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Vale\Chaminés\"/>
    </mc:Choice>
  </mc:AlternateContent>
  <bookViews>
    <workbookView xWindow="0" yWindow="0" windowWidth="24000" windowHeight="9735" activeTab="1"/>
  </bookViews>
  <sheets>
    <sheet name="CEMS" sheetId="1" r:id="rId1"/>
    <sheet name="TE" sheetId="2" r:id="rId2"/>
  </sheets>
  <definedNames>
    <definedName name="_xlnm._FilterDatabase" localSheetId="0" hidden="1">CEMS!$B$3:$R$8763</definedName>
    <definedName name="_xlnm._FilterDatabase" localSheetId="1" hidden="1">TE!$A$2:$H$8762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8765" i="1" l="1"/>
  <c r="O8765" i="1"/>
  <c r="H8765" i="1"/>
  <c r="B4" i="2" l="1"/>
  <c r="C4" i="2"/>
  <c r="D4" i="2"/>
  <c r="E4" i="2"/>
  <c r="F4" i="2"/>
  <c r="G4" i="2"/>
  <c r="H4" i="2"/>
  <c r="B5" i="2"/>
  <c r="C5" i="2"/>
  <c r="D5" i="2"/>
  <c r="E5" i="2"/>
  <c r="F5" i="2"/>
  <c r="G5" i="2"/>
  <c r="H5" i="2"/>
  <c r="B6" i="2"/>
  <c r="C6" i="2"/>
  <c r="D6" i="2"/>
  <c r="E6" i="2"/>
  <c r="F6" i="2"/>
  <c r="G6" i="2"/>
  <c r="H6" i="2"/>
  <c r="B7" i="2"/>
  <c r="C7" i="2"/>
  <c r="D7" i="2"/>
  <c r="E7" i="2"/>
  <c r="F7" i="2"/>
  <c r="G7" i="2"/>
  <c r="H7" i="2"/>
  <c r="B8" i="2"/>
  <c r="C8" i="2"/>
  <c r="D8" i="2"/>
  <c r="E8" i="2"/>
  <c r="F8" i="2"/>
  <c r="G8" i="2"/>
  <c r="H8" i="2"/>
  <c r="B9" i="2"/>
  <c r="C9" i="2"/>
  <c r="D9" i="2"/>
  <c r="E9" i="2"/>
  <c r="F9" i="2"/>
  <c r="G9" i="2"/>
  <c r="H9" i="2"/>
  <c r="B10" i="2"/>
  <c r="C10" i="2"/>
  <c r="D10" i="2"/>
  <c r="E10" i="2"/>
  <c r="F10" i="2"/>
  <c r="G10" i="2"/>
  <c r="H10" i="2"/>
  <c r="B11" i="2"/>
  <c r="C11" i="2"/>
  <c r="D11" i="2"/>
  <c r="E11" i="2"/>
  <c r="F11" i="2"/>
  <c r="G11" i="2"/>
  <c r="H11" i="2"/>
  <c r="B12" i="2"/>
  <c r="C12" i="2"/>
  <c r="D12" i="2"/>
  <c r="E12" i="2"/>
  <c r="F12" i="2"/>
  <c r="G12" i="2"/>
  <c r="H12" i="2"/>
  <c r="B13" i="2"/>
  <c r="C13" i="2"/>
  <c r="D13" i="2"/>
  <c r="E13" i="2"/>
  <c r="F13" i="2"/>
  <c r="G13" i="2"/>
  <c r="H13" i="2"/>
  <c r="B14" i="2"/>
  <c r="C14" i="2"/>
  <c r="D14" i="2"/>
  <c r="E14" i="2"/>
  <c r="F14" i="2"/>
  <c r="G14" i="2"/>
  <c r="H14" i="2"/>
  <c r="B15" i="2"/>
  <c r="C15" i="2"/>
  <c r="D15" i="2"/>
  <c r="E15" i="2"/>
  <c r="F15" i="2"/>
  <c r="G15" i="2"/>
  <c r="H15" i="2"/>
  <c r="B16" i="2"/>
  <c r="C16" i="2"/>
  <c r="D16" i="2"/>
  <c r="E16" i="2"/>
  <c r="F16" i="2"/>
  <c r="G16" i="2"/>
  <c r="H16" i="2"/>
  <c r="B17" i="2"/>
  <c r="C17" i="2"/>
  <c r="D17" i="2"/>
  <c r="E17" i="2"/>
  <c r="F17" i="2"/>
  <c r="G17" i="2"/>
  <c r="H17" i="2"/>
  <c r="B18" i="2"/>
  <c r="C18" i="2"/>
  <c r="D18" i="2"/>
  <c r="E18" i="2"/>
  <c r="F18" i="2"/>
  <c r="G18" i="2"/>
  <c r="H18" i="2"/>
  <c r="B19" i="2"/>
  <c r="C19" i="2"/>
  <c r="D19" i="2"/>
  <c r="E19" i="2"/>
  <c r="F19" i="2"/>
  <c r="G19" i="2"/>
  <c r="H19" i="2"/>
  <c r="B20" i="2"/>
  <c r="C20" i="2"/>
  <c r="D20" i="2"/>
  <c r="E20" i="2"/>
  <c r="F20" i="2"/>
  <c r="G20" i="2"/>
  <c r="H20" i="2"/>
  <c r="B21" i="2"/>
  <c r="C21" i="2"/>
  <c r="D21" i="2"/>
  <c r="E21" i="2"/>
  <c r="F21" i="2"/>
  <c r="G21" i="2"/>
  <c r="H21" i="2"/>
  <c r="B22" i="2"/>
  <c r="C22" i="2"/>
  <c r="D22" i="2"/>
  <c r="E22" i="2"/>
  <c r="F22" i="2"/>
  <c r="G22" i="2"/>
  <c r="H22" i="2"/>
  <c r="B23" i="2"/>
  <c r="C23" i="2"/>
  <c r="D23" i="2"/>
  <c r="E23" i="2"/>
  <c r="F23" i="2"/>
  <c r="G23" i="2"/>
  <c r="H23" i="2"/>
  <c r="B24" i="2"/>
  <c r="C24" i="2"/>
  <c r="D24" i="2"/>
  <c r="E24" i="2"/>
  <c r="F24" i="2"/>
  <c r="G24" i="2"/>
  <c r="H24" i="2"/>
  <c r="B25" i="2"/>
  <c r="C25" i="2"/>
  <c r="D25" i="2"/>
  <c r="E25" i="2"/>
  <c r="F25" i="2"/>
  <c r="G25" i="2"/>
  <c r="H25" i="2"/>
  <c r="B26" i="2"/>
  <c r="C26" i="2"/>
  <c r="D26" i="2"/>
  <c r="E26" i="2"/>
  <c r="F26" i="2"/>
  <c r="G26" i="2"/>
  <c r="H26" i="2"/>
  <c r="B27" i="2"/>
  <c r="C27" i="2"/>
  <c r="D27" i="2"/>
  <c r="E27" i="2"/>
  <c r="F27" i="2"/>
  <c r="G27" i="2"/>
  <c r="H27" i="2"/>
  <c r="B28" i="2"/>
  <c r="C28" i="2"/>
  <c r="D28" i="2"/>
  <c r="E28" i="2"/>
  <c r="F28" i="2"/>
  <c r="G28" i="2"/>
  <c r="H28" i="2"/>
  <c r="B29" i="2"/>
  <c r="C29" i="2"/>
  <c r="D29" i="2"/>
  <c r="E29" i="2"/>
  <c r="F29" i="2"/>
  <c r="G29" i="2"/>
  <c r="H29" i="2"/>
  <c r="B30" i="2"/>
  <c r="C30" i="2"/>
  <c r="D30" i="2"/>
  <c r="E30" i="2"/>
  <c r="F30" i="2"/>
  <c r="G30" i="2"/>
  <c r="H30" i="2"/>
  <c r="B31" i="2"/>
  <c r="C31" i="2"/>
  <c r="D31" i="2"/>
  <c r="E31" i="2"/>
  <c r="F31" i="2"/>
  <c r="G31" i="2"/>
  <c r="H31" i="2"/>
  <c r="B32" i="2"/>
  <c r="C32" i="2"/>
  <c r="D32" i="2"/>
  <c r="E32" i="2"/>
  <c r="F32" i="2"/>
  <c r="G32" i="2"/>
  <c r="H32" i="2"/>
  <c r="B33" i="2"/>
  <c r="C33" i="2"/>
  <c r="D33" i="2"/>
  <c r="E33" i="2"/>
  <c r="F33" i="2"/>
  <c r="G33" i="2"/>
  <c r="H33" i="2"/>
  <c r="B34" i="2"/>
  <c r="C34" i="2"/>
  <c r="D34" i="2"/>
  <c r="E34" i="2"/>
  <c r="F34" i="2"/>
  <c r="G34" i="2"/>
  <c r="H34" i="2"/>
  <c r="B35" i="2"/>
  <c r="C35" i="2"/>
  <c r="D35" i="2"/>
  <c r="E35" i="2"/>
  <c r="F35" i="2"/>
  <c r="G35" i="2"/>
  <c r="H35" i="2"/>
  <c r="B36" i="2"/>
  <c r="C36" i="2"/>
  <c r="D36" i="2"/>
  <c r="E36" i="2"/>
  <c r="F36" i="2"/>
  <c r="G36" i="2"/>
  <c r="H36" i="2"/>
  <c r="B37" i="2"/>
  <c r="C37" i="2"/>
  <c r="D37" i="2"/>
  <c r="E37" i="2"/>
  <c r="F37" i="2"/>
  <c r="G37" i="2"/>
  <c r="H37" i="2"/>
  <c r="B38" i="2"/>
  <c r="C38" i="2"/>
  <c r="D38" i="2"/>
  <c r="E38" i="2"/>
  <c r="F38" i="2"/>
  <c r="G38" i="2"/>
  <c r="H38" i="2"/>
  <c r="B39" i="2"/>
  <c r="C39" i="2"/>
  <c r="D39" i="2"/>
  <c r="E39" i="2"/>
  <c r="F39" i="2"/>
  <c r="G39" i="2"/>
  <c r="H39" i="2"/>
  <c r="B40" i="2"/>
  <c r="C40" i="2"/>
  <c r="D40" i="2"/>
  <c r="E40" i="2"/>
  <c r="F40" i="2"/>
  <c r="G40" i="2"/>
  <c r="H40" i="2"/>
  <c r="B41" i="2"/>
  <c r="C41" i="2"/>
  <c r="D41" i="2"/>
  <c r="E41" i="2"/>
  <c r="F41" i="2"/>
  <c r="G41" i="2"/>
  <c r="H41" i="2"/>
  <c r="B42" i="2"/>
  <c r="C42" i="2"/>
  <c r="D42" i="2"/>
  <c r="E42" i="2"/>
  <c r="F42" i="2"/>
  <c r="G42" i="2"/>
  <c r="H42" i="2"/>
  <c r="B43" i="2"/>
  <c r="C43" i="2"/>
  <c r="D43" i="2"/>
  <c r="E43" i="2"/>
  <c r="F43" i="2"/>
  <c r="G43" i="2"/>
  <c r="H43" i="2"/>
  <c r="B44" i="2"/>
  <c r="C44" i="2"/>
  <c r="D44" i="2"/>
  <c r="E44" i="2"/>
  <c r="F44" i="2"/>
  <c r="G44" i="2"/>
  <c r="H44" i="2"/>
  <c r="B45" i="2"/>
  <c r="C45" i="2"/>
  <c r="D45" i="2"/>
  <c r="E45" i="2"/>
  <c r="F45" i="2"/>
  <c r="G45" i="2"/>
  <c r="H45" i="2"/>
  <c r="B46" i="2"/>
  <c r="C46" i="2"/>
  <c r="D46" i="2"/>
  <c r="E46" i="2"/>
  <c r="F46" i="2"/>
  <c r="G46" i="2"/>
  <c r="H46" i="2"/>
  <c r="B47" i="2"/>
  <c r="C47" i="2"/>
  <c r="D47" i="2"/>
  <c r="E47" i="2"/>
  <c r="F47" i="2"/>
  <c r="G47" i="2"/>
  <c r="H47" i="2"/>
  <c r="B48" i="2"/>
  <c r="C48" i="2"/>
  <c r="D48" i="2"/>
  <c r="E48" i="2"/>
  <c r="F48" i="2"/>
  <c r="G48" i="2"/>
  <c r="H48" i="2"/>
  <c r="B49" i="2"/>
  <c r="C49" i="2"/>
  <c r="D49" i="2"/>
  <c r="E49" i="2"/>
  <c r="F49" i="2"/>
  <c r="G49" i="2"/>
  <c r="H49" i="2"/>
  <c r="B50" i="2"/>
  <c r="C50" i="2"/>
  <c r="D50" i="2"/>
  <c r="E50" i="2"/>
  <c r="F50" i="2"/>
  <c r="G50" i="2"/>
  <c r="H50" i="2"/>
  <c r="B51" i="2"/>
  <c r="C51" i="2"/>
  <c r="D51" i="2"/>
  <c r="E51" i="2"/>
  <c r="F51" i="2"/>
  <c r="G51" i="2"/>
  <c r="H51" i="2"/>
  <c r="B52" i="2"/>
  <c r="C52" i="2"/>
  <c r="D52" i="2"/>
  <c r="E52" i="2"/>
  <c r="F52" i="2"/>
  <c r="G52" i="2"/>
  <c r="H52" i="2"/>
  <c r="B53" i="2"/>
  <c r="C53" i="2"/>
  <c r="D53" i="2"/>
  <c r="E53" i="2"/>
  <c r="F53" i="2"/>
  <c r="G53" i="2"/>
  <c r="H53" i="2"/>
  <c r="B54" i="2"/>
  <c r="C54" i="2"/>
  <c r="D54" i="2"/>
  <c r="E54" i="2"/>
  <c r="F54" i="2"/>
  <c r="G54" i="2"/>
  <c r="H54" i="2"/>
  <c r="B55" i="2"/>
  <c r="C55" i="2"/>
  <c r="D55" i="2"/>
  <c r="E55" i="2"/>
  <c r="F55" i="2"/>
  <c r="G55" i="2"/>
  <c r="H55" i="2"/>
  <c r="B56" i="2"/>
  <c r="C56" i="2"/>
  <c r="D56" i="2"/>
  <c r="E56" i="2"/>
  <c r="F56" i="2"/>
  <c r="G56" i="2"/>
  <c r="H56" i="2"/>
  <c r="B57" i="2"/>
  <c r="C57" i="2"/>
  <c r="D57" i="2"/>
  <c r="E57" i="2"/>
  <c r="F57" i="2"/>
  <c r="G57" i="2"/>
  <c r="H57" i="2"/>
  <c r="B58" i="2"/>
  <c r="C58" i="2"/>
  <c r="D58" i="2"/>
  <c r="E58" i="2"/>
  <c r="F58" i="2"/>
  <c r="G58" i="2"/>
  <c r="H58" i="2"/>
  <c r="B59" i="2"/>
  <c r="C59" i="2"/>
  <c r="D59" i="2"/>
  <c r="E59" i="2"/>
  <c r="F59" i="2"/>
  <c r="G59" i="2"/>
  <c r="H59" i="2"/>
  <c r="B60" i="2"/>
  <c r="C60" i="2"/>
  <c r="D60" i="2"/>
  <c r="E60" i="2"/>
  <c r="F60" i="2"/>
  <c r="G60" i="2"/>
  <c r="H60" i="2"/>
  <c r="B61" i="2"/>
  <c r="C61" i="2"/>
  <c r="D61" i="2"/>
  <c r="E61" i="2"/>
  <c r="F61" i="2"/>
  <c r="G61" i="2"/>
  <c r="H61" i="2"/>
  <c r="B62" i="2"/>
  <c r="C62" i="2"/>
  <c r="D62" i="2"/>
  <c r="E62" i="2"/>
  <c r="F62" i="2"/>
  <c r="G62" i="2"/>
  <c r="H62" i="2"/>
  <c r="B63" i="2"/>
  <c r="C63" i="2"/>
  <c r="D63" i="2"/>
  <c r="E63" i="2"/>
  <c r="F63" i="2"/>
  <c r="G63" i="2"/>
  <c r="H63" i="2"/>
  <c r="B64" i="2"/>
  <c r="C64" i="2"/>
  <c r="D64" i="2"/>
  <c r="E64" i="2"/>
  <c r="F64" i="2"/>
  <c r="G64" i="2"/>
  <c r="H64" i="2"/>
  <c r="B65" i="2"/>
  <c r="C65" i="2"/>
  <c r="D65" i="2"/>
  <c r="E65" i="2"/>
  <c r="F65" i="2"/>
  <c r="G65" i="2"/>
  <c r="H65" i="2"/>
  <c r="B66" i="2"/>
  <c r="C66" i="2"/>
  <c r="D66" i="2"/>
  <c r="E66" i="2"/>
  <c r="F66" i="2"/>
  <c r="G66" i="2"/>
  <c r="H66" i="2"/>
  <c r="B67" i="2"/>
  <c r="C67" i="2"/>
  <c r="D67" i="2"/>
  <c r="E67" i="2"/>
  <c r="F67" i="2"/>
  <c r="G67" i="2"/>
  <c r="H67" i="2"/>
  <c r="B68" i="2"/>
  <c r="C68" i="2"/>
  <c r="D68" i="2"/>
  <c r="E68" i="2"/>
  <c r="F68" i="2"/>
  <c r="G68" i="2"/>
  <c r="H68" i="2"/>
  <c r="B69" i="2"/>
  <c r="C69" i="2"/>
  <c r="D69" i="2"/>
  <c r="E69" i="2"/>
  <c r="F69" i="2"/>
  <c r="G69" i="2"/>
  <c r="H69" i="2"/>
  <c r="B70" i="2"/>
  <c r="C70" i="2"/>
  <c r="D70" i="2"/>
  <c r="E70" i="2"/>
  <c r="F70" i="2"/>
  <c r="G70" i="2"/>
  <c r="H70" i="2"/>
  <c r="B71" i="2"/>
  <c r="C71" i="2"/>
  <c r="D71" i="2"/>
  <c r="E71" i="2"/>
  <c r="F71" i="2"/>
  <c r="G71" i="2"/>
  <c r="H71" i="2"/>
  <c r="B72" i="2"/>
  <c r="C72" i="2"/>
  <c r="D72" i="2"/>
  <c r="E72" i="2"/>
  <c r="F72" i="2"/>
  <c r="G72" i="2"/>
  <c r="H72" i="2"/>
  <c r="B73" i="2"/>
  <c r="C73" i="2"/>
  <c r="D73" i="2"/>
  <c r="E73" i="2"/>
  <c r="F73" i="2"/>
  <c r="G73" i="2"/>
  <c r="H73" i="2"/>
  <c r="B74" i="2"/>
  <c r="C74" i="2"/>
  <c r="D74" i="2"/>
  <c r="E74" i="2"/>
  <c r="F74" i="2"/>
  <c r="G74" i="2"/>
  <c r="H74" i="2"/>
  <c r="B75" i="2"/>
  <c r="C75" i="2"/>
  <c r="D75" i="2"/>
  <c r="E75" i="2"/>
  <c r="F75" i="2"/>
  <c r="G75" i="2"/>
  <c r="H75" i="2"/>
  <c r="B76" i="2"/>
  <c r="C76" i="2"/>
  <c r="D76" i="2"/>
  <c r="E76" i="2"/>
  <c r="F76" i="2"/>
  <c r="G76" i="2"/>
  <c r="H76" i="2"/>
  <c r="B77" i="2"/>
  <c r="C77" i="2"/>
  <c r="D77" i="2"/>
  <c r="E77" i="2"/>
  <c r="F77" i="2"/>
  <c r="G77" i="2"/>
  <c r="H77" i="2"/>
  <c r="B78" i="2"/>
  <c r="C78" i="2"/>
  <c r="D78" i="2"/>
  <c r="E78" i="2"/>
  <c r="F78" i="2"/>
  <c r="G78" i="2"/>
  <c r="H78" i="2"/>
  <c r="B79" i="2"/>
  <c r="C79" i="2"/>
  <c r="D79" i="2"/>
  <c r="E79" i="2"/>
  <c r="F79" i="2"/>
  <c r="G79" i="2"/>
  <c r="H79" i="2"/>
  <c r="B80" i="2"/>
  <c r="C80" i="2"/>
  <c r="D80" i="2"/>
  <c r="E80" i="2"/>
  <c r="F80" i="2"/>
  <c r="G80" i="2"/>
  <c r="H80" i="2"/>
  <c r="B81" i="2"/>
  <c r="C81" i="2"/>
  <c r="D81" i="2"/>
  <c r="E81" i="2"/>
  <c r="F81" i="2"/>
  <c r="G81" i="2"/>
  <c r="H81" i="2"/>
  <c r="B82" i="2"/>
  <c r="C82" i="2"/>
  <c r="D82" i="2"/>
  <c r="E82" i="2"/>
  <c r="F82" i="2"/>
  <c r="G82" i="2"/>
  <c r="H82" i="2"/>
  <c r="B83" i="2"/>
  <c r="C83" i="2"/>
  <c r="D83" i="2"/>
  <c r="E83" i="2"/>
  <c r="F83" i="2"/>
  <c r="G83" i="2"/>
  <c r="H83" i="2"/>
  <c r="B84" i="2"/>
  <c r="C84" i="2"/>
  <c r="D84" i="2"/>
  <c r="E84" i="2"/>
  <c r="F84" i="2"/>
  <c r="G84" i="2"/>
  <c r="H84" i="2"/>
  <c r="B85" i="2"/>
  <c r="C85" i="2"/>
  <c r="D85" i="2"/>
  <c r="E85" i="2"/>
  <c r="F85" i="2"/>
  <c r="G85" i="2"/>
  <c r="H85" i="2"/>
  <c r="B86" i="2"/>
  <c r="C86" i="2"/>
  <c r="D86" i="2"/>
  <c r="E86" i="2"/>
  <c r="F86" i="2"/>
  <c r="G86" i="2"/>
  <c r="H86" i="2"/>
  <c r="B87" i="2"/>
  <c r="C87" i="2"/>
  <c r="D87" i="2"/>
  <c r="E87" i="2"/>
  <c r="F87" i="2"/>
  <c r="G87" i="2"/>
  <c r="H87" i="2"/>
  <c r="B88" i="2"/>
  <c r="C88" i="2"/>
  <c r="D88" i="2"/>
  <c r="E88" i="2"/>
  <c r="F88" i="2"/>
  <c r="G88" i="2"/>
  <c r="H88" i="2"/>
  <c r="B89" i="2"/>
  <c r="C89" i="2"/>
  <c r="D89" i="2"/>
  <c r="E89" i="2"/>
  <c r="F89" i="2"/>
  <c r="G89" i="2"/>
  <c r="H89" i="2"/>
  <c r="B90" i="2"/>
  <c r="C90" i="2"/>
  <c r="D90" i="2"/>
  <c r="E90" i="2"/>
  <c r="F90" i="2"/>
  <c r="G90" i="2"/>
  <c r="H90" i="2"/>
  <c r="B91" i="2"/>
  <c r="C91" i="2"/>
  <c r="D91" i="2"/>
  <c r="E91" i="2"/>
  <c r="F91" i="2"/>
  <c r="G91" i="2"/>
  <c r="H91" i="2"/>
  <c r="B92" i="2"/>
  <c r="C92" i="2"/>
  <c r="D92" i="2"/>
  <c r="E92" i="2"/>
  <c r="F92" i="2"/>
  <c r="G92" i="2"/>
  <c r="H92" i="2"/>
  <c r="B93" i="2"/>
  <c r="C93" i="2"/>
  <c r="D93" i="2"/>
  <c r="E93" i="2"/>
  <c r="F93" i="2"/>
  <c r="G93" i="2"/>
  <c r="H93" i="2"/>
  <c r="B94" i="2"/>
  <c r="C94" i="2"/>
  <c r="D94" i="2"/>
  <c r="E94" i="2"/>
  <c r="F94" i="2"/>
  <c r="G94" i="2"/>
  <c r="H94" i="2"/>
  <c r="B95" i="2"/>
  <c r="C95" i="2"/>
  <c r="D95" i="2"/>
  <c r="E95" i="2"/>
  <c r="F95" i="2"/>
  <c r="G95" i="2"/>
  <c r="H95" i="2"/>
  <c r="B96" i="2"/>
  <c r="C96" i="2"/>
  <c r="D96" i="2"/>
  <c r="E96" i="2"/>
  <c r="F96" i="2"/>
  <c r="G96" i="2"/>
  <c r="H96" i="2"/>
  <c r="B97" i="2"/>
  <c r="C97" i="2"/>
  <c r="D97" i="2"/>
  <c r="E97" i="2"/>
  <c r="F97" i="2"/>
  <c r="G97" i="2"/>
  <c r="H97" i="2"/>
  <c r="B98" i="2"/>
  <c r="C98" i="2"/>
  <c r="D98" i="2"/>
  <c r="E98" i="2"/>
  <c r="F98" i="2"/>
  <c r="G98" i="2"/>
  <c r="H98" i="2"/>
  <c r="B99" i="2"/>
  <c r="C99" i="2"/>
  <c r="D99" i="2"/>
  <c r="E99" i="2"/>
  <c r="F99" i="2"/>
  <c r="G99" i="2"/>
  <c r="H99" i="2"/>
  <c r="B100" i="2"/>
  <c r="C100" i="2"/>
  <c r="D100" i="2"/>
  <c r="E100" i="2"/>
  <c r="F100" i="2"/>
  <c r="G100" i="2"/>
  <c r="H100" i="2"/>
  <c r="B101" i="2"/>
  <c r="C101" i="2"/>
  <c r="D101" i="2"/>
  <c r="E101" i="2"/>
  <c r="F101" i="2"/>
  <c r="G101" i="2"/>
  <c r="H101" i="2"/>
  <c r="B102" i="2"/>
  <c r="C102" i="2"/>
  <c r="D102" i="2"/>
  <c r="E102" i="2"/>
  <c r="F102" i="2"/>
  <c r="G102" i="2"/>
  <c r="H102" i="2"/>
  <c r="B103" i="2"/>
  <c r="C103" i="2"/>
  <c r="D103" i="2"/>
  <c r="E103" i="2"/>
  <c r="F103" i="2"/>
  <c r="G103" i="2"/>
  <c r="H103" i="2"/>
  <c r="B104" i="2"/>
  <c r="C104" i="2"/>
  <c r="D104" i="2"/>
  <c r="E104" i="2"/>
  <c r="F104" i="2"/>
  <c r="G104" i="2"/>
  <c r="H104" i="2"/>
  <c r="B105" i="2"/>
  <c r="C105" i="2"/>
  <c r="D105" i="2"/>
  <c r="E105" i="2"/>
  <c r="F105" i="2"/>
  <c r="G105" i="2"/>
  <c r="H105" i="2"/>
  <c r="B106" i="2"/>
  <c r="C106" i="2"/>
  <c r="D106" i="2"/>
  <c r="E106" i="2"/>
  <c r="F106" i="2"/>
  <c r="G106" i="2"/>
  <c r="H106" i="2"/>
  <c r="B107" i="2"/>
  <c r="C107" i="2"/>
  <c r="D107" i="2"/>
  <c r="E107" i="2"/>
  <c r="F107" i="2"/>
  <c r="G107" i="2"/>
  <c r="H107" i="2"/>
  <c r="B108" i="2"/>
  <c r="C108" i="2"/>
  <c r="D108" i="2"/>
  <c r="E108" i="2"/>
  <c r="F108" i="2"/>
  <c r="G108" i="2"/>
  <c r="H108" i="2"/>
  <c r="B109" i="2"/>
  <c r="C109" i="2"/>
  <c r="D109" i="2"/>
  <c r="E109" i="2"/>
  <c r="F109" i="2"/>
  <c r="G109" i="2"/>
  <c r="H109" i="2"/>
  <c r="B110" i="2"/>
  <c r="C110" i="2"/>
  <c r="D110" i="2"/>
  <c r="E110" i="2"/>
  <c r="F110" i="2"/>
  <c r="G110" i="2"/>
  <c r="H110" i="2"/>
  <c r="B111" i="2"/>
  <c r="C111" i="2"/>
  <c r="D111" i="2"/>
  <c r="E111" i="2"/>
  <c r="F111" i="2"/>
  <c r="G111" i="2"/>
  <c r="H111" i="2"/>
  <c r="B112" i="2"/>
  <c r="C112" i="2"/>
  <c r="D112" i="2"/>
  <c r="E112" i="2"/>
  <c r="F112" i="2"/>
  <c r="G112" i="2"/>
  <c r="H112" i="2"/>
  <c r="B113" i="2"/>
  <c r="C113" i="2"/>
  <c r="D113" i="2"/>
  <c r="E113" i="2"/>
  <c r="F113" i="2"/>
  <c r="G113" i="2"/>
  <c r="H113" i="2"/>
  <c r="B114" i="2"/>
  <c r="C114" i="2"/>
  <c r="D114" i="2"/>
  <c r="E114" i="2"/>
  <c r="F114" i="2"/>
  <c r="G114" i="2"/>
  <c r="H114" i="2"/>
  <c r="B115" i="2"/>
  <c r="C115" i="2"/>
  <c r="D115" i="2"/>
  <c r="E115" i="2"/>
  <c r="F115" i="2"/>
  <c r="G115" i="2"/>
  <c r="H115" i="2"/>
  <c r="B116" i="2"/>
  <c r="C116" i="2"/>
  <c r="D116" i="2"/>
  <c r="E116" i="2"/>
  <c r="F116" i="2"/>
  <c r="G116" i="2"/>
  <c r="H116" i="2"/>
  <c r="B117" i="2"/>
  <c r="C117" i="2"/>
  <c r="D117" i="2"/>
  <c r="E117" i="2"/>
  <c r="F117" i="2"/>
  <c r="G117" i="2"/>
  <c r="H117" i="2"/>
  <c r="B118" i="2"/>
  <c r="C118" i="2"/>
  <c r="D118" i="2"/>
  <c r="E118" i="2"/>
  <c r="F118" i="2"/>
  <c r="G118" i="2"/>
  <c r="H118" i="2"/>
  <c r="B119" i="2"/>
  <c r="C119" i="2"/>
  <c r="D119" i="2"/>
  <c r="E119" i="2"/>
  <c r="F119" i="2"/>
  <c r="G119" i="2"/>
  <c r="H119" i="2"/>
  <c r="B120" i="2"/>
  <c r="C120" i="2"/>
  <c r="D120" i="2"/>
  <c r="E120" i="2"/>
  <c r="F120" i="2"/>
  <c r="G120" i="2"/>
  <c r="H120" i="2"/>
  <c r="B121" i="2"/>
  <c r="C121" i="2"/>
  <c r="D121" i="2"/>
  <c r="E121" i="2"/>
  <c r="F121" i="2"/>
  <c r="G121" i="2"/>
  <c r="H121" i="2"/>
  <c r="B122" i="2"/>
  <c r="C122" i="2"/>
  <c r="D122" i="2"/>
  <c r="E122" i="2"/>
  <c r="F122" i="2"/>
  <c r="G122" i="2"/>
  <c r="H122" i="2"/>
  <c r="B123" i="2"/>
  <c r="C123" i="2"/>
  <c r="D123" i="2"/>
  <c r="E123" i="2"/>
  <c r="F123" i="2"/>
  <c r="G123" i="2"/>
  <c r="H123" i="2"/>
  <c r="B124" i="2"/>
  <c r="C124" i="2"/>
  <c r="D124" i="2"/>
  <c r="E124" i="2"/>
  <c r="F124" i="2"/>
  <c r="G124" i="2"/>
  <c r="H124" i="2"/>
  <c r="B125" i="2"/>
  <c r="C125" i="2"/>
  <c r="D125" i="2"/>
  <c r="E125" i="2"/>
  <c r="F125" i="2"/>
  <c r="G125" i="2"/>
  <c r="H125" i="2"/>
  <c r="B126" i="2"/>
  <c r="C126" i="2"/>
  <c r="D126" i="2"/>
  <c r="E126" i="2"/>
  <c r="F126" i="2"/>
  <c r="G126" i="2"/>
  <c r="H126" i="2"/>
  <c r="B127" i="2"/>
  <c r="C127" i="2"/>
  <c r="D127" i="2"/>
  <c r="E127" i="2"/>
  <c r="F127" i="2"/>
  <c r="G127" i="2"/>
  <c r="H127" i="2"/>
  <c r="B128" i="2"/>
  <c r="C128" i="2"/>
  <c r="D128" i="2"/>
  <c r="E128" i="2"/>
  <c r="F128" i="2"/>
  <c r="G128" i="2"/>
  <c r="H128" i="2"/>
  <c r="B129" i="2"/>
  <c r="C129" i="2"/>
  <c r="D129" i="2"/>
  <c r="E129" i="2"/>
  <c r="F129" i="2"/>
  <c r="G129" i="2"/>
  <c r="H129" i="2"/>
  <c r="B130" i="2"/>
  <c r="C130" i="2"/>
  <c r="D130" i="2"/>
  <c r="E130" i="2"/>
  <c r="F130" i="2"/>
  <c r="G130" i="2"/>
  <c r="H130" i="2"/>
  <c r="B131" i="2"/>
  <c r="C131" i="2"/>
  <c r="D131" i="2"/>
  <c r="E131" i="2"/>
  <c r="F131" i="2"/>
  <c r="G131" i="2"/>
  <c r="H131" i="2"/>
  <c r="B132" i="2"/>
  <c r="C132" i="2"/>
  <c r="D132" i="2"/>
  <c r="E132" i="2"/>
  <c r="F132" i="2"/>
  <c r="G132" i="2"/>
  <c r="H132" i="2"/>
  <c r="B133" i="2"/>
  <c r="C133" i="2"/>
  <c r="D133" i="2"/>
  <c r="E133" i="2"/>
  <c r="F133" i="2"/>
  <c r="G133" i="2"/>
  <c r="H133" i="2"/>
  <c r="B134" i="2"/>
  <c r="C134" i="2"/>
  <c r="D134" i="2"/>
  <c r="E134" i="2"/>
  <c r="F134" i="2"/>
  <c r="G134" i="2"/>
  <c r="H134" i="2"/>
  <c r="B135" i="2"/>
  <c r="C135" i="2"/>
  <c r="D135" i="2"/>
  <c r="E135" i="2"/>
  <c r="F135" i="2"/>
  <c r="G135" i="2"/>
  <c r="H135" i="2"/>
  <c r="B136" i="2"/>
  <c r="C136" i="2"/>
  <c r="D136" i="2"/>
  <c r="E136" i="2"/>
  <c r="F136" i="2"/>
  <c r="G136" i="2"/>
  <c r="H136" i="2"/>
  <c r="B137" i="2"/>
  <c r="C137" i="2"/>
  <c r="D137" i="2"/>
  <c r="E137" i="2"/>
  <c r="F137" i="2"/>
  <c r="G137" i="2"/>
  <c r="H137" i="2"/>
  <c r="B138" i="2"/>
  <c r="C138" i="2"/>
  <c r="D138" i="2"/>
  <c r="E138" i="2"/>
  <c r="F138" i="2"/>
  <c r="G138" i="2"/>
  <c r="H138" i="2"/>
  <c r="B139" i="2"/>
  <c r="C139" i="2"/>
  <c r="D139" i="2"/>
  <c r="E139" i="2"/>
  <c r="F139" i="2"/>
  <c r="G139" i="2"/>
  <c r="H139" i="2"/>
  <c r="B140" i="2"/>
  <c r="C140" i="2"/>
  <c r="D140" i="2"/>
  <c r="E140" i="2"/>
  <c r="F140" i="2"/>
  <c r="G140" i="2"/>
  <c r="H140" i="2"/>
  <c r="B141" i="2"/>
  <c r="C141" i="2"/>
  <c r="D141" i="2"/>
  <c r="E141" i="2"/>
  <c r="F141" i="2"/>
  <c r="G141" i="2"/>
  <c r="H141" i="2"/>
  <c r="B142" i="2"/>
  <c r="C142" i="2"/>
  <c r="D142" i="2"/>
  <c r="E142" i="2"/>
  <c r="F142" i="2"/>
  <c r="G142" i="2"/>
  <c r="H142" i="2"/>
  <c r="B143" i="2"/>
  <c r="C143" i="2"/>
  <c r="D143" i="2"/>
  <c r="E143" i="2"/>
  <c r="F143" i="2"/>
  <c r="G143" i="2"/>
  <c r="H143" i="2"/>
  <c r="B144" i="2"/>
  <c r="C144" i="2"/>
  <c r="D144" i="2"/>
  <c r="E144" i="2"/>
  <c r="F144" i="2"/>
  <c r="G144" i="2"/>
  <c r="H144" i="2"/>
  <c r="B145" i="2"/>
  <c r="C145" i="2"/>
  <c r="D145" i="2"/>
  <c r="E145" i="2"/>
  <c r="F145" i="2"/>
  <c r="G145" i="2"/>
  <c r="H145" i="2"/>
  <c r="B146" i="2"/>
  <c r="C146" i="2"/>
  <c r="D146" i="2"/>
  <c r="E146" i="2"/>
  <c r="F146" i="2"/>
  <c r="G146" i="2"/>
  <c r="H146" i="2"/>
  <c r="B147" i="2"/>
  <c r="C147" i="2"/>
  <c r="D147" i="2"/>
  <c r="E147" i="2"/>
  <c r="F147" i="2"/>
  <c r="G147" i="2"/>
  <c r="H147" i="2"/>
  <c r="B148" i="2"/>
  <c r="C148" i="2"/>
  <c r="D148" i="2"/>
  <c r="E148" i="2"/>
  <c r="F148" i="2"/>
  <c r="G148" i="2"/>
  <c r="H148" i="2"/>
  <c r="B149" i="2"/>
  <c r="C149" i="2"/>
  <c r="D149" i="2"/>
  <c r="E149" i="2"/>
  <c r="F149" i="2"/>
  <c r="G149" i="2"/>
  <c r="H149" i="2"/>
  <c r="B150" i="2"/>
  <c r="C150" i="2"/>
  <c r="D150" i="2"/>
  <c r="E150" i="2"/>
  <c r="F150" i="2"/>
  <c r="G150" i="2"/>
  <c r="H150" i="2"/>
  <c r="B151" i="2"/>
  <c r="C151" i="2"/>
  <c r="D151" i="2"/>
  <c r="E151" i="2"/>
  <c r="F151" i="2"/>
  <c r="G151" i="2"/>
  <c r="H151" i="2"/>
  <c r="B152" i="2"/>
  <c r="C152" i="2"/>
  <c r="D152" i="2"/>
  <c r="E152" i="2"/>
  <c r="F152" i="2"/>
  <c r="G152" i="2"/>
  <c r="H152" i="2"/>
  <c r="B153" i="2"/>
  <c r="C153" i="2"/>
  <c r="D153" i="2"/>
  <c r="E153" i="2"/>
  <c r="F153" i="2"/>
  <c r="G153" i="2"/>
  <c r="H153" i="2"/>
  <c r="B154" i="2"/>
  <c r="C154" i="2"/>
  <c r="D154" i="2"/>
  <c r="E154" i="2"/>
  <c r="F154" i="2"/>
  <c r="G154" i="2"/>
  <c r="H154" i="2"/>
  <c r="B155" i="2"/>
  <c r="C155" i="2"/>
  <c r="D155" i="2"/>
  <c r="E155" i="2"/>
  <c r="F155" i="2"/>
  <c r="G155" i="2"/>
  <c r="H155" i="2"/>
  <c r="B156" i="2"/>
  <c r="C156" i="2"/>
  <c r="D156" i="2"/>
  <c r="E156" i="2"/>
  <c r="F156" i="2"/>
  <c r="G156" i="2"/>
  <c r="H156" i="2"/>
  <c r="B157" i="2"/>
  <c r="C157" i="2"/>
  <c r="D157" i="2"/>
  <c r="E157" i="2"/>
  <c r="F157" i="2"/>
  <c r="G157" i="2"/>
  <c r="H157" i="2"/>
  <c r="B158" i="2"/>
  <c r="C158" i="2"/>
  <c r="D158" i="2"/>
  <c r="E158" i="2"/>
  <c r="F158" i="2"/>
  <c r="G158" i="2"/>
  <c r="H158" i="2"/>
  <c r="B159" i="2"/>
  <c r="C159" i="2"/>
  <c r="D159" i="2"/>
  <c r="E159" i="2"/>
  <c r="F159" i="2"/>
  <c r="G159" i="2"/>
  <c r="H159" i="2"/>
  <c r="B160" i="2"/>
  <c r="C160" i="2"/>
  <c r="D160" i="2"/>
  <c r="E160" i="2"/>
  <c r="F160" i="2"/>
  <c r="G160" i="2"/>
  <c r="H160" i="2"/>
  <c r="B161" i="2"/>
  <c r="C161" i="2"/>
  <c r="D161" i="2"/>
  <c r="E161" i="2"/>
  <c r="F161" i="2"/>
  <c r="G161" i="2"/>
  <c r="H161" i="2"/>
  <c r="B162" i="2"/>
  <c r="C162" i="2"/>
  <c r="D162" i="2"/>
  <c r="E162" i="2"/>
  <c r="F162" i="2"/>
  <c r="G162" i="2"/>
  <c r="H162" i="2"/>
  <c r="B163" i="2"/>
  <c r="C163" i="2"/>
  <c r="D163" i="2"/>
  <c r="E163" i="2"/>
  <c r="F163" i="2"/>
  <c r="G163" i="2"/>
  <c r="H163" i="2"/>
  <c r="B164" i="2"/>
  <c r="C164" i="2"/>
  <c r="D164" i="2"/>
  <c r="E164" i="2"/>
  <c r="F164" i="2"/>
  <c r="G164" i="2"/>
  <c r="H164" i="2"/>
  <c r="B165" i="2"/>
  <c r="C165" i="2"/>
  <c r="D165" i="2"/>
  <c r="E165" i="2"/>
  <c r="F165" i="2"/>
  <c r="G165" i="2"/>
  <c r="H165" i="2"/>
  <c r="B166" i="2"/>
  <c r="C166" i="2"/>
  <c r="D166" i="2"/>
  <c r="E166" i="2"/>
  <c r="F166" i="2"/>
  <c r="G166" i="2"/>
  <c r="H166" i="2"/>
  <c r="B167" i="2"/>
  <c r="C167" i="2"/>
  <c r="D167" i="2"/>
  <c r="E167" i="2"/>
  <c r="F167" i="2"/>
  <c r="G167" i="2"/>
  <c r="H167" i="2"/>
  <c r="B168" i="2"/>
  <c r="C168" i="2"/>
  <c r="D168" i="2"/>
  <c r="E168" i="2"/>
  <c r="F168" i="2"/>
  <c r="G168" i="2"/>
  <c r="H168" i="2"/>
  <c r="B169" i="2"/>
  <c r="C169" i="2"/>
  <c r="D169" i="2"/>
  <c r="E169" i="2"/>
  <c r="F169" i="2"/>
  <c r="G169" i="2"/>
  <c r="H169" i="2"/>
  <c r="B170" i="2"/>
  <c r="C170" i="2"/>
  <c r="D170" i="2"/>
  <c r="E170" i="2"/>
  <c r="F170" i="2"/>
  <c r="G170" i="2"/>
  <c r="H170" i="2"/>
  <c r="B171" i="2"/>
  <c r="C171" i="2"/>
  <c r="D171" i="2"/>
  <c r="E171" i="2"/>
  <c r="F171" i="2"/>
  <c r="G171" i="2"/>
  <c r="H171" i="2"/>
  <c r="B172" i="2"/>
  <c r="C172" i="2"/>
  <c r="D172" i="2"/>
  <c r="E172" i="2"/>
  <c r="F172" i="2"/>
  <c r="G172" i="2"/>
  <c r="H172" i="2"/>
  <c r="B173" i="2"/>
  <c r="C173" i="2"/>
  <c r="D173" i="2"/>
  <c r="E173" i="2"/>
  <c r="F173" i="2"/>
  <c r="G173" i="2"/>
  <c r="H173" i="2"/>
  <c r="B174" i="2"/>
  <c r="C174" i="2"/>
  <c r="D174" i="2"/>
  <c r="E174" i="2"/>
  <c r="F174" i="2"/>
  <c r="G174" i="2"/>
  <c r="H174" i="2"/>
  <c r="B175" i="2"/>
  <c r="C175" i="2"/>
  <c r="D175" i="2"/>
  <c r="E175" i="2"/>
  <c r="F175" i="2"/>
  <c r="G175" i="2"/>
  <c r="H175" i="2"/>
  <c r="B176" i="2"/>
  <c r="C176" i="2"/>
  <c r="D176" i="2"/>
  <c r="E176" i="2"/>
  <c r="F176" i="2"/>
  <c r="G176" i="2"/>
  <c r="H176" i="2"/>
  <c r="B177" i="2"/>
  <c r="C177" i="2"/>
  <c r="D177" i="2"/>
  <c r="E177" i="2"/>
  <c r="F177" i="2"/>
  <c r="G177" i="2"/>
  <c r="H177" i="2"/>
  <c r="B178" i="2"/>
  <c r="C178" i="2"/>
  <c r="D178" i="2"/>
  <c r="E178" i="2"/>
  <c r="F178" i="2"/>
  <c r="G178" i="2"/>
  <c r="H178" i="2"/>
  <c r="B179" i="2"/>
  <c r="C179" i="2"/>
  <c r="D179" i="2"/>
  <c r="E179" i="2"/>
  <c r="F179" i="2"/>
  <c r="G179" i="2"/>
  <c r="H179" i="2"/>
  <c r="B180" i="2"/>
  <c r="C180" i="2"/>
  <c r="D180" i="2"/>
  <c r="E180" i="2"/>
  <c r="F180" i="2"/>
  <c r="G180" i="2"/>
  <c r="H180" i="2"/>
  <c r="B181" i="2"/>
  <c r="C181" i="2"/>
  <c r="D181" i="2"/>
  <c r="E181" i="2"/>
  <c r="F181" i="2"/>
  <c r="G181" i="2"/>
  <c r="H181" i="2"/>
  <c r="B182" i="2"/>
  <c r="C182" i="2"/>
  <c r="D182" i="2"/>
  <c r="E182" i="2"/>
  <c r="F182" i="2"/>
  <c r="G182" i="2"/>
  <c r="H182" i="2"/>
  <c r="B183" i="2"/>
  <c r="C183" i="2"/>
  <c r="D183" i="2"/>
  <c r="E183" i="2"/>
  <c r="F183" i="2"/>
  <c r="G183" i="2"/>
  <c r="H183" i="2"/>
  <c r="B184" i="2"/>
  <c r="C184" i="2"/>
  <c r="D184" i="2"/>
  <c r="E184" i="2"/>
  <c r="F184" i="2"/>
  <c r="G184" i="2"/>
  <c r="H184" i="2"/>
  <c r="B185" i="2"/>
  <c r="C185" i="2"/>
  <c r="D185" i="2"/>
  <c r="E185" i="2"/>
  <c r="F185" i="2"/>
  <c r="G185" i="2"/>
  <c r="H185" i="2"/>
  <c r="B186" i="2"/>
  <c r="C186" i="2"/>
  <c r="D186" i="2"/>
  <c r="E186" i="2"/>
  <c r="F186" i="2"/>
  <c r="G186" i="2"/>
  <c r="H186" i="2"/>
  <c r="B187" i="2"/>
  <c r="C187" i="2"/>
  <c r="D187" i="2"/>
  <c r="E187" i="2"/>
  <c r="F187" i="2"/>
  <c r="G187" i="2"/>
  <c r="H187" i="2"/>
  <c r="B188" i="2"/>
  <c r="C188" i="2"/>
  <c r="D188" i="2"/>
  <c r="E188" i="2"/>
  <c r="F188" i="2"/>
  <c r="G188" i="2"/>
  <c r="H188" i="2"/>
  <c r="B189" i="2"/>
  <c r="C189" i="2"/>
  <c r="D189" i="2"/>
  <c r="E189" i="2"/>
  <c r="F189" i="2"/>
  <c r="G189" i="2"/>
  <c r="H189" i="2"/>
  <c r="B190" i="2"/>
  <c r="C190" i="2"/>
  <c r="D190" i="2"/>
  <c r="E190" i="2"/>
  <c r="F190" i="2"/>
  <c r="G190" i="2"/>
  <c r="H190" i="2"/>
  <c r="B191" i="2"/>
  <c r="C191" i="2"/>
  <c r="D191" i="2"/>
  <c r="E191" i="2"/>
  <c r="F191" i="2"/>
  <c r="G191" i="2"/>
  <c r="H191" i="2"/>
  <c r="B192" i="2"/>
  <c r="C192" i="2"/>
  <c r="D192" i="2"/>
  <c r="E192" i="2"/>
  <c r="F192" i="2"/>
  <c r="G192" i="2"/>
  <c r="H192" i="2"/>
  <c r="B193" i="2"/>
  <c r="C193" i="2"/>
  <c r="D193" i="2"/>
  <c r="E193" i="2"/>
  <c r="F193" i="2"/>
  <c r="G193" i="2"/>
  <c r="H193" i="2"/>
  <c r="B194" i="2"/>
  <c r="C194" i="2"/>
  <c r="D194" i="2"/>
  <c r="E194" i="2"/>
  <c r="F194" i="2"/>
  <c r="G194" i="2"/>
  <c r="H194" i="2"/>
  <c r="B195" i="2"/>
  <c r="C195" i="2"/>
  <c r="D195" i="2"/>
  <c r="E195" i="2"/>
  <c r="F195" i="2"/>
  <c r="G195" i="2"/>
  <c r="H195" i="2"/>
  <c r="B196" i="2"/>
  <c r="C196" i="2"/>
  <c r="D196" i="2"/>
  <c r="E196" i="2"/>
  <c r="F196" i="2"/>
  <c r="G196" i="2"/>
  <c r="H196" i="2"/>
  <c r="B197" i="2"/>
  <c r="C197" i="2"/>
  <c r="D197" i="2"/>
  <c r="E197" i="2"/>
  <c r="F197" i="2"/>
  <c r="G197" i="2"/>
  <c r="H197" i="2"/>
  <c r="B198" i="2"/>
  <c r="C198" i="2"/>
  <c r="D198" i="2"/>
  <c r="E198" i="2"/>
  <c r="F198" i="2"/>
  <c r="G198" i="2"/>
  <c r="H198" i="2"/>
  <c r="B199" i="2"/>
  <c r="C199" i="2"/>
  <c r="D199" i="2"/>
  <c r="E199" i="2"/>
  <c r="F199" i="2"/>
  <c r="G199" i="2"/>
  <c r="H199" i="2"/>
  <c r="B200" i="2"/>
  <c r="C200" i="2"/>
  <c r="D200" i="2"/>
  <c r="E200" i="2"/>
  <c r="F200" i="2"/>
  <c r="G200" i="2"/>
  <c r="H200" i="2"/>
  <c r="B201" i="2"/>
  <c r="C201" i="2"/>
  <c r="D201" i="2"/>
  <c r="E201" i="2"/>
  <c r="F201" i="2"/>
  <c r="G201" i="2"/>
  <c r="H201" i="2"/>
  <c r="B202" i="2"/>
  <c r="C202" i="2"/>
  <c r="D202" i="2"/>
  <c r="E202" i="2"/>
  <c r="F202" i="2"/>
  <c r="G202" i="2"/>
  <c r="H202" i="2"/>
  <c r="B203" i="2"/>
  <c r="C203" i="2"/>
  <c r="D203" i="2"/>
  <c r="E203" i="2"/>
  <c r="F203" i="2"/>
  <c r="G203" i="2"/>
  <c r="H203" i="2"/>
  <c r="B204" i="2"/>
  <c r="C204" i="2"/>
  <c r="D204" i="2"/>
  <c r="E204" i="2"/>
  <c r="F204" i="2"/>
  <c r="G204" i="2"/>
  <c r="H204" i="2"/>
  <c r="B205" i="2"/>
  <c r="C205" i="2"/>
  <c r="D205" i="2"/>
  <c r="E205" i="2"/>
  <c r="F205" i="2"/>
  <c r="G205" i="2"/>
  <c r="H205" i="2"/>
  <c r="B206" i="2"/>
  <c r="C206" i="2"/>
  <c r="D206" i="2"/>
  <c r="E206" i="2"/>
  <c r="F206" i="2"/>
  <c r="G206" i="2"/>
  <c r="H206" i="2"/>
  <c r="B207" i="2"/>
  <c r="C207" i="2"/>
  <c r="D207" i="2"/>
  <c r="E207" i="2"/>
  <c r="F207" i="2"/>
  <c r="G207" i="2"/>
  <c r="H207" i="2"/>
  <c r="B208" i="2"/>
  <c r="C208" i="2"/>
  <c r="D208" i="2"/>
  <c r="E208" i="2"/>
  <c r="F208" i="2"/>
  <c r="G208" i="2"/>
  <c r="H208" i="2"/>
  <c r="B209" i="2"/>
  <c r="C209" i="2"/>
  <c r="D209" i="2"/>
  <c r="E209" i="2"/>
  <c r="F209" i="2"/>
  <c r="G209" i="2"/>
  <c r="H209" i="2"/>
  <c r="B210" i="2"/>
  <c r="C210" i="2"/>
  <c r="D210" i="2"/>
  <c r="E210" i="2"/>
  <c r="F210" i="2"/>
  <c r="G210" i="2"/>
  <c r="H210" i="2"/>
  <c r="B211" i="2"/>
  <c r="C211" i="2"/>
  <c r="D211" i="2"/>
  <c r="E211" i="2"/>
  <c r="F211" i="2"/>
  <c r="G211" i="2"/>
  <c r="H211" i="2"/>
  <c r="B212" i="2"/>
  <c r="C212" i="2"/>
  <c r="D212" i="2"/>
  <c r="E212" i="2"/>
  <c r="F212" i="2"/>
  <c r="G212" i="2"/>
  <c r="H212" i="2"/>
  <c r="B213" i="2"/>
  <c r="C213" i="2"/>
  <c r="D213" i="2"/>
  <c r="E213" i="2"/>
  <c r="F213" i="2"/>
  <c r="G213" i="2"/>
  <c r="H213" i="2"/>
  <c r="B214" i="2"/>
  <c r="C214" i="2"/>
  <c r="D214" i="2"/>
  <c r="E214" i="2"/>
  <c r="F214" i="2"/>
  <c r="G214" i="2"/>
  <c r="H214" i="2"/>
  <c r="B215" i="2"/>
  <c r="C215" i="2"/>
  <c r="D215" i="2"/>
  <c r="E215" i="2"/>
  <c r="F215" i="2"/>
  <c r="G215" i="2"/>
  <c r="H215" i="2"/>
  <c r="B216" i="2"/>
  <c r="C216" i="2"/>
  <c r="D216" i="2"/>
  <c r="E216" i="2"/>
  <c r="F216" i="2"/>
  <c r="G216" i="2"/>
  <c r="H216" i="2"/>
  <c r="B217" i="2"/>
  <c r="C217" i="2"/>
  <c r="D217" i="2"/>
  <c r="E217" i="2"/>
  <c r="F217" i="2"/>
  <c r="G217" i="2"/>
  <c r="H217" i="2"/>
  <c r="B218" i="2"/>
  <c r="C218" i="2"/>
  <c r="D218" i="2"/>
  <c r="E218" i="2"/>
  <c r="F218" i="2"/>
  <c r="G218" i="2"/>
  <c r="H218" i="2"/>
  <c r="B219" i="2"/>
  <c r="C219" i="2"/>
  <c r="D219" i="2"/>
  <c r="E219" i="2"/>
  <c r="F219" i="2"/>
  <c r="G219" i="2"/>
  <c r="H219" i="2"/>
  <c r="B220" i="2"/>
  <c r="C220" i="2"/>
  <c r="D220" i="2"/>
  <c r="E220" i="2"/>
  <c r="F220" i="2"/>
  <c r="G220" i="2"/>
  <c r="H220" i="2"/>
  <c r="B221" i="2"/>
  <c r="C221" i="2"/>
  <c r="D221" i="2"/>
  <c r="E221" i="2"/>
  <c r="F221" i="2"/>
  <c r="G221" i="2"/>
  <c r="H221" i="2"/>
  <c r="B222" i="2"/>
  <c r="C222" i="2"/>
  <c r="D222" i="2"/>
  <c r="E222" i="2"/>
  <c r="F222" i="2"/>
  <c r="G222" i="2"/>
  <c r="H222" i="2"/>
  <c r="B223" i="2"/>
  <c r="C223" i="2"/>
  <c r="D223" i="2"/>
  <c r="E223" i="2"/>
  <c r="F223" i="2"/>
  <c r="G223" i="2"/>
  <c r="H223" i="2"/>
  <c r="B224" i="2"/>
  <c r="C224" i="2"/>
  <c r="D224" i="2"/>
  <c r="E224" i="2"/>
  <c r="F224" i="2"/>
  <c r="G224" i="2"/>
  <c r="H224" i="2"/>
  <c r="B225" i="2"/>
  <c r="C225" i="2"/>
  <c r="D225" i="2"/>
  <c r="E225" i="2"/>
  <c r="F225" i="2"/>
  <c r="G225" i="2"/>
  <c r="H225" i="2"/>
  <c r="B226" i="2"/>
  <c r="C226" i="2"/>
  <c r="D226" i="2"/>
  <c r="E226" i="2"/>
  <c r="F226" i="2"/>
  <c r="G226" i="2"/>
  <c r="H226" i="2"/>
  <c r="B227" i="2"/>
  <c r="C227" i="2"/>
  <c r="D227" i="2"/>
  <c r="E227" i="2"/>
  <c r="F227" i="2"/>
  <c r="G227" i="2"/>
  <c r="H227" i="2"/>
  <c r="B228" i="2"/>
  <c r="C228" i="2"/>
  <c r="D228" i="2"/>
  <c r="E228" i="2"/>
  <c r="F228" i="2"/>
  <c r="G228" i="2"/>
  <c r="H228" i="2"/>
  <c r="B229" i="2"/>
  <c r="C229" i="2"/>
  <c r="D229" i="2"/>
  <c r="E229" i="2"/>
  <c r="F229" i="2"/>
  <c r="G229" i="2"/>
  <c r="H229" i="2"/>
  <c r="B230" i="2"/>
  <c r="C230" i="2"/>
  <c r="D230" i="2"/>
  <c r="E230" i="2"/>
  <c r="F230" i="2"/>
  <c r="G230" i="2"/>
  <c r="H230" i="2"/>
  <c r="B231" i="2"/>
  <c r="C231" i="2"/>
  <c r="D231" i="2"/>
  <c r="E231" i="2"/>
  <c r="F231" i="2"/>
  <c r="G231" i="2"/>
  <c r="H231" i="2"/>
  <c r="B232" i="2"/>
  <c r="C232" i="2"/>
  <c r="D232" i="2"/>
  <c r="E232" i="2"/>
  <c r="F232" i="2"/>
  <c r="G232" i="2"/>
  <c r="H232" i="2"/>
  <c r="B233" i="2"/>
  <c r="C233" i="2"/>
  <c r="D233" i="2"/>
  <c r="E233" i="2"/>
  <c r="F233" i="2"/>
  <c r="G233" i="2"/>
  <c r="H233" i="2"/>
  <c r="B234" i="2"/>
  <c r="C234" i="2"/>
  <c r="D234" i="2"/>
  <c r="E234" i="2"/>
  <c r="F234" i="2"/>
  <c r="G234" i="2"/>
  <c r="H234" i="2"/>
  <c r="B235" i="2"/>
  <c r="C235" i="2"/>
  <c r="D235" i="2"/>
  <c r="E235" i="2"/>
  <c r="F235" i="2"/>
  <c r="G235" i="2"/>
  <c r="H235" i="2"/>
  <c r="B236" i="2"/>
  <c r="C236" i="2"/>
  <c r="D236" i="2"/>
  <c r="E236" i="2"/>
  <c r="F236" i="2"/>
  <c r="G236" i="2"/>
  <c r="H236" i="2"/>
  <c r="B237" i="2"/>
  <c r="C237" i="2"/>
  <c r="D237" i="2"/>
  <c r="E237" i="2"/>
  <c r="F237" i="2"/>
  <c r="G237" i="2"/>
  <c r="H237" i="2"/>
  <c r="B238" i="2"/>
  <c r="C238" i="2"/>
  <c r="D238" i="2"/>
  <c r="E238" i="2"/>
  <c r="F238" i="2"/>
  <c r="G238" i="2"/>
  <c r="H238" i="2"/>
  <c r="B239" i="2"/>
  <c r="C239" i="2"/>
  <c r="D239" i="2"/>
  <c r="E239" i="2"/>
  <c r="F239" i="2"/>
  <c r="G239" i="2"/>
  <c r="H239" i="2"/>
  <c r="B240" i="2"/>
  <c r="C240" i="2"/>
  <c r="D240" i="2"/>
  <c r="E240" i="2"/>
  <c r="F240" i="2"/>
  <c r="G240" i="2"/>
  <c r="H240" i="2"/>
  <c r="B241" i="2"/>
  <c r="C241" i="2"/>
  <c r="D241" i="2"/>
  <c r="E241" i="2"/>
  <c r="F241" i="2"/>
  <c r="G241" i="2"/>
  <c r="H241" i="2"/>
  <c r="B242" i="2"/>
  <c r="C242" i="2"/>
  <c r="D242" i="2"/>
  <c r="E242" i="2"/>
  <c r="F242" i="2"/>
  <c r="G242" i="2"/>
  <c r="H242" i="2"/>
  <c r="B243" i="2"/>
  <c r="C243" i="2"/>
  <c r="D243" i="2"/>
  <c r="E243" i="2"/>
  <c r="F243" i="2"/>
  <c r="G243" i="2"/>
  <c r="H243" i="2"/>
  <c r="B244" i="2"/>
  <c r="C244" i="2"/>
  <c r="D244" i="2"/>
  <c r="E244" i="2"/>
  <c r="F244" i="2"/>
  <c r="G244" i="2"/>
  <c r="H244" i="2"/>
  <c r="B245" i="2"/>
  <c r="C245" i="2"/>
  <c r="D245" i="2"/>
  <c r="E245" i="2"/>
  <c r="F245" i="2"/>
  <c r="G245" i="2"/>
  <c r="H245" i="2"/>
  <c r="B246" i="2"/>
  <c r="C246" i="2"/>
  <c r="D246" i="2"/>
  <c r="E246" i="2"/>
  <c r="F246" i="2"/>
  <c r="G246" i="2"/>
  <c r="H246" i="2"/>
  <c r="B247" i="2"/>
  <c r="C247" i="2"/>
  <c r="D247" i="2"/>
  <c r="E247" i="2"/>
  <c r="F247" i="2"/>
  <c r="G247" i="2"/>
  <c r="H247" i="2"/>
  <c r="B248" i="2"/>
  <c r="C248" i="2"/>
  <c r="D248" i="2"/>
  <c r="E248" i="2"/>
  <c r="F248" i="2"/>
  <c r="G248" i="2"/>
  <c r="H248" i="2"/>
  <c r="B249" i="2"/>
  <c r="C249" i="2"/>
  <c r="D249" i="2"/>
  <c r="E249" i="2"/>
  <c r="F249" i="2"/>
  <c r="G249" i="2"/>
  <c r="H249" i="2"/>
  <c r="B250" i="2"/>
  <c r="C250" i="2"/>
  <c r="D250" i="2"/>
  <c r="E250" i="2"/>
  <c r="F250" i="2"/>
  <c r="G250" i="2"/>
  <c r="H250" i="2"/>
  <c r="B251" i="2"/>
  <c r="C251" i="2"/>
  <c r="D251" i="2"/>
  <c r="E251" i="2"/>
  <c r="F251" i="2"/>
  <c r="G251" i="2"/>
  <c r="H251" i="2"/>
  <c r="B252" i="2"/>
  <c r="C252" i="2"/>
  <c r="D252" i="2"/>
  <c r="E252" i="2"/>
  <c r="F252" i="2"/>
  <c r="G252" i="2"/>
  <c r="H252" i="2"/>
  <c r="B253" i="2"/>
  <c r="C253" i="2"/>
  <c r="D253" i="2"/>
  <c r="E253" i="2"/>
  <c r="F253" i="2"/>
  <c r="G253" i="2"/>
  <c r="H253" i="2"/>
  <c r="B254" i="2"/>
  <c r="C254" i="2"/>
  <c r="D254" i="2"/>
  <c r="E254" i="2"/>
  <c r="F254" i="2"/>
  <c r="G254" i="2"/>
  <c r="H254" i="2"/>
  <c r="B255" i="2"/>
  <c r="C255" i="2"/>
  <c r="D255" i="2"/>
  <c r="E255" i="2"/>
  <c r="F255" i="2"/>
  <c r="G255" i="2"/>
  <c r="H255" i="2"/>
  <c r="B256" i="2"/>
  <c r="C256" i="2"/>
  <c r="D256" i="2"/>
  <c r="E256" i="2"/>
  <c r="F256" i="2"/>
  <c r="G256" i="2"/>
  <c r="H256" i="2"/>
  <c r="B257" i="2"/>
  <c r="C257" i="2"/>
  <c r="D257" i="2"/>
  <c r="E257" i="2"/>
  <c r="F257" i="2"/>
  <c r="G257" i="2"/>
  <c r="H257" i="2"/>
  <c r="B258" i="2"/>
  <c r="C258" i="2"/>
  <c r="D258" i="2"/>
  <c r="E258" i="2"/>
  <c r="F258" i="2"/>
  <c r="G258" i="2"/>
  <c r="H258" i="2"/>
  <c r="B259" i="2"/>
  <c r="C259" i="2"/>
  <c r="D259" i="2"/>
  <c r="E259" i="2"/>
  <c r="F259" i="2"/>
  <c r="G259" i="2"/>
  <c r="H259" i="2"/>
  <c r="B260" i="2"/>
  <c r="C260" i="2"/>
  <c r="D260" i="2"/>
  <c r="E260" i="2"/>
  <c r="F260" i="2"/>
  <c r="G260" i="2"/>
  <c r="H260" i="2"/>
  <c r="B261" i="2"/>
  <c r="C261" i="2"/>
  <c r="D261" i="2"/>
  <c r="E261" i="2"/>
  <c r="F261" i="2"/>
  <c r="G261" i="2"/>
  <c r="H261" i="2"/>
  <c r="B262" i="2"/>
  <c r="C262" i="2"/>
  <c r="D262" i="2"/>
  <c r="E262" i="2"/>
  <c r="F262" i="2"/>
  <c r="G262" i="2"/>
  <c r="H262" i="2"/>
  <c r="B263" i="2"/>
  <c r="C263" i="2"/>
  <c r="D263" i="2"/>
  <c r="E263" i="2"/>
  <c r="F263" i="2"/>
  <c r="G263" i="2"/>
  <c r="H263" i="2"/>
  <c r="B264" i="2"/>
  <c r="C264" i="2"/>
  <c r="D264" i="2"/>
  <c r="E264" i="2"/>
  <c r="F264" i="2"/>
  <c r="G264" i="2"/>
  <c r="H264" i="2"/>
  <c r="B265" i="2"/>
  <c r="C265" i="2"/>
  <c r="D265" i="2"/>
  <c r="E265" i="2"/>
  <c r="F265" i="2"/>
  <c r="G265" i="2"/>
  <c r="H265" i="2"/>
  <c r="B266" i="2"/>
  <c r="C266" i="2"/>
  <c r="D266" i="2"/>
  <c r="E266" i="2"/>
  <c r="F266" i="2"/>
  <c r="G266" i="2"/>
  <c r="H266" i="2"/>
  <c r="B267" i="2"/>
  <c r="C267" i="2"/>
  <c r="D267" i="2"/>
  <c r="E267" i="2"/>
  <c r="F267" i="2"/>
  <c r="G267" i="2"/>
  <c r="H267" i="2"/>
  <c r="B268" i="2"/>
  <c r="C268" i="2"/>
  <c r="D268" i="2"/>
  <c r="E268" i="2"/>
  <c r="F268" i="2"/>
  <c r="G268" i="2"/>
  <c r="H268" i="2"/>
  <c r="B269" i="2"/>
  <c r="C269" i="2"/>
  <c r="D269" i="2"/>
  <c r="E269" i="2"/>
  <c r="F269" i="2"/>
  <c r="G269" i="2"/>
  <c r="H269" i="2"/>
  <c r="B270" i="2"/>
  <c r="C270" i="2"/>
  <c r="D270" i="2"/>
  <c r="E270" i="2"/>
  <c r="F270" i="2"/>
  <c r="G270" i="2"/>
  <c r="H270" i="2"/>
  <c r="B271" i="2"/>
  <c r="C271" i="2"/>
  <c r="D271" i="2"/>
  <c r="E271" i="2"/>
  <c r="F271" i="2"/>
  <c r="G271" i="2"/>
  <c r="H271" i="2"/>
  <c r="B272" i="2"/>
  <c r="C272" i="2"/>
  <c r="D272" i="2"/>
  <c r="E272" i="2"/>
  <c r="F272" i="2"/>
  <c r="G272" i="2"/>
  <c r="H272" i="2"/>
  <c r="B273" i="2"/>
  <c r="C273" i="2"/>
  <c r="D273" i="2"/>
  <c r="E273" i="2"/>
  <c r="F273" i="2"/>
  <c r="G273" i="2"/>
  <c r="H273" i="2"/>
  <c r="B274" i="2"/>
  <c r="C274" i="2"/>
  <c r="D274" i="2"/>
  <c r="E274" i="2"/>
  <c r="F274" i="2"/>
  <c r="G274" i="2"/>
  <c r="H274" i="2"/>
  <c r="B275" i="2"/>
  <c r="C275" i="2"/>
  <c r="D275" i="2"/>
  <c r="E275" i="2"/>
  <c r="F275" i="2"/>
  <c r="G275" i="2"/>
  <c r="H275" i="2"/>
  <c r="B276" i="2"/>
  <c r="C276" i="2"/>
  <c r="D276" i="2"/>
  <c r="E276" i="2"/>
  <c r="F276" i="2"/>
  <c r="G276" i="2"/>
  <c r="H276" i="2"/>
  <c r="B277" i="2"/>
  <c r="C277" i="2"/>
  <c r="D277" i="2"/>
  <c r="E277" i="2"/>
  <c r="F277" i="2"/>
  <c r="G277" i="2"/>
  <c r="H277" i="2"/>
  <c r="B278" i="2"/>
  <c r="C278" i="2"/>
  <c r="D278" i="2"/>
  <c r="E278" i="2"/>
  <c r="F278" i="2"/>
  <c r="G278" i="2"/>
  <c r="H278" i="2"/>
  <c r="B279" i="2"/>
  <c r="C279" i="2"/>
  <c r="D279" i="2"/>
  <c r="E279" i="2"/>
  <c r="F279" i="2"/>
  <c r="G279" i="2"/>
  <c r="H279" i="2"/>
  <c r="B280" i="2"/>
  <c r="C280" i="2"/>
  <c r="D280" i="2"/>
  <c r="E280" i="2"/>
  <c r="F280" i="2"/>
  <c r="G280" i="2"/>
  <c r="H280" i="2"/>
  <c r="B281" i="2"/>
  <c r="C281" i="2"/>
  <c r="D281" i="2"/>
  <c r="E281" i="2"/>
  <c r="F281" i="2"/>
  <c r="G281" i="2"/>
  <c r="H281" i="2"/>
  <c r="B282" i="2"/>
  <c r="C282" i="2"/>
  <c r="D282" i="2"/>
  <c r="E282" i="2"/>
  <c r="F282" i="2"/>
  <c r="G282" i="2"/>
  <c r="H282" i="2"/>
  <c r="B283" i="2"/>
  <c r="C283" i="2"/>
  <c r="D283" i="2"/>
  <c r="E283" i="2"/>
  <c r="F283" i="2"/>
  <c r="G283" i="2"/>
  <c r="H283" i="2"/>
  <c r="B284" i="2"/>
  <c r="C284" i="2"/>
  <c r="D284" i="2"/>
  <c r="E284" i="2"/>
  <c r="F284" i="2"/>
  <c r="G284" i="2"/>
  <c r="H284" i="2"/>
  <c r="B285" i="2"/>
  <c r="C285" i="2"/>
  <c r="D285" i="2"/>
  <c r="E285" i="2"/>
  <c r="F285" i="2"/>
  <c r="G285" i="2"/>
  <c r="H285" i="2"/>
  <c r="B286" i="2"/>
  <c r="C286" i="2"/>
  <c r="D286" i="2"/>
  <c r="E286" i="2"/>
  <c r="F286" i="2"/>
  <c r="G286" i="2"/>
  <c r="H286" i="2"/>
  <c r="B287" i="2"/>
  <c r="C287" i="2"/>
  <c r="D287" i="2"/>
  <c r="E287" i="2"/>
  <c r="F287" i="2"/>
  <c r="G287" i="2"/>
  <c r="H287" i="2"/>
  <c r="B288" i="2"/>
  <c r="C288" i="2"/>
  <c r="D288" i="2"/>
  <c r="E288" i="2"/>
  <c r="F288" i="2"/>
  <c r="G288" i="2"/>
  <c r="H288" i="2"/>
  <c r="B289" i="2"/>
  <c r="C289" i="2"/>
  <c r="D289" i="2"/>
  <c r="E289" i="2"/>
  <c r="F289" i="2"/>
  <c r="G289" i="2"/>
  <c r="H289" i="2"/>
  <c r="B290" i="2"/>
  <c r="C290" i="2"/>
  <c r="D290" i="2"/>
  <c r="E290" i="2"/>
  <c r="F290" i="2"/>
  <c r="G290" i="2"/>
  <c r="H290" i="2"/>
  <c r="B291" i="2"/>
  <c r="C291" i="2"/>
  <c r="D291" i="2"/>
  <c r="E291" i="2"/>
  <c r="F291" i="2"/>
  <c r="G291" i="2"/>
  <c r="H291" i="2"/>
  <c r="B292" i="2"/>
  <c r="C292" i="2"/>
  <c r="D292" i="2"/>
  <c r="E292" i="2"/>
  <c r="F292" i="2"/>
  <c r="G292" i="2"/>
  <c r="H292" i="2"/>
  <c r="B293" i="2"/>
  <c r="C293" i="2"/>
  <c r="D293" i="2"/>
  <c r="E293" i="2"/>
  <c r="F293" i="2"/>
  <c r="G293" i="2"/>
  <c r="H293" i="2"/>
  <c r="B294" i="2"/>
  <c r="C294" i="2"/>
  <c r="D294" i="2"/>
  <c r="E294" i="2"/>
  <c r="F294" i="2"/>
  <c r="G294" i="2"/>
  <c r="H294" i="2"/>
  <c r="B295" i="2"/>
  <c r="C295" i="2"/>
  <c r="D295" i="2"/>
  <c r="E295" i="2"/>
  <c r="F295" i="2"/>
  <c r="G295" i="2"/>
  <c r="H295" i="2"/>
  <c r="B296" i="2"/>
  <c r="C296" i="2"/>
  <c r="D296" i="2"/>
  <c r="E296" i="2"/>
  <c r="F296" i="2"/>
  <c r="G296" i="2"/>
  <c r="H296" i="2"/>
  <c r="B297" i="2"/>
  <c r="C297" i="2"/>
  <c r="D297" i="2"/>
  <c r="E297" i="2"/>
  <c r="F297" i="2"/>
  <c r="G297" i="2"/>
  <c r="H297" i="2"/>
  <c r="B298" i="2"/>
  <c r="C298" i="2"/>
  <c r="D298" i="2"/>
  <c r="E298" i="2"/>
  <c r="F298" i="2"/>
  <c r="G298" i="2"/>
  <c r="H298" i="2"/>
  <c r="B299" i="2"/>
  <c r="C299" i="2"/>
  <c r="D299" i="2"/>
  <c r="E299" i="2"/>
  <c r="F299" i="2"/>
  <c r="G299" i="2"/>
  <c r="H299" i="2"/>
  <c r="B300" i="2"/>
  <c r="C300" i="2"/>
  <c r="D300" i="2"/>
  <c r="E300" i="2"/>
  <c r="F300" i="2"/>
  <c r="G300" i="2"/>
  <c r="H300" i="2"/>
  <c r="B301" i="2"/>
  <c r="C301" i="2"/>
  <c r="D301" i="2"/>
  <c r="E301" i="2"/>
  <c r="F301" i="2"/>
  <c r="G301" i="2"/>
  <c r="H301" i="2"/>
  <c r="B302" i="2"/>
  <c r="C302" i="2"/>
  <c r="D302" i="2"/>
  <c r="E302" i="2"/>
  <c r="F302" i="2"/>
  <c r="G302" i="2"/>
  <c r="H302" i="2"/>
  <c r="B303" i="2"/>
  <c r="C303" i="2"/>
  <c r="D303" i="2"/>
  <c r="E303" i="2"/>
  <c r="F303" i="2"/>
  <c r="G303" i="2"/>
  <c r="H303" i="2"/>
  <c r="B304" i="2"/>
  <c r="C304" i="2"/>
  <c r="D304" i="2"/>
  <c r="E304" i="2"/>
  <c r="F304" i="2"/>
  <c r="G304" i="2"/>
  <c r="H304" i="2"/>
  <c r="B305" i="2"/>
  <c r="C305" i="2"/>
  <c r="D305" i="2"/>
  <c r="E305" i="2"/>
  <c r="F305" i="2"/>
  <c r="G305" i="2"/>
  <c r="H305" i="2"/>
  <c r="B306" i="2"/>
  <c r="C306" i="2"/>
  <c r="D306" i="2"/>
  <c r="E306" i="2"/>
  <c r="F306" i="2"/>
  <c r="G306" i="2"/>
  <c r="H306" i="2"/>
  <c r="B307" i="2"/>
  <c r="C307" i="2"/>
  <c r="D307" i="2"/>
  <c r="E307" i="2"/>
  <c r="F307" i="2"/>
  <c r="G307" i="2"/>
  <c r="H307" i="2"/>
  <c r="B308" i="2"/>
  <c r="C308" i="2"/>
  <c r="D308" i="2"/>
  <c r="E308" i="2"/>
  <c r="F308" i="2"/>
  <c r="G308" i="2"/>
  <c r="H308" i="2"/>
  <c r="B309" i="2"/>
  <c r="C309" i="2"/>
  <c r="D309" i="2"/>
  <c r="E309" i="2"/>
  <c r="F309" i="2"/>
  <c r="G309" i="2"/>
  <c r="H309" i="2"/>
  <c r="B310" i="2"/>
  <c r="C310" i="2"/>
  <c r="D310" i="2"/>
  <c r="E310" i="2"/>
  <c r="F310" i="2"/>
  <c r="G310" i="2"/>
  <c r="H310" i="2"/>
  <c r="B311" i="2"/>
  <c r="C311" i="2"/>
  <c r="D311" i="2"/>
  <c r="E311" i="2"/>
  <c r="F311" i="2"/>
  <c r="G311" i="2"/>
  <c r="H311" i="2"/>
  <c r="B312" i="2"/>
  <c r="C312" i="2"/>
  <c r="D312" i="2"/>
  <c r="E312" i="2"/>
  <c r="F312" i="2"/>
  <c r="G312" i="2"/>
  <c r="H312" i="2"/>
  <c r="B313" i="2"/>
  <c r="C313" i="2"/>
  <c r="D313" i="2"/>
  <c r="E313" i="2"/>
  <c r="F313" i="2"/>
  <c r="G313" i="2"/>
  <c r="H313" i="2"/>
  <c r="B314" i="2"/>
  <c r="C314" i="2"/>
  <c r="D314" i="2"/>
  <c r="E314" i="2"/>
  <c r="F314" i="2"/>
  <c r="G314" i="2"/>
  <c r="H314" i="2"/>
  <c r="B315" i="2"/>
  <c r="C315" i="2"/>
  <c r="D315" i="2"/>
  <c r="E315" i="2"/>
  <c r="F315" i="2"/>
  <c r="G315" i="2"/>
  <c r="H315" i="2"/>
  <c r="B316" i="2"/>
  <c r="C316" i="2"/>
  <c r="D316" i="2"/>
  <c r="E316" i="2"/>
  <c r="F316" i="2"/>
  <c r="G316" i="2"/>
  <c r="H316" i="2"/>
  <c r="B317" i="2"/>
  <c r="C317" i="2"/>
  <c r="D317" i="2"/>
  <c r="E317" i="2"/>
  <c r="F317" i="2"/>
  <c r="G317" i="2"/>
  <c r="H317" i="2"/>
  <c r="B318" i="2"/>
  <c r="C318" i="2"/>
  <c r="D318" i="2"/>
  <c r="E318" i="2"/>
  <c r="F318" i="2"/>
  <c r="G318" i="2"/>
  <c r="H318" i="2"/>
  <c r="B319" i="2"/>
  <c r="C319" i="2"/>
  <c r="D319" i="2"/>
  <c r="E319" i="2"/>
  <c r="F319" i="2"/>
  <c r="G319" i="2"/>
  <c r="H319" i="2"/>
  <c r="B320" i="2"/>
  <c r="C320" i="2"/>
  <c r="D320" i="2"/>
  <c r="E320" i="2"/>
  <c r="F320" i="2"/>
  <c r="G320" i="2"/>
  <c r="H320" i="2"/>
  <c r="B321" i="2"/>
  <c r="C321" i="2"/>
  <c r="D321" i="2"/>
  <c r="E321" i="2"/>
  <c r="F321" i="2"/>
  <c r="G321" i="2"/>
  <c r="H321" i="2"/>
  <c r="B322" i="2"/>
  <c r="C322" i="2"/>
  <c r="D322" i="2"/>
  <c r="E322" i="2"/>
  <c r="F322" i="2"/>
  <c r="G322" i="2"/>
  <c r="H322" i="2"/>
  <c r="B323" i="2"/>
  <c r="C323" i="2"/>
  <c r="D323" i="2"/>
  <c r="E323" i="2"/>
  <c r="F323" i="2"/>
  <c r="G323" i="2"/>
  <c r="H323" i="2"/>
  <c r="B324" i="2"/>
  <c r="C324" i="2"/>
  <c r="D324" i="2"/>
  <c r="E324" i="2"/>
  <c r="F324" i="2"/>
  <c r="G324" i="2"/>
  <c r="H324" i="2"/>
  <c r="B325" i="2"/>
  <c r="C325" i="2"/>
  <c r="D325" i="2"/>
  <c r="E325" i="2"/>
  <c r="F325" i="2"/>
  <c r="G325" i="2"/>
  <c r="H325" i="2"/>
  <c r="B326" i="2"/>
  <c r="C326" i="2"/>
  <c r="D326" i="2"/>
  <c r="E326" i="2"/>
  <c r="F326" i="2"/>
  <c r="G326" i="2"/>
  <c r="H326" i="2"/>
  <c r="B327" i="2"/>
  <c r="C327" i="2"/>
  <c r="D327" i="2"/>
  <c r="E327" i="2"/>
  <c r="F327" i="2"/>
  <c r="G327" i="2"/>
  <c r="H327" i="2"/>
  <c r="B328" i="2"/>
  <c r="C328" i="2"/>
  <c r="D328" i="2"/>
  <c r="E328" i="2"/>
  <c r="F328" i="2"/>
  <c r="G328" i="2"/>
  <c r="H328" i="2"/>
  <c r="B329" i="2"/>
  <c r="C329" i="2"/>
  <c r="D329" i="2"/>
  <c r="E329" i="2"/>
  <c r="F329" i="2"/>
  <c r="G329" i="2"/>
  <c r="H329" i="2"/>
  <c r="B330" i="2"/>
  <c r="C330" i="2"/>
  <c r="D330" i="2"/>
  <c r="E330" i="2"/>
  <c r="F330" i="2"/>
  <c r="G330" i="2"/>
  <c r="H330" i="2"/>
  <c r="B331" i="2"/>
  <c r="C331" i="2"/>
  <c r="D331" i="2"/>
  <c r="E331" i="2"/>
  <c r="F331" i="2"/>
  <c r="G331" i="2"/>
  <c r="H331" i="2"/>
  <c r="B332" i="2"/>
  <c r="C332" i="2"/>
  <c r="D332" i="2"/>
  <c r="E332" i="2"/>
  <c r="F332" i="2"/>
  <c r="G332" i="2"/>
  <c r="H332" i="2"/>
  <c r="B333" i="2"/>
  <c r="C333" i="2"/>
  <c r="D333" i="2"/>
  <c r="E333" i="2"/>
  <c r="F333" i="2"/>
  <c r="G333" i="2"/>
  <c r="H333" i="2"/>
  <c r="B334" i="2"/>
  <c r="C334" i="2"/>
  <c r="D334" i="2"/>
  <c r="E334" i="2"/>
  <c r="F334" i="2"/>
  <c r="G334" i="2"/>
  <c r="H334" i="2"/>
  <c r="B335" i="2"/>
  <c r="C335" i="2"/>
  <c r="D335" i="2"/>
  <c r="E335" i="2"/>
  <c r="F335" i="2"/>
  <c r="G335" i="2"/>
  <c r="H335" i="2"/>
  <c r="B336" i="2"/>
  <c r="C336" i="2"/>
  <c r="D336" i="2"/>
  <c r="E336" i="2"/>
  <c r="F336" i="2"/>
  <c r="G336" i="2"/>
  <c r="H336" i="2"/>
  <c r="B337" i="2"/>
  <c r="C337" i="2"/>
  <c r="D337" i="2"/>
  <c r="E337" i="2"/>
  <c r="F337" i="2"/>
  <c r="G337" i="2"/>
  <c r="H337" i="2"/>
  <c r="B338" i="2"/>
  <c r="C338" i="2"/>
  <c r="D338" i="2"/>
  <c r="E338" i="2"/>
  <c r="F338" i="2"/>
  <c r="G338" i="2"/>
  <c r="H338" i="2"/>
  <c r="B339" i="2"/>
  <c r="C339" i="2"/>
  <c r="D339" i="2"/>
  <c r="E339" i="2"/>
  <c r="F339" i="2"/>
  <c r="G339" i="2"/>
  <c r="H339" i="2"/>
  <c r="B340" i="2"/>
  <c r="C340" i="2"/>
  <c r="D340" i="2"/>
  <c r="E340" i="2"/>
  <c r="F340" i="2"/>
  <c r="G340" i="2"/>
  <c r="H340" i="2"/>
  <c r="B341" i="2"/>
  <c r="C341" i="2"/>
  <c r="D341" i="2"/>
  <c r="E341" i="2"/>
  <c r="F341" i="2"/>
  <c r="G341" i="2"/>
  <c r="H341" i="2"/>
  <c r="B342" i="2"/>
  <c r="C342" i="2"/>
  <c r="D342" i="2"/>
  <c r="E342" i="2"/>
  <c r="F342" i="2"/>
  <c r="G342" i="2"/>
  <c r="H342" i="2"/>
  <c r="B343" i="2"/>
  <c r="C343" i="2"/>
  <c r="D343" i="2"/>
  <c r="E343" i="2"/>
  <c r="F343" i="2"/>
  <c r="G343" i="2"/>
  <c r="H343" i="2"/>
  <c r="B344" i="2"/>
  <c r="C344" i="2"/>
  <c r="D344" i="2"/>
  <c r="E344" i="2"/>
  <c r="F344" i="2"/>
  <c r="G344" i="2"/>
  <c r="H344" i="2"/>
  <c r="B345" i="2"/>
  <c r="C345" i="2"/>
  <c r="D345" i="2"/>
  <c r="E345" i="2"/>
  <c r="F345" i="2"/>
  <c r="G345" i="2"/>
  <c r="H345" i="2"/>
  <c r="B346" i="2"/>
  <c r="C346" i="2"/>
  <c r="D346" i="2"/>
  <c r="E346" i="2"/>
  <c r="F346" i="2"/>
  <c r="G346" i="2"/>
  <c r="H346" i="2"/>
  <c r="B347" i="2"/>
  <c r="C347" i="2"/>
  <c r="D347" i="2"/>
  <c r="E347" i="2"/>
  <c r="F347" i="2"/>
  <c r="G347" i="2"/>
  <c r="H347" i="2"/>
  <c r="B348" i="2"/>
  <c r="C348" i="2"/>
  <c r="D348" i="2"/>
  <c r="E348" i="2"/>
  <c r="F348" i="2"/>
  <c r="G348" i="2"/>
  <c r="H348" i="2"/>
  <c r="B349" i="2"/>
  <c r="C349" i="2"/>
  <c r="D349" i="2"/>
  <c r="E349" i="2"/>
  <c r="F349" i="2"/>
  <c r="G349" i="2"/>
  <c r="H349" i="2"/>
  <c r="B350" i="2"/>
  <c r="C350" i="2"/>
  <c r="D350" i="2"/>
  <c r="E350" i="2"/>
  <c r="F350" i="2"/>
  <c r="G350" i="2"/>
  <c r="H350" i="2"/>
  <c r="B351" i="2"/>
  <c r="C351" i="2"/>
  <c r="D351" i="2"/>
  <c r="E351" i="2"/>
  <c r="F351" i="2"/>
  <c r="G351" i="2"/>
  <c r="H351" i="2"/>
  <c r="B352" i="2"/>
  <c r="C352" i="2"/>
  <c r="D352" i="2"/>
  <c r="E352" i="2"/>
  <c r="F352" i="2"/>
  <c r="G352" i="2"/>
  <c r="H352" i="2"/>
  <c r="B353" i="2"/>
  <c r="C353" i="2"/>
  <c r="D353" i="2"/>
  <c r="E353" i="2"/>
  <c r="F353" i="2"/>
  <c r="G353" i="2"/>
  <c r="H353" i="2"/>
  <c r="B354" i="2"/>
  <c r="C354" i="2"/>
  <c r="D354" i="2"/>
  <c r="E354" i="2"/>
  <c r="F354" i="2"/>
  <c r="G354" i="2"/>
  <c r="H354" i="2"/>
  <c r="B355" i="2"/>
  <c r="C355" i="2"/>
  <c r="D355" i="2"/>
  <c r="E355" i="2"/>
  <c r="F355" i="2"/>
  <c r="G355" i="2"/>
  <c r="H355" i="2"/>
  <c r="B356" i="2"/>
  <c r="C356" i="2"/>
  <c r="D356" i="2"/>
  <c r="E356" i="2"/>
  <c r="F356" i="2"/>
  <c r="G356" i="2"/>
  <c r="H356" i="2"/>
  <c r="B357" i="2"/>
  <c r="C357" i="2"/>
  <c r="D357" i="2"/>
  <c r="E357" i="2"/>
  <c r="F357" i="2"/>
  <c r="G357" i="2"/>
  <c r="H357" i="2"/>
  <c r="B358" i="2"/>
  <c r="C358" i="2"/>
  <c r="D358" i="2"/>
  <c r="E358" i="2"/>
  <c r="F358" i="2"/>
  <c r="G358" i="2"/>
  <c r="H358" i="2"/>
  <c r="B359" i="2"/>
  <c r="C359" i="2"/>
  <c r="D359" i="2"/>
  <c r="E359" i="2"/>
  <c r="F359" i="2"/>
  <c r="G359" i="2"/>
  <c r="H359" i="2"/>
  <c r="B360" i="2"/>
  <c r="C360" i="2"/>
  <c r="D360" i="2"/>
  <c r="E360" i="2"/>
  <c r="F360" i="2"/>
  <c r="G360" i="2"/>
  <c r="H360" i="2"/>
  <c r="B361" i="2"/>
  <c r="C361" i="2"/>
  <c r="D361" i="2"/>
  <c r="E361" i="2"/>
  <c r="F361" i="2"/>
  <c r="G361" i="2"/>
  <c r="H361" i="2"/>
  <c r="B362" i="2"/>
  <c r="C362" i="2"/>
  <c r="D362" i="2"/>
  <c r="E362" i="2"/>
  <c r="F362" i="2"/>
  <c r="G362" i="2"/>
  <c r="H362" i="2"/>
  <c r="B363" i="2"/>
  <c r="C363" i="2"/>
  <c r="D363" i="2"/>
  <c r="E363" i="2"/>
  <c r="F363" i="2"/>
  <c r="G363" i="2"/>
  <c r="H363" i="2"/>
  <c r="B364" i="2"/>
  <c r="C364" i="2"/>
  <c r="D364" i="2"/>
  <c r="E364" i="2"/>
  <c r="F364" i="2"/>
  <c r="G364" i="2"/>
  <c r="H364" i="2"/>
  <c r="B365" i="2"/>
  <c r="C365" i="2"/>
  <c r="D365" i="2"/>
  <c r="E365" i="2"/>
  <c r="F365" i="2"/>
  <c r="G365" i="2"/>
  <c r="H365" i="2"/>
  <c r="B366" i="2"/>
  <c r="C366" i="2"/>
  <c r="D366" i="2"/>
  <c r="E366" i="2"/>
  <c r="F366" i="2"/>
  <c r="G366" i="2"/>
  <c r="H366" i="2"/>
  <c r="B367" i="2"/>
  <c r="C367" i="2"/>
  <c r="D367" i="2"/>
  <c r="E367" i="2"/>
  <c r="F367" i="2"/>
  <c r="G367" i="2"/>
  <c r="H367" i="2"/>
  <c r="B368" i="2"/>
  <c r="C368" i="2"/>
  <c r="D368" i="2"/>
  <c r="E368" i="2"/>
  <c r="F368" i="2"/>
  <c r="G368" i="2"/>
  <c r="H368" i="2"/>
  <c r="B369" i="2"/>
  <c r="C369" i="2"/>
  <c r="D369" i="2"/>
  <c r="E369" i="2"/>
  <c r="F369" i="2"/>
  <c r="G369" i="2"/>
  <c r="H369" i="2"/>
  <c r="B370" i="2"/>
  <c r="C370" i="2"/>
  <c r="D370" i="2"/>
  <c r="E370" i="2"/>
  <c r="F370" i="2"/>
  <c r="G370" i="2"/>
  <c r="H370" i="2"/>
  <c r="B371" i="2"/>
  <c r="C371" i="2"/>
  <c r="D371" i="2"/>
  <c r="E371" i="2"/>
  <c r="F371" i="2"/>
  <c r="G371" i="2"/>
  <c r="H371" i="2"/>
  <c r="B372" i="2"/>
  <c r="C372" i="2"/>
  <c r="D372" i="2"/>
  <c r="E372" i="2"/>
  <c r="F372" i="2"/>
  <c r="G372" i="2"/>
  <c r="H372" i="2"/>
  <c r="B373" i="2"/>
  <c r="C373" i="2"/>
  <c r="D373" i="2"/>
  <c r="E373" i="2"/>
  <c r="F373" i="2"/>
  <c r="G373" i="2"/>
  <c r="H373" i="2"/>
  <c r="B374" i="2"/>
  <c r="C374" i="2"/>
  <c r="D374" i="2"/>
  <c r="E374" i="2"/>
  <c r="F374" i="2"/>
  <c r="G374" i="2"/>
  <c r="H374" i="2"/>
  <c r="B375" i="2"/>
  <c r="C375" i="2"/>
  <c r="D375" i="2"/>
  <c r="E375" i="2"/>
  <c r="F375" i="2"/>
  <c r="G375" i="2"/>
  <c r="H375" i="2"/>
  <c r="B376" i="2"/>
  <c r="C376" i="2"/>
  <c r="D376" i="2"/>
  <c r="E376" i="2"/>
  <c r="F376" i="2"/>
  <c r="G376" i="2"/>
  <c r="H376" i="2"/>
  <c r="B377" i="2"/>
  <c r="C377" i="2"/>
  <c r="D377" i="2"/>
  <c r="E377" i="2"/>
  <c r="F377" i="2"/>
  <c r="G377" i="2"/>
  <c r="H377" i="2"/>
  <c r="B378" i="2"/>
  <c r="C378" i="2"/>
  <c r="D378" i="2"/>
  <c r="E378" i="2"/>
  <c r="F378" i="2"/>
  <c r="G378" i="2"/>
  <c r="H378" i="2"/>
  <c r="B379" i="2"/>
  <c r="C379" i="2"/>
  <c r="D379" i="2"/>
  <c r="E379" i="2"/>
  <c r="F379" i="2"/>
  <c r="G379" i="2"/>
  <c r="H379" i="2"/>
  <c r="B380" i="2"/>
  <c r="C380" i="2"/>
  <c r="D380" i="2"/>
  <c r="E380" i="2"/>
  <c r="F380" i="2"/>
  <c r="G380" i="2"/>
  <c r="H380" i="2"/>
  <c r="B381" i="2"/>
  <c r="C381" i="2"/>
  <c r="D381" i="2"/>
  <c r="E381" i="2"/>
  <c r="F381" i="2"/>
  <c r="G381" i="2"/>
  <c r="H381" i="2"/>
  <c r="B382" i="2"/>
  <c r="C382" i="2"/>
  <c r="D382" i="2"/>
  <c r="E382" i="2"/>
  <c r="F382" i="2"/>
  <c r="G382" i="2"/>
  <c r="H382" i="2"/>
  <c r="B383" i="2"/>
  <c r="C383" i="2"/>
  <c r="D383" i="2"/>
  <c r="E383" i="2"/>
  <c r="F383" i="2"/>
  <c r="G383" i="2"/>
  <c r="H383" i="2"/>
  <c r="B384" i="2"/>
  <c r="C384" i="2"/>
  <c r="D384" i="2"/>
  <c r="E384" i="2"/>
  <c r="F384" i="2"/>
  <c r="G384" i="2"/>
  <c r="H384" i="2"/>
  <c r="B385" i="2"/>
  <c r="C385" i="2"/>
  <c r="D385" i="2"/>
  <c r="E385" i="2"/>
  <c r="F385" i="2"/>
  <c r="G385" i="2"/>
  <c r="H385" i="2"/>
  <c r="B386" i="2"/>
  <c r="C386" i="2"/>
  <c r="D386" i="2"/>
  <c r="E386" i="2"/>
  <c r="F386" i="2"/>
  <c r="G386" i="2"/>
  <c r="H386" i="2"/>
  <c r="B387" i="2"/>
  <c r="C387" i="2"/>
  <c r="D387" i="2"/>
  <c r="E387" i="2"/>
  <c r="F387" i="2"/>
  <c r="G387" i="2"/>
  <c r="H387" i="2"/>
  <c r="B388" i="2"/>
  <c r="C388" i="2"/>
  <c r="D388" i="2"/>
  <c r="E388" i="2"/>
  <c r="F388" i="2"/>
  <c r="G388" i="2"/>
  <c r="H388" i="2"/>
  <c r="B389" i="2"/>
  <c r="C389" i="2"/>
  <c r="D389" i="2"/>
  <c r="E389" i="2"/>
  <c r="F389" i="2"/>
  <c r="G389" i="2"/>
  <c r="H389" i="2"/>
  <c r="B390" i="2"/>
  <c r="C390" i="2"/>
  <c r="D390" i="2"/>
  <c r="E390" i="2"/>
  <c r="F390" i="2"/>
  <c r="G390" i="2"/>
  <c r="H390" i="2"/>
  <c r="B391" i="2"/>
  <c r="C391" i="2"/>
  <c r="D391" i="2"/>
  <c r="E391" i="2"/>
  <c r="F391" i="2"/>
  <c r="G391" i="2"/>
  <c r="H391" i="2"/>
  <c r="B392" i="2"/>
  <c r="C392" i="2"/>
  <c r="D392" i="2"/>
  <c r="E392" i="2"/>
  <c r="F392" i="2"/>
  <c r="G392" i="2"/>
  <c r="H392" i="2"/>
  <c r="B393" i="2"/>
  <c r="C393" i="2"/>
  <c r="D393" i="2"/>
  <c r="E393" i="2"/>
  <c r="F393" i="2"/>
  <c r="G393" i="2"/>
  <c r="H393" i="2"/>
  <c r="B394" i="2"/>
  <c r="C394" i="2"/>
  <c r="D394" i="2"/>
  <c r="E394" i="2"/>
  <c r="F394" i="2"/>
  <c r="G394" i="2"/>
  <c r="H394" i="2"/>
  <c r="B395" i="2"/>
  <c r="C395" i="2"/>
  <c r="D395" i="2"/>
  <c r="E395" i="2"/>
  <c r="F395" i="2"/>
  <c r="G395" i="2"/>
  <c r="H395" i="2"/>
  <c r="B396" i="2"/>
  <c r="C396" i="2"/>
  <c r="D396" i="2"/>
  <c r="E396" i="2"/>
  <c r="F396" i="2"/>
  <c r="G396" i="2"/>
  <c r="H396" i="2"/>
  <c r="B397" i="2"/>
  <c r="C397" i="2"/>
  <c r="D397" i="2"/>
  <c r="E397" i="2"/>
  <c r="F397" i="2"/>
  <c r="G397" i="2"/>
  <c r="H397" i="2"/>
  <c r="B398" i="2"/>
  <c r="C398" i="2"/>
  <c r="D398" i="2"/>
  <c r="E398" i="2"/>
  <c r="F398" i="2"/>
  <c r="G398" i="2"/>
  <c r="H398" i="2"/>
  <c r="B399" i="2"/>
  <c r="C399" i="2"/>
  <c r="D399" i="2"/>
  <c r="E399" i="2"/>
  <c r="F399" i="2"/>
  <c r="G399" i="2"/>
  <c r="H399" i="2"/>
  <c r="B400" i="2"/>
  <c r="C400" i="2"/>
  <c r="D400" i="2"/>
  <c r="E400" i="2"/>
  <c r="F400" i="2"/>
  <c r="G400" i="2"/>
  <c r="H400" i="2"/>
  <c r="B401" i="2"/>
  <c r="C401" i="2"/>
  <c r="D401" i="2"/>
  <c r="E401" i="2"/>
  <c r="F401" i="2"/>
  <c r="G401" i="2"/>
  <c r="H401" i="2"/>
  <c r="B402" i="2"/>
  <c r="C402" i="2"/>
  <c r="D402" i="2"/>
  <c r="E402" i="2"/>
  <c r="F402" i="2"/>
  <c r="G402" i="2"/>
  <c r="H402" i="2"/>
  <c r="B403" i="2"/>
  <c r="C403" i="2"/>
  <c r="D403" i="2"/>
  <c r="E403" i="2"/>
  <c r="F403" i="2"/>
  <c r="G403" i="2"/>
  <c r="H403" i="2"/>
  <c r="B404" i="2"/>
  <c r="C404" i="2"/>
  <c r="D404" i="2"/>
  <c r="E404" i="2"/>
  <c r="F404" i="2"/>
  <c r="G404" i="2"/>
  <c r="H404" i="2"/>
  <c r="B405" i="2"/>
  <c r="C405" i="2"/>
  <c r="D405" i="2"/>
  <c r="E405" i="2"/>
  <c r="F405" i="2"/>
  <c r="G405" i="2"/>
  <c r="H405" i="2"/>
  <c r="B406" i="2"/>
  <c r="C406" i="2"/>
  <c r="D406" i="2"/>
  <c r="E406" i="2"/>
  <c r="F406" i="2"/>
  <c r="G406" i="2"/>
  <c r="H406" i="2"/>
  <c r="B407" i="2"/>
  <c r="C407" i="2"/>
  <c r="D407" i="2"/>
  <c r="E407" i="2"/>
  <c r="F407" i="2"/>
  <c r="G407" i="2"/>
  <c r="H407" i="2"/>
  <c r="B408" i="2"/>
  <c r="C408" i="2"/>
  <c r="D408" i="2"/>
  <c r="E408" i="2"/>
  <c r="F408" i="2"/>
  <c r="G408" i="2"/>
  <c r="H408" i="2"/>
  <c r="B409" i="2"/>
  <c r="C409" i="2"/>
  <c r="D409" i="2"/>
  <c r="E409" i="2"/>
  <c r="F409" i="2"/>
  <c r="G409" i="2"/>
  <c r="H409" i="2"/>
  <c r="B410" i="2"/>
  <c r="C410" i="2"/>
  <c r="D410" i="2"/>
  <c r="E410" i="2"/>
  <c r="F410" i="2"/>
  <c r="G410" i="2"/>
  <c r="H410" i="2"/>
  <c r="B411" i="2"/>
  <c r="C411" i="2"/>
  <c r="D411" i="2"/>
  <c r="E411" i="2"/>
  <c r="F411" i="2"/>
  <c r="G411" i="2"/>
  <c r="H411" i="2"/>
  <c r="B412" i="2"/>
  <c r="C412" i="2"/>
  <c r="D412" i="2"/>
  <c r="E412" i="2"/>
  <c r="F412" i="2"/>
  <c r="G412" i="2"/>
  <c r="H412" i="2"/>
  <c r="B413" i="2"/>
  <c r="C413" i="2"/>
  <c r="D413" i="2"/>
  <c r="E413" i="2"/>
  <c r="F413" i="2"/>
  <c r="G413" i="2"/>
  <c r="H413" i="2"/>
  <c r="B414" i="2"/>
  <c r="C414" i="2"/>
  <c r="D414" i="2"/>
  <c r="E414" i="2"/>
  <c r="F414" i="2"/>
  <c r="G414" i="2"/>
  <c r="H414" i="2"/>
  <c r="B415" i="2"/>
  <c r="C415" i="2"/>
  <c r="D415" i="2"/>
  <c r="E415" i="2"/>
  <c r="F415" i="2"/>
  <c r="G415" i="2"/>
  <c r="H415" i="2"/>
  <c r="B416" i="2"/>
  <c r="C416" i="2"/>
  <c r="D416" i="2"/>
  <c r="E416" i="2"/>
  <c r="F416" i="2"/>
  <c r="G416" i="2"/>
  <c r="H416" i="2"/>
  <c r="B417" i="2"/>
  <c r="C417" i="2"/>
  <c r="D417" i="2"/>
  <c r="E417" i="2"/>
  <c r="F417" i="2"/>
  <c r="G417" i="2"/>
  <c r="H417" i="2"/>
  <c r="B418" i="2"/>
  <c r="C418" i="2"/>
  <c r="D418" i="2"/>
  <c r="E418" i="2"/>
  <c r="F418" i="2"/>
  <c r="G418" i="2"/>
  <c r="H418" i="2"/>
  <c r="B419" i="2"/>
  <c r="C419" i="2"/>
  <c r="D419" i="2"/>
  <c r="E419" i="2"/>
  <c r="F419" i="2"/>
  <c r="G419" i="2"/>
  <c r="H419" i="2"/>
  <c r="B420" i="2"/>
  <c r="C420" i="2"/>
  <c r="D420" i="2"/>
  <c r="E420" i="2"/>
  <c r="F420" i="2"/>
  <c r="G420" i="2"/>
  <c r="H420" i="2"/>
  <c r="B421" i="2"/>
  <c r="C421" i="2"/>
  <c r="D421" i="2"/>
  <c r="E421" i="2"/>
  <c r="F421" i="2"/>
  <c r="G421" i="2"/>
  <c r="H421" i="2"/>
  <c r="B422" i="2"/>
  <c r="C422" i="2"/>
  <c r="D422" i="2"/>
  <c r="E422" i="2"/>
  <c r="F422" i="2"/>
  <c r="G422" i="2"/>
  <c r="H422" i="2"/>
  <c r="B423" i="2"/>
  <c r="C423" i="2"/>
  <c r="D423" i="2"/>
  <c r="E423" i="2"/>
  <c r="F423" i="2"/>
  <c r="G423" i="2"/>
  <c r="H423" i="2"/>
  <c r="B424" i="2"/>
  <c r="C424" i="2"/>
  <c r="D424" i="2"/>
  <c r="E424" i="2"/>
  <c r="F424" i="2"/>
  <c r="G424" i="2"/>
  <c r="H424" i="2"/>
  <c r="B425" i="2"/>
  <c r="C425" i="2"/>
  <c r="D425" i="2"/>
  <c r="E425" i="2"/>
  <c r="F425" i="2"/>
  <c r="G425" i="2"/>
  <c r="H425" i="2"/>
  <c r="B426" i="2"/>
  <c r="C426" i="2"/>
  <c r="D426" i="2"/>
  <c r="E426" i="2"/>
  <c r="F426" i="2"/>
  <c r="G426" i="2"/>
  <c r="H426" i="2"/>
  <c r="B427" i="2"/>
  <c r="C427" i="2"/>
  <c r="D427" i="2"/>
  <c r="E427" i="2"/>
  <c r="F427" i="2"/>
  <c r="G427" i="2"/>
  <c r="H427" i="2"/>
  <c r="B428" i="2"/>
  <c r="C428" i="2"/>
  <c r="D428" i="2"/>
  <c r="E428" i="2"/>
  <c r="F428" i="2"/>
  <c r="G428" i="2"/>
  <c r="H428" i="2"/>
  <c r="B429" i="2"/>
  <c r="C429" i="2"/>
  <c r="D429" i="2"/>
  <c r="E429" i="2"/>
  <c r="F429" i="2"/>
  <c r="G429" i="2"/>
  <c r="H429" i="2"/>
  <c r="B430" i="2"/>
  <c r="C430" i="2"/>
  <c r="D430" i="2"/>
  <c r="E430" i="2"/>
  <c r="F430" i="2"/>
  <c r="G430" i="2"/>
  <c r="H430" i="2"/>
  <c r="B431" i="2"/>
  <c r="C431" i="2"/>
  <c r="D431" i="2"/>
  <c r="E431" i="2"/>
  <c r="F431" i="2"/>
  <c r="G431" i="2"/>
  <c r="H431" i="2"/>
  <c r="B432" i="2"/>
  <c r="C432" i="2"/>
  <c r="D432" i="2"/>
  <c r="E432" i="2"/>
  <c r="F432" i="2"/>
  <c r="G432" i="2"/>
  <c r="H432" i="2"/>
  <c r="B433" i="2"/>
  <c r="C433" i="2"/>
  <c r="D433" i="2"/>
  <c r="E433" i="2"/>
  <c r="F433" i="2"/>
  <c r="G433" i="2"/>
  <c r="H433" i="2"/>
  <c r="B434" i="2"/>
  <c r="C434" i="2"/>
  <c r="D434" i="2"/>
  <c r="E434" i="2"/>
  <c r="F434" i="2"/>
  <c r="G434" i="2"/>
  <c r="H434" i="2"/>
  <c r="B435" i="2"/>
  <c r="C435" i="2"/>
  <c r="D435" i="2"/>
  <c r="E435" i="2"/>
  <c r="F435" i="2"/>
  <c r="G435" i="2"/>
  <c r="H435" i="2"/>
  <c r="B436" i="2"/>
  <c r="C436" i="2"/>
  <c r="D436" i="2"/>
  <c r="E436" i="2"/>
  <c r="F436" i="2"/>
  <c r="G436" i="2"/>
  <c r="H436" i="2"/>
  <c r="B437" i="2"/>
  <c r="C437" i="2"/>
  <c r="D437" i="2"/>
  <c r="E437" i="2"/>
  <c r="F437" i="2"/>
  <c r="G437" i="2"/>
  <c r="H437" i="2"/>
  <c r="B438" i="2"/>
  <c r="C438" i="2"/>
  <c r="D438" i="2"/>
  <c r="E438" i="2"/>
  <c r="F438" i="2"/>
  <c r="G438" i="2"/>
  <c r="H438" i="2"/>
  <c r="B439" i="2"/>
  <c r="C439" i="2"/>
  <c r="D439" i="2"/>
  <c r="E439" i="2"/>
  <c r="F439" i="2"/>
  <c r="G439" i="2"/>
  <c r="H439" i="2"/>
  <c r="B440" i="2"/>
  <c r="C440" i="2"/>
  <c r="D440" i="2"/>
  <c r="E440" i="2"/>
  <c r="F440" i="2"/>
  <c r="G440" i="2"/>
  <c r="H440" i="2"/>
  <c r="B441" i="2"/>
  <c r="C441" i="2"/>
  <c r="D441" i="2"/>
  <c r="E441" i="2"/>
  <c r="F441" i="2"/>
  <c r="G441" i="2"/>
  <c r="H441" i="2"/>
  <c r="B442" i="2"/>
  <c r="C442" i="2"/>
  <c r="D442" i="2"/>
  <c r="E442" i="2"/>
  <c r="F442" i="2"/>
  <c r="G442" i="2"/>
  <c r="H442" i="2"/>
  <c r="B443" i="2"/>
  <c r="C443" i="2"/>
  <c r="D443" i="2"/>
  <c r="E443" i="2"/>
  <c r="F443" i="2"/>
  <c r="G443" i="2"/>
  <c r="H443" i="2"/>
  <c r="B444" i="2"/>
  <c r="C444" i="2"/>
  <c r="D444" i="2"/>
  <c r="E444" i="2"/>
  <c r="F444" i="2"/>
  <c r="G444" i="2"/>
  <c r="H444" i="2"/>
  <c r="B445" i="2"/>
  <c r="C445" i="2"/>
  <c r="D445" i="2"/>
  <c r="E445" i="2"/>
  <c r="F445" i="2"/>
  <c r="G445" i="2"/>
  <c r="H445" i="2"/>
  <c r="B446" i="2"/>
  <c r="C446" i="2"/>
  <c r="D446" i="2"/>
  <c r="E446" i="2"/>
  <c r="F446" i="2"/>
  <c r="G446" i="2"/>
  <c r="H446" i="2"/>
  <c r="B447" i="2"/>
  <c r="C447" i="2"/>
  <c r="D447" i="2"/>
  <c r="E447" i="2"/>
  <c r="F447" i="2"/>
  <c r="G447" i="2"/>
  <c r="H447" i="2"/>
  <c r="B448" i="2"/>
  <c r="C448" i="2"/>
  <c r="D448" i="2"/>
  <c r="E448" i="2"/>
  <c r="F448" i="2"/>
  <c r="G448" i="2"/>
  <c r="H448" i="2"/>
  <c r="B449" i="2"/>
  <c r="C449" i="2"/>
  <c r="D449" i="2"/>
  <c r="E449" i="2"/>
  <c r="F449" i="2"/>
  <c r="G449" i="2"/>
  <c r="H449" i="2"/>
  <c r="B450" i="2"/>
  <c r="C450" i="2"/>
  <c r="D450" i="2"/>
  <c r="E450" i="2"/>
  <c r="F450" i="2"/>
  <c r="G450" i="2"/>
  <c r="H450" i="2"/>
  <c r="B451" i="2"/>
  <c r="C451" i="2"/>
  <c r="D451" i="2"/>
  <c r="E451" i="2"/>
  <c r="F451" i="2"/>
  <c r="G451" i="2"/>
  <c r="H451" i="2"/>
  <c r="B452" i="2"/>
  <c r="C452" i="2"/>
  <c r="D452" i="2"/>
  <c r="E452" i="2"/>
  <c r="F452" i="2"/>
  <c r="G452" i="2"/>
  <c r="H452" i="2"/>
  <c r="B453" i="2"/>
  <c r="C453" i="2"/>
  <c r="D453" i="2"/>
  <c r="E453" i="2"/>
  <c r="F453" i="2"/>
  <c r="G453" i="2"/>
  <c r="H453" i="2"/>
  <c r="B454" i="2"/>
  <c r="C454" i="2"/>
  <c r="D454" i="2"/>
  <c r="E454" i="2"/>
  <c r="F454" i="2"/>
  <c r="G454" i="2"/>
  <c r="H454" i="2"/>
  <c r="B455" i="2"/>
  <c r="C455" i="2"/>
  <c r="D455" i="2"/>
  <c r="E455" i="2"/>
  <c r="F455" i="2"/>
  <c r="G455" i="2"/>
  <c r="H455" i="2"/>
  <c r="B456" i="2"/>
  <c r="C456" i="2"/>
  <c r="D456" i="2"/>
  <c r="E456" i="2"/>
  <c r="F456" i="2"/>
  <c r="G456" i="2"/>
  <c r="H456" i="2"/>
  <c r="B457" i="2"/>
  <c r="C457" i="2"/>
  <c r="D457" i="2"/>
  <c r="E457" i="2"/>
  <c r="F457" i="2"/>
  <c r="G457" i="2"/>
  <c r="H457" i="2"/>
  <c r="B458" i="2"/>
  <c r="C458" i="2"/>
  <c r="D458" i="2"/>
  <c r="E458" i="2"/>
  <c r="F458" i="2"/>
  <c r="G458" i="2"/>
  <c r="H458" i="2"/>
  <c r="B459" i="2"/>
  <c r="C459" i="2"/>
  <c r="D459" i="2"/>
  <c r="E459" i="2"/>
  <c r="F459" i="2"/>
  <c r="G459" i="2"/>
  <c r="H459" i="2"/>
  <c r="B460" i="2"/>
  <c r="C460" i="2"/>
  <c r="D460" i="2"/>
  <c r="E460" i="2"/>
  <c r="F460" i="2"/>
  <c r="G460" i="2"/>
  <c r="H460" i="2"/>
  <c r="B461" i="2"/>
  <c r="C461" i="2"/>
  <c r="D461" i="2"/>
  <c r="E461" i="2"/>
  <c r="F461" i="2"/>
  <c r="G461" i="2"/>
  <c r="H461" i="2"/>
  <c r="B462" i="2"/>
  <c r="C462" i="2"/>
  <c r="D462" i="2"/>
  <c r="E462" i="2"/>
  <c r="F462" i="2"/>
  <c r="G462" i="2"/>
  <c r="H462" i="2"/>
  <c r="B463" i="2"/>
  <c r="C463" i="2"/>
  <c r="D463" i="2"/>
  <c r="E463" i="2"/>
  <c r="F463" i="2"/>
  <c r="G463" i="2"/>
  <c r="H463" i="2"/>
  <c r="B464" i="2"/>
  <c r="C464" i="2"/>
  <c r="D464" i="2"/>
  <c r="E464" i="2"/>
  <c r="F464" i="2"/>
  <c r="G464" i="2"/>
  <c r="H464" i="2"/>
  <c r="B465" i="2"/>
  <c r="C465" i="2"/>
  <c r="D465" i="2"/>
  <c r="E465" i="2"/>
  <c r="F465" i="2"/>
  <c r="G465" i="2"/>
  <c r="H465" i="2"/>
  <c r="B466" i="2"/>
  <c r="C466" i="2"/>
  <c r="D466" i="2"/>
  <c r="E466" i="2"/>
  <c r="F466" i="2"/>
  <c r="G466" i="2"/>
  <c r="H466" i="2"/>
  <c r="B467" i="2"/>
  <c r="C467" i="2"/>
  <c r="D467" i="2"/>
  <c r="E467" i="2"/>
  <c r="F467" i="2"/>
  <c r="G467" i="2"/>
  <c r="H467" i="2"/>
  <c r="B468" i="2"/>
  <c r="C468" i="2"/>
  <c r="D468" i="2"/>
  <c r="E468" i="2"/>
  <c r="F468" i="2"/>
  <c r="G468" i="2"/>
  <c r="H468" i="2"/>
  <c r="B469" i="2"/>
  <c r="C469" i="2"/>
  <c r="D469" i="2"/>
  <c r="E469" i="2"/>
  <c r="F469" i="2"/>
  <c r="G469" i="2"/>
  <c r="H469" i="2"/>
  <c r="B470" i="2"/>
  <c r="C470" i="2"/>
  <c r="D470" i="2"/>
  <c r="E470" i="2"/>
  <c r="F470" i="2"/>
  <c r="G470" i="2"/>
  <c r="H470" i="2"/>
  <c r="B471" i="2"/>
  <c r="C471" i="2"/>
  <c r="D471" i="2"/>
  <c r="E471" i="2"/>
  <c r="F471" i="2"/>
  <c r="G471" i="2"/>
  <c r="H471" i="2"/>
  <c r="B472" i="2"/>
  <c r="C472" i="2"/>
  <c r="D472" i="2"/>
  <c r="E472" i="2"/>
  <c r="F472" i="2"/>
  <c r="G472" i="2"/>
  <c r="H472" i="2"/>
  <c r="B473" i="2"/>
  <c r="C473" i="2"/>
  <c r="D473" i="2"/>
  <c r="E473" i="2"/>
  <c r="F473" i="2"/>
  <c r="G473" i="2"/>
  <c r="H473" i="2"/>
  <c r="B474" i="2"/>
  <c r="C474" i="2"/>
  <c r="D474" i="2"/>
  <c r="E474" i="2"/>
  <c r="F474" i="2"/>
  <c r="G474" i="2"/>
  <c r="H474" i="2"/>
  <c r="B475" i="2"/>
  <c r="C475" i="2"/>
  <c r="D475" i="2"/>
  <c r="E475" i="2"/>
  <c r="F475" i="2"/>
  <c r="G475" i="2"/>
  <c r="H475" i="2"/>
  <c r="B476" i="2"/>
  <c r="C476" i="2"/>
  <c r="D476" i="2"/>
  <c r="E476" i="2"/>
  <c r="F476" i="2"/>
  <c r="G476" i="2"/>
  <c r="H476" i="2"/>
  <c r="B477" i="2"/>
  <c r="C477" i="2"/>
  <c r="D477" i="2"/>
  <c r="E477" i="2"/>
  <c r="F477" i="2"/>
  <c r="G477" i="2"/>
  <c r="H477" i="2"/>
  <c r="B478" i="2"/>
  <c r="C478" i="2"/>
  <c r="D478" i="2"/>
  <c r="E478" i="2"/>
  <c r="F478" i="2"/>
  <c r="G478" i="2"/>
  <c r="H478" i="2"/>
  <c r="B479" i="2"/>
  <c r="C479" i="2"/>
  <c r="D479" i="2"/>
  <c r="E479" i="2"/>
  <c r="F479" i="2"/>
  <c r="G479" i="2"/>
  <c r="H479" i="2"/>
  <c r="B480" i="2"/>
  <c r="C480" i="2"/>
  <c r="D480" i="2"/>
  <c r="E480" i="2"/>
  <c r="F480" i="2"/>
  <c r="G480" i="2"/>
  <c r="H480" i="2"/>
  <c r="B481" i="2"/>
  <c r="C481" i="2"/>
  <c r="D481" i="2"/>
  <c r="E481" i="2"/>
  <c r="F481" i="2"/>
  <c r="G481" i="2"/>
  <c r="H481" i="2"/>
  <c r="B482" i="2"/>
  <c r="C482" i="2"/>
  <c r="D482" i="2"/>
  <c r="E482" i="2"/>
  <c r="F482" i="2"/>
  <c r="G482" i="2"/>
  <c r="H482" i="2"/>
  <c r="B483" i="2"/>
  <c r="C483" i="2"/>
  <c r="D483" i="2"/>
  <c r="E483" i="2"/>
  <c r="F483" i="2"/>
  <c r="G483" i="2"/>
  <c r="H483" i="2"/>
  <c r="B484" i="2"/>
  <c r="C484" i="2"/>
  <c r="D484" i="2"/>
  <c r="E484" i="2"/>
  <c r="F484" i="2"/>
  <c r="G484" i="2"/>
  <c r="H484" i="2"/>
  <c r="B485" i="2"/>
  <c r="C485" i="2"/>
  <c r="D485" i="2"/>
  <c r="E485" i="2"/>
  <c r="F485" i="2"/>
  <c r="G485" i="2"/>
  <c r="H485" i="2"/>
  <c r="B486" i="2"/>
  <c r="C486" i="2"/>
  <c r="D486" i="2"/>
  <c r="E486" i="2"/>
  <c r="F486" i="2"/>
  <c r="G486" i="2"/>
  <c r="H486" i="2"/>
  <c r="B487" i="2"/>
  <c r="C487" i="2"/>
  <c r="D487" i="2"/>
  <c r="E487" i="2"/>
  <c r="F487" i="2"/>
  <c r="G487" i="2"/>
  <c r="H487" i="2"/>
  <c r="B488" i="2"/>
  <c r="C488" i="2"/>
  <c r="D488" i="2"/>
  <c r="E488" i="2"/>
  <c r="F488" i="2"/>
  <c r="G488" i="2"/>
  <c r="H488" i="2"/>
  <c r="B489" i="2"/>
  <c r="C489" i="2"/>
  <c r="D489" i="2"/>
  <c r="E489" i="2"/>
  <c r="F489" i="2"/>
  <c r="G489" i="2"/>
  <c r="H489" i="2"/>
  <c r="B490" i="2"/>
  <c r="C490" i="2"/>
  <c r="D490" i="2"/>
  <c r="E490" i="2"/>
  <c r="F490" i="2"/>
  <c r="G490" i="2"/>
  <c r="H490" i="2"/>
  <c r="B491" i="2"/>
  <c r="C491" i="2"/>
  <c r="D491" i="2"/>
  <c r="E491" i="2"/>
  <c r="F491" i="2"/>
  <c r="G491" i="2"/>
  <c r="H491" i="2"/>
  <c r="B492" i="2"/>
  <c r="C492" i="2"/>
  <c r="D492" i="2"/>
  <c r="E492" i="2"/>
  <c r="F492" i="2"/>
  <c r="G492" i="2"/>
  <c r="H492" i="2"/>
  <c r="B493" i="2"/>
  <c r="C493" i="2"/>
  <c r="D493" i="2"/>
  <c r="E493" i="2"/>
  <c r="F493" i="2"/>
  <c r="G493" i="2"/>
  <c r="H493" i="2"/>
  <c r="B494" i="2"/>
  <c r="C494" i="2"/>
  <c r="D494" i="2"/>
  <c r="E494" i="2"/>
  <c r="F494" i="2"/>
  <c r="G494" i="2"/>
  <c r="H494" i="2"/>
  <c r="B495" i="2"/>
  <c r="C495" i="2"/>
  <c r="D495" i="2"/>
  <c r="E495" i="2"/>
  <c r="F495" i="2"/>
  <c r="G495" i="2"/>
  <c r="H495" i="2"/>
  <c r="B496" i="2"/>
  <c r="C496" i="2"/>
  <c r="D496" i="2"/>
  <c r="E496" i="2"/>
  <c r="F496" i="2"/>
  <c r="G496" i="2"/>
  <c r="H496" i="2"/>
  <c r="B497" i="2"/>
  <c r="C497" i="2"/>
  <c r="D497" i="2"/>
  <c r="E497" i="2"/>
  <c r="F497" i="2"/>
  <c r="G497" i="2"/>
  <c r="H497" i="2"/>
  <c r="B498" i="2"/>
  <c r="C498" i="2"/>
  <c r="D498" i="2"/>
  <c r="E498" i="2"/>
  <c r="F498" i="2"/>
  <c r="G498" i="2"/>
  <c r="H498" i="2"/>
  <c r="B499" i="2"/>
  <c r="C499" i="2"/>
  <c r="D499" i="2"/>
  <c r="E499" i="2"/>
  <c r="F499" i="2"/>
  <c r="G499" i="2"/>
  <c r="H499" i="2"/>
  <c r="B500" i="2"/>
  <c r="C500" i="2"/>
  <c r="D500" i="2"/>
  <c r="E500" i="2"/>
  <c r="F500" i="2"/>
  <c r="G500" i="2"/>
  <c r="H500" i="2"/>
  <c r="B501" i="2"/>
  <c r="C501" i="2"/>
  <c r="D501" i="2"/>
  <c r="E501" i="2"/>
  <c r="F501" i="2"/>
  <c r="G501" i="2"/>
  <c r="H501" i="2"/>
  <c r="B502" i="2"/>
  <c r="C502" i="2"/>
  <c r="D502" i="2"/>
  <c r="E502" i="2"/>
  <c r="F502" i="2"/>
  <c r="G502" i="2"/>
  <c r="H502" i="2"/>
  <c r="B503" i="2"/>
  <c r="C503" i="2"/>
  <c r="D503" i="2"/>
  <c r="E503" i="2"/>
  <c r="F503" i="2"/>
  <c r="G503" i="2"/>
  <c r="H503" i="2"/>
  <c r="B504" i="2"/>
  <c r="C504" i="2"/>
  <c r="D504" i="2"/>
  <c r="E504" i="2"/>
  <c r="F504" i="2"/>
  <c r="G504" i="2"/>
  <c r="H504" i="2"/>
  <c r="B505" i="2"/>
  <c r="C505" i="2"/>
  <c r="D505" i="2"/>
  <c r="E505" i="2"/>
  <c r="F505" i="2"/>
  <c r="G505" i="2"/>
  <c r="H505" i="2"/>
  <c r="B506" i="2"/>
  <c r="C506" i="2"/>
  <c r="D506" i="2"/>
  <c r="E506" i="2"/>
  <c r="F506" i="2"/>
  <c r="G506" i="2"/>
  <c r="H506" i="2"/>
  <c r="B507" i="2"/>
  <c r="C507" i="2"/>
  <c r="D507" i="2"/>
  <c r="E507" i="2"/>
  <c r="F507" i="2"/>
  <c r="G507" i="2"/>
  <c r="H507" i="2"/>
  <c r="B508" i="2"/>
  <c r="C508" i="2"/>
  <c r="D508" i="2"/>
  <c r="E508" i="2"/>
  <c r="F508" i="2"/>
  <c r="G508" i="2"/>
  <c r="H508" i="2"/>
  <c r="B509" i="2"/>
  <c r="C509" i="2"/>
  <c r="D509" i="2"/>
  <c r="E509" i="2"/>
  <c r="F509" i="2"/>
  <c r="G509" i="2"/>
  <c r="H509" i="2"/>
  <c r="B510" i="2"/>
  <c r="C510" i="2"/>
  <c r="D510" i="2"/>
  <c r="E510" i="2"/>
  <c r="F510" i="2"/>
  <c r="G510" i="2"/>
  <c r="H510" i="2"/>
  <c r="B511" i="2"/>
  <c r="C511" i="2"/>
  <c r="D511" i="2"/>
  <c r="E511" i="2"/>
  <c r="F511" i="2"/>
  <c r="G511" i="2"/>
  <c r="H511" i="2"/>
  <c r="B512" i="2"/>
  <c r="C512" i="2"/>
  <c r="D512" i="2"/>
  <c r="E512" i="2"/>
  <c r="F512" i="2"/>
  <c r="G512" i="2"/>
  <c r="H512" i="2"/>
  <c r="B513" i="2"/>
  <c r="C513" i="2"/>
  <c r="D513" i="2"/>
  <c r="E513" i="2"/>
  <c r="F513" i="2"/>
  <c r="G513" i="2"/>
  <c r="H513" i="2"/>
  <c r="B514" i="2"/>
  <c r="C514" i="2"/>
  <c r="D514" i="2"/>
  <c r="E514" i="2"/>
  <c r="F514" i="2"/>
  <c r="G514" i="2"/>
  <c r="H514" i="2"/>
  <c r="B515" i="2"/>
  <c r="C515" i="2"/>
  <c r="D515" i="2"/>
  <c r="E515" i="2"/>
  <c r="F515" i="2"/>
  <c r="G515" i="2"/>
  <c r="H515" i="2"/>
  <c r="B516" i="2"/>
  <c r="C516" i="2"/>
  <c r="D516" i="2"/>
  <c r="E516" i="2"/>
  <c r="F516" i="2"/>
  <c r="G516" i="2"/>
  <c r="H516" i="2"/>
  <c r="B517" i="2"/>
  <c r="C517" i="2"/>
  <c r="D517" i="2"/>
  <c r="E517" i="2"/>
  <c r="F517" i="2"/>
  <c r="G517" i="2"/>
  <c r="H517" i="2"/>
  <c r="B518" i="2"/>
  <c r="C518" i="2"/>
  <c r="D518" i="2"/>
  <c r="E518" i="2"/>
  <c r="F518" i="2"/>
  <c r="G518" i="2"/>
  <c r="H518" i="2"/>
  <c r="B519" i="2"/>
  <c r="C519" i="2"/>
  <c r="D519" i="2"/>
  <c r="E519" i="2"/>
  <c r="F519" i="2"/>
  <c r="G519" i="2"/>
  <c r="H519" i="2"/>
  <c r="B520" i="2"/>
  <c r="C520" i="2"/>
  <c r="D520" i="2"/>
  <c r="E520" i="2"/>
  <c r="F520" i="2"/>
  <c r="G520" i="2"/>
  <c r="H520" i="2"/>
  <c r="B521" i="2"/>
  <c r="C521" i="2"/>
  <c r="D521" i="2"/>
  <c r="E521" i="2"/>
  <c r="F521" i="2"/>
  <c r="G521" i="2"/>
  <c r="H521" i="2"/>
  <c r="B522" i="2"/>
  <c r="C522" i="2"/>
  <c r="D522" i="2"/>
  <c r="E522" i="2"/>
  <c r="F522" i="2"/>
  <c r="G522" i="2"/>
  <c r="H522" i="2"/>
  <c r="B523" i="2"/>
  <c r="C523" i="2"/>
  <c r="D523" i="2"/>
  <c r="E523" i="2"/>
  <c r="F523" i="2"/>
  <c r="G523" i="2"/>
  <c r="H523" i="2"/>
  <c r="B524" i="2"/>
  <c r="C524" i="2"/>
  <c r="D524" i="2"/>
  <c r="E524" i="2"/>
  <c r="F524" i="2"/>
  <c r="G524" i="2"/>
  <c r="H524" i="2"/>
  <c r="B525" i="2"/>
  <c r="C525" i="2"/>
  <c r="D525" i="2"/>
  <c r="E525" i="2"/>
  <c r="F525" i="2"/>
  <c r="G525" i="2"/>
  <c r="H525" i="2"/>
  <c r="B526" i="2"/>
  <c r="C526" i="2"/>
  <c r="D526" i="2"/>
  <c r="E526" i="2"/>
  <c r="F526" i="2"/>
  <c r="G526" i="2"/>
  <c r="H526" i="2"/>
  <c r="B527" i="2"/>
  <c r="C527" i="2"/>
  <c r="D527" i="2"/>
  <c r="E527" i="2"/>
  <c r="F527" i="2"/>
  <c r="G527" i="2"/>
  <c r="H527" i="2"/>
  <c r="B528" i="2"/>
  <c r="C528" i="2"/>
  <c r="D528" i="2"/>
  <c r="E528" i="2"/>
  <c r="F528" i="2"/>
  <c r="G528" i="2"/>
  <c r="H528" i="2"/>
  <c r="B529" i="2"/>
  <c r="C529" i="2"/>
  <c r="D529" i="2"/>
  <c r="E529" i="2"/>
  <c r="F529" i="2"/>
  <c r="G529" i="2"/>
  <c r="H529" i="2"/>
  <c r="B530" i="2"/>
  <c r="C530" i="2"/>
  <c r="D530" i="2"/>
  <c r="E530" i="2"/>
  <c r="F530" i="2"/>
  <c r="G530" i="2"/>
  <c r="H530" i="2"/>
  <c r="B531" i="2"/>
  <c r="C531" i="2"/>
  <c r="D531" i="2"/>
  <c r="E531" i="2"/>
  <c r="F531" i="2"/>
  <c r="G531" i="2"/>
  <c r="H531" i="2"/>
  <c r="B532" i="2"/>
  <c r="C532" i="2"/>
  <c r="D532" i="2"/>
  <c r="E532" i="2"/>
  <c r="F532" i="2"/>
  <c r="G532" i="2"/>
  <c r="H532" i="2"/>
  <c r="B533" i="2"/>
  <c r="C533" i="2"/>
  <c r="D533" i="2"/>
  <c r="E533" i="2"/>
  <c r="F533" i="2"/>
  <c r="G533" i="2"/>
  <c r="H533" i="2"/>
  <c r="B534" i="2"/>
  <c r="C534" i="2"/>
  <c r="D534" i="2"/>
  <c r="E534" i="2"/>
  <c r="F534" i="2"/>
  <c r="G534" i="2"/>
  <c r="H534" i="2"/>
  <c r="B535" i="2"/>
  <c r="C535" i="2"/>
  <c r="D535" i="2"/>
  <c r="E535" i="2"/>
  <c r="F535" i="2"/>
  <c r="G535" i="2"/>
  <c r="H535" i="2"/>
  <c r="B536" i="2"/>
  <c r="C536" i="2"/>
  <c r="D536" i="2"/>
  <c r="E536" i="2"/>
  <c r="F536" i="2"/>
  <c r="G536" i="2"/>
  <c r="H536" i="2"/>
  <c r="B537" i="2"/>
  <c r="C537" i="2"/>
  <c r="D537" i="2"/>
  <c r="E537" i="2"/>
  <c r="F537" i="2"/>
  <c r="G537" i="2"/>
  <c r="H537" i="2"/>
  <c r="B538" i="2"/>
  <c r="C538" i="2"/>
  <c r="D538" i="2"/>
  <c r="E538" i="2"/>
  <c r="F538" i="2"/>
  <c r="G538" i="2"/>
  <c r="H538" i="2"/>
  <c r="B539" i="2"/>
  <c r="C539" i="2"/>
  <c r="D539" i="2"/>
  <c r="E539" i="2"/>
  <c r="F539" i="2"/>
  <c r="G539" i="2"/>
  <c r="H539" i="2"/>
  <c r="B540" i="2"/>
  <c r="C540" i="2"/>
  <c r="D540" i="2"/>
  <c r="E540" i="2"/>
  <c r="F540" i="2"/>
  <c r="G540" i="2"/>
  <c r="H540" i="2"/>
  <c r="B541" i="2"/>
  <c r="C541" i="2"/>
  <c r="D541" i="2"/>
  <c r="E541" i="2"/>
  <c r="F541" i="2"/>
  <c r="G541" i="2"/>
  <c r="H541" i="2"/>
  <c r="B542" i="2"/>
  <c r="C542" i="2"/>
  <c r="D542" i="2"/>
  <c r="E542" i="2"/>
  <c r="F542" i="2"/>
  <c r="G542" i="2"/>
  <c r="H542" i="2"/>
  <c r="B543" i="2"/>
  <c r="C543" i="2"/>
  <c r="D543" i="2"/>
  <c r="E543" i="2"/>
  <c r="F543" i="2"/>
  <c r="G543" i="2"/>
  <c r="H543" i="2"/>
  <c r="B544" i="2"/>
  <c r="C544" i="2"/>
  <c r="D544" i="2"/>
  <c r="E544" i="2"/>
  <c r="F544" i="2"/>
  <c r="G544" i="2"/>
  <c r="H544" i="2"/>
  <c r="B545" i="2"/>
  <c r="C545" i="2"/>
  <c r="D545" i="2"/>
  <c r="E545" i="2"/>
  <c r="F545" i="2"/>
  <c r="G545" i="2"/>
  <c r="H545" i="2"/>
  <c r="B546" i="2"/>
  <c r="C546" i="2"/>
  <c r="D546" i="2"/>
  <c r="E546" i="2"/>
  <c r="F546" i="2"/>
  <c r="G546" i="2"/>
  <c r="H546" i="2"/>
  <c r="B547" i="2"/>
  <c r="C547" i="2"/>
  <c r="D547" i="2"/>
  <c r="E547" i="2"/>
  <c r="F547" i="2"/>
  <c r="G547" i="2"/>
  <c r="H547" i="2"/>
  <c r="B548" i="2"/>
  <c r="C548" i="2"/>
  <c r="D548" i="2"/>
  <c r="E548" i="2"/>
  <c r="F548" i="2"/>
  <c r="G548" i="2"/>
  <c r="H548" i="2"/>
  <c r="B549" i="2"/>
  <c r="C549" i="2"/>
  <c r="D549" i="2"/>
  <c r="E549" i="2"/>
  <c r="F549" i="2"/>
  <c r="G549" i="2"/>
  <c r="H549" i="2"/>
  <c r="B550" i="2"/>
  <c r="C550" i="2"/>
  <c r="D550" i="2"/>
  <c r="E550" i="2"/>
  <c r="F550" i="2"/>
  <c r="G550" i="2"/>
  <c r="H550" i="2"/>
  <c r="B551" i="2"/>
  <c r="C551" i="2"/>
  <c r="D551" i="2"/>
  <c r="E551" i="2"/>
  <c r="F551" i="2"/>
  <c r="G551" i="2"/>
  <c r="H551" i="2"/>
  <c r="B552" i="2"/>
  <c r="C552" i="2"/>
  <c r="D552" i="2"/>
  <c r="E552" i="2"/>
  <c r="F552" i="2"/>
  <c r="G552" i="2"/>
  <c r="H552" i="2"/>
  <c r="B553" i="2"/>
  <c r="C553" i="2"/>
  <c r="D553" i="2"/>
  <c r="E553" i="2"/>
  <c r="F553" i="2"/>
  <c r="G553" i="2"/>
  <c r="H553" i="2"/>
  <c r="B554" i="2"/>
  <c r="C554" i="2"/>
  <c r="D554" i="2"/>
  <c r="E554" i="2"/>
  <c r="F554" i="2"/>
  <c r="G554" i="2"/>
  <c r="H554" i="2"/>
  <c r="B555" i="2"/>
  <c r="C555" i="2"/>
  <c r="D555" i="2"/>
  <c r="E555" i="2"/>
  <c r="F555" i="2"/>
  <c r="G555" i="2"/>
  <c r="H555" i="2"/>
  <c r="B556" i="2"/>
  <c r="C556" i="2"/>
  <c r="D556" i="2"/>
  <c r="E556" i="2"/>
  <c r="F556" i="2"/>
  <c r="G556" i="2"/>
  <c r="H556" i="2"/>
  <c r="B557" i="2"/>
  <c r="C557" i="2"/>
  <c r="D557" i="2"/>
  <c r="E557" i="2"/>
  <c r="F557" i="2"/>
  <c r="G557" i="2"/>
  <c r="H557" i="2"/>
  <c r="B558" i="2"/>
  <c r="C558" i="2"/>
  <c r="D558" i="2"/>
  <c r="E558" i="2"/>
  <c r="F558" i="2"/>
  <c r="G558" i="2"/>
  <c r="H558" i="2"/>
  <c r="B559" i="2"/>
  <c r="C559" i="2"/>
  <c r="D559" i="2"/>
  <c r="E559" i="2"/>
  <c r="F559" i="2"/>
  <c r="G559" i="2"/>
  <c r="H559" i="2"/>
  <c r="B560" i="2"/>
  <c r="C560" i="2"/>
  <c r="D560" i="2"/>
  <c r="E560" i="2"/>
  <c r="F560" i="2"/>
  <c r="G560" i="2"/>
  <c r="H560" i="2"/>
  <c r="B561" i="2"/>
  <c r="C561" i="2"/>
  <c r="D561" i="2"/>
  <c r="E561" i="2"/>
  <c r="F561" i="2"/>
  <c r="G561" i="2"/>
  <c r="H561" i="2"/>
  <c r="B562" i="2"/>
  <c r="C562" i="2"/>
  <c r="D562" i="2"/>
  <c r="E562" i="2"/>
  <c r="F562" i="2"/>
  <c r="G562" i="2"/>
  <c r="H562" i="2"/>
  <c r="B563" i="2"/>
  <c r="C563" i="2"/>
  <c r="D563" i="2"/>
  <c r="E563" i="2"/>
  <c r="F563" i="2"/>
  <c r="G563" i="2"/>
  <c r="H563" i="2"/>
  <c r="B564" i="2"/>
  <c r="C564" i="2"/>
  <c r="D564" i="2"/>
  <c r="E564" i="2"/>
  <c r="F564" i="2"/>
  <c r="G564" i="2"/>
  <c r="H564" i="2"/>
  <c r="B565" i="2"/>
  <c r="C565" i="2"/>
  <c r="D565" i="2"/>
  <c r="E565" i="2"/>
  <c r="F565" i="2"/>
  <c r="G565" i="2"/>
  <c r="H565" i="2"/>
  <c r="B566" i="2"/>
  <c r="C566" i="2"/>
  <c r="D566" i="2"/>
  <c r="E566" i="2"/>
  <c r="F566" i="2"/>
  <c r="G566" i="2"/>
  <c r="H566" i="2"/>
  <c r="B567" i="2"/>
  <c r="C567" i="2"/>
  <c r="D567" i="2"/>
  <c r="E567" i="2"/>
  <c r="F567" i="2"/>
  <c r="G567" i="2"/>
  <c r="H567" i="2"/>
  <c r="B568" i="2"/>
  <c r="C568" i="2"/>
  <c r="D568" i="2"/>
  <c r="E568" i="2"/>
  <c r="F568" i="2"/>
  <c r="G568" i="2"/>
  <c r="H568" i="2"/>
  <c r="B569" i="2"/>
  <c r="C569" i="2"/>
  <c r="D569" i="2"/>
  <c r="E569" i="2"/>
  <c r="F569" i="2"/>
  <c r="G569" i="2"/>
  <c r="H569" i="2"/>
  <c r="B570" i="2"/>
  <c r="C570" i="2"/>
  <c r="D570" i="2"/>
  <c r="E570" i="2"/>
  <c r="F570" i="2"/>
  <c r="G570" i="2"/>
  <c r="H570" i="2"/>
  <c r="B571" i="2"/>
  <c r="C571" i="2"/>
  <c r="D571" i="2"/>
  <c r="E571" i="2"/>
  <c r="F571" i="2"/>
  <c r="G571" i="2"/>
  <c r="H571" i="2"/>
  <c r="B572" i="2"/>
  <c r="C572" i="2"/>
  <c r="D572" i="2"/>
  <c r="E572" i="2"/>
  <c r="F572" i="2"/>
  <c r="G572" i="2"/>
  <c r="H572" i="2"/>
  <c r="B573" i="2"/>
  <c r="C573" i="2"/>
  <c r="D573" i="2"/>
  <c r="E573" i="2"/>
  <c r="F573" i="2"/>
  <c r="G573" i="2"/>
  <c r="H573" i="2"/>
  <c r="B574" i="2"/>
  <c r="C574" i="2"/>
  <c r="D574" i="2"/>
  <c r="E574" i="2"/>
  <c r="F574" i="2"/>
  <c r="G574" i="2"/>
  <c r="H574" i="2"/>
  <c r="B575" i="2"/>
  <c r="C575" i="2"/>
  <c r="D575" i="2"/>
  <c r="E575" i="2"/>
  <c r="F575" i="2"/>
  <c r="G575" i="2"/>
  <c r="H575" i="2"/>
  <c r="B576" i="2"/>
  <c r="C576" i="2"/>
  <c r="D576" i="2"/>
  <c r="E576" i="2"/>
  <c r="F576" i="2"/>
  <c r="G576" i="2"/>
  <c r="H576" i="2"/>
  <c r="B577" i="2"/>
  <c r="C577" i="2"/>
  <c r="D577" i="2"/>
  <c r="E577" i="2"/>
  <c r="F577" i="2"/>
  <c r="G577" i="2"/>
  <c r="H577" i="2"/>
  <c r="B578" i="2"/>
  <c r="C578" i="2"/>
  <c r="D578" i="2"/>
  <c r="E578" i="2"/>
  <c r="F578" i="2"/>
  <c r="G578" i="2"/>
  <c r="H578" i="2"/>
  <c r="B579" i="2"/>
  <c r="C579" i="2"/>
  <c r="D579" i="2"/>
  <c r="E579" i="2"/>
  <c r="F579" i="2"/>
  <c r="G579" i="2"/>
  <c r="H579" i="2"/>
  <c r="B580" i="2"/>
  <c r="C580" i="2"/>
  <c r="D580" i="2"/>
  <c r="E580" i="2"/>
  <c r="F580" i="2"/>
  <c r="G580" i="2"/>
  <c r="H580" i="2"/>
  <c r="B581" i="2"/>
  <c r="C581" i="2"/>
  <c r="D581" i="2"/>
  <c r="E581" i="2"/>
  <c r="F581" i="2"/>
  <c r="G581" i="2"/>
  <c r="H581" i="2"/>
  <c r="B582" i="2"/>
  <c r="C582" i="2"/>
  <c r="D582" i="2"/>
  <c r="E582" i="2"/>
  <c r="F582" i="2"/>
  <c r="G582" i="2"/>
  <c r="H582" i="2"/>
  <c r="B583" i="2"/>
  <c r="C583" i="2"/>
  <c r="D583" i="2"/>
  <c r="E583" i="2"/>
  <c r="F583" i="2"/>
  <c r="G583" i="2"/>
  <c r="H583" i="2"/>
  <c r="B584" i="2"/>
  <c r="C584" i="2"/>
  <c r="D584" i="2"/>
  <c r="E584" i="2"/>
  <c r="F584" i="2"/>
  <c r="G584" i="2"/>
  <c r="H584" i="2"/>
  <c r="B585" i="2"/>
  <c r="C585" i="2"/>
  <c r="D585" i="2"/>
  <c r="E585" i="2"/>
  <c r="F585" i="2"/>
  <c r="G585" i="2"/>
  <c r="H585" i="2"/>
  <c r="B586" i="2"/>
  <c r="C586" i="2"/>
  <c r="D586" i="2"/>
  <c r="E586" i="2"/>
  <c r="F586" i="2"/>
  <c r="G586" i="2"/>
  <c r="H586" i="2"/>
  <c r="B587" i="2"/>
  <c r="C587" i="2"/>
  <c r="D587" i="2"/>
  <c r="E587" i="2"/>
  <c r="F587" i="2"/>
  <c r="G587" i="2"/>
  <c r="H587" i="2"/>
  <c r="B588" i="2"/>
  <c r="C588" i="2"/>
  <c r="D588" i="2"/>
  <c r="E588" i="2"/>
  <c r="F588" i="2"/>
  <c r="G588" i="2"/>
  <c r="H588" i="2"/>
  <c r="B589" i="2"/>
  <c r="C589" i="2"/>
  <c r="D589" i="2"/>
  <c r="E589" i="2"/>
  <c r="F589" i="2"/>
  <c r="G589" i="2"/>
  <c r="H589" i="2"/>
  <c r="B590" i="2"/>
  <c r="C590" i="2"/>
  <c r="D590" i="2"/>
  <c r="E590" i="2"/>
  <c r="F590" i="2"/>
  <c r="G590" i="2"/>
  <c r="H590" i="2"/>
  <c r="B591" i="2"/>
  <c r="C591" i="2"/>
  <c r="D591" i="2"/>
  <c r="E591" i="2"/>
  <c r="F591" i="2"/>
  <c r="G591" i="2"/>
  <c r="H591" i="2"/>
  <c r="B592" i="2"/>
  <c r="C592" i="2"/>
  <c r="D592" i="2"/>
  <c r="E592" i="2"/>
  <c r="F592" i="2"/>
  <c r="G592" i="2"/>
  <c r="H592" i="2"/>
  <c r="B593" i="2"/>
  <c r="C593" i="2"/>
  <c r="D593" i="2"/>
  <c r="E593" i="2"/>
  <c r="F593" i="2"/>
  <c r="G593" i="2"/>
  <c r="H593" i="2"/>
  <c r="B594" i="2"/>
  <c r="C594" i="2"/>
  <c r="D594" i="2"/>
  <c r="E594" i="2"/>
  <c r="F594" i="2"/>
  <c r="G594" i="2"/>
  <c r="H594" i="2"/>
  <c r="B595" i="2"/>
  <c r="C595" i="2"/>
  <c r="D595" i="2"/>
  <c r="E595" i="2"/>
  <c r="F595" i="2"/>
  <c r="G595" i="2"/>
  <c r="H595" i="2"/>
  <c r="B596" i="2"/>
  <c r="C596" i="2"/>
  <c r="D596" i="2"/>
  <c r="E596" i="2"/>
  <c r="F596" i="2"/>
  <c r="G596" i="2"/>
  <c r="H596" i="2"/>
  <c r="B597" i="2"/>
  <c r="C597" i="2"/>
  <c r="D597" i="2"/>
  <c r="E597" i="2"/>
  <c r="F597" i="2"/>
  <c r="G597" i="2"/>
  <c r="H597" i="2"/>
  <c r="B598" i="2"/>
  <c r="C598" i="2"/>
  <c r="D598" i="2"/>
  <c r="E598" i="2"/>
  <c r="F598" i="2"/>
  <c r="G598" i="2"/>
  <c r="H598" i="2"/>
  <c r="B599" i="2"/>
  <c r="C599" i="2"/>
  <c r="D599" i="2"/>
  <c r="E599" i="2"/>
  <c r="F599" i="2"/>
  <c r="G599" i="2"/>
  <c r="H599" i="2"/>
  <c r="B600" i="2"/>
  <c r="C600" i="2"/>
  <c r="D600" i="2"/>
  <c r="E600" i="2"/>
  <c r="F600" i="2"/>
  <c r="G600" i="2"/>
  <c r="H600" i="2"/>
  <c r="B601" i="2"/>
  <c r="C601" i="2"/>
  <c r="D601" i="2"/>
  <c r="E601" i="2"/>
  <c r="F601" i="2"/>
  <c r="G601" i="2"/>
  <c r="H601" i="2"/>
  <c r="B602" i="2"/>
  <c r="C602" i="2"/>
  <c r="D602" i="2"/>
  <c r="E602" i="2"/>
  <c r="F602" i="2"/>
  <c r="G602" i="2"/>
  <c r="H602" i="2"/>
  <c r="B603" i="2"/>
  <c r="C603" i="2"/>
  <c r="D603" i="2"/>
  <c r="E603" i="2"/>
  <c r="F603" i="2"/>
  <c r="G603" i="2"/>
  <c r="H603" i="2"/>
  <c r="B604" i="2"/>
  <c r="C604" i="2"/>
  <c r="D604" i="2"/>
  <c r="E604" i="2"/>
  <c r="F604" i="2"/>
  <c r="G604" i="2"/>
  <c r="H604" i="2"/>
  <c r="B605" i="2"/>
  <c r="C605" i="2"/>
  <c r="D605" i="2"/>
  <c r="E605" i="2"/>
  <c r="F605" i="2"/>
  <c r="G605" i="2"/>
  <c r="H605" i="2"/>
  <c r="B606" i="2"/>
  <c r="C606" i="2"/>
  <c r="D606" i="2"/>
  <c r="E606" i="2"/>
  <c r="F606" i="2"/>
  <c r="G606" i="2"/>
  <c r="H606" i="2"/>
  <c r="B607" i="2"/>
  <c r="C607" i="2"/>
  <c r="D607" i="2"/>
  <c r="E607" i="2"/>
  <c r="F607" i="2"/>
  <c r="G607" i="2"/>
  <c r="H607" i="2"/>
  <c r="B608" i="2"/>
  <c r="C608" i="2"/>
  <c r="D608" i="2"/>
  <c r="E608" i="2"/>
  <c r="F608" i="2"/>
  <c r="G608" i="2"/>
  <c r="H608" i="2"/>
  <c r="B609" i="2"/>
  <c r="C609" i="2"/>
  <c r="D609" i="2"/>
  <c r="E609" i="2"/>
  <c r="F609" i="2"/>
  <c r="G609" i="2"/>
  <c r="H609" i="2"/>
  <c r="B610" i="2"/>
  <c r="C610" i="2"/>
  <c r="D610" i="2"/>
  <c r="E610" i="2"/>
  <c r="F610" i="2"/>
  <c r="G610" i="2"/>
  <c r="H610" i="2"/>
  <c r="B611" i="2"/>
  <c r="C611" i="2"/>
  <c r="D611" i="2"/>
  <c r="E611" i="2"/>
  <c r="F611" i="2"/>
  <c r="G611" i="2"/>
  <c r="H611" i="2"/>
  <c r="B612" i="2"/>
  <c r="C612" i="2"/>
  <c r="D612" i="2"/>
  <c r="E612" i="2"/>
  <c r="F612" i="2"/>
  <c r="G612" i="2"/>
  <c r="H612" i="2"/>
  <c r="B613" i="2"/>
  <c r="C613" i="2"/>
  <c r="D613" i="2"/>
  <c r="E613" i="2"/>
  <c r="F613" i="2"/>
  <c r="G613" i="2"/>
  <c r="H613" i="2"/>
  <c r="B614" i="2"/>
  <c r="C614" i="2"/>
  <c r="D614" i="2"/>
  <c r="E614" i="2"/>
  <c r="F614" i="2"/>
  <c r="G614" i="2"/>
  <c r="H614" i="2"/>
  <c r="B615" i="2"/>
  <c r="C615" i="2"/>
  <c r="D615" i="2"/>
  <c r="E615" i="2"/>
  <c r="F615" i="2"/>
  <c r="G615" i="2"/>
  <c r="H615" i="2"/>
  <c r="B616" i="2"/>
  <c r="C616" i="2"/>
  <c r="D616" i="2"/>
  <c r="E616" i="2"/>
  <c r="F616" i="2"/>
  <c r="G616" i="2"/>
  <c r="H616" i="2"/>
  <c r="B617" i="2"/>
  <c r="C617" i="2"/>
  <c r="D617" i="2"/>
  <c r="E617" i="2"/>
  <c r="F617" i="2"/>
  <c r="G617" i="2"/>
  <c r="H617" i="2"/>
  <c r="B618" i="2"/>
  <c r="C618" i="2"/>
  <c r="D618" i="2"/>
  <c r="E618" i="2"/>
  <c r="F618" i="2"/>
  <c r="G618" i="2"/>
  <c r="H618" i="2"/>
  <c r="B619" i="2"/>
  <c r="C619" i="2"/>
  <c r="D619" i="2"/>
  <c r="E619" i="2"/>
  <c r="F619" i="2"/>
  <c r="G619" i="2"/>
  <c r="H619" i="2"/>
  <c r="B620" i="2"/>
  <c r="C620" i="2"/>
  <c r="D620" i="2"/>
  <c r="E620" i="2"/>
  <c r="F620" i="2"/>
  <c r="G620" i="2"/>
  <c r="H620" i="2"/>
  <c r="B621" i="2"/>
  <c r="C621" i="2"/>
  <c r="D621" i="2"/>
  <c r="E621" i="2"/>
  <c r="F621" i="2"/>
  <c r="G621" i="2"/>
  <c r="H621" i="2"/>
  <c r="B622" i="2"/>
  <c r="C622" i="2"/>
  <c r="D622" i="2"/>
  <c r="E622" i="2"/>
  <c r="F622" i="2"/>
  <c r="G622" i="2"/>
  <c r="H622" i="2"/>
  <c r="B623" i="2"/>
  <c r="C623" i="2"/>
  <c r="D623" i="2"/>
  <c r="E623" i="2"/>
  <c r="F623" i="2"/>
  <c r="G623" i="2"/>
  <c r="H623" i="2"/>
  <c r="B624" i="2"/>
  <c r="C624" i="2"/>
  <c r="D624" i="2"/>
  <c r="E624" i="2"/>
  <c r="F624" i="2"/>
  <c r="G624" i="2"/>
  <c r="H624" i="2"/>
  <c r="B625" i="2"/>
  <c r="C625" i="2"/>
  <c r="D625" i="2"/>
  <c r="E625" i="2"/>
  <c r="F625" i="2"/>
  <c r="G625" i="2"/>
  <c r="H625" i="2"/>
  <c r="B626" i="2"/>
  <c r="C626" i="2"/>
  <c r="D626" i="2"/>
  <c r="E626" i="2"/>
  <c r="F626" i="2"/>
  <c r="G626" i="2"/>
  <c r="H626" i="2"/>
  <c r="B627" i="2"/>
  <c r="C627" i="2"/>
  <c r="D627" i="2"/>
  <c r="E627" i="2"/>
  <c r="F627" i="2"/>
  <c r="G627" i="2"/>
  <c r="H627" i="2"/>
  <c r="B628" i="2"/>
  <c r="C628" i="2"/>
  <c r="D628" i="2"/>
  <c r="E628" i="2"/>
  <c r="F628" i="2"/>
  <c r="G628" i="2"/>
  <c r="H628" i="2"/>
  <c r="B629" i="2"/>
  <c r="C629" i="2"/>
  <c r="D629" i="2"/>
  <c r="E629" i="2"/>
  <c r="F629" i="2"/>
  <c r="G629" i="2"/>
  <c r="H629" i="2"/>
  <c r="B630" i="2"/>
  <c r="C630" i="2"/>
  <c r="D630" i="2"/>
  <c r="E630" i="2"/>
  <c r="F630" i="2"/>
  <c r="G630" i="2"/>
  <c r="H630" i="2"/>
  <c r="B631" i="2"/>
  <c r="C631" i="2"/>
  <c r="D631" i="2"/>
  <c r="E631" i="2"/>
  <c r="F631" i="2"/>
  <c r="G631" i="2"/>
  <c r="H631" i="2"/>
  <c r="B632" i="2"/>
  <c r="C632" i="2"/>
  <c r="D632" i="2"/>
  <c r="E632" i="2"/>
  <c r="F632" i="2"/>
  <c r="G632" i="2"/>
  <c r="H632" i="2"/>
  <c r="B633" i="2"/>
  <c r="C633" i="2"/>
  <c r="D633" i="2"/>
  <c r="E633" i="2"/>
  <c r="F633" i="2"/>
  <c r="G633" i="2"/>
  <c r="H633" i="2"/>
  <c r="B634" i="2"/>
  <c r="C634" i="2"/>
  <c r="D634" i="2"/>
  <c r="E634" i="2"/>
  <c r="F634" i="2"/>
  <c r="G634" i="2"/>
  <c r="H634" i="2"/>
  <c r="B635" i="2"/>
  <c r="C635" i="2"/>
  <c r="D635" i="2"/>
  <c r="E635" i="2"/>
  <c r="F635" i="2"/>
  <c r="G635" i="2"/>
  <c r="H635" i="2"/>
  <c r="B636" i="2"/>
  <c r="C636" i="2"/>
  <c r="D636" i="2"/>
  <c r="E636" i="2"/>
  <c r="F636" i="2"/>
  <c r="G636" i="2"/>
  <c r="H636" i="2"/>
  <c r="B637" i="2"/>
  <c r="C637" i="2"/>
  <c r="D637" i="2"/>
  <c r="E637" i="2"/>
  <c r="F637" i="2"/>
  <c r="G637" i="2"/>
  <c r="H637" i="2"/>
  <c r="B638" i="2"/>
  <c r="C638" i="2"/>
  <c r="D638" i="2"/>
  <c r="E638" i="2"/>
  <c r="F638" i="2"/>
  <c r="G638" i="2"/>
  <c r="H638" i="2"/>
  <c r="B639" i="2"/>
  <c r="C639" i="2"/>
  <c r="D639" i="2"/>
  <c r="E639" i="2"/>
  <c r="F639" i="2"/>
  <c r="G639" i="2"/>
  <c r="H639" i="2"/>
  <c r="B640" i="2"/>
  <c r="C640" i="2"/>
  <c r="D640" i="2"/>
  <c r="E640" i="2"/>
  <c r="F640" i="2"/>
  <c r="G640" i="2"/>
  <c r="H640" i="2"/>
  <c r="B641" i="2"/>
  <c r="C641" i="2"/>
  <c r="D641" i="2"/>
  <c r="E641" i="2"/>
  <c r="F641" i="2"/>
  <c r="G641" i="2"/>
  <c r="H641" i="2"/>
  <c r="B642" i="2"/>
  <c r="C642" i="2"/>
  <c r="D642" i="2"/>
  <c r="E642" i="2"/>
  <c r="F642" i="2"/>
  <c r="G642" i="2"/>
  <c r="H642" i="2"/>
  <c r="B643" i="2"/>
  <c r="C643" i="2"/>
  <c r="D643" i="2"/>
  <c r="E643" i="2"/>
  <c r="F643" i="2"/>
  <c r="G643" i="2"/>
  <c r="H643" i="2"/>
  <c r="B644" i="2"/>
  <c r="C644" i="2"/>
  <c r="D644" i="2"/>
  <c r="E644" i="2"/>
  <c r="F644" i="2"/>
  <c r="G644" i="2"/>
  <c r="H644" i="2"/>
  <c r="B645" i="2"/>
  <c r="C645" i="2"/>
  <c r="D645" i="2"/>
  <c r="E645" i="2"/>
  <c r="F645" i="2"/>
  <c r="G645" i="2"/>
  <c r="H645" i="2"/>
  <c r="B646" i="2"/>
  <c r="C646" i="2"/>
  <c r="D646" i="2"/>
  <c r="E646" i="2"/>
  <c r="F646" i="2"/>
  <c r="G646" i="2"/>
  <c r="H646" i="2"/>
  <c r="B647" i="2"/>
  <c r="C647" i="2"/>
  <c r="D647" i="2"/>
  <c r="E647" i="2"/>
  <c r="F647" i="2"/>
  <c r="G647" i="2"/>
  <c r="H647" i="2"/>
  <c r="B648" i="2"/>
  <c r="C648" i="2"/>
  <c r="D648" i="2"/>
  <c r="E648" i="2"/>
  <c r="F648" i="2"/>
  <c r="G648" i="2"/>
  <c r="H648" i="2"/>
  <c r="B649" i="2"/>
  <c r="C649" i="2"/>
  <c r="D649" i="2"/>
  <c r="E649" i="2"/>
  <c r="F649" i="2"/>
  <c r="G649" i="2"/>
  <c r="H649" i="2"/>
  <c r="B650" i="2"/>
  <c r="C650" i="2"/>
  <c r="D650" i="2"/>
  <c r="E650" i="2"/>
  <c r="F650" i="2"/>
  <c r="G650" i="2"/>
  <c r="H650" i="2"/>
  <c r="B651" i="2"/>
  <c r="C651" i="2"/>
  <c r="D651" i="2"/>
  <c r="E651" i="2"/>
  <c r="F651" i="2"/>
  <c r="G651" i="2"/>
  <c r="H651" i="2"/>
  <c r="B652" i="2"/>
  <c r="C652" i="2"/>
  <c r="D652" i="2"/>
  <c r="E652" i="2"/>
  <c r="F652" i="2"/>
  <c r="G652" i="2"/>
  <c r="H652" i="2"/>
  <c r="B653" i="2"/>
  <c r="C653" i="2"/>
  <c r="D653" i="2"/>
  <c r="E653" i="2"/>
  <c r="F653" i="2"/>
  <c r="G653" i="2"/>
  <c r="H653" i="2"/>
  <c r="B654" i="2"/>
  <c r="C654" i="2"/>
  <c r="D654" i="2"/>
  <c r="E654" i="2"/>
  <c r="F654" i="2"/>
  <c r="G654" i="2"/>
  <c r="H654" i="2"/>
  <c r="B655" i="2"/>
  <c r="C655" i="2"/>
  <c r="D655" i="2"/>
  <c r="E655" i="2"/>
  <c r="F655" i="2"/>
  <c r="G655" i="2"/>
  <c r="H655" i="2"/>
  <c r="B656" i="2"/>
  <c r="C656" i="2"/>
  <c r="D656" i="2"/>
  <c r="E656" i="2"/>
  <c r="F656" i="2"/>
  <c r="G656" i="2"/>
  <c r="H656" i="2"/>
  <c r="B657" i="2"/>
  <c r="C657" i="2"/>
  <c r="D657" i="2"/>
  <c r="E657" i="2"/>
  <c r="F657" i="2"/>
  <c r="G657" i="2"/>
  <c r="H657" i="2"/>
  <c r="B658" i="2"/>
  <c r="C658" i="2"/>
  <c r="D658" i="2"/>
  <c r="E658" i="2"/>
  <c r="F658" i="2"/>
  <c r="G658" i="2"/>
  <c r="H658" i="2"/>
  <c r="B659" i="2"/>
  <c r="C659" i="2"/>
  <c r="D659" i="2"/>
  <c r="E659" i="2"/>
  <c r="F659" i="2"/>
  <c r="G659" i="2"/>
  <c r="H659" i="2"/>
  <c r="B660" i="2"/>
  <c r="C660" i="2"/>
  <c r="D660" i="2"/>
  <c r="E660" i="2"/>
  <c r="F660" i="2"/>
  <c r="G660" i="2"/>
  <c r="H660" i="2"/>
  <c r="B661" i="2"/>
  <c r="C661" i="2"/>
  <c r="D661" i="2"/>
  <c r="E661" i="2"/>
  <c r="F661" i="2"/>
  <c r="G661" i="2"/>
  <c r="H661" i="2"/>
  <c r="B662" i="2"/>
  <c r="C662" i="2"/>
  <c r="D662" i="2"/>
  <c r="E662" i="2"/>
  <c r="F662" i="2"/>
  <c r="G662" i="2"/>
  <c r="H662" i="2"/>
  <c r="B663" i="2"/>
  <c r="C663" i="2"/>
  <c r="D663" i="2"/>
  <c r="E663" i="2"/>
  <c r="F663" i="2"/>
  <c r="G663" i="2"/>
  <c r="H663" i="2"/>
  <c r="B664" i="2"/>
  <c r="C664" i="2"/>
  <c r="D664" i="2"/>
  <c r="E664" i="2"/>
  <c r="F664" i="2"/>
  <c r="G664" i="2"/>
  <c r="H664" i="2"/>
  <c r="B665" i="2"/>
  <c r="C665" i="2"/>
  <c r="D665" i="2"/>
  <c r="E665" i="2"/>
  <c r="F665" i="2"/>
  <c r="G665" i="2"/>
  <c r="H665" i="2"/>
  <c r="B666" i="2"/>
  <c r="C666" i="2"/>
  <c r="D666" i="2"/>
  <c r="E666" i="2"/>
  <c r="F666" i="2"/>
  <c r="G666" i="2"/>
  <c r="H666" i="2"/>
  <c r="B667" i="2"/>
  <c r="C667" i="2"/>
  <c r="D667" i="2"/>
  <c r="E667" i="2"/>
  <c r="F667" i="2"/>
  <c r="G667" i="2"/>
  <c r="H667" i="2"/>
  <c r="B668" i="2"/>
  <c r="C668" i="2"/>
  <c r="D668" i="2"/>
  <c r="E668" i="2"/>
  <c r="F668" i="2"/>
  <c r="G668" i="2"/>
  <c r="H668" i="2"/>
  <c r="B669" i="2"/>
  <c r="C669" i="2"/>
  <c r="D669" i="2"/>
  <c r="E669" i="2"/>
  <c r="F669" i="2"/>
  <c r="G669" i="2"/>
  <c r="H669" i="2"/>
  <c r="B670" i="2"/>
  <c r="C670" i="2"/>
  <c r="D670" i="2"/>
  <c r="E670" i="2"/>
  <c r="F670" i="2"/>
  <c r="G670" i="2"/>
  <c r="H670" i="2"/>
  <c r="B671" i="2"/>
  <c r="C671" i="2"/>
  <c r="D671" i="2"/>
  <c r="E671" i="2"/>
  <c r="F671" i="2"/>
  <c r="G671" i="2"/>
  <c r="H671" i="2"/>
  <c r="B672" i="2"/>
  <c r="C672" i="2"/>
  <c r="D672" i="2"/>
  <c r="E672" i="2"/>
  <c r="F672" i="2"/>
  <c r="G672" i="2"/>
  <c r="H672" i="2"/>
  <c r="B673" i="2"/>
  <c r="C673" i="2"/>
  <c r="D673" i="2"/>
  <c r="E673" i="2"/>
  <c r="F673" i="2"/>
  <c r="G673" i="2"/>
  <c r="H673" i="2"/>
  <c r="B674" i="2"/>
  <c r="C674" i="2"/>
  <c r="D674" i="2"/>
  <c r="E674" i="2"/>
  <c r="F674" i="2"/>
  <c r="G674" i="2"/>
  <c r="H674" i="2"/>
  <c r="B675" i="2"/>
  <c r="C675" i="2"/>
  <c r="D675" i="2"/>
  <c r="E675" i="2"/>
  <c r="F675" i="2"/>
  <c r="G675" i="2"/>
  <c r="H675" i="2"/>
  <c r="B676" i="2"/>
  <c r="C676" i="2"/>
  <c r="D676" i="2"/>
  <c r="E676" i="2"/>
  <c r="F676" i="2"/>
  <c r="G676" i="2"/>
  <c r="H676" i="2"/>
  <c r="B677" i="2"/>
  <c r="C677" i="2"/>
  <c r="D677" i="2"/>
  <c r="E677" i="2"/>
  <c r="F677" i="2"/>
  <c r="G677" i="2"/>
  <c r="H677" i="2"/>
  <c r="B678" i="2"/>
  <c r="C678" i="2"/>
  <c r="D678" i="2"/>
  <c r="E678" i="2"/>
  <c r="F678" i="2"/>
  <c r="G678" i="2"/>
  <c r="H678" i="2"/>
  <c r="B679" i="2"/>
  <c r="C679" i="2"/>
  <c r="D679" i="2"/>
  <c r="E679" i="2"/>
  <c r="F679" i="2"/>
  <c r="G679" i="2"/>
  <c r="H679" i="2"/>
  <c r="B680" i="2"/>
  <c r="C680" i="2"/>
  <c r="D680" i="2"/>
  <c r="E680" i="2"/>
  <c r="F680" i="2"/>
  <c r="G680" i="2"/>
  <c r="H680" i="2"/>
  <c r="B681" i="2"/>
  <c r="C681" i="2"/>
  <c r="D681" i="2"/>
  <c r="E681" i="2"/>
  <c r="F681" i="2"/>
  <c r="G681" i="2"/>
  <c r="H681" i="2"/>
  <c r="B682" i="2"/>
  <c r="C682" i="2"/>
  <c r="D682" i="2"/>
  <c r="E682" i="2"/>
  <c r="F682" i="2"/>
  <c r="G682" i="2"/>
  <c r="H682" i="2"/>
  <c r="B683" i="2"/>
  <c r="C683" i="2"/>
  <c r="D683" i="2"/>
  <c r="E683" i="2"/>
  <c r="F683" i="2"/>
  <c r="G683" i="2"/>
  <c r="H683" i="2"/>
  <c r="B684" i="2"/>
  <c r="C684" i="2"/>
  <c r="D684" i="2"/>
  <c r="E684" i="2"/>
  <c r="F684" i="2"/>
  <c r="G684" i="2"/>
  <c r="H684" i="2"/>
  <c r="B685" i="2"/>
  <c r="C685" i="2"/>
  <c r="D685" i="2"/>
  <c r="E685" i="2"/>
  <c r="F685" i="2"/>
  <c r="G685" i="2"/>
  <c r="H685" i="2"/>
  <c r="B686" i="2"/>
  <c r="C686" i="2"/>
  <c r="D686" i="2"/>
  <c r="E686" i="2"/>
  <c r="F686" i="2"/>
  <c r="G686" i="2"/>
  <c r="H686" i="2"/>
  <c r="B687" i="2"/>
  <c r="C687" i="2"/>
  <c r="D687" i="2"/>
  <c r="E687" i="2"/>
  <c r="F687" i="2"/>
  <c r="G687" i="2"/>
  <c r="H687" i="2"/>
  <c r="B688" i="2"/>
  <c r="C688" i="2"/>
  <c r="D688" i="2"/>
  <c r="E688" i="2"/>
  <c r="F688" i="2"/>
  <c r="G688" i="2"/>
  <c r="H688" i="2"/>
  <c r="B689" i="2"/>
  <c r="C689" i="2"/>
  <c r="D689" i="2"/>
  <c r="E689" i="2"/>
  <c r="F689" i="2"/>
  <c r="G689" i="2"/>
  <c r="H689" i="2"/>
  <c r="B690" i="2"/>
  <c r="C690" i="2"/>
  <c r="D690" i="2"/>
  <c r="E690" i="2"/>
  <c r="F690" i="2"/>
  <c r="G690" i="2"/>
  <c r="H690" i="2"/>
  <c r="B691" i="2"/>
  <c r="C691" i="2"/>
  <c r="D691" i="2"/>
  <c r="E691" i="2"/>
  <c r="F691" i="2"/>
  <c r="G691" i="2"/>
  <c r="H691" i="2"/>
  <c r="B692" i="2"/>
  <c r="C692" i="2"/>
  <c r="D692" i="2"/>
  <c r="E692" i="2"/>
  <c r="F692" i="2"/>
  <c r="G692" i="2"/>
  <c r="H692" i="2"/>
  <c r="B693" i="2"/>
  <c r="C693" i="2"/>
  <c r="D693" i="2"/>
  <c r="E693" i="2"/>
  <c r="F693" i="2"/>
  <c r="G693" i="2"/>
  <c r="H693" i="2"/>
  <c r="B694" i="2"/>
  <c r="C694" i="2"/>
  <c r="D694" i="2"/>
  <c r="E694" i="2"/>
  <c r="F694" i="2"/>
  <c r="G694" i="2"/>
  <c r="H694" i="2"/>
  <c r="B695" i="2"/>
  <c r="C695" i="2"/>
  <c r="D695" i="2"/>
  <c r="E695" i="2"/>
  <c r="F695" i="2"/>
  <c r="G695" i="2"/>
  <c r="H695" i="2"/>
  <c r="B696" i="2"/>
  <c r="C696" i="2"/>
  <c r="D696" i="2"/>
  <c r="E696" i="2"/>
  <c r="F696" i="2"/>
  <c r="G696" i="2"/>
  <c r="H696" i="2"/>
  <c r="B697" i="2"/>
  <c r="C697" i="2"/>
  <c r="D697" i="2"/>
  <c r="E697" i="2"/>
  <c r="F697" i="2"/>
  <c r="G697" i="2"/>
  <c r="H697" i="2"/>
  <c r="B698" i="2"/>
  <c r="C698" i="2"/>
  <c r="D698" i="2"/>
  <c r="E698" i="2"/>
  <c r="F698" i="2"/>
  <c r="G698" i="2"/>
  <c r="H698" i="2"/>
  <c r="B699" i="2"/>
  <c r="C699" i="2"/>
  <c r="D699" i="2"/>
  <c r="E699" i="2"/>
  <c r="F699" i="2"/>
  <c r="G699" i="2"/>
  <c r="H699" i="2"/>
  <c r="B700" i="2"/>
  <c r="C700" i="2"/>
  <c r="D700" i="2"/>
  <c r="E700" i="2"/>
  <c r="F700" i="2"/>
  <c r="G700" i="2"/>
  <c r="H700" i="2"/>
  <c r="B701" i="2"/>
  <c r="C701" i="2"/>
  <c r="D701" i="2"/>
  <c r="E701" i="2"/>
  <c r="F701" i="2"/>
  <c r="G701" i="2"/>
  <c r="H701" i="2"/>
  <c r="B702" i="2"/>
  <c r="C702" i="2"/>
  <c r="D702" i="2"/>
  <c r="E702" i="2"/>
  <c r="F702" i="2"/>
  <c r="G702" i="2"/>
  <c r="H702" i="2"/>
  <c r="B703" i="2"/>
  <c r="C703" i="2"/>
  <c r="D703" i="2"/>
  <c r="E703" i="2"/>
  <c r="F703" i="2"/>
  <c r="G703" i="2"/>
  <c r="H703" i="2"/>
  <c r="B704" i="2"/>
  <c r="C704" i="2"/>
  <c r="D704" i="2"/>
  <c r="E704" i="2"/>
  <c r="F704" i="2"/>
  <c r="G704" i="2"/>
  <c r="H704" i="2"/>
  <c r="B705" i="2"/>
  <c r="C705" i="2"/>
  <c r="D705" i="2"/>
  <c r="E705" i="2"/>
  <c r="F705" i="2"/>
  <c r="G705" i="2"/>
  <c r="H705" i="2"/>
  <c r="B706" i="2"/>
  <c r="C706" i="2"/>
  <c r="D706" i="2"/>
  <c r="E706" i="2"/>
  <c r="F706" i="2"/>
  <c r="G706" i="2"/>
  <c r="H706" i="2"/>
  <c r="B707" i="2"/>
  <c r="C707" i="2"/>
  <c r="D707" i="2"/>
  <c r="E707" i="2"/>
  <c r="F707" i="2"/>
  <c r="G707" i="2"/>
  <c r="H707" i="2"/>
  <c r="B708" i="2"/>
  <c r="C708" i="2"/>
  <c r="D708" i="2"/>
  <c r="E708" i="2"/>
  <c r="F708" i="2"/>
  <c r="G708" i="2"/>
  <c r="H708" i="2"/>
  <c r="B709" i="2"/>
  <c r="C709" i="2"/>
  <c r="D709" i="2"/>
  <c r="E709" i="2"/>
  <c r="F709" i="2"/>
  <c r="G709" i="2"/>
  <c r="H709" i="2"/>
  <c r="B710" i="2"/>
  <c r="C710" i="2"/>
  <c r="D710" i="2"/>
  <c r="E710" i="2"/>
  <c r="F710" i="2"/>
  <c r="G710" i="2"/>
  <c r="H710" i="2"/>
  <c r="B711" i="2"/>
  <c r="C711" i="2"/>
  <c r="D711" i="2"/>
  <c r="E711" i="2"/>
  <c r="F711" i="2"/>
  <c r="G711" i="2"/>
  <c r="H711" i="2"/>
  <c r="B712" i="2"/>
  <c r="C712" i="2"/>
  <c r="D712" i="2"/>
  <c r="E712" i="2"/>
  <c r="F712" i="2"/>
  <c r="G712" i="2"/>
  <c r="H712" i="2"/>
  <c r="B713" i="2"/>
  <c r="C713" i="2"/>
  <c r="D713" i="2"/>
  <c r="E713" i="2"/>
  <c r="F713" i="2"/>
  <c r="G713" i="2"/>
  <c r="H713" i="2"/>
  <c r="B714" i="2"/>
  <c r="C714" i="2"/>
  <c r="D714" i="2"/>
  <c r="E714" i="2"/>
  <c r="F714" i="2"/>
  <c r="G714" i="2"/>
  <c r="H714" i="2"/>
  <c r="B715" i="2"/>
  <c r="C715" i="2"/>
  <c r="D715" i="2"/>
  <c r="E715" i="2"/>
  <c r="F715" i="2"/>
  <c r="G715" i="2"/>
  <c r="H715" i="2"/>
  <c r="B716" i="2"/>
  <c r="C716" i="2"/>
  <c r="D716" i="2"/>
  <c r="E716" i="2"/>
  <c r="F716" i="2"/>
  <c r="G716" i="2"/>
  <c r="H716" i="2"/>
  <c r="B717" i="2"/>
  <c r="C717" i="2"/>
  <c r="D717" i="2"/>
  <c r="E717" i="2"/>
  <c r="F717" i="2"/>
  <c r="G717" i="2"/>
  <c r="H717" i="2"/>
  <c r="B718" i="2"/>
  <c r="C718" i="2"/>
  <c r="D718" i="2"/>
  <c r="E718" i="2"/>
  <c r="F718" i="2"/>
  <c r="G718" i="2"/>
  <c r="H718" i="2"/>
  <c r="B719" i="2"/>
  <c r="C719" i="2"/>
  <c r="D719" i="2"/>
  <c r="E719" i="2"/>
  <c r="F719" i="2"/>
  <c r="G719" i="2"/>
  <c r="H719" i="2"/>
  <c r="B720" i="2"/>
  <c r="C720" i="2"/>
  <c r="D720" i="2"/>
  <c r="E720" i="2"/>
  <c r="F720" i="2"/>
  <c r="G720" i="2"/>
  <c r="H720" i="2"/>
  <c r="B721" i="2"/>
  <c r="C721" i="2"/>
  <c r="D721" i="2"/>
  <c r="E721" i="2"/>
  <c r="F721" i="2"/>
  <c r="G721" i="2"/>
  <c r="H721" i="2"/>
  <c r="B722" i="2"/>
  <c r="C722" i="2"/>
  <c r="D722" i="2"/>
  <c r="E722" i="2"/>
  <c r="F722" i="2"/>
  <c r="G722" i="2"/>
  <c r="H722" i="2"/>
  <c r="B723" i="2"/>
  <c r="C723" i="2"/>
  <c r="D723" i="2"/>
  <c r="E723" i="2"/>
  <c r="F723" i="2"/>
  <c r="G723" i="2"/>
  <c r="H723" i="2"/>
  <c r="B724" i="2"/>
  <c r="C724" i="2"/>
  <c r="D724" i="2"/>
  <c r="E724" i="2"/>
  <c r="F724" i="2"/>
  <c r="G724" i="2"/>
  <c r="H724" i="2"/>
  <c r="B725" i="2"/>
  <c r="C725" i="2"/>
  <c r="D725" i="2"/>
  <c r="E725" i="2"/>
  <c r="F725" i="2"/>
  <c r="G725" i="2"/>
  <c r="H725" i="2"/>
  <c r="B726" i="2"/>
  <c r="C726" i="2"/>
  <c r="D726" i="2"/>
  <c r="E726" i="2"/>
  <c r="F726" i="2"/>
  <c r="G726" i="2"/>
  <c r="H726" i="2"/>
  <c r="B727" i="2"/>
  <c r="C727" i="2"/>
  <c r="D727" i="2"/>
  <c r="E727" i="2"/>
  <c r="F727" i="2"/>
  <c r="G727" i="2"/>
  <c r="H727" i="2"/>
  <c r="B728" i="2"/>
  <c r="C728" i="2"/>
  <c r="D728" i="2"/>
  <c r="E728" i="2"/>
  <c r="F728" i="2"/>
  <c r="G728" i="2"/>
  <c r="H728" i="2"/>
  <c r="B729" i="2"/>
  <c r="C729" i="2"/>
  <c r="D729" i="2"/>
  <c r="E729" i="2"/>
  <c r="F729" i="2"/>
  <c r="G729" i="2"/>
  <c r="H729" i="2"/>
  <c r="B730" i="2"/>
  <c r="C730" i="2"/>
  <c r="D730" i="2"/>
  <c r="E730" i="2"/>
  <c r="F730" i="2"/>
  <c r="G730" i="2"/>
  <c r="H730" i="2"/>
  <c r="B731" i="2"/>
  <c r="C731" i="2"/>
  <c r="D731" i="2"/>
  <c r="E731" i="2"/>
  <c r="F731" i="2"/>
  <c r="G731" i="2"/>
  <c r="H731" i="2"/>
  <c r="B732" i="2"/>
  <c r="C732" i="2"/>
  <c r="D732" i="2"/>
  <c r="E732" i="2"/>
  <c r="F732" i="2"/>
  <c r="G732" i="2"/>
  <c r="H732" i="2"/>
  <c r="B733" i="2"/>
  <c r="C733" i="2"/>
  <c r="D733" i="2"/>
  <c r="E733" i="2"/>
  <c r="F733" i="2"/>
  <c r="G733" i="2"/>
  <c r="H733" i="2"/>
  <c r="B734" i="2"/>
  <c r="C734" i="2"/>
  <c r="D734" i="2"/>
  <c r="E734" i="2"/>
  <c r="F734" i="2"/>
  <c r="G734" i="2"/>
  <c r="H734" i="2"/>
  <c r="B735" i="2"/>
  <c r="C735" i="2"/>
  <c r="D735" i="2"/>
  <c r="E735" i="2"/>
  <c r="F735" i="2"/>
  <c r="G735" i="2"/>
  <c r="H735" i="2"/>
  <c r="B736" i="2"/>
  <c r="C736" i="2"/>
  <c r="D736" i="2"/>
  <c r="E736" i="2"/>
  <c r="F736" i="2"/>
  <c r="G736" i="2"/>
  <c r="H736" i="2"/>
  <c r="B737" i="2"/>
  <c r="C737" i="2"/>
  <c r="D737" i="2"/>
  <c r="E737" i="2"/>
  <c r="F737" i="2"/>
  <c r="G737" i="2"/>
  <c r="H737" i="2"/>
  <c r="B738" i="2"/>
  <c r="C738" i="2"/>
  <c r="D738" i="2"/>
  <c r="E738" i="2"/>
  <c r="F738" i="2"/>
  <c r="G738" i="2"/>
  <c r="H738" i="2"/>
  <c r="B739" i="2"/>
  <c r="C739" i="2"/>
  <c r="D739" i="2"/>
  <c r="E739" i="2"/>
  <c r="F739" i="2"/>
  <c r="G739" i="2"/>
  <c r="H739" i="2"/>
  <c r="B740" i="2"/>
  <c r="C740" i="2"/>
  <c r="D740" i="2"/>
  <c r="E740" i="2"/>
  <c r="F740" i="2"/>
  <c r="G740" i="2"/>
  <c r="H740" i="2"/>
  <c r="B741" i="2"/>
  <c r="C741" i="2"/>
  <c r="D741" i="2"/>
  <c r="E741" i="2"/>
  <c r="F741" i="2"/>
  <c r="G741" i="2"/>
  <c r="H741" i="2"/>
  <c r="B742" i="2"/>
  <c r="C742" i="2"/>
  <c r="D742" i="2"/>
  <c r="E742" i="2"/>
  <c r="F742" i="2"/>
  <c r="G742" i="2"/>
  <c r="H742" i="2"/>
  <c r="B743" i="2"/>
  <c r="C743" i="2"/>
  <c r="D743" i="2"/>
  <c r="E743" i="2"/>
  <c r="F743" i="2"/>
  <c r="G743" i="2"/>
  <c r="H743" i="2"/>
  <c r="B744" i="2"/>
  <c r="C744" i="2"/>
  <c r="D744" i="2"/>
  <c r="E744" i="2"/>
  <c r="F744" i="2"/>
  <c r="G744" i="2"/>
  <c r="H744" i="2"/>
  <c r="B745" i="2"/>
  <c r="C745" i="2"/>
  <c r="D745" i="2"/>
  <c r="E745" i="2"/>
  <c r="F745" i="2"/>
  <c r="G745" i="2"/>
  <c r="H745" i="2"/>
  <c r="B746" i="2"/>
  <c r="C746" i="2"/>
  <c r="D746" i="2"/>
  <c r="E746" i="2"/>
  <c r="F746" i="2"/>
  <c r="G746" i="2"/>
  <c r="H746" i="2"/>
  <c r="B747" i="2"/>
  <c r="C747" i="2"/>
  <c r="D747" i="2"/>
  <c r="E747" i="2"/>
  <c r="F747" i="2"/>
  <c r="G747" i="2"/>
  <c r="H747" i="2"/>
  <c r="B748" i="2"/>
  <c r="C748" i="2"/>
  <c r="D748" i="2"/>
  <c r="E748" i="2"/>
  <c r="F748" i="2"/>
  <c r="G748" i="2"/>
  <c r="H748" i="2"/>
  <c r="B749" i="2"/>
  <c r="C749" i="2"/>
  <c r="D749" i="2"/>
  <c r="E749" i="2"/>
  <c r="F749" i="2"/>
  <c r="G749" i="2"/>
  <c r="H749" i="2"/>
  <c r="B750" i="2"/>
  <c r="C750" i="2"/>
  <c r="D750" i="2"/>
  <c r="E750" i="2"/>
  <c r="F750" i="2"/>
  <c r="G750" i="2"/>
  <c r="H750" i="2"/>
  <c r="B751" i="2"/>
  <c r="C751" i="2"/>
  <c r="D751" i="2"/>
  <c r="E751" i="2"/>
  <c r="F751" i="2"/>
  <c r="G751" i="2"/>
  <c r="H751" i="2"/>
  <c r="B752" i="2"/>
  <c r="C752" i="2"/>
  <c r="D752" i="2"/>
  <c r="E752" i="2"/>
  <c r="F752" i="2"/>
  <c r="G752" i="2"/>
  <c r="H752" i="2"/>
  <c r="B753" i="2"/>
  <c r="C753" i="2"/>
  <c r="D753" i="2"/>
  <c r="E753" i="2"/>
  <c r="F753" i="2"/>
  <c r="G753" i="2"/>
  <c r="H753" i="2"/>
  <c r="B754" i="2"/>
  <c r="C754" i="2"/>
  <c r="D754" i="2"/>
  <c r="E754" i="2"/>
  <c r="F754" i="2"/>
  <c r="G754" i="2"/>
  <c r="H754" i="2"/>
  <c r="B755" i="2"/>
  <c r="C755" i="2"/>
  <c r="D755" i="2"/>
  <c r="E755" i="2"/>
  <c r="F755" i="2"/>
  <c r="G755" i="2"/>
  <c r="H755" i="2"/>
  <c r="B756" i="2"/>
  <c r="C756" i="2"/>
  <c r="D756" i="2"/>
  <c r="E756" i="2"/>
  <c r="F756" i="2"/>
  <c r="G756" i="2"/>
  <c r="H756" i="2"/>
  <c r="B757" i="2"/>
  <c r="C757" i="2"/>
  <c r="D757" i="2"/>
  <c r="E757" i="2"/>
  <c r="F757" i="2"/>
  <c r="G757" i="2"/>
  <c r="H757" i="2"/>
  <c r="B758" i="2"/>
  <c r="C758" i="2"/>
  <c r="D758" i="2"/>
  <c r="E758" i="2"/>
  <c r="F758" i="2"/>
  <c r="G758" i="2"/>
  <c r="H758" i="2"/>
  <c r="B759" i="2"/>
  <c r="C759" i="2"/>
  <c r="D759" i="2"/>
  <c r="E759" i="2"/>
  <c r="F759" i="2"/>
  <c r="G759" i="2"/>
  <c r="H759" i="2"/>
  <c r="B760" i="2"/>
  <c r="C760" i="2"/>
  <c r="D760" i="2"/>
  <c r="E760" i="2"/>
  <c r="F760" i="2"/>
  <c r="G760" i="2"/>
  <c r="H760" i="2"/>
  <c r="B761" i="2"/>
  <c r="C761" i="2"/>
  <c r="D761" i="2"/>
  <c r="E761" i="2"/>
  <c r="F761" i="2"/>
  <c r="G761" i="2"/>
  <c r="H761" i="2"/>
  <c r="B762" i="2"/>
  <c r="C762" i="2"/>
  <c r="D762" i="2"/>
  <c r="E762" i="2"/>
  <c r="F762" i="2"/>
  <c r="G762" i="2"/>
  <c r="H762" i="2"/>
  <c r="B763" i="2"/>
  <c r="C763" i="2"/>
  <c r="D763" i="2"/>
  <c r="E763" i="2"/>
  <c r="F763" i="2"/>
  <c r="G763" i="2"/>
  <c r="H763" i="2"/>
  <c r="B764" i="2"/>
  <c r="C764" i="2"/>
  <c r="D764" i="2"/>
  <c r="E764" i="2"/>
  <c r="F764" i="2"/>
  <c r="G764" i="2"/>
  <c r="H764" i="2"/>
  <c r="B765" i="2"/>
  <c r="C765" i="2"/>
  <c r="D765" i="2"/>
  <c r="E765" i="2"/>
  <c r="F765" i="2"/>
  <c r="G765" i="2"/>
  <c r="H765" i="2"/>
  <c r="B766" i="2"/>
  <c r="C766" i="2"/>
  <c r="D766" i="2"/>
  <c r="E766" i="2"/>
  <c r="F766" i="2"/>
  <c r="G766" i="2"/>
  <c r="H766" i="2"/>
  <c r="B767" i="2"/>
  <c r="C767" i="2"/>
  <c r="D767" i="2"/>
  <c r="E767" i="2"/>
  <c r="F767" i="2"/>
  <c r="G767" i="2"/>
  <c r="H767" i="2"/>
  <c r="B768" i="2"/>
  <c r="C768" i="2"/>
  <c r="D768" i="2"/>
  <c r="E768" i="2"/>
  <c r="F768" i="2"/>
  <c r="G768" i="2"/>
  <c r="H768" i="2"/>
  <c r="B769" i="2"/>
  <c r="C769" i="2"/>
  <c r="D769" i="2"/>
  <c r="E769" i="2"/>
  <c r="F769" i="2"/>
  <c r="G769" i="2"/>
  <c r="H769" i="2"/>
  <c r="B770" i="2"/>
  <c r="C770" i="2"/>
  <c r="D770" i="2"/>
  <c r="E770" i="2"/>
  <c r="F770" i="2"/>
  <c r="G770" i="2"/>
  <c r="H770" i="2"/>
  <c r="B771" i="2"/>
  <c r="C771" i="2"/>
  <c r="D771" i="2"/>
  <c r="E771" i="2"/>
  <c r="F771" i="2"/>
  <c r="G771" i="2"/>
  <c r="H771" i="2"/>
  <c r="B772" i="2"/>
  <c r="C772" i="2"/>
  <c r="D772" i="2"/>
  <c r="E772" i="2"/>
  <c r="F772" i="2"/>
  <c r="G772" i="2"/>
  <c r="H772" i="2"/>
  <c r="B773" i="2"/>
  <c r="C773" i="2"/>
  <c r="D773" i="2"/>
  <c r="E773" i="2"/>
  <c r="F773" i="2"/>
  <c r="G773" i="2"/>
  <c r="H773" i="2"/>
  <c r="B774" i="2"/>
  <c r="C774" i="2"/>
  <c r="D774" i="2"/>
  <c r="E774" i="2"/>
  <c r="F774" i="2"/>
  <c r="G774" i="2"/>
  <c r="H774" i="2"/>
  <c r="B775" i="2"/>
  <c r="C775" i="2"/>
  <c r="D775" i="2"/>
  <c r="E775" i="2"/>
  <c r="F775" i="2"/>
  <c r="G775" i="2"/>
  <c r="H775" i="2"/>
  <c r="B776" i="2"/>
  <c r="C776" i="2"/>
  <c r="D776" i="2"/>
  <c r="E776" i="2"/>
  <c r="F776" i="2"/>
  <c r="G776" i="2"/>
  <c r="H776" i="2"/>
  <c r="B777" i="2"/>
  <c r="C777" i="2"/>
  <c r="D777" i="2"/>
  <c r="E777" i="2"/>
  <c r="F777" i="2"/>
  <c r="G777" i="2"/>
  <c r="H777" i="2"/>
  <c r="B778" i="2"/>
  <c r="C778" i="2"/>
  <c r="D778" i="2"/>
  <c r="E778" i="2"/>
  <c r="F778" i="2"/>
  <c r="G778" i="2"/>
  <c r="H778" i="2"/>
  <c r="B779" i="2"/>
  <c r="C779" i="2"/>
  <c r="D779" i="2"/>
  <c r="E779" i="2"/>
  <c r="F779" i="2"/>
  <c r="G779" i="2"/>
  <c r="H779" i="2"/>
  <c r="B780" i="2"/>
  <c r="C780" i="2"/>
  <c r="D780" i="2"/>
  <c r="E780" i="2"/>
  <c r="F780" i="2"/>
  <c r="G780" i="2"/>
  <c r="H780" i="2"/>
  <c r="B781" i="2"/>
  <c r="C781" i="2"/>
  <c r="D781" i="2"/>
  <c r="E781" i="2"/>
  <c r="F781" i="2"/>
  <c r="G781" i="2"/>
  <c r="H781" i="2"/>
  <c r="B782" i="2"/>
  <c r="C782" i="2"/>
  <c r="D782" i="2"/>
  <c r="E782" i="2"/>
  <c r="F782" i="2"/>
  <c r="G782" i="2"/>
  <c r="H782" i="2"/>
  <c r="B783" i="2"/>
  <c r="C783" i="2"/>
  <c r="D783" i="2"/>
  <c r="E783" i="2"/>
  <c r="F783" i="2"/>
  <c r="G783" i="2"/>
  <c r="H783" i="2"/>
  <c r="B784" i="2"/>
  <c r="C784" i="2"/>
  <c r="D784" i="2"/>
  <c r="E784" i="2"/>
  <c r="F784" i="2"/>
  <c r="G784" i="2"/>
  <c r="H784" i="2"/>
  <c r="B785" i="2"/>
  <c r="C785" i="2"/>
  <c r="D785" i="2"/>
  <c r="E785" i="2"/>
  <c r="F785" i="2"/>
  <c r="G785" i="2"/>
  <c r="H785" i="2"/>
  <c r="B786" i="2"/>
  <c r="C786" i="2"/>
  <c r="D786" i="2"/>
  <c r="E786" i="2"/>
  <c r="F786" i="2"/>
  <c r="G786" i="2"/>
  <c r="H786" i="2"/>
  <c r="B787" i="2"/>
  <c r="C787" i="2"/>
  <c r="D787" i="2"/>
  <c r="E787" i="2"/>
  <c r="F787" i="2"/>
  <c r="G787" i="2"/>
  <c r="H787" i="2"/>
  <c r="B788" i="2"/>
  <c r="C788" i="2"/>
  <c r="D788" i="2"/>
  <c r="E788" i="2"/>
  <c r="F788" i="2"/>
  <c r="G788" i="2"/>
  <c r="H788" i="2"/>
  <c r="B789" i="2"/>
  <c r="C789" i="2"/>
  <c r="D789" i="2"/>
  <c r="E789" i="2"/>
  <c r="F789" i="2"/>
  <c r="G789" i="2"/>
  <c r="H789" i="2"/>
  <c r="B790" i="2"/>
  <c r="C790" i="2"/>
  <c r="D790" i="2"/>
  <c r="E790" i="2"/>
  <c r="F790" i="2"/>
  <c r="G790" i="2"/>
  <c r="H790" i="2"/>
  <c r="B791" i="2"/>
  <c r="C791" i="2"/>
  <c r="D791" i="2"/>
  <c r="E791" i="2"/>
  <c r="F791" i="2"/>
  <c r="G791" i="2"/>
  <c r="H791" i="2"/>
  <c r="B792" i="2"/>
  <c r="C792" i="2"/>
  <c r="D792" i="2"/>
  <c r="E792" i="2"/>
  <c r="F792" i="2"/>
  <c r="G792" i="2"/>
  <c r="H792" i="2"/>
  <c r="B793" i="2"/>
  <c r="C793" i="2"/>
  <c r="D793" i="2"/>
  <c r="E793" i="2"/>
  <c r="F793" i="2"/>
  <c r="G793" i="2"/>
  <c r="H793" i="2"/>
  <c r="B794" i="2"/>
  <c r="C794" i="2"/>
  <c r="D794" i="2"/>
  <c r="E794" i="2"/>
  <c r="F794" i="2"/>
  <c r="G794" i="2"/>
  <c r="H794" i="2"/>
  <c r="B795" i="2"/>
  <c r="C795" i="2"/>
  <c r="D795" i="2"/>
  <c r="E795" i="2"/>
  <c r="F795" i="2"/>
  <c r="G795" i="2"/>
  <c r="H795" i="2"/>
  <c r="B796" i="2"/>
  <c r="C796" i="2"/>
  <c r="D796" i="2"/>
  <c r="E796" i="2"/>
  <c r="F796" i="2"/>
  <c r="G796" i="2"/>
  <c r="H796" i="2"/>
  <c r="B797" i="2"/>
  <c r="C797" i="2"/>
  <c r="D797" i="2"/>
  <c r="E797" i="2"/>
  <c r="F797" i="2"/>
  <c r="G797" i="2"/>
  <c r="H797" i="2"/>
  <c r="B798" i="2"/>
  <c r="C798" i="2"/>
  <c r="D798" i="2"/>
  <c r="E798" i="2"/>
  <c r="F798" i="2"/>
  <c r="G798" i="2"/>
  <c r="H798" i="2"/>
  <c r="B799" i="2"/>
  <c r="C799" i="2"/>
  <c r="D799" i="2"/>
  <c r="E799" i="2"/>
  <c r="F799" i="2"/>
  <c r="G799" i="2"/>
  <c r="H799" i="2"/>
  <c r="B800" i="2"/>
  <c r="C800" i="2"/>
  <c r="D800" i="2"/>
  <c r="E800" i="2"/>
  <c r="F800" i="2"/>
  <c r="G800" i="2"/>
  <c r="H800" i="2"/>
  <c r="B801" i="2"/>
  <c r="C801" i="2"/>
  <c r="D801" i="2"/>
  <c r="E801" i="2"/>
  <c r="F801" i="2"/>
  <c r="G801" i="2"/>
  <c r="H801" i="2"/>
  <c r="B802" i="2"/>
  <c r="C802" i="2"/>
  <c r="D802" i="2"/>
  <c r="E802" i="2"/>
  <c r="F802" i="2"/>
  <c r="G802" i="2"/>
  <c r="H802" i="2"/>
  <c r="B803" i="2"/>
  <c r="C803" i="2"/>
  <c r="D803" i="2"/>
  <c r="E803" i="2"/>
  <c r="F803" i="2"/>
  <c r="G803" i="2"/>
  <c r="H803" i="2"/>
  <c r="B804" i="2"/>
  <c r="C804" i="2"/>
  <c r="D804" i="2"/>
  <c r="E804" i="2"/>
  <c r="F804" i="2"/>
  <c r="G804" i="2"/>
  <c r="H804" i="2"/>
  <c r="B805" i="2"/>
  <c r="C805" i="2"/>
  <c r="D805" i="2"/>
  <c r="E805" i="2"/>
  <c r="F805" i="2"/>
  <c r="G805" i="2"/>
  <c r="H805" i="2"/>
  <c r="B806" i="2"/>
  <c r="C806" i="2"/>
  <c r="D806" i="2"/>
  <c r="E806" i="2"/>
  <c r="F806" i="2"/>
  <c r="G806" i="2"/>
  <c r="H806" i="2"/>
  <c r="B807" i="2"/>
  <c r="C807" i="2"/>
  <c r="D807" i="2"/>
  <c r="E807" i="2"/>
  <c r="F807" i="2"/>
  <c r="G807" i="2"/>
  <c r="H807" i="2"/>
  <c r="B808" i="2"/>
  <c r="C808" i="2"/>
  <c r="D808" i="2"/>
  <c r="E808" i="2"/>
  <c r="F808" i="2"/>
  <c r="G808" i="2"/>
  <c r="H808" i="2"/>
  <c r="B809" i="2"/>
  <c r="C809" i="2"/>
  <c r="D809" i="2"/>
  <c r="E809" i="2"/>
  <c r="F809" i="2"/>
  <c r="G809" i="2"/>
  <c r="H809" i="2"/>
  <c r="B810" i="2"/>
  <c r="C810" i="2"/>
  <c r="D810" i="2"/>
  <c r="E810" i="2"/>
  <c r="F810" i="2"/>
  <c r="G810" i="2"/>
  <c r="H810" i="2"/>
  <c r="B811" i="2"/>
  <c r="C811" i="2"/>
  <c r="D811" i="2"/>
  <c r="E811" i="2"/>
  <c r="F811" i="2"/>
  <c r="G811" i="2"/>
  <c r="H811" i="2"/>
  <c r="B812" i="2"/>
  <c r="C812" i="2"/>
  <c r="D812" i="2"/>
  <c r="E812" i="2"/>
  <c r="F812" i="2"/>
  <c r="G812" i="2"/>
  <c r="H812" i="2"/>
  <c r="B813" i="2"/>
  <c r="C813" i="2"/>
  <c r="D813" i="2"/>
  <c r="E813" i="2"/>
  <c r="F813" i="2"/>
  <c r="G813" i="2"/>
  <c r="H813" i="2"/>
  <c r="B814" i="2"/>
  <c r="C814" i="2"/>
  <c r="D814" i="2"/>
  <c r="E814" i="2"/>
  <c r="F814" i="2"/>
  <c r="G814" i="2"/>
  <c r="H814" i="2"/>
  <c r="B815" i="2"/>
  <c r="C815" i="2"/>
  <c r="D815" i="2"/>
  <c r="E815" i="2"/>
  <c r="F815" i="2"/>
  <c r="G815" i="2"/>
  <c r="H815" i="2"/>
  <c r="B816" i="2"/>
  <c r="C816" i="2"/>
  <c r="D816" i="2"/>
  <c r="E816" i="2"/>
  <c r="F816" i="2"/>
  <c r="G816" i="2"/>
  <c r="H816" i="2"/>
  <c r="B817" i="2"/>
  <c r="C817" i="2"/>
  <c r="D817" i="2"/>
  <c r="E817" i="2"/>
  <c r="F817" i="2"/>
  <c r="G817" i="2"/>
  <c r="H817" i="2"/>
  <c r="B818" i="2"/>
  <c r="C818" i="2"/>
  <c r="D818" i="2"/>
  <c r="E818" i="2"/>
  <c r="F818" i="2"/>
  <c r="G818" i="2"/>
  <c r="H818" i="2"/>
  <c r="B819" i="2"/>
  <c r="C819" i="2"/>
  <c r="D819" i="2"/>
  <c r="E819" i="2"/>
  <c r="F819" i="2"/>
  <c r="G819" i="2"/>
  <c r="H819" i="2"/>
  <c r="B820" i="2"/>
  <c r="C820" i="2"/>
  <c r="D820" i="2"/>
  <c r="E820" i="2"/>
  <c r="F820" i="2"/>
  <c r="G820" i="2"/>
  <c r="H820" i="2"/>
  <c r="B821" i="2"/>
  <c r="C821" i="2"/>
  <c r="D821" i="2"/>
  <c r="E821" i="2"/>
  <c r="F821" i="2"/>
  <c r="G821" i="2"/>
  <c r="H821" i="2"/>
  <c r="B822" i="2"/>
  <c r="C822" i="2"/>
  <c r="D822" i="2"/>
  <c r="E822" i="2"/>
  <c r="F822" i="2"/>
  <c r="G822" i="2"/>
  <c r="H822" i="2"/>
  <c r="B823" i="2"/>
  <c r="C823" i="2"/>
  <c r="D823" i="2"/>
  <c r="E823" i="2"/>
  <c r="F823" i="2"/>
  <c r="G823" i="2"/>
  <c r="H823" i="2"/>
  <c r="B824" i="2"/>
  <c r="C824" i="2"/>
  <c r="D824" i="2"/>
  <c r="E824" i="2"/>
  <c r="F824" i="2"/>
  <c r="G824" i="2"/>
  <c r="H824" i="2"/>
  <c r="B825" i="2"/>
  <c r="C825" i="2"/>
  <c r="D825" i="2"/>
  <c r="E825" i="2"/>
  <c r="F825" i="2"/>
  <c r="G825" i="2"/>
  <c r="H825" i="2"/>
  <c r="B826" i="2"/>
  <c r="C826" i="2"/>
  <c r="D826" i="2"/>
  <c r="E826" i="2"/>
  <c r="F826" i="2"/>
  <c r="G826" i="2"/>
  <c r="H826" i="2"/>
  <c r="B827" i="2"/>
  <c r="C827" i="2"/>
  <c r="D827" i="2"/>
  <c r="E827" i="2"/>
  <c r="F827" i="2"/>
  <c r="G827" i="2"/>
  <c r="H827" i="2"/>
  <c r="B828" i="2"/>
  <c r="C828" i="2"/>
  <c r="D828" i="2"/>
  <c r="E828" i="2"/>
  <c r="F828" i="2"/>
  <c r="G828" i="2"/>
  <c r="H828" i="2"/>
  <c r="B829" i="2"/>
  <c r="C829" i="2"/>
  <c r="D829" i="2"/>
  <c r="E829" i="2"/>
  <c r="F829" i="2"/>
  <c r="G829" i="2"/>
  <c r="H829" i="2"/>
  <c r="B830" i="2"/>
  <c r="C830" i="2"/>
  <c r="D830" i="2"/>
  <c r="E830" i="2"/>
  <c r="F830" i="2"/>
  <c r="G830" i="2"/>
  <c r="H830" i="2"/>
  <c r="B831" i="2"/>
  <c r="C831" i="2"/>
  <c r="D831" i="2"/>
  <c r="E831" i="2"/>
  <c r="F831" i="2"/>
  <c r="G831" i="2"/>
  <c r="H831" i="2"/>
  <c r="B832" i="2"/>
  <c r="C832" i="2"/>
  <c r="D832" i="2"/>
  <c r="E832" i="2"/>
  <c r="F832" i="2"/>
  <c r="G832" i="2"/>
  <c r="H832" i="2"/>
  <c r="B833" i="2"/>
  <c r="C833" i="2"/>
  <c r="D833" i="2"/>
  <c r="E833" i="2"/>
  <c r="F833" i="2"/>
  <c r="G833" i="2"/>
  <c r="H833" i="2"/>
  <c r="B834" i="2"/>
  <c r="C834" i="2"/>
  <c r="D834" i="2"/>
  <c r="E834" i="2"/>
  <c r="F834" i="2"/>
  <c r="G834" i="2"/>
  <c r="H834" i="2"/>
  <c r="B835" i="2"/>
  <c r="C835" i="2"/>
  <c r="D835" i="2"/>
  <c r="E835" i="2"/>
  <c r="F835" i="2"/>
  <c r="G835" i="2"/>
  <c r="H835" i="2"/>
  <c r="B836" i="2"/>
  <c r="C836" i="2"/>
  <c r="D836" i="2"/>
  <c r="E836" i="2"/>
  <c r="F836" i="2"/>
  <c r="G836" i="2"/>
  <c r="H836" i="2"/>
  <c r="B837" i="2"/>
  <c r="C837" i="2"/>
  <c r="D837" i="2"/>
  <c r="E837" i="2"/>
  <c r="F837" i="2"/>
  <c r="G837" i="2"/>
  <c r="H837" i="2"/>
  <c r="B838" i="2"/>
  <c r="C838" i="2"/>
  <c r="D838" i="2"/>
  <c r="E838" i="2"/>
  <c r="F838" i="2"/>
  <c r="G838" i="2"/>
  <c r="H838" i="2"/>
  <c r="B839" i="2"/>
  <c r="C839" i="2"/>
  <c r="D839" i="2"/>
  <c r="E839" i="2"/>
  <c r="F839" i="2"/>
  <c r="G839" i="2"/>
  <c r="H839" i="2"/>
  <c r="B840" i="2"/>
  <c r="C840" i="2"/>
  <c r="D840" i="2"/>
  <c r="E840" i="2"/>
  <c r="F840" i="2"/>
  <c r="G840" i="2"/>
  <c r="H840" i="2"/>
  <c r="B841" i="2"/>
  <c r="C841" i="2"/>
  <c r="D841" i="2"/>
  <c r="E841" i="2"/>
  <c r="F841" i="2"/>
  <c r="G841" i="2"/>
  <c r="H841" i="2"/>
  <c r="B842" i="2"/>
  <c r="C842" i="2"/>
  <c r="D842" i="2"/>
  <c r="E842" i="2"/>
  <c r="F842" i="2"/>
  <c r="G842" i="2"/>
  <c r="H842" i="2"/>
  <c r="B843" i="2"/>
  <c r="C843" i="2"/>
  <c r="D843" i="2"/>
  <c r="E843" i="2"/>
  <c r="F843" i="2"/>
  <c r="G843" i="2"/>
  <c r="H843" i="2"/>
  <c r="B844" i="2"/>
  <c r="C844" i="2"/>
  <c r="D844" i="2"/>
  <c r="E844" i="2"/>
  <c r="F844" i="2"/>
  <c r="G844" i="2"/>
  <c r="H844" i="2"/>
  <c r="B845" i="2"/>
  <c r="C845" i="2"/>
  <c r="D845" i="2"/>
  <c r="E845" i="2"/>
  <c r="F845" i="2"/>
  <c r="G845" i="2"/>
  <c r="H845" i="2"/>
  <c r="B846" i="2"/>
  <c r="C846" i="2"/>
  <c r="D846" i="2"/>
  <c r="E846" i="2"/>
  <c r="F846" i="2"/>
  <c r="G846" i="2"/>
  <c r="H846" i="2"/>
  <c r="B847" i="2"/>
  <c r="C847" i="2"/>
  <c r="D847" i="2"/>
  <c r="E847" i="2"/>
  <c r="F847" i="2"/>
  <c r="G847" i="2"/>
  <c r="H847" i="2"/>
  <c r="B848" i="2"/>
  <c r="C848" i="2"/>
  <c r="D848" i="2"/>
  <c r="E848" i="2"/>
  <c r="F848" i="2"/>
  <c r="G848" i="2"/>
  <c r="H848" i="2"/>
  <c r="B849" i="2"/>
  <c r="C849" i="2"/>
  <c r="D849" i="2"/>
  <c r="E849" i="2"/>
  <c r="F849" i="2"/>
  <c r="G849" i="2"/>
  <c r="H849" i="2"/>
  <c r="B850" i="2"/>
  <c r="C850" i="2"/>
  <c r="D850" i="2"/>
  <c r="E850" i="2"/>
  <c r="F850" i="2"/>
  <c r="G850" i="2"/>
  <c r="H850" i="2"/>
  <c r="B851" i="2"/>
  <c r="C851" i="2"/>
  <c r="D851" i="2"/>
  <c r="E851" i="2"/>
  <c r="F851" i="2"/>
  <c r="G851" i="2"/>
  <c r="H851" i="2"/>
  <c r="B852" i="2"/>
  <c r="C852" i="2"/>
  <c r="D852" i="2"/>
  <c r="E852" i="2"/>
  <c r="F852" i="2"/>
  <c r="G852" i="2"/>
  <c r="H852" i="2"/>
  <c r="B853" i="2"/>
  <c r="C853" i="2"/>
  <c r="D853" i="2"/>
  <c r="E853" i="2"/>
  <c r="F853" i="2"/>
  <c r="G853" i="2"/>
  <c r="H853" i="2"/>
  <c r="B854" i="2"/>
  <c r="C854" i="2"/>
  <c r="D854" i="2"/>
  <c r="E854" i="2"/>
  <c r="F854" i="2"/>
  <c r="G854" i="2"/>
  <c r="H854" i="2"/>
  <c r="B855" i="2"/>
  <c r="C855" i="2"/>
  <c r="D855" i="2"/>
  <c r="E855" i="2"/>
  <c r="F855" i="2"/>
  <c r="G855" i="2"/>
  <c r="H855" i="2"/>
  <c r="B856" i="2"/>
  <c r="C856" i="2"/>
  <c r="D856" i="2"/>
  <c r="E856" i="2"/>
  <c r="F856" i="2"/>
  <c r="G856" i="2"/>
  <c r="H856" i="2"/>
  <c r="B857" i="2"/>
  <c r="C857" i="2"/>
  <c r="D857" i="2"/>
  <c r="E857" i="2"/>
  <c r="F857" i="2"/>
  <c r="G857" i="2"/>
  <c r="H857" i="2"/>
  <c r="B858" i="2"/>
  <c r="C858" i="2"/>
  <c r="D858" i="2"/>
  <c r="E858" i="2"/>
  <c r="F858" i="2"/>
  <c r="G858" i="2"/>
  <c r="H858" i="2"/>
  <c r="B859" i="2"/>
  <c r="C859" i="2"/>
  <c r="D859" i="2"/>
  <c r="E859" i="2"/>
  <c r="F859" i="2"/>
  <c r="G859" i="2"/>
  <c r="H859" i="2"/>
  <c r="B860" i="2"/>
  <c r="C860" i="2"/>
  <c r="D860" i="2"/>
  <c r="E860" i="2"/>
  <c r="F860" i="2"/>
  <c r="G860" i="2"/>
  <c r="H860" i="2"/>
  <c r="B861" i="2"/>
  <c r="C861" i="2"/>
  <c r="D861" i="2"/>
  <c r="E861" i="2"/>
  <c r="F861" i="2"/>
  <c r="G861" i="2"/>
  <c r="H861" i="2"/>
  <c r="B862" i="2"/>
  <c r="C862" i="2"/>
  <c r="D862" i="2"/>
  <c r="E862" i="2"/>
  <c r="F862" i="2"/>
  <c r="G862" i="2"/>
  <c r="H862" i="2"/>
  <c r="B863" i="2"/>
  <c r="C863" i="2"/>
  <c r="D863" i="2"/>
  <c r="E863" i="2"/>
  <c r="F863" i="2"/>
  <c r="G863" i="2"/>
  <c r="H863" i="2"/>
  <c r="B864" i="2"/>
  <c r="C864" i="2"/>
  <c r="D864" i="2"/>
  <c r="E864" i="2"/>
  <c r="F864" i="2"/>
  <c r="G864" i="2"/>
  <c r="H864" i="2"/>
  <c r="B865" i="2"/>
  <c r="C865" i="2"/>
  <c r="D865" i="2"/>
  <c r="E865" i="2"/>
  <c r="F865" i="2"/>
  <c r="G865" i="2"/>
  <c r="H865" i="2"/>
  <c r="B866" i="2"/>
  <c r="C866" i="2"/>
  <c r="D866" i="2"/>
  <c r="E866" i="2"/>
  <c r="F866" i="2"/>
  <c r="G866" i="2"/>
  <c r="H866" i="2"/>
  <c r="B867" i="2"/>
  <c r="C867" i="2"/>
  <c r="D867" i="2"/>
  <c r="E867" i="2"/>
  <c r="F867" i="2"/>
  <c r="G867" i="2"/>
  <c r="H867" i="2"/>
  <c r="B868" i="2"/>
  <c r="C868" i="2"/>
  <c r="D868" i="2"/>
  <c r="E868" i="2"/>
  <c r="F868" i="2"/>
  <c r="G868" i="2"/>
  <c r="H868" i="2"/>
  <c r="B869" i="2"/>
  <c r="C869" i="2"/>
  <c r="D869" i="2"/>
  <c r="E869" i="2"/>
  <c r="F869" i="2"/>
  <c r="G869" i="2"/>
  <c r="H869" i="2"/>
  <c r="B870" i="2"/>
  <c r="C870" i="2"/>
  <c r="D870" i="2"/>
  <c r="E870" i="2"/>
  <c r="F870" i="2"/>
  <c r="G870" i="2"/>
  <c r="H870" i="2"/>
  <c r="B871" i="2"/>
  <c r="C871" i="2"/>
  <c r="D871" i="2"/>
  <c r="E871" i="2"/>
  <c r="F871" i="2"/>
  <c r="G871" i="2"/>
  <c r="H871" i="2"/>
  <c r="B872" i="2"/>
  <c r="C872" i="2"/>
  <c r="D872" i="2"/>
  <c r="E872" i="2"/>
  <c r="F872" i="2"/>
  <c r="G872" i="2"/>
  <c r="H872" i="2"/>
  <c r="B873" i="2"/>
  <c r="C873" i="2"/>
  <c r="D873" i="2"/>
  <c r="E873" i="2"/>
  <c r="F873" i="2"/>
  <c r="G873" i="2"/>
  <c r="H873" i="2"/>
  <c r="B874" i="2"/>
  <c r="C874" i="2"/>
  <c r="D874" i="2"/>
  <c r="E874" i="2"/>
  <c r="F874" i="2"/>
  <c r="G874" i="2"/>
  <c r="H874" i="2"/>
  <c r="B875" i="2"/>
  <c r="C875" i="2"/>
  <c r="D875" i="2"/>
  <c r="E875" i="2"/>
  <c r="F875" i="2"/>
  <c r="G875" i="2"/>
  <c r="H875" i="2"/>
  <c r="B876" i="2"/>
  <c r="C876" i="2"/>
  <c r="D876" i="2"/>
  <c r="E876" i="2"/>
  <c r="F876" i="2"/>
  <c r="G876" i="2"/>
  <c r="H876" i="2"/>
  <c r="B877" i="2"/>
  <c r="C877" i="2"/>
  <c r="D877" i="2"/>
  <c r="E877" i="2"/>
  <c r="F877" i="2"/>
  <c r="G877" i="2"/>
  <c r="H877" i="2"/>
  <c r="B878" i="2"/>
  <c r="C878" i="2"/>
  <c r="D878" i="2"/>
  <c r="E878" i="2"/>
  <c r="F878" i="2"/>
  <c r="G878" i="2"/>
  <c r="H878" i="2"/>
  <c r="B879" i="2"/>
  <c r="C879" i="2"/>
  <c r="D879" i="2"/>
  <c r="E879" i="2"/>
  <c r="F879" i="2"/>
  <c r="G879" i="2"/>
  <c r="H879" i="2"/>
  <c r="B880" i="2"/>
  <c r="C880" i="2"/>
  <c r="D880" i="2"/>
  <c r="E880" i="2"/>
  <c r="F880" i="2"/>
  <c r="G880" i="2"/>
  <c r="H880" i="2"/>
  <c r="B881" i="2"/>
  <c r="C881" i="2"/>
  <c r="D881" i="2"/>
  <c r="E881" i="2"/>
  <c r="F881" i="2"/>
  <c r="G881" i="2"/>
  <c r="H881" i="2"/>
  <c r="B882" i="2"/>
  <c r="C882" i="2"/>
  <c r="D882" i="2"/>
  <c r="E882" i="2"/>
  <c r="F882" i="2"/>
  <c r="G882" i="2"/>
  <c r="H882" i="2"/>
  <c r="B883" i="2"/>
  <c r="C883" i="2"/>
  <c r="D883" i="2"/>
  <c r="E883" i="2"/>
  <c r="F883" i="2"/>
  <c r="G883" i="2"/>
  <c r="H883" i="2"/>
  <c r="B884" i="2"/>
  <c r="C884" i="2"/>
  <c r="D884" i="2"/>
  <c r="E884" i="2"/>
  <c r="F884" i="2"/>
  <c r="G884" i="2"/>
  <c r="H884" i="2"/>
  <c r="B885" i="2"/>
  <c r="C885" i="2"/>
  <c r="D885" i="2"/>
  <c r="E885" i="2"/>
  <c r="F885" i="2"/>
  <c r="G885" i="2"/>
  <c r="H885" i="2"/>
  <c r="B886" i="2"/>
  <c r="C886" i="2"/>
  <c r="D886" i="2"/>
  <c r="E886" i="2"/>
  <c r="F886" i="2"/>
  <c r="G886" i="2"/>
  <c r="H886" i="2"/>
  <c r="B887" i="2"/>
  <c r="C887" i="2"/>
  <c r="D887" i="2"/>
  <c r="E887" i="2"/>
  <c r="F887" i="2"/>
  <c r="G887" i="2"/>
  <c r="H887" i="2"/>
  <c r="B888" i="2"/>
  <c r="C888" i="2"/>
  <c r="D888" i="2"/>
  <c r="E888" i="2"/>
  <c r="F888" i="2"/>
  <c r="G888" i="2"/>
  <c r="H888" i="2"/>
  <c r="B889" i="2"/>
  <c r="C889" i="2"/>
  <c r="D889" i="2"/>
  <c r="E889" i="2"/>
  <c r="F889" i="2"/>
  <c r="G889" i="2"/>
  <c r="H889" i="2"/>
  <c r="B890" i="2"/>
  <c r="C890" i="2"/>
  <c r="D890" i="2"/>
  <c r="E890" i="2"/>
  <c r="F890" i="2"/>
  <c r="G890" i="2"/>
  <c r="H890" i="2"/>
  <c r="B891" i="2"/>
  <c r="C891" i="2"/>
  <c r="D891" i="2"/>
  <c r="E891" i="2"/>
  <c r="F891" i="2"/>
  <c r="G891" i="2"/>
  <c r="H891" i="2"/>
  <c r="B892" i="2"/>
  <c r="C892" i="2"/>
  <c r="D892" i="2"/>
  <c r="E892" i="2"/>
  <c r="F892" i="2"/>
  <c r="G892" i="2"/>
  <c r="H892" i="2"/>
  <c r="B893" i="2"/>
  <c r="C893" i="2"/>
  <c r="D893" i="2"/>
  <c r="E893" i="2"/>
  <c r="F893" i="2"/>
  <c r="G893" i="2"/>
  <c r="H893" i="2"/>
  <c r="B894" i="2"/>
  <c r="C894" i="2"/>
  <c r="D894" i="2"/>
  <c r="E894" i="2"/>
  <c r="F894" i="2"/>
  <c r="G894" i="2"/>
  <c r="H894" i="2"/>
  <c r="B895" i="2"/>
  <c r="C895" i="2"/>
  <c r="D895" i="2"/>
  <c r="E895" i="2"/>
  <c r="F895" i="2"/>
  <c r="G895" i="2"/>
  <c r="H895" i="2"/>
  <c r="B896" i="2"/>
  <c r="C896" i="2"/>
  <c r="D896" i="2"/>
  <c r="E896" i="2"/>
  <c r="F896" i="2"/>
  <c r="G896" i="2"/>
  <c r="H896" i="2"/>
  <c r="B897" i="2"/>
  <c r="C897" i="2"/>
  <c r="D897" i="2"/>
  <c r="E897" i="2"/>
  <c r="F897" i="2"/>
  <c r="G897" i="2"/>
  <c r="H897" i="2"/>
  <c r="B898" i="2"/>
  <c r="C898" i="2"/>
  <c r="D898" i="2"/>
  <c r="E898" i="2"/>
  <c r="F898" i="2"/>
  <c r="G898" i="2"/>
  <c r="H898" i="2"/>
  <c r="B899" i="2"/>
  <c r="C899" i="2"/>
  <c r="D899" i="2"/>
  <c r="E899" i="2"/>
  <c r="F899" i="2"/>
  <c r="G899" i="2"/>
  <c r="H899" i="2"/>
  <c r="B900" i="2"/>
  <c r="C900" i="2"/>
  <c r="D900" i="2"/>
  <c r="E900" i="2"/>
  <c r="F900" i="2"/>
  <c r="G900" i="2"/>
  <c r="H900" i="2"/>
  <c r="B901" i="2"/>
  <c r="C901" i="2"/>
  <c r="D901" i="2"/>
  <c r="E901" i="2"/>
  <c r="F901" i="2"/>
  <c r="G901" i="2"/>
  <c r="H901" i="2"/>
  <c r="B902" i="2"/>
  <c r="C902" i="2"/>
  <c r="D902" i="2"/>
  <c r="E902" i="2"/>
  <c r="F902" i="2"/>
  <c r="G902" i="2"/>
  <c r="H902" i="2"/>
  <c r="B903" i="2"/>
  <c r="C903" i="2"/>
  <c r="D903" i="2"/>
  <c r="E903" i="2"/>
  <c r="F903" i="2"/>
  <c r="G903" i="2"/>
  <c r="H903" i="2"/>
  <c r="B904" i="2"/>
  <c r="C904" i="2"/>
  <c r="D904" i="2"/>
  <c r="E904" i="2"/>
  <c r="F904" i="2"/>
  <c r="G904" i="2"/>
  <c r="H904" i="2"/>
  <c r="B905" i="2"/>
  <c r="C905" i="2"/>
  <c r="D905" i="2"/>
  <c r="E905" i="2"/>
  <c r="F905" i="2"/>
  <c r="G905" i="2"/>
  <c r="H905" i="2"/>
  <c r="B906" i="2"/>
  <c r="C906" i="2"/>
  <c r="D906" i="2"/>
  <c r="E906" i="2"/>
  <c r="F906" i="2"/>
  <c r="G906" i="2"/>
  <c r="H906" i="2"/>
  <c r="B907" i="2"/>
  <c r="C907" i="2"/>
  <c r="D907" i="2"/>
  <c r="E907" i="2"/>
  <c r="F907" i="2"/>
  <c r="G907" i="2"/>
  <c r="H907" i="2"/>
  <c r="B908" i="2"/>
  <c r="C908" i="2"/>
  <c r="D908" i="2"/>
  <c r="E908" i="2"/>
  <c r="F908" i="2"/>
  <c r="G908" i="2"/>
  <c r="H908" i="2"/>
  <c r="B909" i="2"/>
  <c r="C909" i="2"/>
  <c r="D909" i="2"/>
  <c r="E909" i="2"/>
  <c r="F909" i="2"/>
  <c r="G909" i="2"/>
  <c r="H909" i="2"/>
  <c r="B910" i="2"/>
  <c r="C910" i="2"/>
  <c r="D910" i="2"/>
  <c r="E910" i="2"/>
  <c r="F910" i="2"/>
  <c r="G910" i="2"/>
  <c r="H910" i="2"/>
  <c r="B911" i="2"/>
  <c r="C911" i="2"/>
  <c r="D911" i="2"/>
  <c r="E911" i="2"/>
  <c r="F911" i="2"/>
  <c r="G911" i="2"/>
  <c r="H911" i="2"/>
  <c r="B912" i="2"/>
  <c r="C912" i="2"/>
  <c r="D912" i="2"/>
  <c r="E912" i="2"/>
  <c r="F912" i="2"/>
  <c r="G912" i="2"/>
  <c r="H912" i="2"/>
  <c r="B913" i="2"/>
  <c r="C913" i="2"/>
  <c r="D913" i="2"/>
  <c r="E913" i="2"/>
  <c r="F913" i="2"/>
  <c r="G913" i="2"/>
  <c r="H913" i="2"/>
  <c r="B914" i="2"/>
  <c r="C914" i="2"/>
  <c r="D914" i="2"/>
  <c r="E914" i="2"/>
  <c r="F914" i="2"/>
  <c r="G914" i="2"/>
  <c r="H914" i="2"/>
  <c r="B915" i="2"/>
  <c r="C915" i="2"/>
  <c r="D915" i="2"/>
  <c r="E915" i="2"/>
  <c r="F915" i="2"/>
  <c r="G915" i="2"/>
  <c r="H915" i="2"/>
  <c r="B916" i="2"/>
  <c r="C916" i="2"/>
  <c r="D916" i="2"/>
  <c r="E916" i="2"/>
  <c r="F916" i="2"/>
  <c r="G916" i="2"/>
  <c r="H916" i="2"/>
  <c r="B917" i="2"/>
  <c r="C917" i="2"/>
  <c r="D917" i="2"/>
  <c r="E917" i="2"/>
  <c r="F917" i="2"/>
  <c r="G917" i="2"/>
  <c r="H917" i="2"/>
  <c r="B918" i="2"/>
  <c r="C918" i="2"/>
  <c r="D918" i="2"/>
  <c r="E918" i="2"/>
  <c r="F918" i="2"/>
  <c r="G918" i="2"/>
  <c r="H918" i="2"/>
  <c r="B919" i="2"/>
  <c r="C919" i="2"/>
  <c r="D919" i="2"/>
  <c r="E919" i="2"/>
  <c r="F919" i="2"/>
  <c r="G919" i="2"/>
  <c r="H919" i="2"/>
  <c r="B920" i="2"/>
  <c r="C920" i="2"/>
  <c r="D920" i="2"/>
  <c r="E920" i="2"/>
  <c r="F920" i="2"/>
  <c r="G920" i="2"/>
  <c r="H920" i="2"/>
  <c r="B921" i="2"/>
  <c r="C921" i="2"/>
  <c r="D921" i="2"/>
  <c r="E921" i="2"/>
  <c r="F921" i="2"/>
  <c r="G921" i="2"/>
  <c r="H921" i="2"/>
  <c r="B922" i="2"/>
  <c r="C922" i="2"/>
  <c r="D922" i="2"/>
  <c r="E922" i="2"/>
  <c r="F922" i="2"/>
  <c r="G922" i="2"/>
  <c r="H922" i="2"/>
  <c r="B923" i="2"/>
  <c r="C923" i="2"/>
  <c r="D923" i="2"/>
  <c r="E923" i="2"/>
  <c r="F923" i="2"/>
  <c r="G923" i="2"/>
  <c r="H923" i="2"/>
  <c r="B924" i="2"/>
  <c r="C924" i="2"/>
  <c r="D924" i="2"/>
  <c r="E924" i="2"/>
  <c r="F924" i="2"/>
  <c r="G924" i="2"/>
  <c r="H924" i="2"/>
  <c r="B925" i="2"/>
  <c r="C925" i="2"/>
  <c r="D925" i="2"/>
  <c r="E925" i="2"/>
  <c r="F925" i="2"/>
  <c r="G925" i="2"/>
  <c r="H925" i="2"/>
  <c r="B926" i="2"/>
  <c r="C926" i="2"/>
  <c r="D926" i="2"/>
  <c r="E926" i="2"/>
  <c r="F926" i="2"/>
  <c r="G926" i="2"/>
  <c r="H926" i="2"/>
  <c r="B927" i="2"/>
  <c r="C927" i="2"/>
  <c r="D927" i="2"/>
  <c r="E927" i="2"/>
  <c r="F927" i="2"/>
  <c r="G927" i="2"/>
  <c r="H927" i="2"/>
  <c r="B928" i="2"/>
  <c r="C928" i="2"/>
  <c r="D928" i="2"/>
  <c r="E928" i="2"/>
  <c r="F928" i="2"/>
  <c r="G928" i="2"/>
  <c r="H928" i="2"/>
  <c r="B929" i="2"/>
  <c r="C929" i="2"/>
  <c r="D929" i="2"/>
  <c r="E929" i="2"/>
  <c r="F929" i="2"/>
  <c r="G929" i="2"/>
  <c r="H929" i="2"/>
  <c r="B930" i="2"/>
  <c r="C930" i="2"/>
  <c r="D930" i="2"/>
  <c r="E930" i="2"/>
  <c r="F930" i="2"/>
  <c r="G930" i="2"/>
  <c r="H930" i="2"/>
  <c r="B931" i="2"/>
  <c r="C931" i="2"/>
  <c r="D931" i="2"/>
  <c r="E931" i="2"/>
  <c r="F931" i="2"/>
  <c r="G931" i="2"/>
  <c r="H931" i="2"/>
  <c r="B932" i="2"/>
  <c r="C932" i="2"/>
  <c r="D932" i="2"/>
  <c r="E932" i="2"/>
  <c r="F932" i="2"/>
  <c r="G932" i="2"/>
  <c r="H932" i="2"/>
  <c r="B933" i="2"/>
  <c r="C933" i="2"/>
  <c r="D933" i="2"/>
  <c r="E933" i="2"/>
  <c r="F933" i="2"/>
  <c r="G933" i="2"/>
  <c r="H933" i="2"/>
  <c r="B934" i="2"/>
  <c r="C934" i="2"/>
  <c r="D934" i="2"/>
  <c r="E934" i="2"/>
  <c r="F934" i="2"/>
  <c r="G934" i="2"/>
  <c r="H934" i="2"/>
  <c r="B935" i="2"/>
  <c r="C935" i="2"/>
  <c r="D935" i="2"/>
  <c r="E935" i="2"/>
  <c r="F935" i="2"/>
  <c r="G935" i="2"/>
  <c r="H935" i="2"/>
  <c r="B936" i="2"/>
  <c r="C936" i="2"/>
  <c r="D936" i="2"/>
  <c r="E936" i="2"/>
  <c r="F936" i="2"/>
  <c r="G936" i="2"/>
  <c r="H936" i="2"/>
  <c r="B937" i="2"/>
  <c r="C937" i="2"/>
  <c r="D937" i="2"/>
  <c r="E937" i="2"/>
  <c r="F937" i="2"/>
  <c r="G937" i="2"/>
  <c r="H937" i="2"/>
  <c r="B938" i="2"/>
  <c r="C938" i="2"/>
  <c r="D938" i="2"/>
  <c r="E938" i="2"/>
  <c r="F938" i="2"/>
  <c r="G938" i="2"/>
  <c r="H938" i="2"/>
  <c r="B939" i="2"/>
  <c r="C939" i="2"/>
  <c r="D939" i="2"/>
  <c r="E939" i="2"/>
  <c r="F939" i="2"/>
  <c r="G939" i="2"/>
  <c r="H939" i="2"/>
  <c r="B940" i="2"/>
  <c r="C940" i="2"/>
  <c r="D940" i="2"/>
  <c r="E940" i="2"/>
  <c r="F940" i="2"/>
  <c r="G940" i="2"/>
  <c r="H940" i="2"/>
  <c r="B941" i="2"/>
  <c r="C941" i="2"/>
  <c r="D941" i="2"/>
  <c r="E941" i="2"/>
  <c r="F941" i="2"/>
  <c r="G941" i="2"/>
  <c r="H941" i="2"/>
  <c r="B942" i="2"/>
  <c r="C942" i="2"/>
  <c r="D942" i="2"/>
  <c r="E942" i="2"/>
  <c r="F942" i="2"/>
  <c r="G942" i="2"/>
  <c r="H942" i="2"/>
  <c r="B943" i="2"/>
  <c r="C943" i="2"/>
  <c r="D943" i="2"/>
  <c r="E943" i="2"/>
  <c r="F943" i="2"/>
  <c r="G943" i="2"/>
  <c r="H943" i="2"/>
  <c r="B944" i="2"/>
  <c r="C944" i="2"/>
  <c r="D944" i="2"/>
  <c r="E944" i="2"/>
  <c r="F944" i="2"/>
  <c r="G944" i="2"/>
  <c r="H944" i="2"/>
  <c r="B945" i="2"/>
  <c r="C945" i="2"/>
  <c r="D945" i="2"/>
  <c r="E945" i="2"/>
  <c r="F945" i="2"/>
  <c r="G945" i="2"/>
  <c r="H945" i="2"/>
  <c r="B946" i="2"/>
  <c r="C946" i="2"/>
  <c r="D946" i="2"/>
  <c r="E946" i="2"/>
  <c r="F946" i="2"/>
  <c r="G946" i="2"/>
  <c r="H946" i="2"/>
  <c r="B947" i="2"/>
  <c r="C947" i="2"/>
  <c r="D947" i="2"/>
  <c r="E947" i="2"/>
  <c r="F947" i="2"/>
  <c r="G947" i="2"/>
  <c r="H947" i="2"/>
  <c r="B948" i="2"/>
  <c r="C948" i="2"/>
  <c r="D948" i="2"/>
  <c r="E948" i="2"/>
  <c r="F948" i="2"/>
  <c r="G948" i="2"/>
  <c r="H948" i="2"/>
  <c r="B949" i="2"/>
  <c r="C949" i="2"/>
  <c r="D949" i="2"/>
  <c r="E949" i="2"/>
  <c r="F949" i="2"/>
  <c r="G949" i="2"/>
  <c r="H949" i="2"/>
  <c r="B950" i="2"/>
  <c r="C950" i="2"/>
  <c r="D950" i="2"/>
  <c r="E950" i="2"/>
  <c r="F950" i="2"/>
  <c r="G950" i="2"/>
  <c r="H950" i="2"/>
  <c r="B951" i="2"/>
  <c r="C951" i="2"/>
  <c r="D951" i="2"/>
  <c r="E951" i="2"/>
  <c r="F951" i="2"/>
  <c r="G951" i="2"/>
  <c r="H951" i="2"/>
  <c r="B952" i="2"/>
  <c r="C952" i="2"/>
  <c r="D952" i="2"/>
  <c r="E952" i="2"/>
  <c r="F952" i="2"/>
  <c r="G952" i="2"/>
  <c r="H952" i="2"/>
  <c r="B953" i="2"/>
  <c r="C953" i="2"/>
  <c r="D953" i="2"/>
  <c r="E953" i="2"/>
  <c r="F953" i="2"/>
  <c r="G953" i="2"/>
  <c r="H953" i="2"/>
  <c r="B954" i="2"/>
  <c r="C954" i="2"/>
  <c r="D954" i="2"/>
  <c r="E954" i="2"/>
  <c r="F954" i="2"/>
  <c r="G954" i="2"/>
  <c r="H954" i="2"/>
  <c r="B955" i="2"/>
  <c r="C955" i="2"/>
  <c r="D955" i="2"/>
  <c r="E955" i="2"/>
  <c r="F955" i="2"/>
  <c r="G955" i="2"/>
  <c r="H955" i="2"/>
  <c r="B956" i="2"/>
  <c r="C956" i="2"/>
  <c r="D956" i="2"/>
  <c r="E956" i="2"/>
  <c r="F956" i="2"/>
  <c r="G956" i="2"/>
  <c r="H956" i="2"/>
  <c r="B957" i="2"/>
  <c r="C957" i="2"/>
  <c r="D957" i="2"/>
  <c r="E957" i="2"/>
  <c r="F957" i="2"/>
  <c r="G957" i="2"/>
  <c r="H957" i="2"/>
  <c r="B958" i="2"/>
  <c r="C958" i="2"/>
  <c r="D958" i="2"/>
  <c r="E958" i="2"/>
  <c r="F958" i="2"/>
  <c r="G958" i="2"/>
  <c r="H958" i="2"/>
  <c r="B959" i="2"/>
  <c r="C959" i="2"/>
  <c r="D959" i="2"/>
  <c r="E959" i="2"/>
  <c r="F959" i="2"/>
  <c r="G959" i="2"/>
  <c r="H959" i="2"/>
  <c r="B960" i="2"/>
  <c r="C960" i="2"/>
  <c r="D960" i="2"/>
  <c r="E960" i="2"/>
  <c r="F960" i="2"/>
  <c r="G960" i="2"/>
  <c r="H960" i="2"/>
  <c r="B961" i="2"/>
  <c r="C961" i="2"/>
  <c r="D961" i="2"/>
  <c r="E961" i="2"/>
  <c r="F961" i="2"/>
  <c r="G961" i="2"/>
  <c r="H961" i="2"/>
  <c r="B962" i="2"/>
  <c r="C962" i="2"/>
  <c r="D962" i="2"/>
  <c r="E962" i="2"/>
  <c r="F962" i="2"/>
  <c r="G962" i="2"/>
  <c r="H962" i="2"/>
  <c r="B963" i="2"/>
  <c r="C963" i="2"/>
  <c r="D963" i="2"/>
  <c r="E963" i="2"/>
  <c r="F963" i="2"/>
  <c r="G963" i="2"/>
  <c r="H963" i="2"/>
  <c r="B964" i="2"/>
  <c r="C964" i="2"/>
  <c r="D964" i="2"/>
  <c r="E964" i="2"/>
  <c r="F964" i="2"/>
  <c r="G964" i="2"/>
  <c r="H964" i="2"/>
  <c r="B965" i="2"/>
  <c r="C965" i="2"/>
  <c r="D965" i="2"/>
  <c r="E965" i="2"/>
  <c r="F965" i="2"/>
  <c r="G965" i="2"/>
  <c r="H965" i="2"/>
  <c r="B966" i="2"/>
  <c r="C966" i="2"/>
  <c r="D966" i="2"/>
  <c r="E966" i="2"/>
  <c r="F966" i="2"/>
  <c r="G966" i="2"/>
  <c r="H966" i="2"/>
  <c r="B967" i="2"/>
  <c r="C967" i="2"/>
  <c r="D967" i="2"/>
  <c r="E967" i="2"/>
  <c r="F967" i="2"/>
  <c r="G967" i="2"/>
  <c r="H967" i="2"/>
  <c r="B968" i="2"/>
  <c r="C968" i="2"/>
  <c r="D968" i="2"/>
  <c r="E968" i="2"/>
  <c r="F968" i="2"/>
  <c r="G968" i="2"/>
  <c r="H968" i="2"/>
  <c r="B969" i="2"/>
  <c r="C969" i="2"/>
  <c r="D969" i="2"/>
  <c r="E969" i="2"/>
  <c r="F969" i="2"/>
  <c r="G969" i="2"/>
  <c r="H969" i="2"/>
  <c r="B970" i="2"/>
  <c r="C970" i="2"/>
  <c r="D970" i="2"/>
  <c r="E970" i="2"/>
  <c r="F970" i="2"/>
  <c r="G970" i="2"/>
  <c r="H970" i="2"/>
  <c r="B971" i="2"/>
  <c r="C971" i="2"/>
  <c r="D971" i="2"/>
  <c r="E971" i="2"/>
  <c r="F971" i="2"/>
  <c r="G971" i="2"/>
  <c r="H971" i="2"/>
  <c r="B972" i="2"/>
  <c r="C972" i="2"/>
  <c r="D972" i="2"/>
  <c r="E972" i="2"/>
  <c r="F972" i="2"/>
  <c r="G972" i="2"/>
  <c r="H972" i="2"/>
  <c r="B973" i="2"/>
  <c r="C973" i="2"/>
  <c r="D973" i="2"/>
  <c r="E973" i="2"/>
  <c r="F973" i="2"/>
  <c r="G973" i="2"/>
  <c r="H973" i="2"/>
  <c r="B974" i="2"/>
  <c r="C974" i="2"/>
  <c r="D974" i="2"/>
  <c r="E974" i="2"/>
  <c r="F974" i="2"/>
  <c r="G974" i="2"/>
  <c r="H974" i="2"/>
  <c r="B975" i="2"/>
  <c r="C975" i="2"/>
  <c r="D975" i="2"/>
  <c r="E975" i="2"/>
  <c r="F975" i="2"/>
  <c r="G975" i="2"/>
  <c r="H975" i="2"/>
  <c r="B976" i="2"/>
  <c r="C976" i="2"/>
  <c r="D976" i="2"/>
  <c r="E976" i="2"/>
  <c r="F976" i="2"/>
  <c r="G976" i="2"/>
  <c r="H976" i="2"/>
  <c r="B977" i="2"/>
  <c r="C977" i="2"/>
  <c r="D977" i="2"/>
  <c r="E977" i="2"/>
  <c r="F977" i="2"/>
  <c r="G977" i="2"/>
  <c r="H977" i="2"/>
  <c r="B978" i="2"/>
  <c r="C978" i="2"/>
  <c r="D978" i="2"/>
  <c r="E978" i="2"/>
  <c r="F978" i="2"/>
  <c r="G978" i="2"/>
  <c r="H978" i="2"/>
  <c r="B979" i="2"/>
  <c r="C979" i="2"/>
  <c r="D979" i="2"/>
  <c r="E979" i="2"/>
  <c r="F979" i="2"/>
  <c r="G979" i="2"/>
  <c r="H979" i="2"/>
  <c r="B980" i="2"/>
  <c r="C980" i="2"/>
  <c r="D980" i="2"/>
  <c r="E980" i="2"/>
  <c r="F980" i="2"/>
  <c r="G980" i="2"/>
  <c r="H980" i="2"/>
  <c r="B981" i="2"/>
  <c r="C981" i="2"/>
  <c r="D981" i="2"/>
  <c r="E981" i="2"/>
  <c r="F981" i="2"/>
  <c r="G981" i="2"/>
  <c r="H981" i="2"/>
  <c r="B982" i="2"/>
  <c r="C982" i="2"/>
  <c r="D982" i="2"/>
  <c r="E982" i="2"/>
  <c r="F982" i="2"/>
  <c r="G982" i="2"/>
  <c r="H982" i="2"/>
  <c r="B983" i="2"/>
  <c r="C983" i="2"/>
  <c r="D983" i="2"/>
  <c r="E983" i="2"/>
  <c r="F983" i="2"/>
  <c r="G983" i="2"/>
  <c r="H983" i="2"/>
  <c r="B984" i="2"/>
  <c r="C984" i="2"/>
  <c r="D984" i="2"/>
  <c r="E984" i="2"/>
  <c r="F984" i="2"/>
  <c r="G984" i="2"/>
  <c r="H984" i="2"/>
  <c r="B985" i="2"/>
  <c r="C985" i="2"/>
  <c r="D985" i="2"/>
  <c r="E985" i="2"/>
  <c r="F985" i="2"/>
  <c r="G985" i="2"/>
  <c r="H985" i="2"/>
  <c r="B986" i="2"/>
  <c r="C986" i="2"/>
  <c r="D986" i="2"/>
  <c r="E986" i="2"/>
  <c r="F986" i="2"/>
  <c r="G986" i="2"/>
  <c r="H986" i="2"/>
  <c r="B987" i="2"/>
  <c r="C987" i="2"/>
  <c r="D987" i="2"/>
  <c r="E987" i="2"/>
  <c r="F987" i="2"/>
  <c r="G987" i="2"/>
  <c r="H987" i="2"/>
  <c r="B988" i="2"/>
  <c r="C988" i="2"/>
  <c r="D988" i="2"/>
  <c r="E988" i="2"/>
  <c r="F988" i="2"/>
  <c r="G988" i="2"/>
  <c r="H988" i="2"/>
  <c r="B989" i="2"/>
  <c r="C989" i="2"/>
  <c r="D989" i="2"/>
  <c r="E989" i="2"/>
  <c r="F989" i="2"/>
  <c r="G989" i="2"/>
  <c r="H989" i="2"/>
  <c r="B990" i="2"/>
  <c r="C990" i="2"/>
  <c r="D990" i="2"/>
  <c r="E990" i="2"/>
  <c r="F990" i="2"/>
  <c r="G990" i="2"/>
  <c r="H990" i="2"/>
  <c r="B991" i="2"/>
  <c r="C991" i="2"/>
  <c r="D991" i="2"/>
  <c r="E991" i="2"/>
  <c r="F991" i="2"/>
  <c r="G991" i="2"/>
  <c r="H991" i="2"/>
  <c r="B992" i="2"/>
  <c r="C992" i="2"/>
  <c r="D992" i="2"/>
  <c r="E992" i="2"/>
  <c r="F992" i="2"/>
  <c r="G992" i="2"/>
  <c r="H992" i="2"/>
  <c r="B993" i="2"/>
  <c r="C993" i="2"/>
  <c r="D993" i="2"/>
  <c r="E993" i="2"/>
  <c r="F993" i="2"/>
  <c r="G993" i="2"/>
  <c r="H993" i="2"/>
  <c r="B994" i="2"/>
  <c r="C994" i="2"/>
  <c r="D994" i="2"/>
  <c r="E994" i="2"/>
  <c r="F994" i="2"/>
  <c r="G994" i="2"/>
  <c r="H994" i="2"/>
  <c r="B995" i="2"/>
  <c r="C995" i="2"/>
  <c r="D995" i="2"/>
  <c r="E995" i="2"/>
  <c r="F995" i="2"/>
  <c r="G995" i="2"/>
  <c r="H995" i="2"/>
  <c r="B996" i="2"/>
  <c r="C996" i="2"/>
  <c r="D996" i="2"/>
  <c r="E996" i="2"/>
  <c r="F996" i="2"/>
  <c r="G996" i="2"/>
  <c r="H996" i="2"/>
  <c r="B997" i="2"/>
  <c r="C997" i="2"/>
  <c r="D997" i="2"/>
  <c r="E997" i="2"/>
  <c r="F997" i="2"/>
  <c r="G997" i="2"/>
  <c r="H997" i="2"/>
  <c r="B998" i="2"/>
  <c r="C998" i="2"/>
  <c r="D998" i="2"/>
  <c r="E998" i="2"/>
  <c r="F998" i="2"/>
  <c r="G998" i="2"/>
  <c r="H998" i="2"/>
  <c r="B999" i="2"/>
  <c r="C999" i="2"/>
  <c r="D999" i="2"/>
  <c r="E999" i="2"/>
  <c r="F999" i="2"/>
  <c r="G999" i="2"/>
  <c r="H999" i="2"/>
  <c r="B1000" i="2"/>
  <c r="C1000" i="2"/>
  <c r="D1000" i="2"/>
  <c r="E1000" i="2"/>
  <c r="F1000" i="2"/>
  <c r="G1000" i="2"/>
  <c r="H1000" i="2"/>
  <c r="B1001" i="2"/>
  <c r="C1001" i="2"/>
  <c r="D1001" i="2"/>
  <c r="E1001" i="2"/>
  <c r="F1001" i="2"/>
  <c r="G1001" i="2"/>
  <c r="H1001" i="2"/>
  <c r="B1002" i="2"/>
  <c r="C1002" i="2"/>
  <c r="D1002" i="2"/>
  <c r="E1002" i="2"/>
  <c r="F1002" i="2"/>
  <c r="G1002" i="2"/>
  <c r="H1002" i="2"/>
  <c r="B1003" i="2"/>
  <c r="C1003" i="2"/>
  <c r="D1003" i="2"/>
  <c r="E1003" i="2"/>
  <c r="F1003" i="2"/>
  <c r="G1003" i="2"/>
  <c r="H1003" i="2"/>
  <c r="B1004" i="2"/>
  <c r="C1004" i="2"/>
  <c r="D1004" i="2"/>
  <c r="E1004" i="2"/>
  <c r="F1004" i="2"/>
  <c r="G1004" i="2"/>
  <c r="H1004" i="2"/>
  <c r="B1005" i="2"/>
  <c r="C1005" i="2"/>
  <c r="D1005" i="2"/>
  <c r="E1005" i="2"/>
  <c r="F1005" i="2"/>
  <c r="G1005" i="2"/>
  <c r="H1005" i="2"/>
  <c r="B1006" i="2"/>
  <c r="C1006" i="2"/>
  <c r="D1006" i="2"/>
  <c r="E1006" i="2"/>
  <c r="F1006" i="2"/>
  <c r="G1006" i="2"/>
  <c r="H1006" i="2"/>
  <c r="B1007" i="2"/>
  <c r="C1007" i="2"/>
  <c r="D1007" i="2"/>
  <c r="E1007" i="2"/>
  <c r="F1007" i="2"/>
  <c r="G1007" i="2"/>
  <c r="H1007" i="2"/>
  <c r="B1008" i="2"/>
  <c r="C1008" i="2"/>
  <c r="D1008" i="2"/>
  <c r="E1008" i="2"/>
  <c r="F1008" i="2"/>
  <c r="G1008" i="2"/>
  <c r="H1008" i="2"/>
  <c r="B1009" i="2"/>
  <c r="C1009" i="2"/>
  <c r="D1009" i="2"/>
  <c r="E1009" i="2"/>
  <c r="F1009" i="2"/>
  <c r="G1009" i="2"/>
  <c r="H1009" i="2"/>
  <c r="B1010" i="2"/>
  <c r="C1010" i="2"/>
  <c r="D1010" i="2"/>
  <c r="E1010" i="2"/>
  <c r="F1010" i="2"/>
  <c r="G1010" i="2"/>
  <c r="H1010" i="2"/>
  <c r="B1011" i="2"/>
  <c r="C1011" i="2"/>
  <c r="D1011" i="2"/>
  <c r="E1011" i="2"/>
  <c r="F1011" i="2"/>
  <c r="G1011" i="2"/>
  <c r="H1011" i="2"/>
  <c r="B1012" i="2"/>
  <c r="C1012" i="2"/>
  <c r="D1012" i="2"/>
  <c r="E1012" i="2"/>
  <c r="F1012" i="2"/>
  <c r="G1012" i="2"/>
  <c r="H1012" i="2"/>
  <c r="B1013" i="2"/>
  <c r="C1013" i="2"/>
  <c r="D1013" i="2"/>
  <c r="E1013" i="2"/>
  <c r="F1013" i="2"/>
  <c r="G1013" i="2"/>
  <c r="H1013" i="2"/>
  <c r="B1014" i="2"/>
  <c r="C1014" i="2"/>
  <c r="D1014" i="2"/>
  <c r="E1014" i="2"/>
  <c r="F1014" i="2"/>
  <c r="G1014" i="2"/>
  <c r="H1014" i="2"/>
  <c r="B1015" i="2"/>
  <c r="C1015" i="2"/>
  <c r="D1015" i="2"/>
  <c r="E1015" i="2"/>
  <c r="F1015" i="2"/>
  <c r="G1015" i="2"/>
  <c r="H1015" i="2"/>
  <c r="B1016" i="2"/>
  <c r="C1016" i="2"/>
  <c r="D1016" i="2"/>
  <c r="E1016" i="2"/>
  <c r="F1016" i="2"/>
  <c r="G1016" i="2"/>
  <c r="H1016" i="2"/>
  <c r="B1017" i="2"/>
  <c r="C1017" i="2"/>
  <c r="D1017" i="2"/>
  <c r="E1017" i="2"/>
  <c r="F1017" i="2"/>
  <c r="G1017" i="2"/>
  <c r="H1017" i="2"/>
  <c r="B1018" i="2"/>
  <c r="C1018" i="2"/>
  <c r="D1018" i="2"/>
  <c r="E1018" i="2"/>
  <c r="F1018" i="2"/>
  <c r="G1018" i="2"/>
  <c r="H1018" i="2"/>
  <c r="B1019" i="2"/>
  <c r="C1019" i="2"/>
  <c r="D1019" i="2"/>
  <c r="E1019" i="2"/>
  <c r="F1019" i="2"/>
  <c r="G1019" i="2"/>
  <c r="H1019" i="2"/>
  <c r="B1020" i="2"/>
  <c r="C1020" i="2"/>
  <c r="D1020" i="2"/>
  <c r="E1020" i="2"/>
  <c r="F1020" i="2"/>
  <c r="G1020" i="2"/>
  <c r="H1020" i="2"/>
  <c r="B1021" i="2"/>
  <c r="C1021" i="2"/>
  <c r="D1021" i="2"/>
  <c r="E1021" i="2"/>
  <c r="F1021" i="2"/>
  <c r="G1021" i="2"/>
  <c r="H1021" i="2"/>
  <c r="B1022" i="2"/>
  <c r="C1022" i="2"/>
  <c r="D1022" i="2"/>
  <c r="E1022" i="2"/>
  <c r="F1022" i="2"/>
  <c r="G1022" i="2"/>
  <c r="H1022" i="2"/>
  <c r="B1023" i="2"/>
  <c r="C1023" i="2"/>
  <c r="D1023" i="2"/>
  <c r="E1023" i="2"/>
  <c r="F1023" i="2"/>
  <c r="G1023" i="2"/>
  <c r="H1023" i="2"/>
  <c r="B1024" i="2"/>
  <c r="C1024" i="2"/>
  <c r="D1024" i="2"/>
  <c r="E1024" i="2"/>
  <c r="F1024" i="2"/>
  <c r="G1024" i="2"/>
  <c r="H1024" i="2"/>
  <c r="B1025" i="2"/>
  <c r="C1025" i="2"/>
  <c r="D1025" i="2"/>
  <c r="E1025" i="2"/>
  <c r="F1025" i="2"/>
  <c r="G1025" i="2"/>
  <c r="H1025" i="2"/>
  <c r="B1026" i="2"/>
  <c r="C1026" i="2"/>
  <c r="D1026" i="2"/>
  <c r="E1026" i="2"/>
  <c r="F1026" i="2"/>
  <c r="G1026" i="2"/>
  <c r="H1026" i="2"/>
  <c r="B1027" i="2"/>
  <c r="C1027" i="2"/>
  <c r="D1027" i="2"/>
  <c r="E1027" i="2"/>
  <c r="F1027" i="2"/>
  <c r="G1027" i="2"/>
  <c r="H1027" i="2"/>
  <c r="B1028" i="2"/>
  <c r="C1028" i="2"/>
  <c r="D1028" i="2"/>
  <c r="E1028" i="2"/>
  <c r="F1028" i="2"/>
  <c r="G1028" i="2"/>
  <c r="H1028" i="2"/>
  <c r="B1029" i="2"/>
  <c r="C1029" i="2"/>
  <c r="D1029" i="2"/>
  <c r="E1029" i="2"/>
  <c r="F1029" i="2"/>
  <c r="G1029" i="2"/>
  <c r="H1029" i="2"/>
  <c r="B1030" i="2"/>
  <c r="C1030" i="2"/>
  <c r="D1030" i="2"/>
  <c r="E1030" i="2"/>
  <c r="F1030" i="2"/>
  <c r="G1030" i="2"/>
  <c r="H1030" i="2"/>
  <c r="B1031" i="2"/>
  <c r="C1031" i="2"/>
  <c r="D1031" i="2"/>
  <c r="E1031" i="2"/>
  <c r="F1031" i="2"/>
  <c r="G1031" i="2"/>
  <c r="H1031" i="2"/>
  <c r="B1032" i="2"/>
  <c r="C1032" i="2"/>
  <c r="D1032" i="2"/>
  <c r="E1032" i="2"/>
  <c r="F1032" i="2"/>
  <c r="G1032" i="2"/>
  <c r="H1032" i="2"/>
  <c r="B1033" i="2"/>
  <c r="C1033" i="2"/>
  <c r="D1033" i="2"/>
  <c r="E1033" i="2"/>
  <c r="F1033" i="2"/>
  <c r="G1033" i="2"/>
  <c r="H1033" i="2"/>
  <c r="B1034" i="2"/>
  <c r="C1034" i="2"/>
  <c r="D1034" i="2"/>
  <c r="E1034" i="2"/>
  <c r="F1034" i="2"/>
  <c r="G1034" i="2"/>
  <c r="H1034" i="2"/>
  <c r="B1035" i="2"/>
  <c r="C1035" i="2"/>
  <c r="D1035" i="2"/>
  <c r="E1035" i="2"/>
  <c r="F1035" i="2"/>
  <c r="G1035" i="2"/>
  <c r="H1035" i="2"/>
  <c r="B1036" i="2"/>
  <c r="C1036" i="2"/>
  <c r="D1036" i="2"/>
  <c r="E1036" i="2"/>
  <c r="F1036" i="2"/>
  <c r="G1036" i="2"/>
  <c r="H1036" i="2"/>
  <c r="B1037" i="2"/>
  <c r="C1037" i="2"/>
  <c r="D1037" i="2"/>
  <c r="E1037" i="2"/>
  <c r="F1037" i="2"/>
  <c r="G1037" i="2"/>
  <c r="H1037" i="2"/>
  <c r="B1038" i="2"/>
  <c r="C1038" i="2"/>
  <c r="D1038" i="2"/>
  <c r="E1038" i="2"/>
  <c r="F1038" i="2"/>
  <c r="G1038" i="2"/>
  <c r="H1038" i="2"/>
  <c r="B1039" i="2"/>
  <c r="C1039" i="2"/>
  <c r="D1039" i="2"/>
  <c r="E1039" i="2"/>
  <c r="F1039" i="2"/>
  <c r="G1039" i="2"/>
  <c r="H1039" i="2"/>
  <c r="B1040" i="2"/>
  <c r="C1040" i="2"/>
  <c r="D1040" i="2"/>
  <c r="E1040" i="2"/>
  <c r="F1040" i="2"/>
  <c r="G1040" i="2"/>
  <c r="H1040" i="2"/>
  <c r="B1041" i="2"/>
  <c r="C1041" i="2"/>
  <c r="D1041" i="2"/>
  <c r="E1041" i="2"/>
  <c r="F1041" i="2"/>
  <c r="G1041" i="2"/>
  <c r="H1041" i="2"/>
  <c r="B1042" i="2"/>
  <c r="C1042" i="2"/>
  <c r="D1042" i="2"/>
  <c r="E1042" i="2"/>
  <c r="F1042" i="2"/>
  <c r="G1042" i="2"/>
  <c r="H1042" i="2"/>
  <c r="B1043" i="2"/>
  <c r="C1043" i="2"/>
  <c r="D1043" i="2"/>
  <c r="E1043" i="2"/>
  <c r="F1043" i="2"/>
  <c r="G1043" i="2"/>
  <c r="H1043" i="2"/>
  <c r="B1044" i="2"/>
  <c r="C1044" i="2"/>
  <c r="D1044" i="2"/>
  <c r="E1044" i="2"/>
  <c r="F1044" i="2"/>
  <c r="G1044" i="2"/>
  <c r="H1044" i="2"/>
  <c r="B1045" i="2"/>
  <c r="C1045" i="2"/>
  <c r="D1045" i="2"/>
  <c r="E1045" i="2"/>
  <c r="F1045" i="2"/>
  <c r="G1045" i="2"/>
  <c r="H1045" i="2"/>
  <c r="B1046" i="2"/>
  <c r="C1046" i="2"/>
  <c r="D1046" i="2"/>
  <c r="E1046" i="2"/>
  <c r="F1046" i="2"/>
  <c r="G1046" i="2"/>
  <c r="H1046" i="2"/>
  <c r="B1047" i="2"/>
  <c r="C1047" i="2"/>
  <c r="D1047" i="2"/>
  <c r="E1047" i="2"/>
  <c r="F1047" i="2"/>
  <c r="G1047" i="2"/>
  <c r="H1047" i="2"/>
  <c r="B1048" i="2"/>
  <c r="C1048" i="2"/>
  <c r="D1048" i="2"/>
  <c r="E1048" i="2"/>
  <c r="F1048" i="2"/>
  <c r="G1048" i="2"/>
  <c r="H1048" i="2"/>
  <c r="B1049" i="2"/>
  <c r="C1049" i="2"/>
  <c r="D1049" i="2"/>
  <c r="E1049" i="2"/>
  <c r="F1049" i="2"/>
  <c r="G1049" i="2"/>
  <c r="H1049" i="2"/>
  <c r="B1050" i="2"/>
  <c r="C1050" i="2"/>
  <c r="D1050" i="2"/>
  <c r="E1050" i="2"/>
  <c r="F1050" i="2"/>
  <c r="G1050" i="2"/>
  <c r="H1050" i="2"/>
  <c r="B1051" i="2"/>
  <c r="C1051" i="2"/>
  <c r="D1051" i="2"/>
  <c r="E1051" i="2"/>
  <c r="F1051" i="2"/>
  <c r="G1051" i="2"/>
  <c r="H1051" i="2"/>
  <c r="B1052" i="2"/>
  <c r="C1052" i="2"/>
  <c r="D1052" i="2"/>
  <c r="E1052" i="2"/>
  <c r="F1052" i="2"/>
  <c r="G1052" i="2"/>
  <c r="H1052" i="2"/>
  <c r="B1053" i="2"/>
  <c r="C1053" i="2"/>
  <c r="D1053" i="2"/>
  <c r="E1053" i="2"/>
  <c r="F1053" i="2"/>
  <c r="G1053" i="2"/>
  <c r="H1053" i="2"/>
  <c r="B1054" i="2"/>
  <c r="C1054" i="2"/>
  <c r="D1054" i="2"/>
  <c r="E1054" i="2"/>
  <c r="F1054" i="2"/>
  <c r="G1054" i="2"/>
  <c r="H1054" i="2"/>
  <c r="B1055" i="2"/>
  <c r="C1055" i="2"/>
  <c r="D1055" i="2"/>
  <c r="E1055" i="2"/>
  <c r="F1055" i="2"/>
  <c r="G1055" i="2"/>
  <c r="H1055" i="2"/>
  <c r="B1056" i="2"/>
  <c r="C1056" i="2"/>
  <c r="D1056" i="2"/>
  <c r="E1056" i="2"/>
  <c r="F1056" i="2"/>
  <c r="G1056" i="2"/>
  <c r="H1056" i="2"/>
  <c r="B1057" i="2"/>
  <c r="C1057" i="2"/>
  <c r="D1057" i="2"/>
  <c r="E1057" i="2"/>
  <c r="F1057" i="2"/>
  <c r="G1057" i="2"/>
  <c r="H1057" i="2"/>
  <c r="B1058" i="2"/>
  <c r="C1058" i="2"/>
  <c r="D1058" i="2"/>
  <c r="E1058" i="2"/>
  <c r="F1058" i="2"/>
  <c r="G1058" i="2"/>
  <c r="H1058" i="2"/>
  <c r="B1059" i="2"/>
  <c r="C1059" i="2"/>
  <c r="D1059" i="2"/>
  <c r="E1059" i="2"/>
  <c r="F1059" i="2"/>
  <c r="G1059" i="2"/>
  <c r="H1059" i="2"/>
  <c r="B1060" i="2"/>
  <c r="C1060" i="2"/>
  <c r="D1060" i="2"/>
  <c r="E1060" i="2"/>
  <c r="F1060" i="2"/>
  <c r="G1060" i="2"/>
  <c r="H1060" i="2"/>
  <c r="B1061" i="2"/>
  <c r="C1061" i="2"/>
  <c r="D1061" i="2"/>
  <c r="E1061" i="2"/>
  <c r="F1061" i="2"/>
  <c r="G1061" i="2"/>
  <c r="H1061" i="2"/>
  <c r="B1062" i="2"/>
  <c r="C1062" i="2"/>
  <c r="D1062" i="2"/>
  <c r="E1062" i="2"/>
  <c r="F1062" i="2"/>
  <c r="G1062" i="2"/>
  <c r="H1062" i="2"/>
  <c r="B1063" i="2"/>
  <c r="C1063" i="2"/>
  <c r="D1063" i="2"/>
  <c r="E1063" i="2"/>
  <c r="F1063" i="2"/>
  <c r="G1063" i="2"/>
  <c r="H1063" i="2"/>
  <c r="B1064" i="2"/>
  <c r="C1064" i="2"/>
  <c r="D1064" i="2"/>
  <c r="E1064" i="2"/>
  <c r="F1064" i="2"/>
  <c r="G1064" i="2"/>
  <c r="H1064" i="2"/>
  <c r="B1065" i="2"/>
  <c r="C1065" i="2"/>
  <c r="D1065" i="2"/>
  <c r="E1065" i="2"/>
  <c r="F1065" i="2"/>
  <c r="G1065" i="2"/>
  <c r="H1065" i="2"/>
  <c r="B1066" i="2"/>
  <c r="C1066" i="2"/>
  <c r="D1066" i="2"/>
  <c r="E1066" i="2"/>
  <c r="F1066" i="2"/>
  <c r="G1066" i="2"/>
  <c r="H1066" i="2"/>
  <c r="B1067" i="2"/>
  <c r="C1067" i="2"/>
  <c r="D1067" i="2"/>
  <c r="E1067" i="2"/>
  <c r="F1067" i="2"/>
  <c r="G1067" i="2"/>
  <c r="H1067" i="2"/>
  <c r="B1068" i="2"/>
  <c r="C1068" i="2"/>
  <c r="D1068" i="2"/>
  <c r="E1068" i="2"/>
  <c r="F1068" i="2"/>
  <c r="G1068" i="2"/>
  <c r="H1068" i="2"/>
  <c r="B1069" i="2"/>
  <c r="C1069" i="2"/>
  <c r="D1069" i="2"/>
  <c r="E1069" i="2"/>
  <c r="F1069" i="2"/>
  <c r="G1069" i="2"/>
  <c r="H1069" i="2"/>
  <c r="B1070" i="2"/>
  <c r="C1070" i="2"/>
  <c r="D1070" i="2"/>
  <c r="E1070" i="2"/>
  <c r="F1070" i="2"/>
  <c r="G1070" i="2"/>
  <c r="H1070" i="2"/>
  <c r="B1071" i="2"/>
  <c r="C1071" i="2"/>
  <c r="D1071" i="2"/>
  <c r="E1071" i="2"/>
  <c r="F1071" i="2"/>
  <c r="G1071" i="2"/>
  <c r="H1071" i="2"/>
  <c r="B1072" i="2"/>
  <c r="C1072" i="2"/>
  <c r="D1072" i="2"/>
  <c r="E1072" i="2"/>
  <c r="F1072" i="2"/>
  <c r="G1072" i="2"/>
  <c r="H1072" i="2"/>
  <c r="B1073" i="2"/>
  <c r="C1073" i="2"/>
  <c r="D1073" i="2"/>
  <c r="E1073" i="2"/>
  <c r="F1073" i="2"/>
  <c r="G1073" i="2"/>
  <c r="H1073" i="2"/>
  <c r="B1074" i="2"/>
  <c r="C1074" i="2"/>
  <c r="D1074" i="2"/>
  <c r="E1074" i="2"/>
  <c r="F1074" i="2"/>
  <c r="G1074" i="2"/>
  <c r="H1074" i="2"/>
  <c r="B1075" i="2"/>
  <c r="C1075" i="2"/>
  <c r="D1075" i="2"/>
  <c r="E1075" i="2"/>
  <c r="F1075" i="2"/>
  <c r="G1075" i="2"/>
  <c r="H1075" i="2"/>
  <c r="B1076" i="2"/>
  <c r="C1076" i="2"/>
  <c r="D1076" i="2"/>
  <c r="E1076" i="2"/>
  <c r="F1076" i="2"/>
  <c r="G1076" i="2"/>
  <c r="H1076" i="2"/>
  <c r="B1077" i="2"/>
  <c r="C1077" i="2"/>
  <c r="D1077" i="2"/>
  <c r="E1077" i="2"/>
  <c r="F1077" i="2"/>
  <c r="G1077" i="2"/>
  <c r="H1077" i="2"/>
  <c r="B1078" i="2"/>
  <c r="C1078" i="2"/>
  <c r="D1078" i="2"/>
  <c r="E1078" i="2"/>
  <c r="F1078" i="2"/>
  <c r="G1078" i="2"/>
  <c r="H1078" i="2"/>
  <c r="B1079" i="2"/>
  <c r="C1079" i="2"/>
  <c r="D1079" i="2"/>
  <c r="E1079" i="2"/>
  <c r="F1079" i="2"/>
  <c r="G1079" i="2"/>
  <c r="H1079" i="2"/>
  <c r="B1080" i="2"/>
  <c r="C1080" i="2"/>
  <c r="D1080" i="2"/>
  <c r="E1080" i="2"/>
  <c r="F1080" i="2"/>
  <c r="G1080" i="2"/>
  <c r="H1080" i="2"/>
  <c r="B1081" i="2"/>
  <c r="C1081" i="2"/>
  <c r="D1081" i="2"/>
  <c r="E1081" i="2"/>
  <c r="F1081" i="2"/>
  <c r="G1081" i="2"/>
  <c r="H1081" i="2"/>
  <c r="B1082" i="2"/>
  <c r="C1082" i="2"/>
  <c r="D1082" i="2"/>
  <c r="E1082" i="2"/>
  <c r="F1082" i="2"/>
  <c r="G1082" i="2"/>
  <c r="H1082" i="2"/>
  <c r="B1083" i="2"/>
  <c r="C1083" i="2"/>
  <c r="D1083" i="2"/>
  <c r="E1083" i="2"/>
  <c r="F1083" i="2"/>
  <c r="G1083" i="2"/>
  <c r="H1083" i="2"/>
  <c r="B1084" i="2"/>
  <c r="C1084" i="2"/>
  <c r="D1084" i="2"/>
  <c r="E1084" i="2"/>
  <c r="F1084" i="2"/>
  <c r="G1084" i="2"/>
  <c r="H1084" i="2"/>
  <c r="B1085" i="2"/>
  <c r="C1085" i="2"/>
  <c r="D1085" i="2"/>
  <c r="E1085" i="2"/>
  <c r="F1085" i="2"/>
  <c r="G1085" i="2"/>
  <c r="H1085" i="2"/>
  <c r="B1086" i="2"/>
  <c r="C1086" i="2"/>
  <c r="D1086" i="2"/>
  <c r="E1086" i="2"/>
  <c r="F1086" i="2"/>
  <c r="G1086" i="2"/>
  <c r="H1086" i="2"/>
  <c r="B1087" i="2"/>
  <c r="C1087" i="2"/>
  <c r="D1087" i="2"/>
  <c r="E1087" i="2"/>
  <c r="F1087" i="2"/>
  <c r="G1087" i="2"/>
  <c r="H1087" i="2"/>
  <c r="B1088" i="2"/>
  <c r="C1088" i="2"/>
  <c r="D1088" i="2"/>
  <c r="E1088" i="2"/>
  <c r="F1088" i="2"/>
  <c r="G1088" i="2"/>
  <c r="H1088" i="2"/>
  <c r="B1089" i="2"/>
  <c r="C1089" i="2"/>
  <c r="D1089" i="2"/>
  <c r="E1089" i="2"/>
  <c r="F1089" i="2"/>
  <c r="G1089" i="2"/>
  <c r="H1089" i="2"/>
  <c r="B1090" i="2"/>
  <c r="C1090" i="2"/>
  <c r="D1090" i="2"/>
  <c r="E1090" i="2"/>
  <c r="F1090" i="2"/>
  <c r="G1090" i="2"/>
  <c r="H1090" i="2"/>
  <c r="B1091" i="2"/>
  <c r="C1091" i="2"/>
  <c r="D1091" i="2"/>
  <c r="E1091" i="2"/>
  <c r="F1091" i="2"/>
  <c r="G1091" i="2"/>
  <c r="H1091" i="2"/>
  <c r="B1092" i="2"/>
  <c r="C1092" i="2"/>
  <c r="D1092" i="2"/>
  <c r="E1092" i="2"/>
  <c r="F1092" i="2"/>
  <c r="G1092" i="2"/>
  <c r="H1092" i="2"/>
  <c r="B1093" i="2"/>
  <c r="C1093" i="2"/>
  <c r="D1093" i="2"/>
  <c r="E1093" i="2"/>
  <c r="F1093" i="2"/>
  <c r="G1093" i="2"/>
  <c r="H1093" i="2"/>
  <c r="B1094" i="2"/>
  <c r="C1094" i="2"/>
  <c r="D1094" i="2"/>
  <c r="E1094" i="2"/>
  <c r="F1094" i="2"/>
  <c r="G1094" i="2"/>
  <c r="H1094" i="2"/>
  <c r="B1095" i="2"/>
  <c r="C1095" i="2"/>
  <c r="D1095" i="2"/>
  <c r="E1095" i="2"/>
  <c r="F1095" i="2"/>
  <c r="G1095" i="2"/>
  <c r="H1095" i="2"/>
  <c r="B1096" i="2"/>
  <c r="C1096" i="2"/>
  <c r="D1096" i="2"/>
  <c r="E1096" i="2"/>
  <c r="F1096" i="2"/>
  <c r="G1096" i="2"/>
  <c r="H1096" i="2"/>
  <c r="B1097" i="2"/>
  <c r="C1097" i="2"/>
  <c r="D1097" i="2"/>
  <c r="E1097" i="2"/>
  <c r="F1097" i="2"/>
  <c r="G1097" i="2"/>
  <c r="H1097" i="2"/>
  <c r="B1098" i="2"/>
  <c r="C1098" i="2"/>
  <c r="D1098" i="2"/>
  <c r="E1098" i="2"/>
  <c r="F1098" i="2"/>
  <c r="G1098" i="2"/>
  <c r="H1098" i="2"/>
  <c r="B1099" i="2"/>
  <c r="C1099" i="2"/>
  <c r="D1099" i="2"/>
  <c r="E1099" i="2"/>
  <c r="F1099" i="2"/>
  <c r="G1099" i="2"/>
  <c r="H1099" i="2"/>
  <c r="B1100" i="2"/>
  <c r="C1100" i="2"/>
  <c r="D1100" i="2"/>
  <c r="E1100" i="2"/>
  <c r="F1100" i="2"/>
  <c r="G1100" i="2"/>
  <c r="H1100" i="2"/>
  <c r="B1101" i="2"/>
  <c r="C1101" i="2"/>
  <c r="D1101" i="2"/>
  <c r="E1101" i="2"/>
  <c r="F1101" i="2"/>
  <c r="G1101" i="2"/>
  <c r="H1101" i="2"/>
  <c r="B1102" i="2"/>
  <c r="C1102" i="2"/>
  <c r="D1102" i="2"/>
  <c r="E1102" i="2"/>
  <c r="F1102" i="2"/>
  <c r="G1102" i="2"/>
  <c r="H1102" i="2"/>
  <c r="B1103" i="2"/>
  <c r="C1103" i="2"/>
  <c r="D1103" i="2"/>
  <c r="E1103" i="2"/>
  <c r="F1103" i="2"/>
  <c r="G1103" i="2"/>
  <c r="H1103" i="2"/>
  <c r="B1104" i="2"/>
  <c r="C1104" i="2"/>
  <c r="D1104" i="2"/>
  <c r="E1104" i="2"/>
  <c r="F1104" i="2"/>
  <c r="G1104" i="2"/>
  <c r="H1104" i="2"/>
  <c r="B1105" i="2"/>
  <c r="C1105" i="2"/>
  <c r="D1105" i="2"/>
  <c r="E1105" i="2"/>
  <c r="F1105" i="2"/>
  <c r="G1105" i="2"/>
  <c r="H1105" i="2"/>
  <c r="B1106" i="2"/>
  <c r="C1106" i="2"/>
  <c r="D1106" i="2"/>
  <c r="E1106" i="2"/>
  <c r="F1106" i="2"/>
  <c r="G1106" i="2"/>
  <c r="H1106" i="2"/>
  <c r="B1107" i="2"/>
  <c r="C1107" i="2"/>
  <c r="D1107" i="2"/>
  <c r="E1107" i="2"/>
  <c r="F1107" i="2"/>
  <c r="G1107" i="2"/>
  <c r="H1107" i="2"/>
  <c r="B1108" i="2"/>
  <c r="C1108" i="2"/>
  <c r="D1108" i="2"/>
  <c r="E1108" i="2"/>
  <c r="F1108" i="2"/>
  <c r="G1108" i="2"/>
  <c r="H1108" i="2"/>
  <c r="B1109" i="2"/>
  <c r="C1109" i="2"/>
  <c r="D1109" i="2"/>
  <c r="E1109" i="2"/>
  <c r="F1109" i="2"/>
  <c r="G1109" i="2"/>
  <c r="H1109" i="2"/>
  <c r="B1110" i="2"/>
  <c r="C1110" i="2"/>
  <c r="D1110" i="2"/>
  <c r="E1110" i="2"/>
  <c r="F1110" i="2"/>
  <c r="G1110" i="2"/>
  <c r="H1110" i="2"/>
  <c r="B1111" i="2"/>
  <c r="C1111" i="2"/>
  <c r="D1111" i="2"/>
  <c r="E1111" i="2"/>
  <c r="F1111" i="2"/>
  <c r="G1111" i="2"/>
  <c r="H1111" i="2"/>
  <c r="B1112" i="2"/>
  <c r="C1112" i="2"/>
  <c r="D1112" i="2"/>
  <c r="E1112" i="2"/>
  <c r="F1112" i="2"/>
  <c r="G1112" i="2"/>
  <c r="H1112" i="2"/>
  <c r="B1113" i="2"/>
  <c r="C1113" i="2"/>
  <c r="D1113" i="2"/>
  <c r="E1113" i="2"/>
  <c r="F1113" i="2"/>
  <c r="G1113" i="2"/>
  <c r="H1113" i="2"/>
  <c r="B1114" i="2"/>
  <c r="C1114" i="2"/>
  <c r="D1114" i="2"/>
  <c r="E1114" i="2"/>
  <c r="F1114" i="2"/>
  <c r="G1114" i="2"/>
  <c r="H1114" i="2"/>
  <c r="B1115" i="2"/>
  <c r="C1115" i="2"/>
  <c r="D1115" i="2"/>
  <c r="E1115" i="2"/>
  <c r="F1115" i="2"/>
  <c r="G1115" i="2"/>
  <c r="H1115" i="2"/>
  <c r="B1116" i="2"/>
  <c r="C1116" i="2"/>
  <c r="D1116" i="2"/>
  <c r="E1116" i="2"/>
  <c r="F1116" i="2"/>
  <c r="G1116" i="2"/>
  <c r="H1116" i="2"/>
  <c r="B1117" i="2"/>
  <c r="C1117" i="2"/>
  <c r="D1117" i="2"/>
  <c r="E1117" i="2"/>
  <c r="F1117" i="2"/>
  <c r="G1117" i="2"/>
  <c r="H1117" i="2"/>
  <c r="B1118" i="2"/>
  <c r="C1118" i="2"/>
  <c r="D1118" i="2"/>
  <c r="E1118" i="2"/>
  <c r="F1118" i="2"/>
  <c r="G1118" i="2"/>
  <c r="H1118" i="2"/>
  <c r="B1119" i="2"/>
  <c r="C1119" i="2"/>
  <c r="D1119" i="2"/>
  <c r="E1119" i="2"/>
  <c r="F1119" i="2"/>
  <c r="G1119" i="2"/>
  <c r="H1119" i="2"/>
  <c r="B1120" i="2"/>
  <c r="C1120" i="2"/>
  <c r="D1120" i="2"/>
  <c r="E1120" i="2"/>
  <c r="F1120" i="2"/>
  <c r="G1120" i="2"/>
  <c r="H1120" i="2"/>
  <c r="B1121" i="2"/>
  <c r="C1121" i="2"/>
  <c r="D1121" i="2"/>
  <c r="E1121" i="2"/>
  <c r="F1121" i="2"/>
  <c r="G1121" i="2"/>
  <c r="H1121" i="2"/>
  <c r="B1122" i="2"/>
  <c r="C1122" i="2"/>
  <c r="D1122" i="2"/>
  <c r="E1122" i="2"/>
  <c r="F1122" i="2"/>
  <c r="G1122" i="2"/>
  <c r="H1122" i="2"/>
  <c r="B1123" i="2"/>
  <c r="C1123" i="2"/>
  <c r="D1123" i="2"/>
  <c r="E1123" i="2"/>
  <c r="F1123" i="2"/>
  <c r="G1123" i="2"/>
  <c r="H1123" i="2"/>
  <c r="B1124" i="2"/>
  <c r="C1124" i="2"/>
  <c r="D1124" i="2"/>
  <c r="E1124" i="2"/>
  <c r="F1124" i="2"/>
  <c r="G1124" i="2"/>
  <c r="H1124" i="2"/>
  <c r="B1125" i="2"/>
  <c r="C1125" i="2"/>
  <c r="D1125" i="2"/>
  <c r="E1125" i="2"/>
  <c r="F1125" i="2"/>
  <c r="G1125" i="2"/>
  <c r="H1125" i="2"/>
  <c r="B1126" i="2"/>
  <c r="C1126" i="2"/>
  <c r="D1126" i="2"/>
  <c r="E1126" i="2"/>
  <c r="F1126" i="2"/>
  <c r="G1126" i="2"/>
  <c r="H1126" i="2"/>
  <c r="B1127" i="2"/>
  <c r="C1127" i="2"/>
  <c r="D1127" i="2"/>
  <c r="E1127" i="2"/>
  <c r="F1127" i="2"/>
  <c r="G1127" i="2"/>
  <c r="H1127" i="2"/>
  <c r="B1128" i="2"/>
  <c r="C1128" i="2"/>
  <c r="D1128" i="2"/>
  <c r="E1128" i="2"/>
  <c r="F1128" i="2"/>
  <c r="G1128" i="2"/>
  <c r="H1128" i="2"/>
  <c r="B1129" i="2"/>
  <c r="C1129" i="2"/>
  <c r="D1129" i="2"/>
  <c r="E1129" i="2"/>
  <c r="F1129" i="2"/>
  <c r="G1129" i="2"/>
  <c r="H1129" i="2"/>
  <c r="B1130" i="2"/>
  <c r="C1130" i="2"/>
  <c r="D1130" i="2"/>
  <c r="E1130" i="2"/>
  <c r="F1130" i="2"/>
  <c r="G1130" i="2"/>
  <c r="H1130" i="2"/>
  <c r="B1131" i="2"/>
  <c r="C1131" i="2"/>
  <c r="D1131" i="2"/>
  <c r="E1131" i="2"/>
  <c r="F1131" i="2"/>
  <c r="G1131" i="2"/>
  <c r="H1131" i="2"/>
  <c r="B1132" i="2"/>
  <c r="C1132" i="2"/>
  <c r="D1132" i="2"/>
  <c r="E1132" i="2"/>
  <c r="F1132" i="2"/>
  <c r="G1132" i="2"/>
  <c r="H1132" i="2"/>
  <c r="B1133" i="2"/>
  <c r="C1133" i="2"/>
  <c r="D1133" i="2"/>
  <c r="E1133" i="2"/>
  <c r="F1133" i="2"/>
  <c r="G1133" i="2"/>
  <c r="H1133" i="2"/>
  <c r="B1134" i="2"/>
  <c r="C1134" i="2"/>
  <c r="D1134" i="2"/>
  <c r="E1134" i="2"/>
  <c r="F1134" i="2"/>
  <c r="G1134" i="2"/>
  <c r="H1134" i="2"/>
  <c r="B1135" i="2"/>
  <c r="C1135" i="2"/>
  <c r="D1135" i="2"/>
  <c r="E1135" i="2"/>
  <c r="F1135" i="2"/>
  <c r="G1135" i="2"/>
  <c r="H1135" i="2"/>
  <c r="B1136" i="2"/>
  <c r="C1136" i="2"/>
  <c r="D1136" i="2"/>
  <c r="E1136" i="2"/>
  <c r="F1136" i="2"/>
  <c r="G1136" i="2"/>
  <c r="H1136" i="2"/>
  <c r="B1137" i="2"/>
  <c r="C1137" i="2"/>
  <c r="D1137" i="2"/>
  <c r="E1137" i="2"/>
  <c r="F1137" i="2"/>
  <c r="G1137" i="2"/>
  <c r="H1137" i="2"/>
  <c r="B1138" i="2"/>
  <c r="C1138" i="2"/>
  <c r="D1138" i="2"/>
  <c r="E1138" i="2"/>
  <c r="F1138" i="2"/>
  <c r="G1138" i="2"/>
  <c r="H1138" i="2"/>
  <c r="B1139" i="2"/>
  <c r="C1139" i="2"/>
  <c r="D1139" i="2"/>
  <c r="E1139" i="2"/>
  <c r="F1139" i="2"/>
  <c r="G1139" i="2"/>
  <c r="H1139" i="2"/>
  <c r="B1140" i="2"/>
  <c r="C1140" i="2"/>
  <c r="D1140" i="2"/>
  <c r="E1140" i="2"/>
  <c r="F1140" i="2"/>
  <c r="G1140" i="2"/>
  <c r="H1140" i="2"/>
  <c r="B1141" i="2"/>
  <c r="C1141" i="2"/>
  <c r="D1141" i="2"/>
  <c r="E1141" i="2"/>
  <c r="F1141" i="2"/>
  <c r="G1141" i="2"/>
  <c r="H1141" i="2"/>
  <c r="B1142" i="2"/>
  <c r="C1142" i="2"/>
  <c r="D1142" i="2"/>
  <c r="E1142" i="2"/>
  <c r="F1142" i="2"/>
  <c r="G1142" i="2"/>
  <c r="H1142" i="2"/>
  <c r="B1143" i="2"/>
  <c r="C1143" i="2"/>
  <c r="D1143" i="2"/>
  <c r="E1143" i="2"/>
  <c r="F1143" i="2"/>
  <c r="G1143" i="2"/>
  <c r="H1143" i="2"/>
  <c r="B1144" i="2"/>
  <c r="C1144" i="2"/>
  <c r="D1144" i="2"/>
  <c r="E1144" i="2"/>
  <c r="F1144" i="2"/>
  <c r="G1144" i="2"/>
  <c r="H1144" i="2"/>
  <c r="B1145" i="2"/>
  <c r="C1145" i="2"/>
  <c r="D1145" i="2"/>
  <c r="E1145" i="2"/>
  <c r="F1145" i="2"/>
  <c r="G1145" i="2"/>
  <c r="H1145" i="2"/>
  <c r="B1146" i="2"/>
  <c r="C1146" i="2"/>
  <c r="D1146" i="2"/>
  <c r="E1146" i="2"/>
  <c r="F1146" i="2"/>
  <c r="G1146" i="2"/>
  <c r="H1146" i="2"/>
  <c r="B1147" i="2"/>
  <c r="C1147" i="2"/>
  <c r="D1147" i="2"/>
  <c r="E1147" i="2"/>
  <c r="F1147" i="2"/>
  <c r="G1147" i="2"/>
  <c r="H1147" i="2"/>
  <c r="B1148" i="2"/>
  <c r="C1148" i="2"/>
  <c r="D1148" i="2"/>
  <c r="E1148" i="2"/>
  <c r="F1148" i="2"/>
  <c r="G1148" i="2"/>
  <c r="H1148" i="2"/>
  <c r="B1149" i="2"/>
  <c r="C1149" i="2"/>
  <c r="D1149" i="2"/>
  <c r="E1149" i="2"/>
  <c r="F1149" i="2"/>
  <c r="G1149" i="2"/>
  <c r="H1149" i="2"/>
  <c r="B1150" i="2"/>
  <c r="C1150" i="2"/>
  <c r="D1150" i="2"/>
  <c r="E1150" i="2"/>
  <c r="F1150" i="2"/>
  <c r="G1150" i="2"/>
  <c r="H1150" i="2"/>
  <c r="B1151" i="2"/>
  <c r="C1151" i="2"/>
  <c r="D1151" i="2"/>
  <c r="E1151" i="2"/>
  <c r="F1151" i="2"/>
  <c r="G1151" i="2"/>
  <c r="H1151" i="2"/>
  <c r="B1152" i="2"/>
  <c r="C1152" i="2"/>
  <c r="D1152" i="2"/>
  <c r="E1152" i="2"/>
  <c r="F1152" i="2"/>
  <c r="G1152" i="2"/>
  <c r="H1152" i="2"/>
  <c r="B1153" i="2"/>
  <c r="C1153" i="2"/>
  <c r="D1153" i="2"/>
  <c r="E1153" i="2"/>
  <c r="F1153" i="2"/>
  <c r="G1153" i="2"/>
  <c r="H1153" i="2"/>
  <c r="B1154" i="2"/>
  <c r="C1154" i="2"/>
  <c r="D1154" i="2"/>
  <c r="E1154" i="2"/>
  <c r="F1154" i="2"/>
  <c r="G1154" i="2"/>
  <c r="H1154" i="2"/>
  <c r="B1155" i="2"/>
  <c r="C1155" i="2"/>
  <c r="D1155" i="2"/>
  <c r="E1155" i="2"/>
  <c r="F1155" i="2"/>
  <c r="G1155" i="2"/>
  <c r="H1155" i="2"/>
  <c r="B1156" i="2"/>
  <c r="C1156" i="2"/>
  <c r="D1156" i="2"/>
  <c r="E1156" i="2"/>
  <c r="F1156" i="2"/>
  <c r="G1156" i="2"/>
  <c r="H1156" i="2"/>
  <c r="B1157" i="2"/>
  <c r="C1157" i="2"/>
  <c r="D1157" i="2"/>
  <c r="E1157" i="2"/>
  <c r="F1157" i="2"/>
  <c r="G1157" i="2"/>
  <c r="H1157" i="2"/>
  <c r="B1158" i="2"/>
  <c r="C1158" i="2"/>
  <c r="D1158" i="2"/>
  <c r="E1158" i="2"/>
  <c r="F1158" i="2"/>
  <c r="G1158" i="2"/>
  <c r="H1158" i="2"/>
  <c r="B1159" i="2"/>
  <c r="C1159" i="2"/>
  <c r="D1159" i="2"/>
  <c r="E1159" i="2"/>
  <c r="F1159" i="2"/>
  <c r="G1159" i="2"/>
  <c r="H1159" i="2"/>
  <c r="B1160" i="2"/>
  <c r="C1160" i="2"/>
  <c r="D1160" i="2"/>
  <c r="E1160" i="2"/>
  <c r="F1160" i="2"/>
  <c r="G1160" i="2"/>
  <c r="H1160" i="2"/>
  <c r="B1161" i="2"/>
  <c r="C1161" i="2"/>
  <c r="D1161" i="2"/>
  <c r="E1161" i="2"/>
  <c r="F1161" i="2"/>
  <c r="G1161" i="2"/>
  <c r="H1161" i="2"/>
  <c r="B1162" i="2"/>
  <c r="C1162" i="2"/>
  <c r="D1162" i="2"/>
  <c r="E1162" i="2"/>
  <c r="F1162" i="2"/>
  <c r="G1162" i="2"/>
  <c r="H1162" i="2"/>
  <c r="B1163" i="2"/>
  <c r="C1163" i="2"/>
  <c r="D1163" i="2"/>
  <c r="E1163" i="2"/>
  <c r="F1163" i="2"/>
  <c r="G1163" i="2"/>
  <c r="H1163" i="2"/>
  <c r="B1164" i="2"/>
  <c r="C1164" i="2"/>
  <c r="D1164" i="2"/>
  <c r="E1164" i="2"/>
  <c r="F1164" i="2"/>
  <c r="G1164" i="2"/>
  <c r="H1164" i="2"/>
  <c r="B1165" i="2"/>
  <c r="C1165" i="2"/>
  <c r="D1165" i="2"/>
  <c r="E1165" i="2"/>
  <c r="F1165" i="2"/>
  <c r="G1165" i="2"/>
  <c r="H1165" i="2"/>
  <c r="B1166" i="2"/>
  <c r="C1166" i="2"/>
  <c r="D1166" i="2"/>
  <c r="E1166" i="2"/>
  <c r="F1166" i="2"/>
  <c r="G1166" i="2"/>
  <c r="H1166" i="2"/>
  <c r="B1167" i="2"/>
  <c r="C1167" i="2"/>
  <c r="D1167" i="2"/>
  <c r="E1167" i="2"/>
  <c r="F1167" i="2"/>
  <c r="G1167" i="2"/>
  <c r="H1167" i="2"/>
  <c r="B1168" i="2"/>
  <c r="C1168" i="2"/>
  <c r="D1168" i="2"/>
  <c r="E1168" i="2"/>
  <c r="F1168" i="2"/>
  <c r="G1168" i="2"/>
  <c r="H1168" i="2"/>
  <c r="B1169" i="2"/>
  <c r="C1169" i="2"/>
  <c r="D1169" i="2"/>
  <c r="E1169" i="2"/>
  <c r="F1169" i="2"/>
  <c r="G1169" i="2"/>
  <c r="H1169" i="2"/>
  <c r="B1170" i="2"/>
  <c r="C1170" i="2"/>
  <c r="D1170" i="2"/>
  <c r="E1170" i="2"/>
  <c r="F1170" i="2"/>
  <c r="G1170" i="2"/>
  <c r="H1170" i="2"/>
  <c r="B1171" i="2"/>
  <c r="C1171" i="2"/>
  <c r="D1171" i="2"/>
  <c r="E1171" i="2"/>
  <c r="F1171" i="2"/>
  <c r="G1171" i="2"/>
  <c r="H1171" i="2"/>
  <c r="B1172" i="2"/>
  <c r="C1172" i="2"/>
  <c r="D1172" i="2"/>
  <c r="E1172" i="2"/>
  <c r="F1172" i="2"/>
  <c r="G1172" i="2"/>
  <c r="H1172" i="2"/>
  <c r="B1173" i="2"/>
  <c r="C1173" i="2"/>
  <c r="D1173" i="2"/>
  <c r="E1173" i="2"/>
  <c r="F1173" i="2"/>
  <c r="G1173" i="2"/>
  <c r="H1173" i="2"/>
  <c r="B1174" i="2"/>
  <c r="C1174" i="2"/>
  <c r="D1174" i="2"/>
  <c r="E1174" i="2"/>
  <c r="F1174" i="2"/>
  <c r="G1174" i="2"/>
  <c r="H1174" i="2"/>
  <c r="B1175" i="2"/>
  <c r="C1175" i="2"/>
  <c r="D1175" i="2"/>
  <c r="E1175" i="2"/>
  <c r="F1175" i="2"/>
  <c r="G1175" i="2"/>
  <c r="H1175" i="2"/>
  <c r="B1176" i="2"/>
  <c r="C1176" i="2"/>
  <c r="D1176" i="2"/>
  <c r="E1176" i="2"/>
  <c r="F1176" i="2"/>
  <c r="G1176" i="2"/>
  <c r="H1176" i="2"/>
  <c r="B1177" i="2"/>
  <c r="C1177" i="2"/>
  <c r="D1177" i="2"/>
  <c r="E1177" i="2"/>
  <c r="F1177" i="2"/>
  <c r="G1177" i="2"/>
  <c r="H1177" i="2"/>
  <c r="B1178" i="2"/>
  <c r="C1178" i="2"/>
  <c r="D1178" i="2"/>
  <c r="E1178" i="2"/>
  <c r="F1178" i="2"/>
  <c r="G1178" i="2"/>
  <c r="H1178" i="2"/>
  <c r="B1179" i="2"/>
  <c r="C1179" i="2"/>
  <c r="D1179" i="2"/>
  <c r="E1179" i="2"/>
  <c r="F1179" i="2"/>
  <c r="G1179" i="2"/>
  <c r="H1179" i="2"/>
  <c r="B1180" i="2"/>
  <c r="C1180" i="2"/>
  <c r="D1180" i="2"/>
  <c r="E1180" i="2"/>
  <c r="F1180" i="2"/>
  <c r="G1180" i="2"/>
  <c r="H1180" i="2"/>
  <c r="B1181" i="2"/>
  <c r="C1181" i="2"/>
  <c r="D1181" i="2"/>
  <c r="E1181" i="2"/>
  <c r="F1181" i="2"/>
  <c r="G1181" i="2"/>
  <c r="H1181" i="2"/>
  <c r="B1182" i="2"/>
  <c r="C1182" i="2"/>
  <c r="D1182" i="2"/>
  <c r="E1182" i="2"/>
  <c r="F1182" i="2"/>
  <c r="G1182" i="2"/>
  <c r="H1182" i="2"/>
  <c r="B1183" i="2"/>
  <c r="C1183" i="2"/>
  <c r="D1183" i="2"/>
  <c r="E1183" i="2"/>
  <c r="F1183" i="2"/>
  <c r="G1183" i="2"/>
  <c r="H1183" i="2"/>
  <c r="B1184" i="2"/>
  <c r="C1184" i="2"/>
  <c r="D1184" i="2"/>
  <c r="E1184" i="2"/>
  <c r="F1184" i="2"/>
  <c r="G1184" i="2"/>
  <c r="H1184" i="2"/>
  <c r="B1185" i="2"/>
  <c r="C1185" i="2"/>
  <c r="D1185" i="2"/>
  <c r="E1185" i="2"/>
  <c r="F1185" i="2"/>
  <c r="G1185" i="2"/>
  <c r="H1185" i="2"/>
  <c r="B1186" i="2"/>
  <c r="C1186" i="2"/>
  <c r="D1186" i="2"/>
  <c r="E1186" i="2"/>
  <c r="F1186" i="2"/>
  <c r="G1186" i="2"/>
  <c r="H1186" i="2"/>
  <c r="B1187" i="2"/>
  <c r="C1187" i="2"/>
  <c r="D1187" i="2"/>
  <c r="E1187" i="2"/>
  <c r="F1187" i="2"/>
  <c r="G1187" i="2"/>
  <c r="H1187" i="2"/>
  <c r="B1188" i="2"/>
  <c r="C1188" i="2"/>
  <c r="D1188" i="2"/>
  <c r="E1188" i="2"/>
  <c r="F1188" i="2"/>
  <c r="G1188" i="2"/>
  <c r="H1188" i="2"/>
  <c r="B1189" i="2"/>
  <c r="C1189" i="2"/>
  <c r="D1189" i="2"/>
  <c r="E1189" i="2"/>
  <c r="F1189" i="2"/>
  <c r="G1189" i="2"/>
  <c r="H1189" i="2"/>
  <c r="B1190" i="2"/>
  <c r="C1190" i="2"/>
  <c r="D1190" i="2"/>
  <c r="E1190" i="2"/>
  <c r="F1190" i="2"/>
  <c r="G1190" i="2"/>
  <c r="H1190" i="2"/>
  <c r="B1191" i="2"/>
  <c r="C1191" i="2"/>
  <c r="D1191" i="2"/>
  <c r="E1191" i="2"/>
  <c r="F1191" i="2"/>
  <c r="G1191" i="2"/>
  <c r="H1191" i="2"/>
  <c r="B1192" i="2"/>
  <c r="C1192" i="2"/>
  <c r="D1192" i="2"/>
  <c r="E1192" i="2"/>
  <c r="F1192" i="2"/>
  <c r="G1192" i="2"/>
  <c r="H1192" i="2"/>
  <c r="B1193" i="2"/>
  <c r="C1193" i="2"/>
  <c r="D1193" i="2"/>
  <c r="E1193" i="2"/>
  <c r="F1193" i="2"/>
  <c r="G1193" i="2"/>
  <c r="H1193" i="2"/>
  <c r="B1194" i="2"/>
  <c r="C1194" i="2"/>
  <c r="D1194" i="2"/>
  <c r="E1194" i="2"/>
  <c r="F1194" i="2"/>
  <c r="G1194" i="2"/>
  <c r="H1194" i="2"/>
  <c r="B1195" i="2"/>
  <c r="C1195" i="2"/>
  <c r="D1195" i="2"/>
  <c r="E1195" i="2"/>
  <c r="F1195" i="2"/>
  <c r="G1195" i="2"/>
  <c r="H1195" i="2"/>
  <c r="B1196" i="2"/>
  <c r="C1196" i="2"/>
  <c r="D1196" i="2"/>
  <c r="E1196" i="2"/>
  <c r="F1196" i="2"/>
  <c r="G1196" i="2"/>
  <c r="H1196" i="2"/>
  <c r="B1197" i="2"/>
  <c r="C1197" i="2"/>
  <c r="D1197" i="2"/>
  <c r="E1197" i="2"/>
  <c r="F1197" i="2"/>
  <c r="G1197" i="2"/>
  <c r="H1197" i="2"/>
  <c r="B1198" i="2"/>
  <c r="C1198" i="2"/>
  <c r="D1198" i="2"/>
  <c r="E1198" i="2"/>
  <c r="F1198" i="2"/>
  <c r="G1198" i="2"/>
  <c r="H1198" i="2"/>
  <c r="B1199" i="2"/>
  <c r="C1199" i="2"/>
  <c r="D1199" i="2"/>
  <c r="E1199" i="2"/>
  <c r="F1199" i="2"/>
  <c r="G1199" i="2"/>
  <c r="H1199" i="2"/>
  <c r="B1200" i="2"/>
  <c r="C1200" i="2"/>
  <c r="D1200" i="2"/>
  <c r="E1200" i="2"/>
  <c r="F1200" i="2"/>
  <c r="G1200" i="2"/>
  <c r="H1200" i="2"/>
  <c r="B1201" i="2"/>
  <c r="C1201" i="2"/>
  <c r="D1201" i="2"/>
  <c r="E1201" i="2"/>
  <c r="F1201" i="2"/>
  <c r="G1201" i="2"/>
  <c r="H1201" i="2"/>
  <c r="B1202" i="2"/>
  <c r="C1202" i="2"/>
  <c r="D1202" i="2"/>
  <c r="E1202" i="2"/>
  <c r="F1202" i="2"/>
  <c r="G1202" i="2"/>
  <c r="H1202" i="2"/>
  <c r="B1203" i="2"/>
  <c r="C1203" i="2"/>
  <c r="D1203" i="2"/>
  <c r="E1203" i="2"/>
  <c r="F1203" i="2"/>
  <c r="G1203" i="2"/>
  <c r="H1203" i="2"/>
  <c r="B1204" i="2"/>
  <c r="C1204" i="2"/>
  <c r="D1204" i="2"/>
  <c r="E1204" i="2"/>
  <c r="F1204" i="2"/>
  <c r="G1204" i="2"/>
  <c r="H1204" i="2"/>
  <c r="B1205" i="2"/>
  <c r="C1205" i="2"/>
  <c r="D1205" i="2"/>
  <c r="E1205" i="2"/>
  <c r="F1205" i="2"/>
  <c r="G1205" i="2"/>
  <c r="H1205" i="2"/>
  <c r="B1206" i="2"/>
  <c r="C1206" i="2"/>
  <c r="D1206" i="2"/>
  <c r="E1206" i="2"/>
  <c r="F1206" i="2"/>
  <c r="G1206" i="2"/>
  <c r="H1206" i="2"/>
  <c r="B1207" i="2"/>
  <c r="C1207" i="2"/>
  <c r="D1207" i="2"/>
  <c r="E1207" i="2"/>
  <c r="F1207" i="2"/>
  <c r="G1207" i="2"/>
  <c r="H1207" i="2"/>
  <c r="B1208" i="2"/>
  <c r="C1208" i="2"/>
  <c r="D1208" i="2"/>
  <c r="E1208" i="2"/>
  <c r="F1208" i="2"/>
  <c r="G1208" i="2"/>
  <c r="H1208" i="2"/>
  <c r="B1209" i="2"/>
  <c r="C1209" i="2"/>
  <c r="D1209" i="2"/>
  <c r="E1209" i="2"/>
  <c r="F1209" i="2"/>
  <c r="G1209" i="2"/>
  <c r="H1209" i="2"/>
  <c r="B1210" i="2"/>
  <c r="C1210" i="2"/>
  <c r="D1210" i="2"/>
  <c r="E1210" i="2"/>
  <c r="F1210" i="2"/>
  <c r="G1210" i="2"/>
  <c r="H1210" i="2"/>
  <c r="B1211" i="2"/>
  <c r="C1211" i="2"/>
  <c r="D1211" i="2"/>
  <c r="E1211" i="2"/>
  <c r="F1211" i="2"/>
  <c r="G1211" i="2"/>
  <c r="H1211" i="2"/>
  <c r="B1212" i="2"/>
  <c r="C1212" i="2"/>
  <c r="D1212" i="2"/>
  <c r="E1212" i="2"/>
  <c r="F1212" i="2"/>
  <c r="G1212" i="2"/>
  <c r="H1212" i="2"/>
  <c r="B1213" i="2"/>
  <c r="C1213" i="2"/>
  <c r="D1213" i="2"/>
  <c r="E1213" i="2"/>
  <c r="F1213" i="2"/>
  <c r="G1213" i="2"/>
  <c r="H1213" i="2"/>
  <c r="B1214" i="2"/>
  <c r="C1214" i="2"/>
  <c r="D1214" i="2"/>
  <c r="E1214" i="2"/>
  <c r="F1214" i="2"/>
  <c r="G1214" i="2"/>
  <c r="H1214" i="2"/>
  <c r="B1215" i="2"/>
  <c r="C1215" i="2"/>
  <c r="D1215" i="2"/>
  <c r="E1215" i="2"/>
  <c r="F1215" i="2"/>
  <c r="G1215" i="2"/>
  <c r="H1215" i="2"/>
  <c r="B1216" i="2"/>
  <c r="C1216" i="2"/>
  <c r="D1216" i="2"/>
  <c r="E1216" i="2"/>
  <c r="F1216" i="2"/>
  <c r="G1216" i="2"/>
  <c r="H1216" i="2"/>
  <c r="B1217" i="2"/>
  <c r="C1217" i="2"/>
  <c r="D1217" i="2"/>
  <c r="E1217" i="2"/>
  <c r="F1217" i="2"/>
  <c r="G1217" i="2"/>
  <c r="H1217" i="2"/>
  <c r="B1218" i="2"/>
  <c r="C1218" i="2"/>
  <c r="D1218" i="2"/>
  <c r="E1218" i="2"/>
  <c r="F1218" i="2"/>
  <c r="G1218" i="2"/>
  <c r="H1218" i="2"/>
  <c r="B1219" i="2"/>
  <c r="C1219" i="2"/>
  <c r="D1219" i="2"/>
  <c r="E1219" i="2"/>
  <c r="F1219" i="2"/>
  <c r="G1219" i="2"/>
  <c r="H1219" i="2"/>
  <c r="B1220" i="2"/>
  <c r="C1220" i="2"/>
  <c r="D1220" i="2"/>
  <c r="E1220" i="2"/>
  <c r="F1220" i="2"/>
  <c r="G1220" i="2"/>
  <c r="H1220" i="2"/>
  <c r="B1221" i="2"/>
  <c r="C1221" i="2"/>
  <c r="D1221" i="2"/>
  <c r="E1221" i="2"/>
  <c r="F1221" i="2"/>
  <c r="G1221" i="2"/>
  <c r="H1221" i="2"/>
  <c r="B1222" i="2"/>
  <c r="C1222" i="2"/>
  <c r="D1222" i="2"/>
  <c r="E1222" i="2"/>
  <c r="F1222" i="2"/>
  <c r="G1222" i="2"/>
  <c r="H1222" i="2"/>
  <c r="B1223" i="2"/>
  <c r="C1223" i="2"/>
  <c r="D1223" i="2"/>
  <c r="E1223" i="2"/>
  <c r="F1223" i="2"/>
  <c r="G1223" i="2"/>
  <c r="H1223" i="2"/>
  <c r="B1224" i="2"/>
  <c r="C1224" i="2"/>
  <c r="D1224" i="2"/>
  <c r="E1224" i="2"/>
  <c r="F1224" i="2"/>
  <c r="G1224" i="2"/>
  <c r="H1224" i="2"/>
  <c r="B1225" i="2"/>
  <c r="C1225" i="2"/>
  <c r="D1225" i="2"/>
  <c r="E1225" i="2"/>
  <c r="F1225" i="2"/>
  <c r="G1225" i="2"/>
  <c r="H1225" i="2"/>
  <c r="B1226" i="2"/>
  <c r="C1226" i="2"/>
  <c r="D1226" i="2"/>
  <c r="E1226" i="2"/>
  <c r="F1226" i="2"/>
  <c r="G1226" i="2"/>
  <c r="H1226" i="2"/>
  <c r="B1227" i="2"/>
  <c r="C1227" i="2"/>
  <c r="D1227" i="2"/>
  <c r="E1227" i="2"/>
  <c r="F1227" i="2"/>
  <c r="G1227" i="2"/>
  <c r="H1227" i="2"/>
  <c r="B1228" i="2"/>
  <c r="C1228" i="2"/>
  <c r="D1228" i="2"/>
  <c r="E1228" i="2"/>
  <c r="F1228" i="2"/>
  <c r="G1228" i="2"/>
  <c r="H1228" i="2"/>
  <c r="B1229" i="2"/>
  <c r="C1229" i="2"/>
  <c r="D1229" i="2"/>
  <c r="E1229" i="2"/>
  <c r="F1229" i="2"/>
  <c r="G1229" i="2"/>
  <c r="H1229" i="2"/>
  <c r="B1230" i="2"/>
  <c r="C1230" i="2"/>
  <c r="D1230" i="2"/>
  <c r="E1230" i="2"/>
  <c r="F1230" i="2"/>
  <c r="G1230" i="2"/>
  <c r="H1230" i="2"/>
  <c r="B1231" i="2"/>
  <c r="C1231" i="2"/>
  <c r="D1231" i="2"/>
  <c r="E1231" i="2"/>
  <c r="F1231" i="2"/>
  <c r="G1231" i="2"/>
  <c r="H1231" i="2"/>
  <c r="B1232" i="2"/>
  <c r="C1232" i="2"/>
  <c r="D1232" i="2"/>
  <c r="E1232" i="2"/>
  <c r="F1232" i="2"/>
  <c r="G1232" i="2"/>
  <c r="H1232" i="2"/>
  <c r="B1233" i="2"/>
  <c r="C1233" i="2"/>
  <c r="D1233" i="2"/>
  <c r="E1233" i="2"/>
  <c r="F1233" i="2"/>
  <c r="G1233" i="2"/>
  <c r="H1233" i="2"/>
  <c r="B1234" i="2"/>
  <c r="C1234" i="2"/>
  <c r="D1234" i="2"/>
  <c r="E1234" i="2"/>
  <c r="F1234" i="2"/>
  <c r="G1234" i="2"/>
  <c r="H1234" i="2"/>
  <c r="B1235" i="2"/>
  <c r="C1235" i="2"/>
  <c r="D1235" i="2"/>
  <c r="E1235" i="2"/>
  <c r="F1235" i="2"/>
  <c r="G1235" i="2"/>
  <c r="H1235" i="2"/>
  <c r="B1236" i="2"/>
  <c r="C1236" i="2"/>
  <c r="D1236" i="2"/>
  <c r="E1236" i="2"/>
  <c r="F1236" i="2"/>
  <c r="G1236" i="2"/>
  <c r="H1236" i="2"/>
  <c r="B1237" i="2"/>
  <c r="C1237" i="2"/>
  <c r="D1237" i="2"/>
  <c r="E1237" i="2"/>
  <c r="F1237" i="2"/>
  <c r="G1237" i="2"/>
  <c r="H1237" i="2"/>
  <c r="B1238" i="2"/>
  <c r="C1238" i="2"/>
  <c r="D1238" i="2"/>
  <c r="E1238" i="2"/>
  <c r="F1238" i="2"/>
  <c r="G1238" i="2"/>
  <c r="H1238" i="2"/>
  <c r="B1239" i="2"/>
  <c r="C1239" i="2"/>
  <c r="D1239" i="2"/>
  <c r="E1239" i="2"/>
  <c r="F1239" i="2"/>
  <c r="G1239" i="2"/>
  <c r="H1239" i="2"/>
  <c r="B1240" i="2"/>
  <c r="C1240" i="2"/>
  <c r="D1240" i="2"/>
  <c r="E1240" i="2"/>
  <c r="F1240" i="2"/>
  <c r="G1240" i="2"/>
  <c r="H1240" i="2"/>
  <c r="B1241" i="2"/>
  <c r="C1241" i="2"/>
  <c r="D1241" i="2"/>
  <c r="E1241" i="2"/>
  <c r="F1241" i="2"/>
  <c r="G1241" i="2"/>
  <c r="H1241" i="2"/>
  <c r="B1242" i="2"/>
  <c r="C1242" i="2"/>
  <c r="D1242" i="2"/>
  <c r="E1242" i="2"/>
  <c r="F1242" i="2"/>
  <c r="G1242" i="2"/>
  <c r="H1242" i="2"/>
  <c r="B1243" i="2"/>
  <c r="C1243" i="2"/>
  <c r="D1243" i="2"/>
  <c r="E1243" i="2"/>
  <c r="F1243" i="2"/>
  <c r="G1243" i="2"/>
  <c r="H1243" i="2"/>
  <c r="B1244" i="2"/>
  <c r="C1244" i="2"/>
  <c r="D1244" i="2"/>
  <c r="E1244" i="2"/>
  <c r="F1244" i="2"/>
  <c r="G1244" i="2"/>
  <c r="H1244" i="2"/>
  <c r="B1245" i="2"/>
  <c r="C1245" i="2"/>
  <c r="D1245" i="2"/>
  <c r="E1245" i="2"/>
  <c r="F1245" i="2"/>
  <c r="G1245" i="2"/>
  <c r="H1245" i="2"/>
  <c r="B1246" i="2"/>
  <c r="C1246" i="2"/>
  <c r="D1246" i="2"/>
  <c r="E1246" i="2"/>
  <c r="F1246" i="2"/>
  <c r="G1246" i="2"/>
  <c r="H1246" i="2"/>
  <c r="B1247" i="2"/>
  <c r="C1247" i="2"/>
  <c r="D1247" i="2"/>
  <c r="E1247" i="2"/>
  <c r="F1247" i="2"/>
  <c r="G1247" i="2"/>
  <c r="H1247" i="2"/>
  <c r="B1248" i="2"/>
  <c r="C1248" i="2"/>
  <c r="D1248" i="2"/>
  <c r="E1248" i="2"/>
  <c r="F1248" i="2"/>
  <c r="G1248" i="2"/>
  <c r="H1248" i="2"/>
  <c r="B1249" i="2"/>
  <c r="C1249" i="2"/>
  <c r="D1249" i="2"/>
  <c r="E1249" i="2"/>
  <c r="F1249" i="2"/>
  <c r="G1249" i="2"/>
  <c r="H1249" i="2"/>
  <c r="B1250" i="2"/>
  <c r="C1250" i="2"/>
  <c r="D1250" i="2"/>
  <c r="E1250" i="2"/>
  <c r="F1250" i="2"/>
  <c r="G1250" i="2"/>
  <c r="H1250" i="2"/>
  <c r="B1251" i="2"/>
  <c r="C1251" i="2"/>
  <c r="D1251" i="2"/>
  <c r="E1251" i="2"/>
  <c r="F1251" i="2"/>
  <c r="G1251" i="2"/>
  <c r="H1251" i="2"/>
  <c r="B1252" i="2"/>
  <c r="C1252" i="2"/>
  <c r="D1252" i="2"/>
  <c r="E1252" i="2"/>
  <c r="F1252" i="2"/>
  <c r="G1252" i="2"/>
  <c r="H1252" i="2"/>
  <c r="B1253" i="2"/>
  <c r="C1253" i="2"/>
  <c r="D1253" i="2"/>
  <c r="E1253" i="2"/>
  <c r="F1253" i="2"/>
  <c r="G1253" i="2"/>
  <c r="H1253" i="2"/>
  <c r="B1254" i="2"/>
  <c r="C1254" i="2"/>
  <c r="D1254" i="2"/>
  <c r="E1254" i="2"/>
  <c r="F1254" i="2"/>
  <c r="G1254" i="2"/>
  <c r="H1254" i="2"/>
  <c r="B1255" i="2"/>
  <c r="C1255" i="2"/>
  <c r="D1255" i="2"/>
  <c r="E1255" i="2"/>
  <c r="F1255" i="2"/>
  <c r="G1255" i="2"/>
  <c r="H1255" i="2"/>
  <c r="B1256" i="2"/>
  <c r="C1256" i="2"/>
  <c r="D1256" i="2"/>
  <c r="E1256" i="2"/>
  <c r="F1256" i="2"/>
  <c r="G1256" i="2"/>
  <c r="H1256" i="2"/>
  <c r="B1257" i="2"/>
  <c r="C1257" i="2"/>
  <c r="D1257" i="2"/>
  <c r="E1257" i="2"/>
  <c r="F1257" i="2"/>
  <c r="G1257" i="2"/>
  <c r="H1257" i="2"/>
  <c r="B1258" i="2"/>
  <c r="C1258" i="2"/>
  <c r="D1258" i="2"/>
  <c r="E1258" i="2"/>
  <c r="F1258" i="2"/>
  <c r="G1258" i="2"/>
  <c r="H1258" i="2"/>
  <c r="B1259" i="2"/>
  <c r="C1259" i="2"/>
  <c r="D1259" i="2"/>
  <c r="E1259" i="2"/>
  <c r="F1259" i="2"/>
  <c r="G1259" i="2"/>
  <c r="H1259" i="2"/>
  <c r="B1260" i="2"/>
  <c r="C1260" i="2"/>
  <c r="D1260" i="2"/>
  <c r="E1260" i="2"/>
  <c r="F1260" i="2"/>
  <c r="G1260" i="2"/>
  <c r="H1260" i="2"/>
  <c r="B1261" i="2"/>
  <c r="C1261" i="2"/>
  <c r="D1261" i="2"/>
  <c r="E1261" i="2"/>
  <c r="F1261" i="2"/>
  <c r="G1261" i="2"/>
  <c r="H1261" i="2"/>
  <c r="B1262" i="2"/>
  <c r="C1262" i="2"/>
  <c r="D1262" i="2"/>
  <c r="E1262" i="2"/>
  <c r="F1262" i="2"/>
  <c r="G1262" i="2"/>
  <c r="H1262" i="2"/>
  <c r="B1263" i="2"/>
  <c r="C1263" i="2"/>
  <c r="D1263" i="2"/>
  <c r="E1263" i="2"/>
  <c r="F1263" i="2"/>
  <c r="G1263" i="2"/>
  <c r="H1263" i="2"/>
  <c r="B1264" i="2"/>
  <c r="C1264" i="2"/>
  <c r="D1264" i="2"/>
  <c r="E1264" i="2"/>
  <c r="F1264" i="2"/>
  <c r="G1264" i="2"/>
  <c r="H1264" i="2"/>
  <c r="B1265" i="2"/>
  <c r="C1265" i="2"/>
  <c r="D1265" i="2"/>
  <c r="E1265" i="2"/>
  <c r="F1265" i="2"/>
  <c r="G1265" i="2"/>
  <c r="H1265" i="2"/>
  <c r="B1266" i="2"/>
  <c r="C1266" i="2"/>
  <c r="D1266" i="2"/>
  <c r="E1266" i="2"/>
  <c r="F1266" i="2"/>
  <c r="G1266" i="2"/>
  <c r="H1266" i="2"/>
  <c r="B1267" i="2"/>
  <c r="C1267" i="2"/>
  <c r="D1267" i="2"/>
  <c r="E1267" i="2"/>
  <c r="F1267" i="2"/>
  <c r="G1267" i="2"/>
  <c r="H1267" i="2"/>
  <c r="B1268" i="2"/>
  <c r="C1268" i="2"/>
  <c r="D1268" i="2"/>
  <c r="E1268" i="2"/>
  <c r="F1268" i="2"/>
  <c r="G1268" i="2"/>
  <c r="H1268" i="2"/>
  <c r="B1269" i="2"/>
  <c r="C1269" i="2"/>
  <c r="D1269" i="2"/>
  <c r="E1269" i="2"/>
  <c r="F1269" i="2"/>
  <c r="G1269" i="2"/>
  <c r="H1269" i="2"/>
  <c r="B1270" i="2"/>
  <c r="C1270" i="2"/>
  <c r="D1270" i="2"/>
  <c r="E1270" i="2"/>
  <c r="F1270" i="2"/>
  <c r="G1270" i="2"/>
  <c r="H1270" i="2"/>
  <c r="B1271" i="2"/>
  <c r="C1271" i="2"/>
  <c r="D1271" i="2"/>
  <c r="E1271" i="2"/>
  <c r="F1271" i="2"/>
  <c r="G1271" i="2"/>
  <c r="H1271" i="2"/>
  <c r="B1272" i="2"/>
  <c r="C1272" i="2"/>
  <c r="D1272" i="2"/>
  <c r="E1272" i="2"/>
  <c r="F1272" i="2"/>
  <c r="G1272" i="2"/>
  <c r="H1272" i="2"/>
  <c r="B1273" i="2"/>
  <c r="C1273" i="2"/>
  <c r="D1273" i="2"/>
  <c r="E1273" i="2"/>
  <c r="F1273" i="2"/>
  <c r="G1273" i="2"/>
  <c r="H1273" i="2"/>
  <c r="B1274" i="2"/>
  <c r="C1274" i="2"/>
  <c r="D1274" i="2"/>
  <c r="E1274" i="2"/>
  <c r="F1274" i="2"/>
  <c r="G1274" i="2"/>
  <c r="H1274" i="2"/>
  <c r="B1275" i="2"/>
  <c r="C1275" i="2"/>
  <c r="D1275" i="2"/>
  <c r="E1275" i="2"/>
  <c r="F1275" i="2"/>
  <c r="G1275" i="2"/>
  <c r="H1275" i="2"/>
  <c r="B1276" i="2"/>
  <c r="C1276" i="2"/>
  <c r="D1276" i="2"/>
  <c r="E1276" i="2"/>
  <c r="F1276" i="2"/>
  <c r="G1276" i="2"/>
  <c r="H1276" i="2"/>
  <c r="B1277" i="2"/>
  <c r="C1277" i="2"/>
  <c r="D1277" i="2"/>
  <c r="E1277" i="2"/>
  <c r="F1277" i="2"/>
  <c r="G1277" i="2"/>
  <c r="H1277" i="2"/>
  <c r="B1278" i="2"/>
  <c r="C1278" i="2"/>
  <c r="D1278" i="2"/>
  <c r="E1278" i="2"/>
  <c r="F1278" i="2"/>
  <c r="G1278" i="2"/>
  <c r="H1278" i="2"/>
  <c r="B1279" i="2"/>
  <c r="C1279" i="2"/>
  <c r="D1279" i="2"/>
  <c r="E1279" i="2"/>
  <c r="F1279" i="2"/>
  <c r="G1279" i="2"/>
  <c r="H1279" i="2"/>
  <c r="B1280" i="2"/>
  <c r="C1280" i="2"/>
  <c r="D1280" i="2"/>
  <c r="E1280" i="2"/>
  <c r="F1280" i="2"/>
  <c r="G1280" i="2"/>
  <c r="H1280" i="2"/>
  <c r="B1281" i="2"/>
  <c r="C1281" i="2"/>
  <c r="D1281" i="2"/>
  <c r="E1281" i="2"/>
  <c r="F1281" i="2"/>
  <c r="G1281" i="2"/>
  <c r="H1281" i="2"/>
  <c r="B1282" i="2"/>
  <c r="C1282" i="2"/>
  <c r="D1282" i="2"/>
  <c r="E1282" i="2"/>
  <c r="F1282" i="2"/>
  <c r="G1282" i="2"/>
  <c r="H1282" i="2"/>
  <c r="B1283" i="2"/>
  <c r="C1283" i="2"/>
  <c r="D1283" i="2"/>
  <c r="E1283" i="2"/>
  <c r="F1283" i="2"/>
  <c r="G1283" i="2"/>
  <c r="H1283" i="2"/>
  <c r="B1284" i="2"/>
  <c r="C1284" i="2"/>
  <c r="D1284" i="2"/>
  <c r="E1284" i="2"/>
  <c r="F1284" i="2"/>
  <c r="G1284" i="2"/>
  <c r="H1284" i="2"/>
  <c r="B1285" i="2"/>
  <c r="C1285" i="2"/>
  <c r="D1285" i="2"/>
  <c r="E1285" i="2"/>
  <c r="F1285" i="2"/>
  <c r="G1285" i="2"/>
  <c r="H1285" i="2"/>
  <c r="B1286" i="2"/>
  <c r="C1286" i="2"/>
  <c r="D1286" i="2"/>
  <c r="E1286" i="2"/>
  <c r="F1286" i="2"/>
  <c r="G1286" i="2"/>
  <c r="H1286" i="2"/>
  <c r="B1287" i="2"/>
  <c r="C1287" i="2"/>
  <c r="D1287" i="2"/>
  <c r="E1287" i="2"/>
  <c r="F1287" i="2"/>
  <c r="G1287" i="2"/>
  <c r="H1287" i="2"/>
  <c r="B1288" i="2"/>
  <c r="C1288" i="2"/>
  <c r="D1288" i="2"/>
  <c r="E1288" i="2"/>
  <c r="F1288" i="2"/>
  <c r="G1288" i="2"/>
  <c r="H1288" i="2"/>
  <c r="B1289" i="2"/>
  <c r="C1289" i="2"/>
  <c r="D1289" i="2"/>
  <c r="E1289" i="2"/>
  <c r="F1289" i="2"/>
  <c r="G1289" i="2"/>
  <c r="H1289" i="2"/>
  <c r="B1290" i="2"/>
  <c r="C1290" i="2"/>
  <c r="D1290" i="2"/>
  <c r="E1290" i="2"/>
  <c r="F1290" i="2"/>
  <c r="G1290" i="2"/>
  <c r="H1290" i="2"/>
  <c r="B1291" i="2"/>
  <c r="C1291" i="2"/>
  <c r="D1291" i="2"/>
  <c r="E1291" i="2"/>
  <c r="F1291" i="2"/>
  <c r="G1291" i="2"/>
  <c r="H1291" i="2"/>
  <c r="B1292" i="2"/>
  <c r="C1292" i="2"/>
  <c r="D1292" i="2"/>
  <c r="E1292" i="2"/>
  <c r="F1292" i="2"/>
  <c r="G1292" i="2"/>
  <c r="H1292" i="2"/>
  <c r="B1293" i="2"/>
  <c r="C1293" i="2"/>
  <c r="D1293" i="2"/>
  <c r="E1293" i="2"/>
  <c r="F1293" i="2"/>
  <c r="G1293" i="2"/>
  <c r="H1293" i="2"/>
  <c r="B1294" i="2"/>
  <c r="C1294" i="2"/>
  <c r="D1294" i="2"/>
  <c r="E1294" i="2"/>
  <c r="F1294" i="2"/>
  <c r="G1294" i="2"/>
  <c r="H1294" i="2"/>
  <c r="B1295" i="2"/>
  <c r="C1295" i="2"/>
  <c r="D1295" i="2"/>
  <c r="E1295" i="2"/>
  <c r="F1295" i="2"/>
  <c r="G1295" i="2"/>
  <c r="H1295" i="2"/>
  <c r="B1296" i="2"/>
  <c r="C1296" i="2"/>
  <c r="D1296" i="2"/>
  <c r="E1296" i="2"/>
  <c r="F1296" i="2"/>
  <c r="G1296" i="2"/>
  <c r="H1296" i="2"/>
  <c r="B1297" i="2"/>
  <c r="C1297" i="2"/>
  <c r="D1297" i="2"/>
  <c r="E1297" i="2"/>
  <c r="F1297" i="2"/>
  <c r="G1297" i="2"/>
  <c r="H1297" i="2"/>
  <c r="B1298" i="2"/>
  <c r="C1298" i="2"/>
  <c r="D1298" i="2"/>
  <c r="E1298" i="2"/>
  <c r="F1298" i="2"/>
  <c r="G1298" i="2"/>
  <c r="H1298" i="2"/>
  <c r="B1299" i="2"/>
  <c r="C1299" i="2"/>
  <c r="D1299" i="2"/>
  <c r="E1299" i="2"/>
  <c r="F1299" i="2"/>
  <c r="G1299" i="2"/>
  <c r="H1299" i="2"/>
  <c r="B1300" i="2"/>
  <c r="C1300" i="2"/>
  <c r="D1300" i="2"/>
  <c r="E1300" i="2"/>
  <c r="F1300" i="2"/>
  <c r="G1300" i="2"/>
  <c r="H1300" i="2"/>
  <c r="B1301" i="2"/>
  <c r="C1301" i="2"/>
  <c r="D1301" i="2"/>
  <c r="E1301" i="2"/>
  <c r="F1301" i="2"/>
  <c r="G1301" i="2"/>
  <c r="H1301" i="2"/>
  <c r="B1302" i="2"/>
  <c r="C1302" i="2"/>
  <c r="D1302" i="2"/>
  <c r="E1302" i="2"/>
  <c r="F1302" i="2"/>
  <c r="G1302" i="2"/>
  <c r="H1302" i="2"/>
  <c r="B1303" i="2"/>
  <c r="C1303" i="2"/>
  <c r="D1303" i="2"/>
  <c r="E1303" i="2"/>
  <c r="F1303" i="2"/>
  <c r="G1303" i="2"/>
  <c r="H1303" i="2"/>
  <c r="B1304" i="2"/>
  <c r="C1304" i="2"/>
  <c r="D1304" i="2"/>
  <c r="E1304" i="2"/>
  <c r="F1304" i="2"/>
  <c r="G1304" i="2"/>
  <c r="H1304" i="2"/>
  <c r="B1305" i="2"/>
  <c r="C1305" i="2"/>
  <c r="D1305" i="2"/>
  <c r="E1305" i="2"/>
  <c r="F1305" i="2"/>
  <c r="G1305" i="2"/>
  <c r="H1305" i="2"/>
  <c r="B1306" i="2"/>
  <c r="C1306" i="2"/>
  <c r="D1306" i="2"/>
  <c r="E1306" i="2"/>
  <c r="F1306" i="2"/>
  <c r="G1306" i="2"/>
  <c r="H1306" i="2"/>
  <c r="B1307" i="2"/>
  <c r="C1307" i="2"/>
  <c r="D1307" i="2"/>
  <c r="E1307" i="2"/>
  <c r="F1307" i="2"/>
  <c r="G1307" i="2"/>
  <c r="H1307" i="2"/>
  <c r="B1308" i="2"/>
  <c r="C1308" i="2"/>
  <c r="D1308" i="2"/>
  <c r="E1308" i="2"/>
  <c r="F1308" i="2"/>
  <c r="G1308" i="2"/>
  <c r="H1308" i="2"/>
  <c r="B1309" i="2"/>
  <c r="C1309" i="2"/>
  <c r="D1309" i="2"/>
  <c r="E1309" i="2"/>
  <c r="F1309" i="2"/>
  <c r="G1309" i="2"/>
  <c r="H1309" i="2"/>
  <c r="B1310" i="2"/>
  <c r="C1310" i="2"/>
  <c r="D1310" i="2"/>
  <c r="E1310" i="2"/>
  <c r="F1310" i="2"/>
  <c r="G1310" i="2"/>
  <c r="H1310" i="2"/>
  <c r="B1311" i="2"/>
  <c r="C1311" i="2"/>
  <c r="D1311" i="2"/>
  <c r="E1311" i="2"/>
  <c r="F1311" i="2"/>
  <c r="G1311" i="2"/>
  <c r="H1311" i="2"/>
  <c r="B1312" i="2"/>
  <c r="C1312" i="2"/>
  <c r="D1312" i="2"/>
  <c r="E1312" i="2"/>
  <c r="F1312" i="2"/>
  <c r="G1312" i="2"/>
  <c r="H1312" i="2"/>
  <c r="B1313" i="2"/>
  <c r="C1313" i="2"/>
  <c r="D1313" i="2"/>
  <c r="E1313" i="2"/>
  <c r="F1313" i="2"/>
  <c r="G1313" i="2"/>
  <c r="H1313" i="2"/>
  <c r="B1314" i="2"/>
  <c r="C1314" i="2"/>
  <c r="D1314" i="2"/>
  <c r="E1314" i="2"/>
  <c r="F1314" i="2"/>
  <c r="G1314" i="2"/>
  <c r="H1314" i="2"/>
  <c r="B1315" i="2"/>
  <c r="C1315" i="2"/>
  <c r="D1315" i="2"/>
  <c r="E1315" i="2"/>
  <c r="F1315" i="2"/>
  <c r="G1315" i="2"/>
  <c r="H1315" i="2"/>
  <c r="B1316" i="2"/>
  <c r="C1316" i="2"/>
  <c r="D1316" i="2"/>
  <c r="E1316" i="2"/>
  <c r="F1316" i="2"/>
  <c r="G1316" i="2"/>
  <c r="H1316" i="2"/>
  <c r="B1317" i="2"/>
  <c r="C1317" i="2"/>
  <c r="D1317" i="2"/>
  <c r="E1317" i="2"/>
  <c r="F1317" i="2"/>
  <c r="G1317" i="2"/>
  <c r="H1317" i="2"/>
  <c r="B1318" i="2"/>
  <c r="C1318" i="2"/>
  <c r="D1318" i="2"/>
  <c r="E1318" i="2"/>
  <c r="F1318" i="2"/>
  <c r="G1318" i="2"/>
  <c r="H1318" i="2"/>
  <c r="B1319" i="2"/>
  <c r="C1319" i="2"/>
  <c r="D1319" i="2"/>
  <c r="E1319" i="2"/>
  <c r="F1319" i="2"/>
  <c r="G1319" i="2"/>
  <c r="H1319" i="2"/>
  <c r="B1320" i="2"/>
  <c r="C1320" i="2"/>
  <c r="D1320" i="2"/>
  <c r="E1320" i="2"/>
  <c r="F1320" i="2"/>
  <c r="G1320" i="2"/>
  <c r="H1320" i="2"/>
  <c r="B1321" i="2"/>
  <c r="C1321" i="2"/>
  <c r="D1321" i="2"/>
  <c r="E1321" i="2"/>
  <c r="F1321" i="2"/>
  <c r="G1321" i="2"/>
  <c r="H1321" i="2"/>
  <c r="B1322" i="2"/>
  <c r="C1322" i="2"/>
  <c r="D1322" i="2"/>
  <c r="E1322" i="2"/>
  <c r="F1322" i="2"/>
  <c r="G1322" i="2"/>
  <c r="H1322" i="2"/>
  <c r="B1323" i="2"/>
  <c r="C1323" i="2"/>
  <c r="D1323" i="2"/>
  <c r="E1323" i="2"/>
  <c r="F1323" i="2"/>
  <c r="G1323" i="2"/>
  <c r="H1323" i="2"/>
  <c r="B1324" i="2"/>
  <c r="C1324" i="2"/>
  <c r="D1324" i="2"/>
  <c r="E1324" i="2"/>
  <c r="F1324" i="2"/>
  <c r="G1324" i="2"/>
  <c r="H1324" i="2"/>
  <c r="B1325" i="2"/>
  <c r="C1325" i="2"/>
  <c r="D1325" i="2"/>
  <c r="E1325" i="2"/>
  <c r="F1325" i="2"/>
  <c r="G1325" i="2"/>
  <c r="H1325" i="2"/>
  <c r="B1326" i="2"/>
  <c r="C1326" i="2"/>
  <c r="D1326" i="2"/>
  <c r="E1326" i="2"/>
  <c r="F1326" i="2"/>
  <c r="G1326" i="2"/>
  <c r="H1326" i="2"/>
  <c r="B1327" i="2"/>
  <c r="C1327" i="2"/>
  <c r="D1327" i="2"/>
  <c r="E1327" i="2"/>
  <c r="F1327" i="2"/>
  <c r="G1327" i="2"/>
  <c r="H1327" i="2"/>
  <c r="B1328" i="2"/>
  <c r="C1328" i="2"/>
  <c r="D1328" i="2"/>
  <c r="E1328" i="2"/>
  <c r="F1328" i="2"/>
  <c r="G1328" i="2"/>
  <c r="H1328" i="2"/>
  <c r="B1329" i="2"/>
  <c r="C1329" i="2"/>
  <c r="D1329" i="2"/>
  <c r="E1329" i="2"/>
  <c r="F1329" i="2"/>
  <c r="G1329" i="2"/>
  <c r="H1329" i="2"/>
  <c r="B1330" i="2"/>
  <c r="C1330" i="2"/>
  <c r="D1330" i="2"/>
  <c r="E1330" i="2"/>
  <c r="F1330" i="2"/>
  <c r="G1330" i="2"/>
  <c r="H1330" i="2"/>
  <c r="B1331" i="2"/>
  <c r="C1331" i="2"/>
  <c r="D1331" i="2"/>
  <c r="E1331" i="2"/>
  <c r="F1331" i="2"/>
  <c r="G1331" i="2"/>
  <c r="H1331" i="2"/>
  <c r="B1332" i="2"/>
  <c r="C1332" i="2"/>
  <c r="D1332" i="2"/>
  <c r="E1332" i="2"/>
  <c r="F1332" i="2"/>
  <c r="G1332" i="2"/>
  <c r="H1332" i="2"/>
  <c r="B1333" i="2"/>
  <c r="C1333" i="2"/>
  <c r="D1333" i="2"/>
  <c r="E1333" i="2"/>
  <c r="F1333" i="2"/>
  <c r="G1333" i="2"/>
  <c r="H1333" i="2"/>
  <c r="B1334" i="2"/>
  <c r="C1334" i="2"/>
  <c r="D1334" i="2"/>
  <c r="E1334" i="2"/>
  <c r="F1334" i="2"/>
  <c r="G1334" i="2"/>
  <c r="H1334" i="2"/>
  <c r="B1335" i="2"/>
  <c r="C1335" i="2"/>
  <c r="D1335" i="2"/>
  <c r="E1335" i="2"/>
  <c r="F1335" i="2"/>
  <c r="G1335" i="2"/>
  <c r="H1335" i="2"/>
  <c r="B1336" i="2"/>
  <c r="C1336" i="2"/>
  <c r="D1336" i="2"/>
  <c r="E1336" i="2"/>
  <c r="F1336" i="2"/>
  <c r="G1336" i="2"/>
  <c r="H1336" i="2"/>
  <c r="B1337" i="2"/>
  <c r="C1337" i="2"/>
  <c r="D1337" i="2"/>
  <c r="E1337" i="2"/>
  <c r="F1337" i="2"/>
  <c r="G1337" i="2"/>
  <c r="H1337" i="2"/>
  <c r="B1338" i="2"/>
  <c r="C1338" i="2"/>
  <c r="D1338" i="2"/>
  <c r="E1338" i="2"/>
  <c r="F1338" i="2"/>
  <c r="G1338" i="2"/>
  <c r="H1338" i="2"/>
  <c r="B1339" i="2"/>
  <c r="C1339" i="2"/>
  <c r="D1339" i="2"/>
  <c r="E1339" i="2"/>
  <c r="F1339" i="2"/>
  <c r="G1339" i="2"/>
  <c r="H1339" i="2"/>
  <c r="B1340" i="2"/>
  <c r="C1340" i="2"/>
  <c r="D1340" i="2"/>
  <c r="E1340" i="2"/>
  <c r="F1340" i="2"/>
  <c r="G1340" i="2"/>
  <c r="H1340" i="2"/>
  <c r="B1341" i="2"/>
  <c r="C1341" i="2"/>
  <c r="D1341" i="2"/>
  <c r="E1341" i="2"/>
  <c r="F1341" i="2"/>
  <c r="G1341" i="2"/>
  <c r="H1341" i="2"/>
  <c r="B1342" i="2"/>
  <c r="C1342" i="2"/>
  <c r="D1342" i="2"/>
  <c r="E1342" i="2"/>
  <c r="F1342" i="2"/>
  <c r="G1342" i="2"/>
  <c r="H1342" i="2"/>
  <c r="B1343" i="2"/>
  <c r="C1343" i="2"/>
  <c r="D1343" i="2"/>
  <c r="E1343" i="2"/>
  <c r="F1343" i="2"/>
  <c r="G1343" i="2"/>
  <c r="H1343" i="2"/>
  <c r="B1344" i="2"/>
  <c r="C1344" i="2"/>
  <c r="D1344" i="2"/>
  <c r="E1344" i="2"/>
  <c r="F1344" i="2"/>
  <c r="G1344" i="2"/>
  <c r="H1344" i="2"/>
  <c r="B1345" i="2"/>
  <c r="C1345" i="2"/>
  <c r="D1345" i="2"/>
  <c r="E1345" i="2"/>
  <c r="F1345" i="2"/>
  <c r="G1345" i="2"/>
  <c r="H1345" i="2"/>
  <c r="B1346" i="2"/>
  <c r="C1346" i="2"/>
  <c r="D1346" i="2"/>
  <c r="E1346" i="2"/>
  <c r="F1346" i="2"/>
  <c r="G1346" i="2"/>
  <c r="H1346" i="2"/>
  <c r="B1347" i="2"/>
  <c r="C1347" i="2"/>
  <c r="D1347" i="2"/>
  <c r="E1347" i="2"/>
  <c r="F1347" i="2"/>
  <c r="G1347" i="2"/>
  <c r="H1347" i="2"/>
  <c r="B1348" i="2"/>
  <c r="C1348" i="2"/>
  <c r="D1348" i="2"/>
  <c r="E1348" i="2"/>
  <c r="F1348" i="2"/>
  <c r="G1348" i="2"/>
  <c r="H1348" i="2"/>
  <c r="B1349" i="2"/>
  <c r="C1349" i="2"/>
  <c r="D1349" i="2"/>
  <c r="E1349" i="2"/>
  <c r="F1349" i="2"/>
  <c r="G1349" i="2"/>
  <c r="H1349" i="2"/>
  <c r="B1350" i="2"/>
  <c r="C1350" i="2"/>
  <c r="D1350" i="2"/>
  <c r="E1350" i="2"/>
  <c r="F1350" i="2"/>
  <c r="G1350" i="2"/>
  <c r="H1350" i="2"/>
  <c r="B1351" i="2"/>
  <c r="C1351" i="2"/>
  <c r="D1351" i="2"/>
  <c r="E1351" i="2"/>
  <c r="F1351" i="2"/>
  <c r="G1351" i="2"/>
  <c r="H1351" i="2"/>
  <c r="B1352" i="2"/>
  <c r="C1352" i="2"/>
  <c r="D1352" i="2"/>
  <c r="E1352" i="2"/>
  <c r="F1352" i="2"/>
  <c r="G1352" i="2"/>
  <c r="H1352" i="2"/>
  <c r="B1353" i="2"/>
  <c r="C1353" i="2"/>
  <c r="D1353" i="2"/>
  <c r="E1353" i="2"/>
  <c r="F1353" i="2"/>
  <c r="G1353" i="2"/>
  <c r="H1353" i="2"/>
  <c r="B1354" i="2"/>
  <c r="C1354" i="2"/>
  <c r="D1354" i="2"/>
  <c r="E1354" i="2"/>
  <c r="F1354" i="2"/>
  <c r="G1354" i="2"/>
  <c r="H1354" i="2"/>
  <c r="B1355" i="2"/>
  <c r="C1355" i="2"/>
  <c r="D1355" i="2"/>
  <c r="E1355" i="2"/>
  <c r="F1355" i="2"/>
  <c r="G1355" i="2"/>
  <c r="H1355" i="2"/>
  <c r="B1356" i="2"/>
  <c r="C1356" i="2"/>
  <c r="D1356" i="2"/>
  <c r="E1356" i="2"/>
  <c r="F1356" i="2"/>
  <c r="G1356" i="2"/>
  <c r="H1356" i="2"/>
  <c r="B1357" i="2"/>
  <c r="C1357" i="2"/>
  <c r="D1357" i="2"/>
  <c r="E1357" i="2"/>
  <c r="F1357" i="2"/>
  <c r="G1357" i="2"/>
  <c r="H1357" i="2"/>
  <c r="B1358" i="2"/>
  <c r="C1358" i="2"/>
  <c r="D1358" i="2"/>
  <c r="E1358" i="2"/>
  <c r="F1358" i="2"/>
  <c r="G1358" i="2"/>
  <c r="H1358" i="2"/>
  <c r="B1359" i="2"/>
  <c r="C1359" i="2"/>
  <c r="D1359" i="2"/>
  <c r="E1359" i="2"/>
  <c r="F1359" i="2"/>
  <c r="G1359" i="2"/>
  <c r="H1359" i="2"/>
  <c r="B1360" i="2"/>
  <c r="C1360" i="2"/>
  <c r="D1360" i="2"/>
  <c r="E1360" i="2"/>
  <c r="F1360" i="2"/>
  <c r="G1360" i="2"/>
  <c r="H1360" i="2"/>
  <c r="B1361" i="2"/>
  <c r="C1361" i="2"/>
  <c r="D1361" i="2"/>
  <c r="E1361" i="2"/>
  <c r="F1361" i="2"/>
  <c r="G1361" i="2"/>
  <c r="H1361" i="2"/>
  <c r="B1362" i="2"/>
  <c r="C1362" i="2"/>
  <c r="D1362" i="2"/>
  <c r="E1362" i="2"/>
  <c r="F1362" i="2"/>
  <c r="G1362" i="2"/>
  <c r="H1362" i="2"/>
  <c r="B1363" i="2"/>
  <c r="C1363" i="2"/>
  <c r="D1363" i="2"/>
  <c r="E1363" i="2"/>
  <c r="F1363" i="2"/>
  <c r="G1363" i="2"/>
  <c r="H1363" i="2"/>
  <c r="B1364" i="2"/>
  <c r="C1364" i="2"/>
  <c r="D1364" i="2"/>
  <c r="E1364" i="2"/>
  <c r="F1364" i="2"/>
  <c r="G1364" i="2"/>
  <c r="H1364" i="2"/>
  <c r="B1365" i="2"/>
  <c r="C1365" i="2"/>
  <c r="D1365" i="2"/>
  <c r="E1365" i="2"/>
  <c r="F1365" i="2"/>
  <c r="G1365" i="2"/>
  <c r="H1365" i="2"/>
  <c r="B1366" i="2"/>
  <c r="C1366" i="2"/>
  <c r="D1366" i="2"/>
  <c r="E1366" i="2"/>
  <c r="F1366" i="2"/>
  <c r="G1366" i="2"/>
  <c r="H1366" i="2"/>
  <c r="B1367" i="2"/>
  <c r="C1367" i="2"/>
  <c r="D1367" i="2"/>
  <c r="E1367" i="2"/>
  <c r="F1367" i="2"/>
  <c r="G1367" i="2"/>
  <c r="H1367" i="2"/>
  <c r="B1368" i="2"/>
  <c r="C1368" i="2"/>
  <c r="D1368" i="2"/>
  <c r="E1368" i="2"/>
  <c r="F1368" i="2"/>
  <c r="G1368" i="2"/>
  <c r="H1368" i="2"/>
  <c r="B1369" i="2"/>
  <c r="C1369" i="2"/>
  <c r="D1369" i="2"/>
  <c r="E1369" i="2"/>
  <c r="F1369" i="2"/>
  <c r="G1369" i="2"/>
  <c r="H1369" i="2"/>
  <c r="B1370" i="2"/>
  <c r="C1370" i="2"/>
  <c r="D1370" i="2"/>
  <c r="E1370" i="2"/>
  <c r="F1370" i="2"/>
  <c r="G1370" i="2"/>
  <c r="H1370" i="2"/>
  <c r="B1371" i="2"/>
  <c r="C1371" i="2"/>
  <c r="D1371" i="2"/>
  <c r="E1371" i="2"/>
  <c r="F1371" i="2"/>
  <c r="G1371" i="2"/>
  <c r="H1371" i="2"/>
  <c r="B1372" i="2"/>
  <c r="C1372" i="2"/>
  <c r="D1372" i="2"/>
  <c r="E1372" i="2"/>
  <c r="F1372" i="2"/>
  <c r="G1372" i="2"/>
  <c r="H1372" i="2"/>
  <c r="B1373" i="2"/>
  <c r="C1373" i="2"/>
  <c r="D1373" i="2"/>
  <c r="E1373" i="2"/>
  <c r="F1373" i="2"/>
  <c r="G1373" i="2"/>
  <c r="H1373" i="2"/>
  <c r="B1374" i="2"/>
  <c r="C1374" i="2"/>
  <c r="D1374" i="2"/>
  <c r="E1374" i="2"/>
  <c r="F1374" i="2"/>
  <c r="G1374" i="2"/>
  <c r="H1374" i="2"/>
  <c r="B1375" i="2"/>
  <c r="C1375" i="2"/>
  <c r="D1375" i="2"/>
  <c r="E1375" i="2"/>
  <c r="F1375" i="2"/>
  <c r="G1375" i="2"/>
  <c r="H1375" i="2"/>
  <c r="B1376" i="2"/>
  <c r="C1376" i="2"/>
  <c r="D1376" i="2"/>
  <c r="E1376" i="2"/>
  <c r="F1376" i="2"/>
  <c r="G1376" i="2"/>
  <c r="H1376" i="2"/>
  <c r="B1377" i="2"/>
  <c r="C1377" i="2"/>
  <c r="D1377" i="2"/>
  <c r="E1377" i="2"/>
  <c r="F1377" i="2"/>
  <c r="G1377" i="2"/>
  <c r="H1377" i="2"/>
  <c r="B1378" i="2"/>
  <c r="C1378" i="2"/>
  <c r="D1378" i="2"/>
  <c r="E1378" i="2"/>
  <c r="F1378" i="2"/>
  <c r="G1378" i="2"/>
  <c r="H1378" i="2"/>
  <c r="B1379" i="2"/>
  <c r="C1379" i="2"/>
  <c r="D1379" i="2"/>
  <c r="E1379" i="2"/>
  <c r="F1379" i="2"/>
  <c r="G1379" i="2"/>
  <c r="H1379" i="2"/>
  <c r="B1380" i="2"/>
  <c r="C1380" i="2"/>
  <c r="D1380" i="2"/>
  <c r="E1380" i="2"/>
  <c r="F1380" i="2"/>
  <c r="G1380" i="2"/>
  <c r="H1380" i="2"/>
  <c r="B1381" i="2"/>
  <c r="C1381" i="2"/>
  <c r="D1381" i="2"/>
  <c r="E1381" i="2"/>
  <c r="F1381" i="2"/>
  <c r="G1381" i="2"/>
  <c r="H1381" i="2"/>
  <c r="B1382" i="2"/>
  <c r="C1382" i="2"/>
  <c r="D1382" i="2"/>
  <c r="E1382" i="2"/>
  <c r="F1382" i="2"/>
  <c r="G1382" i="2"/>
  <c r="H1382" i="2"/>
  <c r="B1383" i="2"/>
  <c r="C1383" i="2"/>
  <c r="D1383" i="2"/>
  <c r="E1383" i="2"/>
  <c r="F1383" i="2"/>
  <c r="G1383" i="2"/>
  <c r="H1383" i="2"/>
  <c r="B1384" i="2"/>
  <c r="C1384" i="2"/>
  <c r="D1384" i="2"/>
  <c r="E1384" i="2"/>
  <c r="F1384" i="2"/>
  <c r="G1384" i="2"/>
  <c r="H1384" i="2"/>
  <c r="B1385" i="2"/>
  <c r="C1385" i="2"/>
  <c r="D1385" i="2"/>
  <c r="E1385" i="2"/>
  <c r="F1385" i="2"/>
  <c r="G1385" i="2"/>
  <c r="H1385" i="2"/>
  <c r="B1386" i="2"/>
  <c r="C1386" i="2"/>
  <c r="D1386" i="2"/>
  <c r="E1386" i="2"/>
  <c r="F1386" i="2"/>
  <c r="G1386" i="2"/>
  <c r="H1386" i="2"/>
  <c r="B1387" i="2"/>
  <c r="C1387" i="2"/>
  <c r="D1387" i="2"/>
  <c r="E1387" i="2"/>
  <c r="F1387" i="2"/>
  <c r="G1387" i="2"/>
  <c r="H1387" i="2"/>
  <c r="B1388" i="2"/>
  <c r="C1388" i="2"/>
  <c r="D1388" i="2"/>
  <c r="E1388" i="2"/>
  <c r="F1388" i="2"/>
  <c r="G1388" i="2"/>
  <c r="H1388" i="2"/>
  <c r="B1389" i="2"/>
  <c r="C1389" i="2"/>
  <c r="D1389" i="2"/>
  <c r="E1389" i="2"/>
  <c r="F1389" i="2"/>
  <c r="G1389" i="2"/>
  <c r="H1389" i="2"/>
  <c r="B1390" i="2"/>
  <c r="C1390" i="2"/>
  <c r="D1390" i="2"/>
  <c r="E1390" i="2"/>
  <c r="F1390" i="2"/>
  <c r="G1390" i="2"/>
  <c r="H1390" i="2"/>
  <c r="B1391" i="2"/>
  <c r="C1391" i="2"/>
  <c r="D1391" i="2"/>
  <c r="E1391" i="2"/>
  <c r="F1391" i="2"/>
  <c r="G1391" i="2"/>
  <c r="H1391" i="2"/>
  <c r="B1392" i="2"/>
  <c r="C1392" i="2"/>
  <c r="D1392" i="2"/>
  <c r="E1392" i="2"/>
  <c r="F1392" i="2"/>
  <c r="G1392" i="2"/>
  <c r="H1392" i="2"/>
  <c r="B1393" i="2"/>
  <c r="C1393" i="2"/>
  <c r="D1393" i="2"/>
  <c r="E1393" i="2"/>
  <c r="F1393" i="2"/>
  <c r="G1393" i="2"/>
  <c r="H1393" i="2"/>
  <c r="B1394" i="2"/>
  <c r="C1394" i="2"/>
  <c r="D1394" i="2"/>
  <c r="E1394" i="2"/>
  <c r="F1394" i="2"/>
  <c r="G1394" i="2"/>
  <c r="H1394" i="2"/>
  <c r="B1395" i="2"/>
  <c r="C1395" i="2"/>
  <c r="D1395" i="2"/>
  <c r="E1395" i="2"/>
  <c r="F1395" i="2"/>
  <c r="G1395" i="2"/>
  <c r="H1395" i="2"/>
  <c r="B1396" i="2"/>
  <c r="C1396" i="2"/>
  <c r="D1396" i="2"/>
  <c r="E1396" i="2"/>
  <c r="F1396" i="2"/>
  <c r="G1396" i="2"/>
  <c r="H1396" i="2"/>
  <c r="B1397" i="2"/>
  <c r="C1397" i="2"/>
  <c r="D1397" i="2"/>
  <c r="E1397" i="2"/>
  <c r="F1397" i="2"/>
  <c r="G1397" i="2"/>
  <c r="H1397" i="2"/>
  <c r="B1398" i="2"/>
  <c r="C1398" i="2"/>
  <c r="D1398" i="2"/>
  <c r="E1398" i="2"/>
  <c r="F1398" i="2"/>
  <c r="G1398" i="2"/>
  <c r="H1398" i="2"/>
  <c r="B1399" i="2"/>
  <c r="C1399" i="2"/>
  <c r="D1399" i="2"/>
  <c r="E1399" i="2"/>
  <c r="F1399" i="2"/>
  <c r="G1399" i="2"/>
  <c r="H1399" i="2"/>
  <c r="B1400" i="2"/>
  <c r="C1400" i="2"/>
  <c r="D1400" i="2"/>
  <c r="E1400" i="2"/>
  <c r="F1400" i="2"/>
  <c r="G1400" i="2"/>
  <c r="H1400" i="2"/>
  <c r="B1401" i="2"/>
  <c r="C1401" i="2"/>
  <c r="D1401" i="2"/>
  <c r="E1401" i="2"/>
  <c r="F1401" i="2"/>
  <c r="G1401" i="2"/>
  <c r="H1401" i="2"/>
  <c r="B1402" i="2"/>
  <c r="C1402" i="2"/>
  <c r="D1402" i="2"/>
  <c r="E1402" i="2"/>
  <c r="F1402" i="2"/>
  <c r="G1402" i="2"/>
  <c r="H1402" i="2"/>
  <c r="B1403" i="2"/>
  <c r="C1403" i="2"/>
  <c r="D1403" i="2"/>
  <c r="E1403" i="2"/>
  <c r="F1403" i="2"/>
  <c r="G1403" i="2"/>
  <c r="H1403" i="2"/>
  <c r="B1404" i="2"/>
  <c r="C1404" i="2"/>
  <c r="D1404" i="2"/>
  <c r="E1404" i="2"/>
  <c r="F1404" i="2"/>
  <c r="G1404" i="2"/>
  <c r="H1404" i="2"/>
  <c r="B1405" i="2"/>
  <c r="C1405" i="2"/>
  <c r="D1405" i="2"/>
  <c r="E1405" i="2"/>
  <c r="F1405" i="2"/>
  <c r="G1405" i="2"/>
  <c r="H1405" i="2"/>
  <c r="B1406" i="2"/>
  <c r="C1406" i="2"/>
  <c r="D1406" i="2"/>
  <c r="E1406" i="2"/>
  <c r="F1406" i="2"/>
  <c r="G1406" i="2"/>
  <c r="H1406" i="2"/>
  <c r="B1407" i="2"/>
  <c r="C1407" i="2"/>
  <c r="D1407" i="2"/>
  <c r="E1407" i="2"/>
  <c r="F1407" i="2"/>
  <c r="G1407" i="2"/>
  <c r="H1407" i="2"/>
  <c r="B1408" i="2"/>
  <c r="C1408" i="2"/>
  <c r="D1408" i="2"/>
  <c r="E1408" i="2"/>
  <c r="F1408" i="2"/>
  <c r="G1408" i="2"/>
  <c r="H1408" i="2"/>
  <c r="B1409" i="2"/>
  <c r="C1409" i="2"/>
  <c r="D1409" i="2"/>
  <c r="E1409" i="2"/>
  <c r="F1409" i="2"/>
  <c r="G1409" i="2"/>
  <c r="H1409" i="2"/>
  <c r="B1410" i="2"/>
  <c r="C1410" i="2"/>
  <c r="D1410" i="2"/>
  <c r="E1410" i="2"/>
  <c r="F1410" i="2"/>
  <c r="G1410" i="2"/>
  <c r="H1410" i="2"/>
  <c r="B1411" i="2"/>
  <c r="C1411" i="2"/>
  <c r="D1411" i="2"/>
  <c r="E1411" i="2"/>
  <c r="F1411" i="2"/>
  <c r="G1411" i="2"/>
  <c r="H1411" i="2"/>
  <c r="B1412" i="2"/>
  <c r="C1412" i="2"/>
  <c r="D1412" i="2"/>
  <c r="E1412" i="2"/>
  <c r="F1412" i="2"/>
  <c r="G1412" i="2"/>
  <c r="H1412" i="2"/>
  <c r="B1413" i="2"/>
  <c r="C1413" i="2"/>
  <c r="D1413" i="2"/>
  <c r="E1413" i="2"/>
  <c r="F1413" i="2"/>
  <c r="G1413" i="2"/>
  <c r="H1413" i="2"/>
  <c r="B1414" i="2"/>
  <c r="C1414" i="2"/>
  <c r="D1414" i="2"/>
  <c r="E1414" i="2"/>
  <c r="F1414" i="2"/>
  <c r="G1414" i="2"/>
  <c r="H1414" i="2"/>
  <c r="B1415" i="2"/>
  <c r="C1415" i="2"/>
  <c r="D1415" i="2"/>
  <c r="E1415" i="2"/>
  <c r="F1415" i="2"/>
  <c r="G1415" i="2"/>
  <c r="H1415" i="2"/>
  <c r="B1416" i="2"/>
  <c r="C1416" i="2"/>
  <c r="D1416" i="2"/>
  <c r="E1416" i="2"/>
  <c r="F1416" i="2"/>
  <c r="G1416" i="2"/>
  <c r="H1416" i="2"/>
  <c r="B1417" i="2"/>
  <c r="C1417" i="2"/>
  <c r="D1417" i="2"/>
  <c r="E1417" i="2"/>
  <c r="F1417" i="2"/>
  <c r="G1417" i="2"/>
  <c r="H1417" i="2"/>
  <c r="B1418" i="2"/>
  <c r="C1418" i="2"/>
  <c r="D1418" i="2"/>
  <c r="E1418" i="2"/>
  <c r="F1418" i="2"/>
  <c r="G1418" i="2"/>
  <c r="H1418" i="2"/>
  <c r="B1419" i="2"/>
  <c r="C1419" i="2"/>
  <c r="D1419" i="2"/>
  <c r="E1419" i="2"/>
  <c r="F1419" i="2"/>
  <c r="G1419" i="2"/>
  <c r="H1419" i="2"/>
  <c r="B1420" i="2"/>
  <c r="C1420" i="2"/>
  <c r="D1420" i="2"/>
  <c r="E1420" i="2"/>
  <c r="F1420" i="2"/>
  <c r="G1420" i="2"/>
  <c r="H1420" i="2"/>
  <c r="B1421" i="2"/>
  <c r="C1421" i="2"/>
  <c r="D1421" i="2"/>
  <c r="E1421" i="2"/>
  <c r="F1421" i="2"/>
  <c r="G1421" i="2"/>
  <c r="H1421" i="2"/>
  <c r="B1422" i="2"/>
  <c r="C1422" i="2"/>
  <c r="D1422" i="2"/>
  <c r="E1422" i="2"/>
  <c r="F1422" i="2"/>
  <c r="G1422" i="2"/>
  <c r="H1422" i="2"/>
  <c r="B1423" i="2"/>
  <c r="C1423" i="2"/>
  <c r="D1423" i="2"/>
  <c r="E1423" i="2"/>
  <c r="F1423" i="2"/>
  <c r="G1423" i="2"/>
  <c r="H1423" i="2"/>
  <c r="B1424" i="2"/>
  <c r="C1424" i="2"/>
  <c r="D1424" i="2"/>
  <c r="E1424" i="2"/>
  <c r="F1424" i="2"/>
  <c r="G1424" i="2"/>
  <c r="H1424" i="2"/>
  <c r="B1425" i="2"/>
  <c r="C1425" i="2"/>
  <c r="D1425" i="2"/>
  <c r="E1425" i="2"/>
  <c r="F1425" i="2"/>
  <c r="G1425" i="2"/>
  <c r="H1425" i="2"/>
  <c r="B1426" i="2"/>
  <c r="C1426" i="2"/>
  <c r="D1426" i="2"/>
  <c r="E1426" i="2"/>
  <c r="F1426" i="2"/>
  <c r="G1426" i="2"/>
  <c r="H1426" i="2"/>
  <c r="B1427" i="2"/>
  <c r="C1427" i="2"/>
  <c r="D1427" i="2"/>
  <c r="E1427" i="2"/>
  <c r="F1427" i="2"/>
  <c r="G1427" i="2"/>
  <c r="H1427" i="2"/>
  <c r="B1428" i="2"/>
  <c r="C1428" i="2"/>
  <c r="D1428" i="2"/>
  <c r="E1428" i="2"/>
  <c r="F1428" i="2"/>
  <c r="G1428" i="2"/>
  <c r="H1428" i="2"/>
  <c r="B1429" i="2"/>
  <c r="C1429" i="2"/>
  <c r="D1429" i="2"/>
  <c r="E1429" i="2"/>
  <c r="F1429" i="2"/>
  <c r="G1429" i="2"/>
  <c r="H1429" i="2"/>
  <c r="B1430" i="2"/>
  <c r="C1430" i="2"/>
  <c r="D1430" i="2"/>
  <c r="E1430" i="2"/>
  <c r="F1430" i="2"/>
  <c r="G1430" i="2"/>
  <c r="H1430" i="2"/>
  <c r="B1431" i="2"/>
  <c r="C1431" i="2"/>
  <c r="D1431" i="2"/>
  <c r="E1431" i="2"/>
  <c r="F1431" i="2"/>
  <c r="G1431" i="2"/>
  <c r="H1431" i="2"/>
  <c r="B1432" i="2"/>
  <c r="C1432" i="2"/>
  <c r="D1432" i="2"/>
  <c r="E1432" i="2"/>
  <c r="F1432" i="2"/>
  <c r="G1432" i="2"/>
  <c r="H1432" i="2"/>
  <c r="B1433" i="2"/>
  <c r="C1433" i="2"/>
  <c r="D1433" i="2"/>
  <c r="E1433" i="2"/>
  <c r="F1433" i="2"/>
  <c r="G1433" i="2"/>
  <c r="H1433" i="2"/>
  <c r="B1434" i="2"/>
  <c r="C1434" i="2"/>
  <c r="D1434" i="2"/>
  <c r="E1434" i="2"/>
  <c r="F1434" i="2"/>
  <c r="G1434" i="2"/>
  <c r="H1434" i="2"/>
  <c r="B1435" i="2"/>
  <c r="C1435" i="2"/>
  <c r="D1435" i="2"/>
  <c r="E1435" i="2"/>
  <c r="F1435" i="2"/>
  <c r="G1435" i="2"/>
  <c r="H1435" i="2"/>
  <c r="B1436" i="2"/>
  <c r="C1436" i="2"/>
  <c r="D1436" i="2"/>
  <c r="E1436" i="2"/>
  <c r="F1436" i="2"/>
  <c r="G1436" i="2"/>
  <c r="H1436" i="2"/>
  <c r="B1437" i="2"/>
  <c r="C1437" i="2"/>
  <c r="D1437" i="2"/>
  <c r="E1437" i="2"/>
  <c r="F1437" i="2"/>
  <c r="G1437" i="2"/>
  <c r="H1437" i="2"/>
  <c r="B1438" i="2"/>
  <c r="C1438" i="2"/>
  <c r="D1438" i="2"/>
  <c r="E1438" i="2"/>
  <c r="F1438" i="2"/>
  <c r="G1438" i="2"/>
  <c r="H1438" i="2"/>
  <c r="B1439" i="2"/>
  <c r="C1439" i="2"/>
  <c r="D1439" i="2"/>
  <c r="E1439" i="2"/>
  <c r="F1439" i="2"/>
  <c r="G1439" i="2"/>
  <c r="H1439" i="2"/>
  <c r="B1440" i="2"/>
  <c r="C1440" i="2"/>
  <c r="D1440" i="2"/>
  <c r="E1440" i="2"/>
  <c r="F1440" i="2"/>
  <c r="G1440" i="2"/>
  <c r="H1440" i="2"/>
  <c r="B1441" i="2"/>
  <c r="C1441" i="2"/>
  <c r="D1441" i="2"/>
  <c r="E1441" i="2"/>
  <c r="F1441" i="2"/>
  <c r="G1441" i="2"/>
  <c r="H1441" i="2"/>
  <c r="B1442" i="2"/>
  <c r="C1442" i="2"/>
  <c r="D1442" i="2"/>
  <c r="E1442" i="2"/>
  <c r="F1442" i="2"/>
  <c r="G1442" i="2"/>
  <c r="H1442" i="2"/>
  <c r="B1443" i="2"/>
  <c r="C1443" i="2"/>
  <c r="D1443" i="2"/>
  <c r="E1443" i="2"/>
  <c r="F1443" i="2"/>
  <c r="G1443" i="2"/>
  <c r="H1443" i="2"/>
  <c r="B1444" i="2"/>
  <c r="C1444" i="2"/>
  <c r="D1444" i="2"/>
  <c r="E1444" i="2"/>
  <c r="F1444" i="2"/>
  <c r="G1444" i="2"/>
  <c r="H1444" i="2"/>
  <c r="B1445" i="2"/>
  <c r="C1445" i="2"/>
  <c r="D1445" i="2"/>
  <c r="E1445" i="2"/>
  <c r="F1445" i="2"/>
  <c r="G1445" i="2"/>
  <c r="H1445" i="2"/>
  <c r="B1446" i="2"/>
  <c r="C1446" i="2"/>
  <c r="D1446" i="2"/>
  <c r="E1446" i="2"/>
  <c r="F1446" i="2"/>
  <c r="G1446" i="2"/>
  <c r="H1446" i="2"/>
  <c r="B1447" i="2"/>
  <c r="C1447" i="2"/>
  <c r="D1447" i="2"/>
  <c r="E1447" i="2"/>
  <c r="F1447" i="2"/>
  <c r="G1447" i="2"/>
  <c r="H1447" i="2"/>
  <c r="B1448" i="2"/>
  <c r="C1448" i="2"/>
  <c r="D1448" i="2"/>
  <c r="E1448" i="2"/>
  <c r="F1448" i="2"/>
  <c r="G1448" i="2"/>
  <c r="H1448" i="2"/>
  <c r="B1449" i="2"/>
  <c r="C1449" i="2"/>
  <c r="D1449" i="2"/>
  <c r="E1449" i="2"/>
  <c r="F1449" i="2"/>
  <c r="G1449" i="2"/>
  <c r="H1449" i="2"/>
  <c r="B1450" i="2"/>
  <c r="C1450" i="2"/>
  <c r="D1450" i="2"/>
  <c r="E1450" i="2"/>
  <c r="F1450" i="2"/>
  <c r="G1450" i="2"/>
  <c r="H1450" i="2"/>
  <c r="B1451" i="2"/>
  <c r="C1451" i="2"/>
  <c r="D1451" i="2"/>
  <c r="E1451" i="2"/>
  <c r="F1451" i="2"/>
  <c r="G1451" i="2"/>
  <c r="H1451" i="2"/>
  <c r="B1452" i="2"/>
  <c r="C1452" i="2"/>
  <c r="D1452" i="2"/>
  <c r="E1452" i="2"/>
  <c r="F1452" i="2"/>
  <c r="G1452" i="2"/>
  <c r="H1452" i="2"/>
  <c r="B1453" i="2"/>
  <c r="C1453" i="2"/>
  <c r="D1453" i="2"/>
  <c r="E1453" i="2"/>
  <c r="F1453" i="2"/>
  <c r="G1453" i="2"/>
  <c r="H1453" i="2"/>
  <c r="B1454" i="2"/>
  <c r="C1454" i="2"/>
  <c r="D1454" i="2"/>
  <c r="E1454" i="2"/>
  <c r="F1454" i="2"/>
  <c r="G1454" i="2"/>
  <c r="H1454" i="2"/>
  <c r="B1455" i="2"/>
  <c r="C1455" i="2"/>
  <c r="D1455" i="2"/>
  <c r="E1455" i="2"/>
  <c r="F1455" i="2"/>
  <c r="G1455" i="2"/>
  <c r="H1455" i="2"/>
  <c r="B1456" i="2"/>
  <c r="C1456" i="2"/>
  <c r="D1456" i="2"/>
  <c r="E1456" i="2"/>
  <c r="F1456" i="2"/>
  <c r="G1456" i="2"/>
  <c r="H1456" i="2"/>
  <c r="B1457" i="2"/>
  <c r="C1457" i="2"/>
  <c r="D1457" i="2"/>
  <c r="E1457" i="2"/>
  <c r="F1457" i="2"/>
  <c r="G1457" i="2"/>
  <c r="H1457" i="2"/>
  <c r="B1458" i="2"/>
  <c r="C1458" i="2"/>
  <c r="D1458" i="2"/>
  <c r="E1458" i="2"/>
  <c r="F1458" i="2"/>
  <c r="G1458" i="2"/>
  <c r="H1458" i="2"/>
  <c r="B1459" i="2"/>
  <c r="C1459" i="2"/>
  <c r="D1459" i="2"/>
  <c r="E1459" i="2"/>
  <c r="F1459" i="2"/>
  <c r="G1459" i="2"/>
  <c r="H1459" i="2"/>
  <c r="B1460" i="2"/>
  <c r="C1460" i="2"/>
  <c r="D1460" i="2"/>
  <c r="E1460" i="2"/>
  <c r="F1460" i="2"/>
  <c r="G1460" i="2"/>
  <c r="H1460" i="2"/>
  <c r="B1461" i="2"/>
  <c r="C1461" i="2"/>
  <c r="D1461" i="2"/>
  <c r="E1461" i="2"/>
  <c r="F1461" i="2"/>
  <c r="G1461" i="2"/>
  <c r="H1461" i="2"/>
  <c r="B1462" i="2"/>
  <c r="C1462" i="2"/>
  <c r="D1462" i="2"/>
  <c r="E1462" i="2"/>
  <c r="F1462" i="2"/>
  <c r="G1462" i="2"/>
  <c r="H1462" i="2"/>
  <c r="B1463" i="2"/>
  <c r="C1463" i="2"/>
  <c r="D1463" i="2"/>
  <c r="E1463" i="2"/>
  <c r="F1463" i="2"/>
  <c r="G1463" i="2"/>
  <c r="H1463" i="2"/>
  <c r="B1464" i="2"/>
  <c r="C1464" i="2"/>
  <c r="D1464" i="2"/>
  <c r="E1464" i="2"/>
  <c r="F1464" i="2"/>
  <c r="G1464" i="2"/>
  <c r="H1464" i="2"/>
  <c r="B1465" i="2"/>
  <c r="C1465" i="2"/>
  <c r="D1465" i="2"/>
  <c r="E1465" i="2"/>
  <c r="F1465" i="2"/>
  <c r="G1465" i="2"/>
  <c r="H1465" i="2"/>
  <c r="B1466" i="2"/>
  <c r="C1466" i="2"/>
  <c r="D1466" i="2"/>
  <c r="E1466" i="2"/>
  <c r="F1466" i="2"/>
  <c r="G1466" i="2"/>
  <c r="H1466" i="2"/>
  <c r="B1467" i="2"/>
  <c r="C1467" i="2"/>
  <c r="D1467" i="2"/>
  <c r="E1467" i="2"/>
  <c r="F1467" i="2"/>
  <c r="G1467" i="2"/>
  <c r="H1467" i="2"/>
  <c r="B1468" i="2"/>
  <c r="C1468" i="2"/>
  <c r="D1468" i="2"/>
  <c r="E1468" i="2"/>
  <c r="F1468" i="2"/>
  <c r="G1468" i="2"/>
  <c r="H1468" i="2"/>
  <c r="B1469" i="2"/>
  <c r="C1469" i="2"/>
  <c r="D1469" i="2"/>
  <c r="E1469" i="2"/>
  <c r="F1469" i="2"/>
  <c r="G1469" i="2"/>
  <c r="H1469" i="2"/>
  <c r="B1470" i="2"/>
  <c r="C1470" i="2"/>
  <c r="D1470" i="2"/>
  <c r="E1470" i="2"/>
  <c r="F1470" i="2"/>
  <c r="G1470" i="2"/>
  <c r="H1470" i="2"/>
  <c r="B1471" i="2"/>
  <c r="C1471" i="2"/>
  <c r="D1471" i="2"/>
  <c r="E1471" i="2"/>
  <c r="F1471" i="2"/>
  <c r="G1471" i="2"/>
  <c r="H1471" i="2"/>
  <c r="B1472" i="2"/>
  <c r="C1472" i="2"/>
  <c r="D1472" i="2"/>
  <c r="E1472" i="2"/>
  <c r="F1472" i="2"/>
  <c r="G1472" i="2"/>
  <c r="H1472" i="2"/>
  <c r="B1473" i="2"/>
  <c r="C1473" i="2"/>
  <c r="D1473" i="2"/>
  <c r="E1473" i="2"/>
  <c r="F1473" i="2"/>
  <c r="G1473" i="2"/>
  <c r="H1473" i="2"/>
  <c r="B1474" i="2"/>
  <c r="C1474" i="2"/>
  <c r="D1474" i="2"/>
  <c r="E1474" i="2"/>
  <c r="F1474" i="2"/>
  <c r="G1474" i="2"/>
  <c r="H1474" i="2"/>
  <c r="B1475" i="2"/>
  <c r="C1475" i="2"/>
  <c r="D1475" i="2"/>
  <c r="E1475" i="2"/>
  <c r="F1475" i="2"/>
  <c r="G1475" i="2"/>
  <c r="H1475" i="2"/>
  <c r="B1476" i="2"/>
  <c r="C1476" i="2"/>
  <c r="D1476" i="2"/>
  <c r="E1476" i="2"/>
  <c r="F1476" i="2"/>
  <c r="G1476" i="2"/>
  <c r="H1476" i="2"/>
  <c r="B1477" i="2"/>
  <c r="C1477" i="2"/>
  <c r="D1477" i="2"/>
  <c r="E1477" i="2"/>
  <c r="F1477" i="2"/>
  <c r="G1477" i="2"/>
  <c r="H1477" i="2"/>
  <c r="B1478" i="2"/>
  <c r="C1478" i="2"/>
  <c r="D1478" i="2"/>
  <c r="E1478" i="2"/>
  <c r="F1478" i="2"/>
  <c r="G1478" i="2"/>
  <c r="H1478" i="2"/>
  <c r="B1479" i="2"/>
  <c r="C1479" i="2"/>
  <c r="D1479" i="2"/>
  <c r="E1479" i="2"/>
  <c r="F1479" i="2"/>
  <c r="G1479" i="2"/>
  <c r="H1479" i="2"/>
  <c r="B1480" i="2"/>
  <c r="C1480" i="2"/>
  <c r="D1480" i="2"/>
  <c r="E1480" i="2"/>
  <c r="F1480" i="2"/>
  <c r="G1480" i="2"/>
  <c r="H1480" i="2"/>
  <c r="B1481" i="2"/>
  <c r="C1481" i="2"/>
  <c r="D1481" i="2"/>
  <c r="E1481" i="2"/>
  <c r="F1481" i="2"/>
  <c r="G1481" i="2"/>
  <c r="H1481" i="2"/>
  <c r="B1482" i="2"/>
  <c r="C1482" i="2"/>
  <c r="D1482" i="2"/>
  <c r="E1482" i="2"/>
  <c r="F1482" i="2"/>
  <c r="G1482" i="2"/>
  <c r="H1482" i="2"/>
  <c r="B1483" i="2"/>
  <c r="C1483" i="2"/>
  <c r="D1483" i="2"/>
  <c r="E1483" i="2"/>
  <c r="F1483" i="2"/>
  <c r="G1483" i="2"/>
  <c r="H1483" i="2"/>
  <c r="B1484" i="2"/>
  <c r="C1484" i="2"/>
  <c r="D1484" i="2"/>
  <c r="E1484" i="2"/>
  <c r="F1484" i="2"/>
  <c r="G1484" i="2"/>
  <c r="H1484" i="2"/>
  <c r="B1485" i="2"/>
  <c r="C1485" i="2"/>
  <c r="D1485" i="2"/>
  <c r="E1485" i="2"/>
  <c r="F1485" i="2"/>
  <c r="G1485" i="2"/>
  <c r="H1485" i="2"/>
  <c r="B1486" i="2"/>
  <c r="C1486" i="2"/>
  <c r="D1486" i="2"/>
  <c r="E1486" i="2"/>
  <c r="F1486" i="2"/>
  <c r="G1486" i="2"/>
  <c r="H1486" i="2"/>
  <c r="B1487" i="2"/>
  <c r="C1487" i="2"/>
  <c r="D1487" i="2"/>
  <c r="E1487" i="2"/>
  <c r="F1487" i="2"/>
  <c r="G1487" i="2"/>
  <c r="H1487" i="2"/>
  <c r="B1488" i="2"/>
  <c r="C1488" i="2"/>
  <c r="D1488" i="2"/>
  <c r="E1488" i="2"/>
  <c r="F1488" i="2"/>
  <c r="G1488" i="2"/>
  <c r="H1488" i="2"/>
  <c r="B1489" i="2"/>
  <c r="C1489" i="2"/>
  <c r="D1489" i="2"/>
  <c r="E1489" i="2"/>
  <c r="F1489" i="2"/>
  <c r="G1489" i="2"/>
  <c r="H1489" i="2"/>
  <c r="B1490" i="2"/>
  <c r="C1490" i="2"/>
  <c r="D1490" i="2"/>
  <c r="E1490" i="2"/>
  <c r="F1490" i="2"/>
  <c r="G1490" i="2"/>
  <c r="H1490" i="2"/>
  <c r="B1491" i="2"/>
  <c r="C1491" i="2"/>
  <c r="D1491" i="2"/>
  <c r="E1491" i="2"/>
  <c r="F1491" i="2"/>
  <c r="G1491" i="2"/>
  <c r="H1491" i="2"/>
  <c r="B1492" i="2"/>
  <c r="C1492" i="2"/>
  <c r="D1492" i="2"/>
  <c r="E1492" i="2"/>
  <c r="F1492" i="2"/>
  <c r="G1492" i="2"/>
  <c r="H1492" i="2"/>
  <c r="B1493" i="2"/>
  <c r="C1493" i="2"/>
  <c r="D1493" i="2"/>
  <c r="E1493" i="2"/>
  <c r="F1493" i="2"/>
  <c r="G1493" i="2"/>
  <c r="H1493" i="2"/>
  <c r="B1494" i="2"/>
  <c r="C1494" i="2"/>
  <c r="D1494" i="2"/>
  <c r="E1494" i="2"/>
  <c r="F1494" i="2"/>
  <c r="G1494" i="2"/>
  <c r="H1494" i="2"/>
  <c r="B1495" i="2"/>
  <c r="C1495" i="2"/>
  <c r="D1495" i="2"/>
  <c r="E1495" i="2"/>
  <c r="F1495" i="2"/>
  <c r="G1495" i="2"/>
  <c r="H1495" i="2"/>
  <c r="B1496" i="2"/>
  <c r="C1496" i="2"/>
  <c r="D1496" i="2"/>
  <c r="E1496" i="2"/>
  <c r="F1496" i="2"/>
  <c r="G1496" i="2"/>
  <c r="H1496" i="2"/>
  <c r="B1497" i="2"/>
  <c r="C1497" i="2"/>
  <c r="D1497" i="2"/>
  <c r="E1497" i="2"/>
  <c r="F1497" i="2"/>
  <c r="G1497" i="2"/>
  <c r="H1497" i="2"/>
  <c r="B1498" i="2"/>
  <c r="C1498" i="2"/>
  <c r="D1498" i="2"/>
  <c r="E1498" i="2"/>
  <c r="F1498" i="2"/>
  <c r="G1498" i="2"/>
  <c r="H1498" i="2"/>
  <c r="B1499" i="2"/>
  <c r="C1499" i="2"/>
  <c r="D1499" i="2"/>
  <c r="E1499" i="2"/>
  <c r="F1499" i="2"/>
  <c r="G1499" i="2"/>
  <c r="H1499" i="2"/>
  <c r="B1500" i="2"/>
  <c r="C1500" i="2"/>
  <c r="D1500" i="2"/>
  <c r="E1500" i="2"/>
  <c r="F1500" i="2"/>
  <c r="G1500" i="2"/>
  <c r="H1500" i="2"/>
  <c r="B1501" i="2"/>
  <c r="C1501" i="2"/>
  <c r="D1501" i="2"/>
  <c r="E1501" i="2"/>
  <c r="F1501" i="2"/>
  <c r="G1501" i="2"/>
  <c r="H1501" i="2"/>
  <c r="B1502" i="2"/>
  <c r="C1502" i="2"/>
  <c r="D1502" i="2"/>
  <c r="E1502" i="2"/>
  <c r="F1502" i="2"/>
  <c r="G1502" i="2"/>
  <c r="H1502" i="2"/>
  <c r="B1503" i="2"/>
  <c r="C1503" i="2"/>
  <c r="D1503" i="2"/>
  <c r="E1503" i="2"/>
  <c r="F1503" i="2"/>
  <c r="G1503" i="2"/>
  <c r="H1503" i="2"/>
  <c r="B1504" i="2"/>
  <c r="C1504" i="2"/>
  <c r="D1504" i="2"/>
  <c r="E1504" i="2"/>
  <c r="F1504" i="2"/>
  <c r="G1504" i="2"/>
  <c r="H1504" i="2"/>
  <c r="B1505" i="2"/>
  <c r="C1505" i="2"/>
  <c r="D1505" i="2"/>
  <c r="E1505" i="2"/>
  <c r="F1505" i="2"/>
  <c r="G1505" i="2"/>
  <c r="H1505" i="2"/>
  <c r="B1506" i="2"/>
  <c r="C1506" i="2"/>
  <c r="D1506" i="2"/>
  <c r="E1506" i="2"/>
  <c r="F1506" i="2"/>
  <c r="G1506" i="2"/>
  <c r="H1506" i="2"/>
  <c r="B1507" i="2"/>
  <c r="C1507" i="2"/>
  <c r="D1507" i="2"/>
  <c r="E1507" i="2"/>
  <c r="F1507" i="2"/>
  <c r="G1507" i="2"/>
  <c r="H1507" i="2"/>
  <c r="B1508" i="2"/>
  <c r="C1508" i="2"/>
  <c r="D1508" i="2"/>
  <c r="E1508" i="2"/>
  <c r="F1508" i="2"/>
  <c r="G1508" i="2"/>
  <c r="H1508" i="2"/>
  <c r="B1509" i="2"/>
  <c r="C1509" i="2"/>
  <c r="D1509" i="2"/>
  <c r="E1509" i="2"/>
  <c r="F1509" i="2"/>
  <c r="G1509" i="2"/>
  <c r="H1509" i="2"/>
  <c r="B1510" i="2"/>
  <c r="C1510" i="2"/>
  <c r="D1510" i="2"/>
  <c r="E1510" i="2"/>
  <c r="F1510" i="2"/>
  <c r="G1510" i="2"/>
  <c r="H1510" i="2"/>
  <c r="B1511" i="2"/>
  <c r="C1511" i="2"/>
  <c r="D1511" i="2"/>
  <c r="E1511" i="2"/>
  <c r="F1511" i="2"/>
  <c r="G1511" i="2"/>
  <c r="H1511" i="2"/>
  <c r="B1512" i="2"/>
  <c r="C1512" i="2"/>
  <c r="D1512" i="2"/>
  <c r="E1512" i="2"/>
  <c r="F1512" i="2"/>
  <c r="G1512" i="2"/>
  <c r="H1512" i="2"/>
  <c r="B1513" i="2"/>
  <c r="C1513" i="2"/>
  <c r="D1513" i="2"/>
  <c r="E1513" i="2"/>
  <c r="F1513" i="2"/>
  <c r="G1513" i="2"/>
  <c r="H1513" i="2"/>
  <c r="B1514" i="2"/>
  <c r="C1514" i="2"/>
  <c r="D1514" i="2"/>
  <c r="E1514" i="2"/>
  <c r="F1514" i="2"/>
  <c r="G1514" i="2"/>
  <c r="H1514" i="2"/>
  <c r="B1515" i="2"/>
  <c r="C1515" i="2"/>
  <c r="D1515" i="2"/>
  <c r="E1515" i="2"/>
  <c r="F1515" i="2"/>
  <c r="G1515" i="2"/>
  <c r="H1515" i="2"/>
  <c r="B1516" i="2"/>
  <c r="C1516" i="2"/>
  <c r="D1516" i="2"/>
  <c r="E1516" i="2"/>
  <c r="F1516" i="2"/>
  <c r="G1516" i="2"/>
  <c r="H1516" i="2"/>
  <c r="B1517" i="2"/>
  <c r="C1517" i="2"/>
  <c r="D1517" i="2"/>
  <c r="E1517" i="2"/>
  <c r="F1517" i="2"/>
  <c r="G1517" i="2"/>
  <c r="H1517" i="2"/>
  <c r="B1518" i="2"/>
  <c r="C1518" i="2"/>
  <c r="D1518" i="2"/>
  <c r="E1518" i="2"/>
  <c r="F1518" i="2"/>
  <c r="G1518" i="2"/>
  <c r="H1518" i="2"/>
  <c r="B1519" i="2"/>
  <c r="C1519" i="2"/>
  <c r="D1519" i="2"/>
  <c r="E1519" i="2"/>
  <c r="F1519" i="2"/>
  <c r="G1519" i="2"/>
  <c r="H1519" i="2"/>
  <c r="B1520" i="2"/>
  <c r="C1520" i="2"/>
  <c r="D1520" i="2"/>
  <c r="E1520" i="2"/>
  <c r="F1520" i="2"/>
  <c r="G1520" i="2"/>
  <c r="H1520" i="2"/>
  <c r="B1521" i="2"/>
  <c r="C1521" i="2"/>
  <c r="D1521" i="2"/>
  <c r="E1521" i="2"/>
  <c r="F1521" i="2"/>
  <c r="G1521" i="2"/>
  <c r="H1521" i="2"/>
  <c r="B1522" i="2"/>
  <c r="C1522" i="2"/>
  <c r="D1522" i="2"/>
  <c r="E1522" i="2"/>
  <c r="F1522" i="2"/>
  <c r="G1522" i="2"/>
  <c r="H1522" i="2"/>
  <c r="B1523" i="2"/>
  <c r="C1523" i="2"/>
  <c r="D1523" i="2"/>
  <c r="E1523" i="2"/>
  <c r="F1523" i="2"/>
  <c r="G1523" i="2"/>
  <c r="H1523" i="2"/>
  <c r="B1524" i="2"/>
  <c r="C1524" i="2"/>
  <c r="D1524" i="2"/>
  <c r="E1524" i="2"/>
  <c r="F1524" i="2"/>
  <c r="G1524" i="2"/>
  <c r="H1524" i="2"/>
  <c r="B1525" i="2"/>
  <c r="C1525" i="2"/>
  <c r="D1525" i="2"/>
  <c r="E1525" i="2"/>
  <c r="F1525" i="2"/>
  <c r="G1525" i="2"/>
  <c r="H1525" i="2"/>
  <c r="B1526" i="2"/>
  <c r="C1526" i="2"/>
  <c r="D1526" i="2"/>
  <c r="E1526" i="2"/>
  <c r="F1526" i="2"/>
  <c r="G1526" i="2"/>
  <c r="H1526" i="2"/>
  <c r="B1527" i="2"/>
  <c r="C1527" i="2"/>
  <c r="D1527" i="2"/>
  <c r="E1527" i="2"/>
  <c r="F1527" i="2"/>
  <c r="G1527" i="2"/>
  <c r="H1527" i="2"/>
  <c r="B1528" i="2"/>
  <c r="C1528" i="2"/>
  <c r="D1528" i="2"/>
  <c r="E1528" i="2"/>
  <c r="F1528" i="2"/>
  <c r="G1528" i="2"/>
  <c r="H1528" i="2"/>
  <c r="B1529" i="2"/>
  <c r="C1529" i="2"/>
  <c r="D1529" i="2"/>
  <c r="E1529" i="2"/>
  <c r="F1529" i="2"/>
  <c r="G1529" i="2"/>
  <c r="H1529" i="2"/>
  <c r="B1530" i="2"/>
  <c r="C1530" i="2"/>
  <c r="D1530" i="2"/>
  <c r="E1530" i="2"/>
  <c r="F1530" i="2"/>
  <c r="G1530" i="2"/>
  <c r="H1530" i="2"/>
  <c r="B1531" i="2"/>
  <c r="C1531" i="2"/>
  <c r="D1531" i="2"/>
  <c r="E1531" i="2"/>
  <c r="F1531" i="2"/>
  <c r="G1531" i="2"/>
  <c r="H1531" i="2"/>
  <c r="B1532" i="2"/>
  <c r="C1532" i="2"/>
  <c r="D1532" i="2"/>
  <c r="E1532" i="2"/>
  <c r="F1532" i="2"/>
  <c r="G1532" i="2"/>
  <c r="H1532" i="2"/>
  <c r="B1533" i="2"/>
  <c r="C1533" i="2"/>
  <c r="D1533" i="2"/>
  <c r="E1533" i="2"/>
  <c r="F1533" i="2"/>
  <c r="G1533" i="2"/>
  <c r="H1533" i="2"/>
  <c r="B1534" i="2"/>
  <c r="C1534" i="2"/>
  <c r="D1534" i="2"/>
  <c r="E1534" i="2"/>
  <c r="F1534" i="2"/>
  <c r="G1534" i="2"/>
  <c r="H1534" i="2"/>
  <c r="B1535" i="2"/>
  <c r="C1535" i="2"/>
  <c r="D1535" i="2"/>
  <c r="E1535" i="2"/>
  <c r="F1535" i="2"/>
  <c r="G1535" i="2"/>
  <c r="H1535" i="2"/>
  <c r="B1536" i="2"/>
  <c r="C1536" i="2"/>
  <c r="D1536" i="2"/>
  <c r="E1536" i="2"/>
  <c r="F1536" i="2"/>
  <c r="G1536" i="2"/>
  <c r="H1536" i="2"/>
  <c r="B1537" i="2"/>
  <c r="C1537" i="2"/>
  <c r="D1537" i="2"/>
  <c r="E1537" i="2"/>
  <c r="F1537" i="2"/>
  <c r="G1537" i="2"/>
  <c r="H1537" i="2"/>
  <c r="B1538" i="2"/>
  <c r="C1538" i="2"/>
  <c r="D1538" i="2"/>
  <c r="E1538" i="2"/>
  <c r="F1538" i="2"/>
  <c r="G1538" i="2"/>
  <c r="H1538" i="2"/>
  <c r="B1539" i="2"/>
  <c r="C1539" i="2"/>
  <c r="D1539" i="2"/>
  <c r="E1539" i="2"/>
  <c r="F1539" i="2"/>
  <c r="G1539" i="2"/>
  <c r="H1539" i="2"/>
  <c r="B1540" i="2"/>
  <c r="C1540" i="2"/>
  <c r="D1540" i="2"/>
  <c r="E1540" i="2"/>
  <c r="F1540" i="2"/>
  <c r="G1540" i="2"/>
  <c r="H1540" i="2"/>
  <c r="B1541" i="2"/>
  <c r="C1541" i="2"/>
  <c r="D1541" i="2"/>
  <c r="E1541" i="2"/>
  <c r="F1541" i="2"/>
  <c r="G1541" i="2"/>
  <c r="H1541" i="2"/>
  <c r="B1542" i="2"/>
  <c r="C1542" i="2"/>
  <c r="D1542" i="2"/>
  <c r="E1542" i="2"/>
  <c r="F1542" i="2"/>
  <c r="G1542" i="2"/>
  <c r="H1542" i="2"/>
  <c r="B1543" i="2"/>
  <c r="C1543" i="2"/>
  <c r="D1543" i="2"/>
  <c r="E1543" i="2"/>
  <c r="F1543" i="2"/>
  <c r="G1543" i="2"/>
  <c r="H1543" i="2"/>
  <c r="B1544" i="2"/>
  <c r="C1544" i="2"/>
  <c r="D1544" i="2"/>
  <c r="E1544" i="2"/>
  <c r="F1544" i="2"/>
  <c r="G1544" i="2"/>
  <c r="H1544" i="2"/>
  <c r="B1545" i="2"/>
  <c r="C1545" i="2"/>
  <c r="D1545" i="2"/>
  <c r="E1545" i="2"/>
  <c r="F1545" i="2"/>
  <c r="G1545" i="2"/>
  <c r="H1545" i="2"/>
  <c r="B1546" i="2"/>
  <c r="C1546" i="2"/>
  <c r="D1546" i="2"/>
  <c r="E1546" i="2"/>
  <c r="F1546" i="2"/>
  <c r="G1546" i="2"/>
  <c r="H1546" i="2"/>
  <c r="B1547" i="2"/>
  <c r="C1547" i="2"/>
  <c r="D1547" i="2"/>
  <c r="E1547" i="2"/>
  <c r="F1547" i="2"/>
  <c r="G1547" i="2"/>
  <c r="H1547" i="2"/>
  <c r="B1548" i="2"/>
  <c r="C1548" i="2"/>
  <c r="D1548" i="2"/>
  <c r="E1548" i="2"/>
  <c r="F1548" i="2"/>
  <c r="G1548" i="2"/>
  <c r="H1548" i="2"/>
  <c r="B1549" i="2"/>
  <c r="C1549" i="2"/>
  <c r="D1549" i="2"/>
  <c r="E1549" i="2"/>
  <c r="F1549" i="2"/>
  <c r="G1549" i="2"/>
  <c r="H1549" i="2"/>
  <c r="B1550" i="2"/>
  <c r="C1550" i="2"/>
  <c r="D1550" i="2"/>
  <c r="E1550" i="2"/>
  <c r="F1550" i="2"/>
  <c r="G1550" i="2"/>
  <c r="H1550" i="2"/>
  <c r="B1551" i="2"/>
  <c r="C1551" i="2"/>
  <c r="D1551" i="2"/>
  <c r="E1551" i="2"/>
  <c r="F1551" i="2"/>
  <c r="G1551" i="2"/>
  <c r="H1551" i="2"/>
  <c r="B1552" i="2"/>
  <c r="C1552" i="2"/>
  <c r="D1552" i="2"/>
  <c r="E1552" i="2"/>
  <c r="F1552" i="2"/>
  <c r="G1552" i="2"/>
  <c r="H1552" i="2"/>
  <c r="B1553" i="2"/>
  <c r="C1553" i="2"/>
  <c r="D1553" i="2"/>
  <c r="E1553" i="2"/>
  <c r="F1553" i="2"/>
  <c r="G1553" i="2"/>
  <c r="H1553" i="2"/>
  <c r="B1554" i="2"/>
  <c r="C1554" i="2"/>
  <c r="D1554" i="2"/>
  <c r="E1554" i="2"/>
  <c r="F1554" i="2"/>
  <c r="G1554" i="2"/>
  <c r="H1554" i="2"/>
  <c r="B1555" i="2"/>
  <c r="C1555" i="2"/>
  <c r="D1555" i="2"/>
  <c r="E1555" i="2"/>
  <c r="F1555" i="2"/>
  <c r="G1555" i="2"/>
  <c r="H1555" i="2"/>
  <c r="B1556" i="2"/>
  <c r="C1556" i="2"/>
  <c r="D1556" i="2"/>
  <c r="E1556" i="2"/>
  <c r="F1556" i="2"/>
  <c r="G1556" i="2"/>
  <c r="H1556" i="2"/>
  <c r="B1557" i="2"/>
  <c r="C1557" i="2"/>
  <c r="D1557" i="2"/>
  <c r="E1557" i="2"/>
  <c r="F1557" i="2"/>
  <c r="G1557" i="2"/>
  <c r="H1557" i="2"/>
  <c r="B1558" i="2"/>
  <c r="C1558" i="2"/>
  <c r="D1558" i="2"/>
  <c r="E1558" i="2"/>
  <c r="F1558" i="2"/>
  <c r="G1558" i="2"/>
  <c r="H1558" i="2"/>
  <c r="B1559" i="2"/>
  <c r="C1559" i="2"/>
  <c r="D1559" i="2"/>
  <c r="E1559" i="2"/>
  <c r="F1559" i="2"/>
  <c r="G1559" i="2"/>
  <c r="H1559" i="2"/>
  <c r="B1560" i="2"/>
  <c r="C1560" i="2"/>
  <c r="D1560" i="2"/>
  <c r="E1560" i="2"/>
  <c r="F1560" i="2"/>
  <c r="G1560" i="2"/>
  <c r="H1560" i="2"/>
  <c r="B1561" i="2"/>
  <c r="C1561" i="2"/>
  <c r="D1561" i="2"/>
  <c r="E1561" i="2"/>
  <c r="F1561" i="2"/>
  <c r="G1561" i="2"/>
  <c r="H1561" i="2"/>
  <c r="B1562" i="2"/>
  <c r="C1562" i="2"/>
  <c r="D1562" i="2"/>
  <c r="E1562" i="2"/>
  <c r="F1562" i="2"/>
  <c r="G1562" i="2"/>
  <c r="H1562" i="2"/>
  <c r="B1563" i="2"/>
  <c r="C1563" i="2"/>
  <c r="D1563" i="2"/>
  <c r="E1563" i="2"/>
  <c r="F1563" i="2"/>
  <c r="G1563" i="2"/>
  <c r="H1563" i="2"/>
  <c r="B1564" i="2"/>
  <c r="C1564" i="2"/>
  <c r="D1564" i="2"/>
  <c r="E1564" i="2"/>
  <c r="F1564" i="2"/>
  <c r="G1564" i="2"/>
  <c r="H1564" i="2"/>
  <c r="B1565" i="2"/>
  <c r="C1565" i="2"/>
  <c r="D1565" i="2"/>
  <c r="E1565" i="2"/>
  <c r="F1565" i="2"/>
  <c r="G1565" i="2"/>
  <c r="H1565" i="2"/>
  <c r="B1566" i="2"/>
  <c r="C1566" i="2"/>
  <c r="D1566" i="2"/>
  <c r="E1566" i="2"/>
  <c r="F1566" i="2"/>
  <c r="G1566" i="2"/>
  <c r="H1566" i="2"/>
  <c r="B1567" i="2"/>
  <c r="C1567" i="2"/>
  <c r="D1567" i="2"/>
  <c r="E1567" i="2"/>
  <c r="F1567" i="2"/>
  <c r="G1567" i="2"/>
  <c r="H1567" i="2"/>
  <c r="B1568" i="2"/>
  <c r="C1568" i="2"/>
  <c r="D1568" i="2"/>
  <c r="E1568" i="2"/>
  <c r="F1568" i="2"/>
  <c r="G1568" i="2"/>
  <c r="H1568" i="2"/>
  <c r="B1569" i="2"/>
  <c r="C1569" i="2"/>
  <c r="D1569" i="2"/>
  <c r="E1569" i="2"/>
  <c r="F1569" i="2"/>
  <c r="G1569" i="2"/>
  <c r="H1569" i="2"/>
  <c r="B1570" i="2"/>
  <c r="C1570" i="2"/>
  <c r="D1570" i="2"/>
  <c r="E1570" i="2"/>
  <c r="F1570" i="2"/>
  <c r="G1570" i="2"/>
  <c r="H1570" i="2"/>
  <c r="B1571" i="2"/>
  <c r="C1571" i="2"/>
  <c r="D1571" i="2"/>
  <c r="E1571" i="2"/>
  <c r="F1571" i="2"/>
  <c r="G1571" i="2"/>
  <c r="H1571" i="2"/>
  <c r="B1572" i="2"/>
  <c r="C1572" i="2"/>
  <c r="D1572" i="2"/>
  <c r="E1572" i="2"/>
  <c r="F1572" i="2"/>
  <c r="G1572" i="2"/>
  <c r="H1572" i="2"/>
  <c r="B1573" i="2"/>
  <c r="C1573" i="2"/>
  <c r="D1573" i="2"/>
  <c r="E1573" i="2"/>
  <c r="F1573" i="2"/>
  <c r="G1573" i="2"/>
  <c r="H1573" i="2"/>
  <c r="B1574" i="2"/>
  <c r="C1574" i="2"/>
  <c r="D1574" i="2"/>
  <c r="E1574" i="2"/>
  <c r="F1574" i="2"/>
  <c r="G1574" i="2"/>
  <c r="H1574" i="2"/>
  <c r="B1575" i="2"/>
  <c r="C1575" i="2"/>
  <c r="D1575" i="2"/>
  <c r="E1575" i="2"/>
  <c r="F1575" i="2"/>
  <c r="G1575" i="2"/>
  <c r="H1575" i="2"/>
  <c r="B1576" i="2"/>
  <c r="C1576" i="2"/>
  <c r="D1576" i="2"/>
  <c r="E1576" i="2"/>
  <c r="F1576" i="2"/>
  <c r="G1576" i="2"/>
  <c r="H1576" i="2"/>
  <c r="B1577" i="2"/>
  <c r="C1577" i="2"/>
  <c r="D1577" i="2"/>
  <c r="E1577" i="2"/>
  <c r="F1577" i="2"/>
  <c r="G1577" i="2"/>
  <c r="H1577" i="2"/>
  <c r="B1578" i="2"/>
  <c r="C1578" i="2"/>
  <c r="D1578" i="2"/>
  <c r="E1578" i="2"/>
  <c r="F1578" i="2"/>
  <c r="G1578" i="2"/>
  <c r="H1578" i="2"/>
  <c r="B1579" i="2"/>
  <c r="C1579" i="2"/>
  <c r="D1579" i="2"/>
  <c r="E1579" i="2"/>
  <c r="F1579" i="2"/>
  <c r="G1579" i="2"/>
  <c r="H1579" i="2"/>
  <c r="B1580" i="2"/>
  <c r="C1580" i="2"/>
  <c r="D1580" i="2"/>
  <c r="E1580" i="2"/>
  <c r="F1580" i="2"/>
  <c r="G1580" i="2"/>
  <c r="H1580" i="2"/>
  <c r="B1581" i="2"/>
  <c r="C1581" i="2"/>
  <c r="D1581" i="2"/>
  <c r="E1581" i="2"/>
  <c r="F1581" i="2"/>
  <c r="G1581" i="2"/>
  <c r="H1581" i="2"/>
  <c r="B1582" i="2"/>
  <c r="C1582" i="2"/>
  <c r="D1582" i="2"/>
  <c r="E1582" i="2"/>
  <c r="F1582" i="2"/>
  <c r="G1582" i="2"/>
  <c r="H1582" i="2"/>
  <c r="B1583" i="2"/>
  <c r="C1583" i="2"/>
  <c r="D1583" i="2"/>
  <c r="E1583" i="2"/>
  <c r="F1583" i="2"/>
  <c r="G1583" i="2"/>
  <c r="H1583" i="2"/>
  <c r="B1584" i="2"/>
  <c r="C1584" i="2"/>
  <c r="D1584" i="2"/>
  <c r="E1584" i="2"/>
  <c r="F1584" i="2"/>
  <c r="G1584" i="2"/>
  <c r="H1584" i="2"/>
  <c r="B1585" i="2"/>
  <c r="C1585" i="2"/>
  <c r="D1585" i="2"/>
  <c r="E1585" i="2"/>
  <c r="F1585" i="2"/>
  <c r="G1585" i="2"/>
  <c r="H1585" i="2"/>
  <c r="B1586" i="2"/>
  <c r="C1586" i="2"/>
  <c r="D1586" i="2"/>
  <c r="E1586" i="2"/>
  <c r="F1586" i="2"/>
  <c r="G1586" i="2"/>
  <c r="H1586" i="2"/>
  <c r="B1587" i="2"/>
  <c r="C1587" i="2"/>
  <c r="D1587" i="2"/>
  <c r="E1587" i="2"/>
  <c r="F1587" i="2"/>
  <c r="G1587" i="2"/>
  <c r="H1587" i="2"/>
  <c r="B1588" i="2"/>
  <c r="C1588" i="2"/>
  <c r="D1588" i="2"/>
  <c r="E1588" i="2"/>
  <c r="F1588" i="2"/>
  <c r="G1588" i="2"/>
  <c r="H1588" i="2"/>
  <c r="B1589" i="2"/>
  <c r="C1589" i="2"/>
  <c r="D1589" i="2"/>
  <c r="E1589" i="2"/>
  <c r="F1589" i="2"/>
  <c r="G1589" i="2"/>
  <c r="H1589" i="2"/>
  <c r="B1590" i="2"/>
  <c r="C1590" i="2"/>
  <c r="D1590" i="2"/>
  <c r="E1590" i="2"/>
  <c r="F1590" i="2"/>
  <c r="G1590" i="2"/>
  <c r="H1590" i="2"/>
  <c r="B1591" i="2"/>
  <c r="C1591" i="2"/>
  <c r="D1591" i="2"/>
  <c r="E1591" i="2"/>
  <c r="F1591" i="2"/>
  <c r="G1591" i="2"/>
  <c r="H1591" i="2"/>
  <c r="B1592" i="2"/>
  <c r="C1592" i="2"/>
  <c r="D1592" i="2"/>
  <c r="E1592" i="2"/>
  <c r="F1592" i="2"/>
  <c r="G1592" i="2"/>
  <c r="H1592" i="2"/>
  <c r="B1593" i="2"/>
  <c r="C1593" i="2"/>
  <c r="D1593" i="2"/>
  <c r="E1593" i="2"/>
  <c r="F1593" i="2"/>
  <c r="G1593" i="2"/>
  <c r="H1593" i="2"/>
  <c r="B1594" i="2"/>
  <c r="C1594" i="2"/>
  <c r="D1594" i="2"/>
  <c r="E1594" i="2"/>
  <c r="F1594" i="2"/>
  <c r="G1594" i="2"/>
  <c r="H1594" i="2"/>
  <c r="B1595" i="2"/>
  <c r="C1595" i="2"/>
  <c r="D1595" i="2"/>
  <c r="E1595" i="2"/>
  <c r="F1595" i="2"/>
  <c r="G1595" i="2"/>
  <c r="H1595" i="2"/>
  <c r="B1596" i="2"/>
  <c r="C1596" i="2"/>
  <c r="D1596" i="2"/>
  <c r="E1596" i="2"/>
  <c r="F1596" i="2"/>
  <c r="G1596" i="2"/>
  <c r="H1596" i="2"/>
  <c r="B1597" i="2"/>
  <c r="C1597" i="2"/>
  <c r="D1597" i="2"/>
  <c r="E1597" i="2"/>
  <c r="F1597" i="2"/>
  <c r="G1597" i="2"/>
  <c r="H1597" i="2"/>
  <c r="B1598" i="2"/>
  <c r="C1598" i="2"/>
  <c r="D1598" i="2"/>
  <c r="E1598" i="2"/>
  <c r="F1598" i="2"/>
  <c r="G1598" i="2"/>
  <c r="H1598" i="2"/>
  <c r="B1599" i="2"/>
  <c r="C1599" i="2"/>
  <c r="D1599" i="2"/>
  <c r="E1599" i="2"/>
  <c r="F1599" i="2"/>
  <c r="G1599" i="2"/>
  <c r="H1599" i="2"/>
  <c r="B1600" i="2"/>
  <c r="C1600" i="2"/>
  <c r="D1600" i="2"/>
  <c r="E1600" i="2"/>
  <c r="F1600" i="2"/>
  <c r="G1600" i="2"/>
  <c r="H1600" i="2"/>
  <c r="B1601" i="2"/>
  <c r="C1601" i="2"/>
  <c r="D1601" i="2"/>
  <c r="E1601" i="2"/>
  <c r="F1601" i="2"/>
  <c r="G1601" i="2"/>
  <c r="H1601" i="2"/>
  <c r="B1602" i="2"/>
  <c r="C1602" i="2"/>
  <c r="D1602" i="2"/>
  <c r="E1602" i="2"/>
  <c r="F1602" i="2"/>
  <c r="G1602" i="2"/>
  <c r="H1602" i="2"/>
  <c r="B1603" i="2"/>
  <c r="C1603" i="2"/>
  <c r="D1603" i="2"/>
  <c r="E1603" i="2"/>
  <c r="F1603" i="2"/>
  <c r="G1603" i="2"/>
  <c r="H1603" i="2"/>
  <c r="B1604" i="2"/>
  <c r="C1604" i="2"/>
  <c r="D1604" i="2"/>
  <c r="E1604" i="2"/>
  <c r="F1604" i="2"/>
  <c r="G1604" i="2"/>
  <c r="H1604" i="2"/>
  <c r="B1605" i="2"/>
  <c r="C1605" i="2"/>
  <c r="D1605" i="2"/>
  <c r="E1605" i="2"/>
  <c r="F1605" i="2"/>
  <c r="G1605" i="2"/>
  <c r="H1605" i="2"/>
  <c r="B1606" i="2"/>
  <c r="C1606" i="2"/>
  <c r="D1606" i="2"/>
  <c r="E1606" i="2"/>
  <c r="F1606" i="2"/>
  <c r="G1606" i="2"/>
  <c r="H1606" i="2"/>
  <c r="B1607" i="2"/>
  <c r="C1607" i="2"/>
  <c r="D1607" i="2"/>
  <c r="E1607" i="2"/>
  <c r="F1607" i="2"/>
  <c r="G1607" i="2"/>
  <c r="H1607" i="2"/>
  <c r="B1608" i="2"/>
  <c r="C1608" i="2"/>
  <c r="D1608" i="2"/>
  <c r="E1608" i="2"/>
  <c r="F1608" i="2"/>
  <c r="G1608" i="2"/>
  <c r="H1608" i="2"/>
  <c r="B1609" i="2"/>
  <c r="C1609" i="2"/>
  <c r="D1609" i="2"/>
  <c r="E1609" i="2"/>
  <c r="F1609" i="2"/>
  <c r="G1609" i="2"/>
  <c r="H1609" i="2"/>
  <c r="B1610" i="2"/>
  <c r="C1610" i="2"/>
  <c r="D1610" i="2"/>
  <c r="E1610" i="2"/>
  <c r="F1610" i="2"/>
  <c r="G1610" i="2"/>
  <c r="H1610" i="2"/>
  <c r="B1611" i="2"/>
  <c r="C1611" i="2"/>
  <c r="D1611" i="2"/>
  <c r="E1611" i="2"/>
  <c r="F1611" i="2"/>
  <c r="G1611" i="2"/>
  <c r="H1611" i="2"/>
  <c r="B1612" i="2"/>
  <c r="C1612" i="2"/>
  <c r="D1612" i="2"/>
  <c r="E1612" i="2"/>
  <c r="F1612" i="2"/>
  <c r="G1612" i="2"/>
  <c r="H1612" i="2"/>
  <c r="B1613" i="2"/>
  <c r="C1613" i="2"/>
  <c r="D1613" i="2"/>
  <c r="E1613" i="2"/>
  <c r="F1613" i="2"/>
  <c r="G1613" i="2"/>
  <c r="H1613" i="2"/>
  <c r="B1614" i="2"/>
  <c r="C1614" i="2"/>
  <c r="D1614" i="2"/>
  <c r="E1614" i="2"/>
  <c r="F1614" i="2"/>
  <c r="G1614" i="2"/>
  <c r="H1614" i="2"/>
  <c r="B1615" i="2"/>
  <c r="C1615" i="2"/>
  <c r="D1615" i="2"/>
  <c r="E1615" i="2"/>
  <c r="F1615" i="2"/>
  <c r="G1615" i="2"/>
  <c r="H1615" i="2"/>
  <c r="B1616" i="2"/>
  <c r="C1616" i="2"/>
  <c r="D1616" i="2"/>
  <c r="E1616" i="2"/>
  <c r="F1616" i="2"/>
  <c r="G1616" i="2"/>
  <c r="H1616" i="2"/>
  <c r="B1617" i="2"/>
  <c r="C1617" i="2"/>
  <c r="D1617" i="2"/>
  <c r="E1617" i="2"/>
  <c r="F1617" i="2"/>
  <c r="G1617" i="2"/>
  <c r="H1617" i="2"/>
  <c r="B1618" i="2"/>
  <c r="C1618" i="2"/>
  <c r="D1618" i="2"/>
  <c r="E1618" i="2"/>
  <c r="F1618" i="2"/>
  <c r="G1618" i="2"/>
  <c r="H1618" i="2"/>
  <c r="B1619" i="2"/>
  <c r="C1619" i="2"/>
  <c r="D1619" i="2"/>
  <c r="E1619" i="2"/>
  <c r="F1619" i="2"/>
  <c r="G1619" i="2"/>
  <c r="H1619" i="2"/>
  <c r="B1620" i="2"/>
  <c r="C1620" i="2"/>
  <c r="D1620" i="2"/>
  <c r="E1620" i="2"/>
  <c r="F1620" i="2"/>
  <c r="G1620" i="2"/>
  <c r="H1620" i="2"/>
  <c r="B1621" i="2"/>
  <c r="C1621" i="2"/>
  <c r="D1621" i="2"/>
  <c r="E1621" i="2"/>
  <c r="F1621" i="2"/>
  <c r="G1621" i="2"/>
  <c r="H1621" i="2"/>
  <c r="B1622" i="2"/>
  <c r="C1622" i="2"/>
  <c r="D1622" i="2"/>
  <c r="E1622" i="2"/>
  <c r="F1622" i="2"/>
  <c r="G1622" i="2"/>
  <c r="H1622" i="2"/>
  <c r="B1623" i="2"/>
  <c r="C1623" i="2"/>
  <c r="D1623" i="2"/>
  <c r="E1623" i="2"/>
  <c r="F1623" i="2"/>
  <c r="G1623" i="2"/>
  <c r="H1623" i="2"/>
  <c r="B1624" i="2"/>
  <c r="C1624" i="2"/>
  <c r="D1624" i="2"/>
  <c r="E1624" i="2"/>
  <c r="F1624" i="2"/>
  <c r="G1624" i="2"/>
  <c r="H1624" i="2"/>
  <c r="B1625" i="2"/>
  <c r="C1625" i="2"/>
  <c r="D1625" i="2"/>
  <c r="E1625" i="2"/>
  <c r="F1625" i="2"/>
  <c r="G1625" i="2"/>
  <c r="H1625" i="2"/>
  <c r="B1626" i="2"/>
  <c r="C1626" i="2"/>
  <c r="D1626" i="2"/>
  <c r="E1626" i="2"/>
  <c r="F1626" i="2"/>
  <c r="G1626" i="2"/>
  <c r="H1626" i="2"/>
  <c r="B1627" i="2"/>
  <c r="C1627" i="2"/>
  <c r="D1627" i="2"/>
  <c r="E1627" i="2"/>
  <c r="F1627" i="2"/>
  <c r="G1627" i="2"/>
  <c r="H1627" i="2"/>
  <c r="B1628" i="2"/>
  <c r="C1628" i="2"/>
  <c r="D1628" i="2"/>
  <c r="E1628" i="2"/>
  <c r="F1628" i="2"/>
  <c r="G1628" i="2"/>
  <c r="H1628" i="2"/>
  <c r="B1629" i="2"/>
  <c r="C1629" i="2"/>
  <c r="D1629" i="2"/>
  <c r="E1629" i="2"/>
  <c r="F1629" i="2"/>
  <c r="G1629" i="2"/>
  <c r="H1629" i="2"/>
  <c r="B1630" i="2"/>
  <c r="C1630" i="2"/>
  <c r="D1630" i="2"/>
  <c r="E1630" i="2"/>
  <c r="F1630" i="2"/>
  <c r="G1630" i="2"/>
  <c r="H1630" i="2"/>
  <c r="B1631" i="2"/>
  <c r="C1631" i="2"/>
  <c r="D1631" i="2"/>
  <c r="E1631" i="2"/>
  <c r="F1631" i="2"/>
  <c r="G1631" i="2"/>
  <c r="H1631" i="2"/>
  <c r="B1632" i="2"/>
  <c r="C1632" i="2"/>
  <c r="D1632" i="2"/>
  <c r="E1632" i="2"/>
  <c r="F1632" i="2"/>
  <c r="G1632" i="2"/>
  <c r="H1632" i="2"/>
  <c r="B1633" i="2"/>
  <c r="C1633" i="2"/>
  <c r="D1633" i="2"/>
  <c r="E1633" i="2"/>
  <c r="F1633" i="2"/>
  <c r="G1633" i="2"/>
  <c r="H1633" i="2"/>
  <c r="B1634" i="2"/>
  <c r="C1634" i="2"/>
  <c r="D1634" i="2"/>
  <c r="E1634" i="2"/>
  <c r="F1634" i="2"/>
  <c r="G1634" i="2"/>
  <c r="H1634" i="2"/>
  <c r="B1635" i="2"/>
  <c r="C1635" i="2"/>
  <c r="D1635" i="2"/>
  <c r="E1635" i="2"/>
  <c r="F1635" i="2"/>
  <c r="G1635" i="2"/>
  <c r="H1635" i="2"/>
  <c r="B1636" i="2"/>
  <c r="C1636" i="2"/>
  <c r="D1636" i="2"/>
  <c r="E1636" i="2"/>
  <c r="F1636" i="2"/>
  <c r="G1636" i="2"/>
  <c r="H1636" i="2"/>
  <c r="B1637" i="2"/>
  <c r="C1637" i="2"/>
  <c r="D1637" i="2"/>
  <c r="E1637" i="2"/>
  <c r="F1637" i="2"/>
  <c r="G1637" i="2"/>
  <c r="H1637" i="2"/>
  <c r="B1638" i="2"/>
  <c r="C1638" i="2"/>
  <c r="D1638" i="2"/>
  <c r="E1638" i="2"/>
  <c r="F1638" i="2"/>
  <c r="G1638" i="2"/>
  <c r="H1638" i="2"/>
  <c r="B1639" i="2"/>
  <c r="C1639" i="2"/>
  <c r="D1639" i="2"/>
  <c r="E1639" i="2"/>
  <c r="F1639" i="2"/>
  <c r="G1639" i="2"/>
  <c r="H1639" i="2"/>
  <c r="B1640" i="2"/>
  <c r="C1640" i="2"/>
  <c r="D1640" i="2"/>
  <c r="E1640" i="2"/>
  <c r="F1640" i="2"/>
  <c r="G1640" i="2"/>
  <c r="H1640" i="2"/>
  <c r="B1641" i="2"/>
  <c r="C1641" i="2"/>
  <c r="D1641" i="2"/>
  <c r="E1641" i="2"/>
  <c r="F1641" i="2"/>
  <c r="G1641" i="2"/>
  <c r="H1641" i="2"/>
  <c r="B1642" i="2"/>
  <c r="C1642" i="2"/>
  <c r="D1642" i="2"/>
  <c r="E1642" i="2"/>
  <c r="F1642" i="2"/>
  <c r="G1642" i="2"/>
  <c r="H1642" i="2"/>
  <c r="B1643" i="2"/>
  <c r="C1643" i="2"/>
  <c r="D1643" i="2"/>
  <c r="E1643" i="2"/>
  <c r="F1643" i="2"/>
  <c r="G1643" i="2"/>
  <c r="H1643" i="2"/>
  <c r="B1644" i="2"/>
  <c r="C1644" i="2"/>
  <c r="D1644" i="2"/>
  <c r="E1644" i="2"/>
  <c r="F1644" i="2"/>
  <c r="G1644" i="2"/>
  <c r="H1644" i="2"/>
  <c r="B1645" i="2"/>
  <c r="C1645" i="2"/>
  <c r="D1645" i="2"/>
  <c r="E1645" i="2"/>
  <c r="F1645" i="2"/>
  <c r="G1645" i="2"/>
  <c r="H1645" i="2"/>
  <c r="B1646" i="2"/>
  <c r="C1646" i="2"/>
  <c r="D1646" i="2"/>
  <c r="E1646" i="2"/>
  <c r="F1646" i="2"/>
  <c r="G1646" i="2"/>
  <c r="H1646" i="2"/>
  <c r="B1647" i="2"/>
  <c r="C1647" i="2"/>
  <c r="D1647" i="2"/>
  <c r="E1647" i="2"/>
  <c r="F1647" i="2"/>
  <c r="G1647" i="2"/>
  <c r="H1647" i="2"/>
  <c r="B1648" i="2"/>
  <c r="C1648" i="2"/>
  <c r="D1648" i="2"/>
  <c r="E1648" i="2"/>
  <c r="F1648" i="2"/>
  <c r="G1648" i="2"/>
  <c r="H1648" i="2"/>
  <c r="B1649" i="2"/>
  <c r="C1649" i="2"/>
  <c r="D1649" i="2"/>
  <c r="E1649" i="2"/>
  <c r="F1649" i="2"/>
  <c r="G1649" i="2"/>
  <c r="H1649" i="2"/>
  <c r="B1650" i="2"/>
  <c r="C1650" i="2"/>
  <c r="D1650" i="2"/>
  <c r="E1650" i="2"/>
  <c r="F1650" i="2"/>
  <c r="G1650" i="2"/>
  <c r="H1650" i="2"/>
  <c r="B1651" i="2"/>
  <c r="C1651" i="2"/>
  <c r="D1651" i="2"/>
  <c r="E1651" i="2"/>
  <c r="F1651" i="2"/>
  <c r="G1651" i="2"/>
  <c r="H1651" i="2"/>
  <c r="B1652" i="2"/>
  <c r="C1652" i="2"/>
  <c r="D1652" i="2"/>
  <c r="E1652" i="2"/>
  <c r="F1652" i="2"/>
  <c r="G1652" i="2"/>
  <c r="H1652" i="2"/>
  <c r="B1653" i="2"/>
  <c r="C1653" i="2"/>
  <c r="D1653" i="2"/>
  <c r="E1653" i="2"/>
  <c r="F1653" i="2"/>
  <c r="G1653" i="2"/>
  <c r="H1653" i="2"/>
  <c r="B1654" i="2"/>
  <c r="C1654" i="2"/>
  <c r="D1654" i="2"/>
  <c r="E1654" i="2"/>
  <c r="F1654" i="2"/>
  <c r="G1654" i="2"/>
  <c r="H1654" i="2"/>
  <c r="B1655" i="2"/>
  <c r="C1655" i="2"/>
  <c r="D1655" i="2"/>
  <c r="E1655" i="2"/>
  <c r="F1655" i="2"/>
  <c r="G1655" i="2"/>
  <c r="H1655" i="2"/>
  <c r="B1656" i="2"/>
  <c r="C1656" i="2"/>
  <c r="D1656" i="2"/>
  <c r="E1656" i="2"/>
  <c r="F1656" i="2"/>
  <c r="G1656" i="2"/>
  <c r="H1656" i="2"/>
  <c r="B1657" i="2"/>
  <c r="C1657" i="2"/>
  <c r="D1657" i="2"/>
  <c r="E1657" i="2"/>
  <c r="F1657" i="2"/>
  <c r="G1657" i="2"/>
  <c r="H1657" i="2"/>
  <c r="B1658" i="2"/>
  <c r="C1658" i="2"/>
  <c r="D1658" i="2"/>
  <c r="E1658" i="2"/>
  <c r="F1658" i="2"/>
  <c r="G1658" i="2"/>
  <c r="H1658" i="2"/>
  <c r="B1659" i="2"/>
  <c r="C1659" i="2"/>
  <c r="D1659" i="2"/>
  <c r="E1659" i="2"/>
  <c r="F1659" i="2"/>
  <c r="G1659" i="2"/>
  <c r="H1659" i="2"/>
  <c r="B1660" i="2"/>
  <c r="C1660" i="2"/>
  <c r="D1660" i="2"/>
  <c r="E1660" i="2"/>
  <c r="F1660" i="2"/>
  <c r="G1660" i="2"/>
  <c r="H1660" i="2"/>
  <c r="B1661" i="2"/>
  <c r="C1661" i="2"/>
  <c r="D1661" i="2"/>
  <c r="E1661" i="2"/>
  <c r="F1661" i="2"/>
  <c r="G1661" i="2"/>
  <c r="H1661" i="2"/>
  <c r="B1662" i="2"/>
  <c r="C1662" i="2"/>
  <c r="D1662" i="2"/>
  <c r="E1662" i="2"/>
  <c r="F1662" i="2"/>
  <c r="G1662" i="2"/>
  <c r="H1662" i="2"/>
  <c r="B1663" i="2"/>
  <c r="C1663" i="2"/>
  <c r="D1663" i="2"/>
  <c r="E1663" i="2"/>
  <c r="F1663" i="2"/>
  <c r="G1663" i="2"/>
  <c r="H1663" i="2"/>
  <c r="B1664" i="2"/>
  <c r="C1664" i="2"/>
  <c r="D1664" i="2"/>
  <c r="E1664" i="2"/>
  <c r="F1664" i="2"/>
  <c r="G1664" i="2"/>
  <c r="H1664" i="2"/>
  <c r="B1665" i="2"/>
  <c r="C1665" i="2"/>
  <c r="D1665" i="2"/>
  <c r="E1665" i="2"/>
  <c r="F1665" i="2"/>
  <c r="G1665" i="2"/>
  <c r="H1665" i="2"/>
  <c r="B1666" i="2"/>
  <c r="C1666" i="2"/>
  <c r="D1666" i="2"/>
  <c r="E1666" i="2"/>
  <c r="F1666" i="2"/>
  <c r="G1666" i="2"/>
  <c r="H1666" i="2"/>
  <c r="B1667" i="2"/>
  <c r="C1667" i="2"/>
  <c r="D1667" i="2"/>
  <c r="E1667" i="2"/>
  <c r="F1667" i="2"/>
  <c r="G1667" i="2"/>
  <c r="H1667" i="2"/>
  <c r="B1668" i="2"/>
  <c r="C1668" i="2"/>
  <c r="D1668" i="2"/>
  <c r="E1668" i="2"/>
  <c r="F1668" i="2"/>
  <c r="G1668" i="2"/>
  <c r="H1668" i="2"/>
  <c r="B1669" i="2"/>
  <c r="C1669" i="2"/>
  <c r="D1669" i="2"/>
  <c r="E1669" i="2"/>
  <c r="F1669" i="2"/>
  <c r="G1669" i="2"/>
  <c r="H1669" i="2"/>
  <c r="B1670" i="2"/>
  <c r="C1670" i="2"/>
  <c r="D1670" i="2"/>
  <c r="E1670" i="2"/>
  <c r="F1670" i="2"/>
  <c r="G1670" i="2"/>
  <c r="H1670" i="2"/>
  <c r="B1671" i="2"/>
  <c r="C1671" i="2"/>
  <c r="D1671" i="2"/>
  <c r="E1671" i="2"/>
  <c r="F1671" i="2"/>
  <c r="G1671" i="2"/>
  <c r="H1671" i="2"/>
  <c r="B1672" i="2"/>
  <c r="C1672" i="2"/>
  <c r="D1672" i="2"/>
  <c r="E1672" i="2"/>
  <c r="F1672" i="2"/>
  <c r="G1672" i="2"/>
  <c r="H1672" i="2"/>
  <c r="B1673" i="2"/>
  <c r="C1673" i="2"/>
  <c r="D1673" i="2"/>
  <c r="E1673" i="2"/>
  <c r="F1673" i="2"/>
  <c r="G1673" i="2"/>
  <c r="H1673" i="2"/>
  <c r="B1674" i="2"/>
  <c r="C1674" i="2"/>
  <c r="D1674" i="2"/>
  <c r="E1674" i="2"/>
  <c r="F1674" i="2"/>
  <c r="G1674" i="2"/>
  <c r="H1674" i="2"/>
  <c r="B1675" i="2"/>
  <c r="C1675" i="2"/>
  <c r="D1675" i="2"/>
  <c r="E1675" i="2"/>
  <c r="F1675" i="2"/>
  <c r="G1675" i="2"/>
  <c r="H1675" i="2"/>
  <c r="B1676" i="2"/>
  <c r="C1676" i="2"/>
  <c r="D1676" i="2"/>
  <c r="E1676" i="2"/>
  <c r="F1676" i="2"/>
  <c r="G1676" i="2"/>
  <c r="H1676" i="2"/>
  <c r="B1677" i="2"/>
  <c r="C1677" i="2"/>
  <c r="D1677" i="2"/>
  <c r="E1677" i="2"/>
  <c r="F1677" i="2"/>
  <c r="G1677" i="2"/>
  <c r="H1677" i="2"/>
  <c r="B1678" i="2"/>
  <c r="C1678" i="2"/>
  <c r="D1678" i="2"/>
  <c r="E1678" i="2"/>
  <c r="F1678" i="2"/>
  <c r="G1678" i="2"/>
  <c r="H1678" i="2"/>
  <c r="B1679" i="2"/>
  <c r="C1679" i="2"/>
  <c r="D1679" i="2"/>
  <c r="E1679" i="2"/>
  <c r="F1679" i="2"/>
  <c r="G1679" i="2"/>
  <c r="H1679" i="2"/>
  <c r="B1680" i="2"/>
  <c r="C1680" i="2"/>
  <c r="D1680" i="2"/>
  <c r="E1680" i="2"/>
  <c r="F1680" i="2"/>
  <c r="G1680" i="2"/>
  <c r="H1680" i="2"/>
  <c r="B1681" i="2"/>
  <c r="C1681" i="2"/>
  <c r="D1681" i="2"/>
  <c r="E1681" i="2"/>
  <c r="F1681" i="2"/>
  <c r="G1681" i="2"/>
  <c r="H1681" i="2"/>
  <c r="B1682" i="2"/>
  <c r="C1682" i="2"/>
  <c r="D1682" i="2"/>
  <c r="E1682" i="2"/>
  <c r="F1682" i="2"/>
  <c r="G1682" i="2"/>
  <c r="H1682" i="2"/>
  <c r="B1683" i="2"/>
  <c r="C1683" i="2"/>
  <c r="D1683" i="2"/>
  <c r="E1683" i="2"/>
  <c r="F1683" i="2"/>
  <c r="G1683" i="2"/>
  <c r="H1683" i="2"/>
  <c r="B1684" i="2"/>
  <c r="C1684" i="2"/>
  <c r="D1684" i="2"/>
  <c r="E1684" i="2"/>
  <c r="F1684" i="2"/>
  <c r="G1684" i="2"/>
  <c r="H1684" i="2"/>
  <c r="B1685" i="2"/>
  <c r="C1685" i="2"/>
  <c r="D1685" i="2"/>
  <c r="E1685" i="2"/>
  <c r="F1685" i="2"/>
  <c r="G1685" i="2"/>
  <c r="H1685" i="2"/>
  <c r="B1686" i="2"/>
  <c r="C1686" i="2"/>
  <c r="D1686" i="2"/>
  <c r="E1686" i="2"/>
  <c r="F1686" i="2"/>
  <c r="G1686" i="2"/>
  <c r="H1686" i="2"/>
  <c r="B1687" i="2"/>
  <c r="C1687" i="2"/>
  <c r="D1687" i="2"/>
  <c r="E1687" i="2"/>
  <c r="F1687" i="2"/>
  <c r="G1687" i="2"/>
  <c r="H1687" i="2"/>
  <c r="B1688" i="2"/>
  <c r="C1688" i="2"/>
  <c r="D1688" i="2"/>
  <c r="E1688" i="2"/>
  <c r="F1688" i="2"/>
  <c r="G1688" i="2"/>
  <c r="H1688" i="2"/>
  <c r="B1689" i="2"/>
  <c r="C1689" i="2"/>
  <c r="D1689" i="2"/>
  <c r="E1689" i="2"/>
  <c r="F1689" i="2"/>
  <c r="G1689" i="2"/>
  <c r="H1689" i="2"/>
  <c r="B1690" i="2"/>
  <c r="C1690" i="2"/>
  <c r="D1690" i="2"/>
  <c r="E1690" i="2"/>
  <c r="F1690" i="2"/>
  <c r="G1690" i="2"/>
  <c r="H1690" i="2"/>
  <c r="B1691" i="2"/>
  <c r="C1691" i="2"/>
  <c r="D1691" i="2"/>
  <c r="E1691" i="2"/>
  <c r="F1691" i="2"/>
  <c r="G1691" i="2"/>
  <c r="H1691" i="2"/>
  <c r="B1692" i="2"/>
  <c r="C1692" i="2"/>
  <c r="D1692" i="2"/>
  <c r="E1692" i="2"/>
  <c r="F1692" i="2"/>
  <c r="G1692" i="2"/>
  <c r="H1692" i="2"/>
  <c r="B1693" i="2"/>
  <c r="C1693" i="2"/>
  <c r="D1693" i="2"/>
  <c r="E1693" i="2"/>
  <c r="F1693" i="2"/>
  <c r="G1693" i="2"/>
  <c r="H1693" i="2"/>
  <c r="B1694" i="2"/>
  <c r="C1694" i="2"/>
  <c r="D1694" i="2"/>
  <c r="E1694" i="2"/>
  <c r="F1694" i="2"/>
  <c r="G1694" i="2"/>
  <c r="H1694" i="2"/>
  <c r="B1695" i="2"/>
  <c r="C1695" i="2"/>
  <c r="D1695" i="2"/>
  <c r="E1695" i="2"/>
  <c r="F1695" i="2"/>
  <c r="G1695" i="2"/>
  <c r="H1695" i="2"/>
  <c r="B1696" i="2"/>
  <c r="C1696" i="2"/>
  <c r="D1696" i="2"/>
  <c r="E1696" i="2"/>
  <c r="F1696" i="2"/>
  <c r="G1696" i="2"/>
  <c r="H1696" i="2"/>
  <c r="B1697" i="2"/>
  <c r="C1697" i="2"/>
  <c r="D1697" i="2"/>
  <c r="E1697" i="2"/>
  <c r="F1697" i="2"/>
  <c r="G1697" i="2"/>
  <c r="H1697" i="2"/>
  <c r="B1698" i="2"/>
  <c r="C1698" i="2"/>
  <c r="D1698" i="2"/>
  <c r="E1698" i="2"/>
  <c r="F1698" i="2"/>
  <c r="G1698" i="2"/>
  <c r="H1698" i="2"/>
  <c r="B1699" i="2"/>
  <c r="C1699" i="2"/>
  <c r="D1699" i="2"/>
  <c r="E1699" i="2"/>
  <c r="F1699" i="2"/>
  <c r="G1699" i="2"/>
  <c r="H1699" i="2"/>
  <c r="B1700" i="2"/>
  <c r="C1700" i="2"/>
  <c r="D1700" i="2"/>
  <c r="E1700" i="2"/>
  <c r="F1700" i="2"/>
  <c r="G1700" i="2"/>
  <c r="H1700" i="2"/>
  <c r="B1701" i="2"/>
  <c r="C1701" i="2"/>
  <c r="D1701" i="2"/>
  <c r="E1701" i="2"/>
  <c r="F1701" i="2"/>
  <c r="G1701" i="2"/>
  <c r="H1701" i="2"/>
  <c r="B1702" i="2"/>
  <c r="C1702" i="2"/>
  <c r="D1702" i="2"/>
  <c r="E1702" i="2"/>
  <c r="F1702" i="2"/>
  <c r="G1702" i="2"/>
  <c r="H1702" i="2"/>
  <c r="B1703" i="2"/>
  <c r="C1703" i="2"/>
  <c r="D1703" i="2"/>
  <c r="E1703" i="2"/>
  <c r="F1703" i="2"/>
  <c r="G1703" i="2"/>
  <c r="H1703" i="2"/>
  <c r="B1704" i="2"/>
  <c r="C1704" i="2"/>
  <c r="D1704" i="2"/>
  <c r="E1704" i="2"/>
  <c r="F1704" i="2"/>
  <c r="G1704" i="2"/>
  <c r="H1704" i="2"/>
  <c r="B1705" i="2"/>
  <c r="C1705" i="2"/>
  <c r="D1705" i="2"/>
  <c r="E1705" i="2"/>
  <c r="F1705" i="2"/>
  <c r="G1705" i="2"/>
  <c r="H1705" i="2"/>
  <c r="B1706" i="2"/>
  <c r="C1706" i="2"/>
  <c r="D1706" i="2"/>
  <c r="E1706" i="2"/>
  <c r="F1706" i="2"/>
  <c r="G1706" i="2"/>
  <c r="H1706" i="2"/>
  <c r="B1707" i="2"/>
  <c r="C1707" i="2"/>
  <c r="D1707" i="2"/>
  <c r="E1707" i="2"/>
  <c r="F1707" i="2"/>
  <c r="G1707" i="2"/>
  <c r="H1707" i="2"/>
  <c r="B1708" i="2"/>
  <c r="C1708" i="2"/>
  <c r="D1708" i="2"/>
  <c r="E1708" i="2"/>
  <c r="F1708" i="2"/>
  <c r="G1708" i="2"/>
  <c r="H1708" i="2"/>
  <c r="B1709" i="2"/>
  <c r="C1709" i="2"/>
  <c r="D1709" i="2"/>
  <c r="E1709" i="2"/>
  <c r="F1709" i="2"/>
  <c r="G1709" i="2"/>
  <c r="H1709" i="2"/>
  <c r="B1710" i="2"/>
  <c r="C1710" i="2"/>
  <c r="D1710" i="2"/>
  <c r="E1710" i="2"/>
  <c r="F1710" i="2"/>
  <c r="G1710" i="2"/>
  <c r="H1710" i="2"/>
  <c r="B1711" i="2"/>
  <c r="C1711" i="2"/>
  <c r="D1711" i="2"/>
  <c r="E1711" i="2"/>
  <c r="F1711" i="2"/>
  <c r="G1711" i="2"/>
  <c r="H1711" i="2"/>
  <c r="B1712" i="2"/>
  <c r="C1712" i="2"/>
  <c r="D1712" i="2"/>
  <c r="E1712" i="2"/>
  <c r="F1712" i="2"/>
  <c r="G1712" i="2"/>
  <c r="H1712" i="2"/>
  <c r="B1713" i="2"/>
  <c r="C1713" i="2"/>
  <c r="D1713" i="2"/>
  <c r="E1713" i="2"/>
  <c r="F1713" i="2"/>
  <c r="G1713" i="2"/>
  <c r="H1713" i="2"/>
  <c r="B1714" i="2"/>
  <c r="C1714" i="2"/>
  <c r="D1714" i="2"/>
  <c r="E1714" i="2"/>
  <c r="F1714" i="2"/>
  <c r="G1714" i="2"/>
  <c r="H1714" i="2"/>
  <c r="B1715" i="2"/>
  <c r="C1715" i="2"/>
  <c r="D1715" i="2"/>
  <c r="E1715" i="2"/>
  <c r="F1715" i="2"/>
  <c r="G1715" i="2"/>
  <c r="H1715" i="2"/>
  <c r="B1716" i="2"/>
  <c r="C1716" i="2"/>
  <c r="D1716" i="2"/>
  <c r="E1716" i="2"/>
  <c r="F1716" i="2"/>
  <c r="G1716" i="2"/>
  <c r="H1716" i="2"/>
  <c r="B1717" i="2"/>
  <c r="C1717" i="2"/>
  <c r="D1717" i="2"/>
  <c r="E1717" i="2"/>
  <c r="F1717" i="2"/>
  <c r="G1717" i="2"/>
  <c r="H1717" i="2"/>
  <c r="B1718" i="2"/>
  <c r="C1718" i="2"/>
  <c r="D1718" i="2"/>
  <c r="E1718" i="2"/>
  <c r="F1718" i="2"/>
  <c r="G1718" i="2"/>
  <c r="H1718" i="2"/>
  <c r="B1719" i="2"/>
  <c r="C1719" i="2"/>
  <c r="D1719" i="2"/>
  <c r="E1719" i="2"/>
  <c r="F1719" i="2"/>
  <c r="G1719" i="2"/>
  <c r="H1719" i="2"/>
  <c r="B1720" i="2"/>
  <c r="C1720" i="2"/>
  <c r="D1720" i="2"/>
  <c r="E1720" i="2"/>
  <c r="F1720" i="2"/>
  <c r="G1720" i="2"/>
  <c r="H1720" i="2"/>
  <c r="B1721" i="2"/>
  <c r="C1721" i="2"/>
  <c r="D1721" i="2"/>
  <c r="E1721" i="2"/>
  <c r="F1721" i="2"/>
  <c r="G1721" i="2"/>
  <c r="H1721" i="2"/>
  <c r="B1722" i="2"/>
  <c r="C1722" i="2"/>
  <c r="D1722" i="2"/>
  <c r="E1722" i="2"/>
  <c r="F1722" i="2"/>
  <c r="G1722" i="2"/>
  <c r="H1722" i="2"/>
  <c r="B1723" i="2"/>
  <c r="C1723" i="2"/>
  <c r="D1723" i="2"/>
  <c r="E1723" i="2"/>
  <c r="F1723" i="2"/>
  <c r="G1723" i="2"/>
  <c r="H1723" i="2"/>
  <c r="B1724" i="2"/>
  <c r="C1724" i="2"/>
  <c r="D1724" i="2"/>
  <c r="E1724" i="2"/>
  <c r="F1724" i="2"/>
  <c r="G1724" i="2"/>
  <c r="H1724" i="2"/>
  <c r="B1725" i="2"/>
  <c r="C1725" i="2"/>
  <c r="D1725" i="2"/>
  <c r="E1725" i="2"/>
  <c r="F1725" i="2"/>
  <c r="G1725" i="2"/>
  <c r="H1725" i="2"/>
  <c r="B1726" i="2"/>
  <c r="C1726" i="2"/>
  <c r="D1726" i="2"/>
  <c r="E1726" i="2"/>
  <c r="F1726" i="2"/>
  <c r="G1726" i="2"/>
  <c r="H1726" i="2"/>
  <c r="B1727" i="2"/>
  <c r="C1727" i="2"/>
  <c r="D1727" i="2"/>
  <c r="E1727" i="2"/>
  <c r="F1727" i="2"/>
  <c r="G1727" i="2"/>
  <c r="H1727" i="2"/>
  <c r="B1728" i="2"/>
  <c r="C1728" i="2"/>
  <c r="D1728" i="2"/>
  <c r="E1728" i="2"/>
  <c r="F1728" i="2"/>
  <c r="G1728" i="2"/>
  <c r="H1728" i="2"/>
  <c r="B1729" i="2"/>
  <c r="C1729" i="2"/>
  <c r="D1729" i="2"/>
  <c r="E1729" i="2"/>
  <c r="F1729" i="2"/>
  <c r="G1729" i="2"/>
  <c r="H1729" i="2"/>
  <c r="B1730" i="2"/>
  <c r="C1730" i="2"/>
  <c r="D1730" i="2"/>
  <c r="E1730" i="2"/>
  <c r="F1730" i="2"/>
  <c r="G1730" i="2"/>
  <c r="H1730" i="2"/>
  <c r="B1731" i="2"/>
  <c r="C1731" i="2"/>
  <c r="D1731" i="2"/>
  <c r="E1731" i="2"/>
  <c r="F1731" i="2"/>
  <c r="G1731" i="2"/>
  <c r="H1731" i="2"/>
  <c r="B1732" i="2"/>
  <c r="C1732" i="2"/>
  <c r="D1732" i="2"/>
  <c r="E1732" i="2"/>
  <c r="F1732" i="2"/>
  <c r="G1732" i="2"/>
  <c r="H1732" i="2"/>
  <c r="B1733" i="2"/>
  <c r="C1733" i="2"/>
  <c r="D1733" i="2"/>
  <c r="E1733" i="2"/>
  <c r="F1733" i="2"/>
  <c r="G1733" i="2"/>
  <c r="H1733" i="2"/>
  <c r="B1734" i="2"/>
  <c r="C1734" i="2"/>
  <c r="D1734" i="2"/>
  <c r="E1734" i="2"/>
  <c r="F1734" i="2"/>
  <c r="G1734" i="2"/>
  <c r="H1734" i="2"/>
  <c r="B1735" i="2"/>
  <c r="C1735" i="2"/>
  <c r="D1735" i="2"/>
  <c r="E1735" i="2"/>
  <c r="F1735" i="2"/>
  <c r="G1735" i="2"/>
  <c r="H1735" i="2"/>
  <c r="B1736" i="2"/>
  <c r="C1736" i="2"/>
  <c r="D1736" i="2"/>
  <c r="E1736" i="2"/>
  <c r="F1736" i="2"/>
  <c r="G1736" i="2"/>
  <c r="H1736" i="2"/>
  <c r="B1737" i="2"/>
  <c r="C1737" i="2"/>
  <c r="D1737" i="2"/>
  <c r="E1737" i="2"/>
  <c r="F1737" i="2"/>
  <c r="G1737" i="2"/>
  <c r="H1737" i="2"/>
  <c r="B1738" i="2"/>
  <c r="C1738" i="2"/>
  <c r="D1738" i="2"/>
  <c r="E1738" i="2"/>
  <c r="F1738" i="2"/>
  <c r="G1738" i="2"/>
  <c r="H1738" i="2"/>
  <c r="B1739" i="2"/>
  <c r="C1739" i="2"/>
  <c r="D1739" i="2"/>
  <c r="E1739" i="2"/>
  <c r="F1739" i="2"/>
  <c r="G1739" i="2"/>
  <c r="H1739" i="2"/>
  <c r="B1740" i="2"/>
  <c r="C1740" i="2"/>
  <c r="D1740" i="2"/>
  <c r="E1740" i="2"/>
  <c r="F1740" i="2"/>
  <c r="G1740" i="2"/>
  <c r="H1740" i="2"/>
  <c r="B1741" i="2"/>
  <c r="C1741" i="2"/>
  <c r="D1741" i="2"/>
  <c r="E1741" i="2"/>
  <c r="F1741" i="2"/>
  <c r="G1741" i="2"/>
  <c r="H1741" i="2"/>
  <c r="B1742" i="2"/>
  <c r="C1742" i="2"/>
  <c r="D1742" i="2"/>
  <c r="E1742" i="2"/>
  <c r="F1742" i="2"/>
  <c r="G1742" i="2"/>
  <c r="H1742" i="2"/>
  <c r="B1743" i="2"/>
  <c r="C1743" i="2"/>
  <c r="D1743" i="2"/>
  <c r="E1743" i="2"/>
  <c r="F1743" i="2"/>
  <c r="G1743" i="2"/>
  <c r="H1743" i="2"/>
  <c r="B1744" i="2"/>
  <c r="C1744" i="2"/>
  <c r="D1744" i="2"/>
  <c r="E1744" i="2"/>
  <c r="F1744" i="2"/>
  <c r="G1744" i="2"/>
  <c r="H1744" i="2"/>
  <c r="B1745" i="2"/>
  <c r="C1745" i="2"/>
  <c r="D1745" i="2"/>
  <c r="E1745" i="2"/>
  <c r="F1745" i="2"/>
  <c r="G1745" i="2"/>
  <c r="H1745" i="2"/>
  <c r="B1746" i="2"/>
  <c r="C1746" i="2"/>
  <c r="D1746" i="2"/>
  <c r="E1746" i="2"/>
  <c r="F1746" i="2"/>
  <c r="G1746" i="2"/>
  <c r="H1746" i="2"/>
  <c r="B1747" i="2"/>
  <c r="C1747" i="2"/>
  <c r="D1747" i="2"/>
  <c r="E1747" i="2"/>
  <c r="F1747" i="2"/>
  <c r="G1747" i="2"/>
  <c r="H1747" i="2"/>
  <c r="B1748" i="2"/>
  <c r="C1748" i="2"/>
  <c r="D1748" i="2"/>
  <c r="E1748" i="2"/>
  <c r="F1748" i="2"/>
  <c r="G1748" i="2"/>
  <c r="H1748" i="2"/>
  <c r="B1749" i="2"/>
  <c r="C1749" i="2"/>
  <c r="D1749" i="2"/>
  <c r="E1749" i="2"/>
  <c r="F1749" i="2"/>
  <c r="G1749" i="2"/>
  <c r="H1749" i="2"/>
  <c r="B1750" i="2"/>
  <c r="C1750" i="2"/>
  <c r="D1750" i="2"/>
  <c r="E1750" i="2"/>
  <c r="F1750" i="2"/>
  <c r="G1750" i="2"/>
  <c r="H1750" i="2"/>
  <c r="B1751" i="2"/>
  <c r="C1751" i="2"/>
  <c r="D1751" i="2"/>
  <c r="E1751" i="2"/>
  <c r="F1751" i="2"/>
  <c r="G1751" i="2"/>
  <c r="H1751" i="2"/>
  <c r="B1752" i="2"/>
  <c r="C1752" i="2"/>
  <c r="D1752" i="2"/>
  <c r="E1752" i="2"/>
  <c r="F1752" i="2"/>
  <c r="G1752" i="2"/>
  <c r="H1752" i="2"/>
  <c r="B1753" i="2"/>
  <c r="C1753" i="2"/>
  <c r="D1753" i="2"/>
  <c r="E1753" i="2"/>
  <c r="F1753" i="2"/>
  <c r="G1753" i="2"/>
  <c r="H1753" i="2"/>
  <c r="B1754" i="2"/>
  <c r="C1754" i="2"/>
  <c r="D1754" i="2"/>
  <c r="E1754" i="2"/>
  <c r="F1754" i="2"/>
  <c r="G1754" i="2"/>
  <c r="H1754" i="2"/>
  <c r="B1755" i="2"/>
  <c r="C1755" i="2"/>
  <c r="D1755" i="2"/>
  <c r="E1755" i="2"/>
  <c r="F1755" i="2"/>
  <c r="G1755" i="2"/>
  <c r="H1755" i="2"/>
  <c r="B1756" i="2"/>
  <c r="C1756" i="2"/>
  <c r="D1756" i="2"/>
  <c r="E1756" i="2"/>
  <c r="F1756" i="2"/>
  <c r="G1756" i="2"/>
  <c r="H1756" i="2"/>
  <c r="B1757" i="2"/>
  <c r="C1757" i="2"/>
  <c r="D1757" i="2"/>
  <c r="E1757" i="2"/>
  <c r="F1757" i="2"/>
  <c r="G1757" i="2"/>
  <c r="H1757" i="2"/>
  <c r="B1758" i="2"/>
  <c r="C1758" i="2"/>
  <c r="D1758" i="2"/>
  <c r="E1758" i="2"/>
  <c r="F1758" i="2"/>
  <c r="G1758" i="2"/>
  <c r="H1758" i="2"/>
  <c r="B1759" i="2"/>
  <c r="C1759" i="2"/>
  <c r="D1759" i="2"/>
  <c r="E1759" i="2"/>
  <c r="F1759" i="2"/>
  <c r="G1759" i="2"/>
  <c r="H1759" i="2"/>
  <c r="B1760" i="2"/>
  <c r="C1760" i="2"/>
  <c r="D1760" i="2"/>
  <c r="E1760" i="2"/>
  <c r="F1760" i="2"/>
  <c r="G1760" i="2"/>
  <c r="H1760" i="2"/>
  <c r="B1761" i="2"/>
  <c r="C1761" i="2"/>
  <c r="D1761" i="2"/>
  <c r="E1761" i="2"/>
  <c r="F1761" i="2"/>
  <c r="G1761" i="2"/>
  <c r="H1761" i="2"/>
  <c r="B1762" i="2"/>
  <c r="C1762" i="2"/>
  <c r="D1762" i="2"/>
  <c r="E1762" i="2"/>
  <c r="F1762" i="2"/>
  <c r="G1762" i="2"/>
  <c r="H1762" i="2"/>
  <c r="B1763" i="2"/>
  <c r="C1763" i="2"/>
  <c r="D1763" i="2"/>
  <c r="E1763" i="2"/>
  <c r="F1763" i="2"/>
  <c r="G1763" i="2"/>
  <c r="H1763" i="2"/>
  <c r="B1764" i="2"/>
  <c r="C1764" i="2"/>
  <c r="D1764" i="2"/>
  <c r="E1764" i="2"/>
  <c r="F1764" i="2"/>
  <c r="G1764" i="2"/>
  <c r="H1764" i="2"/>
  <c r="B1765" i="2"/>
  <c r="C1765" i="2"/>
  <c r="D1765" i="2"/>
  <c r="E1765" i="2"/>
  <c r="F1765" i="2"/>
  <c r="G1765" i="2"/>
  <c r="H1765" i="2"/>
  <c r="B1766" i="2"/>
  <c r="C1766" i="2"/>
  <c r="D1766" i="2"/>
  <c r="E1766" i="2"/>
  <c r="F1766" i="2"/>
  <c r="G1766" i="2"/>
  <c r="H1766" i="2"/>
  <c r="B1767" i="2"/>
  <c r="C1767" i="2"/>
  <c r="D1767" i="2"/>
  <c r="E1767" i="2"/>
  <c r="F1767" i="2"/>
  <c r="G1767" i="2"/>
  <c r="H1767" i="2"/>
  <c r="B1768" i="2"/>
  <c r="C1768" i="2"/>
  <c r="D1768" i="2"/>
  <c r="E1768" i="2"/>
  <c r="F1768" i="2"/>
  <c r="G1768" i="2"/>
  <c r="H1768" i="2"/>
  <c r="B1769" i="2"/>
  <c r="C1769" i="2"/>
  <c r="D1769" i="2"/>
  <c r="E1769" i="2"/>
  <c r="F1769" i="2"/>
  <c r="G1769" i="2"/>
  <c r="H1769" i="2"/>
  <c r="B1770" i="2"/>
  <c r="C1770" i="2"/>
  <c r="D1770" i="2"/>
  <c r="E1770" i="2"/>
  <c r="F1770" i="2"/>
  <c r="G1770" i="2"/>
  <c r="H1770" i="2"/>
  <c r="B1771" i="2"/>
  <c r="C1771" i="2"/>
  <c r="D1771" i="2"/>
  <c r="E1771" i="2"/>
  <c r="F1771" i="2"/>
  <c r="G1771" i="2"/>
  <c r="H1771" i="2"/>
  <c r="B1772" i="2"/>
  <c r="C1772" i="2"/>
  <c r="D1772" i="2"/>
  <c r="E1772" i="2"/>
  <c r="F1772" i="2"/>
  <c r="G1772" i="2"/>
  <c r="H1772" i="2"/>
  <c r="B1773" i="2"/>
  <c r="C1773" i="2"/>
  <c r="D1773" i="2"/>
  <c r="E1773" i="2"/>
  <c r="F1773" i="2"/>
  <c r="G1773" i="2"/>
  <c r="H1773" i="2"/>
  <c r="B1774" i="2"/>
  <c r="C1774" i="2"/>
  <c r="D1774" i="2"/>
  <c r="E1774" i="2"/>
  <c r="F1774" i="2"/>
  <c r="G1774" i="2"/>
  <c r="H1774" i="2"/>
  <c r="B1775" i="2"/>
  <c r="C1775" i="2"/>
  <c r="D1775" i="2"/>
  <c r="E1775" i="2"/>
  <c r="F1775" i="2"/>
  <c r="G1775" i="2"/>
  <c r="H1775" i="2"/>
  <c r="B1776" i="2"/>
  <c r="C1776" i="2"/>
  <c r="D1776" i="2"/>
  <c r="E1776" i="2"/>
  <c r="F1776" i="2"/>
  <c r="G1776" i="2"/>
  <c r="H1776" i="2"/>
  <c r="B1777" i="2"/>
  <c r="C1777" i="2"/>
  <c r="D1777" i="2"/>
  <c r="E1777" i="2"/>
  <c r="F1777" i="2"/>
  <c r="G1777" i="2"/>
  <c r="H1777" i="2"/>
  <c r="B1778" i="2"/>
  <c r="C1778" i="2"/>
  <c r="D1778" i="2"/>
  <c r="E1778" i="2"/>
  <c r="F1778" i="2"/>
  <c r="G1778" i="2"/>
  <c r="H1778" i="2"/>
  <c r="B1779" i="2"/>
  <c r="C1779" i="2"/>
  <c r="D1779" i="2"/>
  <c r="E1779" i="2"/>
  <c r="F1779" i="2"/>
  <c r="G1779" i="2"/>
  <c r="H1779" i="2"/>
  <c r="B1780" i="2"/>
  <c r="C1780" i="2"/>
  <c r="D1780" i="2"/>
  <c r="E1780" i="2"/>
  <c r="F1780" i="2"/>
  <c r="G1780" i="2"/>
  <c r="H1780" i="2"/>
  <c r="B1781" i="2"/>
  <c r="C1781" i="2"/>
  <c r="D1781" i="2"/>
  <c r="E1781" i="2"/>
  <c r="F1781" i="2"/>
  <c r="G1781" i="2"/>
  <c r="H1781" i="2"/>
  <c r="B1782" i="2"/>
  <c r="C1782" i="2"/>
  <c r="D1782" i="2"/>
  <c r="E1782" i="2"/>
  <c r="F1782" i="2"/>
  <c r="G1782" i="2"/>
  <c r="H1782" i="2"/>
  <c r="B1783" i="2"/>
  <c r="C1783" i="2"/>
  <c r="D1783" i="2"/>
  <c r="E1783" i="2"/>
  <c r="F1783" i="2"/>
  <c r="G1783" i="2"/>
  <c r="H1783" i="2"/>
  <c r="B1784" i="2"/>
  <c r="C1784" i="2"/>
  <c r="D1784" i="2"/>
  <c r="E1784" i="2"/>
  <c r="F1784" i="2"/>
  <c r="G1784" i="2"/>
  <c r="H1784" i="2"/>
  <c r="B1785" i="2"/>
  <c r="C1785" i="2"/>
  <c r="D1785" i="2"/>
  <c r="E1785" i="2"/>
  <c r="F1785" i="2"/>
  <c r="G1785" i="2"/>
  <c r="H1785" i="2"/>
  <c r="B1786" i="2"/>
  <c r="C1786" i="2"/>
  <c r="D1786" i="2"/>
  <c r="E1786" i="2"/>
  <c r="F1786" i="2"/>
  <c r="G1786" i="2"/>
  <c r="H1786" i="2"/>
  <c r="B1787" i="2"/>
  <c r="C1787" i="2"/>
  <c r="D1787" i="2"/>
  <c r="E1787" i="2"/>
  <c r="F1787" i="2"/>
  <c r="G1787" i="2"/>
  <c r="H1787" i="2"/>
  <c r="B1788" i="2"/>
  <c r="C1788" i="2"/>
  <c r="D1788" i="2"/>
  <c r="E1788" i="2"/>
  <c r="F1788" i="2"/>
  <c r="G1788" i="2"/>
  <c r="H1788" i="2"/>
  <c r="B1789" i="2"/>
  <c r="C1789" i="2"/>
  <c r="D1789" i="2"/>
  <c r="E1789" i="2"/>
  <c r="F1789" i="2"/>
  <c r="G1789" i="2"/>
  <c r="H1789" i="2"/>
  <c r="B1790" i="2"/>
  <c r="C1790" i="2"/>
  <c r="D1790" i="2"/>
  <c r="E1790" i="2"/>
  <c r="F1790" i="2"/>
  <c r="G1790" i="2"/>
  <c r="H1790" i="2"/>
  <c r="B1791" i="2"/>
  <c r="C1791" i="2"/>
  <c r="D1791" i="2"/>
  <c r="E1791" i="2"/>
  <c r="F1791" i="2"/>
  <c r="G1791" i="2"/>
  <c r="H1791" i="2"/>
  <c r="B1792" i="2"/>
  <c r="C1792" i="2"/>
  <c r="D1792" i="2"/>
  <c r="E1792" i="2"/>
  <c r="F1792" i="2"/>
  <c r="G1792" i="2"/>
  <c r="H1792" i="2"/>
  <c r="B1793" i="2"/>
  <c r="C1793" i="2"/>
  <c r="D1793" i="2"/>
  <c r="E1793" i="2"/>
  <c r="F1793" i="2"/>
  <c r="G1793" i="2"/>
  <c r="H1793" i="2"/>
  <c r="B1794" i="2"/>
  <c r="C1794" i="2"/>
  <c r="D1794" i="2"/>
  <c r="E1794" i="2"/>
  <c r="F1794" i="2"/>
  <c r="G1794" i="2"/>
  <c r="H1794" i="2"/>
  <c r="B1795" i="2"/>
  <c r="C1795" i="2"/>
  <c r="D1795" i="2"/>
  <c r="E1795" i="2"/>
  <c r="F1795" i="2"/>
  <c r="G1795" i="2"/>
  <c r="H1795" i="2"/>
  <c r="B1796" i="2"/>
  <c r="C1796" i="2"/>
  <c r="D1796" i="2"/>
  <c r="E1796" i="2"/>
  <c r="F1796" i="2"/>
  <c r="G1796" i="2"/>
  <c r="H1796" i="2"/>
  <c r="B1797" i="2"/>
  <c r="C1797" i="2"/>
  <c r="D1797" i="2"/>
  <c r="E1797" i="2"/>
  <c r="F1797" i="2"/>
  <c r="G1797" i="2"/>
  <c r="H1797" i="2"/>
  <c r="B1798" i="2"/>
  <c r="C1798" i="2"/>
  <c r="D1798" i="2"/>
  <c r="E1798" i="2"/>
  <c r="F1798" i="2"/>
  <c r="G1798" i="2"/>
  <c r="H1798" i="2"/>
  <c r="B1799" i="2"/>
  <c r="C1799" i="2"/>
  <c r="D1799" i="2"/>
  <c r="E1799" i="2"/>
  <c r="F1799" i="2"/>
  <c r="G1799" i="2"/>
  <c r="H1799" i="2"/>
  <c r="B1800" i="2"/>
  <c r="C1800" i="2"/>
  <c r="D1800" i="2"/>
  <c r="E1800" i="2"/>
  <c r="F1800" i="2"/>
  <c r="G1800" i="2"/>
  <c r="H1800" i="2"/>
  <c r="B1801" i="2"/>
  <c r="C1801" i="2"/>
  <c r="D1801" i="2"/>
  <c r="E1801" i="2"/>
  <c r="F1801" i="2"/>
  <c r="G1801" i="2"/>
  <c r="H1801" i="2"/>
  <c r="B1802" i="2"/>
  <c r="C1802" i="2"/>
  <c r="D1802" i="2"/>
  <c r="E1802" i="2"/>
  <c r="F1802" i="2"/>
  <c r="G1802" i="2"/>
  <c r="H1802" i="2"/>
  <c r="B1803" i="2"/>
  <c r="C1803" i="2"/>
  <c r="D1803" i="2"/>
  <c r="E1803" i="2"/>
  <c r="F1803" i="2"/>
  <c r="G1803" i="2"/>
  <c r="H1803" i="2"/>
  <c r="B1804" i="2"/>
  <c r="C1804" i="2"/>
  <c r="D1804" i="2"/>
  <c r="E1804" i="2"/>
  <c r="F1804" i="2"/>
  <c r="G1804" i="2"/>
  <c r="H1804" i="2"/>
  <c r="B1805" i="2"/>
  <c r="C1805" i="2"/>
  <c r="D1805" i="2"/>
  <c r="E1805" i="2"/>
  <c r="F1805" i="2"/>
  <c r="G1805" i="2"/>
  <c r="H1805" i="2"/>
  <c r="B1806" i="2"/>
  <c r="C1806" i="2"/>
  <c r="D1806" i="2"/>
  <c r="E1806" i="2"/>
  <c r="F1806" i="2"/>
  <c r="G1806" i="2"/>
  <c r="H1806" i="2"/>
  <c r="B1807" i="2"/>
  <c r="C1807" i="2"/>
  <c r="D1807" i="2"/>
  <c r="E1807" i="2"/>
  <c r="F1807" i="2"/>
  <c r="G1807" i="2"/>
  <c r="H1807" i="2"/>
  <c r="B1808" i="2"/>
  <c r="C1808" i="2"/>
  <c r="D1808" i="2"/>
  <c r="E1808" i="2"/>
  <c r="F1808" i="2"/>
  <c r="G1808" i="2"/>
  <c r="H1808" i="2"/>
  <c r="B1809" i="2"/>
  <c r="C1809" i="2"/>
  <c r="D1809" i="2"/>
  <c r="E1809" i="2"/>
  <c r="F1809" i="2"/>
  <c r="G1809" i="2"/>
  <c r="H1809" i="2"/>
  <c r="B1810" i="2"/>
  <c r="C1810" i="2"/>
  <c r="D1810" i="2"/>
  <c r="E1810" i="2"/>
  <c r="F1810" i="2"/>
  <c r="G1810" i="2"/>
  <c r="H1810" i="2"/>
  <c r="B1811" i="2"/>
  <c r="C1811" i="2"/>
  <c r="D1811" i="2"/>
  <c r="E1811" i="2"/>
  <c r="F1811" i="2"/>
  <c r="G1811" i="2"/>
  <c r="H1811" i="2"/>
  <c r="B1812" i="2"/>
  <c r="C1812" i="2"/>
  <c r="D1812" i="2"/>
  <c r="E1812" i="2"/>
  <c r="F1812" i="2"/>
  <c r="G1812" i="2"/>
  <c r="H1812" i="2"/>
  <c r="B1813" i="2"/>
  <c r="C1813" i="2"/>
  <c r="D1813" i="2"/>
  <c r="E1813" i="2"/>
  <c r="F1813" i="2"/>
  <c r="G1813" i="2"/>
  <c r="H1813" i="2"/>
  <c r="B1814" i="2"/>
  <c r="C1814" i="2"/>
  <c r="D1814" i="2"/>
  <c r="E1814" i="2"/>
  <c r="F1814" i="2"/>
  <c r="G1814" i="2"/>
  <c r="H1814" i="2"/>
  <c r="B1815" i="2"/>
  <c r="C1815" i="2"/>
  <c r="D1815" i="2"/>
  <c r="E1815" i="2"/>
  <c r="F1815" i="2"/>
  <c r="G1815" i="2"/>
  <c r="H1815" i="2"/>
  <c r="B1816" i="2"/>
  <c r="C1816" i="2"/>
  <c r="D1816" i="2"/>
  <c r="E1816" i="2"/>
  <c r="F1816" i="2"/>
  <c r="G1816" i="2"/>
  <c r="H1816" i="2"/>
  <c r="B1817" i="2"/>
  <c r="C1817" i="2"/>
  <c r="D1817" i="2"/>
  <c r="E1817" i="2"/>
  <c r="F1817" i="2"/>
  <c r="G1817" i="2"/>
  <c r="H1817" i="2"/>
  <c r="B1818" i="2"/>
  <c r="C1818" i="2"/>
  <c r="D1818" i="2"/>
  <c r="E1818" i="2"/>
  <c r="F1818" i="2"/>
  <c r="G1818" i="2"/>
  <c r="H1818" i="2"/>
  <c r="B1819" i="2"/>
  <c r="C1819" i="2"/>
  <c r="D1819" i="2"/>
  <c r="E1819" i="2"/>
  <c r="F1819" i="2"/>
  <c r="G1819" i="2"/>
  <c r="H1819" i="2"/>
  <c r="B1820" i="2"/>
  <c r="C1820" i="2"/>
  <c r="D1820" i="2"/>
  <c r="E1820" i="2"/>
  <c r="F1820" i="2"/>
  <c r="G1820" i="2"/>
  <c r="H1820" i="2"/>
  <c r="B1821" i="2"/>
  <c r="C1821" i="2"/>
  <c r="D1821" i="2"/>
  <c r="E1821" i="2"/>
  <c r="F1821" i="2"/>
  <c r="G1821" i="2"/>
  <c r="H1821" i="2"/>
  <c r="B1822" i="2"/>
  <c r="C1822" i="2"/>
  <c r="D1822" i="2"/>
  <c r="E1822" i="2"/>
  <c r="F1822" i="2"/>
  <c r="G1822" i="2"/>
  <c r="H1822" i="2"/>
  <c r="B1823" i="2"/>
  <c r="C1823" i="2"/>
  <c r="D1823" i="2"/>
  <c r="E1823" i="2"/>
  <c r="F1823" i="2"/>
  <c r="G1823" i="2"/>
  <c r="H1823" i="2"/>
  <c r="B1824" i="2"/>
  <c r="C1824" i="2"/>
  <c r="D1824" i="2"/>
  <c r="E1824" i="2"/>
  <c r="F1824" i="2"/>
  <c r="G1824" i="2"/>
  <c r="H1824" i="2"/>
  <c r="B1825" i="2"/>
  <c r="C1825" i="2"/>
  <c r="D1825" i="2"/>
  <c r="E1825" i="2"/>
  <c r="F1825" i="2"/>
  <c r="G1825" i="2"/>
  <c r="H1825" i="2"/>
  <c r="B1826" i="2"/>
  <c r="C1826" i="2"/>
  <c r="D1826" i="2"/>
  <c r="E1826" i="2"/>
  <c r="F1826" i="2"/>
  <c r="G1826" i="2"/>
  <c r="H1826" i="2"/>
  <c r="B1827" i="2"/>
  <c r="C1827" i="2"/>
  <c r="D1827" i="2"/>
  <c r="E1827" i="2"/>
  <c r="F1827" i="2"/>
  <c r="G1827" i="2"/>
  <c r="H1827" i="2"/>
  <c r="B1828" i="2"/>
  <c r="C1828" i="2"/>
  <c r="D1828" i="2"/>
  <c r="E1828" i="2"/>
  <c r="F1828" i="2"/>
  <c r="G1828" i="2"/>
  <c r="H1828" i="2"/>
  <c r="B1829" i="2"/>
  <c r="C1829" i="2"/>
  <c r="D1829" i="2"/>
  <c r="E1829" i="2"/>
  <c r="F1829" i="2"/>
  <c r="G1829" i="2"/>
  <c r="H1829" i="2"/>
  <c r="B1830" i="2"/>
  <c r="C1830" i="2"/>
  <c r="D1830" i="2"/>
  <c r="E1830" i="2"/>
  <c r="F1830" i="2"/>
  <c r="G1830" i="2"/>
  <c r="H1830" i="2"/>
  <c r="B1831" i="2"/>
  <c r="C1831" i="2"/>
  <c r="D1831" i="2"/>
  <c r="E1831" i="2"/>
  <c r="F1831" i="2"/>
  <c r="G1831" i="2"/>
  <c r="H1831" i="2"/>
  <c r="B1832" i="2"/>
  <c r="C1832" i="2"/>
  <c r="D1832" i="2"/>
  <c r="E1832" i="2"/>
  <c r="F1832" i="2"/>
  <c r="G1832" i="2"/>
  <c r="H1832" i="2"/>
  <c r="B1833" i="2"/>
  <c r="C1833" i="2"/>
  <c r="D1833" i="2"/>
  <c r="E1833" i="2"/>
  <c r="F1833" i="2"/>
  <c r="G1833" i="2"/>
  <c r="H1833" i="2"/>
  <c r="B1834" i="2"/>
  <c r="C1834" i="2"/>
  <c r="D1834" i="2"/>
  <c r="E1834" i="2"/>
  <c r="F1834" i="2"/>
  <c r="G1834" i="2"/>
  <c r="H1834" i="2"/>
  <c r="B1835" i="2"/>
  <c r="C1835" i="2"/>
  <c r="D1835" i="2"/>
  <c r="E1835" i="2"/>
  <c r="F1835" i="2"/>
  <c r="G1835" i="2"/>
  <c r="H1835" i="2"/>
  <c r="B1836" i="2"/>
  <c r="C1836" i="2"/>
  <c r="D1836" i="2"/>
  <c r="E1836" i="2"/>
  <c r="F1836" i="2"/>
  <c r="G1836" i="2"/>
  <c r="H1836" i="2"/>
  <c r="B1837" i="2"/>
  <c r="C1837" i="2"/>
  <c r="D1837" i="2"/>
  <c r="E1837" i="2"/>
  <c r="F1837" i="2"/>
  <c r="G1837" i="2"/>
  <c r="H1837" i="2"/>
  <c r="B1838" i="2"/>
  <c r="C1838" i="2"/>
  <c r="D1838" i="2"/>
  <c r="E1838" i="2"/>
  <c r="F1838" i="2"/>
  <c r="G1838" i="2"/>
  <c r="H1838" i="2"/>
  <c r="B1839" i="2"/>
  <c r="C1839" i="2"/>
  <c r="D1839" i="2"/>
  <c r="E1839" i="2"/>
  <c r="F1839" i="2"/>
  <c r="G1839" i="2"/>
  <c r="H1839" i="2"/>
  <c r="B1840" i="2"/>
  <c r="C1840" i="2"/>
  <c r="D1840" i="2"/>
  <c r="E1840" i="2"/>
  <c r="F1840" i="2"/>
  <c r="G1840" i="2"/>
  <c r="H1840" i="2"/>
  <c r="B1841" i="2"/>
  <c r="C1841" i="2"/>
  <c r="D1841" i="2"/>
  <c r="E1841" i="2"/>
  <c r="F1841" i="2"/>
  <c r="G1841" i="2"/>
  <c r="H1841" i="2"/>
  <c r="B1842" i="2"/>
  <c r="C1842" i="2"/>
  <c r="D1842" i="2"/>
  <c r="E1842" i="2"/>
  <c r="F1842" i="2"/>
  <c r="G1842" i="2"/>
  <c r="H1842" i="2"/>
  <c r="B1843" i="2"/>
  <c r="C1843" i="2"/>
  <c r="D1843" i="2"/>
  <c r="E1843" i="2"/>
  <c r="F1843" i="2"/>
  <c r="G1843" i="2"/>
  <c r="H1843" i="2"/>
  <c r="B1844" i="2"/>
  <c r="C1844" i="2"/>
  <c r="D1844" i="2"/>
  <c r="E1844" i="2"/>
  <c r="F1844" i="2"/>
  <c r="G1844" i="2"/>
  <c r="H1844" i="2"/>
  <c r="B1845" i="2"/>
  <c r="C1845" i="2"/>
  <c r="D1845" i="2"/>
  <c r="E1845" i="2"/>
  <c r="F1845" i="2"/>
  <c r="G1845" i="2"/>
  <c r="H1845" i="2"/>
  <c r="B1846" i="2"/>
  <c r="C1846" i="2"/>
  <c r="D1846" i="2"/>
  <c r="E1846" i="2"/>
  <c r="F1846" i="2"/>
  <c r="G1846" i="2"/>
  <c r="H1846" i="2"/>
  <c r="B1847" i="2"/>
  <c r="C1847" i="2"/>
  <c r="D1847" i="2"/>
  <c r="E1847" i="2"/>
  <c r="F1847" i="2"/>
  <c r="G1847" i="2"/>
  <c r="H1847" i="2"/>
  <c r="B1848" i="2"/>
  <c r="C1848" i="2"/>
  <c r="D1848" i="2"/>
  <c r="E1848" i="2"/>
  <c r="F1848" i="2"/>
  <c r="G1848" i="2"/>
  <c r="H1848" i="2"/>
  <c r="B1849" i="2"/>
  <c r="C1849" i="2"/>
  <c r="D1849" i="2"/>
  <c r="E1849" i="2"/>
  <c r="F1849" i="2"/>
  <c r="G1849" i="2"/>
  <c r="H1849" i="2"/>
  <c r="B1850" i="2"/>
  <c r="C1850" i="2"/>
  <c r="D1850" i="2"/>
  <c r="E1850" i="2"/>
  <c r="F1850" i="2"/>
  <c r="G1850" i="2"/>
  <c r="H1850" i="2"/>
  <c r="B1851" i="2"/>
  <c r="C1851" i="2"/>
  <c r="D1851" i="2"/>
  <c r="E1851" i="2"/>
  <c r="F1851" i="2"/>
  <c r="G1851" i="2"/>
  <c r="H1851" i="2"/>
  <c r="B1852" i="2"/>
  <c r="C1852" i="2"/>
  <c r="D1852" i="2"/>
  <c r="E1852" i="2"/>
  <c r="F1852" i="2"/>
  <c r="G1852" i="2"/>
  <c r="H1852" i="2"/>
  <c r="B1853" i="2"/>
  <c r="C1853" i="2"/>
  <c r="D1853" i="2"/>
  <c r="E1853" i="2"/>
  <c r="F1853" i="2"/>
  <c r="G1853" i="2"/>
  <c r="H1853" i="2"/>
  <c r="B1854" i="2"/>
  <c r="C1854" i="2"/>
  <c r="D1854" i="2"/>
  <c r="E1854" i="2"/>
  <c r="F1854" i="2"/>
  <c r="G1854" i="2"/>
  <c r="H1854" i="2"/>
  <c r="B1855" i="2"/>
  <c r="C1855" i="2"/>
  <c r="D1855" i="2"/>
  <c r="E1855" i="2"/>
  <c r="F1855" i="2"/>
  <c r="G1855" i="2"/>
  <c r="H1855" i="2"/>
  <c r="B1856" i="2"/>
  <c r="C1856" i="2"/>
  <c r="D1856" i="2"/>
  <c r="E1856" i="2"/>
  <c r="F1856" i="2"/>
  <c r="G1856" i="2"/>
  <c r="H1856" i="2"/>
  <c r="B1857" i="2"/>
  <c r="C1857" i="2"/>
  <c r="D1857" i="2"/>
  <c r="E1857" i="2"/>
  <c r="F1857" i="2"/>
  <c r="G1857" i="2"/>
  <c r="H1857" i="2"/>
  <c r="B1858" i="2"/>
  <c r="C1858" i="2"/>
  <c r="D1858" i="2"/>
  <c r="E1858" i="2"/>
  <c r="F1858" i="2"/>
  <c r="G1858" i="2"/>
  <c r="H1858" i="2"/>
  <c r="B1859" i="2"/>
  <c r="C1859" i="2"/>
  <c r="D1859" i="2"/>
  <c r="E1859" i="2"/>
  <c r="F1859" i="2"/>
  <c r="G1859" i="2"/>
  <c r="H1859" i="2"/>
  <c r="B1860" i="2"/>
  <c r="C1860" i="2"/>
  <c r="D1860" i="2"/>
  <c r="E1860" i="2"/>
  <c r="F1860" i="2"/>
  <c r="G1860" i="2"/>
  <c r="H1860" i="2"/>
  <c r="B1861" i="2"/>
  <c r="C1861" i="2"/>
  <c r="D1861" i="2"/>
  <c r="E1861" i="2"/>
  <c r="F1861" i="2"/>
  <c r="G1861" i="2"/>
  <c r="H1861" i="2"/>
  <c r="B1862" i="2"/>
  <c r="C1862" i="2"/>
  <c r="D1862" i="2"/>
  <c r="E1862" i="2"/>
  <c r="F1862" i="2"/>
  <c r="G1862" i="2"/>
  <c r="H1862" i="2"/>
  <c r="B1863" i="2"/>
  <c r="C1863" i="2"/>
  <c r="D1863" i="2"/>
  <c r="E1863" i="2"/>
  <c r="F1863" i="2"/>
  <c r="G1863" i="2"/>
  <c r="H1863" i="2"/>
  <c r="B1864" i="2"/>
  <c r="C1864" i="2"/>
  <c r="D1864" i="2"/>
  <c r="E1864" i="2"/>
  <c r="F1864" i="2"/>
  <c r="G1864" i="2"/>
  <c r="H1864" i="2"/>
  <c r="B1865" i="2"/>
  <c r="C1865" i="2"/>
  <c r="D1865" i="2"/>
  <c r="E1865" i="2"/>
  <c r="F1865" i="2"/>
  <c r="G1865" i="2"/>
  <c r="H1865" i="2"/>
  <c r="B1866" i="2"/>
  <c r="C1866" i="2"/>
  <c r="D1866" i="2"/>
  <c r="E1866" i="2"/>
  <c r="F1866" i="2"/>
  <c r="G1866" i="2"/>
  <c r="H1866" i="2"/>
  <c r="B1867" i="2"/>
  <c r="C1867" i="2"/>
  <c r="D1867" i="2"/>
  <c r="E1867" i="2"/>
  <c r="F1867" i="2"/>
  <c r="G1867" i="2"/>
  <c r="H1867" i="2"/>
  <c r="B1868" i="2"/>
  <c r="C1868" i="2"/>
  <c r="D1868" i="2"/>
  <c r="E1868" i="2"/>
  <c r="F1868" i="2"/>
  <c r="G1868" i="2"/>
  <c r="H1868" i="2"/>
  <c r="B1869" i="2"/>
  <c r="C1869" i="2"/>
  <c r="D1869" i="2"/>
  <c r="E1869" i="2"/>
  <c r="F1869" i="2"/>
  <c r="G1869" i="2"/>
  <c r="H1869" i="2"/>
  <c r="B1870" i="2"/>
  <c r="C1870" i="2"/>
  <c r="D1870" i="2"/>
  <c r="E1870" i="2"/>
  <c r="F1870" i="2"/>
  <c r="G1870" i="2"/>
  <c r="H1870" i="2"/>
  <c r="B1871" i="2"/>
  <c r="C1871" i="2"/>
  <c r="D1871" i="2"/>
  <c r="E1871" i="2"/>
  <c r="F1871" i="2"/>
  <c r="G1871" i="2"/>
  <c r="H1871" i="2"/>
  <c r="B1872" i="2"/>
  <c r="C1872" i="2"/>
  <c r="D1872" i="2"/>
  <c r="E1872" i="2"/>
  <c r="F1872" i="2"/>
  <c r="G1872" i="2"/>
  <c r="H1872" i="2"/>
  <c r="B1873" i="2"/>
  <c r="C1873" i="2"/>
  <c r="D1873" i="2"/>
  <c r="E1873" i="2"/>
  <c r="F1873" i="2"/>
  <c r="G1873" i="2"/>
  <c r="H1873" i="2"/>
  <c r="B1874" i="2"/>
  <c r="C1874" i="2"/>
  <c r="D1874" i="2"/>
  <c r="E1874" i="2"/>
  <c r="F1874" i="2"/>
  <c r="G1874" i="2"/>
  <c r="H1874" i="2"/>
  <c r="B1875" i="2"/>
  <c r="C1875" i="2"/>
  <c r="D1875" i="2"/>
  <c r="E1875" i="2"/>
  <c r="F1875" i="2"/>
  <c r="G1875" i="2"/>
  <c r="H1875" i="2"/>
  <c r="B1876" i="2"/>
  <c r="C1876" i="2"/>
  <c r="D1876" i="2"/>
  <c r="E1876" i="2"/>
  <c r="F1876" i="2"/>
  <c r="G1876" i="2"/>
  <c r="H1876" i="2"/>
  <c r="B1877" i="2"/>
  <c r="C1877" i="2"/>
  <c r="D1877" i="2"/>
  <c r="E1877" i="2"/>
  <c r="F1877" i="2"/>
  <c r="G1877" i="2"/>
  <c r="H1877" i="2"/>
  <c r="B1878" i="2"/>
  <c r="C1878" i="2"/>
  <c r="D1878" i="2"/>
  <c r="E1878" i="2"/>
  <c r="F1878" i="2"/>
  <c r="G1878" i="2"/>
  <c r="H1878" i="2"/>
  <c r="B1879" i="2"/>
  <c r="C1879" i="2"/>
  <c r="D1879" i="2"/>
  <c r="E1879" i="2"/>
  <c r="F1879" i="2"/>
  <c r="G1879" i="2"/>
  <c r="H1879" i="2"/>
  <c r="B1880" i="2"/>
  <c r="C1880" i="2"/>
  <c r="D1880" i="2"/>
  <c r="E1880" i="2"/>
  <c r="F1880" i="2"/>
  <c r="G1880" i="2"/>
  <c r="H1880" i="2"/>
  <c r="B1881" i="2"/>
  <c r="C1881" i="2"/>
  <c r="D1881" i="2"/>
  <c r="E1881" i="2"/>
  <c r="F1881" i="2"/>
  <c r="G1881" i="2"/>
  <c r="H1881" i="2"/>
  <c r="B1882" i="2"/>
  <c r="C1882" i="2"/>
  <c r="D1882" i="2"/>
  <c r="E1882" i="2"/>
  <c r="F1882" i="2"/>
  <c r="G1882" i="2"/>
  <c r="H1882" i="2"/>
  <c r="B1883" i="2"/>
  <c r="C1883" i="2"/>
  <c r="D1883" i="2"/>
  <c r="E1883" i="2"/>
  <c r="F1883" i="2"/>
  <c r="G1883" i="2"/>
  <c r="H1883" i="2"/>
  <c r="B1884" i="2"/>
  <c r="C1884" i="2"/>
  <c r="D1884" i="2"/>
  <c r="E1884" i="2"/>
  <c r="F1884" i="2"/>
  <c r="G1884" i="2"/>
  <c r="H1884" i="2"/>
  <c r="B1885" i="2"/>
  <c r="C1885" i="2"/>
  <c r="D1885" i="2"/>
  <c r="E1885" i="2"/>
  <c r="F1885" i="2"/>
  <c r="G1885" i="2"/>
  <c r="H1885" i="2"/>
  <c r="B1886" i="2"/>
  <c r="C1886" i="2"/>
  <c r="D1886" i="2"/>
  <c r="E1886" i="2"/>
  <c r="F1886" i="2"/>
  <c r="G1886" i="2"/>
  <c r="H1886" i="2"/>
  <c r="B1887" i="2"/>
  <c r="C1887" i="2"/>
  <c r="D1887" i="2"/>
  <c r="E1887" i="2"/>
  <c r="F1887" i="2"/>
  <c r="G1887" i="2"/>
  <c r="H1887" i="2"/>
  <c r="B1888" i="2"/>
  <c r="C1888" i="2"/>
  <c r="D1888" i="2"/>
  <c r="E1888" i="2"/>
  <c r="F1888" i="2"/>
  <c r="G1888" i="2"/>
  <c r="H1888" i="2"/>
  <c r="B1889" i="2"/>
  <c r="C1889" i="2"/>
  <c r="D1889" i="2"/>
  <c r="E1889" i="2"/>
  <c r="F1889" i="2"/>
  <c r="G1889" i="2"/>
  <c r="H1889" i="2"/>
  <c r="B1890" i="2"/>
  <c r="C1890" i="2"/>
  <c r="D1890" i="2"/>
  <c r="E1890" i="2"/>
  <c r="F1890" i="2"/>
  <c r="G1890" i="2"/>
  <c r="H1890" i="2"/>
  <c r="B1891" i="2"/>
  <c r="C1891" i="2"/>
  <c r="D1891" i="2"/>
  <c r="E1891" i="2"/>
  <c r="F1891" i="2"/>
  <c r="G1891" i="2"/>
  <c r="H1891" i="2"/>
  <c r="B1892" i="2"/>
  <c r="C1892" i="2"/>
  <c r="D1892" i="2"/>
  <c r="E1892" i="2"/>
  <c r="F1892" i="2"/>
  <c r="G1892" i="2"/>
  <c r="H1892" i="2"/>
  <c r="B1893" i="2"/>
  <c r="C1893" i="2"/>
  <c r="D1893" i="2"/>
  <c r="E1893" i="2"/>
  <c r="F1893" i="2"/>
  <c r="G1893" i="2"/>
  <c r="H1893" i="2"/>
  <c r="B1894" i="2"/>
  <c r="C1894" i="2"/>
  <c r="D1894" i="2"/>
  <c r="E1894" i="2"/>
  <c r="F1894" i="2"/>
  <c r="G1894" i="2"/>
  <c r="H1894" i="2"/>
  <c r="B1895" i="2"/>
  <c r="C1895" i="2"/>
  <c r="D1895" i="2"/>
  <c r="E1895" i="2"/>
  <c r="F1895" i="2"/>
  <c r="G1895" i="2"/>
  <c r="H1895" i="2"/>
  <c r="B1896" i="2"/>
  <c r="C1896" i="2"/>
  <c r="D1896" i="2"/>
  <c r="E1896" i="2"/>
  <c r="F1896" i="2"/>
  <c r="G1896" i="2"/>
  <c r="H1896" i="2"/>
  <c r="B1897" i="2"/>
  <c r="C1897" i="2"/>
  <c r="D1897" i="2"/>
  <c r="E1897" i="2"/>
  <c r="F1897" i="2"/>
  <c r="G1897" i="2"/>
  <c r="H1897" i="2"/>
  <c r="B1898" i="2"/>
  <c r="C1898" i="2"/>
  <c r="D1898" i="2"/>
  <c r="E1898" i="2"/>
  <c r="F1898" i="2"/>
  <c r="G1898" i="2"/>
  <c r="H1898" i="2"/>
  <c r="B1899" i="2"/>
  <c r="C1899" i="2"/>
  <c r="D1899" i="2"/>
  <c r="E1899" i="2"/>
  <c r="F1899" i="2"/>
  <c r="G1899" i="2"/>
  <c r="H1899" i="2"/>
  <c r="B1900" i="2"/>
  <c r="C1900" i="2"/>
  <c r="D1900" i="2"/>
  <c r="E1900" i="2"/>
  <c r="F1900" i="2"/>
  <c r="G1900" i="2"/>
  <c r="H1900" i="2"/>
  <c r="B1901" i="2"/>
  <c r="C1901" i="2"/>
  <c r="D1901" i="2"/>
  <c r="E1901" i="2"/>
  <c r="F1901" i="2"/>
  <c r="G1901" i="2"/>
  <c r="H1901" i="2"/>
  <c r="B1902" i="2"/>
  <c r="C1902" i="2"/>
  <c r="D1902" i="2"/>
  <c r="E1902" i="2"/>
  <c r="F1902" i="2"/>
  <c r="G1902" i="2"/>
  <c r="H1902" i="2"/>
  <c r="B1903" i="2"/>
  <c r="C1903" i="2"/>
  <c r="D1903" i="2"/>
  <c r="E1903" i="2"/>
  <c r="F1903" i="2"/>
  <c r="G1903" i="2"/>
  <c r="H1903" i="2"/>
  <c r="B1904" i="2"/>
  <c r="C1904" i="2"/>
  <c r="D1904" i="2"/>
  <c r="E1904" i="2"/>
  <c r="F1904" i="2"/>
  <c r="G1904" i="2"/>
  <c r="H1904" i="2"/>
  <c r="B1905" i="2"/>
  <c r="C1905" i="2"/>
  <c r="D1905" i="2"/>
  <c r="E1905" i="2"/>
  <c r="F1905" i="2"/>
  <c r="G1905" i="2"/>
  <c r="H1905" i="2"/>
  <c r="B1906" i="2"/>
  <c r="C1906" i="2"/>
  <c r="D1906" i="2"/>
  <c r="E1906" i="2"/>
  <c r="F1906" i="2"/>
  <c r="G1906" i="2"/>
  <c r="H1906" i="2"/>
  <c r="B1907" i="2"/>
  <c r="C1907" i="2"/>
  <c r="D1907" i="2"/>
  <c r="E1907" i="2"/>
  <c r="F1907" i="2"/>
  <c r="G1907" i="2"/>
  <c r="H1907" i="2"/>
  <c r="B1908" i="2"/>
  <c r="C1908" i="2"/>
  <c r="D1908" i="2"/>
  <c r="E1908" i="2"/>
  <c r="F1908" i="2"/>
  <c r="G1908" i="2"/>
  <c r="H1908" i="2"/>
  <c r="B1909" i="2"/>
  <c r="C1909" i="2"/>
  <c r="D1909" i="2"/>
  <c r="E1909" i="2"/>
  <c r="F1909" i="2"/>
  <c r="G1909" i="2"/>
  <c r="H1909" i="2"/>
  <c r="B1910" i="2"/>
  <c r="C1910" i="2"/>
  <c r="D1910" i="2"/>
  <c r="E1910" i="2"/>
  <c r="F1910" i="2"/>
  <c r="G1910" i="2"/>
  <c r="H1910" i="2"/>
  <c r="B1911" i="2"/>
  <c r="C1911" i="2"/>
  <c r="D1911" i="2"/>
  <c r="E1911" i="2"/>
  <c r="F1911" i="2"/>
  <c r="G1911" i="2"/>
  <c r="H1911" i="2"/>
  <c r="B1912" i="2"/>
  <c r="C1912" i="2"/>
  <c r="D1912" i="2"/>
  <c r="E1912" i="2"/>
  <c r="F1912" i="2"/>
  <c r="G1912" i="2"/>
  <c r="H1912" i="2"/>
  <c r="B1913" i="2"/>
  <c r="C1913" i="2"/>
  <c r="D1913" i="2"/>
  <c r="E1913" i="2"/>
  <c r="F1913" i="2"/>
  <c r="G1913" i="2"/>
  <c r="H1913" i="2"/>
  <c r="B1914" i="2"/>
  <c r="C1914" i="2"/>
  <c r="D1914" i="2"/>
  <c r="E1914" i="2"/>
  <c r="F1914" i="2"/>
  <c r="G1914" i="2"/>
  <c r="H1914" i="2"/>
  <c r="B1915" i="2"/>
  <c r="C1915" i="2"/>
  <c r="D1915" i="2"/>
  <c r="E1915" i="2"/>
  <c r="F1915" i="2"/>
  <c r="G1915" i="2"/>
  <c r="H1915" i="2"/>
  <c r="B1916" i="2"/>
  <c r="C1916" i="2"/>
  <c r="D1916" i="2"/>
  <c r="E1916" i="2"/>
  <c r="F1916" i="2"/>
  <c r="G1916" i="2"/>
  <c r="H1916" i="2"/>
  <c r="B1917" i="2"/>
  <c r="C1917" i="2"/>
  <c r="D1917" i="2"/>
  <c r="E1917" i="2"/>
  <c r="F1917" i="2"/>
  <c r="G1917" i="2"/>
  <c r="H1917" i="2"/>
  <c r="B1918" i="2"/>
  <c r="C1918" i="2"/>
  <c r="D1918" i="2"/>
  <c r="E1918" i="2"/>
  <c r="F1918" i="2"/>
  <c r="G1918" i="2"/>
  <c r="H1918" i="2"/>
  <c r="B1919" i="2"/>
  <c r="C1919" i="2"/>
  <c r="D1919" i="2"/>
  <c r="E1919" i="2"/>
  <c r="F1919" i="2"/>
  <c r="G1919" i="2"/>
  <c r="H1919" i="2"/>
  <c r="B1920" i="2"/>
  <c r="C1920" i="2"/>
  <c r="D1920" i="2"/>
  <c r="E1920" i="2"/>
  <c r="F1920" i="2"/>
  <c r="G1920" i="2"/>
  <c r="H1920" i="2"/>
  <c r="B1921" i="2"/>
  <c r="C1921" i="2"/>
  <c r="D1921" i="2"/>
  <c r="E1921" i="2"/>
  <c r="F1921" i="2"/>
  <c r="G1921" i="2"/>
  <c r="H1921" i="2"/>
  <c r="B1922" i="2"/>
  <c r="C1922" i="2"/>
  <c r="D1922" i="2"/>
  <c r="E1922" i="2"/>
  <c r="F1922" i="2"/>
  <c r="G1922" i="2"/>
  <c r="H1922" i="2"/>
  <c r="B1923" i="2"/>
  <c r="C1923" i="2"/>
  <c r="D1923" i="2"/>
  <c r="E1923" i="2"/>
  <c r="F1923" i="2"/>
  <c r="G1923" i="2"/>
  <c r="H1923" i="2"/>
  <c r="B1924" i="2"/>
  <c r="C1924" i="2"/>
  <c r="D1924" i="2"/>
  <c r="E1924" i="2"/>
  <c r="F1924" i="2"/>
  <c r="G1924" i="2"/>
  <c r="H1924" i="2"/>
  <c r="B1925" i="2"/>
  <c r="C1925" i="2"/>
  <c r="D1925" i="2"/>
  <c r="E1925" i="2"/>
  <c r="F1925" i="2"/>
  <c r="G1925" i="2"/>
  <c r="H1925" i="2"/>
  <c r="B1926" i="2"/>
  <c r="C1926" i="2"/>
  <c r="D1926" i="2"/>
  <c r="E1926" i="2"/>
  <c r="F1926" i="2"/>
  <c r="G1926" i="2"/>
  <c r="H1926" i="2"/>
  <c r="B1927" i="2"/>
  <c r="C1927" i="2"/>
  <c r="D1927" i="2"/>
  <c r="E1927" i="2"/>
  <c r="F1927" i="2"/>
  <c r="G1927" i="2"/>
  <c r="H1927" i="2"/>
  <c r="B1928" i="2"/>
  <c r="C1928" i="2"/>
  <c r="D1928" i="2"/>
  <c r="E1928" i="2"/>
  <c r="F1928" i="2"/>
  <c r="G1928" i="2"/>
  <c r="H1928" i="2"/>
  <c r="B1929" i="2"/>
  <c r="C1929" i="2"/>
  <c r="D1929" i="2"/>
  <c r="E1929" i="2"/>
  <c r="F1929" i="2"/>
  <c r="G1929" i="2"/>
  <c r="H1929" i="2"/>
  <c r="B1930" i="2"/>
  <c r="C1930" i="2"/>
  <c r="D1930" i="2"/>
  <c r="E1930" i="2"/>
  <c r="F1930" i="2"/>
  <c r="G1930" i="2"/>
  <c r="H1930" i="2"/>
  <c r="B1931" i="2"/>
  <c r="C1931" i="2"/>
  <c r="D1931" i="2"/>
  <c r="E1931" i="2"/>
  <c r="F1931" i="2"/>
  <c r="G1931" i="2"/>
  <c r="H1931" i="2"/>
  <c r="B1932" i="2"/>
  <c r="C1932" i="2"/>
  <c r="D1932" i="2"/>
  <c r="E1932" i="2"/>
  <c r="F1932" i="2"/>
  <c r="G1932" i="2"/>
  <c r="H1932" i="2"/>
  <c r="B1933" i="2"/>
  <c r="C1933" i="2"/>
  <c r="D1933" i="2"/>
  <c r="E1933" i="2"/>
  <c r="F1933" i="2"/>
  <c r="G1933" i="2"/>
  <c r="H1933" i="2"/>
  <c r="B1934" i="2"/>
  <c r="C1934" i="2"/>
  <c r="D1934" i="2"/>
  <c r="E1934" i="2"/>
  <c r="F1934" i="2"/>
  <c r="G1934" i="2"/>
  <c r="H1934" i="2"/>
  <c r="B1935" i="2"/>
  <c r="C1935" i="2"/>
  <c r="D1935" i="2"/>
  <c r="E1935" i="2"/>
  <c r="F1935" i="2"/>
  <c r="G1935" i="2"/>
  <c r="H1935" i="2"/>
  <c r="B1936" i="2"/>
  <c r="C1936" i="2"/>
  <c r="D1936" i="2"/>
  <c r="E1936" i="2"/>
  <c r="F1936" i="2"/>
  <c r="G1936" i="2"/>
  <c r="H1936" i="2"/>
  <c r="B1937" i="2"/>
  <c r="C1937" i="2"/>
  <c r="D1937" i="2"/>
  <c r="E1937" i="2"/>
  <c r="F1937" i="2"/>
  <c r="G1937" i="2"/>
  <c r="H1937" i="2"/>
  <c r="B1938" i="2"/>
  <c r="C1938" i="2"/>
  <c r="D1938" i="2"/>
  <c r="E1938" i="2"/>
  <c r="F1938" i="2"/>
  <c r="G1938" i="2"/>
  <c r="H1938" i="2"/>
  <c r="B1939" i="2"/>
  <c r="C1939" i="2"/>
  <c r="D1939" i="2"/>
  <c r="E1939" i="2"/>
  <c r="F1939" i="2"/>
  <c r="G1939" i="2"/>
  <c r="H1939" i="2"/>
  <c r="B1940" i="2"/>
  <c r="C1940" i="2"/>
  <c r="D1940" i="2"/>
  <c r="E1940" i="2"/>
  <c r="F1940" i="2"/>
  <c r="G1940" i="2"/>
  <c r="H1940" i="2"/>
  <c r="B1941" i="2"/>
  <c r="C1941" i="2"/>
  <c r="D1941" i="2"/>
  <c r="E1941" i="2"/>
  <c r="F1941" i="2"/>
  <c r="G1941" i="2"/>
  <c r="H1941" i="2"/>
  <c r="B1942" i="2"/>
  <c r="C1942" i="2"/>
  <c r="D1942" i="2"/>
  <c r="E1942" i="2"/>
  <c r="F1942" i="2"/>
  <c r="G1942" i="2"/>
  <c r="H1942" i="2"/>
  <c r="B1943" i="2"/>
  <c r="C1943" i="2"/>
  <c r="D1943" i="2"/>
  <c r="E1943" i="2"/>
  <c r="F1943" i="2"/>
  <c r="G1943" i="2"/>
  <c r="H1943" i="2"/>
  <c r="B1944" i="2"/>
  <c r="C1944" i="2"/>
  <c r="D1944" i="2"/>
  <c r="E1944" i="2"/>
  <c r="F1944" i="2"/>
  <c r="G1944" i="2"/>
  <c r="H1944" i="2"/>
  <c r="B1945" i="2"/>
  <c r="C1945" i="2"/>
  <c r="D1945" i="2"/>
  <c r="E1945" i="2"/>
  <c r="F1945" i="2"/>
  <c r="G1945" i="2"/>
  <c r="H1945" i="2"/>
  <c r="B1946" i="2"/>
  <c r="C1946" i="2"/>
  <c r="D1946" i="2"/>
  <c r="E1946" i="2"/>
  <c r="F1946" i="2"/>
  <c r="G1946" i="2"/>
  <c r="H1946" i="2"/>
  <c r="B1947" i="2"/>
  <c r="C1947" i="2"/>
  <c r="D1947" i="2"/>
  <c r="E1947" i="2"/>
  <c r="F1947" i="2"/>
  <c r="G1947" i="2"/>
  <c r="H1947" i="2"/>
  <c r="B1948" i="2"/>
  <c r="C1948" i="2"/>
  <c r="D1948" i="2"/>
  <c r="E1948" i="2"/>
  <c r="F1948" i="2"/>
  <c r="G1948" i="2"/>
  <c r="H1948" i="2"/>
  <c r="B1949" i="2"/>
  <c r="C1949" i="2"/>
  <c r="D1949" i="2"/>
  <c r="E1949" i="2"/>
  <c r="F1949" i="2"/>
  <c r="G1949" i="2"/>
  <c r="H1949" i="2"/>
  <c r="B1950" i="2"/>
  <c r="C1950" i="2"/>
  <c r="D1950" i="2"/>
  <c r="E1950" i="2"/>
  <c r="F1950" i="2"/>
  <c r="G1950" i="2"/>
  <c r="H1950" i="2"/>
  <c r="B1951" i="2"/>
  <c r="C1951" i="2"/>
  <c r="D1951" i="2"/>
  <c r="E1951" i="2"/>
  <c r="F1951" i="2"/>
  <c r="G1951" i="2"/>
  <c r="H1951" i="2"/>
  <c r="B1952" i="2"/>
  <c r="C1952" i="2"/>
  <c r="D1952" i="2"/>
  <c r="E1952" i="2"/>
  <c r="F1952" i="2"/>
  <c r="G1952" i="2"/>
  <c r="H1952" i="2"/>
  <c r="B1953" i="2"/>
  <c r="C1953" i="2"/>
  <c r="D1953" i="2"/>
  <c r="E1953" i="2"/>
  <c r="F1953" i="2"/>
  <c r="G1953" i="2"/>
  <c r="H1953" i="2"/>
  <c r="B1954" i="2"/>
  <c r="C1954" i="2"/>
  <c r="D1954" i="2"/>
  <c r="E1954" i="2"/>
  <c r="F1954" i="2"/>
  <c r="G1954" i="2"/>
  <c r="H1954" i="2"/>
  <c r="B1955" i="2"/>
  <c r="C1955" i="2"/>
  <c r="D1955" i="2"/>
  <c r="E1955" i="2"/>
  <c r="F1955" i="2"/>
  <c r="G1955" i="2"/>
  <c r="H1955" i="2"/>
  <c r="B1956" i="2"/>
  <c r="C1956" i="2"/>
  <c r="D1956" i="2"/>
  <c r="E1956" i="2"/>
  <c r="F1956" i="2"/>
  <c r="G1956" i="2"/>
  <c r="H1956" i="2"/>
  <c r="B1957" i="2"/>
  <c r="C1957" i="2"/>
  <c r="D1957" i="2"/>
  <c r="E1957" i="2"/>
  <c r="F1957" i="2"/>
  <c r="G1957" i="2"/>
  <c r="H1957" i="2"/>
  <c r="B1958" i="2"/>
  <c r="C1958" i="2"/>
  <c r="D1958" i="2"/>
  <c r="E1958" i="2"/>
  <c r="F1958" i="2"/>
  <c r="G1958" i="2"/>
  <c r="H1958" i="2"/>
  <c r="B1959" i="2"/>
  <c r="C1959" i="2"/>
  <c r="D1959" i="2"/>
  <c r="E1959" i="2"/>
  <c r="F1959" i="2"/>
  <c r="G1959" i="2"/>
  <c r="H1959" i="2"/>
  <c r="B1960" i="2"/>
  <c r="C1960" i="2"/>
  <c r="D1960" i="2"/>
  <c r="E1960" i="2"/>
  <c r="F1960" i="2"/>
  <c r="G1960" i="2"/>
  <c r="H1960" i="2"/>
  <c r="B1961" i="2"/>
  <c r="C1961" i="2"/>
  <c r="D1961" i="2"/>
  <c r="E1961" i="2"/>
  <c r="F1961" i="2"/>
  <c r="G1961" i="2"/>
  <c r="H1961" i="2"/>
  <c r="B1962" i="2"/>
  <c r="C1962" i="2"/>
  <c r="D1962" i="2"/>
  <c r="E1962" i="2"/>
  <c r="F1962" i="2"/>
  <c r="G1962" i="2"/>
  <c r="H1962" i="2"/>
  <c r="B1963" i="2"/>
  <c r="C1963" i="2"/>
  <c r="D1963" i="2"/>
  <c r="E1963" i="2"/>
  <c r="F1963" i="2"/>
  <c r="G1963" i="2"/>
  <c r="H1963" i="2"/>
  <c r="B1964" i="2"/>
  <c r="C1964" i="2"/>
  <c r="D1964" i="2"/>
  <c r="E1964" i="2"/>
  <c r="F1964" i="2"/>
  <c r="G1964" i="2"/>
  <c r="H1964" i="2"/>
  <c r="B1965" i="2"/>
  <c r="C1965" i="2"/>
  <c r="D1965" i="2"/>
  <c r="E1965" i="2"/>
  <c r="F1965" i="2"/>
  <c r="G1965" i="2"/>
  <c r="H1965" i="2"/>
  <c r="B1966" i="2"/>
  <c r="C1966" i="2"/>
  <c r="D1966" i="2"/>
  <c r="E1966" i="2"/>
  <c r="F1966" i="2"/>
  <c r="G1966" i="2"/>
  <c r="H1966" i="2"/>
  <c r="B1967" i="2"/>
  <c r="C1967" i="2"/>
  <c r="D1967" i="2"/>
  <c r="E1967" i="2"/>
  <c r="F1967" i="2"/>
  <c r="G1967" i="2"/>
  <c r="H1967" i="2"/>
  <c r="B1968" i="2"/>
  <c r="C1968" i="2"/>
  <c r="D1968" i="2"/>
  <c r="E1968" i="2"/>
  <c r="F1968" i="2"/>
  <c r="G1968" i="2"/>
  <c r="H1968" i="2"/>
  <c r="B1969" i="2"/>
  <c r="C1969" i="2"/>
  <c r="D1969" i="2"/>
  <c r="E1969" i="2"/>
  <c r="F1969" i="2"/>
  <c r="G1969" i="2"/>
  <c r="H1969" i="2"/>
  <c r="B1970" i="2"/>
  <c r="C1970" i="2"/>
  <c r="D1970" i="2"/>
  <c r="E1970" i="2"/>
  <c r="F1970" i="2"/>
  <c r="G1970" i="2"/>
  <c r="H1970" i="2"/>
  <c r="B1971" i="2"/>
  <c r="C1971" i="2"/>
  <c r="D1971" i="2"/>
  <c r="E1971" i="2"/>
  <c r="F1971" i="2"/>
  <c r="G1971" i="2"/>
  <c r="H1971" i="2"/>
  <c r="B1972" i="2"/>
  <c r="C1972" i="2"/>
  <c r="D1972" i="2"/>
  <c r="E1972" i="2"/>
  <c r="F1972" i="2"/>
  <c r="G1972" i="2"/>
  <c r="H1972" i="2"/>
  <c r="B1973" i="2"/>
  <c r="C1973" i="2"/>
  <c r="D1973" i="2"/>
  <c r="E1973" i="2"/>
  <c r="F1973" i="2"/>
  <c r="G1973" i="2"/>
  <c r="H1973" i="2"/>
  <c r="B1974" i="2"/>
  <c r="C1974" i="2"/>
  <c r="D1974" i="2"/>
  <c r="E1974" i="2"/>
  <c r="F1974" i="2"/>
  <c r="G1974" i="2"/>
  <c r="H1974" i="2"/>
  <c r="B1975" i="2"/>
  <c r="C1975" i="2"/>
  <c r="D1975" i="2"/>
  <c r="E1975" i="2"/>
  <c r="F1975" i="2"/>
  <c r="G1975" i="2"/>
  <c r="H1975" i="2"/>
  <c r="B1976" i="2"/>
  <c r="C1976" i="2"/>
  <c r="D1976" i="2"/>
  <c r="E1976" i="2"/>
  <c r="F1976" i="2"/>
  <c r="G1976" i="2"/>
  <c r="H1976" i="2"/>
  <c r="B1977" i="2"/>
  <c r="C1977" i="2"/>
  <c r="D1977" i="2"/>
  <c r="E1977" i="2"/>
  <c r="F1977" i="2"/>
  <c r="G1977" i="2"/>
  <c r="H1977" i="2"/>
  <c r="B1978" i="2"/>
  <c r="C1978" i="2"/>
  <c r="D1978" i="2"/>
  <c r="E1978" i="2"/>
  <c r="F1978" i="2"/>
  <c r="G1978" i="2"/>
  <c r="H1978" i="2"/>
  <c r="B1979" i="2"/>
  <c r="C1979" i="2"/>
  <c r="D1979" i="2"/>
  <c r="E1979" i="2"/>
  <c r="F1979" i="2"/>
  <c r="G1979" i="2"/>
  <c r="H1979" i="2"/>
  <c r="B1980" i="2"/>
  <c r="C1980" i="2"/>
  <c r="D1980" i="2"/>
  <c r="E1980" i="2"/>
  <c r="F1980" i="2"/>
  <c r="G1980" i="2"/>
  <c r="H1980" i="2"/>
  <c r="B1981" i="2"/>
  <c r="C1981" i="2"/>
  <c r="D1981" i="2"/>
  <c r="E1981" i="2"/>
  <c r="F1981" i="2"/>
  <c r="G1981" i="2"/>
  <c r="H1981" i="2"/>
  <c r="B1982" i="2"/>
  <c r="C1982" i="2"/>
  <c r="D1982" i="2"/>
  <c r="E1982" i="2"/>
  <c r="F1982" i="2"/>
  <c r="G1982" i="2"/>
  <c r="H1982" i="2"/>
  <c r="B1983" i="2"/>
  <c r="C1983" i="2"/>
  <c r="D1983" i="2"/>
  <c r="E1983" i="2"/>
  <c r="F1983" i="2"/>
  <c r="G1983" i="2"/>
  <c r="H1983" i="2"/>
  <c r="B1984" i="2"/>
  <c r="C1984" i="2"/>
  <c r="D1984" i="2"/>
  <c r="E1984" i="2"/>
  <c r="F1984" i="2"/>
  <c r="G1984" i="2"/>
  <c r="H1984" i="2"/>
  <c r="B1985" i="2"/>
  <c r="C1985" i="2"/>
  <c r="D1985" i="2"/>
  <c r="E1985" i="2"/>
  <c r="F1985" i="2"/>
  <c r="G1985" i="2"/>
  <c r="H1985" i="2"/>
  <c r="B1986" i="2"/>
  <c r="C1986" i="2"/>
  <c r="D1986" i="2"/>
  <c r="E1986" i="2"/>
  <c r="F1986" i="2"/>
  <c r="G1986" i="2"/>
  <c r="H1986" i="2"/>
  <c r="B1987" i="2"/>
  <c r="C1987" i="2"/>
  <c r="D1987" i="2"/>
  <c r="E1987" i="2"/>
  <c r="F1987" i="2"/>
  <c r="G1987" i="2"/>
  <c r="H1987" i="2"/>
  <c r="B1988" i="2"/>
  <c r="C1988" i="2"/>
  <c r="D1988" i="2"/>
  <c r="E1988" i="2"/>
  <c r="F1988" i="2"/>
  <c r="G1988" i="2"/>
  <c r="H1988" i="2"/>
  <c r="B1989" i="2"/>
  <c r="C1989" i="2"/>
  <c r="D1989" i="2"/>
  <c r="E1989" i="2"/>
  <c r="F1989" i="2"/>
  <c r="G1989" i="2"/>
  <c r="H1989" i="2"/>
  <c r="B1990" i="2"/>
  <c r="C1990" i="2"/>
  <c r="D1990" i="2"/>
  <c r="E1990" i="2"/>
  <c r="F1990" i="2"/>
  <c r="G1990" i="2"/>
  <c r="H1990" i="2"/>
  <c r="B1991" i="2"/>
  <c r="C1991" i="2"/>
  <c r="D1991" i="2"/>
  <c r="E1991" i="2"/>
  <c r="F1991" i="2"/>
  <c r="G1991" i="2"/>
  <c r="H1991" i="2"/>
  <c r="B1992" i="2"/>
  <c r="C1992" i="2"/>
  <c r="D1992" i="2"/>
  <c r="E1992" i="2"/>
  <c r="F1992" i="2"/>
  <c r="G1992" i="2"/>
  <c r="H1992" i="2"/>
  <c r="B1993" i="2"/>
  <c r="C1993" i="2"/>
  <c r="D1993" i="2"/>
  <c r="E1993" i="2"/>
  <c r="F1993" i="2"/>
  <c r="G1993" i="2"/>
  <c r="H1993" i="2"/>
  <c r="B1994" i="2"/>
  <c r="C1994" i="2"/>
  <c r="D1994" i="2"/>
  <c r="E1994" i="2"/>
  <c r="F1994" i="2"/>
  <c r="G1994" i="2"/>
  <c r="H1994" i="2"/>
  <c r="B1995" i="2"/>
  <c r="C1995" i="2"/>
  <c r="D1995" i="2"/>
  <c r="E1995" i="2"/>
  <c r="F1995" i="2"/>
  <c r="G1995" i="2"/>
  <c r="H1995" i="2"/>
  <c r="B1996" i="2"/>
  <c r="C1996" i="2"/>
  <c r="D1996" i="2"/>
  <c r="E1996" i="2"/>
  <c r="F1996" i="2"/>
  <c r="G1996" i="2"/>
  <c r="H1996" i="2"/>
  <c r="B1997" i="2"/>
  <c r="C1997" i="2"/>
  <c r="D1997" i="2"/>
  <c r="E1997" i="2"/>
  <c r="F1997" i="2"/>
  <c r="G1997" i="2"/>
  <c r="H1997" i="2"/>
  <c r="B1998" i="2"/>
  <c r="C1998" i="2"/>
  <c r="D1998" i="2"/>
  <c r="E1998" i="2"/>
  <c r="F1998" i="2"/>
  <c r="G1998" i="2"/>
  <c r="H1998" i="2"/>
  <c r="B1999" i="2"/>
  <c r="C1999" i="2"/>
  <c r="D1999" i="2"/>
  <c r="E1999" i="2"/>
  <c r="F1999" i="2"/>
  <c r="G1999" i="2"/>
  <c r="H1999" i="2"/>
  <c r="B2000" i="2"/>
  <c r="C2000" i="2"/>
  <c r="D2000" i="2"/>
  <c r="E2000" i="2"/>
  <c r="F2000" i="2"/>
  <c r="G2000" i="2"/>
  <c r="H2000" i="2"/>
  <c r="B2001" i="2"/>
  <c r="C2001" i="2"/>
  <c r="D2001" i="2"/>
  <c r="E2001" i="2"/>
  <c r="F2001" i="2"/>
  <c r="G2001" i="2"/>
  <c r="H2001" i="2"/>
  <c r="B2002" i="2"/>
  <c r="C2002" i="2"/>
  <c r="D2002" i="2"/>
  <c r="E2002" i="2"/>
  <c r="F2002" i="2"/>
  <c r="G2002" i="2"/>
  <c r="H2002" i="2"/>
  <c r="B2003" i="2"/>
  <c r="C2003" i="2"/>
  <c r="D2003" i="2"/>
  <c r="E2003" i="2"/>
  <c r="F2003" i="2"/>
  <c r="G2003" i="2"/>
  <c r="H2003" i="2"/>
  <c r="B2004" i="2"/>
  <c r="C2004" i="2"/>
  <c r="D2004" i="2"/>
  <c r="E2004" i="2"/>
  <c r="F2004" i="2"/>
  <c r="G2004" i="2"/>
  <c r="H2004" i="2"/>
  <c r="B2005" i="2"/>
  <c r="C2005" i="2"/>
  <c r="D2005" i="2"/>
  <c r="E2005" i="2"/>
  <c r="F2005" i="2"/>
  <c r="G2005" i="2"/>
  <c r="H2005" i="2"/>
  <c r="B2006" i="2"/>
  <c r="C2006" i="2"/>
  <c r="D2006" i="2"/>
  <c r="E2006" i="2"/>
  <c r="F2006" i="2"/>
  <c r="G2006" i="2"/>
  <c r="H2006" i="2"/>
  <c r="B2007" i="2"/>
  <c r="C2007" i="2"/>
  <c r="D2007" i="2"/>
  <c r="E2007" i="2"/>
  <c r="F2007" i="2"/>
  <c r="G2007" i="2"/>
  <c r="H2007" i="2"/>
  <c r="B2008" i="2"/>
  <c r="C2008" i="2"/>
  <c r="D2008" i="2"/>
  <c r="E2008" i="2"/>
  <c r="F2008" i="2"/>
  <c r="G2008" i="2"/>
  <c r="H2008" i="2"/>
  <c r="B2009" i="2"/>
  <c r="C2009" i="2"/>
  <c r="D2009" i="2"/>
  <c r="E2009" i="2"/>
  <c r="F2009" i="2"/>
  <c r="G2009" i="2"/>
  <c r="H2009" i="2"/>
  <c r="B2010" i="2"/>
  <c r="C2010" i="2"/>
  <c r="D2010" i="2"/>
  <c r="E2010" i="2"/>
  <c r="F2010" i="2"/>
  <c r="G2010" i="2"/>
  <c r="H2010" i="2"/>
  <c r="B2011" i="2"/>
  <c r="C2011" i="2"/>
  <c r="D2011" i="2"/>
  <c r="E2011" i="2"/>
  <c r="F2011" i="2"/>
  <c r="G2011" i="2"/>
  <c r="H2011" i="2"/>
  <c r="B2012" i="2"/>
  <c r="C2012" i="2"/>
  <c r="D2012" i="2"/>
  <c r="E2012" i="2"/>
  <c r="F2012" i="2"/>
  <c r="G2012" i="2"/>
  <c r="H2012" i="2"/>
  <c r="B2013" i="2"/>
  <c r="C2013" i="2"/>
  <c r="D2013" i="2"/>
  <c r="E2013" i="2"/>
  <c r="F2013" i="2"/>
  <c r="G2013" i="2"/>
  <c r="H2013" i="2"/>
  <c r="B2014" i="2"/>
  <c r="C2014" i="2"/>
  <c r="D2014" i="2"/>
  <c r="E2014" i="2"/>
  <c r="F2014" i="2"/>
  <c r="G2014" i="2"/>
  <c r="H2014" i="2"/>
  <c r="B2015" i="2"/>
  <c r="C2015" i="2"/>
  <c r="D2015" i="2"/>
  <c r="E2015" i="2"/>
  <c r="F2015" i="2"/>
  <c r="G2015" i="2"/>
  <c r="H2015" i="2"/>
  <c r="B2016" i="2"/>
  <c r="C2016" i="2"/>
  <c r="D2016" i="2"/>
  <c r="E2016" i="2"/>
  <c r="F2016" i="2"/>
  <c r="G2016" i="2"/>
  <c r="H2016" i="2"/>
  <c r="B2017" i="2"/>
  <c r="C2017" i="2"/>
  <c r="D2017" i="2"/>
  <c r="E2017" i="2"/>
  <c r="F2017" i="2"/>
  <c r="G2017" i="2"/>
  <c r="H2017" i="2"/>
  <c r="B2018" i="2"/>
  <c r="C2018" i="2"/>
  <c r="D2018" i="2"/>
  <c r="E2018" i="2"/>
  <c r="F2018" i="2"/>
  <c r="G2018" i="2"/>
  <c r="H2018" i="2"/>
  <c r="B2019" i="2"/>
  <c r="C2019" i="2"/>
  <c r="D2019" i="2"/>
  <c r="E2019" i="2"/>
  <c r="F2019" i="2"/>
  <c r="G2019" i="2"/>
  <c r="H2019" i="2"/>
  <c r="B2020" i="2"/>
  <c r="C2020" i="2"/>
  <c r="D2020" i="2"/>
  <c r="E2020" i="2"/>
  <c r="F2020" i="2"/>
  <c r="G2020" i="2"/>
  <c r="H2020" i="2"/>
  <c r="B2021" i="2"/>
  <c r="C2021" i="2"/>
  <c r="D2021" i="2"/>
  <c r="E2021" i="2"/>
  <c r="F2021" i="2"/>
  <c r="G2021" i="2"/>
  <c r="H2021" i="2"/>
  <c r="B2022" i="2"/>
  <c r="C2022" i="2"/>
  <c r="D2022" i="2"/>
  <c r="E2022" i="2"/>
  <c r="F2022" i="2"/>
  <c r="G2022" i="2"/>
  <c r="H2022" i="2"/>
  <c r="B2023" i="2"/>
  <c r="C2023" i="2"/>
  <c r="D2023" i="2"/>
  <c r="E2023" i="2"/>
  <c r="F2023" i="2"/>
  <c r="G2023" i="2"/>
  <c r="H2023" i="2"/>
  <c r="B2024" i="2"/>
  <c r="C2024" i="2"/>
  <c r="D2024" i="2"/>
  <c r="E2024" i="2"/>
  <c r="F2024" i="2"/>
  <c r="G2024" i="2"/>
  <c r="H2024" i="2"/>
  <c r="B2025" i="2"/>
  <c r="C2025" i="2"/>
  <c r="D2025" i="2"/>
  <c r="E2025" i="2"/>
  <c r="F2025" i="2"/>
  <c r="G2025" i="2"/>
  <c r="H2025" i="2"/>
  <c r="B2026" i="2"/>
  <c r="C2026" i="2"/>
  <c r="D2026" i="2"/>
  <c r="E2026" i="2"/>
  <c r="F2026" i="2"/>
  <c r="G2026" i="2"/>
  <c r="H2026" i="2"/>
  <c r="B2027" i="2"/>
  <c r="C2027" i="2"/>
  <c r="D2027" i="2"/>
  <c r="E2027" i="2"/>
  <c r="F2027" i="2"/>
  <c r="G2027" i="2"/>
  <c r="H2027" i="2"/>
  <c r="B2028" i="2"/>
  <c r="C2028" i="2"/>
  <c r="D2028" i="2"/>
  <c r="E2028" i="2"/>
  <c r="F2028" i="2"/>
  <c r="G2028" i="2"/>
  <c r="H2028" i="2"/>
  <c r="B2029" i="2"/>
  <c r="C2029" i="2"/>
  <c r="D2029" i="2"/>
  <c r="E2029" i="2"/>
  <c r="F2029" i="2"/>
  <c r="G2029" i="2"/>
  <c r="H2029" i="2"/>
  <c r="B2030" i="2"/>
  <c r="C2030" i="2"/>
  <c r="D2030" i="2"/>
  <c r="E2030" i="2"/>
  <c r="F2030" i="2"/>
  <c r="G2030" i="2"/>
  <c r="H2030" i="2"/>
  <c r="B2031" i="2"/>
  <c r="C2031" i="2"/>
  <c r="D2031" i="2"/>
  <c r="E2031" i="2"/>
  <c r="F2031" i="2"/>
  <c r="G2031" i="2"/>
  <c r="H2031" i="2"/>
  <c r="B2032" i="2"/>
  <c r="C2032" i="2"/>
  <c r="D2032" i="2"/>
  <c r="E2032" i="2"/>
  <c r="F2032" i="2"/>
  <c r="G2032" i="2"/>
  <c r="H2032" i="2"/>
  <c r="B2033" i="2"/>
  <c r="C2033" i="2"/>
  <c r="D2033" i="2"/>
  <c r="E2033" i="2"/>
  <c r="F2033" i="2"/>
  <c r="G2033" i="2"/>
  <c r="H2033" i="2"/>
  <c r="B2034" i="2"/>
  <c r="C2034" i="2"/>
  <c r="D2034" i="2"/>
  <c r="E2034" i="2"/>
  <c r="F2034" i="2"/>
  <c r="G2034" i="2"/>
  <c r="H2034" i="2"/>
  <c r="B2035" i="2"/>
  <c r="C2035" i="2"/>
  <c r="D2035" i="2"/>
  <c r="E2035" i="2"/>
  <c r="F2035" i="2"/>
  <c r="G2035" i="2"/>
  <c r="H2035" i="2"/>
  <c r="B2036" i="2"/>
  <c r="C2036" i="2"/>
  <c r="D2036" i="2"/>
  <c r="E2036" i="2"/>
  <c r="F2036" i="2"/>
  <c r="G2036" i="2"/>
  <c r="H2036" i="2"/>
  <c r="B2037" i="2"/>
  <c r="C2037" i="2"/>
  <c r="D2037" i="2"/>
  <c r="E2037" i="2"/>
  <c r="F2037" i="2"/>
  <c r="G2037" i="2"/>
  <c r="H2037" i="2"/>
  <c r="B2038" i="2"/>
  <c r="C2038" i="2"/>
  <c r="D2038" i="2"/>
  <c r="E2038" i="2"/>
  <c r="F2038" i="2"/>
  <c r="G2038" i="2"/>
  <c r="H2038" i="2"/>
  <c r="B2039" i="2"/>
  <c r="C2039" i="2"/>
  <c r="D2039" i="2"/>
  <c r="E2039" i="2"/>
  <c r="F2039" i="2"/>
  <c r="G2039" i="2"/>
  <c r="H2039" i="2"/>
  <c r="B2040" i="2"/>
  <c r="C2040" i="2"/>
  <c r="D2040" i="2"/>
  <c r="E2040" i="2"/>
  <c r="F2040" i="2"/>
  <c r="G2040" i="2"/>
  <c r="H2040" i="2"/>
  <c r="B2041" i="2"/>
  <c r="C2041" i="2"/>
  <c r="D2041" i="2"/>
  <c r="E2041" i="2"/>
  <c r="F2041" i="2"/>
  <c r="G2041" i="2"/>
  <c r="H2041" i="2"/>
  <c r="B2042" i="2"/>
  <c r="C2042" i="2"/>
  <c r="D2042" i="2"/>
  <c r="E2042" i="2"/>
  <c r="F2042" i="2"/>
  <c r="G2042" i="2"/>
  <c r="H2042" i="2"/>
  <c r="B2043" i="2"/>
  <c r="C2043" i="2"/>
  <c r="D2043" i="2"/>
  <c r="E2043" i="2"/>
  <c r="F2043" i="2"/>
  <c r="G2043" i="2"/>
  <c r="H2043" i="2"/>
  <c r="B2044" i="2"/>
  <c r="C2044" i="2"/>
  <c r="D2044" i="2"/>
  <c r="E2044" i="2"/>
  <c r="F2044" i="2"/>
  <c r="G2044" i="2"/>
  <c r="H2044" i="2"/>
  <c r="B2045" i="2"/>
  <c r="C2045" i="2"/>
  <c r="D2045" i="2"/>
  <c r="E2045" i="2"/>
  <c r="F2045" i="2"/>
  <c r="G2045" i="2"/>
  <c r="H2045" i="2"/>
  <c r="B2046" i="2"/>
  <c r="C2046" i="2"/>
  <c r="D2046" i="2"/>
  <c r="E2046" i="2"/>
  <c r="F2046" i="2"/>
  <c r="G2046" i="2"/>
  <c r="H2046" i="2"/>
  <c r="B2047" i="2"/>
  <c r="C2047" i="2"/>
  <c r="D2047" i="2"/>
  <c r="E2047" i="2"/>
  <c r="F2047" i="2"/>
  <c r="G2047" i="2"/>
  <c r="H2047" i="2"/>
  <c r="B2048" i="2"/>
  <c r="C2048" i="2"/>
  <c r="D2048" i="2"/>
  <c r="E2048" i="2"/>
  <c r="F2048" i="2"/>
  <c r="G2048" i="2"/>
  <c r="H2048" i="2"/>
  <c r="B2049" i="2"/>
  <c r="C2049" i="2"/>
  <c r="D2049" i="2"/>
  <c r="E2049" i="2"/>
  <c r="F2049" i="2"/>
  <c r="G2049" i="2"/>
  <c r="H2049" i="2"/>
  <c r="B2050" i="2"/>
  <c r="C2050" i="2"/>
  <c r="D2050" i="2"/>
  <c r="E2050" i="2"/>
  <c r="F2050" i="2"/>
  <c r="G2050" i="2"/>
  <c r="H2050" i="2"/>
  <c r="B2051" i="2"/>
  <c r="C2051" i="2"/>
  <c r="D2051" i="2"/>
  <c r="E2051" i="2"/>
  <c r="F2051" i="2"/>
  <c r="G2051" i="2"/>
  <c r="H2051" i="2"/>
  <c r="B2052" i="2"/>
  <c r="C2052" i="2"/>
  <c r="D2052" i="2"/>
  <c r="E2052" i="2"/>
  <c r="F2052" i="2"/>
  <c r="G2052" i="2"/>
  <c r="H2052" i="2"/>
  <c r="B2053" i="2"/>
  <c r="C2053" i="2"/>
  <c r="D2053" i="2"/>
  <c r="E2053" i="2"/>
  <c r="F2053" i="2"/>
  <c r="G2053" i="2"/>
  <c r="H2053" i="2"/>
  <c r="B2054" i="2"/>
  <c r="C2054" i="2"/>
  <c r="D2054" i="2"/>
  <c r="E2054" i="2"/>
  <c r="F2054" i="2"/>
  <c r="G2054" i="2"/>
  <c r="H2054" i="2"/>
  <c r="B2055" i="2"/>
  <c r="C2055" i="2"/>
  <c r="D2055" i="2"/>
  <c r="E2055" i="2"/>
  <c r="F2055" i="2"/>
  <c r="G2055" i="2"/>
  <c r="H2055" i="2"/>
  <c r="B2056" i="2"/>
  <c r="C2056" i="2"/>
  <c r="D2056" i="2"/>
  <c r="E2056" i="2"/>
  <c r="F2056" i="2"/>
  <c r="G2056" i="2"/>
  <c r="H2056" i="2"/>
  <c r="B2057" i="2"/>
  <c r="C2057" i="2"/>
  <c r="D2057" i="2"/>
  <c r="E2057" i="2"/>
  <c r="F2057" i="2"/>
  <c r="G2057" i="2"/>
  <c r="H2057" i="2"/>
  <c r="B2058" i="2"/>
  <c r="C2058" i="2"/>
  <c r="D2058" i="2"/>
  <c r="E2058" i="2"/>
  <c r="F2058" i="2"/>
  <c r="G2058" i="2"/>
  <c r="H2058" i="2"/>
  <c r="B2059" i="2"/>
  <c r="C2059" i="2"/>
  <c r="D2059" i="2"/>
  <c r="E2059" i="2"/>
  <c r="F2059" i="2"/>
  <c r="G2059" i="2"/>
  <c r="H2059" i="2"/>
  <c r="B2060" i="2"/>
  <c r="C2060" i="2"/>
  <c r="D2060" i="2"/>
  <c r="E2060" i="2"/>
  <c r="F2060" i="2"/>
  <c r="G2060" i="2"/>
  <c r="H2060" i="2"/>
  <c r="B2061" i="2"/>
  <c r="C2061" i="2"/>
  <c r="D2061" i="2"/>
  <c r="E2061" i="2"/>
  <c r="F2061" i="2"/>
  <c r="G2061" i="2"/>
  <c r="H2061" i="2"/>
  <c r="B2062" i="2"/>
  <c r="C2062" i="2"/>
  <c r="D2062" i="2"/>
  <c r="E2062" i="2"/>
  <c r="F2062" i="2"/>
  <c r="G2062" i="2"/>
  <c r="H2062" i="2"/>
  <c r="B2063" i="2"/>
  <c r="C2063" i="2"/>
  <c r="D2063" i="2"/>
  <c r="E2063" i="2"/>
  <c r="F2063" i="2"/>
  <c r="G2063" i="2"/>
  <c r="H2063" i="2"/>
  <c r="B2064" i="2"/>
  <c r="C2064" i="2"/>
  <c r="D2064" i="2"/>
  <c r="E2064" i="2"/>
  <c r="F2064" i="2"/>
  <c r="G2064" i="2"/>
  <c r="H2064" i="2"/>
  <c r="B2065" i="2"/>
  <c r="C2065" i="2"/>
  <c r="D2065" i="2"/>
  <c r="E2065" i="2"/>
  <c r="F2065" i="2"/>
  <c r="G2065" i="2"/>
  <c r="H2065" i="2"/>
  <c r="B2066" i="2"/>
  <c r="C2066" i="2"/>
  <c r="D2066" i="2"/>
  <c r="E2066" i="2"/>
  <c r="F2066" i="2"/>
  <c r="G2066" i="2"/>
  <c r="H2066" i="2"/>
  <c r="B2067" i="2"/>
  <c r="C2067" i="2"/>
  <c r="D2067" i="2"/>
  <c r="E2067" i="2"/>
  <c r="F2067" i="2"/>
  <c r="G2067" i="2"/>
  <c r="H2067" i="2"/>
  <c r="B2068" i="2"/>
  <c r="C2068" i="2"/>
  <c r="D2068" i="2"/>
  <c r="E2068" i="2"/>
  <c r="F2068" i="2"/>
  <c r="G2068" i="2"/>
  <c r="H2068" i="2"/>
  <c r="B2069" i="2"/>
  <c r="C2069" i="2"/>
  <c r="D2069" i="2"/>
  <c r="E2069" i="2"/>
  <c r="F2069" i="2"/>
  <c r="G2069" i="2"/>
  <c r="H2069" i="2"/>
  <c r="B2070" i="2"/>
  <c r="C2070" i="2"/>
  <c r="D2070" i="2"/>
  <c r="E2070" i="2"/>
  <c r="F2070" i="2"/>
  <c r="G2070" i="2"/>
  <c r="H2070" i="2"/>
  <c r="B2071" i="2"/>
  <c r="C2071" i="2"/>
  <c r="D2071" i="2"/>
  <c r="E2071" i="2"/>
  <c r="F2071" i="2"/>
  <c r="G2071" i="2"/>
  <c r="H2071" i="2"/>
  <c r="B2072" i="2"/>
  <c r="C2072" i="2"/>
  <c r="D2072" i="2"/>
  <c r="E2072" i="2"/>
  <c r="F2072" i="2"/>
  <c r="G2072" i="2"/>
  <c r="H2072" i="2"/>
  <c r="B2073" i="2"/>
  <c r="C2073" i="2"/>
  <c r="D2073" i="2"/>
  <c r="E2073" i="2"/>
  <c r="F2073" i="2"/>
  <c r="G2073" i="2"/>
  <c r="H2073" i="2"/>
  <c r="B2074" i="2"/>
  <c r="C2074" i="2"/>
  <c r="D2074" i="2"/>
  <c r="E2074" i="2"/>
  <c r="F2074" i="2"/>
  <c r="G2074" i="2"/>
  <c r="H2074" i="2"/>
  <c r="B2075" i="2"/>
  <c r="C2075" i="2"/>
  <c r="D2075" i="2"/>
  <c r="E2075" i="2"/>
  <c r="F2075" i="2"/>
  <c r="G2075" i="2"/>
  <c r="H2075" i="2"/>
  <c r="B2076" i="2"/>
  <c r="C2076" i="2"/>
  <c r="D2076" i="2"/>
  <c r="E2076" i="2"/>
  <c r="F2076" i="2"/>
  <c r="G2076" i="2"/>
  <c r="H2076" i="2"/>
  <c r="B2077" i="2"/>
  <c r="C2077" i="2"/>
  <c r="D2077" i="2"/>
  <c r="E2077" i="2"/>
  <c r="F2077" i="2"/>
  <c r="G2077" i="2"/>
  <c r="H2077" i="2"/>
  <c r="B2078" i="2"/>
  <c r="C2078" i="2"/>
  <c r="D2078" i="2"/>
  <c r="E2078" i="2"/>
  <c r="F2078" i="2"/>
  <c r="G2078" i="2"/>
  <c r="H2078" i="2"/>
  <c r="B2079" i="2"/>
  <c r="C2079" i="2"/>
  <c r="D2079" i="2"/>
  <c r="E2079" i="2"/>
  <c r="F2079" i="2"/>
  <c r="G2079" i="2"/>
  <c r="H2079" i="2"/>
  <c r="B2080" i="2"/>
  <c r="C2080" i="2"/>
  <c r="D2080" i="2"/>
  <c r="E2080" i="2"/>
  <c r="F2080" i="2"/>
  <c r="G2080" i="2"/>
  <c r="H2080" i="2"/>
  <c r="B2081" i="2"/>
  <c r="C2081" i="2"/>
  <c r="D2081" i="2"/>
  <c r="E2081" i="2"/>
  <c r="F2081" i="2"/>
  <c r="G2081" i="2"/>
  <c r="H2081" i="2"/>
  <c r="B2082" i="2"/>
  <c r="C2082" i="2"/>
  <c r="D2082" i="2"/>
  <c r="E2082" i="2"/>
  <c r="F2082" i="2"/>
  <c r="G2082" i="2"/>
  <c r="H2082" i="2"/>
  <c r="B2083" i="2"/>
  <c r="C2083" i="2"/>
  <c r="D2083" i="2"/>
  <c r="E2083" i="2"/>
  <c r="F2083" i="2"/>
  <c r="G2083" i="2"/>
  <c r="H2083" i="2"/>
  <c r="B2084" i="2"/>
  <c r="C2084" i="2"/>
  <c r="D2084" i="2"/>
  <c r="E2084" i="2"/>
  <c r="F2084" i="2"/>
  <c r="G2084" i="2"/>
  <c r="H2084" i="2"/>
  <c r="B2085" i="2"/>
  <c r="C2085" i="2"/>
  <c r="D2085" i="2"/>
  <c r="E2085" i="2"/>
  <c r="F2085" i="2"/>
  <c r="G2085" i="2"/>
  <c r="H2085" i="2"/>
  <c r="B2086" i="2"/>
  <c r="C2086" i="2"/>
  <c r="D2086" i="2"/>
  <c r="E2086" i="2"/>
  <c r="F2086" i="2"/>
  <c r="G2086" i="2"/>
  <c r="H2086" i="2"/>
  <c r="B2087" i="2"/>
  <c r="C2087" i="2"/>
  <c r="D2087" i="2"/>
  <c r="E2087" i="2"/>
  <c r="F2087" i="2"/>
  <c r="G2087" i="2"/>
  <c r="H2087" i="2"/>
  <c r="B2088" i="2"/>
  <c r="C2088" i="2"/>
  <c r="D2088" i="2"/>
  <c r="E2088" i="2"/>
  <c r="F2088" i="2"/>
  <c r="G2088" i="2"/>
  <c r="H2088" i="2"/>
  <c r="B2089" i="2"/>
  <c r="C2089" i="2"/>
  <c r="D2089" i="2"/>
  <c r="E2089" i="2"/>
  <c r="F2089" i="2"/>
  <c r="G2089" i="2"/>
  <c r="H2089" i="2"/>
  <c r="B2090" i="2"/>
  <c r="C2090" i="2"/>
  <c r="D2090" i="2"/>
  <c r="E2090" i="2"/>
  <c r="F2090" i="2"/>
  <c r="G2090" i="2"/>
  <c r="H2090" i="2"/>
  <c r="B2091" i="2"/>
  <c r="C2091" i="2"/>
  <c r="D2091" i="2"/>
  <c r="E2091" i="2"/>
  <c r="F2091" i="2"/>
  <c r="G2091" i="2"/>
  <c r="H2091" i="2"/>
  <c r="B2092" i="2"/>
  <c r="C2092" i="2"/>
  <c r="D2092" i="2"/>
  <c r="E2092" i="2"/>
  <c r="F2092" i="2"/>
  <c r="G2092" i="2"/>
  <c r="H2092" i="2"/>
  <c r="B2093" i="2"/>
  <c r="C2093" i="2"/>
  <c r="D2093" i="2"/>
  <c r="E2093" i="2"/>
  <c r="F2093" i="2"/>
  <c r="G2093" i="2"/>
  <c r="H2093" i="2"/>
  <c r="B2094" i="2"/>
  <c r="C2094" i="2"/>
  <c r="D2094" i="2"/>
  <c r="E2094" i="2"/>
  <c r="F2094" i="2"/>
  <c r="G2094" i="2"/>
  <c r="H2094" i="2"/>
  <c r="B2095" i="2"/>
  <c r="C2095" i="2"/>
  <c r="D2095" i="2"/>
  <c r="E2095" i="2"/>
  <c r="F2095" i="2"/>
  <c r="G2095" i="2"/>
  <c r="H2095" i="2"/>
  <c r="B2096" i="2"/>
  <c r="C2096" i="2"/>
  <c r="D2096" i="2"/>
  <c r="E2096" i="2"/>
  <c r="F2096" i="2"/>
  <c r="G2096" i="2"/>
  <c r="H2096" i="2"/>
  <c r="B2097" i="2"/>
  <c r="C2097" i="2"/>
  <c r="D2097" i="2"/>
  <c r="E2097" i="2"/>
  <c r="F2097" i="2"/>
  <c r="G2097" i="2"/>
  <c r="H2097" i="2"/>
  <c r="B2098" i="2"/>
  <c r="C2098" i="2"/>
  <c r="D2098" i="2"/>
  <c r="E2098" i="2"/>
  <c r="F2098" i="2"/>
  <c r="G2098" i="2"/>
  <c r="H2098" i="2"/>
  <c r="B2099" i="2"/>
  <c r="C2099" i="2"/>
  <c r="D2099" i="2"/>
  <c r="E2099" i="2"/>
  <c r="F2099" i="2"/>
  <c r="G2099" i="2"/>
  <c r="H2099" i="2"/>
  <c r="B2100" i="2"/>
  <c r="C2100" i="2"/>
  <c r="D2100" i="2"/>
  <c r="E2100" i="2"/>
  <c r="F2100" i="2"/>
  <c r="G2100" i="2"/>
  <c r="H2100" i="2"/>
  <c r="B2101" i="2"/>
  <c r="C2101" i="2"/>
  <c r="D2101" i="2"/>
  <c r="E2101" i="2"/>
  <c r="F2101" i="2"/>
  <c r="G2101" i="2"/>
  <c r="H2101" i="2"/>
  <c r="B2102" i="2"/>
  <c r="C2102" i="2"/>
  <c r="D2102" i="2"/>
  <c r="E2102" i="2"/>
  <c r="F2102" i="2"/>
  <c r="G2102" i="2"/>
  <c r="H2102" i="2"/>
  <c r="B2103" i="2"/>
  <c r="C2103" i="2"/>
  <c r="D2103" i="2"/>
  <c r="E2103" i="2"/>
  <c r="F2103" i="2"/>
  <c r="G2103" i="2"/>
  <c r="H2103" i="2"/>
  <c r="B2104" i="2"/>
  <c r="C2104" i="2"/>
  <c r="D2104" i="2"/>
  <c r="E2104" i="2"/>
  <c r="F2104" i="2"/>
  <c r="G2104" i="2"/>
  <c r="H2104" i="2"/>
  <c r="B2105" i="2"/>
  <c r="C2105" i="2"/>
  <c r="D2105" i="2"/>
  <c r="E2105" i="2"/>
  <c r="F2105" i="2"/>
  <c r="G2105" i="2"/>
  <c r="H2105" i="2"/>
  <c r="B2106" i="2"/>
  <c r="C2106" i="2"/>
  <c r="D2106" i="2"/>
  <c r="E2106" i="2"/>
  <c r="F2106" i="2"/>
  <c r="G2106" i="2"/>
  <c r="H2106" i="2"/>
  <c r="B2107" i="2"/>
  <c r="C2107" i="2"/>
  <c r="D2107" i="2"/>
  <c r="E2107" i="2"/>
  <c r="F2107" i="2"/>
  <c r="G2107" i="2"/>
  <c r="H2107" i="2"/>
  <c r="B2108" i="2"/>
  <c r="C2108" i="2"/>
  <c r="D2108" i="2"/>
  <c r="E2108" i="2"/>
  <c r="F2108" i="2"/>
  <c r="G2108" i="2"/>
  <c r="H2108" i="2"/>
  <c r="B2109" i="2"/>
  <c r="C2109" i="2"/>
  <c r="D2109" i="2"/>
  <c r="E2109" i="2"/>
  <c r="F2109" i="2"/>
  <c r="G2109" i="2"/>
  <c r="H2109" i="2"/>
  <c r="B2110" i="2"/>
  <c r="C2110" i="2"/>
  <c r="D2110" i="2"/>
  <c r="E2110" i="2"/>
  <c r="F2110" i="2"/>
  <c r="G2110" i="2"/>
  <c r="H2110" i="2"/>
  <c r="B2111" i="2"/>
  <c r="C2111" i="2"/>
  <c r="D2111" i="2"/>
  <c r="E2111" i="2"/>
  <c r="F2111" i="2"/>
  <c r="G2111" i="2"/>
  <c r="H2111" i="2"/>
  <c r="B2112" i="2"/>
  <c r="C2112" i="2"/>
  <c r="D2112" i="2"/>
  <c r="E2112" i="2"/>
  <c r="F2112" i="2"/>
  <c r="G2112" i="2"/>
  <c r="H2112" i="2"/>
  <c r="B2113" i="2"/>
  <c r="C2113" i="2"/>
  <c r="D2113" i="2"/>
  <c r="E2113" i="2"/>
  <c r="F2113" i="2"/>
  <c r="G2113" i="2"/>
  <c r="H2113" i="2"/>
  <c r="B2114" i="2"/>
  <c r="C2114" i="2"/>
  <c r="D2114" i="2"/>
  <c r="E2114" i="2"/>
  <c r="F2114" i="2"/>
  <c r="G2114" i="2"/>
  <c r="H2114" i="2"/>
  <c r="B2115" i="2"/>
  <c r="C2115" i="2"/>
  <c r="D2115" i="2"/>
  <c r="E2115" i="2"/>
  <c r="F2115" i="2"/>
  <c r="G2115" i="2"/>
  <c r="H2115" i="2"/>
  <c r="B2116" i="2"/>
  <c r="C2116" i="2"/>
  <c r="D2116" i="2"/>
  <c r="E2116" i="2"/>
  <c r="F2116" i="2"/>
  <c r="G2116" i="2"/>
  <c r="H2116" i="2"/>
  <c r="B2117" i="2"/>
  <c r="C2117" i="2"/>
  <c r="D2117" i="2"/>
  <c r="E2117" i="2"/>
  <c r="F2117" i="2"/>
  <c r="G2117" i="2"/>
  <c r="H2117" i="2"/>
  <c r="B2118" i="2"/>
  <c r="C2118" i="2"/>
  <c r="D2118" i="2"/>
  <c r="E2118" i="2"/>
  <c r="F2118" i="2"/>
  <c r="G2118" i="2"/>
  <c r="H2118" i="2"/>
  <c r="B2119" i="2"/>
  <c r="C2119" i="2"/>
  <c r="D2119" i="2"/>
  <c r="E2119" i="2"/>
  <c r="F2119" i="2"/>
  <c r="G2119" i="2"/>
  <c r="H2119" i="2"/>
  <c r="B2120" i="2"/>
  <c r="C2120" i="2"/>
  <c r="D2120" i="2"/>
  <c r="E2120" i="2"/>
  <c r="F2120" i="2"/>
  <c r="G2120" i="2"/>
  <c r="H2120" i="2"/>
  <c r="B2121" i="2"/>
  <c r="C2121" i="2"/>
  <c r="D2121" i="2"/>
  <c r="E2121" i="2"/>
  <c r="F2121" i="2"/>
  <c r="G2121" i="2"/>
  <c r="H2121" i="2"/>
  <c r="B2122" i="2"/>
  <c r="C2122" i="2"/>
  <c r="D2122" i="2"/>
  <c r="E2122" i="2"/>
  <c r="F2122" i="2"/>
  <c r="G2122" i="2"/>
  <c r="H2122" i="2"/>
  <c r="B2123" i="2"/>
  <c r="C2123" i="2"/>
  <c r="D2123" i="2"/>
  <c r="E2123" i="2"/>
  <c r="F2123" i="2"/>
  <c r="G2123" i="2"/>
  <c r="H2123" i="2"/>
  <c r="B2124" i="2"/>
  <c r="C2124" i="2"/>
  <c r="D2124" i="2"/>
  <c r="E2124" i="2"/>
  <c r="F2124" i="2"/>
  <c r="G2124" i="2"/>
  <c r="H2124" i="2"/>
  <c r="B2125" i="2"/>
  <c r="C2125" i="2"/>
  <c r="D2125" i="2"/>
  <c r="E2125" i="2"/>
  <c r="F2125" i="2"/>
  <c r="G2125" i="2"/>
  <c r="H2125" i="2"/>
  <c r="B2126" i="2"/>
  <c r="C2126" i="2"/>
  <c r="D2126" i="2"/>
  <c r="E2126" i="2"/>
  <c r="F2126" i="2"/>
  <c r="G2126" i="2"/>
  <c r="H2126" i="2"/>
  <c r="B2127" i="2"/>
  <c r="C2127" i="2"/>
  <c r="D2127" i="2"/>
  <c r="E2127" i="2"/>
  <c r="F2127" i="2"/>
  <c r="G2127" i="2"/>
  <c r="H2127" i="2"/>
  <c r="B2128" i="2"/>
  <c r="C2128" i="2"/>
  <c r="D2128" i="2"/>
  <c r="E2128" i="2"/>
  <c r="F2128" i="2"/>
  <c r="G2128" i="2"/>
  <c r="H2128" i="2"/>
  <c r="B2129" i="2"/>
  <c r="C2129" i="2"/>
  <c r="D2129" i="2"/>
  <c r="E2129" i="2"/>
  <c r="F2129" i="2"/>
  <c r="G2129" i="2"/>
  <c r="H2129" i="2"/>
  <c r="B2130" i="2"/>
  <c r="C2130" i="2"/>
  <c r="D2130" i="2"/>
  <c r="E2130" i="2"/>
  <c r="F2130" i="2"/>
  <c r="G2130" i="2"/>
  <c r="H2130" i="2"/>
  <c r="B2131" i="2"/>
  <c r="C2131" i="2"/>
  <c r="D2131" i="2"/>
  <c r="E2131" i="2"/>
  <c r="F2131" i="2"/>
  <c r="G2131" i="2"/>
  <c r="H2131" i="2"/>
  <c r="B2132" i="2"/>
  <c r="C2132" i="2"/>
  <c r="D2132" i="2"/>
  <c r="E2132" i="2"/>
  <c r="F2132" i="2"/>
  <c r="G2132" i="2"/>
  <c r="H2132" i="2"/>
  <c r="B2133" i="2"/>
  <c r="C2133" i="2"/>
  <c r="D2133" i="2"/>
  <c r="E2133" i="2"/>
  <c r="F2133" i="2"/>
  <c r="G2133" i="2"/>
  <c r="H2133" i="2"/>
  <c r="B2134" i="2"/>
  <c r="C2134" i="2"/>
  <c r="D2134" i="2"/>
  <c r="E2134" i="2"/>
  <c r="F2134" i="2"/>
  <c r="G2134" i="2"/>
  <c r="H2134" i="2"/>
  <c r="B2135" i="2"/>
  <c r="C2135" i="2"/>
  <c r="D2135" i="2"/>
  <c r="E2135" i="2"/>
  <c r="F2135" i="2"/>
  <c r="G2135" i="2"/>
  <c r="H2135" i="2"/>
  <c r="B2136" i="2"/>
  <c r="C2136" i="2"/>
  <c r="D2136" i="2"/>
  <c r="E2136" i="2"/>
  <c r="F2136" i="2"/>
  <c r="G2136" i="2"/>
  <c r="H2136" i="2"/>
  <c r="B2137" i="2"/>
  <c r="C2137" i="2"/>
  <c r="D2137" i="2"/>
  <c r="E2137" i="2"/>
  <c r="F2137" i="2"/>
  <c r="G2137" i="2"/>
  <c r="H2137" i="2"/>
  <c r="B2138" i="2"/>
  <c r="C2138" i="2"/>
  <c r="D2138" i="2"/>
  <c r="E2138" i="2"/>
  <c r="F2138" i="2"/>
  <c r="G2138" i="2"/>
  <c r="H2138" i="2"/>
  <c r="B2139" i="2"/>
  <c r="C2139" i="2"/>
  <c r="D2139" i="2"/>
  <c r="E2139" i="2"/>
  <c r="F2139" i="2"/>
  <c r="G2139" i="2"/>
  <c r="H2139" i="2"/>
  <c r="B2140" i="2"/>
  <c r="C2140" i="2"/>
  <c r="D2140" i="2"/>
  <c r="E2140" i="2"/>
  <c r="F2140" i="2"/>
  <c r="G2140" i="2"/>
  <c r="H2140" i="2"/>
  <c r="B2141" i="2"/>
  <c r="C2141" i="2"/>
  <c r="D2141" i="2"/>
  <c r="E2141" i="2"/>
  <c r="F2141" i="2"/>
  <c r="G2141" i="2"/>
  <c r="H2141" i="2"/>
  <c r="B2142" i="2"/>
  <c r="C2142" i="2"/>
  <c r="D2142" i="2"/>
  <c r="E2142" i="2"/>
  <c r="F2142" i="2"/>
  <c r="G2142" i="2"/>
  <c r="H2142" i="2"/>
  <c r="B2143" i="2"/>
  <c r="C2143" i="2"/>
  <c r="D2143" i="2"/>
  <c r="E2143" i="2"/>
  <c r="F2143" i="2"/>
  <c r="G2143" i="2"/>
  <c r="H2143" i="2"/>
  <c r="B2144" i="2"/>
  <c r="C2144" i="2"/>
  <c r="D2144" i="2"/>
  <c r="E2144" i="2"/>
  <c r="F2144" i="2"/>
  <c r="G2144" i="2"/>
  <c r="H2144" i="2"/>
  <c r="B2145" i="2"/>
  <c r="C2145" i="2"/>
  <c r="D2145" i="2"/>
  <c r="E2145" i="2"/>
  <c r="F2145" i="2"/>
  <c r="G2145" i="2"/>
  <c r="H2145" i="2"/>
  <c r="B2146" i="2"/>
  <c r="C2146" i="2"/>
  <c r="D2146" i="2"/>
  <c r="E2146" i="2"/>
  <c r="F2146" i="2"/>
  <c r="G2146" i="2"/>
  <c r="H2146" i="2"/>
  <c r="B2147" i="2"/>
  <c r="C2147" i="2"/>
  <c r="D2147" i="2"/>
  <c r="E2147" i="2"/>
  <c r="F2147" i="2"/>
  <c r="G2147" i="2"/>
  <c r="H2147" i="2"/>
  <c r="B2148" i="2"/>
  <c r="C2148" i="2"/>
  <c r="D2148" i="2"/>
  <c r="E2148" i="2"/>
  <c r="F2148" i="2"/>
  <c r="G2148" i="2"/>
  <c r="H2148" i="2"/>
  <c r="B2149" i="2"/>
  <c r="C2149" i="2"/>
  <c r="D2149" i="2"/>
  <c r="E2149" i="2"/>
  <c r="F2149" i="2"/>
  <c r="G2149" i="2"/>
  <c r="H2149" i="2"/>
  <c r="B2150" i="2"/>
  <c r="C2150" i="2"/>
  <c r="D2150" i="2"/>
  <c r="E2150" i="2"/>
  <c r="F2150" i="2"/>
  <c r="G2150" i="2"/>
  <c r="H2150" i="2"/>
  <c r="B2151" i="2"/>
  <c r="C2151" i="2"/>
  <c r="D2151" i="2"/>
  <c r="E2151" i="2"/>
  <c r="F2151" i="2"/>
  <c r="G2151" i="2"/>
  <c r="H2151" i="2"/>
  <c r="B2152" i="2"/>
  <c r="C2152" i="2"/>
  <c r="D2152" i="2"/>
  <c r="E2152" i="2"/>
  <c r="F2152" i="2"/>
  <c r="G2152" i="2"/>
  <c r="H2152" i="2"/>
  <c r="B2153" i="2"/>
  <c r="C2153" i="2"/>
  <c r="D2153" i="2"/>
  <c r="E2153" i="2"/>
  <c r="F2153" i="2"/>
  <c r="G2153" i="2"/>
  <c r="H2153" i="2"/>
  <c r="B2154" i="2"/>
  <c r="C2154" i="2"/>
  <c r="D2154" i="2"/>
  <c r="E2154" i="2"/>
  <c r="F2154" i="2"/>
  <c r="G2154" i="2"/>
  <c r="H2154" i="2"/>
  <c r="B2155" i="2"/>
  <c r="C2155" i="2"/>
  <c r="D2155" i="2"/>
  <c r="E2155" i="2"/>
  <c r="F2155" i="2"/>
  <c r="G2155" i="2"/>
  <c r="H2155" i="2"/>
  <c r="B2156" i="2"/>
  <c r="C2156" i="2"/>
  <c r="D2156" i="2"/>
  <c r="E2156" i="2"/>
  <c r="F2156" i="2"/>
  <c r="G2156" i="2"/>
  <c r="H2156" i="2"/>
  <c r="B2157" i="2"/>
  <c r="C2157" i="2"/>
  <c r="D2157" i="2"/>
  <c r="E2157" i="2"/>
  <c r="F2157" i="2"/>
  <c r="G2157" i="2"/>
  <c r="H2157" i="2"/>
  <c r="B2158" i="2"/>
  <c r="C2158" i="2"/>
  <c r="D2158" i="2"/>
  <c r="E2158" i="2"/>
  <c r="F2158" i="2"/>
  <c r="G2158" i="2"/>
  <c r="H2158" i="2"/>
  <c r="B2159" i="2"/>
  <c r="C2159" i="2"/>
  <c r="D2159" i="2"/>
  <c r="E2159" i="2"/>
  <c r="F2159" i="2"/>
  <c r="G2159" i="2"/>
  <c r="H2159" i="2"/>
  <c r="B2160" i="2"/>
  <c r="C2160" i="2"/>
  <c r="D2160" i="2"/>
  <c r="E2160" i="2"/>
  <c r="F2160" i="2"/>
  <c r="G2160" i="2"/>
  <c r="H2160" i="2"/>
  <c r="B2161" i="2"/>
  <c r="C2161" i="2"/>
  <c r="D2161" i="2"/>
  <c r="E2161" i="2"/>
  <c r="F2161" i="2"/>
  <c r="G2161" i="2"/>
  <c r="H2161" i="2"/>
  <c r="B2162" i="2"/>
  <c r="C2162" i="2"/>
  <c r="D2162" i="2"/>
  <c r="E2162" i="2"/>
  <c r="F2162" i="2"/>
  <c r="G2162" i="2"/>
  <c r="H2162" i="2"/>
  <c r="B2163" i="2"/>
  <c r="C2163" i="2"/>
  <c r="D2163" i="2"/>
  <c r="E2163" i="2"/>
  <c r="F2163" i="2"/>
  <c r="G2163" i="2"/>
  <c r="H2163" i="2"/>
  <c r="B2164" i="2"/>
  <c r="C2164" i="2"/>
  <c r="D2164" i="2"/>
  <c r="E2164" i="2"/>
  <c r="F2164" i="2"/>
  <c r="G2164" i="2"/>
  <c r="H2164" i="2"/>
  <c r="B2165" i="2"/>
  <c r="C2165" i="2"/>
  <c r="D2165" i="2"/>
  <c r="E2165" i="2"/>
  <c r="F2165" i="2"/>
  <c r="G2165" i="2"/>
  <c r="H2165" i="2"/>
  <c r="B2166" i="2"/>
  <c r="C2166" i="2"/>
  <c r="D2166" i="2"/>
  <c r="E2166" i="2"/>
  <c r="F2166" i="2"/>
  <c r="G2166" i="2"/>
  <c r="H2166" i="2"/>
  <c r="B2167" i="2"/>
  <c r="C2167" i="2"/>
  <c r="D2167" i="2"/>
  <c r="E2167" i="2"/>
  <c r="F2167" i="2"/>
  <c r="G2167" i="2"/>
  <c r="H2167" i="2"/>
  <c r="B2168" i="2"/>
  <c r="C2168" i="2"/>
  <c r="D2168" i="2"/>
  <c r="E2168" i="2"/>
  <c r="F2168" i="2"/>
  <c r="G2168" i="2"/>
  <c r="H2168" i="2"/>
  <c r="B2169" i="2"/>
  <c r="C2169" i="2"/>
  <c r="D2169" i="2"/>
  <c r="E2169" i="2"/>
  <c r="F2169" i="2"/>
  <c r="G2169" i="2"/>
  <c r="H2169" i="2"/>
  <c r="B2170" i="2"/>
  <c r="C2170" i="2"/>
  <c r="D2170" i="2"/>
  <c r="E2170" i="2"/>
  <c r="F2170" i="2"/>
  <c r="G2170" i="2"/>
  <c r="H2170" i="2"/>
  <c r="B2171" i="2"/>
  <c r="C2171" i="2"/>
  <c r="D2171" i="2"/>
  <c r="E2171" i="2"/>
  <c r="F2171" i="2"/>
  <c r="G2171" i="2"/>
  <c r="H2171" i="2"/>
  <c r="B2172" i="2"/>
  <c r="C2172" i="2"/>
  <c r="D2172" i="2"/>
  <c r="E2172" i="2"/>
  <c r="F2172" i="2"/>
  <c r="G2172" i="2"/>
  <c r="H2172" i="2"/>
  <c r="B2173" i="2"/>
  <c r="C2173" i="2"/>
  <c r="D2173" i="2"/>
  <c r="E2173" i="2"/>
  <c r="F2173" i="2"/>
  <c r="G2173" i="2"/>
  <c r="H2173" i="2"/>
  <c r="B2174" i="2"/>
  <c r="C2174" i="2"/>
  <c r="D2174" i="2"/>
  <c r="E2174" i="2"/>
  <c r="F2174" i="2"/>
  <c r="G2174" i="2"/>
  <c r="H2174" i="2"/>
  <c r="B2175" i="2"/>
  <c r="C2175" i="2"/>
  <c r="D2175" i="2"/>
  <c r="E2175" i="2"/>
  <c r="F2175" i="2"/>
  <c r="G2175" i="2"/>
  <c r="H2175" i="2"/>
  <c r="B2176" i="2"/>
  <c r="C2176" i="2"/>
  <c r="D2176" i="2"/>
  <c r="E2176" i="2"/>
  <c r="F2176" i="2"/>
  <c r="G2176" i="2"/>
  <c r="H2176" i="2"/>
  <c r="B2177" i="2"/>
  <c r="C2177" i="2"/>
  <c r="D2177" i="2"/>
  <c r="E2177" i="2"/>
  <c r="F2177" i="2"/>
  <c r="G2177" i="2"/>
  <c r="H2177" i="2"/>
  <c r="B2178" i="2"/>
  <c r="C2178" i="2"/>
  <c r="D2178" i="2"/>
  <c r="E2178" i="2"/>
  <c r="F2178" i="2"/>
  <c r="G2178" i="2"/>
  <c r="H2178" i="2"/>
  <c r="B2179" i="2"/>
  <c r="C2179" i="2"/>
  <c r="D2179" i="2"/>
  <c r="E2179" i="2"/>
  <c r="F2179" i="2"/>
  <c r="G2179" i="2"/>
  <c r="H2179" i="2"/>
  <c r="B2180" i="2"/>
  <c r="C2180" i="2"/>
  <c r="D2180" i="2"/>
  <c r="E2180" i="2"/>
  <c r="F2180" i="2"/>
  <c r="G2180" i="2"/>
  <c r="H2180" i="2"/>
  <c r="B2181" i="2"/>
  <c r="C2181" i="2"/>
  <c r="D2181" i="2"/>
  <c r="E2181" i="2"/>
  <c r="F2181" i="2"/>
  <c r="G2181" i="2"/>
  <c r="H2181" i="2"/>
  <c r="B2182" i="2"/>
  <c r="C2182" i="2"/>
  <c r="D2182" i="2"/>
  <c r="E2182" i="2"/>
  <c r="F2182" i="2"/>
  <c r="G2182" i="2"/>
  <c r="H2182" i="2"/>
  <c r="B2183" i="2"/>
  <c r="C2183" i="2"/>
  <c r="D2183" i="2"/>
  <c r="E2183" i="2"/>
  <c r="F2183" i="2"/>
  <c r="G2183" i="2"/>
  <c r="H2183" i="2"/>
  <c r="B2184" i="2"/>
  <c r="C2184" i="2"/>
  <c r="D2184" i="2"/>
  <c r="E2184" i="2"/>
  <c r="F2184" i="2"/>
  <c r="G2184" i="2"/>
  <c r="H2184" i="2"/>
  <c r="B2185" i="2"/>
  <c r="C2185" i="2"/>
  <c r="D2185" i="2"/>
  <c r="E2185" i="2"/>
  <c r="F2185" i="2"/>
  <c r="G2185" i="2"/>
  <c r="H2185" i="2"/>
  <c r="B2186" i="2"/>
  <c r="C2186" i="2"/>
  <c r="D2186" i="2"/>
  <c r="E2186" i="2"/>
  <c r="F2186" i="2"/>
  <c r="G2186" i="2"/>
  <c r="H2186" i="2"/>
  <c r="B2187" i="2"/>
  <c r="C2187" i="2"/>
  <c r="D2187" i="2"/>
  <c r="E2187" i="2"/>
  <c r="F2187" i="2"/>
  <c r="G2187" i="2"/>
  <c r="H2187" i="2"/>
  <c r="B2188" i="2"/>
  <c r="C2188" i="2"/>
  <c r="D2188" i="2"/>
  <c r="E2188" i="2"/>
  <c r="F2188" i="2"/>
  <c r="G2188" i="2"/>
  <c r="H2188" i="2"/>
  <c r="B2189" i="2"/>
  <c r="C2189" i="2"/>
  <c r="D2189" i="2"/>
  <c r="E2189" i="2"/>
  <c r="F2189" i="2"/>
  <c r="G2189" i="2"/>
  <c r="H2189" i="2"/>
  <c r="B2190" i="2"/>
  <c r="C2190" i="2"/>
  <c r="D2190" i="2"/>
  <c r="E2190" i="2"/>
  <c r="F2190" i="2"/>
  <c r="G2190" i="2"/>
  <c r="H2190" i="2"/>
  <c r="B2191" i="2"/>
  <c r="C2191" i="2"/>
  <c r="D2191" i="2"/>
  <c r="E2191" i="2"/>
  <c r="F2191" i="2"/>
  <c r="G2191" i="2"/>
  <c r="H2191" i="2"/>
  <c r="B2192" i="2"/>
  <c r="C2192" i="2"/>
  <c r="D2192" i="2"/>
  <c r="E2192" i="2"/>
  <c r="F2192" i="2"/>
  <c r="G2192" i="2"/>
  <c r="H2192" i="2"/>
  <c r="B2193" i="2"/>
  <c r="C2193" i="2"/>
  <c r="D2193" i="2"/>
  <c r="E2193" i="2"/>
  <c r="F2193" i="2"/>
  <c r="G2193" i="2"/>
  <c r="H2193" i="2"/>
  <c r="B2194" i="2"/>
  <c r="C2194" i="2"/>
  <c r="D2194" i="2"/>
  <c r="E2194" i="2"/>
  <c r="F2194" i="2"/>
  <c r="G2194" i="2"/>
  <c r="H2194" i="2"/>
  <c r="B2195" i="2"/>
  <c r="C2195" i="2"/>
  <c r="D2195" i="2"/>
  <c r="E2195" i="2"/>
  <c r="F2195" i="2"/>
  <c r="G2195" i="2"/>
  <c r="H2195" i="2"/>
  <c r="B2196" i="2"/>
  <c r="C2196" i="2"/>
  <c r="D2196" i="2"/>
  <c r="E2196" i="2"/>
  <c r="F2196" i="2"/>
  <c r="G2196" i="2"/>
  <c r="H2196" i="2"/>
  <c r="B2197" i="2"/>
  <c r="C2197" i="2"/>
  <c r="D2197" i="2"/>
  <c r="E2197" i="2"/>
  <c r="F2197" i="2"/>
  <c r="G2197" i="2"/>
  <c r="H2197" i="2"/>
  <c r="B2198" i="2"/>
  <c r="C2198" i="2"/>
  <c r="D2198" i="2"/>
  <c r="E2198" i="2"/>
  <c r="F2198" i="2"/>
  <c r="G2198" i="2"/>
  <c r="H2198" i="2"/>
  <c r="B2199" i="2"/>
  <c r="C2199" i="2"/>
  <c r="D2199" i="2"/>
  <c r="E2199" i="2"/>
  <c r="F2199" i="2"/>
  <c r="G2199" i="2"/>
  <c r="H2199" i="2"/>
  <c r="B2200" i="2"/>
  <c r="C2200" i="2"/>
  <c r="D2200" i="2"/>
  <c r="E2200" i="2"/>
  <c r="F2200" i="2"/>
  <c r="G2200" i="2"/>
  <c r="H2200" i="2"/>
  <c r="B2201" i="2"/>
  <c r="C2201" i="2"/>
  <c r="D2201" i="2"/>
  <c r="E2201" i="2"/>
  <c r="F2201" i="2"/>
  <c r="G2201" i="2"/>
  <c r="H2201" i="2"/>
  <c r="B2202" i="2"/>
  <c r="C2202" i="2"/>
  <c r="D2202" i="2"/>
  <c r="E2202" i="2"/>
  <c r="F2202" i="2"/>
  <c r="G2202" i="2"/>
  <c r="H2202" i="2"/>
  <c r="B2203" i="2"/>
  <c r="C2203" i="2"/>
  <c r="D2203" i="2"/>
  <c r="E2203" i="2"/>
  <c r="F2203" i="2"/>
  <c r="G2203" i="2"/>
  <c r="H2203" i="2"/>
  <c r="B2204" i="2"/>
  <c r="C2204" i="2"/>
  <c r="D2204" i="2"/>
  <c r="E2204" i="2"/>
  <c r="F2204" i="2"/>
  <c r="G2204" i="2"/>
  <c r="H2204" i="2"/>
  <c r="B2205" i="2"/>
  <c r="C2205" i="2"/>
  <c r="D2205" i="2"/>
  <c r="E2205" i="2"/>
  <c r="F2205" i="2"/>
  <c r="G2205" i="2"/>
  <c r="H2205" i="2"/>
  <c r="B2206" i="2"/>
  <c r="C2206" i="2"/>
  <c r="D2206" i="2"/>
  <c r="E2206" i="2"/>
  <c r="F2206" i="2"/>
  <c r="G2206" i="2"/>
  <c r="H2206" i="2"/>
  <c r="B2207" i="2"/>
  <c r="C2207" i="2"/>
  <c r="D2207" i="2"/>
  <c r="E2207" i="2"/>
  <c r="F2207" i="2"/>
  <c r="G2207" i="2"/>
  <c r="H2207" i="2"/>
  <c r="B2208" i="2"/>
  <c r="C2208" i="2"/>
  <c r="D2208" i="2"/>
  <c r="E2208" i="2"/>
  <c r="F2208" i="2"/>
  <c r="G2208" i="2"/>
  <c r="H2208" i="2"/>
  <c r="B2209" i="2"/>
  <c r="C2209" i="2"/>
  <c r="D2209" i="2"/>
  <c r="E2209" i="2"/>
  <c r="F2209" i="2"/>
  <c r="G2209" i="2"/>
  <c r="H2209" i="2"/>
  <c r="B2210" i="2"/>
  <c r="C2210" i="2"/>
  <c r="D2210" i="2"/>
  <c r="E2210" i="2"/>
  <c r="F2210" i="2"/>
  <c r="G2210" i="2"/>
  <c r="H2210" i="2"/>
  <c r="B2211" i="2"/>
  <c r="C2211" i="2"/>
  <c r="D2211" i="2"/>
  <c r="E2211" i="2"/>
  <c r="F2211" i="2"/>
  <c r="G2211" i="2"/>
  <c r="H2211" i="2"/>
  <c r="B2212" i="2"/>
  <c r="C2212" i="2"/>
  <c r="D2212" i="2"/>
  <c r="E2212" i="2"/>
  <c r="F2212" i="2"/>
  <c r="G2212" i="2"/>
  <c r="H2212" i="2"/>
  <c r="B2213" i="2"/>
  <c r="C2213" i="2"/>
  <c r="D2213" i="2"/>
  <c r="E2213" i="2"/>
  <c r="F2213" i="2"/>
  <c r="G2213" i="2"/>
  <c r="H2213" i="2"/>
  <c r="B2214" i="2"/>
  <c r="C2214" i="2"/>
  <c r="D2214" i="2"/>
  <c r="E2214" i="2"/>
  <c r="F2214" i="2"/>
  <c r="G2214" i="2"/>
  <c r="H2214" i="2"/>
  <c r="B2215" i="2"/>
  <c r="C2215" i="2"/>
  <c r="D2215" i="2"/>
  <c r="E2215" i="2"/>
  <c r="F2215" i="2"/>
  <c r="G2215" i="2"/>
  <c r="H2215" i="2"/>
  <c r="B2216" i="2"/>
  <c r="C2216" i="2"/>
  <c r="D2216" i="2"/>
  <c r="E2216" i="2"/>
  <c r="F2216" i="2"/>
  <c r="G2216" i="2"/>
  <c r="H2216" i="2"/>
  <c r="B2217" i="2"/>
  <c r="C2217" i="2"/>
  <c r="D2217" i="2"/>
  <c r="E2217" i="2"/>
  <c r="F2217" i="2"/>
  <c r="G2217" i="2"/>
  <c r="H2217" i="2"/>
  <c r="B2218" i="2"/>
  <c r="C2218" i="2"/>
  <c r="D2218" i="2"/>
  <c r="E2218" i="2"/>
  <c r="F2218" i="2"/>
  <c r="G2218" i="2"/>
  <c r="H2218" i="2"/>
  <c r="B2219" i="2"/>
  <c r="C2219" i="2"/>
  <c r="D2219" i="2"/>
  <c r="E2219" i="2"/>
  <c r="F2219" i="2"/>
  <c r="G2219" i="2"/>
  <c r="H2219" i="2"/>
  <c r="B2220" i="2"/>
  <c r="C2220" i="2"/>
  <c r="D2220" i="2"/>
  <c r="E2220" i="2"/>
  <c r="F2220" i="2"/>
  <c r="G2220" i="2"/>
  <c r="H2220" i="2"/>
  <c r="B2221" i="2"/>
  <c r="C2221" i="2"/>
  <c r="D2221" i="2"/>
  <c r="E2221" i="2"/>
  <c r="F2221" i="2"/>
  <c r="G2221" i="2"/>
  <c r="H2221" i="2"/>
  <c r="B2222" i="2"/>
  <c r="C2222" i="2"/>
  <c r="D2222" i="2"/>
  <c r="E2222" i="2"/>
  <c r="F2222" i="2"/>
  <c r="G2222" i="2"/>
  <c r="H2222" i="2"/>
  <c r="B2223" i="2"/>
  <c r="C2223" i="2"/>
  <c r="D2223" i="2"/>
  <c r="E2223" i="2"/>
  <c r="F2223" i="2"/>
  <c r="G2223" i="2"/>
  <c r="H2223" i="2"/>
  <c r="B2224" i="2"/>
  <c r="C2224" i="2"/>
  <c r="D2224" i="2"/>
  <c r="E2224" i="2"/>
  <c r="F2224" i="2"/>
  <c r="G2224" i="2"/>
  <c r="H2224" i="2"/>
  <c r="B2225" i="2"/>
  <c r="C2225" i="2"/>
  <c r="D2225" i="2"/>
  <c r="E2225" i="2"/>
  <c r="F2225" i="2"/>
  <c r="G2225" i="2"/>
  <c r="H2225" i="2"/>
  <c r="B2226" i="2"/>
  <c r="C2226" i="2"/>
  <c r="D2226" i="2"/>
  <c r="E2226" i="2"/>
  <c r="F2226" i="2"/>
  <c r="G2226" i="2"/>
  <c r="H2226" i="2"/>
  <c r="B2227" i="2"/>
  <c r="C2227" i="2"/>
  <c r="D2227" i="2"/>
  <c r="E2227" i="2"/>
  <c r="F2227" i="2"/>
  <c r="G2227" i="2"/>
  <c r="H2227" i="2"/>
  <c r="B2228" i="2"/>
  <c r="C2228" i="2"/>
  <c r="D2228" i="2"/>
  <c r="E2228" i="2"/>
  <c r="F2228" i="2"/>
  <c r="G2228" i="2"/>
  <c r="H2228" i="2"/>
  <c r="B2229" i="2"/>
  <c r="C2229" i="2"/>
  <c r="D2229" i="2"/>
  <c r="E2229" i="2"/>
  <c r="F2229" i="2"/>
  <c r="G2229" i="2"/>
  <c r="H2229" i="2"/>
  <c r="B2230" i="2"/>
  <c r="C2230" i="2"/>
  <c r="D2230" i="2"/>
  <c r="E2230" i="2"/>
  <c r="F2230" i="2"/>
  <c r="G2230" i="2"/>
  <c r="H2230" i="2"/>
  <c r="B2231" i="2"/>
  <c r="C2231" i="2"/>
  <c r="D2231" i="2"/>
  <c r="E2231" i="2"/>
  <c r="F2231" i="2"/>
  <c r="G2231" i="2"/>
  <c r="H2231" i="2"/>
  <c r="B2232" i="2"/>
  <c r="C2232" i="2"/>
  <c r="D2232" i="2"/>
  <c r="E2232" i="2"/>
  <c r="F2232" i="2"/>
  <c r="G2232" i="2"/>
  <c r="H2232" i="2"/>
  <c r="B2233" i="2"/>
  <c r="C2233" i="2"/>
  <c r="D2233" i="2"/>
  <c r="E2233" i="2"/>
  <c r="F2233" i="2"/>
  <c r="G2233" i="2"/>
  <c r="H2233" i="2"/>
  <c r="B2234" i="2"/>
  <c r="C2234" i="2"/>
  <c r="D2234" i="2"/>
  <c r="E2234" i="2"/>
  <c r="F2234" i="2"/>
  <c r="G2234" i="2"/>
  <c r="H2234" i="2"/>
  <c r="B2235" i="2"/>
  <c r="C2235" i="2"/>
  <c r="D2235" i="2"/>
  <c r="E2235" i="2"/>
  <c r="F2235" i="2"/>
  <c r="G2235" i="2"/>
  <c r="H2235" i="2"/>
  <c r="B2236" i="2"/>
  <c r="C2236" i="2"/>
  <c r="D2236" i="2"/>
  <c r="E2236" i="2"/>
  <c r="F2236" i="2"/>
  <c r="G2236" i="2"/>
  <c r="H2236" i="2"/>
  <c r="B2237" i="2"/>
  <c r="C2237" i="2"/>
  <c r="D2237" i="2"/>
  <c r="E2237" i="2"/>
  <c r="F2237" i="2"/>
  <c r="G2237" i="2"/>
  <c r="H2237" i="2"/>
  <c r="B2238" i="2"/>
  <c r="C2238" i="2"/>
  <c r="D2238" i="2"/>
  <c r="E2238" i="2"/>
  <c r="F2238" i="2"/>
  <c r="G2238" i="2"/>
  <c r="H2238" i="2"/>
  <c r="B2239" i="2"/>
  <c r="C2239" i="2"/>
  <c r="D2239" i="2"/>
  <c r="E2239" i="2"/>
  <c r="F2239" i="2"/>
  <c r="G2239" i="2"/>
  <c r="H2239" i="2"/>
  <c r="B2240" i="2"/>
  <c r="C2240" i="2"/>
  <c r="D2240" i="2"/>
  <c r="E2240" i="2"/>
  <c r="F2240" i="2"/>
  <c r="G2240" i="2"/>
  <c r="H2240" i="2"/>
  <c r="B2241" i="2"/>
  <c r="C2241" i="2"/>
  <c r="D2241" i="2"/>
  <c r="E2241" i="2"/>
  <c r="F2241" i="2"/>
  <c r="G2241" i="2"/>
  <c r="H2241" i="2"/>
  <c r="B2242" i="2"/>
  <c r="C2242" i="2"/>
  <c r="D2242" i="2"/>
  <c r="E2242" i="2"/>
  <c r="F2242" i="2"/>
  <c r="G2242" i="2"/>
  <c r="H2242" i="2"/>
  <c r="B2243" i="2"/>
  <c r="C2243" i="2"/>
  <c r="D2243" i="2"/>
  <c r="E2243" i="2"/>
  <c r="F2243" i="2"/>
  <c r="G2243" i="2"/>
  <c r="H2243" i="2"/>
  <c r="B2244" i="2"/>
  <c r="C2244" i="2"/>
  <c r="D2244" i="2"/>
  <c r="E2244" i="2"/>
  <c r="F2244" i="2"/>
  <c r="G2244" i="2"/>
  <c r="H2244" i="2"/>
  <c r="B2245" i="2"/>
  <c r="C2245" i="2"/>
  <c r="D2245" i="2"/>
  <c r="E2245" i="2"/>
  <c r="F2245" i="2"/>
  <c r="G2245" i="2"/>
  <c r="H2245" i="2"/>
  <c r="B2246" i="2"/>
  <c r="C2246" i="2"/>
  <c r="D2246" i="2"/>
  <c r="E2246" i="2"/>
  <c r="F2246" i="2"/>
  <c r="G2246" i="2"/>
  <c r="H2246" i="2"/>
  <c r="B2247" i="2"/>
  <c r="C2247" i="2"/>
  <c r="D2247" i="2"/>
  <c r="E2247" i="2"/>
  <c r="F2247" i="2"/>
  <c r="G2247" i="2"/>
  <c r="H2247" i="2"/>
  <c r="B2248" i="2"/>
  <c r="C2248" i="2"/>
  <c r="D2248" i="2"/>
  <c r="E2248" i="2"/>
  <c r="F2248" i="2"/>
  <c r="G2248" i="2"/>
  <c r="H2248" i="2"/>
  <c r="B2249" i="2"/>
  <c r="C2249" i="2"/>
  <c r="D2249" i="2"/>
  <c r="E2249" i="2"/>
  <c r="F2249" i="2"/>
  <c r="G2249" i="2"/>
  <c r="H2249" i="2"/>
  <c r="B2250" i="2"/>
  <c r="C2250" i="2"/>
  <c r="D2250" i="2"/>
  <c r="E2250" i="2"/>
  <c r="F2250" i="2"/>
  <c r="G2250" i="2"/>
  <c r="H2250" i="2"/>
  <c r="B2251" i="2"/>
  <c r="C2251" i="2"/>
  <c r="D2251" i="2"/>
  <c r="E2251" i="2"/>
  <c r="F2251" i="2"/>
  <c r="G2251" i="2"/>
  <c r="H2251" i="2"/>
  <c r="B2252" i="2"/>
  <c r="C2252" i="2"/>
  <c r="D2252" i="2"/>
  <c r="E2252" i="2"/>
  <c r="F2252" i="2"/>
  <c r="G2252" i="2"/>
  <c r="H2252" i="2"/>
  <c r="B2253" i="2"/>
  <c r="C2253" i="2"/>
  <c r="D2253" i="2"/>
  <c r="E2253" i="2"/>
  <c r="F2253" i="2"/>
  <c r="G2253" i="2"/>
  <c r="H2253" i="2"/>
  <c r="B2254" i="2"/>
  <c r="C2254" i="2"/>
  <c r="D2254" i="2"/>
  <c r="E2254" i="2"/>
  <c r="F2254" i="2"/>
  <c r="G2254" i="2"/>
  <c r="H2254" i="2"/>
  <c r="B2255" i="2"/>
  <c r="C2255" i="2"/>
  <c r="D2255" i="2"/>
  <c r="E2255" i="2"/>
  <c r="F2255" i="2"/>
  <c r="G2255" i="2"/>
  <c r="H2255" i="2"/>
  <c r="B2256" i="2"/>
  <c r="C2256" i="2"/>
  <c r="D2256" i="2"/>
  <c r="E2256" i="2"/>
  <c r="F2256" i="2"/>
  <c r="G2256" i="2"/>
  <c r="H2256" i="2"/>
  <c r="B2257" i="2"/>
  <c r="C2257" i="2"/>
  <c r="D2257" i="2"/>
  <c r="E2257" i="2"/>
  <c r="F2257" i="2"/>
  <c r="G2257" i="2"/>
  <c r="H2257" i="2"/>
  <c r="B2258" i="2"/>
  <c r="C2258" i="2"/>
  <c r="D2258" i="2"/>
  <c r="E2258" i="2"/>
  <c r="F2258" i="2"/>
  <c r="G2258" i="2"/>
  <c r="H2258" i="2"/>
  <c r="B2259" i="2"/>
  <c r="C2259" i="2"/>
  <c r="D2259" i="2"/>
  <c r="E2259" i="2"/>
  <c r="F2259" i="2"/>
  <c r="G2259" i="2"/>
  <c r="H2259" i="2"/>
  <c r="B2260" i="2"/>
  <c r="C2260" i="2"/>
  <c r="D2260" i="2"/>
  <c r="E2260" i="2"/>
  <c r="F2260" i="2"/>
  <c r="G2260" i="2"/>
  <c r="H2260" i="2"/>
  <c r="B2261" i="2"/>
  <c r="C2261" i="2"/>
  <c r="D2261" i="2"/>
  <c r="E2261" i="2"/>
  <c r="F2261" i="2"/>
  <c r="G2261" i="2"/>
  <c r="H2261" i="2"/>
  <c r="B2262" i="2"/>
  <c r="C2262" i="2"/>
  <c r="D2262" i="2"/>
  <c r="E2262" i="2"/>
  <c r="F2262" i="2"/>
  <c r="G2262" i="2"/>
  <c r="H2262" i="2"/>
  <c r="B2263" i="2"/>
  <c r="C2263" i="2"/>
  <c r="D2263" i="2"/>
  <c r="E2263" i="2"/>
  <c r="F2263" i="2"/>
  <c r="G2263" i="2"/>
  <c r="H2263" i="2"/>
  <c r="B2264" i="2"/>
  <c r="C2264" i="2"/>
  <c r="D2264" i="2"/>
  <c r="E2264" i="2"/>
  <c r="F2264" i="2"/>
  <c r="G2264" i="2"/>
  <c r="H2264" i="2"/>
  <c r="B2265" i="2"/>
  <c r="C2265" i="2"/>
  <c r="D2265" i="2"/>
  <c r="E2265" i="2"/>
  <c r="F2265" i="2"/>
  <c r="G2265" i="2"/>
  <c r="H2265" i="2"/>
  <c r="B2266" i="2"/>
  <c r="C2266" i="2"/>
  <c r="D2266" i="2"/>
  <c r="E2266" i="2"/>
  <c r="F2266" i="2"/>
  <c r="G2266" i="2"/>
  <c r="H2266" i="2"/>
  <c r="B2267" i="2"/>
  <c r="C2267" i="2"/>
  <c r="D2267" i="2"/>
  <c r="E2267" i="2"/>
  <c r="F2267" i="2"/>
  <c r="G2267" i="2"/>
  <c r="H2267" i="2"/>
  <c r="B2268" i="2"/>
  <c r="C2268" i="2"/>
  <c r="D2268" i="2"/>
  <c r="E2268" i="2"/>
  <c r="F2268" i="2"/>
  <c r="G2268" i="2"/>
  <c r="H2268" i="2"/>
  <c r="B2269" i="2"/>
  <c r="C2269" i="2"/>
  <c r="D2269" i="2"/>
  <c r="E2269" i="2"/>
  <c r="F2269" i="2"/>
  <c r="G2269" i="2"/>
  <c r="H2269" i="2"/>
  <c r="B2270" i="2"/>
  <c r="C2270" i="2"/>
  <c r="D2270" i="2"/>
  <c r="E2270" i="2"/>
  <c r="F2270" i="2"/>
  <c r="G2270" i="2"/>
  <c r="H2270" i="2"/>
  <c r="B2271" i="2"/>
  <c r="C2271" i="2"/>
  <c r="D2271" i="2"/>
  <c r="E2271" i="2"/>
  <c r="F2271" i="2"/>
  <c r="G2271" i="2"/>
  <c r="H2271" i="2"/>
  <c r="B2272" i="2"/>
  <c r="C2272" i="2"/>
  <c r="D2272" i="2"/>
  <c r="E2272" i="2"/>
  <c r="F2272" i="2"/>
  <c r="G2272" i="2"/>
  <c r="H2272" i="2"/>
  <c r="B2273" i="2"/>
  <c r="C2273" i="2"/>
  <c r="D2273" i="2"/>
  <c r="E2273" i="2"/>
  <c r="F2273" i="2"/>
  <c r="G2273" i="2"/>
  <c r="H2273" i="2"/>
  <c r="B2274" i="2"/>
  <c r="C2274" i="2"/>
  <c r="D2274" i="2"/>
  <c r="E2274" i="2"/>
  <c r="F2274" i="2"/>
  <c r="G2274" i="2"/>
  <c r="H2274" i="2"/>
  <c r="B2275" i="2"/>
  <c r="C2275" i="2"/>
  <c r="D2275" i="2"/>
  <c r="E2275" i="2"/>
  <c r="F2275" i="2"/>
  <c r="G2275" i="2"/>
  <c r="H2275" i="2"/>
  <c r="B2276" i="2"/>
  <c r="C2276" i="2"/>
  <c r="D2276" i="2"/>
  <c r="E2276" i="2"/>
  <c r="F2276" i="2"/>
  <c r="G2276" i="2"/>
  <c r="H2276" i="2"/>
  <c r="B2277" i="2"/>
  <c r="C2277" i="2"/>
  <c r="D2277" i="2"/>
  <c r="E2277" i="2"/>
  <c r="F2277" i="2"/>
  <c r="G2277" i="2"/>
  <c r="H2277" i="2"/>
  <c r="B2278" i="2"/>
  <c r="C2278" i="2"/>
  <c r="D2278" i="2"/>
  <c r="E2278" i="2"/>
  <c r="F2278" i="2"/>
  <c r="G2278" i="2"/>
  <c r="H2278" i="2"/>
  <c r="B2279" i="2"/>
  <c r="C2279" i="2"/>
  <c r="D2279" i="2"/>
  <c r="E2279" i="2"/>
  <c r="F2279" i="2"/>
  <c r="G2279" i="2"/>
  <c r="H2279" i="2"/>
  <c r="B2280" i="2"/>
  <c r="C2280" i="2"/>
  <c r="D2280" i="2"/>
  <c r="E2280" i="2"/>
  <c r="F2280" i="2"/>
  <c r="G2280" i="2"/>
  <c r="H2280" i="2"/>
  <c r="B2281" i="2"/>
  <c r="C2281" i="2"/>
  <c r="D2281" i="2"/>
  <c r="E2281" i="2"/>
  <c r="F2281" i="2"/>
  <c r="G2281" i="2"/>
  <c r="H2281" i="2"/>
  <c r="B2282" i="2"/>
  <c r="C2282" i="2"/>
  <c r="D2282" i="2"/>
  <c r="E2282" i="2"/>
  <c r="F2282" i="2"/>
  <c r="G2282" i="2"/>
  <c r="H2282" i="2"/>
  <c r="B2283" i="2"/>
  <c r="C2283" i="2"/>
  <c r="D2283" i="2"/>
  <c r="E2283" i="2"/>
  <c r="F2283" i="2"/>
  <c r="G2283" i="2"/>
  <c r="H2283" i="2"/>
  <c r="B2284" i="2"/>
  <c r="C2284" i="2"/>
  <c r="D2284" i="2"/>
  <c r="E2284" i="2"/>
  <c r="F2284" i="2"/>
  <c r="G2284" i="2"/>
  <c r="H2284" i="2"/>
  <c r="B2285" i="2"/>
  <c r="C2285" i="2"/>
  <c r="D2285" i="2"/>
  <c r="E2285" i="2"/>
  <c r="F2285" i="2"/>
  <c r="G2285" i="2"/>
  <c r="H2285" i="2"/>
  <c r="B2286" i="2"/>
  <c r="C2286" i="2"/>
  <c r="D2286" i="2"/>
  <c r="E2286" i="2"/>
  <c r="F2286" i="2"/>
  <c r="G2286" i="2"/>
  <c r="H2286" i="2"/>
  <c r="B2287" i="2"/>
  <c r="C2287" i="2"/>
  <c r="D2287" i="2"/>
  <c r="E2287" i="2"/>
  <c r="F2287" i="2"/>
  <c r="G2287" i="2"/>
  <c r="H2287" i="2"/>
  <c r="B2288" i="2"/>
  <c r="C2288" i="2"/>
  <c r="D2288" i="2"/>
  <c r="E2288" i="2"/>
  <c r="F2288" i="2"/>
  <c r="G2288" i="2"/>
  <c r="H2288" i="2"/>
  <c r="B2289" i="2"/>
  <c r="C2289" i="2"/>
  <c r="D2289" i="2"/>
  <c r="E2289" i="2"/>
  <c r="F2289" i="2"/>
  <c r="G2289" i="2"/>
  <c r="H2289" i="2"/>
  <c r="B2290" i="2"/>
  <c r="C2290" i="2"/>
  <c r="D2290" i="2"/>
  <c r="E2290" i="2"/>
  <c r="F2290" i="2"/>
  <c r="G2290" i="2"/>
  <c r="H2290" i="2"/>
  <c r="B2291" i="2"/>
  <c r="C2291" i="2"/>
  <c r="D2291" i="2"/>
  <c r="E2291" i="2"/>
  <c r="F2291" i="2"/>
  <c r="G2291" i="2"/>
  <c r="H2291" i="2"/>
  <c r="B2292" i="2"/>
  <c r="C2292" i="2"/>
  <c r="D2292" i="2"/>
  <c r="E2292" i="2"/>
  <c r="F2292" i="2"/>
  <c r="G2292" i="2"/>
  <c r="H2292" i="2"/>
  <c r="B2293" i="2"/>
  <c r="C2293" i="2"/>
  <c r="D2293" i="2"/>
  <c r="E2293" i="2"/>
  <c r="F2293" i="2"/>
  <c r="G2293" i="2"/>
  <c r="H2293" i="2"/>
  <c r="B2294" i="2"/>
  <c r="C2294" i="2"/>
  <c r="D2294" i="2"/>
  <c r="E2294" i="2"/>
  <c r="F2294" i="2"/>
  <c r="G2294" i="2"/>
  <c r="H2294" i="2"/>
  <c r="B2295" i="2"/>
  <c r="C2295" i="2"/>
  <c r="D2295" i="2"/>
  <c r="E2295" i="2"/>
  <c r="F2295" i="2"/>
  <c r="G2295" i="2"/>
  <c r="H2295" i="2"/>
  <c r="B2296" i="2"/>
  <c r="C2296" i="2"/>
  <c r="D2296" i="2"/>
  <c r="E2296" i="2"/>
  <c r="F2296" i="2"/>
  <c r="G2296" i="2"/>
  <c r="H2296" i="2"/>
  <c r="B2297" i="2"/>
  <c r="C2297" i="2"/>
  <c r="D2297" i="2"/>
  <c r="E2297" i="2"/>
  <c r="F2297" i="2"/>
  <c r="G2297" i="2"/>
  <c r="H2297" i="2"/>
  <c r="B2298" i="2"/>
  <c r="C2298" i="2"/>
  <c r="D2298" i="2"/>
  <c r="E2298" i="2"/>
  <c r="F2298" i="2"/>
  <c r="G2298" i="2"/>
  <c r="H2298" i="2"/>
  <c r="B2299" i="2"/>
  <c r="C2299" i="2"/>
  <c r="D2299" i="2"/>
  <c r="E2299" i="2"/>
  <c r="F2299" i="2"/>
  <c r="G2299" i="2"/>
  <c r="H2299" i="2"/>
  <c r="B2300" i="2"/>
  <c r="C2300" i="2"/>
  <c r="D2300" i="2"/>
  <c r="E2300" i="2"/>
  <c r="F2300" i="2"/>
  <c r="G2300" i="2"/>
  <c r="H2300" i="2"/>
  <c r="B2301" i="2"/>
  <c r="C2301" i="2"/>
  <c r="D2301" i="2"/>
  <c r="E2301" i="2"/>
  <c r="F2301" i="2"/>
  <c r="G2301" i="2"/>
  <c r="H2301" i="2"/>
  <c r="B2302" i="2"/>
  <c r="C2302" i="2"/>
  <c r="D2302" i="2"/>
  <c r="E2302" i="2"/>
  <c r="F2302" i="2"/>
  <c r="G2302" i="2"/>
  <c r="H2302" i="2"/>
  <c r="B2303" i="2"/>
  <c r="C2303" i="2"/>
  <c r="D2303" i="2"/>
  <c r="E2303" i="2"/>
  <c r="F2303" i="2"/>
  <c r="G2303" i="2"/>
  <c r="H2303" i="2"/>
  <c r="B2304" i="2"/>
  <c r="C2304" i="2"/>
  <c r="D2304" i="2"/>
  <c r="E2304" i="2"/>
  <c r="F2304" i="2"/>
  <c r="G2304" i="2"/>
  <c r="H2304" i="2"/>
  <c r="B2305" i="2"/>
  <c r="C2305" i="2"/>
  <c r="D2305" i="2"/>
  <c r="E2305" i="2"/>
  <c r="F2305" i="2"/>
  <c r="G2305" i="2"/>
  <c r="H2305" i="2"/>
  <c r="B2306" i="2"/>
  <c r="C2306" i="2"/>
  <c r="D2306" i="2"/>
  <c r="E2306" i="2"/>
  <c r="F2306" i="2"/>
  <c r="G2306" i="2"/>
  <c r="H2306" i="2"/>
  <c r="B2307" i="2"/>
  <c r="C2307" i="2"/>
  <c r="D2307" i="2"/>
  <c r="E2307" i="2"/>
  <c r="F2307" i="2"/>
  <c r="G2307" i="2"/>
  <c r="H2307" i="2"/>
  <c r="B2308" i="2"/>
  <c r="C2308" i="2"/>
  <c r="D2308" i="2"/>
  <c r="E2308" i="2"/>
  <c r="F2308" i="2"/>
  <c r="G2308" i="2"/>
  <c r="H2308" i="2"/>
  <c r="B2309" i="2"/>
  <c r="C2309" i="2"/>
  <c r="D2309" i="2"/>
  <c r="E2309" i="2"/>
  <c r="F2309" i="2"/>
  <c r="G2309" i="2"/>
  <c r="H2309" i="2"/>
  <c r="B2310" i="2"/>
  <c r="C2310" i="2"/>
  <c r="D2310" i="2"/>
  <c r="E2310" i="2"/>
  <c r="F2310" i="2"/>
  <c r="G2310" i="2"/>
  <c r="H2310" i="2"/>
  <c r="B2311" i="2"/>
  <c r="C2311" i="2"/>
  <c r="D2311" i="2"/>
  <c r="E2311" i="2"/>
  <c r="F2311" i="2"/>
  <c r="G2311" i="2"/>
  <c r="H2311" i="2"/>
  <c r="B2312" i="2"/>
  <c r="C2312" i="2"/>
  <c r="D2312" i="2"/>
  <c r="E2312" i="2"/>
  <c r="F2312" i="2"/>
  <c r="G2312" i="2"/>
  <c r="H2312" i="2"/>
  <c r="B2313" i="2"/>
  <c r="C2313" i="2"/>
  <c r="D2313" i="2"/>
  <c r="E2313" i="2"/>
  <c r="F2313" i="2"/>
  <c r="G2313" i="2"/>
  <c r="H2313" i="2"/>
  <c r="B2314" i="2"/>
  <c r="C2314" i="2"/>
  <c r="D2314" i="2"/>
  <c r="E2314" i="2"/>
  <c r="F2314" i="2"/>
  <c r="G2314" i="2"/>
  <c r="H2314" i="2"/>
  <c r="B2315" i="2"/>
  <c r="C2315" i="2"/>
  <c r="D2315" i="2"/>
  <c r="E2315" i="2"/>
  <c r="F2315" i="2"/>
  <c r="G2315" i="2"/>
  <c r="H2315" i="2"/>
  <c r="B2316" i="2"/>
  <c r="C2316" i="2"/>
  <c r="D2316" i="2"/>
  <c r="E2316" i="2"/>
  <c r="F2316" i="2"/>
  <c r="G2316" i="2"/>
  <c r="H2316" i="2"/>
  <c r="B2317" i="2"/>
  <c r="C2317" i="2"/>
  <c r="D2317" i="2"/>
  <c r="E2317" i="2"/>
  <c r="F2317" i="2"/>
  <c r="G2317" i="2"/>
  <c r="H2317" i="2"/>
  <c r="B2318" i="2"/>
  <c r="C2318" i="2"/>
  <c r="D2318" i="2"/>
  <c r="E2318" i="2"/>
  <c r="F2318" i="2"/>
  <c r="G2318" i="2"/>
  <c r="H2318" i="2"/>
  <c r="B2319" i="2"/>
  <c r="C2319" i="2"/>
  <c r="D2319" i="2"/>
  <c r="E2319" i="2"/>
  <c r="F2319" i="2"/>
  <c r="G2319" i="2"/>
  <c r="H2319" i="2"/>
  <c r="B2320" i="2"/>
  <c r="C2320" i="2"/>
  <c r="D2320" i="2"/>
  <c r="E2320" i="2"/>
  <c r="F2320" i="2"/>
  <c r="G2320" i="2"/>
  <c r="H2320" i="2"/>
  <c r="B2321" i="2"/>
  <c r="C2321" i="2"/>
  <c r="D2321" i="2"/>
  <c r="E2321" i="2"/>
  <c r="F2321" i="2"/>
  <c r="G2321" i="2"/>
  <c r="H2321" i="2"/>
  <c r="B2322" i="2"/>
  <c r="C2322" i="2"/>
  <c r="D2322" i="2"/>
  <c r="E2322" i="2"/>
  <c r="F2322" i="2"/>
  <c r="G2322" i="2"/>
  <c r="H2322" i="2"/>
  <c r="B2323" i="2"/>
  <c r="C2323" i="2"/>
  <c r="D2323" i="2"/>
  <c r="E2323" i="2"/>
  <c r="F2323" i="2"/>
  <c r="G2323" i="2"/>
  <c r="H2323" i="2"/>
  <c r="B2324" i="2"/>
  <c r="C2324" i="2"/>
  <c r="D2324" i="2"/>
  <c r="E2324" i="2"/>
  <c r="F2324" i="2"/>
  <c r="G2324" i="2"/>
  <c r="H2324" i="2"/>
  <c r="B2325" i="2"/>
  <c r="C2325" i="2"/>
  <c r="D2325" i="2"/>
  <c r="E2325" i="2"/>
  <c r="F2325" i="2"/>
  <c r="G2325" i="2"/>
  <c r="H2325" i="2"/>
  <c r="B2326" i="2"/>
  <c r="C2326" i="2"/>
  <c r="D2326" i="2"/>
  <c r="E2326" i="2"/>
  <c r="F2326" i="2"/>
  <c r="G2326" i="2"/>
  <c r="H2326" i="2"/>
  <c r="B2327" i="2"/>
  <c r="C2327" i="2"/>
  <c r="D2327" i="2"/>
  <c r="E2327" i="2"/>
  <c r="F2327" i="2"/>
  <c r="G2327" i="2"/>
  <c r="H2327" i="2"/>
  <c r="B2328" i="2"/>
  <c r="C2328" i="2"/>
  <c r="D2328" i="2"/>
  <c r="E2328" i="2"/>
  <c r="F2328" i="2"/>
  <c r="G2328" i="2"/>
  <c r="H2328" i="2"/>
  <c r="B2329" i="2"/>
  <c r="C2329" i="2"/>
  <c r="D2329" i="2"/>
  <c r="E2329" i="2"/>
  <c r="F2329" i="2"/>
  <c r="G2329" i="2"/>
  <c r="H2329" i="2"/>
  <c r="B2330" i="2"/>
  <c r="C2330" i="2"/>
  <c r="D2330" i="2"/>
  <c r="E2330" i="2"/>
  <c r="F2330" i="2"/>
  <c r="G2330" i="2"/>
  <c r="H2330" i="2"/>
  <c r="B2331" i="2"/>
  <c r="C2331" i="2"/>
  <c r="D2331" i="2"/>
  <c r="E2331" i="2"/>
  <c r="F2331" i="2"/>
  <c r="G2331" i="2"/>
  <c r="H2331" i="2"/>
  <c r="B2332" i="2"/>
  <c r="C2332" i="2"/>
  <c r="D2332" i="2"/>
  <c r="E2332" i="2"/>
  <c r="F2332" i="2"/>
  <c r="G2332" i="2"/>
  <c r="H2332" i="2"/>
  <c r="B2333" i="2"/>
  <c r="C2333" i="2"/>
  <c r="D2333" i="2"/>
  <c r="E2333" i="2"/>
  <c r="F2333" i="2"/>
  <c r="G2333" i="2"/>
  <c r="H2333" i="2"/>
  <c r="B2334" i="2"/>
  <c r="C2334" i="2"/>
  <c r="D2334" i="2"/>
  <c r="E2334" i="2"/>
  <c r="F2334" i="2"/>
  <c r="G2334" i="2"/>
  <c r="H2334" i="2"/>
  <c r="B2335" i="2"/>
  <c r="C2335" i="2"/>
  <c r="D2335" i="2"/>
  <c r="E2335" i="2"/>
  <c r="F2335" i="2"/>
  <c r="G2335" i="2"/>
  <c r="H2335" i="2"/>
  <c r="B2336" i="2"/>
  <c r="C2336" i="2"/>
  <c r="D2336" i="2"/>
  <c r="E2336" i="2"/>
  <c r="F2336" i="2"/>
  <c r="G2336" i="2"/>
  <c r="H2336" i="2"/>
  <c r="B2337" i="2"/>
  <c r="C2337" i="2"/>
  <c r="D2337" i="2"/>
  <c r="E2337" i="2"/>
  <c r="F2337" i="2"/>
  <c r="G2337" i="2"/>
  <c r="H2337" i="2"/>
  <c r="B2338" i="2"/>
  <c r="C2338" i="2"/>
  <c r="D2338" i="2"/>
  <c r="E2338" i="2"/>
  <c r="F2338" i="2"/>
  <c r="G2338" i="2"/>
  <c r="H2338" i="2"/>
  <c r="B2339" i="2"/>
  <c r="C2339" i="2"/>
  <c r="D2339" i="2"/>
  <c r="E2339" i="2"/>
  <c r="F2339" i="2"/>
  <c r="G2339" i="2"/>
  <c r="H2339" i="2"/>
  <c r="B2340" i="2"/>
  <c r="C2340" i="2"/>
  <c r="D2340" i="2"/>
  <c r="E2340" i="2"/>
  <c r="F2340" i="2"/>
  <c r="G2340" i="2"/>
  <c r="H2340" i="2"/>
  <c r="B2341" i="2"/>
  <c r="C2341" i="2"/>
  <c r="D2341" i="2"/>
  <c r="E2341" i="2"/>
  <c r="F2341" i="2"/>
  <c r="G2341" i="2"/>
  <c r="H2341" i="2"/>
  <c r="B2342" i="2"/>
  <c r="C2342" i="2"/>
  <c r="D2342" i="2"/>
  <c r="E2342" i="2"/>
  <c r="F2342" i="2"/>
  <c r="G2342" i="2"/>
  <c r="H2342" i="2"/>
  <c r="B2343" i="2"/>
  <c r="C2343" i="2"/>
  <c r="D2343" i="2"/>
  <c r="E2343" i="2"/>
  <c r="F2343" i="2"/>
  <c r="G2343" i="2"/>
  <c r="H2343" i="2"/>
  <c r="B2344" i="2"/>
  <c r="C2344" i="2"/>
  <c r="D2344" i="2"/>
  <c r="E2344" i="2"/>
  <c r="F2344" i="2"/>
  <c r="G2344" i="2"/>
  <c r="H2344" i="2"/>
  <c r="B2345" i="2"/>
  <c r="C2345" i="2"/>
  <c r="D2345" i="2"/>
  <c r="E2345" i="2"/>
  <c r="F2345" i="2"/>
  <c r="G2345" i="2"/>
  <c r="H2345" i="2"/>
  <c r="B2346" i="2"/>
  <c r="C2346" i="2"/>
  <c r="D2346" i="2"/>
  <c r="E2346" i="2"/>
  <c r="F2346" i="2"/>
  <c r="G2346" i="2"/>
  <c r="H2346" i="2"/>
  <c r="B2347" i="2"/>
  <c r="C2347" i="2"/>
  <c r="D2347" i="2"/>
  <c r="E2347" i="2"/>
  <c r="F2347" i="2"/>
  <c r="G2347" i="2"/>
  <c r="H2347" i="2"/>
  <c r="B2348" i="2"/>
  <c r="C2348" i="2"/>
  <c r="D2348" i="2"/>
  <c r="E2348" i="2"/>
  <c r="F2348" i="2"/>
  <c r="G2348" i="2"/>
  <c r="H2348" i="2"/>
  <c r="B2349" i="2"/>
  <c r="C2349" i="2"/>
  <c r="D2349" i="2"/>
  <c r="E2349" i="2"/>
  <c r="F2349" i="2"/>
  <c r="G2349" i="2"/>
  <c r="H2349" i="2"/>
  <c r="B2350" i="2"/>
  <c r="C2350" i="2"/>
  <c r="D2350" i="2"/>
  <c r="E2350" i="2"/>
  <c r="F2350" i="2"/>
  <c r="G2350" i="2"/>
  <c r="H2350" i="2"/>
  <c r="B2351" i="2"/>
  <c r="C2351" i="2"/>
  <c r="D2351" i="2"/>
  <c r="E2351" i="2"/>
  <c r="F2351" i="2"/>
  <c r="G2351" i="2"/>
  <c r="H2351" i="2"/>
  <c r="B2352" i="2"/>
  <c r="C2352" i="2"/>
  <c r="D2352" i="2"/>
  <c r="E2352" i="2"/>
  <c r="F2352" i="2"/>
  <c r="G2352" i="2"/>
  <c r="H2352" i="2"/>
  <c r="B2353" i="2"/>
  <c r="C2353" i="2"/>
  <c r="D2353" i="2"/>
  <c r="E2353" i="2"/>
  <c r="F2353" i="2"/>
  <c r="G2353" i="2"/>
  <c r="H2353" i="2"/>
  <c r="B2354" i="2"/>
  <c r="C2354" i="2"/>
  <c r="D2354" i="2"/>
  <c r="E2354" i="2"/>
  <c r="F2354" i="2"/>
  <c r="G2354" i="2"/>
  <c r="H2354" i="2"/>
  <c r="B2355" i="2"/>
  <c r="C2355" i="2"/>
  <c r="D2355" i="2"/>
  <c r="E2355" i="2"/>
  <c r="F2355" i="2"/>
  <c r="G2355" i="2"/>
  <c r="H2355" i="2"/>
  <c r="B2356" i="2"/>
  <c r="C2356" i="2"/>
  <c r="D2356" i="2"/>
  <c r="E2356" i="2"/>
  <c r="F2356" i="2"/>
  <c r="G2356" i="2"/>
  <c r="H2356" i="2"/>
  <c r="B2357" i="2"/>
  <c r="C2357" i="2"/>
  <c r="D2357" i="2"/>
  <c r="E2357" i="2"/>
  <c r="F2357" i="2"/>
  <c r="G2357" i="2"/>
  <c r="H2357" i="2"/>
  <c r="B2358" i="2"/>
  <c r="C2358" i="2"/>
  <c r="D2358" i="2"/>
  <c r="E2358" i="2"/>
  <c r="F2358" i="2"/>
  <c r="G2358" i="2"/>
  <c r="H2358" i="2"/>
  <c r="B2359" i="2"/>
  <c r="C2359" i="2"/>
  <c r="D2359" i="2"/>
  <c r="E2359" i="2"/>
  <c r="F2359" i="2"/>
  <c r="G2359" i="2"/>
  <c r="H2359" i="2"/>
  <c r="B2360" i="2"/>
  <c r="C2360" i="2"/>
  <c r="D2360" i="2"/>
  <c r="E2360" i="2"/>
  <c r="F2360" i="2"/>
  <c r="G2360" i="2"/>
  <c r="H2360" i="2"/>
  <c r="B2361" i="2"/>
  <c r="C2361" i="2"/>
  <c r="D2361" i="2"/>
  <c r="E2361" i="2"/>
  <c r="F2361" i="2"/>
  <c r="G2361" i="2"/>
  <c r="H2361" i="2"/>
  <c r="B2362" i="2"/>
  <c r="C2362" i="2"/>
  <c r="D2362" i="2"/>
  <c r="E2362" i="2"/>
  <c r="F2362" i="2"/>
  <c r="G2362" i="2"/>
  <c r="H2362" i="2"/>
  <c r="B2363" i="2"/>
  <c r="C2363" i="2"/>
  <c r="D2363" i="2"/>
  <c r="E2363" i="2"/>
  <c r="F2363" i="2"/>
  <c r="G2363" i="2"/>
  <c r="H2363" i="2"/>
  <c r="B2364" i="2"/>
  <c r="C2364" i="2"/>
  <c r="D2364" i="2"/>
  <c r="E2364" i="2"/>
  <c r="F2364" i="2"/>
  <c r="G2364" i="2"/>
  <c r="H2364" i="2"/>
  <c r="B2365" i="2"/>
  <c r="C2365" i="2"/>
  <c r="D2365" i="2"/>
  <c r="E2365" i="2"/>
  <c r="F2365" i="2"/>
  <c r="G2365" i="2"/>
  <c r="H2365" i="2"/>
  <c r="B2366" i="2"/>
  <c r="C2366" i="2"/>
  <c r="D2366" i="2"/>
  <c r="E2366" i="2"/>
  <c r="F2366" i="2"/>
  <c r="G2366" i="2"/>
  <c r="H2366" i="2"/>
  <c r="B2367" i="2"/>
  <c r="C2367" i="2"/>
  <c r="D2367" i="2"/>
  <c r="E2367" i="2"/>
  <c r="F2367" i="2"/>
  <c r="G2367" i="2"/>
  <c r="H2367" i="2"/>
  <c r="B2368" i="2"/>
  <c r="C2368" i="2"/>
  <c r="D2368" i="2"/>
  <c r="E2368" i="2"/>
  <c r="F2368" i="2"/>
  <c r="G2368" i="2"/>
  <c r="H2368" i="2"/>
  <c r="B2369" i="2"/>
  <c r="C2369" i="2"/>
  <c r="D2369" i="2"/>
  <c r="E2369" i="2"/>
  <c r="F2369" i="2"/>
  <c r="G2369" i="2"/>
  <c r="H2369" i="2"/>
  <c r="B2370" i="2"/>
  <c r="C2370" i="2"/>
  <c r="D2370" i="2"/>
  <c r="E2370" i="2"/>
  <c r="F2370" i="2"/>
  <c r="G2370" i="2"/>
  <c r="H2370" i="2"/>
  <c r="B2371" i="2"/>
  <c r="C2371" i="2"/>
  <c r="D2371" i="2"/>
  <c r="E2371" i="2"/>
  <c r="F2371" i="2"/>
  <c r="G2371" i="2"/>
  <c r="H2371" i="2"/>
  <c r="B2372" i="2"/>
  <c r="C2372" i="2"/>
  <c r="D2372" i="2"/>
  <c r="E2372" i="2"/>
  <c r="F2372" i="2"/>
  <c r="G2372" i="2"/>
  <c r="H2372" i="2"/>
  <c r="B2373" i="2"/>
  <c r="C2373" i="2"/>
  <c r="D2373" i="2"/>
  <c r="E2373" i="2"/>
  <c r="F2373" i="2"/>
  <c r="G2373" i="2"/>
  <c r="H2373" i="2"/>
  <c r="B2374" i="2"/>
  <c r="C2374" i="2"/>
  <c r="D2374" i="2"/>
  <c r="E2374" i="2"/>
  <c r="F2374" i="2"/>
  <c r="G2374" i="2"/>
  <c r="H2374" i="2"/>
  <c r="B2375" i="2"/>
  <c r="C2375" i="2"/>
  <c r="D2375" i="2"/>
  <c r="E2375" i="2"/>
  <c r="F2375" i="2"/>
  <c r="G2375" i="2"/>
  <c r="H2375" i="2"/>
  <c r="B2376" i="2"/>
  <c r="C2376" i="2"/>
  <c r="D2376" i="2"/>
  <c r="E2376" i="2"/>
  <c r="F2376" i="2"/>
  <c r="G2376" i="2"/>
  <c r="H2376" i="2"/>
  <c r="B2377" i="2"/>
  <c r="C2377" i="2"/>
  <c r="D2377" i="2"/>
  <c r="E2377" i="2"/>
  <c r="F2377" i="2"/>
  <c r="G2377" i="2"/>
  <c r="H2377" i="2"/>
  <c r="B2378" i="2"/>
  <c r="C2378" i="2"/>
  <c r="D2378" i="2"/>
  <c r="E2378" i="2"/>
  <c r="F2378" i="2"/>
  <c r="G2378" i="2"/>
  <c r="H2378" i="2"/>
  <c r="B2379" i="2"/>
  <c r="C2379" i="2"/>
  <c r="D2379" i="2"/>
  <c r="E2379" i="2"/>
  <c r="F2379" i="2"/>
  <c r="G2379" i="2"/>
  <c r="H2379" i="2"/>
  <c r="B2380" i="2"/>
  <c r="C2380" i="2"/>
  <c r="D2380" i="2"/>
  <c r="E2380" i="2"/>
  <c r="F2380" i="2"/>
  <c r="G2380" i="2"/>
  <c r="H2380" i="2"/>
  <c r="B2381" i="2"/>
  <c r="C2381" i="2"/>
  <c r="D2381" i="2"/>
  <c r="E2381" i="2"/>
  <c r="F2381" i="2"/>
  <c r="G2381" i="2"/>
  <c r="H2381" i="2"/>
  <c r="B2382" i="2"/>
  <c r="C2382" i="2"/>
  <c r="D2382" i="2"/>
  <c r="E2382" i="2"/>
  <c r="F2382" i="2"/>
  <c r="G2382" i="2"/>
  <c r="H2382" i="2"/>
  <c r="B2383" i="2"/>
  <c r="C2383" i="2"/>
  <c r="D2383" i="2"/>
  <c r="E2383" i="2"/>
  <c r="F2383" i="2"/>
  <c r="G2383" i="2"/>
  <c r="H2383" i="2"/>
  <c r="B2384" i="2"/>
  <c r="C2384" i="2"/>
  <c r="D2384" i="2"/>
  <c r="E2384" i="2"/>
  <c r="F2384" i="2"/>
  <c r="G2384" i="2"/>
  <c r="H2384" i="2"/>
  <c r="B2385" i="2"/>
  <c r="C2385" i="2"/>
  <c r="D2385" i="2"/>
  <c r="E2385" i="2"/>
  <c r="F2385" i="2"/>
  <c r="G2385" i="2"/>
  <c r="H2385" i="2"/>
  <c r="B2386" i="2"/>
  <c r="C2386" i="2"/>
  <c r="D2386" i="2"/>
  <c r="E2386" i="2"/>
  <c r="F2386" i="2"/>
  <c r="G2386" i="2"/>
  <c r="H2386" i="2"/>
  <c r="B2387" i="2"/>
  <c r="C2387" i="2"/>
  <c r="D2387" i="2"/>
  <c r="E2387" i="2"/>
  <c r="F2387" i="2"/>
  <c r="G2387" i="2"/>
  <c r="H2387" i="2"/>
  <c r="B2388" i="2"/>
  <c r="C2388" i="2"/>
  <c r="D2388" i="2"/>
  <c r="E2388" i="2"/>
  <c r="F2388" i="2"/>
  <c r="G2388" i="2"/>
  <c r="H2388" i="2"/>
  <c r="B2389" i="2"/>
  <c r="C2389" i="2"/>
  <c r="D2389" i="2"/>
  <c r="E2389" i="2"/>
  <c r="F2389" i="2"/>
  <c r="G2389" i="2"/>
  <c r="H2389" i="2"/>
  <c r="B2390" i="2"/>
  <c r="C2390" i="2"/>
  <c r="D2390" i="2"/>
  <c r="E2390" i="2"/>
  <c r="F2390" i="2"/>
  <c r="G2390" i="2"/>
  <c r="H2390" i="2"/>
  <c r="B2391" i="2"/>
  <c r="C2391" i="2"/>
  <c r="D2391" i="2"/>
  <c r="E2391" i="2"/>
  <c r="F2391" i="2"/>
  <c r="G2391" i="2"/>
  <c r="H2391" i="2"/>
  <c r="B2392" i="2"/>
  <c r="C2392" i="2"/>
  <c r="D2392" i="2"/>
  <c r="E2392" i="2"/>
  <c r="F2392" i="2"/>
  <c r="G2392" i="2"/>
  <c r="H2392" i="2"/>
  <c r="B2393" i="2"/>
  <c r="C2393" i="2"/>
  <c r="D2393" i="2"/>
  <c r="E2393" i="2"/>
  <c r="F2393" i="2"/>
  <c r="G2393" i="2"/>
  <c r="H2393" i="2"/>
  <c r="B2394" i="2"/>
  <c r="C2394" i="2"/>
  <c r="D2394" i="2"/>
  <c r="E2394" i="2"/>
  <c r="F2394" i="2"/>
  <c r="G2394" i="2"/>
  <c r="H2394" i="2"/>
  <c r="B2395" i="2"/>
  <c r="C2395" i="2"/>
  <c r="D2395" i="2"/>
  <c r="E2395" i="2"/>
  <c r="F2395" i="2"/>
  <c r="G2395" i="2"/>
  <c r="H2395" i="2"/>
  <c r="B2396" i="2"/>
  <c r="C2396" i="2"/>
  <c r="D2396" i="2"/>
  <c r="E2396" i="2"/>
  <c r="F2396" i="2"/>
  <c r="G2396" i="2"/>
  <c r="H2396" i="2"/>
  <c r="B2397" i="2"/>
  <c r="C2397" i="2"/>
  <c r="D2397" i="2"/>
  <c r="E2397" i="2"/>
  <c r="F2397" i="2"/>
  <c r="G2397" i="2"/>
  <c r="H2397" i="2"/>
  <c r="B2398" i="2"/>
  <c r="C2398" i="2"/>
  <c r="D2398" i="2"/>
  <c r="E2398" i="2"/>
  <c r="F2398" i="2"/>
  <c r="G2398" i="2"/>
  <c r="H2398" i="2"/>
  <c r="B2399" i="2"/>
  <c r="C2399" i="2"/>
  <c r="D2399" i="2"/>
  <c r="E2399" i="2"/>
  <c r="F2399" i="2"/>
  <c r="G2399" i="2"/>
  <c r="H2399" i="2"/>
  <c r="B2400" i="2"/>
  <c r="C2400" i="2"/>
  <c r="D2400" i="2"/>
  <c r="E2400" i="2"/>
  <c r="F2400" i="2"/>
  <c r="G2400" i="2"/>
  <c r="H2400" i="2"/>
  <c r="B2401" i="2"/>
  <c r="C2401" i="2"/>
  <c r="D2401" i="2"/>
  <c r="E2401" i="2"/>
  <c r="F2401" i="2"/>
  <c r="G2401" i="2"/>
  <c r="H2401" i="2"/>
  <c r="B2402" i="2"/>
  <c r="C2402" i="2"/>
  <c r="D2402" i="2"/>
  <c r="E2402" i="2"/>
  <c r="F2402" i="2"/>
  <c r="G2402" i="2"/>
  <c r="H2402" i="2"/>
  <c r="B2403" i="2"/>
  <c r="C2403" i="2"/>
  <c r="D2403" i="2"/>
  <c r="E2403" i="2"/>
  <c r="F2403" i="2"/>
  <c r="G2403" i="2"/>
  <c r="H2403" i="2"/>
  <c r="B2404" i="2"/>
  <c r="C2404" i="2"/>
  <c r="D2404" i="2"/>
  <c r="E2404" i="2"/>
  <c r="F2404" i="2"/>
  <c r="G2404" i="2"/>
  <c r="H2404" i="2"/>
  <c r="B2405" i="2"/>
  <c r="C2405" i="2"/>
  <c r="D2405" i="2"/>
  <c r="E2405" i="2"/>
  <c r="F2405" i="2"/>
  <c r="G2405" i="2"/>
  <c r="H2405" i="2"/>
  <c r="B2406" i="2"/>
  <c r="C2406" i="2"/>
  <c r="D2406" i="2"/>
  <c r="E2406" i="2"/>
  <c r="F2406" i="2"/>
  <c r="G2406" i="2"/>
  <c r="H2406" i="2"/>
  <c r="B2407" i="2"/>
  <c r="C2407" i="2"/>
  <c r="D2407" i="2"/>
  <c r="E2407" i="2"/>
  <c r="F2407" i="2"/>
  <c r="G2407" i="2"/>
  <c r="H2407" i="2"/>
  <c r="B2408" i="2"/>
  <c r="C2408" i="2"/>
  <c r="D2408" i="2"/>
  <c r="E2408" i="2"/>
  <c r="F2408" i="2"/>
  <c r="G2408" i="2"/>
  <c r="H2408" i="2"/>
  <c r="B2409" i="2"/>
  <c r="C2409" i="2"/>
  <c r="D2409" i="2"/>
  <c r="E2409" i="2"/>
  <c r="F2409" i="2"/>
  <c r="G2409" i="2"/>
  <c r="H2409" i="2"/>
  <c r="B2410" i="2"/>
  <c r="C2410" i="2"/>
  <c r="D2410" i="2"/>
  <c r="E2410" i="2"/>
  <c r="F2410" i="2"/>
  <c r="G2410" i="2"/>
  <c r="H2410" i="2"/>
  <c r="B2411" i="2"/>
  <c r="C2411" i="2"/>
  <c r="D2411" i="2"/>
  <c r="E2411" i="2"/>
  <c r="F2411" i="2"/>
  <c r="G2411" i="2"/>
  <c r="H2411" i="2"/>
  <c r="B2412" i="2"/>
  <c r="C2412" i="2"/>
  <c r="D2412" i="2"/>
  <c r="E2412" i="2"/>
  <c r="F2412" i="2"/>
  <c r="G2412" i="2"/>
  <c r="H2412" i="2"/>
  <c r="B2413" i="2"/>
  <c r="C2413" i="2"/>
  <c r="D2413" i="2"/>
  <c r="E2413" i="2"/>
  <c r="F2413" i="2"/>
  <c r="G2413" i="2"/>
  <c r="H2413" i="2"/>
  <c r="B2414" i="2"/>
  <c r="C2414" i="2"/>
  <c r="D2414" i="2"/>
  <c r="E2414" i="2"/>
  <c r="F2414" i="2"/>
  <c r="G2414" i="2"/>
  <c r="H2414" i="2"/>
  <c r="B2415" i="2"/>
  <c r="C2415" i="2"/>
  <c r="D2415" i="2"/>
  <c r="E2415" i="2"/>
  <c r="F2415" i="2"/>
  <c r="G2415" i="2"/>
  <c r="H2415" i="2"/>
  <c r="B2416" i="2"/>
  <c r="C2416" i="2"/>
  <c r="D2416" i="2"/>
  <c r="E2416" i="2"/>
  <c r="F2416" i="2"/>
  <c r="G2416" i="2"/>
  <c r="H2416" i="2"/>
  <c r="B2417" i="2"/>
  <c r="C2417" i="2"/>
  <c r="D2417" i="2"/>
  <c r="E2417" i="2"/>
  <c r="F2417" i="2"/>
  <c r="G2417" i="2"/>
  <c r="H2417" i="2"/>
  <c r="B2418" i="2"/>
  <c r="C2418" i="2"/>
  <c r="D2418" i="2"/>
  <c r="E2418" i="2"/>
  <c r="F2418" i="2"/>
  <c r="G2418" i="2"/>
  <c r="H2418" i="2"/>
  <c r="B2419" i="2"/>
  <c r="C2419" i="2"/>
  <c r="D2419" i="2"/>
  <c r="E2419" i="2"/>
  <c r="F2419" i="2"/>
  <c r="G2419" i="2"/>
  <c r="H2419" i="2"/>
  <c r="B2420" i="2"/>
  <c r="C2420" i="2"/>
  <c r="D2420" i="2"/>
  <c r="E2420" i="2"/>
  <c r="F2420" i="2"/>
  <c r="G2420" i="2"/>
  <c r="H2420" i="2"/>
  <c r="B2421" i="2"/>
  <c r="C2421" i="2"/>
  <c r="D2421" i="2"/>
  <c r="E2421" i="2"/>
  <c r="F2421" i="2"/>
  <c r="G2421" i="2"/>
  <c r="H2421" i="2"/>
  <c r="B2422" i="2"/>
  <c r="C2422" i="2"/>
  <c r="D2422" i="2"/>
  <c r="E2422" i="2"/>
  <c r="F2422" i="2"/>
  <c r="G2422" i="2"/>
  <c r="H2422" i="2"/>
  <c r="B2423" i="2"/>
  <c r="C2423" i="2"/>
  <c r="D2423" i="2"/>
  <c r="E2423" i="2"/>
  <c r="F2423" i="2"/>
  <c r="G2423" i="2"/>
  <c r="H2423" i="2"/>
  <c r="B2424" i="2"/>
  <c r="C2424" i="2"/>
  <c r="D2424" i="2"/>
  <c r="E2424" i="2"/>
  <c r="F2424" i="2"/>
  <c r="G2424" i="2"/>
  <c r="H2424" i="2"/>
  <c r="B2425" i="2"/>
  <c r="C2425" i="2"/>
  <c r="D2425" i="2"/>
  <c r="E2425" i="2"/>
  <c r="F2425" i="2"/>
  <c r="G2425" i="2"/>
  <c r="H2425" i="2"/>
  <c r="B2426" i="2"/>
  <c r="C2426" i="2"/>
  <c r="D2426" i="2"/>
  <c r="E2426" i="2"/>
  <c r="F2426" i="2"/>
  <c r="G2426" i="2"/>
  <c r="H2426" i="2"/>
  <c r="B2427" i="2"/>
  <c r="C2427" i="2"/>
  <c r="D2427" i="2"/>
  <c r="E2427" i="2"/>
  <c r="F2427" i="2"/>
  <c r="G2427" i="2"/>
  <c r="H2427" i="2"/>
  <c r="B2428" i="2"/>
  <c r="C2428" i="2"/>
  <c r="D2428" i="2"/>
  <c r="E2428" i="2"/>
  <c r="F2428" i="2"/>
  <c r="G2428" i="2"/>
  <c r="H2428" i="2"/>
  <c r="B2429" i="2"/>
  <c r="C2429" i="2"/>
  <c r="D2429" i="2"/>
  <c r="E2429" i="2"/>
  <c r="F2429" i="2"/>
  <c r="G2429" i="2"/>
  <c r="H2429" i="2"/>
  <c r="B2430" i="2"/>
  <c r="C2430" i="2"/>
  <c r="D2430" i="2"/>
  <c r="E2430" i="2"/>
  <c r="F2430" i="2"/>
  <c r="G2430" i="2"/>
  <c r="H2430" i="2"/>
  <c r="B2431" i="2"/>
  <c r="C2431" i="2"/>
  <c r="D2431" i="2"/>
  <c r="E2431" i="2"/>
  <c r="F2431" i="2"/>
  <c r="G2431" i="2"/>
  <c r="H2431" i="2"/>
  <c r="B2432" i="2"/>
  <c r="C2432" i="2"/>
  <c r="D2432" i="2"/>
  <c r="E2432" i="2"/>
  <c r="F2432" i="2"/>
  <c r="G2432" i="2"/>
  <c r="H2432" i="2"/>
  <c r="B2433" i="2"/>
  <c r="C2433" i="2"/>
  <c r="D2433" i="2"/>
  <c r="E2433" i="2"/>
  <c r="F2433" i="2"/>
  <c r="G2433" i="2"/>
  <c r="H2433" i="2"/>
  <c r="B2434" i="2"/>
  <c r="C2434" i="2"/>
  <c r="D2434" i="2"/>
  <c r="E2434" i="2"/>
  <c r="F2434" i="2"/>
  <c r="G2434" i="2"/>
  <c r="H2434" i="2"/>
  <c r="B2435" i="2"/>
  <c r="C2435" i="2"/>
  <c r="D2435" i="2"/>
  <c r="E2435" i="2"/>
  <c r="F2435" i="2"/>
  <c r="G2435" i="2"/>
  <c r="H2435" i="2"/>
  <c r="B2436" i="2"/>
  <c r="C2436" i="2"/>
  <c r="D2436" i="2"/>
  <c r="E2436" i="2"/>
  <c r="F2436" i="2"/>
  <c r="G2436" i="2"/>
  <c r="H2436" i="2"/>
  <c r="B2437" i="2"/>
  <c r="C2437" i="2"/>
  <c r="D2437" i="2"/>
  <c r="E2437" i="2"/>
  <c r="F2437" i="2"/>
  <c r="G2437" i="2"/>
  <c r="H2437" i="2"/>
  <c r="B2438" i="2"/>
  <c r="C2438" i="2"/>
  <c r="D2438" i="2"/>
  <c r="E2438" i="2"/>
  <c r="F2438" i="2"/>
  <c r="G2438" i="2"/>
  <c r="H2438" i="2"/>
  <c r="B2439" i="2"/>
  <c r="C2439" i="2"/>
  <c r="D2439" i="2"/>
  <c r="E2439" i="2"/>
  <c r="F2439" i="2"/>
  <c r="G2439" i="2"/>
  <c r="H2439" i="2"/>
  <c r="B2440" i="2"/>
  <c r="C2440" i="2"/>
  <c r="D2440" i="2"/>
  <c r="E2440" i="2"/>
  <c r="F2440" i="2"/>
  <c r="G2440" i="2"/>
  <c r="H2440" i="2"/>
  <c r="B2441" i="2"/>
  <c r="C2441" i="2"/>
  <c r="D2441" i="2"/>
  <c r="E2441" i="2"/>
  <c r="F2441" i="2"/>
  <c r="G2441" i="2"/>
  <c r="H2441" i="2"/>
  <c r="B2442" i="2"/>
  <c r="C2442" i="2"/>
  <c r="D2442" i="2"/>
  <c r="E2442" i="2"/>
  <c r="F2442" i="2"/>
  <c r="G2442" i="2"/>
  <c r="H2442" i="2"/>
  <c r="B2443" i="2"/>
  <c r="C2443" i="2"/>
  <c r="D2443" i="2"/>
  <c r="E2443" i="2"/>
  <c r="F2443" i="2"/>
  <c r="G2443" i="2"/>
  <c r="H2443" i="2"/>
  <c r="B2444" i="2"/>
  <c r="C2444" i="2"/>
  <c r="D2444" i="2"/>
  <c r="E2444" i="2"/>
  <c r="F2444" i="2"/>
  <c r="G2444" i="2"/>
  <c r="H2444" i="2"/>
  <c r="B2445" i="2"/>
  <c r="C2445" i="2"/>
  <c r="D2445" i="2"/>
  <c r="E2445" i="2"/>
  <c r="F2445" i="2"/>
  <c r="G2445" i="2"/>
  <c r="H2445" i="2"/>
  <c r="B2446" i="2"/>
  <c r="C2446" i="2"/>
  <c r="D2446" i="2"/>
  <c r="E2446" i="2"/>
  <c r="F2446" i="2"/>
  <c r="G2446" i="2"/>
  <c r="H2446" i="2"/>
  <c r="B2447" i="2"/>
  <c r="C2447" i="2"/>
  <c r="D2447" i="2"/>
  <c r="E2447" i="2"/>
  <c r="F2447" i="2"/>
  <c r="G2447" i="2"/>
  <c r="H2447" i="2"/>
  <c r="B2448" i="2"/>
  <c r="C2448" i="2"/>
  <c r="D2448" i="2"/>
  <c r="E2448" i="2"/>
  <c r="F2448" i="2"/>
  <c r="G2448" i="2"/>
  <c r="H2448" i="2"/>
  <c r="B2449" i="2"/>
  <c r="C2449" i="2"/>
  <c r="D2449" i="2"/>
  <c r="E2449" i="2"/>
  <c r="F2449" i="2"/>
  <c r="G2449" i="2"/>
  <c r="H2449" i="2"/>
  <c r="B2450" i="2"/>
  <c r="C2450" i="2"/>
  <c r="D2450" i="2"/>
  <c r="E2450" i="2"/>
  <c r="F2450" i="2"/>
  <c r="G2450" i="2"/>
  <c r="H2450" i="2"/>
  <c r="B2451" i="2"/>
  <c r="C2451" i="2"/>
  <c r="D2451" i="2"/>
  <c r="E2451" i="2"/>
  <c r="F2451" i="2"/>
  <c r="G2451" i="2"/>
  <c r="H2451" i="2"/>
  <c r="B2452" i="2"/>
  <c r="C2452" i="2"/>
  <c r="D2452" i="2"/>
  <c r="E2452" i="2"/>
  <c r="F2452" i="2"/>
  <c r="G2452" i="2"/>
  <c r="H2452" i="2"/>
  <c r="B2453" i="2"/>
  <c r="C2453" i="2"/>
  <c r="D2453" i="2"/>
  <c r="E2453" i="2"/>
  <c r="F2453" i="2"/>
  <c r="G2453" i="2"/>
  <c r="H2453" i="2"/>
  <c r="B2454" i="2"/>
  <c r="C2454" i="2"/>
  <c r="D2454" i="2"/>
  <c r="E2454" i="2"/>
  <c r="F2454" i="2"/>
  <c r="G2454" i="2"/>
  <c r="H2454" i="2"/>
  <c r="B2455" i="2"/>
  <c r="C2455" i="2"/>
  <c r="D2455" i="2"/>
  <c r="E2455" i="2"/>
  <c r="F2455" i="2"/>
  <c r="G2455" i="2"/>
  <c r="H2455" i="2"/>
  <c r="B2456" i="2"/>
  <c r="C2456" i="2"/>
  <c r="D2456" i="2"/>
  <c r="E2456" i="2"/>
  <c r="F2456" i="2"/>
  <c r="G2456" i="2"/>
  <c r="H2456" i="2"/>
  <c r="B2457" i="2"/>
  <c r="C2457" i="2"/>
  <c r="D2457" i="2"/>
  <c r="E2457" i="2"/>
  <c r="F2457" i="2"/>
  <c r="G2457" i="2"/>
  <c r="H2457" i="2"/>
  <c r="B2458" i="2"/>
  <c r="C2458" i="2"/>
  <c r="D2458" i="2"/>
  <c r="E2458" i="2"/>
  <c r="F2458" i="2"/>
  <c r="G2458" i="2"/>
  <c r="H2458" i="2"/>
  <c r="B2459" i="2"/>
  <c r="C2459" i="2"/>
  <c r="D2459" i="2"/>
  <c r="E2459" i="2"/>
  <c r="F2459" i="2"/>
  <c r="G2459" i="2"/>
  <c r="H2459" i="2"/>
  <c r="B2460" i="2"/>
  <c r="C2460" i="2"/>
  <c r="D2460" i="2"/>
  <c r="E2460" i="2"/>
  <c r="F2460" i="2"/>
  <c r="G2460" i="2"/>
  <c r="H2460" i="2"/>
  <c r="B2461" i="2"/>
  <c r="C2461" i="2"/>
  <c r="D2461" i="2"/>
  <c r="E2461" i="2"/>
  <c r="F2461" i="2"/>
  <c r="G2461" i="2"/>
  <c r="H2461" i="2"/>
  <c r="B2462" i="2"/>
  <c r="C2462" i="2"/>
  <c r="D2462" i="2"/>
  <c r="E2462" i="2"/>
  <c r="F2462" i="2"/>
  <c r="G2462" i="2"/>
  <c r="H2462" i="2"/>
  <c r="B2463" i="2"/>
  <c r="C2463" i="2"/>
  <c r="D2463" i="2"/>
  <c r="E2463" i="2"/>
  <c r="F2463" i="2"/>
  <c r="G2463" i="2"/>
  <c r="H2463" i="2"/>
  <c r="B2464" i="2"/>
  <c r="C2464" i="2"/>
  <c r="D2464" i="2"/>
  <c r="E2464" i="2"/>
  <c r="F2464" i="2"/>
  <c r="G2464" i="2"/>
  <c r="H2464" i="2"/>
  <c r="B2465" i="2"/>
  <c r="C2465" i="2"/>
  <c r="D2465" i="2"/>
  <c r="E2465" i="2"/>
  <c r="F2465" i="2"/>
  <c r="G2465" i="2"/>
  <c r="H2465" i="2"/>
  <c r="B2466" i="2"/>
  <c r="C2466" i="2"/>
  <c r="D2466" i="2"/>
  <c r="E2466" i="2"/>
  <c r="F2466" i="2"/>
  <c r="G2466" i="2"/>
  <c r="H2466" i="2"/>
  <c r="B2467" i="2"/>
  <c r="C2467" i="2"/>
  <c r="D2467" i="2"/>
  <c r="E2467" i="2"/>
  <c r="F2467" i="2"/>
  <c r="G2467" i="2"/>
  <c r="H2467" i="2"/>
  <c r="B2468" i="2"/>
  <c r="C2468" i="2"/>
  <c r="D2468" i="2"/>
  <c r="E2468" i="2"/>
  <c r="F2468" i="2"/>
  <c r="G2468" i="2"/>
  <c r="H2468" i="2"/>
  <c r="B2469" i="2"/>
  <c r="C2469" i="2"/>
  <c r="D2469" i="2"/>
  <c r="E2469" i="2"/>
  <c r="F2469" i="2"/>
  <c r="G2469" i="2"/>
  <c r="H2469" i="2"/>
  <c r="B2470" i="2"/>
  <c r="C2470" i="2"/>
  <c r="D2470" i="2"/>
  <c r="E2470" i="2"/>
  <c r="F2470" i="2"/>
  <c r="G2470" i="2"/>
  <c r="H2470" i="2"/>
  <c r="B2471" i="2"/>
  <c r="C2471" i="2"/>
  <c r="D2471" i="2"/>
  <c r="E2471" i="2"/>
  <c r="F2471" i="2"/>
  <c r="G2471" i="2"/>
  <c r="H2471" i="2"/>
  <c r="B2472" i="2"/>
  <c r="C2472" i="2"/>
  <c r="D2472" i="2"/>
  <c r="E2472" i="2"/>
  <c r="F2472" i="2"/>
  <c r="G2472" i="2"/>
  <c r="H2472" i="2"/>
  <c r="B2473" i="2"/>
  <c r="C2473" i="2"/>
  <c r="D2473" i="2"/>
  <c r="E2473" i="2"/>
  <c r="F2473" i="2"/>
  <c r="G2473" i="2"/>
  <c r="H2473" i="2"/>
  <c r="B2474" i="2"/>
  <c r="C2474" i="2"/>
  <c r="D2474" i="2"/>
  <c r="E2474" i="2"/>
  <c r="F2474" i="2"/>
  <c r="G2474" i="2"/>
  <c r="H2474" i="2"/>
  <c r="B2475" i="2"/>
  <c r="C2475" i="2"/>
  <c r="D2475" i="2"/>
  <c r="E2475" i="2"/>
  <c r="F2475" i="2"/>
  <c r="G2475" i="2"/>
  <c r="H2475" i="2"/>
  <c r="B2476" i="2"/>
  <c r="C2476" i="2"/>
  <c r="D2476" i="2"/>
  <c r="E2476" i="2"/>
  <c r="F2476" i="2"/>
  <c r="G2476" i="2"/>
  <c r="H2476" i="2"/>
  <c r="B2477" i="2"/>
  <c r="C2477" i="2"/>
  <c r="D2477" i="2"/>
  <c r="E2477" i="2"/>
  <c r="F2477" i="2"/>
  <c r="G2477" i="2"/>
  <c r="H2477" i="2"/>
  <c r="B2478" i="2"/>
  <c r="C2478" i="2"/>
  <c r="D2478" i="2"/>
  <c r="E2478" i="2"/>
  <c r="F2478" i="2"/>
  <c r="G2478" i="2"/>
  <c r="H2478" i="2"/>
  <c r="B2479" i="2"/>
  <c r="C2479" i="2"/>
  <c r="D2479" i="2"/>
  <c r="E2479" i="2"/>
  <c r="F2479" i="2"/>
  <c r="G2479" i="2"/>
  <c r="H2479" i="2"/>
  <c r="B2480" i="2"/>
  <c r="C2480" i="2"/>
  <c r="D2480" i="2"/>
  <c r="E2480" i="2"/>
  <c r="F2480" i="2"/>
  <c r="G2480" i="2"/>
  <c r="H2480" i="2"/>
  <c r="B2481" i="2"/>
  <c r="C2481" i="2"/>
  <c r="D2481" i="2"/>
  <c r="E2481" i="2"/>
  <c r="F2481" i="2"/>
  <c r="G2481" i="2"/>
  <c r="H2481" i="2"/>
  <c r="B2482" i="2"/>
  <c r="C2482" i="2"/>
  <c r="D2482" i="2"/>
  <c r="E2482" i="2"/>
  <c r="F2482" i="2"/>
  <c r="G2482" i="2"/>
  <c r="H2482" i="2"/>
  <c r="B2483" i="2"/>
  <c r="C2483" i="2"/>
  <c r="D2483" i="2"/>
  <c r="E2483" i="2"/>
  <c r="F2483" i="2"/>
  <c r="G2483" i="2"/>
  <c r="H2483" i="2"/>
  <c r="B2484" i="2"/>
  <c r="C2484" i="2"/>
  <c r="D2484" i="2"/>
  <c r="E2484" i="2"/>
  <c r="F2484" i="2"/>
  <c r="G2484" i="2"/>
  <c r="H2484" i="2"/>
  <c r="B2485" i="2"/>
  <c r="C2485" i="2"/>
  <c r="D2485" i="2"/>
  <c r="E2485" i="2"/>
  <c r="F2485" i="2"/>
  <c r="G2485" i="2"/>
  <c r="H2485" i="2"/>
  <c r="B2486" i="2"/>
  <c r="C2486" i="2"/>
  <c r="D2486" i="2"/>
  <c r="E2486" i="2"/>
  <c r="F2486" i="2"/>
  <c r="G2486" i="2"/>
  <c r="H2486" i="2"/>
  <c r="B2487" i="2"/>
  <c r="C2487" i="2"/>
  <c r="D2487" i="2"/>
  <c r="E2487" i="2"/>
  <c r="F2487" i="2"/>
  <c r="G2487" i="2"/>
  <c r="H2487" i="2"/>
  <c r="B2488" i="2"/>
  <c r="C2488" i="2"/>
  <c r="D2488" i="2"/>
  <c r="E2488" i="2"/>
  <c r="F2488" i="2"/>
  <c r="G2488" i="2"/>
  <c r="H2488" i="2"/>
  <c r="B2489" i="2"/>
  <c r="C2489" i="2"/>
  <c r="D2489" i="2"/>
  <c r="E2489" i="2"/>
  <c r="F2489" i="2"/>
  <c r="G2489" i="2"/>
  <c r="H2489" i="2"/>
  <c r="B2490" i="2"/>
  <c r="C2490" i="2"/>
  <c r="D2490" i="2"/>
  <c r="E2490" i="2"/>
  <c r="F2490" i="2"/>
  <c r="G2490" i="2"/>
  <c r="H2490" i="2"/>
  <c r="B2491" i="2"/>
  <c r="C2491" i="2"/>
  <c r="D2491" i="2"/>
  <c r="E2491" i="2"/>
  <c r="F2491" i="2"/>
  <c r="G2491" i="2"/>
  <c r="H2491" i="2"/>
  <c r="B2492" i="2"/>
  <c r="C2492" i="2"/>
  <c r="D2492" i="2"/>
  <c r="E2492" i="2"/>
  <c r="F2492" i="2"/>
  <c r="G2492" i="2"/>
  <c r="H2492" i="2"/>
  <c r="B2493" i="2"/>
  <c r="C2493" i="2"/>
  <c r="D2493" i="2"/>
  <c r="E2493" i="2"/>
  <c r="F2493" i="2"/>
  <c r="G2493" i="2"/>
  <c r="H2493" i="2"/>
  <c r="B2494" i="2"/>
  <c r="C2494" i="2"/>
  <c r="D2494" i="2"/>
  <c r="E2494" i="2"/>
  <c r="F2494" i="2"/>
  <c r="G2494" i="2"/>
  <c r="H2494" i="2"/>
  <c r="B2495" i="2"/>
  <c r="C2495" i="2"/>
  <c r="D2495" i="2"/>
  <c r="E2495" i="2"/>
  <c r="F2495" i="2"/>
  <c r="G2495" i="2"/>
  <c r="H2495" i="2"/>
  <c r="B2496" i="2"/>
  <c r="C2496" i="2"/>
  <c r="D2496" i="2"/>
  <c r="E2496" i="2"/>
  <c r="F2496" i="2"/>
  <c r="G2496" i="2"/>
  <c r="H2496" i="2"/>
  <c r="B2497" i="2"/>
  <c r="C2497" i="2"/>
  <c r="D2497" i="2"/>
  <c r="E2497" i="2"/>
  <c r="F2497" i="2"/>
  <c r="G2497" i="2"/>
  <c r="H2497" i="2"/>
  <c r="B2498" i="2"/>
  <c r="C2498" i="2"/>
  <c r="D2498" i="2"/>
  <c r="E2498" i="2"/>
  <c r="F2498" i="2"/>
  <c r="G2498" i="2"/>
  <c r="H2498" i="2"/>
  <c r="B2499" i="2"/>
  <c r="C2499" i="2"/>
  <c r="D2499" i="2"/>
  <c r="E2499" i="2"/>
  <c r="F2499" i="2"/>
  <c r="G2499" i="2"/>
  <c r="H2499" i="2"/>
  <c r="B2500" i="2"/>
  <c r="C2500" i="2"/>
  <c r="D2500" i="2"/>
  <c r="E2500" i="2"/>
  <c r="F2500" i="2"/>
  <c r="G2500" i="2"/>
  <c r="H2500" i="2"/>
  <c r="B2501" i="2"/>
  <c r="C2501" i="2"/>
  <c r="D2501" i="2"/>
  <c r="E2501" i="2"/>
  <c r="F2501" i="2"/>
  <c r="G2501" i="2"/>
  <c r="H2501" i="2"/>
  <c r="B2502" i="2"/>
  <c r="C2502" i="2"/>
  <c r="D2502" i="2"/>
  <c r="E2502" i="2"/>
  <c r="F2502" i="2"/>
  <c r="G2502" i="2"/>
  <c r="H2502" i="2"/>
  <c r="B2503" i="2"/>
  <c r="C2503" i="2"/>
  <c r="D2503" i="2"/>
  <c r="E2503" i="2"/>
  <c r="F2503" i="2"/>
  <c r="G2503" i="2"/>
  <c r="H2503" i="2"/>
  <c r="B2504" i="2"/>
  <c r="C2504" i="2"/>
  <c r="D2504" i="2"/>
  <c r="E2504" i="2"/>
  <c r="F2504" i="2"/>
  <c r="G2504" i="2"/>
  <c r="H2504" i="2"/>
  <c r="B2505" i="2"/>
  <c r="C2505" i="2"/>
  <c r="D2505" i="2"/>
  <c r="E2505" i="2"/>
  <c r="F2505" i="2"/>
  <c r="G2505" i="2"/>
  <c r="H2505" i="2"/>
  <c r="B2506" i="2"/>
  <c r="C2506" i="2"/>
  <c r="D2506" i="2"/>
  <c r="E2506" i="2"/>
  <c r="F2506" i="2"/>
  <c r="G2506" i="2"/>
  <c r="H2506" i="2"/>
  <c r="B2507" i="2"/>
  <c r="C2507" i="2"/>
  <c r="D2507" i="2"/>
  <c r="E2507" i="2"/>
  <c r="F2507" i="2"/>
  <c r="G2507" i="2"/>
  <c r="H2507" i="2"/>
  <c r="B2508" i="2"/>
  <c r="C2508" i="2"/>
  <c r="D2508" i="2"/>
  <c r="E2508" i="2"/>
  <c r="F2508" i="2"/>
  <c r="G2508" i="2"/>
  <c r="H2508" i="2"/>
  <c r="B2509" i="2"/>
  <c r="C2509" i="2"/>
  <c r="D2509" i="2"/>
  <c r="E2509" i="2"/>
  <c r="F2509" i="2"/>
  <c r="G2509" i="2"/>
  <c r="H2509" i="2"/>
  <c r="B2510" i="2"/>
  <c r="C2510" i="2"/>
  <c r="D2510" i="2"/>
  <c r="E2510" i="2"/>
  <c r="F2510" i="2"/>
  <c r="G2510" i="2"/>
  <c r="H2510" i="2"/>
  <c r="B2511" i="2"/>
  <c r="C2511" i="2"/>
  <c r="D2511" i="2"/>
  <c r="E2511" i="2"/>
  <c r="F2511" i="2"/>
  <c r="G2511" i="2"/>
  <c r="H2511" i="2"/>
  <c r="B2512" i="2"/>
  <c r="C2512" i="2"/>
  <c r="D2512" i="2"/>
  <c r="E2512" i="2"/>
  <c r="F2512" i="2"/>
  <c r="G2512" i="2"/>
  <c r="H2512" i="2"/>
  <c r="B2513" i="2"/>
  <c r="C2513" i="2"/>
  <c r="D2513" i="2"/>
  <c r="E2513" i="2"/>
  <c r="F2513" i="2"/>
  <c r="G2513" i="2"/>
  <c r="H2513" i="2"/>
  <c r="B2514" i="2"/>
  <c r="C2514" i="2"/>
  <c r="D2514" i="2"/>
  <c r="E2514" i="2"/>
  <c r="F2514" i="2"/>
  <c r="G2514" i="2"/>
  <c r="H2514" i="2"/>
  <c r="B2515" i="2"/>
  <c r="C2515" i="2"/>
  <c r="D2515" i="2"/>
  <c r="E2515" i="2"/>
  <c r="F2515" i="2"/>
  <c r="G2515" i="2"/>
  <c r="H2515" i="2"/>
  <c r="B2516" i="2"/>
  <c r="C2516" i="2"/>
  <c r="D2516" i="2"/>
  <c r="E2516" i="2"/>
  <c r="F2516" i="2"/>
  <c r="G2516" i="2"/>
  <c r="H2516" i="2"/>
  <c r="B2517" i="2"/>
  <c r="C2517" i="2"/>
  <c r="D2517" i="2"/>
  <c r="E2517" i="2"/>
  <c r="F2517" i="2"/>
  <c r="G2517" i="2"/>
  <c r="H2517" i="2"/>
  <c r="B2518" i="2"/>
  <c r="C2518" i="2"/>
  <c r="D2518" i="2"/>
  <c r="E2518" i="2"/>
  <c r="F2518" i="2"/>
  <c r="G2518" i="2"/>
  <c r="H2518" i="2"/>
  <c r="B2519" i="2"/>
  <c r="C2519" i="2"/>
  <c r="D2519" i="2"/>
  <c r="E2519" i="2"/>
  <c r="F2519" i="2"/>
  <c r="G2519" i="2"/>
  <c r="H2519" i="2"/>
  <c r="B2520" i="2"/>
  <c r="C2520" i="2"/>
  <c r="D2520" i="2"/>
  <c r="E2520" i="2"/>
  <c r="F2520" i="2"/>
  <c r="G2520" i="2"/>
  <c r="H2520" i="2"/>
  <c r="B2521" i="2"/>
  <c r="C2521" i="2"/>
  <c r="D2521" i="2"/>
  <c r="E2521" i="2"/>
  <c r="F2521" i="2"/>
  <c r="G2521" i="2"/>
  <c r="H2521" i="2"/>
  <c r="B2522" i="2"/>
  <c r="C2522" i="2"/>
  <c r="D2522" i="2"/>
  <c r="E2522" i="2"/>
  <c r="F2522" i="2"/>
  <c r="G2522" i="2"/>
  <c r="H2522" i="2"/>
  <c r="B2523" i="2"/>
  <c r="C2523" i="2"/>
  <c r="D2523" i="2"/>
  <c r="E2523" i="2"/>
  <c r="F2523" i="2"/>
  <c r="G2523" i="2"/>
  <c r="H2523" i="2"/>
  <c r="B2524" i="2"/>
  <c r="C2524" i="2"/>
  <c r="D2524" i="2"/>
  <c r="E2524" i="2"/>
  <c r="F2524" i="2"/>
  <c r="G2524" i="2"/>
  <c r="H2524" i="2"/>
  <c r="B2525" i="2"/>
  <c r="C2525" i="2"/>
  <c r="D2525" i="2"/>
  <c r="E2525" i="2"/>
  <c r="F2525" i="2"/>
  <c r="G2525" i="2"/>
  <c r="H2525" i="2"/>
  <c r="B2526" i="2"/>
  <c r="C2526" i="2"/>
  <c r="D2526" i="2"/>
  <c r="E2526" i="2"/>
  <c r="F2526" i="2"/>
  <c r="G2526" i="2"/>
  <c r="H2526" i="2"/>
  <c r="B2527" i="2"/>
  <c r="C2527" i="2"/>
  <c r="D2527" i="2"/>
  <c r="E2527" i="2"/>
  <c r="F2527" i="2"/>
  <c r="G2527" i="2"/>
  <c r="H2527" i="2"/>
  <c r="B2528" i="2"/>
  <c r="C2528" i="2"/>
  <c r="D2528" i="2"/>
  <c r="E2528" i="2"/>
  <c r="F2528" i="2"/>
  <c r="G2528" i="2"/>
  <c r="H2528" i="2"/>
  <c r="B2529" i="2"/>
  <c r="C2529" i="2"/>
  <c r="D2529" i="2"/>
  <c r="E2529" i="2"/>
  <c r="F2529" i="2"/>
  <c r="G2529" i="2"/>
  <c r="H2529" i="2"/>
  <c r="B2530" i="2"/>
  <c r="C2530" i="2"/>
  <c r="D2530" i="2"/>
  <c r="E2530" i="2"/>
  <c r="F2530" i="2"/>
  <c r="G2530" i="2"/>
  <c r="H2530" i="2"/>
  <c r="B2531" i="2"/>
  <c r="C2531" i="2"/>
  <c r="D2531" i="2"/>
  <c r="E2531" i="2"/>
  <c r="F2531" i="2"/>
  <c r="G2531" i="2"/>
  <c r="H2531" i="2"/>
  <c r="B2532" i="2"/>
  <c r="C2532" i="2"/>
  <c r="D2532" i="2"/>
  <c r="E2532" i="2"/>
  <c r="F2532" i="2"/>
  <c r="G2532" i="2"/>
  <c r="H2532" i="2"/>
  <c r="B2533" i="2"/>
  <c r="C2533" i="2"/>
  <c r="D2533" i="2"/>
  <c r="E2533" i="2"/>
  <c r="F2533" i="2"/>
  <c r="G2533" i="2"/>
  <c r="H2533" i="2"/>
  <c r="B2534" i="2"/>
  <c r="C2534" i="2"/>
  <c r="D2534" i="2"/>
  <c r="E2534" i="2"/>
  <c r="F2534" i="2"/>
  <c r="G2534" i="2"/>
  <c r="H2534" i="2"/>
  <c r="B2535" i="2"/>
  <c r="C2535" i="2"/>
  <c r="D2535" i="2"/>
  <c r="E2535" i="2"/>
  <c r="F2535" i="2"/>
  <c r="G2535" i="2"/>
  <c r="H2535" i="2"/>
  <c r="B2536" i="2"/>
  <c r="C2536" i="2"/>
  <c r="D2536" i="2"/>
  <c r="E2536" i="2"/>
  <c r="F2536" i="2"/>
  <c r="G2536" i="2"/>
  <c r="H2536" i="2"/>
  <c r="B2537" i="2"/>
  <c r="C2537" i="2"/>
  <c r="D2537" i="2"/>
  <c r="E2537" i="2"/>
  <c r="F2537" i="2"/>
  <c r="G2537" i="2"/>
  <c r="H2537" i="2"/>
  <c r="B2538" i="2"/>
  <c r="C2538" i="2"/>
  <c r="D2538" i="2"/>
  <c r="E2538" i="2"/>
  <c r="F2538" i="2"/>
  <c r="G2538" i="2"/>
  <c r="H2538" i="2"/>
  <c r="B2539" i="2"/>
  <c r="C2539" i="2"/>
  <c r="D2539" i="2"/>
  <c r="E2539" i="2"/>
  <c r="F2539" i="2"/>
  <c r="G2539" i="2"/>
  <c r="H2539" i="2"/>
  <c r="B2540" i="2"/>
  <c r="C2540" i="2"/>
  <c r="D2540" i="2"/>
  <c r="E2540" i="2"/>
  <c r="F2540" i="2"/>
  <c r="G2540" i="2"/>
  <c r="H2540" i="2"/>
  <c r="B2541" i="2"/>
  <c r="C2541" i="2"/>
  <c r="D2541" i="2"/>
  <c r="E2541" i="2"/>
  <c r="F2541" i="2"/>
  <c r="G2541" i="2"/>
  <c r="H2541" i="2"/>
  <c r="B2542" i="2"/>
  <c r="C2542" i="2"/>
  <c r="D2542" i="2"/>
  <c r="E2542" i="2"/>
  <c r="F2542" i="2"/>
  <c r="G2542" i="2"/>
  <c r="H2542" i="2"/>
  <c r="B2543" i="2"/>
  <c r="C2543" i="2"/>
  <c r="D2543" i="2"/>
  <c r="E2543" i="2"/>
  <c r="F2543" i="2"/>
  <c r="G2543" i="2"/>
  <c r="H2543" i="2"/>
  <c r="B2544" i="2"/>
  <c r="C2544" i="2"/>
  <c r="D2544" i="2"/>
  <c r="E2544" i="2"/>
  <c r="F2544" i="2"/>
  <c r="G2544" i="2"/>
  <c r="H2544" i="2"/>
  <c r="B2545" i="2"/>
  <c r="C2545" i="2"/>
  <c r="D2545" i="2"/>
  <c r="E2545" i="2"/>
  <c r="F2545" i="2"/>
  <c r="G2545" i="2"/>
  <c r="H2545" i="2"/>
  <c r="B2546" i="2"/>
  <c r="C2546" i="2"/>
  <c r="D2546" i="2"/>
  <c r="E2546" i="2"/>
  <c r="F2546" i="2"/>
  <c r="G2546" i="2"/>
  <c r="H2546" i="2"/>
  <c r="B2547" i="2"/>
  <c r="C2547" i="2"/>
  <c r="D2547" i="2"/>
  <c r="E2547" i="2"/>
  <c r="F2547" i="2"/>
  <c r="G2547" i="2"/>
  <c r="H2547" i="2"/>
  <c r="B2548" i="2"/>
  <c r="C2548" i="2"/>
  <c r="D2548" i="2"/>
  <c r="E2548" i="2"/>
  <c r="F2548" i="2"/>
  <c r="G2548" i="2"/>
  <c r="H2548" i="2"/>
  <c r="B2549" i="2"/>
  <c r="C2549" i="2"/>
  <c r="D2549" i="2"/>
  <c r="E2549" i="2"/>
  <c r="F2549" i="2"/>
  <c r="G2549" i="2"/>
  <c r="H2549" i="2"/>
  <c r="B2550" i="2"/>
  <c r="C2550" i="2"/>
  <c r="D2550" i="2"/>
  <c r="E2550" i="2"/>
  <c r="F2550" i="2"/>
  <c r="G2550" i="2"/>
  <c r="H2550" i="2"/>
  <c r="B2551" i="2"/>
  <c r="C2551" i="2"/>
  <c r="D2551" i="2"/>
  <c r="E2551" i="2"/>
  <c r="F2551" i="2"/>
  <c r="G2551" i="2"/>
  <c r="H2551" i="2"/>
  <c r="B2552" i="2"/>
  <c r="C2552" i="2"/>
  <c r="D2552" i="2"/>
  <c r="E2552" i="2"/>
  <c r="F2552" i="2"/>
  <c r="G2552" i="2"/>
  <c r="H2552" i="2"/>
  <c r="B2553" i="2"/>
  <c r="C2553" i="2"/>
  <c r="D2553" i="2"/>
  <c r="E2553" i="2"/>
  <c r="F2553" i="2"/>
  <c r="G2553" i="2"/>
  <c r="H2553" i="2"/>
  <c r="B2554" i="2"/>
  <c r="C2554" i="2"/>
  <c r="D2554" i="2"/>
  <c r="E2554" i="2"/>
  <c r="F2554" i="2"/>
  <c r="G2554" i="2"/>
  <c r="H2554" i="2"/>
  <c r="B2555" i="2"/>
  <c r="C2555" i="2"/>
  <c r="D2555" i="2"/>
  <c r="E2555" i="2"/>
  <c r="F2555" i="2"/>
  <c r="G2555" i="2"/>
  <c r="H2555" i="2"/>
  <c r="B2556" i="2"/>
  <c r="C2556" i="2"/>
  <c r="D2556" i="2"/>
  <c r="E2556" i="2"/>
  <c r="F2556" i="2"/>
  <c r="G2556" i="2"/>
  <c r="H2556" i="2"/>
  <c r="B2557" i="2"/>
  <c r="C2557" i="2"/>
  <c r="D2557" i="2"/>
  <c r="E2557" i="2"/>
  <c r="F2557" i="2"/>
  <c r="G2557" i="2"/>
  <c r="H2557" i="2"/>
  <c r="B2558" i="2"/>
  <c r="C2558" i="2"/>
  <c r="D2558" i="2"/>
  <c r="E2558" i="2"/>
  <c r="F2558" i="2"/>
  <c r="G2558" i="2"/>
  <c r="H2558" i="2"/>
  <c r="B2559" i="2"/>
  <c r="C2559" i="2"/>
  <c r="D2559" i="2"/>
  <c r="E2559" i="2"/>
  <c r="F2559" i="2"/>
  <c r="G2559" i="2"/>
  <c r="H2559" i="2"/>
  <c r="B2560" i="2"/>
  <c r="C2560" i="2"/>
  <c r="D2560" i="2"/>
  <c r="E2560" i="2"/>
  <c r="F2560" i="2"/>
  <c r="G2560" i="2"/>
  <c r="H2560" i="2"/>
  <c r="B2561" i="2"/>
  <c r="C2561" i="2"/>
  <c r="D2561" i="2"/>
  <c r="E2561" i="2"/>
  <c r="F2561" i="2"/>
  <c r="G2561" i="2"/>
  <c r="H2561" i="2"/>
  <c r="B2562" i="2"/>
  <c r="C2562" i="2"/>
  <c r="D2562" i="2"/>
  <c r="E2562" i="2"/>
  <c r="F2562" i="2"/>
  <c r="G2562" i="2"/>
  <c r="H2562" i="2"/>
  <c r="B2563" i="2"/>
  <c r="C2563" i="2"/>
  <c r="D2563" i="2"/>
  <c r="E2563" i="2"/>
  <c r="F2563" i="2"/>
  <c r="G2563" i="2"/>
  <c r="H2563" i="2"/>
  <c r="B2564" i="2"/>
  <c r="C2564" i="2"/>
  <c r="D2564" i="2"/>
  <c r="E2564" i="2"/>
  <c r="F2564" i="2"/>
  <c r="G2564" i="2"/>
  <c r="H2564" i="2"/>
  <c r="B2565" i="2"/>
  <c r="C2565" i="2"/>
  <c r="D2565" i="2"/>
  <c r="E2565" i="2"/>
  <c r="F2565" i="2"/>
  <c r="G2565" i="2"/>
  <c r="H2565" i="2"/>
  <c r="B2566" i="2"/>
  <c r="C2566" i="2"/>
  <c r="D2566" i="2"/>
  <c r="E2566" i="2"/>
  <c r="F2566" i="2"/>
  <c r="G2566" i="2"/>
  <c r="H2566" i="2"/>
  <c r="B2567" i="2"/>
  <c r="C2567" i="2"/>
  <c r="D2567" i="2"/>
  <c r="E2567" i="2"/>
  <c r="F2567" i="2"/>
  <c r="G2567" i="2"/>
  <c r="H2567" i="2"/>
  <c r="B2568" i="2"/>
  <c r="C2568" i="2"/>
  <c r="D2568" i="2"/>
  <c r="E2568" i="2"/>
  <c r="F2568" i="2"/>
  <c r="G2568" i="2"/>
  <c r="H2568" i="2"/>
  <c r="B2569" i="2"/>
  <c r="C2569" i="2"/>
  <c r="D2569" i="2"/>
  <c r="E2569" i="2"/>
  <c r="F2569" i="2"/>
  <c r="G2569" i="2"/>
  <c r="H2569" i="2"/>
  <c r="B2570" i="2"/>
  <c r="C2570" i="2"/>
  <c r="D2570" i="2"/>
  <c r="E2570" i="2"/>
  <c r="F2570" i="2"/>
  <c r="G2570" i="2"/>
  <c r="H2570" i="2"/>
  <c r="B2571" i="2"/>
  <c r="C2571" i="2"/>
  <c r="D2571" i="2"/>
  <c r="E2571" i="2"/>
  <c r="F2571" i="2"/>
  <c r="G2571" i="2"/>
  <c r="H2571" i="2"/>
  <c r="B2572" i="2"/>
  <c r="C2572" i="2"/>
  <c r="D2572" i="2"/>
  <c r="E2572" i="2"/>
  <c r="F2572" i="2"/>
  <c r="G2572" i="2"/>
  <c r="H2572" i="2"/>
  <c r="B2573" i="2"/>
  <c r="C2573" i="2"/>
  <c r="D2573" i="2"/>
  <c r="E2573" i="2"/>
  <c r="F2573" i="2"/>
  <c r="G2573" i="2"/>
  <c r="H2573" i="2"/>
  <c r="B2574" i="2"/>
  <c r="C2574" i="2"/>
  <c r="D2574" i="2"/>
  <c r="E2574" i="2"/>
  <c r="F2574" i="2"/>
  <c r="G2574" i="2"/>
  <c r="H2574" i="2"/>
  <c r="B2575" i="2"/>
  <c r="C2575" i="2"/>
  <c r="D2575" i="2"/>
  <c r="E2575" i="2"/>
  <c r="F2575" i="2"/>
  <c r="G2575" i="2"/>
  <c r="H2575" i="2"/>
  <c r="B2576" i="2"/>
  <c r="C2576" i="2"/>
  <c r="D2576" i="2"/>
  <c r="E2576" i="2"/>
  <c r="F2576" i="2"/>
  <c r="G2576" i="2"/>
  <c r="H2576" i="2"/>
  <c r="B2577" i="2"/>
  <c r="C2577" i="2"/>
  <c r="D2577" i="2"/>
  <c r="E2577" i="2"/>
  <c r="F2577" i="2"/>
  <c r="G2577" i="2"/>
  <c r="H2577" i="2"/>
  <c r="B2578" i="2"/>
  <c r="C2578" i="2"/>
  <c r="D2578" i="2"/>
  <c r="E2578" i="2"/>
  <c r="F2578" i="2"/>
  <c r="G2578" i="2"/>
  <c r="H2578" i="2"/>
  <c r="B2579" i="2"/>
  <c r="C2579" i="2"/>
  <c r="D2579" i="2"/>
  <c r="E2579" i="2"/>
  <c r="F2579" i="2"/>
  <c r="G2579" i="2"/>
  <c r="H2579" i="2"/>
  <c r="B2580" i="2"/>
  <c r="C2580" i="2"/>
  <c r="D2580" i="2"/>
  <c r="E2580" i="2"/>
  <c r="F2580" i="2"/>
  <c r="G2580" i="2"/>
  <c r="H2580" i="2"/>
  <c r="B2581" i="2"/>
  <c r="C2581" i="2"/>
  <c r="D2581" i="2"/>
  <c r="E2581" i="2"/>
  <c r="F2581" i="2"/>
  <c r="G2581" i="2"/>
  <c r="H2581" i="2"/>
  <c r="B2582" i="2"/>
  <c r="C2582" i="2"/>
  <c r="D2582" i="2"/>
  <c r="E2582" i="2"/>
  <c r="F2582" i="2"/>
  <c r="G2582" i="2"/>
  <c r="H2582" i="2"/>
  <c r="B2583" i="2"/>
  <c r="C2583" i="2"/>
  <c r="D2583" i="2"/>
  <c r="E2583" i="2"/>
  <c r="F2583" i="2"/>
  <c r="G2583" i="2"/>
  <c r="H2583" i="2"/>
  <c r="B2584" i="2"/>
  <c r="C2584" i="2"/>
  <c r="D2584" i="2"/>
  <c r="E2584" i="2"/>
  <c r="F2584" i="2"/>
  <c r="G2584" i="2"/>
  <c r="H2584" i="2"/>
  <c r="B2585" i="2"/>
  <c r="C2585" i="2"/>
  <c r="D2585" i="2"/>
  <c r="E2585" i="2"/>
  <c r="F2585" i="2"/>
  <c r="G2585" i="2"/>
  <c r="H2585" i="2"/>
  <c r="B2586" i="2"/>
  <c r="C2586" i="2"/>
  <c r="D2586" i="2"/>
  <c r="E2586" i="2"/>
  <c r="F2586" i="2"/>
  <c r="G2586" i="2"/>
  <c r="H2586" i="2"/>
  <c r="B2587" i="2"/>
  <c r="C2587" i="2"/>
  <c r="D2587" i="2"/>
  <c r="E2587" i="2"/>
  <c r="F2587" i="2"/>
  <c r="G2587" i="2"/>
  <c r="H2587" i="2"/>
  <c r="B2588" i="2"/>
  <c r="C2588" i="2"/>
  <c r="D2588" i="2"/>
  <c r="E2588" i="2"/>
  <c r="F2588" i="2"/>
  <c r="G2588" i="2"/>
  <c r="H2588" i="2"/>
  <c r="B2589" i="2"/>
  <c r="C2589" i="2"/>
  <c r="D2589" i="2"/>
  <c r="E2589" i="2"/>
  <c r="F2589" i="2"/>
  <c r="G2589" i="2"/>
  <c r="H2589" i="2"/>
  <c r="B2590" i="2"/>
  <c r="C2590" i="2"/>
  <c r="D2590" i="2"/>
  <c r="E2590" i="2"/>
  <c r="F2590" i="2"/>
  <c r="G2590" i="2"/>
  <c r="H2590" i="2"/>
  <c r="B2591" i="2"/>
  <c r="C2591" i="2"/>
  <c r="D2591" i="2"/>
  <c r="E2591" i="2"/>
  <c r="F2591" i="2"/>
  <c r="G2591" i="2"/>
  <c r="H2591" i="2"/>
  <c r="B2592" i="2"/>
  <c r="C2592" i="2"/>
  <c r="D2592" i="2"/>
  <c r="E2592" i="2"/>
  <c r="F2592" i="2"/>
  <c r="G2592" i="2"/>
  <c r="H2592" i="2"/>
  <c r="B2593" i="2"/>
  <c r="C2593" i="2"/>
  <c r="D2593" i="2"/>
  <c r="E2593" i="2"/>
  <c r="F2593" i="2"/>
  <c r="G2593" i="2"/>
  <c r="H2593" i="2"/>
  <c r="B2594" i="2"/>
  <c r="C2594" i="2"/>
  <c r="D2594" i="2"/>
  <c r="E2594" i="2"/>
  <c r="F2594" i="2"/>
  <c r="G2594" i="2"/>
  <c r="H2594" i="2"/>
  <c r="B2595" i="2"/>
  <c r="C2595" i="2"/>
  <c r="D2595" i="2"/>
  <c r="E2595" i="2"/>
  <c r="F2595" i="2"/>
  <c r="G2595" i="2"/>
  <c r="H2595" i="2"/>
  <c r="B2596" i="2"/>
  <c r="C2596" i="2"/>
  <c r="D2596" i="2"/>
  <c r="E2596" i="2"/>
  <c r="F2596" i="2"/>
  <c r="G2596" i="2"/>
  <c r="H2596" i="2"/>
  <c r="B2597" i="2"/>
  <c r="C2597" i="2"/>
  <c r="D2597" i="2"/>
  <c r="E2597" i="2"/>
  <c r="F2597" i="2"/>
  <c r="G2597" i="2"/>
  <c r="H2597" i="2"/>
  <c r="B2598" i="2"/>
  <c r="C2598" i="2"/>
  <c r="D2598" i="2"/>
  <c r="E2598" i="2"/>
  <c r="F2598" i="2"/>
  <c r="G2598" i="2"/>
  <c r="H2598" i="2"/>
  <c r="B2599" i="2"/>
  <c r="C2599" i="2"/>
  <c r="D2599" i="2"/>
  <c r="E2599" i="2"/>
  <c r="F2599" i="2"/>
  <c r="G2599" i="2"/>
  <c r="H2599" i="2"/>
  <c r="B2600" i="2"/>
  <c r="C2600" i="2"/>
  <c r="D2600" i="2"/>
  <c r="E2600" i="2"/>
  <c r="F2600" i="2"/>
  <c r="G2600" i="2"/>
  <c r="H2600" i="2"/>
  <c r="B2601" i="2"/>
  <c r="C2601" i="2"/>
  <c r="D2601" i="2"/>
  <c r="E2601" i="2"/>
  <c r="F2601" i="2"/>
  <c r="G2601" i="2"/>
  <c r="H2601" i="2"/>
  <c r="B2602" i="2"/>
  <c r="C2602" i="2"/>
  <c r="D2602" i="2"/>
  <c r="E2602" i="2"/>
  <c r="F2602" i="2"/>
  <c r="G2602" i="2"/>
  <c r="H2602" i="2"/>
  <c r="B2603" i="2"/>
  <c r="C2603" i="2"/>
  <c r="D2603" i="2"/>
  <c r="E2603" i="2"/>
  <c r="F2603" i="2"/>
  <c r="G2603" i="2"/>
  <c r="H2603" i="2"/>
  <c r="B2604" i="2"/>
  <c r="C2604" i="2"/>
  <c r="D2604" i="2"/>
  <c r="E2604" i="2"/>
  <c r="F2604" i="2"/>
  <c r="G2604" i="2"/>
  <c r="H2604" i="2"/>
  <c r="B2605" i="2"/>
  <c r="C2605" i="2"/>
  <c r="D2605" i="2"/>
  <c r="E2605" i="2"/>
  <c r="F2605" i="2"/>
  <c r="G2605" i="2"/>
  <c r="H2605" i="2"/>
  <c r="B2606" i="2"/>
  <c r="C2606" i="2"/>
  <c r="D2606" i="2"/>
  <c r="E2606" i="2"/>
  <c r="F2606" i="2"/>
  <c r="G2606" i="2"/>
  <c r="H2606" i="2"/>
  <c r="B2607" i="2"/>
  <c r="C2607" i="2"/>
  <c r="D2607" i="2"/>
  <c r="E2607" i="2"/>
  <c r="F2607" i="2"/>
  <c r="G2607" i="2"/>
  <c r="H2607" i="2"/>
  <c r="B2608" i="2"/>
  <c r="C2608" i="2"/>
  <c r="D2608" i="2"/>
  <c r="E2608" i="2"/>
  <c r="F2608" i="2"/>
  <c r="G2608" i="2"/>
  <c r="H2608" i="2"/>
  <c r="B2609" i="2"/>
  <c r="C2609" i="2"/>
  <c r="D2609" i="2"/>
  <c r="E2609" i="2"/>
  <c r="F2609" i="2"/>
  <c r="G2609" i="2"/>
  <c r="H2609" i="2"/>
  <c r="B2610" i="2"/>
  <c r="C2610" i="2"/>
  <c r="D2610" i="2"/>
  <c r="E2610" i="2"/>
  <c r="F2610" i="2"/>
  <c r="G2610" i="2"/>
  <c r="H2610" i="2"/>
  <c r="B2611" i="2"/>
  <c r="C2611" i="2"/>
  <c r="D2611" i="2"/>
  <c r="E2611" i="2"/>
  <c r="F2611" i="2"/>
  <c r="G2611" i="2"/>
  <c r="H2611" i="2"/>
  <c r="B2612" i="2"/>
  <c r="C2612" i="2"/>
  <c r="D2612" i="2"/>
  <c r="E2612" i="2"/>
  <c r="F2612" i="2"/>
  <c r="G2612" i="2"/>
  <c r="H2612" i="2"/>
  <c r="B2613" i="2"/>
  <c r="C2613" i="2"/>
  <c r="D2613" i="2"/>
  <c r="E2613" i="2"/>
  <c r="F2613" i="2"/>
  <c r="G2613" i="2"/>
  <c r="H2613" i="2"/>
  <c r="B2614" i="2"/>
  <c r="C2614" i="2"/>
  <c r="D2614" i="2"/>
  <c r="E2614" i="2"/>
  <c r="F2614" i="2"/>
  <c r="G2614" i="2"/>
  <c r="H2614" i="2"/>
  <c r="B2615" i="2"/>
  <c r="C2615" i="2"/>
  <c r="D2615" i="2"/>
  <c r="E2615" i="2"/>
  <c r="F2615" i="2"/>
  <c r="G2615" i="2"/>
  <c r="H2615" i="2"/>
  <c r="B2616" i="2"/>
  <c r="C2616" i="2"/>
  <c r="D2616" i="2"/>
  <c r="E2616" i="2"/>
  <c r="F2616" i="2"/>
  <c r="G2616" i="2"/>
  <c r="H2616" i="2"/>
  <c r="B2617" i="2"/>
  <c r="C2617" i="2"/>
  <c r="D2617" i="2"/>
  <c r="E2617" i="2"/>
  <c r="F2617" i="2"/>
  <c r="G2617" i="2"/>
  <c r="H2617" i="2"/>
  <c r="B2618" i="2"/>
  <c r="C2618" i="2"/>
  <c r="D2618" i="2"/>
  <c r="E2618" i="2"/>
  <c r="F2618" i="2"/>
  <c r="G2618" i="2"/>
  <c r="H2618" i="2"/>
  <c r="B2619" i="2"/>
  <c r="C2619" i="2"/>
  <c r="D2619" i="2"/>
  <c r="E2619" i="2"/>
  <c r="F2619" i="2"/>
  <c r="G2619" i="2"/>
  <c r="H2619" i="2"/>
  <c r="B2620" i="2"/>
  <c r="C2620" i="2"/>
  <c r="D2620" i="2"/>
  <c r="E2620" i="2"/>
  <c r="F2620" i="2"/>
  <c r="G2620" i="2"/>
  <c r="H2620" i="2"/>
  <c r="B2621" i="2"/>
  <c r="C2621" i="2"/>
  <c r="D2621" i="2"/>
  <c r="E2621" i="2"/>
  <c r="F2621" i="2"/>
  <c r="G2621" i="2"/>
  <c r="H2621" i="2"/>
  <c r="B2622" i="2"/>
  <c r="C2622" i="2"/>
  <c r="D2622" i="2"/>
  <c r="E2622" i="2"/>
  <c r="F2622" i="2"/>
  <c r="G2622" i="2"/>
  <c r="H2622" i="2"/>
  <c r="B2623" i="2"/>
  <c r="C2623" i="2"/>
  <c r="D2623" i="2"/>
  <c r="E2623" i="2"/>
  <c r="F2623" i="2"/>
  <c r="G2623" i="2"/>
  <c r="H2623" i="2"/>
  <c r="B2624" i="2"/>
  <c r="C2624" i="2"/>
  <c r="D2624" i="2"/>
  <c r="E2624" i="2"/>
  <c r="F2624" i="2"/>
  <c r="G2624" i="2"/>
  <c r="H2624" i="2"/>
  <c r="B2625" i="2"/>
  <c r="C2625" i="2"/>
  <c r="D2625" i="2"/>
  <c r="E2625" i="2"/>
  <c r="F2625" i="2"/>
  <c r="G2625" i="2"/>
  <c r="H2625" i="2"/>
  <c r="B2626" i="2"/>
  <c r="C2626" i="2"/>
  <c r="D2626" i="2"/>
  <c r="E2626" i="2"/>
  <c r="F2626" i="2"/>
  <c r="G2626" i="2"/>
  <c r="H2626" i="2"/>
  <c r="B2627" i="2"/>
  <c r="C2627" i="2"/>
  <c r="D2627" i="2"/>
  <c r="E2627" i="2"/>
  <c r="F2627" i="2"/>
  <c r="G2627" i="2"/>
  <c r="H2627" i="2"/>
  <c r="B2628" i="2"/>
  <c r="C2628" i="2"/>
  <c r="D2628" i="2"/>
  <c r="E2628" i="2"/>
  <c r="F2628" i="2"/>
  <c r="G2628" i="2"/>
  <c r="H2628" i="2"/>
  <c r="B2629" i="2"/>
  <c r="C2629" i="2"/>
  <c r="D2629" i="2"/>
  <c r="E2629" i="2"/>
  <c r="F2629" i="2"/>
  <c r="G2629" i="2"/>
  <c r="H2629" i="2"/>
  <c r="B2630" i="2"/>
  <c r="C2630" i="2"/>
  <c r="D2630" i="2"/>
  <c r="E2630" i="2"/>
  <c r="F2630" i="2"/>
  <c r="G2630" i="2"/>
  <c r="H2630" i="2"/>
  <c r="B2631" i="2"/>
  <c r="C2631" i="2"/>
  <c r="D2631" i="2"/>
  <c r="E2631" i="2"/>
  <c r="F2631" i="2"/>
  <c r="G2631" i="2"/>
  <c r="H2631" i="2"/>
  <c r="B2632" i="2"/>
  <c r="C2632" i="2"/>
  <c r="D2632" i="2"/>
  <c r="E2632" i="2"/>
  <c r="F2632" i="2"/>
  <c r="G2632" i="2"/>
  <c r="H2632" i="2"/>
  <c r="B2633" i="2"/>
  <c r="C2633" i="2"/>
  <c r="D2633" i="2"/>
  <c r="E2633" i="2"/>
  <c r="F2633" i="2"/>
  <c r="G2633" i="2"/>
  <c r="H2633" i="2"/>
  <c r="B2634" i="2"/>
  <c r="C2634" i="2"/>
  <c r="D2634" i="2"/>
  <c r="E2634" i="2"/>
  <c r="F2634" i="2"/>
  <c r="G2634" i="2"/>
  <c r="H2634" i="2"/>
  <c r="B2635" i="2"/>
  <c r="C2635" i="2"/>
  <c r="D2635" i="2"/>
  <c r="E2635" i="2"/>
  <c r="F2635" i="2"/>
  <c r="G2635" i="2"/>
  <c r="H2635" i="2"/>
  <c r="B2636" i="2"/>
  <c r="C2636" i="2"/>
  <c r="D2636" i="2"/>
  <c r="E2636" i="2"/>
  <c r="F2636" i="2"/>
  <c r="G2636" i="2"/>
  <c r="H2636" i="2"/>
  <c r="B2637" i="2"/>
  <c r="C2637" i="2"/>
  <c r="D2637" i="2"/>
  <c r="E2637" i="2"/>
  <c r="F2637" i="2"/>
  <c r="G2637" i="2"/>
  <c r="H2637" i="2"/>
  <c r="B2638" i="2"/>
  <c r="C2638" i="2"/>
  <c r="D2638" i="2"/>
  <c r="E2638" i="2"/>
  <c r="F2638" i="2"/>
  <c r="G2638" i="2"/>
  <c r="H2638" i="2"/>
  <c r="B2639" i="2"/>
  <c r="C2639" i="2"/>
  <c r="D2639" i="2"/>
  <c r="E2639" i="2"/>
  <c r="F2639" i="2"/>
  <c r="G2639" i="2"/>
  <c r="H2639" i="2"/>
  <c r="B2640" i="2"/>
  <c r="C2640" i="2"/>
  <c r="D2640" i="2"/>
  <c r="E2640" i="2"/>
  <c r="F2640" i="2"/>
  <c r="G2640" i="2"/>
  <c r="H2640" i="2"/>
  <c r="B2641" i="2"/>
  <c r="C2641" i="2"/>
  <c r="D2641" i="2"/>
  <c r="E2641" i="2"/>
  <c r="F2641" i="2"/>
  <c r="G2641" i="2"/>
  <c r="H2641" i="2"/>
  <c r="B2642" i="2"/>
  <c r="C2642" i="2"/>
  <c r="D2642" i="2"/>
  <c r="E2642" i="2"/>
  <c r="F2642" i="2"/>
  <c r="G2642" i="2"/>
  <c r="H2642" i="2"/>
  <c r="B2643" i="2"/>
  <c r="C2643" i="2"/>
  <c r="D2643" i="2"/>
  <c r="E2643" i="2"/>
  <c r="F2643" i="2"/>
  <c r="G2643" i="2"/>
  <c r="H2643" i="2"/>
  <c r="B2644" i="2"/>
  <c r="C2644" i="2"/>
  <c r="D2644" i="2"/>
  <c r="E2644" i="2"/>
  <c r="F2644" i="2"/>
  <c r="G2644" i="2"/>
  <c r="H2644" i="2"/>
  <c r="B2645" i="2"/>
  <c r="C2645" i="2"/>
  <c r="D2645" i="2"/>
  <c r="E2645" i="2"/>
  <c r="F2645" i="2"/>
  <c r="G2645" i="2"/>
  <c r="H2645" i="2"/>
  <c r="B2646" i="2"/>
  <c r="C2646" i="2"/>
  <c r="D2646" i="2"/>
  <c r="E2646" i="2"/>
  <c r="F2646" i="2"/>
  <c r="G2646" i="2"/>
  <c r="H2646" i="2"/>
  <c r="B2647" i="2"/>
  <c r="C2647" i="2"/>
  <c r="D2647" i="2"/>
  <c r="E2647" i="2"/>
  <c r="F2647" i="2"/>
  <c r="G2647" i="2"/>
  <c r="H2647" i="2"/>
  <c r="B2648" i="2"/>
  <c r="C2648" i="2"/>
  <c r="D2648" i="2"/>
  <c r="E2648" i="2"/>
  <c r="F2648" i="2"/>
  <c r="G2648" i="2"/>
  <c r="H2648" i="2"/>
  <c r="B2649" i="2"/>
  <c r="C2649" i="2"/>
  <c r="D2649" i="2"/>
  <c r="E2649" i="2"/>
  <c r="F2649" i="2"/>
  <c r="G2649" i="2"/>
  <c r="H2649" i="2"/>
  <c r="B2650" i="2"/>
  <c r="C2650" i="2"/>
  <c r="D2650" i="2"/>
  <c r="E2650" i="2"/>
  <c r="F2650" i="2"/>
  <c r="G2650" i="2"/>
  <c r="H2650" i="2"/>
  <c r="B2651" i="2"/>
  <c r="C2651" i="2"/>
  <c r="D2651" i="2"/>
  <c r="E2651" i="2"/>
  <c r="F2651" i="2"/>
  <c r="G2651" i="2"/>
  <c r="H2651" i="2"/>
  <c r="B2652" i="2"/>
  <c r="C2652" i="2"/>
  <c r="D2652" i="2"/>
  <c r="E2652" i="2"/>
  <c r="F2652" i="2"/>
  <c r="G2652" i="2"/>
  <c r="H2652" i="2"/>
  <c r="B2653" i="2"/>
  <c r="C2653" i="2"/>
  <c r="D2653" i="2"/>
  <c r="E2653" i="2"/>
  <c r="F2653" i="2"/>
  <c r="G2653" i="2"/>
  <c r="H2653" i="2"/>
  <c r="B2654" i="2"/>
  <c r="C2654" i="2"/>
  <c r="D2654" i="2"/>
  <c r="E2654" i="2"/>
  <c r="F2654" i="2"/>
  <c r="G2654" i="2"/>
  <c r="H2654" i="2"/>
  <c r="B2655" i="2"/>
  <c r="C2655" i="2"/>
  <c r="D2655" i="2"/>
  <c r="E2655" i="2"/>
  <c r="F2655" i="2"/>
  <c r="G2655" i="2"/>
  <c r="H2655" i="2"/>
  <c r="B2656" i="2"/>
  <c r="C2656" i="2"/>
  <c r="D2656" i="2"/>
  <c r="E2656" i="2"/>
  <c r="F2656" i="2"/>
  <c r="G2656" i="2"/>
  <c r="H2656" i="2"/>
  <c r="B2657" i="2"/>
  <c r="C2657" i="2"/>
  <c r="D2657" i="2"/>
  <c r="E2657" i="2"/>
  <c r="F2657" i="2"/>
  <c r="G2657" i="2"/>
  <c r="H2657" i="2"/>
  <c r="B2658" i="2"/>
  <c r="C2658" i="2"/>
  <c r="D2658" i="2"/>
  <c r="E2658" i="2"/>
  <c r="F2658" i="2"/>
  <c r="G2658" i="2"/>
  <c r="H2658" i="2"/>
  <c r="B2659" i="2"/>
  <c r="C2659" i="2"/>
  <c r="D2659" i="2"/>
  <c r="E2659" i="2"/>
  <c r="F2659" i="2"/>
  <c r="G2659" i="2"/>
  <c r="H2659" i="2"/>
  <c r="B2660" i="2"/>
  <c r="C2660" i="2"/>
  <c r="D2660" i="2"/>
  <c r="E2660" i="2"/>
  <c r="F2660" i="2"/>
  <c r="G2660" i="2"/>
  <c r="H2660" i="2"/>
  <c r="B2661" i="2"/>
  <c r="C2661" i="2"/>
  <c r="D2661" i="2"/>
  <c r="E2661" i="2"/>
  <c r="F2661" i="2"/>
  <c r="G2661" i="2"/>
  <c r="H2661" i="2"/>
  <c r="B2662" i="2"/>
  <c r="C2662" i="2"/>
  <c r="D2662" i="2"/>
  <c r="E2662" i="2"/>
  <c r="F2662" i="2"/>
  <c r="G2662" i="2"/>
  <c r="H2662" i="2"/>
  <c r="B2663" i="2"/>
  <c r="C2663" i="2"/>
  <c r="D2663" i="2"/>
  <c r="E2663" i="2"/>
  <c r="F2663" i="2"/>
  <c r="G2663" i="2"/>
  <c r="H2663" i="2"/>
  <c r="B2664" i="2"/>
  <c r="C2664" i="2"/>
  <c r="D2664" i="2"/>
  <c r="E2664" i="2"/>
  <c r="F2664" i="2"/>
  <c r="G2664" i="2"/>
  <c r="H2664" i="2"/>
  <c r="B2665" i="2"/>
  <c r="C2665" i="2"/>
  <c r="D2665" i="2"/>
  <c r="E2665" i="2"/>
  <c r="F2665" i="2"/>
  <c r="G2665" i="2"/>
  <c r="H2665" i="2"/>
  <c r="B2666" i="2"/>
  <c r="C2666" i="2"/>
  <c r="D2666" i="2"/>
  <c r="E2666" i="2"/>
  <c r="F2666" i="2"/>
  <c r="G2666" i="2"/>
  <c r="H2666" i="2"/>
  <c r="B2667" i="2"/>
  <c r="C2667" i="2"/>
  <c r="D2667" i="2"/>
  <c r="E2667" i="2"/>
  <c r="F2667" i="2"/>
  <c r="G2667" i="2"/>
  <c r="H2667" i="2"/>
  <c r="B2668" i="2"/>
  <c r="C2668" i="2"/>
  <c r="D2668" i="2"/>
  <c r="E2668" i="2"/>
  <c r="F2668" i="2"/>
  <c r="G2668" i="2"/>
  <c r="H2668" i="2"/>
  <c r="B2669" i="2"/>
  <c r="C2669" i="2"/>
  <c r="D2669" i="2"/>
  <c r="E2669" i="2"/>
  <c r="F2669" i="2"/>
  <c r="G2669" i="2"/>
  <c r="H2669" i="2"/>
  <c r="B2670" i="2"/>
  <c r="C2670" i="2"/>
  <c r="D2670" i="2"/>
  <c r="E2670" i="2"/>
  <c r="F2670" i="2"/>
  <c r="G2670" i="2"/>
  <c r="H2670" i="2"/>
  <c r="B2671" i="2"/>
  <c r="C2671" i="2"/>
  <c r="D2671" i="2"/>
  <c r="E2671" i="2"/>
  <c r="F2671" i="2"/>
  <c r="G2671" i="2"/>
  <c r="H2671" i="2"/>
  <c r="B2672" i="2"/>
  <c r="C2672" i="2"/>
  <c r="D2672" i="2"/>
  <c r="E2672" i="2"/>
  <c r="F2672" i="2"/>
  <c r="G2672" i="2"/>
  <c r="H2672" i="2"/>
  <c r="B2673" i="2"/>
  <c r="C2673" i="2"/>
  <c r="D2673" i="2"/>
  <c r="E2673" i="2"/>
  <c r="F2673" i="2"/>
  <c r="G2673" i="2"/>
  <c r="H2673" i="2"/>
  <c r="B2674" i="2"/>
  <c r="C2674" i="2"/>
  <c r="D2674" i="2"/>
  <c r="E2674" i="2"/>
  <c r="F2674" i="2"/>
  <c r="G2674" i="2"/>
  <c r="H2674" i="2"/>
  <c r="B2675" i="2"/>
  <c r="C2675" i="2"/>
  <c r="D2675" i="2"/>
  <c r="E2675" i="2"/>
  <c r="F2675" i="2"/>
  <c r="G2675" i="2"/>
  <c r="H2675" i="2"/>
  <c r="B2676" i="2"/>
  <c r="C2676" i="2"/>
  <c r="D2676" i="2"/>
  <c r="E2676" i="2"/>
  <c r="F2676" i="2"/>
  <c r="G2676" i="2"/>
  <c r="H2676" i="2"/>
  <c r="B2677" i="2"/>
  <c r="C2677" i="2"/>
  <c r="D2677" i="2"/>
  <c r="E2677" i="2"/>
  <c r="F2677" i="2"/>
  <c r="G2677" i="2"/>
  <c r="H2677" i="2"/>
  <c r="B2678" i="2"/>
  <c r="C2678" i="2"/>
  <c r="D2678" i="2"/>
  <c r="E2678" i="2"/>
  <c r="F2678" i="2"/>
  <c r="G2678" i="2"/>
  <c r="H2678" i="2"/>
  <c r="B2679" i="2"/>
  <c r="C2679" i="2"/>
  <c r="D2679" i="2"/>
  <c r="E2679" i="2"/>
  <c r="F2679" i="2"/>
  <c r="G2679" i="2"/>
  <c r="H2679" i="2"/>
  <c r="B2680" i="2"/>
  <c r="C2680" i="2"/>
  <c r="D2680" i="2"/>
  <c r="E2680" i="2"/>
  <c r="F2680" i="2"/>
  <c r="G2680" i="2"/>
  <c r="H2680" i="2"/>
  <c r="B2681" i="2"/>
  <c r="C2681" i="2"/>
  <c r="D2681" i="2"/>
  <c r="E2681" i="2"/>
  <c r="F2681" i="2"/>
  <c r="G2681" i="2"/>
  <c r="H2681" i="2"/>
  <c r="B2682" i="2"/>
  <c r="C2682" i="2"/>
  <c r="D2682" i="2"/>
  <c r="E2682" i="2"/>
  <c r="F2682" i="2"/>
  <c r="G2682" i="2"/>
  <c r="H2682" i="2"/>
  <c r="B2683" i="2"/>
  <c r="C2683" i="2"/>
  <c r="D2683" i="2"/>
  <c r="E2683" i="2"/>
  <c r="F2683" i="2"/>
  <c r="G2683" i="2"/>
  <c r="H2683" i="2"/>
  <c r="B2684" i="2"/>
  <c r="C2684" i="2"/>
  <c r="D2684" i="2"/>
  <c r="E2684" i="2"/>
  <c r="F2684" i="2"/>
  <c r="G2684" i="2"/>
  <c r="H2684" i="2"/>
  <c r="B2685" i="2"/>
  <c r="C2685" i="2"/>
  <c r="D2685" i="2"/>
  <c r="E2685" i="2"/>
  <c r="F2685" i="2"/>
  <c r="G2685" i="2"/>
  <c r="H2685" i="2"/>
  <c r="B2686" i="2"/>
  <c r="C2686" i="2"/>
  <c r="D2686" i="2"/>
  <c r="E2686" i="2"/>
  <c r="F2686" i="2"/>
  <c r="G2686" i="2"/>
  <c r="H2686" i="2"/>
  <c r="B2687" i="2"/>
  <c r="C2687" i="2"/>
  <c r="D2687" i="2"/>
  <c r="E2687" i="2"/>
  <c r="F2687" i="2"/>
  <c r="G2687" i="2"/>
  <c r="H2687" i="2"/>
  <c r="B2688" i="2"/>
  <c r="C2688" i="2"/>
  <c r="D2688" i="2"/>
  <c r="E2688" i="2"/>
  <c r="F2688" i="2"/>
  <c r="G2688" i="2"/>
  <c r="H2688" i="2"/>
  <c r="B2689" i="2"/>
  <c r="C2689" i="2"/>
  <c r="D2689" i="2"/>
  <c r="E2689" i="2"/>
  <c r="F2689" i="2"/>
  <c r="G2689" i="2"/>
  <c r="H2689" i="2"/>
  <c r="B2690" i="2"/>
  <c r="C2690" i="2"/>
  <c r="D2690" i="2"/>
  <c r="E2690" i="2"/>
  <c r="F2690" i="2"/>
  <c r="G2690" i="2"/>
  <c r="H2690" i="2"/>
  <c r="B2691" i="2"/>
  <c r="C2691" i="2"/>
  <c r="D2691" i="2"/>
  <c r="E2691" i="2"/>
  <c r="F2691" i="2"/>
  <c r="G2691" i="2"/>
  <c r="H2691" i="2"/>
  <c r="B2692" i="2"/>
  <c r="C2692" i="2"/>
  <c r="D2692" i="2"/>
  <c r="E2692" i="2"/>
  <c r="F2692" i="2"/>
  <c r="G2692" i="2"/>
  <c r="H2692" i="2"/>
  <c r="B2693" i="2"/>
  <c r="C2693" i="2"/>
  <c r="D2693" i="2"/>
  <c r="E2693" i="2"/>
  <c r="F2693" i="2"/>
  <c r="G2693" i="2"/>
  <c r="H2693" i="2"/>
  <c r="B2694" i="2"/>
  <c r="C2694" i="2"/>
  <c r="D2694" i="2"/>
  <c r="E2694" i="2"/>
  <c r="F2694" i="2"/>
  <c r="G2694" i="2"/>
  <c r="H2694" i="2"/>
  <c r="B2695" i="2"/>
  <c r="C2695" i="2"/>
  <c r="D2695" i="2"/>
  <c r="E2695" i="2"/>
  <c r="F2695" i="2"/>
  <c r="G2695" i="2"/>
  <c r="H2695" i="2"/>
  <c r="B2696" i="2"/>
  <c r="C2696" i="2"/>
  <c r="D2696" i="2"/>
  <c r="E2696" i="2"/>
  <c r="F2696" i="2"/>
  <c r="G2696" i="2"/>
  <c r="H2696" i="2"/>
  <c r="B2697" i="2"/>
  <c r="C2697" i="2"/>
  <c r="D2697" i="2"/>
  <c r="E2697" i="2"/>
  <c r="F2697" i="2"/>
  <c r="G2697" i="2"/>
  <c r="H2697" i="2"/>
  <c r="B2698" i="2"/>
  <c r="C2698" i="2"/>
  <c r="D2698" i="2"/>
  <c r="E2698" i="2"/>
  <c r="F2698" i="2"/>
  <c r="G2698" i="2"/>
  <c r="H2698" i="2"/>
  <c r="B2699" i="2"/>
  <c r="C2699" i="2"/>
  <c r="D2699" i="2"/>
  <c r="E2699" i="2"/>
  <c r="F2699" i="2"/>
  <c r="G2699" i="2"/>
  <c r="H2699" i="2"/>
  <c r="B2700" i="2"/>
  <c r="C2700" i="2"/>
  <c r="D2700" i="2"/>
  <c r="E2700" i="2"/>
  <c r="F2700" i="2"/>
  <c r="G2700" i="2"/>
  <c r="H2700" i="2"/>
  <c r="B2701" i="2"/>
  <c r="C2701" i="2"/>
  <c r="D2701" i="2"/>
  <c r="E2701" i="2"/>
  <c r="F2701" i="2"/>
  <c r="G2701" i="2"/>
  <c r="H2701" i="2"/>
  <c r="B2702" i="2"/>
  <c r="C2702" i="2"/>
  <c r="D2702" i="2"/>
  <c r="E2702" i="2"/>
  <c r="F2702" i="2"/>
  <c r="G2702" i="2"/>
  <c r="H2702" i="2"/>
  <c r="B2703" i="2"/>
  <c r="C2703" i="2"/>
  <c r="D2703" i="2"/>
  <c r="E2703" i="2"/>
  <c r="F2703" i="2"/>
  <c r="G2703" i="2"/>
  <c r="H2703" i="2"/>
  <c r="B2704" i="2"/>
  <c r="C2704" i="2"/>
  <c r="D2704" i="2"/>
  <c r="E2704" i="2"/>
  <c r="F2704" i="2"/>
  <c r="G2704" i="2"/>
  <c r="H2704" i="2"/>
  <c r="B2705" i="2"/>
  <c r="C2705" i="2"/>
  <c r="D2705" i="2"/>
  <c r="E2705" i="2"/>
  <c r="F2705" i="2"/>
  <c r="G2705" i="2"/>
  <c r="H2705" i="2"/>
  <c r="B2706" i="2"/>
  <c r="C2706" i="2"/>
  <c r="D2706" i="2"/>
  <c r="E2706" i="2"/>
  <c r="F2706" i="2"/>
  <c r="G2706" i="2"/>
  <c r="H2706" i="2"/>
  <c r="B2707" i="2"/>
  <c r="C2707" i="2"/>
  <c r="D2707" i="2"/>
  <c r="E2707" i="2"/>
  <c r="F2707" i="2"/>
  <c r="G2707" i="2"/>
  <c r="H2707" i="2"/>
  <c r="B2708" i="2"/>
  <c r="C2708" i="2"/>
  <c r="D2708" i="2"/>
  <c r="E2708" i="2"/>
  <c r="F2708" i="2"/>
  <c r="G2708" i="2"/>
  <c r="H2708" i="2"/>
  <c r="B2709" i="2"/>
  <c r="C2709" i="2"/>
  <c r="D2709" i="2"/>
  <c r="E2709" i="2"/>
  <c r="F2709" i="2"/>
  <c r="G2709" i="2"/>
  <c r="H2709" i="2"/>
  <c r="B2710" i="2"/>
  <c r="C2710" i="2"/>
  <c r="D2710" i="2"/>
  <c r="E2710" i="2"/>
  <c r="F2710" i="2"/>
  <c r="G2710" i="2"/>
  <c r="H2710" i="2"/>
  <c r="B2711" i="2"/>
  <c r="C2711" i="2"/>
  <c r="D2711" i="2"/>
  <c r="E2711" i="2"/>
  <c r="F2711" i="2"/>
  <c r="G2711" i="2"/>
  <c r="H2711" i="2"/>
  <c r="B2712" i="2"/>
  <c r="C2712" i="2"/>
  <c r="D2712" i="2"/>
  <c r="E2712" i="2"/>
  <c r="F2712" i="2"/>
  <c r="G2712" i="2"/>
  <c r="H2712" i="2"/>
  <c r="B2713" i="2"/>
  <c r="C2713" i="2"/>
  <c r="D2713" i="2"/>
  <c r="E2713" i="2"/>
  <c r="F2713" i="2"/>
  <c r="G2713" i="2"/>
  <c r="H2713" i="2"/>
  <c r="B2714" i="2"/>
  <c r="C2714" i="2"/>
  <c r="D2714" i="2"/>
  <c r="E2714" i="2"/>
  <c r="F2714" i="2"/>
  <c r="G2714" i="2"/>
  <c r="H2714" i="2"/>
  <c r="B2715" i="2"/>
  <c r="C2715" i="2"/>
  <c r="D2715" i="2"/>
  <c r="E2715" i="2"/>
  <c r="F2715" i="2"/>
  <c r="G2715" i="2"/>
  <c r="H2715" i="2"/>
  <c r="B2716" i="2"/>
  <c r="C2716" i="2"/>
  <c r="D2716" i="2"/>
  <c r="E2716" i="2"/>
  <c r="F2716" i="2"/>
  <c r="G2716" i="2"/>
  <c r="H2716" i="2"/>
  <c r="B2717" i="2"/>
  <c r="C2717" i="2"/>
  <c r="D2717" i="2"/>
  <c r="E2717" i="2"/>
  <c r="F2717" i="2"/>
  <c r="G2717" i="2"/>
  <c r="H2717" i="2"/>
  <c r="B2718" i="2"/>
  <c r="C2718" i="2"/>
  <c r="D2718" i="2"/>
  <c r="E2718" i="2"/>
  <c r="F2718" i="2"/>
  <c r="G2718" i="2"/>
  <c r="H2718" i="2"/>
  <c r="B2719" i="2"/>
  <c r="C2719" i="2"/>
  <c r="D2719" i="2"/>
  <c r="E2719" i="2"/>
  <c r="F2719" i="2"/>
  <c r="G2719" i="2"/>
  <c r="H2719" i="2"/>
  <c r="B2720" i="2"/>
  <c r="C2720" i="2"/>
  <c r="D2720" i="2"/>
  <c r="E2720" i="2"/>
  <c r="F2720" i="2"/>
  <c r="G2720" i="2"/>
  <c r="H2720" i="2"/>
  <c r="B2721" i="2"/>
  <c r="C2721" i="2"/>
  <c r="D2721" i="2"/>
  <c r="E2721" i="2"/>
  <c r="F2721" i="2"/>
  <c r="G2721" i="2"/>
  <c r="H2721" i="2"/>
  <c r="B2722" i="2"/>
  <c r="C2722" i="2"/>
  <c r="D2722" i="2"/>
  <c r="E2722" i="2"/>
  <c r="F2722" i="2"/>
  <c r="G2722" i="2"/>
  <c r="H2722" i="2"/>
  <c r="B2723" i="2"/>
  <c r="C2723" i="2"/>
  <c r="D2723" i="2"/>
  <c r="E2723" i="2"/>
  <c r="F2723" i="2"/>
  <c r="G2723" i="2"/>
  <c r="H2723" i="2"/>
  <c r="B2724" i="2"/>
  <c r="C2724" i="2"/>
  <c r="D2724" i="2"/>
  <c r="E2724" i="2"/>
  <c r="F2724" i="2"/>
  <c r="G2724" i="2"/>
  <c r="H2724" i="2"/>
  <c r="B2725" i="2"/>
  <c r="C2725" i="2"/>
  <c r="D2725" i="2"/>
  <c r="E2725" i="2"/>
  <c r="F2725" i="2"/>
  <c r="G2725" i="2"/>
  <c r="H2725" i="2"/>
  <c r="B2726" i="2"/>
  <c r="C2726" i="2"/>
  <c r="D2726" i="2"/>
  <c r="E2726" i="2"/>
  <c r="F2726" i="2"/>
  <c r="G2726" i="2"/>
  <c r="H2726" i="2"/>
  <c r="B2727" i="2"/>
  <c r="C2727" i="2"/>
  <c r="D2727" i="2"/>
  <c r="E2727" i="2"/>
  <c r="F2727" i="2"/>
  <c r="G2727" i="2"/>
  <c r="H2727" i="2"/>
  <c r="B2728" i="2"/>
  <c r="C2728" i="2"/>
  <c r="D2728" i="2"/>
  <c r="E2728" i="2"/>
  <c r="F2728" i="2"/>
  <c r="G2728" i="2"/>
  <c r="H2728" i="2"/>
  <c r="B2729" i="2"/>
  <c r="C2729" i="2"/>
  <c r="D2729" i="2"/>
  <c r="E2729" i="2"/>
  <c r="F2729" i="2"/>
  <c r="G2729" i="2"/>
  <c r="H2729" i="2"/>
  <c r="B2730" i="2"/>
  <c r="C2730" i="2"/>
  <c r="D2730" i="2"/>
  <c r="E2730" i="2"/>
  <c r="F2730" i="2"/>
  <c r="G2730" i="2"/>
  <c r="H2730" i="2"/>
  <c r="B2731" i="2"/>
  <c r="C2731" i="2"/>
  <c r="D2731" i="2"/>
  <c r="E2731" i="2"/>
  <c r="F2731" i="2"/>
  <c r="G2731" i="2"/>
  <c r="H2731" i="2"/>
  <c r="B2732" i="2"/>
  <c r="C2732" i="2"/>
  <c r="D2732" i="2"/>
  <c r="E2732" i="2"/>
  <c r="F2732" i="2"/>
  <c r="G2732" i="2"/>
  <c r="H2732" i="2"/>
  <c r="B2733" i="2"/>
  <c r="C2733" i="2"/>
  <c r="D2733" i="2"/>
  <c r="E2733" i="2"/>
  <c r="F2733" i="2"/>
  <c r="G2733" i="2"/>
  <c r="H2733" i="2"/>
  <c r="B2734" i="2"/>
  <c r="C2734" i="2"/>
  <c r="D2734" i="2"/>
  <c r="E2734" i="2"/>
  <c r="F2734" i="2"/>
  <c r="G2734" i="2"/>
  <c r="H2734" i="2"/>
  <c r="B2735" i="2"/>
  <c r="C2735" i="2"/>
  <c r="D2735" i="2"/>
  <c r="E2735" i="2"/>
  <c r="F2735" i="2"/>
  <c r="G2735" i="2"/>
  <c r="H2735" i="2"/>
  <c r="B2736" i="2"/>
  <c r="C2736" i="2"/>
  <c r="D2736" i="2"/>
  <c r="E2736" i="2"/>
  <c r="F2736" i="2"/>
  <c r="G2736" i="2"/>
  <c r="H2736" i="2"/>
  <c r="B2737" i="2"/>
  <c r="C2737" i="2"/>
  <c r="D2737" i="2"/>
  <c r="E2737" i="2"/>
  <c r="F2737" i="2"/>
  <c r="G2737" i="2"/>
  <c r="H2737" i="2"/>
  <c r="B2738" i="2"/>
  <c r="C2738" i="2"/>
  <c r="D2738" i="2"/>
  <c r="E2738" i="2"/>
  <c r="F2738" i="2"/>
  <c r="G2738" i="2"/>
  <c r="H2738" i="2"/>
  <c r="B2739" i="2"/>
  <c r="C2739" i="2"/>
  <c r="D2739" i="2"/>
  <c r="E2739" i="2"/>
  <c r="F2739" i="2"/>
  <c r="G2739" i="2"/>
  <c r="H2739" i="2"/>
  <c r="B2740" i="2"/>
  <c r="C2740" i="2"/>
  <c r="D2740" i="2"/>
  <c r="E2740" i="2"/>
  <c r="F2740" i="2"/>
  <c r="G2740" i="2"/>
  <c r="H2740" i="2"/>
  <c r="B2741" i="2"/>
  <c r="C2741" i="2"/>
  <c r="D2741" i="2"/>
  <c r="E2741" i="2"/>
  <c r="F2741" i="2"/>
  <c r="G2741" i="2"/>
  <c r="H2741" i="2"/>
  <c r="B2742" i="2"/>
  <c r="C2742" i="2"/>
  <c r="D2742" i="2"/>
  <c r="E2742" i="2"/>
  <c r="F2742" i="2"/>
  <c r="G2742" i="2"/>
  <c r="H2742" i="2"/>
  <c r="B2743" i="2"/>
  <c r="C2743" i="2"/>
  <c r="D2743" i="2"/>
  <c r="E2743" i="2"/>
  <c r="F2743" i="2"/>
  <c r="G2743" i="2"/>
  <c r="H2743" i="2"/>
  <c r="B2744" i="2"/>
  <c r="C2744" i="2"/>
  <c r="D2744" i="2"/>
  <c r="E2744" i="2"/>
  <c r="F2744" i="2"/>
  <c r="G2744" i="2"/>
  <c r="H2744" i="2"/>
  <c r="B2745" i="2"/>
  <c r="C2745" i="2"/>
  <c r="D2745" i="2"/>
  <c r="E2745" i="2"/>
  <c r="F2745" i="2"/>
  <c r="G2745" i="2"/>
  <c r="H2745" i="2"/>
  <c r="B2746" i="2"/>
  <c r="C2746" i="2"/>
  <c r="D2746" i="2"/>
  <c r="E2746" i="2"/>
  <c r="F2746" i="2"/>
  <c r="G2746" i="2"/>
  <c r="H2746" i="2"/>
  <c r="B2747" i="2"/>
  <c r="C2747" i="2"/>
  <c r="D2747" i="2"/>
  <c r="E2747" i="2"/>
  <c r="F2747" i="2"/>
  <c r="G2747" i="2"/>
  <c r="H2747" i="2"/>
  <c r="B2748" i="2"/>
  <c r="C2748" i="2"/>
  <c r="D2748" i="2"/>
  <c r="E2748" i="2"/>
  <c r="F2748" i="2"/>
  <c r="G2748" i="2"/>
  <c r="H2748" i="2"/>
  <c r="B2749" i="2"/>
  <c r="C2749" i="2"/>
  <c r="D2749" i="2"/>
  <c r="E2749" i="2"/>
  <c r="F2749" i="2"/>
  <c r="G2749" i="2"/>
  <c r="H2749" i="2"/>
  <c r="B2750" i="2"/>
  <c r="C2750" i="2"/>
  <c r="D2750" i="2"/>
  <c r="E2750" i="2"/>
  <c r="F2750" i="2"/>
  <c r="G2750" i="2"/>
  <c r="H2750" i="2"/>
  <c r="B2751" i="2"/>
  <c r="C2751" i="2"/>
  <c r="D2751" i="2"/>
  <c r="E2751" i="2"/>
  <c r="F2751" i="2"/>
  <c r="G2751" i="2"/>
  <c r="H2751" i="2"/>
  <c r="B2752" i="2"/>
  <c r="C2752" i="2"/>
  <c r="D2752" i="2"/>
  <c r="E2752" i="2"/>
  <c r="F2752" i="2"/>
  <c r="G2752" i="2"/>
  <c r="H2752" i="2"/>
  <c r="B2753" i="2"/>
  <c r="C2753" i="2"/>
  <c r="D2753" i="2"/>
  <c r="E2753" i="2"/>
  <c r="F2753" i="2"/>
  <c r="G2753" i="2"/>
  <c r="H2753" i="2"/>
  <c r="B2754" i="2"/>
  <c r="C2754" i="2"/>
  <c r="D2754" i="2"/>
  <c r="E2754" i="2"/>
  <c r="F2754" i="2"/>
  <c r="G2754" i="2"/>
  <c r="H2754" i="2"/>
  <c r="B2755" i="2"/>
  <c r="C2755" i="2"/>
  <c r="D2755" i="2"/>
  <c r="E2755" i="2"/>
  <c r="F2755" i="2"/>
  <c r="G2755" i="2"/>
  <c r="H2755" i="2"/>
  <c r="B2756" i="2"/>
  <c r="C2756" i="2"/>
  <c r="D2756" i="2"/>
  <c r="E2756" i="2"/>
  <c r="F2756" i="2"/>
  <c r="G2756" i="2"/>
  <c r="H2756" i="2"/>
  <c r="B2757" i="2"/>
  <c r="C2757" i="2"/>
  <c r="D2757" i="2"/>
  <c r="E2757" i="2"/>
  <c r="F2757" i="2"/>
  <c r="G2757" i="2"/>
  <c r="H2757" i="2"/>
  <c r="B2758" i="2"/>
  <c r="C2758" i="2"/>
  <c r="D2758" i="2"/>
  <c r="E2758" i="2"/>
  <c r="F2758" i="2"/>
  <c r="G2758" i="2"/>
  <c r="H2758" i="2"/>
  <c r="B2759" i="2"/>
  <c r="C2759" i="2"/>
  <c r="D2759" i="2"/>
  <c r="E2759" i="2"/>
  <c r="F2759" i="2"/>
  <c r="G2759" i="2"/>
  <c r="H2759" i="2"/>
  <c r="B2760" i="2"/>
  <c r="C2760" i="2"/>
  <c r="D2760" i="2"/>
  <c r="E2760" i="2"/>
  <c r="F2760" i="2"/>
  <c r="G2760" i="2"/>
  <c r="H2760" i="2"/>
  <c r="B2761" i="2"/>
  <c r="C2761" i="2"/>
  <c r="D2761" i="2"/>
  <c r="E2761" i="2"/>
  <c r="F2761" i="2"/>
  <c r="G2761" i="2"/>
  <c r="H2761" i="2"/>
  <c r="B2762" i="2"/>
  <c r="C2762" i="2"/>
  <c r="D2762" i="2"/>
  <c r="E2762" i="2"/>
  <c r="F2762" i="2"/>
  <c r="G2762" i="2"/>
  <c r="H2762" i="2"/>
  <c r="B2763" i="2"/>
  <c r="C2763" i="2"/>
  <c r="D2763" i="2"/>
  <c r="E2763" i="2"/>
  <c r="F2763" i="2"/>
  <c r="G2763" i="2"/>
  <c r="H2763" i="2"/>
  <c r="B2764" i="2"/>
  <c r="C2764" i="2"/>
  <c r="D2764" i="2"/>
  <c r="E2764" i="2"/>
  <c r="F2764" i="2"/>
  <c r="G2764" i="2"/>
  <c r="H2764" i="2"/>
  <c r="B2765" i="2"/>
  <c r="C2765" i="2"/>
  <c r="D2765" i="2"/>
  <c r="E2765" i="2"/>
  <c r="F2765" i="2"/>
  <c r="G2765" i="2"/>
  <c r="H2765" i="2"/>
  <c r="B2766" i="2"/>
  <c r="C2766" i="2"/>
  <c r="D2766" i="2"/>
  <c r="E2766" i="2"/>
  <c r="F2766" i="2"/>
  <c r="G2766" i="2"/>
  <c r="H2766" i="2"/>
  <c r="B2767" i="2"/>
  <c r="C2767" i="2"/>
  <c r="D2767" i="2"/>
  <c r="E2767" i="2"/>
  <c r="F2767" i="2"/>
  <c r="G2767" i="2"/>
  <c r="H2767" i="2"/>
  <c r="B2768" i="2"/>
  <c r="C2768" i="2"/>
  <c r="D2768" i="2"/>
  <c r="E2768" i="2"/>
  <c r="F2768" i="2"/>
  <c r="G2768" i="2"/>
  <c r="H2768" i="2"/>
  <c r="B2769" i="2"/>
  <c r="C2769" i="2"/>
  <c r="D2769" i="2"/>
  <c r="E2769" i="2"/>
  <c r="F2769" i="2"/>
  <c r="G2769" i="2"/>
  <c r="H2769" i="2"/>
  <c r="B2770" i="2"/>
  <c r="C2770" i="2"/>
  <c r="D2770" i="2"/>
  <c r="E2770" i="2"/>
  <c r="F2770" i="2"/>
  <c r="G2770" i="2"/>
  <c r="H2770" i="2"/>
  <c r="B2771" i="2"/>
  <c r="C2771" i="2"/>
  <c r="D2771" i="2"/>
  <c r="E2771" i="2"/>
  <c r="F2771" i="2"/>
  <c r="G2771" i="2"/>
  <c r="H2771" i="2"/>
  <c r="B2772" i="2"/>
  <c r="C2772" i="2"/>
  <c r="D2772" i="2"/>
  <c r="E2772" i="2"/>
  <c r="F2772" i="2"/>
  <c r="G2772" i="2"/>
  <c r="H2772" i="2"/>
  <c r="B2773" i="2"/>
  <c r="C2773" i="2"/>
  <c r="D2773" i="2"/>
  <c r="E2773" i="2"/>
  <c r="F2773" i="2"/>
  <c r="G2773" i="2"/>
  <c r="H2773" i="2"/>
  <c r="B2774" i="2"/>
  <c r="C2774" i="2"/>
  <c r="D2774" i="2"/>
  <c r="E2774" i="2"/>
  <c r="F2774" i="2"/>
  <c r="G2774" i="2"/>
  <c r="H2774" i="2"/>
  <c r="B2775" i="2"/>
  <c r="C2775" i="2"/>
  <c r="D2775" i="2"/>
  <c r="E2775" i="2"/>
  <c r="F2775" i="2"/>
  <c r="G2775" i="2"/>
  <c r="H2775" i="2"/>
  <c r="B2776" i="2"/>
  <c r="C2776" i="2"/>
  <c r="D2776" i="2"/>
  <c r="E2776" i="2"/>
  <c r="F2776" i="2"/>
  <c r="G2776" i="2"/>
  <c r="H2776" i="2"/>
  <c r="B2777" i="2"/>
  <c r="C2777" i="2"/>
  <c r="D2777" i="2"/>
  <c r="E2777" i="2"/>
  <c r="F2777" i="2"/>
  <c r="G2777" i="2"/>
  <c r="H2777" i="2"/>
  <c r="B2778" i="2"/>
  <c r="C2778" i="2"/>
  <c r="D2778" i="2"/>
  <c r="E2778" i="2"/>
  <c r="F2778" i="2"/>
  <c r="G2778" i="2"/>
  <c r="H2778" i="2"/>
  <c r="B2779" i="2"/>
  <c r="C2779" i="2"/>
  <c r="D2779" i="2"/>
  <c r="E2779" i="2"/>
  <c r="F2779" i="2"/>
  <c r="G2779" i="2"/>
  <c r="H2779" i="2"/>
  <c r="B2780" i="2"/>
  <c r="C2780" i="2"/>
  <c r="D2780" i="2"/>
  <c r="E2780" i="2"/>
  <c r="F2780" i="2"/>
  <c r="G2780" i="2"/>
  <c r="H2780" i="2"/>
  <c r="B2781" i="2"/>
  <c r="C2781" i="2"/>
  <c r="D2781" i="2"/>
  <c r="E2781" i="2"/>
  <c r="F2781" i="2"/>
  <c r="G2781" i="2"/>
  <c r="H2781" i="2"/>
  <c r="B2782" i="2"/>
  <c r="C2782" i="2"/>
  <c r="D2782" i="2"/>
  <c r="E2782" i="2"/>
  <c r="F2782" i="2"/>
  <c r="G2782" i="2"/>
  <c r="H2782" i="2"/>
  <c r="B2783" i="2"/>
  <c r="C2783" i="2"/>
  <c r="D2783" i="2"/>
  <c r="E2783" i="2"/>
  <c r="F2783" i="2"/>
  <c r="G2783" i="2"/>
  <c r="H2783" i="2"/>
  <c r="B2784" i="2"/>
  <c r="C2784" i="2"/>
  <c r="D2784" i="2"/>
  <c r="E2784" i="2"/>
  <c r="F2784" i="2"/>
  <c r="G2784" i="2"/>
  <c r="H2784" i="2"/>
  <c r="B2785" i="2"/>
  <c r="C2785" i="2"/>
  <c r="D2785" i="2"/>
  <c r="E2785" i="2"/>
  <c r="F2785" i="2"/>
  <c r="G2785" i="2"/>
  <c r="H2785" i="2"/>
  <c r="B2786" i="2"/>
  <c r="C2786" i="2"/>
  <c r="D2786" i="2"/>
  <c r="E2786" i="2"/>
  <c r="F2786" i="2"/>
  <c r="G2786" i="2"/>
  <c r="H2786" i="2"/>
  <c r="B2787" i="2"/>
  <c r="C2787" i="2"/>
  <c r="D2787" i="2"/>
  <c r="E2787" i="2"/>
  <c r="F2787" i="2"/>
  <c r="G2787" i="2"/>
  <c r="H2787" i="2"/>
  <c r="B2788" i="2"/>
  <c r="C2788" i="2"/>
  <c r="D2788" i="2"/>
  <c r="E2788" i="2"/>
  <c r="F2788" i="2"/>
  <c r="G2788" i="2"/>
  <c r="H2788" i="2"/>
  <c r="B2789" i="2"/>
  <c r="C2789" i="2"/>
  <c r="D2789" i="2"/>
  <c r="E2789" i="2"/>
  <c r="F2789" i="2"/>
  <c r="G2789" i="2"/>
  <c r="H2789" i="2"/>
  <c r="B2790" i="2"/>
  <c r="C2790" i="2"/>
  <c r="D2790" i="2"/>
  <c r="E2790" i="2"/>
  <c r="F2790" i="2"/>
  <c r="G2790" i="2"/>
  <c r="H2790" i="2"/>
  <c r="B2791" i="2"/>
  <c r="C2791" i="2"/>
  <c r="D2791" i="2"/>
  <c r="E2791" i="2"/>
  <c r="F2791" i="2"/>
  <c r="G2791" i="2"/>
  <c r="H2791" i="2"/>
  <c r="B2792" i="2"/>
  <c r="C2792" i="2"/>
  <c r="D2792" i="2"/>
  <c r="E2792" i="2"/>
  <c r="F2792" i="2"/>
  <c r="G2792" i="2"/>
  <c r="H2792" i="2"/>
  <c r="B2793" i="2"/>
  <c r="C2793" i="2"/>
  <c r="D2793" i="2"/>
  <c r="E2793" i="2"/>
  <c r="F2793" i="2"/>
  <c r="G2793" i="2"/>
  <c r="H2793" i="2"/>
  <c r="B2794" i="2"/>
  <c r="C2794" i="2"/>
  <c r="D2794" i="2"/>
  <c r="E2794" i="2"/>
  <c r="F2794" i="2"/>
  <c r="G2794" i="2"/>
  <c r="H2794" i="2"/>
  <c r="B2795" i="2"/>
  <c r="C2795" i="2"/>
  <c r="D2795" i="2"/>
  <c r="E2795" i="2"/>
  <c r="F2795" i="2"/>
  <c r="G2795" i="2"/>
  <c r="H2795" i="2"/>
  <c r="B2796" i="2"/>
  <c r="C2796" i="2"/>
  <c r="D2796" i="2"/>
  <c r="E2796" i="2"/>
  <c r="F2796" i="2"/>
  <c r="G2796" i="2"/>
  <c r="H2796" i="2"/>
  <c r="B2797" i="2"/>
  <c r="C2797" i="2"/>
  <c r="D2797" i="2"/>
  <c r="E2797" i="2"/>
  <c r="F2797" i="2"/>
  <c r="G2797" i="2"/>
  <c r="H2797" i="2"/>
  <c r="B2798" i="2"/>
  <c r="C2798" i="2"/>
  <c r="D2798" i="2"/>
  <c r="E2798" i="2"/>
  <c r="F2798" i="2"/>
  <c r="G2798" i="2"/>
  <c r="H2798" i="2"/>
  <c r="B2799" i="2"/>
  <c r="C2799" i="2"/>
  <c r="D2799" i="2"/>
  <c r="E2799" i="2"/>
  <c r="F2799" i="2"/>
  <c r="G2799" i="2"/>
  <c r="H2799" i="2"/>
  <c r="B2800" i="2"/>
  <c r="C2800" i="2"/>
  <c r="D2800" i="2"/>
  <c r="E2800" i="2"/>
  <c r="F2800" i="2"/>
  <c r="G2800" i="2"/>
  <c r="H2800" i="2"/>
  <c r="B2801" i="2"/>
  <c r="C2801" i="2"/>
  <c r="D2801" i="2"/>
  <c r="E2801" i="2"/>
  <c r="F2801" i="2"/>
  <c r="G2801" i="2"/>
  <c r="H2801" i="2"/>
  <c r="B2802" i="2"/>
  <c r="C2802" i="2"/>
  <c r="D2802" i="2"/>
  <c r="E2802" i="2"/>
  <c r="F2802" i="2"/>
  <c r="G2802" i="2"/>
  <c r="H2802" i="2"/>
  <c r="B2803" i="2"/>
  <c r="C2803" i="2"/>
  <c r="D2803" i="2"/>
  <c r="E2803" i="2"/>
  <c r="F2803" i="2"/>
  <c r="G2803" i="2"/>
  <c r="H2803" i="2"/>
  <c r="B2804" i="2"/>
  <c r="C2804" i="2"/>
  <c r="D2804" i="2"/>
  <c r="E2804" i="2"/>
  <c r="F2804" i="2"/>
  <c r="G2804" i="2"/>
  <c r="H2804" i="2"/>
  <c r="B2805" i="2"/>
  <c r="C2805" i="2"/>
  <c r="D2805" i="2"/>
  <c r="E2805" i="2"/>
  <c r="F2805" i="2"/>
  <c r="G2805" i="2"/>
  <c r="H2805" i="2"/>
  <c r="B2806" i="2"/>
  <c r="C2806" i="2"/>
  <c r="D2806" i="2"/>
  <c r="E2806" i="2"/>
  <c r="F2806" i="2"/>
  <c r="G2806" i="2"/>
  <c r="H2806" i="2"/>
  <c r="B2807" i="2"/>
  <c r="C2807" i="2"/>
  <c r="D2807" i="2"/>
  <c r="E2807" i="2"/>
  <c r="F2807" i="2"/>
  <c r="G2807" i="2"/>
  <c r="H2807" i="2"/>
  <c r="B2808" i="2"/>
  <c r="C2808" i="2"/>
  <c r="D2808" i="2"/>
  <c r="E2808" i="2"/>
  <c r="F2808" i="2"/>
  <c r="G2808" i="2"/>
  <c r="H2808" i="2"/>
  <c r="B2809" i="2"/>
  <c r="C2809" i="2"/>
  <c r="D2809" i="2"/>
  <c r="E2809" i="2"/>
  <c r="F2809" i="2"/>
  <c r="G2809" i="2"/>
  <c r="H2809" i="2"/>
  <c r="B2810" i="2"/>
  <c r="C2810" i="2"/>
  <c r="D2810" i="2"/>
  <c r="E2810" i="2"/>
  <c r="F2810" i="2"/>
  <c r="G2810" i="2"/>
  <c r="H2810" i="2"/>
  <c r="B2811" i="2"/>
  <c r="C2811" i="2"/>
  <c r="D2811" i="2"/>
  <c r="E2811" i="2"/>
  <c r="F2811" i="2"/>
  <c r="G2811" i="2"/>
  <c r="H2811" i="2"/>
  <c r="B2812" i="2"/>
  <c r="C2812" i="2"/>
  <c r="D2812" i="2"/>
  <c r="E2812" i="2"/>
  <c r="F2812" i="2"/>
  <c r="G2812" i="2"/>
  <c r="H2812" i="2"/>
  <c r="B2813" i="2"/>
  <c r="C2813" i="2"/>
  <c r="D2813" i="2"/>
  <c r="E2813" i="2"/>
  <c r="F2813" i="2"/>
  <c r="G2813" i="2"/>
  <c r="H2813" i="2"/>
  <c r="B2814" i="2"/>
  <c r="C2814" i="2"/>
  <c r="D2814" i="2"/>
  <c r="E2814" i="2"/>
  <c r="F2814" i="2"/>
  <c r="G2814" i="2"/>
  <c r="H2814" i="2"/>
  <c r="B2815" i="2"/>
  <c r="C2815" i="2"/>
  <c r="D2815" i="2"/>
  <c r="E2815" i="2"/>
  <c r="F2815" i="2"/>
  <c r="G2815" i="2"/>
  <c r="H2815" i="2"/>
  <c r="B2816" i="2"/>
  <c r="C2816" i="2"/>
  <c r="D2816" i="2"/>
  <c r="E2816" i="2"/>
  <c r="F2816" i="2"/>
  <c r="G2816" i="2"/>
  <c r="H2816" i="2"/>
  <c r="B2817" i="2"/>
  <c r="C2817" i="2"/>
  <c r="D2817" i="2"/>
  <c r="E2817" i="2"/>
  <c r="F2817" i="2"/>
  <c r="G2817" i="2"/>
  <c r="H2817" i="2"/>
  <c r="B2818" i="2"/>
  <c r="C2818" i="2"/>
  <c r="D2818" i="2"/>
  <c r="E2818" i="2"/>
  <c r="F2818" i="2"/>
  <c r="G2818" i="2"/>
  <c r="H2818" i="2"/>
  <c r="B2819" i="2"/>
  <c r="C2819" i="2"/>
  <c r="D2819" i="2"/>
  <c r="E2819" i="2"/>
  <c r="F2819" i="2"/>
  <c r="G2819" i="2"/>
  <c r="H2819" i="2"/>
  <c r="B2820" i="2"/>
  <c r="C2820" i="2"/>
  <c r="D2820" i="2"/>
  <c r="E2820" i="2"/>
  <c r="F2820" i="2"/>
  <c r="G2820" i="2"/>
  <c r="H2820" i="2"/>
  <c r="B2821" i="2"/>
  <c r="C2821" i="2"/>
  <c r="D2821" i="2"/>
  <c r="E2821" i="2"/>
  <c r="F2821" i="2"/>
  <c r="G2821" i="2"/>
  <c r="H2821" i="2"/>
  <c r="B2822" i="2"/>
  <c r="C2822" i="2"/>
  <c r="D2822" i="2"/>
  <c r="E2822" i="2"/>
  <c r="F2822" i="2"/>
  <c r="G2822" i="2"/>
  <c r="H2822" i="2"/>
  <c r="B2823" i="2"/>
  <c r="C2823" i="2"/>
  <c r="D2823" i="2"/>
  <c r="E2823" i="2"/>
  <c r="F2823" i="2"/>
  <c r="G2823" i="2"/>
  <c r="H2823" i="2"/>
  <c r="B2824" i="2"/>
  <c r="C2824" i="2"/>
  <c r="D2824" i="2"/>
  <c r="E2824" i="2"/>
  <c r="F2824" i="2"/>
  <c r="G2824" i="2"/>
  <c r="H2824" i="2"/>
  <c r="B2825" i="2"/>
  <c r="C2825" i="2"/>
  <c r="D2825" i="2"/>
  <c r="E2825" i="2"/>
  <c r="F2825" i="2"/>
  <c r="G2825" i="2"/>
  <c r="H2825" i="2"/>
  <c r="B2826" i="2"/>
  <c r="C2826" i="2"/>
  <c r="D2826" i="2"/>
  <c r="E2826" i="2"/>
  <c r="F2826" i="2"/>
  <c r="G2826" i="2"/>
  <c r="H2826" i="2"/>
  <c r="B2827" i="2"/>
  <c r="C2827" i="2"/>
  <c r="D2827" i="2"/>
  <c r="E2827" i="2"/>
  <c r="F2827" i="2"/>
  <c r="G2827" i="2"/>
  <c r="H2827" i="2"/>
  <c r="B2828" i="2"/>
  <c r="C2828" i="2"/>
  <c r="D2828" i="2"/>
  <c r="E2828" i="2"/>
  <c r="F2828" i="2"/>
  <c r="G2828" i="2"/>
  <c r="H2828" i="2"/>
  <c r="B2829" i="2"/>
  <c r="C2829" i="2"/>
  <c r="D2829" i="2"/>
  <c r="E2829" i="2"/>
  <c r="F2829" i="2"/>
  <c r="G2829" i="2"/>
  <c r="H2829" i="2"/>
  <c r="B2830" i="2"/>
  <c r="C2830" i="2"/>
  <c r="D2830" i="2"/>
  <c r="E2830" i="2"/>
  <c r="F2830" i="2"/>
  <c r="G2830" i="2"/>
  <c r="H2830" i="2"/>
  <c r="B2831" i="2"/>
  <c r="C2831" i="2"/>
  <c r="D2831" i="2"/>
  <c r="E2831" i="2"/>
  <c r="F2831" i="2"/>
  <c r="G2831" i="2"/>
  <c r="H2831" i="2"/>
  <c r="B2832" i="2"/>
  <c r="C2832" i="2"/>
  <c r="D2832" i="2"/>
  <c r="E2832" i="2"/>
  <c r="F2832" i="2"/>
  <c r="G2832" i="2"/>
  <c r="H2832" i="2"/>
  <c r="B2833" i="2"/>
  <c r="C2833" i="2"/>
  <c r="D2833" i="2"/>
  <c r="E2833" i="2"/>
  <c r="F2833" i="2"/>
  <c r="G2833" i="2"/>
  <c r="H2833" i="2"/>
  <c r="B2834" i="2"/>
  <c r="C2834" i="2"/>
  <c r="D2834" i="2"/>
  <c r="E2834" i="2"/>
  <c r="F2834" i="2"/>
  <c r="G2834" i="2"/>
  <c r="H2834" i="2"/>
  <c r="B2835" i="2"/>
  <c r="C2835" i="2"/>
  <c r="D2835" i="2"/>
  <c r="E2835" i="2"/>
  <c r="F2835" i="2"/>
  <c r="G2835" i="2"/>
  <c r="H2835" i="2"/>
  <c r="B2836" i="2"/>
  <c r="C2836" i="2"/>
  <c r="D2836" i="2"/>
  <c r="E2836" i="2"/>
  <c r="F2836" i="2"/>
  <c r="G2836" i="2"/>
  <c r="H2836" i="2"/>
  <c r="B2837" i="2"/>
  <c r="C2837" i="2"/>
  <c r="D2837" i="2"/>
  <c r="E2837" i="2"/>
  <c r="F2837" i="2"/>
  <c r="G2837" i="2"/>
  <c r="H2837" i="2"/>
  <c r="B2838" i="2"/>
  <c r="C2838" i="2"/>
  <c r="D2838" i="2"/>
  <c r="E2838" i="2"/>
  <c r="F2838" i="2"/>
  <c r="G2838" i="2"/>
  <c r="H2838" i="2"/>
  <c r="B2839" i="2"/>
  <c r="C2839" i="2"/>
  <c r="D2839" i="2"/>
  <c r="E2839" i="2"/>
  <c r="F2839" i="2"/>
  <c r="G2839" i="2"/>
  <c r="H2839" i="2"/>
  <c r="B2840" i="2"/>
  <c r="C2840" i="2"/>
  <c r="D2840" i="2"/>
  <c r="E2840" i="2"/>
  <c r="F2840" i="2"/>
  <c r="G2840" i="2"/>
  <c r="H2840" i="2"/>
  <c r="B2841" i="2"/>
  <c r="C2841" i="2"/>
  <c r="D2841" i="2"/>
  <c r="E2841" i="2"/>
  <c r="F2841" i="2"/>
  <c r="G2841" i="2"/>
  <c r="H2841" i="2"/>
  <c r="B2842" i="2"/>
  <c r="C2842" i="2"/>
  <c r="D2842" i="2"/>
  <c r="E2842" i="2"/>
  <c r="F2842" i="2"/>
  <c r="G2842" i="2"/>
  <c r="H2842" i="2"/>
  <c r="B2843" i="2"/>
  <c r="C2843" i="2"/>
  <c r="D2843" i="2"/>
  <c r="E2843" i="2"/>
  <c r="F2843" i="2"/>
  <c r="G2843" i="2"/>
  <c r="H2843" i="2"/>
  <c r="B2844" i="2"/>
  <c r="C2844" i="2"/>
  <c r="D2844" i="2"/>
  <c r="E2844" i="2"/>
  <c r="F2844" i="2"/>
  <c r="G2844" i="2"/>
  <c r="H2844" i="2"/>
  <c r="B2845" i="2"/>
  <c r="C2845" i="2"/>
  <c r="D2845" i="2"/>
  <c r="E2845" i="2"/>
  <c r="F2845" i="2"/>
  <c r="G2845" i="2"/>
  <c r="H2845" i="2"/>
  <c r="B2846" i="2"/>
  <c r="C2846" i="2"/>
  <c r="D2846" i="2"/>
  <c r="E2846" i="2"/>
  <c r="F2846" i="2"/>
  <c r="G2846" i="2"/>
  <c r="H2846" i="2"/>
  <c r="B2847" i="2"/>
  <c r="C2847" i="2"/>
  <c r="D2847" i="2"/>
  <c r="E2847" i="2"/>
  <c r="F2847" i="2"/>
  <c r="G2847" i="2"/>
  <c r="H2847" i="2"/>
  <c r="B2848" i="2"/>
  <c r="C2848" i="2"/>
  <c r="D2848" i="2"/>
  <c r="E2848" i="2"/>
  <c r="F2848" i="2"/>
  <c r="G2848" i="2"/>
  <c r="H2848" i="2"/>
  <c r="B2849" i="2"/>
  <c r="C2849" i="2"/>
  <c r="D2849" i="2"/>
  <c r="E2849" i="2"/>
  <c r="F2849" i="2"/>
  <c r="G2849" i="2"/>
  <c r="H2849" i="2"/>
  <c r="B2850" i="2"/>
  <c r="C2850" i="2"/>
  <c r="D2850" i="2"/>
  <c r="E2850" i="2"/>
  <c r="F2850" i="2"/>
  <c r="G2850" i="2"/>
  <c r="H2850" i="2"/>
  <c r="B2851" i="2"/>
  <c r="C2851" i="2"/>
  <c r="D2851" i="2"/>
  <c r="E2851" i="2"/>
  <c r="F2851" i="2"/>
  <c r="G2851" i="2"/>
  <c r="H2851" i="2"/>
  <c r="B2852" i="2"/>
  <c r="C2852" i="2"/>
  <c r="D2852" i="2"/>
  <c r="E2852" i="2"/>
  <c r="F2852" i="2"/>
  <c r="G2852" i="2"/>
  <c r="H2852" i="2"/>
  <c r="B2853" i="2"/>
  <c r="C2853" i="2"/>
  <c r="D2853" i="2"/>
  <c r="E2853" i="2"/>
  <c r="F2853" i="2"/>
  <c r="G2853" i="2"/>
  <c r="H2853" i="2"/>
  <c r="B2854" i="2"/>
  <c r="C2854" i="2"/>
  <c r="D2854" i="2"/>
  <c r="E2854" i="2"/>
  <c r="F2854" i="2"/>
  <c r="G2854" i="2"/>
  <c r="H2854" i="2"/>
  <c r="B2855" i="2"/>
  <c r="C2855" i="2"/>
  <c r="D2855" i="2"/>
  <c r="E2855" i="2"/>
  <c r="F2855" i="2"/>
  <c r="G2855" i="2"/>
  <c r="H2855" i="2"/>
  <c r="B2856" i="2"/>
  <c r="C2856" i="2"/>
  <c r="D2856" i="2"/>
  <c r="E2856" i="2"/>
  <c r="F2856" i="2"/>
  <c r="G2856" i="2"/>
  <c r="H2856" i="2"/>
  <c r="B2857" i="2"/>
  <c r="C2857" i="2"/>
  <c r="D2857" i="2"/>
  <c r="E2857" i="2"/>
  <c r="F2857" i="2"/>
  <c r="G2857" i="2"/>
  <c r="H2857" i="2"/>
  <c r="B2858" i="2"/>
  <c r="C2858" i="2"/>
  <c r="D2858" i="2"/>
  <c r="E2858" i="2"/>
  <c r="F2858" i="2"/>
  <c r="G2858" i="2"/>
  <c r="H2858" i="2"/>
  <c r="B2859" i="2"/>
  <c r="C2859" i="2"/>
  <c r="D2859" i="2"/>
  <c r="E2859" i="2"/>
  <c r="F2859" i="2"/>
  <c r="G2859" i="2"/>
  <c r="H2859" i="2"/>
  <c r="B2860" i="2"/>
  <c r="C2860" i="2"/>
  <c r="D2860" i="2"/>
  <c r="E2860" i="2"/>
  <c r="F2860" i="2"/>
  <c r="G2860" i="2"/>
  <c r="H2860" i="2"/>
  <c r="B2861" i="2"/>
  <c r="C2861" i="2"/>
  <c r="D2861" i="2"/>
  <c r="E2861" i="2"/>
  <c r="F2861" i="2"/>
  <c r="G2861" i="2"/>
  <c r="H2861" i="2"/>
  <c r="B2862" i="2"/>
  <c r="C2862" i="2"/>
  <c r="D2862" i="2"/>
  <c r="E2862" i="2"/>
  <c r="F2862" i="2"/>
  <c r="G2862" i="2"/>
  <c r="H2862" i="2"/>
  <c r="B2863" i="2"/>
  <c r="C2863" i="2"/>
  <c r="D2863" i="2"/>
  <c r="E2863" i="2"/>
  <c r="F2863" i="2"/>
  <c r="G2863" i="2"/>
  <c r="H2863" i="2"/>
  <c r="B2864" i="2"/>
  <c r="C2864" i="2"/>
  <c r="D2864" i="2"/>
  <c r="E2864" i="2"/>
  <c r="F2864" i="2"/>
  <c r="G2864" i="2"/>
  <c r="H2864" i="2"/>
  <c r="B2865" i="2"/>
  <c r="C2865" i="2"/>
  <c r="D2865" i="2"/>
  <c r="E2865" i="2"/>
  <c r="F2865" i="2"/>
  <c r="G2865" i="2"/>
  <c r="H2865" i="2"/>
  <c r="B2866" i="2"/>
  <c r="C2866" i="2"/>
  <c r="D2866" i="2"/>
  <c r="E2866" i="2"/>
  <c r="F2866" i="2"/>
  <c r="G2866" i="2"/>
  <c r="H2866" i="2"/>
  <c r="B2867" i="2"/>
  <c r="C2867" i="2"/>
  <c r="D2867" i="2"/>
  <c r="E2867" i="2"/>
  <c r="F2867" i="2"/>
  <c r="G2867" i="2"/>
  <c r="H2867" i="2"/>
  <c r="B2868" i="2"/>
  <c r="C2868" i="2"/>
  <c r="D2868" i="2"/>
  <c r="E2868" i="2"/>
  <c r="F2868" i="2"/>
  <c r="G2868" i="2"/>
  <c r="H2868" i="2"/>
  <c r="B2869" i="2"/>
  <c r="C2869" i="2"/>
  <c r="D2869" i="2"/>
  <c r="E2869" i="2"/>
  <c r="F2869" i="2"/>
  <c r="G2869" i="2"/>
  <c r="H2869" i="2"/>
  <c r="B2870" i="2"/>
  <c r="C2870" i="2"/>
  <c r="D2870" i="2"/>
  <c r="E2870" i="2"/>
  <c r="F2870" i="2"/>
  <c r="G2870" i="2"/>
  <c r="H2870" i="2"/>
  <c r="B2871" i="2"/>
  <c r="C2871" i="2"/>
  <c r="D2871" i="2"/>
  <c r="E2871" i="2"/>
  <c r="F2871" i="2"/>
  <c r="G2871" i="2"/>
  <c r="H2871" i="2"/>
  <c r="B2872" i="2"/>
  <c r="C2872" i="2"/>
  <c r="D2872" i="2"/>
  <c r="E2872" i="2"/>
  <c r="F2872" i="2"/>
  <c r="G2872" i="2"/>
  <c r="H2872" i="2"/>
  <c r="B2873" i="2"/>
  <c r="C2873" i="2"/>
  <c r="D2873" i="2"/>
  <c r="E2873" i="2"/>
  <c r="F2873" i="2"/>
  <c r="G2873" i="2"/>
  <c r="H2873" i="2"/>
  <c r="B2874" i="2"/>
  <c r="C2874" i="2"/>
  <c r="D2874" i="2"/>
  <c r="E2874" i="2"/>
  <c r="F2874" i="2"/>
  <c r="G2874" i="2"/>
  <c r="H2874" i="2"/>
  <c r="B2875" i="2"/>
  <c r="C2875" i="2"/>
  <c r="D2875" i="2"/>
  <c r="E2875" i="2"/>
  <c r="F2875" i="2"/>
  <c r="G2875" i="2"/>
  <c r="H2875" i="2"/>
  <c r="B2876" i="2"/>
  <c r="C2876" i="2"/>
  <c r="D2876" i="2"/>
  <c r="E2876" i="2"/>
  <c r="F2876" i="2"/>
  <c r="G2876" i="2"/>
  <c r="H2876" i="2"/>
  <c r="B2877" i="2"/>
  <c r="C2877" i="2"/>
  <c r="D2877" i="2"/>
  <c r="E2877" i="2"/>
  <c r="F2877" i="2"/>
  <c r="G2877" i="2"/>
  <c r="H2877" i="2"/>
  <c r="B2878" i="2"/>
  <c r="C2878" i="2"/>
  <c r="D2878" i="2"/>
  <c r="E2878" i="2"/>
  <c r="F2878" i="2"/>
  <c r="G2878" i="2"/>
  <c r="H2878" i="2"/>
  <c r="B2879" i="2"/>
  <c r="C2879" i="2"/>
  <c r="D2879" i="2"/>
  <c r="E2879" i="2"/>
  <c r="F2879" i="2"/>
  <c r="G2879" i="2"/>
  <c r="H2879" i="2"/>
  <c r="B2880" i="2"/>
  <c r="C2880" i="2"/>
  <c r="D2880" i="2"/>
  <c r="E2880" i="2"/>
  <c r="F2880" i="2"/>
  <c r="G2880" i="2"/>
  <c r="H2880" i="2"/>
  <c r="B2881" i="2"/>
  <c r="C2881" i="2"/>
  <c r="D2881" i="2"/>
  <c r="E2881" i="2"/>
  <c r="F2881" i="2"/>
  <c r="G2881" i="2"/>
  <c r="H2881" i="2"/>
  <c r="B2882" i="2"/>
  <c r="C2882" i="2"/>
  <c r="D2882" i="2"/>
  <c r="E2882" i="2"/>
  <c r="F2882" i="2"/>
  <c r="G2882" i="2"/>
  <c r="H2882" i="2"/>
  <c r="B2883" i="2"/>
  <c r="C2883" i="2"/>
  <c r="D2883" i="2"/>
  <c r="E2883" i="2"/>
  <c r="F2883" i="2"/>
  <c r="G2883" i="2"/>
  <c r="H2883" i="2"/>
  <c r="B2884" i="2"/>
  <c r="C2884" i="2"/>
  <c r="D2884" i="2"/>
  <c r="E2884" i="2"/>
  <c r="F2884" i="2"/>
  <c r="G2884" i="2"/>
  <c r="H2884" i="2"/>
  <c r="B2885" i="2"/>
  <c r="C2885" i="2"/>
  <c r="D2885" i="2"/>
  <c r="E2885" i="2"/>
  <c r="F2885" i="2"/>
  <c r="G2885" i="2"/>
  <c r="H2885" i="2"/>
  <c r="B2886" i="2"/>
  <c r="C2886" i="2"/>
  <c r="D2886" i="2"/>
  <c r="E2886" i="2"/>
  <c r="F2886" i="2"/>
  <c r="G2886" i="2"/>
  <c r="H2886" i="2"/>
  <c r="B2887" i="2"/>
  <c r="C2887" i="2"/>
  <c r="D2887" i="2"/>
  <c r="E2887" i="2"/>
  <c r="F2887" i="2"/>
  <c r="G2887" i="2"/>
  <c r="H2887" i="2"/>
  <c r="B2888" i="2"/>
  <c r="C2888" i="2"/>
  <c r="D2888" i="2"/>
  <c r="E2888" i="2"/>
  <c r="F2888" i="2"/>
  <c r="G2888" i="2"/>
  <c r="H2888" i="2"/>
  <c r="B2889" i="2"/>
  <c r="C2889" i="2"/>
  <c r="D2889" i="2"/>
  <c r="E2889" i="2"/>
  <c r="F2889" i="2"/>
  <c r="G2889" i="2"/>
  <c r="H2889" i="2"/>
  <c r="B2890" i="2"/>
  <c r="C2890" i="2"/>
  <c r="D2890" i="2"/>
  <c r="E2890" i="2"/>
  <c r="F2890" i="2"/>
  <c r="G2890" i="2"/>
  <c r="H2890" i="2"/>
  <c r="B2891" i="2"/>
  <c r="C2891" i="2"/>
  <c r="D2891" i="2"/>
  <c r="E2891" i="2"/>
  <c r="F2891" i="2"/>
  <c r="G2891" i="2"/>
  <c r="H2891" i="2"/>
  <c r="B2892" i="2"/>
  <c r="C2892" i="2"/>
  <c r="D2892" i="2"/>
  <c r="E2892" i="2"/>
  <c r="F2892" i="2"/>
  <c r="G2892" i="2"/>
  <c r="H2892" i="2"/>
  <c r="B2893" i="2"/>
  <c r="C2893" i="2"/>
  <c r="D2893" i="2"/>
  <c r="E2893" i="2"/>
  <c r="F2893" i="2"/>
  <c r="G2893" i="2"/>
  <c r="H2893" i="2"/>
  <c r="B2894" i="2"/>
  <c r="C2894" i="2"/>
  <c r="D2894" i="2"/>
  <c r="E2894" i="2"/>
  <c r="F2894" i="2"/>
  <c r="G2894" i="2"/>
  <c r="H2894" i="2"/>
  <c r="B2895" i="2"/>
  <c r="C2895" i="2"/>
  <c r="D2895" i="2"/>
  <c r="E2895" i="2"/>
  <c r="F2895" i="2"/>
  <c r="G2895" i="2"/>
  <c r="H2895" i="2"/>
  <c r="B2896" i="2"/>
  <c r="C2896" i="2"/>
  <c r="D2896" i="2"/>
  <c r="E2896" i="2"/>
  <c r="F2896" i="2"/>
  <c r="G2896" i="2"/>
  <c r="H2896" i="2"/>
  <c r="B2897" i="2"/>
  <c r="C2897" i="2"/>
  <c r="D2897" i="2"/>
  <c r="E2897" i="2"/>
  <c r="F2897" i="2"/>
  <c r="G2897" i="2"/>
  <c r="H2897" i="2"/>
  <c r="B2898" i="2"/>
  <c r="C2898" i="2"/>
  <c r="D2898" i="2"/>
  <c r="E2898" i="2"/>
  <c r="F2898" i="2"/>
  <c r="G2898" i="2"/>
  <c r="H2898" i="2"/>
  <c r="B2899" i="2"/>
  <c r="C2899" i="2"/>
  <c r="D2899" i="2"/>
  <c r="E2899" i="2"/>
  <c r="F2899" i="2"/>
  <c r="G2899" i="2"/>
  <c r="H2899" i="2"/>
  <c r="B2900" i="2"/>
  <c r="C2900" i="2"/>
  <c r="D2900" i="2"/>
  <c r="E2900" i="2"/>
  <c r="F2900" i="2"/>
  <c r="G2900" i="2"/>
  <c r="H2900" i="2"/>
  <c r="B2901" i="2"/>
  <c r="C2901" i="2"/>
  <c r="D2901" i="2"/>
  <c r="E2901" i="2"/>
  <c r="F2901" i="2"/>
  <c r="G2901" i="2"/>
  <c r="H2901" i="2"/>
  <c r="B2902" i="2"/>
  <c r="C2902" i="2"/>
  <c r="D2902" i="2"/>
  <c r="E2902" i="2"/>
  <c r="F2902" i="2"/>
  <c r="G2902" i="2"/>
  <c r="H2902" i="2"/>
  <c r="B2903" i="2"/>
  <c r="C2903" i="2"/>
  <c r="D2903" i="2"/>
  <c r="E2903" i="2"/>
  <c r="F2903" i="2"/>
  <c r="G2903" i="2"/>
  <c r="H2903" i="2"/>
  <c r="B2904" i="2"/>
  <c r="C2904" i="2"/>
  <c r="D2904" i="2"/>
  <c r="E2904" i="2"/>
  <c r="F2904" i="2"/>
  <c r="G2904" i="2"/>
  <c r="H2904" i="2"/>
  <c r="B2905" i="2"/>
  <c r="C2905" i="2"/>
  <c r="D2905" i="2"/>
  <c r="E2905" i="2"/>
  <c r="F2905" i="2"/>
  <c r="G2905" i="2"/>
  <c r="H2905" i="2"/>
  <c r="B2906" i="2"/>
  <c r="C2906" i="2"/>
  <c r="D2906" i="2"/>
  <c r="E2906" i="2"/>
  <c r="F2906" i="2"/>
  <c r="G2906" i="2"/>
  <c r="H2906" i="2"/>
  <c r="B2907" i="2"/>
  <c r="C2907" i="2"/>
  <c r="D2907" i="2"/>
  <c r="E2907" i="2"/>
  <c r="F2907" i="2"/>
  <c r="G2907" i="2"/>
  <c r="H2907" i="2"/>
  <c r="B2908" i="2"/>
  <c r="C2908" i="2"/>
  <c r="D2908" i="2"/>
  <c r="E2908" i="2"/>
  <c r="F2908" i="2"/>
  <c r="G2908" i="2"/>
  <c r="H2908" i="2"/>
  <c r="B2909" i="2"/>
  <c r="C2909" i="2"/>
  <c r="D2909" i="2"/>
  <c r="E2909" i="2"/>
  <c r="F2909" i="2"/>
  <c r="G2909" i="2"/>
  <c r="H2909" i="2"/>
  <c r="B2910" i="2"/>
  <c r="C2910" i="2"/>
  <c r="D2910" i="2"/>
  <c r="E2910" i="2"/>
  <c r="F2910" i="2"/>
  <c r="G2910" i="2"/>
  <c r="H2910" i="2"/>
  <c r="B2911" i="2"/>
  <c r="C2911" i="2"/>
  <c r="D2911" i="2"/>
  <c r="E2911" i="2"/>
  <c r="F2911" i="2"/>
  <c r="G2911" i="2"/>
  <c r="H2911" i="2"/>
  <c r="B2912" i="2"/>
  <c r="C2912" i="2"/>
  <c r="D2912" i="2"/>
  <c r="E2912" i="2"/>
  <c r="F2912" i="2"/>
  <c r="G2912" i="2"/>
  <c r="H2912" i="2"/>
  <c r="B2913" i="2"/>
  <c r="C2913" i="2"/>
  <c r="D2913" i="2"/>
  <c r="E2913" i="2"/>
  <c r="F2913" i="2"/>
  <c r="G2913" i="2"/>
  <c r="H2913" i="2"/>
  <c r="B2914" i="2"/>
  <c r="C2914" i="2"/>
  <c r="D2914" i="2"/>
  <c r="E2914" i="2"/>
  <c r="F2914" i="2"/>
  <c r="G2914" i="2"/>
  <c r="H2914" i="2"/>
  <c r="B2915" i="2"/>
  <c r="C2915" i="2"/>
  <c r="D2915" i="2"/>
  <c r="E2915" i="2"/>
  <c r="F2915" i="2"/>
  <c r="G2915" i="2"/>
  <c r="H2915" i="2"/>
  <c r="B2916" i="2"/>
  <c r="C2916" i="2"/>
  <c r="D2916" i="2"/>
  <c r="E2916" i="2"/>
  <c r="F2916" i="2"/>
  <c r="G2916" i="2"/>
  <c r="H2916" i="2"/>
  <c r="B2917" i="2"/>
  <c r="C2917" i="2"/>
  <c r="D2917" i="2"/>
  <c r="E2917" i="2"/>
  <c r="F2917" i="2"/>
  <c r="G2917" i="2"/>
  <c r="H2917" i="2"/>
  <c r="B2918" i="2"/>
  <c r="C2918" i="2"/>
  <c r="D2918" i="2"/>
  <c r="E2918" i="2"/>
  <c r="F2918" i="2"/>
  <c r="G2918" i="2"/>
  <c r="H2918" i="2"/>
  <c r="B2919" i="2"/>
  <c r="C2919" i="2"/>
  <c r="D2919" i="2"/>
  <c r="E2919" i="2"/>
  <c r="F2919" i="2"/>
  <c r="G2919" i="2"/>
  <c r="H2919" i="2"/>
  <c r="B2920" i="2"/>
  <c r="C2920" i="2"/>
  <c r="D2920" i="2"/>
  <c r="E2920" i="2"/>
  <c r="F2920" i="2"/>
  <c r="G2920" i="2"/>
  <c r="H2920" i="2"/>
  <c r="B2921" i="2"/>
  <c r="C2921" i="2"/>
  <c r="D2921" i="2"/>
  <c r="E2921" i="2"/>
  <c r="F2921" i="2"/>
  <c r="G2921" i="2"/>
  <c r="H2921" i="2"/>
  <c r="B2922" i="2"/>
  <c r="C2922" i="2"/>
  <c r="D2922" i="2"/>
  <c r="E2922" i="2"/>
  <c r="F2922" i="2"/>
  <c r="G2922" i="2"/>
  <c r="H2922" i="2"/>
  <c r="B2923" i="2"/>
  <c r="C2923" i="2"/>
  <c r="D2923" i="2"/>
  <c r="E2923" i="2"/>
  <c r="F2923" i="2"/>
  <c r="G2923" i="2"/>
  <c r="H2923" i="2"/>
  <c r="B2924" i="2"/>
  <c r="C2924" i="2"/>
  <c r="D2924" i="2"/>
  <c r="E2924" i="2"/>
  <c r="F2924" i="2"/>
  <c r="G2924" i="2"/>
  <c r="H2924" i="2"/>
  <c r="B2925" i="2"/>
  <c r="C2925" i="2"/>
  <c r="D2925" i="2"/>
  <c r="E2925" i="2"/>
  <c r="F2925" i="2"/>
  <c r="G2925" i="2"/>
  <c r="H2925" i="2"/>
  <c r="B2926" i="2"/>
  <c r="C2926" i="2"/>
  <c r="D2926" i="2"/>
  <c r="E2926" i="2"/>
  <c r="F2926" i="2"/>
  <c r="G2926" i="2"/>
  <c r="H2926" i="2"/>
  <c r="B2927" i="2"/>
  <c r="C2927" i="2"/>
  <c r="D2927" i="2"/>
  <c r="E2927" i="2"/>
  <c r="F2927" i="2"/>
  <c r="G2927" i="2"/>
  <c r="H2927" i="2"/>
  <c r="B2928" i="2"/>
  <c r="C2928" i="2"/>
  <c r="D2928" i="2"/>
  <c r="E2928" i="2"/>
  <c r="F2928" i="2"/>
  <c r="G2928" i="2"/>
  <c r="H2928" i="2"/>
  <c r="B2929" i="2"/>
  <c r="C2929" i="2"/>
  <c r="D2929" i="2"/>
  <c r="E2929" i="2"/>
  <c r="F2929" i="2"/>
  <c r="G2929" i="2"/>
  <c r="H2929" i="2"/>
  <c r="B2930" i="2"/>
  <c r="C2930" i="2"/>
  <c r="D2930" i="2"/>
  <c r="E2930" i="2"/>
  <c r="F2930" i="2"/>
  <c r="G2930" i="2"/>
  <c r="H2930" i="2"/>
  <c r="B2931" i="2"/>
  <c r="C2931" i="2"/>
  <c r="D2931" i="2"/>
  <c r="E2931" i="2"/>
  <c r="F2931" i="2"/>
  <c r="G2931" i="2"/>
  <c r="H2931" i="2"/>
  <c r="B2932" i="2"/>
  <c r="C2932" i="2"/>
  <c r="D2932" i="2"/>
  <c r="E2932" i="2"/>
  <c r="F2932" i="2"/>
  <c r="G2932" i="2"/>
  <c r="H2932" i="2"/>
  <c r="B2933" i="2"/>
  <c r="C2933" i="2"/>
  <c r="D2933" i="2"/>
  <c r="E2933" i="2"/>
  <c r="F2933" i="2"/>
  <c r="G2933" i="2"/>
  <c r="H2933" i="2"/>
  <c r="B2934" i="2"/>
  <c r="C2934" i="2"/>
  <c r="D2934" i="2"/>
  <c r="E2934" i="2"/>
  <c r="F2934" i="2"/>
  <c r="G2934" i="2"/>
  <c r="H2934" i="2"/>
  <c r="B2935" i="2"/>
  <c r="C2935" i="2"/>
  <c r="D2935" i="2"/>
  <c r="E2935" i="2"/>
  <c r="F2935" i="2"/>
  <c r="G2935" i="2"/>
  <c r="H2935" i="2"/>
  <c r="B2936" i="2"/>
  <c r="C2936" i="2"/>
  <c r="D2936" i="2"/>
  <c r="E2936" i="2"/>
  <c r="F2936" i="2"/>
  <c r="G2936" i="2"/>
  <c r="H2936" i="2"/>
  <c r="B2937" i="2"/>
  <c r="C2937" i="2"/>
  <c r="D2937" i="2"/>
  <c r="E2937" i="2"/>
  <c r="F2937" i="2"/>
  <c r="G2937" i="2"/>
  <c r="H2937" i="2"/>
  <c r="B2938" i="2"/>
  <c r="C2938" i="2"/>
  <c r="D2938" i="2"/>
  <c r="E2938" i="2"/>
  <c r="F2938" i="2"/>
  <c r="G2938" i="2"/>
  <c r="H2938" i="2"/>
  <c r="B2939" i="2"/>
  <c r="C2939" i="2"/>
  <c r="D2939" i="2"/>
  <c r="E2939" i="2"/>
  <c r="F2939" i="2"/>
  <c r="G2939" i="2"/>
  <c r="H2939" i="2"/>
  <c r="B2940" i="2"/>
  <c r="C2940" i="2"/>
  <c r="D2940" i="2"/>
  <c r="E2940" i="2"/>
  <c r="F2940" i="2"/>
  <c r="G2940" i="2"/>
  <c r="H2940" i="2"/>
  <c r="B2941" i="2"/>
  <c r="C2941" i="2"/>
  <c r="D2941" i="2"/>
  <c r="E2941" i="2"/>
  <c r="F2941" i="2"/>
  <c r="G2941" i="2"/>
  <c r="H2941" i="2"/>
  <c r="B2942" i="2"/>
  <c r="C2942" i="2"/>
  <c r="D2942" i="2"/>
  <c r="E2942" i="2"/>
  <c r="F2942" i="2"/>
  <c r="G2942" i="2"/>
  <c r="H2942" i="2"/>
  <c r="B2943" i="2"/>
  <c r="C2943" i="2"/>
  <c r="D2943" i="2"/>
  <c r="E2943" i="2"/>
  <c r="F2943" i="2"/>
  <c r="G2943" i="2"/>
  <c r="H2943" i="2"/>
  <c r="B2944" i="2"/>
  <c r="C2944" i="2"/>
  <c r="D2944" i="2"/>
  <c r="E2944" i="2"/>
  <c r="F2944" i="2"/>
  <c r="G2944" i="2"/>
  <c r="H2944" i="2"/>
  <c r="B2945" i="2"/>
  <c r="C2945" i="2"/>
  <c r="D2945" i="2"/>
  <c r="E2945" i="2"/>
  <c r="F2945" i="2"/>
  <c r="G2945" i="2"/>
  <c r="H2945" i="2"/>
  <c r="B2946" i="2"/>
  <c r="C2946" i="2"/>
  <c r="D2946" i="2"/>
  <c r="E2946" i="2"/>
  <c r="F2946" i="2"/>
  <c r="G2946" i="2"/>
  <c r="H2946" i="2"/>
  <c r="B2947" i="2"/>
  <c r="C2947" i="2"/>
  <c r="D2947" i="2"/>
  <c r="E2947" i="2"/>
  <c r="F2947" i="2"/>
  <c r="G2947" i="2"/>
  <c r="H2947" i="2"/>
  <c r="B2948" i="2"/>
  <c r="C2948" i="2"/>
  <c r="D2948" i="2"/>
  <c r="E2948" i="2"/>
  <c r="F2948" i="2"/>
  <c r="G2948" i="2"/>
  <c r="H2948" i="2"/>
  <c r="B2949" i="2"/>
  <c r="C2949" i="2"/>
  <c r="D2949" i="2"/>
  <c r="E2949" i="2"/>
  <c r="F2949" i="2"/>
  <c r="G2949" i="2"/>
  <c r="H2949" i="2"/>
  <c r="B2950" i="2"/>
  <c r="C2950" i="2"/>
  <c r="D2950" i="2"/>
  <c r="E2950" i="2"/>
  <c r="F2950" i="2"/>
  <c r="G2950" i="2"/>
  <c r="H2950" i="2"/>
  <c r="B2951" i="2"/>
  <c r="C2951" i="2"/>
  <c r="D2951" i="2"/>
  <c r="E2951" i="2"/>
  <c r="F2951" i="2"/>
  <c r="G2951" i="2"/>
  <c r="H2951" i="2"/>
  <c r="B2952" i="2"/>
  <c r="C2952" i="2"/>
  <c r="D2952" i="2"/>
  <c r="E2952" i="2"/>
  <c r="F2952" i="2"/>
  <c r="G2952" i="2"/>
  <c r="H2952" i="2"/>
  <c r="B2953" i="2"/>
  <c r="C2953" i="2"/>
  <c r="D2953" i="2"/>
  <c r="E2953" i="2"/>
  <c r="F2953" i="2"/>
  <c r="G2953" i="2"/>
  <c r="H2953" i="2"/>
  <c r="B2954" i="2"/>
  <c r="C2954" i="2"/>
  <c r="D2954" i="2"/>
  <c r="E2954" i="2"/>
  <c r="F2954" i="2"/>
  <c r="G2954" i="2"/>
  <c r="H2954" i="2"/>
  <c r="B2955" i="2"/>
  <c r="C2955" i="2"/>
  <c r="D2955" i="2"/>
  <c r="E2955" i="2"/>
  <c r="F2955" i="2"/>
  <c r="G2955" i="2"/>
  <c r="H2955" i="2"/>
  <c r="B2956" i="2"/>
  <c r="C2956" i="2"/>
  <c r="D2956" i="2"/>
  <c r="E2956" i="2"/>
  <c r="F2956" i="2"/>
  <c r="G2956" i="2"/>
  <c r="H2956" i="2"/>
  <c r="B2957" i="2"/>
  <c r="C2957" i="2"/>
  <c r="D2957" i="2"/>
  <c r="E2957" i="2"/>
  <c r="F2957" i="2"/>
  <c r="G2957" i="2"/>
  <c r="H2957" i="2"/>
  <c r="B2958" i="2"/>
  <c r="C2958" i="2"/>
  <c r="D2958" i="2"/>
  <c r="E2958" i="2"/>
  <c r="F2958" i="2"/>
  <c r="G2958" i="2"/>
  <c r="H2958" i="2"/>
  <c r="B2959" i="2"/>
  <c r="C2959" i="2"/>
  <c r="D2959" i="2"/>
  <c r="E2959" i="2"/>
  <c r="F2959" i="2"/>
  <c r="G2959" i="2"/>
  <c r="H2959" i="2"/>
  <c r="B2960" i="2"/>
  <c r="C2960" i="2"/>
  <c r="D2960" i="2"/>
  <c r="E2960" i="2"/>
  <c r="F2960" i="2"/>
  <c r="G2960" i="2"/>
  <c r="H2960" i="2"/>
  <c r="B2961" i="2"/>
  <c r="C2961" i="2"/>
  <c r="D2961" i="2"/>
  <c r="E2961" i="2"/>
  <c r="F2961" i="2"/>
  <c r="G2961" i="2"/>
  <c r="H2961" i="2"/>
  <c r="B2962" i="2"/>
  <c r="C2962" i="2"/>
  <c r="D2962" i="2"/>
  <c r="E2962" i="2"/>
  <c r="F2962" i="2"/>
  <c r="G2962" i="2"/>
  <c r="H2962" i="2"/>
  <c r="B2963" i="2"/>
  <c r="C2963" i="2"/>
  <c r="D2963" i="2"/>
  <c r="E2963" i="2"/>
  <c r="F2963" i="2"/>
  <c r="G2963" i="2"/>
  <c r="H2963" i="2"/>
  <c r="B2964" i="2"/>
  <c r="C2964" i="2"/>
  <c r="D2964" i="2"/>
  <c r="E2964" i="2"/>
  <c r="F2964" i="2"/>
  <c r="G2964" i="2"/>
  <c r="H2964" i="2"/>
  <c r="B2965" i="2"/>
  <c r="C2965" i="2"/>
  <c r="D2965" i="2"/>
  <c r="E2965" i="2"/>
  <c r="F2965" i="2"/>
  <c r="G2965" i="2"/>
  <c r="H2965" i="2"/>
  <c r="B2966" i="2"/>
  <c r="C2966" i="2"/>
  <c r="D2966" i="2"/>
  <c r="E2966" i="2"/>
  <c r="F2966" i="2"/>
  <c r="G2966" i="2"/>
  <c r="H2966" i="2"/>
  <c r="B2967" i="2"/>
  <c r="C2967" i="2"/>
  <c r="D2967" i="2"/>
  <c r="E2967" i="2"/>
  <c r="F2967" i="2"/>
  <c r="G2967" i="2"/>
  <c r="H2967" i="2"/>
  <c r="B2968" i="2"/>
  <c r="C2968" i="2"/>
  <c r="D2968" i="2"/>
  <c r="E2968" i="2"/>
  <c r="F2968" i="2"/>
  <c r="G2968" i="2"/>
  <c r="H2968" i="2"/>
  <c r="B2969" i="2"/>
  <c r="C2969" i="2"/>
  <c r="D2969" i="2"/>
  <c r="E2969" i="2"/>
  <c r="F2969" i="2"/>
  <c r="G2969" i="2"/>
  <c r="H2969" i="2"/>
  <c r="B2970" i="2"/>
  <c r="C2970" i="2"/>
  <c r="D2970" i="2"/>
  <c r="E2970" i="2"/>
  <c r="F2970" i="2"/>
  <c r="G2970" i="2"/>
  <c r="H2970" i="2"/>
  <c r="B2971" i="2"/>
  <c r="C2971" i="2"/>
  <c r="D2971" i="2"/>
  <c r="E2971" i="2"/>
  <c r="F2971" i="2"/>
  <c r="G2971" i="2"/>
  <c r="H2971" i="2"/>
  <c r="B2972" i="2"/>
  <c r="C2972" i="2"/>
  <c r="D2972" i="2"/>
  <c r="E2972" i="2"/>
  <c r="F2972" i="2"/>
  <c r="G2972" i="2"/>
  <c r="H2972" i="2"/>
  <c r="B2973" i="2"/>
  <c r="C2973" i="2"/>
  <c r="D2973" i="2"/>
  <c r="E2973" i="2"/>
  <c r="F2973" i="2"/>
  <c r="G2973" i="2"/>
  <c r="H2973" i="2"/>
  <c r="B2974" i="2"/>
  <c r="C2974" i="2"/>
  <c r="D2974" i="2"/>
  <c r="E2974" i="2"/>
  <c r="F2974" i="2"/>
  <c r="G2974" i="2"/>
  <c r="H2974" i="2"/>
  <c r="B2975" i="2"/>
  <c r="C2975" i="2"/>
  <c r="D2975" i="2"/>
  <c r="E2975" i="2"/>
  <c r="F2975" i="2"/>
  <c r="G2975" i="2"/>
  <c r="H2975" i="2"/>
  <c r="B2976" i="2"/>
  <c r="C2976" i="2"/>
  <c r="D2976" i="2"/>
  <c r="E2976" i="2"/>
  <c r="F2976" i="2"/>
  <c r="G2976" i="2"/>
  <c r="H2976" i="2"/>
  <c r="B2977" i="2"/>
  <c r="C2977" i="2"/>
  <c r="D2977" i="2"/>
  <c r="E2977" i="2"/>
  <c r="F2977" i="2"/>
  <c r="G2977" i="2"/>
  <c r="H2977" i="2"/>
  <c r="B2978" i="2"/>
  <c r="C2978" i="2"/>
  <c r="D2978" i="2"/>
  <c r="E2978" i="2"/>
  <c r="F2978" i="2"/>
  <c r="G2978" i="2"/>
  <c r="H2978" i="2"/>
  <c r="B2979" i="2"/>
  <c r="C2979" i="2"/>
  <c r="D2979" i="2"/>
  <c r="E2979" i="2"/>
  <c r="F2979" i="2"/>
  <c r="G2979" i="2"/>
  <c r="H2979" i="2"/>
  <c r="B2980" i="2"/>
  <c r="C2980" i="2"/>
  <c r="D2980" i="2"/>
  <c r="E2980" i="2"/>
  <c r="F2980" i="2"/>
  <c r="G2980" i="2"/>
  <c r="H2980" i="2"/>
  <c r="B2981" i="2"/>
  <c r="C2981" i="2"/>
  <c r="D2981" i="2"/>
  <c r="E2981" i="2"/>
  <c r="F2981" i="2"/>
  <c r="G2981" i="2"/>
  <c r="H2981" i="2"/>
  <c r="B2982" i="2"/>
  <c r="C2982" i="2"/>
  <c r="D2982" i="2"/>
  <c r="E2982" i="2"/>
  <c r="F2982" i="2"/>
  <c r="G2982" i="2"/>
  <c r="H2982" i="2"/>
  <c r="B2983" i="2"/>
  <c r="C2983" i="2"/>
  <c r="D2983" i="2"/>
  <c r="E2983" i="2"/>
  <c r="F2983" i="2"/>
  <c r="G2983" i="2"/>
  <c r="H2983" i="2"/>
  <c r="B2984" i="2"/>
  <c r="C2984" i="2"/>
  <c r="D2984" i="2"/>
  <c r="E2984" i="2"/>
  <c r="F2984" i="2"/>
  <c r="G2984" i="2"/>
  <c r="H2984" i="2"/>
  <c r="B2985" i="2"/>
  <c r="C2985" i="2"/>
  <c r="D2985" i="2"/>
  <c r="E2985" i="2"/>
  <c r="F2985" i="2"/>
  <c r="G2985" i="2"/>
  <c r="H2985" i="2"/>
  <c r="B2986" i="2"/>
  <c r="C2986" i="2"/>
  <c r="D2986" i="2"/>
  <c r="E2986" i="2"/>
  <c r="F2986" i="2"/>
  <c r="G2986" i="2"/>
  <c r="H2986" i="2"/>
  <c r="B2987" i="2"/>
  <c r="C2987" i="2"/>
  <c r="D2987" i="2"/>
  <c r="E2987" i="2"/>
  <c r="F2987" i="2"/>
  <c r="G2987" i="2"/>
  <c r="H2987" i="2"/>
  <c r="B2988" i="2"/>
  <c r="C2988" i="2"/>
  <c r="D2988" i="2"/>
  <c r="E2988" i="2"/>
  <c r="F2988" i="2"/>
  <c r="G2988" i="2"/>
  <c r="H2988" i="2"/>
  <c r="B2989" i="2"/>
  <c r="C2989" i="2"/>
  <c r="D2989" i="2"/>
  <c r="E2989" i="2"/>
  <c r="F2989" i="2"/>
  <c r="G2989" i="2"/>
  <c r="H2989" i="2"/>
  <c r="B2990" i="2"/>
  <c r="C2990" i="2"/>
  <c r="D2990" i="2"/>
  <c r="E2990" i="2"/>
  <c r="F2990" i="2"/>
  <c r="G2990" i="2"/>
  <c r="H2990" i="2"/>
  <c r="B2991" i="2"/>
  <c r="C2991" i="2"/>
  <c r="D2991" i="2"/>
  <c r="E2991" i="2"/>
  <c r="F2991" i="2"/>
  <c r="G2991" i="2"/>
  <c r="H2991" i="2"/>
  <c r="B2992" i="2"/>
  <c r="C2992" i="2"/>
  <c r="D2992" i="2"/>
  <c r="E2992" i="2"/>
  <c r="F2992" i="2"/>
  <c r="G2992" i="2"/>
  <c r="H2992" i="2"/>
  <c r="B2993" i="2"/>
  <c r="C2993" i="2"/>
  <c r="D2993" i="2"/>
  <c r="E2993" i="2"/>
  <c r="F2993" i="2"/>
  <c r="G2993" i="2"/>
  <c r="H2993" i="2"/>
  <c r="B2994" i="2"/>
  <c r="C2994" i="2"/>
  <c r="D2994" i="2"/>
  <c r="E2994" i="2"/>
  <c r="F2994" i="2"/>
  <c r="G2994" i="2"/>
  <c r="H2994" i="2"/>
  <c r="B2995" i="2"/>
  <c r="C2995" i="2"/>
  <c r="D2995" i="2"/>
  <c r="E2995" i="2"/>
  <c r="F2995" i="2"/>
  <c r="G2995" i="2"/>
  <c r="H2995" i="2"/>
  <c r="B2996" i="2"/>
  <c r="C2996" i="2"/>
  <c r="D2996" i="2"/>
  <c r="E2996" i="2"/>
  <c r="F2996" i="2"/>
  <c r="G2996" i="2"/>
  <c r="H2996" i="2"/>
  <c r="B2997" i="2"/>
  <c r="C2997" i="2"/>
  <c r="D2997" i="2"/>
  <c r="E2997" i="2"/>
  <c r="F2997" i="2"/>
  <c r="G2997" i="2"/>
  <c r="H2997" i="2"/>
  <c r="B2998" i="2"/>
  <c r="C2998" i="2"/>
  <c r="D2998" i="2"/>
  <c r="E2998" i="2"/>
  <c r="F2998" i="2"/>
  <c r="G2998" i="2"/>
  <c r="H2998" i="2"/>
  <c r="B2999" i="2"/>
  <c r="C2999" i="2"/>
  <c r="D2999" i="2"/>
  <c r="E2999" i="2"/>
  <c r="F2999" i="2"/>
  <c r="G2999" i="2"/>
  <c r="H2999" i="2"/>
  <c r="B3000" i="2"/>
  <c r="C3000" i="2"/>
  <c r="D3000" i="2"/>
  <c r="E3000" i="2"/>
  <c r="F3000" i="2"/>
  <c r="G3000" i="2"/>
  <c r="H3000" i="2"/>
  <c r="B3001" i="2"/>
  <c r="C3001" i="2"/>
  <c r="D3001" i="2"/>
  <c r="E3001" i="2"/>
  <c r="F3001" i="2"/>
  <c r="G3001" i="2"/>
  <c r="H3001" i="2"/>
  <c r="B3002" i="2"/>
  <c r="C3002" i="2"/>
  <c r="D3002" i="2"/>
  <c r="E3002" i="2"/>
  <c r="F3002" i="2"/>
  <c r="G3002" i="2"/>
  <c r="H3002" i="2"/>
  <c r="B3003" i="2"/>
  <c r="C3003" i="2"/>
  <c r="D3003" i="2"/>
  <c r="E3003" i="2"/>
  <c r="F3003" i="2"/>
  <c r="G3003" i="2"/>
  <c r="H3003" i="2"/>
  <c r="B3004" i="2"/>
  <c r="C3004" i="2"/>
  <c r="D3004" i="2"/>
  <c r="E3004" i="2"/>
  <c r="F3004" i="2"/>
  <c r="G3004" i="2"/>
  <c r="H3004" i="2"/>
  <c r="B3005" i="2"/>
  <c r="C3005" i="2"/>
  <c r="D3005" i="2"/>
  <c r="E3005" i="2"/>
  <c r="F3005" i="2"/>
  <c r="G3005" i="2"/>
  <c r="H3005" i="2"/>
  <c r="B3006" i="2"/>
  <c r="C3006" i="2"/>
  <c r="D3006" i="2"/>
  <c r="E3006" i="2"/>
  <c r="F3006" i="2"/>
  <c r="G3006" i="2"/>
  <c r="H3006" i="2"/>
  <c r="B3007" i="2"/>
  <c r="C3007" i="2"/>
  <c r="D3007" i="2"/>
  <c r="E3007" i="2"/>
  <c r="F3007" i="2"/>
  <c r="G3007" i="2"/>
  <c r="H3007" i="2"/>
  <c r="B3008" i="2"/>
  <c r="C3008" i="2"/>
  <c r="D3008" i="2"/>
  <c r="E3008" i="2"/>
  <c r="F3008" i="2"/>
  <c r="G3008" i="2"/>
  <c r="H3008" i="2"/>
  <c r="B3009" i="2"/>
  <c r="C3009" i="2"/>
  <c r="D3009" i="2"/>
  <c r="E3009" i="2"/>
  <c r="F3009" i="2"/>
  <c r="G3009" i="2"/>
  <c r="H3009" i="2"/>
  <c r="B3010" i="2"/>
  <c r="C3010" i="2"/>
  <c r="D3010" i="2"/>
  <c r="E3010" i="2"/>
  <c r="F3010" i="2"/>
  <c r="G3010" i="2"/>
  <c r="H3010" i="2"/>
  <c r="B3011" i="2"/>
  <c r="C3011" i="2"/>
  <c r="D3011" i="2"/>
  <c r="E3011" i="2"/>
  <c r="F3011" i="2"/>
  <c r="G3011" i="2"/>
  <c r="H3011" i="2"/>
  <c r="B3012" i="2"/>
  <c r="C3012" i="2"/>
  <c r="D3012" i="2"/>
  <c r="E3012" i="2"/>
  <c r="F3012" i="2"/>
  <c r="G3012" i="2"/>
  <c r="H3012" i="2"/>
  <c r="B3013" i="2"/>
  <c r="C3013" i="2"/>
  <c r="D3013" i="2"/>
  <c r="E3013" i="2"/>
  <c r="F3013" i="2"/>
  <c r="G3013" i="2"/>
  <c r="H3013" i="2"/>
  <c r="B3014" i="2"/>
  <c r="C3014" i="2"/>
  <c r="D3014" i="2"/>
  <c r="E3014" i="2"/>
  <c r="F3014" i="2"/>
  <c r="G3014" i="2"/>
  <c r="H3014" i="2"/>
  <c r="B3015" i="2"/>
  <c r="C3015" i="2"/>
  <c r="D3015" i="2"/>
  <c r="E3015" i="2"/>
  <c r="F3015" i="2"/>
  <c r="G3015" i="2"/>
  <c r="H3015" i="2"/>
  <c r="B3016" i="2"/>
  <c r="C3016" i="2"/>
  <c r="D3016" i="2"/>
  <c r="E3016" i="2"/>
  <c r="F3016" i="2"/>
  <c r="G3016" i="2"/>
  <c r="H3016" i="2"/>
  <c r="B3017" i="2"/>
  <c r="C3017" i="2"/>
  <c r="D3017" i="2"/>
  <c r="E3017" i="2"/>
  <c r="F3017" i="2"/>
  <c r="G3017" i="2"/>
  <c r="H3017" i="2"/>
  <c r="B3018" i="2"/>
  <c r="C3018" i="2"/>
  <c r="D3018" i="2"/>
  <c r="E3018" i="2"/>
  <c r="F3018" i="2"/>
  <c r="G3018" i="2"/>
  <c r="H3018" i="2"/>
  <c r="B3019" i="2"/>
  <c r="C3019" i="2"/>
  <c r="D3019" i="2"/>
  <c r="E3019" i="2"/>
  <c r="F3019" i="2"/>
  <c r="G3019" i="2"/>
  <c r="H3019" i="2"/>
  <c r="B3020" i="2"/>
  <c r="C3020" i="2"/>
  <c r="D3020" i="2"/>
  <c r="E3020" i="2"/>
  <c r="F3020" i="2"/>
  <c r="G3020" i="2"/>
  <c r="H3020" i="2"/>
  <c r="B3021" i="2"/>
  <c r="C3021" i="2"/>
  <c r="D3021" i="2"/>
  <c r="E3021" i="2"/>
  <c r="F3021" i="2"/>
  <c r="G3021" i="2"/>
  <c r="H3021" i="2"/>
  <c r="B3022" i="2"/>
  <c r="C3022" i="2"/>
  <c r="D3022" i="2"/>
  <c r="E3022" i="2"/>
  <c r="F3022" i="2"/>
  <c r="G3022" i="2"/>
  <c r="H3022" i="2"/>
  <c r="B3023" i="2"/>
  <c r="C3023" i="2"/>
  <c r="D3023" i="2"/>
  <c r="E3023" i="2"/>
  <c r="F3023" i="2"/>
  <c r="G3023" i="2"/>
  <c r="H3023" i="2"/>
  <c r="B3024" i="2"/>
  <c r="C3024" i="2"/>
  <c r="D3024" i="2"/>
  <c r="E3024" i="2"/>
  <c r="F3024" i="2"/>
  <c r="G3024" i="2"/>
  <c r="H3024" i="2"/>
  <c r="B3025" i="2"/>
  <c r="C3025" i="2"/>
  <c r="D3025" i="2"/>
  <c r="E3025" i="2"/>
  <c r="F3025" i="2"/>
  <c r="G3025" i="2"/>
  <c r="H3025" i="2"/>
  <c r="B3026" i="2"/>
  <c r="C3026" i="2"/>
  <c r="D3026" i="2"/>
  <c r="E3026" i="2"/>
  <c r="F3026" i="2"/>
  <c r="G3026" i="2"/>
  <c r="H3026" i="2"/>
  <c r="B3027" i="2"/>
  <c r="C3027" i="2"/>
  <c r="D3027" i="2"/>
  <c r="E3027" i="2"/>
  <c r="F3027" i="2"/>
  <c r="G3027" i="2"/>
  <c r="H3027" i="2"/>
  <c r="B3028" i="2"/>
  <c r="C3028" i="2"/>
  <c r="D3028" i="2"/>
  <c r="E3028" i="2"/>
  <c r="F3028" i="2"/>
  <c r="G3028" i="2"/>
  <c r="H3028" i="2"/>
  <c r="B3029" i="2"/>
  <c r="C3029" i="2"/>
  <c r="D3029" i="2"/>
  <c r="E3029" i="2"/>
  <c r="F3029" i="2"/>
  <c r="G3029" i="2"/>
  <c r="H3029" i="2"/>
  <c r="B3030" i="2"/>
  <c r="C3030" i="2"/>
  <c r="D3030" i="2"/>
  <c r="E3030" i="2"/>
  <c r="F3030" i="2"/>
  <c r="G3030" i="2"/>
  <c r="H3030" i="2"/>
  <c r="B3031" i="2"/>
  <c r="C3031" i="2"/>
  <c r="D3031" i="2"/>
  <c r="E3031" i="2"/>
  <c r="F3031" i="2"/>
  <c r="G3031" i="2"/>
  <c r="H3031" i="2"/>
  <c r="B3032" i="2"/>
  <c r="C3032" i="2"/>
  <c r="D3032" i="2"/>
  <c r="E3032" i="2"/>
  <c r="F3032" i="2"/>
  <c r="G3032" i="2"/>
  <c r="H3032" i="2"/>
  <c r="B3033" i="2"/>
  <c r="C3033" i="2"/>
  <c r="D3033" i="2"/>
  <c r="E3033" i="2"/>
  <c r="F3033" i="2"/>
  <c r="G3033" i="2"/>
  <c r="H3033" i="2"/>
  <c r="B3034" i="2"/>
  <c r="C3034" i="2"/>
  <c r="D3034" i="2"/>
  <c r="E3034" i="2"/>
  <c r="F3034" i="2"/>
  <c r="G3034" i="2"/>
  <c r="H3034" i="2"/>
  <c r="B3035" i="2"/>
  <c r="C3035" i="2"/>
  <c r="D3035" i="2"/>
  <c r="E3035" i="2"/>
  <c r="F3035" i="2"/>
  <c r="G3035" i="2"/>
  <c r="H3035" i="2"/>
  <c r="B3036" i="2"/>
  <c r="C3036" i="2"/>
  <c r="D3036" i="2"/>
  <c r="E3036" i="2"/>
  <c r="F3036" i="2"/>
  <c r="G3036" i="2"/>
  <c r="H3036" i="2"/>
  <c r="B3037" i="2"/>
  <c r="C3037" i="2"/>
  <c r="D3037" i="2"/>
  <c r="E3037" i="2"/>
  <c r="F3037" i="2"/>
  <c r="G3037" i="2"/>
  <c r="H3037" i="2"/>
  <c r="B3038" i="2"/>
  <c r="C3038" i="2"/>
  <c r="D3038" i="2"/>
  <c r="E3038" i="2"/>
  <c r="F3038" i="2"/>
  <c r="G3038" i="2"/>
  <c r="H3038" i="2"/>
  <c r="B3039" i="2"/>
  <c r="C3039" i="2"/>
  <c r="D3039" i="2"/>
  <c r="E3039" i="2"/>
  <c r="F3039" i="2"/>
  <c r="G3039" i="2"/>
  <c r="H3039" i="2"/>
  <c r="B3040" i="2"/>
  <c r="C3040" i="2"/>
  <c r="D3040" i="2"/>
  <c r="E3040" i="2"/>
  <c r="F3040" i="2"/>
  <c r="G3040" i="2"/>
  <c r="H3040" i="2"/>
  <c r="B3041" i="2"/>
  <c r="C3041" i="2"/>
  <c r="D3041" i="2"/>
  <c r="E3041" i="2"/>
  <c r="F3041" i="2"/>
  <c r="G3041" i="2"/>
  <c r="H3041" i="2"/>
  <c r="B3042" i="2"/>
  <c r="C3042" i="2"/>
  <c r="D3042" i="2"/>
  <c r="E3042" i="2"/>
  <c r="F3042" i="2"/>
  <c r="G3042" i="2"/>
  <c r="H3042" i="2"/>
  <c r="B3043" i="2"/>
  <c r="C3043" i="2"/>
  <c r="D3043" i="2"/>
  <c r="E3043" i="2"/>
  <c r="F3043" i="2"/>
  <c r="G3043" i="2"/>
  <c r="H3043" i="2"/>
  <c r="B3044" i="2"/>
  <c r="C3044" i="2"/>
  <c r="D3044" i="2"/>
  <c r="E3044" i="2"/>
  <c r="F3044" i="2"/>
  <c r="G3044" i="2"/>
  <c r="H3044" i="2"/>
  <c r="B3045" i="2"/>
  <c r="C3045" i="2"/>
  <c r="D3045" i="2"/>
  <c r="E3045" i="2"/>
  <c r="F3045" i="2"/>
  <c r="G3045" i="2"/>
  <c r="H3045" i="2"/>
  <c r="B3046" i="2"/>
  <c r="C3046" i="2"/>
  <c r="D3046" i="2"/>
  <c r="E3046" i="2"/>
  <c r="F3046" i="2"/>
  <c r="G3046" i="2"/>
  <c r="H3046" i="2"/>
  <c r="B3047" i="2"/>
  <c r="C3047" i="2"/>
  <c r="D3047" i="2"/>
  <c r="E3047" i="2"/>
  <c r="F3047" i="2"/>
  <c r="G3047" i="2"/>
  <c r="H3047" i="2"/>
  <c r="B3048" i="2"/>
  <c r="C3048" i="2"/>
  <c r="D3048" i="2"/>
  <c r="E3048" i="2"/>
  <c r="F3048" i="2"/>
  <c r="G3048" i="2"/>
  <c r="H3048" i="2"/>
  <c r="B3049" i="2"/>
  <c r="C3049" i="2"/>
  <c r="D3049" i="2"/>
  <c r="E3049" i="2"/>
  <c r="F3049" i="2"/>
  <c r="G3049" i="2"/>
  <c r="H3049" i="2"/>
  <c r="B3050" i="2"/>
  <c r="C3050" i="2"/>
  <c r="D3050" i="2"/>
  <c r="E3050" i="2"/>
  <c r="F3050" i="2"/>
  <c r="G3050" i="2"/>
  <c r="H3050" i="2"/>
  <c r="B3051" i="2"/>
  <c r="C3051" i="2"/>
  <c r="D3051" i="2"/>
  <c r="E3051" i="2"/>
  <c r="F3051" i="2"/>
  <c r="G3051" i="2"/>
  <c r="H3051" i="2"/>
  <c r="B3052" i="2"/>
  <c r="C3052" i="2"/>
  <c r="D3052" i="2"/>
  <c r="E3052" i="2"/>
  <c r="F3052" i="2"/>
  <c r="G3052" i="2"/>
  <c r="H3052" i="2"/>
  <c r="B3053" i="2"/>
  <c r="C3053" i="2"/>
  <c r="D3053" i="2"/>
  <c r="E3053" i="2"/>
  <c r="F3053" i="2"/>
  <c r="G3053" i="2"/>
  <c r="H3053" i="2"/>
  <c r="B3054" i="2"/>
  <c r="C3054" i="2"/>
  <c r="D3054" i="2"/>
  <c r="E3054" i="2"/>
  <c r="F3054" i="2"/>
  <c r="G3054" i="2"/>
  <c r="H3054" i="2"/>
  <c r="B3055" i="2"/>
  <c r="C3055" i="2"/>
  <c r="D3055" i="2"/>
  <c r="E3055" i="2"/>
  <c r="F3055" i="2"/>
  <c r="G3055" i="2"/>
  <c r="H3055" i="2"/>
  <c r="B3056" i="2"/>
  <c r="C3056" i="2"/>
  <c r="D3056" i="2"/>
  <c r="E3056" i="2"/>
  <c r="F3056" i="2"/>
  <c r="G3056" i="2"/>
  <c r="H3056" i="2"/>
  <c r="B3057" i="2"/>
  <c r="C3057" i="2"/>
  <c r="D3057" i="2"/>
  <c r="E3057" i="2"/>
  <c r="F3057" i="2"/>
  <c r="G3057" i="2"/>
  <c r="H3057" i="2"/>
  <c r="B3058" i="2"/>
  <c r="C3058" i="2"/>
  <c r="D3058" i="2"/>
  <c r="E3058" i="2"/>
  <c r="F3058" i="2"/>
  <c r="G3058" i="2"/>
  <c r="H3058" i="2"/>
  <c r="B3059" i="2"/>
  <c r="C3059" i="2"/>
  <c r="D3059" i="2"/>
  <c r="E3059" i="2"/>
  <c r="F3059" i="2"/>
  <c r="G3059" i="2"/>
  <c r="H3059" i="2"/>
  <c r="B3060" i="2"/>
  <c r="C3060" i="2"/>
  <c r="D3060" i="2"/>
  <c r="E3060" i="2"/>
  <c r="F3060" i="2"/>
  <c r="G3060" i="2"/>
  <c r="H3060" i="2"/>
  <c r="B3061" i="2"/>
  <c r="C3061" i="2"/>
  <c r="D3061" i="2"/>
  <c r="E3061" i="2"/>
  <c r="F3061" i="2"/>
  <c r="G3061" i="2"/>
  <c r="H3061" i="2"/>
  <c r="B3062" i="2"/>
  <c r="C3062" i="2"/>
  <c r="D3062" i="2"/>
  <c r="E3062" i="2"/>
  <c r="F3062" i="2"/>
  <c r="G3062" i="2"/>
  <c r="H3062" i="2"/>
  <c r="B3063" i="2"/>
  <c r="C3063" i="2"/>
  <c r="D3063" i="2"/>
  <c r="E3063" i="2"/>
  <c r="F3063" i="2"/>
  <c r="G3063" i="2"/>
  <c r="H3063" i="2"/>
  <c r="B3064" i="2"/>
  <c r="C3064" i="2"/>
  <c r="D3064" i="2"/>
  <c r="E3064" i="2"/>
  <c r="F3064" i="2"/>
  <c r="G3064" i="2"/>
  <c r="H3064" i="2"/>
  <c r="B3065" i="2"/>
  <c r="C3065" i="2"/>
  <c r="D3065" i="2"/>
  <c r="E3065" i="2"/>
  <c r="F3065" i="2"/>
  <c r="G3065" i="2"/>
  <c r="H3065" i="2"/>
  <c r="B3066" i="2"/>
  <c r="C3066" i="2"/>
  <c r="D3066" i="2"/>
  <c r="E3066" i="2"/>
  <c r="F3066" i="2"/>
  <c r="G3066" i="2"/>
  <c r="H3066" i="2"/>
  <c r="B3067" i="2"/>
  <c r="C3067" i="2"/>
  <c r="D3067" i="2"/>
  <c r="E3067" i="2"/>
  <c r="F3067" i="2"/>
  <c r="G3067" i="2"/>
  <c r="H3067" i="2"/>
  <c r="B3068" i="2"/>
  <c r="C3068" i="2"/>
  <c r="D3068" i="2"/>
  <c r="E3068" i="2"/>
  <c r="F3068" i="2"/>
  <c r="G3068" i="2"/>
  <c r="H3068" i="2"/>
  <c r="B3069" i="2"/>
  <c r="C3069" i="2"/>
  <c r="D3069" i="2"/>
  <c r="E3069" i="2"/>
  <c r="F3069" i="2"/>
  <c r="G3069" i="2"/>
  <c r="H3069" i="2"/>
  <c r="B3070" i="2"/>
  <c r="C3070" i="2"/>
  <c r="D3070" i="2"/>
  <c r="E3070" i="2"/>
  <c r="F3070" i="2"/>
  <c r="G3070" i="2"/>
  <c r="H3070" i="2"/>
  <c r="B3071" i="2"/>
  <c r="C3071" i="2"/>
  <c r="D3071" i="2"/>
  <c r="E3071" i="2"/>
  <c r="F3071" i="2"/>
  <c r="G3071" i="2"/>
  <c r="H3071" i="2"/>
  <c r="B3072" i="2"/>
  <c r="C3072" i="2"/>
  <c r="D3072" i="2"/>
  <c r="E3072" i="2"/>
  <c r="F3072" i="2"/>
  <c r="G3072" i="2"/>
  <c r="H3072" i="2"/>
  <c r="B3073" i="2"/>
  <c r="C3073" i="2"/>
  <c r="D3073" i="2"/>
  <c r="E3073" i="2"/>
  <c r="F3073" i="2"/>
  <c r="G3073" i="2"/>
  <c r="H3073" i="2"/>
  <c r="B3074" i="2"/>
  <c r="C3074" i="2"/>
  <c r="D3074" i="2"/>
  <c r="E3074" i="2"/>
  <c r="F3074" i="2"/>
  <c r="G3074" i="2"/>
  <c r="H3074" i="2"/>
  <c r="B3075" i="2"/>
  <c r="C3075" i="2"/>
  <c r="D3075" i="2"/>
  <c r="E3075" i="2"/>
  <c r="F3075" i="2"/>
  <c r="G3075" i="2"/>
  <c r="H3075" i="2"/>
  <c r="B3076" i="2"/>
  <c r="C3076" i="2"/>
  <c r="D3076" i="2"/>
  <c r="E3076" i="2"/>
  <c r="F3076" i="2"/>
  <c r="G3076" i="2"/>
  <c r="H3076" i="2"/>
  <c r="B3077" i="2"/>
  <c r="C3077" i="2"/>
  <c r="D3077" i="2"/>
  <c r="E3077" i="2"/>
  <c r="F3077" i="2"/>
  <c r="G3077" i="2"/>
  <c r="H3077" i="2"/>
  <c r="B3078" i="2"/>
  <c r="C3078" i="2"/>
  <c r="D3078" i="2"/>
  <c r="E3078" i="2"/>
  <c r="F3078" i="2"/>
  <c r="G3078" i="2"/>
  <c r="H3078" i="2"/>
  <c r="B3079" i="2"/>
  <c r="C3079" i="2"/>
  <c r="D3079" i="2"/>
  <c r="E3079" i="2"/>
  <c r="F3079" i="2"/>
  <c r="G3079" i="2"/>
  <c r="H3079" i="2"/>
  <c r="B3080" i="2"/>
  <c r="C3080" i="2"/>
  <c r="D3080" i="2"/>
  <c r="E3080" i="2"/>
  <c r="F3080" i="2"/>
  <c r="G3080" i="2"/>
  <c r="H3080" i="2"/>
  <c r="B3081" i="2"/>
  <c r="C3081" i="2"/>
  <c r="D3081" i="2"/>
  <c r="E3081" i="2"/>
  <c r="F3081" i="2"/>
  <c r="G3081" i="2"/>
  <c r="H3081" i="2"/>
  <c r="B3082" i="2"/>
  <c r="C3082" i="2"/>
  <c r="D3082" i="2"/>
  <c r="E3082" i="2"/>
  <c r="F3082" i="2"/>
  <c r="G3082" i="2"/>
  <c r="H3082" i="2"/>
  <c r="B3083" i="2"/>
  <c r="C3083" i="2"/>
  <c r="D3083" i="2"/>
  <c r="E3083" i="2"/>
  <c r="F3083" i="2"/>
  <c r="G3083" i="2"/>
  <c r="H3083" i="2"/>
  <c r="B3084" i="2"/>
  <c r="C3084" i="2"/>
  <c r="D3084" i="2"/>
  <c r="E3084" i="2"/>
  <c r="F3084" i="2"/>
  <c r="G3084" i="2"/>
  <c r="H3084" i="2"/>
  <c r="B3085" i="2"/>
  <c r="C3085" i="2"/>
  <c r="D3085" i="2"/>
  <c r="E3085" i="2"/>
  <c r="F3085" i="2"/>
  <c r="G3085" i="2"/>
  <c r="H3085" i="2"/>
  <c r="B3086" i="2"/>
  <c r="C3086" i="2"/>
  <c r="D3086" i="2"/>
  <c r="E3086" i="2"/>
  <c r="F3086" i="2"/>
  <c r="G3086" i="2"/>
  <c r="H3086" i="2"/>
  <c r="B3087" i="2"/>
  <c r="C3087" i="2"/>
  <c r="D3087" i="2"/>
  <c r="E3087" i="2"/>
  <c r="F3087" i="2"/>
  <c r="G3087" i="2"/>
  <c r="H3087" i="2"/>
  <c r="B3088" i="2"/>
  <c r="C3088" i="2"/>
  <c r="D3088" i="2"/>
  <c r="E3088" i="2"/>
  <c r="F3088" i="2"/>
  <c r="G3088" i="2"/>
  <c r="H3088" i="2"/>
  <c r="B3089" i="2"/>
  <c r="C3089" i="2"/>
  <c r="D3089" i="2"/>
  <c r="E3089" i="2"/>
  <c r="F3089" i="2"/>
  <c r="G3089" i="2"/>
  <c r="H3089" i="2"/>
  <c r="B3090" i="2"/>
  <c r="C3090" i="2"/>
  <c r="D3090" i="2"/>
  <c r="E3090" i="2"/>
  <c r="F3090" i="2"/>
  <c r="G3090" i="2"/>
  <c r="H3090" i="2"/>
  <c r="B3091" i="2"/>
  <c r="C3091" i="2"/>
  <c r="D3091" i="2"/>
  <c r="E3091" i="2"/>
  <c r="F3091" i="2"/>
  <c r="G3091" i="2"/>
  <c r="H3091" i="2"/>
  <c r="B3092" i="2"/>
  <c r="C3092" i="2"/>
  <c r="D3092" i="2"/>
  <c r="E3092" i="2"/>
  <c r="F3092" i="2"/>
  <c r="G3092" i="2"/>
  <c r="H3092" i="2"/>
  <c r="B3093" i="2"/>
  <c r="C3093" i="2"/>
  <c r="D3093" i="2"/>
  <c r="E3093" i="2"/>
  <c r="F3093" i="2"/>
  <c r="G3093" i="2"/>
  <c r="H3093" i="2"/>
  <c r="B3094" i="2"/>
  <c r="C3094" i="2"/>
  <c r="D3094" i="2"/>
  <c r="E3094" i="2"/>
  <c r="F3094" i="2"/>
  <c r="G3094" i="2"/>
  <c r="H3094" i="2"/>
  <c r="B3095" i="2"/>
  <c r="C3095" i="2"/>
  <c r="D3095" i="2"/>
  <c r="E3095" i="2"/>
  <c r="F3095" i="2"/>
  <c r="G3095" i="2"/>
  <c r="H3095" i="2"/>
  <c r="B3096" i="2"/>
  <c r="C3096" i="2"/>
  <c r="D3096" i="2"/>
  <c r="E3096" i="2"/>
  <c r="F3096" i="2"/>
  <c r="G3096" i="2"/>
  <c r="H3096" i="2"/>
  <c r="B3097" i="2"/>
  <c r="C3097" i="2"/>
  <c r="D3097" i="2"/>
  <c r="E3097" i="2"/>
  <c r="F3097" i="2"/>
  <c r="G3097" i="2"/>
  <c r="H3097" i="2"/>
  <c r="B3098" i="2"/>
  <c r="C3098" i="2"/>
  <c r="D3098" i="2"/>
  <c r="E3098" i="2"/>
  <c r="F3098" i="2"/>
  <c r="G3098" i="2"/>
  <c r="H3098" i="2"/>
  <c r="B3099" i="2"/>
  <c r="C3099" i="2"/>
  <c r="D3099" i="2"/>
  <c r="E3099" i="2"/>
  <c r="F3099" i="2"/>
  <c r="G3099" i="2"/>
  <c r="H3099" i="2"/>
  <c r="B3100" i="2"/>
  <c r="C3100" i="2"/>
  <c r="D3100" i="2"/>
  <c r="E3100" i="2"/>
  <c r="F3100" i="2"/>
  <c r="G3100" i="2"/>
  <c r="H3100" i="2"/>
  <c r="B3101" i="2"/>
  <c r="C3101" i="2"/>
  <c r="D3101" i="2"/>
  <c r="E3101" i="2"/>
  <c r="F3101" i="2"/>
  <c r="G3101" i="2"/>
  <c r="H3101" i="2"/>
  <c r="B3102" i="2"/>
  <c r="C3102" i="2"/>
  <c r="D3102" i="2"/>
  <c r="E3102" i="2"/>
  <c r="F3102" i="2"/>
  <c r="G3102" i="2"/>
  <c r="H3102" i="2"/>
  <c r="B3103" i="2"/>
  <c r="C3103" i="2"/>
  <c r="D3103" i="2"/>
  <c r="E3103" i="2"/>
  <c r="F3103" i="2"/>
  <c r="G3103" i="2"/>
  <c r="H3103" i="2"/>
  <c r="B3104" i="2"/>
  <c r="C3104" i="2"/>
  <c r="D3104" i="2"/>
  <c r="E3104" i="2"/>
  <c r="F3104" i="2"/>
  <c r="G3104" i="2"/>
  <c r="H3104" i="2"/>
  <c r="B3105" i="2"/>
  <c r="C3105" i="2"/>
  <c r="D3105" i="2"/>
  <c r="E3105" i="2"/>
  <c r="F3105" i="2"/>
  <c r="G3105" i="2"/>
  <c r="H3105" i="2"/>
  <c r="B3106" i="2"/>
  <c r="C3106" i="2"/>
  <c r="D3106" i="2"/>
  <c r="E3106" i="2"/>
  <c r="F3106" i="2"/>
  <c r="G3106" i="2"/>
  <c r="H3106" i="2"/>
  <c r="B3107" i="2"/>
  <c r="C3107" i="2"/>
  <c r="D3107" i="2"/>
  <c r="E3107" i="2"/>
  <c r="F3107" i="2"/>
  <c r="G3107" i="2"/>
  <c r="H3107" i="2"/>
  <c r="B3108" i="2"/>
  <c r="C3108" i="2"/>
  <c r="D3108" i="2"/>
  <c r="E3108" i="2"/>
  <c r="F3108" i="2"/>
  <c r="G3108" i="2"/>
  <c r="H3108" i="2"/>
  <c r="B3109" i="2"/>
  <c r="C3109" i="2"/>
  <c r="D3109" i="2"/>
  <c r="E3109" i="2"/>
  <c r="F3109" i="2"/>
  <c r="G3109" i="2"/>
  <c r="H3109" i="2"/>
  <c r="B3110" i="2"/>
  <c r="C3110" i="2"/>
  <c r="D3110" i="2"/>
  <c r="E3110" i="2"/>
  <c r="F3110" i="2"/>
  <c r="G3110" i="2"/>
  <c r="H3110" i="2"/>
  <c r="B3111" i="2"/>
  <c r="C3111" i="2"/>
  <c r="D3111" i="2"/>
  <c r="E3111" i="2"/>
  <c r="F3111" i="2"/>
  <c r="G3111" i="2"/>
  <c r="H3111" i="2"/>
  <c r="B3112" i="2"/>
  <c r="C3112" i="2"/>
  <c r="D3112" i="2"/>
  <c r="E3112" i="2"/>
  <c r="F3112" i="2"/>
  <c r="G3112" i="2"/>
  <c r="H3112" i="2"/>
  <c r="B3113" i="2"/>
  <c r="C3113" i="2"/>
  <c r="D3113" i="2"/>
  <c r="E3113" i="2"/>
  <c r="F3113" i="2"/>
  <c r="G3113" i="2"/>
  <c r="H3113" i="2"/>
  <c r="B3114" i="2"/>
  <c r="C3114" i="2"/>
  <c r="D3114" i="2"/>
  <c r="E3114" i="2"/>
  <c r="F3114" i="2"/>
  <c r="G3114" i="2"/>
  <c r="H3114" i="2"/>
  <c r="B3115" i="2"/>
  <c r="C3115" i="2"/>
  <c r="D3115" i="2"/>
  <c r="E3115" i="2"/>
  <c r="F3115" i="2"/>
  <c r="G3115" i="2"/>
  <c r="H3115" i="2"/>
  <c r="B3116" i="2"/>
  <c r="C3116" i="2"/>
  <c r="D3116" i="2"/>
  <c r="E3116" i="2"/>
  <c r="F3116" i="2"/>
  <c r="G3116" i="2"/>
  <c r="H3116" i="2"/>
  <c r="B3117" i="2"/>
  <c r="C3117" i="2"/>
  <c r="D3117" i="2"/>
  <c r="E3117" i="2"/>
  <c r="F3117" i="2"/>
  <c r="G3117" i="2"/>
  <c r="H3117" i="2"/>
  <c r="B3118" i="2"/>
  <c r="C3118" i="2"/>
  <c r="D3118" i="2"/>
  <c r="E3118" i="2"/>
  <c r="F3118" i="2"/>
  <c r="G3118" i="2"/>
  <c r="H3118" i="2"/>
  <c r="B3119" i="2"/>
  <c r="C3119" i="2"/>
  <c r="D3119" i="2"/>
  <c r="E3119" i="2"/>
  <c r="F3119" i="2"/>
  <c r="G3119" i="2"/>
  <c r="H3119" i="2"/>
  <c r="B3120" i="2"/>
  <c r="C3120" i="2"/>
  <c r="D3120" i="2"/>
  <c r="E3120" i="2"/>
  <c r="F3120" i="2"/>
  <c r="G3120" i="2"/>
  <c r="H3120" i="2"/>
  <c r="B3121" i="2"/>
  <c r="C3121" i="2"/>
  <c r="D3121" i="2"/>
  <c r="E3121" i="2"/>
  <c r="F3121" i="2"/>
  <c r="G3121" i="2"/>
  <c r="H3121" i="2"/>
  <c r="B3122" i="2"/>
  <c r="C3122" i="2"/>
  <c r="D3122" i="2"/>
  <c r="E3122" i="2"/>
  <c r="F3122" i="2"/>
  <c r="G3122" i="2"/>
  <c r="H3122" i="2"/>
  <c r="B3123" i="2"/>
  <c r="C3123" i="2"/>
  <c r="D3123" i="2"/>
  <c r="E3123" i="2"/>
  <c r="F3123" i="2"/>
  <c r="G3123" i="2"/>
  <c r="H3123" i="2"/>
  <c r="B3124" i="2"/>
  <c r="C3124" i="2"/>
  <c r="D3124" i="2"/>
  <c r="E3124" i="2"/>
  <c r="F3124" i="2"/>
  <c r="G3124" i="2"/>
  <c r="H3124" i="2"/>
  <c r="B3125" i="2"/>
  <c r="C3125" i="2"/>
  <c r="D3125" i="2"/>
  <c r="E3125" i="2"/>
  <c r="F3125" i="2"/>
  <c r="G3125" i="2"/>
  <c r="H3125" i="2"/>
  <c r="B3126" i="2"/>
  <c r="C3126" i="2"/>
  <c r="D3126" i="2"/>
  <c r="E3126" i="2"/>
  <c r="F3126" i="2"/>
  <c r="G3126" i="2"/>
  <c r="H3126" i="2"/>
  <c r="B3127" i="2"/>
  <c r="C3127" i="2"/>
  <c r="D3127" i="2"/>
  <c r="E3127" i="2"/>
  <c r="F3127" i="2"/>
  <c r="G3127" i="2"/>
  <c r="H3127" i="2"/>
  <c r="B3128" i="2"/>
  <c r="C3128" i="2"/>
  <c r="D3128" i="2"/>
  <c r="E3128" i="2"/>
  <c r="F3128" i="2"/>
  <c r="G3128" i="2"/>
  <c r="H3128" i="2"/>
  <c r="B3129" i="2"/>
  <c r="C3129" i="2"/>
  <c r="D3129" i="2"/>
  <c r="E3129" i="2"/>
  <c r="F3129" i="2"/>
  <c r="G3129" i="2"/>
  <c r="H3129" i="2"/>
  <c r="B3130" i="2"/>
  <c r="C3130" i="2"/>
  <c r="D3130" i="2"/>
  <c r="E3130" i="2"/>
  <c r="F3130" i="2"/>
  <c r="G3130" i="2"/>
  <c r="H3130" i="2"/>
  <c r="B3131" i="2"/>
  <c r="C3131" i="2"/>
  <c r="D3131" i="2"/>
  <c r="E3131" i="2"/>
  <c r="F3131" i="2"/>
  <c r="G3131" i="2"/>
  <c r="H3131" i="2"/>
  <c r="B3132" i="2"/>
  <c r="C3132" i="2"/>
  <c r="D3132" i="2"/>
  <c r="E3132" i="2"/>
  <c r="F3132" i="2"/>
  <c r="G3132" i="2"/>
  <c r="H3132" i="2"/>
  <c r="B3133" i="2"/>
  <c r="C3133" i="2"/>
  <c r="D3133" i="2"/>
  <c r="E3133" i="2"/>
  <c r="F3133" i="2"/>
  <c r="G3133" i="2"/>
  <c r="H3133" i="2"/>
  <c r="B3134" i="2"/>
  <c r="C3134" i="2"/>
  <c r="D3134" i="2"/>
  <c r="E3134" i="2"/>
  <c r="F3134" i="2"/>
  <c r="G3134" i="2"/>
  <c r="H3134" i="2"/>
  <c r="B3135" i="2"/>
  <c r="C3135" i="2"/>
  <c r="D3135" i="2"/>
  <c r="E3135" i="2"/>
  <c r="F3135" i="2"/>
  <c r="G3135" i="2"/>
  <c r="H3135" i="2"/>
  <c r="B3136" i="2"/>
  <c r="C3136" i="2"/>
  <c r="D3136" i="2"/>
  <c r="E3136" i="2"/>
  <c r="F3136" i="2"/>
  <c r="G3136" i="2"/>
  <c r="H3136" i="2"/>
  <c r="B3137" i="2"/>
  <c r="C3137" i="2"/>
  <c r="D3137" i="2"/>
  <c r="E3137" i="2"/>
  <c r="F3137" i="2"/>
  <c r="G3137" i="2"/>
  <c r="H3137" i="2"/>
  <c r="B3138" i="2"/>
  <c r="C3138" i="2"/>
  <c r="D3138" i="2"/>
  <c r="E3138" i="2"/>
  <c r="F3138" i="2"/>
  <c r="G3138" i="2"/>
  <c r="H3138" i="2"/>
  <c r="B3139" i="2"/>
  <c r="C3139" i="2"/>
  <c r="D3139" i="2"/>
  <c r="E3139" i="2"/>
  <c r="F3139" i="2"/>
  <c r="G3139" i="2"/>
  <c r="H3139" i="2"/>
  <c r="B3140" i="2"/>
  <c r="C3140" i="2"/>
  <c r="D3140" i="2"/>
  <c r="E3140" i="2"/>
  <c r="F3140" i="2"/>
  <c r="G3140" i="2"/>
  <c r="H3140" i="2"/>
  <c r="B3141" i="2"/>
  <c r="C3141" i="2"/>
  <c r="D3141" i="2"/>
  <c r="E3141" i="2"/>
  <c r="F3141" i="2"/>
  <c r="G3141" i="2"/>
  <c r="H3141" i="2"/>
  <c r="B3142" i="2"/>
  <c r="C3142" i="2"/>
  <c r="D3142" i="2"/>
  <c r="E3142" i="2"/>
  <c r="F3142" i="2"/>
  <c r="G3142" i="2"/>
  <c r="H3142" i="2"/>
  <c r="B3143" i="2"/>
  <c r="C3143" i="2"/>
  <c r="D3143" i="2"/>
  <c r="E3143" i="2"/>
  <c r="F3143" i="2"/>
  <c r="G3143" i="2"/>
  <c r="H3143" i="2"/>
  <c r="B3144" i="2"/>
  <c r="C3144" i="2"/>
  <c r="D3144" i="2"/>
  <c r="E3144" i="2"/>
  <c r="F3144" i="2"/>
  <c r="G3144" i="2"/>
  <c r="H3144" i="2"/>
  <c r="B3145" i="2"/>
  <c r="C3145" i="2"/>
  <c r="D3145" i="2"/>
  <c r="E3145" i="2"/>
  <c r="F3145" i="2"/>
  <c r="G3145" i="2"/>
  <c r="H3145" i="2"/>
  <c r="B3146" i="2"/>
  <c r="C3146" i="2"/>
  <c r="D3146" i="2"/>
  <c r="E3146" i="2"/>
  <c r="F3146" i="2"/>
  <c r="G3146" i="2"/>
  <c r="H3146" i="2"/>
  <c r="B3147" i="2"/>
  <c r="C3147" i="2"/>
  <c r="D3147" i="2"/>
  <c r="E3147" i="2"/>
  <c r="F3147" i="2"/>
  <c r="G3147" i="2"/>
  <c r="H3147" i="2"/>
  <c r="B3148" i="2"/>
  <c r="C3148" i="2"/>
  <c r="D3148" i="2"/>
  <c r="E3148" i="2"/>
  <c r="F3148" i="2"/>
  <c r="G3148" i="2"/>
  <c r="H3148" i="2"/>
  <c r="B3149" i="2"/>
  <c r="C3149" i="2"/>
  <c r="D3149" i="2"/>
  <c r="E3149" i="2"/>
  <c r="F3149" i="2"/>
  <c r="G3149" i="2"/>
  <c r="H3149" i="2"/>
  <c r="B3150" i="2"/>
  <c r="C3150" i="2"/>
  <c r="D3150" i="2"/>
  <c r="E3150" i="2"/>
  <c r="F3150" i="2"/>
  <c r="G3150" i="2"/>
  <c r="H3150" i="2"/>
  <c r="B3151" i="2"/>
  <c r="C3151" i="2"/>
  <c r="D3151" i="2"/>
  <c r="E3151" i="2"/>
  <c r="F3151" i="2"/>
  <c r="G3151" i="2"/>
  <c r="H3151" i="2"/>
  <c r="B3152" i="2"/>
  <c r="C3152" i="2"/>
  <c r="D3152" i="2"/>
  <c r="E3152" i="2"/>
  <c r="F3152" i="2"/>
  <c r="G3152" i="2"/>
  <c r="H3152" i="2"/>
  <c r="B3153" i="2"/>
  <c r="C3153" i="2"/>
  <c r="D3153" i="2"/>
  <c r="E3153" i="2"/>
  <c r="F3153" i="2"/>
  <c r="G3153" i="2"/>
  <c r="H3153" i="2"/>
  <c r="B3154" i="2"/>
  <c r="C3154" i="2"/>
  <c r="D3154" i="2"/>
  <c r="E3154" i="2"/>
  <c r="F3154" i="2"/>
  <c r="G3154" i="2"/>
  <c r="H3154" i="2"/>
  <c r="B3155" i="2"/>
  <c r="C3155" i="2"/>
  <c r="D3155" i="2"/>
  <c r="E3155" i="2"/>
  <c r="F3155" i="2"/>
  <c r="G3155" i="2"/>
  <c r="H3155" i="2"/>
  <c r="B3156" i="2"/>
  <c r="C3156" i="2"/>
  <c r="D3156" i="2"/>
  <c r="E3156" i="2"/>
  <c r="F3156" i="2"/>
  <c r="G3156" i="2"/>
  <c r="H3156" i="2"/>
  <c r="B3157" i="2"/>
  <c r="C3157" i="2"/>
  <c r="D3157" i="2"/>
  <c r="E3157" i="2"/>
  <c r="F3157" i="2"/>
  <c r="G3157" i="2"/>
  <c r="H3157" i="2"/>
  <c r="B3158" i="2"/>
  <c r="C3158" i="2"/>
  <c r="D3158" i="2"/>
  <c r="E3158" i="2"/>
  <c r="F3158" i="2"/>
  <c r="G3158" i="2"/>
  <c r="H3158" i="2"/>
  <c r="B3159" i="2"/>
  <c r="C3159" i="2"/>
  <c r="D3159" i="2"/>
  <c r="E3159" i="2"/>
  <c r="F3159" i="2"/>
  <c r="G3159" i="2"/>
  <c r="H3159" i="2"/>
  <c r="B3160" i="2"/>
  <c r="C3160" i="2"/>
  <c r="D3160" i="2"/>
  <c r="E3160" i="2"/>
  <c r="F3160" i="2"/>
  <c r="G3160" i="2"/>
  <c r="H3160" i="2"/>
  <c r="B3161" i="2"/>
  <c r="C3161" i="2"/>
  <c r="D3161" i="2"/>
  <c r="E3161" i="2"/>
  <c r="F3161" i="2"/>
  <c r="G3161" i="2"/>
  <c r="H3161" i="2"/>
  <c r="B3162" i="2"/>
  <c r="C3162" i="2"/>
  <c r="D3162" i="2"/>
  <c r="E3162" i="2"/>
  <c r="F3162" i="2"/>
  <c r="G3162" i="2"/>
  <c r="H3162" i="2"/>
  <c r="B3163" i="2"/>
  <c r="C3163" i="2"/>
  <c r="D3163" i="2"/>
  <c r="E3163" i="2"/>
  <c r="F3163" i="2"/>
  <c r="G3163" i="2"/>
  <c r="H3163" i="2"/>
  <c r="B3164" i="2"/>
  <c r="C3164" i="2"/>
  <c r="D3164" i="2"/>
  <c r="E3164" i="2"/>
  <c r="F3164" i="2"/>
  <c r="G3164" i="2"/>
  <c r="H3164" i="2"/>
  <c r="B3165" i="2"/>
  <c r="C3165" i="2"/>
  <c r="D3165" i="2"/>
  <c r="E3165" i="2"/>
  <c r="F3165" i="2"/>
  <c r="G3165" i="2"/>
  <c r="H3165" i="2"/>
  <c r="B3166" i="2"/>
  <c r="C3166" i="2"/>
  <c r="D3166" i="2"/>
  <c r="E3166" i="2"/>
  <c r="F3166" i="2"/>
  <c r="G3166" i="2"/>
  <c r="H3166" i="2"/>
  <c r="B3167" i="2"/>
  <c r="C3167" i="2"/>
  <c r="D3167" i="2"/>
  <c r="E3167" i="2"/>
  <c r="F3167" i="2"/>
  <c r="G3167" i="2"/>
  <c r="H3167" i="2"/>
  <c r="B3168" i="2"/>
  <c r="C3168" i="2"/>
  <c r="D3168" i="2"/>
  <c r="E3168" i="2"/>
  <c r="F3168" i="2"/>
  <c r="G3168" i="2"/>
  <c r="H3168" i="2"/>
  <c r="B3169" i="2"/>
  <c r="C3169" i="2"/>
  <c r="D3169" i="2"/>
  <c r="E3169" i="2"/>
  <c r="F3169" i="2"/>
  <c r="G3169" i="2"/>
  <c r="H3169" i="2"/>
  <c r="B3170" i="2"/>
  <c r="C3170" i="2"/>
  <c r="D3170" i="2"/>
  <c r="E3170" i="2"/>
  <c r="F3170" i="2"/>
  <c r="G3170" i="2"/>
  <c r="H3170" i="2"/>
  <c r="B3171" i="2"/>
  <c r="C3171" i="2"/>
  <c r="D3171" i="2"/>
  <c r="E3171" i="2"/>
  <c r="F3171" i="2"/>
  <c r="G3171" i="2"/>
  <c r="H3171" i="2"/>
  <c r="B3172" i="2"/>
  <c r="C3172" i="2"/>
  <c r="D3172" i="2"/>
  <c r="E3172" i="2"/>
  <c r="F3172" i="2"/>
  <c r="G3172" i="2"/>
  <c r="H3172" i="2"/>
  <c r="B3173" i="2"/>
  <c r="C3173" i="2"/>
  <c r="D3173" i="2"/>
  <c r="E3173" i="2"/>
  <c r="F3173" i="2"/>
  <c r="G3173" i="2"/>
  <c r="H3173" i="2"/>
  <c r="B3174" i="2"/>
  <c r="C3174" i="2"/>
  <c r="D3174" i="2"/>
  <c r="E3174" i="2"/>
  <c r="F3174" i="2"/>
  <c r="G3174" i="2"/>
  <c r="H3174" i="2"/>
  <c r="B3175" i="2"/>
  <c r="C3175" i="2"/>
  <c r="D3175" i="2"/>
  <c r="E3175" i="2"/>
  <c r="F3175" i="2"/>
  <c r="G3175" i="2"/>
  <c r="H3175" i="2"/>
  <c r="B3176" i="2"/>
  <c r="C3176" i="2"/>
  <c r="D3176" i="2"/>
  <c r="E3176" i="2"/>
  <c r="F3176" i="2"/>
  <c r="G3176" i="2"/>
  <c r="H3176" i="2"/>
  <c r="B3177" i="2"/>
  <c r="C3177" i="2"/>
  <c r="D3177" i="2"/>
  <c r="E3177" i="2"/>
  <c r="F3177" i="2"/>
  <c r="G3177" i="2"/>
  <c r="H3177" i="2"/>
  <c r="B3178" i="2"/>
  <c r="C3178" i="2"/>
  <c r="D3178" i="2"/>
  <c r="E3178" i="2"/>
  <c r="F3178" i="2"/>
  <c r="G3178" i="2"/>
  <c r="H3178" i="2"/>
  <c r="B3179" i="2"/>
  <c r="C3179" i="2"/>
  <c r="D3179" i="2"/>
  <c r="E3179" i="2"/>
  <c r="F3179" i="2"/>
  <c r="G3179" i="2"/>
  <c r="H3179" i="2"/>
  <c r="B3180" i="2"/>
  <c r="C3180" i="2"/>
  <c r="D3180" i="2"/>
  <c r="E3180" i="2"/>
  <c r="F3180" i="2"/>
  <c r="G3180" i="2"/>
  <c r="H3180" i="2"/>
  <c r="B3181" i="2"/>
  <c r="C3181" i="2"/>
  <c r="D3181" i="2"/>
  <c r="E3181" i="2"/>
  <c r="F3181" i="2"/>
  <c r="G3181" i="2"/>
  <c r="H3181" i="2"/>
  <c r="B3182" i="2"/>
  <c r="C3182" i="2"/>
  <c r="D3182" i="2"/>
  <c r="E3182" i="2"/>
  <c r="F3182" i="2"/>
  <c r="G3182" i="2"/>
  <c r="H3182" i="2"/>
  <c r="B3183" i="2"/>
  <c r="C3183" i="2"/>
  <c r="D3183" i="2"/>
  <c r="E3183" i="2"/>
  <c r="F3183" i="2"/>
  <c r="G3183" i="2"/>
  <c r="H3183" i="2"/>
  <c r="B3184" i="2"/>
  <c r="C3184" i="2"/>
  <c r="D3184" i="2"/>
  <c r="E3184" i="2"/>
  <c r="F3184" i="2"/>
  <c r="G3184" i="2"/>
  <c r="H3184" i="2"/>
  <c r="B3185" i="2"/>
  <c r="C3185" i="2"/>
  <c r="D3185" i="2"/>
  <c r="E3185" i="2"/>
  <c r="F3185" i="2"/>
  <c r="G3185" i="2"/>
  <c r="H3185" i="2"/>
  <c r="B3186" i="2"/>
  <c r="C3186" i="2"/>
  <c r="D3186" i="2"/>
  <c r="E3186" i="2"/>
  <c r="F3186" i="2"/>
  <c r="G3186" i="2"/>
  <c r="H3186" i="2"/>
  <c r="B3187" i="2"/>
  <c r="C3187" i="2"/>
  <c r="D3187" i="2"/>
  <c r="E3187" i="2"/>
  <c r="F3187" i="2"/>
  <c r="G3187" i="2"/>
  <c r="H3187" i="2"/>
  <c r="B3188" i="2"/>
  <c r="C3188" i="2"/>
  <c r="D3188" i="2"/>
  <c r="E3188" i="2"/>
  <c r="F3188" i="2"/>
  <c r="G3188" i="2"/>
  <c r="H3188" i="2"/>
  <c r="B3189" i="2"/>
  <c r="C3189" i="2"/>
  <c r="D3189" i="2"/>
  <c r="E3189" i="2"/>
  <c r="F3189" i="2"/>
  <c r="G3189" i="2"/>
  <c r="H3189" i="2"/>
  <c r="B3190" i="2"/>
  <c r="C3190" i="2"/>
  <c r="D3190" i="2"/>
  <c r="E3190" i="2"/>
  <c r="F3190" i="2"/>
  <c r="G3190" i="2"/>
  <c r="H3190" i="2"/>
  <c r="B3191" i="2"/>
  <c r="C3191" i="2"/>
  <c r="D3191" i="2"/>
  <c r="E3191" i="2"/>
  <c r="F3191" i="2"/>
  <c r="G3191" i="2"/>
  <c r="H3191" i="2"/>
  <c r="B3192" i="2"/>
  <c r="C3192" i="2"/>
  <c r="D3192" i="2"/>
  <c r="E3192" i="2"/>
  <c r="F3192" i="2"/>
  <c r="G3192" i="2"/>
  <c r="H3192" i="2"/>
  <c r="B3193" i="2"/>
  <c r="C3193" i="2"/>
  <c r="D3193" i="2"/>
  <c r="E3193" i="2"/>
  <c r="F3193" i="2"/>
  <c r="G3193" i="2"/>
  <c r="H3193" i="2"/>
  <c r="B3194" i="2"/>
  <c r="C3194" i="2"/>
  <c r="D3194" i="2"/>
  <c r="E3194" i="2"/>
  <c r="F3194" i="2"/>
  <c r="G3194" i="2"/>
  <c r="H3194" i="2"/>
  <c r="B3195" i="2"/>
  <c r="C3195" i="2"/>
  <c r="D3195" i="2"/>
  <c r="E3195" i="2"/>
  <c r="F3195" i="2"/>
  <c r="G3195" i="2"/>
  <c r="H3195" i="2"/>
  <c r="B3196" i="2"/>
  <c r="C3196" i="2"/>
  <c r="D3196" i="2"/>
  <c r="E3196" i="2"/>
  <c r="F3196" i="2"/>
  <c r="G3196" i="2"/>
  <c r="H3196" i="2"/>
  <c r="B3197" i="2"/>
  <c r="C3197" i="2"/>
  <c r="D3197" i="2"/>
  <c r="E3197" i="2"/>
  <c r="F3197" i="2"/>
  <c r="G3197" i="2"/>
  <c r="H3197" i="2"/>
  <c r="B3198" i="2"/>
  <c r="C3198" i="2"/>
  <c r="D3198" i="2"/>
  <c r="E3198" i="2"/>
  <c r="F3198" i="2"/>
  <c r="G3198" i="2"/>
  <c r="H3198" i="2"/>
  <c r="B3199" i="2"/>
  <c r="C3199" i="2"/>
  <c r="D3199" i="2"/>
  <c r="E3199" i="2"/>
  <c r="F3199" i="2"/>
  <c r="G3199" i="2"/>
  <c r="H3199" i="2"/>
  <c r="B3200" i="2"/>
  <c r="C3200" i="2"/>
  <c r="D3200" i="2"/>
  <c r="E3200" i="2"/>
  <c r="F3200" i="2"/>
  <c r="G3200" i="2"/>
  <c r="H3200" i="2"/>
  <c r="B3201" i="2"/>
  <c r="C3201" i="2"/>
  <c r="D3201" i="2"/>
  <c r="E3201" i="2"/>
  <c r="F3201" i="2"/>
  <c r="G3201" i="2"/>
  <c r="H3201" i="2"/>
  <c r="B3202" i="2"/>
  <c r="C3202" i="2"/>
  <c r="D3202" i="2"/>
  <c r="E3202" i="2"/>
  <c r="F3202" i="2"/>
  <c r="G3202" i="2"/>
  <c r="H3202" i="2"/>
  <c r="B3203" i="2"/>
  <c r="C3203" i="2"/>
  <c r="D3203" i="2"/>
  <c r="E3203" i="2"/>
  <c r="F3203" i="2"/>
  <c r="G3203" i="2"/>
  <c r="H3203" i="2"/>
  <c r="B3204" i="2"/>
  <c r="C3204" i="2"/>
  <c r="D3204" i="2"/>
  <c r="E3204" i="2"/>
  <c r="F3204" i="2"/>
  <c r="G3204" i="2"/>
  <c r="H3204" i="2"/>
  <c r="B3205" i="2"/>
  <c r="C3205" i="2"/>
  <c r="D3205" i="2"/>
  <c r="E3205" i="2"/>
  <c r="F3205" i="2"/>
  <c r="G3205" i="2"/>
  <c r="H3205" i="2"/>
  <c r="B3206" i="2"/>
  <c r="C3206" i="2"/>
  <c r="D3206" i="2"/>
  <c r="E3206" i="2"/>
  <c r="F3206" i="2"/>
  <c r="G3206" i="2"/>
  <c r="H3206" i="2"/>
  <c r="B3207" i="2"/>
  <c r="C3207" i="2"/>
  <c r="D3207" i="2"/>
  <c r="E3207" i="2"/>
  <c r="F3207" i="2"/>
  <c r="G3207" i="2"/>
  <c r="H3207" i="2"/>
  <c r="B3208" i="2"/>
  <c r="C3208" i="2"/>
  <c r="D3208" i="2"/>
  <c r="E3208" i="2"/>
  <c r="F3208" i="2"/>
  <c r="G3208" i="2"/>
  <c r="H3208" i="2"/>
  <c r="B3209" i="2"/>
  <c r="C3209" i="2"/>
  <c r="D3209" i="2"/>
  <c r="E3209" i="2"/>
  <c r="F3209" i="2"/>
  <c r="G3209" i="2"/>
  <c r="H3209" i="2"/>
  <c r="B3210" i="2"/>
  <c r="C3210" i="2"/>
  <c r="D3210" i="2"/>
  <c r="E3210" i="2"/>
  <c r="F3210" i="2"/>
  <c r="G3210" i="2"/>
  <c r="H3210" i="2"/>
  <c r="B3211" i="2"/>
  <c r="C3211" i="2"/>
  <c r="D3211" i="2"/>
  <c r="E3211" i="2"/>
  <c r="F3211" i="2"/>
  <c r="G3211" i="2"/>
  <c r="H3211" i="2"/>
  <c r="B3212" i="2"/>
  <c r="C3212" i="2"/>
  <c r="D3212" i="2"/>
  <c r="E3212" i="2"/>
  <c r="F3212" i="2"/>
  <c r="G3212" i="2"/>
  <c r="H3212" i="2"/>
  <c r="B3213" i="2"/>
  <c r="C3213" i="2"/>
  <c r="D3213" i="2"/>
  <c r="E3213" i="2"/>
  <c r="F3213" i="2"/>
  <c r="G3213" i="2"/>
  <c r="H3213" i="2"/>
  <c r="B3214" i="2"/>
  <c r="C3214" i="2"/>
  <c r="D3214" i="2"/>
  <c r="E3214" i="2"/>
  <c r="F3214" i="2"/>
  <c r="G3214" i="2"/>
  <c r="H3214" i="2"/>
  <c r="B3215" i="2"/>
  <c r="C3215" i="2"/>
  <c r="D3215" i="2"/>
  <c r="E3215" i="2"/>
  <c r="F3215" i="2"/>
  <c r="G3215" i="2"/>
  <c r="H3215" i="2"/>
  <c r="B3216" i="2"/>
  <c r="C3216" i="2"/>
  <c r="D3216" i="2"/>
  <c r="E3216" i="2"/>
  <c r="F3216" i="2"/>
  <c r="G3216" i="2"/>
  <c r="H3216" i="2"/>
  <c r="B3217" i="2"/>
  <c r="C3217" i="2"/>
  <c r="D3217" i="2"/>
  <c r="E3217" i="2"/>
  <c r="F3217" i="2"/>
  <c r="G3217" i="2"/>
  <c r="H3217" i="2"/>
  <c r="B3218" i="2"/>
  <c r="C3218" i="2"/>
  <c r="D3218" i="2"/>
  <c r="E3218" i="2"/>
  <c r="F3218" i="2"/>
  <c r="G3218" i="2"/>
  <c r="H3218" i="2"/>
  <c r="B3219" i="2"/>
  <c r="C3219" i="2"/>
  <c r="D3219" i="2"/>
  <c r="E3219" i="2"/>
  <c r="F3219" i="2"/>
  <c r="G3219" i="2"/>
  <c r="H3219" i="2"/>
  <c r="B3220" i="2"/>
  <c r="C3220" i="2"/>
  <c r="D3220" i="2"/>
  <c r="E3220" i="2"/>
  <c r="F3220" i="2"/>
  <c r="G3220" i="2"/>
  <c r="H3220" i="2"/>
  <c r="B3221" i="2"/>
  <c r="C3221" i="2"/>
  <c r="D3221" i="2"/>
  <c r="E3221" i="2"/>
  <c r="F3221" i="2"/>
  <c r="G3221" i="2"/>
  <c r="H3221" i="2"/>
  <c r="B3222" i="2"/>
  <c r="C3222" i="2"/>
  <c r="D3222" i="2"/>
  <c r="E3222" i="2"/>
  <c r="F3222" i="2"/>
  <c r="G3222" i="2"/>
  <c r="H3222" i="2"/>
  <c r="B3223" i="2"/>
  <c r="C3223" i="2"/>
  <c r="D3223" i="2"/>
  <c r="E3223" i="2"/>
  <c r="F3223" i="2"/>
  <c r="G3223" i="2"/>
  <c r="H3223" i="2"/>
  <c r="B3224" i="2"/>
  <c r="C3224" i="2"/>
  <c r="D3224" i="2"/>
  <c r="E3224" i="2"/>
  <c r="F3224" i="2"/>
  <c r="G3224" i="2"/>
  <c r="H3224" i="2"/>
  <c r="B3225" i="2"/>
  <c r="C3225" i="2"/>
  <c r="D3225" i="2"/>
  <c r="E3225" i="2"/>
  <c r="F3225" i="2"/>
  <c r="G3225" i="2"/>
  <c r="H3225" i="2"/>
  <c r="B3226" i="2"/>
  <c r="C3226" i="2"/>
  <c r="D3226" i="2"/>
  <c r="E3226" i="2"/>
  <c r="F3226" i="2"/>
  <c r="G3226" i="2"/>
  <c r="H3226" i="2"/>
  <c r="B3227" i="2"/>
  <c r="C3227" i="2"/>
  <c r="D3227" i="2"/>
  <c r="E3227" i="2"/>
  <c r="F3227" i="2"/>
  <c r="G3227" i="2"/>
  <c r="H3227" i="2"/>
  <c r="B3228" i="2"/>
  <c r="C3228" i="2"/>
  <c r="D3228" i="2"/>
  <c r="E3228" i="2"/>
  <c r="F3228" i="2"/>
  <c r="G3228" i="2"/>
  <c r="H3228" i="2"/>
  <c r="B3229" i="2"/>
  <c r="C3229" i="2"/>
  <c r="D3229" i="2"/>
  <c r="E3229" i="2"/>
  <c r="F3229" i="2"/>
  <c r="G3229" i="2"/>
  <c r="H3229" i="2"/>
  <c r="B3230" i="2"/>
  <c r="C3230" i="2"/>
  <c r="D3230" i="2"/>
  <c r="E3230" i="2"/>
  <c r="F3230" i="2"/>
  <c r="G3230" i="2"/>
  <c r="H3230" i="2"/>
  <c r="B3231" i="2"/>
  <c r="C3231" i="2"/>
  <c r="D3231" i="2"/>
  <c r="E3231" i="2"/>
  <c r="F3231" i="2"/>
  <c r="G3231" i="2"/>
  <c r="H3231" i="2"/>
  <c r="B3232" i="2"/>
  <c r="C3232" i="2"/>
  <c r="D3232" i="2"/>
  <c r="E3232" i="2"/>
  <c r="F3232" i="2"/>
  <c r="G3232" i="2"/>
  <c r="H3232" i="2"/>
  <c r="B3233" i="2"/>
  <c r="C3233" i="2"/>
  <c r="D3233" i="2"/>
  <c r="E3233" i="2"/>
  <c r="F3233" i="2"/>
  <c r="G3233" i="2"/>
  <c r="H3233" i="2"/>
  <c r="B3234" i="2"/>
  <c r="C3234" i="2"/>
  <c r="D3234" i="2"/>
  <c r="E3234" i="2"/>
  <c r="F3234" i="2"/>
  <c r="G3234" i="2"/>
  <c r="H3234" i="2"/>
  <c r="B3235" i="2"/>
  <c r="C3235" i="2"/>
  <c r="D3235" i="2"/>
  <c r="E3235" i="2"/>
  <c r="F3235" i="2"/>
  <c r="G3235" i="2"/>
  <c r="H3235" i="2"/>
  <c r="B3236" i="2"/>
  <c r="C3236" i="2"/>
  <c r="D3236" i="2"/>
  <c r="E3236" i="2"/>
  <c r="F3236" i="2"/>
  <c r="G3236" i="2"/>
  <c r="H3236" i="2"/>
  <c r="B3237" i="2"/>
  <c r="C3237" i="2"/>
  <c r="D3237" i="2"/>
  <c r="E3237" i="2"/>
  <c r="F3237" i="2"/>
  <c r="G3237" i="2"/>
  <c r="H3237" i="2"/>
  <c r="B3238" i="2"/>
  <c r="C3238" i="2"/>
  <c r="D3238" i="2"/>
  <c r="E3238" i="2"/>
  <c r="F3238" i="2"/>
  <c r="G3238" i="2"/>
  <c r="H3238" i="2"/>
  <c r="B3239" i="2"/>
  <c r="C3239" i="2"/>
  <c r="D3239" i="2"/>
  <c r="E3239" i="2"/>
  <c r="F3239" i="2"/>
  <c r="G3239" i="2"/>
  <c r="H3239" i="2"/>
  <c r="B3240" i="2"/>
  <c r="C3240" i="2"/>
  <c r="D3240" i="2"/>
  <c r="E3240" i="2"/>
  <c r="F3240" i="2"/>
  <c r="G3240" i="2"/>
  <c r="H3240" i="2"/>
  <c r="B3241" i="2"/>
  <c r="C3241" i="2"/>
  <c r="D3241" i="2"/>
  <c r="E3241" i="2"/>
  <c r="F3241" i="2"/>
  <c r="G3241" i="2"/>
  <c r="H3241" i="2"/>
  <c r="B3242" i="2"/>
  <c r="C3242" i="2"/>
  <c r="D3242" i="2"/>
  <c r="E3242" i="2"/>
  <c r="F3242" i="2"/>
  <c r="G3242" i="2"/>
  <c r="H3242" i="2"/>
  <c r="B3243" i="2"/>
  <c r="C3243" i="2"/>
  <c r="D3243" i="2"/>
  <c r="E3243" i="2"/>
  <c r="F3243" i="2"/>
  <c r="G3243" i="2"/>
  <c r="H3243" i="2"/>
  <c r="B3244" i="2"/>
  <c r="C3244" i="2"/>
  <c r="D3244" i="2"/>
  <c r="E3244" i="2"/>
  <c r="F3244" i="2"/>
  <c r="G3244" i="2"/>
  <c r="H3244" i="2"/>
  <c r="B3245" i="2"/>
  <c r="C3245" i="2"/>
  <c r="D3245" i="2"/>
  <c r="E3245" i="2"/>
  <c r="F3245" i="2"/>
  <c r="G3245" i="2"/>
  <c r="H3245" i="2"/>
  <c r="B3246" i="2"/>
  <c r="C3246" i="2"/>
  <c r="D3246" i="2"/>
  <c r="E3246" i="2"/>
  <c r="F3246" i="2"/>
  <c r="G3246" i="2"/>
  <c r="H3246" i="2"/>
  <c r="B3247" i="2"/>
  <c r="C3247" i="2"/>
  <c r="D3247" i="2"/>
  <c r="E3247" i="2"/>
  <c r="F3247" i="2"/>
  <c r="G3247" i="2"/>
  <c r="H3247" i="2"/>
  <c r="B3248" i="2"/>
  <c r="C3248" i="2"/>
  <c r="D3248" i="2"/>
  <c r="E3248" i="2"/>
  <c r="F3248" i="2"/>
  <c r="G3248" i="2"/>
  <c r="H3248" i="2"/>
  <c r="B3249" i="2"/>
  <c r="C3249" i="2"/>
  <c r="D3249" i="2"/>
  <c r="E3249" i="2"/>
  <c r="F3249" i="2"/>
  <c r="G3249" i="2"/>
  <c r="H3249" i="2"/>
  <c r="B3250" i="2"/>
  <c r="C3250" i="2"/>
  <c r="D3250" i="2"/>
  <c r="E3250" i="2"/>
  <c r="F3250" i="2"/>
  <c r="G3250" i="2"/>
  <c r="H3250" i="2"/>
  <c r="B3251" i="2"/>
  <c r="C3251" i="2"/>
  <c r="D3251" i="2"/>
  <c r="E3251" i="2"/>
  <c r="F3251" i="2"/>
  <c r="G3251" i="2"/>
  <c r="H3251" i="2"/>
  <c r="B3252" i="2"/>
  <c r="C3252" i="2"/>
  <c r="D3252" i="2"/>
  <c r="E3252" i="2"/>
  <c r="F3252" i="2"/>
  <c r="G3252" i="2"/>
  <c r="H3252" i="2"/>
  <c r="B3253" i="2"/>
  <c r="C3253" i="2"/>
  <c r="D3253" i="2"/>
  <c r="E3253" i="2"/>
  <c r="F3253" i="2"/>
  <c r="G3253" i="2"/>
  <c r="H3253" i="2"/>
  <c r="B3254" i="2"/>
  <c r="C3254" i="2"/>
  <c r="D3254" i="2"/>
  <c r="E3254" i="2"/>
  <c r="F3254" i="2"/>
  <c r="G3254" i="2"/>
  <c r="H3254" i="2"/>
  <c r="B3255" i="2"/>
  <c r="C3255" i="2"/>
  <c r="D3255" i="2"/>
  <c r="E3255" i="2"/>
  <c r="F3255" i="2"/>
  <c r="G3255" i="2"/>
  <c r="H3255" i="2"/>
  <c r="B3256" i="2"/>
  <c r="C3256" i="2"/>
  <c r="D3256" i="2"/>
  <c r="E3256" i="2"/>
  <c r="F3256" i="2"/>
  <c r="G3256" i="2"/>
  <c r="H3256" i="2"/>
  <c r="B3257" i="2"/>
  <c r="C3257" i="2"/>
  <c r="D3257" i="2"/>
  <c r="E3257" i="2"/>
  <c r="F3257" i="2"/>
  <c r="G3257" i="2"/>
  <c r="H3257" i="2"/>
  <c r="B3258" i="2"/>
  <c r="C3258" i="2"/>
  <c r="D3258" i="2"/>
  <c r="E3258" i="2"/>
  <c r="F3258" i="2"/>
  <c r="G3258" i="2"/>
  <c r="H3258" i="2"/>
  <c r="B3259" i="2"/>
  <c r="C3259" i="2"/>
  <c r="D3259" i="2"/>
  <c r="E3259" i="2"/>
  <c r="F3259" i="2"/>
  <c r="G3259" i="2"/>
  <c r="H3259" i="2"/>
  <c r="B3260" i="2"/>
  <c r="C3260" i="2"/>
  <c r="D3260" i="2"/>
  <c r="E3260" i="2"/>
  <c r="F3260" i="2"/>
  <c r="G3260" i="2"/>
  <c r="H3260" i="2"/>
  <c r="B3261" i="2"/>
  <c r="C3261" i="2"/>
  <c r="D3261" i="2"/>
  <c r="E3261" i="2"/>
  <c r="F3261" i="2"/>
  <c r="G3261" i="2"/>
  <c r="H3261" i="2"/>
  <c r="B3262" i="2"/>
  <c r="C3262" i="2"/>
  <c r="D3262" i="2"/>
  <c r="E3262" i="2"/>
  <c r="F3262" i="2"/>
  <c r="G3262" i="2"/>
  <c r="H3262" i="2"/>
  <c r="B3263" i="2"/>
  <c r="C3263" i="2"/>
  <c r="D3263" i="2"/>
  <c r="E3263" i="2"/>
  <c r="F3263" i="2"/>
  <c r="G3263" i="2"/>
  <c r="H3263" i="2"/>
  <c r="B3264" i="2"/>
  <c r="C3264" i="2"/>
  <c r="D3264" i="2"/>
  <c r="E3264" i="2"/>
  <c r="F3264" i="2"/>
  <c r="G3264" i="2"/>
  <c r="H3264" i="2"/>
  <c r="B3265" i="2"/>
  <c r="C3265" i="2"/>
  <c r="D3265" i="2"/>
  <c r="E3265" i="2"/>
  <c r="F3265" i="2"/>
  <c r="G3265" i="2"/>
  <c r="H3265" i="2"/>
  <c r="B3266" i="2"/>
  <c r="C3266" i="2"/>
  <c r="D3266" i="2"/>
  <c r="E3266" i="2"/>
  <c r="F3266" i="2"/>
  <c r="G3266" i="2"/>
  <c r="H3266" i="2"/>
  <c r="B3267" i="2"/>
  <c r="C3267" i="2"/>
  <c r="D3267" i="2"/>
  <c r="E3267" i="2"/>
  <c r="F3267" i="2"/>
  <c r="G3267" i="2"/>
  <c r="H3267" i="2"/>
  <c r="B3268" i="2"/>
  <c r="C3268" i="2"/>
  <c r="D3268" i="2"/>
  <c r="E3268" i="2"/>
  <c r="F3268" i="2"/>
  <c r="G3268" i="2"/>
  <c r="H3268" i="2"/>
  <c r="B3269" i="2"/>
  <c r="C3269" i="2"/>
  <c r="D3269" i="2"/>
  <c r="E3269" i="2"/>
  <c r="F3269" i="2"/>
  <c r="G3269" i="2"/>
  <c r="H3269" i="2"/>
  <c r="B3270" i="2"/>
  <c r="C3270" i="2"/>
  <c r="D3270" i="2"/>
  <c r="E3270" i="2"/>
  <c r="F3270" i="2"/>
  <c r="G3270" i="2"/>
  <c r="H3270" i="2"/>
  <c r="B3271" i="2"/>
  <c r="C3271" i="2"/>
  <c r="D3271" i="2"/>
  <c r="E3271" i="2"/>
  <c r="F3271" i="2"/>
  <c r="G3271" i="2"/>
  <c r="H3271" i="2"/>
  <c r="B3272" i="2"/>
  <c r="C3272" i="2"/>
  <c r="D3272" i="2"/>
  <c r="E3272" i="2"/>
  <c r="F3272" i="2"/>
  <c r="G3272" i="2"/>
  <c r="H3272" i="2"/>
  <c r="B3273" i="2"/>
  <c r="C3273" i="2"/>
  <c r="D3273" i="2"/>
  <c r="E3273" i="2"/>
  <c r="F3273" i="2"/>
  <c r="G3273" i="2"/>
  <c r="H3273" i="2"/>
  <c r="B3274" i="2"/>
  <c r="C3274" i="2"/>
  <c r="D3274" i="2"/>
  <c r="E3274" i="2"/>
  <c r="F3274" i="2"/>
  <c r="G3274" i="2"/>
  <c r="H3274" i="2"/>
  <c r="B3275" i="2"/>
  <c r="C3275" i="2"/>
  <c r="D3275" i="2"/>
  <c r="E3275" i="2"/>
  <c r="F3275" i="2"/>
  <c r="G3275" i="2"/>
  <c r="H3275" i="2"/>
  <c r="B3276" i="2"/>
  <c r="C3276" i="2"/>
  <c r="D3276" i="2"/>
  <c r="E3276" i="2"/>
  <c r="F3276" i="2"/>
  <c r="G3276" i="2"/>
  <c r="H3276" i="2"/>
  <c r="B3277" i="2"/>
  <c r="C3277" i="2"/>
  <c r="D3277" i="2"/>
  <c r="E3277" i="2"/>
  <c r="F3277" i="2"/>
  <c r="G3277" i="2"/>
  <c r="H3277" i="2"/>
  <c r="B3278" i="2"/>
  <c r="C3278" i="2"/>
  <c r="D3278" i="2"/>
  <c r="E3278" i="2"/>
  <c r="F3278" i="2"/>
  <c r="G3278" i="2"/>
  <c r="H3278" i="2"/>
  <c r="B3279" i="2"/>
  <c r="C3279" i="2"/>
  <c r="D3279" i="2"/>
  <c r="E3279" i="2"/>
  <c r="F3279" i="2"/>
  <c r="G3279" i="2"/>
  <c r="H3279" i="2"/>
  <c r="B3280" i="2"/>
  <c r="C3280" i="2"/>
  <c r="D3280" i="2"/>
  <c r="E3280" i="2"/>
  <c r="F3280" i="2"/>
  <c r="G3280" i="2"/>
  <c r="H3280" i="2"/>
  <c r="B3281" i="2"/>
  <c r="C3281" i="2"/>
  <c r="D3281" i="2"/>
  <c r="E3281" i="2"/>
  <c r="F3281" i="2"/>
  <c r="G3281" i="2"/>
  <c r="H3281" i="2"/>
  <c r="B3282" i="2"/>
  <c r="C3282" i="2"/>
  <c r="D3282" i="2"/>
  <c r="E3282" i="2"/>
  <c r="F3282" i="2"/>
  <c r="G3282" i="2"/>
  <c r="H3282" i="2"/>
  <c r="B3283" i="2"/>
  <c r="C3283" i="2"/>
  <c r="D3283" i="2"/>
  <c r="E3283" i="2"/>
  <c r="F3283" i="2"/>
  <c r="G3283" i="2"/>
  <c r="H3283" i="2"/>
  <c r="B3284" i="2"/>
  <c r="C3284" i="2"/>
  <c r="D3284" i="2"/>
  <c r="E3284" i="2"/>
  <c r="F3284" i="2"/>
  <c r="G3284" i="2"/>
  <c r="H3284" i="2"/>
  <c r="B3285" i="2"/>
  <c r="C3285" i="2"/>
  <c r="D3285" i="2"/>
  <c r="E3285" i="2"/>
  <c r="F3285" i="2"/>
  <c r="G3285" i="2"/>
  <c r="H3285" i="2"/>
  <c r="B3286" i="2"/>
  <c r="C3286" i="2"/>
  <c r="D3286" i="2"/>
  <c r="E3286" i="2"/>
  <c r="F3286" i="2"/>
  <c r="G3286" i="2"/>
  <c r="H3286" i="2"/>
  <c r="B3287" i="2"/>
  <c r="C3287" i="2"/>
  <c r="D3287" i="2"/>
  <c r="E3287" i="2"/>
  <c r="F3287" i="2"/>
  <c r="G3287" i="2"/>
  <c r="H3287" i="2"/>
  <c r="B3288" i="2"/>
  <c r="C3288" i="2"/>
  <c r="D3288" i="2"/>
  <c r="E3288" i="2"/>
  <c r="F3288" i="2"/>
  <c r="G3288" i="2"/>
  <c r="H3288" i="2"/>
  <c r="B3289" i="2"/>
  <c r="C3289" i="2"/>
  <c r="D3289" i="2"/>
  <c r="E3289" i="2"/>
  <c r="F3289" i="2"/>
  <c r="G3289" i="2"/>
  <c r="H3289" i="2"/>
  <c r="B3290" i="2"/>
  <c r="C3290" i="2"/>
  <c r="D3290" i="2"/>
  <c r="E3290" i="2"/>
  <c r="F3290" i="2"/>
  <c r="G3290" i="2"/>
  <c r="H3290" i="2"/>
  <c r="B3291" i="2"/>
  <c r="C3291" i="2"/>
  <c r="D3291" i="2"/>
  <c r="E3291" i="2"/>
  <c r="F3291" i="2"/>
  <c r="G3291" i="2"/>
  <c r="H3291" i="2"/>
  <c r="B3292" i="2"/>
  <c r="C3292" i="2"/>
  <c r="D3292" i="2"/>
  <c r="E3292" i="2"/>
  <c r="F3292" i="2"/>
  <c r="G3292" i="2"/>
  <c r="H3292" i="2"/>
  <c r="B3293" i="2"/>
  <c r="C3293" i="2"/>
  <c r="D3293" i="2"/>
  <c r="E3293" i="2"/>
  <c r="F3293" i="2"/>
  <c r="G3293" i="2"/>
  <c r="H3293" i="2"/>
  <c r="B3294" i="2"/>
  <c r="C3294" i="2"/>
  <c r="D3294" i="2"/>
  <c r="E3294" i="2"/>
  <c r="F3294" i="2"/>
  <c r="G3294" i="2"/>
  <c r="H3294" i="2"/>
  <c r="B3295" i="2"/>
  <c r="C3295" i="2"/>
  <c r="D3295" i="2"/>
  <c r="E3295" i="2"/>
  <c r="F3295" i="2"/>
  <c r="G3295" i="2"/>
  <c r="H3295" i="2"/>
  <c r="B3296" i="2"/>
  <c r="C3296" i="2"/>
  <c r="D3296" i="2"/>
  <c r="E3296" i="2"/>
  <c r="F3296" i="2"/>
  <c r="G3296" i="2"/>
  <c r="H3296" i="2"/>
  <c r="B3297" i="2"/>
  <c r="C3297" i="2"/>
  <c r="D3297" i="2"/>
  <c r="E3297" i="2"/>
  <c r="F3297" i="2"/>
  <c r="G3297" i="2"/>
  <c r="H3297" i="2"/>
  <c r="B3298" i="2"/>
  <c r="C3298" i="2"/>
  <c r="D3298" i="2"/>
  <c r="E3298" i="2"/>
  <c r="F3298" i="2"/>
  <c r="G3298" i="2"/>
  <c r="H3298" i="2"/>
  <c r="B3299" i="2"/>
  <c r="C3299" i="2"/>
  <c r="D3299" i="2"/>
  <c r="E3299" i="2"/>
  <c r="F3299" i="2"/>
  <c r="G3299" i="2"/>
  <c r="H3299" i="2"/>
  <c r="B3300" i="2"/>
  <c r="C3300" i="2"/>
  <c r="D3300" i="2"/>
  <c r="E3300" i="2"/>
  <c r="F3300" i="2"/>
  <c r="G3300" i="2"/>
  <c r="H3300" i="2"/>
  <c r="B3301" i="2"/>
  <c r="C3301" i="2"/>
  <c r="D3301" i="2"/>
  <c r="E3301" i="2"/>
  <c r="F3301" i="2"/>
  <c r="G3301" i="2"/>
  <c r="H3301" i="2"/>
  <c r="B3302" i="2"/>
  <c r="C3302" i="2"/>
  <c r="D3302" i="2"/>
  <c r="E3302" i="2"/>
  <c r="F3302" i="2"/>
  <c r="G3302" i="2"/>
  <c r="H3302" i="2"/>
  <c r="B3303" i="2"/>
  <c r="C3303" i="2"/>
  <c r="D3303" i="2"/>
  <c r="E3303" i="2"/>
  <c r="F3303" i="2"/>
  <c r="G3303" i="2"/>
  <c r="H3303" i="2"/>
  <c r="B3304" i="2"/>
  <c r="C3304" i="2"/>
  <c r="D3304" i="2"/>
  <c r="E3304" i="2"/>
  <c r="F3304" i="2"/>
  <c r="G3304" i="2"/>
  <c r="H3304" i="2"/>
  <c r="B3305" i="2"/>
  <c r="C3305" i="2"/>
  <c r="D3305" i="2"/>
  <c r="E3305" i="2"/>
  <c r="F3305" i="2"/>
  <c r="G3305" i="2"/>
  <c r="H3305" i="2"/>
  <c r="B3306" i="2"/>
  <c r="C3306" i="2"/>
  <c r="D3306" i="2"/>
  <c r="E3306" i="2"/>
  <c r="F3306" i="2"/>
  <c r="G3306" i="2"/>
  <c r="H3306" i="2"/>
  <c r="B3307" i="2"/>
  <c r="C3307" i="2"/>
  <c r="D3307" i="2"/>
  <c r="E3307" i="2"/>
  <c r="F3307" i="2"/>
  <c r="G3307" i="2"/>
  <c r="H3307" i="2"/>
  <c r="B3308" i="2"/>
  <c r="C3308" i="2"/>
  <c r="D3308" i="2"/>
  <c r="E3308" i="2"/>
  <c r="F3308" i="2"/>
  <c r="G3308" i="2"/>
  <c r="H3308" i="2"/>
  <c r="B3309" i="2"/>
  <c r="C3309" i="2"/>
  <c r="D3309" i="2"/>
  <c r="E3309" i="2"/>
  <c r="F3309" i="2"/>
  <c r="G3309" i="2"/>
  <c r="H3309" i="2"/>
  <c r="B3310" i="2"/>
  <c r="C3310" i="2"/>
  <c r="D3310" i="2"/>
  <c r="E3310" i="2"/>
  <c r="F3310" i="2"/>
  <c r="G3310" i="2"/>
  <c r="H3310" i="2"/>
  <c r="B3311" i="2"/>
  <c r="C3311" i="2"/>
  <c r="D3311" i="2"/>
  <c r="E3311" i="2"/>
  <c r="F3311" i="2"/>
  <c r="G3311" i="2"/>
  <c r="H3311" i="2"/>
  <c r="B3312" i="2"/>
  <c r="C3312" i="2"/>
  <c r="D3312" i="2"/>
  <c r="E3312" i="2"/>
  <c r="F3312" i="2"/>
  <c r="G3312" i="2"/>
  <c r="H3312" i="2"/>
  <c r="B3313" i="2"/>
  <c r="C3313" i="2"/>
  <c r="D3313" i="2"/>
  <c r="E3313" i="2"/>
  <c r="F3313" i="2"/>
  <c r="G3313" i="2"/>
  <c r="H3313" i="2"/>
  <c r="B3314" i="2"/>
  <c r="C3314" i="2"/>
  <c r="D3314" i="2"/>
  <c r="E3314" i="2"/>
  <c r="F3314" i="2"/>
  <c r="G3314" i="2"/>
  <c r="H3314" i="2"/>
  <c r="B3315" i="2"/>
  <c r="C3315" i="2"/>
  <c r="D3315" i="2"/>
  <c r="E3315" i="2"/>
  <c r="F3315" i="2"/>
  <c r="G3315" i="2"/>
  <c r="H3315" i="2"/>
  <c r="B3316" i="2"/>
  <c r="C3316" i="2"/>
  <c r="D3316" i="2"/>
  <c r="E3316" i="2"/>
  <c r="F3316" i="2"/>
  <c r="G3316" i="2"/>
  <c r="H3316" i="2"/>
  <c r="B3317" i="2"/>
  <c r="C3317" i="2"/>
  <c r="D3317" i="2"/>
  <c r="E3317" i="2"/>
  <c r="F3317" i="2"/>
  <c r="G3317" i="2"/>
  <c r="H3317" i="2"/>
  <c r="B3318" i="2"/>
  <c r="C3318" i="2"/>
  <c r="D3318" i="2"/>
  <c r="E3318" i="2"/>
  <c r="F3318" i="2"/>
  <c r="G3318" i="2"/>
  <c r="H3318" i="2"/>
  <c r="B3319" i="2"/>
  <c r="C3319" i="2"/>
  <c r="D3319" i="2"/>
  <c r="E3319" i="2"/>
  <c r="F3319" i="2"/>
  <c r="G3319" i="2"/>
  <c r="H3319" i="2"/>
  <c r="B3320" i="2"/>
  <c r="C3320" i="2"/>
  <c r="D3320" i="2"/>
  <c r="E3320" i="2"/>
  <c r="F3320" i="2"/>
  <c r="G3320" i="2"/>
  <c r="H3320" i="2"/>
  <c r="B3321" i="2"/>
  <c r="C3321" i="2"/>
  <c r="D3321" i="2"/>
  <c r="E3321" i="2"/>
  <c r="F3321" i="2"/>
  <c r="G3321" i="2"/>
  <c r="H3321" i="2"/>
  <c r="B3322" i="2"/>
  <c r="C3322" i="2"/>
  <c r="D3322" i="2"/>
  <c r="E3322" i="2"/>
  <c r="F3322" i="2"/>
  <c r="G3322" i="2"/>
  <c r="H3322" i="2"/>
  <c r="B3323" i="2"/>
  <c r="C3323" i="2"/>
  <c r="D3323" i="2"/>
  <c r="E3323" i="2"/>
  <c r="F3323" i="2"/>
  <c r="G3323" i="2"/>
  <c r="H3323" i="2"/>
  <c r="B3324" i="2"/>
  <c r="C3324" i="2"/>
  <c r="D3324" i="2"/>
  <c r="E3324" i="2"/>
  <c r="F3324" i="2"/>
  <c r="G3324" i="2"/>
  <c r="H3324" i="2"/>
  <c r="B3325" i="2"/>
  <c r="C3325" i="2"/>
  <c r="D3325" i="2"/>
  <c r="E3325" i="2"/>
  <c r="F3325" i="2"/>
  <c r="G3325" i="2"/>
  <c r="H3325" i="2"/>
  <c r="B3326" i="2"/>
  <c r="C3326" i="2"/>
  <c r="D3326" i="2"/>
  <c r="E3326" i="2"/>
  <c r="F3326" i="2"/>
  <c r="G3326" i="2"/>
  <c r="H3326" i="2"/>
  <c r="B3327" i="2"/>
  <c r="C3327" i="2"/>
  <c r="D3327" i="2"/>
  <c r="E3327" i="2"/>
  <c r="F3327" i="2"/>
  <c r="G3327" i="2"/>
  <c r="H3327" i="2"/>
  <c r="B3328" i="2"/>
  <c r="C3328" i="2"/>
  <c r="D3328" i="2"/>
  <c r="E3328" i="2"/>
  <c r="F3328" i="2"/>
  <c r="G3328" i="2"/>
  <c r="H3328" i="2"/>
  <c r="B3329" i="2"/>
  <c r="C3329" i="2"/>
  <c r="D3329" i="2"/>
  <c r="E3329" i="2"/>
  <c r="F3329" i="2"/>
  <c r="G3329" i="2"/>
  <c r="H3329" i="2"/>
  <c r="B3330" i="2"/>
  <c r="C3330" i="2"/>
  <c r="D3330" i="2"/>
  <c r="E3330" i="2"/>
  <c r="F3330" i="2"/>
  <c r="G3330" i="2"/>
  <c r="H3330" i="2"/>
  <c r="B3331" i="2"/>
  <c r="C3331" i="2"/>
  <c r="D3331" i="2"/>
  <c r="E3331" i="2"/>
  <c r="F3331" i="2"/>
  <c r="G3331" i="2"/>
  <c r="H3331" i="2"/>
  <c r="B3332" i="2"/>
  <c r="C3332" i="2"/>
  <c r="D3332" i="2"/>
  <c r="E3332" i="2"/>
  <c r="F3332" i="2"/>
  <c r="G3332" i="2"/>
  <c r="H3332" i="2"/>
  <c r="B3333" i="2"/>
  <c r="C3333" i="2"/>
  <c r="D3333" i="2"/>
  <c r="E3333" i="2"/>
  <c r="F3333" i="2"/>
  <c r="G3333" i="2"/>
  <c r="H3333" i="2"/>
  <c r="B3334" i="2"/>
  <c r="C3334" i="2"/>
  <c r="D3334" i="2"/>
  <c r="E3334" i="2"/>
  <c r="F3334" i="2"/>
  <c r="G3334" i="2"/>
  <c r="H3334" i="2"/>
  <c r="B3335" i="2"/>
  <c r="C3335" i="2"/>
  <c r="D3335" i="2"/>
  <c r="E3335" i="2"/>
  <c r="F3335" i="2"/>
  <c r="G3335" i="2"/>
  <c r="H3335" i="2"/>
  <c r="B3336" i="2"/>
  <c r="C3336" i="2"/>
  <c r="D3336" i="2"/>
  <c r="E3336" i="2"/>
  <c r="F3336" i="2"/>
  <c r="G3336" i="2"/>
  <c r="H3336" i="2"/>
  <c r="B3337" i="2"/>
  <c r="C3337" i="2"/>
  <c r="D3337" i="2"/>
  <c r="E3337" i="2"/>
  <c r="F3337" i="2"/>
  <c r="G3337" i="2"/>
  <c r="H3337" i="2"/>
  <c r="B3338" i="2"/>
  <c r="C3338" i="2"/>
  <c r="D3338" i="2"/>
  <c r="E3338" i="2"/>
  <c r="F3338" i="2"/>
  <c r="G3338" i="2"/>
  <c r="H3338" i="2"/>
  <c r="B3339" i="2"/>
  <c r="C3339" i="2"/>
  <c r="D3339" i="2"/>
  <c r="E3339" i="2"/>
  <c r="F3339" i="2"/>
  <c r="G3339" i="2"/>
  <c r="H3339" i="2"/>
  <c r="B3340" i="2"/>
  <c r="C3340" i="2"/>
  <c r="D3340" i="2"/>
  <c r="E3340" i="2"/>
  <c r="F3340" i="2"/>
  <c r="G3340" i="2"/>
  <c r="H3340" i="2"/>
  <c r="B3341" i="2"/>
  <c r="C3341" i="2"/>
  <c r="D3341" i="2"/>
  <c r="E3341" i="2"/>
  <c r="F3341" i="2"/>
  <c r="G3341" i="2"/>
  <c r="H3341" i="2"/>
  <c r="B3342" i="2"/>
  <c r="C3342" i="2"/>
  <c r="D3342" i="2"/>
  <c r="E3342" i="2"/>
  <c r="F3342" i="2"/>
  <c r="G3342" i="2"/>
  <c r="H3342" i="2"/>
  <c r="B3343" i="2"/>
  <c r="C3343" i="2"/>
  <c r="D3343" i="2"/>
  <c r="E3343" i="2"/>
  <c r="F3343" i="2"/>
  <c r="G3343" i="2"/>
  <c r="H3343" i="2"/>
  <c r="B3344" i="2"/>
  <c r="C3344" i="2"/>
  <c r="D3344" i="2"/>
  <c r="E3344" i="2"/>
  <c r="F3344" i="2"/>
  <c r="G3344" i="2"/>
  <c r="H3344" i="2"/>
  <c r="B3345" i="2"/>
  <c r="C3345" i="2"/>
  <c r="D3345" i="2"/>
  <c r="E3345" i="2"/>
  <c r="F3345" i="2"/>
  <c r="G3345" i="2"/>
  <c r="H3345" i="2"/>
  <c r="B3346" i="2"/>
  <c r="C3346" i="2"/>
  <c r="D3346" i="2"/>
  <c r="E3346" i="2"/>
  <c r="F3346" i="2"/>
  <c r="G3346" i="2"/>
  <c r="H3346" i="2"/>
  <c r="B3347" i="2"/>
  <c r="C3347" i="2"/>
  <c r="D3347" i="2"/>
  <c r="E3347" i="2"/>
  <c r="F3347" i="2"/>
  <c r="G3347" i="2"/>
  <c r="H3347" i="2"/>
  <c r="B3348" i="2"/>
  <c r="C3348" i="2"/>
  <c r="D3348" i="2"/>
  <c r="E3348" i="2"/>
  <c r="F3348" i="2"/>
  <c r="G3348" i="2"/>
  <c r="H3348" i="2"/>
  <c r="B3349" i="2"/>
  <c r="C3349" i="2"/>
  <c r="D3349" i="2"/>
  <c r="E3349" i="2"/>
  <c r="F3349" i="2"/>
  <c r="G3349" i="2"/>
  <c r="H3349" i="2"/>
  <c r="B3350" i="2"/>
  <c r="C3350" i="2"/>
  <c r="D3350" i="2"/>
  <c r="E3350" i="2"/>
  <c r="F3350" i="2"/>
  <c r="G3350" i="2"/>
  <c r="H3350" i="2"/>
  <c r="B3351" i="2"/>
  <c r="C3351" i="2"/>
  <c r="D3351" i="2"/>
  <c r="E3351" i="2"/>
  <c r="F3351" i="2"/>
  <c r="G3351" i="2"/>
  <c r="H3351" i="2"/>
  <c r="B3352" i="2"/>
  <c r="C3352" i="2"/>
  <c r="D3352" i="2"/>
  <c r="E3352" i="2"/>
  <c r="F3352" i="2"/>
  <c r="G3352" i="2"/>
  <c r="H3352" i="2"/>
  <c r="B3353" i="2"/>
  <c r="C3353" i="2"/>
  <c r="D3353" i="2"/>
  <c r="E3353" i="2"/>
  <c r="F3353" i="2"/>
  <c r="G3353" i="2"/>
  <c r="H3353" i="2"/>
  <c r="B3354" i="2"/>
  <c r="C3354" i="2"/>
  <c r="D3354" i="2"/>
  <c r="E3354" i="2"/>
  <c r="F3354" i="2"/>
  <c r="G3354" i="2"/>
  <c r="H3354" i="2"/>
  <c r="B3355" i="2"/>
  <c r="C3355" i="2"/>
  <c r="D3355" i="2"/>
  <c r="E3355" i="2"/>
  <c r="F3355" i="2"/>
  <c r="G3355" i="2"/>
  <c r="H3355" i="2"/>
  <c r="B3356" i="2"/>
  <c r="C3356" i="2"/>
  <c r="D3356" i="2"/>
  <c r="E3356" i="2"/>
  <c r="F3356" i="2"/>
  <c r="G3356" i="2"/>
  <c r="H3356" i="2"/>
  <c r="B3357" i="2"/>
  <c r="C3357" i="2"/>
  <c r="D3357" i="2"/>
  <c r="E3357" i="2"/>
  <c r="F3357" i="2"/>
  <c r="G3357" i="2"/>
  <c r="H3357" i="2"/>
  <c r="B3358" i="2"/>
  <c r="C3358" i="2"/>
  <c r="D3358" i="2"/>
  <c r="E3358" i="2"/>
  <c r="F3358" i="2"/>
  <c r="G3358" i="2"/>
  <c r="H3358" i="2"/>
  <c r="B3359" i="2"/>
  <c r="C3359" i="2"/>
  <c r="D3359" i="2"/>
  <c r="E3359" i="2"/>
  <c r="F3359" i="2"/>
  <c r="G3359" i="2"/>
  <c r="H3359" i="2"/>
  <c r="B3360" i="2"/>
  <c r="C3360" i="2"/>
  <c r="D3360" i="2"/>
  <c r="E3360" i="2"/>
  <c r="F3360" i="2"/>
  <c r="G3360" i="2"/>
  <c r="H3360" i="2"/>
  <c r="B3361" i="2"/>
  <c r="C3361" i="2"/>
  <c r="D3361" i="2"/>
  <c r="E3361" i="2"/>
  <c r="F3361" i="2"/>
  <c r="G3361" i="2"/>
  <c r="H3361" i="2"/>
  <c r="B3362" i="2"/>
  <c r="C3362" i="2"/>
  <c r="D3362" i="2"/>
  <c r="E3362" i="2"/>
  <c r="F3362" i="2"/>
  <c r="G3362" i="2"/>
  <c r="H3362" i="2"/>
  <c r="B3363" i="2"/>
  <c r="C3363" i="2"/>
  <c r="D3363" i="2"/>
  <c r="E3363" i="2"/>
  <c r="F3363" i="2"/>
  <c r="G3363" i="2"/>
  <c r="H3363" i="2"/>
  <c r="B3364" i="2"/>
  <c r="C3364" i="2"/>
  <c r="D3364" i="2"/>
  <c r="E3364" i="2"/>
  <c r="F3364" i="2"/>
  <c r="G3364" i="2"/>
  <c r="H3364" i="2"/>
  <c r="B3365" i="2"/>
  <c r="C3365" i="2"/>
  <c r="D3365" i="2"/>
  <c r="E3365" i="2"/>
  <c r="F3365" i="2"/>
  <c r="G3365" i="2"/>
  <c r="H3365" i="2"/>
  <c r="B3366" i="2"/>
  <c r="C3366" i="2"/>
  <c r="D3366" i="2"/>
  <c r="E3366" i="2"/>
  <c r="F3366" i="2"/>
  <c r="G3366" i="2"/>
  <c r="H3366" i="2"/>
  <c r="B3367" i="2"/>
  <c r="C3367" i="2"/>
  <c r="D3367" i="2"/>
  <c r="E3367" i="2"/>
  <c r="F3367" i="2"/>
  <c r="G3367" i="2"/>
  <c r="H3367" i="2"/>
  <c r="B3368" i="2"/>
  <c r="C3368" i="2"/>
  <c r="D3368" i="2"/>
  <c r="E3368" i="2"/>
  <c r="F3368" i="2"/>
  <c r="G3368" i="2"/>
  <c r="H3368" i="2"/>
  <c r="B3369" i="2"/>
  <c r="C3369" i="2"/>
  <c r="D3369" i="2"/>
  <c r="E3369" i="2"/>
  <c r="F3369" i="2"/>
  <c r="G3369" i="2"/>
  <c r="H3369" i="2"/>
  <c r="B3370" i="2"/>
  <c r="C3370" i="2"/>
  <c r="D3370" i="2"/>
  <c r="E3370" i="2"/>
  <c r="F3370" i="2"/>
  <c r="G3370" i="2"/>
  <c r="H3370" i="2"/>
  <c r="B3371" i="2"/>
  <c r="C3371" i="2"/>
  <c r="D3371" i="2"/>
  <c r="E3371" i="2"/>
  <c r="F3371" i="2"/>
  <c r="G3371" i="2"/>
  <c r="H3371" i="2"/>
  <c r="B3372" i="2"/>
  <c r="C3372" i="2"/>
  <c r="D3372" i="2"/>
  <c r="E3372" i="2"/>
  <c r="F3372" i="2"/>
  <c r="G3372" i="2"/>
  <c r="H3372" i="2"/>
  <c r="B3373" i="2"/>
  <c r="C3373" i="2"/>
  <c r="D3373" i="2"/>
  <c r="E3373" i="2"/>
  <c r="F3373" i="2"/>
  <c r="G3373" i="2"/>
  <c r="H3373" i="2"/>
  <c r="B3374" i="2"/>
  <c r="C3374" i="2"/>
  <c r="D3374" i="2"/>
  <c r="E3374" i="2"/>
  <c r="F3374" i="2"/>
  <c r="G3374" i="2"/>
  <c r="H3374" i="2"/>
  <c r="B3375" i="2"/>
  <c r="C3375" i="2"/>
  <c r="D3375" i="2"/>
  <c r="E3375" i="2"/>
  <c r="F3375" i="2"/>
  <c r="G3375" i="2"/>
  <c r="H3375" i="2"/>
  <c r="B3376" i="2"/>
  <c r="C3376" i="2"/>
  <c r="D3376" i="2"/>
  <c r="E3376" i="2"/>
  <c r="F3376" i="2"/>
  <c r="G3376" i="2"/>
  <c r="H3376" i="2"/>
  <c r="B3377" i="2"/>
  <c r="C3377" i="2"/>
  <c r="D3377" i="2"/>
  <c r="E3377" i="2"/>
  <c r="F3377" i="2"/>
  <c r="G3377" i="2"/>
  <c r="H3377" i="2"/>
  <c r="B3378" i="2"/>
  <c r="C3378" i="2"/>
  <c r="D3378" i="2"/>
  <c r="E3378" i="2"/>
  <c r="F3378" i="2"/>
  <c r="G3378" i="2"/>
  <c r="H3378" i="2"/>
  <c r="B3379" i="2"/>
  <c r="C3379" i="2"/>
  <c r="D3379" i="2"/>
  <c r="E3379" i="2"/>
  <c r="F3379" i="2"/>
  <c r="G3379" i="2"/>
  <c r="H3379" i="2"/>
  <c r="B3380" i="2"/>
  <c r="C3380" i="2"/>
  <c r="D3380" i="2"/>
  <c r="E3380" i="2"/>
  <c r="F3380" i="2"/>
  <c r="G3380" i="2"/>
  <c r="H3380" i="2"/>
  <c r="B3381" i="2"/>
  <c r="C3381" i="2"/>
  <c r="D3381" i="2"/>
  <c r="E3381" i="2"/>
  <c r="F3381" i="2"/>
  <c r="G3381" i="2"/>
  <c r="H3381" i="2"/>
  <c r="B3382" i="2"/>
  <c r="C3382" i="2"/>
  <c r="D3382" i="2"/>
  <c r="E3382" i="2"/>
  <c r="F3382" i="2"/>
  <c r="G3382" i="2"/>
  <c r="H3382" i="2"/>
  <c r="B3383" i="2"/>
  <c r="C3383" i="2"/>
  <c r="D3383" i="2"/>
  <c r="E3383" i="2"/>
  <c r="F3383" i="2"/>
  <c r="G3383" i="2"/>
  <c r="H3383" i="2"/>
  <c r="B3384" i="2"/>
  <c r="C3384" i="2"/>
  <c r="D3384" i="2"/>
  <c r="E3384" i="2"/>
  <c r="F3384" i="2"/>
  <c r="G3384" i="2"/>
  <c r="H3384" i="2"/>
  <c r="B3385" i="2"/>
  <c r="C3385" i="2"/>
  <c r="D3385" i="2"/>
  <c r="E3385" i="2"/>
  <c r="F3385" i="2"/>
  <c r="G3385" i="2"/>
  <c r="H3385" i="2"/>
  <c r="B3386" i="2"/>
  <c r="C3386" i="2"/>
  <c r="D3386" i="2"/>
  <c r="E3386" i="2"/>
  <c r="F3386" i="2"/>
  <c r="G3386" i="2"/>
  <c r="H3386" i="2"/>
  <c r="B3387" i="2"/>
  <c r="C3387" i="2"/>
  <c r="D3387" i="2"/>
  <c r="E3387" i="2"/>
  <c r="F3387" i="2"/>
  <c r="G3387" i="2"/>
  <c r="H3387" i="2"/>
  <c r="B3388" i="2"/>
  <c r="C3388" i="2"/>
  <c r="D3388" i="2"/>
  <c r="E3388" i="2"/>
  <c r="F3388" i="2"/>
  <c r="G3388" i="2"/>
  <c r="H3388" i="2"/>
  <c r="B3389" i="2"/>
  <c r="C3389" i="2"/>
  <c r="D3389" i="2"/>
  <c r="E3389" i="2"/>
  <c r="F3389" i="2"/>
  <c r="G3389" i="2"/>
  <c r="H3389" i="2"/>
  <c r="B3390" i="2"/>
  <c r="C3390" i="2"/>
  <c r="D3390" i="2"/>
  <c r="E3390" i="2"/>
  <c r="F3390" i="2"/>
  <c r="G3390" i="2"/>
  <c r="H3390" i="2"/>
  <c r="B3391" i="2"/>
  <c r="C3391" i="2"/>
  <c r="D3391" i="2"/>
  <c r="E3391" i="2"/>
  <c r="F3391" i="2"/>
  <c r="G3391" i="2"/>
  <c r="H3391" i="2"/>
  <c r="B3392" i="2"/>
  <c r="C3392" i="2"/>
  <c r="D3392" i="2"/>
  <c r="E3392" i="2"/>
  <c r="F3392" i="2"/>
  <c r="G3392" i="2"/>
  <c r="H3392" i="2"/>
  <c r="B3393" i="2"/>
  <c r="C3393" i="2"/>
  <c r="D3393" i="2"/>
  <c r="E3393" i="2"/>
  <c r="F3393" i="2"/>
  <c r="G3393" i="2"/>
  <c r="H3393" i="2"/>
  <c r="B3394" i="2"/>
  <c r="C3394" i="2"/>
  <c r="D3394" i="2"/>
  <c r="E3394" i="2"/>
  <c r="F3394" i="2"/>
  <c r="G3394" i="2"/>
  <c r="H3394" i="2"/>
  <c r="B3395" i="2"/>
  <c r="C3395" i="2"/>
  <c r="D3395" i="2"/>
  <c r="E3395" i="2"/>
  <c r="F3395" i="2"/>
  <c r="G3395" i="2"/>
  <c r="H3395" i="2"/>
  <c r="B3396" i="2"/>
  <c r="C3396" i="2"/>
  <c r="D3396" i="2"/>
  <c r="E3396" i="2"/>
  <c r="F3396" i="2"/>
  <c r="G3396" i="2"/>
  <c r="H3396" i="2"/>
  <c r="B3397" i="2"/>
  <c r="C3397" i="2"/>
  <c r="D3397" i="2"/>
  <c r="E3397" i="2"/>
  <c r="F3397" i="2"/>
  <c r="G3397" i="2"/>
  <c r="H3397" i="2"/>
  <c r="B3398" i="2"/>
  <c r="C3398" i="2"/>
  <c r="D3398" i="2"/>
  <c r="E3398" i="2"/>
  <c r="F3398" i="2"/>
  <c r="G3398" i="2"/>
  <c r="H3398" i="2"/>
  <c r="B3399" i="2"/>
  <c r="C3399" i="2"/>
  <c r="D3399" i="2"/>
  <c r="E3399" i="2"/>
  <c r="F3399" i="2"/>
  <c r="G3399" i="2"/>
  <c r="H3399" i="2"/>
  <c r="B3400" i="2"/>
  <c r="C3400" i="2"/>
  <c r="D3400" i="2"/>
  <c r="E3400" i="2"/>
  <c r="F3400" i="2"/>
  <c r="G3400" i="2"/>
  <c r="H3400" i="2"/>
  <c r="B3401" i="2"/>
  <c r="C3401" i="2"/>
  <c r="D3401" i="2"/>
  <c r="E3401" i="2"/>
  <c r="F3401" i="2"/>
  <c r="G3401" i="2"/>
  <c r="H3401" i="2"/>
  <c r="B3402" i="2"/>
  <c r="C3402" i="2"/>
  <c r="D3402" i="2"/>
  <c r="E3402" i="2"/>
  <c r="F3402" i="2"/>
  <c r="G3402" i="2"/>
  <c r="H3402" i="2"/>
  <c r="B3403" i="2"/>
  <c r="C3403" i="2"/>
  <c r="D3403" i="2"/>
  <c r="E3403" i="2"/>
  <c r="F3403" i="2"/>
  <c r="G3403" i="2"/>
  <c r="H3403" i="2"/>
  <c r="B3404" i="2"/>
  <c r="C3404" i="2"/>
  <c r="D3404" i="2"/>
  <c r="E3404" i="2"/>
  <c r="F3404" i="2"/>
  <c r="G3404" i="2"/>
  <c r="H3404" i="2"/>
  <c r="B3405" i="2"/>
  <c r="C3405" i="2"/>
  <c r="D3405" i="2"/>
  <c r="E3405" i="2"/>
  <c r="F3405" i="2"/>
  <c r="G3405" i="2"/>
  <c r="H3405" i="2"/>
  <c r="B3406" i="2"/>
  <c r="C3406" i="2"/>
  <c r="D3406" i="2"/>
  <c r="E3406" i="2"/>
  <c r="F3406" i="2"/>
  <c r="G3406" i="2"/>
  <c r="H3406" i="2"/>
  <c r="B3407" i="2"/>
  <c r="C3407" i="2"/>
  <c r="D3407" i="2"/>
  <c r="E3407" i="2"/>
  <c r="F3407" i="2"/>
  <c r="G3407" i="2"/>
  <c r="H3407" i="2"/>
  <c r="B3408" i="2"/>
  <c r="C3408" i="2"/>
  <c r="D3408" i="2"/>
  <c r="E3408" i="2"/>
  <c r="F3408" i="2"/>
  <c r="G3408" i="2"/>
  <c r="H3408" i="2"/>
  <c r="B3409" i="2"/>
  <c r="C3409" i="2"/>
  <c r="D3409" i="2"/>
  <c r="E3409" i="2"/>
  <c r="F3409" i="2"/>
  <c r="G3409" i="2"/>
  <c r="H3409" i="2"/>
  <c r="B3410" i="2"/>
  <c r="C3410" i="2"/>
  <c r="D3410" i="2"/>
  <c r="E3410" i="2"/>
  <c r="F3410" i="2"/>
  <c r="G3410" i="2"/>
  <c r="H3410" i="2"/>
  <c r="B3411" i="2"/>
  <c r="C3411" i="2"/>
  <c r="D3411" i="2"/>
  <c r="E3411" i="2"/>
  <c r="F3411" i="2"/>
  <c r="G3411" i="2"/>
  <c r="H3411" i="2"/>
  <c r="B3412" i="2"/>
  <c r="C3412" i="2"/>
  <c r="D3412" i="2"/>
  <c r="E3412" i="2"/>
  <c r="F3412" i="2"/>
  <c r="G3412" i="2"/>
  <c r="H3412" i="2"/>
  <c r="B3413" i="2"/>
  <c r="C3413" i="2"/>
  <c r="D3413" i="2"/>
  <c r="E3413" i="2"/>
  <c r="F3413" i="2"/>
  <c r="G3413" i="2"/>
  <c r="H3413" i="2"/>
  <c r="B3414" i="2"/>
  <c r="C3414" i="2"/>
  <c r="D3414" i="2"/>
  <c r="E3414" i="2"/>
  <c r="F3414" i="2"/>
  <c r="G3414" i="2"/>
  <c r="H3414" i="2"/>
  <c r="B3415" i="2"/>
  <c r="C3415" i="2"/>
  <c r="D3415" i="2"/>
  <c r="E3415" i="2"/>
  <c r="F3415" i="2"/>
  <c r="G3415" i="2"/>
  <c r="H3415" i="2"/>
  <c r="B3416" i="2"/>
  <c r="C3416" i="2"/>
  <c r="D3416" i="2"/>
  <c r="E3416" i="2"/>
  <c r="F3416" i="2"/>
  <c r="G3416" i="2"/>
  <c r="H3416" i="2"/>
  <c r="B3417" i="2"/>
  <c r="C3417" i="2"/>
  <c r="D3417" i="2"/>
  <c r="E3417" i="2"/>
  <c r="F3417" i="2"/>
  <c r="G3417" i="2"/>
  <c r="H3417" i="2"/>
  <c r="B3418" i="2"/>
  <c r="C3418" i="2"/>
  <c r="D3418" i="2"/>
  <c r="E3418" i="2"/>
  <c r="F3418" i="2"/>
  <c r="G3418" i="2"/>
  <c r="H3418" i="2"/>
  <c r="B3419" i="2"/>
  <c r="C3419" i="2"/>
  <c r="D3419" i="2"/>
  <c r="E3419" i="2"/>
  <c r="F3419" i="2"/>
  <c r="G3419" i="2"/>
  <c r="H3419" i="2"/>
  <c r="B3420" i="2"/>
  <c r="C3420" i="2"/>
  <c r="D3420" i="2"/>
  <c r="E3420" i="2"/>
  <c r="F3420" i="2"/>
  <c r="G3420" i="2"/>
  <c r="H3420" i="2"/>
  <c r="B3421" i="2"/>
  <c r="C3421" i="2"/>
  <c r="D3421" i="2"/>
  <c r="E3421" i="2"/>
  <c r="F3421" i="2"/>
  <c r="G3421" i="2"/>
  <c r="H3421" i="2"/>
  <c r="B3422" i="2"/>
  <c r="C3422" i="2"/>
  <c r="D3422" i="2"/>
  <c r="E3422" i="2"/>
  <c r="F3422" i="2"/>
  <c r="G3422" i="2"/>
  <c r="H3422" i="2"/>
  <c r="B3423" i="2"/>
  <c r="C3423" i="2"/>
  <c r="D3423" i="2"/>
  <c r="E3423" i="2"/>
  <c r="F3423" i="2"/>
  <c r="G3423" i="2"/>
  <c r="H3423" i="2"/>
  <c r="B3424" i="2"/>
  <c r="C3424" i="2"/>
  <c r="D3424" i="2"/>
  <c r="E3424" i="2"/>
  <c r="F3424" i="2"/>
  <c r="G3424" i="2"/>
  <c r="H3424" i="2"/>
  <c r="B3425" i="2"/>
  <c r="C3425" i="2"/>
  <c r="D3425" i="2"/>
  <c r="E3425" i="2"/>
  <c r="F3425" i="2"/>
  <c r="G3425" i="2"/>
  <c r="H3425" i="2"/>
  <c r="B3426" i="2"/>
  <c r="C3426" i="2"/>
  <c r="D3426" i="2"/>
  <c r="E3426" i="2"/>
  <c r="F3426" i="2"/>
  <c r="G3426" i="2"/>
  <c r="H3426" i="2"/>
  <c r="B3427" i="2"/>
  <c r="C3427" i="2"/>
  <c r="D3427" i="2"/>
  <c r="E3427" i="2"/>
  <c r="F3427" i="2"/>
  <c r="G3427" i="2"/>
  <c r="H3427" i="2"/>
  <c r="B3428" i="2"/>
  <c r="C3428" i="2"/>
  <c r="D3428" i="2"/>
  <c r="E3428" i="2"/>
  <c r="F3428" i="2"/>
  <c r="G3428" i="2"/>
  <c r="H3428" i="2"/>
  <c r="B3429" i="2"/>
  <c r="C3429" i="2"/>
  <c r="D3429" i="2"/>
  <c r="E3429" i="2"/>
  <c r="F3429" i="2"/>
  <c r="G3429" i="2"/>
  <c r="H3429" i="2"/>
  <c r="B3430" i="2"/>
  <c r="C3430" i="2"/>
  <c r="D3430" i="2"/>
  <c r="E3430" i="2"/>
  <c r="F3430" i="2"/>
  <c r="G3430" i="2"/>
  <c r="H3430" i="2"/>
  <c r="B3431" i="2"/>
  <c r="C3431" i="2"/>
  <c r="D3431" i="2"/>
  <c r="E3431" i="2"/>
  <c r="F3431" i="2"/>
  <c r="G3431" i="2"/>
  <c r="H3431" i="2"/>
  <c r="B3432" i="2"/>
  <c r="C3432" i="2"/>
  <c r="D3432" i="2"/>
  <c r="E3432" i="2"/>
  <c r="F3432" i="2"/>
  <c r="G3432" i="2"/>
  <c r="H3432" i="2"/>
  <c r="B3433" i="2"/>
  <c r="C3433" i="2"/>
  <c r="D3433" i="2"/>
  <c r="E3433" i="2"/>
  <c r="F3433" i="2"/>
  <c r="G3433" i="2"/>
  <c r="H3433" i="2"/>
  <c r="B3434" i="2"/>
  <c r="C3434" i="2"/>
  <c r="D3434" i="2"/>
  <c r="E3434" i="2"/>
  <c r="F3434" i="2"/>
  <c r="G3434" i="2"/>
  <c r="H3434" i="2"/>
  <c r="B3435" i="2"/>
  <c r="C3435" i="2"/>
  <c r="D3435" i="2"/>
  <c r="E3435" i="2"/>
  <c r="F3435" i="2"/>
  <c r="G3435" i="2"/>
  <c r="H3435" i="2"/>
  <c r="B3436" i="2"/>
  <c r="C3436" i="2"/>
  <c r="D3436" i="2"/>
  <c r="E3436" i="2"/>
  <c r="F3436" i="2"/>
  <c r="G3436" i="2"/>
  <c r="H3436" i="2"/>
  <c r="B3437" i="2"/>
  <c r="C3437" i="2"/>
  <c r="D3437" i="2"/>
  <c r="E3437" i="2"/>
  <c r="F3437" i="2"/>
  <c r="G3437" i="2"/>
  <c r="H3437" i="2"/>
  <c r="B3438" i="2"/>
  <c r="C3438" i="2"/>
  <c r="D3438" i="2"/>
  <c r="E3438" i="2"/>
  <c r="F3438" i="2"/>
  <c r="G3438" i="2"/>
  <c r="H3438" i="2"/>
  <c r="B3439" i="2"/>
  <c r="C3439" i="2"/>
  <c r="D3439" i="2"/>
  <c r="E3439" i="2"/>
  <c r="F3439" i="2"/>
  <c r="G3439" i="2"/>
  <c r="H3439" i="2"/>
  <c r="B3440" i="2"/>
  <c r="C3440" i="2"/>
  <c r="D3440" i="2"/>
  <c r="E3440" i="2"/>
  <c r="F3440" i="2"/>
  <c r="G3440" i="2"/>
  <c r="H3440" i="2"/>
  <c r="B3441" i="2"/>
  <c r="C3441" i="2"/>
  <c r="D3441" i="2"/>
  <c r="E3441" i="2"/>
  <c r="F3441" i="2"/>
  <c r="G3441" i="2"/>
  <c r="H3441" i="2"/>
  <c r="B3442" i="2"/>
  <c r="C3442" i="2"/>
  <c r="D3442" i="2"/>
  <c r="E3442" i="2"/>
  <c r="F3442" i="2"/>
  <c r="G3442" i="2"/>
  <c r="H3442" i="2"/>
  <c r="B3443" i="2"/>
  <c r="C3443" i="2"/>
  <c r="D3443" i="2"/>
  <c r="E3443" i="2"/>
  <c r="F3443" i="2"/>
  <c r="G3443" i="2"/>
  <c r="H3443" i="2"/>
  <c r="B3444" i="2"/>
  <c r="C3444" i="2"/>
  <c r="D3444" i="2"/>
  <c r="E3444" i="2"/>
  <c r="F3444" i="2"/>
  <c r="G3444" i="2"/>
  <c r="H3444" i="2"/>
  <c r="B3445" i="2"/>
  <c r="C3445" i="2"/>
  <c r="D3445" i="2"/>
  <c r="E3445" i="2"/>
  <c r="F3445" i="2"/>
  <c r="G3445" i="2"/>
  <c r="H3445" i="2"/>
  <c r="B3446" i="2"/>
  <c r="C3446" i="2"/>
  <c r="D3446" i="2"/>
  <c r="E3446" i="2"/>
  <c r="F3446" i="2"/>
  <c r="G3446" i="2"/>
  <c r="H3446" i="2"/>
  <c r="B3447" i="2"/>
  <c r="C3447" i="2"/>
  <c r="D3447" i="2"/>
  <c r="E3447" i="2"/>
  <c r="F3447" i="2"/>
  <c r="G3447" i="2"/>
  <c r="H3447" i="2"/>
  <c r="B3448" i="2"/>
  <c r="C3448" i="2"/>
  <c r="D3448" i="2"/>
  <c r="E3448" i="2"/>
  <c r="F3448" i="2"/>
  <c r="G3448" i="2"/>
  <c r="H3448" i="2"/>
  <c r="B3449" i="2"/>
  <c r="C3449" i="2"/>
  <c r="D3449" i="2"/>
  <c r="E3449" i="2"/>
  <c r="F3449" i="2"/>
  <c r="G3449" i="2"/>
  <c r="H3449" i="2"/>
  <c r="B3450" i="2"/>
  <c r="C3450" i="2"/>
  <c r="D3450" i="2"/>
  <c r="E3450" i="2"/>
  <c r="F3450" i="2"/>
  <c r="G3450" i="2"/>
  <c r="H3450" i="2"/>
  <c r="B3451" i="2"/>
  <c r="C3451" i="2"/>
  <c r="D3451" i="2"/>
  <c r="E3451" i="2"/>
  <c r="F3451" i="2"/>
  <c r="G3451" i="2"/>
  <c r="H3451" i="2"/>
  <c r="B3452" i="2"/>
  <c r="C3452" i="2"/>
  <c r="D3452" i="2"/>
  <c r="E3452" i="2"/>
  <c r="F3452" i="2"/>
  <c r="G3452" i="2"/>
  <c r="H3452" i="2"/>
  <c r="B3453" i="2"/>
  <c r="C3453" i="2"/>
  <c r="D3453" i="2"/>
  <c r="E3453" i="2"/>
  <c r="F3453" i="2"/>
  <c r="G3453" i="2"/>
  <c r="H3453" i="2"/>
  <c r="B3454" i="2"/>
  <c r="C3454" i="2"/>
  <c r="D3454" i="2"/>
  <c r="E3454" i="2"/>
  <c r="F3454" i="2"/>
  <c r="G3454" i="2"/>
  <c r="H3454" i="2"/>
  <c r="B3455" i="2"/>
  <c r="C3455" i="2"/>
  <c r="D3455" i="2"/>
  <c r="E3455" i="2"/>
  <c r="F3455" i="2"/>
  <c r="G3455" i="2"/>
  <c r="H3455" i="2"/>
  <c r="B3456" i="2"/>
  <c r="C3456" i="2"/>
  <c r="D3456" i="2"/>
  <c r="E3456" i="2"/>
  <c r="F3456" i="2"/>
  <c r="G3456" i="2"/>
  <c r="H3456" i="2"/>
  <c r="B3457" i="2"/>
  <c r="C3457" i="2"/>
  <c r="D3457" i="2"/>
  <c r="E3457" i="2"/>
  <c r="F3457" i="2"/>
  <c r="G3457" i="2"/>
  <c r="H3457" i="2"/>
  <c r="B3458" i="2"/>
  <c r="C3458" i="2"/>
  <c r="D3458" i="2"/>
  <c r="E3458" i="2"/>
  <c r="F3458" i="2"/>
  <c r="G3458" i="2"/>
  <c r="H3458" i="2"/>
  <c r="B3459" i="2"/>
  <c r="C3459" i="2"/>
  <c r="D3459" i="2"/>
  <c r="E3459" i="2"/>
  <c r="F3459" i="2"/>
  <c r="G3459" i="2"/>
  <c r="H3459" i="2"/>
  <c r="B3460" i="2"/>
  <c r="C3460" i="2"/>
  <c r="D3460" i="2"/>
  <c r="E3460" i="2"/>
  <c r="F3460" i="2"/>
  <c r="G3460" i="2"/>
  <c r="H3460" i="2"/>
  <c r="B3461" i="2"/>
  <c r="C3461" i="2"/>
  <c r="D3461" i="2"/>
  <c r="E3461" i="2"/>
  <c r="F3461" i="2"/>
  <c r="G3461" i="2"/>
  <c r="H3461" i="2"/>
  <c r="B3462" i="2"/>
  <c r="C3462" i="2"/>
  <c r="D3462" i="2"/>
  <c r="E3462" i="2"/>
  <c r="F3462" i="2"/>
  <c r="G3462" i="2"/>
  <c r="H3462" i="2"/>
  <c r="B3463" i="2"/>
  <c r="C3463" i="2"/>
  <c r="D3463" i="2"/>
  <c r="E3463" i="2"/>
  <c r="F3463" i="2"/>
  <c r="G3463" i="2"/>
  <c r="H3463" i="2"/>
  <c r="B3464" i="2"/>
  <c r="C3464" i="2"/>
  <c r="D3464" i="2"/>
  <c r="E3464" i="2"/>
  <c r="F3464" i="2"/>
  <c r="G3464" i="2"/>
  <c r="H3464" i="2"/>
  <c r="B3465" i="2"/>
  <c r="C3465" i="2"/>
  <c r="D3465" i="2"/>
  <c r="E3465" i="2"/>
  <c r="F3465" i="2"/>
  <c r="G3465" i="2"/>
  <c r="H3465" i="2"/>
  <c r="B3466" i="2"/>
  <c r="C3466" i="2"/>
  <c r="D3466" i="2"/>
  <c r="E3466" i="2"/>
  <c r="F3466" i="2"/>
  <c r="G3466" i="2"/>
  <c r="H3466" i="2"/>
  <c r="B3467" i="2"/>
  <c r="C3467" i="2"/>
  <c r="D3467" i="2"/>
  <c r="E3467" i="2"/>
  <c r="F3467" i="2"/>
  <c r="G3467" i="2"/>
  <c r="H3467" i="2"/>
  <c r="B3468" i="2"/>
  <c r="C3468" i="2"/>
  <c r="D3468" i="2"/>
  <c r="E3468" i="2"/>
  <c r="F3468" i="2"/>
  <c r="G3468" i="2"/>
  <c r="H3468" i="2"/>
  <c r="B3469" i="2"/>
  <c r="C3469" i="2"/>
  <c r="D3469" i="2"/>
  <c r="E3469" i="2"/>
  <c r="F3469" i="2"/>
  <c r="G3469" i="2"/>
  <c r="H3469" i="2"/>
  <c r="B3470" i="2"/>
  <c r="C3470" i="2"/>
  <c r="D3470" i="2"/>
  <c r="E3470" i="2"/>
  <c r="F3470" i="2"/>
  <c r="G3470" i="2"/>
  <c r="H3470" i="2"/>
  <c r="B3471" i="2"/>
  <c r="C3471" i="2"/>
  <c r="D3471" i="2"/>
  <c r="E3471" i="2"/>
  <c r="F3471" i="2"/>
  <c r="G3471" i="2"/>
  <c r="H3471" i="2"/>
  <c r="B3472" i="2"/>
  <c r="C3472" i="2"/>
  <c r="D3472" i="2"/>
  <c r="E3472" i="2"/>
  <c r="F3472" i="2"/>
  <c r="G3472" i="2"/>
  <c r="H3472" i="2"/>
  <c r="B3473" i="2"/>
  <c r="C3473" i="2"/>
  <c r="D3473" i="2"/>
  <c r="E3473" i="2"/>
  <c r="F3473" i="2"/>
  <c r="G3473" i="2"/>
  <c r="H3473" i="2"/>
  <c r="B3474" i="2"/>
  <c r="C3474" i="2"/>
  <c r="D3474" i="2"/>
  <c r="E3474" i="2"/>
  <c r="F3474" i="2"/>
  <c r="G3474" i="2"/>
  <c r="H3474" i="2"/>
  <c r="B3475" i="2"/>
  <c r="C3475" i="2"/>
  <c r="D3475" i="2"/>
  <c r="E3475" i="2"/>
  <c r="F3475" i="2"/>
  <c r="G3475" i="2"/>
  <c r="H3475" i="2"/>
  <c r="B3476" i="2"/>
  <c r="C3476" i="2"/>
  <c r="D3476" i="2"/>
  <c r="E3476" i="2"/>
  <c r="F3476" i="2"/>
  <c r="G3476" i="2"/>
  <c r="H3476" i="2"/>
  <c r="B3477" i="2"/>
  <c r="C3477" i="2"/>
  <c r="D3477" i="2"/>
  <c r="E3477" i="2"/>
  <c r="F3477" i="2"/>
  <c r="G3477" i="2"/>
  <c r="H3477" i="2"/>
  <c r="B3478" i="2"/>
  <c r="C3478" i="2"/>
  <c r="D3478" i="2"/>
  <c r="E3478" i="2"/>
  <c r="F3478" i="2"/>
  <c r="G3478" i="2"/>
  <c r="H3478" i="2"/>
  <c r="B3479" i="2"/>
  <c r="C3479" i="2"/>
  <c r="D3479" i="2"/>
  <c r="E3479" i="2"/>
  <c r="F3479" i="2"/>
  <c r="G3479" i="2"/>
  <c r="H3479" i="2"/>
  <c r="B3480" i="2"/>
  <c r="C3480" i="2"/>
  <c r="D3480" i="2"/>
  <c r="E3480" i="2"/>
  <c r="F3480" i="2"/>
  <c r="G3480" i="2"/>
  <c r="H3480" i="2"/>
  <c r="B3481" i="2"/>
  <c r="C3481" i="2"/>
  <c r="D3481" i="2"/>
  <c r="E3481" i="2"/>
  <c r="F3481" i="2"/>
  <c r="G3481" i="2"/>
  <c r="H3481" i="2"/>
  <c r="B3482" i="2"/>
  <c r="C3482" i="2"/>
  <c r="D3482" i="2"/>
  <c r="E3482" i="2"/>
  <c r="F3482" i="2"/>
  <c r="G3482" i="2"/>
  <c r="H3482" i="2"/>
  <c r="B3483" i="2"/>
  <c r="C3483" i="2"/>
  <c r="D3483" i="2"/>
  <c r="E3483" i="2"/>
  <c r="F3483" i="2"/>
  <c r="G3483" i="2"/>
  <c r="H3483" i="2"/>
  <c r="B3484" i="2"/>
  <c r="C3484" i="2"/>
  <c r="D3484" i="2"/>
  <c r="E3484" i="2"/>
  <c r="F3484" i="2"/>
  <c r="G3484" i="2"/>
  <c r="H3484" i="2"/>
  <c r="B3485" i="2"/>
  <c r="C3485" i="2"/>
  <c r="D3485" i="2"/>
  <c r="E3485" i="2"/>
  <c r="F3485" i="2"/>
  <c r="G3485" i="2"/>
  <c r="H3485" i="2"/>
  <c r="B3486" i="2"/>
  <c r="C3486" i="2"/>
  <c r="D3486" i="2"/>
  <c r="E3486" i="2"/>
  <c r="F3486" i="2"/>
  <c r="G3486" i="2"/>
  <c r="H3486" i="2"/>
  <c r="B3487" i="2"/>
  <c r="C3487" i="2"/>
  <c r="D3487" i="2"/>
  <c r="E3487" i="2"/>
  <c r="F3487" i="2"/>
  <c r="G3487" i="2"/>
  <c r="H3487" i="2"/>
  <c r="B3488" i="2"/>
  <c r="C3488" i="2"/>
  <c r="D3488" i="2"/>
  <c r="E3488" i="2"/>
  <c r="F3488" i="2"/>
  <c r="G3488" i="2"/>
  <c r="H3488" i="2"/>
  <c r="B3489" i="2"/>
  <c r="C3489" i="2"/>
  <c r="D3489" i="2"/>
  <c r="E3489" i="2"/>
  <c r="F3489" i="2"/>
  <c r="G3489" i="2"/>
  <c r="H3489" i="2"/>
  <c r="B3490" i="2"/>
  <c r="C3490" i="2"/>
  <c r="D3490" i="2"/>
  <c r="E3490" i="2"/>
  <c r="F3490" i="2"/>
  <c r="G3490" i="2"/>
  <c r="H3490" i="2"/>
  <c r="B3491" i="2"/>
  <c r="C3491" i="2"/>
  <c r="D3491" i="2"/>
  <c r="E3491" i="2"/>
  <c r="F3491" i="2"/>
  <c r="G3491" i="2"/>
  <c r="H3491" i="2"/>
  <c r="B3492" i="2"/>
  <c r="C3492" i="2"/>
  <c r="D3492" i="2"/>
  <c r="E3492" i="2"/>
  <c r="F3492" i="2"/>
  <c r="G3492" i="2"/>
  <c r="H3492" i="2"/>
  <c r="B3493" i="2"/>
  <c r="C3493" i="2"/>
  <c r="D3493" i="2"/>
  <c r="E3493" i="2"/>
  <c r="F3493" i="2"/>
  <c r="G3493" i="2"/>
  <c r="H3493" i="2"/>
  <c r="B3494" i="2"/>
  <c r="C3494" i="2"/>
  <c r="D3494" i="2"/>
  <c r="E3494" i="2"/>
  <c r="F3494" i="2"/>
  <c r="G3494" i="2"/>
  <c r="H3494" i="2"/>
  <c r="B3495" i="2"/>
  <c r="C3495" i="2"/>
  <c r="D3495" i="2"/>
  <c r="E3495" i="2"/>
  <c r="F3495" i="2"/>
  <c r="G3495" i="2"/>
  <c r="H3495" i="2"/>
  <c r="B3496" i="2"/>
  <c r="C3496" i="2"/>
  <c r="D3496" i="2"/>
  <c r="E3496" i="2"/>
  <c r="F3496" i="2"/>
  <c r="G3496" i="2"/>
  <c r="H3496" i="2"/>
  <c r="B3497" i="2"/>
  <c r="C3497" i="2"/>
  <c r="D3497" i="2"/>
  <c r="E3497" i="2"/>
  <c r="F3497" i="2"/>
  <c r="G3497" i="2"/>
  <c r="H3497" i="2"/>
  <c r="B3498" i="2"/>
  <c r="C3498" i="2"/>
  <c r="D3498" i="2"/>
  <c r="E3498" i="2"/>
  <c r="F3498" i="2"/>
  <c r="G3498" i="2"/>
  <c r="H3498" i="2"/>
  <c r="B3499" i="2"/>
  <c r="C3499" i="2"/>
  <c r="D3499" i="2"/>
  <c r="E3499" i="2"/>
  <c r="F3499" i="2"/>
  <c r="G3499" i="2"/>
  <c r="H3499" i="2"/>
  <c r="B3500" i="2"/>
  <c r="C3500" i="2"/>
  <c r="D3500" i="2"/>
  <c r="E3500" i="2"/>
  <c r="F3500" i="2"/>
  <c r="G3500" i="2"/>
  <c r="H3500" i="2"/>
  <c r="B3501" i="2"/>
  <c r="C3501" i="2"/>
  <c r="D3501" i="2"/>
  <c r="E3501" i="2"/>
  <c r="F3501" i="2"/>
  <c r="G3501" i="2"/>
  <c r="H3501" i="2"/>
  <c r="B3502" i="2"/>
  <c r="C3502" i="2"/>
  <c r="D3502" i="2"/>
  <c r="E3502" i="2"/>
  <c r="F3502" i="2"/>
  <c r="G3502" i="2"/>
  <c r="H3502" i="2"/>
  <c r="B3503" i="2"/>
  <c r="C3503" i="2"/>
  <c r="D3503" i="2"/>
  <c r="E3503" i="2"/>
  <c r="F3503" i="2"/>
  <c r="G3503" i="2"/>
  <c r="H3503" i="2"/>
  <c r="B3504" i="2"/>
  <c r="C3504" i="2"/>
  <c r="D3504" i="2"/>
  <c r="E3504" i="2"/>
  <c r="F3504" i="2"/>
  <c r="G3504" i="2"/>
  <c r="H3504" i="2"/>
  <c r="B3505" i="2"/>
  <c r="C3505" i="2"/>
  <c r="D3505" i="2"/>
  <c r="E3505" i="2"/>
  <c r="F3505" i="2"/>
  <c r="G3505" i="2"/>
  <c r="H3505" i="2"/>
  <c r="B3506" i="2"/>
  <c r="C3506" i="2"/>
  <c r="D3506" i="2"/>
  <c r="E3506" i="2"/>
  <c r="F3506" i="2"/>
  <c r="G3506" i="2"/>
  <c r="H3506" i="2"/>
  <c r="B3507" i="2"/>
  <c r="C3507" i="2"/>
  <c r="D3507" i="2"/>
  <c r="E3507" i="2"/>
  <c r="F3507" i="2"/>
  <c r="G3507" i="2"/>
  <c r="H3507" i="2"/>
  <c r="B3508" i="2"/>
  <c r="C3508" i="2"/>
  <c r="D3508" i="2"/>
  <c r="E3508" i="2"/>
  <c r="F3508" i="2"/>
  <c r="G3508" i="2"/>
  <c r="H3508" i="2"/>
  <c r="B3509" i="2"/>
  <c r="C3509" i="2"/>
  <c r="D3509" i="2"/>
  <c r="E3509" i="2"/>
  <c r="F3509" i="2"/>
  <c r="G3509" i="2"/>
  <c r="H3509" i="2"/>
  <c r="B3510" i="2"/>
  <c r="C3510" i="2"/>
  <c r="D3510" i="2"/>
  <c r="E3510" i="2"/>
  <c r="F3510" i="2"/>
  <c r="G3510" i="2"/>
  <c r="H3510" i="2"/>
  <c r="B3511" i="2"/>
  <c r="C3511" i="2"/>
  <c r="D3511" i="2"/>
  <c r="E3511" i="2"/>
  <c r="F3511" i="2"/>
  <c r="G3511" i="2"/>
  <c r="H3511" i="2"/>
  <c r="B3512" i="2"/>
  <c r="C3512" i="2"/>
  <c r="D3512" i="2"/>
  <c r="E3512" i="2"/>
  <c r="F3512" i="2"/>
  <c r="G3512" i="2"/>
  <c r="H3512" i="2"/>
  <c r="B3513" i="2"/>
  <c r="C3513" i="2"/>
  <c r="D3513" i="2"/>
  <c r="E3513" i="2"/>
  <c r="F3513" i="2"/>
  <c r="G3513" i="2"/>
  <c r="H3513" i="2"/>
  <c r="B3514" i="2"/>
  <c r="C3514" i="2"/>
  <c r="D3514" i="2"/>
  <c r="E3514" i="2"/>
  <c r="F3514" i="2"/>
  <c r="G3514" i="2"/>
  <c r="H3514" i="2"/>
  <c r="B3515" i="2"/>
  <c r="C3515" i="2"/>
  <c r="D3515" i="2"/>
  <c r="E3515" i="2"/>
  <c r="F3515" i="2"/>
  <c r="G3515" i="2"/>
  <c r="H3515" i="2"/>
  <c r="B3516" i="2"/>
  <c r="C3516" i="2"/>
  <c r="D3516" i="2"/>
  <c r="E3516" i="2"/>
  <c r="F3516" i="2"/>
  <c r="G3516" i="2"/>
  <c r="H3516" i="2"/>
  <c r="B3517" i="2"/>
  <c r="C3517" i="2"/>
  <c r="D3517" i="2"/>
  <c r="E3517" i="2"/>
  <c r="F3517" i="2"/>
  <c r="G3517" i="2"/>
  <c r="H3517" i="2"/>
  <c r="B3518" i="2"/>
  <c r="C3518" i="2"/>
  <c r="D3518" i="2"/>
  <c r="E3518" i="2"/>
  <c r="F3518" i="2"/>
  <c r="G3518" i="2"/>
  <c r="H3518" i="2"/>
  <c r="B3519" i="2"/>
  <c r="C3519" i="2"/>
  <c r="D3519" i="2"/>
  <c r="E3519" i="2"/>
  <c r="F3519" i="2"/>
  <c r="G3519" i="2"/>
  <c r="H3519" i="2"/>
  <c r="B3520" i="2"/>
  <c r="C3520" i="2"/>
  <c r="D3520" i="2"/>
  <c r="E3520" i="2"/>
  <c r="F3520" i="2"/>
  <c r="G3520" i="2"/>
  <c r="H3520" i="2"/>
  <c r="B3521" i="2"/>
  <c r="C3521" i="2"/>
  <c r="D3521" i="2"/>
  <c r="E3521" i="2"/>
  <c r="F3521" i="2"/>
  <c r="G3521" i="2"/>
  <c r="H3521" i="2"/>
  <c r="B3522" i="2"/>
  <c r="C3522" i="2"/>
  <c r="D3522" i="2"/>
  <c r="E3522" i="2"/>
  <c r="F3522" i="2"/>
  <c r="G3522" i="2"/>
  <c r="H3522" i="2"/>
  <c r="B3523" i="2"/>
  <c r="C3523" i="2"/>
  <c r="D3523" i="2"/>
  <c r="E3523" i="2"/>
  <c r="F3523" i="2"/>
  <c r="G3523" i="2"/>
  <c r="H3523" i="2"/>
  <c r="B3524" i="2"/>
  <c r="C3524" i="2"/>
  <c r="D3524" i="2"/>
  <c r="E3524" i="2"/>
  <c r="F3524" i="2"/>
  <c r="G3524" i="2"/>
  <c r="H3524" i="2"/>
  <c r="B3525" i="2"/>
  <c r="C3525" i="2"/>
  <c r="D3525" i="2"/>
  <c r="E3525" i="2"/>
  <c r="F3525" i="2"/>
  <c r="G3525" i="2"/>
  <c r="H3525" i="2"/>
  <c r="B3526" i="2"/>
  <c r="C3526" i="2"/>
  <c r="D3526" i="2"/>
  <c r="E3526" i="2"/>
  <c r="F3526" i="2"/>
  <c r="G3526" i="2"/>
  <c r="H3526" i="2"/>
  <c r="B3527" i="2"/>
  <c r="C3527" i="2"/>
  <c r="D3527" i="2"/>
  <c r="E3527" i="2"/>
  <c r="F3527" i="2"/>
  <c r="G3527" i="2"/>
  <c r="H3527" i="2"/>
  <c r="B3528" i="2"/>
  <c r="C3528" i="2"/>
  <c r="D3528" i="2"/>
  <c r="E3528" i="2"/>
  <c r="F3528" i="2"/>
  <c r="G3528" i="2"/>
  <c r="H3528" i="2"/>
  <c r="B3529" i="2"/>
  <c r="C3529" i="2"/>
  <c r="D3529" i="2"/>
  <c r="E3529" i="2"/>
  <c r="F3529" i="2"/>
  <c r="G3529" i="2"/>
  <c r="H3529" i="2"/>
  <c r="B3530" i="2"/>
  <c r="C3530" i="2"/>
  <c r="D3530" i="2"/>
  <c r="E3530" i="2"/>
  <c r="F3530" i="2"/>
  <c r="G3530" i="2"/>
  <c r="H3530" i="2"/>
  <c r="B3531" i="2"/>
  <c r="C3531" i="2"/>
  <c r="D3531" i="2"/>
  <c r="E3531" i="2"/>
  <c r="F3531" i="2"/>
  <c r="G3531" i="2"/>
  <c r="H3531" i="2"/>
  <c r="B3532" i="2"/>
  <c r="C3532" i="2"/>
  <c r="D3532" i="2"/>
  <c r="E3532" i="2"/>
  <c r="F3532" i="2"/>
  <c r="G3532" i="2"/>
  <c r="H3532" i="2"/>
  <c r="B3533" i="2"/>
  <c r="C3533" i="2"/>
  <c r="D3533" i="2"/>
  <c r="E3533" i="2"/>
  <c r="F3533" i="2"/>
  <c r="G3533" i="2"/>
  <c r="H3533" i="2"/>
  <c r="B3534" i="2"/>
  <c r="C3534" i="2"/>
  <c r="D3534" i="2"/>
  <c r="E3534" i="2"/>
  <c r="F3534" i="2"/>
  <c r="G3534" i="2"/>
  <c r="H3534" i="2"/>
  <c r="B3535" i="2"/>
  <c r="C3535" i="2"/>
  <c r="D3535" i="2"/>
  <c r="E3535" i="2"/>
  <c r="F3535" i="2"/>
  <c r="G3535" i="2"/>
  <c r="H3535" i="2"/>
  <c r="B3536" i="2"/>
  <c r="C3536" i="2"/>
  <c r="D3536" i="2"/>
  <c r="E3536" i="2"/>
  <c r="F3536" i="2"/>
  <c r="G3536" i="2"/>
  <c r="H3536" i="2"/>
  <c r="B3537" i="2"/>
  <c r="C3537" i="2"/>
  <c r="D3537" i="2"/>
  <c r="E3537" i="2"/>
  <c r="F3537" i="2"/>
  <c r="G3537" i="2"/>
  <c r="H3537" i="2"/>
  <c r="B3538" i="2"/>
  <c r="C3538" i="2"/>
  <c r="D3538" i="2"/>
  <c r="E3538" i="2"/>
  <c r="F3538" i="2"/>
  <c r="G3538" i="2"/>
  <c r="H3538" i="2"/>
  <c r="B3539" i="2"/>
  <c r="C3539" i="2"/>
  <c r="D3539" i="2"/>
  <c r="E3539" i="2"/>
  <c r="F3539" i="2"/>
  <c r="G3539" i="2"/>
  <c r="H3539" i="2"/>
  <c r="B3540" i="2"/>
  <c r="C3540" i="2"/>
  <c r="D3540" i="2"/>
  <c r="E3540" i="2"/>
  <c r="F3540" i="2"/>
  <c r="G3540" i="2"/>
  <c r="H3540" i="2"/>
  <c r="B3541" i="2"/>
  <c r="C3541" i="2"/>
  <c r="D3541" i="2"/>
  <c r="E3541" i="2"/>
  <c r="F3541" i="2"/>
  <c r="G3541" i="2"/>
  <c r="H3541" i="2"/>
  <c r="B3542" i="2"/>
  <c r="C3542" i="2"/>
  <c r="D3542" i="2"/>
  <c r="E3542" i="2"/>
  <c r="F3542" i="2"/>
  <c r="G3542" i="2"/>
  <c r="H3542" i="2"/>
  <c r="B3543" i="2"/>
  <c r="C3543" i="2"/>
  <c r="D3543" i="2"/>
  <c r="E3543" i="2"/>
  <c r="F3543" i="2"/>
  <c r="G3543" i="2"/>
  <c r="H3543" i="2"/>
  <c r="B3544" i="2"/>
  <c r="C3544" i="2"/>
  <c r="D3544" i="2"/>
  <c r="E3544" i="2"/>
  <c r="F3544" i="2"/>
  <c r="G3544" i="2"/>
  <c r="H3544" i="2"/>
  <c r="B3545" i="2"/>
  <c r="C3545" i="2"/>
  <c r="D3545" i="2"/>
  <c r="E3545" i="2"/>
  <c r="F3545" i="2"/>
  <c r="G3545" i="2"/>
  <c r="H3545" i="2"/>
  <c r="B3546" i="2"/>
  <c r="C3546" i="2"/>
  <c r="D3546" i="2"/>
  <c r="E3546" i="2"/>
  <c r="F3546" i="2"/>
  <c r="G3546" i="2"/>
  <c r="H3546" i="2"/>
  <c r="B3547" i="2"/>
  <c r="C3547" i="2"/>
  <c r="D3547" i="2"/>
  <c r="E3547" i="2"/>
  <c r="F3547" i="2"/>
  <c r="G3547" i="2"/>
  <c r="H3547" i="2"/>
  <c r="B3548" i="2"/>
  <c r="C3548" i="2"/>
  <c r="D3548" i="2"/>
  <c r="E3548" i="2"/>
  <c r="F3548" i="2"/>
  <c r="G3548" i="2"/>
  <c r="H3548" i="2"/>
  <c r="B3549" i="2"/>
  <c r="C3549" i="2"/>
  <c r="D3549" i="2"/>
  <c r="E3549" i="2"/>
  <c r="F3549" i="2"/>
  <c r="G3549" i="2"/>
  <c r="H3549" i="2"/>
  <c r="B3550" i="2"/>
  <c r="C3550" i="2"/>
  <c r="D3550" i="2"/>
  <c r="E3550" i="2"/>
  <c r="F3550" i="2"/>
  <c r="G3550" i="2"/>
  <c r="H3550" i="2"/>
  <c r="B3551" i="2"/>
  <c r="C3551" i="2"/>
  <c r="D3551" i="2"/>
  <c r="E3551" i="2"/>
  <c r="F3551" i="2"/>
  <c r="G3551" i="2"/>
  <c r="H3551" i="2"/>
  <c r="B3552" i="2"/>
  <c r="C3552" i="2"/>
  <c r="D3552" i="2"/>
  <c r="E3552" i="2"/>
  <c r="F3552" i="2"/>
  <c r="G3552" i="2"/>
  <c r="H3552" i="2"/>
  <c r="B3553" i="2"/>
  <c r="C3553" i="2"/>
  <c r="D3553" i="2"/>
  <c r="E3553" i="2"/>
  <c r="F3553" i="2"/>
  <c r="G3553" i="2"/>
  <c r="H3553" i="2"/>
  <c r="B3554" i="2"/>
  <c r="C3554" i="2"/>
  <c r="D3554" i="2"/>
  <c r="E3554" i="2"/>
  <c r="F3554" i="2"/>
  <c r="G3554" i="2"/>
  <c r="H3554" i="2"/>
  <c r="B3555" i="2"/>
  <c r="C3555" i="2"/>
  <c r="D3555" i="2"/>
  <c r="E3555" i="2"/>
  <c r="F3555" i="2"/>
  <c r="G3555" i="2"/>
  <c r="H3555" i="2"/>
  <c r="B3556" i="2"/>
  <c r="C3556" i="2"/>
  <c r="D3556" i="2"/>
  <c r="E3556" i="2"/>
  <c r="F3556" i="2"/>
  <c r="G3556" i="2"/>
  <c r="H3556" i="2"/>
  <c r="B3557" i="2"/>
  <c r="C3557" i="2"/>
  <c r="D3557" i="2"/>
  <c r="E3557" i="2"/>
  <c r="F3557" i="2"/>
  <c r="G3557" i="2"/>
  <c r="H3557" i="2"/>
  <c r="B3558" i="2"/>
  <c r="C3558" i="2"/>
  <c r="D3558" i="2"/>
  <c r="E3558" i="2"/>
  <c r="F3558" i="2"/>
  <c r="G3558" i="2"/>
  <c r="H3558" i="2"/>
  <c r="B3559" i="2"/>
  <c r="C3559" i="2"/>
  <c r="D3559" i="2"/>
  <c r="E3559" i="2"/>
  <c r="F3559" i="2"/>
  <c r="G3559" i="2"/>
  <c r="H3559" i="2"/>
  <c r="B3560" i="2"/>
  <c r="C3560" i="2"/>
  <c r="D3560" i="2"/>
  <c r="E3560" i="2"/>
  <c r="F3560" i="2"/>
  <c r="G3560" i="2"/>
  <c r="H3560" i="2"/>
  <c r="B3561" i="2"/>
  <c r="C3561" i="2"/>
  <c r="D3561" i="2"/>
  <c r="E3561" i="2"/>
  <c r="F3561" i="2"/>
  <c r="G3561" i="2"/>
  <c r="H3561" i="2"/>
  <c r="B3562" i="2"/>
  <c r="C3562" i="2"/>
  <c r="D3562" i="2"/>
  <c r="E3562" i="2"/>
  <c r="F3562" i="2"/>
  <c r="G3562" i="2"/>
  <c r="H3562" i="2"/>
  <c r="B3563" i="2"/>
  <c r="C3563" i="2"/>
  <c r="D3563" i="2"/>
  <c r="E3563" i="2"/>
  <c r="F3563" i="2"/>
  <c r="G3563" i="2"/>
  <c r="H3563" i="2"/>
  <c r="B3564" i="2"/>
  <c r="C3564" i="2"/>
  <c r="D3564" i="2"/>
  <c r="E3564" i="2"/>
  <c r="F3564" i="2"/>
  <c r="G3564" i="2"/>
  <c r="H3564" i="2"/>
  <c r="B3565" i="2"/>
  <c r="C3565" i="2"/>
  <c r="D3565" i="2"/>
  <c r="E3565" i="2"/>
  <c r="F3565" i="2"/>
  <c r="G3565" i="2"/>
  <c r="H3565" i="2"/>
  <c r="B3566" i="2"/>
  <c r="C3566" i="2"/>
  <c r="D3566" i="2"/>
  <c r="E3566" i="2"/>
  <c r="F3566" i="2"/>
  <c r="G3566" i="2"/>
  <c r="H3566" i="2"/>
  <c r="B3567" i="2"/>
  <c r="C3567" i="2"/>
  <c r="D3567" i="2"/>
  <c r="E3567" i="2"/>
  <c r="F3567" i="2"/>
  <c r="G3567" i="2"/>
  <c r="H3567" i="2"/>
  <c r="B3568" i="2"/>
  <c r="C3568" i="2"/>
  <c r="D3568" i="2"/>
  <c r="E3568" i="2"/>
  <c r="F3568" i="2"/>
  <c r="G3568" i="2"/>
  <c r="H3568" i="2"/>
  <c r="B3569" i="2"/>
  <c r="C3569" i="2"/>
  <c r="D3569" i="2"/>
  <c r="E3569" i="2"/>
  <c r="F3569" i="2"/>
  <c r="G3569" i="2"/>
  <c r="H3569" i="2"/>
  <c r="B3570" i="2"/>
  <c r="C3570" i="2"/>
  <c r="D3570" i="2"/>
  <c r="E3570" i="2"/>
  <c r="F3570" i="2"/>
  <c r="G3570" i="2"/>
  <c r="H3570" i="2"/>
  <c r="B3571" i="2"/>
  <c r="C3571" i="2"/>
  <c r="D3571" i="2"/>
  <c r="E3571" i="2"/>
  <c r="F3571" i="2"/>
  <c r="G3571" i="2"/>
  <c r="H3571" i="2"/>
  <c r="B3572" i="2"/>
  <c r="C3572" i="2"/>
  <c r="D3572" i="2"/>
  <c r="E3572" i="2"/>
  <c r="F3572" i="2"/>
  <c r="G3572" i="2"/>
  <c r="H3572" i="2"/>
  <c r="B3573" i="2"/>
  <c r="C3573" i="2"/>
  <c r="D3573" i="2"/>
  <c r="E3573" i="2"/>
  <c r="F3573" i="2"/>
  <c r="G3573" i="2"/>
  <c r="H3573" i="2"/>
  <c r="B3574" i="2"/>
  <c r="C3574" i="2"/>
  <c r="D3574" i="2"/>
  <c r="E3574" i="2"/>
  <c r="F3574" i="2"/>
  <c r="G3574" i="2"/>
  <c r="H3574" i="2"/>
  <c r="B3575" i="2"/>
  <c r="C3575" i="2"/>
  <c r="D3575" i="2"/>
  <c r="E3575" i="2"/>
  <c r="F3575" i="2"/>
  <c r="G3575" i="2"/>
  <c r="H3575" i="2"/>
  <c r="B3576" i="2"/>
  <c r="C3576" i="2"/>
  <c r="D3576" i="2"/>
  <c r="E3576" i="2"/>
  <c r="F3576" i="2"/>
  <c r="G3576" i="2"/>
  <c r="H3576" i="2"/>
  <c r="B3577" i="2"/>
  <c r="C3577" i="2"/>
  <c r="D3577" i="2"/>
  <c r="E3577" i="2"/>
  <c r="F3577" i="2"/>
  <c r="G3577" i="2"/>
  <c r="H3577" i="2"/>
  <c r="B3578" i="2"/>
  <c r="C3578" i="2"/>
  <c r="D3578" i="2"/>
  <c r="E3578" i="2"/>
  <c r="F3578" i="2"/>
  <c r="G3578" i="2"/>
  <c r="H3578" i="2"/>
  <c r="B3579" i="2"/>
  <c r="C3579" i="2"/>
  <c r="D3579" i="2"/>
  <c r="E3579" i="2"/>
  <c r="F3579" i="2"/>
  <c r="G3579" i="2"/>
  <c r="H3579" i="2"/>
  <c r="B3580" i="2"/>
  <c r="C3580" i="2"/>
  <c r="D3580" i="2"/>
  <c r="E3580" i="2"/>
  <c r="F3580" i="2"/>
  <c r="G3580" i="2"/>
  <c r="H3580" i="2"/>
  <c r="B3581" i="2"/>
  <c r="C3581" i="2"/>
  <c r="D3581" i="2"/>
  <c r="E3581" i="2"/>
  <c r="F3581" i="2"/>
  <c r="G3581" i="2"/>
  <c r="H3581" i="2"/>
  <c r="B3582" i="2"/>
  <c r="C3582" i="2"/>
  <c r="D3582" i="2"/>
  <c r="E3582" i="2"/>
  <c r="F3582" i="2"/>
  <c r="G3582" i="2"/>
  <c r="H3582" i="2"/>
  <c r="B3583" i="2"/>
  <c r="C3583" i="2"/>
  <c r="D3583" i="2"/>
  <c r="E3583" i="2"/>
  <c r="F3583" i="2"/>
  <c r="G3583" i="2"/>
  <c r="H3583" i="2"/>
  <c r="B3584" i="2"/>
  <c r="C3584" i="2"/>
  <c r="D3584" i="2"/>
  <c r="E3584" i="2"/>
  <c r="F3584" i="2"/>
  <c r="G3584" i="2"/>
  <c r="H3584" i="2"/>
  <c r="B3585" i="2"/>
  <c r="C3585" i="2"/>
  <c r="D3585" i="2"/>
  <c r="E3585" i="2"/>
  <c r="F3585" i="2"/>
  <c r="G3585" i="2"/>
  <c r="H3585" i="2"/>
  <c r="B3586" i="2"/>
  <c r="C3586" i="2"/>
  <c r="D3586" i="2"/>
  <c r="E3586" i="2"/>
  <c r="F3586" i="2"/>
  <c r="G3586" i="2"/>
  <c r="H3586" i="2"/>
  <c r="B3587" i="2"/>
  <c r="C3587" i="2"/>
  <c r="D3587" i="2"/>
  <c r="E3587" i="2"/>
  <c r="F3587" i="2"/>
  <c r="G3587" i="2"/>
  <c r="H3587" i="2"/>
  <c r="B3588" i="2"/>
  <c r="C3588" i="2"/>
  <c r="D3588" i="2"/>
  <c r="E3588" i="2"/>
  <c r="F3588" i="2"/>
  <c r="G3588" i="2"/>
  <c r="H3588" i="2"/>
  <c r="B3589" i="2"/>
  <c r="C3589" i="2"/>
  <c r="D3589" i="2"/>
  <c r="E3589" i="2"/>
  <c r="F3589" i="2"/>
  <c r="G3589" i="2"/>
  <c r="H3589" i="2"/>
  <c r="B3590" i="2"/>
  <c r="C3590" i="2"/>
  <c r="D3590" i="2"/>
  <c r="E3590" i="2"/>
  <c r="F3590" i="2"/>
  <c r="G3590" i="2"/>
  <c r="H3590" i="2"/>
  <c r="B3591" i="2"/>
  <c r="C3591" i="2"/>
  <c r="D3591" i="2"/>
  <c r="E3591" i="2"/>
  <c r="F3591" i="2"/>
  <c r="G3591" i="2"/>
  <c r="H3591" i="2"/>
  <c r="B3592" i="2"/>
  <c r="C3592" i="2"/>
  <c r="D3592" i="2"/>
  <c r="E3592" i="2"/>
  <c r="F3592" i="2"/>
  <c r="G3592" i="2"/>
  <c r="H3592" i="2"/>
  <c r="B3593" i="2"/>
  <c r="C3593" i="2"/>
  <c r="D3593" i="2"/>
  <c r="E3593" i="2"/>
  <c r="F3593" i="2"/>
  <c r="G3593" i="2"/>
  <c r="H3593" i="2"/>
  <c r="B3594" i="2"/>
  <c r="C3594" i="2"/>
  <c r="D3594" i="2"/>
  <c r="E3594" i="2"/>
  <c r="F3594" i="2"/>
  <c r="G3594" i="2"/>
  <c r="H3594" i="2"/>
  <c r="B3595" i="2"/>
  <c r="C3595" i="2"/>
  <c r="D3595" i="2"/>
  <c r="E3595" i="2"/>
  <c r="F3595" i="2"/>
  <c r="G3595" i="2"/>
  <c r="H3595" i="2"/>
  <c r="B3596" i="2"/>
  <c r="C3596" i="2"/>
  <c r="D3596" i="2"/>
  <c r="E3596" i="2"/>
  <c r="F3596" i="2"/>
  <c r="G3596" i="2"/>
  <c r="H3596" i="2"/>
  <c r="B3597" i="2"/>
  <c r="C3597" i="2"/>
  <c r="D3597" i="2"/>
  <c r="E3597" i="2"/>
  <c r="F3597" i="2"/>
  <c r="G3597" i="2"/>
  <c r="H3597" i="2"/>
  <c r="B3598" i="2"/>
  <c r="C3598" i="2"/>
  <c r="D3598" i="2"/>
  <c r="E3598" i="2"/>
  <c r="F3598" i="2"/>
  <c r="G3598" i="2"/>
  <c r="H3598" i="2"/>
  <c r="B3599" i="2"/>
  <c r="C3599" i="2"/>
  <c r="D3599" i="2"/>
  <c r="E3599" i="2"/>
  <c r="F3599" i="2"/>
  <c r="G3599" i="2"/>
  <c r="H3599" i="2"/>
  <c r="B3600" i="2"/>
  <c r="C3600" i="2"/>
  <c r="D3600" i="2"/>
  <c r="E3600" i="2"/>
  <c r="F3600" i="2"/>
  <c r="G3600" i="2"/>
  <c r="H3600" i="2"/>
  <c r="B3601" i="2"/>
  <c r="C3601" i="2"/>
  <c r="D3601" i="2"/>
  <c r="E3601" i="2"/>
  <c r="F3601" i="2"/>
  <c r="G3601" i="2"/>
  <c r="H3601" i="2"/>
  <c r="B3602" i="2"/>
  <c r="C3602" i="2"/>
  <c r="D3602" i="2"/>
  <c r="E3602" i="2"/>
  <c r="F3602" i="2"/>
  <c r="G3602" i="2"/>
  <c r="H3602" i="2"/>
  <c r="B3603" i="2"/>
  <c r="C3603" i="2"/>
  <c r="D3603" i="2"/>
  <c r="E3603" i="2"/>
  <c r="F3603" i="2"/>
  <c r="G3603" i="2"/>
  <c r="H3603" i="2"/>
  <c r="B3604" i="2"/>
  <c r="C3604" i="2"/>
  <c r="D3604" i="2"/>
  <c r="E3604" i="2"/>
  <c r="F3604" i="2"/>
  <c r="G3604" i="2"/>
  <c r="H3604" i="2"/>
  <c r="B3605" i="2"/>
  <c r="C3605" i="2"/>
  <c r="D3605" i="2"/>
  <c r="E3605" i="2"/>
  <c r="F3605" i="2"/>
  <c r="G3605" i="2"/>
  <c r="H3605" i="2"/>
  <c r="B3606" i="2"/>
  <c r="C3606" i="2"/>
  <c r="D3606" i="2"/>
  <c r="E3606" i="2"/>
  <c r="F3606" i="2"/>
  <c r="G3606" i="2"/>
  <c r="H3606" i="2"/>
  <c r="B3607" i="2"/>
  <c r="C3607" i="2"/>
  <c r="D3607" i="2"/>
  <c r="E3607" i="2"/>
  <c r="F3607" i="2"/>
  <c r="G3607" i="2"/>
  <c r="H3607" i="2"/>
  <c r="B3608" i="2"/>
  <c r="C3608" i="2"/>
  <c r="D3608" i="2"/>
  <c r="E3608" i="2"/>
  <c r="F3608" i="2"/>
  <c r="G3608" i="2"/>
  <c r="H3608" i="2"/>
  <c r="B3609" i="2"/>
  <c r="C3609" i="2"/>
  <c r="D3609" i="2"/>
  <c r="E3609" i="2"/>
  <c r="F3609" i="2"/>
  <c r="G3609" i="2"/>
  <c r="H3609" i="2"/>
  <c r="B3610" i="2"/>
  <c r="C3610" i="2"/>
  <c r="D3610" i="2"/>
  <c r="E3610" i="2"/>
  <c r="F3610" i="2"/>
  <c r="G3610" i="2"/>
  <c r="H3610" i="2"/>
  <c r="B3611" i="2"/>
  <c r="C3611" i="2"/>
  <c r="D3611" i="2"/>
  <c r="E3611" i="2"/>
  <c r="F3611" i="2"/>
  <c r="G3611" i="2"/>
  <c r="H3611" i="2"/>
  <c r="B3612" i="2"/>
  <c r="C3612" i="2"/>
  <c r="D3612" i="2"/>
  <c r="E3612" i="2"/>
  <c r="F3612" i="2"/>
  <c r="G3612" i="2"/>
  <c r="H3612" i="2"/>
  <c r="B3613" i="2"/>
  <c r="C3613" i="2"/>
  <c r="D3613" i="2"/>
  <c r="E3613" i="2"/>
  <c r="F3613" i="2"/>
  <c r="G3613" i="2"/>
  <c r="H3613" i="2"/>
  <c r="B3614" i="2"/>
  <c r="C3614" i="2"/>
  <c r="D3614" i="2"/>
  <c r="E3614" i="2"/>
  <c r="F3614" i="2"/>
  <c r="G3614" i="2"/>
  <c r="H3614" i="2"/>
  <c r="B3615" i="2"/>
  <c r="C3615" i="2"/>
  <c r="D3615" i="2"/>
  <c r="E3615" i="2"/>
  <c r="F3615" i="2"/>
  <c r="G3615" i="2"/>
  <c r="H3615" i="2"/>
  <c r="B3616" i="2"/>
  <c r="C3616" i="2"/>
  <c r="D3616" i="2"/>
  <c r="E3616" i="2"/>
  <c r="F3616" i="2"/>
  <c r="G3616" i="2"/>
  <c r="H3616" i="2"/>
  <c r="B3617" i="2"/>
  <c r="C3617" i="2"/>
  <c r="D3617" i="2"/>
  <c r="E3617" i="2"/>
  <c r="F3617" i="2"/>
  <c r="G3617" i="2"/>
  <c r="H3617" i="2"/>
  <c r="B3618" i="2"/>
  <c r="C3618" i="2"/>
  <c r="D3618" i="2"/>
  <c r="E3618" i="2"/>
  <c r="F3618" i="2"/>
  <c r="G3618" i="2"/>
  <c r="H3618" i="2"/>
  <c r="B3619" i="2"/>
  <c r="C3619" i="2"/>
  <c r="D3619" i="2"/>
  <c r="E3619" i="2"/>
  <c r="F3619" i="2"/>
  <c r="G3619" i="2"/>
  <c r="H3619" i="2"/>
  <c r="B3620" i="2"/>
  <c r="C3620" i="2"/>
  <c r="D3620" i="2"/>
  <c r="E3620" i="2"/>
  <c r="F3620" i="2"/>
  <c r="G3620" i="2"/>
  <c r="H3620" i="2"/>
  <c r="B3621" i="2"/>
  <c r="C3621" i="2"/>
  <c r="D3621" i="2"/>
  <c r="E3621" i="2"/>
  <c r="F3621" i="2"/>
  <c r="G3621" i="2"/>
  <c r="H3621" i="2"/>
  <c r="B3622" i="2"/>
  <c r="C3622" i="2"/>
  <c r="D3622" i="2"/>
  <c r="E3622" i="2"/>
  <c r="F3622" i="2"/>
  <c r="G3622" i="2"/>
  <c r="H3622" i="2"/>
  <c r="B3623" i="2"/>
  <c r="C3623" i="2"/>
  <c r="D3623" i="2"/>
  <c r="E3623" i="2"/>
  <c r="F3623" i="2"/>
  <c r="G3623" i="2"/>
  <c r="H3623" i="2"/>
  <c r="B3624" i="2"/>
  <c r="C3624" i="2"/>
  <c r="D3624" i="2"/>
  <c r="E3624" i="2"/>
  <c r="F3624" i="2"/>
  <c r="G3624" i="2"/>
  <c r="H3624" i="2"/>
  <c r="B3625" i="2"/>
  <c r="C3625" i="2"/>
  <c r="D3625" i="2"/>
  <c r="E3625" i="2"/>
  <c r="F3625" i="2"/>
  <c r="G3625" i="2"/>
  <c r="H3625" i="2"/>
  <c r="B3626" i="2"/>
  <c r="C3626" i="2"/>
  <c r="D3626" i="2"/>
  <c r="E3626" i="2"/>
  <c r="F3626" i="2"/>
  <c r="G3626" i="2"/>
  <c r="H3626" i="2"/>
  <c r="B3627" i="2"/>
  <c r="C3627" i="2"/>
  <c r="D3627" i="2"/>
  <c r="E3627" i="2"/>
  <c r="F3627" i="2"/>
  <c r="G3627" i="2"/>
  <c r="H3627" i="2"/>
  <c r="B3628" i="2"/>
  <c r="C3628" i="2"/>
  <c r="D3628" i="2"/>
  <c r="E3628" i="2"/>
  <c r="F3628" i="2"/>
  <c r="G3628" i="2"/>
  <c r="H3628" i="2"/>
  <c r="B3629" i="2"/>
  <c r="C3629" i="2"/>
  <c r="D3629" i="2"/>
  <c r="E3629" i="2"/>
  <c r="F3629" i="2"/>
  <c r="G3629" i="2"/>
  <c r="H3629" i="2"/>
  <c r="B3630" i="2"/>
  <c r="C3630" i="2"/>
  <c r="D3630" i="2"/>
  <c r="E3630" i="2"/>
  <c r="F3630" i="2"/>
  <c r="G3630" i="2"/>
  <c r="H3630" i="2"/>
  <c r="B3631" i="2"/>
  <c r="C3631" i="2"/>
  <c r="D3631" i="2"/>
  <c r="E3631" i="2"/>
  <c r="F3631" i="2"/>
  <c r="G3631" i="2"/>
  <c r="H3631" i="2"/>
  <c r="B3632" i="2"/>
  <c r="C3632" i="2"/>
  <c r="D3632" i="2"/>
  <c r="E3632" i="2"/>
  <c r="F3632" i="2"/>
  <c r="G3632" i="2"/>
  <c r="H3632" i="2"/>
  <c r="B3633" i="2"/>
  <c r="C3633" i="2"/>
  <c r="D3633" i="2"/>
  <c r="E3633" i="2"/>
  <c r="F3633" i="2"/>
  <c r="G3633" i="2"/>
  <c r="H3633" i="2"/>
  <c r="B3634" i="2"/>
  <c r="C3634" i="2"/>
  <c r="D3634" i="2"/>
  <c r="E3634" i="2"/>
  <c r="F3634" i="2"/>
  <c r="G3634" i="2"/>
  <c r="H3634" i="2"/>
  <c r="B3635" i="2"/>
  <c r="C3635" i="2"/>
  <c r="D3635" i="2"/>
  <c r="E3635" i="2"/>
  <c r="F3635" i="2"/>
  <c r="G3635" i="2"/>
  <c r="H3635" i="2"/>
  <c r="B3636" i="2"/>
  <c r="C3636" i="2"/>
  <c r="D3636" i="2"/>
  <c r="E3636" i="2"/>
  <c r="F3636" i="2"/>
  <c r="G3636" i="2"/>
  <c r="H3636" i="2"/>
  <c r="B3637" i="2"/>
  <c r="C3637" i="2"/>
  <c r="D3637" i="2"/>
  <c r="E3637" i="2"/>
  <c r="F3637" i="2"/>
  <c r="G3637" i="2"/>
  <c r="H3637" i="2"/>
  <c r="B3638" i="2"/>
  <c r="C3638" i="2"/>
  <c r="D3638" i="2"/>
  <c r="E3638" i="2"/>
  <c r="F3638" i="2"/>
  <c r="G3638" i="2"/>
  <c r="H3638" i="2"/>
  <c r="B3639" i="2"/>
  <c r="C3639" i="2"/>
  <c r="D3639" i="2"/>
  <c r="E3639" i="2"/>
  <c r="F3639" i="2"/>
  <c r="G3639" i="2"/>
  <c r="H3639" i="2"/>
  <c r="B3640" i="2"/>
  <c r="C3640" i="2"/>
  <c r="D3640" i="2"/>
  <c r="E3640" i="2"/>
  <c r="F3640" i="2"/>
  <c r="G3640" i="2"/>
  <c r="H3640" i="2"/>
  <c r="B3641" i="2"/>
  <c r="C3641" i="2"/>
  <c r="D3641" i="2"/>
  <c r="E3641" i="2"/>
  <c r="F3641" i="2"/>
  <c r="G3641" i="2"/>
  <c r="H3641" i="2"/>
  <c r="B3642" i="2"/>
  <c r="C3642" i="2"/>
  <c r="D3642" i="2"/>
  <c r="E3642" i="2"/>
  <c r="F3642" i="2"/>
  <c r="G3642" i="2"/>
  <c r="H3642" i="2"/>
  <c r="B3643" i="2"/>
  <c r="C3643" i="2"/>
  <c r="D3643" i="2"/>
  <c r="E3643" i="2"/>
  <c r="F3643" i="2"/>
  <c r="G3643" i="2"/>
  <c r="H3643" i="2"/>
  <c r="B3644" i="2"/>
  <c r="C3644" i="2"/>
  <c r="D3644" i="2"/>
  <c r="E3644" i="2"/>
  <c r="F3644" i="2"/>
  <c r="G3644" i="2"/>
  <c r="H3644" i="2"/>
  <c r="B3645" i="2"/>
  <c r="C3645" i="2"/>
  <c r="D3645" i="2"/>
  <c r="E3645" i="2"/>
  <c r="F3645" i="2"/>
  <c r="G3645" i="2"/>
  <c r="H3645" i="2"/>
  <c r="B3646" i="2"/>
  <c r="C3646" i="2"/>
  <c r="D3646" i="2"/>
  <c r="E3646" i="2"/>
  <c r="F3646" i="2"/>
  <c r="G3646" i="2"/>
  <c r="H3646" i="2"/>
  <c r="B3647" i="2"/>
  <c r="C3647" i="2"/>
  <c r="D3647" i="2"/>
  <c r="E3647" i="2"/>
  <c r="F3647" i="2"/>
  <c r="G3647" i="2"/>
  <c r="H3647" i="2"/>
  <c r="B3648" i="2"/>
  <c r="C3648" i="2"/>
  <c r="D3648" i="2"/>
  <c r="E3648" i="2"/>
  <c r="F3648" i="2"/>
  <c r="G3648" i="2"/>
  <c r="H3648" i="2"/>
  <c r="B3649" i="2"/>
  <c r="C3649" i="2"/>
  <c r="D3649" i="2"/>
  <c r="E3649" i="2"/>
  <c r="F3649" i="2"/>
  <c r="G3649" i="2"/>
  <c r="H3649" i="2"/>
  <c r="B3650" i="2"/>
  <c r="C3650" i="2"/>
  <c r="D3650" i="2"/>
  <c r="E3650" i="2"/>
  <c r="F3650" i="2"/>
  <c r="G3650" i="2"/>
  <c r="H3650" i="2"/>
  <c r="B3651" i="2"/>
  <c r="C3651" i="2"/>
  <c r="D3651" i="2"/>
  <c r="E3651" i="2"/>
  <c r="F3651" i="2"/>
  <c r="G3651" i="2"/>
  <c r="H3651" i="2"/>
  <c r="B3652" i="2"/>
  <c r="C3652" i="2"/>
  <c r="D3652" i="2"/>
  <c r="E3652" i="2"/>
  <c r="F3652" i="2"/>
  <c r="G3652" i="2"/>
  <c r="H3652" i="2"/>
  <c r="B3653" i="2"/>
  <c r="C3653" i="2"/>
  <c r="D3653" i="2"/>
  <c r="E3653" i="2"/>
  <c r="F3653" i="2"/>
  <c r="G3653" i="2"/>
  <c r="H3653" i="2"/>
  <c r="B3654" i="2"/>
  <c r="C3654" i="2"/>
  <c r="D3654" i="2"/>
  <c r="E3654" i="2"/>
  <c r="F3654" i="2"/>
  <c r="G3654" i="2"/>
  <c r="H3654" i="2"/>
  <c r="B3655" i="2"/>
  <c r="C3655" i="2"/>
  <c r="D3655" i="2"/>
  <c r="E3655" i="2"/>
  <c r="F3655" i="2"/>
  <c r="G3655" i="2"/>
  <c r="H3655" i="2"/>
  <c r="B3656" i="2"/>
  <c r="C3656" i="2"/>
  <c r="D3656" i="2"/>
  <c r="E3656" i="2"/>
  <c r="F3656" i="2"/>
  <c r="G3656" i="2"/>
  <c r="H3656" i="2"/>
  <c r="B3657" i="2"/>
  <c r="C3657" i="2"/>
  <c r="D3657" i="2"/>
  <c r="E3657" i="2"/>
  <c r="F3657" i="2"/>
  <c r="G3657" i="2"/>
  <c r="H3657" i="2"/>
  <c r="B3658" i="2"/>
  <c r="C3658" i="2"/>
  <c r="D3658" i="2"/>
  <c r="E3658" i="2"/>
  <c r="F3658" i="2"/>
  <c r="G3658" i="2"/>
  <c r="H3658" i="2"/>
  <c r="B3659" i="2"/>
  <c r="C3659" i="2"/>
  <c r="D3659" i="2"/>
  <c r="E3659" i="2"/>
  <c r="F3659" i="2"/>
  <c r="G3659" i="2"/>
  <c r="H3659" i="2"/>
  <c r="B3660" i="2"/>
  <c r="C3660" i="2"/>
  <c r="D3660" i="2"/>
  <c r="E3660" i="2"/>
  <c r="F3660" i="2"/>
  <c r="G3660" i="2"/>
  <c r="H3660" i="2"/>
  <c r="B3661" i="2"/>
  <c r="C3661" i="2"/>
  <c r="D3661" i="2"/>
  <c r="E3661" i="2"/>
  <c r="F3661" i="2"/>
  <c r="G3661" i="2"/>
  <c r="H3661" i="2"/>
  <c r="B3662" i="2"/>
  <c r="C3662" i="2"/>
  <c r="D3662" i="2"/>
  <c r="E3662" i="2"/>
  <c r="F3662" i="2"/>
  <c r="G3662" i="2"/>
  <c r="H3662" i="2"/>
  <c r="B3663" i="2"/>
  <c r="C3663" i="2"/>
  <c r="D3663" i="2"/>
  <c r="E3663" i="2"/>
  <c r="F3663" i="2"/>
  <c r="G3663" i="2"/>
  <c r="H3663" i="2"/>
  <c r="B3664" i="2"/>
  <c r="C3664" i="2"/>
  <c r="D3664" i="2"/>
  <c r="E3664" i="2"/>
  <c r="F3664" i="2"/>
  <c r="G3664" i="2"/>
  <c r="H3664" i="2"/>
  <c r="B3665" i="2"/>
  <c r="C3665" i="2"/>
  <c r="D3665" i="2"/>
  <c r="E3665" i="2"/>
  <c r="F3665" i="2"/>
  <c r="G3665" i="2"/>
  <c r="H3665" i="2"/>
  <c r="B3666" i="2"/>
  <c r="C3666" i="2"/>
  <c r="D3666" i="2"/>
  <c r="E3666" i="2"/>
  <c r="F3666" i="2"/>
  <c r="G3666" i="2"/>
  <c r="H3666" i="2"/>
  <c r="B3667" i="2"/>
  <c r="C3667" i="2"/>
  <c r="D3667" i="2"/>
  <c r="E3667" i="2"/>
  <c r="F3667" i="2"/>
  <c r="G3667" i="2"/>
  <c r="H3667" i="2"/>
  <c r="B3668" i="2"/>
  <c r="C3668" i="2"/>
  <c r="D3668" i="2"/>
  <c r="E3668" i="2"/>
  <c r="F3668" i="2"/>
  <c r="G3668" i="2"/>
  <c r="H3668" i="2"/>
  <c r="B3669" i="2"/>
  <c r="C3669" i="2"/>
  <c r="D3669" i="2"/>
  <c r="E3669" i="2"/>
  <c r="F3669" i="2"/>
  <c r="G3669" i="2"/>
  <c r="H3669" i="2"/>
  <c r="B3670" i="2"/>
  <c r="C3670" i="2"/>
  <c r="D3670" i="2"/>
  <c r="E3670" i="2"/>
  <c r="F3670" i="2"/>
  <c r="G3670" i="2"/>
  <c r="H3670" i="2"/>
  <c r="B3671" i="2"/>
  <c r="C3671" i="2"/>
  <c r="D3671" i="2"/>
  <c r="E3671" i="2"/>
  <c r="F3671" i="2"/>
  <c r="G3671" i="2"/>
  <c r="H3671" i="2"/>
  <c r="B3672" i="2"/>
  <c r="C3672" i="2"/>
  <c r="D3672" i="2"/>
  <c r="E3672" i="2"/>
  <c r="F3672" i="2"/>
  <c r="G3672" i="2"/>
  <c r="H3672" i="2"/>
  <c r="B3673" i="2"/>
  <c r="C3673" i="2"/>
  <c r="D3673" i="2"/>
  <c r="E3673" i="2"/>
  <c r="F3673" i="2"/>
  <c r="G3673" i="2"/>
  <c r="H3673" i="2"/>
  <c r="B3674" i="2"/>
  <c r="C3674" i="2"/>
  <c r="D3674" i="2"/>
  <c r="E3674" i="2"/>
  <c r="F3674" i="2"/>
  <c r="G3674" i="2"/>
  <c r="H3674" i="2"/>
  <c r="B3675" i="2"/>
  <c r="C3675" i="2"/>
  <c r="D3675" i="2"/>
  <c r="E3675" i="2"/>
  <c r="F3675" i="2"/>
  <c r="G3675" i="2"/>
  <c r="H3675" i="2"/>
  <c r="B3676" i="2"/>
  <c r="C3676" i="2"/>
  <c r="D3676" i="2"/>
  <c r="E3676" i="2"/>
  <c r="F3676" i="2"/>
  <c r="G3676" i="2"/>
  <c r="H3676" i="2"/>
  <c r="B3677" i="2"/>
  <c r="C3677" i="2"/>
  <c r="D3677" i="2"/>
  <c r="E3677" i="2"/>
  <c r="F3677" i="2"/>
  <c r="G3677" i="2"/>
  <c r="H3677" i="2"/>
  <c r="B3678" i="2"/>
  <c r="C3678" i="2"/>
  <c r="D3678" i="2"/>
  <c r="E3678" i="2"/>
  <c r="F3678" i="2"/>
  <c r="G3678" i="2"/>
  <c r="H3678" i="2"/>
  <c r="B3679" i="2"/>
  <c r="C3679" i="2"/>
  <c r="D3679" i="2"/>
  <c r="E3679" i="2"/>
  <c r="F3679" i="2"/>
  <c r="G3679" i="2"/>
  <c r="H3679" i="2"/>
  <c r="B3680" i="2"/>
  <c r="C3680" i="2"/>
  <c r="D3680" i="2"/>
  <c r="E3680" i="2"/>
  <c r="F3680" i="2"/>
  <c r="G3680" i="2"/>
  <c r="H3680" i="2"/>
  <c r="B3681" i="2"/>
  <c r="C3681" i="2"/>
  <c r="D3681" i="2"/>
  <c r="E3681" i="2"/>
  <c r="F3681" i="2"/>
  <c r="G3681" i="2"/>
  <c r="H3681" i="2"/>
  <c r="B3682" i="2"/>
  <c r="C3682" i="2"/>
  <c r="D3682" i="2"/>
  <c r="E3682" i="2"/>
  <c r="F3682" i="2"/>
  <c r="G3682" i="2"/>
  <c r="H3682" i="2"/>
  <c r="B3683" i="2"/>
  <c r="C3683" i="2"/>
  <c r="D3683" i="2"/>
  <c r="E3683" i="2"/>
  <c r="F3683" i="2"/>
  <c r="G3683" i="2"/>
  <c r="H3683" i="2"/>
  <c r="B3684" i="2"/>
  <c r="C3684" i="2"/>
  <c r="D3684" i="2"/>
  <c r="E3684" i="2"/>
  <c r="F3684" i="2"/>
  <c r="G3684" i="2"/>
  <c r="H3684" i="2"/>
  <c r="B3685" i="2"/>
  <c r="C3685" i="2"/>
  <c r="D3685" i="2"/>
  <c r="E3685" i="2"/>
  <c r="F3685" i="2"/>
  <c r="G3685" i="2"/>
  <c r="H3685" i="2"/>
  <c r="B3686" i="2"/>
  <c r="C3686" i="2"/>
  <c r="D3686" i="2"/>
  <c r="E3686" i="2"/>
  <c r="F3686" i="2"/>
  <c r="G3686" i="2"/>
  <c r="H3686" i="2"/>
  <c r="B3687" i="2"/>
  <c r="C3687" i="2"/>
  <c r="D3687" i="2"/>
  <c r="E3687" i="2"/>
  <c r="F3687" i="2"/>
  <c r="G3687" i="2"/>
  <c r="H3687" i="2"/>
  <c r="B3688" i="2"/>
  <c r="C3688" i="2"/>
  <c r="D3688" i="2"/>
  <c r="E3688" i="2"/>
  <c r="F3688" i="2"/>
  <c r="G3688" i="2"/>
  <c r="H3688" i="2"/>
  <c r="B3689" i="2"/>
  <c r="C3689" i="2"/>
  <c r="D3689" i="2"/>
  <c r="E3689" i="2"/>
  <c r="F3689" i="2"/>
  <c r="G3689" i="2"/>
  <c r="H3689" i="2"/>
  <c r="B3690" i="2"/>
  <c r="C3690" i="2"/>
  <c r="D3690" i="2"/>
  <c r="E3690" i="2"/>
  <c r="F3690" i="2"/>
  <c r="G3690" i="2"/>
  <c r="H3690" i="2"/>
  <c r="B3691" i="2"/>
  <c r="C3691" i="2"/>
  <c r="D3691" i="2"/>
  <c r="E3691" i="2"/>
  <c r="F3691" i="2"/>
  <c r="G3691" i="2"/>
  <c r="H3691" i="2"/>
  <c r="B3692" i="2"/>
  <c r="C3692" i="2"/>
  <c r="D3692" i="2"/>
  <c r="E3692" i="2"/>
  <c r="F3692" i="2"/>
  <c r="G3692" i="2"/>
  <c r="H3692" i="2"/>
  <c r="B3693" i="2"/>
  <c r="C3693" i="2"/>
  <c r="D3693" i="2"/>
  <c r="E3693" i="2"/>
  <c r="F3693" i="2"/>
  <c r="G3693" i="2"/>
  <c r="H3693" i="2"/>
  <c r="B3694" i="2"/>
  <c r="C3694" i="2"/>
  <c r="D3694" i="2"/>
  <c r="E3694" i="2"/>
  <c r="F3694" i="2"/>
  <c r="G3694" i="2"/>
  <c r="H3694" i="2"/>
  <c r="B3695" i="2"/>
  <c r="C3695" i="2"/>
  <c r="D3695" i="2"/>
  <c r="E3695" i="2"/>
  <c r="F3695" i="2"/>
  <c r="G3695" i="2"/>
  <c r="H3695" i="2"/>
  <c r="B3696" i="2"/>
  <c r="C3696" i="2"/>
  <c r="D3696" i="2"/>
  <c r="E3696" i="2"/>
  <c r="F3696" i="2"/>
  <c r="G3696" i="2"/>
  <c r="H3696" i="2"/>
  <c r="B3697" i="2"/>
  <c r="C3697" i="2"/>
  <c r="D3697" i="2"/>
  <c r="E3697" i="2"/>
  <c r="F3697" i="2"/>
  <c r="G3697" i="2"/>
  <c r="H3697" i="2"/>
  <c r="B3698" i="2"/>
  <c r="C3698" i="2"/>
  <c r="D3698" i="2"/>
  <c r="E3698" i="2"/>
  <c r="F3698" i="2"/>
  <c r="G3698" i="2"/>
  <c r="H3698" i="2"/>
  <c r="B3699" i="2"/>
  <c r="C3699" i="2"/>
  <c r="D3699" i="2"/>
  <c r="E3699" i="2"/>
  <c r="F3699" i="2"/>
  <c r="G3699" i="2"/>
  <c r="H3699" i="2"/>
  <c r="B3700" i="2"/>
  <c r="C3700" i="2"/>
  <c r="D3700" i="2"/>
  <c r="E3700" i="2"/>
  <c r="F3700" i="2"/>
  <c r="G3700" i="2"/>
  <c r="H3700" i="2"/>
  <c r="B3701" i="2"/>
  <c r="C3701" i="2"/>
  <c r="D3701" i="2"/>
  <c r="E3701" i="2"/>
  <c r="F3701" i="2"/>
  <c r="G3701" i="2"/>
  <c r="H3701" i="2"/>
  <c r="B3702" i="2"/>
  <c r="C3702" i="2"/>
  <c r="D3702" i="2"/>
  <c r="E3702" i="2"/>
  <c r="F3702" i="2"/>
  <c r="G3702" i="2"/>
  <c r="H3702" i="2"/>
  <c r="B3703" i="2"/>
  <c r="C3703" i="2"/>
  <c r="D3703" i="2"/>
  <c r="E3703" i="2"/>
  <c r="F3703" i="2"/>
  <c r="G3703" i="2"/>
  <c r="H3703" i="2"/>
  <c r="B3704" i="2"/>
  <c r="C3704" i="2"/>
  <c r="D3704" i="2"/>
  <c r="E3704" i="2"/>
  <c r="F3704" i="2"/>
  <c r="G3704" i="2"/>
  <c r="H3704" i="2"/>
  <c r="B3705" i="2"/>
  <c r="C3705" i="2"/>
  <c r="D3705" i="2"/>
  <c r="E3705" i="2"/>
  <c r="F3705" i="2"/>
  <c r="G3705" i="2"/>
  <c r="H3705" i="2"/>
  <c r="B3706" i="2"/>
  <c r="C3706" i="2"/>
  <c r="D3706" i="2"/>
  <c r="E3706" i="2"/>
  <c r="F3706" i="2"/>
  <c r="G3706" i="2"/>
  <c r="H3706" i="2"/>
  <c r="B3707" i="2"/>
  <c r="C3707" i="2"/>
  <c r="D3707" i="2"/>
  <c r="E3707" i="2"/>
  <c r="F3707" i="2"/>
  <c r="G3707" i="2"/>
  <c r="H3707" i="2"/>
  <c r="B3708" i="2"/>
  <c r="C3708" i="2"/>
  <c r="D3708" i="2"/>
  <c r="E3708" i="2"/>
  <c r="F3708" i="2"/>
  <c r="G3708" i="2"/>
  <c r="H3708" i="2"/>
  <c r="B3709" i="2"/>
  <c r="C3709" i="2"/>
  <c r="D3709" i="2"/>
  <c r="E3709" i="2"/>
  <c r="F3709" i="2"/>
  <c r="G3709" i="2"/>
  <c r="H3709" i="2"/>
  <c r="B3710" i="2"/>
  <c r="C3710" i="2"/>
  <c r="D3710" i="2"/>
  <c r="E3710" i="2"/>
  <c r="F3710" i="2"/>
  <c r="G3710" i="2"/>
  <c r="H3710" i="2"/>
  <c r="B3711" i="2"/>
  <c r="C3711" i="2"/>
  <c r="D3711" i="2"/>
  <c r="E3711" i="2"/>
  <c r="F3711" i="2"/>
  <c r="G3711" i="2"/>
  <c r="H3711" i="2"/>
  <c r="B3712" i="2"/>
  <c r="C3712" i="2"/>
  <c r="D3712" i="2"/>
  <c r="E3712" i="2"/>
  <c r="F3712" i="2"/>
  <c r="G3712" i="2"/>
  <c r="H3712" i="2"/>
  <c r="B3713" i="2"/>
  <c r="C3713" i="2"/>
  <c r="D3713" i="2"/>
  <c r="E3713" i="2"/>
  <c r="F3713" i="2"/>
  <c r="G3713" i="2"/>
  <c r="H3713" i="2"/>
  <c r="B3714" i="2"/>
  <c r="C3714" i="2"/>
  <c r="D3714" i="2"/>
  <c r="E3714" i="2"/>
  <c r="F3714" i="2"/>
  <c r="G3714" i="2"/>
  <c r="H3714" i="2"/>
  <c r="B3715" i="2"/>
  <c r="C3715" i="2"/>
  <c r="D3715" i="2"/>
  <c r="E3715" i="2"/>
  <c r="F3715" i="2"/>
  <c r="G3715" i="2"/>
  <c r="H3715" i="2"/>
  <c r="B3716" i="2"/>
  <c r="C3716" i="2"/>
  <c r="D3716" i="2"/>
  <c r="E3716" i="2"/>
  <c r="F3716" i="2"/>
  <c r="G3716" i="2"/>
  <c r="H3716" i="2"/>
  <c r="B3717" i="2"/>
  <c r="C3717" i="2"/>
  <c r="D3717" i="2"/>
  <c r="E3717" i="2"/>
  <c r="F3717" i="2"/>
  <c r="G3717" i="2"/>
  <c r="H3717" i="2"/>
  <c r="B3718" i="2"/>
  <c r="C3718" i="2"/>
  <c r="D3718" i="2"/>
  <c r="E3718" i="2"/>
  <c r="F3718" i="2"/>
  <c r="G3718" i="2"/>
  <c r="H3718" i="2"/>
  <c r="B3719" i="2"/>
  <c r="C3719" i="2"/>
  <c r="D3719" i="2"/>
  <c r="E3719" i="2"/>
  <c r="F3719" i="2"/>
  <c r="G3719" i="2"/>
  <c r="H3719" i="2"/>
  <c r="B3720" i="2"/>
  <c r="C3720" i="2"/>
  <c r="D3720" i="2"/>
  <c r="E3720" i="2"/>
  <c r="F3720" i="2"/>
  <c r="G3720" i="2"/>
  <c r="H3720" i="2"/>
  <c r="B3721" i="2"/>
  <c r="C3721" i="2"/>
  <c r="D3721" i="2"/>
  <c r="E3721" i="2"/>
  <c r="F3721" i="2"/>
  <c r="G3721" i="2"/>
  <c r="H3721" i="2"/>
  <c r="B3722" i="2"/>
  <c r="C3722" i="2"/>
  <c r="D3722" i="2"/>
  <c r="E3722" i="2"/>
  <c r="F3722" i="2"/>
  <c r="G3722" i="2"/>
  <c r="H3722" i="2"/>
  <c r="B3723" i="2"/>
  <c r="C3723" i="2"/>
  <c r="D3723" i="2"/>
  <c r="E3723" i="2"/>
  <c r="F3723" i="2"/>
  <c r="G3723" i="2"/>
  <c r="H3723" i="2"/>
  <c r="B3724" i="2"/>
  <c r="C3724" i="2"/>
  <c r="D3724" i="2"/>
  <c r="E3724" i="2"/>
  <c r="F3724" i="2"/>
  <c r="G3724" i="2"/>
  <c r="H3724" i="2"/>
  <c r="B3725" i="2"/>
  <c r="C3725" i="2"/>
  <c r="D3725" i="2"/>
  <c r="E3725" i="2"/>
  <c r="F3725" i="2"/>
  <c r="G3725" i="2"/>
  <c r="H3725" i="2"/>
  <c r="B3726" i="2"/>
  <c r="C3726" i="2"/>
  <c r="D3726" i="2"/>
  <c r="E3726" i="2"/>
  <c r="F3726" i="2"/>
  <c r="G3726" i="2"/>
  <c r="H3726" i="2"/>
  <c r="B3727" i="2"/>
  <c r="C3727" i="2"/>
  <c r="D3727" i="2"/>
  <c r="E3727" i="2"/>
  <c r="F3727" i="2"/>
  <c r="G3727" i="2"/>
  <c r="H3727" i="2"/>
  <c r="B3728" i="2"/>
  <c r="C3728" i="2"/>
  <c r="D3728" i="2"/>
  <c r="E3728" i="2"/>
  <c r="F3728" i="2"/>
  <c r="G3728" i="2"/>
  <c r="H3728" i="2"/>
  <c r="B3729" i="2"/>
  <c r="C3729" i="2"/>
  <c r="D3729" i="2"/>
  <c r="E3729" i="2"/>
  <c r="F3729" i="2"/>
  <c r="G3729" i="2"/>
  <c r="H3729" i="2"/>
  <c r="B3730" i="2"/>
  <c r="C3730" i="2"/>
  <c r="D3730" i="2"/>
  <c r="E3730" i="2"/>
  <c r="F3730" i="2"/>
  <c r="G3730" i="2"/>
  <c r="H3730" i="2"/>
  <c r="B3731" i="2"/>
  <c r="C3731" i="2"/>
  <c r="D3731" i="2"/>
  <c r="E3731" i="2"/>
  <c r="F3731" i="2"/>
  <c r="G3731" i="2"/>
  <c r="H3731" i="2"/>
  <c r="B3732" i="2"/>
  <c r="C3732" i="2"/>
  <c r="D3732" i="2"/>
  <c r="E3732" i="2"/>
  <c r="F3732" i="2"/>
  <c r="G3732" i="2"/>
  <c r="H3732" i="2"/>
  <c r="B3733" i="2"/>
  <c r="C3733" i="2"/>
  <c r="D3733" i="2"/>
  <c r="E3733" i="2"/>
  <c r="F3733" i="2"/>
  <c r="G3733" i="2"/>
  <c r="H3733" i="2"/>
  <c r="B3734" i="2"/>
  <c r="C3734" i="2"/>
  <c r="D3734" i="2"/>
  <c r="E3734" i="2"/>
  <c r="F3734" i="2"/>
  <c r="G3734" i="2"/>
  <c r="H3734" i="2"/>
  <c r="B3735" i="2"/>
  <c r="C3735" i="2"/>
  <c r="D3735" i="2"/>
  <c r="E3735" i="2"/>
  <c r="F3735" i="2"/>
  <c r="G3735" i="2"/>
  <c r="H3735" i="2"/>
  <c r="B3736" i="2"/>
  <c r="C3736" i="2"/>
  <c r="D3736" i="2"/>
  <c r="E3736" i="2"/>
  <c r="F3736" i="2"/>
  <c r="G3736" i="2"/>
  <c r="H3736" i="2"/>
  <c r="B3737" i="2"/>
  <c r="C3737" i="2"/>
  <c r="D3737" i="2"/>
  <c r="E3737" i="2"/>
  <c r="F3737" i="2"/>
  <c r="G3737" i="2"/>
  <c r="H3737" i="2"/>
  <c r="B3738" i="2"/>
  <c r="C3738" i="2"/>
  <c r="D3738" i="2"/>
  <c r="E3738" i="2"/>
  <c r="F3738" i="2"/>
  <c r="G3738" i="2"/>
  <c r="H3738" i="2"/>
  <c r="B3739" i="2"/>
  <c r="C3739" i="2"/>
  <c r="D3739" i="2"/>
  <c r="E3739" i="2"/>
  <c r="F3739" i="2"/>
  <c r="G3739" i="2"/>
  <c r="H3739" i="2"/>
  <c r="B3740" i="2"/>
  <c r="C3740" i="2"/>
  <c r="D3740" i="2"/>
  <c r="E3740" i="2"/>
  <c r="F3740" i="2"/>
  <c r="G3740" i="2"/>
  <c r="H3740" i="2"/>
  <c r="B3741" i="2"/>
  <c r="C3741" i="2"/>
  <c r="D3741" i="2"/>
  <c r="E3741" i="2"/>
  <c r="F3741" i="2"/>
  <c r="G3741" i="2"/>
  <c r="H3741" i="2"/>
  <c r="B3742" i="2"/>
  <c r="C3742" i="2"/>
  <c r="D3742" i="2"/>
  <c r="E3742" i="2"/>
  <c r="F3742" i="2"/>
  <c r="G3742" i="2"/>
  <c r="H3742" i="2"/>
  <c r="B3743" i="2"/>
  <c r="C3743" i="2"/>
  <c r="D3743" i="2"/>
  <c r="E3743" i="2"/>
  <c r="F3743" i="2"/>
  <c r="G3743" i="2"/>
  <c r="H3743" i="2"/>
  <c r="B3744" i="2"/>
  <c r="C3744" i="2"/>
  <c r="D3744" i="2"/>
  <c r="E3744" i="2"/>
  <c r="F3744" i="2"/>
  <c r="G3744" i="2"/>
  <c r="H3744" i="2"/>
  <c r="B3745" i="2"/>
  <c r="C3745" i="2"/>
  <c r="D3745" i="2"/>
  <c r="E3745" i="2"/>
  <c r="F3745" i="2"/>
  <c r="G3745" i="2"/>
  <c r="H3745" i="2"/>
  <c r="B3746" i="2"/>
  <c r="C3746" i="2"/>
  <c r="D3746" i="2"/>
  <c r="E3746" i="2"/>
  <c r="F3746" i="2"/>
  <c r="G3746" i="2"/>
  <c r="H3746" i="2"/>
  <c r="B3747" i="2"/>
  <c r="C3747" i="2"/>
  <c r="D3747" i="2"/>
  <c r="E3747" i="2"/>
  <c r="F3747" i="2"/>
  <c r="G3747" i="2"/>
  <c r="H3747" i="2"/>
  <c r="B3748" i="2"/>
  <c r="C3748" i="2"/>
  <c r="D3748" i="2"/>
  <c r="E3748" i="2"/>
  <c r="F3748" i="2"/>
  <c r="G3748" i="2"/>
  <c r="H3748" i="2"/>
  <c r="B3749" i="2"/>
  <c r="C3749" i="2"/>
  <c r="D3749" i="2"/>
  <c r="E3749" i="2"/>
  <c r="F3749" i="2"/>
  <c r="G3749" i="2"/>
  <c r="H3749" i="2"/>
  <c r="B3750" i="2"/>
  <c r="C3750" i="2"/>
  <c r="D3750" i="2"/>
  <c r="E3750" i="2"/>
  <c r="F3750" i="2"/>
  <c r="G3750" i="2"/>
  <c r="H3750" i="2"/>
  <c r="B3751" i="2"/>
  <c r="C3751" i="2"/>
  <c r="D3751" i="2"/>
  <c r="E3751" i="2"/>
  <c r="F3751" i="2"/>
  <c r="G3751" i="2"/>
  <c r="H3751" i="2"/>
  <c r="B3752" i="2"/>
  <c r="C3752" i="2"/>
  <c r="D3752" i="2"/>
  <c r="E3752" i="2"/>
  <c r="F3752" i="2"/>
  <c r="G3752" i="2"/>
  <c r="H3752" i="2"/>
  <c r="B3753" i="2"/>
  <c r="C3753" i="2"/>
  <c r="D3753" i="2"/>
  <c r="E3753" i="2"/>
  <c r="F3753" i="2"/>
  <c r="G3753" i="2"/>
  <c r="H3753" i="2"/>
  <c r="B3754" i="2"/>
  <c r="C3754" i="2"/>
  <c r="D3754" i="2"/>
  <c r="E3754" i="2"/>
  <c r="F3754" i="2"/>
  <c r="G3754" i="2"/>
  <c r="H3754" i="2"/>
  <c r="B3755" i="2"/>
  <c r="C3755" i="2"/>
  <c r="D3755" i="2"/>
  <c r="E3755" i="2"/>
  <c r="F3755" i="2"/>
  <c r="G3755" i="2"/>
  <c r="H3755" i="2"/>
  <c r="B3756" i="2"/>
  <c r="C3756" i="2"/>
  <c r="D3756" i="2"/>
  <c r="E3756" i="2"/>
  <c r="F3756" i="2"/>
  <c r="G3756" i="2"/>
  <c r="H3756" i="2"/>
  <c r="B3757" i="2"/>
  <c r="C3757" i="2"/>
  <c r="D3757" i="2"/>
  <c r="E3757" i="2"/>
  <c r="F3757" i="2"/>
  <c r="G3757" i="2"/>
  <c r="H3757" i="2"/>
  <c r="B3758" i="2"/>
  <c r="C3758" i="2"/>
  <c r="D3758" i="2"/>
  <c r="E3758" i="2"/>
  <c r="F3758" i="2"/>
  <c r="G3758" i="2"/>
  <c r="H3758" i="2"/>
  <c r="B3759" i="2"/>
  <c r="C3759" i="2"/>
  <c r="D3759" i="2"/>
  <c r="E3759" i="2"/>
  <c r="F3759" i="2"/>
  <c r="G3759" i="2"/>
  <c r="H3759" i="2"/>
  <c r="B3760" i="2"/>
  <c r="C3760" i="2"/>
  <c r="D3760" i="2"/>
  <c r="E3760" i="2"/>
  <c r="F3760" i="2"/>
  <c r="G3760" i="2"/>
  <c r="H3760" i="2"/>
  <c r="B3761" i="2"/>
  <c r="C3761" i="2"/>
  <c r="D3761" i="2"/>
  <c r="E3761" i="2"/>
  <c r="F3761" i="2"/>
  <c r="G3761" i="2"/>
  <c r="H3761" i="2"/>
  <c r="B3762" i="2"/>
  <c r="C3762" i="2"/>
  <c r="D3762" i="2"/>
  <c r="E3762" i="2"/>
  <c r="F3762" i="2"/>
  <c r="G3762" i="2"/>
  <c r="H3762" i="2"/>
  <c r="B3763" i="2"/>
  <c r="C3763" i="2"/>
  <c r="D3763" i="2"/>
  <c r="E3763" i="2"/>
  <c r="F3763" i="2"/>
  <c r="G3763" i="2"/>
  <c r="H3763" i="2"/>
  <c r="B3764" i="2"/>
  <c r="C3764" i="2"/>
  <c r="D3764" i="2"/>
  <c r="E3764" i="2"/>
  <c r="F3764" i="2"/>
  <c r="G3764" i="2"/>
  <c r="H3764" i="2"/>
  <c r="B3765" i="2"/>
  <c r="C3765" i="2"/>
  <c r="D3765" i="2"/>
  <c r="E3765" i="2"/>
  <c r="F3765" i="2"/>
  <c r="G3765" i="2"/>
  <c r="H3765" i="2"/>
  <c r="B3766" i="2"/>
  <c r="C3766" i="2"/>
  <c r="D3766" i="2"/>
  <c r="E3766" i="2"/>
  <c r="F3766" i="2"/>
  <c r="G3766" i="2"/>
  <c r="H3766" i="2"/>
  <c r="B3767" i="2"/>
  <c r="C3767" i="2"/>
  <c r="D3767" i="2"/>
  <c r="E3767" i="2"/>
  <c r="F3767" i="2"/>
  <c r="G3767" i="2"/>
  <c r="H3767" i="2"/>
  <c r="B3768" i="2"/>
  <c r="C3768" i="2"/>
  <c r="D3768" i="2"/>
  <c r="E3768" i="2"/>
  <c r="F3768" i="2"/>
  <c r="G3768" i="2"/>
  <c r="H3768" i="2"/>
  <c r="B3769" i="2"/>
  <c r="C3769" i="2"/>
  <c r="D3769" i="2"/>
  <c r="E3769" i="2"/>
  <c r="F3769" i="2"/>
  <c r="G3769" i="2"/>
  <c r="H3769" i="2"/>
  <c r="B3770" i="2"/>
  <c r="C3770" i="2"/>
  <c r="D3770" i="2"/>
  <c r="E3770" i="2"/>
  <c r="F3770" i="2"/>
  <c r="G3770" i="2"/>
  <c r="H3770" i="2"/>
  <c r="B3771" i="2"/>
  <c r="C3771" i="2"/>
  <c r="D3771" i="2"/>
  <c r="E3771" i="2"/>
  <c r="F3771" i="2"/>
  <c r="G3771" i="2"/>
  <c r="H3771" i="2"/>
  <c r="B3772" i="2"/>
  <c r="C3772" i="2"/>
  <c r="D3772" i="2"/>
  <c r="E3772" i="2"/>
  <c r="F3772" i="2"/>
  <c r="G3772" i="2"/>
  <c r="H3772" i="2"/>
  <c r="B3773" i="2"/>
  <c r="C3773" i="2"/>
  <c r="D3773" i="2"/>
  <c r="E3773" i="2"/>
  <c r="F3773" i="2"/>
  <c r="G3773" i="2"/>
  <c r="H3773" i="2"/>
  <c r="B3774" i="2"/>
  <c r="C3774" i="2"/>
  <c r="D3774" i="2"/>
  <c r="E3774" i="2"/>
  <c r="F3774" i="2"/>
  <c r="G3774" i="2"/>
  <c r="H3774" i="2"/>
  <c r="B3775" i="2"/>
  <c r="C3775" i="2"/>
  <c r="D3775" i="2"/>
  <c r="E3775" i="2"/>
  <c r="F3775" i="2"/>
  <c r="G3775" i="2"/>
  <c r="H3775" i="2"/>
  <c r="B3776" i="2"/>
  <c r="C3776" i="2"/>
  <c r="D3776" i="2"/>
  <c r="E3776" i="2"/>
  <c r="F3776" i="2"/>
  <c r="G3776" i="2"/>
  <c r="H3776" i="2"/>
  <c r="B3777" i="2"/>
  <c r="C3777" i="2"/>
  <c r="D3777" i="2"/>
  <c r="E3777" i="2"/>
  <c r="F3777" i="2"/>
  <c r="G3777" i="2"/>
  <c r="H3777" i="2"/>
  <c r="B3778" i="2"/>
  <c r="C3778" i="2"/>
  <c r="D3778" i="2"/>
  <c r="E3778" i="2"/>
  <c r="F3778" i="2"/>
  <c r="G3778" i="2"/>
  <c r="H3778" i="2"/>
  <c r="B3779" i="2"/>
  <c r="C3779" i="2"/>
  <c r="D3779" i="2"/>
  <c r="E3779" i="2"/>
  <c r="F3779" i="2"/>
  <c r="G3779" i="2"/>
  <c r="H3779" i="2"/>
  <c r="B3780" i="2"/>
  <c r="C3780" i="2"/>
  <c r="D3780" i="2"/>
  <c r="E3780" i="2"/>
  <c r="F3780" i="2"/>
  <c r="G3780" i="2"/>
  <c r="H3780" i="2"/>
  <c r="B3781" i="2"/>
  <c r="C3781" i="2"/>
  <c r="D3781" i="2"/>
  <c r="E3781" i="2"/>
  <c r="F3781" i="2"/>
  <c r="G3781" i="2"/>
  <c r="H3781" i="2"/>
  <c r="B3782" i="2"/>
  <c r="C3782" i="2"/>
  <c r="D3782" i="2"/>
  <c r="E3782" i="2"/>
  <c r="F3782" i="2"/>
  <c r="G3782" i="2"/>
  <c r="H3782" i="2"/>
  <c r="B3783" i="2"/>
  <c r="C3783" i="2"/>
  <c r="D3783" i="2"/>
  <c r="E3783" i="2"/>
  <c r="F3783" i="2"/>
  <c r="G3783" i="2"/>
  <c r="H3783" i="2"/>
  <c r="B3784" i="2"/>
  <c r="C3784" i="2"/>
  <c r="D3784" i="2"/>
  <c r="E3784" i="2"/>
  <c r="F3784" i="2"/>
  <c r="G3784" i="2"/>
  <c r="H3784" i="2"/>
  <c r="B3785" i="2"/>
  <c r="C3785" i="2"/>
  <c r="D3785" i="2"/>
  <c r="E3785" i="2"/>
  <c r="F3785" i="2"/>
  <c r="G3785" i="2"/>
  <c r="H3785" i="2"/>
  <c r="B3786" i="2"/>
  <c r="C3786" i="2"/>
  <c r="D3786" i="2"/>
  <c r="E3786" i="2"/>
  <c r="F3786" i="2"/>
  <c r="G3786" i="2"/>
  <c r="H3786" i="2"/>
  <c r="B3787" i="2"/>
  <c r="C3787" i="2"/>
  <c r="D3787" i="2"/>
  <c r="E3787" i="2"/>
  <c r="F3787" i="2"/>
  <c r="G3787" i="2"/>
  <c r="H3787" i="2"/>
  <c r="B3788" i="2"/>
  <c r="C3788" i="2"/>
  <c r="D3788" i="2"/>
  <c r="E3788" i="2"/>
  <c r="F3788" i="2"/>
  <c r="G3788" i="2"/>
  <c r="H3788" i="2"/>
  <c r="B3789" i="2"/>
  <c r="C3789" i="2"/>
  <c r="D3789" i="2"/>
  <c r="E3789" i="2"/>
  <c r="F3789" i="2"/>
  <c r="G3789" i="2"/>
  <c r="H3789" i="2"/>
  <c r="B3790" i="2"/>
  <c r="C3790" i="2"/>
  <c r="D3790" i="2"/>
  <c r="E3790" i="2"/>
  <c r="F3790" i="2"/>
  <c r="G3790" i="2"/>
  <c r="H3790" i="2"/>
  <c r="B3791" i="2"/>
  <c r="C3791" i="2"/>
  <c r="D3791" i="2"/>
  <c r="E3791" i="2"/>
  <c r="F3791" i="2"/>
  <c r="G3791" i="2"/>
  <c r="H3791" i="2"/>
  <c r="B3792" i="2"/>
  <c r="C3792" i="2"/>
  <c r="D3792" i="2"/>
  <c r="E3792" i="2"/>
  <c r="F3792" i="2"/>
  <c r="G3792" i="2"/>
  <c r="H3792" i="2"/>
  <c r="B3793" i="2"/>
  <c r="C3793" i="2"/>
  <c r="D3793" i="2"/>
  <c r="E3793" i="2"/>
  <c r="F3793" i="2"/>
  <c r="G3793" i="2"/>
  <c r="H3793" i="2"/>
  <c r="B3794" i="2"/>
  <c r="C3794" i="2"/>
  <c r="D3794" i="2"/>
  <c r="E3794" i="2"/>
  <c r="F3794" i="2"/>
  <c r="G3794" i="2"/>
  <c r="H3794" i="2"/>
  <c r="B3795" i="2"/>
  <c r="C3795" i="2"/>
  <c r="D3795" i="2"/>
  <c r="E3795" i="2"/>
  <c r="F3795" i="2"/>
  <c r="G3795" i="2"/>
  <c r="H3795" i="2"/>
  <c r="B3796" i="2"/>
  <c r="C3796" i="2"/>
  <c r="D3796" i="2"/>
  <c r="E3796" i="2"/>
  <c r="F3796" i="2"/>
  <c r="G3796" i="2"/>
  <c r="H3796" i="2"/>
  <c r="B3797" i="2"/>
  <c r="C3797" i="2"/>
  <c r="D3797" i="2"/>
  <c r="E3797" i="2"/>
  <c r="F3797" i="2"/>
  <c r="G3797" i="2"/>
  <c r="H3797" i="2"/>
  <c r="B3798" i="2"/>
  <c r="C3798" i="2"/>
  <c r="D3798" i="2"/>
  <c r="E3798" i="2"/>
  <c r="F3798" i="2"/>
  <c r="G3798" i="2"/>
  <c r="H3798" i="2"/>
  <c r="B3799" i="2"/>
  <c r="C3799" i="2"/>
  <c r="D3799" i="2"/>
  <c r="E3799" i="2"/>
  <c r="F3799" i="2"/>
  <c r="G3799" i="2"/>
  <c r="H3799" i="2"/>
  <c r="B3800" i="2"/>
  <c r="C3800" i="2"/>
  <c r="D3800" i="2"/>
  <c r="E3800" i="2"/>
  <c r="F3800" i="2"/>
  <c r="G3800" i="2"/>
  <c r="H3800" i="2"/>
  <c r="B3801" i="2"/>
  <c r="C3801" i="2"/>
  <c r="D3801" i="2"/>
  <c r="E3801" i="2"/>
  <c r="F3801" i="2"/>
  <c r="G3801" i="2"/>
  <c r="H3801" i="2"/>
  <c r="B3802" i="2"/>
  <c r="C3802" i="2"/>
  <c r="D3802" i="2"/>
  <c r="E3802" i="2"/>
  <c r="F3802" i="2"/>
  <c r="G3802" i="2"/>
  <c r="H3802" i="2"/>
  <c r="B3803" i="2"/>
  <c r="C3803" i="2"/>
  <c r="D3803" i="2"/>
  <c r="E3803" i="2"/>
  <c r="F3803" i="2"/>
  <c r="G3803" i="2"/>
  <c r="H3803" i="2"/>
  <c r="B3804" i="2"/>
  <c r="C3804" i="2"/>
  <c r="D3804" i="2"/>
  <c r="E3804" i="2"/>
  <c r="F3804" i="2"/>
  <c r="G3804" i="2"/>
  <c r="H3804" i="2"/>
  <c r="B3805" i="2"/>
  <c r="C3805" i="2"/>
  <c r="D3805" i="2"/>
  <c r="E3805" i="2"/>
  <c r="F3805" i="2"/>
  <c r="G3805" i="2"/>
  <c r="H3805" i="2"/>
  <c r="B3806" i="2"/>
  <c r="C3806" i="2"/>
  <c r="D3806" i="2"/>
  <c r="E3806" i="2"/>
  <c r="F3806" i="2"/>
  <c r="G3806" i="2"/>
  <c r="H3806" i="2"/>
  <c r="B3807" i="2"/>
  <c r="C3807" i="2"/>
  <c r="D3807" i="2"/>
  <c r="E3807" i="2"/>
  <c r="F3807" i="2"/>
  <c r="G3807" i="2"/>
  <c r="H3807" i="2"/>
  <c r="B3808" i="2"/>
  <c r="C3808" i="2"/>
  <c r="D3808" i="2"/>
  <c r="E3808" i="2"/>
  <c r="F3808" i="2"/>
  <c r="G3808" i="2"/>
  <c r="H3808" i="2"/>
  <c r="B3809" i="2"/>
  <c r="C3809" i="2"/>
  <c r="D3809" i="2"/>
  <c r="E3809" i="2"/>
  <c r="F3809" i="2"/>
  <c r="G3809" i="2"/>
  <c r="H3809" i="2"/>
  <c r="B3810" i="2"/>
  <c r="C3810" i="2"/>
  <c r="D3810" i="2"/>
  <c r="E3810" i="2"/>
  <c r="F3810" i="2"/>
  <c r="G3810" i="2"/>
  <c r="H3810" i="2"/>
  <c r="B3811" i="2"/>
  <c r="C3811" i="2"/>
  <c r="D3811" i="2"/>
  <c r="E3811" i="2"/>
  <c r="F3811" i="2"/>
  <c r="G3811" i="2"/>
  <c r="H3811" i="2"/>
  <c r="B3812" i="2"/>
  <c r="C3812" i="2"/>
  <c r="D3812" i="2"/>
  <c r="E3812" i="2"/>
  <c r="F3812" i="2"/>
  <c r="G3812" i="2"/>
  <c r="H3812" i="2"/>
  <c r="B3813" i="2"/>
  <c r="C3813" i="2"/>
  <c r="D3813" i="2"/>
  <c r="E3813" i="2"/>
  <c r="F3813" i="2"/>
  <c r="G3813" i="2"/>
  <c r="H3813" i="2"/>
  <c r="B3814" i="2"/>
  <c r="C3814" i="2"/>
  <c r="D3814" i="2"/>
  <c r="E3814" i="2"/>
  <c r="F3814" i="2"/>
  <c r="G3814" i="2"/>
  <c r="H3814" i="2"/>
  <c r="B3815" i="2"/>
  <c r="C3815" i="2"/>
  <c r="D3815" i="2"/>
  <c r="E3815" i="2"/>
  <c r="F3815" i="2"/>
  <c r="G3815" i="2"/>
  <c r="H3815" i="2"/>
  <c r="B3816" i="2"/>
  <c r="C3816" i="2"/>
  <c r="D3816" i="2"/>
  <c r="E3816" i="2"/>
  <c r="F3816" i="2"/>
  <c r="G3816" i="2"/>
  <c r="H3816" i="2"/>
  <c r="B3817" i="2"/>
  <c r="C3817" i="2"/>
  <c r="D3817" i="2"/>
  <c r="E3817" i="2"/>
  <c r="F3817" i="2"/>
  <c r="G3817" i="2"/>
  <c r="H3817" i="2"/>
  <c r="B3818" i="2"/>
  <c r="C3818" i="2"/>
  <c r="D3818" i="2"/>
  <c r="E3818" i="2"/>
  <c r="F3818" i="2"/>
  <c r="G3818" i="2"/>
  <c r="H3818" i="2"/>
  <c r="B3819" i="2"/>
  <c r="C3819" i="2"/>
  <c r="D3819" i="2"/>
  <c r="E3819" i="2"/>
  <c r="F3819" i="2"/>
  <c r="G3819" i="2"/>
  <c r="H3819" i="2"/>
  <c r="B3820" i="2"/>
  <c r="C3820" i="2"/>
  <c r="D3820" i="2"/>
  <c r="E3820" i="2"/>
  <c r="F3820" i="2"/>
  <c r="G3820" i="2"/>
  <c r="H3820" i="2"/>
  <c r="B3821" i="2"/>
  <c r="C3821" i="2"/>
  <c r="D3821" i="2"/>
  <c r="E3821" i="2"/>
  <c r="F3821" i="2"/>
  <c r="G3821" i="2"/>
  <c r="H3821" i="2"/>
  <c r="B3822" i="2"/>
  <c r="C3822" i="2"/>
  <c r="D3822" i="2"/>
  <c r="E3822" i="2"/>
  <c r="F3822" i="2"/>
  <c r="G3822" i="2"/>
  <c r="H3822" i="2"/>
  <c r="B3823" i="2"/>
  <c r="C3823" i="2"/>
  <c r="D3823" i="2"/>
  <c r="E3823" i="2"/>
  <c r="F3823" i="2"/>
  <c r="G3823" i="2"/>
  <c r="H3823" i="2"/>
  <c r="B3824" i="2"/>
  <c r="C3824" i="2"/>
  <c r="D3824" i="2"/>
  <c r="E3824" i="2"/>
  <c r="F3824" i="2"/>
  <c r="G3824" i="2"/>
  <c r="H3824" i="2"/>
  <c r="B3825" i="2"/>
  <c r="C3825" i="2"/>
  <c r="D3825" i="2"/>
  <c r="E3825" i="2"/>
  <c r="F3825" i="2"/>
  <c r="G3825" i="2"/>
  <c r="H3825" i="2"/>
  <c r="B3826" i="2"/>
  <c r="C3826" i="2"/>
  <c r="D3826" i="2"/>
  <c r="E3826" i="2"/>
  <c r="F3826" i="2"/>
  <c r="G3826" i="2"/>
  <c r="H3826" i="2"/>
  <c r="B3827" i="2"/>
  <c r="C3827" i="2"/>
  <c r="D3827" i="2"/>
  <c r="E3827" i="2"/>
  <c r="F3827" i="2"/>
  <c r="G3827" i="2"/>
  <c r="H3827" i="2"/>
  <c r="B3828" i="2"/>
  <c r="C3828" i="2"/>
  <c r="D3828" i="2"/>
  <c r="E3828" i="2"/>
  <c r="F3828" i="2"/>
  <c r="G3828" i="2"/>
  <c r="H3828" i="2"/>
  <c r="B3829" i="2"/>
  <c r="C3829" i="2"/>
  <c r="D3829" i="2"/>
  <c r="E3829" i="2"/>
  <c r="F3829" i="2"/>
  <c r="G3829" i="2"/>
  <c r="H3829" i="2"/>
  <c r="B3830" i="2"/>
  <c r="C3830" i="2"/>
  <c r="D3830" i="2"/>
  <c r="E3830" i="2"/>
  <c r="F3830" i="2"/>
  <c r="G3830" i="2"/>
  <c r="H3830" i="2"/>
  <c r="B3831" i="2"/>
  <c r="C3831" i="2"/>
  <c r="D3831" i="2"/>
  <c r="E3831" i="2"/>
  <c r="F3831" i="2"/>
  <c r="G3831" i="2"/>
  <c r="H3831" i="2"/>
  <c r="B3832" i="2"/>
  <c r="C3832" i="2"/>
  <c r="D3832" i="2"/>
  <c r="E3832" i="2"/>
  <c r="F3832" i="2"/>
  <c r="G3832" i="2"/>
  <c r="H3832" i="2"/>
  <c r="B3833" i="2"/>
  <c r="C3833" i="2"/>
  <c r="D3833" i="2"/>
  <c r="E3833" i="2"/>
  <c r="F3833" i="2"/>
  <c r="G3833" i="2"/>
  <c r="H3833" i="2"/>
  <c r="B3834" i="2"/>
  <c r="C3834" i="2"/>
  <c r="D3834" i="2"/>
  <c r="E3834" i="2"/>
  <c r="F3834" i="2"/>
  <c r="G3834" i="2"/>
  <c r="H3834" i="2"/>
  <c r="B3835" i="2"/>
  <c r="C3835" i="2"/>
  <c r="D3835" i="2"/>
  <c r="E3835" i="2"/>
  <c r="F3835" i="2"/>
  <c r="G3835" i="2"/>
  <c r="H3835" i="2"/>
  <c r="B3836" i="2"/>
  <c r="C3836" i="2"/>
  <c r="D3836" i="2"/>
  <c r="E3836" i="2"/>
  <c r="F3836" i="2"/>
  <c r="G3836" i="2"/>
  <c r="H3836" i="2"/>
  <c r="B3837" i="2"/>
  <c r="C3837" i="2"/>
  <c r="D3837" i="2"/>
  <c r="E3837" i="2"/>
  <c r="F3837" i="2"/>
  <c r="G3837" i="2"/>
  <c r="H3837" i="2"/>
  <c r="B3838" i="2"/>
  <c r="C3838" i="2"/>
  <c r="D3838" i="2"/>
  <c r="E3838" i="2"/>
  <c r="F3838" i="2"/>
  <c r="G3838" i="2"/>
  <c r="H3838" i="2"/>
  <c r="B3839" i="2"/>
  <c r="C3839" i="2"/>
  <c r="D3839" i="2"/>
  <c r="E3839" i="2"/>
  <c r="F3839" i="2"/>
  <c r="G3839" i="2"/>
  <c r="H3839" i="2"/>
  <c r="B3840" i="2"/>
  <c r="C3840" i="2"/>
  <c r="D3840" i="2"/>
  <c r="E3840" i="2"/>
  <c r="F3840" i="2"/>
  <c r="G3840" i="2"/>
  <c r="H3840" i="2"/>
  <c r="B3841" i="2"/>
  <c r="C3841" i="2"/>
  <c r="D3841" i="2"/>
  <c r="E3841" i="2"/>
  <c r="F3841" i="2"/>
  <c r="G3841" i="2"/>
  <c r="H3841" i="2"/>
  <c r="B3842" i="2"/>
  <c r="C3842" i="2"/>
  <c r="D3842" i="2"/>
  <c r="E3842" i="2"/>
  <c r="F3842" i="2"/>
  <c r="G3842" i="2"/>
  <c r="H3842" i="2"/>
  <c r="B3843" i="2"/>
  <c r="C3843" i="2"/>
  <c r="D3843" i="2"/>
  <c r="E3843" i="2"/>
  <c r="F3843" i="2"/>
  <c r="G3843" i="2"/>
  <c r="H3843" i="2"/>
  <c r="B3844" i="2"/>
  <c r="C3844" i="2"/>
  <c r="D3844" i="2"/>
  <c r="E3844" i="2"/>
  <c r="F3844" i="2"/>
  <c r="G3844" i="2"/>
  <c r="H3844" i="2"/>
  <c r="B3845" i="2"/>
  <c r="C3845" i="2"/>
  <c r="D3845" i="2"/>
  <c r="E3845" i="2"/>
  <c r="F3845" i="2"/>
  <c r="G3845" i="2"/>
  <c r="H3845" i="2"/>
  <c r="B3846" i="2"/>
  <c r="C3846" i="2"/>
  <c r="D3846" i="2"/>
  <c r="E3846" i="2"/>
  <c r="F3846" i="2"/>
  <c r="G3846" i="2"/>
  <c r="H3846" i="2"/>
  <c r="B3847" i="2"/>
  <c r="C3847" i="2"/>
  <c r="D3847" i="2"/>
  <c r="E3847" i="2"/>
  <c r="F3847" i="2"/>
  <c r="G3847" i="2"/>
  <c r="H3847" i="2"/>
  <c r="B3848" i="2"/>
  <c r="C3848" i="2"/>
  <c r="D3848" i="2"/>
  <c r="E3848" i="2"/>
  <c r="F3848" i="2"/>
  <c r="G3848" i="2"/>
  <c r="H3848" i="2"/>
  <c r="B3849" i="2"/>
  <c r="C3849" i="2"/>
  <c r="D3849" i="2"/>
  <c r="E3849" i="2"/>
  <c r="F3849" i="2"/>
  <c r="G3849" i="2"/>
  <c r="H3849" i="2"/>
  <c r="B3850" i="2"/>
  <c r="C3850" i="2"/>
  <c r="D3850" i="2"/>
  <c r="E3850" i="2"/>
  <c r="F3850" i="2"/>
  <c r="G3850" i="2"/>
  <c r="H3850" i="2"/>
  <c r="B3851" i="2"/>
  <c r="C3851" i="2"/>
  <c r="D3851" i="2"/>
  <c r="E3851" i="2"/>
  <c r="F3851" i="2"/>
  <c r="G3851" i="2"/>
  <c r="H3851" i="2"/>
  <c r="B3852" i="2"/>
  <c r="C3852" i="2"/>
  <c r="D3852" i="2"/>
  <c r="E3852" i="2"/>
  <c r="F3852" i="2"/>
  <c r="G3852" i="2"/>
  <c r="H3852" i="2"/>
  <c r="B3853" i="2"/>
  <c r="C3853" i="2"/>
  <c r="D3853" i="2"/>
  <c r="E3853" i="2"/>
  <c r="F3853" i="2"/>
  <c r="G3853" i="2"/>
  <c r="H3853" i="2"/>
  <c r="B3854" i="2"/>
  <c r="C3854" i="2"/>
  <c r="D3854" i="2"/>
  <c r="E3854" i="2"/>
  <c r="F3854" i="2"/>
  <c r="G3854" i="2"/>
  <c r="H3854" i="2"/>
  <c r="B3855" i="2"/>
  <c r="C3855" i="2"/>
  <c r="D3855" i="2"/>
  <c r="E3855" i="2"/>
  <c r="F3855" i="2"/>
  <c r="G3855" i="2"/>
  <c r="H3855" i="2"/>
  <c r="B3856" i="2"/>
  <c r="C3856" i="2"/>
  <c r="D3856" i="2"/>
  <c r="E3856" i="2"/>
  <c r="F3856" i="2"/>
  <c r="G3856" i="2"/>
  <c r="H3856" i="2"/>
  <c r="B3857" i="2"/>
  <c r="C3857" i="2"/>
  <c r="D3857" i="2"/>
  <c r="E3857" i="2"/>
  <c r="F3857" i="2"/>
  <c r="G3857" i="2"/>
  <c r="H3857" i="2"/>
  <c r="B3858" i="2"/>
  <c r="C3858" i="2"/>
  <c r="D3858" i="2"/>
  <c r="E3858" i="2"/>
  <c r="F3858" i="2"/>
  <c r="G3858" i="2"/>
  <c r="H3858" i="2"/>
  <c r="B3859" i="2"/>
  <c r="C3859" i="2"/>
  <c r="D3859" i="2"/>
  <c r="E3859" i="2"/>
  <c r="F3859" i="2"/>
  <c r="G3859" i="2"/>
  <c r="H3859" i="2"/>
  <c r="B3860" i="2"/>
  <c r="C3860" i="2"/>
  <c r="D3860" i="2"/>
  <c r="E3860" i="2"/>
  <c r="F3860" i="2"/>
  <c r="G3860" i="2"/>
  <c r="H3860" i="2"/>
  <c r="B3861" i="2"/>
  <c r="C3861" i="2"/>
  <c r="D3861" i="2"/>
  <c r="E3861" i="2"/>
  <c r="F3861" i="2"/>
  <c r="G3861" i="2"/>
  <c r="H3861" i="2"/>
  <c r="B3862" i="2"/>
  <c r="C3862" i="2"/>
  <c r="D3862" i="2"/>
  <c r="E3862" i="2"/>
  <c r="F3862" i="2"/>
  <c r="G3862" i="2"/>
  <c r="H3862" i="2"/>
  <c r="B3863" i="2"/>
  <c r="C3863" i="2"/>
  <c r="D3863" i="2"/>
  <c r="E3863" i="2"/>
  <c r="F3863" i="2"/>
  <c r="G3863" i="2"/>
  <c r="H3863" i="2"/>
  <c r="B3864" i="2"/>
  <c r="C3864" i="2"/>
  <c r="D3864" i="2"/>
  <c r="E3864" i="2"/>
  <c r="F3864" i="2"/>
  <c r="G3864" i="2"/>
  <c r="H3864" i="2"/>
  <c r="B3865" i="2"/>
  <c r="C3865" i="2"/>
  <c r="D3865" i="2"/>
  <c r="E3865" i="2"/>
  <c r="F3865" i="2"/>
  <c r="G3865" i="2"/>
  <c r="H3865" i="2"/>
  <c r="B3866" i="2"/>
  <c r="C3866" i="2"/>
  <c r="D3866" i="2"/>
  <c r="E3866" i="2"/>
  <c r="F3866" i="2"/>
  <c r="G3866" i="2"/>
  <c r="H3866" i="2"/>
  <c r="B3867" i="2"/>
  <c r="C3867" i="2"/>
  <c r="D3867" i="2"/>
  <c r="E3867" i="2"/>
  <c r="F3867" i="2"/>
  <c r="G3867" i="2"/>
  <c r="H3867" i="2"/>
  <c r="B3868" i="2"/>
  <c r="C3868" i="2"/>
  <c r="D3868" i="2"/>
  <c r="E3868" i="2"/>
  <c r="F3868" i="2"/>
  <c r="G3868" i="2"/>
  <c r="H3868" i="2"/>
  <c r="B3869" i="2"/>
  <c r="C3869" i="2"/>
  <c r="D3869" i="2"/>
  <c r="E3869" i="2"/>
  <c r="F3869" i="2"/>
  <c r="G3869" i="2"/>
  <c r="H3869" i="2"/>
  <c r="B3870" i="2"/>
  <c r="C3870" i="2"/>
  <c r="D3870" i="2"/>
  <c r="E3870" i="2"/>
  <c r="F3870" i="2"/>
  <c r="G3870" i="2"/>
  <c r="H3870" i="2"/>
  <c r="B3871" i="2"/>
  <c r="C3871" i="2"/>
  <c r="D3871" i="2"/>
  <c r="E3871" i="2"/>
  <c r="F3871" i="2"/>
  <c r="G3871" i="2"/>
  <c r="H3871" i="2"/>
  <c r="B3872" i="2"/>
  <c r="C3872" i="2"/>
  <c r="D3872" i="2"/>
  <c r="E3872" i="2"/>
  <c r="F3872" i="2"/>
  <c r="G3872" i="2"/>
  <c r="H3872" i="2"/>
  <c r="B3873" i="2"/>
  <c r="C3873" i="2"/>
  <c r="D3873" i="2"/>
  <c r="E3873" i="2"/>
  <c r="F3873" i="2"/>
  <c r="G3873" i="2"/>
  <c r="H3873" i="2"/>
  <c r="B3874" i="2"/>
  <c r="C3874" i="2"/>
  <c r="D3874" i="2"/>
  <c r="E3874" i="2"/>
  <c r="F3874" i="2"/>
  <c r="G3874" i="2"/>
  <c r="H3874" i="2"/>
  <c r="B3875" i="2"/>
  <c r="C3875" i="2"/>
  <c r="D3875" i="2"/>
  <c r="E3875" i="2"/>
  <c r="F3875" i="2"/>
  <c r="G3875" i="2"/>
  <c r="H3875" i="2"/>
  <c r="B3876" i="2"/>
  <c r="C3876" i="2"/>
  <c r="D3876" i="2"/>
  <c r="E3876" i="2"/>
  <c r="F3876" i="2"/>
  <c r="G3876" i="2"/>
  <c r="H3876" i="2"/>
  <c r="B3877" i="2"/>
  <c r="C3877" i="2"/>
  <c r="D3877" i="2"/>
  <c r="E3877" i="2"/>
  <c r="F3877" i="2"/>
  <c r="G3877" i="2"/>
  <c r="H3877" i="2"/>
  <c r="B3878" i="2"/>
  <c r="C3878" i="2"/>
  <c r="D3878" i="2"/>
  <c r="E3878" i="2"/>
  <c r="F3878" i="2"/>
  <c r="G3878" i="2"/>
  <c r="H3878" i="2"/>
  <c r="B3879" i="2"/>
  <c r="C3879" i="2"/>
  <c r="D3879" i="2"/>
  <c r="E3879" i="2"/>
  <c r="F3879" i="2"/>
  <c r="G3879" i="2"/>
  <c r="H3879" i="2"/>
  <c r="B3880" i="2"/>
  <c r="C3880" i="2"/>
  <c r="D3880" i="2"/>
  <c r="E3880" i="2"/>
  <c r="F3880" i="2"/>
  <c r="G3880" i="2"/>
  <c r="H3880" i="2"/>
  <c r="B3881" i="2"/>
  <c r="C3881" i="2"/>
  <c r="D3881" i="2"/>
  <c r="E3881" i="2"/>
  <c r="F3881" i="2"/>
  <c r="G3881" i="2"/>
  <c r="H3881" i="2"/>
  <c r="B3882" i="2"/>
  <c r="C3882" i="2"/>
  <c r="D3882" i="2"/>
  <c r="E3882" i="2"/>
  <c r="F3882" i="2"/>
  <c r="G3882" i="2"/>
  <c r="H3882" i="2"/>
  <c r="B3883" i="2"/>
  <c r="C3883" i="2"/>
  <c r="D3883" i="2"/>
  <c r="E3883" i="2"/>
  <c r="F3883" i="2"/>
  <c r="G3883" i="2"/>
  <c r="H3883" i="2"/>
  <c r="B3884" i="2"/>
  <c r="C3884" i="2"/>
  <c r="D3884" i="2"/>
  <c r="E3884" i="2"/>
  <c r="F3884" i="2"/>
  <c r="G3884" i="2"/>
  <c r="H3884" i="2"/>
  <c r="B3885" i="2"/>
  <c r="C3885" i="2"/>
  <c r="D3885" i="2"/>
  <c r="E3885" i="2"/>
  <c r="F3885" i="2"/>
  <c r="G3885" i="2"/>
  <c r="H3885" i="2"/>
  <c r="B3886" i="2"/>
  <c r="C3886" i="2"/>
  <c r="D3886" i="2"/>
  <c r="E3886" i="2"/>
  <c r="F3886" i="2"/>
  <c r="G3886" i="2"/>
  <c r="H3886" i="2"/>
  <c r="B3887" i="2"/>
  <c r="C3887" i="2"/>
  <c r="D3887" i="2"/>
  <c r="E3887" i="2"/>
  <c r="F3887" i="2"/>
  <c r="G3887" i="2"/>
  <c r="H3887" i="2"/>
  <c r="B3888" i="2"/>
  <c r="C3888" i="2"/>
  <c r="D3888" i="2"/>
  <c r="E3888" i="2"/>
  <c r="F3888" i="2"/>
  <c r="G3888" i="2"/>
  <c r="H3888" i="2"/>
  <c r="B3889" i="2"/>
  <c r="C3889" i="2"/>
  <c r="D3889" i="2"/>
  <c r="E3889" i="2"/>
  <c r="F3889" i="2"/>
  <c r="G3889" i="2"/>
  <c r="H3889" i="2"/>
  <c r="B3890" i="2"/>
  <c r="C3890" i="2"/>
  <c r="D3890" i="2"/>
  <c r="E3890" i="2"/>
  <c r="F3890" i="2"/>
  <c r="G3890" i="2"/>
  <c r="H3890" i="2"/>
  <c r="B3891" i="2"/>
  <c r="C3891" i="2"/>
  <c r="D3891" i="2"/>
  <c r="E3891" i="2"/>
  <c r="F3891" i="2"/>
  <c r="G3891" i="2"/>
  <c r="H3891" i="2"/>
  <c r="B3892" i="2"/>
  <c r="C3892" i="2"/>
  <c r="D3892" i="2"/>
  <c r="E3892" i="2"/>
  <c r="F3892" i="2"/>
  <c r="G3892" i="2"/>
  <c r="H3892" i="2"/>
  <c r="B3893" i="2"/>
  <c r="C3893" i="2"/>
  <c r="D3893" i="2"/>
  <c r="E3893" i="2"/>
  <c r="F3893" i="2"/>
  <c r="G3893" i="2"/>
  <c r="H3893" i="2"/>
  <c r="B3894" i="2"/>
  <c r="C3894" i="2"/>
  <c r="D3894" i="2"/>
  <c r="E3894" i="2"/>
  <c r="F3894" i="2"/>
  <c r="G3894" i="2"/>
  <c r="H3894" i="2"/>
  <c r="B3895" i="2"/>
  <c r="C3895" i="2"/>
  <c r="D3895" i="2"/>
  <c r="E3895" i="2"/>
  <c r="F3895" i="2"/>
  <c r="G3895" i="2"/>
  <c r="H3895" i="2"/>
  <c r="B3896" i="2"/>
  <c r="C3896" i="2"/>
  <c r="D3896" i="2"/>
  <c r="E3896" i="2"/>
  <c r="F3896" i="2"/>
  <c r="G3896" i="2"/>
  <c r="H3896" i="2"/>
  <c r="B3897" i="2"/>
  <c r="C3897" i="2"/>
  <c r="D3897" i="2"/>
  <c r="E3897" i="2"/>
  <c r="F3897" i="2"/>
  <c r="G3897" i="2"/>
  <c r="H3897" i="2"/>
  <c r="B3898" i="2"/>
  <c r="C3898" i="2"/>
  <c r="D3898" i="2"/>
  <c r="E3898" i="2"/>
  <c r="F3898" i="2"/>
  <c r="G3898" i="2"/>
  <c r="H3898" i="2"/>
  <c r="B3899" i="2"/>
  <c r="C3899" i="2"/>
  <c r="D3899" i="2"/>
  <c r="E3899" i="2"/>
  <c r="F3899" i="2"/>
  <c r="G3899" i="2"/>
  <c r="H3899" i="2"/>
  <c r="B3900" i="2"/>
  <c r="C3900" i="2"/>
  <c r="D3900" i="2"/>
  <c r="E3900" i="2"/>
  <c r="F3900" i="2"/>
  <c r="G3900" i="2"/>
  <c r="H3900" i="2"/>
  <c r="B3901" i="2"/>
  <c r="C3901" i="2"/>
  <c r="D3901" i="2"/>
  <c r="E3901" i="2"/>
  <c r="F3901" i="2"/>
  <c r="G3901" i="2"/>
  <c r="H3901" i="2"/>
  <c r="B3902" i="2"/>
  <c r="C3902" i="2"/>
  <c r="D3902" i="2"/>
  <c r="E3902" i="2"/>
  <c r="F3902" i="2"/>
  <c r="G3902" i="2"/>
  <c r="H3902" i="2"/>
  <c r="B3903" i="2"/>
  <c r="C3903" i="2"/>
  <c r="D3903" i="2"/>
  <c r="E3903" i="2"/>
  <c r="F3903" i="2"/>
  <c r="G3903" i="2"/>
  <c r="H3903" i="2"/>
  <c r="B3904" i="2"/>
  <c r="C3904" i="2"/>
  <c r="D3904" i="2"/>
  <c r="E3904" i="2"/>
  <c r="F3904" i="2"/>
  <c r="G3904" i="2"/>
  <c r="H3904" i="2"/>
  <c r="B3905" i="2"/>
  <c r="C3905" i="2"/>
  <c r="D3905" i="2"/>
  <c r="E3905" i="2"/>
  <c r="F3905" i="2"/>
  <c r="G3905" i="2"/>
  <c r="H3905" i="2"/>
  <c r="B3906" i="2"/>
  <c r="C3906" i="2"/>
  <c r="D3906" i="2"/>
  <c r="E3906" i="2"/>
  <c r="F3906" i="2"/>
  <c r="G3906" i="2"/>
  <c r="H3906" i="2"/>
  <c r="B3907" i="2"/>
  <c r="C3907" i="2"/>
  <c r="D3907" i="2"/>
  <c r="E3907" i="2"/>
  <c r="F3907" i="2"/>
  <c r="G3907" i="2"/>
  <c r="H3907" i="2"/>
  <c r="B3908" i="2"/>
  <c r="C3908" i="2"/>
  <c r="D3908" i="2"/>
  <c r="E3908" i="2"/>
  <c r="F3908" i="2"/>
  <c r="G3908" i="2"/>
  <c r="H3908" i="2"/>
  <c r="B3909" i="2"/>
  <c r="C3909" i="2"/>
  <c r="D3909" i="2"/>
  <c r="E3909" i="2"/>
  <c r="F3909" i="2"/>
  <c r="G3909" i="2"/>
  <c r="H3909" i="2"/>
  <c r="B3910" i="2"/>
  <c r="C3910" i="2"/>
  <c r="D3910" i="2"/>
  <c r="E3910" i="2"/>
  <c r="F3910" i="2"/>
  <c r="G3910" i="2"/>
  <c r="H3910" i="2"/>
  <c r="B3911" i="2"/>
  <c r="C3911" i="2"/>
  <c r="D3911" i="2"/>
  <c r="E3911" i="2"/>
  <c r="F3911" i="2"/>
  <c r="G3911" i="2"/>
  <c r="H3911" i="2"/>
  <c r="B3912" i="2"/>
  <c r="C3912" i="2"/>
  <c r="D3912" i="2"/>
  <c r="E3912" i="2"/>
  <c r="F3912" i="2"/>
  <c r="G3912" i="2"/>
  <c r="H3912" i="2"/>
  <c r="B3913" i="2"/>
  <c r="C3913" i="2"/>
  <c r="D3913" i="2"/>
  <c r="E3913" i="2"/>
  <c r="F3913" i="2"/>
  <c r="G3913" i="2"/>
  <c r="H3913" i="2"/>
  <c r="B3914" i="2"/>
  <c r="C3914" i="2"/>
  <c r="D3914" i="2"/>
  <c r="E3914" i="2"/>
  <c r="F3914" i="2"/>
  <c r="G3914" i="2"/>
  <c r="H3914" i="2"/>
  <c r="B3915" i="2"/>
  <c r="C3915" i="2"/>
  <c r="D3915" i="2"/>
  <c r="E3915" i="2"/>
  <c r="F3915" i="2"/>
  <c r="G3915" i="2"/>
  <c r="H3915" i="2"/>
  <c r="B3916" i="2"/>
  <c r="C3916" i="2"/>
  <c r="D3916" i="2"/>
  <c r="E3916" i="2"/>
  <c r="F3916" i="2"/>
  <c r="G3916" i="2"/>
  <c r="H3916" i="2"/>
  <c r="B3917" i="2"/>
  <c r="C3917" i="2"/>
  <c r="D3917" i="2"/>
  <c r="E3917" i="2"/>
  <c r="F3917" i="2"/>
  <c r="G3917" i="2"/>
  <c r="H3917" i="2"/>
  <c r="B3918" i="2"/>
  <c r="C3918" i="2"/>
  <c r="D3918" i="2"/>
  <c r="E3918" i="2"/>
  <c r="F3918" i="2"/>
  <c r="G3918" i="2"/>
  <c r="H3918" i="2"/>
  <c r="B3919" i="2"/>
  <c r="C3919" i="2"/>
  <c r="D3919" i="2"/>
  <c r="E3919" i="2"/>
  <c r="F3919" i="2"/>
  <c r="G3919" i="2"/>
  <c r="H3919" i="2"/>
  <c r="B3920" i="2"/>
  <c r="C3920" i="2"/>
  <c r="D3920" i="2"/>
  <c r="E3920" i="2"/>
  <c r="F3920" i="2"/>
  <c r="G3920" i="2"/>
  <c r="H3920" i="2"/>
  <c r="B3921" i="2"/>
  <c r="C3921" i="2"/>
  <c r="D3921" i="2"/>
  <c r="E3921" i="2"/>
  <c r="F3921" i="2"/>
  <c r="G3921" i="2"/>
  <c r="H3921" i="2"/>
  <c r="B3922" i="2"/>
  <c r="C3922" i="2"/>
  <c r="D3922" i="2"/>
  <c r="E3922" i="2"/>
  <c r="F3922" i="2"/>
  <c r="G3922" i="2"/>
  <c r="H3922" i="2"/>
  <c r="B3923" i="2"/>
  <c r="C3923" i="2"/>
  <c r="D3923" i="2"/>
  <c r="E3923" i="2"/>
  <c r="F3923" i="2"/>
  <c r="G3923" i="2"/>
  <c r="H3923" i="2"/>
  <c r="B3924" i="2"/>
  <c r="C3924" i="2"/>
  <c r="D3924" i="2"/>
  <c r="E3924" i="2"/>
  <c r="F3924" i="2"/>
  <c r="G3924" i="2"/>
  <c r="H3924" i="2"/>
  <c r="B3925" i="2"/>
  <c r="C3925" i="2"/>
  <c r="D3925" i="2"/>
  <c r="E3925" i="2"/>
  <c r="F3925" i="2"/>
  <c r="G3925" i="2"/>
  <c r="H3925" i="2"/>
  <c r="B3926" i="2"/>
  <c r="C3926" i="2"/>
  <c r="D3926" i="2"/>
  <c r="E3926" i="2"/>
  <c r="F3926" i="2"/>
  <c r="G3926" i="2"/>
  <c r="H3926" i="2"/>
  <c r="B3927" i="2"/>
  <c r="C3927" i="2"/>
  <c r="D3927" i="2"/>
  <c r="E3927" i="2"/>
  <c r="F3927" i="2"/>
  <c r="G3927" i="2"/>
  <c r="H3927" i="2"/>
  <c r="B3928" i="2"/>
  <c r="C3928" i="2"/>
  <c r="D3928" i="2"/>
  <c r="E3928" i="2"/>
  <c r="F3928" i="2"/>
  <c r="G3928" i="2"/>
  <c r="H3928" i="2"/>
  <c r="B3929" i="2"/>
  <c r="C3929" i="2"/>
  <c r="D3929" i="2"/>
  <c r="E3929" i="2"/>
  <c r="F3929" i="2"/>
  <c r="G3929" i="2"/>
  <c r="H3929" i="2"/>
  <c r="B3930" i="2"/>
  <c r="C3930" i="2"/>
  <c r="D3930" i="2"/>
  <c r="E3930" i="2"/>
  <c r="F3930" i="2"/>
  <c r="G3930" i="2"/>
  <c r="H3930" i="2"/>
  <c r="B3931" i="2"/>
  <c r="C3931" i="2"/>
  <c r="D3931" i="2"/>
  <c r="E3931" i="2"/>
  <c r="F3931" i="2"/>
  <c r="G3931" i="2"/>
  <c r="H3931" i="2"/>
  <c r="B3932" i="2"/>
  <c r="C3932" i="2"/>
  <c r="D3932" i="2"/>
  <c r="E3932" i="2"/>
  <c r="F3932" i="2"/>
  <c r="G3932" i="2"/>
  <c r="H3932" i="2"/>
  <c r="B3933" i="2"/>
  <c r="C3933" i="2"/>
  <c r="D3933" i="2"/>
  <c r="E3933" i="2"/>
  <c r="F3933" i="2"/>
  <c r="G3933" i="2"/>
  <c r="H3933" i="2"/>
  <c r="B3934" i="2"/>
  <c r="C3934" i="2"/>
  <c r="D3934" i="2"/>
  <c r="E3934" i="2"/>
  <c r="F3934" i="2"/>
  <c r="G3934" i="2"/>
  <c r="H3934" i="2"/>
  <c r="B3935" i="2"/>
  <c r="C3935" i="2"/>
  <c r="D3935" i="2"/>
  <c r="E3935" i="2"/>
  <c r="F3935" i="2"/>
  <c r="G3935" i="2"/>
  <c r="H3935" i="2"/>
  <c r="B3936" i="2"/>
  <c r="C3936" i="2"/>
  <c r="D3936" i="2"/>
  <c r="E3936" i="2"/>
  <c r="F3936" i="2"/>
  <c r="G3936" i="2"/>
  <c r="H3936" i="2"/>
  <c r="B3937" i="2"/>
  <c r="C3937" i="2"/>
  <c r="D3937" i="2"/>
  <c r="E3937" i="2"/>
  <c r="F3937" i="2"/>
  <c r="G3937" i="2"/>
  <c r="H3937" i="2"/>
  <c r="B3938" i="2"/>
  <c r="C3938" i="2"/>
  <c r="D3938" i="2"/>
  <c r="E3938" i="2"/>
  <c r="F3938" i="2"/>
  <c r="G3938" i="2"/>
  <c r="H3938" i="2"/>
  <c r="B3939" i="2"/>
  <c r="C3939" i="2"/>
  <c r="D3939" i="2"/>
  <c r="E3939" i="2"/>
  <c r="F3939" i="2"/>
  <c r="G3939" i="2"/>
  <c r="H3939" i="2"/>
  <c r="B3940" i="2"/>
  <c r="C3940" i="2"/>
  <c r="D3940" i="2"/>
  <c r="E3940" i="2"/>
  <c r="F3940" i="2"/>
  <c r="G3940" i="2"/>
  <c r="H3940" i="2"/>
  <c r="B3941" i="2"/>
  <c r="C3941" i="2"/>
  <c r="D3941" i="2"/>
  <c r="E3941" i="2"/>
  <c r="F3941" i="2"/>
  <c r="G3941" i="2"/>
  <c r="H3941" i="2"/>
  <c r="B3942" i="2"/>
  <c r="C3942" i="2"/>
  <c r="D3942" i="2"/>
  <c r="E3942" i="2"/>
  <c r="F3942" i="2"/>
  <c r="G3942" i="2"/>
  <c r="H3942" i="2"/>
  <c r="B3943" i="2"/>
  <c r="C3943" i="2"/>
  <c r="D3943" i="2"/>
  <c r="E3943" i="2"/>
  <c r="F3943" i="2"/>
  <c r="G3943" i="2"/>
  <c r="H3943" i="2"/>
  <c r="B3944" i="2"/>
  <c r="C3944" i="2"/>
  <c r="D3944" i="2"/>
  <c r="E3944" i="2"/>
  <c r="F3944" i="2"/>
  <c r="G3944" i="2"/>
  <c r="H3944" i="2"/>
  <c r="B3945" i="2"/>
  <c r="C3945" i="2"/>
  <c r="D3945" i="2"/>
  <c r="E3945" i="2"/>
  <c r="F3945" i="2"/>
  <c r="G3945" i="2"/>
  <c r="H3945" i="2"/>
  <c r="B3946" i="2"/>
  <c r="C3946" i="2"/>
  <c r="D3946" i="2"/>
  <c r="E3946" i="2"/>
  <c r="F3946" i="2"/>
  <c r="G3946" i="2"/>
  <c r="H3946" i="2"/>
  <c r="B3947" i="2"/>
  <c r="C3947" i="2"/>
  <c r="D3947" i="2"/>
  <c r="E3947" i="2"/>
  <c r="F3947" i="2"/>
  <c r="G3947" i="2"/>
  <c r="H3947" i="2"/>
  <c r="B3948" i="2"/>
  <c r="C3948" i="2"/>
  <c r="D3948" i="2"/>
  <c r="E3948" i="2"/>
  <c r="F3948" i="2"/>
  <c r="G3948" i="2"/>
  <c r="H3948" i="2"/>
  <c r="B3949" i="2"/>
  <c r="C3949" i="2"/>
  <c r="D3949" i="2"/>
  <c r="E3949" i="2"/>
  <c r="F3949" i="2"/>
  <c r="G3949" i="2"/>
  <c r="H3949" i="2"/>
  <c r="B3950" i="2"/>
  <c r="C3950" i="2"/>
  <c r="D3950" i="2"/>
  <c r="E3950" i="2"/>
  <c r="F3950" i="2"/>
  <c r="G3950" i="2"/>
  <c r="H3950" i="2"/>
  <c r="B3951" i="2"/>
  <c r="C3951" i="2"/>
  <c r="D3951" i="2"/>
  <c r="E3951" i="2"/>
  <c r="F3951" i="2"/>
  <c r="G3951" i="2"/>
  <c r="H3951" i="2"/>
  <c r="B3952" i="2"/>
  <c r="C3952" i="2"/>
  <c r="D3952" i="2"/>
  <c r="E3952" i="2"/>
  <c r="F3952" i="2"/>
  <c r="G3952" i="2"/>
  <c r="H3952" i="2"/>
  <c r="B3953" i="2"/>
  <c r="C3953" i="2"/>
  <c r="D3953" i="2"/>
  <c r="E3953" i="2"/>
  <c r="F3953" i="2"/>
  <c r="G3953" i="2"/>
  <c r="H3953" i="2"/>
  <c r="B3954" i="2"/>
  <c r="C3954" i="2"/>
  <c r="D3954" i="2"/>
  <c r="E3954" i="2"/>
  <c r="F3954" i="2"/>
  <c r="G3954" i="2"/>
  <c r="H3954" i="2"/>
  <c r="B3955" i="2"/>
  <c r="C3955" i="2"/>
  <c r="D3955" i="2"/>
  <c r="E3955" i="2"/>
  <c r="F3955" i="2"/>
  <c r="G3955" i="2"/>
  <c r="H3955" i="2"/>
  <c r="B3956" i="2"/>
  <c r="C3956" i="2"/>
  <c r="D3956" i="2"/>
  <c r="E3956" i="2"/>
  <c r="F3956" i="2"/>
  <c r="G3956" i="2"/>
  <c r="H3956" i="2"/>
  <c r="B3957" i="2"/>
  <c r="C3957" i="2"/>
  <c r="D3957" i="2"/>
  <c r="E3957" i="2"/>
  <c r="F3957" i="2"/>
  <c r="G3957" i="2"/>
  <c r="H3957" i="2"/>
  <c r="B3958" i="2"/>
  <c r="C3958" i="2"/>
  <c r="D3958" i="2"/>
  <c r="E3958" i="2"/>
  <c r="F3958" i="2"/>
  <c r="G3958" i="2"/>
  <c r="H3958" i="2"/>
  <c r="B3959" i="2"/>
  <c r="C3959" i="2"/>
  <c r="D3959" i="2"/>
  <c r="E3959" i="2"/>
  <c r="F3959" i="2"/>
  <c r="G3959" i="2"/>
  <c r="H3959" i="2"/>
  <c r="B3960" i="2"/>
  <c r="C3960" i="2"/>
  <c r="D3960" i="2"/>
  <c r="E3960" i="2"/>
  <c r="F3960" i="2"/>
  <c r="G3960" i="2"/>
  <c r="H3960" i="2"/>
  <c r="B3961" i="2"/>
  <c r="C3961" i="2"/>
  <c r="D3961" i="2"/>
  <c r="E3961" i="2"/>
  <c r="F3961" i="2"/>
  <c r="G3961" i="2"/>
  <c r="H3961" i="2"/>
  <c r="B3962" i="2"/>
  <c r="C3962" i="2"/>
  <c r="D3962" i="2"/>
  <c r="E3962" i="2"/>
  <c r="F3962" i="2"/>
  <c r="G3962" i="2"/>
  <c r="H3962" i="2"/>
  <c r="B3963" i="2"/>
  <c r="C3963" i="2"/>
  <c r="D3963" i="2"/>
  <c r="E3963" i="2"/>
  <c r="F3963" i="2"/>
  <c r="G3963" i="2"/>
  <c r="H3963" i="2"/>
  <c r="B3964" i="2"/>
  <c r="C3964" i="2"/>
  <c r="D3964" i="2"/>
  <c r="E3964" i="2"/>
  <c r="F3964" i="2"/>
  <c r="G3964" i="2"/>
  <c r="H3964" i="2"/>
  <c r="B3965" i="2"/>
  <c r="C3965" i="2"/>
  <c r="D3965" i="2"/>
  <c r="E3965" i="2"/>
  <c r="F3965" i="2"/>
  <c r="G3965" i="2"/>
  <c r="H3965" i="2"/>
  <c r="B3966" i="2"/>
  <c r="C3966" i="2"/>
  <c r="D3966" i="2"/>
  <c r="E3966" i="2"/>
  <c r="F3966" i="2"/>
  <c r="G3966" i="2"/>
  <c r="H3966" i="2"/>
  <c r="B3967" i="2"/>
  <c r="C3967" i="2"/>
  <c r="D3967" i="2"/>
  <c r="E3967" i="2"/>
  <c r="F3967" i="2"/>
  <c r="G3967" i="2"/>
  <c r="H3967" i="2"/>
  <c r="B3968" i="2"/>
  <c r="C3968" i="2"/>
  <c r="D3968" i="2"/>
  <c r="E3968" i="2"/>
  <c r="F3968" i="2"/>
  <c r="G3968" i="2"/>
  <c r="H3968" i="2"/>
  <c r="B3969" i="2"/>
  <c r="C3969" i="2"/>
  <c r="D3969" i="2"/>
  <c r="E3969" i="2"/>
  <c r="F3969" i="2"/>
  <c r="G3969" i="2"/>
  <c r="H3969" i="2"/>
  <c r="B3970" i="2"/>
  <c r="C3970" i="2"/>
  <c r="D3970" i="2"/>
  <c r="E3970" i="2"/>
  <c r="F3970" i="2"/>
  <c r="G3970" i="2"/>
  <c r="H3970" i="2"/>
  <c r="B3971" i="2"/>
  <c r="C3971" i="2"/>
  <c r="D3971" i="2"/>
  <c r="E3971" i="2"/>
  <c r="F3971" i="2"/>
  <c r="G3971" i="2"/>
  <c r="H3971" i="2"/>
  <c r="B3972" i="2"/>
  <c r="C3972" i="2"/>
  <c r="D3972" i="2"/>
  <c r="E3972" i="2"/>
  <c r="F3972" i="2"/>
  <c r="G3972" i="2"/>
  <c r="H3972" i="2"/>
  <c r="B3973" i="2"/>
  <c r="C3973" i="2"/>
  <c r="D3973" i="2"/>
  <c r="E3973" i="2"/>
  <c r="F3973" i="2"/>
  <c r="G3973" i="2"/>
  <c r="H3973" i="2"/>
  <c r="B3974" i="2"/>
  <c r="C3974" i="2"/>
  <c r="D3974" i="2"/>
  <c r="E3974" i="2"/>
  <c r="F3974" i="2"/>
  <c r="G3974" i="2"/>
  <c r="H3974" i="2"/>
  <c r="B3975" i="2"/>
  <c r="C3975" i="2"/>
  <c r="D3975" i="2"/>
  <c r="E3975" i="2"/>
  <c r="F3975" i="2"/>
  <c r="G3975" i="2"/>
  <c r="H3975" i="2"/>
  <c r="B3976" i="2"/>
  <c r="C3976" i="2"/>
  <c r="D3976" i="2"/>
  <c r="E3976" i="2"/>
  <c r="F3976" i="2"/>
  <c r="G3976" i="2"/>
  <c r="H3976" i="2"/>
  <c r="B3977" i="2"/>
  <c r="C3977" i="2"/>
  <c r="D3977" i="2"/>
  <c r="E3977" i="2"/>
  <c r="F3977" i="2"/>
  <c r="G3977" i="2"/>
  <c r="H3977" i="2"/>
  <c r="B3978" i="2"/>
  <c r="C3978" i="2"/>
  <c r="D3978" i="2"/>
  <c r="E3978" i="2"/>
  <c r="F3978" i="2"/>
  <c r="G3978" i="2"/>
  <c r="H3978" i="2"/>
  <c r="B3979" i="2"/>
  <c r="C3979" i="2"/>
  <c r="D3979" i="2"/>
  <c r="E3979" i="2"/>
  <c r="F3979" i="2"/>
  <c r="G3979" i="2"/>
  <c r="H3979" i="2"/>
  <c r="B3980" i="2"/>
  <c r="C3980" i="2"/>
  <c r="D3980" i="2"/>
  <c r="E3980" i="2"/>
  <c r="F3980" i="2"/>
  <c r="G3980" i="2"/>
  <c r="H3980" i="2"/>
  <c r="B3981" i="2"/>
  <c r="C3981" i="2"/>
  <c r="D3981" i="2"/>
  <c r="E3981" i="2"/>
  <c r="F3981" i="2"/>
  <c r="G3981" i="2"/>
  <c r="H3981" i="2"/>
  <c r="B3982" i="2"/>
  <c r="C3982" i="2"/>
  <c r="D3982" i="2"/>
  <c r="E3982" i="2"/>
  <c r="F3982" i="2"/>
  <c r="G3982" i="2"/>
  <c r="H3982" i="2"/>
  <c r="B3983" i="2"/>
  <c r="C3983" i="2"/>
  <c r="D3983" i="2"/>
  <c r="E3983" i="2"/>
  <c r="F3983" i="2"/>
  <c r="G3983" i="2"/>
  <c r="H3983" i="2"/>
  <c r="B3984" i="2"/>
  <c r="C3984" i="2"/>
  <c r="D3984" i="2"/>
  <c r="E3984" i="2"/>
  <c r="F3984" i="2"/>
  <c r="G3984" i="2"/>
  <c r="H3984" i="2"/>
  <c r="B3985" i="2"/>
  <c r="C3985" i="2"/>
  <c r="D3985" i="2"/>
  <c r="E3985" i="2"/>
  <c r="F3985" i="2"/>
  <c r="G3985" i="2"/>
  <c r="H3985" i="2"/>
  <c r="B3986" i="2"/>
  <c r="C3986" i="2"/>
  <c r="D3986" i="2"/>
  <c r="E3986" i="2"/>
  <c r="F3986" i="2"/>
  <c r="G3986" i="2"/>
  <c r="H3986" i="2"/>
  <c r="B3987" i="2"/>
  <c r="C3987" i="2"/>
  <c r="D3987" i="2"/>
  <c r="E3987" i="2"/>
  <c r="F3987" i="2"/>
  <c r="G3987" i="2"/>
  <c r="H3987" i="2"/>
  <c r="B3988" i="2"/>
  <c r="C3988" i="2"/>
  <c r="D3988" i="2"/>
  <c r="E3988" i="2"/>
  <c r="F3988" i="2"/>
  <c r="G3988" i="2"/>
  <c r="H3988" i="2"/>
  <c r="B3989" i="2"/>
  <c r="C3989" i="2"/>
  <c r="D3989" i="2"/>
  <c r="E3989" i="2"/>
  <c r="F3989" i="2"/>
  <c r="G3989" i="2"/>
  <c r="H3989" i="2"/>
  <c r="B3990" i="2"/>
  <c r="C3990" i="2"/>
  <c r="D3990" i="2"/>
  <c r="E3990" i="2"/>
  <c r="F3990" i="2"/>
  <c r="G3990" i="2"/>
  <c r="H3990" i="2"/>
  <c r="B3991" i="2"/>
  <c r="C3991" i="2"/>
  <c r="D3991" i="2"/>
  <c r="E3991" i="2"/>
  <c r="F3991" i="2"/>
  <c r="G3991" i="2"/>
  <c r="H3991" i="2"/>
  <c r="B3992" i="2"/>
  <c r="C3992" i="2"/>
  <c r="D3992" i="2"/>
  <c r="E3992" i="2"/>
  <c r="F3992" i="2"/>
  <c r="G3992" i="2"/>
  <c r="H3992" i="2"/>
  <c r="B3993" i="2"/>
  <c r="C3993" i="2"/>
  <c r="D3993" i="2"/>
  <c r="E3993" i="2"/>
  <c r="F3993" i="2"/>
  <c r="G3993" i="2"/>
  <c r="H3993" i="2"/>
  <c r="B3994" i="2"/>
  <c r="C3994" i="2"/>
  <c r="D3994" i="2"/>
  <c r="E3994" i="2"/>
  <c r="F3994" i="2"/>
  <c r="G3994" i="2"/>
  <c r="H3994" i="2"/>
  <c r="B3995" i="2"/>
  <c r="C3995" i="2"/>
  <c r="D3995" i="2"/>
  <c r="E3995" i="2"/>
  <c r="F3995" i="2"/>
  <c r="G3995" i="2"/>
  <c r="H3995" i="2"/>
  <c r="B3996" i="2"/>
  <c r="C3996" i="2"/>
  <c r="D3996" i="2"/>
  <c r="E3996" i="2"/>
  <c r="F3996" i="2"/>
  <c r="G3996" i="2"/>
  <c r="H3996" i="2"/>
  <c r="B3997" i="2"/>
  <c r="C3997" i="2"/>
  <c r="D3997" i="2"/>
  <c r="E3997" i="2"/>
  <c r="F3997" i="2"/>
  <c r="G3997" i="2"/>
  <c r="H3997" i="2"/>
  <c r="B3998" i="2"/>
  <c r="C3998" i="2"/>
  <c r="D3998" i="2"/>
  <c r="E3998" i="2"/>
  <c r="F3998" i="2"/>
  <c r="G3998" i="2"/>
  <c r="H3998" i="2"/>
  <c r="B3999" i="2"/>
  <c r="C3999" i="2"/>
  <c r="D3999" i="2"/>
  <c r="E3999" i="2"/>
  <c r="F3999" i="2"/>
  <c r="G3999" i="2"/>
  <c r="H3999" i="2"/>
  <c r="B4000" i="2"/>
  <c r="C4000" i="2"/>
  <c r="D4000" i="2"/>
  <c r="E4000" i="2"/>
  <c r="F4000" i="2"/>
  <c r="G4000" i="2"/>
  <c r="H4000" i="2"/>
  <c r="B4001" i="2"/>
  <c r="C4001" i="2"/>
  <c r="D4001" i="2"/>
  <c r="E4001" i="2"/>
  <c r="F4001" i="2"/>
  <c r="G4001" i="2"/>
  <c r="H4001" i="2"/>
  <c r="B4002" i="2"/>
  <c r="C4002" i="2"/>
  <c r="D4002" i="2"/>
  <c r="E4002" i="2"/>
  <c r="F4002" i="2"/>
  <c r="G4002" i="2"/>
  <c r="H4002" i="2"/>
  <c r="B4003" i="2"/>
  <c r="C4003" i="2"/>
  <c r="D4003" i="2"/>
  <c r="E4003" i="2"/>
  <c r="F4003" i="2"/>
  <c r="G4003" i="2"/>
  <c r="H4003" i="2"/>
  <c r="B4004" i="2"/>
  <c r="C4004" i="2"/>
  <c r="D4004" i="2"/>
  <c r="E4004" i="2"/>
  <c r="F4004" i="2"/>
  <c r="G4004" i="2"/>
  <c r="H4004" i="2"/>
  <c r="B4005" i="2"/>
  <c r="C4005" i="2"/>
  <c r="D4005" i="2"/>
  <c r="E4005" i="2"/>
  <c r="F4005" i="2"/>
  <c r="G4005" i="2"/>
  <c r="H4005" i="2"/>
  <c r="B4006" i="2"/>
  <c r="C4006" i="2"/>
  <c r="D4006" i="2"/>
  <c r="E4006" i="2"/>
  <c r="F4006" i="2"/>
  <c r="G4006" i="2"/>
  <c r="H4006" i="2"/>
  <c r="B4007" i="2"/>
  <c r="C4007" i="2"/>
  <c r="D4007" i="2"/>
  <c r="E4007" i="2"/>
  <c r="F4007" i="2"/>
  <c r="G4007" i="2"/>
  <c r="H4007" i="2"/>
  <c r="B4008" i="2"/>
  <c r="C4008" i="2"/>
  <c r="D4008" i="2"/>
  <c r="E4008" i="2"/>
  <c r="F4008" i="2"/>
  <c r="G4008" i="2"/>
  <c r="H4008" i="2"/>
  <c r="B4009" i="2"/>
  <c r="C4009" i="2"/>
  <c r="D4009" i="2"/>
  <c r="E4009" i="2"/>
  <c r="F4009" i="2"/>
  <c r="G4009" i="2"/>
  <c r="H4009" i="2"/>
  <c r="B4010" i="2"/>
  <c r="C4010" i="2"/>
  <c r="D4010" i="2"/>
  <c r="E4010" i="2"/>
  <c r="F4010" i="2"/>
  <c r="G4010" i="2"/>
  <c r="H4010" i="2"/>
  <c r="B4011" i="2"/>
  <c r="C4011" i="2"/>
  <c r="D4011" i="2"/>
  <c r="E4011" i="2"/>
  <c r="F4011" i="2"/>
  <c r="G4011" i="2"/>
  <c r="H4011" i="2"/>
  <c r="B4012" i="2"/>
  <c r="C4012" i="2"/>
  <c r="D4012" i="2"/>
  <c r="E4012" i="2"/>
  <c r="F4012" i="2"/>
  <c r="G4012" i="2"/>
  <c r="H4012" i="2"/>
  <c r="B4013" i="2"/>
  <c r="C4013" i="2"/>
  <c r="D4013" i="2"/>
  <c r="E4013" i="2"/>
  <c r="F4013" i="2"/>
  <c r="G4013" i="2"/>
  <c r="H4013" i="2"/>
  <c r="B4014" i="2"/>
  <c r="C4014" i="2"/>
  <c r="D4014" i="2"/>
  <c r="E4014" i="2"/>
  <c r="F4014" i="2"/>
  <c r="G4014" i="2"/>
  <c r="H4014" i="2"/>
  <c r="B4015" i="2"/>
  <c r="C4015" i="2"/>
  <c r="D4015" i="2"/>
  <c r="E4015" i="2"/>
  <c r="F4015" i="2"/>
  <c r="G4015" i="2"/>
  <c r="H4015" i="2"/>
  <c r="B4016" i="2"/>
  <c r="C4016" i="2"/>
  <c r="D4016" i="2"/>
  <c r="E4016" i="2"/>
  <c r="F4016" i="2"/>
  <c r="G4016" i="2"/>
  <c r="H4016" i="2"/>
  <c r="B4017" i="2"/>
  <c r="C4017" i="2"/>
  <c r="D4017" i="2"/>
  <c r="E4017" i="2"/>
  <c r="F4017" i="2"/>
  <c r="G4017" i="2"/>
  <c r="H4017" i="2"/>
  <c r="B4018" i="2"/>
  <c r="C4018" i="2"/>
  <c r="D4018" i="2"/>
  <c r="E4018" i="2"/>
  <c r="F4018" i="2"/>
  <c r="G4018" i="2"/>
  <c r="H4018" i="2"/>
  <c r="B4019" i="2"/>
  <c r="C4019" i="2"/>
  <c r="D4019" i="2"/>
  <c r="E4019" i="2"/>
  <c r="F4019" i="2"/>
  <c r="G4019" i="2"/>
  <c r="H4019" i="2"/>
  <c r="B4020" i="2"/>
  <c r="C4020" i="2"/>
  <c r="D4020" i="2"/>
  <c r="E4020" i="2"/>
  <c r="F4020" i="2"/>
  <c r="G4020" i="2"/>
  <c r="H4020" i="2"/>
  <c r="B4021" i="2"/>
  <c r="C4021" i="2"/>
  <c r="D4021" i="2"/>
  <c r="E4021" i="2"/>
  <c r="F4021" i="2"/>
  <c r="G4021" i="2"/>
  <c r="H4021" i="2"/>
  <c r="B4022" i="2"/>
  <c r="C4022" i="2"/>
  <c r="D4022" i="2"/>
  <c r="E4022" i="2"/>
  <c r="F4022" i="2"/>
  <c r="G4022" i="2"/>
  <c r="H4022" i="2"/>
  <c r="B4023" i="2"/>
  <c r="C4023" i="2"/>
  <c r="D4023" i="2"/>
  <c r="E4023" i="2"/>
  <c r="F4023" i="2"/>
  <c r="G4023" i="2"/>
  <c r="H4023" i="2"/>
  <c r="B4024" i="2"/>
  <c r="C4024" i="2"/>
  <c r="D4024" i="2"/>
  <c r="E4024" i="2"/>
  <c r="F4024" i="2"/>
  <c r="G4024" i="2"/>
  <c r="H4024" i="2"/>
  <c r="B4025" i="2"/>
  <c r="C4025" i="2"/>
  <c r="D4025" i="2"/>
  <c r="E4025" i="2"/>
  <c r="F4025" i="2"/>
  <c r="G4025" i="2"/>
  <c r="H4025" i="2"/>
  <c r="B4026" i="2"/>
  <c r="C4026" i="2"/>
  <c r="D4026" i="2"/>
  <c r="E4026" i="2"/>
  <c r="F4026" i="2"/>
  <c r="G4026" i="2"/>
  <c r="H4026" i="2"/>
  <c r="B4027" i="2"/>
  <c r="C4027" i="2"/>
  <c r="D4027" i="2"/>
  <c r="E4027" i="2"/>
  <c r="F4027" i="2"/>
  <c r="G4027" i="2"/>
  <c r="H4027" i="2"/>
  <c r="B4028" i="2"/>
  <c r="C4028" i="2"/>
  <c r="D4028" i="2"/>
  <c r="E4028" i="2"/>
  <c r="F4028" i="2"/>
  <c r="G4028" i="2"/>
  <c r="H4028" i="2"/>
  <c r="B4029" i="2"/>
  <c r="C4029" i="2"/>
  <c r="D4029" i="2"/>
  <c r="E4029" i="2"/>
  <c r="F4029" i="2"/>
  <c r="G4029" i="2"/>
  <c r="H4029" i="2"/>
  <c r="B4030" i="2"/>
  <c r="C4030" i="2"/>
  <c r="D4030" i="2"/>
  <c r="E4030" i="2"/>
  <c r="F4030" i="2"/>
  <c r="G4030" i="2"/>
  <c r="H4030" i="2"/>
  <c r="B4031" i="2"/>
  <c r="C4031" i="2"/>
  <c r="D4031" i="2"/>
  <c r="E4031" i="2"/>
  <c r="F4031" i="2"/>
  <c r="G4031" i="2"/>
  <c r="H4031" i="2"/>
  <c r="B4032" i="2"/>
  <c r="C4032" i="2"/>
  <c r="D4032" i="2"/>
  <c r="E4032" i="2"/>
  <c r="F4032" i="2"/>
  <c r="G4032" i="2"/>
  <c r="H4032" i="2"/>
  <c r="B4033" i="2"/>
  <c r="C4033" i="2"/>
  <c r="D4033" i="2"/>
  <c r="E4033" i="2"/>
  <c r="F4033" i="2"/>
  <c r="G4033" i="2"/>
  <c r="H4033" i="2"/>
  <c r="B4034" i="2"/>
  <c r="C4034" i="2"/>
  <c r="D4034" i="2"/>
  <c r="E4034" i="2"/>
  <c r="F4034" i="2"/>
  <c r="G4034" i="2"/>
  <c r="H4034" i="2"/>
  <c r="B4035" i="2"/>
  <c r="C4035" i="2"/>
  <c r="D4035" i="2"/>
  <c r="E4035" i="2"/>
  <c r="F4035" i="2"/>
  <c r="G4035" i="2"/>
  <c r="H4035" i="2"/>
  <c r="B4036" i="2"/>
  <c r="C4036" i="2"/>
  <c r="D4036" i="2"/>
  <c r="E4036" i="2"/>
  <c r="F4036" i="2"/>
  <c r="G4036" i="2"/>
  <c r="H4036" i="2"/>
  <c r="B4037" i="2"/>
  <c r="C4037" i="2"/>
  <c r="D4037" i="2"/>
  <c r="E4037" i="2"/>
  <c r="F4037" i="2"/>
  <c r="G4037" i="2"/>
  <c r="H4037" i="2"/>
  <c r="B4038" i="2"/>
  <c r="C4038" i="2"/>
  <c r="D4038" i="2"/>
  <c r="E4038" i="2"/>
  <c r="F4038" i="2"/>
  <c r="G4038" i="2"/>
  <c r="H4038" i="2"/>
  <c r="B4039" i="2"/>
  <c r="C4039" i="2"/>
  <c r="D4039" i="2"/>
  <c r="E4039" i="2"/>
  <c r="F4039" i="2"/>
  <c r="G4039" i="2"/>
  <c r="H4039" i="2"/>
  <c r="B4040" i="2"/>
  <c r="C4040" i="2"/>
  <c r="D4040" i="2"/>
  <c r="E4040" i="2"/>
  <c r="F4040" i="2"/>
  <c r="G4040" i="2"/>
  <c r="H4040" i="2"/>
  <c r="B4041" i="2"/>
  <c r="C4041" i="2"/>
  <c r="D4041" i="2"/>
  <c r="E4041" i="2"/>
  <c r="F4041" i="2"/>
  <c r="G4041" i="2"/>
  <c r="H4041" i="2"/>
  <c r="B4042" i="2"/>
  <c r="C4042" i="2"/>
  <c r="D4042" i="2"/>
  <c r="E4042" i="2"/>
  <c r="F4042" i="2"/>
  <c r="G4042" i="2"/>
  <c r="H4042" i="2"/>
  <c r="B4043" i="2"/>
  <c r="C4043" i="2"/>
  <c r="D4043" i="2"/>
  <c r="E4043" i="2"/>
  <c r="F4043" i="2"/>
  <c r="G4043" i="2"/>
  <c r="H4043" i="2"/>
  <c r="B4044" i="2"/>
  <c r="C4044" i="2"/>
  <c r="D4044" i="2"/>
  <c r="E4044" i="2"/>
  <c r="F4044" i="2"/>
  <c r="G4044" i="2"/>
  <c r="H4044" i="2"/>
  <c r="B4045" i="2"/>
  <c r="C4045" i="2"/>
  <c r="D4045" i="2"/>
  <c r="E4045" i="2"/>
  <c r="F4045" i="2"/>
  <c r="G4045" i="2"/>
  <c r="H4045" i="2"/>
  <c r="B4046" i="2"/>
  <c r="C4046" i="2"/>
  <c r="D4046" i="2"/>
  <c r="E4046" i="2"/>
  <c r="F4046" i="2"/>
  <c r="G4046" i="2"/>
  <c r="H4046" i="2"/>
  <c r="B4047" i="2"/>
  <c r="C4047" i="2"/>
  <c r="D4047" i="2"/>
  <c r="E4047" i="2"/>
  <c r="F4047" i="2"/>
  <c r="G4047" i="2"/>
  <c r="H4047" i="2"/>
  <c r="B4048" i="2"/>
  <c r="C4048" i="2"/>
  <c r="D4048" i="2"/>
  <c r="E4048" i="2"/>
  <c r="F4048" i="2"/>
  <c r="G4048" i="2"/>
  <c r="H4048" i="2"/>
  <c r="B4049" i="2"/>
  <c r="C4049" i="2"/>
  <c r="D4049" i="2"/>
  <c r="E4049" i="2"/>
  <c r="F4049" i="2"/>
  <c r="G4049" i="2"/>
  <c r="H4049" i="2"/>
  <c r="B4050" i="2"/>
  <c r="C4050" i="2"/>
  <c r="D4050" i="2"/>
  <c r="E4050" i="2"/>
  <c r="F4050" i="2"/>
  <c r="G4050" i="2"/>
  <c r="H4050" i="2"/>
  <c r="B4051" i="2"/>
  <c r="C4051" i="2"/>
  <c r="D4051" i="2"/>
  <c r="E4051" i="2"/>
  <c r="F4051" i="2"/>
  <c r="G4051" i="2"/>
  <c r="H4051" i="2"/>
  <c r="B4052" i="2"/>
  <c r="C4052" i="2"/>
  <c r="D4052" i="2"/>
  <c r="E4052" i="2"/>
  <c r="F4052" i="2"/>
  <c r="G4052" i="2"/>
  <c r="H4052" i="2"/>
  <c r="B4053" i="2"/>
  <c r="C4053" i="2"/>
  <c r="D4053" i="2"/>
  <c r="E4053" i="2"/>
  <c r="F4053" i="2"/>
  <c r="G4053" i="2"/>
  <c r="H4053" i="2"/>
  <c r="B4054" i="2"/>
  <c r="C4054" i="2"/>
  <c r="D4054" i="2"/>
  <c r="E4054" i="2"/>
  <c r="F4054" i="2"/>
  <c r="G4054" i="2"/>
  <c r="H4054" i="2"/>
  <c r="B4055" i="2"/>
  <c r="C4055" i="2"/>
  <c r="D4055" i="2"/>
  <c r="E4055" i="2"/>
  <c r="F4055" i="2"/>
  <c r="G4055" i="2"/>
  <c r="H4055" i="2"/>
  <c r="B4056" i="2"/>
  <c r="C4056" i="2"/>
  <c r="D4056" i="2"/>
  <c r="E4056" i="2"/>
  <c r="F4056" i="2"/>
  <c r="G4056" i="2"/>
  <c r="H4056" i="2"/>
  <c r="B4057" i="2"/>
  <c r="C4057" i="2"/>
  <c r="D4057" i="2"/>
  <c r="E4057" i="2"/>
  <c r="F4057" i="2"/>
  <c r="G4057" i="2"/>
  <c r="H4057" i="2"/>
  <c r="B4058" i="2"/>
  <c r="C4058" i="2"/>
  <c r="D4058" i="2"/>
  <c r="E4058" i="2"/>
  <c r="F4058" i="2"/>
  <c r="G4058" i="2"/>
  <c r="H4058" i="2"/>
  <c r="B4059" i="2"/>
  <c r="C4059" i="2"/>
  <c r="D4059" i="2"/>
  <c r="E4059" i="2"/>
  <c r="F4059" i="2"/>
  <c r="G4059" i="2"/>
  <c r="H4059" i="2"/>
  <c r="B4060" i="2"/>
  <c r="C4060" i="2"/>
  <c r="D4060" i="2"/>
  <c r="E4060" i="2"/>
  <c r="F4060" i="2"/>
  <c r="G4060" i="2"/>
  <c r="H4060" i="2"/>
  <c r="B4061" i="2"/>
  <c r="C4061" i="2"/>
  <c r="D4061" i="2"/>
  <c r="E4061" i="2"/>
  <c r="F4061" i="2"/>
  <c r="G4061" i="2"/>
  <c r="H4061" i="2"/>
  <c r="B4062" i="2"/>
  <c r="C4062" i="2"/>
  <c r="D4062" i="2"/>
  <c r="E4062" i="2"/>
  <c r="F4062" i="2"/>
  <c r="G4062" i="2"/>
  <c r="H4062" i="2"/>
  <c r="B4063" i="2"/>
  <c r="C4063" i="2"/>
  <c r="D4063" i="2"/>
  <c r="E4063" i="2"/>
  <c r="F4063" i="2"/>
  <c r="G4063" i="2"/>
  <c r="H4063" i="2"/>
  <c r="B4064" i="2"/>
  <c r="C4064" i="2"/>
  <c r="D4064" i="2"/>
  <c r="E4064" i="2"/>
  <c r="F4064" i="2"/>
  <c r="G4064" i="2"/>
  <c r="H4064" i="2"/>
  <c r="B4065" i="2"/>
  <c r="C4065" i="2"/>
  <c r="D4065" i="2"/>
  <c r="E4065" i="2"/>
  <c r="F4065" i="2"/>
  <c r="G4065" i="2"/>
  <c r="H4065" i="2"/>
  <c r="B4066" i="2"/>
  <c r="C4066" i="2"/>
  <c r="D4066" i="2"/>
  <c r="E4066" i="2"/>
  <c r="F4066" i="2"/>
  <c r="G4066" i="2"/>
  <c r="H4066" i="2"/>
  <c r="B4067" i="2"/>
  <c r="C4067" i="2"/>
  <c r="D4067" i="2"/>
  <c r="E4067" i="2"/>
  <c r="F4067" i="2"/>
  <c r="G4067" i="2"/>
  <c r="H4067" i="2"/>
  <c r="B4068" i="2"/>
  <c r="C4068" i="2"/>
  <c r="D4068" i="2"/>
  <c r="E4068" i="2"/>
  <c r="F4068" i="2"/>
  <c r="G4068" i="2"/>
  <c r="H4068" i="2"/>
  <c r="B4069" i="2"/>
  <c r="C4069" i="2"/>
  <c r="D4069" i="2"/>
  <c r="E4069" i="2"/>
  <c r="F4069" i="2"/>
  <c r="G4069" i="2"/>
  <c r="H4069" i="2"/>
  <c r="B4070" i="2"/>
  <c r="C4070" i="2"/>
  <c r="D4070" i="2"/>
  <c r="E4070" i="2"/>
  <c r="F4070" i="2"/>
  <c r="G4070" i="2"/>
  <c r="H4070" i="2"/>
  <c r="B4071" i="2"/>
  <c r="C4071" i="2"/>
  <c r="D4071" i="2"/>
  <c r="E4071" i="2"/>
  <c r="F4071" i="2"/>
  <c r="G4071" i="2"/>
  <c r="H4071" i="2"/>
  <c r="B4072" i="2"/>
  <c r="C4072" i="2"/>
  <c r="D4072" i="2"/>
  <c r="E4072" i="2"/>
  <c r="F4072" i="2"/>
  <c r="G4072" i="2"/>
  <c r="H4072" i="2"/>
  <c r="B4073" i="2"/>
  <c r="C4073" i="2"/>
  <c r="D4073" i="2"/>
  <c r="E4073" i="2"/>
  <c r="F4073" i="2"/>
  <c r="G4073" i="2"/>
  <c r="H4073" i="2"/>
  <c r="B4074" i="2"/>
  <c r="C4074" i="2"/>
  <c r="D4074" i="2"/>
  <c r="E4074" i="2"/>
  <c r="F4074" i="2"/>
  <c r="G4074" i="2"/>
  <c r="H4074" i="2"/>
  <c r="B4075" i="2"/>
  <c r="C4075" i="2"/>
  <c r="D4075" i="2"/>
  <c r="E4075" i="2"/>
  <c r="F4075" i="2"/>
  <c r="G4075" i="2"/>
  <c r="H4075" i="2"/>
  <c r="B4076" i="2"/>
  <c r="C4076" i="2"/>
  <c r="D4076" i="2"/>
  <c r="E4076" i="2"/>
  <c r="F4076" i="2"/>
  <c r="G4076" i="2"/>
  <c r="H4076" i="2"/>
  <c r="B4077" i="2"/>
  <c r="C4077" i="2"/>
  <c r="D4077" i="2"/>
  <c r="E4077" i="2"/>
  <c r="F4077" i="2"/>
  <c r="G4077" i="2"/>
  <c r="H4077" i="2"/>
  <c r="B4078" i="2"/>
  <c r="C4078" i="2"/>
  <c r="D4078" i="2"/>
  <c r="E4078" i="2"/>
  <c r="F4078" i="2"/>
  <c r="G4078" i="2"/>
  <c r="H4078" i="2"/>
  <c r="B4079" i="2"/>
  <c r="C4079" i="2"/>
  <c r="D4079" i="2"/>
  <c r="E4079" i="2"/>
  <c r="F4079" i="2"/>
  <c r="G4079" i="2"/>
  <c r="H4079" i="2"/>
  <c r="B4080" i="2"/>
  <c r="C4080" i="2"/>
  <c r="D4080" i="2"/>
  <c r="E4080" i="2"/>
  <c r="F4080" i="2"/>
  <c r="G4080" i="2"/>
  <c r="H4080" i="2"/>
  <c r="B4081" i="2"/>
  <c r="C4081" i="2"/>
  <c r="D4081" i="2"/>
  <c r="E4081" i="2"/>
  <c r="F4081" i="2"/>
  <c r="G4081" i="2"/>
  <c r="H4081" i="2"/>
  <c r="B4082" i="2"/>
  <c r="C4082" i="2"/>
  <c r="D4082" i="2"/>
  <c r="E4082" i="2"/>
  <c r="F4082" i="2"/>
  <c r="G4082" i="2"/>
  <c r="H4082" i="2"/>
  <c r="B4083" i="2"/>
  <c r="C4083" i="2"/>
  <c r="D4083" i="2"/>
  <c r="E4083" i="2"/>
  <c r="F4083" i="2"/>
  <c r="G4083" i="2"/>
  <c r="H4083" i="2"/>
  <c r="B4084" i="2"/>
  <c r="C4084" i="2"/>
  <c r="D4084" i="2"/>
  <c r="E4084" i="2"/>
  <c r="F4084" i="2"/>
  <c r="G4084" i="2"/>
  <c r="H4084" i="2"/>
  <c r="B4085" i="2"/>
  <c r="C4085" i="2"/>
  <c r="D4085" i="2"/>
  <c r="E4085" i="2"/>
  <c r="F4085" i="2"/>
  <c r="G4085" i="2"/>
  <c r="H4085" i="2"/>
  <c r="B4086" i="2"/>
  <c r="C4086" i="2"/>
  <c r="D4086" i="2"/>
  <c r="E4086" i="2"/>
  <c r="F4086" i="2"/>
  <c r="G4086" i="2"/>
  <c r="H4086" i="2"/>
  <c r="B4087" i="2"/>
  <c r="C4087" i="2"/>
  <c r="D4087" i="2"/>
  <c r="E4087" i="2"/>
  <c r="F4087" i="2"/>
  <c r="G4087" i="2"/>
  <c r="H4087" i="2"/>
  <c r="B4088" i="2"/>
  <c r="C4088" i="2"/>
  <c r="D4088" i="2"/>
  <c r="E4088" i="2"/>
  <c r="F4088" i="2"/>
  <c r="G4088" i="2"/>
  <c r="H4088" i="2"/>
  <c r="B4089" i="2"/>
  <c r="C4089" i="2"/>
  <c r="D4089" i="2"/>
  <c r="E4089" i="2"/>
  <c r="F4089" i="2"/>
  <c r="G4089" i="2"/>
  <c r="H4089" i="2"/>
  <c r="B4090" i="2"/>
  <c r="C4090" i="2"/>
  <c r="D4090" i="2"/>
  <c r="E4090" i="2"/>
  <c r="F4090" i="2"/>
  <c r="G4090" i="2"/>
  <c r="H4090" i="2"/>
  <c r="B4091" i="2"/>
  <c r="C4091" i="2"/>
  <c r="D4091" i="2"/>
  <c r="E4091" i="2"/>
  <c r="F4091" i="2"/>
  <c r="G4091" i="2"/>
  <c r="H4091" i="2"/>
  <c r="B4092" i="2"/>
  <c r="C4092" i="2"/>
  <c r="D4092" i="2"/>
  <c r="E4092" i="2"/>
  <c r="F4092" i="2"/>
  <c r="G4092" i="2"/>
  <c r="H4092" i="2"/>
  <c r="B4093" i="2"/>
  <c r="C4093" i="2"/>
  <c r="D4093" i="2"/>
  <c r="E4093" i="2"/>
  <c r="F4093" i="2"/>
  <c r="G4093" i="2"/>
  <c r="H4093" i="2"/>
  <c r="B4094" i="2"/>
  <c r="C4094" i="2"/>
  <c r="D4094" i="2"/>
  <c r="E4094" i="2"/>
  <c r="F4094" i="2"/>
  <c r="G4094" i="2"/>
  <c r="H4094" i="2"/>
  <c r="B4095" i="2"/>
  <c r="C4095" i="2"/>
  <c r="D4095" i="2"/>
  <c r="E4095" i="2"/>
  <c r="F4095" i="2"/>
  <c r="G4095" i="2"/>
  <c r="H4095" i="2"/>
  <c r="B4096" i="2"/>
  <c r="C4096" i="2"/>
  <c r="D4096" i="2"/>
  <c r="E4096" i="2"/>
  <c r="F4096" i="2"/>
  <c r="G4096" i="2"/>
  <c r="H4096" i="2"/>
  <c r="B4097" i="2"/>
  <c r="C4097" i="2"/>
  <c r="D4097" i="2"/>
  <c r="E4097" i="2"/>
  <c r="F4097" i="2"/>
  <c r="G4097" i="2"/>
  <c r="H4097" i="2"/>
  <c r="B4098" i="2"/>
  <c r="C4098" i="2"/>
  <c r="D4098" i="2"/>
  <c r="E4098" i="2"/>
  <c r="F4098" i="2"/>
  <c r="G4098" i="2"/>
  <c r="H4098" i="2"/>
  <c r="B4099" i="2"/>
  <c r="C4099" i="2"/>
  <c r="D4099" i="2"/>
  <c r="E4099" i="2"/>
  <c r="F4099" i="2"/>
  <c r="G4099" i="2"/>
  <c r="H4099" i="2"/>
  <c r="B4100" i="2"/>
  <c r="C4100" i="2"/>
  <c r="D4100" i="2"/>
  <c r="E4100" i="2"/>
  <c r="F4100" i="2"/>
  <c r="G4100" i="2"/>
  <c r="H4100" i="2"/>
  <c r="B4101" i="2"/>
  <c r="C4101" i="2"/>
  <c r="D4101" i="2"/>
  <c r="E4101" i="2"/>
  <c r="F4101" i="2"/>
  <c r="G4101" i="2"/>
  <c r="H4101" i="2"/>
  <c r="B4102" i="2"/>
  <c r="C4102" i="2"/>
  <c r="D4102" i="2"/>
  <c r="E4102" i="2"/>
  <c r="F4102" i="2"/>
  <c r="G4102" i="2"/>
  <c r="H4102" i="2"/>
  <c r="B4103" i="2"/>
  <c r="C4103" i="2"/>
  <c r="D4103" i="2"/>
  <c r="E4103" i="2"/>
  <c r="F4103" i="2"/>
  <c r="G4103" i="2"/>
  <c r="H4103" i="2"/>
  <c r="B4104" i="2"/>
  <c r="C4104" i="2"/>
  <c r="D4104" i="2"/>
  <c r="E4104" i="2"/>
  <c r="F4104" i="2"/>
  <c r="G4104" i="2"/>
  <c r="H4104" i="2"/>
  <c r="B4105" i="2"/>
  <c r="C4105" i="2"/>
  <c r="D4105" i="2"/>
  <c r="E4105" i="2"/>
  <c r="F4105" i="2"/>
  <c r="G4105" i="2"/>
  <c r="H4105" i="2"/>
  <c r="B4106" i="2"/>
  <c r="C4106" i="2"/>
  <c r="D4106" i="2"/>
  <c r="E4106" i="2"/>
  <c r="F4106" i="2"/>
  <c r="G4106" i="2"/>
  <c r="H4106" i="2"/>
  <c r="B4107" i="2"/>
  <c r="C4107" i="2"/>
  <c r="D4107" i="2"/>
  <c r="E4107" i="2"/>
  <c r="F4107" i="2"/>
  <c r="G4107" i="2"/>
  <c r="H4107" i="2"/>
  <c r="B4108" i="2"/>
  <c r="C4108" i="2"/>
  <c r="D4108" i="2"/>
  <c r="E4108" i="2"/>
  <c r="F4108" i="2"/>
  <c r="G4108" i="2"/>
  <c r="H4108" i="2"/>
  <c r="B4109" i="2"/>
  <c r="C4109" i="2"/>
  <c r="D4109" i="2"/>
  <c r="E4109" i="2"/>
  <c r="F4109" i="2"/>
  <c r="G4109" i="2"/>
  <c r="H4109" i="2"/>
  <c r="B4110" i="2"/>
  <c r="C4110" i="2"/>
  <c r="D4110" i="2"/>
  <c r="E4110" i="2"/>
  <c r="F4110" i="2"/>
  <c r="G4110" i="2"/>
  <c r="H4110" i="2"/>
  <c r="B4111" i="2"/>
  <c r="C4111" i="2"/>
  <c r="D4111" i="2"/>
  <c r="E4111" i="2"/>
  <c r="F4111" i="2"/>
  <c r="G4111" i="2"/>
  <c r="H4111" i="2"/>
  <c r="B4112" i="2"/>
  <c r="C4112" i="2"/>
  <c r="D4112" i="2"/>
  <c r="E4112" i="2"/>
  <c r="F4112" i="2"/>
  <c r="G4112" i="2"/>
  <c r="H4112" i="2"/>
  <c r="B4113" i="2"/>
  <c r="C4113" i="2"/>
  <c r="D4113" i="2"/>
  <c r="E4113" i="2"/>
  <c r="F4113" i="2"/>
  <c r="G4113" i="2"/>
  <c r="H4113" i="2"/>
  <c r="B4114" i="2"/>
  <c r="C4114" i="2"/>
  <c r="D4114" i="2"/>
  <c r="E4114" i="2"/>
  <c r="F4114" i="2"/>
  <c r="G4114" i="2"/>
  <c r="H4114" i="2"/>
  <c r="B4115" i="2"/>
  <c r="C4115" i="2"/>
  <c r="D4115" i="2"/>
  <c r="E4115" i="2"/>
  <c r="F4115" i="2"/>
  <c r="G4115" i="2"/>
  <c r="H4115" i="2"/>
  <c r="B4116" i="2"/>
  <c r="C4116" i="2"/>
  <c r="D4116" i="2"/>
  <c r="E4116" i="2"/>
  <c r="F4116" i="2"/>
  <c r="G4116" i="2"/>
  <c r="H4116" i="2"/>
  <c r="B4117" i="2"/>
  <c r="C4117" i="2"/>
  <c r="D4117" i="2"/>
  <c r="E4117" i="2"/>
  <c r="F4117" i="2"/>
  <c r="G4117" i="2"/>
  <c r="H4117" i="2"/>
  <c r="B4118" i="2"/>
  <c r="C4118" i="2"/>
  <c r="D4118" i="2"/>
  <c r="E4118" i="2"/>
  <c r="F4118" i="2"/>
  <c r="G4118" i="2"/>
  <c r="H4118" i="2"/>
  <c r="B4119" i="2"/>
  <c r="C4119" i="2"/>
  <c r="D4119" i="2"/>
  <c r="E4119" i="2"/>
  <c r="F4119" i="2"/>
  <c r="G4119" i="2"/>
  <c r="H4119" i="2"/>
  <c r="B4120" i="2"/>
  <c r="C4120" i="2"/>
  <c r="D4120" i="2"/>
  <c r="E4120" i="2"/>
  <c r="F4120" i="2"/>
  <c r="G4120" i="2"/>
  <c r="H4120" i="2"/>
  <c r="B4121" i="2"/>
  <c r="C4121" i="2"/>
  <c r="D4121" i="2"/>
  <c r="E4121" i="2"/>
  <c r="F4121" i="2"/>
  <c r="G4121" i="2"/>
  <c r="H4121" i="2"/>
  <c r="B4122" i="2"/>
  <c r="C4122" i="2"/>
  <c r="D4122" i="2"/>
  <c r="E4122" i="2"/>
  <c r="F4122" i="2"/>
  <c r="G4122" i="2"/>
  <c r="H4122" i="2"/>
  <c r="B4123" i="2"/>
  <c r="C4123" i="2"/>
  <c r="D4123" i="2"/>
  <c r="E4123" i="2"/>
  <c r="F4123" i="2"/>
  <c r="G4123" i="2"/>
  <c r="H4123" i="2"/>
  <c r="B4124" i="2"/>
  <c r="C4124" i="2"/>
  <c r="D4124" i="2"/>
  <c r="E4124" i="2"/>
  <c r="F4124" i="2"/>
  <c r="G4124" i="2"/>
  <c r="H4124" i="2"/>
  <c r="B4125" i="2"/>
  <c r="C4125" i="2"/>
  <c r="D4125" i="2"/>
  <c r="E4125" i="2"/>
  <c r="F4125" i="2"/>
  <c r="G4125" i="2"/>
  <c r="H4125" i="2"/>
  <c r="B4126" i="2"/>
  <c r="C4126" i="2"/>
  <c r="D4126" i="2"/>
  <c r="E4126" i="2"/>
  <c r="F4126" i="2"/>
  <c r="G4126" i="2"/>
  <c r="H4126" i="2"/>
  <c r="B4127" i="2"/>
  <c r="C4127" i="2"/>
  <c r="D4127" i="2"/>
  <c r="E4127" i="2"/>
  <c r="F4127" i="2"/>
  <c r="G4127" i="2"/>
  <c r="H4127" i="2"/>
  <c r="B4128" i="2"/>
  <c r="C4128" i="2"/>
  <c r="D4128" i="2"/>
  <c r="E4128" i="2"/>
  <c r="F4128" i="2"/>
  <c r="G4128" i="2"/>
  <c r="H4128" i="2"/>
  <c r="B4129" i="2"/>
  <c r="C4129" i="2"/>
  <c r="D4129" i="2"/>
  <c r="E4129" i="2"/>
  <c r="F4129" i="2"/>
  <c r="G4129" i="2"/>
  <c r="H4129" i="2"/>
  <c r="B4130" i="2"/>
  <c r="C4130" i="2"/>
  <c r="D4130" i="2"/>
  <c r="E4130" i="2"/>
  <c r="F4130" i="2"/>
  <c r="G4130" i="2"/>
  <c r="H4130" i="2"/>
  <c r="B4131" i="2"/>
  <c r="C4131" i="2"/>
  <c r="D4131" i="2"/>
  <c r="E4131" i="2"/>
  <c r="F4131" i="2"/>
  <c r="G4131" i="2"/>
  <c r="H4131" i="2"/>
  <c r="B4132" i="2"/>
  <c r="C4132" i="2"/>
  <c r="D4132" i="2"/>
  <c r="E4132" i="2"/>
  <c r="F4132" i="2"/>
  <c r="G4132" i="2"/>
  <c r="H4132" i="2"/>
  <c r="B4133" i="2"/>
  <c r="C4133" i="2"/>
  <c r="D4133" i="2"/>
  <c r="E4133" i="2"/>
  <c r="F4133" i="2"/>
  <c r="G4133" i="2"/>
  <c r="H4133" i="2"/>
  <c r="B4134" i="2"/>
  <c r="C4134" i="2"/>
  <c r="D4134" i="2"/>
  <c r="E4134" i="2"/>
  <c r="F4134" i="2"/>
  <c r="G4134" i="2"/>
  <c r="H4134" i="2"/>
  <c r="B4135" i="2"/>
  <c r="C4135" i="2"/>
  <c r="D4135" i="2"/>
  <c r="E4135" i="2"/>
  <c r="F4135" i="2"/>
  <c r="G4135" i="2"/>
  <c r="H4135" i="2"/>
  <c r="B4136" i="2"/>
  <c r="C4136" i="2"/>
  <c r="D4136" i="2"/>
  <c r="E4136" i="2"/>
  <c r="F4136" i="2"/>
  <c r="G4136" i="2"/>
  <c r="H4136" i="2"/>
  <c r="B4137" i="2"/>
  <c r="C4137" i="2"/>
  <c r="D4137" i="2"/>
  <c r="E4137" i="2"/>
  <c r="F4137" i="2"/>
  <c r="G4137" i="2"/>
  <c r="H4137" i="2"/>
  <c r="B4138" i="2"/>
  <c r="C4138" i="2"/>
  <c r="D4138" i="2"/>
  <c r="E4138" i="2"/>
  <c r="F4138" i="2"/>
  <c r="G4138" i="2"/>
  <c r="H4138" i="2"/>
  <c r="B4139" i="2"/>
  <c r="C4139" i="2"/>
  <c r="D4139" i="2"/>
  <c r="E4139" i="2"/>
  <c r="F4139" i="2"/>
  <c r="G4139" i="2"/>
  <c r="H4139" i="2"/>
  <c r="B4140" i="2"/>
  <c r="C4140" i="2"/>
  <c r="D4140" i="2"/>
  <c r="E4140" i="2"/>
  <c r="F4140" i="2"/>
  <c r="G4140" i="2"/>
  <c r="H4140" i="2"/>
  <c r="B4141" i="2"/>
  <c r="C4141" i="2"/>
  <c r="D4141" i="2"/>
  <c r="E4141" i="2"/>
  <c r="F4141" i="2"/>
  <c r="G4141" i="2"/>
  <c r="H4141" i="2"/>
  <c r="B4142" i="2"/>
  <c r="C4142" i="2"/>
  <c r="D4142" i="2"/>
  <c r="E4142" i="2"/>
  <c r="F4142" i="2"/>
  <c r="G4142" i="2"/>
  <c r="H4142" i="2"/>
  <c r="B4143" i="2"/>
  <c r="C4143" i="2"/>
  <c r="D4143" i="2"/>
  <c r="E4143" i="2"/>
  <c r="F4143" i="2"/>
  <c r="G4143" i="2"/>
  <c r="H4143" i="2"/>
  <c r="B4144" i="2"/>
  <c r="C4144" i="2"/>
  <c r="D4144" i="2"/>
  <c r="E4144" i="2"/>
  <c r="F4144" i="2"/>
  <c r="G4144" i="2"/>
  <c r="H4144" i="2"/>
  <c r="B4145" i="2"/>
  <c r="C4145" i="2"/>
  <c r="D4145" i="2"/>
  <c r="E4145" i="2"/>
  <c r="F4145" i="2"/>
  <c r="G4145" i="2"/>
  <c r="H4145" i="2"/>
  <c r="B4146" i="2"/>
  <c r="C4146" i="2"/>
  <c r="D4146" i="2"/>
  <c r="E4146" i="2"/>
  <c r="F4146" i="2"/>
  <c r="G4146" i="2"/>
  <c r="H4146" i="2"/>
  <c r="B4147" i="2"/>
  <c r="C4147" i="2"/>
  <c r="D4147" i="2"/>
  <c r="E4147" i="2"/>
  <c r="F4147" i="2"/>
  <c r="G4147" i="2"/>
  <c r="H4147" i="2"/>
  <c r="B4148" i="2"/>
  <c r="C4148" i="2"/>
  <c r="D4148" i="2"/>
  <c r="E4148" i="2"/>
  <c r="F4148" i="2"/>
  <c r="G4148" i="2"/>
  <c r="H4148" i="2"/>
  <c r="B4149" i="2"/>
  <c r="C4149" i="2"/>
  <c r="D4149" i="2"/>
  <c r="E4149" i="2"/>
  <c r="F4149" i="2"/>
  <c r="G4149" i="2"/>
  <c r="H4149" i="2"/>
  <c r="B4150" i="2"/>
  <c r="C4150" i="2"/>
  <c r="D4150" i="2"/>
  <c r="E4150" i="2"/>
  <c r="F4150" i="2"/>
  <c r="G4150" i="2"/>
  <c r="H4150" i="2"/>
  <c r="B4151" i="2"/>
  <c r="C4151" i="2"/>
  <c r="D4151" i="2"/>
  <c r="E4151" i="2"/>
  <c r="F4151" i="2"/>
  <c r="G4151" i="2"/>
  <c r="H4151" i="2"/>
  <c r="B4152" i="2"/>
  <c r="C4152" i="2"/>
  <c r="D4152" i="2"/>
  <c r="E4152" i="2"/>
  <c r="F4152" i="2"/>
  <c r="G4152" i="2"/>
  <c r="H4152" i="2"/>
  <c r="B4153" i="2"/>
  <c r="C4153" i="2"/>
  <c r="D4153" i="2"/>
  <c r="E4153" i="2"/>
  <c r="F4153" i="2"/>
  <c r="G4153" i="2"/>
  <c r="H4153" i="2"/>
  <c r="B4154" i="2"/>
  <c r="C4154" i="2"/>
  <c r="D4154" i="2"/>
  <c r="E4154" i="2"/>
  <c r="F4154" i="2"/>
  <c r="G4154" i="2"/>
  <c r="H4154" i="2"/>
  <c r="B4155" i="2"/>
  <c r="C4155" i="2"/>
  <c r="D4155" i="2"/>
  <c r="E4155" i="2"/>
  <c r="F4155" i="2"/>
  <c r="G4155" i="2"/>
  <c r="H4155" i="2"/>
  <c r="B4156" i="2"/>
  <c r="C4156" i="2"/>
  <c r="D4156" i="2"/>
  <c r="E4156" i="2"/>
  <c r="F4156" i="2"/>
  <c r="G4156" i="2"/>
  <c r="H4156" i="2"/>
  <c r="B4157" i="2"/>
  <c r="C4157" i="2"/>
  <c r="D4157" i="2"/>
  <c r="E4157" i="2"/>
  <c r="F4157" i="2"/>
  <c r="G4157" i="2"/>
  <c r="H4157" i="2"/>
  <c r="B4158" i="2"/>
  <c r="C4158" i="2"/>
  <c r="D4158" i="2"/>
  <c r="E4158" i="2"/>
  <c r="F4158" i="2"/>
  <c r="G4158" i="2"/>
  <c r="H4158" i="2"/>
  <c r="B4159" i="2"/>
  <c r="C4159" i="2"/>
  <c r="D4159" i="2"/>
  <c r="E4159" i="2"/>
  <c r="F4159" i="2"/>
  <c r="G4159" i="2"/>
  <c r="H4159" i="2"/>
  <c r="B4160" i="2"/>
  <c r="C4160" i="2"/>
  <c r="D4160" i="2"/>
  <c r="E4160" i="2"/>
  <c r="F4160" i="2"/>
  <c r="G4160" i="2"/>
  <c r="H4160" i="2"/>
  <c r="B4161" i="2"/>
  <c r="C4161" i="2"/>
  <c r="D4161" i="2"/>
  <c r="E4161" i="2"/>
  <c r="F4161" i="2"/>
  <c r="G4161" i="2"/>
  <c r="H4161" i="2"/>
  <c r="B4162" i="2"/>
  <c r="C4162" i="2"/>
  <c r="D4162" i="2"/>
  <c r="E4162" i="2"/>
  <c r="F4162" i="2"/>
  <c r="G4162" i="2"/>
  <c r="H4162" i="2"/>
  <c r="B4163" i="2"/>
  <c r="C4163" i="2"/>
  <c r="D4163" i="2"/>
  <c r="E4163" i="2"/>
  <c r="F4163" i="2"/>
  <c r="G4163" i="2"/>
  <c r="H4163" i="2"/>
  <c r="B4164" i="2"/>
  <c r="C4164" i="2"/>
  <c r="D4164" i="2"/>
  <c r="E4164" i="2"/>
  <c r="F4164" i="2"/>
  <c r="G4164" i="2"/>
  <c r="H4164" i="2"/>
  <c r="B4165" i="2"/>
  <c r="C4165" i="2"/>
  <c r="D4165" i="2"/>
  <c r="E4165" i="2"/>
  <c r="F4165" i="2"/>
  <c r="G4165" i="2"/>
  <c r="H4165" i="2"/>
  <c r="B4166" i="2"/>
  <c r="C4166" i="2"/>
  <c r="D4166" i="2"/>
  <c r="E4166" i="2"/>
  <c r="F4166" i="2"/>
  <c r="G4166" i="2"/>
  <c r="H4166" i="2"/>
  <c r="B4167" i="2"/>
  <c r="C4167" i="2"/>
  <c r="D4167" i="2"/>
  <c r="E4167" i="2"/>
  <c r="F4167" i="2"/>
  <c r="G4167" i="2"/>
  <c r="H4167" i="2"/>
  <c r="B4168" i="2"/>
  <c r="C4168" i="2"/>
  <c r="D4168" i="2"/>
  <c r="E4168" i="2"/>
  <c r="F4168" i="2"/>
  <c r="G4168" i="2"/>
  <c r="H4168" i="2"/>
  <c r="B4169" i="2"/>
  <c r="C4169" i="2"/>
  <c r="D4169" i="2"/>
  <c r="E4169" i="2"/>
  <c r="F4169" i="2"/>
  <c r="G4169" i="2"/>
  <c r="H4169" i="2"/>
  <c r="B4170" i="2"/>
  <c r="C4170" i="2"/>
  <c r="D4170" i="2"/>
  <c r="E4170" i="2"/>
  <c r="F4170" i="2"/>
  <c r="G4170" i="2"/>
  <c r="H4170" i="2"/>
  <c r="B4171" i="2"/>
  <c r="C4171" i="2"/>
  <c r="D4171" i="2"/>
  <c r="E4171" i="2"/>
  <c r="F4171" i="2"/>
  <c r="G4171" i="2"/>
  <c r="H4171" i="2"/>
  <c r="B4172" i="2"/>
  <c r="C4172" i="2"/>
  <c r="D4172" i="2"/>
  <c r="E4172" i="2"/>
  <c r="F4172" i="2"/>
  <c r="G4172" i="2"/>
  <c r="H4172" i="2"/>
  <c r="B4173" i="2"/>
  <c r="C4173" i="2"/>
  <c r="D4173" i="2"/>
  <c r="E4173" i="2"/>
  <c r="F4173" i="2"/>
  <c r="G4173" i="2"/>
  <c r="H4173" i="2"/>
  <c r="B4174" i="2"/>
  <c r="C4174" i="2"/>
  <c r="D4174" i="2"/>
  <c r="E4174" i="2"/>
  <c r="F4174" i="2"/>
  <c r="G4174" i="2"/>
  <c r="H4174" i="2"/>
  <c r="B4175" i="2"/>
  <c r="C4175" i="2"/>
  <c r="D4175" i="2"/>
  <c r="E4175" i="2"/>
  <c r="F4175" i="2"/>
  <c r="G4175" i="2"/>
  <c r="H4175" i="2"/>
  <c r="B4176" i="2"/>
  <c r="C4176" i="2"/>
  <c r="D4176" i="2"/>
  <c r="E4176" i="2"/>
  <c r="F4176" i="2"/>
  <c r="G4176" i="2"/>
  <c r="H4176" i="2"/>
  <c r="B4177" i="2"/>
  <c r="C4177" i="2"/>
  <c r="D4177" i="2"/>
  <c r="E4177" i="2"/>
  <c r="F4177" i="2"/>
  <c r="G4177" i="2"/>
  <c r="H4177" i="2"/>
  <c r="B4178" i="2"/>
  <c r="C4178" i="2"/>
  <c r="D4178" i="2"/>
  <c r="E4178" i="2"/>
  <c r="F4178" i="2"/>
  <c r="G4178" i="2"/>
  <c r="H4178" i="2"/>
  <c r="B4179" i="2"/>
  <c r="C4179" i="2"/>
  <c r="D4179" i="2"/>
  <c r="E4179" i="2"/>
  <c r="F4179" i="2"/>
  <c r="G4179" i="2"/>
  <c r="H4179" i="2"/>
  <c r="B4180" i="2"/>
  <c r="C4180" i="2"/>
  <c r="D4180" i="2"/>
  <c r="E4180" i="2"/>
  <c r="F4180" i="2"/>
  <c r="G4180" i="2"/>
  <c r="H4180" i="2"/>
  <c r="B4181" i="2"/>
  <c r="C4181" i="2"/>
  <c r="D4181" i="2"/>
  <c r="E4181" i="2"/>
  <c r="F4181" i="2"/>
  <c r="G4181" i="2"/>
  <c r="H4181" i="2"/>
  <c r="B4182" i="2"/>
  <c r="C4182" i="2"/>
  <c r="D4182" i="2"/>
  <c r="E4182" i="2"/>
  <c r="F4182" i="2"/>
  <c r="G4182" i="2"/>
  <c r="H4182" i="2"/>
  <c r="B4183" i="2"/>
  <c r="C4183" i="2"/>
  <c r="D4183" i="2"/>
  <c r="E4183" i="2"/>
  <c r="F4183" i="2"/>
  <c r="G4183" i="2"/>
  <c r="H4183" i="2"/>
  <c r="B4184" i="2"/>
  <c r="C4184" i="2"/>
  <c r="D4184" i="2"/>
  <c r="E4184" i="2"/>
  <c r="F4184" i="2"/>
  <c r="G4184" i="2"/>
  <c r="H4184" i="2"/>
  <c r="B4185" i="2"/>
  <c r="C4185" i="2"/>
  <c r="D4185" i="2"/>
  <c r="E4185" i="2"/>
  <c r="F4185" i="2"/>
  <c r="G4185" i="2"/>
  <c r="H4185" i="2"/>
  <c r="B4186" i="2"/>
  <c r="C4186" i="2"/>
  <c r="D4186" i="2"/>
  <c r="E4186" i="2"/>
  <c r="F4186" i="2"/>
  <c r="G4186" i="2"/>
  <c r="H4186" i="2"/>
  <c r="B4187" i="2"/>
  <c r="C4187" i="2"/>
  <c r="D4187" i="2"/>
  <c r="E4187" i="2"/>
  <c r="F4187" i="2"/>
  <c r="G4187" i="2"/>
  <c r="H4187" i="2"/>
  <c r="B4188" i="2"/>
  <c r="C4188" i="2"/>
  <c r="D4188" i="2"/>
  <c r="E4188" i="2"/>
  <c r="F4188" i="2"/>
  <c r="G4188" i="2"/>
  <c r="H4188" i="2"/>
  <c r="B4189" i="2"/>
  <c r="C4189" i="2"/>
  <c r="D4189" i="2"/>
  <c r="E4189" i="2"/>
  <c r="F4189" i="2"/>
  <c r="G4189" i="2"/>
  <c r="H4189" i="2"/>
  <c r="B4190" i="2"/>
  <c r="C4190" i="2"/>
  <c r="D4190" i="2"/>
  <c r="E4190" i="2"/>
  <c r="F4190" i="2"/>
  <c r="G4190" i="2"/>
  <c r="H4190" i="2"/>
  <c r="B4191" i="2"/>
  <c r="C4191" i="2"/>
  <c r="D4191" i="2"/>
  <c r="E4191" i="2"/>
  <c r="F4191" i="2"/>
  <c r="G4191" i="2"/>
  <c r="H4191" i="2"/>
  <c r="B4192" i="2"/>
  <c r="C4192" i="2"/>
  <c r="D4192" i="2"/>
  <c r="E4192" i="2"/>
  <c r="F4192" i="2"/>
  <c r="G4192" i="2"/>
  <c r="H4192" i="2"/>
  <c r="B4193" i="2"/>
  <c r="C4193" i="2"/>
  <c r="D4193" i="2"/>
  <c r="E4193" i="2"/>
  <c r="F4193" i="2"/>
  <c r="G4193" i="2"/>
  <c r="H4193" i="2"/>
  <c r="B4194" i="2"/>
  <c r="C4194" i="2"/>
  <c r="D4194" i="2"/>
  <c r="E4194" i="2"/>
  <c r="F4194" i="2"/>
  <c r="G4194" i="2"/>
  <c r="H4194" i="2"/>
  <c r="B4195" i="2"/>
  <c r="C4195" i="2"/>
  <c r="D4195" i="2"/>
  <c r="E4195" i="2"/>
  <c r="F4195" i="2"/>
  <c r="G4195" i="2"/>
  <c r="H4195" i="2"/>
  <c r="B4196" i="2"/>
  <c r="C4196" i="2"/>
  <c r="D4196" i="2"/>
  <c r="E4196" i="2"/>
  <c r="F4196" i="2"/>
  <c r="G4196" i="2"/>
  <c r="H4196" i="2"/>
  <c r="B4197" i="2"/>
  <c r="C4197" i="2"/>
  <c r="D4197" i="2"/>
  <c r="E4197" i="2"/>
  <c r="F4197" i="2"/>
  <c r="G4197" i="2"/>
  <c r="H4197" i="2"/>
  <c r="B4198" i="2"/>
  <c r="C4198" i="2"/>
  <c r="D4198" i="2"/>
  <c r="E4198" i="2"/>
  <c r="F4198" i="2"/>
  <c r="G4198" i="2"/>
  <c r="H4198" i="2"/>
  <c r="B4199" i="2"/>
  <c r="C4199" i="2"/>
  <c r="D4199" i="2"/>
  <c r="E4199" i="2"/>
  <c r="F4199" i="2"/>
  <c r="G4199" i="2"/>
  <c r="H4199" i="2"/>
  <c r="B4200" i="2"/>
  <c r="C4200" i="2"/>
  <c r="D4200" i="2"/>
  <c r="E4200" i="2"/>
  <c r="F4200" i="2"/>
  <c r="G4200" i="2"/>
  <c r="H4200" i="2"/>
  <c r="B4201" i="2"/>
  <c r="C4201" i="2"/>
  <c r="D4201" i="2"/>
  <c r="E4201" i="2"/>
  <c r="F4201" i="2"/>
  <c r="G4201" i="2"/>
  <c r="H4201" i="2"/>
  <c r="B4202" i="2"/>
  <c r="C4202" i="2"/>
  <c r="D4202" i="2"/>
  <c r="E4202" i="2"/>
  <c r="F4202" i="2"/>
  <c r="G4202" i="2"/>
  <c r="H4202" i="2"/>
  <c r="B4203" i="2"/>
  <c r="C4203" i="2"/>
  <c r="D4203" i="2"/>
  <c r="E4203" i="2"/>
  <c r="F4203" i="2"/>
  <c r="G4203" i="2"/>
  <c r="H4203" i="2"/>
  <c r="B4204" i="2"/>
  <c r="C4204" i="2"/>
  <c r="D4204" i="2"/>
  <c r="E4204" i="2"/>
  <c r="F4204" i="2"/>
  <c r="G4204" i="2"/>
  <c r="H4204" i="2"/>
  <c r="B4205" i="2"/>
  <c r="C4205" i="2"/>
  <c r="D4205" i="2"/>
  <c r="E4205" i="2"/>
  <c r="F4205" i="2"/>
  <c r="G4205" i="2"/>
  <c r="H4205" i="2"/>
  <c r="B4206" i="2"/>
  <c r="C4206" i="2"/>
  <c r="D4206" i="2"/>
  <c r="E4206" i="2"/>
  <c r="F4206" i="2"/>
  <c r="G4206" i="2"/>
  <c r="H4206" i="2"/>
  <c r="B4207" i="2"/>
  <c r="C4207" i="2"/>
  <c r="D4207" i="2"/>
  <c r="E4207" i="2"/>
  <c r="F4207" i="2"/>
  <c r="G4207" i="2"/>
  <c r="H4207" i="2"/>
  <c r="B4208" i="2"/>
  <c r="C4208" i="2"/>
  <c r="D4208" i="2"/>
  <c r="E4208" i="2"/>
  <c r="F4208" i="2"/>
  <c r="G4208" i="2"/>
  <c r="H4208" i="2"/>
  <c r="B4209" i="2"/>
  <c r="C4209" i="2"/>
  <c r="D4209" i="2"/>
  <c r="E4209" i="2"/>
  <c r="F4209" i="2"/>
  <c r="G4209" i="2"/>
  <c r="H4209" i="2"/>
  <c r="B4210" i="2"/>
  <c r="C4210" i="2"/>
  <c r="D4210" i="2"/>
  <c r="E4210" i="2"/>
  <c r="F4210" i="2"/>
  <c r="G4210" i="2"/>
  <c r="H4210" i="2"/>
  <c r="B4211" i="2"/>
  <c r="C4211" i="2"/>
  <c r="D4211" i="2"/>
  <c r="E4211" i="2"/>
  <c r="F4211" i="2"/>
  <c r="G4211" i="2"/>
  <c r="H4211" i="2"/>
  <c r="B4212" i="2"/>
  <c r="C4212" i="2"/>
  <c r="D4212" i="2"/>
  <c r="E4212" i="2"/>
  <c r="F4212" i="2"/>
  <c r="G4212" i="2"/>
  <c r="H4212" i="2"/>
  <c r="B4213" i="2"/>
  <c r="C4213" i="2"/>
  <c r="D4213" i="2"/>
  <c r="E4213" i="2"/>
  <c r="F4213" i="2"/>
  <c r="G4213" i="2"/>
  <c r="H4213" i="2"/>
  <c r="B4214" i="2"/>
  <c r="C4214" i="2"/>
  <c r="D4214" i="2"/>
  <c r="E4214" i="2"/>
  <c r="F4214" i="2"/>
  <c r="G4214" i="2"/>
  <c r="H4214" i="2"/>
  <c r="B4215" i="2"/>
  <c r="C4215" i="2"/>
  <c r="D4215" i="2"/>
  <c r="E4215" i="2"/>
  <c r="F4215" i="2"/>
  <c r="G4215" i="2"/>
  <c r="H4215" i="2"/>
  <c r="B4216" i="2"/>
  <c r="C4216" i="2"/>
  <c r="D4216" i="2"/>
  <c r="E4216" i="2"/>
  <c r="F4216" i="2"/>
  <c r="G4216" i="2"/>
  <c r="H4216" i="2"/>
  <c r="B4217" i="2"/>
  <c r="C4217" i="2"/>
  <c r="D4217" i="2"/>
  <c r="E4217" i="2"/>
  <c r="F4217" i="2"/>
  <c r="G4217" i="2"/>
  <c r="H4217" i="2"/>
  <c r="B4218" i="2"/>
  <c r="C4218" i="2"/>
  <c r="D4218" i="2"/>
  <c r="E4218" i="2"/>
  <c r="F4218" i="2"/>
  <c r="G4218" i="2"/>
  <c r="H4218" i="2"/>
  <c r="B4219" i="2"/>
  <c r="C4219" i="2"/>
  <c r="D4219" i="2"/>
  <c r="E4219" i="2"/>
  <c r="F4219" i="2"/>
  <c r="G4219" i="2"/>
  <c r="H4219" i="2"/>
  <c r="B4220" i="2"/>
  <c r="C4220" i="2"/>
  <c r="D4220" i="2"/>
  <c r="E4220" i="2"/>
  <c r="F4220" i="2"/>
  <c r="G4220" i="2"/>
  <c r="H4220" i="2"/>
  <c r="B4221" i="2"/>
  <c r="C4221" i="2"/>
  <c r="D4221" i="2"/>
  <c r="E4221" i="2"/>
  <c r="F4221" i="2"/>
  <c r="G4221" i="2"/>
  <c r="H4221" i="2"/>
  <c r="B4222" i="2"/>
  <c r="C4222" i="2"/>
  <c r="D4222" i="2"/>
  <c r="E4222" i="2"/>
  <c r="F4222" i="2"/>
  <c r="G4222" i="2"/>
  <c r="H4222" i="2"/>
  <c r="B4223" i="2"/>
  <c r="C4223" i="2"/>
  <c r="D4223" i="2"/>
  <c r="E4223" i="2"/>
  <c r="F4223" i="2"/>
  <c r="G4223" i="2"/>
  <c r="H4223" i="2"/>
  <c r="B4224" i="2"/>
  <c r="C4224" i="2"/>
  <c r="D4224" i="2"/>
  <c r="E4224" i="2"/>
  <c r="F4224" i="2"/>
  <c r="G4224" i="2"/>
  <c r="H4224" i="2"/>
  <c r="B4225" i="2"/>
  <c r="C4225" i="2"/>
  <c r="D4225" i="2"/>
  <c r="E4225" i="2"/>
  <c r="F4225" i="2"/>
  <c r="G4225" i="2"/>
  <c r="H4225" i="2"/>
  <c r="B4226" i="2"/>
  <c r="C4226" i="2"/>
  <c r="D4226" i="2"/>
  <c r="E4226" i="2"/>
  <c r="F4226" i="2"/>
  <c r="G4226" i="2"/>
  <c r="H4226" i="2"/>
  <c r="B4227" i="2"/>
  <c r="C4227" i="2"/>
  <c r="D4227" i="2"/>
  <c r="E4227" i="2"/>
  <c r="F4227" i="2"/>
  <c r="G4227" i="2"/>
  <c r="H4227" i="2"/>
  <c r="B4228" i="2"/>
  <c r="C4228" i="2"/>
  <c r="D4228" i="2"/>
  <c r="E4228" i="2"/>
  <c r="F4228" i="2"/>
  <c r="G4228" i="2"/>
  <c r="H4228" i="2"/>
  <c r="B4229" i="2"/>
  <c r="C4229" i="2"/>
  <c r="D4229" i="2"/>
  <c r="E4229" i="2"/>
  <c r="F4229" i="2"/>
  <c r="G4229" i="2"/>
  <c r="H4229" i="2"/>
  <c r="B4230" i="2"/>
  <c r="C4230" i="2"/>
  <c r="D4230" i="2"/>
  <c r="E4230" i="2"/>
  <c r="F4230" i="2"/>
  <c r="G4230" i="2"/>
  <c r="H4230" i="2"/>
  <c r="B4231" i="2"/>
  <c r="C4231" i="2"/>
  <c r="D4231" i="2"/>
  <c r="E4231" i="2"/>
  <c r="F4231" i="2"/>
  <c r="G4231" i="2"/>
  <c r="H4231" i="2"/>
  <c r="B4232" i="2"/>
  <c r="C4232" i="2"/>
  <c r="D4232" i="2"/>
  <c r="E4232" i="2"/>
  <c r="F4232" i="2"/>
  <c r="G4232" i="2"/>
  <c r="H4232" i="2"/>
  <c r="B4233" i="2"/>
  <c r="C4233" i="2"/>
  <c r="D4233" i="2"/>
  <c r="E4233" i="2"/>
  <c r="F4233" i="2"/>
  <c r="G4233" i="2"/>
  <c r="H4233" i="2"/>
  <c r="B4234" i="2"/>
  <c r="C4234" i="2"/>
  <c r="D4234" i="2"/>
  <c r="E4234" i="2"/>
  <c r="F4234" i="2"/>
  <c r="G4234" i="2"/>
  <c r="H4234" i="2"/>
  <c r="B4235" i="2"/>
  <c r="C4235" i="2"/>
  <c r="D4235" i="2"/>
  <c r="E4235" i="2"/>
  <c r="F4235" i="2"/>
  <c r="G4235" i="2"/>
  <c r="H4235" i="2"/>
  <c r="B4236" i="2"/>
  <c r="C4236" i="2"/>
  <c r="D4236" i="2"/>
  <c r="E4236" i="2"/>
  <c r="F4236" i="2"/>
  <c r="G4236" i="2"/>
  <c r="H4236" i="2"/>
  <c r="B4237" i="2"/>
  <c r="C4237" i="2"/>
  <c r="D4237" i="2"/>
  <c r="E4237" i="2"/>
  <c r="F4237" i="2"/>
  <c r="G4237" i="2"/>
  <c r="H4237" i="2"/>
  <c r="B4238" i="2"/>
  <c r="C4238" i="2"/>
  <c r="D4238" i="2"/>
  <c r="E4238" i="2"/>
  <c r="F4238" i="2"/>
  <c r="G4238" i="2"/>
  <c r="H4238" i="2"/>
  <c r="B4239" i="2"/>
  <c r="C4239" i="2"/>
  <c r="D4239" i="2"/>
  <c r="E4239" i="2"/>
  <c r="F4239" i="2"/>
  <c r="G4239" i="2"/>
  <c r="H4239" i="2"/>
  <c r="B4240" i="2"/>
  <c r="C4240" i="2"/>
  <c r="D4240" i="2"/>
  <c r="E4240" i="2"/>
  <c r="F4240" i="2"/>
  <c r="G4240" i="2"/>
  <c r="H4240" i="2"/>
  <c r="B4241" i="2"/>
  <c r="C4241" i="2"/>
  <c r="D4241" i="2"/>
  <c r="E4241" i="2"/>
  <c r="F4241" i="2"/>
  <c r="G4241" i="2"/>
  <c r="H4241" i="2"/>
  <c r="B4242" i="2"/>
  <c r="C4242" i="2"/>
  <c r="D4242" i="2"/>
  <c r="E4242" i="2"/>
  <c r="F4242" i="2"/>
  <c r="G4242" i="2"/>
  <c r="H4242" i="2"/>
  <c r="B4243" i="2"/>
  <c r="C4243" i="2"/>
  <c r="D4243" i="2"/>
  <c r="E4243" i="2"/>
  <c r="F4243" i="2"/>
  <c r="G4243" i="2"/>
  <c r="H4243" i="2"/>
  <c r="B4244" i="2"/>
  <c r="C4244" i="2"/>
  <c r="D4244" i="2"/>
  <c r="E4244" i="2"/>
  <c r="F4244" i="2"/>
  <c r="G4244" i="2"/>
  <c r="H4244" i="2"/>
  <c r="B4245" i="2"/>
  <c r="C4245" i="2"/>
  <c r="D4245" i="2"/>
  <c r="E4245" i="2"/>
  <c r="F4245" i="2"/>
  <c r="G4245" i="2"/>
  <c r="H4245" i="2"/>
  <c r="B4246" i="2"/>
  <c r="C4246" i="2"/>
  <c r="D4246" i="2"/>
  <c r="E4246" i="2"/>
  <c r="F4246" i="2"/>
  <c r="G4246" i="2"/>
  <c r="H4246" i="2"/>
  <c r="B4247" i="2"/>
  <c r="C4247" i="2"/>
  <c r="D4247" i="2"/>
  <c r="E4247" i="2"/>
  <c r="F4247" i="2"/>
  <c r="G4247" i="2"/>
  <c r="H4247" i="2"/>
  <c r="B4248" i="2"/>
  <c r="C4248" i="2"/>
  <c r="D4248" i="2"/>
  <c r="E4248" i="2"/>
  <c r="F4248" i="2"/>
  <c r="G4248" i="2"/>
  <c r="H4248" i="2"/>
  <c r="B4249" i="2"/>
  <c r="C4249" i="2"/>
  <c r="D4249" i="2"/>
  <c r="E4249" i="2"/>
  <c r="F4249" i="2"/>
  <c r="G4249" i="2"/>
  <c r="H4249" i="2"/>
  <c r="B4250" i="2"/>
  <c r="C4250" i="2"/>
  <c r="D4250" i="2"/>
  <c r="E4250" i="2"/>
  <c r="F4250" i="2"/>
  <c r="G4250" i="2"/>
  <c r="H4250" i="2"/>
  <c r="B4251" i="2"/>
  <c r="C4251" i="2"/>
  <c r="D4251" i="2"/>
  <c r="E4251" i="2"/>
  <c r="F4251" i="2"/>
  <c r="G4251" i="2"/>
  <c r="H4251" i="2"/>
  <c r="B4252" i="2"/>
  <c r="C4252" i="2"/>
  <c r="D4252" i="2"/>
  <c r="E4252" i="2"/>
  <c r="F4252" i="2"/>
  <c r="G4252" i="2"/>
  <c r="H4252" i="2"/>
  <c r="B4253" i="2"/>
  <c r="C4253" i="2"/>
  <c r="D4253" i="2"/>
  <c r="E4253" i="2"/>
  <c r="F4253" i="2"/>
  <c r="G4253" i="2"/>
  <c r="H4253" i="2"/>
  <c r="B4254" i="2"/>
  <c r="C4254" i="2"/>
  <c r="D4254" i="2"/>
  <c r="E4254" i="2"/>
  <c r="F4254" i="2"/>
  <c r="G4254" i="2"/>
  <c r="H4254" i="2"/>
  <c r="B4255" i="2"/>
  <c r="C4255" i="2"/>
  <c r="D4255" i="2"/>
  <c r="E4255" i="2"/>
  <c r="F4255" i="2"/>
  <c r="G4255" i="2"/>
  <c r="H4255" i="2"/>
  <c r="B4256" i="2"/>
  <c r="C4256" i="2"/>
  <c r="D4256" i="2"/>
  <c r="E4256" i="2"/>
  <c r="F4256" i="2"/>
  <c r="G4256" i="2"/>
  <c r="H4256" i="2"/>
  <c r="B4257" i="2"/>
  <c r="C4257" i="2"/>
  <c r="D4257" i="2"/>
  <c r="E4257" i="2"/>
  <c r="F4257" i="2"/>
  <c r="G4257" i="2"/>
  <c r="H4257" i="2"/>
  <c r="B4258" i="2"/>
  <c r="C4258" i="2"/>
  <c r="D4258" i="2"/>
  <c r="E4258" i="2"/>
  <c r="F4258" i="2"/>
  <c r="G4258" i="2"/>
  <c r="H4258" i="2"/>
  <c r="B4259" i="2"/>
  <c r="C4259" i="2"/>
  <c r="D4259" i="2"/>
  <c r="E4259" i="2"/>
  <c r="F4259" i="2"/>
  <c r="G4259" i="2"/>
  <c r="H4259" i="2"/>
  <c r="B4260" i="2"/>
  <c r="C4260" i="2"/>
  <c r="D4260" i="2"/>
  <c r="E4260" i="2"/>
  <c r="F4260" i="2"/>
  <c r="G4260" i="2"/>
  <c r="H4260" i="2"/>
  <c r="B4261" i="2"/>
  <c r="C4261" i="2"/>
  <c r="D4261" i="2"/>
  <c r="E4261" i="2"/>
  <c r="F4261" i="2"/>
  <c r="G4261" i="2"/>
  <c r="H4261" i="2"/>
  <c r="B4262" i="2"/>
  <c r="C4262" i="2"/>
  <c r="D4262" i="2"/>
  <c r="E4262" i="2"/>
  <c r="F4262" i="2"/>
  <c r="G4262" i="2"/>
  <c r="H4262" i="2"/>
  <c r="B4263" i="2"/>
  <c r="C4263" i="2"/>
  <c r="D4263" i="2"/>
  <c r="E4263" i="2"/>
  <c r="F4263" i="2"/>
  <c r="G4263" i="2"/>
  <c r="H4263" i="2"/>
  <c r="B4264" i="2"/>
  <c r="C4264" i="2"/>
  <c r="D4264" i="2"/>
  <c r="E4264" i="2"/>
  <c r="F4264" i="2"/>
  <c r="G4264" i="2"/>
  <c r="H4264" i="2"/>
  <c r="B4265" i="2"/>
  <c r="C4265" i="2"/>
  <c r="D4265" i="2"/>
  <c r="E4265" i="2"/>
  <c r="F4265" i="2"/>
  <c r="G4265" i="2"/>
  <c r="H4265" i="2"/>
  <c r="B4266" i="2"/>
  <c r="C4266" i="2"/>
  <c r="D4266" i="2"/>
  <c r="E4266" i="2"/>
  <c r="F4266" i="2"/>
  <c r="G4266" i="2"/>
  <c r="H4266" i="2"/>
  <c r="B4267" i="2"/>
  <c r="C4267" i="2"/>
  <c r="D4267" i="2"/>
  <c r="E4267" i="2"/>
  <c r="F4267" i="2"/>
  <c r="G4267" i="2"/>
  <c r="H4267" i="2"/>
  <c r="B4268" i="2"/>
  <c r="C4268" i="2"/>
  <c r="D4268" i="2"/>
  <c r="E4268" i="2"/>
  <c r="F4268" i="2"/>
  <c r="G4268" i="2"/>
  <c r="H4268" i="2"/>
  <c r="B4269" i="2"/>
  <c r="C4269" i="2"/>
  <c r="D4269" i="2"/>
  <c r="E4269" i="2"/>
  <c r="F4269" i="2"/>
  <c r="G4269" i="2"/>
  <c r="H4269" i="2"/>
  <c r="B4270" i="2"/>
  <c r="C4270" i="2"/>
  <c r="D4270" i="2"/>
  <c r="E4270" i="2"/>
  <c r="F4270" i="2"/>
  <c r="G4270" i="2"/>
  <c r="H4270" i="2"/>
  <c r="B4271" i="2"/>
  <c r="C4271" i="2"/>
  <c r="D4271" i="2"/>
  <c r="E4271" i="2"/>
  <c r="F4271" i="2"/>
  <c r="G4271" i="2"/>
  <c r="H4271" i="2"/>
  <c r="B4272" i="2"/>
  <c r="C4272" i="2"/>
  <c r="D4272" i="2"/>
  <c r="E4272" i="2"/>
  <c r="F4272" i="2"/>
  <c r="G4272" i="2"/>
  <c r="H4272" i="2"/>
  <c r="B4273" i="2"/>
  <c r="C4273" i="2"/>
  <c r="D4273" i="2"/>
  <c r="E4273" i="2"/>
  <c r="F4273" i="2"/>
  <c r="G4273" i="2"/>
  <c r="H4273" i="2"/>
  <c r="B4274" i="2"/>
  <c r="C4274" i="2"/>
  <c r="D4274" i="2"/>
  <c r="E4274" i="2"/>
  <c r="F4274" i="2"/>
  <c r="G4274" i="2"/>
  <c r="H4274" i="2"/>
  <c r="B4275" i="2"/>
  <c r="C4275" i="2"/>
  <c r="D4275" i="2"/>
  <c r="E4275" i="2"/>
  <c r="F4275" i="2"/>
  <c r="G4275" i="2"/>
  <c r="H4275" i="2"/>
  <c r="B4276" i="2"/>
  <c r="C4276" i="2"/>
  <c r="D4276" i="2"/>
  <c r="E4276" i="2"/>
  <c r="F4276" i="2"/>
  <c r="G4276" i="2"/>
  <c r="H4276" i="2"/>
  <c r="B4277" i="2"/>
  <c r="C4277" i="2"/>
  <c r="D4277" i="2"/>
  <c r="E4277" i="2"/>
  <c r="F4277" i="2"/>
  <c r="G4277" i="2"/>
  <c r="H4277" i="2"/>
  <c r="B4278" i="2"/>
  <c r="C4278" i="2"/>
  <c r="D4278" i="2"/>
  <c r="E4278" i="2"/>
  <c r="F4278" i="2"/>
  <c r="G4278" i="2"/>
  <c r="H4278" i="2"/>
  <c r="B4279" i="2"/>
  <c r="C4279" i="2"/>
  <c r="D4279" i="2"/>
  <c r="E4279" i="2"/>
  <c r="F4279" i="2"/>
  <c r="G4279" i="2"/>
  <c r="H4279" i="2"/>
  <c r="B4280" i="2"/>
  <c r="C4280" i="2"/>
  <c r="D4280" i="2"/>
  <c r="E4280" i="2"/>
  <c r="F4280" i="2"/>
  <c r="G4280" i="2"/>
  <c r="H4280" i="2"/>
  <c r="B4281" i="2"/>
  <c r="C4281" i="2"/>
  <c r="D4281" i="2"/>
  <c r="E4281" i="2"/>
  <c r="F4281" i="2"/>
  <c r="G4281" i="2"/>
  <c r="H4281" i="2"/>
  <c r="B4282" i="2"/>
  <c r="C4282" i="2"/>
  <c r="D4282" i="2"/>
  <c r="E4282" i="2"/>
  <c r="F4282" i="2"/>
  <c r="G4282" i="2"/>
  <c r="H4282" i="2"/>
  <c r="B4283" i="2"/>
  <c r="C4283" i="2"/>
  <c r="D4283" i="2"/>
  <c r="E4283" i="2"/>
  <c r="F4283" i="2"/>
  <c r="G4283" i="2"/>
  <c r="H4283" i="2"/>
  <c r="B4284" i="2"/>
  <c r="C4284" i="2"/>
  <c r="D4284" i="2"/>
  <c r="E4284" i="2"/>
  <c r="F4284" i="2"/>
  <c r="G4284" i="2"/>
  <c r="H4284" i="2"/>
  <c r="B4285" i="2"/>
  <c r="C4285" i="2"/>
  <c r="D4285" i="2"/>
  <c r="E4285" i="2"/>
  <c r="F4285" i="2"/>
  <c r="G4285" i="2"/>
  <c r="H4285" i="2"/>
  <c r="B4286" i="2"/>
  <c r="C4286" i="2"/>
  <c r="D4286" i="2"/>
  <c r="E4286" i="2"/>
  <c r="F4286" i="2"/>
  <c r="G4286" i="2"/>
  <c r="H4286" i="2"/>
  <c r="B4287" i="2"/>
  <c r="C4287" i="2"/>
  <c r="D4287" i="2"/>
  <c r="E4287" i="2"/>
  <c r="F4287" i="2"/>
  <c r="G4287" i="2"/>
  <c r="H4287" i="2"/>
  <c r="B4288" i="2"/>
  <c r="C4288" i="2"/>
  <c r="D4288" i="2"/>
  <c r="E4288" i="2"/>
  <c r="F4288" i="2"/>
  <c r="G4288" i="2"/>
  <c r="H4288" i="2"/>
  <c r="B4289" i="2"/>
  <c r="C4289" i="2"/>
  <c r="D4289" i="2"/>
  <c r="E4289" i="2"/>
  <c r="F4289" i="2"/>
  <c r="G4289" i="2"/>
  <c r="H4289" i="2"/>
  <c r="B4290" i="2"/>
  <c r="C4290" i="2"/>
  <c r="D4290" i="2"/>
  <c r="E4290" i="2"/>
  <c r="F4290" i="2"/>
  <c r="G4290" i="2"/>
  <c r="H4290" i="2"/>
  <c r="B4291" i="2"/>
  <c r="C4291" i="2"/>
  <c r="D4291" i="2"/>
  <c r="E4291" i="2"/>
  <c r="F4291" i="2"/>
  <c r="G4291" i="2"/>
  <c r="H4291" i="2"/>
  <c r="B4292" i="2"/>
  <c r="C4292" i="2"/>
  <c r="D4292" i="2"/>
  <c r="E4292" i="2"/>
  <c r="F4292" i="2"/>
  <c r="G4292" i="2"/>
  <c r="H4292" i="2"/>
  <c r="B4293" i="2"/>
  <c r="C4293" i="2"/>
  <c r="D4293" i="2"/>
  <c r="E4293" i="2"/>
  <c r="F4293" i="2"/>
  <c r="G4293" i="2"/>
  <c r="H4293" i="2"/>
  <c r="B4294" i="2"/>
  <c r="C4294" i="2"/>
  <c r="D4294" i="2"/>
  <c r="E4294" i="2"/>
  <c r="F4294" i="2"/>
  <c r="G4294" i="2"/>
  <c r="H4294" i="2"/>
  <c r="B4295" i="2"/>
  <c r="C4295" i="2"/>
  <c r="D4295" i="2"/>
  <c r="E4295" i="2"/>
  <c r="F4295" i="2"/>
  <c r="G4295" i="2"/>
  <c r="H4295" i="2"/>
  <c r="B4296" i="2"/>
  <c r="C4296" i="2"/>
  <c r="D4296" i="2"/>
  <c r="E4296" i="2"/>
  <c r="F4296" i="2"/>
  <c r="G4296" i="2"/>
  <c r="H4296" i="2"/>
  <c r="B4297" i="2"/>
  <c r="C4297" i="2"/>
  <c r="D4297" i="2"/>
  <c r="E4297" i="2"/>
  <c r="F4297" i="2"/>
  <c r="G4297" i="2"/>
  <c r="H4297" i="2"/>
  <c r="B4298" i="2"/>
  <c r="C4298" i="2"/>
  <c r="D4298" i="2"/>
  <c r="E4298" i="2"/>
  <c r="F4298" i="2"/>
  <c r="G4298" i="2"/>
  <c r="H4298" i="2"/>
  <c r="B4299" i="2"/>
  <c r="C4299" i="2"/>
  <c r="D4299" i="2"/>
  <c r="E4299" i="2"/>
  <c r="F4299" i="2"/>
  <c r="G4299" i="2"/>
  <c r="H4299" i="2"/>
  <c r="B4300" i="2"/>
  <c r="C4300" i="2"/>
  <c r="D4300" i="2"/>
  <c r="E4300" i="2"/>
  <c r="F4300" i="2"/>
  <c r="G4300" i="2"/>
  <c r="H4300" i="2"/>
  <c r="B4301" i="2"/>
  <c r="C4301" i="2"/>
  <c r="D4301" i="2"/>
  <c r="E4301" i="2"/>
  <c r="F4301" i="2"/>
  <c r="G4301" i="2"/>
  <c r="H4301" i="2"/>
  <c r="B4302" i="2"/>
  <c r="C4302" i="2"/>
  <c r="D4302" i="2"/>
  <c r="E4302" i="2"/>
  <c r="F4302" i="2"/>
  <c r="G4302" i="2"/>
  <c r="H4302" i="2"/>
  <c r="B4303" i="2"/>
  <c r="C4303" i="2"/>
  <c r="D4303" i="2"/>
  <c r="E4303" i="2"/>
  <c r="F4303" i="2"/>
  <c r="G4303" i="2"/>
  <c r="H4303" i="2"/>
  <c r="B4304" i="2"/>
  <c r="C4304" i="2"/>
  <c r="D4304" i="2"/>
  <c r="E4304" i="2"/>
  <c r="F4304" i="2"/>
  <c r="G4304" i="2"/>
  <c r="H4304" i="2"/>
  <c r="B4305" i="2"/>
  <c r="C4305" i="2"/>
  <c r="D4305" i="2"/>
  <c r="E4305" i="2"/>
  <c r="F4305" i="2"/>
  <c r="G4305" i="2"/>
  <c r="H4305" i="2"/>
  <c r="B4306" i="2"/>
  <c r="C4306" i="2"/>
  <c r="D4306" i="2"/>
  <c r="E4306" i="2"/>
  <c r="F4306" i="2"/>
  <c r="G4306" i="2"/>
  <c r="H4306" i="2"/>
  <c r="B4307" i="2"/>
  <c r="C4307" i="2"/>
  <c r="D4307" i="2"/>
  <c r="E4307" i="2"/>
  <c r="F4307" i="2"/>
  <c r="G4307" i="2"/>
  <c r="H4307" i="2"/>
  <c r="B4308" i="2"/>
  <c r="C4308" i="2"/>
  <c r="D4308" i="2"/>
  <c r="E4308" i="2"/>
  <c r="F4308" i="2"/>
  <c r="G4308" i="2"/>
  <c r="H4308" i="2"/>
  <c r="B4309" i="2"/>
  <c r="C4309" i="2"/>
  <c r="D4309" i="2"/>
  <c r="E4309" i="2"/>
  <c r="F4309" i="2"/>
  <c r="G4309" i="2"/>
  <c r="H4309" i="2"/>
  <c r="B4310" i="2"/>
  <c r="C4310" i="2"/>
  <c r="D4310" i="2"/>
  <c r="E4310" i="2"/>
  <c r="F4310" i="2"/>
  <c r="G4310" i="2"/>
  <c r="H4310" i="2"/>
  <c r="B4311" i="2"/>
  <c r="C4311" i="2"/>
  <c r="D4311" i="2"/>
  <c r="E4311" i="2"/>
  <c r="F4311" i="2"/>
  <c r="G4311" i="2"/>
  <c r="H4311" i="2"/>
  <c r="B4312" i="2"/>
  <c r="C4312" i="2"/>
  <c r="D4312" i="2"/>
  <c r="E4312" i="2"/>
  <c r="F4312" i="2"/>
  <c r="G4312" i="2"/>
  <c r="H4312" i="2"/>
  <c r="B4313" i="2"/>
  <c r="C4313" i="2"/>
  <c r="D4313" i="2"/>
  <c r="E4313" i="2"/>
  <c r="F4313" i="2"/>
  <c r="G4313" i="2"/>
  <c r="H4313" i="2"/>
  <c r="B4314" i="2"/>
  <c r="C4314" i="2"/>
  <c r="D4314" i="2"/>
  <c r="E4314" i="2"/>
  <c r="F4314" i="2"/>
  <c r="G4314" i="2"/>
  <c r="H4314" i="2"/>
  <c r="B4315" i="2"/>
  <c r="C4315" i="2"/>
  <c r="D4315" i="2"/>
  <c r="E4315" i="2"/>
  <c r="F4315" i="2"/>
  <c r="G4315" i="2"/>
  <c r="H4315" i="2"/>
  <c r="B4316" i="2"/>
  <c r="C4316" i="2"/>
  <c r="D4316" i="2"/>
  <c r="E4316" i="2"/>
  <c r="F4316" i="2"/>
  <c r="G4316" i="2"/>
  <c r="H4316" i="2"/>
  <c r="B4317" i="2"/>
  <c r="C4317" i="2"/>
  <c r="D4317" i="2"/>
  <c r="E4317" i="2"/>
  <c r="F4317" i="2"/>
  <c r="G4317" i="2"/>
  <c r="H4317" i="2"/>
  <c r="B4318" i="2"/>
  <c r="C4318" i="2"/>
  <c r="D4318" i="2"/>
  <c r="E4318" i="2"/>
  <c r="F4318" i="2"/>
  <c r="G4318" i="2"/>
  <c r="H4318" i="2"/>
  <c r="B4319" i="2"/>
  <c r="C4319" i="2"/>
  <c r="D4319" i="2"/>
  <c r="E4319" i="2"/>
  <c r="F4319" i="2"/>
  <c r="G4319" i="2"/>
  <c r="H4319" i="2"/>
  <c r="B4320" i="2"/>
  <c r="C4320" i="2"/>
  <c r="D4320" i="2"/>
  <c r="E4320" i="2"/>
  <c r="F4320" i="2"/>
  <c r="G4320" i="2"/>
  <c r="H4320" i="2"/>
  <c r="B4321" i="2"/>
  <c r="C4321" i="2"/>
  <c r="D4321" i="2"/>
  <c r="E4321" i="2"/>
  <c r="F4321" i="2"/>
  <c r="G4321" i="2"/>
  <c r="H4321" i="2"/>
  <c r="B4322" i="2"/>
  <c r="C4322" i="2"/>
  <c r="D4322" i="2"/>
  <c r="E4322" i="2"/>
  <c r="F4322" i="2"/>
  <c r="G4322" i="2"/>
  <c r="H4322" i="2"/>
  <c r="B4323" i="2"/>
  <c r="C4323" i="2"/>
  <c r="D4323" i="2"/>
  <c r="E4323" i="2"/>
  <c r="F4323" i="2"/>
  <c r="G4323" i="2"/>
  <c r="H4323" i="2"/>
  <c r="B4324" i="2"/>
  <c r="C4324" i="2"/>
  <c r="D4324" i="2"/>
  <c r="E4324" i="2"/>
  <c r="F4324" i="2"/>
  <c r="G4324" i="2"/>
  <c r="H4324" i="2"/>
  <c r="B4325" i="2"/>
  <c r="C4325" i="2"/>
  <c r="D4325" i="2"/>
  <c r="E4325" i="2"/>
  <c r="F4325" i="2"/>
  <c r="G4325" i="2"/>
  <c r="H4325" i="2"/>
  <c r="B4326" i="2"/>
  <c r="C4326" i="2"/>
  <c r="D4326" i="2"/>
  <c r="E4326" i="2"/>
  <c r="F4326" i="2"/>
  <c r="G4326" i="2"/>
  <c r="H4326" i="2"/>
  <c r="B4327" i="2"/>
  <c r="C4327" i="2"/>
  <c r="D4327" i="2"/>
  <c r="E4327" i="2"/>
  <c r="F4327" i="2"/>
  <c r="G4327" i="2"/>
  <c r="H4327" i="2"/>
  <c r="B4328" i="2"/>
  <c r="C4328" i="2"/>
  <c r="D4328" i="2"/>
  <c r="E4328" i="2"/>
  <c r="F4328" i="2"/>
  <c r="G4328" i="2"/>
  <c r="H4328" i="2"/>
  <c r="B4329" i="2"/>
  <c r="C4329" i="2"/>
  <c r="D4329" i="2"/>
  <c r="E4329" i="2"/>
  <c r="F4329" i="2"/>
  <c r="G4329" i="2"/>
  <c r="H4329" i="2"/>
  <c r="B4330" i="2"/>
  <c r="C4330" i="2"/>
  <c r="D4330" i="2"/>
  <c r="E4330" i="2"/>
  <c r="F4330" i="2"/>
  <c r="G4330" i="2"/>
  <c r="H4330" i="2"/>
  <c r="B4331" i="2"/>
  <c r="C4331" i="2"/>
  <c r="D4331" i="2"/>
  <c r="E4331" i="2"/>
  <c r="F4331" i="2"/>
  <c r="G4331" i="2"/>
  <c r="H4331" i="2"/>
  <c r="B4332" i="2"/>
  <c r="C4332" i="2"/>
  <c r="D4332" i="2"/>
  <c r="E4332" i="2"/>
  <c r="F4332" i="2"/>
  <c r="G4332" i="2"/>
  <c r="H4332" i="2"/>
  <c r="B4333" i="2"/>
  <c r="C4333" i="2"/>
  <c r="D4333" i="2"/>
  <c r="E4333" i="2"/>
  <c r="F4333" i="2"/>
  <c r="G4333" i="2"/>
  <c r="H4333" i="2"/>
  <c r="B4334" i="2"/>
  <c r="C4334" i="2"/>
  <c r="D4334" i="2"/>
  <c r="E4334" i="2"/>
  <c r="F4334" i="2"/>
  <c r="G4334" i="2"/>
  <c r="H4334" i="2"/>
  <c r="B4335" i="2"/>
  <c r="C4335" i="2"/>
  <c r="D4335" i="2"/>
  <c r="E4335" i="2"/>
  <c r="F4335" i="2"/>
  <c r="G4335" i="2"/>
  <c r="H4335" i="2"/>
  <c r="B4336" i="2"/>
  <c r="C4336" i="2"/>
  <c r="D4336" i="2"/>
  <c r="E4336" i="2"/>
  <c r="F4336" i="2"/>
  <c r="G4336" i="2"/>
  <c r="H4336" i="2"/>
  <c r="B4337" i="2"/>
  <c r="C4337" i="2"/>
  <c r="D4337" i="2"/>
  <c r="E4337" i="2"/>
  <c r="F4337" i="2"/>
  <c r="G4337" i="2"/>
  <c r="H4337" i="2"/>
  <c r="B4338" i="2"/>
  <c r="C4338" i="2"/>
  <c r="D4338" i="2"/>
  <c r="E4338" i="2"/>
  <c r="F4338" i="2"/>
  <c r="G4338" i="2"/>
  <c r="H4338" i="2"/>
  <c r="B4339" i="2"/>
  <c r="C4339" i="2"/>
  <c r="D4339" i="2"/>
  <c r="E4339" i="2"/>
  <c r="F4339" i="2"/>
  <c r="G4339" i="2"/>
  <c r="H4339" i="2"/>
  <c r="B4340" i="2"/>
  <c r="C4340" i="2"/>
  <c r="D4340" i="2"/>
  <c r="E4340" i="2"/>
  <c r="F4340" i="2"/>
  <c r="G4340" i="2"/>
  <c r="H4340" i="2"/>
  <c r="B4341" i="2"/>
  <c r="C4341" i="2"/>
  <c r="D4341" i="2"/>
  <c r="E4341" i="2"/>
  <c r="F4341" i="2"/>
  <c r="G4341" i="2"/>
  <c r="H4341" i="2"/>
  <c r="B4342" i="2"/>
  <c r="C4342" i="2"/>
  <c r="D4342" i="2"/>
  <c r="E4342" i="2"/>
  <c r="F4342" i="2"/>
  <c r="G4342" i="2"/>
  <c r="H4342" i="2"/>
  <c r="B4343" i="2"/>
  <c r="C4343" i="2"/>
  <c r="D4343" i="2"/>
  <c r="E4343" i="2"/>
  <c r="F4343" i="2"/>
  <c r="G4343" i="2"/>
  <c r="H4343" i="2"/>
  <c r="B4344" i="2"/>
  <c r="C4344" i="2"/>
  <c r="D4344" i="2"/>
  <c r="E4344" i="2"/>
  <c r="F4344" i="2"/>
  <c r="G4344" i="2"/>
  <c r="H4344" i="2"/>
  <c r="B4345" i="2"/>
  <c r="C4345" i="2"/>
  <c r="D4345" i="2"/>
  <c r="E4345" i="2"/>
  <c r="F4345" i="2"/>
  <c r="G4345" i="2"/>
  <c r="H4345" i="2"/>
  <c r="B4346" i="2"/>
  <c r="C4346" i="2"/>
  <c r="D4346" i="2"/>
  <c r="E4346" i="2"/>
  <c r="F4346" i="2"/>
  <c r="G4346" i="2"/>
  <c r="H4346" i="2"/>
  <c r="B4347" i="2"/>
  <c r="C4347" i="2"/>
  <c r="D4347" i="2"/>
  <c r="E4347" i="2"/>
  <c r="F4347" i="2"/>
  <c r="G4347" i="2"/>
  <c r="H4347" i="2"/>
  <c r="B4348" i="2"/>
  <c r="C4348" i="2"/>
  <c r="D4348" i="2"/>
  <c r="E4348" i="2"/>
  <c r="F4348" i="2"/>
  <c r="G4348" i="2"/>
  <c r="H4348" i="2"/>
  <c r="B4349" i="2"/>
  <c r="C4349" i="2"/>
  <c r="D4349" i="2"/>
  <c r="E4349" i="2"/>
  <c r="F4349" i="2"/>
  <c r="G4349" i="2"/>
  <c r="H4349" i="2"/>
  <c r="B4350" i="2"/>
  <c r="C4350" i="2"/>
  <c r="D4350" i="2"/>
  <c r="E4350" i="2"/>
  <c r="F4350" i="2"/>
  <c r="G4350" i="2"/>
  <c r="H4350" i="2"/>
  <c r="B4351" i="2"/>
  <c r="C4351" i="2"/>
  <c r="D4351" i="2"/>
  <c r="E4351" i="2"/>
  <c r="F4351" i="2"/>
  <c r="G4351" i="2"/>
  <c r="H4351" i="2"/>
  <c r="B4352" i="2"/>
  <c r="C4352" i="2"/>
  <c r="D4352" i="2"/>
  <c r="E4352" i="2"/>
  <c r="F4352" i="2"/>
  <c r="G4352" i="2"/>
  <c r="H4352" i="2"/>
  <c r="B4353" i="2"/>
  <c r="C4353" i="2"/>
  <c r="D4353" i="2"/>
  <c r="E4353" i="2"/>
  <c r="F4353" i="2"/>
  <c r="G4353" i="2"/>
  <c r="H4353" i="2"/>
  <c r="B4354" i="2"/>
  <c r="C4354" i="2"/>
  <c r="D4354" i="2"/>
  <c r="E4354" i="2"/>
  <c r="F4354" i="2"/>
  <c r="G4354" i="2"/>
  <c r="H4354" i="2"/>
  <c r="B4355" i="2"/>
  <c r="C4355" i="2"/>
  <c r="D4355" i="2"/>
  <c r="E4355" i="2"/>
  <c r="F4355" i="2"/>
  <c r="G4355" i="2"/>
  <c r="H4355" i="2"/>
  <c r="B4356" i="2"/>
  <c r="C4356" i="2"/>
  <c r="D4356" i="2"/>
  <c r="E4356" i="2"/>
  <c r="F4356" i="2"/>
  <c r="G4356" i="2"/>
  <c r="H4356" i="2"/>
  <c r="B4357" i="2"/>
  <c r="C4357" i="2"/>
  <c r="D4357" i="2"/>
  <c r="E4357" i="2"/>
  <c r="F4357" i="2"/>
  <c r="G4357" i="2"/>
  <c r="H4357" i="2"/>
  <c r="B4358" i="2"/>
  <c r="C4358" i="2"/>
  <c r="D4358" i="2"/>
  <c r="E4358" i="2"/>
  <c r="F4358" i="2"/>
  <c r="G4358" i="2"/>
  <c r="H4358" i="2"/>
  <c r="B4359" i="2"/>
  <c r="C4359" i="2"/>
  <c r="D4359" i="2"/>
  <c r="E4359" i="2"/>
  <c r="F4359" i="2"/>
  <c r="G4359" i="2"/>
  <c r="H4359" i="2"/>
  <c r="B4360" i="2"/>
  <c r="C4360" i="2"/>
  <c r="D4360" i="2"/>
  <c r="E4360" i="2"/>
  <c r="F4360" i="2"/>
  <c r="G4360" i="2"/>
  <c r="H4360" i="2"/>
  <c r="B4361" i="2"/>
  <c r="C4361" i="2"/>
  <c r="D4361" i="2"/>
  <c r="E4361" i="2"/>
  <c r="F4361" i="2"/>
  <c r="G4361" i="2"/>
  <c r="H4361" i="2"/>
  <c r="B4362" i="2"/>
  <c r="C4362" i="2"/>
  <c r="D4362" i="2"/>
  <c r="E4362" i="2"/>
  <c r="F4362" i="2"/>
  <c r="G4362" i="2"/>
  <c r="H4362" i="2"/>
  <c r="B4363" i="2"/>
  <c r="C4363" i="2"/>
  <c r="D4363" i="2"/>
  <c r="E4363" i="2"/>
  <c r="F4363" i="2"/>
  <c r="G4363" i="2"/>
  <c r="H4363" i="2"/>
  <c r="B4364" i="2"/>
  <c r="C4364" i="2"/>
  <c r="D4364" i="2"/>
  <c r="E4364" i="2"/>
  <c r="F4364" i="2"/>
  <c r="G4364" i="2"/>
  <c r="H4364" i="2"/>
  <c r="B4365" i="2"/>
  <c r="C4365" i="2"/>
  <c r="D4365" i="2"/>
  <c r="E4365" i="2"/>
  <c r="F4365" i="2"/>
  <c r="G4365" i="2"/>
  <c r="H4365" i="2"/>
  <c r="B4366" i="2"/>
  <c r="C4366" i="2"/>
  <c r="D4366" i="2"/>
  <c r="E4366" i="2"/>
  <c r="F4366" i="2"/>
  <c r="G4366" i="2"/>
  <c r="H4366" i="2"/>
  <c r="B4367" i="2"/>
  <c r="C4367" i="2"/>
  <c r="D4367" i="2"/>
  <c r="E4367" i="2"/>
  <c r="F4367" i="2"/>
  <c r="G4367" i="2"/>
  <c r="H4367" i="2"/>
  <c r="B4368" i="2"/>
  <c r="C4368" i="2"/>
  <c r="D4368" i="2"/>
  <c r="E4368" i="2"/>
  <c r="F4368" i="2"/>
  <c r="G4368" i="2"/>
  <c r="H4368" i="2"/>
  <c r="B4369" i="2"/>
  <c r="C4369" i="2"/>
  <c r="D4369" i="2"/>
  <c r="E4369" i="2"/>
  <c r="F4369" i="2"/>
  <c r="G4369" i="2"/>
  <c r="H4369" i="2"/>
  <c r="B4370" i="2"/>
  <c r="C4370" i="2"/>
  <c r="D4370" i="2"/>
  <c r="E4370" i="2"/>
  <c r="F4370" i="2"/>
  <c r="G4370" i="2"/>
  <c r="H4370" i="2"/>
  <c r="B4371" i="2"/>
  <c r="C4371" i="2"/>
  <c r="D4371" i="2"/>
  <c r="E4371" i="2"/>
  <c r="F4371" i="2"/>
  <c r="G4371" i="2"/>
  <c r="H4371" i="2"/>
  <c r="B4372" i="2"/>
  <c r="C4372" i="2"/>
  <c r="D4372" i="2"/>
  <c r="E4372" i="2"/>
  <c r="F4372" i="2"/>
  <c r="G4372" i="2"/>
  <c r="H4372" i="2"/>
  <c r="B4373" i="2"/>
  <c r="C4373" i="2"/>
  <c r="D4373" i="2"/>
  <c r="E4373" i="2"/>
  <c r="F4373" i="2"/>
  <c r="G4373" i="2"/>
  <c r="H4373" i="2"/>
  <c r="B4374" i="2"/>
  <c r="C4374" i="2"/>
  <c r="D4374" i="2"/>
  <c r="E4374" i="2"/>
  <c r="F4374" i="2"/>
  <c r="G4374" i="2"/>
  <c r="H4374" i="2"/>
  <c r="B4375" i="2"/>
  <c r="C4375" i="2"/>
  <c r="D4375" i="2"/>
  <c r="E4375" i="2"/>
  <c r="F4375" i="2"/>
  <c r="G4375" i="2"/>
  <c r="H4375" i="2"/>
  <c r="B4376" i="2"/>
  <c r="C4376" i="2"/>
  <c r="D4376" i="2"/>
  <c r="E4376" i="2"/>
  <c r="F4376" i="2"/>
  <c r="G4376" i="2"/>
  <c r="H4376" i="2"/>
  <c r="B4377" i="2"/>
  <c r="C4377" i="2"/>
  <c r="D4377" i="2"/>
  <c r="E4377" i="2"/>
  <c r="F4377" i="2"/>
  <c r="G4377" i="2"/>
  <c r="H4377" i="2"/>
  <c r="B4378" i="2"/>
  <c r="C4378" i="2"/>
  <c r="D4378" i="2"/>
  <c r="E4378" i="2"/>
  <c r="F4378" i="2"/>
  <c r="G4378" i="2"/>
  <c r="H4378" i="2"/>
  <c r="B4379" i="2"/>
  <c r="C4379" i="2"/>
  <c r="D4379" i="2"/>
  <c r="E4379" i="2"/>
  <c r="F4379" i="2"/>
  <c r="G4379" i="2"/>
  <c r="H4379" i="2"/>
  <c r="B4380" i="2"/>
  <c r="C4380" i="2"/>
  <c r="D4380" i="2"/>
  <c r="E4380" i="2"/>
  <c r="F4380" i="2"/>
  <c r="G4380" i="2"/>
  <c r="H4380" i="2"/>
  <c r="B4381" i="2"/>
  <c r="C4381" i="2"/>
  <c r="D4381" i="2"/>
  <c r="E4381" i="2"/>
  <c r="F4381" i="2"/>
  <c r="G4381" i="2"/>
  <c r="H4381" i="2"/>
  <c r="B4382" i="2"/>
  <c r="C4382" i="2"/>
  <c r="D4382" i="2"/>
  <c r="E4382" i="2"/>
  <c r="F4382" i="2"/>
  <c r="G4382" i="2"/>
  <c r="H4382" i="2"/>
  <c r="B4383" i="2"/>
  <c r="C4383" i="2"/>
  <c r="D4383" i="2"/>
  <c r="E4383" i="2"/>
  <c r="F4383" i="2"/>
  <c r="G4383" i="2"/>
  <c r="H4383" i="2"/>
  <c r="B4384" i="2"/>
  <c r="C4384" i="2"/>
  <c r="D4384" i="2"/>
  <c r="E4384" i="2"/>
  <c r="F4384" i="2"/>
  <c r="G4384" i="2"/>
  <c r="H4384" i="2"/>
  <c r="B4385" i="2"/>
  <c r="C4385" i="2"/>
  <c r="D4385" i="2"/>
  <c r="E4385" i="2"/>
  <c r="F4385" i="2"/>
  <c r="G4385" i="2"/>
  <c r="H4385" i="2"/>
  <c r="B4386" i="2"/>
  <c r="C4386" i="2"/>
  <c r="D4386" i="2"/>
  <c r="E4386" i="2"/>
  <c r="F4386" i="2"/>
  <c r="G4386" i="2"/>
  <c r="H4386" i="2"/>
  <c r="B4387" i="2"/>
  <c r="C4387" i="2"/>
  <c r="D4387" i="2"/>
  <c r="E4387" i="2"/>
  <c r="F4387" i="2"/>
  <c r="G4387" i="2"/>
  <c r="H4387" i="2"/>
  <c r="B4388" i="2"/>
  <c r="C4388" i="2"/>
  <c r="D4388" i="2"/>
  <c r="E4388" i="2"/>
  <c r="F4388" i="2"/>
  <c r="G4388" i="2"/>
  <c r="H4388" i="2"/>
  <c r="B4389" i="2"/>
  <c r="C4389" i="2"/>
  <c r="D4389" i="2"/>
  <c r="E4389" i="2"/>
  <c r="F4389" i="2"/>
  <c r="G4389" i="2"/>
  <c r="H4389" i="2"/>
  <c r="B4390" i="2"/>
  <c r="C4390" i="2"/>
  <c r="D4390" i="2"/>
  <c r="E4390" i="2"/>
  <c r="F4390" i="2"/>
  <c r="G4390" i="2"/>
  <c r="H4390" i="2"/>
  <c r="B4391" i="2"/>
  <c r="C4391" i="2"/>
  <c r="D4391" i="2"/>
  <c r="E4391" i="2"/>
  <c r="F4391" i="2"/>
  <c r="G4391" i="2"/>
  <c r="H4391" i="2"/>
  <c r="B4392" i="2"/>
  <c r="C4392" i="2"/>
  <c r="D4392" i="2"/>
  <c r="E4392" i="2"/>
  <c r="F4392" i="2"/>
  <c r="G4392" i="2"/>
  <c r="H4392" i="2"/>
  <c r="B4393" i="2"/>
  <c r="C4393" i="2"/>
  <c r="D4393" i="2"/>
  <c r="E4393" i="2"/>
  <c r="F4393" i="2"/>
  <c r="G4393" i="2"/>
  <c r="H4393" i="2"/>
  <c r="B4394" i="2"/>
  <c r="C4394" i="2"/>
  <c r="D4394" i="2"/>
  <c r="E4394" i="2"/>
  <c r="F4394" i="2"/>
  <c r="G4394" i="2"/>
  <c r="H4394" i="2"/>
  <c r="B4395" i="2"/>
  <c r="C4395" i="2"/>
  <c r="D4395" i="2"/>
  <c r="E4395" i="2"/>
  <c r="F4395" i="2"/>
  <c r="G4395" i="2"/>
  <c r="H4395" i="2"/>
  <c r="B4396" i="2"/>
  <c r="C4396" i="2"/>
  <c r="D4396" i="2"/>
  <c r="E4396" i="2"/>
  <c r="F4396" i="2"/>
  <c r="G4396" i="2"/>
  <c r="H4396" i="2"/>
  <c r="B4397" i="2"/>
  <c r="C4397" i="2"/>
  <c r="D4397" i="2"/>
  <c r="E4397" i="2"/>
  <c r="F4397" i="2"/>
  <c r="G4397" i="2"/>
  <c r="H4397" i="2"/>
  <c r="B4398" i="2"/>
  <c r="C4398" i="2"/>
  <c r="D4398" i="2"/>
  <c r="E4398" i="2"/>
  <c r="F4398" i="2"/>
  <c r="G4398" i="2"/>
  <c r="H4398" i="2"/>
  <c r="B4399" i="2"/>
  <c r="C4399" i="2"/>
  <c r="D4399" i="2"/>
  <c r="E4399" i="2"/>
  <c r="F4399" i="2"/>
  <c r="G4399" i="2"/>
  <c r="H4399" i="2"/>
  <c r="B4400" i="2"/>
  <c r="C4400" i="2"/>
  <c r="D4400" i="2"/>
  <c r="E4400" i="2"/>
  <c r="F4400" i="2"/>
  <c r="G4400" i="2"/>
  <c r="H4400" i="2"/>
  <c r="B4401" i="2"/>
  <c r="C4401" i="2"/>
  <c r="D4401" i="2"/>
  <c r="E4401" i="2"/>
  <c r="F4401" i="2"/>
  <c r="G4401" i="2"/>
  <c r="H4401" i="2"/>
  <c r="B4402" i="2"/>
  <c r="C4402" i="2"/>
  <c r="D4402" i="2"/>
  <c r="E4402" i="2"/>
  <c r="F4402" i="2"/>
  <c r="G4402" i="2"/>
  <c r="H4402" i="2"/>
  <c r="B4403" i="2"/>
  <c r="C4403" i="2"/>
  <c r="D4403" i="2"/>
  <c r="E4403" i="2"/>
  <c r="F4403" i="2"/>
  <c r="G4403" i="2"/>
  <c r="H4403" i="2"/>
  <c r="B4404" i="2"/>
  <c r="C4404" i="2"/>
  <c r="D4404" i="2"/>
  <c r="E4404" i="2"/>
  <c r="F4404" i="2"/>
  <c r="G4404" i="2"/>
  <c r="H4404" i="2"/>
  <c r="B4405" i="2"/>
  <c r="C4405" i="2"/>
  <c r="D4405" i="2"/>
  <c r="E4405" i="2"/>
  <c r="F4405" i="2"/>
  <c r="G4405" i="2"/>
  <c r="H4405" i="2"/>
  <c r="B4406" i="2"/>
  <c r="C4406" i="2"/>
  <c r="D4406" i="2"/>
  <c r="E4406" i="2"/>
  <c r="F4406" i="2"/>
  <c r="G4406" i="2"/>
  <c r="H4406" i="2"/>
  <c r="B4407" i="2"/>
  <c r="C4407" i="2"/>
  <c r="D4407" i="2"/>
  <c r="E4407" i="2"/>
  <c r="F4407" i="2"/>
  <c r="G4407" i="2"/>
  <c r="H4407" i="2"/>
  <c r="B4408" i="2"/>
  <c r="C4408" i="2"/>
  <c r="D4408" i="2"/>
  <c r="E4408" i="2"/>
  <c r="F4408" i="2"/>
  <c r="G4408" i="2"/>
  <c r="H4408" i="2"/>
  <c r="B4409" i="2"/>
  <c r="C4409" i="2"/>
  <c r="D4409" i="2"/>
  <c r="E4409" i="2"/>
  <c r="F4409" i="2"/>
  <c r="G4409" i="2"/>
  <c r="H4409" i="2"/>
  <c r="B4410" i="2"/>
  <c r="C4410" i="2"/>
  <c r="D4410" i="2"/>
  <c r="E4410" i="2"/>
  <c r="F4410" i="2"/>
  <c r="G4410" i="2"/>
  <c r="H4410" i="2"/>
  <c r="B4411" i="2"/>
  <c r="C4411" i="2"/>
  <c r="D4411" i="2"/>
  <c r="E4411" i="2"/>
  <c r="F4411" i="2"/>
  <c r="G4411" i="2"/>
  <c r="H4411" i="2"/>
  <c r="B4412" i="2"/>
  <c r="C4412" i="2"/>
  <c r="D4412" i="2"/>
  <c r="E4412" i="2"/>
  <c r="F4412" i="2"/>
  <c r="G4412" i="2"/>
  <c r="H4412" i="2"/>
  <c r="B4413" i="2"/>
  <c r="C4413" i="2"/>
  <c r="D4413" i="2"/>
  <c r="E4413" i="2"/>
  <c r="F4413" i="2"/>
  <c r="G4413" i="2"/>
  <c r="H4413" i="2"/>
  <c r="B4414" i="2"/>
  <c r="C4414" i="2"/>
  <c r="D4414" i="2"/>
  <c r="E4414" i="2"/>
  <c r="F4414" i="2"/>
  <c r="G4414" i="2"/>
  <c r="H4414" i="2"/>
  <c r="B4415" i="2"/>
  <c r="C4415" i="2"/>
  <c r="D4415" i="2"/>
  <c r="E4415" i="2"/>
  <c r="F4415" i="2"/>
  <c r="G4415" i="2"/>
  <c r="H4415" i="2"/>
  <c r="B4416" i="2"/>
  <c r="C4416" i="2"/>
  <c r="D4416" i="2"/>
  <c r="E4416" i="2"/>
  <c r="F4416" i="2"/>
  <c r="G4416" i="2"/>
  <c r="H4416" i="2"/>
  <c r="B4417" i="2"/>
  <c r="C4417" i="2"/>
  <c r="D4417" i="2"/>
  <c r="E4417" i="2"/>
  <c r="F4417" i="2"/>
  <c r="G4417" i="2"/>
  <c r="H4417" i="2"/>
  <c r="B4418" i="2"/>
  <c r="C4418" i="2"/>
  <c r="D4418" i="2"/>
  <c r="E4418" i="2"/>
  <c r="F4418" i="2"/>
  <c r="G4418" i="2"/>
  <c r="H4418" i="2"/>
  <c r="B4419" i="2"/>
  <c r="C4419" i="2"/>
  <c r="D4419" i="2"/>
  <c r="E4419" i="2"/>
  <c r="F4419" i="2"/>
  <c r="G4419" i="2"/>
  <c r="H4419" i="2"/>
  <c r="B4420" i="2"/>
  <c r="C4420" i="2"/>
  <c r="D4420" i="2"/>
  <c r="E4420" i="2"/>
  <c r="F4420" i="2"/>
  <c r="G4420" i="2"/>
  <c r="H4420" i="2"/>
  <c r="B4421" i="2"/>
  <c r="C4421" i="2"/>
  <c r="D4421" i="2"/>
  <c r="E4421" i="2"/>
  <c r="F4421" i="2"/>
  <c r="G4421" i="2"/>
  <c r="H4421" i="2"/>
  <c r="B4422" i="2"/>
  <c r="C4422" i="2"/>
  <c r="D4422" i="2"/>
  <c r="E4422" i="2"/>
  <c r="F4422" i="2"/>
  <c r="G4422" i="2"/>
  <c r="H4422" i="2"/>
  <c r="B4423" i="2"/>
  <c r="C4423" i="2"/>
  <c r="D4423" i="2"/>
  <c r="E4423" i="2"/>
  <c r="F4423" i="2"/>
  <c r="G4423" i="2"/>
  <c r="H4423" i="2"/>
  <c r="B4424" i="2"/>
  <c r="C4424" i="2"/>
  <c r="D4424" i="2"/>
  <c r="E4424" i="2"/>
  <c r="F4424" i="2"/>
  <c r="G4424" i="2"/>
  <c r="H4424" i="2"/>
  <c r="B4425" i="2"/>
  <c r="C4425" i="2"/>
  <c r="D4425" i="2"/>
  <c r="E4425" i="2"/>
  <c r="F4425" i="2"/>
  <c r="G4425" i="2"/>
  <c r="H4425" i="2"/>
  <c r="B4426" i="2"/>
  <c r="C4426" i="2"/>
  <c r="D4426" i="2"/>
  <c r="E4426" i="2"/>
  <c r="F4426" i="2"/>
  <c r="G4426" i="2"/>
  <c r="H4426" i="2"/>
  <c r="B4427" i="2"/>
  <c r="C4427" i="2"/>
  <c r="D4427" i="2"/>
  <c r="E4427" i="2"/>
  <c r="F4427" i="2"/>
  <c r="G4427" i="2"/>
  <c r="H4427" i="2"/>
  <c r="B4428" i="2"/>
  <c r="C4428" i="2"/>
  <c r="D4428" i="2"/>
  <c r="E4428" i="2"/>
  <c r="F4428" i="2"/>
  <c r="G4428" i="2"/>
  <c r="H4428" i="2"/>
  <c r="B4429" i="2"/>
  <c r="C4429" i="2"/>
  <c r="D4429" i="2"/>
  <c r="E4429" i="2"/>
  <c r="F4429" i="2"/>
  <c r="G4429" i="2"/>
  <c r="H4429" i="2"/>
  <c r="B4430" i="2"/>
  <c r="C4430" i="2"/>
  <c r="D4430" i="2"/>
  <c r="E4430" i="2"/>
  <c r="F4430" i="2"/>
  <c r="G4430" i="2"/>
  <c r="H4430" i="2"/>
  <c r="B4431" i="2"/>
  <c r="C4431" i="2"/>
  <c r="D4431" i="2"/>
  <c r="E4431" i="2"/>
  <c r="F4431" i="2"/>
  <c r="G4431" i="2"/>
  <c r="H4431" i="2"/>
  <c r="B4432" i="2"/>
  <c r="C4432" i="2"/>
  <c r="D4432" i="2"/>
  <c r="E4432" i="2"/>
  <c r="F4432" i="2"/>
  <c r="G4432" i="2"/>
  <c r="H4432" i="2"/>
  <c r="B4433" i="2"/>
  <c r="C4433" i="2"/>
  <c r="D4433" i="2"/>
  <c r="E4433" i="2"/>
  <c r="F4433" i="2"/>
  <c r="G4433" i="2"/>
  <c r="H4433" i="2"/>
  <c r="B4434" i="2"/>
  <c r="C4434" i="2"/>
  <c r="D4434" i="2"/>
  <c r="E4434" i="2"/>
  <c r="F4434" i="2"/>
  <c r="G4434" i="2"/>
  <c r="H4434" i="2"/>
  <c r="B4435" i="2"/>
  <c r="C4435" i="2"/>
  <c r="D4435" i="2"/>
  <c r="E4435" i="2"/>
  <c r="F4435" i="2"/>
  <c r="G4435" i="2"/>
  <c r="H4435" i="2"/>
  <c r="B4436" i="2"/>
  <c r="C4436" i="2"/>
  <c r="D4436" i="2"/>
  <c r="E4436" i="2"/>
  <c r="F4436" i="2"/>
  <c r="G4436" i="2"/>
  <c r="H4436" i="2"/>
  <c r="B4437" i="2"/>
  <c r="C4437" i="2"/>
  <c r="D4437" i="2"/>
  <c r="E4437" i="2"/>
  <c r="F4437" i="2"/>
  <c r="G4437" i="2"/>
  <c r="H4437" i="2"/>
  <c r="B4438" i="2"/>
  <c r="C4438" i="2"/>
  <c r="D4438" i="2"/>
  <c r="E4438" i="2"/>
  <c r="F4438" i="2"/>
  <c r="G4438" i="2"/>
  <c r="H4438" i="2"/>
  <c r="B4439" i="2"/>
  <c r="C4439" i="2"/>
  <c r="D4439" i="2"/>
  <c r="E4439" i="2"/>
  <c r="F4439" i="2"/>
  <c r="G4439" i="2"/>
  <c r="H4439" i="2"/>
  <c r="B4440" i="2"/>
  <c r="C4440" i="2"/>
  <c r="D4440" i="2"/>
  <c r="E4440" i="2"/>
  <c r="F4440" i="2"/>
  <c r="G4440" i="2"/>
  <c r="H4440" i="2"/>
  <c r="B4441" i="2"/>
  <c r="C4441" i="2"/>
  <c r="D4441" i="2"/>
  <c r="E4441" i="2"/>
  <c r="F4441" i="2"/>
  <c r="G4441" i="2"/>
  <c r="H4441" i="2"/>
  <c r="B4442" i="2"/>
  <c r="C4442" i="2"/>
  <c r="D4442" i="2"/>
  <c r="E4442" i="2"/>
  <c r="F4442" i="2"/>
  <c r="G4442" i="2"/>
  <c r="H4442" i="2"/>
  <c r="B4443" i="2"/>
  <c r="C4443" i="2"/>
  <c r="D4443" i="2"/>
  <c r="E4443" i="2"/>
  <c r="F4443" i="2"/>
  <c r="G4443" i="2"/>
  <c r="H4443" i="2"/>
  <c r="B4444" i="2"/>
  <c r="C4444" i="2"/>
  <c r="D4444" i="2"/>
  <c r="E4444" i="2"/>
  <c r="F4444" i="2"/>
  <c r="G4444" i="2"/>
  <c r="H4444" i="2"/>
  <c r="B4445" i="2"/>
  <c r="C4445" i="2"/>
  <c r="D4445" i="2"/>
  <c r="E4445" i="2"/>
  <c r="F4445" i="2"/>
  <c r="G4445" i="2"/>
  <c r="H4445" i="2"/>
  <c r="B4446" i="2"/>
  <c r="C4446" i="2"/>
  <c r="D4446" i="2"/>
  <c r="E4446" i="2"/>
  <c r="F4446" i="2"/>
  <c r="G4446" i="2"/>
  <c r="H4446" i="2"/>
  <c r="B4447" i="2"/>
  <c r="C4447" i="2"/>
  <c r="D4447" i="2"/>
  <c r="E4447" i="2"/>
  <c r="F4447" i="2"/>
  <c r="G4447" i="2"/>
  <c r="H4447" i="2"/>
  <c r="B4448" i="2"/>
  <c r="C4448" i="2"/>
  <c r="D4448" i="2"/>
  <c r="E4448" i="2"/>
  <c r="F4448" i="2"/>
  <c r="G4448" i="2"/>
  <c r="H4448" i="2"/>
  <c r="B4449" i="2"/>
  <c r="C4449" i="2"/>
  <c r="D4449" i="2"/>
  <c r="E4449" i="2"/>
  <c r="F4449" i="2"/>
  <c r="G4449" i="2"/>
  <c r="H4449" i="2"/>
  <c r="B4450" i="2"/>
  <c r="C4450" i="2"/>
  <c r="D4450" i="2"/>
  <c r="E4450" i="2"/>
  <c r="F4450" i="2"/>
  <c r="G4450" i="2"/>
  <c r="H4450" i="2"/>
  <c r="B4451" i="2"/>
  <c r="C4451" i="2"/>
  <c r="D4451" i="2"/>
  <c r="E4451" i="2"/>
  <c r="F4451" i="2"/>
  <c r="G4451" i="2"/>
  <c r="H4451" i="2"/>
  <c r="B4452" i="2"/>
  <c r="C4452" i="2"/>
  <c r="D4452" i="2"/>
  <c r="E4452" i="2"/>
  <c r="F4452" i="2"/>
  <c r="G4452" i="2"/>
  <c r="H4452" i="2"/>
  <c r="B4453" i="2"/>
  <c r="C4453" i="2"/>
  <c r="D4453" i="2"/>
  <c r="E4453" i="2"/>
  <c r="F4453" i="2"/>
  <c r="G4453" i="2"/>
  <c r="H4453" i="2"/>
  <c r="B4454" i="2"/>
  <c r="C4454" i="2"/>
  <c r="D4454" i="2"/>
  <c r="E4454" i="2"/>
  <c r="F4454" i="2"/>
  <c r="G4454" i="2"/>
  <c r="H4454" i="2"/>
  <c r="B4455" i="2"/>
  <c r="C4455" i="2"/>
  <c r="D4455" i="2"/>
  <c r="E4455" i="2"/>
  <c r="F4455" i="2"/>
  <c r="G4455" i="2"/>
  <c r="H4455" i="2"/>
  <c r="B4456" i="2"/>
  <c r="C4456" i="2"/>
  <c r="D4456" i="2"/>
  <c r="E4456" i="2"/>
  <c r="F4456" i="2"/>
  <c r="G4456" i="2"/>
  <c r="H4456" i="2"/>
  <c r="B4457" i="2"/>
  <c r="C4457" i="2"/>
  <c r="D4457" i="2"/>
  <c r="E4457" i="2"/>
  <c r="F4457" i="2"/>
  <c r="G4457" i="2"/>
  <c r="H4457" i="2"/>
  <c r="B4458" i="2"/>
  <c r="C4458" i="2"/>
  <c r="D4458" i="2"/>
  <c r="E4458" i="2"/>
  <c r="F4458" i="2"/>
  <c r="G4458" i="2"/>
  <c r="H4458" i="2"/>
  <c r="B4459" i="2"/>
  <c r="C4459" i="2"/>
  <c r="D4459" i="2"/>
  <c r="E4459" i="2"/>
  <c r="F4459" i="2"/>
  <c r="G4459" i="2"/>
  <c r="H4459" i="2"/>
  <c r="B4460" i="2"/>
  <c r="C4460" i="2"/>
  <c r="D4460" i="2"/>
  <c r="E4460" i="2"/>
  <c r="F4460" i="2"/>
  <c r="G4460" i="2"/>
  <c r="H4460" i="2"/>
  <c r="B4461" i="2"/>
  <c r="C4461" i="2"/>
  <c r="D4461" i="2"/>
  <c r="E4461" i="2"/>
  <c r="F4461" i="2"/>
  <c r="G4461" i="2"/>
  <c r="H4461" i="2"/>
  <c r="B4462" i="2"/>
  <c r="C4462" i="2"/>
  <c r="D4462" i="2"/>
  <c r="E4462" i="2"/>
  <c r="F4462" i="2"/>
  <c r="G4462" i="2"/>
  <c r="H4462" i="2"/>
  <c r="B4463" i="2"/>
  <c r="C4463" i="2"/>
  <c r="D4463" i="2"/>
  <c r="E4463" i="2"/>
  <c r="F4463" i="2"/>
  <c r="G4463" i="2"/>
  <c r="H4463" i="2"/>
  <c r="B4464" i="2"/>
  <c r="C4464" i="2"/>
  <c r="D4464" i="2"/>
  <c r="E4464" i="2"/>
  <c r="F4464" i="2"/>
  <c r="G4464" i="2"/>
  <c r="H4464" i="2"/>
  <c r="B4465" i="2"/>
  <c r="C4465" i="2"/>
  <c r="D4465" i="2"/>
  <c r="E4465" i="2"/>
  <c r="F4465" i="2"/>
  <c r="G4465" i="2"/>
  <c r="H4465" i="2"/>
  <c r="B4466" i="2"/>
  <c r="C4466" i="2"/>
  <c r="D4466" i="2"/>
  <c r="E4466" i="2"/>
  <c r="F4466" i="2"/>
  <c r="G4466" i="2"/>
  <c r="H4466" i="2"/>
  <c r="B4467" i="2"/>
  <c r="C4467" i="2"/>
  <c r="D4467" i="2"/>
  <c r="E4467" i="2"/>
  <c r="F4467" i="2"/>
  <c r="G4467" i="2"/>
  <c r="H4467" i="2"/>
  <c r="B4468" i="2"/>
  <c r="C4468" i="2"/>
  <c r="D4468" i="2"/>
  <c r="E4468" i="2"/>
  <c r="F4468" i="2"/>
  <c r="G4468" i="2"/>
  <c r="H4468" i="2"/>
  <c r="B4469" i="2"/>
  <c r="C4469" i="2"/>
  <c r="D4469" i="2"/>
  <c r="E4469" i="2"/>
  <c r="F4469" i="2"/>
  <c r="G4469" i="2"/>
  <c r="H4469" i="2"/>
  <c r="B4470" i="2"/>
  <c r="C4470" i="2"/>
  <c r="D4470" i="2"/>
  <c r="E4470" i="2"/>
  <c r="F4470" i="2"/>
  <c r="G4470" i="2"/>
  <c r="H4470" i="2"/>
  <c r="B4471" i="2"/>
  <c r="C4471" i="2"/>
  <c r="D4471" i="2"/>
  <c r="E4471" i="2"/>
  <c r="F4471" i="2"/>
  <c r="G4471" i="2"/>
  <c r="H4471" i="2"/>
  <c r="B4472" i="2"/>
  <c r="C4472" i="2"/>
  <c r="D4472" i="2"/>
  <c r="E4472" i="2"/>
  <c r="F4472" i="2"/>
  <c r="G4472" i="2"/>
  <c r="H4472" i="2"/>
  <c r="B4473" i="2"/>
  <c r="C4473" i="2"/>
  <c r="D4473" i="2"/>
  <c r="E4473" i="2"/>
  <c r="F4473" i="2"/>
  <c r="G4473" i="2"/>
  <c r="H4473" i="2"/>
  <c r="B4474" i="2"/>
  <c r="C4474" i="2"/>
  <c r="D4474" i="2"/>
  <c r="E4474" i="2"/>
  <c r="F4474" i="2"/>
  <c r="G4474" i="2"/>
  <c r="H4474" i="2"/>
  <c r="B4475" i="2"/>
  <c r="C4475" i="2"/>
  <c r="D4475" i="2"/>
  <c r="E4475" i="2"/>
  <c r="F4475" i="2"/>
  <c r="G4475" i="2"/>
  <c r="H4475" i="2"/>
  <c r="B4476" i="2"/>
  <c r="C4476" i="2"/>
  <c r="D4476" i="2"/>
  <c r="E4476" i="2"/>
  <c r="F4476" i="2"/>
  <c r="G4476" i="2"/>
  <c r="H4476" i="2"/>
  <c r="B4477" i="2"/>
  <c r="C4477" i="2"/>
  <c r="D4477" i="2"/>
  <c r="E4477" i="2"/>
  <c r="F4477" i="2"/>
  <c r="G4477" i="2"/>
  <c r="H4477" i="2"/>
  <c r="B4478" i="2"/>
  <c r="C4478" i="2"/>
  <c r="D4478" i="2"/>
  <c r="E4478" i="2"/>
  <c r="F4478" i="2"/>
  <c r="G4478" i="2"/>
  <c r="H4478" i="2"/>
  <c r="B4479" i="2"/>
  <c r="C4479" i="2"/>
  <c r="D4479" i="2"/>
  <c r="E4479" i="2"/>
  <c r="F4479" i="2"/>
  <c r="G4479" i="2"/>
  <c r="H4479" i="2"/>
  <c r="B4480" i="2"/>
  <c r="C4480" i="2"/>
  <c r="D4480" i="2"/>
  <c r="E4480" i="2"/>
  <c r="F4480" i="2"/>
  <c r="G4480" i="2"/>
  <c r="H4480" i="2"/>
  <c r="B4481" i="2"/>
  <c r="C4481" i="2"/>
  <c r="D4481" i="2"/>
  <c r="E4481" i="2"/>
  <c r="F4481" i="2"/>
  <c r="G4481" i="2"/>
  <c r="H4481" i="2"/>
  <c r="B4482" i="2"/>
  <c r="C4482" i="2"/>
  <c r="D4482" i="2"/>
  <c r="E4482" i="2"/>
  <c r="F4482" i="2"/>
  <c r="G4482" i="2"/>
  <c r="H4482" i="2"/>
  <c r="B4483" i="2"/>
  <c r="C4483" i="2"/>
  <c r="D4483" i="2"/>
  <c r="E4483" i="2"/>
  <c r="F4483" i="2"/>
  <c r="G4483" i="2"/>
  <c r="H4483" i="2"/>
  <c r="B4484" i="2"/>
  <c r="C4484" i="2"/>
  <c r="D4484" i="2"/>
  <c r="E4484" i="2"/>
  <c r="F4484" i="2"/>
  <c r="G4484" i="2"/>
  <c r="H4484" i="2"/>
  <c r="B4485" i="2"/>
  <c r="C4485" i="2"/>
  <c r="D4485" i="2"/>
  <c r="E4485" i="2"/>
  <c r="F4485" i="2"/>
  <c r="G4485" i="2"/>
  <c r="H4485" i="2"/>
  <c r="B4486" i="2"/>
  <c r="C4486" i="2"/>
  <c r="D4486" i="2"/>
  <c r="E4486" i="2"/>
  <c r="F4486" i="2"/>
  <c r="G4486" i="2"/>
  <c r="H4486" i="2"/>
  <c r="B4487" i="2"/>
  <c r="C4487" i="2"/>
  <c r="D4487" i="2"/>
  <c r="E4487" i="2"/>
  <c r="F4487" i="2"/>
  <c r="G4487" i="2"/>
  <c r="H4487" i="2"/>
  <c r="B4488" i="2"/>
  <c r="C4488" i="2"/>
  <c r="D4488" i="2"/>
  <c r="E4488" i="2"/>
  <c r="F4488" i="2"/>
  <c r="G4488" i="2"/>
  <c r="H4488" i="2"/>
  <c r="B4489" i="2"/>
  <c r="C4489" i="2"/>
  <c r="D4489" i="2"/>
  <c r="E4489" i="2"/>
  <c r="F4489" i="2"/>
  <c r="G4489" i="2"/>
  <c r="H4489" i="2"/>
  <c r="B4490" i="2"/>
  <c r="C4490" i="2"/>
  <c r="D4490" i="2"/>
  <c r="E4490" i="2"/>
  <c r="F4490" i="2"/>
  <c r="G4490" i="2"/>
  <c r="H4490" i="2"/>
  <c r="B4491" i="2"/>
  <c r="C4491" i="2"/>
  <c r="D4491" i="2"/>
  <c r="E4491" i="2"/>
  <c r="F4491" i="2"/>
  <c r="G4491" i="2"/>
  <c r="H4491" i="2"/>
  <c r="B4492" i="2"/>
  <c r="C4492" i="2"/>
  <c r="D4492" i="2"/>
  <c r="E4492" i="2"/>
  <c r="F4492" i="2"/>
  <c r="G4492" i="2"/>
  <c r="H4492" i="2"/>
  <c r="B4493" i="2"/>
  <c r="C4493" i="2"/>
  <c r="D4493" i="2"/>
  <c r="E4493" i="2"/>
  <c r="F4493" i="2"/>
  <c r="G4493" i="2"/>
  <c r="H4493" i="2"/>
  <c r="B4494" i="2"/>
  <c r="C4494" i="2"/>
  <c r="D4494" i="2"/>
  <c r="E4494" i="2"/>
  <c r="F4494" i="2"/>
  <c r="G4494" i="2"/>
  <c r="H4494" i="2"/>
  <c r="B4495" i="2"/>
  <c r="C4495" i="2"/>
  <c r="D4495" i="2"/>
  <c r="E4495" i="2"/>
  <c r="F4495" i="2"/>
  <c r="G4495" i="2"/>
  <c r="H4495" i="2"/>
  <c r="B4496" i="2"/>
  <c r="C4496" i="2"/>
  <c r="D4496" i="2"/>
  <c r="E4496" i="2"/>
  <c r="F4496" i="2"/>
  <c r="G4496" i="2"/>
  <c r="H4496" i="2"/>
  <c r="B4497" i="2"/>
  <c r="C4497" i="2"/>
  <c r="D4497" i="2"/>
  <c r="E4497" i="2"/>
  <c r="F4497" i="2"/>
  <c r="G4497" i="2"/>
  <c r="H4497" i="2"/>
  <c r="B4498" i="2"/>
  <c r="C4498" i="2"/>
  <c r="D4498" i="2"/>
  <c r="E4498" i="2"/>
  <c r="F4498" i="2"/>
  <c r="G4498" i="2"/>
  <c r="H4498" i="2"/>
  <c r="B4499" i="2"/>
  <c r="C4499" i="2"/>
  <c r="D4499" i="2"/>
  <c r="E4499" i="2"/>
  <c r="F4499" i="2"/>
  <c r="G4499" i="2"/>
  <c r="H4499" i="2"/>
  <c r="B4500" i="2"/>
  <c r="C4500" i="2"/>
  <c r="D4500" i="2"/>
  <c r="E4500" i="2"/>
  <c r="F4500" i="2"/>
  <c r="G4500" i="2"/>
  <c r="H4500" i="2"/>
  <c r="B4501" i="2"/>
  <c r="C4501" i="2"/>
  <c r="D4501" i="2"/>
  <c r="E4501" i="2"/>
  <c r="F4501" i="2"/>
  <c r="G4501" i="2"/>
  <c r="H4501" i="2"/>
  <c r="B4502" i="2"/>
  <c r="C4502" i="2"/>
  <c r="D4502" i="2"/>
  <c r="E4502" i="2"/>
  <c r="F4502" i="2"/>
  <c r="G4502" i="2"/>
  <c r="H4502" i="2"/>
  <c r="B4503" i="2"/>
  <c r="C4503" i="2"/>
  <c r="D4503" i="2"/>
  <c r="E4503" i="2"/>
  <c r="F4503" i="2"/>
  <c r="G4503" i="2"/>
  <c r="H4503" i="2"/>
  <c r="B4504" i="2"/>
  <c r="C4504" i="2"/>
  <c r="D4504" i="2"/>
  <c r="E4504" i="2"/>
  <c r="F4504" i="2"/>
  <c r="G4504" i="2"/>
  <c r="H4504" i="2"/>
  <c r="B4505" i="2"/>
  <c r="C4505" i="2"/>
  <c r="D4505" i="2"/>
  <c r="E4505" i="2"/>
  <c r="F4505" i="2"/>
  <c r="G4505" i="2"/>
  <c r="H4505" i="2"/>
  <c r="B4506" i="2"/>
  <c r="C4506" i="2"/>
  <c r="D4506" i="2"/>
  <c r="E4506" i="2"/>
  <c r="F4506" i="2"/>
  <c r="G4506" i="2"/>
  <c r="H4506" i="2"/>
  <c r="B4507" i="2"/>
  <c r="C4507" i="2"/>
  <c r="D4507" i="2"/>
  <c r="E4507" i="2"/>
  <c r="F4507" i="2"/>
  <c r="G4507" i="2"/>
  <c r="H4507" i="2"/>
  <c r="B4508" i="2"/>
  <c r="C4508" i="2"/>
  <c r="D4508" i="2"/>
  <c r="E4508" i="2"/>
  <c r="F4508" i="2"/>
  <c r="G4508" i="2"/>
  <c r="H4508" i="2"/>
  <c r="B4509" i="2"/>
  <c r="C4509" i="2"/>
  <c r="D4509" i="2"/>
  <c r="E4509" i="2"/>
  <c r="F4509" i="2"/>
  <c r="G4509" i="2"/>
  <c r="H4509" i="2"/>
  <c r="B4510" i="2"/>
  <c r="C4510" i="2"/>
  <c r="D4510" i="2"/>
  <c r="E4510" i="2"/>
  <c r="F4510" i="2"/>
  <c r="G4510" i="2"/>
  <c r="H4510" i="2"/>
  <c r="B4511" i="2"/>
  <c r="C4511" i="2"/>
  <c r="D4511" i="2"/>
  <c r="E4511" i="2"/>
  <c r="F4511" i="2"/>
  <c r="G4511" i="2"/>
  <c r="H4511" i="2"/>
  <c r="B4512" i="2"/>
  <c r="C4512" i="2"/>
  <c r="D4512" i="2"/>
  <c r="E4512" i="2"/>
  <c r="F4512" i="2"/>
  <c r="G4512" i="2"/>
  <c r="H4512" i="2"/>
  <c r="B4513" i="2"/>
  <c r="C4513" i="2"/>
  <c r="D4513" i="2"/>
  <c r="E4513" i="2"/>
  <c r="F4513" i="2"/>
  <c r="G4513" i="2"/>
  <c r="H4513" i="2"/>
  <c r="B4514" i="2"/>
  <c r="C4514" i="2"/>
  <c r="D4514" i="2"/>
  <c r="E4514" i="2"/>
  <c r="F4514" i="2"/>
  <c r="G4514" i="2"/>
  <c r="H4514" i="2"/>
  <c r="B4515" i="2"/>
  <c r="C4515" i="2"/>
  <c r="D4515" i="2"/>
  <c r="E4515" i="2"/>
  <c r="F4515" i="2"/>
  <c r="G4515" i="2"/>
  <c r="H4515" i="2"/>
  <c r="B4516" i="2"/>
  <c r="C4516" i="2"/>
  <c r="D4516" i="2"/>
  <c r="E4516" i="2"/>
  <c r="F4516" i="2"/>
  <c r="G4516" i="2"/>
  <c r="H4516" i="2"/>
  <c r="B4517" i="2"/>
  <c r="C4517" i="2"/>
  <c r="D4517" i="2"/>
  <c r="E4517" i="2"/>
  <c r="F4517" i="2"/>
  <c r="G4517" i="2"/>
  <c r="H4517" i="2"/>
  <c r="B4518" i="2"/>
  <c r="C4518" i="2"/>
  <c r="D4518" i="2"/>
  <c r="E4518" i="2"/>
  <c r="F4518" i="2"/>
  <c r="G4518" i="2"/>
  <c r="H4518" i="2"/>
  <c r="B4519" i="2"/>
  <c r="C4519" i="2"/>
  <c r="D4519" i="2"/>
  <c r="E4519" i="2"/>
  <c r="F4519" i="2"/>
  <c r="G4519" i="2"/>
  <c r="H4519" i="2"/>
  <c r="B4520" i="2"/>
  <c r="C4520" i="2"/>
  <c r="D4520" i="2"/>
  <c r="E4520" i="2"/>
  <c r="F4520" i="2"/>
  <c r="G4520" i="2"/>
  <c r="H4520" i="2"/>
  <c r="B4521" i="2"/>
  <c r="C4521" i="2"/>
  <c r="D4521" i="2"/>
  <c r="E4521" i="2"/>
  <c r="F4521" i="2"/>
  <c r="G4521" i="2"/>
  <c r="H4521" i="2"/>
  <c r="B4522" i="2"/>
  <c r="C4522" i="2"/>
  <c r="D4522" i="2"/>
  <c r="E4522" i="2"/>
  <c r="F4522" i="2"/>
  <c r="G4522" i="2"/>
  <c r="H4522" i="2"/>
  <c r="B4523" i="2"/>
  <c r="C4523" i="2"/>
  <c r="D4523" i="2"/>
  <c r="E4523" i="2"/>
  <c r="F4523" i="2"/>
  <c r="G4523" i="2"/>
  <c r="H4523" i="2"/>
  <c r="B4524" i="2"/>
  <c r="C4524" i="2"/>
  <c r="D4524" i="2"/>
  <c r="E4524" i="2"/>
  <c r="F4524" i="2"/>
  <c r="G4524" i="2"/>
  <c r="H4524" i="2"/>
  <c r="B4525" i="2"/>
  <c r="C4525" i="2"/>
  <c r="D4525" i="2"/>
  <c r="E4525" i="2"/>
  <c r="F4525" i="2"/>
  <c r="G4525" i="2"/>
  <c r="H4525" i="2"/>
  <c r="B4526" i="2"/>
  <c r="C4526" i="2"/>
  <c r="D4526" i="2"/>
  <c r="E4526" i="2"/>
  <c r="F4526" i="2"/>
  <c r="G4526" i="2"/>
  <c r="H4526" i="2"/>
  <c r="B4527" i="2"/>
  <c r="C4527" i="2"/>
  <c r="D4527" i="2"/>
  <c r="E4527" i="2"/>
  <c r="F4527" i="2"/>
  <c r="G4527" i="2"/>
  <c r="H4527" i="2"/>
  <c r="B4528" i="2"/>
  <c r="C4528" i="2"/>
  <c r="D4528" i="2"/>
  <c r="E4528" i="2"/>
  <c r="F4528" i="2"/>
  <c r="G4528" i="2"/>
  <c r="H4528" i="2"/>
  <c r="B4529" i="2"/>
  <c r="C4529" i="2"/>
  <c r="D4529" i="2"/>
  <c r="E4529" i="2"/>
  <c r="F4529" i="2"/>
  <c r="G4529" i="2"/>
  <c r="H4529" i="2"/>
  <c r="B4530" i="2"/>
  <c r="C4530" i="2"/>
  <c r="D4530" i="2"/>
  <c r="E4530" i="2"/>
  <c r="F4530" i="2"/>
  <c r="G4530" i="2"/>
  <c r="H4530" i="2"/>
  <c r="B4531" i="2"/>
  <c r="C4531" i="2"/>
  <c r="D4531" i="2"/>
  <c r="E4531" i="2"/>
  <c r="F4531" i="2"/>
  <c r="G4531" i="2"/>
  <c r="H4531" i="2"/>
  <c r="B4532" i="2"/>
  <c r="C4532" i="2"/>
  <c r="D4532" i="2"/>
  <c r="E4532" i="2"/>
  <c r="F4532" i="2"/>
  <c r="G4532" i="2"/>
  <c r="H4532" i="2"/>
  <c r="B4533" i="2"/>
  <c r="C4533" i="2"/>
  <c r="D4533" i="2"/>
  <c r="E4533" i="2"/>
  <c r="F4533" i="2"/>
  <c r="G4533" i="2"/>
  <c r="H4533" i="2"/>
  <c r="B4534" i="2"/>
  <c r="C4534" i="2"/>
  <c r="D4534" i="2"/>
  <c r="E4534" i="2"/>
  <c r="F4534" i="2"/>
  <c r="G4534" i="2"/>
  <c r="H4534" i="2"/>
  <c r="B4535" i="2"/>
  <c r="C4535" i="2"/>
  <c r="D4535" i="2"/>
  <c r="E4535" i="2"/>
  <c r="F4535" i="2"/>
  <c r="G4535" i="2"/>
  <c r="H4535" i="2"/>
  <c r="B4536" i="2"/>
  <c r="C4536" i="2"/>
  <c r="D4536" i="2"/>
  <c r="E4536" i="2"/>
  <c r="F4536" i="2"/>
  <c r="G4536" i="2"/>
  <c r="H4536" i="2"/>
  <c r="B4537" i="2"/>
  <c r="C4537" i="2"/>
  <c r="D4537" i="2"/>
  <c r="E4537" i="2"/>
  <c r="F4537" i="2"/>
  <c r="G4537" i="2"/>
  <c r="H4537" i="2"/>
  <c r="B4538" i="2"/>
  <c r="C4538" i="2"/>
  <c r="D4538" i="2"/>
  <c r="E4538" i="2"/>
  <c r="F4538" i="2"/>
  <c r="G4538" i="2"/>
  <c r="H4538" i="2"/>
  <c r="B4539" i="2"/>
  <c r="C4539" i="2"/>
  <c r="D4539" i="2"/>
  <c r="E4539" i="2"/>
  <c r="F4539" i="2"/>
  <c r="G4539" i="2"/>
  <c r="H4539" i="2"/>
  <c r="B4540" i="2"/>
  <c r="C4540" i="2"/>
  <c r="D4540" i="2"/>
  <c r="E4540" i="2"/>
  <c r="F4540" i="2"/>
  <c r="G4540" i="2"/>
  <c r="H4540" i="2"/>
  <c r="B4541" i="2"/>
  <c r="C4541" i="2"/>
  <c r="D4541" i="2"/>
  <c r="E4541" i="2"/>
  <c r="F4541" i="2"/>
  <c r="G4541" i="2"/>
  <c r="H4541" i="2"/>
  <c r="B4542" i="2"/>
  <c r="C4542" i="2"/>
  <c r="D4542" i="2"/>
  <c r="E4542" i="2"/>
  <c r="F4542" i="2"/>
  <c r="G4542" i="2"/>
  <c r="H4542" i="2"/>
  <c r="B4543" i="2"/>
  <c r="C4543" i="2"/>
  <c r="D4543" i="2"/>
  <c r="E4543" i="2"/>
  <c r="F4543" i="2"/>
  <c r="G4543" i="2"/>
  <c r="H4543" i="2"/>
  <c r="B4544" i="2"/>
  <c r="C4544" i="2"/>
  <c r="D4544" i="2"/>
  <c r="E4544" i="2"/>
  <c r="F4544" i="2"/>
  <c r="G4544" i="2"/>
  <c r="H4544" i="2"/>
  <c r="B4545" i="2"/>
  <c r="C4545" i="2"/>
  <c r="D4545" i="2"/>
  <c r="E4545" i="2"/>
  <c r="F4545" i="2"/>
  <c r="G4545" i="2"/>
  <c r="H4545" i="2"/>
  <c r="B4546" i="2"/>
  <c r="C4546" i="2"/>
  <c r="D4546" i="2"/>
  <c r="E4546" i="2"/>
  <c r="F4546" i="2"/>
  <c r="G4546" i="2"/>
  <c r="H4546" i="2"/>
  <c r="B4547" i="2"/>
  <c r="C4547" i="2"/>
  <c r="D4547" i="2"/>
  <c r="E4547" i="2"/>
  <c r="F4547" i="2"/>
  <c r="G4547" i="2"/>
  <c r="H4547" i="2"/>
  <c r="B4548" i="2"/>
  <c r="C4548" i="2"/>
  <c r="D4548" i="2"/>
  <c r="E4548" i="2"/>
  <c r="F4548" i="2"/>
  <c r="G4548" i="2"/>
  <c r="H4548" i="2"/>
  <c r="B4549" i="2"/>
  <c r="C4549" i="2"/>
  <c r="D4549" i="2"/>
  <c r="E4549" i="2"/>
  <c r="F4549" i="2"/>
  <c r="G4549" i="2"/>
  <c r="H4549" i="2"/>
  <c r="B4550" i="2"/>
  <c r="C4550" i="2"/>
  <c r="D4550" i="2"/>
  <c r="E4550" i="2"/>
  <c r="F4550" i="2"/>
  <c r="G4550" i="2"/>
  <c r="H4550" i="2"/>
  <c r="B4551" i="2"/>
  <c r="C4551" i="2"/>
  <c r="D4551" i="2"/>
  <c r="E4551" i="2"/>
  <c r="F4551" i="2"/>
  <c r="G4551" i="2"/>
  <c r="H4551" i="2"/>
  <c r="B4552" i="2"/>
  <c r="C4552" i="2"/>
  <c r="D4552" i="2"/>
  <c r="E4552" i="2"/>
  <c r="F4552" i="2"/>
  <c r="G4552" i="2"/>
  <c r="H4552" i="2"/>
  <c r="B4553" i="2"/>
  <c r="C4553" i="2"/>
  <c r="D4553" i="2"/>
  <c r="E4553" i="2"/>
  <c r="F4553" i="2"/>
  <c r="G4553" i="2"/>
  <c r="H4553" i="2"/>
  <c r="B4554" i="2"/>
  <c r="C4554" i="2"/>
  <c r="D4554" i="2"/>
  <c r="E4554" i="2"/>
  <c r="F4554" i="2"/>
  <c r="G4554" i="2"/>
  <c r="H4554" i="2"/>
  <c r="B4555" i="2"/>
  <c r="C4555" i="2"/>
  <c r="D4555" i="2"/>
  <c r="E4555" i="2"/>
  <c r="F4555" i="2"/>
  <c r="G4555" i="2"/>
  <c r="H4555" i="2"/>
  <c r="B4556" i="2"/>
  <c r="C4556" i="2"/>
  <c r="D4556" i="2"/>
  <c r="E4556" i="2"/>
  <c r="F4556" i="2"/>
  <c r="G4556" i="2"/>
  <c r="H4556" i="2"/>
  <c r="B4557" i="2"/>
  <c r="C4557" i="2"/>
  <c r="D4557" i="2"/>
  <c r="E4557" i="2"/>
  <c r="F4557" i="2"/>
  <c r="G4557" i="2"/>
  <c r="H4557" i="2"/>
  <c r="B4558" i="2"/>
  <c r="C4558" i="2"/>
  <c r="D4558" i="2"/>
  <c r="E4558" i="2"/>
  <c r="F4558" i="2"/>
  <c r="G4558" i="2"/>
  <c r="H4558" i="2"/>
  <c r="B4559" i="2"/>
  <c r="C4559" i="2"/>
  <c r="D4559" i="2"/>
  <c r="E4559" i="2"/>
  <c r="F4559" i="2"/>
  <c r="G4559" i="2"/>
  <c r="H4559" i="2"/>
  <c r="B4560" i="2"/>
  <c r="C4560" i="2"/>
  <c r="D4560" i="2"/>
  <c r="E4560" i="2"/>
  <c r="F4560" i="2"/>
  <c r="G4560" i="2"/>
  <c r="H4560" i="2"/>
  <c r="B4561" i="2"/>
  <c r="C4561" i="2"/>
  <c r="D4561" i="2"/>
  <c r="E4561" i="2"/>
  <c r="F4561" i="2"/>
  <c r="G4561" i="2"/>
  <c r="H4561" i="2"/>
  <c r="B4562" i="2"/>
  <c r="C4562" i="2"/>
  <c r="D4562" i="2"/>
  <c r="E4562" i="2"/>
  <c r="F4562" i="2"/>
  <c r="G4562" i="2"/>
  <c r="H4562" i="2"/>
  <c r="B4563" i="2"/>
  <c r="C4563" i="2"/>
  <c r="D4563" i="2"/>
  <c r="E4563" i="2"/>
  <c r="F4563" i="2"/>
  <c r="G4563" i="2"/>
  <c r="H4563" i="2"/>
  <c r="B4564" i="2"/>
  <c r="C4564" i="2"/>
  <c r="D4564" i="2"/>
  <c r="E4564" i="2"/>
  <c r="F4564" i="2"/>
  <c r="G4564" i="2"/>
  <c r="H4564" i="2"/>
  <c r="B4565" i="2"/>
  <c r="C4565" i="2"/>
  <c r="D4565" i="2"/>
  <c r="E4565" i="2"/>
  <c r="F4565" i="2"/>
  <c r="G4565" i="2"/>
  <c r="H4565" i="2"/>
  <c r="B4566" i="2"/>
  <c r="C4566" i="2"/>
  <c r="D4566" i="2"/>
  <c r="E4566" i="2"/>
  <c r="F4566" i="2"/>
  <c r="G4566" i="2"/>
  <c r="H4566" i="2"/>
  <c r="B4567" i="2"/>
  <c r="C4567" i="2"/>
  <c r="D4567" i="2"/>
  <c r="E4567" i="2"/>
  <c r="F4567" i="2"/>
  <c r="G4567" i="2"/>
  <c r="H4567" i="2"/>
  <c r="B4568" i="2"/>
  <c r="C4568" i="2"/>
  <c r="D4568" i="2"/>
  <c r="E4568" i="2"/>
  <c r="F4568" i="2"/>
  <c r="G4568" i="2"/>
  <c r="H4568" i="2"/>
  <c r="B4569" i="2"/>
  <c r="C4569" i="2"/>
  <c r="D4569" i="2"/>
  <c r="E4569" i="2"/>
  <c r="F4569" i="2"/>
  <c r="G4569" i="2"/>
  <c r="H4569" i="2"/>
  <c r="B4570" i="2"/>
  <c r="C4570" i="2"/>
  <c r="D4570" i="2"/>
  <c r="E4570" i="2"/>
  <c r="F4570" i="2"/>
  <c r="G4570" i="2"/>
  <c r="H4570" i="2"/>
  <c r="B4571" i="2"/>
  <c r="C4571" i="2"/>
  <c r="D4571" i="2"/>
  <c r="E4571" i="2"/>
  <c r="F4571" i="2"/>
  <c r="G4571" i="2"/>
  <c r="H4571" i="2"/>
  <c r="B4572" i="2"/>
  <c r="C4572" i="2"/>
  <c r="D4572" i="2"/>
  <c r="E4572" i="2"/>
  <c r="F4572" i="2"/>
  <c r="G4572" i="2"/>
  <c r="H4572" i="2"/>
  <c r="B4573" i="2"/>
  <c r="C4573" i="2"/>
  <c r="D4573" i="2"/>
  <c r="E4573" i="2"/>
  <c r="F4573" i="2"/>
  <c r="G4573" i="2"/>
  <c r="H4573" i="2"/>
  <c r="B4574" i="2"/>
  <c r="C4574" i="2"/>
  <c r="D4574" i="2"/>
  <c r="E4574" i="2"/>
  <c r="F4574" i="2"/>
  <c r="G4574" i="2"/>
  <c r="H4574" i="2"/>
  <c r="B4575" i="2"/>
  <c r="C4575" i="2"/>
  <c r="D4575" i="2"/>
  <c r="E4575" i="2"/>
  <c r="F4575" i="2"/>
  <c r="G4575" i="2"/>
  <c r="H4575" i="2"/>
  <c r="B4576" i="2"/>
  <c r="C4576" i="2"/>
  <c r="D4576" i="2"/>
  <c r="E4576" i="2"/>
  <c r="F4576" i="2"/>
  <c r="G4576" i="2"/>
  <c r="H4576" i="2"/>
  <c r="B4577" i="2"/>
  <c r="C4577" i="2"/>
  <c r="D4577" i="2"/>
  <c r="E4577" i="2"/>
  <c r="F4577" i="2"/>
  <c r="G4577" i="2"/>
  <c r="H4577" i="2"/>
  <c r="B4578" i="2"/>
  <c r="C4578" i="2"/>
  <c r="D4578" i="2"/>
  <c r="E4578" i="2"/>
  <c r="F4578" i="2"/>
  <c r="G4578" i="2"/>
  <c r="H4578" i="2"/>
  <c r="B4579" i="2"/>
  <c r="C4579" i="2"/>
  <c r="D4579" i="2"/>
  <c r="E4579" i="2"/>
  <c r="F4579" i="2"/>
  <c r="G4579" i="2"/>
  <c r="H4579" i="2"/>
  <c r="B4580" i="2"/>
  <c r="C4580" i="2"/>
  <c r="D4580" i="2"/>
  <c r="E4580" i="2"/>
  <c r="F4580" i="2"/>
  <c r="G4580" i="2"/>
  <c r="H4580" i="2"/>
  <c r="B4581" i="2"/>
  <c r="C4581" i="2"/>
  <c r="D4581" i="2"/>
  <c r="E4581" i="2"/>
  <c r="F4581" i="2"/>
  <c r="G4581" i="2"/>
  <c r="H4581" i="2"/>
  <c r="B4582" i="2"/>
  <c r="C4582" i="2"/>
  <c r="D4582" i="2"/>
  <c r="E4582" i="2"/>
  <c r="F4582" i="2"/>
  <c r="G4582" i="2"/>
  <c r="H4582" i="2"/>
  <c r="B4583" i="2"/>
  <c r="C4583" i="2"/>
  <c r="D4583" i="2"/>
  <c r="E4583" i="2"/>
  <c r="F4583" i="2"/>
  <c r="G4583" i="2"/>
  <c r="H4583" i="2"/>
  <c r="B4584" i="2"/>
  <c r="C4584" i="2"/>
  <c r="D4584" i="2"/>
  <c r="E4584" i="2"/>
  <c r="F4584" i="2"/>
  <c r="G4584" i="2"/>
  <c r="H4584" i="2"/>
  <c r="B4585" i="2"/>
  <c r="C4585" i="2"/>
  <c r="D4585" i="2"/>
  <c r="E4585" i="2"/>
  <c r="F4585" i="2"/>
  <c r="G4585" i="2"/>
  <c r="H4585" i="2"/>
  <c r="B4586" i="2"/>
  <c r="C4586" i="2"/>
  <c r="D4586" i="2"/>
  <c r="E4586" i="2"/>
  <c r="F4586" i="2"/>
  <c r="G4586" i="2"/>
  <c r="H4586" i="2"/>
  <c r="B4587" i="2"/>
  <c r="C4587" i="2"/>
  <c r="D4587" i="2"/>
  <c r="E4587" i="2"/>
  <c r="F4587" i="2"/>
  <c r="G4587" i="2"/>
  <c r="H4587" i="2"/>
  <c r="B4588" i="2"/>
  <c r="C4588" i="2"/>
  <c r="D4588" i="2"/>
  <c r="E4588" i="2"/>
  <c r="F4588" i="2"/>
  <c r="G4588" i="2"/>
  <c r="H4588" i="2"/>
  <c r="B4589" i="2"/>
  <c r="C4589" i="2"/>
  <c r="D4589" i="2"/>
  <c r="E4589" i="2"/>
  <c r="F4589" i="2"/>
  <c r="G4589" i="2"/>
  <c r="H4589" i="2"/>
  <c r="B4590" i="2"/>
  <c r="C4590" i="2"/>
  <c r="D4590" i="2"/>
  <c r="E4590" i="2"/>
  <c r="F4590" i="2"/>
  <c r="G4590" i="2"/>
  <c r="H4590" i="2"/>
  <c r="B4591" i="2"/>
  <c r="C4591" i="2"/>
  <c r="D4591" i="2"/>
  <c r="E4591" i="2"/>
  <c r="F4591" i="2"/>
  <c r="G4591" i="2"/>
  <c r="H4591" i="2"/>
  <c r="B4592" i="2"/>
  <c r="C4592" i="2"/>
  <c r="D4592" i="2"/>
  <c r="E4592" i="2"/>
  <c r="F4592" i="2"/>
  <c r="G4592" i="2"/>
  <c r="H4592" i="2"/>
  <c r="B4593" i="2"/>
  <c r="C4593" i="2"/>
  <c r="D4593" i="2"/>
  <c r="E4593" i="2"/>
  <c r="F4593" i="2"/>
  <c r="G4593" i="2"/>
  <c r="H4593" i="2"/>
  <c r="B4594" i="2"/>
  <c r="C4594" i="2"/>
  <c r="D4594" i="2"/>
  <c r="E4594" i="2"/>
  <c r="F4594" i="2"/>
  <c r="G4594" i="2"/>
  <c r="H4594" i="2"/>
  <c r="B4595" i="2"/>
  <c r="C4595" i="2"/>
  <c r="D4595" i="2"/>
  <c r="E4595" i="2"/>
  <c r="F4595" i="2"/>
  <c r="G4595" i="2"/>
  <c r="H4595" i="2"/>
  <c r="B4596" i="2"/>
  <c r="C4596" i="2"/>
  <c r="D4596" i="2"/>
  <c r="E4596" i="2"/>
  <c r="F4596" i="2"/>
  <c r="G4596" i="2"/>
  <c r="H4596" i="2"/>
  <c r="B4597" i="2"/>
  <c r="C4597" i="2"/>
  <c r="D4597" i="2"/>
  <c r="E4597" i="2"/>
  <c r="F4597" i="2"/>
  <c r="G4597" i="2"/>
  <c r="H4597" i="2"/>
  <c r="B4598" i="2"/>
  <c r="C4598" i="2"/>
  <c r="D4598" i="2"/>
  <c r="E4598" i="2"/>
  <c r="F4598" i="2"/>
  <c r="G4598" i="2"/>
  <c r="H4598" i="2"/>
  <c r="B4599" i="2"/>
  <c r="C4599" i="2"/>
  <c r="D4599" i="2"/>
  <c r="E4599" i="2"/>
  <c r="F4599" i="2"/>
  <c r="G4599" i="2"/>
  <c r="H4599" i="2"/>
  <c r="B4600" i="2"/>
  <c r="C4600" i="2"/>
  <c r="D4600" i="2"/>
  <c r="E4600" i="2"/>
  <c r="F4600" i="2"/>
  <c r="G4600" i="2"/>
  <c r="H4600" i="2"/>
  <c r="B4601" i="2"/>
  <c r="C4601" i="2"/>
  <c r="D4601" i="2"/>
  <c r="E4601" i="2"/>
  <c r="F4601" i="2"/>
  <c r="G4601" i="2"/>
  <c r="H4601" i="2"/>
  <c r="B4602" i="2"/>
  <c r="C4602" i="2"/>
  <c r="D4602" i="2"/>
  <c r="E4602" i="2"/>
  <c r="F4602" i="2"/>
  <c r="G4602" i="2"/>
  <c r="H4602" i="2"/>
  <c r="B4603" i="2"/>
  <c r="C4603" i="2"/>
  <c r="D4603" i="2"/>
  <c r="E4603" i="2"/>
  <c r="F4603" i="2"/>
  <c r="G4603" i="2"/>
  <c r="H4603" i="2"/>
  <c r="B4604" i="2"/>
  <c r="C4604" i="2"/>
  <c r="D4604" i="2"/>
  <c r="E4604" i="2"/>
  <c r="F4604" i="2"/>
  <c r="G4604" i="2"/>
  <c r="H4604" i="2"/>
  <c r="B4605" i="2"/>
  <c r="C4605" i="2"/>
  <c r="D4605" i="2"/>
  <c r="E4605" i="2"/>
  <c r="F4605" i="2"/>
  <c r="G4605" i="2"/>
  <c r="H4605" i="2"/>
  <c r="B4606" i="2"/>
  <c r="C4606" i="2"/>
  <c r="D4606" i="2"/>
  <c r="E4606" i="2"/>
  <c r="F4606" i="2"/>
  <c r="G4606" i="2"/>
  <c r="H4606" i="2"/>
  <c r="B4607" i="2"/>
  <c r="C4607" i="2"/>
  <c r="D4607" i="2"/>
  <c r="E4607" i="2"/>
  <c r="F4607" i="2"/>
  <c r="G4607" i="2"/>
  <c r="H4607" i="2"/>
  <c r="B4608" i="2"/>
  <c r="C4608" i="2"/>
  <c r="D4608" i="2"/>
  <c r="E4608" i="2"/>
  <c r="F4608" i="2"/>
  <c r="G4608" i="2"/>
  <c r="H4608" i="2"/>
  <c r="B4609" i="2"/>
  <c r="C4609" i="2"/>
  <c r="D4609" i="2"/>
  <c r="E4609" i="2"/>
  <c r="F4609" i="2"/>
  <c r="G4609" i="2"/>
  <c r="H4609" i="2"/>
  <c r="B4610" i="2"/>
  <c r="C4610" i="2"/>
  <c r="D4610" i="2"/>
  <c r="E4610" i="2"/>
  <c r="F4610" i="2"/>
  <c r="G4610" i="2"/>
  <c r="H4610" i="2"/>
  <c r="B4611" i="2"/>
  <c r="C4611" i="2"/>
  <c r="D4611" i="2"/>
  <c r="E4611" i="2"/>
  <c r="F4611" i="2"/>
  <c r="G4611" i="2"/>
  <c r="H4611" i="2"/>
  <c r="B4612" i="2"/>
  <c r="C4612" i="2"/>
  <c r="D4612" i="2"/>
  <c r="E4612" i="2"/>
  <c r="F4612" i="2"/>
  <c r="G4612" i="2"/>
  <c r="H4612" i="2"/>
  <c r="B4613" i="2"/>
  <c r="C4613" i="2"/>
  <c r="D4613" i="2"/>
  <c r="E4613" i="2"/>
  <c r="F4613" i="2"/>
  <c r="G4613" i="2"/>
  <c r="H4613" i="2"/>
  <c r="B4614" i="2"/>
  <c r="C4614" i="2"/>
  <c r="D4614" i="2"/>
  <c r="E4614" i="2"/>
  <c r="F4614" i="2"/>
  <c r="G4614" i="2"/>
  <c r="H4614" i="2"/>
  <c r="B4615" i="2"/>
  <c r="C4615" i="2"/>
  <c r="D4615" i="2"/>
  <c r="E4615" i="2"/>
  <c r="F4615" i="2"/>
  <c r="G4615" i="2"/>
  <c r="H4615" i="2"/>
  <c r="B4616" i="2"/>
  <c r="C4616" i="2"/>
  <c r="D4616" i="2"/>
  <c r="E4616" i="2"/>
  <c r="F4616" i="2"/>
  <c r="G4616" i="2"/>
  <c r="H4616" i="2"/>
  <c r="B4617" i="2"/>
  <c r="C4617" i="2"/>
  <c r="D4617" i="2"/>
  <c r="E4617" i="2"/>
  <c r="F4617" i="2"/>
  <c r="G4617" i="2"/>
  <c r="H4617" i="2"/>
  <c r="B4618" i="2"/>
  <c r="C4618" i="2"/>
  <c r="D4618" i="2"/>
  <c r="E4618" i="2"/>
  <c r="F4618" i="2"/>
  <c r="G4618" i="2"/>
  <c r="H4618" i="2"/>
  <c r="B4619" i="2"/>
  <c r="C4619" i="2"/>
  <c r="D4619" i="2"/>
  <c r="E4619" i="2"/>
  <c r="F4619" i="2"/>
  <c r="G4619" i="2"/>
  <c r="H4619" i="2"/>
  <c r="B4620" i="2"/>
  <c r="C4620" i="2"/>
  <c r="D4620" i="2"/>
  <c r="E4620" i="2"/>
  <c r="F4620" i="2"/>
  <c r="G4620" i="2"/>
  <c r="H4620" i="2"/>
  <c r="B4621" i="2"/>
  <c r="C4621" i="2"/>
  <c r="D4621" i="2"/>
  <c r="E4621" i="2"/>
  <c r="F4621" i="2"/>
  <c r="G4621" i="2"/>
  <c r="H4621" i="2"/>
  <c r="B4622" i="2"/>
  <c r="C4622" i="2"/>
  <c r="D4622" i="2"/>
  <c r="E4622" i="2"/>
  <c r="F4622" i="2"/>
  <c r="G4622" i="2"/>
  <c r="H4622" i="2"/>
  <c r="B4623" i="2"/>
  <c r="C4623" i="2"/>
  <c r="D4623" i="2"/>
  <c r="E4623" i="2"/>
  <c r="F4623" i="2"/>
  <c r="G4623" i="2"/>
  <c r="H4623" i="2"/>
  <c r="B4624" i="2"/>
  <c r="C4624" i="2"/>
  <c r="D4624" i="2"/>
  <c r="E4624" i="2"/>
  <c r="F4624" i="2"/>
  <c r="G4624" i="2"/>
  <c r="H4624" i="2"/>
  <c r="B4625" i="2"/>
  <c r="C4625" i="2"/>
  <c r="D4625" i="2"/>
  <c r="E4625" i="2"/>
  <c r="F4625" i="2"/>
  <c r="G4625" i="2"/>
  <c r="H4625" i="2"/>
  <c r="B4626" i="2"/>
  <c r="C4626" i="2"/>
  <c r="D4626" i="2"/>
  <c r="E4626" i="2"/>
  <c r="F4626" i="2"/>
  <c r="G4626" i="2"/>
  <c r="H4626" i="2"/>
  <c r="B4627" i="2"/>
  <c r="C4627" i="2"/>
  <c r="D4627" i="2"/>
  <c r="E4627" i="2"/>
  <c r="F4627" i="2"/>
  <c r="G4627" i="2"/>
  <c r="H4627" i="2"/>
  <c r="B4628" i="2"/>
  <c r="C4628" i="2"/>
  <c r="D4628" i="2"/>
  <c r="E4628" i="2"/>
  <c r="F4628" i="2"/>
  <c r="G4628" i="2"/>
  <c r="H4628" i="2"/>
  <c r="B4629" i="2"/>
  <c r="C4629" i="2"/>
  <c r="D4629" i="2"/>
  <c r="E4629" i="2"/>
  <c r="F4629" i="2"/>
  <c r="G4629" i="2"/>
  <c r="H4629" i="2"/>
  <c r="B4630" i="2"/>
  <c r="C4630" i="2"/>
  <c r="D4630" i="2"/>
  <c r="E4630" i="2"/>
  <c r="F4630" i="2"/>
  <c r="G4630" i="2"/>
  <c r="H4630" i="2"/>
  <c r="B4631" i="2"/>
  <c r="C4631" i="2"/>
  <c r="D4631" i="2"/>
  <c r="E4631" i="2"/>
  <c r="F4631" i="2"/>
  <c r="G4631" i="2"/>
  <c r="H4631" i="2"/>
  <c r="B4632" i="2"/>
  <c r="C4632" i="2"/>
  <c r="D4632" i="2"/>
  <c r="E4632" i="2"/>
  <c r="F4632" i="2"/>
  <c r="G4632" i="2"/>
  <c r="H4632" i="2"/>
  <c r="B4633" i="2"/>
  <c r="C4633" i="2"/>
  <c r="D4633" i="2"/>
  <c r="E4633" i="2"/>
  <c r="F4633" i="2"/>
  <c r="G4633" i="2"/>
  <c r="H4633" i="2"/>
  <c r="B4634" i="2"/>
  <c r="C4634" i="2"/>
  <c r="D4634" i="2"/>
  <c r="E4634" i="2"/>
  <c r="F4634" i="2"/>
  <c r="G4634" i="2"/>
  <c r="H4634" i="2"/>
  <c r="B4635" i="2"/>
  <c r="C4635" i="2"/>
  <c r="D4635" i="2"/>
  <c r="E4635" i="2"/>
  <c r="F4635" i="2"/>
  <c r="G4635" i="2"/>
  <c r="H4635" i="2"/>
  <c r="B4636" i="2"/>
  <c r="C4636" i="2"/>
  <c r="D4636" i="2"/>
  <c r="E4636" i="2"/>
  <c r="F4636" i="2"/>
  <c r="G4636" i="2"/>
  <c r="H4636" i="2"/>
  <c r="B4637" i="2"/>
  <c r="C4637" i="2"/>
  <c r="D4637" i="2"/>
  <c r="E4637" i="2"/>
  <c r="F4637" i="2"/>
  <c r="G4637" i="2"/>
  <c r="H4637" i="2"/>
  <c r="B4638" i="2"/>
  <c r="C4638" i="2"/>
  <c r="D4638" i="2"/>
  <c r="E4638" i="2"/>
  <c r="F4638" i="2"/>
  <c r="G4638" i="2"/>
  <c r="H4638" i="2"/>
  <c r="B4639" i="2"/>
  <c r="C4639" i="2"/>
  <c r="D4639" i="2"/>
  <c r="E4639" i="2"/>
  <c r="F4639" i="2"/>
  <c r="G4639" i="2"/>
  <c r="H4639" i="2"/>
  <c r="B4640" i="2"/>
  <c r="C4640" i="2"/>
  <c r="D4640" i="2"/>
  <c r="E4640" i="2"/>
  <c r="F4640" i="2"/>
  <c r="G4640" i="2"/>
  <c r="H4640" i="2"/>
  <c r="B4641" i="2"/>
  <c r="C4641" i="2"/>
  <c r="D4641" i="2"/>
  <c r="E4641" i="2"/>
  <c r="F4641" i="2"/>
  <c r="G4641" i="2"/>
  <c r="H4641" i="2"/>
  <c r="B4642" i="2"/>
  <c r="C4642" i="2"/>
  <c r="D4642" i="2"/>
  <c r="E4642" i="2"/>
  <c r="F4642" i="2"/>
  <c r="G4642" i="2"/>
  <c r="H4642" i="2"/>
  <c r="B4643" i="2"/>
  <c r="C4643" i="2"/>
  <c r="D4643" i="2"/>
  <c r="E4643" i="2"/>
  <c r="F4643" i="2"/>
  <c r="G4643" i="2"/>
  <c r="H4643" i="2"/>
  <c r="B4644" i="2"/>
  <c r="C4644" i="2"/>
  <c r="D4644" i="2"/>
  <c r="E4644" i="2"/>
  <c r="F4644" i="2"/>
  <c r="G4644" i="2"/>
  <c r="H4644" i="2"/>
  <c r="B4645" i="2"/>
  <c r="C4645" i="2"/>
  <c r="D4645" i="2"/>
  <c r="E4645" i="2"/>
  <c r="F4645" i="2"/>
  <c r="G4645" i="2"/>
  <c r="H4645" i="2"/>
  <c r="B4646" i="2"/>
  <c r="C4646" i="2"/>
  <c r="D4646" i="2"/>
  <c r="E4646" i="2"/>
  <c r="F4646" i="2"/>
  <c r="G4646" i="2"/>
  <c r="H4646" i="2"/>
  <c r="B4647" i="2"/>
  <c r="C4647" i="2"/>
  <c r="D4647" i="2"/>
  <c r="E4647" i="2"/>
  <c r="F4647" i="2"/>
  <c r="G4647" i="2"/>
  <c r="H4647" i="2"/>
  <c r="B4648" i="2"/>
  <c r="C4648" i="2"/>
  <c r="D4648" i="2"/>
  <c r="E4648" i="2"/>
  <c r="F4648" i="2"/>
  <c r="G4648" i="2"/>
  <c r="H4648" i="2"/>
  <c r="B4649" i="2"/>
  <c r="C4649" i="2"/>
  <c r="D4649" i="2"/>
  <c r="E4649" i="2"/>
  <c r="F4649" i="2"/>
  <c r="G4649" i="2"/>
  <c r="H4649" i="2"/>
  <c r="B4650" i="2"/>
  <c r="C4650" i="2"/>
  <c r="D4650" i="2"/>
  <c r="E4650" i="2"/>
  <c r="F4650" i="2"/>
  <c r="G4650" i="2"/>
  <c r="H4650" i="2"/>
  <c r="B4651" i="2"/>
  <c r="C4651" i="2"/>
  <c r="D4651" i="2"/>
  <c r="E4651" i="2"/>
  <c r="F4651" i="2"/>
  <c r="G4651" i="2"/>
  <c r="H4651" i="2"/>
  <c r="B4652" i="2"/>
  <c r="C4652" i="2"/>
  <c r="D4652" i="2"/>
  <c r="E4652" i="2"/>
  <c r="F4652" i="2"/>
  <c r="G4652" i="2"/>
  <c r="H4652" i="2"/>
  <c r="B4653" i="2"/>
  <c r="C4653" i="2"/>
  <c r="D4653" i="2"/>
  <c r="E4653" i="2"/>
  <c r="F4653" i="2"/>
  <c r="G4653" i="2"/>
  <c r="H4653" i="2"/>
  <c r="B4654" i="2"/>
  <c r="C4654" i="2"/>
  <c r="D4654" i="2"/>
  <c r="E4654" i="2"/>
  <c r="F4654" i="2"/>
  <c r="G4654" i="2"/>
  <c r="H4654" i="2"/>
  <c r="B4655" i="2"/>
  <c r="C4655" i="2"/>
  <c r="D4655" i="2"/>
  <c r="E4655" i="2"/>
  <c r="F4655" i="2"/>
  <c r="G4655" i="2"/>
  <c r="H4655" i="2"/>
  <c r="B4656" i="2"/>
  <c r="C4656" i="2"/>
  <c r="D4656" i="2"/>
  <c r="E4656" i="2"/>
  <c r="F4656" i="2"/>
  <c r="G4656" i="2"/>
  <c r="H4656" i="2"/>
  <c r="B4657" i="2"/>
  <c r="C4657" i="2"/>
  <c r="D4657" i="2"/>
  <c r="E4657" i="2"/>
  <c r="F4657" i="2"/>
  <c r="G4657" i="2"/>
  <c r="H4657" i="2"/>
  <c r="B4658" i="2"/>
  <c r="C4658" i="2"/>
  <c r="D4658" i="2"/>
  <c r="E4658" i="2"/>
  <c r="F4658" i="2"/>
  <c r="G4658" i="2"/>
  <c r="H4658" i="2"/>
  <c r="B4659" i="2"/>
  <c r="C4659" i="2"/>
  <c r="D4659" i="2"/>
  <c r="E4659" i="2"/>
  <c r="F4659" i="2"/>
  <c r="G4659" i="2"/>
  <c r="H4659" i="2"/>
  <c r="B4660" i="2"/>
  <c r="C4660" i="2"/>
  <c r="D4660" i="2"/>
  <c r="E4660" i="2"/>
  <c r="F4660" i="2"/>
  <c r="G4660" i="2"/>
  <c r="H4660" i="2"/>
  <c r="B4661" i="2"/>
  <c r="C4661" i="2"/>
  <c r="D4661" i="2"/>
  <c r="E4661" i="2"/>
  <c r="F4661" i="2"/>
  <c r="G4661" i="2"/>
  <c r="H4661" i="2"/>
  <c r="B4662" i="2"/>
  <c r="C4662" i="2"/>
  <c r="D4662" i="2"/>
  <c r="E4662" i="2"/>
  <c r="F4662" i="2"/>
  <c r="G4662" i="2"/>
  <c r="H4662" i="2"/>
  <c r="B4663" i="2"/>
  <c r="C4663" i="2"/>
  <c r="D4663" i="2"/>
  <c r="E4663" i="2"/>
  <c r="F4663" i="2"/>
  <c r="G4663" i="2"/>
  <c r="H4663" i="2"/>
  <c r="B4664" i="2"/>
  <c r="C4664" i="2"/>
  <c r="D4664" i="2"/>
  <c r="E4664" i="2"/>
  <c r="F4664" i="2"/>
  <c r="G4664" i="2"/>
  <c r="H4664" i="2"/>
  <c r="B4665" i="2"/>
  <c r="C4665" i="2"/>
  <c r="D4665" i="2"/>
  <c r="E4665" i="2"/>
  <c r="F4665" i="2"/>
  <c r="G4665" i="2"/>
  <c r="H4665" i="2"/>
  <c r="B4666" i="2"/>
  <c r="C4666" i="2"/>
  <c r="D4666" i="2"/>
  <c r="E4666" i="2"/>
  <c r="F4666" i="2"/>
  <c r="G4666" i="2"/>
  <c r="H4666" i="2"/>
  <c r="B4667" i="2"/>
  <c r="C4667" i="2"/>
  <c r="D4667" i="2"/>
  <c r="E4667" i="2"/>
  <c r="F4667" i="2"/>
  <c r="G4667" i="2"/>
  <c r="H4667" i="2"/>
  <c r="B4668" i="2"/>
  <c r="C4668" i="2"/>
  <c r="D4668" i="2"/>
  <c r="E4668" i="2"/>
  <c r="F4668" i="2"/>
  <c r="G4668" i="2"/>
  <c r="H4668" i="2"/>
  <c r="B4669" i="2"/>
  <c r="C4669" i="2"/>
  <c r="D4669" i="2"/>
  <c r="E4669" i="2"/>
  <c r="F4669" i="2"/>
  <c r="G4669" i="2"/>
  <c r="H4669" i="2"/>
  <c r="B4670" i="2"/>
  <c r="C4670" i="2"/>
  <c r="D4670" i="2"/>
  <c r="E4670" i="2"/>
  <c r="F4670" i="2"/>
  <c r="G4670" i="2"/>
  <c r="H4670" i="2"/>
  <c r="B4671" i="2"/>
  <c r="C4671" i="2"/>
  <c r="D4671" i="2"/>
  <c r="E4671" i="2"/>
  <c r="F4671" i="2"/>
  <c r="G4671" i="2"/>
  <c r="H4671" i="2"/>
  <c r="B4672" i="2"/>
  <c r="C4672" i="2"/>
  <c r="D4672" i="2"/>
  <c r="E4672" i="2"/>
  <c r="F4672" i="2"/>
  <c r="G4672" i="2"/>
  <c r="H4672" i="2"/>
  <c r="B4673" i="2"/>
  <c r="C4673" i="2"/>
  <c r="D4673" i="2"/>
  <c r="E4673" i="2"/>
  <c r="F4673" i="2"/>
  <c r="G4673" i="2"/>
  <c r="H4673" i="2"/>
  <c r="B4674" i="2"/>
  <c r="C4674" i="2"/>
  <c r="D4674" i="2"/>
  <c r="E4674" i="2"/>
  <c r="F4674" i="2"/>
  <c r="G4674" i="2"/>
  <c r="H4674" i="2"/>
  <c r="B4675" i="2"/>
  <c r="C4675" i="2"/>
  <c r="D4675" i="2"/>
  <c r="E4675" i="2"/>
  <c r="F4675" i="2"/>
  <c r="G4675" i="2"/>
  <c r="H4675" i="2"/>
  <c r="B4676" i="2"/>
  <c r="C4676" i="2"/>
  <c r="D4676" i="2"/>
  <c r="E4676" i="2"/>
  <c r="F4676" i="2"/>
  <c r="G4676" i="2"/>
  <c r="H4676" i="2"/>
  <c r="B4677" i="2"/>
  <c r="C4677" i="2"/>
  <c r="D4677" i="2"/>
  <c r="E4677" i="2"/>
  <c r="F4677" i="2"/>
  <c r="G4677" i="2"/>
  <c r="H4677" i="2"/>
  <c r="B4678" i="2"/>
  <c r="C4678" i="2"/>
  <c r="D4678" i="2"/>
  <c r="E4678" i="2"/>
  <c r="F4678" i="2"/>
  <c r="G4678" i="2"/>
  <c r="H4678" i="2"/>
  <c r="B4679" i="2"/>
  <c r="C4679" i="2"/>
  <c r="D4679" i="2"/>
  <c r="E4679" i="2"/>
  <c r="F4679" i="2"/>
  <c r="G4679" i="2"/>
  <c r="H4679" i="2"/>
  <c r="B4680" i="2"/>
  <c r="C4680" i="2"/>
  <c r="D4680" i="2"/>
  <c r="E4680" i="2"/>
  <c r="F4680" i="2"/>
  <c r="G4680" i="2"/>
  <c r="H4680" i="2"/>
  <c r="B4681" i="2"/>
  <c r="C4681" i="2"/>
  <c r="D4681" i="2"/>
  <c r="E4681" i="2"/>
  <c r="F4681" i="2"/>
  <c r="G4681" i="2"/>
  <c r="H4681" i="2"/>
  <c r="B4682" i="2"/>
  <c r="C4682" i="2"/>
  <c r="D4682" i="2"/>
  <c r="E4682" i="2"/>
  <c r="F4682" i="2"/>
  <c r="G4682" i="2"/>
  <c r="H4682" i="2"/>
  <c r="B4683" i="2"/>
  <c r="C4683" i="2"/>
  <c r="D4683" i="2"/>
  <c r="E4683" i="2"/>
  <c r="F4683" i="2"/>
  <c r="G4683" i="2"/>
  <c r="H4683" i="2"/>
  <c r="B4684" i="2"/>
  <c r="C4684" i="2"/>
  <c r="D4684" i="2"/>
  <c r="E4684" i="2"/>
  <c r="F4684" i="2"/>
  <c r="G4684" i="2"/>
  <c r="H4684" i="2"/>
  <c r="B4685" i="2"/>
  <c r="C4685" i="2"/>
  <c r="D4685" i="2"/>
  <c r="E4685" i="2"/>
  <c r="F4685" i="2"/>
  <c r="G4685" i="2"/>
  <c r="H4685" i="2"/>
  <c r="B4686" i="2"/>
  <c r="C4686" i="2"/>
  <c r="D4686" i="2"/>
  <c r="E4686" i="2"/>
  <c r="F4686" i="2"/>
  <c r="G4686" i="2"/>
  <c r="H4686" i="2"/>
  <c r="B4687" i="2"/>
  <c r="C4687" i="2"/>
  <c r="D4687" i="2"/>
  <c r="E4687" i="2"/>
  <c r="F4687" i="2"/>
  <c r="G4687" i="2"/>
  <c r="H4687" i="2"/>
  <c r="B4688" i="2"/>
  <c r="C4688" i="2"/>
  <c r="D4688" i="2"/>
  <c r="E4688" i="2"/>
  <c r="F4688" i="2"/>
  <c r="G4688" i="2"/>
  <c r="H4688" i="2"/>
  <c r="B4689" i="2"/>
  <c r="C4689" i="2"/>
  <c r="D4689" i="2"/>
  <c r="E4689" i="2"/>
  <c r="F4689" i="2"/>
  <c r="G4689" i="2"/>
  <c r="H4689" i="2"/>
  <c r="B4690" i="2"/>
  <c r="C4690" i="2"/>
  <c r="D4690" i="2"/>
  <c r="E4690" i="2"/>
  <c r="F4690" i="2"/>
  <c r="G4690" i="2"/>
  <c r="H4690" i="2"/>
  <c r="B4691" i="2"/>
  <c r="C4691" i="2"/>
  <c r="D4691" i="2"/>
  <c r="E4691" i="2"/>
  <c r="F4691" i="2"/>
  <c r="G4691" i="2"/>
  <c r="H4691" i="2"/>
  <c r="B4692" i="2"/>
  <c r="C4692" i="2"/>
  <c r="D4692" i="2"/>
  <c r="E4692" i="2"/>
  <c r="F4692" i="2"/>
  <c r="G4692" i="2"/>
  <c r="H4692" i="2"/>
  <c r="B4693" i="2"/>
  <c r="C4693" i="2"/>
  <c r="D4693" i="2"/>
  <c r="E4693" i="2"/>
  <c r="F4693" i="2"/>
  <c r="G4693" i="2"/>
  <c r="H4693" i="2"/>
  <c r="B4694" i="2"/>
  <c r="C4694" i="2"/>
  <c r="D4694" i="2"/>
  <c r="E4694" i="2"/>
  <c r="F4694" i="2"/>
  <c r="G4694" i="2"/>
  <c r="H4694" i="2"/>
  <c r="B4695" i="2"/>
  <c r="C4695" i="2"/>
  <c r="D4695" i="2"/>
  <c r="E4695" i="2"/>
  <c r="F4695" i="2"/>
  <c r="G4695" i="2"/>
  <c r="H4695" i="2"/>
  <c r="B4696" i="2"/>
  <c r="C4696" i="2"/>
  <c r="D4696" i="2"/>
  <c r="E4696" i="2"/>
  <c r="F4696" i="2"/>
  <c r="G4696" i="2"/>
  <c r="H4696" i="2"/>
  <c r="B4697" i="2"/>
  <c r="C4697" i="2"/>
  <c r="D4697" i="2"/>
  <c r="E4697" i="2"/>
  <c r="F4697" i="2"/>
  <c r="G4697" i="2"/>
  <c r="H4697" i="2"/>
  <c r="B4698" i="2"/>
  <c r="C4698" i="2"/>
  <c r="D4698" i="2"/>
  <c r="E4698" i="2"/>
  <c r="F4698" i="2"/>
  <c r="G4698" i="2"/>
  <c r="H4698" i="2"/>
  <c r="B4699" i="2"/>
  <c r="C4699" i="2"/>
  <c r="D4699" i="2"/>
  <c r="E4699" i="2"/>
  <c r="F4699" i="2"/>
  <c r="G4699" i="2"/>
  <c r="H4699" i="2"/>
  <c r="B4700" i="2"/>
  <c r="C4700" i="2"/>
  <c r="D4700" i="2"/>
  <c r="E4700" i="2"/>
  <c r="F4700" i="2"/>
  <c r="G4700" i="2"/>
  <c r="H4700" i="2"/>
  <c r="B4701" i="2"/>
  <c r="C4701" i="2"/>
  <c r="D4701" i="2"/>
  <c r="E4701" i="2"/>
  <c r="F4701" i="2"/>
  <c r="G4701" i="2"/>
  <c r="H4701" i="2"/>
  <c r="B4702" i="2"/>
  <c r="C4702" i="2"/>
  <c r="D4702" i="2"/>
  <c r="E4702" i="2"/>
  <c r="F4702" i="2"/>
  <c r="G4702" i="2"/>
  <c r="H4702" i="2"/>
  <c r="B4703" i="2"/>
  <c r="C4703" i="2"/>
  <c r="D4703" i="2"/>
  <c r="E4703" i="2"/>
  <c r="F4703" i="2"/>
  <c r="G4703" i="2"/>
  <c r="H4703" i="2"/>
  <c r="B4704" i="2"/>
  <c r="C4704" i="2"/>
  <c r="D4704" i="2"/>
  <c r="E4704" i="2"/>
  <c r="F4704" i="2"/>
  <c r="G4704" i="2"/>
  <c r="H4704" i="2"/>
  <c r="B4705" i="2"/>
  <c r="C4705" i="2"/>
  <c r="D4705" i="2"/>
  <c r="E4705" i="2"/>
  <c r="F4705" i="2"/>
  <c r="G4705" i="2"/>
  <c r="H4705" i="2"/>
  <c r="B4706" i="2"/>
  <c r="C4706" i="2"/>
  <c r="D4706" i="2"/>
  <c r="E4706" i="2"/>
  <c r="F4706" i="2"/>
  <c r="G4706" i="2"/>
  <c r="H4706" i="2"/>
  <c r="B4707" i="2"/>
  <c r="C4707" i="2"/>
  <c r="D4707" i="2"/>
  <c r="E4707" i="2"/>
  <c r="F4707" i="2"/>
  <c r="G4707" i="2"/>
  <c r="H4707" i="2"/>
  <c r="B4708" i="2"/>
  <c r="C4708" i="2"/>
  <c r="D4708" i="2"/>
  <c r="E4708" i="2"/>
  <c r="F4708" i="2"/>
  <c r="G4708" i="2"/>
  <c r="H4708" i="2"/>
  <c r="B4709" i="2"/>
  <c r="C4709" i="2"/>
  <c r="D4709" i="2"/>
  <c r="E4709" i="2"/>
  <c r="F4709" i="2"/>
  <c r="G4709" i="2"/>
  <c r="H4709" i="2"/>
  <c r="B4710" i="2"/>
  <c r="C4710" i="2"/>
  <c r="D4710" i="2"/>
  <c r="E4710" i="2"/>
  <c r="F4710" i="2"/>
  <c r="G4710" i="2"/>
  <c r="H4710" i="2"/>
  <c r="B4711" i="2"/>
  <c r="C4711" i="2"/>
  <c r="D4711" i="2"/>
  <c r="E4711" i="2"/>
  <c r="F4711" i="2"/>
  <c r="G4711" i="2"/>
  <c r="H4711" i="2"/>
  <c r="B4712" i="2"/>
  <c r="C4712" i="2"/>
  <c r="D4712" i="2"/>
  <c r="E4712" i="2"/>
  <c r="F4712" i="2"/>
  <c r="G4712" i="2"/>
  <c r="H4712" i="2"/>
  <c r="B4713" i="2"/>
  <c r="C4713" i="2"/>
  <c r="D4713" i="2"/>
  <c r="E4713" i="2"/>
  <c r="F4713" i="2"/>
  <c r="G4713" i="2"/>
  <c r="H4713" i="2"/>
  <c r="B4714" i="2"/>
  <c r="C4714" i="2"/>
  <c r="D4714" i="2"/>
  <c r="E4714" i="2"/>
  <c r="F4714" i="2"/>
  <c r="G4714" i="2"/>
  <c r="H4714" i="2"/>
  <c r="B4715" i="2"/>
  <c r="C4715" i="2"/>
  <c r="D4715" i="2"/>
  <c r="E4715" i="2"/>
  <c r="F4715" i="2"/>
  <c r="G4715" i="2"/>
  <c r="H4715" i="2"/>
  <c r="B4716" i="2"/>
  <c r="C4716" i="2"/>
  <c r="D4716" i="2"/>
  <c r="E4716" i="2"/>
  <c r="F4716" i="2"/>
  <c r="G4716" i="2"/>
  <c r="H4716" i="2"/>
  <c r="B4717" i="2"/>
  <c r="C4717" i="2"/>
  <c r="D4717" i="2"/>
  <c r="E4717" i="2"/>
  <c r="F4717" i="2"/>
  <c r="G4717" i="2"/>
  <c r="H4717" i="2"/>
  <c r="B4718" i="2"/>
  <c r="C4718" i="2"/>
  <c r="D4718" i="2"/>
  <c r="E4718" i="2"/>
  <c r="F4718" i="2"/>
  <c r="G4718" i="2"/>
  <c r="H4718" i="2"/>
  <c r="B4719" i="2"/>
  <c r="C4719" i="2"/>
  <c r="D4719" i="2"/>
  <c r="E4719" i="2"/>
  <c r="F4719" i="2"/>
  <c r="G4719" i="2"/>
  <c r="H4719" i="2"/>
  <c r="B4720" i="2"/>
  <c r="C4720" i="2"/>
  <c r="D4720" i="2"/>
  <c r="E4720" i="2"/>
  <c r="F4720" i="2"/>
  <c r="G4720" i="2"/>
  <c r="H4720" i="2"/>
  <c r="B4721" i="2"/>
  <c r="C4721" i="2"/>
  <c r="D4721" i="2"/>
  <c r="E4721" i="2"/>
  <c r="F4721" i="2"/>
  <c r="G4721" i="2"/>
  <c r="H4721" i="2"/>
  <c r="B4722" i="2"/>
  <c r="C4722" i="2"/>
  <c r="D4722" i="2"/>
  <c r="E4722" i="2"/>
  <c r="F4722" i="2"/>
  <c r="G4722" i="2"/>
  <c r="H4722" i="2"/>
  <c r="B4723" i="2"/>
  <c r="C4723" i="2"/>
  <c r="D4723" i="2"/>
  <c r="E4723" i="2"/>
  <c r="F4723" i="2"/>
  <c r="G4723" i="2"/>
  <c r="H4723" i="2"/>
  <c r="B4724" i="2"/>
  <c r="C4724" i="2"/>
  <c r="D4724" i="2"/>
  <c r="E4724" i="2"/>
  <c r="F4724" i="2"/>
  <c r="G4724" i="2"/>
  <c r="H4724" i="2"/>
  <c r="B4725" i="2"/>
  <c r="C4725" i="2"/>
  <c r="D4725" i="2"/>
  <c r="E4725" i="2"/>
  <c r="F4725" i="2"/>
  <c r="G4725" i="2"/>
  <c r="H4725" i="2"/>
  <c r="B4726" i="2"/>
  <c r="C4726" i="2"/>
  <c r="D4726" i="2"/>
  <c r="E4726" i="2"/>
  <c r="F4726" i="2"/>
  <c r="G4726" i="2"/>
  <c r="H4726" i="2"/>
  <c r="B4727" i="2"/>
  <c r="C4727" i="2"/>
  <c r="D4727" i="2"/>
  <c r="E4727" i="2"/>
  <c r="F4727" i="2"/>
  <c r="G4727" i="2"/>
  <c r="H4727" i="2"/>
  <c r="B4728" i="2"/>
  <c r="C4728" i="2"/>
  <c r="D4728" i="2"/>
  <c r="E4728" i="2"/>
  <c r="F4728" i="2"/>
  <c r="G4728" i="2"/>
  <c r="H4728" i="2"/>
  <c r="B4729" i="2"/>
  <c r="C4729" i="2"/>
  <c r="D4729" i="2"/>
  <c r="E4729" i="2"/>
  <c r="F4729" i="2"/>
  <c r="G4729" i="2"/>
  <c r="H4729" i="2"/>
  <c r="B4730" i="2"/>
  <c r="C4730" i="2"/>
  <c r="D4730" i="2"/>
  <c r="E4730" i="2"/>
  <c r="F4730" i="2"/>
  <c r="G4730" i="2"/>
  <c r="H4730" i="2"/>
  <c r="B4731" i="2"/>
  <c r="C4731" i="2"/>
  <c r="D4731" i="2"/>
  <c r="E4731" i="2"/>
  <c r="F4731" i="2"/>
  <c r="G4731" i="2"/>
  <c r="H4731" i="2"/>
  <c r="B4732" i="2"/>
  <c r="C4732" i="2"/>
  <c r="D4732" i="2"/>
  <c r="E4732" i="2"/>
  <c r="F4732" i="2"/>
  <c r="G4732" i="2"/>
  <c r="H4732" i="2"/>
  <c r="B4733" i="2"/>
  <c r="C4733" i="2"/>
  <c r="D4733" i="2"/>
  <c r="E4733" i="2"/>
  <c r="F4733" i="2"/>
  <c r="G4733" i="2"/>
  <c r="H4733" i="2"/>
  <c r="B4734" i="2"/>
  <c r="C4734" i="2"/>
  <c r="D4734" i="2"/>
  <c r="E4734" i="2"/>
  <c r="F4734" i="2"/>
  <c r="G4734" i="2"/>
  <c r="H4734" i="2"/>
  <c r="B4735" i="2"/>
  <c r="C4735" i="2"/>
  <c r="D4735" i="2"/>
  <c r="E4735" i="2"/>
  <c r="F4735" i="2"/>
  <c r="G4735" i="2"/>
  <c r="H4735" i="2"/>
  <c r="B4736" i="2"/>
  <c r="C4736" i="2"/>
  <c r="D4736" i="2"/>
  <c r="E4736" i="2"/>
  <c r="F4736" i="2"/>
  <c r="G4736" i="2"/>
  <c r="H4736" i="2"/>
  <c r="B4737" i="2"/>
  <c r="C4737" i="2"/>
  <c r="D4737" i="2"/>
  <c r="E4737" i="2"/>
  <c r="F4737" i="2"/>
  <c r="G4737" i="2"/>
  <c r="H4737" i="2"/>
  <c r="B4738" i="2"/>
  <c r="C4738" i="2"/>
  <c r="D4738" i="2"/>
  <c r="E4738" i="2"/>
  <c r="F4738" i="2"/>
  <c r="G4738" i="2"/>
  <c r="H4738" i="2"/>
  <c r="B4739" i="2"/>
  <c r="C4739" i="2"/>
  <c r="D4739" i="2"/>
  <c r="E4739" i="2"/>
  <c r="F4739" i="2"/>
  <c r="G4739" i="2"/>
  <c r="H4739" i="2"/>
  <c r="B4740" i="2"/>
  <c r="C4740" i="2"/>
  <c r="D4740" i="2"/>
  <c r="E4740" i="2"/>
  <c r="F4740" i="2"/>
  <c r="G4740" i="2"/>
  <c r="H4740" i="2"/>
  <c r="B4741" i="2"/>
  <c r="C4741" i="2"/>
  <c r="D4741" i="2"/>
  <c r="E4741" i="2"/>
  <c r="F4741" i="2"/>
  <c r="G4741" i="2"/>
  <c r="H4741" i="2"/>
  <c r="B4742" i="2"/>
  <c r="C4742" i="2"/>
  <c r="D4742" i="2"/>
  <c r="E4742" i="2"/>
  <c r="F4742" i="2"/>
  <c r="G4742" i="2"/>
  <c r="H4742" i="2"/>
  <c r="B4743" i="2"/>
  <c r="C4743" i="2"/>
  <c r="D4743" i="2"/>
  <c r="E4743" i="2"/>
  <c r="F4743" i="2"/>
  <c r="G4743" i="2"/>
  <c r="H4743" i="2"/>
  <c r="B4744" i="2"/>
  <c r="C4744" i="2"/>
  <c r="D4744" i="2"/>
  <c r="E4744" i="2"/>
  <c r="F4744" i="2"/>
  <c r="G4744" i="2"/>
  <c r="H4744" i="2"/>
  <c r="B4745" i="2"/>
  <c r="C4745" i="2"/>
  <c r="D4745" i="2"/>
  <c r="E4745" i="2"/>
  <c r="F4745" i="2"/>
  <c r="G4745" i="2"/>
  <c r="H4745" i="2"/>
  <c r="B4746" i="2"/>
  <c r="C4746" i="2"/>
  <c r="D4746" i="2"/>
  <c r="E4746" i="2"/>
  <c r="F4746" i="2"/>
  <c r="G4746" i="2"/>
  <c r="H4746" i="2"/>
  <c r="B4747" i="2"/>
  <c r="C4747" i="2"/>
  <c r="D4747" i="2"/>
  <c r="E4747" i="2"/>
  <c r="F4747" i="2"/>
  <c r="G4747" i="2"/>
  <c r="H4747" i="2"/>
  <c r="B4748" i="2"/>
  <c r="C4748" i="2"/>
  <c r="D4748" i="2"/>
  <c r="E4748" i="2"/>
  <c r="F4748" i="2"/>
  <c r="G4748" i="2"/>
  <c r="H4748" i="2"/>
  <c r="B4749" i="2"/>
  <c r="C4749" i="2"/>
  <c r="D4749" i="2"/>
  <c r="E4749" i="2"/>
  <c r="F4749" i="2"/>
  <c r="G4749" i="2"/>
  <c r="H4749" i="2"/>
  <c r="B4750" i="2"/>
  <c r="C4750" i="2"/>
  <c r="D4750" i="2"/>
  <c r="E4750" i="2"/>
  <c r="F4750" i="2"/>
  <c r="G4750" i="2"/>
  <c r="H4750" i="2"/>
  <c r="B4751" i="2"/>
  <c r="C4751" i="2"/>
  <c r="D4751" i="2"/>
  <c r="E4751" i="2"/>
  <c r="F4751" i="2"/>
  <c r="G4751" i="2"/>
  <c r="H4751" i="2"/>
  <c r="B4752" i="2"/>
  <c r="C4752" i="2"/>
  <c r="D4752" i="2"/>
  <c r="E4752" i="2"/>
  <c r="F4752" i="2"/>
  <c r="G4752" i="2"/>
  <c r="H4752" i="2"/>
  <c r="B4753" i="2"/>
  <c r="C4753" i="2"/>
  <c r="D4753" i="2"/>
  <c r="E4753" i="2"/>
  <c r="F4753" i="2"/>
  <c r="G4753" i="2"/>
  <c r="H4753" i="2"/>
  <c r="B4754" i="2"/>
  <c r="C4754" i="2"/>
  <c r="D4754" i="2"/>
  <c r="E4754" i="2"/>
  <c r="F4754" i="2"/>
  <c r="G4754" i="2"/>
  <c r="H4754" i="2"/>
  <c r="B4755" i="2"/>
  <c r="C4755" i="2"/>
  <c r="D4755" i="2"/>
  <c r="E4755" i="2"/>
  <c r="F4755" i="2"/>
  <c r="G4755" i="2"/>
  <c r="H4755" i="2"/>
  <c r="B4756" i="2"/>
  <c r="C4756" i="2"/>
  <c r="D4756" i="2"/>
  <c r="E4756" i="2"/>
  <c r="F4756" i="2"/>
  <c r="G4756" i="2"/>
  <c r="H4756" i="2"/>
  <c r="B4757" i="2"/>
  <c r="C4757" i="2"/>
  <c r="D4757" i="2"/>
  <c r="E4757" i="2"/>
  <c r="F4757" i="2"/>
  <c r="G4757" i="2"/>
  <c r="H4757" i="2"/>
  <c r="B4758" i="2"/>
  <c r="C4758" i="2"/>
  <c r="D4758" i="2"/>
  <c r="E4758" i="2"/>
  <c r="F4758" i="2"/>
  <c r="G4758" i="2"/>
  <c r="H4758" i="2"/>
  <c r="B4759" i="2"/>
  <c r="C4759" i="2"/>
  <c r="D4759" i="2"/>
  <c r="E4759" i="2"/>
  <c r="F4759" i="2"/>
  <c r="G4759" i="2"/>
  <c r="H4759" i="2"/>
  <c r="B4760" i="2"/>
  <c r="C4760" i="2"/>
  <c r="D4760" i="2"/>
  <c r="E4760" i="2"/>
  <c r="F4760" i="2"/>
  <c r="G4760" i="2"/>
  <c r="H4760" i="2"/>
  <c r="B4761" i="2"/>
  <c r="C4761" i="2"/>
  <c r="D4761" i="2"/>
  <c r="E4761" i="2"/>
  <c r="F4761" i="2"/>
  <c r="G4761" i="2"/>
  <c r="H4761" i="2"/>
  <c r="B4762" i="2"/>
  <c r="C4762" i="2"/>
  <c r="D4762" i="2"/>
  <c r="E4762" i="2"/>
  <c r="F4762" i="2"/>
  <c r="G4762" i="2"/>
  <c r="H4762" i="2"/>
  <c r="B4763" i="2"/>
  <c r="C4763" i="2"/>
  <c r="D4763" i="2"/>
  <c r="E4763" i="2"/>
  <c r="F4763" i="2"/>
  <c r="G4763" i="2"/>
  <c r="H4763" i="2"/>
  <c r="B4764" i="2"/>
  <c r="C4764" i="2"/>
  <c r="D4764" i="2"/>
  <c r="E4764" i="2"/>
  <c r="F4764" i="2"/>
  <c r="G4764" i="2"/>
  <c r="H4764" i="2"/>
  <c r="B4765" i="2"/>
  <c r="C4765" i="2"/>
  <c r="D4765" i="2"/>
  <c r="E4765" i="2"/>
  <c r="F4765" i="2"/>
  <c r="G4765" i="2"/>
  <c r="H4765" i="2"/>
  <c r="B4766" i="2"/>
  <c r="C4766" i="2"/>
  <c r="D4766" i="2"/>
  <c r="E4766" i="2"/>
  <c r="F4766" i="2"/>
  <c r="G4766" i="2"/>
  <c r="H4766" i="2"/>
  <c r="B4767" i="2"/>
  <c r="C4767" i="2"/>
  <c r="D4767" i="2"/>
  <c r="E4767" i="2"/>
  <c r="F4767" i="2"/>
  <c r="G4767" i="2"/>
  <c r="H4767" i="2"/>
  <c r="B4768" i="2"/>
  <c r="C4768" i="2"/>
  <c r="D4768" i="2"/>
  <c r="E4768" i="2"/>
  <c r="F4768" i="2"/>
  <c r="G4768" i="2"/>
  <c r="H4768" i="2"/>
  <c r="B4769" i="2"/>
  <c r="C4769" i="2"/>
  <c r="D4769" i="2"/>
  <c r="E4769" i="2"/>
  <c r="F4769" i="2"/>
  <c r="G4769" i="2"/>
  <c r="H4769" i="2"/>
  <c r="B4770" i="2"/>
  <c r="C4770" i="2"/>
  <c r="D4770" i="2"/>
  <c r="E4770" i="2"/>
  <c r="F4770" i="2"/>
  <c r="G4770" i="2"/>
  <c r="H4770" i="2"/>
  <c r="B4771" i="2"/>
  <c r="C4771" i="2"/>
  <c r="D4771" i="2"/>
  <c r="E4771" i="2"/>
  <c r="F4771" i="2"/>
  <c r="G4771" i="2"/>
  <c r="H4771" i="2"/>
  <c r="B4772" i="2"/>
  <c r="C4772" i="2"/>
  <c r="D4772" i="2"/>
  <c r="E4772" i="2"/>
  <c r="F4772" i="2"/>
  <c r="G4772" i="2"/>
  <c r="H4772" i="2"/>
  <c r="B4773" i="2"/>
  <c r="C4773" i="2"/>
  <c r="D4773" i="2"/>
  <c r="E4773" i="2"/>
  <c r="F4773" i="2"/>
  <c r="G4773" i="2"/>
  <c r="H4773" i="2"/>
  <c r="B4774" i="2"/>
  <c r="C4774" i="2"/>
  <c r="D4774" i="2"/>
  <c r="E4774" i="2"/>
  <c r="F4774" i="2"/>
  <c r="G4774" i="2"/>
  <c r="H4774" i="2"/>
  <c r="B4775" i="2"/>
  <c r="C4775" i="2"/>
  <c r="D4775" i="2"/>
  <c r="E4775" i="2"/>
  <c r="F4775" i="2"/>
  <c r="G4775" i="2"/>
  <c r="H4775" i="2"/>
  <c r="B4776" i="2"/>
  <c r="C4776" i="2"/>
  <c r="D4776" i="2"/>
  <c r="E4776" i="2"/>
  <c r="F4776" i="2"/>
  <c r="G4776" i="2"/>
  <c r="H4776" i="2"/>
  <c r="B4777" i="2"/>
  <c r="C4777" i="2"/>
  <c r="D4777" i="2"/>
  <c r="E4777" i="2"/>
  <c r="F4777" i="2"/>
  <c r="G4777" i="2"/>
  <c r="H4777" i="2"/>
  <c r="B4778" i="2"/>
  <c r="C4778" i="2"/>
  <c r="D4778" i="2"/>
  <c r="E4778" i="2"/>
  <c r="F4778" i="2"/>
  <c r="G4778" i="2"/>
  <c r="H4778" i="2"/>
  <c r="B4779" i="2"/>
  <c r="C4779" i="2"/>
  <c r="D4779" i="2"/>
  <c r="E4779" i="2"/>
  <c r="F4779" i="2"/>
  <c r="G4779" i="2"/>
  <c r="H4779" i="2"/>
  <c r="B4780" i="2"/>
  <c r="C4780" i="2"/>
  <c r="D4780" i="2"/>
  <c r="E4780" i="2"/>
  <c r="F4780" i="2"/>
  <c r="G4780" i="2"/>
  <c r="H4780" i="2"/>
  <c r="B4781" i="2"/>
  <c r="C4781" i="2"/>
  <c r="D4781" i="2"/>
  <c r="E4781" i="2"/>
  <c r="F4781" i="2"/>
  <c r="G4781" i="2"/>
  <c r="H4781" i="2"/>
  <c r="B4782" i="2"/>
  <c r="C4782" i="2"/>
  <c r="D4782" i="2"/>
  <c r="E4782" i="2"/>
  <c r="F4782" i="2"/>
  <c r="G4782" i="2"/>
  <c r="H4782" i="2"/>
  <c r="B4783" i="2"/>
  <c r="C4783" i="2"/>
  <c r="D4783" i="2"/>
  <c r="E4783" i="2"/>
  <c r="F4783" i="2"/>
  <c r="G4783" i="2"/>
  <c r="H4783" i="2"/>
  <c r="B4784" i="2"/>
  <c r="C4784" i="2"/>
  <c r="D4784" i="2"/>
  <c r="E4784" i="2"/>
  <c r="F4784" i="2"/>
  <c r="G4784" i="2"/>
  <c r="H4784" i="2"/>
  <c r="B4785" i="2"/>
  <c r="C4785" i="2"/>
  <c r="D4785" i="2"/>
  <c r="E4785" i="2"/>
  <c r="F4785" i="2"/>
  <c r="G4785" i="2"/>
  <c r="H4785" i="2"/>
  <c r="B4786" i="2"/>
  <c r="C4786" i="2"/>
  <c r="D4786" i="2"/>
  <c r="E4786" i="2"/>
  <c r="F4786" i="2"/>
  <c r="G4786" i="2"/>
  <c r="H4786" i="2"/>
  <c r="B4787" i="2"/>
  <c r="C4787" i="2"/>
  <c r="D4787" i="2"/>
  <c r="E4787" i="2"/>
  <c r="F4787" i="2"/>
  <c r="G4787" i="2"/>
  <c r="H4787" i="2"/>
  <c r="B4788" i="2"/>
  <c r="C4788" i="2"/>
  <c r="D4788" i="2"/>
  <c r="E4788" i="2"/>
  <c r="F4788" i="2"/>
  <c r="G4788" i="2"/>
  <c r="H4788" i="2"/>
  <c r="B4789" i="2"/>
  <c r="C4789" i="2"/>
  <c r="D4789" i="2"/>
  <c r="E4789" i="2"/>
  <c r="F4789" i="2"/>
  <c r="G4789" i="2"/>
  <c r="H4789" i="2"/>
  <c r="B4790" i="2"/>
  <c r="C4790" i="2"/>
  <c r="D4790" i="2"/>
  <c r="E4790" i="2"/>
  <c r="F4790" i="2"/>
  <c r="G4790" i="2"/>
  <c r="H4790" i="2"/>
  <c r="B4791" i="2"/>
  <c r="C4791" i="2"/>
  <c r="D4791" i="2"/>
  <c r="E4791" i="2"/>
  <c r="F4791" i="2"/>
  <c r="G4791" i="2"/>
  <c r="H4791" i="2"/>
  <c r="B4792" i="2"/>
  <c r="C4792" i="2"/>
  <c r="D4792" i="2"/>
  <c r="E4792" i="2"/>
  <c r="F4792" i="2"/>
  <c r="G4792" i="2"/>
  <c r="H4792" i="2"/>
  <c r="B4793" i="2"/>
  <c r="C4793" i="2"/>
  <c r="D4793" i="2"/>
  <c r="E4793" i="2"/>
  <c r="F4793" i="2"/>
  <c r="G4793" i="2"/>
  <c r="H4793" i="2"/>
  <c r="B4794" i="2"/>
  <c r="C4794" i="2"/>
  <c r="D4794" i="2"/>
  <c r="E4794" i="2"/>
  <c r="F4794" i="2"/>
  <c r="G4794" i="2"/>
  <c r="H4794" i="2"/>
  <c r="B4795" i="2"/>
  <c r="C4795" i="2"/>
  <c r="D4795" i="2"/>
  <c r="E4795" i="2"/>
  <c r="F4795" i="2"/>
  <c r="G4795" i="2"/>
  <c r="H4795" i="2"/>
  <c r="B4796" i="2"/>
  <c r="C4796" i="2"/>
  <c r="D4796" i="2"/>
  <c r="E4796" i="2"/>
  <c r="F4796" i="2"/>
  <c r="G4796" i="2"/>
  <c r="H4796" i="2"/>
  <c r="B4797" i="2"/>
  <c r="C4797" i="2"/>
  <c r="D4797" i="2"/>
  <c r="E4797" i="2"/>
  <c r="F4797" i="2"/>
  <c r="G4797" i="2"/>
  <c r="H4797" i="2"/>
  <c r="B4798" i="2"/>
  <c r="C4798" i="2"/>
  <c r="D4798" i="2"/>
  <c r="E4798" i="2"/>
  <c r="F4798" i="2"/>
  <c r="G4798" i="2"/>
  <c r="H4798" i="2"/>
  <c r="B4799" i="2"/>
  <c r="C4799" i="2"/>
  <c r="D4799" i="2"/>
  <c r="E4799" i="2"/>
  <c r="F4799" i="2"/>
  <c r="G4799" i="2"/>
  <c r="H4799" i="2"/>
  <c r="B4800" i="2"/>
  <c r="C4800" i="2"/>
  <c r="D4800" i="2"/>
  <c r="E4800" i="2"/>
  <c r="F4800" i="2"/>
  <c r="G4800" i="2"/>
  <c r="H4800" i="2"/>
  <c r="B4801" i="2"/>
  <c r="C4801" i="2"/>
  <c r="D4801" i="2"/>
  <c r="E4801" i="2"/>
  <c r="F4801" i="2"/>
  <c r="G4801" i="2"/>
  <c r="H4801" i="2"/>
  <c r="B4802" i="2"/>
  <c r="C4802" i="2"/>
  <c r="D4802" i="2"/>
  <c r="E4802" i="2"/>
  <c r="F4802" i="2"/>
  <c r="G4802" i="2"/>
  <c r="H4802" i="2"/>
  <c r="B4803" i="2"/>
  <c r="C4803" i="2"/>
  <c r="D4803" i="2"/>
  <c r="E4803" i="2"/>
  <c r="F4803" i="2"/>
  <c r="G4803" i="2"/>
  <c r="H4803" i="2"/>
  <c r="B4804" i="2"/>
  <c r="C4804" i="2"/>
  <c r="D4804" i="2"/>
  <c r="E4804" i="2"/>
  <c r="F4804" i="2"/>
  <c r="G4804" i="2"/>
  <c r="H4804" i="2"/>
  <c r="B4805" i="2"/>
  <c r="C4805" i="2"/>
  <c r="D4805" i="2"/>
  <c r="E4805" i="2"/>
  <c r="F4805" i="2"/>
  <c r="G4805" i="2"/>
  <c r="H4805" i="2"/>
  <c r="B4806" i="2"/>
  <c r="C4806" i="2"/>
  <c r="D4806" i="2"/>
  <c r="E4806" i="2"/>
  <c r="F4806" i="2"/>
  <c r="G4806" i="2"/>
  <c r="H4806" i="2"/>
  <c r="B4807" i="2"/>
  <c r="C4807" i="2"/>
  <c r="D4807" i="2"/>
  <c r="E4807" i="2"/>
  <c r="F4807" i="2"/>
  <c r="G4807" i="2"/>
  <c r="H4807" i="2"/>
  <c r="B4808" i="2"/>
  <c r="C4808" i="2"/>
  <c r="D4808" i="2"/>
  <c r="E4808" i="2"/>
  <c r="F4808" i="2"/>
  <c r="G4808" i="2"/>
  <c r="H4808" i="2"/>
  <c r="B4809" i="2"/>
  <c r="C4809" i="2"/>
  <c r="D4809" i="2"/>
  <c r="E4809" i="2"/>
  <c r="F4809" i="2"/>
  <c r="G4809" i="2"/>
  <c r="H4809" i="2"/>
  <c r="B4810" i="2"/>
  <c r="C4810" i="2"/>
  <c r="D4810" i="2"/>
  <c r="E4810" i="2"/>
  <c r="F4810" i="2"/>
  <c r="G4810" i="2"/>
  <c r="H4810" i="2"/>
  <c r="B4811" i="2"/>
  <c r="C4811" i="2"/>
  <c r="D4811" i="2"/>
  <c r="E4811" i="2"/>
  <c r="F4811" i="2"/>
  <c r="G4811" i="2"/>
  <c r="H4811" i="2"/>
  <c r="B4812" i="2"/>
  <c r="C4812" i="2"/>
  <c r="D4812" i="2"/>
  <c r="E4812" i="2"/>
  <c r="F4812" i="2"/>
  <c r="G4812" i="2"/>
  <c r="H4812" i="2"/>
  <c r="B4813" i="2"/>
  <c r="C4813" i="2"/>
  <c r="D4813" i="2"/>
  <c r="E4813" i="2"/>
  <c r="F4813" i="2"/>
  <c r="G4813" i="2"/>
  <c r="H4813" i="2"/>
  <c r="B4814" i="2"/>
  <c r="C4814" i="2"/>
  <c r="D4814" i="2"/>
  <c r="E4814" i="2"/>
  <c r="F4814" i="2"/>
  <c r="G4814" i="2"/>
  <c r="H4814" i="2"/>
  <c r="B4815" i="2"/>
  <c r="C4815" i="2"/>
  <c r="D4815" i="2"/>
  <c r="E4815" i="2"/>
  <c r="F4815" i="2"/>
  <c r="G4815" i="2"/>
  <c r="H4815" i="2"/>
  <c r="B4816" i="2"/>
  <c r="C4816" i="2"/>
  <c r="D4816" i="2"/>
  <c r="E4816" i="2"/>
  <c r="F4816" i="2"/>
  <c r="G4816" i="2"/>
  <c r="H4816" i="2"/>
  <c r="B4817" i="2"/>
  <c r="C4817" i="2"/>
  <c r="D4817" i="2"/>
  <c r="E4817" i="2"/>
  <c r="F4817" i="2"/>
  <c r="G4817" i="2"/>
  <c r="H4817" i="2"/>
  <c r="B4818" i="2"/>
  <c r="C4818" i="2"/>
  <c r="D4818" i="2"/>
  <c r="E4818" i="2"/>
  <c r="F4818" i="2"/>
  <c r="G4818" i="2"/>
  <c r="H4818" i="2"/>
  <c r="B4819" i="2"/>
  <c r="C4819" i="2"/>
  <c r="D4819" i="2"/>
  <c r="E4819" i="2"/>
  <c r="F4819" i="2"/>
  <c r="G4819" i="2"/>
  <c r="H4819" i="2"/>
  <c r="B4820" i="2"/>
  <c r="C4820" i="2"/>
  <c r="D4820" i="2"/>
  <c r="E4820" i="2"/>
  <c r="F4820" i="2"/>
  <c r="G4820" i="2"/>
  <c r="H4820" i="2"/>
  <c r="B4821" i="2"/>
  <c r="C4821" i="2"/>
  <c r="D4821" i="2"/>
  <c r="E4821" i="2"/>
  <c r="F4821" i="2"/>
  <c r="G4821" i="2"/>
  <c r="H4821" i="2"/>
  <c r="B4822" i="2"/>
  <c r="C4822" i="2"/>
  <c r="D4822" i="2"/>
  <c r="E4822" i="2"/>
  <c r="F4822" i="2"/>
  <c r="G4822" i="2"/>
  <c r="H4822" i="2"/>
  <c r="B4823" i="2"/>
  <c r="C4823" i="2"/>
  <c r="D4823" i="2"/>
  <c r="E4823" i="2"/>
  <c r="F4823" i="2"/>
  <c r="G4823" i="2"/>
  <c r="H4823" i="2"/>
  <c r="B4824" i="2"/>
  <c r="C4824" i="2"/>
  <c r="D4824" i="2"/>
  <c r="E4824" i="2"/>
  <c r="F4824" i="2"/>
  <c r="G4824" i="2"/>
  <c r="H4824" i="2"/>
  <c r="B4825" i="2"/>
  <c r="C4825" i="2"/>
  <c r="D4825" i="2"/>
  <c r="E4825" i="2"/>
  <c r="F4825" i="2"/>
  <c r="G4825" i="2"/>
  <c r="H4825" i="2"/>
  <c r="B4826" i="2"/>
  <c r="C4826" i="2"/>
  <c r="D4826" i="2"/>
  <c r="E4826" i="2"/>
  <c r="F4826" i="2"/>
  <c r="G4826" i="2"/>
  <c r="H4826" i="2"/>
  <c r="B4827" i="2"/>
  <c r="C4827" i="2"/>
  <c r="D4827" i="2"/>
  <c r="E4827" i="2"/>
  <c r="F4827" i="2"/>
  <c r="G4827" i="2"/>
  <c r="H4827" i="2"/>
  <c r="B4828" i="2"/>
  <c r="C4828" i="2"/>
  <c r="D4828" i="2"/>
  <c r="E4828" i="2"/>
  <c r="F4828" i="2"/>
  <c r="G4828" i="2"/>
  <c r="H4828" i="2"/>
  <c r="B4829" i="2"/>
  <c r="C4829" i="2"/>
  <c r="D4829" i="2"/>
  <c r="E4829" i="2"/>
  <c r="F4829" i="2"/>
  <c r="G4829" i="2"/>
  <c r="H4829" i="2"/>
  <c r="B4830" i="2"/>
  <c r="C4830" i="2"/>
  <c r="D4830" i="2"/>
  <c r="E4830" i="2"/>
  <c r="F4830" i="2"/>
  <c r="G4830" i="2"/>
  <c r="H4830" i="2"/>
  <c r="B4831" i="2"/>
  <c r="C4831" i="2"/>
  <c r="D4831" i="2"/>
  <c r="E4831" i="2"/>
  <c r="F4831" i="2"/>
  <c r="G4831" i="2"/>
  <c r="H4831" i="2"/>
  <c r="B4832" i="2"/>
  <c r="C4832" i="2"/>
  <c r="D4832" i="2"/>
  <c r="E4832" i="2"/>
  <c r="F4832" i="2"/>
  <c r="G4832" i="2"/>
  <c r="H4832" i="2"/>
  <c r="B4833" i="2"/>
  <c r="C4833" i="2"/>
  <c r="D4833" i="2"/>
  <c r="E4833" i="2"/>
  <c r="F4833" i="2"/>
  <c r="G4833" i="2"/>
  <c r="H4833" i="2"/>
  <c r="B4834" i="2"/>
  <c r="C4834" i="2"/>
  <c r="D4834" i="2"/>
  <c r="E4834" i="2"/>
  <c r="F4834" i="2"/>
  <c r="G4834" i="2"/>
  <c r="H4834" i="2"/>
  <c r="B4835" i="2"/>
  <c r="C4835" i="2"/>
  <c r="D4835" i="2"/>
  <c r="E4835" i="2"/>
  <c r="F4835" i="2"/>
  <c r="G4835" i="2"/>
  <c r="H4835" i="2"/>
  <c r="B4836" i="2"/>
  <c r="C4836" i="2"/>
  <c r="D4836" i="2"/>
  <c r="E4836" i="2"/>
  <c r="F4836" i="2"/>
  <c r="G4836" i="2"/>
  <c r="H4836" i="2"/>
  <c r="B4837" i="2"/>
  <c r="C4837" i="2"/>
  <c r="D4837" i="2"/>
  <c r="E4837" i="2"/>
  <c r="F4837" i="2"/>
  <c r="G4837" i="2"/>
  <c r="H4837" i="2"/>
  <c r="B4838" i="2"/>
  <c r="C4838" i="2"/>
  <c r="D4838" i="2"/>
  <c r="E4838" i="2"/>
  <c r="F4838" i="2"/>
  <c r="G4838" i="2"/>
  <c r="H4838" i="2"/>
  <c r="B4839" i="2"/>
  <c r="C4839" i="2"/>
  <c r="D4839" i="2"/>
  <c r="E4839" i="2"/>
  <c r="F4839" i="2"/>
  <c r="G4839" i="2"/>
  <c r="H4839" i="2"/>
  <c r="B4840" i="2"/>
  <c r="C4840" i="2"/>
  <c r="D4840" i="2"/>
  <c r="E4840" i="2"/>
  <c r="F4840" i="2"/>
  <c r="G4840" i="2"/>
  <c r="H4840" i="2"/>
  <c r="B4841" i="2"/>
  <c r="C4841" i="2"/>
  <c r="D4841" i="2"/>
  <c r="E4841" i="2"/>
  <c r="F4841" i="2"/>
  <c r="G4841" i="2"/>
  <c r="H4841" i="2"/>
  <c r="B4842" i="2"/>
  <c r="C4842" i="2"/>
  <c r="D4842" i="2"/>
  <c r="E4842" i="2"/>
  <c r="F4842" i="2"/>
  <c r="G4842" i="2"/>
  <c r="H4842" i="2"/>
  <c r="B4843" i="2"/>
  <c r="C4843" i="2"/>
  <c r="D4843" i="2"/>
  <c r="E4843" i="2"/>
  <c r="F4843" i="2"/>
  <c r="G4843" i="2"/>
  <c r="H4843" i="2"/>
  <c r="B4844" i="2"/>
  <c r="C4844" i="2"/>
  <c r="D4844" i="2"/>
  <c r="E4844" i="2"/>
  <c r="F4844" i="2"/>
  <c r="G4844" i="2"/>
  <c r="H4844" i="2"/>
  <c r="B4845" i="2"/>
  <c r="C4845" i="2"/>
  <c r="D4845" i="2"/>
  <c r="E4845" i="2"/>
  <c r="F4845" i="2"/>
  <c r="G4845" i="2"/>
  <c r="H4845" i="2"/>
  <c r="B4846" i="2"/>
  <c r="C4846" i="2"/>
  <c r="D4846" i="2"/>
  <c r="E4846" i="2"/>
  <c r="F4846" i="2"/>
  <c r="G4846" i="2"/>
  <c r="H4846" i="2"/>
  <c r="B4847" i="2"/>
  <c r="C4847" i="2"/>
  <c r="D4847" i="2"/>
  <c r="E4847" i="2"/>
  <c r="F4847" i="2"/>
  <c r="G4847" i="2"/>
  <c r="H4847" i="2"/>
  <c r="B4848" i="2"/>
  <c r="C4848" i="2"/>
  <c r="D4848" i="2"/>
  <c r="E4848" i="2"/>
  <c r="F4848" i="2"/>
  <c r="G4848" i="2"/>
  <c r="H4848" i="2"/>
  <c r="B4849" i="2"/>
  <c r="C4849" i="2"/>
  <c r="D4849" i="2"/>
  <c r="E4849" i="2"/>
  <c r="F4849" i="2"/>
  <c r="G4849" i="2"/>
  <c r="H4849" i="2"/>
  <c r="B4850" i="2"/>
  <c r="C4850" i="2"/>
  <c r="D4850" i="2"/>
  <c r="E4850" i="2"/>
  <c r="F4850" i="2"/>
  <c r="G4850" i="2"/>
  <c r="H4850" i="2"/>
  <c r="B4851" i="2"/>
  <c r="C4851" i="2"/>
  <c r="D4851" i="2"/>
  <c r="E4851" i="2"/>
  <c r="F4851" i="2"/>
  <c r="G4851" i="2"/>
  <c r="H4851" i="2"/>
  <c r="B4852" i="2"/>
  <c r="C4852" i="2"/>
  <c r="D4852" i="2"/>
  <c r="E4852" i="2"/>
  <c r="F4852" i="2"/>
  <c r="G4852" i="2"/>
  <c r="H4852" i="2"/>
  <c r="B4853" i="2"/>
  <c r="C4853" i="2"/>
  <c r="D4853" i="2"/>
  <c r="E4853" i="2"/>
  <c r="F4853" i="2"/>
  <c r="G4853" i="2"/>
  <c r="H4853" i="2"/>
  <c r="B4854" i="2"/>
  <c r="C4854" i="2"/>
  <c r="D4854" i="2"/>
  <c r="E4854" i="2"/>
  <c r="F4854" i="2"/>
  <c r="G4854" i="2"/>
  <c r="H4854" i="2"/>
  <c r="B4855" i="2"/>
  <c r="C4855" i="2"/>
  <c r="D4855" i="2"/>
  <c r="E4855" i="2"/>
  <c r="F4855" i="2"/>
  <c r="G4855" i="2"/>
  <c r="H4855" i="2"/>
  <c r="B4856" i="2"/>
  <c r="C4856" i="2"/>
  <c r="D4856" i="2"/>
  <c r="E4856" i="2"/>
  <c r="F4856" i="2"/>
  <c r="G4856" i="2"/>
  <c r="H4856" i="2"/>
  <c r="B4857" i="2"/>
  <c r="C4857" i="2"/>
  <c r="D4857" i="2"/>
  <c r="E4857" i="2"/>
  <c r="F4857" i="2"/>
  <c r="G4857" i="2"/>
  <c r="H4857" i="2"/>
  <c r="B4858" i="2"/>
  <c r="C4858" i="2"/>
  <c r="D4858" i="2"/>
  <c r="E4858" i="2"/>
  <c r="F4858" i="2"/>
  <c r="G4858" i="2"/>
  <c r="H4858" i="2"/>
  <c r="B4859" i="2"/>
  <c r="C4859" i="2"/>
  <c r="D4859" i="2"/>
  <c r="E4859" i="2"/>
  <c r="F4859" i="2"/>
  <c r="G4859" i="2"/>
  <c r="H4859" i="2"/>
  <c r="B4860" i="2"/>
  <c r="C4860" i="2"/>
  <c r="D4860" i="2"/>
  <c r="E4860" i="2"/>
  <c r="F4860" i="2"/>
  <c r="G4860" i="2"/>
  <c r="H4860" i="2"/>
  <c r="B4861" i="2"/>
  <c r="C4861" i="2"/>
  <c r="D4861" i="2"/>
  <c r="E4861" i="2"/>
  <c r="F4861" i="2"/>
  <c r="G4861" i="2"/>
  <c r="H4861" i="2"/>
  <c r="B4862" i="2"/>
  <c r="C4862" i="2"/>
  <c r="D4862" i="2"/>
  <c r="E4862" i="2"/>
  <c r="F4862" i="2"/>
  <c r="G4862" i="2"/>
  <c r="H4862" i="2"/>
  <c r="B4863" i="2"/>
  <c r="C4863" i="2"/>
  <c r="D4863" i="2"/>
  <c r="E4863" i="2"/>
  <c r="F4863" i="2"/>
  <c r="G4863" i="2"/>
  <c r="H4863" i="2"/>
  <c r="B4864" i="2"/>
  <c r="C4864" i="2"/>
  <c r="D4864" i="2"/>
  <c r="E4864" i="2"/>
  <c r="F4864" i="2"/>
  <c r="G4864" i="2"/>
  <c r="H4864" i="2"/>
  <c r="B4865" i="2"/>
  <c r="C4865" i="2"/>
  <c r="D4865" i="2"/>
  <c r="E4865" i="2"/>
  <c r="F4865" i="2"/>
  <c r="G4865" i="2"/>
  <c r="H4865" i="2"/>
  <c r="B4866" i="2"/>
  <c r="C4866" i="2"/>
  <c r="D4866" i="2"/>
  <c r="E4866" i="2"/>
  <c r="F4866" i="2"/>
  <c r="G4866" i="2"/>
  <c r="H4866" i="2"/>
  <c r="B4867" i="2"/>
  <c r="C4867" i="2"/>
  <c r="D4867" i="2"/>
  <c r="E4867" i="2"/>
  <c r="F4867" i="2"/>
  <c r="G4867" i="2"/>
  <c r="H4867" i="2"/>
  <c r="B4868" i="2"/>
  <c r="C4868" i="2"/>
  <c r="D4868" i="2"/>
  <c r="E4868" i="2"/>
  <c r="F4868" i="2"/>
  <c r="G4868" i="2"/>
  <c r="H4868" i="2"/>
  <c r="B4869" i="2"/>
  <c r="C4869" i="2"/>
  <c r="D4869" i="2"/>
  <c r="E4869" i="2"/>
  <c r="F4869" i="2"/>
  <c r="G4869" i="2"/>
  <c r="H4869" i="2"/>
  <c r="B4870" i="2"/>
  <c r="C4870" i="2"/>
  <c r="D4870" i="2"/>
  <c r="E4870" i="2"/>
  <c r="F4870" i="2"/>
  <c r="G4870" i="2"/>
  <c r="H4870" i="2"/>
  <c r="B4871" i="2"/>
  <c r="C4871" i="2"/>
  <c r="D4871" i="2"/>
  <c r="E4871" i="2"/>
  <c r="F4871" i="2"/>
  <c r="G4871" i="2"/>
  <c r="H4871" i="2"/>
  <c r="B4872" i="2"/>
  <c r="C4872" i="2"/>
  <c r="D4872" i="2"/>
  <c r="E4872" i="2"/>
  <c r="F4872" i="2"/>
  <c r="G4872" i="2"/>
  <c r="H4872" i="2"/>
  <c r="B4873" i="2"/>
  <c r="C4873" i="2"/>
  <c r="D4873" i="2"/>
  <c r="E4873" i="2"/>
  <c r="F4873" i="2"/>
  <c r="G4873" i="2"/>
  <c r="H4873" i="2"/>
  <c r="B4874" i="2"/>
  <c r="C4874" i="2"/>
  <c r="D4874" i="2"/>
  <c r="E4874" i="2"/>
  <c r="F4874" i="2"/>
  <c r="G4874" i="2"/>
  <c r="H4874" i="2"/>
  <c r="B4875" i="2"/>
  <c r="C4875" i="2"/>
  <c r="D4875" i="2"/>
  <c r="E4875" i="2"/>
  <c r="F4875" i="2"/>
  <c r="G4875" i="2"/>
  <c r="H4875" i="2"/>
  <c r="B4876" i="2"/>
  <c r="C4876" i="2"/>
  <c r="D4876" i="2"/>
  <c r="E4876" i="2"/>
  <c r="F4876" i="2"/>
  <c r="G4876" i="2"/>
  <c r="H4876" i="2"/>
  <c r="B4877" i="2"/>
  <c r="C4877" i="2"/>
  <c r="D4877" i="2"/>
  <c r="E4877" i="2"/>
  <c r="F4877" i="2"/>
  <c r="G4877" i="2"/>
  <c r="H4877" i="2"/>
  <c r="B4878" i="2"/>
  <c r="C4878" i="2"/>
  <c r="D4878" i="2"/>
  <c r="E4878" i="2"/>
  <c r="F4878" i="2"/>
  <c r="G4878" i="2"/>
  <c r="H4878" i="2"/>
  <c r="B4879" i="2"/>
  <c r="C4879" i="2"/>
  <c r="D4879" i="2"/>
  <c r="E4879" i="2"/>
  <c r="F4879" i="2"/>
  <c r="G4879" i="2"/>
  <c r="H4879" i="2"/>
  <c r="B4880" i="2"/>
  <c r="C4880" i="2"/>
  <c r="D4880" i="2"/>
  <c r="E4880" i="2"/>
  <c r="F4880" i="2"/>
  <c r="G4880" i="2"/>
  <c r="H4880" i="2"/>
  <c r="B4881" i="2"/>
  <c r="C4881" i="2"/>
  <c r="D4881" i="2"/>
  <c r="E4881" i="2"/>
  <c r="F4881" i="2"/>
  <c r="G4881" i="2"/>
  <c r="H4881" i="2"/>
  <c r="B4882" i="2"/>
  <c r="C4882" i="2"/>
  <c r="D4882" i="2"/>
  <c r="E4882" i="2"/>
  <c r="F4882" i="2"/>
  <c r="G4882" i="2"/>
  <c r="H4882" i="2"/>
  <c r="B4883" i="2"/>
  <c r="C4883" i="2"/>
  <c r="D4883" i="2"/>
  <c r="E4883" i="2"/>
  <c r="F4883" i="2"/>
  <c r="G4883" i="2"/>
  <c r="H4883" i="2"/>
  <c r="B4884" i="2"/>
  <c r="C4884" i="2"/>
  <c r="D4884" i="2"/>
  <c r="E4884" i="2"/>
  <c r="F4884" i="2"/>
  <c r="G4884" i="2"/>
  <c r="H4884" i="2"/>
  <c r="B4885" i="2"/>
  <c r="C4885" i="2"/>
  <c r="D4885" i="2"/>
  <c r="E4885" i="2"/>
  <c r="F4885" i="2"/>
  <c r="G4885" i="2"/>
  <c r="H4885" i="2"/>
  <c r="B4886" i="2"/>
  <c r="C4886" i="2"/>
  <c r="D4886" i="2"/>
  <c r="E4886" i="2"/>
  <c r="F4886" i="2"/>
  <c r="G4886" i="2"/>
  <c r="H4886" i="2"/>
  <c r="B4887" i="2"/>
  <c r="C4887" i="2"/>
  <c r="D4887" i="2"/>
  <c r="E4887" i="2"/>
  <c r="F4887" i="2"/>
  <c r="G4887" i="2"/>
  <c r="H4887" i="2"/>
  <c r="B4888" i="2"/>
  <c r="C4888" i="2"/>
  <c r="D4888" i="2"/>
  <c r="E4888" i="2"/>
  <c r="F4888" i="2"/>
  <c r="G4888" i="2"/>
  <c r="H4888" i="2"/>
  <c r="B4889" i="2"/>
  <c r="C4889" i="2"/>
  <c r="D4889" i="2"/>
  <c r="E4889" i="2"/>
  <c r="F4889" i="2"/>
  <c r="G4889" i="2"/>
  <c r="H4889" i="2"/>
  <c r="B4890" i="2"/>
  <c r="C4890" i="2"/>
  <c r="D4890" i="2"/>
  <c r="E4890" i="2"/>
  <c r="F4890" i="2"/>
  <c r="G4890" i="2"/>
  <c r="H4890" i="2"/>
  <c r="B4891" i="2"/>
  <c r="C4891" i="2"/>
  <c r="D4891" i="2"/>
  <c r="E4891" i="2"/>
  <c r="F4891" i="2"/>
  <c r="G4891" i="2"/>
  <c r="H4891" i="2"/>
  <c r="B4892" i="2"/>
  <c r="C4892" i="2"/>
  <c r="D4892" i="2"/>
  <c r="E4892" i="2"/>
  <c r="F4892" i="2"/>
  <c r="G4892" i="2"/>
  <c r="H4892" i="2"/>
  <c r="B4893" i="2"/>
  <c r="C4893" i="2"/>
  <c r="D4893" i="2"/>
  <c r="E4893" i="2"/>
  <c r="F4893" i="2"/>
  <c r="G4893" i="2"/>
  <c r="H4893" i="2"/>
  <c r="B4894" i="2"/>
  <c r="C4894" i="2"/>
  <c r="D4894" i="2"/>
  <c r="E4894" i="2"/>
  <c r="F4894" i="2"/>
  <c r="G4894" i="2"/>
  <c r="H4894" i="2"/>
  <c r="B4895" i="2"/>
  <c r="C4895" i="2"/>
  <c r="D4895" i="2"/>
  <c r="E4895" i="2"/>
  <c r="F4895" i="2"/>
  <c r="G4895" i="2"/>
  <c r="H4895" i="2"/>
  <c r="B4896" i="2"/>
  <c r="C4896" i="2"/>
  <c r="D4896" i="2"/>
  <c r="E4896" i="2"/>
  <c r="F4896" i="2"/>
  <c r="G4896" i="2"/>
  <c r="H4896" i="2"/>
  <c r="B4897" i="2"/>
  <c r="C4897" i="2"/>
  <c r="D4897" i="2"/>
  <c r="E4897" i="2"/>
  <c r="F4897" i="2"/>
  <c r="G4897" i="2"/>
  <c r="H4897" i="2"/>
  <c r="B4898" i="2"/>
  <c r="C4898" i="2"/>
  <c r="D4898" i="2"/>
  <c r="E4898" i="2"/>
  <c r="F4898" i="2"/>
  <c r="G4898" i="2"/>
  <c r="H4898" i="2"/>
  <c r="B4899" i="2"/>
  <c r="C4899" i="2"/>
  <c r="D4899" i="2"/>
  <c r="E4899" i="2"/>
  <c r="F4899" i="2"/>
  <c r="G4899" i="2"/>
  <c r="H4899" i="2"/>
  <c r="B4900" i="2"/>
  <c r="C4900" i="2"/>
  <c r="D4900" i="2"/>
  <c r="E4900" i="2"/>
  <c r="F4900" i="2"/>
  <c r="G4900" i="2"/>
  <c r="H4900" i="2"/>
  <c r="B4901" i="2"/>
  <c r="C4901" i="2"/>
  <c r="D4901" i="2"/>
  <c r="E4901" i="2"/>
  <c r="F4901" i="2"/>
  <c r="G4901" i="2"/>
  <c r="H4901" i="2"/>
  <c r="B4902" i="2"/>
  <c r="C4902" i="2"/>
  <c r="D4902" i="2"/>
  <c r="E4902" i="2"/>
  <c r="F4902" i="2"/>
  <c r="G4902" i="2"/>
  <c r="H4902" i="2"/>
  <c r="B4903" i="2"/>
  <c r="C4903" i="2"/>
  <c r="D4903" i="2"/>
  <c r="E4903" i="2"/>
  <c r="F4903" i="2"/>
  <c r="G4903" i="2"/>
  <c r="H4903" i="2"/>
  <c r="B4904" i="2"/>
  <c r="C4904" i="2"/>
  <c r="D4904" i="2"/>
  <c r="E4904" i="2"/>
  <c r="F4904" i="2"/>
  <c r="G4904" i="2"/>
  <c r="H4904" i="2"/>
  <c r="B4905" i="2"/>
  <c r="C4905" i="2"/>
  <c r="D4905" i="2"/>
  <c r="E4905" i="2"/>
  <c r="F4905" i="2"/>
  <c r="G4905" i="2"/>
  <c r="H4905" i="2"/>
  <c r="B4906" i="2"/>
  <c r="C4906" i="2"/>
  <c r="D4906" i="2"/>
  <c r="E4906" i="2"/>
  <c r="F4906" i="2"/>
  <c r="G4906" i="2"/>
  <c r="H4906" i="2"/>
  <c r="B4907" i="2"/>
  <c r="C4907" i="2"/>
  <c r="D4907" i="2"/>
  <c r="E4907" i="2"/>
  <c r="F4907" i="2"/>
  <c r="G4907" i="2"/>
  <c r="H4907" i="2"/>
  <c r="B4908" i="2"/>
  <c r="C4908" i="2"/>
  <c r="D4908" i="2"/>
  <c r="E4908" i="2"/>
  <c r="F4908" i="2"/>
  <c r="G4908" i="2"/>
  <c r="H4908" i="2"/>
  <c r="B4909" i="2"/>
  <c r="C4909" i="2"/>
  <c r="D4909" i="2"/>
  <c r="E4909" i="2"/>
  <c r="F4909" i="2"/>
  <c r="G4909" i="2"/>
  <c r="H4909" i="2"/>
  <c r="B4910" i="2"/>
  <c r="C4910" i="2"/>
  <c r="D4910" i="2"/>
  <c r="E4910" i="2"/>
  <c r="F4910" i="2"/>
  <c r="G4910" i="2"/>
  <c r="H4910" i="2"/>
  <c r="B4911" i="2"/>
  <c r="C4911" i="2"/>
  <c r="D4911" i="2"/>
  <c r="E4911" i="2"/>
  <c r="F4911" i="2"/>
  <c r="G4911" i="2"/>
  <c r="H4911" i="2"/>
  <c r="B4912" i="2"/>
  <c r="C4912" i="2"/>
  <c r="D4912" i="2"/>
  <c r="E4912" i="2"/>
  <c r="F4912" i="2"/>
  <c r="G4912" i="2"/>
  <c r="H4912" i="2"/>
  <c r="B4913" i="2"/>
  <c r="C4913" i="2"/>
  <c r="D4913" i="2"/>
  <c r="E4913" i="2"/>
  <c r="F4913" i="2"/>
  <c r="G4913" i="2"/>
  <c r="H4913" i="2"/>
  <c r="B4914" i="2"/>
  <c r="C4914" i="2"/>
  <c r="D4914" i="2"/>
  <c r="E4914" i="2"/>
  <c r="F4914" i="2"/>
  <c r="G4914" i="2"/>
  <c r="H4914" i="2"/>
  <c r="B4915" i="2"/>
  <c r="C4915" i="2"/>
  <c r="D4915" i="2"/>
  <c r="E4915" i="2"/>
  <c r="F4915" i="2"/>
  <c r="G4915" i="2"/>
  <c r="H4915" i="2"/>
  <c r="B4916" i="2"/>
  <c r="C4916" i="2"/>
  <c r="D4916" i="2"/>
  <c r="E4916" i="2"/>
  <c r="F4916" i="2"/>
  <c r="G4916" i="2"/>
  <c r="H4916" i="2"/>
  <c r="B4917" i="2"/>
  <c r="C4917" i="2"/>
  <c r="D4917" i="2"/>
  <c r="E4917" i="2"/>
  <c r="F4917" i="2"/>
  <c r="G4917" i="2"/>
  <c r="H4917" i="2"/>
  <c r="B4918" i="2"/>
  <c r="C4918" i="2"/>
  <c r="D4918" i="2"/>
  <c r="E4918" i="2"/>
  <c r="F4918" i="2"/>
  <c r="G4918" i="2"/>
  <c r="H4918" i="2"/>
  <c r="B4919" i="2"/>
  <c r="C4919" i="2"/>
  <c r="D4919" i="2"/>
  <c r="E4919" i="2"/>
  <c r="F4919" i="2"/>
  <c r="G4919" i="2"/>
  <c r="H4919" i="2"/>
  <c r="B4920" i="2"/>
  <c r="C4920" i="2"/>
  <c r="D4920" i="2"/>
  <c r="E4920" i="2"/>
  <c r="F4920" i="2"/>
  <c r="G4920" i="2"/>
  <c r="H4920" i="2"/>
  <c r="B4921" i="2"/>
  <c r="C4921" i="2"/>
  <c r="D4921" i="2"/>
  <c r="E4921" i="2"/>
  <c r="F4921" i="2"/>
  <c r="G4921" i="2"/>
  <c r="H4921" i="2"/>
  <c r="B4922" i="2"/>
  <c r="C4922" i="2"/>
  <c r="D4922" i="2"/>
  <c r="E4922" i="2"/>
  <c r="F4922" i="2"/>
  <c r="G4922" i="2"/>
  <c r="H4922" i="2"/>
  <c r="B4923" i="2"/>
  <c r="C4923" i="2"/>
  <c r="D4923" i="2"/>
  <c r="E4923" i="2"/>
  <c r="F4923" i="2"/>
  <c r="G4923" i="2"/>
  <c r="H4923" i="2"/>
  <c r="B4924" i="2"/>
  <c r="C4924" i="2"/>
  <c r="D4924" i="2"/>
  <c r="E4924" i="2"/>
  <c r="F4924" i="2"/>
  <c r="G4924" i="2"/>
  <c r="H4924" i="2"/>
  <c r="B4925" i="2"/>
  <c r="C4925" i="2"/>
  <c r="D4925" i="2"/>
  <c r="E4925" i="2"/>
  <c r="F4925" i="2"/>
  <c r="G4925" i="2"/>
  <c r="H4925" i="2"/>
  <c r="B4926" i="2"/>
  <c r="C4926" i="2"/>
  <c r="D4926" i="2"/>
  <c r="E4926" i="2"/>
  <c r="F4926" i="2"/>
  <c r="G4926" i="2"/>
  <c r="H4926" i="2"/>
  <c r="B4927" i="2"/>
  <c r="C4927" i="2"/>
  <c r="D4927" i="2"/>
  <c r="E4927" i="2"/>
  <c r="F4927" i="2"/>
  <c r="G4927" i="2"/>
  <c r="H4927" i="2"/>
  <c r="B4928" i="2"/>
  <c r="C4928" i="2"/>
  <c r="D4928" i="2"/>
  <c r="E4928" i="2"/>
  <c r="F4928" i="2"/>
  <c r="G4928" i="2"/>
  <c r="H4928" i="2"/>
  <c r="B4929" i="2"/>
  <c r="C4929" i="2"/>
  <c r="D4929" i="2"/>
  <c r="E4929" i="2"/>
  <c r="F4929" i="2"/>
  <c r="G4929" i="2"/>
  <c r="H4929" i="2"/>
  <c r="B4930" i="2"/>
  <c r="C4930" i="2"/>
  <c r="D4930" i="2"/>
  <c r="E4930" i="2"/>
  <c r="F4930" i="2"/>
  <c r="G4930" i="2"/>
  <c r="H4930" i="2"/>
  <c r="B4931" i="2"/>
  <c r="C4931" i="2"/>
  <c r="D4931" i="2"/>
  <c r="E4931" i="2"/>
  <c r="F4931" i="2"/>
  <c r="G4931" i="2"/>
  <c r="H4931" i="2"/>
  <c r="B4932" i="2"/>
  <c r="C4932" i="2"/>
  <c r="D4932" i="2"/>
  <c r="E4932" i="2"/>
  <c r="F4932" i="2"/>
  <c r="G4932" i="2"/>
  <c r="H4932" i="2"/>
  <c r="B4933" i="2"/>
  <c r="C4933" i="2"/>
  <c r="D4933" i="2"/>
  <c r="E4933" i="2"/>
  <c r="F4933" i="2"/>
  <c r="G4933" i="2"/>
  <c r="H4933" i="2"/>
  <c r="B4934" i="2"/>
  <c r="C4934" i="2"/>
  <c r="D4934" i="2"/>
  <c r="E4934" i="2"/>
  <c r="F4934" i="2"/>
  <c r="G4934" i="2"/>
  <c r="H4934" i="2"/>
  <c r="B4935" i="2"/>
  <c r="C4935" i="2"/>
  <c r="D4935" i="2"/>
  <c r="E4935" i="2"/>
  <c r="F4935" i="2"/>
  <c r="G4935" i="2"/>
  <c r="H4935" i="2"/>
  <c r="B4936" i="2"/>
  <c r="C4936" i="2"/>
  <c r="D4936" i="2"/>
  <c r="E4936" i="2"/>
  <c r="F4936" i="2"/>
  <c r="G4936" i="2"/>
  <c r="H4936" i="2"/>
  <c r="B4937" i="2"/>
  <c r="C4937" i="2"/>
  <c r="D4937" i="2"/>
  <c r="E4937" i="2"/>
  <c r="F4937" i="2"/>
  <c r="G4937" i="2"/>
  <c r="H4937" i="2"/>
  <c r="B4938" i="2"/>
  <c r="C4938" i="2"/>
  <c r="D4938" i="2"/>
  <c r="E4938" i="2"/>
  <c r="F4938" i="2"/>
  <c r="G4938" i="2"/>
  <c r="H4938" i="2"/>
  <c r="B4939" i="2"/>
  <c r="C4939" i="2"/>
  <c r="D4939" i="2"/>
  <c r="E4939" i="2"/>
  <c r="F4939" i="2"/>
  <c r="G4939" i="2"/>
  <c r="H4939" i="2"/>
  <c r="B4940" i="2"/>
  <c r="C4940" i="2"/>
  <c r="D4940" i="2"/>
  <c r="E4940" i="2"/>
  <c r="F4940" i="2"/>
  <c r="G4940" i="2"/>
  <c r="H4940" i="2"/>
  <c r="B4941" i="2"/>
  <c r="C4941" i="2"/>
  <c r="D4941" i="2"/>
  <c r="E4941" i="2"/>
  <c r="F4941" i="2"/>
  <c r="G4941" i="2"/>
  <c r="H4941" i="2"/>
  <c r="B4942" i="2"/>
  <c r="C4942" i="2"/>
  <c r="D4942" i="2"/>
  <c r="E4942" i="2"/>
  <c r="F4942" i="2"/>
  <c r="G4942" i="2"/>
  <c r="H4942" i="2"/>
  <c r="B4943" i="2"/>
  <c r="C4943" i="2"/>
  <c r="D4943" i="2"/>
  <c r="E4943" i="2"/>
  <c r="F4943" i="2"/>
  <c r="G4943" i="2"/>
  <c r="H4943" i="2"/>
  <c r="B4944" i="2"/>
  <c r="C4944" i="2"/>
  <c r="D4944" i="2"/>
  <c r="E4944" i="2"/>
  <c r="F4944" i="2"/>
  <c r="G4944" i="2"/>
  <c r="H4944" i="2"/>
  <c r="B4945" i="2"/>
  <c r="C4945" i="2"/>
  <c r="D4945" i="2"/>
  <c r="E4945" i="2"/>
  <c r="F4945" i="2"/>
  <c r="G4945" i="2"/>
  <c r="H4945" i="2"/>
  <c r="B4946" i="2"/>
  <c r="C4946" i="2"/>
  <c r="D4946" i="2"/>
  <c r="E4946" i="2"/>
  <c r="F4946" i="2"/>
  <c r="G4946" i="2"/>
  <c r="H4946" i="2"/>
  <c r="B4947" i="2"/>
  <c r="C4947" i="2"/>
  <c r="D4947" i="2"/>
  <c r="E4947" i="2"/>
  <c r="F4947" i="2"/>
  <c r="G4947" i="2"/>
  <c r="H4947" i="2"/>
  <c r="B4948" i="2"/>
  <c r="C4948" i="2"/>
  <c r="D4948" i="2"/>
  <c r="E4948" i="2"/>
  <c r="F4948" i="2"/>
  <c r="G4948" i="2"/>
  <c r="H4948" i="2"/>
  <c r="B4949" i="2"/>
  <c r="C4949" i="2"/>
  <c r="D4949" i="2"/>
  <c r="E4949" i="2"/>
  <c r="F4949" i="2"/>
  <c r="G4949" i="2"/>
  <c r="H4949" i="2"/>
  <c r="B4950" i="2"/>
  <c r="C4950" i="2"/>
  <c r="D4950" i="2"/>
  <c r="E4950" i="2"/>
  <c r="F4950" i="2"/>
  <c r="G4950" i="2"/>
  <c r="H4950" i="2"/>
  <c r="B4951" i="2"/>
  <c r="C4951" i="2"/>
  <c r="D4951" i="2"/>
  <c r="E4951" i="2"/>
  <c r="F4951" i="2"/>
  <c r="G4951" i="2"/>
  <c r="H4951" i="2"/>
  <c r="B4952" i="2"/>
  <c r="C4952" i="2"/>
  <c r="D4952" i="2"/>
  <c r="E4952" i="2"/>
  <c r="F4952" i="2"/>
  <c r="G4952" i="2"/>
  <c r="H4952" i="2"/>
  <c r="B4953" i="2"/>
  <c r="C4953" i="2"/>
  <c r="D4953" i="2"/>
  <c r="E4953" i="2"/>
  <c r="F4953" i="2"/>
  <c r="G4953" i="2"/>
  <c r="H4953" i="2"/>
  <c r="B4954" i="2"/>
  <c r="C4954" i="2"/>
  <c r="D4954" i="2"/>
  <c r="E4954" i="2"/>
  <c r="F4954" i="2"/>
  <c r="G4954" i="2"/>
  <c r="H4954" i="2"/>
  <c r="B4955" i="2"/>
  <c r="C4955" i="2"/>
  <c r="D4955" i="2"/>
  <c r="E4955" i="2"/>
  <c r="F4955" i="2"/>
  <c r="G4955" i="2"/>
  <c r="H4955" i="2"/>
  <c r="B4956" i="2"/>
  <c r="C4956" i="2"/>
  <c r="D4956" i="2"/>
  <c r="E4956" i="2"/>
  <c r="F4956" i="2"/>
  <c r="G4956" i="2"/>
  <c r="H4956" i="2"/>
  <c r="B4957" i="2"/>
  <c r="C4957" i="2"/>
  <c r="D4957" i="2"/>
  <c r="E4957" i="2"/>
  <c r="F4957" i="2"/>
  <c r="G4957" i="2"/>
  <c r="H4957" i="2"/>
  <c r="B4958" i="2"/>
  <c r="C4958" i="2"/>
  <c r="D4958" i="2"/>
  <c r="E4958" i="2"/>
  <c r="F4958" i="2"/>
  <c r="G4958" i="2"/>
  <c r="H4958" i="2"/>
  <c r="B4959" i="2"/>
  <c r="C4959" i="2"/>
  <c r="D4959" i="2"/>
  <c r="E4959" i="2"/>
  <c r="F4959" i="2"/>
  <c r="G4959" i="2"/>
  <c r="H4959" i="2"/>
  <c r="B4960" i="2"/>
  <c r="C4960" i="2"/>
  <c r="D4960" i="2"/>
  <c r="E4960" i="2"/>
  <c r="F4960" i="2"/>
  <c r="G4960" i="2"/>
  <c r="H4960" i="2"/>
  <c r="B4961" i="2"/>
  <c r="C4961" i="2"/>
  <c r="D4961" i="2"/>
  <c r="E4961" i="2"/>
  <c r="F4961" i="2"/>
  <c r="G4961" i="2"/>
  <c r="H4961" i="2"/>
  <c r="B4962" i="2"/>
  <c r="C4962" i="2"/>
  <c r="D4962" i="2"/>
  <c r="E4962" i="2"/>
  <c r="F4962" i="2"/>
  <c r="G4962" i="2"/>
  <c r="H4962" i="2"/>
  <c r="B4963" i="2"/>
  <c r="C4963" i="2"/>
  <c r="D4963" i="2"/>
  <c r="E4963" i="2"/>
  <c r="F4963" i="2"/>
  <c r="G4963" i="2"/>
  <c r="H4963" i="2"/>
  <c r="B4964" i="2"/>
  <c r="C4964" i="2"/>
  <c r="D4964" i="2"/>
  <c r="E4964" i="2"/>
  <c r="F4964" i="2"/>
  <c r="G4964" i="2"/>
  <c r="H4964" i="2"/>
  <c r="B4965" i="2"/>
  <c r="C4965" i="2"/>
  <c r="D4965" i="2"/>
  <c r="E4965" i="2"/>
  <c r="F4965" i="2"/>
  <c r="G4965" i="2"/>
  <c r="H4965" i="2"/>
  <c r="B4966" i="2"/>
  <c r="C4966" i="2"/>
  <c r="D4966" i="2"/>
  <c r="E4966" i="2"/>
  <c r="F4966" i="2"/>
  <c r="G4966" i="2"/>
  <c r="H4966" i="2"/>
  <c r="B4967" i="2"/>
  <c r="C4967" i="2"/>
  <c r="D4967" i="2"/>
  <c r="E4967" i="2"/>
  <c r="F4967" i="2"/>
  <c r="G4967" i="2"/>
  <c r="H4967" i="2"/>
  <c r="B4968" i="2"/>
  <c r="C4968" i="2"/>
  <c r="D4968" i="2"/>
  <c r="E4968" i="2"/>
  <c r="F4968" i="2"/>
  <c r="G4968" i="2"/>
  <c r="H4968" i="2"/>
  <c r="B4969" i="2"/>
  <c r="C4969" i="2"/>
  <c r="D4969" i="2"/>
  <c r="E4969" i="2"/>
  <c r="F4969" i="2"/>
  <c r="G4969" i="2"/>
  <c r="H4969" i="2"/>
  <c r="B4970" i="2"/>
  <c r="C4970" i="2"/>
  <c r="D4970" i="2"/>
  <c r="E4970" i="2"/>
  <c r="F4970" i="2"/>
  <c r="G4970" i="2"/>
  <c r="H4970" i="2"/>
  <c r="B4971" i="2"/>
  <c r="C4971" i="2"/>
  <c r="D4971" i="2"/>
  <c r="E4971" i="2"/>
  <c r="F4971" i="2"/>
  <c r="G4971" i="2"/>
  <c r="H4971" i="2"/>
  <c r="B4972" i="2"/>
  <c r="C4972" i="2"/>
  <c r="D4972" i="2"/>
  <c r="E4972" i="2"/>
  <c r="F4972" i="2"/>
  <c r="G4972" i="2"/>
  <c r="H4972" i="2"/>
  <c r="B4973" i="2"/>
  <c r="C4973" i="2"/>
  <c r="D4973" i="2"/>
  <c r="E4973" i="2"/>
  <c r="F4973" i="2"/>
  <c r="G4973" i="2"/>
  <c r="H4973" i="2"/>
  <c r="B4974" i="2"/>
  <c r="C4974" i="2"/>
  <c r="D4974" i="2"/>
  <c r="E4974" i="2"/>
  <c r="F4974" i="2"/>
  <c r="G4974" i="2"/>
  <c r="H4974" i="2"/>
  <c r="B4975" i="2"/>
  <c r="C4975" i="2"/>
  <c r="D4975" i="2"/>
  <c r="E4975" i="2"/>
  <c r="F4975" i="2"/>
  <c r="G4975" i="2"/>
  <c r="H4975" i="2"/>
  <c r="B4976" i="2"/>
  <c r="C4976" i="2"/>
  <c r="D4976" i="2"/>
  <c r="E4976" i="2"/>
  <c r="F4976" i="2"/>
  <c r="G4976" i="2"/>
  <c r="H4976" i="2"/>
  <c r="B4977" i="2"/>
  <c r="C4977" i="2"/>
  <c r="D4977" i="2"/>
  <c r="E4977" i="2"/>
  <c r="F4977" i="2"/>
  <c r="G4977" i="2"/>
  <c r="H4977" i="2"/>
  <c r="B4978" i="2"/>
  <c r="C4978" i="2"/>
  <c r="D4978" i="2"/>
  <c r="E4978" i="2"/>
  <c r="F4978" i="2"/>
  <c r="G4978" i="2"/>
  <c r="H4978" i="2"/>
  <c r="B4979" i="2"/>
  <c r="C4979" i="2"/>
  <c r="D4979" i="2"/>
  <c r="E4979" i="2"/>
  <c r="F4979" i="2"/>
  <c r="G4979" i="2"/>
  <c r="H4979" i="2"/>
  <c r="B4980" i="2"/>
  <c r="C4980" i="2"/>
  <c r="D4980" i="2"/>
  <c r="E4980" i="2"/>
  <c r="F4980" i="2"/>
  <c r="G4980" i="2"/>
  <c r="H4980" i="2"/>
  <c r="B4981" i="2"/>
  <c r="C4981" i="2"/>
  <c r="D4981" i="2"/>
  <c r="E4981" i="2"/>
  <c r="F4981" i="2"/>
  <c r="G4981" i="2"/>
  <c r="H4981" i="2"/>
  <c r="B4982" i="2"/>
  <c r="C4982" i="2"/>
  <c r="D4982" i="2"/>
  <c r="E4982" i="2"/>
  <c r="F4982" i="2"/>
  <c r="G4982" i="2"/>
  <c r="H4982" i="2"/>
  <c r="B4983" i="2"/>
  <c r="C4983" i="2"/>
  <c r="D4983" i="2"/>
  <c r="E4983" i="2"/>
  <c r="F4983" i="2"/>
  <c r="G4983" i="2"/>
  <c r="H4983" i="2"/>
  <c r="B4984" i="2"/>
  <c r="C4984" i="2"/>
  <c r="D4984" i="2"/>
  <c r="E4984" i="2"/>
  <c r="F4984" i="2"/>
  <c r="G4984" i="2"/>
  <c r="H4984" i="2"/>
  <c r="B4985" i="2"/>
  <c r="C4985" i="2"/>
  <c r="D4985" i="2"/>
  <c r="E4985" i="2"/>
  <c r="F4985" i="2"/>
  <c r="G4985" i="2"/>
  <c r="H4985" i="2"/>
  <c r="B4986" i="2"/>
  <c r="C4986" i="2"/>
  <c r="D4986" i="2"/>
  <c r="E4986" i="2"/>
  <c r="F4986" i="2"/>
  <c r="G4986" i="2"/>
  <c r="H4986" i="2"/>
  <c r="B4987" i="2"/>
  <c r="C4987" i="2"/>
  <c r="D4987" i="2"/>
  <c r="E4987" i="2"/>
  <c r="F4987" i="2"/>
  <c r="G4987" i="2"/>
  <c r="H4987" i="2"/>
  <c r="B4988" i="2"/>
  <c r="C4988" i="2"/>
  <c r="D4988" i="2"/>
  <c r="E4988" i="2"/>
  <c r="F4988" i="2"/>
  <c r="G4988" i="2"/>
  <c r="H4988" i="2"/>
  <c r="B4989" i="2"/>
  <c r="C4989" i="2"/>
  <c r="D4989" i="2"/>
  <c r="E4989" i="2"/>
  <c r="F4989" i="2"/>
  <c r="G4989" i="2"/>
  <c r="H4989" i="2"/>
  <c r="B4990" i="2"/>
  <c r="C4990" i="2"/>
  <c r="D4990" i="2"/>
  <c r="E4990" i="2"/>
  <c r="F4990" i="2"/>
  <c r="G4990" i="2"/>
  <c r="H4990" i="2"/>
  <c r="B4991" i="2"/>
  <c r="C4991" i="2"/>
  <c r="D4991" i="2"/>
  <c r="E4991" i="2"/>
  <c r="F4991" i="2"/>
  <c r="G4991" i="2"/>
  <c r="H4991" i="2"/>
  <c r="B4992" i="2"/>
  <c r="C4992" i="2"/>
  <c r="D4992" i="2"/>
  <c r="E4992" i="2"/>
  <c r="F4992" i="2"/>
  <c r="G4992" i="2"/>
  <c r="H4992" i="2"/>
  <c r="B4993" i="2"/>
  <c r="C4993" i="2"/>
  <c r="D4993" i="2"/>
  <c r="E4993" i="2"/>
  <c r="F4993" i="2"/>
  <c r="G4993" i="2"/>
  <c r="H4993" i="2"/>
  <c r="B4994" i="2"/>
  <c r="C4994" i="2"/>
  <c r="D4994" i="2"/>
  <c r="E4994" i="2"/>
  <c r="F4994" i="2"/>
  <c r="G4994" i="2"/>
  <c r="H4994" i="2"/>
  <c r="B4995" i="2"/>
  <c r="C4995" i="2"/>
  <c r="D4995" i="2"/>
  <c r="E4995" i="2"/>
  <c r="F4995" i="2"/>
  <c r="G4995" i="2"/>
  <c r="H4995" i="2"/>
  <c r="B4996" i="2"/>
  <c r="C4996" i="2"/>
  <c r="D4996" i="2"/>
  <c r="E4996" i="2"/>
  <c r="F4996" i="2"/>
  <c r="G4996" i="2"/>
  <c r="H4996" i="2"/>
  <c r="B4997" i="2"/>
  <c r="C4997" i="2"/>
  <c r="D4997" i="2"/>
  <c r="E4997" i="2"/>
  <c r="F4997" i="2"/>
  <c r="G4997" i="2"/>
  <c r="H4997" i="2"/>
  <c r="B4998" i="2"/>
  <c r="C4998" i="2"/>
  <c r="D4998" i="2"/>
  <c r="E4998" i="2"/>
  <c r="F4998" i="2"/>
  <c r="G4998" i="2"/>
  <c r="H4998" i="2"/>
  <c r="B4999" i="2"/>
  <c r="C4999" i="2"/>
  <c r="D4999" i="2"/>
  <c r="E4999" i="2"/>
  <c r="F4999" i="2"/>
  <c r="G4999" i="2"/>
  <c r="H4999" i="2"/>
  <c r="B5000" i="2"/>
  <c r="C5000" i="2"/>
  <c r="D5000" i="2"/>
  <c r="E5000" i="2"/>
  <c r="F5000" i="2"/>
  <c r="G5000" i="2"/>
  <c r="H5000" i="2"/>
  <c r="B5001" i="2"/>
  <c r="C5001" i="2"/>
  <c r="D5001" i="2"/>
  <c r="E5001" i="2"/>
  <c r="F5001" i="2"/>
  <c r="G5001" i="2"/>
  <c r="H5001" i="2"/>
  <c r="B5002" i="2"/>
  <c r="C5002" i="2"/>
  <c r="D5002" i="2"/>
  <c r="E5002" i="2"/>
  <c r="F5002" i="2"/>
  <c r="G5002" i="2"/>
  <c r="H5002" i="2"/>
  <c r="B5003" i="2"/>
  <c r="C5003" i="2"/>
  <c r="D5003" i="2"/>
  <c r="E5003" i="2"/>
  <c r="F5003" i="2"/>
  <c r="G5003" i="2"/>
  <c r="H5003" i="2"/>
  <c r="B5004" i="2"/>
  <c r="C5004" i="2"/>
  <c r="D5004" i="2"/>
  <c r="E5004" i="2"/>
  <c r="F5004" i="2"/>
  <c r="G5004" i="2"/>
  <c r="H5004" i="2"/>
  <c r="B5005" i="2"/>
  <c r="C5005" i="2"/>
  <c r="D5005" i="2"/>
  <c r="E5005" i="2"/>
  <c r="F5005" i="2"/>
  <c r="G5005" i="2"/>
  <c r="H5005" i="2"/>
  <c r="B5006" i="2"/>
  <c r="C5006" i="2"/>
  <c r="D5006" i="2"/>
  <c r="E5006" i="2"/>
  <c r="F5006" i="2"/>
  <c r="G5006" i="2"/>
  <c r="H5006" i="2"/>
  <c r="B5007" i="2"/>
  <c r="C5007" i="2"/>
  <c r="D5007" i="2"/>
  <c r="E5007" i="2"/>
  <c r="F5007" i="2"/>
  <c r="G5007" i="2"/>
  <c r="H5007" i="2"/>
  <c r="B5008" i="2"/>
  <c r="C5008" i="2"/>
  <c r="D5008" i="2"/>
  <c r="E5008" i="2"/>
  <c r="F5008" i="2"/>
  <c r="G5008" i="2"/>
  <c r="H5008" i="2"/>
  <c r="B5009" i="2"/>
  <c r="C5009" i="2"/>
  <c r="D5009" i="2"/>
  <c r="E5009" i="2"/>
  <c r="F5009" i="2"/>
  <c r="G5009" i="2"/>
  <c r="H5009" i="2"/>
  <c r="B5010" i="2"/>
  <c r="C5010" i="2"/>
  <c r="D5010" i="2"/>
  <c r="E5010" i="2"/>
  <c r="F5010" i="2"/>
  <c r="G5010" i="2"/>
  <c r="H5010" i="2"/>
  <c r="B5011" i="2"/>
  <c r="C5011" i="2"/>
  <c r="D5011" i="2"/>
  <c r="E5011" i="2"/>
  <c r="F5011" i="2"/>
  <c r="G5011" i="2"/>
  <c r="H5011" i="2"/>
  <c r="B5012" i="2"/>
  <c r="C5012" i="2"/>
  <c r="D5012" i="2"/>
  <c r="E5012" i="2"/>
  <c r="F5012" i="2"/>
  <c r="G5012" i="2"/>
  <c r="H5012" i="2"/>
  <c r="B5013" i="2"/>
  <c r="C5013" i="2"/>
  <c r="D5013" i="2"/>
  <c r="E5013" i="2"/>
  <c r="F5013" i="2"/>
  <c r="G5013" i="2"/>
  <c r="H5013" i="2"/>
  <c r="B5014" i="2"/>
  <c r="C5014" i="2"/>
  <c r="D5014" i="2"/>
  <c r="E5014" i="2"/>
  <c r="F5014" i="2"/>
  <c r="G5014" i="2"/>
  <c r="H5014" i="2"/>
  <c r="B5015" i="2"/>
  <c r="C5015" i="2"/>
  <c r="D5015" i="2"/>
  <c r="E5015" i="2"/>
  <c r="F5015" i="2"/>
  <c r="G5015" i="2"/>
  <c r="H5015" i="2"/>
  <c r="B5016" i="2"/>
  <c r="C5016" i="2"/>
  <c r="D5016" i="2"/>
  <c r="E5016" i="2"/>
  <c r="F5016" i="2"/>
  <c r="G5016" i="2"/>
  <c r="H5016" i="2"/>
  <c r="B5017" i="2"/>
  <c r="C5017" i="2"/>
  <c r="D5017" i="2"/>
  <c r="E5017" i="2"/>
  <c r="F5017" i="2"/>
  <c r="G5017" i="2"/>
  <c r="H5017" i="2"/>
  <c r="B5018" i="2"/>
  <c r="C5018" i="2"/>
  <c r="D5018" i="2"/>
  <c r="E5018" i="2"/>
  <c r="F5018" i="2"/>
  <c r="G5018" i="2"/>
  <c r="H5018" i="2"/>
  <c r="B5019" i="2"/>
  <c r="C5019" i="2"/>
  <c r="D5019" i="2"/>
  <c r="E5019" i="2"/>
  <c r="F5019" i="2"/>
  <c r="G5019" i="2"/>
  <c r="H5019" i="2"/>
  <c r="B5020" i="2"/>
  <c r="C5020" i="2"/>
  <c r="D5020" i="2"/>
  <c r="E5020" i="2"/>
  <c r="F5020" i="2"/>
  <c r="G5020" i="2"/>
  <c r="H5020" i="2"/>
  <c r="B5021" i="2"/>
  <c r="C5021" i="2"/>
  <c r="D5021" i="2"/>
  <c r="E5021" i="2"/>
  <c r="F5021" i="2"/>
  <c r="G5021" i="2"/>
  <c r="H5021" i="2"/>
  <c r="B5022" i="2"/>
  <c r="C5022" i="2"/>
  <c r="D5022" i="2"/>
  <c r="E5022" i="2"/>
  <c r="F5022" i="2"/>
  <c r="G5022" i="2"/>
  <c r="H5022" i="2"/>
  <c r="B5023" i="2"/>
  <c r="C5023" i="2"/>
  <c r="D5023" i="2"/>
  <c r="E5023" i="2"/>
  <c r="F5023" i="2"/>
  <c r="G5023" i="2"/>
  <c r="H5023" i="2"/>
  <c r="B5024" i="2"/>
  <c r="C5024" i="2"/>
  <c r="D5024" i="2"/>
  <c r="E5024" i="2"/>
  <c r="F5024" i="2"/>
  <c r="G5024" i="2"/>
  <c r="H5024" i="2"/>
  <c r="B5025" i="2"/>
  <c r="C5025" i="2"/>
  <c r="D5025" i="2"/>
  <c r="E5025" i="2"/>
  <c r="F5025" i="2"/>
  <c r="G5025" i="2"/>
  <c r="H5025" i="2"/>
  <c r="B5026" i="2"/>
  <c r="C5026" i="2"/>
  <c r="D5026" i="2"/>
  <c r="E5026" i="2"/>
  <c r="F5026" i="2"/>
  <c r="G5026" i="2"/>
  <c r="H5026" i="2"/>
  <c r="B5027" i="2"/>
  <c r="C5027" i="2"/>
  <c r="D5027" i="2"/>
  <c r="E5027" i="2"/>
  <c r="F5027" i="2"/>
  <c r="G5027" i="2"/>
  <c r="H5027" i="2"/>
  <c r="B5028" i="2"/>
  <c r="C5028" i="2"/>
  <c r="D5028" i="2"/>
  <c r="E5028" i="2"/>
  <c r="F5028" i="2"/>
  <c r="G5028" i="2"/>
  <c r="H5028" i="2"/>
  <c r="B5029" i="2"/>
  <c r="C5029" i="2"/>
  <c r="D5029" i="2"/>
  <c r="E5029" i="2"/>
  <c r="F5029" i="2"/>
  <c r="G5029" i="2"/>
  <c r="H5029" i="2"/>
  <c r="B5030" i="2"/>
  <c r="C5030" i="2"/>
  <c r="D5030" i="2"/>
  <c r="E5030" i="2"/>
  <c r="F5030" i="2"/>
  <c r="G5030" i="2"/>
  <c r="H5030" i="2"/>
  <c r="B5031" i="2"/>
  <c r="C5031" i="2"/>
  <c r="D5031" i="2"/>
  <c r="E5031" i="2"/>
  <c r="F5031" i="2"/>
  <c r="G5031" i="2"/>
  <c r="H5031" i="2"/>
  <c r="B5032" i="2"/>
  <c r="C5032" i="2"/>
  <c r="D5032" i="2"/>
  <c r="E5032" i="2"/>
  <c r="F5032" i="2"/>
  <c r="G5032" i="2"/>
  <c r="H5032" i="2"/>
  <c r="B5033" i="2"/>
  <c r="C5033" i="2"/>
  <c r="D5033" i="2"/>
  <c r="E5033" i="2"/>
  <c r="F5033" i="2"/>
  <c r="G5033" i="2"/>
  <c r="H5033" i="2"/>
  <c r="B5034" i="2"/>
  <c r="C5034" i="2"/>
  <c r="D5034" i="2"/>
  <c r="E5034" i="2"/>
  <c r="F5034" i="2"/>
  <c r="G5034" i="2"/>
  <c r="H5034" i="2"/>
  <c r="B5035" i="2"/>
  <c r="C5035" i="2"/>
  <c r="D5035" i="2"/>
  <c r="E5035" i="2"/>
  <c r="F5035" i="2"/>
  <c r="G5035" i="2"/>
  <c r="H5035" i="2"/>
  <c r="B5036" i="2"/>
  <c r="C5036" i="2"/>
  <c r="D5036" i="2"/>
  <c r="E5036" i="2"/>
  <c r="F5036" i="2"/>
  <c r="G5036" i="2"/>
  <c r="H5036" i="2"/>
  <c r="B5037" i="2"/>
  <c r="C5037" i="2"/>
  <c r="D5037" i="2"/>
  <c r="E5037" i="2"/>
  <c r="F5037" i="2"/>
  <c r="G5037" i="2"/>
  <c r="H5037" i="2"/>
  <c r="B5038" i="2"/>
  <c r="C5038" i="2"/>
  <c r="D5038" i="2"/>
  <c r="E5038" i="2"/>
  <c r="F5038" i="2"/>
  <c r="G5038" i="2"/>
  <c r="H5038" i="2"/>
  <c r="B5039" i="2"/>
  <c r="C5039" i="2"/>
  <c r="D5039" i="2"/>
  <c r="E5039" i="2"/>
  <c r="F5039" i="2"/>
  <c r="G5039" i="2"/>
  <c r="H5039" i="2"/>
  <c r="B5040" i="2"/>
  <c r="C5040" i="2"/>
  <c r="D5040" i="2"/>
  <c r="E5040" i="2"/>
  <c r="F5040" i="2"/>
  <c r="G5040" i="2"/>
  <c r="H5040" i="2"/>
  <c r="B5041" i="2"/>
  <c r="C5041" i="2"/>
  <c r="D5041" i="2"/>
  <c r="E5041" i="2"/>
  <c r="F5041" i="2"/>
  <c r="G5041" i="2"/>
  <c r="H5041" i="2"/>
  <c r="B5042" i="2"/>
  <c r="C5042" i="2"/>
  <c r="D5042" i="2"/>
  <c r="E5042" i="2"/>
  <c r="F5042" i="2"/>
  <c r="G5042" i="2"/>
  <c r="H5042" i="2"/>
  <c r="B5043" i="2"/>
  <c r="C5043" i="2"/>
  <c r="D5043" i="2"/>
  <c r="E5043" i="2"/>
  <c r="F5043" i="2"/>
  <c r="G5043" i="2"/>
  <c r="H5043" i="2"/>
  <c r="B5044" i="2"/>
  <c r="C5044" i="2"/>
  <c r="D5044" i="2"/>
  <c r="E5044" i="2"/>
  <c r="F5044" i="2"/>
  <c r="G5044" i="2"/>
  <c r="H5044" i="2"/>
  <c r="B5045" i="2"/>
  <c r="C5045" i="2"/>
  <c r="D5045" i="2"/>
  <c r="E5045" i="2"/>
  <c r="F5045" i="2"/>
  <c r="G5045" i="2"/>
  <c r="H5045" i="2"/>
  <c r="B5046" i="2"/>
  <c r="C5046" i="2"/>
  <c r="D5046" i="2"/>
  <c r="E5046" i="2"/>
  <c r="F5046" i="2"/>
  <c r="G5046" i="2"/>
  <c r="H5046" i="2"/>
  <c r="B5047" i="2"/>
  <c r="C5047" i="2"/>
  <c r="D5047" i="2"/>
  <c r="E5047" i="2"/>
  <c r="F5047" i="2"/>
  <c r="G5047" i="2"/>
  <c r="H5047" i="2"/>
  <c r="B5048" i="2"/>
  <c r="C5048" i="2"/>
  <c r="D5048" i="2"/>
  <c r="E5048" i="2"/>
  <c r="F5048" i="2"/>
  <c r="G5048" i="2"/>
  <c r="H5048" i="2"/>
  <c r="B5049" i="2"/>
  <c r="C5049" i="2"/>
  <c r="D5049" i="2"/>
  <c r="E5049" i="2"/>
  <c r="F5049" i="2"/>
  <c r="G5049" i="2"/>
  <c r="H5049" i="2"/>
  <c r="B5050" i="2"/>
  <c r="C5050" i="2"/>
  <c r="D5050" i="2"/>
  <c r="E5050" i="2"/>
  <c r="F5050" i="2"/>
  <c r="G5050" i="2"/>
  <c r="H5050" i="2"/>
  <c r="B5051" i="2"/>
  <c r="C5051" i="2"/>
  <c r="D5051" i="2"/>
  <c r="E5051" i="2"/>
  <c r="F5051" i="2"/>
  <c r="G5051" i="2"/>
  <c r="H5051" i="2"/>
  <c r="B5052" i="2"/>
  <c r="C5052" i="2"/>
  <c r="D5052" i="2"/>
  <c r="E5052" i="2"/>
  <c r="F5052" i="2"/>
  <c r="G5052" i="2"/>
  <c r="H5052" i="2"/>
  <c r="B5053" i="2"/>
  <c r="C5053" i="2"/>
  <c r="D5053" i="2"/>
  <c r="E5053" i="2"/>
  <c r="F5053" i="2"/>
  <c r="G5053" i="2"/>
  <c r="H5053" i="2"/>
  <c r="B5054" i="2"/>
  <c r="C5054" i="2"/>
  <c r="D5054" i="2"/>
  <c r="E5054" i="2"/>
  <c r="F5054" i="2"/>
  <c r="G5054" i="2"/>
  <c r="H5054" i="2"/>
  <c r="B5055" i="2"/>
  <c r="C5055" i="2"/>
  <c r="D5055" i="2"/>
  <c r="E5055" i="2"/>
  <c r="F5055" i="2"/>
  <c r="G5055" i="2"/>
  <c r="H5055" i="2"/>
  <c r="B5056" i="2"/>
  <c r="C5056" i="2"/>
  <c r="D5056" i="2"/>
  <c r="E5056" i="2"/>
  <c r="F5056" i="2"/>
  <c r="G5056" i="2"/>
  <c r="H5056" i="2"/>
  <c r="B5057" i="2"/>
  <c r="C5057" i="2"/>
  <c r="D5057" i="2"/>
  <c r="E5057" i="2"/>
  <c r="F5057" i="2"/>
  <c r="G5057" i="2"/>
  <c r="H5057" i="2"/>
  <c r="B5058" i="2"/>
  <c r="C5058" i="2"/>
  <c r="D5058" i="2"/>
  <c r="E5058" i="2"/>
  <c r="F5058" i="2"/>
  <c r="G5058" i="2"/>
  <c r="H5058" i="2"/>
  <c r="B5059" i="2"/>
  <c r="C5059" i="2"/>
  <c r="D5059" i="2"/>
  <c r="E5059" i="2"/>
  <c r="F5059" i="2"/>
  <c r="G5059" i="2"/>
  <c r="H5059" i="2"/>
  <c r="B5060" i="2"/>
  <c r="C5060" i="2"/>
  <c r="D5060" i="2"/>
  <c r="E5060" i="2"/>
  <c r="F5060" i="2"/>
  <c r="G5060" i="2"/>
  <c r="H5060" i="2"/>
  <c r="B5061" i="2"/>
  <c r="C5061" i="2"/>
  <c r="D5061" i="2"/>
  <c r="E5061" i="2"/>
  <c r="F5061" i="2"/>
  <c r="G5061" i="2"/>
  <c r="H5061" i="2"/>
  <c r="B5062" i="2"/>
  <c r="C5062" i="2"/>
  <c r="D5062" i="2"/>
  <c r="E5062" i="2"/>
  <c r="F5062" i="2"/>
  <c r="G5062" i="2"/>
  <c r="H5062" i="2"/>
  <c r="B5063" i="2"/>
  <c r="C5063" i="2"/>
  <c r="D5063" i="2"/>
  <c r="E5063" i="2"/>
  <c r="F5063" i="2"/>
  <c r="G5063" i="2"/>
  <c r="H5063" i="2"/>
  <c r="B5064" i="2"/>
  <c r="C5064" i="2"/>
  <c r="D5064" i="2"/>
  <c r="E5064" i="2"/>
  <c r="F5064" i="2"/>
  <c r="G5064" i="2"/>
  <c r="H5064" i="2"/>
  <c r="B5065" i="2"/>
  <c r="C5065" i="2"/>
  <c r="D5065" i="2"/>
  <c r="E5065" i="2"/>
  <c r="F5065" i="2"/>
  <c r="G5065" i="2"/>
  <c r="H5065" i="2"/>
  <c r="B5066" i="2"/>
  <c r="C5066" i="2"/>
  <c r="D5066" i="2"/>
  <c r="E5066" i="2"/>
  <c r="F5066" i="2"/>
  <c r="G5066" i="2"/>
  <c r="H5066" i="2"/>
  <c r="B5067" i="2"/>
  <c r="C5067" i="2"/>
  <c r="D5067" i="2"/>
  <c r="E5067" i="2"/>
  <c r="F5067" i="2"/>
  <c r="G5067" i="2"/>
  <c r="H5067" i="2"/>
  <c r="B5068" i="2"/>
  <c r="C5068" i="2"/>
  <c r="D5068" i="2"/>
  <c r="E5068" i="2"/>
  <c r="F5068" i="2"/>
  <c r="G5068" i="2"/>
  <c r="H5068" i="2"/>
  <c r="B5069" i="2"/>
  <c r="C5069" i="2"/>
  <c r="D5069" i="2"/>
  <c r="E5069" i="2"/>
  <c r="F5069" i="2"/>
  <c r="G5069" i="2"/>
  <c r="H5069" i="2"/>
  <c r="B5070" i="2"/>
  <c r="C5070" i="2"/>
  <c r="D5070" i="2"/>
  <c r="E5070" i="2"/>
  <c r="F5070" i="2"/>
  <c r="G5070" i="2"/>
  <c r="H5070" i="2"/>
  <c r="B5071" i="2"/>
  <c r="C5071" i="2"/>
  <c r="D5071" i="2"/>
  <c r="E5071" i="2"/>
  <c r="F5071" i="2"/>
  <c r="G5071" i="2"/>
  <c r="H5071" i="2"/>
  <c r="B5072" i="2"/>
  <c r="C5072" i="2"/>
  <c r="D5072" i="2"/>
  <c r="E5072" i="2"/>
  <c r="F5072" i="2"/>
  <c r="G5072" i="2"/>
  <c r="H5072" i="2"/>
  <c r="B5073" i="2"/>
  <c r="C5073" i="2"/>
  <c r="D5073" i="2"/>
  <c r="E5073" i="2"/>
  <c r="F5073" i="2"/>
  <c r="G5073" i="2"/>
  <c r="H5073" i="2"/>
  <c r="B5074" i="2"/>
  <c r="C5074" i="2"/>
  <c r="D5074" i="2"/>
  <c r="E5074" i="2"/>
  <c r="F5074" i="2"/>
  <c r="G5074" i="2"/>
  <c r="H5074" i="2"/>
  <c r="B5075" i="2"/>
  <c r="C5075" i="2"/>
  <c r="D5075" i="2"/>
  <c r="E5075" i="2"/>
  <c r="F5075" i="2"/>
  <c r="G5075" i="2"/>
  <c r="H5075" i="2"/>
  <c r="B5076" i="2"/>
  <c r="C5076" i="2"/>
  <c r="D5076" i="2"/>
  <c r="E5076" i="2"/>
  <c r="F5076" i="2"/>
  <c r="G5076" i="2"/>
  <c r="H5076" i="2"/>
  <c r="B5077" i="2"/>
  <c r="C5077" i="2"/>
  <c r="D5077" i="2"/>
  <c r="E5077" i="2"/>
  <c r="F5077" i="2"/>
  <c r="G5077" i="2"/>
  <c r="H5077" i="2"/>
  <c r="B5078" i="2"/>
  <c r="C5078" i="2"/>
  <c r="D5078" i="2"/>
  <c r="E5078" i="2"/>
  <c r="F5078" i="2"/>
  <c r="G5078" i="2"/>
  <c r="H5078" i="2"/>
  <c r="B5079" i="2"/>
  <c r="C5079" i="2"/>
  <c r="D5079" i="2"/>
  <c r="E5079" i="2"/>
  <c r="F5079" i="2"/>
  <c r="G5079" i="2"/>
  <c r="H5079" i="2"/>
  <c r="B5080" i="2"/>
  <c r="C5080" i="2"/>
  <c r="D5080" i="2"/>
  <c r="E5080" i="2"/>
  <c r="F5080" i="2"/>
  <c r="G5080" i="2"/>
  <c r="H5080" i="2"/>
  <c r="B5081" i="2"/>
  <c r="C5081" i="2"/>
  <c r="D5081" i="2"/>
  <c r="E5081" i="2"/>
  <c r="F5081" i="2"/>
  <c r="G5081" i="2"/>
  <c r="H5081" i="2"/>
  <c r="B5082" i="2"/>
  <c r="C5082" i="2"/>
  <c r="D5082" i="2"/>
  <c r="E5082" i="2"/>
  <c r="F5082" i="2"/>
  <c r="G5082" i="2"/>
  <c r="H5082" i="2"/>
  <c r="B5083" i="2"/>
  <c r="C5083" i="2"/>
  <c r="D5083" i="2"/>
  <c r="E5083" i="2"/>
  <c r="F5083" i="2"/>
  <c r="G5083" i="2"/>
  <c r="H5083" i="2"/>
  <c r="B5084" i="2"/>
  <c r="C5084" i="2"/>
  <c r="D5084" i="2"/>
  <c r="E5084" i="2"/>
  <c r="F5084" i="2"/>
  <c r="G5084" i="2"/>
  <c r="H5084" i="2"/>
  <c r="B5085" i="2"/>
  <c r="C5085" i="2"/>
  <c r="D5085" i="2"/>
  <c r="E5085" i="2"/>
  <c r="F5085" i="2"/>
  <c r="G5085" i="2"/>
  <c r="H5085" i="2"/>
  <c r="B5086" i="2"/>
  <c r="C5086" i="2"/>
  <c r="D5086" i="2"/>
  <c r="E5086" i="2"/>
  <c r="F5086" i="2"/>
  <c r="G5086" i="2"/>
  <c r="H5086" i="2"/>
  <c r="B5087" i="2"/>
  <c r="C5087" i="2"/>
  <c r="D5087" i="2"/>
  <c r="E5087" i="2"/>
  <c r="F5087" i="2"/>
  <c r="G5087" i="2"/>
  <c r="H5087" i="2"/>
  <c r="B5088" i="2"/>
  <c r="C5088" i="2"/>
  <c r="D5088" i="2"/>
  <c r="E5088" i="2"/>
  <c r="F5088" i="2"/>
  <c r="G5088" i="2"/>
  <c r="H5088" i="2"/>
  <c r="B5089" i="2"/>
  <c r="C5089" i="2"/>
  <c r="D5089" i="2"/>
  <c r="E5089" i="2"/>
  <c r="F5089" i="2"/>
  <c r="G5089" i="2"/>
  <c r="H5089" i="2"/>
  <c r="B5090" i="2"/>
  <c r="C5090" i="2"/>
  <c r="D5090" i="2"/>
  <c r="E5090" i="2"/>
  <c r="F5090" i="2"/>
  <c r="G5090" i="2"/>
  <c r="H5090" i="2"/>
  <c r="B5091" i="2"/>
  <c r="C5091" i="2"/>
  <c r="D5091" i="2"/>
  <c r="E5091" i="2"/>
  <c r="F5091" i="2"/>
  <c r="G5091" i="2"/>
  <c r="H5091" i="2"/>
  <c r="B5092" i="2"/>
  <c r="C5092" i="2"/>
  <c r="D5092" i="2"/>
  <c r="E5092" i="2"/>
  <c r="F5092" i="2"/>
  <c r="G5092" i="2"/>
  <c r="H5092" i="2"/>
  <c r="B5093" i="2"/>
  <c r="C5093" i="2"/>
  <c r="D5093" i="2"/>
  <c r="E5093" i="2"/>
  <c r="F5093" i="2"/>
  <c r="G5093" i="2"/>
  <c r="H5093" i="2"/>
  <c r="B5094" i="2"/>
  <c r="C5094" i="2"/>
  <c r="D5094" i="2"/>
  <c r="E5094" i="2"/>
  <c r="F5094" i="2"/>
  <c r="G5094" i="2"/>
  <c r="H5094" i="2"/>
  <c r="B5095" i="2"/>
  <c r="C5095" i="2"/>
  <c r="D5095" i="2"/>
  <c r="E5095" i="2"/>
  <c r="F5095" i="2"/>
  <c r="G5095" i="2"/>
  <c r="H5095" i="2"/>
  <c r="B5096" i="2"/>
  <c r="C5096" i="2"/>
  <c r="D5096" i="2"/>
  <c r="E5096" i="2"/>
  <c r="F5096" i="2"/>
  <c r="G5096" i="2"/>
  <c r="H5096" i="2"/>
  <c r="B5097" i="2"/>
  <c r="C5097" i="2"/>
  <c r="D5097" i="2"/>
  <c r="E5097" i="2"/>
  <c r="F5097" i="2"/>
  <c r="G5097" i="2"/>
  <c r="H5097" i="2"/>
  <c r="B5098" i="2"/>
  <c r="C5098" i="2"/>
  <c r="D5098" i="2"/>
  <c r="E5098" i="2"/>
  <c r="F5098" i="2"/>
  <c r="G5098" i="2"/>
  <c r="H5098" i="2"/>
  <c r="B5099" i="2"/>
  <c r="C5099" i="2"/>
  <c r="D5099" i="2"/>
  <c r="E5099" i="2"/>
  <c r="F5099" i="2"/>
  <c r="G5099" i="2"/>
  <c r="H5099" i="2"/>
  <c r="B5100" i="2"/>
  <c r="C5100" i="2"/>
  <c r="D5100" i="2"/>
  <c r="E5100" i="2"/>
  <c r="F5100" i="2"/>
  <c r="G5100" i="2"/>
  <c r="H5100" i="2"/>
  <c r="B5101" i="2"/>
  <c r="C5101" i="2"/>
  <c r="D5101" i="2"/>
  <c r="E5101" i="2"/>
  <c r="F5101" i="2"/>
  <c r="G5101" i="2"/>
  <c r="H5101" i="2"/>
  <c r="B5102" i="2"/>
  <c r="C5102" i="2"/>
  <c r="D5102" i="2"/>
  <c r="E5102" i="2"/>
  <c r="F5102" i="2"/>
  <c r="G5102" i="2"/>
  <c r="H5102" i="2"/>
  <c r="B5103" i="2"/>
  <c r="C5103" i="2"/>
  <c r="D5103" i="2"/>
  <c r="E5103" i="2"/>
  <c r="F5103" i="2"/>
  <c r="G5103" i="2"/>
  <c r="H5103" i="2"/>
  <c r="B5104" i="2"/>
  <c r="C5104" i="2"/>
  <c r="D5104" i="2"/>
  <c r="E5104" i="2"/>
  <c r="F5104" i="2"/>
  <c r="G5104" i="2"/>
  <c r="H5104" i="2"/>
  <c r="B5105" i="2"/>
  <c r="C5105" i="2"/>
  <c r="D5105" i="2"/>
  <c r="E5105" i="2"/>
  <c r="F5105" i="2"/>
  <c r="G5105" i="2"/>
  <c r="H5105" i="2"/>
  <c r="B5106" i="2"/>
  <c r="C5106" i="2"/>
  <c r="D5106" i="2"/>
  <c r="E5106" i="2"/>
  <c r="F5106" i="2"/>
  <c r="G5106" i="2"/>
  <c r="H5106" i="2"/>
  <c r="B5107" i="2"/>
  <c r="C5107" i="2"/>
  <c r="D5107" i="2"/>
  <c r="E5107" i="2"/>
  <c r="F5107" i="2"/>
  <c r="G5107" i="2"/>
  <c r="H5107" i="2"/>
  <c r="B5108" i="2"/>
  <c r="C5108" i="2"/>
  <c r="D5108" i="2"/>
  <c r="E5108" i="2"/>
  <c r="F5108" i="2"/>
  <c r="G5108" i="2"/>
  <c r="H5108" i="2"/>
  <c r="B5109" i="2"/>
  <c r="C5109" i="2"/>
  <c r="D5109" i="2"/>
  <c r="E5109" i="2"/>
  <c r="F5109" i="2"/>
  <c r="G5109" i="2"/>
  <c r="H5109" i="2"/>
  <c r="B5110" i="2"/>
  <c r="C5110" i="2"/>
  <c r="D5110" i="2"/>
  <c r="E5110" i="2"/>
  <c r="F5110" i="2"/>
  <c r="G5110" i="2"/>
  <c r="H5110" i="2"/>
  <c r="B5111" i="2"/>
  <c r="C5111" i="2"/>
  <c r="D5111" i="2"/>
  <c r="E5111" i="2"/>
  <c r="F5111" i="2"/>
  <c r="G5111" i="2"/>
  <c r="H5111" i="2"/>
  <c r="B5112" i="2"/>
  <c r="C5112" i="2"/>
  <c r="D5112" i="2"/>
  <c r="E5112" i="2"/>
  <c r="F5112" i="2"/>
  <c r="G5112" i="2"/>
  <c r="H5112" i="2"/>
  <c r="B5113" i="2"/>
  <c r="C5113" i="2"/>
  <c r="D5113" i="2"/>
  <c r="E5113" i="2"/>
  <c r="F5113" i="2"/>
  <c r="G5113" i="2"/>
  <c r="H5113" i="2"/>
  <c r="B5114" i="2"/>
  <c r="C5114" i="2"/>
  <c r="D5114" i="2"/>
  <c r="E5114" i="2"/>
  <c r="F5114" i="2"/>
  <c r="G5114" i="2"/>
  <c r="H5114" i="2"/>
  <c r="B5115" i="2"/>
  <c r="C5115" i="2"/>
  <c r="D5115" i="2"/>
  <c r="E5115" i="2"/>
  <c r="F5115" i="2"/>
  <c r="G5115" i="2"/>
  <c r="H5115" i="2"/>
  <c r="B5116" i="2"/>
  <c r="C5116" i="2"/>
  <c r="D5116" i="2"/>
  <c r="E5116" i="2"/>
  <c r="F5116" i="2"/>
  <c r="G5116" i="2"/>
  <c r="H5116" i="2"/>
  <c r="B5117" i="2"/>
  <c r="C5117" i="2"/>
  <c r="D5117" i="2"/>
  <c r="E5117" i="2"/>
  <c r="F5117" i="2"/>
  <c r="G5117" i="2"/>
  <c r="H5117" i="2"/>
  <c r="B5118" i="2"/>
  <c r="C5118" i="2"/>
  <c r="D5118" i="2"/>
  <c r="E5118" i="2"/>
  <c r="F5118" i="2"/>
  <c r="G5118" i="2"/>
  <c r="H5118" i="2"/>
  <c r="B5119" i="2"/>
  <c r="C5119" i="2"/>
  <c r="D5119" i="2"/>
  <c r="E5119" i="2"/>
  <c r="F5119" i="2"/>
  <c r="G5119" i="2"/>
  <c r="H5119" i="2"/>
  <c r="B5120" i="2"/>
  <c r="C5120" i="2"/>
  <c r="D5120" i="2"/>
  <c r="E5120" i="2"/>
  <c r="F5120" i="2"/>
  <c r="G5120" i="2"/>
  <c r="H5120" i="2"/>
  <c r="B5121" i="2"/>
  <c r="C5121" i="2"/>
  <c r="D5121" i="2"/>
  <c r="E5121" i="2"/>
  <c r="F5121" i="2"/>
  <c r="G5121" i="2"/>
  <c r="H5121" i="2"/>
  <c r="B5122" i="2"/>
  <c r="C5122" i="2"/>
  <c r="D5122" i="2"/>
  <c r="E5122" i="2"/>
  <c r="F5122" i="2"/>
  <c r="G5122" i="2"/>
  <c r="H5122" i="2"/>
  <c r="B5123" i="2"/>
  <c r="C5123" i="2"/>
  <c r="D5123" i="2"/>
  <c r="E5123" i="2"/>
  <c r="F5123" i="2"/>
  <c r="G5123" i="2"/>
  <c r="H5123" i="2"/>
  <c r="B5124" i="2"/>
  <c r="C5124" i="2"/>
  <c r="D5124" i="2"/>
  <c r="E5124" i="2"/>
  <c r="F5124" i="2"/>
  <c r="G5124" i="2"/>
  <c r="H5124" i="2"/>
  <c r="B5125" i="2"/>
  <c r="C5125" i="2"/>
  <c r="D5125" i="2"/>
  <c r="E5125" i="2"/>
  <c r="F5125" i="2"/>
  <c r="G5125" i="2"/>
  <c r="H5125" i="2"/>
  <c r="B5126" i="2"/>
  <c r="C5126" i="2"/>
  <c r="D5126" i="2"/>
  <c r="E5126" i="2"/>
  <c r="F5126" i="2"/>
  <c r="G5126" i="2"/>
  <c r="H5126" i="2"/>
  <c r="B5127" i="2"/>
  <c r="C5127" i="2"/>
  <c r="D5127" i="2"/>
  <c r="E5127" i="2"/>
  <c r="F5127" i="2"/>
  <c r="G5127" i="2"/>
  <c r="H5127" i="2"/>
  <c r="B5128" i="2"/>
  <c r="C5128" i="2"/>
  <c r="D5128" i="2"/>
  <c r="E5128" i="2"/>
  <c r="F5128" i="2"/>
  <c r="G5128" i="2"/>
  <c r="H5128" i="2"/>
  <c r="B5129" i="2"/>
  <c r="C5129" i="2"/>
  <c r="D5129" i="2"/>
  <c r="E5129" i="2"/>
  <c r="F5129" i="2"/>
  <c r="G5129" i="2"/>
  <c r="H5129" i="2"/>
  <c r="B5130" i="2"/>
  <c r="C5130" i="2"/>
  <c r="D5130" i="2"/>
  <c r="E5130" i="2"/>
  <c r="F5130" i="2"/>
  <c r="G5130" i="2"/>
  <c r="H5130" i="2"/>
  <c r="B5131" i="2"/>
  <c r="C5131" i="2"/>
  <c r="D5131" i="2"/>
  <c r="E5131" i="2"/>
  <c r="F5131" i="2"/>
  <c r="G5131" i="2"/>
  <c r="H5131" i="2"/>
  <c r="B5132" i="2"/>
  <c r="C5132" i="2"/>
  <c r="D5132" i="2"/>
  <c r="E5132" i="2"/>
  <c r="F5132" i="2"/>
  <c r="G5132" i="2"/>
  <c r="H5132" i="2"/>
  <c r="B5133" i="2"/>
  <c r="C5133" i="2"/>
  <c r="D5133" i="2"/>
  <c r="E5133" i="2"/>
  <c r="F5133" i="2"/>
  <c r="G5133" i="2"/>
  <c r="H5133" i="2"/>
  <c r="B5134" i="2"/>
  <c r="C5134" i="2"/>
  <c r="D5134" i="2"/>
  <c r="E5134" i="2"/>
  <c r="F5134" i="2"/>
  <c r="G5134" i="2"/>
  <c r="H5134" i="2"/>
  <c r="B5135" i="2"/>
  <c r="C5135" i="2"/>
  <c r="D5135" i="2"/>
  <c r="E5135" i="2"/>
  <c r="F5135" i="2"/>
  <c r="G5135" i="2"/>
  <c r="H5135" i="2"/>
  <c r="B5136" i="2"/>
  <c r="C5136" i="2"/>
  <c r="D5136" i="2"/>
  <c r="E5136" i="2"/>
  <c r="F5136" i="2"/>
  <c r="G5136" i="2"/>
  <c r="H5136" i="2"/>
  <c r="B5137" i="2"/>
  <c r="C5137" i="2"/>
  <c r="D5137" i="2"/>
  <c r="E5137" i="2"/>
  <c r="F5137" i="2"/>
  <c r="G5137" i="2"/>
  <c r="H5137" i="2"/>
  <c r="B5138" i="2"/>
  <c r="C5138" i="2"/>
  <c r="D5138" i="2"/>
  <c r="E5138" i="2"/>
  <c r="F5138" i="2"/>
  <c r="G5138" i="2"/>
  <c r="H5138" i="2"/>
  <c r="B5139" i="2"/>
  <c r="C5139" i="2"/>
  <c r="D5139" i="2"/>
  <c r="E5139" i="2"/>
  <c r="F5139" i="2"/>
  <c r="G5139" i="2"/>
  <c r="H5139" i="2"/>
  <c r="B5140" i="2"/>
  <c r="C5140" i="2"/>
  <c r="D5140" i="2"/>
  <c r="E5140" i="2"/>
  <c r="F5140" i="2"/>
  <c r="G5140" i="2"/>
  <c r="H5140" i="2"/>
  <c r="B5141" i="2"/>
  <c r="C5141" i="2"/>
  <c r="D5141" i="2"/>
  <c r="E5141" i="2"/>
  <c r="F5141" i="2"/>
  <c r="G5141" i="2"/>
  <c r="H5141" i="2"/>
  <c r="B5142" i="2"/>
  <c r="C5142" i="2"/>
  <c r="D5142" i="2"/>
  <c r="E5142" i="2"/>
  <c r="F5142" i="2"/>
  <c r="G5142" i="2"/>
  <c r="H5142" i="2"/>
  <c r="B5143" i="2"/>
  <c r="C5143" i="2"/>
  <c r="D5143" i="2"/>
  <c r="E5143" i="2"/>
  <c r="F5143" i="2"/>
  <c r="G5143" i="2"/>
  <c r="H5143" i="2"/>
  <c r="B5144" i="2"/>
  <c r="C5144" i="2"/>
  <c r="D5144" i="2"/>
  <c r="E5144" i="2"/>
  <c r="F5144" i="2"/>
  <c r="G5144" i="2"/>
  <c r="H5144" i="2"/>
  <c r="B5145" i="2"/>
  <c r="C5145" i="2"/>
  <c r="D5145" i="2"/>
  <c r="E5145" i="2"/>
  <c r="F5145" i="2"/>
  <c r="G5145" i="2"/>
  <c r="H5145" i="2"/>
  <c r="B5146" i="2"/>
  <c r="C5146" i="2"/>
  <c r="D5146" i="2"/>
  <c r="E5146" i="2"/>
  <c r="F5146" i="2"/>
  <c r="G5146" i="2"/>
  <c r="H5146" i="2"/>
  <c r="B5147" i="2"/>
  <c r="C5147" i="2"/>
  <c r="D5147" i="2"/>
  <c r="E5147" i="2"/>
  <c r="F5147" i="2"/>
  <c r="G5147" i="2"/>
  <c r="H5147" i="2"/>
  <c r="B5148" i="2"/>
  <c r="C5148" i="2"/>
  <c r="D5148" i="2"/>
  <c r="E5148" i="2"/>
  <c r="F5148" i="2"/>
  <c r="G5148" i="2"/>
  <c r="H5148" i="2"/>
  <c r="B5149" i="2"/>
  <c r="C5149" i="2"/>
  <c r="D5149" i="2"/>
  <c r="E5149" i="2"/>
  <c r="F5149" i="2"/>
  <c r="G5149" i="2"/>
  <c r="H5149" i="2"/>
  <c r="B5150" i="2"/>
  <c r="C5150" i="2"/>
  <c r="D5150" i="2"/>
  <c r="E5150" i="2"/>
  <c r="F5150" i="2"/>
  <c r="G5150" i="2"/>
  <c r="H5150" i="2"/>
  <c r="B5151" i="2"/>
  <c r="C5151" i="2"/>
  <c r="D5151" i="2"/>
  <c r="E5151" i="2"/>
  <c r="F5151" i="2"/>
  <c r="G5151" i="2"/>
  <c r="H5151" i="2"/>
  <c r="B5152" i="2"/>
  <c r="C5152" i="2"/>
  <c r="D5152" i="2"/>
  <c r="E5152" i="2"/>
  <c r="F5152" i="2"/>
  <c r="G5152" i="2"/>
  <c r="H5152" i="2"/>
  <c r="B5153" i="2"/>
  <c r="C5153" i="2"/>
  <c r="D5153" i="2"/>
  <c r="E5153" i="2"/>
  <c r="F5153" i="2"/>
  <c r="G5153" i="2"/>
  <c r="H5153" i="2"/>
  <c r="B5154" i="2"/>
  <c r="C5154" i="2"/>
  <c r="D5154" i="2"/>
  <c r="E5154" i="2"/>
  <c r="F5154" i="2"/>
  <c r="G5154" i="2"/>
  <c r="H5154" i="2"/>
  <c r="B5155" i="2"/>
  <c r="C5155" i="2"/>
  <c r="D5155" i="2"/>
  <c r="E5155" i="2"/>
  <c r="F5155" i="2"/>
  <c r="G5155" i="2"/>
  <c r="H5155" i="2"/>
  <c r="B5156" i="2"/>
  <c r="C5156" i="2"/>
  <c r="D5156" i="2"/>
  <c r="E5156" i="2"/>
  <c r="F5156" i="2"/>
  <c r="G5156" i="2"/>
  <c r="H5156" i="2"/>
  <c r="B5157" i="2"/>
  <c r="C5157" i="2"/>
  <c r="D5157" i="2"/>
  <c r="E5157" i="2"/>
  <c r="F5157" i="2"/>
  <c r="G5157" i="2"/>
  <c r="H5157" i="2"/>
  <c r="B5158" i="2"/>
  <c r="C5158" i="2"/>
  <c r="D5158" i="2"/>
  <c r="E5158" i="2"/>
  <c r="F5158" i="2"/>
  <c r="G5158" i="2"/>
  <c r="H5158" i="2"/>
  <c r="B5159" i="2"/>
  <c r="C5159" i="2"/>
  <c r="D5159" i="2"/>
  <c r="E5159" i="2"/>
  <c r="F5159" i="2"/>
  <c r="G5159" i="2"/>
  <c r="H5159" i="2"/>
  <c r="B5160" i="2"/>
  <c r="C5160" i="2"/>
  <c r="D5160" i="2"/>
  <c r="E5160" i="2"/>
  <c r="F5160" i="2"/>
  <c r="G5160" i="2"/>
  <c r="H5160" i="2"/>
  <c r="B5161" i="2"/>
  <c r="C5161" i="2"/>
  <c r="D5161" i="2"/>
  <c r="E5161" i="2"/>
  <c r="F5161" i="2"/>
  <c r="G5161" i="2"/>
  <c r="H5161" i="2"/>
  <c r="B5162" i="2"/>
  <c r="C5162" i="2"/>
  <c r="D5162" i="2"/>
  <c r="E5162" i="2"/>
  <c r="F5162" i="2"/>
  <c r="G5162" i="2"/>
  <c r="H5162" i="2"/>
  <c r="B5163" i="2"/>
  <c r="C5163" i="2"/>
  <c r="D5163" i="2"/>
  <c r="E5163" i="2"/>
  <c r="F5163" i="2"/>
  <c r="G5163" i="2"/>
  <c r="H5163" i="2"/>
  <c r="B5164" i="2"/>
  <c r="C5164" i="2"/>
  <c r="D5164" i="2"/>
  <c r="E5164" i="2"/>
  <c r="F5164" i="2"/>
  <c r="G5164" i="2"/>
  <c r="H5164" i="2"/>
  <c r="B5165" i="2"/>
  <c r="C5165" i="2"/>
  <c r="D5165" i="2"/>
  <c r="E5165" i="2"/>
  <c r="F5165" i="2"/>
  <c r="G5165" i="2"/>
  <c r="H5165" i="2"/>
  <c r="B5166" i="2"/>
  <c r="C5166" i="2"/>
  <c r="D5166" i="2"/>
  <c r="E5166" i="2"/>
  <c r="F5166" i="2"/>
  <c r="G5166" i="2"/>
  <c r="H5166" i="2"/>
  <c r="B5167" i="2"/>
  <c r="C5167" i="2"/>
  <c r="D5167" i="2"/>
  <c r="E5167" i="2"/>
  <c r="F5167" i="2"/>
  <c r="G5167" i="2"/>
  <c r="H5167" i="2"/>
  <c r="B5168" i="2"/>
  <c r="C5168" i="2"/>
  <c r="D5168" i="2"/>
  <c r="E5168" i="2"/>
  <c r="F5168" i="2"/>
  <c r="G5168" i="2"/>
  <c r="H5168" i="2"/>
  <c r="B5169" i="2"/>
  <c r="C5169" i="2"/>
  <c r="D5169" i="2"/>
  <c r="E5169" i="2"/>
  <c r="F5169" i="2"/>
  <c r="G5169" i="2"/>
  <c r="H5169" i="2"/>
  <c r="B5170" i="2"/>
  <c r="C5170" i="2"/>
  <c r="D5170" i="2"/>
  <c r="E5170" i="2"/>
  <c r="F5170" i="2"/>
  <c r="G5170" i="2"/>
  <c r="H5170" i="2"/>
  <c r="B5171" i="2"/>
  <c r="C5171" i="2"/>
  <c r="D5171" i="2"/>
  <c r="E5171" i="2"/>
  <c r="F5171" i="2"/>
  <c r="G5171" i="2"/>
  <c r="H5171" i="2"/>
  <c r="B5172" i="2"/>
  <c r="C5172" i="2"/>
  <c r="D5172" i="2"/>
  <c r="E5172" i="2"/>
  <c r="F5172" i="2"/>
  <c r="G5172" i="2"/>
  <c r="H5172" i="2"/>
  <c r="B5173" i="2"/>
  <c r="C5173" i="2"/>
  <c r="D5173" i="2"/>
  <c r="E5173" i="2"/>
  <c r="F5173" i="2"/>
  <c r="G5173" i="2"/>
  <c r="H5173" i="2"/>
  <c r="B5174" i="2"/>
  <c r="C5174" i="2"/>
  <c r="D5174" i="2"/>
  <c r="E5174" i="2"/>
  <c r="F5174" i="2"/>
  <c r="G5174" i="2"/>
  <c r="H5174" i="2"/>
  <c r="B5175" i="2"/>
  <c r="C5175" i="2"/>
  <c r="D5175" i="2"/>
  <c r="E5175" i="2"/>
  <c r="F5175" i="2"/>
  <c r="G5175" i="2"/>
  <c r="H5175" i="2"/>
  <c r="B5176" i="2"/>
  <c r="C5176" i="2"/>
  <c r="D5176" i="2"/>
  <c r="E5176" i="2"/>
  <c r="F5176" i="2"/>
  <c r="G5176" i="2"/>
  <c r="H5176" i="2"/>
  <c r="B5177" i="2"/>
  <c r="C5177" i="2"/>
  <c r="D5177" i="2"/>
  <c r="E5177" i="2"/>
  <c r="F5177" i="2"/>
  <c r="G5177" i="2"/>
  <c r="H5177" i="2"/>
  <c r="B5178" i="2"/>
  <c r="C5178" i="2"/>
  <c r="D5178" i="2"/>
  <c r="E5178" i="2"/>
  <c r="F5178" i="2"/>
  <c r="G5178" i="2"/>
  <c r="H5178" i="2"/>
  <c r="B5179" i="2"/>
  <c r="C5179" i="2"/>
  <c r="D5179" i="2"/>
  <c r="E5179" i="2"/>
  <c r="F5179" i="2"/>
  <c r="G5179" i="2"/>
  <c r="H5179" i="2"/>
  <c r="B5180" i="2"/>
  <c r="C5180" i="2"/>
  <c r="D5180" i="2"/>
  <c r="E5180" i="2"/>
  <c r="F5180" i="2"/>
  <c r="G5180" i="2"/>
  <c r="H5180" i="2"/>
  <c r="B5181" i="2"/>
  <c r="C5181" i="2"/>
  <c r="D5181" i="2"/>
  <c r="E5181" i="2"/>
  <c r="F5181" i="2"/>
  <c r="G5181" i="2"/>
  <c r="H5181" i="2"/>
  <c r="B5182" i="2"/>
  <c r="C5182" i="2"/>
  <c r="D5182" i="2"/>
  <c r="E5182" i="2"/>
  <c r="F5182" i="2"/>
  <c r="G5182" i="2"/>
  <c r="H5182" i="2"/>
  <c r="B5183" i="2"/>
  <c r="C5183" i="2"/>
  <c r="D5183" i="2"/>
  <c r="E5183" i="2"/>
  <c r="F5183" i="2"/>
  <c r="G5183" i="2"/>
  <c r="H5183" i="2"/>
  <c r="B5184" i="2"/>
  <c r="C5184" i="2"/>
  <c r="D5184" i="2"/>
  <c r="E5184" i="2"/>
  <c r="F5184" i="2"/>
  <c r="G5184" i="2"/>
  <c r="H5184" i="2"/>
  <c r="B5185" i="2"/>
  <c r="C5185" i="2"/>
  <c r="D5185" i="2"/>
  <c r="E5185" i="2"/>
  <c r="F5185" i="2"/>
  <c r="G5185" i="2"/>
  <c r="H5185" i="2"/>
  <c r="B5186" i="2"/>
  <c r="C5186" i="2"/>
  <c r="D5186" i="2"/>
  <c r="E5186" i="2"/>
  <c r="F5186" i="2"/>
  <c r="G5186" i="2"/>
  <c r="H5186" i="2"/>
  <c r="B5187" i="2"/>
  <c r="C5187" i="2"/>
  <c r="D5187" i="2"/>
  <c r="E5187" i="2"/>
  <c r="F5187" i="2"/>
  <c r="G5187" i="2"/>
  <c r="H5187" i="2"/>
  <c r="B5188" i="2"/>
  <c r="C5188" i="2"/>
  <c r="D5188" i="2"/>
  <c r="E5188" i="2"/>
  <c r="F5188" i="2"/>
  <c r="G5188" i="2"/>
  <c r="H5188" i="2"/>
  <c r="B5189" i="2"/>
  <c r="C5189" i="2"/>
  <c r="D5189" i="2"/>
  <c r="E5189" i="2"/>
  <c r="F5189" i="2"/>
  <c r="G5189" i="2"/>
  <c r="H5189" i="2"/>
  <c r="B5190" i="2"/>
  <c r="C5190" i="2"/>
  <c r="D5190" i="2"/>
  <c r="E5190" i="2"/>
  <c r="F5190" i="2"/>
  <c r="G5190" i="2"/>
  <c r="H5190" i="2"/>
  <c r="B5191" i="2"/>
  <c r="C5191" i="2"/>
  <c r="D5191" i="2"/>
  <c r="E5191" i="2"/>
  <c r="F5191" i="2"/>
  <c r="G5191" i="2"/>
  <c r="H5191" i="2"/>
  <c r="B5192" i="2"/>
  <c r="C5192" i="2"/>
  <c r="D5192" i="2"/>
  <c r="E5192" i="2"/>
  <c r="F5192" i="2"/>
  <c r="G5192" i="2"/>
  <c r="H5192" i="2"/>
  <c r="B5193" i="2"/>
  <c r="C5193" i="2"/>
  <c r="D5193" i="2"/>
  <c r="E5193" i="2"/>
  <c r="F5193" i="2"/>
  <c r="G5193" i="2"/>
  <c r="H5193" i="2"/>
  <c r="B5194" i="2"/>
  <c r="C5194" i="2"/>
  <c r="D5194" i="2"/>
  <c r="E5194" i="2"/>
  <c r="F5194" i="2"/>
  <c r="G5194" i="2"/>
  <c r="H5194" i="2"/>
  <c r="B5195" i="2"/>
  <c r="C5195" i="2"/>
  <c r="D5195" i="2"/>
  <c r="E5195" i="2"/>
  <c r="F5195" i="2"/>
  <c r="G5195" i="2"/>
  <c r="H5195" i="2"/>
  <c r="B5196" i="2"/>
  <c r="C5196" i="2"/>
  <c r="D5196" i="2"/>
  <c r="E5196" i="2"/>
  <c r="F5196" i="2"/>
  <c r="G5196" i="2"/>
  <c r="H5196" i="2"/>
  <c r="B5197" i="2"/>
  <c r="C5197" i="2"/>
  <c r="D5197" i="2"/>
  <c r="E5197" i="2"/>
  <c r="F5197" i="2"/>
  <c r="G5197" i="2"/>
  <c r="H5197" i="2"/>
  <c r="B5198" i="2"/>
  <c r="C5198" i="2"/>
  <c r="D5198" i="2"/>
  <c r="E5198" i="2"/>
  <c r="F5198" i="2"/>
  <c r="G5198" i="2"/>
  <c r="H5198" i="2"/>
  <c r="B5199" i="2"/>
  <c r="C5199" i="2"/>
  <c r="D5199" i="2"/>
  <c r="E5199" i="2"/>
  <c r="F5199" i="2"/>
  <c r="G5199" i="2"/>
  <c r="H5199" i="2"/>
  <c r="B5200" i="2"/>
  <c r="C5200" i="2"/>
  <c r="D5200" i="2"/>
  <c r="E5200" i="2"/>
  <c r="F5200" i="2"/>
  <c r="G5200" i="2"/>
  <c r="H5200" i="2"/>
  <c r="B5201" i="2"/>
  <c r="C5201" i="2"/>
  <c r="D5201" i="2"/>
  <c r="E5201" i="2"/>
  <c r="F5201" i="2"/>
  <c r="G5201" i="2"/>
  <c r="H5201" i="2"/>
  <c r="B5202" i="2"/>
  <c r="C5202" i="2"/>
  <c r="D5202" i="2"/>
  <c r="E5202" i="2"/>
  <c r="F5202" i="2"/>
  <c r="G5202" i="2"/>
  <c r="H5202" i="2"/>
  <c r="B5203" i="2"/>
  <c r="C5203" i="2"/>
  <c r="D5203" i="2"/>
  <c r="E5203" i="2"/>
  <c r="F5203" i="2"/>
  <c r="G5203" i="2"/>
  <c r="H5203" i="2"/>
  <c r="B5204" i="2"/>
  <c r="C5204" i="2"/>
  <c r="D5204" i="2"/>
  <c r="E5204" i="2"/>
  <c r="F5204" i="2"/>
  <c r="G5204" i="2"/>
  <c r="H5204" i="2"/>
  <c r="B5205" i="2"/>
  <c r="C5205" i="2"/>
  <c r="D5205" i="2"/>
  <c r="E5205" i="2"/>
  <c r="F5205" i="2"/>
  <c r="G5205" i="2"/>
  <c r="H5205" i="2"/>
  <c r="B5206" i="2"/>
  <c r="C5206" i="2"/>
  <c r="D5206" i="2"/>
  <c r="E5206" i="2"/>
  <c r="F5206" i="2"/>
  <c r="G5206" i="2"/>
  <c r="H5206" i="2"/>
  <c r="B5207" i="2"/>
  <c r="C5207" i="2"/>
  <c r="D5207" i="2"/>
  <c r="E5207" i="2"/>
  <c r="F5207" i="2"/>
  <c r="G5207" i="2"/>
  <c r="H5207" i="2"/>
  <c r="B5208" i="2"/>
  <c r="C5208" i="2"/>
  <c r="D5208" i="2"/>
  <c r="E5208" i="2"/>
  <c r="F5208" i="2"/>
  <c r="G5208" i="2"/>
  <c r="H5208" i="2"/>
  <c r="B5209" i="2"/>
  <c r="C5209" i="2"/>
  <c r="D5209" i="2"/>
  <c r="E5209" i="2"/>
  <c r="F5209" i="2"/>
  <c r="G5209" i="2"/>
  <c r="H5209" i="2"/>
  <c r="B5210" i="2"/>
  <c r="C5210" i="2"/>
  <c r="D5210" i="2"/>
  <c r="E5210" i="2"/>
  <c r="F5210" i="2"/>
  <c r="G5210" i="2"/>
  <c r="H5210" i="2"/>
  <c r="B5211" i="2"/>
  <c r="C5211" i="2"/>
  <c r="D5211" i="2"/>
  <c r="E5211" i="2"/>
  <c r="F5211" i="2"/>
  <c r="G5211" i="2"/>
  <c r="H5211" i="2"/>
  <c r="B5212" i="2"/>
  <c r="C5212" i="2"/>
  <c r="D5212" i="2"/>
  <c r="E5212" i="2"/>
  <c r="F5212" i="2"/>
  <c r="G5212" i="2"/>
  <c r="H5212" i="2"/>
  <c r="B5213" i="2"/>
  <c r="C5213" i="2"/>
  <c r="D5213" i="2"/>
  <c r="E5213" i="2"/>
  <c r="F5213" i="2"/>
  <c r="G5213" i="2"/>
  <c r="H5213" i="2"/>
  <c r="B5214" i="2"/>
  <c r="C5214" i="2"/>
  <c r="D5214" i="2"/>
  <c r="E5214" i="2"/>
  <c r="F5214" i="2"/>
  <c r="G5214" i="2"/>
  <c r="H5214" i="2"/>
  <c r="B5215" i="2"/>
  <c r="C5215" i="2"/>
  <c r="D5215" i="2"/>
  <c r="E5215" i="2"/>
  <c r="F5215" i="2"/>
  <c r="G5215" i="2"/>
  <c r="H5215" i="2"/>
  <c r="B5216" i="2"/>
  <c r="C5216" i="2"/>
  <c r="D5216" i="2"/>
  <c r="E5216" i="2"/>
  <c r="F5216" i="2"/>
  <c r="G5216" i="2"/>
  <c r="H5216" i="2"/>
  <c r="B5217" i="2"/>
  <c r="C5217" i="2"/>
  <c r="D5217" i="2"/>
  <c r="E5217" i="2"/>
  <c r="F5217" i="2"/>
  <c r="G5217" i="2"/>
  <c r="H5217" i="2"/>
  <c r="B5218" i="2"/>
  <c r="C5218" i="2"/>
  <c r="D5218" i="2"/>
  <c r="E5218" i="2"/>
  <c r="F5218" i="2"/>
  <c r="G5218" i="2"/>
  <c r="H5218" i="2"/>
  <c r="B5219" i="2"/>
  <c r="C5219" i="2"/>
  <c r="D5219" i="2"/>
  <c r="E5219" i="2"/>
  <c r="F5219" i="2"/>
  <c r="G5219" i="2"/>
  <c r="H5219" i="2"/>
  <c r="B5220" i="2"/>
  <c r="C5220" i="2"/>
  <c r="D5220" i="2"/>
  <c r="E5220" i="2"/>
  <c r="F5220" i="2"/>
  <c r="G5220" i="2"/>
  <c r="H5220" i="2"/>
  <c r="B5221" i="2"/>
  <c r="C5221" i="2"/>
  <c r="D5221" i="2"/>
  <c r="E5221" i="2"/>
  <c r="F5221" i="2"/>
  <c r="G5221" i="2"/>
  <c r="H5221" i="2"/>
  <c r="B5222" i="2"/>
  <c r="C5222" i="2"/>
  <c r="D5222" i="2"/>
  <c r="E5222" i="2"/>
  <c r="F5222" i="2"/>
  <c r="G5222" i="2"/>
  <c r="H5222" i="2"/>
  <c r="B5223" i="2"/>
  <c r="C5223" i="2"/>
  <c r="D5223" i="2"/>
  <c r="E5223" i="2"/>
  <c r="F5223" i="2"/>
  <c r="G5223" i="2"/>
  <c r="H5223" i="2"/>
  <c r="B5224" i="2"/>
  <c r="C5224" i="2"/>
  <c r="D5224" i="2"/>
  <c r="E5224" i="2"/>
  <c r="F5224" i="2"/>
  <c r="G5224" i="2"/>
  <c r="H5224" i="2"/>
  <c r="B5225" i="2"/>
  <c r="C5225" i="2"/>
  <c r="D5225" i="2"/>
  <c r="E5225" i="2"/>
  <c r="F5225" i="2"/>
  <c r="G5225" i="2"/>
  <c r="H5225" i="2"/>
  <c r="B5226" i="2"/>
  <c r="C5226" i="2"/>
  <c r="D5226" i="2"/>
  <c r="E5226" i="2"/>
  <c r="F5226" i="2"/>
  <c r="G5226" i="2"/>
  <c r="H5226" i="2"/>
  <c r="B5227" i="2"/>
  <c r="C5227" i="2"/>
  <c r="D5227" i="2"/>
  <c r="E5227" i="2"/>
  <c r="F5227" i="2"/>
  <c r="G5227" i="2"/>
  <c r="H5227" i="2"/>
  <c r="B5228" i="2"/>
  <c r="C5228" i="2"/>
  <c r="D5228" i="2"/>
  <c r="E5228" i="2"/>
  <c r="F5228" i="2"/>
  <c r="G5228" i="2"/>
  <c r="H5228" i="2"/>
  <c r="B5229" i="2"/>
  <c r="C5229" i="2"/>
  <c r="D5229" i="2"/>
  <c r="E5229" i="2"/>
  <c r="F5229" i="2"/>
  <c r="G5229" i="2"/>
  <c r="H5229" i="2"/>
  <c r="B5230" i="2"/>
  <c r="C5230" i="2"/>
  <c r="D5230" i="2"/>
  <c r="E5230" i="2"/>
  <c r="F5230" i="2"/>
  <c r="G5230" i="2"/>
  <c r="H5230" i="2"/>
  <c r="B5231" i="2"/>
  <c r="C5231" i="2"/>
  <c r="D5231" i="2"/>
  <c r="E5231" i="2"/>
  <c r="F5231" i="2"/>
  <c r="G5231" i="2"/>
  <c r="H5231" i="2"/>
  <c r="B5232" i="2"/>
  <c r="C5232" i="2"/>
  <c r="D5232" i="2"/>
  <c r="E5232" i="2"/>
  <c r="F5232" i="2"/>
  <c r="G5232" i="2"/>
  <c r="H5232" i="2"/>
  <c r="B5233" i="2"/>
  <c r="C5233" i="2"/>
  <c r="D5233" i="2"/>
  <c r="E5233" i="2"/>
  <c r="F5233" i="2"/>
  <c r="G5233" i="2"/>
  <c r="H5233" i="2"/>
  <c r="B5234" i="2"/>
  <c r="C5234" i="2"/>
  <c r="D5234" i="2"/>
  <c r="E5234" i="2"/>
  <c r="F5234" i="2"/>
  <c r="G5234" i="2"/>
  <c r="H5234" i="2"/>
  <c r="B5235" i="2"/>
  <c r="C5235" i="2"/>
  <c r="D5235" i="2"/>
  <c r="E5235" i="2"/>
  <c r="F5235" i="2"/>
  <c r="G5235" i="2"/>
  <c r="H5235" i="2"/>
  <c r="B5236" i="2"/>
  <c r="C5236" i="2"/>
  <c r="D5236" i="2"/>
  <c r="E5236" i="2"/>
  <c r="F5236" i="2"/>
  <c r="G5236" i="2"/>
  <c r="H5236" i="2"/>
  <c r="B5237" i="2"/>
  <c r="C5237" i="2"/>
  <c r="D5237" i="2"/>
  <c r="E5237" i="2"/>
  <c r="F5237" i="2"/>
  <c r="G5237" i="2"/>
  <c r="H5237" i="2"/>
  <c r="B5238" i="2"/>
  <c r="C5238" i="2"/>
  <c r="D5238" i="2"/>
  <c r="E5238" i="2"/>
  <c r="F5238" i="2"/>
  <c r="G5238" i="2"/>
  <c r="H5238" i="2"/>
  <c r="B5239" i="2"/>
  <c r="C5239" i="2"/>
  <c r="D5239" i="2"/>
  <c r="E5239" i="2"/>
  <c r="F5239" i="2"/>
  <c r="G5239" i="2"/>
  <c r="H5239" i="2"/>
  <c r="B5240" i="2"/>
  <c r="C5240" i="2"/>
  <c r="D5240" i="2"/>
  <c r="E5240" i="2"/>
  <c r="F5240" i="2"/>
  <c r="G5240" i="2"/>
  <c r="H5240" i="2"/>
  <c r="B5241" i="2"/>
  <c r="C5241" i="2"/>
  <c r="D5241" i="2"/>
  <c r="E5241" i="2"/>
  <c r="F5241" i="2"/>
  <c r="G5241" i="2"/>
  <c r="H5241" i="2"/>
  <c r="B5242" i="2"/>
  <c r="C5242" i="2"/>
  <c r="D5242" i="2"/>
  <c r="E5242" i="2"/>
  <c r="F5242" i="2"/>
  <c r="G5242" i="2"/>
  <c r="H5242" i="2"/>
  <c r="B5243" i="2"/>
  <c r="C5243" i="2"/>
  <c r="D5243" i="2"/>
  <c r="E5243" i="2"/>
  <c r="F5243" i="2"/>
  <c r="G5243" i="2"/>
  <c r="H5243" i="2"/>
  <c r="B5244" i="2"/>
  <c r="C5244" i="2"/>
  <c r="D5244" i="2"/>
  <c r="E5244" i="2"/>
  <c r="F5244" i="2"/>
  <c r="G5244" i="2"/>
  <c r="H5244" i="2"/>
  <c r="B5245" i="2"/>
  <c r="C5245" i="2"/>
  <c r="D5245" i="2"/>
  <c r="E5245" i="2"/>
  <c r="F5245" i="2"/>
  <c r="G5245" i="2"/>
  <c r="H5245" i="2"/>
  <c r="B5246" i="2"/>
  <c r="C5246" i="2"/>
  <c r="D5246" i="2"/>
  <c r="E5246" i="2"/>
  <c r="F5246" i="2"/>
  <c r="G5246" i="2"/>
  <c r="H5246" i="2"/>
  <c r="B5247" i="2"/>
  <c r="C5247" i="2"/>
  <c r="D5247" i="2"/>
  <c r="E5247" i="2"/>
  <c r="F5247" i="2"/>
  <c r="G5247" i="2"/>
  <c r="H5247" i="2"/>
  <c r="B5248" i="2"/>
  <c r="C5248" i="2"/>
  <c r="D5248" i="2"/>
  <c r="E5248" i="2"/>
  <c r="F5248" i="2"/>
  <c r="G5248" i="2"/>
  <c r="H5248" i="2"/>
  <c r="B5249" i="2"/>
  <c r="C5249" i="2"/>
  <c r="D5249" i="2"/>
  <c r="E5249" i="2"/>
  <c r="F5249" i="2"/>
  <c r="G5249" i="2"/>
  <c r="H5249" i="2"/>
  <c r="B5250" i="2"/>
  <c r="C5250" i="2"/>
  <c r="D5250" i="2"/>
  <c r="E5250" i="2"/>
  <c r="F5250" i="2"/>
  <c r="G5250" i="2"/>
  <c r="H5250" i="2"/>
  <c r="B5251" i="2"/>
  <c r="C5251" i="2"/>
  <c r="D5251" i="2"/>
  <c r="E5251" i="2"/>
  <c r="F5251" i="2"/>
  <c r="G5251" i="2"/>
  <c r="H5251" i="2"/>
  <c r="B5252" i="2"/>
  <c r="C5252" i="2"/>
  <c r="D5252" i="2"/>
  <c r="E5252" i="2"/>
  <c r="F5252" i="2"/>
  <c r="G5252" i="2"/>
  <c r="H5252" i="2"/>
  <c r="B5253" i="2"/>
  <c r="C5253" i="2"/>
  <c r="D5253" i="2"/>
  <c r="E5253" i="2"/>
  <c r="F5253" i="2"/>
  <c r="G5253" i="2"/>
  <c r="H5253" i="2"/>
  <c r="B5254" i="2"/>
  <c r="C5254" i="2"/>
  <c r="D5254" i="2"/>
  <c r="E5254" i="2"/>
  <c r="F5254" i="2"/>
  <c r="G5254" i="2"/>
  <c r="H5254" i="2"/>
  <c r="B5255" i="2"/>
  <c r="C5255" i="2"/>
  <c r="D5255" i="2"/>
  <c r="E5255" i="2"/>
  <c r="F5255" i="2"/>
  <c r="G5255" i="2"/>
  <c r="H5255" i="2"/>
  <c r="B5256" i="2"/>
  <c r="C5256" i="2"/>
  <c r="D5256" i="2"/>
  <c r="E5256" i="2"/>
  <c r="F5256" i="2"/>
  <c r="G5256" i="2"/>
  <c r="H5256" i="2"/>
  <c r="B5257" i="2"/>
  <c r="C5257" i="2"/>
  <c r="D5257" i="2"/>
  <c r="E5257" i="2"/>
  <c r="F5257" i="2"/>
  <c r="G5257" i="2"/>
  <c r="H5257" i="2"/>
  <c r="B5258" i="2"/>
  <c r="C5258" i="2"/>
  <c r="D5258" i="2"/>
  <c r="E5258" i="2"/>
  <c r="F5258" i="2"/>
  <c r="G5258" i="2"/>
  <c r="H5258" i="2"/>
  <c r="B5259" i="2"/>
  <c r="C5259" i="2"/>
  <c r="D5259" i="2"/>
  <c r="E5259" i="2"/>
  <c r="F5259" i="2"/>
  <c r="G5259" i="2"/>
  <c r="H5259" i="2"/>
  <c r="B5260" i="2"/>
  <c r="C5260" i="2"/>
  <c r="D5260" i="2"/>
  <c r="E5260" i="2"/>
  <c r="F5260" i="2"/>
  <c r="G5260" i="2"/>
  <c r="H5260" i="2"/>
  <c r="B5261" i="2"/>
  <c r="C5261" i="2"/>
  <c r="D5261" i="2"/>
  <c r="E5261" i="2"/>
  <c r="F5261" i="2"/>
  <c r="G5261" i="2"/>
  <c r="H5261" i="2"/>
  <c r="B5262" i="2"/>
  <c r="C5262" i="2"/>
  <c r="D5262" i="2"/>
  <c r="E5262" i="2"/>
  <c r="F5262" i="2"/>
  <c r="G5262" i="2"/>
  <c r="H5262" i="2"/>
  <c r="B5263" i="2"/>
  <c r="C5263" i="2"/>
  <c r="D5263" i="2"/>
  <c r="E5263" i="2"/>
  <c r="F5263" i="2"/>
  <c r="G5263" i="2"/>
  <c r="H5263" i="2"/>
  <c r="B5264" i="2"/>
  <c r="C5264" i="2"/>
  <c r="D5264" i="2"/>
  <c r="E5264" i="2"/>
  <c r="F5264" i="2"/>
  <c r="G5264" i="2"/>
  <c r="H5264" i="2"/>
  <c r="B5265" i="2"/>
  <c r="C5265" i="2"/>
  <c r="D5265" i="2"/>
  <c r="E5265" i="2"/>
  <c r="F5265" i="2"/>
  <c r="G5265" i="2"/>
  <c r="H5265" i="2"/>
  <c r="B5266" i="2"/>
  <c r="C5266" i="2"/>
  <c r="D5266" i="2"/>
  <c r="E5266" i="2"/>
  <c r="F5266" i="2"/>
  <c r="G5266" i="2"/>
  <c r="H5266" i="2"/>
  <c r="B5267" i="2"/>
  <c r="C5267" i="2"/>
  <c r="D5267" i="2"/>
  <c r="E5267" i="2"/>
  <c r="F5267" i="2"/>
  <c r="G5267" i="2"/>
  <c r="H5267" i="2"/>
  <c r="B5268" i="2"/>
  <c r="C5268" i="2"/>
  <c r="D5268" i="2"/>
  <c r="E5268" i="2"/>
  <c r="F5268" i="2"/>
  <c r="G5268" i="2"/>
  <c r="H5268" i="2"/>
  <c r="B5269" i="2"/>
  <c r="C5269" i="2"/>
  <c r="D5269" i="2"/>
  <c r="E5269" i="2"/>
  <c r="F5269" i="2"/>
  <c r="G5269" i="2"/>
  <c r="H5269" i="2"/>
  <c r="B5270" i="2"/>
  <c r="C5270" i="2"/>
  <c r="D5270" i="2"/>
  <c r="E5270" i="2"/>
  <c r="F5270" i="2"/>
  <c r="G5270" i="2"/>
  <c r="H5270" i="2"/>
  <c r="B5271" i="2"/>
  <c r="C5271" i="2"/>
  <c r="D5271" i="2"/>
  <c r="E5271" i="2"/>
  <c r="F5271" i="2"/>
  <c r="G5271" i="2"/>
  <c r="H5271" i="2"/>
  <c r="B5272" i="2"/>
  <c r="C5272" i="2"/>
  <c r="D5272" i="2"/>
  <c r="E5272" i="2"/>
  <c r="F5272" i="2"/>
  <c r="G5272" i="2"/>
  <c r="H5272" i="2"/>
  <c r="B5273" i="2"/>
  <c r="C5273" i="2"/>
  <c r="D5273" i="2"/>
  <c r="E5273" i="2"/>
  <c r="F5273" i="2"/>
  <c r="G5273" i="2"/>
  <c r="H5273" i="2"/>
  <c r="B5274" i="2"/>
  <c r="C5274" i="2"/>
  <c r="D5274" i="2"/>
  <c r="E5274" i="2"/>
  <c r="F5274" i="2"/>
  <c r="G5274" i="2"/>
  <c r="H5274" i="2"/>
  <c r="B5275" i="2"/>
  <c r="C5275" i="2"/>
  <c r="D5275" i="2"/>
  <c r="E5275" i="2"/>
  <c r="F5275" i="2"/>
  <c r="G5275" i="2"/>
  <c r="H5275" i="2"/>
  <c r="B5276" i="2"/>
  <c r="C5276" i="2"/>
  <c r="D5276" i="2"/>
  <c r="E5276" i="2"/>
  <c r="F5276" i="2"/>
  <c r="G5276" i="2"/>
  <c r="H5276" i="2"/>
  <c r="B5277" i="2"/>
  <c r="C5277" i="2"/>
  <c r="D5277" i="2"/>
  <c r="E5277" i="2"/>
  <c r="F5277" i="2"/>
  <c r="G5277" i="2"/>
  <c r="H5277" i="2"/>
  <c r="B5278" i="2"/>
  <c r="C5278" i="2"/>
  <c r="D5278" i="2"/>
  <c r="E5278" i="2"/>
  <c r="F5278" i="2"/>
  <c r="G5278" i="2"/>
  <c r="H5278" i="2"/>
  <c r="B5279" i="2"/>
  <c r="C5279" i="2"/>
  <c r="D5279" i="2"/>
  <c r="E5279" i="2"/>
  <c r="F5279" i="2"/>
  <c r="G5279" i="2"/>
  <c r="H5279" i="2"/>
  <c r="B5280" i="2"/>
  <c r="C5280" i="2"/>
  <c r="D5280" i="2"/>
  <c r="E5280" i="2"/>
  <c r="F5280" i="2"/>
  <c r="G5280" i="2"/>
  <c r="H5280" i="2"/>
  <c r="B5281" i="2"/>
  <c r="C5281" i="2"/>
  <c r="D5281" i="2"/>
  <c r="E5281" i="2"/>
  <c r="F5281" i="2"/>
  <c r="G5281" i="2"/>
  <c r="H5281" i="2"/>
  <c r="B5282" i="2"/>
  <c r="C5282" i="2"/>
  <c r="D5282" i="2"/>
  <c r="E5282" i="2"/>
  <c r="F5282" i="2"/>
  <c r="G5282" i="2"/>
  <c r="H5282" i="2"/>
  <c r="B5283" i="2"/>
  <c r="C5283" i="2"/>
  <c r="D5283" i="2"/>
  <c r="E5283" i="2"/>
  <c r="F5283" i="2"/>
  <c r="G5283" i="2"/>
  <c r="H5283" i="2"/>
  <c r="B5284" i="2"/>
  <c r="C5284" i="2"/>
  <c r="D5284" i="2"/>
  <c r="E5284" i="2"/>
  <c r="F5284" i="2"/>
  <c r="G5284" i="2"/>
  <c r="H5284" i="2"/>
  <c r="B5285" i="2"/>
  <c r="C5285" i="2"/>
  <c r="D5285" i="2"/>
  <c r="E5285" i="2"/>
  <c r="F5285" i="2"/>
  <c r="G5285" i="2"/>
  <c r="H5285" i="2"/>
  <c r="B5286" i="2"/>
  <c r="C5286" i="2"/>
  <c r="D5286" i="2"/>
  <c r="E5286" i="2"/>
  <c r="F5286" i="2"/>
  <c r="G5286" i="2"/>
  <c r="H5286" i="2"/>
  <c r="B5287" i="2"/>
  <c r="C5287" i="2"/>
  <c r="D5287" i="2"/>
  <c r="E5287" i="2"/>
  <c r="F5287" i="2"/>
  <c r="G5287" i="2"/>
  <c r="H5287" i="2"/>
  <c r="B5288" i="2"/>
  <c r="C5288" i="2"/>
  <c r="D5288" i="2"/>
  <c r="E5288" i="2"/>
  <c r="F5288" i="2"/>
  <c r="G5288" i="2"/>
  <c r="H5288" i="2"/>
  <c r="B5289" i="2"/>
  <c r="C5289" i="2"/>
  <c r="D5289" i="2"/>
  <c r="E5289" i="2"/>
  <c r="F5289" i="2"/>
  <c r="G5289" i="2"/>
  <c r="H5289" i="2"/>
  <c r="B5290" i="2"/>
  <c r="C5290" i="2"/>
  <c r="D5290" i="2"/>
  <c r="E5290" i="2"/>
  <c r="F5290" i="2"/>
  <c r="G5290" i="2"/>
  <c r="H5290" i="2"/>
  <c r="B5291" i="2"/>
  <c r="C5291" i="2"/>
  <c r="D5291" i="2"/>
  <c r="E5291" i="2"/>
  <c r="F5291" i="2"/>
  <c r="G5291" i="2"/>
  <c r="H5291" i="2"/>
  <c r="B5292" i="2"/>
  <c r="C5292" i="2"/>
  <c r="D5292" i="2"/>
  <c r="E5292" i="2"/>
  <c r="F5292" i="2"/>
  <c r="G5292" i="2"/>
  <c r="H5292" i="2"/>
  <c r="B5293" i="2"/>
  <c r="C5293" i="2"/>
  <c r="D5293" i="2"/>
  <c r="E5293" i="2"/>
  <c r="F5293" i="2"/>
  <c r="G5293" i="2"/>
  <c r="H5293" i="2"/>
  <c r="B5294" i="2"/>
  <c r="C5294" i="2"/>
  <c r="D5294" i="2"/>
  <c r="E5294" i="2"/>
  <c r="F5294" i="2"/>
  <c r="G5294" i="2"/>
  <c r="H5294" i="2"/>
  <c r="B5295" i="2"/>
  <c r="C5295" i="2"/>
  <c r="D5295" i="2"/>
  <c r="E5295" i="2"/>
  <c r="F5295" i="2"/>
  <c r="G5295" i="2"/>
  <c r="H5295" i="2"/>
  <c r="B5296" i="2"/>
  <c r="C5296" i="2"/>
  <c r="D5296" i="2"/>
  <c r="E5296" i="2"/>
  <c r="F5296" i="2"/>
  <c r="G5296" i="2"/>
  <c r="H5296" i="2"/>
  <c r="B5297" i="2"/>
  <c r="C5297" i="2"/>
  <c r="D5297" i="2"/>
  <c r="E5297" i="2"/>
  <c r="F5297" i="2"/>
  <c r="G5297" i="2"/>
  <c r="H5297" i="2"/>
  <c r="B5298" i="2"/>
  <c r="C5298" i="2"/>
  <c r="D5298" i="2"/>
  <c r="E5298" i="2"/>
  <c r="F5298" i="2"/>
  <c r="G5298" i="2"/>
  <c r="H5298" i="2"/>
  <c r="B5299" i="2"/>
  <c r="C5299" i="2"/>
  <c r="D5299" i="2"/>
  <c r="E5299" i="2"/>
  <c r="F5299" i="2"/>
  <c r="G5299" i="2"/>
  <c r="H5299" i="2"/>
  <c r="B5300" i="2"/>
  <c r="C5300" i="2"/>
  <c r="D5300" i="2"/>
  <c r="E5300" i="2"/>
  <c r="F5300" i="2"/>
  <c r="G5300" i="2"/>
  <c r="H5300" i="2"/>
  <c r="B5301" i="2"/>
  <c r="C5301" i="2"/>
  <c r="D5301" i="2"/>
  <c r="E5301" i="2"/>
  <c r="F5301" i="2"/>
  <c r="G5301" i="2"/>
  <c r="H5301" i="2"/>
  <c r="B5302" i="2"/>
  <c r="C5302" i="2"/>
  <c r="D5302" i="2"/>
  <c r="E5302" i="2"/>
  <c r="F5302" i="2"/>
  <c r="G5302" i="2"/>
  <c r="H5302" i="2"/>
  <c r="B5303" i="2"/>
  <c r="C5303" i="2"/>
  <c r="D5303" i="2"/>
  <c r="E5303" i="2"/>
  <c r="F5303" i="2"/>
  <c r="G5303" i="2"/>
  <c r="H5303" i="2"/>
  <c r="B5304" i="2"/>
  <c r="C5304" i="2"/>
  <c r="D5304" i="2"/>
  <c r="E5304" i="2"/>
  <c r="F5304" i="2"/>
  <c r="G5304" i="2"/>
  <c r="H5304" i="2"/>
  <c r="B5305" i="2"/>
  <c r="C5305" i="2"/>
  <c r="D5305" i="2"/>
  <c r="E5305" i="2"/>
  <c r="F5305" i="2"/>
  <c r="G5305" i="2"/>
  <c r="H5305" i="2"/>
  <c r="B5306" i="2"/>
  <c r="C5306" i="2"/>
  <c r="D5306" i="2"/>
  <c r="E5306" i="2"/>
  <c r="F5306" i="2"/>
  <c r="G5306" i="2"/>
  <c r="H5306" i="2"/>
  <c r="B5307" i="2"/>
  <c r="C5307" i="2"/>
  <c r="D5307" i="2"/>
  <c r="E5307" i="2"/>
  <c r="F5307" i="2"/>
  <c r="G5307" i="2"/>
  <c r="H5307" i="2"/>
  <c r="B5308" i="2"/>
  <c r="C5308" i="2"/>
  <c r="D5308" i="2"/>
  <c r="E5308" i="2"/>
  <c r="F5308" i="2"/>
  <c r="G5308" i="2"/>
  <c r="H5308" i="2"/>
  <c r="B5309" i="2"/>
  <c r="C5309" i="2"/>
  <c r="D5309" i="2"/>
  <c r="E5309" i="2"/>
  <c r="F5309" i="2"/>
  <c r="G5309" i="2"/>
  <c r="H5309" i="2"/>
  <c r="B5310" i="2"/>
  <c r="C5310" i="2"/>
  <c r="D5310" i="2"/>
  <c r="E5310" i="2"/>
  <c r="F5310" i="2"/>
  <c r="G5310" i="2"/>
  <c r="H5310" i="2"/>
  <c r="B5311" i="2"/>
  <c r="C5311" i="2"/>
  <c r="D5311" i="2"/>
  <c r="E5311" i="2"/>
  <c r="F5311" i="2"/>
  <c r="G5311" i="2"/>
  <c r="H5311" i="2"/>
  <c r="B5312" i="2"/>
  <c r="C5312" i="2"/>
  <c r="D5312" i="2"/>
  <c r="E5312" i="2"/>
  <c r="F5312" i="2"/>
  <c r="G5312" i="2"/>
  <c r="H5312" i="2"/>
  <c r="B5313" i="2"/>
  <c r="C5313" i="2"/>
  <c r="D5313" i="2"/>
  <c r="E5313" i="2"/>
  <c r="F5313" i="2"/>
  <c r="G5313" i="2"/>
  <c r="H5313" i="2"/>
  <c r="B5314" i="2"/>
  <c r="C5314" i="2"/>
  <c r="D5314" i="2"/>
  <c r="E5314" i="2"/>
  <c r="F5314" i="2"/>
  <c r="G5314" i="2"/>
  <c r="H5314" i="2"/>
  <c r="B5315" i="2"/>
  <c r="C5315" i="2"/>
  <c r="D5315" i="2"/>
  <c r="E5315" i="2"/>
  <c r="F5315" i="2"/>
  <c r="G5315" i="2"/>
  <c r="H5315" i="2"/>
  <c r="B5316" i="2"/>
  <c r="C5316" i="2"/>
  <c r="D5316" i="2"/>
  <c r="E5316" i="2"/>
  <c r="F5316" i="2"/>
  <c r="G5316" i="2"/>
  <c r="H5316" i="2"/>
  <c r="B5317" i="2"/>
  <c r="C5317" i="2"/>
  <c r="D5317" i="2"/>
  <c r="E5317" i="2"/>
  <c r="F5317" i="2"/>
  <c r="G5317" i="2"/>
  <c r="H5317" i="2"/>
  <c r="B5318" i="2"/>
  <c r="C5318" i="2"/>
  <c r="D5318" i="2"/>
  <c r="E5318" i="2"/>
  <c r="F5318" i="2"/>
  <c r="G5318" i="2"/>
  <c r="H5318" i="2"/>
  <c r="B5319" i="2"/>
  <c r="C5319" i="2"/>
  <c r="D5319" i="2"/>
  <c r="E5319" i="2"/>
  <c r="F5319" i="2"/>
  <c r="G5319" i="2"/>
  <c r="H5319" i="2"/>
  <c r="B5320" i="2"/>
  <c r="C5320" i="2"/>
  <c r="D5320" i="2"/>
  <c r="E5320" i="2"/>
  <c r="F5320" i="2"/>
  <c r="G5320" i="2"/>
  <c r="H5320" i="2"/>
  <c r="B5321" i="2"/>
  <c r="C5321" i="2"/>
  <c r="D5321" i="2"/>
  <c r="E5321" i="2"/>
  <c r="F5321" i="2"/>
  <c r="G5321" i="2"/>
  <c r="H5321" i="2"/>
  <c r="B5322" i="2"/>
  <c r="C5322" i="2"/>
  <c r="D5322" i="2"/>
  <c r="E5322" i="2"/>
  <c r="F5322" i="2"/>
  <c r="G5322" i="2"/>
  <c r="H5322" i="2"/>
  <c r="B5323" i="2"/>
  <c r="C5323" i="2"/>
  <c r="D5323" i="2"/>
  <c r="E5323" i="2"/>
  <c r="F5323" i="2"/>
  <c r="G5323" i="2"/>
  <c r="H5323" i="2"/>
  <c r="B5324" i="2"/>
  <c r="C5324" i="2"/>
  <c r="D5324" i="2"/>
  <c r="E5324" i="2"/>
  <c r="F5324" i="2"/>
  <c r="G5324" i="2"/>
  <c r="H5324" i="2"/>
  <c r="B5325" i="2"/>
  <c r="C5325" i="2"/>
  <c r="D5325" i="2"/>
  <c r="E5325" i="2"/>
  <c r="F5325" i="2"/>
  <c r="G5325" i="2"/>
  <c r="H5325" i="2"/>
  <c r="B5326" i="2"/>
  <c r="C5326" i="2"/>
  <c r="D5326" i="2"/>
  <c r="E5326" i="2"/>
  <c r="F5326" i="2"/>
  <c r="G5326" i="2"/>
  <c r="H5326" i="2"/>
  <c r="B5327" i="2"/>
  <c r="C5327" i="2"/>
  <c r="D5327" i="2"/>
  <c r="E5327" i="2"/>
  <c r="F5327" i="2"/>
  <c r="G5327" i="2"/>
  <c r="H5327" i="2"/>
  <c r="B5328" i="2"/>
  <c r="C5328" i="2"/>
  <c r="D5328" i="2"/>
  <c r="E5328" i="2"/>
  <c r="F5328" i="2"/>
  <c r="G5328" i="2"/>
  <c r="H5328" i="2"/>
  <c r="B5329" i="2"/>
  <c r="C5329" i="2"/>
  <c r="D5329" i="2"/>
  <c r="E5329" i="2"/>
  <c r="F5329" i="2"/>
  <c r="G5329" i="2"/>
  <c r="H5329" i="2"/>
  <c r="B5330" i="2"/>
  <c r="C5330" i="2"/>
  <c r="D5330" i="2"/>
  <c r="E5330" i="2"/>
  <c r="F5330" i="2"/>
  <c r="G5330" i="2"/>
  <c r="H5330" i="2"/>
  <c r="B5331" i="2"/>
  <c r="C5331" i="2"/>
  <c r="D5331" i="2"/>
  <c r="E5331" i="2"/>
  <c r="F5331" i="2"/>
  <c r="G5331" i="2"/>
  <c r="H5331" i="2"/>
  <c r="B5332" i="2"/>
  <c r="C5332" i="2"/>
  <c r="D5332" i="2"/>
  <c r="E5332" i="2"/>
  <c r="F5332" i="2"/>
  <c r="G5332" i="2"/>
  <c r="H5332" i="2"/>
  <c r="B5333" i="2"/>
  <c r="C5333" i="2"/>
  <c r="D5333" i="2"/>
  <c r="E5333" i="2"/>
  <c r="F5333" i="2"/>
  <c r="G5333" i="2"/>
  <c r="H5333" i="2"/>
  <c r="B5334" i="2"/>
  <c r="C5334" i="2"/>
  <c r="D5334" i="2"/>
  <c r="E5334" i="2"/>
  <c r="F5334" i="2"/>
  <c r="G5334" i="2"/>
  <c r="H5334" i="2"/>
  <c r="B5335" i="2"/>
  <c r="C5335" i="2"/>
  <c r="D5335" i="2"/>
  <c r="E5335" i="2"/>
  <c r="F5335" i="2"/>
  <c r="G5335" i="2"/>
  <c r="H5335" i="2"/>
  <c r="B5336" i="2"/>
  <c r="C5336" i="2"/>
  <c r="D5336" i="2"/>
  <c r="E5336" i="2"/>
  <c r="F5336" i="2"/>
  <c r="G5336" i="2"/>
  <c r="H5336" i="2"/>
  <c r="B5337" i="2"/>
  <c r="C5337" i="2"/>
  <c r="D5337" i="2"/>
  <c r="E5337" i="2"/>
  <c r="F5337" i="2"/>
  <c r="G5337" i="2"/>
  <c r="H5337" i="2"/>
  <c r="B5338" i="2"/>
  <c r="C5338" i="2"/>
  <c r="D5338" i="2"/>
  <c r="E5338" i="2"/>
  <c r="F5338" i="2"/>
  <c r="G5338" i="2"/>
  <c r="H5338" i="2"/>
  <c r="B5339" i="2"/>
  <c r="C5339" i="2"/>
  <c r="D5339" i="2"/>
  <c r="E5339" i="2"/>
  <c r="F5339" i="2"/>
  <c r="G5339" i="2"/>
  <c r="H5339" i="2"/>
  <c r="B5340" i="2"/>
  <c r="C5340" i="2"/>
  <c r="D5340" i="2"/>
  <c r="E5340" i="2"/>
  <c r="F5340" i="2"/>
  <c r="G5340" i="2"/>
  <c r="H5340" i="2"/>
  <c r="B5341" i="2"/>
  <c r="C5341" i="2"/>
  <c r="D5341" i="2"/>
  <c r="E5341" i="2"/>
  <c r="F5341" i="2"/>
  <c r="G5341" i="2"/>
  <c r="H5341" i="2"/>
  <c r="B5342" i="2"/>
  <c r="C5342" i="2"/>
  <c r="D5342" i="2"/>
  <c r="E5342" i="2"/>
  <c r="F5342" i="2"/>
  <c r="G5342" i="2"/>
  <c r="H5342" i="2"/>
  <c r="B5343" i="2"/>
  <c r="C5343" i="2"/>
  <c r="D5343" i="2"/>
  <c r="E5343" i="2"/>
  <c r="F5343" i="2"/>
  <c r="G5343" i="2"/>
  <c r="H5343" i="2"/>
  <c r="B5344" i="2"/>
  <c r="C5344" i="2"/>
  <c r="D5344" i="2"/>
  <c r="E5344" i="2"/>
  <c r="F5344" i="2"/>
  <c r="G5344" i="2"/>
  <c r="H5344" i="2"/>
  <c r="B5345" i="2"/>
  <c r="C5345" i="2"/>
  <c r="D5345" i="2"/>
  <c r="E5345" i="2"/>
  <c r="F5345" i="2"/>
  <c r="G5345" i="2"/>
  <c r="H5345" i="2"/>
  <c r="B5346" i="2"/>
  <c r="C5346" i="2"/>
  <c r="D5346" i="2"/>
  <c r="E5346" i="2"/>
  <c r="F5346" i="2"/>
  <c r="G5346" i="2"/>
  <c r="H5346" i="2"/>
  <c r="B5347" i="2"/>
  <c r="C5347" i="2"/>
  <c r="D5347" i="2"/>
  <c r="E5347" i="2"/>
  <c r="F5347" i="2"/>
  <c r="G5347" i="2"/>
  <c r="H5347" i="2"/>
  <c r="B5348" i="2"/>
  <c r="C5348" i="2"/>
  <c r="D5348" i="2"/>
  <c r="E5348" i="2"/>
  <c r="F5348" i="2"/>
  <c r="G5348" i="2"/>
  <c r="H5348" i="2"/>
  <c r="B5349" i="2"/>
  <c r="C5349" i="2"/>
  <c r="D5349" i="2"/>
  <c r="E5349" i="2"/>
  <c r="F5349" i="2"/>
  <c r="G5349" i="2"/>
  <c r="H5349" i="2"/>
  <c r="B5350" i="2"/>
  <c r="C5350" i="2"/>
  <c r="D5350" i="2"/>
  <c r="E5350" i="2"/>
  <c r="F5350" i="2"/>
  <c r="G5350" i="2"/>
  <c r="H5350" i="2"/>
  <c r="B5351" i="2"/>
  <c r="C5351" i="2"/>
  <c r="D5351" i="2"/>
  <c r="E5351" i="2"/>
  <c r="F5351" i="2"/>
  <c r="G5351" i="2"/>
  <c r="H5351" i="2"/>
  <c r="B5352" i="2"/>
  <c r="C5352" i="2"/>
  <c r="D5352" i="2"/>
  <c r="E5352" i="2"/>
  <c r="F5352" i="2"/>
  <c r="G5352" i="2"/>
  <c r="H5352" i="2"/>
  <c r="B5353" i="2"/>
  <c r="C5353" i="2"/>
  <c r="D5353" i="2"/>
  <c r="E5353" i="2"/>
  <c r="F5353" i="2"/>
  <c r="G5353" i="2"/>
  <c r="H5353" i="2"/>
  <c r="B5354" i="2"/>
  <c r="C5354" i="2"/>
  <c r="D5354" i="2"/>
  <c r="E5354" i="2"/>
  <c r="F5354" i="2"/>
  <c r="G5354" i="2"/>
  <c r="H5354" i="2"/>
  <c r="B5355" i="2"/>
  <c r="C5355" i="2"/>
  <c r="D5355" i="2"/>
  <c r="E5355" i="2"/>
  <c r="F5355" i="2"/>
  <c r="G5355" i="2"/>
  <c r="H5355" i="2"/>
  <c r="B5356" i="2"/>
  <c r="C5356" i="2"/>
  <c r="D5356" i="2"/>
  <c r="E5356" i="2"/>
  <c r="F5356" i="2"/>
  <c r="G5356" i="2"/>
  <c r="H5356" i="2"/>
  <c r="B5357" i="2"/>
  <c r="C5357" i="2"/>
  <c r="D5357" i="2"/>
  <c r="E5357" i="2"/>
  <c r="F5357" i="2"/>
  <c r="G5357" i="2"/>
  <c r="H5357" i="2"/>
  <c r="B5358" i="2"/>
  <c r="C5358" i="2"/>
  <c r="D5358" i="2"/>
  <c r="E5358" i="2"/>
  <c r="F5358" i="2"/>
  <c r="G5358" i="2"/>
  <c r="H5358" i="2"/>
  <c r="B5359" i="2"/>
  <c r="C5359" i="2"/>
  <c r="D5359" i="2"/>
  <c r="E5359" i="2"/>
  <c r="F5359" i="2"/>
  <c r="G5359" i="2"/>
  <c r="H5359" i="2"/>
  <c r="B5360" i="2"/>
  <c r="C5360" i="2"/>
  <c r="D5360" i="2"/>
  <c r="E5360" i="2"/>
  <c r="F5360" i="2"/>
  <c r="G5360" i="2"/>
  <c r="H5360" i="2"/>
  <c r="B5361" i="2"/>
  <c r="C5361" i="2"/>
  <c r="D5361" i="2"/>
  <c r="E5361" i="2"/>
  <c r="F5361" i="2"/>
  <c r="G5361" i="2"/>
  <c r="H5361" i="2"/>
  <c r="B5362" i="2"/>
  <c r="C5362" i="2"/>
  <c r="D5362" i="2"/>
  <c r="E5362" i="2"/>
  <c r="F5362" i="2"/>
  <c r="G5362" i="2"/>
  <c r="H5362" i="2"/>
  <c r="B5363" i="2"/>
  <c r="C5363" i="2"/>
  <c r="D5363" i="2"/>
  <c r="E5363" i="2"/>
  <c r="F5363" i="2"/>
  <c r="G5363" i="2"/>
  <c r="H5363" i="2"/>
  <c r="B5364" i="2"/>
  <c r="C5364" i="2"/>
  <c r="D5364" i="2"/>
  <c r="E5364" i="2"/>
  <c r="F5364" i="2"/>
  <c r="G5364" i="2"/>
  <c r="H5364" i="2"/>
  <c r="B5365" i="2"/>
  <c r="C5365" i="2"/>
  <c r="D5365" i="2"/>
  <c r="E5365" i="2"/>
  <c r="F5365" i="2"/>
  <c r="G5365" i="2"/>
  <c r="H5365" i="2"/>
  <c r="B5366" i="2"/>
  <c r="C5366" i="2"/>
  <c r="D5366" i="2"/>
  <c r="E5366" i="2"/>
  <c r="F5366" i="2"/>
  <c r="G5366" i="2"/>
  <c r="H5366" i="2"/>
  <c r="B5367" i="2"/>
  <c r="C5367" i="2"/>
  <c r="D5367" i="2"/>
  <c r="E5367" i="2"/>
  <c r="F5367" i="2"/>
  <c r="G5367" i="2"/>
  <c r="H5367" i="2"/>
  <c r="B5368" i="2"/>
  <c r="C5368" i="2"/>
  <c r="D5368" i="2"/>
  <c r="E5368" i="2"/>
  <c r="F5368" i="2"/>
  <c r="G5368" i="2"/>
  <c r="H5368" i="2"/>
  <c r="B5369" i="2"/>
  <c r="C5369" i="2"/>
  <c r="D5369" i="2"/>
  <c r="E5369" i="2"/>
  <c r="F5369" i="2"/>
  <c r="G5369" i="2"/>
  <c r="H5369" i="2"/>
  <c r="B5370" i="2"/>
  <c r="C5370" i="2"/>
  <c r="D5370" i="2"/>
  <c r="E5370" i="2"/>
  <c r="F5370" i="2"/>
  <c r="G5370" i="2"/>
  <c r="H5370" i="2"/>
  <c r="B5371" i="2"/>
  <c r="C5371" i="2"/>
  <c r="D5371" i="2"/>
  <c r="E5371" i="2"/>
  <c r="F5371" i="2"/>
  <c r="G5371" i="2"/>
  <c r="H5371" i="2"/>
  <c r="B5372" i="2"/>
  <c r="C5372" i="2"/>
  <c r="D5372" i="2"/>
  <c r="E5372" i="2"/>
  <c r="F5372" i="2"/>
  <c r="G5372" i="2"/>
  <c r="H5372" i="2"/>
  <c r="B5373" i="2"/>
  <c r="C5373" i="2"/>
  <c r="D5373" i="2"/>
  <c r="E5373" i="2"/>
  <c r="F5373" i="2"/>
  <c r="G5373" i="2"/>
  <c r="H5373" i="2"/>
  <c r="B5374" i="2"/>
  <c r="C5374" i="2"/>
  <c r="D5374" i="2"/>
  <c r="E5374" i="2"/>
  <c r="F5374" i="2"/>
  <c r="G5374" i="2"/>
  <c r="H5374" i="2"/>
  <c r="B5375" i="2"/>
  <c r="C5375" i="2"/>
  <c r="D5375" i="2"/>
  <c r="E5375" i="2"/>
  <c r="F5375" i="2"/>
  <c r="G5375" i="2"/>
  <c r="H5375" i="2"/>
  <c r="B5376" i="2"/>
  <c r="C5376" i="2"/>
  <c r="D5376" i="2"/>
  <c r="E5376" i="2"/>
  <c r="F5376" i="2"/>
  <c r="G5376" i="2"/>
  <c r="H5376" i="2"/>
  <c r="B5377" i="2"/>
  <c r="C5377" i="2"/>
  <c r="D5377" i="2"/>
  <c r="E5377" i="2"/>
  <c r="F5377" i="2"/>
  <c r="G5377" i="2"/>
  <c r="H5377" i="2"/>
  <c r="B5378" i="2"/>
  <c r="C5378" i="2"/>
  <c r="D5378" i="2"/>
  <c r="E5378" i="2"/>
  <c r="F5378" i="2"/>
  <c r="G5378" i="2"/>
  <c r="H5378" i="2"/>
  <c r="B5379" i="2"/>
  <c r="C5379" i="2"/>
  <c r="D5379" i="2"/>
  <c r="E5379" i="2"/>
  <c r="F5379" i="2"/>
  <c r="G5379" i="2"/>
  <c r="H5379" i="2"/>
  <c r="B5380" i="2"/>
  <c r="C5380" i="2"/>
  <c r="D5380" i="2"/>
  <c r="E5380" i="2"/>
  <c r="F5380" i="2"/>
  <c r="G5380" i="2"/>
  <c r="H5380" i="2"/>
  <c r="B5381" i="2"/>
  <c r="C5381" i="2"/>
  <c r="D5381" i="2"/>
  <c r="E5381" i="2"/>
  <c r="F5381" i="2"/>
  <c r="G5381" i="2"/>
  <c r="H5381" i="2"/>
  <c r="B5382" i="2"/>
  <c r="C5382" i="2"/>
  <c r="D5382" i="2"/>
  <c r="E5382" i="2"/>
  <c r="F5382" i="2"/>
  <c r="G5382" i="2"/>
  <c r="H5382" i="2"/>
  <c r="B5383" i="2"/>
  <c r="C5383" i="2"/>
  <c r="D5383" i="2"/>
  <c r="E5383" i="2"/>
  <c r="F5383" i="2"/>
  <c r="G5383" i="2"/>
  <c r="H5383" i="2"/>
  <c r="B5384" i="2"/>
  <c r="C5384" i="2"/>
  <c r="D5384" i="2"/>
  <c r="E5384" i="2"/>
  <c r="F5384" i="2"/>
  <c r="G5384" i="2"/>
  <c r="H5384" i="2"/>
  <c r="B5385" i="2"/>
  <c r="C5385" i="2"/>
  <c r="D5385" i="2"/>
  <c r="E5385" i="2"/>
  <c r="F5385" i="2"/>
  <c r="G5385" i="2"/>
  <c r="H5385" i="2"/>
  <c r="B5386" i="2"/>
  <c r="C5386" i="2"/>
  <c r="D5386" i="2"/>
  <c r="E5386" i="2"/>
  <c r="F5386" i="2"/>
  <c r="G5386" i="2"/>
  <c r="H5386" i="2"/>
  <c r="B5387" i="2"/>
  <c r="C5387" i="2"/>
  <c r="D5387" i="2"/>
  <c r="E5387" i="2"/>
  <c r="F5387" i="2"/>
  <c r="G5387" i="2"/>
  <c r="H5387" i="2"/>
  <c r="B5388" i="2"/>
  <c r="C5388" i="2"/>
  <c r="D5388" i="2"/>
  <c r="E5388" i="2"/>
  <c r="F5388" i="2"/>
  <c r="G5388" i="2"/>
  <c r="H5388" i="2"/>
  <c r="B5389" i="2"/>
  <c r="C5389" i="2"/>
  <c r="D5389" i="2"/>
  <c r="E5389" i="2"/>
  <c r="F5389" i="2"/>
  <c r="G5389" i="2"/>
  <c r="H5389" i="2"/>
  <c r="B5390" i="2"/>
  <c r="C5390" i="2"/>
  <c r="D5390" i="2"/>
  <c r="E5390" i="2"/>
  <c r="F5390" i="2"/>
  <c r="G5390" i="2"/>
  <c r="H5390" i="2"/>
  <c r="B5391" i="2"/>
  <c r="C5391" i="2"/>
  <c r="D5391" i="2"/>
  <c r="E5391" i="2"/>
  <c r="F5391" i="2"/>
  <c r="G5391" i="2"/>
  <c r="H5391" i="2"/>
  <c r="B5392" i="2"/>
  <c r="C5392" i="2"/>
  <c r="D5392" i="2"/>
  <c r="E5392" i="2"/>
  <c r="F5392" i="2"/>
  <c r="G5392" i="2"/>
  <c r="H5392" i="2"/>
  <c r="B5393" i="2"/>
  <c r="C5393" i="2"/>
  <c r="D5393" i="2"/>
  <c r="E5393" i="2"/>
  <c r="F5393" i="2"/>
  <c r="G5393" i="2"/>
  <c r="H5393" i="2"/>
  <c r="B5394" i="2"/>
  <c r="C5394" i="2"/>
  <c r="D5394" i="2"/>
  <c r="E5394" i="2"/>
  <c r="F5394" i="2"/>
  <c r="G5394" i="2"/>
  <c r="H5394" i="2"/>
  <c r="B5395" i="2"/>
  <c r="C5395" i="2"/>
  <c r="D5395" i="2"/>
  <c r="E5395" i="2"/>
  <c r="F5395" i="2"/>
  <c r="G5395" i="2"/>
  <c r="H5395" i="2"/>
  <c r="B5396" i="2"/>
  <c r="C5396" i="2"/>
  <c r="D5396" i="2"/>
  <c r="E5396" i="2"/>
  <c r="F5396" i="2"/>
  <c r="G5396" i="2"/>
  <c r="H5396" i="2"/>
  <c r="B5397" i="2"/>
  <c r="C5397" i="2"/>
  <c r="D5397" i="2"/>
  <c r="E5397" i="2"/>
  <c r="F5397" i="2"/>
  <c r="G5397" i="2"/>
  <c r="H5397" i="2"/>
  <c r="B5398" i="2"/>
  <c r="C5398" i="2"/>
  <c r="D5398" i="2"/>
  <c r="E5398" i="2"/>
  <c r="F5398" i="2"/>
  <c r="G5398" i="2"/>
  <c r="H5398" i="2"/>
  <c r="B5399" i="2"/>
  <c r="C5399" i="2"/>
  <c r="D5399" i="2"/>
  <c r="E5399" i="2"/>
  <c r="F5399" i="2"/>
  <c r="G5399" i="2"/>
  <c r="H5399" i="2"/>
  <c r="B5400" i="2"/>
  <c r="C5400" i="2"/>
  <c r="D5400" i="2"/>
  <c r="E5400" i="2"/>
  <c r="F5400" i="2"/>
  <c r="G5400" i="2"/>
  <c r="H5400" i="2"/>
  <c r="B5401" i="2"/>
  <c r="C5401" i="2"/>
  <c r="D5401" i="2"/>
  <c r="E5401" i="2"/>
  <c r="F5401" i="2"/>
  <c r="G5401" i="2"/>
  <c r="H5401" i="2"/>
  <c r="B5402" i="2"/>
  <c r="C5402" i="2"/>
  <c r="D5402" i="2"/>
  <c r="E5402" i="2"/>
  <c r="F5402" i="2"/>
  <c r="G5402" i="2"/>
  <c r="H5402" i="2"/>
  <c r="B5403" i="2"/>
  <c r="C5403" i="2"/>
  <c r="D5403" i="2"/>
  <c r="E5403" i="2"/>
  <c r="F5403" i="2"/>
  <c r="G5403" i="2"/>
  <c r="H5403" i="2"/>
  <c r="B5404" i="2"/>
  <c r="C5404" i="2"/>
  <c r="D5404" i="2"/>
  <c r="E5404" i="2"/>
  <c r="F5404" i="2"/>
  <c r="G5404" i="2"/>
  <c r="H5404" i="2"/>
  <c r="B5405" i="2"/>
  <c r="C5405" i="2"/>
  <c r="D5405" i="2"/>
  <c r="E5405" i="2"/>
  <c r="F5405" i="2"/>
  <c r="G5405" i="2"/>
  <c r="H5405" i="2"/>
  <c r="B5406" i="2"/>
  <c r="C5406" i="2"/>
  <c r="D5406" i="2"/>
  <c r="E5406" i="2"/>
  <c r="F5406" i="2"/>
  <c r="G5406" i="2"/>
  <c r="H5406" i="2"/>
  <c r="B5407" i="2"/>
  <c r="C5407" i="2"/>
  <c r="D5407" i="2"/>
  <c r="E5407" i="2"/>
  <c r="F5407" i="2"/>
  <c r="G5407" i="2"/>
  <c r="H5407" i="2"/>
  <c r="B5408" i="2"/>
  <c r="C5408" i="2"/>
  <c r="D5408" i="2"/>
  <c r="E5408" i="2"/>
  <c r="F5408" i="2"/>
  <c r="G5408" i="2"/>
  <c r="H5408" i="2"/>
  <c r="B5409" i="2"/>
  <c r="C5409" i="2"/>
  <c r="D5409" i="2"/>
  <c r="E5409" i="2"/>
  <c r="F5409" i="2"/>
  <c r="G5409" i="2"/>
  <c r="H5409" i="2"/>
  <c r="B5410" i="2"/>
  <c r="C5410" i="2"/>
  <c r="D5410" i="2"/>
  <c r="E5410" i="2"/>
  <c r="F5410" i="2"/>
  <c r="G5410" i="2"/>
  <c r="H5410" i="2"/>
  <c r="B5411" i="2"/>
  <c r="C5411" i="2"/>
  <c r="D5411" i="2"/>
  <c r="E5411" i="2"/>
  <c r="F5411" i="2"/>
  <c r="G5411" i="2"/>
  <c r="H5411" i="2"/>
  <c r="B5412" i="2"/>
  <c r="C5412" i="2"/>
  <c r="D5412" i="2"/>
  <c r="E5412" i="2"/>
  <c r="F5412" i="2"/>
  <c r="G5412" i="2"/>
  <c r="H5412" i="2"/>
  <c r="B5413" i="2"/>
  <c r="C5413" i="2"/>
  <c r="D5413" i="2"/>
  <c r="E5413" i="2"/>
  <c r="F5413" i="2"/>
  <c r="G5413" i="2"/>
  <c r="H5413" i="2"/>
  <c r="B5414" i="2"/>
  <c r="C5414" i="2"/>
  <c r="D5414" i="2"/>
  <c r="E5414" i="2"/>
  <c r="F5414" i="2"/>
  <c r="G5414" i="2"/>
  <c r="H5414" i="2"/>
  <c r="B5415" i="2"/>
  <c r="C5415" i="2"/>
  <c r="D5415" i="2"/>
  <c r="E5415" i="2"/>
  <c r="F5415" i="2"/>
  <c r="G5415" i="2"/>
  <c r="H5415" i="2"/>
  <c r="B5416" i="2"/>
  <c r="C5416" i="2"/>
  <c r="D5416" i="2"/>
  <c r="E5416" i="2"/>
  <c r="F5416" i="2"/>
  <c r="G5416" i="2"/>
  <c r="H5416" i="2"/>
  <c r="B5417" i="2"/>
  <c r="C5417" i="2"/>
  <c r="D5417" i="2"/>
  <c r="E5417" i="2"/>
  <c r="F5417" i="2"/>
  <c r="G5417" i="2"/>
  <c r="H5417" i="2"/>
  <c r="B5418" i="2"/>
  <c r="C5418" i="2"/>
  <c r="D5418" i="2"/>
  <c r="E5418" i="2"/>
  <c r="F5418" i="2"/>
  <c r="G5418" i="2"/>
  <c r="H5418" i="2"/>
  <c r="B5419" i="2"/>
  <c r="C5419" i="2"/>
  <c r="D5419" i="2"/>
  <c r="E5419" i="2"/>
  <c r="F5419" i="2"/>
  <c r="G5419" i="2"/>
  <c r="H5419" i="2"/>
  <c r="B5420" i="2"/>
  <c r="C5420" i="2"/>
  <c r="D5420" i="2"/>
  <c r="E5420" i="2"/>
  <c r="F5420" i="2"/>
  <c r="G5420" i="2"/>
  <c r="H5420" i="2"/>
  <c r="B5421" i="2"/>
  <c r="C5421" i="2"/>
  <c r="D5421" i="2"/>
  <c r="E5421" i="2"/>
  <c r="F5421" i="2"/>
  <c r="G5421" i="2"/>
  <c r="H5421" i="2"/>
  <c r="B5422" i="2"/>
  <c r="C5422" i="2"/>
  <c r="D5422" i="2"/>
  <c r="E5422" i="2"/>
  <c r="F5422" i="2"/>
  <c r="G5422" i="2"/>
  <c r="H5422" i="2"/>
  <c r="B5423" i="2"/>
  <c r="C5423" i="2"/>
  <c r="D5423" i="2"/>
  <c r="E5423" i="2"/>
  <c r="F5423" i="2"/>
  <c r="G5423" i="2"/>
  <c r="H5423" i="2"/>
  <c r="B5424" i="2"/>
  <c r="C5424" i="2"/>
  <c r="D5424" i="2"/>
  <c r="E5424" i="2"/>
  <c r="F5424" i="2"/>
  <c r="G5424" i="2"/>
  <c r="H5424" i="2"/>
  <c r="B5425" i="2"/>
  <c r="C5425" i="2"/>
  <c r="D5425" i="2"/>
  <c r="E5425" i="2"/>
  <c r="F5425" i="2"/>
  <c r="G5425" i="2"/>
  <c r="H5425" i="2"/>
  <c r="B5426" i="2"/>
  <c r="C5426" i="2"/>
  <c r="D5426" i="2"/>
  <c r="E5426" i="2"/>
  <c r="F5426" i="2"/>
  <c r="G5426" i="2"/>
  <c r="H5426" i="2"/>
  <c r="B5427" i="2"/>
  <c r="C5427" i="2"/>
  <c r="D5427" i="2"/>
  <c r="E5427" i="2"/>
  <c r="F5427" i="2"/>
  <c r="G5427" i="2"/>
  <c r="H5427" i="2"/>
  <c r="B5428" i="2"/>
  <c r="C5428" i="2"/>
  <c r="D5428" i="2"/>
  <c r="E5428" i="2"/>
  <c r="F5428" i="2"/>
  <c r="G5428" i="2"/>
  <c r="H5428" i="2"/>
  <c r="B5429" i="2"/>
  <c r="C5429" i="2"/>
  <c r="D5429" i="2"/>
  <c r="E5429" i="2"/>
  <c r="F5429" i="2"/>
  <c r="G5429" i="2"/>
  <c r="H5429" i="2"/>
  <c r="B5430" i="2"/>
  <c r="C5430" i="2"/>
  <c r="D5430" i="2"/>
  <c r="E5430" i="2"/>
  <c r="F5430" i="2"/>
  <c r="G5430" i="2"/>
  <c r="H5430" i="2"/>
  <c r="B5431" i="2"/>
  <c r="C5431" i="2"/>
  <c r="D5431" i="2"/>
  <c r="E5431" i="2"/>
  <c r="F5431" i="2"/>
  <c r="G5431" i="2"/>
  <c r="H5431" i="2"/>
  <c r="B5432" i="2"/>
  <c r="C5432" i="2"/>
  <c r="D5432" i="2"/>
  <c r="E5432" i="2"/>
  <c r="F5432" i="2"/>
  <c r="G5432" i="2"/>
  <c r="H5432" i="2"/>
  <c r="B5433" i="2"/>
  <c r="C5433" i="2"/>
  <c r="D5433" i="2"/>
  <c r="E5433" i="2"/>
  <c r="F5433" i="2"/>
  <c r="G5433" i="2"/>
  <c r="H5433" i="2"/>
  <c r="B5434" i="2"/>
  <c r="C5434" i="2"/>
  <c r="D5434" i="2"/>
  <c r="E5434" i="2"/>
  <c r="F5434" i="2"/>
  <c r="G5434" i="2"/>
  <c r="H5434" i="2"/>
  <c r="B5435" i="2"/>
  <c r="C5435" i="2"/>
  <c r="D5435" i="2"/>
  <c r="E5435" i="2"/>
  <c r="F5435" i="2"/>
  <c r="G5435" i="2"/>
  <c r="H5435" i="2"/>
  <c r="B5436" i="2"/>
  <c r="C5436" i="2"/>
  <c r="D5436" i="2"/>
  <c r="E5436" i="2"/>
  <c r="F5436" i="2"/>
  <c r="G5436" i="2"/>
  <c r="H5436" i="2"/>
  <c r="B5437" i="2"/>
  <c r="C5437" i="2"/>
  <c r="D5437" i="2"/>
  <c r="E5437" i="2"/>
  <c r="F5437" i="2"/>
  <c r="G5437" i="2"/>
  <c r="H5437" i="2"/>
  <c r="B5438" i="2"/>
  <c r="C5438" i="2"/>
  <c r="D5438" i="2"/>
  <c r="E5438" i="2"/>
  <c r="F5438" i="2"/>
  <c r="G5438" i="2"/>
  <c r="H5438" i="2"/>
  <c r="B5439" i="2"/>
  <c r="C5439" i="2"/>
  <c r="D5439" i="2"/>
  <c r="E5439" i="2"/>
  <c r="F5439" i="2"/>
  <c r="G5439" i="2"/>
  <c r="H5439" i="2"/>
  <c r="B5440" i="2"/>
  <c r="C5440" i="2"/>
  <c r="D5440" i="2"/>
  <c r="E5440" i="2"/>
  <c r="F5440" i="2"/>
  <c r="G5440" i="2"/>
  <c r="H5440" i="2"/>
  <c r="B5441" i="2"/>
  <c r="C5441" i="2"/>
  <c r="D5441" i="2"/>
  <c r="E5441" i="2"/>
  <c r="F5441" i="2"/>
  <c r="G5441" i="2"/>
  <c r="H5441" i="2"/>
  <c r="B5442" i="2"/>
  <c r="C5442" i="2"/>
  <c r="D5442" i="2"/>
  <c r="E5442" i="2"/>
  <c r="F5442" i="2"/>
  <c r="G5442" i="2"/>
  <c r="H5442" i="2"/>
  <c r="B5443" i="2"/>
  <c r="C5443" i="2"/>
  <c r="D5443" i="2"/>
  <c r="E5443" i="2"/>
  <c r="F5443" i="2"/>
  <c r="G5443" i="2"/>
  <c r="H5443" i="2"/>
  <c r="B5444" i="2"/>
  <c r="C5444" i="2"/>
  <c r="D5444" i="2"/>
  <c r="E5444" i="2"/>
  <c r="F5444" i="2"/>
  <c r="G5444" i="2"/>
  <c r="H5444" i="2"/>
  <c r="B5445" i="2"/>
  <c r="C5445" i="2"/>
  <c r="D5445" i="2"/>
  <c r="E5445" i="2"/>
  <c r="F5445" i="2"/>
  <c r="G5445" i="2"/>
  <c r="H5445" i="2"/>
  <c r="B5446" i="2"/>
  <c r="C5446" i="2"/>
  <c r="D5446" i="2"/>
  <c r="E5446" i="2"/>
  <c r="F5446" i="2"/>
  <c r="G5446" i="2"/>
  <c r="H5446" i="2"/>
  <c r="B5447" i="2"/>
  <c r="C5447" i="2"/>
  <c r="D5447" i="2"/>
  <c r="E5447" i="2"/>
  <c r="F5447" i="2"/>
  <c r="G5447" i="2"/>
  <c r="H5447" i="2"/>
  <c r="B5448" i="2"/>
  <c r="C5448" i="2"/>
  <c r="D5448" i="2"/>
  <c r="E5448" i="2"/>
  <c r="F5448" i="2"/>
  <c r="G5448" i="2"/>
  <c r="H5448" i="2"/>
  <c r="B5449" i="2"/>
  <c r="C5449" i="2"/>
  <c r="D5449" i="2"/>
  <c r="E5449" i="2"/>
  <c r="F5449" i="2"/>
  <c r="G5449" i="2"/>
  <c r="H5449" i="2"/>
  <c r="B5450" i="2"/>
  <c r="C5450" i="2"/>
  <c r="D5450" i="2"/>
  <c r="E5450" i="2"/>
  <c r="F5450" i="2"/>
  <c r="G5450" i="2"/>
  <c r="H5450" i="2"/>
  <c r="B5451" i="2"/>
  <c r="C5451" i="2"/>
  <c r="D5451" i="2"/>
  <c r="E5451" i="2"/>
  <c r="F5451" i="2"/>
  <c r="G5451" i="2"/>
  <c r="H5451" i="2"/>
  <c r="B5452" i="2"/>
  <c r="C5452" i="2"/>
  <c r="D5452" i="2"/>
  <c r="E5452" i="2"/>
  <c r="F5452" i="2"/>
  <c r="G5452" i="2"/>
  <c r="H5452" i="2"/>
  <c r="B5453" i="2"/>
  <c r="C5453" i="2"/>
  <c r="D5453" i="2"/>
  <c r="E5453" i="2"/>
  <c r="F5453" i="2"/>
  <c r="G5453" i="2"/>
  <c r="H5453" i="2"/>
  <c r="B5454" i="2"/>
  <c r="C5454" i="2"/>
  <c r="D5454" i="2"/>
  <c r="E5454" i="2"/>
  <c r="F5454" i="2"/>
  <c r="G5454" i="2"/>
  <c r="H5454" i="2"/>
  <c r="B5455" i="2"/>
  <c r="C5455" i="2"/>
  <c r="D5455" i="2"/>
  <c r="E5455" i="2"/>
  <c r="F5455" i="2"/>
  <c r="G5455" i="2"/>
  <c r="H5455" i="2"/>
  <c r="B5456" i="2"/>
  <c r="C5456" i="2"/>
  <c r="D5456" i="2"/>
  <c r="E5456" i="2"/>
  <c r="F5456" i="2"/>
  <c r="G5456" i="2"/>
  <c r="H5456" i="2"/>
  <c r="B5457" i="2"/>
  <c r="C5457" i="2"/>
  <c r="D5457" i="2"/>
  <c r="E5457" i="2"/>
  <c r="F5457" i="2"/>
  <c r="G5457" i="2"/>
  <c r="H5457" i="2"/>
  <c r="B5458" i="2"/>
  <c r="C5458" i="2"/>
  <c r="D5458" i="2"/>
  <c r="E5458" i="2"/>
  <c r="F5458" i="2"/>
  <c r="G5458" i="2"/>
  <c r="H5458" i="2"/>
  <c r="B5459" i="2"/>
  <c r="C5459" i="2"/>
  <c r="D5459" i="2"/>
  <c r="E5459" i="2"/>
  <c r="F5459" i="2"/>
  <c r="G5459" i="2"/>
  <c r="H5459" i="2"/>
  <c r="B5460" i="2"/>
  <c r="C5460" i="2"/>
  <c r="D5460" i="2"/>
  <c r="E5460" i="2"/>
  <c r="F5460" i="2"/>
  <c r="G5460" i="2"/>
  <c r="H5460" i="2"/>
  <c r="B5461" i="2"/>
  <c r="C5461" i="2"/>
  <c r="D5461" i="2"/>
  <c r="E5461" i="2"/>
  <c r="F5461" i="2"/>
  <c r="G5461" i="2"/>
  <c r="H5461" i="2"/>
  <c r="B5462" i="2"/>
  <c r="C5462" i="2"/>
  <c r="D5462" i="2"/>
  <c r="E5462" i="2"/>
  <c r="F5462" i="2"/>
  <c r="G5462" i="2"/>
  <c r="H5462" i="2"/>
  <c r="B5463" i="2"/>
  <c r="C5463" i="2"/>
  <c r="D5463" i="2"/>
  <c r="E5463" i="2"/>
  <c r="F5463" i="2"/>
  <c r="G5463" i="2"/>
  <c r="H5463" i="2"/>
  <c r="B5464" i="2"/>
  <c r="C5464" i="2"/>
  <c r="D5464" i="2"/>
  <c r="E5464" i="2"/>
  <c r="F5464" i="2"/>
  <c r="G5464" i="2"/>
  <c r="H5464" i="2"/>
  <c r="B5465" i="2"/>
  <c r="C5465" i="2"/>
  <c r="D5465" i="2"/>
  <c r="E5465" i="2"/>
  <c r="F5465" i="2"/>
  <c r="G5465" i="2"/>
  <c r="H5465" i="2"/>
  <c r="B5466" i="2"/>
  <c r="C5466" i="2"/>
  <c r="D5466" i="2"/>
  <c r="E5466" i="2"/>
  <c r="F5466" i="2"/>
  <c r="G5466" i="2"/>
  <c r="H5466" i="2"/>
  <c r="B5467" i="2"/>
  <c r="C5467" i="2"/>
  <c r="D5467" i="2"/>
  <c r="E5467" i="2"/>
  <c r="F5467" i="2"/>
  <c r="G5467" i="2"/>
  <c r="H5467" i="2"/>
  <c r="B5468" i="2"/>
  <c r="C5468" i="2"/>
  <c r="D5468" i="2"/>
  <c r="E5468" i="2"/>
  <c r="F5468" i="2"/>
  <c r="G5468" i="2"/>
  <c r="H5468" i="2"/>
  <c r="B5469" i="2"/>
  <c r="C5469" i="2"/>
  <c r="D5469" i="2"/>
  <c r="E5469" i="2"/>
  <c r="F5469" i="2"/>
  <c r="G5469" i="2"/>
  <c r="H5469" i="2"/>
  <c r="B5470" i="2"/>
  <c r="C5470" i="2"/>
  <c r="D5470" i="2"/>
  <c r="E5470" i="2"/>
  <c r="F5470" i="2"/>
  <c r="G5470" i="2"/>
  <c r="H5470" i="2"/>
  <c r="B5471" i="2"/>
  <c r="C5471" i="2"/>
  <c r="D5471" i="2"/>
  <c r="E5471" i="2"/>
  <c r="F5471" i="2"/>
  <c r="G5471" i="2"/>
  <c r="H5471" i="2"/>
  <c r="B5472" i="2"/>
  <c r="C5472" i="2"/>
  <c r="D5472" i="2"/>
  <c r="E5472" i="2"/>
  <c r="F5472" i="2"/>
  <c r="G5472" i="2"/>
  <c r="H5472" i="2"/>
  <c r="B5473" i="2"/>
  <c r="C5473" i="2"/>
  <c r="D5473" i="2"/>
  <c r="E5473" i="2"/>
  <c r="F5473" i="2"/>
  <c r="G5473" i="2"/>
  <c r="H5473" i="2"/>
  <c r="B5474" i="2"/>
  <c r="C5474" i="2"/>
  <c r="D5474" i="2"/>
  <c r="E5474" i="2"/>
  <c r="F5474" i="2"/>
  <c r="G5474" i="2"/>
  <c r="H5474" i="2"/>
  <c r="B5475" i="2"/>
  <c r="C5475" i="2"/>
  <c r="D5475" i="2"/>
  <c r="E5475" i="2"/>
  <c r="F5475" i="2"/>
  <c r="G5475" i="2"/>
  <c r="H5475" i="2"/>
  <c r="B5476" i="2"/>
  <c r="C5476" i="2"/>
  <c r="D5476" i="2"/>
  <c r="E5476" i="2"/>
  <c r="F5476" i="2"/>
  <c r="G5476" i="2"/>
  <c r="H5476" i="2"/>
  <c r="B5477" i="2"/>
  <c r="C5477" i="2"/>
  <c r="D5477" i="2"/>
  <c r="E5477" i="2"/>
  <c r="F5477" i="2"/>
  <c r="G5477" i="2"/>
  <c r="H5477" i="2"/>
  <c r="B5478" i="2"/>
  <c r="C5478" i="2"/>
  <c r="D5478" i="2"/>
  <c r="E5478" i="2"/>
  <c r="F5478" i="2"/>
  <c r="G5478" i="2"/>
  <c r="H5478" i="2"/>
  <c r="B5479" i="2"/>
  <c r="C5479" i="2"/>
  <c r="D5479" i="2"/>
  <c r="E5479" i="2"/>
  <c r="F5479" i="2"/>
  <c r="G5479" i="2"/>
  <c r="H5479" i="2"/>
  <c r="B5480" i="2"/>
  <c r="C5480" i="2"/>
  <c r="D5480" i="2"/>
  <c r="E5480" i="2"/>
  <c r="F5480" i="2"/>
  <c r="G5480" i="2"/>
  <c r="H5480" i="2"/>
  <c r="B5481" i="2"/>
  <c r="C5481" i="2"/>
  <c r="D5481" i="2"/>
  <c r="E5481" i="2"/>
  <c r="F5481" i="2"/>
  <c r="G5481" i="2"/>
  <c r="H5481" i="2"/>
  <c r="B5482" i="2"/>
  <c r="C5482" i="2"/>
  <c r="D5482" i="2"/>
  <c r="E5482" i="2"/>
  <c r="F5482" i="2"/>
  <c r="G5482" i="2"/>
  <c r="H5482" i="2"/>
  <c r="B5483" i="2"/>
  <c r="C5483" i="2"/>
  <c r="D5483" i="2"/>
  <c r="E5483" i="2"/>
  <c r="F5483" i="2"/>
  <c r="G5483" i="2"/>
  <c r="H5483" i="2"/>
  <c r="B5484" i="2"/>
  <c r="C5484" i="2"/>
  <c r="D5484" i="2"/>
  <c r="E5484" i="2"/>
  <c r="F5484" i="2"/>
  <c r="G5484" i="2"/>
  <c r="H5484" i="2"/>
  <c r="B5485" i="2"/>
  <c r="C5485" i="2"/>
  <c r="D5485" i="2"/>
  <c r="E5485" i="2"/>
  <c r="F5485" i="2"/>
  <c r="G5485" i="2"/>
  <c r="H5485" i="2"/>
  <c r="B5486" i="2"/>
  <c r="C5486" i="2"/>
  <c r="D5486" i="2"/>
  <c r="E5486" i="2"/>
  <c r="F5486" i="2"/>
  <c r="G5486" i="2"/>
  <c r="H5486" i="2"/>
  <c r="B5487" i="2"/>
  <c r="C5487" i="2"/>
  <c r="D5487" i="2"/>
  <c r="E5487" i="2"/>
  <c r="F5487" i="2"/>
  <c r="G5487" i="2"/>
  <c r="H5487" i="2"/>
  <c r="B5488" i="2"/>
  <c r="C5488" i="2"/>
  <c r="D5488" i="2"/>
  <c r="E5488" i="2"/>
  <c r="F5488" i="2"/>
  <c r="G5488" i="2"/>
  <c r="H5488" i="2"/>
  <c r="B5489" i="2"/>
  <c r="C5489" i="2"/>
  <c r="D5489" i="2"/>
  <c r="E5489" i="2"/>
  <c r="F5489" i="2"/>
  <c r="G5489" i="2"/>
  <c r="H5489" i="2"/>
  <c r="B5490" i="2"/>
  <c r="C5490" i="2"/>
  <c r="D5490" i="2"/>
  <c r="E5490" i="2"/>
  <c r="F5490" i="2"/>
  <c r="G5490" i="2"/>
  <c r="H5490" i="2"/>
  <c r="B5491" i="2"/>
  <c r="C5491" i="2"/>
  <c r="D5491" i="2"/>
  <c r="E5491" i="2"/>
  <c r="F5491" i="2"/>
  <c r="G5491" i="2"/>
  <c r="H5491" i="2"/>
  <c r="B5492" i="2"/>
  <c r="C5492" i="2"/>
  <c r="D5492" i="2"/>
  <c r="E5492" i="2"/>
  <c r="F5492" i="2"/>
  <c r="G5492" i="2"/>
  <c r="H5492" i="2"/>
  <c r="B5493" i="2"/>
  <c r="C5493" i="2"/>
  <c r="D5493" i="2"/>
  <c r="E5493" i="2"/>
  <c r="F5493" i="2"/>
  <c r="G5493" i="2"/>
  <c r="H5493" i="2"/>
  <c r="B5494" i="2"/>
  <c r="C5494" i="2"/>
  <c r="D5494" i="2"/>
  <c r="E5494" i="2"/>
  <c r="F5494" i="2"/>
  <c r="G5494" i="2"/>
  <c r="H5494" i="2"/>
  <c r="B5495" i="2"/>
  <c r="C5495" i="2"/>
  <c r="D5495" i="2"/>
  <c r="E5495" i="2"/>
  <c r="F5495" i="2"/>
  <c r="G5495" i="2"/>
  <c r="H5495" i="2"/>
  <c r="B5496" i="2"/>
  <c r="C5496" i="2"/>
  <c r="D5496" i="2"/>
  <c r="E5496" i="2"/>
  <c r="F5496" i="2"/>
  <c r="G5496" i="2"/>
  <c r="H5496" i="2"/>
  <c r="B5497" i="2"/>
  <c r="C5497" i="2"/>
  <c r="D5497" i="2"/>
  <c r="E5497" i="2"/>
  <c r="F5497" i="2"/>
  <c r="G5497" i="2"/>
  <c r="H5497" i="2"/>
  <c r="B5498" i="2"/>
  <c r="C5498" i="2"/>
  <c r="D5498" i="2"/>
  <c r="E5498" i="2"/>
  <c r="F5498" i="2"/>
  <c r="G5498" i="2"/>
  <c r="H5498" i="2"/>
  <c r="B5499" i="2"/>
  <c r="C5499" i="2"/>
  <c r="D5499" i="2"/>
  <c r="E5499" i="2"/>
  <c r="F5499" i="2"/>
  <c r="G5499" i="2"/>
  <c r="H5499" i="2"/>
  <c r="B5500" i="2"/>
  <c r="C5500" i="2"/>
  <c r="D5500" i="2"/>
  <c r="E5500" i="2"/>
  <c r="F5500" i="2"/>
  <c r="G5500" i="2"/>
  <c r="H5500" i="2"/>
  <c r="B5501" i="2"/>
  <c r="C5501" i="2"/>
  <c r="D5501" i="2"/>
  <c r="E5501" i="2"/>
  <c r="F5501" i="2"/>
  <c r="G5501" i="2"/>
  <c r="H5501" i="2"/>
  <c r="B5502" i="2"/>
  <c r="C5502" i="2"/>
  <c r="D5502" i="2"/>
  <c r="E5502" i="2"/>
  <c r="F5502" i="2"/>
  <c r="G5502" i="2"/>
  <c r="H5502" i="2"/>
  <c r="B5503" i="2"/>
  <c r="C5503" i="2"/>
  <c r="D5503" i="2"/>
  <c r="E5503" i="2"/>
  <c r="F5503" i="2"/>
  <c r="G5503" i="2"/>
  <c r="H5503" i="2"/>
  <c r="B5504" i="2"/>
  <c r="C5504" i="2"/>
  <c r="D5504" i="2"/>
  <c r="E5504" i="2"/>
  <c r="F5504" i="2"/>
  <c r="G5504" i="2"/>
  <c r="H5504" i="2"/>
  <c r="B5505" i="2"/>
  <c r="C5505" i="2"/>
  <c r="D5505" i="2"/>
  <c r="E5505" i="2"/>
  <c r="F5505" i="2"/>
  <c r="G5505" i="2"/>
  <c r="H5505" i="2"/>
  <c r="B5506" i="2"/>
  <c r="C5506" i="2"/>
  <c r="D5506" i="2"/>
  <c r="E5506" i="2"/>
  <c r="F5506" i="2"/>
  <c r="G5506" i="2"/>
  <c r="H5506" i="2"/>
  <c r="B5507" i="2"/>
  <c r="C5507" i="2"/>
  <c r="D5507" i="2"/>
  <c r="E5507" i="2"/>
  <c r="F5507" i="2"/>
  <c r="G5507" i="2"/>
  <c r="H5507" i="2"/>
  <c r="B5508" i="2"/>
  <c r="C5508" i="2"/>
  <c r="D5508" i="2"/>
  <c r="E5508" i="2"/>
  <c r="F5508" i="2"/>
  <c r="G5508" i="2"/>
  <c r="H5508" i="2"/>
  <c r="B5509" i="2"/>
  <c r="C5509" i="2"/>
  <c r="D5509" i="2"/>
  <c r="E5509" i="2"/>
  <c r="F5509" i="2"/>
  <c r="G5509" i="2"/>
  <c r="H5509" i="2"/>
  <c r="B5510" i="2"/>
  <c r="C5510" i="2"/>
  <c r="D5510" i="2"/>
  <c r="E5510" i="2"/>
  <c r="F5510" i="2"/>
  <c r="G5510" i="2"/>
  <c r="H5510" i="2"/>
  <c r="B5511" i="2"/>
  <c r="C5511" i="2"/>
  <c r="D5511" i="2"/>
  <c r="E5511" i="2"/>
  <c r="F5511" i="2"/>
  <c r="G5511" i="2"/>
  <c r="H5511" i="2"/>
  <c r="B5512" i="2"/>
  <c r="C5512" i="2"/>
  <c r="D5512" i="2"/>
  <c r="E5512" i="2"/>
  <c r="F5512" i="2"/>
  <c r="G5512" i="2"/>
  <c r="H5512" i="2"/>
  <c r="B5513" i="2"/>
  <c r="C5513" i="2"/>
  <c r="D5513" i="2"/>
  <c r="E5513" i="2"/>
  <c r="F5513" i="2"/>
  <c r="G5513" i="2"/>
  <c r="H5513" i="2"/>
  <c r="B5514" i="2"/>
  <c r="C5514" i="2"/>
  <c r="D5514" i="2"/>
  <c r="E5514" i="2"/>
  <c r="F5514" i="2"/>
  <c r="G5514" i="2"/>
  <c r="H5514" i="2"/>
  <c r="B5515" i="2"/>
  <c r="C5515" i="2"/>
  <c r="D5515" i="2"/>
  <c r="E5515" i="2"/>
  <c r="F5515" i="2"/>
  <c r="G5515" i="2"/>
  <c r="H5515" i="2"/>
  <c r="B5516" i="2"/>
  <c r="C5516" i="2"/>
  <c r="D5516" i="2"/>
  <c r="E5516" i="2"/>
  <c r="F5516" i="2"/>
  <c r="G5516" i="2"/>
  <c r="H5516" i="2"/>
  <c r="B5517" i="2"/>
  <c r="C5517" i="2"/>
  <c r="D5517" i="2"/>
  <c r="E5517" i="2"/>
  <c r="F5517" i="2"/>
  <c r="G5517" i="2"/>
  <c r="H5517" i="2"/>
  <c r="B5518" i="2"/>
  <c r="C5518" i="2"/>
  <c r="D5518" i="2"/>
  <c r="E5518" i="2"/>
  <c r="F5518" i="2"/>
  <c r="G5518" i="2"/>
  <c r="H5518" i="2"/>
  <c r="B5519" i="2"/>
  <c r="C5519" i="2"/>
  <c r="D5519" i="2"/>
  <c r="E5519" i="2"/>
  <c r="F5519" i="2"/>
  <c r="G5519" i="2"/>
  <c r="H5519" i="2"/>
  <c r="B5520" i="2"/>
  <c r="C5520" i="2"/>
  <c r="D5520" i="2"/>
  <c r="E5520" i="2"/>
  <c r="F5520" i="2"/>
  <c r="G5520" i="2"/>
  <c r="H5520" i="2"/>
  <c r="B5521" i="2"/>
  <c r="C5521" i="2"/>
  <c r="D5521" i="2"/>
  <c r="E5521" i="2"/>
  <c r="F5521" i="2"/>
  <c r="G5521" i="2"/>
  <c r="H5521" i="2"/>
  <c r="B5522" i="2"/>
  <c r="C5522" i="2"/>
  <c r="D5522" i="2"/>
  <c r="E5522" i="2"/>
  <c r="F5522" i="2"/>
  <c r="G5522" i="2"/>
  <c r="H5522" i="2"/>
  <c r="B5523" i="2"/>
  <c r="C5523" i="2"/>
  <c r="D5523" i="2"/>
  <c r="E5523" i="2"/>
  <c r="F5523" i="2"/>
  <c r="G5523" i="2"/>
  <c r="H5523" i="2"/>
  <c r="B5524" i="2"/>
  <c r="C5524" i="2"/>
  <c r="D5524" i="2"/>
  <c r="E5524" i="2"/>
  <c r="F5524" i="2"/>
  <c r="G5524" i="2"/>
  <c r="H5524" i="2"/>
  <c r="B5525" i="2"/>
  <c r="C5525" i="2"/>
  <c r="D5525" i="2"/>
  <c r="E5525" i="2"/>
  <c r="F5525" i="2"/>
  <c r="G5525" i="2"/>
  <c r="H5525" i="2"/>
  <c r="B5526" i="2"/>
  <c r="C5526" i="2"/>
  <c r="D5526" i="2"/>
  <c r="E5526" i="2"/>
  <c r="F5526" i="2"/>
  <c r="G5526" i="2"/>
  <c r="H5526" i="2"/>
  <c r="B5527" i="2"/>
  <c r="C5527" i="2"/>
  <c r="D5527" i="2"/>
  <c r="E5527" i="2"/>
  <c r="F5527" i="2"/>
  <c r="G5527" i="2"/>
  <c r="H5527" i="2"/>
  <c r="B5528" i="2"/>
  <c r="C5528" i="2"/>
  <c r="D5528" i="2"/>
  <c r="E5528" i="2"/>
  <c r="F5528" i="2"/>
  <c r="G5528" i="2"/>
  <c r="H5528" i="2"/>
  <c r="B5529" i="2"/>
  <c r="C5529" i="2"/>
  <c r="D5529" i="2"/>
  <c r="E5529" i="2"/>
  <c r="F5529" i="2"/>
  <c r="G5529" i="2"/>
  <c r="H5529" i="2"/>
  <c r="B5530" i="2"/>
  <c r="C5530" i="2"/>
  <c r="D5530" i="2"/>
  <c r="E5530" i="2"/>
  <c r="F5530" i="2"/>
  <c r="G5530" i="2"/>
  <c r="H5530" i="2"/>
  <c r="B5531" i="2"/>
  <c r="C5531" i="2"/>
  <c r="D5531" i="2"/>
  <c r="E5531" i="2"/>
  <c r="F5531" i="2"/>
  <c r="G5531" i="2"/>
  <c r="H5531" i="2"/>
  <c r="B5532" i="2"/>
  <c r="C5532" i="2"/>
  <c r="D5532" i="2"/>
  <c r="E5532" i="2"/>
  <c r="F5532" i="2"/>
  <c r="G5532" i="2"/>
  <c r="H5532" i="2"/>
  <c r="B5533" i="2"/>
  <c r="C5533" i="2"/>
  <c r="D5533" i="2"/>
  <c r="E5533" i="2"/>
  <c r="F5533" i="2"/>
  <c r="G5533" i="2"/>
  <c r="H5533" i="2"/>
  <c r="B5534" i="2"/>
  <c r="C5534" i="2"/>
  <c r="D5534" i="2"/>
  <c r="E5534" i="2"/>
  <c r="F5534" i="2"/>
  <c r="G5534" i="2"/>
  <c r="H5534" i="2"/>
  <c r="B5535" i="2"/>
  <c r="C5535" i="2"/>
  <c r="D5535" i="2"/>
  <c r="E5535" i="2"/>
  <c r="F5535" i="2"/>
  <c r="G5535" i="2"/>
  <c r="H5535" i="2"/>
  <c r="B5536" i="2"/>
  <c r="C5536" i="2"/>
  <c r="D5536" i="2"/>
  <c r="E5536" i="2"/>
  <c r="F5536" i="2"/>
  <c r="G5536" i="2"/>
  <c r="H5536" i="2"/>
  <c r="B5537" i="2"/>
  <c r="C5537" i="2"/>
  <c r="D5537" i="2"/>
  <c r="E5537" i="2"/>
  <c r="F5537" i="2"/>
  <c r="G5537" i="2"/>
  <c r="H5537" i="2"/>
  <c r="B5538" i="2"/>
  <c r="C5538" i="2"/>
  <c r="D5538" i="2"/>
  <c r="E5538" i="2"/>
  <c r="F5538" i="2"/>
  <c r="G5538" i="2"/>
  <c r="H5538" i="2"/>
  <c r="B5539" i="2"/>
  <c r="C5539" i="2"/>
  <c r="D5539" i="2"/>
  <c r="E5539" i="2"/>
  <c r="F5539" i="2"/>
  <c r="G5539" i="2"/>
  <c r="H5539" i="2"/>
  <c r="B5540" i="2"/>
  <c r="C5540" i="2"/>
  <c r="D5540" i="2"/>
  <c r="E5540" i="2"/>
  <c r="F5540" i="2"/>
  <c r="G5540" i="2"/>
  <c r="H5540" i="2"/>
  <c r="B5541" i="2"/>
  <c r="C5541" i="2"/>
  <c r="D5541" i="2"/>
  <c r="E5541" i="2"/>
  <c r="F5541" i="2"/>
  <c r="G5541" i="2"/>
  <c r="H5541" i="2"/>
  <c r="B5542" i="2"/>
  <c r="C5542" i="2"/>
  <c r="D5542" i="2"/>
  <c r="E5542" i="2"/>
  <c r="F5542" i="2"/>
  <c r="G5542" i="2"/>
  <c r="H5542" i="2"/>
  <c r="B5543" i="2"/>
  <c r="C5543" i="2"/>
  <c r="D5543" i="2"/>
  <c r="E5543" i="2"/>
  <c r="F5543" i="2"/>
  <c r="G5543" i="2"/>
  <c r="H5543" i="2"/>
  <c r="B5544" i="2"/>
  <c r="C5544" i="2"/>
  <c r="D5544" i="2"/>
  <c r="E5544" i="2"/>
  <c r="F5544" i="2"/>
  <c r="G5544" i="2"/>
  <c r="H5544" i="2"/>
  <c r="B5545" i="2"/>
  <c r="C5545" i="2"/>
  <c r="D5545" i="2"/>
  <c r="E5545" i="2"/>
  <c r="F5545" i="2"/>
  <c r="G5545" i="2"/>
  <c r="H5545" i="2"/>
  <c r="B5546" i="2"/>
  <c r="C5546" i="2"/>
  <c r="D5546" i="2"/>
  <c r="E5546" i="2"/>
  <c r="F5546" i="2"/>
  <c r="G5546" i="2"/>
  <c r="H5546" i="2"/>
  <c r="B5547" i="2"/>
  <c r="C5547" i="2"/>
  <c r="D5547" i="2"/>
  <c r="E5547" i="2"/>
  <c r="F5547" i="2"/>
  <c r="G5547" i="2"/>
  <c r="H5547" i="2"/>
  <c r="B5548" i="2"/>
  <c r="C5548" i="2"/>
  <c r="D5548" i="2"/>
  <c r="E5548" i="2"/>
  <c r="F5548" i="2"/>
  <c r="G5548" i="2"/>
  <c r="H5548" i="2"/>
  <c r="B5549" i="2"/>
  <c r="C5549" i="2"/>
  <c r="D5549" i="2"/>
  <c r="E5549" i="2"/>
  <c r="F5549" i="2"/>
  <c r="G5549" i="2"/>
  <c r="H5549" i="2"/>
  <c r="B5550" i="2"/>
  <c r="C5550" i="2"/>
  <c r="D5550" i="2"/>
  <c r="E5550" i="2"/>
  <c r="F5550" i="2"/>
  <c r="G5550" i="2"/>
  <c r="H5550" i="2"/>
  <c r="B5551" i="2"/>
  <c r="C5551" i="2"/>
  <c r="D5551" i="2"/>
  <c r="E5551" i="2"/>
  <c r="F5551" i="2"/>
  <c r="G5551" i="2"/>
  <c r="H5551" i="2"/>
  <c r="B5552" i="2"/>
  <c r="C5552" i="2"/>
  <c r="D5552" i="2"/>
  <c r="E5552" i="2"/>
  <c r="F5552" i="2"/>
  <c r="G5552" i="2"/>
  <c r="H5552" i="2"/>
  <c r="B5553" i="2"/>
  <c r="C5553" i="2"/>
  <c r="D5553" i="2"/>
  <c r="E5553" i="2"/>
  <c r="F5553" i="2"/>
  <c r="G5553" i="2"/>
  <c r="H5553" i="2"/>
  <c r="B5554" i="2"/>
  <c r="C5554" i="2"/>
  <c r="D5554" i="2"/>
  <c r="E5554" i="2"/>
  <c r="F5554" i="2"/>
  <c r="G5554" i="2"/>
  <c r="H5554" i="2"/>
  <c r="B5555" i="2"/>
  <c r="C5555" i="2"/>
  <c r="D5555" i="2"/>
  <c r="E5555" i="2"/>
  <c r="F5555" i="2"/>
  <c r="G5555" i="2"/>
  <c r="H5555" i="2"/>
  <c r="B5556" i="2"/>
  <c r="C5556" i="2"/>
  <c r="D5556" i="2"/>
  <c r="E5556" i="2"/>
  <c r="F5556" i="2"/>
  <c r="G5556" i="2"/>
  <c r="H5556" i="2"/>
  <c r="B5557" i="2"/>
  <c r="C5557" i="2"/>
  <c r="D5557" i="2"/>
  <c r="E5557" i="2"/>
  <c r="F5557" i="2"/>
  <c r="G5557" i="2"/>
  <c r="H5557" i="2"/>
  <c r="B5558" i="2"/>
  <c r="C5558" i="2"/>
  <c r="D5558" i="2"/>
  <c r="E5558" i="2"/>
  <c r="F5558" i="2"/>
  <c r="G5558" i="2"/>
  <c r="H5558" i="2"/>
  <c r="B5559" i="2"/>
  <c r="C5559" i="2"/>
  <c r="D5559" i="2"/>
  <c r="E5559" i="2"/>
  <c r="F5559" i="2"/>
  <c r="G5559" i="2"/>
  <c r="H5559" i="2"/>
  <c r="B5560" i="2"/>
  <c r="C5560" i="2"/>
  <c r="D5560" i="2"/>
  <c r="E5560" i="2"/>
  <c r="F5560" i="2"/>
  <c r="G5560" i="2"/>
  <c r="H5560" i="2"/>
  <c r="B5561" i="2"/>
  <c r="C5561" i="2"/>
  <c r="D5561" i="2"/>
  <c r="E5561" i="2"/>
  <c r="F5561" i="2"/>
  <c r="G5561" i="2"/>
  <c r="H5561" i="2"/>
  <c r="B5562" i="2"/>
  <c r="C5562" i="2"/>
  <c r="D5562" i="2"/>
  <c r="E5562" i="2"/>
  <c r="F5562" i="2"/>
  <c r="G5562" i="2"/>
  <c r="H5562" i="2"/>
  <c r="B5563" i="2"/>
  <c r="C5563" i="2"/>
  <c r="D5563" i="2"/>
  <c r="E5563" i="2"/>
  <c r="F5563" i="2"/>
  <c r="G5563" i="2"/>
  <c r="H5563" i="2"/>
  <c r="B5564" i="2"/>
  <c r="C5564" i="2"/>
  <c r="D5564" i="2"/>
  <c r="E5564" i="2"/>
  <c r="F5564" i="2"/>
  <c r="G5564" i="2"/>
  <c r="H5564" i="2"/>
  <c r="B5565" i="2"/>
  <c r="C5565" i="2"/>
  <c r="D5565" i="2"/>
  <c r="E5565" i="2"/>
  <c r="F5565" i="2"/>
  <c r="G5565" i="2"/>
  <c r="H5565" i="2"/>
  <c r="B5566" i="2"/>
  <c r="C5566" i="2"/>
  <c r="D5566" i="2"/>
  <c r="E5566" i="2"/>
  <c r="F5566" i="2"/>
  <c r="G5566" i="2"/>
  <c r="H5566" i="2"/>
  <c r="B5567" i="2"/>
  <c r="C5567" i="2"/>
  <c r="D5567" i="2"/>
  <c r="E5567" i="2"/>
  <c r="F5567" i="2"/>
  <c r="G5567" i="2"/>
  <c r="H5567" i="2"/>
  <c r="B5568" i="2"/>
  <c r="C5568" i="2"/>
  <c r="D5568" i="2"/>
  <c r="E5568" i="2"/>
  <c r="F5568" i="2"/>
  <c r="G5568" i="2"/>
  <c r="H5568" i="2"/>
  <c r="B5569" i="2"/>
  <c r="C5569" i="2"/>
  <c r="D5569" i="2"/>
  <c r="E5569" i="2"/>
  <c r="F5569" i="2"/>
  <c r="G5569" i="2"/>
  <c r="H5569" i="2"/>
  <c r="B5570" i="2"/>
  <c r="C5570" i="2"/>
  <c r="D5570" i="2"/>
  <c r="E5570" i="2"/>
  <c r="F5570" i="2"/>
  <c r="G5570" i="2"/>
  <c r="H5570" i="2"/>
  <c r="B5571" i="2"/>
  <c r="C5571" i="2"/>
  <c r="D5571" i="2"/>
  <c r="E5571" i="2"/>
  <c r="F5571" i="2"/>
  <c r="G5571" i="2"/>
  <c r="H5571" i="2"/>
  <c r="B5572" i="2"/>
  <c r="C5572" i="2"/>
  <c r="D5572" i="2"/>
  <c r="E5572" i="2"/>
  <c r="F5572" i="2"/>
  <c r="G5572" i="2"/>
  <c r="H5572" i="2"/>
  <c r="B5573" i="2"/>
  <c r="C5573" i="2"/>
  <c r="D5573" i="2"/>
  <c r="E5573" i="2"/>
  <c r="F5573" i="2"/>
  <c r="G5573" i="2"/>
  <c r="H5573" i="2"/>
  <c r="B5574" i="2"/>
  <c r="C5574" i="2"/>
  <c r="D5574" i="2"/>
  <c r="E5574" i="2"/>
  <c r="F5574" i="2"/>
  <c r="G5574" i="2"/>
  <c r="H5574" i="2"/>
  <c r="B5575" i="2"/>
  <c r="C5575" i="2"/>
  <c r="D5575" i="2"/>
  <c r="E5575" i="2"/>
  <c r="F5575" i="2"/>
  <c r="G5575" i="2"/>
  <c r="H5575" i="2"/>
  <c r="B5576" i="2"/>
  <c r="C5576" i="2"/>
  <c r="D5576" i="2"/>
  <c r="E5576" i="2"/>
  <c r="F5576" i="2"/>
  <c r="G5576" i="2"/>
  <c r="H5576" i="2"/>
  <c r="B5577" i="2"/>
  <c r="C5577" i="2"/>
  <c r="D5577" i="2"/>
  <c r="E5577" i="2"/>
  <c r="F5577" i="2"/>
  <c r="G5577" i="2"/>
  <c r="H5577" i="2"/>
  <c r="B5578" i="2"/>
  <c r="C5578" i="2"/>
  <c r="D5578" i="2"/>
  <c r="E5578" i="2"/>
  <c r="F5578" i="2"/>
  <c r="G5578" i="2"/>
  <c r="H5578" i="2"/>
  <c r="B5579" i="2"/>
  <c r="C5579" i="2"/>
  <c r="D5579" i="2"/>
  <c r="E5579" i="2"/>
  <c r="F5579" i="2"/>
  <c r="G5579" i="2"/>
  <c r="H5579" i="2"/>
  <c r="B5580" i="2"/>
  <c r="C5580" i="2"/>
  <c r="D5580" i="2"/>
  <c r="E5580" i="2"/>
  <c r="F5580" i="2"/>
  <c r="G5580" i="2"/>
  <c r="H5580" i="2"/>
  <c r="B5581" i="2"/>
  <c r="C5581" i="2"/>
  <c r="D5581" i="2"/>
  <c r="E5581" i="2"/>
  <c r="F5581" i="2"/>
  <c r="G5581" i="2"/>
  <c r="H5581" i="2"/>
  <c r="B5582" i="2"/>
  <c r="C5582" i="2"/>
  <c r="D5582" i="2"/>
  <c r="E5582" i="2"/>
  <c r="F5582" i="2"/>
  <c r="G5582" i="2"/>
  <c r="H5582" i="2"/>
  <c r="B5583" i="2"/>
  <c r="C5583" i="2"/>
  <c r="D5583" i="2"/>
  <c r="E5583" i="2"/>
  <c r="F5583" i="2"/>
  <c r="G5583" i="2"/>
  <c r="H5583" i="2"/>
  <c r="B5584" i="2"/>
  <c r="C5584" i="2"/>
  <c r="D5584" i="2"/>
  <c r="E5584" i="2"/>
  <c r="F5584" i="2"/>
  <c r="G5584" i="2"/>
  <c r="H5584" i="2"/>
  <c r="B5585" i="2"/>
  <c r="C5585" i="2"/>
  <c r="D5585" i="2"/>
  <c r="E5585" i="2"/>
  <c r="F5585" i="2"/>
  <c r="G5585" i="2"/>
  <c r="H5585" i="2"/>
  <c r="B5586" i="2"/>
  <c r="C5586" i="2"/>
  <c r="D5586" i="2"/>
  <c r="E5586" i="2"/>
  <c r="F5586" i="2"/>
  <c r="G5586" i="2"/>
  <c r="H5586" i="2"/>
  <c r="B5587" i="2"/>
  <c r="C5587" i="2"/>
  <c r="D5587" i="2"/>
  <c r="E5587" i="2"/>
  <c r="F5587" i="2"/>
  <c r="G5587" i="2"/>
  <c r="H5587" i="2"/>
  <c r="B5588" i="2"/>
  <c r="C5588" i="2"/>
  <c r="D5588" i="2"/>
  <c r="E5588" i="2"/>
  <c r="F5588" i="2"/>
  <c r="G5588" i="2"/>
  <c r="H5588" i="2"/>
  <c r="B5589" i="2"/>
  <c r="C5589" i="2"/>
  <c r="D5589" i="2"/>
  <c r="E5589" i="2"/>
  <c r="F5589" i="2"/>
  <c r="G5589" i="2"/>
  <c r="H5589" i="2"/>
  <c r="B5590" i="2"/>
  <c r="C5590" i="2"/>
  <c r="D5590" i="2"/>
  <c r="E5590" i="2"/>
  <c r="F5590" i="2"/>
  <c r="G5590" i="2"/>
  <c r="H5590" i="2"/>
  <c r="B5591" i="2"/>
  <c r="C5591" i="2"/>
  <c r="D5591" i="2"/>
  <c r="E5591" i="2"/>
  <c r="F5591" i="2"/>
  <c r="G5591" i="2"/>
  <c r="H5591" i="2"/>
  <c r="B5592" i="2"/>
  <c r="C5592" i="2"/>
  <c r="D5592" i="2"/>
  <c r="E5592" i="2"/>
  <c r="F5592" i="2"/>
  <c r="G5592" i="2"/>
  <c r="H5592" i="2"/>
  <c r="B5593" i="2"/>
  <c r="C5593" i="2"/>
  <c r="D5593" i="2"/>
  <c r="E5593" i="2"/>
  <c r="F5593" i="2"/>
  <c r="G5593" i="2"/>
  <c r="H5593" i="2"/>
  <c r="B5594" i="2"/>
  <c r="C5594" i="2"/>
  <c r="D5594" i="2"/>
  <c r="E5594" i="2"/>
  <c r="F5594" i="2"/>
  <c r="G5594" i="2"/>
  <c r="H5594" i="2"/>
  <c r="B5595" i="2"/>
  <c r="C5595" i="2"/>
  <c r="D5595" i="2"/>
  <c r="E5595" i="2"/>
  <c r="F5595" i="2"/>
  <c r="G5595" i="2"/>
  <c r="H5595" i="2"/>
  <c r="B5596" i="2"/>
  <c r="C5596" i="2"/>
  <c r="D5596" i="2"/>
  <c r="E5596" i="2"/>
  <c r="F5596" i="2"/>
  <c r="G5596" i="2"/>
  <c r="H5596" i="2"/>
  <c r="B5597" i="2"/>
  <c r="C5597" i="2"/>
  <c r="D5597" i="2"/>
  <c r="E5597" i="2"/>
  <c r="F5597" i="2"/>
  <c r="G5597" i="2"/>
  <c r="H5597" i="2"/>
  <c r="B5598" i="2"/>
  <c r="C5598" i="2"/>
  <c r="D5598" i="2"/>
  <c r="E5598" i="2"/>
  <c r="F5598" i="2"/>
  <c r="G5598" i="2"/>
  <c r="H5598" i="2"/>
  <c r="B5599" i="2"/>
  <c r="C5599" i="2"/>
  <c r="D5599" i="2"/>
  <c r="E5599" i="2"/>
  <c r="F5599" i="2"/>
  <c r="G5599" i="2"/>
  <c r="H5599" i="2"/>
  <c r="B5600" i="2"/>
  <c r="C5600" i="2"/>
  <c r="D5600" i="2"/>
  <c r="E5600" i="2"/>
  <c r="F5600" i="2"/>
  <c r="G5600" i="2"/>
  <c r="H5600" i="2"/>
  <c r="B5601" i="2"/>
  <c r="C5601" i="2"/>
  <c r="D5601" i="2"/>
  <c r="E5601" i="2"/>
  <c r="F5601" i="2"/>
  <c r="G5601" i="2"/>
  <c r="H5601" i="2"/>
  <c r="B5602" i="2"/>
  <c r="C5602" i="2"/>
  <c r="D5602" i="2"/>
  <c r="E5602" i="2"/>
  <c r="F5602" i="2"/>
  <c r="G5602" i="2"/>
  <c r="H5602" i="2"/>
  <c r="B5603" i="2"/>
  <c r="C5603" i="2"/>
  <c r="D5603" i="2"/>
  <c r="E5603" i="2"/>
  <c r="F5603" i="2"/>
  <c r="G5603" i="2"/>
  <c r="H5603" i="2"/>
  <c r="B5604" i="2"/>
  <c r="C5604" i="2"/>
  <c r="D5604" i="2"/>
  <c r="E5604" i="2"/>
  <c r="F5604" i="2"/>
  <c r="G5604" i="2"/>
  <c r="H5604" i="2"/>
  <c r="B5605" i="2"/>
  <c r="C5605" i="2"/>
  <c r="D5605" i="2"/>
  <c r="E5605" i="2"/>
  <c r="F5605" i="2"/>
  <c r="G5605" i="2"/>
  <c r="H5605" i="2"/>
  <c r="B5606" i="2"/>
  <c r="C5606" i="2"/>
  <c r="D5606" i="2"/>
  <c r="E5606" i="2"/>
  <c r="F5606" i="2"/>
  <c r="G5606" i="2"/>
  <c r="H5606" i="2"/>
  <c r="B5607" i="2"/>
  <c r="C5607" i="2"/>
  <c r="D5607" i="2"/>
  <c r="E5607" i="2"/>
  <c r="F5607" i="2"/>
  <c r="G5607" i="2"/>
  <c r="H5607" i="2"/>
  <c r="B5608" i="2"/>
  <c r="C5608" i="2"/>
  <c r="D5608" i="2"/>
  <c r="E5608" i="2"/>
  <c r="F5608" i="2"/>
  <c r="G5608" i="2"/>
  <c r="H5608" i="2"/>
  <c r="B5609" i="2"/>
  <c r="C5609" i="2"/>
  <c r="D5609" i="2"/>
  <c r="E5609" i="2"/>
  <c r="F5609" i="2"/>
  <c r="G5609" i="2"/>
  <c r="H5609" i="2"/>
  <c r="B5610" i="2"/>
  <c r="C5610" i="2"/>
  <c r="D5610" i="2"/>
  <c r="E5610" i="2"/>
  <c r="F5610" i="2"/>
  <c r="G5610" i="2"/>
  <c r="H5610" i="2"/>
  <c r="B5611" i="2"/>
  <c r="C5611" i="2"/>
  <c r="D5611" i="2"/>
  <c r="E5611" i="2"/>
  <c r="F5611" i="2"/>
  <c r="G5611" i="2"/>
  <c r="H5611" i="2"/>
  <c r="B5612" i="2"/>
  <c r="C5612" i="2"/>
  <c r="D5612" i="2"/>
  <c r="E5612" i="2"/>
  <c r="F5612" i="2"/>
  <c r="G5612" i="2"/>
  <c r="H5612" i="2"/>
  <c r="B5613" i="2"/>
  <c r="C5613" i="2"/>
  <c r="D5613" i="2"/>
  <c r="E5613" i="2"/>
  <c r="F5613" i="2"/>
  <c r="G5613" i="2"/>
  <c r="H5613" i="2"/>
  <c r="B5614" i="2"/>
  <c r="C5614" i="2"/>
  <c r="D5614" i="2"/>
  <c r="E5614" i="2"/>
  <c r="F5614" i="2"/>
  <c r="G5614" i="2"/>
  <c r="H5614" i="2"/>
  <c r="B5615" i="2"/>
  <c r="C5615" i="2"/>
  <c r="D5615" i="2"/>
  <c r="E5615" i="2"/>
  <c r="F5615" i="2"/>
  <c r="G5615" i="2"/>
  <c r="H5615" i="2"/>
  <c r="B5616" i="2"/>
  <c r="C5616" i="2"/>
  <c r="D5616" i="2"/>
  <c r="E5616" i="2"/>
  <c r="F5616" i="2"/>
  <c r="G5616" i="2"/>
  <c r="H5616" i="2"/>
  <c r="B5617" i="2"/>
  <c r="C5617" i="2"/>
  <c r="D5617" i="2"/>
  <c r="E5617" i="2"/>
  <c r="F5617" i="2"/>
  <c r="G5617" i="2"/>
  <c r="H5617" i="2"/>
  <c r="B5618" i="2"/>
  <c r="C5618" i="2"/>
  <c r="D5618" i="2"/>
  <c r="E5618" i="2"/>
  <c r="F5618" i="2"/>
  <c r="G5618" i="2"/>
  <c r="H5618" i="2"/>
  <c r="B5619" i="2"/>
  <c r="C5619" i="2"/>
  <c r="D5619" i="2"/>
  <c r="E5619" i="2"/>
  <c r="F5619" i="2"/>
  <c r="G5619" i="2"/>
  <c r="H5619" i="2"/>
  <c r="B5620" i="2"/>
  <c r="C5620" i="2"/>
  <c r="D5620" i="2"/>
  <c r="E5620" i="2"/>
  <c r="F5620" i="2"/>
  <c r="G5620" i="2"/>
  <c r="H5620" i="2"/>
  <c r="B5621" i="2"/>
  <c r="C5621" i="2"/>
  <c r="D5621" i="2"/>
  <c r="E5621" i="2"/>
  <c r="F5621" i="2"/>
  <c r="G5621" i="2"/>
  <c r="H5621" i="2"/>
  <c r="B5622" i="2"/>
  <c r="C5622" i="2"/>
  <c r="D5622" i="2"/>
  <c r="E5622" i="2"/>
  <c r="F5622" i="2"/>
  <c r="G5622" i="2"/>
  <c r="H5622" i="2"/>
  <c r="B5623" i="2"/>
  <c r="C5623" i="2"/>
  <c r="D5623" i="2"/>
  <c r="E5623" i="2"/>
  <c r="F5623" i="2"/>
  <c r="G5623" i="2"/>
  <c r="H5623" i="2"/>
  <c r="B5624" i="2"/>
  <c r="C5624" i="2"/>
  <c r="D5624" i="2"/>
  <c r="E5624" i="2"/>
  <c r="F5624" i="2"/>
  <c r="G5624" i="2"/>
  <c r="H5624" i="2"/>
  <c r="B5625" i="2"/>
  <c r="C5625" i="2"/>
  <c r="D5625" i="2"/>
  <c r="E5625" i="2"/>
  <c r="F5625" i="2"/>
  <c r="G5625" i="2"/>
  <c r="H5625" i="2"/>
  <c r="B5626" i="2"/>
  <c r="C5626" i="2"/>
  <c r="D5626" i="2"/>
  <c r="E5626" i="2"/>
  <c r="F5626" i="2"/>
  <c r="G5626" i="2"/>
  <c r="H5626" i="2"/>
  <c r="B5627" i="2"/>
  <c r="C5627" i="2"/>
  <c r="D5627" i="2"/>
  <c r="E5627" i="2"/>
  <c r="F5627" i="2"/>
  <c r="G5627" i="2"/>
  <c r="H5627" i="2"/>
  <c r="B5628" i="2"/>
  <c r="C5628" i="2"/>
  <c r="D5628" i="2"/>
  <c r="E5628" i="2"/>
  <c r="F5628" i="2"/>
  <c r="G5628" i="2"/>
  <c r="H5628" i="2"/>
  <c r="B5629" i="2"/>
  <c r="C5629" i="2"/>
  <c r="D5629" i="2"/>
  <c r="E5629" i="2"/>
  <c r="F5629" i="2"/>
  <c r="G5629" i="2"/>
  <c r="H5629" i="2"/>
  <c r="B5630" i="2"/>
  <c r="C5630" i="2"/>
  <c r="D5630" i="2"/>
  <c r="E5630" i="2"/>
  <c r="F5630" i="2"/>
  <c r="G5630" i="2"/>
  <c r="H5630" i="2"/>
  <c r="B5631" i="2"/>
  <c r="C5631" i="2"/>
  <c r="D5631" i="2"/>
  <c r="E5631" i="2"/>
  <c r="F5631" i="2"/>
  <c r="G5631" i="2"/>
  <c r="H5631" i="2"/>
  <c r="B5632" i="2"/>
  <c r="C5632" i="2"/>
  <c r="D5632" i="2"/>
  <c r="E5632" i="2"/>
  <c r="F5632" i="2"/>
  <c r="G5632" i="2"/>
  <c r="H5632" i="2"/>
  <c r="B5633" i="2"/>
  <c r="C5633" i="2"/>
  <c r="D5633" i="2"/>
  <c r="E5633" i="2"/>
  <c r="F5633" i="2"/>
  <c r="G5633" i="2"/>
  <c r="H5633" i="2"/>
  <c r="B5634" i="2"/>
  <c r="C5634" i="2"/>
  <c r="D5634" i="2"/>
  <c r="E5634" i="2"/>
  <c r="F5634" i="2"/>
  <c r="G5634" i="2"/>
  <c r="H5634" i="2"/>
  <c r="B5635" i="2"/>
  <c r="C5635" i="2"/>
  <c r="D5635" i="2"/>
  <c r="E5635" i="2"/>
  <c r="F5635" i="2"/>
  <c r="G5635" i="2"/>
  <c r="H5635" i="2"/>
  <c r="B5636" i="2"/>
  <c r="C5636" i="2"/>
  <c r="D5636" i="2"/>
  <c r="E5636" i="2"/>
  <c r="F5636" i="2"/>
  <c r="G5636" i="2"/>
  <c r="H5636" i="2"/>
  <c r="B5637" i="2"/>
  <c r="C5637" i="2"/>
  <c r="D5637" i="2"/>
  <c r="E5637" i="2"/>
  <c r="F5637" i="2"/>
  <c r="G5637" i="2"/>
  <c r="H5637" i="2"/>
  <c r="B5638" i="2"/>
  <c r="C5638" i="2"/>
  <c r="D5638" i="2"/>
  <c r="E5638" i="2"/>
  <c r="F5638" i="2"/>
  <c r="G5638" i="2"/>
  <c r="H5638" i="2"/>
  <c r="B5639" i="2"/>
  <c r="C5639" i="2"/>
  <c r="D5639" i="2"/>
  <c r="E5639" i="2"/>
  <c r="F5639" i="2"/>
  <c r="G5639" i="2"/>
  <c r="H5639" i="2"/>
  <c r="B5640" i="2"/>
  <c r="C5640" i="2"/>
  <c r="D5640" i="2"/>
  <c r="E5640" i="2"/>
  <c r="F5640" i="2"/>
  <c r="G5640" i="2"/>
  <c r="H5640" i="2"/>
  <c r="B5641" i="2"/>
  <c r="C5641" i="2"/>
  <c r="D5641" i="2"/>
  <c r="E5641" i="2"/>
  <c r="F5641" i="2"/>
  <c r="G5641" i="2"/>
  <c r="H5641" i="2"/>
  <c r="B5642" i="2"/>
  <c r="C5642" i="2"/>
  <c r="D5642" i="2"/>
  <c r="E5642" i="2"/>
  <c r="F5642" i="2"/>
  <c r="G5642" i="2"/>
  <c r="H5642" i="2"/>
  <c r="B5643" i="2"/>
  <c r="C5643" i="2"/>
  <c r="D5643" i="2"/>
  <c r="E5643" i="2"/>
  <c r="F5643" i="2"/>
  <c r="G5643" i="2"/>
  <c r="H5643" i="2"/>
  <c r="B5644" i="2"/>
  <c r="C5644" i="2"/>
  <c r="D5644" i="2"/>
  <c r="E5644" i="2"/>
  <c r="F5644" i="2"/>
  <c r="G5644" i="2"/>
  <c r="H5644" i="2"/>
  <c r="B5645" i="2"/>
  <c r="C5645" i="2"/>
  <c r="D5645" i="2"/>
  <c r="E5645" i="2"/>
  <c r="F5645" i="2"/>
  <c r="G5645" i="2"/>
  <c r="H5645" i="2"/>
  <c r="B5646" i="2"/>
  <c r="C5646" i="2"/>
  <c r="D5646" i="2"/>
  <c r="E5646" i="2"/>
  <c r="F5646" i="2"/>
  <c r="G5646" i="2"/>
  <c r="H5646" i="2"/>
  <c r="B5647" i="2"/>
  <c r="C5647" i="2"/>
  <c r="D5647" i="2"/>
  <c r="E5647" i="2"/>
  <c r="F5647" i="2"/>
  <c r="G5647" i="2"/>
  <c r="H5647" i="2"/>
  <c r="B5648" i="2"/>
  <c r="C5648" i="2"/>
  <c r="D5648" i="2"/>
  <c r="E5648" i="2"/>
  <c r="F5648" i="2"/>
  <c r="G5648" i="2"/>
  <c r="H5648" i="2"/>
  <c r="B5649" i="2"/>
  <c r="C5649" i="2"/>
  <c r="D5649" i="2"/>
  <c r="E5649" i="2"/>
  <c r="F5649" i="2"/>
  <c r="G5649" i="2"/>
  <c r="H5649" i="2"/>
  <c r="B5650" i="2"/>
  <c r="C5650" i="2"/>
  <c r="D5650" i="2"/>
  <c r="E5650" i="2"/>
  <c r="F5650" i="2"/>
  <c r="G5650" i="2"/>
  <c r="H5650" i="2"/>
  <c r="B5651" i="2"/>
  <c r="C5651" i="2"/>
  <c r="D5651" i="2"/>
  <c r="E5651" i="2"/>
  <c r="F5651" i="2"/>
  <c r="G5651" i="2"/>
  <c r="H5651" i="2"/>
  <c r="B5652" i="2"/>
  <c r="C5652" i="2"/>
  <c r="D5652" i="2"/>
  <c r="E5652" i="2"/>
  <c r="F5652" i="2"/>
  <c r="G5652" i="2"/>
  <c r="H5652" i="2"/>
  <c r="B5653" i="2"/>
  <c r="C5653" i="2"/>
  <c r="D5653" i="2"/>
  <c r="E5653" i="2"/>
  <c r="F5653" i="2"/>
  <c r="G5653" i="2"/>
  <c r="H5653" i="2"/>
  <c r="B5654" i="2"/>
  <c r="C5654" i="2"/>
  <c r="D5654" i="2"/>
  <c r="E5654" i="2"/>
  <c r="F5654" i="2"/>
  <c r="G5654" i="2"/>
  <c r="H5654" i="2"/>
  <c r="B5655" i="2"/>
  <c r="C5655" i="2"/>
  <c r="D5655" i="2"/>
  <c r="E5655" i="2"/>
  <c r="F5655" i="2"/>
  <c r="G5655" i="2"/>
  <c r="H5655" i="2"/>
  <c r="B5656" i="2"/>
  <c r="C5656" i="2"/>
  <c r="D5656" i="2"/>
  <c r="E5656" i="2"/>
  <c r="F5656" i="2"/>
  <c r="G5656" i="2"/>
  <c r="H5656" i="2"/>
  <c r="B5657" i="2"/>
  <c r="C5657" i="2"/>
  <c r="D5657" i="2"/>
  <c r="E5657" i="2"/>
  <c r="F5657" i="2"/>
  <c r="G5657" i="2"/>
  <c r="H5657" i="2"/>
  <c r="B5658" i="2"/>
  <c r="C5658" i="2"/>
  <c r="D5658" i="2"/>
  <c r="E5658" i="2"/>
  <c r="F5658" i="2"/>
  <c r="G5658" i="2"/>
  <c r="H5658" i="2"/>
  <c r="B5659" i="2"/>
  <c r="C5659" i="2"/>
  <c r="D5659" i="2"/>
  <c r="E5659" i="2"/>
  <c r="F5659" i="2"/>
  <c r="G5659" i="2"/>
  <c r="H5659" i="2"/>
  <c r="B5660" i="2"/>
  <c r="C5660" i="2"/>
  <c r="D5660" i="2"/>
  <c r="E5660" i="2"/>
  <c r="F5660" i="2"/>
  <c r="G5660" i="2"/>
  <c r="H5660" i="2"/>
  <c r="B5661" i="2"/>
  <c r="C5661" i="2"/>
  <c r="D5661" i="2"/>
  <c r="E5661" i="2"/>
  <c r="F5661" i="2"/>
  <c r="G5661" i="2"/>
  <c r="H5661" i="2"/>
  <c r="B5662" i="2"/>
  <c r="C5662" i="2"/>
  <c r="D5662" i="2"/>
  <c r="E5662" i="2"/>
  <c r="F5662" i="2"/>
  <c r="G5662" i="2"/>
  <c r="H5662" i="2"/>
  <c r="B5663" i="2"/>
  <c r="C5663" i="2"/>
  <c r="D5663" i="2"/>
  <c r="E5663" i="2"/>
  <c r="F5663" i="2"/>
  <c r="G5663" i="2"/>
  <c r="H5663" i="2"/>
  <c r="B5664" i="2"/>
  <c r="C5664" i="2"/>
  <c r="D5664" i="2"/>
  <c r="E5664" i="2"/>
  <c r="F5664" i="2"/>
  <c r="G5664" i="2"/>
  <c r="H5664" i="2"/>
  <c r="B5665" i="2"/>
  <c r="C5665" i="2"/>
  <c r="D5665" i="2"/>
  <c r="E5665" i="2"/>
  <c r="F5665" i="2"/>
  <c r="G5665" i="2"/>
  <c r="H5665" i="2"/>
  <c r="B5666" i="2"/>
  <c r="C5666" i="2"/>
  <c r="D5666" i="2"/>
  <c r="E5666" i="2"/>
  <c r="F5666" i="2"/>
  <c r="G5666" i="2"/>
  <c r="H5666" i="2"/>
  <c r="B5667" i="2"/>
  <c r="C5667" i="2"/>
  <c r="D5667" i="2"/>
  <c r="E5667" i="2"/>
  <c r="F5667" i="2"/>
  <c r="G5667" i="2"/>
  <c r="H5667" i="2"/>
  <c r="B5668" i="2"/>
  <c r="C5668" i="2"/>
  <c r="D5668" i="2"/>
  <c r="E5668" i="2"/>
  <c r="F5668" i="2"/>
  <c r="G5668" i="2"/>
  <c r="H5668" i="2"/>
  <c r="B5669" i="2"/>
  <c r="C5669" i="2"/>
  <c r="D5669" i="2"/>
  <c r="E5669" i="2"/>
  <c r="F5669" i="2"/>
  <c r="G5669" i="2"/>
  <c r="H5669" i="2"/>
  <c r="B5670" i="2"/>
  <c r="C5670" i="2"/>
  <c r="D5670" i="2"/>
  <c r="E5670" i="2"/>
  <c r="F5670" i="2"/>
  <c r="G5670" i="2"/>
  <c r="H5670" i="2"/>
  <c r="B5671" i="2"/>
  <c r="C5671" i="2"/>
  <c r="D5671" i="2"/>
  <c r="E5671" i="2"/>
  <c r="F5671" i="2"/>
  <c r="G5671" i="2"/>
  <c r="H5671" i="2"/>
  <c r="B5672" i="2"/>
  <c r="C5672" i="2"/>
  <c r="D5672" i="2"/>
  <c r="E5672" i="2"/>
  <c r="F5672" i="2"/>
  <c r="G5672" i="2"/>
  <c r="H5672" i="2"/>
  <c r="B5673" i="2"/>
  <c r="C5673" i="2"/>
  <c r="D5673" i="2"/>
  <c r="E5673" i="2"/>
  <c r="F5673" i="2"/>
  <c r="G5673" i="2"/>
  <c r="H5673" i="2"/>
  <c r="B5674" i="2"/>
  <c r="C5674" i="2"/>
  <c r="D5674" i="2"/>
  <c r="E5674" i="2"/>
  <c r="F5674" i="2"/>
  <c r="G5674" i="2"/>
  <c r="H5674" i="2"/>
  <c r="B5675" i="2"/>
  <c r="C5675" i="2"/>
  <c r="D5675" i="2"/>
  <c r="E5675" i="2"/>
  <c r="F5675" i="2"/>
  <c r="G5675" i="2"/>
  <c r="H5675" i="2"/>
  <c r="B5676" i="2"/>
  <c r="C5676" i="2"/>
  <c r="D5676" i="2"/>
  <c r="E5676" i="2"/>
  <c r="F5676" i="2"/>
  <c r="G5676" i="2"/>
  <c r="H5676" i="2"/>
  <c r="B5677" i="2"/>
  <c r="C5677" i="2"/>
  <c r="D5677" i="2"/>
  <c r="E5677" i="2"/>
  <c r="F5677" i="2"/>
  <c r="G5677" i="2"/>
  <c r="H5677" i="2"/>
  <c r="B5678" i="2"/>
  <c r="C5678" i="2"/>
  <c r="D5678" i="2"/>
  <c r="E5678" i="2"/>
  <c r="F5678" i="2"/>
  <c r="G5678" i="2"/>
  <c r="H5678" i="2"/>
  <c r="B5679" i="2"/>
  <c r="C5679" i="2"/>
  <c r="D5679" i="2"/>
  <c r="E5679" i="2"/>
  <c r="F5679" i="2"/>
  <c r="G5679" i="2"/>
  <c r="H5679" i="2"/>
  <c r="B5680" i="2"/>
  <c r="C5680" i="2"/>
  <c r="D5680" i="2"/>
  <c r="E5680" i="2"/>
  <c r="F5680" i="2"/>
  <c r="G5680" i="2"/>
  <c r="H5680" i="2"/>
  <c r="B5681" i="2"/>
  <c r="C5681" i="2"/>
  <c r="D5681" i="2"/>
  <c r="E5681" i="2"/>
  <c r="F5681" i="2"/>
  <c r="G5681" i="2"/>
  <c r="H5681" i="2"/>
  <c r="B5682" i="2"/>
  <c r="C5682" i="2"/>
  <c r="D5682" i="2"/>
  <c r="E5682" i="2"/>
  <c r="F5682" i="2"/>
  <c r="G5682" i="2"/>
  <c r="H5682" i="2"/>
  <c r="B5683" i="2"/>
  <c r="C5683" i="2"/>
  <c r="D5683" i="2"/>
  <c r="E5683" i="2"/>
  <c r="F5683" i="2"/>
  <c r="G5683" i="2"/>
  <c r="H5683" i="2"/>
  <c r="B5684" i="2"/>
  <c r="C5684" i="2"/>
  <c r="D5684" i="2"/>
  <c r="E5684" i="2"/>
  <c r="F5684" i="2"/>
  <c r="G5684" i="2"/>
  <c r="H5684" i="2"/>
  <c r="B5685" i="2"/>
  <c r="C5685" i="2"/>
  <c r="D5685" i="2"/>
  <c r="E5685" i="2"/>
  <c r="F5685" i="2"/>
  <c r="G5685" i="2"/>
  <c r="H5685" i="2"/>
  <c r="B5686" i="2"/>
  <c r="C5686" i="2"/>
  <c r="D5686" i="2"/>
  <c r="E5686" i="2"/>
  <c r="F5686" i="2"/>
  <c r="G5686" i="2"/>
  <c r="H5686" i="2"/>
  <c r="B5687" i="2"/>
  <c r="C5687" i="2"/>
  <c r="D5687" i="2"/>
  <c r="E5687" i="2"/>
  <c r="F5687" i="2"/>
  <c r="G5687" i="2"/>
  <c r="H5687" i="2"/>
  <c r="B5688" i="2"/>
  <c r="C5688" i="2"/>
  <c r="D5688" i="2"/>
  <c r="E5688" i="2"/>
  <c r="F5688" i="2"/>
  <c r="G5688" i="2"/>
  <c r="H5688" i="2"/>
  <c r="B5689" i="2"/>
  <c r="C5689" i="2"/>
  <c r="D5689" i="2"/>
  <c r="E5689" i="2"/>
  <c r="F5689" i="2"/>
  <c r="G5689" i="2"/>
  <c r="H5689" i="2"/>
  <c r="B5690" i="2"/>
  <c r="C5690" i="2"/>
  <c r="D5690" i="2"/>
  <c r="E5690" i="2"/>
  <c r="F5690" i="2"/>
  <c r="G5690" i="2"/>
  <c r="H5690" i="2"/>
  <c r="B5691" i="2"/>
  <c r="C5691" i="2"/>
  <c r="D5691" i="2"/>
  <c r="E5691" i="2"/>
  <c r="F5691" i="2"/>
  <c r="G5691" i="2"/>
  <c r="H5691" i="2"/>
  <c r="B5692" i="2"/>
  <c r="C5692" i="2"/>
  <c r="D5692" i="2"/>
  <c r="E5692" i="2"/>
  <c r="F5692" i="2"/>
  <c r="G5692" i="2"/>
  <c r="H5692" i="2"/>
  <c r="B5693" i="2"/>
  <c r="C5693" i="2"/>
  <c r="D5693" i="2"/>
  <c r="E5693" i="2"/>
  <c r="F5693" i="2"/>
  <c r="G5693" i="2"/>
  <c r="H5693" i="2"/>
  <c r="B5694" i="2"/>
  <c r="C5694" i="2"/>
  <c r="D5694" i="2"/>
  <c r="E5694" i="2"/>
  <c r="F5694" i="2"/>
  <c r="G5694" i="2"/>
  <c r="H5694" i="2"/>
  <c r="B5695" i="2"/>
  <c r="C5695" i="2"/>
  <c r="D5695" i="2"/>
  <c r="E5695" i="2"/>
  <c r="F5695" i="2"/>
  <c r="G5695" i="2"/>
  <c r="H5695" i="2"/>
  <c r="B5696" i="2"/>
  <c r="C5696" i="2"/>
  <c r="D5696" i="2"/>
  <c r="E5696" i="2"/>
  <c r="F5696" i="2"/>
  <c r="G5696" i="2"/>
  <c r="H5696" i="2"/>
  <c r="B5697" i="2"/>
  <c r="C5697" i="2"/>
  <c r="D5697" i="2"/>
  <c r="E5697" i="2"/>
  <c r="F5697" i="2"/>
  <c r="G5697" i="2"/>
  <c r="H5697" i="2"/>
  <c r="B5698" i="2"/>
  <c r="C5698" i="2"/>
  <c r="D5698" i="2"/>
  <c r="E5698" i="2"/>
  <c r="F5698" i="2"/>
  <c r="G5698" i="2"/>
  <c r="H5698" i="2"/>
  <c r="B5699" i="2"/>
  <c r="C5699" i="2"/>
  <c r="D5699" i="2"/>
  <c r="E5699" i="2"/>
  <c r="F5699" i="2"/>
  <c r="G5699" i="2"/>
  <c r="H5699" i="2"/>
  <c r="B5700" i="2"/>
  <c r="C5700" i="2"/>
  <c r="D5700" i="2"/>
  <c r="E5700" i="2"/>
  <c r="F5700" i="2"/>
  <c r="G5700" i="2"/>
  <c r="H5700" i="2"/>
  <c r="B5701" i="2"/>
  <c r="C5701" i="2"/>
  <c r="D5701" i="2"/>
  <c r="E5701" i="2"/>
  <c r="F5701" i="2"/>
  <c r="G5701" i="2"/>
  <c r="H5701" i="2"/>
  <c r="B5702" i="2"/>
  <c r="C5702" i="2"/>
  <c r="D5702" i="2"/>
  <c r="E5702" i="2"/>
  <c r="F5702" i="2"/>
  <c r="G5702" i="2"/>
  <c r="H5702" i="2"/>
  <c r="B5703" i="2"/>
  <c r="C5703" i="2"/>
  <c r="D5703" i="2"/>
  <c r="E5703" i="2"/>
  <c r="F5703" i="2"/>
  <c r="G5703" i="2"/>
  <c r="H5703" i="2"/>
  <c r="B5704" i="2"/>
  <c r="C5704" i="2"/>
  <c r="D5704" i="2"/>
  <c r="E5704" i="2"/>
  <c r="F5704" i="2"/>
  <c r="G5704" i="2"/>
  <c r="H5704" i="2"/>
  <c r="B5705" i="2"/>
  <c r="C5705" i="2"/>
  <c r="D5705" i="2"/>
  <c r="E5705" i="2"/>
  <c r="F5705" i="2"/>
  <c r="G5705" i="2"/>
  <c r="H5705" i="2"/>
  <c r="B5706" i="2"/>
  <c r="C5706" i="2"/>
  <c r="D5706" i="2"/>
  <c r="E5706" i="2"/>
  <c r="F5706" i="2"/>
  <c r="G5706" i="2"/>
  <c r="H5706" i="2"/>
  <c r="B5707" i="2"/>
  <c r="C5707" i="2"/>
  <c r="D5707" i="2"/>
  <c r="E5707" i="2"/>
  <c r="F5707" i="2"/>
  <c r="G5707" i="2"/>
  <c r="H5707" i="2"/>
  <c r="B5708" i="2"/>
  <c r="C5708" i="2"/>
  <c r="D5708" i="2"/>
  <c r="E5708" i="2"/>
  <c r="F5708" i="2"/>
  <c r="G5708" i="2"/>
  <c r="H5708" i="2"/>
  <c r="B5709" i="2"/>
  <c r="C5709" i="2"/>
  <c r="D5709" i="2"/>
  <c r="E5709" i="2"/>
  <c r="F5709" i="2"/>
  <c r="G5709" i="2"/>
  <c r="H5709" i="2"/>
  <c r="B5710" i="2"/>
  <c r="C5710" i="2"/>
  <c r="D5710" i="2"/>
  <c r="E5710" i="2"/>
  <c r="F5710" i="2"/>
  <c r="G5710" i="2"/>
  <c r="H5710" i="2"/>
  <c r="B5711" i="2"/>
  <c r="C5711" i="2"/>
  <c r="D5711" i="2"/>
  <c r="E5711" i="2"/>
  <c r="F5711" i="2"/>
  <c r="G5711" i="2"/>
  <c r="H5711" i="2"/>
  <c r="B5712" i="2"/>
  <c r="C5712" i="2"/>
  <c r="D5712" i="2"/>
  <c r="E5712" i="2"/>
  <c r="F5712" i="2"/>
  <c r="G5712" i="2"/>
  <c r="H5712" i="2"/>
  <c r="B5713" i="2"/>
  <c r="C5713" i="2"/>
  <c r="D5713" i="2"/>
  <c r="E5713" i="2"/>
  <c r="F5713" i="2"/>
  <c r="G5713" i="2"/>
  <c r="H5713" i="2"/>
  <c r="B5714" i="2"/>
  <c r="C5714" i="2"/>
  <c r="D5714" i="2"/>
  <c r="E5714" i="2"/>
  <c r="F5714" i="2"/>
  <c r="G5714" i="2"/>
  <c r="H5714" i="2"/>
  <c r="B5715" i="2"/>
  <c r="C5715" i="2"/>
  <c r="D5715" i="2"/>
  <c r="E5715" i="2"/>
  <c r="F5715" i="2"/>
  <c r="G5715" i="2"/>
  <c r="H5715" i="2"/>
  <c r="B5716" i="2"/>
  <c r="C5716" i="2"/>
  <c r="D5716" i="2"/>
  <c r="E5716" i="2"/>
  <c r="F5716" i="2"/>
  <c r="G5716" i="2"/>
  <c r="H5716" i="2"/>
  <c r="B5717" i="2"/>
  <c r="C5717" i="2"/>
  <c r="D5717" i="2"/>
  <c r="E5717" i="2"/>
  <c r="F5717" i="2"/>
  <c r="G5717" i="2"/>
  <c r="H5717" i="2"/>
  <c r="B5718" i="2"/>
  <c r="C5718" i="2"/>
  <c r="D5718" i="2"/>
  <c r="E5718" i="2"/>
  <c r="F5718" i="2"/>
  <c r="G5718" i="2"/>
  <c r="H5718" i="2"/>
  <c r="B5719" i="2"/>
  <c r="C5719" i="2"/>
  <c r="D5719" i="2"/>
  <c r="E5719" i="2"/>
  <c r="F5719" i="2"/>
  <c r="G5719" i="2"/>
  <c r="H5719" i="2"/>
  <c r="B5720" i="2"/>
  <c r="C5720" i="2"/>
  <c r="D5720" i="2"/>
  <c r="E5720" i="2"/>
  <c r="F5720" i="2"/>
  <c r="G5720" i="2"/>
  <c r="H5720" i="2"/>
  <c r="B5721" i="2"/>
  <c r="C5721" i="2"/>
  <c r="D5721" i="2"/>
  <c r="E5721" i="2"/>
  <c r="F5721" i="2"/>
  <c r="G5721" i="2"/>
  <c r="H5721" i="2"/>
  <c r="B5722" i="2"/>
  <c r="C5722" i="2"/>
  <c r="D5722" i="2"/>
  <c r="E5722" i="2"/>
  <c r="F5722" i="2"/>
  <c r="G5722" i="2"/>
  <c r="H5722" i="2"/>
  <c r="B5723" i="2"/>
  <c r="C5723" i="2"/>
  <c r="D5723" i="2"/>
  <c r="E5723" i="2"/>
  <c r="F5723" i="2"/>
  <c r="G5723" i="2"/>
  <c r="H5723" i="2"/>
  <c r="B5724" i="2"/>
  <c r="C5724" i="2"/>
  <c r="D5724" i="2"/>
  <c r="E5724" i="2"/>
  <c r="F5724" i="2"/>
  <c r="G5724" i="2"/>
  <c r="H5724" i="2"/>
  <c r="B5725" i="2"/>
  <c r="C5725" i="2"/>
  <c r="D5725" i="2"/>
  <c r="E5725" i="2"/>
  <c r="F5725" i="2"/>
  <c r="G5725" i="2"/>
  <c r="H5725" i="2"/>
  <c r="B5726" i="2"/>
  <c r="C5726" i="2"/>
  <c r="D5726" i="2"/>
  <c r="E5726" i="2"/>
  <c r="F5726" i="2"/>
  <c r="G5726" i="2"/>
  <c r="H5726" i="2"/>
  <c r="B5727" i="2"/>
  <c r="C5727" i="2"/>
  <c r="D5727" i="2"/>
  <c r="E5727" i="2"/>
  <c r="F5727" i="2"/>
  <c r="G5727" i="2"/>
  <c r="H5727" i="2"/>
  <c r="B5728" i="2"/>
  <c r="C5728" i="2"/>
  <c r="D5728" i="2"/>
  <c r="E5728" i="2"/>
  <c r="F5728" i="2"/>
  <c r="G5728" i="2"/>
  <c r="H5728" i="2"/>
  <c r="B5729" i="2"/>
  <c r="C5729" i="2"/>
  <c r="D5729" i="2"/>
  <c r="E5729" i="2"/>
  <c r="F5729" i="2"/>
  <c r="G5729" i="2"/>
  <c r="H5729" i="2"/>
  <c r="B5730" i="2"/>
  <c r="C5730" i="2"/>
  <c r="D5730" i="2"/>
  <c r="E5730" i="2"/>
  <c r="F5730" i="2"/>
  <c r="G5730" i="2"/>
  <c r="H5730" i="2"/>
  <c r="B5731" i="2"/>
  <c r="C5731" i="2"/>
  <c r="D5731" i="2"/>
  <c r="E5731" i="2"/>
  <c r="F5731" i="2"/>
  <c r="G5731" i="2"/>
  <c r="H5731" i="2"/>
  <c r="B5732" i="2"/>
  <c r="C5732" i="2"/>
  <c r="D5732" i="2"/>
  <c r="E5732" i="2"/>
  <c r="F5732" i="2"/>
  <c r="G5732" i="2"/>
  <c r="H5732" i="2"/>
  <c r="B5733" i="2"/>
  <c r="C5733" i="2"/>
  <c r="D5733" i="2"/>
  <c r="E5733" i="2"/>
  <c r="F5733" i="2"/>
  <c r="G5733" i="2"/>
  <c r="H5733" i="2"/>
  <c r="B5734" i="2"/>
  <c r="C5734" i="2"/>
  <c r="D5734" i="2"/>
  <c r="E5734" i="2"/>
  <c r="F5734" i="2"/>
  <c r="G5734" i="2"/>
  <c r="H5734" i="2"/>
  <c r="B5735" i="2"/>
  <c r="C5735" i="2"/>
  <c r="D5735" i="2"/>
  <c r="E5735" i="2"/>
  <c r="F5735" i="2"/>
  <c r="G5735" i="2"/>
  <c r="H5735" i="2"/>
  <c r="B5736" i="2"/>
  <c r="C5736" i="2"/>
  <c r="D5736" i="2"/>
  <c r="E5736" i="2"/>
  <c r="F5736" i="2"/>
  <c r="G5736" i="2"/>
  <c r="H5736" i="2"/>
  <c r="B5737" i="2"/>
  <c r="C5737" i="2"/>
  <c r="D5737" i="2"/>
  <c r="E5737" i="2"/>
  <c r="F5737" i="2"/>
  <c r="G5737" i="2"/>
  <c r="H5737" i="2"/>
  <c r="B5738" i="2"/>
  <c r="C5738" i="2"/>
  <c r="D5738" i="2"/>
  <c r="E5738" i="2"/>
  <c r="F5738" i="2"/>
  <c r="G5738" i="2"/>
  <c r="H5738" i="2"/>
  <c r="B5739" i="2"/>
  <c r="C5739" i="2"/>
  <c r="D5739" i="2"/>
  <c r="E5739" i="2"/>
  <c r="F5739" i="2"/>
  <c r="G5739" i="2"/>
  <c r="H5739" i="2"/>
  <c r="B5740" i="2"/>
  <c r="C5740" i="2"/>
  <c r="D5740" i="2"/>
  <c r="E5740" i="2"/>
  <c r="F5740" i="2"/>
  <c r="G5740" i="2"/>
  <c r="H5740" i="2"/>
  <c r="B5741" i="2"/>
  <c r="C5741" i="2"/>
  <c r="D5741" i="2"/>
  <c r="E5741" i="2"/>
  <c r="F5741" i="2"/>
  <c r="G5741" i="2"/>
  <c r="H5741" i="2"/>
  <c r="B5742" i="2"/>
  <c r="C5742" i="2"/>
  <c r="D5742" i="2"/>
  <c r="E5742" i="2"/>
  <c r="F5742" i="2"/>
  <c r="G5742" i="2"/>
  <c r="H5742" i="2"/>
  <c r="B5743" i="2"/>
  <c r="C5743" i="2"/>
  <c r="D5743" i="2"/>
  <c r="E5743" i="2"/>
  <c r="F5743" i="2"/>
  <c r="G5743" i="2"/>
  <c r="H5743" i="2"/>
  <c r="B5744" i="2"/>
  <c r="C5744" i="2"/>
  <c r="D5744" i="2"/>
  <c r="E5744" i="2"/>
  <c r="F5744" i="2"/>
  <c r="G5744" i="2"/>
  <c r="H5744" i="2"/>
  <c r="B5745" i="2"/>
  <c r="C5745" i="2"/>
  <c r="D5745" i="2"/>
  <c r="E5745" i="2"/>
  <c r="F5745" i="2"/>
  <c r="G5745" i="2"/>
  <c r="H5745" i="2"/>
  <c r="B5746" i="2"/>
  <c r="C5746" i="2"/>
  <c r="D5746" i="2"/>
  <c r="E5746" i="2"/>
  <c r="F5746" i="2"/>
  <c r="G5746" i="2"/>
  <c r="H5746" i="2"/>
  <c r="B5747" i="2"/>
  <c r="C5747" i="2"/>
  <c r="D5747" i="2"/>
  <c r="E5747" i="2"/>
  <c r="F5747" i="2"/>
  <c r="G5747" i="2"/>
  <c r="H5747" i="2"/>
  <c r="B5748" i="2"/>
  <c r="C5748" i="2"/>
  <c r="D5748" i="2"/>
  <c r="E5748" i="2"/>
  <c r="F5748" i="2"/>
  <c r="G5748" i="2"/>
  <c r="H5748" i="2"/>
  <c r="B5749" i="2"/>
  <c r="C5749" i="2"/>
  <c r="D5749" i="2"/>
  <c r="E5749" i="2"/>
  <c r="F5749" i="2"/>
  <c r="G5749" i="2"/>
  <c r="H5749" i="2"/>
  <c r="B5750" i="2"/>
  <c r="C5750" i="2"/>
  <c r="D5750" i="2"/>
  <c r="E5750" i="2"/>
  <c r="F5750" i="2"/>
  <c r="G5750" i="2"/>
  <c r="H5750" i="2"/>
  <c r="B5751" i="2"/>
  <c r="C5751" i="2"/>
  <c r="D5751" i="2"/>
  <c r="E5751" i="2"/>
  <c r="F5751" i="2"/>
  <c r="G5751" i="2"/>
  <c r="H5751" i="2"/>
  <c r="B5752" i="2"/>
  <c r="C5752" i="2"/>
  <c r="D5752" i="2"/>
  <c r="E5752" i="2"/>
  <c r="F5752" i="2"/>
  <c r="G5752" i="2"/>
  <c r="H5752" i="2"/>
  <c r="B5753" i="2"/>
  <c r="C5753" i="2"/>
  <c r="D5753" i="2"/>
  <c r="E5753" i="2"/>
  <c r="F5753" i="2"/>
  <c r="G5753" i="2"/>
  <c r="H5753" i="2"/>
  <c r="B5754" i="2"/>
  <c r="C5754" i="2"/>
  <c r="D5754" i="2"/>
  <c r="E5754" i="2"/>
  <c r="F5754" i="2"/>
  <c r="G5754" i="2"/>
  <c r="H5754" i="2"/>
  <c r="B5755" i="2"/>
  <c r="C5755" i="2"/>
  <c r="D5755" i="2"/>
  <c r="E5755" i="2"/>
  <c r="F5755" i="2"/>
  <c r="G5755" i="2"/>
  <c r="H5755" i="2"/>
  <c r="B5756" i="2"/>
  <c r="C5756" i="2"/>
  <c r="D5756" i="2"/>
  <c r="E5756" i="2"/>
  <c r="F5756" i="2"/>
  <c r="G5756" i="2"/>
  <c r="H5756" i="2"/>
  <c r="B5757" i="2"/>
  <c r="C5757" i="2"/>
  <c r="D5757" i="2"/>
  <c r="E5757" i="2"/>
  <c r="F5757" i="2"/>
  <c r="G5757" i="2"/>
  <c r="H5757" i="2"/>
  <c r="B5758" i="2"/>
  <c r="C5758" i="2"/>
  <c r="D5758" i="2"/>
  <c r="E5758" i="2"/>
  <c r="F5758" i="2"/>
  <c r="G5758" i="2"/>
  <c r="H5758" i="2"/>
  <c r="B5759" i="2"/>
  <c r="C5759" i="2"/>
  <c r="D5759" i="2"/>
  <c r="E5759" i="2"/>
  <c r="F5759" i="2"/>
  <c r="G5759" i="2"/>
  <c r="H5759" i="2"/>
  <c r="B5760" i="2"/>
  <c r="C5760" i="2"/>
  <c r="D5760" i="2"/>
  <c r="E5760" i="2"/>
  <c r="F5760" i="2"/>
  <c r="G5760" i="2"/>
  <c r="H5760" i="2"/>
  <c r="B5761" i="2"/>
  <c r="C5761" i="2"/>
  <c r="D5761" i="2"/>
  <c r="E5761" i="2"/>
  <c r="F5761" i="2"/>
  <c r="G5761" i="2"/>
  <c r="H5761" i="2"/>
  <c r="B5762" i="2"/>
  <c r="C5762" i="2"/>
  <c r="D5762" i="2"/>
  <c r="E5762" i="2"/>
  <c r="F5762" i="2"/>
  <c r="G5762" i="2"/>
  <c r="H5762" i="2"/>
  <c r="B5763" i="2"/>
  <c r="C5763" i="2"/>
  <c r="D5763" i="2"/>
  <c r="E5763" i="2"/>
  <c r="F5763" i="2"/>
  <c r="G5763" i="2"/>
  <c r="H5763" i="2"/>
  <c r="B5764" i="2"/>
  <c r="C5764" i="2"/>
  <c r="D5764" i="2"/>
  <c r="E5764" i="2"/>
  <c r="F5764" i="2"/>
  <c r="G5764" i="2"/>
  <c r="H5764" i="2"/>
  <c r="B5765" i="2"/>
  <c r="C5765" i="2"/>
  <c r="D5765" i="2"/>
  <c r="E5765" i="2"/>
  <c r="F5765" i="2"/>
  <c r="G5765" i="2"/>
  <c r="H5765" i="2"/>
  <c r="B5766" i="2"/>
  <c r="C5766" i="2"/>
  <c r="D5766" i="2"/>
  <c r="E5766" i="2"/>
  <c r="F5766" i="2"/>
  <c r="G5766" i="2"/>
  <c r="H5766" i="2"/>
  <c r="B5767" i="2"/>
  <c r="C5767" i="2"/>
  <c r="D5767" i="2"/>
  <c r="E5767" i="2"/>
  <c r="F5767" i="2"/>
  <c r="G5767" i="2"/>
  <c r="H5767" i="2"/>
  <c r="B5768" i="2"/>
  <c r="C5768" i="2"/>
  <c r="D5768" i="2"/>
  <c r="E5768" i="2"/>
  <c r="F5768" i="2"/>
  <c r="G5768" i="2"/>
  <c r="H5768" i="2"/>
  <c r="B5769" i="2"/>
  <c r="C5769" i="2"/>
  <c r="D5769" i="2"/>
  <c r="E5769" i="2"/>
  <c r="F5769" i="2"/>
  <c r="G5769" i="2"/>
  <c r="H5769" i="2"/>
  <c r="B5770" i="2"/>
  <c r="C5770" i="2"/>
  <c r="D5770" i="2"/>
  <c r="E5770" i="2"/>
  <c r="F5770" i="2"/>
  <c r="G5770" i="2"/>
  <c r="H5770" i="2"/>
  <c r="B5771" i="2"/>
  <c r="C5771" i="2"/>
  <c r="D5771" i="2"/>
  <c r="E5771" i="2"/>
  <c r="F5771" i="2"/>
  <c r="G5771" i="2"/>
  <c r="H5771" i="2"/>
  <c r="B5772" i="2"/>
  <c r="C5772" i="2"/>
  <c r="D5772" i="2"/>
  <c r="E5772" i="2"/>
  <c r="F5772" i="2"/>
  <c r="G5772" i="2"/>
  <c r="H5772" i="2"/>
  <c r="B5773" i="2"/>
  <c r="C5773" i="2"/>
  <c r="D5773" i="2"/>
  <c r="E5773" i="2"/>
  <c r="F5773" i="2"/>
  <c r="G5773" i="2"/>
  <c r="H5773" i="2"/>
  <c r="B5774" i="2"/>
  <c r="C5774" i="2"/>
  <c r="D5774" i="2"/>
  <c r="E5774" i="2"/>
  <c r="F5774" i="2"/>
  <c r="G5774" i="2"/>
  <c r="H5774" i="2"/>
  <c r="B5775" i="2"/>
  <c r="C5775" i="2"/>
  <c r="D5775" i="2"/>
  <c r="E5775" i="2"/>
  <c r="F5775" i="2"/>
  <c r="G5775" i="2"/>
  <c r="H5775" i="2"/>
  <c r="B5776" i="2"/>
  <c r="C5776" i="2"/>
  <c r="D5776" i="2"/>
  <c r="E5776" i="2"/>
  <c r="F5776" i="2"/>
  <c r="G5776" i="2"/>
  <c r="H5776" i="2"/>
  <c r="B5777" i="2"/>
  <c r="C5777" i="2"/>
  <c r="D5777" i="2"/>
  <c r="E5777" i="2"/>
  <c r="F5777" i="2"/>
  <c r="G5777" i="2"/>
  <c r="H5777" i="2"/>
  <c r="B5778" i="2"/>
  <c r="C5778" i="2"/>
  <c r="D5778" i="2"/>
  <c r="E5778" i="2"/>
  <c r="F5778" i="2"/>
  <c r="G5778" i="2"/>
  <c r="H5778" i="2"/>
  <c r="B5779" i="2"/>
  <c r="C5779" i="2"/>
  <c r="D5779" i="2"/>
  <c r="E5779" i="2"/>
  <c r="F5779" i="2"/>
  <c r="G5779" i="2"/>
  <c r="H5779" i="2"/>
  <c r="B5780" i="2"/>
  <c r="C5780" i="2"/>
  <c r="D5780" i="2"/>
  <c r="E5780" i="2"/>
  <c r="F5780" i="2"/>
  <c r="G5780" i="2"/>
  <c r="H5780" i="2"/>
  <c r="B5781" i="2"/>
  <c r="C5781" i="2"/>
  <c r="D5781" i="2"/>
  <c r="E5781" i="2"/>
  <c r="F5781" i="2"/>
  <c r="G5781" i="2"/>
  <c r="H5781" i="2"/>
  <c r="B5782" i="2"/>
  <c r="C5782" i="2"/>
  <c r="D5782" i="2"/>
  <c r="E5782" i="2"/>
  <c r="F5782" i="2"/>
  <c r="G5782" i="2"/>
  <c r="H5782" i="2"/>
  <c r="B5783" i="2"/>
  <c r="C5783" i="2"/>
  <c r="D5783" i="2"/>
  <c r="E5783" i="2"/>
  <c r="F5783" i="2"/>
  <c r="G5783" i="2"/>
  <c r="H5783" i="2"/>
  <c r="B5784" i="2"/>
  <c r="C5784" i="2"/>
  <c r="D5784" i="2"/>
  <c r="E5784" i="2"/>
  <c r="F5784" i="2"/>
  <c r="G5784" i="2"/>
  <c r="H5784" i="2"/>
  <c r="B5785" i="2"/>
  <c r="C5785" i="2"/>
  <c r="D5785" i="2"/>
  <c r="E5785" i="2"/>
  <c r="F5785" i="2"/>
  <c r="G5785" i="2"/>
  <c r="H5785" i="2"/>
  <c r="B5786" i="2"/>
  <c r="C5786" i="2"/>
  <c r="D5786" i="2"/>
  <c r="E5786" i="2"/>
  <c r="F5786" i="2"/>
  <c r="G5786" i="2"/>
  <c r="H5786" i="2"/>
  <c r="B5787" i="2"/>
  <c r="C5787" i="2"/>
  <c r="D5787" i="2"/>
  <c r="E5787" i="2"/>
  <c r="F5787" i="2"/>
  <c r="G5787" i="2"/>
  <c r="H5787" i="2"/>
  <c r="B5788" i="2"/>
  <c r="C5788" i="2"/>
  <c r="D5788" i="2"/>
  <c r="E5788" i="2"/>
  <c r="F5788" i="2"/>
  <c r="G5788" i="2"/>
  <c r="H5788" i="2"/>
  <c r="B5789" i="2"/>
  <c r="C5789" i="2"/>
  <c r="D5789" i="2"/>
  <c r="E5789" i="2"/>
  <c r="F5789" i="2"/>
  <c r="G5789" i="2"/>
  <c r="H5789" i="2"/>
  <c r="B5790" i="2"/>
  <c r="C5790" i="2"/>
  <c r="D5790" i="2"/>
  <c r="E5790" i="2"/>
  <c r="F5790" i="2"/>
  <c r="G5790" i="2"/>
  <c r="H5790" i="2"/>
  <c r="B5791" i="2"/>
  <c r="C5791" i="2"/>
  <c r="D5791" i="2"/>
  <c r="E5791" i="2"/>
  <c r="F5791" i="2"/>
  <c r="G5791" i="2"/>
  <c r="H5791" i="2"/>
  <c r="B5792" i="2"/>
  <c r="C5792" i="2"/>
  <c r="D5792" i="2"/>
  <c r="E5792" i="2"/>
  <c r="F5792" i="2"/>
  <c r="G5792" i="2"/>
  <c r="H5792" i="2"/>
  <c r="B5793" i="2"/>
  <c r="C5793" i="2"/>
  <c r="D5793" i="2"/>
  <c r="E5793" i="2"/>
  <c r="F5793" i="2"/>
  <c r="G5793" i="2"/>
  <c r="H5793" i="2"/>
  <c r="B5794" i="2"/>
  <c r="C5794" i="2"/>
  <c r="D5794" i="2"/>
  <c r="E5794" i="2"/>
  <c r="F5794" i="2"/>
  <c r="G5794" i="2"/>
  <c r="H5794" i="2"/>
  <c r="B5795" i="2"/>
  <c r="C5795" i="2"/>
  <c r="D5795" i="2"/>
  <c r="E5795" i="2"/>
  <c r="F5795" i="2"/>
  <c r="G5795" i="2"/>
  <c r="H5795" i="2"/>
  <c r="B5796" i="2"/>
  <c r="C5796" i="2"/>
  <c r="D5796" i="2"/>
  <c r="E5796" i="2"/>
  <c r="F5796" i="2"/>
  <c r="G5796" i="2"/>
  <c r="H5796" i="2"/>
  <c r="B5797" i="2"/>
  <c r="C5797" i="2"/>
  <c r="D5797" i="2"/>
  <c r="E5797" i="2"/>
  <c r="F5797" i="2"/>
  <c r="G5797" i="2"/>
  <c r="H5797" i="2"/>
  <c r="B5798" i="2"/>
  <c r="C5798" i="2"/>
  <c r="D5798" i="2"/>
  <c r="E5798" i="2"/>
  <c r="F5798" i="2"/>
  <c r="G5798" i="2"/>
  <c r="H5798" i="2"/>
  <c r="B5799" i="2"/>
  <c r="C5799" i="2"/>
  <c r="D5799" i="2"/>
  <c r="E5799" i="2"/>
  <c r="F5799" i="2"/>
  <c r="G5799" i="2"/>
  <c r="H5799" i="2"/>
  <c r="B5800" i="2"/>
  <c r="C5800" i="2"/>
  <c r="D5800" i="2"/>
  <c r="E5800" i="2"/>
  <c r="F5800" i="2"/>
  <c r="G5800" i="2"/>
  <c r="H5800" i="2"/>
  <c r="B5801" i="2"/>
  <c r="C5801" i="2"/>
  <c r="D5801" i="2"/>
  <c r="E5801" i="2"/>
  <c r="F5801" i="2"/>
  <c r="G5801" i="2"/>
  <c r="H5801" i="2"/>
  <c r="B5802" i="2"/>
  <c r="C5802" i="2"/>
  <c r="D5802" i="2"/>
  <c r="E5802" i="2"/>
  <c r="F5802" i="2"/>
  <c r="G5802" i="2"/>
  <c r="H5802" i="2"/>
  <c r="B5803" i="2"/>
  <c r="C5803" i="2"/>
  <c r="D5803" i="2"/>
  <c r="E5803" i="2"/>
  <c r="F5803" i="2"/>
  <c r="G5803" i="2"/>
  <c r="H5803" i="2"/>
  <c r="B5804" i="2"/>
  <c r="C5804" i="2"/>
  <c r="D5804" i="2"/>
  <c r="E5804" i="2"/>
  <c r="F5804" i="2"/>
  <c r="G5804" i="2"/>
  <c r="H5804" i="2"/>
  <c r="B5805" i="2"/>
  <c r="C5805" i="2"/>
  <c r="D5805" i="2"/>
  <c r="E5805" i="2"/>
  <c r="F5805" i="2"/>
  <c r="G5805" i="2"/>
  <c r="H5805" i="2"/>
  <c r="B5806" i="2"/>
  <c r="C5806" i="2"/>
  <c r="D5806" i="2"/>
  <c r="E5806" i="2"/>
  <c r="F5806" i="2"/>
  <c r="G5806" i="2"/>
  <c r="H5806" i="2"/>
  <c r="B5807" i="2"/>
  <c r="C5807" i="2"/>
  <c r="D5807" i="2"/>
  <c r="E5807" i="2"/>
  <c r="F5807" i="2"/>
  <c r="G5807" i="2"/>
  <c r="H5807" i="2"/>
  <c r="B5808" i="2"/>
  <c r="C5808" i="2"/>
  <c r="D5808" i="2"/>
  <c r="E5808" i="2"/>
  <c r="F5808" i="2"/>
  <c r="G5808" i="2"/>
  <c r="H5808" i="2"/>
  <c r="B5809" i="2"/>
  <c r="C5809" i="2"/>
  <c r="D5809" i="2"/>
  <c r="E5809" i="2"/>
  <c r="F5809" i="2"/>
  <c r="G5809" i="2"/>
  <c r="H5809" i="2"/>
  <c r="B5810" i="2"/>
  <c r="C5810" i="2"/>
  <c r="D5810" i="2"/>
  <c r="E5810" i="2"/>
  <c r="F5810" i="2"/>
  <c r="G5810" i="2"/>
  <c r="H5810" i="2"/>
  <c r="B5811" i="2"/>
  <c r="C5811" i="2"/>
  <c r="D5811" i="2"/>
  <c r="E5811" i="2"/>
  <c r="F5811" i="2"/>
  <c r="G5811" i="2"/>
  <c r="H5811" i="2"/>
  <c r="B5812" i="2"/>
  <c r="C5812" i="2"/>
  <c r="D5812" i="2"/>
  <c r="E5812" i="2"/>
  <c r="F5812" i="2"/>
  <c r="G5812" i="2"/>
  <c r="H5812" i="2"/>
  <c r="B5813" i="2"/>
  <c r="C5813" i="2"/>
  <c r="D5813" i="2"/>
  <c r="E5813" i="2"/>
  <c r="F5813" i="2"/>
  <c r="G5813" i="2"/>
  <c r="H5813" i="2"/>
  <c r="B5814" i="2"/>
  <c r="C5814" i="2"/>
  <c r="D5814" i="2"/>
  <c r="E5814" i="2"/>
  <c r="F5814" i="2"/>
  <c r="G5814" i="2"/>
  <c r="H5814" i="2"/>
  <c r="B5815" i="2"/>
  <c r="C5815" i="2"/>
  <c r="D5815" i="2"/>
  <c r="E5815" i="2"/>
  <c r="F5815" i="2"/>
  <c r="G5815" i="2"/>
  <c r="H5815" i="2"/>
  <c r="B5816" i="2"/>
  <c r="C5816" i="2"/>
  <c r="D5816" i="2"/>
  <c r="E5816" i="2"/>
  <c r="F5816" i="2"/>
  <c r="G5816" i="2"/>
  <c r="H5816" i="2"/>
  <c r="B5817" i="2"/>
  <c r="C5817" i="2"/>
  <c r="D5817" i="2"/>
  <c r="E5817" i="2"/>
  <c r="F5817" i="2"/>
  <c r="G5817" i="2"/>
  <c r="H5817" i="2"/>
  <c r="B5818" i="2"/>
  <c r="C5818" i="2"/>
  <c r="D5818" i="2"/>
  <c r="E5818" i="2"/>
  <c r="F5818" i="2"/>
  <c r="G5818" i="2"/>
  <c r="H5818" i="2"/>
  <c r="B5819" i="2"/>
  <c r="C5819" i="2"/>
  <c r="D5819" i="2"/>
  <c r="E5819" i="2"/>
  <c r="F5819" i="2"/>
  <c r="G5819" i="2"/>
  <c r="H5819" i="2"/>
  <c r="B5820" i="2"/>
  <c r="C5820" i="2"/>
  <c r="D5820" i="2"/>
  <c r="E5820" i="2"/>
  <c r="F5820" i="2"/>
  <c r="G5820" i="2"/>
  <c r="H5820" i="2"/>
  <c r="B5821" i="2"/>
  <c r="C5821" i="2"/>
  <c r="D5821" i="2"/>
  <c r="E5821" i="2"/>
  <c r="F5821" i="2"/>
  <c r="G5821" i="2"/>
  <c r="H5821" i="2"/>
  <c r="B5822" i="2"/>
  <c r="C5822" i="2"/>
  <c r="D5822" i="2"/>
  <c r="E5822" i="2"/>
  <c r="F5822" i="2"/>
  <c r="G5822" i="2"/>
  <c r="H5822" i="2"/>
  <c r="B5823" i="2"/>
  <c r="C5823" i="2"/>
  <c r="D5823" i="2"/>
  <c r="E5823" i="2"/>
  <c r="F5823" i="2"/>
  <c r="G5823" i="2"/>
  <c r="H5823" i="2"/>
  <c r="B5824" i="2"/>
  <c r="C5824" i="2"/>
  <c r="D5824" i="2"/>
  <c r="E5824" i="2"/>
  <c r="F5824" i="2"/>
  <c r="G5824" i="2"/>
  <c r="H5824" i="2"/>
  <c r="B5825" i="2"/>
  <c r="C5825" i="2"/>
  <c r="D5825" i="2"/>
  <c r="E5825" i="2"/>
  <c r="F5825" i="2"/>
  <c r="G5825" i="2"/>
  <c r="H5825" i="2"/>
  <c r="B5826" i="2"/>
  <c r="C5826" i="2"/>
  <c r="D5826" i="2"/>
  <c r="E5826" i="2"/>
  <c r="F5826" i="2"/>
  <c r="G5826" i="2"/>
  <c r="H5826" i="2"/>
  <c r="B5827" i="2"/>
  <c r="C5827" i="2"/>
  <c r="D5827" i="2"/>
  <c r="E5827" i="2"/>
  <c r="F5827" i="2"/>
  <c r="G5827" i="2"/>
  <c r="H5827" i="2"/>
  <c r="B5828" i="2"/>
  <c r="C5828" i="2"/>
  <c r="D5828" i="2"/>
  <c r="E5828" i="2"/>
  <c r="F5828" i="2"/>
  <c r="G5828" i="2"/>
  <c r="H5828" i="2"/>
  <c r="B5829" i="2"/>
  <c r="C5829" i="2"/>
  <c r="D5829" i="2"/>
  <c r="E5829" i="2"/>
  <c r="F5829" i="2"/>
  <c r="G5829" i="2"/>
  <c r="H5829" i="2"/>
  <c r="B5830" i="2"/>
  <c r="C5830" i="2"/>
  <c r="D5830" i="2"/>
  <c r="E5830" i="2"/>
  <c r="F5830" i="2"/>
  <c r="G5830" i="2"/>
  <c r="H5830" i="2"/>
  <c r="B5831" i="2"/>
  <c r="C5831" i="2"/>
  <c r="D5831" i="2"/>
  <c r="E5831" i="2"/>
  <c r="F5831" i="2"/>
  <c r="G5831" i="2"/>
  <c r="H5831" i="2"/>
  <c r="B5832" i="2"/>
  <c r="C5832" i="2"/>
  <c r="D5832" i="2"/>
  <c r="E5832" i="2"/>
  <c r="F5832" i="2"/>
  <c r="G5832" i="2"/>
  <c r="H5832" i="2"/>
  <c r="B5833" i="2"/>
  <c r="C5833" i="2"/>
  <c r="D5833" i="2"/>
  <c r="E5833" i="2"/>
  <c r="F5833" i="2"/>
  <c r="G5833" i="2"/>
  <c r="H5833" i="2"/>
  <c r="B5834" i="2"/>
  <c r="C5834" i="2"/>
  <c r="D5834" i="2"/>
  <c r="E5834" i="2"/>
  <c r="F5834" i="2"/>
  <c r="G5834" i="2"/>
  <c r="H5834" i="2"/>
  <c r="B5835" i="2"/>
  <c r="C5835" i="2"/>
  <c r="D5835" i="2"/>
  <c r="E5835" i="2"/>
  <c r="F5835" i="2"/>
  <c r="G5835" i="2"/>
  <c r="H5835" i="2"/>
  <c r="B5836" i="2"/>
  <c r="C5836" i="2"/>
  <c r="D5836" i="2"/>
  <c r="E5836" i="2"/>
  <c r="F5836" i="2"/>
  <c r="G5836" i="2"/>
  <c r="H5836" i="2"/>
  <c r="B5837" i="2"/>
  <c r="C5837" i="2"/>
  <c r="D5837" i="2"/>
  <c r="E5837" i="2"/>
  <c r="F5837" i="2"/>
  <c r="G5837" i="2"/>
  <c r="H5837" i="2"/>
  <c r="B5838" i="2"/>
  <c r="C5838" i="2"/>
  <c r="D5838" i="2"/>
  <c r="E5838" i="2"/>
  <c r="F5838" i="2"/>
  <c r="G5838" i="2"/>
  <c r="H5838" i="2"/>
  <c r="B5839" i="2"/>
  <c r="C5839" i="2"/>
  <c r="D5839" i="2"/>
  <c r="E5839" i="2"/>
  <c r="F5839" i="2"/>
  <c r="G5839" i="2"/>
  <c r="H5839" i="2"/>
  <c r="B5840" i="2"/>
  <c r="C5840" i="2"/>
  <c r="D5840" i="2"/>
  <c r="E5840" i="2"/>
  <c r="F5840" i="2"/>
  <c r="G5840" i="2"/>
  <c r="H5840" i="2"/>
  <c r="B5841" i="2"/>
  <c r="C5841" i="2"/>
  <c r="D5841" i="2"/>
  <c r="E5841" i="2"/>
  <c r="F5841" i="2"/>
  <c r="G5841" i="2"/>
  <c r="H5841" i="2"/>
  <c r="B5842" i="2"/>
  <c r="C5842" i="2"/>
  <c r="D5842" i="2"/>
  <c r="E5842" i="2"/>
  <c r="F5842" i="2"/>
  <c r="G5842" i="2"/>
  <c r="H5842" i="2"/>
  <c r="B5843" i="2"/>
  <c r="C5843" i="2"/>
  <c r="D5843" i="2"/>
  <c r="E5843" i="2"/>
  <c r="F5843" i="2"/>
  <c r="G5843" i="2"/>
  <c r="H5843" i="2"/>
  <c r="B5844" i="2"/>
  <c r="C5844" i="2"/>
  <c r="D5844" i="2"/>
  <c r="E5844" i="2"/>
  <c r="F5844" i="2"/>
  <c r="G5844" i="2"/>
  <c r="H5844" i="2"/>
  <c r="B5845" i="2"/>
  <c r="C5845" i="2"/>
  <c r="D5845" i="2"/>
  <c r="E5845" i="2"/>
  <c r="F5845" i="2"/>
  <c r="G5845" i="2"/>
  <c r="H5845" i="2"/>
  <c r="B5846" i="2"/>
  <c r="C5846" i="2"/>
  <c r="D5846" i="2"/>
  <c r="E5846" i="2"/>
  <c r="F5846" i="2"/>
  <c r="G5846" i="2"/>
  <c r="H5846" i="2"/>
  <c r="B5847" i="2"/>
  <c r="C5847" i="2"/>
  <c r="D5847" i="2"/>
  <c r="E5847" i="2"/>
  <c r="F5847" i="2"/>
  <c r="G5847" i="2"/>
  <c r="H5847" i="2"/>
  <c r="B5848" i="2"/>
  <c r="C5848" i="2"/>
  <c r="D5848" i="2"/>
  <c r="E5848" i="2"/>
  <c r="F5848" i="2"/>
  <c r="G5848" i="2"/>
  <c r="H5848" i="2"/>
  <c r="B5849" i="2"/>
  <c r="C5849" i="2"/>
  <c r="D5849" i="2"/>
  <c r="E5849" i="2"/>
  <c r="F5849" i="2"/>
  <c r="G5849" i="2"/>
  <c r="H5849" i="2"/>
  <c r="B5850" i="2"/>
  <c r="C5850" i="2"/>
  <c r="D5850" i="2"/>
  <c r="E5850" i="2"/>
  <c r="F5850" i="2"/>
  <c r="G5850" i="2"/>
  <c r="H5850" i="2"/>
  <c r="B5851" i="2"/>
  <c r="C5851" i="2"/>
  <c r="D5851" i="2"/>
  <c r="E5851" i="2"/>
  <c r="F5851" i="2"/>
  <c r="G5851" i="2"/>
  <c r="H5851" i="2"/>
  <c r="B5852" i="2"/>
  <c r="C5852" i="2"/>
  <c r="D5852" i="2"/>
  <c r="E5852" i="2"/>
  <c r="F5852" i="2"/>
  <c r="G5852" i="2"/>
  <c r="H5852" i="2"/>
  <c r="B5853" i="2"/>
  <c r="C5853" i="2"/>
  <c r="D5853" i="2"/>
  <c r="E5853" i="2"/>
  <c r="F5853" i="2"/>
  <c r="G5853" i="2"/>
  <c r="H5853" i="2"/>
  <c r="B5854" i="2"/>
  <c r="C5854" i="2"/>
  <c r="D5854" i="2"/>
  <c r="E5854" i="2"/>
  <c r="F5854" i="2"/>
  <c r="G5854" i="2"/>
  <c r="H5854" i="2"/>
  <c r="B5855" i="2"/>
  <c r="C5855" i="2"/>
  <c r="D5855" i="2"/>
  <c r="E5855" i="2"/>
  <c r="F5855" i="2"/>
  <c r="G5855" i="2"/>
  <c r="H5855" i="2"/>
  <c r="B5856" i="2"/>
  <c r="C5856" i="2"/>
  <c r="D5856" i="2"/>
  <c r="E5856" i="2"/>
  <c r="F5856" i="2"/>
  <c r="G5856" i="2"/>
  <c r="H5856" i="2"/>
  <c r="B5857" i="2"/>
  <c r="C5857" i="2"/>
  <c r="D5857" i="2"/>
  <c r="E5857" i="2"/>
  <c r="F5857" i="2"/>
  <c r="G5857" i="2"/>
  <c r="H5857" i="2"/>
  <c r="B5858" i="2"/>
  <c r="C5858" i="2"/>
  <c r="D5858" i="2"/>
  <c r="E5858" i="2"/>
  <c r="F5858" i="2"/>
  <c r="G5858" i="2"/>
  <c r="H5858" i="2"/>
  <c r="B5859" i="2"/>
  <c r="C5859" i="2"/>
  <c r="D5859" i="2"/>
  <c r="E5859" i="2"/>
  <c r="F5859" i="2"/>
  <c r="G5859" i="2"/>
  <c r="H5859" i="2"/>
  <c r="B5860" i="2"/>
  <c r="C5860" i="2"/>
  <c r="D5860" i="2"/>
  <c r="E5860" i="2"/>
  <c r="F5860" i="2"/>
  <c r="G5860" i="2"/>
  <c r="H5860" i="2"/>
  <c r="B5861" i="2"/>
  <c r="C5861" i="2"/>
  <c r="D5861" i="2"/>
  <c r="E5861" i="2"/>
  <c r="F5861" i="2"/>
  <c r="G5861" i="2"/>
  <c r="H5861" i="2"/>
  <c r="B5862" i="2"/>
  <c r="C5862" i="2"/>
  <c r="D5862" i="2"/>
  <c r="E5862" i="2"/>
  <c r="F5862" i="2"/>
  <c r="G5862" i="2"/>
  <c r="H5862" i="2"/>
  <c r="B5863" i="2"/>
  <c r="C5863" i="2"/>
  <c r="D5863" i="2"/>
  <c r="E5863" i="2"/>
  <c r="F5863" i="2"/>
  <c r="G5863" i="2"/>
  <c r="H5863" i="2"/>
  <c r="B5864" i="2"/>
  <c r="C5864" i="2"/>
  <c r="D5864" i="2"/>
  <c r="E5864" i="2"/>
  <c r="F5864" i="2"/>
  <c r="G5864" i="2"/>
  <c r="H5864" i="2"/>
  <c r="B5865" i="2"/>
  <c r="C5865" i="2"/>
  <c r="D5865" i="2"/>
  <c r="E5865" i="2"/>
  <c r="F5865" i="2"/>
  <c r="G5865" i="2"/>
  <c r="H5865" i="2"/>
  <c r="B5866" i="2"/>
  <c r="C5866" i="2"/>
  <c r="D5866" i="2"/>
  <c r="E5866" i="2"/>
  <c r="F5866" i="2"/>
  <c r="G5866" i="2"/>
  <c r="H5866" i="2"/>
  <c r="B5867" i="2"/>
  <c r="C5867" i="2"/>
  <c r="D5867" i="2"/>
  <c r="E5867" i="2"/>
  <c r="F5867" i="2"/>
  <c r="G5867" i="2"/>
  <c r="H5867" i="2"/>
  <c r="B5868" i="2"/>
  <c r="C5868" i="2"/>
  <c r="D5868" i="2"/>
  <c r="E5868" i="2"/>
  <c r="F5868" i="2"/>
  <c r="G5868" i="2"/>
  <c r="H5868" i="2"/>
  <c r="B5869" i="2"/>
  <c r="C5869" i="2"/>
  <c r="D5869" i="2"/>
  <c r="E5869" i="2"/>
  <c r="F5869" i="2"/>
  <c r="G5869" i="2"/>
  <c r="H5869" i="2"/>
  <c r="B5870" i="2"/>
  <c r="C5870" i="2"/>
  <c r="D5870" i="2"/>
  <c r="E5870" i="2"/>
  <c r="F5870" i="2"/>
  <c r="G5870" i="2"/>
  <c r="H5870" i="2"/>
  <c r="B5871" i="2"/>
  <c r="C5871" i="2"/>
  <c r="D5871" i="2"/>
  <c r="E5871" i="2"/>
  <c r="F5871" i="2"/>
  <c r="G5871" i="2"/>
  <c r="H5871" i="2"/>
  <c r="B5872" i="2"/>
  <c r="C5872" i="2"/>
  <c r="D5872" i="2"/>
  <c r="E5872" i="2"/>
  <c r="F5872" i="2"/>
  <c r="G5872" i="2"/>
  <c r="H5872" i="2"/>
  <c r="B5873" i="2"/>
  <c r="C5873" i="2"/>
  <c r="D5873" i="2"/>
  <c r="E5873" i="2"/>
  <c r="F5873" i="2"/>
  <c r="G5873" i="2"/>
  <c r="H5873" i="2"/>
  <c r="B5874" i="2"/>
  <c r="C5874" i="2"/>
  <c r="D5874" i="2"/>
  <c r="E5874" i="2"/>
  <c r="F5874" i="2"/>
  <c r="G5874" i="2"/>
  <c r="H5874" i="2"/>
  <c r="B5875" i="2"/>
  <c r="C5875" i="2"/>
  <c r="D5875" i="2"/>
  <c r="E5875" i="2"/>
  <c r="F5875" i="2"/>
  <c r="G5875" i="2"/>
  <c r="H5875" i="2"/>
  <c r="B5876" i="2"/>
  <c r="C5876" i="2"/>
  <c r="D5876" i="2"/>
  <c r="E5876" i="2"/>
  <c r="F5876" i="2"/>
  <c r="G5876" i="2"/>
  <c r="H5876" i="2"/>
  <c r="B5877" i="2"/>
  <c r="C5877" i="2"/>
  <c r="D5877" i="2"/>
  <c r="E5877" i="2"/>
  <c r="F5877" i="2"/>
  <c r="G5877" i="2"/>
  <c r="H5877" i="2"/>
  <c r="B5878" i="2"/>
  <c r="C5878" i="2"/>
  <c r="D5878" i="2"/>
  <c r="E5878" i="2"/>
  <c r="F5878" i="2"/>
  <c r="G5878" i="2"/>
  <c r="H5878" i="2"/>
  <c r="B5879" i="2"/>
  <c r="C5879" i="2"/>
  <c r="D5879" i="2"/>
  <c r="E5879" i="2"/>
  <c r="F5879" i="2"/>
  <c r="G5879" i="2"/>
  <c r="H5879" i="2"/>
  <c r="B5880" i="2"/>
  <c r="C5880" i="2"/>
  <c r="D5880" i="2"/>
  <c r="E5880" i="2"/>
  <c r="F5880" i="2"/>
  <c r="G5880" i="2"/>
  <c r="H5880" i="2"/>
  <c r="B5881" i="2"/>
  <c r="C5881" i="2"/>
  <c r="D5881" i="2"/>
  <c r="E5881" i="2"/>
  <c r="F5881" i="2"/>
  <c r="G5881" i="2"/>
  <c r="H5881" i="2"/>
  <c r="B5882" i="2"/>
  <c r="C5882" i="2"/>
  <c r="D5882" i="2"/>
  <c r="E5882" i="2"/>
  <c r="F5882" i="2"/>
  <c r="G5882" i="2"/>
  <c r="H5882" i="2"/>
  <c r="B5883" i="2"/>
  <c r="C5883" i="2"/>
  <c r="D5883" i="2"/>
  <c r="E5883" i="2"/>
  <c r="F5883" i="2"/>
  <c r="G5883" i="2"/>
  <c r="H5883" i="2"/>
  <c r="B5884" i="2"/>
  <c r="C5884" i="2"/>
  <c r="D5884" i="2"/>
  <c r="E5884" i="2"/>
  <c r="F5884" i="2"/>
  <c r="G5884" i="2"/>
  <c r="H5884" i="2"/>
  <c r="B5885" i="2"/>
  <c r="C5885" i="2"/>
  <c r="D5885" i="2"/>
  <c r="E5885" i="2"/>
  <c r="F5885" i="2"/>
  <c r="G5885" i="2"/>
  <c r="H5885" i="2"/>
  <c r="B5886" i="2"/>
  <c r="C5886" i="2"/>
  <c r="D5886" i="2"/>
  <c r="E5886" i="2"/>
  <c r="F5886" i="2"/>
  <c r="G5886" i="2"/>
  <c r="H5886" i="2"/>
  <c r="B5887" i="2"/>
  <c r="C5887" i="2"/>
  <c r="D5887" i="2"/>
  <c r="E5887" i="2"/>
  <c r="F5887" i="2"/>
  <c r="G5887" i="2"/>
  <c r="H5887" i="2"/>
  <c r="B5888" i="2"/>
  <c r="C5888" i="2"/>
  <c r="D5888" i="2"/>
  <c r="E5888" i="2"/>
  <c r="F5888" i="2"/>
  <c r="G5888" i="2"/>
  <c r="H5888" i="2"/>
  <c r="B5889" i="2"/>
  <c r="C5889" i="2"/>
  <c r="D5889" i="2"/>
  <c r="E5889" i="2"/>
  <c r="F5889" i="2"/>
  <c r="G5889" i="2"/>
  <c r="H5889" i="2"/>
  <c r="B5890" i="2"/>
  <c r="C5890" i="2"/>
  <c r="D5890" i="2"/>
  <c r="E5890" i="2"/>
  <c r="F5890" i="2"/>
  <c r="G5890" i="2"/>
  <c r="H5890" i="2"/>
  <c r="B5891" i="2"/>
  <c r="C5891" i="2"/>
  <c r="D5891" i="2"/>
  <c r="E5891" i="2"/>
  <c r="F5891" i="2"/>
  <c r="G5891" i="2"/>
  <c r="H5891" i="2"/>
  <c r="B5892" i="2"/>
  <c r="C5892" i="2"/>
  <c r="D5892" i="2"/>
  <c r="E5892" i="2"/>
  <c r="F5892" i="2"/>
  <c r="G5892" i="2"/>
  <c r="H5892" i="2"/>
  <c r="B5893" i="2"/>
  <c r="C5893" i="2"/>
  <c r="D5893" i="2"/>
  <c r="E5893" i="2"/>
  <c r="F5893" i="2"/>
  <c r="G5893" i="2"/>
  <c r="H5893" i="2"/>
  <c r="B5894" i="2"/>
  <c r="C5894" i="2"/>
  <c r="D5894" i="2"/>
  <c r="E5894" i="2"/>
  <c r="F5894" i="2"/>
  <c r="G5894" i="2"/>
  <c r="H5894" i="2"/>
  <c r="B5895" i="2"/>
  <c r="C5895" i="2"/>
  <c r="D5895" i="2"/>
  <c r="E5895" i="2"/>
  <c r="F5895" i="2"/>
  <c r="G5895" i="2"/>
  <c r="H5895" i="2"/>
  <c r="B5896" i="2"/>
  <c r="C5896" i="2"/>
  <c r="D5896" i="2"/>
  <c r="E5896" i="2"/>
  <c r="F5896" i="2"/>
  <c r="G5896" i="2"/>
  <c r="H5896" i="2"/>
  <c r="B5897" i="2"/>
  <c r="C5897" i="2"/>
  <c r="D5897" i="2"/>
  <c r="E5897" i="2"/>
  <c r="F5897" i="2"/>
  <c r="G5897" i="2"/>
  <c r="H5897" i="2"/>
  <c r="B5898" i="2"/>
  <c r="C5898" i="2"/>
  <c r="D5898" i="2"/>
  <c r="E5898" i="2"/>
  <c r="F5898" i="2"/>
  <c r="G5898" i="2"/>
  <c r="H5898" i="2"/>
  <c r="B5899" i="2"/>
  <c r="C5899" i="2"/>
  <c r="D5899" i="2"/>
  <c r="E5899" i="2"/>
  <c r="F5899" i="2"/>
  <c r="G5899" i="2"/>
  <c r="H5899" i="2"/>
  <c r="B5900" i="2"/>
  <c r="C5900" i="2"/>
  <c r="D5900" i="2"/>
  <c r="E5900" i="2"/>
  <c r="F5900" i="2"/>
  <c r="G5900" i="2"/>
  <c r="H5900" i="2"/>
  <c r="B5901" i="2"/>
  <c r="C5901" i="2"/>
  <c r="D5901" i="2"/>
  <c r="E5901" i="2"/>
  <c r="F5901" i="2"/>
  <c r="G5901" i="2"/>
  <c r="H5901" i="2"/>
  <c r="B5902" i="2"/>
  <c r="C5902" i="2"/>
  <c r="D5902" i="2"/>
  <c r="E5902" i="2"/>
  <c r="F5902" i="2"/>
  <c r="G5902" i="2"/>
  <c r="H5902" i="2"/>
  <c r="B5903" i="2"/>
  <c r="C5903" i="2"/>
  <c r="D5903" i="2"/>
  <c r="E5903" i="2"/>
  <c r="F5903" i="2"/>
  <c r="G5903" i="2"/>
  <c r="H5903" i="2"/>
  <c r="B5904" i="2"/>
  <c r="C5904" i="2"/>
  <c r="D5904" i="2"/>
  <c r="E5904" i="2"/>
  <c r="F5904" i="2"/>
  <c r="G5904" i="2"/>
  <c r="H5904" i="2"/>
  <c r="B5905" i="2"/>
  <c r="C5905" i="2"/>
  <c r="D5905" i="2"/>
  <c r="E5905" i="2"/>
  <c r="F5905" i="2"/>
  <c r="G5905" i="2"/>
  <c r="H5905" i="2"/>
  <c r="B5906" i="2"/>
  <c r="C5906" i="2"/>
  <c r="D5906" i="2"/>
  <c r="E5906" i="2"/>
  <c r="F5906" i="2"/>
  <c r="G5906" i="2"/>
  <c r="H5906" i="2"/>
  <c r="B5907" i="2"/>
  <c r="C5907" i="2"/>
  <c r="D5907" i="2"/>
  <c r="E5907" i="2"/>
  <c r="F5907" i="2"/>
  <c r="G5907" i="2"/>
  <c r="H5907" i="2"/>
  <c r="B5908" i="2"/>
  <c r="C5908" i="2"/>
  <c r="D5908" i="2"/>
  <c r="E5908" i="2"/>
  <c r="F5908" i="2"/>
  <c r="G5908" i="2"/>
  <c r="H5908" i="2"/>
  <c r="B5909" i="2"/>
  <c r="C5909" i="2"/>
  <c r="D5909" i="2"/>
  <c r="E5909" i="2"/>
  <c r="F5909" i="2"/>
  <c r="G5909" i="2"/>
  <c r="H5909" i="2"/>
  <c r="B5910" i="2"/>
  <c r="C5910" i="2"/>
  <c r="D5910" i="2"/>
  <c r="E5910" i="2"/>
  <c r="F5910" i="2"/>
  <c r="G5910" i="2"/>
  <c r="H5910" i="2"/>
  <c r="B5911" i="2"/>
  <c r="C5911" i="2"/>
  <c r="D5911" i="2"/>
  <c r="E5911" i="2"/>
  <c r="F5911" i="2"/>
  <c r="G5911" i="2"/>
  <c r="H5911" i="2"/>
  <c r="B5912" i="2"/>
  <c r="C5912" i="2"/>
  <c r="D5912" i="2"/>
  <c r="E5912" i="2"/>
  <c r="F5912" i="2"/>
  <c r="G5912" i="2"/>
  <c r="H5912" i="2"/>
  <c r="B5913" i="2"/>
  <c r="C5913" i="2"/>
  <c r="D5913" i="2"/>
  <c r="E5913" i="2"/>
  <c r="F5913" i="2"/>
  <c r="G5913" i="2"/>
  <c r="H5913" i="2"/>
  <c r="B5914" i="2"/>
  <c r="C5914" i="2"/>
  <c r="D5914" i="2"/>
  <c r="E5914" i="2"/>
  <c r="F5914" i="2"/>
  <c r="G5914" i="2"/>
  <c r="H5914" i="2"/>
  <c r="B5915" i="2"/>
  <c r="C5915" i="2"/>
  <c r="D5915" i="2"/>
  <c r="E5915" i="2"/>
  <c r="F5915" i="2"/>
  <c r="G5915" i="2"/>
  <c r="H5915" i="2"/>
  <c r="B5916" i="2"/>
  <c r="C5916" i="2"/>
  <c r="D5916" i="2"/>
  <c r="E5916" i="2"/>
  <c r="F5916" i="2"/>
  <c r="G5916" i="2"/>
  <c r="H5916" i="2"/>
  <c r="B5917" i="2"/>
  <c r="C5917" i="2"/>
  <c r="D5917" i="2"/>
  <c r="E5917" i="2"/>
  <c r="F5917" i="2"/>
  <c r="G5917" i="2"/>
  <c r="H5917" i="2"/>
  <c r="B5918" i="2"/>
  <c r="C5918" i="2"/>
  <c r="D5918" i="2"/>
  <c r="E5918" i="2"/>
  <c r="F5918" i="2"/>
  <c r="G5918" i="2"/>
  <c r="H5918" i="2"/>
  <c r="B5919" i="2"/>
  <c r="C5919" i="2"/>
  <c r="D5919" i="2"/>
  <c r="E5919" i="2"/>
  <c r="F5919" i="2"/>
  <c r="G5919" i="2"/>
  <c r="H5919" i="2"/>
  <c r="B5920" i="2"/>
  <c r="C5920" i="2"/>
  <c r="D5920" i="2"/>
  <c r="E5920" i="2"/>
  <c r="F5920" i="2"/>
  <c r="G5920" i="2"/>
  <c r="H5920" i="2"/>
  <c r="B5921" i="2"/>
  <c r="C5921" i="2"/>
  <c r="D5921" i="2"/>
  <c r="E5921" i="2"/>
  <c r="F5921" i="2"/>
  <c r="G5921" i="2"/>
  <c r="H5921" i="2"/>
  <c r="B5922" i="2"/>
  <c r="C5922" i="2"/>
  <c r="D5922" i="2"/>
  <c r="E5922" i="2"/>
  <c r="F5922" i="2"/>
  <c r="G5922" i="2"/>
  <c r="H5922" i="2"/>
  <c r="B5923" i="2"/>
  <c r="C5923" i="2"/>
  <c r="D5923" i="2"/>
  <c r="E5923" i="2"/>
  <c r="F5923" i="2"/>
  <c r="G5923" i="2"/>
  <c r="H5923" i="2"/>
  <c r="B5924" i="2"/>
  <c r="C5924" i="2"/>
  <c r="D5924" i="2"/>
  <c r="E5924" i="2"/>
  <c r="F5924" i="2"/>
  <c r="G5924" i="2"/>
  <c r="H5924" i="2"/>
  <c r="B5925" i="2"/>
  <c r="C5925" i="2"/>
  <c r="D5925" i="2"/>
  <c r="E5925" i="2"/>
  <c r="F5925" i="2"/>
  <c r="G5925" i="2"/>
  <c r="H5925" i="2"/>
  <c r="B5926" i="2"/>
  <c r="C5926" i="2"/>
  <c r="D5926" i="2"/>
  <c r="E5926" i="2"/>
  <c r="F5926" i="2"/>
  <c r="G5926" i="2"/>
  <c r="H5926" i="2"/>
  <c r="B5927" i="2"/>
  <c r="C5927" i="2"/>
  <c r="D5927" i="2"/>
  <c r="E5927" i="2"/>
  <c r="F5927" i="2"/>
  <c r="G5927" i="2"/>
  <c r="H5927" i="2"/>
  <c r="B5928" i="2"/>
  <c r="C5928" i="2"/>
  <c r="D5928" i="2"/>
  <c r="E5928" i="2"/>
  <c r="F5928" i="2"/>
  <c r="G5928" i="2"/>
  <c r="H5928" i="2"/>
  <c r="B5929" i="2"/>
  <c r="C5929" i="2"/>
  <c r="D5929" i="2"/>
  <c r="E5929" i="2"/>
  <c r="F5929" i="2"/>
  <c r="G5929" i="2"/>
  <c r="H5929" i="2"/>
  <c r="B5930" i="2"/>
  <c r="C5930" i="2"/>
  <c r="D5930" i="2"/>
  <c r="E5930" i="2"/>
  <c r="F5930" i="2"/>
  <c r="G5930" i="2"/>
  <c r="H5930" i="2"/>
  <c r="B5931" i="2"/>
  <c r="C5931" i="2"/>
  <c r="D5931" i="2"/>
  <c r="E5931" i="2"/>
  <c r="F5931" i="2"/>
  <c r="G5931" i="2"/>
  <c r="H5931" i="2"/>
  <c r="B5932" i="2"/>
  <c r="C5932" i="2"/>
  <c r="D5932" i="2"/>
  <c r="E5932" i="2"/>
  <c r="F5932" i="2"/>
  <c r="G5932" i="2"/>
  <c r="H5932" i="2"/>
  <c r="B5933" i="2"/>
  <c r="C5933" i="2"/>
  <c r="D5933" i="2"/>
  <c r="E5933" i="2"/>
  <c r="F5933" i="2"/>
  <c r="G5933" i="2"/>
  <c r="H5933" i="2"/>
  <c r="B5934" i="2"/>
  <c r="C5934" i="2"/>
  <c r="D5934" i="2"/>
  <c r="E5934" i="2"/>
  <c r="F5934" i="2"/>
  <c r="G5934" i="2"/>
  <c r="H5934" i="2"/>
  <c r="B5935" i="2"/>
  <c r="C5935" i="2"/>
  <c r="D5935" i="2"/>
  <c r="E5935" i="2"/>
  <c r="F5935" i="2"/>
  <c r="G5935" i="2"/>
  <c r="H5935" i="2"/>
  <c r="B5936" i="2"/>
  <c r="C5936" i="2"/>
  <c r="D5936" i="2"/>
  <c r="E5936" i="2"/>
  <c r="F5936" i="2"/>
  <c r="G5936" i="2"/>
  <c r="H5936" i="2"/>
  <c r="B5937" i="2"/>
  <c r="C5937" i="2"/>
  <c r="D5937" i="2"/>
  <c r="E5937" i="2"/>
  <c r="F5937" i="2"/>
  <c r="G5937" i="2"/>
  <c r="H5937" i="2"/>
  <c r="B5938" i="2"/>
  <c r="C5938" i="2"/>
  <c r="D5938" i="2"/>
  <c r="E5938" i="2"/>
  <c r="F5938" i="2"/>
  <c r="G5938" i="2"/>
  <c r="H5938" i="2"/>
  <c r="B5939" i="2"/>
  <c r="C5939" i="2"/>
  <c r="D5939" i="2"/>
  <c r="E5939" i="2"/>
  <c r="F5939" i="2"/>
  <c r="G5939" i="2"/>
  <c r="H5939" i="2"/>
  <c r="B5940" i="2"/>
  <c r="C5940" i="2"/>
  <c r="D5940" i="2"/>
  <c r="E5940" i="2"/>
  <c r="F5940" i="2"/>
  <c r="G5940" i="2"/>
  <c r="H5940" i="2"/>
  <c r="B5941" i="2"/>
  <c r="C5941" i="2"/>
  <c r="D5941" i="2"/>
  <c r="E5941" i="2"/>
  <c r="F5941" i="2"/>
  <c r="G5941" i="2"/>
  <c r="H5941" i="2"/>
  <c r="B5942" i="2"/>
  <c r="C5942" i="2"/>
  <c r="D5942" i="2"/>
  <c r="E5942" i="2"/>
  <c r="F5942" i="2"/>
  <c r="G5942" i="2"/>
  <c r="H5942" i="2"/>
  <c r="B5943" i="2"/>
  <c r="C5943" i="2"/>
  <c r="D5943" i="2"/>
  <c r="E5943" i="2"/>
  <c r="F5943" i="2"/>
  <c r="G5943" i="2"/>
  <c r="H5943" i="2"/>
  <c r="B5944" i="2"/>
  <c r="C5944" i="2"/>
  <c r="D5944" i="2"/>
  <c r="E5944" i="2"/>
  <c r="F5944" i="2"/>
  <c r="G5944" i="2"/>
  <c r="H5944" i="2"/>
  <c r="B5945" i="2"/>
  <c r="C5945" i="2"/>
  <c r="D5945" i="2"/>
  <c r="E5945" i="2"/>
  <c r="F5945" i="2"/>
  <c r="G5945" i="2"/>
  <c r="H5945" i="2"/>
  <c r="B5946" i="2"/>
  <c r="C5946" i="2"/>
  <c r="D5946" i="2"/>
  <c r="E5946" i="2"/>
  <c r="F5946" i="2"/>
  <c r="G5946" i="2"/>
  <c r="H5946" i="2"/>
  <c r="B5947" i="2"/>
  <c r="C5947" i="2"/>
  <c r="D5947" i="2"/>
  <c r="E5947" i="2"/>
  <c r="F5947" i="2"/>
  <c r="G5947" i="2"/>
  <c r="H5947" i="2"/>
  <c r="B5948" i="2"/>
  <c r="C5948" i="2"/>
  <c r="D5948" i="2"/>
  <c r="E5948" i="2"/>
  <c r="F5948" i="2"/>
  <c r="G5948" i="2"/>
  <c r="H5948" i="2"/>
  <c r="B5949" i="2"/>
  <c r="C5949" i="2"/>
  <c r="D5949" i="2"/>
  <c r="E5949" i="2"/>
  <c r="F5949" i="2"/>
  <c r="G5949" i="2"/>
  <c r="H5949" i="2"/>
  <c r="B5950" i="2"/>
  <c r="C5950" i="2"/>
  <c r="D5950" i="2"/>
  <c r="E5950" i="2"/>
  <c r="F5950" i="2"/>
  <c r="G5950" i="2"/>
  <c r="H5950" i="2"/>
  <c r="B5951" i="2"/>
  <c r="C5951" i="2"/>
  <c r="D5951" i="2"/>
  <c r="E5951" i="2"/>
  <c r="F5951" i="2"/>
  <c r="G5951" i="2"/>
  <c r="H5951" i="2"/>
  <c r="B5952" i="2"/>
  <c r="C5952" i="2"/>
  <c r="D5952" i="2"/>
  <c r="E5952" i="2"/>
  <c r="F5952" i="2"/>
  <c r="G5952" i="2"/>
  <c r="H5952" i="2"/>
  <c r="B5953" i="2"/>
  <c r="C5953" i="2"/>
  <c r="D5953" i="2"/>
  <c r="E5953" i="2"/>
  <c r="F5953" i="2"/>
  <c r="G5953" i="2"/>
  <c r="H5953" i="2"/>
  <c r="B5954" i="2"/>
  <c r="C5954" i="2"/>
  <c r="D5954" i="2"/>
  <c r="E5954" i="2"/>
  <c r="F5954" i="2"/>
  <c r="G5954" i="2"/>
  <c r="H5954" i="2"/>
  <c r="B5955" i="2"/>
  <c r="C5955" i="2"/>
  <c r="D5955" i="2"/>
  <c r="E5955" i="2"/>
  <c r="F5955" i="2"/>
  <c r="G5955" i="2"/>
  <c r="H5955" i="2"/>
  <c r="B5956" i="2"/>
  <c r="C5956" i="2"/>
  <c r="D5956" i="2"/>
  <c r="E5956" i="2"/>
  <c r="F5956" i="2"/>
  <c r="G5956" i="2"/>
  <c r="H5956" i="2"/>
  <c r="B5957" i="2"/>
  <c r="C5957" i="2"/>
  <c r="D5957" i="2"/>
  <c r="E5957" i="2"/>
  <c r="F5957" i="2"/>
  <c r="G5957" i="2"/>
  <c r="H5957" i="2"/>
  <c r="B5958" i="2"/>
  <c r="C5958" i="2"/>
  <c r="D5958" i="2"/>
  <c r="E5958" i="2"/>
  <c r="F5958" i="2"/>
  <c r="G5958" i="2"/>
  <c r="H5958" i="2"/>
  <c r="B5959" i="2"/>
  <c r="C5959" i="2"/>
  <c r="D5959" i="2"/>
  <c r="E5959" i="2"/>
  <c r="F5959" i="2"/>
  <c r="G5959" i="2"/>
  <c r="H5959" i="2"/>
  <c r="B5960" i="2"/>
  <c r="C5960" i="2"/>
  <c r="D5960" i="2"/>
  <c r="E5960" i="2"/>
  <c r="F5960" i="2"/>
  <c r="G5960" i="2"/>
  <c r="H5960" i="2"/>
  <c r="B5961" i="2"/>
  <c r="C5961" i="2"/>
  <c r="D5961" i="2"/>
  <c r="E5961" i="2"/>
  <c r="F5961" i="2"/>
  <c r="G5961" i="2"/>
  <c r="H5961" i="2"/>
  <c r="B5962" i="2"/>
  <c r="C5962" i="2"/>
  <c r="D5962" i="2"/>
  <c r="E5962" i="2"/>
  <c r="F5962" i="2"/>
  <c r="G5962" i="2"/>
  <c r="H5962" i="2"/>
  <c r="B5963" i="2"/>
  <c r="C5963" i="2"/>
  <c r="D5963" i="2"/>
  <c r="E5963" i="2"/>
  <c r="F5963" i="2"/>
  <c r="G5963" i="2"/>
  <c r="H5963" i="2"/>
  <c r="B5964" i="2"/>
  <c r="C5964" i="2"/>
  <c r="D5964" i="2"/>
  <c r="E5964" i="2"/>
  <c r="F5964" i="2"/>
  <c r="G5964" i="2"/>
  <c r="H5964" i="2"/>
  <c r="B5965" i="2"/>
  <c r="C5965" i="2"/>
  <c r="D5965" i="2"/>
  <c r="E5965" i="2"/>
  <c r="F5965" i="2"/>
  <c r="G5965" i="2"/>
  <c r="H5965" i="2"/>
  <c r="B5966" i="2"/>
  <c r="C5966" i="2"/>
  <c r="D5966" i="2"/>
  <c r="E5966" i="2"/>
  <c r="F5966" i="2"/>
  <c r="G5966" i="2"/>
  <c r="H5966" i="2"/>
  <c r="B5967" i="2"/>
  <c r="C5967" i="2"/>
  <c r="D5967" i="2"/>
  <c r="E5967" i="2"/>
  <c r="F5967" i="2"/>
  <c r="G5967" i="2"/>
  <c r="H5967" i="2"/>
  <c r="B5968" i="2"/>
  <c r="C5968" i="2"/>
  <c r="D5968" i="2"/>
  <c r="E5968" i="2"/>
  <c r="F5968" i="2"/>
  <c r="G5968" i="2"/>
  <c r="H5968" i="2"/>
  <c r="B5969" i="2"/>
  <c r="C5969" i="2"/>
  <c r="D5969" i="2"/>
  <c r="E5969" i="2"/>
  <c r="F5969" i="2"/>
  <c r="G5969" i="2"/>
  <c r="H5969" i="2"/>
  <c r="B5970" i="2"/>
  <c r="C5970" i="2"/>
  <c r="D5970" i="2"/>
  <c r="E5970" i="2"/>
  <c r="F5970" i="2"/>
  <c r="G5970" i="2"/>
  <c r="H5970" i="2"/>
  <c r="B5971" i="2"/>
  <c r="C5971" i="2"/>
  <c r="D5971" i="2"/>
  <c r="E5971" i="2"/>
  <c r="F5971" i="2"/>
  <c r="G5971" i="2"/>
  <c r="H5971" i="2"/>
  <c r="B5972" i="2"/>
  <c r="C5972" i="2"/>
  <c r="D5972" i="2"/>
  <c r="E5972" i="2"/>
  <c r="F5972" i="2"/>
  <c r="G5972" i="2"/>
  <c r="H5972" i="2"/>
  <c r="B5973" i="2"/>
  <c r="C5973" i="2"/>
  <c r="D5973" i="2"/>
  <c r="E5973" i="2"/>
  <c r="F5973" i="2"/>
  <c r="G5973" i="2"/>
  <c r="H5973" i="2"/>
  <c r="B5974" i="2"/>
  <c r="C5974" i="2"/>
  <c r="D5974" i="2"/>
  <c r="E5974" i="2"/>
  <c r="F5974" i="2"/>
  <c r="G5974" i="2"/>
  <c r="H5974" i="2"/>
  <c r="B5975" i="2"/>
  <c r="C5975" i="2"/>
  <c r="D5975" i="2"/>
  <c r="E5975" i="2"/>
  <c r="F5975" i="2"/>
  <c r="G5975" i="2"/>
  <c r="H5975" i="2"/>
  <c r="B5976" i="2"/>
  <c r="C5976" i="2"/>
  <c r="D5976" i="2"/>
  <c r="E5976" i="2"/>
  <c r="F5976" i="2"/>
  <c r="G5976" i="2"/>
  <c r="H5976" i="2"/>
  <c r="B5977" i="2"/>
  <c r="C5977" i="2"/>
  <c r="D5977" i="2"/>
  <c r="E5977" i="2"/>
  <c r="F5977" i="2"/>
  <c r="G5977" i="2"/>
  <c r="H5977" i="2"/>
  <c r="B5978" i="2"/>
  <c r="C5978" i="2"/>
  <c r="D5978" i="2"/>
  <c r="E5978" i="2"/>
  <c r="F5978" i="2"/>
  <c r="G5978" i="2"/>
  <c r="H5978" i="2"/>
  <c r="B5979" i="2"/>
  <c r="C5979" i="2"/>
  <c r="D5979" i="2"/>
  <c r="E5979" i="2"/>
  <c r="F5979" i="2"/>
  <c r="G5979" i="2"/>
  <c r="H5979" i="2"/>
  <c r="B5980" i="2"/>
  <c r="C5980" i="2"/>
  <c r="D5980" i="2"/>
  <c r="E5980" i="2"/>
  <c r="F5980" i="2"/>
  <c r="G5980" i="2"/>
  <c r="H5980" i="2"/>
  <c r="B5981" i="2"/>
  <c r="C5981" i="2"/>
  <c r="D5981" i="2"/>
  <c r="E5981" i="2"/>
  <c r="F5981" i="2"/>
  <c r="G5981" i="2"/>
  <c r="H5981" i="2"/>
  <c r="B5982" i="2"/>
  <c r="C5982" i="2"/>
  <c r="D5982" i="2"/>
  <c r="E5982" i="2"/>
  <c r="F5982" i="2"/>
  <c r="G5982" i="2"/>
  <c r="H5982" i="2"/>
  <c r="B5983" i="2"/>
  <c r="C5983" i="2"/>
  <c r="D5983" i="2"/>
  <c r="E5983" i="2"/>
  <c r="F5983" i="2"/>
  <c r="G5983" i="2"/>
  <c r="H5983" i="2"/>
  <c r="B5984" i="2"/>
  <c r="C5984" i="2"/>
  <c r="D5984" i="2"/>
  <c r="E5984" i="2"/>
  <c r="F5984" i="2"/>
  <c r="G5984" i="2"/>
  <c r="H5984" i="2"/>
  <c r="B5985" i="2"/>
  <c r="C5985" i="2"/>
  <c r="D5985" i="2"/>
  <c r="E5985" i="2"/>
  <c r="F5985" i="2"/>
  <c r="G5985" i="2"/>
  <c r="H5985" i="2"/>
  <c r="B5986" i="2"/>
  <c r="C5986" i="2"/>
  <c r="D5986" i="2"/>
  <c r="E5986" i="2"/>
  <c r="F5986" i="2"/>
  <c r="G5986" i="2"/>
  <c r="H5986" i="2"/>
  <c r="B5987" i="2"/>
  <c r="C5987" i="2"/>
  <c r="D5987" i="2"/>
  <c r="E5987" i="2"/>
  <c r="F5987" i="2"/>
  <c r="G5987" i="2"/>
  <c r="H5987" i="2"/>
  <c r="B5988" i="2"/>
  <c r="C5988" i="2"/>
  <c r="D5988" i="2"/>
  <c r="E5988" i="2"/>
  <c r="F5988" i="2"/>
  <c r="G5988" i="2"/>
  <c r="H5988" i="2"/>
  <c r="B5989" i="2"/>
  <c r="C5989" i="2"/>
  <c r="D5989" i="2"/>
  <c r="E5989" i="2"/>
  <c r="F5989" i="2"/>
  <c r="G5989" i="2"/>
  <c r="H5989" i="2"/>
  <c r="B5990" i="2"/>
  <c r="C5990" i="2"/>
  <c r="D5990" i="2"/>
  <c r="E5990" i="2"/>
  <c r="F5990" i="2"/>
  <c r="G5990" i="2"/>
  <c r="H5990" i="2"/>
  <c r="B5991" i="2"/>
  <c r="C5991" i="2"/>
  <c r="D5991" i="2"/>
  <c r="E5991" i="2"/>
  <c r="F5991" i="2"/>
  <c r="G5991" i="2"/>
  <c r="H5991" i="2"/>
  <c r="B5992" i="2"/>
  <c r="C5992" i="2"/>
  <c r="D5992" i="2"/>
  <c r="E5992" i="2"/>
  <c r="F5992" i="2"/>
  <c r="G5992" i="2"/>
  <c r="H5992" i="2"/>
  <c r="B5993" i="2"/>
  <c r="C5993" i="2"/>
  <c r="D5993" i="2"/>
  <c r="E5993" i="2"/>
  <c r="F5993" i="2"/>
  <c r="G5993" i="2"/>
  <c r="H5993" i="2"/>
  <c r="B5994" i="2"/>
  <c r="C5994" i="2"/>
  <c r="D5994" i="2"/>
  <c r="E5994" i="2"/>
  <c r="F5994" i="2"/>
  <c r="G5994" i="2"/>
  <c r="H5994" i="2"/>
  <c r="B5995" i="2"/>
  <c r="C5995" i="2"/>
  <c r="D5995" i="2"/>
  <c r="E5995" i="2"/>
  <c r="F5995" i="2"/>
  <c r="G5995" i="2"/>
  <c r="H5995" i="2"/>
  <c r="B5996" i="2"/>
  <c r="C5996" i="2"/>
  <c r="D5996" i="2"/>
  <c r="E5996" i="2"/>
  <c r="F5996" i="2"/>
  <c r="G5996" i="2"/>
  <c r="H5996" i="2"/>
  <c r="B5997" i="2"/>
  <c r="C5997" i="2"/>
  <c r="D5997" i="2"/>
  <c r="E5997" i="2"/>
  <c r="F5997" i="2"/>
  <c r="G5997" i="2"/>
  <c r="H5997" i="2"/>
  <c r="B5998" i="2"/>
  <c r="C5998" i="2"/>
  <c r="D5998" i="2"/>
  <c r="E5998" i="2"/>
  <c r="F5998" i="2"/>
  <c r="G5998" i="2"/>
  <c r="H5998" i="2"/>
  <c r="B5999" i="2"/>
  <c r="C5999" i="2"/>
  <c r="D5999" i="2"/>
  <c r="E5999" i="2"/>
  <c r="F5999" i="2"/>
  <c r="G5999" i="2"/>
  <c r="H5999" i="2"/>
  <c r="B6000" i="2"/>
  <c r="C6000" i="2"/>
  <c r="D6000" i="2"/>
  <c r="E6000" i="2"/>
  <c r="F6000" i="2"/>
  <c r="G6000" i="2"/>
  <c r="H6000" i="2"/>
  <c r="B6001" i="2"/>
  <c r="C6001" i="2"/>
  <c r="D6001" i="2"/>
  <c r="E6001" i="2"/>
  <c r="F6001" i="2"/>
  <c r="G6001" i="2"/>
  <c r="H6001" i="2"/>
  <c r="B6002" i="2"/>
  <c r="C6002" i="2"/>
  <c r="D6002" i="2"/>
  <c r="E6002" i="2"/>
  <c r="F6002" i="2"/>
  <c r="G6002" i="2"/>
  <c r="H6002" i="2"/>
  <c r="B6003" i="2"/>
  <c r="C6003" i="2"/>
  <c r="D6003" i="2"/>
  <c r="E6003" i="2"/>
  <c r="F6003" i="2"/>
  <c r="G6003" i="2"/>
  <c r="H6003" i="2"/>
  <c r="B6004" i="2"/>
  <c r="C6004" i="2"/>
  <c r="D6004" i="2"/>
  <c r="E6004" i="2"/>
  <c r="F6004" i="2"/>
  <c r="G6004" i="2"/>
  <c r="H6004" i="2"/>
  <c r="B6005" i="2"/>
  <c r="C6005" i="2"/>
  <c r="D6005" i="2"/>
  <c r="E6005" i="2"/>
  <c r="F6005" i="2"/>
  <c r="G6005" i="2"/>
  <c r="H6005" i="2"/>
  <c r="B6006" i="2"/>
  <c r="C6006" i="2"/>
  <c r="D6006" i="2"/>
  <c r="E6006" i="2"/>
  <c r="F6006" i="2"/>
  <c r="G6006" i="2"/>
  <c r="H6006" i="2"/>
  <c r="B6007" i="2"/>
  <c r="C6007" i="2"/>
  <c r="D6007" i="2"/>
  <c r="E6007" i="2"/>
  <c r="F6007" i="2"/>
  <c r="G6007" i="2"/>
  <c r="H6007" i="2"/>
  <c r="B6008" i="2"/>
  <c r="C6008" i="2"/>
  <c r="D6008" i="2"/>
  <c r="E6008" i="2"/>
  <c r="F6008" i="2"/>
  <c r="G6008" i="2"/>
  <c r="H6008" i="2"/>
  <c r="B6009" i="2"/>
  <c r="C6009" i="2"/>
  <c r="D6009" i="2"/>
  <c r="E6009" i="2"/>
  <c r="F6009" i="2"/>
  <c r="G6009" i="2"/>
  <c r="H6009" i="2"/>
  <c r="B6010" i="2"/>
  <c r="C6010" i="2"/>
  <c r="D6010" i="2"/>
  <c r="E6010" i="2"/>
  <c r="F6010" i="2"/>
  <c r="G6010" i="2"/>
  <c r="H6010" i="2"/>
  <c r="B6011" i="2"/>
  <c r="C6011" i="2"/>
  <c r="D6011" i="2"/>
  <c r="E6011" i="2"/>
  <c r="F6011" i="2"/>
  <c r="G6011" i="2"/>
  <c r="H6011" i="2"/>
  <c r="B6012" i="2"/>
  <c r="C6012" i="2"/>
  <c r="D6012" i="2"/>
  <c r="E6012" i="2"/>
  <c r="F6012" i="2"/>
  <c r="G6012" i="2"/>
  <c r="H6012" i="2"/>
  <c r="B6013" i="2"/>
  <c r="C6013" i="2"/>
  <c r="D6013" i="2"/>
  <c r="E6013" i="2"/>
  <c r="F6013" i="2"/>
  <c r="G6013" i="2"/>
  <c r="H6013" i="2"/>
  <c r="B6014" i="2"/>
  <c r="C6014" i="2"/>
  <c r="D6014" i="2"/>
  <c r="E6014" i="2"/>
  <c r="F6014" i="2"/>
  <c r="G6014" i="2"/>
  <c r="H6014" i="2"/>
  <c r="B6015" i="2"/>
  <c r="C6015" i="2"/>
  <c r="D6015" i="2"/>
  <c r="E6015" i="2"/>
  <c r="F6015" i="2"/>
  <c r="G6015" i="2"/>
  <c r="H6015" i="2"/>
  <c r="B6016" i="2"/>
  <c r="C6016" i="2"/>
  <c r="D6016" i="2"/>
  <c r="E6016" i="2"/>
  <c r="F6016" i="2"/>
  <c r="G6016" i="2"/>
  <c r="H6016" i="2"/>
  <c r="B6017" i="2"/>
  <c r="C6017" i="2"/>
  <c r="D6017" i="2"/>
  <c r="E6017" i="2"/>
  <c r="F6017" i="2"/>
  <c r="G6017" i="2"/>
  <c r="H6017" i="2"/>
  <c r="B6018" i="2"/>
  <c r="C6018" i="2"/>
  <c r="D6018" i="2"/>
  <c r="E6018" i="2"/>
  <c r="F6018" i="2"/>
  <c r="G6018" i="2"/>
  <c r="H6018" i="2"/>
  <c r="B6019" i="2"/>
  <c r="C6019" i="2"/>
  <c r="D6019" i="2"/>
  <c r="E6019" i="2"/>
  <c r="F6019" i="2"/>
  <c r="G6019" i="2"/>
  <c r="H6019" i="2"/>
  <c r="B6020" i="2"/>
  <c r="C6020" i="2"/>
  <c r="D6020" i="2"/>
  <c r="E6020" i="2"/>
  <c r="F6020" i="2"/>
  <c r="G6020" i="2"/>
  <c r="H6020" i="2"/>
  <c r="B6021" i="2"/>
  <c r="C6021" i="2"/>
  <c r="D6021" i="2"/>
  <c r="E6021" i="2"/>
  <c r="F6021" i="2"/>
  <c r="G6021" i="2"/>
  <c r="H6021" i="2"/>
  <c r="B6022" i="2"/>
  <c r="C6022" i="2"/>
  <c r="D6022" i="2"/>
  <c r="E6022" i="2"/>
  <c r="F6022" i="2"/>
  <c r="G6022" i="2"/>
  <c r="H6022" i="2"/>
  <c r="B6023" i="2"/>
  <c r="C6023" i="2"/>
  <c r="D6023" i="2"/>
  <c r="E6023" i="2"/>
  <c r="F6023" i="2"/>
  <c r="G6023" i="2"/>
  <c r="H6023" i="2"/>
  <c r="B6024" i="2"/>
  <c r="C6024" i="2"/>
  <c r="D6024" i="2"/>
  <c r="E6024" i="2"/>
  <c r="F6024" i="2"/>
  <c r="G6024" i="2"/>
  <c r="H6024" i="2"/>
  <c r="B6025" i="2"/>
  <c r="C6025" i="2"/>
  <c r="D6025" i="2"/>
  <c r="E6025" i="2"/>
  <c r="F6025" i="2"/>
  <c r="G6025" i="2"/>
  <c r="H6025" i="2"/>
  <c r="B6026" i="2"/>
  <c r="C6026" i="2"/>
  <c r="D6026" i="2"/>
  <c r="E6026" i="2"/>
  <c r="F6026" i="2"/>
  <c r="G6026" i="2"/>
  <c r="H6026" i="2"/>
  <c r="B6027" i="2"/>
  <c r="C6027" i="2"/>
  <c r="D6027" i="2"/>
  <c r="E6027" i="2"/>
  <c r="F6027" i="2"/>
  <c r="G6027" i="2"/>
  <c r="H6027" i="2"/>
  <c r="B6028" i="2"/>
  <c r="C6028" i="2"/>
  <c r="D6028" i="2"/>
  <c r="E6028" i="2"/>
  <c r="F6028" i="2"/>
  <c r="G6028" i="2"/>
  <c r="H6028" i="2"/>
  <c r="B6029" i="2"/>
  <c r="C6029" i="2"/>
  <c r="D6029" i="2"/>
  <c r="E6029" i="2"/>
  <c r="F6029" i="2"/>
  <c r="G6029" i="2"/>
  <c r="H6029" i="2"/>
  <c r="B6030" i="2"/>
  <c r="C6030" i="2"/>
  <c r="D6030" i="2"/>
  <c r="E6030" i="2"/>
  <c r="F6030" i="2"/>
  <c r="G6030" i="2"/>
  <c r="H6030" i="2"/>
  <c r="B6031" i="2"/>
  <c r="C6031" i="2"/>
  <c r="D6031" i="2"/>
  <c r="E6031" i="2"/>
  <c r="F6031" i="2"/>
  <c r="G6031" i="2"/>
  <c r="H6031" i="2"/>
  <c r="B6032" i="2"/>
  <c r="C6032" i="2"/>
  <c r="D6032" i="2"/>
  <c r="E6032" i="2"/>
  <c r="F6032" i="2"/>
  <c r="G6032" i="2"/>
  <c r="H6032" i="2"/>
  <c r="B6033" i="2"/>
  <c r="C6033" i="2"/>
  <c r="D6033" i="2"/>
  <c r="E6033" i="2"/>
  <c r="F6033" i="2"/>
  <c r="G6033" i="2"/>
  <c r="H6033" i="2"/>
  <c r="B6034" i="2"/>
  <c r="C6034" i="2"/>
  <c r="D6034" i="2"/>
  <c r="E6034" i="2"/>
  <c r="F6034" i="2"/>
  <c r="G6034" i="2"/>
  <c r="H6034" i="2"/>
  <c r="B6035" i="2"/>
  <c r="C6035" i="2"/>
  <c r="D6035" i="2"/>
  <c r="E6035" i="2"/>
  <c r="F6035" i="2"/>
  <c r="G6035" i="2"/>
  <c r="H6035" i="2"/>
  <c r="B6036" i="2"/>
  <c r="C6036" i="2"/>
  <c r="D6036" i="2"/>
  <c r="E6036" i="2"/>
  <c r="F6036" i="2"/>
  <c r="G6036" i="2"/>
  <c r="H6036" i="2"/>
  <c r="B6037" i="2"/>
  <c r="C6037" i="2"/>
  <c r="D6037" i="2"/>
  <c r="E6037" i="2"/>
  <c r="F6037" i="2"/>
  <c r="G6037" i="2"/>
  <c r="H6037" i="2"/>
  <c r="B6038" i="2"/>
  <c r="C6038" i="2"/>
  <c r="D6038" i="2"/>
  <c r="E6038" i="2"/>
  <c r="F6038" i="2"/>
  <c r="G6038" i="2"/>
  <c r="H6038" i="2"/>
  <c r="B6039" i="2"/>
  <c r="C6039" i="2"/>
  <c r="D6039" i="2"/>
  <c r="E6039" i="2"/>
  <c r="F6039" i="2"/>
  <c r="G6039" i="2"/>
  <c r="H6039" i="2"/>
  <c r="B6040" i="2"/>
  <c r="C6040" i="2"/>
  <c r="D6040" i="2"/>
  <c r="E6040" i="2"/>
  <c r="F6040" i="2"/>
  <c r="G6040" i="2"/>
  <c r="H6040" i="2"/>
  <c r="B6041" i="2"/>
  <c r="C6041" i="2"/>
  <c r="D6041" i="2"/>
  <c r="E6041" i="2"/>
  <c r="F6041" i="2"/>
  <c r="G6041" i="2"/>
  <c r="H6041" i="2"/>
  <c r="B6042" i="2"/>
  <c r="C6042" i="2"/>
  <c r="D6042" i="2"/>
  <c r="E6042" i="2"/>
  <c r="F6042" i="2"/>
  <c r="G6042" i="2"/>
  <c r="H6042" i="2"/>
  <c r="B6043" i="2"/>
  <c r="C6043" i="2"/>
  <c r="D6043" i="2"/>
  <c r="E6043" i="2"/>
  <c r="F6043" i="2"/>
  <c r="G6043" i="2"/>
  <c r="H6043" i="2"/>
  <c r="B6044" i="2"/>
  <c r="C6044" i="2"/>
  <c r="D6044" i="2"/>
  <c r="E6044" i="2"/>
  <c r="F6044" i="2"/>
  <c r="G6044" i="2"/>
  <c r="H6044" i="2"/>
  <c r="B6045" i="2"/>
  <c r="C6045" i="2"/>
  <c r="D6045" i="2"/>
  <c r="E6045" i="2"/>
  <c r="F6045" i="2"/>
  <c r="G6045" i="2"/>
  <c r="H6045" i="2"/>
  <c r="B6046" i="2"/>
  <c r="C6046" i="2"/>
  <c r="D6046" i="2"/>
  <c r="E6046" i="2"/>
  <c r="F6046" i="2"/>
  <c r="G6046" i="2"/>
  <c r="H6046" i="2"/>
  <c r="B6047" i="2"/>
  <c r="C6047" i="2"/>
  <c r="D6047" i="2"/>
  <c r="E6047" i="2"/>
  <c r="F6047" i="2"/>
  <c r="G6047" i="2"/>
  <c r="H6047" i="2"/>
  <c r="B6048" i="2"/>
  <c r="C6048" i="2"/>
  <c r="D6048" i="2"/>
  <c r="E6048" i="2"/>
  <c r="F6048" i="2"/>
  <c r="G6048" i="2"/>
  <c r="H6048" i="2"/>
  <c r="B6049" i="2"/>
  <c r="C6049" i="2"/>
  <c r="D6049" i="2"/>
  <c r="E6049" i="2"/>
  <c r="F6049" i="2"/>
  <c r="G6049" i="2"/>
  <c r="H6049" i="2"/>
  <c r="B6050" i="2"/>
  <c r="C6050" i="2"/>
  <c r="D6050" i="2"/>
  <c r="E6050" i="2"/>
  <c r="F6050" i="2"/>
  <c r="G6050" i="2"/>
  <c r="H6050" i="2"/>
  <c r="B6051" i="2"/>
  <c r="C6051" i="2"/>
  <c r="D6051" i="2"/>
  <c r="E6051" i="2"/>
  <c r="F6051" i="2"/>
  <c r="G6051" i="2"/>
  <c r="H6051" i="2"/>
  <c r="B6052" i="2"/>
  <c r="C6052" i="2"/>
  <c r="D6052" i="2"/>
  <c r="E6052" i="2"/>
  <c r="F6052" i="2"/>
  <c r="G6052" i="2"/>
  <c r="H6052" i="2"/>
  <c r="B6053" i="2"/>
  <c r="C6053" i="2"/>
  <c r="D6053" i="2"/>
  <c r="E6053" i="2"/>
  <c r="F6053" i="2"/>
  <c r="G6053" i="2"/>
  <c r="H6053" i="2"/>
  <c r="B6054" i="2"/>
  <c r="C6054" i="2"/>
  <c r="D6054" i="2"/>
  <c r="E6054" i="2"/>
  <c r="F6054" i="2"/>
  <c r="G6054" i="2"/>
  <c r="H6054" i="2"/>
  <c r="B6055" i="2"/>
  <c r="C6055" i="2"/>
  <c r="D6055" i="2"/>
  <c r="E6055" i="2"/>
  <c r="F6055" i="2"/>
  <c r="G6055" i="2"/>
  <c r="H6055" i="2"/>
  <c r="B6056" i="2"/>
  <c r="C6056" i="2"/>
  <c r="D6056" i="2"/>
  <c r="E6056" i="2"/>
  <c r="F6056" i="2"/>
  <c r="G6056" i="2"/>
  <c r="H6056" i="2"/>
  <c r="B6057" i="2"/>
  <c r="C6057" i="2"/>
  <c r="D6057" i="2"/>
  <c r="E6057" i="2"/>
  <c r="F6057" i="2"/>
  <c r="G6057" i="2"/>
  <c r="H6057" i="2"/>
  <c r="B6058" i="2"/>
  <c r="C6058" i="2"/>
  <c r="D6058" i="2"/>
  <c r="E6058" i="2"/>
  <c r="F6058" i="2"/>
  <c r="G6058" i="2"/>
  <c r="H6058" i="2"/>
  <c r="B6059" i="2"/>
  <c r="C6059" i="2"/>
  <c r="D6059" i="2"/>
  <c r="E6059" i="2"/>
  <c r="F6059" i="2"/>
  <c r="G6059" i="2"/>
  <c r="H6059" i="2"/>
  <c r="B6060" i="2"/>
  <c r="C6060" i="2"/>
  <c r="D6060" i="2"/>
  <c r="E6060" i="2"/>
  <c r="F6060" i="2"/>
  <c r="G6060" i="2"/>
  <c r="H6060" i="2"/>
  <c r="B6061" i="2"/>
  <c r="C6061" i="2"/>
  <c r="D6061" i="2"/>
  <c r="E6061" i="2"/>
  <c r="F6061" i="2"/>
  <c r="G6061" i="2"/>
  <c r="H6061" i="2"/>
  <c r="B6062" i="2"/>
  <c r="C6062" i="2"/>
  <c r="D6062" i="2"/>
  <c r="E6062" i="2"/>
  <c r="F6062" i="2"/>
  <c r="G6062" i="2"/>
  <c r="H6062" i="2"/>
  <c r="B6063" i="2"/>
  <c r="C6063" i="2"/>
  <c r="D6063" i="2"/>
  <c r="E6063" i="2"/>
  <c r="F6063" i="2"/>
  <c r="G6063" i="2"/>
  <c r="H6063" i="2"/>
  <c r="B6064" i="2"/>
  <c r="C6064" i="2"/>
  <c r="D6064" i="2"/>
  <c r="E6064" i="2"/>
  <c r="F6064" i="2"/>
  <c r="G6064" i="2"/>
  <c r="H6064" i="2"/>
  <c r="B6065" i="2"/>
  <c r="C6065" i="2"/>
  <c r="D6065" i="2"/>
  <c r="E6065" i="2"/>
  <c r="F6065" i="2"/>
  <c r="G6065" i="2"/>
  <c r="H6065" i="2"/>
  <c r="B6066" i="2"/>
  <c r="C6066" i="2"/>
  <c r="D6066" i="2"/>
  <c r="E6066" i="2"/>
  <c r="F6066" i="2"/>
  <c r="G6066" i="2"/>
  <c r="H6066" i="2"/>
  <c r="B6067" i="2"/>
  <c r="C6067" i="2"/>
  <c r="D6067" i="2"/>
  <c r="E6067" i="2"/>
  <c r="F6067" i="2"/>
  <c r="G6067" i="2"/>
  <c r="H6067" i="2"/>
  <c r="B6068" i="2"/>
  <c r="C6068" i="2"/>
  <c r="D6068" i="2"/>
  <c r="E6068" i="2"/>
  <c r="F6068" i="2"/>
  <c r="G6068" i="2"/>
  <c r="H6068" i="2"/>
  <c r="B6069" i="2"/>
  <c r="C6069" i="2"/>
  <c r="D6069" i="2"/>
  <c r="E6069" i="2"/>
  <c r="F6069" i="2"/>
  <c r="G6069" i="2"/>
  <c r="H6069" i="2"/>
  <c r="B6070" i="2"/>
  <c r="C6070" i="2"/>
  <c r="D6070" i="2"/>
  <c r="E6070" i="2"/>
  <c r="F6070" i="2"/>
  <c r="G6070" i="2"/>
  <c r="H6070" i="2"/>
  <c r="B6071" i="2"/>
  <c r="C6071" i="2"/>
  <c r="D6071" i="2"/>
  <c r="E6071" i="2"/>
  <c r="F6071" i="2"/>
  <c r="G6071" i="2"/>
  <c r="H6071" i="2"/>
  <c r="B6072" i="2"/>
  <c r="C6072" i="2"/>
  <c r="D6072" i="2"/>
  <c r="E6072" i="2"/>
  <c r="F6072" i="2"/>
  <c r="G6072" i="2"/>
  <c r="H6072" i="2"/>
  <c r="B6073" i="2"/>
  <c r="C6073" i="2"/>
  <c r="D6073" i="2"/>
  <c r="E6073" i="2"/>
  <c r="F6073" i="2"/>
  <c r="G6073" i="2"/>
  <c r="H6073" i="2"/>
  <c r="B6074" i="2"/>
  <c r="C6074" i="2"/>
  <c r="D6074" i="2"/>
  <c r="E6074" i="2"/>
  <c r="F6074" i="2"/>
  <c r="G6074" i="2"/>
  <c r="H6074" i="2"/>
  <c r="B6075" i="2"/>
  <c r="C6075" i="2"/>
  <c r="D6075" i="2"/>
  <c r="E6075" i="2"/>
  <c r="F6075" i="2"/>
  <c r="G6075" i="2"/>
  <c r="H6075" i="2"/>
  <c r="B6076" i="2"/>
  <c r="C6076" i="2"/>
  <c r="D6076" i="2"/>
  <c r="E6076" i="2"/>
  <c r="F6076" i="2"/>
  <c r="G6076" i="2"/>
  <c r="H6076" i="2"/>
  <c r="B6077" i="2"/>
  <c r="C6077" i="2"/>
  <c r="D6077" i="2"/>
  <c r="E6077" i="2"/>
  <c r="F6077" i="2"/>
  <c r="G6077" i="2"/>
  <c r="H6077" i="2"/>
  <c r="B6078" i="2"/>
  <c r="C6078" i="2"/>
  <c r="D6078" i="2"/>
  <c r="E6078" i="2"/>
  <c r="F6078" i="2"/>
  <c r="G6078" i="2"/>
  <c r="H6078" i="2"/>
  <c r="B6079" i="2"/>
  <c r="C6079" i="2"/>
  <c r="D6079" i="2"/>
  <c r="E6079" i="2"/>
  <c r="F6079" i="2"/>
  <c r="G6079" i="2"/>
  <c r="H6079" i="2"/>
  <c r="B6080" i="2"/>
  <c r="C6080" i="2"/>
  <c r="D6080" i="2"/>
  <c r="E6080" i="2"/>
  <c r="F6080" i="2"/>
  <c r="G6080" i="2"/>
  <c r="H6080" i="2"/>
  <c r="B6081" i="2"/>
  <c r="C6081" i="2"/>
  <c r="D6081" i="2"/>
  <c r="E6081" i="2"/>
  <c r="F6081" i="2"/>
  <c r="G6081" i="2"/>
  <c r="H6081" i="2"/>
  <c r="B6082" i="2"/>
  <c r="C6082" i="2"/>
  <c r="D6082" i="2"/>
  <c r="E6082" i="2"/>
  <c r="F6082" i="2"/>
  <c r="G6082" i="2"/>
  <c r="H6082" i="2"/>
  <c r="B6083" i="2"/>
  <c r="C6083" i="2"/>
  <c r="D6083" i="2"/>
  <c r="E6083" i="2"/>
  <c r="F6083" i="2"/>
  <c r="G6083" i="2"/>
  <c r="H6083" i="2"/>
  <c r="B6084" i="2"/>
  <c r="C6084" i="2"/>
  <c r="D6084" i="2"/>
  <c r="E6084" i="2"/>
  <c r="F6084" i="2"/>
  <c r="G6084" i="2"/>
  <c r="H6084" i="2"/>
  <c r="B6085" i="2"/>
  <c r="C6085" i="2"/>
  <c r="D6085" i="2"/>
  <c r="E6085" i="2"/>
  <c r="F6085" i="2"/>
  <c r="G6085" i="2"/>
  <c r="H6085" i="2"/>
  <c r="B6086" i="2"/>
  <c r="C6086" i="2"/>
  <c r="D6086" i="2"/>
  <c r="E6086" i="2"/>
  <c r="F6086" i="2"/>
  <c r="G6086" i="2"/>
  <c r="H6086" i="2"/>
  <c r="B6087" i="2"/>
  <c r="C6087" i="2"/>
  <c r="D6087" i="2"/>
  <c r="E6087" i="2"/>
  <c r="F6087" i="2"/>
  <c r="G6087" i="2"/>
  <c r="H6087" i="2"/>
  <c r="B6088" i="2"/>
  <c r="C6088" i="2"/>
  <c r="D6088" i="2"/>
  <c r="E6088" i="2"/>
  <c r="F6088" i="2"/>
  <c r="G6088" i="2"/>
  <c r="H6088" i="2"/>
  <c r="B6089" i="2"/>
  <c r="C6089" i="2"/>
  <c r="D6089" i="2"/>
  <c r="E6089" i="2"/>
  <c r="F6089" i="2"/>
  <c r="G6089" i="2"/>
  <c r="H6089" i="2"/>
  <c r="B6090" i="2"/>
  <c r="C6090" i="2"/>
  <c r="D6090" i="2"/>
  <c r="E6090" i="2"/>
  <c r="F6090" i="2"/>
  <c r="G6090" i="2"/>
  <c r="H6090" i="2"/>
  <c r="B6091" i="2"/>
  <c r="C6091" i="2"/>
  <c r="D6091" i="2"/>
  <c r="E6091" i="2"/>
  <c r="F6091" i="2"/>
  <c r="G6091" i="2"/>
  <c r="H6091" i="2"/>
  <c r="B6092" i="2"/>
  <c r="C6092" i="2"/>
  <c r="D6092" i="2"/>
  <c r="E6092" i="2"/>
  <c r="F6092" i="2"/>
  <c r="G6092" i="2"/>
  <c r="H6092" i="2"/>
  <c r="B6093" i="2"/>
  <c r="C6093" i="2"/>
  <c r="D6093" i="2"/>
  <c r="E6093" i="2"/>
  <c r="F6093" i="2"/>
  <c r="G6093" i="2"/>
  <c r="H6093" i="2"/>
  <c r="B6094" i="2"/>
  <c r="C6094" i="2"/>
  <c r="D6094" i="2"/>
  <c r="E6094" i="2"/>
  <c r="F6094" i="2"/>
  <c r="G6094" i="2"/>
  <c r="H6094" i="2"/>
  <c r="B6095" i="2"/>
  <c r="C6095" i="2"/>
  <c r="D6095" i="2"/>
  <c r="E6095" i="2"/>
  <c r="F6095" i="2"/>
  <c r="G6095" i="2"/>
  <c r="H6095" i="2"/>
  <c r="B6096" i="2"/>
  <c r="C6096" i="2"/>
  <c r="D6096" i="2"/>
  <c r="E6096" i="2"/>
  <c r="F6096" i="2"/>
  <c r="G6096" i="2"/>
  <c r="H6096" i="2"/>
  <c r="B6097" i="2"/>
  <c r="C6097" i="2"/>
  <c r="D6097" i="2"/>
  <c r="E6097" i="2"/>
  <c r="F6097" i="2"/>
  <c r="G6097" i="2"/>
  <c r="H6097" i="2"/>
  <c r="B6098" i="2"/>
  <c r="C6098" i="2"/>
  <c r="D6098" i="2"/>
  <c r="E6098" i="2"/>
  <c r="F6098" i="2"/>
  <c r="G6098" i="2"/>
  <c r="H6098" i="2"/>
  <c r="B6099" i="2"/>
  <c r="C6099" i="2"/>
  <c r="D6099" i="2"/>
  <c r="E6099" i="2"/>
  <c r="F6099" i="2"/>
  <c r="G6099" i="2"/>
  <c r="H6099" i="2"/>
  <c r="B6100" i="2"/>
  <c r="C6100" i="2"/>
  <c r="D6100" i="2"/>
  <c r="E6100" i="2"/>
  <c r="F6100" i="2"/>
  <c r="G6100" i="2"/>
  <c r="H6100" i="2"/>
  <c r="B6101" i="2"/>
  <c r="C6101" i="2"/>
  <c r="D6101" i="2"/>
  <c r="E6101" i="2"/>
  <c r="F6101" i="2"/>
  <c r="G6101" i="2"/>
  <c r="H6101" i="2"/>
  <c r="B6102" i="2"/>
  <c r="C6102" i="2"/>
  <c r="D6102" i="2"/>
  <c r="E6102" i="2"/>
  <c r="F6102" i="2"/>
  <c r="G6102" i="2"/>
  <c r="H6102" i="2"/>
  <c r="B6103" i="2"/>
  <c r="C6103" i="2"/>
  <c r="D6103" i="2"/>
  <c r="E6103" i="2"/>
  <c r="F6103" i="2"/>
  <c r="G6103" i="2"/>
  <c r="H6103" i="2"/>
  <c r="B6104" i="2"/>
  <c r="C6104" i="2"/>
  <c r="D6104" i="2"/>
  <c r="E6104" i="2"/>
  <c r="F6104" i="2"/>
  <c r="G6104" i="2"/>
  <c r="H6104" i="2"/>
  <c r="B6105" i="2"/>
  <c r="C6105" i="2"/>
  <c r="D6105" i="2"/>
  <c r="E6105" i="2"/>
  <c r="F6105" i="2"/>
  <c r="G6105" i="2"/>
  <c r="H6105" i="2"/>
  <c r="B6106" i="2"/>
  <c r="C6106" i="2"/>
  <c r="D6106" i="2"/>
  <c r="E6106" i="2"/>
  <c r="F6106" i="2"/>
  <c r="G6106" i="2"/>
  <c r="H6106" i="2"/>
  <c r="B6107" i="2"/>
  <c r="C6107" i="2"/>
  <c r="D6107" i="2"/>
  <c r="E6107" i="2"/>
  <c r="F6107" i="2"/>
  <c r="G6107" i="2"/>
  <c r="H6107" i="2"/>
  <c r="B6108" i="2"/>
  <c r="C6108" i="2"/>
  <c r="D6108" i="2"/>
  <c r="E6108" i="2"/>
  <c r="F6108" i="2"/>
  <c r="G6108" i="2"/>
  <c r="H6108" i="2"/>
  <c r="B6109" i="2"/>
  <c r="C6109" i="2"/>
  <c r="D6109" i="2"/>
  <c r="E6109" i="2"/>
  <c r="F6109" i="2"/>
  <c r="G6109" i="2"/>
  <c r="H6109" i="2"/>
  <c r="B6110" i="2"/>
  <c r="C6110" i="2"/>
  <c r="D6110" i="2"/>
  <c r="E6110" i="2"/>
  <c r="F6110" i="2"/>
  <c r="G6110" i="2"/>
  <c r="H6110" i="2"/>
  <c r="B6111" i="2"/>
  <c r="C6111" i="2"/>
  <c r="D6111" i="2"/>
  <c r="E6111" i="2"/>
  <c r="F6111" i="2"/>
  <c r="G6111" i="2"/>
  <c r="H6111" i="2"/>
  <c r="B6112" i="2"/>
  <c r="C6112" i="2"/>
  <c r="D6112" i="2"/>
  <c r="E6112" i="2"/>
  <c r="F6112" i="2"/>
  <c r="G6112" i="2"/>
  <c r="H6112" i="2"/>
  <c r="B6113" i="2"/>
  <c r="C6113" i="2"/>
  <c r="D6113" i="2"/>
  <c r="E6113" i="2"/>
  <c r="F6113" i="2"/>
  <c r="G6113" i="2"/>
  <c r="H6113" i="2"/>
  <c r="B6114" i="2"/>
  <c r="C6114" i="2"/>
  <c r="D6114" i="2"/>
  <c r="E6114" i="2"/>
  <c r="F6114" i="2"/>
  <c r="G6114" i="2"/>
  <c r="H6114" i="2"/>
  <c r="B6115" i="2"/>
  <c r="C6115" i="2"/>
  <c r="D6115" i="2"/>
  <c r="E6115" i="2"/>
  <c r="F6115" i="2"/>
  <c r="G6115" i="2"/>
  <c r="H6115" i="2"/>
  <c r="B6116" i="2"/>
  <c r="C6116" i="2"/>
  <c r="D6116" i="2"/>
  <c r="E6116" i="2"/>
  <c r="F6116" i="2"/>
  <c r="G6116" i="2"/>
  <c r="H6116" i="2"/>
  <c r="B6117" i="2"/>
  <c r="C6117" i="2"/>
  <c r="D6117" i="2"/>
  <c r="E6117" i="2"/>
  <c r="F6117" i="2"/>
  <c r="G6117" i="2"/>
  <c r="H6117" i="2"/>
  <c r="B6118" i="2"/>
  <c r="C6118" i="2"/>
  <c r="D6118" i="2"/>
  <c r="E6118" i="2"/>
  <c r="F6118" i="2"/>
  <c r="G6118" i="2"/>
  <c r="H6118" i="2"/>
  <c r="B6119" i="2"/>
  <c r="C6119" i="2"/>
  <c r="D6119" i="2"/>
  <c r="E6119" i="2"/>
  <c r="F6119" i="2"/>
  <c r="G6119" i="2"/>
  <c r="H6119" i="2"/>
  <c r="B6120" i="2"/>
  <c r="C6120" i="2"/>
  <c r="D6120" i="2"/>
  <c r="E6120" i="2"/>
  <c r="F6120" i="2"/>
  <c r="G6120" i="2"/>
  <c r="H6120" i="2"/>
  <c r="B6121" i="2"/>
  <c r="C6121" i="2"/>
  <c r="D6121" i="2"/>
  <c r="E6121" i="2"/>
  <c r="F6121" i="2"/>
  <c r="G6121" i="2"/>
  <c r="H6121" i="2"/>
  <c r="B6122" i="2"/>
  <c r="C6122" i="2"/>
  <c r="D6122" i="2"/>
  <c r="E6122" i="2"/>
  <c r="F6122" i="2"/>
  <c r="G6122" i="2"/>
  <c r="H6122" i="2"/>
  <c r="B6123" i="2"/>
  <c r="C6123" i="2"/>
  <c r="D6123" i="2"/>
  <c r="E6123" i="2"/>
  <c r="F6123" i="2"/>
  <c r="G6123" i="2"/>
  <c r="H6123" i="2"/>
  <c r="B6124" i="2"/>
  <c r="C6124" i="2"/>
  <c r="D6124" i="2"/>
  <c r="E6124" i="2"/>
  <c r="F6124" i="2"/>
  <c r="G6124" i="2"/>
  <c r="H6124" i="2"/>
  <c r="B6125" i="2"/>
  <c r="C6125" i="2"/>
  <c r="D6125" i="2"/>
  <c r="E6125" i="2"/>
  <c r="F6125" i="2"/>
  <c r="G6125" i="2"/>
  <c r="H6125" i="2"/>
  <c r="B6126" i="2"/>
  <c r="C6126" i="2"/>
  <c r="D6126" i="2"/>
  <c r="E6126" i="2"/>
  <c r="F6126" i="2"/>
  <c r="G6126" i="2"/>
  <c r="H6126" i="2"/>
  <c r="B6127" i="2"/>
  <c r="C6127" i="2"/>
  <c r="D6127" i="2"/>
  <c r="E6127" i="2"/>
  <c r="F6127" i="2"/>
  <c r="G6127" i="2"/>
  <c r="H6127" i="2"/>
  <c r="B6128" i="2"/>
  <c r="C6128" i="2"/>
  <c r="D6128" i="2"/>
  <c r="E6128" i="2"/>
  <c r="F6128" i="2"/>
  <c r="G6128" i="2"/>
  <c r="H6128" i="2"/>
  <c r="B6129" i="2"/>
  <c r="C6129" i="2"/>
  <c r="D6129" i="2"/>
  <c r="E6129" i="2"/>
  <c r="F6129" i="2"/>
  <c r="G6129" i="2"/>
  <c r="H6129" i="2"/>
  <c r="B6130" i="2"/>
  <c r="C6130" i="2"/>
  <c r="D6130" i="2"/>
  <c r="E6130" i="2"/>
  <c r="F6130" i="2"/>
  <c r="G6130" i="2"/>
  <c r="H6130" i="2"/>
  <c r="B6131" i="2"/>
  <c r="C6131" i="2"/>
  <c r="D6131" i="2"/>
  <c r="E6131" i="2"/>
  <c r="F6131" i="2"/>
  <c r="G6131" i="2"/>
  <c r="H6131" i="2"/>
  <c r="B6132" i="2"/>
  <c r="C6132" i="2"/>
  <c r="D6132" i="2"/>
  <c r="E6132" i="2"/>
  <c r="F6132" i="2"/>
  <c r="G6132" i="2"/>
  <c r="H6132" i="2"/>
  <c r="B6133" i="2"/>
  <c r="C6133" i="2"/>
  <c r="D6133" i="2"/>
  <c r="E6133" i="2"/>
  <c r="F6133" i="2"/>
  <c r="G6133" i="2"/>
  <c r="H6133" i="2"/>
  <c r="B6134" i="2"/>
  <c r="C6134" i="2"/>
  <c r="D6134" i="2"/>
  <c r="E6134" i="2"/>
  <c r="F6134" i="2"/>
  <c r="G6134" i="2"/>
  <c r="H6134" i="2"/>
  <c r="B6135" i="2"/>
  <c r="C6135" i="2"/>
  <c r="D6135" i="2"/>
  <c r="E6135" i="2"/>
  <c r="F6135" i="2"/>
  <c r="G6135" i="2"/>
  <c r="H6135" i="2"/>
  <c r="B6136" i="2"/>
  <c r="C6136" i="2"/>
  <c r="D6136" i="2"/>
  <c r="E6136" i="2"/>
  <c r="F6136" i="2"/>
  <c r="G6136" i="2"/>
  <c r="H6136" i="2"/>
  <c r="B6137" i="2"/>
  <c r="C6137" i="2"/>
  <c r="D6137" i="2"/>
  <c r="E6137" i="2"/>
  <c r="F6137" i="2"/>
  <c r="G6137" i="2"/>
  <c r="H6137" i="2"/>
  <c r="B6138" i="2"/>
  <c r="C6138" i="2"/>
  <c r="D6138" i="2"/>
  <c r="E6138" i="2"/>
  <c r="F6138" i="2"/>
  <c r="G6138" i="2"/>
  <c r="H6138" i="2"/>
  <c r="B6139" i="2"/>
  <c r="C6139" i="2"/>
  <c r="D6139" i="2"/>
  <c r="E6139" i="2"/>
  <c r="F6139" i="2"/>
  <c r="G6139" i="2"/>
  <c r="H6139" i="2"/>
  <c r="B6140" i="2"/>
  <c r="C6140" i="2"/>
  <c r="D6140" i="2"/>
  <c r="E6140" i="2"/>
  <c r="F6140" i="2"/>
  <c r="G6140" i="2"/>
  <c r="H6140" i="2"/>
  <c r="B6141" i="2"/>
  <c r="C6141" i="2"/>
  <c r="D6141" i="2"/>
  <c r="E6141" i="2"/>
  <c r="F6141" i="2"/>
  <c r="G6141" i="2"/>
  <c r="H6141" i="2"/>
  <c r="B6142" i="2"/>
  <c r="C6142" i="2"/>
  <c r="D6142" i="2"/>
  <c r="E6142" i="2"/>
  <c r="F6142" i="2"/>
  <c r="G6142" i="2"/>
  <c r="H6142" i="2"/>
  <c r="B6143" i="2"/>
  <c r="C6143" i="2"/>
  <c r="D6143" i="2"/>
  <c r="E6143" i="2"/>
  <c r="F6143" i="2"/>
  <c r="G6143" i="2"/>
  <c r="H6143" i="2"/>
  <c r="B6144" i="2"/>
  <c r="C6144" i="2"/>
  <c r="D6144" i="2"/>
  <c r="E6144" i="2"/>
  <c r="F6144" i="2"/>
  <c r="G6144" i="2"/>
  <c r="H6144" i="2"/>
  <c r="B6145" i="2"/>
  <c r="C6145" i="2"/>
  <c r="D6145" i="2"/>
  <c r="E6145" i="2"/>
  <c r="F6145" i="2"/>
  <c r="G6145" i="2"/>
  <c r="H6145" i="2"/>
  <c r="B6146" i="2"/>
  <c r="C6146" i="2"/>
  <c r="D6146" i="2"/>
  <c r="E6146" i="2"/>
  <c r="F6146" i="2"/>
  <c r="G6146" i="2"/>
  <c r="H6146" i="2"/>
  <c r="B6147" i="2"/>
  <c r="C6147" i="2"/>
  <c r="D6147" i="2"/>
  <c r="E6147" i="2"/>
  <c r="F6147" i="2"/>
  <c r="G6147" i="2"/>
  <c r="H6147" i="2"/>
  <c r="B6148" i="2"/>
  <c r="C6148" i="2"/>
  <c r="D6148" i="2"/>
  <c r="E6148" i="2"/>
  <c r="F6148" i="2"/>
  <c r="G6148" i="2"/>
  <c r="H6148" i="2"/>
  <c r="B6149" i="2"/>
  <c r="C6149" i="2"/>
  <c r="D6149" i="2"/>
  <c r="E6149" i="2"/>
  <c r="F6149" i="2"/>
  <c r="G6149" i="2"/>
  <c r="H6149" i="2"/>
  <c r="B6150" i="2"/>
  <c r="C6150" i="2"/>
  <c r="D6150" i="2"/>
  <c r="E6150" i="2"/>
  <c r="F6150" i="2"/>
  <c r="G6150" i="2"/>
  <c r="H6150" i="2"/>
  <c r="B6151" i="2"/>
  <c r="C6151" i="2"/>
  <c r="D6151" i="2"/>
  <c r="E6151" i="2"/>
  <c r="F6151" i="2"/>
  <c r="G6151" i="2"/>
  <c r="H6151" i="2"/>
  <c r="B6152" i="2"/>
  <c r="C6152" i="2"/>
  <c r="D6152" i="2"/>
  <c r="E6152" i="2"/>
  <c r="F6152" i="2"/>
  <c r="G6152" i="2"/>
  <c r="H6152" i="2"/>
  <c r="B6153" i="2"/>
  <c r="C6153" i="2"/>
  <c r="D6153" i="2"/>
  <c r="E6153" i="2"/>
  <c r="F6153" i="2"/>
  <c r="G6153" i="2"/>
  <c r="H6153" i="2"/>
  <c r="B6154" i="2"/>
  <c r="C6154" i="2"/>
  <c r="D6154" i="2"/>
  <c r="E6154" i="2"/>
  <c r="F6154" i="2"/>
  <c r="G6154" i="2"/>
  <c r="H6154" i="2"/>
  <c r="B6155" i="2"/>
  <c r="C6155" i="2"/>
  <c r="D6155" i="2"/>
  <c r="E6155" i="2"/>
  <c r="F6155" i="2"/>
  <c r="G6155" i="2"/>
  <c r="H6155" i="2"/>
  <c r="B6156" i="2"/>
  <c r="C6156" i="2"/>
  <c r="D6156" i="2"/>
  <c r="E6156" i="2"/>
  <c r="F6156" i="2"/>
  <c r="G6156" i="2"/>
  <c r="H6156" i="2"/>
  <c r="B6157" i="2"/>
  <c r="C6157" i="2"/>
  <c r="D6157" i="2"/>
  <c r="E6157" i="2"/>
  <c r="F6157" i="2"/>
  <c r="G6157" i="2"/>
  <c r="H6157" i="2"/>
  <c r="B6158" i="2"/>
  <c r="C6158" i="2"/>
  <c r="D6158" i="2"/>
  <c r="E6158" i="2"/>
  <c r="F6158" i="2"/>
  <c r="G6158" i="2"/>
  <c r="H6158" i="2"/>
  <c r="B6159" i="2"/>
  <c r="C6159" i="2"/>
  <c r="D6159" i="2"/>
  <c r="E6159" i="2"/>
  <c r="F6159" i="2"/>
  <c r="G6159" i="2"/>
  <c r="H6159" i="2"/>
  <c r="B6160" i="2"/>
  <c r="C6160" i="2"/>
  <c r="D6160" i="2"/>
  <c r="E6160" i="2"/>
  <c r="F6160" i="2"/>
  <c r="G6160" i="2"/>
  <c r="H6160" i="2"/>
  <c r="B6161" i="2"/>
  <c r="C6161" i="2"/>
  <c r="D6161" i="2"/>
  <c r="E6161" i="2"/>
  <c r="F6161" i="2"/>
  <c r="G6161" i="2"/>
  <c r="H6161" i="2"/>
  <c r="B6162" i="2"/>
  <c r="C6162" i="2"/>
  <c r="D6162" i="2"/>
  <c r="E6162" i="2"/>
  <c r="F6162" i="2"/>
  <c r="G6162" i="2"/>
  <c r="H6162" i="2"/>
  <c r="B6163" i="2"/>
  <c r="C6163" i="2"/>
  <c r="D6163" i="2"/>
  <c r="E6163" i="2"/>
  <c r="F6163" i="2"/>
  <c r="G6163" i="2"/>
  <c r="H6163" i="2"/>
  <c r="B6164" i="2"/>
  <c r="C6164" i="2"/>
  <c r="D6164" i="2"/>
  <c r="E6164" i="2"/>
  <c r="F6164" i="2"/>
  <c r="G6164" i="2"/>
  <c r="H6164" i="2"/>
  <c r="B6165" i="2"/>
  <c r="C6165" i="2"/>
  <c r="D6165" i="2"/>
  <c r="E6165" i="2"/>
  <c r="F6165" i="2"/>
  <c r="G6165" i="2"/>
  <c r="H6165" i="2"/>
  <c r="B6166" i="2"/>
  <c r="C6166" i="2"/>
  <c r="D6166" i="2"/>
  <c r="E6166" i="2"/>
  <c r="F6166" i="2"/>
  <c r="G6166" i="2"/>
  <c r="H6166" i="2"/>
  <c r="B6167" i="2"/>
  <c r="C6167" i="2"/>
  <c r="D6167" i="2"/>
  <c r="E6167" i="2"/>
  <c r="F6167" i="2"/>
  <c r="G6167" i="2"/>
  <c r="H6167" i="2"/>
  <c r="B6168" i="2"/>
  <c r="C6168" i="2"/>
  <c r="D6168" i="2"/>
  <c r="E6168" i="2"/>
  <c r="F6168" i="2"/>
  <c r="G6168" i="2"/>
  <c r="H6168" i="2"/>
  <c r="B6169" i="2"/>
  <c r="C6169" i="2"/>
  <c r="D6169" i="2"/>
  <c r="E6169" i="2"/>
  <c r="F6169" i="2"/>
  <c r="G6169" i="2"/>
  <c r="H6169" i="2"/>
  <c r="B6170" i="2"/>
  <c r="C6170" i="2"/>
  <c r="D6170" i="2"/>
  <c r="E6170" i="2"/>
  <c r="F6170" i="2"/>
  <c r="G6170" i="2"/>
  <c r="H6170" i="2"/>
  <c r="B6171" i="2"/>
  <c r="C6171" i="2"/>
  <c r="D6171" i="2"/>
  <c r="E6171" i="2"/>
  <c r="F6171" i="2"/>
  <c r="G6171" i="2"/>
  <c r="H6171" i="2"/>
  <c r="B6172" i="2"/>
  <c r="C6172" i="2"/>
  <c r="D6172" i="2"/>
  <c r="E6172" i="2"/>
  <c r="F6172" i="2"/>
  <c r="G6172" i="2"/>
  <c r="H6172" i="2"/>
  <c r="B6173" i="2"/>
  <c r="C6173" i="2"/>
  <c r="D6173" i="2"/>
  <c r="E6173" i="2"/>
  <c r="F6173" i="2"/>
  <c r="G6173" i="2"/>
  <c r="H6173" i="2"/>
  <c r="B6174" i="2"/>
  <c r="C6174" i="2"/>
  <c r="D6174" i="2"/>
  <c r="E6174" i="2"/>
  <c r="F6174" i="2"/>
  <c r="G6174" i="2"/>
  <c r="H6174" i="2"/>
  <c r="B6175" i="2"/>
  <c r="C6175" i="2"/>
  <c r="D6175" i="2"/>
  <c r="E6175" i="2"/>
  <c r="F6175" i="2"/>
  <c r="G6175" i="2"/>
  <c r="H6175" i="2"/>
  <c r="B6176" i="2"/>
  <c r="C6176" i="2"/>
  <c r="D6176" i="2"/>
  <c r="E6176" i="2"/>
  <c r="F6176" i="2"/>
  <c r="G6176" i="2"/>
  <c r="H6176" i="2"/>
  <c r="B6177" i="2"/>
  <c r="C6177" i="2"/>
  <c r="D6177" i="2"/>
  <c r="E6177" i="2"/>
  <c r="F6177" i="2"/>
  <c r="G6177" i="2"/>
  <c r="H6177" i="2"/>
  <c r="B6178" i="2"/>
  <c r="C6178" i="2"/>
  <c r="D6178" i="2"/>
  <c r="E6178" i="2"/>
  <c r="F6178" i="2"/>
  <c r="G6178" i="2"/>
  <c r="H6178" i="2"/>
  <c r="B6179" i="2"/>
  <c r="C6179" i="2"/>
  <c r="D6179" i="2"/>
  <c r="E6179" i="2"/>
  <c r="F6179" i="2"/>
  <c r="G6179" i="2"/>
  <c r="H6179" i="2"/>
  <c r="B6180" i="2"/>
  <c r="C6180" i="2"/>
  <c r="D6180" i="2"/>
  <c r="E6180" i="2"/>
  <c r="F6180" i="2"/>
  <c r="G6180" i="2"/>
  <c r="H6180" i="2"/>
  <c r="B6181" i="2"/>
  <c r="C6181" i="2"/>
  <c r="D6181" i="2"/>
  <c r="E6181" i="2"/>
  <c r="F6181" i="2"/>
  <c r="G6181" i="2"/>
  <c r="H6181" i="2"/>
  <c r="B6182" i="2"/>
  <c r="C6182" i="2"/>
  <c r="D6182" i="2"/>
  <c r="E6182" i="2"/>
  <c r="F6182" i="2"/>
  <c r="G6182" i="2"/>
  <c r="H6182" i="2"/>
  <c r="B6183" i="2"/>
  <c r="C6183" i="2"/>
  <c r="D6183" i="2"/>
  <c r="E6183" i="2"/>
  <c r="F6183" i="2"/>
  <c r="G6183" i="2"/>
  <c r="H6183" i="2"/>
  <c r="B6184" i="2"/>
  <c r="C6184" i="2"/>
  <c r="D6184" i="2"/>
  <c r="E6184" i="2"/>
  <c r="F6184" i="2"/>
  <c r="G6184" i="2"/>
  <c r="H6184" i="2"/>
  <c r="B6185" i="2"/>
  <c r="C6185" i="2"/>
  <c r="D6185" i="2"/>
  <c r="E6185" i="2"/>
  <c r="F6185" i="2"/>
  <c r="G6185" i="2"/>
  <c r="H6185" i="2"/>
  <c r="B6186" i="2"/>
  <c r="C6186" i="2"/>
  <c r="D6186" i="2"/>
  <c r="E6186" i="2"/>
  <c r="F6186" i="2"/>
  <c r="G6186" i="2"/>
  <c r="H6186" i="2"/>
  <c r="B6187" i="2"/>
  <c r="C6187" i="2"/>
  <c r="D6187" i="2"/>
  <c r="E6187" i="2"/>
  <c r="F6187" i="2"/>
  <c r="G6187" i="2"/>
  <c r="H6187" i="2"/>
  <c r="B6188" i="2"/>
  <c r="C6188" i="2"/>
  <c r="D6188" i="2"/>
  <c r="E6188" i="2"/>
  <c r="F6188" i="2"/>
  <c r="G6188" i="2"/>
  <c r="H6188" i="2"/>
  <c r="B6189" i="2"/>
  <c r="C6189" i="2"/>
  <c r="D6189" i="2"/>
  <c r="E6189" i="2"/>
  <c r="F6189" i="2"/>
  <c r="G6189" i="2"/>
  <c r="H6189" i="2"/>
  <c r="B6190" i="2"/>
  <c r="C6190" i="2"/>
  <c r="D6190" i="2"/>
  <c r="E6190" i="2"/>
  <c r="F6190" i="2"/>
  <c r="G6190" i="2"/>
  <c r="H6190" i="2"/>
  <c r="B6191" i="2"/>
  <c r="C6191" i="2"/>
  <c r="D6191" i="2"/>
  <c r="E6191" i="2"/>
  <c r="F6191" i="2"/>
  <c r="G6191" i="2"/>
  <c r="H6191" i="2"/>
  <c r="B6192" i="2"/>
  <c r="C6192" i="2"/>
  <c r="D6192" i="2"/>
  <c r="E6192" i="2"/>
  <c r="F6192" i="2"/>
  <c r="G6192" i="2"/>
  <c r="H6192" i="2"/>
  <c r="B6193" i="2"/>
  <c r="C6193" i="2"/>
  <c r="D6193" i="2"/>
  <c r="E6193" i="2"/>
  <c r="F6193" i="2"/>
  <c r="G6193" i="2"/>
  <c r="H6193" i="2"/>
  <c r="B6194" i="2"/>
  <c r="C6194" i="2"/>
  <c r="D6194" i="2"/>
  <c r="E6194" i="2"/>
  <c r="F6194" i="2"/>
  <c r="G6194" i="2"/>
  <c r="H6194" i="2"/>
  <c r="B6195" i="2"/>
  <c r="C6195" i="2"/>
  <c r="D6195" i="2"/>
  <c r="E6195" i="2"/>
  <c r="F6195" i="2"/>
  <c r="G6195" i="2"/>
  <c r="H6195" i="2"/>
  <c r="B6196" i="2"/>
  <c r="C6196" i="2"/>
  <c r="D6196" i="2"/>
  <c r="E6196" i="2"/>
  <c r="F6196" i="2"/>
  <c r="G6196" i="2"/>
  <c r="H6196" i="2"/>
  <c r="B6197" i="2"/>
  <c r="C6197" i="2"/>
  <c r="D6197" i="2"/>
  <c r="E6197" i="2"/>
  <c r="F6197" i="2"/>
  <c r="G6197" i="2"/>
  <c r="H6197" i="2"/>
  <c r="B6198" i="2"/>
  <c r="C6198" i="2"/>
  <c r="D6198" i="2"/>
  <c r="E6198" i="2"/>
  <c r="F6198" i="2"/>
  <c r="G6198" i="2"/>
  <c r="H6198" i="2"/>
  <c r="B6199" i="2"/>
  <c r="C6199" i="2"/>
  <c r="D6199" i="2"/>
  <c r="E6199" i="2"/>
  <c r="F6199" i="2"/>
  <c r="G6199" i="2"/>
  <c r="H6199" i="2"/>
  <c r="B6200" i="2"/>
  <c r="C6200" i="2"/>
  <c r="D6200" i="2"/>
  <c r="E6200" i="2"/>
  <c r="F6200" i="2"/>
  <c r="G6200" i="2"/>
  <c r="H6200" i="2"/>
  <c r="B6201" i="2"/>
  <c r="C6201" i="2"/>
  <c r="D6201" i="2"/>
  <c r="E6201" i="2"/>
  <c r="F6201" i="2"/>
  <c r="G6201" i="2"/>
  <c r="H6201" i="2"/>
  <c r="B6202" i="2"/>
  <c r="C6202" i="2"/>
  <c r="D6202" i="2"/>
  <c r="E6202" i="2"/>
  <c r="F6202" i="2"/>
  <c r="G6202" i="2"/>
  <c r="H6202" i="2"/>
  <c r="B6203" i="2"/>
  <c r="C6203" i="2"/>
  <c r="D6203" i="2"/>
  <c r="E6203" i="2"/>
  <c r="F6203" i="2"/>
  <c r="G6203" i="2"/>
  <c r="H6203" i="2"/>
  <c r="B6204" i="2"/>
  <c r="C6204" i="2"/>
  <c r="D6204" i="2"/>
  <c r="E6204" i="2"/>
  <c r="F6204" i="2"/>
  <c r="G6204" i="2"/>
  <c r="H6204" i="2"/>
  <c r="B6205" i="2"/>
  <c r="C6205" i="2"/>
  <c r="D6205" i="2"/>
  <c r="E6205" i="2"/>
  <c r="F6205" i="2"/>
  <c r="G6205" i="2"/>
  <c r="H6205" i="2"/>
  <c r="B6206" i="2"/>
  <c r="C6206" i="2"/>
  <c r="D6206" i="2"/>
  <c r="E6206" i="2"/>
  <c r="F6206" i="2"/>
  <c r="G6206" i="2"/>
  <c r="H6206" i="2"/>
  <c r="B6207" i="2"/>
  <c r="C6207" i="2"/>
  <c r="D6207" i="2"/>
  <c r="E6207" i="2"/>
  <c r="F6207" i="2"/>
  <c r="G6207" i="2"/>
  <c r="H6207" i="2"/>
  <c r="B6208" i="2"/>
  <c r="C6208" i="2"/>
  <c r="D6208" i="2"/>
  <c r="E6208" i="2"/>
  <c r="F6208" i="2"/>
  <c r="G6208" i="2"/>
  <c r="H6208" i="2"/>
  <c r="B6209" i="2"/>
  <c r="C6209" i="2"/>
  <c r="D6209" i="2"/>
  <c r="E6209" i="2"/>
  <c r="F6209" i="2"/>
  <c r="G6209" i="2"/>
  <c r="H6209" i="2"/>
  <c r="B6210" i="2"/>
  <c r="C6210" i="2"/>
  <c r="D6210" i="2"/>
  <c r="E6210" i="2"/>
  <c r="F6210" i="2"/>
  <c r="G6210" i="2"/>
  <c r="H6210" i="2"/>
  <c r="B6211" i="2"/>
  <c r="C6211" i="2"/>
  <c r="D6211" i="2"/>
  <c r="E6211" i="2"/>
  <c r="F6211" i="2"/>
  <c r="G6211" i="2"/>
  <c r="H6211" i="2"/>
  <c r="B6212" i="2"/>
  <c r="C6212" i="2"/>
  <c r="D6212" i="2"/>
  <c r="E6212" i="2"/>
  <c r="F6212" i="2"/>
  <c r="G6212" i="2"/>
  <c r="H6212" i="2"/>
  <c r="B6213" i="2"/>
  <c r="C6213" i="2"/>
  <c r="D6213" i="2"/>
  <c r="E6213" i="2"/>
  <c r="F6213" i="2"/>
  <c r="G6213" i="2"/>
  <c r="H6213" i="2"/>
  <c r="B6214" i="2"/>
  <c r="C6214" i="2"/>
  <c r="D6214" i="2"/>
  <c r="E6214" i="2"/>
  <c r="F6214" i="2"/>
  <c r="G6214" i="2"/>
  <c r="H6214" i="2"/>
  <c r="B6215" i="2"/>
  <c r="C6215" i="2"/>
  <c r="D6215" i="2"/>
  <c r="E6215" i="2"/>
  <c r="F6215" i="2"/>
  <c r="G6215" i="2"/>
  <c r="H6215" i="2"/>
  <c r="B6216" i="2"/>
  <c r="C6216" i="2"/>
  <c r="D6216" i="2"/>
  <c r="E6216" i="2"/>
  <c r="F6216" i="2"/>
  <c r="G6216" i="2"/>
  <c r="H6216" i="2"/>
  <c r="B6217" i="2"/>
  <c r="C6217" i="2"/>
  <c r="D6217" i="2"/>
  <c r="E6217" i="2"/>
  <c r="F6217" i="2"/>
  <c r="G6217" i="2"/>
  <c r="H6217" i="2"/>
  <c r="B6218" i="2"/>
  <c r="C6218" i="2"/>
  <c r="D6218" i="2"/>
  <c r="E6218" i="2"/>
  <c r="F6218" i="2"/>
  <c r="G6218" i="2"/>
  <c r="H6218" i="2"/>
  <c r="B6219" i="2"/>
  <c r="C6219" i="2"/>
  <c r="D6219" i="2"/>
  <c r="E6219" i="2"/>
  <c r="F6219" i="2"/>
  <c r="G6219" i="2"/>
  <c r="H6219" i="2"/>
  <c r="B6220" i="2"/>
  <c r="C6220" i="2"/>
  <c r="D6220" i="2"/>
  <c r="E6220" i="2"/>
  <c r="F6220" i="2"/>
  <c r="G6220" i="2"/>
  <c r="H6220" i="2"/>
  <c r="B6221" i="2"/>
  <c r="C6221" i="2"/>
  <c r="D6221" i="2"/>
  <c r="E6221" i="2"/>
  <c r="F6221" i="2"/>
  <c r="G6221" i="2"/>
  <c r="H6221" i="2"/>
  <c r="B6222" i="2"/>
  <c r="C6222" i="2"/>
  <c r="D6222" i="2"/>
  <c r="E6222" i="2"/>
  <c r="F6222" i="2"/>
  <c r="G6222" i="2"/>
  <c r="H6222" i="2"/>
  <c r="B6223" i="2"/>
  <c r="C6223" i="2"/>
  <c r="D6223" i="2"/>
  <c r="E6223" i="2"/>
  <c r="F6223" i="2"/>
  <c r="G6223" i="2"/>
  <c r="H6223" i="2"/>
  <c r="B6224" i="2"/>
  <c r="C6224" i="2"/>
  <c r="D6224" i="2"/>
  <c r="E6224" i="2"/>
  <c r="F6224" i="2"/>
  <c r="G6224" i="2"/>
  <c r="H6224" i="2"/>
  <c r="B6225" i="2"/>
  <c r="C6225" i="2"/>
  <c r="D6225" i="2"/>
  <c r="E6225" i="2"/>
  <c r="F6225" i="2"/>
  <c r="G6225" i="2"/>
  <c r="H6225" i="2"/>
  <c r="B6226" i="2"/>
  <c r="C6226" i="2"/>
  <c r="D6226" i="2"/>
  <c r="E6226" i="2"/>
  <c r="F6226" i="2"/>
  <c r="G6226" i="2"/>
  <c r="H6226" i="2"/>
  <c r="B6227" i="2"/>
  <c r="C6227" i="2"/>
  <c r="D6227" i="2"/>
  <c r="E6227" i="2"/>
  <c r="F6227" i="2"/>
  <c r="G6227" i="2"/>
  <c r="H6227" i="2"/>
  <c r="B6228" i="2"/>
  <c r="C6228" i="2"/>
  <c r="D6228" i="2"/>
  <c r="E6228" i="2"/>
  <c r="F6228" i="2"/>
  <c r="G6228" i="2"/>
  <c r="H6228" i="2"/>
  <c r="B6229" i="2"/>
  <c r="C6229" i="2"/>
  <c r="D6229" i="2"/>
  <c r="E6229" i="2"/>
  <c r="F6229" i="2"/>
  <c r="G6229" i="2"/>
  <c r="H6229" i="2"/>
  <c r="B6230" i="2"/>
  <c r="C6230" i="2"/>
  <c r="D6230" i="2"/>
  <c r="E6230" i="2"/>
  <c r="F6230" i="2"/>
  <c r="G6230" i="2"/>
  <c r="H6230" i="2"/>
  <c r="B6231" i="2"/>
  <c r="C6231" i="2"/>
  <c r="D6231" i="2"/>
  <c r="E6231" i="2"/>
  <c r="F6231" i="2"/>
  <c r="G6231" i="2"/>
  <c r="H6231" i="2"/>
  <c r="B6232" i="2"/>
  <c r="C6232" i="2"/>
  <c r="D6232" i="2"/>
  <c r="E6232" i="2"/>
  <c r="F6232" i="2"/>
  <c r="G6232" i="2"/>
  <c r="H6232" i="2"/>
  <c r="B6233" i="2"/>
  <c r="C6233" i="2"/>
  <c r="D6233" i="2"/>
  <c r="E6233" i="2"/>
  <c r="F6233" i="2"/>
  <c r="G6233" i="2"/>
  <c r="H6233" i="2"/>
  <c r="B6234" i="2"/>
  <c r="C6234" i="2"/>
  <c r="D6234" i="2"/>
  <c r="E6234" i="2"/>
  <c r="F6234" i="2"/>
  <c r="G6234" i="2"/>
  <c r="H6234" i="2"/>
  <c r="B6235" i="2"/>
  <c r="C6235" i="2"/>
  <c r="D6235" i="2"/>
  <c r="E6235" i="2"/>
  <c r="F6235" i="2"/>
  <c r="G6235" i="2"/>
  <c r="H6235" i="2"/>
  <c r="B6236" i="2"/>
  <c r="C6236" i="2"/>
  <c r="D6236" i="2"/>
  <c r="E6236" i="2"/>
  <c r="F6236" i="2"/>
  <c r="G6236" i="2"/>
  <c r="H6236" i="2"/>
  <c r="B6237" i="2"/>
  <c r="C6237" i="2"/>
  <c r="D6237" i="2"/>
  <c r="E6237" i="2"/>
  <c r="F6237" i="2"/>
  <c r="G6237" i="2"/>
  <c r="H6237" i="2"/>
  <c r="B6238" i="2"/>
  <c r="C6238" i="2"/>
  <c r="D6238" i="2"/>
  <c r="E6238" i="2"/>
  <c r="F6238" i="2"/>
  <c r="G6238" i="2"/>
  <c r="H6238" i="2"/>
  <c r="B6239" i="2"/>
  <c r="C6239" i="2"/>
  <c r="D6239" i="2"/>
  <c r="E6239" i="2"/>
  <c r="F6239" i="2"/>
  <c r="G6239" i="2"/>
  <c r="H6239" i="2"/>
  <c r="B6240" i="2"/>
  <c r="C6240" i="2"/>
  <c r="D6240" i="2"/>
  <c r="E6240" i="2"/>
  <c r="F6240" i="2"/>
  <c r="G6240" i="2"/>
  <c r="H6240" i="2"/>
  <c r="B6241" i="2"/>
  <c r="C6241" i="2"/>
  <c r="D6241" i="2"/>
  <c r="E6241" i="2"/>
  <c r="F6241" i="2"/>
  <c r="G6241" i="2"/>
  <c r="H6241" i="2"/>
  <c r="B6242" i="2"/>
  <c r="C6242" i="2"/>
  <c r="D6242" i="2"/>
  <c r="E6242" i="2"/>
  <c r="F6242" i="2"/>
  <c r="G6242" i="2"/>
  <c r="H6242" i="2"/>
  <c r="B6243" i="2"/>
  <c r="C6243" i="2"/>
  <c r="D6243" i="2"/>
  <c r="E6243" i="2"/>
  <c r="F6243" i="2"/>
  <c r="G6243" i="2"/>
  <c r="H6243" i="2"/>
  <c r="B6244" i="2"/>
  <c r="C6244" i="2"/>
  <c r="D6244" i="2"/>
  <c r="E6244" i="2"/>
  <c r="F6244" i="2"/>
  <c r="G6244" i="2"/>
  <c r="H6244" i="2"/>
  <c r="B6245" i="2"/>
  <c r="C6245" i="2"/>
  <c r="D6245" i="2"/>
  <c r="E6245" i="2"/>
  <c r="F6245" i="2"/>
  <c r="G6245" i="2"/>
  <c r="H6245" i="2"/>
  <c r="B6246" i="2"/>
  <c r="C6246" i="2"/>
  <c r="D6246" i="2"/>
  <c r="E6246" i="2"/>
  <c r="F6246" i="2"/>
  <c r="G6246" i="2"/>
  <c r="H6246" i="2"/>
  <c r="B6247" i="2"/>
  <c r="C6247" i="2"/>
  <c r="D6247" i="2"/>
  <c r="E6247" i="2"/>
  <c r="F6247" i="2"/>
  <c r="G6247" i="2"/>
  <c r="H6247" i="2"/>
  <c r="B6248" i="2"/>
  <c r="C6248" i="2"/>
  <c r="D6248" i="2"/>
  <c r="E6248" i="2"/>
  <c r="F6248" i="2"/>
  <c r="G6248" i="2"/>
  <c r="H6248" i="2"/>
  <c r="B6249" i="2"/>
  <c r="C6249" i="2"/>
  <c r="D6249" i="2"/>
  <c r="E6249" i="2"/>
  <c r="F6249" i="2"/>
  <c r="G6249" i="2"/>
  <c r="H6249" i="2"/>
  <c r="B6250" i="2"/>
  <c r="C6250" i="2"/>
  <c r="D6250" i="2"/>
  <c r="E6250" i="2"/>
  <c r="F6250" i="2"/>
  <c r="G6250" i="2"/>
  <c r="H6250" i="2"/>
  <c r="B6251" i="2"/>
  <c r="C6251" i="2"/>
  <c r="D6251" i="2"/>
  <c r="E6251" i="2"/>
  <c r="F6251" i="2"/>
  <c r="G6251" i="2"/>
  <c r="H6251" i="2"/>
  <c r="B6252" i="2"/>
  <c r="C6252" i="2"/>
  <c r="D6252" i="2"/>
  <c r="E6252" i="2"/>
  <c r="F6252" i="2"/>
  <c r="G6252" i="2"/>
  <c r="H6252" i="2"/>
  <c r="B6253" i="2"/>
  <c r="C6253" i="2"/>
  <c r="D6253" i="2"/>
  <c r="E6253" i="2"/>
  <c r="F6253" i="2"/>
  <c r="G6253" i="2"/>
  <c r="H6253" i="2"/>
  <c r="B6254" i="2"/>
  <c r="C6254" i="2"/>
  <c r="D6254" i="2"/>
  <c r="E6254" i="2"/>
  <c r="F6254" i="2"/>
  <c r="G6254" i="2"/>
  <c r="H6254" i="2"/>
  <c r="B6255" i="2"/>
  <c r="C6255" i="2"/>
  <c r="D6255" i="2"/>
  <c r="E6255" i="2"/>
  <c r="F6255" i="2"/>
  <c r="G6255" i="2"/>
  <c r="H6255" i="2"/>
  <c r="B6256" i="2"/>
  <c r="C6256" i="2"/>
  <c r="D6256" i="2"/>
  <c r="E6256" i="2"/>
  <c r="F6256" i="2"/>
  <c r="G6256" i="2"/>
  <c r="H6256" i="2"/>
  <c r="B6257" i="2"/>
  <c r="C6257" i="2"/>
  <c r="D6257" i="2"/>
  <c r="E6257" i="2"/>
  <c r="F6257" i="2"/>
  <c r="G6257" i="2"/>
  <c r="H6257" i="2"/>
  <c r="B6258" i="2"/>
  <c r="C6258" i="2"/>
  <c r="D6258" i="2"/>
  <c r="E6258" i="2"/>
  <c r="F6258" i="2"/>
  <c r="G6258" i="2"/>
  <c r="H6258" i="2"/>
  <c r="B6259" i="2"/>
  <c r="C6259" i="2"/>
  <c r="D6259" i="2"/>
  <c r="E6259" i="2"/>
  <c r="F6259" i="2"/>
  <c r="G6259" i="2"/>
  <c r="H6259" i="2"/>
  <c r="B6260" i="2"/>
  <c r="C6260" i="2"/>
  <c r="D6260" i="2"/>
  <c r="E6260" i="2"/>
  <c r="F6260" i="2"/>
  <c r="G6260" i="2"/>
  <c r="H6260" i="2"/>
  <c r="B6261" i="2"/>
  <c r="C6261" i="2"/>
  <c r="D6261" i="2"/>
  <c r="E6261" i="2"/>
  <c r="F6261" i="2"/>
  <c r="G6261" i="2"/>
  <c r="H6261" i="2"/>
  <c r="B6262" i="2"/>
  <c r="C6262" i="2"/>
  <c r="D6262" i="2"/>
  <c r="E6262" i="2"/>
  <c r="F6262" i="2"/>
  <c r="G6262" i="2"/>
  <c r="H6262" i="2"/>
  <c r="B6263" i="2"/>
  <c r="C6263" i="2"/>
  <c r="D6263" i="2"/>
  <c r="E6263" i="2"/>
  <c r="F6263" i="2"/>
  <c r="G6263" i="2"/>
  <c r="H6263" i="2"/>
  <c r="B6264" i="2"/>
  <c r="C6264" i="2"/>
  <c r="D6264" i="2"/>
  <c r="E6264" i="2"/>
  <c r="F6264" i="2"/>
  <c r="G6264" i="2"/>
  <c r="H6264" i="2"/>
  <c r="B6265" i="2"/>
  <c r="C6265" i="2"/>
  <c r="D6265" i="2"/>
  <c r="E6265" i="2"/>
  <c r="F6265" i="2"/>
  <c r="G6265" i="2"/>
  <c r="H6265" i="2"/>
  <c r="B6266" i="2"/>
  <c r="C6266" i="2"/>
  <c r="D6266" i="2"/>
  <c r="E6266" i="2"/>
  <c r="F6266" i="2"/>
  <c r="G6266" i="2"/>
  <c r="H6266" i="2"/>
  <c r="B6267" i="2"/>
  <c r="C6267" i="2"/>
  <c r="D6267" i="2"/>
  <c r="E6267" i="2"/>
  <c r="F6267" i="2"/>
  <c r="G6267" i="2"/>
  <c r="H6267" i="2"/>
  <c r="B6268" i="2"/>
  <c r="C6268" i="2"/>
  <c r="D6268" i="2"/>
  <c r="E6268" i="2"/>
  <c r="F6268" i="2"/>
  <c r="G6268" i="2"/>
  <c r="H6268" i="2"/>
  <c r="B6269" i="2"/>
  <c r="C6269" i="2"/>
  <c r="D6269" i="2"/>
  <c r="E6269" i="2"/>
  <c r="F6269" i="2"/>
  <c r="G6269" i="2"/>
  <c r="H6269" i="2"/>
  <c r="B6270" i="2"/>
  <c r="C6270" i="2"/>
  <c r="D6270" i="2"/>
  <c r="E6270" i="2"/>
  <c r="F6270" i="2"/>
  <c r="G6270" i="2"/>
  <c r="H6270" i="2"/>
  <c r="B6271" i="2"/>
  <c r="C6271" i="2"/>
  <c r="D6271" i="2"/>
  <c r="E6271" i="2"/>
  <c r="F6271" i="2"/>
  <c r="G6271" i="2"/>
  <c r="H6271" i="2"/>
  <c r="B6272" i="2"/>
  <c r="C6272" i="2"/>
  <c r="D6272" i="2"/>
  <c r="E6272" i="2"/>
  <c r="F6272" i="2"/>
  <c r="G6272" i="2"/>
  <c r="H6272" i="2"/>
  <c r="B6273" i="2"/>
  <c r="C6273" i="2"/>
  <c r="D6273" i="2"/>
  <c r="E6273" i="2"/>
  <c r="F6273" i="2"/>
  <c r="G6273" i="2"/>
  <c r="H6273" i="2"/>
  <c r="B6274" i="2"/>
  <c r="C6274" i="2"/>
  <c r="D6274" i="2"/>
  <c r="E6274" i="2"/>
  <c r="F6274" i="2"/>
  <c r="G6274" i="2"/>
  <c r="H6274" i="2"/>
  <c r="B6275" i="2"/>
  <c r="C6275" i="2"/>
  <c r="D6275" i="2"/>
  <c r="E6275" i="2"/>
  <c r="F6275" i="2"/>
  <c r="G6275" i="2"/>
  <c r="H6275" i="2"/>
  <c r="B6276" i="2"/>
  <c r="C6276" i="2"/>
  <c r="D6276" i="2"/>
  <c r="E6276" i="2"/>
  <c r="F6276" i="2"/>
  <c r="G6276" i="2"/>
  <c r="H6276" i="2"/>
  <c r="B6277" i="2"/>
  <c r="C6277" i="2"/>
  <c r="D6277" i="2"/>
  <c r="E6277" i="2"/>
  <c r="F6277" i="2"/>
  <c r="G6277" i="2"/>
  <c r="H6277" i="2"/>
  <c r="B6278" i="2"/>
  <c r="C6278" i="2"/>
  <c r="D6278" i="2"/>
  <c r="E6278" i="2"/>
  <c r="F6278" i="2"/>
  <c r="G6278" i="2"/>
  <c r="H6278" i="2"/>
  <c r="B6279" i="2"/>
  <c r="C6279" i="2"/>
  <c r="D6279" i="2"/>
  <c r="E6279" i="2"/>
  <c r="F6279" i="2"/>
  <c r="G6279" i="2"/>
  <c r="H6279" i="2"/>
  <c r="B6280" i="2"/>
  <c r="C6280" i="2"/>
  <c r="D6280" i="2"/>
  <c r="E6280" i="2"/>
  <c r="F6280" i="2"/>
  <c r="G6280" i="2"/>
  <c r="H6280" i="2"/>
  <c r="B6281" i="2"/>
  <c r="C6281" i="2"/>
  <c r="D6281" i="2"/>
  <c r="E6281" i="2"/>
  <c r="F6281" i="2"/>
  <c r="G6281" i="2"/>
  <c r="H6281" i="2"/>
  <c r="B6282" i="2"/>
  <c r="C6282" i="2"/>
  <c r="D6282" i="2"/>
  <c r="E6282" i="2"/>
  <c r="F6282" i="2"/>
  <c r="G6282" i="2"/>
  <c r="H6282" i="2"/>
  <c r="B6283" i="2"/>
  <c r="C6283" i="2"/>
  <c r="D6283" i="2"/>
  <c r="E6283" i="2"/>
  <c r="F6283" i="2"/>
  <c r="G6283" i="2"/>
  <c r="H6283" i="2"/>
  <c r="B6284" i="2"/>
  <c r="C6284" i="2"/>
  <c r="D6284" i="2"/>
  <c r="E6284" i="2"/>
  <c r="F6284" i="2"/>
  <c r="G6284" i="2"/>
  <c r="H6284" i="2"/>
  <c r="B6285" i="2"/>
  <c r="C6285" i="2"/>
  <c r="D6285" i="2"/>
  <c r="E6285" i="2"/>
  <c r="F6285" i="2"/>
  <c r="G6285" i="2"/>
  <c r="H6285" i="2"/>
  <c r="B6286" i="2"/>
  <c r="C6286" i="2"/>
  <c r="D6286" i="2"/>
  <c r="E6286" i="2"/>
  <c r="F6286" i="2"/>
  <c r="G6286" i="2"/>
  <c r="H6286" i="2"/>
  <c r="B6287" i="2"/>
  <c r="C6287" i="2"/>
  <c r="D6287" i="2"/>
  <c r="E6287" i="2"/>
  <c r="F6287" i="2"/>
  <c r="G6287" i="2"/>
  <c r="H6287" i="2"/>
  <c r="B6288" i="2"/>
  <c r="C6288" i="2"/>
  <c r="D6288" i="2"/>
  <c r="E6288" i="2"/>
  <c r="F6288" i="2"/>
  <c r="G6288" i="2"/>
  <c r="H6288" i="2"/>
  <c r="B6289" i="2"/>
  <c r="C6289" i="2"/>
  <c r="D6289" i="2"/>
  <c r="E6289" i="2"/>
  <c r="F6289" i="2"/>
  <c r="G6289" i="2"/>
  <c r="H6289" i="2"/>
  <c r="B6290" i="2"/>
  <c r="C6290" i="2"/>
  <c r="D6290" i="2"/>
  <c r="E6290" i="2"/>
  <c r="F6290" i="2"/>
  <c r="G6290" i="2"/>
  <c r="H6290" i="2"/>
  <c r="B6291" i="2"/>
  <c r="C6291" i="2"/>
  <c r="D6291" i="2"/>
  <c r="E6291" i="2"/>
  <c r="F6291" i="2"/>
  <c r="G6291" i="2"/>
  <c r="H6291" i="2"/>
  <c r="B6292" i="2"/>
  <c r="C6292" i="2"/>
  <c r="D6292" i="2"/>
  <c r="E6292" i="2"/>
  <c r="F6292" i="2"/>
  <c r="G6292" i="2"/>
  <c r="H6292" i="2"/>
  <c r="B6293" i="2"/>
  <c r="C6293" i="2"/>
  <c r="D6293" i="2"/>
  <c r="E6293" i="2"/>
  <c r="F6293" i="2"/>
  <c r="G6293" i="2"/>
  <c r="H6293" i="2"/>
  <c r="B6294" i="2"/>
  <c r="C6294" i="2"/>
  <c r="D6294" i="2"/>
  <c r="E6294" i="2"/>
  <c r="F6294" i="2"/>
  <c r="G6294" i="2"/>
  <c r="H6294" i="2"/>
  <c r="B6295" i="2"/>
  <c r="C6295" i="2"/>
  <c r="D6295" i="2"/>
  <c r="E6295" i="2"/>
  <c r="F6295" i="2"/>
  <c r="G6295" i="2"/>
  <c r="H6295" i="2"/>
  <c r="B6296" i="2"/>
  <c r="C6296" i="2"/>
  <c r="D6296" i="2"/>
  <c r="E6296" i="2"/>
  <c r="F6296" i="2"/>
  <c r="G6296" i="2"/>
  <c r="H6296" i="2"/>
  <c r="B6297" i="2"/>
  <c r="C6297" i="2"/>
  <c r="D6297" i="2"/>
  <c r="E6297" i="2"/>
  <c r="F6297" i="2"/>
  <c r="G6297" i="2"/>
  <c r="H6297" i="2"/>
  <c r="B6298" i="2"/>
  <c r="C6298" i="2"/>
  <c r="D6298" i="2"/>
  <c r="E6298" i="2"/>
  <c r="F6298" i="2"/>
  <c r="G6298" i="2"/>
  <c r="H6298" i="2"/>
  <c r="B6299" i="2"/>
  <c r="C6299" i="2"/>
  <c r="D6299" i="2"/>
  <c r="E6299" i="2"/>
  <c r="F6299" i="2"/>
  <c r="G6299" i="2"/>
  <c r="H6299" i="2"/>
  <c r="B6300" i="2"/>
  <c r="C6300" i="2"/>
  <c r="D6300" i="2"/>
  <c r="E6300" i="2"/>
  <c r="F6300" i="2"/>
  <c r="G6300" i="2"/>
  <c r="H6300" i="2"/>
  <c r="B6301" i="2"/>
  <c r="C6301" i="2"/>
  <c r="D6301" i="2"/>
  <c r="E6301" i="2"/>
  <c r="F6301" i="2"/>
  <c r="G6301" i="2"/>
  <c r="H6301" i="2"/>
  <c r="B6302" i="2"/>
  <c r="C6302" i="2"/>
  <c r="D6302" i="2"/>
  <c r="E6302" i="2"/>
  <c r="F6302" i="2"/>
  <c r="G6302" i="2"/>
  <c r="H6302" i="2"/>
  <c r="B6303" i="2"/>
  <c r="C6303" i="2"/>
  <c r="D6303" i="2"/>
  <c r="E6303" i="2"/>
  <c r="F6303" i="2"/>
  <c r="G6303" i="2"/>
  <c r="H6303" i="2"/>
  <c r="B6304" i="2"/>
  <c r="C6304" i="2"/>
  <c r="D6304" i="2"/>
  <c r="E6304" i="2"/>
  <c r="F6304" i="2"/>
  <c r="G6304" i="2"/>
  <c r="H6304" i="2"/>
  <c r="B6305" i="2"/>
  <c r="C6305" i="2"/>
  <c r="D6305" i="2"/>
  <c r="E6305" i="2"/>
  <c r="F6305" i="2"/>
  <c r="G6305" i="2"/>
  <c r="H6305" i="2"/>
  <c r="B6306" i="2"/>
  <c r="C6306" i="2"/>
  <c r="D6306" i="2"/>
  <c r="E6306" i="2"/>
  <c r="F6306" i="2"/>
  <c r="G6306" i="2"/>
  <c r="H6306" i="2"/>
  <c r="B6307" i="2"/>
  <c r="C6307" i="2"/>
  <c r="D6307" i="2"/>
  <c r="E6307" i="2"/>
  <c r="F6307" i="2"/>
  <c r="G6307" i="2"/>
  <c r="H6307" i="2"/>
  <c r="B6308" i="2"/>
  <c r="C6308" i="2"/>
  <c r="D6308" i="2"/>
  <c r="E6308" i="2"/>
  <c r="F6308" i="2"/>
  <c r="G6308" i="2"/>
  <c r="H6308" i="2"/>
  <c r="B6309" i="2"/>
  <c r="C6309" i="2"/>
  <c r="D6309" i="2"/>
  <c r="E6309" i="2"/>
  <c r="F6309" i="2"/>
  <c r="G6309" i="2"/>
  <c r="H6309" i="2"/>
  <c r="B6310" i="2"/>
  <c r="C6310" i="2"/>
  <c r="D6310" i="2"/>
  <c r="E6310" i="2"/>
  <c r="F6310" i="2"/>
  <c r="G6310" i="2"/>
  <c r="H6310" i="2"/>
  <c r="B6311" i="2"/>
  <c r="C6311" i="2"/>
  <c r="D6311" i="2"/>
  <c r="E6311" i="2"/>
  <c r="F6311" i="2"/>
  <c r="G6311" i="2"/>
  <c r="H6311" i="2"/>
  <c r="B6312" i="2"/>
  <c r="C6312" i="2"/>
  <c r="D6312" i="2"/>
  <c r="E6312" i="2"/>
  <c r="F6312" i="2"/>
  <c r="G6312" i="2"/>
  <c r="H6312" i="2"/>
  <c r="B6313" i="2"/>
  <c r="C6313" i="2"/>
  <c r="D6313" i="2"/>
  <c r="E6313" i="2"/>
  <c r="F6313" i="2"/>
  <c r="G6313" i="2"/>
  <c r="H6313" i="2"/>
  <c r="B6314" i="2"/>
  <c r="C6314" i="2"/>
  <c r="D6314" i="2"/>
  <c r="E6314" i="2"/>
  <c r="F6314" i="2"/>
  <c r="G6314" i="2"/>
  <c r="H6314" i="2"/>
  <c r="B6315" i="2"/>
  <c r="C6315" i="2"/>
  <c r="D6315" i="2"/>
  <c r="E6315" i="2"/>
  <c r="F6315" i="2"/>
  <c r="G6315" i="2"/>
  <c r="H6315" i="2"/>
  <c r="B6316" i="2"/>
  <c r="C6316" i="2"/>
  <c r="D6316" i="2"/>
  <c r="E6316" i="2"/>
  <c r="F6316" i="2"/>
  <c r="G6316" i="2"/>
  <c r="H6316" i="2"/>
  <c r="B6317" i="2"/>
  <c r="C6317" i="2"/>
  <c r="D6317" i="2"/>
  <c r="E6317" i="2"/>
  <c r="F6317" i="2"/>
  <c r="G6317" i="2"/>
  <c r="H6317" i="2"/>
  <c r="B6318" i="2"/>
  <c r="C6318" i="2"/>
  <c r="D6318" i="2"/>
  <c r="E6318" i="2"/>
  <c r="F6318" i="2"/>
  <c r="G6318" i="2"/>
  <c r="H6318" i="2"/>
  <c r="B6319" i="2"/>
  <c r="C6319" i="2"/>
  <c r="D6319" i="2"/>
  <c r="E6319" i="2"/>
  <c r="F6319" i="2"/>
  <c r="G6319" i="2"/>
  <c r="H6319" i="2"/>
  <c r="B6320" i="2"/>
  <c r="C6320" i="2"/>
  <c r="D6320" i="2"/>
  <c r="E6320" i="2"/>
  <c r="F6320" i="2"/>
  <c r="G6320" i="2"/>
  <c r="H6320" i="2"/>
  <c r="B6321" i="2"/>
  <c r="C6321" i="2"/>
  <c r="D6321" i="2"/>
  <c r="E6321" i="2"/>
  <c r="F6321" i="2"/>
  <c r="G6321" i="2"/>
  <c r="H6321" i="2"/>
  <c r="B6322" i="2"/>
  <c r="C6322" i="2"/>
  <c r="D6322" i="2"/>
  <c r="E6322" i="2"/>
  <c r="F6322" i="2"/>
  <c r="G6322" i="2"/>
  <c r="H6322" i="2"/>
  <c r="B6323" i="2"/>
  <c r="C6323" i="2"/>
  <c r="D6323" i="2"/>
  <c r="E6323" i="2"/>
  <c r="F6323" i="2"/>
  <c r="G6323" i="2"/>
  <c r="H6323" i="2"/>
  <c r="B6324" i="2"/>
  <c r="C6324" i="2"/>
  <c r="D6324" i="2"/>
  <c r="E6324" i="2"/>
  <c r="F6324" i="2"/>
  <c r="G6324" i="2"/>
  <c r="H6324" i="2"/>
  <c r="B6325" i="2"/>
  <c r="C6325" i="2"/>
  <c r="D6325" i="2"/>
  <c r="E6325" i="2"/>
  <c r="F6325" i="2"/>
  <c r="G6325" i="2"/>
  <c r="H6325" i="2"/>
  <c r="B6326" i="2"/>
  <c r="C6326" i="2"/>
  <c r="D6326" i="2"/>
  <c r="E6326" i="2"/>
  <c r="F6326" i="2"/>
  <c r="G6326" i="2"/>
  <c r="H6326" i="2"/>
  <c r="B6327" i="2"/>
  <c r="C6327" i="2"/>
  <c r="D6327" i="2"/>
  <c r="E6327" i="2"/>
  <c r="F6327" i="2"/>
  <c r="G6327" i="2"/>
  <c r="H6327" i="2"/>
  <c r="B6328" i="2"/>
  <c r="C6328" i="2"/>
  <c r="D6328" i="2"/>
  <c r="E6328" i="2"/>
  <c r="F6328" i="2"/>
  <c r="G6328" i="2"/>
  <c r="H6328" i="2"/>
  <c r="B6329" i="2"/>
  <c r="C6329" i="2"/>
  <c r="D6329" i="2"/>
  <c r="E6329" i="2"/>
  <c r="F6329" i="2"/>
  <c r="G6329" i="2"/>
  <c r="H6329" i="2"/>
  <c r="B6330" i="2"/>
  <c r="C6330" i="2"/>
  <c r="D6330" i="2"/>
  <c r="E6330" i="2"/>
  <c r="F6330" i="2"/>
  <c r="G6330" i="2"/>
  <c r="H6330" i="2"/>
  <c r="B6331" i="2"/>
  <c r="C6331" i="2"/>
  <c r="D6331" i="2"/>
  <c r="E6331" i="2"/>
  <c r="F6331" i="2"/>
  <c r="G6331" i="2"/>
  <c r="H6331" i="2"/>
  <c r="B6332" i="2"/>
  <c r="C6332" i="2"/>
  <c r="D6332" i="2"/>
  <c r="E6332" i="2"/>
  <c r="F6332" i="2"/>
  <c r="G6332" i="2"/>
  <c r="H6332" i="2"/>
  <c r="B6333" i="2"/>
  <c r="C6333" i="2"/>
  <c r="D6333" i="2"/>
  <c r="E6333" i="2"/>
  <c r="F6333" i="2"/>
  <c r="G6333" i="2"/>
  <c r="H6333" i="2"/>
  <c r="B6334" i="2"/>
  <c r="C6334" i="2"/>
  <c r="D6334" i="2"/>
  <c r="E6334" i="2"/>
  <c r="F6334" i="2"/>
  <c r="G6334" i="2"/>
  <c r="H6334" i="2"/>
  <c r="B6335" i="2"/>
  <c r="C6335" i="2"/>
  <c r="D6335" i="2"/>
  <c r="E6335" i="2"/>
  <c r="F6335" i="2"/>
  <c r="G6335" i="2"/>
  <c r="H6335" i="2"/>
  <c r="B6336" i="2"/>
  <c r="C6336" i="2"/>
  <c r="D6336" i="2"/>
  <c r="E6336" i="2"/>
  <c r="F6336" i="2"/>
  <c r="G6336" i="2"/>
  <c r="H6336" i="2"/>
  <c r="B6337" i="2"/>
  <c r="C6337" i="2"/>
  <c r="D6337" i="2"/>
  <c r="E6337" i="2"/>
  <c r="F6337" i="2"/>
  <c r="G6337" i="2"/>
  <c r="H6337" i="2"/>
  <c r="B6338" i="2"/>
  <c r="C6338" i="2"/>
  <c r="D6338" i="2"/>
  <c r="E6338" i="2"/>
  <c r="F6338" i="2"/>
  <c r="G6338" i="2"/>
  <c r="H6338" i="2"/>
  <c r="B6339" i="2"/>
  <c r="C6339" i="2"/>
  <c r="D6339" i="2"/>
  <c r="E6339" i="2"/>
  <c r="F6339" i="2"/>
  <c r="G6339" i="2"/>
  <c r="H6339" i="2"/>
  <c r="B6340" i="2"/>
  <c r="C6340" i="2"/>
  <c r="D6340" i="2"/>
  <c r="E6340" i="2"/>
  <c r="F6340" i="2"/>
  <c r="G6340" i="2"/>
  <c r="H6340" i="2"/>
  <c r="B6341" i="2"/>
  <c r="C6341" i="2"/>
  <c r="D6341" i="2"/>
  <c r="E6341" i="2"/>
  <c r="F6341" i="2"/>
  <c r="G6341" i="2"/>
  <c r="H6341" i="2"/>
  <c r="B6342" i="2"/>
  <c r="C6342" i="2"/>
  <c r="D6342" i="2"/>
  <c r="E6342" i="2"/>
  <c r="F6342" i="2"/>
  <c r="G6342" i="2"/>
  <c r="H6342" i="2"/>
  <c r="B6343" i="2"/>
  <c r="C6343" i="2"/>
  <c r="D6343" i="2"/>
  <c r="E6343" i="2"/>
  <c r="F6343" i="2"/>
  <c r="G6343" i="2"/>
  <c r="H6343" i="2"/>
  <c r="B6344" i="2"/>
  <c r="C6344" i="2"/>
  <c r="D6344" i="2"/>
  <c r="E6344" i="2"/>
  <c r="F6344" i="2"/>
  <c r="G6344" i="2"/>
  <c r="H6344" i="2"/>
  <c r="B6345" i="2"/>
  <c r="C6345" i="2"/>
  <c r="D6345" i="2"/>
  <c r="E6345" i="2"/>
  <c r="F6345" i="2"/>
  <c r="G6345" i="2"/>
  <c r="H6345" i="2"/>
  <c r="B6346" i="2"/>
  <c r="C6346" i="2"/>
  <c r="D6346" i="2"/>
  <c r="E6346" i="2"/>
  <c r="F6346" i="2"/>
  <c r="G6346" i="2"/>
  <c r="H6346" i="2"/>
  <c r="B6347" i="2"/>
  <c r="C6347" i="2"/>
  <c r="D6347" i="2"/>
  <c r="E6347" i="2"/>
  <c r="F6347" i="2"/>
  <c r="G6347" i="2"/>
  <c r="H6347" i="2"/>
  <c r="B6348" i="2"/>
  <c r="C6348" i="2"/>
  <c r="D6348" i="2"/>
  <c r="E6348" i="2"/>
  <c r="F6348" i="2"/>
  <c r="G6348" i="2"/>
  <c r="H6348" i="2"/>
  <c r="B6349" i="2"/>
  <c r="C6349" i="2"/>
  <c r="D6349" i="2"/>
  <c r="E6349" i="2"/>
  <c r="F6349" i="2"/>
  <c r="G6349" i="2"/>
  <c r="H6349" i="2"/>
  <c r="B6350" i="2"/>
  <c r="C6350" i="2"/>
  <c r="D6350" i="2"/>
  <c r="E6350" i="2"/>
  <c r="F6350" i="2"/>
  <c r="G6350" i="2"/>
  <c r="H6350" i="2"/>
  <c r="B6351" i="2"/>
  <c r="C6351" i="2"/>
  <c r="D6351" i="2"/>
  <c r="E6351" i="2"/>
  <c r="F6351" i="2"/>
  <c r="G6351" i="2"/>
  <c r="H6351" i="2"/>
  <c r="B6352" i="2"/>
  <c r="C6352" i="2"/>
  <c r="D6352" i="2"/>
  <c r="E6352" i="2"/>
  <c r="F6352" i="2"/>
  <c r="G6352" i="2"/>
  <c r="H6352" i="2"/>
  <c r="B6353" i="2"/>
  <c r="C6353" i="2"/>
  <c r="D6353" i="2"/>
  <c r="E6353" i="2"/>
  <c r="F6353" i="2"/>
  <c r="G6353" i="2"/>
  <c r="H6353" i="2"/>
  <c r="B6354" i="2"/>
  <c r="C6354" i="2"/>
  <c r="D6354" i="2"/>
  <c r="E6354" i="2"/>
  <c r="F6354" i="2"/>
  <c r="G6354" i="2"/>
  <c r="H6354" i="2"/>
  <c r="B6355" i="2"/>
  <c r="C6355" i="2"/>
  <c r="D6355" i="2"/>
  <c r="E6355" i="2"/>
  <c r="F6355" i="2"/>
  <c r="G6355" i="2"/>
  <c r="H6355" i="2"/>
  <c r="B6356" i="2"/>
  <c r="C6356" i="2"/>
  <c r="D6356" i="2"/>
  <c r="E6356" i="2"/>
  <c r="F6356" i="2"/>
  <c r="G6356" i="2"/>
  <c r="H6356" i="2"/>
  <c r="B6357" i="2"/>
  <c r="C6357" i="2"/>
  <c r="D6357" i="2"/>
  <c r="E6357" i="2"/>
  <c r="F6357" i="2"/>
  <c r="G6357" i="2"/>
  <c r="H6357" i="2"/>
  <c r="B6358" i="2"/>
  <c r="C6358" i="2"/>
  <c r="D6358" i="2"/>
  <c r="E6358" i="2"/>
  <c r="F6358" i="2"/>
  <c r="G6358" i="2"/>
  <c r="H6358" i="2"/>
  <c r="B6359" i="2"/>
  <c r="C6359" i="2"/>
  <c r="D6359" i="2"/>
  <c r="E6359" i="2"/>
  <c r="F6359" i="2"/>
  <c r="G6359" i="2"/>
  <c r="H6359" i="2"/>
  <c r="B6360" i="2"/>
  <c r="C6360" i="2"/>
  <c r="D6360" i="2"/>
  <c r="E6360" i="2"/>
  <c r="F6360" i="2"/>
  <c r="G6360" i="2"/>
  <c r="H6360" i="2"/>
  <c r="B6361" i="2"/>
  <c r="C6361" i="2"/>
  <c r="D6361" i="2"/>
  <c r="E6361" i="2"/>
  <c r="F6361" i="2"/>
  <c r="G6361" i="2"/>
  <c r="H6361" i="2"/>
  <c r="B6362" i="2"/>
  <c r="C6362" i="2"/>
  <c r="D6362" i="2"/>
  <c r="E6362" i="2"/>
  <c r="F6362" i="2"/>
  <c r="G6362" i="2"/>
  <c r="H6362" i="2"/>
  <c r="B6363" i="2"/>
  <c r="C6363" i="2"/>
  <c r="D6363" i="2"/>
  <c r="E6363" i="2"/>
  <c r="F6363" i="2"/>
  <c r="G6363" i="2"/>
  <c r="H6363" i="2"/>
  <c r="B6364" i="2"/>
  <c r="C6364" i="2"/>
  <c r="D6364" i="2"/>
  <c r="E6364" i="2"/>
  <c r="F6364" i="2"/>
  <c r="G6364" i="2"/>
  <c r="H6364" i="2"/>
  <c r="B6365" i="2"/>
  <c r="C6365" i="2"/>
  <c r="D6365" i="2"/>
  <c r="E6365" i="2"/>
  <c r="F6365" i="2"/>
  <c r="G6365" i="2"/>
  <c r="H6365" i="2"/>
  <c r="B6366" i="2"/>
  <c r="C6366" i="2"/>
  <c r="D6366" i="2"/>
  <c r="E6366" i="2"/>
  <c r="F6366" i="2"/>
  <c r="G6366" i="2"/>
  <c r="H6366" i="2"/>
  <c r="B6367" i="2"/>
  <c r="C6367" i="2"/>
  <c r="D6367" i="2"/>
  <c r="E6367" i="2"/>
  <c r="F6367" i="2"/>
  <c r="G6367" i="2"/>
  <c r="H6367" i="2"/>
  <c r="B6368" i="2"/>
  <c r="C6368" i="2"/>
  <c r="D6368" i="2"/>
  <c r="E6368" i="2"/>
  <c r="F6368" i="2"/>
  <c r="G6368" i="2"/>
  <c r="H6368" i="2"/>
  <c r="B6369" i="2"/>
  <c r="C6369" i="2"/>
  <c r="D6369" i="2"/>
  <c r="E6369" i="2"/>
  <c r="F6369" i="2"/>
  <c r="G6369" i="2"/>
  <c r="H6369" i="2"/>
  <c r="B6370" i="2"/>
  <c r="C6370" i="2"/>
  <c r="D6370" i="2"/>
  <c r="E6370" i="2"/>
  <c r="F6370" i="2"/>
  <c r="G6370" i="2"/>
  <c r="H6370" i="2"/>
  <c r="B6371" i="2"/>
  <c r="C6371" i="2"/>
  <c r="D6371" i="2"/>
  <c r="E6371" i="2"/>
  <c r="F6371" i="2"/>
  <c r="G6371" i="2"/>
  <c r="H6371" i="2"/>
  <c r="B6372" i="2"/>
  <c r="C6372" i="2"/>
  <c r="D6372" i="2"/>
  <c r="E6372" i="2"/>
  <c r="F6372" i="2"/>
  <c r="G6372" i="2"/>
  <c r="H6372" i="2"/>
  <c r="B6373" i="2"/>
  <c r="C6373" i="2"/>
  <c r="D6373" i="2"/>
  <c r="E6373" i="2"/>
  <c r="F6373" i="2"/>
  <c r="G6373" i="2"/>
  <c r="H6373" i="2"/>
  <c r="B6374" i="2"/>
  <c r="C6374" i="2"/>
  <c r="D6374" i="2"/>
  <c r="E6374" i="2"/>
  <c r="F6374" i="2"/>
  <c r="G6374" i="2"/>
  <c r="H6374" i="2"/>
  <c r="B6375" i="2"/>
  <c r="C6375" i="2"/>
  <c r="D6375" i="2"/>
  <c r="E6375" i="2"/>
  <c r="F6375" i="2"/>
  <c r="G6375" i="2"/>
  <c r="H6375" i="2"/>
  <c r="B6376" i="2"/>
  <c r="C6376" i="2"/>
  <c r="D6376" i="2"/>
  <c r="E6376" i="2"/>
  <c r="F6376" i="2"/>
  <c r="G6376" i="2"/>
  <c r="H6376" i="2"/>
  <c r="B6377" i="2"/>
  <c r="C6377" i="2"/>
  <c r="D6377" i="2"/>
  <c r="E6377" i="2"/>
  <c r="F6377" i="2"/>
  <c r="G6377" i="2"/>
  <c r="H6377" i="2"/>
  <c r="B6378" i="2"/>
  <c r="C6378" i="2"/>
  <c r="D6378" i="2"/>
  <c r="E6378" i="2"/>
  <c r="F6378" i="2"/>
  <c r="G6378" i="2"/>
  <c r="H6378" i="2"/>
  <c r="B6379" i="2"/>
  <c r="C6379" i="2"/>
  <c r="D6379" i="2"/>
  <c r="E6379" i="2"/>
  <c r="F6379" i="2"/>
  <c r="G6379" i="2"/>
  <c r="H6379" i="2"/>
  <c r="B6380" i="2"/>
  <c r="C6380" i="2"/>
  <c r="D6380" i="2"/>
  <c r="E6380" i="2"/>
  <c r="F6380" i="2"/>
  <c r="G6380" i="2"/>
  <c r="H6380" i="2"/>
  <c r="B6381" i="2"/>
  <c r="C6381" i="2"/>
  <c r="D6381" i="2"/>
  <c r="E6381" i="2"/>
  <c r="F6381" i="2"/>
  <c r="G6381" i="2"/>
  <c r="H6381" i="2"/>
  <c r="B6382" i="2"/>
  <c r="C6382" i="2"/>
  <c r="D6382" i="2"/>
  <c r="E6382" i="2"/>
  <c r="F6382" i="2"/>
  <c r="G6382" i="2"/>
  <c r="H6382" i="2"/>
  <c r="B6383" i="2"/>
  <c r="C6383" i="2"/>
  <c r="D6383" i="2"/>
  <c r="E6383" i="2"/>
  <c r="F6383" i="2"/>
  <c r="G6383" i="2"/>
  <c r="H6383" i="2"/>
  <c r="B6384" i="2"/>
  <c r="C6384" i="2"/>
  <c r="D6384" i="2"/>
  <c r="E6384" i="2"/>
  <c r="F6384" i="2"/>
  <c r="G6384" i="2"/>
  <c r="H6384" i="2"/>
  <c r="B6385" i="2"/>
  <c r="C6385" i="2"/>
  <c r="D6385" i="2"/>
  <c r="E6385" i="2"/>
  <c r="F6385" i="2"/>
  <c r="G6385" i="2"/>
  <c r="H6385" i="2"/>
  <c r="B6386" i="2"/>
  <c r="C6386" i="2"/>
  <c r="D6386" i="2"/>
  <c r="E6386" i="2"/>
  <c r="F6386" i="2"/>
  <c r="G6386" i="2"/>
  <c r="H6386" i="2"/>
  <c r="B6387" i="2"/>
  <c r="C6387" i="2"/>
  <c r="D6387" i="2"/>
  <c r="E6387" i="2"/>
  <c r="F6387" i="2"/>
  <c r="G6387" i="2"/>
  <c r="H6387" i="2"/>
  <c r="B6388" i="2"/>
  <c r="C6388" i="2"/>
  <c r="D6388" i="2"/>
  <c r="E6388" i="2"/>
  <c r="F6388" i="2"/>
  <c r="G6388" i="2"/>
  <c r="H6388" i="2"/>
  <c r="B6389" i="2"/>
  <c r="C6389" i="2"/>
  <c r="D6389" i="2"/>
  <c r="E6389" i="2"/>
  <c r="F6389" i="2"/>
  <c r="G6389" i="2"/>
  <c r="H6389" i="2"/>
  <c r="B6390" i="2"/>
  <c r="C6390" i="2"/>
  <c r="D6390" i="2"/>
  <c r="E6390" i="2"/>
  <c r="F6390" i="2"/>
  <c r="G6390" i="2"/>
  <c r="H6390" i="2"/>
  <c r="B6391" i="2"/>
  <c r="C6391" i="2"/>
  <c r="D6391" i="2"/>
  <c r="E6391" i="2"/>
  <c r="F6391" i="2"/>
  <c r="G6391" i="2"/>
  <c r="H6391" i="2"/>
  <c r="B6392" i="2"/>
  <c r="C6392" i="2"/>
  <c r="D6392" i="2"/>
  <c r="E6392" i="2"/>
  <c r="F6392" i="2"/>
  <c r="G6392" i="2"/>
  <c r="H6392" i="2"/>
  <c r="B6393" i="2"/>
  <c r="C6393" i="2"/>
  <c r="D6393" i="2"/>
  <c r="E6393" i="2"/>
  <c r="F6393" i="2"/>
  <c r="G6393" i="2"/>
  <c r="H6393" i="2"/>
  <c r="B6394" i="2"/>
  <c r="C6394" i="2"/>
  <c r="D6394" i="2"/>
  <c r="E6394" i="2"/>
  <c r="F6394" i="2"/>
  <c r="G6394" i="2"/>
  <c r="H6394" i="2"/>
  <c r="B6395" i="2"/>
  <c r="C6395" i="2"/>
  <c r="D6395" i="2"/>
  <c r="E6395" i="2"/>
  <c r="F6395" i="2"/>
  <c r="G6395" i="2"/>
  <c r="H6395" i="2"/>
  <c r="B6396" i="2"/>
  <c r="C6396" i="2"/>
  <c r="D6396" i="2"/>
  <c r="E6396" i="2"/>
  <c r="F6396" i="2"/>
  <c r="G6396" i="2"/>
  <c r="H6396" i="2"/>
  <c r="B6397" i="2"/>
  <c r="C6397" i="2"/>
  <c r="D6397" i="2"/>
  <c r="E6397" i="2"/>
  <c r="F6397" i="2"/>
  <c r="G6397" i="2"/>
  <c r="H6397" i="2"/>
  <c r="B6398" i="2"/>
  <c r="C6398" i="2"/>
  <c r="D6398" i="2"/>
  <c r="E6398" i="2"/>
  <c r="F6398" i="2"/>
  <c r="G6398" i="2"/>
  <c r="H6398" i="2"/>
  <c r="B6399" i="2"/>
  <c r="C6399" i="2"/>
  <c r="D6399" i="2"/>
  <c r="E6399" i="2"/>
  <c r="F6399" i="2"/>
  <c r="G6399" i="2"/>
  <c r="H6399" i="2"/>
  <c r="B6400" i="2"/>
  <c r="C6400" i="2"/>
  <c r="D6400" i="2"/>
  <c r="E6400" i="2"/>
  <c r="F6400" i="2"/>
  <c r="G6400" i="2"/>
  <c r="H6400" i="2"/>
  <c r="B6401" i="2"/>
  <c r="C6401" i="2"/>
  <c r="D6401" i="2"/>
  <c r="E6401" i="2"/>
  <c r="F6401" i="2"/>
  <c r="G6401" i="2"/>
  <c r="H6401" i="2"/>
  <c r="B6402" i="2"/>
  <c r="C6402" i="2"/>
  <c r="D6402" i="2"/>
  <c r="E6402" i="2"/>
  <c r="F6402" i="2"/>
  <c r="G6402" i="2"/>
  <c r="H6402" i="2"/>
  <c r="B6403" i="2"/>
  <c r="C6403" i="2"/>
  <c r="D6403" i="2"/>
  <c r="E6403" i="2"/>
  <c r="F6403" i="2"/>
  <c r="G6403" i="2"/>
  <c r="H6403" i="2"/>
  <c r="B6404" i="2"/>
  <c r="C6404" i="2"/>
  <c r="D6404" i="2"/>
  <c r="E6404" i="2"/>
  <c r="F6404" i="2"/>
  <c r="G6404" i="2"/>
  <c r="H6404" i="2"/>
  <c r="B6405" i="2"/>
  <c r="C6405" i="2"/>
  <c r="D6405" i="2"/>
  <c r="E6405" i="2"/>
  <c r="F6405" i="2"/>
  <c r="G6405" i="2"/>
  <c r="H6405" i="2"/>
  <c r="B6406" i="2"/>
  <c r="C6406" i="2"/>
  <c r="D6406" i="2"/>
  <c r="E6406" i="2"/>
  <c r="F6406" i="2"/>
  <c r="G6406" i="2"/>
  <c r="H6406" i="2"/>
  <c r="B6407" i="2"/>
  <c r="C6407" i="2"/>
  <c r="D6407" i="2"/>
  <c r="E6407" i="2"/>
  <c r="F6407" i="2"/>
  <c r="G6407" i="2"/>
  <c r="H6407" i="2"/>
  <c r="B6408" i="2"/>
  <c r="C6408" i="2"/>
  <c r="D6408" i="2"/>
  <c r="E6408" i="2"/>
  <c r="F6408" i="2"/>
  <c r="G6408" i="2"/>
  <c r="H6408" i="2"/>
  <c r="B6409" i="2"/>
  <c r="C6409" i="2"/>
  <c r="D6409" i="2"/>
  <c r="E6409" i="2"/>
  <c r="F6409" i="2"/>
  <c r="G6409" i="2"/>
  <c r="H6409" i="2"/>
  <c r="B6410" i="2"/>
  <c r="C6410" i="2"/>
  <c r="D6410" i="2"/>
  <c r="E6410" i="2"/>
  <c r="F6410" i="2"/>
  <c r="G6410" i="2"/>
  <c r="H6410" i="2"/>
  <c r="B6411" i="2"/>
  <c r="C6411" i="2"/>
  <c r="D6411" i="2"/>
  <c r="E6411" i="2"/>
  <c r="F6411" i="2"/>
  <c r="G6411" i="2"/>
  <c r="H6411" i="2"/>
  <c r="B6412" i="2"/>
  <c r="C6412" i="2"/>
  <c r="D6412" i="2"/>
  <c r="E6412" i="2"/>
  <c r="F6412" i="2"/>
  <c r="G6412" i="2"/>
  <c r="H6412" i="2"/>
  <c r="B6413" i="2"/>
  <c r="C6413" i="2"/>
  <c r="D6413" i="2"/>
  <c r="E6413" i="2"/>
  <c r="F6413" i="2"/>
  <c r="G6413" i="2"/>
  <c r="H6413" i="2"/>
  <c r="B6414" i="2"/>
  <c r="C6414" i="2"/>
  <c r="D6414" i="2"/>
  <c r="E6414" i="2"/>
  <c r="F6414" i="2"/>
  <c r="G6414" i="2"/>
  <c r="H6414" i="2"/>
  <c r="B6415" i="2"/>
  <c r="C6415" i="2"/>
  <c r="D6415" i="2"/>
  <c r="E6415" i="2"/>
  <c r="F6415" i="2"/>
  <c r="G6415" i="2"/>
  <c r="H6415" i="2"/>
  <c r="B6416" i="2"/>
  <c r="C6416" i="2"/>
  <c r="D6416" i="2"/>
  <c r="E6416" i="2"/>
  <c r="F6416" i="2"/>
  <c r="G6416" i="2"/>
  <c r="H6416" i="2"/>
  <c r="B6417" i="2"/>
  <c r="C6417" i="2"/>
  <c r="D6417" i="2"/>
  <c r="E6417" i="2"/>
  <c r="F6417" i="2"/>
  <c r="G6417" i="2"/>
  <c r="H6417" i="2"/>
  <c r="B6418" i="2"/>
  <c r="C6418" i="2"/>
  <c r="D6418" i="2"/>
  <c r="E6418" i="2"/>
  <c r="F6418" i="2"/>
  <c r="G6418" i="2"/>
  <c r="H6418" i="2"/>
  <c r="B6419" i="2"/>
  <c r="C6419" i="2"/>
  <c r="D6419" i="2"/>
  <c r="E6419" i="2"/>
  <c r="F6419" i="2"/>
  <c r="G6419" i="2"/>
  <c r="H6419" i="2"/>
  <c r="B6420" i="2"/>
  <c r="C6420" i="2"/>
  <c r="D6420" i="2"/>
  <c r="E6420" i="2"/>
  <c r="F6420" i="2"/>
  <c r="G6420" i="2"/>
  <c r="H6420" i="2"/>
  <c r="B6421" i="2"/>
  <c r="C6421" i="2"/>
  <c r="D6421" i="2"/>
  <c r="E6421" i="2"/>
  <c r="F6421" i="2"/>
  <c r="G6421" i="2"/>
  <c r="H6421" i="2"/>
  <c r="B6422" i="2"/>
  <c r="C6422" i="2"/>
  <c r="D6422" i="2"/>
  <c r="E6422" i="2"/>
  <c r="F6422" i="2"/>
  <c r="G6422" i="2"/>
  <c r="H6422" i="2"/>
  <c r="B6423" i="2"/>
  <c r="C6423" i="2"/>
  <c r="D6423" i="2"/>
  <c r="E6423" i="2"/>
  <c r="F6423" i="2"/>
  <c r="G6423" i="2"/>
  <c r="H6423" i="2"/>
  <c r="B6424" i="2"/>
  <c r="C6424" i="2"/>
  <c r="D6424" i="2"/>
  <c r="E6424" i="2"/>
  <c r="F6424" i="2"/>
  <c r="G6424" i="2"/>
  <c r="H6424" i="2"/>
  <c r="B6425" i="2"/>
  <c r="C6425" i="2"/>
  <c r="D6425" i="2"/>
  <c r="E6425" i="2"/>
  <c r="F6425" i="2"/>
  <c r="G6425" i="2"/>
  <c r="H6425" i="2"/>
  <c r="B6426" i="2"/>
  <c r="C6426" i="2"/>
  <c r="D6426" i="2"/>
  <c r="E6426" i="2"/>
  <c r="F6426" i="2"/>
  <c r="G6426" i="2"/>
  <c r="H6426" i="2"/>
  <c r="B6427" i="2"/>
  <c r="C6427" i="2"/>
  <c r="D6427" i="2"/>
  <c r="E6427" i="2"/>
  <c r="F6427" i="2"/>
  <c r="G6427" i="2"/>
  <c r="H6427" i="2"/>
  <c r="B6428" i="2"/>
  <c r="C6428" i="2"/>
  <c r="D6428" i="2"/>
  <c r="E6428" i="2"/>
  <c r="F6428" i="2"/>
  <c r="G6428" i="2"/>
  <c r="H6428" i="2"/>
  <c r="B6429" i="2"/>
  <c r="C6429" i="2"/>
  <c r="D6429" i="2"/>
  <c r="E6429" i="2"/>
  <c r="F6429" i="2"/>
  <c r="G6429" i="2"/>
  <c r="H6429" i="2"/>
  <c r="B6430" i="2"/>
  <c r="C6430" i="2"/>
  <c r="D6430" i="2"/>
  <c r="E6430" i="2"/>
  <c r="F6430" i="2"/>
  <c r="G6430" i="2"/>
  <c r="H6430" i="2"/>
  <c r="B6431" i="2"/>
  <c r="C6431" i="2"/>
  <c r="D6431" i="2"/>
  <c r="E6431" i="2"/>
  <c r="F6431" i="2"/>
  <c r="G6431" i="2"/>
  <c r="H6431" i="2"/>
  <c r="B6432" i="2"/>
  <c r="C6432" i="2"/>
  <c r="D6432" i="2"/>
  <c r="E6432" i="2"/>
  <c r="F6432" i="2"/>
  <c r="G6432" i="2"/>
  <c r="H6432" i="2"/>
  <c r="B6433" i="2"/>
  <c r="C6433" i="2"/>
  <c r="D6433" i="2"/>
  <c r="E6433" i="2"/>
  <c r="F6433" i="2"/>
  <c r="G6433" i="2"/>
  <c r="H6433" i="2"/>
  <c r="B6434" i="2"/>
  <c r="C6434" i="2"/>
  <c r="D6434" i="2"/>
  <c r="E6434" i="2"/>
  <c r="F6434" i="2"/>
  <c r="G6434" i="2"/>
  <c r="H6434" i="2"/>
  <c r="B6435" i="2"/>
  <c r="C6435" i="2"/>
  <c r="D6435" i="2"/>
  <c r="E6435" i="2"/>
  <c r="F6435" i="2"/>
  <c r="G6435" i="2"/>
  <c r="H6435" i="2"/>
  <c r="B6436" i="2"/>
  <c r="C6436" i="2"/>
  <c r="D6436" i="2"/>
  <c r="E6436" i="2"/>
  <c r="F6436" i="2"/>
  <c r="G6436" i="2"/>
  <c r="H6436" i="2"/>
  <c r="B6437" i="2"/>
  <c r="C6437" i="2"/>
  <c r="D6437" i="2"/>
  <c r="E6437" i="2"/>
  <c r="F6437" i="2"/>
  <c r="G6437" i="2"/>
  <c r="H6437" i="2"/>
  <c r="B6438" i="2"/>
  <c r="C6438" i="2"/>
  <c r="D6438" i="2"/>
  <c r="E6438" i="2"/>
  <c r="F6438" i="2"/>
  <c r="G6438" i="2"/>
  <c r="H6438" i="2"/>
  <c r="B6439" i="2"/>
  <c r="C6439" i="2"/>
  <c r="D6439" i="2"/>
  <c r="E6439" i="2"/>
  <c r="F6439" i="2"/>
  <c r="G6439" i="2"/>
  <c r="H6439" i="2"/>
  <c r="B6440" i="2"/>
  <c r="C6440" i="2"/>
  <c r="D6440" i="2"/>
  <c r="E6440" i="2"/>
  <c r="F6440" i="2"/>
  <c r="G6440" i="2"/>
  <c r="H6440" i="2"/>
  <c r="B6441" i="2"/>
  <c r="C6441" i="2"/>
  <c r="D6441" i="2"/>
  <c r="E6441" i="2"/>
  <c r="F6441" i="2"/>
  <c r="G6441" i="2"/>
  <c r="H6441" i="2"/>
  <c r="B6442" i="2"/>
  <c r="C6442" i="2"/>
  <c r="D6442" i="2"/>
  <c r="E6442" i="2"/>
  <c r="F6442" i="2"/>
  <c r="G6442" i="2"/>
  <c r="H6442" i="2"/>
  <c r="B6443" i="2"/>
  <c r="C6443" i="2"/>
  <c r="D6443" i="2"/>
  <c r="E6443" i="2"/>
  <c r="F6443" i="2"/>
  <c r="G6443" i="2"/>
  <c r="H6443" i="2"/>
  <c r="B6444" i="2"/>
  <c r="C6444" i="2"/>
  <c r="D6444" i="2"/>
  <c r="E6444" i="2"/>
  <c r="F6444" i="2"/>
  <c r="G6444" i="2"/>
  <c r="H6444" i="2"/>
  <c r="B6445" i="2"/>
  <c r="C6445" i="2"/>
  <c r="D6445" i="2"/>
  <c r="E6445" i="2"/>
  <c r="F6445" i="2"/>
  <c r="G6445" i="2"/>
  <c r="H6445" i="2"/>
  <c r="B6446" i="2"/>
  <c r="C6446" i="2"/>
  <c r="D6446" i="2"/>
  <c r="E6446" i="2"/>
  <c r="F6446" i="2"/>
  <c r="G6446" i="2"/>
  <c r="H6446" i="2"/>
  <c r="B6447" i="2"/>
  <c r="C6447" i="2"/>
  <c r="D6447" i="2"/>
  <c r="E6447" i="2"/>
  <c r="F6447" i="2"/>
  <c r="G6447" i="2"/>
  <c r="H6447" i="2"/>
  <c r="B6448" i="2"/>
  <c r="C6448" i="2"/>
  <c r="D6448" i="2"/>
  <c r="E6448" i="2"/>
  <c r="F6448" i="2"/>
  <c r="G6448" i="2"/>
  <c r="H6448" i="2"/>
  <c r="B6449" i="2"/>
  <c r="C6449" i="2"/>
  <c r="D6449" i="2"/>
  <c r="E6449" i="2"/>
  <c r="F6449" i="2"/>
  <c r="G6449" i="2"/>
  <c r="H6449" i="2"/>
  <c r="B6450" i="2"/>
  <c r="C6450" i="2"/>
  <c r="D6450" i="2"/>
  <c r="E6450" i="2"/>
  <c r="F6450" i="2"/>
  <c r="G6450" i="2"/>
  <c r="H6450" i="2"/>
  <c r="B6451" i="2"/>
  <c r="C6451" i="2"/>
  <c r="D6451" i="2"/>
  <c r="E6451" i="2"/>
  <c r="F6451" i="2"/>
  <c r="G6451" i="2"/>
  <c r="H6451" i="2"/>
  <c r="B6452" i="2"/>
  <c r="C6452" i="2"/>
  <c r="D6452" i="2"/>
  <c r="E6452" i="2"/>
  <c r="F6452" i="2"/>
  <c r="G6452" i="2"/>
  <c r="H6452" i="2"/>
  <c r="B6453" i="2"/>
  <c r="C6453" i="2"/>
  <c r="D6453" i="2"/>
  <c r="E6453" i="2"/>
  <c r="F6453" i="2"/>
  <c r="G6453" i="2"/>
  <c r="H6453" i="2"/>
  <c r="B6454" i="2"/>
  <c r="C6454" i="2"/>
  <c r="D6454" i="2"/>
  <c r="E6454" i="2"/>
  <c r="F6454" i="2"/>
  <c r="G6454" i="2"/>
  <c r="H6454" i="2"/>
  <c r="B6455" i="2"/>
  <c r="C6455" i="2"/>
  <c r="D6455" i="2"/>
  <c r="E6455" i="2"/>
  <c r="F6455" i="2"/>
  <c r="G6455" i="2"/>
  <c r="H6455" i="2"/>
  <c r="B6456" i="2"/>
  <c r="C6456" i="2"/>
  <c r="D6456" i="2"/>
  <c r="E6456" i="2"/>
  <c r="F6456" i="2"/>
  <c r="G6456" i="2"/>
  <c r="H6456" i="2"/>
  <c r="B6457" i="2"/>
  <c r="C6457" i="2"/>
  <c r="D6457" i="2"/>
  <c r="E6457" i="2"/>
  <c r="F6457" i="2"/>
  <c r="G6457" i="2"/>
  <c r="H6457" i="2"/>
  <c r="B6458" i="2"/>
  <c r="C6458" i="2"/>
  <c r="D6458" i="2"/>
  <c r="E6458" i="2"/>
  <c r="F6458" i="2"/>
  <c r="G6458" i="2"/>
  <c r="H6458" i="2"/>
  <c r="B6459" i="2"/>
  <c r="C6459" i="2"/>
  <c r="D6459" i="2"/>
  <c r="E6459" i="2"/>
  <c r="F6459" i="2"/>
  <c r="G6459" i="2"/>
  <c r="H6459" i="2"/>
  <c r="B6460" i="2"/>
  <c r="C6460" i="2"/>
  <c r="D6460" i="2"/>
  <c r="E6460" i="2"/>
  <c r="F6460" i="2"/>
  <c r="G6460" i="2"/>
  <c r="H6460" i="2"/>
  <c r="B6461" i="2"/>
  <c r="C6461" i="2"/>
  <c r="D6461" i="2"/>
  <c r="E6461" i="2"/>
  <c r="F6461" i="2"/>
  <c r="G6461" i="2"/>
  <c r="H6461" i="2"/>
  <c r="B6462" i="2"/>
  <c r="C6462" i="2"/>
  <c r="D6462" i="2"/>
  <c r="E6462" i="2"/>
  <c r="F6462" i="2"/>
  <c r="G6462" i="2"/>
  <c r="H6462" i="2"/>
  <c r="B6463" i="2"/>
  <c r="C6463" i="2"/>
  <c r="D6463" i="2"/>
  <c r="E6463" i="2"/>
  <c r="F6463" i="2"/>
  <c r="G6463" i="2"/>
  <c r="H6463" i="2"/>
  <c r="B6464" i="2"/>
  <c r="C6464" i="2"/>
  <c r="D6464" i="2"/>
  <c r="E6464" i="2"/>
  <c r="F6464" i="2"/>
  <c r="G6464" i="2"/>
  <c r="H6464" i="2"/>
  <c r="B6465" i="2"/>
  <c r="C6465" i="2"/>
  <c r="D6465" i="2"/>
  <c r="E6465" i="2"/>
  <c r="F6465" i="2"/>
  <c r="G6465" i="2"/>
  <c r="H6465" i="2"/>
  <c r="B6466" i="2"/>
  <c r="C6466" i="2"/>
  <c r="D6466" i="2"/>
  <c r="E6466" i="2"/>
  <c r="F6466" i="2"/>
  <c r="G6466" i="2"/>
  <c r="H6466" i="2"/>
  <c r="B6467" i="2"/>
  <c r="C6467" i="2"/>
  <c r="D6467" i="2"/>
  <c r="E6467" i="2"/>
  <c r="F6467" i="2"/>
  <c r="G6467" i="2"/>
  <c r="H6467" i="2"/>
  <c r="B6468" i="2"/>
  <c r="C6468" i="2"/>
  <c r="D6468" i="2"/>
  <c r="E6468" i="2"/>
  <c r="F6468" i="2"/>
  <c r="G6468" i="2"/>
  <c r="H6468" i="2"/>
  <c r="B6469" i="2"/>
  <c r="C6469" i="2"/>
  <c r="D6469" i="2"/>
  <c r="E6469" i="2"/>
  <c r="F6469" i="2"/>
  <c r="G6469" i="2"/>
  <c r="H6469" i="2"/>
  <c r="B6470" i="2"/>
  <c r="C6470" i="2"/>
  <c r="D6470" i="2"/>
  <c r="E6470" i="2"/>
  <c r="F6470" i="2"/>
  <c r="G6470" i="2"/>
  <c r="H6470" i="2"/>
  <c r="B6471" i="2"/>
  <c r="C6471" i="2"/>
  <c r="D6471" i="2"/>
  <c r="E6471" i="2"/>
  <c r="F6471" i="2"/>
  <c r="G6471" i="2"/>
  <c r="H6471" i="2"/>
  <c r="B6472" i="2"/>
  <c r="C6472" i="2"/>
  <c r="D6472" i="2"/>
  <c r="E6472" i="2"/>
  <c r="F6472" i="2"/>
  <c r="G6472" i="2"/>
  <c r="H6472" i="2"/>
  <c r="B6473" i="2"/>
  <c r="C6473" i="2"/>
  <c r="D6473" i="2"/>
  <c r="E6473" i="2"/>
  <c r="F6473" i="2"/>
  <c r="G6473" i="2"/>
  <c r="H6473" i="2"/>
  <c r="B6474" i="2"/>
  <c r="C6474" i="2"/>
  <c r="D6474" i="2"/>
  <c r="E6474" i="2"/>
  <c r="F6474" i="2"/>
  <c r="G6474" i="2"/>
  <c r="H6474" i="2"/>
  <c r="B6475" i="2"/>
  <c r="C6475" i="2"/>
  <c r="D6475" i="2"/>
  <c r="E6475" i="2"/>
  <c r="F6475" i="2"/>
  <c r="G6475" i="2"/>
  <c r="H6475" i="2"/>
  <c r="B6476" i="2"/>
  <c r="C6476" i="2"/>
  <c r="D6476" i="2"/>
  <c r="E6476" i="2"/>
  <c r="F6476" i="2"/>
  <c r="G6476" i="2"/>
  <c r="H6476" i="2"/>
  <c r="B6477" i="2"/>
  <c r="C6477" i="2"/>
  <c r="D6477" i="2"/>
  <c r="E6477" i="2"/>
  <c r="F6477" i="2"/>
  <c r="G6477" i="2"/>
  <c r="H6477" i="2"/>
  <c r="B6478" i="2"/>
  <c r="C6478" i="2"/>
  <c r="D6478" i="2"/>
  <c r="E6478" i="2"/>
  <c r="F6478" i="2"/>
  <c r="G6478" i="2"/>
  <c r="H6478" i="2"/>
  <c r="B6479" i="2"/>
  <c r="C6479" i="2"/>
  <c r="D6479" i="2"/>
  <c r="E6479" i="2"/>
  <c r="F6479" i="2"/>
  <c r="G6479" i="2"/>
  <c r="H6479" i="2"/>
  <c r="B6480" i="2"/>
  <c r="C6480" i="2"/>
  <c r="D6480" i="2"/>
  <c r="E6480" i="2"/>
  <c r="F6480" i="2"/>
  <c r="G6480" i="2"/>
  <c r="H6480" i="2"/>
  <c r="B6481" i="2"/>
  <c r="C6481" i="2"/>
  <c r="D6481" i="2"/>
  <c r="E6481" i="2"/>
  <c r="F6481" i="2"/>
  <c r="G6481" i="2"/>
  <c r="H6481" i="2"/>
  <c r="B6482" i="2"/>
  <c r="C6482" i="2"/>
  <c r="D6482" i="2"/>
  <c r="E6482" i="2"/>
  <c r="F6482" i="2"/>
  <c r="G6482" i="2"/>
  <c r="H6482" i="2"/>
  <c r="B6483" i="2"/>
  <c r="C6483" i="2"/>
  <c r="D6483" i="2"/>
  <c r="E6483" i="2"/>
  <c r="F6483" i="2"/>
  <c r="G6483" i="2"/>
  <c r="H6483" i="2"/>
  <c r="B6484" i="2"/>
  <c r="C6484" i="2"/>
  <c r="D6484" i="2"/>
  <c r="E6484" i="2"/>
  <c r="F6484" i="2"/>
  <c r="G6484" i="2"/>
  <c r="H6484" i="2"/>
  <c r="B6485" i="2"/>
  <c r="C6485" i="2"/>
  <c r="D6485" i="2"/>
  <c r="E6485" i="2"/>
  <c r="F6485" i="2"/>
  <c r="G6485" i="2"/>
  <c r="H6485" i="2"/>
  <c r="B6486" i="2"/>
  <c r="C6486" i="2"/>
  <c r="D6486" i="2"/>
  <c r="E6486" i="2"/>
  <c r="F6486" i="2"/>
  <c r="G6486" i="2"/>
  <c r="H6486" i="2"/>
  <c r="B6487" i="2"/>
  <c r="C6487" i="2"/>
  <c r="D6487" i="2"/>
  <c r="E6487" i="2"/>
  <c r="F6487" i="2"/>
  <c r="G6487" i="2"/>
  <c r="H6487" i="2"/>
  <c r="B6488" i="2"/>
  <c r="C6488" i="2"/>
  <c r="D6488" i="2"/>
  <c r="E6488" i="2"/>
  <c r="F6488" i="2"/>
  <c r="G6488" i="2"/>
  <c r="H6488" i="2"/>
  <c r="B6489" i="2"/>
  <c r="C6489" i="2"/>
  <c r="D6489" i="2"/>
  <c r="E6489" i="2"/>
  <c r="F6489" i="2"/>
  <c r="G6489" i="2"/>
  <c r="H6489" i="2"/>
  <c r="B6490" i="2"/>
  <c r="C6490" i="2"/>
  <c r="D6490" i="2"/>
  <c r="E6490" i="2"/>
  <c r="F6490" i="2"/>
  <c r="G6490" i="2"/>
  <c r="H6490" i="2"/>
  <c r="B6491" i="2"/>
  <c r="C6491" i="2"/>
  <c r="D6491" i="2"/>
  <c r="E6491" i="2"/>
  <c r="F6491" i="2"/>
  <c r="G6491" i="2"/>
  <c r="H6491" i="2"/>
  <c r="B6492" i="2"/>
  <c r="C6492" i="2"/>
  <c r="D6492" i="2"/>
  <c r="E6492" i="2"/>
  <c r="F6492" i="2"/>
  <c r="G6492" i="2"/>
  <c r="H6492" i="2"/>
  <c r="B6493" i="2"/>
  <c r="C6493" i="2"/>
  <c r="D6493" i="2"/>
  <c r="E6493" i="2"/>
  <c r="F6493" i="2"/>
  <c r="G6493" i="2"/>
  <c r="H6493" i="2"/>
  <c r="B6494" i="2"/>
  <c r="C6494" i="2"/>
  <c r="D6494" i="2"/>
  <c r="E6494" i="2"/>
  <c r="F6494" i="2"/>
  <c r="G6494" i="2"/>
  <c r="H6494" i="2"/>
  <c r="B6495" i="2"/>
  <c r="C6495" i="2"/>
  <c r="D6495" i="2"/>
  <c r="E6495" i="2"/>
  <c r="F6495" i="2"/>
  <c r="G6495" i="2"/>
  <c r="H6495" i="2"/>
  <c r="B6496" i="2"/>
  <c r="C6496" i="2"/>
  <c r="D6496" i="2"/>
  <c r="E6496" i="2"/>
  <c r="F6496" i="2"/>
  <c r="G6496" i="2"/>
  <c r="H6496" i="2"/>
  <c r="B6497" i="2"/>
  <c r="C6497" i="2"/>
  <c r="D6497" i="2"/>
  <c r="E6497" i="2"/>
  <c r="F6497" i="2"/>
  <c r="G6497" i="2"/>
  <c r="H6497" i="2"/>
  <c r="B6498" i="2"/>
  <c r="C6498" i="2"/>
  <c r="D6498" i="2"/>
  <c r="E6498" i="2"/>
  <c r="F6498" i="2"/>
  <c r="G6498" i="2"/>
  <c r="H6498" i="2"/>
  <c r="B6499" i="2"/>
  <c r="C6499" i="2"/>
  <c r="D6499" i="2"/>
  <c r="E6499" i="2"/>
  <c r="F6499" i="2"/>
  <c r="G6499" i="2"/>
  <c r="H6499" i="2"/>
  <c r="B6500" i="2"/>
  <c r="C6500" i="2"/>
  <c r="D6500" i="2"/>
  <c r="E6500" i="2"/>
  <c r="F6500" i="2"/>
  <c r="G6500" i="2"/>
  <c r="H6500" i="2"/>
  <c r="B6501" i="2"/>
  <c r="C6501" i="2"/>
  <c r="D6501" i="2"/>
  <c r="E6501" i="2"/>
  <c r="F6501" i="2"/>
  <c r="G6501" i="2"/>
  <c r="H6501" i="2"/>
  <c r="B6502" i="2"/>
  <c r="C6502" i="2"/>
  <c r="D6502" i="2"/>
  <c r="E6502" i="2"/>
  <c r="F6502" i="2"/>
  <c r="G6502" i="2"/>
  <c r="H6502" i="2"/>
  <c r="B6503" i="2"/>
  <c r="C6503" i="2"/>
  <c r="D6503" i="2"/>
  <c r="E6503" i="2"/>
  <c r="F6503" i="2"/>
  <c r="G6503" i="2"/>
  <c r="H6503" i="2"/>
  <c r="B6504" i="2"/>
  <c r="C6504" i="2"/>
  <c r="D6504" i="2"/>
  <c r="E6504" i="2"/>
  <c r="F6504" i="2"/>
  <c r="G6504" i="2"/>
  <c r="H6504" i="2"/>
  <c r="B6505" i="2"/>
  <c r="C6505" i="2"/>
  <c r="D6505" i="2"/>
  <c r="E6505" i="2"/>
  <c r="F6505" i="2"/>
  <c r="G6505" i="2"/>
  <c r="H6505" i="2"/>
  <c r="B6506" i="2"/>
  <c r="C6506" i="2"/>
  <c r="D6506" i="2"/>
  <c r="E6506" i="2"/>
  <c r="F6506" i="2"/>
  <c r="G6506" i="2"/>
  <c r="H6506" i="2"/>
  <c r="B6507" i="2"/>
  <c r="C6507" i="2"/>
  <c r="D6507" i="2"/>
  <c r="E6507" i="2"/>
  <c r="F6507" i="2"/>
  <c r="G6507" i="2"/>
  <c r="H6507" i="2"/>
  <c r="B6508" i="2"/>
  <c r="C6508" i="2"/>
  <c r="D6508" i="2"/>
  <c r="E6508" i="2"/>
  <c r="F6508" i="2"/>
  <c r="G6508" i="2"/>
  <c r="H6508" i="2"/>
  <c r="B6509" i="2"/>
  <c r="C6509" i="2"/>
  <c r="D6509" i="2"/>
  <c r="E6509" i="2"/>
  <c r="F6509" i="2"/>
  <c r="G6509" i="2"/>
  <c r="H6509" i="2"/>
  <c r="B6510" i="2"/>
  <c r="C6510" i="2"/>
  <c r="D6510" i="2"/>
  <c r="E6510" i="2"/>
  <c r="F6510" i="2"/>
  <c r="G6510" i="2"/>
  <c r="H6510" i="2"/>
  <c r="B6511" i="2"/>
  <c r="C6511" i="2"/>
  <c r="D6511" i="2"/>
  <c r="E6511" i="2"/>
  <c r="F6511" i="2"/>
  <c r="G6511" i="2"/>
  <c r="H6511" i="2"/>
  <c r="B6512" i="2"/>
  <c r="C6512" i="2"/>
  <c r="D6512" i="2"/>
  <c r="E6512" i="2"/>
  <c r="F6512" i="2"/>
  <c r="G6512" i="2"/>
  <c r="H6512" i="2"/>
  <c r="B6513" i="2"/>
  <c r="C6513" i="2"/>
  <c r="D6513" i="2"/>
  <c r="E6513" i="2"/>
  <c r="F6513" i="2"/>
  <c r="G6513" i="2"/>
  <c r="H6513" i="2"/>
  <c r="B6514" i="2"/>
  <c r="C6514" i="2"/>
  <c r="D6514" i="2"/>
  <c r="E6514" i="2"/>
  <c r="F6514" i="2"/>
  <c r="G6514" i="2"/>
  <c r="H6514" i="2"/>
  <c r="B6515" i="2"/>
  <c r="C6515" i="2"/>
  <c r="D6515" i="2"/>
  <c r="E6515" i="2"/>
  <c r="F6515" i="2"/>
  <c r="G6515" i="2"/>
  <c r="H6515" i="2"/>
  <c r="B6516" i="2"/>
  <c r="C6516" i="2"/>
  <c r="D6516" i="2"/>
  <c r="E6516" i="2"/>
  <c r="F6516" i="2"/>
  <c r="G6516" i="2"/>
  <c r="H6516" i="2"/>
  <c r="B6517" i="2"/>
  <c r="C6517" i="2"/>
  <c r="D6517" i="2"/>
  <c r="E6517" i="2"/>
  <c r="F6517" i="2"/>
  <c r="G6517" i="2"/>
  <c r="H6517" i="2"/>
  <c r="B6518" i="2"/>
  <c r="C6518" i="2"/>
  <c r="D6518" i="2"/>
  <c r="E6518" i="2"/>
  <c r="F6518" i="2"/>
  <c r="G6518" i="2"/>
  <c r="H6518" i="2"/>
  <c r="B6519" i="2"/>
  <c r="C6519" i="2"/>
  <c r="D6519" i="2"/>
  <c r="E6519" i="2"/>
  <c r="F6519" i="2"/>
  <c r="G6519" i="2"/>
  <c r="H6519" i="2"/>
  <c r="B6520" i="2"/>
  <c r="C6520" i="2"/>
  <c r="D6520" i="2"/>
  <c r="E6520" i="2"/>
  <c r="F6520" i="2"/>
  <c r="G6520" i="2"/>
  <c r="H6520" i="2"/>
  <c r="B6521" i="2"/>
  <c r="C6521" i="2"/>
  <c r="D6521" i="2"/>
  <c r="E6521" i="2"/>
  <c r="F6521" i="2"/>
  <c r="G6521" i="2"/>
  <c r="H6521" i="2"/>
  <c r="B6522" i="2"/>
  <c r="C6522" i="2"/>
  <c r="D6522" i="2"/>
  <c r="E6522" i="2"/>
  <c r="F6522" i="2"/>
  <c r="G6522" i="2"/>
  <c r="H6522" i="2"/>
  <c r="B6523" i="2"/>
  <c r="C6523" i="2"/>
  <c r="D6523" i="2"/>
  <c r="E6523" i="2"/>
  <c r="F6523" i="2"/>
  <c r="G6523" i="2"/>
  <c r="H6523" i="2"/>
  <c r="B6524" i="2"/>
  <c r="C6524" i="2"/>
  <c r="D6524" i="2"/>
  <c r="E6524" i="2"/>
  <c r="F6524" i="2"/>
  <c r="G6524" i="2"/>
  <c r="H6524" i="2"/>
  <c r="B6525" i="2"/>
  <c r="C6525" i="2"/>
  <c r="D6525" i="2"/>
  <c r="E6525" i="2"/>
  <c r="F6525" i="2"/>
  <c r="G6525" i="2"/>
  <c r="H6525" i="2"/>
  <c r="B6526" i="2"/>
  <c r="C6526" i="2"/>
  <c r="D6526" i="2"/>
  <c r="E6526" i="2"/>
  <c r="F6526" i="2"/>
  <c r="G6526" i="2"/>
  <c r="H6526" i="2"/>
  <c r="B6527" i="2"/>
  <c r="C6527" i="2"/>
  <c r="D6527" i="2"/>
  <c r="E6527" i="2"/>
  <c r="F6527" i="2"/>
  <c r="G6527" i="2"/>
  <c r="H6527" i="2"/>
  <c r="B6528" i="2"/>
  <c r="C6528" i="2"/>
  <c r="D6528" i="2"/>
  <c r="E6528" i="2"/>
  <c r="F6528" i="2"/>
  <c r="G6528" i="2"/>
  <c r="H6528" i="2"/>
  <c r="B6529" i="2"/>
  <c r="C6529" i="2"/>
  <c r="D6529" i="2"/>
  <c r="E6529" i="2"/>
  <c r="F6529" i="2"/>
  <c r="G6529" i="2"/>
  <c r="H6529" i="2"/>
  <c r="B6530" i="2"/>
  <c r="C6530" i="2"/>
  <c r="D6530" i="2"/>
  <c r="E6530" i="2"/>
  <c r="F6530" i="2"/>
  <c r="G6530" i="2"/>
  <c r="H6530" i="2"/>
  <c r="B6531" i="2"/>
  <c r="C6531" i="2"/>
  <c r="D6531" i="2"/>
  <c r="E6531" i="2"/>
  <c r="F6531" i="2"/>
  <c r="G6531" i="2"/>
  <c r="H6531" i="2"/>
  <c r="B6532" i="2"/>
  <c r="C6532" i="2"/>
  <c r="D6532" i="2"/>
  <c r="E6532" i="2"/>
  <c r="F6532" i="2"/>
  <c r="G6532" i="2"/>
  <c r="H6532" i="2"/>
  <c r="B6533" i="2"/>
  <c r="C6533" i="2"/>
  <c r="D6533" i="2"/>
  <c r="E6533" i="2"/>
  <c r="F6533" i="2"/>
  <c r="G6533" i="2"/>
  <c r="H6533" i="2"/>
  <c r="B6534" i="2"/>
  <c r="C6534" i="2"/>
  <c r="D6534" i="2"/>
  <c r="E6534" i="2"/>
  <c r="F6534" i="2"/>
  <c r="G6534" i="2"/>
  <c r="H6534" i="2"/>
  <c r="B6535" i="2"/>
  <c r="C6535" i="2"/>
  <c r="D6535" i="2"/>
  <c r="E6535" i="2"/>
  <c r="F6535" i="2"/>
  <c r="G6535" i="2"/>
  <c r="H6535" i="2"/>
  <c r="B6536" i="2"/>
  <c r="C6536" i="2"/>
  <c r="D6536" i="2"/>
  <c r="E6536" i="2"/>
  <c r="F6536" i="2"/>
  <c r="G6536" i="2"/>
  <c r="H6536" i="2"/>
  <c r="B6537" i="2"/>
  <c r="C6537" i="2"/>
  <c r="D6537" i="2"/>
  <c r="E6537" i="2"/>
  <c r="F6537" i="2"/>
  <c r="G6537" i="2"/>
  <c r="H6537" i="2"/>
  <c r="B6538" i="2"/>
  <c r="C6538" i="2"/>
  <c r="D6538" i="2"/>
  <c r="E6538" i="2"/>
  <c r="F6538" i="2"/>
  <c r="G6538" i="2"/>
  <c r="H6538" i="2"/>
  <c r="B6539" i="2"/>
  <c r="C6539" i="2"/>
  <c r="D6539" i="2"/>
  <c r="E6539" i="2"/>
  <c r="F6539" i="2"/>
  <c r="G6539" i="2"/>
  <c r="H6539" i="2"/>
  <c r="B6540" i="2"/>
  <c r="C6540" i="2"/>
  <c r="D6540" i="2"/>
  <c r="E6540" i="2"/>
  <c r="F6540" i="2"/>
  <c r="G6540" i="2"/>
  <c r="H6540" i="2"/>
  <c r="B6541" i="2"/>
  <c r="C6541" i="2"/>
  <c r="D6541" i="2"/>
  <c r="E6541" i="2"/>
  <c r="F6541" i="2"/>
  <c r="G6541" i="2"/>
  <c r="H6541" i="2"/>
  <c r="B6542" i="2"/>
  <c r="C6542" i="2"/>
  <c r="D6542" i="2"/>
  <c r="E6542" i="2"/>
  <c r="F6542" i="2"/>
  <c r="G6542" i="2"/>
  <c r="H6542" i="2"/>
  <c r="B6543" i="2"/>
  <c r="C6543" i="2"/>
  <c r="D6543" i="2"/>
  <c r="E6543" i="2"/>
  <c r="F6543" i="2"/>
  <c r="G6543" i="2"/>
  <c r="H6543" i="2"/>
  <c r="B6544" i="2"/>
  <c r="C6544" i="2"/>
  <c r="D6544" i="2"/>
  <c r="E6544" i="2"/>
  <c r="F6544" i="2"/>
  <c r="G6544" i="2"/>
  <c r="H6544" i="2"/>
  <c r="B6545" i="2"/>
  <c r="C6545" i="2"/>
  <c r="D6545" i="2"/>
  <c r="E6545" i="2"/>
  <c r="F6545" i="2"/>
  <c r="G6545" i="2"/>
  <c r="H6545" i="2"/>
  <c r="B6546" i="2"/>
  <c r="C6546" i="2"/>
  <c r="D6546" i="2"/>
  <c r="E6546" i="2"/>
  <c r="F6546" i="2"/>
  <c r="G6546" i="2"/>
  <c r="H6546" i="2"/>
  <c r="B6547" i="2"/>
  <c r="C6547" i="2"/>
  <c r="D6547" i="2"/>
  <c r="E6547" i="2"/>
  <c r="F6547" i="2"/>
  <c r="G6547" i="2"/>
  <c r="H6547" i="2"/>
  <c r="B6548" i="2"/>
  <c r="C6548" i="2"/>
  <c r="D6548" i="2"/>
  <c r="E6548" i="2"/>
  <c r="F6548" i="2"/>
  <c r="G6548" i="2"/>
  <c r="H6548" i="2"/>
  <c r="B6549" i="2"/>
  <c r="C6549" i="2"/>
  <c r="D6549" i="2"/>
  <c r="E6549" i="2"/>
  <c r="F6549" i="2"/>
  <c r="G6549" i="2"/>
  <c r="H6549" i="2"/>
  <c r="B6550" i="2"/>
  <c r="C6550" i="2"/>
  <c r="D6550" i="2"/>
  <c r="E6550" i="2"/>
  <c r="F6550" i="2"/>
  <c r="G6550" i="2"/>
  <c r="H6550" i="2"/>
  <c r="B6551" i="2"/>
  <c r="C6551" i="2"/>
  <c r="D6551" i="2"/>
  <c r="E6551" i="2"/>
  <c r="F6551" i="2"/>
  <c r="G6551" i="2"/>
  <c r="H6551" i="2"/>
  <c r="B6552" i="2"/>
  <c r="C6552" i="2"/>
  <c r="D6552" i="2"/>
  <c r="E6552" i="2"/>
  <c r="F6552" i="2"/>
  <c r="G6552" i="2"/>
  <c r="H6552" i="2"/>
  <c r="B6553" i="2"/>
  <c r="C6553" i="2"/>
  <c r="D6553" i="2"/>
  <c r="E6553" i="2"/>
  <c r="F6553" i="2"/>
  <c r="G6553" i="2"/>
  <c r="H6553" i="2"/>
  <c r="B6554" i="2"/>
  <c r="C6554" i="2"/>
  <c r="D6554" i="2"/>
  <c r="E6554" i="2"/>
  <c r="F6554" i="2"/>
  <c r="G6554" i="2"/>
  <c r="H6554" i="2"/>
  <c r="B6555" i="2"/>
  <c r="C6555" i="2"/>
  <c r="D6555" i="2"/>
  <c r="E6555" i="2"/>
  <c r="F6555" i="2"/>
  <c r="G6555" i="2"/>
  <c r="H6555" i="2"/>
  <c r="B6556" i="2"/>
  <c r="C6556" i="2"/>
  <c r="D6556" i="2"/>
  <c r="E6556" i="2"/>
  <c r="F6556" i="2"/>
  <c r="G6556" i="2"/>
  <c r="H6556" i="2"/>
  <c r="B6557" i="2"/>
  <c r="C6557" i="2"/>
  <c r="D6557" i="2"/>
  <c r="E6557" i="2"/>
  <c r="F6557" i="2"/>
  <c r="G6557" i="2"/>
  <c r="H6557" i="2"/>
  <c r="B6558" i="2"/>
  <c r="C6558" i="2"/>
  <c r="D6558" i="2"/>
  <c r="E6558" i="2"/>
  <c r="F6558" i="2"/>
  <c r="G6558" i="2"/>
  <c r="H6558" i="2"/>
  <c r="B6559" i="2"/>
  <c r="C6559" i="2"/>
  <c r="D6559" i="2"/>
  <c r="E6559" i="2"/>
  <c r="F6559" i="2"/>
  <c r="G6559" i="2"/>
  <c r="H6559" i="2"/>
  <c r="B6560" i="2"/>
  <c r="C6560" i="2"/>
  <c r="D6560" i="2"/>
  <c r="E6560" i="2"/>
  <c r="F6560" i="2"/>
  <c r="G6560" i="2"/>
  <c r="H6560" i="2"/>
  <c r="B6561" i="2"/>
  <c r="C6561" i="2"/>
  <c r="D6561" i="2"/>
  <c r="E6561" i="2"/>
  <c r="F6561" i="2"/>
  <c r="G6561" i="2"/>
  <c r="H6561" i="2"/>
  <c r="B6562" i="2"/>
  <c r="C6562" i="2"/>
  <c r="D6562" i="2"/>
  <c r="E6562" i="2"/>
  <c r="F6562" i="2"/>
  <c r="G6562" i="2"/>
  <c r="H6562" i="2"/>
  <c r="B6563" i="2"/>
  <c r="C6563" i="2"/>
  <c r="D6563" i="2"/>
  <c r="E6563" i="2"/>
  <c r="F6563" i="2"/>
  <c r="G6563" i="2"/>
  <c r="H6563" i="2"/>
  <c r="B6564" i="2"/>
  <c r="C6564" i="2"/>
  <c r="D6564" i="2"/>
  <c r="E6564" i="2"/>
  <c r="F6564" i="2"/>
  <c r="G6564" i="2"/>
  <c r="H6564" i="2"/>
  <c r="B6565" i="2"/>
  <c r="C6565" i="2"/>
  <c r="D6565" i="2"/>
  <c r="E6565" i="2"/>
  <c r="F6565" i="2"/>
  <c r="G6565" i="2"/>
  <c r="H6565" i="2"/>
  <c r="B6566" i="2"/>
  <c r="C6566" i="2"/>
  <c r="D6566" i="2"/>
  <c r="E6566" i="2"/>
  <c r="F6566" i="2"/>
  <c r="G6566" i="2"/>
  <c r="H6566" i="2"/>
  <c r="B6567" i="2"/>
  <c r="C6567" i="2"/>
  <c r="D6567" i="2"/>
  <c r="E6567" i="2"/>
  <c r="F6567" i="2"/>
  <c r="G6567" i="2"/>
  <c r="H6567" i="2"/>
  <c r="B6568" i="2"/>
  <c r="C6568" i="2"/>
  <c r="D6568" i="2"/>
  <c r="E6568" i="2"/>
  <c r="F6568" i="2"/>
  <c r="G6568" i="2"/>
  <c r="H6568" i="2"/>
  <c r="B6569" i="2"/>
  <c r="C6569" i="2"/>
  <c r="D6569" i="2"/>
  <c r="E6569" i="2"/>
  <c r="F6569" i="2"/>
  <c r="G6569" i="2"/>
  <c r="H6569" i="2"/>
  <c r="B6570" i="2"/>
  <c r="C6570" i="2"/>
  <c r="D6570" i="2"/>
  <c r="E6570" i="2"/>
  <c r="F6570" i="2"/>
  <c r="G6570" i="2"/>
  <c r="H6570" i="2"/>
  <c r="B6571" i="2"/>
  <c r="C6571" i="2"/>
  <c r="D6571" i="2"/>
  <c r="E6571" i="2"/>
  <c r="F6571" i="2"/>
  <c r="G6571" i="2"/>
  <c r="H6571" i="2"/>
  <c r="B6572" i="2"/>
  <c r="C6572" i="2"/>
  <c r="D6572" i="2"/>
  <c r="E6572" i="2"/>
  <c r="F6572" i="2"/>
  <c r="G6572" i="2"/>
  <c r="H6572" i="2"/>
  <c r="B6573" i="2"/>
  <c r="C6573" i="2"/>
  <c r="D6573" i="2"/>
  <c r="E6573" i="2"/>
  <c r="F6573" i="2"/>
  <c r="G6573" i="2"/>
  <c r="H6573" i="2"/>
  <c r="B6574" i="2"/>
  <c r="C6574" i="2"/>
  <c r="D6574" i="2"/>
  <c r="E6574" i="2"/>
  <c r="F6574" i="2"/>
  <c r="G6574" i="2"/>
  <c r="H6574" i="2"/>
  <c r="B6575" i="2"/>
  <c r="C6575" i="2"/>
  <c r="D6575" i="2"/>
  <c r="E6575" i="2"/>
  <c r="F6575" i="2"/>
  <c r="G6575" i="2"/>
  <c r="H6575" i="2"/>
  <c r="B6576" i="2"/>
  <c r="C6576" i="2"/>
  <c r="D6576" i="2"/>
  <c r="E6576" i="2"/>
  <c r="F6576" i="2"/>
  <c r="G6576" i="2"/>
  <c r="H6576" i="2"/>
  <c r="B6577" i="2"/>
  <c r="C6577" i="2"/>
  <c r="D6577" i="2"/>
  <c r="E6577" i="2"/>
  <c r="F6577" i="2"/>
  <c r="G6577" i="2"/>
  <c r="H6577" i="2"/>
  <c r="B6578" i="2"/>
  <c r="C6578" i="2"/>
  <c r="D6578" i="2"/>
  <c r="E6578" i="2"/>
  <c r="F6578" i="2"/>
  <c r="G6578" i="2"/>
  <c r="H6578" i="2"/>
  <c r="B6579" i="2"/>
  <c r="C6579" i="2"/>
  <c r="D6579" i="2"/>
  <c r="E6579" i="2"/>
  <c r="F6579" i="2"/>
  <c r="G6579" i="2"/>
  <c r="H6579" i="2"/>
  <c r="B6580" i="2"/>
  <c r="C6580" i="2"/>
  <c r="D6580" i="2"/>
  <c r="E6580" i="2"/>
  <c r="F6580" i="2"/>
  <c r="G6580" i="2"/>
  <c r="H6580" i="2"/>
  <c r="B6581" i="2"/>
  <c r="C6581" i="2"/>
  <c r="D6581" i="2"/>
  <c r="E6581" i="2"/>
  <c r="F6581" i="2"/>
  <c r="G6581" i="2"/>
  <c r="H6581" i="2"/>
  <c r="B6582" i="2"/>
  <c r="C6582" i="2"/>
  <c r="D6582" i="2"/>
  <c r="E6582" i="2"/>
  <c r="F6582" i="2"/>
  <c r="G6582" i="2"/>
  <c r="H6582" i="2"/>
  <c r="B6583" i="2"/>
  <c r="C6583" i="2"/>
  <c r="D6583" i="2"/>
  <c r="E6583" i="2"/>
  <c r="F6583" i="2"/>
  <c r="G6583" i="2"/>
  <c r="H6583" i="2"/>
  <c r="B6584" i="2"/>
  <c r="C6584" i="2"/>
  <c r="D6584" i="2"/>
  <c r="E6584" i="2"/>
  <c r="F6584" i="2"/>
  <c r="G6584" i="2"/>
  <c r="H6584" i="2"/>
  <c r="B6585" i="2"/>
  <c r="C6585" i="2"/>
  <c r="D6585" i="2"/>
  <c r="E6585" i="2"/>
  <c r="F6585" i="2"/>
  <c r="G6585" i="2"/>
  <c r="H6585" i="2"/>
  <c r="B6586" i="2"/>
  <c r="C6586" i="2"/>
  <c r="D6586" i="2"/>
  <c r="E6586" i="2"/>
  <c r="F6586" i="2"/>
  <c r="G6586" i="2"/>
  <c r="H6586" i="2"/>
  <c r="B6587" i="2"/>
  <c r="C6587" i="2"/>
  <c r="D6587" i="2"/>
  <c r="E6587" i="2"/>
  <c r="F6587" i="2"/>
  <c r="G6587" i="2"/>
  <c r="H6587" i="2"/>
  <c r="B6588" i="2"/>
  <c r="C6588" i="2"/>
  <c r="D6588" i="2"/>
  <c r="E6588" i="2"/>
  <c r="F6588" i="2"/>
  <c r="G6588" i="2"/>
  <c r="H6588" i="2"/>
  <c r="B6589" i="2"/>
  <c r="C6589" i="2"/>
  <c r="D6589" i="2"/>
  <c r="E6589" i="2"/>
  <c r="F6589" i="2"/>
  <c r="G6589" i="2"/>
  <c r="H6589" i="2"/>
  <c r="B6590" i="2"/>
  <c r="C6590" i="2"/>
  <c r="D6590" i="2"/>
  <c r="E6590" i="2"/>
  <c r="F6590" i="2"/>
  <c r="G6590" i="2"/>
  <c r="H6590" i="2"/>
  <c r="B6591" i="2"/>
  <c r="C6591" i="2"/>
  <c r="D6591" i="2"/>
  <c r="E6591" i="2"/>
  <c r="F6591" i="2"/>
  <c r="G6591" i="2"/>
  <c r="H6591" i="2"/>
  <c r="B6592" i="2"/>
  <c r="C6592" i="2"/>
  <c r="D6592" i="2"/>
  <c r="E6592" i="2"/>
  <c r="F6592" i="2"/>
  <c r="G6592" i="2"/>
  <c r="H6592" i="2"/>
  <c r="B6593" i="2"/>
  <c r="C6593" i="2"/>
  <c r="D6593" i="2"/>
  <c r="E6593" i="2"/>
  <c r="F6593" i="2"/>
  <c r="G6593" i="2"/>
  <c r="H6593" i="2"/>
  <c r="B6594" i="2"/>
  <c r="C6594" i="2"/>
  <c r="D6594" i="2"/>
  <c r="E6594" i="2"/>
  <c r="F6594" i="2"/>
  <c r="G6594" i="2"/>
  <c r="H6594" i="2"/>
  <c r="B6595" i="2"/>
  <c r="C6595" i="2"/>
  <c r="D6595" i="2"/>
  <c r="E6595" i="2"/>
  <c r="F6595" i="2"/>
  <c r="G6595" i="2"/>
  <c r="H6595" i="2"/>
  <c r="B6596" i="2"/>
  <c r="C6596" i="2"/>
  <c r="D6596" i="2"/>
  <c r="E6596" i="2"/>
  <c r="F6596" i="2"/>
  <c r="G6596" i="2"/>
  <c r="H6596" i="2"/>
  <c r="B6597" i="2"/>
  <c r="C6597" i="2"/>
  <c r="D6597" i="2"/>
  <c r="E6597" i="2"/>
  <c r="F6597" i="2"/>
  <c r="G6597" i="2"/>
  <c r="H6597" i="2"/>
  <c r="B6598" i="2"/>
  <c r="C6598" i="2"/>
  <c r="D6598" i="2"/>
  <c r="E6598" i="2"/>
  <c r="F6598" i="2"/>
  <c r="G6598" i="2"/>
  <c r="H6598" i="2"/>
  <c r="B6599" i="2"/>
  <c r="C6599" i="2"/>
  <c r="D6599" i="2"/>
  <c r="E6599" i="2"/>
  <c r="F6599" i="2"/>
  <c r="G6599" i="2"/>
  <c r="H6599" i="2"/>
  <c r="B6600" i="2"/>
  <c r="C6600" i="2"/>
  <c r="D6600" i="2"/>
  <c r="E6600" i="2"/>
  <c r="F6600" i="2"/>
  <c r="G6600" i="2"/>
  <c r="H6600" i="2"/>
  <c r="B6601" i="2"/>
  <c r="C6601" i="2"/>
  <c r="D6601" i="2"/>
  <c r="E6601" i="2"/>
  <c r="F6601" i="2"/>
  <c r="G6601" i="2"/>
  <c r="H6601" i="2"/>
  <c r="B6602" i="2"/>
  <c r="C6602" i="2"/>
  <c r="D6602" i="2"/>
  <c r="E6602" i="2"/>
  <c r="F6602" i="2"/>
  <c r="G6602" i="2"/>
  <c r="H6602" i="2"/>
  <c r="B6603" i="2"/>
  <c r="C6603" i="2"/>
  <c r="D6603" i="2"/>
  <c r="E6603" i="2"/>
  <c r="F6603" i="2"/>
  <c r="G6603" i="2"/>
  <c r="H6603" i="2"/>
  <c r="B6604" i="2"/>
  <c r="C6604" i="2"/>
  <c r="D6604" i="2"/>
  <c r="E6604" i="2"/>
  <c r="F6604" i="2"/>
  <c r="G6604" i="2"/>
  <c r="H6604" i="2"/>
  <c r="B6605" i="2"/>
  <c r="C6605" i="2"/>
  <c r="D6605" i="2"/>
  <c r="E6605" i="2"/>
  <c r="F6605" i="2"/>
  <c r="G6605" i="2"/>
  <c r="H6605" i="2"/>
  <c r="B6606" i="2"/>
  <c r="C6606" i="2"/>
  <c r="D6606" i="2"/>
  <c r="E6606" i="2"/>
  <c r="F6606" i="2"/>
  <c r="G6606" i="2"/>
  <c r="H6606" i="2"/>
  <c r="B6607" i="2"/>
  <c r="C6607" i="2"/>
  <c r="D6607" i="2"/>
  <c r="E6607" i="2"/>
  <c r="F6607" i="2"/>
  <c r="G6607" i="2"/>
  <c r="H6607" i="2"/>
  <c r="B6608" i="2"/>
  <c r="C6608" i="2"/>
  <c r="D6608" i="2"/>
  <c r="E6608" i="2"/>
  <c r="F6608" i="2"/>
  <c r="G6608" i="2"/>
  <c r="H6608" i="2"/>
  <c r="B6609" i="2"/>
  <c r="C6609" i="2"/>
  <c r="D6609" i="2"/>
  <c r="E6609" i="2"/>
  <c r="F6609" i="2"/>
  <c r="G6609" i="2"/>
  <c r="H6609" i="2"/>
  <c r="B6610" i="2"/>
  <c r="C6610" i="2"/>
  <c r="D6610" i="2"/>
  <c r="E6610" i="2"/>
  <c r="F6610" i="2"/>
  <c r="G6610" i="2"/>
  <c r="H6610" i="2"/>
  <c r="B6611" i="2"/>
  <c r="C6611" i="2"/>
  <c r="D6611" i="2"/>
  <c r="E6611" i="2"/>
  <c r="F6611" i="2"/>
  <c r="G6611" i="2"/>
  <c r="H6611" i="2"/>
  <c r="B6612" i="2"/>
  <c r="C6612" i="2"/>
  <c r="D6612" i="2"/>
  <c r="E6612" i="2"/>
  <c r="F6612" i="2"/>
  <c r="G6612" i="2"/>
  <c r="H6612" i="2"/>
  <c r="B6613" i="2"/>
  <c r="C6613" i="2"/>
  <c r="D6613" i="2"/>
  <c r="E6613" i="2"/>
  <c r="F6613" i="2"/>
  <c r="G6613" i="2"/>
  <c r="H6613" i="2"/>
  <c r="B6614" i="2"/>
  <c r="C6614" i="2"/>
  <c r="D6614" i="2"/>
  <c r="E6614" i="2"/>
  <c r="F6614" i="2"/>
  <c r="G6614" i="2"/>
  <c r="H6614" i="2"/>
  <c r="B6615" i="2"/>
  <c r="C6615" i="2"/>
  <c r="D6615" i="2"/>
  <c r="E6615" i="2"/>
  <c r="F6615" i="2"/>
  <c r="G6615" i="2"/>
  <c r="H6615" i="2"/>
  <c r="B6616" i="2"/>
  <c r="C6616" i="2"/>
  <c r="D6616" i="2"/>
  <c r="E6616" i="2"/>
  <c r="F6616" i="2"/>
  <c r="G6616" i="2"/>
  <c r="H6616" i="2"/>
  <c r="B6617" i="2"/>
  <c r="C6617" i="2"/>
  <c r="D6617" i="2"/>
  <c r="E6617" i="2"/>
  <c r="F6617" i="2"/>
  <c r="G6617" i="2"/>
  <c r="H6617" i="2"/>
  <c r="B6618" i="2"/>
  <c r="C6618" i="2"/>
  <c r="D6618" i="2"/>
  <c r="E6618" i="2"/>
  <c r="F6618" i="2"/>
  <c r="G6618" i="2"/>
  <c r="H6618" i="2"/>
  <c r="B6619" i="2"/>
  <c r="C6619" i="2"/>
  <c r="D6619" i="2"/>
  <c r="E6619" i="2"/>
  <c r="F6619" i="2"/>
  <c r="G6619" i="2"/>
  <c r="H6619" i="2"/>
  <c r="B6620" i="2"/>
  <c r="C6620" i="2"/>
  <c r="D6620" i="2"/>
  <c r="E6620" i="2"/>
  <c r="F6620" i="2"/>
  <c r="G6620" i="2"/>
  <c r="H6620" i="2"/>
  <c r="B6621" i="2"/>
  <c r="C6621" i="2"/>
  <c r="D6621" i="2"/>
  <c r="E6621" i="2"/>
  <c r="F6621" i="2"/>
  <c r="G6621" i="2"/>
  <c r="H6621" i="2"/>
  <c r="B6622" i="2"/>
  <c r="C6622" i="2"/>
  <c r="D6622" i="2"/>
  <c r="E6622" i="2"/>
  <c r="F6622" i="2"/>
  <c r="G6622" i="2"/>
  <c r="H6622" i="2"/>
  <c r="B6623" i="2"/>
  <c r="C6623" i="2"/>
  <c r="D6623" i="2"/>
  <c r="E6623" i="2"/>
  <c r="F6623" i="2"/>
  <c r="G6623" i="2"/>
  <c r="H6623" i="2"/>
  <c r="B6624" i="2"/>
  <c r="C6624" i="2"/>
  <c r="D6624" i="2"/>
  <c r="E6624" i="2"/>
  <c r="F6624" i="2"/>
  <c r="G6624" i="2"/>
  <c r="H6624" i="2"/>
  <c r="B6625" i="2"/>
  <c r="C6625" i="2"/>
  <c r="D6625" i="2"/>
  <c r="E6625" i="2"/>
  <c r="F6625" i="2"/>
  <c r="G6625" i="2"/>
  <c r="H6625" i="2"/>
  <c r="B6626" i="2"/>
  <c r="C6626" i="2"/>
  <c r="D6626" i="2"/>
  <c r="E6626" i="2"/>
  <c r="F6626" i="2"/>
  <c r="G6626" i="2"/>
  <c r="H6626" i="2"/>
  <c r="B6627" i="2"/>
  <c r="C6627" i="2"/>
  <c r="D6627" i="2"/>
  <c r="E6627" i="2"/>
  <c r="F6627" i="2"/>
  <c r="G6627" i="2"/>
  <c r="H6627" i="2"/>
  <c r="B6628" i="2"/>
  <c r="C6628" i="2"/>
  <c r="D6628" i="2"/>
  <c r="E6628" i="2"/>
  <c r="F6628" i="2"/>
  <c r="G6628" i="2"/>
  <c r="H6628" i="2"/>
  <c r="B6629" i="2"/>
  <c r="C6629" i="2"/>
  <c r="D6629" i="2"/>
  <c r="E6629" i="2"/>
  <c r="F6629" i="2"/>
  <c r="G6629" i="2"/>
  <c r="H6629" i="2"/>
  <c r="B6630" i="2"/>
  <c r="C6630" i="2"/>
  <c r="D6630" i="2"/>
  <c r="E6630" i="2"/>
  <c r="F6630" i="2"/>
  <c r="G6630" i="2"/>
  <c r="H6630" i="2"/>
  <c r="B6631" i="2"/>
  <c r="C6631" i="2"/>
  <c r="D6631" i="2"/>
  <c r="E6631" i="2"/>
  <c r="F6631" i="2"/>
  <c r="G6631" i="2"/>
  <c r="H6631" i="2"/>
  <c r="B6632" i="2"/>
  <c r="C6632" i="2"/>
  <c r="D6632" i="2"/>
  <c r="E6632" i="2"/>
  <c r="F6632" i="2"/>
  <c r="G6632" i="2"/>
  <c r="H6632" i="2"/>
  <c r="B6633" i="2"/>
  <c r="C6633" i="2"/>
  <c r="D6633" i="2"/>
  <c r="E6633" i="2"/>
  <c r="F6633" i="2"/>
  <c r="G6633" i="2"/>
  <c r="H6633" i="2"/>
  <c r="B6634" i="2"/>
  <c r="C6634" i="2"/>
  <c r="D6634" i="2"/>
  <c r="E6634" i="2"/>
  <c r="F6634" i="2"/>
  <c r="G6634" i="2"/>
  <c r="H6634" i="2"/>
  <c r="B6635" i="2"/>
  <c r="C6635" i="2"/>
  <c r="D6635" i="2"/>
  <c r="E6635" i="2"/>
  <c r="F6635" i="2"/>
  <c r="G6635" i="2"/>
  <c r="H6635" i="2"/>
  <c r="B6636" i="2"/>
  <c r="C6636" i="2"/>
  <c r="D6636" i="2"/>
  <c r="E6636" i="2"/>
  <c r="F6636" i="2"/>
  <c r="G6636" i="2"/>
  <c r="H6636" i="2"/>
  <c r="B6637" i="2"/>
  <c r="C6637" i="2"/>
  <c r="D6637" i="2"/>
  <c r="E6637" i="2"/>
  <c r="F6637" i="2"/>
  <c r="G6637" i="2"/>
  <c r="H6637" i="2"/>
  <c r="B6638" i="2"/>
  <c r="C6638" i="2"/>
  <c r="D6638" i="2"/>
  <c r="E6638" i="2"/>
  <c r="F6638" i="2"/>
  <c r="G6638" i="2"/>
  <c r="H6638" i="2"/>
  <c r="B6639" i="2"/>
  <c r="C6639" i="2"/>
  <c r="D6639" i="2"/>
  <c r="E6639" i="2"/>
  <c r="F6639" i="2"/>
  <c r="G6639" i="2"/>
  <c r="H6639" i="2"/>
  <c r="B6640" i="2"/>
  <c r="C6640" i="2"/>
  <c r="D6640" i="2"/>
  <c r="E6640" i="2"/>
  <c r="F6640" i="2"/>
  <c r="G6640" i="2"/>
  <c r="H6640" i="2"/>
  <c r="B6641" i="2"/>
  <c r="C6641" i="2"/>
  <c r="D6641" i="2"/>
  <c r="E6641" i="2"/>
  <c r="F6641" i="2"/>
  <c r="G6641" i="2"/>
  <c r="H6641" i="2"/>
  <c r="B6642" i="2"/>
  <c r="C6642" i="2"/>
  <c r="D6642" i="2"/>
  <c r="E6642" i="2"/>
  <c r="F6642" i="2"/>
  <c r="G6642" i="2"/>
  <c r="H6642" i="2"/>
  <c r="B6643" i="2"/>
  <c r="C6643" i="2"/>
  <c r="D6643" i="2"/>
  <c r="E6643" i="2"/>
  <c r="F6643" i="2"/>
  <c r="G6643" i="2"/>
  <c r="H6643" i="2"/>
  <c r="B6644" i="2"/>
  <c r="C6644" i="2"/>
  <c r="D6644" i="2"/>
  <c r="E6644" i="2"/>
  <c r="F6644" i="2"/>
  <c r="G6644" i="2"/>
  <c r="H6644" i="2"/>
  <c r="B6645" i="2"/>
  <c r="C6645" i="2"/>
  <c r="D6645" i="2"/>
  <c r="E6645" i="2"/>
  <c r="F6645" i="2"/>
  <c r="G6645" i="2"/>
  <c r="H6645" i="2"/>
  <c r="B6646" i="2"/>
  <c r="C6646" i="2"/>
  <c r="D6646" i="2"/>
  <c r="E6646" i="2"/>
  <c r="F6646" i="2"/>
  <c r="G6646" i="2"/>
  <c r="H6646" i="2"/>
  <c r="B6647" i="2"/>
  <c r="C6647" i="2"/>
  <c r="D6647" i="2"/>
  <c r="E6647" i="2"/>
  <c r="F6647" i="2"/>
  <c r="G6647" i="2"/>
  <c r="H6647" i="2"/>
  <c r="B6648" i="2"/>
  <c r="C6648" i="2"/>
  <c r="D6648" i="2"/>
  <c r="E6648" i="2"/>
  <c r="F6648" i="2"/>
  <c r="G6648" i="2"/>
  <c r="H6648" i="2"/>
  <c r="B6649" i="2"/>
  <c r="C6649" i="2"/>
  <c r="D6649" i="2"/>
  <c r="E6649" i="2"/>
  <c r="F6649" i="2"/>
  <c r="G6649" i="2"/>
  <c r="H6649" i="2"/>
  <c r="B6650" i="2"/>
  <c r="C6650" i="2"/>
  <c r="D6650" i="2"/>
  <c r="E6650" i="2"/>
  <c r="F6650" i="2"/>
  <c r="G6650" i="2"/>
  <c r="H6650" i="2"/>
  <c r="B6651" i="2"/>
  <c r="C6651" i="2"/>
  <c r="D6651" i="2"/>
  <c r="E6651" i="2"/>
  <c r="F6651" i="2"/>
  <c r="G6651" i="2"/>
  <c r="H6651" i="2"/>
  <c r="B6652" i="2"/>
  <c r="C6652" i="2"/>
  <c r="D6652" i="2"/>
  <c r="E6652" i="2"/>
  <c r="F6652" i="2"/>
  <c r="G6652" i="2"/>
  <c r="H6652" i="2"/>
  <c r="B6653" i="2"/>
  <c r="C6653" i="2"/>
  <c r="D6653" i="2"/>
  <c r="E6653" i="2"/>
  <c r="F6653" i="2"/>
  <c r="G6653" i="2"/>
  <c r="H6653" i="2"/>
  <c r="B6654" i="2"/>
  <c r="C6654" i="2"/>
  <c r="D6654" i="2"/>
  <c r="E6654" i="2"/>
  <c r="F6654" i="2"/>
  <c r="G6654" i="2"/>
  <c r="H6654" i="2"/>
  <c r="B6655" i="2"/>
  <c r="C6655" i="2"/>
  <c r="D6655" i="2"/>
  <c r="E6655" i="2"/>
  <c r="F6655" i="2"/>
  <c r="G6655" i="2"/>
  <c r="H6655" i="2"/>
  <c r="B6656" i="2"/>
  <c r="C6656" i="2"/>
  <c r="D6656" i="2"/>
  <c r="E6656" i="2"/>
  <c r="F6656" i="2"/>
  <c r="G6656" i="2"/>
  <c r="H6656" i="2"/>
  <c r="B6657" i="2"/>
  <c r="C6657" i="2"/>
  <c r="D6657" i="2"/>
  <c r="E6657" i="2"/>
  <c r="F6657" i="2"/>
  <c r="G6657" i="2"/>
  <c r="H6657" i="2"/>
  <c r="B6658" i="2"/>
  <c r="C6658" i="2"/>
  <c r="D6658" i="2"/>
  <c r="E6658" i="2"/>
  <c r="F6658" i="2"/>
  <c r="G6658" i="2"/>
  <c r="H6658" i="2"/>
  <c r="B6659" i="2"/>
  <c r="C6659" i="2"/>
  <c r="D6659" i="2"/>
  <c r="E6659" i="2"/>
  <c r="F6659" i="2"/>
  <c r="G6659" i="2"/>
  <c r="H6659" i="2"/>
  <c r="B6660" i="2"/>
  <c r="C6660" i="2"/>
  <c r="D6660" i="2"/>
  <c r="E6660" i="2"/>
  <c r="F6660" i="2"/>
  <c r="G6660" i="2"/>
  <c r="H6660" i="2"/>
  <c r="B6661" i="2"/>
  <c r="C6661" i="2"/>
  <c r="D6661" i="2"/>
  <c r="E6661" i="2"/>
  <c r="F6661" i="2"/>
  <c r="G6661" i="2"/>
  <c r="H6661" i="2"/>
  <c r="B6662" i="2"/>
  <c r="C6662" i="2"/>
  <c r="D6662" i="2"/>
  <c r="E6662" i="2"/>
  <c r="F6662" i="2"/>
  <c r="G6662" i="2"/>
  <c r="H6662" i="2"/>
  <c r="B6663" i="2"/>
  <c r="C6663" i="2"/>
  <c r="D6663" i="2"/>
  <c r="E6663" i="2"/>
  <c r="F6663" i="2"/>
  <c r="G6663" i="2"/>
  <c r="H6663" i="2"/>
  <c r="B6664" i="2"/>
  <c r="C6664" i="2"/>
  <c r="D6664" i="2"/>
  <c r="E6664" i="2"/>
  <c r="F6664" i="2"/>
  <c r="G6664" i="2"/>
  <c r="H6664" i="2"/>
  <c r="B6665" i="2"/>
  <c r="C6665" i="2"/>
  <c r="D6665" i="2"/>
  <c r="E6665" i="2"/>
  <c r="F6665" i="2"/>
  <c r="G6665" i="2"/>
  <c r="H6665" i="2"/>
  <c r="B6666" i="2"/>
  <c r="C6666" i="2"/>
  <c r="D6666" i="2"/>
  <c r="E6666" i="2"/>
  <c r="F6666" i="2"/>
  <c r="G6666" i="2"/>
  <c r="H6666" i="2"/>
  <c r="B6667" i="2"/>
  <c r="C6667" i="2"/>
  <c r="D6667" i="2"/>
  <c r="E6667" i="2"/>
  <c r="F6667" i="2"/>
  <c r="G6667" i="2"/>
  <c r="H6667" i="2"/>
  <c r="B6668" i="2"/>
  <c r="C6668" i="2"/>
  <c r="D6668" i="2"/>
  <c r="E6668" i="2"/>
  <c r="F6668" i="2"/>
  <c r="G6668" i="2"/>
  <c r="H6668" i="2"/>
  <c r="B6669" i="2"/>
  <c r="C6669" i="2"/>
  <c r="D6669" i="2"/>
  <c r="E6669" i="2"/>
  <c r="F6669" i="2"/>
  <c r="G6669" i="2"/>
  <c r="H6669" i="2"/>
  <c r="B6670" i="2"/>
  <c r="C6670" i="2"/>
  <c r="D6670" i="2"/>
  <c r="E6670" i="2"/>
  <c r="F6670" i="2"/>
  <c r="G6670" i="2"/>
  <c r="H6670" i="2"/>
  <c r="B6671" i="2"/>
  <c r="C6671" i="2"/>
  <c r="D6671" i="2"/>
  <c r="E6671" i="2"/>
  <c r="F6671" i="2"/>
  <c r="G6671" i="2"/>
  <c r="H6671" i="2"/>
  <c r="B6672" i="2"/>
  <c r="C6672" i="2"/>
  <c r="D6672" i="2"/>
  <c r="E6672" i="2"/>
  <c r="F6672" i="2"/>
  <c r="G6672" i="2"/>
  <c r="H6672" i="2"/>
  <c r="B6673" i="2"/>
  <c r="C6673" i="2"/>
  <c r="D6673" i="2"/>
  <c r="E6673" i="2"/>
  <c r="F6673" i="2"/>
  <c r="G6673" i="2"/>
  <c r="H6673" i="2"/>
  <c r="B6674" i="2"/>
  <c r="C6674" i="2"/>
  <c r="D6674" i="2"/>
  <c r="E6674" i="2"/>
  <c r="F6674" i="2"/>
  <c r="G6674" i="2"/>
  <c r="H6674" i="2"/>
  <c r="B6675" i="2"/>
  <c r="C6675" i="2"/>
  <c r="D6675" i="2"/>
  <c r="E6675" i="2"/>
  <c r="F6675" i="2"/>
  <c r="G6675" i="2"/>
  <c r="H6675" i="2"/>
  <c r="B6676" i="2"/>
  <c r="C6676" i="2"/>
  <c r="D6676" i="2"/>
  <c r="E6676" i="2"/>
  <c r="F6676" i="2"/>
  <c r="G6676" i="2"/>
  <c r="H6676" i="2"/>
  <c r="B6677" i="2"/>
  <c r="C6677" i="2"/>
  <c r="D6677" i="2"/>
  <c r="E6677" i="2"/>
  <c r="F6677" i="2"/>
  <c r="G6677" i="2"/>
  <c r="H6677" i="2"/>
  <c r="B6678" i="2"/>
  <c r="C6678" i="2"/>
  <c r="D6678" i="2"/>
  <c r="E6678" i="2"/>
  <c r="F6678" i="2"/>
  <c r="G6678" i="2"/>
  <c r="H6678" i="2"/>
  <c r="B6679" i="2"/>
  <c r="C6679" i="2"/>
  <c r="D6679" i="2"/>
  <c r="E6679" i="2"/>
  <c r="F6679" i="2"/>
  <c r="G6679" i="2"/>
  <c r="H6679" i="2"/>
  <c r="B6680" i="2"/>
  <c r="C6680" i="2"/>
  <c r="D6680" i="2"/>
  <c r="E6680" i="2"/>
  <c r="F6680" i="2"/>
  <c r="G6680" i="2"/>
  <c r="H6680" i="2"/>
  <c r="B6681" i="2"/>
  <c r="C6681" i="2"/>
  <c r="D6681" i="2"/>
  <c r="E6681" i="2"/>
  <c r="F6681" i="2"/>
  <c r="G6681" i="2"/>
  <c r="H6681" i="2"/>
  <c r="B6682" i="2"/>
  <c r="C6682" i="2"/>
  <c r="D6682" i="2"/>
  <c r="E6682" i="2"/>
  <c r="F6682" i="2"/>
  <c r="G6682" i="2"/>
  <c r="H6682" i="2"/>
  <c r="B6683" i="2"/>
  <c r="C6683" i="2"/>
  <c r="D6683" i="2"/>
  <c r="E6683" i="2"/>
  <c r="F6683" i="2"/>
  <c r="G6683" i="2"/>
  <c r="H6683" i="2"/>
  <c r="B6684" i="2"/>
  <c r="C6684" i="2"/>
  <c r="D6684" i="2"/>
  <c r="E6684" i="2"/>
  <c r="F6684" i="2"/>
  <c r="G6684" i="2"/>
  <c r="H6684" i="2"/>
  <c r="B6685" i="2"/>
  <c r="C6685" i="2"/>
  <c r="D6685" i="2"/>
  <c r="E6685" i="2"/>
  <c r="F6685" i="2"/>
  <c r="G6685" i="2"/>
  <c r="H6685" i="2"/>
  <c r="B6686" i="2"/>
  <c r="C6686" i="2"/>
  <c r="D6686" i="2"/>
  <c r="E6686" i="2"/>
  <c r="F6686" i="2"/>
  <c r="G6686" i="2"/>
  <c r="H6686" i="2"/>
  <c r="B6687" i="2"/>
  <c r="C6687" i="2"/>
  <c r="D6687" i="2"/>
  <c r="E6687" i="2"/>
  <c r="F6687" i="2"/>
  <c r="G6687" i="2"/>
  <c r="H6687" i="2"/>
  <c r="B6688" i="2"/>
  <c r="C6688" i="2"/>
  <c r="D6688" i="2"/>
  <c r="E6688" i="2"/>
  <c r="F6688" i="2"/>
  <c r="G6688" i="2"/>
  <c r="H6688" i="2"/>
  <c r="B6689" i="2"/>
  <c r="C6689" i="2"/>
  <c r="D6689" i="2"/>
  <c r="E6689" i="2"/>
  <c r="F6689" i="2"/>
  <c r="G6689" i="2"/>
  <c r="H6689" i="2"/>
  <c r="B6690" i="2"/>
  <c r="C6690" i="2"/>
  <c r="D6690" i="2"/>
  <c r="E6690" i="2"/>
  <c r="F6690" i="2"/>
  <c r="G6690" i="2"/>
  <c r="H6690" i="2"/>
  <c r="B6691" i="2"/>
  <c r="C6691" i="2"/>
  <c r="D6691" i="2"/>
  <c r="E6691" i="2"/>
  <c r="F6691" i="2"/>
  <c r="G6691" i="2"/>
  <c r="H6691" i="2"/>
  <c r="B6692" i="2"/>
  <c r="C6692" i="2"/>
  <c r="D6692" i="2"/>
  <c r="E6692" i="2"/>
  <c r="F6692" i="2"/>
  <c r="G6692" i="2"/>
  <c r="H6692" i="2"/>
  <c r="B6693" i="2"/>
  <c r="C6693" i="2"/>
  <c r="D6693" i="2"/>
  <c r="E6693" i="2"/>
  <c r="F6693" i="2"/>
  <c r="G6693" i="2"/>
  <c r="H6693" i="2"/>
  <c r="B6694" i="2"/>
  <c r="C6694" i="2"/>
  <c r="D6694" i="2"/>
  <c r="E6694" i="2"/>
  <c r="F6694" i="2"/>
  <c r="G6694" i="2"/>
  <c r="H6694" i="2"/>
  <c r="B6695" i="2"/>
  <c r="C6695" i="2"/>
  <c r="D6695" i="2"/>
  <c r="E6695" i="2"/>
  <c r="F6695" i="2"/>
  <c r="G6695" i="2"/>
  <c r="H6695" i="2"/>
  <c r="B6696" i="2"/>
  <c r="C6696" i="2"/>
  <c r="D6696" i="2"/>
  <c r="E6696" i="2"/>
  <c r="F6696" i="2"/>
  <c r="G6696" i="2"/>
  <c r="H6696" i="2"/>
  <c r="B6697" i="2"/>
  <c r="C6697" i="2"/>
  <c r="D6697" i="2"/>
  <c r="E6697" i="2"/>
  <c r="F6697" i="2"/>
  <c r="G6697" i="2"/>
  <c r="H6697" i="2"/>
  <c r="B6698" i="2"/>
  <c r="C6698" i="2"/>
  <c r="D6698" i="2"/>
  <c r="E6698" i="2"/>
  <c r="F6698" i="2"/>
  <c r="G6698" i="2"/>
  <c r="H6698" i="2"/>
  <c r="B6699" i="2"/>
  <c r="C6699" i="2"/>
  <c r="D6699" i="2"/>
  <c r="E6699" i="2"/>
  <c r="F6699" i="2"/>
  <c r="G6699" i="2"/>
  <c r="H6699" i="2"/>
  <c r="B6700" i="2"/>
  <c r="C6700" i="2"/>
  <c r="D6700" i="2"/>
  <c r="E6700" i="2"/>
  <c r="F6700" i="2"/>
  <c r="G6700" i="2"/>
  <c r="H6700" i="2"/>
  <c r="B6701" i="2"/>
  <c r="C6701" i="2"/>
  <c r="D6701" i="2"/>
  <c r="E6701" i="2"/>
  <c r="F6701" i="2"/>
  <c r="G6701" i="2"/>
  <c r="H6701" i="2"/>
  <c r="B6702" i="2"/>
  <c r="C6702" i="2"/>
  <c r="D6702" i="2"/>
  <c r="E6702" i="2"/>
  <c r="F6702" i="2"/>
  <c r="G6702" i="2"/>
  <c r="H6702" i="2"/>
  <c r="B6703" i="2"/>
  <c r="C6703" i="2"/>
  <c r="D6703" i="2"/>
  <c r="E6703" i="2"/>
  <c r="F6703" i="2"/>
  <c r="G6703" i="2"/>
  <c r="H6703" i="2"/>
  <c r="B6704" i="2"/>
  <c r="C6704" i="2"/>
  <c r="D6704" i="2"/>
  <c r="E6704" i="2"/>
  <c r="F6704" i="2"/>
  <c r="G6704" i="2"/>
  <c r="H6704" i="2"/>
  <c r="B6705" i="2"/>
  <c r="C6705" i="2"/>
  <c r="D6705" i="2"/>
  <c r="E6705" i="2"/>
  <c r="F6705" i="2"/>
  <c r="G6705" i="2"/>
  <c r="H6705" i="2"/>
  <c r="B6706" i="2"/>
  <c r="C6706" i="2"/>
  <c r="D6706" i="2"/>
  <c r="E6706" i="2"/>
  <c r="F6706" i="2"/>
  <c r="G6706" i="2"/>
  <c r="H6706" i="2"/>
  <c r="B6707" i="2"/>
  <c r="C6707" i="2"/>
  <c r="D6707" i="2"/>
  <c r="E6707" i="2"/>
  <c r="F6707" i="2"/>
  <c r="G6707" i="2"/>
  <c r="H6707" i="2"/>
  <c r="B6708" i="2"/>
  <c r="C6708" i="2"/>
  <c r="D6708" i="2"/>
  <c r="E6708" i="2"/>
  <c r="F6708" i="2"/>
  <c r="G6708" i="2"/>
  <c r="H6708" i="2"/>
  <c r="B6709" i="2"/>
  <c r="C6709" i="2"/>
  <c r="D6709" i="2"/>
  <c r="E6709" i="2"/>
  <c r="F6709" i="2"/>
  <c r="G6709" i="2"/>
  <c r="H6709" i="2"/>
  <c r="B6710" i="2"/>
  <c r="C6710" i="2"/>
  <c r="D6710" i="2"/>
  <c r="E6710" i="2"/>
  <c r="F6710" i="2"/>
  <c r="G6710" i="2"/>
  <c r="H6710" i="2"/>
  <c r="B6711" i="2"/>
  <c r="C6711" i="2"/>
  <c r="D6711" i="2"/>
  <c r="E6711" i="2"/>
  <c r="F6711" i="2"/>
  <c r="G6711" i="2"/>
  <c r="H6711" i="2"/>
  <c r="B6712" i="2"/>
  <c r="C6712" i="2"/>
  <c r="D6712" i="2"/>
  <c r="E6712" i="2"/>
  <c r="F6712" i="2"/>
  <c r="G6712" i="2"/>
  <c r="H6712" i="2"/>
  <c r="B6713" i="2"/>
  <c r="C6713" i="2"/>
  <c r="D6713" i="2"/>
  <c r="E6713" i="2"/>
  <c r="F6713" i="2"/>
  <c r="G6713" i="2"/>
  <c r="H6713" i="2"/>
  <c r="B6714" i="2"/>
  <c r="C6714" i="2"/>
  <c r="D6714" i="2"/>
  <c r="E6714" i="2"/>
  <c r="F6714" i="2"/>
  <c r="G6714" i="2"/>
  <c r="H6714" i="2"/>
  <c r="B6715" i="2"/>
  <c r="C6715" i="2"/>
  <c r="D6715" i="2"/>
  <c r="E6715" i="2"/>
  <c r="F6715" i="2"/>
  <c r="G6715" i="2"/>
  <c r="H6715" i="2"/>
  <c r="B6716" i="2"/>
  <c r="C6716" i="2"/>
  <c r="D6716" i="2"/>
  <c r="E6716" i="2"/>
  <c r="F6716" i="2"/>
  <c r="G6716" i="2"/>
  <c r="H6716" i="2"/>
  <c r="B6717" i="2"/>
  <c r="C6717" i="2"/>
  <c r="D6717" i="2"/>
  <c r="E6717" i="2"/>
  <c r="F6717" i="2"/>
  <c r="G6717" i="2"/>
  <c r="H6717" i="2"/>
  <c r="B6718" i="2"/>
  <c r="C6718" i="2"/>
  <c r="D6718" i="2"/>
  <c r="E6718" i="2"/>
  <c r="F6718" i="2"/>
  <c r="G6718" i="2"/>
  <c r="H6718" i="2"/>
  <c r="B6719" i="2"/>
  <c r="C6719" i="2"/>
  <c r="D6719" i="2"/>
  <c r="E6719" i="2"/>
  <c r="F6719" i="2"/>
  <c r="G6719" i="2"/>
  <c r="H6719" i="2"/>
  <c r="B6720" i="2"/>
  <c r="C6720" i="2"/>
  <c r="D6720" i="2"/>
  <c r="E6720" i="2"/>
  <c r="F6720" i="2"/>
  <c r="G6720" i="2"/>
  <c r="H6720" i="2"/>
  <c r="B6721" i="2"/>
  <c r="C6721" i="2"/>
  <c r="D6721" i="2"/>
  <c r="E6721" i="2"/>
  <c r="F6721" i="2"/>
  <c r="G6721" i="2"/>
  <c r="H6721" i="2"/>
  <c r="B6722" i="2"/>
  <c r="C6722" i="2"/>
  <c r="D6722" i="2"/>
  <c r="E6722" i="2"/>
  <c r="F6722" i="2"/>
  <c r="G6722" i="2"/>
  <c r="H6722" i="2"/>
  <c r="B6723" i="2"/>
  <c r="C6723" i="2"/>
  <c r="D6723" i="2"/>
  <c r="E6723" i="2"/>
  <c r="F6723" i="2"/>
  <c r="G6723" i="2"/>
  <c r="H6723" i="2"/>
  <c r="B6724" i="2"/>
  <c r="C6724" i="2"/>
  <c r="D6724" i="2"/>
  <c r="E6724" i="2"/>
  <c r="F6724" i="2"/>
  <c r="G6724" i="2"/>
  <c r="H6724" i="2"/>
  <c r="B6725" i="2"/>
  <c r="C6725" i="2"/>
  <c r="D6725" i="2"/>
  <c r="E6725" i="2"/>
  <c r="F6725" i="2"/>
  <c r="G6725" i="2"/>
  <c r="H6725" i="2"/>
  <c r="B6726" i="2"/>
  <c r="C6726" i="2"/>
  <c r="D6726" i="2"/>
  <c r="E6726" i="2"/>
  <c r="F6726" i="2"/>
  <c r="G6726" i="2"/>
  <c r="H6726" i="2"/>
  <c r="B6727" i="2"/>
  <c r="C6727" i="2"/>
  <c r="D6727" i="2"/>
  <c r="E6727" i="2"/>
  <c r="F6727" i="2"/>
  <c r="G6727" i="2"/>
  <c r="H6727" i="2"/>
  <c r="B6728" i="2"/>
  <c r="C6728" i="2"/>
  <c r="D6728" i="2"/>
  <c r="E6728" i="2"/>
  <c r="F6728" i="2"/>
  <c r="G6728" i="2"/>
  <c r="H6728" i="2"/>
  <c r="B6729" i="2"/>
  <c r="C6729" i="2"/>
  <c r="D6729" i="2"/>
  <c r="E6729" i="2"/>
  <c r="F6729" i="2"/>
  <c r="G6729" i="2"/>
  <c r="H6729" i="2"/>
  <c r="B6730" i="2"/>
  <c r="C6730" i="2"/>
  <c r="D6730" i="2"/>
  <c r="E6730" i="2"/>
  <c r="F6730" i="2"/>
  <c r="G6730" i="2"/>
  <c r="H6730" i="2"/>
  <c r="B6731" i="2"/>
  <c r="C6731" i="2"/>
  <c r="D6731" i="2"/>
  <c r="E6731" i="2"/>
  <c r="F6731" i="2"/>
  <c r="G6731" i="2"/>
  <c r="H6731" i="2"/>
  <c r="B6732" i="2"/>
  <c r="C6732" i="2"/>
  <c r="D6732" i="2"/>
  <c r="E6732" i="2"/>
  <c r="F6732" i="2"/>
  <c r="G6732" i="2"/>
  <c r="H6732" i="2"/>
  <c r="B6733" i="2"/>
  <c r="C6733" i="2"/>
  <c r="D6733" i="2"/>
  <c r="E6733" i="2"/>
  <c r="F6733" i="2"/>
  <c r="G6733" i="2"/>
  <c r="H6733" i="2"/>
  <c r="B6734" i="2"/>
  <c r="C6734" i="2"/>
  <c r="D6734" i="2"/>
  <c r="E6734" i="2"/>
  <c r="F6734" i="2"/>
  <c r="G6734" i="2"/>
  <c r="H6734" i="2"/>
  <c r="B6735" i="2"/>
  <c r="C6735" i="2"/>
  <c r="D6735" i="2"/>
  <c r="E6735" i="2"/>
  <c r="F6735" i="2"/>
  <c r="G6735" i="2"/>
  <c r="H6735" i="2"/>
  <c r="B6736" i="2"/>
  <c r="C6736" i="2"/>
  <c r="D6736" i="2"/>
  <c r="E6736" i="2"/>
  <c r="F6736" i="2"/>
  <c r="G6736" i="2"/>
  <c r="H6736" i="2"/>
  <c r="B6737" i="2"/>
  <c r="C6737" i="2"/>
  <c r="D6737" i="2"/>
  <c r="E6737" i="2"/>
  <c r="F6737" i="2"/>
  <c r="G6737" i="2"/>
  <c r="H6737" i="2"/>
  <c r="B6738" i="2"/>
  <c r="C6738" i="2"/>
  <c r="D6738" i="2"/>
  <c r="E6738" i="2"/>
  <c r="F6738" i="2"/>
  <c r="G6738" i="2"/>
  <c r="H6738" i="2"/>
  <c r="B6739" i="2"/>
  <c r="C6739" i="2"/>
  <c r="D6739" i="2"/>
  <c r="E6739" i="2"/>
  <c r="F6739" i="2"/>
  <c r="G6739" i="2"/>
  <c r="H6739" i="2"/>
  <c r="B6740" i="2"/>
  <c r="C6740" i="2"/>
  <c r="D6740" i="2"/>
  <c r="E6740" i="2"/>
  <c r="F6740" i="2"/>
  <c r="G6740" i="2"/>
  <c r="H6740" i="2"/>
  <c r="B6741" i="2"/>
  <c r="C6741" i="2"/>
  <c r="D6741" i="2"/>
  <c r="E6741" i="2"/>
  <c r="F6741" i="2"/>
  <c r="G6741" i="2"/>
  <c r="H6741" i="2"/>
  <c r="B6742" i="2"/>
  <c r="C6742" i="2"/>
  <c r="D6742" i="2"/>
  <c r="E6742" i="2"/>
  <c r="F6742" i="2"/>
  <c r="G6742" i="2"/>
  <c r="H6742" i="2"/>
  <c r="B6743" i="2"/>
  <c r="C6743" i="2"/>
  <c r="D6743" i="2"/>
  <c r="E6743" i="2"/>
  <c r="F6743" i="2"/>
  <c r="G6743" i="2"/>
  <c r="H6743" i="2"/>
  <c r="B6744" i="2"/>
  <c r="C6744" i="2"/>
  <c r="D6744" i="2"/>
  <c r="E6744" i="2"/>
  <c r="F6744" i="2"/>
  <c r="G6744" i="2"/>
  <c r="H6744" i="2"/>
  <c r="B6745" i="2"/>
  <c r="C6745" i="2"/>
  <c r="D6745" i="2"/>
  <c r="E6745" i="2"/>
  <c r="F6745" i="2"/>
  <c r="G6745" i="2"/>
  <c r="H6745" i="2"/>
  <c r="B6746" i="2"/>
  <c r="C6746" i="2"/>
  <c r="D6746" i="2"/>
  <c r="E6746" i="2"/>
  <c r="F6746" i="2"/>
  <c r="G6746" i="2"/>
  <c r="H6746" i="2"/>
  <c r="B6747" i="2"/>
  <c r="C6747" i="2"/>
  <c r="D6747" i="2"/>
  <c r="E6747" i="2"/>
  <c r="F6747" i="2"/>
  <c r="G6747" i="2"/>
  <c r="H6747" i="2"/>
  <c r="B6748" i="2"/>
  <c r="C6748" i="2"/>
  <c r="D6748" i="2"/>
  <c r="E6748" i="2"/>
  <c r="F6748" i="2"/>
  <c r="G6748" i="2"/>
  <c r="H6748" i="2"/>
  <c r="B6749" i="2"/>
  <c r="C6749" i="2"/>
  <c r="D6749" i="2"/>
  <c r="E6749" i="2"/>
  <c r="F6749" i="2"/>
  <c r="G6749" i="2"/>
  <c r="H6749" i="2"/>
  <c r="B6750" i="2"/>
  <c r="C6750" i="2"/>
  <c r="D6750" i="2"/>
  <c r="E6750" i="2"/>
  <c r="F6750" i="2"/>
  <c r="G6750" i="2"/>
  <c r="H6750" i="2"/>
  <c r="B6751" i="2"/>
  <c r="C6751" i="2"/>
  <c r="D6751" i="2"/>
  <c r="E6751" i="2"/>
  <c r="F6751" i="2"/>
  <c r="G6751" i="2"/>
  <c r="H6751" i="2"/>
  <c r="B6752" i="2"/>
  <c r="C6752" i="2"/>
  <c r="D6752" i="2"/>
  <c r="E6752" i="2"/>
  <c r="F6752" i="2"/>
  <c r="G6752" i="2"/>
  <c r="H6752" i="2"/>
  <c r="B6753" i="2"/>
  <c r="C6753" i="2"/>
  <c r="D6753" i="2"/>
  <c r="E6753" i="2"/>
  <c r="F6753" i="2"/>
  <c r="G6753" i="2"/>
  <c r="H6753" i="2"/>
  <c r="B6754" i="2"/>
  <c r="C6754" i="2"/>
  <c r="D6754" i="2"/>
  <c r="E6754" i="2"/>
  <c r="F6754" i="2"/>
  <c r="G6754" i="2"/>
  <c r="H6754" i="2"/>
  <c r="B6755" i="2"/>
  <c r="C6755" i="2"/>
  <c r="D6755" i="2"/>
  <c r="E6755" i="2"/>
  <c r="F6755" i="2"/>
  <c r="G6755" i="2"/>
  <c r="H6755" i="2"/>
  <c r="B6756" i="2"/>
  <c r="C6756" i="2"/>
  <c r="D6756" i="2"/>
  <c r="E6756" i="2"/>
  <c r="F6756" i="2"/>
  <c r="G6756" i="2"/>
  <c r="H6756" i="2"/>
  <c r="B6757" i="2"/>
  <c r="C6757" i="2"/>
  <c r="D6757" i="2"/>
  <c r="E6757" i="2"/>
  <c r="F6757" i="2"/>
  <c r="G6757" i="2"/>
  <c r="H6757" i="2"/>
  <c r="B6758" i="2"/>
  <c r="C6758" i="2"/>
  <c r="D6758" i="2"/>
  <c r="E6758" i="2"/>
  <c r="F6758" i="2"/>
  <c r="G6758" i="2"/>
  <c r="H6758" i="2"/>
  <c r="B6759" i="2"/>
  <c r="C6759" i="2"/>
  <c r="D6759" i="2"/>
  <c r="E6759" i="2"/>
  <c r="F6759" i="2"/>
  <c r="G6759" i="2"/>
  <c r="H6759" i="2"/>
  <c r="B6760" i="2"/>
  <c r="C6760" i="2"/>
  <c r="D6760" i="2"/>
  <c r="E6760" i="2"/>
  <c r="F6760" i="2"/>
  <c r="G6760" i="2"/>
  <c r="H6760" i="2"/>
  <c r="B6761" i="2"/>
  <c r="C6761" i="2"/>
  <c r="D6761" i="2"/>
  <c r="E6761" i="2"/>
  <c r="F6761" i="2"/>
  <c r="G6761" i="2"/>
  <c r="H6761" i="2"/>
  <c r="B6762" i="2"/>
  <c r="C6762" i="2"/>
  <c r="D6762" i="2"/>
  <c r="E6762" i="2"/>
  <c r="F6762" i="2"/>
  <c r="G6762" i="2"/>
  <c r="H6762" i="2"/>
  <c r="B6763" i="2"/>
  <c r="C6763" i="2"/>
  <c r="D6763" i="2"/>
  <c r="E6763" i="2"/>
  <c r="F6763" i="2"/>
  <c r="G6763" i="2"/>
  <c r="H6763" i="2"/>
  <c r="B6764" i="2"/>
  <c r="C6764" i="2"/>
  <c r="D6764" i="2"/>
  <c r="E6764" i="2"/>
  <c r="F6764" i="2"/>
  <c r="G6764" i="2"/>
  <c r="H6764" i="2"/>
  <c r="B6765" i="2"/>
  <c r="C6765" i="2"/>
  <c r="D6765" i="2"/>
  <c r="E6765" i="2"/>
  <c r="F6765" i="2"/>
  <c r="G6765" i="2"/>
  <c r="H6765" i="2"/>
  <c r="B6766" i="2"/>
  <c r="C6766" i="2"/>
  <c r="D6766" i="2"/>
  <c r="E6766" i="2"/>
  <c r="F6766" i="2"/>
  <c r="G6766" i="2"/>
  <c r="H6766" i="2"/>
  <c r="B6767" i="2"/>
  <c r="C6767" i="2"/>
  <c r="D6767" i="2"/>
  <c r="E6767" i="2"/>
  <c r="F6767" i="2"/>
  <c r="G6767" i="2"/>
  <c r="H6767" i="2"/>
  <c r="B6768" i="2"/>
  <c r="C6768" i="2"/>
  <c r="D6768" i="2"/>
  <c r="E6768" i="2"/>
  <c r="F6768" i="2"/>
  <c r="G6768" i="2"/>
  <c r="H6768" i="2"/>
  <c r="B6769" i="2"/>
  <c r="C6769" i="2"/>
  <c r="D6769" i="2"/>
  <c r="E6769" i="2"/>
  <c r="F6769" i="2"/>
  <c r="G6769" i="2"/>
  <c r="H6769" i="2"/>
  <c r="B6770" i="2"/>
  <c r="C6770" i="2"/>
  <c r="D6770" i="2"/>
  <c r="E6770" i="2"/>
  <c r="F6770" i="2"/>
  <c r="G6770" i="2"/>
  <c r="H6770" i="2"/>
  <c r="B6771" i="2"/>
  <c r="C6771" i="2"/>
  <c r="D6771" i="2"/>
  <c r="E6771" i="2"/>
  <c r="F6771" i="2"/>
  <c r="G6771" i="2"/>
  <c r="H6771" i="2"/>
  <c r="B6772" i="2"/>
  <c r="C6772" i="2"/>
  <c r="D6772" i="2"/>
  <c r="E6772" i="2"/>
  <c r="F6772" i="2"/>
  <c r="G6772" i="2"/>
  <c r="H6772" i="2"/>
  <c r="B6773" i="2"/>
  <c r="C6773" i="2"/>
  <c r="D6773" i="2"/>
  <c r="E6773" i="2"/>
  <c r="F6773" i="2"/>
  <c r="G6773" i="2"/>
  <c r="H6773" i="2"/>
  <c r="B6774" i="2"/>
  <c r="C6774" i="2"/>
  <c r="D6774" i="2"/>
  <c r="E6774" i="2"/>
  <c r="F6774" i="2"/>
  <c r="G6774" i="2"/>
  <c r="H6774" i="2"/>
  <c r="B6775" i="2"/>
  <c r="C6775" i="2"/>
  <c r="D6775" i="2"/>
  <c r="E6775" i="2"/>
  <c r="F6775" i="2"/>
  <c r="G6775" i="2"/>
  <c r="H6775" i="2"/>
  <c r="B6776" i="2"/>
  <c r="C6776" i="2"/>
  <c r="D6776" i="2"/>
  <c r="E6776" i="2"/>
  <c r="F6776" i="2"/>
  <c r="G6776" i="2"/>
  <c r="H6776" i="2"/>
  <c r="B6777" i="2"/>
  <c r="C6777" i="2"/>
  <c r="D6777" i="2"/>
  <c r="E6777" i="2"/>
  <c r="F6777" i="2"/>
  <c r="G6777" i="2"/>
  <c r="H6777" i="2"/>
  <c r="B6778" i="2"/>
  <c r="C6778" i="2"/>
  <c r="D6778" i="2"/>
  <c r="E6778" i="2"/>
  <c r="F6778" i="2"/>
  <c r="G6778" i="2"/>
  <c r="H6778" i="2"/>
  <c r="B6779" i="2"/>
  <c r="C6779" i="2"/>
  <c r="D6779" i="2"/>
  <c r="E6779" i="2"/>
  <c r="F6779" i="2"/>
  <c r="G6779" i="2"/>
  <c r="H6779" i="2"/>
  <c r="B6780" i="2"/>
  <c r="C6780" i="2"/>
  <c r="D6780" i="2"/>
  <c r="E6780" i="2"/>
  <c r="F6780" i="2"/>
  <c r="G6780" i="2"/>
  <c r="H6780" i="2"/>
  <c r="B6781" i="2"/>
  <c r="C6781" i="2"/>
  <c r="D6781" i="2"/>
  <c r="E6781" i="2"/>
  <c r="F6781" i="2"/>
  <c r="G6781" i="2"/>
  <c r="H6781" i="2"/>
  <c r="B6782" i="2"/>
  <c r="C6782" i="2"/>
  <c r="D6782" i="2"/>
  <c r="E6782" i="2"/>
  <c r="F6782" i="2"/>
  <c r="G6782" i="2"/>
  <c r="H6782" i="2"/>
  <c r="B6783" i="2"/>
  <c r="C6783" i="2"/>
  <c r="D6783" i="2"/>
  <c r="E6783" i="2"/>
  <c r="F6783" i="2"/>
  <c r="G6783" i="2"/>
  <c r="H6783" i="2"/>
  <c r="B6784" i="2"/>
  <c r="C6784" i="2"/>
  <c r="D6784" i="2"/>
  <c r="E6784" i="2"/>
  <c r="F6784" i="2"/>
  <c r="G6784" i="2"/>
  <c r="H6784" i="2"/>
  <c r="B6785" i="2"/>
  <c r="C6785" i="2"/>
  <c r="D6785" i="2"/>
  <c r="E6785" i="2"/>
  <c r="F6785" i="2"/>
  <c r="G6785" i="2"/>
  <c r="H6785" i="2"/>
  <c r="B6786" i="2"/>
  <c r="C6786" i="2"/>
  <c r="D6786" i="2"/>
  <c r="E6786" i="2"/>
  <c r="F6786" i="2"/>
  <c r="G6786" i="2"/>
  <c r="H6786" i="2"/>
  <c r="B6787" i="2"/>
  <c r="C6787" i="2"/>
  <c r="D6787" i="2"/>
  <c r="E6787" i="2"/>
  <c r="F6787" i="2"/>
  <c r="G6787" i="2"/>
  <c r="H6787" i="2"/>
  <c r="B6788" i="2"/>
  <c r="C6788" i="2"/>
  <c r="D6788" i="2"/>
  <c r="E6788" i="2"/>
  <c r="F6788" i="2"/>
  <c r="G6788" i="2"/>
  <c r="H6788" i="2"/>
  <c r="B6789" i="2"/>
  <c r="C6789" i="2"/>
  <c r="D6789" i="2"/>
  <c r="E6789" i="2"/>
  <c r="F6789" i="2"/>
  <c r="G6789" i="2"/>
  <c r="H6789" i="2"/>
  <c r="B6790" i="2"/>
  <c r="C6790" i="2"/>
  <c r="D6790" i="2"/>
  <c r="E6790" i="2"/>
  <c r="F6790" i="2"/>
  <c r="G6790" i="2"/>
  <c r="H6790" i="2"/>
  <c r="B6791" i="2"/>
  <c r="C6791" i="2"/>
  <c r="D6791" i="2"/>
  <c r="E6791" i="2"/>
  <c r="F6791" i="2"/>
  <c r="G6791" i="2"/>
  <c r="H6791" i="2"/>
  <c r="B6792" i="2"/>
  <c r="C6792" i="2"/>
  <c r="D6792" i="2"/>
  <c r="E6792" i="2"/>
  <c r="F6792" i="2"/>
  <c r="G6792" i="2"/>
  <c r="H6792" i="2"/>
  <c r="B6793" i="2"/>
  <c r="C6793" i="2"/>
  <c r="D6793" i="2"/>
  <c r="E6793" i="2"/>
  <c r="F6793" i="2"/>
  <c r="G6793" i="2"/>
  <c r="H6793" i="2"/>
  <c r="B6794" i="2"/>
  <c r="C6794" i="2"/>
  <c r="D6794" i="2"/>
  <c r="E6794" i="2"/>
  <c r="F6794" i="2"/>
  <c r="G6794" i="2"/>
  <c r="H6794" i="2"/>
  <c r="B6795" i="2"/>
  <c r="C6795" i="2"/>
  <c r="D6795" i="2"/>
  <c r="E6795" i="2"/>
  <c r="F6795" i="2"/>
  <c r="G6795" i="2"/>
  <c r="H6795" i="2"/>
  <c r="B6796" i="2"/>
  <c r="C6796" i="2"/>
  <c r="D6796" i="2"/>
  <c r="E6796" i="2"/>
  <c r="F6796" i="2"/>
  <c r="G6796" i="2"/>
  <c r="H6796" i="2"/>
  <c r="B6797" i="2"/>
  <c r="C6797" i="2"/>
  <c r="D6797" i="2"/>
  <c r="E6797" i="2"/>
  <c r="F6797" i="2"/>
  <c r="G6797" i="2"/>
  <c r="H6797" i="2"/>
  <c r="B6798" i="2"/>
  <c r="C6798" i="2"/>
  <c r="D6798" i="2"/>
  <c r="E6798" i="2"/>
  <c r="F6798" i="2"/>
  <c r="G6798" i="2"/>
  <c r="H6798" i="2"/>
  <c r="B6799" i="2"/>
  <c r="C6799" i="2"/>
  <c r="D6799" i="2"/>
  <c r="E6799" i="2"/>
  <c r="F6799" i="2"/>
  <c r="G6799" i="2"/>
  <c r="H6799" i="2"/>
  <c r="B6800" i="2"/>
  <c r="C6800" i="2"/>
  <c r="D6800" i="2"/>
  <c r="E6800" i="2"/>
  <c r="F6800" i="2"/>
  <c r="G6800" i="2"/>
  <c r="H6800" i="2"/>
  <c r="B6801" i="2"/>
  <c r="C6801" i="2"/>
  <c r="D6801" i="2"/>
  <c r="E6801" i="2"/>
  <c r="F6801" i="2"/>
  <c r="G6801" i="2"/>
  <c r="H6801" i="2"/>
  <c r="B6802" i="2"/>
  <c r="C6802" i="2"/>
  <c r="D6802" i="2"/>
  <c r="E6802" i="2"/>
  <c r="F6802" i="2"/>
  <c r="G6802" i="2"/>
  <c r="H6802" i="2"/>
  <c r="B6803" i="2"/>
  <c r="C6803" i="2"/>
  <c r="D6803" i="2"/>
  <c r="E6803" i="2"/>
  <c r="F6803" i="2"/>
  <c r="G6803" i="2"/>
  <c r="H6803" i="2"/>
  <c r="B6804" i="2"/>
  <c r="C6804" i="2"/>
  <c r="D6804" i="2"/>
  <c r="E6804" i="2"/>
  <c r="F6804" i="2"/>
  <c r="G6804" i="2"/>
  <c r="H6804" i="2"/>
  <c r="B6805" i="2"/>
  <c r="C6805" i="2"/>
  <c r="D6805" i="2"/>
  <c r="E6805" i="2"/>
  <c r="F6805" i="2"/>
  <c r="G6805" i="2"/>
  <c r="H6805" i="2"/>
  <c r="B6806" i="2"/>
  <c r="C6806" i="2"/>
  <c r="D6806" i="2"/>
  <c r="E6806" i="2"/>
  <c r="F6806" i="2"/>
  <c r="G6806" i="2"/>
  <c r="H6806" i="2"/>
  <c r="B6807" i="2"/>
  <c r="C6807" i="2"/>
  <c r="D6807" i="2"/>
  <c r="E6807" i="2"/>
  <c r="F6807" i="2"/>
  <c r="G6807" i="2"/>
  <c r="H6807" i="2"/>
  <c r="B6808" i="2"/>
  <c r="C6808" i="2"/>
  <c r="D6808" i="2"/>
  <c r="E6808" i="2"/>
  <c r="F6808" i="2"/>
  <c r="G6808" i="2"/>
  <c r="H6808" i="2"/>
  <c r="B6809" i="2"/>
  <c r="C6809" i="2"/>
  <c r="D6809" i="2"/>
  <c r="E6809" i="2"/>
  <c r="F6809" i="2"/>
  <c r="G6809" i="2"/>
  <c r="H6809" i="2"/>
  <c r="B6810" i="2"/>
  <c r="C6810" i="2"/>
  <c r="D6810" i="2"/>
  <c r="E6810" i="2"/>
  <c r="F6810" i="2"/>
  <c r="G6810" i="2"/>
  <c r="H6810" i="2"/>
  <c r="B6811" i="2"/>
  <c r="C6811" i="2"/>
  <c r="D6811" i="2"/>
  <c r="E6811" i="2"/>
  <c r="F6811" i="2"/>
  <c r="G6811" i="2"/>
  <c r="H6811" i="2"/>
  <c r="B6812" i="2"/>
  <c r="C6812" i="2"/>
  <c r="D6812" i="2"/>
  <c r="E6812" i="2"/>
  <c r="F6812" i="2"/>
  <c r="G6812" i="2"/>
  <c r="H6812" i="2"/>
  <c r="B6813" i="2"/>
  <c r="C6813" i="2"/>
  <c r="D6813" i="2"/>
  <c r="E6813" i="2"/>
  <c r="F6813" i="2"/>
  <c r="G6813" i="2"/>
  <c r="H6813" i="2"/>
  <c r="B6814" i="2"/>
  <c r="C6814" i="2"/>
  <c r="D6814" i="2"/>
  <c r="E6814" i="2"/>
  <c r="F6814" i="2"/>
  <c r="G6814" i="2"/>
  <c r="H6814" i="2"/>
  <c r="B6815" i="2"/>
  <c r="C6815" i="2"/>
  <c r="D6815" i="2"/>
  <c r="E6815" i="2"/>
  <c r="F6815" i="2"/>
  <c r="G6815" i="2"/>
  <c r="H6815" i="2"/>
  <c r="B6816" i="2"/>
  <c r="C6816" i="2"/>
  <c r="D6816" i="2"/>
  <c r="E6816" i="2"/>
  <c r="F6816" i="2"/>
  <c r="G6816" i="2"/>
  <c r="H6816" i="2"/>
  <c r="B6817" i="2"/>
  <c r="C6817" i="2"/>
  <c r="D6817" i="2"/>
  <c r="E6817" i="2"/>
  <c r="F6817" i="2"/>
  <c r="G6817" i="2"/>
  <c r="H6817" i="2"/>
  <c r="B6818" i="2"/>
  <c r="C6818" i="2"/>
  <c r="D6818" i="2"/>
  <c r="E6818" i="2"/>
  <c r="F6818" i="2"/>
  <c r="G6818" i="2"/>
  <c r="H6818" i="2"/>
  <c r="B6819" i="2"/>
  <c r="C6819" i="2"/>
  <c r="D6819" i="2"/>
  <c r="E6819" i="2"/>
  <c r="F6819" i="2"/>
  <c r="G6819" i="2"/>
  <c r="H6819" i="2"/>
  <c r="B6820" i="2"/>
  <c r="C6820" i="2"/>
  <c r="D6820" i="2"/>
  <c r="E6820" i="2"/>
  <c r="F6820" i="2"/>
  <c r="G6820" i="2"/>
  <c r="H6820" i="2"/>
  <c r="B6821" i="2"/>
  <c r="C6821" i="2"/>
  <c r="D6821" i="2"/>
  <c r="E6821" i="2"/>
  <c r="F6821" i="2"/>
  <c r="G6821" i="2"/>
  <c r="H6821" i="2"/>
  <c r="B6822" i="2"/>
  <c r="C6822" i="2"/>
  <c r="D6822" i="2"/>
  <c r="E6822" i="2"/>
  <c r="F6822" i="2"/>
  <c r="G6822" i="2"/>
  <c r="H6822" i="2"/>
  <c r="B6823" i="2"/>
  <c r="C6823" i="2"/>
  <c r="D6823" i="2"/>
  <c r="E6823" i="2"/>
  <c r="F6823" i="2"/>
  <c r="G6823" i="2"/>
  <c r="H6823" i="2"/>
  <c r="B6824" i="2"/>
  <c r="C6824" i="2"/>
  <c r="D6824" i="2"/>
  <c r="E6824" i="2"/>
  <c r="F6824" i="2"/>
  <c r="G6824" i="2"/>
  <c r="H6824" i="2"/>
  <c r="B6825" i="2"/>
  <c r="C6825" i="2"/>
  <c r="D6825" i="2"/>
  <c r="E6825" i="2"/>
  <c r="F6825" i="2"/>
  <c r="G6825" i="2"/>
  <c r="H6825" i="2"/>
  <c r="B6826" i="2"/>
  <c r="C6826" i="2"/>
  <c r="D6826" i="2"/>
  <c r="E6826" i="2"/>
  <c r="F6826" i="2"/>
  <c r="G6826" i="2"/>
  <c r="H6826" i="2"/>
  <c r="B6827" i="2"/>
  <c r="C6827" i="2"/>
  <c r="D6827" i="2"/>
  <c r="E6827" i="2"/>
  <c r="F6827" i="2"/>
  <c r="G6827" i="2"/>
  <c r="H6827" i="2"/>
  <c r="B6828" i="2"/>
  <c r="C6828" i="2"/>
  <c r="D6828" i="2"/>
  <c r="E6828" i="2"/>
  <c r="F6828" i="2"/>
  <c r="G6828" i="2"/>
  <c r="H6828" i="2"/>
  <c r="B6829" i="2"/>
  <c r="C6829" i="2"/>
  <c r="D6829" i="2"/>
  <c r="E6829" i="2"/>
  <c r="F6829" i="2"/>
  <c r="G6829" i="2"/>
  <c r="H6829" i="2"/>
  <c r="B6830" i="2"/>
  <c r="C6830" i="2"/>
  <c r="D6830" i="2"/>
  <c r="E6830" i="2"/>
  <c r="F6830" i="2"/>
  <c r="G6830" i="2"/>
  <c r="H6830" i="2"/>
  <c r="B6831" i="2"/>
  <c r="C6831" i="2"/>
  <c r="D6831" i="2"/>
  <c r="E6831" i="2"/>
  <c r="F6831" i="2"/>
  <c r="G6831" i="2"/>
  <c r="H6831" i="2"/>
  <c r="B6832" i="2"/>
  <c r="C6832" i="2"/>
  <c r="D6832" i="2"/>
  <c r="E6832" i="2"/>
  <c r="F6832" i="2"/>
  <c r="G6832" i="2"/>
  <c r="H6832" i="2"/>
  <c r="B6833" i="2"/>
  <c r="C6833" i="2"/>
  <c r="D6833" i="2"/>
  <c r="E6833" i="2"/>
  <c r="F6833" i="2"/>
  <c r="G6833" i="2"/>
  <c r="H6833" i="2"/>
  <c r="B6834" i="2"/>
  <c r="C6834" i="2"/>
  <c r="D6834" i="2"/>
  <c r="E6834" i="2"/>
  <c r="F6834" i="2"/>
  <c r="G6834" i="2"/>
  <c r="H6834" i="2"/>
  <c r="B6835" i="2"/>
  <c r="C6835" i="2"/>
  <c r="D6835" i="2"/>
  <c r="E6835" i="2"/>
  <c r="F6835" i="2"/>
  <c r="G6835" i="2"/>
  <c r="H6835" i="2"/>
  <c r="B6836" i="2"/>
  <c r="C6836" i="2"/>
  <c r="D6836" i="2"/>
  <c r="E6836" i="2"/>
  <c r="F6836" i="2"/>
  <c r="G6836" i="2"/>
  <c r="H6836" i="2"/>
  <c r="B6837" i="2"/>
  <c r="C6837" i="2"/>
  <c r="D6837" i="2"/>
  <c r="E6837" i="2"/>
  <c r="F6837" i="2"/>
  <c r="G6837" i="2"/>
  <c r="H6837" i="2"/>
  <c r="B6838" i="2"/>
  <c r="C6838" i="2"/>
  <c r="D6838" i="2"/>
  <c r="E6838" i="2"/>
  <c r="F6838" i="2"/>
  <c r="G6838" i="2"/>
  <c r="H6838" i="2"/>
  <c r="B6839" i="2"/>
  <c r="C6839" i="2"/>
  <c r="D6839" i="2"/>
  <c r="E6839" i="2"/>
  <c r="F6839" i="2"/>
  <c r="G6839" i="2"/>
  <c r="H6839" i="2"/>
  <c r="B6840" i="2"/>
  <c r="C6840" i="2"/>
  <c r="D6840" i="2"/>
  <c r="E6840" i="2"/>
  <c r="F6840" i="2"/>
  <c r="G6840" i="2"/>
  <c r="H6840" i="2"/>
  <c r="B6841" i="2"/>
  <c r="C6841" i="2"/>
  <c r="D6841" i="2"/>
  <c r="E6841" i="2"/>
  <c r="F6841" i="2"/>
  <c r="G6841" i="2"/>
  <c r="H6841" i="2"/>
  <c r="B6842" i="2"/>
  <c r="C6842" i="2"/>
  <c r="D6842" i="2"/>
  <c r="E6842" i="2"/>
  <c r="F6842" i="2"/>
  <c r="G6842" i="2"/>
  <c r="H6842" i="2"/>
  <c r="B6843" i="2"/>
  <c r="C6843" i="2"/>
  <c r="D6843" i="2"/>
  <c r="E6843" i="2"/>
  <c r="F6843" i="2"/>
  <c r="G6843" i="2"/>
  <c r="H6843" i="2"/>
  <c r="B6844" i="2"/>
  <c r="C6844" i="2"/>
  <c r="D6844" i="2"/>
  <c r="E6844" i="2"/>
  <c r="F6844" i="2"/>
  <c r="G6844" i="2"/>
  <c r="H6844" i="2"/>
  <c r="B6845" i="2"/>
  <c r="C6845" i="2"/>
  <c r="D6845" i="2"/>
  <c r="E6845" i="2"/>
  <c r="F6845" i="2"/>
  <c r="G6845" i="2"/>
  <c r="H6845" i="2"/>
  <c r="B6846" i="2"/>
  <c r="C6846" i="2"/>
  <c r="D6846" i="2"/>
  <c r="E6846" i="2"/>
  <c r="F6846" i="2"/>
  <c r="G6846" i="2"/>
  <c r="H6846" i="2"/>
  <c r="B6847" i="2"/>
  <c r="C6847" i="2"/>
  <c r="D6847" i="2"/>
  <c r="E6847" i="2"/>
  <c r="F6847" i="2"/>
  <c r="G6847" i="2"/>
  <c r="H6847" i="2"/>
  <c r="B6848" i="2"/>
  <c r="C6848" i="2"/>
  <c r="D6848" i="2"/>
  <c r="E6848" i="2"/>
  <c r="F6848" i="2"/>
  <c r="G6848" i="2"/>
  <c r="H6848" i="2"/>
  <c r="B6849" i="2"/>
  <c r="C6849" i="2"/>
  <c r="D6849" i="2"/>
  <c r="E6849" i="2"/>
  <c r="F6849" i="2"/>
  <c r="G6849" i="2"/>
  <c r="H6849" i="2"/>
  <c r="B6850" i="2"/>
  <c r="C6850" i="2"/>
  <c r="D6850" i="2"/>
  <c r="E6850" i="2"/>
  <c r="F6850" i="2"/>
  <c r="G6850" i="2"/>
  <c r="H6850" i="2"/>
  <c r="B6851" i="2"/>
  <c r="C6851" i="2"/>
  <c r="D6851" i="2"/>
  <c r="E6851" i="2"/>
  <c r="F6851" i="2"/>
  <c r="G6851" i="2"/>
  <c r="H6851" i="2"/>
  <c r="B6852" i="2"/>
  <c r="C6852" i="2"/>
  <c r="D6852" i="2"/>
  <c r="E6852" i="2"/>
  <c r="F6852" i="2"/>
  <c r="G6852" i="2"/>
  <c r="H6852" i="2"/>
  <c r="B6853" i="2"/>
  <c r="C6853" i="2"/>
  <c r="D6853" i="2"/>
  <c r="E6853" i="2"/>
  <c r="F6853" i="2"/>
  <c r="G6853" i="2"/>
  <c r="H6853" i="2"/>
  <c r="B6854" i="2"/>
  <c r="C6854" i="2"/>
  <c r="D6854" i="2"/>
  <c r="E6854" i="2"/>
  <c r="F6854" i="2"/>
  <c r="G6854" i="2"/>
  <c r="H6854" i="2"/>
  <c r="B6855" i="2"/>
  <c r="C6855" i="2"/>
  <c r="D6855" i="2"/>
  <c r="E6855" i="2"/>
  <c r="F6855" i="2"/>
  <c r="G6855" i="2"/>
  <c r="H6855" i="2"/>
  <c r="B6856" i="2"/>
  <c r="C6856" i="2"/>
  <c r="D6856" i="2"/>
  <c r="E6856" i="2"/>
  <c r="F6856" i="2"/>
  <c r="G6856" i="2"/>
  <c r="H6856" i="2"/>
  <c r="B6857" i="2"/>
  <c r="C6857" i="2"/>
  <c r="D6857" i="2"/>
  <c r="E6857" i="2"/>
  <c r="F6857" i="2"/>
  <c r="G6857" i="2"/>
  <c r="H6857" i="2"/>
  <c r="B6858" i="2"/>
  <c r="C6858" i="2"/>
  <c r="D6858" i="2"/>
  <c r="E6858" i="2"/>
  <c r="F6858" i="2"/>
  <c r="G6858" i="2"/>
  <c r="H6858" i="2"/>
  <c r="B6859" i="2"/>
  <c r="C6859" i="2"/>
  <c r="D6859" i="2"/>
  <c r="E6859" i="2"/>
  <c r="F6859" i="2"/>
  <c r="G6859" i="2"/>
  <c r="H6859" i="2"/>
  <c r="B6860" i="2"/>
  <c r="C6860" i="2"/>
  <c r="D6860" i="2"/>
  <c r="E6860" i="2"/>
  <c r="F6860" i="2"/>
  <c r="G6860" i="2"/>
  <c r="H6860" i="2"/>
  <c r="B6861" i="2"/>
  <c r="C6861" i="2"/>
  <c r="D6861" i="2"/>
  <c r="E6861" i="2"/>
  <c r="F6861" i="2"/>
  <c r="G6861" i="2"/>
  <c r="H6861" i="2"/>
  <c r="B6862" i="2"/>
  <c r="C6862" i="2"/>
  <c r="D6862" i="2"/>
  <c r="E6862" i="2"/>
  <c r="F6862" i="2"/>
  <c r="G6862" i="2"/>
  <c r="H6862" i="2"/>
  <c r="B6863" i="2"/>
  <c r="C6863" i="2"/>
  <c r="D6863" i="2"/>
  <c r="E6863" i="2"/>
  <c r="F6863" i="2"/>
  <c r="G6863" i="2"/>
  <c r="H6863" i="2"/>
  <c r="B6864" i="2"/>
  <c r="C6864" i="2"/>
  <c r="D6864" i="2"/>
  <c r="E6864" i="2"/>
  <c r="F6864" i="2"/>
  <c r="G6864" i="2"/>
  <c r="H6864" i="2"/>
  <c r="B6865" i="2"/>
  <c r="C6865" i="2"/>
  <c r="D6865" i="2"/>
  <c r="E6865" i="2"/>
  <c r="F6865" i="2"/>
  <c r="G6865" i="2"/>
  <c r="H6865" i="2"/>
  <c r="B6866" i="2"/>
  <c r="C6866" i="2"/>
  <c r="D6866" i="2"/>
  <c r="E6866" i="2"/>
  <c r="F6866" i="2"/>
  <c r="G6866" i="2"/>
  <c r="H6866" i="2"/>
  <c r="B6867" i="2"/>
  <c r="C6867" i="2"/>
  <c r="D6867" i="2"/>
  <c r="E6867" i="2"/>
  <c r="F6867" i="2"/>
  <c r="G6867" i="2"/>
  <c r="H6867" i="2"/>
  <c r="B6868" i="2"/>
  <c r="C6868" i="2"/>
  <c r="D6868" i="2"/>
  <c r="E6868" i="2"/>
  <c r="F6868" i="2"/>
  <c r="G6868" i="2"/>
  <c r="H6868" i="2"/>
  <c r="B6869" i="2"/>
  <c r="C6869" i="2"/>
  <c r="D6869" i="2"/>
  <c r="E6869" i="2"/>
  <c r="F6869" i="2"/>
  <c r="G6869" i="2"/>
  <c r="H6869" i="2"/>
  <c r="B6870" i="2"/>
  <c r="C6870" i="2"/>
  <c r="D6870" i="2"/>
  <c r="E6870" i="2"/>
  <c r="F6870" i="2"/>
  <c r="G6870" i="2"/>
  <c r="H6870" i="2"/>
  <c r="B6871" i="2"/>
  <c r="C6871" i="2"/>
  <c r="D6871" i="2"/>
  <c r="E6871" i="2"/>
  <c r="F6871" i="2"/>
  <c r="G6871" i="2"/>
  <c r="H6871" i="2"/>
  <c r="B6872" i="2"/>
  <c r="C6872" i="2"/>
  <c r="D6872" i="2"/>
  <c r="E6872" i="2"/>
  <c r="F6872" i="2"/>
  <c r="G6872" i="2"/>
  <c r="H6872" i="2"/>
  <c r="B6873" i="2"/>
  <c r="C6873" i="2"/>
  <c r="D6873" i="2"/>
  <c r="E6873" i="2"/>
  <c r="F6873" i="2"/>
  <c r="G6873" i="2"/>
  <c r="H6873" i="2"/>
  <c r="B6874" i="2"/>
  <c r="C6874" i="2"/>
  <c r="D6874" i="2"/>
  <c r="E6874" i="2"/>
  <c r="F6874" i="2"/>
  <c r="G6874" i="2"/>
  <c r="H6874" i="2"/>
  <c r="B6875" i="2"/>
  <c r="C6875" i="2"/>
  <c r="D6875" i="2"/>
  <c r="E6875" i="2"/>
  <c r="F6875" i="2"/>
  <c r="G6875" i="2"/>
  <c r="H6875" i="2"/>
  <c r="B6876" i="2"/>
  <c r="C6876" i="2"/>
  <c r="D6876" i="2"/>
  <c r="E6876" i="2"/>
  <c r="F6876" i="2"/>
  <c r="G6876" i="2"/>
  <c r="H6876" i="2"/>
  <c r="B6877" i="2"/>
  <c r="C6877" i="2"/>
  <c r="D6877" i="2"/>
  <c r="E6877" i="2"/>
  <c r="F6877" i="2"/>
  <c r="G6877" i="2"/>
  <c r="H6877" i="2"/>
  <c r="B6878" i="2"/>
  <c r="C6878" i="2"/>
  <c r="D6878" i="2"/>
  <c r="E6878" i="2"/>
  <c r="F6878" i="2"/>
  <c r="G6878" i="2"/>
  <c r="H6878" i="2"/>
  <c r="B6879" i="2"/>
  <c r="C6879" i="2"/>
  <c r="D6879" i="2"/>
  <c r="E6879" i="2"/>
  <c r="F6879" i="2"/>
  <c r="G6879" i="2"/>
  <c r="H6879" i="2"/>
  <c r="B6880" i="2"/>
  <c r="C6880" i="2"/>
  <c r="D6880" i="2"/>
  <c r="E6880" i="2"/>
  <c r="F6880" i="2"/>
  <c r="G6880" i="2"/>
  <c r="H6880" i="2"/>
  <c r="B6881" i="2"/>
  <c r="C6881" i="2"/>
  <c r="D6881" i="2"/>
  <c r="E6881" i="2"/>
  <c r="F6881" i="2"/>
  <c r="G6881" i="2"/>
  <c r="H6881" i="2"/>
  <c r="B6882" i="2"/>
  <c r="C6882" i="2"/>
  <c r="D6882" i="2"/>
  <c r="E6882" i="2"/>
  <c r="F6882" i="2"/>
  <c r="G6882" i="2"/>
  <c r="H6882" i="2"/>
  <c r="B6883" i="2"/>
  <c r="C6883" i="2"/>
  <c r="D6883" i="2"/>
  <c r="E6883" i="2"/>
  <c r="F6883" i="2"/>
  <c r="G6883" i="2"/>
  <c r="H6883" i="2"/>
  <c r="B6884" i="2"/>
  <c r="C6884" i="2"/>
  <c r="D6884" i="2"/>
  <c r="E6884" i="2"/>
  <c r="F6884" i="2"/>
  <c r="G6884" i="2"/>
  <c r="H6884" i="2"/>
  <c r="B6885" i="2"/>
  <c r="C6885" i="2"/>
  <c r="D6885" i="2"/>
  <c r="E6885" i="2"/>
  <c r="F6885" i="2"/>
  <c r="G6885" i="2"/>
  <c r="H6885" i="2"/>
  <c r="B6886" i="2"/>
  <c r="C6886" i="2"/>
  <c r="D6886" i="2"/>
  <c r="E6886" i="2"/>
  <c r="F6886" i="2"/>
  <c r="G6886" i="2"/>
  <c r="H6886" i="2"/>
  <c r="B6887" i="2"/>
  <c r="C6887" i="2"/>
  <c r="D6887" i="2"/>
  <c r="E6887" i="2"/>
  <c r="F6887" i="2"/>
  <c r="G6887" i="2"/>
  <c r="H6887" i="2"/>
  <c r="B6888" i="2"/>
  <c r="C6888" i="2"/>
  <c r="D6888" i="2"/>
  <c r="E6888" i="2"/>
  <c r="F6888" i="2"/>
  <c r="G6888" i="2"/>
  <c r="H6888" i="2"/>
  <c r="B6889" i="2"/>
  <c r="C6889" i="2"/>
  <c r="D6889" i="2"/>
  <c r="E6889" i="2"/>
  <c r="F6889" i="2"/>
  <c r="G6889" i="2"/>
  <c r="H6889" i="2"/>
  <c r="B6890" i="2"/>
  <c r="C6890" i="2"/>
  <c r="D6890" i="2"/>
  <c r="E6890" i="2"/>
  <c r="F6890" i="2"/>
  <c r="G6890" i="2"/>
  <c r="H6890" i="2"/>
  <c r="B6891" i="2"/>
  <c r="C6891" i="2"/>
  <c r="D6891" i="2"/>
  <c r="E6891" i="2"/>
  <c r="F6891" i="2"/>
  <c r="G6891" i="2"/>
  <c r="H6891" i="2"/>
  <c r="B6892" i="2"/>
  <c r="C6892" i="2"/>
  <c r="D6892" i="2"/>
  <c r="E6892" i="2"/>
  <c r="F6892" i="2"/>
  <c r="G6892" i="2"/>
  <c r="H6892" i="2"/>
  <c r="B6893" i="2"/>
  <c r="C6893" i="2"/>
  <c r="D6893" i="2"/>
  <c r="E6893" i="2"/>
  <c r="F6893" i="2"/>
  <c r="G6893" i="2"/>
  <c r="H6893" i="2"/>
  <c r="B6894" i="2"/>
  <c r="C6894" i="2"/>
  <c r="D6894" i="2"/>
  <c r="E6894" i="2"/>
  <c r="F6894" i="2"/>
  <c r="G6894" i="2"/>
  <c r="H6894" i="2"/>
  <c r="B6895" i="2"/>
  <c r="C6895" i="2"/>
  <c r="D6895" i="2"/>
  <c r="E6895" i="2"/>
  <c r="F6895" i="2"/>
  <c r="G6895" i="2"/>
  <c r="H6895" i="2"/>
  <c r="B6896" i="2"/>
  <c r="C6896" i="2"/>
  <c r="D6896" i="2"/>
  <c r="E6896" i="2"/>
  <c r="F6896" i="2"/>
  <c r="G6896" i="2"/>
  <c r="H6896" i="2"/>
  <c r="B6897" i="2"/>
  <c r="C6897" i="2"/>
  <c r="D6897" i="2"/>
  <c r="E6897" i="2"/>
  <c r="F6897" i="2"/>
  <c r="G6897" i="2"/>
  <c r="H6897" i="2"/>
  <c r="B6898" i="2"/>
  <c r="C6898" i="2"/>
  <c r="D6898" i="2"/>
  <c r="E6898" i="2"/>
  <c r="F6898" i="2"/>
  <c r="G6898" i="2"/>
  <c r="H6898" i="2"/>
  <c r="B6899" i="2"/>
  <c r="C6899" i="2"/>
  <c r="D6899" i="2"/>
  <c r="E6899" i="2"/>
  <c r="F6899" i="2"/>
  <c r="G6899" i="2"/>
  <c r="H6899" i="2"/>
  <c r="B6900" i="2"/>
  <c r="C6900" i="2"/>
  <c r="D6900" i="2"/>
  <c r="E6900" i="2"/>
  <c r="F6900" i="2"/>
  <c r="G6900" i="2"/>
  <c r="H6900" i="2"/>
  <c r="B6901" i="2"/>
  <c r="C6901" i="2"/>
  <c r="D6901" i="2"/>
  <c r="E6901" i="2"/>
  <c r="F6901" i="2"/>
  <c r="G6901" i="2"/>
  <c r="H6901" i="2"/>
  <c r="B6902" i="2"/>
  <c r="C6902" i="2"/>
  <c r="D6902" i="2"/>
  <c r="E6902" i="2"/>
  <c r="F6902" i="2"/>
  <c r="G6902" i="2"/>
  <c r="H6902" i="2"/>
  <c r="B6903" i="2"/>
  <c r="C6903" i="2"/>
  <c r="D6903" i="2"/>
  <c r="E6903" i="2"/>
  <c r="F6903" i="2"/>
  <c r="G6903" i="2"/>
  <c r="H6903" i="2"/>
  <c r="B6904" i="2"/>
  <c r="C6904" i="2"/>
  <c r="D6904" i="2"/>
  <c r="E6904" i="2"/>
  <c r="F6904" i="2"/>
  <c r="G6904" i="2"/>
  <c r="H6904" i="2"/>
  <c r="B6905" i="2"/>
  <c r="C6905" i="2"/>
  <c r="D6905" i="2"/>
  <c r="E6905" i="2"/>
  <c r="F6905" i="2"/>
  <c r="G6905" i="2"/>
  <c r="H6905" i="2"/>
  <c r="B6906" i="2"/>
  <c r="C6906" i="2"/>
  <c r="D6906" i="2"/>
  <c r="E6906" i="2"/>
  <c r="F6906" i="2"/>
  <c r="G6906" i="2"/>
  <c r="H6906" i="2"/>
  <c r="B6907" i="2"/>
  <c r="C6907" i="2"/>
  <c r="D6907" i="2"/>
  <c r="E6907" i="2"/>
  <c r="F6907" i="2"/>
  <c r="G6907" i="2"/>
  <c r="H6907" i="2"/>
  <c r="B6908" i="2"/>
  <c r="C6908" i="2"/>
  <c r="D6908" i="2"/>
  <c r="E6908" i="2"/>
  <c r="F6908" i="2"/>
  <c r="G6908" i="2"/>
  <c r="H6908" i="2"/>
  <c r="B6909" i="2"/>
  <c r="C6909" i="2"/>
  <c r="D6909" i="2"/>
  <c r="E6909" i="2"/>
  <c r="F6909" i="2"/>
  <c r="G6909" i="2"/>
  <c r="H6909" i="2"/>
  <c r="B6910" i="2"/>
  <c r="C6910" i="2"/>
  <c r="D6910" i="2"/>
  <c r="E6910" i="2"/>
  <c r="F6910" i="2"/>
  <c r="G6910" i="2"/>
  <c r="H6910" i="2"/>
  <c r="B6911" i="2"/>
  <c r="C6911" i="2"/>
  <c r="D6911" i="2"/>
  <c r="E6911" i="2"/>
  <c r="F6911" i="2"/>
  <c r="G6911" i="2"/>
  <c r="H6911" i="2"/>
  <c r="B6912" i="2"/>
  <c r="C6912" i="2"/>
  <c r="D6912" i="2"/>
  <c r="E6912" i="2"/>
  <c r="F6912" i="2"/>
  <c r="G6912" i="2"/>
  <c r="H6912" i="2"/>
  <c r="B6913" i="2"/>
  <c r="C6913" i="2"/>
  <c r="D6913" i="2"/>
  <c r="E6913" i="2"/>
  <c r="F6913" i="2"/>
  <c r="G6913" i="2"/>
  <c r="H6913" i="2"/>
  <c r="B6914" i="2"/>
  <c r="C6914" i="2"/>
  <c r="D6914" i="2"/>
  <c r="E6914" i="2"/>
  <c r="F6914" i="2"/>
  <c r="G6914" i="2"/>
  <c r="H6914" i="2"/>
  <c r="B6915" i="2"/>
  <c r="C6915" i="2"/>
  <c r="D6915" i="2"/>
  <c r="E6915" i="2"/>
  <c r="F6915" i="2"/>
  <c r="G6915" i="2"/>
  <c r="H6915" i="2"/>
  <c r="B6916" i="2"/>
  <c r="C6916" i="2"/>
  <c r="D6916" i="2"/>
  <c r="E6916" i="2"/>
  <c r="F6916" i="2"/>
  <c r="G6916" i="2"/>
  <c r="H6916" i="2"/>
  <c r="B6917" i="2"/>
  <c r="C6917" i="2"/>
  <c r="D6917" i="2"/>
  <c r="E6917" i="2"/>
  <c r="F6917" i="2"/>
  <c r="G6917" i="2"/>
  <c r="H6917" i="2"/>
  <c r="B6918" i="2"/>
  <c r="C6918" i="2"/>
  <c r="D6918" i="2"/>
  <c r="E6918" i="2"/>
  <c r="F6918" i="2"/>
  <c r="G6918" i="2"/>
  <c r="H6918" i="2"/>
  <c r="B6919" i="2"/>
  <c r="C6919" i="2"/>
  <c r="D6919" i="2"/>
  <c r="E6919" i="2"/>
  <c r="F6919" i="2"/>
  <c r="G6919" i="2"/>
  <c r="H6919" i="2"/>
  <c r="B6920" i="2"/>
  <c r="C6920" i="2"/>
  <c r="D6920" i="2"/>
  <c r="E6920" i="2"/>
  <c r="F6920" i="2"/>
  <c r="G6920" i="2"/>
  <c r="H6920" i="2"/>
  <c r="B6921" i="2"/>
  <c r="C6921" i="2"/>
  <c r="D6921" i="2"/>
  <c r="E6921" i="2"/>
  <c r="F6921" i="2"/>
  <c r="G6921" i="2"/>
  <c r="H6921" i="2"/>
  <c r="B6922" i="2"/>
  <c r="C6922" i="2"/>
  <c r="D6922" i="2"/>
  <c r="E6922" i="2"/>
  <c r="F6922" i="2"/>
  <c r="G6922" i="2"/>
  <c r="H6922" i="2"/>
  <c r="B6923" i="2"/>
  <c r="C6923" i="2"/>
  <c r="D6923" i="2"/>
  <c r="E6923" i="2"/>
  <c r="F6923" i="2"/>
  <c r="G6923" i="2"/>
  <c r="H6923" i="2"/>
  <c r="B6924" i="2"/>
  <c r="C6924" i="2"/>
  <c r="D6924" i="2"/>
  <c r="E6924" i="2"/>
  <c r="F6924" i="2"/>
  <c r="G6924" i="2"/>
  <c r="H6924" i="2"/>
  <c r="B6925" i="2"/>
  <c r="C6925" i="2"/>
  <c r="D6925" i="2"/>
  <c r="E6925" i="2"/>
  <c r="F6925" i="2"/>
  <c r="G6925" i="2"/>
  <c r="H6925" i="2"/>
  <c r="B6926" i="2"/>
  <c r="C6926" i="2"/>
  <c r="D6926" i="2"/>
  <c r="E6926" i="2"/>
  <c r="F6926" i="2"/>
  <c r="G6926" i="2"/>
  <c r="H6926" i="2"/>
  <c r="B6927" i="2"/>
  <c r="C6927" i="2"/>
  <c r="D6927" i="2"/>
  <c r="E6927" i="2"/>
  <c r="F6927" i="2"/>
  <c r="G6927" i="2"/>
  <c r="H6927" i="2"/>
  <c r="B6928" i="2"/>
  <c r="C6928" i="2"/>
  <c r="D6928" i="2"/>
  <c r="E6928" i="2"/>
  <c r="F6928" i="2"/>
  <c r="G6928" i="2"/>
  <c r="H6928" i="2"/>
  <c r="B6929" i="2"/>
  <c r="C6929" i="2"/>
  <c r="D6929" i="2"/>
  <c r="E6929" i="2"/>
  <c r="F6929" i="2"/>
  <c r="G6929" i="2"/>
  <c r="H6929" i="2"/>
  <c r="B6930" i="2"/>
  <c r="C6930" i="2"/>
  <c r="D6930" i="2"/>
  <c r="E6930" i="2"/>
  <c r="F6930" i="2"/>
  <c r="G6930" i="2"/>
  <c r="H6930" i="2"/>
  <c r="B6931" i="2"/>
  <c r="C6931" i="2"/>
  <c r="D6931" i="2"/>
  <c r="E6931" i="2"/>
  <c r="F6931" i="2"/>
  <c r="G6931" i="2"/>
  <c r="H6931" i="2"/>
  <c r="B6932" i="2"/>
  <c r="C6932" i="2"/>
  <c r="D6932" i="2"/>
  <c r="E6932" i="2"/>
  <c r="F6932" i="2"/>
  <c r="G6932" i="2"/>
  <c r="H6932" i="2"/>
  <c r="B6933" i="2"/>
  <c r="C6933" i="2"/>
  <c r="D6933" i="2"/>
  <c r="E6933" i="2"/>
  <c r="F6933" i="2"/>
  <c r="G6933" i="2"/>
  <c r="H6933" i="2"/>
  <c r="B6934" i="2"/>
  <c r="C6934" i="2"/>
  <c r="D6934" i="2"/>
  <c r="E6934" i="2"/>
  <c r="F6934" i="2"/>
  <c r="G6934" i="2"/>
  <c r="H6934" i="2"/>
  <c r="B6935" i="2"/>
  <c r="C6935" i="2"/>
  <c r="D6935" i="2"/>
  <c r="E6935" i="2"/>
  <c r="F6935" i="2"/>
  <c r="G6935" i="2"/>
  <c r="H6935" i="2"/>
  <c r="B6936" i="2"/>
  <c r="C6936" i="2"/>
  <c r="D6936" i="2"/>
  <c r="E6936" i="2"/>
  <c r="F6936" i="2"/>
  <c r="G6936" i="2"/>
  <c r="H6936" i="2"/>
  <c r="B6937" i="2"/>
  <c r="C6937" i="2"/>
  <c r="D6937" i="2"/>
  <c r="E6937" i="2"/>
  <c r="F6937" i="2"/>
  <c r="G6937" i="2"/>
  <c r="H6937" i="2"/>
  <c r="B6938" i="2"/>
  <c r="C6938" i="2"/>
  <c r="D6938" i="2"/>
  <c r="E6938" i="2"/>
  <c r="F6938" i="2"/>
  <c r="G6938" i="2"/>
  <c r="H6938" i="2"/>
  <c r="B6939" i="2"/>
  <c r="C6939" i="2"/>
  <c r="D6939" i="2"/>
  <c r="E6939" i="2"/>
  <c r="F6939" i="2"/>
  <c r="G6939" i="2"/>
  <c r="H6939" i="2"/>
  <c r="B6940" i="2"/>
  <c r="C6940" i="2"/>
  <c r="D6940" i="2"/>
  <c r="E6940" i="2"/>
  <c r="F6940" i="2"/>
  <c r="G6940" i="2"/>
  <c r="H6940" i="2"/>
  <c r="B6941" i="2"/>
  <c r="C6941" i="2"/>
  <c r="D6941" i="2"/>
  <c r="E6941" i="2"/>
  <c r="F6941" i="2"/>
  <c r="G6941" i="2"/>
  <c r="H6941" i="2"/>
  <c r="B6942" i="2"/>
  <c r="C6942" i="2"/>
  <c r="D6942" i="2"/>
  <c r="E6942" i="2"/>
  <c r="F6942" i="2"/>
  <c r="G6942" i="2"/>
  <c r="H6942" i="2"/>
  <c r="B6943" i="2"/>
  <c r="C6943" i="2"/>
  <c r="D6943" i="2"/>
  <c r="E6943" i="2"/>
  <c r="F6943" i="2"/>
  <c r="G6943" i="2"/>
  <c r="H6943" i="2"/>
  <c r="B6944" i="2"/>
  <c r="C6944" i="2"/>
  <c r="D6944" i="2"/>
  <c r="E6944" i="2"/>
  <c r="F6944" i="2"/>
  <c r="G6944" i="2"/>
  <c r="H6944" i="2"/>
  <c r="B6945" i="2"/>
  <c r="C6945" i="2"/>
  <c r="D6945" i="2"/>
  <c r="E6945" i="2"/>
  <c r="F6945" i="2"/>
  <c r="G6945" i="2"/>
  <c r="H6945" i="2"/>
  <c r="B6946" i="2"/>
  <c r="C6946" i="2"/>
  <c r="D6946" i="2"/>
  <c r="E6946" i="2"/>
  <c r="F6946" i="2"/>
  <c r="G6946" i="2"/>
  <c r="H6946" i="2"/>
  <c r="B6947" i="2"/>
  <c r="C6947" i="2"/>
  <c r="D6947" i="2"/>
  <c r="E6947" i="2"/>
  <c r="F6947" i="2"/>
  <c r="G6947" i="2"/>
  <c r="H6947" i="2"/>
  <c r="B6948" i="2"/>
  <c r="C6948" i="2"/>
  <c r="D6948" i="2"/>
  <c r="E6948" i="2"/>
  <c r="F6948" i="2"/>
  <c r="G6948" i="2"/>
  <c r="H6948" i="2"/>
  <c r="B6949" i="2"/>
  <c r="C6949" i="2"/>
  <c r="D6949" i="2"/>
  <c r="E6949" i="2"/>
  <c r="F6949" i="2"/>
  <c r="G6949" i="2"/>
  <c r="H6949" i="2"/>
  <c r="B6950" i="2"/>
  <c r="C6950" i="2"/>
  <c r="D6950" i="2"/>
  <c r="E6950" i="2"/>
  <c r="F6950" i="2"/>
  <c r="G6950" i="2"/>
  <c r="H6950" i="2"/>
  <c r="B6951" i="2"/>
  <c r="C6951" i="2"/>
  <c r="D6951" i="2"/>
  <c r="E6951" i="2"/>
  <c r="F6951" i="2"/>
  <c r="G6951" i="2"/>
  <c r="H6951" i="2"/>
  <c r="B6952" i="2"/>
  <c r="C6952" i="2"/>
  <c r="D6952" i="2"/>
  <c r="E6952" i="2"/>
  <c r="F6952" i="2"/>
  <c r="G6952" i="2"/>
  <c r="H6952" i="2"/>
  <c r="B6953" i="2"/>
  <c r="C6953" i="2"/>
  <c r="D6953" i="2"/>
  <c r="E6953" i="2"/>
  <c r="F6953" i="2"/>
  <c r="G6953" i="2"/>
  <c r="H6953" i="2"/>
  <c r="B6954" i="2"/>
  <c r="C6954" i="2"/>
  <c r="D6954" i="2"/>
  <c r="E6954" i="2"/>
  <c r="F6954" i="2"/>
  <c r="G6954" i="2"/>
  <c r="H6954" i="2"/>
  <c r="B6955" i="2"/>
  <c r="C6955" i="2"/>
  <c r="D6955" i="2"/>
  <c r="E6955" i="2"/>
  <c r="F6955" i="2"/>
  <c r="G6955" i="2"/>
  <c r="H6955" i="2"/>
  <c r="B6956" i="2"/>
  <c r="C6956" i="2"/>
  <c r="D6956" i="2"/>
  <c r="E6956" i="2"/>
  <c r="F6956" i="2"/>
  <c r="G6956" i="2"/>
  <c r="H6956" i="2"/>
  <c r="B6957" i="2"/>
  <c r="C6957" i="2"/>
  <c r="D6957" i="2"/>
  <c r="E6957" i="2"/>
  <c r="F6957" i="2"/>
  <c r="G6957" i="2"/>
  <c r="H6957" i="2"/>
  <c r="B6958" i="2"/>
  <c r="C6958" i="2"/>
  <c r="D6958" i="2"/>
  <c r="E6958" i="2"/>
  <c r="F6958" i="2"/>
  <c r="G6958" i="2"/>
  <c r="H6958" i="2"/>
  <c r="B6959" i="2"/>
  <c r="C6959" i="2"/>
  <c r="D6959" i="2"/>
  <c r="E6959" i="2"/>
  <c r="F6959" i="2"/>
  <c r="G6959" i="2"/>
  <c r="H6959" i="2"/>
  <c r="B6960" i="2"/>
  <c r="C6960" i="2"/>
  <c r="D6960" i="2"/>
  <c r="E6960" i="2"/>
  <c r="F6960" i="2"/>
  <c r="G6960" i="2"/>
  <c r="H6960" i="2"/>
  <c r="B6961" i="2"/>
  <c r="C6961" i="2"/>
  <c r="D6961" i="2"/>
  <c r="E6961" i="2"/>
  <c r="F6961" i="2"/>
  <c r="G6961" i="2"/>
  <c r="H6961" i="2"/>
  <c r="B6962" i="2"/>
  <c r="C6962" i="2"/>
  <c r="D6962" i="2"/>
  <c r="E6962" i="2"/>
  <c r="F6962" i="2"/>
  <c r="G6962" i="2"/>
  <c r="H6962" i="2"/>
  <c r="B6963" i="2"/>
  <c r="C6963" i="2"/>
  <c r="D6963" i="2"/>
  <c r="E6963" i="2"/>
  <c r="F6963" i="2"/>
  <c r="G6963" i="2"/>
  <c r="H6963" i="2"/>
  <c r="B6964" i="2"/>
  <c r="C6964" i="2"/>
  <c r="D6964" i="2"/>
  <c r="E6964" i="2"/>
  <c r="F6964" i="2"/>
  <c r="G6964" i="2"/>
  <c r="H6964" i="2"/>
  <c r="B6965" i="2"/>
  <c r="C6965" i="2"/>
  <c r="D6965" i="2"/>
  <c r="E6965" i="2"/>
  <c r="F6965" i="2"/>
  <c r="G6965" i="2"/>
  <c r="H6965" i="2"/>
  <c r="B6966" i="2"/>
  <c r="C6966" i="2"/>
  <c r="D6966" i="2"/>
  <c r="E6966" i="2"/>
  <c r="F6966" i="2"/>
  <c r="G6966" i="2"/>
  <c r="H6966" i="2"/>
  <c r="B6967" i="2"/>
  <c r="C6967" i="2"/>
  <c r="D6967" i="2"/>
  <c r="E6967" i="2"/>
  <c r="F6967" i="2"/>
  <c r="G6967" i="2"/>
  <c r="H6967" i="2"/>
  <c r="B6968" i="2"/>
  <c r="C6968" i="2"/>
  <c r="D6968" i="2"/>
  <c r="E6968" i="2"/>
  <c r="F6968" i="2"/>
  <c r="G6968" i="2"/>
  <c r="H6968" i="2"/>
  <c r="B6969" i="2"/>
  <c r="C6969" i="2"/>
  <c r="D6969" i="2"/>
  <c r="E6969" i="2"/>
  <c r="F6969" i="2"/>
  <c r="G6969" i="2"/>
  <c r="H6969" i="2"/>
  <c r="B6970" i="2"/>
  <c r="C6970" i="2"/>
  <c r="D6970" i="2"/>
  <c r="E6970" i="2"/>
  <c r="F6970" i="2"/>
  <c r="G6970" i="2"/>
  <c r="H6970" i="2"/>
  <c r="B6971" i="2"/>
  <c r="C6971" i="2"/>
  <c r="D6971" i="2"/>
  <c r="E6971" i="2"/>
  <c r="F6971" i="2"/>
  <c r="G6971" i="2"/>
  <c r="H6971" i="2"/>
  <c r="B6972" i="2"/>
  <c r="C6972" i="2"/>
  <c r="D6972" i="2"/>
  <c r="E6972" i="2"/>
  <c r="F6972" i="2"/>
  <c r="G6972" i="2"/>
  <c r="H6972" i="2"/>
  <c r="B6973" i="2"/>
  <c r="C6973" i="2"/>
  <c r="D6973" i="2"/>
  <c r="E6973" i="2"/>
  <c r="F6973" i="2"/>
  <c r="G6973" i="2"/>
  <c r="H6973" i="2"/>
  <c r="B6974" i="2"/>
  <c r="C6974" i="2"/>
  <c r="D6974" i="2"/>
  <c r="E6974" i="2"/>
  <c r="F6974" i="2"/>
  <c r="G6974" i="2"/>
  <c r="H6974" i="2"/>
  <c r="B6975" i="2"/>
  <c r="C6975" i="2"/>
  <c r="D6975" i="2"/>
  <c r="E6975" i="2"/>
  <c r="F6975" i="2"/>
  <c r="G6975" i="2"/>
  <c r="H6975" i="2"/>
  <c r="B6976" i="2"/>
  <c r="C6976" i="2"/>
  <c r="D6976" i="2"/>
  <c r="E6976" i="2"/>
  <c r="F6976" i="2"/>
  <c r="G6976" i="2"/>
  <c r="H6976" i="2"/>
  <c r="B6977" i="2"/>
  <c r="C6977" i="2"/>
  <c r="D6977" i="2"/>
  <c r="E6977" i="2"/>
  <c r="F6977" i="2"/>
  <c r="G6977" i="2"/>
  <c r="H6977" i="2"/>
  <c r="B6978" i="2"/>
  <c r="C6978" i="2"/>
  <c r="D6978" i="2"/>
  <c r="E6978" i="2"/>
  <c r="F6978" i="2"/>
  <c r="G6978" i="2"/>
  <c r="H6978" i="2"/>
  <c r="B6979" i="2"/>
  <c r="C6979" i="2"/>
  <c r="D6979" i="2"/>
  <c r="E6979" i="2"/>
  <c r="F6979" i="2"/>
  <c r="G6979" i="2"/>
  <c r="H6979" i="2"/>
  <c r="B6980" i="2"/>
  <c r="C6980" i="2"/>
  <c r="D6980" i="2"/>
  <c r="E6980" i="2"/>
  <c r="F6980" i="2"/>
  <c r="G6980" i="2"/>
  <c r="H6980" i="2"/>
  <c r="B6981" i="2"/>
  <c r="C6981" i="2"/>
  <c r="D6981" i="2"/>
  <c r="E6981" i="2"/>
  <c r="F6981" i="2"/>
  <c r="G6981" i="2"/>
  <c r="H6981" i="2"/>
  <c r="B6982" i="2"/>
  <c r="C6982" i="2"/>
  <c r="D6982" i="2"/>
  <c r="E6982" i="2"/>
  <c r="F6982" i="2"/>
  <c r="G6982" i="2"/>
  <c r="H6982" i="2"/>
  <c r="B6983" i="2"/>
  <c r="C6983" i="2"/>
  <c r="D6983" i="2"/>
  <c r="E6983" i="2"/>
  <c r="F6983" i="2"/>
  <c r="G6983" i="2"/>
  <c r="H6983" i="2"/>
  <c r="B6984" i="2"/>
  <c r="C6984" i="2"/>
  <c r="D6984" i="2"/>
  <c r="E6984" i="2"/>
  <c r="F6984" i="2"/>
  <c r="G6984" i="2"/>
  <c r="H6984" i="2"/>
  <c r="B6985" i="2"/>
  <c r="C6985" i="2"/>
  <c r="D6985" i="2"/>
  <c r="E6985" i="2"/>
  <c r="F6985" i="2"/>
  <c r="G6985" i="2"/>
  <c r="H6985" i="2"/>
  <c r="B6986" i="2"/>
  <c r="C6986" i="2"/>
  <c r="D6986" i="2"/>
  <c r="E6986" i="2"/>
  <c r="F6986" i="2"/>
  <c r="G6986" i="2"/>
  <c r="H6986" i="2"/>
  <c r="B6987" i="2"/>
  <c r="C6987" i="2"/>
  <c r="D6987" i="2"/>
  <c r="E6987" i="2"/>
  <c r="F6987" i="2"/>
  <c r="G6987" i="2"/>
  <c r="H6987" i="2"/>
  <c r="B6988" i="2"/>
  <c r="C6988" i="2"/>
  <c r="D6988" i="2"/>
  <c r="E6988" i="2"/>
  <c r="F6988" i="2"/>
  <c r="G6988" i="2"/>
  <c r="H6988" i="2"/>
  <c r="B6989" i="2"/>
  <c r="C6989" i="2"/>
  <c r="D6989" i="2"/>
  <c r="E6989" i="2"/>
  <c r="F6989" i="2"/>
  <c r="G6989" i="2"/>
  <c r="H6989" i="2"/>
  <c r="B6990" i="2"/>
  <c r="C6990" i="2"/>
  <c r="D6990" i="2"/>
  <c r="E6990" i="2"/>
  <c r="F6990" i="2"/>
  <c r="G6990" i="2"/>
  <c r="H6990" i="2"/>
  <c r="B6991" i="2"/>
  <c r="C6991" i="2"/>
  <c r="D6991" i="2"/>
  <c r="E6991" i="2"/>
  <c r="F6991" i="2"/>
  <c r="G6991" i="2"/>
  <c r="H6991" i="2"/>
  <c r="B6992" i="2"/>
  <c r="C6992" i="2"/>
  <c r="D6992" i="2"/>
  <c r="E6992" i="2"/>
  <c r="F6992" i="2"/>
  <c r="G6992" i="2"/>
  <c r="H6992" i="2"/>
  <c r="B6993" i="2"/>
  <c r="C6993" i="2"/>
  <c r="D6993" i="2"/>
  <c r="E6993" i="2"/>
  <c r="F6993" i="2"/>
  <c r="G6993" i="2"/>
  <c r="H6993" i="2"/>
  <c r="B6994" i="2"/>
  <c r="C6994" i="2"/>
  <c r="D6994" i="2"/>
  <c r="E6994" i="2"/>
  <c r="F6994" i="2"/>
  <c r="G6994" i="2"/>
  <c r="H6994" i="2"/>
  <c r="B6995" i="2"/>
  <c r="C6995" i="2"/>
  <c r="D6995" i="2"/>
  <c r="E6995" i="2"/>
  <c r="F6995" i="2"/>
  <c r="G6995" i="2"/>
  <c r="H6995" i="2"/>
  <c r="B6996" i="2"/>
  <c r="C6996" i="2"/>
  <c r="D6996" i="2"/>
  <c r="E6996" i="2"/>
  <c r="F6996" i="2"/>
  <c r="G6996" i="2"/>
  <c r="H6996" i="2"/>
  <c r="B6997" i="2"/>
  <c r="C6997" i="2"/>
  <c r="D6997" i="2"/>
  <c r="E6997" i="2"/>
  <c r="F6997" i="2"/>
  <c r="G6997" i="2"/>
  <c r="H6997" i="2"/>
  <c r="B6998" i="2"/>
  <c r="C6998" i="2"/>
  <c r="D6998" i="2"/>
  <c r="E6998" i="2"/>
  <c r="F6998" i="2"/>
  <c r="G6998" i="2"/>
  <c r="H6998" i="2"/>
  <c r="B6999" i="2"/>
  <c r="C6999" i="2"/>
  <c r="D6999" i="2"/>
  <c r="E6999" i="2"/>
  <c r="F6999" i="2"/>
  <c r="G6999" i="2"/>
  <c r="H6999" i="2"/>
  <c r="B7000" i="2"/>
  <c r="C7000" i="2"/>
  <c r="D7000" i="2"/>
  <c r="E7000" i="2"/>
  <c r="F7000" i="2"/>
  <c r="G7000" i="2"/>
  <c r="H7000" i="2"/>
  <c r="B7001" i="2"/>
  <c r="C7001" i="2"/>
  <c r="D7001" i="2"/>
  <c r="E7001" i="2"/>
  <c r="F7001" i="2"/>
  <c r="G7001" i="2"/>
  <c r="H7001" i="2"/>
  <c r="B7002" i="2"/>
  <c r="C7002" i="2"/>
  <c r="D7002" i="2"/>
  <c r="E7002" i="2"/>
  <c r="F7002" i="2"/>
  <c r="G7002" i="2"/>
  <c r="H7002" i="2"/>
  <c r="B7003" i="2"/>
  <c r="C7003" i="2"/>
  <c r="D7003" i="2"/>
  <c r="E7003" i="2"/>
  <c r="F7003" i="2"/>
  <c r="G7003" i="2"/>
  <c r="H7003" i="2"/>
  <c r="B7004" i="2"/>
  <c r="C7004" i="2"/>
  <c r="D7004" i="2"/>
  <c r="E7004" i="2"/>
  <c r="F7004" i="2"/>
  <c r="G7004" i="2"/>
  <c r="H7004" i="2"/>
  <c r="B7005" i="2"/>
  <c r="C7005" i="2"/>
  <c r="D7005" i="2"/>
  <c r="E7005" i="2"/>
  <c r="F7005" i="2"/>
  <c r="G7005" i="2"/>
  <c r="H7005" i="2"/>
  <c r="B7006" i="2"/>
  <c r="C7006" i="2"/>
  <c r="D7006" i="2"/>
  <c r="E7006" i="2"/>
  <c r="F7006" i="2"/>
  <c r="G7006" i="2"/>
  <c r="H7006" i="2"/>
  <c r="B7007" i="2"/>
  <c r="C7007" i="2"/>
  <c r="D7007" i="2"/>
  <c r="E7007" i="2"/>
  <c r="F7007" i="2"/>
  <c r="G7007" i="2"/>
  <c r="H7007" i="2"/>
  <c r="B7008" i="2"/>
  <c r="C7008" i="2"/>
  <c r="D7008" i="2"/>
  <c r="E7008" i="2"/>
  <c r="F7008" i="2"/>
  <c r="G7008" i="2"/>
  <c r="H7008" i="2"/>
  <c r="B7009" i="2"/>
  <c r="C7009" i="2"/>
  <c r="D7009" i="2"/>
  <c r="E7009" i="2"/>
  <c r="F7009" i="2"/>
  <c r="G7009" i="2"/>
  <c r="H7009" i="2"/>
  <c r="B7010" i="2"/>
  <c r="C7010" i="2"/>
  <c r="D7010" i="2"/>
  <c r="E7010" i="2"/>
  <c r="F7010" i="2"/>
  <c r="G7010" i="2"/>
  <c r="H7010" i="2"/>
  <c r="B7011" i="2"/>
  <c r="C7011" i="2"/>
  <c r="D7011" i="2"/>
  <c r="E7011" i="2"/>
  <c r="F7011" i="2"/>
  <c r="G7011" i="2"/>
  <c r="H7011" i="2"/>
  <c r="B7012" i="2"/>
  <c r="C7012" i="2"/>
  <c r="D7012" i="2"/>
  <c r="E7012" i="2"/>
  <c r="F7012" i="2"/>
  <c r="G7012" i="2"/>
  <c r="H7012" i="2"/>
  <c r="B7013" i="2"/>
  <c r="C7013" i="2"/>
  <c r="D7013" i="2"/>
  <c r="E7013" i="2"/>
  <c r="F7013" i="2"/>
  <c r="G7013" i="2"/>
  <c r="H7013" i="2"/>
  <c r="B7014" i="2"/>
  <c r="C7014" i="2"/>
  <c r="D7014" i="2"/>
  <c r="E7014" i="2"/>
  <c r="F7014" i="2"/>
  <c r="G7014" i="2"/>
  <c r="H7014" i="2"/>
  <c r="B7015" i="2"/>
  <c r="C7015" i="2"/>
  <c r="D7015" i="2"/>
  <c r="E7015" i="2"/>
  <c r="F7015" i="2"/>
  <c r="G7015" i="2"/>
  <c r="H7015" i="2"/>
  <c r="B7016" i="2"/>
  <c r="C7016" i="2"/>
  <c r="D7016" i="2"/>
  <c r="E7016" i="2"/>
  <c r="F7016" i="2"/>
  <c r="G7016" i="2"/>
  <c r="H7016" i="2"/>
  <c r="B7017" i="2"/>
  <c r="C7017" i="2"/>
  <c r="D7017" i="2"/>
  <c r="E7017" i="2"/>
  <c r="F7017" i="2"/>
  <c r="G7017" i="2"/>
  <c r="H7017" i="2"/>
  <c r="B7018" i="2"/>
  <c r="C7018" i="2"/>
  <c r="D7018" i="2"/>
  <c r="E7018" i="2"/>
  <c r="F7018" i="2"/>
  <c r="G7018" i="2"/>
  <c r="H7018" i="2"/>
  <c r="B7019" i="2"/>
  <c r="C7019" i="2"/>
  <c r="D7019" i="2"/>
  <c r="E7019" i="2"/>
  <c r="F7019" i="2"/>
  <c r="G7019" i="2"/>
  <c r="H7019" i="2"/>
  <c r="B7020" i="2"/>
  <c r="C7020" i="2"/>
  <c r="D7020" i="2"/>
  <c r="E7020" i="2"/>
  <c r="F7020" i="2"/>
  <c r="G7020" i="2"/>
  <c r="H7020" i="2"/>
  <c r="B7021" i="2"/>
  <c r="C7021" i="2"/>
  <c r="D7021" i="2"/>
  <c r="E7021" i="2"/>
  <c r="F7021" i="2"/>
  <c r="G7021" i="2"/>
  <c r="H7021" i="2"/>
  <c r="B7022" i="2"/>
  <c r="C7022" i="2"/>
  <c r="D7022" i="2"/>
  <c r="E7022" i="2"/>
  <c r="F7022" i="2"/>
  <c r="G7022" i="2"/>
  <c r="H7022" i="2"/>
  <c r="B7023" i="2"/>
  <c r="C7023" i="2"/>
  <c r="D7023" i="2"/>
  <c r="E7023" i="2"/>
  <c r="F7023" i="2"/>
  <c r="G7023" i="2"/>
  <c r="H7023" i="2"/>
  <c r="B7024" i="2"/>
  <c r="C7024" i="2"/>
  <c r="D7024" i="2"/>
  <c r="E7024" i="2"/>
  <c r="F7024" i="2"/>
  <c r="G7024" i="2"/>
  <c r="H7024" i="2"/>
  <c r="B7025" i="2"/>
  <c r="C7025" i="2"/>
  <c r="D7025" i="2"/>
  <c r="E7025" i="2"/>
  <c r="F7025" i="2"/>
  <c r="G7025" i="2"/>
  <c r="H7025" i="2"/>
  <c r="B7026" i="2"/>
  <c r="C7026" i="2"/>
  <c r="D7026" i="2"/>
  <c r="E7026" i="2"/>
  <c r="F7026" i="2"/>
  <c r="G7026" i="2"/>
  <c r="H7026" i="2"/>
  <c r="B7027" i="2"/>
  <c r="C7027" i="2"/>
  <c r="D7027" i="2"/>
  <c r="E7027" i="2"/>
  <c r="F7027" i="2"/>
  <c r="G7027" i="2"/>
  <c r="H7027" i="2"/>
  <c r="B7028" i="2"/>
  <c r="C7028" i="2"/>
  <c r="D7028" i="2"/>
  <c r="E7028" i="2"/>
  <c r="F7028" i="2"/>
  <c r="G7028" i="2"/>
  <c r="H7028" i="2"/>
  <c r="B7029" i="2"/>
  <c r="C7029" i="2"/>
  <c r="D7029" i="2"/>
  <c r="E7029" i="2"/>
  <c r="F7029" i="2"/>
  <c r="G7029" i="2"/>
  <c r="H7029" i="2"/>
  <c r="B7030" i="2"/>
  <c r="C7030" i="2"/>
  <c r="D7030" i="2"/>
  <c r="E7030" i="2"/>
  <c r="F7030" i="2"/>
  <c r="G7030" i="2"/>
  <c r="H7030" i="2"/>
  <c r="B7031" i="2"/>
  <c r="C7031" i="2"/>
  <c r="D7031" i="2"/>
  <c r="E7031" i="2"/>
  <c r="F7031" i="2"/>
  <c r="G7031" i="2"/>
  <c r="H7031" i="2"/>
  <c r="B7032" i="2"/>
  <c r="C7032" i="2"/>
  <c r="D7032" i="2"/>
  <c r="E7032" i="2"/>
  <c r="F7032" i="2"/>
  <c r="G7032" i="2"/>
  <c r="H7032" i="2"/>
  <c r="B7033" i="2"/>
  <c r="C7033" i="2"/>
  <c r="D7033" i="2"/>
  <c r="E7033" i="2"/>
  <c r="F7033" i="2"/>
  <c r="G7033" i="2"/>
  <c r="H7033" i="2"/>
  <c r="B7034" i="2"/>
  <c r="C7034" i="2"/>
  <c r="D7034" i="2"/>
  <c r="E7034" i="2"/>
  <c r="F7034" i="2"/>
  <c r="G7034" i="2"/>
  <c r="H7034" i="2"/>
  <c r="B7035" i="2"/>
  <c r="C7035" i="2"/>
  <c r="D7035" i="2"/>
  <c r="E7035" i="2"/>
  <c r="F7035" i="2"/>
  <c r="G7035" i="2"/>
  <c r="H7035" i="2"/>
  <c r="B7036" i="2"/>
  <c r="C7036" i="2"/>
  <c r="D7036" i="2"/>
  <c r="E7036" i="2"/>
  <c r="F7036" i="2"/>
  <c r="G7036" i="2"/>
  <c r="H7036" i="2"/>
  <c r="B7037" i="2"/>
  <c r="C7037" i="2"/>
  <c r="D7037" i="2"/>
  <c r="E7037" i="2"/>
  <c r="F7037" i="2"/>
  <c r="G7037" i="2"/>
  <c r="H7037" i="2"/>
  <c r="B7038" i="2"/>
  <c r="C7038" i="2"/>
  <c r="D7038" i="2"/>
  <c r="E7038" i="2"/>
  <c r="F7038" i="2"/>
  <c r="G7038" i="2"/>
  <c r="H7038" i="2"/>
  <c r="B7039" i="2"/>
  <c r="C7039" i="2"/>
  <c r="D7039" i="2"/>
  <c r="E7039" i="2"/>
  <c r="F7039" i="2"/>
  <c r="G7039" i="2"/>
  <c r="H7039" i="2"/>
  <c r="B7040" i="2"/>
  <c r="C7040" i="2"/>
  <c r="D7040" i="2"/>
  <c r="E7040" i="2"/>
  <c r="F7040" i="2"/>
  <c r="G7040" i="2"/>
  <c r="H7040" i="2"/>
  <c r="B7041" i="2"/>
  <c r="C7041" i="2"/>
  <c r="D7041" i="2"/>
  <c r="E7041" i="2"/>
  <c r="F7041" i="2"/>
  <c r="G7041" i="2"/>
  <c r="H7041" i="2"/>
  <c r="B7042" i="2"/>
  <c r="C7042" i="2"/>
  <c r="D7042" i="2"/>
  <c r="E7042" i="2"/>
  <c r="F7042" i="2"/>
  <c r="G7042" i="2"/>
  <c r="H7042" i="2"/>
  <c r="B7043" i="2"/>
  <c r="C7043" i="2"/>
  <c r="D7043" i="2"/>
  <c r="E7043" i="2"/>
  <c r="F7043" i="2"/>
  <c r="G7043" i="2"/>
  <c r="H7043" i="2"/>
  <c r="B7044" i="2"/>
  <c r="C7044" i="2"/>
  <c r="D7044" i="2"/>
  <c r="E7044" i="2"/>
  <c r="F7044" i="2"/>
  <c r="G7044" i="2"/>
  <c r="H7044" i="2"/>
  <c r="B7045" i="2"/>
  <c r="C7045" i="2"/>
  <c r="D7045" i="2"/>
  <c r="E7045" i="2"/>
  <c r="F7045" i="2"/>
  <c r="G7045" i="2"/>
  <c r="H7045" i="2"/>
  <c r="B7046" i="2"/>
  <c r="C7046" i="2"/>
  <c r="D7046" i="2"/>
  <c r="E7046" i="2"/>
  <c r="F7046" i="2"/>
  <c r="G7046" i="2"/>
  <c r="H7046" i="2"/>
  <c r="B7047" i="2"/>
  <c r="C7047" i="2"/>
  <c r="D7047" i="2"/>
  <c r="E7047" i="2"/>
  <c r="F7047" i="2"/>
  <c r="G7047" i="2"/>
  <c r="H7047" i="2"/>
  <c r="B7048" i="2"/>
  <c r="C7048" i="2"/>
  <c r="D7048" i="2"/>
  <c r="E7048" i="2"/>
  <c r="F7048" i="2"/>
  <c r="G7048" i="2"/>
  <c r="H7048" i="2"/>
  <c r="B7049" i="2"/>
  <c r="C7049" i="2"/>
  <c r="D7049" i="2"/>
  <c r="E7049" i="2"/>
  <c r="F7049" i="2"/>
  <c r="G7049" i="2"/>
  <c r="H7049" i="2"/>
  <c r="B7050" i="2"/>
  <c r="C7050" i="2"/>
  <c r="D7050" i="2"/>
  <c r="E7050" i="2"/>
  <c r="F7050" i="2"/>
  <c r="G7050" i="2"/>
  <c r="H7050" i="2"/>
  <c r="B7051" i="2"/>
  <c r="C7051" i="2"/>
  <c r="D7051" i="2"/>
  <c r="E7051" i="2"/>
  <c r="F7051" i="2"/>
  <c r="G7051" i="2"/>
  <c r="H7051" i="2"/>
  <c r="B7052" i="2"/>
  <c r="C7052" i="2"/>
  <c r="D7052" i="2"/>
  <c r="E7052" i="2"/>
  <c r="F7052" i="2"/>
  <c r="G7052" i="2"/>
  <c r="H7052" i="2"/>
  <c r="B7053" i="2"/>
  <c r="C7053" i="2"/>
  <c r="D7053" i="2"/>
  <c r="E7053" i="2"/>
  <c r="F7053" i="2"/>
  <c r="G7053" i="2"/>
  <c r="H7053" i="2"/>
  <c r="B7054" i="2"/>
  <c r="C7054" i="2"/>
  <c r="D7054" i="2"/>
  <c r="E7054" i="2"/>
  <c r="F7054" i="2"/>
  <c r="G7054" i="2"/>
  <c r="H7054" i="2"/>
  <c r="B7055" i="2"/>
  <c r="C7055" i="2"/>
  <c r="D7055" i="2"/>
  <c r="E7055" i="2"/>
  <c r="F7055" i="2"/>
  <c r="G7055" i="2"/>
  <c r="H7055" i="2"/>
  <c r="B7056" i="2"/>
  <c r="C7056" i="2"/>
  <c r="D7056" i="2"/>
  <c r="E7056" i="2"/>
  <c r="F7056" i="2"/>
  <c r="G7056" i="2"/>
  <c r="H7056" i="2"/>
  <c r="B7057" i="2"/>
  <c r="C7057" i="2"/>
  <c r="D7057" i="2"/>
  <c r="E7057" i="2"/>
  <c r="F7057" i="2"/>
  <c r="G7057" i="2"/>
  <c r="H7057" i="2"/>
  <c r="B7058" i="2"/>
  <c r="C7058" i="2"/>
  <c r="D7058" i="2"/>
  <c r="E7058" i="2"/>
  <c r="F7058" i="2"/>
  <c r="G7058" i="2"/>
  <c r="H7058" i="2"/>
  <c r="B7059" i="2"/>
  <c r="C7059" i="2"/>
  <c r="D7059" i="2"/>
  <c r="E7059" i="2"/>
  <c r="F7059" i="2"/>
  <c r="G7059" i="2"/>
  <c r="H7059" i="2"/>
  <c r="B7060" i="2"/>
  <c r="C7060" i="2"/>
  <c r="D7060" i="2"/>
  <c r="E7060" i="2"/>
  <c r="F7060" i="2"/>
  <c r="G7060" i="2"/>
  <c r="H7060" i="2"/>
  <c r="B7061" i="2"/>
  <c r="C7061" i="2"/>
  <c r="D7061" i="2"/>
  <c r="E7061" i="2"/>
  <c r="F7061" i="2"/>
  <c r="G7061" i="2"/>
  <c r="H7061" i="2"/>
  <c r="B7062" i="2"/>
  <c r="C7062" i="2"/>
  <c r="D7062" i="2"/>
  <c r="E7062" i="2"/>
  <c r="F7062" i="2"/>
  <c r="G7062" i="2"/>
  <c r="H7062" i="2"/>
  <c r="B7063" i="2"/>
  <c r="C7063" i="2"/>
  <c r="D7063" i="2"/>
  <c r="E7063" i="2"/>
  <c r="F7063" i="2"/>
  <c r="G7063" i="2"/>
  <c r="H7063" i="2"/>
  <c r="B7064" i="2"/>
  <c r="C7064" i="2"/>
  <c r="D7064" i="2"/>
  <c r="E7064" i="2"/>
  <c r="F7064" i="2"/>
  <c r="G7064" i="2"/>
  <c r="H7064" i="2"/>
  <c r="B7065" i="2"/>
  <c r="C7065" i="2"/>
  <c r="D7065" i="2"/>
  <c r="E7065" i="2"/>
  <c r="F7065" i="2"/>
  <c r="G7065" i="2"/>
  <c r="H7065" i="2"/>
  <c r="B7066" i="2"/>
  <c r="C7066" i="2"/>
  <c r="D7066" i="2"/>
  <c r="E7066" i="2"/>
  <c r="F7066" i="2"/>
  <c r="G7066" i="2"/>
  <c r="H7066" i="2"/>
  <c r="B7067" i="2"/>
  <c r="C7067" i="2"/>
  <c r="D7067" i="2"/>
  <c r="E7067" i="2"/>
  <c r="F7067" i="2"/>
  <c r="G7067" i="2"/>
  <c r="H7067" i="2"/>
  <c r="B7068" i="2"/>
  <c r="C7068" i="2"/>
  <c r="D7068" i="2"/>
  <c r="E7068" i="2"/>
  <c r="F7068" i="2"/>
  <c r="G7068" i="2"/>
  <c r="H7068" i="2"/>
  <c r="B7069" i="2"/>
  <c r="C7069" i="2"/>
  <c r="D7069" i="2"/>
  <c r="E7069" i="2"/>
  <c r="F7069" i="2"/>
  <c r="G7069" i="2"/>
  <c r="H7069" i="2"/>
  <c r="B7070" i="2"/>
  <c r="C7070" i="2"/>
  <c r="D7070" i="2"/>
  <c r="E7070" i="2"/>
  <c r="F7070" i="2"/>
  <c r="G7070" i="2"/>
  <c r="H7070" i="2"/>
  <c r="B7071" i="2"/>
  <c r="C7071" i="2"/>
  <c r="D7071" i="2"/>
  <c r="E7071" i="2"/>
  <c r="F7071" i="2"/>
  <c r="G7071" i="2"/>
  <c r="H7071" i="2"/>
  <c r="B7072" i="2"/>
  <c r="C7072" i="2"/>
  <c r="D7072" i="2"/>
  <c r="E7072" i="2"/>
  <c r="F7072" i="2"/>
  <c r="G7072" i="2"/>
  <c r="H7072" i="2"/>
  <c r="B7073" i="2"/>
  <c r="C7073" i="2"/>
  <c r="D7073" i="2"/>
  <c r="E7073" i="2"/>
  <c r="F7073" i="2"/>
  <c r="G7073" i="2"/>
  <c r="H7073" i="2"/>
  <c r="B7074" i="2"/>
  <c r="C7074" i="2"/>
  <c r="D7074" i="2"/>
  <c r="E7074" i="2"/>
  <c r="F7074" i="2"/>
  <c r="G7074" i="2"/>
  <c r="H7074" i="2"/>
  <c r="B7075" i="2"/>
  <c r="C7075" i="2"/>
  <c r="D7075" i="2"/>
  <c r="E7075" i="2"/>
  <c r="F7075" i="2"/>
  <c r="G7075" i="2"/>
  <c r="H7075" i="2"/>
  <c r="B7076" i="2"/>
  <c r="C7076" i="2"/>
  <c r="D7076" i="2"/>
  <c r="E7076" i="2"/>
  <c r="F7076" i="2"/>
  <c r="G7076" i="2"/>
  <c r="H7076" i="2"/>
  <c r="B7077" i="2"/>
  <c r="C7077" i="2"/>
  <c r="D7077" i="2"/>
  <c r="E7077" i="2"/>
  <c r="F7077" i="2"/>
  <c r="G7077" i="2"/>
  <c r="H7077" i="2"/>
  <c r="B7078" i="2"/>
  <c r="C7078" i="2"/>
  <c r="D7078" i="2"/>
  <c r="E7078" i="2"/>
  <c r="F7078" i="2"/>
  <c r="G7078" i="2"/>
  <c r="H7078" i="2"/>
  <c r="B7079" i="2"/>
  <c r="C7079" i="2"/>
  <c r="D7079" i="2"/>
  <c r="E7079" i="2"/>
  <c r="F7079" i="2"/>
  <c r="G7079" i="2"/>
  <c r="H7079" i="2"/>
  <c r="B7080" i="2"/>
  <c r="C7080" i="2"/>
  <c r="D7080" i="2"/>
  <c r="E7080" i="2"/>
  <c r="F7080" i="2"/>
  <c r="G7080" i="2"/>
  <c r="H7080" i="2"/>
  <c r="B7081" i="2"/>
  <c r="C7081" i="2"/>
  <c r="D7081" i="2"/>
  <c r="E7081" i="2"/>
  <c r="F7081" i="2"/>
  <c r="G7081" i="2"/>
  <c r="H7081" i="2"/>
  <c r="B7082" i="2"/>
  <c r="C7082" i="2"/>
  <c r="D7082" i="2"/>
  <c r="E7082" i="2"/>
  <c r="F7082" i="2"/>
  <c r="G7082" i="2"/>
  <c r="H7082" i="2"/>
  <c r="B7083" i="2"/>
  <c r="C7083" i="2"/>
  <c r="D7083" i="2"/>
  <c r="E7083" i="2"/>
  <c r="F7083" i="2"/>
  <c r="G7083" i="2"/>
  <c r="H7083" i="2"/>
  <c r="B7084" i="2"/>
  <c r="C7084" i="2"/>
  <c r="D7084" i="2"/>
  <c r="E7084" i="2"/>
  <c r="F7084" i="2"/>
  <c r="G7084" i="2"/>
  <c r="H7084" i="2"/>
  <c r="B7085" i="2"/>
  <c r="C7085" i="2"/>
  <c r="D7085" i="2"/>
  <c r="E7085" i="2"/>
  <c r="F7085" i="2"/>
  <c r="G7085" i="2"/>
  <c r="H7085" i="2"/>
  <c r="B7086" i="2"/>
  <c r="C7086" i="2"/>
  <c r="D7086" i="2"/>
  <c r="E7086" i="2"/>
  <c r="F7086" i="2"/>
  <c r="G7086" i="2"/>
  <c r="H7086" i="2"/>
  <c r="B7087" i="2"/>
  <c r="C7087" i="2"/>
  <c r="D7087" i="2"/>
  <c r="E7087" i="2"/>
  <c r="F7087" i="2"/>
  <c r="G7087" i="2"/>
  <c r="H7087" i="2"/>
  <c r="B7088" i="2"/>
  <c r="C7088" i="2"/>
  <c r="D7088" i="2"/>
  <c r="E7088" i="2"/>
  <c r="F7088" i="2"/>
  <c r="G7088" i="2"/>
  <c r="H7088" i="2"/>
  <c r="B7089" i="2"/>
  <c r="C7089" i="2"/>
  <c r="D7089" i="2"/>
  <c r="E7089" i="2"/>
  <c r="F7089" i="2"/>
  <c r="G7089" i="2"/>
  <c r="H7089" i="2"/>
  <c r="B7090" i="2"/>
  <c r="C7090" i="2"/>
  <c r="D7090" i="2"/>
  <c r="E7090" i="2"/>
  <c r="F7090" i="2"/>
  <c r="G7090" i="2"/>
  <c r="H7090" i="2"/>
  <c r="B7091" i="2"/>
  <c r="C7091" i="2"/>
  <c r="D7091" i="2"/>
  <c r="E7091" i="2"/>
  <c r="F7091" i="2"/>
  <c r="G7091" i="2"/>
  <c r="H7091" i="2"/>
  <c r="B7092" i="2"/>
  <c r="C7092" i="2"/>
  <c r="D7092" i="2"/>
  <c r="E7092" i="2"/>
  <c r="F7092" i="2"/>
  <c r="G7092" i="2"/>
  <c r="H7092" i="2"/>
  <c r="B7093" i="2"/>
  <c r="C7093" i="2"/>
  <c r="D7093" i="2"/>
  <c r="E7093" i="2"/>
  <c r="F7093" i="2"/>
  <c r="G7093" i="2"/>
  <c r="H7093" i="2"/>
  <c r="B7094" i="2"/>
  <c r="C7094" i="2"/>
  <c r="D7094" i="2"/>
  <c r="E7094" i="2"/>
  <c r="F7094" i="2"/>
  <c r="G7094" i="2"/>
  <c r="H7094" i="2"/>
  <c r="B7095" i="2"/>
  <c r="C7095" i="2"/>
  <c r="D7095" i="2"/>
  <c r="E7095" i="2"/>
  <c r="F7095" i="2"/>
  <c r="G7095" i="2"/>
  <c r="H7095" i="2"/>
  <c r="B7096" i="2"/>
  <c r="C7096" i="2"/>
  <c r="D7096" i="2"/>
  <c r="E7096" i="2"/>
  <c r="F7096" i="2"/>
  <c r="G7096" i="2"/>
  <c r="H7096" i="2"/>
  <c r="B7097" i="2"/>
  <c r="C7097" i="2"/>
  <c r="D7097" i="2"/>
  <c r="E7097" i="2"/>
  <c r="F7097" i="2"/>
  <c r="G7097" i="2"/>
  <c r="H7097" i="2"/>
  <c r="B7098" i="2"/>
  <c r="C7098" i="2"/>
  <c r="D7098" i="2"/>
  <c r="E7098" i="2"/>
  <c r="F7098" i="2"/>
  <c r="G7098" i="2"/>
  <c r="H7098" i="2"/>
  <c r="B7099" i="2"/>
  <c r="C7099" i="2"/>
  <c r="D7099" i="2"/>
  <c r="E7099" i="2"/>
  <c r="F7099" i="2"/>
  <c r="G7099" i="2"/>
  <c r="H7099" i="2"/>
  <c r="B7100" i="2"/>
  <c r="C7100" i="2"/>
  <c r="D7100" i="2"/>
  <c r="E7100" i="2"/>
  <c r="F7100" i="2"/>
  <c r="G7100" i="2"/>
  <c r="H7100" i="2"/>
  <c r="B7101" i="2"/>
  <c r="C7101" i="2"/>
  <c r="D7101" i="2"/>
  <c r="E7101" i="2"/>
  <c r="F7101" i="2"/>
  <c r="G7101" i="2"/>
  <c r="H7101" i="2"/>
  <c r="B7102" i="2"/>
  <c r="C7102" i="2"/>
  <c r="D7102" i="2"/>
  <c r="E7102" i="2"/>
  <c r="F7102" i="2"/>
  <c r="G7102" i="2"/>
  <c r="H7102" i="2"/>
  <c r="B7103" i="2"/>
  <c r="C7103" i="2"/>
  <c r="D7103" i="2"/>
  <c r="E7103" i="2"/>
  <c r="F7103" i="2"/>
  <c r="G7103" i="2"/>
  <c r="H7103" i="2"/>
  <c r="B7104" i="2"/>
  <c r="C7104" i="2"/>
  <c r="D7104" i="2"/>
  <c r="E7104" i="2"/>
  <c r="F7104" i="2"/>
  <c r="G7104" i="2"/>
  <c r="H7104" i="2"/>
  <c r="B7105" i="2"/>
  <c r="C7105" i="2"/>
  <c r="D7105" i="2"/>
  <c r="E7105" i="2"/>
  <c r="F7105" i="2"/>
  <c r="G7105" i="2"/>
  <c r="H7105" i="2"/>
  <c r="B7106" i="2"/>
  <c r="C7106" i="2"/>
  <c r="D7106" i="2"/>
  <c r="E7106" i="2"/>
  <c r="F7106" i="2"/>
  <c r="G7106" i="2"/>
  <c r="H7106" i="2"/>
  <c r="B7107" i="2"/>
  <c r="C7107" i="2"/>
  <c r="D7107" i="2"/>
  <c r="E7107" i="2"/>
  <c r="F7107" i="2"/>
  <c r="G7107" i="2"/>
  <c r="H7107" i="2"/>
  <c r="B7108" i="2"/>
  <c r="C7108" i="2"/>
  <c r="D7108" i="2"/>
  <c r="E7108" i="2"/>
  <c r="F7108" i="2"/>
  <c r="G7108" i="2"/>
  <c r="H7108" i="2"/>
  <c r="B7109" i="2"/>
  <c r="C7109" i="2"/>
  <c r="D7109" i="2"/>
  <c r="E7109" i="2"/>
  <c r="F7109" i="2"/>
  <c r="G7109" i="2"/>
  <c r="H7109" i="2"/>
  <c r="B7110" i="2"/>
  <c r="C7110" i="2"/>
  <c r="D7110" i="2"/>
  <c r="E7110" i="2"/>
  <c r="F7110" i="2"/>
  <c r="G7110" i="2"/>
  <c r="H7110" i="2"/>
  <c r="B7111" i="2"/>
  <c r="C7111" i="2"/>
  <c r="D7111" i="2"/>
  <c r="E7111" i="2"/>
  <c r="F7111" i="2"/>
  <c r="G7111" i="2"/>
  <c r="H7111" i="2"/>
  <c r="B7112" i="2"/>
  <c r="C7112" i="2"/>
  <c r="D7112" i="2"/>
  <c r="E7112" i="2"/>
  <c r="F7112" i="2"/>
  <c r="G7112" i="2"/>
  <c r="H7112" i="2"/>
  <c r="B7113" i="2"/>
  <c r="C7113" i="2"/>
  <c r="D7113" i="2"/>
  <c r="E7113" i="2"/>
  <c r="F7113" i="2"/>
  <c r="G7113" i="2"/>
  <c r="H7113" i="2"/>
  <c r="B7114" i="2"/>
  <c r="C7114" i="2"/>
  <c r="D7114" i="2"/>
  <c r="E7114" i="2"/>
  <c r="F7114" i="2"/>
  <c r="G7114" i="2"/>
  <c r="H7114" i="2"/>
  <c r="B7115" i="2"/>
  <c r="C7115" i="2"/>
  <c r="D7115" i="2"/>
  <c r="E7115" i="2"/>
  <c r="F7115" i="2"/>
  <c r="G7115" i="2"/>
  <c r="H7115" i="2"/>
  <c r="B7116" i="2"/>
  <c r="C7116" i="2"/>
  <c r="D7116" i="2"/>
  <c r="E7116" i="2"/>
  <c r="F7116" i="2"/>
  <c r="G7116" i="2"/>
  <c r="H7116" i="2"/>
  <c r="B7117" i="2"/>
  <c r="C7117" i="2"/>
  <c r="D7117" i="2"/>
  <c r="E7117" i="2"/>
  <c r="F7117" i="2"/>
  <c r="G7117" i="2"/>
  <c r="H7117" i="2"/>
  <c r="B7118" i="2"/>
  <c r="C7118" i="2"/>
  <c r="D7118" i="2"/>
  <c r="E7118" i="2"/>
  <c r="F7118" i="2"/>
  <c r="G7118" i="2"/>
  <c r="H7118" i="2"/>
  <c r="B7119" i="2"/>
  <c r="C7119" i="2"/>
  <c r="D7119" i="2"/>
  <c r="E7119" i="2"/>
  <c r="F7119" i="2"/>
  <c r="G7119" i="2"/>
  <c r="H7119" i="2"/>
  <c r="B7120" i="2"/>
  <c r="C7120" i="2"/>
  <c r="D7120" i="2"/>
  <c r="E7120" i="2"/>
  <c r="F7120" i="2"/>
  <c r="G7120" i="2"/>
  <c r="H7120" i="2"/>
  <c r="B7121" i="2"/>
  <c r="C7121" i="2"/>
  <c r="D7121" i="2"/>
  <c r="E7121" i="2"/>
  <c r="F7121" i="2"/>
  <c r="G7121" i="2"/>
  <c r="H7121" i="2"/>
  <c r="B7122" i="2"/>
  <c r="C7122" i="2"/>
  <c r="D7122" i="2"/>
  <c r="E7122" i="2"/>
  <c r="F7122" i="2"/>
  <c r="G7122" i="2"/>
  <c r="H7122" i="2"/>
  <c r="B7123" i="2"/>
  <c r="C7123" i="2"/>
  <c r="D7123" i="2"/>
  <c r="E7123" i="2"/>
  <c r="F7123" i="2"/>
  <c r="G7123" i="2"/>
  <c r="H7123" i="2"/>
  <c r="B7124" i="2"/>
  <c r="C7124" i="2"/>
  <c r="D7124" i="2"/>
  <c r="E7124" i="2"/>
  <c r="F7124" i="2"/>
  <c r="G7124" i="2"/>
  <c r="H7124" i="2"/>
  <c r="B7125" i="2"/>
  <c r="C7125" i="2"/>
  <c r="D7125" i="2"/>
  <c r="E7125" i="2"/>
  <c r="F7125" i="2"/>
  <c r="G7125" i="2"/>
  <c r="H7125" i="2"/>
  <c r="B7126" i="2"/>
  <c r="C7126" i="2"/>
  <c r="D7126" i="2"/>
  <c r="E7126" i="2"/>
  <c r="F7126" i="2"/>
  <c r="G7126" i="2"/>
  <c r="H7126" i="2"/>
  <c r="B7127" i="2"/>
  <c r="C7127" i="2"/>
  <c r="D7127" i="2"/>
  <c r="E7127" i="2"/>
  <c r="F7127" i="2"/>
  <c r="G7127" i="2"/>
  <c r="H7127" i="2"/>
  <c r="B7128" i="2"/>
  <c r="C7128" i="2"/>
  <c r="D7128" i="2"/>
  <c r="E7128" i="2"/>
  <c r="F7128" i="2"/>
  <c r="G7128" i="2"/>
  <c r="H7128" i="2"/>
  <c r="B7129" i="2"/>
  <c r="C7129" i="2"/>
  <c r="D7129" i="2"/>
  <c r="E7129" i="2"/>
  <c r="F7129" i="2"/>
  <c r="G7129" i="2"/>
  <c r="H7129" i="2"/>
  <c r="B7130" i="2"/>
  <c r="C7130" i="2"/>
  <c r="D7130" i="2"/>
  <c r="E7130" i="2"/>
  <c r="F7130" i="2"/>
  <c r="G7130" i="2"/>
  <c r="H7130" i="2"/>
  <c r="B7131" i="2"/>
  <c r="C7131" i="2"/>
  <c r="D7131" i="2"/>
  <c r="E7131" i="2"/>
  <c r="F7131" i="2"/>
  <c r="G7131" i="2"/>
  <c r="H7131" i="2"/>
  <c r="B7132" i="2"/>
  <c r="C7132" i="2"/>
  <c r="D7132" i="2"/>
  <c r="E7132" i="2"/>
  <c r="F7132" i="2"/>
  <c r="G7132" i="2"/>
  <c r="H7132" i="2"/>
  <c r="B7133" i="2"/>
  <c r="C7133" i="2"/>
  <c r="D7133" i="2"/>
  <c r="E7133" i="2"/>
  <c r="F7133" i="2"/>
  <c r="G7133" i="2"/>
  <c r="H7133" i="2"/>
  <c r="B7134" i="2"/>
  <c r="C7134" i="2"/>
  <c r="D7134" i="2"/>
  <c r="E7134" i="2"/>
  <c r="F7134" i="2"/>
  <c r="G7134" i="2"/>
  <c r="H7134" i="2"/>
  <c r="B7135" i="2"/>
  <c r="C7135" i="2"/>
  <c r="D7135" i="2"/>
  <c r="E7135" i="2"/>
  <c r="F7135" i="2"/>
  <c r="G7135" i="2"/>
  <c r="H7135" i="2"/>
  <c r="B7136" i="2"/>
  <c r="C7136" i="2"/>
  <c r="D7136" i="2"/>
  <c r="E7136" i="2"/>
  <c r="F7136" i="2"/>
  <c r="G7136" i="2"/>
  <c r="H7136" i="2"/>
  <c r="B7137" i="2"/>
  <c r="C7137" i="2"/>
  <c r="D7137" i="2"/>
  <c r="E7137" i="2"/>
  <c r="F7137" i="2"/>
  <c r="G7137" i="2"/>
  <c r="H7137" i="2"/>
  <c r="B7138" i="2"/>
  <c r="C7138" i="2"/>
  <c r="D7138" i="2"/>
  <c r="E7138" i="2"/>
  <c r="F7138" i="2"/>
  <c r="G7138" i="2"/>
  <c r="H7138" i="2"/>
  <c r="B7139" i="2"/>
  <c r="C7139" i="2"/>
  <c r="D7139" i="2"/>
  <c r="E7139" i="2"/>
  <c r="F7139" i="2"/>
  <c r="G7139" i="2"/>
  <c r="H7139" i="2"/>
  <c r="B7140" i="2"/>
  <c r="C7140" i="2"/>
  <c r="D7140" i="2"/>
  <c r="E7140" i="2"/>
  <c r="F7140" i="2"/>
  <c r="G7140" i="2"/>
  <c r="H7140" i="2"/>
  <c r="B7141" i="2"/>
  <c r="C7141" i="2"/>
  <c r="D7141" i="2"/>
  <c r="E7141" i="2"/>
  <c r="F7141" i="2"/>
  <c r="G7141" i="2"/>
  <c r="H7141" i="2"/>
  <c r="B7142" i="2"/>
  <c r="C7142" i="2"/>
  <c r="D7142" i="2"/>
  <c r="E7142" i="2"/>
  <c r="F7142" i="2"/>
  <c r="G7142" i="2"/>
  <c r="H7142" i="2"/>
  <c r="B7143" i="2"/>
  <c r="C7143" i="2"/>
  <c r="D7143" i="2"/>
  <c r="E7143" i="2"/>
  <c r="F7143" i="2"/>
  <c r="G7143" i="2"/>
  <c r="H7143" i="2"/>
  <c r="B7144" i="2"/>
  <c r="C7144" i="2"/>
  <c r="D7144" i="2"/>
  <c r="E7144" i="2"/>
  <c r="F7144" i="2"/>
  <c r="G7144" i="2"/>
  <c r="H7144" i="2"/>
  <c r="B7145" i="2"/>
  <c r="C7145" i="2"/>
  <c r="D7145" i="2"/>
  <c r="E7145" i="2"/>
  <c r="F7145" i="2"/>
  <c r="G7145" i="2"/>
  <c r="H7145" i="2"/>
  <c r="B7146" i="2"/>
  <c r="C7146" i="2"/>
  <c r="D7146" i="2"/>
  <c r="E7146" i="2"/>
  <c r="F7146" i="2"/>
  <c r="G7146" i="2"/>
  <c r="H7146" i="2"/>
  <c r="B7147" i="2"/>
  <c r="C7147" i="2"/>
  <c r="D7147" i="2"/>
  <c r="E7147" i="2"/>
  <c r="F7147" i="2"/>
  <c r="G7147" i="2"/>
  <c r="H7147" i="2"/>
  <c r="B7148" i="2"/>
  <c r="C7148" i="2"/>
  <c r="D7148" i="2"/>
  <c r="E7148" i="2"/>
  <c r="F7148" i="2"/>
  <c r="G7148" i="2"/>
  <c r="H7148" i="2"/>
  <c r="B7149" i="2"/>
  <c r="C7149" i="2"/>
  <c r="D7149" i="2"/>
  <c r="E7149" i="2"/>
  <c r="F7149" i="2"/>
  <c r="G7149" i="2"/>
  <c r="H7149" i="2"/>
  <c r="B7150" i="2"/>
  <c r="C7150" i="2"/>
  <c r="D7150" i="2"/>
  <c r="E7150" i="2"/>
  <c r="F7150" i="2"/>
  <c r="G7150" i="2"/>
  <c r="H7150" i="2"/>
  <c r="B7151" i="2"/>
  <c r="C7151" i="2"/>
  <c r="D7151" i="2"/>
  <c r="E7151" i="2"/>
  <c r="F7151" i="2"/>
  <c r="G7151" i="2"/>
  <c r="H7151" i="2"/>
  <c r="B7152" i="2"/>
  <c r="C7152" i="2"/>
  <c r="D7152" i="2"/>
  <c r="E7152" i="2"/>
  <c r="F7152" i="2"/>
  <c r="G7152" i="2"/>
  <c r="H7152" i="2"/>
  <c r="B7153" i="2"/>
  <c r="C7153" i="2"/>
  <c r="D7153" i="2"/>
  <c r="E7153" i="2"/>
  <c r="F7153" i="2"/>
  <c r="G7153" i="2"/>
  <c r="H7153" i="2"/>
  <c r="B7154" i="2"/>
  <c r="C7154" i="2"/>
  <c r="D7154" i="2"/>
  <c r="E7154" i="2"/>
  <c r="F7154" i="2"/>
  <c r="G7154" i="2"/>
  <c r="H7154" i="2"/>
  <c r="B7155" i="2"/>
  <c r="C7155" i="2"/>
  <c r="D7155" i="2"/>
  <c r="E7155" i="2"/>
  <c r="F7155" i="2"/>
  <c r="G7155" i="2"/>
  <c r="H7155" i="2"/>
  <c r="B7156" i="2"/>
  <c r="C7156" i="2"/>
  <c r="D7156" i="2"/>
  <c r="E7156" i="2"/>
  <c r="F7156" i="2"/>
  <c r="G7156" i="2"/>
  <c r="H7156" i="2"/>
  <c r="B7157" i="2"/>
  <c r="C7157" i="2"/>
  <c r="D7157" i="2"/>
  <c r="E7157" i="2"/>
  <c r="F7157" i="2"/>
  <c r="G7157" i="2"/>
  <c r="H7157" i="2"/>
  <c r="B7158" i="2"/>
  <c r="C7158" i="2"/>
  <c r="D7158" i="2"/>
  <c r="E7158" i="2"/>
  <c r="F7158" i="2"/>
  <c r="G7158" i="2"/>
  <c r="H7158" i="2"/>
  <c r="B7159" i="2"/>
  <c r="C7159" i="2"/>
  <c r="D7159" i="2"/>
  <c r="E7159" i="2"/>
  <c r="F7159" i="2"/>
  <c r="G7159" i="2"/>
  <c r="H7159" i="2"/>
  <c r="B7160" i="2"/>
  <c r="C7160" i="2"/>
  <c r="D7160" i="2"/>
  <c r="E7160" i="2"/>
  <c r="F7160" i="2"/>
  <c r="G7160" i="2"/>
  <c r="H7160" i="2"/>
  <c r="B7161" i="2"/>
  <c r="C7161" i="2"/>
  <c r="D7161" i="2"/>
  <c r="E7161" i="2"/>
  <c r="F7161" i="2"/>
  <c r="G7161" i="2"/>
  <c r="H7161" i="2"/>
  <c r="B7162" i="2"/>
  <c r="C7162" i="2"/>
  <c r="D7162" i="2"/>
  <c r="E7162" i="2"/>
  <c r="F7162" i="2"/>
  <c r="G7162" i="2"/>
  <c r="H7162" i="2"/>
  <c r="B7163" i="2"/>
  <c r="C7163" i="2"/>
  <c r="D7163" i="2"/>
  <c r="E7163" i="2"/>
  <c r="F7163" i="2"/>
  <c r="G7163" i="2"/>
  <c r="H7163" i="2"/>
  <c r="B7164" i="2"/>
  <c r="C7164" i="2"/>
  <c r="D7164" i="2"/>
  <c r="E7164" i="2"/>
  <c r="F7164" i="2"/>
  <c r="G7164" i="2"/>
  <c r="H7164" i="2"/>
  <c r="B7165" i="2"/>
  <c r="C7165" i="2"/>
  <c r="D7165" i="2"/>
  <c r="E7165" i="2"/>
  <c r="F7165" i="2"/>
  <c r="G7165" i="2"/>
  <c r="H7165" i="2"/>
  <c r="B7166" i="2"/>
  <c r="C7166" i="2"/>
  <c r="D7166" i="2"/>
  <c r="E7166" i="2"/>
  <c r="F7166" i="2"/>
  <c r="G7166" i="2"/>
  <c r="H7166" i="2"/>
  <c r="B7167" i="2"/>
  <c r="C7167" i="2"/>
  <c r="D7167" i="2"/>
  <c r="E7167" i="2"/>
  <c r="F7167" i="2"/>
  <c r="G7167" i="2"/>
  <c r="H7167" i="2"/>
  <c r="B7168" i="2"/>
  <c r="C7168" i="2"/>
  <c r="D7168" i="2"/>
  <c r="E7168" i="2"/>
  <c r="F7168" i="2"/>
  <c r="G7168" i="2"/>
  <c r="H7168" i="2"/>
  <c r="B7169" i="2"/>
  <c r="C7169" i="2"/>
  <c r="D7169" i="2"/>
  <c r="E7169" i="2"/>
  <c r="F7169" i="2"/>
  <c r="G7169" i="2"/>
  <c r="H7169" i="2"/>
  <c r="B7170" i="2"/>
  <c r="C7170" i="2"/>
  <c r="D7170" i="2"/>
  <c r="E7170" i="2"/>
  <c r="F7170" i="2"/>
  <c r="G7170" i="2"/>
  <c r="H7170" i="2"/>
  <c r="B7171" i="2"/>
  <c r="C7171" i="2"/>
  <c r="D7171" i="2"/>
  <c r="E7171" i="2"/>
  <c r="F7171" i="2"/>
  <c r="G7171" i="2"/>
  <c r="H7171" i="2"/>
  <c r="B7172" i="2"/>
  <c r="C7172" i="2"/>
  <c r="D7172" i="2"/>
  <c r="E7172" i="2"/>
  <c r="F7172" i="2"/>
  <c r="G7172" i="2"/>
  <c r="H7172" i="2"/>
  <c r="B7173" i="2"/>
  <c r="C7173" i="2"/>
  <c r="D7173" i="2"/>
  <c r="E7173" i="2"/>
  <c r="F7173" i="2"/>
  <c r="G7173" i="2"/>
  <c r="H7173" i="2"/>
  <c r="B7174" i="2"/>
  <c r="C7174" i="2"/>
  <c r="D7174" i="2"/>
  <c r="E7174" i="2"/>
  <c r="F7174" i="2"/>
  <c r="G7174" i="2"/>
  <c r="H7174" i="2"/>
  <c r="B7175" i="2"/>
  <c r="C7175" i="2"/>
  <c r="D7175" i="2"/>
  <c r="E7175" i="2"/>
  <c r="F7175" i="2"/>
  <c r="G7175" i="2"/>
  <c r="H7175" i="2"/>
  <c r="B7176" i="2"/>
  <c r="C7176" i="2"/>
  <c r="D7176" i="2"/>
  <c r="E7176" i="2"/>
  <c r="F7176" i="2"/>
  <c r="G7176" i="2"/>
  <c r="H7176" i="2"/>
  <c r="B7177" i="2"/>
  <c r="C7177" i="2"/>
  <c r="D7177" i="2"/>
  <c r="E7177" i="2"/>
  <c r="F7177" i="2"/>
  <c r="G7177" i="2"/>
  <c r="H7177" i="2"/>
  <c r="B7178" i="2"/>
  <c r="C7178" i="2"/>
  <c r="D7178" i="2"/>
  <c r="E7178" i="2"/>
  <c r="F7178" i="2"/>
  <c r="G7178" i="2"/>
  <c r="H7178" i="2"/>
  <c r="B7179" i="2"/>
  <c r="C7179" i="2"/>
  <c r="D7179" i="2"/>
  <c r="E7179" i="2"/>
  <c r="F7179" i="2"/>
  <c r="G7179" i="2"/>
  <c r="H7179" i="2"/>
  <c r="B7180" i="2"/>
  <c r="C7180" i="2"/>
  <c r="D7180" i="2"/>
  <c r="E7180" i="2"/>
  <c r="F7180" i="2"/>
  <c r="G7180" i="2"/>
  <c r="H7180" i="2"/>
  <c r="B7181" i="2"/>
  <c r="C7181" i="2"/>
  <c r="D7181" i="2"/>
  <c r="E7181" i="2"/>
  <c r="F7181" i="2"/>
  <c r="G7181" i="2"/>
  <c r="H7181" i="2"/>
  <c r="B7182" i="2"/>
  <c r="C7182" i="2"/>
  <c r="D7182" i="2"/>
  <c r="E7182" i="2"/>
  <c r="F7182" i="2"/>
  <c r="G7182" i="2"/>
  <c r="H7182" i="2"/>
  <c r="B7183" i="2"/>
  <c r="C7183" i="2"/>
  <c r="D7183" i="2"/>
  <c r="E7183" i="2"/>
  <c r="F7183" i="2"/>
  <c r="G7183" i="2"/>
  <c r="H7183" i="2"/>
  <c r="B7184" i="2"/>
  <c r="C7184" i="2"/>
  <c r="D7184" i="2"/>
  <c r="E7184" i="2"/>
  <c r="F7184" i="2"/>
  <c r="G7184" i="2"/>
  <c r="H7184" i="2"/>
  <c r="B7185" i="2"/>
  <c r="C7185" i="2"/>
  <c r="D7185" i="2"/>
  <c r="E7185" i="2"/>
  <c r="F7185" i="2"/>
  <c r="G7185" i="2"/>
  <c r="H7185" i="2"/>
  <c r="B7186" i="2"/>
  <c r="C7186" i="2"/>
  <c r="D7186" i="2"/>
  <c r="E7186" i="2"/>
  <c r="F7186" i="2"/>
  <c r="G7186" i="2"/>
  <c r="H7186" i="2"/>
  <c r="B7187" i="2"/>
  <c r="C7187" i="2"/>
  <c r="D7187" i="2"/>
  <c r="E7187" i="2"/>
  <c r="F7187" i="2"/>
  <c r="G7187" i="2"/>
  <c r="H7187" i="2"/>
  <c r="B7188" i="2"/>
  <c r="C7188" i="2"/>
  <c r="D7188" i="2"/>
  <c r="E7188" i="2"/>
  <c r="F7188" i="2"/>
  <c r="G7188" i="2"/>
  <c r="H7188" i="2"/>
  <c r="B7189" i="2"/>
  <c r="C7189" i="2"/>
  <c r="D7189" i="2"/>
  <c r="E7189" i="2"/>
  <c r="F7189" i="2"/>
  <c r="G7189" i="2"/>
  <c r="H7189" i="2"/>
  <c r="B7190" i="2"/>
  <c r="C7190" i="2"/>
  <c r="D7190" i="2"/>
  <c r="E7190" i="2"/>
  <c r="F7190" i="2"/>
  <c r="G7190" i="2"/>
  <c r="H7190" i="2"/>
  <c r="B7191" i="2"/>
  <c r="C7191" i="2"/>
  <c r="D7191" i="2"/>
  <c r="E7191" i="2"/>
  <c r="F7191" i="2"/>
  <c r="G7191" i="2"/>
  <c r="H7191" i="2"/>
  <c r="B7192" i="2"/>
  <c r="C7192" i="2"/>
  <c r="D7192" i="2"/>
  <c r="E7192" i="2"/>
  <c r="F7192" i="2"/>
  <c r="G7192" i="2"/>
  <c r="H7192" i="2"/>
  <c r="B7193" i="2"/>
  <c r="C7193" i="2"/>
  <c r="D7193" i="2"/>
  <c r="E7193" i="2"/>
  <c r="F7193" i="2"/>
  <c r="G7193" i="2"/>
  <c r="H7193" i="2"/>
  <c r="B7194" i="2"/>
  <c r="C7194" i="2"/>
  <c r="D7194" i="2"/>
  <c r="E7194" i="2"/>
  <c r="F7194" i="2"/>
  <c r="G7194" i="2"/>
  <c r="H7194" i="2"/>
  <c r="B7195" i="2"/>
  <c r="C7195" i="2"/>
  <c r="D7195" i="2"/>
  <c r="E7195" i="2"/>
  <c r="F7195" i="2"/>
  <c r="G7195" i="2"/>
  <c r="H7195" i="2"/>
  <c r="B7196" i="2"/>
  <c r="C7196" i="2"/>
  <c r="D7196" i="2"/>
  <c r="E7196" i="2"/>
  <c r="F7196" i="2"/>
  <c r="G7196" i="2"/>
  <c r="H7196" i="2"/>
  <c r="B7197" i="2"/>
  <c r="C7197" i="2"/>
  <c r="D7197" i="2"/>
  <c r="E7197" i="2"/>
  <c r="F7197" i="2"/>
  <c r="G7197" i="2"/>
  <c r="H7197" i="2"/>
  <c r="B7198" i="2"/>
  <c r="C7198" i="2"/>
  <c r="D7198" i="2"/>
  <c r="E7198" i="2"/>
  <c r="F7198" i="2"/>
  <c r="G7198" i="2"/>
  <c r="H7198" i="2"/>
  <c r="B7199" i="2"/>
  <c r="C7199" i="2"/>
  <c r="D7199" i="2"/>
  <c r="E7199" i="2"/>
  <c r="F7199" i="2"/>
  <c r="G7199" i="2"/>
  <c r="H7199" i="2"/>
  <c r="B7200" i="2"/>
  <c r="C7200" i="2"/>
  <c r="D7200" i="2"/>
  <c r="E7200" i="2"/>
  <c r="F7200" i="2"/>
  <c r="G7200" i="2"/>
  <c r="H7200" i="2"/>
  <c r="B7201" i="2"/>
  <c r="C7201" i="2"/>
  <c r="D7201" i="2"/>
  <c r="E7201" i="2"/>
  <c r="F7201" i="2"/>
  <c r="G7201" i="2"/>
  <c r="H7201" i="2"/>
  <c r="B7202" i="2"/>
  <c r="C7202" i="2"/>
  <c r="D7202" i="2"/>
  <c r="E7202" i="2"/>
  <c r="F7202" i="2"/>
  <c r="G7202" i="2"/>
  <c r="H7202" i="2"/>
  <c r="B7203" i="2"/>
  <c r="C7203" i="2"/>
  <c r="D7203" i="2"/>
  <c r="E7203" i="2"/>
  <c r="F7203" i="2"/>
  <c r="G7203" i="2"/>
  <c r="H7203" i="2"/>
  <c r="B7204" i="2"/>
  <c r="C7204" i="2"/>
  <c r="D7204" i="2"/>
  <c r="E7204" i="2"/>
  <c r="F7204" i="2"/>
  <c r="G7204" i="2"/>
  <c r="H7204" i="2"/>
  <c r="B7205" i="2"/>
  <c r="C7205" i="2"/>
  <c r="D7205" i="2"/>
  <c r="E7205" i="2"/>
  <c r="F7205" i="2"/>
  <c r="G7205" i="2"/>
  <c r="H7205" i="2"/>
  <c r="B7206" i="2"/>
  <c r="C7206" i="2"/>
  <c r="D7206" i="2"/>
  <c r="E7206" i="2"/>
  <c r="F7206" i="2"/>
  <c r="G7206" i="2"/>
  <c r="H7206" i="2"/>
  <c r="B7207" i="2"/>
  <c r="C7207" i="2"/>
  <c r="D7207" i="2"/>
  <c r="E7207" i="2"/>
  <c r="F7207" i="2"/>
  <c r="G7207" i="2"/>
  <c r="H7207" i="2"/>
  <c r="B7208" i="2"/>
  <c r="C7208" i="2"/>
  <c r="D7208" i="2"/>
  <c r="E7208" i="2"/>
  <c r="F7208" i="2"/>
  <c r="G7208" i="2"/>
  <c r="H7208" i="2"/>
  <c r="B7209" i="2"/>
  <c r="C7209" i="2"/>
  <c r="D7209" i="2"/>
  <c r="E7209" i="2"/>
  <c r="F7209" i="2"/>
  <c r="G7209" i="2"/>
  <c r="H7209" i="2"/>
  <c r="B7210" i="2"/>
  <c r="C7210" i="2"/>
  <c r="D7210" i="2"/>
  <c r="E7210" i="2"/>
  <c r="F7210" i="2"/>
  <c r="G7210" i="2"/>
  <c r="H7210" i="2"/>
  <c r="B7211" i="2"/>
  <c r="C7211" i="2"/>
  <c r="D7211" i="2"/>
  <c r="E7211" i="2"/>
  <c r="F7211" i="2"/>
  <c r="G7211" i="2"/>
  <c r="H7211" i="2"/>
  <c r="B7212" i="2"/>
  <c r="C7212" i="2"/>
  <c r="D7212" i="2"/>
  <c r="E7212" i="2"/>
  <c r="F7212" i="2"/>
  <c r="G7212" i="2"/>
  <c r="H7212" i="2"/>
  <c r="B7213" i="2"/>
  <c r="C7213" i="2"/>
  <c r="D7213" i="2"/>
  <c r="E7213" i="2"/>
  <c r="F7213" i="2"/>
  <c r="G7213" i="2"/>
  <c r="H7213" i="2"/>
  <c r="B7214" i="2"/>
  <c r="C7214" i="2"/>
  <c r="D7214" i="2"/>
  <c r="E7214" i="2"/>
  <c r="F7214" i="2"/>
  <c r="G7214" i="2"/>
  <c r="H7214" i="2"/>
  <c r="B7215" i="2"/>
  <c r="C7215" i="2"/>
  <c r="D7215" i="2"/>
  <c r="E7215" i="2"/>
  <c r="F7215" i="2"/>
  <c r="G7215" i="2"/>
  <c r="H7215" i="2"/>
  <c r="B7216" i="2"/>
  <c r="C7216" i="2"/>
  <c r="D7216" i="2"/>
  <c r="E7216" i="2"/>
  <c r="F7216" i="2"/>
  <c r="G7216" i="2"/>
  <c r="H7216" i="2"/>
  <c r="B7217" i="2"/>
  <c r="C7217" i="2"/>
  <c r="D7217" i="2"/>
  <c r="E7217" i="2"/>
  <c r="F7217" i="2"/>
  <c r="G7217" i="2"/>
  <c r="H7217" i="2"/>
  <c r="B7218" i="2"/>
  <c r="C7218" i="2"/>
  <c r="D7218" i="2"/>
  <c r="E7218" i="2"/>
  <c r="F7218" i="2"/>
  <c r="G7218" i="2"/>
  <c r="H7218" i="2"/>
  <c r="B7219" i="2"/>
  <c r="C7219" i="2"/>
  <c r="D7219" i="2"/>
  <c r="E7219" i="2"/>
  <c r="F7219" i="2"/>
  <c r="G7219" i="2"/>
  <c r="H7219" i="2"/>
  <c r="B7220" i="2"/>
  <c r="C7220" i="2"/>
  <c r="D7220" i="2"/>
  <c r="E7220" i="2"/>
  <c r="F7220" i="2"/>
  <c r="G7220" i="2"/>
  <c r="H7220" i="2"/>
  <c r="B7221" i="2"/>
  <c r="C7221" i="2"/>
  <c r="D7221" i="2"/>
  <c r="E7221" i="2"/>
  <c r="F7221" i="2"/>
  <c r="G7221" i="2"/>
  <c r="H7221" i="2"/>
  <c r="B7222" i="2"/>
  <c r="C7222" i="2"/>
  <c r="D7222" i="2"/>
  <c r="E7222" i="2"/>
  <c r="F7222" i="2"/>
  <c r="G7222" i="2"/>
  <c r="H7222" i="2"/>
  <c r="B7223" i="2"/>
  <c r="C7223" i="2"/>
  <c r="D7223" i="2"/>
  <c r="E7223" i="2"/>
  <c r="F7223" i="2"/>
  <c r="G7223" i="2"/>
  <c r="H7223" i="2"/>
  <c r="B7224" i="2"/>
  <c r="C7224" i="2"/>
  <c r="D7224" i="2"/>
  <c r="E7224" i="2"/>
  <c r="F7224" i="2"/>
  <c r="G7224" i="2"/>
  <c r="H7224" i="2"/>
  <c r="B7225" i="2"/>
  <c r="C7225" i="2"/>
  <c r="D7225" i="2"/>
  <c r="E7225" i="2"/>
  <c r="F7225" i="2"/>
  <c r="G7225" i="2"/>
  <c r="H7225" i="2"/>
  <c r="B7226" i="2"/>
  <c r="C7226" i="2"/>
  <c r="D7226" i="2"/>
  <c r="E7226" i="2"/>
  <c r="F7226" i="2"/>
  <c r="G7226" i="2"/>
  <c r="H7226" i="2"/>
  <c r="B7227" i="2"/>
  <c r="C7227" i="2"/>
  <c r="D7227" i="2"/>
  <c r="E7227" i="2"/>
  <c r="F7227" i="2"/>
  <c r="G7227" i="2"/>
  <c r="H7227" i="2"/>
  <c r="B7228" i="2"/>
  <c r="C7228" i="2"/>
  <c r="D7228" i="2"/>
  <c r="E7228" i="2"/>
  <c r="F7228" i="2"/>
  <c r="G7228" i="2"/>
  <c r="H7228" i="2"/>
  <c r="B7229" i="2"/>
  <c r="C7229" i="2"/>
  <c r="D7229" i="2"/>
  <c r="E7229" i="2"/>
  <c r="F7229" i="2"/>
  <c r="G7229" i="2"/>
  <c r="H7229" i="2"/>
  <c r="B7230" i="2"/>
  <c r="C7230" i="2"/>
  <c r="D7230" i="2"/>
  <c r="E7230" i="2"/>
  <c r="F7230" i="2"/>
  <c r="G7230" i="2"/>
  <c r="H7230" i="2"/>
  <c r="B7231" i="2"/>
  <c r="C7231" i="2"/>
  <c r="D7231" i="2"/>
  <c r="E7231" i="2"/>
  <c r="F7231" i="2"/>
  <c r="G7231" i="2"/>
  <c r="H7231" i="2"/>
  <c r="B7232" i="2"/>
  <c r="C7232" i="2"/>
  <c r="D7232" i="2"/>
  <c r="E7232" i="2"/>
  <c r="F7232" i="2"/>
  <c r="G7232" i="2"/>
  <c r="H7232" i="2"/>
  <c r="B7233" i="2"/>
  <c r="C7233" i="2"/>
  <c r="D7233" i="2"/>
  <c r="E7233" i="2"/>
  <c r="F7233" i="2"/>
  <c r="G7233" i="2"/>
  <c r="H7233" i="2"/>
  <c r="B7234" i="2"/>
  <c r="C7234" i="2"/>
  <c r="D7234" i="2"/>
  <c r="E7234" i="2"/>
  <c r="F7234" i="2"/>
  <c r="G7234" i="2"/>
  <c r="H7234" i="2"/>
  <c r="B7235" i="2"/>
  <c r="C7235" i="2"/>
  <c r="D7235" i="2"/>
  <c r="E7235" i="2"/>
  <c r="F7235" i="2"/>
  <c r="G7235" i="2"/>
  <c r="H7235" i="2"/>
  <c r="B7236" i="2"/>
  <c r="C7236" i="2"/>
  <c r="D7236" i="2"/>
  <c r="E7236" i="2"/>
  <c r="F7236" i="2"/>
  <c r="G7236" i="2"/>
  <c r="H7236" i="2"/>
  <c r="B7237" i="2"/>
  <c r="C7237" i="2"/>
  <c r="D7237" i="2"/>
  <c r="E7237" i="2"/>
  <c r="F7237" i="2"/>
  <c r="G7237" i="2"/>
  <c r="H7237" i="2"/>
  <c r="B7238" i="2"/>
  <c r="C7238" i="2"/>
  <c r="D7238" i="2"/>
  <c r="E7238" i="2"/>
  <c r="F7238" i="2"/>
  <c r="G7238" i="2"/>
  <c r="H7238" i="2"/>
  <c r="B7239" i="2"/>
  <c r="C7239" i="2"/>
  <c r="D7239" i="2"/>
  <c r="E7239" i="2"/>
  <c r="F7239" i="2"/>
  <c r="G7239" i="2"/>
  <c r="H7239" i="2"/>
  <c r="B7240" i="2"/>
  <c r="C7240" i="2"/>
  <c r="D7240" i="2"/>
  <c r="E7240" i="2"/>
  <c r="F7240" i="2"/>
  <c r="G7240" i="2"/>
  <c r="H7240" i="2"/>
  <c r="B7241" i="2"/>
  <c r="C7241" i="2"/>
  <c r="D7241" i="2"/>
  <c r="E7241" i="2"/>
  <c r="F7241" i="2"/>
  <c r="G7241" i="2"/>
  <c r="H7241" i="2"/>
  <c r="B7242" i="2"/>
  <c r="C7242" i="2"/>
  <c r="D7242" i="2"/>
  <c r="E7242" i="2"/>
  <c r="F7242" i="2"/>
  <c r="G7242" i="2"/>
  <c r="H7242" i="2"/>
  <c r="B7243" i="2"/>
  <c r="C7243" i="2"/>
  <c r="D7243" i="2"/>
  <c r="E7243" i="2"/>
  <c r="F7243" i="2"/>
  <c r="G7243" i="2"/>
  <c r="H7243" i="2"/>
  <c r="B7244" i="2"/>
  <c r="C7244" i="2"/>
  <c r="D7244" i="2"/>
  <c r="E7244" i="2"/>
  <c r="F7244" i="2"/>
  <c r="G7244" i="2"/>
  <c r="H7244" i="2"/>
  <c r="B7245" i="2"/>
  <c r="C7245" i="2"/>
  <c r="D7245" i="2"/>
  <c r="E7245" i="2"/>
  <c r="F7245" i="2"/>
  <c r="G7245" i="2"/>
  <c r="H7245" i="2"/>
  <c r="B7246" i="2"/>
  <c r="C7246" i="2"/>
  <c r="D7246" i="2"/>
  <c r="E7246" i="2"/>
  <c r="F7246" i="2"/>
  <c r="G7246" i="2"/>
  <c r="H7246" i="2"/>
  <c r="B7247" i="2"/>
  <c r="C7247" i="2"/>
  <c r="D7247" i="2"/>
  <c r="E7247" i="2"/>
  <c r="F7247" i="2"/>
  <c r="G7247" i="2"/>
  <c r="H7247" i="2"/>
  <c r="B7248" i="2"/>
  <c r="C7248" i="2"/>
  <c r="D7248" i="2"/>
  <c r="E7248" i="2"/>
  <c r="F7248" i="2"/>
  <c r="G7248" i="2"/>
  <c r="H7248" i="2"/>
  <c r="B7249" i="2"/>
  <c r="C7249" i="2"/>
  <c r="D7249" i="2"/>
  <c r="E7249" i="2"/>
  <c r="F7249" i="2"/>
  <c r="G7249" i="2"/>
  <c r="H7249" i="2"/>
  <c r="B7250" i="2"/>
  <c r="C7250" i="2"/>
  <c r="D7250" i="2"/>
  <c r="E7250" i="2"/>
  <c r="F7250" i="2"/>
  <c r="G7250" i="2"/>
  <c r="H7250" i="2"/>
  <c r="B7251" i="2"/>
  <c r="C7251" i="2"/>
  <c r="D7251" i="2"/>
  <c r="E7251" i="2"/>
  <c r="F7251" i="2"/>
  <c r="G7251" i="2"/>
  <c r="H7251" i="2"/>
  <c r="B7252" i="2"/>
  <c r="C7252" i="2"/>
  <c r="D7252" i="2"/>
  <c r="E7252" i="2"/>
  <c r="F7252" i="2"/>
  <c r="G7252" i="2"/>
  <c r="H7252" i="2"/>
  <c r="B7253" i="2"/>
  <c r="C7253" i="2"/>
  <c r="D7253" i="2"/>
  <c r="E7253" i="2"/>
  <c r="F7253" i="2"/>
  <c r="G7253" i="2"/>
  <c r="H7253" i="2"/>
  <c r="B7254" i="2"/>
  <c r="C7254" i="2"/>
  <c r="D7254" i="2"/>
  <c r="E7254" i="2"/>
  <c r="F7254" i="2"/>
  <c r="G7254" i="2"/>
  <c r="H7254" i="2"/>
  <c r="B7255" i="2"/>
  <c r="C7255" i="2"/>
  <c r="D7255" i="2"/>
  <c r="E7255" i="2"/>
  <c r="F7255" i="2"/>
  <c r="G7255" i="2"/>
  <c r="H7255" i="2"/>
  <c r="B7256" i="2"/>
  <c r="C7256" i="2"/>
  <c r="D7256" i="2"/>
  <c r="E7256" i="2"/>
  <c r="F7256" i="2"/>
  <c r="G7256" i="2"/>
  <c r="H7256" i="2"/>
  <c r="B7257" i="2"/>
  <c r="C7257" i="2"/>
  <c r="D7257" i="2"/>
  <c r="E7257" i="2"/>
  <c r="F7257" i="2"/>
  <c r="G7257" i="2"/>
  <c r="H7257" i="2"/>
  <c r="B7258" i="2"/>
  <c r="C7258" i="2"/>
  <c r="D7258" i="2"/>
  <c r="E7258" i="2"/>
  <c r="F7258" i="2"/>
  <c r="G7258" i="2"/>
  <c r="H7258" i="2"/>
  <c r="B7259" i="2"/>
  <c r="C7259" i="2"/>
  <c r="D7259" i="2"/>
  <c r="E7259" i="2"/>
  <c r="F7259" i="2"/>
  <c r="G7259" i="2"/>
  <c r="H7259" i="2"/>
  <c r="B7260" i="2"/>
  <c r="C7260" i="2"/>
  <c r="D7260" i="2"/>
  <c r="E7260" i="2"/>
  <c r="F7260" i="2"/>
  <c r="G7260" i="2"/>
  <c r="H7260" i="2"/>
  <c r="B7261" i="2"/>
  <c r="C7261" i="2"/>
  <c r="D7261" i="2"/>
  <c r="E7261" i="2"/>
  <c r="F7261" i="2"/>
  <c r="G7261" i="2"/>
  <c r="H7261" i="2"/>
  <c r="B7262" i="2"/>
  <c r="C7262" i="2"/>
  <c r="D7262" i="2"/>
  <c r="E7262" i="2"/>
  <c r="F7262" i="2"/>
  <c r="G7262" i="2"/>
  <c r="H7262" i="2"/>
  <c r="B7263" i="2"/>
  <c r="C7263" i="2"/>
  <c r="D7263" i="2"/>
  <c r="E7263" i="2"/>
  <c r="F7263" i="2"/>
  <c r="G7263" i="2"/>
  <c r="H7263" i="2"/>
  <c r="B7264" i="2"/>
  <c r="C7264" i="2"/>
  <c r="D7264" i="2"/>
  <c r="E7264" i="2"/>
  <c r="F7264" i="2"/>
  <c r="G7264" i="2"/>
  <c r="H7264" i="2"/>
  <c r="B7265" i="2"/>
  <c r="C7265" i="2"/>
  <c r="D7265" i="2"/>
  <c r="E7265" i="2"/>
  <c r="F7265" i="2"/>
  <c r="G7265" i="2"/>
  <c r="H7265" i="2"/>
  <c r="B7266" i="2"/>
  <c r="C7266" i="2"/>
  <c r="D7266" i="2"/>
  <c r="E7266" i="2"/>
  <c r="F7266" i="2"/>
  <c r="G7266" i="2"/>
  <c r="H7266" i="2"/>
  <c r="B7267" i="2"/>
  <c r="C7267" i="2"/>
  <c r="D7267" i="2"/>
  <c r="E7267" i="2"/>
  <c r="F7267" i="2"/>
  <c r="G7267" i="2"/>
  <c r="H7267" i="2"/>
  <c r="B7268" i="2"/>
  <c r="C7268" i="2"/>
  <c r="D7268" i="2"/>
  <c r="E7268" i="2"/>
  <c r="F7268" i="2"/>
  <c r="G7268" i="2"/>
  <c r="H7268" i="2"/>
  <c r="B7269" i="2"/>
  <c r="C7269" i="2"/>
  <c r="D7269" i="2"/>
  <c r="E7269" i="2"/>
  <c r="F7269" i="2"/>
  <c r="G7269" i="2"/>
  <c r="H7269" i="2"/>
  <c r="B7270" i="2"/>
  <c r="C7270" i="2"/>
  <c r="D7270" i="2"/>
  <c r="E7270" i="2"/>
  <c r="F7270" i="2"/>
  <c r="G7270" i="2"/>
  <c r="H7270" i="2"/>
  <c r="B7271" i="2"/>
  <c r="C7271" i="2"/>
  <c r="D7271" i="2"/>
  <c r="E7271" i="2"/>
  <c r="F7271" i="2"/>
  <c r="G7271" i="2"/>
  <c r="H7271" i="2"/>
  <c r="B7272" i="2"/>
  <c r="C7272" i="2"/>
  <c r="D7272" i="2"/>
  <c r="E7272" i="2"/>
  <c r="F7272" i="2"/>
  <c r="G7272" i="2"/>
  <c r="H7272" i="2"/>
  <c r="B7273" i="2"/>
  <c r="C7273" i="2"/>
  <c r="D7273" i="2"/>
  <c r="E7273" i="2"/>
  <c r="F7273" i="2"/>
  <c r="G7273" i="2"/>
  <c r="H7273" i="2"/>
  <c r="B7274" i="2"/>
  <c r="C7274" i="2"/>
  <c r="D7274" i="2"/>
  <c r="E7274" i="2"/>
  <c r="F7274" i="2"/>
  <c r="G7274" i="2"/>
  <c r="H7274" i="2"/>
  <c r="B7275" i="2"/>
  <c r="C7275" i="2"/>
  <c r="D7275" i="2"/>
  <c r="E7275" i="2"/>
  <c r="F7275" i="2"/>
  <c r="G7275" i="2"/>
  <c r="H7275" i="2"/>
  <c r="B7276" i="2"/>
  <c r="C7276" i="2"/>
  <c r="D7276" i="2"/>
  <c r="E7276" i="2"/>
  <c r="F7276" i="2"/>
  <c r="G7276" i="2"/>
  <c r="H7276" i="2"/>
  <c r="B7277" i="2"/>
  <c r="C7277" i="2"/>
  <c r="D7277" i="2"/>
  <c r="E7277" i="2"/>
  <c r="F7277" i="2"/>
  <c r="G7277" i="2"/>
  <c r="H7277" i="2"/>
  <c r="B7278" i="2"/>
  <c r="C7278" i="2"/>
  <c r="D7278" i="2"/>
  <c r="E7278" i="2"/>
  <c r="F7278" i="2"/>
  <c r="G7278" i="2"/>
  <c r="H7278" i="2"/>
  <c r="B7279" i="2"/>
  <c r="C7279" i="2"/>
  <c r="D7279" i="2"/>
  <c r="E7279" i="2"/>
  <c r="F7279" i="2"/>
  <c r="G7279" i="2"/>
  <c r="H7279" i="2"/>
  <c r="B7280" i="2"/>
  <c r="C7280" i="2"/>
  <c r="D7280" i="2"/>
  <c r="E7280" i="2"/>
  <c r="F7280" i="2"/>
  <c r="G7280" i="2"/>
  <c r="H7280" i="2"/>
  <c r="B7281" i="2"/>
  <c r="C7281" i="2"/>
  <c r="D7281" i="2"/>
  <c r="E7281" i="2"/>
  <c r="F7281" i="2"/>
  <c r="G7281" i="2"/>
  <c r="H7281" i="2"/>
  <c r="B7282" i="2"/>
  <c r="C7282" i="2"/>
  <c r="D7282" i="2"/>
  <c r="E7282" i="2"/>
  <c r="F7282" i="2"/>
  <c r="G7282" i="2"/>
  <c r="H7282" i="2"/>
  <c r="B7283" i="2"/>
  <c r="C7283" i="2"/>
  <c r="D7283" i="2"/>
  <c r="E7283" i="2"/>
  <c r="F7283" i="2"/>
  <c r="G7283" i="2"/>
  <c r="H7283" i="2"/>
  <c r="B7284" i="2"/>
  <c r="C7284" i="2"/>
  <c r="D7284" i="2"/>
  <c r="E7284" i="2"/>
  <c r="F7284" i="2"/>
  <c r="G7284" i="2"/>
  <c r="H7284" i="2"/>
  <c r="B7285" i="2"/>
  <c r="C7285" i="2"/>
  <c r="D7285" i="2"/>
  <c r="E7285" i="2"/>
  <c r="F7285" i="2"/>
  <c r="G7285" i="2"/>
  <c r="H7285" i="2"/>
  <c r="B7286" i="2"/>
  <c r="C7286" i="2"/>
  <c r="D7286" i="2"/>
  <c r="E7286" i="2"/>
  <c r="F7286" i="2"/>
  <c r="G7286" i="2"/>
  <c r="H7286" i="2"/>
  <c r="B7287" i="2"/>
  <c r="C7287" i="2"/>
  <c r="D7287" i="2"/>
  <c r="E7287" i="2"/>
  <c r="F7287" i="2"/>
  <c r="G7287" i="2"/>
  <c r="H7287" i="2"/>
  <c r="B7288" i="2"/>
  <c r="C7288" i="2"/>
  <c r="D7288" i="2"/>
  <c r="E7288" i="2"/>
  <c r="F7288" i="2"/>
  <c r="G7288" i="2"/>
  <c r="H7288" i="2"/>
  <c r="B7289" i="2"/>
  <c r="C7289" i="2"/>
  <c r="D7289" i="2"/>
  <c r="E7289" i="2"/>
  <c r="F7289" i="2"/>
  <c r="G7289" i="2"/>
  <c r="H7289" i="2"/>
  <c r="B7290" i="2"/>
  <c r="C7290" i="2"/>
  <c r="D7290" i="2"/>
  <c r="E7290" i="2"/>
  <c r="F7290" i="2"/>
  <c r="G7290" i="2"/>
  <c r="H7290" i="2"/>
  <c r="B7291" i="2"/>
  <c r="C7291" i="2"/>
  <c r="D7291" i="2"/>
  <c r="E7291" i="2"/>
  <c r="F7291" i="2"/>
  <c r="G7291" i="2"/>
  <c r="H7291" i="2"/>
  <c r="B7292" i="2"/>
  <c r="C7292" i="2"/>
  <c r="D7292" i="2"/>
  <c r="E7292" i="2"/>
  <c r="F7292" i="2"/>
  <c r="G7292" i="2"/>
  <c r="H7292" i="2"/>
  <c r="B7293" i="2"/>
  <c r="C7293" i="2"/>
  <c r="D7293" i="2"/>
  <c r="E7293" i="2"/>
  <c r="F7293" i="2"/>
  <c r="G7293" i="2"/>
  <c r="H7293" i="2"/>
  <c r="B7294" i="2"/>
  <c r="C7294" i="2"/>
  <c r="D7294" i="2"/>
  <c r="E7294" i="2"/>
  <c r="F7294" i="2"/>
  <c r="G7294" i="2"/>
  <c r="H7294" i="2"/>
  <c r="B7295" i="2"/>
  <c r="C7295" i="2"/>
  <c r="D7295" i="2"/>
  <c r="E7295" i="2"/>
  <c r="F7295" i="2"/>
  <c r="G7295" i="2"/>
  <c r="H7295" i="2"/>
  <c r="B7296" i="2"/>
  <c r="C7296" i="2"/>
  <c r="D7296" i="2"/>
  <c r="E7296" i="2"/>
  <c r="F7296" i="2"/>
  <c r="G7296" i="2"/>
  <c r="H7296" i="2"/>
  <c r="B7297" i="2"/>
  <c r="C7297" i="2"/>
  <c r="D7297" i="2"/>
  <c r="E7297" i="2"/>
  <c r="F7297" i="2"/>
  <c r="G7297" i="2"/>
  <c r="H7297" i="2"/>
  <c r="B7298" i="2"/>
  <c r="C7298" i="2"/>
  <c r="D7298" i="2"/>
  <c r="E7298" i="2"/>
  <c r="F7298" i="2"/>
  <c r="G7298" i="2"/>
  <c r="H7298" i="2"/>
  <c r="B7299" i="2"/>
  <c r="C7299" i="2"/>
  <c r="D7299" i="2"/>
  <c r="E7299" i="2"/>
  <c r="F7299" i="2"/>
  <c r="G7299" i="2"/>
  <c r="H7299" i="2"/>
  <c r="B7300" i="2"/>
  <c r="C7300" i="2"/>
  <c r="D7300" i="2"/>
  <c r="E7300" i="2"/>
  <c r="F7300" i="2"/>
  <c r="G7300" i="2"/>
  <c r="H7300" i="2"/>
  <c r="B7301" i="2"/>
  <c r="C7301" i="2"/>
  <c r="D7301" i="2"/>
  <c r="E7301" i="2"/>
  <c r="F7301" i="2"/>
  <c r="G7301" i="2"/>
  <c r="H7301" i="2"/>
  <c r="B7302" i="2"/>
  <c r="C7302" i="2"/>
  <c r="D7302" i="2"/>
  <c r="E7302" i="2"/>
  <c r="F7302" i="2"/>
  <c r="G7302" i="2"/>
  <c r="H7302" i="2"/>
  <c r="B7303" i="2"/>
  <c r="C7303" i="2"/>
  <c r="D7303" i="2"/>
  <c r="E7303" i="2"/>
  <c r="F7303" i="2"/>
  <c r="G7303" i="2"/>
  <c r="H7303" i="2"/>
  <c r="B7304" i="2"/>
  <c r="C7304" i="2"/>
  <c r="D7304" i="2"/>
  <c r="E7304" i="2"/>
  <c r="F7304" i="2"/>
  <c r="G7304" i="2"/>
  <c r="H7304" i="2"/>
  <c r="B7305" i="2"/>
  <c r="C7305" i="2"/>
  <c r="D7305" i="2"/>
  <c r="E7305" i="2"/>
  <c r="F7305" i="2"/>
  <c r="G7305" i="2"/>
  <c r="H7305" i="2"/>
  <c r="B7306" i="2"/>
  <c r="C7306" i="2"/>
  <c r="D7306" i="2"/>
  <c r="E7306" i="2"/>
  <c r="F7306" i="2"/>
  <c r="G7306" i="2"/>
  <c r="H7306" i="2"/>
  <c r="B7307" i="2"/>
  <c r="C7307" i="2"/>
  <c r="D7307" i="2"/>
  <c r="E7307" i="2"/>
  <c r="F7307" i="2"/>
  <c r="G7307" i="2"/>
  <c r="H7307" i="2"/>
  <c r="B7308" i="2"/>
  <c r="C7308" i="2"/>
  <c r="D7308" i="2"/>
  <c r="E7308" i="2"/>
  <c r="F7308" i="2"/>
  <c r="G7308" i="2"/>
  <c r="H7308" i="2"/>
  <c r="B7309" i="2"/>
  <c r="C7309" i="2"/>
  <c r="D7309" i="2"/>
  <c r="E7309" i="2"/>
  <c r="F7309" i="2"/>
  <c r="G7309" i="2"/>
  <c r="H7309" i="2"/>
  <c r="B7310" i="2"/>
  <c r="C7310" i="2"/>
  <c r="D7310" i="2"/>
  <c r="E7310" i="2"/>
  <c r="F7310" i="2"/>
  <c r="G7310" i="2"/>
  <c r="H7310" i="2"/>
  <c r="B7311" i="2"/>
  <c r="C7311" i="2"/>
  <c r="D7311" i="2"/>
  <c r="E7311" i="2"/>
  <c r="F7311" i="2"/>
  <c r="G7311" i="2"/>
  <c r="H7311" i="2"/>
  <c r="B7312" i="2"/>
  <c r="C7312" i="2"/>
  <c r="D7312" i="2"/>
  <c r="E7312" i="2"/>
  <c r="F7312" i="2"/>
  <c r="G7312" i="2"/>
  <c r="H7312" i="2"/>
  <c r="B7313" i="2"/>
  <c r="C7313" i="2"/>
  <c r="D7313" i="2"/>
  <c r="E7313" i="2"/>
  <c r="F7313" i="2"/>
  <c r="G7313" i="2"/>
  <c r="H7313" i="2"/>
  <c r="B7314" i="2"/>
  <c r="C7314" i="2"/>
  <c r="D7314" i="2"/>
  <c r="E7314" i="2"/>
  <c r="F7314" i="2"/>
  <c r="G7314" i="2"/>
  <c r="H7314" i="2"/>
  <c r="B7315" i="2"/>
  <c r="C7315" i="2"/>
  <c r="D7315" i="2"/>
  <c r="E7315" i="2"/>
  <c r="F7315" i="2"/>
  <c r="G7315" i="2"/>
  <c r="H7315" i="2"/>
  <c r="B7316" i="2"/>
  <c r="C7316" i="2"/>
  <c r="D7316" i="2"/>
  <c r="E7316" i="2"/>
  <c r="F7316" i="2"/>
  <c r="G7316" i="2"/>
  <c r="H7316" i="2"/>
  <c r="B7317" i="2"/>
  <c r="C7317" i="2"/>
  <c r="D7317" i="2"/>
  <c r="E7317" i="2"/>
  <c r="F7317" i="2"/>
  <c r="G7317" i="2"/>
  <c r="H7317" i="2"/>
  <c r="B7318" i="2"/>
  <c r="C7318" i="2"/>
  <c r="D7318" i="2"/>
  <c r="E7318" i="2"/>
  <c r="F7318" i="2"/>
  <c r="G7318" i="2"/>
  <c r="H7318" i="2"/>
  <c r="B7319" i="2"/>
  <c r="C7319" i="2"/>
  <c r="D7319" i="2"/>
  <c r="E7319" i="2"/>
  <c r="F7319" i="2"/>
  <c r="G7319" i="2"/>
  <c r="H7319" i="2"/>
  <c r="B7320" i="2"/>
  <c r="C7320" i="2"/>
  <c r="D7320" i="2"/>
  <c r="E7320" i="2"/>
  <c r="F7320" i="2"/>
  <c r="G7320" i="2"/>
  <c r="H7320" i="2"/>
  <c r="B7321" i="2"/>
  <c r="C7321" i="2"/>
  <c r="D7321" i="2"/>
  <c r="E7321" i="2"/>
  <c r="F7321" i="2"/>
  <c r="G7321" i="2"/>
  <c r="H7321" i="2"/>
  <c r="B7322" i="2"/>
  <c r="C7322" i="2"/>
  <c r="D7322" i="2"/>
  <c r="E7322" i="2"/>
  <c r="F7322" i="2"/>
  <c r="G7322" i="2"/>
  <c r="H7322" i="2"/>
  <c r="B7323" i="2"/>
  <c r="C7323" i="2"/>
  <c r="D7323" i="2"/>
  <c r="E7323" i="2"/>
  <c r="F7323" i="2"/>
  <c r="G7323" i="2"/>
  <c r="H7323" i="2"/>
  <c r="B7324" i="2"/>
  <c r="C7324" i="2"/>
  <c r="D7324" i="2"/>
  <c r="E7324" i="2"/>
  <c r="F7324" i="2"/>
  <c r="G7324" i="2"/>
  <c r="H7324" i="2"/>
  <c r="B7325" i="2"/>
  <c r="C7325" i="2"/>
  <c r="D7325" i="2"/>
  <c r="E7325" i="2"/>
  <c r="F7325" i="2"/>
  <c r="G7325" i="2"/>
  <c r="H7325" i="2"/>
  <c r="B7326" i="2"/>
  <c r="C7326" i="2"/>
  <c r="D7326" i="2"/>
  <c r="E7326" i="2"/>
  <c r="F7326" i="2"/>
  <c r="G7326" i="2"/>
  <c r="H7326" i="2"/>
  <c r="B7327" i="2"/>
  <c r="C7327" i="2"/>
  <c r="D7327" i="2"/>
  <c r="E7327" i="2"/>
  <c r="F7327" i="2"/>
  <c r="G7327" i="2"/>
  <c r="H7327" i="2"/>
  <c r="B7328" i="2"/>
  <c r="C7328" i="2"/>
  <c r="D7328" i="2"/>
  <c r="E7328" i="2"/>
  <c r="F7328" i="2"/>
  <c r="G7328" i="2"/>
  <c r="H7328" i="2"/>
  <c r="B7329" i="2"/>
  <c r="C7329" i="2"/>
  <c r="D7329" i="2"/>
  <c r="E7329" i="2"/>
  <c r="F7329" i="2"/>
  <c r="G7329" i="2"/>
  <c r="H7329" i="2"/>
  <c r="B7330" i="2"/>
  <c r="C7330" i="2"/>
  <c r="D7330" i="2"/>
  <c r="E7330" i="2"/>
  <c r="F7330" i="2"/>
  <c r="G7330" i="2"/>
  <c r="H7330" i="2"/>
  <c r="B7331" i="2"/>
  <c r="C7331" i="2"/>
  <c r="D7331" i="2"/>
  <c r="E7331" i="2"/>
  <c r="F7331" i="2"/>
  <c r="G7331" i="2"/>
  <c r="H7331" i="2"/>
  <c r="B7332" i="2"/>
  <c r="C7332" i="2"/>
  <c r="D7332" i="2"/>
  <c r="E7332" i="2"/>
  <c r="F7332" i="2"/>
  <c r="G7332" i="2"/>
  <c r="H7332" i="2"/>
  <c r="B7333" i="2"/>
  <c r="C7333" i="2"/>
  <c r="D7333" i="2"/>
  <c r="E7333" i="2"/>
  <c r="F7333" i="2"/>
  <c r="G7333" i="2"/>
  <c r="H7333" i="2"/>
  <c r="B7334" i="2"/>
  <c r="C7334" i="2"/>
  <c r="D7334" i="2"/>
  <c r="E7334" i="2"/>
  <c r="F7334" i="2"/>
  <c r="G7334" i="2"/>
  <c r="H7334" i="2"/>
  <c r="B7335" i="2"/>
  <c r="C7335" i="2"/>
  <c r="D7335" i="2"/>
  <c r="E7335" i="2"/>
  <c r="F7335" i="2"/>
  <c r="G7335" i="2"/>
  <c r="H7335" i="2"/>
  <c r="B7336" i="2"/>
  <c r="C7336" i="2"/>
  <c r="D7336" i="2"/>
  <c r="E7336" i="2"/>
  <c r="F7336" i="2"/>
  <c r="G7336" i="2"/>
  <c r="H7336" i="2"/>
  <c r="B7337" i="2"/>
  <c r="C7337" i="2"/>
  <c r="D7337" i="2"/>
  <c r="E7337" i="2"/>
  <c r="F7337" i="2"/>
  <c r="G7337" i="2"/>
  <c r="H7337" i="2"/>
  <c r="B7338" i="2"/>
  <c r="C7338" i="2"/>
  <c r="D7338" i="2"/>
  <c r="E7338" i="2"/>
  <c r="F7338" i="2"/>
  <c r="G7338" i="2"/>
  <c r="H7338" i="2"/>
  <c r="B7339" i="2"/>
  <c r="C7339" i="2"/>
  <c r="D7339" i="2"/>
  <c r="E7339" i="2"/>
  <c r="F7339" i="2"/>
  <c r="G7339" i="2"/>
  <c r="H7339" i="2"/>
  <c r="B7340" i="2"/>
  <c r="C7340" i="2"/>
  <c r="D7340" i="2"/>
  <c r="E7340" i="2"/>
  <c r="F7340" i="2"/>
  <c r="G7340" i="2"/>
  <c r="H7340" i="2"/>
  <c r="B7341" i="2"/>
  <c r="C7341" i="2"/>
  <c r="D7341" i="2"/>
  <c r="E7341" i="2"/>
  <c r="F7341" i="2"/>
  <c r="G7341" i="2"/>
  <c r="H7341" i="2"/>
  <c r="B7342" i="2"/>
  <c r="C7342" i="2"/>
  <c r="D7342" i="2"/>
  <c r="E7342" i="2"/>
  <c r="F7342" i="2"/>
  <c r="G7342" i="2"/>
  <c r="H7342" i="2"/>
  <c r="B7343" i="2"/>
  <c r="C7343" i="2"/>
  <c r="D7343" i="2"/>
  <c r="E7343" i="2"/>
  <c r="F7343" i="2"/>
  <c r="G7343" i="2"/>
  <c r="H7343" i="2"/>
  <c r="B7344" i="2"/>
  <c r="C7344" i="2"/>
  <c r="D7344" i="2"/>
  <c r="E7344" i="2"/>
  <c r="F7344" i="2"/>
  <c r="G7344" i="2"/>
  <c r="H7344" i="2"/>
  <c r="B7345" i="2"/>
  <c r="C7345" i="2"/>
  <c r="D7345" i="2"/>
  <c r="E7345" i="2"/>
  <c r="F7345" i="2"/>
  <c r="G7345" i="2"/>
  <c r="H7345" i="2"/>
  <c r="B7346" i="2"/>
  <c r="C7346" i="2"/>
  <c r="D7346" i="2"/>
  <c r="E7346" i="2"/>
  <c r="F7346" i="2"/>
  <c r="G7346" i="2"/>
  <c r="H7346" i="2"/>
  <c r="B7347" i="2"/>
  <c r="C7347" i="2"/>
  <c r="D7347" i="2"/>
  <c r="E7347" i="2"/>
  <c r="F7347" i="2"/>
  <c r="G7347" i="2"/>
  <c r="H7347" i="2"/>
  <c r="B7348" i="2"/>
  <c r="C7348" i="2"/>
  <c r="D7348" i="2"/>
  <c r="E7348" i="2"/>
  <c r="F7348" i="2"/>
  <c r="G7348" i="2"/>
  <c r="H7348" i="2"/>
  <c r="B7349" i="2"/>
  <c r="C7349" i="2"/>
  <c r="D7349" i="2"/>
  <c r="E7349" i="2"/>
  <c r="F7349" i="2"/>
  <c r="G7349" i="2"/>
  <c r="H7349" i="2"/>
  <c r="B7350" i="2"/>
  <c r="C7350" i="2"/>
  <c r="D7350" i="2"/>
  <c r="E7350" i="2"/>
  <c r="F7350" i="2"/>
  <c r="G7350" i="2"/>
  <c r="H7350" i="2"/>
  <c r="B7351" i="2"/>
  <c r="C7351" i="2"/>
  <c r="D7351" i="2"/>
  <c r="E7351" i="2"/>
  <c r="F7351" i="2"/>
  <c r="G7351" i="2"/>
  <c r="H7351" i="2"/>
  <c r="B7352" i="2"/>
  <c r="C7352" i="2"/>
  <c r="D7352" i="2"/>
  <c r="E7352" i="2"/>
  <c r="F7352" i="2"/>
  <c r="G7352" i="2"/>
  <c r="H7352" i="2"/>
  <c r="B7353" i="2"/>
  <c r="C7353" i="2"/>
  <c r="D7353" i="2"/>
  <c r="E7353" i="2"/>
  <c r="F7353" i="2"/>
  <c r="G7353" i="2"/>
  <c r="H7353" i="2"/>
  <c r="B7354" i="2"/>
  <c r="C7354" i="2"/>
  <c r="D7354" i="2"/>
  <c r="E7354" i="2"/>
  <c r="F7354" i="2"/>
  <c r="G7354" i="2"/>
  <c r="H7354" i="2"/>
  <c r="B7355" i="2"/>
  <c r="C7355" i="2"/>
  <c r="D7355" i="2"/>
  <c r="E7355" i="2"/>
  <c r="F7355" i="2"/>
  <c r="G7355" i="2"/>
  <c r="H7355" i="2"/>
  <c r="B7356" i="2"/>
  <c r="C7356" i="2"/>
  <c r="D7356" i="2"/>
  <c r="E7356" i="2"/>
  <c r="F7356" i="2"/>
  <c r="G7356" i="2"/>
  <c r="H7356" i="2"/>
  <c r="B7357" i="2"/>
  <c r="C7357" i="2"/>
  <c r="D7357" i="2"/>
  <c r="E7357" i="2"/>
  <c r="F7357" i="2"/>
  <c r="G7357" i="2"/>
  <c r="H7357" i="2"/>
  <c r="B7358" i="2"/>
  <c r="C7358" i="2"/>
  <c r="D7358" i="2"/>
  <c r="E7358" i="2"/>
  <c r="F7358" i="2"/>
  <c r="G7358" i="2"/>
  <c r="H7358" i="2"/>
  <c r="B7359" i="2"/>
  <c r="C7359" i="2"/>
  <c r="D7359" i="2"/>
  <c r="E7359" i="2"/>
  <c r="F7359" i="2"/>
  <c r="G7359" i="2"/>
  <c r="H7359" i="2"/>
  <c r="B7360" i="2"/>
  <c r="C7360" i="2"/>
  <c r="D7360" i="2"/>
  <c r="E7360" i="2"/>
  <c r="F7360" i="2"/>
  <c r="G7360" i="2"/>
  <c r="H7360" i="2"/>
  <c r="B7361" i="2"/>
  <c r="C7361" i="2"/>
  <c r="D7361" i="2"/>
  <c r="E7361" i="2"/>
  <c r="F7361" i="2"/>
  <c r="G7361" i="2"/>
  <c r="H7361" i="2"/>
  <c r="B7362" i="2"/>
  <c r="C7362" i="2"/>
  <c r="D7362" i="2"/>
  <c r="E7362" i="2"/>
  <c r="F7362" i="2"/>
  <c r="G7362" i="2"/>
  <c r="H7362" i="2"/>
  <c r="B7363" i="2"/>
  <c r="C7363" i="2"/>
  <c r="D7363" i="2"/>
  <c r="E7363" i="2"/>
  <c r="F7363" i="2"/>
  <c r="G7363" i="2"/>
  <c r="H7363" i="2"/>
  <c r="B7364" i="2"/>
  <c r="C7364" i="2"/>
  <c r="D7364" i="2"/>
  <c r="E7364" i="2"/>
  <c r="F7364" i="2"/>
  <c r="G7364" i="2"/>
  <c r="H7364" i="2"/>
  <c r="B7365" i="2"/>
  <c r="C7365" i="2"/>
  <c r="D7365" i="2"/>
  <c r="E7365" i="2"/>
  <c r="F7365" i="2"/>
  <c r="G7365" i="2"/>
  <c r="H7365" i="2"/>
  <c r="B7366" i="2"/>
  <c r="C7366" i="2"/>
  <c r="D7366" i="2"/>
  <c r="E7366" i="2"/>
  <c r="F7366" i="2"/>
  <c r="G7366" i="2"/>
  <c r="H7366" i="2"/>
  <c r="B7367" i="2"/>
  <c r="C7367" i="2"/>
  <c r="D7367" i="2"/>
  <c r="E7367" i="2"/>
  <c r="F7367" i="2"/>
  <c r="G7367" i="2"/>
  <c r="H7367" i="2"/>
  <c r="B7368" i="2"/>
  <c r="C7368" i="2"/>
  <c r="D7368" i="2"/>
  <c r="E7368" i="2"/>
  <c r="F7368" i="2"/>
  <c r="G7368" i="2"/>
  <c r="H7368" i="2"/>
  <c r="B7369" i="2"/>
  <c r="C7369" i="2"/>
  <c r="D7369" i="2"/>
  <c r="E7369" i="2"/>
  <c r="F7369" i="2"/>
  <c r="G7369" i="2"/>
  <c r="H7369" i="2"/>
  <c r="B7370" i="2"/>
  <c r="C7370" i="2"/>
  <c r="D7370" i="2"/>
  <c r="E7370" i="2"/>
  <c r="F7370" i="2"/>
  <c r="G7370" i="2"/>
  <c r="H7370" i="2"/>
  <c r="B7371" i="2"/>
  <c r="C7371" i="2"/>
  <c r="D7371" i="2"/>
  <c r="E7371" i="2"/>
  <c r="F7371" i="2"/>
  <c r="G7371" i="2"/>
  <c r="H7371" i="2"/>
  <c r="B7372" i="2"/>
  <c r="C7372" i="2"/>
  <c r="D7372" i="2"/>
  <c r="E7372" i="2"/>
  <c r="F7372" i="2"/>
  <c r="G7372" i="2"/>
  <c r="H7372" i="2"/>
  <c r="B7373" i="2"/>
  <c r="C7373" i="2"/>
  <c r="D7373" i="2"/>
  <c r="E7373" i="2"/>
  <c r="F7373" i="2"/>
  <c r="G7373" i="2"/>
  <c r="H7373" i="2"/>
  <c r="B7374" i="2"/>
  <c r="C7374" i="2"/>
  <c r="D7374" i="2"/>
  <c r="E7374" i="2"/>
  <c r="F7374" i="2"/>
  <c r="G7374" i="2"/>
  <c r="H7374" i="2"/>
  <c r="B7375" i="2"/>
  <c r="C7375" i="2"/>
  <c r="D7375" i="2"/>
  <c r="E7375" i="2"/>
  <c r="F7375" i="2"/>
  <c r="G7375" i="2"/>
  <c r="H7375" i="2"/>
  <c r="B7376" i="2"/>
  <c r="C7376" i="2"/>
  <c r="D7376" i="2"/>
  <c r="E7376" i="2"/>
  <c r="F7376" i="2"/>
  <c r="G7376" i="2"/>
  <c r="H7376" i="2"/>
  <c r="B7377" i="2"/>
  <c r="C7377" i="2"/>
  <c r="D7377" i="2"/>
  <c r="E7377" i="2"/>
  <c r="F7377" i="2"/>
  <c r="G7377" i="2"/>
  <c r="H7377" i="2"/>
  <c r="B7378" i="2"/>
  <c r="C7378" i="2"/>
  <c r="D7378" i="2"/>
  <c r="E7378" i="2"/>
  <c r="F7378" i="2"/>
  <c r="G7378" i="2"/>
  <c r="H7378" i="2"/>
  <c r="B7379" i="2"/>
  <c r="C7379" i="2"/>
  <c r="D7379" i="2"/>
  <c r="E7379" i="2"/>
  <c r="F7379" i="2"/>
  <c r="G7379" i="2"/>
  <c r="H7379" i="2"/>
  <c r="B7380" i="2"/>
  <c r="C7380" i="2"/>
  <c r="D7380" i="2"/>
  <c r="E7380" i="2"/>
  <c r="F7380" i="2"/>
  <c r="G7380" i="2"/>
  <c r="H7380" i="2"/>
  <c r="B7381" i="2"/>
  <c r="C7381" i="2"/>
  <c r="D7381" i="2"/>
  <c r="E7381" i="2"/>
  <c r="F7381" i="2"/>
  <c r="G7381" i="2"/>
  <c r="H7381" i="2"/>
  <c r="B7382" i="2"/>
  <c r="C7382" i="2"/>
  <c r="D7382" i="2"/>
  <c r="E7382" i="2"/>
  <c r="F7382" i="2"/>
  <c r="G7382" i="2"/>
  <c r="H7382" i="2"/>
  <c r="B7383" i="2"/>
  <c r="C7383" i="2"/>
  <c r="D7383" i="2"/>
  <c r="E7383" i="2"/>
  <c r="F7383" i="2"/>
  <c r="G7383" i="2"/>
  <c r="H7383" i="2"/>
  <c r="B7384" i="2"/>
  <c r="C7384" i="2"/>
  <c r="D7384" i="2"/>
  <c r="E7384" i="2"/>
  <c r="F7384" i="2"/>
  <c r="G7384" i="2"/>
  <c r="H7384" i="2"/>
  <c r="B7385" i="2"/>
  <c r="C7385" i="2"/>
  <c r="D7385" i="2"/>
  <c r="E7385" i="2"/>
  <c r="F7385" i="2"/>
  <c r="G7385" i="2"/>
  <c r="H7385" i="2"/>
  <c r="B7386" i="2"/>
  <c r="C7386" i="2"/>
  <c r="D7386" i="2"/>
  <c r="E7386" i="2"/>
  <c r="F7386" i="2"/>
  <c r="G7386" i="2"/>
  <c r="H7386" i="2"/>
  <c r="B7387" i="2"/>
  <c r="C7387" i="2"/>
  <c r="D7387" i="2"/>
  <c r="E7387" i="2"/>
  <c r="F7387" i="2"/>
  <c r="G7387" i="2"/>
  <c r="H7387" i="2"/>
  <c r="B7388" i="2"/>
  <c r="C7388" i="2"/>
  <c r="D7388" i="2"/>
  <c r="E7388" i="2"/>
  <c r="F7388" i="2"/>
  <c r="G7388" i="2"/>
  <c r="H7388" i="2"/>
  <c r="B7389" i="2"/>
  <c r="C7389" i="2"/>
  <c r="D7389" i="2"/>
  <c r="E7389" i="2"/>
  <c r="F7389" i="2"/>
  <c r="G7389" i="2"/>
  <c r="H7389" i="2"/>
  <c r="B7390" i="2"/>
  <c r="C7390" i="2"/>
  <c r="D7390" i="2"/>
  <c r="E7390" i="2"/>
  <c r="F7390" i="2"/>
  <c r="G7390" i="2"/>
  <c r="H7390" i="2"/>
  <c r="B7391" i="2"/>
  <c r="C7391" i="2"/>
  <c r="D7391" i="2"/>
  <c r="E7391" i="2"/>
  <c r="F7391" i="2"/>
  <c r="G7391" i="2"/>
  <c r="H7391" i="2"/>
  <c r="B7392" i="2"/>
  <c r="C7392" i="2"/>
  <c r="D7392" i="2"/>
  <c r="E7392" i="2"/>
  <c r="F7392" i="2"/>
  <c r="G7392" i="2"/>
  <c r="H7392" i="2"/>
  <c r="B7393" i="2"/>
  <c r="C7393" i="2"/>
  <c r="D7393" i="2"/>
  <c r="E7393" i="2"/>
  <c r="F7393" i="2"/>
  <c r="G7393" i="2"/>
  <c r="H7393" i="2"/>
  <c r="B7394" i="2"/>
  <c r="C7394" i="2"/>
  <c r="D7394" i="2"/>
  <c r="E7394" i="2"/>
  <c r="F7394" i="2"/>
  <c r="G7394" i="2"/>
  <c r="H7394" i="2"/>
  <c r="B7395" i="2"/>
  <c r="C7395" i="2"/>
  <c r="D7395" i="2"/>
  <c r="E7395" i="2"/>
  <c r="F7395" i="2"/>
  <c r="G7395" i="2"/>
  <c r="H7395" i="2"/>
  <c r="B7396" i="2"/>
  <c r="C7396" i="2"/>
  <c r="D7396" i="2"/>
  <c r="E7396" i="2"/>
  <c r="F7396" i="2"/>
  <c r="G7396" i="2"/>
  <c r="H7396" i="2"/>
  <c r="B7397" i="2"/>
  <c r="C7397" i="2"/>
  <c r="D7397" i="2"/>
  <c r="E7397" i="2"/>
  <c r="F7397" i="2"/>
  <c r="G7397" i="2"/>
  <c r="H7397" i="2"/>
  <c r="B7398" i="2"/>
  <c r="C7398" i="2"/>
  <c r="D7398" i="2"/>
  <c r="E7398" i="2"/>
  <c r="F7398" i="2"/>
  <c r="G7398" i="2"/>
  <c r="H7398" i="2"/>
  <c r="B7399" i="2"/>
  <c r="C7399" i="2"/>
  <c r="D7399" i="2"/>
  <c r="E7399" i="2"/>
  <c r="F7399" i="2"/>
  <c r="G7399" i="2"/>
  <c r="H7399" i="2"/>
  <c r="B7400" i="2"/>
  <c r="C7400" i="2"/>
  <c r="D7400" i="2"/>
  <c r="E7400" i="2"/>
  <c r="F7400" i="2"/>
  <c r="G7400" i="2"/>
  <c r="H7400" i="2"/>
  <c r="B7401" i="2"/>
  <c r="C7401" i="2"/>
  <c r="D7401" i="2"/>
  <c r="E7401" i="2"/>
  <c r="F7401" i="2"/>
  <c r="G7401" i="2"/>
  <c r="H7401" i="2"/>
  <c r="B7402" i="2"/>
  <c r="C7402" i="2"/>
  <c r="D7402" i="2"/>
  <c r="E7402" i="2"/>
  <c r="F7402" i="2"/>
  <c r="G7402" i="2"/>
  <c r="H7402" i="2"/>
  <c r="B7403" i="2"/>
  <c r="C7403" i="2"/>
  <c r="D7403" i="2"/>
  <c r="E7403" i="2"/>
  <c r="F7403" i="2"/>
  <c r="G7403" i="2"/>
  <c r="H7403" i="2"/>
  <c r="B7404" i="2"/>
  <c r="C7404" i="2"/>
  <c r="D7404" i="2"/>
  <c r="E7404" i="2"/>
  <c r="F7404" i="2"/>
  <c r="G7404" i="2"/>
  <c r="H7404" i="2"/>
  <c r="B7405" i="2"/>
  <c r="C7405" i="2"/>
  <c r="D7405" i="2"/>
  <c r="E7405" i="2"/>
  <c r="F7405" i="2"/>
  <c r="G7405" i="2"/>
  <c r="H7405" i="2"/>
  <c r="B7406" i="2"/>
  <c r="C7406" i="2"/>
  <c r="D7406" i="2"/>
  <c r="E7406" i="2"/>
  <c r="F7406" i="2"/>
  <c r="G7406" i="2"/>
  <c r="H7406" i="2"/>
  <c r="B7407" i="2"/>
  <c r="C7407" i="2"/>
  <c r="D7407" i="2"/>
  <c r="E7407" i="2"/>
  <c r="F7407" i="2"/>
  <c r="G7407" i="2"/>
  <c r="H7407" i="2"/>
  <c r="B7408" i="2"/>
  <c r="C7408" i="2"/>
  <c r="D7408" i="2"/>
  <c r="E7408" i="2"/>
  <c r="F7408" i="2"/>
  <c r="G7408" i="2"/>
  <c r="H7408" i="2"/>
  <c r="B7409" i="2"/>
  <c r="C7409" i="2"/>
  <c r="D7409" i="2"/>
  <c r="E7409" i="2"/>
  <c r="F7409" i="2"/>
  <c r="G7409" i="2"/>
  <c r="H7409" i="2"/>
  <c r="B7410" i="2"/>
  <c r="C7410" i="2"/>
  <c r="D7410" i="2"/>
  <c r="E7410" i="2"/>
  <c r="F7410" i="2"/>
  <c r="G7410" i="2"/>
  <c r="H7410" i="2"/>
  <c r="B7411" i="2"/>
  <c r="C7411" i="2"/>
  <c r="D7411" i="2"/>
  <c r="E7411" i="2"/>
  <c r="F7411" i="2"/>
  <c r="G7411" i="2"/>
  <c r="H7411" i="2"/>
  <c r="B7412" i="2"/>
  <c r="C7412" i="2"/>
  <c r="D7412" i="2"/>
  <c r="E7412" i="2"/>
  <c r="F7412" i="2"/>
  <c r="G7412" i="2"/>
  <c r="H7412" i="2"/>
  <c r="B7413" i="2"/>
  <c r="C7413" i="2"/>
  <c r="D7413" i="2"/>
  <c r="E7413" i="2"/>
  <c r="F7413" i="2"/>
  <c r="G7413" i="2"/>
  <c r="H7413" i="2"/>
  <c r="B7414" i="2"/>
  <c r="C7414" i="2"/>
  <c r="D7414" i="2"/>
  <c r="E7414" i="2"/>
  <c r="F7414" i="2"/>
  <c r="G7414" i="2"/>
  <c r="H7414" i="2"/>
  <c r="B7415" i="2"/>
  <c r="C7415" i="2"/>
  <c r="D7415" i="2"/>
  <c r="E7415" i="2"/>
  <c r="F7415" i="2"/>
  <c r="G7415" i="2"/>
  <c r="H7415" i="2"/>
  <c r="B7416" i="2"/>
  <c r="C7416" i="2"/>
  <c r="D7416" i="2"/>
  <c r="E7416" i="2"/>
  <c r="F7416" i="2"/>
  <c r="G7416" i="2"/>
  <c r="H7416" i="2"/>
  <c r="B7417" i="2"/>
  <c r="C7417" i="2"/>
  <c r="D7417" i="2"/>
  <c r="E7417" i="2"/>
  <c r="F7417" i="2"/>
  <c r="G7417" i="2"/>
  <c r="H7417" i="2"/>
  <c r="B7418" i="2"/>
  <c r="C7418" i="2"/>
  <c r="D7418" i="2"/>
  <c r="E7418" i="2"/>
  <c r="F7418" i="2"/>
  <c r="G7418" i="2"/>
  <c r="H7418" i="2"/>
  <c r="B7419" i="2"/>
  <c r="C7419" i="2"/>
  <c r="D7419" i="2"/>
  <c r="E7419" i="2"/>
  <c r="F7419" i="2"/>
  <c r="G7419" i="2"/>
  <c r="H7419" i="2"/>
  <c r="B7420" i="2"/>
  <c r="C7420" i="2"/>
  <c r="D7420" i="2"/>
  <c r="E7420" i="2"/>
  <c r="F7420" i="2"/>
  <c r="G7420" i="2"/>
  <c r="H7420" i="2"/>
  <c r="B7421" i="2"/>
  <c r="C7421" i="2"/>
  <c r="D7421" i="2"/>
  <c r="E7421" i="2"/>
  <c r="F7421" i="2"/>
  <c r="G7421" i="2"/>
  <c r="H7421" i="2"/>
  <c r="B7422" i="2"/>
  <c r="C7422" i="2"/>
  <c r="D7422" i="2"/>
  <c r="E7422" i="2"/>
  <c r="F7422" i="2"/>
  <c r="G7422" i="2"/>
  <c r="H7422" i="2"/>
  <c r="B7423" i="2"/>
  <c r="C7423" i="2"/>
  <c r="D7423" i="2"/>
  <c r="E7423" i="2"/>
  <c r="F7423" i="2"/>
  <c r="G7423" i="2"/>
  <c r="H7423" i="2"/>
  <c r="B7424" i="2"/>
  <c r="C7424" i="2"/>
  <c r="D7424" i="2"/>
  <c r="E7424" i="2"/>
  <c r="F7424" i="2"/>
  <c r="G7424" i="2"/>
  <c r="H7424" i="2"/>
  <c r="B7425" i="2"/>
  <c r="C7425" i="2"/>
  <c r="D7425" i="2"/>
  <c r="E7425" i="2"/>
  <c r="F7425" i="2"/>
  <c r="G7425" i="2"/>
  <c r="H7425" i="2"/>
  <c r="B7426" i="2"/>
  <c r="C7426" i="2"/>
  <c r="D7426" i="2"/>
  <c r="E7426" i="2"/>
  <c r="F7426" i="2"/>
  <c r="G7426" i="2"/>
  <c r="H7426" i="2"/>
  <c r="B7427" i="2"/>
  <c r="C7427" i="2"/>
  <c r="D7427" i="2"/>
  <c r="E7427" i="2"/>
  <c r="F7427" i="2"/>
  <c r="G7427" i="2"/>
  <c r="H7427" i="2"/>
  <c r="B7428" i="2"/>
  <c r="C7428" i="2"/>
  <c r="D7428" i="2"/>
  <c r="E7428" i="2"/>
  <c r="F7428" i="2"/>
  <c r="G7428" i="2"/>
  <c r="H7428" i="2"/>
  <c r="B7429" i="2"/>
  <c r="C7429" i="2"/>
  <c r="D7429" i="2"/>
  <c r="E7429" i="2"/>
  <c r="F7429" i="2"/>
  <c r="G7429" i="2"/>
  <c r="H7429" i="2"/>
  <c r="B7430" i="2"/>
  <c r="C7430" i="2"/>
  <c r="D7430" i="2"/>
  <c r="E7430" i="2"/>
  <c r="F7430" i="2"/>
  <c r="G7430" i="2"/>
  <c r="H7430" i="2"/>
  <c r="B7431" i="2"/>
  <c r="C7431" i="2"/>
  <c r="D7431" i="2"/>
  <c r="E7431" i="2"/>
  <c r="F7431" i="2"/>
  <c r="G7431" i="2"/>
  <c r="H7431" i="2"/>
  <c r="B7432" i="2"/>
  <c r="C7432" i="2"/>
  <c r="D7432" i="2"/>
  <c r="E7432" i="2"/>
  <c r="F7432" i="2"/>
  <c r="G7432" i="2"/>
  <c r="H7432" i="2"/>
  <c r="B7433" i="2"/>
  <c r="C7433" i="2"/>
  <c r="D7433" i="2"/>
  <c r="E7433" i="2"/>
  <c r="F7433" i="2"/>
  <c r="G7433" i="2"/>
  <c r="H7433" i="2"/>
  <c r="B7434" i="2"/>
  <c r="C7434" i="2"/>
  <c r="D7434" i="2"/>
  <c r="E7434" i="2"/>
  <c r="F7434" i="2"/>
  <c r="G7434" i="2"/>
  <c r="H7434" i="2"/>
  <c r="B7435" i="2"/>
  <c r="C7435" i="2"/>
  <c r="D7435" i="2"/>
  <c r="E7435" i="2"/>
  <c r="F7435" i="2"/>
  <c r="G7435" i="2"/>
  <c r="H7435" i="2"/>
  <c r="B7436" i="2"/>
  <c r="C7436" i="2"/>
  <c r="D7436" i="2"/>
  <c r="E7436" i="2"/>
  <c r="F7436" i="2"/>
  <c r="G7436" i="2"/>
  <c r="H7436" i="2"/>
  <c r="B7437" i="2"/>
  <c r="C7437" i="2"/>
  <c r="D7437" i="2"/>
  <c r="E7437" i="2"/>
  <c r="F7437" i="2"/>
  <c r="G7437" i="2"/>
  <c r="H7437" i="2"/>
  <c r="B7438" i="2"/>
  <c r="C7438" i="2"/>
  <c r="D7438" i="2"/>
  <c r="E7438" i="2"/>
  <c r="F7438" i="2"/>
  <c r="G7438" i="2"/>
  <c r="H7438" i="2"/>
  <c r="B7439" i="2"/>
  <c r="C7439" i="2"/>
  <c r="D7439" i="2"/>
  <c r="E7439" i="2"/>
  <c r="F7439" i="2"/>
  <c r="G7439" i="2"/>
  <c r="H7439" i="2"/>
  <c r="B7440" i="2"/>
  <c r="C7440" i="2"/>
  <c r="D7440" i="2"/>
  <c r="E7440" i="2"/>
  <c r="F7440" i="2"/>
  <c r="G7440" i="2"/>
  <c r="H7440" i="2"/>
  <c r="B7441" i="2"/>
  <c r="C7441" i="2"/>
  <c r="D7441" i="2"/>
  <c r="E7441" i="2"/>
  <c r="F7441" i="2"/>
  <c r="G7441" i="2"/>
  <c r="H7441" i="2"/>
  <c r="B7442" i="2"/>
  <c r="C7442" i="2"/>
  <c r="D7442" i="2"/>
  <c r="E7442" i="2"/>
  <c r="F7442" i="2"/>
  <c r="G7442" i="2"/>
  <c r="H7442" i="2"/>
  <c r="B7443" i="2"/>
  <c r="C7443" i="2"/>
  <c r="D7443" i="2"/>
  <c r="E7443" i="2"/>
  <c r="F7443" i="2"/>
  <c r="G7443" i="2"/>
  <c r="H7443" i="2"/>
  <c r="B7444" i="2"/>
  <c r="C7444" i="2"/>
  <c r="D7444" i="2"/>
  <c r="E7444" i="2"/>
  <c r="F7444" i="2"/>
  <c r="G7444" i="2"/>
  <c r="H7444" i="2"/>
  <c r="B7445" i="2"/>
  <c r="C7445" i="2"/>
  <c r="D7445" i="2"/>
  <c r="E7445" i="2"/>
  <c r="F7445" i="2"/>
  <c r="G7445" i="2"/>
  <c r="H7445" i="2"/>
  <c r="B7446" i="2"/>
  <c r="C7446" i="2"/>
  <c r="D7446" i="2"/>
  <c r="E7446" i="2"/>
  <c r="F7446" i="2"/>
  <c r="G7446" i="2"/>
  <c r="H7446" i="2"/>
  <c r="B7447" i="2"/>
  <c r="C7447" i="2"/>
  <c r="D7447" i="2"/>
  <c r="E7447" i="2"/>
  <c r="F7447" i="2"/>
  <c r="G7447" i="2"/>
  <c r="H7447" i="2"/>
  <c r="B7448" i="2"/>
  <c r="C7448" i="2"/>
  <c r="D7448" i="2"/>
  <c r="E7448" i="2"/>
  <c r="F7448" i="2"/>
  <c r="G7448" i="2"/>
  <c r="H7448" i="2"/>
  <c r="B7449" i="2"/>
  <c r="C7449" i="2"/>
  <c r="D7449" i="2"/>
  <c r="E7449" i="2"/>
  <c r="F7449" i="2"/>
  <c r="G7449" i="2"/>
  <c r="H7449" i="2"/>
  <c r="B7450" i="2"/>
  <c r="C7450" i="2"/>
  <c r="D7450" i="2"/>
  <c r="E7450" i="2"/>
  <c r="F7450" i="2"/>
  <c r="G7450" i="2"/>
  <c r="H7450" i="2"/>
  <c r="B7451" i="2"/>
  <c r="C7451" i="2"/>
  <c r="D7451" i="2"/>
  <c r="E7451" i="2"/>
  <c r="F7451" i="2"/>
  <c r="G7451" i="2"/>
  <c r="H7451" i="2"/>
  <c r="B7452" i="2"/>
  <c r="C7452" i="2"/>
  <c r="D7452" i="2"/>
  <c r="E7452" i="2"/>
  <c r="F7452" i="2"/>
  <c r="G7452" i="2"/>
  <c r="H7452" i="2"/>
  <c r="B7453" i="2"/>
  <c r="C7453" i="2"/>
  <c r="D7453" i="2"/>
  <c r="E7453" i="2"/>
  <c r="F7453" i="2"/>
  <c r="G7453" i="2"/>
  <c r="H7453" i="2"/>
  <c r="B7454" i="2"/>
  <c r="C7454" i="2"/>
  <c r="D7454" i="2"/>
  <c r="E7454" i="2"/>
  <c r="F7454" i="2"/>
  <c r="G7454" i="2"/>
  <c r="H7454" i="2"/>
  <c r="B7455" i="2"/>
  <c r="C7455" i="2"/>
  <c r="D7455" i="2"/>
  <c r="E7455" i="2"/>
  <c r="F7455" i="2"/>
  <c r="G7455" i="2"/>
  <c r="H7455" i="2"/>
  <c r="B7456" i="2"/>
  <c r="C7456" i="2"/>
  <c r="D7456" i="2"/>
  <c r="E7456" i="2"/>
  <c r="F7456" i="2"/>
  <c r="G7456" i="2"/>
  <c r="H7456" i="2"/>
  <c r="B7457" i="2"/>
  <c r="C7457" i="2"/>
  <c r="D7457" i="2"/>
  <c r="E7457" i="2"/>
  <c r="F7457" i="2"/>
  <c r="G7457" i="2"/>
  <c r="H7457" i="2"/>
  <c r="B7458" i="2"/>
  <c r="C7458" i="2"/>
  <c r="D7458" i="2"/>
  <c r="E7458" i="2"/>
  <c r="F7458" i="2"/>
  <c r="G7458" i="2"/>
  <c r="H7458" i="2"/>
  <c r="B7459" i="2"/>
  <c r="C7459" i="2"/>
  <c r="D7459" i="2"/>
  <c r="E7459" i="2"/>
  <c r="F7459" i="2"/>
  <c r="G7459" i="2"/>
  <c r="H7459" i="2"/>
  <c r="B7460" i="2"/>
  <c r="C7460" i="2"/>
  <c r="D7460" i="2"/>
  <c r="E7460" i="2"/>
  <c r="F7460" i="2"/>
  <c r="G7460" i="2"/>
  <c r="H7460" i="2"/>
  <c r="B7461" i="2"/>
  <c r="C7461" i="2"/>
  <c r="D7461" i="2"/>
  <c r="E7461" i="2"/>
  <c r="F7461" i="2"/>
  <c r="G7461" i="2"/>
  <c r="H7461" i="2"/>
  <c r="B7462" i="2"/>
  <c r="C7462" i="2"/>
  <c r="D7462" i="2"/>
  <c r="E7462" i="2"/>
  <c r="F7462" i="2"/>
  <c r="G7462" i="2"/>
  <c r="H7462" i="2"/>
  <c r="B7463" i="2"/>
  <c r="C7463" i="2"/>
  <c r="D7463" i="2"/>
  <c r="E7463" i="2"/>
  <c r="F7463" i="2"/>
  <c r="G7463" i="2"/>
  <c r="H7463" i="2"/>
  <c r="B7464" i="2"/>
  <c r="C7464" i="2"/>
  <c r="D7464" i="2"/>
  <c r="E7464" i="2"/>
  <c r="F7464" i="2"/>
  <c r="G7464" i="2"/>
  <c r="H7464" i="2"/>
  <c r="B7465" i="2"/>
  <c r="C7465" i="2"/>
  <c r="D7465" i="2"/>
  <c r="E7465" i="2"/>
  <c r="F7465" i="2"/>
  <c r="G7465" i="2"/>
  <c r="H7465" i="2"/>
  <c r="B7466" i="2"/>
  <c r="C7466" i="2"/>
  <c r="D7466" i="2"/>
  <c r="E7466" i="2"/>
  <c r="F7466" i="2"/>
  <c r="G7466" i="2"/>
  <c r="H7466" i="2"/>
  <c r="B7467" i="2"/>
  <c r="C7467" i="2"/>
  <c r="D7467" i="2"/>
  <c r="E7467" i="2"/>
  <c r="F7467" i="2"/>
  <c r="G7467" i="2"/>
  <c r="H7467" i="2"/>
  <c r="B7468" i="2"/>
  <c r="C7468" i="2"/>
  <c r="D7468" i="2"/>
  <c r="E7468" i="2"/>
  <c r="F7468" i="2"/>
  <c r="G7468" i="2"/>
  <c r="H7468" i="2"/>
  <c r="B7469" i="2"/>
  <c r="C7469" i="2"/>
  <c r="D7469" i="2"/>
  <c r="E7469" i="2"/>
  <c r="F7469" i="2"/>
  <c r="G7469" i="2"/>
  <c r="H7469" i="2"/>
  <c r="B7470" i="2"/>
  <c r="C7470" i="2"/>
  <c r="D7470" i="2"/>
  <c r="E7470" i="2"/>
  <c r="F7470" i="2"/>
  <c r="G7470" i="2"/>
  <c r="H7470" i="2"/>
  <c r="B7471" i="2"/>
  <c r="C7471" i="2"/>
  <c r="D7471" i="2"/>
  <c r="E7471" i="2"/>
  <c r="F7471" i="2"/>
  <c r="G7471" i="2"/>
  <c r="H7471" i="2"/>
  <c r="B7472" i="2"/>
  <c r="C7472" i="2"/>
  <c r="D7472" i="2"/>
  <c r="E7472" i="2"/>
  <c r="F7472" i="2"/>
  <c r="G7472" i="2"/>
  <c r="H7472" i="2"/>
  <c r="B7473" i="2"/>
  <c r="C7473" i="2"/>
  <c r="D7473" i="2"/>
  <c r="E7473" i="2"/>
  <c r="F7473" i="2"/>
  <c r="G7473" i="2"/>
  <c r="H7473" i="2"/>
  <c r="B7474" i="2"/>
  <c r="C7474" i="2"/>
  <c r="D7474" i="2"/>
  <c r="E7474" i="2"/>
  <c r="F7474" i="2"/>
  <c r="G7474" i="2"/>
  <c r="H7474" i="2"/>
  <c r="B7475" i="2"/>
  <c r="C7475" i="2"/>
  <c r="D7475" i="2"/>
  <c r="E7475" i="2"/>
  <c r="F7475" i="2"/>
  <c r="G7475" i="2"/>
  <c r="H7475" i="2"/>
  <c r="B7476" i="2"/>
  <c r="C7476" i="2"/>
  <c r="D7476" i="2"/>
  <c r="E7476" i="2"/>
  <c r="F7476" i="2"/>
  <c r="G7476" i="2"/>
  <c r="H7476" i="2"/>
  <c r="B7477" i="2"/>
  <c r="C7477" i="2"/>
  <c r="D7477" i="2"/>
  <c r="E7477" i="2"/>
  <c r="F7477" i="2"/>
  <c r="G7477" i="2"/>
  <c r="H7477" i="2"/>
  <c r="B7478" i="2"/>
  <c r="C7478" i="2"/>
  <c r="D7478" i="2"/>
  <c r="E7478" i="2"/>
  <c r="F7478" i="2"/>
  <c r="G7478" i="2"/>
  <c r="H7478" i="2"/>
  <c r="B7479" i="2"/>
  <c r="C7479" i="2"/>
  <c r="D7479" i="2"/>
  <c r="E7479" i="2"/>
  <c r="F7479" i="2"/>
  <c r="G7479" i="2"/>
  <c r="H7479" i="2"/>
  <c r="B7480" i="2"/>
  <c r="C7480" i="2"/>
  <c r="D7480" i="2"/>
  <c r="E7480" i="2"/>
  <c r="F7480" i="2"/>
  <c r="G7480" i="2"/>
  <c r="H7480" i="2"/>
  <c r="B7481" i="2"/>
  <c r="C7481" i="2"/>
  <c r="D7481" i="2"/>
  <c r="E7481" i="2"/>
  <c r="F7481" i="2"/>
  <c r="G7481" i="2"/>
  <c r="H7481" i="2"/>
  <c r="B7482" i="2"/>
  <c r="C7482" i="2"/>
  <c r="D7482" i="2"/>
  <c r="E7482" i="2"/>
  <c r="F7482" i="2"/>
  <c r="G7482" i="2"/>
  <c r="H7482" i="2"/>
  <c r="B7483" i="2"/>
  <c r="C7483" i="2"/>
  <c r="D7483" i="2"/>
  <c r="E7483" i="2"/>
  <c r="F7483" i="2"/>
  <c r="G7483" i="2"/>
  <c r="H7483" i="2"/>
  <c r="B7484" i="2"/>
  <c r="C7484" i="2"/>
  <c r="D7484" i="2"/>
  <c r="E7484" i="2"/>
  <c r="F7484" i="2"/>
  <c r="G7484" i="2"/>
  <c r="H7484" i="2"/>
  <c r="B7485" i="2"/>
  <c r="C7485" i="2"/>
  <c r="D7485" i="2"/>
  <c r="E7485" i="2"/>
  <c r="F7485" i="2"/>
  <c r="G7485" i="2"/>
  <c r="H7485" i="2"/>
  <c r="B7486" i="2"/>
  <c r="C7486" i="2"/>
  <c r="D7486" i="2"/>
  <c r="E7486" i="2"/>
  <c r="F7486" i="2"/>
  <c r="G7486" i="2"/>
  <c r="H7486" i="2"/>
  <c r="B7487" i="2"/>
  <c r="C7487" i="2"/>
  <c r="D7487" i="2"/>
  <c r="E7487" i="2"/>
  <c r="F7487" i="2"/>
  <c r="G7487" i="2"/>
  <c r="H7487" i="2"/>
  <c r="B7488" i="2"/>
  <c r="C7488" i="2"/>
  <c r="D7488" i="2"/>
  <c r="E7488" i="2"/>
  <c r="F7488" i="2"/>
  <c r="G7488" i="2"/>
  <c r="H7488" i="2"/>
  <c r="B7489" i="2"/>
  <c r="C7489" i="2"/>
  <c r="D7489" i="2"/>
  <c r="E7489" i="2"/>
  <c r="F7489" i="2"/>
  <c r="G7489" i="2"/>
  <c r="H7489" i="2"/>
  <c r="B7490" i="2"/>
  <c r="C7490" i="2"/>
  <c r="D7490" i="2"/>
  <c r="E7490" i="2"/>
  <c r="F7490" i="2"/>
  <c r="G7490" i="2"/>
  <c r="H7490" i="2"/>
  <c r="B7491" i="2"/>
  <c r="C7491" i="2"/>
  <c r="D7491" i="2"/>
  <c r="E7491" i="2"/>
  <c r="F7491" i="2"/>
  <c r="G7491" i="2"/>
  <c r="H7491" i="2"/>
  <c r="B7492" i="2"/>
  <c r="C7492" i="2"/>
  <c r="D7492" i="2"/>
  <c r="E7492" i="2"/>
  <c r="F7492" i="2"/>
  <c r="G7492" i="2"/>
  <c r="H7492" i="2"/>
  <c r="B7493" i="2"/>
  <c r="C7493" i="2"/>
  <c r="D7493" i="2"/>
  <c r="E7493" i="2"/>
  <c r="F7493" i="2"/>
  <c r="G7493" i="2"/>
  <c r="H7493" i="2"/>
  <c r="B7494" i="2"/>
  <c r="C7494" i="2"/>
  <c r="D7494" i="2"/>
  <c r="E7494" i="2"/>
  <c r="F7494" i="2"/>
  <c r="G7494" i="2"/>
  <c r="H7494" i="2"/>
  <c r="B7495" i="2"/>
  <c r="C7495" i="2"/>
  <c r="D7495" i="2"/>
  <c r="E7495" i="2"/>
  <c r="F7495" i="2"/>
  <c r="G7495" i="2"/>
  <c r="H7495" i="2"/>
  <c r="B7496" i="2"/>
  <c r="C7496" i="2"/>
  <c r="D7496" i="2"/>
  <c r="E7496" i="2"/>
  <c r="F7496" i="2"/>
  <c r="G7496" i="2"/>
  <c r="H7496" i="2"/>
  <c r="B7497" i="2"/>
  <c r="C7497" i="2"/>
  <c r="D7497" i="2"/>
  <c r="E7497" i="2"/>
  <c r="F7497" i="2"/>
  <c r="G7497" i="2"/>
  <c r="H7497" i="2"/>
  <c r="B7498" i="2"/>
  <c r="C7498" i="2"/>
  <c r="D7498" i="2"/>
  <c r="E7498" i="2"/>
  <c r="F7498" i="2"/>
  <c r="G7498" i="2"/>
  <c r="H7498" i="2"/>
  <c r="B7499" i="2"/>
  <c r="C7499" i="2"/>
  <c r="D7499" i="2"/>
  <c r="E7499" i="2"/>
  <c r="F7499" i="2"/>
  <c r="G7499" i="2"/>
  <c r="H7499" i="2"/>
  <c r="B7500" i="2"/>
  <c r="C7500" i="2"/>
  <c r="D7500" i="2"/>
  <c r="E7500" i="2"/>
  <c r="F7500" i="2"/>
  <c r="G7500" i="2"/>
  <c r="H7500" i="2"/>
  <c r="B7501" i="2"/>
  <c r="C7501" i="2"/>
  <c r="D7501" i="2"/>
  <c r="E7501" i="2"/>
  <c r="F7501" i="2"/>
  <c r="G7501" i="2"/>
  <c r="H7501" i="2"/>
  <c r="B7502" i="2"/>
  <c r="C7502" i="2"/>
  <c r="D7502" i="2"/>
  <c r="E7502" i="2"/>
  <c r="F7502" i="2"/>
  <c r="G7502" i="2"/>
  <c r="H7502" i="2"/>
  <c r="B7503" i="2"/>
  <c r="C7503" i="2"/>
  <c r="D7503" i="2"/>
  <c r="E7503" i="2"/>
  <c r="F7503" i="2"/>
  <c r="G7503" i="2"/>
  <c r="H7503" i="2"/>
  <c r="B7504" i="2"/>
  <c r="C7504" i="2"/>
  <c r="D7504" i="2"/>
  <c r="E7504" i="2"/>
  <c r="F7504" i="2"/>
  <c r="G7504" i="2"/>
  <c r="H7504" i="2"/>
  <c r="B7505" i="2"/>
  <c r="C7505" i="2"/>
  <c r="D7505" i="2"/>
  <c r="E7505" i="2"/>
  <c r="F7505" i="2"/>
  <c r="G7505" i="2"/>
  <c r="H7505" i="2"/>
  <c r="B7506" i="2"/>
  <c r="C7506" i="2"/>
  <c r="D7506" i="2"/>
  <c r="E7506" i="2"/>
  <c r="F7506" i="2"/>
  <c r="G7506" i="2"/>
  <c r="H7506" i="2"/>
  <c r="B7507" i="2"/>
  <c r="C7507" i="2"/>
  <c r="D7507" i="2"/>
  <c r="E7507" i="2"/>
  <c r="F7507" i="2"/>
  <c r="G7507" i="2"/>
  <c r="H7507" i="2"/>
  <c r="B7508" i="2"/>
  <c r="C7508" i="2"/>
  <c r="D7508" i="2"/>
  <c r="E7508" i="2"/>
  <c r="F7508" i="2"/>
  <c r="G7508" i="2"/>
  <c r="H7508" i="2"/>
  <c r="B7509" i="2"/>
  <c r="C7509" i="2"/>
  <c r="D7509" i="2"/>
  <c r="E7509" i="2"/>
  <c r="F7509" i="2"/>
  <c r="G7509" i="2"/>
  <c r="H7509" i="2"/>
  <c r="B7510" i="2"/>
  <c r="C7510" i="2"/>
  <c r="D7510" i="2"/>
  <c r="E7510" i="2"/>
  <c r="F7510" i="2"/>
  <c r="G7510" i="2"/>
  <c r="H7510" i="2"/>
  <c r="B7511" i="2"/>
  <c r="C7511" i="2"/>
  <c r="D7511" i="2"/>
  <c r="E7511" i="2"/>
  <c r="F7511" i="2"/>
  <c r="G7511" i="2"/>
  <c r="H7511" i="2"/>
  <c r="B7512" i="2"/>
  <c r="C7512" i="2"/>
  <c r="D7512" i="2"/>
  <c r="E7512" i="2"/>
  <c r="F7512" i="2"/>
  <c r="G7512" i="2"/>
  <c r="H7512" i="2"/>
  <c r="B7513" i="2"/>
  <c r="C7513" i="2"/>
  <c r="D7513" i="2"/>
  <c r="E7513" i="2"/>
  <c r="F7513" i="2"/>
  <c r="G7513" i="2"/>
  <c r="H7513" i="2"/>
  <c r="B7514" i="2"/>
  <c r="C7514" i="2"/>
  <c r="D7514" i="2"/>
  <c r="E7514" i="2"/>
  <c r="F7514" i="2"/>
  <c r="G7514" i="2"/>
  <c r="H7514" i="2"/>
  <c r="B7515" i="2"/>
  <c r="C7515" i="2"/>
  <c r="D7515" i="2"/>
  <c r="E7515" i="2"/>
  <c r="F7515" i="2"/>
  <c r="G7515" i="2"/>
  <c r="H7515" i="2"/>
  <c r="B7516" i="2"/>
  <c r="C7516" i="2"/>
  <c r="D7516" i="2"/>
  <c r="E7516" i="2"/>
  <c r="F7516" i="2"/>
  <c r="G7516" i="2"/>
  <c r="H7516" i="2"/>
  <c r="B7517" i="2"/>
  <c r="C7517" i="2"/>
  <c r="D7517" i="2"/>
  <c r="E7517" i="2"/>
  <c r="F7517" i="2"/>
  <c r="G7517" i="2"/>
  <c r="H7517" i="2"/>
  <c r="B7518" i="2"/>
  <c r="C7518" i="2"/>
  <c r="D7518" i="2"/>
  <c r="E7518" i="2"/>
  <c r="F7518" i="2"/>
  <c r="G7518" i="2"/>
  <c r="H7518" i="2"/>
  <c r="B7519" i="2"/>
  <c r="C7519" i="2"/>
  <c r="D7519" i="2"/>
  <c r="E7519" i="2"/>
  <c r="F7519" i="2"/>
  <c r="G7519" i="2"/>
  <c r="H7519" i="2"/>
  <c r="B7520" i="2"/>
  <c r="C7520" i="2"/>
  <c r="D7520" i="2"/>
  <c r="E7520" i="2"/>
  <c r="F7520" i="2"/>
  <c r="G7520" i="2"/>
  <c r="H7520" i="2"/>
  <c r="B7521" i="2"/>
  <c r="C7521" i="2"/>
  <c r="D7521" i="2"/>
  <c r="E7521" i="2"/>
  <c r="F7521" i="2"/>
  <c r="G7521" i="2"/>
  <c r="H7521" i="2"/>
  <c r="B7522" i="2"/>
  <c r="C7522" i="2"/>
  <c r="D7522" i="2"/>
  <c r="E7522" i="2"/>
  <c r="F7522" i="2"/>
  <c r="G7522" i="2"/>
  <c r="H7522" i="2"/>
  <c r="B7523" i="2"/>
  <c r="C7523" i="2"/>
  <c r="D7523" i="2"/>
  <c r="E7523" i="2"/>
  <c r="F7523" i="2"/>
  <c r="G7523" i="2"/>
  <c r="H7523" i="2"/>
  <c r="B7524" i="2"/>
  <c r="C7524" i="2"/>
  <c r="D7524" i="2"/>
  <c r="E7524" i="2"/>
  <c r="F7524" i="2"/>
  <c r="G7524" i="2"/>
  <c r="H7524" i="2"/>
  <c r="B7525" i="2"/>
  <c r="C7525" i="2"/>
  <c r="D7525" i="2"/>
  <c r="E7525" i="2"/>
  <c r="F7525" i="2"/>
  <c r="G7525" i="2"/>
  <c r="H7525" i="2"/>
  <c r="B7526" i="2"/>
  <c r="C7526" i="2"/>
  <c r="D7526" i="2"/>
  <c r="E7526" i="2"/>
  <c r="F7526" i="2"/>
  <c r="G7526" i="2"/>
  <c r="H7526" i="2"/>
  <c r="B7527" i="2"/>
  <c r="C7527" i="2"/>
  <c r="D7527" i="2"/>
  <c r="E7527" i="2"/>
  <c r="F7527" i="2"/>
  <c r="G7527" i="2"/>
  <c r="H7527" i="2"/>
  <c r="B7528" i="2"/>
  <c r="C7528" i="2"/>
  <c r="D7528" i="2"/>
  <c r="E7528" i="2"/>
  <c r="F7528" i="2"/>
  <c r="G7528" i="2"/>
  <c r="H7528" i="2"/>
  <c r="B7529" i="2"/>
  <c r="C7529" i="2"/>
  <c r="D7529" i="2"/>
  <c r="E7529" i="2"/>
  <c r="F7529" i="2"/>
  <c r="G7529" i="2"/>
  <c r="H7529" i="2"/>
  <c r="B7530" i="2"/>
  <c r="C7530" i="2"/>
  <c r="D7530" i="2"/>
  <c r="E7530" i="2"/>
  <c r="F7530" i="2"/>
  <c r="G7530" i="2"/>
  <c r="H7530" i="2"/>
  <c r="B7531" i="2"/>
  <c r="C7531" i="2"/>
  <c r="D7531" i="2"/>
  <c r="E7531" i="2"/>
  <c r="F7531" i="2"/>
  <c r="G7531" i="2"/>
  <c r="H7531" i="2"/>
  <c r="B7532" i="2"/>
  <c r="C7532" i="2"/>
  <c r="D7532" i="2"/>
  <c r="E7532" i="2"/>
  <c r="F7532" i="2"/>
  <c r="G7532" i="2"/>
  <c r="H7532" i="2"/>
  <c r="B7533" i="2"/>
  <c r="C7533" i="2"/>
  <c r="D7533" i="2"/>
  <c r="E7533" i="2"/>
  <c r="F7533" i="2"/>
  <c r="G7533" i="2"/>
  <c r="H7533" i="2"/>
  <c r="B7534" i="2"/>
  <c r="C7534" i="2"/>
  <c r="D7534" i="2"/>
  <c r="E7534" i="2"/>
  <c r="F7534" i="2"/>
  <c r="G7534" i="2"/>
  <c r="H7534" i="2"/>
  <c r="B7535" i="2"/>
  <c r="C7535" i="2"/>
  <c r="D7535" i="2"/>
  <c r="E7535" i="2"/>
  <c r="F7535" i="2"/>
  <c r="G7535" i="2"/>
  <c r="H7535" i="2"/>
  <c r="B7536" i="2"/>
  <c r="C7536" i="2"/>
  <c r="D7536" i="2"/>
  <c r="E7536" i="2"/>
  <c r="F7536" i="2"/>
  <c r="G7536" i="2"/>
  <c r="H7536" i="2"/>
  <c r="B7537" i="2"/>
  <c r="C7537" i="2"/>
  <c r="D7537" i="2"/>
  <c r="E7537" i="2"/>
  <c r="F7537" i="2"/>
  <c r="G7537" i="2"/>
  <c r="H7537" i="2"/>
  <c r="B7538" i="2"/>
  <c r="C7538" i="2"/>
  <c r="D7538" i="2"/>
  <c r="E7538" i="2"/>
  <c r="F7538" i="2"/>
  <c r="G7538" i="2"/>
  <c r="H7538" i="2"/>
  <c r="B7539" i="2"/>
  <c r="C7539" i="2"/>
  <c r="D7539" i="2"/>
  <c r="E7539" i="2"/>
  <c r="F7539" i="2"/>
  <c r="G7539" i="2"/>
  <c r="H7539" i="2"/>
  <c r="B7540" i="2"/>
  <c r="C7540" i="2"/>
  <c r="D7540" i="2"/>
  <c r="E7540" i="2"/>
  <c r="F7540" i="2"/>
  <c r="G7540" i="2"/>
  <c r="H7540" i="2"/>
  <c r="B7541" i="2"/>
  <c r="C7541" i="2"/>
  <c r="D7541" i="2"/>
  <c r="E7541" i="2"/>
  <c r="F7541" i="2"/>
  <c r="G7541" i="2"/>
  <c r="H7541" i="2"/>
  <c r="B7542" i="2"/>
  <c r="C7542" i="2"/>
  <c r="D7542" i="2"/>
  <c r="E7542" i="2"/>
  <c r="F7542" i="2"/>
  <c r="G7542" i="2"/>
  <c r="H7542" i="2"/>
  <c r="B7543" i="2"/>
  <c r="C7543" i="2"/>
  <c r="D7543" i="2"/>
  <c r="E7543" i="2"/>
  <c r="F7543" i="2"/>
  <c r="G7543" i="2"/>
  <c r="H7543" i="2"/>
  <c r="B7544" i="2"/>
  <c r="C7544" i="2"/>
  <c r="D7544" i="2"/>
  <c r="E7544" i="2"/>
  <c r="F7544" i="2"/>
  <c r="G7544" i="2"/>
  <c r="H7544" i="2"/>
  <c r="B7545" i="2"/>
  <c r="C7545" i="2"/>
  <c r="D7545" i="2"/>
  <c r="E7545" i="2"/>
  <c r="F7545" i="2"/>
  <c r="G7545" i="2"/>
  <c r="H7545" i="2"/>
  <c r="B7546" i="2"/>
  <c r="C7546" i="2"/>
  <c r="D7546" i="2"/>
  <c r="E7546" i="2"/>
  <c r="F7546" i="2"/>
  <c r="G7546" i="2"/>
  <c r="H7546" i="2"/>
  <c r="B7547" i="2"/>
  <c r="C7547" i="2"/>
  <c r="D7547" i="2"/>
  <c r="E7547" i="2"/>
  <c r="F7547" i="2"/>
  <c r="G7547" i="2"/>
  <c r="H7547" i="2"/>
  <c r="B7548" i="2"/>
  <c r="C7548" i="2"/>
  <c r="D7548" i="2"/>
  <c r="E7548" i="2"/>
  <c r="F7548" i="2"/>
  <c r="G7548" i="2"/>
  <c r="H7548" i="2"/>
  <c r="B7549" i="2"/>
  <c r="C7549" i="2"/>
  <c r="D7549" i="2"/>
  <c r="E7549" i="2"/>
  <c r="F7549" i="2"/>
  <c r="G7549" i="2"/>
  <c r="H7549" i="2"/>
  <c r="B7550" i="2"/>
  <c r="C7550" i="2"/>
  <c r="D7550" i="2"/>
  <c r="E7550" i="2"/>
  <c r="F7550" i="2"/>
  <c r="G7550" i="2"/>
  <c r="H7550" i="2"/>
  <c r="B7551" i="2"/>
  <c r="C7551" i="2"/>
  <c r="D7551" i="2"/>
  <c r="E7551" i="2"/>
  <c r="F7551" i="2"/>
  <c r="G7551" i="2"/>
  <c r="H7551" i="2"/>
  <c r="B7552" i="2"/>
  <c r="C7552" i="2"/>
  <c r="D7552" i="2"/>
  <c r="E7552" i="2"/>
  <c r="F7552" i="2"/>
  <c r="G7552" i="2"/>
  <c r="H7552" i="2"/>
  <c r="B7553" i="2"/>
  <c r="C7553" i="2"/>
  <c r="D7553" i="2"/>
  <c r="E7553" i="2"/>
  <c r="F7553" i="2"/>
  <c r="G7553" i="2"/>
  <c r="H7553" i="2"/>
  <c r="B7554" i="2"/>
  <c r="C7554" i="2"/>
  <c r="D7554" i="2"/>
  <c r="E7554" i="2"/>
  <c r="F7554" i="2"/>
  <c r="G7554" i="2"/>
  <c r="H7554" i="2"/>
  <c r="B7555" i="2"/>
  <c r="C7555" i="2"/>
  <c r="D7555" i="2"/>
  <c r="E7555" i="2"/>
  <c r="F7555" i="2"/>
  <c r="G7555" i="2"/>
  <c r="H7555" i="2"/>
  <c r="B7556" i="2"/>
  <c r="C7556" i="2"/>
  <c r="D7556" i="2"/>
  <c r="E7556" i="2"/>
  <c r="F7556" i="2"/>
  <c r="G7556" i="2"/>
  <c r="H7556" i="2"/>
  <c r="B7557" i="2"/>
  <c r="C7557" i="2"/>
  <c r="D7557" i="2"/>
  <c r="E7557" i="2"/>
  <c r="F7557" i="2"/>
  <c r="G7557" i="2"/>
  <c r="H7557" i="2"/>
  <c r="B7558" i="2"/>
  <c r="C7558" i="2"/>
  <c r="D7558" i="2"/>
  <c r="E7558" i="2"/>
  <c r="F7558" i="2"/>
  <c r="G7558" i="2"/>
  <c r="H7558" i="2"/>
  <c r="B7559" i="2"/>
  <c r="C7559" i="2"/>
  <c r="D7559" i="2"/>
  <c r="E7559" i="2"/>
  <c r="F7559" i="2"/>
  <c r="G7559" i="2"/>
  <c r="H7559" i="2"/>
  <c r="B7560" i="2"/>
  <c r="C7560" i="2"/>
  <c r="D7560" i="2"/>
  <c r="E7560" i="2"/>
  <c r="F7560" i="2"/>
  <c r="G7560" i="2"/>
  <c r="H7560" i="2"/>
  <c r="B7561" i="2"/>
  <c r="C7561" i="2"/>
  <c r="D7561" i="2"/>
  <c r="E7561" i="2"/>
  <c r="F7561" i="2"/>
  <c r="G7561" i="2"/>
  <c r="H7561" i="2"/>
  <c r="B7562" i="2"/>
  <c r="C7562" i="2"/>
  <c r="D7562" i="2"/>
  <c r="E7562" i="2"/>
  <c r="F7562" i="2"/>
  <c r="G7562" i="2"/>
  <c r="H7562" i="2"/>
  <c r="B7563" i="2"/>
  <c r="C7563" i="2"/>
  <c r="D7563" i="2"/>
  <c r="E7563" i="2"/>
  <c r="F7563" i="2"/>
  <c r="G7563" i="2"/>
  <c r="H7563" i="2"/>
  <c r="B7564" i="2"/>
  <c r="C7564" i="2"/>
  <c r="D7564" i="2"/>
  <c r="E7564" i="2"/>
  <c r="F7564" i="2"/>
  <c r="G7564" i="2"/>
  <c r="H7564" i="2"/>
  <c r="B7565" i="2"/>
  <c r="C7565" i="2"/>
  <c r="D7565" i="2"/>
  <c r="E7565" i="2"/>
  <c r="F7565" i="2"/>
  <c r="G7565" i="2"/>
  <c r="H7565" i="2"/>
  <c r="B7566" i="2"/>
  <c r="C7566" i="2"/>
  <c r="D7566" i="2"/>
  <c r="E7566" i="2"/>
  <c r="F7566" i="2"/>
  <c r="G7566" i="2"/>
  <c r="H7566" i="2"/>
  <c r="B7567" i="2"/>
  <c r="C7567" i="2"/>
  <c r="D7567" i="2"/>
  <c r="E7567" i="2"/>
  <c r="F7567" i="2"/>
  <c r="G7567" i="2"/>
  <c r="H7567" i="2"/>
  <c r="B7568" i="2"/>
  <c r="C7568" i="2"/>
  <c r="D7568" i="2"/>
  <c r="E7568" i="2"/>
  <c r="F7568" i="2"/>
  <c r="G7568" i="2"/>
  <c r="H7568" i="2"/>
  <c r="B7569" i="2"/>
  <c r="C7569" i="2"/>
  <c r="D7569" i="2"/>
  <c r="E7569" i="2"/>
  <c r="F7569" i="2"/>
  <c r="G7569" i="2"/>
  <c r="H7569" i="2"/>
  <c r="B7570" i="2"/>
  <c r="C7570" i="2"/>
  <c r="D7570" i="2"/>
  <c r="E7570" i="2"/>
  <c r="F7570" i="2"/>
  <c r="G7570" i="2"/>
  <c r="H7570" i="2"/>
  <c r="B7571" i="2"/>
  <c r="C7571" i="2"/>
  <c r="D7571" i="2"/>
  <c r="E7571" i="2"/>
  <c r="F7571" i="2"/>
  <c r="G7571" i="2"/>
  <c r="H7571" i="2"/>
  <c r="B7572" i="2"/>
  <c r="C7572" i="2"/>
  <c r="D7572" i="2"/>
  <c r="E7572" i="2"/>
  <c r="F7572" i="2"/>
  <c r="G7572" i="2"/>
  <c r="H7572" i="2"/>
  <c r="B7573" i="2"/>
  <c r="C7573" i="2"/>
  <c r="D7573" i="2"/>
  <c r="E7573" i="2"/>
  <c r="F7573" i="2"/>
  <c r="G7573" i="2"/>
  <c r="H7573" i="2"/>
  <c r="B7574" i="2"/>
  <c r="C7574" i="2"/>
  <c r="D7574" i="2"/>
  <c r="E7574" i="2"/>
  <c r="F7574" i="2"/>
  <c r="G7574" i="2"/>
  <c r="H7574" i="2"/>
  <c r="B7575" i="2"/>
  <c r="C7575" i="2"/>
  <c r="D7575" i="2"/>
  <c r="E7575" i="2"/>
  <c r="F7575" i="2"/>
  <c r="G7575" i="2"/>
  <c r="H7575" i="2"/>
  <c r="B7576" i="2"/>
  <c r="C7576" i="2"/>
  <c r="D7576" i="2"/>
  <c r="E7576" i="2"/>
  <c r="F7576" i="2"/>
  <c r="G7576" i="2"/>
  <c r="H7576" i="2"/>
  <c r="B7577" i="2"/>
  <c r="C7577" i="2"/>
  <c r="D7577" i="2"/>
  <c r="E7577" i="2"/>
  <c r="F7577" i="2"/>
  <c r="G7577" i="2"/>
  <c r="H7577" i="2"/>
  <c r="B7578" i="2"/>
  <c r="C7578" i="2"/>
  <c r="D7578" i="2"/>
  <c r="E7578" i="2"/>
  <c r="F7578" i="2"/>
  <c r="G7578" i="2"/>
  <c r="H7578" i="2"/>
  <c r="B7579" i="2"/>
  <c r="C7579" i="2"/>
  <c r="D7579" i="2"/>
  <c r="E7579" i="2"/>
  <c r="F7579" i="2"/>
  <c r="G7579" i="2"/>
  <c r="H7579" i="2"/>
  <c r="B7580" i="2"/>
  <c r="C7580" i="2"/>
  <c r="D7580" i="2"/>
  <c r="E7580" i="2"/>
  <c r="F7580" i="2"/>
  <c r="G7580" i="2"/>
  <c r="H7580" i="2"/>
  <c r="B7581" i="2"/>
  <c r="C7581" i="2"/>
  <c r="D7581" i="2"/>
  <c r="E7581" i="2"/>
  <c r="F7581" i="2"/>
  <c r="G7581" i="2"/>
  <c r="H7581" i="2"/>
  <c r="B7582" i="2"/>
  <c r="C7582" i="2"/>
  <c r="D7582" i="2"/>
  <c r="E7582" i="2"/>
  <c r="F7582" i="2"/>
  <c r="G7582" i="2"/>
  <c r="H7582" i="2"/>
  <c r="B7583" i="2"/>
  <c r="C7583" i="2"/>
  <c r="D7583" i="2"/>
  <c r="E7583" i="2"/>
  <c r="F7583" i="2"/>
  <c r="G7583" i="2"/>
  <c r="H7583" i="2"/>
  <c r="B7584" i="2"/>
  <c r="C7584" i="2"/>
  <c r="D7584" i="2"/>
  <c r="E7584" i="2"/>
  <c r="F7584" i="2"/>
  <c r="G7584" i="2"/>
  <c r="H7584" i="2"/>
  <c r="B7585" i="2"/>
  <c r="C7585" i="2"/>
  <c r="D7585" i="2"/>
  <c r="E7585" i="2"/>
  <c r="F7585" i="2"/>
  <c r="G7585" i="2"/>
  <c r="H7585" i="2"/>
  <c r="B7586" i="2"/>
  <c r="C7586" i="2"/>
  <c r="D7586" i="2"/>
  <c r="E7586" i="2"/>
  <c r="F7586" i="2"/>
  <c r="G7586" i="2"/>
  <c r="H7586" i="2"/>
  <c r="B7587" i="2"/>
  <c r="C7587" i="2"/>
  <c r="D7587" i="2"/>
  <c r="E7587" i="2"/>
  <c r="F7587" i="2"/>
  <c r="G7587" i="2"/>
  <c r="H7587" i="2"/>
  <c r="B7588" i="2"/>
  <c r="C7588" i="2"/>
  <c r="D7588" i="2"/>
  <c r="E7588" i="2"/>
  <c r="F7588" i="2"/>
  <c r="G7588" i="2"/>
  <c r="H7588" i="2"/>
  <c r="B7589" i="2"/>
  <c r="C7589" i="2"/>
  <c r="D7589" i="2"/>
  <c r="E7589" i="2"/>
  <c r="F7589" i="2"/>
  <c r="G7589" i="2"/>
  <c r="H7589" i="2"/>
  <c r="B7590" i="2"/>
  <c r="C7590" i="2"/>
  <c r="D7590" i="2"/>
  <c r="E7590" i="2"/>
  <c r="F7590" i="2"/>
  <c r="G7590" i="2"/>
  <c r="H7590" i="2"/>
  <c r="B7591" i="2"/>
  <c r="C7591" i="2"/>
  <c r="D7591" i="2"/>
  <c r="E7591" i="2"/>
  <c r="F7591" i="2"/>
  <c r="G7591" i="2"/>
  <c r="H7591" i="2"/>
  <c r="B7592" i="2"/>
  <c r="C7592" i="2"/>
  <c r="D7592" i="2"/>
  <c r="E7592" i="2"/>
  <c r="F7592" i="2"/>
  <c r="G7592" i="2"/>
  <c r="H7592" i="2"/>
  <c r="B7593" i="2"/>
  <c r="C7593" i="2"/>
  <c r="D7593" i="2"/>
  <c r="E7593" i="2"/>
  <c r="F7593" i="2"/>
  <c r="G7593" i="2"/>
  <c r="H7593" i="2"/>
  <c r="B7594" i="2"/>
  <c r="C7594" i="2"/>
  <c r="D7594" i="2"/>
  <c r="E7594" i="2"/>
  <c r="F7594" i="2"/>
  <c r="G7594" i="2"/>
  <c r="H7594" i="2"/>
  <c r="B7595" i="2"/>
  <c r="C7595" i="2"/>
  <c r="D7595" i="2"/>
  <c r="E7595" i="2"/>
  <c r="F7595" i="2"/>
  <c r="G7595" i="2"/>
  <c r="H7595" i="2"/>
  <c r="B7596" i="2"/>
  <c r="C7596" i="2"/>
  <c r="D7596" i="2"/>
  <c r="E7596" i="2"/>
  <c r="F7596" i="2"/>
  <c r="G7596" i="2"/>
  <c r="H7596" i="2"/>
  <c r="B7597" i="2"/>
  <c r="C7597" i="2"/>
  <c r="D7597" i="2"/>
  <c r="E7597" i="2"/>
  <c r="F7597" i="2"/>
  <c r="G7597" i="2"/>
  <c r="H7597" i="2"/>
  <c r="B7598" i="2"/>
  <c r="C7598" i="2"/>
  <c r="D7598" i="2"/>
  <c r="E7598" i="2"/>
  <c r="F7598" i="2"/>
  <c r="G7598" i="2"/>
  <c r="H7598" i="2"/>
  <c r="B7599" i="2"/>
  <c r="C7599" i="2"/>
  <c r="D7599" i="2"/>
  <c r="E7599" i="2"/>
  <c r="F7599" i="2"/>
  <c r="G7599" i="2"/>
  <c r="H7599" i="2"/>
  <c r="B7600" i="2"/>
  <c r="C7600" i="2"/>
  <c r="D7600" i="2"/>
  <c r="E7600" i="2"/>
  <c r="F7600" i="2"/>
  <c r="G7600" i="2"/>
  <c r="H7600" i="2"/>
  <c r="B7601" i="2"/>
  <c r="C7601" i="2"/>
  <c r="D7601" i="2"/>
  <c r="E7601" i="2"/>
  <c r="F7601" i="2"/>
  <c r="G7601" i="2"/>
  <c r="H7601" i="2"/>
  <c r="B7602" i="2"/>
  <c r="C7602" i="2"/>
  <c r="D7602" i="2"/>
  <c r="E7602" i="2"/>
  <c r="F7602" i="2"/>
  <c r="G7602" i="2"/>
  <c r="H7602" i="2"/>
  <c r="B7603" i="2"/>
  <c r="C7603" i="2"/>
  <c r="D7603" i="2"/>
  <c r="E7603" i="2"/>
  <c r="F7603" i="2"/>
  <c r="G7603" i="2"/>
  <c r="H7603" i="2"/>
  <c r="B7604" i="2"/>
  <c r="C7604" i="2"/>
  <c r="D7604" i="2"/>
  <c r="E7604" i="2"/>
  <c r="F7604" i="2"/>
  <c r="G7604" i="2"/>
  <c r="H7604" i="2"/>
  <c r="B7605" i="2"/>
  <c r="C7605" i="2"/>
  <c r="D7605" i="2"/>
  <c r="E7605" i="2"/>
  <c r="F7605" i="2"/>
  <c r="G7605" i="2"/>
  <c r="H7605" i="2"/>
  <c r="B7606" i="2"/>
  <c r="C7606" i="2"/>
  <c r="D7606" i="2"/>
  <c r="E7606" i="2"/>
  <c r="F7606" i="2"/>
  <c r="G7606" i="2"/>
  <c r="H7606" i="2"/>
  <c r="B7607" i="2"/>
  <c r="C7607" i="2"/>
  <c r="D7607" i="2"/>
  <c r="E7607" i="2"/>
  <c r="F7607" i="2"/>
  <c r="G7607" i="2"/>
  <c r="H7607" i="2"/>
  <c r="B7608" i="2"/>
  <c r="C7608" i="2"/>
  <c r="D7608" i="2"/>
  <c r="E7608" i="2"/>
  <c r="F7608" i="2"/>
  <c r="G7608" i="2"/>
  <c r="H7608" i="2"/>
  <c r="B7609" i="2"/>
  <c r="C7609" i="2"/>
  <c r="D7609" i="2"/>
  <c r="E7609" i="2"/>
  <c r="F7609" i="2"/>
  <c r="G7609" i="2"/>
  <c r="H7609" i="2"/>
  <c r="B7610" i="2"/>
  <c r="C7610" i="2"/>
  <c r="D7610" i="2"/>
  <c r="E7610" i="2"/>
  <c r="F7610" i="2"/>
  <c r="G7610" i="2"/>
  <c r="H7610" i="2"/>
  <c r="B7611" i="2"/>
  <c r="C7611" i="2"/>
  <c r="D7611" i="2"/>
  <c r="E7611" i="2"/>
  <c r="F7611" i="2"/>
  <c r="G7611" i="2"/>
  <c r="H7611" i="2"/>
  <c r="B7612" i="2"/>
  <c r="C7612" i="2"/>
  <c r="D7612" i="2"/>
  <c r="E7612" i="2"/>
  <c r="F7612" i="2"/>
  <c r="G7612" i="2"/>
  <c r="H7612" i="2"/>
  <c r="B7613" i="2"/>
  <c r="C7613" i="2"/>
  <c r="D7613" i="2"/>
  <c r="E7613" i="2"/>
  <c r="F7613" i="2"/>
  <c r="G7613" i="2"/>
  <c r="H7613" i="2"/>
  <c r="B7614" i="2"/>
  <c r="C7614" i="2"/>
  <c r="D7614" i="2"/>
  <c r="E7614" i="2"/>
  <c r="F7614" i="2"/>
  <c r="G7614" i="2"/>
  <c r="H7614" i="2"/>
  <c r="B7615" i="2"/>
  <c r="C7615" i="2"/>
  <c r="D7615" i="2"/>
  <c r="E7615" i="2"/>
  <c r="F7615" i="2"/>
  <c r="G7615" i="2"/>
  <c r="H7615" i="2"/>
  <c r="B7616" i="2"/>
  <c r="C7616" i="2"/>
  <c r="D7616" i="2"/>
  <c r="E7616" i="2"/>
  <c r="F7616" i="2"/>
  <c r="G7616" i="2"/>
  <c r="H7616" i="2"/>
  <c r="B7617" i="2"/>
  <c r="C7617" i="2"/>
  <c r="D7617" i="2"/>
  <c r="E7617" i="2"/>
  <c r="F7617" i="2"/>
  <c r="G7617" i="2"/>
  <c r="H7617" i="2"/>
  <c r="B7618" i="2"/>
  <c r="C7618" i="2"/>
  <c r="D7618" i="2"/>
  <c r="E7618" i="2"/>
  <c r="F7618" i="2"/>
  <c r="G7618" i="2"/>
  <c r="H7618" i="2"/>
  <c r="B7619" i="2"/>
  <c r="C7619" i="2"/>
  <c r="D7619" i="2"/>
  <c r="E7619" i="2"/>
  <c r="F7619" i="2"/>
  <c r="G7619" i="2"/>
  <c r="H7619" i="2"/>
  <c r="B7620" i="2"/>
  <c r="C7620" i="2"/>
  <c r="D7620" i="2"/>
  <c r="E7620" i="2"/>
  <c r="F7620" i="2"/>
  <c r="G7620" i="2"/>
  <c r="H7620" i="2"/>
  <c r="B7621" i="2"/>
  <c r="C7621" i="2"/>
  <c r="D7621" i="2"/>
  <c r="E7621" i="2"/>
  <c r="F7621" i="2"/>
  <c r="G7621" i="2"/>
  <c r="H7621" i="2"/>
  <c r="B7622" i="2"/>
  <c r="C7622" i="2"/>
  <c r="D7622" i="2"/>
  <c r="E7622" i="2"/>
  <c r="F7622" i="2"/>
  <c r="G7622" i="2"/>
  <c r="H7622" i="2"/>
  <c r="B7623" i="2"/>
  <c r="C7623" i="2"/>
  <c r="D7623" i="2"/>
  <c r="E7623" i="2"/>
  <c r="F7623" i="2"/>
  <c r="G7623" i="2"/>
  <c r="H7623" i="2"/>
  <c r="B7624" i="2"/>
  <c r="C7624" i="2"/>
  <c r="D7624" i="2"/>
  <c r="E7624" i="2"/>
  <c r="F7624" i="2"/>
  <c r="G7624" i="2"/>
  <c r="H7624" i="2"/>
  <c r="B7625" i="2"/>
  <c r="C7625" i="2"/>
  <c r="D7625" i="2"/>
  <c r="E7625" i="2"/>
  <c r="F7625" i="2"/>
  <c r="G7625" i="2"/>
  <c r="H7625" i="2"/>
  <c r="B7626" i="2"/>
  <c r="C7626" i="2"/>
  <c r="D7626" i="2"/>
  <c r="E7626" i="2"/>
  <c r="F7626" i="2"/>
  <c r="G7626" i="2"/>
  <c r="H7626" i="2"/>
  <c r="B7627" i="2"/>
  <c r="C7627" i="2"/>
  <c r="D7627" i="2"/>
  <c r="E7627" i="2"/>
  <c r="F7627" i="2"/>
  <c r="G7627" i="2"/>
  <c r="H7627" i="2"/>
  <c r="B7628" i="2"/>
  <c r="C7628" i="2"/>
  <c r="D7628" i="2"/>
  <c r="E7628" i="2"/>
  <c r="F7628" i="2"/>
  <c r="G7628" i="2"/>
  <c r="H7628" i="2"/>
  <c r="B7629" i="2"/>
  <c r="C7629" i="2"/>
  <c r="D7629" i="2"/>
  <c r="E7629" i="2"/>
  <c r="F7629" i="2"/>
  <c r="G7629" i="2"/>
  <c r="H7629" i="2"/>
  <c r="B7630" i="2"/>
  <c r="C7630" i="2"/>
  <c r="D7630" i="2"/>
  <c r="E7630" i="2"/>
  <c r="F7630" i="2"/>
  <c r="G7630" i="2"/>
  <c r="H7630" i="2"/>
  <c r="B7631" i="2"/>
  <c r="C7631" i="2"/>
  <c r="D7631" i="2"/>
  <c r="E7631" i="2"/>
  <c r="F7631" i="2"/>
  <c r="G7631" i="2"/>
  <c r="H7631" i="2"/>
  <c r="B7632" i="2"/>
  <c r="C7632" i="2"/>
  <c r="D7632" i="2"/>
  <c r="E7632" i="2"/>
  <c r="F7632" i="2"/>
  <c r="G7632" i="2"/>
  <c r="H7632" i="2"/>
  <c r="B7633" i="2"/>
  <c r="C7633" i="2"/>
  <c r="D7633" i="2"/>
  <c r="E7633" i="2"/>
  <c r="F7633" i="2"/>
  <c r="G7633" i="2"/>
  <c r="H7633" i="2"/>
  <c r="B7634" i="2"/>
  <c r="C7634" i="2"/>
  <c r="D7634" i="2"/>
  <c r="E7634" i="2"/>
  <c r="F7634" i="2"/>
  <c r="G7634" i="2"/>
  <c r="H7634" i="2"/>
  <c r="B7635" i="2"/>
  <c r="C7635" i="2"/>
  <c r="D7635" i="2"/>
  <c r="E7635" i="2"/>
  <c r="F7635" i="2"/>
  <c r="G7635" i="2"/>
  <c r="H7635" i="2"/>
  <c r="B7636" i="2"/>
  <c r="C7636" i="2"/>
  <c r="D7636" i="2"/>
  <c r="E7636" i="2"/>
  <c r="F7636" i="2"/>
  <c r="G7636" i="2"/>
  <c r="H7636" i="2"/>
  <c r="B7637" i="2"/>
  <c r="C7637" i="2"/>
  <c r="D7637" i="2"/>
  <c r="E7637" i="2"/>
  <c r="F7637" i="2"/>
  <c r="G7637" i="2"/>
  <c r="H7637" i="2"/>
  <c r="B7638" i="2"/>
  <c r="C7638" i="2"/>
  <c r="D7638" i="2"/>
  <c r="E7638" i="2"/>
  <c r="F7638" i="2"/>
  <c r="G7638" i="2"/>
  <c r="H7638" i="2"/>
  <c r="B7639" i="2"/>
  <c r="C7639" i="2"/>
  <c r="D7639" i="2"/>
  <c r="E7639" i="2"/>
  <c r="F7639" i="2"/>
  <c r="G7639" i="2"/>
  <c r="H7639" i="2"/>
  <c r="B7640" i="2"/>
  <c r="C7640" i="2"/>
  <c r="D7640" i="2"/>
  <c r="E7640" i="2"/>
  <c r="F7640" i="2"/>
  <c r="G7640" i="2"/>
  <c r="H7640" i="2"/>
  <c r="B7641" i="2"/>
  <c r="C7641" i="2"/>
  <c r="D7641" i="2"/>
  <c r="E7641" i="2"/>
  <c r="F7641" i="2"/>
  <c r="G7641" i="2"/>
  <c r="H7641" i="2"/>
  <c r="B7642" i="2"/>
  <c r="C7642" i="2"/>
  <c r="D7642" i="2"/>
  <c r="E7642" i="2"/>
  <c r="F7642" i="2"/>
  <c r="G7642" i="2"/>
  <c r="H7642" i="2"/>
  <c r="B7643" i="2"/>
  <c r="C7643" i="2"/>
  <c r="D7643" i="2"/>
  <c r="E7643" i="2"/>
  <c r="F7643" i="2"/>
  <c r="G7643" i="2"/>
  <c r="H7643" i="2"/>
  <c r="B7644" i="2"/>
  <c r="C7644" i="2"/>
  <c r="D7644" i="2"/>
  <c r="E7644" i="2"/>
  <c r="F7644" i="2"/>
  <c r="G7644" i="2"/>
  <c r="H7644" i="2"/>
  <c r="B7645" i="2"/>
  <c r="C7645" i="2"/>
  <c r="D7645" i="2"/>
  <c r="E7645" i="2"/>
  <c r="F7645" i="2"/>
  <c r="G7645" i="2"/>
  <c r="H7645" i="2"/>
  <c r="B7646" i="2"/>
  <c r="C7646" i="2"/>
  <c r="D7646" i="2"/>
  <c r="E7646" i="2"/>
  <c r="F7646" i="2"/>
  <c r="G7646" i="2"/>
  <c r="H7646" i="2"/>
  <c r="B7647" i="2"/>
  <c r="C7647" i="2"/>
  <c r="D7647" i="2"/>
  <c r="E7647" i="2"/>
  <c r="F7647" i="2"/>
  <c r="G7647" i="2"/>
  <c r="H7647" i="2"/>
  <c r="B7648" i="2"/>
  <c r="C7648" i="2"/>
  <c r="D7648" i="2"/>
  <c r="E7648" i="2"/>
  <c r="F7648" i="2"/>
  <c r="G7648" i="2"/>
  <c r="H7648" i="2"/>
  <c r="B7649" i="2"/>
  <c r="C7649" i="2"/>
  <c r="D7649" i="2"/>
  <c r="E7649" i="2"/>
  <c r="F7649" i="2"/>
  <c r="G7649" i="2"/>
  <c r="H7649" i="2"/>
  <c r="B7650" i="2"/>
  <c r="C7650" i="2"/>
  <c r="D7650" i="2"/>
  <c r="E7650" i="2"/>
  <c r="F7650" i="2"/>
  <c r="G7650" i="2"/>
  <c r="H7650" i="2"/>
  <c r="B7651" i="2"/>
  <c r="C7651" i="2"/>
  <c r="D7651" i="2"/>
  <c r="E7651" i="2"/>
  <c r="F7651" i="2"/>
  <c r="G7651" i="2"/>
  <c r="H7651" i="2"/>
  <c r="B7652" i="2"/>
  <c r="C7652" i="2"/>
  <c r="D7652" i="2"/>
  <c r="E7652" i="2"/>
  <c r="F7652" i="2"/>
  <c r="G7652" i="2"/>
  <c r="H7652" i="2"/>
  <c r="B7653" i="2"/>
  <c r="C7653" i="2"/>
  <c r="D7653" i="2"/>
  <c r="E7653" i="2"/>
  <c r="F7653" i="2"/>
  <c r="G7653" i="2"/>
  <c r="H7653" i="2"/>
  <c r="B7654" i="2"/>
  <c r="C7654" i="2"/>
  <c r="D7654" i="2"/>
  <c r="E7654" i="2"/>
  <c r="F7654" i="2"/>
  <c r="G7654" i="2"/>
  <c r="H7654" i="2"/>
  <c r="B7655" i="2"/>
  <c r="C7655" i="2"/>
  <c r="D7655" i="2"/>
  <c r="E7655" i="2"/>
  <c r="F7655" i="2"/>
  <c r="G7655" i="2"/>
  <c r="H7655" i="2"/>
  <c r="B7656" i="2"/>
  <c r="C7656" i="2"/>
  <c r="D7656" i="2"/>
  <c r="E7656" i="2"/>
  <c r="F7656" i="2"/>
  <c r="G7656" i="2"/>
  <c r="H7656" i="2"/>
  <c r="B7657" i="2"/>
  <c r="C7657" i="2"/>
  <c r="D7657" i="2"/>
  <c r="E7657" i="2"/>
  <c r="F7657" i="2"/>
  <c r="G7657" i="2"/>
  <c r="H7657" i="2"/>
  <c r="B7658" i="2"/>
  <c r="C7658" i="2"/>
  <c r="D7658" i="2"/>
  <c r="E7658" i="2"/>
  <c r="F7658" i="2"/>
  <c r="G7658" i="2"/>
  <c r="H7658" i="2"/>
  <c r="B7659" i="2"/>
  <c r="C7659" i="2"/>
  <c r="D7659" i="2"/>
  <c r="E7659" i="2"/>
  <c r="F7659" i="2"/>
  <c r="G7659" i="2"/>
  <c r="H7659" i="2"/>
  <c r="B7660" i="2"/>
  <c r="C7660" i="2"/>
  <c r="D7660" i="2"/>
  <c r="E7660" i="2"/>
  <c r="F7660" i="2"/>
  <c r="G7660" i="2"/>
  <c r="H7660" i="2"/>
  <c r="B7661" i="2"/>
  <c r="C7661" i="2"/>
  <c r="D7661" i="2"/>
  <c r="E7661" i="2"/>
  <c r="F7661" i="2"/>
  <c r="G7661" i="2"/>
  <c r="H7661" i="2"/>
  <c r="B7662" i="2"/>
  <c r="C7662" i="2"/>
  <c r="D7662" i="2"/>
  <c r="E7662" i="2"/>
  <c r="F7662" i="2"/>
  <c r="G7662" i="2"/>
  <c r="H7662" i="2"/>
  <c r="B7663" i="2"/>
  <c r="C7663" i="2"/>
  <c r="D7663" i="2"/>
  <c r="E7663" i="2"/>
  <c r="F7663" i="2"/>
  <c r="G7663" i="2"/>
  <c r="H7663" i="2"/>
  <c r="B7664" i="2"/>
  <c r="C7664" i="2"/>
  <c r="D7664" i="2"/>
  <c r="E7664" i="2"/>
  <c r="F7664" i="2"/>
  <c r="G7664" i="2"/>
  <c r="H7664" i="2"/>
  <c r="B7665" i="2"/>
  <c r="C7665" i="2"/>
  <c r="D7665" i="2"/>
  <c r="E7665" i="2"/>
  <c r="F7665" i="2"/>
  <c r="G7665" i="2"/>
  <c r="H7665" i="2"/>
  <c r="B7666" i="2"/>
  <c r="C7666" i="2"/>
  <c r="D7666" i="2"/>
  <c r="E7666" i="2"/>
  <c r="F7666" i="2"/>
  <c r="G7666" i="2"/>
  <c r="H7666" i="2"/>
  <c r="B7667" i="2"/>
  <c r="C7667" i="2"/>
  <c r="D7667" i="2"/>
  <c r="E7667" i="2"/>
  <c r="F7667" i="2"/>
  <c r="G7667" i="2"/>
  <c r="H7667" i="2"/>
  <c r="B7668" i="2"/>
  <c r="C7668" i="2"/>
  <c r="D7668" i="2"/>
  <c r="E7668" i="2"/>
  <c r="F7668" i="2"/>
  <c r="G7668" i="2"/>
  <c r="H7668" i="2"/>
  <c r="B7669" i="2"/>
  <c r="C7669" i="2"/>
  <c r="D7669" i="2"/>
  <c r="E7669" i="2"/>
  <c r="F7669" i="2"/>
  <c r="G7669" i="2"/>
  <c r="H7669" i="2"/>
  <c r="B7670" i="2"/>
  <c r="C7670" i="2"/>
  <c r="D7670" i="2"/>
  <c r="E7670" i="2"/>
  <c r="F7670" i="2"/>
  <c r="G7670" i="2"/>
  <c r="H7670" i="2"/>
  <c r="B7671" i="2"/>
  <c r="C7671" i="2"/>
  <c r="D7671" i="2"/>
  <c r="E7671" i="2"/>
  <c r="F7671" i="2"/>
  <c r="G7671" i="2"/>
  <c r="H7671" i="2"/>
  <c r="B7672" i="2"/>
  <c r="C7672" i="2"/>
  <c r="D7672" i="2"/>
  <c r="E7672" i="2"/>
  <c r="F7672" i="2"/>
  <c r="G7672" i="2"/>
  <c r="H7672" i="2"/>
  <c r="B7673" i="2"/>
  <c r="C7673" i="2"/>
  <c r="D7673" i="2"/>
  <c r="E7673" i="2"/>
  <c r="F7673" i="2"/>
  <c r="G7673" i="2"/>
  <c r="H7673" i="2"/>
  <c r="B7674" i="2"/>
  <c r="C7674" i="2"/>
  <c r="D7674" i="2"/>
  <c r="E7674" i="2"/>
  <c r="F7674" i="2"/>
  <c r="G7674" i="2"/>
  <c r="H7674" i="2"/>
  <c r="B7675" i="2"/>
  <c r="C7675" i="2"/>
  <c r="D7675" i="2"/>
  <c r="E7675" i="2"/>
  <c r="F7675" i="2"/>
  <c r="G7675" i="2"/>
  <c r="H7675" i="2"/>
  <c r="B7676" i="2"/>
  <c r="C7676" i="2"/>
  <c r="D7676" i="2"/>
  <c r="E7676" i="2"/>
  <c r="F7676" i="2"/>
  <c r="G7676" i="2"/>
  <c r="H7676" i="2"/>
  <c r="B7677" i="2"/>
  <c r="C7677" i="2"/>
  <c r="D7677" i="2"/>
  <c r="E7677" i="2"/>
  <c r="F7677" i="2"/>
  <c r="G7677" i="2"/>
  <c r="H7677" i="2"/>
  <c r="B7678" i="2"/>
  <c r="C7678" i="2"/>
  <c r="D7678" i="2"/>
  <c r="E7678" i="2"/>
  <c r="F7678" i="2"/>
  <c r="G7678" i="2"/>
  <c r="H7678" i="2"/>
  <c r="B7679" i="2"/>
  <c r="C7679" i="2"/>
  <c r="D7679" i="2"/>
  <c r="E7679" i="2"/>
  <c r="F7679" i="2"/>
  <c r="G7679" i="2"/>
  <c r="H7679" i="2"/>
  <c r="B7680" i="2"/>
  <c r="C7680" i="2"/>
  <c r="D7680" i="2"/>
  <c r="E7680" i="2"/>
  <c r="F7680" i="2"/>
  <c r="G7680" i="2"/>
  <c r="H7680" i="2"/>
  <c r="B7681" i="2"/>
  <c r="C7681" i="2"/>
  <c r="D7681" i="2"/>
  <c r="E7681" i="2"/>
  <c r="F7681" i="2"/>
  <c r="G7681" i="2"/>
  <c r="H7681" i="2"/>
  <c r="B7682" i="2"/>
  <c r="C7682" i="2"/>
  <c r="D7682" i="2"/>
  <c r="E7682" i="2"/>
  <c r="F7682" i="2"/>
  <c r="G7682" i="2"/>
  <c r="H7682" i="2"/>
  <c r="B7683" i="2"/>
  <c r="C7683" i="2"/>
  <c r="D7683" i="2"/>
  <c r="E7683" i="2"/>
  <c r="F7683" i="2"/>
  <c r="G7683" i="2"/>
  <c r="H7683" i="2"/>
  <c r="B7684" i="2"/>
  <c r="C7684" i="2"/>
  <c r="D7684" i="2"/>
  <c r="E7684" i="2"/>
  <c r="F7684" i="2"/>
  <c r="G7684" i="2"/>
  <c r="H7684" i="2"/>
  <c r="B7685" i="2"/>
  <c r="C7685" i="2"/>
  <c r="D7685" i="2"/>
  <c r="E7685" i="2"/>
  <c r="F7685" i="2"/>
  <c r="G7685" i="2"/>
  <c r="H7685" i="2"/>
  <c r="B7686" i="2"/>
  <c r="C7686" i="2"/>
  <c r="D7686" i="2"/>
  <c r="E7686" i="2"/>
  <c r="F7686" i="2"/>
  <c r="G7686" i="2"/>
  <c r="H7686" i="2"/>
  <c r="B7687" i="2"/>
  <c r="C7687" i="2"/>
  <c r="D7687" i="2"/>
  <c r="E7687" i="2"/>
  <c r="F7687" i="2"/>
  <c r="G7687" i="2"/>
  <c r="H7687" i="2"/>
  <c r="B7688" i="2"/>
  <c r="C7688" i="2"/>
  <c r="D7688" i="2"/>
  <c r="E7688" i="2"/>
  <c r="F7688" i="2"/>
  <c r="G7688" i="2"/>
  <c r="H7688" i="2"/>
  <c r="B7689" i="2"/>
  <c r="C7689" i="2"/>
  <c r="D7689" i="2"/>
  <c r="E7689" i="2"/>
  <c r="F7689" i="2"/>
  <c r="G7689" i="2"/>
  <c r="H7689" i="2"/>
  <c r="B7690" i="2"/>
  <c r="C7690" i="2"/>
  <c r="D7690" i="2"/>
  <c r="E7690" i="2"/>
  <c r="F7690" i="2"/>
  <c r="G7690" i="2"/>
  <c r="H7690" i="2"/>
  <c r="B7691" i="2"/>
  <c r="C7691" i="2"/>
  <c r="D7691" i="2"/>
  <c r="E7691" i="2"/>
  <c r="F7691" i="2"/>
  <c r="G7691" i="2"/>
  <c r="H7691" i="2"/>
  <c r="B7692" i="2"/>
  <c r="C7692" i="2"/>
  <c r="D7692" i="2"/>
  <c r="E7692" i="2"/>
  <c r="F7692" i="2"/>
  <c r="G7692" i="2"/>
  <c r="H7692" i="2"/>
  <c r="B7693" i="2"/>
  <c r="C7693" i="2"/>
  <c r="D7693" i="2"/>
  <c r="E7693" i="2"/>
  <c r="F7693" i="2"/>
  <c r="G7693" i="2"/>
  <c r="H7693" i="2"/>
  <c r="B7694" i="2"/>
  <c r="C7694" i="2"/>
  <c r="D7694" i="2"/>
  <c r="E7694" i="2"/>
  <c r="F7694" i="2"/>
  <c r="G7694" i="2"/>
  <c r="H7694" i="2"/>
  <c r="B7695" i="2"/>
  <c r="C7695" i="2"/>
  <c r="D7695" i="2"/>
  <c r="E7695" i="2"/>
  <c r="F7695" i="2"/>
  <c r="G7695" i="2"/>
  <c r="H7695" i="2"/>
  <c r="B7696" i="2"/>
  <c r="C7696" i="2"/>
  <c r="D7696" i="2"/>
  <c r="E7696" i="2"/>
  <c r="F7696" i="2"/>
  <c r="G7696" i="2"/>
  <c r="H7696" i="2"/>
  <c r="B7697" i="2"/>
  <c r="C7697" i="2"/>
  <c r="D7697" i="2"/>
  <c r="E7697" i="2"/>
  <c r="F7697" i="2"/>
  <c r="G7697" i="2"/>
  <c r="H7697" i="2"/>
  <c r="B7698" i="2"/>
  <c r="C7698" i="2"/>
  <c r="D7698" i="2"/>
  <c r="E7698" i="2"/>
  <c r="F7698" i="2"/>
  <c r="G7698" i="2"/>
  <c r="H7698" i="2"/>
  <c r="B7699" i="2"/>
  <c r="C7699" i="2"/>
  <c r="D7699" i="2"/>
  <c r="E7699" i="2"/>
  <c r="F7699" i="2"/>
  <c r="G7699" i="2"/>
  <c r="H7699" i="2"/>
  <c r="B7700" i="2"/>
  <c r="C7700" i="2"/>
  <c r="D7700" i="2"/>
  <c r="E7700" i="2"/>
  <c r="F7700" i="2"/>
  <c r="G7700" i="2"/>
  <c r="H7700" i="2"/>
  <c r="B7701" i="2"/>
  <c r="C7701" i="2"/>
  <c r="D7701" i="2"/>
  <c r="E7701" i="2"/>
  <c r="F7701" i="2"/>
  <c r="G7701" i="2"/>
  <c r="H7701" i="2"/>
  <c r="B7702" i="2"/>
  <c r="C7702" i="2"/>
  <c r="D7702" i="2"/>
  <c r="E7702" i="2"/>
  <c r="F7702" i="2"/>
  <c r="G7702" i="2"/>
  <c r="H7702" i="2"/>
  <c r="B7703" i="2"/>
  <c r="C7703" i="2"/>
  <c r="D7703" i="2"/>
  <c r="E7703" i="2"/>
  <c r="F7703" i="2"/>
  <c r="G7703" i="2"/>
  <c r="H7703" i="2"/>
  <c r="B7704" i="2"/>
  <c r="C7704" i="2"/>
  <c r="D7704" i="2"/>
  <c r="E7704" i="2"/>
  <c r="F7704" i="2"/>
  <c r="G7704" i="2"/>
  <c r="H7704" i="2"/>
  <c r="B7705" i="2"/>
  <c r="C7705" i="2"/>
  <c r="D7705" i="2"/>
  <c r="E7705" i="2"/>
  <c r="F7705" i="2"/>
  <c r="G7705" i="2"/>
  <c r="H7705" i="2"/>
  <c r="B7706" i="2"/>
  <c r="C7706" i="2"/>
  <c r="D7706" i="2"/>
  <c r="E7706" i="2"/>
  <c r="F7706" i="2"/>
  <c r="G7706" i="2"/>
  <c r="H7706" i="2"/>
  <c r="B7707" i="2"/>
  <c r="C7707" i="2"/>
  <c r="D7707" i="2"/>
  <c r="E7707" i="2"/>
  <c r="F7707" i="2"/>
  <c r="G7707" i="2"/>
  <c r="H7707" i="2"/>
  <c r="B7708" i="2"/>
  <c r="C7708" i="2"/>
  <c r="D7708" i="2"/>
  <c r="E7708" i="2"/>
  <c r="F7708" i="2"/>
  <c r="G7708" i="2"/>
  <c r="H7708" i="2"/>
  <c r="B7709" i="2"/>
  <c r="C7709" i="2"/>
  <c r="D7709" i="2"/>
  <c r="E7709" i="2"/>
  <c r="F7709" i="2"/>
  <c r="G7709" i="2"/>
  <c r="H7709" i="2"/>
  <c r="B7710" i="2"/>
  <c r="C7710" i="2"/>
  <c r="D7710" i="2"/>
  <c r="E7710" i="2"/>
  <c r="F7710" i="2"/>
  <c r="G7710" i="2"/>
  <c r="H7710" i="2"/>
  <c r="B7711" i="2"/>
  <c r="C7711" i="2"/>
  <c r="D7711" i="2"/>
  <c r="E7711" i="2"/>
  <c r="F7711" i="2"/>
  <c r="G7711" i="2"/>
  <c r="H7711" i="2"/>
  <c r="B7712" i="2"/>
  <c r="C7712" i="2"/>
  <c r="D7712" i="2"/>
  <c r="E7712" i="2"/>
  <c r="F7712" i="2"/>
  <c r="G7712" i="2"/>
  <c r="H7712" i="2"/>
  <c r="B7713" i="2"/>
  <c r="C7713" i="2"/>
  <c r="D7713" i="2"/>
  <c r="E7713" i="2"/>
  <c r="F7713" i="2"/>
  <c r="G7713" i="2"/>
  <c r="H7713" i="2"/>
  <c r="B7714" i="2"/>
  <c r="C7714" i="2"/>
  <c r="D7714" i="2"/>
  <c r="E7714" i="2"/>
  <c r="F7714" i="2"/>
  <c r="G7714" i="2"/>
  <c r="H7714" i="2"/>
  <c r="B7715" i="2"/>
  <c r="C7715" i="2"/>
  <c r="D7715" i="2"/>
  <c r="E7715" i="2"/>
  <c r="F7715" i="2"/>
  <c r="G7715" i="2"/>
  <c r="H7715" i="2"/>
  <c r="B7716" i="2"/>
  <c r="C7716" i="2"/>
  <c r="D7716" i="2"/>
  <c r="E7716" i="2"/>
  <c r="F7716" i="2"/>
  <c r="G7716" i="2"/>
  <c r="H7716" i="2"/>
  <c r="B7717" i="2"/>
  <c r="C7717" i="2"/>
  <c r="D7717" i="2"/>
  <c r="E7717" i="2"/>
  <c r="F7717" i="2"/>
  <c r="G7717" i="2"/>
  <c r="H7717" i="2"/>
  <c r="B7718" i="2"/>
  <c r="C7718" i="2"/>
  <c r="D7718" i="2"/>
  <c r="E7718" i="2"/>
  <c r="F7718" i="2"/>
  <c r="G7718" i="2"/>
  <c r="H7718" i="2"/>
  <c r="B7719" i="2"/>
  <c r="C7719" i="2"/>
  <c r="D7719" i="2"/>
  <c r="E7719" i="2"/>
  <c r="F7719" i="2"/>
  <c r="G7719" i="2"/>
  <c r="H7719" i="2"/>
  <c r="B7720" i="2"/>
  <c r="C7720" i="2"/>
  <c r="D7720" i="2"/>
  <c r="E7720" i="2"/>
  <c r="F7720" i="2"/>
  <c r="G7720" i="2"/>
  <c r="H7720" i="2"/>
  <c r="B7721" i="2"/>
  <c r="C7721" i="2"/>
  <c r="D7721" i="2"/>
  <c r="E7721" i="2"/>
  <c r="F7721" i="2"/>
  <c r="G7721" i="2"/>
  <c r="H7721" i="2"/>
  <c r="B7722" i="2"/>
  <c r="C7722" i="2"/>
  <c r="D7722" i="2"/>
  <c r="E7722" i="2"/>
  <c r="F7722" i="2"/>
  <c r="G7722" i="2"/>
  <c r="H7722" i="2"/>
  <c r="B7723" i="2"/>
  <c r="C7723" i="2"/>
  <c r="D7723" i="2"/>
  <c r="E7723" i="2"/>
  <c r="F7723" i="2"/>
  <c r="G7723" i="2"/>
  <c r="H7723" i="2"/>
  <c r="B7724" i="2"/>
  <c r="C7724" i="2"/>
  <c r="D7724" i="2"/>
  <c r="E7724" i="2"/>
  <c r="F7724" i="2"/>
  <c r="G7724" i="2"/>
  <c r="H7724" i="2"/>
  <c r="B7725" i="2"/>
  <c r="C7725" i="2"/>
  <c r="D7725" i="2"/>
  <c r="E7725" i="2"/>
  <c r="F7725" i="2"/>
  <c r="G7725" i="2"/>
  <c r="H7725" i="2"/>
  <c r="B7726" i="2"/>
  <c r="C7726" i="2"/>
  <c r="D7726" i="2"/>
  <c r="E7726" i="2"/>
  <c r="F7726" i="2"/>
  <c r="G7726" i="2"/>
  <c r="H7726" i="2"/>
  <c r="B7727" i="2"/>
  <c r="C7727" i="2"/>
  <c r="D7727" i="2"/>
  <c r="E7727" i="2"/>
  <c r="F7727" i="2"/>
  <c r="G7727" i="2"/>
  <c r="H7727" i="2"/>
  <c r="B7728" i="2"/>
  <c r="C7728" i="2"/>
  <c r="D7728" i="2"/>
  <c r="E7728" i="2"/>
  <c r="F7728" i="2"/>
  <c r="G7728" i="2"/>
  <c r="H7728" i="2"/>
  <c r="B7729" i="2"/>
  <c r="C7729" i="2"/>
  <c r="D7729" i="2"/>
  <c r="E7729" i="2"/>
  <c r="F7729" i="2"/>
  <c r="G7729" i="2"/>
  <c r="H7729" i="2"/>
  <c r="B7730" i="2"/>
  <c r="C7730" i="2"/>
  <c r="D7730" i="2"/>
  <c r="E7730" i="2"/>
  <c r="F7730" i="2"/>
  <c r="G7730" i="2"/>
  <c r="H7730" i="2"/>
  <c r="B7731" i="2"/>
  <c r="C7731" i="2"/>
  <c r="D7731" i="2"/>
  <c r="E7731" i="2"/>
  <c r="F7731" i="2"/>
  <c r="G7731" i="2"/>
  <c r="H7731" i="2"/>
  <c r="B7732" i="2"/>
  <c r="C7732" i="2"/>
  <c r="D7732" i="2"/>
  <c r="E7732" i="2"/>
  <c r="F7732" i="2"/>
  <c r="G7732" i="2"/>
  <c r="H7732" i="2"/>
  <c r="B7733" i="2"/>
  <c r="C7733" i="2"/>
  <c r="D7733" i="2"/>
  <c r="E7733" i="2"/>
  <c r="F7733" i="2"/>
  <c r="G7733" i="2"/>
  <c r="H7733" i="2"/>
  <c r="B7734" i="2"/>
  <c r="C7734" i="2"/>
  <c r="D7734" i="2"/>
  <c r="E7734" i="2"/>
  <c r="F7734" i="2"/>
  <c r="G7734" i="2"/>
  <c r="H7734" i="2"/>
  <c r="B7735" i="2"/>
  <c r="C7735" i="2"/>
  <c r="D7735" i="2"/>
  <c r="E7735" i="2"/>
  <c r="F7735" i="2"/>
  <c r="G7735" i="2"/>
  <c r="H7735" i="2"/>
  <c r="B7736" i="2"/>
  <c r="C7736" i="2"/>
  <c r="D7736" i="2"/>
  <c r="E7736" i="2"/>
  <c r="F7736" i="2"/>
  <c r="G7736" i="2"/>
  <c r="H7736" i="2"/>
  <c r="B7737" i="2"/>
  <c r="C7737" i="2"/>
  <c r="D7737" i="2"/>
  <c r="E7737" i="2"/>
  <c r="F7737" i="2"/>
  <c r="G7737" i="2"/>
  <c r="H7737" i="2"/>
  <c r="B7738" i="2"/>
  <c r="C7738" i="2"/>
  <c r="D7738" i="2"/>
  <c r="E7738" i="2"/>
  <c r="F7738" i="2"/>
  <c r="G7738" i="2"/>
  <c r="H7738" i="2"/>
  <c r="B7739" i="2"/>
  <c r="C7739" i="2"/>
  <c r="D7739" i="2"/>
  <c r="E7739" i="2"/>
  <c r="F7739" i="2"/>
  <c r="G7739" i="2"/>
  <c r="H7739" i="2"/>
  <c r="B7740" i="2"/>
  <c r="C7740" i="2"/>
  <c r="D7740" i="2"/>
  <c r="E7740" i="2"/>
  <c r="F7740" i="2"/>
  <c r="G7740" i="2"/>
  <c r="H7740" i="2"/>
  <c r="B7741" i="2"/>
  <c r="C7741" i="2"/>
  <c r="D7741" i="2"/>
  <c r="E7741" i="2"/>
  <c r="F7741" i="2"/>
  <c r="G7741" i="2"/>
  <c r="H7741" i="2"/>
  <c r="B7742" i="2"/>
  <c r="C7742" i="2"/>
  <c r="D7742" i="2"/>
  <c r="E7742" i="2"/>
  <c r="F7742" i="2"/>
  <c r="G7742" i="2"/>
  <c r="H7742" i="2"/>
  <c r="B7743" i="2"/>
  <c r="C7743" i="2"/>
  <c r="D7743" i="2"/>
  <c r="E7743" i="2"/>
  <c r="F7743" i="2"/>
  <c r="G7743" i="2"/>
  <c r="H7743" i="2"/>
  <c r="B7744" i="2"/>
  <c r="C7744" i="2"/>
  <c r="D7744" i="2"/>
  <c r="E7744" i="2"/>
  <c r="F7744" i="2"/>
  <c r="G7744" i="2"/>
  <c r="H7744" i="2"/>
  <c r="B7745" i="2"/>
  <c r="C7745" i="2"/>
  <c r="D7745" i="2"/>
  <c r="E7745" i="2"/>
  <c r="F7745" i="2"/>
  <c r="G7745" i="2"/>
  <c r="H7745" i="2"/>
  <c r="B7746" i="2"/>
  <c r="C7746" i="2"/>
  <c r="D7746" i="2"/>
  <c r="E7746" i="2"/>
  <c r="F7746" i="2"/>
  <c r="G7746" i="2"/>
  <c r="H7746" i="2"/>
  <c r="B7747" i="2"/>
  <c r="C7747" i="2"/>
  <c r="D7747" i="2"/>
  <c r="E7747" i="2"/>
  <c r="F7747" i="2"/>
  <c r="G7747" i="2"/>
  <c r="H7747" i="2"/>
  <c r="B7748" i="2"/>
  <c r="C7748" i="2"/>
  <c r="D7748" i="2"/>
  <c r="E7748" i="2"/>
  <c r="F7748" i="2"/>
  <c r="G7748" i="2"/>
  <c r="H7748" i="2"/>
  <c r="B7749" i="2"/>
  <c r="C7749" i="2"/>
  <c r="D7749" i="2"/>
  <c r="E7749" i="2"/>
  <c r="F7749" i="2"/>
  <c r="G7749" i="2"/>
  <c r="H7749" i="2"/>
  <c r="B7750" i="2"/>
  <c r="C7750" i="2"/>
  <c r="D7750" i="2"/>
  <c r="E7750" i="2"/>
  <c r="F7750" i="2"/>
  <c r="G7750" i="2"/>
  <c r="H7750" i="2"/>
  <c r="B7751" i="2"/>
  <c r="C7751" i="2"/>
  <c r="D7751" i="2"/>
  <c r="E7751" i="2"/>
  <c r="F7751" i="2"/>
  <c r="G7751" i="2"/>
  <c r="H7751" i="2"/>
  <c r="B7752" i="2"/>
  <c r="C7752" i="2"/>
  <c r="D7752" i="2"/>
  <c r="E7752" i="2"/>
  <c r="F7752" i="2"/>
  <c r="G7752" i="2"/>
  <c r="H7752" i="2"/>
  <c r="B7753" i="2"/>
  <c r="C7753" i="2"/>
  <c r="D7753" i="2"/>
  <c r="E7753" i="2"/>
  <c r="F7753" i="2"/>
  <c r="G7753" i="2"/>
  <c r="H7753" i="2"/>
  <c r="B7754" i="2"/>
  <c r="C7754" i="2"/>
  <c r="D7754" i="2"/>
  <c r="E7754" i="2"/>
  <c r="F7754" i="2"/>
  <c r="G7754" i="2"/>
  <c r="H7754" i="2"/>
  <c r="B7755" i="2"/>
  <c r="C7755" i="2"/>
  <c r="D7755" i="2"/>
  <c r="E7755" i="2"/>
  <c r="F7755" i="2"/>
  <c r="G7755" i="2"/>
  <c r="H7755" i="2"/>
  <c r="B7756" i="2"/>
  <c r="C7756" i="2"/>
  <c r="D7756" i="2"/>
  <c r="E7756" i="2"/>
  <c r="F7756" i="2"/>
  <c r="G7756" i="2"/>
  <c r="H7756" i="2"/>
  <c r="B7757" i="2"/>
  <c r="C7757" i="2"/>
  <c r="D7757" i="2"/>
  <c r="E7757" i="2"/>
  <c r="F7757" i="2"/>
  <c r="G7757" i="2"/>
  <c r="H7757" i="2"/>
  <c r="B7758" i="2"/>
  <c r="C7758" i="2"/>
  <c r="D7758" i="2"/>
  <c r="E7758" i="2"/>
  <c r="F7758" i="2"/>
  <c r="G7758" i="2"/>
  <c r="H7758" i="2"/>
  <c r="B7759" i="2"/>
  <c r="C7759" i="2"/>
  <c r="D7759" i="2"/>
  <c r="E7759" i="2"/>
  <c r="F7759" i="2"/>
  <c r="G7759" i="2"/>
  <c r="H7759" i="2"/>
  <c r="B7760" i="2"/>
  <c r="C7760" i="2"/>
  <c r="D7760" i="2"/>
  <c r="E7760" i="2"/>
  <c r="F7760" i="2"/>
  <c r="G7760" i="2"/>
  <c r="H7760" i="2"/>
  <c r="B7761" i="2"/>
  <c r="C7761" i="2"/>
  <c r="D7761" i="2"/>
  <c r="E7761" i="2"/>
  <c r="F7761" i="2"/>
  <c r="G7761" i="2"/>
  <c r="H7761" i="2"/>
  <c r="B7762" i="2"/>
  <c r="C7762" i="2"/>
  <c r="D7762" i="2"/>
  <c r="E7762" i="2"/>
  <c r="F7762" i="2"/>
  <c r="G7762" i="2"/>
  <c r="H7762" i="2"/>
  <c r="B7763" i="2"/>
  <c r="C7763" i="2"/>
  <c r="D7763" i="2"/>
  <c r="E7763" i="2"/>
  <c r="F7763" i="2"/>
  <c r="G7763" i="2"/>
  <c r="H7763" i="2"/>
  <c r="B7764" i="2"/>
  <c r="C7764" i="2"/>
  <c r="D7764" i="2"/>
  <c r="E7764" i="2"/>
  <c r="F7764" i="2"/>
  <c r="G7764" i="2"/>
  <c r="H7764" i="2"/>
  <c r="B7765" i="2"/>
  <c r="C7765" i="2"/>
  <c r="D7765" i="2"/>
  <c r="E7765" i="2"/>
  <c r="F7765" i="2"/>
  <c r="G7765" i="2"/>
  <c r="H7765" i="2"/>
  <c r="B7766" i="2"/>
  <c r="C7766" i="2"/>
  <c r="D7766" i="2"/>
  <c r="E7766" i="2"/>
  <c r="F7766" i="2"/>
  <c r="G7766" i="2"/>
  <c r="H7766" i="2"/>
  <c r="B7767" i="2"/>
  <c r="C7767" i="2"/>
  <c r="D7767" i="2"/>
  <c r="E7767" i="2"/>
  <c r="F7767" i="2"/>
  <c r="G7767" i="2"/>
  <c r="H7767" i="2"/>
  <c r="B7768" i="2"/>
  <c r="C7768" i="2"/>
  <c r="D7768" i="2"/>
  <c r="E7768" i="2"/>
  <c r="F7768" i="2"/>
  <c r="G7768" i="2"/>
  <c r="H7768" i="2"/>
  <c r="B7769" i="2"/>
  <c r="C7769" i="2"/>
  <c r="D7769" i="2"/>
  <c r="E7769" i="2"/>
  <c r="F7769" i="2"/>
  <c r="G7769" i="2"/>
  <c r="H7769" i="2"/>
  <c r="B7770" i="2"/>
  <c r="C7770" i="2"/>
  <c r="D7770" i="2"/>
  <c r="E7770" i="2"/>
  <c r="F7770" i="2"/>
  <c r="G7770" i="2"/>
  <c r="H7770" i="2"/>
  <c r="B7771" i="2"/>
  <c r="C7771" i="2"/>
  <c r="D7771" i="2"/>
  <c r="E7771" i="2"/>
  <c r="F7771" i="2"/>
  <c r="G7771" i="2"/>
  <c r="H7771" i="2"/>
  <c r="B7772" i="2"/>
  <c r="C7772" i="2"/>
  <c r="D7772" i="2"/>
  <c r="E7772" i="2"/>
  <c r="F7772" i="2"/>
  <c r="G7772" i="2"/>
  <c r="H7772" i="2"/>
  <c r="B7773" i="2"/>
  <c r="C7773" i="2"/>
  <c r="D7773" i="2"/>
  <c r="E7773" i="2"/>
  <c r="F7773" i="2"/>
  <c r="G7773" i="2"/>
  <c r="H7773" i="2"/>
  <c r="B7774" i="2"/>
  <c r="C7774" i="2"/>
  <c r="D7774" i="2"/>
  <c r="E7774" i="2"/>
  <c r="F7774" i="2"/>
  <c r="G7774" i="2"/>
  <c r="H7774" i="2"/>
  <c r="B7775" i="2"/>
  <c r="C7775" i="2"/>
  <c r="D7775" i="2"/>
  <c r="E7775" i="2"/>
  <c r="F7775" i="2"/>
  <c r="G7775" i="2"/>
  <c r="H7775" i="2"/>
  <c r="B7776" i="2"/>
  <c r="C7776" i="2"/>
  <c r="D7776" i="2"/>
  <c r="E7776" i="2"/>
  <c r="F7776" i="2"/>
  <c r="G7776" i="2"/>
  <c r="H7776" i="2"/>
  <c r="B7777" i="2"/>
  <c r="C7777" i="2"/>
  <c r="D7777" i="2"/>
  <c r="E7777" i="2"/>
  <c r="F7777" i="2"/>
  <c r="G7777" i="2"/>
  <c r="H7777" i="2"/>
  <c r="B7778" i="2"/>
  <c r="C7778" i="2"/>
  <c r="D7778" i="2"/>
  <c r="E7778" i="2"/>
  <c r="F7778" i="2"/>
  <c r="G7778" i="2"/>
  <c r="H7778" i="2"/>
  <c r="B7779" i="2"/>
  <c r="C7779" i="2"/>
  <c r="D7779" i="2"/>
  <c r="E7779" i="2"/>
  <c r="F7779" i="2"/>
  <c r="G7779" i="2"/>
  <c r="H7779" i="2"/>
  <c r="B7780" i="2"/>
  <c r="C7780" i="2"/>
  <c r="D7780" i="2"/>
  <c r="E7780" i="2"/>
  <c r="F7780" i="2"/>
  <c r="G7780" i="2"/>
  <c r="H7780" i="2"/>
  <c r="B7781" i="2"/>
  <c r="C7781" i="2"/>
  <c r="D7781" i="2"/>
  <c r="E7781" i="2"/>
  <c r="F7781" i="2"/>
  <c r="G7781" i="2"/>
  <c r="H7781" i="2"/>
  <c r="B7782" i="2"/>
  <c r="C7782" i="2"/>
  <c r="D7782" i="2"/>
  <c r="E7782" i="2"/>
  <c r="F7782" i="2"/>
  <c r="G7782" i="2"/>
  <c r="H7782" i="2"/>
  <c r="B7783" i="2"/>
  <c r="C7783" i="2"/>
  <c r="D7783" i="2"/>
  <c r="E7783" i="2"/>
  <c r="F7783" i="2"/>
  <c r="G7783" i="2"/>
  <c r="H7783" i="2"/>
  <c r="B7784" i="2"/>
  <c r="C7784" i="2"/>
  <c r="D7784" i="2"/>
  <c r="E7784" i="2"/>
  <c r="F7784" i="2"/>
  <c r="G7784" i="2"/>
  <c r="H7784" i="2"/>
  <c r="B7785" i="2"/>
  <c r="C7785" i="2"/>
  <c r="D7785" i="2"/>
  <c r="E7785" i="2"/>
  <c r="F7785" i="2"/>
  <c r="G7785" i="2"/>
  <c r="H7785" i="2"/>
  <c r="B7786" i="2"/>
  <c r="C7786" i="2"/>
  <c r="D7786" i="2"/>
  <c r="E7786" i="2"/>
  <c r="F7786" i="2"/>
  <c r="G7786" i="2"/>
  <c r="H7786" i="2"/>
  <c r="B7787" i="2"/>
  <c r="C7787" i="2"/>
  <c r="D7787" i="2"/>
  <c r="E7787" i="2"/>
  <c r="F7787" i="2"/>
  <c r="G7787" i="2"/>
  <c r="H7787" i="2"/>
  <c r="B7788" i="2"/>
  <c r="C7788" i="2"/>
  <c r="D7788" i="2"/>
  <c r="E7788" i="2"/>
  <c r="F7788" i="2"/>
  <c r="G7788" i="2"/>
  <c r="H7788" i="2"/>
  <c r="B7789" i="2"/>
  <c r="C7789" i="2"/>
  <c r="D7789" i="2"/>
  <c r="E7789" i="2"/>
  <c r="F7789" i="2"/>
  <c r="G7789" i="2"/>
  <c r="H7789" i="2"/>
  <c r="B7790" i="2"/>
  <c r="C7790" i="2"/>
  <c r="D7790" i="2"/>
  <c r="E7790" i="2"/>
  <c r="F7790" i="2"/>
  <c r="G7790" i="2"/>
  <c r="H7790" i="2"/>
  <c r="B7791" i="2"/>
  <c r="C7791" i="2"/>
  <c r="D7791" i="2"/>
  <c r="E7791" i="2"/>
  <c r="F7791" i="2"/>
  <c r="G7791" i="2"/>
  <c r="H7791" i="2"/>
  <c r="B7792" i="2"/>
  <c r="C7792" i="2"/>
  <c r="D7792" i="2"/>
  <c r="E7792" i="2"/>
  <c r="F7792" i="2"/>
  <c r="G7792" i="2"/>
  <c r="H7792" i="2"/>
  <c r="B7793" i="2"/>
  <c r="C7793" i="2"/>
  <c r="D7793" i="2"/>
  <c r="E7793" i="2"/>
  <c r="F7793" i="2"/>
  <c r="G7793" i="2"/>
  <c r="H7793" i="2"/>
  <c r="B7794" i="2"/>
  <c r="C7794" i="2"/>
  <c r="D7794" i="2"/>
  <c r="E7794" i="2"/>
  <c r="F7794" i="2"/>
  <c r="G7794" i="2"/>
  <c r="H7794" i="2"/>
  <c r="B7795" i="2"/>
  <c r="C7795" i="2"/>
  <c r="D7795" i="2"/>
  <c r="E7795" i="2"/>
  <c r="F7795" i="2"/>
  <c r="G7795" i="2"/>
  <c r="H7795" i="2"/>
  <c r="B7796" i="2"/>
  <c r="C7796" i="2"/>
  <c r="D7796" i="2"/>
  <c r="E7796" i="2"/>
  <c r="F7796" i="2"/>
  <c r="G7796" i="2"/>
  <c r="H7796" i="2"/>
  <c r="B7797" i="2"/>
  <c r="C7797" i="2"/>
  <c r="D7797" i="2"/>
  <c r="E7797" i="2"/>
  <c r="F7797" i="2"/>
  <c r="G7797" i="2"/>
  <c r="H7797" i="2"/>
  <c r="B7798" i="2"/>
  <c r="C7798" i="2"/>
  <c r="D7798" i="2"/>
  <c r="E7798" i="2"/>
  <c r="F7798" i="2"/>
  <c r="G7798" i="2"/>
  <c r="H7798" i="2"/>
  <c r="B7799" i="2"/>
  <c r="C7799" i="2"/>
  <c r="D7799" i="2"/>
  <c r="E7799" i="2"/>
  <c r="F7799" i="2"/>
  <c r="G7799" i="2"/>
  <c r="H7799" i="2"/>
  <c r="B7800" i="2"/>
  <c r="C7800" i="2"/>
  <c r="D7800" i="2"/>
  <c r="E7800" i="2"/>
  <c r="F7800" i="2"/>
  <c r="G7800" i="2"/>
  <c r="H7800" i="2"/>
  <c r="B7801" i="2"/>
  <c r="C7801" i="2"/>
  <c r="D7801" i="2"/>
  <c r="E7801" i="2"/>
  <c r="F7801" i="2"/>
  <c r="G7801" i="2"/>
  <c r="H7801" i="2"/>
  <c r="B7802" i="2"/>
  <c r="C7802" i="2"/>
  <c r="D7802" i="2"/>
  <c r="E7802" i="2"/>
  <c r="F7802" i="2"/>
  <c r="G7802" i="2"/>
  <c r="H7802" i="2"/>
  <c r="B7803" i="2"/>
  <c r="C7803" i="2"/>
  <c r="D7803" i="2"/>
  <c r="E7803" i="2"/>
  <c r="F7803" i="2"/>
  <c r="G7803" i="2"/>
  <c r="H7803" i="2"/>
  <c r="B7804" i="2"/>
  <c r="C7804" i="2"/>
  <c r="D7804" i="2"/>
  <c r="E7804" i="2"/>
  <c r="F7804" i="2"/>
  <c r="G7804" i="2"/>
  <c r="H7804" i="2"/>
  <c r="B7805" i="2"/>
  <c r="C7805" i="2"/>
  <c r="D7805" i="2"/>
  <c r="E7805" i="2"/>
  <c r="F7805" i="2"/>
  <c r="G7805" i="2"/>
  <c r="H7805" i="2"/>
  <c r="B7806" i="2"/>
  <c r="C7806" i="2"/>
  <c r="D7806" i="2"/>
  <c r="E7806" i="2"/>
  <c r="F7806" i="2"/>
  <c r="G7806" i="2"/>
  <c r="H7806" i="2"/>
  <c r="B7807" i="2"/>
  <c r="C7807" i="2"/>
  <c r="D7807" i="2"/>
  <c r="E7807" i="2"/>
  <c r="F7807" i="2"/>
  <c r="G7807" i="2"/>
  <c r="H7807" i="2"/>
  <c r="B7808" i="2"/>
  <c r="C7808" i="2"/>
  <c r="D7808" i="2"/>
  <c r="E7808" i="2"/>
  <c r="F7808" i="2"/>
  <c r="G7808" i="2"/>
  <c r="H7808" i="2"/>
  <c r="B7809" i="2"/>
  <c r="C7809" i="2"/>
  <c r="D7809" i="2"/>
  <c r="E7809" i="2"/>
  <c r="F7809" i="2"/>
  <c r="G7809" i="2"/>
  <c r="H7809" i="2"/>
  <c r="B7810" i="2"/>
  <c r="C7810" i="2"/>
  <c r="D7810" i="2"/>
  <c r="E7810" i="2"/>
  <c r="F7810" i="2"/>
  <c r="G7810" i="2"/>
  <c r="H7810" i="2"/>
  <c r="B7811" i="2"/>
  <c r="C7811" i="2"/>
  <c r="D7811" i="2"/>
  <c r="E7811" i="2"/>
  <c r="F7811" i="2"/>
  <c r="G7811" i="2"/>
  <c r="H7811" i="2"/>
  <c r="B7812" i="2"/>
  <c r="C7812" i="2"/>
  <c r="D7812" i="2"/>
  <c r="E7812" i="2"/>
  <c r="F7812" i="2"/>
  <c r="G7812" i="2"/>
  <c r="H7812" i="2"/>
  <c r="B7813" i="2"/>
  <c r="C7813" i="2"/>
  <c r="D7813" i="2"/>
  <c r="E7813" i="2"/>
  <c r="F7813" i="2"/>
  <c r="G7813" i="2"/>
  <c r="H7813" i="2"/>
  <c r="B7814" i="2"/>
  <c r="C7814" i="2"/>
  <c r="D7814" i="2"/>
  <c r="E7814" i="2"/>
  <c r="F7814" i="2"/>
  <c r="G7814" i="2"/>
  <c r="H7814" i="2"/>
  <c r="B7815" i="2"/>
  <c r="C7815" i="2"/>
  <c r="D7815" i="2"/>
  <c r="E7815" i="2"/>
  <c r="F7815" i="2"/>
  <c r="G7815" i="2"/>
  <c r="H7815" i="2"/>
  <c r="B7816" i="2"/>
  <c r="C7816" i="2"/>
  <c r="D7816" i="2"/>
  <c r="E7816" i="2"/>
  <c r="F7816" i="2"/>
  <c r="G7816" i="2"/>
  <c r="H7816" i="2"/>
  <c r="B7817" i="2"/>
  <c r="C7817" i="2"/>
  <c r="D7817" i="2"/>
  <c r="E7817" i="2"/>
  <c r="F7817" i="2"/>
  <c r="G7817" i="2"/>
  <c r="H7817" i="2"/>
  <c r="B7818" i="2"/>
  <c r="C7818" i="2"/>
  <c r="D7818" i="2"/>
  <c r="E7818" i="2"/>
  <c r="F7818" i="2"/>
  <c r="G7818" i="2"/>
  <c r="H7818" i="2"/>
  <c r="B7819" i="2"/>
  <c r="C7819" i="2"/>
  <c r="D7819" i="2"/>
  <c r="E7819" i="2"/>
  <c r="F7819" i="2"/>
  <c r="G7819" i="2"/>
  <c r="H7819" i="2"/>
  <c r="B7820" i="2"/>
  <c r="C7820" i="2"/>
  <c r="D7820" i="2"/>
  <c r="E7820" i="2"/>
  <c r="F7820" i="2"/>
  <c r="G7820" i="2"/>
  <c r="H7820" i="2"/>
  <c r="B7821" i="2"/>
  <c r="C7821" i="2"/>
  <c r="D7821" i="2"/>
  <c r="E7821" i="2"/>
  <c r="F7821" i="2"/>
  <c r="G7821" i="2"/>
  <c r="H7821" i="2"/>
  <c r="B7822" i="2"/>
  <c r="C7822" i="2"/>
  <c r="D7822" i="2"/>
  <c r="E7822" i="2"/>
  <c r="F7822" i="2"/>
  <c r="G7822" i="2"/>
  <c r="H7822" i="2"/>
  <c r="B7823" i="2"/>
  <c r="C7823" i="2"/>
  <c r="D7823" i="2"/>
  <c r="E7823" i="2"/>
  <c r="F7823" i="2"/>
  <c r="G7823" i="2"/>
  <c r="H7823" i="2"/>
  <c r="B7824" i="2"/>
  <c r="C7824" i="2"/>
  <c r="D7824" i="2"/>
  <c r="E7824" i="2"/>
  <c r="F7824" i="2"/>
  <c r="G7824" i="2"/>
  <c r="H7824" i="2"/>
  <c r="B7825" i="2"/>
  <c r="C7825" i="2"/>
  <c r="D7825" i="2"/>
  <c r="E7825" i="2"/>
  <c r="F7825" i="2"/>
  <c r="G7825" i="2"/>
  <c r="H7825" i="2"/>
  <c r="B7826" i="2"/>
  <c r="C7826" i="2"/>
  <c r="D7826" i="2"/>
  <c r="E7826" i="2"/>
  <c r="F7826" i="2"/>
  <c r="G7826" i="2"/>
  <c r="H7826" i="2"/>
  <c r="B7827" i="2"/>
  <c r="C7827" i="2"/>
  <c r="D7827" i="2"/>
  <c r="E7827" i="2"/>
  <c r="F7827" i="2"/>
  <c r="G7827" i="2"/>
  <c r="H7827" i="2"/>
  <c r="B7828" i="2"/>
  <c r="C7828" i="2"/>
  <c r="D7828" i="2"/>
  <c r="E7828" i="2"/>
  <c r="F7828" i="2"/>
  <c r="G7828" i="2"/>
  <c r="H7828" i="2"/>
  <c r="B7829" i="2"/>
  <c r="C7829" i="2"/>
  <c r="D7829" i="2"/>
  <c r="E7829" i="2"/>
  <c r="F7829" i="2"/>
  <c r="G7829" i="2"/>
  <c r="H7829" i="2"/>
  <c r="B7830" i="2"/>
  <c r="C7830" i="2"/>
  <c r="D7830" i="2"/>
  <c r="E7830" i="2"/>
  <c r="F7830" i="2"/>
  <c r="G7830" i="2"/>
  <c r="H7830" i="2"/>
  <c r="B7831" i="2"/>
  <c r="C7831" i="2"/>
  <c r="D7831" i="2"/>
  <c r="E7831" i="2"/>
  <c r="F7831" i="2"/>
  <c r="G7831" i="2"/>
  <c r="H7831" i="2"/>
  <c r="B7832" i="2"/>
  <c r="C7832" i="2"/>
  <c r="D7832" i="2"/>
  <c r="E7832" i="2"/>
  <c r="F7832" i="2"/>
  <c r="G7832" i="2"/>
  <c r="H7832" i="2"/>
  <c r="B7833" i="2"/>
  <c r="C7833" i="2"/>
  <c r="D7833" i="2"/>
  <c r="E7833" i="2"/>
  <c r="F7833" i="2"/>
  <c r="G7833" i="2"/>
  <c r="H7833" i="2"/>
  <c r="B7834" i="2"/>
  <c r="C7834" i="2"/>
  <c r="D7834" i="2"/>
  <c r="E7834" i="2"/>
  <c r="F7834" i="2"/>
  <c r="G7834" i="2"/>
  <c r="H7834" i="2"/>
  <c r="B7835" i="2"/>
  <c r="C7835" i="2"/>
  <c r="D7835" i="2"/>
  <c r="E7835" i="2"/>
  <c r="F7835" i="2"/>
  <c r="G7835" i="2"/>
  <c r="H7835" i="2"/>
  <c r="B7836" i="2"/>
  <c r="C7836" i="2"/>
  <c r="D7836" i="2"/>
  <c r="E7836" i="2"/>
  <c r="F7836" i="2"/>
  <c r="G7836" i="2"/>
  <c r="H7836" i="2"/>
  <c r="B7837" i="2"/>
  <c r="C7837" i="2"/>
  <c r="D7837" i="2"/>
  <c r="E7837" i="2"/>
  <c r="F7837" i="2"/>
  <c r="G7837" i="2"/>
  <c r="H7837" i="2"/>
  <c r="B7838" i="2"/>
  <c r="C7838" i="2"/>
  <c r="D7838" i="2"/>
  <c r="E7838" i="2"/>
  <c r="F7838" i="2"/>
  <c r="G7838" i="2"/>
  <c r="H7838" i="2"/>
  <c r="B7839" i="2"/>
  <c r="C7839" i="2"/>
  <c r="D7839" i="2"/>
  <c r="E7839" i="2"/>
  <c r="F7839" i="2"/>
  <c r="G7839" i="2"/>
  <c r="H7839" i="2"/>
  <c r="B7840" i="2"/>
  <c r="C7840" i="2"/>
  <c r="D7840" i="2"/>
  <c r="E7840" i="2"/>
  <c r="F7840" i="2"/>
  <c r="G7840" i="2"/>
  <c r="H7840" i="2"/>
  <c r="B7841" i="2"/>
  <c r="C7841" i="2"/>
  <c r="D7841" i="2"/>
  <c r="E7841" i="2"/>
  <c r="F7841" i="2"/>
  <c r="G7841" i="2"/>
  <c r="H7841" i="2"/>
  <c r="B7842" i="2"/>
  <c r="C7842" i="2"/>
  <c r="D7842" i="2"/>
  <c r="E7842" i="2"/>
  <c r="F7842" i="2"/>
  <c r="G7842" i="2"/>
  <c r="H7842" i="2"/>
  <c r="B7843" i="2"/>
  <c r="C7843" i="2"/>
  <c r="D7843" i="2"/>
  <c r="E7843" i="2"/>
  <c r="F7843" i="2"/>
  <c r="G7843" i="2"/>
  <c r="H7843" i="2"/>
  <c r="B7844" i="2"/>
  <c r="C7844" i="2"/>
  <c r="D7844" i="2"/>
  <c r="E7844" i="2"/>
  <c r="F7844" i="2"/>
  <c r="G7844" i="2"/>
  <c r="H7844" i="2"/>
  <c r="B7845" i="2"/>
  <c r="C7845" i="2"/>
  <c r="D7845" i="2"/>
  <c r="E7845" i="2"/>
  <c r="F7845" i="2"/>
  <c r="G7845" i="2"/>
  <c r="H7845" i="2"/>
  <c r="B7846" i="2"/>
  <c r="C7846" i="2"/>
  <c r="D7846" i="2"/>
  <c r="E7846" i="2"/>
  <c r="F7846" i="2"/>
  <c r="G7846" i="2"/>
  <c r="H7846" i="2"/>
  <c r="B7847" i="2"/>
  <c r="C7847" i="2"/>
  <c r="D7847" i="2"/>
  <c r="E7847" i="2"/>
  <c r="F7847" i="2"/>
  <c r="G7847" i="2"/>
  <c r="H7847" i="2"/>
  <c r="B7848" i="2"/>
  <c r="C7848" i="2"/>
  <c r="D7848" i="2"/>
  <c r="E7848" i="2"/>
  <c r="F7848" i="2"/>
  <c r="G7848" i="2"/>
  <c r="H7848" i="2"/>
  <c r="B7849" i="2"/>
  <c r="C7849" i="2"/>
  <c r="D7849" i="2"/>
  <c r="E7849" i="2"/>
  <c r="F7849" i="2"/>
  <c r="G7849" i="2"/>
  <c r="H7849" i="2"/>
  <c r="B7850" i="2"/>
  <c r="C7850" i="2"/>
  <c r="D7850" i="2"/>
  <c r="E7850" i="2"/>
  <c r="F7850" i="2"/>
  <c r="G7850" i="2"/>
  <c r="H7850" i="2"/>
  <c r="B7851" i="2"/>
  <c r="C7851" i="2"/>
  <c r="D7851" i="2"/>
  <c r="E7851" i="2"/>
  <c r="F7851" i="2"/>
  <c r="G7851" i="2"/>
  <c r="H7851" i="2"/>
  <c r="B7852" i="2"/>
  <c r="C7852" i="2"/>
  <c r="D7852" i="2"/>
  <c r="E7852" i="2"/>
  <c r="F7852" i="2"/>
  <c r="G7852" i="2"/>
  <c r="H7852" i="2"/>
  <c r="B7853" i="2"/>
  <c r="C7853" i="2"/>
  <c r="D7853" i="2"/>
  <c r="E7853" i="2"/>
  <c r="F7853" i="2"/>
  <c r="G7853" i="2"/>
  <c r="H7853" i="2"/>
  <c r="B7854" i="2"/>
  <c r="C7854" i="2"/>
  <c r="D7854" i="2"/>
  <c r="E7854" i="2"/>
  <c r="F7854" i="2"/>
  <c r="G7854" i="2"/>
  <c r="H7854" i="2"/>
  <c r="B7855" i="2"/>
  <c r="C7855" i="2"/>
  <c r="D7855" i="2"/>
  <c r="E7855" i="2"/>
  <c r="F7855" i="2"/>
  <c r="G7855" i="2"/>
  <c r="H7855" i="2"/>
  <c r="B7856" i="2"/>
  <c r="C7856" i="2"/>
  <c r="D7856" i="2"/>
  <c r="E7856" i="2"/>
  <c r="F7856" i="2"/>
  <c r="G7856" i="2"/>
  <c r="H7856" i="2"/>
  <c r="B7857" i="2"/>
  <c r="C7857" i="2"/>
  <c r="D7857" i="2"/>
  <c r="E7857" i="2"/>
  <c r="F7857" i="2"/>
  <c r="G7857" i="2"/>
  <c r="H7857" i="2"/>
  <c r="B7858" i="2"/>
  <c r="C7858" i="2"/>
  <c r="D7858" i="2"/>
  <c r="E7858" i="2"/>
  <c r="F7858" i="2"/>
  <c r="G7858" i="2"/>
  <c r="H7858" i="2"/>
  <c r="B7859" i="2"/>
  <c r="C7859" i="2"/>
  <c r="D7859" i="2"/>
  <c r="E7859" i="2"/>
  <c r="F7859" i="2"/>
  <c r="G7859" i="2"/>
  <c r="H7859" i="2"/>
  <c r="B7860" i="2"/>
  <c r="C7860" i="2"/>
  <c r="D7860" i="2"/>
  <c r="E7860" i="2"/>
  <c r="F7860" i="2"/>
  <c r="G7860" i="2"/>
  <c r="H7860" i="2"/>
  <c r="B7861" i="2"/>
  <c r="C7861" i="2"/>
  <c r="D7861" i="2"/>
  <c r="E7861" i="2"/>
  <c r="F7861" i="2"/>
  <c r="G7861" i="2"/>
  <c r="H7861" i="2"/>
  <c r="B7862" i="2"/>
  <c r="C7862" i="2"/>
  <c r="D7862" i="2"/>
  <c r="E7862" i="2"/>
  <c r="F7862" i="2"/>
  <c r="G7862" i="2"/>
  <c r="H7862" i="2"/>
  <c r="B7863" i="2"/>
  <c r="C7863" i="2"/>
  <c r="D7863" i="2"/>
  <c r="E7863" i="2"/>
  <c r="F7863" i="2"/>
  <c r="G7863" i="2"/>
  <c r="H7863" i="2"/>
  <c r="B7864" i="2"/>
  <c r="C7864" i="2"/>
  <c r="D7864" i="2"/>
  <c r="E7864" i="2"/>
  <c r="F7864" i="2"/>
  <c r="G7864" i="2"/>
  <c r="H7864" i="2"/>
  <c r="B7865" i="2"/>
  <c r="C7865" i="2"/>
  <c r="D7865" i="2"/>
  <c r="E7865" i="2"/>
  <c r="F7865" i="2"/>
  <c r="G7865" i="2"/>
  <c r="H7865" i="2"/>
  <c r="B7866" i="2"/>
  <c r="C7866" i="2"/>
  <c r="D7866" i="2"/>
  <c r="E7866" i="2"/>
  <c r="F7866" i="2"/>
  <c r="G7866" i="2"/>
  <c r="H7866" i="2"/>
  <c r="B7867" i="2"/>
  <c r="C7867" i="2"/>
  <c r="D7867" i="2"/>
  <c r="E7867" i="2"/>
  <c r="F7867" i="2"/>
  <c r="G7867" i="2"/>
  <c r="H7867" i="2"/>
  <c r="B7868" i="2"/>
  <c r="C7868" i="2"/>
  <c r="D7868" i="2"/>
  <c r="E7868" i="2"/>
  <c r="F7868" i="2"/>
  <c r="G7868" i="2"/>
  <c r="H7868" i="2"/>
  <c r="B7869" i="2"/>
  <c r="C7869" i="2"/>
  <c r="D7869" i="2"/>
  <c r="E7869" i="2"/>
  <c r="F7869" i="2"/>
  <c r="G7869" i="2"/>
  <c r="H7869" i="2"/>
  <c r="B7870" i="2"/>
  <c r="C7870" i="2"/>
  <c r="D7870" i="2"/>
  <c r="E7870" i="2"/>
  <c r="F7870" i="2"/>
  <c r="G7870" i="2"/>
  <c r="H7870" i="2"/>
  <c r="B7871" i="2"/>
  <c r="C7871" i="2"/>
  <c r="D7871" i="2"/>
  <c r="E7871" i="2"/>
  <c r="F7871" i="2"/>
  <c r="G7871" i="2"/>
  <c r="H7871" i="2"/>
  <c r="B7872" i="2"/>
  <c r="C7872" i="2"/>
  <c r="D7872" i="2"/>
  <c r="E7872" i="2"/>
  <c r="F7872" i="2"/>
  <c r="G7872" i="2"/>
  <c r="H7872" i="2"/>
  <c r="B7873" i="2"/>
  <c r="C7873" i="2"/>
  <c r="D7873" i="2"/>
  <c r="E7873" i="2"/>
  <c r="F7873" i="2"/>
  <c r="G7873" i="2"/>
  <c r="H7873" i="2"/>
  <c r="B7874" i="2"/>
  <c r="C7874" i="2"/>
  <c r="D7874" i="2"/>
  <c r="E7874" i="2"/>
  <c r="F7874" i="2"/>
  <c r="G7874" i="2"/>
  <c r="H7874" i="2"/>
  <c r="B7875" i="2"/>
  <c r="C7875" i="2"/>
  <c r="D7875" i="2"/>
  <c r="E7875" i="2"/>
  <c r="F7875" i="2"/>
  <c r="G7875" i="2"/>
  <c r="H7875" i="2"/>
  <c r="B7876" i="2"/>
  <c r="C7876" i="2"/>
  <c r="D7876" i="2"/>
  <c r="E7876" i="2"/>
  <c r="F7876" i="2"/>
  <c r="G7876" i="2"/>
  <c r="H7876" i="2"/>
  <c r="B7877" i="2"/>
  <c r="C7877" i="2"/>
  <c r="D7877" i="2"/>
  <c r="E7877" i="2"/>
  <c r="F7877" i="2"/>
  <c r="G7877" i="2"/>
  <c r="H7877" i="2"/>
  <c r="B7878" i="2"/>
  <c r="C7878" i="2"/>
  <c r="D7878" i="2"/>
  <c r="E7878" i="2"/>
  <c r="F7878" i="2"/>
  <c r="G7878" i="2"/>
  <c r="H7878" i="2"/>
  <c r="B7879" i="2"/>
  <c r="C7879" i="2"/>
  <c r="D7879" i="2"/>
  <c r="E7879" i="2"/>
  <c r="F7879" i="2"/>
  <c r="G7879" i="2"/>
  <c r="H7879" i="2"/>
  <c r="B7880" i="2"/>
  <c r="C7880" i="2"/>
  <c r="D7880" i="2"/>
  <c r="E7880" i="2"/>
  <c r="F7880" i="2"/>
  <c r="G7880" i="2"/>
  <c r="H7880" i="2"/>
  <c r="B7881" i="2"/>
  <c r="C7881" i="2"/>
  <c r="D7881" i="2"/>
  <c r="E7881" i="2"/>
  <c r="F7881" i="2"/>
  <c r="G7881" i="2"/>
  <c r="H7881" i="2"/>
  <c r="B7882" i="2"/>
  <c r="C7882" i="2"/>
  <c r="D7882" i="2"/>
  <c r="E7882" i="2"/>
  <c r="F7882" i="2"/>
  <c r="G7882" i="2"/>
  <c r="H7882" i="2"/>
  <c r="B7883" i="2"/>
  <c r="C7883" i="2"/>
  <c r="D7883" i="2"/>
  <c r="E7883" i="2"/>
  <c r="F7883" i="2"/>
  <c r="G7883" i="2"/>
  <c r="H7883" i="2"/>
  <c r="B7884" i="2"/>
  <c r="C7884" i="2"/>
  <c r="D7884" i="2"/>
  <c r="E7884" i="2"/>
  <c r="F7884" i="2"/>
  <c r="G7884" i="2"/>
  <c r="H7884" i="2"/>
  <c r="B7885" i="2"/>
  <c r="C7885" i="2"/>
  <c r="D7885" i="2"/>
  <c r="E7885" i="2"/>
  <c r="F7885" i="2"/>
  <c r="G7885" i="2"/>
  <c r="H7885" i="2"/>
  <c r="B7886" i="2"/>
  <c r="C7886" i="2"/>
  <c r="D7886" i="2"/>
  <c r="E7886" i="2"/>
  <c r="F7886" i="2"/>
  <c r="G7886" i="2"/>
  <c r="H7886" i="2"/>
  <c r="B7887" i="2"/>
  <c r="C7887" i="2"/>
  <c r="D7887" i="2"/>
  <c r="E7887" i="2"/>
  <c r="F7887" i="2"/>
  <c r="G7887" i="2"/>
  <c r="H7887" i="2"/>
  <c r="B7888" i="2"/>
  <c r="C7888" i="2"/>
  <c r="D7888" i="2"/>
  <c r="E7888" i="2"/>
  <c r="F7888" i="2"/>
  <c r="G7888" i="2"/>
  <c r="H7888" i="2"/>
  <c r="B7889" i="2"/>
  <c r="C7889" i="2"/>
  <c r="D7889" i="2"/>
  <c r="E7889" i="2"/>
  <c r="F7889" i="2"/>
  <c r="G7889" i="2"/>
  <c r="H7889" i="2"/>
  <c r="B7890" i="2"/>
  <c r="C7890" i="2"/>
  <c r="D7890" i="2"/>
  <c r="E7890" i="2"/>
  <c r="F7890" i="2"/>
  <c r="G7890" i="2"/>
  <c r="H7890" i="2"/>
  <c r="B7891" i="2"/>
  <c r="C7891" i="2"/>
  <c r="D7891" i="2"/>
  <c r="E7891" i="2"/>
  <c r="F7891" i="2"/>
  <c r="G7891" i="2"/>
  <c r="H7891" i="2"/>
  <c r="B7892" i="2"/>
  <c r="C7892" i="2"/>
  <c r="D7892" i="2"/>
  <c r="E7892" i="2"/>
  <c r="F7892" i="2"/>
  <c r="G7892" i="2"/>
  <c r="H7892" i="2"/>
  <c r="B7893" i="2"/>
  <c r="C7893" i="2"/>
  <c r="D7893" i="2"/>
  <c r="E7893" i="2"/>
  <c r="F7893" i="2"/>
  <c r="G7893" i="2"/>
  <c r="H7893" i="2"/>
  <c r="B7894" i="2"/>
  <c r="C7894" i="2"/>
  <c r="D7894" i="2"/>
  <c r="E7894" i="2"/>
  <c r="F7894" i="2"/>
  <c r="G7894" i="2"/>
  <c r="H7894" i="2"/>
  <c r="B7895" i="2"/>
  <c r="C7895" i="2"/>
  <c r="D7895" i="2"/>
  <c r="E7895" i="2"/>
  <c r="F7895" i="2"/>
  <c r="G7895" i="2"/>
  <c r="H7895" i="2"/>
  <c r="B7896" i="2"/>
  <c r="C7896" i="2"/>
  <c r="D7896" i="2"/>
  <c r="E7896" i="2"/>
  <c r="F7896" i="2"/>
  <c r="G7896" i="2"/>
  <c r="H7896" i="2"/>
  <c r="B7897" i="2"/>
  <c r="C7897" i="2"/>
  <c r="D7897" i="2"/>
  <c r="E7897" i="2"/>
  <c r="F7897" i="2"/>
  <c r="G7897" i="2"/>
  <c r="H7897" i="2"/>
  <c r="B7898" i="2"/>
  <c r="C7898" i="2"/>
  <c r="D7898" i="2"/>
  <c r="E7898" i="2"/>
  <c r="F7898" i="2"/>
  <c r="G7898" i="2"/>
  <c r="H7898" i="2"/>
  <c r="B7899" i="2"/>
  <c r="C7899" i="2"/>
  <c r="D7899" i="2"/>
  <c r="E7899" i="2"/>
  <c r="F7899" i="2"/>
  <c r="G7899" i="2"/>
  <c r="H7899" i="2"/>
  <c r="B7900" i="2"/>
  <c r="C7900" i="2"/>
  <c r="D7900" i="2"/>
  <c r="E7900" i="2"/>
  <c r="F7900" i="2"/>
  <c r="G7900" i="2"/>
  <c r="H7900" i="2"/>
  <c r="B7901" i="2"/>
  <c r="C7901" i="2"/>
  <c r="D7901" i="2"/>
  <c r="E7901" i="2"/>
  <c r="F7901" i="2"/>
  <c r="G7901" i="2"/>
  <c r="H7901" i="2"/>
  <c r="B7902" i="2"/>
  <c r="C7902" i="2"/>
  <c r="D7902" i="2"/>
  <c r="E7902" i="2"/>
  <c r="F7902" i="2"/>
  <c r="G7902" i="2"/>
  <c r="H7902" i="2"/>
  <c r="B7903" i="2"/>
  <c r="C7903" i="2"/>
  <c r="D7903" i="2"/>
  <c r="E7903" i="2"/>
  <c r="F7903" i="2"/>
  <c r="G7903" i="2"/>
  <c r="H7903" i="2"/>
  <c r="B7904" i="2"/>
  <c r="C7904" i="2"/>
  <c r="D7904" i="2"/>
  <c r="E7904" i="2"/>
  <c r="F7904" i="2"/>
  <c r="G7904" i="2"/>
  <c r="H7904" i="2"/>
  <c r="B7905" i="2"/>
  <c r="C7905" i="2"/>
  <c r="D7905" i="2"/>
  <c r="E7905" i="2"/>
  <c r="F7905" i="2"/>
  <c r="G7905" i="2"/>
  <c r="H7905" i="2"/>
  <c r="B7906" i="2"/>
  <c r="C7906" i="2"/>
  <c r="D7906" i="2"/>
  <c r="E7906" i="2"/>
  <c r="F7906" i="2"/>
  <c r="G7906" i="2"/>
  <c r="H7906" i="2"/>
  <c r="B7907" i="2"/>
  <c r="C7907" i="2"/>
  <c r="D7907" i="2"/>
  <c r="E7907" i="2"/>
  <c r="F7907" i="2"/>
  <c r="G7907" i="2"/>
  <c r="H7907" i="2"/>
  <c r="B7908" i="2"/>
  <c r="C7908" i="2"/>
  <c r="D7908" i="2"/>
  <c r="E7908" i="2"/>
  <c r="F7908" i="2"/>
  <c r="G7908" i="2"/>
  <c r="H7908" i="2"/>
  <c r="B7909" i="2"/>
  <c r="C7909" i="2"/>
  <c r="D7909" i="2"/>
  <c r="E7909" i="2"/>
  <c r="F7909" i="2"/>
  <c r="G7909" i="2"/>
  <c r="H7909" i="2"/>
  <c r="B7910" i="2"/>
  <c r="C7910" i="2"/>
  <c r="D7910" i="2"/>
  <c r="E7910" i="2"/>
  <c r="F7910" i="2"/>
  <c r="G7910" i="2"/>
  <c r="H7910" i="2"/>
  <c r="B7911" i="2"/>
  <c r="C7911" i="2"/>
  <c r="D7911" i="2"/>
  <c r="E7911" i="2"/>
  <c r="F7911" i="2"/>
  <c r="G7911" i="2"/>
  <c r="H7911" i="2"/>
  <c r="B7912" i="2"/>
  <c r="C7912" i="2"/>
  <c r="D7912" i="2"/>
  <c r="E7912" i="2"/>
  <c r="F7912" i="2"/>
  <c r="G7912" i="2"/>
  <c r="H7912" i="2"/>
  <c r="B7913" i="2"/>
  <c r="C7913" i="2"/>
  <c r="D7913" i="2"/>
  <c r="E7913" i="2"/>
  <c r="F7913" i="2"/>
  <c r="G7913" i="2"/>
  <c r="H7913" i="2"/>
  <c r="B7914" i="2"/>
  <c r="C7914" i="2"/>
  <c r="D7914" i="2"/>
  <c r="E7914" i="2"/>
  <c r="F7914" i="2"/>
  <c r="G7914" i="2"/>
  <c r="H7914" i="2"/>
  <c r="B7915" i="2"/>
  <c r="C7915" i="2"/>
  <c r="D7915" i="2"/>
  <c r="E7915" i="2"/>
  <c r="F7915" i="2"/>
  <c r="G7915" i="2"/>
  <c r="H7915" i="2"/>
  <c r="B7916" i="2"/>
  <c r="C7916" i="2"/>
  <c r="D7916" i="2"/>
  <c r="E7916" i="2"/>
  <c r="F7916" i="2"/>
  <c r="G7916" i="2"/>
  <c r="H7916" i="2"/>
  <c r="B7917" i="2"/>
  <c r="C7917" i="2"/>
  <c r="D7917" i="2"/>
  <c r="E7917" i="2"/>
  <c r="F7917" i="2"/>
  <c r="G7917" i="2"/>
  <c r="H7917" i="2"/>
  <c r="B7918" i="2"/>
  <c r="C7918" i="2"/>
  <c r="D7918" i="2"/>
  <c r="E7918" i="2"/>
  <c r="F7918" i="2"/>
  <c r="G7918" i="2"/>
  <c r="H7918" i="2"/>
  <c r="B7919" i="2"/>
  <c r="C7919" i="2"/>
  <c r="D7919" i="2"/>
  <c r="E7919" i="2"/>
  <c r="F7919" i="2"/>
  <c r="G7919" i="2"/>
  <c r="H7919" i="2"/>
  <c r="B7920" i="2"/>
  <c r="C7920" i="2"/>
  <c r="D7920" i="2"/>
  <c r="E7920" i="2"/>
  <c r="F7920" i="2"/>
  <c r="G7920" i="2"/>
  <c r="H7920" i="2"/>
  <c r="B7921" i="2"/>
  <c r="C7921" i="2"/>
  <c r="D7921" i="2"/>
  <c r="E7921" i="2"/>
  <c r="F7921" i="2"/>
  <c r="G7921" i="2"/>
  <c r="H7921" i="2"/>
  <c r="B7922" i="2"/>
  <c r="C7922" i="2"/>
  <c r="D7922" i="2"/>
  <c r="E7922" i="2"/>
  <c r="F7922" i="2"/>
  <c r="G7922" i="2"/>
  <c r="H7922" i="2"/>
  <c r="B7923" i="2"/>
  <c r="C7923" i="2"/>
  <c r="D7923" i="2"/>
  <c r="E7923" i="2"/>
  <c r="F7923" i="2"/>
  <c r="G7923" i="2"/>
  <c r="H7923" i="2"/>
  <c r="B7924" i="2"/>
  <c r="C7924" i="2"/>
  <c r="D7924" i="2"/>
  <c r="E7924" i="2"/>
  <c r="F7924" i="2"/>
  <c r="G7924" i="2"/>
  <c r="H7924" i="2"/>
  <c r="B7925" i="2"/>
  <c r="C7925" i="2"/>
  <c r="D7925" i="2"/>
  <c r="E7925" i="2"/>
  <c r="F7925" i="2"/>
  <c r="G7925" i="2"/>
  <c r="H7925" i="2"/>
  <c r="B7926" i="2"/>
  <c r="C7926" i="2"/>
  <c r="D7926" i="2"/>
  <c r="E7926" i="2"/>
  <c r="F7926" i="2"/>
  <c r="G7926" i="2"/>
  <c r="H7926" i="2"/>
  <c r="B7927" i="2"/>
  <c r="C7927" i="2"/>
  <c r="D7927" i="2"/>
  <c r="E7927" i="2"/>
  <c r="F7927" i="2"/>
  <c r="G7927" i="2"/>
  <c r="H7927" i="2"/>
  <c r="B7928" i="2"/>
  <c r="C7928" i="2"/>
  <c r="D7928" i="2"/>
  <c r="E7928" i="2"/>
  <c r="F7928" i="2"/>
  <c r="G7928" i="2"/>
  <c r="H7928" i="2"/>
  <c r="B7929" i="2"/>
  <c r="C7929" i="2"/>
  <c r="D7929" i="2"/>
  <c r="E7929" i="2"/>
  <c r="F7929" i="2"/>
  <c r="G7929" i="2"/>
  <c r="H7929" i="2"/>
  <c r="B7930" i="2"/>
  <c r="C7930" i="2"/>
  <c r="D7930" i="2"/>
  <c r="E7930" i="2"/>
  <c r="F7930" i="2"/>
  <c r="G7930" i="2"/>
  <c r="H7930" i="2"/>
  <c r="B7931" i="2"/>
  <c r="C7931" i="2"/>
  <c r="D7931" i="2"/>
  <c r="E7931" i="2"/>
  <c r="F7931" i="2"/>
  <c r="G7931" i="2"/>
  <c r="H7931" i="2"/>
  <c r="B7932" i="2"/>
  <c r="C7932" i="2"/>
  <c r="D7932" i="2"/>
  <c r="E7932" i="2"/>
  <c r="F7932" i="2"/>
  <c r="G7932" i="2"/>
  <c r="H7932" i="2"/>
  <c r="B7933" i="2"/>
  <c r="C7933" i="2"/>
  <c r="D7933" i="2"/>
  <c r="E7933" i="2"/>
  <c r="F7933" i="2"/>
  <c r="G7933" i="2"/>
  <c r="H7933" i="2"/>
  <c r="B7934" i="2"/>
  <c r="C7934" i="2"/>
  <c r="D7934" i="2"/>
  <c r="E7934" i="2"/>
  <c r="F7934" i="2"/>
  <c r="G7934" i="2"/>
  <c r="H7934" i="2"/>
  <c r="B7935" i="2"/>
  <c r="C7935" i="2"/>
  <c r="D7935" i="2"/>
  <c r="E7935" i="2"/>
  <c r="F7935" i="2"/>
  <c r="G7935" i="2"/>
  <c r="H7935" i="2"/>
  <c r="B7936" i="2"/>
  <c r="C7936" i="2"/>
  <c r="D7936" i="2"/>
  <c r="E7936" i="2"/>
  <c r="F7936" i="2"/>
  <c r="G7936" i="2"/>
  <c r="H7936" i="2"/>
  <c r="B7937" i="2"/>
  <c r="C7937" i="2"/>
  <c r="D7937" i="2"/>
  <c r="E7937" i="2"/>
  <c r="F7937" i="2"/>
  <c r="G7937" i="2"/>
  <c r="H7937" i="2"/>
  <c r="B7938" i="2"/>
  <c r="C7938" i="2"/>
  <c r="D7938" i="2"/>
  <c r="E7938" i="2"/>
  <c r="F7938" i="2"/>
  <c r="G7938" i="2"/>
  <c r="H7938" i="2"/>
  <c r="B7939" i="2"/>
  <c r="C7939" i="2"/>
  <c r="D7939" i="2"/>
  <c r="E7939" i="2"/>
  <c r="F7939" i="2"/>
  <c r="G7939" i="2"/>
  <c r="H7939" i="2"/>
  <c r="B7940" i="2"/>
  <c r="C7940" i="2"/>
  <c r="D7940" i="2"/>
  <c r="E7940" i="2"/>
  <c r="F7940" i="2"/>
  <c r="G7940" i="2"/>
  <c r="H7940" i="2"/>
  <c r="B7941" i="2"/>
  <c r="C7941" i="2"/>
  <c r="D7941" i="2"/>
  <c r="E7941" i="2"/>
  <c r="F7941" i="2"/>
  <c r="G7941" i="2"/>
  <c r="H7941" i="2"/>
  <c r="B7942" i="2"/>
  <c r="C7942" i="2"/>
  <c r="D7942" i="2"/>
  <c r="E7942" i="2"/>
  <c r="F7942" i="2"/>
  <c r="G7942" i="2"/>
  <c r="H7942" i="2"/>
  <c r="B7943" i="2"/>
  <c r="C7943" i="2"/>
  <c r="D7943" i="2"/>
  <c r="E7943" i="2"/>
  <c r="F7943" i="2"/>
  <c r="G7943" i="2"/>
  <c r="H7943" i="2"/>
  <c r="B7944" i="2"/>
  <c r="C7944" i="2"/>
  <c r="D7944" i="2"/>
  <c r="E7944" i="2"/>
  <c r="F7944" i="2"/>
  <c r="G7944" i="2"/>
  <c r="H7944" i="2"/>
  <c r="B7945" i="2"/>
  <c r="C7945" i="2"/>
  <c r="D7945" i="2"/>
  <c r="E7945" i="2"/>
  <c r="F7945" i="2"/>
  <c r="G7945" i="2"/>
  <c r="H7945" i="2"/>
  <c r="B7946" i="2"/>
  <c r="C7946" i="2"/>
  <c r="D7946" i="2"/>
  <c r="E7946" i="2"/>
  <c r="F7946" i="2"/>
  <c r="G7946" i="2"/>
  <c r="H7946" i="2"/>
  <c r="B7947" i="2"/>
  <c r="C7947" i="2"/>
  <c r="D7947" i="2"/>
  <c r="E7947" i="2"/>
  <c r="F7947" i="2"/>
  <c r="G7947" i="2"/>
  <c r="H7947" i="2"/>
  <c r="B7948" i="2"/>
  <c r="C7948" i="2"/>
  <c r="D7948" i="2"/>
  <c r="E7948" i="2"/>
  <c r="F7948" i="2"/>
  <c r="G7948" i="2"/>
  <c r="H7948" i="2"/>
  <c r="B7949" i="2"/>
  <c r="C7949" i="2"/>
  <c r="D7949" i="2"/>
  <c r="E7949" i="2"/>
  <c r="F7949" i="2"/>
  <c r="G7949" i="2"/>
  <c r="H7949" i="2"/>
  <c r="B7950" i="2"/>
  <c r="C7950" i="2"/>
  <c r="D7950" i="2"/>
  <c r="E7950" i="2"/>
  <c r="F7950" i="2"/>
  <c r="G7950" i="2"/>
  <c r="H7950" i="2"/>
  <c r="B7951" i="2"/>
  <c r="C7951" i="2"/>
  <c r="D7951" i="2"/>
  <c r="E7951" i="2"/>
  <c r="F7951" i="2"/>
  <c r="G7951" i="2"/>
  <c r="H7951" i="2"/>
  <c r="B7952" i="2"/>
  <c r="C7952" i="2"/>
  <c r="D7952" i="2"/>
  <c r="E7952" i="2"/>
  <c r="F7952" i="2"/>
  <c r="G7952" i="2"/>
  <c r="H7952" i="2"/>
  <c r="B7953" i="2"/>
  <c r="C7953" i="2"/>
  <c r="D7953" i="2"/>
  <c r="E7953" i="2"/>
  <c r="F7953" i="2"/>
  <c r="G7953" i="2"/>
  <c r="H7953" i="2"/>
  <c r="B7954" i="2"/>
  <c r="C7954" i="2"/>
  <c r="D7954" i="2"/>
  <c r="E7954" i="2"/>
  <c r="F7954" i="2"/>
  <c r="G7954" i="2"/>
  <c r="H7954" i="2"/>
  <c r="B7955" i="2"/>
  <c r="C7955" i="2"/>
  <c r="D7955" i="2"/>
  <c r="E7955" i="2"/>
  <c r="F7955" i="2"/>
  <c r="G7955" i="2"/>
  <c r="H7955" i="2"/>
  <c r="B7956" i="2"/>
  <c r="C7956" i="2"/>
  <c r="D7956" i="2"/>
  <c r="E7956" i="2"/>
  <c r="F7956" i="2"/>
  <c r="G7956" i="2"/>
  <c r="H7956" i="2"/>
  <c r="B7957" i="2"/>
  <c r="C7957" i="2"/>
  <c r="D7957" i="2"/>
  <c r="E7957" i="2"/>
  <c r="F7957" i="2"/>
  <c r="G7957" i="2"/>
  <c r="H7957" i="2"/>
  <c r="B7958" i="2"/>
  <c r="C7958" i="2"/>
  <c r="D7958" i="2"/>
  <c r="E7958" i="2"/>
  <c r="F7958" i="2"/>
  <c r="G7958" i="2"/>
  <c r="H7958" i="2"/>
  <c r="B7959" i="2"/>
  <c r="C7959" i="2"/>
  <c r="D7959" i="2"/>
  <c r="E7959" i="2"/>
  <c r="F7959" i="2"/>
  <c r="G7959" i="2"/>
  <c r="H7959" i="2"/>
  <c r="B7960" i="2"/>
  <c r="C7960" i="2"/>
  <c r="D7960" i="2"/>
  <c r="E7960" i="2"/>
  <c r="F7960" i="2"/>
  <c r="G7960" i="2"/>
  <c r="H7960" i="2"/>
  <c r="B7961" i="2"/>
  <c r="C7961" i="2"/>
  <c r="D7961" i="2"/>
  <c r="E7961" i="2"/>
  <c r="F7961" i="2"/>
  <c r="G7961" i="2"/>
  <c r="H7961" i="2"/>
  <c r="B7962" i="2"/>
  <c r="C7962" i="2"/>
  <c r="D7962" i="2"/>
  <c r="E7962" i="2"/>
  <c r="F7962" i="2"/>
  <c r="G7962" i="2"/>
  <c r="H7962" i="2"/>
  <c r="B7963" i="2"/>
  <c r="C7963" i="2"/>
  <c r="D7963" i="2"/>
  <c r="E7963" i="2"/>
  <c r="F7963" i="2"/>
  <c r="G7963" i="2"/>
  <c r="H7963" i="2"/>
  <c r="B7964" i="2"/>
  <c r="C7964" i="2"/>
  <c r="D7964" i="2"/>
  <c r="E7964" i="2"/>
  <c r="F7964" i="2"/>
  <c r="G7964" i="2"/>
  <c r="H7964" i="2"/>
  <c r="B7965" i="2"/>
  <c r="C7965" i="2"/>
  <c r="D7965" i="2"/>
  <c r="E7965" i="2"/>
  <c r="F7965" i="2"/>
  <c r="G7965" i="2"/>
  <c r="H7965" i="2"/>
  <c r="B7966" i="2"/>
  <c r="C7966" i="2"/>
  <c r="D7966" i="2"/>
  <c r="E7966" i="2"/>
  <c r="F7966" i="2"/>
  <c r="G7966" i="2"/>
  <c r="H7966" i="2"/>
  <c r="B7967" i="2"/>
  <c r="C7967" i="2"/>
  <c r="D7967" i="2"/>
  <c r="E7967" i="2"/>
  <c r="F7967" i="2"/>
  <c r="G7967" i="2"/>
  <c r="H7967" i="2"/>
  <c r="B7968" i="2"/>
  <c r="C7968" i="2"/>
  <c r="D7968" i="2"/>
  <c r="E7968" i="2"/>
  <c r="F7968" i="2"/>
  <c r="G7968" i="2"/>
  <c r="H7968" i="2"/>
  <c r="B7969" i="2"/>
  <c r="C7969" i="2"/>
  <c r="D7969" i="2"/>
  <c r="E7969" i="2"/>
  <c r="F7969" i="2"/>
  <c r="G7969" i="2"/>
  <c r="H7969" i="2"/>
  <c r="B7970" i="2"/>
  <c r="C7970" i="2"/>
  <c r="D7970" i="2"/>
  <c r="E7970" i="2"/>
  <c r="F7970" i="2"/>
  <c r="G7970" i="2"/>
  <c r="H7970" i="2"/>
  <c r="B7971" i="2"/>
  <c r="C7971" i="2"/>
  <c r="D7971" i="2"/>
  <c r="E7971" i="2"/>
  <c r="F7971" i="2"/>
  <c r="G7971" i="2"/>
  <c r="H7971" i="2"/>
  <c r="B7972" i="2"/>
  <c r="C7972" i="2"/>
  <c r="D7972" i="2"/>
  <c r="E7972" i="2"/>
  <c r="F7972" i="2"/>
  <c r="G7972" i="2"/>
  <c r="H7972" i="2"/>
  <c r="B7973" i="2"/>
  <c r="C7973" i="2"/>
  <c r="D7973" i="2"/>
  <c r="E7973" i="2"/>
  <c r="F7973" i="2"/>
  <c r="G7973" i="2"/>
  <c r="H7973" i="2"/>
  <c r="B7974" i="2"/>
  <c r="C7974" i="2"/>
  <c r="D7974" i="2"/>
  <c r="E7974" i="2"/>
  <c r="F7974" i="2"/>
  <c r="G7974" i="2"/>
  <c r="H7974" i="2"/>
  <c r="B7975" i="2"/>
  <c r="C7975" i="2"/>
  <c r="D7975" i="2"/>
  <c r="E7975" i="2"/>
  <c r="F7975" i="2"/>
  <c r="G7975" i="2"/>
  <c r="H7975" i="2"/>
  <c r="B7976" i="2"/>
  <c r="C7976" i="2"/>
  <c r="D7976" i="2"/>
  <c r="E7976" i="2"/>
  <c r="F7976" i="2"/>
  <c r="G7976" i="2"/>
  <c r="H7976" i="2"/>
  <c r="B7977" i="2"/>
  <c r="C7977" i="2"/>
  <c r="D7977" i="2"/>
  <c r="E7977" i="2"/>
  <c r="F7977" i="2"/>
  <c r="G7977" i="2"/>
  <c r="H7977" i="2"/>
  <c r="B7978" i="2"/>
  <c r="C7978" i="2"/>
  <c r="D7978" i="2"/>
  <c r="E7978" i="2"/>
  <c r="F7978" i="2"/>
  <c r="G7978" i="2"/>
  <c r="H7978" i="2"/>
  <c r="B7979" i="2"/>
  <c r="C7979" i="2"/>
  <c r="D7979" i="2"/>
  <c r="E7979" i="2"/>
  <c r="F7979" i="2"/>
  <c r="G7979" i="2"/>
  <c r="H7979" i="2"/>
  <c r="B7980" i="2"/>
  <c r="C7980" i="2"/>
  <c r="D7980" i="2"/>
  <c r="E7980" i="2"/>
  <c r="F7980" i="2"/>
  <c r="G7980" i="2"/>
  <c r="H7980" i="2"/>
  <c r="B7981" i="2"/>
  <c r="C7981" i="2"/>
  <c r="D7981" i="2"/>
  <c r="E7981" i="2"/>
  <c r="F7981" i="2"/>
  <c r="G7981" i="2"/>
  <c r="H7981" i="2"/>
  <c r="B7982" i="2"/>
  <c r="C7982" i="2"/>
  <c r="D7982" i="2"/>
  <c r="E7982" i="2"/>
  <c r="F7982" i="2"/>
  <c r="G7982" i="2"/>
  <c r="H7982" i="2"/>
  <c r="B7983" i="2"/>
  <c r="C7983" i="2"/>
  <c r="D7983" i="2"/>
  <c r="E7983" i="2"/>
  <c r="F7983" i="2"/>
  <c r="G7983" i="2"/>
  <c r="H7983" i="2"/>
  <c r="B7984" i="2"/>
  <c r="C7984" i="2"/>
  <c r="D7984" i="2"/>
  <c r="E7984" i="2"/>
  <c r="F7984" i="2"/>
  <c r="G7984" i="2"/>
  <c r="H7984" i="2"/>
  <c r="B7985" i="2"/>
  <c r="C7985" i="2"/>
  <c r="D7985" i="2"/>
  <c r="E7985" i="2"/>
  <c r="F7985" i="2"/>
  <c r="G7985" i="2"/>
  <c r="H7985" i="2"/>
  <c r="B7986" i="2"/>
  <c r="C7986" i="2"/>
  <c r="D7986" i="2"/>
  <c r="E7986" i="2"/>
  <c r="F7986" i="2"/>
  <c r="G7986" i="2"/>
  <c r="H7986" i="2"/>
  <c r="B7987" i="2"/>
  <c r="C7987" i="2"/>
  <c r="D7987" i="2"/>
  <c r="E7987" i="2"/>
  <c r="F7987" i="2"/>
  <c r="G7987" i="2"/>
  <c r="H7987" i="2"/>
  <c r="B7988" i="2"/>
  <c r="C7988" i="2"/>
  <c r="D7988" i="2"/>
  <c r="E7988" i="2"/>
  <c r="F7988" i="2"/>
  <c r="G7988" i="2"/>
  <c r="H7988" i="2"/>
  <c r="B7989" i="2"/>
  <c r="C7989" i="2"/>
  <c r="D7989" i="2"/>
  <c r="E7989" i="2"/>
  <c r="F7989" i="2"/>
  <c r="G7989" i="2"/>
  <c r="H7989" i="2"/>
  <c r="B7990" i="2"/>
  <c r="C7990" i="2"/>
  <c r="D7990" i="2"/>
  <c r="E7990" i="2"/>
  <c r="F7990" i="2"/>
  <c r="G7990" i="2"/>
  <c r="H7990" i="2"/>
  <c r="B7991" i="2"/>
  <c r="C7991" i="2"/>
  <c r="D7991" i="2"/>
  <c r="E7991" i="2"/>
  <c r="F7991" i="2"/>
  <c r="G7991" i="2"/>
  <c r="H7991" i="2"/>
  <c r="B7992" i="2"/>
  <c r="C7992" i="2"/>
  <c r="D7992" i="2"/>
  <c r="E7992" i="2"/>
  <c r="F7992" i="2"/>
  <c r="G7992" i="2"/>
  <c r="H7992" i="2"/>
  <c r="B7993" i="2"/>
  <c r="C7993" i="2"/>
  <c r="D7993" i="2"/>
  <c r="E7993" i="2"/>
  <c r="F7993" i="2"/>
  <c r="G7993" i="2"/>
  <c r="H7993" i="2"/>
  <c r="B7994" i="2"/>
  <c r="C7994" i="2"/>
  <c r="D7994" i="2"/>
  <c r="E7994" i="2"/>
  <c r="F7994" i="2"/>
  <c r="G7994" i="2"/>
  <c r="H7994" i="2"/>
  <c r="B7995" i="2"/>
  <c r="C7995" i="2"/>
  <c r="D7995" i="2"/>
  <c r="E7995" i="2"/>
  <c r="F7995" i="2"/>
  <c r="G7995" i="2"/>
  <c r="H7995" i="2"/>
  <c r="B7996" i="2"/>
  <c r="C7996" i="2"/>
  <c r="D7996" i="2"/>
  <c r="E7996" i="2"/>
  <c r="F7996" i="2"/>
  <c r="G7996" i="2"/>
  <c r="H7996" i="2"/>
  <c r="B7997" i="2"/>
  <c r="C7997" i="2"/>
  <c r="D7997" i="2"/>
  <c r="E7997" i="2"/>
  <c r="F7997" i="2"/>
  <c r="G7997" i="2"/>
  <c r="H7997" i="2"/>
  <c r="B7998" i="2"/>
  <c r="C7998" i="2"/>
  <c r="D7998" i="2"/>
  <c r="E7998" i="2"/>
  <c r="F7998" i="2"/>
  <c r="G7998" i="2"/>
  <c r="H7998" i="2"/>
  <c r="B7999" i="2"/>
  <c r="C7999" i="2"/>
  <c r="D7999" i="2"/>
  <c r="E7999" i="2"/>
  <c r="F7999" i="2"/>
  <c r="G7999" i="2"/>
  <c r="H7999" i="2"/>
  <c r="B8000" i="2"/>
  <c r="C8000" i="2"/>
  <c r="D8000" i="2"/>
  <c r="E8000" i="2"/>
  <c r="F8000" i="2"/>
  <c r="G8000" i="2"/>
  <c r="H8000" i="2"/>
  <c r="B8001" i="2"/>
  <c r="C8001" i="2"/>
  <c r="D8001" i="2"/>
  <c r="E8001" i="2"/>
  <c r="F8001" i="2"/>
  <c r="G8001" i="2"/>
  <c r="H8001" i="2"/>
  <c r="B8002" i="2"/>
  <c r="C8002" i="2"/>
  <c r="D8002" i="2"/>
  <c r="E8002" i="2"/>
  <c r="F8002" i="2"/>
  <c r="G8002" i="2"/>
  <c r="H8002" i="2"/>
  <c r="B8003" i="2"/>
  <c r="C8003" i="2"/>
  <c r="D8003" i="2"/>
  <c r="E8003" i="2"/>
  <c r="F8003" i="2"/>
  <c r="G8003" i="2"/>
  <c r="H8003" i="2"/>
  <c r="B8004" i="2"/>
  <c r="C8004" i="2"/>
  <c r="D8004" i="2"/>
  <c r="E8004" i="2"/>
  <c r="F8004" i="2"/>
  <c r="G8004" i="2"/>
  <c r="H8004" i="2"/>
  <c r="B8005" i="2"/>
  <c r="C8005" i="2"/>
  <c r="D8005" i="2"/>
  <c r="E8005" i="2"/>
  <c r="F8005" i="2"/>
  <c r="G8005" i="2"/>
  <c r="H8005" i="2"/>
  <c r="B8006" i="2"/>
  <c r="C8006" i="2"/>
  <c r="D8006" i="2"/>
  <c r="E8006" i="2"/>
  <c r="F8006" i="2"/>
  <c r="G8006" i="2"/>
  <c r="H8006" i="2"/>
  <c r="B8007" i="2"/>
  <c r="C8007" i="2"/>
  <c r="D8007" i="2"/>
  <c r="E8007" i="2"/>
  <c r="F8007" i="2"/>
  <c r="G8007" i="2"/>
  <c r="H8007" i="2"/>
  <c r="B8008" i="2"/>
  <c r="C8008" i="2"/>
  <c r="D8008" i="2"/>
  <c r="E8008" i="2"/>
  <c r="F8008" i="2"/>
  <c r="G8008" i="2"/>
  <c r="H8008" i="2"/>
  <c r="B8009" i="2"/>
  <c r="C8009" i="2"/>
  <c r="D8009" i="2"/>
  <c r="E8009" i="2"/>
  <c r="F8009" i="2"/>
  <c r="G8009" i="2"/>
  <c r="H8009" i="2"/>
  <c r="B8010" i="2"/>
  <c r="C8010" i="2"/>
  <c r="D8010" i="2"/>
  <c r="E8010" i="2"/>
  <c r="F8010" i="2"/>
  <c r="G8010" i="2"/>
  <c r="H8010" i="2"/>
  <c r="B8011" i="2"/>
  <c r="C8011" i="2"/>
  <c r="D8011" i="2"/>
  <c r="E8011" i="2"/>
  <c r="F8011" i="2"/>
  <c r="G8011" i="2"/>
  <c r="H8011" i="2"/>
  <c r="B8012" i="2"/>
  <c r="C8012" i="2"/>
  <c r="D8012" i="2"/>
  <c r="E8012" i="2"/>
  <c r="F8012" i="2"/>
  <c r="G8012" i="2"/>
  <c r="H8012" i="2"/>
  <c r="B8013" i="2"/>
  <c r="C8013" i="2"/>
  <c r="D8013" i="2"/>
  <c r="E8013" i="2"/>
  <c r="F8013" i="2"/>
  <c r="G8013" i="2"/>
  <c r="H8013" i="2"/>
  <c r="B8014" i="2"/>
  <c r="C8014" i="2"/>
  <c r="D8014" i="2"/>
  <c r="E8014" i="2"/>
  <c r="F8014" i="2"/>
  <c r="G8014" i="2"/>
  <c r="H8014" i="2"/>
  <c r="B8015" i="2"/>
  <c r="C8015" i="2"/>
  <c r="D8015" i="2"/>
  <c r="E8015" i="2"/>
  <c r="F8015" i="2"/>
  <c r="G8015" i="2"/>
  <c r="H8015" i="2"/>
  <c r="B8016" i="2"/>
  <c r="C8016" i="2"/>
  <c r="D8016" i="2"/>
  <c r="E8016" i="2"/>
  <c r="F8016" i="2"/>
  <c r="G8016" i="2"/>
  <c r="H8016" i="2"/>
  <c r="B8017" i="2"/>
  <c r="C8017" i="2"/>
  <c r="D8017" i="2"/>
  <c r="E8017" i="2"/>
  <c r="F8017" i="2"/>
  <c r="G8017" i="2"/>
  <c r="H8017" i="2"/>
  <c r="B8018" i="2"/>
  <c r="C8018" i="2"/>
  <c r="D8018" i="2"/>
  <c r="E8018" i="2"/>
  <c r="F8018" i="2"/>
  <c r="G8018" i="2"/>
  <c r="H8018" i="2"/>
  <c r="B8019" i="2"/>
  <c r="C8019" i="2"/>
  <c r="D8019" i="2"/>
  <c r="E8019" i="2"/>
  <c r="F8019" i="2"/>
  <c r="G8019" i="2"/>
  <c r="H8019" i="2"/>
  <c r="B8020" i="2"/>
  <c r="C8020" i="2"/>
  <c r="D8020" i="2"/>
  <c r="E8020" i="2"/>
  <c r="F8020" i="2"/>
  <c r="G8020" i="2"/>
  <c r="H8020" i="2"/>
  <c r="B8021" i="2"/>
  <c r="C8021" i="2"/>
  <c r="D8021" i="2"/>
  <c r="E8021" i="2"/>
  <c r="F8021" i="2"/>
  <c r="G8021" i="2"/>
  <c r="H8021" i="2"/>
  <c r="B8022" i="2"/>
  <c r="C8022" i="2"/>
  <c r="D8022" i="2"/>
  <c r="E8022" i="2"/>
  <c r="F8022" i="2"/>
  <c r="G8022" i="2"/>
  <c r="H8022" i="2"/>
  <c r="B8023" i="2"/>
  <c r="C8023" i="2"/>
  <c r="D8023" i="2"/>
  <c r="E8023" i="2"/>
  <c r="F8023" i="2"/>
  <c r="G8023" i="2"/>
  <c r="H8023" i="2"/>
  <c r="B8024" i="2"/>
  <c r="C8024" i="2"/>
  <c r="D8024" i="2"/>
  <c r="E8024" i="2"/>
  <c r="F8024" i="2"/>
  <c r="G8024" i="2"/>
  <c r="H8024" i="2"/>
  <c r="B8025" i="2"/>
  <c r="C8025" i="2"/>
  <c r="D8025" i="2"/>
  <c r="E8025" i="2"/>
  <c r="F8025" i="2"/>
  <c r="G8025" i="2"/>
  <c r="H8025" i="2"/>
  <c r="B8026" i="2"/>
  <c r="C8026" i="2"/>
  <c r="D8026" i="2"/>
  <c r="E8026" i="2"/>
  <c r="F8026" i="2"/>
  <c r="G8026" i="2"/>
  <c r="H8026" i="2"/>
  <c r="B8027" i="2"/>
  <c r="C8027" i="2"/>
  <c r="D8027" i="2"/>
  <c r="E8027" i="2"/>
  <c r="F8027" i="2"/>
  <c r="G8027" i="2"/>
  <c r="H8027" i="2"/>
  <c r="B8028" i="2"/>
  <c r="C8028" i="2"/>
  <c r="D8028" i="2"/>
  <c r="E8028" i="2"/>
  <c r="F8028" i="2"/>
  <c r="G8028" i="2"/>
  <c r="H8028" i="2"/>
  <c r="B8029" i="2"/>
  <c r="C8029" i="2"/>
  <c r="D8029" i="2"/>
  <c r="E8029" i="2"/>
  <c r="F8029" i="2"/>
  <c r="G8029" i="2"/>
  <c r="H8029" i="2"/>
  <c r="B8030" i="2"/>
  <c r="C8030" i="2"/>
  <c r="D8030" i="2"/>
  <c r="E8030" i="2"/>
  <c r="F8030" i="2"/>
  <c r="G8030" i="2"/>
  <c r="H8030" i="2"/>
  <c r="B8031" i="2"/>
  <c r="C8031" i="2"/>
  <c r="D8031" i="2"/>
  <c r="E8031" i="2"/>
  <c r="F8031" i="2"/>
  <c r="G8031" i="2"/>
  <c r="H8031" i="2"/>
  <c r="B8032" i="2"/>
  <c r="C8032" i="2"/>
  <c r="D8032" i="2"/>
  <c r="E8032" i="2"/>
  <c r="F8032" i="2"/>
  <c r="G8032" i="2"/>
  <c r="H8032" i="2"/>
  <c r="B8033" i="2"/>
  <c r="C8033" i="2"/>
  <c r="D8033" i="2"/>
  <c r="E8033" i="2"/>
  <c r="F8033" i="2"/>
  <c r="G8033" i="2"/>
  <c r="H8033" i="2"/>
  <c r="B8034" i="2"/>
  <c r="C8034" i="2"/>
  <c r="D8034" i="2"/>
  <c r="E8034" i="2"/>
  <c r="F8034" i="2"/>
  <c r="G8034" i="2"/>
  <c r="H8034" i="2"/>
  <c r="B8035" i="2"/>
  <c r="C8035" i="2"/>
  <c r="D8035" i="2"/>
  <c r="E8035" i="2"/>
  <c r="F8035" i="2"/>
  <c r="G8035" i="2"/>
  <c r="H8035" i="2"/>
  <c r="B8036" i="2"/>
  <c r="C8036" i="2"/>
  <c r="D8036" i="2"/>
  <c r="E8036" i="2"/>
  <c r="F8036" i="2"/>
  <c r="G8036" i="2"/>
  <c r="H8036" i="2"/>
  <c r="B8037" i="2"/>
  <c r="C8037" i="2"/>
  <c r="D8037" i="2"/>
  <c r="E8037" i="2"/>
  <c r="F8037" i="2"/>
  <c r="G8037" i="2"/>
  <c r="H8037" i="2"/>
  <c r="B8038" i="2"/>
  <c r="C8038" i="2"/>
  <c r="D8038" i="2"/>
  <c r="E8038" i="2"/>
  <c r="F8038" i="2"/>
  <c r="G8038" i="2"/>
  <c r="H8038" i="2"/>
  <c r="B8039" i="2"/>
  <c r="C8039" i="2"/>
  <c r="D8039" i="2"/>
  <c r="E8039" i="2"/>
  <c r="F8039" i="2"/>
  <c r="G8039" i="2"/>
  <c r="H8039" i="2"/>
  <c r="B8040" i="2"/>
  <c r="C8040" i="2"/>
  <c r="D8040" i="2"/>
  <c r="E8040" i="2"/>
  <c r="F8040" i="2"/>
  <c r="G8040" i="2"/>
  <c r="H8040" i="2"/>
  <c r="B8041" i="2"/>
  <c r="C8041" i="2"/>
  <c r="D8041" i="2"/>
  <c r="E8041" i="2"/>
  <c r="F8041" i="2"/>
  <c r="G8041" i="2"/>
  <c r="H8041" i="2"/>
  <c r="B8042" i="2"/>
  <c r="C8042" i="2"/>
  <c r="D8042" i="2"/>
  <c r="E8042" i="2"/>
  <c r="F8042" i="2"/>
  <c r="G8042" i="2"/>
  <c r="H8042" i="2"/>
  <c r="B8043" i="2"/>
  <c r="C8043" i="2"/>
  <c r="D8043" i="2"/>
  <c r="E8043" i="2"/>
  <c r="F8043" i="2"/>
  <c r="G8043" i="2"/>
  <c r="H8043" i="2"/>
  <c r="B8044" i="2"/>
  <c r="C8044" i="2"/>
  <c r="D8044" i="2"/>
  <c r="E8044" i="2"/>
  <c r="F8044" i="2"/>
  <c r="G8044" i="2"/>
  <c r="H8044" i="2"/>
  <c r="B8045" i="2"/>
  <c r="C8045" i="2"/>
  <c r="D8045" i="2"/>
  <c r="E8045" i="2"/>
  <c r="F8045" i="2"/>
  <c r="G8045" i="2"/>
  <c r="H8045" i="2"/>
  <c r="B8046" i="2"/>
  <c r="C8046" i="2"/>
  <c r="D8046" i="2"/>
  <c r="E8046" i="2"/>
  <c r="F8046" i="2"/>
  <c r="G8046" i="2"/>
  <c r="H8046" i="2"/>
  <c r="B8047" i="2"/>
  <c r="C8047" i="2"/>
  <c r="D8047" i="2"/>
  <c r="E8047" i="2"/>
  <c r="F8047" i="2"/>
  <c r="G8047" i="2"/>
  <c r="H8047" i="2"/>
  <c r="B8048" i="2"/>
  <c r="C8048" i="2"/>
  <c r="D8048" i="2"/>
  <c r="E8048" i="2"/>
  <c r="F8048" i="2"/>
  <c r="G8048" i="2"/>
  <c r="H8048" i="2"/>
  <c r="B8049" i="2"/>
  <c r="C8049" i="2"/>
  <c r="D8049" i="2"/>
  <c r="E8049" i="2"/>
  <c r="F8049" i="2"/>
  <c r="G8049" i="2"/>
  <c r="H8049" i="2"/>
  <c r="B8050" i="2"/>
  <c r="C8050" i="2"/>
  <c r="D8050" i="2"/>
  <c r="E8050" i="2"/>
  <c r="F8050" i="2"/>
  <c r="G8050" i="2"/>
  <c r="H8050" i="2"/>
  <c r="B8051" i="2"/>
  <c r="C8051" i="2"/>
  <c r="D8051" i="2"/>
  <c r="E8051" i="2"/>
  <c r="F8051" i="2"/>
  <c r="G8051" i="2"/>
  <c r="H8051" i="2"/>
  <c r="B8052" i="2"/>
  <c r="C8052" i="2"/>
  <c r="D8052" i="2"/>
  <c r="E8052" i="2"/>
  <c r="F8052" i="2"/>
  <c r="G8052" i="2"/>
  <c r="H8052" i="2"/>
  <c r="B8053" i="2"/>
  <c r="C8053" i="2"/>
  <c r="D8053" i="2"/>
  <c r="E8053" i="2"/>
  <c r="F8053" i="2"/>
  <c r="G8053" i="2"/>
  <c r="H8053" i="2"/>
  <c r="B8054" i="2"/>
  <c r="C8054" i="2"/>
  <c r="D8054" i="2"/>
  <c r="E8054" i="2"/>
  <c r="F8054" i="2"/>
  <c r="G8054" i="2"/>
  <c r="H8054" i="2"/>
  <c r="B8055" i="2"/>
  <c r="C8055" i="2"/>
  <c r="D8055" i="2"/>
  <c r="E8055" i="2"/>
  <c r="F8055" i="2"/>
  <c r="G8055" i="2"/>
  <c r="H8055" i="2"/>
  <c r="B8056" i="2"/>
  <c r="C8056" i="2"/>
  <c r="D8056" i="2"/>
  <c r="E8056" i="2"/>
  <c r="F8056" i="2"/>
  <c r="G8056" i="2"/>
  <c r="H8056" i="2"/>
  <c r="B8057" i="2"/>
  <c r="C8057" i="2"/>
  <c r="D8057" i="2"/>
  <c r="E8057" i="2"/>
  <c r="F8057" i="2"/>
  <c r="G8057" i="2"/>
  <c r="H8057" i="2"/>
  <c r="B8058" i="2"/>
  <c r="C8058" i="2"/>
  <c r="D8058" i="2"/>
  <c r="E8058" i="2"/>
  <c r="F8058" i="2"/>
  <c r="G8058" i="2"/>
  <c r="H8058" i="2"/>
  <c r="B8059" i="2"/>
  <c r="C8059" i="2"/>
  <c r="D8059" i="2"/>
  <c r="E8059" i="2"/>
  <c r="F8059" i="2"/>
  <c r="G8059" i="2"/>
  <c r="H8059" i="2"/>
  <c r="B8060" i="2"/>
  <c r="C8060" i="2"/>
  <c r="D8060" i="2"/>
  <c r="E8060" i="2"/>
  <c r="F8060" i="2"/>
  <c r="G8060" i="2"/>
  <c r="H8060" i="2"/>
  <c r="B8061" i="2"/>
  <c r="C8061" i="2"/>
  <c r="D8061" i="2"/>
  <c r="E8061" i="2"/>
  <c r="F8061" i="2"/>
  <c r="G8061" i="2"/>
  <c r="H8061" i="2"/>
  <c r="B8062" i="2"/>
  <c r="C8062" i="2"/>
  <c r="D8062" i="2"/>
  <c r="E8062" i="2"/>
  <c r="F8062" i="2"/>
  <c r="G8062" i="2"/>
  <c r="H8062" i="2"/>
  <c r="B8063" i="2"/>
  <c r="C8063" i="2"/>
  <c r="D8063" i="2"/>
  <c r="E8063" i="2"/>
  <c r="F8063" i="2"/>
  <c r="G8063" i="2"/>
  <c r="H8063" i="2"/>
  <c r="B8064" i="2"/>
  <c r="C8064" i="2"/>
  <c r="D8064" i="2"/>
  <c r="E8064" i="2"/>
  <c r="F8064" i="2"/>
  <c r="G8064" i="2"/>
  <c r="H8064" i="2"/>
  <c r="B8065" i="2"/>
  <c r="C8065" i="2"/>
  <c r="D8065" i="2"/>
  <c r="E8065" i="2"/>
  <c r="F8065" i="2"/>
  <c r="G8065" i="2"/>
  <c r="H8065" i="2"/>
  <c r="B8066" i="2"/>
  <c r="C8066" i="2"/>
  <c r="D8066" i="2"/>
  <c r="E8066" i="2"/>
  <c r="F8066" i="2"/>
  <c r="G8066" i="2"/>
  <c r="H8066" i="2"/>
  <c r="B8067" i="2"/>
  <c r="C8067" i="2"/>
  <c r="D8067" i="2"/>
  <c r="E8067" i="2"/>
  <c r="F8067" i="2"/>
  <c r="G8067" i="2"/>
  <c r="H8067" i="2"/>
  <c r="B8068" i="2"/>
  <c r="C8068" i="2"/>
  <c r="D8068" i="2"/>
  <c r="E8068" i="2"/>
  <c r="F8068" i="2"/>
  <c r="G8068" i="2"/>
  <c r="H8068" i="2"/>
  <c r="B8069" i="2"/>
  <c r="C8069" i="2"/>
  <c r="D8069" i="2"/>
  <c r="E8069" i="2"/>
  <c r="F8069" i="2"/>
  <c r="G8069" i="2"/>
  <c r="H8069" i="2"/>
  <c r="B8070" i="2"/>
  <c r="C8070" i="2"/>
  <c r="D8070" i="2"/>
  <c r="E8070" i="2"/>
  <c r="F8070" i="2"/>
  <c r="G8070" i="2"/>
  <c r="H8070" i="2"/>
  <c r="B8071" i="2"/>
  <c r="C8071" i="2"/>
  <c r="D8071" i="2"/>
  <c r="E8071" i="2"/>
  <c r="F8071" i="2"/>
  <c r="G8071" i="2"/>
  <c r="H8071" i="2"/>
  <c r="B8072" i="2"/>
  <c r="C8072" i="2"/>
  <c r="D8072" i="2"/>
  <c r="E8072" i="2"/>
  <c r="F8072" i="2"/>
  <c r="G8072" i="2"/>
  <c r="H8072" i="2"/>
  <c r="B8073" i="2"/>
  <c r="C8073" i="2"/>
  <c r="D8073" i="2"/>
  <c r="E8073" i="2"/>
  <c r="F8073" i="2"/>
  <c r="G8073" i="2"/>
  <c r="H8073" i="2"/>
  <c r="B8074" i="2"/>
  <c r="C8074" i="2"/>
  <c r="D8074" i="2"/>
  <c r="E8074" i="2"/>
  <c r="F8074" i="2"/>
  <c r="G8074" i="2"/>
  <c r="H8074" i="2"/>
  <c r="B8075" i="2"/>
  <c r="C8075" i="2"/>
  <c r="D8075" i="2"/>
  <c r="E8075" i="2"/>
  <c r="F8075" i="2"/>
  <c r="G8075" i="2"/>
  <c r="H8075" i="2"/>
  <c r="B8076" i="2"/>
  <c r="C8076" i="2"/>
  <c r="D8076" i="2"/>
  <c r="E8076" i="2"/>
  <c r="F8076" i="2"/>
  <c r="G8076" i="2"/>
  <c r="H8076" i="2"/>
  <c r="B8077" i="2"/>
  <c r="C8077" i="2"/>
  <c r="D8077" i="2"/>
  <c r="E8077" i="2"/>
  <c r="F8077" i="2"/>
  <c r="G8077" i="2"/>
  <c r="H8077" i="2"/>
  <c r="B8078" i="2"/>
  <c r="C8078" i="2"/>
  <c r="D8078" i="2"/>
  <c r="E8078" i="2"/>
  <c r="F8078" i="2"/>
  <c r="G8078" i="2"/>
  <c r="H8078" i="2"/>
  <c r="B8079" i="2"/>
  <c r="C8079" i="2"/>
  <c r="D8079" i="2"/>
  <c r="E8079" i="2"/>
  <c r="F8079" i="2"/>
  <c r="G8079" i="2"/>
  <c r="H8079" i="2"/>
  <c r="B8080" i="2"/>
  <c r="C8080" i="2"/>
  <c r="D8080" i="2"/>
  <c r="E8080" i="2"/>
  <c r="F8080" i="2"/>
  <c r="G8080" i="2"/>
  <c r="H8080" i="2"/>
  <c r="B8081" i="2"/>
  <c r="C8081" i="2"/>
  <c r="D8081" i="2"/>
  <c r="E8081" i="2"/>
  <c r="F8081" i="2"/>
  <c r="G8081" i="2"/>
  <c r="H8081" i="2"/>
  <c r="B8082" i="2"/>
  <c r="C8082" i="2"/>
  <c r="D8082" i="2"/>
  <c r="E8082" i="2"/>
  <c r="F8082" i="2"/>
  <c r="G8082" i="2"/>
  <c r="H8082" i="2"/>
  <c r="B8083" i="2"/>
  <c r="C8083" i="2"/>
  <c r="D8083" i="2"/>
  <c r="E8083" i="2"/>
  <c r="F8083" i="2"/>
  <c r="G8083" i="2"/>
  <c r="H8083" i="2"/>
  <c r="B8084" i="2"/>
  <c r="C8084" i="2"/>
  <c r="D8084" i="2"/>
  <c r="E8084" i="2"/>
  <c r="F8084" i="2"/>
  <c r="G8084" i="2"/>
  <c r="H8084" i="2"/>
  <c r="B8085" i="2"/>
  <c r="C8085" i="2"/>
  <c r="D8085" i="2"/>
  <c r="E8085" i="2"/>
  <c r="F8085" i="2"/>
  <c r="G8085" i="2"/>
  <c r="H8085" i="2"/>
  <c r="B8086" i="2"/>
  <c r="C8086" i="2"/>
  <c r="D8086" i="2"/>
  <c r="E8086" i="2"/>
  <c r="F8086" i="2"/>
  <c r="G8086" i="2"/>
  <c r="H8086" i="2"/>
  <c r="B8087" i="2"/>
  <c r="C8087" i="2"/>
  <c r="D8087" i="2"/>
  <c r="E8087" i="2"/>
  <c r="F8087" i="2"/>
  <c r="G8087" i="2"/>
  <c r="H8087" i="2"/>
  <c r="B8088" i="2"/>
  <c r="C8088" i="2"/>
  <c r="D8088" i="2"/>
  <c r="E8088" i="2"/>
  <c r="F8088" i="2"/>
  <c r="G8088" i="2"/>
  <c r="H8088" i="2"/>
  <c r="B8089" i="2"/>
  <c r="C8089" i="2"/>
  <c r="D8089" i="2"/>
  <c r="E8089" i="2"/>
  <c r="F8089" i="2"/>
  <c r="G8089" i="2"/>
  <c r="H8089" i="2"/>
  <c r="B8090" i="2"/>
  <c r="C8090" i="2"/>
  <c r="D8090" i="2"/>
  <c r="E8090" i="2"/>
  <c r="F8090" i="2"/>
  <c r="G8090" i="2"/>
  <c r="H8090" i="2"/>
  <c r="B8091" i="2"/>
  <c r="C8091" i="2"/>
  <c r="D8091" i="2"/>
  <c r="E8091" i="2"/>
  <c r="F8091" i="2"/>
  <c r="G8091" i="2"/>
  <c r="H8091" i="2"/>
  <c r="B8092" i="2"/>
  <c r="C8092" i="2"/>
  <c r="D8092" i="2"/>
  <c r="E8092" i="2"/>
  <c r="F8092" i="2"/>
  <c r="G8092" i="2"/>
  <c r="H8092" i="2"/>
  <c r="B8093" i="2"/>
  <c r="C8093" i="2"/>
  <c r="D8093" i="2"/>
  <c r="E8093" i="2"/>
  <c r="F8093" i="2"/>
  <c r="G8093" i="2"/>
  <c r="H8093" i="2"/>
  <c r="B8094" i="2"/>
  <c r="C8094" i="2"/>
  <c r="D8094" i="2"/>
  <c r="E8094" i="2"/>
  <c r="F8094" i="2"/>
  <c r="G8094" i="2"/>
  <c r="H8094" i="2"/>
  <c r="B8095" i="2"/>
  <c r="C8095" i="2"/>
  <c r="D8095" i="2"/>
  <c r="E8095" i="2"/>
  <c r="F8095" i="2"/>
  <c r="G8095" i="2"/>
  <c r="H8095" i="2"/>
  <c r="B8096" i="2"/>
  <c r="C8096" i="2"/>
  <c r="D8096" i="2"/>
  <c r="E8096" i="2"/>
  <c r="F8096" i="2"/>
  <c r="G8096" i="2"/>
  <c r="H8096" i="2"/>
  <c r="B8097" i="2"/>
  <c r="C8097" i="2"/>
  <c r="D8097" i="2"/>
  <c r="E8097" i="2"/>
  <c r="F8097" i="2"/>
  <c r="G8097" i="2"/>
  <c r="H8097" i="2"/>
  <c r="B8098" i="2"/>
  <c r="C8098" i="2"/>
  <c r="D8098" i="2"/>
  <c r="E8098" i="2"/>
  <c r="F8098" i="2"/>
  <c r="G8098" i="2"/>
  <c r="H8098" i="2"/>
  <c r="B8099" i="2"/>
  <c r="C8099" i="2"/>
  <c r="D8099" i="2"/>
  <c r="E8099" i="2"/>
  <c r="F8099" i="2"/>
  <c r="G8099" i="2"/>
  <c r="H8099" i="2"/>
  <c r="B8100" i="2"/>
  <c r="C8100" i="2"/>
  <c r="D8100" i="2"/>
  <c r="E8100" i="2"/>
  <c r="F8100" i="2"/>
  <c r="G8100" i="2"/>
  <c r="H8100" i="2"/>
  <c r="B8101" i="2"/>
  <c r="C8101" i="2"/>
  <c r="D8101" i="2"/>
  <c r="E8101" i="2"/>
  <c r="F8101" i="2"/>
  <c r="G8101" i="2"/>
  <c r="H8101" i="2"/>
  <c r="B8102" i="2"/>
  <c r="C8102" i="2"/>
  <c r="D8102" i="2"/>
  <c r="E8102" i="2"/>
  <c r="F8102" i="2"/>
  <c r="G8102" i="2"/>
  <c r="H8102" i="2"/>
  <c r="B8103" i="2"/>
  <c r="C8103" i="2"/>
  <c r="D8103" i="2"/>
  <c r="E8103" i="2"/>
  <c r="F8103" i="2"/>
  <c r="G8103" i="2"/>
  <c r="H8103" i="2"/>
  <c r="B8104" i="2"/>
  <c r="C8104" i="2"/>
  <c r="D8104" i="2"/>
  <c r="E8104" i="2"/>
  <c r="F8104" i="2"/>
  <c r="G8104" i="2"/>
  <c r="H8104" i="2"/>
  <c r="B8105" i="2"/>
  <c r="C8105" i="2"/>
  <c r="D8105" i="2"/>
  <c r="E8105" i="2"/>
  <c r="F8105" i="2"/>
  <c r="G8105" i="2"/>
  <c r="H8105" i="2"/>
  <c r="B8106" i="2"/>
  <c r="C8106" i="2"/>
  <c r="D8106" i="2"/>
  <c r="E8106" i="2"/>
  <c r="F8106" i="2"/>
  <c r="G8106" i="2"/>
  <c r="H8106" i="2"/>
  <c r="B8107" i="2"/>
  <c r="C8107" i="2"/>
  <c r="D8107" i="2"/>
  <c r="E8107" i="2"/>
  <c r="F8107" i="2"/>
  <c r="G8107" i="2"/>
  <c r="H8107" i="2"/>
  <c r="B8108" i="2"/>
  <c r="C8108" i="2"/>
  <c r="D8108" i="2"/>
  <c r="E8108" i="2"/>
  <c r="F8108" i="2"/>
  <c r="G8108" i="2"/>
  <c r="H8108" i="2"/>
  <c r="B8109" i="2"/>
  <c r="C8109" i="2"/>
  <c r="D8109" i="2"/>
  <c r="E8109" i="2"/>
  <c r="F8109" i="2"/>
  <c r="G8109" i="2"/>
  <c r="H8109" i="2"/>
  <c r="B8110" i="2"/>
  <c r="C8110" i="2"/>
  <c r="D8110" i="2"/>
  <c r="E8110" i="2"/>
  <c r="F8110" i="2"/>
  <c r="G8110" i="2"/>
  <c r="H8110" i="2"/>
  <c r="B8111" i="2"/>
  <c r="C8111" i="2"/>
  <c r="D8111" i="2"/>
  <c r="E8111" i="2"/>
  <c r="F8111" i="2"/>
  <c r="G8111" i="2"/>
  <c r="H8111" i="2"/>
  <c r="B8112" i="2"/>
  <c r="C8112" i="2"/>
  <c r="D8112" i="2"/>
  <c r="E8112" i="2"/>
  <c r="F8112" i="2"/>
  <c r="G8112" i="2"/>
  <c r="H8112" i="2"/>
  <c r="B8113" i="2"/>
  <c r="C8113" i="2"/>
  <c r="D8113" i="2"/>
  <c r="E8113" i="2"/>
  <c r="F8113" i="2"/>
  <c r="G8113" i="2"/>
  <c r="H8113" i="2"/>
  <c r="B8114" i="2"/>
  <c r="C8114" i="2"/>
  <c r="D8114" i="2"/>
  <c r="E8114" i="2"/>
  <c r="F8114" i="2"/>
  <c r="G8114" i="2"/>
  <c r="H8114" i="2"/>
  <c r="B8115" i="2"/>
  <c r="C8115" i="2"/>
  <c r="D8115" i="2"/>
  <c r="E8115" i="2"/>
  <c r="F8115" i="2"/>
  <c r="G8115" i="2"/>
  <c r="H8115" i="2"/>
  <c r="B8116" i="2"/>
  <c r="C8116" i="2"/>
  <c r="D8116" i="2"/>
  <c r="E8116" i="2"/>
  <c r="F8116" i="2"/>
  <c r="G8116" i="2"/>
  <c r="H8116" i="2"/>
  <c r="B8117" i="2"/>
  <c r="C8117" i="2"/>
  <c r="D8117" i="2"/>
  <c r="E8117" i="2"/>
  <c r="F8117" i="2"/>
  <c r="G8117" i="2"/>
  <c r="H8117" i="2"/>
  <c r="B8118" i="2"/>
  <c r="C8118" i="2"/>
  <c r="D8118" i="2"/>
  <c r="E8118" i="2"/>
  <c r="F8118" i="2"/>
  <c r="G8118" i="2"/>
  <c r="H8118" i="2"/>
  <c r="B8119" i="2"/>
  <c r="C8119" i="2"/>
  <c r="D8119" i="2"/>
  <c r="E8119" i="2"/>
  <c r="F8119" i="2"/>
  <c r="G8119" i="2"/>
  <c r="H8119" i="2"/>
  <c r="B8120" i="2"/>
  <c r="C8120" i="2"/>
  <c r="D8120" i="2"/>
  <c r="E8120" i="2"/>
  <c r="F8120" i="2"/>
  <c r="G8120" i="2"/>
  <c r="H8120" i="2"/>
  <c r="B8121" i="2"/>
  <c r="C8121" i="2"/>
  <c r="D8121" i="2"/>
  <c r="E8121" i="2"/>
  <c r="F8121" i="2"/>
  <c r="G8121" i="2"/>
  <c r="H8121" i="2"/>
  <c r="B8122" i="2"/>
  <c r="C8122" i="2"/>
  <c r="D8122" i="2"/>
  <c r="E8122" i="2"/>
  <c r="F8122" i="2"/>
  <c r="G8122" i="2"/>
  <c r="H8122" i="2"/>
  <c r="B8123" i="2"/>
  <c r="C8123" i="2"/>
  <c r="D8123" i="2"/>
  <c r="E8123" i="2"/>
  <c r="F8123" i="2"/>
  <c r="G8123" i="2"/>
  <c r="H8123" i="2"/>
  <c r="B8124" i="2"/>
  <c r="C8124" i="2"/>
  <c r="D8124" i="2"/>
  <c r="E8124" i="2"/>
  <c r="F8124" i="2"/>
  <c r="G8124" i="2"/>
  <c r="H8124" i="2"/>
  <c r="B8125" i="2"/>
  <c r="C8125" i="2"/>
  <c r="D8125" i="2"/>
  <c r="E8125" i="2"/>
  <c r="F8125" i="2"/>
  <c r="G8125" i="2"/>
  <c r="H8125" i="2"/>
  <c r="B8126" i="2"/>
  <c r="C8126" i="2"/>
  <c r="D8126" i="2"/>
  <c r="E8126" i="2"/>
  <c r="F8126" i="2"/>
  <c r="G8126" i="2"/>
  <c r="H8126" i="2"/>
  <c r="B8127" i="2"/>
  <c r="C8127" i="2"/>
  <c r="D8127" i="2"/>
  <c r="E8127" i="2"/>
  <c r="F8127" i="2"/>
  <c r="G8127" i="2"/>
  <c r="H8127" i="2"/>
  <c r="B8128" i="2"/>
  <c r="C8128" i="2"/>
  <c r="D8128" i="2"/>
  <c r="E8128" i="2"/>
  <c r="F8128" i="2"/>
  <c r="G8128" i="2"/>
  <c r="H8128" i="2"/>
  <c r="B8129" i="2"/>
  <c r="C8129" i="2"/>
  <c r="D8129" i="2"/>
  <c r="E8129" i="2"/>
  <c r="F8129" i="2"/>
  <c r="G8129" i="2"/>
  <c r="H8129" i="2"/>
  <c r="B8130" i="2"/>
  <c r="C8130" i="2"/>
  <c r="D8130" i="2"/>
  <c r="E8130" i="2"/>
  <c r="F8130" i="2"/>
  <c r="G8130" i="2"/>
  <c r="H8130" i="2"/>
  <c r="B8131" i="2"/>
  <c r="C8131" i="2"/>
  <c r="D8131" i="2"/>
  <c r="E8131" i="2"/>
  <c r="F8131" i="2"/>
  <c r="G8131" i="2"/>
  <c r="H8131" i="2"/>
  <c r="B8132" i="2"/>
  <c r="C8132" i="2"/>
  <c r="D8132" i="2"/>
  <c r="E8132" i="2"/>
  <c r="F8132" i="2"/>
  <c r="G8132" i="2"/>
  <c r="H8132" i="2"/>
  <c r="B8133" i="2"/>
  <c r="C8133" i="2"/>
  <c r="D8133" i="2"/>
  <c r="E8133" i="2"/>
  <c r="F8133" i="2"/>
  <c r="G8133" i="2"/>
  <c r="H8133" i="2"/>
  <c r="B8134" i="2"/>
  <c r="C8134" i="2"/>
  <c r="D8134" i="2"/>
  <c r="E8134" i="2"/>
  <c r="F8134" i="2"/>
  <c r="G8134" i="2"/>
  <c r="H8134" i="2"/>
  <c r="B8135" i="2"/>
  <c r="C8135" i="2"/>
  <c r="D8135" i="2"/>
  <c r="E8135" i="2"/>
  <c r="F8135" i="2"/>
  <c r="G8135" i="2"/>
  <c r="H8135" i="2"/>
  <c r="B8136" i="2"/>
  <c r="C8136" i="2"/>
  <c r="D8136" i="2"/>
  <c r="E8136" i="2"/>
  <c r="F8136" i="2"/>
  <c r="G8136" i="2"/>
  <c r="H8136" i="2"/>
  <c r="B8137" i="2"/>
  <c r="C8137" i="2"/>
  <c r="D8137" i="2"/>
  <c r="E8137" i="2"/>
  <c r="F8137" i="2"/>
  <c r="G8137" i="2"/>
  <c r="H8137" i="2"/>
  <c r="B8138" i="2"/>
  <c r="C8138" i="2"/>
  <c r="D8138" i="2"/>
  <c r="E8138" i="2"/>
  <c r="F8138" i="2"/>
  <c r="G8138" i="2"/>
  <c r="H8138" i="2"/>
  <c r="B8139" i="2"/>
  <c r="C8139" i="2"/>
  <c r="D8139" i="2"/>
  <c r="E8139" i="2"/>
  <c r="F8139" i="2"/>
  <c r="G8139" i="2"/>
  <c r="H8139" i="2"/>
  <c r="B8140" i="2"/>
  <c r="C8140" i="2"/>
  <c r="D8140" i="2"/>
  <c r="E8140" i="2"/>
  <c r="F8140" i="2"/>
  <c r="G8140" i="2"/>
  <c r="H8140" i="2"/>
  <c r="B8141" i="2"/>
  <c r="C8141" i="2"/>
  <c r="D8141" i="2"/>
  <c r="E8141" i="2"/>
  <c r="F8141" i="2"/>
  <c r="G8141" i="2"/>
  <c r="H8141" i="2"/>
  <c r="B8142" i="2"/>
  <c r="C8142" i="2"/>
  <c r="D8142" i="2"/>
  <c r="E8142" i="2"/>
  <c r="F8142" i="2"/>
  <c r="G8142" i="2"/>
  <c r="H8142" i="2"/>
  <c r="B8143" i="2"/>
  <c r="C8143" i="2"/>
  <c r="D8143" i="2"/>
  <c r="E8143" i="2"/>
  <c r="F8143" i="2"/>
  <c r="G8143" i="2"/>
  <c r="H8143" i="2"/>
  <c r="B8144" i="2"/>
  <c r="C8144" i="2"/>
  <c r="D8144" i="2"/>
  <c r="E8144" i="2"/>
  <c r="F8144" i="2"/>
  <c r="G8144" i="2"/>
  <c r="H8144" i="2"/>
  <c r="B8145" i="2"/>
  <c r="C8145" i="2"/>
  <c r="D8145" i="2"/>
  <c r="E8145" i="2"/>
  <c r="F8145" i="2"/>
  <c r="G8145" i="2"/>
  <c r="H8145" i="2"/>
  <c r="B8146" i="2"/>
  <c r="C8146" i="2"/>
  <c r="D8146" i="2"/>
  <c r="E8146" i="2"/>
  <c r="F8146" i="2"/>
  <c r="G8146" i="2"/>
  <c r="H8146" i="2"/>
  <c r="B8147" i="2"/>
  <c r="C8147" i="2"/>
  <c r="D8147" i="2"/>
  <c r="E8147" i="2"/>
  <c r="F8147" i="2"/>
  <c r="G8147" i="2"/>
  <c r="H8147" i="2"/>
  <c r="B8148" i="2"/>
  <c r="C8148" i="2"/>
  <c r="D8148" i="2"/>
  <c r="E8148" i="2"/>
  <c r="F8148" i="2"/>
  <c r="G8148" i="2"/>
  <c r="H8148" i="2"/>
  <c r="B8149" i="2"/>
  <c r="C8149" i="2"/>
  <c r="D8149" i="2"/>
  <c r="E8149" i="2"/>
  <c r="F8149" i="2"/>
  <c r="G8149" i="2"/>
  <c r="H8149" i="2"/>
  <c r="B8150" i="2"/>
  <c r="C8150" i="2"/>
  <c r="D8150" i="2"/>
  <c r="E8150" i="2"/>
  <c r="F8150" i="2"/>
  <c r="G8150" i="2"/>
  <c r="H8150" i="2"/>
  <c r="B8151" i="2"/>
  <c r="C8151" i="2"/>
  <c r="D8151" i="2"/>
  <c r="E8151" i="2"/>
  <c r="F8151" i="2"/>
  <c r="G8151" i="2"/>
  <c r="H8151" i="2"/>
  <c r="B8152" i="2"/>
  <c r="C8152" i="2"/>
  <c r="D8152" i="2"/>
  <c r="E8152" i="2"/>
  <c r="F8152" i="2"/>
  <c r="G8152" i="2"/>
  <c r="H8152" i="2"/>
  <c r="B8153" i="2"/>
  <c r="C8153" i="2"/>
  <c r="D8153" i="2"/>
  <c r="E8153" i="2"/>
  <c r="F8153" i="2"/>
  <c r="G8153" i="2"/>
  <c r="H8153" i="2"/>
  <c r="B8154" i="2"/>
  <c r="C8154" i="2"/>
  <c r="D8154" i="2"/>
  <c r="E8154" i="2"/>
  <c r="F8154" i="2"/>
  <c r="G8154" i="2"/>
  <c r="H8154" i="2"/>
  <c r="B8155" i="2"/>
  <c r="C8155" i="2"/>
  <c r="D8155" i="2"/>
  <c r="E8155" i="2"/>
  <c r="F8155" i="2"/>
  <c r="G8155" i="2"/>
  <c r="H8155" i="2"/>
  <c r="B8156" i="2"/>
  <c r="C8156" i="2"/>
  <c r="D8156" i="2"/>
  <c r="E8156" i="2"/>
  <c r="F8156" i="2"/>
  <c r="G8156" i="2"/>
  <c r="H8156" i="2"/>
  <c r="B8157" i="2"/>
  <c r="C8157" i="2"/>
  <c r="D8157" i="2"/>
  <c r="E8157" i="2"/>
  <c r="F8157" i="2"/>
  <c r="G8157" i="2"/>
  <c r="H8157" i="2"/>
  <c r="B8158" i="2"/>
  <c r="C8158" i="2"/>
  <c r="D8158" i="2"/>
  <c r="E8158" i="2"/>
  <c r="F8158" i="2"/>
  <c r="G8158" i="2"/>
  <c r="H8158" i="2"/>
  <c r="B8159" i="2"/>
  <c r="C8159" i="2"/>
  <c r="D8159" i="2"/>
  <c r="E8159" i="2"/>
  <c r="F8159" i="2"/>
  <c r="G8159" i="2"/>
  <c r="H8159" i="2"/>
  <c r="B8160" i="2"/>
  <c r="C8160" i="2"/>
  <c r="D8160" i="2"/>
  <c r="E8160" i="2"/>
  <c r="F8160" i="2"/>
  <c r="G8160" i="2"/>
  <c r="H8160" i="2"/>
  <c r="B8161" i="2"/>
  <c r="C8161" i="2"/>
  <c r="D8161" i="2"/>
  <c r="E8161" i="2"/>
  <c r="F8161" i="2"/>
  <c r="G8161" i="2"/>
  <c r="H8161" i="2"/>
  <c r="B8162" i="2"/>
  <c r="C8162" i="2"/>
  <c r="D8162" i="2"/>
  <c r="E8162" i="2"/>
  <c r="F8162" i="2"/>
  <c r="G8162" i="2"/>
  <c r="H8162" i="2"/>
  <c r="B8163" i="2"/>
  <c r="C8163" i="2"/>
  <c r="D8163" i="2"/>
  <c r="E8163" i="2"/>
  <c r="F8163" i="2"/>
  <c r="G8163" i="2"/>
  <c r="H8163" i="2"/>
  <c r="B8164" i="2"/>
  <c r="C8164" i="2"/>
  <c r="D8164" i="2"/>
  <c r="E8164" i="2"/>
  <c r="F8164" i="2"/>
  <c r="G8164" i="2"/>
  <c r="H8164" i="2"/>
  <c r="B8165" i="2"/>
  <c r="C8165" i="2"/>
  <c r="D8165" i="2"/>
  <c r="E8165" i="2"/>
  <c r="F8165" i="2"/>
  <c r="G8165" i="2"/>
  <c r="H8165" i="2"/>
  <c r="B8166" i="2"/>
  <c r="C8166" i="2"/>
  <c r="D8166" i="2"/>
  <c r="E8166" i="2"/>
  <c r="F8166" i="2"/>
  <c r="G8166" i="2"/>
  <c r="H8166" i="2"/>
  <c r="B8167" i="2"/>
  <c r="C8167" i="2"/>
  <c r="D8167" i="2"/>
  <c r="E8167" i="2"/>
  <c r="F8167" i="2"/>
  <c r="G8167" i="2"/>
  <c r="H8167" i="2"/>
  <c r="B8168" i="2"/>
  <c r="C8168" i="2"/>
  <c r="D8168" i="2"/>
  <c r="E8168" i="2"/>
  <c r="F8168" i="2"/>
  <c r="G8168" i="2"/>
  <c r="H8168" i="2"/>
  <c r="B8169" i="2"/>
  <c r="C8169" i="2"/>
  <c r="D8169" i="2"/>
  <c r="E8169" i="2"/>
  <c r="F8169" i="2"/>
  <c r="G8169" i="2"/>
  <c r="H8169" i="2"/>
  <c r="B8170" i="2"/>
  <c r="C8170" i="2"/>
  <c r="D8170" i="2"/>
  <c r="E8170" i="2"/>
  <c r="F8170" i="2"/>
  <c r="G8170" i="2"/>
  <c r="H8170" i="2"/>
  <c r="B8171" i="2"/>
  <c r="C8171" i="2"/>
  <c r="D8171" i="2"/>
  <c r="E8171" i="2"/>
  <c r="F8171" i="2"/>
  <c r="G8171" i="2"/>
  <c r="H8171" i="2"/>
  <c r="B8172" i="2"/>
  <c r="C8172" i="2"/>
  <c r="D8172" i="2"/>
  <c r="E8172" i="2"/>
  <c r="F8172" i="2"/>
  <c r="G8172" i="2"/>
  <c r="H8172" i="2"/>
  <c r="B8173" i="2"/>
  <c r="C8173" i="2"/>
  <c r="D8173" i="2"/>
  <c r="E8173" i="2"/>
  <c r="F8173" i="2"/>
  <c r="G8173" i="2"/>
  <c r="H8173" i="2"/>
  <c r="B8174" i="2"/>
  <c r="C8174" i="2"/>
  <c r="D8174" i="2"/>
  <c r="E8174" i="2"/>
  <c r="F8174" i="2"/>
  <c r="G8174" i="2"/>
  <c r="H8174" i="2"/>
  <c r="B8175" i="2"/>
  <c r="C8175" i="2"/>
  <c r="D8175" i="2"/>
  <c r="E8175" i="2"/>
  <c r="F8175" i="2"/>
  <c r="G8175" i="2"/>
  <c r="H8175" i="2"/>
  <c r="B8176" i="2"/>
  <c r="C8176" i="2"/>
  <c r="D8176" i="2"/>
  <c r="E8176" i="2"/>
  <c r="F8176" i="2"/>
  <c r="G8176" i="2"/>
  <c r="H8176" i="2"/>
  <c r="B8177" i="2"/>
  <c r="C8177" i="2"/>
  <c r="D8177" i="2"/>
  <c r="E8177" i="2"/>
  <c r="F8177" i="2"/>
  <c r="G8177" i="2"/>
  <c r="H8177" i="2"/>
  <c r="B8178" i="2"/>
  <c r="C8178" i="2"/>
  <c r="D8178" i="2"/>
  <c r="E8178" i="2"/>
  <c r="F8178" i="2"/>
  <c r="G8178" i="2"/>
  <c r="H8178" i="2"/>
  <c r="B8179" i="2"/>
  <c r="C8179" i="2"/>
  <c r="D8179" i="2"/>
  <c r="E8179" i="2"/>
  <c r="F8179" i="2"/>
  <c r="G8179" i="2"/>
  <c r="H8179" i="2"/>
  <c r="B8180" i="2"/>
  <c r="C8180" i="2"/>
  <c r="D8180" i="2"/>
  <c r="E8180" i="2"/>
  <c r="F8180" i="2"/>
  <c r="G8180" i="2"/>
  <c r="H8180" i="2"/>
  <c r="B8181" i="2"/>
  <c r="C8181" i="2"/>
  <c r="D8181" i="2"/>
  <c r="E8181" i="2"/>
  <c r="F8181" i="2"/>
  <c r="G8181" i="2"/>
  <c r="H8181" i="2"/>
  <c r="B8182" i="2"/>
  <c r="C8182" i="2"/>
  <c r="D8182" i="2"/>
  <c r="E8182" i="2"/>
  <c r="F8182" i="2"/>
  <c r="G8182" i="2"/>
  <c r="H8182" i="2"/>
  <c r="B8183" i="2"/>
  <c r="C8183" i="2"/>
  <c r="D8183" i="2"/>
  <c r="E8183" i="2"/>
  <c r="F8183" i="2"/>
  <c r="G8183" i="2"/>
  <c r="H8183" i="2"/>
  <c r="B8184" i="2"/>
  <c r="C8184" i="2"/>
  <c r="D8184" i="2"/>
  <c r="E8184" i="2"/>
  <c r="F8184" i="2"/>
  <c r="G8184" i="2"/>
  <c r="H8184" i="2"/>
  <c r="B8185" i="2"/>
  <c r="C8185" i="2"/>
  <c r="D8185" i="2"/>
  <c r="E8185" i="2"/>
  <c r="F8185" i="2"/>
  <c r="G8185" i="2"/>
  <c r="H8185" i="2"/>
  <c r="B8186" i="2"/>
  <c r="C8186" i="2"/>
  <c r="D8186" i="2"/>
  <c r="E8186" i="2"/>
  <c r="F8186" i="2"/>
  <c r="G8186" i="2"/>
  <c r="H8186" i="2"/>
  <c r="B8187" i="2"/>
  <c r="C8187" i="2"/>
  <c r="D8187" i="2"/>
  <c r="E8187" i="2"/>
  <c r="F8187" i="2"/>
  <c r="G8187" i="2"/>
  <c r="H8187" i="2"/>
  <c r="B8188" i="2"/>
  <c r="C8188" i="2"/>
  <c r="D8188" i="2"/>
  <c r="E8188" i="2"/>
  <c r="F8188" i="2"/>
  <c r="G8188" i="2"/>
  <c r="H8188" i="2"/>
  <c r="B8189" i="2"/>
  <c r="C8189" i="2"/>
  <c r="D8189" i="2"/>
  <c r="E8189" i="2"/>
  <c r="F8189" i="2"/>
  <c r="G8189" i="2"/>
  <c r="H8189" i="2"/>
  <c r="B8190" i="2"/>
  <c r="C8190" i="2"/>
  <c r="D8190" i="2"/>
  <c r="E8190" i="2"/>
  <c r="F8190" i="2"/>
  <c r="G8190" i="2"/>
  <c r="H8190" i="2"/>
  <c r="B8191" i="2"/>
  <c r="C8191" i="2"/>
  <c r="D8191" i="2"/>
  <c r="E8191" i="2"/>
  <c r="F8191" i="2"/>
  <c r="G8191" i="2"/>
  <c r="H8191" i="2"/>
  <c r="B8192" i="2"/>
  <c r="C8192" i="2"/>
  <c r="D8192" i="2"/>
  <c r="E8192" i="2"/>
  <c r="F8192" i="2"/>
  <c r="G8192" i="2"/>
  <c r="H8192" i="2"/>
  <c r="B8193" i="2"/>
  <c r="C8193" i="2"/>
  <c r="D8193" i="2"/>
  <c r="E8193" i="2"/>
  <c r="F8193" i="2"/>
  <c r="G8193" i="2"/>
  <c r="H8193" i="2"/>
  <c r="B8194" i="2"/>
  <c r="C8194" i="2"/>
  <c r="D8194" i="2"/>
  <c r="E8194" i="2"/>
  <c r="F8194" i="2"/>
  <c r="G8194" i="2"/>
  <c r="H8194" i="2"/>
  <c r="B8195" i="2"/>
  <c r="C8195" i="2"/>
  <c r="D8195" i="2"/>
  <c r="E8195" i="2"/>
  <c r="F8195" i="2"/>
  <c r="G8195" i="2"/>
  <c r="H8195" i="2"/>
  <c r="B8196" i="2"/>
  <c r="C8196" i="2"/>
  <c r="D8196" i="2"/>
  <c r="E8196" i="2"/>
  <c r="F8196" i="2"/>
  <c r="G8196" i="2"/>
  <c r="H8196" i="2"/>
  <c r="B8197" i="2"/>
  <c r="C8197" i="2"/>
  <c r="D8197" i="2"/>
  <c r="E8197" i="2"/>
  <c r="F8197" i="2"/>
  <c r="G8197" i="2"/>
  <c r="H8197" i="2"/>
  <c r="B8198" i="2"/>
  <c r="C8198" i="2"/>
  <c r="D8198" i="2"/>
  <c r="E8198" i="2"/>
  <c r="F8198" i="2"/>
  <c r="G8198" i="2"/>
  <c r="H8198" i="2"/>
  <c r="B8199" i="2"/>
  <c r="C8199" i="2"/>
  <c r="D8199" i="2"/>
  <c r="E8199" i="2"/>
  <c r="F8199" i="2"/>
  <c r="G8199" i="2"/>
  <c r="H8199" i="2"/>
  <c r="B8200" i="2"/>
  <c r="C8200" i="2"/>
  <c r="D8200" i="2"/>
  <c r="E8200" i="2"/>
  <c r="F8200" i="2"/>
  <c r="G8200" i="2"/>
  <c r="H8200" i="2"/>
  <c r="B8201" i="2"/>
  <c r="C8201" i="2"/>
  <c r="D8201" i="2"/>
  <c r="E8201" i="2"/>
  <c r="F8201" i="2"/>
  <c r="G8201" i="2"/>
  <c r="H8201" i="2"/>
  <c r="B8202" i="2"/>
  <c r="C8202" i="2"/>
  <c r="D8202" i="2"/>
  <c r="E8202" i="2"/>
  <c r="F8202" i="2"/>
  <c r="G8202" i="2"/>
  <c r="H8202" i="2"/>
  <c r="B8203" i="2"/>
  <c r="C8203" i="2"/>
  <c r="D8203" i="2"/>
  <c r="E8203" i="2"/>
  <c r="F8203" i="2"/>
  <c r="G8203" i="2"/>
  <c r="H8203" i="2"/>
  <c r="B8204" i="2"/>
  <c r="C8204" i="2"/>
  <c r="D8204" i="2"/>
  <c r="E8204" i="2"/>
  <c r="F8204" i="2"/>
  <c r="G8204" i="2"/>
  <c r="H8204" i="2"/>
  <c r="B8205" i="2"/>
  <c r="C8205" i="2"/>
  <c r="D8205" i="2"/>
  <c r="E8205" i="2"/>
  <c r="F8205" i="2"/>
  <c r="G8205" i="2"/>
  <c r="H8205" i="2"/>
  <c r="B8206" i="2"/>
  <c r="C8206" i="2"/>
  <c r="D8206" i="2"/>
  <c r="E8206" i="2"/>
  <c r="F8206" i="2"/>
  <c r="G8206" i="2"/>
  <c r="H8206" i="2"/>
  <c r="B8207" i="2"/>
  <c r="C8207" i="2"/>
  <c r="D8207" i="2"/>
  <c r="E8207" i="2"/>
  <c r="F8207" i="2"/>
  <c r="G8207" i="2"/>
  <c r="H8207" i="2"/>
  <c r="B8208" i="2"/>
  <c r="C8208" i="2"/>
  <c r="D8208" i="2"/>
  <c r="E8208" i="2"/>
  <c r="F8208" i="2"/>
  <c r="G8208" i="2"/>
  <c r="H8208" i="2"/>
  <c r="B8209" i="2"/>
  <c r="C8209" i="2"/>
  <c r="D8209" i="2"/>
  <c r="E8209" i="2"/>
  <c r="F8209" i="2"/>
  <c r="G8209" i="2"/>
  <c r="H8209" i="2"/>
  <c r="B8210" i="2"/>
  <c r="C8210" i="2"/>
  <c r="D8210" i="2"/>
  <c r="E8210" i="2"/>
  <c r="F8210" i="2"/>
  <c r="G8210" i="2"/>
  <c r="H8210" i="2"/>
  <c r="B8211" i="2"/>
  <c r="C8211" i="2"/>
  <c r="D8211" i="2"/>
  <c r="E8211" i="2"/>
  <c r="F8211" i="2"/>
  <c r="G8211" i="2"/>
  <c r="H8211" i="2"/>
  <c r="B8212" i="2"/>
  <c r="C8212" i="2"/>
  <c r="D8212" i="2"/>
  <c r="E8212" i="2"/>
  <c r="F8212" i="2"/>
  <c r="G8212" i="2"/>
  <c r="H8212" i="2"/>
  <c r="B8213" i="2"/>
  <c r="C8213" i="2"/>
  <c r="D8213" i="2"/>
  <c r="E8213" i="2"/>
  <c r="F8213" i="2"/>
  <c r="G8213" i="2"/>
  <c r="H8213" i="2"/>
  <c r="B8214" i="2"/>
  <c r="C8214" i="2"/>
  <c r="D8214" i="2"/>
  <c r="E8214" i="2"/>
  <c r="F8214" i="2"/>
  <c r="G8214" i="2"/>
  <c r="H8214" i="2"/>
  <c r="B8215" i="2"/>
  <c r="C8215" i="2"/>
  <c r="D8215" i="2"/>
  <c r="E8215" i="2"/>
  <c r="F8215" i="2"/>
  <c r="G8215" i="2"/>
  <c r="H8215" i="2"/>
  <c r="B8216" i="2"/>
  <c r="C8216" i="2"/>
  <c r="D8216" i="2"/>
  <c r="E8216" i="2"/>
  <c r="F8216" i="2"/>
  <c r="G8216" i="2"/>
  <c r="H8216" i="2"/>
  <c r="B8217" i="2"/>
  <c r="C8217" i="2"/>
  <c r="D8217" i="2"/>
  <c r="E8217" i="2"/>
  <c r="F8217" i="2"/>
  <c r="G8217" i="2"/>
  <c r="H8217" i="2"/>
  <c r="B8218" i="2"/>
  <c r="C8218" i="2"/>
  <c r="D8218" i="2"/>
  <c r="E8218" i="2"/>
  <c r="F8218" i="2"/>
  <c r="G8218" i="2"/>
  <c r="H8218" i="2"/>
  <c r="B8219" i="2"/>
  <c r="C8219" i="2"/>
  <c r="D8219" i="2"/>
  <c r="E8219" i="2"/>
  <c r="F8219" i="2"/>
  <c r="G8219" i="2"/>
  <c r="H8219" i="2"/>
  <c r="B8220" i="2"/>
  <c r="C8220" i="2"/>
  <c r="D8220" i="2"/>
  <c r="E8220" i="2"/>
  <c r="F8220" i="2"/>
  <c r="G8220" i="2"/>
  <c r="H8220" i="2"/>
  <c r="B8221" i="2"/>
  <c r="C8221" i="2"/>
  <c r="D8221" i="2"/>
  <c r="E8221" i="2"/>
  <c r="F8221" i="2"/>
  <c r="G8221" i="2"/>
  <c r="H8221" i="2"/>
  <c r="B8222" i="2"/>
  <c r="C8222" i="2"/>
  <c r="D8222" i="2"/>
  <c r="E8222" i="2"/>
  <c r="F8222" i="2"/>
  <c r="G8222" i="2"/>
  <c r="H8222" i="2"/>
  <c r="B8223" i="2"/>
  <c r="C8223" i="2"/>
  <c r="D8223" i="2"/>
  <c r="E8223" i="2"/>
  <c r="F8223" i="2"/>
  <c r="G8223" i="2"/>
  <c r="H8223" i="2"/>
  <c r="B8224" i="2"/>
  <c r="C8224" i="2"/>
  <c r="D8224" i="2"/>
  <c r="E8224" i="2"/>
  <c r="F8224" i="2"/>
  <c r="G8224" i="2"/>
  <c r="H8224" i="2"/>
  <c r="B8225" i="2"/>
  <c r="C8225" i="2"/>
  <c r="D8225" i="2"/>
  <c r="E8225" i="2"/>
  <c r="F8225" i="2"/>
  <c r="G8225" i="2"/>
  <c r="H8225" i="2"/>
  <c r="B8226" i="2"/>
  <c r="C8226" i="2"/>
  <c r="D8226" i="2"/>
  <c r="E8226" i="2"/>
  <c r="F8226" i="2"/>
  <c r="G8226" i="2"/>
  <c r="H8226" i="2"/>
  <c r="B8227" i="2"/>
  <c r="C8227" i="2"/>
  <c r="D8227" i="2"/>
  <c r="E8227" i="2"/>
  <c r="F8227" i="2"/>
  <c r="G8227" i="2"/>
  <c r="H8227" i="2"/>
  <c r="B8228" i="2"/>
  <c r="C8228" i="2"/>
  <c r="D8228" i="2"/>
  <c r="E8228" i="2"/>
  <c r="F8228" i="2"/>
  <c r="G8228" i="2"/>
  <c r="H8228" i="2"/>
  <c r="B8229" i="2"/>
  <c r="C8229" i="2"/>
  <c r="D8229" i="2"/>
  <c r="E8229" i="2"/>
  <c r="F8229" i="2"/>
  <c r="G8229" i="2"/>
  <c r="H8229" i="2"/>
  <c r="B8230" i="2"/>
  <c r="C8230" i="2"/>
  <c r="D8230" i="2"/>
  <c r="E8230" i="2"/>
  <c r="F8230" i="2"/>
  <c r="G8230" i="2"/>
  <c r="H8230" i="2"/>
  <c r="B8231" i="2"/>
  <c r="C8231" i="2"/>
  <c r="D8231" i="2"/>
  <c r="E8231" i="2"/>
  <c r="F8231" i="2"/>
  <c r="G8231" i="2"/>
  <c r="H8231" i="2"/>
  <c r="B8232" i="2"/>
  <c r="C8232" i="2"/>
  <c r="D8232" i="2"/>
  <c r="E8232" i="2"/>
  <c r="F8232" i="2"/>
  <c r="G8232" i="2"/>
  <c r="H8232" i="2"/>
  <c r="B8233" i="2"/>
  <c r="C8233" i="2"/>
  <c r="D8233" i="2"/>
  <c r="E8233" i="2"/>
  <c r="F8233" i="2"/>
  <c r="G8233" i="2"/>
  <c r="H8233" i="2"/>
  <c r="B8234" i="2"/>
  <c r="C8234" i="2"/>
  <c r="D8234" i="2"/>
  <c r="E8234" i="2"/>
  <c r="F8234" i="2"/>
  <c r="G8234" i="2"/>
  <c r="H8234" i="2"/>
  <c r="B8235" i="2"/>
  <c r="C8235" i="2"/>
  <c r="D8235" i="2"/>
  <c r="E8235" i="2"/>
  <c r="F8235" i="2"/>
  <c r="G8235" i="2"/>
  <c r="H8235" i="2"/>
  <c r="B8236" i="2"/>
  <c r="C8236" i="2"/>
  <c r="D8236" i="2"/>
  <c r="E8236" i="2"/>
  <c r="F8236" i="2"/>
  <c r="G8236" i="2"/>
  <c r="H8236" i="2"/>
  <c r="B8237" i="2"/>
  <c r="C8237" i="2"/>
  <c r="D8237" i="2"/>
  <c r="E8237" i="2"/>
  <c r="F8237" i="2"/>
  <c r="G8237" i="2"/>
  <c r="H8237" i="2"/>
  <c r="B8238" i="2"/>
  <c r="C8238" i="2"/>
  <c r="D8238" i="2"/>
  <c r="E8238" i="2"/>
  <c r="F8238" i="2"/>
  <c r="G8238" i="2"/>
  <c r="H8238" i="2"/>
  <c r="B8239" i="2"/>
  <c r="C8239" i="2"/>
  <c r="D8239" i="2"/>
  <c r="E8239" i="2"/>
  <c r="F8239" i="2"/>
  <c r="G8239" i="2"/>
  <c r="H8239" i="2"/>
  <c r="B8240" i="2"/>
  <c r="C8240" i="2"/>
  <c r="D8240" i="2"/>
  <c r="E8240" i="2"/>
  <c r="F8240" i="2"/>
  <c r="G8240" i="2"/>
  <c r="H8240" i="2"/>
  <c r="B8241" i="2"/>
  <c r="C8241" i="2"/>
  <c r="D8241" i="2"/>
  <c r="E8241" i="2"/>
  <c r="F8241" i="2"/>
  <c r="G8241" i="2"/>
  <c r="H8241" i="2"/>
  <c r="B8242" i="2"/>
  <c r="C8242" i="2"/>
  <c r="D8242" i="2"/>
  <c r="E8242" i="2"/>
  <c r="F8242" i="2"/>
  <c r="G8242" i="2"/>
  <c r="H8242" i="2"/>
  <c r="B8243" i="2"/>
  <c r="C8243" i="2"/>
  <c r="D8243" i="2"/>
  <c r="E8243" i="2"/>
  <c r="F8243" i="2"/>
  <c r="G8243" i="2"/>
  <c r="H8243" i="2"/>
  <c r="B8244" i="2"/>
  <c r="C8244" i="2"/>
  <c r="D8244" i="2"/>
  <c r="E8244" i="2"/>
  <c r="F8244" i="2"/>
  <c r="G8244" i="2"/>
  <c r="H8244" i="2"/>
  <c r="B8245" i="2"/>
  <c r="C8245" i="2"/>
  <c r="D8245" i="2"/>
  <c r="E8245" i="2"/>
  <c r="F8245" i="2"/>
  <c r="G8245" i="2"/>
  <c r="H8245" i="2"/>
  <c r="B8246" i="2"/>
  <c r="C8246" i="2"/>
  <c r="D8246" i="2"/>
  <c r="E8246" i="2"/>
  <c r="F8246" i="2"/>
  <c r="G8246" i="2"/>
  <c r="H8246" i="2"/>
  <c r="B8247" i="2"/>
  <c r="C8247" i="2"/>
  <c r="D8247" i="2"/>
  <c r="E8247" i="2"/>
  <c r="F8247" i="2"/>
  <c r="G8247" i="2"/>
  <c r="H8247" i="2"/>
  <c r="B8248" i="2"/>
  <c r="C8248" i="2"/>
  <c r="D8248" i="2"/>
  <c r="E8248" i="2"/>
  <c r="F8248" i="2"/>
  <c r="G8248" i="2"/>
  <c r="H8248" i="2"/>
  <c r="B8249" i="2"/>
  <c r="C8249" i="2"/>
  <c r="D8249" i="2"/>
  <c r="E8249" i="2"/>
  <c r="F8249" i="2"/>
  <c r="G8249" i="2"/>
  <c r="H8249" i="2"/>
  <c r="B8250" i="2"/>
  <c r="C8250" i="2"/>
  <c r="D8250" i="2"/>
  <c r="E8250" i="2"/>
  <c r="F8250" i="2"/>
  <c r="G8250" i="2"/>
  <c r="H8250" i="2"/>
  <c r="B8251" i="2"/>
  <c r="C8251" i="2"/>
  <c r="D8251" i="2"/>
  <c r="E8251" i="2"/>
  <c r="F8251" i="2"/>
  <c r="G8251" i="2"/>
  <c r="H8251" i="2"/>
  <c r="B8252" i="2"/>
  <c r="C8252" i="2"/>
  <c r="D8252" i="2"/>
  <c r="E8252" i="2"/>
  <c r="F8252" i="2"/>
  <c r="G8252" i="2"/>
  <c r="H8252" i="2"/>
  <c r="B8253" i="2"/>
  <c r="C8253" i="2"/>
  <c r="D8253" i="2"/>
  <c r="E8253" i="2"/>
  <c r="F8253" i="2"/>
  <c r="G8253" i="2"/>
  <c r="H8253" i="2"/>
  <c r="B8254" i="2"/>
  <c r="C8254" i="2"/>
  <c r="D8254" i="2"/>
  <c r="E8254" i="2"/>
  <c r="F8254" i="2"/>
  <c r="G8254" i="2"/>
  <c r="H8254" i="2"/>
  <c r="B8255" i="2"/>
  <c r="C8255" i="2"/>
  <c r="D8255" i="2"/>
  <c r="E8255" i="2"/>
  <c r="F8255" i="2"/>
  <c r="G8255" i="2"/>
  <c r="H8255" i="2"/>
  <c r="B8256" i="2"/>
  <c r="C8256" i="2"/>
  <c r="D8256" i="2"/>
  <c r="E8256" i="2"/>
  <c r="F8256" i="2"/>
  <c r="G8256" i="2"/>
  <c r="H8256" i="2"/>
  <c r="B8257" i="2"/>
  <c r="C8257" i="2"/>
  <c r="D8257" i="2"/>
  <c r="E8257" i="2"/>
  <c r="F8257" i="2"/>
  <c r="G8257" i="2"/>
  <c r="H8257" i="2"/>
  <c r="B8258" i="2"/>
  <c r="C8258" i="2"/>
  <c r="D8258" i="2"/>
  <c r="E8258" i="2"/>
  <c r="F8258" i="2"/>
  <c r="G8258" i="2"/>
  <c r="H8258" i="2"/>
  <c r="B8259" i="2"/>
  <c r="C8259" i="2"/>
  <c r="D8259" i="2"/>
  <c r="E8259" i="2"/>
  <c r="F8259" i="2"/>
  <c r="G8259" i="2"/>
  <c r="H8259" i="2"/>
  <c r="B8260" i="2"/>
  <c r="C8260" i="2"/>
  <c r="D8260" i="2"/>
  <c r="E8260" i="2"/>
  <c r="F8260" i="2"/>
  <c r="G8260" i="2"/>
  <c r="H8260" i="2"/>
  <c r="B8261" i="2"/>
  <c r="C8261" i="2"/>
  <c r="D8261" i="2"/>
  <c r="E8261" i="2"/>
  <c r="F8261" i="2"/>
  <c r="G8261" i="2"/>
  <c r="H8261" i="2"/>
  <c r="B8262" i="2"/>
  <c r="C8262" i="2"/>
  <c r="D8262" i="2"/>
  <c r="E8262" i="2"/>
  <c r="F8262" i="2"/>
  <c r="G8262" i="2"/>
  <c r="H8262" i="2"/>
  <c r="B8263" i="2"/>
  <c r="C8263" i="2"/>
  <c r="D8263" i="2"/>
  <c r="E8263" i="2"/>
  <c r="F8263" i="2"/>
  <c r="G8263" i="2"/>
  <c r="H8263" i="2"/>
  <c r="B8264" i="2"/>
  <c r="C8264" i="2"/>
  <c r="D8264" i="2"/>
  <c r="E8264" i="2"/>
  <c r="F8264" i="2"/>
  <c r="G8264" i="2"/>
  <c r="H8264" i="2"/>
  <c r="B8265" i="2"/>
  <c r="C8265" i="2"/>
  <c r="D8265" i="2"/>
  <c r="E8265" i="2"/>
  <c r="F8265" i="2"/>
  <c r="G8265" i="2"/>
  <c r="H8265" i="2"/>
  <c r="B8266" i="2"/>
  <c r="C8266" i="2"/>
  <c r="D8266" i="2"/>
  <c r="E8266" i="2"/>
  <c r="F8266" i="2"/>
  <c r="G8266" i="2"/>
  <c r="H8266" i="2"/>
  <c r="B8267" i="2"/>
  <c r="C8267" i="2"/>
  <c r="D8267" i="2"/>
  <c r="E8267" i="2"/>
  <c r="F8267" i="2"/>
  <c r="G8267" i="2"/>
  <c r="H8267" i="2"/>
  <c r="B8268" i="2"/>
  <c r="C8268" i="2"/>
  <c r="D8268" i="2"/>
  <c r="E8268" i="2"/>
  <c r="F8268" i="2"/>
  <c r="G8268" i="2"/>
  <c r="H8268" i="2"/>
  <c r="B8269" i="2"/>
  <c r="C8269" i="2"/>
  <c r="D8269" i="2"/>
  <c r="E8269" i="2"/>
  <c r="F8269" i="2"/>
  <c r="G8269" i="2"/>
  <c r="H8269" i="2"/>
  <c r="B8270" i="2"/>
  <c r="C8270" i="2"/>
  <c r="D8270" i="2"/>
  <c r="E8270" i="2"/>
  <c r="F8270" i="2"/>
  <c r="G8270" i="2"/>
  <c r="H8270" i="2"/>
  <c r="B8271" i="2"/>
  <c r="C8271" i="2"/>
  <c r="D8271" i="2"/>
  <c r="E8271" i="2"/>
  <c r="F8271" i="2"/>
  <c r="G8271" i="2"/>
  <c r="H8271" i="2"/>
  <c r="B8272" i="2"/>
  <c r="C8272" i="2"/>
  <c r="D8272" i="2"/>
  <c r="E8272" i="2"/>
  <c r="F8272" i="2"/>
  <c r="G8272" i="2"/>
  <c r="H8272" i="2"/>
  <c r="B8273" i="2"/>
  <c r="C8273" i="2"/>
  <c r="D8273" i="2"/>
  <c r="E8273" i="2"/>
  <c r="F8273" i="2"/>
  <c r="G8273" i="2"/>
  <c r="H8273" i="2"/>
  <c r="B8274" i="2"/>
  <c r="C8274" i="2"/>
  <c r="D8274" i="2"/>
  <c r="E8274" i="2"/>
  <c r="F8274" i="2"/>
  <c r="G8274" i="2"/>
  <c r="H8274" i="2"/>
  <c r="B8275" i="2"/>
  <c r="C8275" i="2"/>
  <c r="D8275" i="2"/>
  <c r="E8275" i="2"/>
  <c r="F8275" i="2"/>
  <c r="G8275" i="2"/>
  <c r="H8275" i="2"/>
  <c r="B8276" i="2"/>
  <c r="C8276" i="2"/>
  <c r="D8276" i="2"/>
  <c r="E8276" i="2"/>
  <c r="F8276" i="2"/>
  <c r="G8276" i="2"/>
  <c r="H8276" i="2"/>
  <c r="B8277" i="2"/>
  <c r="C8277" i="2"/>
  <c r="D8277" i="2"/>
  <c r="E8277" i="2"/>
  <c r="F8277" i="2"/>
  <c r="G8277" i="2"/>
  <c r="H8277" i="2"/>
  <c r="B8278" i="2"/>
  <c r="C8278" i="2"/>
  <c r="D8278" i="2"/>
  <c r="E8278" i="2"/>
  <c r="F8278" i="2"/>
  <c r="G8278" i="2"/>
  <c r="H8278" i="2"/>
  <c r="B8279" i="2"/>
  <c r="C8279" i="2"/>
  <c r="D8279" i="2"/>
  <c r="E8279" i="2"/>
  <c r="F8279" i="2"/>
  <c r="G8279" i="2"/>
  <c r="H8279" i="2"/>
  <c r="B8280" i="2"/>
  <c r="C8280" i="2"/>
  <c r="D8280" i="2"/>
  <c r="E8280" i="2"/>
  <c r="F8280" i="2"/>
  <c r="G8280" i="2"/>
  <c r="H8280" i="2"/>
  <c r="B8281" i="2"/>
  <c r="C8281" i="2"/>
  <c r="D8281" i="2"/>
  <c r="E8281" i="2"/>
  <c r="F8281" i="2"/>
  <c r="G8281" i="2"/>
  <c r="H8281" i="2"/>
  <c r="B8282" i="2"/>
  <c r="C8282" i="2"/>
  <c r="D8282" i="2"/>
  <c r="E8282" i="2"/>
  <c r="F8282" i="2"/>
  <c r="G8282" i="2"/>
  <c r="H8282" i="2"/>
  <c r="B8283" i="2"/>
  <c r="C8283" i="2"/>
  <c r="D8283" i="2"/>
  <c r="E8283" i="2"/>
  <c r="F8283" i="2"/>
  <c r="G8283" i="2"/>
  <c r="H8283" i="2"/>
  <c r="B8284" i="2"/>
  <c r="C8284" i="2"/>
  <c r="D8284" i="2"/>
  <c r="E8284" i="2"/>
  <c r="F8284" i="2"/>
  <c r="G8284" i="2"/>
  <c r="H8284" i="2"/>
  <c r="B8285" i="2"/>
  <c r="C8285" i="2"/>
  <c r="D8285" i="2"/>
  <c r="E8285" i="2"/>
  <c r="F8285" i="2"/>
  <c r="G8285" i="2"/>
  <c r="H8285" i="2"/>
  <c r="B8286" i="2"/>
  <c r="C8286" i="2"/>
  <c r="D8286" i="2"/>
  <c r="E8286" i="2"/>
  <c r="F8286" i="2"/>
  <c r="G8286" i="2"/>
  <c r="H8286" i="2"/>
  <c r="B8287" i="2"/>
  <c r="C8287" i="2"/>
  <c r="D8287" i="2"/>
  <c r="E8287" i="2"/>
  <c r="F8287" i="2"/>
  <c r="G8287" i="2"/>
  <c r="H8287" i="2"/>
  <c r="B8288" i="2"/>
  <c r="C8288" i="2"/>
  <c r="D8288" i="2"/>
  <c r="E8288" i="2"/>
  <c r="F8288" i="2"/>
  <c r="G8288" i="2"/>
  <c r="H8288" i="2"/>
  <c r="B8289" i="2"/>
  <c r="C8289" i="2"/>
  <c r="D8289" i="2"/>
  <c r="E8289" i="2"/>
  <c r="F8289" i="2"/>
  <c r="G8289" i="2"/>
  <c r="H8289" i="2"/>
  <c r="B8290" i="2"/>
  <c r="C8290" i="2"/>
  <c r="D8290" i="2"/>
  <c r="E8290" i="2"/>
  <c r="F8290" i="2"/>
  <c r="G8290" i="2"/>
  <c r="H8290" i="2"/>
  <c r="B8291" i="2"/>
  <c r="C8291" i="2"/>
  <c r="D8291" i="2"/>
  <c r="E8291" i="2"/>
  <c r="F8291" i="2"/>
  <c r="G8291" i="2"/>
  <c r="H8291" i="2"/>
  <c r="B8292" i="2"/>
  <c r="C8292" i="2"/>
  <c r="D8292" i="2"/>
  <c r="E8292" i="2"/>
  <c r="F8292" i="2"/>
  <c r="G8292" i="2"/>
  <c r="H8292" i="2"/>
  <c r="B8293" i="2"/>
  <c r="C8293" i="2"/>
  <c r="D8293" i="2"/>
  <c r="E8293" i="2"/>
  <c r="F8293" i="2"/>
  <c r="G8293" i="2"/>
  <c r="H8293" i="2"/>
  <c r="B8294" i="2"/>
  <c r="C8294" i="2"/>
  <c r="D8294" i="2"/>
  <c r="E8294" i="2"/>
  <c r="F8294" i="2"/>
  <c r="G8294" i="2"/>
  <c r="H8294" i="2"/>
  <c r="B8295" i="2"/>
  <c r="C8295" i="2"/>
  <c r="D8295" i="2"/>
  <c r="E8295" i="2"/>
  <c r="F8295" i="2"/>
  <c r="G8295" i="2"/>
  <c r="H8295" i="2"/>
  <c r="B8296" i="2"/>
  <c r="C8296" i="2"/>
  <c r="D8296" i="2"/>
  <c r="E8296" i="2"/>
  <c r="F8296" i="2"/>
  <c r="G8296" i="2"/>
  <c r="H8296" i="2"/>
  <c r="B8297" i="2"/>
  <c r="C8297" i="2"/>
  <c r="D8297" i="2"/>
  <c r="E8297" i="2"/>
  <c r="F8297" i="2"/>
  <c r="G8297" i="2"/>
  <c r="H8297" i="2"/>
  <c r="B8298" i="2"/>
  <c r="C8298" i="2"/>
  <c r="D8298" i="2"/>
  <c r="E8298" i="2"/>
  <c r="F8298" i="2"/>
  <c r="G8298" i="2"/>
  <c r="H8298" i="2"/>
  <c r="B8299" i="2"/>
  <c r="C8299" i="2"/>
  <c r="D8299" i="2"/>
  <c r="E8299" i="2"/>
  <c r="F8299" i="2"/>
  <c r="G8299" i="2"/>
  <c r="H8299" i="2"/>
  <c r="B8300" i="2"/>
  <c r="C8300" i="2"/>
  <c r="D8300" i="2"/>
  <c r="E8300" i="2"/>
  <c r="F8300" i="2"/>
  <c r="G8300" i="2"/>
  <c r="H8300" i="2"/>
  <c r="B8301" i="2"/>
  <c r="C8301" i="2"/>
  <c r="D8301" i="2"/>
  <c r="E8301" i="2"/>
  <c r="F8301" i="2"/>
  <c r="G8301" i="2"/>
  <c r="H8301" i="2"/>
  <c r="B8302" i="2"/>
  <c r="C8302" i="2"/>
  <c r="D8302" i="2"/>
  <c r="E8302" i="2"/>
  <c r="F8302" i="2"/>
  <c r="G8302" i="2"/>
  <c r="H8302" i="2"/>
  <c r="B8303" i="2"/>
  <c r="C8303" i="2"/>
  <c r="D8303" i="2"/>
  <c r="E8303" i="2"/>
  <c r="F8303" i="2"/>
  <c r="G8303" i="2"/>
  <c r="H8303" i="2"/>
  <c r="B8304" i="2"/>
  <c r="C8304" i="2"/>
  <c r="D8304" i="2"/>
  <c r="E8304" i="2"/>
  <c r="F8304" i="2"/>
  <c r="G8304" i="2"/>
  <c r="H8304" i="2"/>
  <c r="B8305" i="2"/>
  <c r="C8305" i="2"/>
  <c r="D8305" i="2"/>
  <c r="E8305" i="2"/>
  <c r="F8305" i="2"/>
  <c r="G8305" i="2"/>
  <c r="H8305" i="2"/>
  <c r="B8306" i="2"/>
  <c r="C8306" i="2"/>
  <c r="D8306" i="2"/>
  <c r="E8306" i="2"/>
  <c r="F8306" i="2"/>
  <c r="G8306" i="2"/>
  <c r="H8306" i="2"/>
  <c r="B8307" i="2"/>
  <c r="C8307" i="2"/>
  <c r="D8307" i="2"/>
  <c r="E8307" i="2"/>
  <c r="F8307" i="2"/>
  <c r="G8307" i="2"/>
  <c r="H8307" i="2"/>
  <c r="B8308" i="2"/>
  <c r="C8308" i="2"/>
  <c r="D8308" i="2"/>
  <c r="E8308" i="2"/>
  <c r="F8308" i="2"/>
  <c r="G8308" i="2"/>
  <c r="H8308" i="2"/>
  <c r="B8309" i="2"/>
  <c r="C8309" i="2"/>
  <c r="D8309" i="2"/>
  <c r="E8309" i="2"/>
  <c r="F8309" i="2"/>
  <c r="G8309" i="2"/>
  <c r="H8309" i="2"/>
  <c r="B8310" i="2"/>
  <c r="C8310" i="2"/>
  <c r="D8310" i="2"/>
  <c r="E8310" i="2"/>
  <c r="F8310" i="2"/>
  <c r="G8310" i="2"/>
  <c r="H8310" i="2"/>
  <c r="B8311" i="2"/>
  <c r="C8311" i="2"/>
  <c r="D8311" i="2"/>
  <c r="E8311" i="2"/>
  <c r="F8311" i="2"/>
  <c r="G8311" i="2"/>
  <c r="H8311" i="2"/>
  <c r="B8312" i="2"/>
  <c r="C8312" i="2"/>
  <c r="D8312" i="2"/>
  <c r="E8312" i="2"/>
  <c r="F8312" i="2"/>
  <c r="G8312" i="2"/>
  <c r="H8312" i="2"/>
  <c r="B8313" i="2"/>
  <c r="C8313" i="2"/>
  <c r="D8313" i="2"/>
  <c r="E8313" i="2"/>
  <c r="F8313" i="2"/>
  <c r="G8313" i="2"/>
  <c r="H8313" i="2"/>
  <c r="B8314" i="2"/>
  <c r="C8314" i="2"/>
  <c r="D8314" i="2"/>
  <c r="E8314" i="2"/>
  <c r="F8314" i="2"/>
  <c r="G8314" i="2"/>
  <c r="H8314" i="2"/>
  <c r="B8315" i="2"/>
  <c r="C8315" i="2"/>
  <c r="D8315" i="2"/>
  <c r="E8315" i="2"/>
  <c r="F8315" i="2"/>
  <c r="G8315" i="2"/>
  <c r="H8315" i="2"/>
  <c r="B8316" i="2"/>
  <c r="C8316" i="2"/>
  <c r="D8316" i="2"/>
  <c r="E8316" i="2"/>
  <c r="F8316" i="2"/>
  <c r="G8316" i="2"/>
  <c r="H8316" i="2"/>
  <c r="B8317" i="2"/>
  <c r="C8317" i="2"/>
  <c r="D8317" i="2"/>
  <c r="E8317" i="2"/>
  <c r="F8317" i="2"/>
  <c r="G8317" i="2"/>
  <c r="H8317" i="2"/>
  <c r="B8318" i="2"/>
  <c r="C8318" i="2"/>
  <c r="D8318" i="2"/>
  <c r="E8318" i="2"/>
  <c r="F8318" i="2"/>
  <c r="G8318" i="2"/>
  <c r="H8318" i="2"/>
  <c r="B8319" i="2"/>
  <c r="C8319" i="2"/>
  <c r="D8319" i="2"/>
  <c r="E8319" i="2"/>
  <c r="F8319" i="2"/>
  <c r="G8319" i="2"/>
  <c r="H8319" i="2"/>
  <c r="B8320" i="2"/>
  <c r="C8320" i="2"/>
  <c r="D8320" i="2"/>
  <c r="E8320" i="2"/>
  <c r="F8320" i="2"/>
  <c r="G8320" i="2"/>
  <c r="H8320" i="2"/>
  <c r="B8321" i="2"/>
  <c r="C8321" i="2"/>
  <c r="D8321" i="2"/>
  <c r="E8321" i="2"/>
  <c r="F8321" i="2"/>
  <c r="G8321" i="2"/>
  <c r="H8321" i="2"/>
  <c r="B8322" i="2"/>
  <c r="C8322" i="2"/>
  <c r="D8322" i="2"/>
  <c r="E8322" i="2"/>
  <c r="F8322" i="2"/>
  <c r="G8322" i="2"/>
  <c r="H8322" i="2"/>
  <c r="B8323" i="2"/>
  <c r="C8323" i="2"/>
  <c r="D8323" i="2"/>
  <c r="E8323" i="2"/>
  <c r="F8323" i="2"/>
  <c r="G8323" i="2"/>
  <c r="H8323" i="2"/>
  <c r="B8324" i="2"/>
  <c r="C8324" i="2"/>
  <c r="D8324" i="2"/>
  <c r="E8324" i="2"/>
  <c r="F8324" i="2"/>
  <c r="G8324" i="2"/>
  <c r="H8324" i="2"/>
  <c r="B8325" i="2"/>
  <c r="C8325" i="2"/>
  <c r="D8325" i="2"/>
  <c r="E8325" i="2"/>
  <c r="F8325" i="2"/>
  <c r="G8325" i="2"/>
  <c r="H8325" i="2"/>
  <c r="B8326" i="2"/>
  <c r="C8326" i="2"/>
  <c r="D8326" i="2"/>
  <c r="E8326" i="2"/>
  <c r="F8326" i="2"/>
  <c r="G8326" i="2"/>
  <c r="H8326" i="2"/>
  <c r="B8327" i="2"/>
  <c r="C8327" i="2"/>
  <c r="D8327" i="2"/>
  <c r="E8327" i="2"/>
  <c r="F8327" i="2"/>
  <c r="G8327" i="2"/>
  <c r="H8327" i="2"/>
  <c r="B8328" i="2"/>
  <c r="C8328" i="2"/>
  <c r="D8328" i="2"/>
  <c r="E8328" i="2"/>
  <c r="F8328" i="2"/>
  <c r="G8328" i="2"/>
  <c r="H8328" i="2"/>
  <c r="B8329" i="2"/>
  <c r="C8329" i="2"/>
  <c r="D8329" i="2"/>
  <c r="E8329" i="2"/>
  <c r="F8329" i="2"/>
  <c r="G8329" i="2"/>
  <c r="H8329" i="2"/>
  <c r="B8330" i="2"/>
  <c r="C8330" i="2"/>
  <c r="D8330" i="2"/>
  <c r="E8330" i="2"/>
  <c r="F8330" i="2"/>
  <c r="G8330" i="2"/>
  <c r="H8330" i="2"/>
  <c r="B8331" i="2"/>
  <c r="C8331" i="2"/>
  <c r="D8331" i="2"/>
  <c r="E8331" i="2"/>
  <c r="F8331" i="2"/>
  <c r="G8331" i="2"/>
  <c r="H8331" i="2"/>
  <c r="B8332" i="2"/>
  <c r="C8332" i="2"/>
  <c r="D8332" i="2"/>
  <c r="E8332" i="2"/>
  <c r="F8332" i="2"/>
  <c r="G8332" i="2"/>
  <c r="H8332" i="2"/>
  <c r="B8333" i="2"/>
  <c r="C8333" i="2"/>
  <c r="D8333" i="2"/>
  <c r="E8333" i="2"/>
  <c r="F8333" i="2"/>
  <c r="G8333" i="2"/>
  <c r="H8333" i="2"/>
  <c r="B8334" i="2"/>
  <c r="C8334" i="2"/>
  <c r="D8334" i="2"/>
  <c r="E8334" i="2"/>
  <c r="F8334" i="2"/>
  <c r="G8334" i="2"/>
  <c r="H8334" i="2"/>
  <c r="B8335" i="2"/>
  <c r="C8335" i="2"/>
  <c r="D8335" i="2"/>
  <c r="E8335" i="2"/>
  <c r="F8335" i="2"/>
  <c r="G8335" i="2"/>
  <c r="H8335" i="2"/>
  <c r="B8336" i="2"/>
  <c r="C8336" i="2"/>
  <c r="D8336" i="2"/>
  <c r="E8336" i="2"/>
  <c r="F8336" i="2"/>
  <c r="G8336" i="2"/>
  <c r="H8336" i="2"/>
  <c r="B8337" i="2"/>
  <c r="C8337" i="2"/>
  <c r="D8337" i="2"/>
  <c r="E8337" i="2"/>
  <c r="F8337" i="2"/>
  <c r="G8337" i="2"/>
  <c r="H8337" i="2"/>
  <c r="B8338" i="2"/>
  <c r="C8338" i="2"/>
  <c r="D8338" i="2"/>
  <c r="E8338" i="2"/>
  <c r="F8338" i="2"/>
  <c r="G8338" i="2"/>
  <c r="H8338" i="2"/>
  <c r="B8339" i="2"/>
  <c r="C8339" i="2"/>
  <c r="D8339" i="2"/>
  <c r="E8339" i="2"/>
  <c r="F8339" i="2"/>
  <c r="G8339" i="2"/>
  <c r="H8339" i="2"/>
  <c r="B8340" i="2"/>
  <c r="C8340" i="2"/>
  <c r="D8340" i="2"/>
  <c r="E8340" i="2"/>
  <c r="F8340" i="2"/>
  <c r="G8340" i="2"/>
  <c r="H8340" i="2"/>
  <c r="B8341" i="2"/>
  <c r="C8341" i="2"/>
  <c r="D8341" i="2"/>
  <c r="E8341" i="2"/>
  <c r="F8341" i="2"/>
  <c r="G8341" i="2"/>
  <c r="H8341" i="2"/>
  <c r="B8342" i="2"/>
  <c r="C8342" i="2"/>
  <c r="D8342" i="2"/>
  <c r="E8342" i="2"/>
  <c r="F8342" i="2"/>
  <c r="G8342" i="2"/>
  <c r="H8342" i="2"/>
  <c r="B8343" i="2"/>
  <c r="C8343" i="2"/>
  <c r="D8343" i="2"/>
  <c r="E8343" i="2"/>
  <c r="F8343" i="2"/>
  <c r="G8343" i="2"/>
  <c r="H8343" i="2"/>
  <c r="B8344" i="2"/>
  <c r="C8344" i="2"/>
  <c r="D8344" i="2"/>
  <c r="E8344" i="2"/>
  <c r="F8344" i="2"/>
  <c r="G8344" i="2"/>
  <c r="H8344" i="2"/>
  <c r="B8345" i="2"/>
  <c r="C8345" i="2"/>
  <c r="D8345" i="2"/>
  <c r="E8345" i="2"/>
  <c r="F8345" i="2"/>
  <c r="G8345" i="2"/>
  <c r="H8345" i="2"/>
  <c r="B8346" i="2"/>
  <c r="C8346" i="2"/>
  <c r="D8346" i="2"/>
  <c r="E8346" i="2"/>
  <c r="F8346" i="2"/>
  <c r="G8346" i="2"/>
  <c r="H8346" i="2"/>
  <c r="B8347" i="2"/>
  <c r="C8347" i="2"/>
  <c r="D8347" i="2"/>
  <c r="E8347" i="2"/>
  <c r="F8347" i="2"/>
  <c r="G8347" i="2"/>
  <c r="H8347" i="2"/>
  <c r="B8348" i="2"/>
  <c r="C8348" i="2"/>
  <c r="D8348" i="2"/>
  <c r="E8348" i="2"/>
  <c r="F8348" i="2"/>
  <c r="G8348" i="2"/>
  <c r="H8348" i="2"/>
  <c r="B8349" i="2"/>
  <c r="C8349" i="2"/>
  <c r="D8349" i="2"/>
  <c r="E8349" i="2"/>
  <c r="F8349" i="2"/>
  <c r="G8349" i="2"/>
  <c r="H8349" i="2"/>
  <c r="B8350" i="2"/>
  <c r="C8350" i="2"/>
  <c r="D8350" i="2"/>
  <c r="E8350" i="2"/>
  <c r="F8350" i="2"/>
  <c r="G8350" i="2"/>
  <c r="H8350" i="2"/>
  <c r="B8351" i="2"/>
  <c r="C8351" i="2"/>
  <c r="D8351" i="2"/>
  <c r="E8351" i="2"/>
  <c r="F8351" i="2"/>
  <c r="G8351" i="2"/>
  <c r="H8351" i="2"/>
  <c r="B8352" i="2"/>
  <c r="C8352" i="2"/>
  <c r="D8352" i="2"/>
  <c r="E8352" i="2"/>
  <c r="F8352" i="2"/>
  <c r="G8352" i="2"/>
  <c r="H8352" i="2"/>
  <c r="B8353" i="2"/>
  <c r="C8353" i="2"/>
  <c r="D8353" i="2"/>
  <c r="E8353" i="2"/>
  <c r="F8353" i="2"/>
  <c r="G8353" i="2"/>
  <c r="H8353" i="2"/>
  <c r="B8354" i="2"/>
  <c r="C8354" i="2"/>
  <c r="D8354" i="2"/>
  <c r="E8354" i="2"/>
  <c r="F8354" i="2"/>
  <c r="G8354" i="2"/>
  <c r="H8354" i="2"/>
  <c r="B8355" i="2"/>
  <c r="C8355" i="2"/>
  <c r="D8355" i="2"/>
  <c r="E8355" i="2"/>
  <c r="F8355" i="2"/>
  <c r="G8355" i="2"/>
  <c r="H8355" i="2"/>
  <c r="B8356" i="2"/>
  <c r="C8356" i="2"/>
  <c r="D8356" i="2"/>
  <c r="E8356" i="2"/>
  <c r="F8356" i="2"/>
  <c r="G8356" i="2"/>
  <c r="H8356" i="2"/>
  <c r="B8357" i="2"/>
  <c r="C8357" i="2"/>
  <c r="D8357" i="2"/>
  <c r="E8357" i="2"/>
  <c r="F8357" i="2"/>
  <c r="G8357" i="2"/>
  <c r="H8357" i="2"/>
  <c r="B8358" i="2"/>
  <c r="C8358" i="2"/>
  <c r="D8358" i="2"/>
  <c r="E8358" i="2"/>
  <c r="F8358" i="2"/>
  <c r="G8358" i="2"/>
  <c r="H8358" i="2"/>
  <c r="B8359" i="2"/>
  <c r="C8359" i="2"/>
  <c r="D8359" i="2"/>
  <c r="E8359" i="2"/>
  <c r="F8359" i="2"/>
  <c r="G8359" i="2"/>
  <c r="H8359" i="2"/>
  <c r="B8360" i="2"/>
  <c r="C8360" i="2"/>
  <c r="D8360" i="2"/>
  <c r="E8360" i="2"/>
  <c r="F8360" i="2"/>
  <c r="G8360" i="2"/>
  <c r="H8360" i="2"/>
  <c r="B8361" i="2"/>
  <c r="C8361" i="2"/>
  <c r="D8361" i="2"/>
  <c r="E8361" i="2"/>
  <c r="F8361" i="2"/>
  <c r="G8361" i="2"/>
  <c r="H8361" i="2"/>
  <c r="B8362" i="2"/>
  <c r="C8362" i="2"/>
  <c r="D8362" i="2"/>
  <c r="E8362" i="2"/>
  <c r="F8362" i="2"/>
  <c r="G8362" i="2"/>
  <c r="H8362" i="2"/>
  <c r="B8363" i="2"/>
  <c r="C8363" i="2"/>
  <c r="D8363" i="2"/>
  <c r="E8363" i="2"/>
  <c r="F8363" i="2"/>
  <c r="G8363" i="2"/>
  <c r="H8363" i="2"/>
  <c r="B8364" i="2"/>
  <c r="C8364" i="2"/>
  <c r="D8364" i="2"/>
  <c r="E8364" i="2"/>
  <c r="F8364" i="2"/>
  <c r="G8364" i="2"/>
  <c r="H8364" i="2"/>
  <c r="B8365" i="2"/>
  <c r="C8365" i="2"/>
  <c r="D8365" i="2"/>
  <c r="E8365" i="2"/>
  <c r="F8365" i="2"/>
  <c r="G8365" i="2"/>
  <c r="H8365" i="2"/>
  <c r="B8366" i="2"/>
  <c r="C8366" i="2"/>
  <c r="D8366" i="2"/>
  <c r="E8366" i="2"/>
  <c r="F8366" i="2"/>
  <c r="G8366" i="2"/>
  <c r="H8366" i="2"/>
  <c r="B8367" i="2"/>
  <c r="C8367" i="2"/>
  <c r="D8367" i="2"/>
  <c r="E8367" i="2"/>
  <c r="F8367" i="2"/>
  <c r="G8367" i="2"/>
  <c r="H8367" i="2"/>
  <c r="B8368" i="2"/>
  <c r="C8368" i="2"/>
  <c r="D8368" i="2"/>
  <c r="E8368" i="2"/>
  <c r="F8368" i="2"/>
  <c r="G8368" i="2"/>
  <c r="H8368" i="2"/>
  <c r="B8369" i="2"/>
  <c r="C8369" i="2"/>
  <c r="D8369" i="2"/>
  <c r="E8369" i="2"/>
  <c r="F8369" i="2"/>
  <c r="G8369" i="2"/>
  <c r="H8369" i="2"/>
  <c r="B8370" i="2"/>
  <c r="C8370" i="2"/>
  <c r="D8370" i="2"/>
  <c r="E8370" i="2"/>
  <c r="F8370" i="2"/>
  <c r="G8370" i="2"/>
  <c r="H8370" i="2"/>
  <c r="B8371" i="2"/>
  <c r="C8371" i="2"/>
  <c r="D8371" i="2"/>
  <c r="E8371" i="2"/>
  <c r="F8371" i="2"/>
  <c r="G8371" i="2"/>
  <c r="H8371" i="2"/>
  <c r="B8372" i="2"/>
  <c r="C8372" i="2"/>
  <c r="D8372" i="2"/>
  <c r="E8372" i="2"/>
  <c r="F8372" i="2"/>
  <c r="G8372" i="2"/>
  <c r="H8372" i="2"/>
  <c r="B8373" i="2"/>
  <c r="C8373" i="2"/>
  <c r="D8373" i="2"/>
  <c r="E8373" i="2"/>
  <c r="F8373" i="2"/>
  <c r="G8373" i="2"/>
  <c r="H8373" i="2"/>
  <c r="B8374" i="2"/>
  <c r="C8374" i="2"/>
  <c r="D8374" i="2"/>
  <c r="E8374" i="2"/>
  <c r="F8374" i="2"/>
  <c r="G8374" i="2"/>
  <c r="H8374" i="2"/>
  <c r="B8375" i="2"/>
  <c r="C8375" i="2"/>
  <c r="D8375" i="2"/>
  <c r="E8375" i="2"/>
  <c r="F8375" i="2"/>
  <c r="G8375" i="2"/>
  <c r="H8375" i="2"/>
  <c r="B8376" i="2"/>
  <c r="C8376" i="2"/>
  <c r="D8376" i="2"/>
  <c r="E8376" i="2"/>
  <c r="F8376" i="2"/>
  <c r="G8376" i="2"/>
  <c r="H8376" i="2"/>
  <c r="B8377" i="2"/>
  <c r="C8377" i="2"/>
  <c r="D8377" i="2"/>
  <c r="E8377" i="2"/>
  <c r="F8377" i="2"/>
  <c r="G8377" i="2"/>
  <c r="H8377" i="2"/>
  <c r="B8378" i="2"/>
  <c r="C8378" i="2"/>
  <c r="D8378" i="2"/>
  <c r="E8378" i="2"/>
  <c r="F8378" i="2"/>
  <c r="G8378" i="2"/>
  <c r="H8378" i="2"/>
  <c r="B8379" i="2"/>
  <c r="C8379" i="2"/>
  <c r="D8379" i="2"/>
  <c r="E8379" i="2"/>
  <c r="F8379" i="2"/>
  <c r="G8379" i="2"/>
  <c r="H8379" i="2"/>
  <c r="B8380" i="2"/>
  <c r="C8380" i="2"/>
  <c r="D8380" i="2"/>
  <c r="E8380" i="2"/>
  <c r="F8380" i="2"/>
  <c r="G8380" i="2"/>
  <c r="H8380" i="2"/>
  <c r="B8381" i="2"/>
  <c r="C8381" i="2"/>
  <c r="D8381" i="2"/>
  <c r="E8381" i="2"/>
  <c r="F8381" i="2"/>
  <c r="G8381" i="2"/>
  <c r="H8381" i="2"/>
  <c r="B8382" i="2"/>
  <c r="C8382" i="2"/>
  <c r="D8382" i="2"/>
  <c r="E8382" i="2"/>
  <c r="F8382" i="2"/>
  <c r="G8382" i="2"/>
  <c r="H8382" i="2"/>
  <c r="B8383" i="2"/>
  <c r="C8383" i="2"/>
  <c r="D8383" i="2"/>
  <c r="E8383" i="2"/>
  <c r="F8383" i="2"/>
  <c r="G8383" i="2"/>
  <c r="H8383" i="2"/>
  <c r="B8384" i="2"/>
  <c r="C8384" i="2"/>
  <c r="D8384" i="2"/>
  <c r="E8384" i="2"/>
  <c r="F8384" i="2"/>
  <c r="G8384" i="2"/>
  <c r="H8384" i="2"/>
  <c r="B8385" i="2"/>
  <c r="C8385" i="2"/>
  <c r="D8385" i="2"/>
  <c r="E8385" i="2"/>
  <c r="F8385" i="2"/>
  <c r="G8385" i="2"/>
  <c r="H8385" i="2"/>
  <c r="B8386" i="2"/>
  <c r="C8386" i="2"/>
  <c r="D8386" i="2"/>
  <c r="E8386" i="2"/>
  <c r="F8386" i="2"/>
  <c r="G8386" i="2"/>
  <c r="H8386" i="2"/>
  <c r="B8387" i="2"/>
  <c r="C8387" i="2"/>
  <c r="D8387" i="2"/>
  <c r="E8387" i="2"/>
  <c r="F8387" i="2"/>
  <c r="G8387" i="2"/>
  <c r="H8387" i="2"/>
  <c r="B8388" i="2"/>
  <c r="C8388" i="2"/>
  <c r="D8388" i="2"/>
  <c r="E8388" i="2"/>
  <c r="F8388" i="2"/>
  <c r="G8388" i="2"/>
  <c r="H8388" i="2"/>
  <c r="B8389" i="2"/>
  <c r="C8389" i="2"/>
  <c r="D8389" i="2"/>
  <c r="E8389" i="2"/>
  <c r="F8389" i="2"/>
  <c r="G8389" i="2"/>
  <c r="H8389" i="2"/>
  <c r="B8390" i="2"/>
  <c r="C8390" i="2"/>
  <c r="D8390" i="2"/>
  <c r="E8390" i="2"/>
  <c r="F8390" i="2"/>
  <c r="G8390" i="2"/>
  <c r="H8390" i="2"/>
  <c r="B8391" i="2"/>
  <c r="C8391" i="2"/>
  <c r="D8391" i="2"/>
  <c r="E8391" i="2"/>
  <c r="F8391" i="2"/>
  <c r="G8391" i="2"/>
  <c r="H8391" i="2"/>
  <c r="B8392" i="2"/>
  <c r="C8392" i="2"/>
  <c r="D8392" i="2"/>
  <c r="E8392" i="2"/>
  <c r="F8392" i="2"/>
  <c r="G8392" i="2"/>
  <c r="H8392" i="2"/>
  <c r="B8393" i="2"/>
  <c r="C8393" i="2"/>
  <c r="D8393" i="2"/>
  <c r="E8393" i="2"/>
  <c r="F8393" i="2"/>
  <c r="G8393" i="2"/>
  <c r="H8393" i="2"/>
  <c r="B8394" i="2"/>
  <c r="C8394" i="2"/>
  <c r="D8394" i="2"/>
  <c r="E8394" i="2"/>
  <c r="F8394" i="2"/>
  <c r="G8394" i="2"/>
  <c r="H8394" i="2"/>
  <c r="B8395" i="2"/>
  <c r="C8395" i="2"/>
  <c r="D8395" i="2"/>
  <c r="E8395" i="2"/>
  <c r="F8395" i="2"/>
  <c r="G8395" i="2"/>
  <c r="H8395" i="2"/>
  <c r="B8396" i="2"/>
  <c r="C8396" i="2"/>
  <c r="D8396" i="2"/>
  <c r="E8396" i="2"/>
  <c r="F8396" i="2"/>
  <c r="G8396" i="2"/>
  <c r="H8396" i="2"/>
  <c r="B8397" i="2"/>
  <c r="C8397" i="2"/>
  <c r="D8397" i="2"/>
  <c r="E8397" i="2"/>
  <c r="F8397" i="2"/>
  <c r="G8397" i="2"/>
  <c r="H8397" i="2"/>
  <c r="B8398" i="2"/>
  <c r="C8398" i="2"/>
  <c r="D8398" i="2"/>
  <c r="E8398" i="2"/>
  <c r="F8398" i="2"/>
  <c r="G8398" i="2"/>
  <c r="H8398" i="2"/>
  <c r="B8399" i="2"/>
  <c r="C8399" i="2"/>
  <c r="D8399" i="2"/>
  <c r="E8399" i="2"/>
  <c r="F8399" i="2"/>
  <c r="G8399" i="2"/>
  <c r="H8399" i="2"/>
  <c r="B8400" i="2"/>
  <c r="C8400" i="2"/>
  <c r="D8400" i="2"/>
  <c r="E8400" i="2"/>
  <c r="F8400" i="2"/>
  <c r="G8400" i="2"/>
  <c r="H8400" i="2"/>
  <c r="B8401" i="2"/>
  <c r="C8401" i="2"/>
  <c r="D8401" i="2"/>
  <c r="E8401" i="2"/>
  <c r="F8401" i="2"/>
  <c r="G8401" i="2"/>
  <c r="H8401" i="2"/>
  <c r="B8402" i="2"/>
  <c r="C8402" i="2"/>
  <c r="D8402" i="2"/>
  <c r="E8402" i="2"/>
  <c r="F8402" i="2"/>
  <c r="G8402" i="2"/>
  <c r="H8402" i="2"/>
  <c r="B8403" i="2"/>
  <c r="C8403" i="2"/>
  <c r="D8403" i="2"/>
  <c r="E8403" i="2"/>
  <c r="F8403" i="2"/>
  <c r="G8403" i="2"/>
  <c r="H8403" i="2"/>
  <c r="B8404" i="2"/>
  <c r="C8404" i="2"/>
  <c r="D8404" i="2"/>
  <c r="E8404" i="2"/>
  <c r="F8404" i="2"/>
  <c r="G8404" i="2"/>
  <c r="H8404" i="2"/>
  <c r="B8405" i="2"/>
  <c r="C8405" i="2"/>
  <c r="D8405" i="2"/>
  <c r="E8405" i="2"/>
  <c r="F8405" i="2"/>
  <c r="G8405" i="2"/>
  <c r="H8405" i="2"/>
  <c r="B8406" i="2"/>
  <c r="C8406" i="2"/>
  <c r="D8406" i="2"/>
  <c r="E8406" i="2"/>
  <c r="F8406" i="2"/>
  <c r="G8406" i="2"/>
  <c r="H8406" i="2"/>
  <c r="B8407" i="2"/>
  <c r="C8407" i="2"/>
  <c r="D8407" i="2"/>
  <c r="E8407" i="2"/>
  <c r="F8407" i="2"/>
  <c r="G8407" i="2"/>
  <c r="H8407" i="2"/>
  <c r="B8408" i="2"/>
  <c r="C8408" i="2"/>
  <c r="D8408" i="2"/>
  <c r="E8408" i="2"/>
  <c r="F8408" i="2"/>
  <c r="G8408" i="2"/>
  <c r="H8408" i="2"/>
  <c r="B8409" i="2"/>
  <c r="C8409" i="2"/>
  <c r="D8409" i="2"/>
  <c r="E8409" i="2"/>
  <c r="F8409" i="2"/>
  <c r="G8409" i="2"/>
  <c r="H8409" i="2"/>
  <c r="B8410" i="2"/>
  <c r="C8410" i="2"/>
  <c r="D8410" i="2"/>
  <c r="E8410" i="2"/>
  <c r="F8410" i="2"/>
  <c r="G8410" i="2"/>
  <c r="H8410" i="2"/>
  <c r="B8411" i="2"/>
  <c r="C8411" i="2"/>
  <c r="D8411" i="2"/>
  <c r="E8411" i="2"/>
  <c r="F8411" i="2"/>
  <c r="G8411" i="2"/>
  <c r="H8411" i="2"/>
  <c r="B8412" i="2"/>
  <c r="C8412" i="2"/>
  <c r="D8412" i="2"/>
  <c r="E8412" i="2"/>
  <c r="F8412" i="2"/>
  <c r="G8412" i="2"/>
  <c r="H8412" i="2"/>
  <c r="B8413" i="2"/>
  <c r="C8413" i="2"/>
  <c r="D8413" i="2"/>
  <c r="E8413" i="2"/>
  <c r="F8413" i="2"/>
  <c r="G8413" i="2"/>
  <c r="H8413" i="2"/>
  <c r="B8414" i="2"/>
  <c r="C8414" i="2"/>
  <c r="D8414" i="2"/>
  <c r="E8414" i="2"/>
  <c r="F8414" i="2"/>
  <c r="G8414" i="2"/>
  <c r="H8414" i="2"/>
  <c r="B8415" i="2"/>
  <c r="C8415" i="2"/>
  <c r="D8415" i="2"/>
  <c r="E8415" i="2"/>
  <c r="F8415" i="2"/>
  <c r="G8415" i="2"/>
  <c r="H8415" i="2"/>
  <c r="B8416" i="2"/>
  <c r="C8416" i="2"/>
  <c r="D8416" i="2"/>
  <c r="E8416" i="2"/>
  <c r="F8416" i="2"/>
  <c r="G8416" i="2"/>
  <c r="H8416" i="2"/>
  <c r="B8417" i="2"/>
  <c r="C8417" i="2"/>
  <c r="D8417" i="2"/>
  <c r="E8417" i="2"/>
  <c r="F8417" i="2"/>
  <c r="G8417" i="2"/>
  <c r="H8417" i="2"/>
  <c r="B8418" i="2"/>
  <c r="C8418" i="2"/>
  <c r="D8418" i="2"/>
  <c r="E8418" i="2"/>
  <c r="F8418" i="2"/>
  <c r="G8418" i="2"/>
  <c r="H8418" i="2"/>
  <c r="B8419" i="2"/>
  <c r="C8419" i="2"/>
  <c r="D8419" i="2"/>
  <c r="E8419" i="2"/>
  <c r="F8419" i="2"/>
  <c r="G8419" i="2"/>
  <c r="H8419" i="2"/>
  <c r="B8420" i="2"/>
  <c r="C8420" i="2"/>
  <c r="D8420" i="2"/>
  <c r="E8420" i="2"/>
  <c r="F8420" i="2"/>
  <c r="G8420" i="2"/>
  <c r="H8420" i="2"/>
  <c r="B8421" i="2"/>
  <c r="C8421" i="2"/>
  <c r="D8421" i="2"/>
  <c r="E8421" i="2"/>
  <c r="F8421" i="2"/>
  <c r="G8421" i="2"/>
  <c r="H8421" i="2"/>
  <c r="B8422" i="2"/>
  <c r="C8422" i="2"/>
  <c r="D8422" i="2"/>
  <c r="E8422" i="2"/>
  <c r="F8422" i="2"/>
  <c r="G8422" i="2"/>
  <c r="H8422" i="2"/>
  <c r="B8423" i="2"/>
  <c r="C8423" i="2"/>
  <c r="D8423" i="2"/>
  <c r="E8423" i="2"/>
  <c r="F8423" i="2"/>
  <c r="G8423" i="2"/>
  <c r="H8423" i="2"/>
  <c r="B8424" i="2"/>
  <c r="C8424" i="2"/>
  <c r="D8424" i="2"/>
  <c r="E8424" i="2"/>
  <c r="F8424" i="2"/>
  <c r="G8424" i="2"/>
  <c r="H8424" i="2"/>
  <c r="B8425" i="2"/>
  <c r="C8425" i="2"/>
  <c r="D8425" i="2"/>
  <c r="E8425" i="2"/>
  <c r="F8425" i="2"/>
  <c r="G8425" i="2"/>
  <c r="H8425" i="2"/>
  <c r="B8426" i="2"/>
  <c r="C8426" i="2"/>
  <c r="D8426" i="2"/>
  <c r="E8426" i="2"/>
  <c r="F8426" i="2"/>
  <c r="G8426" i="2"/>
  <c r="H8426" i="2"/>
  <c r="B8427" i="2"/>
  <c r="C8427" i="2"/>
  <c r="D8427" i="2"/>
  <c r="E8427" i="2"/>
  <c r="F8427" i="2"/>
  <c r="G8427" i="2"/>
  <c r="H8427" i="2"/>
  <c r="B8428" i="2"/>
  <c r="C8428" i="2"/>
  <c r="D8428" i="2"/>
  <c r="E8428" i="2"/>
  <c r="F8428" i="2"/>
  <c r="G8428" i="2"/>
  <c r="H8428" i="2"/>
  <c r="B8429" i="2"/>
  <c r="C8429" i="2"/>
  <c r="D8429" i="2"/>
  <c r="E8429" i="2"/>
  <c r="F8429" i="2"/>
  <c r="G8429" i="2"/>
  <c r="H8429" i="2"/>
  <c r="B8430" i="2"/>
  <c r="C8430" i="2"/>
  <c r="D8430" i="2"/>
  <c r="E8430" i="2"/>
  <c r="F8430" i="2"/>
  <c r="G8430" i="2"/>
  <c r="H8430" i="2"/>
  <c r="B8431" i="2"/>
  <c r="C8431" i="2"/>
  <c r="D8431" i="2"/>
  <c r="E8431" i="2"/>
  <c r="F8431" i="2"/>
  <c r="G8431" i="2"/>
  <c r="H8431" i="2"/>
  <c r="B8432" i="2"/>
  <c r="C8432" i="2"/>
  <c r="D8432" i="2"/>
  <c r="E8432" i="2"/>
  <c r="F8432" i="2"/>
  <c r="G8432" i="2"/>
  <c r="H8432" i="2"/>
  <c r="B8433" i="2"/>
  <c r="C8433" i="2"/>
  <c r="D8433" i="2"/>
  <c r="E8433" i="2"/>
  <c r="F8433" i="2"/>
  <c r="G8433" i="2"/>
  <c r="H8433" i="2"/>
  <c r="B8434" i="2"/>
  <c r="C8434" i="2"/>
  <c r="D8434" i="2"/>
  <c r="E8434" i="2"/>
  <c r="F8434" i="2"/>
  <c r="G8434" i="2"/>
  <c r="H8434" i="2"/>
  <c r="B8435" i="2"/>
  <c r="C8435" i="2"/>
  <c r="D8435" i="2"/>
  <c r="E8435" i="2"/>
  <c r="F8435" i="2"/>
  <c r="G8435" i="2"/>
  <c r="H8435" i="2"/>
  <c r="B8436" i="2"/>
  <c r="C8436" i="2"/>
  <c r="D8436" i="2"/>
  <c r="E8436" i="2"/>
  <c r="F8436" i="2"/>
  <c r="G8436" i="2"/>
  <c r="H8436" i="2"/>
  <c r="B8437" i="2"/>
  <c r="C8437" i="2"/>
  <c r="D8437" i="2"/>
  <c r="E8437" i="2"/>
  <c r="F8437" i="2"/>
  <c r="G8437" i="2"/>
  <c r="H8437" i="2"/>
  <c r="B8438" i="2"/>
  <c r="C8438" i="2"/>
  <c r="D8438" i="2"/>
  <c r="E8438" i="2"/>
  <c r="F8438" i="2"/>
  <c r="G8438" i="2"/>
  <c r="H8438" i="2"/>
  <c r="B8439" i="2"/>
  <c r="C8439" i="2"/>
  <c r="D8439" i="2"/>
  <c r="E8439" i="2"/>
  <c r="F8439" i="2"/>
  <c r="G8439" i="2"/>
  <c r="H8439" i="2"/>
  <c r="B8440" i="2"/>
  <c r="C8440" i="2"/>
  <c r="D8440" i="2"/>
  <c r="E8440" i="2"/>
  <c r="F8440" i="2"/>
  <c r="G8440" i="2"/>
  <c r="H8440" i="2"/>
  <c r="B8441" i="2"/>
  <c r="C8441" i="2"/>
  <c r="D8441" i="2"/>
  <c r="E8441" i="2"/>
  <c r="F8441" i="2"/>
  <c r="G8441" i="2"/>
  <c r="H8441" i="2"/>
  <c r="B8442" i="2"/>
  <c r="C8442" i="2"/>
  <c r="D8442" i="2"/>
  <c r="E8442" i="2"/>
  <c r="F8442" i="2"/>
  <c r="G8442" i="2"/>
  <c r="H8442" i="2"/>
  <c r="B8443" i="2"/>
  <c r="C8443" i="2"/>
  <c r="D8443" i="2"/>
  <c r="E8443" i="2"/>
  <c r="F8443" i="2"/>
  <c r="G8443" i="2"/>
  <c r="H8443" i="2"/>
  <c r="B8444" i="2"/>
  <c r="C8444" i="2"/>
  <c r="D8444" i="2"/>
  <c r="E8444" i="2"/>
  <c r="F8444" i="2"/>
  <c r="G8444" i="2"/>
  <c r="H8444" i="2"/>
  <c r="B8445" i="2"/>
  <c r="C8445" i="2"/>
  <c r="D8445" i="2"/>
  <c r="E8445" i="2"/>
  <c r="F8445" i="2"/>
  <c r="G8445" i="2"/>
  <c r="H8445" i="2"/>
  <c r="B8446" i="2"/>
  <c r="C8446" i="2"/>
  <c r="D8446" i="2"/>
  <c r="E8446" i="2"/>
  <c r="F8446" i="2"/>
  <c r="G8446" i="2"/>
  <c r="H8446" i="2"/>
  <c r="B8447" i="2"/>
  <c r="C8447" i="2"/>
  <c r="D8447" i="2"/>
  <c r="E8447" i="2"/>
  <c r="F8447" i="2"/>
  <c r="G8447" i="2"/>
  <c r="H8447" i="2"/>
  <c r="B8448" i="2"/>
  <c r="C8448" i="2"/>
  <c r="D8448" i="2"/>
  <c r="E8448" i="2"/>
  <c r="F8448" i="2"/>
  <c r="G8448" i="2"/>
  <c r="H8448" i="2"/>
  <c r="B8449" i="2"/>
  <c r="C8449" i="2"/>
  <c r="D8449" i="2"/>
  <c r="E8449" i="2"/>
  <c r="F8449" i="2"/>
  <c r="G8449" i="2"/>
  <c r="H8449" i="2"/>
  <c r="B8450" i="2"/>
  <c r="C8450" i="2"/>
  <c r="D8450" i="2"/>
  <c r="E8450" i="2"/>
  <c r="F8450" i="2"/>
  <c r="G8450" i="2"/>
  <c r="H8450" i="2"/>
  <c r="B8451" i="2"/>
  <c r="C8451" i="2"/>
  <c r="D8451" i="2"/>
  <c r="E8451" i="2"/>
  <c r="F8451" i="2"/>
  <c r="G8451" i="2"/>
  <c r="H8451" i="2"/>
  <c r="B8452" i="2"/>
  <c r="C8452" i="2"/>
  <c r="D8452" i="2"/>
  <c r="E8452" i="2"/>
  <c r="F8452" i="2"/>
  <c r="G8452" i="2"/>
  <c r="H8452" i="2"/>
  <c r="B8453" i="2"/>
  <c r="C8453" i="2"/>
  <c r="D8453" i="2"/>
  <c r="E8453" i="2"/>
  <c r="F8453" i="2"/>
  <c r="G8453" i="2"/>
  <c r="H8453" i="2"/>
  <c r="B8454" i="2"/>
  <c r="C8454" i="2"/>
  <c r="D8454" i="2"/>
  <c r="E8454" i="2"/>
  <c r="F8454" i="2"/>
  <c r="G8454" i="2"/>
  <c r="H8454" i="2"/>
  <c r="B8455" i="2"/>
  <c r="C8455" i="2"/>
  <c r="D8455" i="2"/>
  <c r="E8455" i="2"/>
  <c r="F8455" i="2"/>
  <c r="G8455" i="2"/>
  <c r="H8455" i="2"/>
  <c r="B8456" i="2"/>
  <c r="C8456" i="2"/>
  <c r="D8456" i="2"/>
  <c r="E8456" i="2"/>
  <c r="F8456" i="2"/>
  <c r="G8456" i="2"/>
  <c r="H8456" i="2"/>
  <c r="B8457" i="2"/>
  <c r="C8457" i="2"/>
  <c r="D8457" i="2"/>
  <c r="E8457" i="2"/>
  <c r="F8457" i="2"/>
  <c r="G8457" i="2"/>
  <c r="H8457" i="2"/>
  <c r="B8458" i="2"/>
  <c r="C8458" i="2"/>
  <c r="D8458" i="2"/>
  <c r="E8458" i="2"/>
  <c r="F8458" i="2"/>
  <c r="G8458" i="2"/>
  <c r="H8458" i="2"/>
  <c r="B8459" i="2"/>
  <c r="C8459" i="2"/>
  <c r="D8459" i="2"/>
  <c r="E8459" i="2"/>
  <c r="F8459" i="2"/>
  <c r="G8459" i="2"/>
  <c r="H8459" i="2"/>
  <c r="B8460" i="2"/>
  <c r="C8460" i="2"/>
  <c r="D8460" i="2"/>
  <c r="E8460" i="2"/>
  <c r="F8460" i="2"/>
  <c r="G8460" i="2"/>
  <c r="H8460" i="2"/>
  <c r="B8461" i="2"/>
  <c r="C8461" i="2"/>
  <c r="D8461" i="2"/>
  <c r="E8461" i="2"/>
  <c r="F8461" i="2"/>
  <c r="G8461" i="2"/>
  <c r="H8461" i="2"/>
  <c r="B8462" i="2"/>
  <c r="C8462" i="2"/>
  <c r="D8462" i="2"/>
  <c r="E8462" i="2"/>
  <c r="F8462" i="2"/>
  <c r="G8462" i="2"/>
  <c r="H8462" i="2"/>
  <c r="B8463" i="2"/>
  <c r="C8463" i="2"/>
  <c r="D8463" i="2"/>
  <c r="E8463" i="2"/>
  <c r="F8463" i="2"/>
  <c r="G8463" i="2"/>
  <c r="H8463" i="2"/>
  <c r="B8464" i="2"/>
  <c r="C8464" i="2"/>
  <c r="D8464" i="2"/>
  <c r="E8464" i="2"/>
  <c r="F8464" i="2"/>
  <c r="G8464" i="2"/>
  <c r="H8464" i="2"/>
  <c r="B8465" i="2"/>
  <c r="C8465" i="2"/>
  <c r="D8465" i="2"/>
  <c r="E8465" i="2"/>
  <c r="F8465" i="2"/>
  <c r="G8465" i="2"/>
  <c r="H8465" i="2"/>
  <c r="B8466" i="2"/>
  <c r="C8466" i="2"/>
  <c r="D8466" i="2"/>
  <c r="E8466" i="2"/>
  <c r="F8466" i="2"/>
  <c r="G8466" i="2"/>
  <c r="H8466" i="2"/>
  <c r="B8467" i="2"/>
  <c r="C8467" i="2"/>
  <c r="D8467" i="2"/>
  <c r="E8467" i="2"/>
  <c r="F8467" i="2"/>
  <c r="G8467" i="2"/>
  <c r="H8467" i="2"/>
  <c r="B8468" i="2"/>
  <c r="C8468" i="2"/>
  <c r="D8468" i="2"/>
  <c r="E8468" i="2"/>
  <c r="F8468" i="2"/>
  <c r="G8468" i="2"/>
  <c r="H8468" i="2"/>
  <c r="B8469" i="2"/>
  <c r="C8469" i="2"/>
  <c r="D8469" i="2"/>
  <c r="E8469" i="2"/>
  <c r="F8469" i="2"/>
  <c r="G8469" i="2"/>
  <c r="H8469" i="2"/>
  <c r="B8470" i="2"/>
  <c r="C8470" i="2"/>
  <c r="D8470" i="2"/>
  <c r="E8470" i="2"/>
  <c r="F8470" i="2"/>
  <c r="G8470" i="2"/>
  <c r="H8470" i="2"/>
  <c r="B8471" i="2"/>
  <c r="C8471" i="2"/>
  <c r="D8471" i="2"/>
  <c r="E8471" i="2"/>
  <c r="F8471" i="2"/>
  <c r="G8471" i="2"/>
  <c r="H8471" i="2"/>
  <c r="B8472" i="2"/>
  <c r="C8472" i="2"/>
  <c r="D8472" i="2"/>
  <c r="E8472" i="2"/>
  <c r="F8472" i="2"/>
  <c r="G8472" i="2"/>
  <c r="H8472" i="2"/>
  <c r="B8473" i="2"/>
  <c r="C8473" i="2"/>
  <c r="D8473" i="2"/>
  <c r="E8473" i="2"/>
  <c r="F8473" i="2"/>
  <c r="G8473" i="2"/>
  <c r="H8473" i="2"/>
  <c r="B8474" i="2"/>
  <c r="C8474" i="2"/>
  <c r="D8474" i="2"/>
  <c r="E8474" i="2"/>
  <c r="F8474" i="2"/>
  <c r="G8474" i="2"/>
  <c r="H8474" i="2"/>
  <c r="B8475" i="2"/>
  <c r="C8475" i="2"/>
  <c r="D8475" i="2"/>
  <c r="E8475" i="2"/>
  <c r="F8475" i="2"/>
  <c r="G8475" i="2"/>
  <c r="H8475" i="2"/>
  <c r="B8476" i="2"/>
  <c r="C8476" i="2"/>
  <c r="D8476" i="2"/>
  <c r="E8476" i="2"/>
  <c r="F8476" i="2"/>
  <c r="G8476" i="2"/>
  <c r="H8476" i="2"/>
  <c r="B8477" i="2"/>
  <c r="C8477" i="2"/>
  <c r="D8477" i="2"/>
  <c r="E8477" i="2"/>
  <c r="F8477" i="2"/>
  <c r="G8477" i="2"/>
  <c r="H8477" i="2"/>
  <c r="B8478" i="2"/>
  <c r="C8478" i="2"/>
  <c r="D8478" i="2"/>
  <c r="E8478" i="2"/>
  <c r="F8478" i="2"/>
  <c r="G8478" i="2"/>
  <c r="H8478" i="2"/>
  <c r="B8479" i="2"/>
  <c r="C8479" i="2"/>
  <c r="D8479" i="2"/>
  <c r="E8479" i="2"/>
  <c r="F8479" i="2"/>
  <c r="G8479" i="2"/>
  <c r="H8479" i="2"/>
  <c r="B8480" i="2"/>
  <c r="C8480" i="2"/>
  <c r="D8480" i="2"/>
  <c r="E8480" i="2"/>
  <c r="F8480" i="2"/>
  <c r="G8480" i="2"/>
  <c r="H8480" i="2"/>
  <c r="B8481" i="2"/>
  <c r="C8481" i="2"/>
  <c r="D8481" i="2"/>
  <c r="E8481" i="2"/>
  <c r="F8481" i="2"/>
  <c r="G8481" i="2"/>
  <c r="H8481" i="2"/>
  <c r="B8482" i="2"/>
  <c r="C8482" i="2"/>
  <c r="D8482" i="2"/>
  <c r="E8482" i="2"/>
  <c r="F8482" i="2"/>
  <c r="G8482" i="2"/>
  <c r="H8482" i="2"/>
  <c r="B8483" i="2"/>
  <c r="C8483" i="2"/>
  <c r="D8483" i="2"/>
  <c r="E8483" i="2"/>
  <c r="F8483" i="2"/>
  <c r="G8483" i="2"/>
  <c r="H8483" i="2"/>
  <c r="B8484" i="2"/>
  <c r="C8484" i="2"/>
  <c r="D8484" i="2"/>
  <c r="E8484" i="2"/>
  <c r="F8484" i="2"/>
  <c r="G8484" i="2"/>
  <c r="H8484" i="2"/>
  <c r="B8485" i="2"/>
  <c r="C8485" i="2"/>
  <c r="D8485" i="2"/>
  <c r="E8485" i="2"/>
  <c r="F8485" i="2"/>
  <c r="G8485" i="2"/>
  <c r="H8485" i="2"/>
  <c r="B8486" i="2"/>
  <c r="C8486" i="2"/>
  <c r="D8486" i="2"/>
  <c r="E8486" i="2"/>
  <c r="F8486" i="2"/>
  <c r="G8486" i="2"/>
  <c r="H8486" i="2"/>
  <c r="B8487" i="2"/>
  <c r="C8487" i="2"/>
  <c r="D8487" i="2"/>
  <c r="E8487" i="2"/>
  <c r="F8487" i="2"/>
  <c r="G8487" i="2"/>
  <c r="H8487" i="2"/>
  <c r="B8488" i="2"/>
  <c r="C8488" i="2"/>
  <c r="D8488" i="2"/>
  <c r="E8488" i="2"/>
  <c r="F8488" i="2"/>
  <c r="G8488" i="2"/>
  <c r="H8488" i="2"/>
  <c r="B8489" i="2"/>
  <c r="C8489" i="2"/>
  <c r="D8489" i="2"/>
  <c r="E8489" i="2"/>
  <c r="F8489" i="2"/>
  <c r="G8489" i="2"/>
  <c r="H8489" i="2"/>
  <c r="B8490" i="2"/>
  <c r="C8490" i="2"/>
  <c r="D8490" i="2"/>
  <c r="E8490" i="2"/>
  <c r="F8490" i="2"/>
  <c r="G8490" i="2"/>
  <c r="H8490" i="2"/>
  <c r="B8491" i="2"/>
  <c r="C8491" i="2"/>
  <c r="D8491" i="2"/>
  <c r="E8491" i="2"/>
  <c r="F8491" i="2"/>
  <c r="G8491" i="2"/>
  <c r="H8491" i="2"/>
  <c r="B8492" i="2"/>
  <c r="C8492" i="2"/>
  <c r="D8492" i="2"/>
  <c r="E8492" i="2"/>
  <c r="F8492" i="2"/>
  <c r="G8492" i="2"/>
  <c r="H8492" i="2"/>
  <c r="B8493" i="2"/>
  <c r="C8493" i="2"/>
  <c r="D8493" i="2"/>
  <c r="E8493" i="2"/>
  <c r="F8493" i="2"/>
  <c r="G8493" i="2"/>
  <c r="H8493" i="2"/>
  <c r="B8494" i="2"/>
  <c r="C8494" i="2"/>
  <c r="D8494" i="2"/>
  <c r="E8494" i="2"/>
  <c r="F8494" i="2"/>
  <c r="G8494" i="2"/>
  <c r="H8494" i="2"/>
  <c r="B8495" i="2"/>
  <c r="C8495" i="2"/>
  <c r="D8495" i="2"/>
  <c r="E8495" i="2"/>
  <c r="F8495" i="2"/>
  <c r="G8495" i="2"/>
  <c r="H8495" i="2"/>
  <c r="B8496" i="2"/>
  <c r="C8496" i="2"/>
  <c r="D8496" i="2"/>
  <c r="E8496" i="2"/>
  <c r="F8496" i="2"/>
  <c r="G8496" i="2"/>
  <c r="H8496" i="2"/>
  <c r="B8497" i="2"/>
  <c r="C8497" i="2"/>
  <c r="D8497" i="2"/>
  <c r="E8497" i="2"/>
  <c r="F8497" i="2"/>
  <c r="G8497" i="2"/>
  <c r="H8497" i="2"/>
  <c r="B8498" i="2"/>
  <c r="C8498" i="2"/>
  <c r="D8498" i="2"/>
  <c r="E8498" i="2"/>
  <c r="F8498" i="2"/>
  <c r="G8498" i="2"/>
  <c r="H8498" i="2"/>
  <c r="B8499" i="2"/>
  <c r="C8499" i="2"/>
  <c r="D8499" i="2"/>
  <c r="E8499" i="2"/>
  <c r="F8499" i="2"/>
  <c r="G8499" i="2"/>
  <c r="H8499" i="2"/>
  <c r="B8500" i="2"/>
  <c r="C8500" i="2"/>
  <c r="D8500" i="2"/>
  <c r="E8500" i="2"/>
  <c r="F8500" i="2"/>
  <c r="G8500" i="2"/>
  <c r="H8500" i="2"/>
  <c r="B8501" i="2"/>
  <c r="C8501" i="2"/>
  <c r="D8501" i="2"/>
  <c r="E8501" i="2"/>
  <c r="F8501" i="2"/>
  <c r="G8501" i="2"/>
  <c r="H8501" i="2"/>
  <c r="B8502" i="2"/>
  <c r="C8502" i="2"/>
  <c r="D8502" i="2"/>
  <c r="E8502" i="2"/>
  <c r="F8502" i="2"/>
  <c r="G8502" i="2"/>
  <c r="H8502" i="2"/>
  <c r="B8503" i="2"/>
  <c r="C8503" i="2"/>
  <c r="D8503" i="2"/>
  <c r="E8503" i="2"/>
  <c r="F8503" i="2"/>
  <c r="G8503" i="2"/>
  <c r="H8503" i="2"/>
  <c r="B8504" i="2"/>
  <c r="C8504" i="2"/>
  <c r="D8504" i="2"/>
  <c r="E8504" i="2"/>
  <c r="F8504" i="2"/>
  <c r="G8504" i="2"/>
  <c r="H8504" i="2"/>
  <c r="B8505" i="2"/>
  <c r="C8505" i="2"/>
  <c r="D8505" i="2"/>
  <c r="E8505" i="2"/>
  <c r="F8505" i="2"/>
  <c r="G8505" i="2"/>
  <c r="H8505" i="2"/>
  <c r="B8506" i="2"/>
  <c r="C8506" i="2"/>
  <c r="D8506" i="2"/>
  <c r="E8506" i="2"/>
  <c r="F8506" i="2"/>
  <c r="G8506" i="2"/>
  <c r="H8506" i="2"/>
  <c r="B8507" i="2"/>
  <c r="C8507" i="2"/>
  <c r="D8507" i="2"/>
  <c r="E8507" i="2"/>
  <c r="F8507" i="2"/>
  <c r="G8507" i="2"/>
  <c r="H8507" i="2"/>
  <c r="B8508" i="2"/>
  <c r="C8508" i="2"/>
  <c r="D8508" i="2"/>
  <c r="E8508" i="2"/>
  <c r="F8508" i="2"/>
  <c r="G8508" i="2"/>
  <c r="H8508" i="2"/>
  <c r="B8509" i="2"/>
  <c r="C8509" i="2"/>
  <c r="D8509" i="2"/>
  <c r="E8509" i="2"/>
  <c r="F8509" i="2"/>
  <c r="G8509" i="2"/>
  <c r="H8509" i="2"/>
  <c r="B8510" i="2"/>
  <c r="C8510" i="2"/>
  <c r="D8510" i="2"/>
  <c r="E8510" i="2"/>
  <c r="F8510" i="2"/>
  <c r="G8510" i="2"/>
  <c r="H8510" i="2"/>
  <c r="B8511" i="2"/>
  <c r="C8511" i="2"/>
  <c r="D8511" i="2"/>
  <c r="E8511" i="2"/>
  <c r="F8511" i="2"/>
  <c r="G8511" i="2"/>
  <c r="H8511" i="2"/>
  <c r="B8512" i="2"/>
  <c r="C8512" i="2"/>
  <c r="D8512" i="2"/>
  <c r="E8512" i="2"/>
  <c r="F8512" i="2"/>
  <c r="G8512" i="2"/>
  <c r="H8512" i="2"/>
  <c r="B8513" i="2"/>
  <c r="C8513" i="2"/>
  <c r="D8513" i="2"/>
  <c r="E8513" i="2"/>
  <c r="F8513" i="2"/>
  <c r="G8513" i="2"/>
  <c r="H8513" i="2"/>
  <c r="B8514" i="2"/>
  <c r="C8514" i="2"/>
  <c r="D8514" i="2"/>
  <c r="E8514" i="2"/>
  <c r="F8514" i="2"/>
  <c r="G8514" i="2"/>
  <c r="H8514" i="2"/>
  <c r="B8515" i="2"/>
  <c r="C8515" i="2"/>
  <c r="D8515" i="2"/>
  <c r="E8515" i="2"/>
  <c r="F8515" i="2"/>
  <c r="G8515" i="2"/>
  <c r="H8515" i="2"/>
  <c r="B8516" i="2"/>
  <c r="C8516" i="2"/>
  <c r="D8516" i="2"/>
  <c r="E8516" i="2"/>
  <c r="F8516" i="2"/>
  <c r="G8516" i="2"/>
  <c r="H8516" i="2"/>
  <c r="B8517" i="2"/>
  <c r="C8517" i="2"/>
  <c r="D8517" i="2"/>
  <c r="E8517" i="2"/>
  <c r="F8517" i="2"/>
  <c r="G8517" i="2"/>
  <c r="H8517" i="2"/>
  <c r="B8518" i="2"/>
  <c r="C8518" i="2"/>
  <c r="D8518" i="2"/>
  <c r="E8518" i="2"/>
  <c r="F8518" i="2"/>
  <c r="G8518" i="2"/>
  <c r="H8518" i="2"/>
  <c r="B8519" i="2"/>
  <c r="C8519" i="2"/>
  <c r="D8519" i="2"/>
  <c r="E8519" i="2"/>
  <c r="F8519" i="2"/>
  <c r="G8519" i="2"/>
  <c r="H8519" i="2"/>
  <c r="B8520" i="2"/>
  <c r="C8520" i="2"/>
  <c r="D8520" i="2"/>
  <c r="E8520" i="2"/>
  <c r="F8520" i="2"/>
  <c r="G8520" i="2"/>
  <c r="H8520" i="2"/>
  <c r="B8521" i="2"/>
  <c r="C8521" i="2"/>
  <c r="D8521" i="2"/>
  <c r="E8521" i="2"/>
  <c r="F8521" i="2"/>
  <c r="G8521" i="2"/>
  <c r="H8521" i="2"/>
  <c r="B8522" i="2"/>
  <c r="C8522" i="2"/>
  <c r="D8522" i="2"/>
  <c r="E8522" i="2"/>
  <c r="F8522" i="2"/>
  <c r="G8522" i="2"/>
  <c r="H8522" i="2"/>
  <c r="B8523" i="2"/>
  <c r="C8523" i="2"/>
  <c r="D8523" i="2"/>
  <c r="E8523" i="2"/>
  <c r="F8523" i="2"/>
  <c r="G8523" i="2"/>
  <c r="H8523" i="2"/>
  <c r="B8524" i="2"/>
  <c r="C8524" i="2"/>
  <c r="D8524" i="2"/>
  <c r="E8524" i="2"/>
  <c r="F8524" i="2"/>
  <c r="G8524" i="2"/>
  <c r="H8524" i="2"/>
  <c r="B8525" i="2"/>
  <c r="C8525" i="2"/>
  <c r="D8525" i="2"/>
  <c r="E8525" i="2"/>
  <c r="F8525" i="2"/>
  <c r="G8525" i="2"/>
  <c r="H8525" i="2"/>
  <c r="B8526" i="2"/>
  <c r="C8526" i="2"/>
  <c r="D8526" i="2"/>
  <c r="E8526" i="2"/>
  <c r="F8526" i="2"/>
  <c r="G8526" i="2"/>
  <c r="H8526" i="2"/>
  <c r="B8527" i="2"/>
  <c r="C8527" i="2"/>
  <c r="D8527" i="2"/>
  <c r="E8527" i="2"/>
  <c r="F8527" i="2"/>
  <c r="G8527" i="2"/>
  <c r="H8527" i="2"/>
  <c r="B8528" i="2"/>
  <c r="C8528" i="2"/>
  <c r="D8528" i="2"/>
  <c r="E8528" i="2"/>
  <c r="F8528" i="2"/>
  <c r="G8528" i="2"/>
  <c r="H8528" i="2"/>
  <c r="B8529" i="2"/>
  <c r="C8529" i="2"/>
  <c r="D8529" i="2"/>
  <c r="E8529" i="2"/>
  <c r="F8529" i="2"/>
  <c r="G8529" i="2"/>
  <c r="H8529" i="2"/>
  <c r="B8530" i="2"/>
  <c r="C8530" i="2"/>
  <c r="D8530" i="2"/>
  <c r="E8530" i="2"/>
  <c r="F8530" i="2"/>
  <c r="G8530" i="2"/>
  <c r="H8530" i="2"/>
  <c r="B8531" i="2"/>
  <c r="C8531" i="2"/>
  <c r="D8531" i="2"/>
  <c r="E8531" i="2"/>
  <c r="F8531" i="2"/>
  <c r="G8531" i="2"/>
  <c r="H8531" i="2"/>
  <c r="B8532" i="2"/>
  <c r="C8532" i="2"/>
  <c r="D8532" i="2"/>
  <c r="E8532" i="2"/>
  <c r="F8532" i="2"/>
  <c r="G8532" i="2"/>
  <c r="H8532" i="2"/>
  <c r="B8533" i="2"/>
  <c r="C8533" i="2"/>
  <c r="D8533" i="2"/>
  <c r="E8533" i="2"/>
  <c r="F8533" i="2"/>
  <c r="G8533" i="2"/>
  <c r="H8533" i="2"/>
  <c r="B8534" i="2"/>
  <c r="C8534" i="2"/>
  <c r="D8534" i="2"/>
  <c r="E8534" i="2"/>
  <c r="F8534" i="2"/>
  <c r="G8534" i="2"/>
  <c r="H8534" i="2"/>
  <c r="B8535" i="2"/>
  <c r="C8535" i="2"/>
  <c r="D8535" i="2"/>
  <c r="E8535" i="2"/>
  <c r="F8535" i="2"/>
  <c r="G8535" i="2"/>
  <c r="H8535" i="2"/>
  <c r="B8536" i="2"/>
  <c r="C8536" i="2"/>
  <c r="D8536" i="2"/>
  <c r="E8536" i="2"/>
  <c r="F8536" i="2"/>
  <c r="G8536" i="2"/>
  <c r="H8536" i="2"/>
  <c r="B8537" i="2"/>
  <c r="C8537" i="2"/>
  <c r="D8537" i="2"/>
  <c r="E8537" i="2"/>
  <c r="F8537" i="2"/>
  <c r="G8537" i="2"/>
  <c r="H8537" i="2"/>
  <c r="B8538" i="2"/>
  <c r="C8538" i="2"/>
  <c r="D8538" i="2"/>
  <c r="E8538" i="2"/>
  <c r="F8538" i="2"/>
  <c r="G8538" i="2"/>
  <c r="H8538" i="2"/>
  <c r="B8539" i="2"/>
  <c r="C8539" i="2"/>
  <c r="D8539" i="2"/>
  <c r="E8539" i="2"/>
  <c r="F8539" i="2"/>
  <c r="G8539" i="2"/>
  <c r="H8539" i="2"/>
  <c r="B8540" i="2"/>
  <c r="C8540" i="2"/>
  <c r="D8540" i="2"/>
  <c r="E8540" i="2"/>
  <c r="F8540" i="2"/>
  <c r="G8540" i="2"/>
  <c r="H8540" i="2"/>
  <c r="B8541" i="2"/>
  <c r="C8541" i="2"/>
  <c r="D8541" i="2"/>
  <c r="E8541" i="2"/>
  <c r="F8541" i="2"/>
  <c r="G8541" i="2"/>
  <c r="H8541" i="2"/>
  <c r="B8542" i="2"/>
  <c r="C8542" i="2"/>
  <c r="D8542" i="2"/>
  <c r="E8542" i="2"/>
  <c r="F8542" i="2"/>
  <c r="G8542" i="2"/>
  <c r="H8542" i="2"/>
  <c r="B8543" i="2"/>
  <c r="C8543" i="2"/>
  <c r="D8543" i="2"/>
  <c r="E8543" i="2"/>
  <c r="F8543" i="2"/>
  <c r="G8543" i="2"/>
  <c r="H8543" i="2"/>
  <c r="B8544" i="2"/>
  <c r="C8544" i="2"/>
  <c r="D8544" i="2"/>
  <c r="E8544" i="2"/>
  <c r="F8544" i="2"/>
  <c r="G8544" i="2"/>
  <c r="H8544" i="2"/>
  <c r="B8545" i="2"/>
  <c r="C8545" i="2"/>
  <c r="D8545" i="2"/>
  <c r="E8545" i="2"/>
  <c r="F8545" i="2"/>
  <c r="G8545" i="2"/>
  <c r="H8545" i="2"/>
  <c r="B8546" i="2"/>
  <c r="C8546" i="2"/>
  <c r="D8546" i="2"/>
  <c r="E8546" i="2"/>
  <c r="F8546" i="2"/>
  <c r="G8546" i="2"/>
  <c r="H8546" i="2"/>
  <c r="B8547" i="2"/>
  <c r="C8547" i="2"/>
  <c r="D8547" i="2"/>
  <c r="E8547" i="2"/>
  <c r="F8547" i="2"/>
  <c r="G8547" i="2"/>
  <c r="H8547" i="2"/>
  <c r="B8548" i="2"/>
  <c r="C8548" i="2"/>
  <c r="D8548" i="2"/>
  <c r="E8548" i="2"/>
  <c r="F8548" i="2"/>
  <c r="G8548" i="2"/>
  <c r="H8548" i="2"/>
  <c r="B8549" i="2"/>
  <c r="C8549" i="2"/>
  <c r="D8549" i="2"/>
  <c r="E8549" i="2"/>
  <c r="F8549" i="2"/>
  <c r="G8549" i="2"/>
  <c r="H8549" i="2"/>
  <c r="B8550" i="2"/>
  <c r="C8550" i="2"/>
  <c r="D8550" i="2"/>
  <c r="E8550" i="2"/>
  <c r="F8550" i="2"/>
  <c r="G8550" i="2"/>
  <c r="H8550" i="2"/>
  <c r="B8551" i="2"/>
  <c r="C8551" i="2"/>
  <c r="D8551" i="2"/>
  <c r="E8551" i="2"/>
  <c r="F8551" i="2"/>
  <c r="G8551" i="2"/>
  <c r="H8551" i="2"/>
  <c r="B8552" i="2"/>
  <c r="C8552" i="2"/>
  <c r="D8552" i="2"/>
  <c r="E8552" i="2"/>
  <c r="F8552" i="2"/>
  <c r="G8552" i="2"/>
  <c r="H8552" i="2"/>
  <c r="B8553" i="2"/>
  <c r="C8553" i="2"/>
  <c r="D8553" i="2"/>
  <c r="E8553" i="2"/>
  <c r="F8553" i="2"/>
  <c r="G8553" i="2"/>
  <c r="H8553" i="2"/>
  <c r="B8554" i="2"/>
  <c r="C8554" i="2"/>
  <c r="D8554" i="2"/>
  <c r="E8554" i="2"/>
  <c r="F8554" i="2"/>
  <c r="G8554" i="2"/>
  <c r="H8554" i="2"/>
  <c r="B8555" i="2"/>
  <c r="C8555" i="2"/>
  <c r="D8555" i="2"/>
  <c r="E8555" i="2"/>
  <c r="F8555" i="2"/>
  <c r="G8555" i="2"/>
  <c r="H8555" i="2"/>
  <c r="B8556" i="2"/>
  <c r="C8556" i="2"/>
  <c r="D8556" i="2"/>
  <c r="E8556" i="2"/>
  <c r="F8556" i="2"/>
  <c r="G8556" i="2"/>
  <c r="H8556" i="2"/>
  <c r="B8557" i="2"/>
  <c r="C8557" i="2"/>
  <c r="D8557" i="2"/>
  <c r="E8557" i="2"/>
  <c r="F8557" i="2"/>
  <c r="G8557" i="2"/>
  <c r="H8557" i="2"/>
  <c r="B8558" i="2"/>
  <c r="C8558" i="2"/>
  <c r="D8558" i="2"/>
  <c r="E8558" i="2"/>
  <c r="F8558" i="2"/>
  <c r="G8558" i="2"/>
  <c r="H8558" i="2"/>
  <c r="B8559" i="2"/>
  <c r="C8559" i="2"/>
  <c r="D8559" i="2"/>
  <c r="E8559" i="2"/>
  <c r="F8559" i="2"/>
  <c r="G8559" i="2"/>
  <c r="H8559" i="2"/>
  <c r="B8560" i="2"/>
  <c r="C8560" i="2"/>
  <c r="D8560" i="2"/>
  <c r="E8560" i="2"/>
  <c r="F8560" i="2"/>
  <c r="G8560" i="2"/>
  <c r="H8560" i="2"/>
  <c r="B8561" i="2"/>
  <c r="C8561" i="2"/>
  <c r="D8561" i="2"/>
  <c r="E8561" i="2"/>
  <c r="F8561" i="2"/>
  <c r="G8561" i="2"/>
  <c r="H8561" i="2"/>
  <c r="B8562" i="2"/>
  <c r="C8562" i="2"/>
  <c r="D8562" i="2"/>
  <c r="E8562" i="2"/>
  <c r="F8562" i="2"/>
  <c r="G8562" i="2"/>
  <c r="H8562" i="2"/>
  <c r="B8563" i="2"/>
  <c r="C8563" i="2"/>
  <c r="D8563" i="2"/>
  <c r="E8563" i="2"/>
  <c r="F8563" i="2"/>
  <c r="G8563" i="2"/>
  <c r="H8563" i="2"/>
  <c r="B8564" i="2"/>
  <c r="C8564" i="2"/>
  <c r="D8564" i="2"/>
  <c r="E8564" i="2"/>
  <c r="F8564" i="2"/>
  <c r="G8564" i="2"/>
  <c r="H8564" i="2"/>
  <c r="B8565" i="2"/>
  <c r="C8565" i="2"/>
  <c r="D8565" i="2"/>
  <c r="E8565" i="2"/>
  <c r="F8565" i="2"/>
  <c r="G8565" i="2"/>
  <c r="H8565" i="2"/>
  <c r="B8566" i="2"/>
  <c r="C8566" i="2"/>
  <c r="D8566" i="2"/>
  <c r="E8566" i="2"/>
  <c r="F8566" i="2"/>
  <c r="G8566" i="2"/>
  <c r="H8566" i="2"/>
  <c r="B8567" i="2"/>
  <c r="C8567" i="2"/>
  <c r="D8567" i="2"/>
  <c r="E8567" i="2"/>
  <c r="F8567" i="2"/>
  <c r="G8567" i="2"/>
  <c r="H8567" i="2"/>
  <c r="B8568" i="2"/>
  <c r="C8568" i="2"/>
  <c r="D8568" i="2"/>
  <c r="E8568" i="2"/>
  <c r="F8568" i="2"/>
  <c r="G8568" i="2"/>
  <c r="H8568" i="2"/>
  <c r="B8569" i="2"/>
  <c r="C8569" i="2"/>
  <c r="D8569" i="2"/>
  <c r="E8569" i="2"/>
  <c r="F8569" i="2"/>
  <c r="G8569" i="2"/>
  <c r="H8569" i="2"/>
  <c r="B8570" i="2"/>
  <c r="C8570" i="2"/>
  <c r="D8570" i="2"/>
  <c r="E8570" i="2"/>
  <c r="F8570" i="2"/>
  <c r="G8570" i="2"/>
  <c r="H8570" i="2"/>
  <c r="B8571" i="2"/>
  <c r="C8571" i="2"/>
  <c r="D8571" i="2"/>
  <c r="E8571" i="2"/>
  <c r="F8571" i="2"/>
  <c r="G8571" i="2"/>
  <c r="H8571" i="2"/>
  <c r="B8572" i="2"/>
  <c r="C8572" i="2"/>
  <c r="D8572" i="2"/>
  <c r="E8572" i="2"/>
  <c r="F8572" i="2"/>
  <c r="G8572" i="2"/>
  <c r="H8572" i="2"/>
  <c r="B8573" i="2"/>
  <c r="C8573" i="2"/>
  <c r="D8573" i="2"/>
  <c r="E8573" i="2"/>
  <c r="F8573" i="2"/>
  <c r="G8573" i="2"/>
  <c r="H8573" i="2"/>
  <c r="B8574" i="2"/>
  <c r="C8574" i="2"/>
  <c r="D8574" i="2"/>
  <c r="E8574" i="2"/>
  <c r="F8574" i="2"/>
  <c r="G8574" i="2"/>
  <c r="H8574" i="2"/>
  <c r="B8575" i="2"/>
  <c r="C8575" i="2"/>
  <c r="D8575" i="2"/>
  <c r="E8575" i="2"/>
  <c r="F8575" i="2"/>
  <c r="G8575" i="2"/>
  <c r="H8575" i="2"/>
  <c r="B8576" i="2"/>
  <c r="C8576" i="2"/>
  <c r="D8576" i="2"/>
  <c r="E8576" i="2"/>
  <c r="F8576" i="2"/>
  <c r="G8576" i="2"/>
  <c r="H8576" i="2"/>
  <c r="B8577" i="2"/>
  <c r="C8577" i="2"/>
  <c r="D8577" i="2"/>
  <c r="E8577" i="2"/>
  <c r="F8577" i="2"/>
  <c r="G8577" i="2"/>
  <c r="H8577" i="2"/>
  <c r="B8578" i="2"/>
  <c r="C8578" i="2"/>
  <c r="D8578" i="2"/>
  <c r="E8578" i="2"/>
  <c r="F8578" i="2"/>
  <c r="G8578" i="2"/>
  <c r="H8578" i="2"/>
  <c r="B8579" i="2"/>
  <c r="C8579" i="2"/>
  <c r="D8579" i="2"/>
  <c r="E8579" i="2"/>
  <c r="F8579" i="2"/>
  <c r="G8579" i="2"/>
  <c r="H8579" i="2"/>
  <c r="B8580" i="2"/>
  <c r="C8580" i="2"/>
  <c r="D8580" i="2"/>
  <c r="E8580" i="2"/>
  <c r="F8580" i="2"/>
  <c r="G8580" i="2"/>
  <c r="H8580" i="2"/>
  <c r="B8581" i="2"/>
  <c r="C8581" i="2"/>
  <c r="D8581" i="2"/>
  <c r="E8581" i="2"/>
  <c r="F8581" i="2"/>
  <c r="G8581" i="2"/>
  <c r="H8581" i="2"/>
  <c r="B8582" i="2"/>
  <c r="C8582" i="2"/>
  <c r="D8582" i="2"/>
  <c r="E8582" i="2"/>
  <c r="F8582" i="2"/>
  <c r="G8582" i="2"/>
  <c r="H8582" i="2"/>
  <c r="B8583" i="2"/>
  <c r="C8583" i="2"/>
  <c r="D8583" i="2"/>
  <c r="E8583" i="2"/>
  <c r="F8583" i="2"/>
  <c r="G8583" i="2"/>
  <c r="H8583" i="2"/>
  <c r="B8584" i="2"/>
  <c r="C8584" i="2"/>
  <c r="D8584" i="2"/>
  <c r="E8584" i="2"/>
  <c r="F8584" i="2"/>
  <c r="G8584" i="2"/>
  <c r="H8584" i="2"/>
  <c r="B8585" i="2"/>
  <c r="C8585" i="2"/>
  <c r="D8585" i="2"/>
  <c r="E8585" i="2"/>
  <c r="F8585" i="2"/>
  <c r="G8585" i="2"/>
  <c r="H8585" i="2"/>
  <c r="B8586" i="2"/>
  <c r="C8586" i="2"/>
  <c r="D8586" i="2"/>
  <c r="E8586" i="2"/>
  <c r="F8586" i="2"/>
  <c r="G8586" i="2"/>
  <c r="H8586" i="2"/>
  <c r="B8587" i="2"/>
  <c r="C8587" i="2"/>
  <c r="D8587" i="2"/>
  <c r="E8587" i="2"/>
  <c r="F8587" i="2"/>
  <c r="G8587" i="2"/>
  <c r="H8587" i="2"/>
  <c r="B8588" i="2"/>
  <c r="C8588" i="2"/>
  <c r="D8588" i="2"/>
  <c r="E8588" i="2"/>
  <c r="F8588" i="2"/>
  <c r="G8588" i="2"/>
  <c r="H8588" i="2"/>
  <c r="B8589" i="2"/>
  <c r="C8589" i="2"/>
  <c r="D8589" i="2"/>
  <c r="E8589" i="2"/>
  <c r="F8589" i="2"/>
  <c r="G8589" i="2"/>
  <c r="H8589" i="2"/>
  <c r="B8590" i="2"/>
  <c r="C8590" i="2"/>
  <c r="D8590" i="2"/>
  <c r="E8590" i="2"/>
  <c r="F8590" i="2"/>
  <c r="G8590" i="2"/>
  <c r="H8590" i="2"/>
  <c r="B8591" i="2"/>
  <c r="C8591" i="2"/>
  <c r="D8591" i="2"/>
  <c r="E8591" i="2"/>
  <c r="F8591" i="2"/>
  <c r="G8591" i="2"/>
  <c r="H8591" i="2"/>
  <c r="B8592" i="2"/>
  <c r="C8592" i="2"/>
  <c r="D8592" i="2"/>
  <c r="E8592" i="2"/>
  <c r="F8592" i="2"/>
  <c r="G8592" i="2"/>
  <c r="H8592" i="2"/>
  <c r="B8593" i="2"/>
  <c r="C8593" i="2"/>
  <c r="D8593" i="2"/>
  <c r="E8593" i="2"/>
  <c r="F8593" i="2"/>
  <c r="G8593" i="2"/>
  <c r="H8593" i="2"/>
  <c r="B8594" i="2"/>
  <c r="C8594" i="2"/>
  <c r="D8594" i="2"/>
  <c r="E8594" i="2"/>
  <c r="F8594" i="2"/>
  <c r="G8594" i="2"/>
  <c r="H8594" i="2"/>
  <c r="B8595" i="2"/>
  <c r="C8595" i="2"/>
  <c r="D8595" i="2"/>
  <c r="E8595" i="2"/>
  <c r="F8595" i="2"/>
  <c r="G8595" i="2"/>
  <c r="H8595" i="2"/>
  <c r="B8596" i="2"/>
  <c r="C8596" i="2"/>
  <c r="D8596" i="2"/>
  <c r="E8596" i="2"/>
  <c r="F8596" i="2"/>
  <c r="G8596" i="2"/>
  <c r="H8596" i="2"/>
  <c r="B8597" i="2"/>
  <c r="C8597" i="2"/>
  <c r="D8597" i="2"/>
  <c r="E8597" i="2"/>
  <c r="F8597" i="2"/>
  <c r="G8597" i="2"/>
  <c r="H8597" i="2"/>
  <c r="B8598" i="2"/>
  <c r="C8598" i="2"/>
  <c r="D8598" i="2"/>
  <c r="E8598" i="2"/>
  <c r="F8598" i="2"/>
  <c r="G8598" i="2"/>
  <c r="H8598" i="2"/>
  <c r="B8599" i="2"/>
  <c r="C8599" i="2"/>
  <c r="D8599" i="2"/>
  <c r="E8599" i="2"/>
  <c r="F8599" i="2"/>
  <c r="G8599" i="2"/>
  <c r="H8599" i="2"/>
  <c r="B8600" i="2"/>
  <c r="C8600" i="2"/>
  <c r="D8600" i="2"/>
  <c r="E8600" i="2"/>
  <c r="F8600" i="2"/>
  <c r="G8600" i="2"/>
  <c r="H8600" i="2"/>
  <c r="B8601" i="2"/>
  <c r="C8601" i="2"/>
  <c r="D8601" i="2"/>
  <c r="E8601" i="2"/>
  <c r="F8601" i="2"/>
  <c r="G8601" i="2"/>
  <c r="H8601" i="2"/>
  <c r="B8602" i="2"/>
  <c r="C8602" i="2"/>
  <c r="D8602" i="2"/>
  <c r="E8602" i="2"/>
  <c r="F8602" i="2"/>
  <c r="G8602" i="2"/>
  <c r="H8602" i="2"/>
  <c r="B8603" i="2"/>
  <c r="C8603" i="2"/>
  <c r="D8603" i="2"/>
  <c r="E8603" i="2"/>
  <c r="F8603" i="2"/>
  <c r="G8603" i="2"/>
  <c r="H8603" i="2"/>
  <c r="B8604" i="2"/>
  <c r="C8604" i="2"/>
  <c r="D8604" i="2"/>
  <c r="E8604" i="2"/>
  <c r="F8604" i="2"/>
  <c r="G8604" i="2"/>
  <c r="H8604" i="2"/>
  <c r="B8605" i="2"/>
  <c r="C8605" i="2"/>
  <c r="D8605" i="2"/>
  <c r="E8605" i="2"/>
  <c r="F8605" i="2"/>
  <c r="G8605" i="2"/>
  <c r="H8605" i="2"/>
  <c r="B8606" i="2"/>
  <c r="C8606" i="2"/>
  <c r="D8606" i="2"/>
  <c r="E8606" i="2"/>
  <c r="F8606" i="2"/>
  <c r="G8606" i="2"/>
  <c r="H8606" i="2"/>
  <c r="B8607" i="2"/>
  <c r="C8607" i="2"/>
  <c r="D8607" i="2"/>
  <c r="E8607" i="2"/>
  <c r="F8607" i="2"/>
  <c r="G8607" i="2"/>
  <c r="H8607" i="2"/>
  <c r="B8608" i="2"/>
  <c r="C8608" i="2"/>
  <c r="D8608" i="2"/>
  <c r="E8608" i="2"/>
  <c r="F8608" i="2"/>
  <c r="G8608" i="2"/>
  <c r="H8608" i="2"/>
  <c r="B8609" i="2"/>
  <c r="C8609" i="2"/>
  <c r="D8609" i="2"/>
  <c r="E8609" i="2"/>
  <c r="F8609" i="2"/>
  <c r="G8609" i="2"/>
  <c r="H8609" i="2"/>
  <c r="B8610" i="2"/>
  <c r="C8610" i="2"/>
  <c r="D8610" i="2"/>
  <c r="E8610" i="2"/>
  <c r="F8610" i="2"/>
  <c r="G8610" i="2"/>
  <c r="H8610" i="2"/>
  <c r="B8611" i="2"/>
  <c r="C8611" i="2"/>
  <c r="D8611" i="2"/>
  <c r="E8611" i="2"/>
  <c r="F8611" i="2"/>
  <c r="G8611" i="2"/>
  <c r="H8611" i="2"/>
  <c r="B8612" i="2"/>
  <c r="C8612" i="2"/>
  <c r="D8612" i="2"/>
  <c r="E8612" i="2"/>
  <c r="F8612" i="2"/>
  <c r="G8612" i="2"/>
  <c r="H8612" i="2"/>
  <c r="B8613" i="2"/>
  <c r="C8613" i="2"/>
  <c r="D8613" i="2"/>
  <c r="E8613" i="2"/>
  <c r="F8613" i="2"/>
  <c r="G8613" i="2"/>
  <c r="H8613" i="2"/>
  <c r="B8614" i="2"/>
  <c r="C8614" i="2"/>
  <c r="D8614" i="2"/>
  <c r="E8614" i="2"/>
  <c r="F8614" i="2"/>
  <c r="G8614" i="2"/>
  <c r="H8614" i="2"/>
  <c r="B8615" i="2"/>
  <c r="C8615" i="2"/>
  <c r="D8615" i="2"/>
  <c r="E8615" i="2"/>
  <c r="F8615" i="2"/>
  <c r="G8615" i="2"/>
  <c r="H8615" i="2"/>
  <c r="B8616" i="2"/>
  <c r="C8616" i="2"/>
  <c r="D8616" i="2"/>
  <c r="E8616" i="2"/>
  <c r="F8616" i="2"/>
  <c r="G8616" i="2"/>
  <c r="H8616" i="2"/>
  <c r="B8617" i="2"/>
  <c r="C8617" i="2"/>
  <c r="D8617" i="2"/>
  <c r="E8617" i="2"/>
  <c r="F8617" i="2"/>
  <c r="G8617" i="2"/>
  <c r="H8617" i="2"/>
  <c r="B8618" i="2"/>
  <c r="C8618" i="2"/>
  <c r="D8618" i="2"/>
  <c r="E8618" i="2"/>
  <c r="F8618" i="2"/>
  <c r="G8618" i="2"/>
  <c r="H8618" i="2"/>
  <c r="B8619" i="2"/>
  <c r="C8619" i="2"/>
  <c r="D8619" i="2"/>
  <c r="E8619" i="2"/>
  <c r="F8619" i="2"/>
  <c r="G8619" i="2"/>
  <c r="H8619" i="2"/>
  <c r="B8620" i="2"/>
  <c r="C8620" i="2"/>
  <c r="D8620" i="2"/>
  <c r="E8620" i="2"/>
  <c r="F8620" i="2"/>
  <c r="G8620" i="2"/>
  <c r="H8620" i="2"/>
  <c r="B8621" i="2"/>
  <c r="C8621" i="2"/>
  <c r="D8621" i="2"/>
  <c r="E8621" i="2"/>
  <c r="F8621" i="2"/>
  <c r="G8621" i="2"/>
  <c r="H8621" i="2"/>
  <c r="B8622" i="2"/>
  <c r="C8622" i="2"/>
  <c r="D8622" i="2"/>
  <c r="E8622" i="2"/>
  <c r="F8622" i="2"/>
  <c r="G8622" i="2"/>
  <c r="H8622" i="2"/>
  <c r="B8623" i="2"/>
  <c r="C8623" i="2"/>
  <c r="D8623" i="2"/>
  <c r="E8623" i="2"/>
  <c r="F8623" i="2"/>
  <c r="G8623" i="2"/>
  <c r="H8623" i="2"/>
  <c r="B8624" i="2"/>
  <c r="C8624" i="2"/>
  <c r="D8624" i="2"/>
  <c r="E8624" i="2"/>
  <c r="F8624" i="2"/>
  <c r="G8624" i="2"/>
  <c r="H8624" i="2"/>
  <c r="B8625" i="2"/>
  <c r="C8625" i="2"/>
  <c r="D8625" i="2"/>
  <c r="E8625" i="2"/>
  <c r="F8625" i="2"/>
  <c r="G8625" i="2"/>
  <c r="H8625" i="2"/>
  <c r="B8626" i="2"/>
  <c r="C8626" i="2"/>
  <c r="D8626" i="2"/>
  <c r="E8626" i="2"/>
  <c r="F8626" i="2"/>
  <c r="G8626" i="2"/>
  <c r="H8626" i="2"/>
  <c r="B8627" i="2"/>
  <c r="C8627" i="2"/>
  <c r="D8627" i="2"/>
  <c r="E8627" i="2"/>
  <c r="F8627" i="2"/>
  <c r="G8627" i="2"/>
  <c r="H8627" i="2"/>
  <c r="B8628" i="2"/>
  <c r="C8628" i="2"/>
  <c r="D8628" i="2"/>
  <c r="E8628" i="2"/>
  <c r="F8628" i="2"/>
  <c r="G8628" i="2"/>
  <c r="H8628" i="2"/>
  <c r="B8629" i="2"/>
  <c r="C8629" i="2"/>
  <c r="D8629" i="2"/>
  <c r="E8629" i="2"/>
  <c r="F8629" i="2"/>
  <c r="G8629" i="2"/>
  <c r="H8629" i="2"/>
  <c r="B8630" i="2"/>
  <c r="C8630" i="2"/>
  <c r="D8630" i="2"/>
  <c r="E8630" i="2"/>
  <c r="F8630" i="2"/>
  <c r="G8630" i="2"/>
  <c r="H8630" i="2"/>
  <c r="B8631" i="2"/>
  <c r="C8631" i="2"/>
  <c r="D8631" i="2"/>
  <c r="E8631" i="2"/>
  <c r="F8631" i="2"/>
  <c r="G8631" i="2"/>
  <c r="H8631" i="2"/>
  <c r="B8632" i="2"/>
  <c r="C8632" i="2"/>
  <c r="D8632" i="2"/>
  <c r="E8632" i="2"/>
  <c r="F8632" i="2"/>
  <c r="G8632" i="2"/>
  <c r="H8632" i="2"/>
  <c r="B8633" i="2"/>
  <c r="C8633" i="2"/>
  <c r="D8633" i="2"/>
  <c r="E8633" i="2"/>
  <c r="F8633" i="2"/>
  <c r="G8633" i="2"/>
  <c r="H8633" i="2"/>
  <c r="B8634" i="2"/>
  <c r="C8634" i="2"/>
  <c r="D8634" i="2"/>
  <c r="E8634" i="2"/>
  <c r="F8634" i="2"/>
  <c r="G8634" i="2"/>
  <c r="H8634" i="2"/>
  <c r="B8635" i="2"/>
  <c r="C8635" i="2"/>
  <c r="D8635" i="2"/>
  <c r="E8635" i="2"/>
  <c r="F8635" i="2"/>
  <c r="G8635" i="2"/>
  <c r="H8635" i="2"/>
  <c r="B8636" i="2"/>
  <c r="C8636" i="2"/>
  <c r="D8636" i="2"/>
  <c r="E8636" i="2"/>
  <c r="F8636" i="2"/>
  <c r="G8636" i="2"/>
  <c r="H8636" i="2"/>
  <c r="B8637" i="2"/>
  <c r="C8637" i="2"/>
  <c r="D8637" i="2"/>
  <c r="E8637" i="2"/>
  <c r="F8637" i="2"/>
  <c r="G8637" i="2"/>
  <c r="H8637" i="2"/>
  <c r="B8638" i="2"/>
  <c r="C8638" i="2"/>
  <c r="D8638" i="2"/>
  <c r="E8638" i="2"/>
  <c r="F8638" i="2"/>
  <c r="G8638" i="2"/>
  <c r="H8638" i="2"/>
  <c r="B8639" i="2"/>
  <c r="C8639" i="2"/>
  <c r="D8639" i="2"/>
  <c r="E8639" i="2"/>
  <c r="F8639" i="2"/>
  <c r="G8639" i="2"/>
  <c r="H8639" i="2"/>
  <c r="B8640" i="2"/>
  <c r="C8640" i="2"/>
  <c r="D8640" i="2"/>
  <c r="E8640" i="2"/>
  <c r="F8640" i="2"/>
  <c r="G8640" i="2"/>
  <c r="H8640" i="2"/>
  <c r="B8641" i="2"/>
  <c r="C8641" i="2"/>
  <c r="D8641" i="2"/>
  <c r="E8641" i="2"/>
  <c r="F8641" i="2"/>
  <c r="G8641" i="2"/>
  <c r="H8641" i="2"/>
  <c r="B8642" i="2"/>
  <c r="C8642" i="2"/>
  <c r="D8642" i="2"/>
  <c r="E8642" i="2"/>
  <c r="F8642" i="2"/>
  <c r="G8642" i="2"/>
  <c r="H8642" i="2"/>
  <c r="B8643" i="2"/>
  <c r="C8643" i="2"/>
  <c r="D8643" i="2"/>
  <c r="E8643" i="2"/>
  <c r="F8643" i="2"/>
  <c r="G8643" i="2"/>
  <c r="H8643" i="2"/>
  <c r="B8644" i="2"/>
  <c r="C8644" i="2"/>
  <c r="D8644" i="2"/>
  <c r="E8644" i="2"/>
  <c r="F8644" i="2"/>
  <c r="G8644" i="2"/>
  <c r="H8644" i="2"/>
  <c r="B8645" i="2"/>
  <c r="C8645" i="2"/>
  <c r="D8645" i="2"/>
  <c r="E8645" i="2"/>
  <c r="F8645" i="2"/>
  <c r="G8645" i="2"/>
  <c r="H8645" i="2"/>
  <c r="B8646" i="2"/>
  <c r="C8646" i="2"/>
  <c r="D8646" i="2"/>
  <c r="E8646" i="2"/>
  <c r="F8646" i="2"/>
  <c r="G8646" i="2"/>
  <c r="H8646" i="2"/>
  <c r="B8647" i="2"/>
  <c r="C8647" i="2"/>
  <c r="D8647" i="2"/>
  <c r="E8647" i="2"/>
  <c r="F8647" i="2"/>
  <c r="G8647" i="2"/>
  <c r="H8647" i="2"/>
  <c r="B8648" i="2"/>
  <c r="C8648" i="2"/>
  <c r="D8648" i="2"/>
  <c r="E8648" i="2"/>
  <c r="F8648" i="2"/>
  <c r="G8648" i="2"/>
  <c r="H8648" i="2"/>
  <c r="B8649" i="2"/>
  <c r="C8649" i="2"/>
  <c r="D8649" i="2"/>
  <c r="E8649" i="2"/>
  <c r="F8649" i="2"/>
  <c r="G8649" i="2"/>
  <c r="H8649" i="2"/>
  <c r="B8650" i="2"/>
  <c r="C8650" i="2"/>
  <c r="D8650" i="2"/>
  <c r="E8650" i="2"/>
  <c r="F8650" i="2"/>
  <c r="G8650" i="2"/>
  <c r="H8650" i="2"/>
  <c r="B8651" i="2"/>
  <c r="C8651" i="2"/>
  <c r="D8651" i="2"/>
  <c r="E8651" i="2"/>
  <c r="F8651" i="2"/>
  <c r="G8651" i="2"/>
  <c r="H8651" i="2"/>
  <c r="B8652" i="2"/>
  <c r="C8652" i="2"/>
  <c r="D8652" i="2"/>
  <c r="E8652" i="2"/>
  <c r="F8652" i="2"/>
  <c r="G8652" i="2"/>
  <c r="H8652" i="2"/>
  <c r="B8653" i="2"/>
  <c r="C8653" i="2"/>
  <c r="D8653" i="2"/>
  <c r="E8653" i="2"/>
  <c r="F8653" i="2"/>
  <c r="G8653" i="2"/>
  <c r="H8653" i="2"/>
  <c r="B8654" i="2"/>
  <c r="C8654" i="2"/>
  <c r="D8654" i="2"/>
  <c r="E8654" i="2"/>
  <c r="F8654" i="2"/>
  <c r="G8654" i="2"/>
  <c r="H8654" i="2"/>
  <c r="B8655" i="2"/>
  <c r="C8655" i="2"/>
  <c r="D8655" i="2"/>
  <c r="E8655" i="2"/>
  <c r="F8655" i="2"/>
  <c r="G8655" i="2"/>
  <c r="H8655" i="2"/>
  <c r="B8656" i="2"/>
  <c r="C8656" i="2"/>
  <c r="D8656" i="2"/>
  <c r="E8656" i="2"/>
  <c r="F8656" i="2"/>
  <c r="G8656" i="2"/>
  <c r="H8656" i="2"/>
  <c r="B8657" i="2"/>
  <c r="C8657" i="2"/>
  <c r="D8657" i="2"/>
  <c r="E8657" i="2"/>
  <c r="F8657" i="2"/>
  <c r="G8657" i="2"/>
  <c r="H8657" i="2"/>
  <c r="B8658" i="2"/>
  <c r="C8658" i="2"/>
  <c r="D8658" i="2"/>
  <c r="E8658" i="2"/>
  <c r="F8658" i="2"/>
  <c r="G8658" i="2"/>
  <c r="H8658" i="2"/>
  <c r="B8659" i="2"/>
  <c r="C8659" i="2"/>
  <c r="D8659" i="2"/>
  <c r="E8659" i="2"/>
  <c r="F8659" i="2"/>
  <c r="G8659" i="2"/>
  <c r="H8659" i="2"/>
  <c r="B8660" i="2"/>
  <c r="C8660" i="2"/>
  <c r="D8660" i="2"/>
  <c r="E8660" i="2"/>
  <c r="F8660" i="2"/>
  <c r="G8660" i="2"/>
  <c r="H8660" i="2"/>
  <c r="B8661" i="2"/>
  <c r="C8661" i="2"/>
  <c r="D8661" i="2"/>
  <c r="E8661" i="2"/>
  <c r="F8661" i="2"/>
  <c r="G8661" i="2"/>
  <c r="H8661" i="2"/>
  <c r="B8662" i="2"/>
  <c r="C8662" i="2"/>
  <c r="D8662" i="2"/>
  <c r="E8662" i="2"/>
  <c r="F8662" i="2"/>
  <c r="G8662" i="2"/>
  <c r="H8662" i="2"/>
  <c r="B8663" i="2"/>
  <c r="C8663" i="2"/>
  <c r="D8663" i="2"/>
  <c r="E8663" i="2"/>
  <c r="F8663" i="2"/>
  <c r="G8663" i="2"/>
  <c r="H8663" i="2"/>
  <c r="B8664" i="2"/>
  <c r="C8664" i="2"/>
  <c r="D8664" i="2"/>
  <c r="E8664" i="2"/>
  <c r="F8664" i="2"/>
  <c r="G8664" i="2"/>
  <c r="H8664" i="2"/>
  <c r="B8665" i="2"/>
  <c r="C8665" i="2"/>
  <c r="D8665" i="2"/>
  <c r="E8665" i="2"/>
  <c r="F8665" i="2"/>
  <c r="G8665" i="2"/>
  <c r="H8665" i="2"/>
  <c r="B8666" i="2"/>
  <c r="C8666" i="2"/>
  <c r="D8666" i="2"/>
  <c r="E8666" i="2"/>
  <c r="F8666" i="2"/>
  <c r="G8666" i="2"/>
  <c r="H8666" i="2"/>
  <c r="B8667" i="2"/>
  <c r="C8667" i="2"/>
  <c r="D8667" i="2"/>
  <c r="E8667" i="2"/>
  <c r="F8667" i="2"/>
  <c r="G8667" i="2"/>
  <c r="H8667" i="2"/>
  <c r="B8668" i="2"/>
  <c r="C8668" i="2"/>
  <c r="D8668" i="2"/>
  <c r="E8668" i="2"/>
  <c r="F8668" i="2"/>
  <c r="G8668" i="2"/>
  <c r="H8668" i="2"/>
  <c r="B8669" i="2"/>
  <c r="C8669" i="2"/>
  <c r="D8669" i="2"/>
  <c r="E8669" i="2"/>
  <c r="F8669" i="2"/>
  <c r="G8669" i="2"/>
  <c r="H8669" i="2"/>
  <c r="B8670" i="2"/>
  <c r="C8670" i="2"/>
  <c r="D8670" i="2"/>
  <c r="E8670" i="2"/>
  <c r="F8670" i="2"/>
  <c r="G8670" i="2"/>
  <c r="H8670" i="2"/>
  <c r="B8671" i="2"/>
  <c r="C8671" i="2"/>
  <c r="D8671" i="2"/>
  <c r="E8671" i="2"/>
  <c r="F8671" i="2"/>
  <c r="G8671" i="2"/>
  <c r="H8671" i="2"/>
  <c r="B8672" i="2"/>
  <c r="C8672" i="2"/>
  <c r="D8672" i="2"/>
  <c r="E8672" i="2"/>
  <c r="F8672" i="2"/>
  <c r="G8672" i="2"/>
  <c r="H8672" i="2"/>
  <c r="B8673" i="2"/>
  <c r="C8673" i="2"/>
  <c r="D8673" i="2"/>
  <c r="E8673" i="2"/>
  <c r="F8673" i="2"/>
  <c r="G8673" i="2"/>
  <c r="H8673" i="2"/>
  <c r="B8674" i="2"/>
  <c r="C8674" i="2"/>
  <c r="D8674" i="2"/>
  <c r="E8674" i="2"/>
  <c r="F8674" i="2"/>
  <c r="G8674" i="2"/>
  <c r="H8674" i="2"/>
  <c r="B8675" i="2"/>
  <c r="C8675" i="2"/>
  <c r="D8675" i="2"/>
  <c r="E8675" i="2"/>
  <c r="F8675" i="2"/>
  <c r="G8675" i="2"/>
  <c r="H8675" i="2"/>
  <c r="B8676" i="2"/>
  <c r="C8676" i="2"/>
  <c r="D8676" i="2"/>
  <c r="E8676" i="2"/>
  <c r="F8676" i="2"/>
  <c r="G8676" i="2"/>
  <c r="H8676" i="2"/>
  <c r="B8677" i="2"/>
  <c r="C8677" i="2"/>
  <c r="D8677" i="2"/>
  <c r="E8677" i="2"/>
  <c r="F8677" i="2"/>
  <c r="G8677" i="2"/>
  <c r="H8677" i="2"/>
  <c r="B8678" i="2"/>
  <c r="C8678" i="2"/>
  <c r="D8678" i="2"/>
  <c r="E8678" i="2"/>
  <c r="F8678" i="2"/>
  <c r="G8678" i="2"/>
  <c r="H8678" i="2"/>
  <c r="B8679" i="2"/>
  <c r="C8679" i="2"/>
  <c r="D8679" i="2"/>
  <c r="E8679" i="2"/>
  <c r="F8679" i="2"/>
  <c r="G8679" i="2"/>
  <c r="H8679" i="2"/>
  <c r="B8680" i="2"/>
  <c r="C8680" i="2"/>
  <c r="D8680" i="2"/>
  <c r="E8680" i="2"/>
  <c r="F8680" i="2"/>
  <c r="G8680" i="2"/>
  <c r="H8680" i="2"/>
  <c r="B8681" i="2"/>
  <c r="C8681" i="2"/>
  <c r="D8681" i="2"/>
  <c r="E8681" i="2"/>
  <c r="F8681" i="2"/>
  <c r="G8681" i="2"/>
  <c r="H8681" i="2"/>
  <c r="B8682" i="2"/>
  <c r="C8682" i="2"/>
  <c r="D8682" i="2"/>
  <c r="E8682" i="2"/>
  <c r="F8682" i="2"/>
  <c r="G8682" i="2"/>
  <c r="H8682" i="2"/>
  <c r="B8683" i="2"/>
  <c r="C8683" i="2"/>
  <c r="D8683" i="2"/>
  <c r="E8683" i="2"/>
  <c r="F8683" i="2"/>
  <c r="G8683" i="2"/>
  <c r="H8683" i="2"/>
  <c r="B8684" i="2"/>
  <c r="C8684" i="2"/>
  <c r="D8684" i="2"/>
  <c r="E8684" i="2"/>
  <c r="F8684" i="2"/>
  <c r="G8684" i="2"/>
  <c r="H8684" i="2"/>
  <c r="B8685" i="2"/>
  <c r="C8685" i="2"/>
  <c r="D8685" i="2"/>
  <c r="E8685" i="2"/>
  <c r="F8685" i="2"/>
  <c r="G8685" i="2"/>
  <c r="H8685" i="2"/>
  <c r="B8686" i="2"/>
  <c r="C8686" i="2"/>
  <c r="D8686" i="2"/>
  <c r="E8686" i="2"/>
  <c r="F8686" i="2"/>
  <c r="G8686" i="2"/>
  <c r="H8686" i="2"/>
  <c r="B8687" i="2"/>
  <c r="C8687" i="2"/>
  <c r="D8687" i="2"/>
  <c r="E8687" i="2"/>
  <c r="F8687" i="2"/>
  <c r="G8687" i="2"/>
  <c r="H8687" i="2"/>
  <c r="B8688" i="2"/>
  <c r="C8688" i="2"/>
  <c r="D8688" i="2"/>
  <c r="E8688" i="2"/>
  <c r="F8688" i="2"/>
  <c r="G8688" i="2"/>
  <c r="H8688" i="2"/>
  <c r="B8689" i="2"/>
  <c r="C8689" i="2"/>
  <c r="D8689" i="2"/>
  <c r="E8689" i="2"/>
  <c r="F8689" i="2"/>
  <c r="G8689" i="2"/>
  <c r="H8689" i="2"/>
  <c r="B8690" i="2"/>
  <c r="C8690" i="2"/>
  <c r="D8690" i="2"/>
  <c r="E8690" i="2"/>
  <c r="F8690" i="2"/>
  <c r="G8690" i="2"/>
  <c r="H8690" i="2"/>
  <c r="B8691" i="2"/>
  <c r="C8691" i="2"/>
  <c r="D8691" i="2"/>
  <c r="E8691" i="2"/>
  <c r="F8691" i="2"/>
  <c r="G8691" i="2"/>
  <c r="H8691" i="2"/>
  <c r="B8692" i="2"/>
  <c r="C8692" i="2"/>
  <c r="D8692" i="2"/>
  <c r="E8692" i="2"/>
  <c r="F8692" i="2"/>
  <c r="G8692" i="2"/>
  <c r="H8692" i="2"/>
  <c r="B8693" i="2"/>
  <c r="C8693" i="2"/>
  <c r="D8693" i="2"/>
  <c r="E8693" i="2"/>
  <c r="F8693" i="2"/>
  <c r="G8693" i="2"/>
  <c r="H8693" i="2"/>
  <c r="B8694" i="2"/>
  <c r="C8694" i="2"/>
  <c r="D8694" i="2"/>
  <c r="E8694" i="2"/>
  <c r="F8694" i="2"/>
  <c r="G8694" i="2"/>
  <c r="H8694" i="2"/>
  <c r="B8695" i="2"/>
  <c r="C8695" i="2"/>
  <c r="D8695" i="2"/>
  <c r="E8695" i="2"/>
  <c r="F8695" i="2"/>
  <c r="G8695" i="2"/>
  <c r="H8695" i="2"/>
  <c r="B8696" i="2"/>
  <c r="C8696" i="2"/>
  <c r="D8696" i="2"/>
  <c r="E8696" i="2"/>
  <c r="F8696" i="2"/>
  <c r="G8696" i="2"/>
  <c r="H8696" i="2"/>
  <c r="B8697" i="2"/>
  <c r="C8697" i="2"/>
  <c r="D8697" i="2"/>
  <c r="E8697" i="2"/>
  <c r="F8697" i="2"/>
  <c r="G8697" i="2"/>
  <c r="H8697" i="2"/>
  <c r="B8698" i="2"/>
  <c r="C8698" i="2"/>
  <c r="D8698" i="2"/>
  <c r="E8698" i="2"/>
  <c r="F8698" i="2"/>
  <c r="G8698" i="2"/>
  <c r="H8698" i="2"/>
  <c r="B8699" i="2"/>
  <c r="C8699" i="2"/>
  <c r="D8699" i="2"/>
  <c r="E8699" i="2"/>
  <c r="F8699" i="2"/>
  <c r="G8699" i="2"/>
  <c r="H8699" i="2"/>
  <c r="B8700" i="2"/>
  <c r="C8700" i="2"/>
  <c r="D8700" i="2"/>
  <c r="E8700" i="2"/>
  <c r="F8700" i="2"/>
  <c r="G8700" i="2"/>
  <c r="H8700" i="2"/>
  <c r="B8701" i="2"/>
  <c r="C8701" i="2"/>
  <c r="D8701" i="2"/>
  <c r="E8701" i="2"/>
  <c r="F8701" i="2"/>
  <c r="G8701" i="2"/>
  <c r="H8701" i="2"/>
  <c r="B8702" i="2"/>
  <c r="C8702" i="2"/>
  <c r="D8702" i="2"/>
  <c r="E8702" i="2"/>
  <c r="F8702" i="2"/>
  <c r="G8702" i="2"/>
  <c r="H8702" i="2"/>
  <c r="B8703" i="2"/>
  <c r="C8703" i="2"/>
  <c r="D8703" i="2"/>
  <c r="E8703" i="2"/>
  <c r="F8703" i="2"/>
  <c r="G8703" i="2"/>
  <c r="H8703" i="2"/>
  <c r="B8704" i="2"/>
  <c r="C8704" i="2"/>
  <c r="D8704" i="2"/>
  <c r="E8704" i="2"/>
  <c r="F8704" i="2"/>
  <c r="G8704" i="2"/>
  <c r="H8704" i="2"/>
  <c r="B8705" i="2"/>
  <c r="C8705" i="2"/>
  <c r="D8705" i="2"/>
  <c r="E8705" i="2"/>
  <c r="F8705" i="2"/>
  <c r="G8705" i="2"/>
  <c r="H8705" i="2"/>
  <c r="B8706" i="2"/>
  <c r="C8706" i="2"/>
  <c r="D8706" i="2"/>
  <c r="E8706" i="2"/>
  <c r="F8706" i="2"/>
  <c r="G8706" i="2"/>
  <c r="H8706" i="2"/>
  <c r="B8707" i="2"/>
  <c r="C8707" i="2"/>
  <c r="D8707" i="2"/>
  <c r="E8707" i="2"/>
  <c r="F8707" i="2"/>
  <c r="G8707" i="2"/>
  <c r="H8707" i="2"/>
  <c r="B8708" i="2"/>
  <c r="C8708" i="2"/>
  <c r="D8708" i="2"/>
  <c r="E8708" i="2"/>
  <c r="F8708" i="2"/>
  <c r="G8708" i="2"/>
  <c r="H8708" i="2"/>
  <c r="B8709" i="2"/>
  <c r="C8709" i="2"/>
  <c r="D8709" i="2"/>
  <c r="E8709" i="2"/>
  <c r="F8709" i="2"/>
  <c r="G8709" i="2"/>
  <c r="H8709" i="2"/>
  <c r="B8710" i="2"/>
  <c r="C8710" i="2"/>
  <c r="D8710" i="2"/>
  <c r="E8710" i="2"/>
  <c r="F8710" i="2"/>
  <c r="G8710" i="2"/>
  <c r="H8710" i="2"/>
  <c r="B8711" i="2"/>
  <c r="C8711" i="2"/>
  <c r="D8711" i="2"/>
  <c r="E8711" i="2"/>
  <c r="F8711" i="2"/>
  <c r="G8711" i="2"/>
  <c r="H8711" i="2"/>
  <c r="B8712" i="2"/>
  <c r="C8712" i="2"/>
  <c r="D8712" i="2"/>
  <c r="E8712" i="2"/>
  <c r="F8712" i="2"/>
  <c r="G8712" i="2"/>
  <c r="H8712" i="2"/>
  <c r="B8713" i="2"/>
  <c r="C8713" i="2"/>
  <c r="D8713" i="2"/>
  <c r="E8713" i="2"/>
  <c r="F8713" i="2"/>
  <c r="G8713" i="2"/>
  <c r="H8713" i="2"/>
  <c r="B8714" i="2"/>
  <c r="C8714" i="2"/>
  <c r="D8714" i="2"/>
  <c r="E8714" i="2"/>
  <c r="F8714" i="2"/>
  <c r="G8714" i="2"/>
  <c r="H8714" i="2"/>
  <c r="B8715" i="2"/>
  <c r="C8715" i="2"/>
  <c r="D8715" i="2"/>
  <c r="E8715" i="2"/>
  <c r="F8715" i="2"/>
  <c r="G8715" i="2"/>
  <c r="H8715" i="2"/>
  <c r="B8716" i="2"/>
  <c r="C8716" i="2"/>
  <c r="D8716" i="2"/>
  <c r="E8716" i="2"/>
  <c r="F8716" i="2"/>
  <c r="G8716" i="2"/>
  <c r="H8716" i="2"/>
  <c r="B8717" i="2"/>
  <c r="C8717" i="2"/>
  <c r="D8717" i="2"/>
  <c r="E8717" i="2"/>
  <c r="F8717" i="2"/>
  <c r="G8717" i="2"/>
  <c r="H8717" i="2"/>
  <c r="B8718" i="2"/>
  <c r="C8718" i="2"/>
  <c r="D8718" i="2"/>
  <c r="E8718" i="2"/>
  <c r="F8718" i="2"/>
  <c r="G8718" i="2"/>
  <c r="H8718" i="2"/>
  <c r="B8719" i="2"/>
  <c r="C8719" i="2"/>
  <c r="D8719" i="2"/>
  <c r="E8719" i="2"/>
  <c r="F8719" i="2"/>
  <c r="G8719" i="2"/>
  <c r="H8719" i="2"/>
  <c r="B8720" i="2"/>
  <c r="C8720" i="2"/>
  <c r="D8720" i="2"/>
  <c r="E8720" i="2"/>
  <c r="F8720" i="2"/>
  <c r="G8720" i="2"/>
  <c r="H8720" i="2"/>
  <c r="B8721" i="2"/>
  <c r="C8721" i="2"/>
  <c r="D8721" i="2"/>
  <c r="E8721" i="2"/>
  <c r="F8721" i="2"/>
  <c r="G8721" i="2"/>
  <c r="H8721" i="2"/>
  <c r="B8722" i="2"/>
  <c r="C8722" i="2"/>
  <c r="D8722" i="2"/>
  <c r="E8722" i="2"/>
  <c r="F8722" i="2"/>
  <c r="G8722" i="2"/>
  <c r="H8722" i="2"/>
  <c r="B8723" i="2"/>
  <c r="C8723" i="2"/>
  <c r="D8723" i="2"/>
  <c r="E8723" i="2"/>
  <c r="F8723" i="2"/>
  <c r="G8723" i="2"/>
  <c r="H8723" i="2"/>
  <c r="B8724" i="2"/>
  <c r="C8724" i="2"/>
  <c r="D8724" i="2"/>
  <c r="E8724" i="2"/>
  <c r="F8724" i="2"/>
  <c r="G8724" i="2"/>
  <c r="H8724" i="2"/>
  <c r="B8725" i="2"/>
  <c r="C8725" i="2"/>
  <c r="D8725" i="2"/>
  <c r="E8725" i="2"/>
  <c r="F8725" i="2"/>
  <c r="G8725" i="2"/>
  <c r="H8725" i="2"/>
  <c r="B8726" i="2"/>
  <c r="C8726" i="2"/>
  <c r="D8726" i="2"/>
  <c r="E8726" i="2"/>
  <c r="F8726" i="2"/>
  <c r="G8726" i="2"/>
  <c r="H8726" i="2"/>
  <c r="B8727" i="2"/>
  <c r="C8727" i="2"/>
  <c r="D8727" i="2"/>
  <c r="E8727" i="2"/>
  <c r="F8727" i="2"/>
  <c r="G8727" i="2"/>
  <c r="H8727" i="2"/>
  <c r="B8728" i="2"/>
  <c r="C8728" i="2"/>
  <c r="D8728" i="2"/>
  <c r="E8728" i="2"/>
  <c r="F8728" i="2"/>
  <c r="G8728" i="2"/>
  <c r="H8728" i="2"/>
  <c r="B8729" i="2"/>
  <c r="C8729" i="2"/>
  <c r="D8729" i="2"/>
  <c r="E8729" i="2"/>
  <c r="F8729" i="2"/>
  <c r="G8729" i="2"/>
  <c r="H8729" i="2"/>
  <c r="B8730" i="2"/>
  <c r="C8730" i="2"/>
  <c r="D8730" i="2"/>
  <c r="E8730" i="2"/>
  <c r="F8730" i="2"/>
  <c r="G8730" i="2"/>
  <c r="H8730" i="2"/>
  <c r="B8731" i="2"/>
  <c r="C8731" i="2"/>
  <c r="D8731" i="2"/>
  <c r="E8731" i="2"/>
  <c r="F8731" i="2"/>
  <c r="G8731" i="2"/>
  <c r="H8731" i="2"/>
  <c r="B8732" i="2"/>
  <c r="C8732" i="2"/>
  <c r="D8732" i="2"/>
  <c r="E8732" i="2"/>
  <c r="F8732" i="2"/>
  <c r="G8732" i="2"/>
  <c r="H8732" i="2"/>
  <c r="B8733" i="2"/>
  <c r="C8733" i="2"/>
  <c r="D8733" i="2"/>
  <c r="E8733" i="2"/>
  <c r="F8733" i="2"/>
  <c r="G8733" i="2"/>
  <c r="H8733" i="2"/>
  <c r="B8734" i="2"/>
  <c r="C8734" i="2"/>
  <c r="D8734" i="2"/>
  <c r="E8734" i="2"/>
  <c r="F8734" i="2"/>
  <c r="G8734" i="2"/>
  <c r="H8734" i="2"/>
  <c r="B8735" i="2"/>
  <c r="C8735" i="2"/>
  <c r="D8735" i="2"/>
  <c r="E8735" i="2"/>
  <c r="F8735" i="2"/>
  <c r="G8735" i="2"/>
  <c r="H8735" i="2"/>
  <c r="B8736" i="2"/>
  <c r="C8736" i="2"/>
  <c r="D8736" i="2"/>
  <c r="E8736" i="2"/>
  <c r="F8736" i="2"/>
  <c r="G8736" i="2"/>
  <c r="H8736" i="2"/>
  <c r="B8737" i="2"/>
  <c r="C8737" i="2"/>
  <c r="D8737" i="2"/>
  <c r="E8737" i="2"/>
  <c r="F8737" i="2"/>
  <c r="G8737" i="2"/>
  <c r="H8737" i="2"/>
  <c r="B8738" i="2"/>
  <c r="C8738" i="2"/>
  <c r="D8738" i="2"/>
  <c r="E8738" i="2"/>
  <c r="F8738" i="2"/>
  <c r="G8738" i="2"/>
  <c r="H8738" i="2"/>
  <c r="B8739" i="2"/>
  <c r="C8739" i="2"/>
  <c r="D8739" i="2"/>
  <c r="E8739" i="2"/>
  <c r="F8739" i="2"/>
  <c r="G8739" i="2"/>
  <c r="H8739" i="2"/>
  <c r="B8740" i="2"/>
  <c r="C8740" i="2"/>
  <c r="D8740" i="2"/>
  <c r="E8740" i="2"/>
  <c r="F8740" i="2"/>
  <c r="G8740" i="2"/>
  <c r="H8740" i="2"/>
  <c r="B8741" i="2"/>
  <c r="C8741" i="2"/>
  <c r="D8741" i="2"/>
  <c r="E8741" i="2"/>
  <c r="F8741" i="2"/>
  <c r="G8741" i="2"/>
  <c r="H8741" i="2"/>
  <c r="B8742" i="2"/>
  <c r="C8742" i="2"/>
  <c r="D8742" i="2"/>
  <c r="E8742" i="2"/>
  <c r="F8742" i="2"/>
  <c r="G8742" i="2"/>
  <c r="H8742" i="2"/>
  <c r="B8743" i="2"/>
  <c r="C8743" i="2"/>
  <c r="D8743" i="2"/>
  <c r="E8743" i="2"/>
  <c r="F8743" i="2"/>
  <c r="G8743" i="2"/>
  <c r="H8743" i="2"/>
  <c r="B8744" i="2"/>
  <c r="C8744" i="2"/>
  <c r="D8744" i="2"/>
  <c r="E8744" i="2"/>
  <c r="F8744" i="2"/>
  <c r="G8744" i="2"/>
  <c r="H8744" i="2"/>
  <c r="B8745" i="2"/>
  <c r="C8745" i="2"/>
  <c r="D8745" i="2"/>
  <c r="E8745" i="2"/>
  <c r="F8745" i="2"/>
  <c r="G8745" i="2"/>
  <c r="H8745" i="2"/>
  <c r="B8746" i="2"/>
  <c r="C8746" i="2"/>
  <c r="D8746" i="2"/>
  <c r="E8746" i="2"/>
  <c r="F8746" i="2"/>
  <c r="G8746" i="2"/>
  <c r="H8746" i="2"/>
  <c r="B8747" i="2"/>
  <c r="C8747" i="2"/>
  <c r="D8747" i="2"/>
  <c r="E8747" i="2"/>
  <c r="F8747" i="2"/>
  <c r="G8747" i="2"/>
  <c r="H8747" i="2"/>
  <c r="B8748" i="2"/>
  <c r="C8748" i="2"/>
  <c r="D8748" i="2"/>
  <c r="E8748" i="2"/>
  <c r="F8748" i="2"/>
  <c r="G8748" i="2"/>
  <c r="H8748" i="2"/>
  <c r="B8749" i="2"/>
  <c r="C8749" i="2"/>
  <c r="D8749" i="2"/>
  <c r="E8749" i="2"/>
  <c r="F8749" i="2"/>
  <c r="G8749" i="2"/>
  <c r="H8749" i="2"/>
  <c r="B8750" i="2"/>
  <c r="C8750" i="2"/>
  <c r="D8750" i="2"/>
  <c r="E8750" i="2"/>
  <c r="F8750" i="2"/>
  <c r="G8750" i="2"/>
  <c r="H8750" i="2"/>
  <c r="B8751" i="2"/>
  <c r="C8751" i="2"/>
  <c r="D8751" i="2"/>
  <c r="E8751" i="2"/>
  <c r="F8751" i="2"/>
  <c r="G8751" i="2"/>
  <c r="H8751" i="2"/>
  <c r="B8752" i="2"/>
  <c r="C8752" i="2"/>
  <c r="D8752" i="2"/>
  <c r="E8752" i="2"/>
  <c r="F8752" i="2"/>
  <c r="G8752" i="2"/>
  <c r="H8752" i="2"/>
  <c r="B8753" i="2"/>
  <c r="C8753" i="2"/>
  <c r="D8753" i="2"/>
  <c r="E8753" i="2"/>
  <c r="F8753" i="2"/>
  <c r="G8753" i="2"/>
  <c r="H8753" i="2"/>
  <c r="B8754" i="2"/>
  <c r="C8754" i="2"/>
  <c r="D8754" i="2"/>
  <c r="E8754" i="2"/>
  <c r="F8754" i="2"/>
  <c r="G8754" i="2"/>
  <c r="H8754" i="2"/>
  <c r="B8755" i="2"/>
  <c r="C8755" i="2"/>
  <c r="D8755" i="2"/>
  <c r="E8755" i="2"/>
  <c r="F8755" i="2"/>
  <c r="G8755" i="2"/>
  <c r="H8755" i="2"/>
  <c r="B8756" i="2"/>
  <c r="C8756" i="2"/>
  <c r="D8756" i="2"/>
  <c r="E8756" i="2"/>
  <c r="F8756" i="2"/>
  <c r="G8756" i="2"/>
  <c r="H8756" i="2"/>
  <c r="B8757" i="2"/>
  <c r="C8757" i="2"/>
  <c r="D8757" i="2"/>
  <c r="E8757" i="2"/>
  <c r="F8757" i="2"/>
  <c r="G8757" i="2"/>
  <c r="H8757" i="2"/>
  <c r="B8758" i="2"/>
  <c r="C8758" i="2"/>
  <c r="D8758" i="2"/>
  <c r="E8758" i="2"/>
  <c r="F8758" i="2"/>
  <c r="G8758" i="2"/>
  <c r="H8758" i="2"/>
  <c r="B8759" i="2"/>
  <c r="C8759" i="2"/>
  <c r="D8759" i="2"/>
  <c r="E8759" i="2"/>
  <c r="F8759" i="2"/>
  <c r="G8759" i="2"/>
  <c r="H8759" i="2"/>
  <c r="B8760" i="2"/>
  <c r="C8760" i="2"/>
  <c r="D8760" i="2"/>
  <c r="E8760" i="2"/>
  <c r="F8760" i="2"/>
  <c r="G8760" i="2"/>
  <c r="H8760" i="2"/>
  <c r="B8761" i="2"/>
  <c r="C8761" i="2"/>
  <c r="D8761" i="2"/>
  <c r="E8761" i="2"/>
  <c r="F8761" i="2"/>
  <c r="G8761" i="2"/>
  <c r="H8761" i="2"/>
  <c r="B8762" i="2"/>
  <c r="C8762" i="2"/>
  <c r="D8762" i="2"/>
  <c r="E8762" i="2"/>
  <c r="F8762" i="2"/>
  <c r="G8762" i="2"/>
  <c r="H8762" i="2"/>
  <c r="H3" i="2"/>
  <c r="G3" i="2"/>
  <c r="F3" i="2"/>
  <c r="E3" i="2"/>
  <c r="D3" i="2"/>
  <c r="C3" i="2"/>
  <c r="B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3" i="2"/>
  <c r="C8767" i="2" l="1"/>
  <c r="F8767" i="2"/>
  <c r="B8767" i="2"/>
  <c r="E8764" i="2"/>
  <c r="E8765" i="2" s="1"/>
  <c r="H8764" i="2"/>
  <c r="H8765" i="2" s="1"/>
  <c r="D8764" i="2"/>
  <c r="D8765" i="2" s="1"/>
  <c r="G8764" i="2"/>
  <c r="G8765" i="2" s="1"/>
  <c r="F8764" i="2"/>
  <c r="F8765" i="2" s="1"/>
  <c r="C8764" i="2"/>
  <c r="C8765" i="2" s="1"/>
  <c r="H8767" i="2"/>
  <c r="E8767" i="2"/>
  <c r="B8764" i="2"/>
  <c r="B8765" i="2" s="1"/>
  <c r="G8767" i="2"/>
  <c r="D8767" i="2"/>
</calcChain>
</file>

<file path=xl/sharedStrings.xml><?xml version="1.0" encoding="utf-8"?>
<sst xmlns="http://schemas.openxmlformats.org/spreadsheetml/2006/main" count="15337" uniqueCount="8786">
  <si>
    <t>Vazão</t>
  </si>
  <si>
    <t>Data</t>
  </si>
  <si>
    <t>Flag</t>
  </si>
  <si>
    <t>01/01/2015 00:30:00</t>
  </si>
  <si>
    <t>01/01/2015 01:30:00</t>
  </si>
  <si>
    <t>01/01/2015 02:30:00</t>
  </si>
  <si>
    <t>01/01/2015 03:30:00</t>
  </si>
  <si>
    <t>01/01/2015 04:30:00</t>
  </si>
  <si>
    <t>01/01/2015 05:30:00</t>
  </si>
  <si>
    <t>01/01/2015 06:30:00</t>
  </si>
  <si>
    <t>01/01/2015 07:30:00</t>
  </si>
  <si>
    <t>01/01/2015 08:30:00</t>
  </si>
  <si>
    <t>01/01/2015 09:30:00</t>
  </si>
  <si>
    <t>01/01/2015 10:30:00</t>
  </si>
  <si>
    <t>01/01/2015 11:30:00</t>
  </si>
  <si>
    <t>01/01/2015 12:30:00</t>
  </si>
  <si>
    <t>01/01/2015 13:30:00</t>
  </si>
  <si>
    <t>01/01/2015 14:30:00</t>
  </si>
  <si>
    <t>01/01/2015 15:30:00</t>
  </si>
  <si>
    <t>01/01/2015 16:30:00</t>
  </si>
  <si>
    <t>01/01/2015 17:30:00</t>
  </si>
  <si>
    <t>01/01/2015 18:30:00</t>
  </si>
  <si>
    <t>01/01/2015 19:30:00</t>
  </si>
  <si>
    <t>01/01/2015 20:30:00</t>
  </si>
  <si>
    <t>01/01/2015 21:30:00</t>
  </si>
  <si>
    <t>01/01/2015 22:30:00</t>
  </si>
  <si>
    <t>01/01/2015 23:30:00</t>
  </si>
  <si>
    <t>02/01/2015 00:30:00</t>
  </si>
  <si>
    <t>02/01/2015 01:30:00</t>
  </si>
  <si>
    <t>02/01/2015 02:30:00</t>
  </si>
  <si>
    <t>02/01/2015 03:30:00</t>
  </si>
  <si>
    <t>02/01/2015 04:30:00</t>
  </si>
  <si>
    <t>02/01/2015 05:30:00</t>
  </si>
  <si>
    <t>02/01/2015 06:30:00</t>
  </si>
  <si>
    <t>02/01/2015 07:30:00</t>
  </si>
  <si>
    <t>02/01/2015 08:30:00</t>
  </si>
  <si>
    <t>02/01/2015 09:30:00</t>
  </si>
  <si>
    <t>02/01/2015 10:30:00</t>
  </si>
  <si>
    <t>02/01/2015 11:30:00</t>
  </si>
  <si>
    <t>02/01/2015 12:30:00</t>
  </si>
  <si>
    <t>02/01/2015 13:30:00</t>
  </si>
  <si>
    <t>02/01/2015 14:30:00</t>
  </si>
  <si>
    <t>02/01/2015 15:30:00</t>
  </si>
  <si>
    <t>02/01/2015 16:30:00</t>
  </si>
  <si>
    <t>02/01/2015 17:30:00</t>
  </si>
  <si>
    <t>02/01/2015 18:30:00</t>
  </si>
  <si>
    <t>02/01/2015 19:30:00</t>
  </si>
  <si>
    <t>02/01/2015 20:30:00</t>
  </si>
  <si>
    <t>02/01/2015 21:30:00</t>
  </si>
  <si>
    <t>02/01/2015 22:30:00</t>
  </si>
  <si>
    <t>02/01/2015 23:30:00</t>
  </si>
  <si>
    <t>03/01/2015 00:30:00</t>
  </si>
  <si>
    <t>03/01/2015 01:30:00</t>
  </si>
  <si>
    <t>03/01/2015 02:30:00</t>
  </si>
  <si>
    <t>03/01/2015 03:30:00</t>
  </si>
  <si>
    <t>03/01/2015 04:30:00</t>
  </si>
  <si>
    <t>03/01/2015 05:30:00</t>
  </si>
  <si>
    <t>03/01/2015 06:30:00</t>
  </si>
  <si>
    <t>03/01/2015 07:30:00</t>
  </si>
  <si>
    <t>03/01/2015 08:30:00</t>
  </si>
  <si>
    <t>03/01/2015 09:30:00</t>
  </si>
  <si>
    <t>03/01/2015 10:30:00</t>
  </si>
  <si>
    <t>03/01/2015 11:30:00</t>
  </si>
  <si>
    <t>03/01/2015 12:30:00</t>
  </si>
  <si>
    <t>03/01/2015 13:30:00</t>
  </si>
  <si>
    <t>03/01/2015 14:30:00</t>
  </si>
  <si>
    <t>03/01/2015 15:30:00</t>
  </si>
  <si>
    <t>03/01/2015 16:30:00</t>
  </si>
  <si>
    <t>03/01/2015 17:30:00</t>
  </si>
  <si>
    <t>03/01/2015 18:30:00</t>
  </si>
  <si>
    <t>03/01/2015 19:30:00</t>
  </si>
  <si>
    <t>03/01/2015 20:30:00</t>
  </si>
  <si>
    <t>03/01/2015 21:30:00</t>
  </si>
  <si>
    <t>03/01/2015 22:30:00</t>
  </si>
  <si>
    <t>03/01/2015 23:30:00</t>
  </si>
  <si>
    <t>04/01/2015 00:30:00</t>
  </si>
  <si>
    <t>04/01/2015 01:30:00</t>
  </si>
  <si>
    <t>04/01/2015 02:30:00</t>
  </si>
  <si>
    <t>04/01/2015 03:30:00</t>
  </si>
  <si>
    <t>04/01/2015 04:30:00</t>
  </si>
  <si>
    <t>04/01/2015 05:30:00</t>
  </si>
  <si>
    <t>04/01/2015 06:30:00</t>
  </si>
  <si>
    <t>04/01/2015 07:30:00</t>
  </si>
  <si>
    <t>04/01/2015 08:30:00</t>
  </si>
  <si>
    <t>04/01/2015 09:30:00</t>
  </si>
  <si>
    <t>04/01/2015 10:30:00</t>
  </si>
  <si>
    <t>04/01/2015 11:30:00</t>
  </si>
  <si>
    <t>04/01/2015 12:30:00</t>
  </si>
  <si>
    <t>04/01/2015 13:30:00</t>
  </si>
  <si>
    <t>04/01/2015 14:30:00</t>
  </si>
  <si>
    <t>04/01/2015 15:30:00</t>
  </si>
  <si>
    <t>04/01/2015 16:30:00</t>
  </si>
  <si>
    <t>04/01/2015 17:30:00</t>
  </si>
  <si>
    <t>04/01/2015 18:30:00</t>
  </si>
  <si>
    <t>04/01/2015 19:30:00</t>
  </si>
  <si>
    <t>04/01/2015 20:30:00</t>
  </si>
  <si>
    <t>04/01/2015 21:30:00</t>
  </si>
  <si>
    <t>04/01/2015 22:30:00</t>
  </si>
  <si>
    <t>04/01/2015 23:30:00</t>
  </si>
  <si>
    <t>05/01/2015 00:30:00</t>
  </si>
  <si>
    <t>05/01/2015 01:30:00</t>
  </si>
  <si>
    <t>05/01/2015 02:30:00</t>
  </si>
  <si>
    <t>05/01/2015 03:30:00</t>
  </si>
  <si>
    <t>05/01/2015 04:30:00</t>
  </si>
  <si>
    <t>05/01/2015 05:30:00</t>
  </si>
  <si>
    <t>05/01/2015 06:30:00</t>
  </si>
  <si>
    <t>05/01/2015 07:30:00</t>
  </si>
  <si>
    <t>05/01/2015 08:30:00</t>
  </si>
  <si>
    <t>05/01/2015 09:30:00</t>
  </si>
  <si>
    <t>05/01/2015 10:30:00</t>
  </si>
  <si>
    <t>05/01/2015 11:30:00</t>
  </si>
  <si>
    <t>05/01/2015 12:30:00</t>
  </si>
  <si>
    <t>05/01/2015 13:30:00</t>
  </si>
  <si>
    <t>05/01/2015 14:30:00</t>
  </si>
  <si>
    <t>05/01/2015 15:30:00</t>
  </si>
  <si>
    <t>05/01/2015 16:30:00</t>
  </si>
  <si>
    <t>05/01/2015 17:30:00</t>
  </si>
  <si>
    <t>05/01/2015 18:30:00</t>
  </si>
  <si>
    <t>05/01/2015 19:30:00</t>
  </si>
  <si>
    <t>05/01/2015 20:30:00</t>
  </si>
  <si>
    <t>05/01/2015 21:30:00</t>
  </si>
  <si>
    <t>05/01/2015 22:30:00</t>
  </si>
  <si>
    <t>05/01/2015 23:30:00</t>
  </si>
  <si>
    <t>06/01/2015 00:30:00</t>
  </si>
  <si>
    <t>06/01/2015 01:30:00</t>
  </si>
  <si>
    <t>06/01/2015 02:30:00</t>
  </si>
  <si>
    <t>06/01/2015 03:30:00</t>
  </si>
  <si>
    <t>06/01/2015 04:30:00</t>
  </si>
  <si>
    <t>06/01/2015 05:30:00</t>
  </si>
  <si>
    <t>06/01/2015 06:30:00</t>
  </si>
  <si>
    <t>06/01/2015 07:30:00</t>
  </si>
  <si>
    <t>06/01/2015 08:30:00</t>
  </si>
  <si>
    <t>06/01/2015 09:30:00</t>
  </si>
  <si>
    <t>06/01/2015 10:30:00</t>
  </si>
  <si>
    <t>06/01/2015 11:30:00</t>
  </si>
  <si>
    <t>06/01/2015 12:30:00</t>
  </si>
  <si>
    <t>06/01/2015 13:30:00</t>
  </si>
  <si>
    <t>06/01/2015 14:30:00</t>
  </si>
  <si>
    <t>06/01/2015 15:30:00</t>
  </si>
  <si>
    <t>06/01/2015 16:30:00</t>
  </si>
  <si>
    <t>06/01/2015 17:30:00</t>
  </si>
  <si>
    <t>06/01/2015 18:30:00</t>
  </si>
  <si>
    <t>06/01/2015 19:30:00</t>
  </si>
  <si>
    <t>06/01/2015 20:30:00</t>
  </si>
  <si>
    <t>06/01/2015 21:30:00</t>
  </si>
  <si>
    <t>06/01/2015 22:30:00</t>
  </si>
  <si>
    <t>06/01/2015 23:30:00</t>
  </si>
  <si>
    <t>07/01/2015 00:30:00</t>
  </si>
  <si>
    <t>07/01/2015 01:30:00</t>
  </si>
  <si>
    <t>07/01/2015 02:30:00</t>
  </si>
  <si>
    <t>07/01/2015 03:30:00</t>
  </si>
  <si>
    <t>07/01/2015 04:30:00</t>
  </si>
  <si>
    <t>07/01/2015 05:30:00</t>
  </si>
  <si>
    <t>07/01/2015 06:30:00</t>
  </si>
  <si>
    <t>07/01/2015 07:30:00</t>
  </si>
  <si>
    <t>07/01/2015 08:30:00</t>
  </si>
  <si>
    <t>07/01/2015 09:30:00</t>
  </si>
  <si>
    <t>07/01/2015 10:30:00</t>
  </si>
  <si>
    <t>07/01/2015 11:30:00</t>
  </si>
  <si>
    <t>07/01/2015 12:30:00</t>
  </si>
  <si>
    <t>07/01/2015 13:30:00</t>
  </si>
  <si>
    <t>07/01/2015 14:30:00</t>
  </si>
  <si>
    <t>07/01/2015 15:30:00</t>
  </si>
  <si>
    <t>07/01/2015 16:30:00</t>
  </si>
  <si>
    <t>07/01/2015 17:30:00</t>
  </si>
  <si>
    <t>07/01/2015 18:30:00</t>
  </si>
  <si>
    <t>07/01/2015 19:30:00</t>
  </si>
  <si>
    <t>07/01/2015 20:30:00</t>
  </si>
  <si>
    <t>07/01/2015 21:30:00</t>
  </si>
  <si>
    <t>07/01/2015 22:30:00</t>
  </si>
  <si>
    <t>07/01/2015 23:30:00</t>
  </si>
  <si>
    <t>08/01/2015 00:30:00</t>
  </si>
  <si>
    <t>08/01/2015 01:30:00</t>
  </si>
  <si>
    <t>08/01/2015 02:30:00</t>
  </si>
  <si>
    <t>08/01/2015 03:30:00</t>
  </si>
  <si>
    <t>08/01/2015 04:30:00</t>
  </si>
  <si>
    <t>08/01/2015 05:30:00</t>
  </si>
  <si>
    <t>08/01/2015 06:30:00</t>
  </si>
  <si>
    <t>08/01/2015 07:30:00</t>
  </si>
  <si>
    <t>08/01/2015 08:30:00</t>
  </si>
  <si>
    <t>08/01/2015 09:30:00</t>
  </si>
  <si>
    <t>08/01/2015 10:30:00</t>
  </si>
  <si>
    <t>08/01/2015 11:30:00</t>
  </si>
  <si>
    <t>08/01/2015 12:30:00</t>
  </si>
  <si>
    <t>08/01/2015 13:30:00</t>
  </si>
  <si>
    <t>08/01/2015 14:30:00</t>
  </si>
  <si>
    <t>08/01/2015 15:30:00</t>
  </si>
  <si>
    <t>08/01/2015 16:30:00</t>
  </si>
  <si>
    <t>08/01/2015 17:30:00</t>
  </si>
  <si>
    <t>08/01/2015 18:30:00</t>
  </si>
  <si>
    <t>08/01/2015 19:30:00</t>
  </si>
  <si>
    <t>08/01/2015 20:30:00</t>
  </si>
  <si>
    <t>08/01/2015 21:30:00</t>
  </si>
  <si>
    <t>08/01/2015 22:30:00</t>
  </si>
  <si>
    <t>08/01/2015 23:30:00</t>
  </si>
  <si>
    <t>09/01/2015 00:30:00</t>
  </si>
  <si>
    <t>09/01/2015 01:30:00</t>
  </si>
  <si>
    <t>09/01/2015 02:30:00</t>
  </si>
  <si>
    <t>09/01/2015 03:30:00</t>
  </si>
  <si>
    <t>09/01/2015 04:30:00</t>
  </si>
  <si>
    <t>09/01/2015 05:30:00</t>
  </si>
  <si>
    <t>09/01/2015 06:30:00</t>
  </si>
  <si>
    <t>09/01/2015 07:30:00</t>
  </si>
  <si>
    <t>09/01/2015 08:30:00</t>
  </si>
  <si>
    <t>09/01/2015 09:30:00</t>
  </si>
  <si>
    <t>09/01/2015 10:30:00</t>
  </si>
  <si>
    <t>09/01/2015 11:30:00</t>
  </si>
  <si>
    <t>09/01/2015 12:30:00</t>
  </si>
  <si>
    <t>09/01/2015 13:30:00</t>
  </si>
  <si>
    <t>09/01/2015 14:30:00</t>
  </si>
  <si>
    <t>09/01/2015 15:30:00</t>
  </si>
  <si>
    <t>09/01/2015 16:30:00</t>
  </si>
  <si>
    <t>09/01/2015 17:30:00</t>
  </si>
  <si>
    <t>09/01/2015 18:30:00</t>
  </si>
  <si>
    <t>09/01/2015 19:30:00</t>
  </si>
  <si>
    <t>09/01/2015 20:30:00</t>
  </si>
  <si>
    <t>09/01/2015 21:30:00</t>
  </si>
  <si>
    <t>09/01/2015 22:30:00</t>
  </si>
  <si>
    <t>09/01/2015 23:30:00</t>
  </si>
  <si>
    <t>10/01/2015 00:30:00</t>
  </si>
  <si>
    <t>10/01/2015 01:30:00</t>
  </si>
  <si>
    <t>10/01/2015 02:30:00</t>
  </si>
  <si>
    <t>10/01/2015 03:30:00</t>
  </si>
  <si>
    <t>10/01/2015 04:30:00</t>
  </si>
  <si>
    <t>10/01/2015 05:30:00</t>
  </si>
  <si>
    <t>10/01/2015 06:30:00</t>
  </si>
  <si>
    <t>10/01/2015 07:30:00</t>
  </si>
  <si>
    <t>10/01/2015 08:30:00</t>
  </si>
  <si>
    <t>10/01/2015 09:30:00</t>
  </si>
  <si>
    <t>10/01/2015 10:30:00</t>
  </si>
  <si>
    <t>10/01/2015 11:30:00</t>
  </si>
  <si>
    <t>10/01/2015 12:30:00</t>
  </si>
  <si>
    <t>10/01/2015 13:30:00</t>
  </si>
  <si>
    <t>10/01/2015 14:30:00</t>
  </si>
  <si>
    <t>10/01/2015 15:30:00</t>
  </si>
  <si>
    <t>10/01/2015 16:30:00</t>
  </si>
  <si>
    <t>10/01/2015 17:30:00</t>
  </si>
  <si>
    <t>10/01/2015 18:30:00</t>
  </si>
  <si>
    <t>10/01/2015 19:30:00</t>
  </si>
  <si>
    <t>10/01/2015 20:30:00</t>
  </si>
  <si>
    <t>10/01/2015 21:30:00</t>
  </si>
  <si>
    <t>10/01/2015 22:30:00</t>
  </si>
  <si>
    <t>10/01/2015 23:30:00</t>
  </si>
  <si>
    <t>11/01/2015 00:30:00</t>
  </si>
  <si>
    <t>11/01/2015 01:30:00</t>
  </si>
  <si>
    <t>11/01/2015 02:30:00</t>
  </si>
  <si>
    <t>11/01/2015 03:30:00</t>
  </si>
  <si>
    <t>11/01/2015 04:30:00</t>
  </si>
  <si>
    <t>11/01/2015 05:30:00</t>
  </si>
  <si>
    <t>11/01/2015 06:30:00</t>
  </si>
  <si>
    <t>11/01/2015 07:30:00</t>
  </si>
  <si>
    <t>11/01/2015 08:30:00</t>
  </si>
  <si>
    <t>11/01/2015 09:30:00</t>
  </si>
  <si>
    <t>11/01/2015 10:30:00</t>
  </si>
  <si>
    <t>11/01/2015 11:30:00</t>
  </si>
  <si>
    <t>11/01/2015 12:30:00</t>
  </si>
  <si>
    <t>11/01/2015 13:30:00</t>
  </si>
  <si>
    <t>11/01/2015 14:30:00</t>
  </si>
  <si>
    <t>11/01/2015 15:30:00</t>
  </si>
  <si>
    <t>11/01/2015 16:30:00</t>
  </si>
  <si>
    <t>11/01/2015 17:30:00</t>
  </si>
  <si>
    <t>11/01/2015 18:30:00</t>
  </si>
  <si>
    <t>11/01/2015 19:30:00</t>
  </si>
  <si>
    <t>11/01/2015 20:30:00</t>
  </si>
  <si>
    <t>11/01/2015 21:30:00</t>
  </si>
  <si>
    <t>11/01/2015 22:30:00</t>
  </si>
  <si>
    <t>11/01/2015 23:30:00</t>
  </si>
  <si>
    <t>12/01/2015 00:30:00</t>
  </si>
  <si>
    <t>12/01/2015 01:30:00</t>
  </si>
  <si>
    <t>12/01/2015 02:30:00</t>
  </si>
  <si>
    <t>12/01/2015 03:30:00</t>
  </si>
  <si>
    <t>12/01/2015 04:30:00</t>
  </si>
  <si>
    <t>12/01/2015 05:30:00</t>
  </si>
  <si>
    <t>12/01/2015 06:30:00</t>
  </si>
  <si>
    <t>12/01/2015 07:30:00</t>
  </si>
  <si>
    <t>12/01/2015 08:30:00</t>
  </si>
  <si>
    <t>12/01/2015 09:30:00</t>
  </si>
  <si>
    <t>12/01/2015 10:30:00</t>
  </si>
  <si>
    <t>12/01/2015 11:30:00</t>
  </si>
  <si>
    <t>12/01/2015 12:30:00</t>
  </si>
  <si>
    <t>12/01/2015 13:30:00</t>
  </si>
  <si>
    <t>12/01/2015 14:30:00</t>
  </si>
  <si>
    <t>12/01/2015 15:30:00</t>
  </si>
  <si>
    <t>12/01/2015 16:30:00</t>
  </si>
  <si>
    <t>12/01/2015 17:30:00</t>
  </si>
  <si>
    <t>12/01/2015 18:30:00</t>
  </si>
  <si>
    <t>12/01/2015 19:30:00</t>
  </si>
  <si>
    <t>12/01/2015 20:30:00</t>
  </si>
  <si>
    <t>12/01/2015 21:30:00</t>
  </si>
  <si>
    <t>12/01/2015 22:30:00</t>
  </si>
  <si>
    <t>12/01/2015 23:30:00</t>
  </si>
  <si>
    <t>13/01/2015 00:30:00</t>
  </si>
  <si>
    <t>13/01/2015 01:30:00</t>
  </si>
  <si>
    <t>13/01/2015 02:30:00</t>
  </si>
  <si>
    <t>13/01/2015 03:30:00</t>
  </si>
  <si>
    <t>13/01/2015 04:30:00</t>
  </si>
  <si>
    <t>13/01/2015 05:30:00</t>
  </si>
  <si>
    <t>13/01/2015 06:30:00</t>
  </si>
  <si>
    <t>13/01/2015 07:30:00</t>
  </si>
  <si>
    <t>13/01/2015 08:30:00</t>
  </si>
  <si>
    <t>13/01/2015 09:30:00</t>
  </si>
  <si>
    <t>13/01/2015 10:30:00</t>
  </si>
  <si>
    <t>13/01/2015 11:30:00</t>
  </si>
  <si>
    <t>13/01/2015 12:30:00</t>
  </si>
  <si>
    <t>13/01/2015 13:30:00</t>
  </si>
  <si>
    <t>13/01/2015 14:30:00</t>
  </si>
  <si>
    <t>13/01/2015 15:30:00</t>
  </si>
  <si>
    <t>13/01/2015 16:30:00</t>
  </si>
  <si>
    <t>13/01/2015 17:30:00</t>
  </si>
  <si>
    <t>13/01/2015 18:30:00</t>
  </si>
  <si>
    <t>13/01/2015 19:30:00</t>
  </si>
  <si>
    <t>13/01/2015 20:30:00</t>
  </si>
  <si>
    <t>13/01/2015 21:30:00</t>
  </si>
  <si>
    <t>13/01/2015 22:30:00</t>
  </si>
  <si>
    <t>13/01/2015 23:30:00</t>
  </si>
  <si>
    <t>14/01/2015 00:30:00</t>
  </si>
  <si>
    <t>14/01/2015 01:30:00</t>
  </si>
  <si>
    <t>14/01/2015 02:30:00</t>
  </si>
  <si>
    <t>14/01/2015 03:30:00</t>
  </si>
  <si>
    <t>14/01/2015 04:30:00</t>
  </si>
  <si>
    <t>14/01/2015 05:30:00</t>
  </si>
  <si>
    <t>14/01/2015 06:30:00</t>
  </si>
  <si>
    <t>14/01/2015 07:30:00</t>
  </si>
  <si>
    <t>14/01/2015 08:30:00</t>
  </si>
  <si>
    <t>14/01/2015 09:30:00</t>
  </si>
  <si>
    <t>14/01/2015 10:30:00</t>
  </si>
  <si>
    <t>14/01/2015 11:30:00</t>
  </si>
  <si>
    <t>14/01/2015 12:30:00</t>
  </si>
  <si>
    <t>14/01/2015 13:30:00</t>
  </si>
  <si>
    <t>14/01/2015 14:30:00</t>
  </si>
  <si>
    <t>14/01/2015 15:30:00</t>
  </si>
  <si>
    <t>14/01/2015 16:30:00</t>
  </si>
  <si>
    <t>14/01/2015 17:30:00</t>
  </si>
  <si>
    <t>14/01/2015 18:30:00</t>
  </si>
  <si>
    <t>14/01/2015 19:30:00</t>
  </si>
  <si>
    <t>14/01/2015 20:30:00</t>
  </si>
  <si>
    <t>14/01/2015 21:30:00</t>
  </si>
  <si>
    <t>14/01/2015 22:30:00</t>
  </si>
  <si>
    <t>14/01/2015 23:30:00</t>
  </si>
  <si>
    <t>15/01/2015 00:30:00</t>
  </si>
  <si>
    <t>15/01/2015 01:30:00</t>
  </si>
  <si>
    <t>15/01/2015 02:30:00</t>
  </si>
  <si>
    <t>15/01/2015 03:30:00</t>
  </si>
  <si>
    <t>15/01/2015 04:30:00</t>
  </si>
  <si>
    <t>15/01/2015 05:30:00</t>
  </si>
  <si>
    <t>15/01/2015 06:30:00</t>
  </si>
  <si>
    <t>15/01/2015 07:30:00</t>
  </si>
  <si>
    <t>15/01/2015 08:30:00</t>
  </si>
  <si>
    <t>15/01/2015 09:30:00</t>
  </si>
  <si>
    <t>15/01/2015 10:30:00</t>
  </si>
  <si>
    <t>15/01/2015 11:30:00</t>
  </si>
  <si>
    <t>15/01/2015 12:30:00</t>
  </si>
  <si>
    <t>15/01/2015 13:30:00</t>
  </si>
  <si>
    <t>15/01/2015 14:30:00</t>
  </si>
  <si>
    <t>15/01/2015 15:30:00</t>
  </si>
  <si>
    <t>15/01/2015 16:30:00</t>
  </si>
  <si>
    <t>15/01/2015 17:30:00</t>
  </si>
  <si>
    <t>15/01/2015 18:30:00</t>
  </si>
  <si>
    <t>15/01/2015 19:30:00</t>
  </si>
  <si>
    <t>15/01/2015 20:30:00</t>
  </si>
  <si>
    <t>15/01/2015 21:30:00</t>
  </si>
  <si>
    <t>15/01/2015 22:30:00</t>
  </si>
  <si>
    <t>15/01/2015 23:30:00</t>
  </si>
  <si>
    <t>16/01/2015 00:30:00</t>
  </si>
  <si>
    <t>16/01/2015 01:30:00</t>
  </si>
  <si>
    <t>16/01/2015 02:30:00</t>
  </si>
  <si>
    <t>16/01/2015 03:30:00</t>
  </si>
  <si>
    <t>16/01/2015 04:30:00</t>
  </si>
  <si>
    <t>16/01/2015 05:30:00</t>
  </si>
  <si>
    <t>16/01/2015 06:30:00</t>
  </si>
  <si>
    <t>16/01/2015 07:30:00</t>
  </si>
  <si>
    <t>16/01/2015 08:30:00</t>
  </si>
  <si>
    <t>16/01/2015 09:30:00</t>
  </si>
  <si>
    <t>16/01/2015 10:30:00</t>
  </si>
  <si>
    <t>16/01/2015 11:30:00</t>
  </si>
  <si>
    <t>16/01/2015 12:30:00</t>
  </si>
  <si>
    <t>16/01/2015 13:30:00</t>
  </si>
  <si>
    <t>16/01/2015 14:30:00</t>
  </si>
  <si>
    <t>16/01/2015 15:30:00</t>
  </si>
  <si>
    <t>16/01/2015 16:30:00</t>
  </si>
  <si>
    <t>16/01/2015 17:30:00</t>
  </si>
  <si>
    <t>16/01/2015 18:30:00</t>
  </si>
  <si>
    <t>16/01/2015 19:30:00</t>
  </si>
  <si>
    <t>16/01/2015 20:30:00</t>
  </si>
  <si>
    <t>16/01/2015 21:30:00</t>
  </si>
  <si>
    <t>16/01/2015 22:30:00</t>
  </si>
  <si>
    <t>16/01/2015 23:30:00</t>
  </si>
  <si>
    <t>17/01/2015 00:30:00</t>
  </si>
  <si>
    <t>17/01/2015 01:30:00</t>
  </si>
  <si>
    <t>17/01/2015 02:30:00</t>
  </si>
  <si>
    <t>17/01/2015 03:30:00</t>
  </si>
  <si>
    <t>17/01/2015 04:30:00</t>
  </si>
  <si>
    <t>17/01/2015 05:30:00</t>
  </si>
  <si>
    <t>17/01/2015 06:30:00</t>
  </si>
  <si>
    <t>17/01/2015 07:30:00</t>
  </si>
  <si>
    <t>17/01/2015 08:30:00</t>
  </si>
  <si>
    <t>17/01/2015 09:30:00</t>
  </si>
  <si>
    <t>17/01/2015 10:30:00</t>
  </si>
  <si>
    <t>17/01/2015 11:30:00</t>
  </si>
  <si>
    <t>17/01/2015 12:30:00</t>
  </si>
  <si>
    <t>17/01/2015 13:30:00</t>
  </si>
  <si>
    <t>17/01/2015 14:30:00</t>
  </si>
  <si>
    <t>17/01/2015 15:30:00</t>
  </si>
  <si>
    <t>17/01/2015 16:30:00</t>
  </si>
  <si>
    <t>17/01/2015 17:30:00</t>
  </si>
  <si>
    <t>17/01/2015 18:30:00</t>
  </si>
  <si>
    <t>17/01/2015 19:30:00</t>
  </si>
  <si>
    <t>17/01/2015 20:30:00</t>
  </si>
  <si>
    <t>17/01/2015 21:30:00</t>
  </si>
  <si>
    <t>17/01/2015 22:30:00</t>
  </si>
  <si>
    <t>17/01/2015 23:30:00</t>
  </si>
  <si>
    <t>18/01/2015 00:30:00</t>
  </si>
  <si>
    <t>18/01/2015 01:30:00</t>
  </si>
  <si>
    <t>18/01/2015 02:30:00</t>
  </si>
  <si>
    <t>18/01/2015 03:30:00</t>
  </si>
  <si>
    <t>18/01/2015 04:30:00</t>
  </si>
  <si>
    <t>18/01/2015 05:30:00</t>
  </si>
  <si>
    <t>18/01/2015 06:30:00</t>
  </si>
  <si>
    <t>18/01/2015 07:30:00</t>
  </si>
  <si>
    <t>18/01/2015 08:30:00</t>
  </si>
  <si>
    <t>18/01/2015 09:30:00</t>
  </si>
  <si>
    <t>18/01/2015 10:30:00</t>
  </si>
  <si>
    <t>18/01/2015 11:30:00</t>
  </si>
  <si>
    <t>18/01/2015 12:30:00</t>
  </si>
  <si>
    <t>18/01/2015 13:30:00</t>
  </si>
  <si>
    <t>18/01/2015 14:30:00</t>
  </si>
  <si>
    <t>18/01/2015 15:30:00</t>
  </si>
  <si>
    <t>18/01/2015 16:30:00</t>
  </si>
  <si>
    <t>18/01/2015 17:30:00</t>
  </si>
  <si>
    <t>18/01/2015 18:30:00</t>
  </si>
  <si>
    <t>18/01/2015 19:30:00</t>
  </si>
  <si>
    <t>18/01/2015 20:30:00</t>
  </si>
  <si>
    <t>18/01/2015 21:30:00</t>
  </si>
  <si>
    <t>18/01/2015 22:30:00</t>
  </si>
  <si>
    <t>18/01/2015 23:30:00</t>
  </si>
  <si>
    <t>19/01/2015 00:30:00</t>
  </si>
  <si>
    <t>19/01/2015 01:30:00</t>
  </si>
  <si>
    <t>19/01/2015 02:30:00</t>
  </si>
  <si>
    <t>19/01/2015 03:30:00</t>
  </si>
  <si>
    <t>19/01/2015 04:30:00</t>
  </si>
  <si>
    <t>19/01/2015 05:30:00</t>
  </si>
  <si>
    <t>19/01/2015 06:30:00</t>
  </si>
  <si>
    <t>19/01/2015 07:30:00</t>
  </si>
  <si>
    <t>19/01/2015 08:30:00</t>
  </si>
  <si>
    <t>19/01/2015 09:30:00</t>
  </si>
  <si>
    <t>19/01/2015 10:30:00</t>
  </si>
  <si>
    <t>19/01/2015 11:30:00</t>
  </si>
  <si>
    <t>19/01/2015 12:30:00</t>
  </si>
  <si>
    <t>19/01/2015 13:30:00</t>
  </si>
  <si>
    <t>19/01/2015 14:30:00</t>
  </si>
  <si>
    <t>19/01/2015 15:30:00</t>
  </si>
  <si>
    <t>19/01/2015 16:30:00</t>
  </si>
  <si>
    <t>19/01/2015 17:30:00</t>
  </si>
  <si>
    <t>19/01/2015 18:30:00</t>
  </si>
  <si>
    <t>19/01/2015 19:30:00</t>
  </si>
  <si>
    <t>19/01/2015 20:30:00</t>
  </si>
  <si>
    <t>19/01/2015 21:30:00</t>
  </si>
  <si>
    <t>19/01/2015 22:30:00</t>
  </si>
  <si>
    <t>19/01/2015 23:30:00</t>
  </si>
  <si>
    <t>20/01/2015 00:30:00</t>
  </si>
  <si>
    <t>20/01/2015 01:30:00</t>
  </si>
  <si>
    <t>20/01/2015 02:30:00</t>
  </si>
  <si>
    <t>20/01/2015 03:30:00</t>
  </si>
  <si>
    <t>20/01/2015 04:30:00</t>
  </si>
  <si>
    <t>20/01/2015 05:30:00</t>
  </si>
  <si>
    <t>20/01/2015 06:30:00</t>
  </si>
  <si>
    <t>20/01/2015 07:30:00</t>
  </si>
  <si>
    <t>20/01/2015 08:30:00</t>
  </si>
  <si>
    <t>20/01/2015 09:30:00</t>
  </si>
  <si>
    <t>20/01/2015 10:30:00</t>
  </si>
  <si>
    <t>20/01/2015 11:30:00</t>
  </si>
  <si>
    <t>20/01/2015 12:30:00</t>
  </si>
  <si>
    <t>20/01/2015 13:30:00</t>
  </si>
  <si>
    <t>20/01/2015 14:30:00</t>
  </si>
  <si>
    <t>20/01/2015 15:30:00</t>
  </si>
  <si>
    <t>20/01/2015 16:30:00</t>
  </si>
  <si>
    <t>20/01/2015 17:30:00</t>
  </si>
  <si>
    <t>20/01/2015 18:30:00</t>
  </si>
  <si>
    <t>20/01/2015 19:30:00</t>
  </si>
  <si>
    <t>20/01/2015 20:30:00</t>
  </si>
  <si>
    <t>20/01/2015 21:30:00</t>
  </si>
  <si>
    <t>20/01/2015 22:30:00</t>
  </si>
  <si>
    <t>20/01/2015 23:30:00</t>
  </si>
  <si>
    <t>21/01/2015 00:30:00</t>
  </si>
  <si>
    <t>21/01/2015 01:30:00</t>
  </si>
  <si>
    <t>21/01/2015 02:30:00</t>
  </si>
  <si>
    <t>21/01/2015 03:30:00</t>
  </si>
  <si>
    <t>21/01/2015 04:30:00</t>
  </si>
  <si>
    <t>21/01/2015 05:30:00</t>
  </si>
  <si>
    <t>21/01/2015 06:30:00</t>
  </si>
  <si>
    <t>21/01/2015 07:30:00</t>
  </si>
  <si>
    <t>21/01/2015 08:30:00</t>
  </si>
  <si>
    <t>21/01/2015 09:30:00</t>
  </si>
  <si>
    <t>21/01/2015 10:30:00</t>
  </si>
  <si>
    <t>21/01/2015 11:30:00</t>
  </si>
  <si>
    <t>21/01/2015 12:30:00</t>
  </si>
  <si>
    <t>21/01/2015 13:30:00</t>
  </si>
  <si>
    <t>21/01/2015 14:30:00</t>
  </si>
  <si>
    <t>21/01/2015 15:30:00</t>
  </si>
  <si>
    <t>21/01/2015 16:30:00</t>
  </si>
  <si>
    <t>21/01/2015 17:30:00</t>
  </si>
  <si>
    <t>21/01/2015 18:30:00</t>
  </si>
  <si>
    <t>21/01/2015 19:30:00</t>
  </si>
  <si>
    <t>21/01/2015 20:30:00</t>
  </si>
  <si>
    <t>21/01/2015 21:30:00</t>
  </si>
  <si>
    <t>21/01/2015 22:30:00</t>
  </si>
  <si>
    <t>21/01/2015 23:30:00</t>
  </si>
  <si>
    <t>22/01/2015 00:30:00</t>
  </si>
  <si>
    <t>22/01/2015 01:30:00</t>
  </si>
  <si>
    <t>22/01/2015 02:30:00</t>
  </si>
  <si>
    <t>22/01/2015 03:30:00</t>
  </si>
  <si>
    <t>22/01/2015 04:30:00</t>
  </si>
  <si>
    <t>22/01/2015 05:30:00</t>
  </si>
  <si>
    <t>22/01/2015 06:30:00</t>
  </si>
  <si>
    <t>22/01/2015 07:30:00</t>
  </si>
  <si>
    <t>22/01/2015 08:30:00</t>
  </si>
  <si>
    <t>22/01/2015 09:30:00</t>
  </si>
  <si>
    <t>22/01/2015 10:30:00</t>
  </si>
  <si>
    <t>22/01/2015 11:30:00</t>
  </si>
  <si>
    <t>22/01/2015 12:30:00</t>
  </si>
  <si>
    <t>22/01/2015 13:30:00</t>
  </si>
  <si>
    <t>22/01/2015 14:30:00</t>
  </si>
  <si>
    <t>22/01/2015 15:30:00</t>
  </si>
  <si>
    <t>22/01/2015 16:30:00</t>
  </si>
  <si>
    <t>22/01/2015 17:30:00</t>
  </si>
  <si>
    <t>22/01/2015 18:30:00</t>
  </si>
  <si>
    <t>22/01/2015 19:30:00</t>
  </si>
  <si>
    <t>22/01/2015 20:30:00</t>
  </si>
  <si>
    <t>22/01/2015 21:30:00</t>
  </si>
  <si>
    <t>22/01/2015 22:30:00</t>
  </si>
  <si>
    <t>22/01/2015 23:30:00</t>
  </si>
  <si>
    <t>23/01/2015 00:30:00</t>
  </si>
  <si>
    <t>23/01/2015 01:30:00</t>
  </si>
  <si>
    <t>23/01/2015 02:30:00</t>
  </si>
  <si>
    <t>23/01/2015 03:30:00</t>
  </si>
  <si>
    <t>23/01/2015 04:30:00</t>
  </si>
  <si>
    <t>23/01/2015 05:30:00</t>
  </si>
  <si>
    <t>23/01/2015 06:30:00</t>
  </si>
  <si>
    <t>23/01/2015 07:30:00</t>
  </si>
  <si>
    <t>23/01/2015 08:30:00</t>
  </si>
  <si>
    <t>23/01/2015 09:30:00</t>
  </si>
  <si>
    <t>23/01/2015 10:30:00</t>
  </si>
  <si>
    <t>23/01/2015 11:30:00</t>
  </si>
  <si>
    <t>23/01/2015 12:30:00</t>
  </si>
  <si>
    <t>23/01/2015 13:30:00</t>
  </si>
  <si>
    <t>23/01/2015 14:30:00</t>
  </si>
  <si>
    <t>23/01/2015 15:30:00</t>
  </si>
  <si>
    <t>23/01/2015 16:30:00</t>
  </si>
  <si>
    <t>23/01/2015 17:30:00</t>
  </si>
  <si>
    <t>23/01/2015 18:30:00</t>
  </si>
  <si>
    <t>23/01/2015 19:30:00</t>
  </si>
  <si>
    <t>23/01/2015 20:30:00</t>
  </si>
  <si>
    <t>23/01/2015 21:30:00</t>
  </si>
  <si>
    <t>23/01/2015 22:30:00</t>
  </si>
  <si>
    <t>23/01/2015 23:30:00</t>
  </si>
  <si>
    <t>24/01/2015 00:30:00</t>
  </si>
  <si>
    <t>24/01/2015 01:30:00</t>
  </si>
  <si>
    <t>24/01/2015 02:30:00</t>
  </si>
  <si>
    <t>24/01/2015 03:30:00</t>
  </si>
  <si>
    <t>24/01/2015 04:30:00</t>
  </si>
  <si>
    <t>24/01/2015 05:30:00</t>
  </si>
  <si>
    <t>24/01/2015 06:30:00</t>
  </si>
  <si>
    <t>24/01/2015 07:30:00</t>
  </si>
  <si>
    <t>24/01/2015 08:30:00</t>
  </si>
  <si>
    <t>24/01/2015 09:30:00</t>
  </si>
  <si>
    <t>24/01/2015 10:30:00</t>
  </si>
  <si>
    <t>24/01/2015 11:30:00</t>
  </si>
  <si>
    <t>24/01/2015 12:30:00</t>
  </si>
  <si>
    <t>24/01/2015 13:30:00</t>
  </si>
  <si>
    <t>24/01/2015 14:30:00</t>
  </si>
  <si>
    <t>24/01/2015 15:30:00</t>
  </si>
  <si>
    <t>24/01/2015 16:30:00</t>
  </si>
  <si>
    <t>24/01/2015 17:30:00</t>
  </si>
  <si>
    <t>24/01/2015 18:30:00</t>
  </si>
  <si>
    <t>24/01/2015 19:30:00</t>
  </si>
  <si>
    <t>24/01/2015 20:30:00</t>
  </si>
  <si>
    <t>24/01/2015 21:30:00</t>
  </si>
  <si>
    <t>24/01/2015 22:30:00</t>
  </si>
  <si>
    <t>24/01/2015 23:30:00</t>
  </si>
  <si>
    <t>25/01/2015 00:30:00</t>
  </si>
  <si>
    <t>25/01/2015 01:30:00</t>
  </si>
  <si>
    <t>25/01/2015 02:30:00</t>
  </si>
  <si>
    <t>25/01/2015 03:30:00</t>
  </si>
  <si>
    <t>25/01/2015 04:30:00</t>
  </si>
  <si>
    <t>25/01/2015 05:30:00</t>
  </si>
  <si>
    <t>25/01/2015 06:30:00</t>
  </si>
  <si>
    <t>25/01/2015 07:30:00</t>
  </si>
  <si>
    <t>25/01/2015 08:30:00</t>
  </si>
  <si>
    <t>25/01/2015 09:30:00</t>
  </si>
  <si>
    <t>25/01/2015 10:30:00</t>
  </si>
  <si>
    <t>25/01/2015 11:30:00</t>
  </si>
  <si>
    <t>25/01/2015 12:30:00</t>
  </si>
  <si>
    <t>25/01/2015 13:30:00</t>
  </si>
  <si>
    <t>25/01/2015 14:30:00</t>
  </si>
  <si>
    <t>25/01/2015 15:30:00</t>
  </si>
  <si>
    <t>25/01/2015 16:30:00</t>
  </si>
  <si>
    <t>25/01/2015 17:30:00</t>
  </si>
  <si>
    <t>25/01/2015 18:30:00</t>
  </si>
  <si>
    <t>25/01/2015 19:30:00</t>
  </si>
  <si>
    <t>25/01/2015 20:30:00</t>
  </si>
  <si>
    <t>25/01/2015 21:30:00</t>
  </si>
  <si>
    <t>25/01/2015 22:30:00</t>
  </si>
  <si>
    <t>25/01/2015 23:30:00</t>
  </si>
  <si>
    <t>26/01/2015 00:30:00</t>
  </si>
  <si>
    <t>26/01/2015 01:30:00</t>
  </si>
  <si>
    <t>26/01/2015 02:30:00</t>
  </si>
  <si>
    <t>26/01/2015 03:30:00</t>
  </si>
  <si>
    <t>26/01/2015 04:30:00</t>
  </si>
  <si>
    <t>26/01/2015 05:30:00</t>
  </si>
  <si>
    <t>26/01/2015 06:30:00</t>
  </si>
  <si>
    <t>26/01/2015 07:30:00</t>
  </si>
  <si>
    <t>26/01/2015 08:30:00</t>
  </si>
  <si>
    <t>26/01/2015 09:30:00</t>
  </si>
  <si>
    <t>26/01/2015 10:30:00</t>
  </si>
  <si>
    <t>26/01/2015 11:30:00</t>
  </si>
  <si>
    <t>26/01/2015 12:30:00</t>
  </si>
  <si>
    <t>26/01/2015 13:30:00</t>
  </si>
  <si>
    <t>26/01/2015 14:30:00</t>
  </si>
  <si>
    <t>26/01/2015 15:30:00</t>
  </si>
  <si>
    <t>26/01/2015 16:30:00</t>
  </si>
  <si>
    <t>26/01/2015 17:30:00</t>
  </si>
  <si>
    <t>26/01/2015 18:30:00</t>
  </si>
  <si>
    <t>26/01/2015 19:30:00</t>
  </si>
  <si>
    <t>26/01/2015 20:30:00</t>
  </si>
  <si>
    <t>26/01/2015 21:30:00</t>
  </si>
  <si>
    <t>26/01/2015 22:30:00</t>
  </si>
  <si>
    <t>26/01/2015 23:30:00</t>
  </si>
  <si>
    <t>27/01/2015 00:30:00</t>
  </si>
  <si>
    <t>27/01/2015 01:30:00</t>
  </si>
  <si>
    <t>27/01/2015 02:30:00</t>
  </si>
  <si>
    <t>27/01/2015 03:30:00</t>
  </si>
  <si>
    <t>27/01/2015 04:30:00</t>
  </si>
  <si>
    <t>27/01/2015 05:30:00</t>
  </si>
  <si>
    <t>27/01/2015 06:30:00</t>
  </si>
  <si>
    <t>27/01/2015 07:30:00</t>
  </si>
  <si>
    <t>27/01/2015 08:30:00</t>
  </si>
  <si>
    <t>27/01/2015 09:30:00</t>
  </si>
  <si>
    <t>27/01/2015 10:30:00</t>
  </si>
  <si>
    <t>27/01/2015 11:30:00</t>
  </si>
  <si>
    <t>27/01/2015 12:30:00</t>
  </si>
  <si>
    <t>27/01/2015 13:30:00</t>
  </si>
  <si>
    <t>27/01/2015 14:30:00</t>
  </si>
  <si>
    <t>27/01/2015 15:30:00</t>
  </si>
  <si>
    <t>27/01/2015 16:30:00</t>
  </si>
  <si>
    <t>27/01/2015 17:30:00</t>
  </si>
  <si>
    <t>27/01/2015 18:30:00</t>
  </si>
  <si>
    <t>27/01/2015 19:30:00</t>
  </si>
  <si>
    <t>27/01/2015 20:30:00</t>
  </si>
  <si>
    <t>27/01/2015 21:30:00</t>
  </si>
  <si>
    <t>27/01/2015 22:30:00</t>
  </si>
  <si>
    <t>27/01/2015 23:30:00</t>
  </si>
  <si>
    <t>28/01/2015 00:30:00</t>
  </si>
  <si>
    <t>28/01/2015 01:30:00</t>
  </si>
  <si>
    <t>28/01/2015 02:30:00</t>
  </si>
  <si>
    <t>28/01/2015 03:30:00</t>
  </si>
  <si>
    <t>28/01/2015 04:30:00</t>
  </si>
  <si>
    <t>28/01/2015 05:30:00</t>
  </si>
  <si>
    <t>28/01/2015 06:30:00</t>
  </si>
  <si>
    <t>28/01/2015 07:30:00</t>
  </si>
  <si>
    <t>28/01/2015 08:30:00</t>
  </si>
  <si>
    <t>28/01/2015 09:30:00</t>
  </si>
  <si>
    <t>28/01/2015 10:30:00</t>
  </si>
  <si>
    <t>28/01/2015 11:30:00</t>
  </si>
  <si>
    <t>28/01/2015 12:30:00</t>
  </si>
  <si>
    <t>28/01/2015 13:30:00</t>
  </si>
  <si>
    <t>28/01/2015 14:30:00</t>
  </si>
  <si>
    <t>28/01/2015 15:30:00</t>
  </si>
  <si>
    <t>28/01/2015 16:30:00</t>
  </si>
  <si>
    <t>28/01/2015 17:30:00</t>
  </si>
  <si>
    <t>28/01/2015 18:30:00</t>
  </si>
  <si>
    <t>28/01/2015 19:30:00</t>
  </si>
  <si>
    <t>28/01/2015 20:30:00</t>
  </si>
  <si>
    <t>28/01/2015 21:30:00</t>
  </si>
  <si>
    <t>28/01/2015 22:30:00</t>
  </si>
  <si>
    <t>28/01/2015 23:30:00</t>
  </si>
  <si>
    <t>29/01/2015 00:30:00</t>
  </si>
  <si>
    <t>29/01/2015 01:30:00</t>
  </si>
  <si>
    <t>29/01/2015 02:30:00</t>
  </si>
  <si>
    <t>29/01/2015 03:30:00</t>
  </si>
  <si>
    <t>29/01/2015 04:30:00</t>
  </si>
  <si>
    <t>29/01/2015 05:30:00</t>
  </si>
  <si>
    <t>29/01/2015 06:30:00</t>
  </si>
  <si>
    <t>29/01/2015 07:30:00</t>
  </si>
  <si>
    <t>29/01/2015 08:30:00</t>
  </si>
  <si>
    <t>29/01/2015 09:30:00</t>
  </si>
  <si>
    <t>29/01/2015 10:30:00</t>
  </si>
  <si>
    <t>29/01/2015 11:30:00</t>
  </si>
  <si>
    <t>29/01/2015 12:30:00</t>
  </si>
  <si>
    <t>29/01/2015 13:30:00</t>
  </si>
  <si>
    <t>29/01/2015 14:30:00</t>
  </si>
  <si>
    <t>29/01/2015 15:30:00</t>
  </si>
  <si>
    <t>29/01/2015 16:30:00</t>
  </si>
  <si>
    <t>29/01/2015 17:30:00</t>
  </si>
  <si>
    <t>29/01/2015 18:30:00</t>
  </si>
  <si>
    <t>29/01/2015 19:30:00</t>
  </si>
  <si>
    <t>29/01/2015 20:30:00</t>
  </si>
  <si>
    <t>29/01/2015 21:30:00</t>
  </si>
  <si>
    <t>29/01/2015 22:30:00</t>
  </si>
  <si>
    <t>29/01/2015 23:30:00</t>
  </si>
  <si>
    <t>30/01/2015 00:30:00</t>
  </si>
  <si>
    <t>30/01/2015 01:30:00</t>
  </si>
  <si>
    <t>30/01/2015 02:30:00</t>
  </si>
  <si>
    <t>30/01/2015 03:30:00</t>
  </si>
  <si>
    <t>30/01/2015 04:30:00</t>
  </si>
  <si>
    <t>30/01/2015 05:30:00</t>
  </si>
  <si>
    <t>30/01/2015 06:30:00</t>
  </si>
  <si>
    <t>30/01/2015 07:30:00</t>
  </si>
  <si>
    <t>30/01/2015 08:30:00</t>
  </si>
  <si>
    <t>30/01/2015 09:30:00</t>
  </si>
  <si>
    <t>30/01/2015 10:30:00</t>
  </si>
  <si>
    <t>30/01/2015 11:30:00</t>
  </si>
  <si>
    <t>30/01/2015 12:30:00</t>
  </si>
  <si>
    <t>30/01/2015 13:30:00</t>
  </si>
  <si>
    <t>30/01/2015 14:30:00</t>
  </si>
  <si>
    <t>30/01/2015 15:30:00</t>
  </si>
  <si>
    <t>30/01/2015 16:30:00</t>
  </si>
  <si>
    <t>30/01/2015 17:30:00</t>
  </si>
  <si>
    <t>30/01/2015 18:30:00</t>
  </si>
  <si>
    <t>30/01/2015 19:30:00</t>
  </si>
  <si>
    <t>30/01/2015 20:30:00</t>
  </si>
  <si>
    <t>30/01/2015 21:30:00</t>
  </si>
  <si>
    <t>30/01/2015 22:30:00</t>
  </si>
  <si>
    <t>30/01/2015 23:30:00</t>
  </si>
  <si>
    <t>31/01/2015 00:30:00</t>
  </si>
  <si>
    <t>31/01/2015 01:30:00</t>
  </si>
  <si>
    <t>31/01/2015 02:30:00</t>
  </si>
  <si>
    <t>31/01/2015 03:30:00</t>
  </si>
  <si>
    <t>31/01/2015 04:30:00</t>
  </si>
  <si>
    <t>31/01/2015 05:30:00</t>
  </si>
  <si>
    <t>31/01/2015 06:30:00</t>
  </si>
  <si>
    <t>31/01/2015 07:30:00</t>
  </si>
  <si>
    <t>31/01/2015 08:30:00</t>
  </si>
  <si>
    <t>31/01/2015 09:30:00</t>
  </si>
  <si>
    <t>31/01/2015 10:30:00</t>
  </si>
  <si>
    <t>31/01/2015 11:30:00</t>
  </si>
  <si>
    <t>31/01/2015 12:30:00</t>
  </si>
  <si>
    <t>31/01/2015 13:30:00</t>
  </si>
  <si>
    <t>31/01/2015 14:30:00</t>
  </si>
  <si>
    <t>31/01/2015 15:30:00</t>
  </si>
  <si>
    <t>31/01/2015 16:30:00</t>
  </si>
  <si>
    <t>31/01/2015 17:30:00</t>
  </si>
  <si>
    <t>31/01/2015 18:30:00</t>
  </si>
  <si>
    <t>31/01/2015 19:30:00</t>
  </si>
  <si>
    <t>31/01/2015 20:30:00</t>
  </si>
  <si>
    <t>31/01/2015 21:30:00</t>
  </si>
  <si>
    <t>31/01/2015 22:30:00</t>
  </si>
  <si>
    <t>31/01/2015 23:30:00</t>
  </si>
  <si>
    <t>01/02/2015 00:30:00</t>
  </si>
  <si>
    <t>01/02/2015 01:30:00</t>
  </si>
  <si>
    <t>01/02/2015 02:30:00</t>
  </si>
  <si>
    <t>01/02/2015 03:30:00</t>
  </si>
  <si>
    <t>01/02/2015 04:30:00</t>
  </si>
  <si>
    <t>01/02/2015 05:30:00</t>
  </si>
  <si>
    <t>01/02/2015 06:30:00</t>
  </si>
  <si>
    <t>01/02/2015 07:30:00</t>
  </si>
  <si>
    <t>01/02/2015 08:30:00</t>
  </si>
  <si>
    <t>01/02/2015 09:30:00</t>
  </si>
  <si>
    <t>01/02/2015 10:30:00</t>
  </si>
  <si>
    <t>01/02/2015 11:30:00</t>
  </si>
  <si>
    <t>01/02/2015 12:30:00</t>
  </si>
  <si>
    <t>01/02/2015 13:30:00</t>
  </si>
  <si>
    <t>01/02/2015 14:30:00</t>
  </si>
  <si>
    <t>01/02/2015 15:30:00</t>
  </si>
  <si>
    <t>01/02/2015 16:30:00</t>
  </si>
  <si>
    <t>01/02/2015 17:30:00</t>
  </si>
  <si>
    <t>01/02/2015 18:30:00</t>
  </si>
  <si>
    <t>01/02/2015 19:30:00</t>
  </si>
  <si>
    <t>01/02/2015 20:30:00</t>
  </si>
  <si>
    <t>01/02/2015 21:30:00</t>
  </si>
  <si>
    <t>01/02/2015 22:30:00</t>
  </si>
  <si>
    <t>01/02/2015 23:30:00</t>
  </si>
  <si>
    <t>02/02/2015 00:30:00</t>
  </si>
  <si>
    <t>02/02/2015 01:30:00</t>
  </si>
  <si>
    <t>02/02/2015 02:30:00</t>
  </si>
  <si>
    <t>02/02/2015 03:30:00</t>
  </si>
  <si>
    <t>02/02/2015 04:30:00</t>
  </si>
  <si>
    <t>02/02/2015 05:30:00</t>
  </si>
  <si>
    <t>02/02/2015 06:30:00</t>
  </si>
  <si>
    <t>02/02/2015 07:30:00</t>
  </si>
  <si>
    <t>02/02/2015 08:30:00</t>
  </si>
  <si>
    <t>02/02/2015 09:30:00</t>
  </si>
  <si>
    <t>02/02/2015 10:30:00</t>
  </si>
  <si>
    <t>02/02/2015 11:30:00</t>
  </si>
  <si>
    <t>02/02/2015 12:30:00</t>
  </si>
  <si>
    <t>02/02/2015 13:30:00</t>
  </si>
  <si>
    <t>02/02/2015 14:30:00</t>
  </si>
  <si>
    <t>02/02/2015 15:30:00</t>
  </si>
  <si>
    <t>02/02/2015 16:30:00</t>
  </si>
  <si>
    <t>02/02/2015 17:30:00</t>
  </si>
  <si>
    <t>02/02/2015 18:30:00</t>
  </si>
  <si>
    <t>02/02/2015 19:30:00</t>
  </si>
  <si>
    <t>02/02/2015 20:30:00</t>
  </si>
  <si>
    <t>02/02/2015 21:30:00</t>
  </si>
  <si>
    <t>02/02/2015 22:30:00</t>
  </si>
  <si>
    <t>02/02/2015 23:30:00</t>
  </si>
  <si>
    <t>03/02/2015 00:30:00</t>
  </si>
  <si>
    <t>03/02/2015 01:30:00</t>
  </si>
  <si>
    <t>03/02/2015 02:30:00</t>
  </si>
  <si>
    <t>03/02/2015 03:30:00</t>
  </si>
  <si>
    <t>03/02/2015 04:30:00</t>
  </si>
  <si>
    <t>03/02/2015 05:30:00</t>
  </si>
  <si>
    <t>03/02/2015 06:30:00</t>
  </si>
  <si>
    <t>03/02/2015 07:30:00</t>
  </si>
  <si>
    <t>03/02/2015 08:30:00</t>
  </si>
  <si>
    <t>03/02/2015 09:30:00</t>
  </si>
  <si>
    <t>03/02/2015 10:30:00</t>
  </si>
  <si>
    <t>03/02/2015 11:30:00</t>
  </si>
  <si>
    <t>03/02/2015 12:30:00</t>
  </si>
  <si>
    <t>03/02/2015 13:30:00</t>
  </si>
  <si>
    <t>03/02/2015 14:30:00</t>
  </si>
  <si>
    <t>03/02/2015 15:30:00</t>
  </si>
  <si>
    <t>03/02/2015 16:30:00</t>
  </si>
  <si>
    <t>03/02/2015 17:30:00</t>
  </si>
  <si>
    <t>03/02/2015 18:30:00</t>
  </si>
  <si>
    <t>03/02/2015 19:30:00</t>
  </si>
  <si>
    <t>03/02/2015 20:30:00</t>
  </si>
  <si>
    <t>03/02/2015 21:30:00</t>
  </si>
  <si>
    <t>03/02/2015 22:30:00</t>
  </si>
  <si>
    <t>03/02/2015 23:30:00</t>
  </si>
  <si>
    <t>04/02/2015 00:30:00</t>
  </si>
  <si>
    <t>04/02/2015 01:30:00</t>
  </si>
  <si>
    <t>04/02/2015 02:30:00</t>
  </si>
  <si>
    <t>04/02/2015 03:30:00</t>
  </si>
  <si>
    <t>04/02/2015 04:30:00</t>
  </si>
  <si>
    <t>04/02/2015 05:30:00</t>
  </si>
  <si>
    <t>04/02/2015 06:30:00</t>
  </si>
  <si>
    <t>04/02/2015 07:30:00</t>
  </si>
  <si>
    <t>04/02/2015 08:30:00</t>
  </si>
  <si>
    <t>04/02/2015 09:30:00</t>
  </si>
  <si>
    <t>04/02/2015 10:30:00</t>
  </si>
  <si>
    <t>04/02/2015 11:30:00</t>
  </si>
  <si>
    <t>04/02/2015 12:30:00</t>
  </si>
  <si>
    <t>04/02/2015 13:30:00</t>
  </si>
  <si>
    <t>04/02/2015 14:30:00</t>
  </si>
  <si>
    <t>04/02/2015 15:30:00</t>
  </si>
  <si>
    <t>04/02/2015 16:30:00</t>
  </si>
  <si>
    <t>04/02/2015 17:30:00</t>
  </si>
  <si>
    <t>04/02/2015 18:30:00</t>
  </si>
  <si>
    <t>04/02/2015 19:30:00</t>
  </si>
  <si>
    <t>04/02/2015 20:30:00</t>
  </si>
  <si>
    <t>04/02/2015 21:30:00</t>
  </si>
  <si>
    <t>04/02/2015 22:30:00</t>
  </si>
  <si>
    <t>04/02/2015 23:30:00</t>
  </si>
  <si>
    <t>05/02/2015 00:30:00</t>
  </si>
  <si>
    <t>05/02/2015 01:30:00</t>
  </si>
  <si>
    <t>05/02/2015 02:30:00</t>
  </si>
  <si>
    <t>05/02/2015 03:30:00</t>
  </si>
  <si>
    <t>05/02/2015 04:30:00</t>
  </si>
  <si>
    <t>05/02/2015 05:30:00</t>
  </si>
  <si>
    <t>05/02/2015 06:30:00</t>
  </si>
  <si>
    <t>05/02/2015 07:30:00</t>
  </si>
  <si>
    <t>05/02/2015 08:30:00</t>
  </si>
  <si>
    <t>05/02/2015 09:30:00</t>
  </si>
  <si>
    <t>05/02/2015 10:30:00</t>
  </si>
  <si>
    <t>05/02/2015 11:30:00</t>
  </si>
  <si>
    <t>05/02/2015 12:30:00</t>
  </si>
  <si>
    <t>05/02/2015 13:30:00</t>
  </si>
  <si>
    <t>05/02/2015 14:30:00</t>
  </si>
  <si>
    <t>05/02/2015 15:30:00</t>
  </si>
  <si>
    <t>05/02/2015 16:30:00</t>
  </si>
  <si>
    <t>05/02/2015 17:30:00</t>
  </si>
  <si>
    <t>05/02/2015 18:30:00</t>
  </si>
  <si>
    <t>05/02/2015 19:30:00</t>
  </si>
  <si>
    <t>05/02/2015 20:30:00</t>
  </si>
  <si>
    <t>05/02/2015 21:30:00</t>
  </si>
  <si>
    <t>05/02/2015 22:30:00</t>
  </si>
  <si>
    <t>05/02/2015 23:30:00</t>
  </si>
  <si>
    <t>06/02/2015 00:30:00</t>
  </si>
  <si>
    <t>06/02/2015 01:30:00</t>
  </si>
  <si>
    <t>06/02/2015 02:30:00</t>
  </si>
  <si>
    <t>06/02/2015 03:30:00</t>
  </si>
  <si>
    <t>06/02/2015 04:30:00</t>
  </si>
  <si>
    <t>06/02/2015 05:30:00</t>
  </si>
  <si>
    <t>06/02/2015 06:30:00</t>
  </si>
  <si>
    <t>06/02/2015 07:30:00</t>
  </si>
  <si>
    <t>06/02/2015 08:30:00</t>
  </si>
  <si>
    <t>06/02/2015 09:30:00</t>
  </si>
  <si>
    <t>06/02/2015 10:30:00</t>
  </si>
  <si>
    <t>06/02/2015 11:30:00</t>
  </si>
  <si>
    <t>06/02/2015 12:30:00</t>
  </si>
  <si>
    <t>06/02/2015 13:30:00</t>
  </si>
  <si>
    <t>06/02/2015 14:30:00</t>
  </si>
  <si>
    <t>06/02/2015 15:30:00</t>
  </si>
  <si>
    <t>06/02/2015 16:30:00</t>
  </si>
  <si>
    <t>06/02/2015 17:30:00</t>
  </si>
  <si>
    <t>06/02/2015 18:30:00</t>
  </si>
  <si>
    <t>06/02/2015 19:30:00</t>
  </si>
  <si>
    <t>06/02/2015 20:30:00</t>
  </si>
  <si>
    <t>06/02/2015 21:30:00</t>
  </si>
  <si>
    <t>06/02/2015 22:30:00</t>
  </si>
  <si>
    <t>06/02/2015 23:30:00</t>
  </si>
  <si>
    <t>07/02/2015 00:30:00</t>
  </si>
  <si>
    <t>07/02/2015 01:30:00</t>
  </si>
  <si>
    <t>07/02/2015 02:30:00</t>
  </si>
  <si>
    <t>07/02/2015 03:30:00</t>
  </si>
  <si>
    <t>07/02/2015 04:30:00</t>
  </si>
  <si>
    <t>07/02/2015 05:30:00</t>
  </si>
  <si>
    <t>07/02/2015 06:30:00</t>
  </si>
  <si>
    <t>07/02/2015 07:30:00</t>
  </si>
  <si>
    <t>07/02/2015 08:30:00</t>
  </si>
  <si>
    <t>07/02/2015 09:30:00</t>
  </si>
  <si>
    <t>07/02/2015 10:30:00</t>
  </si>
  <si>
    <t>07/02/2015 11:30:00</t>
  </si>
  <si>
    <t>07/02/2015 12:30:00</t>
  </si>
  <si>
    <t>07/02/2015 13:30:00</t>
  </si>
  <si>
    <t>07/02/2015 14:30:00</t>
  </si>
  <si>
    <t>07/02/2015 15:30:00</t>
  </si>
  <si>
    <t>07/02/2015 16:30:00</t>
  </si>
  <si>
    <t>07/02/2015 17:30:00</t>
  </si>
  <si>
    <t>07/02/2015 18:30:00</t>
  </si>
  <si>
    <t>07/02/2015 19:30:00</t>
  </si>
  <si>
    <t>07/02/2015 20:30:00</t>
  </si>
  <si>
    <t>07/02/2015 21:30:00</t>
  </si>
  <si>
    <t>07/02/2015 22:30:00</t>
  </si>
  <si>
    <t>07/02/2015 23:30:00</t>
  </si>
  <si>
    <t>08/02/2015 00:30:00</t>
  </si>
  <si>
    <t>08/02/2015 01:30:00</t>
  </si>
  <si>
    <t>08/02/2015 02:30:00</t>
  </si>
  <si>
    <t>08/02/2015 03:30:00</t>
  </si>
  <si>
    <t>08/02/2015 04:30:00</t>
  </si>
  <si>
    <t>08/02/2015 05:30:00</t>
  </si>
  <si>
    <t>08/02/2015 06:30:00</t>
  </si>
  <si>
    <t>08/02/2015 07:30:00</t>
  </si>
  <si>
    <t>08/02/2015 08:30:00</t>
  </si>
  <si>
    <t>08/02/2015 09:30:00</t>
  </si>
  <si>
    <t>08/02/2015 10:30:00</t>
  </si>
  <si>
    <t>08/02/2015 11:30:00</t>
  </si>
  <si>
    <t>08/02/2015 12:30:00</t>
  </si>
  <si>
    <t>08/02/2015 13:30:00</t>
  </si>
  <si>
    <t>08/02/2015 14:30:00</t>
  </si>
  <si>
    <t>08/02/2015 15:30:00</t>
  </si>
  <si>
    <t>08/02/2015 16:30:00</t>
  </si>
  <si>
    <t>08/02/2015 17:30:00</t>
  </si>
  <si>
    <t>08/02/2015 18:30:00</t>
  </si>
  <si>
    <t>08/02/2015 19:30:00</t>
  </si>
  <si>
    <t>08/02/2015 20:30:00</t>
  </si>
  <si>
    <t>08/02/2015 21:30:00</t>
  </si>
  <si>
    <t>08/02/2015 22:30:00</t>
  </si>
  <si>
    <t>08/02/2015 23:30:00</t>
  </si>
  <si>
    <t>09/02/2015 00:30:00</t>
  </si>
  <si>
    <t>09/02/2015 01:30:00</t>
  </si>
  <si>
    <t>09/02/2015 02:30:00</t>
  </si>
  <si>
    <t>09/02/2015 03:30:00</t>
  </si>
  <si>
    <t>09/02/2015 04:30:00</t>
  </si>
  <si>
    <t>09/02/2015 05:30:00</t>
  </si>
  <si>
    <t>09/02/2015 06:30:00</t>
  </si>
  <si>
    <t>09/02/2015 07:30:00</t>
  </si>
  <si>
    <t>09/02/2015 08:30:00</t>
  </si>
  <si>
    <t>09/02/2015 09:30:00</t>
  </si>
  <si>
    <t>09/02/2015 10:30:00</t>
  </si>
  <si>
    <t>09/02/2015 11:30:00</t>
  </si>
  <si>
    <t>09/02/2015 12:30:00</t>
  </si>
  <si>
    <t>09/02/2015 13:30:00</t>
  </si>
  <si>
    <t>09/02/2015 14:30:00</t>
  </si>
  <si>
    <t>09/02/2015 15:30:00</t>
  </si>
  <si>
    <t>09/02/2015 16:30:00</t>
  </si>
  <si>
    <t>09/02/2015 17:30:00</t>
  </si>
  <si>
    <t>09/02/2015 18:30:00</t>
  </si>
  <si>
    <t>09/02/2015 19:30:00</t>
  </si>
  <si>
    <t>09/02/2015 20:30:00</t>
  </si>
  <si>
    <t>09/02/2015 21:30:00</t>
  </si>
  <si>
    <t>09/02/2015 22:30:00</t>
  </si>
  <si>
    <t>09/02/2015 23:30:00</t>
  </si>
  <si>
    <t>10/02/2015 00:30:00</t>
  </si>
  <si>
    <t>10/02/2015 01:30:00</t>
  </si>
  <si>
    <t>10/02/2015 02:30:00</t>
  </si>
  <si>
    <t>10/02/2015 03:30:00</t>
  </si>
  <si>
    <t>10/02/2015 04:30:00</t>
  </si>
  <si>
    <t>10/02/2015 05:30:00</t>
  </si>
  <si>
    <t>10/02/2015 06:30:00</t>
  </si>
  <si>
    <t>10/02/2015 07:30:00</t>
  </si>
  <si>
    <t>10/02/2015 08:30:00</t>
  </si>
  <si>
    <t>10/02/2015 09:30:00</t>
  </si>
  <si>
    <t>10/02/2015 10:30:00</t>
  </si>
  <si>
    <t>10/02/2015 11:30:00</t>
  </si>
  <si>
    <t>10/02/2015 12:30:00</t>
  </si>
  <si>
    <t>10/02/2015 13:30:00</t>
  </si>
  <si>
    <t>10/02/2015 14:30:00</t>
  </si>
  <si>
    <t>10/02/2015 15:30:00</t>
  </si>
  <si>
    <t>10/02/2015 16:30:00</t>
  </si>
  <si>
    <t>10/02/2015 17:30:00</t>
  </si>
  <si>
    <t>10/02/2015 18:30:00</t>
  </si>
  <si>
    <t>10/02/2015 19:30:00</t>
  </si>
  <si>
    <t>10/02/2015 20:30:00</t>
  </si>
  <si>
    <t>10/02/2015 21:30:00</t>
  </si>
  <si>
    <t>10/02/2015 22:30:00</t>
  </si>
  <si>
    <t>10/02/2015 23:30:00</t>
  </si>
  <si>
    <t>11/02/2015 00:30:00</t>
  </si>
  <si>
    <t>11/02/2015 01:30:00</t>
  </si>
  <si>
    <t>11/02/2015 02:30:00</t>
  </si>
  <si>
    <t>11/02/2015 03:30:00</t>
  </si>
  <si>
    <t>11/02/2015 04:30:00</t>
  </si>
  <si>
    <t>11/02/2015 05:30:00</t>
  </si>
  <si>
    <t>11/02/2015 06:30:00</t>
  </si>
  <si>
    <t>11/02/2015 07:30:00</t>
  </si>
  <si>
    <t>11/02/2015 08:30:00</t>
  </si>
  <si>
    <t>11/02/2015 09:30:00</t>
  </si>
  <si>
    <t>11/02/2015 10:30:00</t>
  </si>
  <si>
    <t>11/02/2015 11:30:00</t>
  </si>
  <si>
    <t>11/02/2015 12:30:00</t>
  </si>
  <si>
    <t>11/02/2015 13:30:00</t>
  </si>
  <si>
    <t>11/02/2015 14:30:00</t>
  </si>
  <si>
    <t>11/02/2015 15:30:00</t>
  </si>
  <si>
    <t>11/02/2015 16:30:00</t>
  </si>
  <si>
    <t>11/02/2015 17:30:00</t>
  </si>
  <si>
    <t>11/02/2015 18:30:00</t>
  </si>
  <si>
    <t>11/02/2015 19:30:00</t>
  </si>
  <si>
    <t>11/02/2015 20:30:00</t>
  </si>
  <si>
    <t>11/02/2015 21:30:00</t>
  </si>
  <si>
    <t>11/02/2015 22:30:00</t>
  </si>
  <si>
    <t>11/02/2015 23:30:00</t>
  </si>
  <si>
    <t>12/02/2015 00:30:00</t>
  </si>
  <si>
    <t>12/02/2015 01:30:00</t>
  </si>
  <si>
    <t>12/02/2015 02:30:00</t>
  </si>
  <si>
    <t>12/02/2015 03:30:00</t>
  </si>
  <si>
    <t>12/02/2015 04:30:00</t>
  </si>
  <si>
    <t>12/02/2015 05:30:00</t>
  </si>
  <si>
    <t>12/02/2015 06:30:00</t>
  </si>
  <si>
    <t>12/02/2015 07:30:00</t>
  </si>
  <si>
    <t>12/02/2015 08:30:00</t>
  </si>
  <si>
    <t>12/02/2015 09:30:00</t>
  </si>
  <si>
    <t>12/02/2015 10:30:00</t>
  </si>
  <si>
    <t>12/02/2015 11:30:00</t>
  </si>
  <si>
    <t>12/02/2015 12:30:00</t>
  </si>
  <si>
    <t>12/02/2015 13:30:00</t>
  </si>
  <si>
    <t>12/02/2015 14:30:00</t>
  </si>
  <si>
    <t>12/02/2015 15:30:00</t>
  </si>
  <si>
    <t>12/02/2015 16:30:00</t>
  </si>
  <si>
    <t>12/02/2015 17:30:00</t>
  </si>
  <si>
    <t>12/02/2015 18:30:00</t>
  </si>
  <si>
    <t>12/02/2015 19:30:00</t>
  </si>
  <si>
    <t>12/02/2015 20:30:00</t>
  </si>
  <si>
    <t>12/02/2015 21:30:00</t>
  </si>
  <si>
    <t>12/02/2015 22:30:00</t>
  </si>
  <si>
    <t>12/02/2015 23:30:00</t>
  </si>
  <si>
    <t>13/02/2015 00:30:00</t>
  </si>
  <si>
    <t>13/02/2015 01:30:00</t>
  </si>
  <si>
    <t>13/02/2015 02:30:00</t>
  </si>
  <si>
    <t>13/02/2015 03:30:00</t>
  </si>
  <si>
    <t>13/02/2015 04:30:00</t>
  </si>
  <si>
    <t>13/02/2015 05:30:00</t>
  </si>
  <si>
    <t>13/02/2015 06:30:00</t>
  </si>
  <si>
    <t>13/02/2015 07:30:00</t>
  </si>
  <si>
    <t>13/02/2015 08:30:00</t>
  </si>
  <si>
    <t>13/02/2015 09:30:00</t>
  </si>
  <si>
    <t>13/02/2015 10:30:00</t>
  </si>
  <si>
    <t>13/02/2015 11:30:00</t>
  </si>
  <si>
    <t>13/02/2015 12:30:00</t>
  </si>
  <si>
    <t>13/02/2015 13:30:00</t>
  </si>
  <si>
    <t>13/02/2015 14:30:00</t>
  </si>
  <si>
    <t>13/02/2015 15:30:00</t>
  </si>
  <si>
    <t>13/02/2015 16:30:00</t>
  </si>
  <si>
    <t>13/02/2015 17:30:00</t>
  </si>
  <si>
    <t>13/02/2015 18:30:00</t>
  </si>
  <si>
    <t>13/02/2015 19:30:00</t>
  </si>
  <si>
    <t>13/02/2015 20:30:00</t>
  </si>
  <si>
    <t>13/02/2015 21:30:00</t>
  </si>
  <si>
    <t>13/02/2015 22:30:00</t>
  </si>
  <si>
    <t>13/02/2015 23:30:00</t>
  </si>
  <si>
    <t>14/02/2015 00:30:00</t>
  </si>
  <si>
    <t>14/02/2015 01:30:00</t>
  </si>
  <si>
    <t>14/02/2015 02:30:00</t>
  </si>
  <si>
    <t>14/02/2015 03:30:00</t>
  </si>
  <si>
    <t>14/02/2015 04:30:00</t>
  </si>
  <si>
    <t>14/02/2015 05:30:00</t>
  </si>
  <si>
    <t>14/02/2015 06:30:00</t>
  </si>
  <si>
    <t>14/02/2015 07:30:00</t>
  </si>
  <si>
    <t>14/02/2015 08:30:00</t>
  </si>
  <si>
    <t>14/02/2015 09:30:00</t>
  </si>
  <si>
    <t>14/02/2015 10:30:00</t>
  </si>
  <si>
    <t>14/02/2015 11:30:00</t>
  </si>
  <si>
    <t>14/02/2015 12:30:00</t>
  </si>
  <si>
    <t>14/02/2015 13:30:00</t>
  </si>
  <si>
    <t>14/02/2015 14:30:00</t>
  </si>
  <si>
    <t>14/02/2015 15:30:00</t>
  </si>
  <si>
    <t>14/02/2015 16:30:00</t>
  </si>
  <si>
    <t>14/02/2015 17:30:00</t>
  </si>
  <si>
    <t>14/02/2015 18:30:00</t>
  </si>
  <si>
    <t>14/02/2015 19:30:00</t>
  </si>
  <si>
    <t>14/02/2015 20:30:00</t>
  </si>
  <si>
    <t>14/02/2015 21:30:00</t>
  </si>
  <si>
    <t>14/02/2015 22:30:00</t>
  </si>
  <si>
    <t>14/02/2015 23:30:00</t>
  </si>
  <si>
    <t>15/02/2015 00:30:00</t>
  </si>
  <si>
    <t>15/02/2015 01:30:00</t>
  </si>
  <si>
    <t>15/02/2015 02:30:00</t>
  </si>
  <si>
    <t>15/02/2015 03:30:00</t>
  </si>
  <si>
    <t>15/02/2015 04:30:00</t>
  </si>
  <si>
    <t>15/02/2015 05:30:00</t>
  </si>
  <si>
    <t>15/02/2015 06:30:00</t>
  </si>
  <si>
    <t>15/02/2015 07:30:00</t>
  </si>
  <si>
    <t>15/02/2015 08:30:00</t>
  </si>
  <si>
    <t>15/02/2015 09:30:00</t>
  </si>
  <si>
    <t>15/02/2015 10:30:00</t>
  </si>
  <si>
    <t>15/02/2015 11:30:00</t>
  </si>
  <si>
    <t>15/02/2015 12:30:00</t>
  </si>
  <si>
    <t>15/02/2015 13:30:00</t>
  </si>
  <si>
    <t>15/02/2015 14:30:00</t>
  </si>
  <si>
    <t>15/02/2015 15:30:00</t>
  </si>
  <si>
    <t>15/02/2015 16:30:00</t>
  </si>
  <si>
    <t>15/02/2015 17:30:00</t>
  </si>
  <si>
    <t>15/02/2015 18:30:00</t>
  </si>
  <si>
    <t>15/02/2015 19:30:00</t>
  </si>
  <si>
    <t>15/02/2015 20:30:00</t>
  </si>
  <si>
    <t>15/02/2015 21:30:00</t>
  </si>
  <si>
    <t>15/02/2015 22:30:00</t>
  </si>
  <si>
    <t>15/02/2015 23:30:00</t>
  </si>
  <si>
    <t>16/02/2015 00:30:00</t>
  </si>
  <si>
    <t>16/02/2015 01:30:00</t>
  </si>
  <si>
    <t>16/02/2015 02:30:00</t>
  </si>
  <si>
    <t>16/02/2015 03:30:00</t>
  </si>
  <si>
    <t>16/02/2015 04:30:00</t>
  </si>
  <si>
    <t>16/02/2015 05:30:00</t>
  </si>
  <si>
    <t>16/02/2015 06:30:00</t>
  </si>
  <si>
    <t>16/02/2015 07:30:00</t>
  </si>
  <si>
    <t>16/02/2015 08:30:00</t>
  </si>
  <si>
    <t>16/02/2015 09:30:00</t>
  </si>
  <si>
    <t>16/02/2015 10:30:00</t>
  </si>
  <si>
    <t>16/02/2015 11:30:00</t>
  </si>
  <si>
    <t>16/02/2015 12:30:00</t>
  </si>
  <si>
    <t>16/02/2015 13:30:00</t>
  </si>
  <si>
    <t>16/02/2015 14:30:00</t>
  </si>
  <si>
    <t>16/02/2015 15:30:00</t>
  </si>
  <si>
    <t>16/02/2015 16:30:00</t>
  </si>
  <si>
    <t>16/02/2015 17:30:00</t>
  </si>
  <si>
    <t>16/02/2015 18:30:00</t>
  </si>
  <si>
    <t>16/02/2015 19:30:00</t>
  </si>
  <si>
    <t>16/02/2015 20:30:00</t>
  </si>
  <si>
    <t>16/02/2015 21:30:00</t>
  </si>
  <si>
    <t>16/02/2015 22:30:00</t>
  </si>
  <si>
    <t>16/02/2015 23:30:00</t>
  </si>
  <si>
    <t>17/02/2015 00:30:00</t>
  </si>
  <si>
    <t>17/02/2015 01:30:00</t>
  </si>
  <si>
    <t>17/02/2015 02:30:00</t>
  </si>
  <si>
    <t>17/02/2015 03:30:00</t>
  </si>
  <si>
    <t>17/02/2015 04:30:00</t>
  </si>
  <si>
    <t>17/02/2015 05:30:00</t>
  </si>
  <si>
    <t>17/02/2015 06:30:00</t>
  </si>
  <si>
    <t>17/02/2015 07:30:00</t>
  </si>
  <si>
    <t>17/02/2015 08:30:00</t>
  </si>
  <si>
    <t>17/02/2015 09:30:00</t>
  </si>
  <si>
    <t>17/02/2015 10:30:00</t>
  </si>
  <si>
    <t>17/02/2015 11:30:00</t>
  </si>
  <si>
    <t>17/02/2015 12:30:00</t>
  </si>
  <si>
    <t>17/02/2015 13:30:00</t>
  </si>
  <si>
    <t>17/02/2015 14:30:00</t>
  </si>
  <si>
    <t>17/02/2015 15:30:00</t>
  </si>
  <si>
    <t>17/02/2015 16:30:00</t>
  </si>
  <si>
    <t>17/02/2015 17:30:00</t>
  </si>
  <si>
    <t>17/02/2015 18:30:00</t>
  </si>
  <si>
    <t>17/02/2015 19:30:00</t>
  </si>
  <si>
    <t>17/02/2015 20:30:00</t>
  </si>
  <si>
    <t>17/02/2015 21:30:00</t>
  </si>
  <si>
    <t>17/02/2015 22:30:00</t>
  </si>
  <si>
    <t>17/02/2015 23:30:00</t>
  </si>
  <si>
    <t>18/02/2015 00:30:00</t>
  </si>
  <si>
    <t>18/02/2015 01:30:00</t>
  </si>
  <si>
    <t>18/02/2015 02:30:00</t>
  </si>
  <si>
    <t>18/02/2015 03:30:00</t>
  </si>
  <si>
    <t>18/02/2015 04:30:00</t>
  </si>
  <si>
    <t>18/02/2015 05:30:00</t>
  </si>
  <si>
    <t>18/02/2015 06:30:00</t>
  </si>
  <si>
    <t>18/02/2015 07:30:00</t>
  </si>
  <si>
    <t>18/02/2015 08:30:00</t>
  </si>
  <si>
    <t>18/02/2015 09:30:00</t>
  </si>
  <si>
    <t>18/02/2015 10:30:00</t>
  </si>
  <si>
    <t>18/02/2015 11:30:00</t>
  </si>
  <si>
    <t>18/02/2015 12:30:00</t>
  </si>
  <si>
    <t>18/02/2015 13:30:00</t>
  </si>
  <si>
    <t>18/02/2015 14:30:00</t>
  </si>
  <si>
    <t>18/02/2015 15:30:00</t>
  </si>
  <si>
    <t>18/02/2015 16:30:00</t>
  </si>
  <si>
    <t>18/02/2015 17:30:00</t>
  </si>
  <si>
    <t>18/02/2015 18:30:00</t>
  </si>
  <si>
    <t>18/02/2015 19:30:00</t>
  </si>
  <si>
    <t>18/02/2015 20:30:00</t>
  </si>
  <si>
    <t>18/02/2015 21:30:00</t>
  </si>
  <si>
    <t>18/02/2015 22:30:00</t>
  </si>
  <si>
    <t>18/02/2015 23:30:00</t>
  </si>
  <si>
    <t>19/02/2015 00:30:00</t>
  </si>
  <si>
    <t>19/02/2015 01:30:00</t>
  </si>
  <si>
    <t>19/02/2015 02:30:00</t>
  </si>
  <si>
    <t>19/02/2015 03:30:00</t>
  </si>
  <si>
    <t>19/02/2015 04:30:00</t>
  </si>
  <si>
    <t>19/02/2015 05:30:00</t>
  </si>
  <si>
    <t>19/02/2015 06:30:00</t>
  </si>
  <si>
    <t>19/02/2015 07:30:00</t>
  </si>
  <si>
    <t>19/02/2015 08:30:00</t>
  </si>
  <si>
    <t>19/02/2015 09:30:00</t>
  </si>
  <si>
    <t>19/02/2015 10:30:00</t>
  </si>
  <si>
    <t>19/02/2015 11:30:00</t>
  </si>
  <si>
    <t>19/02/2015 12:30:00</t>
  </si>
  <si>
    <t>19/02/2015 13:30:00</t>
  </si>
  <si>
    <t>19/02/2015 14:30:00</t>
  </si>
  <si>
    <t>19/02/2015 15:30:00</t>
  </si>
  <si>
    <t>19/02/2015 16:30:00</t>
  </si>
  <si>
    <t>19/02/2015 17:30:00</t>
  </si>
  <si>
    <t>19/02/2015 18:30:00</t>
  </si>
  <si>
    <t>19/02/2015 19:30:00</t>
  </si>
  <si>
    <t>19/02/2015 20:30:00</t>
  </si>
  <si>
    <t>19/02/2015 21:30:00</t>
  </si>
  <si>
    <t>19/02/2015 22:30:00</t>
  </si>
  <si>
    <t>19/02/2015 23:30:00</t>
  </si>
  <si>
    <t>20/02/2015 00:30:00</t>
  </si>
  <si>
    <t>20/02/2015 01:30:00</t>
  </si>
  <si>
    <t>20/02/2015 02:30:00</t>
  </si>
  <si>
    <t>20/02/2015 03:30:00</t>
  </si>
  <si>
    <t>20/02/2015 04:30:00</t>
  </si>
  <si>
    <t>20/02/2015 05:30:00</t>
  </si>
  <si>
    <t>20/02/2015 06:30:00</t>
  </si>
  <si>
    <t>20/02/2015 07:30:00</t>
  </si>
  <si>
    <t>20/02/2015 08:30:00</t>
  </si>
  <si>
    <t>20/02/2015 09:30:00</t>
  </si>
  <si>
    <t>20/02/2015 10:30:00</t>
  </si>
  <si>
    <t>20/02/2015 11:30:00</t>
  </si>
  <si>
    <t>20/02/2015 12:30:00</t>
  </si>
  <si>
    <t>20/02/2015 13:30:00</t>
  </si>
  <si>
    <t>20/02/2015 14:30:00</t>
  </si>
  <si>
    <t>20/02/2015 15:30:00</t>
  </si>
  <si>
    <t>20/02/2015 16:30:00</t>
  </si>
  <si>
    <t>20/02/2015 17:30:00</t>
  </si>
  <si>
    <t>20/02/2015 18:30:00</t>
  </si>
  <si>
    <t>20/02/2015 19:30:00</t>
  </si>
  <si>
    <t>20/02/2015 20:30:00</t>
  </si>
  <si>
    <t>20/02/2015 21:30:00</t>
  </si>
  <si>
    <t>20/02/2015 22:30:00</t>
  </si>
  <si>
    <t>20/02/2015 23:30:00</t>
  </si>
  <si>
    <t>21/02/2015 00:30:00</t>
  </si>
  <si>
    <t>21/02/2015 01:30:00</t>
  </si>
  <si>
    <t>21/02/2015 02:30:00</t>
  </si>
  <si>
    <t>21/02/2015 03:30:00</t>
  </si>
  <si>
    <t>21/02/2015 04:30:00</t>
  </si>
  <si>
    <t>21/02/2015 05:30:00</t>
  </si>
  <si>
    <t>21/02/2015 06:30:00</t>
  </si>
  <si>
    <t>21/02/2015 07:30:00</t>
  </si>
  <si>
    <t>21/02/2015 08:30:00</t>
  </si>
  <si>
    <t>21/02/2015 09:30:00</t>
  </si>
  <si>
    <t>21/02/2015 10:30:00</t>
  </si>
  <si>
    <t>21/02/2015 11:30:00</t>
  </si>
  <si>
    <t>21/02/2015 12:30:00</t>
  </si>
  <si>
    <t>21/02/2015 13:30:00</t>
  </si>
  <si>
    <t>21/02/2015 14:30:00</t>
  </si>
  <si>
    <t>21/02/2015 15:30:00</t>
  </si>
  <si>
    <t>21/02/2015 16:30:00</t>
  </si>
  <si>
    <t>21/02/2015 17:30:00</t>
  </si>
  <si>
    <t>21/02/2015 18:30:00</t>
  </si>
  <si>
    <t>21/02/2015 19:30:00</t>
  </si>
  <si>
    <t>21/02/2015 20:30:00</t>
  </si>
  <si>
    <t>21/02/2015 21:30:00</t>
  </si>
  <si>
    <t>21/02/2015 22:30:00</t>
  </si>
  <si>
    <t>21/02/2015 23:30:00</t>
  </si>
  <si>
    <t>22/02/2015 00:30:00</t>
  </si>
  <si>
    <t>22/02/2015 01:30:00</t>
  </si>
  <si>
    <t>22/02/2015 02:30:00</t>
  </si>
  <si>
    <t>22/02/2015 03:30:00</t>
  </si>
  <si>
    <t>22/02/2015 04:30:00</t>
  </si>
  <si>
    <t>22/02/2015 05:30:00</t>
  </si>
  <si>
    <t>22/02/2015 06:30:00</t>
  </si>
  <si>
    <t>22/02/2015 07:30:00</t>
  </si>
  <si>
    <t>22/02/2015 08:30:00</t>
  </si>
  <si>
    <t>22/02/2015 09:30:00</t>
  </si>
  <si>
    <t>22/02/2015 10:30:00</t>
  </si>
  <si>
    <t>22/02/2015 11:30:00</t>
  </si>
  <si>
    <t>22/02/2015 12:30:00</t>
  </si>
  <si>
    <t>22/02/2015 13:30:00</t>
  </si>
  <si>
    <t>22/02/2015 14:30:00</t>
  </si>
  <si>
    <t>22/02/2015 15:30:00</t>
  </si>
  <si>
    <t>22/02/2015 16:30:00</t>
  </si>
  <si>
    <t>22/02/2015 17:30:00</t>
  </si>
  <si>
    <t>22/02/2015 18:30:00</t>
  </si>
  <si>
    <t>22/02/2015 19:30:00</t>
  </si>
  <si>
    <t>22/02/2015 20:30:00</t>
  </si>
  <si>
    <t>22/02/2015 21:30:00</t>
  </si>
  <si>
    <t>22/02/2015 22:30:00</t>
  </si>
  <si>
    <t>22/02/2015 23:30:00</t>
  </si>
  <si>
    <t>23/02/2015 00:30:00</t>
  </si>
  <si>
    <t>23/02/2015 01:30:00</t>
  </si>
  <si>
    <t>23/02/2015 02:30:00</t>
  </si>
  <si>
    <t>23/02/2015 03:30:00</t>
  </si>
  <si>
    <t>23/02/2015 04:30:00</t>
  </si>
  <si>
    <t>23/02/2015 05:30:00</t>
  </si>
  <si>
    <t>23/02/2015 06:30:00</t>
  </si>
  <si>
    <t>23/02/2015 07:30:00</t>
  </si>
  <si>
    <t>23/02/2015 08:30:00</t>
  </si>
  <si>
    <t>23/02/2015 09:30:00</t>
  </si>
  <si>
    <t>23/02/2015 10:30:00</t>
  </si>
  <si>
    <t>23/02/2015 11:30:00</t>
  </si>
  <si>
    <t>23/02/2015 12:30:00</t>
  </si>
  <si>
    <t>23/02/2015 13:30:00</t>
  </si>
  <si>
    <t>23/02/2015 14:30:00</t>
  </si>
  <si>
    <t>23/02/2015 15:30:00</t>
  </si>
  <si>
    <t>23/02/2015 16:30:00</t>
  </si>
  <si>
    <t>23/02/2015 17:30:00</t>
  </si>
  <si>
    <t>23/02/2015 18:30:00</t>
  </si>
  <si>
    <t>23/02/2015 19:30:00</t>
  </si>
  <si>
    <t>23/02/2015 20:30:00</t>
  </si>
  <si>
    <t>23/02/2015 21:30:00</t>
  </si>
  <si>
    <t>23/02/2015 22:30:00</t>
  </si>
  <si>
    <t>23/02/2015 23:30:00</t>
  </si>
  <si>
    <t>24/02/2015 00:30:00</t>
  </si>
  <si>
    <t>24/02/2015 01:30:00</t>
  </si>
  <si>
    <t>24/02/2015 02:30:00</t>
  </si>
  <si>
    <t>24/02/2015 03:30:00</t>
  </si>
  <si>
    <t>24/02/2015 04:30:00</t>
  </si>
  <si>
    <t>24/02/2015 05:30:00</t>
  </si>
  <si>
    <t>24/02/2015 06:30:00</t>
  </si>
  <si>
    <t>24/02/2015 07:30:00</t>
  </si>
  <si>
    <t>24/02/2015 08:30:00</t>
  </si>
  <si>
    <t>24/02/2015 09:30:00</t>
  </si>
  <si>
    <t>24/02/2015 10:30:00</t>
  </si>
  <si>
    <t>24/02/2015 11:30:00</t>
  </si>
  <si>
    <t>24/02/2015 12:30:00</t>
  </si>
  <si>
    <t>24/02/2015 13:30:00</t>
  </si>
  <si>
    <t>24/02/2015 14:30:00</t>
  </si>
  <si>
    <t>24/02/2015 15:30:00</t>
  </si>
  <si>
    <t>24/02/2015 16:30:00</t>
  </si>
  <si>
    <t>24/02/2015 17:30:00</t>
  </si>
  <si>
    <t>24/02/2015 18:30:00</t>
  </si>
  <si>
    <t>24/02/2015 19:30:00</t>
  </si>
  <si>
    <t>24/02/2015 20:30:00</t>
  </si>
  <si>
    <t>24/02/2015 21:30:00</t>
  </si>
  <si>
    <t>24/02/2015 22:30:00</t>
  </si>
  <si>
    <t>24/02/2015 23:30:00</t>
  </si>
  <si>
    <t>25/02/2015 00:30:00</t>
  </si>
  <si>
    <t>25/02/2015 01:30:00</t>
  </si>
  <si>
    <t>25/02/2015 02:30:00</t>
  </si>
  <si>
    <t>25/02/2015 03:30:00</t>
  </si>
  <si>
    <t>25/02/2015 04:30:00</t>
  </si>
  <si>
    <t>25/02/2015 05:30:00</t>
  </si>
  <si>
    <t>25/02/2015 06:30:00</t>
  </si>
  <si>
    <t>25/02/2015 07:30:00</t>
  </si>
  <si>
    <t>25/02/2015 08:30:00</t>
  </si>
  <si>
    <t>25/02/2015 09:30:00</t>
  </si>
  <si>
    <t>25/02/2015 10:30:00</t>
  </si>
  <si>
    <t>25/02/2015 11:30:00</t>
  </si>
  <si>
    <t>25/02/2015 12:30:00</t>
  </si>
  <si>
    <t>25/02/2015 13:30:00</t>
  </si>
  <si>
    <t>25/02/2015 14:30:00</t>
  </si>
  <si>
    <t>25/02/2015 15:30:00</t>
  </si>
  <si>
    <t>25/02/2015 16:30:00</t>
  </si>
  <si>
    <t>25/02/2015 17:30:00</t>
  </si>
  <si>
    <t>25/02/2015 18:30:00</t>
  </si>
  <si>
    <t>25/02/2015 19:30:00</t>
  </si>
  <si>
    <t>25/02/2015 20:30:00</t>
  </si>
  <si>
    <t>25/02/2015 21:30:00</t>
  </si>
  <si>
    <t>25/02/2015 22:30:00</t>
  </si>
  <si>
    <t>25/02/2015 23:30:00</t>
  </si>
  <si>
    <t>26/02/2015 00:30:00</t>
  </si>
  <si>
    <t>26/02/2015 01:30:00</t>
  </si>
  <si>
    <t>26/02/2015 02:30:00</t>
  </si>
  <si>
    <t>26/02/2015 03:30:00</t>
  </si>
  <si>
    <t>26/02/2015 04:30:00</t>
  </si>
  <si>
    <t>26/02/2015 05:30:00</t>
  </si>
  <si>
    <t>26/02/2015 06:30:00</t>
  </si>
  <si>
    <t>26/02/2015 07:30:00</t>
  </si>
  <si>
    <t>26/02/2015 08:30:00</t>
  </si>
  <si>
    <t>26/02/2015 09:30:00</t>
  </si>
  <si>
    <t>26/02/2015 10:30:00</t>
  </si>
  <si>
    <t>26/02/2015 11:30:00</t>
  </si>
  <si>
    <t>26/02/2015 12:30:00</t>
  </si>
  <si>
    <t>26/02/2015 13:30:00</t>
  </si>
  <si>
    <t>26/02/2015 14:30:00</t>
  </si>
  <si>
    <t>26/02/2015 15:30:00</t>
  </si>
  <si>
    <t>26/02/2015 16:30:00</t>
  </si>
  <si>
    <t>26/02/2015 17:30:00</t>
  </si>
  <si>
    <t>26/02/2015 18:30:00</t>
  </si>
  <si>
    <t>26/02/2015 19:30:00</t>
  </si>
  <si>
    <t>26/02/2015 20:30:00</t>
  </si>
  <si>
    <t>26/02/2015 21:30:00</t>
  </si>
  <si>
    <t>26/02/2015 22:30:00</t>
  </si>
  <si>
    <t>26/02/2015 23:30:00</t>
  </si>
  <si>
    <t>27/02/2015 00:30:00</t>
  </si>
  <si>
    <t>27/02/2015 01:30:00</t>
  </si>
  <si>
    <t>27/02/2015 02:30:00</t>
  </si>
  <si>
    <t>27/02/2015 03:30:00</t>
  </si>
  <si>
    <t>27/02/2015 04:30:00</t>
  </si>
  <si>
    <t>27/02/2015 05:30:00</t>
  </si>
  <si>
    <t>27/02/2015 06:30:00</t>
  </si>
  <si>
    <t>27/02/2015 07:30:00</t>
  </si>
  <si>
    <t>27/02/2015 08:30:00</t>
  </si>
  <si>
    <t>27/02/2015 09:30:00</t>
  </si>
  <si>
    <t>27/02/2015 10:30:00</t>
  </si>
  <si>
    <t>27/02/2015 11:30:00</t>
  </si>
  <si>
    <t>27/02/2015 12:30:00</t>
  </si>
  <si>
    <t>27/02/2015 13:30:00</t>
  </si>
  <si>
    <t>27/02/2015 14:30:00</t>
  </si>
  <si>
    <t>27/02/2015 15:30:00</t>
  </si>
  <si>
    <t>27/02/2015 16:30:00</t>
  </si>
  <si>
    <t>27/02/2015 17:30:00</t>
  </si>
  <si>
    <t>27/02/2015 18:30:00</t>
  </si>
  <si>
    <t>27/02/2015 19:30:00</t>
  </si>
  <si>
    <t>27/02/2015 20:30:00</t>
  </si>
  <si>
    <t>27/02/2015 21:30:00</t>
  </si>
  <si>
    <t>27/02/2015 22:30:00</t>
  </si>
  <si>
    <t>27/02/2015 23:30:00</t>
  </si>
  <si>
    <t>28/02/2015 00:30:00</t>
  </si>
  <si>
    <t>28/02/2015 01:30:00</t>
  </si>
  <si>
    <t>28/02/2015 02:30:00</t>
  </si>
  <si>
    <t>28/02/2015 03:30:00</t>
  </si>
  <si>
    <t>28/02/2015 04:30:00</t>
  </si>
  <si>
    <t>28/02/2015 05:30:00</t>
  </si>
  <si>
    <t>28/02/2015 06:30:00</t>
  </si>
  <si>
    <t>28/02/2015 07:30:00</t>
  </si>
  <si>
    <t>28/02/2015 08:30:00</t>
  </si>
  <si>
    <t>28/02/2015 09:30:00</t>
  </si>
  <si>
    <t>28/02/2015 10:30:00</t>
  </si>
  <si>
    <t>28/02/2015 11:30:00</t>
  </si>
  <si>
    <t>28/02/2015 12:30:00</t>
  </si>
  <si>
    <t>28/02/2015 13:30:00</t>
  </si>
  <si>
    <t>28/02/2015 14:30:00</t>
  </si>
  <si>
    <t>28/02/2015 15:30:00</t>
  </si>
  <si>
    <t>28/02/2015 16:30:00</t>
  </si>
  <si>
    <t>28/02/2015 17:30:00</t>
  </si>
  <si>
    <t>28/02/2015 18:30:00</t>
  </si>
  <si>
    <t>28/02/2015 19:30:00</t>
  </si>
  <si>
    <t>28/02/2015 20:30:00</t>
  </si>
  <si>
    <t>28/02/2015 21:30:00</t>
  </si>
  <si>
    <t>28/02/2015 22:30:00</t>
  </si>
  <si>
    <t>28/02/2015 23:30:00</t>
  </si>
  <si>
    <t>01/03/2015 00:30:00</t>
  </si>
  <si>
    <t>01/03/2015 01:30:00</t>
  </si>
  <si>
    <t>01/03/2015 02:30:00</t>
  </si>
  <si>
    <t>01/03/2015 03:30:00</t>
  </si>
  <si>
    <t>01/03/2015 04:30:00</t>
  </si>
  <si>
    <t>01/03/2015 05:30:00</t>
  </si>
  <si>
    <t>01/03/2015 06:30:00</t>
  </si>
  <si>
    <t>01/03/2015 07:30:00</t>
  </si>
  <si>
    <t>01/03/2015 08:30:00</t>
  </si>
  <si>
    <t>01/03/2015 09:30:00</t>
  </si>
  <si>
    <t>01/03/2015 10:30:00</t>
  </si>
  <si>
    <t>01/03/2015 11:30:00</t>
  </si>
  <si>
    <t>01/03/2015 12:30:00</t>
  </si>
  <si>
    <t>01/03/2015 13:30:00</t>
  </si>
  <si>
    <t>01/03/2015 14:30:00</t>
  </si>
  <si>
    <t>01/03/2015 15:30:00</t>
  </si>
  <si>
    <t>01/03/2015 16:30:00</t>
  </si>
  <si>
    <t>01/03/2015 17:30:00</t>
  </si>
  <si>
    <t>01/03/2015 18:30:00</t>
  </si>
  <si>
    <t>01/03/2015 19:30:00</t>
  </si>
  <si>
    <t>01/03/2015 20:30:00</t>
  </si>
  <si>
    <t>01/03/2015 21:30:00</t>
  </si>
  <si>
    <t>01/03/2015 22:30:00</t>
  </si>
  <si>
    <t>01/03/2015 23:30:00</t>
  </si>
  <si>
    <t>02/03/2015 00:30:00</t>
  </si>
  <si>
    <t>02/03/2015 01:30:00</t>
  </si>
  <si>
    <t>02/03/2015 02:30:00</t>
  </si>
  <si>
    <t>02/03/2015 03:30:00</t>
  </si>
  <si>
    <t>02/03/2015 04:30:00</t>
  </si>
  <si>
    <t>02/03/2015 05:30:00</t>
  </si>
  <si>
    <t>02/03/2015 06:30:00</t>
  </si>
  <si>
    <t>02/03/2015 07:30:00</t>
  </si>
  <si>
    <t>02/03/2015 08:30:00</t>
  </si>
  <si>
    <t>02/03/2015 09:30:00</t>
  </si>
  <si>
    <t>02/03/2015 10:30:00</t>
  </si>
  <si>
    <t>02/03/2015 11:30:00</t>
  </si>
  <si>
    <t>02/03/2015 12:30:00</t>
  </si>
  <si>
    <t>02/03/2015 13:30:00</t>
  </si>
  <si>
    <t>02/03/2015 14:30:00</t>
  </si>
  <si>
    <t>02/03/2015 15:30:00</t>
  </si>
  <si>
    <t>02/03/2015 16:30:00</t>
  </si>
  <si>
    <t>02/03/2015 17:30:00</t>
  </si>
  <si>
    <t>02/03/2015 18:30:00</t>
  </si>
  <si>
    <t>02/03/2015 19:30:00</t>
  </si>
  <si>
    <t>02/03/2015 20:30:00</t>
  </si>
  <si>
    <t>02/03/2015 21:30:00</t>
  </si>
  <si>
    <t>02/03/2015 22:30:00</t>
  </si>
  <si>
    <t>02/03/2015 23:30:00</t>
  </si>
  <si>
    <t>03/03/2015 00:30:00</t>
  </si>
  <si>
    <t>03/03/2015 01:30:00</t>
  </si>
  <si>
    <t>03/03/2015 02:30:00</t>
  </si>
  <si>
    <t>03/03/2015 03:30:00</t>
  </si>
  <si>
    <t>03/03/2015 04:30:00</t>
  </si>
  <si>
    <t>03/03/2015 05:30:00</t>
  </si>
  <si>
    <t>03/03/2015 06:30:00</t>
  </si>
  <si>
    <t>03/03/2015 07:30:00</t>
  </si>
  <si>
    <t>03/03/2015 08:30:00</t>
  </si>
  <si>
    <t>03/03/2015 09:30:00</t>
  </si>
  <si>
    <t>03/03/2015 10:30:00</t>
  </si>
  <si>
    <t>03/03/2015 11:30:00</t>
  </si>
  <si>
    <t>03/03/2015 12:30:00</t>
  </si>
  <si>
    <t>03/03/2015 13:30:00</t>
  </si>
  <si>
    <t>03/03/2015 14:30:00</t>
  </si>
  <si>
    <t>03/03/2015 15:30:00</t>
  </si>
  <si>
    <t>03/03/2015 16:30:00</t>
  </si>
  <si>
    <t>03/03/2015 17:30:00</t>
  </si>
  <si>
    <t>03/03/2015 18:30:00</t>
  </si>
  <si>
    <t>03/03/2015 19:30:00</t>
  </si>
  <si>
    <t>03/03/2015 20:30:00</t>
  </si>
  <si>
    <t>03/03/2015 21:30:00</t>
  </si>
  <si>
    <t>03/03/2015 22:30:00</t>
  </si>
  <si>
    <t>03/03/2015 23:30:00</t>
  </si>
  <si>
    <t>04/03/2015 00:30:00</t>
  </si>
  <si>
    <t>04/03/2015 01:30:00</t>
  </si>
  <si>
    <t>04/03/2015 02:30:00</t>
  </si>
  <si>
    <t>04/03/2015 03:30:00</t>
  </si>
  <si>
    <t>04/03/2015 04:30:00</t>
  </si>
  <si>
    <t>04/03/2015 05:30:00</t>
  </si>
  <si>
    <t>04/03/2015 06:30:00</t>
  </si>
  <si>
    <t>04/03/2015 07:30:00</t>
  </si>
  <si>
    <t>04/03/2015 08:30:00</t>
  </si>
  <si>
    <t>04/03/2015 09:30:00</t>
  </si>
  <si>
    <t>04/03/2015 10:30:00</t>
  </si>
  <si>
    <t>04/03/2015 11:30:00</t>
  </si>
  <si>
    <t>04/03/2015 12:30:00</t>
  </si>
  <si>
    <t>04/03/2015 13:30:00</t>
  </si>
  <si>
    <t>04/03/2015 14:30:00</t>
  </si>
  <si>
    <t>04/03/2015 15:30:00</t>
  </si>
  <si>
    <t>04/03/2015 16:30:00</t>
  </si>
  <si>
    <t>04/03/2015 17:30:00</t>
  </si>
  <si>
    <t>04/03/2015 18:30:00</t>
  </si>
  <si>
    <t>04/03/2015 19:30:00</t>
  </si>
  <si>
    <t>04/03/2015 20:30:00</t>
  </si>
  <si>
    <t>04/03/2015 21:30:00</t>
  </si>
  <si>
    <t>04/03/2015 22:30:00</t>
  </si>
  <si>
    <t>04/03/2015 23:30:00</t>
  </si>
  <si>
    <t>05/03/2015 00:30:00</t>
  </si>
  <si>
    <t>05/03/2015 01:30:00</t>
  </si>
  <si>
    <t>05/03/2015 02:30:00</t>
  </si>
  <si>
    <t>05/03/2015 03:30:00</t>
  </si>
  <si>
    <t>05/03/2015 04:30:00</t>
  </si>
  <si>
    <t>05/03/2015 05:30:00</t>
  </si>
  <si>
    <t>05/03/2015 06:30:00</t>
  </si>
  <si>
    <t>05/03/2015 07:30:00</t>
  </si>
  <si>
    <t>05/03/2015 08:30:00</t>
  </si>
  <si>
    <t>05/03/2015 09:30:00</t>
  </si>
  <si>
    <t>05/03/2015 10:30:00</t>
  </si>
  <si>
    <t>05/03/2015 11:30:00</t>
  </si>
  <si>
    <t>05/03/2015 12:30:00</t>
  </si>
  <si>
    <t>05/03/2015 13:30:00</t>
  </si>
  <si>
    <t>05/03/2015 14:30:00</t>
  </si>
  <si>
    <t>05/03/2015 15:30:00</t>
  </si>
  <si>
    <t>05/03/2015 16:30:00</t>
  </si>
  <si>
    <t>05/03/2015 17:30:00</t>
  </si>
  <si>
    <t>05/03/2015 18:30:00</t>
  </si>
  <si>
    <t>05/03/2015 19:30:00</t>
  </si>
  <si>
    <t>05/03/2015 20:30:00</t>
  </si>
  <si>
    <t>05/03/2015 21:30:00</t>
  </si>
  <si>
    <t>05/03/2015 22:30:00</t>
  </si>
  <si>
    <t>05/03/2015 23:30:00</t>
  </si>
  <si>
    <t>06/03/2015 00:30:00</t>
  </si>
  <si>
    <t>06/03/2015 01:30:00</t>
  </si>
  <si>
    <t>06/03/2015 02:30:00</t>
  </si>
  <si>
    <t>06/03/2015 03:30:00</t>
  </si>
  <si>
    <t>06/03/2015 04:30:00</t>
  </si>
  <si>
    <t>06/03/2015 05:30:00</t>
  </si>
  <si>
    <t>06/03/2015 06:30:00</t>
  </si>
  <si>
    <t>06/03/2015 07:30:00</t>
  </si>
  <si>
    <t>06/03/2015 08:30:00</t>
  </si>
  <si>
    <t>06/03/2015 09:30:00</t>
  </si>
  <si>
    <t>06/03/2015 10:30:00</t>
  </si>
  <si>
    <t>06/03/2015 11:30:00</t>
  </si>
  <si>
    <t>06/03/2015 12:30:00</t>
  </si>
  <si>
    <t>06/03/2015 13:30:00</t>
  </si>
  <si>
    <t>06/03/2015 14:30:00</t>
  </si>
  <si>
    <t>06/03/2015 15:30:00</t>
  </si>
  <si>
    <t>06/03/2015 16:30:00</t>
  </si>
  <si>
    <t>06/03/2015 17:30:00</t>
  </si>
  <si>
    <t>06/03/2015 18:30:00</t>
  </si>
  <si>
    <t>06/03/2015 19:30:00</t>
  </si>
  <si>
    <t>06/03/2015 20:30:00</t>
  </si>
  <si>
    <t>06/03/2015 21:30:00</t>
  </si>
  <si>
    <t>06/03/2015 22:30:00</t>
  </si>
  <si>
    <t>06/03/2015 23:30:00</t>
  </si>
  <si>
    <t>07/03/2015 00:30:00</t>
  </si>
  <si>
    <t>07/03/2015 01:30:00</t>
  </si>
  <si>
    <t>07/03/2015 02:30:00</t>
  </si>
  <si>
    <t>07/03/2015 03:30:00</t>
  </si>
  <si>
    <t>07/03/2015 04:30:00</t>
  </si>
  <si>
    <t>07/03/2015 05:30:00</t>
  </si>
  <si>
    <t>07/03/2015 06:30:00</t>
  </si>
  <si>
    <t>07/03/2015 07:30:00</t>
  </si>
  <si>
    <t>07/03/2015 08:30:00</t>
  </si>
  <si>
    <t>07/03/2015 09:30:00</t>
  </si>
  <si>
    <t>07/03/2015 10:30:00</t>
  </si>
  <si>
    <t>07/03/2015 11:30:00</t>
  </si>
  <si>
    <t>07/03/2015 12:30:00</t>
  </si>
  <si>
    <t>07/03/2015 13:30:00</t>
  </si>
  <si>
    <t>07/03/2015 14:30:00</t>
  </si>
  <si>
    <t>07/03/2015 15:30:00</t>
  </si>
  <si>
    <t>07/03/2015 16:30:00</t>
  </si>
  <si>
    <t>07/03/2015 17:30:00</t>
  </si>
  <si>
    <t>07/03/2015 18:30:00</t>
  </si>
  <si>
    <t>07/03/2015 19:30:00</t>
  </si>
  <si>
    <t>07/03/2015 20:30:00</t>
  </si>
  <si>
    <t>07/03/2015 21:30:00</t>
  </si>
  <si>
    <t>07/03/2015 22:30:00</t>
  </si>
  <si>
    <t>07/03/2015 23:30:00</t>
  </si>
  <si>
    <t>08/03/2015 00:30:00</t>
  </si>
  <si>
    <t>08/03/2015 01:30:00</t>
  </si>
  <si>
    <t>08/03/2015 02:30:00</t>
  </si>
  <si>
    <t>08/03/2015 03:30:00</t>
  </si>
  <si>
    <t>08/03/2015 04:30:00</t>
  </si>
  <si>
    <t>08/03/2015 05:30:00</t>
  </si>
  <si>
    <t>08/03/2015 06:30:00</t>
  </si>
  <si>
    <t>08/03/2015 07:30:00</t>
  </si>
  <si>
    <t>08/03/2015 08:30:00</t>
  </si>
  <si>
    <t>08/03/2015 09:30:00</t>
  </si>
  <si>
    <t>08/03/2015 10:30:00</t>
  </si>
  <si>
    <t>08/03/2015 11:30:00</t>
  </si>
  <si>
    <t>08/03/2015 12:30:00</t>
  </si>
  <si>
    <t>08/03/2015 13:30:00</t>
  </si>
  <si>
    <t>08/03/2015 14:30:00</t>
  </si>
  <si>
    <t>08/03/2015 15:30:00</t>
  </si>
  <si>
    <t>08/03/2015 16:30:00</t>
  </si>
  <si>
    <t>08/03/2015 17:30:00</t>
  </si>
  <si>
    <t>08/03/2015 18:30:00</t>
  </si>
  <si>
    <t>08/03/2015 19:30:00</t>
  </si>
  <si>
    <t>08/03/2015 20:30:00</t>
  </si>
  <si>
    <t>08/03/2015 21:30:00</t>
  </si>
  <si>
    <t>08/03/2015 22:30:00</t>
  </si>
  <si>
    <t>08/03/2015 23:30:00</t>
  </si>
  <si>
    <t>09/03/2015 00:30:00</t>
  </si>
  <si>
    <t>09/03/2015 01:30:00</t>
  </si>
  <si>
    <t>09/03/2015 02:30:00</t>
  </si>
  <si>
    <t>09/03/2015 03:30:00</t>
  </si>
  <si>
    <t>09/03/2015 04:30:00</t>
  </si>
  <si>
    <t>09/03/2015 05:30:00</t>
  </si>
  <si>
    <t>09/03/2015 06:30:00</t>
  </si>
  <si>
    <t>09/03/2015 07:30:00</t>
  </si>
  <si>
    <t>09/03/2015 08:30:00</t>
  </si>
  <si>
    <t>09/03/2015 09:30:00</t>
  </si>
  <si>
    <t>09/03/2015 10:30:00</t>
  </si>
  <si>
    <t>09/03/2015 11:30:00</t>
  </si>
  <si>
    <t>09/03/2015 12:30:00</t>
  </si>
  <si>
    <t>09/03/2015 13:30:00</t>
  </si>
  <si>
    <t>09/03/2015 14:30:00</t>
  </si>
  <si>
    <t>09/03/2015 15:30:00</t>
  </si>
  <si>
    <t>09/03/2015 16:30:00</t>
  </si>
  <si>
    <t>09/03/2015 17:30:00</t>
  </si>
  <si>
    <t>09/03/2015 18:30:00</t>
  </si>
  <si>
    <t>09/03/2015 19:30:00</t>
  </si>
  <si>
    <t>09/03/2015 20:30:00</t>
  </si>
  <si>
    <t>09/03/2015 21:30:00</t>
  </si>
  <si>
    <t>09/03/2015 22:30:00</t>
  </si>
  <si>
    <t>09/03/2015 23:30:00</t>
  </si>
  <si>
    <t>10/03/2015 00:30:00</t>
  </si>
  <si>
    <t>10/03/2015 01:30:00</t>
  </si>
  <si>
    <t>10/03/2015 02:30:00</t>
  </si>
  <si>
    <t>10/03/2015 03:30:00</t>
  </si>
  <si>
    <t>10/03/2015 04:30:00</t>
  </si>
  <si>
    <t>10/03/2015 05:30:00</t>
  </si>
  <si>
    <t>10/03/2015 06:30:00</t>
  </si>
  <si>
    <t>10/03/2015 07:30:00</t>
  </si>
  <si>
    <t>10/03/2015 08:30:00</t>
  </si>
  <si>
    <t>10/03/2015 09:30:00</t>
  </si>
  <si>
    <t>10/03/2015 10:30:00</t>
  </si>
  <si>
    <t>10/03/2015 11:30:00</t>
  </si>
  <si>
    <t>10/03/2015 12:30:00</t>
  </si>
  <si>
    <t>10/03/2015 13:30:00</t>
  </si>
  <si>
    <t>10/03/2015 14:30:00</t>
  </si>
  <si>
    <t>10/03/2015 15:30:00</t>
  </si>
  <si>
    <t>10/03/2015 16:30:00</t>
  </si>
  <si>
    <t>10/03/2015 17:30:00</t>
  </si>
  <si>
    <t>10/03/2015 18:30:00</t>
  </si>
  <si>
    <t>10/03/2015 19:30:00</t>
  </si>
  <si>
    <t>10/03/2015 20:30:00</t>
  </si>
  <si>
    <t>10/03/2015 21:30:00</t>
  </si>
  <si>
    <t>10/03/2015 22:30:00</t>
  </si>
  <si>
    <t>10/03/2015 23:30:00</t>
  </si>
  <si>
    <t>11/03/2015 00:30:00</t>
  </si>
  <si>
    <t>11/03/2015 01:30:00</t>
  </si>
  <si>
    <t>11/03/2015 02:30:00</t>
  </si>
  <si>
    <t>11/03/2015 03:30:00</t>
  </si>
  <si>
    <t>11/03/2015 04:30:00</t>
  </si>
  <si>
    <t>11/03/2015 05:30:00</t>
  </si>
  <si>
    <t>11/03/2015 06:30:00</t>
  </si>
  <si>
    <t>11/03/2015 07:30:00</t>
  </si>
  <si>
    <t>11/03/2015 08:30:00</t>
  </si>
  <si>
    <t>11/03/2015 09:30:00</t>
  </si>
  <si>
    <t>11/03/2015 10:30:00</t>
  </si>
  <si>
    <t>11/03/2015 11:30:00</t>
  </si>
  <si>
    <t>11/03/2015 12:30:00</t>
  </si>
  <si>
    <t>11/03/2015 13:30:00</t>
  </si>
  <si>
    <t>11/03/2015 14:30:00</t>
  </si>
  <si>
    <t>11/03/2015 15:30:00</t>
  </si>
  <si>
    <t>11/03/2015 16:30:00</t>
  </si>
  <si>
    <t>11/03/2015 17:30:00</t>
  </si>
  <si>
    <t>11/03/2015 18:30:00</t>
  </si>
  <si>
    <t>11/03/2015 19:30:00</t>
  </si>
  <si>
    <t>11/03/2015 20:30:00</t>
  </si>
  <si>
    <t>11/03/2015 21:30:00</t>
  </si>
  <si>
    <t>11/03/2015 22:30:00</t>
  </si>
  <si>
    <t>11/03/2015 23:30:00</t>
  </si>
  <si>
    <t>12/03/2015 00:30:00</t>
  </si>
  <si>
    <t>12/03/2015 01:30:00</t>
  </si>
  <si>
    <t>12/03/2015 02:30:00</t>
  </si>
  <si>
    <t>12/03/2015 03:30:00</t>
  </si>
  <si>
    <t>12/03/2015 04:30:00</t>
  </si>
  <si>
    <t>12/03/2015 05:30:00</t>
  </si>
  <si>
    <t>12/03/2015 06:30:00</t>
  </si>
  <si>
    <t>12/03/2015 07:30:00</t>
  </si>
  <si>
    <t>12/03/2015 08:30:00</t>
  </si>
  <si>
    <t>12/03/2015 09:30:00</t>
  </si>
  <si>
    <t>12/03/2015 10:30:00</t>
  </si>
  <si>
    <t>12/03/2015 11:30:00</t>
  </si>
  <si>
    <t>12/03/2015 12:30:00</t>
  </si>
  <si>
    <t>12/03/2015 13:30:00</t>
  </si>
  <si>
    <t>12/03/2015 14:30:00</t>
  </si>
  <si>
    <t>12/03/2015 15:30:00</t>
  </si>
  <si>
    <t>12/03/2015 16:30:00</t>
  </si>
  <si>
    <t>12/03/2015 17:30:00</t>
  </si>
  <si>
    <t>12/03/2015 18:30:00</t>
  </si>
  <si>
    <t>12/03/2015 19:30:00</t>
  </si>
  <si>
    <t>12/03/2015 20:30:00</t>
  </si>
  <si>
    <t>12/03/2015 21:30:00</t>
  </si>
  <si>
    <t>12/03/2015 22:30:00</t>
  </si>
  <si>
    <t>12/03/2015 23:30:00</t>
  </si>
  <si>
    <t>13/03/2015 00:30:00</t>
  </si>
  <si>
    <t>13/03/2015 01:30:00</t>
  </si>
  <si>
    <t>13/03/2015 02:30:00</t>
  </si>
  <si>
    <t>13/03/2015 03:30:00</t>
  </si>
  <si>
    <t>13/03/2015 04:30:00</t>
  </si>
  <si>
    <t>13/03/2015 05:30:00</t>
  </si>
  <si>
    <t>13/03/2015 06:30:00</t>
  </si>
  <si>
    <t>13/03/2015 07:30:00</t>
  </si>
  <si>
    <t>13/03/2015 08:30:00</t>
  </si>
  <si>
    <t>13/03/2015 09:30:00</t>
  </si>
  <si>
    <t>13/03/2015 10:30:00</t>
  </si>
  <si>
    <t>13/03/2015 11:30:00</t>
  </si>
  <si>
    <t>13/03/2015 12:30:00</t>
  </si>
  <si>
    <t>13/03/2015 13:30:00</t>
  </si>
  <si>
    <t>13/03/2015 14:30:00</t>
  </si>
  <si>
    <t>13/03/2015 15:30:00</t>
  </si>
  <si>
    <t>13/03/2015 16:30:00</t>
  </si>
  <si>
    <t>13/03/2015 17:30:00</t>
  </si>
  <si>
    <t>13/03/2015 18:30:00</t>
  </si>
  <si>
    <t>13/03/2015 19:30:00</t>
  </si>
  <si>
    <t>13/03/2015 20:30:00</t>
  </si>
  <si>
    <t>13/03/2015 21:30:00</t>
  </si>
  <si>
    <t>13/03/2015 22:30:00</t>
  </si>
  <si>
    <t>13/03/2015 23:30:00</t>
  </si>
  <si>
    <t>14/03/2015 00:30:00</t>
  </si>
  <si>
    <t>14/03/2015 01:30:00</t>
  </si>
  <si>
    <t>14/03/2015 02:30:00</t>
  </si>
  <si>
    <t>14/03/2015 03:30:00</t>
  </si>
  <si>
    <t>14/03/2015 04:30:00</t>
  </si>
  <si>
    <t>14/03/2015 05:30:00</t>
  </si>
  <si>
    <t>14/03/2015 06:30:00</t>
  </si>
  <si>
    <t>14/03/2015 07:30:00</t>
  </si>
  <si>
    <t>14/03/2015 08:30:00</t>
  </si>
  <si>
    <t>14/03/2015 09:30:00</t>
  </si>
  <si>
    <t>14/03/2015 10:30:00</t>
  </si>
  <si>
    <t>14/03/2015 11:30:00</t>
  </si>
  <si>
    <t>14/03/2015 12:30:00</t>
  </si>
  <si>
    <t>14/03/2015 13:30:00</t>
  </si>
  <si>
    <t>14/03/2015 14:30:00</t>
  </si>
  <si>
    <t>14/03/2015 15:30:00</t>
  </si>
  <si>
    <t>14/03/2015 16:30:00</t>
  </si>
  <si>
    <t>14/03/2015 17:30:00</t>
  </si>
  <si>
    <t>14/03/2015 18:30:00</t>
  </si>
  <si>
    <t>14/03/2015 19:30:00</t>
  </si>
  <si>
    <t>14/03/2015 20:30:00</t>
  </si>
  <si>
    <t>14/03/2015 21:30:00</t>
  </si>
  <si>
    <t>14/03/2015 22:30:00</t>
  </si>
  <si>
    <t>14/03/2015 23:30:00</t>
  </si>
  <si>
    <t>15/03/2015 00:30:00</t>
  </si>
  <si>
    <t>15/03/2015 01:30:00</t>
  </si>
  <si>
    <t>15/03/2015 02:30:00</t>
  </si>
  <si>
    <t>15/03/2015 03:30:00</t>
  </si>
  <si>
    <t>15/03/2015 04:30:00</t>
  </si>
  <si>
    <t>15/03/2015 05:30:00</t>
  </si>
  <si>
    <t>15/03/2015 06:30:00</t>
  </si>
  <si>
    <t>15/03/2015 07:30:00</t>
  </si>
  <si>
    <t>15/03/2015 08:30:00</t>
  </si>
  <si>
    <t>15/03/2015 09:30:00</t>
  </si>
  <si>
    <t>15/03/2015 10:30:00</t>
  </si>
  <si>
    <t>15/03/2015 11:30:00</t>
  </si>
  <si>
    <t>15/03/2015 12:30:00</t>
  </si>
  <si>
    <t>15/03/2015 13:30:00</t>
  </si>
  <si>
    <t>15/03/2015 14:30:00</t>
  </si>
  <si>
    <t>15/03/2015 15:30:00</t>
  </si>
  <si>
    <t>15/03/2015 16:30:00</t>
  </si>
  <si>
    <t>15/03/2015 17:30:00</t>
  </si>
  <si>
    <t>15/03/2015 18:30:00</t>
  </si>
  <si>
    <t>15/03/2015 19:30:00</t>
  </si>
  <si>
    <t>15/03/2015 20:30:00</t>
  </si>
  <si>
    <t>15/03/2015 21:30:00</t>
  </si>
  <si>
    <t>15/03/2015 22:30:00</t>
  </si>
  <si>
    <t>15/03/2015 23:30:00</t>
  </si>
  <si>
    <t>16/03/2015 00:30:00</t>
  </si>
  <si>
    <t>16/03/2015 01:30:00</t>
  </si>
  <si>
    <t>16/03/2015 02:30:00</t>
  </si>
  <si>
    <t>16/03/2015 03:30:00</t>
  </si>
  <si>
    <t>16/03/2015 04:30:00</t>
  </si>
  <si>
    <t>16/03/2015 05:30:00</t>
  </si>
  <si>
    <t>16/03/2015 06:30:00</t>
  </si>
  <si>
    <t>16/03/2015 07:30:00</t>
  </si>
  <si>
    <t>16/03/2015 08:30:00</t>
  </si>
  <si>
    <t>16/03/2015 09:30:00</t>
  </si>
  <si>
    <t>16/03/2015 10:30:00</t>
  </si>
  <si>
    <t>16/03/2015 11:30:00</t>
  </si>
  <si>
    <t>16/03/2015 12:30:00</t>
  </si>
  <si>
    <t>16/03/2015 13:30:00</t>
  </si>
  <si>
    <t>16/03/2015 14:30:00</t>
  </si>
  <si>
    <t>16/03/2015 15:30:00</t>
  </si>
  <si>
    <t>16/03/2015 16:30:00</t>
  </si>
  <si>
    <t>16/03/2015 17:30:00</t>
  </si>
  <si>
    <t>16/03/2015 18:30:00</t>
  </si>
  <si>
    <t>16/03/2015 19:30:00</t>
  </si>
  <si>
    <t>16/03/2015 20:30:00</t>
  </si>
  <si>
    <t>16/03/2015 21:30:00</t>
  </si>
  <si>
    <t>16/03/2015 22:30:00</t>
  </si>
  <si>
    <t>16/03/2015 23:30:00</t>
  </si>
  <si>
    <t>17/03/2015 00:30:00</t>
  </si>
  <si>
    <t>17/03/2015 01:30:00</t>
  </si>
  <si>
    <t>17/03/2015 02:30:00</t>
  </si>
  <si>
    <t>17/03/2015 03:30:00</t>
  </si>
  <si>
    <t>17/03/2015 04:30:00</t>
  </si>
  <si>
    <t>17/03/2015 05:30:00</t>
  </si>
  <si>
    <t>17/03/2015 06:30:00</t>
  </si>
  <si>
    <t>17/03/2015 07:30:00</t>
  </si>
  <si>
    <t>17/03/2015 08:30:00</t>
  </si>
  <si>
    <t>17/03/2015 09:30:00</t>
  </si>
  <si>
    <t>17/03/2015 10:30:00</t>
  </si>
  <si>
    <t>17/03/2015 11:30:00</t>
  </si>
  <si>
    <t>17/03/2015 12:30:00</t>
  </si>
  <si>
    <t>17/03/2015 13:30:00</t>
  </si>
  <si>
    <t>17/03/2015 14:30:00</t>
  </si>
  <si>
    <t>17/03/2015 15:30:00</t>
  </si>
  <si>
    <t>17/03/2015 16:30:00</t>
  </si>
  <si>
    <t>17/03/2015 17:30:00</t>
  </si>
  <si>
    <t>17/03/2015 18:30:00</t>
  </si>
  <si>
    <t>17/03/2015 19:30:00</t>
  </si>
  <si>
    <t>17/03/2015 20:30:00</t>
  </si>
  <si>
    <t>17/03/2015 21:30:00</t>
  </si>
  <si>
    <t>17/03/2015 22:30:00</t>
  </si>
  <si>
    <t>17/03/2015 23:30:00</t>
  </si>
  <si>
    <t>18/03/2015 00:30:00</t>
  </si>
  <si>
    <t>18/03/2015 01:30:00</t>
  </si>
  <si>
    <t>18/03/2015 02:30:00</t>
  </si>
  <si>
    <t>18/03/2015 03:30:00</t>
  </si>
  <si>
    <t>18/03/2015 04:30:00</t>
  </si>
  <si>
    <t>18/03/2015 05:30:00</t>
  </si>
  <si>
    <t>18/03/2015 06:30:00</t>
  </si>
  <si>
    <t>18/03/2015 07:30:00</t>
  </si>
  <si>
    <t>18/03/2015 08:30:00</t>
  </si>
  <si>
    <t>18/03/2015 09:30:00</t>
  </si>
  <si>
    <t>18/03/2015 10:30:00</t>
  </si>
  <si>
    <t>18/03/2015 11:30:00</t>
  </si>
  <si>
    <t>18/03/2015 12:30:00</t>
  </si>
  <si>
    <t>18/03/2015 13:30:00</t>
  </si>
  <si>
    <t>18/03/2015 14:30:00</t>
  </si>
  <si>
    <t>18/03/2015 15:30:00</t>
  </si>
  <si>
    <t>18/03/2015 16:30:00</t>
  </si>
  <si>
    <t>18/03/2015 17:30:00</t>
  </si>
  <si>
    <t>18/03/2015 18:30:00</t>
  </si>
  <si>
    <t>18/03/2015 19:30:00</t>
  </si>
  <si>
    <t>18/03/2015 20:30:00</t>
  </si>
  <si>
    <t>18/03/2015 21:30:00</t>
  </si>
  <si>
    <t>18/03/2015 22:30:00</t>
  </si>
  <si>
    <t>18/03/2015 23:30:00</t>
  </si>
  <si>
    <t>19/03/2015 00:30:00</t>
  </si>
  <si>
    <t>19/03/2015 01:30:00</t>
  </si>
  <si>
    <t>19/03/2015 02:30:00</t>
  </si>
  <si>
    <t>19/03/2015 03:30:00</t>
  </si>
  <si>
    <t>19/03/2015 04:30:00</t>
  </si>
  <si>
    <t>19/03/2015 05:30:00</t>
  </si>
  <si>
    <t>19/03/2015 06:30:00</t>
  </si>
  <si>
    <t>19/03/2015 07:30:00</t>
  </si>
  <si>
    <t>19/03/2015 08:30:00</t>
  </si>
  <si>
    <t>19/03/2015 09:30:00</t>
  </si>
  <si>
    <t>19/03/2015 10:30:00</t>
  </si>
  <si>
    <t>19/03/2015 11:30:00</t>
  </si>
  <si>
    <t>19/03/2015 12:30:00</t>
  </si>
  <si>
    <t>19/03/2015 13:30:00</t>
  </si>
  <si>
    <t>19/03/2015 14:30:00</t>
  </si>
  <si>
    <t>19/03/2015 15:30:00</t>
  </si>
  <si>
    <t>19/03/2015 16:30:00</t>
  </si>
  <si>
    <t>19/03/2015 17:30:00</t>
  </si>
  <si>
    <t>19/03/2015 18:30:00</t>
  </si>
  <si>
    <t>19/03/2015 19:30:00</t>
  </si>
  <si>
    <t>19/03/2015 20:30:00</t>
  </si>
  <si>
    <t>19/03/2015 21:30:00</t>
  </si>
  <si>
    <t>19/03/2015 22:30:00</t>
  </si>
  <si>
    <t>19/03/2015 23:30:00</t>
  </si>
  <si>
    <t>20/03/2015 00:30:00</t>
  </si>
  <si>
    <t>20/03/2015 01:30:00</t>
  </si>
  <si>
    <t>20/03/2015 02:30:00</t>
  </si>
  <si>
    <t>20/03/2015 03:30:00</t>
  </si>
  <si>
    <t>20/03/2015 04:30:00</t>
  </si>
  <si>
    <t>20/03/2015 05:30:00</t>
  </si>
  <si>
    <t>20/03/2015 06:30:00</t>
  </si>
  <si>
    <t>20/03/2015 07:30:00</t>
  </si>
  <si>
    <t>20/03/2015 08:30:00</t>
  </si>
  <si>
    <t>20/03/2015 09:30:00</t>
  </si>
  <si>
    <t>20/03/2015 10:30:00</t>
  </si>
  <si>
    <t>20/03/2015 11:30:00</t>
  </si>
  <si>
    <t>20/03/2015 12:30:00</t>
  </si>
  <si>
    <t>20/03/2015 13:30:00</t>
  </si>
  <si>
    <t>20/03/2015 14:30:00</t>
  </si>
  <si>
    <t>20/03/2015 15:30:00</t>
  </si>
  <si>
    <t>20/03/2015 16:30:00</t>
  </si>
  <si>
    <t>20/03/2015 17:30:00</t>
  </si>
  <si>
    <t>20/03/2015 18:30:00</t>
  </si>
  <si>
    <t>20/03/2015 19:30:00</t>
  </si>
  <si>
    <t>20/03/2015 20:30:00</t>
  </si>
  <si>
    <t>20/03/2015 21:30:00</t>
  </si>
  <si>
    <t>20/03/2015 22:30:00</t>
  </si>
  <si>
    <t>20/03/2015 23:30:00</t>
  </si>
  <si>
    <t>21/03/2015 00:30:00</t>
  </si>
  <si>
    <t>21/03/2015 01:30:00</t>
  </si>
  <si>
    <t>21/03/2015 02:30:00</t>
  </si>
  <si>
    <t>21/03/2015 03:30:00</t>
  </si>
  <si>
    <t>21/03/2015 04:30:00</t>
  </si>
  <si>
    <t>21/03/2015 05:30:00</t>
  </si>
  <si>
    <t>21/03/2015 06:30:00</t>
  </si>
  <si>
    <t>21/03/2015 07:30:00</t>
  </si>
  <si>
    <t>21/03/2015 08:30:00</t>
  </si>
  <si>
    <t>21/03/2015 09:30:00</t>
  </si>
  <si>
    <t>21/03/2015 10:30:00</t>
  </si>
  <si>
    <t>21/03/2015 11:30:00</t>
  </si>
  <si>
    <t>21/03/2015 12:30:00</t>
  </si>
  <si>
    <t>21/03/2015 13:30:00</t>
  </si>
  <si>
    <t>21/03/2015 14:30:00</t>
  </si>
  <si>
    <t>21/03/2015 15:30:00</t>
  </si>
  <si>
    <t>21/03/2015 16:30:00</t>
  </si>
  <si>
    <t>21/03/2015 17:30:00</t>
  </si>
  <si>
    <t>21/03/2015 18:30:00</t>
  </si>
  <si>
    <t>21/03/2015 19:30:00</t>
  </si>
  <si>
    <t>21/03/2015 20:30:00</t>
  </si>
  <si>
    <t>21/03/2015 21:30:00</t>
  </si>
  <si>
    <t>21/03/2015 22:30:00</t>
  </si>
  <si>
    <t>21/03/2015 23:30:00</t>
  </si>
  <si>
    <t>22/03/2015 00:30:00</t>
  </si>
  <si>
    <t>22/03/2015 01:30:00</t>
  </si>
  <si>
    <t>22/03/2015 02:30:00</t>
  </si>
  <si>
    <t>22/03/2015 03:30:00</t>
  </si>
  <si>
    <t>22/03/2015 04:30:00</t>
  </si>
  <si>
    <t>22/03/2015 05:30:00</t>
  </si>
  <si>
    <t>22/03/2015 06:30:00</t>
  </si>
  <si>
    <t>22/03/2015 07:30:00</t>
  </si>
  <si>
    <t>22/03/2015 08:30:00</t>
  </si>
  <si>
    <t>22/03/2015 09:30:00</t>
  </si>
  <si>
    <t>22/03/2015 10:30:00</t>
  </si>
  <si>
    <t>22/03/2015 11:30:00</t>
  </si>
  <si>
    <t>22/03/2015 12:30:00</t>
  </si>
  <si>
    <t>22/03/2015 13:30:00</t>
  </si>
  <si>
    <t>22/03/2015 14:30:00</t>
  </si>
  <si>
    <t>22/03/2015 15:30:00</t>
  </si>
  <si>
    <t>22/03/2015 16:30:00</t>
  </si>
  <si>
    <t>22/03/2015 17:30:00</t>
  </si>
  <si>
    <t>22/03/2015 18:30:00</t>
  </si>
  <si>
    <t>22/03/2015 19:30:00</t>
  </si>
  <si>
    <t>22/03/2015 20:30:00</t>
  </si>
  <si>
    <t>22/03/2015 21:30:00</t>
  </si>
  <si>
    <t>22/03/2015 22:30:00</t>
  </si>
  <si>
    <t>22/03/2015 23:30:00</t>
  </si>
  <si>
    <t>23/03/2015 00:30:00</t>
  </si>
  <si>
    <t>23/03/2015 01:30:00</t>
  </si>
  <si>
    <t>23/03/2015 02:30:00</t>
  </si>
  <si>
    <t>23/03/2015 03:30:00</t>
  </si>
  <si>
    <t>23/03/2015 04:30:00</t>
  </si>
  <si>
    <t>23/03/2015 05:30:00</t>
  </si>
  <si>
    <t>23/03/2015 06:30:00</t>
  </si>
  <si>
    <t>23/03/2015 07:30:00</t>
  </si>
  <si>
    <t>23/03/2015 08:30:00</t>
  </si>
  <si>
    <t>23/03/2015 09:30:00</t>
  </si>
  <si>
    <t>23/03/2015 10:30:00</t>
  </si>
  <si>
    <t>23/03/2015 11:30:00</t>
  </si>
  <si>
    <t>23/03/2015 12:30:00</t>
  </si>
  <si>
    <t>23/03/2015 13:30:00</t>
  </si>
  <si>
    <t>23/03/2015 14:30:00</t>
  </si>
  <si>
    <t>23/03/2015 15:30:00</t>
  </si>
  <si>
    <t>23/03/2015 16:30:00</t>
  </si>
  <si>
    <t>23/03/2015 17:30:00</t>
  </si>
  <si>
    <t>23/03/2015 18:30:00</t>
  </si>
  <si>
    <t>23/03/2015 19:30:00</t>
  </si>
  <si>
    <t>23/03/2015 20:30:00</t>
  </si>
  <si>
    <t>23/03/2015 21:30:00</t>
  </si>
  <si>
    <t>23/03/2015 22:30:00</t>
  </si>
  <si>
    <t>23/03/2015 23:30:00</t>
  </si>
  <si>
    <t>24/03/2015 00:30:00</t>
  </si>
  <si>
    <t>24/03/2015 01:30:00</t>
  </si>
  <si>
    <t>24/03/2015 02:30:00</t>
  </si>
  <si>
    <t>24/03/2015 03:30:00</t>
  </si>
  <si>
    <t>24/03/2015 04:30:00</t>
  </si>
  <si>
    <t>24/03/2015 05:30:00</t>
  </si>
  <si>
    <t>24/03/2015 06:30:00</t>
  </si>
  <si>
    <t>24/03/2015 07:30:00</t>
  </si>
  <si>
    <t>24/03/2015 08:30:00</t>
  </si>
  <si>
    <t>24/03/2015 09:30:00</t>
  </si>
  <si>
    <t>24/03/2015 10:30:00</t>
  </si>
  <si>
    <t>24/03/2015 11:30:00</t>
  </si>
  <si>
    <t>24/03/2015 12:30:00</t>
  </si>
  <si>
    <t>24/03/2015 13:30:00</t>
  </si>
  <si>
    <t>24/03/2015 14:30:00</t>
  </si>
  <si>
    <t>24/03/2015 15:30:00</t>
  </si>
  <si>
    <t>24/03/2015 16:30:00</t>
  </si>
  <si>
    <t>24/03/2015 17:30:00</t>
  </si>
  <si>
    <t>24/03/2015 18:30:00</t>
  </si>
  <si>
    <t>24/03/2015 19:30:00</t>
  </si>
  <si>
    <t>24/03/2015 20:30:00</t>
  </si>
  <si>
    <t>24/03/2015 21:30:00</t>
  </si>
  <si>
    <t>24/03/2015 22:30:00</t>
  </si>
  <si>
    <t>24/03/2015 23:30:00</t>
  </si>
  <si>
    <t>25/03/2015 00:30:00</t>
  </si>
  <si>
    <t>25/03/2015 01:30:00</t>
  </si>
  <si>
    <t>25/03/2015 02:30:00</t>
  </si>
  <si>
    <t>25/03/2015 03:30:00</t>
  </si>
  <si>
    <t>25/03/2015 04:30:00</t>
  </si>
  <si>
    <t>25/03/2015 05:30:00</t>
  </si>
  <si>
    <t>25/03/2015 06:30:00</t>
  </si>
  <si>
    <t>25/03/2015 07:30:00</t>
  </si>
  <si>
    <t>25/03/2015 08:30:00</t>
  </si>
  <si>
    <t>25/03/2015 09:30:00</t>
  </si>
  <si>
    <t>25/03/2015 10:30:00</t>
  </si>
  <si>
    <t>25/03/2015 11:30:00</t>
  </si>
  <si>
    <t>25/03/2015 12:30:00</t>
  </si>
  <si>
    <t>25/03/2015 13:30:00</t>
  </si>
  <si>
    <t>25/03/2015 14:30:00</t>
  </si>
  <si>
    <t>25/03/2015 15:30:00</t>
  </si>
  <si>
    <t>25/03/2015 16:30:00</t>
  </si>
  <si>
    <t>25/03/2015 17:30:00</t>
  </si>
  <si>
    <t>25/03/2015 18:30:00</t>
  </si>
  <si>
    <t>25/03/2015 19:30:00</t>
  </si>
  <si>
    <t>25/03/2015 20:30:00</t>
  </si>
  <si>
    <t>25/03/2015 21:30:00</t>
  </si>
  <si>
    <t>25/03/2015 22:30:00</t>
  </si>
  <si>
    <t>25/03/2015 23:30:00</t>
  </si>
  <si>
    <t>26/03/2015 00:30:00</t>
  </si>
  <si>
    <t>26/03/2015 01:30:00</t>
  </si>
  <si>
    <t>26/03/2015 02:30:00</t>
  </si>
  <si>
    <t>26/03/2015 03:30:00</t>
  </si>
  <si>
    <t>26/03/2015 04:30:00</t>
  </si>
  <si>
    <t>26/03/2015 05:30:00</t>
  </si>
  <si>
    <t>26/03/2015 06:30:00</t>
  </si>
  <si>
    <t>26/03/2015 07:30:00</t>
  </si>
  <si>
    <t>26/03/2015 08:30:00</t>
  </si>
  <si>
    <t>26/03/2015 09:30:00</t>
  </si>
  <si>
    <t>26/03/2015 10:30:00</t>
  </si>
  <si>
    <t>26/03/2015 11:30:00</t>
  </si>
  <si>
    <t>26/03/2015 12:30:00</t>
  </si>
  <si>
    <t>26/03/2015 13:30:00</t>
  </si>
  <si>
    <t>26/03/2015 14:30:00</t>
  </si>
  <si>
    <t>26/03/2015 15:30:00</t>
  </si>
  <si>
    <t>26/03/2015 16:30:00</t>
  </si>
  <si>
    <t>26/03/2015 17:30:00</t>
  </si>
  <si>
    <t>26/03/2015 18:30:00</t>
  </si>
  <si>
    <t>26/03/2015 19:30:00</t>
  </si>
  <si>
    <t>26/03/2015 20:30:00</t>
  </si>
  <si>
    <t>26/03/2015 21:30:00</t>
  </si>
  <si>
    <t>26/03/2015 22:30:00</t>
  </si>
  <si>
    <t>26/03/2015 23:30:00</t>
  </si>
  <si>
    <t>27/03/2015 00:30:00</t>
  </si>
  <si>
    <t>27/03/2015 01:30:00</t>
  </si>
  <si>
    <t>27/03/2015 02:30:00</t>
  </si>
  <si>
    <t>27/03/2015 03:30:00</t>
  </si>
  <si>
    <t>27/03/2015 04:30:00</t>
  </si>
  <si>
    <t>27/03/2015 05:30:00</t>
  </si>
  <si>
    <t>27/03/2015 06:30:00</t>
  </si>
  <si>
    <t>27/03/2015 07:30:00</t>
  </si>
  <si>
    <t>27/03/2015 08:30:00</t>
  </si>
  <si>
    <t>27/03/2015 09:30:00</t>
  </si>
  <si>
    <t>27/03/2015 10:30:00</t>
  </si>
  <si>
    <t>27/03/2015 11:30:00</t>
  </si>
  <si>
    <t>27/03/2015 12:30:00</t>
  </si>
  <si>
    <t>27/03/2015 13:30:00</t>
  </si>
  <si>
    <t>27/03/2015 14:30:00</t>
  </si>
  <si>
    <t>27/03/2015 15:30:00</t>
  </si>
  <si>
    <t>27/03/2015 16:30:00</t>
  </si>
  <si>
    <t>27/03/2015 17:30:00</t>
  </si>
  <si>
    <t>27/03/2015 18:30:00</t>
  </si>
  <si>
    <t>27/03/2015 19:30:00</t>
  </si>
  <si>
    <t>27/03/2015 20:30:00</t>
  </si>
  <si>
    <t>27/03/2015 21:30:00</t>
  </si>
  <si>
    <t>27/03/2015 22:30:00</t>
  </si>
  <si>
    <t>27/03/2015 23:30:00</t>
  </si>
  <si>
    <t>28/03/2015 00:30:00</t>
  </si>
  <si>
    <t>28/03/2015 01:30:00</t>
  </si>
  <si>
    <t>28/03/2015 02:30:00</t>
  </si>
  <si>
    <t>28/03/2015 03:30:00</t>
  </si>
  <si>
    <t>28/03/2015 04:30:00</t>
  </si>
  <si>
    <t>28/03/2015 05:30:00</t>
  </si>
  <si>
    <t>28/03/2015 06:30:00</t>
  </si>
  <si>
    <t>28/03/2015 07:30:00</t>
  </si>
  <si>
    <t>28/03/2015 08:30:00</t>
  </si>
  <si>
    <t>28/03/2015 09:30:00</t>
  </si>
  <si>
    <t>28/03/2015 10:30:00</t>
  </si>
  <si>
    <t>28/03/2015 11:30:00</t>
  </si>
  <si>
    <t>28/03/2015 12:30:00</t>
  </si>
  <si>
    <t>28/03/2015 13:30:00</t>
  </si>
  <si>
    <t>28/03/2015 14:30:00</t>
  </si>
  <si>
    <t>28/03/2015 15:30:00</t>
  </si>
  <si>
    <t>28/03/2015 16:30:00</t>
  </si>
  <si>
    <t>28/03/2015 17:30:00</t>
  </si>
  <si>
    <t>28/03/2015 18:30:00</t>
  </si>
  <si>
    <t>28/03/2015 19:30:00</t>
  </si>
  <si>
    <t>28/03/2015 20:30:00</t>
  </si>
  <si>
    <t>28/03/2015 21:30:00</t>
  </si>
  <si>
    <t>28/03/2015 22:30:00</t>
  </si>
  <si>
    <t>28/03/2015 23:30:00</t>
  </si>
  <si>
    <t>29/03/2015 00:30:00</t>
  </si>
  <si>
    <t>29/03/2015 01:30:00</t>
  </si>
  <si>
    <t>29/03/2015 02:30:00</t>
  </si>
  <si>
    <t>29/03/2015 03:30:00</t>
  </si>
  <si>
    <t>29/03/2015 04:30:00</t>
  </si>
  <si>
    <t>29/03/2015 05:30:00</t>
  </si>
  <si>
    <t>29/03/2015 06:30:00</t>
  </si>
  <si>
    <t>29/03/2015 07:30:00</t>
  </si>
  <si>
    <t>29/03/2015 08:30:00</t>
  </si>
  <si>
    <t>29/03/2015 09:30:00</t>
  </si>
  <si>
    <t>29/03/2015 10:30:00</t>
  </si>
  <si>
    <t>29/03/2015 11:30:00</t>
  </si>
  <si>
    <t>29/03/2015 12:30:00</t>
  </si>
  <si>
    <t>29/03/2015 13:30:00</t>
  </si>
  <si>
    <t>29/03/2015 14:30:00</t>
  </si>
  <si>
    <t>29/03/2015 15:30:00</t>
  </si>
  <si>
    <t>29/03/2015 16:30:00</t>
  </si>
  <si>
    <t>29/03/2015 17:30:00</t>
  </si>
  <si>
    <t>29/03/2015 18:30:00</t>
  </si>
  <si>
    <t>29/03/2015 19:30:00</t>
  </si>
  <si>
    <t>29/03/2015 20:30:00</t>
  </si>
  <si>
    <t>29/03/2015 21:30:00</t>
  </si>
  <si>
    <t>29/03/2015 22:30:00</t>
  </si>
  <si>
    <t>29/03/2015 23:30:00</t>
  </si>
  <si>
    <t>30/03/2015 00:30:00</t>
  </si>
  <si>
    <t>30/03/2015 01:30:00</t>
  </si>
  <si>
    <t>30/03/2015 02:30:00</t>
  </si>
  <si>
    <t>30/03/2015 03:30:00</t>
  </si>
  <si>
    <t>30/03/2015 04:30:00</t>
  </si>
  <si>
    <t>30/03/2015 05:30:00</t>
  </si>
  <si>
    <t>30/03/2015 06:30:00</t>
  </si>
  <si>
    <t>30/03/2015 07:30:00</t>
  </si>
  <si>
    <t>30/03/2015 08:30:00</t>
  </si>
  <si>
    <t>30/03/2015 09:30:00</t>
  </si>
  <si>
    <t>30/03/2015 10:30:00</t>
  </si>
  <si>
    <t>30/03/2015 11:30:00</t>
  </si>
  <si>
    <t>30/03/2015 12:30:00</t>
  </si>
  <si>
    <t>30/03/2015 13:30:00</t>
  </si>
  <si>
    <t>30/03/2015 14:30:00</t>
  </si>
  <si>
    <t>30/03/2015 15:30:00</t>
  </si>
  <si>
    <t>30/03/2015 16:30:00</t>
  </si>
  <si>
    <t>30/03/2015 17:30:00</t>
  </si>
  <si>
    <t>30/03/2015 18:30:00</t>
  </si>
  <si>
    <t>30/03/2015 19:30:00</t>
  </si>
  <si>
    <t>30/03/2015 20:30:00</t>
  </si>
  <si>
    <t>30/03/2015 21:30:00</t>
  </si>
  <si>
    <t>30/03/2015 22:30:00</t>
  </si>
  <si>
    <t>30/03/2015 23:30:00</t>
  </si>
  <si>
    <t>31/03/2015 00:30:00</t>
  </si>
  <si>
    <t>31/03/2015 01:30:00</t>
  </si>
  <si>
    <t>31/03/2015 02:30:00</t>
  </si>
  <si>
    <t>31/03/2015 03:30:00</t>
  </si>
  <si>
    <t>31/03/2015 04:30:00</t>
  </si>
  <si>
    <t>31/03/2015 05:30:00</t>
  </si>
  <si>
    <t>31/03/2015 06:30:00</t>
  </si>
  <si>
    <t>31/03/2015 07:30:00</t>
  </si>
  <si>
    <t>31/03/2015 08:30:00</t>
  </si>
  <si>
    <t>31/03/2015 09:30:00</t>
  </si>
  <si>
    <t>31/03/2015 10:30:00</t>
  </si>
  <si>
    <t>31/03/2015 11:30:00</t>
  </si>
  <si>
    <t>31/03/2015 12:30:00</t>
  </si>
  <si>
    <t>31/03/2015 13:30:00</t>
  </si>
  <si>
    <t>31/03/2015 14:30:00</t>
  </si>
  <si>
    <t>31/03/2015 15:30:00</t>
  </si>
  <si>
    <t>31/03/2015 16:30:00</t>
  </si>
  <si>
    <t>31/03/2015 17:30:00</t>
  </si>
  <si>
    <t>31/03/2015 18:30:00</t>
  </si>
  <si>
    <t>31/03/2015 19:30:00</t>
  </si>
  <si>
    <t>31/03/2015 20:30:00</t>
  </si>
  <si>
    <t>31/03/2015 21:30:00</t>
  </si>
  <si>
    <t>31/03/2015 22:30:00</t>
  </si>
  <si>
    <t>31/03/2015 23:30:00</t>
  </si>
  <si>
    <t>01/04/2015 00:30:00</t>
  </si>
  <si>
    <t>01/04/2015 01:30:00</t>
  </si>
  <si>
    <t>01/04/2015 02:30:00</t>
  </si>
  <si>
    <t>01/04/2015 03:30:00</t>
  </si>
  <si>
    <t>01/04/2015 04:30:00</t>
  </si>
  <si>
    <t>01/04/2015 05:30:00</t>
  </si>
  <si>
    <t>01/04/2015 06:30:00</t>
  </si>
  <si>
    <t>01/04/2015 07:30:00</t>
  </si>
  <si>
    <t>01/04/2015 08:30:00</t>
  </si>
  <si>
    <t>01/04/2015 09:30:00</t>
  </si>
  <si>
    <t>01/04/2015 10:30:00</t>
  </si>
  <si>
    <t>01/04/2015 11:30:00</t>
  </si>
  <si>
    <t>01/04/2015 12:30:00</t>
  </si>
  <si>
    <t>01/04/2015 13:30:00</t>
  </si>
  <si>
    <t>01/04/2015 14:30:00</t>
  </si>
  <si>
    <t>01/04/2015 15:30:00</t>
  </si>
  <si>
    <t>01/04/2015 16:30:00</t>
  </si>
  <si>
    <t>01/04/2015 17:30:00</t>
  </si>
  <si>
    <t>01/04/2015 18:30:00</t>
  </si>
  <si>
    <t>01/04/2015 19:30:00</t>
  </si>
  <si>
    <t>01/04/2015 20:30:00</t>
  </si>
  <si>
    <t>01/04/2015 21:30:00</t>
  </si>
  <si>
    <t>01/04/2015 22:30:00</t>
  </si>
  <si>
    <t>01/04/2015 23:30:00</t>
  </si>
  <si>
    <t>02/04/2015 00:30:00</t>
  </si>
  <si>
    <t>02/04/2015 01:30:00</t>
  </si>
  <si>
    <t>02/04/2015 02:30:00</t>
  </si>
  <si>
    <t>02/04/2015 03:30:00</t>
  </si>
  <si>
    <t>02/04/2015 04:30:00</t>
  </si>
  <si>
    <t>02/04/2015 05:30:00</t>
  </si>
  <si>
    <t>02/04/2015 06:30:00</t>
  </si>
  <si>
    <t>02/04/2015 07:30:00</t>
  </si>
  <si>
    <t>02/04/2015 08:30:00</t>
  </si>
  <si>
    <t>02/04/2015 09:30:00</t>
  </si>
  <si>
    <t>02/04/2015 10:30:00</t>
  </si>
  <si>
    <t>02/04/2015 11:30:00</t>
  </si>
  <si>
    <t>02/04/2015 12:30:00</t>
  </si>
  <si>
    <t>02/04/2015 13:30:00</t>
  </si>
  <si>
    <t>02/04/2015 14:30:00</t>
  </si>
  <si>
    <t>02/04/2015 15:30:00</t>
  </si>
  <si>
    <t>02/04/2015 16:30:00</t>
  </si>
  <si>
    <t>02/04/2015 17:30:00</t>
  </si>
  <si>
    <t>02/04/2015 18:30:00</t>
  </si>
  <si>
    <t>02/04/2015 19:30:00</t>
  </si>
  <si>
    <t>02/04/2015 20:30:00</t>
  </si>
  <si>
    <t>02/04/2015 21:30:00</t>
  </si>
  <si>
    <t>02/04/2015 22:30:00</t>
  </si>
  <si>
    <t>02/04/2015 23:30:00</t>
  </si>
  <si>
    <t>03/04/2015 00:30:00</t>
  </si>
  <si>
    <t>03/04/2015 01:30:00</t>
  </si>
  <si>
    <t>03/04/2015 02:30:00</t>
  </si>
  <si>
    <t>03/04/2015 03:30:00</t>
  </si>
  <si>
    <t>03/04/2015 04:30:00</t>
  </si>
  <si>
    <t>03/04/2015 05:30:00</t>
  </si>
  <si>
    <t>03/04/2015 06:30:00</t>
  </si>
  <si>
    <t>03/04/2015 07:30:00</t>
  </si>
  <si>
    <t>03/04/2015 08:30:00</t>
  </si>
  <si>
    <t>03/04/2015 09:30:00</t>
  </si>
  <si>
    <t>03/04/2015 10:30:00</t>
  </si>
  <si>
    <t>03/04/2015 11:30:00</t>
  </si>
  <si>
    <t>03/04/2015 12:30:00</t>
  </si>
  <si>
    <t>03/04/2015 13:30:00</t>
  </si>
  <si>
    <t>03/04/2015 14:30:00</t>
  </si>
  <si>
    <t>03/04/2015 15:30:00</t>
  </si>
  <si>
    <t>03/04/2015 16:30:00</t>
  </si>
  <si>
    <t>03/04/2015 17:30:00</t>
  </si>
  <si>
    <t>03/04/2015 18:30:00</t>
  </si>
  <si>
    <t>03/04/2015 19:30:00</t>
  </si>
  <si>
    <t>03/04/2015 20:30:00</t>
  </si>
  <si>
    <t>03/04/2015 21:30:00</t>
  </si>
  <si>
    <t>03/04/2015 22:30:00</t>
  </si>
  <si>
    <t>03/04/2015 23:30:00</t>
  </si>
  <si>
    <t>04/04/2015 00:30:00</t>
  </si>
  <si>
    <t>04/04/2015 01:30:00</t>
  </si>
  <si>
    <t>04/04/2015 02:30:00</t>
  </si>
  <si>
    <t>04/04/2015 03:30:00</t>
  </si>
  <si>
    <t>04/04/2015 04:30:00</t>
  </si>
  <si>
    <t>04/04/2015 05:30:00</t>
  </si>
  <si>
    <t>04/04/2015 06:30:00</t>
  </si>
  <si>
    <t>04/04/2015 07:30:00</t>
  </si>
  <si>
    <t>04/04/2015 08:30:00</t>
  </si>
  <si>
    <t>04/04/2015 09:30:00</t>
  </si>
  <si>
    <t>04/04/2015 10:30:00</t>
  </si>
  <si>
    <t>04/04/2015 11:30:00</t>
  </si>
  <si>
    <t>04/04/2015 12:30:00</t>
  </si>
  <si>
    <t>04/04/2015 13:30:00</t>
  </si>
  <si>
    <t>04/04/2015 14:30:00</t>
  </si>
  <si>
    <t>04/04/2015 15:30:00</t>
  </si>
  <si>
    <t>04/04/2015 16:30:00</t>
  </si>
  <si>
    <t>04/04/2015 17:30:00</t>
  </si>
  <si>
    <t>04/04/2015 18:30:00</t>
  </si>
  <si>
    <t>04/04/2015 19:30:00</t>
  </si>
  <si>
    <t>04/04/2015 20:30:00</t>
  </si>
  <si>
    <t>04/04/2015 21:30:00</t>
  </si>
  <si>
    <t>04/04/2015 22:30:00</t>
  </si>
  <si>
    <t>04/04/2015 23:30:00</t>
  </si>
  <si>
    <t>05/04/2015 00:30:00</t>
  </si>
  <si>
    <t>05/04/2015 01:30:00</t>
  </si>
  <si>
    <t>05/04/2015 02:30:00</t>
  </si>
  <si>
    <t>05/04/2015 03:30:00</t>
  </si>
  <si>
    <t>05/04/2015 04:30:00</t>
  </si>
  <si>
    <t>05/04/2015 05:30:00</t>
  </si>
  <si>
    <t>05/04/2015 06:30:00</t>
  </si>
  <si>
    <t>05/04/2015 07:30:00</t>
  </si>
  <si>
    <t>05/04/2015 08:30:00</t>
  </si>
  <si>
    <t>05/04/2015 09:30:00</t>
  </si>
  <si>
    <t>05/04/2015 10:30:00</t>
  </si>
  <si>
    <t>05/04/2015 11:30:00</t>
  </si>
  <si>
    <t>05/04/2015 12:30:00</t>
  </si>
  <si>
    <t>05/04/2015 13:30:00</t>
  </si>
  <si>
    <t>05/04/2015 14:30:00</t>
  </si>
  <si>
    <t>05/04/2015 15:30:00</t>
  </si>
  <si>
    <t>05/04/2015 16:30:00</t>
  </si>
  <si>
    <t>05/04/2015 17:30:00</t>
  </si>
  <si>
    <t>05/04/2015 18:30:00</t>
  </si>
  <si>
    <t>05/04/2015 19:30:00</t>
  </si>
  <si>
    <t>05/04/2015 20:30:00</t>
  </si>
  <si>
    <t>05/04/2015 21:30:00</t>
  </si>
  <si>
    <t>05/04/2015 22:30:00</t>
  </si>
  <si>
    <t>05/04/2015 23:30:00</t>
  </si>
  <si>
    <t>06/04/2015 00:30:00</t>
  </si>
  <si>
    <t>06/04/2015 01:30:00</t>
  </si>
  <si>
    <t>06/04/2015 02:30:00</t>
  </si>
  <si>
    <t>06/04/2015 03:30:00</t>
  </si>
  <si>
    <t>06/04/2015 04:30:00</t>
  </si>
  <si>
    <t>06/04/2015 05:30:00</t>
  </si>
  <si>
    <t>06/04/2015 06:30:00</t>
  </si>
  <si>
    <t>06/04/2015 07:30:00</t>
  </si>
  <si>
    <t>06/04/2015 08:30:00</t>
  </si>
  <si>
    <t>06/04/2015 09:30:00</t>
  </si>
  <si>
    <t>06/04/2015 10:30:00</t>
  </si>
  <si>
    <t>06/04/2015 11:30:00</t>
  </si>
  <si>
    <t>06/04/2015 12:30:00</t>
  </si>
  <si>
    <t>06/04/2015 13:30:00</t>
  </si>
  <si>
    <t>06/04/2015 14:30:00</t>
  </si>
  <si>
    <t>06/04/2015 15:30:00</t>
  </si>
  <si>
    <t>06/04/2015 16:30:00</t>
  </si>
  <si>
    <t>06/04/2015 17:30:00</t>
  </si>
  <si>
    <t>06/04/2015 18:30:00</t>
  </si>
  <si>
    <t>06/04/2015 19:30:00</t>
  </si>
  <si>
    <t>06/04/2015 20:30:00</t>
  </si>
  <si>
    <t>06/04/2015 21:30:00</t>
  </si>
  <si>
    <t>06/04/2015 22:30:00</t>
  </si>
  <si>
    <t>06/04/2015 23:30:00</t>
  </si>
  <si>
    <t>07/04/2015 00:30:00</t>
  </si>
  <si>
    <t>07/04/2015 01:30:00</t>
  </si>
  <si>
    <t>07/04/2015 02:30:00</t>
  </si>
  <si>
    <t>07/04/2015 03:30:00</t>
  </si>
  <si>
    <t>07/04/2015 04:30:00</t>
  </si>
  <si>
    <t>07/04/2015 05:30:00</t>
  </si>
  <si>
    <t>07/04/2015 06:30:00</t>
  </si>
  <si>
    <t>07/04/2015 07:30:00</t>
  </si>
  <si>
    <t>07/04/2015 08:30:00</t>
  </si>
  <si>
    <t>07/04/2015 09:30:00</t>
  </si>
  <si>
    <t>07/04/2015 10:30:00</t>
  </si>
  <si>
    <t>07/04/2015 11:30:00</t>
  </si>
  <si>
    <t>07/04/2015 12:30:00</t>
  </si>
  <si>
    <t>07/04/2015 13:30:00</t>
  </si>
  <si>
    <t>07/04/2015 14:30:00</t>
  </si>
  <si>
    <t>07/04/2015 15:30:00</t>
  </si>
  <si>
    <t>07/04/2015 16:30:00</t>
  </si>
  <si>
    <t>07/04/2015 17:30:00</t>
  </si>
  <si>
    <t>07/04/2015 18:30:00</t>
  </si>
  <si>
    <t>07/04/2015 19:30:00</t>
  </si>
  <si>
    <t>07/04/2015 20:30:00</t>
  </si>
  <si>
    <t>07/04/2015 21:30:00</t>
  </si>
  <si>
    <t>07/04/2015 22:30:00</t>
  </si>
  <si>
    <t>07/04/2015 23:30:00</t>
  </si>
  <si>
    <t>08/04/2015 00:30:00</t>
  </si>
  <si>
    <t>08/04/2015 01:30:00</t>
  </si>
  <si>
    <t>08/04/2015 02:30:00</t>
  </si>
  <si>
    <t>08/04/2015 03:30:00</t>
  </si>
  <si>
    <t>08/04/2015 04:30:00</t>
  </si>
  <si>
    <t>08/04/2015 05:30:00</t>
  </si>
  <si>
    <t>08/04/2015 06:30:00</t>
  </si>
  <si>
    <t>08/04/2015 07:30:00</t>
  </si>
  <si>
    <t>08/04/2015 08:30:00</t>
  </si>
  <si>
    <t>08/04/2015 09:30:00</t>
  </si>
  <si>
    <t>08/04/2015 10:30:00</t>
  </si>
  <si>
    <t>08/04/2015 11:30:00</t>
  </si>
  <si>
    <t>08/04/2015 12:30:00</t>
  </si>
  <si>
    <t>08/04/2015 13:30:00</t>
  </si>
  <si>
    <t>08/04/2015 14:30:00</t>
  </si>
  <si>
    <t>08/04/2015 15:30:00</t>
  </si>
  <si>
    <t>08/04/2015 16:30:00</t>
  </si>
  <si>
    <t>08/04/2015 17:30:00</t>
  </si>
  <si>
    <t>08/04/2015 18:30:00</t>
  </si>
  <si>
    <t>08/04/2015 19:30:00</t>
  </si>
  <si>
    <t>08/04/2015 20:30:00</t>
  </si>
  <si>
    <t>08/04/2015 21:30:00</t>
  </si>
  <si>
    <t>08/04/2015 22:30:00</t>
  </si>
  <si>
    <t>08/04/2015 23:30:00</t>
  </si>
  <si>
    <t>09/04/2015 00:30:00</t>
  </si>
  <si>
    <t>09/04/2015 01:30:00</t>
  </si>
  <si>
    <t>09/04/2015 02:30:00</t>
  </si>
  <si>
    <t>09/04/2015 03:30:00</t>
  </si>
  <si>
    <t>09/04/2015 04:30:00</t>
  </si>
  <si>
    <t>09/04/2015 05:30:00</t>
  </si>
  <si>
    <t>09/04/2015 06:30:00</t>
  </si>
  <si>
    <t>09/04/2015 07:30:00</t>
  </si>
  <si>
    <t>09/04/2015 08:30:00</t>
  </si>
  <si>
    <t>09/04/2015 09:30:00</t>
  </si>
  <si>
    <t>09/04/2015 10:30:00</t>
  </si>
  <si>
    <t>09/04/2015 11:30:00</t>
  </si>
  <si>
    <t>09/04/2015 12:30:00</t>
  </si>
  <si>
    <t>09/04/2015 13:30:00</t>
  </si>
  <si>
    <t>09/04/2015 14:30:00</t>
  </si>
  <si>
    <t>09/04/2015 15:30:00</t>
  </si>
  <si>
    <t>09/04/2015 16:30:00</t>
  </si>
  <si>
    <t>09/04/2015 17:30:00</t>
  </si>
  <si>
    <t>09/04/2015 18:30:00</t>
  </si>
  <si>
    <t>09/04/2015 19:30:00</t>
  </si>
  <si>
    <t>09/04/2015 20:30:00</t>
  </si>
  <si>
    <t>09/04/2015 21:30:00</t>
  </si>
  <si>
    <t>09/04/2015 22:30:00</t>
  </si>
  <si>
    <t>09/04/2015 23:30:00</t>
  </si>
  <si>
    <t>10/04/2015 00:30:00</t>
  </si>
  <si>
    <t>10/04/2015 01:30:00</t>
  </si>
  <si>
    <t>10/04/2015 02:30:00</t>
  </si>
  <si>
    <t>10/04/2015 03:30:00</t>
  </si>
  <si>
    <t>10/04/2015 04:30:00</t>
  </si>
  <si>
    <t>10/04/2015 05:30:00</t>
  </si>
  <si>
    <t>10/04/2015 06:30:00</t>
  </si>
  <si>
    <t>10/04/2015 07:30:00</t>
  </si>
  <si>
    <t>10/04/2015 08:30:00</t>
  </si>
  <si>
    <t>10/04/2015 09:30:00</t>
  </si>
  <si>
    <t>10/04/2015 10:30:00</t>
  </si>
  <si>
    <t>10/04/2015 11:30:00</t>
  </si>
  <si>
    <t>10/04/2015 12:30:00</t>
  </si>
  <si>
    <t>10/04/2015 13:30:00</t>
  </si>
  <si>
    <t>10/04/2015 14:30:00</t>
  </si>
  <si>
    <t>10/04/2015 15:30:00</t>
  </si>
  <si>
    <t>10/04/2015 16:30:00</t>
  </si>
  <si>
    <t>10/04/2015 17:30:00</t>
  </si>
  <si>
    <t>10/04/2015 18:30:00</t>
  </si>
  <si>
    <t>10/04/2015 19:30:00</t>
  </si>
  <si>
    <t>10/04/2015 20:30:00</t>
  </si>
  <si>
    <t>10/04/2015 21:30:00</t>
  </si>
  <si>
    <t>10/04/2015 22:30:00</t>
  </si>
  <si>
    <t>10/04/2015 23:30:00</t>
  </si>
  <si>
    <t>11/04/2015 00:30:00</t>
  </si>
  <si>
    <t>11/04/2015 01:30:00</t>
  </si>
  <si>
    <t>11/04/2015 02:30:00</t>
  </si>
  <si>
    <t>11/04/2015 03:30:00</t>
  </si>
  <si>
    <t>11/04/2015 04:30:00</t>
  </si>
  <si>
    <t>11/04/2015 05:30:00</t>
  </si>
  <si>
    <t>11/04/2015 06:30:00</t>
  </si>
  <si>
    <t>11/04/2015 07:30:00</t>
  </si>
  <si>
    <t>11/04/2015 08:30:00</t>
  </si>
  <si>
    <t>11/04/2015 09:30:00</t>
  </si>
  <si>
    <t>11/04/2015 10:30:00</t>
  </si>
  <si>
    <t>11/04/2015 11:30:00</t>
  </si>
  <si>
    <t>11/04/2015 12:30:00</t>
  </si>
  <si>
    <t>11/04/2015 13:30:00</t>
  </si>
  <si>
    <t>11/04/2015 14:30:00</t>
  </si>
  <si>
    <t>11/04/2015 15:30:00</t>
  </si>
  <si>
    <t>11/04/2015 16:30:00</t>
  </si>
  <si>
    <t>11/04/2015 17:30:00</t>
  </si>
  <si>
    <t>11/04/2015 18:30:00</t>
  </si>
  <si>
    <t>11/04/2015 19:30:00</t>
  </si>
  <si>
    <t>11/04/2015 20:30:00</t>
  </si>
  <si>
    <t>11/04/2015 21:30:00</t>
  </si>
  <si>
    <t>11/04/2015 22:30:00</t>
  </si>
  <si>
    <t>11/04/2015 23:30:00</t>
  </si>
  <si>
    <t>12/04/2015 00:30:00</t>
  </si>
  <si>
    <t>12/04/2015 01:30:00</t>
  </si>
  <si>
    <t>12/04/2015 02:30:00</t>
  </si>
  <si>
    <t>12/04/2015 03:30:00</t>
  </si>
  <si>
    <t>12/04/2015 04:30:00</t>
  </si>
  <si>
    <t>12/04/2015 05:30:00</t>
  </si>
  <si>
    <t>12/04/2015 06:30:00</t>
  </si>
  <si>
    <t>12/04/2015 07:30:00</t>
  </si>
  <si>
    <t>12/04/2015 08:30:00</t>
  </si>
  <si>
    <t>12/04/2015 09:30:00</t>
  </si>
  <si>
    <t>12/04/2015 10:30:00</t>
  </si>
  <si>
    <t>12/04/2015 11:30:00</t>
  </si>
  <si>
    <t>12/04/2015 12:30:00</t>
  </si>
  <si>
    <t>12/04/2015 13:30:00</t>
  </si>
  <si>
    <t>12/04/2015 14:30:00</t>
  </si>
  <si>
    <t>12/04/2015 15:30:00</t>
  </si>
  <si>
    <t>12/04/2015 16:30:00</t>
  </si>
  <si>
    <t>12/04/2015 17:30:00</t>
  </si>
  <si>
    <t>12/04/2015 18:30:00</t>
  </si>
  <si>
    <t>12/04/2015 19:30:00</t>
  </si>
  <si>
    <t>12/04/2015 20:30:00</t>
  </si>
  <si>
    <t>12/04/2015 21:30:00</t>
  </si>
  <si>
    <t>12/04/2015 22:30:00</t>
  </si>
  <si>
    <t>12/04/2015 23:30:00</t>
  </si>
  <si>
    <t>13/04/2015 00:30:00</t>
  </si>
  <si>
    <t>13/04/2015 01:30:00</t>
  </si>
  <si>
    <t>13/04/2015 02:30:00</t>
  </si>
  <si>
    <t>13/04/2015 03:30:00</t>
  </si>
  <si>
    <t>13/04/2015 04:30:00</t>
  </si>
  <si>
    <t>13/04/2015 05:30:00</t>
  </si>
  <si>
    <t>13/04/2015 06:30:00</t>
  </si>
  <si>
    <t>13/04/2015 07:30:00</t>
  </si>
  <si>
    <t>13/04/2015 08:30:00</t>
  </si>
  <si>
    <t>13/04/2015 09:30:00</t>
  </si>
  <si>
    <t>13/04/2015 10:30:00</t>
  </si>
  <si>
    <t>13/04/2015 11:30:00</t>
  </si>
  <si>
    <t>13/04/2015 12:30:00</t>
  </si>
  <si>
    <t>13/04/2015 13:30:00</t>
  </si>
  <si>
    <t>13/04/2015 14:30:00</t>
  </si>
  <si>
    <t>13/04/2015 15:30:00</t>
  </si>
  <si>
    <t>13/04/2015 16:30:00</t>
  </si>
  <si>
    <t>13/04/2015 17:30:00</t>
  </si>
  <si>
    <t>13/04/2015 18:30:00</t>
  </si>
  <si>
    <t>13/04/2015 19:30:00</t>
  </si>
  <si>
    <t>13/04/2015 20:30:00</t>
  </si>
  <si>
    <t>13/04/2015 21:30:00</t>
  </si>
  <si>
    <t>13/04/2015 22:30:00</t>
  </si>
  <si>
    <t>13/04/2015 23:30:00</t>
  </si>
  <si>
    <t>14/04/2015 00:30:00</t>
  </si>
  <si>
    <t>14/04/2015 01:30:00</t>
  </si>
  <si>
    <t>14/04/2015 02:30:00</t>
  </si>
  <si>
    <t>14/04/2015 03:30:00</t>
  </si>
  <si>
    <t>14/04/2015 04:30:00</t>
  </si>
  <si>
    <t>14/04/2015 05:30:00</t>
  </si>
  <si>
    <t>14/04/2015 06:30:00</t>
  </si>
  <si>
    <t>14/04/2015 07:30:00</t>
  </si>
  <si>
    <t>14/04/2015 08:30:00</t>
  </si>
  <si>
    <t>14/04/2015 09:30:00</t>
  </si>
  <si>
    <t>14/04/2015 10:30:00</t>
  </si>
  <si>
    <t>14/04/2015 11:30:00</t>
  </si>
  <si>
    <t>14/04/2015 12:30:00</t>
  </si>
  <si>
    <t>14/04/2015 13:30:00</t>
  </si>
  <si>
    <t>14/04/2015 14:30:00</t>
  </si>
  <si>
    <t>14/04/2015 15:30:00</t>
  </si>
  <si>
    <t>14/04/2015 16:30:00</t>
  </si>
  <si>
    <t>14/04/2015 17:30:00</t>
  </si>
  <si>
    <t>14/04/2015 18:30:00</t>
  </si>
  <si>
    <t>14/04/2015 19:30:00</t>
  </si>
  <si>
    <t>14/04/2015 20:30:00</t>
  </si>
  <si>
    <t>14/04/2015 21:30:00</t>
  </si>
  <si>
    <t>14/04/2015 22:30:00</t>
  </si>
  <si>
    <t>14/04/2015 23:30:00</t>
  </si>
  <si>
    <t>15/04/2015 00:30:00</t>
  </si>
  <si>
    <t>15/04/2015 01:30:00</t>
  </si>
  <si>
    <t>15/04/2015 02:30:00</t>
  </si>
  <si>
    <t>15/04/2015 03:30:00</t>
  </si>
  <si>
    <t>15/04/2015 04:30:00</t>
  </si>
  <si>
    <t>15/04/2015 05:30:00</t>
  </si>
  <si>
    <t>15/04/2015 06:30:00</t>
  </si>
  <si>
    <t>15/04/2015 07:30:00</t>
  </si>
  <si>
    <t>15/04/2015 08:30:00</t>
  </si>
  <si>
    <t>15/04/2015 09:30:00</t>
  </si>
  <si>
    <t>15/04/2015 10:30:00</t>
  </si>
  <si>
    <t>15/04/2015 11:30:00</t>
  </si>
  <si>
    <t>15/04/2015 12:30:00</t>
  </si>
  <si>
    <t>15/04/2015 13:30:00</t>
  </si>
  <si>
    <t>15/04/2015 14:30:00</t>
  </si>
  <si>
    <t>15/04/2015 15:30:00</t>
  </si>
  <si>
    <t>15/04/2015 16:30:00</t>
  </si>
  <si>
    <t>15/04/2015 17:30:00</t>
  </si>
  <si>
    <t>15/04/2015 18:30:00</t>
  </si>
  <si>
    <t>15/04/2015 19:30:00</t>
  </si>
  <si>
    <t>15/04/2015 20:30:00</t>
  </si>
  <si>
    <t>15/04/2015 21:30:00</t>
  </si>
  <si>
    <t>15/04/2015 22:30:00</t>
  </si>
  <si>
    <t>15/04/2015 23:30:00</t>
  </si>
  <si>
    <t>16/04/2015 00:30:00</t>
  </si>
  <si>
    <t>16/04/2015 01:30:00</t>
  </si>
  <si>
    <t>16/04/2015 02:30:00</t>
  </si>
  <si>
    <t>16/04/2015 03:30:00</t>
  </si>
  <si>
    <t>16/04/2015 04:30:00</t>
  </si>
  <si>
    <t>16/04/2015 05:30:00</t>
  </si>
  <si>
    <t>16/04/2015 06:30:00</t>
  </si>
  <si>
    <t>16/04/2015 07:30:00</t>
  </si>
  <si>
    <t>16/04/2015 08:30:00</t>
  </si>
  <si>
    <t>16/04/2015 09:30:00</t>
  </si>
  <si>
    <t>16/04/2015 10:30:00</t>
  </si>
  <si>
    <t>16/04/2015 11:30:00</t>
  </si>
  <si>
    <t>16/04/2015 12:30:00</t>
  </si>
  <si>
    <t>16/04/2015 13:30:00</t>
  </si>
  <si>
    <t>16/04/2015 14:30:00</t>
  </si>
  <si>
    <t>16/04/2015 15:30:00</t>
  </si>
  <si>
    <t>16/04/2015 16:30:00</t>
  </si>
  <si>
    <t>16/04/2015 17:30:00</t>
  </si>
  <si>
    <t>16/04/2015 18:30:00</t>
  </si>
  <si>
    <t>16/04/2015 19:30:00</t>
  </si>
  <si>
    <t>16/04/2015 20:30:00</t>
  </si>
  <si>
    <t>16/04/2015 21:30:00</t>
  </si>
  <si>
    <t>16/04/2015 22:30:00</t>
  </si>
  <si>
    <t>16/04/2015 23:30:00</t>
  </si>
  <si>
    <t>17/04/2015 00:30:00</t>
  </si>
  <si>
    <t>17/04/2015 01:30:00</t>
  </si>
  <si>
    <t>17/04/2015 02:30:00</t>
  </si>
  <si>
    <t>17/04/2015 03:30:00</t>
  </si>
  <si>
    <t>17/04/2015 04:30:00</t>
  </si>
  <si>
    <t>17/04/2015 05:30:00</t>
  </si>
  <si>
    <t>17/04/2015 06:30:00</t>
  </si>
  <si>
    <t>17/04/2015 07:30:00</t>
  </si>
  <si>
    <t>17/04/2015 08:30:00</t>
  </si>
  <si>
    <t>17/04/2015 09:30:00</t>
  </si>
  <si>
    <t>17/04/2015 10:30:00</t>
  </si>
  <si>
    <t>17/04/2015 11:30:00</t>
  </si>
  <si>
    <t>17/04/2015 12:30:00</t>
  </si>
  <si>
    <t>17/04/2015 13:30:00</t>
  </si>
  <si>
    <t>17/04/2015 14:30:00</t>
  </si>
  <si>
    <t>17/04/2015 15:30:00</t>
  </si>
  <si>
    <t>17/04/2015 16:30:00</t>
  </si>
  <si>
    <t>17/04/2015 17:30:00</t>
  </si>
  <si>
    <t>17/04/2015 18:30:00</t>
  </si>
  <si>
    <t>17/04/2015 19:30:00</t>
  </si>
  <si>
    <t>17/04/2015 20:30:00</t>
  </si>
  <si>
    <t>17/04/2015 21:30:00</t>
  </si>
  <si>
    <t>17/04/2015 22:30:00</t>
  </si>
  <si>
    <t>17/04/2015 23:30:00</t>
  </si>
  <si>
    <t>18/04/2015 00:30:00</t>
  </si>
  <si>
    <t>18/04/2015 01:30:00</t>
  </si>
  <si>
    <t>18/04/2015 02:30:00</t>
  </si>
  <si>
    <t>18/04/2015 03:30:00</t>
  </si>
  <si>
    <t>18/04/2015 04:30:00</t>
  </si>
  <si>
    <t>18/04/2015 05:30:00</t>
  </si>
  <si>
    <t>18/04/2015 06:30:00</t>
  </si>
  <si>
    <t>18/04/2015 07:30:00</t>
  </si>
  <si>
    <t>18/04/2015 08:30:00</t>
  </si>
  <si>
    <t>18/04/2015 09:30:00</t>
  </si>
  <si>
    <t>18/04/2015 10:30:00</t>
  </si>
  <si>
    <t>18/04/2015 11:30:00</t>
  </si>
  <si>
    <t>18/04/2015 12:30:00</t>
  </si>
  <si>
    <t>18/04/2015 13:30:00</t>
  </si>
  <si>
    <t>18/04/2015 14:30:00</t>
  </si>
  <si>
    <t>18/04/2015 15:30:00</t>
  </si>
  <si>
    <t>18/04/2015 16:30:00</t>
  </si>
  <si>
    <t>18/04/2015 17:30:00</t>
  </si>
  <si>
    <t>18/04/2015 18:30:00</t>
  </si>
  <si>
    <t>18/04/2015 19:30:00</t>
  </si>
  <si>
    <t>18/04/2015 20:30:00</t>
  </si>
  <si>
    <t>18/04/2015 21:30:00</t>
  </si>
  <si>
    <t>18/04/2015 22:30:00</t>
  </si>
  <si>
    <t>18/04/2015 23:30:00</t>
  </si>
  <si>
    <t>19/04/2015 00:30:00</t>
  </si>
  <si>
    <t>19/04/2015 01:30:00</t>
  </si>
  <si>
    <t>19/04/2015 02:30:00</t>
  </si>
  <si>
    <t>19/04/2015 03:30:00</t>
  </si>
  <si>
    <t>19/04/2015 04:30:00</t>
  </si>
  <si>
    <t>19/04/2015 05:30:00</t>
  </si>
  <si>
    <t>19/04/2015 06:30:00</t>
  </si>
  <si>
    <t>19/04/2015 07:30:00</t>
  </si>
  <si>
    <t>19/04/2015 08:30:00</t>
  </si>
  <si>
    <t>19/04/2015 09:30:00</t>
  </si>
  <si>
    <t>19/04/2015 10:30:00</t>
  </si>
  <si>
    <t>19/04/2015 11:30:00</t>
  </si>
  <si>
    <t>19/04/2015 12:30:00</t>
  </si>
  <si>
    <t>19/04/2015 13:30:00</t>
  </si>
  <si>
    <t>19/04/2015 14:30:00</t>
  </si>
  <si>
    <t>19/04/2015 15:30:00</t>
  </si>
  <si>
    <t>19/04/2015 16:30:00</t>
  </si>
  <si>
    <t>19/04/2015 17:30:00</t>
  </si>
  <si>
    <t>19/04/2015 18:30:00</t>
  </si>
  <si>
    <t>19/04/2015 19:30:00</t>
  </si>
  <si>
    <t>19/04/2015 20:30:00</t>
  </si>
  <si>
    <t>19/04/2015 21:30:00</t>
  </si>
  <si>
    <t>19/04/2015 22:30:00</t>
  </si>
  <si>
    <t>19/04/2015 23:30:00</t>
  </si>
  <si>
    <t>20/04/2015 00:30:00</t>
  </si>
  <si>
    <t>20/04/2015 01:30:00</t>
  </si>
  <si>
    <t>20/04/2015 02:30:00</t>
  </si>
  <si>
    <t>20/04/2015 03:30:00</t>
  </si>
  <si>
    <t>20/04/2015 04:30:00</t>
  </si>
  <si>
    <t>20/04/2015 05:30:00</t>
  </si>
  <si>
    <t>20/04/2015 06:30:00</t>
  </si>
  <si>
    <t>20/04/2015 07:30:00</t>
  </si>
  <si>
    <t>20/04/2015 08:30:00</t>
  </si>
  <si>
    <t>20/04/2015 09:30:00</t>
  </si>
  <si>
    <t>20/04/2015 10:30:00</t>
  </si>
  <si>
    <t>20/04/2015 11:30:00</t>
  </si>
  <si>
    <t>20/04/2015 12:30:00</t>
  </si>
  <si>
    <t>20/04/2015 13:30:00</t>
  </si>
  <si>
    <t>20/04/2015 14:30:00</t>
  </si>
  <si>
    <t>20/04/2015 15:30:00</t>
  </si>
  <si>
    <t>20/04/2015 16:30:00</t>
  </si>
  <si>
    <t>20/04/2015 17:30:00</t>
  </si>
  <si>
    <t>20/04/2015 18:30:00</t>
  </si>
  <si>
    <t>20/04/2015 19:30:00</t>
  </si>
  <si>
    <t>20/04/2015 20:30:00</t>
  </si>
  <si>
    <t>20/04/2015 21:30:00</t>
  </si>
  <si>
    <t>20/04/2015 22:30:00</t>
  </si>
  <si>
    <t>20/04/2015 23:30:00</t>
  </si>
  <si>
    <t>21/04/2015 00:30:00</t>
  </si>
  <si>
    <t>21/04/2015 01:30:00</t>
  </si>
  <si>
    <t>21/04/2015 02:30:00</t>
  </si>
  <si>
    <t>21/04/2015 03:30:00</t>
  </si>
  <si>
    <t>21/04/2015 04:30:00</t>
  </si>
  <si>
    <t>21/04/2015 05:30:00</t>
  </si>
  <si>
    <t>21/04/2015 06:30:00</t>
  </si>
  <si>
    <t>21/04/2015 07:30:00</t>
  </si>
  <si>
    <t>21/04/2015 08:30:00</t>
  </si>
  <si>
    <t>21/04/2015 09:30:00</t>
  </si>
  <si>
    <t>21/04/2015 10:30:00</t>
  </si>
  <si>
    <t>21/04/2015 11:30:00</t>
  </si>
  <si>
    <t>21/04/2015 12:30:00</t>
  </si>
  <si>
    <t>21/04/2015 13:30:00</t>
  </si>
  <si>
    <t>21/04/2015 14:30:00</t>
  </si>
  <si>
    <t>21/04/2015 15:30:00</t>
  </si>
  <si>
    <t>21/04/2015 16:30:00</t>
  </si>
  <si>
    <t>21/04/2015 17:30:00</t>
  </si>
  <si>
    <t>21/04/2015 18:30:00</t>
  </si>
  <si>
    <t>21/04/2015 19:30:00</t>
  </si>
  <si>
    <t>21/04/2015 20:30:00</t>
  </si>
  <si>
    <t>21/04/2015 21:30:00</t>
  </si>
  <si>
    <t>21/04/2015 22:30:00</t>
  </si>
  <si>
    <t>21/04/2015 23:30:00</t>
  </si>
  <si>
    <t>22/04/2015 00:30:00</t>
  </si>
  <si>
    <t>22/04/2015 01:30:00</t>
  </si>
  <si>
    <t>22/04/2015 02:30:00</t>
  </si>
  <si>
    <t>22/04/2015 03:30:00</t>
  </si>
  <si>
    <t>22/04/2015 04:30:00</t>
  </si>
  <si>
    <t>22/04/2015 05:30:00</t>
  </si>
  <si>
    <t>22/04/2015 06:30:00</t>
  </si>
  <si>
    <t>22/04/2015 07:30:00</t>
  </si>
  <si>
    <t>22/04/2015 08:30:00</t>
  </si>
  <si>
    <t>22/04/2015 09:30:00</t>
  </si>
  <si>
    <t>22/04/2015 10:30:00</t>
  </si>
  <si>
    <t>22/04/2015 11:30:00</t>
  </si>
  <si>
    <t>22/04/2015 12:30:00</t>
  </si>
  <si>
    <t>22/04/2015 13:30:00</t>
  </si>
  <si>
    <t>22/04/2015 14:30:00</t>
  </si>
  <si>
    <t>22/04/2015 15:30:00</t>
  </si>
  <si>
    <t>22/04/2015 16:30:00</t>
  </si>
  <si>
    <t>22/04/2015 17:30:00</t>
  </si>
  <si>
    <t>22/04/2015 18:30:00</t>
  </si>
  <si>
    <t>22/04/2015 19:30:00</t>
  </si>
  <si>
    <t>22/04/2015 20:30:00</t>
  </si>
  <si>
    <t>22/04/2015 21:30:00</t>
  </si>
  <si>
    <t>22/04/2015 22:30:00</t>
  </si>
  <si>
    <t>22/04/2015 23:30:00</t>
  </si>
  <si>
    <t>23/04/2015 00:30:00</t>
  </si>
  <si>
    <t>23/04/2015 01:30:00</t>
  </si>
  <si>
    <t>23/04/2015 02:30:00</t>
  </si>
  <si>
    <t>23/04/2015 03:30:00</t>
  </si>
  <si>
    <t>23/04/2015 04:30:00</t>
  </si>
  <si>
    <t>23/04/2015 05:30:00</t>
  </si>
  <si>
    <t>23/04/2015 06:30:00</t>
  </si>
  <si>
    <t>23/04/2015 07:30:00</t>
  </si>
  <si>
    <t>23/04/2015 08:30:00</t>
  </si>
  <si>
    <t>23/04/2015 09:30:00</t>
  </si>
  <si>
    <t>23/04/2015 10:30:00</t>
  </si>
  <si>
    <t>23/04/2015 11:30:00</t>
  </si>
  <si>
    <t>23/04/2015 12:30:00</t>
  </si>
  <si>
    <t>23/04/2015 13:30:00</t>
  </si>
  <si>
    <t>23/04/2015 14:30:00</t>
  </si>
  <si>
    <t>23/04/2015 15:30:00</t>
  </si>
  <si>
    <t>23/04/2015 16:30:00</t>
  </si>
  <si>
    <t>23/04/2015 17:30:00</t>
  </si>
  <si>
    <t>23/04/2015 18:30:00</t>
  </si>
  <si>
    <t>23/04/2015 19:30:00</t>
  </si>
  <si>
    <t>23/04/2015 20:30:00</t>
  </si>
  <si>
    <t>23/04/2015 21:30:00</t>
  </si>
  <si>
    <t>23/04/2015 22:30:00</t>
  </si>
  <si>
    <t>23/04/2015 23:30:00</t>
  </si>
  <si>
    <t>24/04/2015 00:30:00</t>
  </si>
  <si>
    <t>24/04/2015 01:30:00</t>
  </si>
  <si>
    <t>24/04/2015 02:30:00</t>
  </si>
  <si>
    <t>24/04/2015 03:30:00</t>
  </si>
  <si>
    <t>24/04/2015 04:30:00</t>
  </si>
  <si>
    <t>24/04/2015 05:30:00</t>
  </si>
  <si>
    <t>24/04/2015 06:30:00</t>
  </si>
  <si>
    <t>24/04/2015 07:30:00</t>
  </si>
  <si>
    <t>24/04/2015 08:30:00</t>
  </si>
  <si>
    <t>24/04/2015 09:30:00</t>
  </si>
  <si>
    <t>24/04/2015 10:30:00</t>
  </si>
  <si>
    <t>24/04/2015 11:30:00</t>
  </si>
  <si>
    <t>24/04/2015 12:30:00</t>
  </si>
  <si>
    <t>24/04/2015 13:30:00</t>
  </si>
  <si>
    <t>24/04/2015 14:30:00</t>
  </si>
  <si>
    <t>24/04/2015 15:30:00</t>
  </si>
  <si>
    <t>24/04/2015 16:30:00</t>
  </si>
  <si>
    <t>24/04/2015 17:30:00</t>
  </si>
  <si>
    <t>24/04/2015 18:30:00</t>
  </si>
  <si>
    <t>24/04/2015 19:30:00</t>
  </si>
  <si>
    <t>24/04/2015 20:30:00</t>
  </si>
  <si>
    <t>24/04/2015 21:30:00</t>
  </si>
  <si>
    <t>24/04/2015 22:30:00</t>
  </si>
  <si>
    <t>24/04/2015 23:30:00</t>
  </si>
  <si>
    <t>25/04/2015 00:30:00</t>
  </si>
  <si>
    <t>25/04/2015 01:30:00</t>
  </si>
  <si>
    <t>25/04/2015 02:30:00</t>
  </si>
  <si>
    <t>25/04/2015 03:30:00</t>
  </si>
  <si>
    <t>25/04/2015 04:30:00</t>
  </si>
  <si>
    <t>25/04/2015 05:30:00</t>
  </si>
  <si>
    <t>25/04/2015 06:30:00</t>
  </si>
  <si>
    <t>25/04/2015 07:30:00</t>
  </si>
  <si>
    <t>25/04/2015 08:30:00</t>
  </si>
  <si>
    <t>25/04/2015 09:30:00</t>
  </si>
  <si>
    <t>25/04/2015 10:30:00</t>
  </si>
  <si>
    <t>25/04/2015 11:30:00</t>
  </si>
  <si>
    <t>25/04/2015 12:30:00</t>
  </si>
  <si>
    <t>25/04/2015 13:30:00</t>
  </si>
  <si>
    <t>25/04/2015 14:30:00</t>
  </si>
  <si>
    <t>25/04/2015 15:30:00</t>
  </si>
  <si>
    <t>25/04/2015 16:30:00</t>
  </si>
  <si>
    <t>25/04/2015 17:30:00</t>
  </si>
  <si>
    <t>25/04/2015 18:30:00</t>
  </si>
  <si>
    <t>25/04/2015 19:30:00</t>
  </si>
  <si>
    <t>25/04/2015 20:30:00</t>
  </si>
  <si>
    <t>25/04/2015 21:30:00</t>
  </si>
  <si>
    <t>25/04/2015 22:30:00</t>
  </si>
  <si>
    <t>25/04/2015 23:30:00</t>
  </si>
  <si>
    <t>26/04/2015 00:30:00</t>
  </si>
  <si>
    <t>26/04/2015 01:30:00</t>
  </si>
  <si>
    <t>26/04/2015 02:30:00</t>
  </si>
  <si>
    <t>26/04/2015 03:30:00</t>
  </si>
  <si>
    <t>26/04/2015 04:30:00</t>
  </si>
  <si>
    <t>26/04/2015 05:30:00</t>
  </si>
  <si>
    <t>26/04/2015 06:30:00</t>
  </si>
  <si>
    <t>26/04/2015 07:30:00</t>
  </si>
  <si>
    <t>26/04/2015 08:30:00</t>
  </si>
  <si>
    <t>26/04/2015 09:30:00</t>
  </si>
  <si>
    <t>26/04/2015 10:30:00</t>
  </si>
  <si>
    <t>26/04/2015 11:30:00</t>
  </si>
  <si>
    <t>26/04/2015 12:30:00</t>
  </si>
  <si>
    <t>26/04/2015 13:30:00</t>
  </si>
  <si>
    <t>26/04/2015 14:30:00</t>
  </si>
  <si>
    <t>26/04/2015 15:30:00</t>
  </si>
  <si>
    <t>26/04/2015 16:30:00</t>
  </si>
  <si>
    <t>26/04/2015 17:30:00</t>
  </si>
  <si>
    <t>26/04/2015 18:30:00</t>
  </si>
  <si>
    <t>26/04/2015 19:30:00</t>
  </si>
  <si>
    <t>26/04/2015 20:30:00</t>
  </si>
  <si>
    <t>26/04/2015 21:30:00</t>
  </si>
  <si>
    <t>26/04/2015 22:30:00</t>
  </si>
  <si>
    <t>26/04/2015 23:30:00</t>
  </si>
  <si>
    <t>27/04/2015 00:30:00</t>
  </si>
  <si>
    <t>27/04/2015 01:30:00</t>
  </si>
  <si>
    <t>27/04/2015 02:30:00</t>
  </si>
  <si>
    <t>27/04/2015 03:30:00</t>
  </si>
  <si>
    <t>27/04/2015 04:30:00</t>
  </si>
  <si>
    <t>27/04/2015 05:30:00</t>
  </si>
  <si>
    <t>27/04/2015 06:30:00</t>
  </si>
  <si>
    <t>27/04/2015 07:30:00</t>
  </si>
  <si>
    <t>27/04/2015 08:30:00</t>
  </si>
  <si>
    <t>27/04/2015 09:30:00</t>
  </si>
  <si>
    <t>27/04/2015 10:30:00</t>
  </si>
  <si>
    <t>27/04/2015 11:30:00</t>
  </si>
  <si>
    <t>27/04/2015 12:30:00</t>
  </si>
  <si>
    <t>27/04/2015 13:30:00</t>
  </si>
  <si>
    <t>27/04/2015 14:30:00</t>
  </si>
  <si>
    <t>27/04/2015 15:30:00</t>
  </si>
  <si>
    <t>27/04/2015 16:30:00</t>
  </si>
  <si>
    <t>27/04/2015 17:30:00</t>
  </si>
  <si>
    <t>27/04/2015 18:30:00</t>
  </si>
  <si>
    <t>27/04/2015 19:30:00</t>
  </si>
  <si>
    <t>27/04/2015 20:30:00</t>
  </si>
  <si>
    <t>27/04/2015 21:30:00</t>
  </si>
  <si>
    <t>27/04/2015 22:30:00</t>
  </si>
  <si>
    <t>27/04/2015 23:30:00</t>
  </si>
  <si>
    <t>28/04/2015 00:30:00</t>
  </si>
  <si>
    <t>28/04/2015 01:30:00</t>
  </si>
  <si>
    <t>28/04/2015 02:30:00</t>
  </si>
  <si>
    <t>28/04/2015 03:30:00</t>
  </si>
  <si>
    <t>28/04/2015 04:30:00</t>
  </si>
  <si>
    <t>28/04/2015 05:30:00</t>
  </si>
  <si>
    <t>28/04/2015 06:30:00</t>
  </si>
  <si>
    <t>28/04/2015 07:30:00</t>
  </si>
  <si>
    <t>28/04/2015 08:30:00</t>
  </si>
  <si>
    <t>28/04/2015 09:30:00</t>
  </si>
  <si>
    <t>28/04/2015 10:30:00</t>
  </si>
  <si>
    <t>28/04/2015 11:30:00</t>
  </si>
  <si>
    <t>28/04/2015 12:30:00</t>
  </si>
  <si>
    <t>28/04/2015 13:30:00</t>
  </si>
  <si>
    <t>28/04/2015 14:30:00</t>
  </si>
  <si>
    <t>28/04/2015 15:30:00</t>
  </si>
  <si>
    <t>28/04/2015 16:30:00</t>
  </si>
  <si>
    <t>28/04/2015 17:30:00</t>
  </si>
  <si>
    <t>28/04/2015 18:30:00</t>
  </si>
  <si>
    <t>28/04/2015 19:30:00</t>
  </si>
  <si>
    <t>28/04/2015 20:30:00</t>
  </si>
  <si>
    <t>28/04/2015 21:30:00</t>
  </si>
  <si>
    <t>28/04/2015 22:30:00</t>
  </si>
  <si>
    <t>28/04/2015 23:30:00</t>
  </si>
  <si>
    <t>29/04/2015 00:30:00</t>
  </si>
  <si>
    <t>29/04/2015 01:30:00</t>
  </si>
  <si>
    <t>29/04/2015 02:30:00</t>
  </si>
  <si>
    <t>29/04/2015 03:30:00</t>
  </si>
  <si>
    <t>29/04/2015 04:30:00</t>
  </si>
  <si>
    <t>29/04/2015 05:30:00</t>
  </si>
  <si>
    <t>29/04/2015 06:30:00</t>
  </si>
  <si>
    <t>29/04/2015 07:30:00</t>
  </si>
  <si>
    <t>29/04/2015 08:30:00</t>
  </si>
  <si>
    <t>29/04/2015 09:30:00</t>
  </si>
  <si>
    <t>29/04/2015 10:30:00</t>
  </si>
  <si>
    <t>29/04/2015 11:30:00</t>
  </si>
  <si>
    <t>29/04/2015 12:30:00</t>
  </si>
  <si>
    <t>29/04/2015 13:30:00</t>
  </si>
  <si>
    <t>29/04/2015 14:30:00</t>
  </si>
  <si>
    <t>29/04/2015 15:30:00</t>
  </si>
  <si>
    <t>29/04/2015 16:30:00</t>
  </si>
  <si>
    <t>29/04/2015 17:30:00</t>
  </si>
  <si>
    <t>29/04/2015 18:30:00</t>
  </si>
  <si>
    <t>29/04/2015 19:30:00</t>
  </si>
  <si>
    <t>29/04/2015 20:30:00</t>
  </si>
  <si>
    <t>29/04/2015 21:30:00</t>
  </si>
  <si>
    <t>29/04/2015 22:30:00</t>
  </si>
  <si>
    <t>29/04/2015 23:30:00</t>
  </si>
  <si>
    <t>30/04/2015 00:30:00</t>
  </si>
  <si>
    <t>30/04/2015 01:30:00</t>
  </si>
  <si>
    <t>30/04/2015 02:30:00</t>
  </si>
  <si>
    <t>30/04/2015 03:30:00</t>
  </si>
  <si>
    <t>30/04/2015 04:30:00</t>
  </si>
  <si>
    <t>30/04/2015 05:30:00</t>
  </si>
  <si>
    <t>30/04/2015 06:30:00</t>
  </si>
  <si>
    <t>30/04/2015 07:30:00</t>
  </si>
  <si>
    <t>30/04/2015 08:30:00</t>
  </si>
  <si>
    <t>30/04/2015 09:30:00</t>
  </si>
  <si>
    <t>30/04/2015 10:30:00</t>
  </si>
  <si>
    <t>30/04/2015 11:30:00</t>
  </si>
  <si>
    <t>30/04/2015 12:30:00</t>
  </si>
  <si>
    <t>30/04/2015 13:30:00</t>
  </si>
  <si>
    <t>30/04/2015 14:30:00</t>
  </si>
  <si>
    <t>30/04/2015 15:30:00</t>
  </si>
  <si>
    <t>30/04/2015 16:30:00</t>
  </si>
  <si>
    <t>30/04/2015 17:30:00</t>
  </si>
  <si>
    <t>30/04/2015 18:30:00</t>
  </si>
  <si>
    <t>30/04/2015 19:30:00</t>
  </si>
  <si>
    <t>30/04/2015 20:30:00</t>
  </si>
  <si>
    <t>30/04/2015 21:30:00</t>
  </si>
  <si>
    <t>30/04/2015 22:30:00</t>
  </si>
  <si>
    <t>30/04/2015 23:30:00</t>
  </si>
  <si>
    <t>01/05/2015 00:30:00</t>
  </si>
  <si>
    <t>01/05/2015 01:30:00</t>
  </si>
  <si>
    <t>01/05/2015 02:30:00</t>
  </si>
  <si>
    <t>01/05/2015 03:30:00</t>
  </si>
  <si>
    <t>01/05/2015 04:30:00</t>
  </si>
  <si>
    <t>01/05/2015 05:30:00</t>
  </si>
  <si>
    <t>01/05/2015 06:30:00</t>
  </si>
  <si>
    <t>01/05/2015 07:30:00</t>
  </si>
  <si>
    <t>01/05/2015 08:30:00</t>
  </si>
  <si>
    <t>01/05/2015 09:30:00</t>
  </si>
  <si>
    <t>01/05/2015 10:30:00</t>
  </si>
  <si>
    <t>01/05/2015 11:30:00</t>
  </si>
  <si>
    <t>01/05/2015 12:30:00</t>
  </si>
  <si>
    <t>01/05/2015 13:30:00</t>
  </si>
  <si>
    <t>01/05/2015 14:30:00</t>
  </si>
  <si>
    <t>01/05/2015 15:30:00</t>
  </si>
  <si>
    <t>01/05/2015 16:30:00</t>
  </si>
  <si>
    <t>01/05/2015 17:30:00</t>
  </si>
  <si>
    <t>01/05/2015 18:30:00</t>
  </si>
  <si>
    <t>01/05/2015 19:30:00</t>
  </si>
  <si>
    <t>01/05/2015 20:30:00</t>
  </si>
  <si>
    <t>01/05/2015 21:30:00</t>
  </si>
  <si>
    <t>01/05/2015 22:30:00</t>
  </si>
  <si>
    <t>01/05/2015 23:30:00</t>
  </si>
  <si>
    <t>02/05/2015 00:30:00</t>
  </si>
  <si>
    <t>02/05/2015 01:30:00</t>
  </si>
  <si>
    <t>02/05/2015 02:30:00</t>
  </si>
  <si>
    <t>02/05/2015 03:30:00</t>
  </si>
  <si>
    <t>02/05/2015 04:30:00</t>
  </si>
  <si>
    <t>02/05/2015 05:30:00</t>
  </si>
  <si>
    <t>02/05/2015 06:30:00</t>
  </si>
  <si>
    <t>02/05/2015 07:30:00</t>
  </si>
  <si>
    <t>02/05/2015 08:30:00</t>
  </si>
  <si>
    <t>02/05/2015 09:30:00</t>
  </si>
  <si>
    <t>02/05/2015 10:30:00</t>
  </si>
  <si>
    <t>02/05/2015 11:30:00</t>
  </si>
  <si>
    <t>02/05/2015 12:30:00</t>
  </si>
  <si>
    <t>02/05/2015 13:30:00</t>
  </si>
  <si>
    <t>02/05/2015 14:30:00</t>
  </si>
  <si>
    <t>02/05/2015 15:30:00</t>
  </si>
  <si>
    <t>02/05/2015 16:30:00</t>
  </si>
  <si>
    <t>02/05/2015 17:30:00</t>
  </si>
  <si>
    <t>02/05/2015 18:30:00</t>
  </si>
  <si>
    <t>02/05/2015 19:30:00</t>
  </si>
  <si>
    <t>02/05/2015 20:30:00</t>
  </si>
  <si>
    <t>02/05/2015 21:30:00</t>
  </si>
  <si>
    <t>02/05/2015 22:30:00</t>
  </si>
  <si>
    <t>02/05/2015 23:30:00</t>
  </si>
  <si>
    <t>03/05/2015 00:30:00</t>
  </si>
  <si>
    <t>03/05/2015 01:30:00</t>
  </si>
  <si>
    <t>03/05/2015 02:30:00</t>
  </si>
  <si>
    <t>03/05/2015 03:30:00</t>
  </si>
  <si>
    <t>03/05/2015 04:30:00</t>
  </si>
  <si>
    <t>03/05/2015 05:30:00</t>
  </si>
  <si>
    <t>03/05/2015 06:30:00</t>
  </si>
  <si>
    <t>03/05/2015 07:30:00</t>
  </si>
  <si>
    <t>03/05/2015 08:30:00</t>
  </si>
  <si>
    <t>03/05/2015 09:30:00</t>
  </si>
  <si>
    <t>03/05/2015 10:30:00</t>
  </si>
  <si>
    <t>03/05/2015 11:30:00</t>
  </si>
  <si>
    <t>03/05/2015 12:30:00</t>
  </si>
  <si>
    <t>03/05/2015 13:30:00</t>
  </si>
  <si>
    <t>03/05/2015 14:30:00</t>
  </si>
  <si>
    <t>03/05/2015 15:30:00</t>
  </si>
  <si>
    <t>03/05/2015 16:30:00</t>
  </si>
  <si>
    <t>03/05/2015 17:30:00</t>
  </si>
  <si>
    <t>03/05/2015 18:30:00</t>
  </si>
  <si>
    <t>03/05/2015 19:30:00</t>
  </si>
  <si>
    <t>03/05/2015 20:30:00</t>
  </si>
  <si>
    <t>03/05/2015 21:30:00</t>
  </si>
  <si>
    <t>03/05/2015 22:30:00</t>
  </si>
  <si>
    <t>03/05/2015 23:30:00</t>
  </si>
  <si>
    <t>04/05/2015 00:30:00</t>
  </si>
  <si>
    <t>04/05/2015 01:30:00</t>
  </si>
  <si>
    <t>04/05/2015 02:30:00</t>
  </si>
  <si>
    <t>04/05/2015 03:30:00</t>
  </si>
  <si>
    <t>04/05/2015 04:30:00</t>
  </si>
  <si>
    <t>04/05/2015 05:30:00</t>
  </si>
  <si>
    <t>04/05/2015 06:30:00</t>
  </si>
  <si>
    <t>04/05/2015 07:30:00</t>
  </si>
  <si>
    <t>04/05/2015 08:30:00</t>
  </si>
  <si>
    <t>04/05/2015 09:30:00</t>
  </si>
  <si>
    <t>04/05/2015 10:30:00</t>
  </si>
  <si>
    <t>04/05/2015 11:30:00</t>
  </si>
  <si>
    <t>04/05/2015 12:30:00</t>
  </si>
  <si>
    <t>04/05/2015 13:30:00</t>
  </si>
  <si>
    <t>04/05/2015 14:30:00</t>
  </si>
  <si>
    <t>04/05/2015 15:30:00</t>
  </si>
  <si>
    <t>04/05/2015 16:30:00</t>
  </si>
  <si>
    <t>04/05/2015 17:30:00</t>
  </si>
  <si>
    <t>04/05/2015 18:30:00</t>
  </si>
  <si>
    <t>04/05/2015 19:30:00</t>
  </si>
  <si>
    <t>04/05/2015 20:30:00</t>
  </si>
  <si>
    <t>04/05/2015 21:30:00</t>
  </si>
  <si>
    <t>04/05/2015 22:30:00</t>
  </si>
  <si>
    <t>04/05/2015 23:30:00</t>
  </si>
  <si>
    <t>05/05/2015 00:30:00</t>
  </si>
  <si>
    <t>05/05/2015 01:30:00</t>
  </si>
  <si>
    <t>05/05/2015 02:30:00</t>
  </si>
  <si>
    <t>05/05/2015 03:30:00</t>
  </si>
  <si>
    <t>05/05/2015 04:30:00</t>
  </si>
  <si>
    <t>05/05/2015 05:30:00</t>
  </si>
  <si>
    <t>05/05/2015 06:30:00</t>
  </si>
  <si>
    <t>05/05/2015 07:30:00</t>
  </si>
  <si>
    <t>05/05/2015 08:30:00</t>
  </si>
  <si>
    <t>05/05/2015 09:30:00</t>
  </si>
  <si>
    <t>05/05/2015 10:30:00</t>
  </si>
  <si>
    <t>05/05/2015 11:30:00</t>
  </si>
  <si>
    <t>05/05/2015 12:30:00</t>
  </si>
  <si>
    <t>05/05/2015 13:30:00</t>
  </si>
  <si>
    <t>05/05/2015 14:30:00</t>
  </si>
  <si>
    <t>05/05/2015 15:30:00</t>
  </si>
  <si>
    <t>05/05/2015 16:30:00</t>
  </si>
  <si>
    <t>05/05/2015 17:30:00</t>
  </si>
  <si>
    <t>05/05/2015 18:30:00</t>
  </si>
  <si>
    <t>05/05/2015 19:30:00</t>
  </si>
  <si>
    <t>05/05/2015 20:30:00</t>
  </si>
  <si>
    <t>05/05/2015 21:30:00</t>
  </si>
  <si>
    <t>05/05/2015 22:30:00</t>
  </si>
  <si>
    <t>05/05/2015 23:30:00</t>
  </si>
  <si>
    <t>06/05/2015 00:30:00</t>
  </si>
  <si>
    <t>06/05/2015 01:30:00</t>
  </si>
  <si>
    <t>06/05/2015 02:30:00</t>
  </si>
  <si>
    <t>06/05/2015 03:30:00</t>
  </si>
  <si>
    <t>06/05/2015 04:30:00</t>
  </si>
  <si>
    <t>06/05/2015 05:30:00</t>
  </si>
  <si>
    <t>06/05/2015 06:30:00</t>
  </si>
  <si>
    <t>06/05/2015 07:30:00</t>
  </si>
  <si>
    <t>06/05/2015 08:30:00</t>
  </si>
  <si>
    <t>06/05/2015 09:30:00</t>
  </si>
  <si>
    <t>06/05/2015 10:30:00</t>
  </si>
  <si>
    <t>06/05/2015 11:30:00</t>
  </si>
  <si>
    <t>06/05/2015 12:30:00</t>
  </si>
  <si>
    <t>06/05/2015 13:30:00</t>
  </si>
  <si>
    <t>06/05/2015 14:30:00</t>
  </si>
  <si>
    <t>06/05/2015 15:30:00</t>
  </si>
  <si>
    <t>06/05/2015 16:30:00</t>
  </si>
  <si>
    <t>06/05/2015 17:30:00</t>
  </si>
  <si>
    <t>06/05/2015 18:30:00</t>
  </si>
  <si>
    <t>06/05/2015 19:30:00</t>
  </si>
  <si>
    <t>06/05/2015 20:30:00</t>
  </si>
  <si>
    <t>06/05/2015 21:30:00</t>
  </si>
  <si>
    <t>06/05/2015 22:30:00</t>
  </si>
  <si>
    <t>06/05/2015 23:30:00</t>
  </si>
  <si>
    <t>07/05/2015 00:30:00</t>
  </si>
  <si>
    <t>07/05/2015 01:30:00</t>
  </si>
  <si>
    <t>07/05/2015 02:30:00</t>
  </si>
  <si>
    <t>07/05/2015 03:30:00</t>
  </si>
  <si>
    <t>07/05/2015 04:30:00</t>
  </si>
  <si>
    <t>07/05/2015 05:30:00</t>
  </si>
  <si>
    <t>07/05/2015 06:30:00</t>
  </si>
  <si>
    <t>07/05/2015 07:30:00</t>
  </si>
  <si>
    <t>07/05/2015 08:30:00</t>
  </si>
  <si>
    <t>07/05/2015 09:30:00</t>
  </si>
  <si>
    <t>07/05/2015 10:30:00</t>
  </si>
  <si>
    <t>07/05/2015 11:30:00</t>
  </si>
  <si>
    <t>07/05/2015 12:30:00</t>
  </si>
  <si>
    <t>07/05/2015 13:30:00</t>
  </si>
  <si>
    <t>07/05/2015 14:30:00</t>
  </si>
  <si>
    <t>07/05/2015 15:30:00</t>
  </si>
  <si>
    <t>07/05/2015 16:30:00</t>
  </si>
  <si>
    <t>07/05/2015 17:30:00</t>
  </si>
  <si>
    <t>07/05/2015 18:30:00</t>
  </si>
  <si>
    <t>07/05/2015 19:30:00</t>
  </si>
  <si>
    <t>07/05/2015 20:30:00</t>
  </si>
  <si>
    <t>07/05/2015 21:30:00</t>
  </si>
  <si>
    <t>07/05/2015 22:30:00</t>
  </si>
  <si>
    <t>07/05/2015 23:30:00</t>
  </si>
  <si>
    <t>08/05/2015 00:30:00</t>
  </si>
  <si>
    <t>08/05/2015 01:30:00</t>
  </si>
  <si>
    <t>08/05/2015 02:30:00</t>
  </si>
  <si>
    <t>08/05/2015 03:30:00</t>
  </si>
  <si>
    <t>08/05/2015 04:30:00</t>
  </si>
  <si>
    <t>08/05/2015 05:30:00</t>
  </si>
  <si>
    <t>08/05/2015 06:30:00</t>
  </si>
  <si>
    <t>08/05/2015 07:30:00</t>
  </si>
  <si>
    <t>08/05/2015 08:30:00</t>
  </si>
  <si>
    <t>08/05/2015 09:30:00</t>
  </si>
  <si>
    <t>08/05/2015 10:30:00</t>
  </si>
  <si>
    <t>08/05/2015 11:30:00</t>
  </si>
  <si>
    <t>08/05/2015 12:30:00</t>
  </si>
  <si>
    <t>08/05/2015 13:30:00</t>
  </si>
  <si>
    <t>08/05/2015 14:30:00</t>
  </si>
  <si>
    <t>08/05/2015 15:30:00</t>
  </si>
  <si>
    <t>08/05/2015 16:30:00</t>
  </si>
  <si>
    <t>08/05/2015 17:30:00</t>
  </si>
  <si>
    <t>08/05/2015 18:30:00</t>
  </si>
  <si>
    <t>08/05/2015 19:30:00</t>
  </si>
  <si>
    <t>08/05/2015 20:30:00</t>
  </si>
  <si>
    <t>08/05/2015 21:30:00</t>
  </si>
  <si>
    <t>08/05/2015 22:30:00</t>
  </si>
  <si>
    <t>08/05/2015 23:30:00</t>
  </si>
  <si>
    <t>09/05/2015 00:30:00</t>
  </si>
  <si>
    <t>09/05/2015 01:30:00</t>
  </si>
  <si>
    <t>09/05/2015 02:30:00</t>
  </si>
  <si>
    <t>09/05/2015 03:30:00</t>
  </si>
  <si>
    <t>09/05/2015 04:30:00</t>
  </si>
  <si>
    <t>09/05/2015 05:30:00</t>
  </si>
  <si>
    <t>09/05/2015 06:30:00</t>
  </si>
  <si>
    <t>09/05/2015 07:30:00</t>
  </si>
  <si>
    <t>09/05/2015 08:30:00</t>
  </si>
  <si>
    <t>09/05/2015 09:30:00</t>
  </si>
  <si>
    <t>09/05/2015 10:30:00</t>
  </si>
  <si>
    <t>09/05/2015 11:30:00</t>
  </si>
  <si>
    <t>09/05/2015 12:30:00</t>
  </si>
  <si>
    <t>09/05/2015 13:30:00</t>
  </si>
  <si>
    <t>09/05/2015 14:30:00</t>
  </si>
  <si>
    <t>09/05/2015 15:30:00</t>
  </si>
  <si>
    <t>09/05/2015 16:30:00</t>
  </si>
  <si>
    <t>09/05/2015 17:30:00</t>
  </si>
  <si>
    <t>09/05/2015 18:30:00</t>
  </si>
  <si>
    <t>09/05/2015 19:30:00</t>
  </si>
  <si>
    <t>09/05/2015 20:30:00</t>
  </si>
  <si>
    <t>09/05/2015 21:30:00</t>
  </si>
  <si>
    <t>09/05/2015 22:30:00</t>
  </si>
  <si>
    <t>09/05/2015 23:30:00</t>
  </si>
  <si>
    <t>10/05/2015 00:30:00</t>
  </si>
  <si>
    <t>10/05/2015 01:30:00</t>
  </si>
  <si>
    <t>10/05/2015 02:30:00</t>
  </si>
  <si>
    <t>10/05/2015 03:30:00</t>
  </si>
  <si>
    <t>10/05/2015 04:30:00</t>
  </si>
  <si>
    <t>10/05/2015 05:30:00</t>
  </si>
  <si>
    <t>10/05/2015 06:30:00</t>
  </si>
  <si>
    <t>10/05/2015 07:30:00</t>
  </si>
  <si>
    <t>10/05/2015 08:30:00</t>
  </si>
  <si>
    <t>10/05/2015 09:30:00</t>
  </si>
  <si>
    <t>10/05/2015 10:30:00</t>
  </si>
  <si>
    <t>10/05/2015 11:30:00</t>
  </si>
  <si>
    <t>10/05/2015 12:30:00</t>
  </si>
  <si>
    <t>10/05/2015 13:30:00</t>
  </si>
  <si>
    <t>10/05/2015 14:30:00</t>
  </si>
  <si>
    <t>10/05/2015 15:30:00</t>
  </si>
  <si>
    <t>10/05/2015 16:30:00</t>
  </si>
  <si>
    <t>10/05/2015 17:30:00</t>
  </si>
  <si>
    <t>10/05/2015 18:30:00</t>
  </si>
  <si>
    <t>10/05/2015 19:30:00</t>
  </si>
  <si>
    <t>10/05/2015 20:30:00</t>
  </si>
  <si>
    <t>10/05/2015 21:30:00</t>
  </si>
  <si>
    <t>10/05/2015 22:30:00</t>
  </si>
  <si>
    <t>10/05/2015 23:30:00</t>
  </si>
  <si>
    <t>11/05/2015 00:30:00</t>
  </si>
  <si>
    <t>11/05/2015 01:30:00</t>
  </si>
  <si>
    <t>11/05/2015 02:30:00</t>
  </si>
  <si>
    <t>11/05/2015 03:30:00</t>
  </si>
  <si>
    <t>11/05/2015 04:30:00</t>
  </si>
  <si>
    <t>11/05/2015 05:30:00</t>
  </si>
  <si>
    <t>11/05/2015 06:30:00</t>
  </si>
  <si>
    <t>11/05/2015 07:30:00</t>
  </si>
  <si>
    <t>11/05/2015 08:30:00</t>
  </si>
  <si>
    <t>11/05/2015 09:30:00</t>
  </si>
  <si>
    <t>11/05/2015 10:30:00</t>
  </si>
  <si>
    <t>11/05/2015 11:30:00</t>
  </si>
  <si>
    <t>11/05/2015 12:30:00</t>
  </si>
  <si>
    <t>11/05/2015 13:30:00</t>
  </si>
  <si>
    <t>11/05/2015 14:30:00</t>
  </si>
  <si>
    <t>11/05/2015 15:30:00</t>
  </si>
  <si>
    <t>11/05/2015 16:30:00</t>
  </si>
  <si>
    <t>11/05/2015 17:30:00</t>
  </si>
  <si>
    <t>11/05/2015 18:30:00</t>
  </si>
  <si>
    <t>11/05/2015 19:30:00</t>
  </si>
  <si>
    <t>11/05/2015 20:30:00</t>
  </si>
  <si>
    <t>11/05/2015 21:30:00</t>
  </si>
  <si>
    <t>11/05/2015 22:30:00</t>
  </si>
  <si>
    <t>11/05/2015 23:30:00</t>
  </si>
  <si>
    <t>12/05/2015 00:30:00</t>
  </si>
  <si>
    <t>12/05/2015 01:30:00</t>
  </si>
  <si>
    <t>12/05/2015 02:30:00</t>
  </si>
  <si>
    <t>12/05/2015 03:30:00</t>
  </si>
  <si>
    <t>12/05/2015 04:30:00</t>
  </si>
  <si>
    <t>12/05/2015 05:30:00</t>
  </si>
  <si>
    <t>12/05/2015 06:30:00</t>
  </si>
  <si>
    <t>12/05/2015 07:30:00</t>
  </si>
  <si>
    <t>12/05/2015 08:30:00</t>
  </si>
  <si>
    <t>12/05/2015 09:30:00</t>
  </si>
  <si>
    <t>12/05/2015 10:30:00</t>
  </si>
  <si>
    <t>12/05/2015 11:30:00</t>
  </si>
  <si>
    <t>12/05/2015 12:30:00</t>
  </si>
  <si>
    <t>12/05/2015 13:30:00</t>
  </si>
  <si>
    <t>12/05/2015 14:30:00</t>
  </si>
  <si>
    <t>12/05/2015 15:30:00</t>
  </si>
  <si>
    <t>12/05/2015 16:30:00</t>
  </si>
  <si>
    <t>12/05/2015 17:30:00</t>
  </si>
  <si>
    <t>12/05/2015 18:30:00</t>
  </si>
  <si>
    <t>12/05/2015 19:30:00</t>
  </si>
  <si>
    <t>12/05/2015 20:30:00</t>
  </si>
  <si>
    <t>12/05/2015 21:30:00</t>
  </si>
  <si>
    <t>12/05/2015 22:30:00</t>
  </si>
  <si>
    <t>12/05/2015 23:30:00</t>
  </si>
  <si>
    <t>13/05/2015 00:30:00</t>
  </si>
  <si>
    <t>13/05/2015 01:30:00</t>
  </si>
  <si>
    <t>13/05/2015 02:30:00</t>
  </si>
  <si>
    <t>13/05/2015 03:30:00</t>
  </si>
  <si>
    <t>13/05/2015 04:30:00</t>
  </si>
  <si>
    <t>13/05/2015 05:30:00</t>
  </si>
  <si>
    <t>13/05/2015 06:30:00</t>
  </si>
  <si>
    <t>13/05/2015 07:30:00</t>
  </si>
  <si>
    <t>13/05/2015 08:30:00</t>
  </si>
  <si>
    <t>13/05/2015 09:30:00</t>
  </si>
  <si>
    <t>13/05/2015 10:30:00</t>
  </si>
  <si>
    <t>13/05/2015 11:30:00</t>
  </si>
  <si>
    <t>13/05/2015 12:30:00</t>
  </si>
  <si>
    <t>13/05/2015 13:30:00</t>
  </si>
  <si>
    <t>13/05/2015 14:30:00</t>
  </si>
  <si>
    <t>13/05/2015 15:30:00</t>
  </si>
  <si>
    <t>13/05/2015 16:30:00</t>
  </si>
  <si>
    <t>13/05/2015 17:30:00</t>
  </si>
  <si>
    <t>13/05/2015 18:30:00</t>
  </si>
  <si>
    <t>13/05/2015 19:30:00</t>
  </si>
  <si>
    <t>13/05/2015 20:30:00</t>
  </si>
  <si>
    <t>13/05/2015 21:30:00</t>
  </si>
  <si>
    <t>13/05/2015 22:30:00</t>
  </si>
  <si>
    <t>13/05/2015 23:30:00</t>
  </si>
  <si>
    <t>14/05/2015 00:30:00</t>
  </si>
  <si>
    <t>14/05/2015 01:30:00</t>
  </si>
  <si>
    <t>14/05/2015 02:30:00</t>
  </si>
  <si>
    <t>14/05/2015 03:30:00</t>
  </si>
  <si>
    <t>14/05/2015 04:30:00</t>
  </si>
  <si>
    <t>14/05/2015 05:30:00</t>
  </si>
  <si>
    <t>14/05/2015 06:30:00</t>
  </si>
  <si>
    <t>14/05/2015 07:30:00</t>
  </si>
  <si>
    <t>14/05/2015 08:30:00</t>
  </si>
  <si>
    <t>14/05/2015 09:30:00</t>
  </si>
  <si>
    <t>14/05/2015 10:30:00</t>
  </si>
  <si>
    <t>14/05/2015 11:30:00</t>
  </si>
  <si>
    <t>14/05/2015 12:30:00</t>
  </si>
  <si>
    <t>14/05/2015 13:30:00</t>
  </si>
  <si>
    <t>14/05/2015 14:30:00</t>
  </si>
  <si>
    <t>14/05/2015 15:30:00</t>
  </si>
  <si>
    <t>14/05/2015 16:30:00</t>
  </si>
  <si>
    <t>14/05/2015 17:30:00</t>
  </si>
  <si>
    <t>14/05/2015 18:30:00</t>
  </si>
  <si>
    <t>14/05/2015 19:30:00</t>
  </si>
  <si>
    <t>14/05/2015 20:30:00</t>
  </si>
  <si>
    <t>14/05/2015 21:30:00</t>
  </si>
  <si>
    <t>14/05/2015 22:30:00</t>
  </si>
  <si>
    <t>14/05/2015 23:30:00</t>
  </si>
  <si>
    <t>15/05/2015 00:30:00</t>
  </si>
  <si>
    <t>15/05/2015 01:30:00</t>
  </si>
  <si>
    <t>15/05/2015 02:30:00</t>
  </si>
  <si>
    <t>15/05/2015 03:30:00</t>
  </si>
  <si>
    <t>15/05/2015 04:30:00</t>
  </si>
  <si>
    <t>15/05/2015 05:30:00</t>
  </si>
  <si>
    <t>15/05/2015 06:30:00</t>
  </si>
  <si>
    <t>15/05/2015 07:30:00</t>
  </si>
  <si>
    <t>15/05/2015 08:30:00</t>
  </si>
  <si>
    <t>15/05/2015 09:30:00</t>
  </si>
  <si>
    <t>15/05/2015 10:30:00</t>
  </si>
  <si>
    <t>15/05/2015 11:30:00</t>
  </si>
  <si>
    <t>15/05/2015 12:30:00</t>
  </si>
  <si>
    <t>15/05/2015 13:30:00</t>
  </si>
  <si>
    <t>15/05/2015 14:30:00</t>
  </si>
  <si>
    <t>15/05/2015 15:30:00</t>
  </si>
  <si>
    <t>15/05/2015 16:30:00</t>
  </si>
  <si>
    <t>15/05/2015 17:30:00</t>
  </si>
  <si>
    <t>15/05/2015 18:30:00</t>
  </si>
  <si>
    <t>15/05/2015 19:30:00</t>
  </si>
  <si>
    <t>15/05/2015 20:30:00</t>
  </si>
  <si>
    <t>15/05/2015 21:30:00</t>
  </si>
  <si>
    <t>15/05/2015 22:30:00</t>
  </si>
  <si>
    <t>15/05/2015 23:30:00</t>
  </si>
  <si>
    <t>16/05/2015 00:30:00</t>
  </si>
  <si>
    <t>16/05/2015 01:30:00</t>
  </si>
  <si>
    <t>16/05/2015 02:30:00</t>
  </si>
  <si>
    <t>16/05/2015 03:30:00</t>
  </si>
  <si>
    <t>16/05/2015 04:30:00</t>
  </si>
  <si>
    <t>16/05/2015 05:30:00</t>
  </si>
  <si>
    <t>16/05/2015 06:30:00</t>
  </si>
  <si>
    <t>16/05/2015 07:30:00</t>
  </si>
  <si>
    <t>16/05/2015 08:30:00</t>
  </si>
  <si>
    <t>16/05/2015 09:30:00</t>
  </si>
  <si>
    <t>16/05/2015 10:30:00</t>
  </si>
  <si>
    <t>16/05/2015 11:30:00</t>
  </si>
  <si>
    <t>16/05/2015 12:30:00</t>
  </si>
  <si>
    <t>16/05/2015 13:30:00</t>
  </si>
  <si>
    <t>16/05/2015 14:30:00</t>
  </si>
  <si>
    <t>16/05/2015 15:30:00</t>
  </si>
  <si>
    <t>16/05/2015 16:30:00</t>
  </si>
  <si>
    <t>16/05/2015 17:30:00</t>
  </si>
  <si>
    <t>16/05/2015 18:30:00</t>
  </si>
  <si>
    <t>16/05/2015 19:30:00</t>
  </si>
  <si>
    <t>16/05/2015 20:30:00</t>
  </si>
  <si>
    <t>16/05/2015 21:30:00</t>
  </si>
  <si>
    <t>16/05/2015 22:30:00</t>
  </si>
  <si>
    <t>16/05/2015 23:30:00</t>
  </si>
  <si>
    <t>17/05/2015 00:30:00</t>
  </si>
  <si>
    <t>17/05/2015 01:30:00</t>
  </si>
  <si>
    <t>17/05/2015 02:30:00</t>
  </si>
  <si>
    <t>17/05/2015 03:30:00</t>
  </si>
  <si>
    <t>17/05/2015 04:30:00</t>
  </si>
  <si>
    <t>17/05/2015 05:30:00</t>
  </si>
  <si>
    <t>17/05/2015 06:30:00</t>
  </si>
  <si>
    <t>17/05/2015 07:30:00</t>
  </si>
  <si>
    <t>17/05/2015 08:30:00</t>
  </si>
  <si>
    <t>17/05/2015 09:30:00</t>
  </si>
  <si>
    <t>17/05/2015 10:30:00</t>
  </si>
  <si>
    <t>17/05/2015 11:30:00</t>
  </si>
  <si>
    <t>17/05/2015 12:30:00</t>
  </si>
  <si>
    <t>17/05/2015 13:30:00</t>
  </si>
  <si>
    <t>17/05/2015 14:30:00</t>
  </si>
  <si>
    <t>17/05/2015 15:30:00</t>
  </si>
  <si>
    <t>17/05/2015 16:30:00</t>
  </si>
  <si>
    <t>17/05/2015 17:30:00</t>
  </si>
  <si>
    <t>17/05/2015 18:30:00</t>
  </si>
  <si>
    <t>17/05/2015 19:30:00</t>
  </si>
  <si>
    <t>17/05/2015 20:30:00</t>
  </si>
  <si>
    <t>17/05/2015 21:30:00</t>
  </si>
  <si>
    <t>17/05/2015 22:30:00</t>
  </si>
  <si>
    <t>17/05/2015 23:30:00</t>
  </si>
  <si>
    <t>18/05/2015 00:30:00</t>
  </si>
  <si>
    <t>18/05/2015 01:30:00</t>
  </si>
  <si>
    <t>18/05/2015 02:30:00</t>
  </si>
  <si>
    <t>18/05/2015 03:30:00</t>
  </si>
  <si>
    <t>18/05/2015 04:30:00</t>
  </si>
  <si>
    <t>18/05/2015 05:30:00</t>
  </si>
  <si>
    <t>18/05/2015 06:30:00</t>
  </si>
  <si>
    <t>18/05/2015 07:30:00</t>
  </si>
  <si>
    <t>18/05/2015 08:30:00</t>
  </si>
  <si>
    <t>18/05/2015 09:30:00</t>
  </si>
  <si>
    <t>18/05/2015 10:30:00</t>
  </si>
  <si>
    <t>18/05/2015 11:30:00</t>
  </si>
  <si>
    <t>18/05/2015 12:30:00</t>
  </si>
  <si>
    <t>18/05/2015 13:30:00</t>
  </si>
  <si>
    <t>18/05/2015 14:30:00</t>
  </si>
  <si>
    <t>18/05/2015 15:30:00</t>
  </si>
  <si>
    <t>18/05/2015 16:30:00</t>
  </si>
  <si>
    <t>18/05/2015 17:30:00</t>
  </si>
  <si>
    <t>18/05/2015 18:30:00</t>
  </si>
  <si>
    <t>18/05/2015 19:30:00</t>
  </si>
  <si>
    <t>18/05/2015 20:30:00</t>
  </si>
  <si>
    <t>18/05/2015 21:30:00</t>
  </si>
  <si>
    <t>18/05/2015 22:30:00</t>
  </si>
  <si>
    <t>18/05/2015 23:30:00</t>
  </si>
  <si>
    <t>19/05/2015 00:30:00</t>
  </si>
  <si>
    <t>19/05/2015 01:30:00</t>
  </si>
  <si>
    <t>19/05/2015 02:30:00</t>
  </si>
  <si>
    <t>19/05/2015 03:30:00</t>
  </si>
  <si>
    <t>19/05/2015 04:30:00</t>
  </si>
  <si>
    <t>19/05/2015 05:30:00</t>
  </si>
  <si>
    <t>19/05/2015 06:30:00</t>
  </si>
  <si>
    <t>19/05/2015 07:30:00</t>
  </si>
  <si>
    <t>19/05/2015 08:30:00</t>
  </si>
  <si>
    <t>19/05/2015 09:30:00</t>
  </si>
  <si>
    <t>19/05/2015 10:30:00</t>
  </si>
  <si>
    <t>19/05/2015 11:30:00</t>
  </si>
  <si>
    <t>19/05/2015 12:30:00</t>
  </si>
  <si>
    <t>19/05/2015 13:30:00</t>
  </si>
  <si>
    <t>19/05/2015 14:30:00</t>
  </si>
  <si>
    <t>19/05/2015 15:30:00</t>
  </si>
  <si>
    <t>19/05/2015 16:30:00</t>
  </si>
  <si>
    <t>19/05/2015 17:30:00</t>
  </si>
  <si>
    <t>19/05/2015 18:30:00</t>
  </si>
  <si>
    <t>19/05/2015 19:30:00</t>
  </si>
  <si>
    <t>19/05/2015 20:30:00</t>
  </si>
  <si>
    <t>19/05/2015 21:30:00</t>
  </si>
  <si>
    <t>19/05/2015 22:30:00</t>
  </si>
  <si>
    <t>19/05/2015 23:30:00</t>
  </si>
  <si>
    <t>20/05/2015 00:30:00</t>
  </si>
  <si>
    <t>20/05/2015 01:30:00</t>
  </si>
  <si>
    <t>20/05/2015 02:30:00</t>
  </si>
  <si>
    <t>20/05/2015 03:30:00</t>
  </si>
  <si>
    <t>20/05/2015 04:30:00</t>
  </si>
  <si>
    <t>20/05/2015 05:30:00</t>
  </si>
  <si>
    <t>20/05/2015 06:30:00</t>
  </si>
  <si>
    <t>20/05/2015 07:30:00</t>
  </si>
  <si>
    <t>20/05/2015 08:30:00</t>
  </si>
  <si>
    <t>20/05/2015 09:30:00</t>
  </si>
  <si>
    <t>20/05/2015 10:30:00</t>
  </si>
  <si>
    <t>20/05/2015 11:30:00</t>
  </si>
  <si>
    <t>20/05/2015 12:30:00</t>
  </si>
  <si>
    <t>20/05/2015 13:30:00</t>
  </si>
  <si>
    <t>20/05/2015 14:30:00</t>
  </si>
  <si>
    <t>20/05/2015 15:30:00</t>
  </si>
  <si>
    <t>20/05/2015 16:30:00</t>
  </si>
  <si>
    <t>20/05/2015 17:30:00</t>
  </si>
  <si>
    <t>20/05/2015 18:30:00</t>
  </si>
  <si>
    <t>20/05/2015 19:30:00</t>
  </si>
  <si>
    <t>20/05/2015 20:30:00</t>
  </si>
  <si>
    <t>20/05/2015 21:30:00</t>
  </si>
  <si>
    <t>20/05/2015 22:30:00</t>
  </si>
  <si>
    <t>20/05/2015 23:30:00</t>
  </si>
  <si>
    <t>21/05/2015 00:30:00</t>
  </si>
  <si>
    <t>21/05/2015 01:30:00</t>
  </si>
  <si>
    <t>21/05/2015 02:30:00</t>
  </si>
  <si>
    <t>21/05/2015 03:30:00</t>
  </si>
  <si>
    <t>21/05/2015 04:30:00</t>
  </si>
  <si>
    <t>21/05/2015 05:30:00</t>
  </si>
  <si>
    <t>21/05/2015 06:30:00</t>
  </si>
  <si>
    <t>21/05/2015 07:30:00</t>
  </si>
  <si>
    <t>21/05/2015 08:30:00</t>
  </si>
  <si>
    <t>21/05/2015 09:30:00</t>
  </si>
  <si>
    <t>21/05/2015 10:30:00</t>
  </si>
  <si>
    <t>21/05/2015 11:30:00</t>
  </si>
  <si>
    <t>21/05/2015 12:30:00</t>
  </si>
  <si>
    <t>21/05/2015 13:30:00</t>
  </si>
  <si>
    <t>21/05/2015 14:30:00</t>
  </si>
  <si>
    <t>21/05/2015 15:30:00</t>
  </si>
  <si>
    <t>21/05/2015 16:30:00</t>
  </si>
  <si>
    <t>21/05/2015 17:30:00</t>
  </si>
  <si>
    <t>21/05/2015 18:30:00</t>
  </si>
  <si>
    <t>21/05/2015 19:30:00</t>
  </si>
  <si>
    <t>21/05/2015 20:30:00</t>
  </si>
  <si>
    <t>21/05/2015 21:30:00</t>
  </si>
  <si>
    <t>21/05/2015 22:30:00</t>
  </si>
  <si>
    <t>21/05/2015 23:30:00</t>
  </si>
  <si>
    <t>22/05/2015 00:30:00</t>
  </si>
  <si>
    <t>22/05/2015 01:30:00</t>
  </si>
  <si>
    <t>22/05/2015 02:30:00</t>
  </si>
  <si>
    <t>22/05/2015 03:30:00</t>
  </si>
  <si>
    <t>22/05/2015 04:30:00</t>
  </si>
  <si>
    <t>22/05/2015 05:30:00</t>
  </si>
  <si>
    <t>22/05/2015 06:30:00</t>
  </si>
  <si>
    <t>22/05/2015 07:30:00</t>
  </si>
  <si>
    <t>22/05/2015 08:30:00</t>
  </si>
  <si>
    <t>22/05/2015 09:30:00</t>
  </si>
  <si>
    <t>22/05/2015 10:30:00</t>
  </si>
  <si>
    <t>22/05/2015 11:30:00</t>
  </si>
  <si>
    <t>22/05/2015 12:30:00</t>
  </si>
  <si>
    <t>22/05/2015 13:30:00</t>
  </si>
  <si>
    <t>22/05/2015 14:30:00</t>
  </si>
  <si>
    <t>22/05/2015 15:30:00</t>
  </si>
  <si>
    <t>22/05/2015 16:30:00</t>
  </si>
  <si>
    <t>22/05/2015 17:30:00</t>
  </si>
  <si>
    <t>22/05/2015 18:30:00</t>
  </si>
  <si>
    <t>22/05/2015 19:30:00</t>
  </si>
  <si>
    <t>22/05/2015 20:30:00</t>
  </si>
  <si>
    <t>22/05/2015 21:30:00</t>
  </si>
  <si>
    <t>22/05/2015 22:30:00</t>
  </si>
  <si>
    <t>22/05/2015 23:30:00</t>
  </si>
  <si>
    <t>23/05/2015 00:30:00</t>
  </si>
  <si>
    <t>23/05/2015 01:30:00</t>
  </si>
  <si>
    <t>23/05/2015 02:30:00</t>
  </si>
  <si>
    <t>23/05/2015 03:30:00</t>
  </si>
  <si>
    <t>23/05/2015 04:30:00</t>
  </si>
  <si>
    <t>23/05/2015 05:30:00</t>
  </si>
  <si>
    <t>23/05/2015 06:30:00</t>
  </si>
  <si>
    <t>23/05/2015 07:30:00</t>
  </si>
  <si>
    <t>23/05/2015 08:30:00</t>
  </si>
  <si>
    <t>23/05/2015 09:30:00</t>
  </si>
  <si>
    <t>23/05/2015 10:30:00</t>
  </si>
  <si>
    <t>23/05/2015 11:30:00</t>
  </si>
  <si>
    <t>23/05/2015 12:30:00</t>
  </si>
  <si>
    <t>23/05/2015 13:30:00</t>
  </si>
  <si>
    <t>23/05/2015 14:30:00</t>
  </si>
  <si>
    <t>23/05/2015 15:30:00</t>
  </si>
  <si>
    <t>23/05/2015 16:30:00</t>
  </si>
  <si>
    <t>23/05/2015 17:30:00</t>
  </si>
  <si>
    <t>23/05/2015 18:30:00</t>
  </si>
  <si>
    <t>23/05/2015 19:30:00</t>
  </si>
  <si>
    <t>23/05/2015 20:30:00</t>
  </si>
  <si>
    <t>23/05/2015 21:30:00</t>
  </si>
  <si>
    <t>23/05/2015 22:30:00</t>
  </si>
  <si>
    <t>23/05/2015 23:30:00</t>
  </si>
  <si>
    <t>24/05/2015 00:30:00</t>
  </si>
  <si>
    <t>24/05/2015 01:30:00</t>
  </si>
  <si>
    <t>24/05/2015 02:30:00</t>
  </si>
  <si>
    <t>24/05/2015 03:30:00</t>
  </si>
  <si>
    <t>24/05/2015 04:30:00</t>
  </si>
  <si>
    <t>24/05/2015 05:30:00</t>
  </si>
  <si>
    <t>24/05/2015 06:30:00</t>
  </si>
  <si>
    <t>24/05/2015 07:30:00</t>
  </si>
  <si>
    <t>24/05/2015 08:30:00</t>
  </si>
  <si>
    <t>24/05/2015 09:30:00</t>
  </si>
  <si>
    <t>24/05/2015 10:30:00</t>
  </si>
  <si>
    <t>24/05/2015 11:30:00</t>
  </si>
  <si>
    <t>24/05/2015 12:30:00</t>
  </si>
  <si>
    <t>24/05/2015 13:30:00</t>
  </si>
  <si>
    <t>24/05/2015 14:30:00</t>
  </si>
  <si>
    <t>24/05/2015 15:30:00</t>
  </si>
  <si>
    <t>24/05/2015 16:30:00</t>
  </si>
  <si>
    <t>24/05/2015 17:30:00</t>
  </si>
  <si>
    <t>24/05/2015 18:30:00</t>
  </si>
  <si>
    <t>24/05/2015 19:30:00</t>
  </si>
  <si>
    <t>24/05/2015 20:30:00</t>
  </si>
  <si>
    <t>24/05/2015 21:30:00</t>
  </si>
  <si>
    <t>24/05/2015 22:30:00</t>
  </si>
  <si>
    <t>24/05/2015 23:30:00</t>
  </si>
  <si>
    <t>25/05/2015 00:30:00</t>
  </si>
  <si>
    <t>25/05/2015 01:30:00</t>
  </si>
  <si>
    <t>25/05/2015 02:30:00</t>
  </si>
  <si>
    <t>25/05/2015 03:30:00</t>
  </si>
  <si>
    <t>25/05/2015 04:30:00</t>
  </si>
  <si>
    <t>25/05/2015 05:30:00</t>
  </si>
  <si>
    <t>25/05/2015 06:30:00</t>
  </si>
  <si>
    <t>25/05/2015 07:30:00</t>
  </si>
  <si>
    <t>25/05/2015 08:30:00</t>
  </si>
  <si>
    <t>25/05/2015 09:30:00</t>
  </si>
  <si>
    <t>25/05/2015 10:30:00</t>
  </si>
  <si>
    <t>25/05/2015 11:30:00</t>
  </si>
  <si>
    <t>25/05/2015 12:30:00</t>
  </si>
  <si>
    <t>25/05/2015 13:30:00</t>
  </si>
  <si>
    <t>25/05/2015 14:30:00</t>
  </si>
  <si>
    <t>25/05/2015 15:30:00</t>
  </si>
  <si>
    <t>25/05/2015 16:30:00</t>
  </si>
  <si>
    <t>25/05/2015 17:30:00</t>
  </si>
  <si>
    <t>25/05/2015 18:30:00</t>
  </si>
  <si>
    <t>25/05/2015 19:30:00</t>
  </si>
  <si>
    <t>25/05/2015 20:30:00</t>
  </si>
  <si>
    <t>25/05/2015 21:30:00</t>
  </si>
  <si>
    <t>25/05/2015 22:30:00</t>
  </si>
  <si>
    <t>25/05/2015 23:30:00</t>
  </si>
  <si>
    <t>26/05/2015 00:30:00</t>
  </si>
  <si>
    <t>26/05/2015 01:30:00</t>
  </si>
  <si>
    <t>26/05/2015 02:30:00</t>
  </si>
  <si>
    <t>26/05/2015 03:30:00</t>
  </si>
  <si>
    <t>26/05/2015 04:30:00</t>
  </si>
  <si>
    <t>26/05/2015 05:30:00</t>
  </si>
  <si>
    <t>26/05/2015 06:30:00</t>
  </si>
  <si>
    <t>26/05/2015 07:30:00</t>
  </si>
  <si>
    <t>26/05/2015 08:30:00</t>
  </si>
  <si>
    <t>26/05/2015 09:30:00</t>
  </si>
  <si>
    <t>26/05/2015 10:30:00</t>
  </si>
  <si>
    <t>26/05/2015 11:30:00</t>
  </si>
  <si>
    <t>26/05/2015 12:30:00</t>
  </si>
  <si>
    <t>26/05/2015 13:30:00</t>
  </si>
  <si>
    <t>26/05/2015 14:30:00</t>
  </si>
  <si>
    <t>26/05/2015 15:30:00</t>
  </si>
  <si>
    <t>26/05/2015 16:30:00</t>
  </si>
  <si>
    <t>26/05/2015 17:30:00</t>
  </si>
  <si>
    <t>26/05/2015 18:30:00</t>
  </si>
  <si>
    <t>26/05/2015 19:30:00</t>
  </si>
  <si>
    <t>26/05/2015 20:30:00</t>
  </si>
  <si>
    <t>26/05/2015 21:30:00</t>
  </si>
  <si>
    <t>26/05/2015 22:30:00</t>
  </si>
  <si>
    <t>26/05/2015 23:30:00</t>
  </si>
  <si>
    <t>27/05/2015 00:30:00</t>
  </si>
  <si>
    <t>27/05/2015 01:30:00</t>
  </si>
  <si>
    <t>27/05/2015 02:30:00</t>
  </si>
  <si>
    <t>27/05/2015 03:30:00</t>
  </si>
  <si>
    <t>27/05/2015 04:30:00</t>
  </si>
  <si>
    <t>27/05/2015 05:30:00</t>
  </si>
  <si>
    <t>27/05/2015 06:30:00</t>
  </si>
  <si>
    <t>27/05/2015 07:30:00</t>
  </si>
  <si>
    <t>27/05/2015 08:30:00</t>
  </si>
  <si>
    <t>27/05/2015 09:30:00</t>
  </si>
  <si>
    <t>27/05/2015 10:30:00</t>
  </si>
  <si>
    <t>27/05/2015 11:30:00</t>
  </si>
  <si>
    <t>27/05/2015 12:30:00</t>
  </si>
  <si>
    <t>27/05/2015 13:30:00</t>
  </si>
  <si>
    <t>27/05/2015 14:30:00</t>
  </si>
  <si>
    <t>27/05/2015 15:30:00</t>
  </si>
  <si>
    <t>27/05/2015 16:30:00</t>
  </si>
  <si>
    <t>27/05/2015 17:30:00</t>
  </si>
  <si>
    <t>27/05/2015 18:30:00</t>
  </si>
  <si>
    <t>27/05/2015 19:30:00</t>
  </si>
  <si>
    <t>27/05/2015 20:30:00</t>
  </si>
  <si>
    <t>27/05/2015 21:30:00</t>
  </si>
  <si>
    <t>27/05/2015 22:30:00</t>
  </si>
  <si>
    <t>27/05/2015 23:30:00</t>
  </si>
  <si>
    <t>28/05/2015 00:30:00</t>
  </si>
  <si>
    <t>28/05/2015 01:30:00</t>
  </si>
  <si>
    <t>28/05/2015 02:30:00</t>
  </si>
  <si>
    <t>28/05/2015 03:30:00</t>
  </si>
  <si>
    <t>28/05/2015 04:30:00</t>
  </si>
  <si>
    <t>28/05/2015 05:30:00</t>
  </si>
  <si>
    <t>28/05/2015 06:30:00</t>
  </si>
  <si>
    <t>28/05/2015 07:30:00</t>
  </si>
  <si>
    <t>28/05/2015 08:30:00</t>
  </si>
  <si>
    <t>28/05/2015 09:30:00</t>
  </si>
  <si>
    <t>28/05/2015 10:30:00</t>
  </si>
  <si>
    <t>28/05/2015 11:30:00</t>
  </si>
  <si>
    <t>28/05/2015 12:30:00</t>
  </si>
  <si>
    <t>28/05/2015 13:30:00</t>
  </si>
  <si>
    <t>28/05/2015 14:30:00</t>
  </si>
  <si>
    <t>28/05/2015 15:30:00</t>
  </si>
  <si>
    <t>28/05/2015 16:30:00</t>
  </si>
  <si>
    <t>28/05/2015 17:30:00</t>
  </si>
  <si>
    <t>28/05/2015 18:30:00</t>
  </si>
  <si>
    <t>28/05/2015 19:30:00</t>
  </si>
  <si>
    <t>28/05/2015 20:30:00</t>
  </si>
  <si>
    <t>28/05/2015 21:30:00</t>
  </si>
  <si>
    <t>28/05/2015 22:30:00</t>
  </si>
  <si>
    <t>28/05/2015 23:30:00</t>
  </si>
  <si>
    <t>29/05/2015 00:30:00</t>
  </si>
  <si>
    <t>29/05/2015 01:30:00</t>
  </si>
  <si>
    <t>29/05/2015 02:30:00</t>
  </si>
  <si>
    <t>29/05/2015 03:30:00</t>
  </si>
  <si>
    <t>29/05/2015 04:30:00</t>
  </si>
  <si>
    <t>29/05/2015 05:30:00</t>
  </si>
  <si>
    <t>29/05/2015 06:30:00</t>
  </si>
  <si>
    <t>29/05/2015 07:30:00</t>
  </si>
  <si>
    <t>29/05/2015 08:30:00</t>
  </si>
  <si>
    <t>29/05/2015 09:30:00</t>
  </si>
  <si>
    <t>29/05/2015 10:30:00</t>
  </si>
  <si>
    <t>29/05/2015 11:30:00</t>
  </si>
  <si>
    <t>29/05/2015 12:30:00</t>
  </si>
  <si>
    <t>29/05/2015 13:30:00</t>
  </si>
  <si>
    <t>29/05/2015 14:30:00</t>
  </si>
  <si>
    <t>29/05/2015 15:30:00</t>
  </si>
  <si>
    <t>29/05/2015 16:30:00</t>
  </si>
  <si>
    <t>29/05/2015 17:30:00</t>
  </si>
  <si>
    <t>29/05/2015 18:30:00</t>
  </si>
  <si>
    <t>29/05/2015 19:30:00</t>
  </si>
  <si>
    <t>29/05/2015 20:30:00</t>
  </si>
  <si>
    <t>29/05/2015 21:30:00</t>
  </si>
  <si>
    <t>29/05/2015 22:30:00</t>
  </si>
  <si>
    <t>29/05/2015 23:30:00</t>
  </si>
  <si>
    <t>30/05/2015 00:30:00</t>
  </si>
  <si>
    <t>30/05/2015 01:30:00</t>
  </si>
  <si>
    <t>30/05/2015 02:30:00</t>
  </si>
  <si>
    <t>30/05/2015 03:30:00</t>
  </si>
  <si>
    <t>30/05/2015 04:30:00</t>
  </si>
  <si>
    <t>30/05/2015 05:30:00</t>
  </si>
  <si>
    <t>30/05/2015 06:30:00</t>
  </si>
  <si>
    <t>30/05/2015 07:30:00</t>
  </si>
  <si>
    <t>30/05/2015 08:30:00</t>
  </si>
  <si>
    <t>30/05/2015 09:30:00</t>
  </si>
  <si>
    <t>30/05/2015 10:30:00</t>
  </si>
  <si>
    <t>30/05/2015 11:30:00</t>
  </si>
  <si>
    <t>30/05/2015 12:30:00</t>
  </si>
  <si>
    <t>30/05/2015 13:30:00</t>
  </si>
  <si>
    <t>30/05/2015 14:30:00</t>
  </si>
  <si>
    <t>30/05/2015 15:30:00</t>
  </si>
  <si>
    <t>30/05/2015 16:30:00</t>
  </si>
  <si>
    <t>30/05/2015 17:30:00</t>
  </si>
  <si>
    <t>30/05/2015 18:30:00</t>
  </si>
  <si>
    <t>30/05/2015 19:30:00</t>
  </si>
  <si>
    <t>30/05/2015 20:30:00</t>
  </si>
  <si>
    <t>30/05/2015 21:30:00</t>
  </si>
  <si>
    <t>30/05/2015 22:30:00</t>
  </si>
  <si>
    <t>30/05/2015 23:30:00</t>
  </si>
  <si>
    <t>31/05/2015 00:30:00</t>
  </si>
  <si>
    <t>31/05/2015 01:30:00</t>
  </si>
  <si>
    <t>31/05/2015 02:30:00</t>
  </si>
  <si>
    <t>31/05/2015 03:30:00</t>
  </si>
  <si>
    <t>31/05/2015 04:30:00</t>
  </si>
  <si>
    <t>31/05/2015 05:30:00</t>
  </si>
  <si>
    <t>31/05/2015 06:30:00</t>
  </si>
  <si>
    <t>31/05/2015 07:30:00</t>
  </si>
  <si>
    <t>31/05/2015 08:30:00</t>
  </si>
  <si>
    <t>31/05/2015 09:30:00</t>
  </si>
  <si>
    <t>31/05/2015 10:30:00</t>
  </si>
  <si>
    <t>31/05/2015 11:30:00</t>
  </si>
  <si>
    <t>31/05/2015 12:30:00</t>
  </si>
  <si>
    <t>31/05/2015 13:30:00</t>
  </si>
  <si>
    <t>31/05/2015 14:30:00</t>
  </si>
  <si>
    <t>31/05/2015 15:30:00</t>
  </si>
  <si>
    <t>31/05/2015 16:30:00</t>
  </si>
  <si>
    <t>31/05/2015 17:30:00</t>
  </si>
  <si>
    <t>31/05/2015 18:30:00</t>
  </si>
  <si>
    <t>31/05/2015 19:30:00</t>
  </si>
  <si>
    <t>31/05/2015 20:30:00</t>
  </si>
  <si>
    <t>31/05/2015 21:30:00</t>
  </si>
  <si>
    <t>31/05/2015 22:30:00</t>
  </si>
  <si>
    <t>31/05/2015 23:30:00</t>
  </si>
  <si>
    <t>01/06/2015 00:30:00</t>
  </si>
  <si>
    <t>01/06/2015 01:30:00</t>
  </si>
  <si>
    <t>01/06/2015 02:30:00</t>
  </si>
  <si>
    <t>01/06/2015 03:30:00</t>
  </si>
  <si>
    <t>01/06/2015 04:30:00</t>
  </si>
  <si>
    <t>01/06/2015 05:30:00</t>
  </si>
  <si>
    <t>01/06/2015 06:30:00</t>
  </si>
  <si>
    <t>01/06/2015 07:30:00</t>
  </si>
  <si>
    <t>01/06/2015 08:30:00</t>
  </si>
  <si>
    <t>01/06/2015 09:30:00</t>
  </si>
  <si>
    <t>01/06/2015 10:30:00</t>
  </si>
  <si>
    <t>01/06/2015 11:30:00</t>
  </si>
  <si>
    <t>01/06/2015 12:30:00</t>
  </si>
  <si>
    <t>01/06/2015 13:30:00</t>
  </si>
  <si>
    <t>01/06/2015 14:30:00</t>
  </si>
  <si>
    <t>01/06/2015 15:30:00</t>
  </si>
  <si>
    <t>01/06/2015 16:30:00</t>
  </si>
  <si>
    <t>01/06/2015 17:30:00</t>
  </si>
  <si>
    <t>01/06/2015 18:30:00</t>
  </si>
  <si>
    <t>01/06/2015 19:30:00</t>
  </si>
  <si>
    <t>01/06/2015 20:30:00</t>
  </si>
  <si>
    <t>01/06/2015 21:30:00</t>
  </si>
  <si>
    <t>01/06/2015 22:30:00</t>
  </si>
  <si>
    <t>01/06/2015 23:30:00</t>
  </si>
  <si>
    <t>02/06/2015 00:30:00</t>
  </si>
  <si>
    <t>02/06/2015 01:30:00</t>
  </si>
  <si>
    <t>02/06/2015 02:30:00</t>
  </si>
  <si>
    <t>02/06/2015 03:30:00</t>
  </si>
  <si>
    <t>02/06/2015 04:30:00</t>
  </si>
  <si>
    <t>02/06/2015 05:30:00</t>
  </si>
  <si>
    <t>02/06/2015 06:30:00</t>
  </si>
  <si>
    <t>02/06/2015 07:30:00</t>
  </si>
  <si>
    <t>02/06/2015 08:30:00</t>
  </si>
  <si>
    <t>02/06/2015 09:30:00</t>
  </si>
  <si>
    <t>02/06/2015 10:30:00</t>
  </si>
  <si>
    <t>02/06/2015 11:30:00</t>
  </si>
  <si>
    <t>02/06/2015 12:30:00</t>
  </si>
  <si>
    <t>02/06/2015 13:30:00</t>
  </si>
  <si>
    <t>02/06/2015 14:30:00</t>
  </si>
  <si>
    <t>02/06/2015 15:30:00</t>
  </si>
  <si>
    <t>02/06/2015 16:30:00</t>
  </si>
  <si>
    <t>02/06/2015 17:30:00</t>
  </si>
  <si>
    <t>02/06/2015 18:30:00</t>
  </si>
  <si>
    <t>02/06/2015 19:30:00</t>
  </si>
  <si>
    <t>02/06/2015 20:30:00</t>
  </si>
  <si>
    <t>02/06/2015 21:30:00</t>
  </si>
  <si>
    <t>02/06/2015 22:30:00</t>
  </si>
  <si>
    <t>02/06/2015 23:30:00</t>
  </si>
  <si>
    <t>03/06/2015 00:30:00</t>
  </si>
  <si>
    <t>03/06/2015 01:30:00</t>
  </si>
  <si>
    <t>03/06/2015 02:30:00</t>
  </si>
  <si>
    <t>03/06/2015 03:30:00</t>
  </si>
  <si>
    <t>03/06/2015 04:30:00</t>
  </si>
  <si>
    <t>03/06/2015 05:30:00</t>
  </si>
  <si>
    <t>03/06/2015 06:30:00</t>
  </si>
  <si>
    <t>03/06/2015 07:30:00</t>
  </si>
  <si>
    <t>03/06/2015 08:30:00</t>
  </si>
  <si>
    <t>03/06/2015 09:30:00</t>
  </si>
  <si>
    <t>03/06/2015 10:30:00</t>
  </si>
  <si>
    <t>03/06/2015 11:30:00</t>
  </si>
  <si>
    <t>03/06/2015 12:30:00</t>
  </si>
  <si>
    <t>03/06/2015 13:30:00</t>
  </si>
  <si>
    <t>03/06/2015 14:30:00</t>
  </si>
  <si>
    <t>03/06/2015 15:30:00</t>
  </si>
  <si>
    <t>03/06/2015 16:30:00</t>
  </si>
  <si>
    <t>03/06/2015 17:30:00</t>
  </si>
  <si>
    <t>03/06/2015 18:30:00</t>
  </si>
  <si>
    <t>03/06/2015 19:30:00</t>
  </si>
  <si>
    <t>03/06/2015 20:30:00</t>
  </si>
  <si>
    <t>03/06/2015 21:30:00</t>
  </si>
  <si>
    <t>03/06/2015 22:30:00</t>
  </si>
  <si>
    <t>03/06/2015 23:30:00</t>
  </si>
  <si>
    <t>04/06/2015 00:30:00</t>
  </si>
  <si>
    <t>04/06/2015 01:30:00</t>
  </si>
  <si>
    <t>04/06/2015 02:30:00</t>
  </si>
  <si>
    <t>04/06/2015 03:30:00</t>
  </si>
  <si>
    <t>04/06/2015 04:30:00</t>
  </si>
  <si>
    <t>04/06/2015 05:30:00</t>
  </si>
  <si>
    <t>04/06/2015 06:30:00</t>
  </si>
  <si>
    <t>04/06/2015 07:30:00</t>
  </si>
  <si>
    <t>04/06/2015 08:30:00</t>
  </si>
  <si>
    <t>04/06/2015 09:30:00</t>
  </si>
  <si>
    <t>04/06/2015 10:30:00</t>
  </si>
  <si>
    <t>04/06/2015 11:30:00</t>
  </si>
  <si>
    <t>04/06/2015 12:30:00</t>
  </si>
  <si>
    <t>04/06/2015 13:30:00</t>
  </si>
  <si>
    <t>04/06/2015 14:30:00</t>
  </si>
  <si>
    <t>04/06/2015 15:30:00</t>
  </si>
  <si>
    <t>04/06/2015 16:30:00</t>
  </si>
  <si>
    <t>04/06/2015 17:30:00</t>
  </si>
  <si>
    <t>04/06/2015 18:30:00</t>
  </si>
  <si>
    <t>04/06/2015 19:30:00</t>
  </si>
  <si>
    <t>04/06/2015 20:30:00</t>
  </si>
  <si>
    <t>04/06/2015 21:30:00</t>
  </si>
  <si>
    <t>04/06/2015 22:30:00</t>
  </si>
  <si>
    <t>04/06/2015 23:30:00</t>
  </si>
  <si>
    <t>05/06/2015 00:30:00</t>
  </si>
  <si>
    <t>05/06/2015 01:30:00</t>
  </si>
  <si>
    <t>05/06/2015 02:30:00</t>
  </si>
  <si>
    <t>05/06/2015 03:30:00</t>
  </si>
  <si>
    <t>05/06/2015 04:30:00</t>
  </si>
  <si>
    <t>05/06/2015 05:30:00</t>
  </si>
  <si>
    <t>05/06/2015 06:30:00</t>
  </si>
  <si>
    <t>05/06/2015 07:30:00</t>
  </si>
  <si>
    <t>05/06/2015 08:30:00</t>
  </si>
  <si>
    <t>05/06/2015 09:30:00</t>
  </si>
  <si>
    <t>05/06/2015 10:30:00</t>
  </si>
  <si>
    <t>05/06/2015 11:30:00</t>
  </si>
  <si>
    <t>05/06/2015 12:30:00</t>
  </si>
  <si>
    <t>05/06/2015 13:30:00</t>
  </si>
  <si>
    <t>05/06/2015 14:30:00</t>
  </si>
  <si>
    <t>05/06/2015 15:30:00</t>
  </si>
  <si>
    <t>05/06/2015 16:30:00</t>
  </si>
  <si>
    <t>05/06/2015 17:30:00</t>
  </si>
  <si>
    <t>05/06/2015 18:30:00</t>
  </si>
  <si>
    <t>05/06/2015 19:30:00</t>
  </si>
  <si>
    <t>05/06/2015 20:30:00</t>
  </si>
  <si>
    <t>05/06/2015 21:30:00</t>
  </si>
  <si>
    <t>05/06/2015 22:30:00</t>
  </si>
  <si>
    <t>05/06/2015 23:30:00</t>
  </si>
  <si>
    <t>06/06/2015 00:30:00</t>
  </si>
  <si>
    <t>06/06/2015 01:30:00</t>
  </si>
  <si>
    <t>06/06/2015 02:30:00</t>
  </si>
  <si>
    <t>06/06/2015 03:30:00</t>
  </si>
  <si>
    <t>06/06/2015 04:30:00</t>
  </si>
  <si>
    <t>06/06/2015 05:30:00</t>
  </si>
  <si>
    <t>06/06/2015 06:30:00</t>
  </si>
  <si>
    <t>06/06/2015 07:30:00</t>
  </si>
  <si>
    <t>06/06/2015 08:30:00</t>
  </si>
  <si>
    <t>06/06/2015 09:30:00</t>
  </si>
  <si>
    <t>06/06/2015 10:30:00</t>
  </si>
  <si>
    <t>06/06/2015 11:30:00</t>
  </si>
  <si>
    <t>06/06/2015 12:30:00</t>
  </si>
  <si>
    <t>06/06/2015 13:30:00</t>
  </si>
  <si>
    <t>06/06/2015 14:30:00</t>
  </si>
  <si>
    <t>06/06/2015 15:30:00</t>
  </si>
  <si>
    <t>06/06/2015 16:30:00</t>
  </si>
  <si>
    <t>06/06/2015 17:30:00</t>
  </si>
  <si>
    <t>06/06/2015 18:30:00</t>
  </si>
  <si>
    <t>06/06/2015 19:30:00</t>
  </si>
  <si>
    <t>06/06/2015 20:30:00</t>
  </si>
  <si>
    <t>06/06/2015 21:30:00</t>
  </si>
  <si>
    <t>06/06/2015 22:30:00</t>
  </si>
  <si>
    <t>06/06/2015 23:30:00</t>
  </si>
  <si>
    <t>07/06/2015 00:30:00</t>
  </si>
  <si>
    <t>07/06/2015 01:30:00</t>
  </si>
  <si>
    <t>07/06/2015 02:30:00</t>
  </si>
  <si>
    <t>07/06/2015 03:30:00</t>
  </si>
  <si>
    <t>07/06/2015 04:30:00</t>
  </si>
  <si>
    <t>07/06/2015 05:30:00</t>
  </si>
  <si>
    <t>07/06/2015 06:30:00</t>
  </si>
  <si>
    <t>07/06/2015 07:30:00</t>
  </si>
  <si>
    <t>07/06/2015 08:30:00</t>
  </si>
  <si>
    <t>07/06/2015 09:30:00</t>
  </si>
  <si>
    <t>07/06/2015 10:30:00</t>
  </si>
  <si>
    <t>07/06/2015 11:30:00</t>
  </si>
  <si>
    <t>07/06/2015 12:30:00</t>
  </si>
  <si>
    <t>07/06/2015 13:30:00</t>
  </si>
  <si>
    <t>07/06/2015 14:30:00</t>
  </si>
  <si>
    <t>07/06/2015 15:30:00</t>
  </si>
  <si>
    <t>07/06/2015 16:30:00</t>
  </si>
  <si>
    <t>07/06/2015 17:30:00</t>
  </si>
  <si>
    <t>07/06/2015 18:30:00</t>
  </si>
  <si>
    <t>07/06/2015 19:30:00</t>
  </si>
  <si>
    <t>07/06/2015 20:30:00</t>
  </si>
  <si>
    <t>07/06/2015 21:30:00</t>
  </si>
  <si>
    <t>07/06/2015 22:30:00</t>
  </si>
  <si>
    <t>07/06/2015 23:30:00</t>
  </si>
  <si>
    <t>08/06/2015 00:30:00</t>
  </si>
  <si>
    <t>08/06/2015 01:30:00</t>
  </si>
  <si>
    <t>08/06/2015 02:30:00</t>
  </si>
  <si>
    <t>08/06/2015 03:30:00</t>
  </si>
  <si>
    <t>08/06/2015 04:30:00</t>
  </si>
  <si>
    <t>08/06/2015 05:30:00</t>
  </si>
  <si>
    <t>08/06/2015 06:30:00</t>
  </si>
  <si>
    <t>08/06/2015 07:30:00</t>
  </si>
  <si>
    <t>08/06/2015 08:30:00</t>
  </si>
  <si>
    <t>08/06/2015 09:30:00</t>
  </si>
  <si>
    <t>08/06/2015 10:30:00</t>
  </si>
  <si>
    <t>08/06/2015 11:30:00</t>
  </si>
  <si>
    <t>08/06/2015 12:30:00</t>
  </si>
  <si>
    <t>08/06/2015 13:30:00</t>
  </si>
  <si>
    <t>08/06/2015 14:30:00</t>
  </si>
  <si>
    <t>08/06/2015 15:30:00</t>
  </si>
  <si>
    <t>08/06/2015 16:30:00</t>
  </si>
  <si>
    <t>08/06/2015 17:30:00</t>
  </si>
  <si>
    <t>08/06/2015 18:30:00</t>
  </si>
  <si>
    <t>08/06/2015 19:30:00</t>
  </si>
  <si>
    <t>08/06/2015 20:30:00</t>
  </si>
  <si>
    <t>08/06/2015 21:30:00</t>
  </si>
  <si>
    <t>08/06/2015 22:30:00</t>
  </si>
  <si>
    <t>08/06/2015 23:30:00</t>
  </si>
  <si>
    <t>09/06/2015 00:30:00</t>
  </si>
  <si>
    <t>09/06/2015 01:30:00</t>
  </si>
  <si>
    <t>09/06/2015 02:30:00</t>
  </si>
  <si>
    <t>09/06/2015 03:30:00</t>
  </si>
  <si>
    <t>09/06/2015 04:30:00</t>
  </si>
  <si>
    <t>09/06/2015 05:30:00</t>
  </si>
  <si>
    <t>09/06/2015 06:30:00</t>
  </si>
  <si>
    <t>09/06/2015 07:30:00</t>
  </si>
  <si>
    <t>09/06/2015 08:30:00</t>
  </si>
  <si>
    <t>09/06/2015 09:30:00</t>
  </si>
  <si>
    <t>09/06/2015 10:30:00</t>
  </si>
  <si>
    <t>09/06/2015 11:30:00</t>
  </si>
  <si>
    <t>09/06/2015 12:30:00</t>
  </si>
  <si>
    <t>09/06/2015 13:30:00</t>
  </si>
  <si>
    <t>09/06/2015 14:30:00</t>
  </si>
  <si>
    <t>09/06/2015 15:30:00</t>
  </si>
  <si>
    <t>09/06/2015 16:30:00</t>
  </si>
  <si>
    <t>09/06/2015 17:30:00</t>
  </si>
  <si>
    <t>09/06/2015 18:30:00</t>
  </si>
  <si>
    <t>09/06/2015 19:30:00</t>
  </si>
  <si>
    <t>09/06/2015 20:30:00</t>
  </si>
  <si>
    <t>09/06/2015 21:30:00</t>
  </si>
  <si>
    <t>09/06/2015 22:30:00</t>
  </si>
  <si>
    <t>09/06/2015 23:30:00</t>
  </si>
  <si>
    <t>10/06/2015 00:30:00</t>
  </si>
  <si>
    <t>10/06/2015 01:30:00</t>
  </si>
  <si>
    <t>10/06/2015 02:30:00</t>
  </si>
  <si>
    <t>10/06/2015 03:30:00</t>
  </si>
  <si>
    <t>10/06/2015 04:30:00</t>
  </si>
  <si>
    <t>10/06/2015 05:30:00</t>
  </si>
  <si>
    <t>10/06/2015 06:30:00</t>
  </si>
  <si>
    <t>10/06/2015 07:30:00</t>
  </si>
  <si>
    <t>10/06/2015 08:30:00</t>
  </si>
  <si>
    <t>10/06/2015 09:30:00</t>
  </si>
  <si>
    <t>10/06/2015 10:30:00</t>
  </si>
  <si>
    <t>10/06/2015 11:30:00</t>
  </si>
  <si>
    <t>10/06/2015 12:30:00</t>
  </si>
  <si>
    <t>10/06/2015 13:30:00</t>
  </si>
  <si>
    <t>10/06/2015 14:30:00</t>
  </si>
  <si>
    <t>10/06/2015 15:30:00</t>
  </si>
  <si>
    <t>10/06/2015 16:30:00</t>
  </si>
  <si>
    <t>10/06/2015 17:30:00</t>
  </si>
  <si>
    <t>10/06/2015 18:30:00</t>
  </si>
  <si>
    <t>10/06/2015 19:30:00</t>
  </si>
  <si>
    <t>10/06/2015 20:30:00</t>
  </si>
  <si>
    <t>10/06/2015 21:30:00</t>
  </si>
  <si>
    <t>10/06/2015 22:30:00</t>
  </si>
  <si>
    <t>10/06/2015 23:30:00</t>
  </si>
  <si>
    <t>11/06/2015 00:30:00</t>
  </si>
  <si>
    <t>11/06/2015 01:30:00</t>
  </si>
  <si>
    <t>11/06/2015 02:30:00</t>
  </si>
  <si>
    <t>11/06/2015 03:30:00</t>
  </si>
  <si>
    <t>11/06/2015 04:30:00</t>
  </si>
  <si>
    <t>11/06/2015 05:30:00</t>
  </si>
  <si>
    <t>11/06/2015 06:30:00</t>
  </si>
  <si>
    <t>11/06/2015 07:30:00</t>
  </si>
  <si>
    <t>11/06/2015 08:30:00</t>
  </si>
  <si>
    <t>11/06/2015 09:30:00</t>
  </si>
  <si>
    <t>11/06/2015 10:30:00</t>
  </si>
  <si>
    <t>11/06/2015 11:30:00</t>
  </si>
  <si>
    <t>11/06/2015 12:30:00</t>
  </si>
  <si>
    <t>11/06/2015 13:30:00</t>
  </si>
  <si>
    <t>11/06/2015 14:30:00</t>
  </si>
  <si>
    <t>11/06/2015 15:30:00</t>
  </si>
  <si>
    <t>11/06/2015 16:30:00</t>
  </si>
  <si>
    <t>11/06/2015 17:30:00</t>
  </si>
  <si>
    <t>11/06/2015 18:30:00</t>
  </si>
  <si>
    <t>11/06/2015 19:30:00</t>
  </si>
  <si>
    <t>11/06/2015 20:30:00</t>
  </si>
  <si>
    <t>11/06/2015 21:30:00</t>
  </si>
  <si>
    <t>11/06/2015 22:30:00</t>
  </si>
  <si>
    <t>11/06/2015 23:30:00</t>
  </si>
  <si>
    <t>12/06/2015 00:30:00</t>
  </si>
  <si>
    <t>12/06/2015 01:30:00</t>
  </si>
  <si>
    <t>12/06/2015 02:30:00</t>
  </si>
  <si>
    <t>12/06/2015 03:30:00</t>
  </si>
  <si>
    <t>12/06/2015 04:30:00</t>
  </si>
  <si>
    <t>12/06/2015 05:30:00</t>
  </si>
  <si>
    <t>12/06/2015 06:30:00</t>
  </si>
  <si>
    <t>12/06/2015 07:30:00</t>
  </si>
  <si>
    <t>12/06/2015 08:30:00</t>
  </si>
  <si>
    <t>12/06/2015 09:30:00</t>
  </si>
  <si>
    <t>12/06/2015 10:30:00</t>
  </si>
  <si>
    <t>12/06/2015 11:30:00</t>
  </si>
  <si>
    <t>12/06/2015 12:30:00</t>
  </si>
  <si>
    <t>12/06/2015 13:30:00</t>
  </si>
  <si>
    <t>12/06/2015 14:30:00</t>
  </si>
  <si>
    <t>12/06/2015 15:30:00</t>
  </si>
  <si>
    <t>12/06/2015 16:30:00</t>
  </si>
  <si>
    <t>12/06/2015 17:30:00</t>
  </si>
  <si>
    <t>12/06/2015 18:30:00</t>
  </si>
  <si>
    <t>12/06/2015 19:30:00</t>
  </si>
  <si>
    <t>12/06/2015 20:30:00</t>
  </si>
  <si>
    <t>12/06/2015 21:30:00</t>
  </si>
  <si>
    <t>12/06/2015 22:30:00</t>
  </si>
  <si>
    <t>12/06/2015 23:30:00</t>
  </si>
  <si>
    <t>13/06/2015 00:30:00</t>
  </si>
  <si>
    <t>13/06/2015 01:30:00</t>
  </si>
  <si>
    <t>13/06/2015 02:30:00</t>
  </si>
  <si>
    <t>13/06/2015 03:30:00</t>
  </si>
  <si>
    <t>13/06/2015 04:30:00</t>
  </si>
  <si>
    <t>13/06/2015 05:30:00</t>
  </si>
  <si>
    <t>13/06/2015 06:30:00</t>
  </si>
  <si>
    <t>13/06/2015 07:30:00</t>
  </si>
  <si>
    <t>13/06/2015 08:30:00</t>
  </si>
  <si>
    <t>13/06/2015 09:30:00</t>
  </si>
  <si>
    <t>13/06/2015 10:30:00</t>
  </si>
  <si>
    <t>13/06/2015 11:30:00</t>
  </si>
  <si>
    <t>13/06/2015 12:30:00</t>
  </si>
  <si>
    <t>13/06/2015 13:30:00</t>
  </si>
  <si>
    <t>13/06/2015 14:30:00</t>
  </si>
  <si>
    <t>13/06/2015 15:30:00</t>
  </si>
  <si>
    <t>13/06/2015 16:30:00</t>
  </si>
  <si>
    <t>13/06/2015 17:30:00</t>
  </si>
  <si>
    <t>13/06/2015 18:30:00</t>
  </si>
  <si>
    <t>13/06/2015 19:30:00</t>
  </si>
  <si>
    <t>13/06/2015 20:30:00</t>
  </si>
  <si>
    <t>13/06/2015 21:30:00</t>
  </si>
  <si>
    <t>13/06/2015 22:30:00</t>
  </si>
  <si>
    <t>13/06/2015 23:30:00</t>
  </si>
  <si>
    <t>14/06/2015 00:30:00</t>
  </si>
  <si>
    <t>14/06/2015 01:30:00</t>
  </si>
  <si>
    <t>14/06/2015 02:30:00</t>
  </si>
  <si>
    <t>14/06/2015 03:30:00</t>
  </si>
  <si>
    <t>14/06/2015 04:30:00</t>
  </si>
  <si>
    <t>14/06/2015 05:30:00</t>
  </si>
  <si>
    <t>14/06/2015 06:30:00</t>
  </si>
  <si>
    <t>14/06/2015 07:30:00</t>
  </si>
  <si>
    <t>14/06/2015 08:30:00</t>
  </si>
  <si>
    <t>14/06/2015 09:30:00</t>
  </si>
  <si>
    <t>14/06/2015 10:30:00</t>
  </si>
  <si>
    <t>14/06/2015 11:30:00</t>
  </si>
  <si>
    <t>14/06/2015 12:30:00</t>
  </si>
  <si>
    <t>14/06/2015 13:30:00</t>
  </si>
  <si>
    <t>14/06/2015 14:30:00</t>
  </si>
  <si>
    <t>14/06/2015 15:30:00</t>
  </si>
  <si>
    <t>14/06/2015 16:30:00</t>
  </si>
  <si>
    <t>14/06/2015 17:30:00</t>
  </si>
  <si>
    <t>14/06/2015 18:30:00</t>
  </si>
  <si>
    <t>14/06/2015 19:30:00</t>
  </si>
  <si>
    <t>14/06/2015 20:30:00</t>
  </si>
  <si>
    <t>14/06/2015 21:30:00</t>
  </si>
  <si>
    <t>14/06/2015 22:30:00</t>
  </si>
  <si>
    <t>14/06/2015 23:30:00</t>
  </si>
  <si>
    <t>15/06/2015 00:30:00</t>
  </si>
  <si>
    <t>15/06/2015 01:30:00</t>
  </si>
  <si>
    <t>15/06/2015 02:30:00</t>
  </si>
  <si>
    <t>15/06/2015 03:30:00</t>
  </si>
  <si>
    <t>15/06/2015 04:30:00</t>
  </si>
  <si>
    <t>15/06/2015 05:30:00</t>
  </si>
  <si>
    <t>15/06/2015 06:30:00</t>
  </si>
  <si>
    <t>15/06/2015 07:30:00</t>
  </si>
  <si>
    <t>15/06/2015 08:30:00</t>
  </si>
  <si>
    <t>15/06/2015 09:30:00</t>
  </si>
  <si>
    <t>15/06/2015 10:30:00</t>
  </si>
  <si>
    <t>15/06/2015 11:30:00</t>
  </si>
  <si>
    <t>15/06/2015 12:30:00</t>
  </si>
  <si>
    <t>15/06/2015 13:30:00</t>
  </si>
  <si>
    <t>15/06/2015 14:30:00</t>
  </si>
  <si>
    <t>15/06/2015 15:30:00</t>
  </si>
  <si>
    <t>15/06/2015 16:30:00</t>
  </si>
  <si>
    <t>15/06/2015 17:30:00</t>
  </si>
  <si>
    <t>15/06/2015 18:30:00</t>
  </si>
  <si>
    <t>15/06/2015 19:30:00</t>
  </si>
  <si>
    <t>15/06/2015 20:30:00</t>
  </si>
  <si>
    <t>15/06/2015 21:30:00</t>
  </si>
  <si>
    <t>15/06/2015 22:30:00</t>
  </si>
  <si>
    <t>15/06/2015 23:30:00</t>
  </si>
  <si>
    <t>16/06/2015 00:30:00</t>
  </si>
  <si>
    <t>16/06/2015 01:30:00</t>
  </si>
  <si>
    <t>16/06/2015 02:30:00</t>
  </si>
  <si>
    <t>16/06/2015 03:30:00</t>
  </si>
  <si>
    <t>16/06/2015 04:30:00</t>
  </si>
  <si>
    <t>16/06/2015 05:30:00</t>
  </si>
  <si>
    <t>16/06/2015 06:30:00</t>
  </si>
  <si>
    <t>16/06/2015 07:30:00</t>
  </si>
  <si>
    <t>16/06/2015 08:30:00</t>
  </si>
  <si>
    <t>16/06/2015 09:30:00</t>
  </si>
  <si>
    <t>16/06/2015 10:30:00</t>
  </si>
  <si>
    <t>16/06/2015 11:30:00</t>
  </si>
  <si>
    <t>16/06/2015 12:30:00</t>
  </si>
  <si>
    <t>16/06/2015 13:30:00</t>
  </si>
  <si>
    <t>16/06/2015 14:30:00</t>
  </si>
  <si>
    <t>16/06/2015 15:30:00</t>
  </si>
  <si>
    <t>16/06/2015 16:30:00</t>
  </si>
  <si>
    <t>16/06/2015 17:30:00</t>
  </si>
  <si>
    <t>16/06/2015 18:30:00</t>
  </si>
  <si>
    <t>16/06/2015 19:30:00</t>
  </si>
  <si>
    <t>16/06/2015 20:30:00</t>
  </si>
  <si>
    <t>16/06/2015 21:30:00</t>
  </si>
  <si>
    <t>16/06/2015 22:30:00</t>
  </si>
  <si>
    <t>16/06/2015 23:30:00</t>
  </si>
  <si>
    <t>17/06/2015 00:30:00</t>
  </si>
  <si>
    <t>17/06/2015 01:30:00</t>
  </si>
  <si>
    <t>17/06/2015 02:30:00</t>
  </si>
  <si>
    <t>17/06/2015 03:30:00</t>
  </si>
  <si>
    <t>17/06/2015 04:30:00</t>
  </si>
  <si>
    <t>17/06/2015 05:30:00</t>
  </si>
  <si>
    <t>17/06/2015 06:30:00</t>
  </si>
  <si>
    <t>17/06/2015 07:30:00</t>
  </si>
  <si>
    <t>17/06/2015 08:30:00</t>
  </si>
  <si>
    <t>17/06/2015 09:30:00</t>
  </si>
  <si>
    <t>17/06/2015 10:30:00</t>
  </si>
  <si>
    <t>17/06/2015 11:30:00</t>
  </si>
  <si>
    <t>17/06/2015 12:30:00</t>
  </si>
  <si>
    <t>17/06/2015 13:30:00</t>
  </si>
  <si>
    <t>17/06/2015 14:30:00</t>
  </si>
  <si>
    <t>17/06/2015 15:30:00</t>
  </si>
  <si>
    <t>17/06/2015 16:30:00</t>
  </si>
  <si>
    <t>17/06/2015 17:30:00</t>
  </si>
  <si>
    <t>17/06/2015 18:30:00</t>
  </si>
  <si>
    <t>17/06/2015 19:30:00</t>
  </si>
  <si>
    <t>17/06/2015 20:30:00</t>
  </si>
  <si>
    <t>17/06/2015 21:30:00</t>
  </si>
  <si>
    <t>17/06/2015 22:30:00</t>
  </si>
  <si>
    <t>17/06/2015 23:30:00</t>
  </si>
  <si>
    <t>18/06/2015 00:30:00</t>
  </si>
  <si>
    <t>18/06/2015 01:30:00</t>
  </si>
  <si>
    <t>18/06/2015 02:30:00</t>
  </si>
  <si>
    <t>18/06/2015 03:30:00</t>
  </si>
  <si>
    <t>18/06/2015 04:30:00</t>
  </si>
  <si>
    <t>18/06/2015 05:30:00</t>
  </si>
  <si>
    <t>18/06/2015 06:30:00</t>
  </si>
  <si>
    <t>18/06/2015 07:30:00</t>
  </si>
  <si>
    <t>18/06/2015 08:30:00</t>
  </si>
  <si>
    <t>18/06/2015 09:30:00</t>
  </si>
  <si>
    <t>18/06/2015 10:30:00</t>
  </si>
  <si>
    <t>18/06/2015 11:30:00</t>
  </si>
  <si>
    <t>18/06/2015 12:30:00</t>
  </si>
  <si>
    <t>18/06/2015 13:30:00</t>
  </si>
  <si>
    <t>18/06/2015 14:30:00</t>
  </si>
  <si>
    <t>18/06/2015 15:30:00</t>
  </si>
  <si>
    <t>18/06/2015 16:30:00</t>
  </si>
  <si>
    <t>18/06/2015 17:30:00</t>
  </si>
  <si>
    <t>18/06/2015 18:30:00</t>
  </si>
  <si>
    <t>18/06/2015 19:30:00</t>
  </si>
  <si>
    <t>18/06/2015 20:30:00</t>
  </si>
  <si>
    <t>18/06/2015 21:30:00</t>
  </si>
  <si>
    <t>18/06/2015 22:30:00</t>
  </si>
  <si>
    <t>18/06/2015 23:30:00</t>
  </si>
  <si>
    <t>19/06/2015 00:30:00</t>
  </si>
  <si>
    <t>19/06/2015 01:30:00</t>
  </si>
  <si>
    <t>19/06/2015 02:30:00</t>
  </si>
  <si>
    <t>19/06/2015 03:30:00</t>
  </si>
  <si>
    <t>19/06/2015 04:30:00</t>
  </si>
  <si>
    <t>19/06/2015 05:30:00</t>
  </si>
  <si>
    <t>19/06/2015 06:30:00</t>
  </si>
  <si>
    <t>19/06/2015 07:30:00</t>
  </si>
  <si>
    <t>19/06/2015 08:30:00</t>
  </si>
  <si>
    <t>19/06/2015 09:30:00</t>
  </si>
  <si>
    <t>19/06/2015 10:30:00</t>
  </si>
  <si>
    <t>19/06/2015 11:30:00</t>
  </si>
  <si>
    <t>19/06/2015 12:30:00</t>
  </si>
  <si>
    <t>19/06/2015 13:30:00</t>
  </si>
  <si>
    <t>19/06/2015 14:30:00</t>
  </si>
  <si>
    <t>19/06/2015 15:30:00</t>
  </si>
  <si>
    <t>19/06/2015 16:30:00</t>
  </si>
  <si>
    <t>19/06/2015 17:30:00</t>
  </si>
  <si>
    <t>19/06/2015 18:30:00</t>
  </si>
  <si>
    <t>19/06/2015 19:30:00</t>
  </si>
  <si>
    <t>19/06/2015 20:30:00</t>
  </si>
  <si>
    <t>19/06/2015 21:30:00</t>
  </si>
  <si>
    <t>19/06/2015 22:30:00</t>
  </si>
  <si>
    <t>19/06/2015 23:30:00</t>
  </si>
  <si>
    <t>20/06/2015 00:30:00</t>
  </si>
  <si>
    <t>20/06/2015 01:30:00</t>
  </si>
  <si>
    <t>20/06/2015 02:30:00</t>
  </si>
  <si>
    <t>20/06/2015 03:30:00</t>
  </si>
  <si>
    <t>20/06/2015 04:30:00</t>
  </si>
  <si>
    <t>20/06/2015 05:30:00</t>
  </si>
  <si>
    <t>20/06/2015 06:30:00</t>
  </si>
  <si>
    <t>20/06/2015 07:30:00</t>
  </si>
  <si>
    <t>20/06/2015 08:30:00</t>
  </si>
  <si>
    <t>20/06/2015 09:30:00</t>
  </si>
  <si>
    <t>20/06/2015 10:30:00</t>
  </si>
  <si>
    <t>20/06/2015 11:30:00</t>
  </si>
  <si>
    <t>20/06/2015 12:30:00</t>
  </si>
  <si>
    <t>20/06/2015 13:30:00</t>
  </si>
  <si>
    <t>20/06/2015 14:30:00</t>
  </si>
  <si>
    <t>20/06/2015 15:30:00</t>
  </si>
  <si>
    <t>20/06/2015 16:30:00</t>
  </si>
  <si>
    <t>20/06/2015 17:30:00</t>
  </si>
  <si>
    <t>20/06/2015 18:30:00</t>
  </si>
  <si>
    <t>20/06/2015 19:30:00</t>
  </si>
  <si>
    <t>20/06/2015 20:30:00</t>
  </si>
  <si>
    <t>20/06/2015 21:30:00</t>
  </si>
  <si>
    <t>20/06/2015 22:30:00</t>
  </si>
  <si>
    <t>20/06/2015 23:30:00</t>
  </si>
  <si>
    <t>21/06/2015 00:30:00</t>
  </si>
  <si>
    <t>21/06/2015 01:30:00</t>
  </si>
  <si>
    <t>21/06/2015 02:30:00</t>
  </si>
  <si>
    <t>21/06/2015 03:30:00</t>
  </si>
  <si>
    <t>21/06/2015 04:30:00</t>
  </si>
  <si>
    <t>21/06/2015 05:30:00</t>
  </si>
  <si>
    <t>21/06/2015 06:30:00</t>
  </si>
  <si>
    <t>21/06/2015 07:30:00</t>
  </si>
  <si>
    <t>21/06/2015 08:30:00</t>
  </si>
  <si>
    <t>21/06/2015 09:30:00</t>
  </si>
  <si>
    <t>21/06/2015 10:30:00</t>
  </si>
  <si>
    <t>21/06/2015 11:30:00</t>
  </si>
  <si>
    <t>21/06/2015 12:30:00</t>
  </si>
  <si>
    <t>21/06/2015 13:30:00</t>
  </si>
  <si>
    <t>21/06/2015 14:30:00</t>
  </si>
  <si>
    <t>21/06/2015 15:30:00</t>
  </si>
  <si>
    <t>21/06/2015 16:30:00</t>
  </si>
  <si>
    <t>21/06/2015 17:30:00</t>
  </si>
  <si>
    <t>21/06/2015 18:30:00</t>
  </si>
  <si>
    <t>21/06/2015 19:30:00</t>
  </si>
  <si>
    <t>21/06/2015 20:30:00</t>
  </si>
  <si>
    <t>21/06/2015 21:30:00</t>
  </si>
  <si>
    <t>21/06/2015 22:30:00</t>
  </si>
  <si>
    <t>21/06/2015 23:30:00</t>
  </si>
  <si>
    <t>22/06/2015 00:30:00</t>
  </si>
  <si>
    <t>22/06/2015 01:30:00</t>
  </si>
  <si>
    <t>22/06/2015 02:30:00</t>
  </si>
  <si>
    <t>22/06/2015 03:30:00</t>
  </si>
  <si>
    <t>22/06/2015 04:30:00</t>
  </si>
  <si>
    <t>22/06/2015 05:30:00</t>
  </si>
  <si>
    <t>22/06/2015 06:30:00</t>
  </si>
  <si>
    <t>22/06/2015 07:30:00</t>
  </si>
  <si>
    <t>22/06/2015 08:30:00</t>
  </si>
  <si>
    <t>22/06/2015 09:30:00</t>
  </si>
  <si>
    <t>22/06/2015 10:30:00</t>
  </si>
  <si>
    <t>22/06/2015 11:30:00</t>
  </si>
  <si>
    <t>22/06/2015 12:30:00</t>
  </si>
  <si>
    <t>22/06/2015 13:30:00</t>
  </si>
  <si>
    <t>22/06/2015 14:30:00</t>
  </si>
  <si>
    <t>22/06/2015 15:30:00</t>
  </si>
  <si>
    <t>22/06/2015 16:30:00</t>
  </si>
  <si>
    <t>22/06/2015 17:30:00</t>
  </si>
  <si>
    <t>22/06/2015 18:30:00</t>
  </si>
  <si>
    <t>22/06/2015 19:30:00</t>
  </si>
  <si>
    <t>22/06/2015 20:30:00</t>
  </si>
  <si>
    <t>22/06/2015 21:30:00</t>
  </si>
  <si>
    <t>22/06/2015 22:30:00</t>
  </si>
  <si>
    <t>22/06/2015 23:30:00</t>
  </si>
  <si>
    <t>23/06/2015 00:30:00</t>
  </si>
  <si>
    <t>23/06/2015 01:30:00</t>
  </si>
  <si>
    <t>23/06/2015 02:30:00</t>
  </si>
  <si>
    <t>23/06/2015 03:30:00</t>
  </si>
  <si>
    <t>23/06/2015 04:30:00</t>
  </si>
  <si>
    <t>23/06/2015 05:30:00</t>
  </si>
  <si>
    <t>23/06/2015 06:30:00</t>
  </si>
  <si>
    <t>23/06/2015 07:30:00</t>
  </si>
  <si>
    <t>23/06/2015 08:30:00</t>
  </si>
  <si>
    <t>23/06/2015 09:30:00</t>
  </si>
  <si>
    <t>23/06/2015 10:30:00</t>
  </si>
  <si>
    <t>23/06/2015 11:30:00</t>
  </si>
  <si>
    <t>23/06/2015 12:30:00</t>
  </si>
  <si>
    <t>23/06/2015 13:30:00</t>
  </si>
  <si>
    <t>23/06/2015 14:30:00</t>
  </si>
  <si>
    <t>23/06/2015 15:30:00</t>
  </si>
  <si>
    <t>23/06/2015 16:30:00</t>
  </si>
  <si>
    <t>23/06/2015 17:30:00</t>
  </si>
  <si>
    <t>23/06/2015 18:30:00</t>
  </si>
  <si>
    <t>23/06/2015 19:30:00</t>
  </si>
  <si>
    <t>23/06/2015 20:30:00</t>
  </si>
  <si>
    <t>23/06/2015 21:30:00</t>
  </si>
  <si>
    <t>23/06/2015 22:30:00</t>
  </si>
  <si>
    <t>23/06/2015 23:30:00</t>
  </si>
  <si>
    <t>24/06/2015 00:30:00</t>
  </si>
  <si>
    <t>24/06/2015 01:30:00</t>
  </si>
  <si>
    <t>24/06/2015 02:30:00</t>
  </si>
  <si>
    <t>24/06/2015 03:30:00</t>
  </si>
  <si>
    <t>24/06/2015 04:30:00</t>
  </si>
  <si>
    <t>24/06/2015 05:30:00</t>
  </si>
  <si>
    <t>24/06/2015 06:30:00</t>
  </si>
  <si>
    <t>24/06/2015 07:30:00</t>
  </si>
  <si>
    <t>24/06/2015 08:30:00</t>
  </si>
  <si>
    <t>24/06/2015 09:30:00</t>
  </si>
  <si>
    <t>24/06/2015 10:30:00</t>
  </si>
  <si>
    <t>24/06/2015 11:30:00</t>
  </si>
  <si>
    <t>24/06/2015 12:30:00</t>
  </si>
  <si>
    <t>24/06/2015 13:30:00</t>
  </si>
  <si>
    <t>24/06/2015 14:30:00</t>
  </si>
  <si>
    <t>24/06/2015 15:30:00</t>
  </si>
  <si>
    <t>24/06/2015 16:30:00</t>
  </si>
  <si>
    <t>24/06/2015 17:30:00</t>
  </si>
  <si>
    <t>24/06/2015 18:30:00</t>
  </si>
  <si>
    <t>24/06/2015 19:30:00</t>
  </si>
  <si>
    <t>24/06/2015 20:30:00</t>
  </si>
  <si>
    <t>24/06/2015 21:30:00</t>
  </si>
  <si>
    <t>24/06/2015 22:30:00</t>
  </si>
  <si>
    <t>24/06/2015 23:30:00</t>
  </si>
  <si>
    <t>25/06/2015 00:30:00</t>
  </si>
  <si>
    <t>25/06/2015 01:30:00</t>
  </si>
  <si>
    <t>25/06/2015 02:30:00</t>
  </si>
  <si>
    <t>25/06/2015 03:30:00</t>
  </si>
  <si>
    <t>25/06/2015 04:30:00</t>
  </si>
  <si>
    <t>25/06/2015 05:30:00</t>
  </si>
  <si>
    <t>25/06/2015 06:30:00</t>
  </si>
  <si>
    <t>25/06/2015 07:30:00</t>
  </si>
  <si>
    <t>25/06/2015 08:30:00</t>
  </si>
  <si>
    <t>25/06/2015 09:30:00</t>
  </si>
  <si>
    <t>25/06/2015 10:30:00</t>
  </si>
  <si>
    <t>25/06/2015 11:30:00</t>
  </si>
  <si>
    <t>25/06/2015 12:30:00</t>
  </si>
  <si>
    <t>25/06/2015 13:30:00</t>
  </si>
  <si>
    <t>25/06/2015 14:30:00</t>
  </si>
  <si>
    <t>25/06/2015 15:30:00</t>
  </si>
  <si>
    <t>25/06/2015 16:30:00</t>
  </si>
  <si>
    <t>25/06/2015 17:30:00</t>
  </si>
  <si>
    <t>25/06/2015 18:30:00</t>
  </si>
  <si>
    <t>25/06/2015 19:30:00</t>
  </si>
  <si>
    <t>25/06/2015 20:30:00</t>
  </si>
  <si>
    <t>25/06/2015 21:30:00</t>
  </si>
  <si>
    <t>25/06/2015 22:30:00</t>
  </si>
  <si>
    <t>25/06/2015 23:30:00</t>
  </si>
  <si>
    <t>26/06/2015 00:30:00</t>
  </si>
  <si>
    <t>26/06/2015 01:30:00</t>
  </si>
  <si>
    <t>26/06/2015 02:30:00</t>
  </si>
  <si>
    <t>26/06/2015 03:30:00</t>
  </si>
  <si>
    <t>26/06/2015 04:30:00</t>
  </si>
  <si>
    <t>26/06/2015 05:30:00</t>
  </si>
  <si>
    <t>26/06/2015 06:30:00</t>
  </si>
  <si>
    <t>26/06/2015 07:30:00</t>
  </si>
  <si>
    <t>26/06/2015 08:30:00</t>
  </si>
  <si>
    <t>26/06/2015 09:30:00</t>
  </si>
  <si>
    <t>26/06/2015 10:30:00</t>
  </si>
  <si>
    <t>26/06/2015 11:30:00</t>
  </si>
  <si>
    <t>26/06/2015 12:30:00</t>
  </si>
  <si>
    <t>26/06/2015 13:30:00</t>
  </si>
  <si>
    <t>26/06/2015 14:30:00</t>
  </si>
  <si>
    <t>26/06/2015 15:30:00</t>
  </si>
  <si>
    <t>26/06/2015 16:30:00</t>
  </si>
  <si>
    <t>26/06/2015 17:30:00</t>
  </si>
  <si>
    <t>26/06/2015 18:30:00</t>
  </si>
  <si>
    <t>26/06/2015 19:30:00</t>
  </si>
  <si>
    <t>26/06/2015 20:30:00</t>
  </si>
  <si>
    <t>26/06/2015 21:30:00</t>
  </si>
  <si>
    <t>26/06/2015 22:30:00</t>
  </si>
  <si>
    <t>26/06/2015 23:30:00</t>
  </si>
  <si>
    <t>27/06/2015 00:30:00</t>
  </si>
  <si>
    <t>27/06/2015 01:30:00</t>
  </si>
  <si>
    <t>27/06/2015 02:30:00</t>
  </si>
  <si>
    <t>27/06/2015 03:30:00</t>
  </si>
  <si>
    <t>27/06/2015 04:30:00</t>
  </si>
  <si>
    <t>27/06/2015 05:30:00</t>
  </si>
  <si>
    <t>27/06/2015 06:30:00</t>
  </si>
  <si>
    <t>27/06/2015 07:30:00</t>
  </si>
  <si>
    <t>27/06/2015 08:30:00</t>
  </si>
  <si>
    <t>27/06/2015 09:30:00</t>
  </si>
  <si>
    <t>27/06/2015 10:30:00</t>
  </si>
  <si>
    <t>27/06/2015 11:30:00</t>
  </si>
  <si>
    <t>27/06/2015 12:30:00</t>
  </si>
  <si>
    <t>27/06/2015 13:30:00</t>
  </si>
  <si>
    <t>27/06/2015 14:30:00</t>
  </si>
  <si>
    <t>27/06/2015 15:30:00</t>
  </si>
  <si>
    <t>27/06/2015 16:30:00</t>
  </si>
  <si>
    <t>27/06/2015 17:30:00</t>
  </si>
  <si>
    <t>27/06/2015 18:30:00</t>
  </si>
  <si>
    <t>27/06/2015 19:30:00</t>
  </si>
  <si>
    <t>27/06/2015 20:30:00</t>
  </si>
  <si>
    <t>27/06/2015 21:30:00</t>
  </si>
  <si>
    <t>27/06/2015 22:30:00</t>
  </si>
  <si>
    <t>27/06/2015 23:30:00</t>
  </si>
  <si>
    <t>28/06/2015 00:30:00</t>
  </si>
  <si>
    <t>28/06/2015 01:30:00</t>
  </si>
  <si>
    <t>28/06/2015 02:30:00</t>
  </si>
  <si>
    <t>28/06/2015 03:30:00</t>
  </si>
  <si>
    <t>28/06/2015 04:30:00</t>
  </si>
  <si>
    <t>28/06/2015 05:30:00</t>
  </si>
  <si>
    <t>28/06/2015 06:30:00</t>
  </si>
  <si>
    <t>28/06/2015 07:30:00</t>
  </si>
  <si>
    <t>28/06/2015 08:30:00</t>
  </si>
  <si>
    <t>28/06/2015 09:30:00</t>
  </si>
  <si>
    <t>28/06/2015 10:30:00</t>
  </si>
  <si>
    <t>28/06/2015 11:30:00</t>
  </si>
  <si>
    <t>28/06/2015 12:30:00</t>
  </si>
  <si>
    <t>28/06/2015 13:30:00</t>
  </si>
  <si>
    <t>28/06/2015 14:30:00</t>
  </si>
  <si>
    <t>28/06/2015 15:30:00</t>
  </si>
  <si>
    <t>28/06/2015 16:30:00</t>
  </si>
  <si>
    <t>28/06/2015 17:30:00</t>
  </si>
  <si>
    <t>28/06/2015 18:30:00</t>
  </si>
  <si>
    <t>28/06/2015 19:30:00</t>
  </si>
  <si>
    <t>28/06/2015 20:30:00</t>
  </si>
  <si>
    <t>28/06/2015 21:30:00</t>
  </si>
  <si>
    <t>28/06/2015 22:30:00</t>
  </si>
  <si>
    <t>28/06/2015 23:30:00</t>
  </si>
  <si>
    <t>29/06/2015 00:30:00</t>
  </si>
  <si>
    <t>29/06/2015 01:30:00</t>
  </si>
  <si>
    <t>29/06/2015 02:30:00</t>
  </si>
  <si>
    <t>29/06/2015 03:30:00</t>
  </si>
  <si>
    <t>29/06/2015 04:30:00</t>
  </si>
  <si>
    <t>29/06/2015 05:30:00</t>
  </si>
  <si>
    <t>29/06/2015 06:30:00</t>
  </si>
  <si>
    <t>29/06/2015 07:30:00</t>
  </si>
  <si>
    <t>29/06/2015 08:30:00</t>
  </si>
  <si>
    <t>29/06/2015 09:30:00</t>
  </si>
  <si>
    <t>29/06/2015 10:30:00</t>
  </si>
  <si>
    <t>29/06/2015 11:30:00</t>
  </si>
  <si>
    <t>29/06/2015 12:30:00</t>
  </si>
  <si>
    <t>29/06/2015 13:30:00</t>
  </si>
  <si>
    <t>29/06/2015 14:30:00</t>
  </si>
  <si>
    <t>29/06/2015 15:30:00</t>
  </si>
  <si>
    <t>29/06/2015 16:30:00</t>
  </si>
  <si>
    <t>29/06/2015 17:30:00</t>
  </si>
  <si>
    <t>29/06/2015 18:30:00</t>
  </si>
  <si>
    <t>29/06/2015 19:30:00</t>
  </si>
  <si>
    <t>29/06/2015 20:30:00</t>
  </si>
  <si>
    <t>29/06/2015 21:30:00</t>
  </si>
  <si>
    <t>29/06/2015 22:30:00</t>
  </si>
  <si>
    <t>29/06/2015 23:30:00</t>
  </si>
  <si>
    <t>30/06/2015 00:30:00</t>
  </si>
  <si>
    <t>30/06/2015 01:30:00</t>
  </si>
  <si>
    <t>30/06/2015 02:30:00</t>
  </si>
  <si>
    <t>30/06/2015 03:30:00</t>
  </si>
  <si>
    <t>30/06/2015 04:30:00</t>
  </si>
  <si>
    <t>30/06/2015 05:30:00</t>
  </si>
  <si>
    <t>30/06/2015 06:30:00</t>
  </si>
  <si>
    <t>30/06/2015 07:30:00</t>
  </si>
  <si>
    <t>30/06/2015 08:30:00</t>
  </si>
  <si>
    <t>30/06/2015 09:30:00</t>
  </si>
  <si>
    <t>30/06/2015 10:30:00</t>
  </si>
  <si>
    <t>30/06/2015 11:30:00</t>
  </si>
  <si>
    <t>30/06/2015 12:30:00</t>
  </si>
  <si>
    <t>30/06/2015 13:30:00</t>
  </si>
  <si>
    <t>30/06/2015 14:30:00</t>
  </si>
  <si>
    <t>30/06/2015 15:30:00</t>
  </si>
  <si>
    <t>30/06/2015 16:30:00</t>
  </si>
  <si>
    <t>30/06/2015 17:30:00</t>
  </si>
  <si>
    <t>30/06/2015 18:30:00</t>
  </si>
  <si>
    <t>30/06/2015 19:30:00</t>
  </si>
  <si>
    <t>30/06/2015 20:30:00</t>
  </si>
  <si>
    <t>30/06/2015 21:30:00</t>
  </si>
  <si>
    <t>30/06/2015 22:30:00</t>
  </si>
  <si>
    <t>30/06/2015 23:30:00</t>
  </si>
  <si>
    <t>01/07/2015 00:30:00</t>
  </si>
  <si>
    <t>01/07/2015 01:30:00</t>
  </si>
  <si>
    <t>01/07/2015 02:30:00</t>
  </si>
  <si>
    <t>01/07/2015 03:30:00</t>
  </si>
  <si>
    <t>01/07/2015 04:30:00</t>
  </si>
  <si>
    <t>01/07/2015 05:30:00</t>
  </si>
  <si>
    <t>01/07/2015 06:30:00</t>
  </si>
  <si>
    <t>01/07/2015 07:30:00</t>
  </si>
  <si>
    <t>01/07/2015 08:30:00</t>
  </si>
  <si>
    <t>01/07/2015 09:30:00</t>
  </si>
  <si>
    <t>01/07/2015 10:30:00</t>
  </si>
  <si>
    <t>01/07/2015 11:30:00</t>
  </si>
  <si>
    <t>01/07/2015 12:30:00</t>
  </si>
  <si>
    <t>01/07/2015 13:30:00</t>
  </si>
  <si>
    <t>01/07/2015 14:30:00</t>
  </si>
  <si>
    <t>01/07/2015 15:30:00</t>
  </si>
  <si>
    <t>01/07/2015 16:30:00</t>
  </si>
  <si>
    <t>01/07/2015 17:30:00</t>
  </si>
  <si>
    <t>01/07/2015 18:30:00</t>
  </si>
  <si>
    <t>01/07/2015 19:30:00</t>
  </si>
  <si>
    <t>01/07/2015 20:30:00</t>
  </si>
  <si>
    <t>01/07/2015 21:30:00</t>
  </si>
  <si>
    <t>01/07/2015 22:30:00</t>
  </si>
  <si>
    <t>01/07/2015 23:30:00</t>
  </si>
  <si>
    <t>02/07/2015 00:30:00</t>
  </si>
  <si>
    <t>02/07/2015 01:30:00</t>
  </si>
  <si>
    <t>02/07/2015 02:30:00</t>
  </si>
  <si>
    <t>02/07/2015 03:30:00</t>
  </si>
  <si>
    <t>02/07/2015 04:30:00</t>
  </si>
  <si>
    <t>02/07/2015 05:30:00</t>
  </si>
  <si>
    <t>02/07/2015 06:30:00</t>
  </si>
  <si>
    <t>02/07/2015 07:30:00</t>
  </si>
  <si>
    <t>02/07/2015 08:30:00</t>
  </si>
  <si>
    <t>02/07/2015 09:30:00</t>
  </si>
  <si>
    <t>02/07/2015 10:30:00</t>
  </si>
  <si>
    <t>02/07/2015 11:30:00</t>
  </si>
  <si>
    <t>02/07/2015 12:30:00</t>
  </si>
  <si>
    <t>02/07/2015 13:30:00</t>
  </si>
  <si>
    <t>02/07/2015 14:30:00</t>
  </si>
  <si>
    <t>02/07/2015 15:30:00</t>
  </si>
  <si>
    <t>02/07/2015 16:30:00</t>
  </si>
  <si>
    <t>02/07/2015 17:30:00</t>
  </si>
  <si>
    <t>02/07/2015 18:30:00</t>
  </si>
  <si>
    <t>02/07/2015 19:30:00</t>
  </si>
  <si>
    <t>02/07/2015 20:30:00</t>
  </si>
  <si>
    <t>02/07/2015 21:30:00</t>
  </si>
  <si>
    <t>02/07/2015 22:30:00</t>
  </si>
  <si>
    <t>02/07/2015 23:30:00</t>
  </si>
  <si>
    <t>03/07/2015 00:30:00</t>
  </si>
  <si>
    <t>03/07/2015 01:30:00</t>
  </si>
  <si>
    <t>03/07/2015 02:30:00</t>
  </si>
  <si>
    <t>03/07/2015 03:30:00</t>
  </si>
  <si>
    <t>03/07/2015 04:30:00</t>
  </si>
  <si>
    <t>03/07/2015 05:30:00</t>
  </si>
  <si>
    <t>03/07/2015 06:30:00</t>
  </si>
  <si>
    <t>03/07/2015 07:30:00</t>
  </si>
  <si>
    <t>03/07/2015 08:30:00</t>
  </si>
  <si>
    <t>03/07/2015 09:30:00</t>
  </si>
  <si>
    <t>03/07/2015 10:30:00</t>
  </si>
  <si>
    <t>03/07/2015 11:30:00</t>
  </si>
  <si>
    <t>03/07/2015 12:30:00</t>
  </si>
  <si>
    <t>03/07/2015 13:30:00</t>
  </si>
  <si>
    <t>03/07/2015 14:30:00</t>
  </si>
  <si>
    <t>03/07/2015 15:30:00</t>
  </si>
  <si>
    <t>03/07/2015 16:30:00</t>
  </si>
  <si>
    <t>03/07/2015 17:30:00</t>
  </si>
  <si>
    <t>03/07/2015 18:30:00</t>
  </si>
  <si>
    <t>03/07/2015 19:30:00</t>
  </si>
  <si>
    <t>03/07/2015 20:30:00</t>
  </si>
  <si>
    <t>03/07/2015 21:30:00</t>
  </si>
  <si>
    <t>03/07/2015 22:30:00</t>
  </si>
  <si>
    <t>03/07/2015 23:30:00</t>
  </si>
  <si>
    <t>04/07/2015 00:30:00</t>
  </si>
  <si>
    <t>04/07/2015 01:30:00</t>
  </si>
  <si>
    <t>04/07/2015 02:30:00</t>
  </si>
  <si>
    <t>04/07/2015 03:30:00</t>
  </si>
  <si>
    <t>04/07/2015 04:30:00</t>
  </si>
  <si>
    <t>04/07/2015 05:30:00</t>
  </si>
  <si>
    <t>04/07/2015 06:30:00</t>
  </si>
  <si>
    <t>04/07/2015 07:30:00</t>
  </si>
  <si>
    <t>04/07/2015 08:30:00</t>
  </si>
  <si>
    <t>04/07/2015 09:30:00</t>
  </si>
  <si>
    <t>04/07/2015 10:30:00</t>
  </si>
  <si>
    <t>04/07/2015 11:30:00</t>
  </si>
  <si>
    <t>04/07/2015 12:30:00</t>
  </si>
  <si>
    <t>04/07/2015 13:30:00</t>
  </si>
  <si>
    <t>04/07/2015 14:30:00</t>
  </si>
  <si>
    <t>04/07/2015 15:30:00</t>
  </si>
  <si>
    <t>04/07/2015 16:30:00</t>
  </si>
  <si>
    <t>04/07/2015 17:30:00</t>
  </si>
  <si>
    <t>04/07/2015 18:30:00</t>
  </si>
  <si>
    <t>04/07/2015 19:30:00</t>
  </si>
  <si>
    <t>04/07/2015 20:30:00</t>
  </si>
  <si>
    <t>04/07/2015 21:30:00</t>
  </si>
  <si>
    <t>04/07/2015 22:30:00</t>
  </si>
  <si>
    <t>04/07/2015 23:30:00</t>
  </si>
  <si>
    <t>05/07/2015 00:30:00</t>
  </si>
  <si>
    <t>05/07/2015 01:30:00</t>
  </si>
  <si>
    <t>05/07/2015 02:30:00</t>
  </si>
  <si>
    <t>05/07/2015 03:30:00</t>
  </si>
  <si>
    <t>05/07/2015 04:30:00</t>
  </si>
  <si>
    <t>05/07/2015 05:30:00</t>
  </si>
  <si>
    <t>05/07/2015 06:30:00</t>
  </si>
  <si>
    <t>05/07/2015 07:30:00</t>
  </si>
  <si>
    <t>05/07/2015 08:30:00</t>
  </si>
  <si>
    <t>05/07/2015 09:30:00</t>
  </si>
  <si>
    <t>05/07/2015 10:30:00</t>
  </si>
  <si>
    <t>05/07/2015 11:30:00</t>
  </si>
  <si>
    <t>05/07/2015 12:30:00</t>
  </si>
  <si>
    <t>05/07/2015 13:30:00</t>
  </si>
  <si>
    <t>05/07/2015 14:30:00</t>
  </si>
  <si>
    <t>05/07/2015 15:30:00</t>
  </si>
  <si>
    <t>05/07/2015 16:30:00</t>
  </si>
  <si>
    <t>05/07/2015 17:30:00</t>
  </si>
  <si>
    <t>05/07/2015 18:30:00</t>
  </si>
  <si>
    <t>05/07/2015 19:30:00</t>
  </si>
  <si>
    <t>05/07/2015 20:30:00</t>
  </si>
  <si>
    <t>05/07/2015 21:30:00</t>
  </si>
  <si>
    <t>05/07/2015 22:30:00</t>
  </si>
  <si>
    <t>05/07/2015 23:30:00</t>
  </si>
  <si>
    <t>06/07/2015 00:30:00</t>
  </si>
  <si>
    <t>06/07/2015 01:30:00</t>
  </si>
  <si>
    <t>06/07/2015 02:30:00</t>
  </si>
  <si>
    <t>06/07/2015 03:30:00</t>
  </si>
  <si>
    <t>06/07/2015 04:30:00</t>
  </si>
  <si>
    <t>06/07/2015 05:30:00</t>
  </si>
  <si>
    <t>06/07/2015 06:30:00</t>
  </si>
  <si>
    <t>06/07/2015 07:30:00</t>
  </si>
  <si>
    <t>06/07/2015 08:30:00</t>
  </si>
  <si>
    <t>06/07/2015 09:30:00</t>
  </si>
  <si>
    <t>06/07/2015 10:30:00</t>
  </si>
  <si>
    <t>06/07/2015 11:30:00</t>
  </si>
  <si>
    <t>06/07/2015 12:30:00</t>
  </si>
  <si>
    <t>06/07/2015 13:30:00</t>
  </si>
  <si>
    <t>06/07/2015 14:30:00</t>
  </si>
  <si>
    <t>06/07/2015 15:30:00</t>
  </si>
  <si>
    <t>06/07/2015 16:30:00</t>
  </si>
  <si>
    <t>06/07/2015 17:30:00</t>
  </si>
  <si>
    <t>06/07/2015 18:30:00</t>
  </si>
  <si>
    <t>06/07/2015 19:30:00</t>
  </si>
  <si>
    <t>06/07/2015 20:30:00</t>
  </si>
  <si>
    <t>06/07/2015 21:30:00</t>
  </si>
  <si>
    <t>06/07/2015 22:30:00</t>
  </si>
  <si>
    <t>06/07/2015 23:30:00</t>
  </si>
  <si>
    <t>07/07/2015 00:30:00</t>
  </si>
  <si>
    <t>07/07/2015 01:30:00</t>
  </si>
  <si>
    <t>07/07/2015 02:30:00</t>
  </si>
  <si>
    <t>07/07/2015 03:30:00</t>
  </si>
  <si>
    <t>07/07/2015 04:30:00</t>
  </si>
  <si>
    <t>07/07/2015 05:30:00</t>
  </si>
  <si>
    <t>07/07/2015 06:30:00</t>
  </si>
  <si>
    <t>07/07/2015 07:30:00</t>
  </si>
  <si>
    <t>07/07/2015 08:30:00</t>
  </si>
  <si>
    <t>07/07/2015 09:30:00</t>
  </si>
  <si>
    <t>07/07/2015 10:30:00</t>
  </si>
  <si>
    <t>07/07/2015 11:30:00</t>
  </si>
  <si>
    <t>07/07/2015 12:30:00</t>
  </si>
  <si>
    <t>07/07/2015 13:30:00</t>
  </si>
  <si>
    <t>07/07/2015 14:30:00</t>
  </si>
  <si>
    <t>07/07/2015 15:30:00</t>
  </si>
  <si>
    <t>07/07/2015 16:30:00</t>
  </si>
  <si>
    <t>07/07/2015 17:30:00</t>
  </si>
  <si>
    <t>07/07/2015 18:30:00</t>
  </si>
  <si>
    <t>07/07/2015 19:30:00</t>
  </si>
  <si>
    <t>07/07/2015 20:30:00</t>
  </si>
  <si>
    <t>07/07/2015 21:30:00</t>
  </si>
  <si>
    <t>07/07/2015 22:30:00</t>
  </si>
  <si>
    <t>07/07/2015 23:30:00</t>
  </si>
  <si>
    <t>08/07/2015 00:30:00</t>
  </si>
  <si>
    <t>08/07/2015 01:30:00</t>
  </si>
  <si>
    <t>08/07/2015 02:30:00</t>
  </si>
  <si>
    <t>08/07/2015 03:30:00</t>
  </si>
  <si>
    <t>08/07/2015 04:30:00</t>
  </si>
  <si>
    <t>08/07/2015 05:30:00</t>
  </si>
  <si>
    <t>08/07/2015 06:30:00</t>
  </si>
  <si>
    <t>08/07/2015 07:30:00</t>
  </si>
  <si>
    <t>08/07/2015 08:30:00</t>
  </si>
  <si>
    <t>08/07/2015 09:30:00</t>
  </si>
  <si>
    <t>08/07/2015 10:30:00</t>
  </si>
  <si>
    <t>08/07/2015 11:30:00</t>
  </si>
  <si>
    <t>08/07/2015 12:30:00</t>
  </si>
  <si>
    <t>08/07/2015 13:30:00</t>
  </si>
  <si>
    <t>08/07/2015 14:30:00</t>
  </si>
  <si>
    <t>08/07/2015 15:30:00</t>
  </si>
  <si>
    <t>08/07/2015 16:30:00</t>
  </si>
  <si>
    <t>08/07/2015 17:30:00</t>
  </si>
  <si>
    <t>08/07/2015 18:30:00</t>
  </si>
  <si>
    <t>08/07/2015 19:30:00</t>
  </si>
  <si>
    <t>08/07/2015 20:30:00</t>
  </si>
  <si>
    <t>08/07/2015 21:30:00</t>
  </si>
  <si>
    <t>08/07/2015 22:30:00</t>
  </si>
  <si>
    <t>08/07/2015 23:30:00</t>
  </si>
  <si>
    <t>09/07/2015 00:30:00</t>
  </si>
  <si>
    <t>09/07/2015 01:30:00</t>
  </si>
  <si>
    <t>09/07/2015 02:30:00</t>
  </si>
  <si>
    <t>09/07/2015 03:30:00</t>
  </si>
  <si>
    <t>09/07/2015 04:30:00</t>
  </si>
  <si>
    <t>09/07/2015 05:30:00</t>
  </si>
  <si>
    <t>09/07/2015 06:30:00</t>
  </si>
  <si>
    <t>09/07/2015 07:30:00</t>
  </si>
  <si>
    <t>09/07/2015 08:30:00</t>
  </si>
  <si>
    <t>09/07/2015 09:30:00</t>
  </si>
  <si>
    <t>09/07/2015 10:30:00</t>
  </si>
  <si>
    <t>09/07/2015 11:30:00</t>
  </si>
  <si>
    <t>09/07/2015 12:30:00</t>
  </si>
  <si>
    <t>09/07/2015 13:30:00</t>
  </si>
  <si>
    <t>09/07/2015 14:30:00</t>
  </si>
  <si>
    <t>09/07/2015 15:30:00</t>
  </si>
  <si>
    <t>09/07/2015 16:30:00</t>
  </si>
  <si>
    <t>09/07/2015 17:30:00</t>
  </si>
  <si>
    <t>09/07/2015 18:30:00</t>
  </si>
  <si>
    <t>09/07/2015 19:30:00</t>
  </si>
  <si>
    <t>09/07/2015 20:30:00</t>
  </si>
  <si>
    <t>09/07/2015 21:30:00</t>
  </si>
  <si>
    <t>09/07/2015 22:30:00</t>
  </si>
  <si>
    <t>09/07/2015 23:30:00</t>
  </si>
  <si>
    <t>10/07/2015 00:30:00</t>
  </si>
  <si>
    <t>10/07/2015 01:30:00</t>
  </si>
  <si>
    <t>10/07/2015 02:30:00</t>
  </si>
  <si>
    <t>10/07/2015 03:30:00</t>
  </si>
  <si>
    <t>10/07/2015 04:30:00</t>
  </si>
  <si>
    <t>10/07/2015 05:30:00</t>
  </si>
  <si>
    <t>10/07/2015 06:30:00</t>
  </si>
  <si>
    <t>10/07/2015 07:30:00</t>
  </si>
  <si>
    <t>10/07/2015 08:30:00</t>
  </si>
  <si>
    <t>10/07/2015 09:30:00</t>
  </si>
  <si>
    <t>10/07/2015 10:30:00</t>
  </si>
  <si>
    <t>10/07/2015 11:30:00</t>
  </si>
  <si>
    <t>10/07/2015 12:30:00</t>
  </si>
  <si>
    <t>10/07/2015 13:30:00</t>
  </si>
  <si>
    <t>10/07/2015 14:30:00</t>
  </si>
  <si>
    <t>10/07/2015 15:30:00</t>
  </si>
  <si>
    <t>10/07/2015 16:30:00</t>
  </si>
  <si>
    <t>10/07/2015 17:30:00</t>
  </si>
  <si>
    <t>10/07/2015 18:30:00</t>
  </si>
  <si>
    <t>10/07/2015 19:30:00</t>
  </si>
  <si>
    <t>10/07/2015 20:30:00</t>
  </si>
  <si>
    <t>10/07/2015 21:30:00</t>
  </si>
  <si>
    <t>10/07/2015 22:30:00</t>
  </si>
  <si>
    <t>10/07/2015 23:30:00</t>
  </si>
  <si>
    <t>11/07/2015 00:30:00</t>
  </si>
  <si>
    <t>11/07/2015 01:30:00</t>
  </si>
  <si>
    <t>11/07/2015 02:30:00</t>
  </si>
  <si>
    <t>11/07/2015 03:30:00</t>
  </si>
  <si>
    <t>11/07/2015 04:30:00</t>
  </si>
  <si>
    <t>11/07/2015 05:30:00</t>
  </si>
  <si>
    <t>11/07/2015 06:30:00</t>
  </si>
  <si>
    <t>11/07/2015 07:30:00</t>
  </si>
  <si>
    <t>11/07/2015 08:30:00</t>
  </si>
  <si>
    <t>11/07/2015 09:30:00</t>
  </si>
  <si>
    <t>11/07/2015 10:30:00</t>
  </si>
  <si>
    <t>11/07/2015 11:30:00</t>
  </si>
  <si>
    <t>11/07/2015 12:30:00</t>
  </si>
  <si>
    <t>11/07/2015 13:30:00</t>
  </si>
  <si>
    <t>11/07/2015 14:30:00</t>
  </si>
  <si>
    <t>11/07/2015 15:30:00</t>
  </si>
  <si>
    <t>11/07/2015 16:30:00</t>
  </si>
  <si>
    <t>11/07/2015 17:30:00</t>
  </si>
  <si>
    <t>11/07/2015 18:30:00</t>
  </si>
  <si>
    <t>11/07/2015 19:30:00</t>
  </si>
  <si>
    <t>11/07/2015 20:30:00</t>
  </si>
  <si>
    <t>11/07/2015 21:30:00</t>
  </si>
  <si>
    <t>11/07/2015 22:30:00</t>
  </si>
  <si>
    <t>11/07/2015 23:30:00</t>
  </si>
  <si>
    <t>12/07/2015 00:30:00</t>
  </si>
  <si>
    <t>12/07/2015 01:30:00</t>
  </si>
  <si>
    <t>12/07/2015 02:30:00</t>
  </si>
  <si>
    <t>12/07/2015 03:30:00</t>
  </si>
  <si>
    <t>12/07/2015 04:30:00</t>
  </si>
  <si>
    <t>12/07/2015 05:30:00</t>
  </si>
  <si>
    <t>12/07/2015 06:30:00</t>
  </si>
  <si>
    <t>12/07/2015 07:30:00</t>
  </si>
  <si>
    <t>12/07/2015 08:30:00</t>
  </si>
  <si>
    <t>12/07/2015 09:30:00</t>
  </si>
  <si>
    <t>12/07/2015 10:30:00</t>
  </si>
  <si>
    <t>12/07/2015 11:30:00</t>
  </si>
  <si>
    <t>12/07/2015 12:30:00</t>
  </si>
  <si>
    <t>12/07/2015 13:30:00</t>
  </si>
  <si>
    <t>12/07/2015 14:30:00</t>
  </si>
  <si>
    <t>12/07/2015 15:30:00</t>
  </si>
  <si>
    <t>12/07/2015 16:30:00</t>
  </si>
  <si>
    <t>12/07/2015 17:30:00</t>
  </si>
  <si>
    <t>12/07/2015 18:30:00</t>
  </si>
  <si>
    <t>12/07/2015 19:30:00</t>
  </si>
  <si>
    <t>12/07/2015 20:30:00</t>
  </si>
  <si>
    <t>12/07/2015 21:30:00</t>
  </si>
  <si>
    <t>12/07/2015 22:30:00</t>
  </si>
  <si>
    <t>12/07/2015 23:30:00</t>
  </si>
  <si>
    <t>13/07/2015 00:30:00</t>
  </si>
  <si>
    <t>13/07/2015 01:30:00</t>
  </si>
  <si>
    <t>13/07/2015 02:30:00</t>
  </si>
  <si>
    <t>13/07/2015 03:30:00</t>
  </si>
  <si>
    <t>13/07/2015 04:30:00</t>
  </si>
  <si>
    <t>13/07/2015 05:30:00</t>
  </si>
  <si>
    <t>13/07/2015 06:30:00</t>
  </si>
  <si>
    <t>13/07/2015 07:30:00</t>
  </si>
  <si>
    <t>13/07/2015 08:30:00</t>
  </si>
  <si>
    <t>13/07/2015 09:30:00</t>
  </si>
  <si>
    <t>13/07/2015 10:30:00</t>
  </si>
  <si>
    <t>13/07/2015 11:30:00</t>
  </si>
  <si>
    <t>13/07/2015 12:30:00</t>
  </si>
  <si>
    <t>13/07/2015 13:30:00</t>
  </si>
  <si>
    <t>13/07/2015 14:30:00</t>
  </si>
  <si>
    <t>13/07/2015 15:30:00</t>
  </si>
  <si>
    <t>13/07/2015 16:30:00</t>
  </si>
  <si>
    <t>13/07/2015 17:30:00</t>
  </si>
  <si>
    <t>13/07/2015 18:30:00</t>
  </si>
  <si>
    <t>13/07/2015 19:30:00</t>
  </si>
  <si>
    <t>13/07/2015 20:30:00</t>
  </si>
  <si>
    <t>13/07/2015 21:30:00</t>
  </si>
  <si>
    <t>13/07/2015 22:30:00</t>
  </si>
  <si>
    <t>13/07/2015 23:30:00</t>
  </si>
  <si>
    <t>14/07/2015 00:30:00</t>
  </si>
  <si>
    <t>14/07/2015 01:30:00</t>
  </si>
  <si>
    <t>14/07/2015 02:30:00</t>
  </si>
  <si>
    <t>14/07/2015 03:30:00</t>
  </si>
  <si>
    <t>14/07/2015 04:30:00</t>
  </si>
  <si>
    <t>14/07/2015 05:30:00</t>
  </si>
  <si>
    <t>14/07/2015 06:30:00</t>
  </si>
  <si>
    <t>14/07/2015 07:30:00</t>
  </si>
  <si>
    <t>14/07/2015 08:30:00</t>
  </si>
  <si>
    <t>14/07/2015 09:30:00</t>
  </si>
  <si>
    <t>14/07/2015 10:30:00</t>
  </si>
  <si>
    <t>14/07/2015 11:30:00</t>
  </si>
  <si>
    <t>14/07/2015 12:30:00</t>
  </si>
  <si>
    <t>14/07/2015 13:30:00</t>
  </si>
  <si>
    <t>14/07/2015 14:30:00</t>
  </si>
  <si>
    <t>14/07/2015 15:30:00</t>
  </si>
  <si>
    <t>14/07/2015 16:30:00</t>
  </si>
  <si>
    <t>14/07/2015 17:30:00</t>
  </si>
  <si>
    <t>14/07/2015 18:30:00</t>
  </si>
  <si>
    <t>14/07/2015 19:30:00</t>
  </si>
  <si>
    <t>14/07/2015 20:30:00</t>
  </si>
  <si>
    <t>14/07/2015 21:30:00</t>
  </si>
  <si>
    <t>14/07/2015 22:30:00</t>
  </si>
  <si>
    <t>14/07/2015 23:30:00</t>
  </si>
  <si>
    <t>15/07/2015 00:30:00</t>
  </si>
  <si>
    <t>15/07/2015 01:30:00</t>
  </si>
  <si>
    <t>15/07/2015 02:30:00</t>
  </si>
  <si>
    <t>15/07/2015 03:30:00</t>
  </si>
  <si>
    <t>15/07/2015 04:30:00</t>
  </si>
  <si>
    <t>15/07/2015 05:30:00</t>
  </si>
  <si>
    <t>15/07/2015 06:30:00</t>
  </si>
  <si>
    <t>15/07/2015 07:30:00</t>
  </si>
  <si>
    <t>15/07/2015 08:30:00</t>
  </si>
  <si>
    <t>15/07/2015 09:30:00</t>
  </si>
  <si>
    <t>15/07/2015 10:30:00</t>
  </si>
  <si>
    <t>15/07/2015 11:30:00</t>
  </si>
  <si>
    <t>15/07/2015 12:30:00</t>
  </si>
  <si>
    <t>15/07/2015 13:30:00</t>
  </si>
  <si>
    <t>15/07/2015 14:30:00</t>
  </si>
  <si>
    <t>15/07/2015 15:30:00</t>
  </si>
  <si>
    <t>15/07/2015 16:30:00</t>
  </si>
  <si>
    <t>15/07/2015 17:30:00</t>
  </si>
  <si>
    <t>15/07/2015 18:30:00</t>
  </si>
  <si>
    <t>15/07/2015 19:30:00</t>
  </si>
  <si>
    <t>15/07/2015 20:30:00</t>
  </si>
  <si>
    <t>15/07/2015 21:30:00</t>
  </si>
  <si>
    <t>15/07/2015 22:30:00</t>
  </si>
  <si>
    <t>15/07/2015 23:30:00</t>
  </si>
  <si>
    <t>16/07/2015 00:30:00</t>
  </si>
  <si>
    <t>16/07/2015 01:30:00</t>
  </si>
  <si>
    <t>16/07/2015 02:30:00</t>
  </si>
  <si>
    <t>16/07/2015 03:30:00</t>
  </si>
  <si>
    <t>16/07/2015 04:30:00</t>
  </si>
  <si>
    <t>16/07/2015 05:30:00</t>
  </si>
  <si>
    <t>16/07/2015 06:30:00</t>
  </si>
  <si>
    <t>16/07/2015 07:30:00</t>
  </si>
  <si>
    <t>16/07/2015 08:30:00</t>
  </si>
  <si>
    <t>16/07/2015 09:30:00</t>
  </si>
  <si>
    <t>16/07/2015 10:30:00</t>
  </si>
  <si>
    <t>16/07/2015 11:30:00</t>
  </si>
  <si>
    <t>16/07/2015 12:30:00</t>
  </si>
  <si>
    <t>16/07/2015 13:30:00</t>
  </si>
  <si>
    <t>16/07/2015 14:30:00</t>
  </si>
  <si>
    <t>16/07/2015 15:30:00</t>
  </si>
  <si>
    <t>16/07/2015 16:30:00</t>
  </si>
  <si>
    <t>16/07/2015 17:30:00</t>
  </si>
  <si>
    <t>16/07/2015 18:30:00</t>
  </si>
  <si>
    <t>16/07/2015 19:30:00</t>
  </si>
  <si>
    <t>16/07/2015 20:30:00</t>
  </si>
  <si>
    <t>16/07/2015 21:30:00</t>
  </si>
  <si>
    <t>16/07/2015 22:30:00</t>
  </si>
  <si>
    <t>16/07/2015 23:30:00</t>
  </si>
  <si>
    <t>17/07/2015 00:30:00</t>
  </si>
  <si>
    <t>17/07/2015 01:30:00</t>
  </si>
  <si>
    <t>17/07/2015 02:30:00</t>
  </si>
  <si>
    <t>17/07/2015 03:30:00</t>
  </si>
  <si>
    <t>17/07/2015 04:30:00</t>
  </si>
  <si>
    <t>17/07/2015 05:30:00</t>
  </si>
  <si>
    <t>17/07/2015 06:30:00</t>
  </si>
  <si>
    <t>17/07/2015 07:30:00</t>
  </si>
  <si>
    <t>17/07/2015 08:30:00</t>
  </si>
  <si>
    <t>17/07/2015 09:30:00</t>
  </si>
  <si>
    <t>17/07/2015 10:30:00</t>
  </si>
  <si>
    <t>17/07/2015 11:30:00</t>
  </si>
  <si>
    <t>17/07/2015 12:30:00</t>
  </si>
  <si>
    <t>17/07/2015 13:30:00</t>
  </si>
  <si>
    <t>17/07/2015 14:30:00</t>
  </si>
  <si>
    <t>17/07/2015 15:30:00</t>
  </si>
  <si>
    <t>17/07/2015 16:30:00</t>
  </si>
  <si>
    <t>17/07/2015 17:30:00</t>
  </si>
  <si>
    <t>17/07/2015 18:30:00</t>
  </si>
  <si>
    <t>17/07/2015 19:30:00</t>
  </si>
  <si>
    <t>17/07/2015 20:30:00</t>
  </si>
  <si>
    <t>17/07/2015 21:30:00</t>
  </si>
  <si>
    <t>17/07/2015 22:30:00</t>
  </si>
  <si>
    <t>17/07/2015 23:30:00</t>
  </si>
  <si>
    <t>18/07/2015 00:30:00</t>
  </si>
  <si>
    <t>18/07/2015 01:30:00</t>
  </si>
  <si>
    <t>18/07/2015 02:30:00</t>
  </si>
  <si>
    <t>18/07/2015 03:30:00</t>
  </si>
  <si>
    <t>18/07/2015 04:30:00</t>
  </si>
  <si>
    <t>18/07/2015 05:30:00</t>
  </si>
  <si>
    <t>18/07/2015 06:30:00</t>
  </si>
  <si>
    <t>18/07/2015 07:30:00</t>
  </si>
  <si>
    <t>18/07/2015 08:30:00</t>
  </si>
  <si>
    <t>18/07/2015 09:30:00</t>
  </si>
  <si>
    <t>18/07/2015 10:30:00</t>
  </si>
  <si>
    <t>18/07/2015 11:30:00</t>
  </si>
  <si>
    <t>18/07/2015 12:30:00</t>
  </si>
  <si>
    <t>18/07/2015 13:30:00</t>
  </si>
  <si>
    <t>18/07/2015 14:30:00</t>
  </si>
  <si>
    <t>18/07/2015 15:30:00</t>
  </si>
  <si>
    <t>18/07/2015 16:30:00</t>
  </si>
  <si>
    <t>18/07/2015 17:30:00</t>
  </si>
  <si>
    <t>18/07/2015 18:30:00</t>
  </si>
  <si>
    <t>18/07/2015 19:30:00</t>
  </si>
  <si>
    <t>18/07/2015 20:30:00</t>
  </si>
  <si>
    <t>18/07/2015 21:30:00</t>
  </si>
  <si>
    <t>18/07/2015 22:30:00</t>
  </si>
  <si>
    <t>18/07/2015 23:30:00</t>
  </si>
  <si>
    <t>19/07/2015 00:30:00</t>
  </si>
  <si>
    <t>19/07/2015 01:30:00</t>
  </si>
  <si>
    <t>19/07/2015 02:30:00</t>
  </si>
  <si>
    <t>19/07/2015 03:30:00</t>
  </si>
  <si>
    <t>19/07/2015 04:30:00</t>
  </si>
  <si>
    <t>19/07/2015 05:30:00</t>
  </si>
  <si>
    <t>19/07/2015 06:30:00</t>
  </si>
  <si>
    <t>19/07/2015 07:30:00</t>
  </si>
  <si>
    <t>19/07/2015 08:30:00</t>
  </si>
  <si>
    <t>19/07/2015 09:30:00</t>
  </si>
  <si>
    <t>19/07/2015 10:30:00</t>
  </si>
  <si>
    <t>19/07/2015 11:30:00</t>
  </si>
  <si>
    <t>19/07/2015 12:30:00</t>
  </si>
  <si>
    <t>19/07/2015 13:30:00</t>
  </si>
  <si>
    <t>19/07/2015 14:30:00</t>
  </si>
  <si>
    <t>19/07/2015 15:30:00</t>
  </si>
  <si>
    <t>19/07/2015 16:30:00</t>
  </si>
  <si>
    <t>19/07/2015 17:30:00</t>
  </si>
  <si>
    <t>19/07/2015 18:30:00</t>
  </si>
  <si>
    <t>19/07/2015 19:30:00</t>
  </si>
  <si>
    <t>19/07/2015 20:30:00</t>
  </si>
  <si>
    <t>19/07/2015 21:30:00</t>
  </si>
  <si>
    <t>19/07/2015 22:30:00</t>
  </si>
  <si>
    <t>19/07/2015 23:30:00</t>
  </si>
  <si>
    <t>20/07/2015 00:30:00</t>
  </si>
  <si>
    <t>20/07/2015 01:30:00</t>
  </si>
  <si>
    <t>20/07/2015 02:30:00</t>
  </si>
  <si>
    <t>20/07/2015 03:30:00</t>
  </si>
  <si>
    <t>20/07/2015 04:30:00</t>
  </si>
  <si>
    <t>20/07/2015 05:30:00</t>
  </si>
  <si>
    <t>20/07/2015 06:30:00</t>
  </si>
  <si>
    <t>20/07/2015 07:30:00</t>
  </si>
  <si>
    <t>20/07/2015 08:30:00</t>
  </si>
  <si>
    <t>20/07/2015 09:30:00</t>
  </si>
  <si>
    <t>20/07/2015 10:30:00</t>
  </si>
  <si>
    <t>20/07/2015 11:30:00</t>
  </si>
  <si>
    <t>20/07/2015 12:30:00</t>
  </si>
  <si>
    <t>20/07/2015 13:30:00</t>
  </si>
  <si>
    <t>20/07/2015 14:30:00</t>
  </si>
  <si>
    <t>20/07/2015 15:30:00</t>
  </si>
  <si>
    <t>20/07/2015 16:30:00</t>
  </si>
  <si>
    <t>20/07/2015 17:30:00</t>
  </si>
  <si>
    <t>20/07/2015 18:30:00</t>
  </si>
  <si>
    <t>20/07/2015 19:30:00</t>
  </si>
  <si>
    <t>20/07/2015 20:30:00</t>
  </si>
  <si>
    <t>20/07/2015 21:30:00</t>
  </si>
  <si>
    <t>20/07/2015 22:30:00</t>
  </si>
  <si>
    <t>20/07/2015 23:30:00</t>
  </si>
  <si>
    <t>21/07/2015 00:30:00</t>
  </si>
  <si>
    <t>21/07/2015 01:30:00</t>
  </si>
  <si>
    <t>21/07/2015 02:30:00</t>
  </si>
  <si>
    <t>21/07/2015 03:30:00</t>
  </si>
  <si>
    <t>21/07/2015 04:30:00</t>
  </si>
  <si>
    <t>21/07/2015 05:30:00</t>
  </si>
  <si>
    <t>21/07/2015 06:30:00</t>
  </si>
  <si>
    <t>21/07/2015 07:30:00</t>
  </si>
  <si>
    <t>21/07/2015 08:30:00</t>
  </si>
  <si>
    <t>21/07/2015 09:30:00</t>
  </si>
  <si>
    <t>21/07/2015 10:30:00</t>
  </si>
  <si>
    <t>21/07/2015 11:30:00</t>
  </si>
  <si>
    <t>21/07/2015 12:30:00</t>
  </si>
  <si>
    <t>21/07/2015 13:30:00</t>
  </si>
  <si>
    <t>21/07/2015 14:30:00</t>
  </si>
  <si>
    <t>21/07/2015 15:30:00</t>
  </si>
  <si>
    <t>21/07/2015 16:30:00</t>
  </si>
  <si>
    <t>21/07/2015 17:30:00</t>
  </si>
  <si>
    <t>21/07/2015 18:30:00</t>
  </si>
  <si>
    <t>21/07/2015 19:30:00</t>
  </si>
  <si>
    <t>21/07/2015 20:30:00</t>
  </si>
  <si>
    <t>21/07/2015 21:30:00</t>
  </si>
  <si>
    <t>21/07/2015 22:30:00</t>
  </si>
  <si>
    <t>21/07/2015 23:30:00</t>
  </si>
  <si>
    <t>22/07/2015 00:30:00</t>
  </si>
  <si>
    <t>22/07/2015 01:30:00</t>
  </si>
  <si>
    <t>22/07/2015 02:30:00</t>
  </si>
  <si>
    <t>22/07/2015 03:30:00</t>
  </si>
  <si>
    <t>22/07/2015 04:30:00</t>
  </si>
  <si>
    <t>22/07/2015 05:30:00</t>
  </si>
  <si>
    <t>22/07/2015 06:30:00</t>
  </si>
  <si>
    <t>22/07/2015 07:30:00</t>
  </si>
  <si>
    <t>22/07/2015 08:30:00</t>
  </si>
  <si>
    <t>22/07/2015 09:30:00</t>
  </si>
  <si>
    <t>22/07/2015 10:30:00</t>
  </si>
  <si>
    <t>22/07/2015 11:30:00</t>
  </si>
  <si>
    <t>22/07/2015 12:30:00</t>
  </si>
  <si>
    <t>22/07/2015 13:30:00</t>
  </si>
  <si>
    <t>22/07/2015 14:30:00</t>
  </si>
  <si>
    <t>22/07/2015 15:30:00</t>
  </si>
  <si>
    <t>22/07/2015 16:30:00</t>
  </si>
  <si>
    <t>22/07/2015 17:30:00</t>
  </si>
  <si>
    <t>22/07/2015 18:30:00</t>
  </si>
  <si>
    <t>22/07/2015 19:30:00</t>
  </si>
  <si>
    <t>22/07/2015 20:30:00</t>
  </si>
  <si>
    <t>22/07/2015 21:30:00</t>
  </si>
  <si>
    <t>22/07/2015 22:30:00</t>
  </si>
  <si>
    <t>22/07/2015 23:30:00</t>
  </si>
  <si>
    <t>23/07/2015 00:30:00</t>
  </si>
  <si>
    <t>23/07/2015 01:30:00</t>
  </si>
  <si>
    <t>23/07/2015 02:30:00</t>
  </si>
  <si>
    <t>23/07/2015 03:30:00</t>
  </si>
  <si>
    <t>23/07/2015 04:30:00</t>
  </si>
  <si>
    <t>23/07/2015 05:30:00</t>
  </si>
  <si>
    <t>23/07/2015 06:30:00</t>
  </si>
  <si>
    <t>23/07/2015 07:30:00</t>
  </si>
  <si>
    <t>23/07/2015 08:30:00</t>
  </si>
  <si>
    <t>23/07/2015 09:30:00</t>
  </si>
  <si>
    <t>23/07/2015 10:30:00</t>
  </si>
  <si>
    <t>23/07/2015 11:30:00</t>
  </si>
  <si>
    <t>23/07/2015 12:30:00</t>
  </si>
  <si>
    <t>23/07/2015 13:30:00</t>
  </si>
  <si>
    <t>23/07/2015 14:30:00</t>
  </si>
  <si>
    <t>23/07/2015 15:30:00</t>
  </si>
  <si>
    <t>23/07/2015 16:30:00</t>
  </si>
  <si>
    <t>23/07/2015 17:30:00</t>
  </si>
  <si>
    <t>23/07/2015 18:30:00</t>
  </si>
  <si>
    <t>23/07/2015 19:30:00</t>
  </si>
  <si>
    <t>23/07/2015 20:30:00</t>
  </si>
  <si>
    <t>23/07/2015 21:30:00</t>
  </si>
  <si>
    <t>23/07/2015 22:30:00</t>
  </si>
  <si>
    <t>23/07/2015 23:30:00</t>
  </si>
  <si>
    <t>24/07/2015 00:30:00</t>
  </si>
  <si>
    <t>24/07/2015 01:30:00</t>
  </si>
  <si>
    <t>24/07/2015 02:30:00</t>
  </si>
  <si>
    <t>24/07/2015 03:30:00</t>
  </si>
  <si>
    <t>24/07/2015 04:30:00</t>
  </si>
  <si>
    <t>24/07/2015 05:30:00</t>
  </si>
  <si>
    <t>24/07/2015 06:30:00</t>
  </si>
  <si>
    <t>24/07/2015 07:30:00</t>
  </si>
  <si>
    <t>24/07/2015 08:30:00</t>
  </si>
  <si>
    <t>24/07/2015 09:30:00</t>
  </si>
  <si>
    <t>24/07/2015 10:30:00</t>
  </si>
  <si>
    <t>24/07/2015 11:30:00</t>
  </si>
  <si>
    <t>24/07/2015 12:30:00</t>
  </si>
  <si>
    <t>24/07/2015 13:30:00</t>
  </si>
  <si>
    <t>24/07/2015 14:30:00</t>
  </si>
  <si>
    <t>24/07/2015 15:30:00</t>
  </si>
  <si>
    <t>24/07/2015 16:30:00</t>
  </si>
  <si>
    <t>24/07/2015 17:30:00</t>
  </si>
  <si>
    <t>24/07/2015 18:30:00</t>
  </si>
  <si>
    <t>24/07/2015 19:30:00</t>
  </si>
  <si>
    <t>24/07/2015 20:30:00</t>
  </si>
  <si>
    <t>24/07/2015 21:30:00</t>
  </si>
  <si>
    <t>24/07/2015 22:30:00</t>
  </si>
  <si>
    <t>24/07/2015 23:30:00</t>
  </si>
  <si>
    <t>25/07/2015 00:30:00</t>
  </si>
  <si>
    <t>25/07/2015 01:30:00</t>
  </si>
  <si>
    <t>25/07/2015 02:30:00</t>
  </si>
  <si>
    <t>25/07/2015 03:30:00</t>
  </si>
  <si>
    <t>25/07/2015 04:30:00</t>
  </si>
  <si>
    <t>25/07/2015 05:30:00</t>
  </si>
  <si>
    <t>25/07/2015 06:30:00</t>
  </si>
  <si>
    <t>25/07/2015 07:30:00</t>
  </si>
  <si>
    <t>25/07/2015 08:30:00</t>
  </si>
  <si>
    <t>25/07/2015 09:30:00</t>
  </si>
  <si>
    <t>25/07/2015 10:30:00</t>
  </si>
  <si>
    <t>25/07/2015 11:30:00</t>
  </si>
  <si>
    <t>25/07/2015 12:30:00</t>
  </si>
  <si>
    <t>25/07/2015 13:30:00</t>
  </si>
  <si>
    <t>25/07/2015 14:30:00</t>
  </si>
  <si>
    <t>25/07/2015 15:30:00</t>
  </si>
  <si>
    <t>25/07/2015 16:30:00</t>
  </si>
  <si>
    <t>25/07/2015 17:30:00</t>
  </si>
  <si>
    <t>25/07/2015 18:30:00</t>
  </si>
  <si>
    <t>25/07/2015 19:30:00</t>
  </si>
  <si>
    <t>25/07/2015 20:30:00</t>
  </si>
  <si>
    <t>25/07/2015 21:30:00</t>
  </si>
  <si>
    <t>25/07/2015 22:30:00</t>
  </si>
  <si>
    <t>25/07/2015 23:30:00</t>
  </si>
  <si>
    <t>26/07/2015 00:30:00</t>
  </si>
  <si>
    <t>26/07/2015 01:30:00</t>
  </si>
  <si>
    <t>26/07/2015 02:30:00</t>
  </si>
  <si>
    <t>26/07/2015 03:30:00</t>
  </si>
  <si>
    <t>26/07/2015 04:30:00</t>
  </si>
  <si>
    <t>26/07/2015 05:30:00</t>
  </si>
  <si>
    <t>26/07/2015 06:30:00</t>
  </si>
  <si>
    <t>26/07/2015 07:30:00</t>
  </si>
  <si>
    <t>26/07/2015 08:30:00</t>
  </si>
  <si>
    <t>26/07/2015 09:30:00</t>
  </si>
  <si>
    <t>26/07/2015 10:30:00</t>
  </si>
  <si>
    <t>26/07/2015 11:30:00</t>
  </si>
  <si>
    <t>26/07/2015 12:30:00</t>
  </si>
  <si>
    <t>26/07/2015 13:30:00</t>
  </si>
  <si>
    <t>26/07/2015 14:30:00</t>
  </si>
  <si>
    <t>26/07/2015 15:30:00</t>
  </si>
  <si>
    <t>26/07/2015 16:30:00</t>
  </si>
  <si>
    <t>26/07/2015 17:30:00</t>
  </si>
  <si>
    <t>26/07/2015 18:30:00</t>
  </si>
  <si>
    <t>26/07/2015 19:30:00</t>
  </si>
  <si>
    <t>26/07/2015 20:30:00</t>
  </si>
  <si>
    <t>26/07/2015 21:30:00</t>
  </si>
  <si>
    <t>26/07/2015 22:30:00</t>
  </si>
  <si>
    <t>26/07/2015 23:30:00</t>
  </si>
  <si>
    <t>27/07/2015 00:30:00</t>
  </si>
  <si>
    <t>27/07/2015 01:30:00</t>
  </si>
  <si>
    <t>27/07/2015 02:30:00</t>
  </si>
  <si>
    <t>27/07/2015 03:30:00</t>
  </si>
  <si>
    <t>27/07/2015 04:30:00</t>
  </si>
  <si>
    <t>27/07/2015 05:30:00</t>
  </si>
  <si>
    <t>27/07/2015 06:30:00</t>
  </si>
  <si>
    <t>27/07/2015 07:30:00</t>
  </si>
  <si>
    <t>27/07/2015 08:30:00</t>
  </si>
  <si>
    <t>27/07/2015 09:30:00</t>
  </si>
  <si>
    <t>27/07/2015 10:30:00</t>
  </si>
  <si>
    <t>27/07/2015 11:30:00</t>
  </si>
  <si>
    <t>27/07/2015 12:30:00</t>
  </si>
  <si>
    <t>27/07/2015 13:30:00</t>
  </si>
  <si>
    <t>27/07/2015 14:30:00</t>
  </si>
  <si>
    <t>27/07/2015 15:30:00</t>
  </si>
  <si>
    <t>27/07/2015 16:30:00</t>
  </si>
  <si>
    <t>27/07/2015 17:30:00</t>
  </si>
  <si>
    <t>27/07/2015 18:30:00</t>
  </si>
  <si>
    <t>27/07/2015 19:30:00</t>
  </si>
  <si>
    <t>27/07/2015 20:30:00</t>
  </si>
  <si>
    <t>27/07/2015 21:30:00</t>
  </si>
  <si>
    <t>27/07/2015 22:30:00</t>
  </si>
  <si>
    <t>27/07/2015 23:30:00</t>
  </si>
  <si>
    <t>28/07/2015 00:30:00</t>
  </si>
  <si>
    <t>28/07/2015 01:30:00</t>
  </si>
  <si>
    <t>28/07/2015 02:30:00</t>
  </si>
  <si>
    <t>28/07/2015 03:30:00</t>
  </si>
  <si>
    <t>28/07/2015 04:30:00</t>
  </si>
  <si>
    <t>28/07/2015 05:30:00</t>
  </si>
  <si>
    <t>28/07/2015 06:30:00</t>
  </si>
  <si>
    <t>28/07/2015 07:30:00</t>
  </si>
  <si>
    <t>28/07/2015 08:30:00</t>
  </si>
  <si>
    <t>28/07/2015 09:30:00</t>
  </si>
  <si>
    <t>28/07/2015 10:30:00</t>
  </si>
  <si>
    <t>28/07/2015 11:30:00</t>
  </si>
  <si>
    <t>28/07/2015 12:30:00</t>
  </si>
  <si>
    <t>28/07/2015 13:30:00</t>
  </si>
  <si>
    <t>28/07/2015 14:30:00</t>
  </si>
  <si>
    <t>28/07/2015 15:30:00</t>
  </si>
  <si>
    <t>28/07/2015 16:30:00</t>
  </si>
  <si>
    <t>28/07/2015 17:30:00</t>
  </si>
  <si>
    <t>28/07/2015 18:30:00</t>
  </si>
  <si>
    <t>28/07/2015 19:30:00</t>
  </si>
  <si>
    <t>28/07/2015 20:30:00</t>
  </si>
  <si>
    <t>28/07/2015 21:30:00</t>
  </si>
  <si>
    <t>28/07/2015 22:30:00</t>
  </si>
  <si>
    <t>28/07/2015 23:30:00</t>
  </si>
  <si>
    <t>29/07/2015 00:30:00</t>
  </si>
  <si>
    <t>29/07/2015 01:30:00</t>
  </si>
  <si>
    <t>29/07/2015 02:30:00</t>
  </si>
  <si>
    <t>29/07/2015 03:30:00</t>
  </si>
  <si>
    <t>29/07/2015 04:30:00</t>
  </si>
  <si>
    <t>29/07/2015 05:30:00</t>
  </si>
  <si>
    <t>29/07/2015 06:30:00</t>
  </si>
  <si>
    <t>29/07/2015 07:30:00</t>
  </si>
  <si>
    <t>29/07/2015 08:30:00</t>
  </si>
  <si>
    <t>29/07/2015 09:30:00</t>
  </si>
  <si>
    <t>29/07/2015 10:30:00</t>
  </si>
  <si>
    <t>29/07/2015 11:30:00</t>
  </si>
  <si>
    <t>29/07/2015 12:30:00</t>
  </si>
  <si>
    <t>29/07/2015 13:30:00</t>
  </si>
  <si>
    <t>29/07/2015 14:30:00</t>
  </si>
  <si>
    <t>29/07/2015 15:30:00</t>
  </si>
  <si>
    <t>29/07/2015 16:30:00</t>
  </si>
  <si>
    <t>29/07/2015 17:30:00</t>
  </si>
  <si>
    <t>29/07/2015 18:30:00</t>
  </si>
  <si>
    <t>29/07/2015 19:30:00</t>
  </si>
  <si>
    <t>29/07/2015 20:30:00</t>
  </si>
  <si>
    <t>29/07/2015 21:30:00</t>
  </si>
  <si>
    <t>29/07/2015 22:30:00</t>
  </si>
  <si>
    <t>29/07/2015 23:30:00</t>
  </si>
  <si>
    <t>30/07/2015 00:30:00</t>
  </si>
  <si>
    <t>30/07/2015 01:30:00</t>
  </si>
  <si>
    <t>30/07/2015 02:30:00</t>
  </si>
  <si>
    <t>30/07/2015 03:30:00</t>
  </si>
  <si>
    <t>30/07/2015 04:30:00</t>
  </si>
  <si>
    <t>30/07/2015 05:30:00</t>
  </si>
  <si>
    <t>30/07/2015 06:30:00</t>
  </si>
  <si>
    <t>30/07/2015 07:30:00</t>
  </si>
  <si>
    <t>30/07/2015 08:30:00</t>
  </si>
  <si>
    <t>30/07/2015 09:30:00</t>
  </si>
  <si>
    <t>30/07/2015 10:30:00</t>
  </si>
  <si>
    <t>30/07/2015 11:30:00</t>
  </si>
  <si>
    <t>30/07/2015 12:30:00</t>
  </si>
  <si>
    <t>30/07/2015 13:30:00</t>
  </si>
  <si>
    <t>30/07/2015 14:30:00</t>
  </si>
  <si>
    <t>30/07/2015 15:30:00</t>
  </si>
  <si>
    <t>30/07/2015 16:30:00</t>
  </si>
  <si>
    <t>30/07/2015 17:30:00</t>
  </si>
  <si>
    <t>30/07/2015 18:30:00</t>
  </si>
  <si>
    <t>30/07/2015 19:30:00</t>
  </si>
  <si>
    <t>30/07/2015 20:30:00</t>
  </si>
  <si>
    <t>30/07/2015 21:30:00</t>
  </si>
  <si>
    <t>30/07/2015 22:30:00</t>
  </si>
  <si>
    <t>30/07/2015 23:30:00</t>
  </si>
  <si>
    <t>31/07/2015 00:30:00</t>
  </si>
  <si>
    <t>31/07/2015 01:30:00</t>
  </si>
  <si>
    <t>31/07/2015 02:30:00</t>
  </si>
  <si>
    <t>31/07/2015 03:30:00</t>
  </si>
  <si>
    <t>31/07/2015 04:30:00</t>
  </si>
  <si>
    <t>31/07/2015 05:30:00</t>
  </si>
  <si>
    <t>31/07/2015 06:30:00</t>
  </si>
  <si>
    <t>31/07/2015 07:30:00</t>
  </si>
  <si>
    <t>31/07/2015 08:30:00</t>
  </si>
  <si>
    <t>31/07/2015 09:30:00</t>
  </si>
  <si>
    <t>31/07/2015 10:30:00</t>
  </si>
  <si>
    <t>31/07/2015 11:30:00</t>
  </si>
  <si>
    <t>31/07/2015 12:30:00</t>
  </si>
  <si>
    <t>31/07/2015 13:30:00</t>
  </si>
  <si>
    <t>31/07/2015 14:30:00</t>
  </si>
  <si>
    <t>31/07/2015 15:30:00</t>
  </si>
  <si>
    <t>31/07/2015 16:30:00</t>
  </si>
  <si>
    <t>31/07/2015 17:30:00</t>
  </si>
  <si>
    <t>31/07/2015 18:30:00</t>
  </si>
  <si>
    <t>31/07/2015 19:30:00</t>
  </si>
  <si>
    <t>31/07/2015 20:30:00</t>
  </si>
  <si>
    <t>31/07/2015 21:30:00</t>
  </si>
  <si>
    <t>31/07/2015 22:30:00</t>
  </si>
  <si>
    <t>31/07/2015 23:30:00</t>
  </si>
  <si>
    <t>01/08/2015 00:30:00</t>
  </si>
  <si>
    <t>01/08/2015 01:30:00</t>
  </si>
  <si>
    <t>01/08/2015 02:30:00</t>
  </si>
  <si>
    <t>01/08/2015 03:30:00</t>
  </si>
  <si>
    <t>01/08/2015 04:30:00</t>
  </si>
  <si>
    <t>01/08/2015 05:30:00</t>
  </si>
  <si>
    <t>01/08/2015 06:30:00</t>
  </si>
  <si>
    <t>01/08/2015 07:30:00</t>
  </si>
  <si>
    <t>01/08/2015 08:30:00</t>
  </si>
  <si>
    <t>01/08/2015 09:30:00</t>
  </si>
  <si>
    <t>01/08/2015 10:30:00</t>
  </si>
  <si>
    <t>01/08/2015 11:30:00</t>
  </si>
  <si>
    <t>01/08/2015 12:30:00</t>
  </si>
  <si>
    <t>01/08/2015 13:30:00</t>
  </si>
  <si>
    <t>01/08/2015 14:30:00</t>
  </si>
  <si>
    <t>01/08/2015 15:30:00</t>
  </si>
  <si>
    <t>01/08/2015 16:30:00</t>
  </si>
  <si>
    <t>01/08/2015 17:30:00</t>
  </si>
  <si>
    <t>01/08/2015 18:30:00</t>
  </si>
  <si>
    <t>01/08/2015 19:30:00</t>
  </si>
  <si>
    <t>01/08/2015 20:30:00</t>
  </si>
  <si>
    <t>01/08/2015 21:30:00</t>
  </si>
  <si>
    <t>01/08/2015 22:30:00</t>
  </si>
  <si>
    <t>01/08/2015 23:30:00</t>
  </si>
  <si>
    <t>02/08/2015 00:30:00</t>
  </si>
  <si>
    <t>02/08/2015 01:30:00</t>
  </si>
  <si>
    <t>02/08/2015 02:30:00</t>
  </si>
  <si>
    <t>02/08/2015 03:30:00</t>
  </si>
  <si>
    <t>02/08/2015 04:30:00</t>
  </si>
  <si>
    <t>02/08/2015 05:30:00</t>
  </si>
  <si>
    <t>02/08/2015 06:30:00</t>
  </si>
  <si>
    <t>02/08/2015 07:30:00</t>
  </si>
  <si>
    <t>02/08/2015 08:30:00</t>
  </si>
  <si>
    <t>02/08/2015 09:30:00</t>
  </si>
  <si>
    <t>02/08/2015 10:30:00</t>
  </si>
  <si>
    <t>02/08/2015 11:30:00</t>
  </si>
  <si>
    <t>02/08/2015 12:30:00</t>
  </si>
  <si>
    <t>02/08/2015 13:30:00</t>
  </si>
  <si>
    <t>02/08/2015 14:30:00</t>
  </si>
  <si>
    <t>02/08/2015 15:30:00</t>
  </si>
  <si>
    <t>02/08/2015 16:30:00</t>
  </si>
  <si>
    <t>02/08/2015 17:30:00</t>
  </si>
  <si>
    <t>02/08/2015 18:30:00</t>
  </si>
  <si>
    <t>02/08/2015 19:30:00</t>
  </si>
  <si>
    <t>02/08/2015 20:30:00</t>
  </si>
  <si>
    <t>02/08/2015 21:30:00</t>
  </si>
  <si>
    <t>02/08/2015 22:30:00</t>
  </si>
  <si>
    <t>02/08/2015 23:30:00</t>
  </si>
  <si>
    <t>03/08/2015 00:30:00</t>
  </si>
  <si>
    <t>03/08/2015 01:30:00</t>
  </si>
  <si>
    <t>03/08/2015 02:30:00</t>
  </si>
  <si>
    <t>03/08/2015 03:30:00</t>
  </si>
  <si>
    <t>03/08/2015 04:30:00</t>
  </si>
  <si>
    <t>03/08/2015 05:30:00</t>
  </si>
  <si>
    <t>03/08/2015 06:30:00</t>
  </si>
  <si>
    <t>03/08/2015 07:30:00</t>
  </si>
  <si>
    <t>03/08/2015 08:30:00</t>
  </si>
  <si>
    <t>03/08/2015 09:30:00</t>
  </si>
  <si>
    <t>03/08/2015 10:30:00</t>
  </si>
  <si>
    <t>03/08/2015 11:30:00</t>
  </si>
  <si>
    <t>03/08/2015 12:30:00</t>
  </si>
  <si>
    <t>03/08/2015 13:30:00</t>
  </si>
  <si>
    <t>03/08/2015 14:30:00</t>
  </si>
  <si>
    <t>03/08/2015 15:30:00</t>
  </si>
  <si>
    <t>03/08/2015 16:30:00</t>
  </si>
  <si>
    <t>03/08/2015 17:30:00</t>
  </si>
  <si>
    <t>03/08/2015 18:30:00</t>
  </si>
  <si>
    <t>03/08/2015 19:30:00</t>
  </si>
  <si>
    <t>03/08/2015 20:30:00</t>
  </si>
  <si>
    <t>03/08/2015 21:30:00</t>
  </si>
  <si>
    <t>03/08/2015 22:30:00</t>
  </si>
  <si>
    <t>03/08/2015 23:30:00</t>
  </si>
  <si>
    <t>04/08/2015 00:30:00</t>
  </si>
  <si>
    <t>04/08/2015 01:30:00</t>
  </si>
  <si>
    <t>04/08/2015 02:30:00</t>
  </si>
  <si>
    <t>04/08/2015 03:30:00</t>
  </si>
  <si>
    <t>04/08/2015 04:30:00</t>
  </si>
  <si>
    <t>04/08/2015 05:30:00</t>
  </si>
  <si>
    <t>04/08/2015 06:30:00</t>
  </si>
  <si>
    <t>04/08/2015 07:30:00</t>
  </si>
  <si>
    <t>04/08/2015 08:30:00</t>
  </si>
  <si>
    <t>04/08/2015 09:30:00</t>
  </si>
  <si>
    <t>04/08/2015 10:30:00</t>
  </si>
  <si>
    <t>04/08/2015 11:30:00</t>
  </si>
  <si>
    <t>04/08/2015 12:30:00</t>
  </si>
  <si>
    <t>04/08/2015 13:30:00</t>
  </si>
  <si>
    <t>04/08/2015 14:30:00</t>
  </si>
  <si>
    <t>04/08/2015 15:30:00</t>
  </si>
  <si>
    <t>04/08/2015 16:30:00</t>
  </si>
  <si>
    <t>04/08/2015 17:30:00</t>
  </si>
  <si>
    <t>04/08/2015 18:30:00</t>
  </si>
  <si>
    <t>04/08/2015 19:30:00</t>
  </si>
  <si>
    <t>04/08/2015 20:30:00</t>
  </si>
  <si>
    <t>04/08/2015 21:30:00</t>
  </si>
  <si>
    <t>04/08/2015 22:30:00</t>
  </si>
  <si>
    <t>04/08/2015 23:30:00</t>
  </si>
  <si>
    <t>05/08/2015 00:30:00</t>
  </si>
  <si>
    <t>05/08/2015 01:30:00</t>
  </si>
  <si>
    <t>05/08/2015 02:30:00</t>
  </si>
  <si>
    <t>05/08/2015 03:30:00</t>
  </si>
  <si>
    <t>05/08/2015 04:30:00</t>
  </si>
  <si>
    <t>05/08/2015 05:30:00</t>
  </si>
  <si>
    <t>05/08/2015 06:30:00</t>
  </si>
  <si>
    <t>05/08/2015 07:30:00</t>
  </si>
  <si>
    <t>05/08/2015 08:30:00</t>
  </si>
  <si>
    <t>05/08/2015 09:30:00</t>
  </si>
  <si>
    <t>05/08/2015 10:30:00</t>
  </si>
  <si>
    <t>05/08/2015 11:30:00</t>
  </si>
  <si>
    <t>05/08/2015 12:30:00</t>
  </si>
  <si>
    <t>05/08/2015 13:30:00</t>
  </si>
  <si>
    <t>05/08/2015 14:30:00</t>
  </si>
  <si>
    <t>05/08/2015 15:30:00</t>
  </si>
  <si>
    <t>05/08/2015 16:30:00</t>
  </si>
  <si>
    <t>05/08/2015 17:30:00</t>
  </si>
  <si>
    <t>05/08/2015 18:30:00</t>
  </si>
  <si>
    <t>05/08/2015 19:30:00</t>
  </si>
  <si>
    <t>05/08/2015 20:30:00</t>
  </si>
  <si>
    <t>05/08/2015 21:30:00</t>
  </si>
  <si>
    <t>05/08/2015 22:30:00</t>
  </si>
  <si>
    <t>05/08/2015 23:30:00</t>
  </si>
  <si>
    <t>06/08/2015 00:30:00</t>
  </si>
  <si>
    <t>06/08/2015 01:30:00</t>
  </si>
  <si>
    <t>06/08/2015 02:30:00</t>
  </si>
  <si>
    <t>06/08/2015 03:30:00</t>
  </si>
  <si>
    <t>06/08/2015 04:30:00</t>
  </si>
  <si>
    <t>06/08/2015 05:30:00</t>
  </si>
  <si>
    <t>06/08/2015 06:30:00</t>
  </si>
  <si>
    <t>06/08/2015 07:30:00</t>
  </si>
  <si>
    <t>06/08/2015 08:30:00</t>
  </si>
  <si>
    <t>06/08/2015 09:30:00</t>
  </si>
  <si>
    <t>06/08/2015 10:30:00</t>
  </si>
  <si>
    <t>06/08/2015 11:30:00</t>
  </si>
  <si>
    <t>06/08/2015 12:30:00</t>
  </si>
  <si>
    <t>06/08/2015 13:30:00</t>
  </si>
  <si>
    <t>06/08/2015 14:30:00</t>
  </si>
  <si>
    <t>06/08/2015 15:30:00</t>
  </si>
  <si>
    <t>06/08/2015 16:30:00</t>
  </si>
  <si>
    <t>06/08/2015 17:30:00</t>
  </si>
  <si>
    <t>06/08/2015 18:30:00</t>
  </si>
  <si>
    <t>06/08/2015 19:30:00</t>
  </si>
  <si>
    <t>06/08/2015 20:30:00</t>
  </si>
  <si>
    <t>06/08/2015 21:30:00</t>
  </si>
  <si>
    <t>06/08/2015 22:30:00</t>
  </si>
  <si>
    <t>06/08/2015 23:30:00</t>
  </si>
  <si>
    <t>07/08/2015 00:30:00</t>
  </si>
  <si>
    <t>07/08/2015 01:30:00</t>
  </si>
  <si>
    <t>07/08/2015 02:30:00</t>
  </si>
  <si>
    <t>07/08/2015 03:30:00</t>
  </si>
  <si>
    <t>07/08/2015 04:30:00</t>
  </si>
  <si>
    <t>07/08/2015 05:30:00</t>
  </si>
  <si>
    <t>07/08/2015 06:30:00</t>
  </si>
  <si>
    <t>07/08/2015 07:30:00</t>
  </si>
  <si>
    <t>07/08/2015 08:30:00</t>
  </si>
  <si>
    <t>07/08/2015 09:30:00</t>
  </si>
  <si>
    <t>07/08/2015 10:30:00</t>
  </si>
  <si>
    <t>07/08/2015 11:30:00</t>
  </si>
  <si>
    <t>07/08/2015 12:30:00</t>
  </si>
  <si>
    <t>07/08/2015 13:30:00</t>
  </si>
  <si>
    <t>07/08/2015 14:30:00</t>
  </si>
  <si>
    <t>07/08/2015 15:30:00</t>
  </si>
  <si>
    <t>07/08/2015 16:30:00</t>
  </si>
  <si>
    <t>07/08/2015 17:30:00</t>
  </si>
  <si>
    <t>07/08/2015 18:30:00</t>
  </si>
  <si>
    <t>07/08/2015 19:30:00</t>
  </si>
  <si>
    <t>07/08/2015 20:30:00</t>
  </si>
  <si>
    <t>07/08/2015 21:30:00</t>
  </si>
  <si>
    <t>07/08/2015 22:30:00</t>
  </si>
  <si>
    <t>07/08/2015 23:30:00</t>
  </si>
  <si>
    <t>08/08/2015 00:30:00</t>
  </si>
  <si>
    <t>08/08/2015 01:30:00</t>
  </si>
  <si>
    <t>08/08/2015 02:30:00</t>
  </si>
  <si>
    <t>08/08/2015 03:30:00</t>
  </si>
  <si>
    <t>08/08/2015 04:30:00</t>
  </si>
  <si>
    <t>08/08/2015 05:30:00</t>
  </si>
  <si>
    <t>08/08/2015 06:30:00</t>
  </si>
  <si>
    <t>08/08/2015 07:30:00</t>
  </si>
  <si>
    <t>08/08/2015 08:30:00</t>
  </si>
  <si>
    <t>08/08/2015 09:30:00</t>
  </si>
  <si>
    <t>08/08/2015 10:30:00</t>
  </si>
  <si>
    <t>08/08/2015 11:30:00</t>
  </si>
  <si>
    <t>08/08/2015 12:30:00</t>
  </si>
  <si>
    <t>08/08/2015 13:30:00</t>
  </si>
  <si>
    <t>08/08/2015 14:30:00</t>
  </si>
  <si>
    <t>08/08/2015 15:30:00</t>
  </si>
  <si>
    <t>08/08/2015 16:30:00</t>
  </si>
  <si>
    <t>08/08/2015 17:30:00</t>
  </si>
  <si>
    <t>08/08/2015 18:30:00</t>
  </si>
  <si>
    <t>08/08/2015 19:30:00</t>
  </si>
  <si>
    <t>08/08/2015 20:30:00</t>
  </si>
  <si>
    <t>08/08/2015 21:30:00</t>
  </si>
  <si>
    <t>08/08/2015 22:30:00</t>
  </si>
  <si>
    <t>08/08/2015 23:30:00</t>
  </si>
  <si>
    <t>09/08/2015 00:30:00</t>
  </si>
  <si>
    <t>09/08/2015 01:30:00</t>
  </si>
  <si>
    <t>09/08/2015 02:30:00</t>
  </si>
  <si>
    <t>09/08/2015 03:30:00</t>
  </si>
  <si>
    <t>09/08/2015 04:30:00</t>
  </si>
  <si>
    <t>09/08/2015 05:30:00</t>
  </si>
  <si>
    <t>09/08/2015 06:30:00</t>
  </si>
  <si>
    <t>09/08/2015 07:30:00</t>
  </si>
  <si>
    <t>09/08/2015 08:30:00</t>
  </si>
  <si>
    <t>09/08/2015 09:30:00</t>
  </si>
  <si>
    <t>09/08/2015 10:30:00</t>
  </si>
  <si>
    <t>09/08/2015 11:30:00</t>
  </si>
  <si>
    <t>09/08/2015 12:30:00</t>
  </si>
  <si>
    <t>09/08/2015 13:30:00</t>
  </si>
  <si>
    <t>09/08/2015 14:30:00</t>
  </si>
  <si>
    <t>09/08/2015 15:30:00</t>
  </si>
  <si>
    <t>09/08/2015 16:30:00</t>
  </si>
  <si>
    <t>09/08/2015 17:30:00</t>
  </si>
  <si>
    <t>09/08/2015 18:30:00</t>
  </si>
  <si>
    <t>09/08/2015 19:30:00</t>
  </si>
  <si>
    <t>09/08/2015 20:30:00</t>
  </si>
  <si>
    <t>09/08/2015 21:30:00</t>
  </si>
  <si>
    <t>09/08/2015 22:30:00</t>
  </si>
  <si>
    <t>09/08/2015 23:30:00</t>
  </si>
  <si>
    <t>10/08/2015 00:30:00</t>
  </si>
  <si>
    <t>10/08/2015 01:30:00</t>
  </si>
  <si>
    <t>10/08/2015 02:30:00</t>
  </si>
  <si>
    <t>10/08/2015 03:30:00</t>
  </si>
  <si>
    <t>10/08/2015 04:30:00</t>
  </si>
  <si>
    <t>10/08/2015 05:30:00</t>
  </si>
  <si>
    <t>10/08/2015 06:30:00</t>
  </si>
  <si>
    <t>10/08/2015 07:30:00</t>
  </si>
  <si>
    <t>10/08/2015 08:30:00</t>
  </si>
  <si>
    <t>10/08/2015 09:30:00</t>
  </si>
  <si>
    <t>10/08/2015 10:30:00</t>
  </si>
  <si>
    <t>10/08/2015 11:30:00</t>
  </si>
  <si>
    <t>10/08/2015 12:30:00</t>
  </si>
  <si>
    <t>10/08/2015 13:30:00</t>
  </si>
  <si>
    <t>10/08/2015 14:30:00</t>
  </si>
  <si>
    <t>10/08/2015 15:30:00</t>
  </si>
  <si>
    <t>10/08/2015 16:30:00</t>
  </si>
  <si>
    <t>10/08/2015 17:30:00</t>
  </si>
  <si>
    <t>10/08/2015 18:30:00</t>
  </si>
  <si>
    <t>10/08/2015 19:30:00</t>
  </si>
  <si>
    <t>10/08/2015 20:30:00</t>
  </si>
  <si>
    <t>10/08/2015 21:30:00</t>
  </si>
  <si>
    <t>10/08/2015 22:30:00</t>
  </si>
  <si>
    <t>10/08/2015 23:30:00</t>
  </si>
  <si>
    <t>11/08/2015 00:30:00</t>
  </si>
  <si>
    <t>11/08/2015 01:30:00</t>
  </si>
  <si>
    <t>11/08/2015 02:30:00</t>
  </si>
  <si>
    <t>11/08/2015 03:30:00</t>
  </si>
  <si>
    <t>11/08/2015 04:30:00</t>
  </si>
  <si>
    <t>11/08/2015 05:30:00</t>
  </si>
  <si>
    <t>11/08/2015 06:30:00</t>
  </si>
  <si>
    <t>11/08/2015 07:30:00</t>
  </si>
  <si>
    <t>11/08/2015 08:30:00</t>
  </si>
  <si>
    <t>11/08/2015 09:30:00</t>
  </si>
  <si>
    <t>11/08/2015 10:30:00</t>
  </si>
  <si>
    <t>11/08/2015 11:30:00</t>
  </si>
  <si>
    <t>11/08/2015 12:30:00</t>
  </si>
  <si>
    <t>11/08/2015 13:30:00</t>
  </si>
  <si>
    <t>11/08/2015 14:30:00</t>
  </si>
  <si>
    <t>11/08/2015 15:30:00</t>
  </si>
  <si>
    <t>11/08/2015 16:30:00</t>
  </si>
  <si>
    <t>11/08/2015 17:30:00</t>
  </si>
  <si>
    <t>11/08/2015 18:30:00</t>
  </si>
  <si>
    <t>11/08/2015 19:30:00</t>
  </si>
  <si>
    <t>11/08/2015 20:30:00</t>
  </si>
  <si>
    <t>11/08/2015 21:30:00</t>
  </si>
  <si>
    <t>11/08/2015 22:30:00</t>
  </si>
  <si>
    <t>11/08/2015 23:30:00</t>
  </si>
  <si>
    <t>12/08/2015 00:30:00</t>
  </si>
  <si>
    <t>12/08/2015 01:30:00</t>
  </si>
  <si>
    <t>12/08/2015 02:30:00</t>
  </si>
  <si>
    <t>12/08/2015 03:30:00</t>
  </si>
  <si>
    <t>12/08/2015 04:30:00</t>
  </si>
  <si>
    <t>12/08/2015 05:30:00</t>
  </si>
  <si>
    <t>12/08/2015 06:30:00</t>
  </si>
  <si>
    <t>12/08/2015 07:30:00</t>
  </si>
  <si>
    <t>12/08/2015 08:30:00</t>
  </si>
  <si>
    <t>12/08/2015 09:30:00</t>
  </si>
  <si>
    <t>12/08/2015 10:30:00</t>
  </si>
  <si>
    <t>12/08/2015 11:30:00</t>
  </si>
  <si>
    <t>12/08/2015 12:30:00</t>
  </si>
  <si>
    <t>12/08/2015 13:30:00</t>
  </si>
  <si>
    <t>12/08/2015 14:30:00</t>
  </si>
  <si>
    <t>12/08/2015 15:30:00</t>
  </si>
  <si>
    <t>12/08/2015 16:30:00</t>
  </si>
  <si>
    <t>12/08/2015 17:30:00</t>
  </si>
  <si>
    <t>12/08/2015 18:30:00</t>
  </si>
  <si>
    <t>12/08/2015 19:30:00</t>
  </si>
  <si>
    <t>12/08/2015 20:30:00</t>
  </si>
  <si>
    <t>12/08/2015 21:30:00</t>
  </si>
  <si>
    <t>12/08/2015 22:30:00</t>
  </si>
  <si>
    <t>12/08/2015 23:30:00</t>
  </si>
  <si>
    <t>13/08/2015 00:30:00</t>
  </si>
  <si>
    <t>13/08/2015 01:30:00</t>
  </si>
  <si>
    <t>13/08/2015 02:30:00</t>
  </si>
  <si>
    <t>13/08/2015 03:30:00</t>
  </si>
  <si>
    <t>13/08/2015 04:30:00</t>
  </si>
  <si>
    <t>13/08/2015 05:30:00</t>
  </si>
  <si>
    <t>13/08/2015 06:30:00</t>
  </si>
  <si>
    <t>13/08/2015 07:30:00</t>
  </si>
  <si>
    <t>13/08/2015 08:30:00</t>
  </si>
  <si>
    <t>13/08/2015 09:30:00</t>
  </si>
  <si>
    <t>13/08/2015 10:30:00</t>
  </si>
  <si>
    <t>13/08/2015 11:30:00</t>
  </si>
  <si>
    <t>13/08/2015 12:30:00</t>
  </si>
  <si>
    <t>13/08/2015 13:30:00</t>
  </si>
  <si>
    <t>13/08/2015 14:30:00</t>
  </si>
  <si>
    <t>13/08/2015 15:30:00</t>
  </si>
  <si>
    <t>13/08/2015 16:30:00</t>
  </si>
  <si>
    <t>13/08/2015 17:30:00</t>
  </si>
  <si>
    <t>13/08/2015 18:30:00</t>
  </si>
  <si>
    <t>13/08/2015 19:30:00</t>
  </si>
  <si>
    <t>13/08/2015 20:30:00</t>
  </si>
  <si>
    <t>13/08/2015 21:30:00</t>
  </si>
  <si>
    <t>13/08/2015 22:30:00</t>
  </si>
  <si>
    <t>13/08/2015 23:30:00</t>
  </si>
  <si>
    <t>14/08/2015 00:30:00</t>
  </si>
  <si>
    <t>14/08/2015 01:30:00</t>
  </si>
  <si>
    <t>14/08/2015 02:30:00</t>
  </si>
  <si>
    <t>14/08/2015 03:30:00</t>
  </si>
  <si>
    <t>14/08/2015 04:30:00</t>
  </si>
  <si>
    <t>14/08/2015 05:30:00</t>
  </si>
  <si>
    <t>14/08/2015 06:30:00</t>
  </si>
  <si>
    <t>14/08/2015 07:30:00</t>
  </si>
  <si>
    <t>14/08/2015 08:30:00</t>
  </si>
  <si>
    <t>14/08/2015 09:30:00</t>
  </si>
  <si>
    <t>14/08/2015 10:30:00</t>
  </si>
  <si>
    <t>14/08/2015 11:30:00</t>
  </si>
  <si>
    <t>14/08/2015 12:30:00</t>
  </si>
  <si>
    <t>14/08/2015 13:30:00</t>
  </si>
  <si>
    <t>14/08/2015 14:30:00</t>
  </si>
  <si>
    <t>14/08/2015 15:30:00</t>
  </si>
  <si>
    <t>14/08/2015 16:30:00</t>
  </si>
  <si>
    <t>14/08/2015 17:30:00</t>
  </si>
  <si>
    <t>14/08/2015 18:30:00</t>
  </si>
  <si>
    <t>14/08/2015 19:30:00</t>
  </si>
  <si>
    <t>14/08/2015 20:30:00</t>
  </si>
  <si>
    <t>14/08/2015 21:30:00</t>
  </si>
  <si>
    <t>14/08/2015 22:30:00</t>
  </si>
  <si>
    <t>14/08/2015 23:30:00</t>
  </si>
  <si>
    <t>15/08/2015 00:30:00</t>
  </si>
  <si>
    <t>15/08/2015 01:30:00</t>
  </si>
  <si>
    <t>15/08/2015 02:30:00</t>
  </si>
  <si>
    <t>15/08/2015 03:30:00</t>
  </si>
  <si>
    <t>15/08/2015 04:30:00</t>
  </si>
  <si>
    <t>15/08/2015 05:30:00</t>
  </si>
  <si>
    <t>15/08/2015 06:30:00</t>
  </si>
  <si>
    <t>15/08/2015 07:30:00</t>
  </si>
  <si>
    <t>15/08/2015 08:30:00</t>
  </si>
  <si>
    <t>15/08/2015 09:30:00</t>
  </si>
  <si>
    <t>15/08/2015 10:30:00</t>
  </si>
  <si>
    <t>15/08/2015 11:30:00</t>
  </si>
  <si>
    <t>15/08/2015 12:30:00</t>
  </si>
  <si>
    <t>15/08/2015 13:30:00</t>
  </si>
  <si>
    <t>15/08/2015 14:30:00</t>
  </si>
  <si>
    <t>15/08/2015 15:30:00</t>
  </si>
  <si>
    <t>15/08/2015 16:30:00</t>
  </si>
  <si>
    <t>15/08/2015 17:30:00</t>
  </si>
  <si>
    <t>15/08/2015 18:30:00</t>
  </si>
  <si>
    <t>15/08/2015 19:30:00</t>
  </si>
  <si>
    <t>15/08/2015 20:30:00</t>
  </si>
  <si>
    <t>15/08/2015 21:30:00</t>
  </si>
  <si>
    <t>15/08/2015 22:30:00</t>
  </si>
  <si>
    <t>15/08/2015 23:30:00</t>
  </si>
  <si>
    <t>16/08/2015 00:30:00</t>
  </si>
  <si>
    <t>16/08/2015 01:30:00</t>
  </si>
  <si>
    <t>16/08/2015 02:30:00</t>
  </si>
  <si>
    <t>16/08/2015 03:30:00</t>
  </si>
  <si>
    <t>16/08/2015 04:30:00</t>
  </si>
  <si>
    <t>16/08/2015 05:30:00</t>
  </si>
  <si>
    <t>16/08/2015 06:30:00</t>
  </si>
  <si>
    <t>16/08/2015 07:30:00</t>
  </si>
  <si>
    <t>16/08/2015 08:30:00</t>
  </si>
  <si>
    <t>16/08/2015 09:30:00</t>
  </si>
  <si>
    <t>16/08/2015 10:30:00</t>
  </si>
  <si>
    <t>16/08/2015 11:30:00</t>
  </si>
  <si>
    <t>16/08/2015 12:30:00</t>
  </si>
  <si>
    <t>16/08/2015 13:30:00</t>
  </si>
  <si>
    <t>16/08/2015 14:30:00</t>
  </si>
  <si>
    <t>16/08/2015 15:30:00</t>
  </si>
  <si>
    <t>16/08/2015 16:30:00</t>
  </si>
  <si>
    <t>16/08/2015 17:30:00</t>
  </si>
  <si>
    <t>16/08/2015 18:30:00</t>
  </si>
  <si>
    <t>16/08/2015 19:30:00</t>
  </si>
  <si>
    <t>16/08/2015 20:30:00</t>
  </si>
  <si>
    <t>16/08/2015 21:30:00</t>
  </si>
  <si>
    <t>16/08/2015 22:30:00</t>
  </si>
  <si>
    <t>16/08/2015 23:30:00</t>
  </si>
  <si>
    <t>17/08/2015 00:30:00</t>
  </si>
  <si>
    <t>17/08/2015 01:30:00</t>
  </si>
  <si>
    <t>17/08/2015 02:30:00</t>
  </si>
  <si>
    <t>17/08/2015 03:30:00</t>
  </si>
  <si>
    <t>17/08/2015 04:30:00</t>
  </si>
  <si>
    <t>17/08/2015 05:30:00</t>
  </si>
  <si>
    <t>17/08/2015 06:30:00</t>
  </si>
  <si>
    <t>17/08/2015 07:30:00</t>
  </si>
  <si>
    <t>17/08/2015 08:30:00</t>
  </si>
  <si>
    <t>17/08/2015 09:30:00</t>
  </si>
  <si>
    <t>17/08/2015 10:30:00</t>
  </si>
  <si>
    <t>17/08/2015 11:30:00</t>
  </si>
  <si>
    <t>17/08/2015 12:30:00</t>
  </si>
  <si>
    <t>17/08/2015 13:30:00</t>
  </si>
  <si>
    <t>17/08/2015 14:30:00</t>
  </si>
  <si>
    <t>17/08/2015 15:30:00</t>
  </si>
  <si>
    <t>17/08/2015 16:30:00</t>
  </si>
  <si>
    <t>17/08/2015 17:30:00</t>
  </si>
  <si>
    <t>17/08/2015 18:30:00</t>
  </si>
  <si>
    <t>17/08/2015 19:30:00</t>
  </si>
  <si>
    <t>17/08/2015 20:30:00</t>
  </si>
  <si>
    <t>17/08/2015 21:30:00</t>
  </si>
  <si>
    <t>17/08/2015 22:30:00</t>
  </si>
  <si>
    <t>17/08/2015 23:30:00</t>
  </si>
  <si>
    <t>18/08/2015 00:30:00</t>
  </si>
  <si>
    <t>18/08/2015 01:30:00</t>
  </si>
  <si>
    <t>18/08/2015 02:30:00</t>
  </si>
  <si>
    <t>18/08/2015 03:30:00</t>
  </si>
  <si>
    <t>18/08/2015 04:30:00</t>
  </si>
  <si>
    <t>18/08/2015 05:30:00</t>
  </si>
  <si>
    <t>18/08/2015 06:30:00</t>
  </si>
  <si>
    <t>18/08/2015 07:30:00</t>
  </si>
  <si>
    <t>18/08/2015 08:30:00</t>
  </si>
  <si>
    <t>18/08/2015 09:30:00</t>
  </si>
  <si>
    <t>18/08/2015 10:30:00</t>
  </si>
  <si>
    <t>18/08/2015 11:30:00</t>
  </si>
  <si>
    <t>18/08/2015 12:30:00</t>
  </si>
  <si>
    <t>18/08/2015 13:30:00</t>
  </si>
  <si>
    <t>18/08/2015 14:30:00</t>
  </si>
  <si>
    <t>18/08/2015 15:30:00</t>
  </si>
  <si>
    <t>18/08/2015 16:30:00</t>
  </si>
  <si>
    <t>18/08/2015 17:30:00</t>
  </si>
  <si>
    <t>18/08/2015 18:30:00</t>
  </si>
  <si>
    <t>18/08/2015 19:30:00</t>
  </si>
  <si>
    <t>18/08/2015 20:30:00</t>
  </si>
  <si>
    <t>18/08/2015 21:30:00</t>
  </si>
  <si>
    <t>18/08/2015 22:30:00</t>
  </si>
  <si>
    <t>18/08/2015 23:30:00</t>
  </si>
  <si>
    <t>19/08/2015 00:30:00</t>
  </si>
  <si>
    <t>19/08/2015 01:30:00</t>
  </si>
  <si>
    <t>19/08/2015 02:30:00</t>
  </si>
  <si>
    <t>19/08/2015 03:30:00</t>
  </si>
  <si>
    <t>19/08/2015 04:30:00</t>
  </si>
  <si>
    <t>19/08/2015 05:30:00</t>
  </si>
  <si>
    <t>19/08/2015 06:30:00</t>
  </si>
  <si>
    <t>19/08/2015 07:30:00</t>
  </si>
  <si>
    <t>19/08/2015 08:30:00</t>
  </si>
  <si>
    <t>19/08/2015 09:30:00</t>
  </si>
  <si>
    <t>19/08/2015 10:30:00</t>
  </si>
  <si>
    <t>19/08/2015 11:30:00</t>
  </si>
  <si>
    <t>19/08/2015 12:30:00</t>
  </si>
  <si>
    <t>19/08/2015 13:30:00</t>
  </si>
  <si>
    <t>19/08/2015 14:30:00</t>
  </si>
  <si>
    <t>19/08/2015 15:30:00</t>
  </si>
  <si>
    <t>19/08/2015 16:30:00</t>
  </si>
  <si>
    <t>19/08/2015 17:30:00</t>
  </si>
  <si>
    <t>19/08/2015 18:30:00</t>
  </si>
  <si>
    <t>19/08/2015 19:30:00</t>
  </si>
  <si>
    <t>19/08/2015 20:30:00</t>
  </si>
  <si>
    <t>19/08/2015 21:30:00</t>
  </si>
  <si>
    <t>19/08/2015 22:30:00</t>
  </si>
  <si>
    <t>19/08/2015 23:30:00</t>
  </si>
  <si>
    <t>20/08/2015 00:30:00</t>
  </si>
  <si>
    <t>20/08/2015 01:30:00</t>
  </si>
  <si>
    <t>20/08/2015 02:30:00</t>
  </si>
  <si>
    <t>20/08/2015 03:30:00</t>
  </si>
  <si>
    <t>20/08/2015 04:30:00</t>
  </si>
  <si>
    <t>20/08/2015 05:30:00</t>
  </si>
  <si>
    <t>20/08/2015 06:30:00</t>
  </si>
  <si>
    <t>20/08/2015 07:30:00</t>
  </si>
  <si>
    <t>20/08/2015 08:30:00</t>
  </si>
  <si>
    <t>20/08/2015 09:30:00</t>
  </si>
  <si>
    <t>20/08/2015 10:30:00</t>
  </si>
  <si>
    <t>20/08/2015 11:30:00</t>
  </si>
  <si>
    <t>20/08/2015 12:30:00</t>
  </si>
  <si>
    <t>20/08/2015 13:30:00</t>
  </si>
  <si>
    <t>20/08/2015 14:30:00</t>
  </si>
  <si>
    <t>20/08/2015 15:30:00</t>
  </si>
  <si>
    <t>20/08/2015 16:30:00</t>
  </si>
  <si>
    <t>20/08/2015 17:30:00</t>
  </si>
  <si>
    <t>20/08/2015 18:30:00</t>
  </si>
  <si>
    <t>20/08/2015 19:30:00</t>
  </si>
  <si>
    <t>20/08/2015 20:30:00</t>
  </si>
  <si>
    <t>20/08/2015 21:30:00</t>
  </si>
  <si>
    <t>20/08/2015 22:30:00</t>
  </si>
  <si>
    <t>20/08/2015 23:30:00</t>
  </si>
  <si>
    <t>21/08/2015 00:30:00</t>
  </si>
  <si>
    <t>21/08/2015 01:30:00</t>
  </si>
  <si>
    <t>21/08/2015 02:30:00</t>
  </si>
  <si>
    <t>21/08/2015 03:30:00</t>
  </si>
  <si>
    <t>21/08/2015 04:30:00</t>
  </si>
  <si>
    <t>21/08/2015 05:30:00</t>
  </si>
  <si>
    <t>21/08/2015 06:30:00</t>
  </si>
  <si>
    <t>21/08/2015 07:30:00</t>
  </si>
  <si>
    <t>21/08/2015 08:30:00</t>
  </si>
  <si>
    <t>21/08/2015 09:30:00</t>
  </si>
  <si>
    <t>21/08/2015 10:30:00</t>
  </si>
  <si>
    <t>21/08/2015 11:30:00</t>
  </si>
  <si>
    <t>21/08/2015 12:30:00</t>
  </si>
  <si>
    <t>21/08/2015 13:30:00</t>
  </si>
  <si>
    <t>21/08/2015 14:30:00</t>
  </si>
  <si>
    <t>21/08/2015 15:30:00</t>
  </si>
  <si>
    <t>21/08/2015 16:30:00</t>
  </si>
  <si>
    <t>21/08/2015 17:30:00</t>
  </si>
  <si>
    <t>21/08/2015 18:30:00</t>
  </si>
  <si>
    <t>21/08/2015 19:30:00</t>
  </si>
  <si>
    <t>21/08/2015 20:30:00</t>
  </si>
  <si>
    <t>21/08/2015 21:30:00</t>
  </si>
  <si>
    <t>21/08/2015 22:30:00</t>
  </si>
  <si>
    <t>21/08/2015 23:30:00</t>
  </si>
  <si>
    <t>22/08/2015 00:30:00</t>
  </si>
  <si>
    <t>22/08/2015 01:30:00</t>
  </si>
  <si>
    <t>22/08/2015 02:30:00</t>
  </si>
  <si>
    <t>22/08/2015 03:30:00</t>
  </si>
  <si>
    <t>22/08/2015 04:30:00</t>
  </si>
  <si>
    <t>22/08/2015 05:30:00</t>
  </si>
  <si>
    <t>22/08/2015 06:30:00</t>
  </si>
  <si>
    <t>22/08/2015 07:30:00</t>
  </si>
  <si>
    <t>22/08/2015 08:30:00</t>
  </si>
  <si>
    <t>22/08/2015 09:30:00</t>
  </si>
  <si>
    <t>22/08/2015 10:30:00</t>
  </si>
  <si>
    <t>22/08/2015 11:30:00</t>
  </si>
  <si>
    <t>22/08/2015 12:30:00</t>
  </si>
  <si>
    <t>22/08/2015 13:30:00</t>
  </si>
  <si>
    <t>22/08/2015 14:30:00</t>
  </si>
  <si>
    <t>22/08/2015 15:30:00</t>
  </si>
  <si>
    <t>22/08/2015 16:30:00</t>
  </si>
  <si>
    <t>22/08/2015 17:30:00</t>
  </si>
  <si>
    <t>22/08/2015 18:30:00</t>
  </si>
  <si>
    <t>22/08/2015 19:30:00</t>
  </si>
  <si>
    <t>22/08/2015 20:30:00</t>
  </si>
  <si>
    <t>22/08/2015 21:30:00</t>
  </si>
  <si>
    <t>22/08/2015 22:30:00</t>
  </si>
  <si>
    <t>22/08/2015 23:30:00</t>
  </si>
  <si>
    <t>23/08/2015 00:30:00</t>
  </si>
  <si>
    <t>23/08/2015 01:30:00</t>
  </si>
  <si>
    <t>23/08/2015 02:30:00</t>
  </si>
  <si>
    <t>23/08/2015 03:30:00</t>
  </si>
  <si>
    <t>23/08/2015 04:30:00</t>
  </si>
  <si>
    <t>23/08/2015 05:30:00</t>
  </si>
  <si>
    <t>23/08/2015 06:30:00</t>
  </si>
  <si>
    <t>23/08/2015 07:30:00</t>
  </si>
  <si>
    <t>23/08/2015 08:30:00</t>
  </si>
  <si>
    <t>23/08/2015 09:30:00</t>
  </si>
  <si>
    <t>23/08/2015 10:30:00</t>
  </si>
  <si>
    <t>23/08/2015 11:30:00</t>
  </si>
  <si>
    <t>23/08/2015 12:30:00</t>
  </si>
  <si>
    <t>23/08/2015 13:30:00</t>
  </si>
  <si>
    <t>23/08/2015 14:30:00</t>
  </si>
  <si>
    <t>23/08/2015 15:30:00</t>
  </si>
  <si>
    <t>23/08/2015 16:30:00</t>
  </si>
  <si>
    <t>23/08/2015 17:30:00</t>
  </si>
  <si>
    <t>23/08/2015 18:30:00</t>
  </si>
  <si>
    <t>23/08/2015 19:30:00</t>
  </si>
  <si>
    <t>23/08/2015 20:30:00</t>
  </si>
  <si>
    <t>23/08/2015 21:30:00</t>
  </si>
  <si>
    <t>23/08/2015 22:30:00</t>
  </si>
  <si>
    <t>23/08/2015 23:30:00</t>
  </si>
  <si>
    <t>24/08/2015 00:30:00</t>
  </si>
  <si>
    <t>24/08/2015 01:30:00</t>
  </si>
  <si>
    <t>24/08/2015 02:30:00</t>
  </si>
  <si>
    <t>24/08/2015 03:30:00</t>
  </si>
  <si>
    <t>24/08/2015 04:30:00</t>
  </si>
  <si>
    <t>24/08/2015 05:30:00</t>
  </si>
  <si>
    <t>24/08/2015 06:30:00</t>
  </si>
  <si>
    <t>24/08/2015 07:30:00</t>
  </si>
  <si>
    <t>24/08/2015 08:30:00</t>
  </si>
  <si>
    <t>24/08/2015 09:30:00</t>
  </si>
  <si>
    <t>24/08/2015 10:30:00</t>
  </si>
  <si>
    <t>24/08/2015 11:30:00</t>
  </si>
  <si>
    <t>24/08/2015 12:30:00</t>
  </si>
  <si>
    <t>24/08/2015 13:30:00</t>
  </si>
  <si>
    <t>24/08/2015 14:30:00</t>
  </si>
  <si>
    <t>24/08/2015 15:30:00</t>
  </si>
  <si>
    <t>24/08/2015 16:30:00</t>
  </si>
  <si>
    <t>24/08/2015 17:30:00</t>
  </si>
  <si>
    <t>24/08/2015 18:30:00</t>
  </si>
  <si>
    <t>24/08/2015 19:30:00</t>
  </si>
  <si>
    <t>24/08/2015 20:30:00</t>
  </si>
  <si>
    <t>24/08/2015 21:30:00</t>
  </si>
  <si>
    <t>24/08/2015 22:30:00</t>
  </si>
  <si>
    <t>24/08/2015 23:30:00</t>
  </si>
  <si>
    <t>25/08/2015 00:30:00</t>
  </si>
  <si>
    <t>25/08/2015 01:30:00</t>
  </si>
  <si>
    <t>25/08/2015 02:30:00</t>
  </si>
  <si>
    <t>25/08/2015 03:30:00</t>
  </si>
  <si>
    <t>25/08/2015 04:30:00</t>
  </si>
  <si>
    <t>25/08/2015 05:30:00</t>
  </si>
  <si>
    <t>25/08/2015 06:30:00</t>
  </si>
  <si>
    <t>25/08/2015 07:30:00</t>
  </si>
  <si>
    <t>25/08/2015 08:30:00</t>
  </si>
  <si>
    <t>25/08/2015 09:30:00</t>
  </si>
  <si>
    <t>25/08/2015 10:30:00</t>
  </si>
  <si>
    <t>25/08/2015 11:30:00</t>
  </si>
  <si>
    <t>25/08/2015 12:30:00</t>
  </si>
  <si>
    <t>25/08/2015 13:30:00</t>
  </si>
  <si>
    <t>25/08/2015 14:30:00</t>
  </si>
  <si>
    <t>25/08/2015 15:30:00</t>
  </si>
  <si>
    <t>25/08/2015 16:30:00</t>
  </si>
  <si>
    <t>25/08/2015 17:30:00</t>
  </si>
  <si>
    <t>25/08/2015 18:30:00</t>
  </si>
  <si>
    <t>25/08/2015 19:30:00</t>
  </si>
  <si>
    <t>25/08/2015 20:30:00</t>
  </si>
  <si>
    <t>25/08/2015 21:30:00</t>
  </si>
  <si>
    <t>25/08/2015 22:30:00</t>
  </si>
  <si>
    <t>25/08/2015 23:30:00</t>
  </si>
  <si>
    <t>26/08/2015 00:30:00</t>
  </si>
  <si>
    <t>26/08/2015 01:30:00</t>
  </si>
  <si>
    <t>26/08/2015 02:30:00</t>
  </si>
  <si>
    <t>26/08/2015 03:30:00</t>
  </si>
  <si>
    <t>26/08/2015 04:30:00</t>
  </si>
  <si>
    <t>26/08/2015 05:30:00</t>
  </si>
  <si>
    <t>26/08/2015 06:30:00</t>
  </si>
  <si>
    <t>26/08/2015 07:30:00</t>
  </si>
  <si>
    <t>26/08/2015 08:30:00</t>
  </si>
  <si>
    <t>26/08/2015 09:30:00</t>
  </si>
  <si>
    <t>26/08/2015 10:30:00</t>
  </si>
  <si>
    <t>26/08/2015 11:30:00</t>
  </si>
  <si>
    <t>26/08/2015 12:30:00</t>
  </si>
  <si>
    <t>26/08/2015 13:30:00</t>
  </si>
  <si>
    <t>26/08/2015 14:30:00</t>
  </si>
  <si>
    <t>26/08/2015 15:30:00</t>
  </si>
  <si>
    <t>26/08/2015 16:30:00</t>
  </si>
  <si>
    <t>26/08/2015 17:30:00</t>
  </si>
  <si>
    <t>26/08/2015 18:30:00</t>
  </si>
  <si>
    <t>26/08/2015 19:30:00</t>
  </si>
  <si>
    <t>26/08/2015 20:30:00</t>
  </si>
  <si>
    <t>26/08/2015 21:30:00</t>
  </si>
  <si>
    <t>26/08/2015 22:30:00</t>
  </si>
  <si>
    <t>26/08/2015 23:30:00</t>
  </si>
  <si>
    <t>27/08/2015 00:30:00</t>
  </si>
  <si>
    <t>27/08/2015 01:30:00</t>
  </si>
  <si>
    <t>27/08/2015 02:30:00</t>
  </si>
  <si>
    <t>27/08/2015 03:30:00</t>
  </si>
  <si>
    <t>27/08/2015 04:30:00</t>
  </si>
  <si>
    <t>27/08/2015 05:30:00</t>
  </si>
  <si>
    <t>27/08/2015 06:30:00</t>
  </si>
  <si>
    <t>27/08/2015 07:30:00</t>
  </si>
  <si>
    <t>27/08/2015 08:30:00</t>
  </si>
  <si>
    <t>27/08/2015 09:30:00</t>
  </si>
  <si>
    <t>27/08/2015 10:30:00</t>
  </si>
  <si>
    <t>27/08/2015 11:30:00</t>
  </si>
  <si>
    <t>27/08/2015 12:30:00</t>
  </si>
  <si>
    <t>27/08/2015 13:30:00</t>
  </si>
  <si>
    <t>27/08/2015 14:30:00</t>
  </si>
  <si>
    <t>27/08/2015 15:30:00</t>
  </si>
  <si>
    <t>27/08/2015 16:30:00</t>
  </si>
  <si>
    <t>27/08/2015 17:30:00</t>
  </si>
  <si>
    <t>27/08/2015 18:30:00</t>
  </si>
  <si>
    <t>27/08/2015 19:30:00</t>
  </si>
  <si>
    <t>27/08/2015 20:30:00</t>
  </si>
  <si>
    <t>27/08/2015 21:30:00</t>
  </si>
  <si>
    <t>27/08/2015 22:30:00</t>
  </si>
  <si>
    <t>27/08/2015 23:30:00</t>
  </si>
  <si>
    <t>28/08/2015 00:30:00</t>
  </si>
  <si>
    <t>28/08/2015 01:30:00</t>
  </si>
  <si>
    <t>28/08/2015 02:30:00</t>
  </si>
  <si>
    <t>28/08/2015 03:30:00</t>
  </si>
  <si>
    <t>28/08/2015 04:30:00</t>
  </si>
  <si>
    <t>28/08/2015 05:30:00</t>
  </si>
  <si>
    <t>28/08/2015 06:30:00</t>
  </si>
  <si>
    <t>28/08/2015 07:30:00</t>
  </si>
  <si>
    <t>28/08/2015 08:30:00</t>
  </si>
  <si>
    <t>28/08/2015 09:30:00</t>
  </si>
  <si>
    <t>28/08/2015 10:30:00</t>
  </si>
  <si>
    <t>28/08/2015 11:30:00</t>
  </si>
  <si>
    <t>28/08/2015 12:30:00</t>
  </si>
  <si>
    <t>28/08/2015 13:30:00</t>
  </si>
  <si>
    <t>28/08/2015 14:30:00</t>
  </si>
  <si>
    <t>28/08/2015 15:30:00</t>
  </si>
  <si>
    <t>28/08/2015 16:30:00</t>
  </si>
  <si>
    <t>28/08/2015 17:30:00</t>
  </si>
  <si>
    <t>28/08/2015 18:30:00</t>
  </si>
  <si>
    <t>28/08/2015 19:30:00</t>
  </si>
  <si>
    <t>28/08/2015 20:30:00</t>
  </si>
  <si>
    <t>28/08/2015 21:30:00</t>
  </si>
  <si>
    <t>28/08/2015 22:30:00</t>
  </si>
  <si>
    <t>28/08/2015 23:30:00</t>
  </si>
  <si>
    <t>29/08/2015 00:30:00</t>
  </si>
  <si>
    <t>29/08/2015 01:30:00</t>
  </si>
  <si>
    <t>29/08/2015 02:30:00</t>
  </si>
  <si>
    <t>29/08/2015 03:30:00</t>
  </si>
  <si>
    <t>29/08/2015 04:30:00</t>
  </si>
  <si>
    <t>29/08/2015 05:30:00</t>
  </si>
  <si>
    <t>29/08/2015 06:30:00</t>
  </si>
  <si>
    <t>29/08/2015 07:30:00</t>
  </si>
  <si>
    <t>29/08/2015 08:30:00</t>
  </si>
  <si>
    <t>29/08/2015 09:30:00</t>
  </si>
  <si>
    <t>29/08/2015 10:30:00</t>
  </si>
  <si>
    <t>29/08/2015 11:30:00</t>
  </si>
  <si>
    <t>29/08/2015 12:30:00</t>
  </si>
  <si>
    <t>29/08/2015 13:30:00</t>
  </si>
  <si>
    <t>29/08/2015 14:30:00</t>
  </si>
  <si>
    <t>29/08/2015 15:30:00</t>
  </si>
  <si>
    <t>29/08/2015 16:30:00</t>
  </si>
  <si>
    <t>29/08/2015 17:30:00</t>
  </si>
  <si>
    <t>29/08/2015 18:30:00</t>
  </si>
  <si>
    <t>29/08/2015 19:30:00</t>
  </si>
  <si>
    <t>29/08/2015 20:30:00</t>
  </si>
  <si>
    <t>29/08/2015 21:30:00</t>
  </si>
  <si>
    <t>29/08/2015 22:30:00</t>
  </si>
  <si>
    <t>29/08/2015 23:30:00</t>
  </si>
  <si>
    <t>30/08/2015 00:30:00</t>
  </si>
  <si>
    <t>30/08/2015 01:30:00</t>
  </si>
  <si>
    <t>30/08/2015 02:30:00</t>
  </si>
  <si>
    <t>30/08/2015 03:30:00</t>
  </si>
  <si>
    <t>30/08/2015 04:30:00</t>
  </si>
  <si>
    <t>30/08/2015 05:30:00</t>
  </si>
  <si>
    <t>30/08/2015 06:30:00</t>
  </si>
  <si>
    <t>30/08/2015 07:30:00</t>
  </si>
  <si>
    <t>30/08/2015 08:30:00</t>
  </si>
  <si>
    <t>30/08/2015 09:30:00</t>
  </si>
  <si>
    <t>30/08/2015 10:30:00</t>
  </si>
  <si>
    <t>30/08/2015 11:30:00</t>
  </si>
  <si>
    <t>30/08/2015 12:30:00</t>
  </si>
  <si>
    <t>30/08/2015 13:30:00</t>
  </si>
  <si>
    <t>30/08/2015 14:30:00</t>
  </si>
  <si>
    <t>30/08/2015 15:30:00</t>
  </si>
  <si>
    <t>30/08/2015 16:30:00</t>
  </si>
  <si>
    <t>30/08/2015 17:30:00</t>
  </si>
  <si>
    <t>30/08/2015 18:30:00</t>
  </si>
  <si>
    <t>30/08/2015 19:30:00</t>
  </si>
  <si>
    <t>30/08/2015 20:30:00</t>
  </si>
  <si>
    <t>30/08/2015 21:30:00</t>
  </si>
  <si>
    <t>30/08/2015 22:30:00</t>
  </si>
  <si>
    <t>30/08/2015 23:30:00</t>
  </si>
  <si>
    <t>31/08/2015 00:30:00</t>
  </si>
  <si>
    <t>31/08/2015 01:30:00</t>
  </si>
  <si>
    <t>31/08/2015 02:30:00</t>
  </si>
  <si>
    <t>31/08/2015 03:30:00</t>
  </si>
  <si>
    <t>31/08/2015 04:30:00</t>
  </si>
  <si>
    <t>31/08/2015 05:30:00</t>
  </si>
  <si>
    <t>31/08/2015 06:30:00</t>
  </si>
  <si>
    <t>31/08/2015 07:30:00</t>
  </si>
  <si>
    <t>31/08/2015 08:30:00</t>
  </si>
  <si>
    <t>31/08/2015 09:30:00</t>
  </si>
  <si>
    <t>31/08/2015 10:30:00</t>
  </si>
  <si>
    <t>31/08/2015 11:30:00</t>
  </si>
  <si>
    <t>31/08/2015 12:30:00</t>
  </si>
  <si>
    <t>31/08/2015 13:30:00</t>
  </si>
  <si>
    <t>31/08/2015 14:30:00</t>
  </si>
  <si>
    <t>31/08/2015 15:30:00</t>
  </si>
  <si>
    <t>31/08/2015 16:30:00</t>
  </si>
  <si>
    <t>31/08/2015 17:30:00</t>
  </si>
  <si>
    <t>31/08/2015 18:30:00</t>
  </si>
  <si>
    <t>31/08/2015 19:30:00</t>
  </si>
  <si>
    <t>31/08/2015 20:30:00</t>
  </si>
  <si>
    <t>31/08/2015 21:30:00</t>
  </si>
  <si>
    <t>31/08/2015 22:30:00</t>
  </si>
  <si>
    <t>31/08/2015 23:30:00</t>
  </si>
  <si>
    <t>01/09/2015 00:30:00</t>
  </si>
  <si>
    <t>01/09/2015 01:30:00</t>
  </si>
  <si>
    <t>01/09/2015 02:30:00</t>
  </si>
  <si>
    <t>01/09/2015 03:30:00</t>
  </si>
  <si>
    <t>01/09/2015 04:30:00</t>
  </si>
  <si>
    <t>01/09/2015 05:30:00</t>
  </si>
  <si>
    <t>01/09/2015 06:30:00</t>
  </si>
  <si>
    <t>01/09/2015 07:30:00</t>
  </si>
  <si>
    <t>01/09/2015 08:30:00</t>
  </si>
  <si>
    <t>01/09/2015 09:30:00</t>
  </si>
  <si>
    <t>01/09/2015 10:30:00</t>
  </si>
  <si>
    <t>01/09/2015 11:30:00</t>
  </si>
  <si>
    <t>01/09/2015 12:30:00</t>
  </si>
  <si>
    <t>01/09/2015 13:30:00</t>
  </si>
  <si>
    <t>01/09/2015 14:30:00</t>
  </si>
  <si>
    <t>01/09/2015 15:30:00</t>
  </si>
  <si>
    <t>01/09/2015 16:30:00</t>
  </si>
  <si>
    <t>01/09/2015 17:30:00</t>
  </si>
  <si>
    <t>01/09/2015 18:30:00</t>
  </si>
  <si>
    <t>01/09/2015 19:30:00</t>
  </si>
  <si>
    <t>01/09/2015 20:30:00</t>
  </si>
  <si>
    <t>01/09/2015 21:30:00</t>
  </si>
  <si>
    <t>01/09/2015 22:30:00</t>
  </si>
  <si>
    <t>01/09/2015 23:30:00</t>
  </si>
  <si>
    <t>02/09/2015 00:30:00</t>
  </si>
  <si>
    <t>02/09/2015 01:30:00</t>
  </si>
  <si>
    <t>02/09/2015 02:30:00</t>
  </si>
  <si>
    <t>02/09/2015 03:30:00</t>
  </si>
  <si>
    <t>02/09/2015 04:30:00</t>
  </si>
  <si>
    <t>02/09/2015 05:30:00</t>
  </si>
  <si>
    <t>02/09/2015 06:30:00</t>
  </si>
  <si>
    <t>02/09/2015 07:30:00</t>
  </si>
  <si>
    <t>02/09/2015 08:30:00</t>
  </si>
  <si>
    <t>02/09/2015 09:30:00</t>
  </si>
  <si>
    <t>02/09/2015 10:30:00</t>
  </si>
  <si>
    <t>02/09/2015 11:30:00</t>
  </si>
  <si>
    <t>02/09/2015 12:30:00</t>
  </si>
  <si>
    <t>02/09/2015 13:30:00</t>
  </si>
  <si>
    <t>02/09/2015 14:30:00</t>
  </si>
  <si>
    <t>02/09/2015 15:30:00</t>
  </si>
  <si>
    <t>02/09/2015 16:30:00</t>
  </si>
  <si>
    <t>02/09/2015 17:30:00</t>
  </si>
  <si>
    <t>02/09/2015 18:30:00</t>
  </si>
  <si>
    <t>02/09/2015 19:30:00</t>
  </si>
  <si>
    <t>02/09/2015 20:30:00</t>
  </si>
  <si>
    <t>02/09/2015 21:30:00</t>
  </si>
  <si>
    <t>02/09/2015 22:30:00</t>
  </si>
  <si>
    <t>02/09/2015 23:30:00</t>
  </si>
  <si>
    <t>03/09/2015 00:30:00</t>
  </si>
  <si>
    <t>03/09/2015 01:30:00</t>
  </si>
  <si>
    <t>03/09/2015 02:30:00</t>
  </si>
  <si>
    <t>03/09/2015 03:30:00</t>
  </si>
  <si>
    <t>03/09/2015 04:30:00</t>
  </si>
  <si>
    <t>03/09/2015 05:30:00</t>
  </si>
  <si>
    <t>03/09/2015 06:30:00</t>
  </si>
  <si>
    <t>03/09/2015 07:30:00</t>
  </si>
  <si>
    <t>03/09/2015 08:30:00</t>
  </si>
  <si>
    <t>03/09/2015 09:30:00</t>
  </si>
  <si>
    <t>03/09/2015 10:30:00</t>
  </si>
  <si>
    <t>03/09/2015 11:30:00</t>
  </si>
  <si>
    <t>03/09/2015 12:30:00</t>
  </si>
  <si>
    <t>03/09/2015 13:30:00</t>
  </si>
  <si>
    <t>03/09/2015 14:30:00</t>
  </si>
  <si>
    <t>03/09/2015 15:30:00</t>
  </si>
  <si>
    <t>03/09/2015 16:30:00</t>
  </si>
  <si>
    <t>03/09/2015 17:30:00</t>
  </si>
  <si>
    <t>03/09/2015 18:30:00</t>
  </si>
  <si>
    <t>03/09/2015 19:30:00</t>
  </si>
  <si>
    <t>03/09/2015 20:30:00</t>
  </si>
  <si>
    <t>03/09/2015 21:30:00</t>
  </si>
  <si>
    <t>03/09/2015 22:30:00</t>
  </si>
  <si>
    <t>03/09/2015 23:30:00</t>
  </si>
  <si>
    <t>04/09/2015 00:30:00</t>
  </si>
  <si>
    <t>04/09/2015 01:30:00</t>
  </si>
  <si>
    <t>04/09/2015 02:30:00</t>
  </si>
  <si>
    <t>04/09/2015 03:30:00</t>
  </si>
  <si>
    <t>04/09/2015 04:30:00</t>
  </si>
  <si>
    <t>04/09/2015 05:30:00</t>
  </si>
  <si>
    <t>04/09/2015 06:30:00</t>
  </si>
  <si>
    <t>04/09/2015 07:30:00</t>
  </si>
  <si>
    <t>04/09/2015 08:30:00</t>
  </si>
  <si>
    <t>04/09/2015 09:30:00</t>
  </si>
  <si>
    <t>04/09/2015 10:30:00</t>
  </si>
  <si>
    <t>04/09/2015 11:30:00</t>
  </si>
  <si>
    <t>04/09/2015 12:30:00</t>
  </si>
  <si>
    <t>04/09/2015 13:30:00</t>
  </si>
  <si>
    <t>04/09/2015 14:30:00</t>
  </si>
  <si>
    <t>04/09/2015 15:30:00</t>
  </si>
  <si>
    <t>04/09/2015 16:30:00</t>
  </si>
  <si>
    <t>04/09/2015 17:30:00</t>
  </si>
  <si>
    <t>04/09/2015 18:30:00</t>
  </si>
  <si>
    <t>04/09/2015 19:30:00</t>
  </si>
  <si>
    <t>04/09/2015 20:30:00</t>
  </si>
  <si>
    <t>04/09/2015 21:30:00</t>
  </si>
  <si>
    <t>04/09/2015 22:30:00</t>
  </si>
  <si>
    <t>04/09/2015 23:30:00</t>
  </si>
  <si>
    <t>05/09/2015 00:30:00</t>
  </si>
  <si>
    <t>05/09/2015 01:30:00</t>
  </si>
  <si>
    <t>05/09/2015 02:30:00</t>
  </si>
  <si>
    <t>05/09/2015 03:30:00</t>
  </si>
  <si>
    <t>05/09/2015 04:30:00</t>
  </si>
  <si>
    <t>05/09/2015 05:30:00</t>
  </si>
  <si>
    <t>05/09/2015 06:30:00</t>
  </si>
  <si>
    <t>05/09/2015 07:30:00</t>
  </si>
  <si>
    <t>05/09/2015 08:30:00</t>
  </si>
  <si>
    <t>05/09/2015 09:30:00</t>
  </si>
  <si>
    <t>05/09/2015 10:30:00</t>
  </si>
  <si>
    <t>05/09/2015 11:30:00</t>
  </si>
  <si>
    <t>05/09/2015 12:30:00</t>
  </si>
  <si>
    <t>05/09/2015 13:30:00</t>
  </si>
  <si>
    <t>05/09/2015 14:30:00</t>
  </si>
  <si>
    <t>05/09/2015 15:30:00</t>
  </si>
  <si>
    <t>05/09/2015 16:30:00</t>
  </si>
  <si>
    <t>05/09/2015 17:30:00</t>
  </si>
  <si>
    <t>05/09/2015 18:30:00</t>
  </si>
  <si>
    <t>05/09/2015 19:30:00</t>
  </si>
  <si>
    <t>05/09/2015 20:30:00</t>
  </si>
  <si>
    <t>05/09/2015 21:30:00</t>
  </si>
  <si>
    <t>05/09/2015 22:30:00</t>
  </si>
  <si>
    <t>05/09/2015 23:30:00</t>
  </si>
  <si>
    <t>06/09/2015 00:30:00</t>
  </si>
  <si>
    <t>06/09/2015 01:30:00</t>
  </si>
  <si>
    <t>06/09/2015 02:30:00</t>
  </si>
  <si>
    <t>06/09/2015 03:30:00</t>
  </si>
  <si>
    <t>06/09/2015 04:30:00</t>
  </si>
  <si>
    <t>06/09/2015 05:30:00</t>
  </si>
  <si>
    <t>06/09/2015 06:30:00</t>
  </si>
  <si>
    <t>06/09/2015 07:30:00</t>
  </si>
  <si>
    <t>06/09/2015 08:30:00</t>
  </si>
  <si>
    <t>06/09/2015 09:30:00</t>
  </si>
  <si>
    <t>06/09/2015 10:30:00</t>
  </si>
  <si>
    <t>06/09/2015 11:30:00</t>
  </si>
  <si>
    <t>06/09/2015 12:30:00</t>
  </si>
  <si>
    <t>06/09/2015 13:30:00</t>
  </si>
  <si>
    <t>06/09/2015 14:30:00</t>
  </si>
  <si>
    <t>06/09/2015 15:30:00</t>
  </si>
  <si>
    <t>06/09/2015 16:30:00</t>
  </si>
  <si>
    <t>06/09/2015 17:30:00</t>
  </si>
  <si>
    <t>06/09/2015 18:30:00</t>
  </si>
  <si>
    <t>06/09/2015 19:30:00</t>
  </si>
  <si>
    <t>06/09/2015 20:30:00</t>
  </si>
  <si>
    <t>06/09/2015 21:30:00</t>
  </si>
  <si>
    <t>06/09/2015 22:30:00</t>
  </si>
  <si>
    <t>06/09/2015 23:30:00</t>
  </si>
  <si>
    <t>07/09/2015 00:30:00</t>
  </si>
  <si>
    <t>07/09/2015 01:30:00</t>
  </si>
  <si>
    <t>07/09/2015 02:30:00</t>
  </si>
  <si>
    <t>07/09/2015 03:30:00</t>
  </si>
  <si>
    <t>07/09/2015 04:30:00</t>
  </si>
  <si>
    <t>07/09/2015 05:30:00</t>
  </si>
  <si>
    <t>07/09/2015 06:30:00</t>
  </si>
  <si>
    <t>07/09/2015 07:30:00</t>
  </si>
  <si>
    <t>07/09/2015 08:30:00</t>
  </si>
  <si>
    <t>07/09/2015 09:30:00</t>
  </si>
  <si>
    <t>07/09/2015 10:30:00</t>
  </si>
  <si>
    <t>07/09/2015 11:30:00</t>
  </si>
  <si>
    <t>07/09/2015 12:30:00</t>
  </si>
  <si>
    <t>07/09/2015 13:30:00</t>
  </si>
  <si>
    <t>07/09/2015 14:30:00</t>
  </si>
  <si>
    <t>07/09/2015 15:30:00</t>
  </si>
  <si>
    <t>07/09/2015 16:30:00</t>
  </si>
  <si>
    <t>07/09/2015 17:30:00</t>
  </si>
  <si>
    <t>07/09/2015 18:30:00</t>
  </si>
  <si>
    <t>07/09/2015 19:30:00</t>
  </si>
  <si>
    <t>07/09/2015 20:30:00</t>
  </si>
  <si>
    <t>07/09/2015 21:30:00</t>
  </si>
  <si>
    <t>07/09/2015 22:30:00</t>
  </si>
  <si>
    <t>07/09/2015 23:30:00</t>
  </si>
  <si>
    <t>08/09/2015 00:30:00</t>
  </si>
  <si>
    <t>08/09/2015 01:30:00</t>
  </si>
  <si>
    <t>08/09/2015 02:30:00</t>
  </si>
  <si>
    <t>08/09/2015 03:30:00</t>
  </si>
  <si>
    <t>08/09/2015 04:30:00</t>
  </si>
  <si>
    <t>08/09/2015 05:30:00</t>
  </si>
  <si>
    <t>08/09/2015 06:30:00</t>
  </si>
  <si>
    <t>08/09/2015 07:30:00</t>
  </si>
  <si>
    <t>08/09/2015 08:30:00</t>
  </si>
  <si>
    <t>08/09/2015 09:30:00</t>
  </si>
  <si>
    <t>08/09/2015 10:30:00</t>
  </si>
  <si>
    <t>08/09/2015 11:30:00</t>
  </si>
  <si>
    <t>08/09/2015 12:30:00</t>
  </si>
  <si>
    <t>08/09/2015 13:30:00</t>
  </si>
  <si>
    <t>08/09/2015 14:30:00</t>
  </si>
  <si>
    <t>08/09/2015 15:30:00</t>
  </si>
  <si>
    <t>08/09/2015 16:30:00</t>
  </si>
  <si>
    <t>08/09/2015 17:30:00</t>
  </si>
  <si>
    <t>08/09/2015 18:30:00</t>
  </si>
  <si>
    <t>08/09/2015 19:30:00</t>
  </si>
  <si>
    <t>08/09/2015 20:30:00</t>
  </si>
  <si>
    <t>08/09/2015 21:30:00</t>
  </si>
  <si>
    <t>08/09/2015 22:30:00</t>
  </si>
  <si>
    <t>08/09/2015 23:30:00</t>
  </si>
  <si>
    <t>09/09/2015 00:30:00</t>
  </si>
  <si>
    <t>09/09/2015 01:30:00</t>
  </si>
  <si>
    <t>09/09/2015 02:30:00</t>
  </si>
  <si>
    <t>09/09/2015 03:30:00</t>
  </si>
  <si>
    <t>09/09/2015 04:30:00</t>
  </si>
  <si>
    <t>09/09/2015 05:30:00</t>
  </si>
  <si>
    <t>09/09/2015 06:30:00</t>
  </si>
  <si>
    <t>09/09/2015 07:30:00</t>
  </si>
  <si>
    <t>09/09/2015 08:30:00</t>
  </si>
  <si>
    <t>09/09/2015 09:30:00</t>
  </si>
  <si>
    <t>09/09/2015 10:30:00</t>
  </si>
  <si>
    <t>09/09/2015 11:30:00</t>
  </si>
  <si>
    <t>09/09/2015 12:30:00</t>
  </si>
  <si>
    <t>09/09/2015 13:30:00</t>
  </si>
  <si>
    <t>09/09/2015 14:30:00</t>
  </si>
  <si>
    <t>09/09/2015 15:30:00</t>
  </si>
  <si>
    <t>09/09/2015 16:30:00</t>
  </si>
  <si>
    <t>09/09/2015 17:30:00</t>
  </si>
  <si>
    <t>09/09/2015 18:30:00</t>
  </si>
  <si>
    <t>09/09/2015 19:30:00</t>
  </si>
  <si>
    <t>09/09/2015 20:30:00</t>
  </si>
  <si>
    <t>09/09/2015 21:30:00</t>
  </si>
  <si>
    <t>09/09/2015 22:30:00</t>
  </si>
  <si>
    <t>09/09/2015 23:30:00</t>
  </si>
  <si>
    <t>10/09/2015 00:30:00</t>
  </si>
  <si>
    <t>10/09/2015 01:30:00</t>
  </si>
  <si>
    <t>10/09/2015 02:30:00</t>
  </si>
  <si>
    <t>10/09/2015 03:30:00</t>
  </si>
  <si>
    <t>10/09/2015 04:30:00</t>
  </si>
  <si>
    <t>10/09/2015 05:30:00</t>
  </si>
  <si>
    <t>10/09/2015 06:30:00</t>
  </si>
  <si>
    <t>10/09/2015 07:30:00</t>
  </si>
  <si>
    <t>10/09/2015 08:30:00</t>
  </si>
  <si>
    <t>10/09/2015 09:30:00</t>
  </si>
  <si>
    <t>10/09/2015 10:30:00</t>
  </si>
  <si>
    <t>10/09/2015 11:30:00</t>
  </si>
  <si>
    <t>10/09/2015 12:30:00</t>
  </si>
  <si>
    <t>10/09/2015 13:30:00</t>
  </si>
  <si>
    <t>10/09/2015 14:30:00</t>
  </si>
  <si>
    <t>10/09/2015 15:30:00</t>
  </si>
  <si>
    <t>10/09/2015 16:30:00</t>
  </si>
  <si>
    <t>10/09/2015 17:30:00</t>
  </si>
  <si>
    <t>10/09/2015 18:30:00</t>
  </si>
  <si>
    <t>10/09/2015 19:30:00</t>
  </si>
  <si>
    <t>10/09/2015 20:30:00</t>
  </si>
  <si>
    <t>10/09/2015 21:30:00</t>
  </si>
  <si>
    <t>10/09/2015 22:30:00</t>
  </si>
  <si>
    <t>10/09/2015 23:30:00</t>
  </si>
  <si>
    <t>11/09/2015 00:30:00</t>
  </si>
  <si>
    <t>11/09/2015 01:30:00</t>
  </si>
  <si>
    <t>11/09/2015 02:30:00</t>
  </si>
  <si>
    <t>11/09/2015 03:30:00</t>
  </si>
  <si>
    <t>11/09/2015 04:30:00</t>
  </si>
  <si>
    <t>11/09/2015 05:30:00</t>
  </si>
  <si>
    <t>11/09/2015 06:30:00</t>
  </si>
  <si>
    <t>11/09/2015 07:30:00</t>
  </si>
  <si>
    <t>11/09/2015 08:30:00</t>
  </si>
  <si>
    <t>11/09/2015 09:30:00</t>
  </si>
  <si>
    <t>11/09/2015 10:30:00</t>
  </si>
  <si>
    <t>11/09/2015 11:30:00</t>
  </si>
  <si>
    <t>11/09/2015 12:30:00</t>
  </si>
  <si>
    <t>11/09/2015 13:30:00</t>
  </si>
  <si>
    <t>11/09/2015 14:30:00</t>
  </si>
  <si>
    <t>11/09/2015 15:30:00</t>
  </si>
  <si>
    <t>11/09/2015 16:30:00</t>
  </si>
  <si>
    <t>11/09/2015 17:30:00</t>
  </si>
  <si>
    <t>11/09/2015 18:30:00</t>
  </si>
  <si>
    <t>11/09/2015 19:30:00</t>
  </si>
  <si>
    <t>11/09/2015 20:30:00</t>
  </si>
  <si>
    <t>11/09/2015 21:30:00</t>
  </si>
  <si>
    <t>11/09/2015 22:30:00</t>
  </si>
  <si>
    <t>11/09/2015 23:30:00</t>
  </si>
  <si>
    <t>12/09/2015 00:30:00</t>
  </si>
  <si>
    <t>12/09/2015 01:30:00</t>
  </si>
  <si>
    <t>12/09/2015 02:30:00</t>
  </si>
  <si>
    <t>12/09/2015 03:30:00</t>
  </si>
  <si>
    <t>12/09/2015 04:30:00</t>
  </si>
  <si>
    <t>12/09/2015 05:30:00</t>
  </si>
  <si>
    <t>12/09/2015 06:30:00</t>
  </si>
  <si>
    <t>12/09/2015 07:30:00</t>
  </si>
  <si>
    <t>12/09/2015 08:30:00</t>
  </si>
  <si>
    <t>12/09/2015 09:30:00</t>
  </si>
  <si>
    <t>12/09/2015 10:30:00</t>
  </si>
  <si>
    <t>12/09/2015 11:30:00</t>
  </si>
  <si>
    <t>12/09/2015 12:30:00</t>
  </si>
  <si>
    <t>12/09/2015 13:30:00</t>
  </si>
  <si>
    <t>12/09/2015 14:30:00</t>
  </si>
  <si>
    <t>12/09/2015 15:30:00</t>
  </si>
  <si>
    <t>12/09/2015 16:30:00</t>
  </si>
  <si>
    <t>12/09/2015 17:30:00</t>
  </si>
  <si>
    <t>12/09/2015 18:30:00</t>
  </si>
  <si>
    <t>12/09/2015 19:30:00</t>
  </si>
  <si>
    <t>12/09/2015 20:30:00</t>
  </si>
  <si>
    <t>12/09/2015 21:30:00</t>
  </si>
  <si>
    <t>12/09/2015 22:30:00</t>
  </si>
  <si>
    <t>12/09/2015 23:30:00</t>
  </si>
  <si>
    <t>13/09/2015 00:30:00</t>
  </si>
  <si>
    <t>13/09/2015 01:30:00</t>
  </si>
  <si>
    <t>13/09/2015 02:30:00</t>
  </si>
  <si>
    <t>13/09/2015 03:30:00</t>
  </si>
  <si>
    <t>13/09/2015 04:30:00</t>
  </si>
  <si>
    <t>13/09/2015 05:30:00</t>
  </si>
  <si>
    <t>13/09/2015 06:30:00</t>
  </si>
  <si>
    <t>13/09/2015 07:30:00</t>
  </si>
  <si>
    <t>13/09/2015 08:30:00</t>
  </si>
  <si>
    <t>13/09/2015 09:30:00</t>
  </si>
  <si>
    <t>13/09/2015 10:30:00</t>
  </si>
  <si>
    <t>13/09/2015 11:30:00</t>
  </si>
  <si>
    <t>13/09/2015 12:30:00</t>
  </si>
  <si>
    <t>13/09/2015 13:30:00</t>
  </si>
  <si>
    <t>13/09/2015 14:30:00</t>
  </si>
  <si>
    <t>13/09/2015 15:30:00</t>
  </si>
  <si>
    <t>13/09/2015 16:30:00</t>
  </si>
  <si>
    <t>13/09/2015 17:30:00</t>
  </si>
  <si>
    <t>13/09/2015 18:30:00</t>
  </si>
  <si>
    <t>13/09/2015 19:30:00</t>
  </si>
  <si>
    <t>13/09/2015 20:30:00</t>
  </si>
  <si>
    <t>13/09/2015 21:30:00</t>
  </si>
  <si>
    <t>13/09/2015 22:30:00</t>
  </si>
  <si>
    <t>13/09/2015 23:30:00</t>
  </si>
  <si>
    <t>14/09/2015 00:30:00</t>
  </si>
  <si>
    <t>14/09/2015 01:30:00</t>
  </si>
  <si>
    <t>14/09/2015 02:30:00</t>
  </si>
  <si>
    <t>14/09/2015 03:30:00</t>
  </si>
  <si>
    <t>14/09/2015 04:30:00</t>
  </si>
  <si>
    <t>14/09/2015 05:30:00</t>
  </si>
  <si>
    <t>14/09/2015 06:30:00</t>
  </si>
  <si>
    <t>14/09/2015 07:30:00</t>
  </si>
  <si>
    <t>14/09/2015 08:30:00</t>
  </si>
  <si>
    <t>14/09/2015 09:30:00</t>
  </si>
  <si>
    <t>14/09/2015 10:30:00</t>
  </si>
  <si>
    <t>14/09/2015 11:30:00</t>
  </si>
  <si>
    <t>14/09/2015 12:30:00</t>
  </si>
  <si>
    <t>14/09/2015 13:30:00</t>
  </si>
  <si>
    <t>14/09/2015 14:30:00</t>
  </si>
  <si>
    <t>14/09/2015 15:30:00</t>
  </si>
  <si>
    <t>14/09/2015 16:30:00</t>
  </si>
  <si>
    <t>14/09/2015 17:30:00</t>
  </si>
  <si>
    <t>14/09/2015 18:30:00</t>
  </si>
  <si>
    <t>14/09/2015 19:30:00</t>
  </si>
  <si>
    <t>14/09/2015 20:30:00</t>
  </si>
  <si>
    <t>14/09/2015 21:30:00</t>
  </si>
  <si>
    <t>14/09/2015 22:30:00</t>
  </si>
  <si>
    <t>14/09/2015 23:30:00</t>
  </si>
  <si>
    <t>15/09/2015 00:30:00</t>
  </si>
  <si>
    <t>15/09/2015 01:30:00</t>
  </si>
  <si>
    <t>15/09/2015 02:30:00</t>
  </si>
  <si>
    <t>15/09/2015 03:30:00</t>
  </si>
  <si>
    <t>15/09/2015 04:30:00</t>
  </si>
  <si>
    <t>15/09/2015 05:30:00</t>
  </si>
  <si>
    <t>15/09/2015 06:30:00</t>
  </si>
  <si>
    <t>15/09/2015 07:30:00</t>
  </si>
  <si>
    <t>15/09/2015 08:30:00</t>
  </si>
  <si>
    <t>15/09/2015 09:30:00</t>
  </si>
  <si>
    <t>15/09/2015 10:30:00</t>
  </si>
  <si>
    <t>15/09/2015 11:30:00</t>
  </si>
  <si>
    <t>15/09/2015 12:30:00</t>
  </si>
  <si>
    <t>15/09/2015 13:30:00</t>
  </si>
  <si>
    <t>15/09/2015 14:30:00</t>
  </si>
  <si>
    <t>15/09/2015 15:30:00</t>
  </si>
  <si>
    <t>15/09/2015 16:30:00</t>
  </si>
  <si>
    <t>15/09/2015 17:30:00</t>
  </si>
  <si>
    <t>15/09/2015 18:30:00</t>
  </si>
  <si>
    <t>15/09/2015 19:30:00</t>
  </si>
  <si>
    <t>15/09/2015 20:30:00</t>
  </si>
  <si>
    <t>15/09/2015 21:30:00</t>
  </si>
  <si>
    <t>15/09/2015 22:30:00</t>
  </si>
  <si>
    <t>15/09/2015 23:30:00</t>
  </si>
  <si>
    <t>16/09/2015 00:30:00</t>
  </si>
  <si>
    <t>16/09/2015 01:30:00</t>
  </si>
  <si>
    <t>16/09/2015 02:30:00</t>
  </si>
  <si>
    <t>16/09/2015 03:30:00</t>
  </si>
  <si>
    <t>16/09/2015 04:30:00</t>
  </si>
  <si>
    <t>16/09/2015 05:30:00</t>
  </si>
  <si>
    <t>16/09/2015 06:30:00</t>
  </si>
  <si>
    <t>16/09/2015 07:30:00</t>
  </si>
  <si>
    <t>16/09/2015 08:30:00</t>
  </si>
  <si>
    <t>16/09/2015 09:30:00</t>
  </si>
  <si>
    <t>16/09/2015 10:30:00</t>
  </si>
  <si>
    <t>16/09/2015 11:30:00</t>
  </si>
  <si>
    <t>16/09/2015 12:30:00</t>
  </si>
  <si>
    <t>16/09/2015 13:30:00</t>
  </si>
  <si>
    <t>16/09/2015 14:30:00</t>
  </si>
  <si>
    <t>16/09/2015 15:30:00</t>
  </si>
  <si>
    <t>16/09/2015 16:30:00</t>
  </si>
  <si>
    <t>16/09/2015 17:30:00</t>
  </si>
  <si>
    <t>16/09/2015 18:30:00</t>
  </si>
  <si>
    <t>16/09/2015 19:30:00</t>
  </si>
  <si>
    <t>16/09/2015 20:30:00</t>
  </si>
  <si>
    <t>16/09/2015 21:30:00</t>
  </si>
  <si>
    <t>16/09/2015 22:30:00</t>
  </si>
  <si>
    <t>16/09/2015 23:30:00</t>
  </si>
  <si>
    <t>17/09/2015 00:30:00</t>
  </si>
  <si>
    <t>17/09/2015 01:30:00</t>
  </si>
  <si>
    <t>17/09/2015 02:30:00</t>
  </si>
  <si>
    <t>17/09/2015 03:30:00</t>
  </si>
  <si>
    <t>17/09/2015 04:30:00</t>
  </si>
  <si>
    <t>17/09/2015 05:30:00</t>
  </si>
  <si>
    <t>17/09/2015 06:30:00</t>
  </si>
  <si>
    <t>17/09/2015 07:30:00</t>
  </si>
  <si>
    <t>17/09/2015 08:30:00</t>
  </si>
  <si>
    <t>17/09/2015 09:30:00</t>
  </si>
  <si>
    <t>17/09/2015 10:30:00</t>
  </si>
  <si>
    <t>17/09/2015 11:30:00</t>
  </si>
  <si>
    <t>17/09/2015 12:30:00</t>
  </si>
  <si>
    <t>17/09/2015 13:30:00</t>
  </si>
  <si>
    <t>17/09/2015 14:30:00</t>
  </si>
  <si>
    <t>17/09/2015 15:30:00</t>
  </si>
  <si>
    <t>17/09/2015 16:30:00</t>
  </si>
  <si>
    <t>17/09/2015 17:30:00</t>
  </si>
  <si>
    <t>17/09/2015 18:30:00</t>
  </si>
  <si>
    <t>17/09/2015 19:30:00</t>
  </si>
  <si>
    <t>17/09/2015 20:30:00</t>
  </si>
  <si>
    <t>17/09/2015 21:30:00</t>
  </si>
  <si>
    <t>17/09/2015 22:30:00</t>
  </si>
  <si>
    <t>17/09/2015 23:30:00</t>
  </si>
  <si>
    <t>18/09/2015 00:30:00</t>
  </si>
  <si>
    <t>18/09/2015 01:30:00</t>
  </si>
  <si>
    <t>18/09/2015 02:30:00</t>
  </si>
  <si>
    <t>18/09/2015 03:30:00</t>
  </si>
  <si>
    <t>18/09/2015 04:30:00</t>
  </si>
  <si>
    <t>18/09/2015 05:30:00</t>
  </si>
  <si>
    <t>18/09/2015 06:30:00</t>
  </si>
  <si>
    <t>18/09/2015 07:30:00</t>
  </si>
  <si>
    <t>18/09/2015 08:30:00</t>
  </si>
  <si>
    <t>18/09/2015 09:30:00</t>
  </si>
  <si>
    <t>18/09/2015 10:30:00</t>
  </si>
  <si>
    <t>18/09/2015 11:30:00</t>
  </si>
  <si>
    <t>18/09/2015 12:30:00</t>
  </si>
  <si>
    <t>18/09/2015 13:30:00</t>
  </si>
  <si>
    <t>18/09/2015 14:30:00</t>
  </si>
  <si>
    <t>18/09/2015 15:30:00</t>
  </si>
  <si>
    <t>18/09/2015 16:30:00</t>
  </si>
  <si>
    <t>18/09/2015 17:30:00</t>
  </si>
  <si>
    <t>18/09/2015 18:30:00</t>
  </si>
  <si>
    <t>18/09/2015 19:30:00</t>
  </si>
  <si>
    <t>18/09/2015 20:30:00</t>
  </si>
  <si>
    <t>18/09/2015 21:30:00</t>
  </si>
  <si>
    <t>18/09/2015 22:30:00</t>
  </si>
  <si>
    <t>18/09/2015 23:30:00</t>
  </si>
  <si>
    <t>19/09/2015 00:30:00</t>
  </si>
  <si>
    <t>19/09/2015 01:30:00</t>
  </si>
  <si>
    <t>19/09/2015 02:30:00</t>
  </si>
  <si>
    <t>19/09/2015 03:30:00</t>
  </si>
  <si>
    <t>19/09/2015 04:30:00</t>
  </si>
  <si>
    <t>19/09/2015 05:30:00</t>
  </si>
  <si>
    <t>19/09/2015 06:30:00</t>
  </si>
  <si>
    <t>19/09/2015 07:30:00</t>
  </si>
  <si>
    <t>19/09/2015 08:30:00</t>
  </si>
  <si>
    <t>19/09/2015 09:30:00</t>
  </si>
  <si>
    <t>19/09/2015 10:30:00</t>
  </si>
  <si>
    <t>19/09/2015 11:30:00</t>
  </si>
  <si>
    <t>19/09/2015 12:30:00</t>
  </si>
  <si>
    <t>19/09/2015 13:30:00</t>
  </si>
  <si>
    <t>19/09/2015 14:30:00</t>
  </si>
  <si>
    <t>19/09/2015 15:30:00</t>
  </si>
  <si>
    <t>19/09/2015 16:30:00</t>
  </si>
  <si>
    <t>19/09/2015 17:30:00</t>
  </si>
  <si>
    <t>19/09/2015 18:30:00</t>
  </si>
  <si>
    <t>19/09/2015 19:30:00</t>
  </si>
  <si>
    <t>19/09/2015 20:30:00</t>
  </si>
  <si>
    <t>19/09/2015 21:30:00</t>
  </si>
  <si>
    <t>19/09/2015 22:30:00</t>
  </si>
  <si>
    <t>19/09/2015 23:30:00</t>
  </si>
  <si>
    <t>20/09/2015 00:30:00</t>
  </si>
  <si>
    <t>20/09/2015 01:30:00</t>
  </si>
  <si>
    <t>20/09/2015 02:30:00</t>
  </si>
  <si>
    <t>20/09/2015 03:30:00</t>
  </si>
  <si>
    <t>20/09/2015 04:30:00</t>
  </si>
  <si>
    <t>20/09/2015 05:30:00</t>
  </si>
  <si>
    <t>20/09/2015 06:30:00</t>
  </si>
  <si>
    <t>20/09/2015 07:30:00</t>
  </si>
  <si>
    <t>20/09/2015 08:30:00</t>
  </si>
  <si>
    <t>20/09/2015 09:30:00</t>
  </si>
  <si>
    <t>20/09/2015 10:30:00</t>
  </si>
  <si>
    <t>20/09/2015 11:30:00</t>
  </si>
  <si>
    <t>20/09/2015 12:30:00</t>
  </si>
  <si>
    <t>20/09/2015 13:30:00</t>
  </si>
  <si>
    <t>20/09/2015 14:30:00</t>
  </si>
  <si>
    <t>20/09/2015 15:30:00</t>
  </si>
  <si>
    <t>20/09/2015 16:30:00</t>
  </si>
  <si>
    <t>20/09/2015 17:30:00</t>
  </si>
  <si>
    <t>20/09/2015 18:30:00</t>
  </si>
  <si>
    <t>20/09/2015 19:30:00</t>
  </si>
  <si>
    <t>20/09/2015 20:30:00</t>
  </si>
  <si>
    <t>20/09/2015 21:30:00</t>
  </si>
  <si>
    <t>20/09/2015 22:30:00</t>
  </si>
  <si>
    <t>20/09/2015 23:30:00</t>
  </si>
  <si>
    <t>21/09/2015 00:30:00</t>
  </si>
  <si>
    <t>21/09/2015 01:30:00</t>
  </si>
  <si>
    <t>21/09/2015 02:30:00</t>
  </si>
  <si>
    <t>21/09/2015 03:30:00</t>
  </si>
  <si>
    <t>21/09/2015 04:30:00</t>
  </si>
  <si>
    <t>21/09/2015 05:30:00</t>
  </si>
  <si>
    <t>21/09/2015 06:30:00</t>
  </si>
  <si>
    <t>21/09/2015 07:30:00</t>
  </si>
  <si>
    <t>21/09/2015 08:30:00</t>
  </si>
  <si>
    <t>21/09/2015 09:30:00</t>
  </si>
  <si>
    <t>21/09/2015 10:30:00</t>
  </si>
  <si>
    <t>21/09/2015 11:30:00</t>
  </si>
  <si>
    <t>21/09/2015 12:30:00</t>
  </si>
  <si>
    <t>21/09/2015 13:30:00</t>
  </si>
  <si>
    <t>21/09/2015 14:30:00</t>
  </si>
  <si>
    <t>21/09/2015 15:30:00</t>
  </si>
  <si>
    <t>21/09/2015 16:30:00</t>
  </si>
  <si>
    <t>21/09/2015 17:30:00</t>
  </si>
  <si>
    <t>21/09/2015 18:30:00</t>
  </si>
  <si>
    <t>21/09/2015 19:30:00</t>
  </si>
  <si>
    <t>21/09/2015 20:30:00</t>
  </si>
  <si>
    <t>21/09/2015 21:30:00</t>
  </si>
  <si>
    <t>21/09/2015 22:30:00</t>
  </si>
  <si>
    <t>21/09/2015 23:30:00</t>
  </si>
  <si>
    <t>22/09/2015 00:30:00</t>
  </si>
  <si>
    <t>22/09/2015 01:30:00</t>
  </si>
  <si>
    <t>22/09/2015 02:30:00</t>
  </si>
  <si>
    <t>22/09/2015 03:30:00</t>
  </si>
  <si>
    <t>22/09/2015 04:30:00</t>
  </si>
  <si>
    <t>22/09/2015 05:30:00</t>
  </si>
  <si>
    <t>22/09/2015 06:30:00</t>
  </si>
  <si>
    <t>22/09/2015 07:30:00</t>
  </si>
  <si>
    <t>22/09/2015 08:30:00</t>
  </si>
  <si>
    <t>22/09/2015 09:30:00</t>
  </si>
  <si>
    <t>22/09/2015 10:30:00</t>
  </si>
  <si>
    <t>22/09/2015 11:30:00</t>
  </si>
  <si>
    <t>22/09/2015 12:30:00</t>
  </si>
  <si>
    <t>22/09/2015 13:30:00</t>
  </si>
  <si>
    <t>22/09/2015 14:30:00</t>
  </si>
  <si>
    <t>22/09/2015 15:30:00</t>
  </si>
  <si>
    <t>22/09/2015 16:30:00</t>
  </si>
  <si>
    <t>22/09/2015 17:30:00</t>
  </si>
  <si>
    <t>22/09/2015 18:30:00</t>
  </si>
  <si>
    <t>22/09/2015 19:30:00</t>
  </si>
  <si>
    <t>22/09/2015 20:30:00</t>
  </si>
  <si>
    <t>22/09/2015 21:30:00</t>
  </si>
  <si>
    <t>22/09/2015 22:30:00</t>
  </si>
  <si>
    <t>22/09/2015 23:30:00</t>
  </si>
  <si>
    <t>23/09/2015 00:30:00</t>
  </si>
  <si>
    <t>23/09/2015 01:30:00</t>
  </si>
  <si>
    <t>23/09/2015 02:30:00</t>
  </si>
  <si>
    <t>23/09/2015 03:30:00</t>
  </si>
  <si>
    <t>23/09/2015 04:30:00</t>
  </si>
  <si>
    <t>23/09/2015 05:30:00</t>
  </si>
  <si>
    <t>23/09/2015 06:30:00</t>
  </si>
  <si>
    <t>23/09/2015 07:30:00</t>
  </si>
  <si>
    <t>23/09/2015 08:30:00</t>
  </si>
  <si>
    <t>23/09/2015 09:30:00</t>
  </si>
  <si>
    <t>23/09/2015 10:30:00</t>
  </si>
  <si>
    <t>23/09/2015 11:30:00</t>
  </si>
  <si>
    <t>23/09/2015 12:30:00</t>
  </si>
  <si>
    <t>23/09/2015 13:30:00</t>
  </si>
  <si>
    <t>23/09/2015 14:30:00</t>
  </si>
  <si>
    <t>23/09/2015 15:30:00</t>
  </si>
  <si>
    <t>23/09/2015 16:30:00</t>
  </si>
  <si>
    <t>23/09/2015 17:30:00</t>
  </si>
  <si>
    <t>23/09/2015 18:30:00</t>
  </si>
  <si>
    <t>23/09/2015 19:30:00</t>
  </si>
  <si>
    <t>23/09/2015 20:30:00</t>
  </si>
  <si>
    <t>23/09/2015 21:30:00</t>
  </si>
  <si>
    <t>23/09/2015 22:30:00</t>
  </si>
  <si>
    <t>23/09/2015 23:30:00</t>
  </si>
  <si>
    <t>24/09/2015 00:30:00</t>
  </si>
  <si>
    <t>24/09/2015 01:30:00</t>
  </si>
  <si>
    <t>24/09/2015 02:30:00</t>
  </si>
  <si>
    <t>24/09/2015 03:30:00</t>
  </si>
  <si>
    <t>24/09/2015 04:30:00</t>
  </si>
  <si>
    <t>24/09/2015 05:30:00</t>
  </si>
  <si>
    <t>24/09/2015 06:30:00</t>
  </si>
  <si>
    <t>24/09/2015 07:30:00</t>
  </si>
  <si>
    <t>24/09/2015 08:30:00</t>
  </si>
  <si>
    <t>24/09/2015 09:30:00</t>
  </si>
  <si>
    <t>24/09/2015 10:30:00</t>
  </si>
  <si>
    <t>24/09/2015 11:30:00</t>
  </si>
  <si>
    <t>24/09/2015 12:30:00</t>
  </si>
  <si>
    <t>24/09/2015 13:30:00</t>
  </si>
  <si>
    <t>24/09/2015 14:30:00</t>
  </si>
  <si>
    <t>24/09/2015 15:30:00</t>
  </si>
  <si>
    <t>24/09/2015 16:30:00</t>
  </si>
  <si>
    <t>24/09/2015 17:30:00</t>
  </si>
  <si>
    <t>24/09/2015 18:30:00</t>
  </si>
  <si>
    <t>24/09/2015 19:30:00</t>
  </si>
  <si>
    <t>24/09/2015 20:30:00</t>
  </si>
  <si>
    <t>24/09/2015 21:30:00</t>
  </si>
  <si>
    <t>24/09/2015 22:30:00</t>
  </si>
  <si>
    <t>24/09/2015 23:30:00</t>
  </si>
  <si>
    <t>25/09/2015 00:30:00</t>
  </si>
  <si>
    <t>25/09/2015 01:30:00</t>
  </si>
  <si>
    <t>25/09/2015 02:30:00</t>
  </si>
  <si>
    <t>25/09/2015 03:30:00</t>
  </si>
  <si>
    <t>25/09/2015 04:30:00</t>
  </si>
  <si>
    <t>25/09/2015 05:30:00</t>
  </si>
  <si>
    <t>25/09/2015 06:30:00</t>
  </si>
  <si>
    <t>25/09/2015 07:30:00</t>
  </si>
  <si>
    <t>25/09/2015 08:30:00</t>
  </si>
  <si>
    <t>25/09/2015 09:30:00</t>
  </si>
  <si>
    <t>25/09/2015 10:30:00</t>
  </si>
  <si>
    <t>25/09/2015 11:30:00</t>
  </si>
  <si>
    <t>25/09/2015 12:30:00</t>
  </si>
  <si>
    <t>25/09/2015 13:30:00</t>
  </si>
  <si>
    <t>25/09/2015 14:30:00</t>
  </si>
  <si>
    <t>25/09/2015 15:30:00</t>
  </si>
  <si>
    <t>25/09/2015 16:30:00</t>
  </si>
  <si>
    <t>25/09/2015 17:30:00</t>
  </si>
  <si>
    <t>25/09/2015 18:30:00</t>
  </si>
  <si>
    <t>25/09/2015 19:30:00</t>
  </si>
  <si>
    <t>25/09/2015 20:30:00</t>
  </si>
  <si>
    <t>25/09/2015 21:30:00</t>
  </si>
  <si>
    <t>25/09/2015 22:30:00</t>
  </si>
  <si>
    <t>25/09/2015 23:30:00</t>
  </si>
  <si>
    <t>26/09/2015 00:30:00</t>
  </si>
  <si>
    <t>26/09/2015 01:30:00</t>
  </si>
  <si>
    <t>26/09/2015 02:30:00</t>
  </si>
  <si>
    <t>26/09/2015 03:30:00</t>
  </si>
  <si>
    <t>26/09/2015 04:30:00</t>
  </si>
  <si>
    <t>26/09/2015 05:30:00</t>
  </si>
  <si>
    <t>26/09/2015 06:30:00</t>
  </si>
  <si>
    <t>26/09/2015 07:30:00</t>
  </si>
  <si>
    <t>26/09/2015 08:30:00</t>
  </si>
  <si>
    <t>26/09/2015 09:30:00</t>
  </si>
  <si>
    <t>26/09/2015 10:30:00</t>
  </si>
  <si>
    <t>26/09/2015 11:30:00</t>
  </si>
  <si>
    <t>26/09/2015 12:30:00</t>
  </si>
  <si>
    <t>26/09/2015 13:30:00</t>
  </si>
  <si>
    <t>26/09/2015 14:30:00</t>
  </si>
  <si>
    <t>26/09/2015 15:30:00</t>
  </si>
  <si>
    <t>26/09/2015 16:30:00</t>
  </si>
  <si>
    <t>26/09/2015 17:30:00</t>
  </si>
  <si>
    <t>26/09/2015 18:30:00</t>
  </si>
  <si>
    <t>26/09/2015 19:30:00</t>
  </si>
  <si>
    <t>26/09/2015 20:30:00</t>
  </si>
  <si>
    <t>26/09/2015 21:30:00</t>
  </si>
  <si>
    <t>26/09/2015 22:30:00</t>
  </si>
  <si>
    <t>26/09/2015 23:30:00</t>
  </si>
  <si>
    <t>27/09/2015 00:30:00</t>
  </si>
  <si>
    <t>27/09/2015 01:30:00</t>
  </si>
  <si>
    <t>27/09/2015 02:30:00</t>
  </si>
  <si>
    <t>27/09/2015 03:30:00</t>
  </si>
  <si>
    <t>27/09/2015 04:30:00</t>
  </si>
  <si>
    <t>27/09/2015 05:30:00</t>
  </si>
  <si>
    <t>27/09/2015 06:30:00</t>
  </si>
  <si>
    <t>27/09/2015 07:30:00</t>
  </si>
  <si>
    <t>27/09/2015 08:30:00</t>
  </si>
  <si>
    <t>27/09/2015 09:30:00</t>
  </si>
  <si>
    <t>27/09/2015 10:30:00</t>
  </si>
  <si>
    <t>27/09/2015 11:30:00</t>
  </si>
  <si>
    <t>27/09/2015 12:30:00</t>
  </si>
  <si>
    <t>27/09/2015 13:30:00</t>
  </si>
  <si>
    <t>27/09/2015 14:30:00</t>
  </si>
  <si>
    <t>27/09/2015 15:30:00</t>
  </si>
  <si>
    <t>27/09/2015 16:30:00</t>
  </si>
  <si>
    <t>27/09/2015 17:30:00</t>
  </si>
  <si>
    <t>27/09/2015 18:30:00</t>
  </si>
  <si>
    <t>27/09/2015 19:30:00</t>
  </si>
  <si>
    <t>27/09/2015 20:30:00</t>
  </si>
  <si>
    <t>27/09/2015 21:30:00</t>
  </si>
  <si>
    <t>27/09/2015 22:30:00</t>
  </si>
  <si>
    <t>27/09/2015 23:30:00</t>
  </si>
  <si>
    <t>28/09/2015 00:30:00</t>
  </si>
  <si>
    <t>28/09/2015 01:30:00</t>
  </si>
  <si>
    <t>28/09/2015 02:30:00</t>
  </si>
  <si>
    <t>28/09/2015 03:30:00</t>
  </si>
  <si>
    <t>28/09/2015 04:30:00</t>
  </si>
  <si>
    <t>28/09/2015 05:30:00</t>
  </si>
  <si>
    <t>28/09/2015 06:30:00</t>
  </si>
  <si>
    <t>28/09/2015 07:30:00</t>
  </si>
  <si>
    <t>28/09/2015 08:30:00</t>
  </si>
  <si>
    <t>28/09/2015 09:30:00</t>
  </si>
  <si>
    <t>28/09/2015 10:30:00</t>
  </si>
  <si>
    <t>28/09/2015 11:30:00</t>
  </si>
  <si>
    <t>28/09/2015 12:30:00</t>
  </si>
  <si>
    <t>28/09/2015 13:30:00</t>
  </si>
  <si>
    <t>28/09/2015 14:30:00</t>
  </si>
  <si>
    <t>28/09/2015 15:30:00</t>
  </si>
  <si>
    <t>28/09/2015 16:30:00</t>
  </si>
  <si>
    <t>28/09/2015 17:30:00</t>
  </si>
  <si>
    <t>28/09/2015 18:30:00</t>
  </si>
  <si>
    <t>28/09/2015 19:30:00</t>
  </si>
  <si>
    <t>28/09/2015 20:30:00</t>
  </si>
  <si>
    <t>28/09/2015 21:30:00</t>
  </si>
  <si>
    <t>28/09/2015 22:30:00</t>
  </si>
  <si>
    <t>28/09/2015 23:30:00</t>
  </si>
  <si>
    <t>29/09/2015 00:30:00</t>
  </si>
  <si>
    <t>29/09/2015 01:30:00</t>
  </si>
  <si>
    <t>29/09/2015 02:30:00</t>
  </si>
  <si>
    <t>29/09/2015 03:30:00</t>
  </si>
  <si>
    <t>29/09/2015 04:30:00</t>
  </si>
  <si>
    <t>29/09/2015 05:30:00</t>
  </si>
  <si>
    <t>29/09/2015 06:30:00</t>
  </si>
  <si>
    <t>29/09/2015 07:30:00</t>
  </si>
  <si>
    <t>29/09/2015 08:30:00</t>
  </si>
  <si>
    <t>29/09/2015 09:30:00</t>
  </si>
  <si>
    <t>29/09/2015 10:30:00</t>
  </si>
  <si>
    <t>29/09/2015 11:30:00</t>
  </si>
  <si>
    <t>29/09/2015 12:30:00</t>
  </si>
  <si>
    <t>29/09/2015 13:30:00</t>
  </si>
  <si>
    <t>29/09/2015 14:30:00</t>
  </si>
  <si>
    <t>29/09/2015 15:30:00</t>
  </si>
  <si>
    <t>29/09/2015 16:30:00</t>
  </si>
  <si>
    <t>29/09/2015 17:30:00</t>
  </si>
  <si>
    <t>29/09/2015 18:30:00</t>
  </si>
  <si>
    <t>29/09/2015 19:30:00</t>
  </si>
  <si>
    <t>29/09/2015 20:30:00</t>
  </si>
  <si>
    <t>29/09/2015 21:30:00</t>
  </si>
  <si>
    <t>29/09/2015 22:30:00</t>
  </si>
  <si>
    <t>29/09/2015 23:30:00</t>
  </si>
  <si>
    <t>30/09/2015 00:30:00</t>
  </si>
  <si>
    <t>30/09/2015 01:30:00</t>
  </si>
  <si>
    <t>30/09/2015 02:30:00</t>
  </si>
  <si>
    <t>30/09/2015 03:30:00</t>
  </si>
  <si>
    <t>30/09/2015 04:30:00</t>
  </si>
  <si>
    <t>30/09/2015 05:30:00</t>
  </si>
  <si>
    <t>30/09/2015 06:30:00</t>
  </si>
  <si>
    <t>30/09/2015 07:30:00</t>
  </si>
  <si>
    <t>30/09/2015 08:30:00</t>
  </si>
  <si>
    <t>30/09/2015 09:30:00</t>
  </si>
  <si>
    <t>30/09/2015 10:30:00</t>
  </si>
  <si>
    <t>30/09/2015 11:30:00</t>
  </si>
  <si>
    <t>30/09/2015 12:30:00</t>
  </si>
  <si>
    <t>30/09/2015 13:30:00</t>
  </si>
  <si>
    <t>30/09/2015 14:30:00</t>
  </si>
  <si>
    <t>30/09/2015 15:30:00</t>
  </si>
  <si>
    <t>30/09/2015 16:30:00</t>
  </si>
  <si>
    <t>30/09/2015 17:30:00</t>
  </si>
  <si>
    <t>30/09/2015 18:30:00</t>
  </si>
  <si>
    <t>30/09/2015 19:30:00</t>
  </si>
  <si>
    <t>30/09/2015 20:30:00</t>
  </si>
  <si>
    <t>30/09/2015 21:30:00</t>
  </si>
  <si>
    <t>30/09/2015 22:30:00</t>
  </si>
  <si>
    <t>30/09/2015 23:30:00</t>
  </si>
  <si>
    <t>01/10/2015 00:30:00</t>
  </si>
  <si>
    <t>01/10/2015 01:30:00</t>
  </si>
  <si>
    <t>01/10/2015 02:30:00</t>
  </si>
  <si>
    <t>01/10/2015 03:30:00</t>
  </si>
  <si>
    <t>01/10/2015 04:30:00</t>
  </si>
  <si>
    <t>01/10/2015 05:30:00</t>
  </si>
  <si>
    <t>01/10/2015 06:30:00</t>
  </si>
  <si>
    <t>01/10/2015 07:30:00</t>
  </si>
  <si>
    <t>01/10/2015 08:30:00</t>
  </si>
  <si>
    <t>01/10/2015 09:30:00</t>
  </si>
  <si>
    <t>01/10/2015 10:30:00</t>
  </si>
  <si>
    <t>01/10/2015 11:30:00</t>
  </si>
  <si>
    <t>01/10/2015 12:30:00</t>
  </si>
  <si>
    <t>01/10/2015 13:30:00</t>
  </si>
  <si>
    <t>01/10/2015 14:30:00</t>
  </si>
  <si>
    <t>01/10/2015 15:30:00</t>
  </si>
  <si>
    <t>01/10/2015 16:30:00</t>
  </si>
  <si>
    <t>01/10/2015 17:30:00</t>
  </si>
  <si>
    <t>01/10/2015 18:30:00</t>
  </si>
  <si>
    <t>01/10/2015 19:30:00</t>
  </si>
  <si>
    <t>01/10/2015 20:30:00</t>
  </si>
  <si>
    <t>01/10/2015 21:30:00</t>
  </si>
  <si>
    <t>01/10/2015 22:30:00</t>
  </si>
  <si>
    <t>01/10/2015 23:30:00</t>
  </si>
  <si>
    <t>02/10/2015 00:30:00</t>
  </si>
  <si>
    <t>02/10/2015 01:30:00</t>
  </si>
  <si>
    <t>02/10/2015 02:30:00</t>
  </si>
  <si>
    <t>02/10/2015 03:30:00</t>
  </si>
  <si>
    <t>02/10/2015 04:30:00</t>
  </si>
  <si>
    <t>02/10/2015 05:30:00</t>
  </si>
  <si>
    <t>02/10/2015 06:30:00</t>
  </si>
  <si>
    <t>02/10/2015 07:30:00</t>
  </si>
  <si>
    <t>02/10/2015 08:30:00</t>
  </si>
  <si>
    <t>02/10/2015 09:30:00</t>
  </si>
  <si>
    <t>02/10/2015 10:30:00</t>
  </si>
  <si>
    <t>02/10/2015 11:30:00</t>
  </si>
  <si>
    <t>02/10/2015 12:30:00</t>
  </si>
  <si>
    <t>02/10/2015 13:30:00</t>
  </si>
  <si>
    <t>02/10/2015 14:30:00</t>
  </si>
  <si>
    <t>02/10/2015 15:30:00</t>
  </si>
  <si>
    <t>02/10/2015 16:30:00</t>
  </si>
  <si>
    <t>02/10/2015 17:30:00</t>
  </si>
  <si>
    <t>02/10/2015 18:30:00</t>
  </si>
  <si>
    <t>02/10/2015 19:30:00</t>
  </si>
  <si>
    <t>02/10/2015 20:30:00</t>
  </si>
  <si>
    <t>02/10/2015 21:30:00</t>
  </si>
  <si>
    <t>02/10/2015 22:30:00</t>
  </si>
  <si>
    <t>02/10/2015 23:30:00</t>
  </si>
  <si>
    <t>03/10/2015 00:30:00</t>
  </si>
  <si>
    <t>03/10/2015 01:30:00</t>
  </si>
  <si>
    <t>03/10/2015 02:30:00</t>
  </si>
  <si>
    <t>03/10/2015 03:30:00</t>
  </si>
  <si>
    <t>03/10/2015 04:30:00</t>
  </si>
  <si>
    <t>03/10/2015 05:30:00</t>
  </si>
  <si>
    <t>03/10/2015 06:30:00</t>
  </si>
  <si>
    <t>03/10/2015 07:30:00</t>
  </si>
  <si>
    <t>03/10/2015 08:30:00</t>
  </si>
  <si>
    <t>03/10/2015 09:30:00</t>
  </si>
  <si>
    <t>03/10/2015 10:30:00</t>
  </si>
  <si>
    <t>03/10/2015 11:30:00</t>
  </si>
  <si>
    <t>03/10/2015 12:30:00</t>
  </si>
  <si>
    <t>03/10/2015 13:30:00</t>
  </si>
  <si>
    <t>03/10/2015 14:30:00</t>
  </si>
  <si>
    <t>03/10/2015 15:30:00</t>
  </si>
  <si>
    <t>03/10/2015 16:30:00</t>
  </si>
  <si>
    <t>03/10/2015 17:30:00</t>
  </si>
  <si>
    <t>03/10/2015 18:30:00</t>
  </si>
  <si>
    <t>03/10/2015 19:30:00</t>
  </si>
  <si>
    <t>03/10/2015 20:30:00</t>
  </si>
  <si>
    <t>03/10/2015 21:30:00</t>
  </si>
  <si>
    <t>03/10/2015 22:30:00</t>
  </si>
  <si>
    <t>03/10/2015 23:30:00</t>
  </si>
  <si>
    <t>04/10/2015 00:30:00</t>
  </si>
  <si>
    <t>04/10/2015 01:30:00</t>
  </si>
  <si>
    <t>04/10/2015 02:30:00</t>
  </si>
  <si>
    <t>04/10/2015 03:30:00</t>
  </si>
  <si>
    <t>04/10/2015 04:30:00</t>
  </si>
  <si>
    <t>04/10/2015 05:30:00</t>
  </si>
  <si>
    <t>04/10/2015 06:30:00</t>
  </si>
  <si>
    <t>04/10/2015 07:30:00</t>
  </si>
  <si>
    <t>04/10/2015 08:30:00</t>
  </si>
  <si>
    <t>04/10/2015 09:30:00</t>
  </si>
  <si>
    <t>04/10/2015 10:30:00</t>
  </si>
  <si>
    <t>04/10/2015 11:30:00</t>
  </si>
  <si>
    <t>04/10/2015 12:30:00</t>
  </si>
  <si>
    <t>04/10/2015 13:30:00</t>
  </si>
  <si>
    <t>04/10/2015 14:30:00</t>
  </si>
  <si>
    <t>04/10/2015 15:30:00</t>
  </si>
  <si>
    <t>04/10/2015 16:30:00</t>
  </si>
  <si>
    <t>04/10/2015 17:30:00</t>
  </si>
  <si>
    <t>04/10/2015 18:30:00</t>
  </si>
  <si>
    <t>04/10/2015 19:30:00</t>
  </si>
  <si>
    <t>04/10/2015 20:30:00</t>
  </si>
  <si>
    <t>04/10/2015 21:30:00</t>
  </si>
  <si>
    <t>04/10/2015 22:30:00</t>
  </si>
  <si>
    <t>04/10/2015 23:30:00</t>
  </si>
  <si>
    <t>05/10/2015 00:30:00</t>
  </si>
  <si>
    <t>05/10/2015 01:30:00</t>
  </si>
  <si>
    <t>05/10/2015 02:30:00</t>
  </si>
  <si>
    <t>05/10/2015 03:30:00</t>
  </si>
  <si>
    <t>05/10/2015 04:30:00</t>
  </si>
  <si>
    <t>05/10/2015 05:30:00</t>
  </si>
  <si>
    <t>05/10/2015 06:30:00</t>
  </si>
  <si>
    <t>05/10/2015 07:30:00</t>
  </si>
  <si>
    <t>05/10/2015 08:30:00</t>
  </si>
  <si>
    <t>05/10/2015 09:30:00</t>
  </si>
  <si>
    <t>05/10/2015 10:30:00</t>
  </si>
  <si>
    <t>05/10/2015 11:30:00</t>
  </si>
  <si>
    <t>05/10/2015 12:30:00</t>
  </si>
  <si>
    <t>05/10/2015 13:30:00</t>
  </si>
  <si>
    <t>05/10/2015 14:30:00</t>
  </si>
  <si>
    <t>05/10/2015 15:30:00</t>
  </si>
  <si>
    <t>05/10/2015 16:30:00</t>
  </si>
  <si>
    <t>05/10/2015 17:30:00</t>
  </si>
  <si>
    <t>05/10/2015 18:30:00</t>
  </si>
  <si>
    <t>05/10/2015 19:30:00</t>
  </si>
  <si>
    <t>05/10/2015 20:30:00</t>
  </si>
  <si>
    <t>05/10/2015 21:30:00</t>
  </si>
  <si>
    <t>05/10/2015 22:30:00</t>
  </si>
  <si>
    <t>05/10/2015 23:30:00</t>
  </si>
  <si>
    <t>06/10/2015 00:30:00</t>
  </si>
  <si>
    <t>06/10/2015 01:30:00</t>
  </si>
  <si>
    <t>06/10/2015 02:30:00</t>
  </si>
  <si>
    <t>06/10/2015 03:30:00</t>
  </si>
  <si>
    <t>06/10/2015 04:30:00</t>
  </si>
  <si>
    <t>06/10/2015 05:30:00</t>
  </si>
  <si>
    <t>06/10/2015 06:30:00</t>
  </si>
  <si>
    <t>06/10/2015 07:30:00</t>
  </si>
  <si>
    <t>06/10/2015 08:30:00</t>
  </si>
  <si>
    <t>06/10/2015 09:30:00</t>
  </si>
  <si>
    <t>06/10/2015 10:30:00</t>
  </si>
  <si>
    <t>06/10/2015 11:30:00</t>
  </si>
  <si>
    <t>06/10/2015 12:30:00</t>
  </si>
  <si>
    <t>06/10/2015 13:30:00</t>
  </si>
  <si>
    <t>06/10/2015 14:30:00</t>
  </si>
  <si>
    <t>06/10/2015 15:30:00</t>
  </si>
  <si>
    <t>06/10/2015 16:30:00</t>
  </si>
  <si>
    <t>06/10/2015 17:30:00</t>
  </si>
  <si>
    <t>06/10/2015 18:30:00</t>
  </si>
  <si>
    <t>06/10/2015 19:30:00</t>
  </si>
  <si>
    <t>06/10/2015 20:30:00</t>
  </si>
  <si>
    <t>06/10/2015 21:30:00</t>
  </si>
  <si>
    <t>06/10/2015 22:30:00</t>
  </si>
  <si>
    <t>06/10/2015 23:30:00</t>
  </si>
  <si>
    <t>07/10/2015 00:30:00</t>
  </si>
  <si>
    <t>07/10/2015 01:30:00</t>
  </si>
  <si>
    <t>07/10/2015 02:30:00</t>
  </si>
  <si>
    <t>07/10/2015 03:30:00</t>
  </si>
  <si>
    <t>07/10/2015 04:30:00</t>
  </si>
  <si>
    <t>07/10/2015 05:30:00</t>
  </si>
  <si>
    <t>07/10/2015 06:30:00</t>
  </si>
  <si>
    <t>07/10/2015 07:30:00</t>
  </si>
  <si>
    <t>07/10/2015 08:30:00</t>
  </si>
  <si>
    <t>07/10/2015 09:30:00</t>
  </si>
  <si>
    <t>07/10/2015 10:30:00</t>
  </si>
  <si>
    <t>07/10/2015 11:30:00</t>
  </si>
  <si>
    <t>07/10/2015 12:30:00</t>
  </si>
  <si>
    <t>07/10/2015 13:30:00</t>
  </si>
  <si>
    <t>07/10/2015 14:30:00</t>
  </si>
  <si>
    <t>07/10/2015 15:30:00</t>
  </si>
  <si>
    <t>07/10/2015 16:30:00</t>
  </si>
  <si>
    <t>07/10/2015 17:30:00</t>
  </si>
  <si>
    <t>07/10/2015 18:30:00</t>
  </si>
  <si>
    <t>07/10/2015 19:30:00</t>
  </si>
  <si>
    <t>07/10/2015 20:30:00</t>
  </si>
  <si>
    <t>07/10/2015 21:30:00</t>
  </si>
  <si>
    <t>07/10/2015 22:30:00</t>
  </si>
  <si>
    <t>07/10/2015 23:30:00</t>
  </si>
  <si>
    <t>08/10/2015 00:30:00</t>
  </si>
  <si>
    <t>08/10/2015 01:30:00</t>
  </si>
  <si>
    <t>08/10/2015 02:30:00</t>
  </si>
  <si>
    <t>08/10/2015 03:30:00</t>
  </si>
  <si>
    <t>08/10/2015 04:30:00</t>
  </si>
  <si>
    <t>08/10/2015 05:30:00</t>
  </si>
  <si>
    <t>08/10/2015 06:30:00</t>
  </si>
  <si>
    <t>08/10/2015 07:30:00</t>
  </si>
  <si>
    <t>08/10/2015 08:30:00</t>
  </si>
  <si>
    <t>08/10/2015 09:30:00</t>
  </si>
  <si>
    <t>08/10/2015 10:30:00</t>
  </si>
  <si>
    <t>08/10/2015 11:30:00</t>
  </si>
  <si>
    <t>08/10/2015 12:30:00</t>
  </si>
  <si>
    <t>08/10/2015 13:30:00</t>
  </si>
  <si>
    <t>08/10/2015 14:30:00</t>
  </si>
  <si>
    <t>08/10/2015 15:30:00</t>
  </si>
  <si>
    <t>08/10/2015 16:30:00</t>
  </si>
  <si>
    <t>08/10/2015 17:30:00</t>
  </si>
  <si>
    <t>08/10/2015 18:30:00</t>
  </si>
  <si>
    <t>08/10/2015 19:30:00</t>
  </si>
  <si>
    <t>08/10/2015 20:30:00</t>
  </si>
  <si>
    <t>08/10/2015 21:30:00</t>
  </si>
  <si>
    <t>08/10/2015 22:30:00</t>
  </si>
  <si>
    <t>08/10/2015 23:30:00</t>
  </si>
  <si>
    <t>09/10/2015 00:30:00</t>
  </si>
  <si>
    <t>09/10/2015 01:30:00</t>
  </si>
  <si>
    <t>09/10/2015 02:30:00</t>
  </si>
  <si>
    <t>09/10/2015 03:30:00</t>
  </si>
  <si>
    <t>09/10/2015 04:30:00</t>
  </si>
  <si>
    <t>09/10/2015 05:30:00</t>
  </si>
  <si>
    <t>09/10/2015 06:30:00</t>
  </si>
  <si>
    <t>09/10/2015 07:30:00</t>
  </si>
  <si>
    <t>09/10/2015 08:30:00</t>
  </si>
  <si>
    <t>09/10/2015 09:30:00</t>
  </si>
  <si>
    <t>09/10/2015 10:30:00</t>
  </si>
  <si>
    <t>09/10/2015 11:30:00</t>
  </si>
  <si>
    <t>09/10/2015 12:30:00</t>
  </si>
  <si>
    <t>09/10/2015 13:30:00</t>
  </si>
  <si>
    <t>09/10/2015 14:30:00</t>
  </si>
  <si>
    <t>09/10/2015 15:30:00</t>
  </si>
  <si>
    <t>09/10/2015 16:30:00</t>
  </si>
  <si>
    <t>09/10/2015 17:30:00</t>
  </si>
  <si>
    <t>09/10/2015 18:30:00</t>
  </si>
  <si>
    <t>09/10/2015 19:30:00</t>
  </si>
  <si>
    <t>09/10/2015 20:30:00</t>
  </si>
  <si>
    <t>09/10/2015 21:30:00</t>
  </si>
  <si>
    <t>09/10/2015 22:30:00</t>
  </si>
  <si>
    <t>09/10/2015 23:30:00</t>
  </si>
  <si>
    <t>10/10/2015 00:30:00</t>
  </si>
  <si>
    <t>10/10/2015 01:30:00</t>
  </si>
  <si>
    <t>10/10/2015 02:30:00</t>
  </si>
  <si>
    <t>10/10/2015 03:30:00</t>
  </si>
  <si>
    <t>10/10/2015 04:30:00</t>
  </si>
  <si>
    <t>10/10/2015 05:30:00</t>
  </si>
  <si>
    <t>10/10/2015 06:30:00</t>
  </si>
  <si>
    <t>10/10/2015 07:30:00</t>
  </si>
  <si>
    <t>10/10/2015 08:30:00</t>
  </si>
  <si>
    <t>10/10/2015 09:30:00</t>
  </si>
  <si>
    <t>10/10/2015 10:30:00</t>
  </si>
  <si>
    <t>10/10/2015 11:30:00</t>
  </si>
  <si>
    <t>10/10/2015 12:30:00</t>
  </si>
  <si>
    <t>10/10/2015 13:30:00</t>
  </si>
  <si>
    <t>10/10/2015 14:30:00</t>
  </si>
  <si>
    <t>10/10/2015 15:30:00</t>
  </si>
  <si>
    <t>10/10/2015 16:30:00</t>
  </si>
  <si>
    <t>10/10/2015 17:30:00</t>
  </si>
  <si>
    <t>10/10/2015 18:30:00</t>
  </si>
  <si>
    <t>10/10/2015 19:30:00</t>
  </si>
  <si>
    <t>10/10/2015 20:30:00</t>
  </si>
  <si>
    <t>10/10/2015 21:30:00</t>
  </si>
  <si>
    <t>10/10/2015 22:30:00</t>
  </si>
  <si>
    <t>10/10/2015 23:30:00</t>
  </si>
  <si>
    <t>11/10/2015 00:30:00</t>
  </si>
  <si>
    <t>11/10/2015 01:30:00</t>
  </si>
  <si>
    <t>11/10/2015 02:30:00</t>
  </si>
  <si>
    <t>11/10/2015 03:30:00</t>
  </si>
  <si>
    <t>11/10/2015 04:30:00</t>
  </si>
  <si>
    <t>11/10/2015 05:30:00</t>
  </si>
  <si>
    <t>11/10/2015 06:30:00</t>
  </si>
  <si>
    <t>11/10/2015 07:30:00</t>
  </si>
  <si>
    <t>11/10/2015 08:30:00</t>
  </si>
  <si>
    <t>11/10/2015 09:30:00</t>
  </si>
  <si>
    <t>11/10/2015 10:30:00</t>
  </si>
  <si>
    <t>11/10/2015 11:30:00</t>
  </si>
  <si>
    <t>11/10/2015 12:30:00</t>
  </si>
  <si>
    <t>11/10/2015 13:30:00</t>
  </si>
  <si>
    <t>11/10/2015 14:30:00</t>
  </si>
  <si>
    <t>11/10/2015 15:30:00</t>
  </si>
  <si>
    <t>11/10/2015 16:30:00</t>
  </si>
  <si>
    <t>11/10/2015 17:30:00</t>
  </si>
  <si>
    <t>11/10/2015 18:30:00</t>
  </si>
  <si>
    <t>11/10/2015 19:30:00</t>
  </si>
  <si>
    <t>11/10/2015 20:30:00</t>
  </si>
  <si>
    <t>11/10/2015 21:30:00</t>
  </si>
  <si>
    <t>11/10/2015 22:30:00</t>
  </si>
  <si>
    <t>11/10/2015 23:30:00</t>
  </si>
  <si>
    <t>12/10/2015 00:30:00</t>
  </si>
  <si>
    <t>12/10/2015 01:30:00</t>
  </si>
  <si>
    <t>12/10/2015 02:30:00</t>
  </si>
  <si>
    <t>12/10/2015 03:30:00</t>
  </si>
  <si>
    <t>12/10/2015 04:30:00</t>
  </si>
  <si>
    <t>12/10/2015 05:30:00</t>
  </si>
  <si>
    <t>12/10/2015 06:30:00</t>
  </si>
  <si>
    <t>12/10/2015 07:30:00</t>
  </si>
  <si>
    <t>12/10/2015 08:30:00</t>
  </si>
  <si>
    <t>12/10/2015 09:30:00</t>
  </si>
  <si>
    <t>12/10/2015 10:30:00</t>
  </si>
  <si>
    <t>12/10/2015 11:30:00</t>
  </si>
  <si>
    <t>12/10/2015 12:30:00</t>
  </si>
  <si>
    <t>12/10/2015 13:30:00</t>
  </si>
  <si>
    <t>12/10/2015 14:30:00</t>
  </si>
  <si>
    <t>12/10/2015 15:30:00</t>
  </si>
  <si>
    <t>12/10/2015 16:30:00</t>
  </si>
  <si>
    <t>12/10/2015 17:30:00</t>
  </si>
  <si>
    <t>12/10/2015 18:30:00</t>
  </si>
  <si>
    <t>12/10/2015 19:30:00</t>
  </si>
  <si>
    <t>12/10/2015 20:30:00</t>
  </si>
  <si>
    <t>12/10/2015 21:30:00</t>
  </si>
  <si>
    <t>12/10/2015 22:30:00</t>
  </si>
  <si>
    <t>12/10/2015 23:30:00</t>
  </si>
  <si>
    <t>13/10/2015 00:30:00</t>
  </si>
  <si>
    <t>13/10/2015 01:30:00</t>
  </si>
  <si>
    <t>13/10/2015 02:30:00</t>
  </si>
  <si>
    <t>13/10/2015 03:30:00</t>
  </si>
  <si>
    <t>13/10/2015 04:30:00</t>
  </si>
  <si>
    <t>13/10/2015 05:30:00</t>
  </si>
  <si>
    <t>13/10/2015 06:30:00</t>
  </si>
  <si>
    <t>13/10/2015 07:30:00</t>
  </si>
  <si>
    <t>13/10/2015 08:30:00</t>
  </si>
  <si>
    <t>13/10/2015 09:30:00</t>
  </si>
  <si>
    <t>13/10/2015 10:30:00</t>
  </si>
  <si>
    <t>13/10/2015 11:30:00</t>
  </si>
  <si>
    <t>13/10/2015 12:30:00</t>
  </si>
  <si>
    <t>13/10/2015 13:30:00</t>
  </si>
  <si>
    <t>13/10/2015 14:30:00</t>
  </si>
  <si>
    <t>13/10/2015 15:30:00</t>
  </si>
  <si>
    <t>13/10/2015 16:30:00</t>
  </si>
  <si>
    <t>13/10/2015 17:30:00</t>
  </si>
  <si>
    <t>13/10/2015 18:30:00</t>
  </si>
  <si>
    <t>13/10/2015 19:30:00</t>
  </si>
  <si>
    <t>13/10/2015 20:30:00</t>
  </si>
  <si>
    <t>13/10/2015 21:30:00</t>
  </si>
  <si>
    <t>13/10/2015 22:30:00</t>
  </si>
  <si>
    <t>13/10/2015 23:30:00</t>
  </si>
  <si>
    <t>14/10/2015 00:30:00</t>
  </si>
  <si>
    <t>14/10/2015 01:30:00</t>
  </si>
  <si>
    <t>14/10/2015 02:30:00</t>
  </si>
  <si>
    <t>14/10/2015 03:30:00</t>
  </si>
  <si>
    <t>14/10/2015 04:30:00</t>
  </si>
  <si>
    <t>14/10/2015 05:30:00</t>
  </si>
  <si>
    <t>14/10/2015 06:30:00</t>
  </si>
  <si>
    <t>14/10/2015 07:30:00</t>
  </si>
  <si>
    <t>14/10/2015 08:30:00</t>
  </si>
  <si>
    <t>14/10/2015 09:30:00</t>
  </si>
  <si>
    <t>14/10/2015 10:30:00</t>
  </si>
  <si>
    <t>14/10/2015 11:30:00</t>
  </si>
  <si>
    <t>14/10/2015 12:30:00</t>
  </si>
  <si>
    <t>14/10/2015 13:30:00</t>
  </si>
  <si>
    <t>14/10/2015 14:30:00</t>
  </si>
  <si>
    <t>14/10/2015 15:30:00</t>
  </si>
  <si>
    <t>14/10/2015 16:30:00</t>
  </si>
  <si>
    <t>14/10/2015 17:30:00</t>
  </si>
  <si>
    <t>14/10/2015 18:30:00</t>
  </si>
  <si>
    <t>14/10/2015 19:30:00</t>
  </si>
  <si>
    <t>14/10/2015 20:30:00</t>
  </si>
  <si>
    <t>14/10/2015 21:30:00</t>
  </si>
  <si>
    <t>14/10/2015 22:30:00</t>
  </si>
  <si>
    <t>14/10/2015 23:30:00</t>
  </si>
  <si>
    <t>15/10/2015 00:30:00</t>
  </si>
  <si>
    <t>15/10/2015 01:30:00</t>
  </si>
  <si>
    <t>15/10/2015 02:30:00</t>
  </si>
  <si>
    <t>15/10/2015 03:30:00</t>
  </si>
  <si>
    <t>15/10/2015 04:30:00</t>
  </si>
  <si>
    <t>15/10/2015 05:30:00</t>
  </si>
  <si>
    <t>15/10/2015 06:30:00</t>
  </si>
  <si>
    <t>15/10/2015 07:30:00</t>
  </si>
  <si>
    <t>15/10/2015 08:30:00</t>
  </si>
  <si>
    <t>15/10/2015 09:30:00</t>
  </si>
  <si>
    <t>15/10/2015 10:30:00</t>
  </si>
  <si>
    <t>15/10/2015 11:30:00</t>
  </si>
  <si>
    <t>15/10/2015 12:30:00</t>
  </si>
  <si>
    <t>15/10/2015 13:30:00</t>
  </si>
  <si>
    <t>15/10/2015 14:30:00</t>
  </si>
  <si>
    <t>15/10/2015 15:30:00</t>
  </si>
  <si>
    <t>15/10/2015 16:30:00</t>
  </si>
  <si>
    <t>15/10/2015 17:30:00</t>
  </si>
  <si>
    <t>15/10/2015 18:30:00</t>
  </si>
  <si>
    <t>15/10/2015 19:30:00</t>
  </si>
  <si>
    <t>15/10/2015 20:30:00</t>
  </si>
  <si>
    <t>15/10/2015 21:30:00</t>
  </si>
  <si>
    <t>15/10/2015 22:30:00</t>
  </si>
  <si>
    <t>15/10/2015 23:30:00</t>
  </si>
  <si>
    <t>16/10/2015 00:30:00</t>
  </si>
  <si>
    <t>16/10/2015 01:30:00</t>
  </si>
  <si>
    <t>16/10/2015 02:30:00</t>
  </si>
  <si>
    <t>16/10/2015 03:30:00</t>
  </si>
  <si>
    <t>16/10/2015 04:30:00</t>
  </si>
  <si>
    <t>16/10/2015 05:30:00</t>
  </si>
  <si>
    <t>16/10/2015 06:30:00</t>
  </si>
  <si>
    <t>16/10/2015 07:30:00</t>
  </si>
  <si>
    <t>16/10/2015 08:30:00</t>
  </si>
  <si>
    <t>16/10/2015 09:30:00</t>
  </si>
  <si>
    <t>16/10/2015 10:30:00</t>
  </si>
  <si>
    <t>16/10/2015 11:30:00</t>
  </si>
  <si>
    <t>16/10/2015 12:30:00</t>
  </si>
  <si>
    <t>16/10/2015 13:30:00</t>
  </si>
  <si>
    <t>16/10/2015 14:30:00</t>
  </si>
  <si>
    <t>16/10/2015 15:30:00</t>
  </si>
  <si>
    <t>16/10/2015 16:30:00</t>
  </si>
  <si>
    <t>16/10/2015 17:30:00</t>
  </si>
  <si>
    <t>16/10/2015 18:30:00</t>
  </si>
  <si>
    <t>16/10/2015 19:30:00</t>
  </si>
  <si>
    <t>16/10/2015 20:30:00</t>
  </si>
  <si>
    <t>16/10/2015 21:30:00</t>
  </si>
  <si>
    <t>16/10/2015 22:30:00</t>
  </si>
  <si>
    <t>16/10/2015 23:30:00</t>
  </si>
  <si>
    <t>17/10/2015 00:30:00</t>
  </si>
  <si>
    <t>17/10/2015 01:30:00</t>
  </si>
  <si>
    <t>17/10/2015 02:30:00</t>
  </si>
  <si>
    <t>17/10/2015 03:30:00</t>
  </si>
  <si>
    <t>17/10/2015 04:30:00</t>
  </si>
  <si>
    <t>17/10/2015 05:30:00</t>
  </si>
  <si>
    <t>17/10/2015 06:30:00</t>
  </si>
  <si>
    <t>17/10/2015 07:30:00</t>
  </si>
  <si>
    <t>17/10/2015 08:30:00</t>
  </si>
  <si>
    <t>17/10/2015 09:30:00</t>
  </si>
  <si>
    <t>17/10/2015 10:30:00</t>
  </si>
  <si>
    <t>17/10/2015 11:30:00</t>
  </si>
  <si>
    <t>17/10/2015 12:30:00</t>
  </si>
  <si>
    <t>17/10/2015 13:30:00</t>
  </si>
  <si>
    <t>17/10/2015 14:30:00</t>
  </si>
  <si>
    <t>17/10/2015 15:30:00</t>
  </si>
  <si>
    <t>17/10/2015 16:30:00</t>
  </si>
  <si>
    <t>17/10/2015 17:30:00</t>
  </si>
  <si>
    <t>17/10/2015 18:30:00</t>
  </si>
  <si>
    <t>17/10/2015 19:30:00</t>
  </si>
  <si>
    <t>17/10/2015 20:30:00</t>
  </si>
  <si>
    <t>17/10/2015 21:30:00</t>
  </si>
  <si>
    <t>17/10/2015 22:30:00</t>
  </si>
  <si>
    <t>17/10/2015 23:30:00</t>
  </si>
  <si>
    <t>18/10/2015 00:30:00</t>
  </si>
  <si>
    <t>18/10/2015 01:30:00</t>
  </si>
  <si>
    <t>18/10/2015 02:30:00</t>
  </si>
  <si>
    <t>18/10/2015 03:30:00</t>
  </si>
  <si>
    <t>18/10/2015 04:30:00</t>
  </si>
  <si>
    <t>18/10/2015 05:30:00</t>
  </si>
  <si>
    <t>18/10/2015 06:30:00</t>
  </si>
  <si>
    <t>18/10/2015 07:30:00</t>
  </si>
  <si>
    <t>18/10/2015 08:30:00</t>
  </si>
  <si>
    <t>18/10/2015 09:30:00</t>
  </si>
  <si>
    <t>18/10/2015 10:30:00</t>
  </si>
  <si>
    <t>18/10/2015 11:30:00</t>
  </si>
  <si>
    <t>18/10/2015 12:30:00</t>
  </si>
  <si>
    <t>18/10/2015 13:30:00</t>
  </si>
  <si>
    <t>18/10/2015 14:30:00</t>
  </si>
  <si>
    <t>18/10/2015 15:30:00</t>
  </si>
  <si>
    <t>18/10/2015 16:30:00</t>
  </si>
  <si>
    <t>18/10/2015 17:30:00</t>
  </si>
  <si>
    <t>18/10/2015 18:30:00</t>
  </si>
  <si>
    <t>18/10/2015 19:30:00</t>
  </si>
  <si>
    <t>18/10/2015 20:30:00</t>
  </si>
  <si>
    <t>18/10/2015 21:30:00</t>
  </si>
  <si>
    <t>18/10/2015 22:30:00</t>
  </si>
  <si>
    <t>18/10/2015 23:30:00</t>
  </si>
  <si>
    <t>19/10/2015 00:30:00</t>
  </si>
  <si>
    <t>19/10/2015 01:30:00</t>
  </si>
  <si>
    <t>19/10/2015 02:30:00</t>
  </si>
  <si>
    <t>19/10/2015 03:30:00</t>
  </si>
  <si>
    <t>19/10/2015 04:30:00</t>
  </si>
  <si>
    <t>19/10/2015 05:30:00</t>
  </si>
  <si>
    <t>19/10/2015 06:30:00</t>
  </si>
  <si>
    <t>19/10/2015 07:30:00</t>
  </si>
  <si>
    <t>19/10/2015 08:30:00</t>
  </si>
  <si>
    <t>19/10/2015 09:30:00</t>
  </si>
  <si>
    <t>19/10/2015 10:30:00</t>
  </si>
  <si>
    <t>19/10/2015 11:30:00</t>
  </si>
  <si>
    <t>19/10/2015 12:30:00</t>
  </si>
  <si>
    <t>19/10/2015 13:30:00</t>
  </si>
  <si>
    <t>19/10/2015 14:30:00</t>
  </si>
  <si>
    <t>19/10/2015 15:30:00</t>
  </si>
  <si>
    <t>19/10/2015 16:30:00</t>
  </si>
  <si>
    <t>19/10/2015 17:30:00</t>
  </si>
  <si>
    <t>19/10/2015 18:30:00</t>
  </si>
  <si>
    <t>19/10/2015 19:30:00</t>
  </si>
  <si>
    <t>19/10/2015 20:30:00</t>
  </si>
  <si>
    <t>19/10/2015 21:30:00</t>
  </si>
  <si>
    <t>19/10/2015 22:30:00</t>
  </si>
  <si>
    <t>19/10/2015 23:30:00</t>
  </si>
  <si>
    <t>20/10/2015 00:30:00</t>
  </si>
  <si>
    <t>20/10/2015 01:30:00</t>
  </si>
  <si>
    <t>20/10/2015 02:30:00</t>
  </si>
  <si>
    <t>20/10/2015 03:30:00</t>
  </si>
  <si>
    <t>20/10/2015 04:30:00</t>
  </si>
  <si>
    <t>20/10/2015 05:30:00</t>
  </si>
  <si>
    <t>20/10/2015 06:30:00</t>
  </si>
  <si>
    <t>20/10/2015 07:30:00</t>
  </si>
  <si>
    <t>20/10/2015 08:30:00</t>
  </si>
  <si>
    <t>20/10/2015 09:30:00</t>
  </si>
  <si>
    <t>20/10/2015 10:30:00</t>
  </si>
  <si>
    <t>20/10/2015 11:30:00</t>
  </si>
  <si>
    <t>20/10/2015 12:30:00</t>
  </si>
  <si>
    <t>20/10/2015 13:30:00</t>
  </si>
  <si>
    <t>20/10/2015 14:30:00</t>
  </si>
  <si>
    <t>20/10/2015 15:30:00</t>
  </si>
  <si>
    <t>20/10/2015 16:30:00</t>
  </si>
  <si>
    <t>20/10/2015 17:30:00</t>
  </si>
  <si>
    <t>20/10/2015 18:30:00</t>
  </si>
  <si>
    <t>20/10/2015 19:30:00</t>
  </si>
  <si>
    <t>20/10/2015 20:30:00</t>
  </si>
  <si>
    <t>20/10/2015 21:30:00</t>
  </si>
  <si>
    <t>20/10/2015 22:30:00</t>
  </si>
  <si>
    <t>20/10/2015 23:30:00</t>
  </si>
  <si>
    <t>21/10/2015 00:30:00</t>
  </si>
  <si>
    <t>21/10/2015 01:30:00</t>
  </si>
  <si>
    <t>21/10/2015 02:30:00</t>
  </si>
  <si>
    <t>21/10/2015 03:30:00</t>
  </si>
  <si>
    <t>21/10/2015 04:30:00</t>
  </si>
  <si>
    <t>21/10/2015 05:30:00</t>
  </si>
  <si>
    <t>21/10/2015 06:30:00</t>
  </si>
  <si>
    <t>21/10/2015 07:30:00</t>
  </si>
  <si>
    <t>21/10/2015 08:30:00</t>
  </si>
  <si>
    <t>21/10/2015 09:30:00</t>
  </si>
  <si>
    <t>21/10/2015 10:30:00</t>
  </si>
  <si>
    <t>21/10/2015 11:30:00</t>
  </si>
  <si>
    <t>21/10/2015 12:30:00</t>
  </si>
  <si>
    <t>21/10/2015 13:30:00</t>
  </si>
  <si>
    <t>21/10/2015 14:30:00</t>
  </si>
  <si>
    <t>21/10/2015 15:30:00</t>
  </si>
  <si>
    <t>21/10/2015 16:30:00</t>
  </si>
  <si>
    <t>21/10/2015 17:30:00</t>
  </si>
  <si>
    <t>21/10/2015 18:30:00</t>
  </si>
  <si>
    <t>21/10/2015 19:30:00</t>
  </si>
  <si>
    <t>21/10/2015 20:30:00</t>
  </si>
  <si>
    <t>21/10/2015 21:30:00</t>
  </si>
  <si>
    <t>21/10/2015 22:30:00</t>
  </si>
  <si>
    <t>21/10/2015 23:30:00</t>
  </si>
  <si>
    <t>22/10/2015 00:30:00</t>
  </si>
  <si>
    <t>22/10/2015 01:30:00</t>
  </si>
  <si>
    <t>22/10/2015 02:30:00</t>
  </si>
  <si>
    <t>22/10/2015 03:30:00</t>
  </si>
  <si>
    <t>22/10/2015 04:30:00</t>
  </si>
  <si>
    <t>22/10/2015 05:30:00</t>
  </si>
  <si>
    <t>22/10/2015 06:30:00</t>
  </si>
  <si>
    <t>22/10/2015 07:30:00</t>
  </si>
  <si>
    <t>22/10/2015 08:30:00</t>
  </si>
  <si>
    <t>22/10/2015 09:30:00</t>
  </si>
  <si>
    <t>22/10/2015 10:30:00</t>
  </si>
  <si>
    <t>22/10/2015 11:30:00</t>
  </si>
  <si>
    <t>22/10/2015 12:30:00</t>
  </si>
  <si>
    <t>22/10/2015 13:30:00</t>
  </si>
  <si>
    <t>22/10/2015 14:30:00</t>
  </si>
  <si>
    <t>22/10/2015 15:30:00</t>
  </si>
  <si>
    <t>22/10/2015 16:30:00</t>
  </si>
  <si>
    <t>22/10/2015 17:30:00</t>
  </si>
  <si>
    <t>22/10/2015 18:30:00</t>
  </si>
  <si>
    <t>22/10/2015 19:30:00</t>
  </si>
  <si>
    <t>22/10/2015 20:30:00</t>
  </si>
  <si>
    <t>22/10/2015 21:30:00</t>
  </si>
  <si>
    <t>22/10/2015 22:30:00</t>
  </si>
  <si>
    <t>22/10/2015 23:30:00</t>
  </si>
  <si>
    <t>23/10/2015 00:30:00</t>
  </si>
  <si>
    <t>23/10/2015 01:30:00</t>
  </si>
  <si>
    <t>23/10/2015 02:30:00</t>
  </si>
  <si>
    <t>23/10/2015 03:30:00</t>
  </si>
  <si>
    <t>23/10/2015 04:30:00</t>
  </si>
  <si>
    <t>23/10/2015 05:30:00</t>
  </si>
  <si>
    <t>23/10/2015 06:30:00</t>
  </si>
  <si>
    <t>23/10/2015 07:30:00</t>
  </si>
  <si>
    <t>23/10/2015 08:30:00</t>
  </si>
  <si>
    <t>23/10/2015 09:30:00</t>
  </si>
  <si>
    <t>23/10/2015 10:30:00</t>
  </si>
  <si>
    <t>23/10/2015 11:30:00</t>
  </si>
  <si>
    <t>23/10/2015 12:30:00</t>
  </si>
  <si>
    <t>23/10/2015 13:30:00</t>
  </si>
  <si>
    <t>23/10/2015 14:30:00</t>
  </si>
  <si>
    <t>23/10/2015 15:30:00</t>
  </si>
  <si>
    <t>23/10/2015 16:30:00</t>
  </si>
  <si>
    <t>23/10/2015 17:30:00</t>
  </si>
  <si>
    <t>23/10/2015 18:30:00</t>
  </si>
  <si>
    <t>23/10/2015 19:30:00</t>
  </si>
  <si>
    <t>23/10/2015 20:30:00</t>
  </si>
  <si>
    <t>23/10/2015 21:30:00</t>
  </si>
  <si>
    <t>23/10/2015 22:30:00</t>
  </si>
  <si>
    <t>23/10/2015 23:30:00</t>
  </si>
  <si>
    <t>24/10/2015 00:30:00</t>
  </si>
  <si>
    <t>24/10/2015 01:30:00</t>
  </si>
  <si>
    <t>24/10/2015 02:30:00</t>
  </si>
  <si>
    <t>24/10/2015 03:30:00</t>
  </si>
  <si>
    <t>24/10/2015 04:30:00</t>
  </si>
  <si>
    <t>24/10/2015 05:30:00</t>
  </si>
  <si>
    <t>24/10/2015 06:30:00</t>
  </si>
  <si>
    <t>24/10/2015 07:30:00</t>
  </si>
  <si>
    <t>24/10/2015 08:30:00</t>
  </si>
  <si>
    <t>24/10/2015 09:30:00</t>
  </si>
  <si>
    <t>24/10/2015 10:30:00</t>
  </si>
  <si>
    <t>24/10/2015 11:30:00</t>
  </si>
  <si>
    <t>24/10/2015 12:30:00</t>
  </si>
  <si>
    <t>24/10/2015 13:30:00</t>
  </si>
  <si>
    <t>24/10/2015 14:30:00</t>
  </si>
  <si>
    <t>24/10/2015 15:30:00</t>
  </si>
  <si>
    <t>24/10/2015 16:30:00</t>
  </si>
  <si>
    <t>24/10/2015 17:30:00</t>
  </si>
  <si>
    <t>24/10/2015 18:30:00</t>
  </si>
  <si>
    <t>24/10/2015 19:30:00</t>
  </si>
  <si>
    <t>24/10/2015 20:30:00</t>
  </si>
  <si>
    <t>24/10/2015 21:30:00</t>
  </si>
  <si>
    <t>24/10/2015 22:30:00</t>
  </si>
  <si>
    <t>24/10/2015 23:30:00</t>
  </si>
  <si>
    <t>25/10/2015 00:30:00</t>
  </si>
  <si>
    <t>25/10/2015 01:30:00</t>
  </si>
  <si>
    <t>25/10/2015 02:30:00</t>
  </si>
  <si>
    <t>25/10/2015 03:30:00</t>
  </si>
  <si>
    <t>25/10/2015 04:30:00</t>
  </si>
  <si>
    <t>25/10/2015 05:30:00</t>
  </si>
  <si>
    <t>25/10/2015 06:30:00</t>
  </si>
  <si>
    <t>25/10/2015 07:30:00</t>
  </si>
  <si>
    <t>25/10/2015 08:30:00</t>
  </si>
  <si>
    <t>25/10/2015 09:30:00</t>
  </si>
  <si>
    <t>25/10/2015 10:30:00</t>
  </si>
  <si>
    <t>25/10/2015 11:30:00</t>
  </si>
  <si>
    <t>25/10/2015 12:30:00</t>
  </si>
  <si>
    <t>25/10/2015 13:30:00</t>
  </si>
  <si>
    <t>25/10/2015 14:30:00</t>
  </si>
  <si>
    <t>25/10/2015 15:30:00</t>
  </si>
  <si>
    <t>25/10/2015 16:30:00</t>
  </si>
  <si>
    <t>25/10/2015 17:30:00</t>
  </si>
  <si>
    <t>25/10/2015 18:30:00</t>
  </si>
  <si>
    <t>25/10/2015 19:30:00</t>
  </si>
  <si>
    <t>25/10/2015 20:30:00</t>
  </si>
  <si>
    <t>25/10/2015 21:30:00</t>
  </si>
  <si>
    <t>25/10/2015 22:30:00</t>
  </si>
  <si>
    <t>25/10/2015 23:30:00</t>
  </si>
  <si>
    <t>26/10/2015 00:30:00</t>
  </si>
  <si>
    <t>26/10/2015 01:30:00</t>
  </si>
  <si>
    <t>26/10/2015 02:30:00</t>
  </si>
  <si>
    <t>26/10/2015 03:30:00</t>
  </si>
  <si>
    <t>26/10/2015 04:30:00</t>
  </si>
  <si>
    <t>26/10/2015 05:30:00</t>
  </si>
  <si>
    <t>26/10/2015 06:30:00</t>
  </si>
  <si>
    <t>26/10/2015 07:30:00</t>
  </si>
  <si>
    <t>26/10/2015 08:30:00</t>
  </si>
  <si>
    <t>26/10/2015 09:30:00</t>
  </si>
  <si>
    <t>26/10/2015 10:30:00</t>
  </si>
  <si>
    <t>26/10/2015 11:30:00</t>
  </si>
  <si>
    <t>26/10/2015 12:30:00</t>
  </si>
  <si>
    <t>26/10/2015 13:30:00</t>
  </si>
  <si>
    <t>26/10/2015 14:30:00</t>
  </si>
  <si>
    <t>26/10/2015 15:30:00</t>
  </si>
  <si>
    <t>26/10/2015 16:30:00</t>
  </si>
  <si>
    <t>26/10/2015 17:30:00</t>
  </si>
  <si>
    <t>26/10/2015 18:30:00</t>
  </si>
  <si>
    <t>26/10/2015 19:30:00</t>
  </si>
  <si>
    <t>26/10/2015 20:30:00</t>
  </si>
  <si>
    <t>26/10/2015 21:30:00</t>
  </si>
  <si>
    <t>26/10/2015 22:30:00</t>
  </si>
  <si>
    <t>26/10/2015 23:30:00</t>
  </si>
  <si>
    <t>27/10/2015 00:30:00</t>
  </si>
  <si>
    <t>27/10/2015 01:30:00</t>
  </si>
  <si>
    <t>27/10/2015 02:30:00</t>
  </si>
  <si>
    <t>27/10/2015 03:30:00</t>
  </si>
  <si>
    <t>27/10/2015 04:30:00</t>
  </si>
  <si>
    <t>27/10/2015 05:30:00</t>
  </si>
  <si>
    <t>27/10/2015 06:30:00</t>
  </si>
  <si>
    <t>27/10/2015 07:30:00</t>
  </si>
  <si>
    <t>27/10/2015 08:30:00</t>
  </si>
  <si>
    <t>27/10/2015 09:30:00</t>
  </si>
  <si>
    <t>27/10/2015 10:30:00</t>
  </si>
  <si>
    <t>27/10/2015 11:30:00</t>
  </si>
  <si>
    <t>27/10/2015 12:30:00</t>
  </si>
  <si>
    <t>27/10/2015 13:30:00</t>
  </si>
  <si>
    <t>27/10/2015 14:30:00</t>
  </si>
  <si>
    <t>27/10/2015 15:30:00</t>
  </si>
  <si>
    <t>27/10/2015 16:30:00</t>
  </si>
  <si>
    <t>27/10/2015 17:30:00</t>
  </si>
  <si>
    <t>27/10/2015 18:30:00</t>
  </si>
  <si>
    <t>27/10/2015 19:30:00</t>
  </si>
  <si>
    <t>27/10/2015 20:30:00</t>
  </si>
  <si>
    <t>27/10/2015 21:30:00</t>
  </si>
  <si>
    <t>27/10/2015 22:30:00</t>
  </si>
  <si>
    <t>27/10/2015 23:30:00</t>
  </si>
  <si>
    <t>28/10/2015 00:30:00</t>
  </si>
  <si>
    <t>28/10/2015 01:30:00</t>
  </si>
  <si>
    <t>28/10/2015 02:30:00</t>
  </si>
  <si>
    <t>28/10/2015 03:30:00</t>
  </si>
  <si>
    <t>28/10/2015 04:30:00</t>
  </si>
  <si>
    <t>28/10/2015 05:30:00</t>
  </si>
  <si>
    <t>28/10/2015 06:30:00</t>
  </si>
  <si>
    <t>28/10/2015 07:30:00</t>
  </si>
  <si>
    <t>28/10/2015 08:30:00</t>
  </si>
  <si>
    <t>28/10/2015 09:30:00</t>
  </si>
  <si>
    <t>28/10/2015 10:30:00</t>
  </si>
  <si>
    <t>28/10/2015 11:30:00</t>
  </si>
  <si>
    <t>28/10/2015 12:30:00</t>
  </si>
  <si>
    <t>28/10/2015 13:30:00</t>
  </si>
  <si>
    <t>28/10/2015 14:30:00</t>
  </si>
  <si>
    <t>28/10/2015 15:30:00</t>
  </si>
  <si>
    <t>28/10/2015 16:30:00</t>
  </si>
  <si>
    <t>28/10/2015 17:30:00</t>
  </si>
  <si>
    <t>28/10/2015 18:30:00</t>
  </si>
  <si>
    <t>28/10/2015 19:30:00</t>
  </si>
  <si>
    <t>28/10/2015 20:30:00</t>
  </si>
  <si>
    <t>28/10/2015 21:30:00</t>
  </si>
  <si>
    <t>28/10/2015 22:30:00</t>
  </si>
  <si>
    <t>28/10/2015 23:30:00</t>
  </si>
  <si>
    <t>29/10/2015 00:30:00</t>
  </si>
  <si>
    <t>29/10/2015 01:30:00</t>
  </si>
  <si>
    <t>29/10/2015 02:30:00</t>
  </si>
  <si>
    <t>29/10/2015 03:30:00</t>
  </si>
  <si>
    <t>29/10/2015 04:30:00</t>
  </si>
  <si>
    <t>29/10/2015 05:30:00</t>
  </si>
  <si>
    <t>29/10/2015 06:30:00</t>
  </si>
  <si>
    <t>29/10/2015 07:30:00</t>
  </si>
  <si>
    <t>29/10/2015 08:30:00</t>
  </si>
  <si>
    <t>29/10/2015 09:30:00</t>
  </si>
  <si>
    <t>29/10/2015 10:30:00</t>
  </si>
  <si>
    <t>29/10/2015 11:30:00</t>
  </si>
  <si>
    <t>29/10/2015 12:30:00</t>
  </si>
  <si>
    <t>29/10/2015 13:30:00</t>
  </si>
  <si>
    <t>29/10/2015 14:30:00</t>
  </si>
  <si>
    <t>29/10/2015 15:30:00</t>
  </si>
  <si>
    <t>29/10/2015 16:30:00</t>
  </si>
  <si>
    <t>29/10/2015 17:30:00</t>
  </si>
  <si>
    <t>29/10/2015 18:30:00</t>
  </si>
  <si>
    <t>29/10/2015 19:30:00</t>
  </si>
  <si>
    <t>29/10/2015 20:30:00</t>
  </si>
  <si>
    <t>29/10/2015 21:30:00</t>
  </si>
  <si>
    <t>29/10/2015 22:30:00</t>
  </si>
  <si>
    <t>29/10/2015 23:30:00</t>
  </si>
  <si>
    <t>30/10/2015 00:30:00</t>
  </si>
  <si>
    <t>30/10/2015 01:30:00</t>
  </si>
  <si>
    <t>30/10/2015 02:30:00</t>
  </si>
  <si>
    <t>30/10/2015 03:30:00</t>
  </si>
  <si>
    <t>30/10/2015 04:30:00</t>
  </si>
  <si>
    <t>30/10/2015 05:30:00</t>
  </si>
  <si>
    <t>30/10/2015 06:30:00</t>
  </si>
  <si>
    <t>30/10/2015 07:30:00</t>
  </si>
  <si>
    <t>30/10/2015 08:30:00</t>
  </si>
  <si>
    <t>30/10/2015 09:30:00</t>
  </si>
  <si>
    <t>30/10/2015 10:30:00</t>
  </si>
  <si>
    <t>30/10/2015 11:30:00</t>
  </si>
  <si>
    <t>30/10/2015 12:30:00</t>
  </si>
  <si>
    <t>30/10/2015 13:30:00</t>
  </si>
  <si>
    <t>30/10/2015 14:30:00</t>
  </si>
  <si>
    <t>30/10/2015 15:30:00</t>
  </si>
  <si>
    <t>30/10/2015 16:30:00</t>
  </si>
  <si>
    <t>30/10/2015 17:30:00</t>
  </si>
  <si>
    <t>30/10/2015 18:30:00</t>
  </si>
  <si>
    <t>30/10/2015 19:30:00</t>
  </si>
  <si>
    <t>30/10/2015 20:30:00</t>
  </si>
  <si>
    <t>30/10/2015 21:30:00</t>
  </si>
  <si>
    <t>30/10/2015 22:30:00</t>
  </si>
  <si>
    <t>30/10/2015 23:30:00</t>
  </si>
  <si>
    <t>31/10/2015 00:30:00</t>
  </si>
  <si>
    <t>31/10/2015 01:30:00</t>
  </si>
  <si>
    <t>31/10/2015 02:30:00</t>
  </si>
  <si>
    <t>31/10/2015 03:30:00</t>
  </si>
  <si>
    <t>31/10/2015 04:30:00</t>
  </si>
  <si>
    <t>31/10/2015 05:30:00</t>
  </si>
  <si>
    <t>31/10/2015 06:30:00</t>
  </si>
  <si>
    <t>31/10/2015 07:30:00</t>
  </si>
  <si>
    <t>31/10/2015 08:30:00</t>
  </si>
  <si>
    <t>31/10/2015 09:30:00</t>
  </si>
  <si>
    <t>31/10/2015 10:30:00</t>
  </si>
  <si>
    <t>31/10/2015 11:30:00</t>
  </si>
  <si>
    <t>31/10/2015 12:30:00</t>
  </si>
  <si>
    <t>31/10/2015 13:30:00</t>
  </si>
  <si>
    <t>31/10/2015 14:30:00</t>
  </si>
  <si>
    <t>31/10/2015 15:30:00</t>
  </si>
  <si>
    <t>31/10/2015 16:30:00</t>
  </si>
  <si>
    <t>31/10/2015 17:30:00</t>
  </si>
  <si>
    <t>31/10/2015 18:30:00</t>
  </si>
  <si>
    <t>31/10/2015 19:30:00</t>
  </si>
  <si>
    <t>31/10/2015 20:30:00</t>
  </si>
  <si>
    <t>31/10/2015 21:30:00</t>
  </si>
  <si>
    <t>31/10/2015 22:30:00</t>
  </si>
  <si>
    <t>31/10/2015 23:30:00</t>
  </si>
  <si>
    <t>01/11/2015 00:30:00</t>
  </si>
  <si>
    <t>01/11/2015 01:30:00</t>
  </si>
  <si>
    <t>01/11/2015 02:30:00</t>
  </si>
  <si>
    <t>01/11/2015 03:30:00</t>
  </si>
  <si>
    <t>01/11/2015 04:30:00</t>
  </si>
  <si>
    <t>01/11/2015 05:30:00</t>
  </si>
  <si>
    <t>01/11/2015 06:30:00</t>
  </si>
  <si>
    <t>01/11/2015 07:30:00</t>
  </si>
  <si>
    <t>01/11/2015 08:30:00</t>
  </si>
  <si>
    <t>01/11/2015 09:30:00</t>
  </si>
  <si>
    <t>01/11/2015 10:30:00</t>
  </si>
  <si>
    <t>01/11/2015 11:30:00</t>
  </si>
  <si>
    <t>01/11/2015 12:30:00</t>
  </si>
  <si>
    <t>01/11/2015 13:30:00</t>
  </si>
  <si>
    <t>01/11/2015 14:30:00</t>
  </si>
  <si>
    <t>01/11/2015 15:30:00</t>
  </si>
  <si>
    <t>01/11/2015 16:30:00</t>
  </si>
  <si>
    <t>01/11/2015 17:30:00</t>
  </si>
  <si>
    <t>01/11/2015 18:30:00</t>
  </si>
  <si>
    <t>01/11/2015 19:30:00</t>
  </si>
  <si>
    <t>01/11/2015 20:30:00</t>
  </si>
  <si>
    <t>01/11/2015 21:30:00</t>
  </si>
  <si>
    <t>01/11/2015 22:30:00</t>
  </si>
  <si>
    <t>01/11/2015 23:30:00</t>
  </si>
  <si>
    <t>02/11/2015 00:30:00</t>
  </si>
  <si>
    <t>02/11/2015 01:30:00</t>
  </si>
  <si>
    <t>02/11/2015 02:30:00</t>
  </si>
  <si>
    <t>02/11/2015 03:30:00</t>
  </si>
  <si>
    <t>02/11/2015 04:30:00</t>
  </si>
  <si>
    <t>02/11/2015 05:30:00</t>
  </si>
  <si>
    <t>02/11/2015 06:30:00</t>
  </si>
  <si>
    <t>02/11/2015 07:30:00</t>
  </si>
  <si>
    <t>02/11/2015 08:30:00</t>
  </si>
  <si>
    <t>02/11/2015 09:30:00</t>
  </si>
  <si>
    <t>02/11/2015 10:30:00</t>
  </si>
  <si>
    <t>02/11/2015 11:30:00</t>
  </si>
  <si>
    <t>02/11/2015 12:30:00</t>
  </si>
  <si>
    <t>02/11/2015 13:30:00</t>
  </si>
  <si>
    <t>02/11/2015 14:30:00</t>
  </si>
  <si>
    <t>02/11/2015 15:30:00</t>
  </si>
  <si>
    <t>02/11/2015 16:30:00</t>
  </si>
  <si>
    <t>02/11/2015 17:30:00</t>
  </si>
  <si>
    <t>02/11/2015 18:30:00</t>
  </si>
  <si>
    <t>02/11/2015 19:30:00</t>
  </si>
  <si>
    <t>02/11/2015 20:30:00</t>
  </si>
  <si>
    <t>02/11/2015 21:30:00</t>
  </si>
  <si>
    <t>02/11/2015 22:30:00</t>
  </si>
  <si>
    <t>02/11/2015 23:30:00</t>
  </si>
  <si>
    <t>03/11/2015 00:30:00</t>
  </si>
  <si>
    <t>03/11/2015 01:30:00</t>
  </si>
  <si>
    <t>03/11/2015 02:30:00</t>
  </si>
  <si>
    <t>03/11/2015 03:30:00</t>
  </si>
  <si>
    <t>03/11/2015 04:30:00</t>
  </si>
  <si>
    <t>03/11/2015 05:30:00</t>
  </si>
  <si>
    <t>03/11/2015 06:30:00</t>
  </si>
  <si>
    <t>03/11/2015 07:30:00</t>
  </si>
  <si>
    <t>03/11/2015 08:30:00</t>
  </si>
  <si>
    <t>03/11/2015 09:30:00</t>
  </si>
  <si>
    <t>03/11/2015 10:30:00</t>
  </si>
  <si>
    <t>03/11/2015 11:30:00</t>
  </si>
  <si>
    <t>03/11/2015 12:30:00</t>
  </si>
  <si>
    <t>03/11/2015 13:30:00</t>
  </si>
  <si>
    <t>03/11/2015 14:30:00</t>
  </si>
  <si>
    <t>03/11/2015 15:30:00</t>
  </si>
  <si>
    <t>03/11/2015 16:30:00</t>
  </si>
  <si>
    <t>03/11/2015 17:30:00</t>
  </si>
  <si>
    <t>03/11/2015 18:30:00</t>
  </si>
  <si>
    <t>03/11/2015 19:30:00</t>
  </si>
  <si>
    <t>03/11/2015 20:30:00</t>
  </si>
  <si>
    <t>03/11/2015 21:30:00</t>
  </si>
  <si>
    <t>03/11/2015 22:30:00</t>
  </si>
  <si>
    <t>03/11/2015 23:30:00</t>
  </si>
  <si>
    <t>04/11/2015 00:30:00</t>
  </si>
  <si>
    <t>04/11/2015 01:30:00</t>
  </si>
  <si>
    <t>04/11/2015 02:30:00</t>
  </si>
  <si>
    <t>04/11/2015 03:30:00</t>
  </si>
  <si>
    <t>04/11/2015 04:30:00</t>
  </si>
  <si>
    <t>04/11/2015 05:30:00</t>
  </si>
  <si>
    <t>04/11/2015 06:30:00</t>
  </si>
  <si>
    <t>04/11/2015 07:30:00</t>
  </si>
  <si>
    <t>04/11/2015 08:30:00</t>
  </si>
  <si>
    <t>04/11/2015 09:30:00</t>
  </si>
  <si>
    <t>04/11/2015 10:30:00</t>
  </si>
  <si>
    <t>04/11/2015 11:30:00</t>
  </si>
  <si>
    <t>04/11/2015 12:30:00</t>
  </si>
  <si>
    <t>04/11/2015 13:30:00</t>
  </si>
  <si>
    <t>04/11/2015 14:30:00</t>
  </si>
  <si>
    <t>04/11/2015 15:30:00</t>
  </si>
  <si>
    <t>04/11/2015 16:30:00</t>
  </si>
  <si>
    <t>04/11/2015 17:30:00</t>
  </si>
  <si>
    <t>04/11/2015 18:30:00</t>
  </si>
  <si>
    <t>04/11/2015 19:30:00</t>
  </si>
  <si>
    <t>04/11/2015 20:30:00</t>
  </si>
  <si>
    <t>04/11/2015 21:30:00</t>
  </si>
  <si>
    <t>04/11/2015 22:30:00</t>
  </si>
  <si>
    <t>04/11/2015 23:30:00</t>
  </si>
  <si>
    <t>05/11/2015 00:30:00</t>
  </si>
  <si>
    <t>05/11/2015 01:30:00</t>
  </si>
  <si>
    <t>05/11/2015 02:30:00</t>
  </si>
  <si>
    <t>05/11/2015 03:30:00</t>
  </si>
  <si>
    <t>05/11/2015 04:30:00</t>
  </si>
  <si>
    <t>05/11/2015 05:30:00</t>
  </si>
  <si>
    <t>05/11/2015 06:30:00</t>
  </si>
  <si>
    <t>05/11/2015 07:30:00</t>
  </si>
  <si>
    <t>05/11/2015 08:30:00</t>
  </si>
  <si>
    <t>05/11/2015 09:30:00</t>
  </si>
  <si>
    <t>05/11/2015 10:30:00</t>
  </si>
  <si>
    <t>05/11/2015 11:30:00</t>
  </si>
  <si>
    <t>05/11/2015 12:30:00</t>
  </si>
  <si>
    <t>05/11/2015 13:30:00</t>
  </si>
  <si>
    <t>05/11/2015 14:30:00</t>
  </si>
  <si>
    <t>05/11/2015 15:30:00</t>
  </si>
  <si>
    <t>05/11/2015 16:30:00</t>
  </si>
  <si>
    <t>05/11/2015 17:30:00</t>
  </si>
  <si>
    <t>05/11/2015 18:30:00</t>
  </si>
  <si>
    <t>05/11/2015 19:30:00</t>
  </si>
  <si>
    <t>05/11/2015 20:30:00</t>
  </si>
  <si>
    <t>05/11/2015 21:30:00</t>
  </si>
  <si>
    <t>05/11/2015 22:30:00</t>
  </si>
  <si>
    <t>05/11/2015 23:30:00</t>
  </si>
  <si>
    <t>06/11/2015 00:30:00</t>
  </si>
  <si>
    <t>06/11/2015 01:30:00</t>
  </si>
  <si>
    <t>06/11/2015 02:30:00</t>
  </si>
  <si>
    <t>06/11/2015 03:30:00</t>
  </si>
  <si>
    <t>06/11/2015 04:30:00</t>
  </si>
  <si>
    <t>06/11/2015 05:30:00</t>
  </si>
  <si>
    <t>06/11/2015 06:30:00</t>
  </si>
  <si>
    <t>06/11/2015 07:30:00</t>
  </si>
  <si>
    <t>06/11/2015 08:30:00</t>
  </si>
  <si>
    <t>06/11/2015 09:30:00</t>
  </si>
  <si>
    <t>06/11/2015 10:30:00</t>
  </si>
  <si>
    <t>06/11/2015 11:30:00</t>
  </si>
  <si>
    <t>06/11/2015 12:30:00</t>
  </si>
  <si>
    <t>06/11/2015 13:30:00</t>
  </si>
  <si>
    <t>06/11/2015 14:30:00</t>
  </si>
  <si>
    <t>06/11/2015 15:30:00</t>
  </si>
  <si>
    <t>06/11/2015 16:30:00</t>
  </si>
  <si>
    <t>06/11/2015 17:30:00</t>
  </si>
  <si>
    <t>06/11/2015 18:30:00</t>
  </si>
  <si>
    <t>06/11/2015 19:30:00</t>
  </si>
  <si>
    <t>06/11/2015 20:30:00</t>
  </si>
  <si>
    <t>06/11/2015 21:30:00</t>
  </si>
  <si>
    <t>06/11/2015 22:30:00</t>
  </si>
  <si>
    <t>06/11/2015 23:30:00</t>
  </si>
  <si>
    <t>07/11/2015 00:30:00</t>
  </si>
  <si>
    <t>07/11/2015 01:30:00</t>
  </si>
  <si>
    <t>07/11/2015 02:30:00</t>
  </si>
  <si>
    <t>07/11/2015 03:30:00</t>
  </si>
  <si>
    <t>07/11/2015 04:30:00</t>
  </si>
  <si>
    <t>07/11/2015 05:30:00</t>
  </si>
  <si>
    <t>07/11/2015 06:30:00</t>
  </si>
  <si>
    <t>07/11/2015 07:30:00</t>
  </si>
  <si>
    <t>07/11/2015 08:30:00</t>
  </si>
  <si>
    <t>07/11/2015 09:30:00</t>
  </si>
  <si>
    <t>07/11/2015 10:30:00</t>
  </si>
  <si>
    <t>07/11/2015 11:30:00</t>
  </si>
  <si>
    <t>07/11/2015 12:30:00</t>
  </si>
  <si>
    <t>07/11/2015 13:30:00</t>
  </si>
  <si>
    <t>07/11/2015 14:30:00</t>
  </si>
  <si>
    <t>07/11/2015 15:30:00</t>
  </si>
  <si>
    <t>07/11/2015 16:30:00</t>
  </si>
  <si>
    <t>07/11/2015 17:30:00</t>
  </si>
  <si>
    <t>07/11/2015 18:30:00</t>
  </si>
  <si>
    <t>07/11/2015 19:30:00</t>
  </si>
  <si>
    <t>07/11/2015 20:30:00</t>
  </si>
  <si>
    <t>07/11/2015 21:30:00</t>
  </si>
  <si>
    <t>07/11/2015 22:30:00</t>
  </si>
  <si>
    <t>07/11/2015 23:30:00</t>
  </si>
  <si>
    <t>08/11/2015 00:30:00</t>
  </si>
  <si>
    <t>08/11/2015 01:30:00</t>
  </si>
  <si>
    <t>08/11/2015 02:30:00</t>
  </si>
  <si>
    <t>08/11/2015 03:30:00</t>
  </si>
  <si>
    <t>08/11/2015 04:30:00</t>
  </si>
  <si>
    <t>08/11/2015 05:30:00</t>
  </si>
  <si>
    <t>08/11/2015 06:30:00</t>
  </si>
  <si>
    <t>08/11/2015 07:30:00</t>
  </si>
  <si>
    <t>08/11/2015 08:30:00</t>
  </si>
  <si>
    <t>08/11/2015 09:30:00</t>
  </si>
  <si>
    <t>08/11/2015 10:30:00</t>
  </si>
  <si>
    <t>08/11/2015 11:30:00</t>
  </si>
  <si>
    <t>08/11/2015 12:30:00</t>
  </si>
  <si>
    <t>08/11/2015 13:30:00</t>
  </si>
  <si>
    <t>08/11/2015 14:30:00</t>
  </si>
  <si>
    <t>08/11/2015 15:30:00</t>
  </si>
  <si>
    <t>08/11/2015 16:30:00</t>
  </si>
  <si>
    <t>08/11/2015 17:30:00</t>
  </si>
  <si>
    <t>08/11/2015 18:30:00</t>
  </si>
  <si>
    <t>08/11/2015 19:30:00</t>
  </si>
  <si>
    <t>08/11/2015 20:30:00</t>
  </si>
  <si>
    <t>08/11/2015 21:30:00</t>
  </si>
  <si>
    <t>08/11/2015 22:30:00</t>
  </si>
  <si>
    <t>08/11/2015 23:30:00</t>
  </si>
  <si>
    <t>09/11/2015 00:30:00</t>
  </si>
  <si>
    <t>09/11/2015 01:30:00</t>
  </si>
  <si>
    <t>09/11/2015 02:30:00</t>
  </si>
  <si>
    <t>09/11/2015 03:30:00</t>
  </si>
  <si>
    <t>09/11/2015 04:30:00</t>
  </si>
  <si>
    <t>09/11/2015 05:30:00</t>
  </si>
  <si>
    <t>09/11/2015 06:30:00</t>
  </si>
  <si>
    <t>09/11/2015 07:30:00</t>
  </si>
  <si>
    <t>09/11/2015 08:30:00</t>
  </si>
  <si>
    <t>09/11/2015 09:30:00</t>
  </si>
  <si>
    <t>09/11/2015 10:30:00</t>
  </si>
  <si>
    <t>09/11/2015 11:30:00</t>
  </si>
  <si>
    <t>09/11/2015 12:30:00</t>
  </si>
  <si>
    <t>09/11/2015 13:30:00</t>
  </si>
  <si>
    <t>09/11/2015 14:30:00</t>
  </si>
  <si>
    <t>09/11/2015 15:30:00</t>
  </si>
  <si>
    <t>09/11/2015 16:30:00</t>
  </si>
  <si>
    <t>09/11/2015 17:30:00</t>
  </si>
  <si>
    <t>09/11/2015 18:30:00</t>
  </si>
  <si>
    <t>09/11/2015 19:30:00</t>
  </si>
  <si>
    <t>09/11/2015 20:30:00</t>
  </si>
  <si>
    <t>09/11/2015 21:30:00</t>
  </si>
  <si>
    <t>09/11/2015 22:30:00</t>
  </si>
  <si>
    <t>09/11/2015 23:30:00</t>
  </si>
  <si>
    <t>10/11/2015 00:30:00</t>
  </si>
  <si>
    <t>10/11/2015 01:30:00</t>
  </si>
  <si>
    <t>10/11/2015 02:30:00</t>
  </si>
  <si>
    <t>10/11/2015 03:30:00</t>
  </si>
  <si>
    <t>10/11/2015 04:30:00</t>
  </si>
  <si>
    <t>10/11/2015 05:30:00</t>
  </si>
  <si>
    <t>10/11/2015 06:30:00</t>
  </si>
  <si>
    <t>10/11/2015 07:30:00</t>
  </si>
  <si>
    <t>10/11/2015 08:30:00</t>
  </si>
  <si>
    <t>10/11/2015 09:30:00</t>
  </si>
  <si>
    <t>10/11/2015 10:30:00</t>
  </si>
  <si>
    <t>10/11/2015 11:30:00</t>
  </si>
  <si>
    <t>10/11/2015 12:30:00</t>
  </si>
  <si>
    <t>10/11/2015 13:30:00</t>
  </si>
  <si>
    <t>10/11/2015 14:30:00</t>
  </si>
  <si>
    <t>10/11/2015 15:30:00</t>
  </si>
  <si>
    <t>10/11/2015 16:30:00</t>
  </si>
  <si>
    <t>10/11/2015 17:30:00</t>
  </si>
  <si>
    <t>10/11/2015 18:30:00</t>
  </si>
  <si>
    <t>10/11/2015 19:30:00</t>
  </si>
  <si>
    <t>10/11/2015 20:30:00</t>
  </si>
  <si>
    <t>10/11/2015 21:30:00</t>
  </si>
  <si>
    <t>10/11/2015 22:30:00</t>
  </si>
  <si>
    <t>10/11/2015 23:30:00</t>
  </si>
  <si>
    <t>11/11/2015 00:30:00</t>
  </si>
  <si>
    <t>11/11/2015 01:30:00</t>
  </si>
  <si>
    <t>11/11/2015 02:30:00</t>
  </si>
  <si>
    <t>11/11/2015 03:30:00</t>
  </si>
  <si>
    <t>11/11/2015 04:30:00</t>
  </si>
  <si>
    <t>11/11/2015 05:30:00</t>
  </si>
  <si>
    <t>11/11/2015 06:30:00</t>
  </si>
  <si>
    <t>11/11/2015 07:30:00</t>
  </si>
  <si>
    <t>11/11/2015 08:30:00</t>
  </si>
  <si>
    <t>11/11/2015 09:30:00</t>
  </si>
  <si>
    <t>11/11/2015 10:30:00</t>
  </si>
  <si>
    <t>11/11/2015 11:30:00</t>
  </si>
  <si>
    <t>11/11/2015 12:30:00</t>
  </si>
  <si>
    <t>11/11/2015 13:30:00</t>
  </si>
  <si>
    <t>11/11/2015 14:30:00</t>
  </si>
  <si>
    <t>11/11/2015 15:30:00</t>
  </si>
  <si>
    <t>11/11/2015 16:30:00</t>
  </si>
  <si>
    <t>11/11/2015 17:30:00</t>
  </si>
  <si>
    <t>11/11/2015 18:30:00</t>
  </si>
  <si>
    <t>11/11/2015 19:30:00</t>
  </si>
  <si>
    <t>11/11/2015 20:30:00</t>
  </si>
  <si>
    <t>11/11/2015 21:30:00</t>
  </si>
  <si>
    <t>11/11/2015 22:30:00</t>
  </si>
  <si>
    <t>11/11/2015 23:30:00</t>
  </si>
  <si>
    <t>12/11/2015 00:30:00</t>
  </si>
  <si>
    <t>12/11/2015 01:30:00</t>
  </si>
  <si>
    <t>12/11/2015 02:30:00</t>
  </si>
  <si>
    <t>12/11/2015 03:30:00</t>
  </si>
  <si>
    <t>12/11/2015 04:30:00</t>
  </si>
  <si>
    <t>12/11/2015 05:30:00</t>
  </si>
  <si>
    <t>12/11/2015 06:30:00</t>
  </si>
  <si>
    <t>12/11/2015 07:30:00</t>
  </si>
  <si>
    <t>12/11/2015 08:30:00</t>
  </si>
  <si>
    <t>12/11/2015 09:30:00</t>
  </si>
  <si>
    <t>12/11/2015 10:30:00</t>
  </si>
  <si>
    <t>12/11/2015 11:30:00</t>
  </si>
  <si>
    <t>12/11/2015 12:30:00</t>
  </si>
  <si>
    <t>12/11/2015 13:30:00</t>
  </si>
  <si>
    <t>12/11/2015 14:30:00</t>
  </si>
  <si>
    <t>12/11/2015 15:30:00</t>
  </si>
  <si>
    <t>12/11/2015 16:30:00</t>
  </si>
  <si>
    <t>12/11/2015 17:30:00</t>
  </si>
  <si>
    <t>12/11/2015 18:30:00</t>
  </si>
  <si>
    <t>12/11/2015 19:30:00</t>
  </si>
  <si>
    <t>12/11/2015 20:30:00</t>
  </si>
  <si>
    <t>12/11/2015 21:30:00</t>
  </si>
  <si>
    <t>12/11/2015 22:30:00</t>
  </si>
  <si>
    <t>12/11/2015 23:30:00</t>
  </si>
  <si>
    <t>13/11/2015 00:30:00</t>
  </si>
  <si>
    <t>13/11/2015 01:30:00</t>
  </si>
  <si>
    <t>13/11/2015 02:30:00</t>
  </si>
  <si>
    <t>13/11/2015 03:30:00</t>
  </si>
  <si>
    <t>13/11/2015 04:30:00</t>
  </si>
  <si>
    <t>13/11/2015 05:30:00</t>
  </si>
  <si>
    <t>13/11/2015 06:30:00</t>
  </si>
  <si>
    <t>13/11/2015 07:30:00</t>
  </si>
  <si>
    <t>13/11/2015 08:30:00</t>
  </si>
  <si>
    <t>13/11/2015 09:30:00</t>
  </si>
  <si>
    <t>13/11/2015 10:30:00</t>
  </si>
  <si>
    <t>13/11/2015 11:30:00</t>
  </si>
  <si>
    <t>13/11/2015 12:30:00</t>
  </si>
  <si>
    <t>13/11/2015 13:30:00</t>
  </si>
  <si>
    <t>13/11/2015 14:30:00</t>
  </si>
  <si>
    <t>13/11/2015 15:30:00</t>
  </si>
  <si>
    <t>13/11/2015 16:30:00</t>
  </si>
  <si>
    <t>13/11/2015 17:30:00</t>
  </si>
  <si>
    <t>13/11/2015 18:30:00</t>
  </si>
  <si>
    <t>13/11/2015 19:30:00</t>
  </si>
  <si>
    <t>13/11/2015 20:30:00</t>
  </si>
  <si>
    <t>13/11/2015 21:30:00</t>
  </si>
  <si>
    <t>13/11/2015 22:30:00</t>
  </si>
  <si>
    <t>13/11/2015 23:30:00</t>
  </si>
  <si>
    <t>14/11/2015 00:30:00</t>
  </si>
  <si>
    <t>14/11/2015 01:30:00</t>
  </si>
  <si>
    <t>14/11/2015 02:30:00</t>
  </si>
  <si>
    <t>14/11/2015 03:30:00</t>
  </si>
  <si>
    <t>14/11/2015 04:30:00</t>
  </si>
  <si>
    <t>14/11/2015 05:30:00</t>
  </si>
  <si>
    <t>14/11/2015 06:30:00</t>
  </si>
  <si>
    <t>14/11/2015 07:30:00</t>
  </si>
  <si>
    <t>14/11/2015 08:30:00</t>
  </si>
  <si>
    <t>14/11/2015 09:30:00</t>
  </si>
  <si>
    <t>14/11/2015 10:30:00</t>
  </si>
  <si>
    <t>14/11/2015 11:30:00</t>
  </si>
  <si>
    <t>14/11/2015 12:30:00</t>
  </si>
  <si>
    <t>14/11/2015 13:30:00</t>
  </si>
  <si>
    <t>14/11/2015 14:30:00</t>
  </si>
  <si>
    <t>14/11/2015 15:30:00</t>
  </si>
  <si>
    <t>14/11/2015 16:30:00</t>
  </si>
  <si>
    <t>14/11/2015 17:30:00</t>
  </si>
  <si>
    <t>14/11/2015 18:30:00</t>
  </si>
  <si>
    <t>14/11/2015 19:30:00</t>
  </si>
  <si>
    <t>14/11/2015 20:30:00</t>
  </si>
  <si>
    <t>14/11/2015 21:30:00</t>
  </si>
  <si>
    <t>14/11/2015 22:30:00</t>
  </si>
  <si>
    <t>14/11/2015 23:30:00</t>
  </si>
  <si>
    <t>15/11/2015 00:30:00</t>
  </si>
  <si>
    <t>15/11/2015 01:30:00</t>
  </si>
  <si>
    <t>15/11/2015 02:30:00</t>
  </si>
  <si>
    <t>15/11/2015 03:30:00</t>
  </si>
  <si>
    <t>15/11/2015 04:30:00</t>
  </si>
  <si>
    <t>15/11/2015 05:30:00</t>
  </si>
  <si>
    <t>15/11/2015 06:30:00</t>
  </si>
  <si>
    <t>15/11/2015 07:30:00</t>
  </si>
  <si>
    <t>15/11/2015 08:30:00</t>
  </si>
  <si>
    <t>15/11/2015 09:30:00</t>
  </si>
  <si>
    <t>15/11/2015 10:30:00</t>
  </si>
  <si>
    <t>15/11/2015 11:30:00</t>
  </si>
  <si>
    <t>15/11/2015 12:30:00</t>
  </si>
  <si>
    <t>15/11/2015 13:30:00</t>
  </si>
  <si>
    <t>15/11/2015 14:30:00</t>
  </si>
  <si>
    <t>15/11/2015 15:30:00</t>
  </si>
  <si>
    <t>15/11/2015 16:30:00</t>
  </si>
  <si>
    <t>15/11/2015 17:30:00</t>
  </si>
  <si>
    <t>15/11/2015 18:30:00</t>
  </si>
  <si>
    <t>15/11/2015 19:30:00</t>
  </si>
  <si>
    <t>15/11/2015 20:30:00</t>
  </si>
  <si>
    <t>15/11/2015 21:30:00</t>
  </si>
  <si>
    <t>15/11/2015 22:30:00</t>
  </si>
  <si>
    <t>15/11/2015 23:30:00</t>
  </si>
  <si>
    <t>16/11/2015 00:30:00</t>
  </si>
  <si>
    <t>16/11/2015 01:30:00</t>
  </si>
  <si>
    <t>16/11/2015 02:30:00</t>
  </si>
  <si>
    <t>16/11/2015 03:30:00</t>
  </si>
  <si>
    <t>16/11/2015 04:30:00</t>
  </si>
  <si>
    <t>16/11/2015 05:30:00</t>
  </si>
  <si>
    <t>16/11/2015 06:30:00</t>
  </si>
  <si>
    <t>16/11/2015 07:30:00</t>
  </si>
  <si>
    <t>16/11/2015 08:30:00</t>
  </si>
  <si>
    <t>16/11/2015 09:30:00</t>
  </si>
  <si>
    <t>16/11/2015 10:30:00</t>
  </si>
  <si>
    <t>16/11/2015 11:30:00</t>
  </si>
  <si>
    <t>16/11/2015 12:30:00</t>
  </si>
  <si>
    <t>16/11/2015 13:30:00</t>
  </si>
  <si>
    <t>16/11/2015 14:30:00</t>
  </si>
  <si>
    <t>16/11/2015 15:30:00</t>
  </si>
  <si>
    <t>16/11/2015 16:30:00</t>
  </si>
  <si>
    <t>16/11/2015 17:30:00</t>
  </si>
  <si>
    <t>16/11/2015 18:30:00</t>
  </si>
  <si>
    <t>16/11/2015 19:30:00</t>
  </si>
  <si>
    <t>16/11/2015 20:30:00</t>
  </si>
  <si>
    <t>16/11/2015 21:30:00</t>
  </si>
  <si>
    <t>16/11/2015 22:30:00</t>
  </si>
  <si>
    <t>16/11/2015 23:30:00</t>
  </si>
  <si>
    <t>17/11/2015 00:30:00</t>
  </si>
  <si>
    <t>17/11/2015 01:30:00</t>
  </si>
  <si>
    <t>17/11/2015 02:30:00</t>
  </si>
  <si>
    <t>17/11/2015 03:30:00</t>
  </si>
  <si>
    <t>17/11/2015 04:30:00</t>
  </si>
  <si>
    <t>17/11/2015 05:30:00</t>
  </si>
  <si>
    <t>17/11/2015 06:30:00</t>
  </si>
  <si>
    <t>17/11/2015 07:30:00</t>
  </si>
  <si>
    <t>17/11/2015 08:30:00</t>
  </si>
  <si>
    <t>17/11/2015 09:30:00</t>
  </si>
  <si>
    <t>17/11/2015 10:30:00</t>
  </si>
  <si>
    <t>17/11/2015 11:30:00</t>
  </si>
  <si>
    <t>17/11/2015 12:30:00</t>
  </si>
  <si>
    <t>17/11/2015 13:30:00</t>
  </si>
  <si>
    <t>17/11/2015 14:30:00</t>
  </si>
  <si>
    <t>17/11/2015 15:30:00</t>
  </si>
  <si>
    <t>17/11/2015 16:30:00</t>
  </si>
  <si>
    <t>17/11/2015 17:30:00</t>
  </si>
  <si>
    <t>17/11/2015 18:30:00</t>
  </si>
  <si>
    <t>17/11/2015 19:30:00</t>
  </si>
  <si>
    <t>17/11/2015 20:30:00</t>
  </si>
  <si>
    <t>17/11/2015 21:30:00</t>
  </si>
  <si>
    <t>17/11/2015 22:30:00</t>
  </si>
  <si>
    <t>17/11/2015 23:30:00</t>
  </si>
  <si>
    <t>18/11/2015 00:30:00</t>
  </si>
  <si>
    <t>18/11/2015 01:30:00</t>
  </si>
  <si>
    <t>18/11/2015 02:30:00</t>
  </si>
  <si>
    <t>18/11/2015 03:30:00</t>
  </si>
  <si>
    <t>18/11/2015 04:30:00</t>
  </si>
  <si>
    <t>18/11/2015 05:30:00</t>
  </si>
  <si>
    <t>18/11/2015 06:30:00</t>
  </si>
  <si>
    <t>18/11/2015 07:30:00</t>
  </si>
  <si>
    <t>18/11/2015 08:30:00</t>
  </si>
  <si>
    <t>18/11/2015 09:30:00</t>
  </si>
  <si>
    <t>18/11/2015 10:30:00</t>
  </si>
  <si>
    <t>18/11/2015 11:30:00</t>
  </si>
  <si>
    <t>18/11/2015 12:30:00</t>
  </si>
  <si>
    <t>18/11/2015 13:30:00</t>
  </si>
  <si>
    <t>18/11/2015 14:30:00</t>
  </si>
  <si>
    <t>18/11/2015 15:30:00</t>
  </si>
  <si>
    <t>18/11/2015 16:30:00</t>
  </si>
  <si>
    <t>18/11/2015 17:30:00</t>
  </si>
  <si>
    <t>18/11/2015 18:30:00</t>
  </si>
  <si>
    <t>18/11/2015 19:30:00</t>
  </si>
  <si>
    <t>18/11/2015 20:30:00</t>
  </si>
  <si>
    <t>18/11/2015 21:30:00</t>
  </si>
  <si>
    <t>18/11/2015 22:30:00</t>
  </si>
  <si>
    <t>18/11/2015 23:30:00</t>
  </si>
  <si>
    <t>19/11/2015 00:30:00</t>
  </si>
  <si>
    <t>19/11/2015 01:30:00</t>
  </si>
  <si>
    <t>19/11/2015 02:30:00</t>
  </si>
  <si>
    <t>19/11/2015 03:30:00</t>
  </si>
  <si>
    <t>19/11/2015 04:30:00</t>
  </si>
  <si>
    <t>19/11/2015 05:30:00</t>
  </si>
  <si>
    <t>19/11/2015 06:30:00</t>
  </si>
  <si>
    <t>19/11/2015 07:30:00</t>
  </si>
  <si>
    <t>19/11/2015 08:30:00</t>
  </si>
  <si>
    <t>19/11/2015 09:30:00</t>
  </si>
  <si>
    <t>19/11/2015 10:30:00</t>
  </si>
  <si>
    <t>19/11/2015 11:30:00</t>
  </si>
  <si>
    <t>19/11/2015 12:30:00</t>
  </si>
  <si>
    <t>19/11/2015 13:30:00</t>
  </si>
  <si>
    <t>19/11/2015 14:30:00</t>
  </si>
  <si>
    <t>19/11/2015 15:30:00</t>
  </si>
  <si>
    <t>19/11/2015 16:30:00</t>
  </si>
  <si>
    <t>19/11/2015 17:30:00</t>
  </si>
  <si>
    <t>19/11/2015 18:30:00</t>
  </si>
  <si>
    <t>19/11/2015 19:30:00</t>
  </si>
  <si>
    <t>19/11/2015 20:30:00</t>
  </si>
  <si>
    <t>19/11/2015 21:30:00</t>
  </si>
  <si>
    <t>19/11/2015 22:30:00</t>
  </si>
  <si>
    <t>19/11/2015 23:30:00</t>
  </si>
  <si>
    <t>20/11/2015 00:30:00</t>
  </si>
  <si>
    <t>20/11/2015 01:30:00</t>
  </si>
  <si>
    <t>20/11/2015 02:30:00</t>
  </si>
  <si>
    <t>20/11/2015 03:30:00</t>
  </si>
  <si>
    <t>20/11/2015 04:30:00</t>
  </si>
  <si>
    <t>20/11/2015 05:30:00</t>
  </si>
  <si>
    <t>20/11/2015 06:30:00</t>
  </si>
  <si>
    <t>20/11/2015 07:30:00</t>
  </si>
  <si>
    <t>20/11/2015 08:30:00</t>
  </si>
  <si>
    <t>20/11/2015 09:30:00</t>
  </si>
  <si>
    <t>20/11/2015 10:30:00</t>
  </si>
  <si>
    <t>20/11/2015 11:30:00</t>
  </si>
  <si>
    <t>20/11/2015 12:30:00</t>
  </si>
  <si>
    <t>20/11/2015 13:30:00</t>
  </si>
  <si>
    <t>20/11/2015 14:30:00</t>
  </si>
  <si>
    <t>20/11/2015 15:30:00</t>
  </si>
  <si>
    <t>20/11/2015 16:30:00</t>
  </si>
  <si>
    <t>20/11/2015 17:30:00</t>
  </si>
  <si>
    <t>20/11/2015 18:30:00</t>
  </si>
  <si>
    <t>20/11/2015 19:30:00</t>
  </si>
  <si>
    <t>20/11/2015 20:30:00</t>
  </si>
  <si>
    <t>20/11/2015 21:30:00</t>
  </si>
  <si>
    <t>20/11/2015 22:30:00</t>
  </si>
  <si>
    <t>20/11/2015 23:30:00</t>
  </si>
  <si>
    <t>21/11/2015 00:30:00</t>
  </si>
  <si>
    <t>21/11/2015 01:30:00</t>
  </si>
  <si>
    <t>21/11/2015 02:30:00</t>
  </si>
  <si>
    <t>21/11/2015 03:30:00</t>
  </si>
  <si>
    <t>21/11/2015 04:30:00</t>
  </si>
  <si>
    <t>21/11/2015 05:30:00</t>
  </si>
  <si>
    <t>21/11/2015 06:30:00</t>
  </si>
  <si>
    <t>21/11/2015 07:30:00</t>
  </si>
  <si>
    <t>21/11/2015 08:30:00</t>
  </si>
  <si>
    <t>21/11/2015 09:30:00</t>
  </si>
  <si>
    <t>21/11/2015 10:30:00</t>
  </si>
  <si>
    <t>21/11/2015 11:30:00</t>
  </si>
  <si>
    <t>21/11/2015 12:30:00</t>
  </si>
  <si>
    <t>21/11/2015 13:30:00</t>
  </si>
  <si>
    <t>21/11/2015 14:30:00</t>
  </si>
  <si>
    <t>21/11/2015 15:30:00</t>
  </si>
  <si>
    <t>21/11/2015 16:30:00</t>
  </si>
  <si>
    <t>21/11/2015 17:30:00</t>
  </si>
  <si>
    <t>21/11/2015 18:30:00</t>
  </si>
  <si>
    <t>21/11/2015 19:30:00</t>
  </si>
  <si>
    <t>21/11/2015 20:30:00</t>
  </si>
  <si>
    <t>21/11/2015 21:30:00</t>
  </si>
  <si>
    <t>21/11/2015 22:30:00</t>
  </si>
  <si>
    <t>21/11/2015 23:30:00</t>
  </si>
  <si>
    <t>22/11/2015 00:30:00</t>
  </si>
  <si>
    <t>22/11/2015 01:30:00</t>
  </si>
  <si>
    <t>22/11/2015 02:30:00</t>
  </si>
  <si>
    <t>22/11/2015 03:30:00</t>
  </si>
  <si>
    <t>22/11/2015 04:30:00</t>
  </si>
  <si>
    <t>22/11/2015 05:30:00</t>
  </si>
  <si>
    <t>22/11/2015 06:30:00</t>
  </si>
  <si>
    <t>22/11/2015 07:30:00</t>
  </si>
  <si>
    <t>22/11/2015 08:30:00</t>
  </si>
  <si>
    <t>22/11/2015 09:30:00</t>
  </si>
  <si>
    <t>22/11/2015 10:30:00</t>
  </si>
  <si>
    <t>22/11/2015 11:30:00</t>
  </si>
  <si>
    <t>22/11/2015 12:30:00</t>
  </si>
  <si>
    <t>22/11/2015 13:30:00</t>
  </si>
  <si>
    <t>22/11/2015 14:30:00</t>
  </si>
  <si>
    <t>22/11/2015 15:30:00</t>
  </si>
  <si>
    <t>22/11/2015 16:30:00</t>
  </si>
  <si>
    <t>22/11/2015 17:30:00</t>
  </si>
  <si>
    <t>22/11/2015 18:30:00</t>
  </si>
  <si>
    <t>22/11/2015 19:30:00</t>
  </si>
  <si>
    <t>22/11/2015 20:30:00</t>
  </si>
  <si>
    <t>22/11/2015 21:30:00</t>
  </si>
  <si>
    <t>22/11/2015 22:30:00</t>
  </si>
  <si>
    <t>22/11/2015 23:30:00</t>
  </si>
  <si>
    <t>23/11/2015 00:30:00</t>
  </si>
  <si>
    <t>23/11/2015 01:30:00</t>
  </si>
  <si>
    <t>23/11/2015 02:30:00</t>
  </si>
  <si>
    <t>23/11/2015 03:30:00</t>
  </si>
  <si>
    <t>23/11/2015 04:30:00</t>
  </si>
  <si>
    <t>23/11/2015 05:30:00</t>
  </si>
  <si>
    <t>23/11/2015 06:30:00</t>
  </si>
  <si>
    <t>23/11/2015 07:30:00</t>
  </si>
  <si>
    <t>23/11/2015 08:30:00</t>
  </si>
  <si>
    <t>23/11/2015 09:30:00</t>
  </si>
  <si>
    <t>23/11/2015 10:30:00</t>
  </si>
  <si>
    <t>23/11/2015 11:30:00</t>
  </si>
  <si>
    <t>23/11/2015 12:30:00</t>
  </si>
  <si>
    <t>23/11/2015 13:30:00</t>
  </si>
  <si>
    <t>23/11/2015 14:30:00</t>
  </si>
  <si>
    <t>23/11/2015 15:30:00</t>
  </si>
  <si>
    <t>23/11/2015 16:30:00</t>
  </si>
  <si>
    <t>23/11/2015 17:30:00</t>
  </si>
  <si>
    <t>23/11/2015 18:30:00</t>
  </si>
  <si>
    <t>23/11/2015 19:30:00</t>
  </si>
  <si>
    <t>23/11/2015 20:30:00</t>
  </si>
  <si>
    <t>23/11/2015 21:30:00</t>
  </si>
  <si>
    <t>23/11/2015 22:30:00</t>
  </si>
  <si>
    <t>23/11/2015 23:30:00</t>
  </si>
  <si>
    <t>24/11/2015 00:30:00</t>
  </si>
  <si>
    <t>24/11/2015 01:30:00</t>
  </si>
  <si>
    <t>24/11/2015 02:30:00</t>
  </si>
  <si>
    <t>24/11/2015 03:30:00</t>
  </si>
  <si>
    <t>24/11/2015 04:30:00</t>
  </si>
  <si>
    <t>24/11/2015 05:30:00</t>
  </si>
  <si>
    <t>24/11/2015 06:30:00</t>
  </si>
  <si>
    <t>24/11/2015 07:30:00</t>
  </si>
  <si>
    <t>24/11/2015 08:30:00</t>
  </si>
  <si>
    <t>24/11/2015 09:30:00</t>
  </si>
  <si>
    <t>24/11/2015 10:30:00</t>
  </si>
  <si>
    <t>24/11/2015 11:30:00</t>
  </si>
  <si>
    <t>24/11/2015 12:30:00</t>
  </si>
  <si>
    <t>24/11/2015 13:30:00</t>
  </si>
  <si>
    <t>24/11/2015 14:30:00</t>
  </si>
  <si>
    <t>24/11/2015 15:30:00</t>
  </si>
  <si>
    <t>24/11/2015 16:30:00</t>
  </si>
  <si>
    <t>24/11/2015 17:30:00</t>
  </si>
  <si>
    <t>24/11/2015 18:30:00</t>
  </si>
  <si>
    <t>24/11/2015 19:30:00</t>
  </si>
  <si>
    <t>24/11/2015 20:30:00</t>
  </si>
  <si>
    <t>24/11/2015 21:30:00</t>
  </si>
  <si>
    <t>24/11/2015 22:30:00</t>
  </si>
  <si>
    <t>24/11/2015 23:30:00</t>
  </si>
  <si>
    <t>25/11/2015 00:30:00</t>
  </si>
  <si>
    <t>25/11/2015 01:30:00</t>
  </si>
  <si>
    <t>25/11/2015 02:30:00</t>
  </si>
  <si>
    <t>25/11/2015 03:30:00</t>
  </si>
  <si>
    <t>25/11/2015 04:30:00</t>
  </si>
  <si>
    <t>25/11/2015 05:30:00</t>
  </si>
  <si>
    <t>25/11/2015 06:30:00</t>
  </si>
  <si>
    <t>25/11/2015 07:30:00</t>
  </si>
  <si>
    <t>25/11/2015 08:30:00</t>
  </si>
  <si>
    <t>25/11/2015 09:30:00</t>
  </si>
  <si>
    <t>25/11/2015 10:30:00</t>
  </si>
  <si>
    <t>25/11/2015 11:30:00</t>
  </si>
  <si>
    <t>25/11/2015 12:30:00</t>
  </si>
  <si>
    <t>25/11/2015 13:30:00</t>
  </si>
  <si>
    <t>25/11/2015 14:30:00</t>
  </si>
  <si>
    <t>25/11/2015 15:30:00</t>
  </si>
  <si>
    <t>25/11/2015 16:30:00</t>
  </si>
  <si>
    <t>25/11/2015 17:30:00</t>
  </si>
  <si>
    <t>25/11/2015 18:30:00</t>
  </si>
  <si>
    <t>25/11/2015 19:30:00</t>
  </si>
  <si>
    <t>25/11/2015 20:30:00</t>
  </si>
  <si>
    <t>25/11/2015 21:30:00</t>
  </si>
  <si>
    <t>25/11/2015 22:30:00</t>
  </si>
  <si>
    <t>25/11/2015 23:30:00</t>
  </si>
  <si>
    <t>26/11/2015 00:30:00</t>
  </si>
  <si>
    <t>26/11/2015 01:30:00</t>
  </si>
  <si>
    <t>26/11/2015 02:30:00</t>
  </si>
  <si>
    <t>26/11/2015 03:30:00</t>
  </si>
  <si>
    <t>26/11/2015 04:30:00</t>
  </si>
  <si>
    <t>26/11/2015 05:30:00</t>
  </si>
  <si>
    <t>26/11/2015 06:30:00</t>
  </si>
  <si>
    <t>26/11/2015 07:30:00</t>
  </si>
  <si>
    <t>26/11/2015 08:30:00</t>
  </si>
  <si>
    <t>26/11/2015 09:30:00</t>
  </si>
  <si>
    <t>26/11/2015 10:30:00</t>
  </si>
  <si>
    <t>26/11/2015 11:30:00</t>
  </si>
  <si>
    <t>26/11/2015 12:30:00</t>
  </si>
  <si>
    <t>26/11/2015 13:30:00</t>
  </si>
  <si>
    <t>26/11/2015 14:30:00</t>
  </si>
  <si>
    <t>26/11/2015 15:30:00</t>
  </si>
  <si>
    <t>26/11/2015 16:30:00</t>
  </si>
  <si>
    <t>26/11/2015 17:30:00</t>
  </si>
  <si>
    <t>26/11/2015 18:30:00</t>
  </si>
  <si>
    <t>26/11/2015 19:30:00</t>
  </si>
  <si>
    <t>26/11/2015 20:30:00</t>
  </si>
  <si>
    <t>26/11/2015 21:30:00</t>
  </si>
  <si>
    <t>26/11/2015 22:30:00</t>
  </si>
  <si>
    <t>26/11/2015 23:30:00</t>
  </si>
  <si>
    <t>27/11/2015 00:30:00</t>
  </si>
  <si>
    <t>27/11/2015 01:30:00</t>
  </si>
  <si>
    <t>27/11/2015 02:30:00</t>
  </si>
  <si>
    <t>27/11/2015 03:30:00</t>
  </si>
  <si>
    <t>27/11/2015 04:30:00</t>
  </si>
  <si>
    <t>27/11/2015 05:30:00</t>
  </si>
  <si>
    <t>27/11/2015 06:30:00</t>
  </si>
  <si>
    <t>27/11/2015 07:30:00</t>
  </si>
  <si>
    <t>27/11/2015 08:30:00</t>
  </si>
  <si>
    <t>27/11/2015 09:30:00</t>
  </si>
  <si>
    <t>27/11/2015 10:30:00</t>
  </si>
  <si>
    <t>27/11/2015 11:30:00</t>
  </si>
  <si>
    <t>27/11/2015 12:30:00</t>
  </si>
  <si>
    <t>27/11/2015 13:30:00</t>
  </si>
  <si>
    <t>27/11/2015 14:30:00</t>
  </si>
  <si>
    <t>27/11/2015 15:30:00</t>
  </si>
  <si>
    <t>27/11/2015 16:30:00</t>
  </si>
  <si>
    <t>27/11/2015 17:30:00</t>
  </si>
  <si>
    <t>27/11/2015 18:30:00</t>
  </si>
  <si>
    <t>27/11/2015 19:30:00</t>
  </si>
  <si>
    <t>27/11/2015 20:30:00</t>
  </si>
  <si>
    <t>27/11/2015 21:30:00</t>
  </si>
  <si>
    <t>27/11/2015 22:30:00</t>
  </si>
  <si>
    <t>27/11/2015 23:30:00</t>
  </si>
  <si>
    <t>28/11/2015 00:30:00</t>
  </si>
  <si>
    <t>28/11/2015 01:30:00</t>
  </si>
  <si>
    <t>28/11/2015 02:30:00</t>
  </si>
  <si>
    <t>28/11/2015 03:30:00</t>
  </si>
  <si>
    <t>28/11/2015 04:30:00</t>
  </si>
  <si>
    <t>28/11/2015 05:30:00</t>
  </si>
  <si>
    <t>28/11/2015 06:30:00</t>
  </si>
  <si>
    <t>28/11/2015 07:30:00</t>
  </si>
  <si>
    <t>28/11/2015 08:30:00</t>
  </si>
  <si>
    <t>28/11/2015 09:30:00</t>
  </si>
  <si>
    <t>28/11/2015 10:30:00</t>
  </si>
  <si>
    <t>28/11/2015 11:30:00</t>
  </si>
  <si>
    <t>28/11/2015 12:30:00</t>
  </si>
  <si>
    <t>28/11/2015 13:30:00</t>
  </si>
  <si>
    <t>28/11/2015 14:30:00</t>
  </si>
  <si>
    <t>28/11/2015 15:30:00</t>
  </si>
  <si>
    <t>28/11/2015 16:30:00</t>
  </si>
  <si>
    <t>28/11/2015 17:30:00</t>
  </si>
  <si>
    <t>28/11/2015 18:30:00</t>
  </si>
  <si>
    <t>28/11/2015 19:30:00</t>
  </si>
  <si>
    <t>28/11/2015 20:30:00</t>
  </si>
  <si>
    <t>28/11/2015 21:30:00</t>
  </si>
  <si>
    <t>28/11/2015 22:30:00</t>
  </si>
  <si>
    <t>28/11/2015 23:30:00</t>
  </si>
  <si>
    <t>29/11/2015 00:30:00</t>
  </si>
  <si>
    <t>29/11/2015 01:30:00</t>
  </si>
  <si>
    <t>29/11/2015 02:30:00</t>
  </si>
  <si>
    <t>29/11/2015 03:30:00</t>
  </si>
  <si>
    <t>29/11/2015 04:30:00</t>
  </si>
  <si>
    <t>29/11/2015 05:30:00</t>
  </si>
  <si>
    <t>29/11/2015 06:30:00</t>
  </si>
  <si>
    <t>29/11/2015 07:30:00</t>
  </si>
  <si>
    <t>29/11/2015 08:30:00</t>
  </si>
  <si>
    <t>29/11/2015 09:30:00</t>
  </si>
  <si>
    <t>29/11/2015 10:30:00</t>
  </si>
  <si>
    <t>29/11/2015 11:30:00</t>
  </si>
  <si>
    <t>29/11/2015 12:30:00</t>
  </si>
  <si>
    <t>29/11/2015 13:30:00</t>
  </si>
  <si>
    <t>29/11/2015 14:30:00</t>
  </si>
  <si>
    <t>29/11/2015 15:30:00</t>
  </si>
  <si>
    <t>29/11/2015 16:30:00</t>
  </si>
  <si>
    <t>29/11/2015 17:30:00</t>
  </si>
  <si>
    <t>29/11/2015 18:30:00</t>
  </si>
  <si>
    <t>29/11/2015 19:30:00</t>
  </si>
  <si>
    <t>29/11/2015 20:30:00</t>
  </si>
  <si>
    <t>29/11/2015 21:30:00</t>
  </si>
  <si>
    <t>29/11/2015 22:30:00</t>
  </si>
  <si>
    <t>29/11/2015 23:30:00</t>
  </si>
  <si>
    <t>30/11/2015 00:30:00</t>
  </si>
  <si>
    <t>30/11/2015 01:30:00</t>
  </si>
  <si>
    <t>30/11/2015 02:30:00</t>
  </si>
  <si>
    <t>30/11/2015 03:30:00</t>
  </si>
  <si>
    <t>30/11/2015 04:30:00</t>
  </si>
  <si>
    <t>30/11/2015 05:30:00</t>
  </si>
  <si>
    <t>30/11/2015 06:30:00</t>
  </si>
  <si>
    <t>30/11/2015 07:30:00</t>
  </si>
  <si>
    <t>30/11/2015 08:30:00</t>
  </si>
  <si>
    <t>30/11/2015 09:30:00</t>
  </si>
  <si>
    <t>30/11/2015 10:30:00</t>
  </si>
  <si>
    <t>30/11/2015 11:30:00</t>
  </si>
  <si>
    <t>30/11/2015 12:30:00</t>
  </si>
  <si>
    <t>30/11/2015 13:30:00</t>
  </si>
  <si>
    <t>30/11/2015 14:30:00</t>
  </si>
  <si>
    <t>30/11/2015 15:30:00</t>
  </si>
  <si>
    <t>30/11/2015 16:30:00</t>
  </si>
  <si>
    <t>30/11/2015 17:30:00</t>
  </si>
  <si>
    <t>30/11/2015 18:30:00</t>
  </si>
  <si>
    <t>30/11/2015 19:30:00</t>
  </si>
  <si>
    <t>30/11/2015 20:30:00</t>
  </si>
  <si>
    <t>30/11/2015 21:30:00</t>
  </si>
  <si>
    <t>30/11/2015 22:30:00</t>
  </si>
  <si>
    <t>30/11/2015 23:30:00</t>
  </si>
  <si>
    <t>01/12/2015 00:30:00</t>
  </si>
  <si>
    <t>01/12/2015 01:30:00</t>
  </si>
  <si>
    <t>01/12/2015 02:30:00</t>
  </si>
  <si>
    <t>01/12/2015 03:30:00</t>
  </si>
  <si>
    <t>01/12/2015 04:30:00</t>
  </si>
  <si>
    <t>01/12/2015 05:30:00</t>
  </si>
  <si>
    <t>01/12/2015 06:30:00</t>
  </si>
  <si>
    <t>01/12/2015 07:30:00</t>
  </si>
  <si>
    <t>01/12/2015 08:30:00</t>
  </si>
  <si>
    <t>01/12/2015 09:30:00</t>
  </si>
  <si>
    <t>01/12/2015 10:30:00</t>
  </si>
  <si>
    <t>01/12/2015 11:30:00</t>
  </si>
  <si>
    <t>01/12/2015 12:30:00</t>
  </si>
  <si>
    <t>01/12/2015 13:30:00</t>
  </si>
  <si>
    <t>01/12/2015 14:30:00</t>
  </si>
  <si>
    <t>01/12/2015 15:30:00</t>
  </si>
  <si>
    <t>01/12/2015 16:30:00</t>
  </si>
  <si>
    <t>01/12/2015 17:30:00</t>
  </si>
  <si>
    <t>01/12/2015 18:30:00</t>
  </si>
  <si>
    <t>01/12/2015 19:30:00</t>
  </si>
  <si>
    <t>01/12/2015 20:30:00</t>
  </si>
  <si>
    <t>01/12/2015 21:30:00</t>
  </si>
  <si>
    <t>01/12/2015 22:30:00</t>
  </si>
  <si>
    <t>01/12/2015 23:30:00</t>
  </si>
  <si>
    <t>02/12/2015 00:30:00</t>
  </si>
  <si>
    <t>02/12/2015 01:30:00</t>
  </si>
  <si>
    <t>02/12/2015 02:30:00</t>
  </si>
  <si>
    <t>02/12/2015 03:30:00</t>
  </si>
  <si>
    <t>02/12/2015 04:30:00</t>
  </si>
  <si>
    <t>02/12/2015 05:30:00</t>
  </si>
  <si>
    <t>02/12/2015 06:30:00</t>
  </si>
  <si>
    <t>02/12/2015 07:30:00</t>
  </si>
  <si>
    <t>02/12/2015 08:30:00</t>
  </si>
  <si>
    <t>02/12/2015 09:30:00</t>
  </si>
  <si>
    <t>02/12/2015 10:30:00</t>
  </si>
  <si>
    <t>02/12/2015 11:30:00</t>
  </si>
  <si>
    <t>02/12/2015 12:30:00</t>
  </si>
  <si>
    <t>02/12/2015 13:30:00</t>
  </si>
  <si>
    <t>02/12/2015 14:30:00</t>
  </si>
  <si>
    <t>02/12/2015 15:30:00</t>
  </si>
  <si>
    <t>02/12/2015 16:30:00</t>
  </si>
  <si>
    <t>02/12/2015 17:30:00</t>
  </si>
  <si>
    <t>02/12/2015 18:30:00</t>
  </si>
  <si>
    <t>02/12/2015 19:30:00</t>
  </si>
  <si>
    <t>02/12/2015 20:30:00</t>
  </si>
  <si>
    <t>02/12/2015 21:30:00</t>
  </si>
  <si>
    <t>02/12/2015 22:30:00</t>
  </si>
  <si>
    <t>02/12/2015 23:30:00</t>
  </si>
  <si>
    <t>03/12/2015 00:30:00</t>
  </si>
  <si>
    <t>03/12/2015 01:30:00</t>
  </si>
  <si>
    <t>03/12/2015 02:30:00</t>
  </si>
  <si>
    <t>03/12/2015 03:30:00</t>
  </si>
  <si>
    <t>03/12/2015 04:30:00</t>
  </si>
  <si>
    <t>03/12/2015 05:30:00</t>
  </si>
  <si>
    <t>03/12/2015 06:30:00</t>
  </si>
  <si>
    <t>03/12/2015 07:30:00</t>
  </si>
  <si>
    <t>03/12/2015 08:30:00</t>
  </si>
  <si>
    <t>03/12/2015 09:30:00</t>
  </si>
  <si>
    <t>03/12/2015 10:30:00</t>
  </si>
  <si>
    <t>03/12/2015 11:30:00</t>
  </si>
  <si>
    <t>03/12/2015 12:30:00</t>
  </si>
  <si>
    <t>03/12/2015 13:30:00</t>
  </si>
  <si>
    <t>03/12/2015 14:30:00</t>
  </si>
  <si>
    <t>03/12/2015 15:30:00</t>
  </si>
  <si>
    <t>03/12/2015 16:30:00</t>
  </si>
  <si>
    <t>03/12/2015 17:30:00</t>
  </si>
  <si>
    <t>03/12/2015 18:30:00</t>
  </si>
  <si>
    <t>03/12/2015 19:30:00</t>
  </si>
  <si>
    <t>03/12/2015 20:30:00</t>
  </si>
  <si>
    <t>03/12/2015 21:30:00</t>
  </si>
  <si>
    <t>03/12/2015 22:30:00</t>
  </si>
  <si>
    <t>03/12/2015 23:30:00</t>
  </si>
  <si>
    <t>04/12/2015 00:30:00</t>
  </si>
  <si>
    <t>04/12/2015 01:30:00</t>
  </si>
  <si>
    <t>04/12/2015 02:30:00</t>
  </si>
  <si>
    <t>04/12/2015 03:30:00</t>
  </si>
  <si>
    <t>04/12/2015 04:30:00</t>
  </si>
  <si>
    <t>04/12/2015 05:30:00</t>
  </si>
  <si>
    <t>04/12/2015 06:30:00</t>
  </si>
  <si>
    <t>04/12/2015 07:30:00</t>
  </si>
  <si>
    <t>04/12/2015 08:30:00</t>
  </si>
  <si>
    <t>04/12/2015 09:30:00</t>
  </si>
  <si>
    <t>04/12/2015 10:30:00</t>
  </si>
  <si>
    <t>04/12/2015 11:30:00</t>
  </si>
  <si>
    <t>04/12/2015 12:30:00</t>
  </si>
  <si>
    <t>04/12/2015 13:30:00</t>
  </si>
  <si>
    <t>04/12/2015 14:30:00</t>
  </si>
  <si>
    <t>04/12/2015 15:30:00</t>
  </si>
  <si>
    <t>04/12/2015 16:30:00</t>
  </si>
  <si>
    <t>04/12/2015 17:30:00</t>
  </si>
  <si>
    <t>04/12/2015 18:30:00</t>
  </si>
  <si>
    <t>04/12/2015 19:30:00</t>
  </si>
  <si>
    <t>04/12/2015 20:30:00</t>
  </si>
  <si>
    <t>04/12/2015 21:30:00</t>
  </si>
  <si>
    <t>04/12/2015 22:30:00</t>
  </si>
  <si>
    <t>04/12/2015 23:30:00</t>
  </si>
  <si>
    <t>05/12/2015 00:30:00</t>
  </si>
  <si>
    <t>05/12/2015 01:30:00</t>
  </si>
  <si>
    <t>05/12/2015 02:30:00</t>
  </si>
  <si>
    <t>05/12/2015 03:30:00</t>
  </si>
  <si>
    <t>05/12/2015 04:30:00</t>
  </si>
  <si>
    <t>05/12/2015 05:30:00</t>
  </si>
  <si>
    <t>05/12/2015 06:30:00</t>
  </si>
  <si>
    <t>05/12/2015 07:30:00</t>
  </si>
  <si>
    <t>05/12/2015 08:30:00</t>
  </si>
  <si>
    <t>05/12/2015 09:30:00</t>
  </si>
  <si>
    <t>05/12/2015 10:30:00</t>
  </si>
  <si>
    <t>05/12/2015 11:30:00</t>
  </si>
  <si>
    <t>05/12/2015 12:30:00</t>
  </si>
  <si>
    <t>05/12/2015 13:30:00</t>
  </si>
  <si>
    <t>05/12/2015 14:30:00</t>
  </si>
  <si>
    <t>05/12/2015 15:30:00</t>
  </si>
  <si>
    <t>05/12/2015 16:30:00</t>
  </si>
  <si>
    <t>05/12/2015 17:30:00</t>
  </si>
  <si>
    <t>05/12/2015 18:30:00</t>
  </si>
  <si>
    <t>05/12/2015 19:30:00</t>
  </si>
  <si>
    <t>05/12/2015 20:30:00</t>
  </si>
  <si>
    <t>05/12/2015 21:30:00</t>
  </si>
  <si>
    <t>05/12/2015 22:30:00</t>
  </si>
  <si>
    <t>05/12/2015 23:30:00</t>
  </si>
  <si>
    <t>06/12/2015 00:30:00</t>
  </si>
  <si>
    <t>06/12/2015 01:30:00</t>
  </si>
  <si>
    <t>06/12/2015 02:30:00</t>
  </si>
  <si>
    <t>06/12/2015 03:30:00</t>
  </si>
  <si>
    <t>06/12/2015 04:30:00</t>
  </si>
  <si>
    <t>06/12/2015 05:30:00</t>
  </si>
  <si>
    <t>06/12/2015 06:30:00</t>
  </si>
  <si>
    <t>06/12/2015 07:30:00</t>
  </si>
  <si>
    <t>06/12/2015 08:30:00</t>
  </si>
  <si>
    <t>06/12/2015 09:30:00</t>
  </si>
  <si>
    <t>06/12/2015 10:30:00</t>
  </si>
  <si>
    <t>06/12/2015 11:30:00</t>
  </si>
  <si>
    <t>06/12/2015 12:30:00</t>
  </si>
  <si>
    <t>06/12/2015 13:30:00</t>
  </si>
  <si>
    <t>06/12/2015 14:30:00</t>
  </si>
  <si>
    <t>06/12/2015 15:30:00</t>
  </si>
  <si>
    <t>06/12/2015 16:30:00</t>
  </si>
  <si>
    <t>06/12/2015 17:30:00</t>
  </si>
  <si>
    <t>06/12/2015 18:30:00</t>
  </si>
  <si>
    <t>06/12/2015 19:30:00</t>
  </si>
  <si>
    <t>06/12/2015 20:30:00</t>
  </si>
  <si>
    <t>06/12/2015 21:30:00</t>
  </si>
  <si>
    <t>06/12/2015 22:30:00</t>
  </si>
  <si>
    <t>06/12/2015 23:30:00</t>
  </si>
  <si>
    <t>07/12/2015 00:30:00</t>
  </si>
  <si>
    <t>07/12/2015 01:30:00</t>
  </si>
  <si>
    <t>07/12/2015 02:30:00</t>
  </si>
  <si>
    <t>07/12/2015 03:30:00</t>
  </si>
  <si>
    <t>07/12/2015 04:30:00</t>
  </si>
  <si>
    <t>07/12/2015 05:30:00</t>
  </si>
  <si>
    <t>07/12/2015 06:30:00</t>
  </si>
  <si>
    <t>07/12/2015 07:30:00</t>
  </si>
  <si>
    <t>07/12/2015 08:30:00</t>
  </si>
  <si>
    <t>07/12/2015 09:30:00</t>
  </si>
  <si>
    <t>07/12/2015 10:30:00</t>
  </si>
  <si>
    <t>07/12/2015 11:30:00</t>
  </si>
  <si>
    <t>07/12/2015 12:30:00</t>
  </si>
  <si>
    <t>07/12/2015 13:30:00</t>
  </si>
  <si>
    <t>07/12/2015 14:30:00</t>
  </si>
  <si>
    <t>07/12/2015 15:30:00</t>
  </si>
  <si>
    <t>07/12/2015 16:30:00</t>
  </si>
  <si>
    <t>07/12/2015 17:30:00</t>
  </si>
  <si>
    <t>07/12/2015 18:30:00</t>
  </si>
  <si>
    <t>07/12/2015 19:30:00</t>
  </si>
  <si>
    <t>07/12/2015 20:30:00</t>
  </si>
  <si>
    <t>07/12/2015 21:30:00</t>
  </si>
  <si>
    <t>07/12/2015 22:30:00</t>
  </si>
  <si>
    <t>07/12/2015 23:30:00</t>
  </si>
  <si>
    <t>08/12/2015 00:30:00</t>
  </si>
  <si>
    <t>08/12/2015 01:30:00</t>
  </si>
  <si>
    <t>08/12/2015 02:30:00</t>
  </si>
  <si>
    <t>08/12/2015 03:30:00</t>
  </si>
  <si>
    <t>08/12/2015 04:30:00</t>
  </si>
  <si>
    <t>08/12/2015 05:30:00</t>
  </si>
  <si>
    <t>08/12/2015 06:30:00</t>
  </si>
  <si>
    <t>08/12/2015 07:30:00</t>
  </si>
  <si>
    <t>08/12/2015 08:30:00</t>
  </si>
  <si>
    <t>08/12/2015 09:30:00</t>
  </si>
  <si>
    <t>08/12/2015 10:30:00</t>
  </si>
  <si>
    <t>08/12/2015 11:30:00</t>
  </si>
  <si>
    <t>08/12/2015 12:30:00</t>
  </si>
  <si>
    <t>08/12/2015 13:30:00</t>
  </si>
  <si>
    <t>08/12/2015 14:30:00</t>
  </si>
  <si>
    <t>08/12/2015 15:30:00</t>
  </si>
  <si>
    <t>08/12/2015 16:30:00</t>
  </si>
  <si>
    <t>08/12/2015 17:30:00</t>
  </si>
  <si>
    <t>08/12/2015 18:30:00</t>
  </si>
  <si>
    <t>08/12/2015 19:30:00</t>
  </si>
  <si>
    <t>08/12/2015 20:30:00</t>
  </si>
  <si>
    <t>08/12/2015 21:30:00</t>
  </si>
  <si>
    <t>08/12/2015 22:30:00</t>
  </si>
  <si>
    <t>08/12/2015 23:30:00</t>
  </si>
  <si>
    <t>09/12/2015 00:30:00</t>
  </si>
  <si>
    <t>09/12/2015 01:30:00</t>
  </si>
  <si>
    <t>09/12/2015 02:30:00</t>
  </si>
  <si>
    <t>09/12/2015 03:30:00</t>
  </si>
  <si>
    <t>09/12/2015 04:30:00</t>
  </si>
  <si>
    <t>09/12/2015 05:30:00</t>
  </si>
  <si>
    <t>09/12/2015 06:30:00</t>
  </si>
  <si>
    <t>09/12/2015 07:30:00</t>
  </si>
  <si>
    <t>09/12/2015 08:30:00</t>
  </si>
  <si>
    <t>09/12/2015 09:30:00</t>
  </si>
  <si>
    <t>09/12/2015 10:30:00</t>
  </si>
  <si>
    <t>09/12/2015 11:30:00</t>
  </si>
  <si>
    <t>09/12/2015 12:30:00</t>
  </si>
  <si>
    <t>09/12/2015 13:30:00</t>
  </si>
  <si>
    <t>09/12/2015 14:30:00</t>
  </si>
  <si>
    <t>09/12/2015 15:30:00</t>
  </si>
  <si>
    <t>09/12/2015 16:30:00</t>
  </si>
  <si>
    <t>09/12/2015 17:30:00</t>
  </si>
  <si>
    <t>09/12/2015 18:30:00</t>
  </si>
  <si>
    <t>09/12/2015 19:30:00</t>
  </si>
  <si>
    <t>09/12/2015 20:30:00</t>
  </si>
  <si>
    <t>09/12/2015 21:30:00</t>
  </si>
  <si>
    <t>09/12/2015 22:30:00</t>
  </si>
  <si>
    <t>09/12/2015 23:30:00</t>
  </si>
  <si>
    <t>10/12/2015 00:30:00</t>
  </si>
  <si>
    <t>10/12/2015 01:30:00</t>
  </si>
  <si>
    <t>10/12/2015 02:30:00</t>
  </si>
  <si>
    <t>10/12/2015 03:30:00</t>
  </si>
  <si>
    <t>10/12/2015 04:30:00</t>
  </si>
  <si>
    <t>10/12/2015 05:30:00</t>
  </si>
  <si>
    <t>10/12/2015 06:30:00</t>
  </si>
  <si>
    <t>10/12/2015 07:30:00</t>
  </si>
  <si>
    <t>10/12/2015 08:30:00</t>
  </si>
  <si>
    <t>10/12/2015 09:30:00</t>
  </si>
  <si>
    <t>10/12/2015 10:30:00</t>
  </si>
  <si>
    <t>10/12/2015 11:30:00</t>
  </si>
  <si>
    <t>10/12/2015 12:30:00</t>
  </si>
  <si>
    <t>10/12/2015 13:30:00</t>
  </si>
  <si>
    <t>10/12/2015 14:30:00</t>
  </si>
  <si>
    <t>10/12/2015 15:30:00</t>
  </si>
  <si>
    <t>10/12/2015 16:30:00</t>
  </si>
  <si>
    <t>10/12/2015 17:30:00</t>
  </si>
  <si>
    <t>10/12/2015 18:30:00</t>
  </si>
  <si>
    <t>10/12/2015 19:30:00</t>
  </si>
  <si>
    <t>10/12/2015 20:30:00</t>
  </si>
  <si>
    <t>10/12/2015 21:30:00</t>
  </si>
  <si>
    <t>10/12/2015 22:30:00</t>
  </si>
  <si>
    <t>10/12/2015 23:30:00</t>
  </si>
  <si>
    <t>11/12/2015 00:30:00</t>
  </si>
  <si>
    <t>11/12/2015 01:30:00</t>
  </si>
  <si>
    <t>11/12/2015 02:30:00</t>
  </si>
  <si>
    <t>11/12/2015 03:30:00</t>
  </si>
  <si>
    <t>11/12/2015 04:30:00</t>
  </si>
  <si>
    <t>11/12/2015 05:30:00</t>
  </si>
  <si>
    <t>11/12/2015 06:30:00</t>
  </si>
  <si>
    <t>11/12/2015 07:30:00</t>
  </si>
  <si>
    <t>11/12/2015 08:30:00</t>
  </si>
  <si>
    <t>11/12/2015 09:30:00</t>
  </si>
  <si>
    <t>11/12/2015 10:30:00</t>
  </si>
  <si>
    <t>11/12/2015 11:30:00</t>
  </si>
  <si>
    <t>11/12/2015 12:30:00</t>
  </si>
  <si>
    <t>11/12/2015 13:30:00</t>
  </si>
  <si>
    <t>11/12/2015 14:30:00</t>
  </si>
  <si>
    <t>11/12/2015 15:30:00</t>
  </si>
  <si>
    <t>11/12/2015 16:30:00</t>
  </si>
  <si>
    <t>11/12/2015 17:30:00</t>
  </si>
  <si>
    <t>11/12/2015 18:30:00</t>
  </si>
  <si>
    <t>11/12/2015 19:30:00</t>
  </si>
  <si>
    <t>11/12/2015 20:30:00</t>
  </si>
  <si>
    <t>11/12/2015 21:30:00</t>
  </si>
  <si>
    <t>11/12/2015 22:30:00</t>
  </si>
  <si>
    <t>11/12/2015 23:30:00</t>
  </si>
  <si>
    <t>12/12/2015 00:30:00</t>
  </si>
  <si>
    <t>12/12/2015 01:30:00</t>
  </si>
  <si>
    <t>12/12/2015 02:30:00</t>
  </si>
  <si>
    <t>12/12/2015 03:30:00</t>
  </si>
  <si>
    <t>12/12/2015 04:30:00</t>
  </si>
  <si>
    <t>12/12/2015 05:30:00</t>
  </si>
  <si>
    <t>12/12/2015 06:30:00</t>
  </si>
  <si>
    <t>12/12/2015 07:30:00</t>
  </si>
  <si>
    <t>12/12/2015 08:30:00</t>
  </si>
  <si>
    <t>12/12/2015 09:30:00</t>
  </si>
  <si>
    <t>12/12/2015 10:30:00</t>
  </si>
  <si>
    <t>12/12/2015 11:30:00</t>
  </si>
  <si>
    <t>12/12/2015 12:30:00</t>
  </si>
  <si>
    <t>12/12/2015 13:30:00</t>
  </si>
  <si>
    <t>12/12/2015 14:30:00</t>
  </si>
  <si>
    <t>12/12/2015 15:30:00</t>
  </si>
  <si>
    <t>12/12/2015 16:30:00</t>
  </si>
  <si>
    <t>12/12/2015 17:30:00</t>
  </si>
  <si>
    <t>12/12/2015 18:30:00</t>
  </si>
  <si>
    <t>12/12/2015 19:30:00</t>
  </si>
  <si>
    <t>12/12/2015 20:30:00</t>
  </si>
  <si>
    <t>12/12/2015 21:30:00</t>
  </si>
  <si>
    <t>12/12/2015 22:30:00</t>
  </si>
  <si>
    <t>12/12/2015 23:30:00</t>
  </si>
  <si>
    <t>13/12/2015 00:30:00</t>
  </si>
  <si>
    <t>13/12/2015 01:30:00</t>
  </si>
  <si>
    <t>13/12/2015 02:30:00</t>
  </si>
  <si>
    <t>13/12/2015 03:30:00</t>
  </si>
  <si>
    <t>13/12/2015 04:30:00</t>
  </si>
  <si>
    <t>13/12/2015 05:30:00</t>
  </si>
  <si>
    <t>13/12/2015 06:30:00</t>
  </si>
  <si>
    <t>13/12/2015 07:30:00</t>
  </si>
  <si>
    <t>13/12/2015 08:30:00</t>
  </si>
  <si>
    <t>13/12/2015 09:30:00</t>
  </si>
  <si>
    <t>13/12/2015 10:30:00</t>
  </si>
  <si>
    <t>13/12/2015 11:30:00</t>
  </si>
  <si>
    <t>13/12/2015 12:30:00</t>
  </si>
  <si>
    <t>13/12/2015 13:30:00</t>
  </si>
  <si>
    <t>13/12/2015 14:30:00</t>
  </si>
  <si>
    <t>13/12/2015 15:30:00</t>
  </si>
  <si>
    <t>13/12/2015 16:30:00</t>
  </si>
  <si>
    <t>13/12/2015 17:30:00</t>
  </si>
  <si>
    <t>13/12/2015 18:30:00</t>
  </si>
  <si>
    <t>13/12/2015 19:30:00</t>
  </si>
  <si>
    <t>13/12/2015 20:30:00</t>
  </si>
  <si>
    <t>13/12/2015 21:30:00</t>
  </si>
  <si>
    <t>13/12/2015 22:30:00</t>
  </si>
  <si>
    <t>13/12/2015 23:30:00</t>
  </si>
  <si>
    <t>14/12/2015 00:30:00</t>
  </si>
  <si>
    <t>14/12/2015 01:30:00</t>
  </si>
  <si>
    <t>14/12/2015 02:30:00</t>
  </si>
  <si>
    <t>14/12/2015 03:30:00</t>
  </si>
  <si>
    <t>14/12/2015 04:30:00</t>
  </si>
  <si>
    <t>14/12/2015 05:30:00</t>
  </si>
  <si>
    <t>14/12/2015 06:30:00</t>
  </si>
  <si>
    <t>14/12/2015 07:30:00</t>
  </si>
  <si>
    <t>14/12/2015 08:30:00</t>
  </si>
  <si>
    <t>14/12/2015 09:30:00</t>
  </si>
  <si>
    <t>14/12/2015 10:30:00</t>
  </si>
  <si>
    <t>14/12/2015 11:30:00</t>
  </si>
  <si>
    <t>14/12/2015 12:30:00</t>
  </si>
  <si>
    <t>14/12/2015 13:30:00</t>
  </si>
  <si>
    <t>14/12/2015 14:30:00</t>
  </si>
  <si>
    <t>14/12/2015 15:30:00</t>
  </si>
  <si>
    <t>14/12/2015 16:30:00</t>
  </si>
  <si>
    <t>14/12/2015 17:30:00</t>
  </si>
  <si>
    <t>14/12/2015 18:30:00</t>
  </si>
  <si>
    <t>14/12/2015 19:30:00</t>
  </si>
  <si>
    <t>14/12/2015 20:30:00</t>
  </si>
  <si>
    <t>14/12/2015 21:30:00</t>
  </si>
  <si>
    <t>14/12/2015 22:30:00</t>
  </si>
  <si>
    <t>14/12/2015 23:30:00</t>
  </si>
  <si>
    <t>15/12/2015 00:30:00</t>
  </si>
  <si>
    <t>15/12/2015 01:30:00</t>
  </si>
  <si>
    <t>15/12/2015 02:30:00</t>
  </si>
  <si>
    <t>15/12/2015 03:30:00</t>
  </si>
  <si>
    <t>15/12/2015 04:30:00</t>
  </si>
  <si>
    <t>15/12/2015 05:30:00</t>
  </si>
  <si>
    <t>15/12/2015 06:30:00</t>
  </si>
  <si>
    <t>15/12/2015 07:30:00</t>
  </si>
  <si>
    <t>15/12/2015 08:30:00</t>
  </si>
  <si>
    <t>15/12/2015 09:30:00</t>
  </si>
  <si>
    <t>15/12/2015 10:30:00</t>
  </si>
  <si>
    <t>15/12/2015 11:30:00</t>
  </si>
  <si>
    <t>15/12/2015 12:30:00</t>
  </si>
  <si>
    <t>15/12/2015 13:30:00</t>
  </si>
  <si>
    <t>15/12/2015 14:30:00</t>
  </si>
  <si>
    <t>15/12/2015 15:30:00</t>
  </si>
  <si>
    <t>15/12/2015 16:30:00</t>
  </si>
  <si>
    <t>15/12/2015 17:30:00</t>
  </si>
  <si>
    <t>15/12/2015 18:30:00</t>
  </si>
  <si>
    <t>15/12/2015 19:30:00</t>
  </si>
  <si>
    <t>15/12/2015 20:30:00</t>
  </si>
  <si>
    <t>15/12/2015 21:30:00</t>
  </si>
  <si>
    <t>15/12/2015 22:30:00</t>
  </si>
  <si>
    <t>15/12/2015 23:30:00</t>
  </si>
  <si>
    <t>16/12/2015 00:30:00</t>
  </si>
  <si>
    <t>16/12/2015 01:30:00</t>
  </si>
  <si>
    <t>16/12/2015 02:30:00</t>
  </si>
  <si>
    <t>16/12/2015 03:30:00</t>
  </si>
  <si>
    <t>16/12/2015 04:30:00</t>
  </si>
  <si>
    <t>16/12/2015 05:30:00</t>
  </si>
  <si>
    <t>16/12/2015 06:30:00</t>
  </si>
  <si>
    <t>16/12/2015 07:30:00</t>
  </si>
  <si>
    <t>16/12/2015 08:30:00</t>
  </si>
  <si>
    <t>16/12/2015 09:30:00</t>
  </si>
  <si>
    <t>16/12/2015 10:30:00</t>
  </si>
  <si>
    <t>16/12/2015 11:30:00</t>
  </si>
  <si>
    <t>16/12/2015 12:30:00</t>
  </si>
  <si>
    <t>16/12/2015 13:30:00</t>
  </si>
  <si>
    <t>16/12/2015 14:30:00</t>
  </si>
  <si>
    <t>16/12/2015 15:30:00</t>
  </si>
  <si>
    <t>16/12/2015 16:30:00</t>
  </si>
  <si>
    <t>16/12/2015 17:30:00</t>
  </si>
  <si>
    <t>16/12/2015 18:30:00</t>
  </si>
  <si>
    <t>16/12/2015 19:30:00</t>
  </si>
  <si>
    <t>16/12/2015 20:30:00</t>
  </si>
  <si>
    <t>16/12/2015 21:30:00</t>
  </si>
  <si>
    <t>16/12/2015 22:30:00</t>
  </si>
  <si>
    <t>16/12/2015 23:30:00</t>
  </si>
  <si>
    <t>17/12/2015 00:30:00</t>
  </si>
  <si>
    <t>17/12/2015 01:30:00</t>
  </si>
  <si>
    <t>17/12/2015 02:30:00</t>
  </si>
  <si>
    <t>17/12/2015 03:30:00</t>
  </si>
  <si>
    <t>17/12/2015 04:30:00</t>
  </si>
  <si>
    <t>17/12/2015 05:30:00</t>
  </si>
  <si>
    <t>17/12/2015 06:30:00</t>
  </si>
  <si>
    <t>17/12/2015 07:30:00</t>
  </si>
  <si>
    <t>17/12/2015 08:30:00</t>
  </si>
  <si>
    <t>17/12/2015 09:30:00</t>
  </si>
  <si>
    <t>17/12/2015 10:30:00</t>
  </si>
  <si>
    <t>17/12/2015 11:30:00</t>
  </si>
  <si>
    <t>17/12/2015 12:30:00</t>
  </si>
  <si>
    <t>17/12/2015 13:30:00</t>
  </si>
  <si>
    <t>17/12/2015 14:30:00</t>
  </si>
  <si>
    <t>17/12/2015 15:30:00</t>
  </si>
  <si>
    <t>17/12/2015 16:30:00</t>
  </si>
  <si>
    <t>17/12/2015 17:30:00</t>
  </si>
  <si>
    <t>17/12/2015 18:30:00</t>
  </si>
  <si>
    <t>17/12/2015 19:30:00</t>
  </si>
  <si>
    <t>17/12/2015 20:30:00</t>
  </si>
  <si>
    <t>17/12/2015 21:30:00</t>
  </si>
  <si>
    <t>17/12/2015 22:30:00</t>
  </si>
  <si>
    <t>17/12/2015 23:30:00</t>
  </si>
  <si>
    <t>18/12/2015 00:30:00</t>
  </si>
  <si>
    <t>18/12/2015 01:30:00</t>
  </si>
  <si>
    <t>18/12/2015 02:30:00</t>
  </si>
  <si>
    <t>18/12/2015 03:30:00</t>
  </si>
  <si>
    <t>18/12/2015 04:30:00</t>
  </si>
  <si>
    <t>18/12/2015 05:30:00</t>
  </si>
  <si>
    <t>18/12/2015 06:30:00</t>
  </si>
  <si>
    <t>18/12/2015 07:30:00</t>
  </si>
  <si>
    <t>18/12/2015 08:30:00</t>
  </si>
  <si>
    <t>18/12/2015 09:30:00</t>
  </si>
  <si>
    <t>18/12/2015 10:30:00</t>
  </si>
  <si>
    <t>18/12/2015 11:30:00</t>
  </si>
  <si>
    <t>18/12/2015 12:30:00</t>
  </si>
  <si>
    <t>18/12/2015 13:30:00</t>
  </si>
  <si>
    <t>18/12/2015 14:30:00</t>
  </si>
  <si>
    <t>18/12/2015 15:30:00</t>
  </si>
  <si>
    <t>18/12/2015 16:30:00</t>
  </si>
  <si>
    <t>18/12/2015 17:30:00</t>
  </si>
  <si>
    <t>18/12/2015 18:30:00</t>
  </si>
  <si>
    <t>18/12/2015 19:30:00</t>
  </si>
  <si>
    <t>18/12/2015 20:30:00</t>
  </si>
  <si>
    <t>18/12/2015 21:30:00</t>
  </si>
  <si>
    <t>18/12/2015 22:30:00</t>
  </si>
  <si>
    <t>18/12/2015 23:30:00</t>
  </si>
  <si>
    <t>19/12/2015 00:30:00</t>
  </si>
  <si>
    <t>19/12/2015 01:30:00</t>
  </si>
  <si>
    <t>19/12/2015 02:30:00</t>
  </si>
  <si>
    <t>19/12/2015 03:30:00</t>
  </si>
  <si>
    <t>19/12/2015 04:30:00</t>
  </si>
  <si>
    <t>19/12/2015 05:30:00</t>
  </si>
  <si>
    <t>19/12/2015 06:30:00</t>
  </si>
  <si>
    <t>19/12/2015 07:30:00</t>
  </si>
  <si>
    <t>19/12/2015 08:30:00</t>
  </si>
  <si>
    <t>19/12/2015 09:30:00</t>
  </si>
  <si>
    <t>19/12/2015 10:30:00</t>
  </si>
  <si>
    <t>19/12/2015 11:30:00</t>
  </si>
  <si>
    <t>19/12/2015 12:30:00</t>
  </si>
  <si>
    <t>19/12/2015 13:30:00</t>
  </si>
  <si>
    <t>19/12/2015 14:30:00</t>
  </si>
  <si>
    <t>19/12/2015 15:30:00</t>
  </si>
  <si>
    <t>19/12/2015 16:30:00</t>
  </si>
  <si>
    <t>19/12/2015 17:30:00</t>
  </si>
  <si>
    <t>19/12/2015 18:30:00</t>
  </si>
  <si>
    <t>19/12/2015 19:30:00</t>
  </si>
  <si>
    <t>19/12/2015 20:30:00</t>
  </si>
  <si>
    <t>19/12/2015 21:30:00</t>
  </si>
  <si>
    <t>19/12/2015 22:30:00</t>
  </si>
  <si>
    <t>19/12/2015 23:30:00</t>
  </si>
  <si>
    <t>20/12/2015 00:30:00</t>
  </si>
  <si>
    <t>20/12/2015 01:30:00</t>
  </si>
  <si>
    <t>20/12/2015 02:30:00</t>
  </si>
  <si>
    <t>20/12/2015 03:30:00</t>
  </si>
  <si>
    <t>20/12/2015 04:30:00</t>
  </si>
  <si>
    <t>20/12/2015 05:30:00</t>
  </si>
  <si>
    <t>20/12/2015 06:30:00</t>
  </si>
  <si>
    <t>20/12/2015 07:30:00</t>
  </si>
  <si>
    <t>20/12/2015 08:30:00</t>
  </si>
  <si>
    <t>20/12/2015 09:30:00</t>
  </si>
  <si>
    <t>20/12/2015 10:30:00</t>
  </si>
  <si>
    <t>20/12/2015 11:30:00</t>
  </si>
  <si>
    <t>20/12/2015 12:30:00</t>
  </si>
  <si>
    <t>20/12/2015 13:30:00</t>
  </si>
  <si>
    <t>20/12/2015 14:30:00</t>
  </si>
  <si>
    <t>20/12/2015 15:30:00</t>
  </si>
  <si>
    <t>20/12/2015 16:30:00</t>
  </si>
  <si>
    <t>20/12/2015 17:30:00</t>
  </si>
  <si>
    <t>20/12/2015 18:30:00</t>
  </si>
  <si>
    <t>20/12/2015 19:30:00</t>
  </si>
  <si>
    <t>20/12/2015 20:30:00</t>
  </si>
  <si>
    <t>20/12/2015 21:30:00</t>
  </si>
  <si>
    <t>20/12/2015 22:30:00</t>
  </si>
  <si>
    <t>20/12/2015 23:30:00</t>
  </si>
  <si>
    <t>21/12/2015 00:30:00</t>
  </si>
  <si>
    <t>21/12/2015 01:30:00</t>
  </si>
  <si>
    <t>21/12/2015 02:30:00</t>
  </si>
  <si>
    <t>21/12/2015 03:30:00</t>
  </si>
  <si>
    <t>21/12/2015 04:30:00</t>
  </si>
  <si>
    <t>21/12/2015 05:30:00</t>
  </si>
  <si>
    <t>21/12/2015 06:30:00</t>
  </si>
  <si>
    <t>21/12/2015 07:30:00</t>
  </si>
  <si>
    <t>21/12/2015 08:30:00</t>
  </si>
  <si>
    <t>21/12/2015 09:30:00</t>
  </si>
  <si>
    <t>21/12/2015 10:30:00</t>
  </si>
  <si>
    <t>21/12/2015 11:30:00</t>
  </si>
  <si>
    <t>21/12/2015 12:30:00</t>
  </si>
  <si>
    <t>21/12/2015 13:30:00</t>
  </si>
  <si>
    <t>21/12/2015 14:30:00</t>
  </si>
  <si>
    <t>21/12/2015 15:30:00</t>
  </si>
  <si>
    <t>21/12/2015 16:30:00</t>
  </si>
  <si>
    <t>21/12/2015 17:30:00</t>
  </si>
  <si>
    <t>21/12/2015 18:30:00</t>
  </si>
  <si>
    <t>21/12/2015 19:30:00</t>
  </si>
  <si>
    <t>21/12/2015 20:30:00</t>
  </si>
  <si>
    <t>21/12/2015 21:30:00</t>
  </si>
  <si>
    <t>21/12/2015 22:30:00</t>
  </si>
  <si>
    <t>21/12/2015 23:30:00</t>
  </si>
  <si>
    <t>22/12/2015 00:30:00</t>
  </si>
  <si>
    <t>22/12/2015 01:30:00</t>
  </si>
  <si>
    <t>22/12/2015 02:30:00</t>
  </si>
  <si>
    <t>22/12/2015 03:30:00</t>
  </si>
  <si>
    <t>22/12/2015 04:30:00</t>
  </si>
  <si>
    <t>22/12/2015 05:30:00</t>
  </si>
  <si>
    <t>22/12/2015 06:30:00</t>
  </si>
  <si>
    <t>22/12/2015 07:30:00</t>
  </si>
  <si>
    <t>22/12/2015 08:30:00</t>
  </si>
  <si>
    <t>22/12/2015 09:30:00</t>
  </si>
  <si>
    <t>22/12/2015 10:30:00</t>
  </si>
  <si>
    <t>22/12/2015 11:30:00</t>
  </si>
  <si>
    <t>22/12/2015 12:30:00</t>
  </si>
  <si>
    <t>22/12/2015 13:30:00</t>
  </si>
  <si>
    <t>22/12/2015 14:30:00</t>
  </si>
  <si>
    <t>22/12/2015 15:30:00</t>
  </si>
  <si>
    <t>22/12/2015 16:30:00</t>
  </si>
  <si>
    <t>22/12/2015 17:30:00</t>
  </si>
  <si>
    <t>22/12/2015 18:30:00</t>
  </si>
  <si>
    <t>22/12/2015 19:30:00</t>
  </si>
  <si>
    <t>22/12/2015 20:30:00</t>
  </si>
  <si>
    <t>22/12/2015 21:30:00</t>
  </si>
  <si>
    <t>22/12/2015 22:30:00</t>
  </si>
  <si>
    <t>22/12/2015 23:30:00</t>
  </si>
  <si>
    <t>23/12/2015 00:30:00</t>
  </si>
  <si>
    <t>23/12/2015 01:30:00</t>
  </si>
  <si>
    <t>23/12/2015 02:30:00</t>
  </si>
  <si>
    <t>23/12/2015 03:30:00</t>
  </si>
  <si>
    <t>23/12/2015 04:30:00</t>
  </si>
  <si>
    <t>23/12/2015 05:30:00</t>
  </si>
  <si>
    <t>23/12/2015 06:30:00</t>
  </si>
  <si>
    <t>23/12/2015 07:30:00</t>
  </si>
  <si>
    <t>23/12/2015 08:30:00</t>
  </si>
  <si>
    <t>23/12/2015 09:30:00</t>
  </si>
  <si>
    <t>23/12/2015 10:30:00</t>
  </si>
  <si>
    <t>23/12/2015 11:30:00</t>
  </si>
  <si>
    <t>23/12/2015 12:30:00</t>
  </si>
  <si>
    <t>23/12/2015 13:30:00</t>
  </si>
  <si>
    <t>23/12/2015 14:30:00</t>
  </si>
  <si>
    <t>23/12/2015 15:30:00</t>
  </si>
  <si>
    <t>23/12/2015 16:30:00</t>
  </si>
  <si>
    <t>23/12/2015 17:30:00</t>
  </si>
  <si>
    <t>23/12/2015 18:30:00</t>
  </si>
  <si>
    <t>23/12/2015 19:30:00</t>
  </si>
  <si>
    <t>23/12/2015 20:30:00</t>
  </si>
  <si>
    <t>23/12/2015 21:30:00</t>
  </si>
  <si>
    <t>23/12/2015 22:30:00</t>
  </si>
  <si>
    <t>23/12/2015 23:30:00</t>
  </si>
  <si>
    <t>24/12/2015 00:30:00</t>
  </si>
  <si>
    <t>24/12/2015 01:30:00</t>
  </si>
  <si>
    <t>24/12/2015 02:30:00</t>
  </si>
  <si>
    <t>24/12/2015 03:30:00</t>
  </si>
  <si>
    <t>24/12/2015 04:30:00</t>
  </si>
  <si>
    <t>24/12/2015 05:30:00</t>
  </si>
  <si>
    <t>24/12/2015 06:30:00</t>
  </si>
  <si>
    <t>24/12/2015 07:30:00</t>
  </si>
  <si>
    <t>24/12/2015 08:30:00</t>
  </si>
  <si>
    <t>24/12/2015 09:30:00</t>
  </si>
  <si>
    <t>24/12/2015 10:30:00</t>
  </si>
  <si>
    <t>24/12/2015 11:30:00</t>
  </si>
  <si>
    <t>24/12/2015 12:30:00</t>
  </si>
  <si>
    <t>24/12/2015 13:30:00</t>
  </si>
  <si>
    <t>24/12/2015 14:30:00</t>
  </si>
  <si>
    <t>24/12/2015 15:30:00</t>
  </si>
  <si>
    <t>24/12/2015 16:30:00</t>
  </si>
  <si>
    <t>24/12/2015 17:30:00</t>
  </si>
  <si>
    <t>24/12/2015 18:30:00</t>
  </si>
  <si>
    <t>24/12/2015 19:30:00</t>
  </si>
  <si>
    <t>24/12/2015 20:30:00</t>
  </si>
  <si>
    <t>24/12/2015 21:30:00</t>
  </si>
  <si>
    <t>24/12/2015 22:30:00</t>
  </si>
  <si>
    <t>24/12/2015 23:30:00</t>
  </si>
  <si>
    <t>25/12/2015 00:30:00</t>
  </si>
  <si>
    <t>25/12/2015 01:30:00</t>
  </si>
  <si>
    <t>25/12/2015 02:30:00</t>
  </si>
  <si>
    <t>25/12/2015 03:30:00</t>
  </si>
  <si>
    <t>25/12/2015 04:30:00</t>
  </si>
  <si>
    <t>25/12/2015 05:30:00</t>
  </si>
  <si>
    <t>25/12/2015 06:30:00</t>
  </si>
  <si>
    <t>25/12/2015 07:30:00</t>
  </si>
  <si>
    <t>25/12/2015 08:30:00</t>
  </si>
  <si>
    <t>25/12/2015 09:30:00</t>
  </si>
  <si>
    <t>25/12/2015 10:30:00</t>
  </si>
  <si>
    <t>25/12/2015 11:30:00</t>
  </si>
  <si>
    <t>25/12/2015 12:30:00</t>
  </si>
  <si>
    <t>25/12/2015 13:30:00</t>
  </si>
  <si>
    <t>25/12/2015 14:30:00</t>
  </si>
  <si>
    <t>25/12/2015 15:30:00</t>
  </si>
  <si>
    <t>25/12/2015 16:30:00</t>
  </si>
  <si>
    <t>25/12/2015 17:30:00</t>
  </si>
  <si>
    <t>25/12/2015 18:30:00</t>
  </si>
  <si>
    <t>25/12/2015 19:30:00</t>
  </si>
  <si>
    <t>25/12/2015 20:30:00</t>
  </si>
  <si>
    <t>25/12/2015 21:30:00</t>
  </si>
  <si>
    <t>25/12/2015 22:30:00</t>
  </si>
  <si>
    <t>25/12/2015 23:30:00</t>
  </si>
  <si>
    <t>26/12/2015 00:30:00</t>
  </si>
  <si>
    <t>26/12/2015 01:30:00</t>
  </si>
  <si>
    <t>26/12/2015 02:30:00</t>
  </si>
  <si>
    <t>26/12/2015 03:30:00</t>
  </si>
  <si>
    <t>26/12/2015 04:30:00</t>
  </si>
  <si>
    <t>26/12/2015 05:30:00</t>
  </si>
  <si>
    <t>26/12/2015 06:30:00</t>
  </si>
  <si>
    <t>26/12/2015 07:30:00</t>
  </si>
  <si>
    <t>26/12/2015 08:30:00</t>
  </si>
  <si>
    <t>26/12/2015 09:30:00</t>
  </si>
  <si>
    <t>26/12/2015 10:30:00</t>
  </si>
  <si>
    <t>26/12/2015 11:30:00</t>
  </si>
  <si>
    <t>26/12/2015 12:30:00</t>
  </si>
  <si>
    <t>26/12/2015 13:30:00</t>
  </si>
  <si>
    <t>26/12/2015 14:30:00</t>
  </si>
  <si>
    <t>26/12/2015 15:30:00</t>
  </si>
  <si>
    <t>26/12/2015 16:30:00</t>
  </si>
  <si>
    <t>26/12/2015 17:30:00</t>
  </si>
  <si>
    <t>26/12/2015 18:30:00</t>
  </si>
  <si>
    <t>26/12/2015 19:30:00</t>
  </si>
  <si>
    <t>26/12/2015 20:30:00</t>
  </si>
  <si>
    <t>26/12/2015 21:30:00</t>
  </si>
  <si>
    <t>26/12/2015 22:30:00</t>
  </si>
  <si>
    <t>26/12/2015 23:30:00</t>
  </si>
  <si>
    <t>27/12/2015 00:30:00</t>
  </si>
  <si>
    <t>27/12/2015 01:30:00</t>
  </si>
  <si>
    <t>27/12/2015 02:30:00</t>
  </si>
  <si>
    <t>27/12/2015 03:30:00</t>
  </si>
  <si>
    <t>27/12/2015 04:30:00</t>
  </si>
  <si>
    <t>27/12/2015 05:30:00</t>
  </si>
  <si>
    <t>27/12/2015 06:30:00</t>
  </si>
  <si>
    <t>27/12/2015 07:30:00</t>
  </si>
  <si>
    <t>27/12/2015 08:30:00</t>
  </si>
  <si>
    <t>27/12/2015 09:30:00</t>
  </si>
  <si>
    <t>27/12/2015 10:30:00</t>
  </si>
  <si>
    <t>27/12/2015 11:30:00</t>
  </si>
  <si>
    <t>27/12/2015 12:30:00</t>
  </si>
  <si>
    <t>27/12/2015 13:30:00</t>
  </si>
  <si>
    <t>27/12/2015 14:30:00</t>
  </si>
  <si>
    <t>27/12/2015 15:30:00</t>
  </si>
  <si>
    <t>27/12/2015 16:30:00</t>
  </si>
  <si>
    <t>27/12/2015 17:30:00</t>
  </si>
  <si>
    <t>27/12/2015 18:30:00</t>
  </si>
  <si>
    <t>27/12/2015 19:30:00</t>
  </si>
  <si>
    <t>27/12/2015 20:30:00</t>
  </si>
  <si>
    <t>27/12/2015 21:30:00</t>
  </si>
  <si>
    <t>27/12/2015 22:30:00</t>
  </si>
  <si>
    <t>27/12/2015 23:30:00</t>
  </si>
  <si>
    <t>28/12/2015 00:30:00</t>
  </si>
  <si>
    <t>28/12/2015 01:30:00</t>
  </si>
  <si>
    <t>28/12/2015 02:30:00</t>
  </si>
  <si>
    <t>28/12/2015 03:30:00</t>
  </si>
  <si>
    <t>28/12/2015 04:30:00</t>
  </si>
  <si>
    <t>28/12/2015 05:30:00</t>
  </si>
  <si>
    <t>28/12/2015 06:30:00</t>
  </si>
  <si>
    <t>28/12/2015 07:30:00</t>
  </si>
  <si>
    <t>28/12/2015 08:30:00</t>
  </si>
  <si>
    <t>28/12/2015 09:30:00</t>
  </si>
  <si>
    <t>28/12/2015 10:30:00</t>
  </si>
  <si>
    <t>28/12/2015 11:30:00</t>
  </si>
  <si>
    <t>28/12/2015 12:30:00</t>
  </si>
  <si>
    <t>28/12/2015 13:30:00</t>
  </si>
  <si>
    <t>28/12/2015 14:30:00</t>
  </si>
  <si>
    <t>28/12/2015 15:30:00</t>
  </si>
  <si>
    <t>28/12/2015 16:30:00</t>
  </si>
  <si>
    <t>28/12/2015 17:30:00</t>
  </si>
  <si>
    <t>28/12/2015 18:30:00</t>
  </si>
  <si>
    <t>28/12/2015 19:30:00</t>
  </si>
  <si>
    <t>28/12/2015 20:30:00</t>
  </si>
  <si>
    <t>28/12/2015 21:30:00</t>
  </si>
  <si>
    <t>28/12/2015 22:30:00</t>
  </si>
  <si>
    <t>28/12/2015 23:30:00</t>
  </si>
  <si>
    <t>29/12/2015 00:30:00</t>
  </si>
  <si>
    <t>29/12/2015 01:30:00</t>
  </si>
  <si>
    <t>29/12/2015 02:30:00</t>
  </si>
  <si>
    <t>29/12/2015 03:30:00</t>
  </si>
  <si>
    <t>29/12/2015 04:30:00</t>
  </si>
  <si>
    <t>29/12/2015 05:30:00</t>
  </si>
  <si>
    <t>29/12/2015 06:30:00</t>
  </si>
  <si>
    <t>29/12/2015 07:30:00</t>
  </si>
  <si>
    <t>29/12/2015 08:30:00</t>
  </si>
  <si>
    <t>29/12/2015 09:30:00</t>
  </si>
  <si>
    <t>29/12/2015 10:30:00</t>
  </si>
  <si>
    <t>29/12/2015 11:30:00</t>
  </si>
  <si>
    <t>29/12/2015 12:30:00</t>
  </si>
  <si>
    <t>29/12/2015 13:30:00</t>
  </si>
  <si>
    <t>29/12/2015 14:30:00</t>
  </si>
  <si>
    <t>29/12/2015 15:30:00</t>
  </si>
  <si>
    <t>29/12/2015 16:30:00</t>
  </si>
  <si>
    <t>29/12/2015 17:30:00</t>
  </si>
  <si>
    <t>29/12/2015 18:30:00</t>
  </si>
  <si>
    <t>29/12/2015 19:30:00</t>
  </si>
  <si>
    <t>29/12/2015 20:30:00</t>
  </si>
  <si>
    <t>29/12/2015 21:30:00</t>
  </si>
  <si>
    <t>29/12/2015 22:30:00</t>
  </si>
  <si>
    <t>29/12/2015 23:30:00</t>
  </si>
  <si>
    <t>30/12/2015 00:30:00</t>
  </si>
  <si>
    <t>30/12/2015 01:30:00</t>
  </si>
  <si>
    <t>30/12/2015 02:30:00</t>
  </si>
  <si>
    <t>30/12/2015 03:30:00</t>
  </si>
  <si>
    <t>30/12/2015 04:30:00</t>
  </si>
  <si>
    <t>30/12/2015 05:30:00</t>
  </si>
  <si>
    <t>30/12/2015 06:30:00</t>
  </si>
  <si>
    <t>30/12/2015 07:30:00</t>
  </si>
  <si>
    <t>30/12/2015 08:30:00</t>
  </si>
  <si>
    <t>30/12/2015 09:30:00</t>
  </si>
  <si>
    <t>30/12/2015 10:30:00</t>
  </si>
  <si>
    <t>30/12/2015 11:30:00</t>
  </si>
  <si>
    <t>30/12/2015 12:30:00</t>
  </si>
  <si>
    <t>30/12/2015 13:30:00</t>
  </si>
  <si>
    <t>30/12/2015 14:30:00</t>
  </si>
  <si>
    <t>30/12/2015 15:30:00</t>
  </si>
  <si>
    <t>30/12/2015 16:30:00</t>
  </si>
  <si>
    <t>30/12/2015 17:30:00</t>
  </si>
  <si>
    <t>30/12/2015 18:30:00</t>
  </si>
  <si>
    <t>30/12/2015 19:30:00</t>
  </si>
  <si>
    <t>30/12/2015 20:30:00</t>
  </si>
  <si>
    <t>30/12/2015 21:30:00</t>
  </si>
  <si>
    <t>30/12/2015 22:30:00</t>
  </si>
  <si>
    <t>30/12/2015 23:30:00</t>
  </si>
  <si>
    <t>31/12/2015 00:30:00</t>
  </si>
  <si>
    <t>31/12/2015 01:30:00</t>
  </si>
  <si>
    <t>31/12/2015 02:30:00</t>
  </si>
  <si>
    <t>31/12/2015 03:30:00</t>
  </si>
  <si>
    <t>31/12/2015 04:30:00</t>
  </si>
  <si>
    <t>31/12/2015 05:30:00</t>
  </si>
  <si>
    <t>31/12/2015 06:30:00</t>
  </si>
  <si>
    <t>31/12/2015 07:30:00</t>
  </si>
  <si>
    <t>31/12/2015 08:30:00</t>
  </si>
  <si>
    <t>31/12/2015 09:30:00</t>
  </si>
  <si>
    <t>31/12/2015 10:30:00</t>
  </si>
  <si>
    <t>31/12/2015 11:30:00</t>
  </si>
  <si>
    <t>31/12/2015 12:30:00</t>
  </si>
  <si>
    <t>31/12/2015 13:30:00</t>
  </si>
  <si>
    <t>31/12/2015 14:30:00</t>
  </si>
  <si>
    <t>31/12/2015 15:30:00</t>
  </si>
  <si>
    <t>31/12/2015 16:30:00</t>
  </si>
  <si>
    <t>31/12/2015 17:30:00</t>
  </si>
  <si>
    <t>31/12/2015 18:30:00</t>
  </si>
  <si>
    <t>31/12/2015 19:30:00</t>
  </si>
  <si>
    <t>31/12/2015 20:30:00</t>
  </si>
  <si>
    <t>31/12/2015 21:30:00</t>
  </si>
  <si>
    <t>31/12/2015 22:30:00</t>
  </si>
  <si>
    <t>31/12/2015 23:30:00</t>
  </si>
  <si>
    <t>PM</t>
  </si>
  <si>
    <t>SO2</t>
  </si>
  <si>
    <t>NOx</t>
  </si>
  <si>
    <t>PM [mg/Nm3]</t>
  </si>
  <si>
    <t>SO2 [mg/Nm3]</t>
  </si>
  <si>
    <t>NOx [mg/Nm3]</t>
  </si>
  <si>
    <t>Vazão [Nm3/h]</t>
  </si>
  <si>
    <t>PM [kg/h]</t>
  </si>
  <si>
    <t>NOx [kg/h]</t>
  </si>
  <si>
    <r>
      <t>SO</t>
    </r>
    <r>
      <rPr>
        <vertAlign val="subscript"/>
        <sz val="8"/>
        <color theme="1"/>
        <rFont val="Arial"/>
        <family val="2"/>
      </rPr>
      <t>2</t>
    </r>
    <r>
      <rPr>
        <sz val="8"/>
        <color theme="1"/>
        <rFont val="Arial"/>
        <family val="2"/>
      </rPr>
      <t xml:space="preserve"> [kg/h]</t>
    </r>
  </si>
  <si>
    <t>Nº de registros</t>
  </si>
  <si>
    <t>Registro válidos</t>
  </si>
  <si>
    <t>Média [kg/h]</t>
  </si>
  <si>
    <t>IND</t>
  </si>
  <si>
    <t>FSC</t>
  </si>
  <si>
    <t>FSA</t>
  </si>
  <si>
    <t>US 8 CHAMINE PRINCIPAL</t>
  </si>
  <si>
    <t>US 8 CHAMINE SECUNDARIA</t>
  </si>
  <si>
    <t>US 8 CHAMINÉ DESPOEIRAMENTO</t>
  </si>
  <si>
    <t>Usina 8 - Chaminé Principal</t>
  </si>
  <si>
    <t>Usina 8 - Chaminé Secundária</t>
  </si>
  <si>
    <t>Usina 8 - Despoeiramento</t>
  </si>
  <si>
    <t>Vazão 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</si>
</sst>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vertAlign val="subscript"/>
      <sz val="8"/>
      <color theme="1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Fill="1" applyAlignment="1">
      <alignment vertical="center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1" fillId="0" borderId="1" xfId="0" applyNumberFormat="1" applyFont="1" applyFill="1" applyBorder="1" applyAlignment="1" applyProtection="1">
      <alignment horizontal="left" vertical="center" wrapText="1"/>
    </xf>
    <xf numFmtId="0" fontId="1" fillId="0" borderId="0" xfId="0" applyNumberFormat="1" applyFont="1" applyFill="1" applyBorder="1" applyAlignment="1" applyProtection="1">
      <alignment horizontal="left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right" vertical="top" wrapText="1"/>
    </xf>
    <xf numFmtId="164" fontId="4" fillId="0" borderId="1" xfId="0" applyNumberFormat="1" applyFont="1" applyFill="1" applyBorder="1" applyAlignment="1" applyProtection="1">
      <alignment horizontal="left" vertical="top" wrapText="1"/>
    </xf>
    <xf numFmtId="164" fontId="4" fillId="3" borderId="1" xfId="0" applyNumberFormat="1" applyFont="1" applyFill="1" applyBorder="1" applyAlignment="1" applyProtection="1">
      <alignment horizontal="right" vertical="top" wrapText="1"/>
    </xf>
    <xf numFmtId="164" fontId="4" fillId="3" borderId="1" xfId="0" applyNumberFormat="1" applyFont="1" applyFill="1" applyBorder="1" applyAlignment="1" applyProtection="1">
      <alignment horizontal="left" vertical="top" wrapText="1"/>
    </xf>
    <xf numFmtId="0" fontId="2" fillId="0" borderId="0" xfId="0" applyFont="1" applyFill="1" applyAlignment="1">
      <alignment vertical="center"/>
    </xf>
    <xf numFmtId="164" fontId="2" fillId="0" borderId="0" xfId="0" applyNumberFormat="1" applyFont="1" applyFill="1" applyAlignment="1">
      <alignment vertical="center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1" fillId="2" borderId="2" xfId="0" applyNumberFormat="1" applyFont="1" applyFill="1" applyBorder="1" applyAlignment="1" applyProtection="1">
      <alignment horizontal="center" vertical="center" wrapText="1"/>
    </xf>
    <xf numFmtId="0" fontId="1" fillId="2" borderId="0" xfId="0" applyNumberFormat="1" applyFont="1" applyFill="1" applyBorder="1" applyAlignment="1" applyProtection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67"/>
  <sheetViews>
    <sheetView workbookViewId="0">
      <pane xSplit="1" ySplit="3" topLeftCell="B8756" activePane="bottomRight" state="frozen"/>
      <selection pane="topRight" activeCell="B1" sqref="B1"/>
      <selection pane="bottomLeft" activeCell="A4" sqref="A4"/>
      <selection pane="bottomRight" activeCell="R8765" sqref="R8765"/>
    </sheetView>
  </sheetViews>
  <sheetFormatPr defaultRowHeight="15" x14ac:dyDescent="0.25"/>
  <cols>
    <col min="1" max="1" width="15.7109375" style="1" customWidth="1"/>
    <col min="2" max="2" width="9.42578125" style="1" customWidth="1"/>
    <col min="3" max="3" width="6.140625" style="1" bestFit="1" customWidth="1"/>
    <col min="4" max="4" width="9.28515625" style="1" customWidth="1"/>
    <col min="5" max="5" width="6.140625" style="1" bestFit="1" customWidth="1"/>
    <col min="6" max="6" width="9.28515625" style="1" customWidth="1"/>
    <col min="7" max="7" width="6.140625" style="1" bestFit="1" customWidth="1"/>
    <col min="8" max="8" width="10" style="1" customWidth="1"/>
    <col min="9" max="9" width="9.28515625" style="1" customWidth="1"/>
    <col min="10" max="10" width="6.140625" style="1" bestFit="1" customWidth="1"/>
    <col min="11" max="11" width="9.28515625" style="1" customWidth="1"/>
    <col min="12" max="12" width="6.140625" style="1" bestFit="1" customWidth="1"/>
    <col min="13" max="13" width="9" style="1" customWidth="1"/>
    <col min="14" max="14" width="6.140625" style="1" bestFit="1" customWidth="1"/>
    <col min="15" max="16" width="10" style="1" customWidth="1"/>
    <col min="17" max="17" width="6.140625" style="1" bestFit="1" customWidth="1"/>
    <col min="18" max="18" width="10.5703125" style="1" customWidth="1"/>
    <col min="19" max="16384" width="9.140625" style="1"/>
  </cols>
  <sheetData>
    <row r="1" spans="1:18" ht="12.75" customHeight="1" x14ac:dyDescent="0.25">
      <c r="A1" s="19"/>
      <c r="B1" s="20" t="s">
        <v>8779</v>
      </c>
      <c r="C1" s="20"/>
      <c r="D1" s="20"/>
      <c r="E1" s="20"/>
      <c r="F1" s="20"/>
      <c r="G1" s="20"/>
      <c r="H1" s="20"/>
      <c r="I1" s="19" t="s">
        <v>8780</v>
      </c>
      <c r="J1" s="19"/>
      <c r="K1" s="19"/>
      <c r="L1" s="19"/>
      <c r="M1" s="19"/>
      <c r="N1" s="19"/>
      <c r="O1" s="19"/>
      <c r="P1" s="21" t="s">
        <v>8781</v>
      </c>
      <c r="Q1" s="22"/>
      <c r="R1" s="22"/>
    </row>
    <row r="2" spans="1:18" s="3" customFormat="1" ht="15" customHeight="1" x14ac:dyDescent="0.25">
      <c r="A2" s="19"/>
      <c r="B2" s="20" t="s">
        <v>8763</v>
      </c>
      <c r="C2" s="20"/>
      <c r="D2" s="20" t="s">
        <v>8764</v>
      </c>
      <c r="E2" s="20"/>
      <c r="F2" s="20" t="s">
        <v>8765</v>
      </c>
      <c r="G2" s="20"/>
      <c r="H2" s="12" t="s">
        <v>0</v>
      </c>
      <c r="I2" s="19" t="s">
        <v>8763</v>
      </c>
      <c r="J2" s="19"/>
      <c r="K2" s="19" t="s">
        <v>8764</v>
      </c>
      <c r="L2" s="19"/>
      <c r="M2" s="19" t="s">
        <v>8765</v>
      </c>
      <c r="N2" s="19"/>
      <c r="O2" s="11" t="s">
        <v>0</v>
      </c>
      <c r="P2" s="20" t="s">
        <v>8763</v>
      </c>
      <c r="Q2" s="20"/>
      <c r="R2" s="6" t="s">
        <v>0</v>
      </c>
    </row>
    <row r="3" spans="1:18" s="3" customFormat="1" ht="22.5" x14ac:dyDescent="0.25">
      <c r="A3" s="2" t="s">
        <v>1</v>
      </c>
      <c r="B3" s="6" t="s">
        <v>8766</v>
      </c>
      <c r="C3" s="6" t="s">
        <v>2</v>
      </c>
      <c r="D3" s="6" t="s">
        <v>8767</v>
      </c>
      <c r="E3" s="6" t="s">
        <v>2</v>
      </c>
      <c r="F3" s="6" t="s">
        <v>8768</v>
      </c>
      <c r="G3" s="6" t="s">
        <v>2</v>
      </c>
      <c r="H3" s="6" t="s">
        <v>8769</v>
      </c>
      <c r="I3" s="2" t="s">
        <v>8766</v>
      </c>
      <c r="J3" s="2" t="s">
        <v>2</v>
      </c>
      <c r="K3" s="2" t="s">
        <v>8767</v>
      </c>
      <c r="L3" s="2" t="s">
        <v>2</v>
      </c>
      <c r="M3" s="2" t="s">
        <v>8768</v>
      </c>
      <c r="N3" s="2" t="s">
        <v>2</v>
      </c>
      <c r="O3" s="2" t="s">
        <v>8769</v>
      </c>
      <c r="P3" s="6" t="s">
        <v>8766</v>
      </c>
      <c r="Q3" s="6" t="s">
        <v>2</v>
      </c>
      <c r="R3" s="6" t="s">
        <v>8769</v>
      </c>
    </row>
    <row r="4" spans="1:18" x14ac:dyDescent="0.25">
      <c r="A4" s="4" t="s">
        <v>3</v>
      </c>
      <c r="B4" s="13">
        <v>22.2</v>
      </c>
      <c r="C4" s="14"/>
      <c r="D4" s="13">
        <v>187.4</v>
      </c>
      <c r="E4" s="14"/>
      <c r="F4" s="13">
        <v>412.3</v>
      </c>
      <c r="G4" s="14"/>
      <c r="H4" s="13">
        <v>1860613.9141666701</v>
      </c>
      <c r="I4" s="13">
        <v>10.3</v>
      </c>
      <c r="J4" s="14"/>
      <c r="K4" s="13">
        <v>193.9</v>
      </c>
      <c r="L4" s="14"/>
      <c r="M4" s="13">
        <v>133.69999999999999</v>
      </c>
      <c r="N4" s="14"/>
      <c r="O4" s="13">
        <v>598539.54545454541</v>
      </c>
      <c r="P4" s="13">
        <v>10.9</v>
      </c>
      <c r="Q4" s="14"/>
      <c r="R4" s="13">
        <v>386438.05800000002</v>
      </c>
    </row>
    <row r="5" spans="1:18" x14ac:dyDescent="0.25">
      <c r="A5" s="4" t="s">
        <v>4</v>
      </c>
      <c r="B5" s="13">
        <v>15.8</v>
      </c>
      <c r="C5" s="14"/>
      <c r="D5" s="13">
        <v>179.9</v>
      </c>
      <c r="E5" s="14"/>
      <c r="F5" s="13">
        <v>366.8</v>
      </c>
      <c r="G5" s="14"/>
      <c r="H5" s="13">
        <v>1860613.9141666701</v>
      </c>
      <c r="I5" s="13">
        <v>14.3</v>
      </c>
      <c r="J5" s="14"/>
      <c r="K5" s="13">
        <v>220.8</v>
      </c>
      <c r="L5" s="14"/>
      <c r="M5" s="13">
        <v>148.19999999999999</v>
      </c>
      <c r="N5" s="14"/>
      <c r="O5" s="13">
        <v>598539.54545454541</v>
      </c>
      <c r="P5" s="13">
        <v>11.4</v>
      </c>
      <c r="Q5" s="14"/>
      <c r="R5" s="13">
        <v>386438.05800000002</v>
      </c>
    </row>
    <row r="6" spans="1:18" x14ac:dyDescent="0.25">
      <c r="A6" s="4" t="s">
        <v>5</v>
      </c>
      <c r="B6" s="13">
        <v>17.5</v>
      </c>
      <c r="C6" s="14"/>
      <c r="D6" s="13">
        <v>167.2</v>
      </c>
      <c r="E6" s="14"/>
      <c r="F6" s="13">
        <v>364.8</v>
      </c>
      <c r="G6" s="14"/>
      <c r="H6" s="13">
        <v>1860613.9141666701</v>
      </c>
      <c r="I6" s="13">
        <v>11.5</v>
      </c>
      <c r="J6" s="14"/>
      <c r="K6" s="13">
        <v>259.39999999999998</v>
      </c>
      <c r="L6" s="14"/>
      <c r="M6" s="13">
        <v>183.6</v>
      </c>
      <c r="N6" s="14"/>
      <c r="O6" s="13">
        <v>598539.54545454541</v>
      </c>
      <c r="P6" s="13">
        <v>12.2</v>
      </c>
      <c r="Q6" s="14"/>
      <c r="R6" s="13">
        <v>386438.05800000002</v>
      </c>
    </row>
    <row r="7" spans="1:18" x14ac:dyDescent="0.25">
      <c r="A7" s="4" t="s">
        <v>6</v>
      </c>
      <c r="B7" s="13">
        <v>18.100000000000001</v>
      </c>
      <c r="C7" s="14"/>
      <c r="D7" s="13">
        <v>163.6</v>
      </c>
      <c r="E7" s="14"/>
      <c r="F7" s="13">
        <v>364.1</v>
      </c>
      <c r="G7" s="14"/>
      <c r="H7" s="13">
        <v>1860613.9141666701</v>
      </c>
      <c r="I7" s="13">
        <v>13.3</v>
      </c>
      <c r="J7" s="14"/>
      <c r="K7" s="13">
        <v>266.8</v>
      </c>
      <c r="L7" s="14"/>
      <c r="M7" s="13">
        <v>197.5</v>
      </c>
      <c r="N7" s="14"/>
      <c r="O7" s="13">
        <v>598539.54545454541</v>
      </c>
      <c r="P7" s="13">
        <v>12.2</v>
      </c>
      <c r="Q7" s="14"/>
      <c r="R7" s="13">
        <v>386438.05800000002</v>
      </c>
    </row>
    <row r="8" spans="1:18" x14ac:dyDescent="0.25">
      <c r="A8" s="4" t="s">
        <v>7</v>
      </c>
      <c r="B8" s="13">
        <v>25.9</v>
      </c>
      <c r="C8" s="14"/>
      <c r="D8" s="13">
        <v>142.80000000000001</v>
      </c>
      <c r="E8" s="14"/>
      <c r="F8" s="13">
        <v>365.9</v>
      </c>
      <c r="G8" s="14"/>
      <c r="H8" s="13">
        <v>1860613.9141666701</v>
      </c>
      <c r="I8" s="13">
        <v>16.100000000000001</v>
      </c>
      <c r="J8" s="14"/>
      <c r="K8" s="13">
        <v>259.2</v>
      </c>
      <c r="L8" s="14"/>
      <c r="M8" s="13">
        <v>213.9</v>
      </c>
      <c r="N8" s="14"/>
      <c r="O8" s="13">
        <v>598539.54545454495</v>
      </c>
      <c r="P8" s="13">
        <v>12.2</v>
      </c>
      <c r="Q8" s="14"/>
      <c r="R8" s="13">
        <v>386438.05800000002</v>
      </c>
    </row>
    <row r="9" spans="1:18" x14ac:dyDescent="0.25">
      <c r="A9" s="4" t="s">
        <v>8</v>
      </c>
      <c r="B9" s="13">
        <v>20.3</v>
      </c>
      <c r="C9" s="14"/>
      <c r="D9" s="13">
        <v>143.6</v>
      </c>
      <c r="E9" s="14"/>
      <c r="F9" s="13">
        <v>366.3</v>
      </c>
      <c r="G9" s="14"/>
      <c r="H9" s="13">
        <v>1860613.9141666701</v>
      </c>
      <c r="I9" s="13">
        <v>22.1</v>
      </c>
      <c r="J9" s="14"/>
      <c r="K9" s="13">
        <v>221.3</v>
      </c>
      <c r="L9" s="14"/>
      <c r="M9" s="13">
        <v>179.7</v>
      </c>
      <c r="N9" s="14"/>
      <c r="O9" s="13">
        <v>598539.54545454495</v>
      </c>
      <c r="P9" s="13">
        <v>12.5</v>
      </c>
      <c r="Q9" s="14"/>
      <c r="R9" s="13">
        <v>386438.05800000002</v>
      </c>
    </row>
    <row r="10" spans="1:18" x14ac:dyDescent="0.25">
      <c r="A10" s="4" t="s">
        <v>9</v>
      </c>
      <c r="B10" s="13">
        <v>14.5</v>
      </c>
      <c r="C10" s="14"/>
      <c r="D10" s="13">
        <v>186.8</v>
      </c>
      <c r="E10" s="14"/>
      <c r="F10" s="13">
        <v>379.9</v>
      </c>
      <c r="G10" s="14"/>
      <c r="H10" s="13">
        <v>1860613.9141666701</v>
      </c>
      <c r="I10" s="13">
        <v>11.9</v>
      </c>
      <c r="J10" s="14"/>
      <c r="K10" s="13">
        <v>180.4</v>
      </c>
      <c r="L10" s="14"/>
      <c r="M10" s="13">
        <v>120.2</v>
      </c>
      <c r="N10" s="14"/>
      <c r="O10" s="13">
        <v>598539.54545454495</v>
      </c>
      <c r="P10" s="13">
        <v>12.5</v>
      </c>
      <c r="Q10" s="14"/>
      <c r="R10" s="13">
        <v>386438.05800000002</v>
      </c>
    </row>
    <row r="11" spans="1:18" x14ac:dyDescent="0.25">
      <c r="A11" s="4" t="s">
        <v>10</v>
      </c>
      <c r="B11" s="13">
        <v>15.8</v>
      </c>
      <c r="C11" s="14"/>
      <c r="D11" s="13">
        <v>222.5</v>
      </c>
      <c r="E11" s="14"/>
      <c r="F11" s="13">
        <v>393</v>
      </c>
      <c r="G11" s="14"/>
      <c r="H11" s="13">
        <v>1860613.9141666701</v>
      </c>
      <c r="I11" s="13">
        <v>8.4</v>
      </c>
      <c r="J11" s="14"/>
      <c r="K11" s="13">
        <v>119</v>
      </c>
      <c r="L11" s="14"/>
      <c r="M11" s="13">
        <v>73.5</v>
      </c>
      <c r="N11" s="14"/>
      <c r="O11" s="13">
        <v>598539.54545454495</v>
      </c>
      <c r="P11" s="13">
        <v>11.7</v>
      </c>
      <c r="Q11" s="14"/>
      <c r="R11" s="13">
        <v>386438.05800000002</v>
      </c>
    </row>
    <row r="12" spans="1:18" x14ac:dyDescent="0.25">
      <c r="A12" s="4" t="s">
        <v>11</v>
      </c>
      <c r="B12" s="15"/>
      <c r="C12" s="16" t="s">
        <v>8776</v>
      </c>
      <c r="D12" s="15"/>
      <c r="E12" s="16" t="s">
        <v>8776</v>
      </c>
      <c r="F12" s="15"/>
      <c r="G12" s="16" t="s">
        <v>8776</v>
      </c>
      <c r="H12" s="13">
        <v>1860613.9141666701</v>
      </c>
      <c r="I12" s="15"/>
      <c r="J12" s="16" t="s">
        <v>8776</v>
      </c>
      <c r="K12" s="15"/>
      <c r="L12" s="16" t="s">
        <v>8776</v>
      </c>
      <c r="M12" s="15"/>
      <c r="N12" s="16" t="s">
        <v>8776</v>
      </c>
      <c r="O12" s="13">
        <v>598539.54545454495</v>
      </c>
      <c r="P12" s="15"/>
      <c r="Q12" s="16" t="s">
        <v>8776</v>
      </c>
      <c r="R12" s="13">
        <v>386438.05800000002</v>
      </c>
    </row>
    <row r="13" spans="1:18" x14ac:dyDescent="0.25">
      <c r="A13" s="4" t="s">
        <v>12</v>
      </c>
      <c r="B13" s="15"/>
      <c r="C13" s="16" t="s">
        <v>8776</v>
      </c>
      <c r="D13" s="15"/>
      <c r="E13" s="16" t="s">
        <v>8776</v>
      </c>
      <c r="F13" s="15"/>
      <c r="G13" s="16" t="s">
        <v>8776</v>
      </c>
      <c r="H13" s="13">
        <v>1860613.9141666701</v>
      </c>
      <c r="I13" s="15"/>
      <c r="J13" s="16" t="s">
        <v>8776</v>
      </c>
      <c r="K13" s="15"/>
      <c r="L13" s="16" t="s">
        <v>8776</v>
      </c>
      <c r="M13" s="15"/>
      <c r="N13" s="16" t="s">
        <v>8776</v>
      </c>
      <c r="O13" s="13">
        <v>598539.54545454495</v>
      </c>
      <c r="P13" s="15"/>
      <c r="Q13" s="16" t="s">
        <v>8776</v>
      </c>
      <c r="R13" s="13">
        <v>386438.05800000002</v>
      </c>
    </row>
    <row r="14" spans="1:18" x14ac:dyDescent="0.25">
      <c r="A14" s="4" t="s">
        <v>13</v>
      </c>
      <c r="B14" s="15"/>
      <c r="C14" s="16" t="s">
        <v>8776</v>
      </c>
      <c r="D14" s="15"/>
      <c r="E14" s="16" t="s">
        <v>8776</v>
      </c>
      <c r="F14" s="15"/>
      <c r="G14" s="16" t="s">
        <v>8776</v>
      </c>
      <c r="H14" s="13">
        <v>1860613.9141666701</v>
      </c>
      <c r="I14" s="15"/>
      <c r="J14" s="16" t="s">
        <v>8776</v>
      </c>
      <c r="K14" s="15"/>
      <c r="L14" s="16" t="s">
        <v>8776</v>
      </c>
      <c r="M14" s="15"/>
      <c r="N14" s="16" t="s">
        <v>8776</v>
      </c>
      <c r="O14" s="13">
        <v>598539.54545454495</v>
      </c>
      <c r="P14" s="15"/>
      <c r="Q14" s="16" t="s">
        <v>8776</v>
      </c>
      <c r="R14" s="13">
        <v>386438.05800000002</v>
      </c>
    </row>
    <row r="15" spans="1:18" x14ac:dyDescent="0.25">
      <c r="A15" s="4" t="s">
        <v>14</v>
      </c>
      <c r="B15" s="15"/>
      <c r="C15" s="16" t="s">
        <v>8776</v>
      </c>
      <c r="D15" s="15"/>
      <c r="E15" s="16" t="s">
        <v>8776</v>
      </c>
      <c r="F15" s="15"/>
      <c r="G15" s="16" t="s">
        <v>8776</v>
      </c>
      <c r="H15" s="13">
        <v>1860613.9141666701</v>
      </c>
      <c r="I15" s="15"/>
      <c r="J15" s="16" t="s">
        <v>8776</v>
      </c>
      <c r="K15" s="15"/>
      <c r="L15" s="16" t="s">
        <v>8776</v>
      </c>
      <c r="M15" s="15"/>
      <c r="N15" s="16" t="s">
        <v>8776</v>
      </c>
      <c r="O15" s="13">
        <v>598539.54545454495</v>
      </c>
      <c r="P15" s="15"/>
      <c r="Q15" s="16" t="s">
        <v>8776</v>
      </c>
      <c r="R15" s="13">
        <v>386438.05800000002</v>
      </c>
    </row>
    <row r="16" spans="1:18" x14ac:dyDescent="0.25">
      <c r="A16" s="4" t="s">
        <v>15</v>
      </c>
      <c r="B16" s="15"/>
      <c r="C16" s="16" t="s">
        <v>8776</v>
      </c>
      <c r="D16" s="15"/>
      <c r="E16" s="16" t="s">
        <v>8776</v>
      </c>
      <c r="F16" s="15"/>
      <c r="G16" s="16" t="s">
        <v>8776</v>
      </c>
      <c r="H16" s="13">
        <v>1860613.9141666701</v>
      </c>
      <c r="I16" s="15"/>
      <c r="J16" s="16" t="s">
        <v>8776</v>
      </c>
      <c r="K16" s="15"/>
      <c r="L16" s="16" t="s">
        <v>8776</v>
      </c>
      <c r="M16" s="15"/>
      <c r="N16" s="16" t="s">
        <v>8776</v>
      </c>
      <c r="O16" s="13">
        <v>598539.54545454495</v>
      </c>
      <c r="P16" s="15"/>
      <c r="Q16" s="16" t="s">
        <v>8776</v>
      </c>
      <c r="R16" s="13">
        <v>386438.05800000002</v>
      </c>
    </row>
    <row r="17" spans="1:18" x14ac:dyDescent="0.25">
      <c r="A17" s="4" t="s">
        <v>16</v>
      </c>
      <c r="B17" s="15"/>
      <c r="C17" s="16" t="s">
        <v>8776</v>
      </c>
      <c r="D17" s="15"/>
      <c r="E17" s="16" t="s">
        <v>8776</v>
      </c>
      <c r="F17" s="15"/>
      <c r="G17" s="16" t="s">
        <v>8776</v>
      </c>
      <c r="H17" s="13">
        <v>1860613.9141666701</v>
      </c>
      <c r="I17" s="15"/>
      <c r="J17" s="16" t="s">
        <v>8776</v>
      </c>
      <c r="K17" s="15"/>
      <c r="L17" s="16" t="s">
        <v>8776</v>
      </c>
      <c r="M17" s="15"/>
      <c r="N17" s="16" t="s">
        <v>8776</v>
      </c>
      <c r="O17" s="13">
        <v>598539.54545454495</v>
      </c>
      <c r="P17" s="15"/>
      <c r="Q17" s="16" t="s">
        <v>8776</v>
      </c>
      <c r="R17" s="13">
        <v>386438.05800000002</v>
      </c>
    </row>
    <row r="18" spans="1:18" x14ac:dyDescent="0.25">
      <c r="A18" s="4" t="s">
        <v>17</v>
      </c>
      <c r="B18" s="15"/>
      <c r="C18" s="16" t="s">
        <v>8776</v>
      </c>
      <c r="D18" s="15"/>
      <c r="E18" s="16" t="s">
        <v>8776</v>
      </c>
      <c r="F18" s="15"/>
      <c r="G18" s="16" t="s">
        <v>8776</v>
      </c>
      <c r="H18" s="13">
        <v>1860613.9141666701</v>
      </c>
      <c r="I18" s="15"/>
      <c r="J18" s="16" t="s">
        <v>8776</v>
      </c>
      <c r="K18" s="15"/>
      <c r="L18" s="16" t="s">
        <v>8776</v>
      </c>
      <c r="M18" s="15"/>
      <c r="N18" s="16" t="s">
        <v>8776</v>
      </c>
      <c r="O18" s="13">
        <v>598539.54545454495</v>
      </c>
      <c r="P18" s="15"/>
      <c r="Q18" s="16" t="s">
        <v>8776</v>
      </c>
      <c r="R18" s="13">
        <v>386438.05800000002</v>
      </c>
    </row>
    <row r="19" spans="1:18" x14ac:dyDescent="0.25">
      <c r="A19" s="4" t="s">
        <v>18</v>
      </c>
      <c r="B19" s="15"/>
      <c r="C19" s="16" t="s">
        <v>8776</v>
      </c>
      <c r="D19" s="15"/>
      <c r="E19" s="16" t="s">
        <v>8776</v>
      </c>
      <c r="F19" s="15"/>
      <c r="G19" s="16" t="s">
        <v>8776</v>
      </c>
      <c r="H19" s="13">
        <v>1860613.9141666701</v>
      </c>
      <c r="I19" s="15"/>
      <c r="J19" s="16" t="s">
        <v>8776</v>
      </c>
      <c r="K19" s="15"/>
      <c r="L19" s="16" t="s">
        <v>8776</v>
      </c>
      <c r="M19" s="15"/>
      <c r="N19" s="16" t="s">
        <v>8776</v>
      </c>
      <c r="O19" s="13">
        <v>598539.54545454495</v>
      </c>
      <c r="P19" s="15"/>
      <c r="Q19" s="16" t="s">
        <v>8776</v>
      </c>
      <c r="R19" s="13">
        <v>386438.05800000002</v>
      </c>
    </row>
    <row r="20" spans="1:18" x14ac:dyDescent="0.25">
      <c r="A20" s="4" t="s">
        <v>19</v>
      </c>
      <c r="B20" s="15"/>
      <c r="C20" s="16" t="s">
        <v>8776</v>
      </c>
      <c r="D20" s="15"/>
      <c r="E20" s="16" t="s">
        <v>8776</v>
      </c>
      <c r="F20" s="15"/>
      <c r="G20" s="16" t="s">
        <v>8776</v>
      </c>
      <c r="H20" s="13">
        <v>1860613.9141666701</v>
      </c>
      <c r="I20" s="15"/>
      <c r="J20" s="16" t="s">
        <v>8776</v>
      </c>
      <c r="K20" s="15"/>
      <c r="L20" s="16" t="s">
        <v>8776</v>
      </c>
      <c r="M20" s="15"/>
      <c r="N20" s="16" t="s">
        <v>8776</v>
      </c>
      <c r="O20" s="13">
        <v>598539.54545454495</v>
      </c>
      <c r="P20" s="15"/>
      <c r="Q20" s="16" t="s">
        <v>8776</v>
      </c>
      <c r="R20" s="13">
        <v>386438.05800000002</v>
      </c>
    </row>
    <row r="21" spans="1:18" x14ac:dyDescent="0.25">
      <c r="A21" s="4" t="s">
        <v>20</v>
      </c>
      <c r="B21" s="15"/>
      <c r="C21" s="16" t="s">
        <v>8776</v>
      </c>
      <c r="D21" s="15"/>
      <c r="E21" s="16" t="s">
        <v>8776</v>
      </c>
      <c r="F21" s="15"/>
      <c r="G21" s="16" t="s">
        <v>8776</v>
      </c>
      <c r="H21" s="13">
        <v>1860613.9141666701</v>
      </c>
      <c r="I21" s="15"/>
      <c r="J21" s="16" t="s">
        <v>8776</v>
      </c>
      <c r="K21" s="15"/>
      <c r="L21" s="16" t="s">
        <v>8776</v>
      </c>
      <c r="M21" s="15"/>
      <c r="N21" s="16" t="s">
        <v>8776</v>
      </c>
      <c r="O21" s="13">
        <v>598539.54545454495</v>
      </c>
      <c r="P21" s="15"/>
      <c r="Q21" s="16" t="s">
        <v>8776</v>
      </c>
      <c r="R21" s="13">
        <v>386438.05800000002</v>
      </c>
    </row>
    <row r="22" spans="1:18" x14ac:dyDescent="0.25">
      <c r="A22" s="4" t="s">
        <v>21</v>
      </c>
      <c r="B22" s="15"/>
      <c r="C22" s="16" t="s">
        <v>8776</v>
      </c>
      <c r="D22" s="15"/>
      <c r="E22" s="16" t="s">
        <v>8776</v>
      </c>
      <c r="F22" s="15"/>
      <c r="G22" s="16" t="s">
        <v>8776</v>
      </c>
      <c r="H22" s="13">
        <v>1860613.9141666701</v>
      </c>
      <c r="I22" s="15"/>
      <c r="J22" s="16" t="s">
        <v>8776</v>
      </c>
      <c r="K22" s="15"/>
      <c r="L22" s="16" t="s">
        <v>8776</v>
      </c>
      <c r="M22" s="15"/>
      <c r="N22" s="16" t="s">
        <v>8776</v>
      </c>
      <c r="O22" s="13">
        <v>598539.54545454495</v>
      </c>
      <c r="P22" s="15"/>
      <c r="Q22" s="16" t="s">
        <v>8776</v>
      </c>
      <c r="R22" s="13">
        <v>386438.05800000002</v>
      </c>
    </row>
    <row r="23" spans="1:18" x14ac:dyDescent="0.25">
      <c r="A23" s="4" t="s">
        <v>22</v>
      </c>
      <c r="B23" s="15"/>
      <c r="C23" s="16" t="s">
        <v>8776</v>
      </c>
      <c r="D23" s="15"/>
      <c r="E23" s="16" t="s">
        <v>8776</v>
      </c>
      <c r="F23" s="15"/>
      <c r="G23" s="16" t="s">
        <v>8776</v>
      </c>
      <c r="H23" s="13">
        <v>1860613.9141666701</v>
      </c>
      <c r="I23" s="15"/>
      <c r="J23" s="16" t="s">
        <v>8776</v>
      </c>
      <c r="K23" s="15"/>
      <c r="L23" s="16" t="s">
        <v>8776</v>
      </c>
      <c r="M23" s="15"/>
      <c r="N23" s="16" t="s">
        <v>8776</v>
      </c>
      <c r="O23" s="13">
        <v>598539.54545454495</v>
      </c>
      <c r="P23" s="15"/>
      <c r="Q23" s="16" t="s">
        <v>8776</v>
      </c>
      <c r="R23" s="13">
        <v>386438.05800000002</v>
      </c>
    </row>
    <row r="24" spans="1:18" x14ac:dyDescent="0.25">
      <c r="A24" s="4" t="s">
        <v>23</v>
      </c>
      <c r="B24" s="13">
        <v>16.600000000000001</v>
      </c>
      <c r="C24" s="14"/>
      <c r="D24" s="13">
        <v>74.099999999999994</v>
      </c>
      <c r="E24" s="14"/>
      <c r="F24" s="13">
        <v>287.3</v>
      </c>
      <c r="G24" s="14"/>
      <c r="H24" s="13">
        <v>1860613.9141666701</v>
      </c>
      <c r="I24" s="13">
        <v>9.8000000000000007</v>
      </c>
      <c r="J24" s="14"/>
      <c r="K24" s="13">
        <v>55.1</v>
      </c>
      <c r="L24" s="14"/>
      <c r="M24" s="13">
        <v>97.9</v>
      </c>
      <c r="N24" s="14"/>
      <c r="O24" s="13">
        <v>598539.54545454495</v>
      </c>
      <c r="P24" s="13">
        <v>11.6</v>
      </c>
      <c r="Q24" s="14"/>
      <c r="R24" s="13">
        <v>386438.05800000002</v>
      </c>
    </row>
    <row r="25" spans="1:18" x14ac:dyDescent="0.25">
      <c r="A25" s="4" t="s">
        <v>24</v>
      </c>
      <c r="B25" s="13">
        <v>13.4</v>
      </c>
      <c r="C25" s="14"/>
      <c r="D25" s="13">
        <v>202.6</v>
      </c>
      <c r="E25" s="14"/>
      <c r="F25" s="13">
        <v>403</v>
      </c>
      <c r="G25" s="14"/>
      <c r="H25" s="13">
        <v>1860613.9141666701</v>
      </c>
      <c r="I25" s="13">
        <v>6.1</v>
      </c>
      <c r="J25" s="14"/>
      <c r="K25" s="13">
        <v>138</v>
      </c>
      <c r="L25" s="14"/>
      <c r="M25" s="13">
        <v>141.6</v>
      </c>
      <c r="N25" s="14"/>
      <c r="O25" s="13">
        <v>598539.54545454495</v>
      </c>
      <c r="P25" s="13">
        <v>11.5</v>
      </c>
      <c r="Q25" s="14"/>
      <c r="R25" s="13">
        <v>386438.05800000002</v>
      </c>
    </row>
    <row r="26" spans="1:18" x14ac:dyDescent="0.25">
      <c r="A26" s="4" t="s">
        <v>25</v>
      </c>
      <c r="B26" s="13">
        <v>16.7</v>
      </c>
      <c r="C26" s="14"/>
      <c r="D26" s="13">
        <v>216.1</v>
      </c>
      <c r="E26" s="14"/>
      <c r="F26" s="13">
        <v>412.4</v>
      </c>
      <c r="G26" s="14"/>
      <c r="H26" s="13">
        <v>1860613.9141666701</v>
      </c>
      <c r="I26" s="13">
        <v>5.5</v>
      </c>
      <c r="J26" s="14"/>
      <c r="K26" s="13">
        <v>149.9</v>
      </c>
      <c r="L26" s="14"/>
      <c r="M26" s="13">
        <v>158.30000000000001</v>
      </c>
      <c r="N26" s="14"/>
      <c r="O26" s="13">
        <v>598539.54545454495</v>
      </c>
      <c r="P26" s="13">
        <v>11.9</v>
      </c>
      <c r="Q26" s="14"/>
      <c r="R26" s="13">
        <v>386438.05800000002</v>
      </c>
    </row>
    <row r="27" spans="1:18" x14ac:dyDescent="0.25">
      <c r="A27" s="4" t="s">
        <v>26</v>
      </c>
      <c r="B27" s="13">
        <v>11.8</v>
      </c>
      <c r="C27" s="14"/>
      <c r="D27" s="13">
        <v>224.8</v>
      </c>
      <c r="E27" s="14"/>
      <c r="F27" s="13">
        <v>423.6</v>
      </c>
      <c r="G27" s="14"/>
      <c r="H27" s="13">
        <v>1860613.9141666701</v>
      </c>
      <c r="I27" s="13">
        <v>6</v>
      </c>
      <c r="J27" s="14"/>
      <c r="K27" s="13">
        <v>157.1</v>
      </c>
      <c r="L27" s="14"/>
      <c r="M27" s="13">
        <v>180.3</v>
      </c>
      <c r="N27" s="14"/>
      <c r="O27" s="13">
        <v>598539.54545454495</v>
      </c>
      <c r="P27" s="13">
        <v>13.1</v>
      </c>
      <c r="Q27" s="14"/>
      <c r="R27" s="13">
        <v>386438.05800000002</v>
      </c>
    </row>
    <row r="28" spans="1:18" x14ac:dyDescent="0.25">
      <c r="A28" s="4" t="s">
        <v>27</v>
      </c>
      <c r="B28" s="13">
        <v>16.3</v>
      </c>
      <c r="C28" s="14"/>
      <c r="D28" s="13">
        <v>219.5</v>
      </c>
      <c r="E28" s="14"/>
      <c r="F28" s="13">
        <v>422.6</v>
      </c>
      <c r="G28" s="14"/>
      <c r="H28" s="13">
        <v>1860613.9141666701</v>
      </c>
      <c r="I28" s="13">
        <v>5.8</v>
      </c>
      <c r="J28" s="14"/>
      <c r="K28" s="13">
        <v>145.80000000000001</v>
      </c>
      <c r="L28" s="14"/>
      <c r="M28" s="13">
        <v>158.69999999999999</v>
      </c>
      <c r="N28" s="14"/>
      <c r="O28" s="13">
        <v>598539.54545454495</v>
      </c>
      <c r="P28" s="13">
        <v>12.3</v>
      </c>
      <c r="Q28" s="14"/>
      <c r="R28" s="13">
        <v>386438.05800000002</v>
      </c>
    </row>
    <row r="29" spans="1:18" x14ac:dyDescent="0.25">
      <c r="A29" s="4" t="s">
        <v>28</v>
      </c>
      <c r="B29" s="13">
        <v>15.3</v>
      </c>
      <c r="C29" s="14"/>
      <c r="D29" s="13">
        <v>195.3</v>
      </c>
      <c r="E29" s="14"/>
      <c r="F29" s="13">
        <v>422.9</v>
      </c>
      <c r="G29" s="14"/>
      <c r="H29" s="13">
        <v>1860613.9141666701</v>
      </c>
      <c r="I29" s="13">
        <v>6.3</v>
      </c>
      <c r="J29" s="14"/>
      <c r="K29" s="13">
        <v>158</v>
      </c>
      <c r="L29" s="14"/>
      <c r="M29" s="13">
        <v>160.80000000000001</v>
      </c>
      <c r="N29" s="14"/>
      <c r="O29" s="13">
        <v>598539.54545454495</v>
      </c>
      <c r="P29" s="13">
        <v>12.3</v>
      </c>
      <c r="Q29" s="14"/>
      <c r="R29" s="13">
        <v>386438.05800000002</v>
      </c>
    </row>
    <row r="30" spans="1:18" x14ac:dyDescent="0.25">
      <c r="A30" s="4" t="s">
        <v>29</v>
      </c>
      <c r="B30" s="13">
        <v>15.7</v>
      </c>
      <c r="C30" s="14"/>
      <c r="D30" s="13">
        <v>171.9</v>
      </c>
      <c r="E30" s="14"/>
      <c r="F30" s="13">
        <v>391.9</v>
      </c>
      <c r="G30" s="14"/>
      <c r="H30" s="13">
        <v>1860613.9141666701</v>
      </c>
      <c r="I30" s="13">
        <v>8.6999999999999993</v>
      </c>
      <c r="J30" s="14"/>
      <c r="K30" s="13">
        <v>222.5</v>
      </c>
      <c r="L30" s="14"/>
      <c r="M30" s="13">
        <v>162.80000000000001</v>
      </c>
      <c r="N30" s="14"/>
      <c r="O30" s="13">
        <v>598539.54545454495</v>
      </c>
      <c r="P30" s="13">
        <v>12.1</v>
      </c>
      <c r="Q30" s="14"/>
      <c r="R30" s="13">
        <v>386438.05800000002</v>
      </c>
    </row>
    <row r="31" spans="1:18" x14ac:dyDescent="0.25">
      <c r="A31" s="4" t="s">
        <v>30</v>
      </c>
      <c r="B31" s="13">
        <v>12.9</v>
      </c>
      <c r="C31" s="14"/>
      <c r="D31" s="13">
        <v>174.6</v>
      </c>
      <c r="E31" s="14"/>
      <c r="F31" s="13">
        <v>394.8</v>
      </c>
      <c r="G31" s="14"/>
      <c r="H31" s="13">
        <v>1860613.9141666701</v>
      </c>
      <c r="I31" s="13">
        <v>7.5</v>
      </c>
      <c r="J31" s="14"/>
      <c r="K31" s="13">
        <v>212.7</v>
      </c>
      <c r="L31" s="14"/>
      <c r="M31" s="13">
        <v>156.9</v>
      </c>
      <c r="N31" s="14"/>
      <c r="O31" s="13">
        <v>598539.54545454495</v>
      </c>
      <c r="P31" s="13">
        <v>12.1</v>
      </c>
      <c r="Q31" s="14"/>
      <c r="R31" s="13">
        <v>386438.05800000002</v>
      </c>
    </row>
    <row r="32" spans="1:18" x14ac:dyDescent="0.25">
      <c r="A32" s="4" t="s">
        <v>31</v>
      </c>
      <c r="B32" s="13">
        <v>15.7</v>
      </c>
      <c r="C32" s="14"/>
      <c r="D32" s="13">
        <v>168.6</v>
      </c>
      <c r="E32" s="14"/>
      <c r="F32" s="13">
        <v>380.1</v>
      </c>
      <c r="G32" s="14"/>
      <c r="H32" s="13">
        <v>1860613.9141666701</v>
      </c>
      <c r="I32" s="13">
        <v>10.4</v>
      </c>
      <c r="J32" s="14"/>
      <c r="K32" s="13">
        <v>225.1</v>
      </c>
      <c r="L32" s="14"/>
      <c r="M32" s="13">
        <v>159.4</v>
      </c>
      <c r="N32" s="14"/>
      <c r="O32" s="13">
        <v>598539.54545454495</v>
      </c>
      <c r="P32" s="13">
        <v>11.5</v>
      </c>
      <c r="Q32" s="14"/>
      <c r="R32" s="13">
        <v>386438.05800000002</v>
      </c>
    </row>
    <row r="33" spans="1:18" x14ac:dyDescent="0.25">
      <c r="A33" s="4" t="s">
        <v>32</v>
      </c>
      <c r="B33" s="13">
        <v>14.5</v>
      </c>
      <c r="C33" s="14"/>
      <c r="D33" s="13">
        <v>188.6</v>
      </c>
      <c r="E33" s="14"/>
      <c r="F33" s="13">
        <v>394.7</v>
      </c>
      <c r="G33" s="14"/>
      <c r="H33" s="13">
        <v>1860613.9141666701</v>
      </c>
      <c r="I33" s="13">
        <v>7.8</v>
      </c>
      <c r="J33" s="14"/>
      <c r="K33" s="13">
        <v>218.8</v>
      </c>
      <c r="L33" s="14"/>
      <c r="M33" s="13">
        <v>145.6</v>
      </c>
      <c r="N33" s="14"/>
      <c r="O33" s="13">
        <v>598539.54545454495</v>
      </c>
      <c r="P33" s="13">
        <v>11.3</v>
      </c>
      <c r="Q33" s="14"/>
      <c r="R33" s="13">
        <v>386438.05800000002</v>
      </c>
    </row>
    <row r="34" spans="1:18" x14ac:dyDescent="0.25">
      <c r="A34" s="4" t="s">
        <v>33</v>
      </c>
      <c r="B34" s="13">
        <v>12.3</v>
      </c>
      <c r="C34" s="14"/>
      <c r="D34" s="13">
        <v>201</v>
      </c>
      <c r="E34" s="14"/>
      <c r="F34" s="13">
        <v>393.8</v>
      </c>
      <c r="G34" s="14"/>
      <c r="H34" s="13">
        <v>1860613.9141666701</v>
      </c>
      <c r="I34" s="13">
        <v>6.5</v>
      </c>
      <c r="J34" s="14"/>
      <c r="K34" s="13">
        <v>191.2</v>
      </c>
      <c r="L34" s="14"/>
      <c r="M34" s="13">
        <v>127.2</v>
      </c>
      <c r="N34" s="14"/>
      <c r="O34" s="13">
        <v>598539.54545454495</v>
      </c>
      <c r="P34" s="13">
        <v>10.5</v>
      </c>
      <c r="Q34" s="14"/>
      <c r="R34" s="13">
        <v>386438.05800000002</v>
      </c>
    </row>
    <row r="35" spans="1:18" x14ac:dyDescent="0.25">
      <c r="A35" s="4" t="s">
        <v>34</v>
      </c>
      <c r="B35" s="15"/>
      <c r="C35" s="16" t="s">
        <v>8776</v>
      </c>
      <c r="D35" s="15"/>
      <c r="E35" s="16" t="s">
        <v>8776</v>
      </c>
      <c r="F35" s="15"/>
      <c r="G35" s="16" t="s">
        <v>8776</v>
      </c>
      <c r="H35" s="13">
        <v>1860613.9141666701</v>
      </c>
      <c r="I35" s="15"/>
      <c r="J35" s="16" t="s">
        <v>8776</v>
      </c>
      <c r="K35" s="15"/>
      <c r="L35" s="16" t="s">
        <v>8776</v>
      </c>
      <c r="M35" s="15"/>
      <c r="N35" s="16" t="s">
        <v>8776</v>
      </c>
      <c r="O35" s="13">
        <v>598539.54545454495</v>
      </c>
      <c r="P35" s="15"/>
      <c r="Q35" s="16" t="s">
        <v>8776</v>
      </c>
      <c r="R35" s="13">
        <v>386438.05800000002</v>
      </c>
    </row>
    <row r="36" spans="1:18" x14ac:dyDescent="0.25">
      <c r="A36" s="4" t="s">
        <v>35</v>
      </c>
      <c r="B36" s="15"/>
      <c r="C36" s="16" t="s">
        <v>8776</v>
      </c>
      <c r="D36" s="15"/>
      <c r="E36" s="16" t="s">
        <v>8776</v>
      </c>
      <c r="F36" s="15"/>
      <c r="G36" s="16" t="s">
        <v>8776</v>
      </c>
      <c r="H36" s="13">
        <v>1860613.9141666701</v>
      </c>
      <c r="I36" s="15"/>
      <c r="J36" s="16" t="s">
        <v>8776</v>
      </c>
      <c r="K36" s="15"/>
      <c r="L36" s="16" t="s">
        <v>8776</v>
      </c>
      <c r="M36" s="15"/>
      <c r="N36" s="16" t="s">
        <v>8776</v>
      </c>
      <c r="O36" s="13">
        <v>598539.54545454495</v>
      </c>
      <c r="P36" s="15"/>
      <c r="Q36" s="16" t="s">
        <v>8776</v>
      </c>
      <c r="R36" s="13">
        <v>386438.05800000002</v>
      </c>
    </row>
    <row r="37" spans="1:18" x14ac:dyDescent="0.25">
      <c r="A37" s="4" t="s">
        <v>36</v>
      </c>
      <c r="B37" s="13">
        <v>14.7</v>
      </c>
      <c r="C37" s="14"/>
      <c r="D37" s="13">
        <v>191.6</v>
      </c>
      <c r="E37" s="14"/>
      <c r="F37" s="13">
        <v>408.2</v>
      </c>
      <c r="G37" s="14"/>
      <c r="H37" s="13">
        <v>1860613.9141666701</v>
      </c>
      <c r="I37" s="13">
        <v>7.4</v>
      </c>
      <c r="J37" s="14"/>
      <c r="K37" s="13">
        <v>200.9</v>
      </c>
      <c r="L37" s="14"/>
      <c r="M37" s="13">
        <v>219.6</v>
      </c>
      <c r="N37" s="14"/>
      <c r="O37" s="13">
        <v>598539.54545454495</v>
      </c>
      <c r="P37" s="13">
        <v>14.2</v>
      </c>
      <c r="Q37" s="14"/>
      <c r="R37" s="13">
        <v>386438.05800000002</v>
      </c>
    </row>
    <row r="38" spans="1:18" x14ac:dyDescent="0.25">
      <c r="A38" s="4" t="s">
        <v>37</v>
      </c>
      <c r="B38" s="13">
        <v>15.1</v>
      </c>
      <c r="C38" s="14"/>
      <c r="D38" s="13">
        <v>156.5</v>
      </c>
      <c r="E38" s="14"/>
      <c r="F38" s="13">
        <v>379.1</v>
      </c>
      <c r="G38" s="14"/>
      <c r="H38" s="13">
        <v>1860613.9141666701</v>
      </c>
      <c r="I38" s="13">
        <v>10.8</v>
      </c>
      <c r="J38" s="14"/>
      <c r="K38" s="13">
        <v>225.7</v>
      </c>
      <c r="L38" s="14"/>
      <c r="M38" s="13">
        <v>185.9</v>
      </c>
      <c r="N38" s="14"/>
      <c r="O38" s="13">
        <v>598539.54545454495</v>
      </c>
      <c r="P38" s="13">
        <v>14.2</v>
      </c>
      <c r="Q38" s="14"/>
      <c r="R38" s="13">
        <v>386438.05800000002</v>
      </c>
    </row>
    <row r="39" spans="1:18" x14ac:dyDescent="0.25">
      <c r="A39" s="4" t="s">
        <v>38</v>
      </c>
      <c r="B39" s="15"/>
      <c r="C39" s="16" t="s">
        <v>8776</v>
      </c>
      <c r="D39" s="15"/>
      <c r="E39" s="16" t="s">
        <v>8776</v>
      </c>
      <c r="F39" s="15"/>
      <c r="G39" s="16" t="s">
        <v>8776</v>
      </c>
      <c r="H39" s="13">
        <v>1860613.9141666701</v>
      </c>
      <c r="I39" s="15"/>
      <c r="J39" s="16" t="s">
        <v>8776</v>
      </c>
      <c r="K39" s="15"/>
      <c r="L39" s="16" t="s">
        <v>8776</v>
      </c>
      <c r="M39" s="15"/>
      <c r="N39" s="16" t="s">
        <v>8776</v>
      </c>
      <c r="O39" s="13">
        <v>598539.54545454495</v>
      </c>
      <c r="P39" s="15"/>
      <c r="Q39" s="16" t="s">
        <v>8776</v>
      </c>
      <c r="R39" s="13">
        <v>386438.05800000002</v>
      </c>
    </row>
    <row r="40" spans="1:18" x14ac:dyDescent="0.25">
      <c r="A40" s="4" t="s">
        <v>39</v>
      </c>
      <c r="B40" s="13">
        <v>20.7</v>
      </c>
      <c r="C40" s="14"/>
      <c r="D40" s="13">
        <v>96.1</v>
      </c>
      <c r="E40" s="14"/>
      <c r="F40" s="13">
        <v>253.3</v>
      </c>
      <c r="G40" s="14"/>
      <c r="H40" s="13">
        <v>1860613.9141666701</v>
      </c>
      <c r="I40" s="13">
        <v>12.5</v>
      </c>
      <c r="J40" s="14"/>
      <c r="K40" s="13">
        <v>61.5</v>
      </c>
      <c r="L40" s="14"/>
      <c r="M40" s="13">
        <v>80</v>
      </c>
      <c r="N40" s="14"/>
      <c r="O40" s="13">
        <v>598539.54545454495</v>
      </c>
      <c r="P40" s="13">
        <v>10.199999999999999</v>
      </c>
      <c r="Q40" s="14"/>
      <c r="R40" s="13">
        <v>386438.05800000002</v>
      </c>
    </row>
    <row r="41" spans="1:18" x14ac:dyDescent="0.25">
      <c r="A41" s="4" t="s">
        <v>40</v>
      </c>
      <c r="B41" s="13">
        <v>17.600000000000001</v>
      </c>
      <c r="C41" s="14"/>
      <c r="D41" s="13">
        <v>185.4</v>
      </c>
      <c r="E41" s="14"/>
      <c r="F41" s="13">
        <v>418.8</v>
      </c>
      <c r="G41" s="14"/>
      <c r="H41" s="13">
        <v>1860613.9141666701</v>
      </c>
      <c r="I41" s="13">
        <v>16</v>
      </c>
      <c r="J41" s="14"/>
      <c r="K41" s="13">
        <v>241.9</v>
      </c>
      <c r="L41" s="14"/>
      <c r="M41" s="13">
        <v>277.60000000000002</v>
      </c>
      <c r="N41" s="14"/>
      <c r="O41" s="13">
        <v>598539.54545454495</v>
      </c>
      <c r="P41" s="13">
        <v>11</v>
      </c>
      <c r="Q41" s="14"/>
      <c r="R41" s="13">
        <v>386438.05800000002</v>
      </c>
    </row>
    <row r="42" spans="1:18" x14ac:dyDescent="0.25">
      <c r="A42" s="4" t="s">
        <v>41</v>
      </c>
      <c r="B42" s="13">
        <v>14.4</v>
      </c>
      <c r="C42" s="14"/>
      <c r="D42" s="13">
        <v>151.4</v>
      </c>
      <c r="E42" s="14"/>
      <c r="F42" s="13">
        <v>362.1</v>
      </c>
      <c r="G42" s="14"/>
      <c r="H42" s="13">
        <v>1860613.9141666701</v>
      </c>
      <c r="I42" s="13">
        <v>27.8</v>
      </c>
      <c r="J42" s="14"/>
      <c r="K42" s="13">
        <v>283.60000000000002</v>
      </c>
      <c r="L42" s="14"/>
      <c r="M42" s="13">
        <v>245.5</v>
      </c>
      <c r="N42" s="14"/>
      <c r="O42" s="13">
        <v>598539.54545454495</v>
      </c>
      <c r="P42" s="13">
        <v>10.8</v>
      </c>
      <c r="Q42" s="14"/>
      <c r="R42" s="13">
        <v>386438.05800000002</v>
      </c>
    </row>
    <row r="43" spans="1:18" x14ac:dyDescent="0.25">
      <c r="A43" s="4" t="s">
        <v>42</v>
      </c>
      <c r="B43" s="13">
        <v>12</v>
      </c>
      <c r="C43" s="14"/>
      <c r="D43" s="13">
        <v>146.1</v>
      </c>
      <c r="E43" s="14"/>
      <c r="F43" s="13">
        <v>372.4</v>
      </c>
      <c r="G43" s="14"/>
      <c r="H43" s="13">
        <v>1860613.9141666701</v>
      </c>
      <c r="I43" s="13">
        <v>32.1</v>
      </c>
      <c r="J43" s="14"/>
      <c r="K43" s="13">
        <v>295.60000000000002</v>
      </c>
      <c r="L43" s="14"/>
      <c r="M43" s="13">
        <v>282.8</v>
      </c>
      <c r="N43" s="14"/>
      <c r="O43" s="13">
        <v>598539.54545454495</v>
      </c>
      <c r="P43" s="13">
        <v>11.4</v>
      </c>
      <c r="Q43" s="14"/>
      <c r="R43" s="13">
        <v>386438.05800000002</v>
      </c>
    </row>
    <row r="44" spans="1:18" x14ac:dyDescent="0.25">
      <c r="A44" s="4" t="s">
        <v>43</v>
      </c>
      <c r="B44" s="13">
        <v>10.199999999999999</v>
      </c>
      <c r="C44" s="14"/>
      <c r="D44" s="13">
        <v>162.6</v>
      </c>
      <c r="E44" s="14"/>
      <c r="F44" s="13">
        <v>387.1</v>
      </c>
      <c r="G44" s="14"/>
      <c r="H44" s="13">
        <v>1860613.9141666701</v>
      </c>
      <c r="I44" s="13">
        <v>28.4</v>
      </c>
      <c r="J44" s="14"/>
      <c r="K44" s="13">
        <v>307.2</v>
      </c>
      <c r="L44" s="14"/>
      <c r="M44" s="13">
        <v>279.2</v>
      </c>
      <c r="N44" s="14"/>
      <c r="O44" s="13">
        <v>598539.54545454495</v>
      </c>
      <c r="P44" s="13">
        <v>12.7</v>
      </c>
      <c r="Q44" s="14"/>
      <c r="R44" s="13">
        <v>386438.05800000002</v>
      </c>
    </row>
    <row r="45" spans="1:18" x14ac:dyDescent="0.25">
      <c r="A45" s="4" t="s">
        <v>44</v>
      </c>
      <c r="B45" s="13">
        <v>13</v>
      </c>
      <c r="C45" s="14"/>
      <c r="D45" s="13">
        <v>161.19999999999999</v>
      </c>
      <c r="E45" s="14"/>
      <c r="F45" s="13">
        <v>387</v>
      </c>
      <c r="G45" s="14"/>
      <c r="H45" s="13">
        <v>1860613.9141666701</v>
      </c>
      <c r="I45" s="13">
        <v>31.2</v>
      </c>
      <c r="J45" s="14"/>
      <c r="K45" s="13">
        <v>310.5</v>
      </c>
      <c r="L45" s="14"/>
      <c r="M45" s="13">
        <v>274</v>
      </c>
      <c r="N45" s="14"/>
      <c r="O45" s="13">
        <v>598539.54545454495</v>
      </c>
      <c r="P45" s="13">
        <v>13.2</v>
      </c>
      <c r="Q45" s="14"/>
      <c r="R45" s="13">
        <v>386438.05800000002</v>
      </c>
    </row>
    <row r="46" spans="1:18" x14ac:dyDescent="0.25">
      <c r="A46" s="4" t="s">
        <v>45</v>
      </c>
      <c r="B46" s="13">
        <v>13.4</v>
      </c>
      <c r="C46" s="14"/>
      <c r="D46" s="13">
        <v>174.3</v>
      </c>
      <c r="E46" s="14"/>
      <c r="F46" s="13">
        <v>403.8</v>
      </c>
      <c r="G46" s="14"/>
      <c r="H46" s="13">
        <v>1860613.9141666701</v>
      </c>
      <c r="I46" s="13">
        <v>17.399999999999999</v>
      </c>
      <c r="J46" s="14"/>
      <c r="K46" s="13">
        <v>285.7</v>
      </c>
      <c r="L46" s="14"/>
      <c r="M46" s="13">
        <v>228.4</v>
      </c>
      <c r="N46" s="14"/>
      <c r="O46" s="13">
        <v>598539.54545454495</v>
      </c>
      <c r="P46" s="13">
        <v>13.8</v>
      </c>
      <c r="Q46" s="14"/>
      <c r="R46" s="13">
        <v>386438.05800000002</v>
      </c>
    </row>
    <row r="47" spans="1:18" x14ac:dyDescent="0.25">
      <c r="A47" s="4" t="s">
        <v>46</v>
      </c>
      <c r="B47" s="13">
        <v>15</v>
      </c>
      <c r="C47" s="14"/>
      <c r="D47" s="13">
        <v>186.6</v>
      </c>
      <c r="E47" s="14"/>
      <c r="F47" s="13">
        <v>394.1</v>
      </c>
      <c r="G47" s="14"/>
      <c r="H47" s="13">
        <v>1860613.9141666701</v>
      </c>
      <c r="I47" s="13">
        <v>15.2</v>
      </c>
      <c r="J47" s="14"/>
      <c r="K47" s="13">
        <v>278.3</v>
      </c>
      <c r="L47" s="14"/>
      <c r="M47" s="13">
        <v>204.9</v>
      </c>
      <c r="N47" s="14"/>
      <c r="O47" s="13">
        <v>598539.54545454495</v>
      </c>
      <c r="P47" s="13">
        <v>15.3</v>
      </c>
      <c r="Q47" s="14"/>
      <c r="R47" s="13">
        <v>386438.05800000002</v>
      </c>
    </row>
    <row r="48" spans="1:18" x14ac:dyDescent="0.25">
      <c r="A48" s="4" t="s">
        <v>47</v>
      </c>
      <c r="B48" s="15"/>
      <c r="C48" s="16" t="s">
        <v>8776</v>
      </c>
      <c r="D48" s="15"/>
      <c r="E48" s="16" t="s">
        <v>8776</v>
      </c>
      <c r="F48" s="15"/>
      <c r="G48" s="16" t="s">
        <v>8776</v>
      </c>
      <c r="H48" s="13">
        <v>1860613.9141666701</v>
      </c>
      <c r="I48" s="15"/>
      <c r="J48" s="16" t="s">
        <v>8776</v>
      </c>
      <c r="K48" s="15"/>
      <c r="L48" s="16" t="s">
        <v>8776</v>
      </c>
      <c r="M48" s="15"/>
      <c r="N48" s="16" t="s">
        <v>8776</v>
      </c>
      <c r="O48" s="13">
        <v>598539.54545454495</v>
      </c>
      <c r="P48" s="15"/>
      <c r="Q48" s="16" t="s">
        <v>8776</v>
      </c>
      <c r="R48" s="13">
        <v>386438.05800000002</v>
      </c>
    </row>
    <row r="49" spans="1:18" x14ac:dyDescent="0.25">
      <c r="A49" s="4" t="s">
        <v>48</v>
      </c>
      <c r="B49" s="15"/>
      <c r="C49" s="16" t="s">
        <v>8776</v>
      </c>
      <c r="D49" s="15"/>
      <c r="E49" s="16" t="s">
        <v>8776</v>
      </c>
      <c r="F49" s="15"/>
      <c r="G49" s="16" t="s">
        <v>8776</v>
      </c>
      <c r="H49" s="13">
        <v>1860613.9141666701</v>
      </c>
      <c r="I49" s="15"/>
      <c r="J49" s="16" t="s">
        <v>8776</v>
      </c>
      <c r="K49" s="15"/>
      <c r="L49" s="16" t="s">
        <v>8776</v>
      </c>
      <c r="M49" s="15"/>
      <c r="N49" s="16" t="s">
        <v>8776</v>
      </c>
      <c r="O49" s="13">
        <v>598539.54545454495</v>
      </c>
      <c r="P49" s="15"/>
      <c r="Q49" s="16" t="s">
        <v>8776</v>
      </c>
      <c r="R49" s="13">
        <v>386438.05800000002</v>
      </c>
    </row>
    <row r="50" spans="1:18" x14ac:dyDescent="0.25">
      <c r="A50" s="4" t="s">
        <v>49</v>
      </c>
      <c r="B50" s="13">
        <v>6.6</v>
      </c>
      <c r="C50" s="14"/>
      <c r="D50" s="13">
        <v>159.30000000000001</v>
      </c>
      <c r="E50" s="14"/>
      <c r="F50" s="13">
        <v>380.8</v>
      </c>
      <c r="G50" s="14"/>
      <c r="H50" s="13">
        <v>1860613.9141666701</v>
      </c>
      <c r="I50" s="13">
        <v>11.9</v>
      </c>
      <c r="J50" s="14"/>
      <c r="K50" s="13">
        <v>150.4</v>
      </c>
      <c r="L50" s="14"/>
      <c r="M50" s="13">
        <v>120.2</v>
      </c>
      <c r="N50" s="14"/>
      <c r="O50" s="13">
        <v>598539.54545454495</v>
      </c>
      <c r="P50" s="13">
        <v>12.6</v>
      </c>
      <c r="Q50" s="14"/>
      <c r="R50" s="13">
        <v>386438.05800000002</v>
      </c>
    </row>
    <row r="51" spans="1:18" x14ac:dyDescent="0.25">
      <c r="A51" s="4" t="s">
        <v>50</v>
      </c>
      <c r="B51" s="13">
        <v>6.2</v>
      </c>
      <c r="C51" s="14"/>
      <c r="D51" s="13">
        <v>195.6</v>
      </c>
      <c r="E51" s="14"/>
      <c r="F51" s="13">
        <v>418.6</v>
      </c>
      <c r="G51" s="14"/>
      <c r="H51" s="13">
        <v>1860613.9141666701</v>
      </c>
      <c r="I51" s="13">
        <v>10.9</v>
      </c>
      <c r="J51" s="14"/>
      <c r="K51" s="13">
        <v>184.9</v>
      </c>
      <c r="L51" s="14"/>
      <c r="M51" s="13">
        <v>157.4</v>
      </c>
      <c r="N51" s="14"/>
      <c r="O51" s="13">
        <v>598539.54545454495</v>
      </c>
      <c r="P51" s="13">
        <v>12.3</v>
      </c>
      <c r="Q51" s="14"/>
      <c r="R51" s="13">
        <v>386438.05800000002</v>
      </c>
    </row>
    <row r="52" spans="1:18" x14ac:dyDescent="0.25">
      <c r="A52" s="4" t="s">
        <v>51</v>
      </c>
      <c r="B52" s="13">
        <v>14.3</v>
      </c>
      <c r="C52" s="14"/>
      <c r="D52" s="13">
        <v>213.7</v>
      </c>
      <c r="E52" s="14"/>
      <c r="F52" s="13">
        <v>408.6</v>
      </c>
      <c r="G52" s="14"/>
      <c r="H52" s="13">
        <v>1860613.9141666701</v>
      </c>
      <c r="I52" s="13">
        <v>9.9</v>
      </c>
      <c r="J52" s="14"/>
      <c r="K52" s="13">
        <v>188.6</v>
      </c>
      <c r="L52" s="14"/>
      <c r="M52" s="13">
        <v>182.7</v>
      </c>
      <c r="N52" s="14"/>
      <c r="O52" s="13">
        <v>598539.54545454495</v>
      </c>
      <c r="P52" s="13">
        <v>13.7</v>
      </c>
      <c r="Q52" s="14"/>
      <c r="R52" s="13">
        <v>386438.05800000002</v>
      </c>
    </row>
    <row r="53" spans="1:18" x14ac:dyDescent="0.25">
      <c r="A53" s="4" t="s">
        <v>52</v>
      </c>
      <c r="B53" s="13">
        <v>18.8</v>
      </c>
      <c r="C53" s="14"/>
      <c r="D53" s="13">
        <v>155.69999999999999</v>
      </c>
      <c r="E53" s="14"/>
      <c r="F53" s="13">
        <v>379.1</v>
      </c>
      <c r="G53" s="14"/>
      <c r="H53" s="13">
        <v>1860613.9141666701</v>
      </c>
      <c r="I53" s="13">
        <v>17</v>
      </c>
      <c r="J53" s="14"/>
      <c r="K53" s="13">
        <v>275.5</v>
      </c>
      <c r="L53" s="14"/>
      <c r="M53" s="13">
        <v>247.8</v>
      </c>
      <c r="N53" s="14"/>
      <c r="O53" s="13">
        <v>598539.54545454495</v>
      </c>
      <c r="P53" s="13">
        <v>14.3</v>
      </c>
      <c r="Q53" s="14"/>
      <c r="R53" s="13">
        <v>386438.05800000002</v>
      </c>
    </row>
    <row r="54" spans="1:18" x14ac:dyDescent="0.25">
      <c r="A54" s="4" t="s">
        <v>53</v>
      </c>
      <c r="B54" s="13">
        <v>18.2</v>
      </c>
      <c r="C54" s="14"/>
      <c r="D54" s="13">
        <v>182.2</v>
      </c>
      <c r="E54" s="14"/>
      <c r="F54" s="13">
        <v>378.2</v>
      </c>
      <c r="G54" s="14"/>
      <c r="H54" s="13">
        <v>1860613.9141666701</v>
      </c>
      <c r="I54" s="13">
        <v>7.2</v>
      </c>
      <c r="J54" s="14"/>
      <c r="K54" s="13">
        <v>194.6</v>
      </c>
      <c r="L54" s="14"/>
      <c r="M54" s="13">
        <v>151.30000000000001</v>
      </c>
      <c r="N54" s="14"/>
      <c r="O54" s="13">
        <v>598539.54545454495</v>
      </c>
      <c r="P54" s="13">
        <v>14</v>
      </c>
      <c r="Q54" s="14"/>
      <c r="R54" s="13">
        <v>386438.05800000002</v>
      </c>
    </row>
    <row r="55" spans="1:18" x14ac:dyDescent="0.25">
      <c r="A55" s="4" t="s">
        <v>54</v>
      </c>
      <c r="B55" s="13">
        <v>21.5</v>
      </c>
      <c r="C55" s="14"/>
      <c r="D55" s="13">
        <v>155.80000000000001</v>
      </c>
      <c r="E55" s="14"/>
      <c r="F55" s="13">
        <v>376.3</v>
      </c>
      <c r="G55" s="14"/>
      <c r="H55" s="13">
        <v>1860613.9141666701</v>
      </c>
      <c r="I55" s="13">
        <v>13.4</v>
      </c>
      <c r="J55" s="14"/>
      <c r="K55" s="13">
        <v>276</v>
      </c>
      <c r="L55" s="14"/>
      <c r="M55" s="13">
        <v>240.2</v>
      </c>
      <c r="N55" s="14"/>
      <c r="O55" s="13">
        <v>598539.54545454495</v>
      </c>
      <c r="P55" s="13">
        <v>13.9</v>
      </c>
      <c r="Q55" s="14"/>
      <c r="R55" s="13">
        <v>386438.05800000002</v>
      </c>
    </row>
    <row r="56" spans="1:18" x14ac:dyDescent="0.25">
      <c r="A56" s="4" t="s">
        <v>55</v>
      </c>
      <c r="B56" s="13">
        <v>19.100000000000001</v>
      </c>
      <c r="C56" s="14"/>
      <c r="D56" s="13">
        <v>197.9</v>
      </c>
      <c r="E56" s="14"/>
      <c r="F56" s="13">
        <v>396.9</v>
      </c>
      <c r="G56" s="14"/>
      <c r="H56" s="13">
        <v>1860613.9141666701</v>
      </c>
      <c r="I56" s="13">
        <v>5.9</v>
      </c>
      <c r="J56" s="14"/>
      <c r="K56" s="13">
        <v>190.9</v>
      </c>
      <c r="L56" s="14"/>
      <c r="M56" s="13">
        <v>125.6</v>
      </c>
      <c r="N56" s="14"/>
      <c r="O56" s="13">
        <v>598539.54545454495</v>
      </c>
      <c r="P56" s="13">
        <v>14.1</v>
      </c>
      <c r="Q56" s="14"/>
      <c r="R56" s="13">
        <v>386438.05800000002</v>
      </c>
    </row>
    <row r="57" spans="1:18" x14ac:dyDescent="0.25">
      <c r="A57" s="4" t="s">
        <v>56</v>
      </c>
      <c r="B57" s="13">
        <v>19.5</v>
      </c>
      <c r="C57" s="14"/>
      <c r="D57" s="13">
        <v>191</v>
      </c>
      <c r="E57" s="14"/>
      <c r="F57" s="13">
        <v>392.2</v>
      </c>
      <c r="G57" s="14"/>
      <c r="H57" s="13">
        <v>1860613.9141666701</v>
      </c>
      <c r="I57" s="13">
        <v>5.5</v>
      </c>
      <c r="J57" s="14"/>
      <c r="K57" s="13">
        <v>233</v>
      </c>
      <c r="L57" s="14"/>
      <c r="M57" s="13">
        <v>166.1</v>
      </c>
      <c r="N57" s="14"/>
      <c r="O57" s="13">
        <v>598539.54545454495</v>
      </c>
      <c r="P57" s="13">
        <v>13.2</v>
      </c>
      <c r="Q57" s="14"/>
      <c r="R57" s="13">
        <v>386438.05800000002</v>
      </c>
    </row>
    <row r="58" spans="1:18" x14ac:dyDescent="0.25">
      <c r="A58" s="4" t="s">
        <v>57</v>
      </c>
      <c r="B58" s="13">
        <v>18.399999999999999</v>
      </c>
      <c r="C58" s="14"/>
      <c r="D58" s="13">
        <v>173</v>
      </c>
      <c r="E58" s="14"/>
      <c r="F58" s="13">
        <v>377.6</v>
      </c>
      <c r="G58" s="14"/>
      <c r="H58" s="13">
        <v>1860613.9141666701</v>
      </c>
      <c r="I58" s="13">
        <v>8.6</v>
      </c>
      <c r="J58" s="14"/>
      <c r="K58" s="13">
        <v>247.3</v>
      </c>
      <c r="L58" s="14"/>
      <c r="M58" s="13">
        <v>195.3</v>
      </c>
      <c r="N58" s="14"/>
      <c r="O58" s="13">
        <v>598539.54545454495</v>
      </c>
      <c r="P58" s="13">
        <v>12.2</v>
      </c>
      <c r="Q58" s="14"/>
      <c r="R58" s="13">
        <v>386438.05800000002</v>
      </c>
    </row>
    <row r="59" spans="1:18" x14ac:dyDescent="0.25">
      <c r="A59" s="4" t="s">
        <v>58</v>
      </c>
      <c r="B59" s="13">
        <v>15.6</v>
      </c>
      <c r="C59" s="14"/>
      <c r="D59" s="13">
        <v>181.4</v>
      </c>
      <c r="E59" s="14"/>
      <c r="F59" s="13">
        <v>389.6</v>
      </c>
      <c r="G59" s="14"/>
      <c r="H59" s="13">
        <v>1860613.9141666701</v>
      </c>
      <c r="I59" s="13">
        <v>5.6</v>
      </c>
      <c r="J59" s="14"/>
      <c r="K59" s="13">
        <v>218.6</v>
      </c>
      <c r="L59" s="14"/>
      <c r="M59" s="13">
        <v>177.4</v>
      </c>
      <c r="N59" s="14"/>
      <c r="O59" s="13">
        <v>598539.54545454495</v>
      </c>
      <c r="P59" s="13">
        <v>12.1</v>
      </c>
      <c r="Q59" s="14"/>
      <c r="R59" s="13">
        <v>386438.05800000002</v>
      </c>
    </row>
    <row r="60" spans="1:18" x14ac:dyDescent="0.25">
      <c r="A60" s="4" t="s">
        <v>59</v>
      </c>
      <c r="B60" s="13">
        <v>21.5</v>
      </c>
      <c r="C60" s="14"/>
      <c r="D60" s="13">
        <v>184.9</v>
      </c>
      <c r="E60" s="14"/>
      <c r="F60" s="13">
        <v>397.5</v>
      </c>
      <c r="G60" s="14"/>
      <c r="H60" s="13">
        <v>1860613.9141666701</v>
      </c>
      <c r="I60" s="13">
        <v>8.3000000000000007</v>
      </c>
      <c r="J60" s="14"/>
      <c r="K60" s="13">
        <v>174.8</v>
      </c>
      <c r="L60" s="14"/>
      <c r="M60" s="13">
        <v>164.5</v>
      </c>
      <c r="N60" s="14"/>
      <c r="O60" s="13">
        <v>598539.54545454495</v>
      </c>
      <c r="P60" s="13">
        <v>12.7</v>
      </c>
      <c r="Q60" s="14"/>
      <c r="R60" s="13">
        <v>386438.05800000002</v>
      </c>
    </row>
    <row r="61" spans="1:18" x14ac:dyDescent="0.25">
      <c r="A61" s="4" t="s">
        <v>60</v>
      </c>
      <c r="B61" s="13">
        <v>19.3</v>
      </c>
      <c r="C61" s="14"/>
      <c r="D61" s="13">
        <v>211.4</v>
      </c>
      <c r="E61" s="14"/>
      <c r="F61" s="13">
        <v>405.5</v>
      </c>
      <c r="G61" s="14"/>
      <c r="H61" s="13">
        <v>1860613.9141666701</v>
      </c>
      <c r="I61" s="13">
        <v>6.7</v>
      </c>
      <c r="J61" s="14"/>
      <c r="K61" s="13">
        <v>115.3</v>
      </c>
      <c r="L61" s="14"/>
      <c r="M61" s="13">
        <v>104.3</v>
      </c>
      <c r="N61" s="14"/>
      <c r="O61" s="13">
        <v>598539.54545454495</v>
      </c>
      <c r="P61" s="13">
        <v>12.8</v>
      </c>
      <c r="Q61" s="14"/>
      <c r="R61" s="13">
        <v>386438.05800000002</v>
      </c>
    </row>
    <row r="62" spans="1:18" x14ac:dyDescent="0.25">
      <c r="A62" s="4" t="s">
        <v>61</v>
      </c>
      <c r="B62" s="13">
        <v>13.9</v>
      </c>
      <c r="C62" s="14"/>
      <c r="D62" s="13">
        <v>191.2</v>
      </c>
      <c r="E62" s="14"/>
      <c r="F62" s="13">
        <v>386.6</v>
      </c>
      <c r="G62" s="14"/>
      <c r="H62" s="13">
        <v>1860613.9141666701</v>
      </c>
      <c r="I62" s="13">
        <v>6.6</v>
      </c>
      <c r="J62" s="14"/>
      <c r="K62" s="13">
        <v>119.6</v>
      </c>
      <c r="L62" s="14"/>
      <c r="M62" s="13">
        <v>76.5</v>
      </c>
      <c r="N62" s="14"/>
      <c r="O62" s="13">
        <v>598539.54545454495</v>
      </c>
      <c r="P62" s="13">
        <v>12.3</v>
      </c>
      <c r="Q62" s="14"/>
      <c r="R62" s="13">
        <v>386438.05800000002</v>
      </c>
    </row>
    <row r="63" spans="1:18" x14ac:dyDescent="0.25">
      <c r="A63" s="4" t="s">
        <v>62</v>
      </c>
      <c r="B63" s="13">
        <v>36</v>
      </c>
      <c r="C63" s="14"/>
      <c r="D63" s="13">
        <v>195.9</v>
      </c>
      <c r="E63" s="14"/>
      <c r="F63" s="13">
        <v>404</v>
      </c>
      <c r="G63" s="14"/>
      <c r="H63" s="13">
        <v>1860613.9141666701</v>
      </c>
      <c r="I63" s="13">
        <v>6</v>
      </c>
      <c r="J63" s="14"/>
      <c r="K63" s="13">
        <v>107</v>
      </c>
      <c r="L63" s="14"/>
      <c r="M63" s="13">
        <v>142.1</v>
      </c>
      <c r="N63" s="14"/>
      <c r="O63" s="13">
        <v>598539.54545454495</v>
      </c>
      <c r="P63" s="13">
        <v>12.2</v>
      </c>
      <c r="Q63" s="14"/>
      <c r="R63" s="13">
        <v>386438.05800000002</v>
      </c>
    </row>
    <row r="64" spans="1:18" x14ac:dyDescent="0.25">
      <c r="A64" s="4" t="s">
        <v>63</v>
      </c>
      <c r="B64" s="13">
        <v>20</v>
      </c>
      <c r="C64" s="14"/>
      <c r="D64" s="13">
        <v>217</v>
      </c>
      <c r="E64" s="14"/>
      <c r="F64" s="13">
        <v>413.8</v>
      </c>
      <c r="G64" s="14"/>
      <c r="H64" s="13">
        <v>1860613.9141666701</v>
      </c>
      <c r="I64" s="13">
        <v>9.6</v>
      </c>
      <c r="J64" s="14"/>
      <c r="K64" s="13">
        <v>130.9</v>
      </c>
      <c r="L64" s="14"/>
      <c r="M64" s="13">
        <v>158.80000000000001</v>
      </c>
      <c r="N64" s="14"/>
      <c r="O64" s="13">
        <v>598539.54545454495</v>
      </c>
      <c r="P64" s="13">
        <v>13.5</v>
      </c>
      <c r="Q64" s="14"/>
      <c r="R64" s="13">
        <v>386438.05800000002</v>
      </c>
    </row>
    <row r="65" spans="1:18" x14ac:dyDescent="0.25">
      <c r="A65" s="4" t="s">
        <v>64</v>
      </c>
      <c r="B65" s="13">
        <v>17.100000000000001</v>
      </c>
      <c r="C65" s="14"/>
      <c r="D65" s="13">
        <v>223.7</v>
      </c>
      <c r="E65" s="14"/>
      <c r="F65" s="13">
        <v>402.9</v>
      </c>
      <c r="G65" s="14"/>
      <c r="H65" s="13">
        <v>1860613.9141666701</v>
      </c>
      <c r="I65" s="13">
        <v>5.9</v>
      </c>
      <c r="J65" s="14"/>
      <c r="K65" s="13">
        <v>120.6</v>
      </c>
      <c r="L65" s="14"/>
      <c r="M65" s="13">
        <v>132.80000000000001</v>
      </c>
      <c r="N65" s="14"/>
      <c r="O65" s="13">
        <v>598539.54545454495</v>
      </c>
      <c r="P65" s="13">
        <v>15.6</v>
      </c>
      <c r="Q65" s="14"/>
      <c r="R65" s="13">
        <v>386438.05800000002</v>
      </c>
    </row>
    <row r="66" spans="1:18" x14ac:dyDescent="0.25">
      <c r="A66" s="4" t="s">
        <v>65</v>
      </c>
      <c r="B66" s="13">
        <v>17.5</v>
      </c>
      <c r="C66" s="14"/>
      <c r="D66" s="13">
        <v>217.1</v>
      </c>
      <c r="E66" s="14"/>
      <c r="F66" s="13">
        <v>395.4</v>
      </c>
      <c r="G66" s="14"/>
      <c r="H66" s="13">
        <v>1860613.9141666701</v>
      </c>
      <c r="I66" s="13">
        <v>6.2</v>
      </c>
      <c r="J66" s="14"/>
      <c r="K66" s="13">
        <v>117.1</v>
      </c>
      <c r="L66" s="14"/>
      <c r="M66" s="13">
        <v>131.30000000000001</v>
      </c>
      <c r="N66" s="14"/>
      <c r="O66" s="13">
        <v>598539.54545454495</v>
      </c>
      <c r="P66" s="13">
        <v>15.2</v>
      </c>
      <c r="Q66" s="14"/>
      <c r="R66" s="13">
        <v>386438.05800000002</v>
      </c>
    </row>
    <row r="67" spans="1:18" x14ac:dyDescent="0.25">
      <c r="A67" s="4" t="s">
        <v>66</v>
      </c>
      <c r="B67" s="13">
        <v>18</v>
      </c>
      <c r="C67" s="14"/>
      <c r="D67" s="13">
        <v>229.8</v>
      </c>
      <c r="E67" s="14"/>
      <c r="F67" s="13">
        <v>405.5</v>
      </c>
      <c r="G67" s="14"/>
      <c r="H67" s="13">
        <v>1860613.9141666701</v>
      </c>
      <c r="I67" s="13">
        <v>5.8</v>
      </c>
      <c r="J67" s="14"/>
      <c r="K67" s="13">
        <v>121.8</v>
      </c>
      <c r="L67" s="14"/>
      <c r="M67" s="13">
        <v>129.19999999999999</v>
      </c>
      <c r="N67" s="14"/>
      <c r="O67" s="13">
        <v>598539.54545454495</v>
      </c>
      <c r="P67" s="13">
        <v>15</v>
      </c>
      <c r="Q67" s="14"/>
      <c r="R67" s="13">
        <v>386438.05800000002</v>
      </c>
    </row>
    <row r="68" spans="1:18" x14ac:dyDescent="0.25">
      <c r="A68" s="4" t="s">
        <v>67</v>
      </c>
      <c r="B68" s="13">
        <v>18.3</v>
      </c>
      <c r="C68" s="14"/>
      <c r="D68" s="13">
        <v>220.7</v>
      </c>
      <c r="E68" s="14"/>
      <c r="F68" s="13">
        <v>407.1</v>
      </c>
      <c r="G68" s="14"/>
      <c r="H68" s="13">
        <v>1860613.9141666701</v>
      </c>
      <c r="I68" s="13">
        <v>6.2</v>
      </c>
      <c r="J68" s="14"/>
      <c r="K68" s="13">
        <v>113.2</v>
      </c>
      <c r="L68" s="14"/>
      <c r="M68" s="13">
        <v>125.2</v>
      </c>
      <c r="N68" s="14"/>
      <c r="O68" s="13">
        <v>598539.54545454495</v>
      </c>
      <c r="P68" s="13">
        <v>15.3</v>
      </c>
      <c r="Q68" s="14"/>
      <c r="R68" s="13">
        <v>386438.05800000002</v>
      </c>
    </row>
    <row r="69" spans="1:18" x14ac:dyDescent="0.25">
      <c r="A69" s="4" t="s">
        <v>68</v>
      </c>
      <c r="B69" s="13">
        <v>17.600000000000001</v>
      </c>
      <c r="C69" s="14"/>
      <c r="D69" s="13">
        <v>229.3</v>
      </c>
      <c r="E69" s="14"/>
      <c r="F69" s="13">
        <v>406.8</v>
      </c>
      <c r="G69" s="14"/>
      <c r="H69" s="13">
        <v>1860613.9141666701</v>
      </c>
      <c r="I69" s="13">
        <v>6.2</v>
      </c>
      <c r="J69" s="14"/>
      <c r="K69" s="13">
        <v>113.6</v>
      </c>
      <c r="L69" s="14"/>
      <c r="M69" s="13">
        <v>118.4</v>
      </c>
      <c r="N69" s="14"/>
      <c r="O69" s="13">
        <v>598539.54545454495</v>
      </c>
      <c r="P69" s="13">
        <v>14.3</v>
      </c>
      <c r="Q69" s="14"/>
      <c r="R69" s="13">
        <v>386438.05800000002</v>
      </c>
    </row>
    <row r="70" spans="1:18" x14ac:dyDescent="0.25">
      <c r="A70" s="4" t="s">
        <v>69</v>
      </c>
      <c r="B70" s="13">
        <v>18.100000000000001</v>
      </c>
      <c r="C70" s="14"/>
      <c r="D70" s="13">
        <v>231.5</v>
      </c>
      <c r="E70" s="14"/>
      <c r="F70" s="13">
        <v>399.7</v>
      </c>
      <c r="G70" s="14"/>
      <c r="H70" s="13">
        <v>1860613.9141666701</v>
      </c>
      <c r="I70" s="13">
        <v>6.4</v>
      </c>
      <c r="J70" s="14"/>
      <c r="K70" s="13">
        <v>113.8</v>
      </c>
      <c r="L70" s="14"/>
      <c r="M70" s="13">
        <v>112.9</v>
      </c>
      <c r="N70" s="14"/>
      <c r="O70" s="13">
        <v>598539.54545454495</v>
      </c>
      <c r="P70" s="13">
        <v>13.9</v>
      </c>
      <c r="Q70" s="14"/>
      <c r="R70" s="13">
        <v>386438.05800000002</v>
      </c>
    </row>
    <row r="71" spans="1:18" x14ac:dyDescent="0.25">
      <c r="A71" s="4" t="s">
        <v>70</v>
      </c>
      <c r="B71" s="13">
        <v>21.4</v>
      </c>
      <c r="C71" s="14"/>
      <c r="D71" s="13">
        <v>239</v>
      </c>
      <c r="E71" s="14"/>
      <c r="F71" s="13">
        <v>408.7</v>
      </c>
      <c r="G71" s="14"/>
      <c r="H71" s="13">
        <v>1860613.9141666701</v>
      </c>
      <c r="I71" s="13">
        <v>7.4</v>
      </c>
      <c r="J71" s="14"/>
      <c r="K71" s="13">
        <v>113.9</v>
      </c>
      <c r="L71" s="14"/>
      <c r="M71" s="13">
        <v>108.3</v>
      </c>
      <c r="N71" s="14"/>
      <c r="O71" s="13">
        <v>598539.54545454495</v>
      </c>
      <c r="P71" s="13">
        <v>13.8</v>
      </c>
      <c r="Q71" s="14"/>
      <c r="R71" s="13">
        <v>386438.05800000002</v>
      </c>
    </row>
    <row r="72" spans="1:18" x14ac:dyDescent="0.25">
      <c r="A72" s="4" t="s">
        <v>71</v>
      </c>
      <c r="B72" s="13">
        <v>18</v>
      </c>
      <c r="C72" s="14"/>
      <c r="D72" s="13">
        <v>231.8</v>
      </c>
      <c r="E72" s="14"/>
      <c r="F72" s="13">
        <v>408.4</v>
      </c>
      <c r="G72" s="14"/>
      <c r="H72" s="13">
        <v>1860613.9141666701</v>
      </c>
      <c r="I72" s="13">
        <v>6.9</v>
      </c>
      <c r="J72" s="14"/>
      <c r="K72" s="13">
        <v>117.6</v>
      </c>
      <c r="L72" s="14"/>
      <c r="M72" s="13">
        <v>121.6</v>
      </c>
      <c r="N72" s="14"/>
      <c r="O72" s="13">
        <v>598539.54545454495</v>
      </c>
      <c r="P72" s="13">
        <v>14.5</v>
      </c>
      <c r="Q72" s="14"/>
      <c r="R72" s="13">
        <v>386438.05800000002</v>
      </c>
    </row>
    <row r="73" spans="1:18" x14ac:dyDescent="0.25">
      <c r="A73" s="4" t="s">
        <v>72</v>
      </c>
      <c r="B73" s="13">
        <v>18.600000000000001</v>
      </c>
      <c r="C73" s="14"/>
      <c r="D73" s="13">
        <v>225.4</v>
      </c>
      <c r="E73" s="14"/>
      <c r="F73" s="13">
        <v>409.2</v>
      </c>
      <c r="G73" s="14"/>
      <c r="H73" s="13">
        <v>1860613.9141666701</v>
      </c>
      <c r="I73" s="13">
        <v>6.2</v>
      </c>
      <c r="J73" s="14"/>
      <c r="K73" s="13">
        <v>118</v>
      </c>
      <c r="L73" s="14"/>
      <c r="M73" s="13">
        <v>139.19999999999999</v>
      </c>
      <c r="N73" s="14"/>
      <c r="O73" s="13">
        <v>598539.54545454495</v>
      </c>
      <c r="P73" s="13">
        <v>17.100000000000001</v>
      </c>
      <c r="Q73" s="14"/>
      <c r="R73" s="13">
        <v>386438.05800000002</v>
      </c>
    </row>
    <row r="74" spans="1:18" x14ac:dyDescent="0.25">
      <c r="A74" s="4" t="s">
        <v>73</v>
      </c>
      <c r="B74" s="13">
        <v>17.399999999999999</v>
      </c>
      <c r="C74" s="14"/>
      <c r="D74" s="13">
        <v>194.4</v>
      </c>
      <c r="E74" s="14"/>
      <c r="F74" s="13">
        <v>377.1</v>
      </c>
      <c r="G74" s="14"/>
      <c r="H74" s="13">
        <v>1860613.9141666701</v>
      </c>
      <c r="I74" s="13">
        <v>7.5</v>
      </c>
      <c r="J74" s="14"/>
      <c r="K74" s="13">
        <v>180.3</v>
      </c>
      <c r="L74" s="14"/>
      <c r="M74" s="13">
        <v>197</v>
      </c>
      <c r="N74" s="14"/>
      <c r="O74" s="13">
        <v>598539.54545454495</v>
      </c>
      <c r="P74" s="13">
        <v>14.7</v>
      </c>
      <c r="Q74" s="14"/>
      <c r="R74" s="13">
        <v>386438.05800000002</v>
      </c>
    </row>
    <row r="75" spans="1:18" x14ac:dyDescent="0.25">
      <c r="A75" s="4" t="s">
        <v>74</v>
      </c>
      <c r="B75" s="13">
        <v>20.100000000000001</v>
      </c>
      <c r="C75" s="14"/>
      <c r="D75" s="13">
        <v>177.1</v>
      </c>
      <c r="E75" s="14"/>
      <c r="F75" s="13">
        <v>403.7</v>
      </c>
      <c r="G75" s="14"/>
      <c r="H75" s="13">
        <v>1860613.9141666701</v>
      </c>
      <c r="I75" s="13">
        <v>8.8000000000000007</v>
      </c>
      <c r="J75" s="14"/>
      <c r="K75" s="13">
        <v>194.6</v>
      </c>
      <c r="L75" s="14"/>
      <c r="M75" s="13">
        <v>165.9</v>
      </c>
      <c r="N75" s="14"/>
      <c r="O75" s="13">
        <v>598539.54545454495</v>
      </c>
      <c r="P75" s="13">
        <v>13.6</v>
      </c>
      <c r="Q75" s="14"/>
      <c r="R75" s="13">
        <v>386438.05800000002</v>
      </c>
    </row>
    <row r="76" spans="1:18" x14ac:dyDescent="0.25">
      <c r="A76" s="4" t="s">
        <v>75</v>
      </c>
      <c r="B76" s="13">
        <v>23.2</v>
      </c>
      <c r="C76" s="14"/>
      <c r="D76" s="13">
        <v>174.6</v>
      </c>
      <c r="E76" s="14"/>
      <c r="F76" s="13">
        <v>392.9</v>
      </c>
      <c r="G76" s="14"/>
      <c r="H76" s="13">
        <v>1860613.9141666701</v>
      </c>
      <c r="I76" s="13">
        <v>16</v>
      </c>
      <c r="J76" s="14"/>
      <c r="K76" s="13">
        <v>232.6</v>
      </c>
      <c r="L76" s="14"/>
      <c r="M76" s="13">
        <v>182</v>
      </c>
      <c r="N76" s="14"/>
      <c r="O76" s="13">
        <v>598539.54545454495</v>
      </c>
      <c r="P76" s="13">
        <v>14.5</v>
      </c>
      <c r="Q76" s="14"/>
      <c r="R76" s="13">
        <v>386438.05800000002</v>
      </c>
    </row>
    <row r="77" spans="1:18" x14ac:dyDescent="0.25">
      <c r="A77" s="4" t="s">
        <v>76</v>
      </c>
      <c r="B77" s="13">
        <v>16.5</v>
      </c>
      <c r="C77" s="14"/>
      <c r="D77" s="13">
        <v>156.9</v>
      </c>
      <c r="E77" s="14"/>
      <c r="F77" s="13">
        <v>373.2</v>
      </c>
      <c r="G77" s="14"/>
      <c r="H77" s="13">
        <v>1860613.9141666701</v>
      </c>
      <c r="I77" s="13">
        <v>14.5</v>
      </c>
      <c r="J77" s="14"/>
      <c r="K77" s="13">
        <v>248.2</v>
      </c>
      <c r="L77" s="14"/>
      <c r="M77" s="13">
        <v>226.3</v>
      </c>
      <c r="N77" s="14"/>
      <c r="O77" s="13">
        <v>598539.54545454495</v>
      </c>
      <c r="P77" s="13">
        <v>14.2</v>
      </c>
      <c r="Q77" s="14"/>
      <c r="R77" s="13">
        <v>386438.05800000002</v>
      </c>
    </row>
    <row r="78" spans="1:18" x14ac:dyDescent="0.25">
      <c r="A78" s="4" t="s">
        <v>77</v>
      </c>
      <c r="B78" s="13">
        <v>18.8</v>
      </c>
      <c r="C78" s="14"/>
      <c r="D78" s="13">
        <v>153.1</v>
      </c>
      <c r="E78" s="14"/>
      <c r="F78" s="13">
        <v>347.9</v>
      </c>
      <c r="G78" s="14"/>
      <c r="H78" s="13">
        <v>1860613.9141666701</v>
      </c>
      <c r="I78" s="13">
        <v>13.6</v>
      </c>
      <c r="J78" s="14"/>
      <c r="K78" s="13">
        <v>221.5</v>
      </c>
      <c r="L78" s="14"/>
      <c r="M78" s="13">
        <v>229</v>
      </c>
      <c r="N78" s="14"/>
      <c r="O78" s="13">
        <v>598539.54545454495</v>
      </c>
      <c r="P78" s="13">
        <v>13.7</v>
      </c>
      <c r="Q78" s="14"/>
      <c r="R78" s="13">
        <v>386438.05800000002</v>
      </c>
    </row>
    <row r="79" spans="1:18" x14ac:dyDescent="0.25">
      <c r="A79" s="4" t="s">
        <v>78</v>
      </c>
      <c r="B79" s="13">
        <v>17.100000000000001</v>
      </c>
      <c r="C79" s="14"/>
      <c r="D79" s="13">
        <v>211.4</v>
      </c>
      <c r="E79" s="14"/>
      <c r="F79" s="13">
        <v>382.4</v>
      </c>
      <c r="G79" s="14"/>
      <c r="H79" s="13">
        <v>1860613.9141666701</v>
      </c>
      <c r="I79" s="13">
        <v>7.1</v>
      </c>
      <c r="J79" s="14"/>
      <c r="K79" s="13">
        <v>117.7</v>
      </c>
      <c r="L79" s="14"/>
      <c r="M79" s="13">
        <v>160</v>
      </c>
      <c r="N79" s="14"/>
      <c r="O79" s="13">
        <v>598539.54545454495</v>
      </c>
      <c r="P79" s="13">
        <v>14.3</v>
      </c>
      <c r="Q79" s="14"/>
      <c r="R79" s="13">
        <v>386438.05800000002</v>
      </c>
    </row>
    <row r="80" spans="1:18" x14ac:dyDescent="0.25">
      <c r="A80" s="4" t="s">
        <v>79</v>
      </c>
      <c r="B80" s="13">
        <v>16.8</v>
      </c>
      <c r="C80" s="14"/>
      <c r="D80" s="13">
        <v>219.3</v>
      </c>
      <c r="E80" s="14"/>
      <c r="F80" s="13">
        <v>379.7</v>
      </c>
      <c r="G80" s="14"/>
      <c r="H80" s="13">
        <v>1860613.9141666701</v>
      </c>
      <c r="I80" s="13">
        <v>6.8</v>
      </c>
      <c r="J80" s="14"/>
      <c r="K80" s="13">
        <v>111.7</v>
      </c>
      <c r="L80" s="14"/>
      <c r="M80" s="13">
        <v>155.19999999999999</v>
      </c>
      <c r="N80" s="14"/>
      <c r="O80" s="13">
        <v>598539.54545454495</v>
      </c>
      <c r="P80" s="13">
        <v>15.1</v>
      </c>
      <c r="Q80" s="14"/>
      <c r="R80" s="13">
        <v>386438.05800000002</v>
      </c>
    </row>
    <row r="81" spans="1:18" x14ac:dyDescent="0.25">
      <c r="A81" s="4" t="s">
        <v>80</v>
      </c>
      <c r="B81" s="13">
        <v>19.8</v>
      </c>
      <c r="C81" s="14"/>
      <c r="D81" s="13">
        <v>202.7</v>
      </c>
      <c r="E81" s="14"/>
      <c r="F81" s="13">
        <v>365.3</v>
      </c>
      <c r="G81" s="14"/>
      <c r="H81" s="13">
        <v>1860613.9141666701</v>
      </c>
      <c r="I81" s="13">
        <v>6.6</v>
      </c>
      <c r="J81" s="14"/>
      <c r="K81" s="13">
        <v>166.6</v>
      </c>
      <c r="L81" s="14"/>
      <c r="M81" s="13">
        <v>203.1</v>
      </c>
      <c r="N81" s="14"/>
      <c r="O81" s="13">
        <v>598539.54545454495</v>
      </c>
      <c r="P81" s="13">
        <v>14.6</v>
      </c>
      <c r="Q81" s="14"/>
      <c r="R81" s="13">
        <v>386438.05800000002</v>
      </c>
    </row>
    <row r="82" spans="1:18" x14ac:dyDescent="0.25">
      <c r="A82" s="4" t="s">
        <v>81</v>
      </c>
      <c r="B82" s="13">
        <v>18.5</v>
      </c>
      <c r="C82" s="14"/>
      <c r="D82" s="13">
        <v>220.7</v>
      </c>
      <c r="E82" s="14"/>
      <c r="F82" s="13">
        <v>379.4</v>
      </c>
      <c r="G82" s="14"/>
      <c r="H82" s="13">
        <v>1860613.9141666701</v>
      </c>
      <c r="I82" s="13">
        <v>7</v>
      </c>
      <c r="J82" s="14"/>
      <c r="K82" s="13">
        <v>113.1</v>
      </c>
      <c r="L82" s="14"/>
      <c r="M82" s="13">
        <v>127.5</v>
      </c>
      <c r="N82" s="14"/>
      <c r="O82" s="13">
        <v>598539.54545454495</v>
      </c>
      <c r="P82" s="13">
        <v>13.7</v>
      </c>
      <c r="Q82" s="14"/>
      <c r="R82" s="13">
        <v>386438.05800000002</v>
      </c>
    </row>
    <row r="83" spans="1:18" x14ac:dyDescent="0.25">
      <c r="A83" s="4" t="s">
        <v>82</v>
      </c>
      <c r="B83" s="13">
        <v>18.2</v>
      </c>
      <c r="C83" s="14"/>
      <c r="D83" s="13">
        <v>233.4</v>
      </c>
      <c r="E83" s="14"/>
      <c r="F83" s="13">
        <v>390.7</v>
      </c>
      <c r="G83" s="14"/>
      <c r="H83" s="13">
        <v>1860613.9141666701</v>
      </c>
      <c r="I83" s="13">
        <v>6.3</v>
      </c>
      <c r="J83" s="14"/>
      <c r="K83" s="13">
        <v>109.8</v>
      </c>
      <c r="L83" s="14"/>
      <c r="M83" s="13">
        <v>99.5</v>
      </c>
      <c r="N83" s="14"/>
      <c r="O83" s="13">
        <v>598539.54545454495</v>
      </c>
      <c r="P83" s="13">
        <v>13.4</v>
      </c>
      <c r="Q83" s="14"/>
      <c r="R83" s="13">
        <v>386438.05800000002</v>
      </c>
    </row>
    <row r="84" spans="1:18" x14ac:dyDescent="0.25">
      <c r="A84" s="4" t="s">
        <v>83</v>
      </c>
      <c r="B84" s="13">
        <v>23.2</v>
      </c>
      <c r="C84" s="14"/>
      <c r="D84" s="13">
        <v>208.2</v>
      </c>
      <c r="E84" s="14"/>
      <c r="F84" s="13">
        <v>370.6</v>
      </c>
      <c r="G84" s="14"/>
      <c r="H84" s="13">
        <v>1860613.9141666701</v>
      </c>
      <c r="I84" s="13">
        <v>6.3</v>
      </c>
      <c r="J84" s="14"/>
      <c r="K84" s="13">
        <v>110.2</v>
      </c>
      <c r="L84" s="14"/>
      <c r="M84" s="13">
        <v>129.69999999999999</v>
      </c>
      <c r="N84" s="14"/>
      <c r="O84" s="13">
        <v>598539.54545454495</v>
      </c>
      <c r="P84" s="13">
        <v>13.5</v>
      </c>
      <c r="Q84" s="14"/>
      <c r="R84" s="13">
        <v>386438.05800000002</v>
      </c>
    </row>
    <row r="85" spans="1:18" x14ac:dyDescent="0.25">
      <c r="A85" s="4" t="s">
        <v>84</v>
      </c>
      <c r="B85" s="13">
        <v>33.799999999999997</v>
      </c>
      <c r="C85" s="14"/>
      <c r="D85" s="13">
        <v>169.2</v>
      </c>
      <c r="E85" s="14"/>
      <c r="F85" s="13">
        <v>341.2</v>
      </c>
      <c r="G85" s="14"/>
      <c r="H85" s="13">
        <v>1860613.9141666701</v>
      </c>
      <c r="I85" s="13">
        <v>7.5</v>
      </c>
      <c r="J85" s="14"/>
      <c r="K85" s="13">
        <v>126.8</v>
      </c>
      <c r="L85" s="14"/>
      <c r="M85" s="13">
        <v>206.5</v>
      </c>
      <c r="N85" s="14"/>
      <c r="O85" s="13">
        <v>598539.54545454495</v>
      </c>
      <c r="P85" s="13">
        <v>15.9</v>
      </c>
      <c r="Q85" s="14"/>
      <c r="R85" s="13">
        <v>386438.05800000002</v>
      </c>
    </row>
    <row r="86" spans="1:18" x14ac:dyDescent="0.25">
      <c r="A86" s="4" t="s">
        <v>85</v>
      </c>
      <c r="B86" s="13">
        <v>29.9</v>
      </c>
      <c r="C86" s="14"/>
      <c r="D86" s="13">
        <v>211.2</v>
      </c>
      <c r="E86" s="14"/>
      <c r="F86" s="13">
        <v>364.4</v>
      </c>
      <c r="G86" s="14"/>
      <c r="H86" s="13">
        <v>1860613.9141666701</v>
      </c>
      <c r="I86" s="13">
        <v>7.9</v>
      </c>
      <c r="J86" s="14"/>
      <c r="K86" s="13">
        <v>114.1</v>
      </c>
      <c r="L86" s="14"/>
      <c r="M86" s="13">
        <v>145</v>
      </c>
      <c r="N86" s="14"/>
      <c r="O86" s="13">
        <v>598539.54545454495</v>
      </c>
      <c r="P86" s="13">
        <v>15.8</v>
      </c>
      <c r="Q86" s="14"/>
      <c r="R86" s="13">
        <v>386438.05800000002</v>
      </c>
    </row>
    <row r="87" spans="1:18" x14ac:dyDescent="0.25">
      <c r="A87" s="4" t="s">
        <v>86</v>
      </c>
      <c r="B87" s="13">
        <v>35.299999999999997</v>
      </c>
      <c r="C87" s="14"/>
      <c r="D87" s="13">
        <v>238.6</v>
      </c>
      <c r="E87" s="14"/>
      <c r="F87" s="13">
        <v>385.3</v>
      </c>
      <c r="G87" s="14"/>
      <c r="H87" s="13">
        <v>1860613.9141666701</v>
      </c>
      <c r="I87" s="13">
        <v>6.6</v>
      </c>
      <c r="J87" s="14"/>
      <c r="K87" s="13">
        <v>123</v>
      </c>
      <c r="L87" s="14"/>
      <c r="M87" s="13">
        <v>109.7</v>
      </c>
      <c r="N87" s="14"/>
      <c r="O87" s="13">
        <v>598539.54545454495</v>
      </c>
      <c r="P87" s="13">
        <v>14.2</v>
      </c>
      <c r="Q87" s="14"/>
      <c r="R87" s="13">
        <v>386438.05800000002</v>
      </c>
    </row>
    <row r="88" spans="1:18" x14ac:dyDescent="0.25">
      <c r="A88" s="4" t="s">
        <v>87</v>
      </c>
      <c r="B88" s="13">
        <v>20.9</v>
      </c>
      <c r="C88" s="14"/>
      <c r="D88" s="13">
        <v>254</v>
      </c>
      <c r="E88" s="14"/>
      <c r="F88" s="13">
        <v>398.3</v>
      </c>
      <c r="G88" s="14"/>
      <c r="H88" s="13">
        <v>1860613.9141666701</v>
      </c>
      <c r="I88" s="13">
        <v>8.4</v>
      </c>
      <c r="J88" s="14"/>
      <c r="K88" s="13">
        <v>127.3</v>
      </c>
      <c r="L88" s="14"/>
      <c r="M88" s="13">
        <v>111.4</v>
      </c>
      <c r="N88" s="14"/>
      <c r="O88" s="13">
        <v>598539.54545454495</v>
      </c>
      <c r="P88" s="13">
        <v>13.2</v>
      </c>
      <c r="Q88" s="14"/>
      <c r="R88" s="13">
        <v>386438.05800000002</v>
      </c>
    </row>
    <row r="89" spans="1:18" x14ac:dyDescent="0.25">
      <c r="A89" s="4" t="s">
        <v>88</v>
      </c>
      <c r="B89" s="13">
        <v>21.4</v>
      </c>
      <c r="C89" s="14"/>
      <c r="D89" s="13">
        <v>265.39999999999998</v>
      </c>
      <c r="E89" s="14"/>
      <c r="F89" s="13">
        <v>403.7</v>
      </c>
      <c r="G89" s="14"/>
      <c r="H89" s="13">
        <v>1860613.9141666701</v>
      </c>
      <c r="I89" s="13">
        <v>6.1</v>
      </c>
      <c r="J89" s="14"/>
      <c r="K89" s="13">
        <v>122.2</v>
      </c>
      <c r="L89" s="14"/>
      <c r="M89" s="13">
        <v>99.9</v>
      </c>
      <c r="N89" s="14"/>
      <c r="O89" s="13">
        <v>598539.54545454495</v>
      </c>
      <c r="P89" s="13">
        <v>16.600000000000001</v>
      </c>
      <c r="Q89" s="14"/>
      <c r="R89" s="13">
        <v>386438.05800000002</v>
      </c>
    </row>
    <row r="90" spans="1:18" x14ac:dyDescent="0.25">
      <c r="A90" s="4" t="s">
        <v>89</v>
      </c>
      <c r="B90" s="13">
        <v>21.1</v>
      </c>
      <c r="C90" s="14"/>
      <c r="D90" s="13">
        <v>267.39999999999998</v>
      </c>
      <c r="E90" s="14"/>
      <c r="F90" s="13">
        <v>403.1</v>
      </c>
      <c r="G90" s="14"/>
      <c r="H90" s="13">
        <v>1860613.9141666701</v>
      </c>
      <c r="I90" s="13">
        <v>5.6</v>
      </c>
      <c r="J90" s="14"/>
      <c r="K90" s="13">
        <v>108.8</v>
      </c>
      <c r="L90" s="14"/>
      <c r="M90" s="13">
        <v>77.5</v>
      </c>
      <c r="N90" s="14"/>
      <c r="O90" s="13">
        <v>598539.54545454495</v>
      </c>
      <c r="P90" s="13">
        <v>17.100000000000001</v>
      </c>
      <c r="Q90" s="14"/>
      <c r="R90" s="13">
        <v>386438.05800000002</v>
      </c>
    </row>
    <row r="91" spans="1:18" x14ac:dyDescent="0.25">
      <c r="A91" s="4" t="s">
        <v>90</v>
      </c>
      <c r="B91" s="13">
        <v>22.9</v>
      </c>
      <c r="C91" s="14"/>
      <c r="D91" s="13">
        <v>275.5</v>
      </c>
      <c r="E91" s="14"/>
      <c r="F91" s="13">
        <v>405.4</v>
      </c>
      <c r="G91" s="14"/>
      <c r="H91" s="13">
        <v>1860613.9141666701</v>
      </c>
      <c r="I91" s="13">
        <v>6</v>
      </c>
      <c r="J91" s="14"/>
      <c r="K91" s="13">
        <v>110.3</v>
      </c>
      <c r="L91" s="14"/>
      <c r="M91" s="13">
        <v>74</v>
      </c>
      <c r="N91" s="14"/>
      <c r="O91" s="13">
        <v>598539.54545454495</v>
      </c>
      <c r="P91" s="13">
        <v>17.8</v>
      </c>
      <c r="Q91" s="14"/>
      <c r="R91" s="13">
        <v>386438.05800000002</v>
      </c>
    </row>
    <row r="92" spans="1:18" x14ac:dyDescent="0.25">
      <c r="A92" s="4" t="s">
        <v>91</v>
      </c>
      <c r="B92" s="13">
        <v>22.1</v>
      </c>
      <c r="C92" s="14"/>
      <c r="D92" s="13">
        <v>271.10000000000002</v>
      </c>
      <c r="E92" s="14"/>
      <c r="F92" s="13">
        <v>409.7</v>
      </c>
      <c r="G92" s="14"/>
      <c r="H92" s="13">
        <v>1860613.9141666701</v>
      </c>
      <c r="I92" s="13">
        <v>5.9</v>
      </c>
      <c r="J92" s="14"/>
      <c r="K92" s="13">
        <v>107.7</v>
      </c>
      <c r="L92" s="14"/>
      <c r="M92" s="13">
        <v>75.900000000000006</v>
      </c>
      <c r="N92" s="14"/>
      <c r="O92" s="13">
        <v>598539.54545454495</v>
      </c>
      <c r="P92" s="13">
        <v>16.899999999999999</v>
      </c>
      <c r="Q92" s="14"/>
      <c r="R92" s="13">
        <v>386438.05800000002</v>
      </c>
    </row>
    <row r="93" spans="1:18" x14ac:dyDescent="0.25">
      <c r="A93" s="4" t="s">
        <v>92</v>
      </c>
      <c r="B93" s="13">
        <v>19.3</v>
      </c>
      <c r="C93" s="14"/>
      <c r="D93" s="13">
        <v>257.7</v>
      </c>
      <c r="E93" s="14"/>
      <c r="F93" s="13">
        <v>414.3</v>
      </c>
      <c r="G93" s="14"/>
      <c r="H93" s="13">
        <v>1860613.9141666701</v>
      </c>
      <c r="I93" s="13">
        <v>5.9</v>
      </c>
      <c r="J93" s="14"/>
      <c r="K93" s="13">
        <v>115.3</v>
      </c>
      <c r="L93" s="14"/>
      <c r="M93" s="13">
        <v>104.1</v>
      </c>
      <c r="N93" s="14"/>
      <c r="O93" s="13">
        <v>598539.54545454495</v>
      </c>
      <c r="P93" s="13">
        <v>14.7</v>
      </c>
      <c r="Q93" s="14"/>
      <c r="R93" s="13">
        <v>386438.05800000002</v>
      </c>
    </row>
    <row r="94" spans="1:18" x14ac:dyDescent="0.25">
      <c r="A94" s="4" t="s">
        <v>93</v>
      </c>
      <c r="B94" s="13">
        <v>19.3</v>
      </c>
      <c r="C94" s="14"/>
      <c r="D94" s="13">
        <v>245.5</v>
      </c>
      <c r="E94" s="14"/>
      <c r="F94" s="13">
        <v>407.6</v>
      </c>
      <c r="G94" s="14"/>
      <c r="H94" s="13">
        <v>1860613.9141666701</v>
      </c>
      <c r="I94" s="13">
        <v>6.1</v>
      </c>
      <c r="J94" s="14"/>
      <c r="K94" s="13">
        <v>121.9</v>
      </c>
      <c r="L94" s="14"/>
      <c r="M94" s="13">
        <v>118.4</v>
      </c>
      <c r="N94" s="14"/>
      <c r="O94" s="13">
        <v>598539.54545454495</v>
      </c>
      <c r="P94" s="13">
        <v>13.4</v>
      </c>
      <c r="Q94" s="14"/>
      <c r="R94" s="13">
        <v>386438.05800000002</v>
      </c>
    </row>
    <row r="95" spans="1:18" x14ac:dyDescent="0.25">
      <c r="A95" s="4" t="s">
        <v>94</v>
      </c>
      <c r="B95" s="13">
        <v>18.100000000000001</v>
      </c>
      <c r="C95" s="14"/>
      <c r="D95" s="13">
        <v>245.3</v>
      </c>
      <c r="E95" s="14"/>
      <c r="F95" s="13">
        <v>407.5</v>
      </c>
      <c r="G95" s="14"/>
      <c r="H95" s="13">
        <v>1860613.9141666701</v>
      </c>
      <c r="I95" s="13">
        <v>5.4</v>
      </c>
      <c r="J95" s="14"/>
      <c r="K95" s="13">
        <v>130.1</v>
      </c>
      <c r="L95" s="14"/>
      <c r="M95" s="13">
        <v>126.8</v>
      </c>
      <c r="N95" s="14"/>
      <c r="O95" s="13">
        <v>598539.54545454495</v>
      </c>
      <c r="P95" s="13">
        <v>13.7</v>
      </c>
      <c r="Q95" s="14"/>
      <c r="R95" s="13">
        <v>386438.05800000002</v>
      </c>
    </row>
    <row r="96" spans="1:18" x14ac:dyDescent="0.25">
      <c r="A96" s="4" t="s">
        <v>95</v>
      </c>
      <c r="B96" s="13">
        <v>20.9</v>
      </c>
      <c r="C96" s="14"/>
      <c r="D96" s="13">
        <v>245.7</v>
      </c>
      <c r="E96" s="14"/>
      <c r="F96" s="13">
        <v>404.3</v>
      </c>
      <c r="G96" s="14"/>
      <c r="H96" s="13">
        <v>1860613.9141666701</v>
      </c>
      <c r="I96" s="13">
        <v>6.7</v>
      </c>
      <c r="J96" s="14"/>
      <c r="K96" s="13">
        <v>129.30000000000001</v>
      </c>
      <c r="L96" s="14"/>
      <c r="M96" s="13">
        <v>122.5</v>
      </c>
      <c r="N96" s="14"/>
      <c r="O96" s="13">
        <v>598539.54545454495</v>
      </c>
      <c r="P96" s="13">
        <v>13.7</v>
      </c>
      <c r="Q96" s="14"/>
      <c r="R96" s="13">
        <v>386438.05800000002</v>
      </c>
    </row>
    <row r="97" spans="1:18" x14ac:dyDescent="0.25">
      <c r="A97" s="4" t="s">
        <v>96</v>
      </c>
      <c r="B97" s="13">
        <v>20.5</v>
      </c>
      <c r="C97" s="14"/>
      <c r="D97" s="13">
        <v>258.3</v>
      </c>
      <c r="E97" s="14"/>
      <c r="F97" s="13">
        <v>405.8</v>
      </c>
      <c r="G97" s="14"/>
      <c r="H97" s="13">
        <v>1860613.9141666701</v>
      </c>
      <c r="I97" s="13">
        <v>6.5</v>
      </c>
      <c r="J97" s="14"/>
      <c r="K97" s="13">
        <v>132.69999999999999</v>
      </c>
      <c r="L97" s="14"/>
      <c r="M97" s="13">
        <v>117.1</v>
      </c>
      <c r="N97" s="14"/>
      <c r="O97" s="13">
        <v>598539.54545454495</v>
      </c>
      <c r="P97" s="13">
        <v>13.2</v>
      </c>
      <c r="Q97" s="14"/>
      <c r="R97" s="13">
        <v>386438.05800000002</v>
      </c>
    </row>
    <row r="98" spans="1:18" x14ac:dyDescent="0.25">
      <c r="A98" s="4" t="s">
        <v>97</v>
      </c>
      <c r="B98" s="13">
        <v>20</v>
      </c>
      <c r="C98" s="14"/>
      <c r="D98" s="13">
        <v>248.1</v>
      </c>
      <c r="E98" s="14"/>
      <c r="F98" s="13">
        <v>401.5</v>
      </c>
      <c r="G98" s="14"/>
      <c r="H98" s="13">
        <v>1860613.9141666701</v>
      </c>
      <c r="I98" s="13">
        <v>5.8</v>
      </c>
      <c r="J98" s="14"/>
      <c r="K98" s="13">
        <v>136.9</v>
      </c>
      <c r="L98" s="14"/>
      <c r="M98" s="13">
        <v>125.3</v>
      </c>
      <c r="N98" s="14"/>
      <c r="O98" s="13">
        <v>598539.54545454495</v>
      </c>
      <c r="P98" s="13">
        <v>13</v>
      </c>
      <c r="Q98" s="14"/>
      <c r="R98" s="13">
        <v>386438.05800000002</v>
      </c>
    </row>
    <row r="99" spans="1:18" x14ac:dyDescent="0.25">
      <c r="A99" s="4" t="s">
        <v>98</v>
      </c>
      <c r="B99" s="13">
        <v>18.3</v>
      </c>
      <c r="C99" s="14"/>
      <c r="D99" s="13">
        <v>252.7</v>
      </c>
      <c r="E99" s="14"/>
      <c r="F99" s="13">
        <v>400.5</v>
      </c>
      <c r="G99" s="14"/>
      <c r="H99" s="13">
        <v>1860613.9141666701</v>
      </c>
      <c r="I99" s="13">
        <v>5.4</v>
      </c>
      <c r="J99" s="14"/>
      <c r="K99" s="13">
        <v>136.80000000000001</v>
      </c>
      <c r="L99" s="14"/>
      <c r="M99" s="13">
        <v>123.9</v>
      </c>
      <c r="N99" s="14"/>
      <c r="O99" s="13">
        <v>598539.54545454495</v>
      </c>
      <c r="P99" s="13">
        <v>12.7</v>
      </c>
      <c r="Q99" s="14"/>
      <c r="R99" s="13">
        <v>386438.05800000002</v>
      </c>
    </row>
    <row r="100" spans="1:18" x14ac:dyDescent="0.25">
      <c r="A100" s="4" t="s">
        <v>99</v>
      </c>
      <c r="B100" s="13">
        <v>20.7</v>
      </c>
      <c r="C100" s="14"/>
      <c r="D100" s="13">
        <v>237.8</v>
      </c>
      <c r="E100" s="14"/>
      <c r="F100" s="13">
        <v>398.5</v>
      </c>
      <c r="G100" s="14"/>
      <c r="H100" s="13">
        <v>1860613.9141666701</v>
      </c>
      <c r="I100" s="13">
        <v>6.2</v>
      </c>
      <c r="J100" s="14"/>
      <c r="K100" s="13">
        <v>138</v>
      </c>
      <c r="L100" s="14"/>
      <c r="M100" s="13">
        <v>138.6</v>
      </c>
      <c r="N100" s="14"/>
      <c r="O100" s="13">
        <v>598539.54545454495</v>
      </c>
      <c r="P100" s="13">
        <v>13.4</v>
      </c>
      <c r="Q100" s="14"/>
      <c r="R100" s="13">
        <v>386438.05800000002</v>
      </c>
    </row>
    <row r="101" spans="1:18" x14ac:dyDescent="0.25">
      <c r="A101" s="4" t="s">
        <v>100</v>
      </c>
      <c r="B101" s="13">
        <v>22.8</v>
      </c>
      <c r="C101" s="14"/>
      <c r="D101" s="13">
        <v>231.8</v>
      </c>
      <c r="E101" s="14"/>
      <c r="F101" s="13">
        <v>398.6</v>
      </c>
      <c r="G101" s="14"/>
      <c r="H101" s="13">
        <v>1860613.9141666701</v>
      </c>
      <c r="I101" s="13">
        <v>5.8</v>
      </c>
      <c r="J101" s="14"/>
      <c r="K101" s="13">
        <v>137</v>
      </c>
      <c r="L101" s="14"/>
      <c r="M101" s="13">
        <v>140.1</v>
      </c>
      <c r="N101" s="14"/>
      <c r="O101" s="13">
        <v>598539.54545454495</v>
      </c>
      <c r="P101" s="13">
        <v>13.2</v>
      </c>
      <c r="Q101" s="14"/>
      <c r="R101" s="13">
        <v>386438.05800000002</v>
      </c>
    </row>
    <row r="102" spans="1:18" x14ac:dyDescent="0.25">
      <c r="A102" s="4" t="s">
        <v>101</v>
      </c>
      <c r="B102" s="13">
        <v>21.1</v>
      </c>
      <c r="C102" s="14"/>
      <c r="D102" s="13">
        <v>228.3</v>
      </c>
      <c r="E102" s="14"/>
      <c r="F102" s="13">
        <v>401.1</v>
      </c>
      <c r="G102" s="14"/>
      <c r="H102" s="13">
        <v>1860613.9141666701</v>
      </c>
      <c r="I102" s="13">
        <v>6.2</v>
      </c>
      <c r="J102" s="14"/>
      <c r="K102" s="13">
        <v>143.4</v>
      </c>
      <c r="L102" s="14"/>
      <c r="M102" s="13">
        <v>151.1</v>
      </c>
      <c r="N102" s="14"/>
      <c r="O102" s="13">
        <v>598539.54545454495</v>
      </c>
      <c r="P102" s="13">
        <v>13.4</v>
      </c>
      <c r="Q102" s="14"/>
      <c r="R102" s="13">
        <v>386438.05800000002</v>
      </c>
    </row>
    <row r="103" spans="1:18" x14ac:dyDescent="0.25">
      <c r="A103" s="4" t="s">
        <v>102</v>
      </c>
      <c r="B103" s="13">
        <v>26</v>
      </c>
      <c r="C103" s="14"/>
      <c r="D103" s="13">
        <v>166.3</v>
      </c>
      <c r="E103" s="14"/>
      <c r="F103" s="13">
        <v>335.2</v>
      </c>
      <c r="G103" s="14"/>
      <c r="H103" s="13">
        <v>1860613.9141666701</v>
      </c>
      <c r="I103" s="13">
        <v>9.1</v>
      </c>
      <c r="J103" s="14"/>
      <c r="K103" s="13">
        <v>165.4</v>
      </c>
      <c r="L103" s="14"/>
      <c r="M103" s="13">
        <v>141.5</v>
      </c>
      <c r="N103" s="14"/>
      <c r="O103" s="13">
        <v>598539.54545454495</v>
      </c>
      <c r="P103" s="13">
        <v>13.2</v>
      </c>
      <c r="Q103" s="14"/>
      <c r="R103" s="13">
        <v>386438.05800000002</v>
      </c>
    </row>
    <row r="104" spans="1:18" x14ac:dyDescent="0.25">
      <c r="A104" s="4" t="s">
        <v>103</v>
      </c>
      <c r="B104" s="13">
        <v>20.100000000000001</v>
      </c>
      <c r="C104" s="14"/>
      <c r="D104" s="13">
        <v>234.7</v>
      </c>
      <c r="E104" s="14"/>
      <c r="F104" s="13">
        <v>409</v>
      </c>
      <c r="G104" s="14"/>
      <c r="H104" s="13">
        <v>1860613.9141666701</v>
      </c>
      <c r="I104" s="13">
        <v>9.3000000000000007</v>
      </c>
      <c r="J104" s="14"/>
      <c r="K104" s="13">
        <v>141.19999999999999</v>
      </c>
      <c r="L104" s="14"/>
      <c r="M104" s="13">
        <v>154.30000000000001</v>
      </c>
      <c r="N104" s="14"/>
      <c r="O104" s="13">
        <v>598539.54545454495</v>
      </c>
      <c r="P104" s="13">
        <v>14.5</v>
      </c>
      <c r="Q104" s="14"/>
      <c r="R104" s="13">
        <v>386438.05800000002</v>
      </c>
    </row>
    <row r="105" spans="1:18" x14ac:dyDescent="0.25">
      <c r="A105" s="4" t="s">
        <v>104</v>
      </c>
      <c r="B105" s="13">
        <v>18</v>
      </c>
      <c r="C105" s="14"/>
      <c r="D105" s="13">
        <v>246.6</v>
      </c>
      <c r="E105" s="14"/>
      <c r="F105" s="13">
        <v>402.9</v>
      </c>
      <c r="G105" s="14"/>
      <c r="H105" s="13">
        <v>1860613.9141666701</v>
      </c>
      <c r="I105" s="13">
        <v>6.3</v>
      </c>
      <c r="J105" s="14"/>
      <c r="K105" s="13">
        <v>136.80000000000001</v>
      </c>
      <c r="L105" s="14"/>
      <c r="M105" s="13">
        <v>126.9</v>
      </c>
      <c r="N105" s="14"/>
      <c r="O105" s="13">
        <v>598539.54545454495</v>
      </c>
      <c r="P105" s="13">
        <v>12.6</v>
      </c>
      <c r="Q105" s="14"/>
      <c r="R105" s="13">
        <v>386438.05800000002</v>
      </c>
    </row>
    <row r="106" spans="1:18" x14ac:dyDescent="0.25">
      <c r="A106" s="4" t="s">
        <v>105</v>
      </c>
      <c r="B106" s="13">
        <v>16.899999999999999</v>
      </c>
      <c r="C106" s="14"/>
      <c r="D106" s="13">
        <v>248.9</v>
      </c>
      <c r="E106" s="14"/>
      <c r="F106" s="13">
        <v>403.4</v>
      </c>
      <c r="G106" s="14"/>
      <c r="H106" s="13">
        <v>1860613.9141666701</v>
      </c>
      <c r="I106" s="13">
        <v>6</v>
      </c>
      <c r="J106" s="14"/>
      <c r="K106" s="13">
        <v>134.9</v>
      </c>
      <c r="L106" s="14"/>
      <c r="M106" s="13">
        <v>122.5</v>
      </c>
      <c r="N106" s="14"/>
      <c r="O106" s="13">
        <v>598539.54545454495</v>
      </c>
      <c r="P106" s="13">
        <v>12.8</v>
      </c>
      <c r="Q106" s="14"/>
      <c r="R106" s="13">
        <v>386438.05800000002</v>
      </c>
    </row>
    <row r="107" spans="1:18" x14ac:dyDescent="0.25">
      <c r="A107" s="4" t="s">
        <v>106</v>
      </c>
      <c r="B107" s="13">
        <v>15.1</v>
      </c>
      <c r="C107" s="14"/>
      <c r="D107" s="13">
        <v>240.7</v>
      </c>
      <c r="E107" s="14"/>
      <c r="F107" s="13">
        <v>391.6</v>
      </c>
      <c r="G107" s="14"/>
      <c r="H107" s="13">
        <v>1860613.9141666701</v>
      </c>
      <c r="I107" s="13">
        <v>5.7</v>
      </c>
      <c r="J107" s="14"/>
      <c r="K107" s="13">
        <v>138.5</v>
      </c>
      <c r="L107" s="14"/>
      <c r="M107" s="13">
        <v>121.2</v>
      </c>
      <c r="N107" s="14"/>
      <c r="O107" s="13">
        <v>598539.54545454495</v>
      </c>
      <c r="P107" s="13">
        <v>13.3</v>
      </c>
      <c r="Q107" s="14"/>
      <c r="R107" s="13">
        <v>386438.05800000002</v>
      </c>
    </row>
    <row r="108" spans="1:18" x14ac:dyDescent="0.25">
      <c r="A108" s="4" t="s">
        <v>107</v>
      </c>
      <c r="B108" s="13">
        <v>15.2</v>
      </c>
      <c r="C108" s="14"/>
      <c r="D108" s="13">
        <v>237.6</v>
      </c>
      <c r="E108" s="14"/>
      <c r="F108" s="13">
        <v>393.9</v>
      </c>
      <c r="G108" s="14"/>
      <c r="H108" s="13">
        <v>1860613.9141666701</v>
      </c>
      <c r="I108" s="13">
        <v>5.4</v>
      </c>
      <c r="J108" s="14"/>
      <c r="K108" s="13">
        <v>139.80000000000001</v>
      </c>
      <c r="L108" s="14"/>
      <c r="M108" s="13">
        <v>124.6</v>
      </c>
      <c r="N108" s="14"/>
      <c r="O108" s="13">
        <v>598539.54545454495</v>
      </c>
      <c r="P108" s="13">
        <v>14.9</v>
      </c>
      <c r="Q108" s="14"/>
      <c r="R108" s="13">
        <v>386438.05800000002</v>
      </c>
    </row>
    <row r="109" spans="1:18" x14ac:dyDescent="0.25">
      <c r="A109" s="4" t="s">
        <v>108</v>
      </c>
      <c r="B109" s="13">
        <v>14.3</v>
      </c>
      <c r="C109" s="14"/>
      <c r="D109" s="13">
        <v>222.3</v>
      </c>
      <c r="E109" s="14"/>
      <c r="F109" s="13">
        <v>385.9</v>
      </c>
      <c r="G109" s="14"/>
      <c r="H109" s="13">
        <v>1860613.9141666701</v>
      </c>
      <c r="I109" s="13">
        <v>7</v>
      </c>
      <c r="J109" s="14"/>
      <c r="K109" s="13">
        <v>133.9</v>
      </c>
      <c r="L109" s="14"/>
      <c r="M109" s="13">
        <v>127.2</v>
      </c>
      <c r="N109" s="14"/>
      <c r="O109" s="13">
        <v>598539.54545454495</v>
      </c>
      <c r="P109" s="13">
        <v>15.9</v>
      </c>
      <c r="Q109" s="14"/>
      <c r="R109" s="13">
        <v>386438.05800000002</v>
      </c>
    </row>
    <row r="110" spans="1:18" x14ac:dyDescent="0.25">
      <c r="A110" s="4" t="s">
        <v>109</v>
      </c>
      <c r="B110" s="13">
        <v>13.5</v>
      </c>
      <c r="C110" s="14"/>
      <c r="D110" s="13">
        <v>225.9</v>
      </c>
      <c r="E110" s="14"/>
      <c r="F110" s="13">
        <v>392.2</v>
      </c>
      <c r="G110" s="14"/>
      <c r="H110" s="13">
        <v>1860613.9141666701</v>
      </c>
      <c r="I110" s="13">
        <v>6.4</v>
      </c>
      <c r="J110" s="14"/>
      <c r="K110" s="13">
        <v>136.30000000000001</v>
      </c>
      <c r="L110" s="14"/>
      <c r="M110" s="13">
        <v>125</v>
      </c>
      <c r="N110" s="14"/>
      <c r="O110" s="13">
        <v>598539.54545454495</v>
      </c>
      <c r="P110" s="13">
        <v>13.5</v>
      </c>
      <c r="Q110" s="14"/>
      <c r="R110" s="13">
        <v>386438.05800000002</v>
      </c>
    </row>
    <row r="111" spans="1:18" x14ac:dyDescent="0.25">
      <c r="A111" s="4" t="s">
        <v>110</v>
      </c>
      <c r="B111" s="13">
        <v>35.4</v>
      </c>
      <c r="C111" s="14"/>
      <c r="D111" s="13">
        <v>224.7</v>
      </c>
      <c r="E111" s="14"/>
      <c r="F111" s="13">
        <v>389.3</v>
      </c>
      <c r="G111" s="14"/>
      <c r="H111" s="13">
        <v>1860613.9141666701</v>
      </c>
      <c r="I111" s="13">
        <v>6.1</v>
      </c>
      <c r="J111" s="14"/>
      <c r="K111" s="13">
        <v>138.1</v>
      </c>
      <c r="L111" s="14"/>
      <c r="M111" s="13">
        <v>125.5</v>
      </c>
      <c r="N111" s="14"/>
      <c r="O111" s="13">
        <v>598539.54545454495</v>
      </c>
      <c r="P111" s="13">
        <v>15.8</v>
      </c>
      <c r="Q111" s="14"/>
      <c r="R111" s="13">
        <v>386438.05800000002</v>
      </c>
    </row>
    <row r="112" spans="1:18" x14ac:dyDescent="0.25">
      <c r="A112" s="4" t="s">
        <v>111</v>
      </c>
      <c r="B112" s="13">
        <v>16.399999999999999</v>
      </c>
      <c r="C112" s="14"/>
      <c r="D112" s="13">
        <v>218</v>
      </c>
      <c r="E112" s="14"/>
      <c r="F112" s="13">
        <v>381.7</v>
      </c>
      <c r="G112" s="14"/>
      <c r="H112" s="13">
        <v>1860613.9141666701</v>
      </c>
      <c r="I112" s="13">
        <v>8.6999999999999993</v>
      </c>
      <c r="J112" s="14"/>
      <c r="K112" s="13">
        <v>115.9</v>
      </c>
      <c r="L112" s="14"/>
      <c r="M112" s="13">
        <v>101.5</v>
      </c>
      <c r="N112" s="14"/>
      <c r="O112" s="13">
        <v>598539.54545454495</v>
      </c>
      <c r="P112" s="13">
        <v>13.8</v>
      </c>
      <c r="Q112" s="14"/>
      <c r="R112" s="13">
        <v>386438.05800000002</v>
      </c>
    </row>
    <row r="113" spans="1:18" x14ac:dyDescent="0.25">
      <c r="A113" s="4" t="s">
        <v>112</v>
      </c>
      <c r="B113" s="13">
        <v>11.9</v>
      </c>
      <c r="C113" s="14"/>
      <c r="D113" s="13">
        <v>218.2</v>
      </c>
      <c r="E113" s="14"/>
      <c r="F113" s="13">
        <v>412.6</v>
      </c>
      <c r="G113" s="14"/>
      <c r="H113" s="13">
        <v>1860613.9141666701</v>
      </c>
      <c r="I113" s="13">
        <v>6.1</v>
      </c>
      <c r="J113" s="14"/>
      <c r="K113" s="13">
        <v>157</v>
      </c>
      <c r="L113" s="14"/>
      <c r="M113" s="13">
        <v>141.9</v>
      </c>
      <c r="N113" s="14"/>
      <c r="O113" s="13">
        <v>598539.54545454495</v>
      </c>
      <c r="P113" s="13">
        <v>12.5</v>
      </c>
      <c r="Q113" s="14"/>
      <c r="R113" s="13">
        <v>386438.05800000002</v>
      </c>
    </row>
    <row r="114" spans="1:18" x14ac:dyDescent="0.25">
      <c r="A114" s="4" t="s">
        <v>113</v>
      </c>
      <c r="B114" s="13">
        <v>12.3</v>
      </c>
      <c r="C114" s="14"/>
      <c r="D114" s="13">
        <v>148.5</v>
      </c>
      <c r="E114" s="14"/>
      <c r="F114" s="13">
        <v>350.5</v>
      </c>
      <c r="G114" s="14"/>
      <c r="H114" s="13">
        <v>1860613.9141666701</v>
      </c>
      <c r="I114" s="13">
        <v>6.7</v>
      </c>
      <c r="J114" s="14"/>
      <c r="K114" s="13">
        <v>144.30000000000001</v>
      </c>
      <c r="L114" s="14"/>
      <c r="M114" s="13">
        <v>141</v>
      </c>
      <c r="N114" s="14"/>
      <c r="O114" s="13">
        <v>598539.54545454495</v>
      </c>
      <c r="P114" s="13">
        <v>14.6</v>
      </c>
      <c r="Q114" s="14"/>
      <c r="R114" s="13">
        <v>386438.05800000002</v>
      </c>
    </row>
    <row r="115" spans="1:18" x14ac:dyDescent="0.25">
      <c r="A115" s="4" t="s">
        <v>114</v>
      </c>
      <c r="B115" s="13">
        <v>13.7</v>
      </c>
      <c r="C115" s="14"/>
      <c r="D115" s="13">
        <v>204.9</v>
      </c>
      <c r="E115" s="14"/>
      <c r="F115" s="13">
        <v>403.7</v>
      </c>
      <c r="G115" s="14"/>
      <c r="H115" s="13">
        <v>1860613.9141666701</v>
      </c>
      <c r="I115" s="13">
        <v>6.6</v>
      </c>
      <c r="J115" s="14"/>
      <c r="K115" s="13">
        <v>164</v>
      </c>
      <c r="L115" s="14"/>
      <c r="M115" s="13">
        <v>153.1</v>
      </c>
      <c r="N115" s="14"/>
      <c r="O115" s="13">
        <v>598539.54545454495</v>
      </c>
      <c r="P115" s="13">
        <v>23.1</v>
      </c>
      <c r="Q115" s="14"/>
      <c r="R115" s="13">
        <v>386438.05800000002</v>
      </c>
    </row>
    <row r="116" spans="1:18" x14ac:dyDescent="0.25">
      <c r="A116" s="4" t="s">
        <v>115</v>
      </c>
      <c r="B116" s="13">
        <v>15.6</v>
      </c>
      <c r="C116" s="14"/>
      <c r="D116" s="13">
        <v>217.3</v>
      </c>
      <c r="E116" s="14"/>
      <c r="F116" s="13">
        <v>399.4</v>
      </c>
      <c r="G116" s="14"/>
      <c r="H116" s="13">
        <v>1860613.9141666701</v>
      </c>
      <c r="I116" s="13">
        <v>8.6999999999999993</v>
      </c>
      <c r="J116" s="14"/>
      <c r="K116" s="13">
        <v>149.30000000000001</v>
      </c>
      <c r="L116" s="14"/>
      <c r="M116" s="13">
        <v>136.1</v>
      </c>
      <c r="N116" s="14"/>
      <c r="O116" s="13">
        <v>598539.54545454495</v>
      </c>
      <c r="P116" s="13">
        <v>19.5</v>
      </c>
      <c r="Q116" s="14"/>
      <c r="R116" s="13">
        <v>386438.05800000002</v>
      </c>
    </row>
    <row r="117" spans="1:18" x14ac:dyDescent="0.25">
      <c r="A117" s="4" t="s">
        <v>116</v>
      </c>
      <c r="B117" s="13">
        <v>17.899999999999999</v>
      </c>
      <c r="C117" s="14"/>
      <c r="D117" s="13">
        <v>233.7</v>
      </c>
      <c r="E117" s="14"/>
      <c r="F117" s="13">
        <v>417.6</v>
      </c>
      <c r="G117" s="14"/>
      <c r="H117" s="13">
        <v>1860613.9141666701</v>
      </c>
      <c r="I117" s="13">
        <v>5.3</v>
      </c>
      <c r="J117" s="14"/>
      <c r="K117" s="13">
        <v>156.6</v>
      </c>
      <c r="L117" s="14"/>
      <c r="M117" s="13">
        <v>171.1</v>
      </c>
      <c r="N117" s="14"/>
      <c r="O117" s="13">
        <v>598539.54545454495</v>
      </c>
      <c r="P117" s="13">
        <v>20.3</v>
      </c>
      <c r="Q117" s="14"/>
      <c r="R117" s="13">
        <v>386438.05800000002</v>
      </c>
    </row>
    <row r="118" spans="1:18" x14ac:dyDescent="0.25">
      <c r="A118" s="4" t="s">
        <v>117</v>
      </c>
      <c r="B118" s="13">
        <v>14.1</v>
      </c>
      <c r="C118" s="14"/>
      <c r="D118" s="13">
        <v>234</v>
      </c>
      <c r="E118" s="14"/>
      <c r="F118" s="13">
        <v>411.7</v>
      </c>
      <c r="G118" s="14"/>
      <c r="H118" s="13">
        <v>1860613.9141666701</v>
      </c>
      <c r="I118" s="13">
        <v>5.2</v>
      </c>
      <c r="J118" s="14"/>
      <c r="K118" s="13">
        <v>154.69999999999999</v>
      </c>
      <c r="L118" s="14"/>
      <c r="M118" s="13">
        <v>153.5</v>
      </c>
      <c r="N118" s="14"/>
      <c r="O118" s="13">
        <v>598539.54545454495</v>
      </c>
      <c r="P118" s="13">
        <v>16.899999999999999</v>
      </c>
      <c r="Q118" s="14"/>
      <c r="R118" s="13">
        <v>386438.05800000002</v>
      </c>
    </row>
    <row r="119" spans="1:18" x14ac:dyDescent="0.25">
      <c r="A119" s="4" t="s">
        <v>118</v>
      </c>
      <c r="B119" s="13">
        <v>14.6</v>
      </c>
      <c r="C119" s="14"/>
      <c r="D119" s="13">
        <v>229.8</v>
      </c>
      <c r="E119" s="14"/>
      <c r="F119" s="13">
        <v>403.5</v>
      </c>
      <c r="G119" s="14"/>
      <c r="H119" s="13">
        <v>1860613.9141666701</v>
      </c>
      <c r="I119" s="13">
        <v>7.6</v>
      </c>
      <c r="J119" s="14"/>
      <c r="K119" s="13">
        <v>164.8</v>
      </c>
      <c r="L119" s="14"/>
      <c r="M119" s="13">
        <v>169.3</v>
      </c>
      <c r="N119" s="14"/>
      <c r="O119" s="13">
        <v>598539.54545454495</v>
      </c>
      <c r="P119" s="13">
        <v>15.3</v>
      </c>
      <c r="Q119" s="14"/>
      <c r="R119" s="13">
        <v>386438.05800000002</v>
      </c>
    </row>
    <row r="120" spans="1:18" x14ac:dyDescent="0.25">
      <c r="A120" s="4" t="s">
        <v>119</v>
      </c>
      <c r="B120" s="13">
        <v>12.8</v>
      </c>
      <c r="C120" s="14"/>
      <c r="D120" s="13">
        <v>232.5</v>
      </c>
      <c r="E120" s="14"/>
      <c r="F120" s="13">
        <v>416.9</v>
      </c>
      <c r="G120" s="14"/>
      <c r="H120" s="13">
        <v>1860613.9141666701</v>
      </c>
      <c r="I120" s="13">
        <v>6.5</v>
      </c>
      <c r="J120" s="14"/>
      <c r="K120" s="13">
        <v>162.30000000000001</v>
      </c>
      <c r="L120" s="14"/>
      <c r="M120" s="13">
        <v>172.4</v>
      </c>
      <c r="N120" s="14"/>
      <c r="O120" s="13">
        <v>598539.54545454495</v>
      </c>
      <c r="P120" s="13">
        <v>17.399999999999999</v>
      </c>
      <c r="Q120" s="14"/>
      <c r="R120" s="13">
        <v>386438.05800000002</v>
      </c>
    </row>
    <row r="121" spans="1:18" x14ac:dyDescent="0.25">
      <c r="A121" s="4" t="s">
        <v>120</v>
      </c>
      <c r="B121" s="13">
        <v>14.1</v>
      </c>
      <c r="C121" s="14"/>
      <c r="D121" s="13">
        <v>230</v>
      </c>
      <c r="E121" s="14"/>
      <c r="F121" s="13">
        <v>404.1</v>
      </c>
      <c r="G121" s="14"/>
      <c r="H121" s="13">
        <v>1860613.9141666701</v>
      </c>
      <c r="I121" s="13">
        <v>5.2</v>
      </c>
      <c r="J121" s="14"/>
      <c r="K121" s="13">
        <v>156.80000000000001</v>
      </c>
      <c r="L121" s="14"/>
      <c r="M121" s="13">
        <v>145.4</v>
      </c>
      <c r="N121" s="14"/>
      <c r="O121" s="13">
        <v>598539.54545454495</v>
      </c>
      <c r="P121" s="13">
        <v>18</v>
      </c>
      <c r="Q121" s="14"/>
      <c r="R121" s="13">
        <v>386438.05800000002</v>
      </c>
    </row>
    <row r="122" spans="1:18" x14ac:dyDescent="0.25">
      <c r="A122" s="4" t="s">
        <v>121</v>
      </c>
      <c r="B122" s="13">
        <v>14.3</v>
      </c>
      <c r="C122" s="14"/>
      <c r="D122" s="13">
        <v>234.5</v>
      </c>
      <c r="E122" s="14"/>
      <c r="F122" s="13">
        <v>407.8</v>
      </c>
      <c r="G122" s="14"/>
      <c r="H122" s="13">
        <v>1860613.9141666701</v>
      </c>
      <c r="I122" s="13">
        <v>5.0999999999999996</v>
      </c>
      <c r="J122" s="14"/>
      <c r="K122" s="13">
        <v>151</v>
      </c>
      <c r="L122" s="14"/>
      <c r="M122" s="13">
        <v>145.4</v>
      </c>
      <c r="N122" s="14"/>
      <c r="O122" s="13">
        <v>598539.54545454495</v>
      </c>
      <c r="P122" s="13">
        <v>16.3</v>
      </c>
      <c r="Q122" s="14"/>
      <c r="R122" s="13">
        <v>386438.05800000002</v>
      </c>
    </row>
    <row r="123" spans="1:18" x14ac:dyDescent="0.25">
      <c r="A123" s="4" t="s">
        <v>122</v>
      </c>
      <c r="B123" s="13">
        <v>14.4</v>
      </c>
      <c r="C123" s="14"/>
      <c r="D123" s="13">
        <v>243.9</v>
      </c>
      <c r="E123" s="14"/>
      <c r="F123" s="13">
        <v>416.8</v>
      </c>
      <c r="G123" s="14"/>
      <c r="H123" s="13">
        <v>1860613.9141666701</v>
      </c>
      <c r="I123" s="13">
        <v>5.3</v>
      </c>
      <c r="J123" s="14"/>
      <c r="K123" s="13">
        <v>171</v>
      </c>
      <c r="L123" s="14"/>
      <c r="M123" s="13">
        <v>191.2</v>
      </c>
      <c r="N123" s="14"/>
      <c r="O123" s="13">
        <v>598539.54545454495</v>
      </c>
      <c r="P123" s="13">
        <v>17</v>
      </c>
      <c r="Q123" s="14"/>
      <c r="R123" s="13">
        <v>386438.05800000002</v>
      </c>
    </row>
    <row r="124" spans="1:18" x14ac:dyDescent="0.25">
      <c r="A124" s="4" t="s">
        <v>123</v>
      </c>
      <c r="B124" s="13">
        <v>18.2</v>
      </c>
      <c r="C124" s="14"/>
      <c r="D124" s="13">
        <v>230.7</v>
      </c>
      <c r="E124" s="14"/>
      <c r="F124" s="13">
        <v>429.2</v>
      </c>
      <c r="G124" s="14"/>
      <c r="H124" s="13">
        <v>1860613.9141666701</v>
      </c>
      <c r="I124" s="13">
        <v>5.5</v>
      </c>
      <c r="J124" s="14"/>
      <c r="K124" s="13">
        <v>169.1</v>
      </c>
      <c r="L124" s="14"/>
      <c r="M124" s="13">
        <v>188</v>
      </c>
      <c r="N124" s="14"/>
      <c r="O124" s="13">
        <v>598539.54545454495</v>
      </c>
      <c r="P124" s="13">
        <v>20.3</v>
      </c>
      <c r="Q124" s="14"/>
      <c r="R124" s="13">
        <v>386438.05800000002</v>
      </c>
    </row>
    <row r="125" spans="1:18" x14ac:dyDescent="0.25">
      <c r="A125" s="4" t="s">
        <v>124</v>
      </c>
      <c r="B125" s="13">
        <v>15.8</v>
      </c>
      <c r="C125" s="14"/>
      <c r="D125" s="13">
        <v>211.5</v>
      </c>
      <c r="E125" s="14"/>
      <c r="F125" s="13">
        <v>413.8</v>
      </c>
      <c r="G125" s="14"/>
      <c r="H125" s="13">
        <v>1860613.9141666701</v>
      </c>
      <c r="I125" s="13">
        <v>5.9</v>
      </c>
      <c r="J125" s="14"/>
      <c r="K125" s="13">
        <v>153.30000000000001</v>
      </c>
      <c r="L125" s="14"/>
      <c r="M125" s="13">
        <v>140.80000000000001</v>
      </c>
      <c r="N125" s="14"/>
      <c r="O125" s="13">
        <v>598539.54545454495</v>
      </c>
      <c r="P125" s="13">
        <v>19.7</v>
      </c>
      <c r="Q125" s="14"/>
      <c r="R125" s="13">
        <v>386438.05800000002</v>
      </c>
    </row>
    <row r="126" spans="1:18" x14ac:dyDescent="0.25">
      <c r="A126" s="4" t="s">
        <v>125</v>
      </c>
      <c r="B126" s="13">
        <v>18.2</v>
      </c>
      <c r="C126" s="14"/>
      <c r="D126" s="13">
        <v>184.3</v>
      </c>
      <c r="E126" s="14"/>
      <c r="F126" s="13">
        <v>365.2</v>
      </c>
      <c r="G126" s="14"/>
      <c r="H126" s="13">
        <v>1860613.9141666701</v>
      </c>
      <c r="I126" s="13">
        <v>10.5</v>
      </c>
      <c r="J126" s="14"/>
      <c r="K126" s="13">
        <v>156.19999999999999</v>
      </c>
      <c r="L126" s="14"/>
      <c r="M126" s="13">
        <v>150.6</v>
      </c>
      <c r="N126" s="14"/>
      <c r="O126" s="13">
        <v>598539.54545454495</v>
      </c>
      <c r="P126" s="13">
        <v>18.600000000000001</v>
      </c>
      <c r="Q126" s="14"/>
      <c r="R126" s="13">
        <v>386438.05800000002</v>
      </c>
    </row>
    <row r="127" spans="1:18" x14ac:dyDescent="0.25">
      <c r="A127" s="4" t="s">
        <v>126</v>
      </c>
      <c r="B127" s="13">
        <v>16.399999999999999</v>
      </c>
      <c r="C127" s="14"/>
      <c r="D127" s="13">
        <v>208.4</v>
      </c>
      <c r="E127" s="14"/>
      <c r="F127" s="13">
        <v>386.3</v>
      </c>
      <c r="G127" s="14"/>
      <c r="H127" s="13">
        <v>1860613.9141666701</v>
      </c>
      <c r="I127" s="13">
        <v>8.5</v>
      </c>
      <c r="J127" s="14"/>
      <c r="K127" s="13">
        <v>162.19999999999999</v>
      </c>
      <c r="L127" s="14"/>
      <c r="M127" s="13">
        <v>159.1</v>
      </c>
      <c r="N127" s="14"/>
      <c r="O127" s="13">
        <v>598539.54545454495</v>
      </c>
      <c r="P127" s="13">
        <v>19.2</v>
      </c>
      <c r="Q127" s="14"/>
      <c r="R127" s="13">
        <v>386438.05800000002</v>
      </c>
    </row>
    <row r="128" spans="1:18" x14ac:dyDescent="0.25">
      <c r="A128" s="4" t="s">
        <v>127</v>
      </c>
      <c r="B128" s="13">
        <v>15.7</v>
      </c>
      <c r="C128" s="14"/>
      <c r="D128" s="13">
        <v>226.4</v>
      </c>
      <c r="E128" s="14"/>
      <c r="F128" s="13">
        <v>430.7</v>
      </c>
      <c r="G128" s="14"/>
      <c r="H128" s="13">
        <v>1860613.9141666701</v>
      </c>
      <c r="I128" s="13">
        <v>6.7</v>
      </c>
      <c r="J128" s="14"/>
      <c r="K128" s="13">
        <v>170.9</v>
      </c>
      <c r="L128" s="14"/>
      <c r="M128" s="13">
        <v>186.5</v>
      </c>
      <c r="N128" s="14"/>
      <c r="O128" s="13">
        <v>598539.54545454495</v>
      </c>
      <c r="P128" s="13">
        <v>18.899999999999999</v>
      </c>
      <c r="Q128" s="14"/>
      <c r="R128" s="13">
        <v>386438.05800000002</v>
      </c>
    </row>
    <row r="129" spans="1:18" x14ac:dyDescent="0.25">
      <c r="A129" s="4" t="s">
        <v>128</v>
      </c>
      <c r="B129" s="13">
        <v>14.4</v>
      </c>
      <c r="C129" s="14"/>
      <c r="D129" s="13">
        <v>226.4</v>
      </c>
      <c r="E129" s="14"/>
      <c r="F129" s="13">
        <v>417.4</v>
      </c>
      <c r="G129" s="14"/>
      <c r="H129" s="13">
        <v>1860613.9141666701</v>
      </c>
      <c r="I129" s="13">
        <v>6.3</v>
      </c>
      <c r="J129" s="14"/>
      <c r="K129" s="13">
        <v>172.9</v>
      </c>
      <c r="L129" s="14"/>
      <c r="M129" s="13">
        <v>159.1</v>
      </c>
      <c r="N129" s="14"/>
      <c r="O129" s="13">
        <v>598539.54545454495</v>
      </c>
      <c r="P129" s="13">
        <v>18.399999999999999</v>
      </c>
      <c r="Q129" s="14"/>
      <c r="R129" s="13">
        <v>386438.05800000002</v>
      </c>
    </row>
    <row r="130" spans="1:18" x14ac:dyDescent="0.25">
      <c r="A130" s="4" t="s">
        <v>129</v>
      </c>
      <c r="B130" s="13">
        <v>15</v>
      </c>
      <c r="C130" s="14"/>
      <c r="D130" s="13">
        <v>241.3</v>
      </c>
      <c r="E130" s="14"/>
      <c r="F130" s="13">
        <v>425.6</v>
      </c>
      <c r="G130" s="14"/>
      <c r="H130" s="13">
        <v>1860613.9141666701</v>
      </c>
      <c r="I130" s="13">
        <v>6.3</v>
      </c>
      <c r="J130" s="14"/>
      <c r="K130" s="13">
        <v>173.6</v>
      </c>
      <c r="L130" s="14"/>
      <c r="M130" s="13">
        <v>158</v>
      </c>
      <c r="N130" s="14"/>
      <c r="O130" s="13">
        <v>598539.54545454495</v>
      </c>
      <c r="P130" s="13">
        <v>15.9</v>
      </c>
      <c r="Q130" s="14"/>
      <c r="R130" s="13">
        <v>386438.05800000002</v>
      </c>
    </row>
    <row r="131" spans="1:18" x14ac:dyDescent="0.25">
      <c r="A131" s="4" t="s">
        <v>130</v>
      </c>
      <c r="B131" s="13">
        <v>21.8</v>
      </c>
      <c r="C131" s="14"/>
      <c r="D131" s="13">
        <v>237.7</v>
      </c>
      <c r="E131" s="14"/>
      <c r="F131" s="13">
        <v>417.3</v>
      </c>
      <c r="G131" s="14"/>
      <c r="H131" s="13">
        <v>1860613.9141666701</v>
      </c>
      <c r="I131" s="13">
        <v>5.8</v>
      </c>
      <c r="J131" s="14"/>
      <c r="K131" s="13">
        <v>180.1</v>
      </c>
      <c r="L131" s="14"/>
      <c r="M131" s="13">
        <v>160.19999999999999</v>
      </c>
      <c r="N131" s="14"/>
      <c r="O131" s="13">
        <v>598539.54545454495</v>
      </c>
      <c r="P131" s="13">
        <v>15.7</v>
      </c>
      <c r="Q131" s="14"/>
      <c r="R131" s="13">
        <v>386438.05800000002</v>
      </c>
    </row>
    <row r="132" spans="1:18" x14ac:dyDescent="0.25">
      <c r="A132" s="4" t="s">
        <v>131</v>
      </c>
      <c r="B132" s="13">
        <v>21.4</v>
      </c>
      <c r="C132" s="14"/>
      <c r="D132" s="13">
        <v>247.4</v>
      </c>
      <c r="E132" s="14"/>
      <c r="F132" s="13">
        <v>418.3</v>
      </c>
      <c r="G132" s="14"/>
      <c r="H132" s="13">
        <v>1860613.9141666701</v>
      </c>
      <c r="I132" s="13">
        <v>5.7</v>
      </c>
      <c r="J132" s="14"/>
      <c r="K132" s="13">
        <v>168.8</v>
      </c>
      <c r="L132" s="14"/>
      <c r="M132" s="13">
        <v>138.30000000000001</v>
      </c>
      <c r="N132" s="14"/>
      <c r="O132" s="13">
        <v>598539.54545454495</v>
      </c>
      <c r="P132" s="13">
        <v>15.8</v>
      </c>
      <c r="Q132" s="14"/>
      <c r="R132" s="13">
        <v>386438.05800000002</v>
      </c>
    </row>
    <row r="133" spans="1:18" x14ac:dyDescent="0.25">
      <c r="A133" s="4" t="s">
        <v>132</v>
      </c>
      <c r="B133" s="13">
        <v>14.3</v>
      </c>
      <c r="C133" s="14"/>
      <c r="D133" s="13">
        <v>276.8</v>
      </c>
      <c r="E133" s="14"/>
      <c r="F133" s="13">
        <v>418.5</v>
      </c>
      <c r="G133" s="14"/>
      <c r="H133" s="13">
        <v>1860613.9141666701</v>
      </c>
      <c r="I133" s="13">
        <v>5.6</v>
      </c>
      <c r="J133" s="14"/>
      <c r="K133" s="13">
        <v>186.3</v>
      </c>
      <c r="L133" s="14"/>
      <c r="M133" s="13">
        <v>142.6</v>
      </c>
      <c r="N133" s="14"/>
      <c r="O133" s="13">
        <v>598539.54545454495</v>
      </c>
      <c r="P133" s="13">
        <v>15.3</v>
      </c>
      <c r="Q133" s="14"/>
      <c r="R133" s="13">
        <v>386438.05800000002</v>
      </c>
    </row>
    <row r="134" spans="1:18" x14ac:dyDescent="0.25">
      <c r="A134" s="4" t="s">
        <v>133</v>
      </c>
      <c r="B134" s="13">
        <v>11.4</v>
      </c>
      <c r="C134" s="14"/>
      <c r="D134" s="13">
        <v>291.89999999999998</v>
      </c>
      <c r="E134" s="14"/>
      <c r="F134" s="13">
        <v>426.3</v>
      </c>
      <c r="G134" s="14"/>
      <c r="H134" s="13">
        <v>1860613.9141666701</v>
      </c>
      <c r="I134" s="13">
        <v>5.9</v>
      </c>
      <c r="J134" s="14"/>
      <c r="K134" s="13">
        <v>198.1</v>
      </c>
      <c r="L134" s="14"/>
      <c r="M134" s="13">
        <v>147</v>
      </c>
      <c r="N134" s="14"/>
      <c r="O134" s="13">
        <v>598539.54545454495</v>
      </c>
      <c r="P134" s="13">
        <v>13.6</v>
      </c>
      <c r="Q134" s="14"/>
      <c r="R134" s="13">
        <v>386438.05800000002</v>
      </c>
    </row>
    <row r="135" spans="1:18" x14ac:dyDescent="0.25">
      <c r="A135" s="4" t="s">
        <v>134</v>
      </c>
      <c r="B135" s="13">
        <v>32.9</v>
      </c>
      <c r="C135" s="14"/>
      <c r="D135" s="13">
        <v>294.3</v>
      </c>
      <c r="E135" s="14"/>
      <c r="F135" s="13">
        <v>440.2</v>
      </c>
      <c r="G135" s="14"/>
      <c r="H135" s="13">
        <v>1860613.9141666701</v>
      </c>
      <c r="I135" s="13">
        <v>5.4</v>
      </c>
      <c r="J135" s="14"/>
      <c r="K135" s="13">
        <v>210.5</v>
      </c>
      <c r="L135" s="14"/>
      <c r="M135" s="13">
        <v>175.3</v>
      </c>
      <c r="N135" s="14"/>
      <c r="O135" s="13">
        <v>598539.54545454495</v>
      </c>
      <c r="P135" s="13">
        <v>12.5</v>
      </c>
      <c r="Q135" s="14"/>
      <c r="R135" s="13">
        <v>386438.05800000002</v>
      </c>
    </row>
    <row r="136" spans="1:18" x14ac:dyDescent="0.25">
      <c r="A136" s="4" t="s">
        <v>135</v>
      </c>
      <c r="B136" s="13">
        <v>10.4</v>
      </c>
      <c r="C136" s="14"/>
      <c r="D136" s="13">
        <v>295.3</v>
      </c>
      <c r="E136" s="14"/>
      <c r="F136" s="13">
        <v>434.9</v>
      </c>
      <c r="G136" s="14"/>
      <c r="H136" s="13">
        <v>1860613.9141666701</v>
      </c>
      <c r="I136" s="13">
        <v>8.1999999999999993</v>
      </c>
      <c r="J136" s="14"/>
      <c r="K136" s="13">
        <v>208.9</v>
      </c>
      <c r="L136" s="14"/>
      <c r="M136" s="13">
        <v>158.30000000000001</v>
      </c>
      <c r="N136" s="14"/>
      <c r="O136" s="13">
        <v>598539.54545454495</v>
      </c>
      <c r="P136" s="13">
        <v>12.6</v>
      </c>
      <c r="Q136" s="14"/>
      <c r="R136" s="13">
        <v>386438.05800000002</v>
      </c>
    </row>
    <row r="137" spans="1:18" x14ac:dyDescent="0.25">
      <c r="A137" s="4" t="s">
        <v>136</v>
      </c>
      <c r="B137" s="13">
        <v>7.7</v>
      </c>
      <c r="C137" s="14"/>
      <c r="D137" s="13">
        <v>309.10000000000002</v>
      </c>
      <c r="E137" s="14"/>
      <c r="F137" s="13">
        <v>434</v>
      </c>
      <c r="G137" s="14"/>
      <c r="H137" s="13">
        <v>1860613.9141666701</v>
      </c>
      <c r="I137" s="13">
        <v>5.6</v>
      </c>
      <c r="J137" s="14"/>
      <c r="K137" s="13">
        <v>213.5</v>
      </c>
      <c r="L137" s="14"/>
      <c r="M137" s="13">
        <v>150.80000000000001</v>
      </c>
      <c r="N137" s="14"/>
      <c r="O137" s="13">
        <v>598539.54545454495</v>
      </c>
      <c r="P137" s="13">
        <v>17.3</v>
      </c>
      <c r="Q137" s="14"/>
      <c r="R137" s="13">
        <v>386438.05800000002</v>
      </c>
    </row>
    <row r="138" spans="1:18" x14ac:dyDescent="0.25">
      <c r="A138" s="4" t="s">
        <v>137</v>
      </c>
      <c r="B138" s="13">
        <v>6.1</v>
      </c>
      <c r="C138" s="14"/>
      <c r="D138" s="13">
        <v>305.89999999999998</v>
      </c>
      <c r="E138" s="14"/>
      <c r="F138" s="13">
        <v>433</v>
      </c>
      <c r="G138" s="14"/>
      <c r="H138" s="13">
        <v>1860613.9141666701</v>
      </c>
      <c r="I138" s="13">
        <v>5.0999999999999996</v>
      </c>
      <c r="J138" s="14"/>
      <c r="K138" s="13">
        <v>218.6</v>
      </c>
      <c r="L138" s="14"/>
      <c r="M138" s="13">
        <v>152.19999999999999</v>
      </c>
      <c r="N138" s="14"/>
      <c r="O138" s="13">
        <v>598539.54545454495</v>
      </c>
      <c r="P138" s="13">
        <v>19.600000000000001</v>
      </c>
      <c r="Q138" s="14"/>
      <c r="R138" s="13">
        <v>386438.05800000002</v>
      </c>
    </row>
    <row r="139" spans="1:18" x14ac:dyDescent="0.25">
      <c r="A139" s="4" t="s">
        <v>138</v>
      </c>
      <c r="B139" s="13">
        <v>8.6</v>
      </c>
      <c r="C139" s="14"/>
      <c r="D139" s="13">
        <v>290.3</v>
      </c>
      <c r="E139" s="14"/>
      <c r="F139" s="13">
        <v>422.2</v>
      </c>
      <c r="G139" s="14"/>
      <c r="H139" s="13">
        <v>1860613.9141666701</v>
      </c>
      <c r="I139" s="13">
        <v>5.2</v>
      </c>
      <c r="J139" s="14"/>
      <c r="K139" s="13">
        <v>215</v>
      </c>
      <c r="L139" s="14"/>
      <c r="M139" s="13">
        <v>154.4</v>
      </c>
      <c r="N139" s="14"/>
      <c r="O139" s="13">
        <v>598539.54545454495</v>
      </c>
      <c r="P139" s="13">
        <v>13.6</v>
      </c>
      <c r="Q139" s="14"/>
      <c r="R139" s="13">
        <v>386438.05800000002</v>
      </c>
    </row>
    <row r="140" spans="1:18" x14ac:dyDescent="0.25">
      <c r="A140" s="4" t="s">
        <v>139</v>
      </c>
      <c r="B140" s="13">
        <v>12.5</v>
      </c>
      <c r="C140" s="14"/>
      <c r="D140" s="13">
        <v>211.1</v>
      </c>
      <c r="E140" s="14"/>
      <c r="F140" s="13">
        <v>382.1</v>
      </c>
      <c r="G140" s="14"/>
      <c r="H140" s="13">
        <v>1860613.9141666701</v>
      </c>
      <c r="I140" s="13">
        <v>15.2</v>
      </c>
      <c r="J140" s="14"/>
      <c r="K140" s="13">
        <v>196.7</v>
      </c>
      <c r="L140" s="14"/>
      <c r="M140" s="13">
        <v>146.69999999999999</v>
      </c>
      <c r="N140" s="14"/>
      <c r="O140" s="13">
        <v>598539.54545454495</v>
      </c>
      <c r="P140" s="13">
        <v>18.100000000000001</v>
      </c>
      <c r="Q140" s="14"/>
      <c r="R140" s="13">
        <v>386438.05800000002</v>
      </c>
    </row>
    <row r="141" spans="1:18" x14ac:dyDescent="0.25">
      <c r="A141" s="4" t="s">
        <v>140</v>
      </c>
      <c r="B141" s="13">
        <v>9.1999999999999993</v>
      </c>
      <c r="C141" s="14"/>
      <c r="D141" s="13">
        <v>246.3</v>
      </c>
      <c r="E141" s="14"/>
      <c r="F141" s="13">
        <v>442</v>
      </c>
      <c r="G141" s="14"/>
      <c r="H141" s="13">
        <v>1860613.9141666701</v>
      </c>
      <c r="I141" s="13">
        <v>11.2</v>
      </c>
      <c r="J141" s="14"/>
      <c r="K141" s="13">
        <v>215.5</v>
      </c>
      <c r="L141" s="14"/>
      <c r="M141" s="13">
        <v>210.7</v>
      </c>
      <c r="N141" s="14"/>
      <c r="O141" s="13">
        <v>598539.54545454495</v>
      </c>
      <c r="P141" s="13">
        <v>20.100000000000001</v>
      </c>
      <c r="Q141" s="14"/>
      <c r="R141" s="13">
        <v>386438.05800000002</v>
      </c>
    </row>
    <row r="142" spans="1:18" x14ac:dyDescent="0.25">
      <c r="A142" s="4" t="s">
        <v>141</v>
      </c>
      <c r="B142" s="13">
        <v>9.3000000000000007</v>
      </c>
      <c r="C142" s="14"/>
      <c r="D142" s="13">
        <v>248.8</v>
      </c>
      <c r="E142" s="14"/>
      <c r="F142" s="13">
        <v>451.5</v>
      </c>
      <c r="G142" s="14"/>
      <c r="H142" s="13">
        <v>1860613.9141666701</v>
      </c>
      <c r="I142" s="13">
        <v>9.4</v>
      </c>
      <c r="J142" s="14"/>
      <c r="K142" s="13">
        <v>208.7</v>
      </c>
      <c r="L142" s="14"/>
      <c r="M142" s="13">
        <v>201.6</v>
      </c>
      <c r="N142" s="14"/>
      <c r="O142" s="13">
        <v>598539.54545454495</v>
      </c>
      <c r="P142" s="13">
        <v>16.5</v>
      </c>
      <c r="Q142" s="14"/>
      <c r="R142" s="13">
        <v>386438.05800000002</v>
      </c>
    </row>
    <row r="143" spans="1:18" x14ac:dyDescent="0.25">
      <c r="A143" s="4" t="s">
        <v>142</v>
      </c>
      <c r="B143" s="13">
        <v>11.7</v>
      </c>
      <c r="C143" s="14"/>
      <c r="D143" s="13">
        <v>236.8</v>
      </c>
      <c r="E143" s="14"/>
      <c r="F143" s="13">
        <v>399.6</v>
      </c>
      <c r="G143" s="14"/>
      <c r="H143" s="13">
        <v>1860613.9141666701</v>
      </c>
      <c r="I143" s="13">
        <v>7.9</v>
      </c>
      <c r="J143" s="14"/>
      <c r="K143" s="13">
        <v>189.8</v>
      </c>
      <c r="L143" s="14"/>
      <c r="M143" s="13">
        <v>160.80000000000001</v>
      </c>
      <c r="N143" s="14"/>
      <c r="O143" s="13">
        <v>598539.54545454495</v>
      </c>
      <c r="P143" s="13">
        <v>15.5</v>
      </c>
      <c r="Q143" s="14"/>
      <c r="R143" s="13">
        <v>386438.05800000002</v>
      </c>
    </row>
    <row r="144" spans="1:18" x14ac:dyDescent="0.25">
      <c r="A144" s="4" t="s">
        <v>143</v>
      </c>
      <c r="B144" s="13">
        <v>12.5</v>
      </c>
      <c r="C144" s="14"/>
      <c r="D144" s="13">
        <v>225.1</v>
      </c>
      <c r="E144" s="14"/>
      <c r="F144" s="13">
        <v>435</v>
      </c>
      <c r="G144" s="14"/>
      <c r="H144" s="13">
        <v>1860613.9141666701</v>
      </c>
      <c r="I144" s="13">
        <v>6.8</v>
      </c>
      <c r="J144" s="14"/>
      <c r="K144" s="13">
        <v>182</v>
      </c>
      <c r="L144" s="14"/>
      <c r="M144" s="13">
        <v>191.2</v>
      </c>
      <c r="N144" s="14"/>
      <c r="O144" s="13">
        <v>598539.54545454495</v>
      </c>
      <c r="P144" s="13">
        <v>19.3</v>
      </c>
      <c r="Q144" s="14"/>
      <c r="R144" s="13">
        <v>386438.05800000002</v>
      </c>
    </row>
    <row r="145" spans="1:18" x14ac:dyDescent="0.25">
      <c r="A145" s="4" t="s">
        <v>144</v>
      </c>
      <c r="B145" s="13">
        <v>11</v>
      </c>
      <c r="C145" s="14"/>
      <c r="D145" s="13">
        <v>234.2</v>
      </c>
      <c r="E145" s="14"/>
      <c r="F145" s="13">
        <v>439</v>
      </c>
      <c r="G145" s="14"/>
      <c r="H145" s="13">
        <v>1860613.9141666701</v>
      </c>
      <c r="I145" s="13">
        <v>6.5</v>
      </c>
      <c r="J145" s="14"/>
      <c r="K145" s="13">
        <v>180.7</v>
      </c>
      <c r="L145" s="14"/>
      <c r="M145" s="13">
        <v>183.8</v>
      </c>
      <c r="N145" s="14"/>
      <c r="O145" s="13">
        <v>598539.54545454495</v>
      </c>
      <c r="P145" s="13">
        <v>19</v>
      </c>
      <c r="Q145" s="14"/>
      <c r="R145" s="13">
        <v>386438.05800000002</v>
      </c>
    </row>
    <row r="146" spans="1:18" x14ac:dyDescent="0.25">
      <c r="A146" s="4" t="s">
        <v>145</v>
      </c>
      <c r="B146" s="13">
        <v>12.6</v>
      </c>
      <c r="C146" s="14"/>
      <c r="D146" s="13">
        <v>217.7</v>
      </c>
      <c r="E146" s="14"/>
      <c r="F146" s="13">
        <v>438.7</v>
      </c>
      <c r="G146" s="14"/>
      <c r="H146" s="13">
        <v>1860613.9141666701</v>
      </c>
      <c r="I146" s="13">
        <v>6.5</v>
      </c>
      <c r="J146" s="14"/>
      <c r="K146" s="13">
        <v>176.6</v>
      </c>
      <c r="L146" s="14"/>
      <c r="M146" s="13">
        <v>162.9</v>
      </c>
      <c r="N146" s="14"/>
      <c r="O146" s="13">
        <v>598539.54545454495</v>
      </c>
      <c r="P146" s="13">
        <v>16.600000000000001</v>
      </c>
      <c r="Q146" s="14"/>
      <c r="R146" s="13">
        <v>386438.05800000002</v>
      </c>
    </row>
    <row r="147" spans="1:18" x14ac:dyDescent="0.25">
      <c r="A147" s="4" t="s">
        <v>146</v>
      </c>
      <c r="B147" s="13">
        <v>15.1</v>
      </c>
      <c r="C147" s="14"/>
      <c r="D147" s="13">
        <v>167.3</v>
      </c>
      <c r="E147" s="14"/>
      <c r="F147" s="13">
        <v>349.4</v>
      </c>
      <c r="G147" s="14"/>
      <c r="H147" s="13">
        <v>1860613.9141666701</v>
      </c>
      <c r="I147" s="13">
        <v>7</v>
      </c>
      <c r="J147" s="14"/>
      <c r="K147" s="13">
        <v>129.80000000000001</v>
      </c>
      <c r="L147" s="14"/>
      <c r="M147" s="13">
        <v>132.19999999999999</v>
      </c>
      <c r="N147" s="14"/>
      <c r="O147" s="13">
        <v>598539.54545454495</v>
      </c>
      <c r="P147" s="13">
        <v>19.5</v>
      </c>
      <c r="Q147" s="14"/>
      <c r="R147" s="13">
        <v>386438.05800000002</v>
      </c>
    </row>
    <row r="148" spans="1:18" x14ac:dyDescent="0.25">
      <c r="A148" s="4" t="s">
        <v>147</v>
      </c>
      <c r="B148" s="13">
        <v>14.9</v>
      </c>
      <c r="C148" s="14"/>
      <c r="D148" s="13">
        <v>170.5</v>
      </c>
      <c r="E148" s="14"/>
      <c r="F148" s="13">
        <v>346.4</v>
      </c>
      <c r="G148" s="14"/>
      <c r="H148" s="13">
        <v>1860613.9141666701</v>
      </c>
      <c r="I148" s="13">
        <v>7.1</v>
      </c>
      <c r="J148" s="14"/>
      <c r="K148" s="13">
        <v>112.8</v>
      </c>
      <c r="L148" s="14"/>
      <c r="M148" s="13">
        <v>140.5</v>
      </c>
      <c r="N148" s="14"/>
      <c r="O148" s="13">
        <v>598539.54545454495</v>
      </c>
      <c r="P148" s="13">
        <v>20.399999999999999</v>
      </c>
      <c r="Q148" s="14"/>
      <c r="R148" s="13">
        <v>386438.05800000002</v>
      </c>
    </row>
    <row r="149" spans="1:18" x14ac:dyDescent="0.25">
      <c r="A149" s="4" t="s">
        <v>148</v>
      </c>
      <c r="B149" s="13">
        <v>12.8</v>
      </c>
      <c r="C149" s="14"/>
      <c r="D149" s="13">
        <v>237</v>
      </c>
      <c r="E149" s="14"/>
      <c r="F149" s="13">
        <v>421.9</v>
      </c>
      <c r="G149" s="14"/>
      <c r="H149" s="13">
        <v>1860613.9141666701</v>
      </c>
      <c r="I149" s="13">
        <v>5.7</v>
      </c>
      <c r="J149" s="14"/>
      <c r="K149" s="13">
        <v>162.30000000000001</v>
      </c>
      <c r="L149" s="14"/>
      <c r="M149" s="13">
        <v>152.30000000000001</v>
      </c>
      <c r="N149" s="14"/>
      <c r="O149" s="13">
        <v>598539.54545454495</v>
      </c>
      <c r="P149" s="13">
        <v>20.3</v>
      </c>
      <c r="Q149" s="14"/>
      <c r="R149" s="13">
        <v>386438.05800000002</v>
      </c>
    </row>
    <row r="150" spans="1:18" x14ac:dyDescent="0.25">
      <c r="A150" s="4" t="s">
        <v>149</v>
      </c>
      <c r="B150" s="13">
        <v>9.8000000000000007</v>
      </c>
      <c r="C150" s="14"/>
      <c r="D150" s="13">
        <v>235.8</v>
      </c>
      <c r="E150" s="14"/>
      <c r="F150" s="13">
        <v>397.3</v>
      </c>
      <c r="G150" s="14"/>
      <c r="H150" s="13">
        <v>1860613.9141666701</v>
      </c>
      <c r="I150" s="13">
        <v>5.6</v>
      </c>
      <c r="J150" s="14"/>
      <c r="K150" s="13">
        <v>149.80000000000001</v>
      </c>
      <c r="L150" s="14"/>
      <c r="M150" s="13">
        <v>113.4</v>
      </c>
      <c r="N150" s="14"/>
      <c r="O150" s="13">
        <v>598539.54545454495</v>
      </c>
      <c r="P150" s="13">
        <v>18.3</v>
      </c>
      <c r="Q150" s="14"/>
      <c r="R150" s="13">
        <v>386438.05800000002</v>
      </c>
    </row>
    <row r="151" spans="1:18" x14ac:dyDescent="0.25">
      <c r="A151" s="4" t="s">
        <v>150</v>
      </c>
      <c r="B151" s="13">
        <v>6.8</v>
      </c>
      <c r="C151" s="14"/>
      <c r="D151" s="13">
        <v>235.2</v>
      </c>
      <c r="E151" s="14"/>
      <c r="F151" s="13">
        <v>388</v>
      </c>
      <c r="G151" s="14"/>
      <c r="H151" s="13">
        <v>1860613.9141666701</v>
      </c>
      <c r="I151" s="13">
        <v>5.5</v>
      </c>
      <c r="J151" s="14"/>
      <c r="K151" s="13">
        <v>157.69999999999999</v>
      </c>
      <c r="L151" s="14"/>
      <c r="M151" s="13">
        <v>117.7</v>
      </c>
      <c r="N151" s="14"/>
      <c r="O151" s="13">
        <v>598539.54545454495</v>
      </c>
      <c r="P151" s="13">
        <v>14.5</v>
      </c>
      <c r="Q151" s="14"/>
      <c r="R151" s="13">
        <v>386438.05800000002</v>
      </c>
    </row>
    <row r="152" spans="1:18" x14ac:dyDescent="0.25">
      <c r="A152" s="4" t="s">
        <v>151</v>
      </c>
      <c r="B152" s="13">
        <v>5.6</v>
      </c>
      <c r="C152" s="14"/>
      <c r="D152" s="13">
        <v>233.9</v>
      </c>
      <c r="E152" s="14"/>
      <c r="F152" s="13">
        <v>387.7</v>
      </c>
      <c r="G152" s="14"/>
      <c r="H152" s="13">
        <v>1860613.9141666701</v>
      </c>
      <c r="I152" s="13">
        <v>4.9000000000000004</v>
      </c>
      <c r="J152" s="14"/>
      <c r="K152" s="13">
        <v>153.19999999999999</v>
      </c>
      <c r="L152" s="14"/>
      <c r="M152" s="13">
        <v>110.3</v>
      </c>
      <c r="N152" s="14"/>
      <c r="O152" s="13">
        <v>598539.54545454495</v>
      </c>
      <c r="P152" s="13">
        <v>17.899999999999999</v>
      </c>
      <c r="Q152" s="14"/>
      <c r="R152" s="13">
        <v>386438.05800000002</v>
      </c>
    </row>
    <row r="153" spans="1:18" x14ac:dyDescent="0.25">
      <c r="A153" s="4" t="s">
        <v>152</v>
      </c>
      <c r="B153" s="13">
        <v>6.5</v>
      </c>
      <c r="C153" s="14"/>
      <c r="D153" s="13">
        <v>233.2</v>
      </c>
      <c r="E153" s="14"/>
      <c r="F153" s="13">
        <v>393.9</v>
      </c>
      <c r="G153" s="14"/>
      <c r="H153" s="13">
        <v>1860613.9141666701</v>
      </c>
      <c r="I153" s="13">
        <v>5.0999999999999996</v>
      </c>
      <c r="J153" s="14"/>
      <c r="K153" s="13">
        <v>160.30000000000001</v>
      </c>
      <c r="L153" s="14"/>
      <c r="M153" s="13">
        <v>121</v>
      </c>
      <c r="N153" s="14"/>
      <c r="O153" s="13">
        <v>598539.54545454495</v>
      </c>
      <c r="P153" s="13">
        <v>12.4</v>
      </c>
      <c r="Q153" s="14"/>
      <c r="R153" s="13">
        <v>386438.05800000002</v>
      </c>
    </row>
    <row r="154" spans="1:18" x14ac:dyDescent="0.25">
      <c r="A154" s="4" t="s">
        <v>153</v>
      </c>
      <c r="B154" s="13">
        <v>4.9000000000000004</v>
      </c>
      <c r="C154" s="14"/>
      <c r="D154" s="13">
        <v>236.3</v>
      </c>
      <c r="E154" s="14"/>
      <c r="F154" s="13">
        <v>395.9</v>
      </c>
      <c r="G154" s="14"/>
      <c r="H154" s="13">
        <v>1860613.9141666701</v>
      </c>
      <c r="I154" s="13">
        <v>5.2</v>
      </c>
      <c r="J154" s="14"/>
      <c r="K154" s="13">
        <v>153.69999999999999</v>
      </c>
      <c r="L154" s="14"/>
      <c r="M154" s="13">
        <v>109.9</v>
      </c>
      <c r="N154" s="14"/>
      <c r="O154" s="13">
        <v>598539.54545454495</v>
      </c>
      <c r="P154" s="13">
        <v>11.3</v>
      </c>
      <c r="Q154" s="14"/>
      <c r="R154" s="13">
        <v>386438.05800000002</v>
      </c>
    </row>
    <row r="155" spans="1:18" x14ac:dyDescent="0.25">
      <c r="A155" s="4" t="s">
        <v>154</v>
      </c>
      <c r="B155" s="13">
        <v>5.6</v>
      </c>
      <c r="C155" s="14"/>
      <c r="D155" s="13">
        <v>202.8</v>
      </c>
      <c r="E155" s="14"/>
      <c r="F155" s="13">
        <v>393.7</v>
      </c>
      <c r="G155" s="14"/>
      <c r="H155" s="13">
        <v>1860613.9141666701</v>
      </c>
      <c r="I155" s="13">
        <v>4.7</v>
      </c>
      <c r="J155" s="14"/>
      <c r="K155" s="13">
        <v>149.5</v>
      </c>
      <c r="L155" s="14"/>
      <c r="M155" s="13">
        <v>99.9</v>
      </c>
      <c r="N155" s="14"/>
      <c r="O155" s="13">
        <v>598539.54545454495</v>
      </c>
      <c r="P155" s="13">
        <v>11.6</v>
      </c>
      <c r="Q155" s="14"/>
      <c r="R155" s="13">
        <v>386438.05800000002</v>
      </c>
    </row>
    <row r="156" spans="1:18" x14ac:dyDescent="0.25">
      <c r="A156" s="4" t="s">
        <v>155</v>
      </c>
      <c r="B156" s="13">
        <v>5.4</v>
      </c>
      <c r="C156" s="14"/>
      <c r="D156" s="13">
        <v>189.7</v>
      </c>
      <c r="E156" s="14"/>
      <c r="F156" s="13">
        <v>407.2</v>
      </c>
      <c r="G156" s="14"/>
      <c r="H156" s="13">
        <v>1860613.9141666701</v>
      </c>
      <c r="I156" s="13">
        <v>4.5999999999999996</v>
      </c>
      <c r="J156" s="14"/>
      <c r="K156" s="13">
        <v>161.4</v>
      </c>
      <c r="L156" s="14"/>
      <c r="M156" s="13">
        <v>104.4</v>
      </c>
      <c r="N156" s="14"/>
      <c r="O156" s="13">
        <v>598539.54545454495</v>
      </c>
      <c r="P156" s="13">
        <v>13.9</v>
      </c>
      <c r="Q156" s="14"/>
      <c r="R156" s="13">
        <v>386438.05800000002</v>
      </c>
    </row>
    <row r="157" spans="1:18" x14ac:dyDescent="0.25">
      <c r="A157" s="4" t="s">
        <v>156</v>
      </c>
      <c r="B157" s="13">
        <v>4.4000000000000004</v>
      </c>
      <c r="C157" s="14"/>
      <c r="D157" s="13">
        <v>197.4</v>
      </c>
      <c r="E157" s="14"/>
      <c r="F157" s="13">
        <v>390.7</v>
      </c>
      <c r="G157" s="14"/>
      <c r="H157" s="13">
        <v>1860613.9141666701</v>
      </c>
      <c r="I157" s="13">
        <v>4.5999999999999996</v>
      </c>
      <c r="J157" s="14"/>
      <c r="K157" s="13">
        <v>161.69999999999999</v>
      </c>
      <c r="L157" s="14"/>
      <c r="M157" s="13">
        <v>98.5</v>
      </c>
      <c r="N157" s="14"/>
      <c r="O157" s="13">
        <v>598539.54545454495</v>
      </c>
      <c r="P157" s="13">
        <v>14.4</v>
      </c>
      <c r="Q157" s="14"/>
      <c r="R157" s="13">
        <v>386438.05800000002</v>
      </c>
    </row>
    <row r="158" spans="1:18" x14ac:dyDescent="0.25">
      <c r="A158" s="4" t="s">
        <v>157</v>
      </c>
      <c r="B158" s="13">
        <v>6.7</v>
      </c>
      <c r="C158" s="14"/>
      <c r="D158" s="13">
        <v>173.4</v>
      </c>
      <c r="E158" s="14"/>
      <c r="F158" s="13">
        <v>356</v>
      </c>
      <c r="G158" s="14"/>
      <c r="H158" s="13">
        <v>1860613.9141666701</v>
      </c>
      <c r="I158" s="13">
        <v>6.5</v>
      </c>
      <c r="J158" s="14"/>
      <c r="K158" s="13">
        <v>125.6</v>
      </c>
      <c r="L158" s="14"/>
      <c r="M158" s="13">
        <v>83.9</v>
      </c>
      <c r="N158" s="14"/>
      <c r="O158" s="13">
        <v>598539.54545454495</v>
      </c>
      <c r="P158" s="13">
        <v>17.8</v>
      </c>
      <c r="Q158" s="14"/>
      <c r="R158" s="13">
        <v>386438.05800000002</v>
      </c>
    </row>
    <row r="159" spans="1:18" x14ac:dyDescent="0.25">
      <c r="A159" s="4" t="s">
        <v>158</v>
      </c>
      <c r="B159" s="13">
        <v>34.9</v>
      </c>
      <c r="C159" s="14"/>
      <c r="D159" s="13">
        <v>173.5</v>
      </c>
      <c r="E159" s="14"/>
      <c r="F159" s="13">
        <v>357.9</v>
      </c>
      <c r="G159" s="14"/>
      <c r="H159" s="13">
        <v>1860613.9141666701</v>
      </c>
      <c r="I159" s="13">
        <v>11.7</v>
      </c>
      <c r="J159" s="14"/>
      <c r="K159" s="13">
        <v>129.30000000000001</v>
      </c>
      <c r="L159" s="14"/>
      <c r="M159" s="13">
        <v>73.7</v>
      </c>
      <c r="N159" s="14"/>
      <c r="O159" s="13">
        <v>598539.54545454495</v>
      </c>
      <c r="P159" s="13">
        <v>17.5</v>
      </c>
      <c r="Q159" s="14"/>
      <c r="R159" s="13">
        <v>386438.05800000002</v>
      </c>
    </row>
    <row r="160" spans="1:18" x14ac:dyDescent="0.25">
      <c r="A160" s="4" t="s">
        <v>159</v>
      </c>
      <c r="B160" s="13">
        <v>19.2</v>
      </c>
      <c r="C160" s="14"/>
      <c r="D160" s="13">
        <v>86.5</v>
      </c>
      <c r="E160" s="14"/>
      <c r="F160" s="13">
        <v>269.2</v>
      </c>
      <c r="G160" s="14"/>
      <c r="H160" s="13">
        <v>1860613.9141666701</v>
      </c>
      <c r="I160" s="13">
        <v>12.2</v>
      </c>
      <c r="J160" s="14"/>
      <c r="K160" s="13">
        <v>67.5</v>
      </c>
      <c r="L160" s="14"/>
      <c r="M160" s="13">
        <v>75.7</v>
      </c>
      <c r="N160" s="14"/>
      <c r="O160" s="13">
        <v>598539.54545454495</v>
      </c>
      <c r="P160" s="13">
        <v>17.8</v>
      </c>
      <c r="Q160" s="14"/>
      <c r="R160" s="13">
        <v>386438.05800000002</v>
      </c>
    </row>
    <row r="161" spans="1:18" x14ac:dyDescent="0.25">
      <c r="A161" s="4" t="s">
        <v>160</v>
      </c>
      <c r="B161" s="13">
        <v>8.1</v>
      </c>
      <c r="C161" s="14"/>
      <c r="D161" s="13">
        <v>210.2</v>
      </c>
      <c r="E161" s="14"/>
      <c r="F161" s="13">
        <v>393.3</v>
      </c>
      <c r="G161" s="14"/>
      <c r="H161" s="13">
        <v>1860613.9141666701</v>
      </c>
      <c r="I161" s="13">
        <v>6.5</v>
      </c>
      <c r="J161" s="14"/>
      <c r="K161" s="13">
        <v>151.9</v>
      </c>
      <c r="L161" s="14"/>
      <c r="M161" s="13">
        <v>113.6</v>
      </c>
      <c r="N161" s="14"/>
      <c r="O161" s="13">
        <v>598539.54545454495</v>
      </c>
      <c r="P161" s="13">
        <v>16.7</v>
      </c>
      <c r="Q161" s="14"/>
      <c r="R161" s="13">
        <v>386438.05800000002</v>
      </c>
    </row>
    <row r="162" spans="1:18" x14ac:dyDescent="0.25">
      <c r="A162" s="4" t="s">
        <v>161</v>
      </c>
      <c r="B162" s="13">
        <v>4.4000000000000004</v>
      </c>
      <c r="C162" s="14"/>
      <c r="D162" s="13">
        <v>171.5</v>
      </c>
      <c r="E162" s="14"/>
      <c r="F162" s="13">
        <v>348.3</v>
      </c>
      <c r="G162" s="14"/>
      <c r="H162" s="13">
        <v>1860613.9141666701</v>
      </c>
      <c r="I162" s="13">
        <v>5.7</v>
      </c>
      <c r="J162" s="14"/>
      <c r="K162" s="13">
        <v>106.8</v>
      </c>
      <c r="L162" s="14"/>
      <c r="M162" s="13">
        <v>68.900000000000006</v>
      </c>
      <c r="N162" s="14"/>
      <c r="O162" s="13">
        <v>598539.54545454495</v>
      </c>
      <c r="P162" s="13">
        <v>16.399999999999999</v>
      </c>
      <c r="Q162" s="14"/>
      <c r="R162" s="13">
        <v>386438.05800000002</v>
      </c>
    </row>
    <row r="163" spans="1:18" x14ac:dyDescent="0.25">
      <c r="A163" s="4" t="s">
        <v>162</v>
      </c>
      <c r="B163" s="13">
        <v>5.9</v>
      </c>
      <c r="C163" s="14"/>
      <c r="D163" s="13">
        <v>165</v>
      </c>
      <c r="E163" s="14"/>
      <c r="F163" s="13">
        <v>332.7</v>
      </c>
      <c r="G163" s="14"/>
      <c r="H163" s="13">
        <v>1860613.9141666701</v>
      </c>
      <c r="I163" s="13">
        <v>5.8</v>
      </c>
      <c r="J163" s="14"/>
      <c r="K163" s="13">
        <v>111.4</v>
      </c>
      <c r="L163" s="14"/>
      <c r="M163" s="13">
        <v>61.7</v>
      </c>
      <c r="N163" s="14"/>
      <c r="O163" s="13">
        <v>598539.54545454495</v>
      </c>
      <c r="P163" s="13">
        <v>15.1</v>
      </c>
      <c r="Q163" s="14"/>
      <c r="R163" s="13">
        <v>386438.05800000002</v>
      </c>
    </row>
    <row r="164" spans="1:18" x14ac:dyDescent="0.25">
      <c r="A164" s="4" t="s">
        <v>163</v>
      </c>
      <c r="B164" s="13">
        <v>7.1</v>
      </c>
      <c r="C164" s="14"/>
      <c r="D164" s="13">
        <v>180.4</v>
      </c>
      <c r="E164" s="14"/>
      <c r="F164" s="13">
        <v>376.7</v>
      </c>
      <c r="G164" s="14"/>
      <c r="H164" s="13">
        <v>1860613.9141666701</v>
      </c>
      <c r="I164" s="13">
        <v>6</v>
      </c>
      <c r="J164" s="14"/>
      <c r="K164" s="13">
        <v>127</v>
      </c>
      <c r="L164" s="14"/>
      <c r="M164" s="13">
        <v>102.1</v>
      </c>
      <c r="N164" s="14"/>
      <c r="O164" s="13">
        <v>598539.54545454495</v>
      </c>
      <c r="P164" s="13">
        <v>15.6</v>
      </c>
      <c r="Q164" s="14"/>
      <c r="R164" s="13">
        <v>386438.05800000002</v>
      </c>
    </row>
    <row r="165" spans="1:18" x14ac:dyDescent="0.25">
      <c r="A165" s="4" t="s">
        <v>164</v>
      </c>
      <c r="B165" s="13">
        <v>5.5</v>
      </c>
      <c r="C165" s="14"/>
      <c r="D165" s="13">
        <v>217.5</v>
      </c>
      <c r="E165" s="14"/>
      <c r="F165" s="13">
        <v>410.4</v>
      </c>
      <c r="G165" s="14"/>
      <c r="H165" s="13">
        <v>1860613.9141666701</v>
      </c>
      <c r="I165" s="13">
        <v>5.6</v>
      </c>
      <c r="J165" s="14"/>
      <c r="K165" s="13">
        <v>171</v>
      </c>
      <c r="L165" s="14"/>
      <c r="M165" s="13">
        <v>124.9</v>
      </c>
      <c r="N165" s="14"/>
      <c r="O165" s="13">
        <v>598539.54545454495</v>
      </c>
      <c r="P165" s="13">
        <v>17.3</v>
      </c>
      <c r="Q165" s="14"/>
      <c r="R165" s="13">
        <v>386438.05800000002</v>
      </c>
    </row>
    <row r="166" spans="1:18" x14ac:dyDescent="0.25">
      <c r="A166" s="4" t="s">
        <v>165</v>
      </c>
      <c r="B166" s="13">
        <v>4.7</v>
      </c>
      <c r="C166" s="14"/>
      <c r="D166" s="13">
        <v>233.1</v>
      </c>
      <c r="E166" s="14"/>
      <c r="F166" s="13">
        <v>416</v>
      </c>
      <c r="G166" s="14"/>
      <c r="H166" s="13">
        <v>1860613.9141666701</v>
      </c>
      <c r="I166" s="13">
        <v>5.7</v>
      </c>
      <c r="J166" s="14"/>
      <c r="K166" s="13">
        <v>179.8</v>
      </c>
      <c r="L166" s="14"/>
      <c r="M166" s="13">
        <v>122.9</v>
      </c>
      <c r="N166" s="14"/>
      <c r="O166" s="13">
        <v>598539.54545454495</v>
      </c>
      <c r="P166" s="13">
        <v>16.100000000000001</v>
      </c>
      <c r="Q166" s="14"/>
      <c r="R166" s="13">
        <v>386438.05800000002</v>
      </c>
    </row>
    <row r="167" spans="1:18" x14ac:dyDescent="0.25">
      <c r="A167" s="4" t="s">
        <v>166</v>
      </c>
      <c r="B167" s="13">
        <v>5.7</v>
      </c>
      <c r="C167" s="14"/>
      <c r="D167" s="13">
        <v>255.1</v>
      </c>
      <c r="E167" s="14"/>
      <c r="F167" s="13">
        <v>401.3</v>
      </c>
      <c r="G167" s="14"/>
      <c r="H167" s="13">
        <v>1860613.9141666701</v>
      </c>
      <c r="I167" s="13">
        <v>5.3</v>
      </c>
      <c r="J167" s="14"/>
      <c r="K167" s="13">
        <v>168.1</v>
      </c>
      <c r="L167" s="14"/>
      <c r="M167" s="13">
        <v>122.8</v>
      </c>
      <c r="N167" s="14"/>
      <c r="O167" s="13">
        <v>598539.54545454495</v>
      </c>
      <c r="P167" s="13">
        <v>15.8</v>
      </c>
      <c r="Q167" s="14"/>
      <c r="R167" s="13">
        <v>386438.05800000002</v>
      </c>
    </row>
    <row r="168" spans="1:18" x14ac:dyDescent="0.25">
      <c r="A168" s="4" t="s">
        <v>167</v>
      </c>
      <c r="B168" s="13">
        <v>5.8</v>
      </c>
      <c r="C168" s="14"/>
      <c r="D168" s="13">
        <v>261.8</v>
      </c>
      <c r="E168" s="14"/>
      <c r="F168" s="13">
        <v>414.6</v>
      </c>
      <c r="G168" s="14"/>
      <c r="H168" s="13">
        <v>1860613.9141666701</v>
      </c>
      <c r="I168" s="13">
        <v>5.3</v>
      </c>
      <c r="J168" s="14"/>
      <c r="K168" s="13">
        <v>169.6</v>
      </c>
      <c r="L168" s="14"/>
      <c r="M168" s="13">
        <v>142.6</v>
      </c>
      <c r="N168" s="14"/>
      <c r="O168" s="13">
        <v>598539.54545454495</v>
      </c>
      <c r="P168" s="13">
        <v>17.899999999999999</v>
      </c>
      <c r="Q168" s="14"/>
      <c r="R168" s="13">
        <v>386438.05800000002</v>
      </c>
    </row>
    <row r="169" spans="1:18" x14ac:dyDescent="0.25">
      <c r="A169" s="4" t="s">
        <v>168</v>
      </c>
      <c r="B169" s="13">
        <v>10.199999999999999</v>
      </c>
      <c r="C169" s="14"/>
      <c r="D169" s="13">
        <v>267.3</v>
      </c>
      <c r="E169" s="14"/>
      <c r="F169" s="13">
        <v>452.3</v>
      </c>
      <c r="G169" s="14"/>
      <c r="H169" s="13">
        <v>1860613.9141666701</v>
      </c>
      <c r="I169" s="13">
        <v>5.3</v>
      </c>
      <c r="J169" s="14"/>
      <c r="K169" s="13">
        <v>182.1</v>
      </c>
      <c r="L169" s="14"/>
      <c r="M169" s="13">
        <v>182.6</v>
      </c>
      <c r="N169" s="14"/>
      <c r="O169" s="13">
        <v>598539.54545454495</v>
      </c>
      <c r="P169" s="13">
        <v>18.8</v>
      </c>
      <c r="Q169" s="14"/>
      <c r="R169" s="13">
        <v>386438.05800000002</v>
      </c>
    </row>
    <row r="170" spans="1:18" x14ac:dyDescent="0.25">
      <c r="A170" s="4" t="s">
        <v>169</v>
      </c>
      <c r="B170" s="13">
        <v>9.1</v>
      </c>
      <c r="C170" s="14"/>
      <c r="D170" s="13">
        <v>266.5</v>
      </c>
      <c r="E170" s="14"/>
      <c r="F170" s="13">
        <v>441.5</v>
      </c>
      <c r="G170" s="14"/>
      <c r="H170" s="13">
        <v>1860613.9141666701</v>
      </c>
      <c r="I170" s="13">
        <v>5.4</v>
      </c>
      <c r="J170" s="14"/>
      <c r="K170" s="13">
        <v>180.6</v>
      </c>
      <c r="L170" s="14"/>
      <c r="M170" s="13">
        <v>160.30000000000001</v>
      </c>
      <c r="N170" s="14"/>
      <c r="O170" s="13">
        <v>598539.54545454495</v>
      </c>
      <c r="P170" s="13">
        <v>16</v>
      </c>
      <c r="Q170" s="14"/>
      <c r="R170" s="13">
        <v>386438.05800000002</v>
      </c>
    </row>
    <row r="171" spans="1:18" x14ac:dyDescent="0.25">
      <c r="A171" s="4" t="s">
        <v>170</v>
      </c>
      <c r="B171" s="13">
        <v>11.3</v>
      </c>
      <c r="C171" s="14"/>
      <c r="D171" s="13">
        <v>260.89999999999998</v>
      </c>
      <c r="E171" s="14"/>
      <c r="F171" s="13">
        <v>452.5</v>
      </c>
      <c r="G171" s="14"/>
      <c r="H171" s="13">
        <v>1860613.9141666701</v>
      </c>
      <c r="I171" s="13">
        <v>5.7</v>
      </c>
      <c r="J171" s="14"/>
      <c r="K171" s="13">
        <v>187.5</v>
      </c>
      <c r="L171" s="14"/>
      <c r="M171" s="13">
        <v>211.9</v>
      </c>
      <c r="N171" s="14"/>
      <c r="O171" s="13">
        <v>598539.54545454495</v>
      </c>
      <c r="P171" s="13">
        <v>15.4</v>
      </c>
      <c r="Q171" s="14"/>
      <c r="R171" s="13">
        <v>386438.05800000002</v>
      </c>
    </row>
    <row r="172" spans="1:18" x14ac:dyDescent="0.25">
      <c r="A172" s="4" t="s">
        <v>171</v>
      </c>
      <c r="B172" s="13">
        <v>12.9</v>
      </c>
      <c r="C172" s="14"/>
      <c r="D172" s="13">
        <v>218.7</v>
      </c>
      <c r="E172" s="14"/>
      <c r="F172" s="13">
        <v>417.4</v>
      </c>
      <c r="G172" s="14"/>
      <c r="H172" s="13">
        <v>1860613.9141666701</v>
      </c>
      <c r="I172" s="13">
        <v>9.3000000000000007</v>
      </c>
      <c r="J172" s="14"/>
      <c r="K172" s="13">
        <v>157.6</v>
      </c>
      <c r="L172" s="14"/>
      <c r="M172" s="13">
        <v>133.19999999999999</v>
      </c>
      <c r="N172" s="14"/>
      <c r="O172" s="13">
        <v>598539.54545454495</v>
      </c>
      <c r="P172" s="13">
        <v>15.9</v>
      </c>
      <c r="Q172" s="14"/>
      <c r="R172" s="13">
        <v>386438.05800000002</v>
      </c>
    </row>
    <row r="173" spans="1:18" x14ac:dyDescent="0.25">
      <c r="A173" s="4" t="s">
        <v>172</v>
      </c>
      <c r="B173" s="13">
        <v>15.1</v>
      </c>
      <c r="C173" s="14"/>
      <c r="D173" s="13">
        <v>247.3</v>
      </c>
      <c r="E173" s="14"/>
      <c r="F173" s="13">
        <v>449.7</v>
      </c>
      <c r="G173" s="14"/>
      <c r="H173" s="13">
        <v>1860613.9141666701</v>
      </c>
      <c r="I173" s="13">
        <v>13.8</v>
      </c>
      <c r="J173" s="14"/>
      <c r="K173" s="13">
        <v>176.8</v>
      </c>
      <c r="L173" s="14"/>
      <c r="M173" s="13">
        <v>181.1</v>
      </c>
      <c r="N173" s="14"/>
      <c r="O173" s="13">
        <v>598539.54545454495</v>
      </c>
      <c r="P173" s="13">
        <v>16.7</v>
      </c>
      <c r="Q173" s="14"/>
      <c r="R173" s="13">
        <v>386438.05800000002</v>
      </c>
    </row>
    <row r="174" spans="1:18" x14ac:dyDescent="0.25">
      <c r="A174" s="4" t="s">
        <v>173</v>
      </c>
      <c r="B174" s="13">
        <v>14.7</v>
      </c>
      <c r="C174" s="14"/>
      <c r="D174" s="13">
        <v>232.4</v>
      </c>
      <c r="E174" s="14"/>
      <c r="F174" s="13">
        <v>405.8</v>
      </c>
      <c r="G174" s="14"/>
      <c r="H174" s="13">
        <v>1860613.9141666701</v>
      </c>
      <c r="I174" s="13">
        <v>10.9</v>
      </c>
      <c r="J174" s="14"/>
      <c r="K174" s="13">
        <v>159.19999999999999</v>
      </c>
      <c r="L174" s="14"/>
      <c r="M174" s="13">
        <v>148.69999999999999</v>
      </c>
      <c r="N174" s="14"/>
      <c r="O174" s="13">
        <v>598539.54545454495</v>
      </c>
      <c r="P174" s="13">
        <v>17.600000000000001</v>
      </c>
      <c r="Q174" s="14"/>
      <c r="R174" s="13">
        <v>386438.05800000002</v>
      </c>
    </row>
    <row r="175" spans="1:18" x14ac:dyDescent="0.25">
      <c r="A175" s="4" t="s">
        <v>174</v>
      </c>
      <c r="B175" s="13">
        <v>11</v>
      </c>
      <c r="C175" s="14"/>
      <c r="D175" s="13">
        <v>256.3</v>
      </c>
      <c r="E175" s="14"/>
      <c r="F175" s="13">
        <v>434.4</v>
      </c>
      <c r="G175" s="14"/>
      <c r="H175" s="13">
        <v>1860613.9141666701</v>
      </c>
      <c r="I175" s="13">
        <v>10.6</v>
      </c>
      <c r="J175" s="14"/>
      <c r="K175" s="13">
        <v>187.1</v>
      </c>
      <c r="L175" s="14"/>
      <c r="M175" s="13">
        <v>193.1</v>
      </c>
      <c r="N175" s="14"/>
      <c r="O175" s="13">
        <v>598539.54545454495</v>
      </c>
      <c r="P175" s="13">
        <v>15</v>
      </c>
      <c r="Q175" s="14"/>
      <c r="R175" s="13">
        <v>386438.05800000002</v>
      </c>
    </row>
    <row r="176" spans="1:18" x14ac:dyDescent="0.25">
      <c r="A176" s="4" t="s">
        <v>175</v>
      </c>
      <c r="B176" s="13">
        <v>11</v>
      </c>
      <c r="C176" s="14"/>
      <c r="D176" s="13">
        <v>268.8</v>
      </c>
      <c r="E176" s="14"/>
      <c r="F176" s="13">
        <v>444.4</v>
      </c>
      <c r="G176" s="14"/>
      <c r="H176" s="13">
        <v>1860613.9141666701</v>
      </c>
      <c r="I176" s="13">
        <v>9.1999999999999993</v>
      </c>
      <c r="J176" s="14"/>
      <c r="K176" s="13">
        <v>169.9</v>
      </c>
      <c r="L176" s="14"/>
      <c r="M176" s="13">
        <v>180</v>
      </c>
      <c r="N176" s="14"/>
      <c r="O176" s="13">
        <v>598539.54545454495</v>
      </c>
      <c r="P176" s="13">
        <v>17.600000000000001</v>
      </c>
      <c r="Q176" s="14"/>
      <c r="R176" s="13">
        <v>386438.05800000002</v>
      </c>
    </row>
    <row r="177" spans="1:18" x14ac:dyDescent="0.25">
      <c r="A177" s="4" t="s">
        <v>176</v>
      </c>
      <c r="B177" s="13">
        <v>10.9</v>
      </c>
      <c r="C177" s="14"/>
      <c r="D177" s="13">
        <v>257.60000000000002</v>
      </c>
      <c r="E177" s="14"/>
      <c r="F177" s="13">
        <v>433.7</v>
      </c>
      <c r="G177" s="14"/>
      <c r="H177" s="13">
        <v>1860613.9141666701</v>
      </c>
      <c r="I177" s="13">
        <v>9</v>
      </c>
      <c r="J177" s="14"/>
      <c r="K177" s="13">
        <v>186.1</v>
      </c>
      <c r="L177" s="14"/>
      <c r="M177" s="13">
        <v>182.1</v>
      </c>
      <c r="N177" s="14"/>
      <c r="O177" s="13">
        <v>598539.54545454495</v>
      </c>
      <c r="P177" s="13">
        <v>19</v>
      </c>
      <c r="Q177" s="14"/>
      <c r="R177" s="13">
        <v>386438.05800000002</v>
      </c>
    </row>
    <row r="178" spans="1:18" x14ac:dyDescent="0.25">
      <c r="A178" s="4" t="s">
        <v>177</v>
      </c>
      <c r="B178" s="13">
        <v>12.4</v>
      </c>
      <c r="C178" s="14"/>
      <c r="D178" s="13">
        <v>272.8</v>
      </c>
      <c r="E178" s="14"/>
      <c r="F178" s="13">
        <v>440.9</v>
      </c>
      <c r="G178" s="14"/>
      <c r="H178" s="13">
        <v>1860613.9141666701</v>
      </c>
      <c r="I178" s="13">
        <v>7.3</v>
      </c>
      <c r="J178" s="14"/>
      <c r="K178" s="13">
        <v>178.9</v>
      </c>
      <c r="L178" s="14"/>
      <c r="M178" s="13">
        <v>175</v>
      </c>
      <c r="N178" s="14"/>
      <c r="O178" s="13">
        <v>598539.54545454495</v>
      </c>
      <c r="P178" s="13">
        <v>17.399999999999999</v>
      </c>
      <c r="Q178" s="14"/>
      <c r="R178" s="13">
        <v>386438.05800000002</v>
      </c>
    </row>
    <row r="179" spans="1:18" x14ac:dyDescent="0.25">
      <c r="A179" s="4" t="s">
        <v>178</v>
      </c>
      <c r="B179" s="13">
        <v>13.4</v>
      </c>
      <c r="C179" s="14"/>
      <c r="D179" s="13">
        <v>267</v>
      </c>
      <c r="E179" s="14"/>
      <c r="F179" s="13">
        <v>437.8</v>
      </c>
      <c r="G179" s="14"/>
      <c r="H179" s="13">
        <v>1860613.9141666701</v>
      </c>
      <c r="I179" s="13">
        <v>6.6</v>
      </c>
      <c r="J179" s="14"/>
      <c r="K179" s="13">
        <v>184.7</v>
      </c>
      <c r="L179" s="14"/>
      <c r="M179" s="13">
        <v>173</v>
      </c>
      <c r="N179" s="14"/>
      <c r="O179" s="13">
        <v>598539.54545454495</v>
      </c>
      <c r="P179" s="13">
        <v>18.2</v>
      </c>
      <c r="Q179" s="14"/>
      <c r="R179" s="13">
        <v>386438.05800000002</v>
      </c>
    </row>
    <row r="180" spans="1:18" x14ac:dyDescent="0.25">
      <c r="A180" s="4" t="s">
        <v>179</v>
      </c>
      <c r="B180" s="13">
        <v>11.6</v>
      </c>
      <c r="C180" s="14"/>
      <c r="D180" s="13">
        <v>304.3</v>
      </c>
      <c r="E180" s="14"/>
      <c r="F180" s="13">
        <v>450.6</v>
      </c>
      <c r="G180" s="14"/>
      <c r="H180" s="13">
        <v>1860613.9141666701</v>
      </c>
      <c r="I180" s="13">
        <v>8.4</v>
      </c>
      <c r="J180" s="14"/>
      <c r="K180" s="13">
        <v>181.1</v>
      </c>
      <c r="L180" s="14"/>
      <c r="M180" s="13">
        <v>154.1</v>
      </c>
      <c r="N180" s="14"/>
      <c r="O180" s="13">
        <v>598539.54545454495</v>
      </c>
      <c r="P180" s="13">
        <v>16.600000000000001</v>
      </c>
      <c r="Q180" s="14"/>
      <c r="R180" s="13">
        <v>386438.05800000002</v>
      </c>
    </row>
    <row r="181" spans="1:18" x14ac:dyDescent="0.25">
      <c r="A181" s="4" t="s">
        <v>180</v>
      </c>
      <c r="B181" s="13">
        <v>10.7</v>
      </c>
      <c r="C181" s="14"/>
      <c r="D181" s="13">
        <v>281.2</v>
      </c>
      <c r="E181" s="14"/>
      <c r="F181" s="13">
        <v>435</v>
      </c>
      <c r="G181" s="14"/>
      <c r="H181" s="13">
        <v>1860613.9141666701</v>
      </c>
      <c r="I181" s="13">
        <v>9.1</v>
      </c>
      <c r="J181" s="14"/>
      <c r="K181" s="13">
        <v>209.6</v>
      </c>
      <c r="L181" s="14"/>
      <c r="M181" s="13">
        <v>184.1</v>
      </c>
      <c r="N181" s="14"/>
      <c r="O181" s="13">
        <v>598539.54545454495</v>
      </c>
      <c r="P181" s="13">
        <v>15.6</v>
      </c>
      <c r="Q181" s="14"/>
      <c r="R181" s="13">
        <v>386438.05800000002</v>
      </c>
    </row>
    <row r="182" spans="1:18" x14ac:dyDescent="0.25">
      <c r="A182" s="4" t="s">
        <v>181</v>
      </c>
      <c r="B182" s="13">
        <v>16.600000000000001</v>
      </c>
      <c r="C182" s="14"/>
      <c r="D182" s="13">
        <v>244.2</v>
      </c>
      <c r="E182" s="14"/>
      <c r="F182" s="13">
        <v>366.6</v>
      </c>
      <c r="G182" s="14"/>
      <c r="H182" s="13">
        <v>1860613.9141666701</v>
      </c>
      <c r="I182" s="13">
        <v>8.1999999999999993</v>
      </c>
      <c r="J182" s="14"/>
      <c r="K182" s="13">
        <v>170.1</v>
      </c>
      <c r="L182" s="14"/>
      <c r="M182" s="13">
        <v>121.7</v>
      </c>
      <c r="N182" s="14"/>
      <c r="O182" s="13">
        <v>598539.54545454495</v>
      </c>
      <c r="P182" s="13">
        <v>16.8</v>
      </c>
      <c r="Q182" s="14"/>
      <c r="R182" s="13">
        <v>386438.05800000002</v>
      </c>
    </row>
    <row r="183" spans="1:18" x14ac:dyDescent="0.25">
      <c r="A183" s="4" t="s">
        <v>182</v>
      </c>
      <c r="B183" s="13">
        <v>38.6</v>
      </c>
      <c r="C183" s="14"/>
      <c r="D183" s="13">
        <v>290.3</v>
      </c>
      <c r="E183" s="14"/>
      <c r="F183" s="13">
        <v>425.5</v>
      </c>
      <c r="G183" s="14"/>
      <c r="H183" s="13">
        <v>1860613.9141666701</v>
      </c>
      <c r="I183" s="13">
        <v>10.9</v>
      </c>
      <c r="J183" s="14"/>
      <c r="K183" s="13">
        <v>198.8</v>
      </c>
      <c r="L183" s="14"/>
      <c r="M183" s="13">
        <v>161.9</v>
      </c>
      <c r="N183" s="14"/>
      <c r="O183" s="13">
        <v>598539.54545454495</v>
      </c>
      <c r="P183" s="13">
        <v>14.6</v>
      </c>
      <c r="Q183" s="14"/>
      <c r="R183" s="13">
        <v>386438.05800000002</v>
      </c>
    </row>
    <row r="184" spans="1:18" x14ac:dyDescent="0.25">
      <c r="A184" s="4" t="s">
        <v>183</v>
      </c>
      <c r="B184" s="13">
        <v>18.600000000000001</v>
      </c>
      <c r="C184" s="14"/>
      <c r="D184" s="13">
        <v>318.2</v>
      </c>
      <c r="E184" s="14"/>
      <c r="F184" s="13">
        <v>432.2</v>
      </c>
      <c r="G184" s="14"/>
      <c r="H184" s="13">
        <v>1860613.9141666701</v>
      </c>
      <c r="I184" s="13">
        <v>8.4</v>
      </c>
      <c r="J184" s="14"/>
      <c r="K184" s="13">
        <v>192.7</v>
      </c>
      <c r="L184" s="14"/>
      <c r="M184" s="13">
        <v>141.19999999999999</v>
      </c>
      <c r="N184" s="14"/>
      <c r="O184" s="13">
        <v>598539.54545454495</v>
      </c>
      <c r="P184" s="13">
        <v>13.3</v>
      </c>
      <c r="Q184" s="14"/>
      <c r="R184" s="13">
        <v>386438.05800000002</v>
      </c>
    </row>
    <row r="185" spans="1:18" x14ac:dyDescent="0.25">
      <c r="A185" s="4" t="s">
        <v>184</v>
      </c>
      <c r="B185" s="13">
        <v>7.4</v>
      </c>
      <c r="C185" s="14"/>
      <c r="D185" s="13">
        <v>315.7</v>
      </c>
      <c r="E185" s="14"/>
      <c r="F185" s="13">
        <v>444.4</v>
      </c>
      <c r="G185" s="14"/>
      <c r="H185" s="13">
        <v>1860613.9141666701</v>
      </c>
      <c r="I185" s="13">
        <v>5.9</v>
      </c>
      <c r="J185" s="14"/>
      <c r="K185" s="13">
        <v>206.6</v>
      </c>
      <c r="L185" s="14"/>
      <c r="M185" s="13">
        <v>170</v>
      </c>
      <c r="N185" s="14"/>
      <c r="O185" s="13">
        <v>598539.54545454495</v>
      </c>
      <c r="P185" s="13">
        <v>13.5</v>
      </c>
      <c r="Q185" s="14"/>
      <c r="R185" s="13">
        <v>386438.05800000002</v>
      </c>
    </row>
    <row r="186" spans="1:18" x14ac:dyDescent="0.25">
      <c r="A186" s="4" t="s">
        <v>185</v>
      </c>
      <c r="B186" s="13">
        <v>10.9</v>
      </c>
      <c r="C186" s="14"/>
      <c r="D186" s="13">
        <v>250.9</v>
      </c>
      <c r="E186" s="14"/>
      <c r="F186" s="13">
        <v>380.9</v>
      </c>
      <c r="G186" s="14"/>
      <c r="H186" s="13">
        <v>1860613.9141666701</v>
      </c>
      <c r="I186" s="13">
        <v>5.6</v>
      </c>
      <c r="J186" s="14"/>
      <c r="K186" s="13">
        <v>149.9</v>
      </c>
      <c r="L186" s="14"/>
      <c r="M186" s="13">
        <v>101.8</v>
      </c>
      <c r="N186" s="14"/>
      <c r="O186" s="13">
        <v>598539.54545454495</v>
      </c>
      <c r="P186" s="13">
        <v>15</v>
      </c>
      <c r="Q186" s="14"/>
      <c r="R186" s="13">
        <v>386438.05800000002</v>
      </c>
    </row>
    <row r="187" spans="1:18" x14ac:dyDescent="0.25">
      <c r="A187" s="4" t="s">
        <v>186</v>
      </c>
      <c r="B187" s="13">
        <v>8.9</v>
      </c>
      <c r="C187" s="14"/>
      <c r="D187" s="13">
        <v>302.10000000000002</v>
      </c>
      <c r="E187" s="14"/>
      <c r="F187" s="13">
        <v>425.4</v>
      </c>
      <c r="G187" s="14"/>
      <c r="H187" s="13">
        <v>1860613.9141666701</v>
      </c>
      <c r="I187" s="13">
        <v>8.1999999999999993</v>
      </c>
      <c r="J187" s="14"/>
      <c r="K187" s="13">
        <v>181.7</v>
      </c>
      <c r="L187" s="14"/>
      <c r="M187" s="13">
        <v>143.69999999999999</v>
      </c>
      <c r="N187" s="14"/>
      <c r="O187" s="13">
        <v>598539.54545454495</v>
      </c>
      <c r="P187" s="13">
        <v>16.100000000000001</v>
      </c>
      <c r="Q187" s="14"/>
      <c r="R187" s="13">
        <v>386438.05800000002</v>
      </c>
    </row>
    <row r="188" spans="1:18" x14ac:dyDescent="0.25">
      <c r="A188" s="4" t="s">
        <v>187</v>
      </c>
      <c r="B188" s="13">
        <v>6.7</v>
      </c>
      <c r="C188" s="14"/>
      <c r="D188" s="13">
        <v>307.3</v>
      </c>
      <c r="E188" s="14"/>
      <c r="F188" s="13">
        <v>437.2</v>
      </c>
      <c r="G188" s="14"/>
      <c r="H188" s="13">
        <v>1860613.9141666701</v>
      </c>
      <c r="I188" s="13">
        <v>5.6</v>
      </c>
      <c r="J188" s="14"/>
      <c r="K188" s="13">
        <v>182.1</v>
      </c>
      <c r="L188" s="14"/>
      <c r="M188" s="13">
        <v>150.1</v>
      </c>
      <c r="N188" s="14"/>
      <c r="O188" s="13">
        <v>598539.54545454495</v>
      </c>
      <c r="P188" s="13">
        <v>15.4</v>
      </c>
      <c r="Q188" s="14"/>
      <c r="R188" s="13">
        <v>386438.05800000002</v>
      </c>
    </row>
    <row r="189" spans="1:18" x14ac:dyDescent="0.25">
      <c r="A189" s="4" t="s">
        <v>188</v>
      </c>
      <c r="B189" s="13">
        <v>6.7</v>
      </c>
      <c r="C189" s="14"/>
      <c r="D189" s="13">
        <v>297.3</v>
      </c>
      <c r="E189" s="14"/>
      <c r="F189" s="13">
        <v>426.8</v>
      </c>
      <c r="G189" s="14"/>
      <c r="H189" s="13">
        <v>1860613.9141666701</v>
      </c>
      <c r="I189" s="13">
        <v>5.4</v>
      </c>
      <c r="J189" s="14"/>
      <c r="K189" s="13">
        <v>177</v>
      </c>
      <c r="L189" s="14"/>
      <c r="M189" s="13">
        <v>140.1</v>
      </c>
      <c r="N189" s="14"/>
      <c r="O189" s="13">
        <v>598539.54545454495</v>
      </c>
      <c r="P189" s="13">
        <v>15.5</v>
      </c>
      <c r="Q189" s="14"/>
      <c r="R189" s="13">
        <v>386438.05800000002</v>
      </c>
    </row>
    <row r="190" spans="1:18" x14ac:dyDescent="0.25">
      <c r="A190" s="4" t="s">
        <v>189</v>
      </c>
      <c r="B190" s="13">
        <v>7.8</v>
      </c>
      <c r="C190" s="14"/>
      <c r="D190" s="13">
        <v>291</v>
      </c>
      <c r="E190" s="14"/>
      <c r="F190" s="13">
        <v>441.9</v>
      </c>
      <c r="G190" s="14"/>
      <c r="H190" s="13">
        <v>1860613.9141666701</v>
      </c>
      <c r="I190" s="13">
        <v>5.5</v>
      </c>
      <c r="J190" s="14"/>
      <c r="K190" s="13">
        <v>170.1</v>
      </c>
      <c r="L190" s="14"/>
      <c r="M190" s="13">
        <v>162.80000000000001</v>
      </c>
      <c r="N190" s="14"/>
      <c r="O190" s="13">
        <v>598539.54545454495</v>
      </c>
      <c r="P190" s="13">
        <v>16.899999999999999</v>
      </c>
      <c r="Q190" s="14"/>
      <c r="R190" s="13">
        <v>386438.05800000002</v>
      </c>
    </row>
    <row r="191" spans="1:18" x14ac:dyDescent="0.25">
      <c r="A191" s="4" t="s">
        <v>190</v>
      </c>
      <c r="B191" s="13">
        <v>8.8000000000000007</v>
      </c>
      <c r="C191" s="14"/>
      <c r="D191" s="13">
        <v>234.4</v>
      </c>
      <c r="E191" s="14"/>
      <c r="F191" s="13">
        <v>367.7</v>
      </c>
      <c r="G191" s="14"/>
      <c r="H191" s="13">
        <v>1860613.9141666701</v>
      </c>
      <c r="I191" s="13">
        <v>5.6</v>
      </c>
      <c r="J191" s="14"/>
      <c r="K191" s="13">
        <v>111.2</v>
      </c>
      <c r="L191" s="14"/>
      <c r="M191" s="13">
        <v>104.6</v>
      </c>
      <c r="N191" s="14"/>
      <c r="O191" s="13">
        <v>598539.54545454495</v>
      </c>
      <c r="P191" s="13">
        <v>16.7</v>
      </c>
      <c r="Q191" s="14"/>
      <c r="R191" s="13">
        <v>386438.05800000002</v>
      </c>
    </row>
    <row r="192" spans="1:18" x14ac:dyDescent="0.25">
      <c r="A192" s="4" t="s">
        <v>191</v>
      </c>
      <c r="B192" s="13">
        <v>8.6</v>
      </c>
      <c r="C192" s="14"/>
      <c r="D192" s="13">
        <v>263.7</v>
      </c>
      <c r="E192" s="14"/>
      <c r="F192" s="13">
        <v>423.4</v>
      </c>
      <c r="G192" s="14"/>
      <c r="H192" s="13">
        <v>1860613.9141666701</v>
      </c>
      <c r="I192" s="13">
        <v>5.0999999999999996</v>
      </c>
      <c r="J192" s="14"/>
      <c r="K192" s="13">
        <v>158.19999999999999</v>
      </c>
      <c r="L192" s="14"/>
      <c r="M192" s="13">
        <v>136.9</v>
      </c>
      <c r="N192" s="14"/>
      <c r="O192" s="13">
        <v>598539.54545454495</v>
      </c>
      <c r="P192" s="13">
        <v>17.5</v>
      </c>
      <c r="Q192" s="14"/>
      <c r="R192" s="13">
        <v>386438.05800000002</v>
      </c>
    </row>
    <row r="193" spans="1:18" x14ac:dyDescent="0.25">
      <c r="A193" s="4" t="s">
        <v>192</v>
      </c>
      <c r="B193" s="13">
        <v>11.5</v>
      </c>
      <c r="C193" s="14"/>
      <c r="D193" s="13">
        <v>258.8</v>
      </c>
      <c r="E193" s="14"/>
      <c r="F193" s="13">
        <v>460.8</v>
      </c>
      <c r="G193" s="14"/>
      <c r="H193" s="13">
        <v>1860613.9141666701</v>
      </c>
      <c r="I193" s="13">
        <v>5.3</v>
      </c>
      <c r="J193" s="14"/>
      <c r="K193" s="13">
        <v>172.6</v>
      </c>
      <c r="L193" s="14"/>
      <c r="M193" s="13">
        <v>203.7</v>
      </c>
      <c r="N193" s="14"/>
      <c r="O193" s="13">
        <v>598539.54545454495</v>
      </c>
      <c r="P193" s="13">
        <v>22.8</v>
      </c>
      <c r="Q193" s="14"/>
      <c r="R193" s="13">
        <v>386438.05800000002</v>
      </c>
    </row>
    <row r="194" spans="1:18" x14ac:dyDescent="0.25">
      <c r="A194" s="4" t="s">
        <v>193</v>
      </c>
      <c r="B194" s="13">
        <v>21.9</v>
      </c>
      <c r="C194" s="14"/>
      <c r="D194" s="13">
        <v>188</v>
      </c>
      <c r="E194" s="14"/>
      <c r="F194" s="13">
        <v>419.1</v>
      </c>
      <c r="G194" s="14"/>
      <c r="H194" s="13">
        <v>1860613.9141666701</v>
      </c>
      <c r="I194" s="13">
        <v>14.9</v>
      </c>
      <c r="J194" s="14"/>
      <c r="K194" s="13">
        <v>237.4</v>
      </c>
      <c r="L194" s="14"/>
      <c r="M194" s="13">
        <v>243.1</v>
      </c>
      <c r="N194" s="14"/>
      <c r="O194" s="13">
        <v>598539.54545454495</v>
      </c>
      <c r="P194" s="13">
        <v>25.4</v>
      </c>
      <c r="Q194" s="14"/>
      <c r="R194" s="13">
        <v>386438.05800000002</v>
      </c>
    </row>
    <row r="195" spans="1:18" x14ac:dyDescent="0.25">
      <c r="A195" s="4" t="s">
        <v>194</v>
      </c>
      <c r="B195" s="13">
        <v>14.2</v>
      </c>
      <c r="C195" s="14"/>
      <c r="D195" s="13">
        <v>184.1</v>
      </c>
      <c r="E195" s="14"/>
      <c r="F195" s="13">
        <v>424</v>
      </c>
      <c r="G195" s="14"/>
      <c r="H195" s="13">
        <v>1860613.9141666701</v>
      </c>
      <c r="I195" s="13">
        <v>15.8</v>
      </c>
      <c r="J195" s="14"/>
      <c r="K195" s="13">
        <v>206</v>
      </c>
      <c r="L195" s="14"/>
      <c r="M195" s="13">
        <v>209.5</v>
      </c>
      <c r="N195" s="14"/>
      <c r="O195" s="13">
        <v>598539.54545454495</v>
      </c>
      <c r="P195" s="13">
        <v>22.6</v>
      </c>
      <c r="Q195" s="14"/>
      <c r="R195" s="13">
        <v>386438.05800000002</v>
      </c>
    </row>
    <row r="196" spans="1:18" x14ac:dyDescent="0.25">
      <c r="A196" s="4" t="s">
        <v>195</v>
      </c>
      <c r="B196" s="13">
        <v>11.6</v>
      </c>
      <c r="C196" s="14"/>
      <c r="D196" s="13">
        <v>223</v>
      </c>
      <c r="E196" s="14"/>
      <c r="F196" s="13">
        <v>441</v>
      </c>
      <c r="G196" s="14"/>
      <c r="H196" s="13">
        <v>1860613.9141666701</v>
      </c>
      <c r="I196" s="13">
        <v>9.1</v>
      </c>
      <c r="J196" s="14"/>
      <c r="K196" s="13">
        <v>139.30000000000001</v>
      </c>
      <c r="L196" s="14"/>
      <c r="M196" s="13">
        <v>163</v>
      </c>
      <c r="N196" s="14"/>
      <c r="O196" s="13">
        <v>598539.54545454495</v>
      </c>
      <c r="P196" s="13">
        <v>20.6</v>
      </c>
      <c r="Q196" s="14"/>
      <c r="R196" s="13">
        <v>386438.05800000002</v>
      </c>
    </row>
    <row r="197" spans="1:18" x14ac:dyDescent="0.25">
      <c r="A197" s="4" t="s">
        <v>196</v>
      </c>
      <c r="B197" s="13">
        <v>15.6</v>
      </c>
      <c r="C197" s="14"/>
      <c r="D197" s="13">
        <v>163.9</v>
      </c>
      <c r="E197" s="14"/>
      <c r="F197" s="13">
        <v>397.3</v>
      </c>
      <c r="G197" s="14"/>
      <c r="H197" s="13">
        <v>1860613.9141666701</v>
      </c>
      <c r="I197" s="13">
        <v>8.1</v>
      </c>
      <c r="J197" s="14"/>
      <c r="K197" s="13">
        <v>110.8</v>
      </c>
      <c r="L197" s="14"/>
      <c r="M197" s="13">
        <v>162</v>
      </c>
      <c r="N197" s="14"/>
      <c r="O197" s="13">
        <v>598539.54545454495</v>
      </c>
      <c r="P197" s="13">
        <v>20.399999999999999</v>
      </c>
      <c r="Q197" s="14"/>
      <c r="R197" s="13">
        <v>386438.05800000002</v>
      </c>
    </row>
    <row r="198" spans="1:18" x14ac:dyDescent="0.25">
      <c r="A198" s="4" t="s">
        <v>197</v>
      </c>
      <c r="B198" s="13">
        <v>13.1</v>
      </c>
      <c r="C198" s="14"/>
      <c r="D198" s="13">
        <v>193</v>
      </c>
      <c r="E198" s="14"/>
      <c r="F198" s="13">
        <v>413.6</v>
      </c>
      <c r="G198" s="14"/>
      <c r="H198" s="13">
        <v>1860613.9141666701</v>
      </c>
      <c r="I198" s="13">
        <v>8.1</v>
      </c>
      <c r="J198" s="14"/>
      <c r="K198" s="13">
        <v>130</v>
      </c>
      <c r="L198" s="14"/>
      <c r="M198" s="13">
        <v>140.9</v>
      </c>
      <c r="N198" s="14"/>
      <c r="O198" s="13">
        <v>598539.54545454495</v>
      </c>
      <c r="P198" s="13">
        <v>19.7</v>
      </c>
      <c r="Q198" s="14"/>
      <c r="R198" s="13">
        <v>386438.05800000002</v>
      </c>
    </row>
    <row r="199" spans="1:18" x14ac:dyDescent="0.25">
      <c r="A199" s="4" t="s">
        <v>198</v>
      </c>
      <c r="B199" s="13">
        <v>10.7</v>
      </c>
      <c r="C199" s="14"/>
      <c r="D199" s="13">
        <v>194.9</v>
      </c>
      <c r="E199" s="14"/>
      <c r="F199" s="13">
        <v>410.2</v>
      </c>
      <c r="G199" s="14"/>
      <c r="H199" s="13">
        <v>1860613.9141666701</v>
      </c>
      <c r="I199" s="13">
        <v>6.8</v>
      </c>
      <c r="J199" s="14"/>
      <c r="K199" s="13">
        <v>119.6</v>
      </c>
      <c r="L199" s="14"/>
      <c r="M199" s="13">
        <v>145</v>
      </c>
      <c r="N199" s="14"/>
      <c r="O199" s="13">
        <v>598539.54545454495</v>
      </c>
      <c r="P199" s="13">
        <v>17.899999999999999</v>
      </c>
      <c r="Q199" s="14"/>
      <c r="R199" s="13">
        <v>386438.05800000002</v>
      </c>
    </row>
    <row r="200" spans="1:18" x14ac:dyDescent="0.25">
      <c r="A200" s="4" t="s">
        <v>199</v>
      </c>
      <c r="B200" s="13">
        <v>9.1</v>
      </c>
      <c r="C200" s="14"/>
      <c r="D200" s="13">
        <v>192.3</v>
      </c>
      <c r="E200" s="14"/>
      <c r="F200" s="13">
        <v>426.4</v>
      </c>
      <c r="G200" s="14"/>
      <c r="H200" s="13">
        <v>1860613.9141666701</v>
      </c>
      <c r="I200" s="13">
        <v>6.1</v>
      </c>
      <c r="J200" s="14"/>
      <c r="K200" s="13">
        <v>118.1</v>
      </c>
      <c r="L200" s="14"/>
      <c r="M200" s="13">
        <v>154.80000000000001</v>
      </c>
      <c r="N200" s="14"/>
      <c r="O200" s="13">
        <v>598539.54545454495</v>
      </c>
      <c r="P200" s="13">
        <v>17</v>
      </c>
      <c r="Q200" s="14"/>
      <c r="R200" s="13">
        <v>386438.05800000002</v>
      </c>
    </row>
    <row r="201" spans="1:18" x14ac:dyDescent="0.25">
      <c r="A201" s="4" t="s">
        <v>200</v>
      </c>
      <c r="B201" s="13">
        <v>10</v>
      </c>
      <c r="C201" s="14"/>
      <c r="D201" s="13">
        <v>184.1</v>
      </c>
      <c r="E201" s="14"/>
      <c r="F201" s="13">
        <v>442</v>
      </c>
      <c r="G201" s="14"/>
      <c r="H201" s="13">
        <v>1860613.9141666701</v>
      </c>
      <c r="I201" s="13">
        <v>5.3</v>
      </c>
      <c r="J201" s="14"/>
      <c r="K201" s="13">
        <v>110.6</v>
      </c>
      <c r="L201" s="14"/>
      <c r="M201" s="13">
        <v>161.30000000000001</v>
      </c>
      <c r="N201" s="14"/>
      <c r="O201" s="13">
        <v>598539.54545454495</v>
      </c>
      <c r="P201" s="13">
        <v>16.5</v>
      </c>
      <c r="Q201" s="14"/>
      <c r="R201" s="13">
        <v>386438.05800000002</v>
      </c>
    </row>
    <row r="202" spans="1:18" x14ac:dyDescent="0.25">
      <c r="A202" s="4" t="s">
        <v>201</v>
      </c>
      <c r="B202" s="13">
        <v>9</v>
      </c>
      <c r="C202" s="14"/>
      <c r="D202" s="13">
        <v>188.9</v>
      </c>
      <c r="E202" s="14"/>
      <c r="F202" s="13">
        <v>436.3</v>
      </c>
      <c r="G202" s="14"/>
      <c r="H202" s="13">
        <v>1860613.9141666701</v>
      </c>
      <c r="I202" s="13">
        <v>5.6</v>
      </c>
      <c r="J202" s="14"/>
      <c r="K202" s="13">
        <v>108.2</v>
      </c>
      <c r="L202" s="14"/>
      <c r="M202" s="13">
        <v>151.1</v>
      </c>
      <c r="N202" s="14"/>
      <c r="O202" s="13">
        <v>598539.54545454495</v>
      </c>
      <c r="P202" s="13">
        <v>16.8</v>
      </c>
      <c r="Q202" s="14"/>
      <c r="R202" s="13">
        <v>386438.05800000002</v>
      </c>
    </row>
    <row r="203" spans="1:18" x14ac:dyDescent="0.25">
      <c r="A203" s="4" t="s">
        <v>202</v>
      </c>
      <c r="B203" s="13">
        <v>11.3</v>
      </c>
      <c r="C203" s="14"/>
      <c r="D203" s="13">
        <v>172</v>
      </c>
      <c r="E203" s="14"/>
      <c r="F203" s="13">
        <v>417</v>
      </c>
      <c r="G203" s="14"/>
      <c r="H203" s="13">
        <v>1860613.9141666701</v>
      </c>
      <c r="I203" s="13">
        <v>8.8000000000000007</v>
      </c>
      <c r="J203" s="14"/>
      <c r="K203" s="13">
        <v>130.4</v>
      </c>
      <c r="L203" s="14"/>
      <c r="M203" s="13">
        <v>172.3</v>
      </c>
      <c r="N203" s="14"/>
      <c r="O203" s="13">
        <v>598539.54545454495</v>
      </c>
      <c r="P203" s="13">
        <v>18</v>
      </c>
      <c r="Q203" s="14"/>
      <c r="R203" s="13">
        <v>386438.05800000002</v>
      </c>
    </row>
    <row r="204" spans="1:18" x14ac:dyDescent="0.25">
      <c r="A204" s="4" t="s">
        <v>203</v>
      </c>
      <c r="B204" s="13">
        <v>14.4</v>
      </c>
      <c r="C204" s="14"/>
      <c r="D204" s="13">
        <v>152.69999999999999</v>
      </c>
      <c r="E204" s="14"/>
      <c r="F204" s="13">
        <v>419.5</v>
      </c>
      <c r="G204" s="14"/>
      <c r="H204" s="13">
        <v>1860613.9141666701</v>
      </c>
      <c r="I204" s="13">
        <v>8</v>
      </c>
      <c r="J204" s="14"/>
      <c r="K204" s="13">
        <v>112.4</v>
      </c>
      <c r="L204" s="14"/>
      <c r="M204" s="13">
        <v>158.19999999999999</v>
      </c>
      <c r="N204" s="14"/>
      <c r="O204" s="13">
        <v>598539.54545454495</v>
      </c>
      <c r="P204" s="13">
        <v>19.8</v>
      </c>
      <c r="Q204" s="14"/>
      <c r="R204" s="13">
        <v>386438.05800000002</v>
      </c>
    </row>
    <row r="205" spans="1:18" x14ac:dyDescent="0.25">
      <c r="A205" s="4" t="s">
        <v>204</v>
      </c>
      <c r="B205" s="13">
        <v>13.1</v>
      </c>
      <c r="C205" s="14"/>
      <c r="D205" s="13">
        <v>166.6</v>
      </c>
      <c r="E205" s="14"/>
      <c r="F205" s="13">
        <v>424.1</v>
      </c>
      <c r="G205" s="14"/>
      <c r="H205" s="13">
        <v>1860613.9141666701</v>
      </c>
      <c r="I205" s="13">
        <v>5.8</v>
      </c>
      <c r="J205" s="14"/>
      <c r="K205" s="13">
        <v>97.3</v>
      </c>
      <c r="L205" s="14"/>
      <c r="M205" s="13">
        <v>158.19999999999999</v>
      </c>
      <c r="N205" s="14"/>
      <c r="O205" s="13">
        <v>598539.54545454495</v>
      </c>
      <c r="P205" s="13">
        <v>18.600000000000001</v>
      </c>
      <c r="Q205" s="14"/>
      <c r="R205" s="13">
        <v>386438.05800000002</v>
      </c>
    </row>
    <row r="206" spans="1:18" x14ac:dyDescent="0.25">
      <c r="A206" s="4" t="s">
        <v>205</v>
      </c>
      <c r="B206" s="13">
        <v>9.6</v>
      </c>
      <c r="C206" s="14"/>
      <c r="D206" s="13">
        <v>160.9</v>
      </c>
      <c r="E206" s="14"/>
      <c r="F206" s="13">
        <v>431.3</v>
      </c>
      <c r="G206" s="14"/>
      <c r="H206" s="13">
        <v>1860613.9141666701</v>
      </c>
      <c r="I206" s="13">
        <v>5.6</v>
      </c>
      <c r="J206" s="14"/>
      <c r="K206" s="13">
        <v>99.1</v>
      </c>
      <c r="L206" s="14"/>
      <c r="M206" s="13">
        <v>167.8</v>
      </c>
      <c r="N206" s="14"/>
      <c r="O206" s="13">
        <v>598539.54545454495</v>
      </c>
      <c r="P206" s="13">
        <v>17</v>
      </c>
      <c r="Q206" s="14"/>
      <c r="R206" s="13">
        <v>386438.05800000002</v>
      </c>
    </row>
    <row r="207" spans="1:18" x14ac:dyDescent="0.25">
      <c r="A207" s="4" t="s">
        <v>206</v>
      </c>
      <c r="B207" s="13">
        <v>34.9</v>
      </c>
      <c r="C207" s="14"/>
      <c r="D207" s="13">
        <v>159.30000000000001</v>
      </c>
      <c r="E207" s="14"/>
      <c r="F207" s="13">
        <v>437.4</v>
      </c>
      <c r="G207" s="14"/>
      <c r="H207" s="13">
        <v>1860613.9141666701</v>
      </c>
      <c r="I207" s="13">
        <v>5.6</v>
      </c>
      <c r="J207" s="14"/>
      <c r="K207" s="13">
        <v>99.4</v>
      </c>
      <c r="L207" s="14"/>
      <c r="M207" s="13">
        <v>182.1</v>
      </c>
      <c r="N207" s="14"/>
      <c r="O207" s="13">
        <v>598539.54545454495</v>
      </c>
      <c r="P207" s="13">
        <v>16.2</v>
      </c>
      <c r="Q207" s="14"/>
      <c r="R207" s="13">
        <v>386438.05800000002</v>
      </c>
    </row>
    <row r="208" spans="1:18" x14ac:dyDescent="0.25">
      <c r="A208" s="4" t="s">
        <v>207</v>
      </c>
      <c r="B208" s="13">
        <v>16.8</v>
      </c>
      <c r="C208" s="14"/>
      <c r="D208" s="13">
        <v>152.1</v>
      </c>
      <c r="E208" s="14"/>
      <c r="F208" s="13">
        <v>418.1</v>
      </c>
      <c r="G208" s="14"/>
      <c r="H208" s="13">
        <v>1860613.9141666701</v>
      </c>
      <c r="I208" s="13">
        <v>14.6</v>
      </c>
      <c r="J208" s="14"/>
      <c r="K208" s="13">
        <v>123.5</v>
      </c>
      <c r="L208" s="14"/>
      <c r="M208" s="13">
        <v>166.9</v>
      </c>
      <c r="N208" s="14"/>
      <c r="O208" s="13">
        <v>598539.54545454495</v>
      </c>
      <c r="P208" s="13">
        <v>15.8</v>
      </c>
      <c r="Q208" s="14"/>
      <c r="R208" s="13">
        <v>386438.05800000002</v>
      </c>
    </row>
    <row r="209" spans="1:18" x14ac:dyDescent="0.25">
      <c r="A209" s="4" t="s">
        <v>208</v>
      </c>
      <c r="B209" s="13">
        <v>11.2</v>
      </c>
      <c r="C209" s="14"/>
      <c r="D209" s="13">
        <v>165.5</v>
      </c>
      <c r="E209" s="14"/>
      <c r="F209" s="13">
        <v>411.8</v>
      </c>
      <c r="G209" s="14"/>
      <c r="H209" s="13">
        <v>1860613.9141666701</v>
      </c>
      <c r="I209" s="13">
        <v>8.1999999999999993</v>
      </c>
      <c r="J209" s="14"/>
      <c r="K209" s="13">
        <v>103.2</v>
      </c>
      <c r="L209" s="14"/>
      <c r="M209" s="13">
        <v>151</v>
      </c>
      <c r="N209" s="14"/>
      <c r="O209" s="13">
        <v>598539.54545454495</v>
      </c>
      <c r="P209" s="13">
        <v>16.2</v>
      </c>
      <c r="Q209" s="14"/>
      <c r="R209" s="13">
        <v>386438.05800000002</v>
      </c>
    </row>
    <row r="210" spans="1:18" x14ac:dyDescent="0.25">
      <c r="A210" s="4" t="s">
        <v>209</v>
      </c>
      <c r="B210" s="13">
        <v>9</v>
      </c>
      <c r="C210" s="14"/>
      <c r="D210" s="13">
        <v>163.6</v>
      </c>
      <c r="E210" s="14"/>
      <c r="F210" s="13">
        <v>416.8</v>
      </c>
      <c r="G210" s="14"/>
      <c r="H210" s="13">
        <v>1860613.9141666701</v>
      </c>
      <c r="I210" s="13">
        <v>7.1</v>
      </c>
      <c r="J210" s="14"/>
      <c r="K210" s="13">
        <v>98.2</v>
      </c>
      <c r="L210" s="14"/>
      <c r="M210" s="13">
        <v>147.6</v>
      </c>
      <c r="N210" s="14"/>
      <c r="O210" s="13">
        <v>598539.54545454495</v>
      </c>
      <c r="P210" s="13">
        <v>16.2</v>
      </c>
      <c r="Q210" s="14"/>
      <c r="R210" s="13">
        <v>386438.05800000002</v>
      </c>
    </row>
    <row r="211" spans="1:18" x14ac:dyDescent="0.25">
      <c r="A211" s="4" t="s">
        <v>210</v>
      </c>
      <c r="B211" s="13">
        <v>7.9</v>
      </c>
      <c r="C211" s="14"/>
      <c r="D211" s="13">
        <v>159.80000000000001</v>
      </c>
      <c r="E211" s="14"/>
      <c r="F211" s="13">
        <v>414.2</v>
      </c>
      <c r="G211" s="14"/>
      <c r="H211" s="13">
        <v>1860613.9141666701</v>
      </c>
      <c r="I211" s="13">
        <v>6.2</v>
      </c>
      <c r="J211" s="14"/>
      <c r="K211" s="13">
        <v>97.4</v>
      </c>
      <c r="L211" s="14"/>
      <c r="M211" s="13">
        <v>153.69999999999999</v>
      </c>
      <c r="N211" s="14"/>
      <c r="O211" s="13">
        <v>598539.54545454495</v>
      </c>
      <c r="P211" s="13">
        <v>17.100000000000001</v>
      </c>
      <c r="Q211" s="14"/>
      <c r="R211" s="13">
        <v>386438.05800000002</v>
      </c>
    </row>
    <row r="212" spans="1:18" x14ac:dyDescent="0.25">
      <c r="A212" s="4" t="s">
        <v>211</v>
      </c>
      <c r="B212" s="13">
        <v>12.3</v>
      </c>
      <c r="C212" s="14"/>
      <c r="D212" s="13">
        <v>144.9</v>
      </c>
      <c r="E212" s="14"/>
      <c r="F212" s="13">
        <v>413.2</v>
      </c>
      <c r="G212" s="14"/>
      <c r="H212" s="13">
        <v>1860613.9141666701</v>
      </c>
      <c r="I212" s="13">
        <v>7.1</v>
      </c>
      <c r="J212" s="14"/>
      <c r="K212" s="13">
        <v>83.6</v>
      </c>
      <c r="L212" s="14"/>
      <c r="M212" s="13">
        <v>118.9</v>
      </c>
      <c r="N212" s="14"/>
      <c r="O212" s="13">
        <v>598539.54545454495</v>
      </c>
      <c r="P212" s="13">
        <v>17.5</v>
      </c>
      <c r="Q212" s="14"/>
      <c r="R212" s="13">
        <v>386438.05800000002</v>
      </c>
    </row>
    <row r="213" spans="1:18" x14ac:dyDescent="0.25">
      <c r="A213" s="4" t="s">
        <v>212</v>
      </c>
      <c r="B213" s="13">
        <v>13.8</v>
      </c>
      <c r="C213" s="14"/>
      <c r="D213" s="13">
        <v>131.9</v>
      </c>
      <c r="E213" s="14"/>
      <c r="F213" s="13">
        <v>374.8</v>
      </c>
      <c r="G213" s="14"/>
      <c r="H213" s="13">
        <v>1860613.9141666701</v>
      </c>
      <c r="I213" s="13">
        <v>9.1</v>
      </c>
      <c r="J213" s="14"/>
      <c r="K213" s="13">
        <v>95.4</v>
      </c>
      <c r="L213" s="14"/>
      <c r="M213" s="13">
        <v>148.30000000000001</v>
      </c>
      <c r="N213" s="14"/>
      <c r="O213" s="13">
        <v>598539.54545454495</v>
      </c>
      <c r="P213" s="13">
        <v>18.5</v>
      </c>
      <c r="Q213" s="14"/>
      <c r="R213" s="13">
        <v>386438.05800000002</v>
      </c>
    </row>
    <row r="214" spans="1:18" x14ac:dyDescent="0.25">
      <c r="A214" s="4" t="s">
        <v>213</v>
      </c>
      <c r="B214" s="13">
        <v>9.6999999999999993</v>
      </c>
      <c r="C214" s="14"/>
      <c r="D214" s="13">
        <v>162.9</v>
      </c>
      <c r="E214" s="14"/>
      <c r="F214" s="13">
        <v>405.1</v>
      </c>
      <c r="G214" s="14"/>
      <c r="H214" s="13">
        <v>1860613.9141666701</v>
      </c>
      <c r="I214" s="13">
        <v>6.8</v>
      </c>
      <c r="J214" s="14"/>
      <c r="K214" s="13">
        <v>101.3</v>
      </c>
      <c r="L214" s="14"/>
      <c r="M214" s="13">
        <v>140.5</v>
      </c>
      <c r="N214" s="14"/>
      <c r="O214" s="13">
        <v>598539.54545454495</v>
      </c>
      <c r="P214" s="13">
        <v>17.8</v>
      </c>
      <c r="Q214" s="14"/>
      <c r="R214" s="13">
        <v>386438.05800000002</v>
      </c>
    </row>
    <row r="215" spans="1:18" x14ac:dyDescent="0.25">
      <c r="A215" s="4" t="s">
        <v>214</v>
      </c>
      <c r="B215" s="13">
        <v>9.9</v>
      </c>
      <c r="C215" s="14"/>
      <c r="D215" s="13">
        <v>175</v>
      </c>
      <c r="E215" s="14"/>
      <c r="F215" s="13">
        <v>402.3</v>
      </c>
      <c r="G215" s="14"/>
      <c r="H215" s="13">
        <v>1860613.9141666701</v>
      </c>
      <c r="I215" s="13">
        <v>6</v>
      </c>
      <c r="J215" s="14"/>
      <c r="K215" s="13">
        <v>109.9</v>
      </c>
      <c r="L215" s="14"/>
      <c r="M215" s="13">
        <v>152.19999999999999</v>
      </c>
      <c r="N215" s="14"/>
      <c r="O215" s="13">
        <v>598539.54545454495</v>
      </c>
      <c r="P215" s="13">
        <v>18.8</v>
      </c>
      <c r="Q215" s="14"/>
      <c r="R215" s="13">
        <v>386438.05800000002</v>
      </c>
    </row>
    <row r="216" spans="1:18" x14ac:dyDescent="0.25">
      <c r="A216" s="4" t="s">
        <v>215</v>
      </c>
      <c r="B216" s="13">
        <v>11.3</v>
      </c>
      <c r="C216" s="14"/>
      <c r="D216" s="13">
        <v>172.3</v>
      </c>
      <c r="E216" s="14"/>
      <c r="F216" s="13">
        <v>416.8</v>
      </c>
      <c r="G216" s="14"/>
      <c r="H216" s="13">
        <v>1860613.9141666701</v>
      </c>
      <c r="I216" s="13">
        <v>9.5</v>
      </c>
      <c r="J216" s="14"/>
      <c r="K216" s="13">
        <v>122.8</v>
      </c>
      <c r="L216" s="14"/>
      <c r="M216" s="13">
        <v>184.6</v>
      </c>
      <c r="N216" s="14"/>
      <c r="O216" s="13">
        <v>598539.54545454495</v>
      </c>
      <c r="P216" s="13">
        <v>21.8</v>
      </c>
      <c r="Q216" s="14"/>
      <c r="R216" s="13">
        <v>386438.05800000002</v>
      </c>
    </row>
    <row r="217" spans="1:18" x14ac:dyDescent="0.25">
      <c r="A217" s="4" t="s">
        <v>216</v>
      </c>
      <c r="B217" s="13">
        <v>11.8</v>
      </c>
      <c r="C217" s="14"/>
      <c r="D217" s="13">
        <v>172.2</v>
      </c>
      <c r="E217" s="14"/>
      <c r="F217" s="13">
        <v>427.2</v>
      </c>
      <c r="G217" s="14"/>
      <c r="H217" s="13">
        <v>1860613.9141666701</v>
      </c>
      <c r="I217" s="13">
        <v>6.7</v>
      </c>
      <c r="J217" s="14"/>
      <c r="K217" s="13">
        <v>98.2</v>
      </c>
      <c r="L217" s="14"/>
      <c r="M217" s="13">
        <v>150.6</v>
      </c>
      <c r="N217" s="14"/>
      <c r="O217" s="13">
        <v>598539.54545454495</v>
      </c>
      <c r="P217" s="13">
        <v>19.600000000000001</v>
      </c>
      <c r="Q217" s="14"/>
      <c r="R217" s="13">
        <v>386438.05800000002</v>
      </c>
    </row>
    <row r="218" spans="1:18" x14ac:dyDescent="0.25">
      <c r="A218" s="4" t="s">
        <v>217</v>
      </c>
      <c r="B218" s="13">
        <v>11.3</v>
      </c>
      <c r="C218" s="14"/>
      <c r="D218" s="13">
        <v>181.3</v>
      </c>
      <c r="E218" s="14"/>
      <c r="F218" s="13">
        <v>425.7</v>
      </c>
      <c r="G218" s="14"/>
      <c r="H218" s="13">
        <v>1860613.9141666701</v>
      </c>
      <c r="I218" s="13">
        <v>7.1</v>
      </c>
      <c r="J218" s="14"/>
      <c r="K218" s="13">
        <v>109.8</v>
      </c>
      <c r="L218" s="14"/>
      <c r="M218" s="13">
        <v>152.4</v>
      </c>
      <c r="N218" s="14"/>
      <c r="O218" s="13">
        <v>598539.54545454495</v>
      </c>
      <c r="P218" s="13">
        <v>18.100000000000001</v>
      </c>
      <c r="Q218" s="14"/>
      <c r="R218" s="13">
        <v>386438.05800000002</v>
      </c>
    </row>
    <row r="219" spans="1:18" x14ac:dyDescent="0.25">
      <c r="A219" s="4" t="s">
        <v>218</v>
      </c>
      <c r="B219" s="13">
        <v>9.3000000000000007</v>
      </c>
      <c r="C219" s="14"/>
      <c r="D219" s="13">
        <v>189.5</v>
      </c>
      <c r="E219" s="14"/>
      <c r="F219" s="13">
        <v>421.6</v>
      </c>
      <c r="G219" s="14"/>
      <c r="H219" s="13">
        <v>1860613.9141666701</v>
      </c>
      <c r="I219" s="13">
        <v>6.8</v>
      </c>
      <c r="J219" s="14"/>
      <c r="K219" s="13">
        <v>113.4</v>
      </c>
      <c r="L219" s="14"/>
      <c r="M219" s="13">
        <v>148.30000000000001</v>
      </c>
      <c r="N219" s="14"/>
      <c r="O219" s="13">
        <v>598539.54545454495</v>
      </c>
      <c r="P219" s="13">
        <v>19</v>
      </c>
      <c r="Q219" s="14"/>
      <c r="R219" s="13">
        <v>386438.05800000002</v>
      </c>
    </row>
    <row r="220" spans="1:18" x14ac:dyDescent="0.25">
      <c r="A220" s="4" t="s">
        <v>219</v>
      </c>
      <c r="B220" s="13">
        <v>13.6</v>
      </c>
      <c r="C220" s="14"/>
      <c r="D220" s="13">
        <v>170.7</v>
      </c>
      <c r="E220" s="14"/>
      <c r="F220" s="13">
        <v>421.3</v>
      </c>
      <c r="G220" s="14"/>
      <c r="H220" s="13">
        <v>1860613.9141666701</v>
      </c>
      <c r="I220" s="13">
        <v>8.1999999999999993</v>
      </c>
      <c r="J220" s="14"/>
      <c r="K220" s="13">
        <v>128.1</v>
      </c>
      <c r="L220" s="14"/>
      <c r="M220" s="13">
        <v>158.19999999999999</v>
      </c>
      <c r="N220" s="14"/>
      <c r="O220" s="13">
        <v>598539.54545454495</v>
      </c>
      <c r="P220" s="13">
        <v>20.399999999999999</v>
      </c>
      <c r="Q220" s="14"/>
      <c r="R220" s="13">
        <v>386438.05800000002</v>
      </c>
    </row>
    <row r="221" spans="1:18" x14ac:dyDescent="0.25">
      <c r="A221" s="4" t="s">
        <v>220</v>
      </c>
      <c r="B221" s="13">
        <v>11.7</v>
      </c>
      <c r="C221" s="14"/>
      <c r="D221" s="13">
        <v>119</v>
      </c>
      <c r="E221" s="14"/>
      <c r="F221" s="13">
        <v>373.8</v>
      </c>
      <c r="G221" s="14"/>
      <c r="H221" s="13">
        <v>1860613.9141666701</v>
      </c>
      <c r="I221" s="13">
        <v>16.600000000000001</v>
      </c>
      <c r="J221" s="14"/>
      <c r="K221" s="13">
        <v>118.5</v>
      </c>
      <c r="L221" s="14"/>
      <c r="M221" s="13">
        <v>123.6</v>
      </c>
      <c r="N221" s="14"/>
      <c r="O221" s="13">
        <v>598539.54545454495</v>
      </c>
      <c r="P221" s="13">
        <v>20.6</v>
      </c>
      <c r="Q221" s="14"/>
      <c r="R221" s="13">
        <v>386438.05800000002</v>
      </c>
    </row>
    <row r="222" spans="1:18" x14ac:dyDescent="0.25">
      <c r="A222" s="4" t="s">
        <v>221</v>
      </c>
      <c r="B222" s="13">
        <v>14.8</v>
      </c>
      <c r="C222" s="14"/>
      <c r="D222" s="13">
        <v>193.2</v>
      </c>
      <c r="E222" s="14"/>
      <c r="F222" s="13">
        <v>423.5</v>
      </c>
      <c r="G222" s="14"/>
      <c r="H222" s="13">
        <v>1860613.9141666701</v>
      </c>
      <c r="I222" s="13">
        <v>7.9</v>
      </c>
      <c r="J222" s="14"/>
      <c r="K222" s="13">
        <v>135.6</v>
      </c>
      <c r="L222" s="14"/>
      <c r="M222" s="13">
        <v>180</v>
      </c>
      <c r="N222" s="14"/>
      <c r="O222" s="13">
        <v>598539.54545454495</v>
      </c>
      <c r="P222" s="13">
        <v>18.600000000000001</v>
      </c>
      <c r="Q222" s="14"/>
      <c r="R222" s="13">
        <v>386438.05800000002</v>
      </c>
    </row>
    <row r="223" spans="1:18" x14ac:dyDescent="0.25">
      <c r="A223" s="4" t="s">
        <v>222</v>
      </c>
      <c r="B223" s="13">
        <v>16.7</v>
      </c>
      <c r="C223" s="14"/>
      <c r="D223" s="13">
        <v>185.6</v>
      </c>
      <c r="E223" s="14"/>
      <c r="F223" s="13">
        <v>417</v>
      </c>
      <c r="G223" s="14"/>
      <c r="H223" s="13">
        <v>1860613.9141666701</v>
      </c>
      <c r="I223" s="13">
        <v>9.6999999999999993</v>
      </c>
      <c r="J223" s="14"/>
      <c r="K223" s="13">
        <v>152.30000000000001</v>
      </c>
      <c r="L223" s="14"/>
      <c r="M223" s="13">
        <v>194.8</v>
      </c>
      <c r="N223" s="14"/>
      <c r="O223" s="13">
        <v>598539.54545454495</v>
      </c>
      <c r="P223" s="13">
        <v>19.5</v>
      </c>
      <c r="Q223" s="14"/>
      <c r="R223" s="13">
        <v>386438.05800000002</v>
      </c>
    </row>
    <row r="224" spans="1:18" x14ac:dyDescent="0.25">
      <c r="A224" s="4" t="s">
        <v>223</v>
      </c>
      <c r="B224" s="13">
        <v>13.5</v>
      </c>
      <c r="C224" s="14"/>
      <c r="D224" s="13">
        <v>196</v>
      </c>
      <c r="E224" s="14"/>
      <c r="F224" s="13">
        <v>421.5</v>
      </c>
      <c r="G224" s="14"/>
      <c r="H224" s="13">
        <v>1860613.9141666701</v>
      </c>
      <c r="I224" s="13">
        <v>7.7</v>
      </c>
      <c r="J224" s="14"/>
      <c r="K224" s="13">
        <v>133.80000000000001</v>
      </c>
      <c r="L224" s="14"/>
      <c r="M224" s="13">
        <v>168.8</v>
      </c>
      <c r="N224" s="14"/>
      <c r="O224" s="13">
        <v>598539.54545454495</v>
      </c>
      <c r="P224" s="13">
        <v>18.8</v>
      </c>
      <c r="Q224" s="14"/>
      <c r="R224" s="13">
        <v>386438.05800000002</v>
      </c>
    </row>
    <row r="225" spans="1:18" x14ac:dyDescent="0.25">
      <c r="A225" s="4" t="s">
        <v>224</v>
      </c>
      <c r="B225" s="13">
        <v>19.899999999999999</v>
      </c>
      <c r="C225" s="14"/>
      <c r="D225" s="13">
        <v>104.9</v>
      </c>
      <c r="E225" s="14"/>
      <c r="F225" s="13">
        <v>313.2</v>
      </c>
      <c r="G225" s="14"/>
      <c r="H225" s="13">
        <v>1860613.9141666701</v>
      </c>
      <c r="I225" s="13">
        <v>8.3000000000000007</v>
      </c>
      <c r="J225" s="14"/>
      <c r="K225" s="13">
        <v>66</v>
      </c>
      <c r="L225" s="14"/>
      <c r="M225" s="13">
        <v>116.3</v>
      </c>
      <c r="N225" s="14"/>
      <c r="O225" s="13">
        <v>598539.54545454495</v>
      </c>
      <c r="P225" s="13">
        <v>17.899999999999999</v>
      </c>
      <c r="Q225" s="14"/>
      <c r="R225" s="13">
        <v>386438.05800000002</v>
      </c>
    </row>
    <row r="226" spans="1:18" x14ac:dyDescent="0.25">
      <c r="A226" s="4" t="s">
        <v>225</v>
      </c>
      <c r="B226" s="13">
        <v>58.7</v>
      </c>
      <c r="C226" s="14"/>
      <c r="D226" s="13">
        <v>191.8</v>
      </c>
      <c r="E226" s="14"/>
      <c r="F226" s="13">
        <v>366.8</v>
      </c>
      <c r="G226" s="14"/>
      <c r="H226" s="13">
        <v>1860613.9141666701</v>
      </c>
      <c r="I226" s="13">
        <v>8.6999999999999993</v>
      </c>
      <c r="J226" s="14"/>
      <c r="K226" s="13">
        <v>82.5</v>
      </c>
      <c r="L226" s="14"/>
      <c r="M226" s="13">
        <v>110.4</v>
      </c>
      <c r="N226" s="14"/>
      <c r="O226" s="13">
        <v>598539.54545454495</v>
      </c>
      <c r="P226" s="13">
        <v>18.7</v>
      </c>
      <c r="Q226" s="14"/>
      <c r="R226" s="13">
        <v>386438.05800000002</v>
      </c>
    </row>
    <row r="227" spans="1:18" x14ac:dyDescent="0.25">
      <c r="A227" s="4" t="s">
        <v>226</v>
      </c>
      <c r="B227" s="13">
        <v>14.7</v>
      </c>
      <c r="C227" s="14"/>
      <c r="D227" s="13">
        <v>210.5</v>
      </c>
      <c r="E227" s="14"/>
      <c r="F227" s="13">
        <v>413</v>
      </c>
      <c r="G227" s="14"/>
      <c r="H227" s="13">
        <v>1860613.9141666701</v>
      </c>
      <c r="I227" s="13">
        <v>6.5</v>
      </c>
      <c r="J227" s="14"/>
      <c r="K227" s="13">
        <v>133.80000000000001</v>
      </c>
      <c r="L227" s="14"/>
      <c r="M227" s="13">
        <v>125.5</v>
      </c>
      <c r="N227" s="14"/>
      <c r="O227" s="13">
        <v>598539.54545454495</v>
      </c>
      <c r="P227" s="13">
        <v>18.399999999999999</v>
      </c>
      <c r="Q227" s="14"/>
      <c r="R227" s="13">
        <v>386438.05800000002</v>
      </c>
    </row>
    <row r="228" spans="1:18" x14ac:dyDescent="0.25">
      <c r="A228" s="4" t="s">
        <v>227</v>
      </c>
      <c r="B228" s="13">
        <v>16.7</v>
      </c>
      <c r="C228" s="14"/>
      <c r="D228" s="13">
        <v>211.8</v>
      </c>
      <c r="E228" s="14"/>
      <c r="F228" s="13">
        <v>408.7</v>
      </c>
      <c r="G228" s="14"/>
      <c r="H228" s="13">
        <v>1860613.9141666701</v>
      </c>
      <c r="I228" s="13">
        <v>6.3</v>
      </c>
      <c r="J228" s="14"/>
      <c r="K228" s="13">
        <v>139.80000000000001</v>
      </c>
      <c r="L228" s="14"/>
      <c r="M228" s="13">
        <v>145.9</v>
      </c>
      <c r="N228" s="14"/>
      <c r="O228" s="13">
        <v>598539.54545454495</v>
      </c>
      <c r="P228" s="13">
        <v>19.600000000000001</v>
      </c>
      <c r="Q228" s="14"/>
      <c r="R228" s="13">
        <v>386438.05800000002</v>
      </c>
    </row>
    <row r="229" spans="1:18" x14ac:dyDescent="0.25">
      <c r="A229" s="4" t="s">
        <v>228</v>
      </c>
      <c r="B229" s="13">
        <v>24.6</v>
      </c>
      <c r="C229" s="14"/>
      <c r="D229" s="13">
        <v>214.8</v>
      </c>
      <c r="E229" s="14"/>
      <c r="F229" s="13">
        <v>432.7</v>
      </c>
      <c r="G229" s="14"/>
      <c r="H229" s="13">
        <v>1860613.9141666701</v>
      </c>
      <c r="I229" s="13">
        <v>8.1999999999999993</v>
      </c>
      <c r="J229" s="14"/>
      <c r="K229" s="13">
        <v>163.80000000000001</v>
      </c>
      <c r="L229" s="14"/>
      <c r="M229" s="13">
        <v>175.2</v>
      </c>
      <c r="N229" s="14"/>
      <c r="O229" s="13">
        <v>598539.54545454495</v>
      </c>
      <c r="P229" s="13">
        <v>18.8</v>
      </c>
      <c r="Q229" s="14"/>
      <c r="R229" s="13">
        <v>386438.05800000002</v>
      </c>
    </row>
    <row r="230" spans="1:18" x14ac:dyDescent="0.25">
      <c r="A230" s="4" t="s">
        <v>229</v>
      </c>
      <c r="B230" s="13">
        <v>15.6</v>
      </c>
      <c r="C230" s="14"/>
      <c r="D230" s="13">
        <v>219.5</v>
      </c>
      <c r="E230" s="14"/>
      <c r="F230" s="13">
        <v>431.7</v>
      </c>
      <c r="G230" s="14"/>
      <c r="H230" s="13">
        <v>1860613.9141666701</v>
      </c>
      <c r="I230" s="13">
        <v>7.8</v>
      </c>
      <c r="J230" s="14"/>
      <c r="K230" s="13">
        <v>165.6</v>
      </c>
      <c r="L230" s="14"/>
      <c r="M230" s="13">
        <v>181.1</v>
      </c>
      <c r="N230" s="14"/>
      <c r="O230" s="13">
        <v>598539.54545454495</v>
      </c>
      <c r="P230" s="13">
        <v>17</v>
      </c>
      <c r="Q230" s="14"/>
      <c r="R230" s="13">
        <v>386438.05800000002</v>
      </c>
    </row>
    <row r="231" spans="1:18" x14ac:dyDescent="0.25">
      <c r="A231" s="4" t="s">
        <v>230</v>
      </c>
      <c r="B231" s="13">
        <v>20.399999999999999</v>
      </c>
      <c r="C231" s="14"/>
      <c r="D231" s="13">
        <v>200.4</v>
      </c>
      <c r="E231" s="14"/>
      <c r="F231" s="13">
        <v>416.8</v>
      </c>
      <c r="G231" s="14"/>
      <c r="H231" s="13">
        <v>1860613.9141666701</v>
      </c>
      <c r="I231" s="13">
        <v>6.9</v>
      </c>
      <c r="J231" s="14"/>
      <c r="K231" s="13">
        <v>189.8</v>
      </c>
      <c r="L231" s="14"/>
      <c r="M231" s="13">
        <v>221</v>
      </c>
      <c r="N231" s="14"/>
      <c r="O231" s="13">
        <v>598539.54545454495</v>
      </c>
      <c r="P231" s="13">
        <v>19.7</v>
      </c>
      <c r="Q231" s="14"/>
      <c r="R231" s="13">
        <v>386438.05800000002</v>
      </c>
    </row>
    <row r="232" spans="1:18" x14ac:dyDescent="0.25">
      <c r="A232" s="4" t="s">
        <v>231</v>
      </c>
      <c r="B232" s="13">
        <v>30.5</v>
      </c>
      <c r="C232" s="14"/>
      <c r="D232" s="13">
        <v>161</v>
      </c>
      <c r="E232" s="14"/>
      <c r="F232" s="13">
        <v>402</v>
      </c>
      <c r="G232" s="14"/>
      <c r="H232" s="13">
        <v>1860613.9141666701</v>
      </c>
      <c r="I232" s="13">
        <v>11.3</v>
      </c>
      <c r="J232" s="14"/>
      <c r="K232" s="13">
        <v>222.9</v>
      </c>
      <c r="L232" s="14"/>
      <c r="M232" s="13">
        <v>262</v>
      </c>
      <c r="N232" s="14"/>
      <c r="O232" s="13">
        <v>598539.54545454495</v>
      </c>
      <c r="P232" s="13">
        <v>21.7</v>
      </c>
      <c r="Q232" s="14"/>
      <c r="R232" s="13">
        <v>386438.05800000002</v>
      </c>
    </row>
    <row r="233" spans="1:18" x14ac:dyDescent="0.25">
      <c r="A233" s="4" t="s">
        <v>232</v>
      </c>
      <c r="B233" s="13">
        <v>27.8</v>
      </c>
      <c r="C233" s="14"/>
      <c r="D233" s="13">
        <v>169.2</v>
      </c>
      <c r="E233" s="14"/>
      <c r="F233" s="13">
        <v>407.9</v>
      </c>
      <c r="G233" s="14"/>
      <c r="H233" s="13">
        <v>1860613.9141666701</v>
      </c>
      <c r="I233" s="13">
        <v>10.5</v>
      </c>
      <c r="J233" s="14"/>
      <c r="K233" s="13">
        <v>226.1</v>
      </c>
      <c r="L233" s="14"/>
      <c r="M233" s="13">
        <v>219</v>
      </c>
      <c r="N233" s="14"/>
      <c r="O233" s="13">
        <v>598539.54545454495</v>
      </c>
      <c r="P233" s="13">
        <v>21.2</v>
      </c>
      <c r="Q233" s="14"/>
      <c r="R233" s="13">
        <v>386438.05800000002</v>
      </c>
    </row>
    <row r="234" spans="1:18" x14ac:dyDescent="0.25">
      <c r="A234" s="4" t="s">
        <v>233</v>
      </c>
      <c r="B234" s="13">
        <v>23.9</v>
      </c>
      <c r="C234" s="14"/>
      <c r="D234" s="13">
        <v>173</v>
      </c>
      <c r="E234" s="14"/>
      <c r="F234" s="13">
        <v>427.1</v>
      </c>
      <c r="G234" s="14"/>
      <c r="H234" s="13">
        <v>1860613.9141666701</v>
      </c>
      <c r="I234" s="13">
        <v>11.1</v>
      </c>
      <c r="J234" s="14"/>
      <c r="K234" s="13">
        <v>207.3</v>
      </c>
      <c r="L234" s="14"/>
      <c r="M234" s="13">
        <v>159.5</v>
      </c>
      <c r="N234" s="14"/>
      <c r="O234" s="13">
        <v>598539.54545454495</v>
      </c>
      <c r="P234" s="13">
        <v>21.9</v>
      </c>
      <c r="Q234" s="14"/>
      <c r="R234" s="13">
        <v>386438.05800000002</v>
      </c>
    </row>
    <row r="235" spans="1:18" x14ac:dyDescent="0.25">
      <c r="A235" s="4" t="s">
        <v>234</v>
      </c>
      <c r="B235" s="15"/>
      <c r="C235" s="16" t="s">
        <v>8776</v>
      </c>
      <c r="D235" s="15"/>
      <c r="E235" s="16" t="s">
        <v>8776</v>
      </c>
      <c r="F235" s="15"/>
      <c r="G235" s="16" t="s">
        <v>8776</v>
      </c>
      <c r="H235" s="13">
        <v>1860613.9141666701</v>
      </c>
      <c r="I235" s="15"/>
      <c r="J235" s="16" t="s">
        <v>8776</v>
      </c>
      <c r="K235" s="15"/>
      <c r="L235" s="16" t="s">
        <v>8776</v>
      </c>
      <c r="M235" s="15"/>
      <c r="N235" s="16" t="s">
        <v>8776</v>
      </c>
      <c r="O235" s="13">
        <v>598539.54545454495</v>
      </c>
      <c r="P235" s="15"/>
      <c r="Q235" s="16" t="s">
        <v>8776</v>
      </c>
      <c r="R235" s="13">
        <v>386438.05800000002</v>
      </c>
    </row>
    <row r="236" spans="1:18" x14ac:dyDescent="0.25">
      <c r="A236" s="4" t="s">
        <v>235</v>
      </c>
      <c r="B236" s="15"/>
      <c r="C236" s="16" t="s">
        <v>8776</v>
      </c>
      <c r="D236" s="15"/>
      <c r="E236" s="16" t="s">
        <v>8776</v>
      </c>
      <c r="F236" s="15"/>
      <c r="G236" s="16" t="s">
        <v>8776</v>
      </c>
      <c r="H236" s="13">
        <v>1860613.9141666701</v>
      </c>
      <c r="I236" s="15"/>
      <c r="J236" s="16" t="s">
        <v>8776</v>
      </c>
      <c r="K236" s="15"/>
      <c r="L236" s="16" t="s">
        <v>8776</v>
      </c>
      <c r="M236" s="15"/>
      <c r="N236" s="16" t="s">
        <v>8776</v>
      </c>
      <c r="O236" s="13">
        <v>598539.54545454495</v>
      </c>
      <c r="P236" s="15"/>
      <c r="Q236" s="16" t="s">
        <v>8776</v>
      </c>
      <c r="R236" s="13">
        <v>386438.05800000002</v>
      </c>
    </row>
    <row r="237" spans="1:18" x14ac:dyDescent="0.25">
      <c r="A237" s="4" t="s">
        <v>236</v>
      </c>
      <c r="B237" s="13">
        <v>25.7</v>
      </c>
      <c r="C237" s="14"/>
      <c r="D237" s="13">
        <v>111.7</v>
      </c>
      <c r="E237" s="14"/>
      <c r="F237" s="13">
        <v>295.3</v>
      </c>
      <c r="G237" s="14"/>
      <c r="H237" s="13">
        <v>1860613.9141666701</v>
      </c>
      <c r="I237" s="13">
        <v>8.4</v>
      </c>
      <c r="J237" s="14"/>
      <c r="K237" s="13">
        <v>58.1</v>
      </c>
      <c r="L237" s="14"/>
      <c r="M237" s="13">
        <v>67.900000000000006</v>
      </c>
      <c r="N237" s="14"/>
      <c r="O237" s="13">
        <v>598539.54545454495</v>
      </c>
      <c r="P237" s="13">
        <v>21</v>
      </c>
      <c r="Q237" s="14"/>
      <c r="R237" s="13">
        <v>386438.05800000002</v>
      </c>
    </row>
    <row r="238" spans="1:18" x14ac:dyDescent="0.25">
      <c r="A238" s="4" t="s">
        <v>237</v>
      </c>
      <c r="B238" s="13">
        <v>22.4</v>
      </c>
      <c r="C238" s="14"/>
      <c r="D238" s="13">
        <v>217.4</v>
      </c>
      <c r="E238" s="14"/>
      <c r="F238" s="13">
        <v>383.3</v>
      </c>
      <c r="G238" s="14"/>
      <c r="H238" s="13">
        <v>1860613.9141666701</v>
      </c>
      <c r="I238" s="13">
        <v>9.3000000000000007</v>
      </c>
      <c r="J238" s="14"/>
      <c r="K238" s="13">
        <v>98.3</v>
      </c>
      <c r="L238" s="14"/>
      <c r="M238" s="13">
        <v>91.3</v>
      </c>
      <c r="N238" s="14"/>
      <c r="O238" s="13">
        <v>598539.54545454495</v>
      </c>
      <c r="P238" s="13">
        <v>19.2</v>
      </c>
      <c r="Q238" s="14"/>
      <c r="R238" s="13">
        <v>386438.05800000002</v>
      </c>
    </row>
    <row r="239" spans="1:18" x14ac:dyDescent="0.25">
      <c r="A239" s="4" t="s">
        <v>238</v>
      </c>
      <c r="B239" s="13">
        <v>13.3</v>
      </c>
      <c r="C239" s="14"/>
      <c r="D239" s="13">
        <v>314.2</v>
      </c>
      <c r="E239" s="14"/>
      <c r="F239" s="13">
        <v>434.6</v>
      </c>
      <c r="G239" s="14"/>
      <c r="H239" s="13">
        <v>1860613.9141666701</v>
      </c>
      <c r="I239" s="13">
        <v>8</v>
      </c>
      <c r="J239" s="14"/>
      <c r="K239" s="13">
        <v>201.8</v>
      </c>
      <c r="L239" s="14"/>
      <c r="M239" s="13">
        <v>152.80000000000001</v>
      </c>
      <c r="N239" s="14"/>
      <c r="O239" s="13">
        <v>598539.54545454495</v>
      </c>
      <c r="P239" s="13">
        <v>18</v>
      </c>
      <c r="Q239" s="14"/>
      <c r="R239" s="13">
        <v>386438.05800000002</v>
      </c>
    </row>
    <row r="240" spans="1:18" x14ac:dyDescent="0.25">
      <c r="A240" s="4" t="s">
        <v>239</v>
      </c>
      <c r="B240" s="13">
        <v>16.399999999999999</v>
      </c>
      <c r="C240" s="14"/>
      <c r="D240" s="13">
        <v>285.2</v>
      </c>
      <c r="E240" s="14"/>
      <c r="F240" s="13">
        <v>453.9</v>
      </c>
      <c r="G240" s="14"/>
      <c r="H240" s="13">
        <v>1860613.9141666701</v>
      </c>
      <c r="I240" s="13">
        <v>11.2</v>
      </c>
      <c r="J240" s="14"/>
      <c r="K240" s="13">
        <v>292</v>
      </c>
      <c r="L240" s="14"/>
      <c r="M240" s="13">
        <v>212.5</v>
      </c>
      <c r="N240" s="14"/>
      <c r="O240" s="13">
        <v>598539.54545454495</v>
      </c>
      <c r="P240" s="13">
        <v>18.7</v>
      </c>
      <c r="Q240" s="14"/>
      <c r="R240" s="13">
        <v>386438.05800000002</v>
      </c>
    </row>
    <row r="241" spans="1:18" x14ac:dyDescent="0.25">
      <c r="A241" s="4" t="s">
        <v>240</v>
      </c>
      <c r="B241" s="13">
        <v>20.9</v>
      </c>
      <c r="C241" s="14"/>
      <c r="D241" s="13">
        <v>281.2</v>
      </c>
      <c r="E241" s="14"/>
      <c r="F241" s="13">
        <v>420.1</v>
      </c>
      <c r="G241" s="14"/>
      <c r="H241" s="13">
        <v>1860613.9141666701</v>
      </c>
      <c r="I241" s="13">
        <v>8.9</v>
      </c>
      <c r="J241" s="14"/>
      <c r="K241" s="13">
        <v>321.2</v>
      </c>
      <c r="L241" s="14"/>
      <c r="M241" s="13">
        <v>150.19999999999999</v>
      </c>
      <c r="N241" s="14"/>
      <c r="O241" s="13">
        <v>598539.54545454495</v>
      </c>
      <c r="P241" s="13">
        <v>18</v>
      </c>
      <c r="Q241" s="14"/>
      <c r="R241" s="13">
        <v>386438.05800000002</v>
      </c>
    </row>
    <row r="242" spans="1:18" x14ac:dyDescent="0.25">
      <c r="A242" s="4" t="s">
        <v>241</v>
      </c>
      <c r="B242" s="13">
        <v>20.6</v>
      </c>
      <c r="C242" s="14"/>
      <c r="D242" s="13">
        <v>281.89999999999998</v>
      </c>
      <c r="E242" s="14"/>
      <c r="F242" s="13">
        <v>411.1</v>
      </c>
      <c r="G242" s="14"/>
      <c r="H242" s="13">
        <v>1860613.9141666701</v>
      </c>
      <c r="I242" s="13">
        <v>7.2</v>
      </c>
      <c r="J242" s="14"/>
      <c r="K242" s="13">
        <v>275</v>
      </c>
      <c r="L242" s="14"/>
      <c r="M242" s="13">
        <v>132.30000000000001</v>
      </c>
      <c r="N242" s="14"/>
      <c r="O242" s="13">
        <v>598539.54545454495</v>
      </c>
      <c r="P242" s="13">
        <v>19.3</v>
      </c>
      <c r="Q242" s="14"/>
      <c r="R242" s="13">
        <v>386438.05800000002</v>
      </c>
    </row>
    <row r="243" spans="1:18" x14ac:dyDescent="0.25">
      <c r="A243" s="4" t="s">
        <v>242</v>
      </c>
      <c r="B243" s="13">
        <v>25.8</v>
      </c>
      <c r="C243" s="14"/>
      <c r="D243" s="13">
        <v>255.1</v>
      </c>
      <c r="E243" s="14"/>
      <c r="F243" s="13">
        <v>388.8</v>
      </c>
      <c r="G243" s="14"/>
      <c r="H243" s="13">
        <v>1860613.9141666701</v>
      </c>
      <c r="I243" s="13">
        <v>7.7</v>
      </c>
      <c r="J243" s="14"/>
      <c r="K243" s="13">
        <v>312.10000000000002</v>
      </c>
      <c r="L243" s="14"/>
      <c r="M243" s="13">
        <v>149.5</v>
      </c>
      <c r="N243" s="14"/>
      <c r="O243" s="13">
        <v>598539.54545454495</v>
      </c>
      <c r="P243" s="13">
        <v>20.5</v>
      </c>
      <c r="Q243" s="14"/>
      <c r="R243" s="13">
        <v>386438.05800000002</v>
      </c>
    </row>
    <row r="244" spans="1:18" x14ac:dyDescent="0.25">
      <c r="A244" s="4" t="s">
        <v>243</v>
      </c>
      <c r="B244" s="13">
        <v>26.4</v>
      </c>
      <c r="C244" s="14"/>
      <c r="D244" s="13">
        <v>289.8</v>
      </c>
      <c r="E244" s="14"/>
      <c r="F244" s="13">
        <v>399.7</v>
      </c>
      <c r="G244" s="14"/>
      <c r="H244" s="13">
        <v>1860613.9141666701</v>
      </c>
      <c r="I244" s="13">
        <v>7.4</v>
      </c>
      <c r="J244" s="14"/>
      <c r="K244" s="13">
        <v>275.60000000000002</v>
      </c>
      <c r="L244" s="14"/>
      <c r="M244" s="13">
        <v>108.4</v>
      </c>
      <c r="N244" s="14"/>
      <c r="O244" s="13">
        <v>598539.54545454495</v>
      </c>
      <c r="P244" s="13">
        <v>20.399999999999999</v>
      </c>
      <c r="Q244" s="14"/>
      <c r="R244" s="13">
        <v>386438.05800000002</v>
      </c>
    </row>
    <row r="245" spans="1:18" x14ac:dyDescent="0.25">
      <c r="A245" s="4" t="s">
        <v>244</v>
      </c>
      <c r="B245" s="13">
        <v>25.2</v>
      </c>
      <c r="C245" s="14"/>
      <c r="D245" s="13">
        <v>264.3</v>
      </c>
      <c r="E245" s="14"/>
      <c r="F245" s="13">
        <v>396.3</v>
      </c>
      <c r="G245" s="14"/>
      <c r="H245" s="13">
        <v>1860613.9141666701</v>
      </c>
      <c r="I245" s="13">
        <v>8.6999999999999993</v>
      </c>
      <c r="J245" s="14"/>
      <c r="K245" s="13">
        <v>309.89999999999998</v>
      </c>
      <c r="L245" s="14"/>
      <c r="M245" s="13">
        <v>131</v>
      </c>
      <c r="N245" s="14"/>
      <c r="O245" s="13">
        <v>598539.54545454495</v>
      </c>
      <c r="P245" s="13">
        <v>18.2</v>
      </c>
      <c r="Q245" s="14"/>
      <c r="R245" s="13">
        <v>386438.05800000002</v>
      </c>
    </row>
    <row r="246" spans="1:18" x14ac:dyDescent="0.25">
      <c r="A246" s="4" t="s">
        <v>245</v>
      </c>
      <c r="B246" s="13">
        <v>21.9</v>
      </c>
      <c r="C246" s="14"/>
      <c r="D246" s="13">
        <v>242.4</v>
      </c>
      <c r="E246" s="14"/>
      <c r="F246" s="13">
        <v>407</v>
      </c>
      <c r="G246" s="14"/>
      <c r="H246" s="13">
        <v>1860613.9141666701</v>
      </c>
      <c r="I246" s="13">
        <v>8.8000000000000007</v>
      </c>
      <c r="J246" s="14"/>
      <c r="K246" s="13">
        <v>238.7</v>
      </c>
      <c r="L246" s="14"/>
      <c r="M246" s="13">
        <v>133.4</v>
      </c>
      <c r="N246" s="14"/>
      <c r="O246" s="13">
        <v>598539.54545454495</v>
      </c>
      <c r="P246" s="13">
        <v>20.399999999999999</v>
      </c>
      <c r="Q246" s="14"/>
      <c r="R246" s="13">
        <v>386438.05800000002</v>
      </c>
    </row>
    <row r="247" spans="1:18" x14ac:dyDescent="0.25">
      <c r="A247" s="4" t="s">
        <v>246</v>
      </c>
      <c r="B247" s="13">
        <v>29</v>
      </c>
      <c r="C247" s="14"/>
      <c r="D247" s="13">
        <v>262.89999999999998</v>
      </c>
      <c r="E247" s="14"/>
      <c r="F247" s="13">
        <v>401.1</v>
      </c>
      <c r="G247" s="14"/>
      <c r="H247" s="13">
        <v>1860613.9141666701</v>
      </c>
      <c r="I247" s="13">
        <v>5.9</v>
      </c>
      <c r="J247" s="14"/>
      <c r="K247" s="13">
        <v>196.8</v>
      </c>
      <c r="L247" s="14"/>
      <c r="M247" s="13">
        <v>106.1</v>
      </c>
      <c r="N247" s="14"/>
      <c r="O247" s="13">
        <v>598539.54545454495</v>
      </c>
      <c r="P247" s="13">
        <v>20.2</v>
      </c>
      <c r="Q247" s="14"/>
      <c r="R247" s="13">
        <v>386438.05800000002</v>
      </c>
    </row>
    <row r="248" spans="1:18" x14ac:dyDescent="0.25">
      <c r="A248" s="4" t="s">
        <v>247</v>
      </c>
      <c r="B248" s="13">
        <v>34.1</v>
      </c>
      <c r="C248" s="14"/>
      <c r="D248" s="13">
        <v>249.1</v>
      </c>
      <c r="E248" s="14"/>
      <c r="F248" s="13">
        <v>405.8</v>
      </c>
      <c r="G248" s="14"/>
      <c r="H248" s="13">
        <v>1860613.9141666701</v>
      </c>
      <c r="I248" s="13">
        <v>7.6</v>
      </c>
      <c r="J248" s="14"/>
      <c r="K248" s="13">
        <v>227.7</v>
      </c>
      <c r="L248" s="14"/>
      <c r="M248" s="13">
        <v>123.2</v>
      </c>
      <c r="N248" s="14"/>
      <c r="O248" s="13">
        <v>598539.54545454495</v>
      </c>
      <c r="P248" s="13">
        <v>20.6</v>
      </c>
      <c r="Q248" s="14"/>
      <c r="R248" s="13">
        <v>386438.05800000002</v>
      </c>
    </row>
    <row r="249" spans="1:18" x14ac:dyDescent="0.25">
      <c r="A249" s="4" t="s">
        <v>248</v>
      </c>
      <c r="B249" s="13">
        <v>30.4</v>
      </c>
      <c r="C249" s="14"/>
      <c r="D249" s="13">
        <v>248.1</v>
      </c>
      <c r="E249" s="14"/>
      <c r="F249" s="13">
        <v>408</v>
      </c>
      <c r="G249" s="14"/>
      <c r="H249" s="13">
        <v>1860613.9141666701</v>
      </c>
      <c r="I249" s="13">
        <v>7.4</v>
      </c>
      <c r="J249" s="14"/>
      <c r="K249" s="13">
        <v>212</v>
      </c>
      <c r="L249" s="14"/>
      <c r="M249" s="13">
        <v>118.9</v>
      </c>
      <c r="N249" s="14"/>
      <c r="O249" s="13">
        <v>598539.54545454495</v>
      </c>
      <c r="P249" s="13">
        <v>18.8</v>
      </c>
      <c r="Q249" s="14"/>
      <c r="R249" s="13">
        <v>386438.05800000002</v>
      </c>
    </row>
    <row r="250" spans="1:18" x14ac:dyDescent="0.25">
      <c r="A250" s="4" t="s">
        <v>249</v>
      </c>
      <c r="B250" s="13">
        <v>21.5</v>
      </c>
      <c r="C250" s="14"/>
      <c r="D250" s="13">
        <v>245.8</v>
      </c>
      <c r="E250" s="14"/>
      <c r="F250" s="13">
        <v>417</v>
      </c>
      <c r="G250" s="14"/>
      <c r="H250" s="13">
        <v>1860613.9141666701</v>
      </c>
      <c r="I250" s="13">
        <v>7.3</v>
      </c>
      <c r="J250" s="14"/>
      <c r="K250" s="13">
        <v>202.3</v>
      </c>
      <c r="L250" s="14"/>
      <c r="M250" s="13">
        <v>145.5</v>
      </c>
      <c r="N250" s="14"/>
      <c r="O250" s="13">
        <v>598539.54545454495</v>
      </c>
      <c r="P250" s="13">
        <v>18.100000000000001</v>
      </c>
      <c r="Q250" s="14"/>
      <c r="R250" s="13">
        <v>386438.05800000002</v>
      </c>
    </row>
    <row r="251" spans="1:18" x14ac:dyDescent="0.25">
      <c r="A251" s="4" t="s">
        <v>250</v>
      </c>
      <c r="B251" s="13">
        <v>16.5</v>
      </c>
      <c r="C251" s="14"/>
      <c r="D251" s="13">
        <v>243.1</v>
      </c>
      <c r="E251" s="14"/>
      <c r="F251" s="13">
        <v>423.9</v>
      </c>
      <c r="G251" s="14"/>
      <c r="H251" s="13">
        <v>1860613.9141666701</v>
      </c>
      <c r="I251" s="13">
        <v>5.7</v>
      </c>
      <c r="J251" s="14"/>
      <c r="K251" s="13">
        <v>189.5</v>
      </c>
      <c r="L251" s="14"/>
      <c r="M251" s="13">
        <v>174.1</v>
      </c>
      <c r="N251" s="14"/>
      <c r="O251" s="13">
        <v>598539.54545454495</v>
      </c>
      <c r="P251" s="13">
        <v>17.899999999999999</v>
      </c>
      <c r="Q251" s="14"/>
      <c r="R251" s="13">
        <v>386438.05800000002</v>
      </c>
    </row>
    <row r="252" spans="1:18" x14ac:dyDescent="0.25">
      <c r="A252" s="4" t="s">
        <v>251</v>
      </c>
      <c r="B252" s="13">
        <v>17.600000000000001</v>
      </c>
      <c r="C252" s="14"/>
      <c r="D252" s="13">
        <v>197.6</v>
      </c>
      <c r="E252" s="14"/>
      <c r="F252" s="13">
        <v>416</v>
      </c>
      <c r="G252" s="14"/>
      <c r="H252" s="13">
        <v>1860613.9141666701</v>
      </c>
      <c r="I252" s="13">
        <v>10.5</v>
      </c>
      <c r="J252" s="14"/>
      <c r="K252" s="13">
        <v>259.3</v>
      </c>
      <c r="L252" s="14"/>
      <c r="M252" s="13">
        <v>234.7</v>
      </c>
      <c r="N252" s="14"/>
      <c r="O252" s="13">
        <v>598539.54545454495</v>
      </c>
      <c r="P252" s="13">
        <v>17.3</v>
      </c>
      <c r="Q252" s="14"/>
      <c r="R252" s="13">
        <v>386438.05800000002</v>
      </c>
    </row>
    <row r="253" spans="1:18" x14ac:dyDescent="0.25">
      <c r="A253" s="4" t="s">
        <v>252</v>
      </c>
      <c r="B253" s="13">
        <v>16.2</v>
      </c>
      <c r="C253" s="14"/>
      <c r="D253" s="13">
        <v>179.2</v>
      </c>
      <c r="E253" s="14"/>
      <c r="F253" s="13">
        <v>417.5</v>
      </c>
      <c r="G253" s="14"/>
      <c r="H253" s="13">
        <v>1860613.9141666701</v>
      </c>
      <c r="I253" s="13">
        <v>11.3</v>
      </c>
      <c r="J253" s="14"/>
      <c r="K253" s="13">
        <v>241.1</v>
      </c>
      <c r="L253" s="14"/>
      <c r="M253" s="13">
        <v>221.8</v>
      </c>
      <c r="N253" s="14"/>
      <c r="O253" s="13">
        <v>598539.54545454495</v>
      </c>
      <c r="P253" s="13">
        <v>16.3</v>
      </c>
      <c r="Q253" s="14"/>
      <c r="R253" s="13">
        <v>386438.05800000002</v>
      </c>
    </row>
    <row r="254" spans="1:18" x14ac:dyDescent="0.25">
      <c r="A254" s="4" t="s">
        <v>253</v>
      </c>
      <c r="B254" s="13">
        <v>15.6</v>
      </c>
      <c r="C254" s="14"/>
      <c r="D254" s="13">
        <v>198.1</v>
      </c>
      <c r="E254" s="14"/>
      <c r="F254" s="13">
        <v>405.3</v>
      </c>
      <c r="G254" s="14"/>
      <c r="H254" s="13">
        <v>1860613.9141666701</v>
      </c>
      <c r="I254" s="13">
        <v>13.3</v>
      </c>
      <c r="J254" s="14"/>
      <c r="K254" s="13">
        <v>208.3</v>
      </c>
      <c r="L254" s="14"/>
      <c r="M254" s="13">
        <v>185.5</v>
      </c>
      <c r="N254" s="14"/>
      <c r="O254" s="13">
        <v>598539.54545454495</v>
      </c>
      <c r="P254" s="13">
        <v>16.8</v>
      </c>
      <c r="Q254" s="14"/>
      <c r="R254" s="13">
        <v>386438.05800000002</v>
      </c>
    </row>
    <row r="255" spans="1:18" x14ac:dyDescent="0.25">
      <c r="A255" s="4" t="s">
        <v>254</v>
      </c>
      <c r="B255" s="13">
        <v>20.100000000000001</v>
      </c>
      <c r="C255" s="14"/>
      <c r="D255" s="13">
        <v>70.5</v>
      </c>
      <c r="E255" s="14"/>
      <c r="F255" s="13">
        <v>223.4</v>
      </c>
      <c r="G255" s="14"/>
      <c r="H255" s="13">
        <v>1860613.9141666701</v>
      </c>
      <c r="I255" s="13">
        <v>8.9</v>
      </c>
      <c r="J255" s="14"/>
      <c r="K255" s="13">
        <v>54.6</v>
      </c>
      <c r="L255" s="14"/>
      <c r="M255" s="13">
        <v>87.8</v>
      </c>
      <c r="N255" s="14"/>
      <c r="O255" s="13">
        <v>598539.54545454495</v>
      </c>
      <c r="P255" s="13">
        <v>17.899999999999999</v>
      </c>
      <c r="Q255" s="14"/>
      <c r="R255" s="13">
        <v>386438.05800000002</v>
      </c>
    </row>
    <row r="256" spans="1:18" x14ac:dyDescent="0.25">
      <c r="A256" s="4" t="s">
        <v>255</v>
      </c>
      <c r="B256" s="13">
        <v>11</v>
      </c>
      <c r="C256" s="14"/>
      <c r="D256" s="13">
        <v>142.30000000000001</v>
      </c>
      <c r="E256" s="14"/>
      <c r="F256" s="13">
        <v>303.3</v>
      </c>
      <c r="G256" s="14"/>
      <c r="H256" s="13">
        <v>1860613.9141666701</v>
      </c>
      <c r="I256" s="13">
        <v>8.1</v>
      </c>
      <c r="J256" s="14"/>
      <c r="K256" s="13">
        <v>69.400000000000006</v>
      </c>
      <c r="L256" s="14"/>
      <c r="M256" s="13">
        <v>55.2</v>
      </c>
      <c r="N256" s="14"/>
      <c r="O256" s="13">
        <v>598539.54545454495</v>
      </c>
      <c r="P256" s="13">
        <v>16.600000000000001</v>
      </c>
      <c r="Q256" s="14"/>
      <c r="R256" s="13">
        <v>386438.05800000002</v>
      </c>
    </row>
    <row r="257" spans="1:18" x14ac:dyDescent="0.25">
      <c r="A257" s="4" t="s">
        <v>256</v>
      </c>
      <c r="B257" s="13">
        <v>23.4</v>
      </c>
      <c r="C257" s="14"/>
      <c r="D257" s="13">
        <v>152</v>
      </c>
      <c r="E257" s="14"/>
      <c r="F257" s="13">
        <v>402</v>
      </c>
      <c r="G257" s="14"/>
      <c r="H257" s="13">
        <v>1860613.9141666701</v>
      </c>
      <c r="I257" s="13">
        <v>8.5</v>
      </c>
      <c r="J257" s="14"/>
      <c r="K257" s="13">
        <v>165.6</v>
      </c>
      <c r="L257" s="14"/>
      <c r="M257" s="13">
        <v>200.7</v>
      </c>
      <c r="N257" s="14"/>
      <c r="O257" s="13">
        <v>598539.54545454495</v>
      </c>
      <c r="P257" s="13">
        <v>17</v>
      </c>
      <c r="Q257" s="14"/>
      <c r="R257" s="13">
        <v>386438.05800000002</v>
      </c>
    </row>
    <row r="258" spans="1:18" x14ac:dyDescent="0.25">
      <c r="A258" s="4" t="s">
        <v>257</v>
      </c>
      <c r="B258" s="13">
        <v>17.899999999999999</v>
      </c>
      <c r="C258" s="14"/>
      <c r="D258" s="13">
        <v>196.7</v>
      </c>
      <c r="E258" s="14"/>
      <c r="F258" s="13">
        <v>429.8</v>
      </c>
      <c r="G258" s="14"/>
      <c r="H258" s="13">
        <v>1860613.9141666701</v>
      </c>
      <c r="I258" s="13">
        <v>6.9</v>
      </c>
      <c r="J258" s="14"/>
      <c r="K258" s="13">
        <v>108.6</v>
      </c>
      <c r="L258" s="14"/>
      <c r="M258" s="13">
        <v>120.7</v>
      </c>
      <c r="N258" s="14"/>
      <c r="O258" s="13">
        <v>598539.54545454495</v>
      </c>
      <c r="P258" s="13">
        <v>16.899999999999999</v>
      </c>
      <c r="Q258" s="14"/>
      <c r="R258" s="13">
        <v>386438.05800000002</v>
      </c>
    </row>
    <row r="259" spans="1:18" x14ac:dyDescent="0.25">
      <c r="A259" s="4" t="s">
        <v>258</v>
      </c>
      <c r="B259" s="13">
        <v>19.3</v>
      </c>
      <c r="C259" s="14"/>
      <c r="D259" s="13">
        <v>195.3</v>
      </c>
      <c r="E259" s="14"/>
      <c r="F259" s="13">
        <v>425.5</v>
      </c>
      <c r="G259" s="14"/>
      <c r="H259" s="13">
        <v>1860613.9141666701</v>
      </c>
      <c r="I259" s="13">
        <v>6.2</v>
      </c>
      <c r="J259" s="14"/>
      <c r="K259" s="13">
        <v>125.7</v>
      </c>
      <c r="L259" s="14"/>
      <c r="M259" s="13">
        <v>178.7</v>
      </c>
      <c r="N259" s="14"/>
      <c r="O259" s="13">
        <v>598539.54545454495</v>
      </c>
      <c r="P259" s="13">
        <v>21.8</v>
      </c>
      <c r="Q259" s="14"/>
      <c r="R259" s="13">
        <v>386438.05800000002</v>
      </c>
    </row>
    <row r="260" spans="1:18" x14ac:dyDescent="0.25">
      <c r="A260" s="4" t="s">
        <v>259</v>
      </c>
      <c r="B260" s="13">
        <v>13.2</v>
      </c>
      <c r="C260" s="14"/>
      <c r="D260" s="13">
        <v>193.1</v>
      </c>
      <c r="E260" s="14"/>
      <c r="F260" s="13">
        <v>429.3</v>
      </c>
      <c r="G260" s="14"/>
      <c r="H260" s="13">
        <v>1860613.9141666701</v>
      </c>
      <c r="I260" s="13">
        <v>5.9</v>
      </c>
      <c r="J260" s="14"/>
      <c r="K260" s="13">
        <v>132</v>
      </c>
      <c r="L260" s="14"/>
      <c r="M260" s="13">
        <v>192.2</v>
      </c>
      <c r="N260" s="14"/>
      <c r="O260" s="13">
        <v>598539.54545454495</v>
      </c>
      <c r="P260" s="13">
        <v>21</v>
      </c>
      <c r="Q260" s="14"/>
      <c r="R260" s="13">
        <v>386438.05800000002</v>
      </c>
    </row>
    <row r="261" spans="1:18" x14ac:dyDescent="0.25">
      <c r="A261" s="4" t="s">
        <v>260</v>
      </c>
      <c r="B261" s="13">
        <v>12.2</v>
      </c>
      <c r="C261" s="14"/>
      <c r="D261" s="13">
        <v>182.9</v>
      </c>
      <c r="E261" s="14"/>
      <c r="F261" s="13">
        <v>415.5</v>
      </c>
      <c r="G261" s="14"/>
      <c r="H261" s="13">
        <v>1860613.9141666701</v>
      </c>
      <c r="I261" s="13">
        <v>5.6</v>
      </c>
      <c r="J261" s="14"/>
      <c r="K261" s="13">
        <v>123.8</v>
      </c>
      <c r="L261" s="14"/>
      <c r="M261" s="13">
        <v>183.4</v>
      </c>
      <c r="N261" s="14"/>
      <c r="O261" s="13">
        <v>598539.54545454495</v>
      </c>
      <c r="P261" s="13">
        <v>19.899999999999999</v>
      </c>
      <c r="Q261" s="14"/>
      <c r="R261" s="13">
        <v>386438.05800000002</v>
      </c>
    </row>
    <row r="262" spans="1:18" x14ac:dyDescent="0.25">
      <c r="A262" s="4" t="s">
        <v>261</v>
      </c>
      <c r="B262" s="13">
        <v>13.3</v>
      </c>
      <c r="C262" s="14"/>
      <c r="D262" s="13">
        <v>181.2</v>
      </c>
      <c r="E262" s="14"/>
      <c r="F262" s="13">
        <v>411.9</v>
      </c>
      <c r="G262" s="14"/>
      <c r="H262" s="13">
        <v>1860613.9141666701</v>
      </c>
      <c r="I262" s="13">
        <v>6.3</v>
      </c>
      <c r="J262" s="14"/>
      <c r="K262" s="13">
        <v>114.1</v>
      </c>
      <c r="L262" s="14"/>
      <c r="M262" s="13">
        <v>163.4</v>
      </c>
      <c r="N262" s="14"/>
      <c r="O262" s="13">
        <v>598539.54545454495</v>
      </c>
      <c r="P262" s="13">
        <v>19.3</v>
      </c>
      <c r="Q262" s="14"/>
      <c r="R262" s="13">
        <v>386438.05800000002</v>
      </c>
    </row>
    <row r="263" spans="1:18" x14ac:dyDescent="0.25">
      <c r="A263" s="4" t="s">
        <v>262</v>
      </c>
      <c r="B263" s="13">
        <v>13.7</v>
      </c>
      <c r="C263" s="14"/>
      <c r="D263" s="13">
        <v>177.1</v>
      </c>
      <c r="E263" s="14"/>
      <c r="F263" s="13">
        <v>410.5</v>
      </c>
      <c r="G263" s="14"/>
      <c r="H263" s="13">
        <v>1860613.9141666701</v>
      </c>
      <c r="I263" s="13">
        <v>6.4</v>
      </c>
      <c r="J263" s="14"/>
      <c r="K263" s="13">
        <v>106</v>
      </c>
      <c r="L263" s="14"/>
      <c r="M263" s="13">
        <v>155.80000000000001</v>
      </c>
      <c r="N263" s="14"/>
      <c r="O263" s="13">
        <v>598539.54545454495</v>
      </c>
      <c r="P263" s="13">
        <v>20.3</v>
      </c>
      <c r="Q263" s="14"/>
      <c r="R263" s="13">
        <v>386438.05800000002</v>
      </c>
    </row>
    <row r="264" spans="1:18" x14ac:dyDescent="0.25">
      <c r="A264" s="4" t="s">
        <v>263</v>
      </c>
      <c r="B264" s="13">
        <v>18.399999999999999</v>
      </c>
      <c r="C264" s="14"/>
      <c r="D264" s="13">
        <v>177.4</v>
      </c>
      <c r="E264" s="14"/>
      <c r="F264" s="13">
        <v>418.6</v>
      </c>
      <c r="G264" s="14"/>
      <c r="H264" s="13">
        <v>1860613.9141666701</v>
      </c>
      <c r="I264" s="13">
        <v>7</v>
      </c>
      <c r="J264" s="14"/>
      <c r="K264" s="13">
        <v>103.5</v>
      </c>
      <c r="L264" s="14"/>
      <c r="M264" s="13">
        <v>150.80000000000001</v>
      </c>
      <c r="N264" s="14"/>
      <c r="O264" s="13">
        <v>598539.54545454495</v>
      </c>
      <c r="P264" s="13">
        <v>20.8</v>
      </c>
      <c r="Q264" s="14"/>
      <c r="R264" s="13">
        <v>386438.05800000002</v>
      </c>
    </row>
    <row r="265" spans="1:18" x14ac:dyDescent="0.25">
      <c r="A265" s="4" t="s">
        <v>264</v>
      </c>
      <c r="B265" s="13">
        <v>16.5</v>
      </c>
      <c r="C265" s="14"/>
      <c r="D265" s="13">
        <v>177.2</v>
      </c>
      <c r="E265" s="14"/>
      <c r="F265" s="13">
        <v>425.8</v>
      </c>
      <c r="G265" s="14"/>
      <c r="H265" s="13">
        <v>1860613.9141666701</v>
      </c>
      <c r="I265" s="13">
        <v>7.2</v>
      </c>
      <c r="J265" s="14"/>
      <c r="K265" s="13">
        <v>102.3</v>
      </c>
      <c r="L265" s="14"/>
      <c r="M265" s="13">
        <v>160</v>
      </c>
      <c r="N265" s="14"/>
      <c r="O265" s="13">
        <v>598539.54545454495</v>
      </c>
      <c r="P265" s="13">
        <v>18.399999999999999</v>
      </c>
      <c r="Q265" s="14"/>
      <c r="R265" s="13">
        <v>386438.05800000002</v>
      </c>
    </row>
    <row r="266" spans="1:18" x14ac:dyDescent="0.25">
      <c r="A266" s="4" t="s">
        <v>265</v>
      </c>
      <c r="B266" s="13">
        <v>16</v>
      </c>
      <c r="C266" s="14"/>
      <c r="D266" s="13">
        <v>172.9</v>
      </c>
      <c r="E266" s="14"/>
      <c r="F266" s="13">
        <v>418.6</v>
      </c>
      <c r="G266" s="14"/>
      <c r="H266" s="13">
        <v>1860613.9141666701</v>
      </c>
      <c r="I266" s="13">
        <v>7</v>
      </c>
      <c r="J266" s="14"/>
      <c r="K266" s="13">
        <v>104.5</v>
      </c>
      <c r="L266" s="14"/>
      <c r="M266" s="13">
        <v>166.4</v>
      </c>
      <c r="N266" s="14"/>
      <c r="O266" s="13">
        <v>598539.54545454495</v>
      </c>
      <c r="P266" s="13">
        <v>18</v>
      </c>
      <c r="Q266" s="14"/>
      <c r="R266" s="13">
        <v>386438.05800000002</v>
      </c>
    </row>
    <row r="267" spans="1:18" x14ac:dyDescent="0.25">
      <c r="A267" s="4" t="s">
        <v>266</v>
      </c>
      <c r="B267" s="13">
        <v>15.9</v>
      </c>
      <c r="C267" s="14"/>
      <c r="D267" s="13">
        <v>170.4</v>
      </c>
      <c r="E267" s="14"/>
      <c r="F267" s="13">
        <v>415.8</v>
      </c>
      <c r="G267" s="14"/>
      <c r="H267" s="13">
        <v>1860613.9141666701</v>
      </c>
      <c r="I267" s="13">
        <v>5.9</v>
      </c>
      <c r="J267" s="14"/>
      <c r="K267" s="13">
        <v>110.2</v>
      </c>
      <c r="L267" s="14"/>
      <c r="M267" s="13">
        <v>180.2</v>
      </c>
      <c r="N267" s="14"/>
      <c r="O267" s="13">
        <v>598539.54545454495</v>
      </c>
      <c r="P267" s="13">
        <v>19.3</v>
      </c>
      <c r="Q267" s="14"/>
      <c r="R267" s="13">
        <v>386438.05800000002</v>
      </c>
    </row>
    <row r="268" spans="1:18" x14ac:dyDescent="0.25">
      <c r="A268" s="4" t="s">
        <v>267</v>
      </c>
      <c r="B268" s="13">
        <v>18.399999999999999</v>
      </c>
      <c r="C268" s="14"/>
      <c r="D268" s="13">
        <v>153.80000000000001</v>
      </c>
      <c r="E268" s="14"/>
      <c r="F268" s="13">
        <v>400.7</v>
      </c>
      <c r="G268" s="14"/>
      <c r="H268" s="13">
        <v>1860613.9141666701</v>
      </c>
      <c r="I268" s="13">
        <v>6.6</v>
      </c>
      <c r="J268" s="14"/>
      <c r="K268" s="13">
        <v>94.4</v>
      </c>
      <c r="L268" s="14"/>
      <c r="M268" s="13">
        <v>141.1</v>
      </c>
      <c r="N268" s="14"/>
      <c r="O268" s="13">
        <v>598539.54545454495</v>
      </c>
      <c r="P268" s="13">
        <v>19.8</v>
      </c>
      <c r="Q268" s="14"/>
      <c r="R268" s="13">
        <v>386438.05800000002</v>
      </c>
    </row>
    <row r="269" spans="1:18" x14ac:dyDescent="0.25">
      <c r="A269" s="4" t="s">
        <v>268</v>
      </c>
      <c r="B269" s="13">
        <v>17.8</v>
      </c>
      <c r="C269" s="14"/>
      <c r="D269" s="13">
        <v>147.4</v>
      </c>
      <c r="E269" s="14"/>
      <c r="F269" s="13">
        <v>396.9</v>
      </c>
      <c r="G269" s="14"/>
      <c r="H269" s="13">
        <v>1860613.9141666701</v>
      </c>
      <c r="I269" s="13">
        <v>9.1999999999999993</v>
      </c>
      <c r="J269" s="14"/>
      <c r="K269" s="13">
        <v>112.5</v>
      </c>
      <c r="L269" s="14"/>
      <c r="M269" s="13">
        <v>169.5</v>
      </c>
      <c r="N269" s="14"/>
      <c r="O269" s="13">
        <v>598539.54545454495</v>
      </c>
      <c r="P269" s="13">
        <v>21.6</v>
      </c>
      <c r="Q269" s="14"/>
      <c r="R269" s="13">
        <v>386438.05800000002</v>
      </c>
    </row>
    <row r="270" spans="1:18" x14ac:dyDescent="0.25">
      <c r="A270" s="4" t="s">
        <v>269</v>
      </c>
      <c r="B270" s="13">
        <v>16.899999999999999</v>
      </c>
      <c r="C270" s="14"/>
      <c r="D270" s="13">
        <v>163.30000000000001</v>
      </c>
      <c r="E270" s="14"/>
      <c r="F270" s="13">
        <v>417.4</v>
      </c>
      <c r="G270" s="14"/>
      <c r="H270" s="13">
        <v>1860613.9141666701</v>
      </c>
      <c r="I270" s="13">
        <v>7.4</v>
      </c>
      <c r="J270" s="14"/>
      <c r="K270" s="13">
        <v>101.6</v>
      </c>
      <c r="L270" s="14"/>
      <c r="M270" s="13">
        <v>170.7</v>
      </c>
      <c r="N270" s="14"/>
      <c r="O270" s="13">
        <v>598539.54545454495</v>
      </c>
      <c r="P270" s="13">
        <v>22</v>
      </c>
      <c r="Q270" s="14"/>
      <c r="R270" s="13">
        <v>386438.05800000002</v>
      </c>
    </row>
    <row r="271" spans="1:18" x14ac:dyDescent="0.25">
      <c r="A271" s="4" t="s">
        <v>270</v>
      </c>
      <c r="B271" s="13">
        <v>18.5</v>
      </c>
      <c r="C271" s="14"/>
      <c r="D271" s="13">
        <v>153.80000000000001</v>
      </c>
      <c r="E271" s="14"/>
      <c r="F271" s="13">
        <v>390.9</v>
      </c>
      <c r="G271" s="14"/>
      <c r="H271" s="13">
        <v>1860613.9141666701</v>
      </c>
      <c r="I271" s="13">
        <v>9.4</v>
      </c>
      <c r="J271" s="14"/>
      <c r="K271" s="13">
        <v>122.4</v>
      </c>
      <c r="L271" s="14"/>
      <c r="M271" s="13">
        <v>179.8</v>
      </c>
      <c r="N271" s="14"/>
      <c r="O271" s="13">
        <v>598539.54545454495</v>
      </c>
      <c r="P271" s="13">
        <v>21.6</v>
      </c>
      <c r="Q271" s="14"/>
      <c r="R271" s="13">
        <v>386438.05800000002</v>
      </c>
    </row>
    <row r="272" spans="1:18" x14ac:dyDescent="0.25">
      <c r="A272" s="4" t="s">
        <v>271</v>
      </c>
      <c r="B272" s="13">
        <v>18.8</v>
      </c>
      <c r="C272" s="14"/>
      <c r="D272" s="13">
        <v>163.5</v>
      </c>
      <c r="E272" s="14"/>
      <c r="F272" s="13">
        <v>418.1</v>
      </c>
      <c r="G272" s="14"/>
      <c r="H272" s="13">
        <v>1860613.9141666701</v>
      </c>
      <c r="I272" s="13">
        <v>8.9</v>
      </c>
      <c r="J272" s="14"/>
      <c r="K272" s="13">
        <v>109</v>
      </c>
      <c r="L272" s="14"/>
      <c r="M272" s="13">
        <v>182.5</v>
      </c>
      <c r="N272" s="14"/>
      <c r="O272" s="13">
        <v>598539.54545454495</v>
      </c>
      <c r="P272" s="13">
        <v>21.6</v>
      </c>
      <c r="Q272" s="14"/>
      <c r="R272" s="13">
        <v>386438.05800000002</v>
      </c>
    </row>
    <row r="273" spans="1:18" x14ac:dyDescent="0.25">
      <c r="A273" s="4" t="s">
        <v>272</v>
      </c>
      <c r="B273" s="13">
        <v>18.399999999999999</v>
      </c>
      <c r="C273" s="14"/>
      <c r="D273" s="13">
        <v>167.3</v>
      </c>
      <c r="E273" s="14"/>
      <c r="F273" s="13">
        <v>412.3</v>
      </c>
      <c r="G273" s="14"/>
      <c r="H273" s="13">
        <v>1860613.9141666701</v>
      </c>
      <c r="I273" s="13">
        <v>8.3000000000000007</v>
      </c>
      <c r="J273" s="14"/>
      <c r="K273" s="13">
        <v>114.8</v>
      </c>
      <c r="L273" s="14"/>
      <c r="M273" s="13">
        <v>168.2</v>
      </c>
      <c r="N273" s="14"/>
      <c r="O273" s="13">
        <v>598539.54545454495</v>
      </c>
      <c r="P273" s="13">
        <v>21</v>
      </c>
      <c r="Q273" s="14"/>
      <c r="R273" s="13">
        <v>386438.05800000002</v>
      </c>
    </row>
    <row r="274" spans="1:18" x14ac:dyDescent="0.25">
      <c r="A274" s="4" t="s">
        <v>273</v>
      </c>
      <c r="B274" s="13">
        <v>16.100000000000001</v>
      </c>
      <c r="C274" s="14"/>
      <c r="D274" s="13">
        <v>175</v>
      </c>
      <c r="E274" s="14"/>
      <c r="F274" s="13">
        <v>418.1</v>
      </c>
      <c r="G274" s="14"/>
      <c r="H274" s="13">
        <v>1860613.9141666701</v>
      </c>
      <c r="I274" s="13">
        <v>7.2</v>
      </c>
      <c r="J274" s="14"/>
      <c r="K274" s="13">
        <v>135.80000000000001</v>
      </c>
      <c r="L274" s="14"/>
      <c r="M274" s="13">
        <v>173.5</v>
      </c>
      <c r="N274" s="14"/>
      <c r="O274" s="13">
        <v>598539.54545454495</v>
      </c>
      <c r="P274" s="13">
        <v>19.3</v>
      </c>
      <c r="Q274" s="14"/>
      <c r="R274" s="13">
        <v>386438.05800000002</v>
      </c>
    </row>
    <row r="275" spans="1:18" x14ac:dyDescent="0.25">
      <c r="A275" s="4" t="s">
        <v>274</v>
      </c>
      <c r="B275" s="13">
        <v>20.100000000000001</v>
      </c>
      <c r="C275" s="14"/>
      <c r="D275" s="13">
        <v>177.6</v>
      </c>
      <c r="E275" s="14"/>
      <c r="F275" s="13">
        <v>411</v>
      </c>
      <c r="G275" s="14"/>
      <c r="H275" s="13">
        <v>1860613.9141666701</v>
      </c>
      <c r="I275" s="13">
        <v>7.3</v>
      </c>
      <c r="J275" s="14"/>
      <c r="K275" s="13">
        <v>124</v>
      </c>
      <c r="L275" s="14"/>
      <c r="M275" s="13">
        <v>159.80000000000001</v>
      </c>
      <c r="N275" s="14"/>
      <c r="O275" s="13">
        <v>598539.54545454495</v>
      </c>
      <c r="P275" s="13">
        <v>20.6</v>
      </c>
      <c r="Q275" s="14"/>
      <c r="R275" s="13">
        <v>386438.05800000002</v>
      </c>
    </row>
    <row r="276" spans="1:18" x14ac:dyDescent="0.25">
      <c r="A276" s="4" t="s">
        <v>275</v>
      </c>
      <c r="B276" s="13">
        <v>16.2</v>
      </c>
      <c r="C276" s="14"/>
      <c r="D276" s="13">
        <v>197.7</v>
      </c>
      <c r="E276" s="14"/>
      <c r="F276" s="13">
        <v>432.9</v>
      </c>
      <c r="G276" s="14"/>
      <c r="H276" s="13">
        <v>1860613.9141666701</v>
      </c>
      <c r="I276" s="13">
        <v>7.3</v>
      </c>
      <c r="J276" s="14"/>
      <c r="K276" s="13">
        <v>133.5</v>
      </c>
      <c r="L276" s="14"/>
      <c r="M276" s="13">
        <v>174.5</v>
      </c>
      <c r="N276" s="14"/>
      <c r="O276" s="13">
        <v>598539.54545454495</v>
      </c>
      <c r="P276" s="13">
        <v>24.2</v>
      </c>
      <c r="Q276" s="14"/>
      <c r="R276" s="13">
        <v>386438.05800000002</v>
      </c>
    </row>
    <row r="277" spans="1:18" x14ac:dyDescent="0.25">
      <c r="A277" s="4" t="s">
        <v>276</v>
      </c>
      <c r="B277" s="13">
        <v>17.100000000000001</v>
      </c>
      <c r="C277" s="14"/>
      <c r="D277" s="13">
        <v>212.2</v>
      </c>
      <c r="E277" s="14"/>
      <c r="F277" s="13">
        <v>423.3</v>
      </c>
      <c r="G277" s="14"/>
      <c r="H277" s="13">
        <v>1860613.9141666701</v>
      </c>
      <c r="I277" s="13">
        <v>7.6</v>
      </c>
      <c r="J277" s="14"/>
      <c r="K277" s="13">
        <v>142.9</v>
      </c>
      <c r="L277" s="14"/>
      <c r="M277" s="13">
        <v>152</v>
      </c>
      <c r="N277" s="14"/>
      <c r="O277" s="13">
        <v>598539.54545454495</v>
      </c>
      <c r="P277" s="13">
        <v>22.1</v>
      </c>
      <c r="Q277" s="14"/>
      <c r="R277" s="13">
        <v>386438.05800000002</v>
      </c>
    </row>
    <row r="278" spans="1:18" x14ac:dyDescent="0.25">
      <c r="A278" s="4" t="s">
        <v>277</v>
      </c>
      <c r="B278" s="13">
        <v>17.5</v>
      </c>
      <c r="C278" s="14"/>
      <c r="D278" s="13">
        <v>189.4</v>
      </c>
      <c r="E278" s="14"/>
      <c r="F278" s="13">
        <v>406.6</v>
      </c>
      <c r="G278" s="14"/>
      <c r="H278" s="13">
        <v>1860613.9141666701</v>
      </c>
      <c r="I278" s="13">
        <v>8.9</v>
      </c>
      <c r="J278" s="14"/>
      <c r="K278" s="13">
        <v>142.19999999999999</v>
      </c>
      <c r="L278" s="14"/>
      <c r="M278" s="13">
        <v>159.80000000000001</v>
      </c>
      <c r="N278" s="14"/>
      <c r="O278" s="13">
        <v>598539.54545454495</v>
      </c>
      <c r="P278" s="13">
        <v>19.100000000000001</v>
      </c>
      <c r="Q278" s="14"/>
      <c r="R278" s="13">
        <v>386438.05800000002</v>
      </c>
    </row>
    <row r="279" spans="1:18" x14ac:dyDescent="0.25">
      <c r="A279" s="4" t="s">
        <v>278</v>
      </c>
      <c r="B279" s="13">
        <v>17.7</v>
      </c>
      <c r="C279" s="14"/>
      <c r="D279" s="13">
        <v>233.3</v>
      </c>
      <c r="E279" s="14"/>
      <c r="F279" s="13">
        <v>412.8</v>
      </c>
      <c r="G279" s="14"/>
      <c r="H279" s="13">
        <v>1860613.9141666701</v>
      </c>
      <c r="I279" s="13">
        <v>8.6999999999999993</v>
      </c>
      <c r="J279" s="14"/>
      <c r="K279" s="13">
        <v>146.1</v>
      </c>
      <c r="L279" s="14"/>
      <c r="M279" s="13">
        <v>143.30000000000001</v>
      </c>
      <c r="N279" s="14"/>
      <c r="O279" s="13">
        <v>598539.54545454495</v>
      </c>
      <c r="P279" s="13">
        <v>18.8</v>
      </c>
      <c r="Q279" s="14"/>
      <c r="R279" s="13">
        <v>386438.05800000002</v>
      </c>
    </row>
    <row r="280" spans="1:18" x14ac:dyDescent="0.25">
      <c r="A280" s="4" t="s">
        <v>279</v>
      </c>
      <c r="B280" s="13">
        <v>19.2</v>
      </c>
      <c r="C280" s="14"/>
      <c r="D280" s="13">
        <v>244.2</v>
      </c>
      <c r="E280" s="14"/>
      <c r="F280" s="13">
        <v>429</v>
      </c>
      <c r="G280" s="14"/>
      <c r="H280" s="13">
        <v>1860613.9141666701</v>
      </c>
      <c r="I280" s="13">
        <v>9.6999999999999993</v>
      </c>
      <c r="J280" s="14"/>
      <c r="K280" s="13">
        <v>161</v>
      </c>
      <c r="L280" s="14"/>
      <c r="M280" s="13">
        <v>167.6</v>
      </c>
      <c r="N280" s="14"/>
      <c r="O280" s="13">
        <v>598539.54545454495</v>
      </c>
      <c r="P280" s="13">
        <v>17.899999999999999</v>
      </c>
      <c r="Q280" s="14"/>
      <c r="R280" s="13">
        <v>386438.05800000002</v>
      </c>
    </row>
    <row r="281" spans="1:18" x14ac:dyDescent="0.25">
      <c r="A281" s="4" t="s">
        <v>280</v>
      </c>
      <c r="B281" s="13">
        <v>17.600000000000001</v>
      </c>
      <c r="C281" s="14"/>
      <c r="D281" s="13">
        <v>250</v>
      </c>
      <c r="E281" s="14"/>
      <c r="F281" s="13">
        <v>444.9</v>
      </c>
      <c r="G281" s="14"/>
      <c r="H281" s="13">
        <v>1860613.9141666701</v>
      </c>
      <c r="I281" s="13">
        <v>7.3</v>
      </c>
      <c r="J281" s="14"/>
      <c r="K281" s="13">
        <v>174.5</v>
      </c>
      <c r="L281" s="14"/>
      <c r="M281" s="13">
        <v>178.9</v>
      </c>
      <c r="N281" s="14"/>
      <c r="O281" s="13">
        <v>598539.54545454495</v>
      </c>
      <c r="P281" s="13">
        <v>17.7</v>
      </c>
      <c r="Q281" s="14"/>
      <c r="R281" s="13">
        <v>386438.05800000002</v>
      </c>
    </row>
    <row r="282" spans="1:18" x14ac:dyDescent="0.25">
      <c r="A282" s="4" t="s">
        <v>281</v>
      </c>
      <c r="B282" s="13">
        <v>15</v>
      </c>
      <c r="C282" s="14"/>
      <c r="D282" s="13">
        <v>257</v>
      </c>
      <c r="E282" s="14"/>
      <c r="F282" s="13">
        <v>439.4</v>
      </c>
      <c r="G282" s="14"/>
      <c r="H282" s="13">
        <v>1860613.9141666701</v>
      </c>
      <c r="I282" s="13">
        <v>6.5</v>
      </c>
      <c r="J282" s="14"/>
      <c r="K282" s="13">
        <v>179.6</v>
      </c>
      <c r="L282" s="14"/>
      <c r="M282" s="13">
        <v>175</v>
      </c>
      <c r="N282" s="14"/>
      <c r="O282" s="13">
        <v>598539.54545454495</v>
      </c>
      <c r="P282" s="13">
        <v>17.2</v>
      </c>
      <c r="Q282" s="14"/>
      <c r="R282" s="13">
        <v>386438.05800000002</v>
      </c>
    </row>
    <row r="283" spans="1:18" x14ac:dyDescent="0.25">
      <c r="A283" s="4" t="s">
        <v>282</v>
      </c>
      <c r="B283" s="13">
        <v>13.8</v>
      </c>
      <c r="C283" s="14"/>
      <c r="D283" s="13">
        <v>266.39999999999998</v>
      </c>
      <c r="E283" s="14"/>
      <c r="F283" s="13">
        <v>438.7</v>
      </c>
      <c r="G283" s="14"/>
      <c r="H283" s="13">
        <v>1860613.9141666701</v>
      </c>
      <c r="I283" s="13">
        <v>6.3</v>
      </c>
      <c r="J283" s="14"/>
      <c r="K283" s="13">
        <v>183.2</v>
      </c>
      <c r="L283" s="14"/>
      <c r="M283" s="13">
        <v>182.2</v>
      </c>
      <c r="N283" s="14"/>
      <c r="O283" s="13">
        <v>598539.54545454495</v>
      </c>
      <c r="P283" s="13">
        <v>21</v>
      </c>
      <c r="Q283" s="14"/>
      <c r="R283" s="13">
        <v>386438.05800000002</v>
      </c>
    </row>
    <row r="284" spans="1:18" x14ac:dyDescent="0.25">
      <c r="A284" s="4" t="s">
        <v>283</v>
      </c>
      <c r="B284" s="13">
        <v>14.3</v>
      </c>
      <c r="C284" s="14"/>
      <c r="D284" s="13">
        <v>295.60000000000002</v>
      </c>
      <c r="E284" s="14"/>
      <c r="F284" s="13">
        <v>450.4</v>
      </c>
      <c r="G284" s="14"/>
      <c r="H284" s="13">
        <v>1860613.9141666701</v>
      </c>
      <c r="I284" s="13">
        <v>9.1999999999999993</v>
      </c>
      <c r="J284" s="14"/>
      <c r="K284" s="13">
        <v>184.7</v>
      </c>
      <c r="L284" s="14"/>
      <c r="M284" s="13">
        <v>138.30000000000001</v>
      </c>
      <c r="N284" s="14"/>
      <c r="O284" s="13">
        <v>598539.54545454495</v>
      </c>
      <c r="P284" s="13">
        <v>18.600000000000001</v>
      </c>
      <c r="Q284" s="14"/>
      <c r="R284" s="13">
        <v>386438.05800000002</v>
      </c>
    </row>
    <row r="285" spans="1:18" x14ac:dyDescent="0.25">
      <c r="A285" s="4" t="s">
        <v>284</v>
      </c>
      <c r="B285" s="13">
        <v>14.7</v>
      </c>
      <c r="C285" s="14"/>
      <c r="D285" s="13">
        <v>320.7</v>
      </c>
      <c r="E285" s="14"/>
      <c r="F285" s="13">
        <v>427.6</v>
      </c>
      <c r="G285" s="14"/>
      <c r="H285" s="13">
        <v>1860613.9141666701</v>
      </c>
      <c r="I285" s="13">
        <v>7.8</v>
      </c>
      <c r="J285" s="14"/>
      <c r="K285" s="13">
        <v>256.89999999999998</v>
      </c>
      <c r="L285" s="14"/>
      <c r="M285" s="13">
        <v>123</v>
      </c>
      <c r="N285" s="14"/>
      <c r="O285" s="13">
        <v>598539.54545454495</v>
      </c>
      <c r="P285" s="13">
        <v>18.3</v>
      </c>
      <c r="Q285" s="14"/>
      <c r="R285" s="13">
        <v>386438.05800000002</v>
      </c>
    </row>
    <row r="286" spans="1:18" x14ac:dyDescent="0.25">
      <c r="A286" s="4" t="s">
        <v>285</v>
      </c>
      <c r="B286" s="13">
        <v>11.6</v>
      </c>
      <c r="C286" s="14"/>
      <c r="D286" s="13">
        <v>347.3</v>
      </c>
      <c r="E286" s="14"/>
      <c r="F286" s="13">
        <v>397.8</v>
      </c>
      <c r="G286" s="14"/>
      <c r="H286" s="13">
        <v>1860613.9141666701</v>
      </c>
      <c r="I286" s="13">
        <v>5.9</v>
      </c>
      <c r="J286" s="14"/>
      <c r="K286" s="13">
        <v>249.8</v>
      </c>
      <c r="L286" s="14"/>
      <c r="M286" s="13">
        <v>111.2</v>
      </c>
      <c r="N286" s="14"/>
      <c r="O286" s="13">
        <v>598539.54545454495</v>
      </c>
      <c r="P286" s="13">
        <v>16.399999999999999</v>
      </c>
      <c r="Q286" s="14"/>
      <c r="R286" s="13">
        <v>386438.05800000002</v>
      </c>
    </row>
    <row r="287" spans="1:18" x14ac:dyDescent="0.25">
      <c r="A287" s="4" t="s">
        <v>286</v>
      </c>
      <c r="B287" s="13">
        <v>12.6</v>
      </c>
      <c r="C287" s="14"/>
      <c r="D287" s="13">
        <v>388.3</v>
      </c>
      <c r="E287" s="14"/>
      <c r="F287" s="13">
        <v>404.6</v>
      </c>
      <c r="G287" s="14"/>
      <c r="H287" s="13">
        <v>1860613.9141666701</v>
      </c>
      <c r="I287" s="13">
        <v>6.3</v>
      </c>
      <c r="J287" s="14"/>
      <c r="K287" s="13">
        <v>188</v>
      </c>
      <c r="L287" s="14"/>
      <c r="M287" s="13">
        <v>87.9</v>
      </c>
      <c r="N287" s="14"/>
      <c r="O287" s="13">
        <v>598539.54545454495</v>
      </c>
      <c r="P287" s="13">
        <v>16.899999999999999</v>
      </c>
      <c r="Q287" s="14"/>
      <c r="R287" s="13">
        <v>386438.05800000002</v>
      </c>
    </row>
    <row r="288" spans="1:18" x14ac:dyDescent="0.25">
      <c r="A288" s="4" t="s">
        <v>287</v>
      </c>
      <c r="B288" s="13">
        <v>13.3</v>
      </c>
      <c r="C288" s="14"/>
      <c r="D288" s="13">
        <v>339</v>
      </c>
      <c r="E288" s="14"/>
      <c r="F288" s="13">
        <v>413.4</v>
      </c>
      <c r="G288" s="14"/>
      <c r="H288" s="13">
        <v>1860613.9141666701</v>
      </c>
      <c r="I288" s="13">
        <v>5.3</v>
      </c>
      <c r="J288" s="14"/>
      <c r="K288" s="13">
        <v>263.3</v>
      </c>
      <c r="L288" s="14"/>
      <c r="M288" s="13">
        <v>128.69999999999999</v>
      </c>
      <c r="N288" s="14"/>
      <c r="O288" s="13">
        <v>598539.54545454495</v>
      </c>
      <c r="P288" s="13">
        <v>22.1</v>
      </c>
      <c r="Q288" s="14"/>
      <c r="R288" s="13">
        <v>386438.05800000002</v>
      </c>
    </row>
    <row r="289" spans="1:18" x14ac:dyDescent="0.25">
      <c r="A289" s="4" t="s">
        <v>288</v>
      </c>
      <c r="B289" s="13">
        <v>12.8</v>
      </c>
      <c r="C289" s="14"/>
      <c r="D289" s="13">
        <v>331.7</v>
      </c>
      <c r="E289" s="14"/>
      <c r="F289" s="13">
        <v>419.2</v>
      </c>
      <c r="G289" s="14"/>
      <c r="H289" s="13">
        <v>1860613.9141666701</v>
      </c>
      <c r="I289" s="13">
        <v>5.3</v>
      </c>
      <c r="J289" s="14"/>
      <c r="K289" s="13">
        <v>177</v>
      </c>
      <c r="L289" s="14"/>
      <c r="M289" s="13">
        <v>108.8</v>
      </c>
      <c r="N289" s="14"/>
      <c r="O289" s="13">
        <v>598539.54545454495</v>
      </c>
      <c r="P289" s="13">
        <v>20.399999999999999</v>
      </c>
      <c r="Q289" s="14"/>
      <c r="R289" s="13">
        <v>386438.05800000002</v>
      </c>
    </row>
    <row r="290" spans="1:18" x14ac:dyDescent="0.25">
      <c r="A290" s="4" t="s">
        <v>289</v>
      </c>
      <c r="B290" s="13">
        <v>14</v>
      </c>
      <c r="C290" s="14"/>
      <c r="D290" s="13">
        <v>352.3</v>
      </c>
      <c r="E290" s="14"/>
      <c r="F290" s="13">
        <v>389.7</v>
      </c>
      <c r="G290" s="14"/>
      <c r="H290" s="13">
        <v>1860613.9141666701</v>
      </c>
      <c r="I290" s="13">
        <v>5.0999999999999996</v>
      </c>
      <c r="J290" s="14"/>
      <c r="K290" s="13">
        <v>227.1</v>
      </c>
      <c r="L290" s="14"/>
      <c r="M290" s="13">
        <v>109.7</v>
      </c>
      <c r="N290" s="14"/>
      <c r="O290" s="13">
        <v>598539.54545454495</v>
      </c>
      <c r="P290" s="13">
        <v>18.399999999999999</v>
      </c>
      <c r="Q290" s="14"/>
      <c r="R290" s="13">
        <v>386438.05800000002</v>
      </c>
    </row>
    <row r="291" spans="1:18" x14ac:dyDescent="0.25">
      <c r="A291" s="4" t="s">
        <v>290</v>
      </c>
      <c r="B291" s="13">
        <v>11.7</v>
      </c>
      <c r="C291" s="14"/>
      <c r="D291" s="13">
        <v>343.7</v>
      </c>
      <c r="E291" s="14"/>
      <c r="F291" s="13">
        <v>369.4</v>
      </c>
      <c r="G291" s="14"/>
      <c r="H291" s="13">
        <v>1860613.9141666701</v>
      </c>
      <c r="I291" s="13">
        <v>6.4</v>
      </c>
      <c r="J291" s="14"/>
      <c r="K291" s="13">
        <v>226.2</v>
      </c>
      <c r="L291" s="14"/>
      <c r="M291" s="13">
        <v>112.8</v>
      </c>
      <c r="N291" s="14"/>
      <c r="O291" s="13">
        <v>598539.54545454495</v>
      </c>
      <c r="P291" s="13">
        <v>18.7</v>
      </c>
      <c r="Q291" s="14"/>
      <c r="R291" s="13">
        <v>386438.05800000002</v>
      </c>
    </row>
    <row r="292" spans="1:18" x14ac:dyDescent="0.25">
      <c r="A292" s="4" t="s">
        <v>291</v>
      </c>
      <c r="B292" s="13">
        <v>18.600000000000001</v>
      </c>
      <c r="C292" s="14"/>
      <c r="D292" s="13">
        <v>278</v>
      </c>
      <c r="E292" s="14"/>
      <c r="F292" s="13">
        <v>365.4</v>
      </c>
      <c r="G292" s="14"/>
      <c r="H292" s="13">
        <v>1860613.9141666701</v>
      </c>
      <c r="I292" s="13">
        <v>6.1</v>
      </c>
      <c r="J292" s="14"/>
      <c r="K292" s="13">
        <v>194</v>
      </c>
      <c r="L292" s="14"/>
      <c r="M292" s="13">
        <v>101.1</v>
      </c>
      <c r="N292" s="14"/>
      <c r="O292" s="13">
        <v>598539.54545454495</v>
      </c>
      <c r="P292" s="13">
        <v>22.5</v>
      </c>
      <c r="Q292" s="14"/>
      <c r="R292" s="13">
        <v>386438.05800000002</v>
      </c>
    </row>
    <row r="293" spans="1:18" x14ac:dyDescent="0.25">
      <c r="A293" s="4" t="s">
        <v>292</v>
      </c>
      <c r="B293" s="13">
        <v>22.9</v>
      </c>
      <c r="C293" s="14"/>
      <c r="D293" s="13">
        <v>337.7</v>
      </c>
      <c r="E293" s="14"/>
      <c r="F293" s="13">
        <v>414.6</v>
      </c>
      <c r="G293" s="14"/>
      <c r="H293" s="13">
        <v>1860613.9141666701</v>
      </c>
      <c r="I293" s="13">
        <v>7.3</v>
      </c>
      <c r="J293" s="14"/>
      <c r="K293" s="13">
        <v>191.5</v>
      </c>
      <c r="L293" s="14"/>
      <c r="M293" s="13">
        <v>94</v>
      </c>
      <c r="N293" s="14"/>
      <c r="O293" s="13">
        <v>598539.54545454495</v>
      </c>
      <c r="P293" s="13">
        <v>22</v>
      </c>
      <c r="Q293" s="14"/>
      <c r="R293" s="13">
        <v>386438.05800000002</v>
      </c>
    </row>
    <row r="294" spans="1:18" x14ac:dyDescent="0.25">
      <c r="A294" s="4" t="s">
        <v>293</v>
      </c>
      <c r="B294" s="13">
        <v>17.3</v>
      </c>
      <c r="C294" s="14"/>
      <c r="D294" s="13">
        <v>287.39999999999998</v>
      </c>
      <c r="E294" s="14"/>
      <c r="F294" s="13">
        <v>388.2</v>
      </c>
      <c r="G294" s="14"/>
      <c r="H294" s="13">
        <v>1860613.9141666701</v>
      </c>
      <c r="I294" s="13">
        <v>5.8</v>
      </c>
      <c r="J294" s="14"/>
      <c r="K294" s="13">
        <v>204.7</v>
      </c>
      <c r="L294" s="14"/>
      <c r="M294" s="13">
        <v>129.1</v>
      </c>
      <c r="N294" s="14"/>
      <c r="O294" s="13">
        <v>598539.54545454495</v>
      </c>
      <c r="P294" s="13">
        <v>19.600000000000001</v>
      </c>
      <c r="Q294" s="14"/>
      <c r="R294" s="13">
        <v>386438.05800000002</v>
      </c>
    </row>
    <row r="295" spans="1:18" x14ac:dyDescent="0.25">
      <c r="A295" s="4" t="s">
        <v>294</v>
      </c>
      <c r="B295" s="13">
        <v>18.399999999999999</v>
      </c>
      <c r="C295" s="14"/>
      <c r="D295" s="13">
        <v>279.89999999999998</v>
      </c>
      <c r="E295" s="14"/>
      <c r="F295" s="13">
        <v>390.3</v>
      </c>
      <c r="G295" s="14"/>
      <c r="H295" s="13">
        <v>1860613.9141666701</v>
      </c>
      <c r="I295" s="13">
        <v>5.7</v>
      </c>
      <c r="J295" s="14"/>
      <c r="K295" s="13">
        <v>143.6</v>
      </c>
      <c r="L295" s="14"/>
      <c r="M295" s="13">
        <v>109.1</v>
      </c>
      <c r="N295" s="14"/>
      <c r="O295" s="13">
        <v>598539.54545454495</v>
      </c>
      <c r="P295" s="13">
        <v>22.3</v>
      </c>
      <c r="Q295" s="14"/>
      <c r="R295" s="13">
        <v>386438.05800000002</v>
      </c>
    </row>
    <row r="296" spans="1:18" x14ac:dyDescent="0.25">
      <c r="A296" s="4" t="s">
        <v>295</v>
      </c>
      <c r="B296" s="13">
        <v>26.6</v>
      </c>
      <c r="C296" s="14"/>
      <c r="D296" s="13">
        <v>242</v>
      </c>
      <c r="E296" s="14"/>
      <c r="F296" s="13">
        <v>396.7</v>
      </c>
      <c r="G296" s="14"/>
      <c r="H296" s="13">
        <v>1860613.9141666701</v>
      </c>
      <c r="I296" s="13">
        <v>6.6</v>
      </c>
      <c r="J296" s="14"/>
      <c r="K296" s="13">
        <v>184.5</v>
      </c>
      <c r="L296" s="14"/>
      <c r="M296" s="13">
        <v>142.19999999999999</v>
      </c>
      <c r="N296" s="14"/>
      <c r="O296" s="13">
        <v>598539.54545454495</v>
      </c>
      <c r="P296" s="13">
        <v>22.9</v>
      </c>
      <c r="Q296" s="14"/>
      <c r="R296" s="13">
        <v>386438.05800000002</v>
      </c>
    </row>
    <row r="297" spans="1:18" x14ac:dyDescent="0.25">
      <c r="A297" s="4" t="s">
        <v>296</v>
      </c>
      <c r="B297" s="13">
        <v>22.7</v>
      </c>
      <c r="C297" s="14"/>
      <c r="D297" s="13">
        <v>226.1</v>
      </c>
      <c r="E297" s="14"/>
      <c r="F297" s="13">
        <v>396.4</v>
      </c>
      <c r="G297" s="14"/>
      <c r="H297" s="13">
        <v>1860613.9141666701</v>
      </c>
      <c r="I297" s="13">
        <v>6.9</v>
      </c>
      <c r="J297" s="14"/>
      <c r="K297" s="13">
        <v>173.5</v>
      </c>
      <c r="L297" s="14"/>
      <c r="M297" s="13">
        <v>169.1</v>
      </c>
      <c r="N297" s="14"/>
      <c r="O297" s="13">
        <v>598539.54545454495</v>
      </c>
      <c r="P297" s="13">
        <v>20.6</v>
      </c>
      <c r="Q297" s="14"/>
      <c r="R297" s="13">
        <v>386438.05800000002</v>
      </c>
    </row>
    <row r="298" spans="1:18" x14ac:dyDescent="0.25">
      <c r="A298" s="4" t="s">
        <v>297</v>
      </c>
      <c r="B298" s="13">
        <v>24.7</v>
      </c>
      <c r="C298" s="14"/>
      <c r="D298" s="13">
        <v>197.7</v>
      </c>
      <c r="E298" s="14"/>
      <c r="F298" s="13">
        <v>387.2</v>
      </c>
      <c r="G298" s="14"/>
      <c r="H298" s="13">
        <v>1860613.9141666701</v>
      </c>
      <c r="I298" s="13">
        <v>5.7</v>
      </c>
      <c r="J298" s="14"/>
      <c r="K298" s="13">
        <v>143.19999999999999</v>
      </c>
      <c r="L298" s="14"/>
      <c r="M298" s="13">
        <v>194.3</v>
      </c>
      <c r="N298" s="14"/>
      <c r="O298" s="13">
        <v>598539.54545454495</v>
      </c>
      <c r="P298" s="13">
        <v>20.9</v>
      </c>
      <c r="Q298" s="14"/>
      <c r="R298" s="13">
        <v>386438.05800000002</v>
      </c>
    </row>
    <row r="299" spans="1:18" x14ac:dyDescent="0.25">
      <c r="A299" s="4" t="s">
        <v>298</v>
      </c>
      <c r="B299" s="13">
        <v>30.8</v>
      </c>
      <c r="C299" s="14"/>
      <c r="D299" s="13">
        <v>227</v>
      </c>
      <c r="E299" s="14"/>
      <c r="F299" s="13">
        <v>405.7</v>
      </c>
      <c r="G299" s="14"/>
      <c r="H299" s="13">
        <v>1860613.9141666701</v>
      </c>
      <c r="I299" s="13">
        <v>6.1</v>
      </c>
      <c r="J299" s="14"/>
      <c r="K299" s="13">
        <v>151.1</v>
      </c>
      <c r="L299" s="14"/>
      <c r="M299" s="13">
        <v>170.9</v>
      </c>
      <c r="N299" s="14"/>
      <c r="O299" s="13">
        <v>598539.54545454495</v>
      </c>
      <c r="P299" s="13">
        <v>23.3</v>
      </c>
      <c r="Q299" s="14"/>
      <c r="R299" s="13">
        <v>386438.05800000002</v>
      </c>
    </row>
    <row r="300" spans="1:18" x14ac:dyDescent="0.25">
      <c r="A300" s="4" t="s">
        <v>299</v>
      </c>
      <c r="B300" s="13">
        <v>19.100000000000001</v>
      </c>
      <c r="C300" s="14"/>
      <c r="D300" s="13">
        <v>242.8</v>
      </c>
      <c r="E300" s="14"/>
      <c r="F300" s="13">
        <v>433.7</v>
      </c>
      <c r="G300" s="14"/>
      <c r="H300" s="13">
        <v>1860613.9141666701</v>
      </c>
      <c r="I300" s="13">
        <v>5.4</v>
      </c>
      <c r="J300" s="14"/>
      <c r="K300" s="13">
        <v>145.30000000000001</v>
      </c>
      <c r="L300" s="14"/>
      <c r="M300" s="13">
        <v>162.30000000000001</v>
      </c>
      <c r="N300" s="14"/>
      <c r="O300" s="13">
        <v>598539.54545454495</v>
      </c>
      <c r="P300" s="13">
        <v>24.6</v>
      </c>
      <c r="Q300" s="14"/>
      <c r="R300" s="13">
        <v>386438.05800000002</v>
      </c>
    </row>
    <row r="301" spans="1:18" x14ac:dyDescent="0.25">
      <c r="A301" s="4" t="s">
        <v>300</v>
      </c>
      <c r="B301" s="13">
        <v>17.100000000000001</v>
      </c>
      <c r="C301" s="14"/>
      <c r="D301" s="13">
        <v>242.5</v>
      </c>
      <c r="E301" s="14"/>
      <c r="F301" s="13">
        <v>440</v>
      </c>
      <c r="G301" s="14"/>
      <c r="H301" s="13">
        <v>1860613.9141666701</v>
      </c>
      <c r="I301" s="13">
        <v>6</v>
      </c>
      <c r="J301" s="14"/>
      <c r="K301" s="13">
        <v>146.80000000000001</v>
      </c>
      <c r="L301" s="14"/>
      <c r="M301" s="13">
        <v>179.6</v>
      </c>
      <c r="N301" s="14"/>
      <c r="O301" s="13">
        <v>598539.54545454495</v>
      </c>
      <c r="P301" s="13">
        <v>23.7</v>
      </c>
      <c r="Q301" s="14"/>
      <c r="R301" s="13">
        <v>386438.05800000002</v>
      </c>
    </row>
    <row r="302" spans="1:18" x14ac:dyDescent="0.25">
      <c r="A302" s="4" t="s">
        <v>301</v>
      </c>
      <c r="B302" s="13">
        <v>17.8</v>
      </c>
      <c r="C302" s="14"/>
      <c r="D302" s="13">
        <v>236.6</v>
      </c>
      <c r="E302" s="14"/>
      <c r="F302" s="13">
        <v>468.5</v>
      </c>
      <c r="G302" s="14"/>
      <c r="H302" s="13">
        <v>1860613.9141666701</v>
      </c>
      <c r="I302" s="13">
        <v>5.6</v>
      </c>
      <c r="J302" s="14"/>
      <c r="K302" s="13">
        <v>153.30000000000001</v>
      </c>
      <c r="L302" s="14"/>
      <c r="M302" s="13">
        <v>212.4</v>
      </c>
      <c r="N302" s="14"/>
      <c r="O302" s="13">
        <v>598539.54545454495</v>
      </c>
      <c r="P302" s="13">
        <v>22.4</v>
      </c>
      <c r="Q302" s="14"/>
      <c r="R302" s="13">
        <v>386438.05800000002</v>
      </c>
    </row>
    <row r="303" spans="1:18" x14ac:dyDescent="0.25">
      <c r="A303" s="4" t="s">
        <v>302</v>
      </c>
      <c r="B303" s="13">
        <v>17.5</v>
      </c>
      <c r="C303" s="14"/>
      <c r="D303" s="13">
        <v>218</v>
      </c>
      <c r="E303" s="14"/>
      <c r="F303" s="13">
        <v>438.1</v>
      </c>
      <c r="G303" s="14"/>
      <c r="H303" s="13">
        <v>1860613.9141666701</v>
      </c>
      <c r="I303" s="13">
        <v>6.5</v>
      </c>
      <c r="J303" s="14"/>
      <c r="K303" s="13">
        <v>165.2</v>
      </c>
      <c r="L303" s="14"/>
      <c r="M303" s="13">
        <v>209.6</v>
      </c>
      <c r="N303" s="14"/>
      <c r="O303" s="13">
        <v>598539.54545454495</v>
      </c>
      <c r="P303" s="13">
        <v>22.8</v>
      </c>
      <c r="Q303" s="14"/>
      <c r="R303" s="13">
        <v>386438.05800000002</v>
      </c>
    </row>
    <row r="304" spans="1:18" x14ac:dyDescent="0.25">
      <c r="A304" s="4" t="s">
        <v>303</v>
      </c>
      <c r="B304" s="13">
        <v>18</v>
      </c>
      <c r="C304" s="14"/>
      <c r="D304" s="13">
        <v>242.9</v>
      </c>
      <c r="E304" s="14"/>
      <c r="F304" s="13">
        <v>422.1</v>
      </c>
      <c r="G304" s="14"/>
      <c r="H304" s="13">
        <v>1860613.9141666701</v>
      </c>
      <c r="I304" s="13">
        <v>8.4</v>
      </c>
      <c r="J304" s="14"/>
      <c r="K304" s="13">
        <v>141.80000000000001</v>
      </c>
      <c r="L304" s="14"/>
      <c r="M304" s="13">
        <v>142.4</v>
      </c>
      <c r="N304" s="14"/>
      <c r="O304" s="13">
        <v>598539.54545454495</v>
      </c>
      <c r="P304" s="13">
        <v>21.4</v>
      </c>
      <c r="Q304" s="14"/>
      <c r="R304" s="13">
        <v>386438.05800000002</v>
      </c>
    </row>
    <row r="305" spans="1:18" x14ac:dyDescent="0.25">
      <c r="A305" s="4" t="s">
        <v>304</v>
      </c>
      <c r="B305" s="13">
        <v>19.2</v>
      </c>
      <c r="C305" s="14"/>
      <c r="D305" s="13">
        <v>233.9</v>
      </c>
      <c r="E305" s="14"/>
      <c r="F305" s="13">
        <v>423.5</v>
      </c>
      <c r="G305" s="14"/>
      <c r="H305" s="13">
        <v>1860613.9141666701</v>
      </c>
      <c r="I305" s="13">
        <v>7.7</v>
      </c>
      <c r="J305" s="14"/>
      <c r="K305" s="13">
        <v>144.69999999999999</v>
      </c>
      <c r="L305" s="14"/>
      <c r="M305" s="13">
        <v>136.9</v>
      </c>
      <c r="N305" s="14"/>
      <c r="O305" s="13">
        <v>598539.54545454495</v>
      </c>
      <c r="P305" s="13">
        <v>20.2</v>
      </c>
      <c r="Q305" s="14"/>
      <c r="R305" s="13">
        <v>386438.05800000002</v>
      </c>
    </row>
    <row r="306" spans="1:18" x14ac:dyDescent="0.25">
      <c r="A306" s="4" t="s">
        <v>305</v>
      </c>
      <c r="B306" s="15"/>
      <c r="C306" s="16" t="s">
        <v>8776</v>
      </c>
      <c r="D306" s="15"/>
      <c r="E306" s="16" t="s">
        <v>8776</v>
      </c>
      <c r="F306" s="15"/>
      <c r="G306" s="16" t="s">
        <v>8776</v>
      </c>
      <c r="H306" s="13">
        <v>1860613.9141666701</v>
      </c>
      <c r="I306" s="15"/>
      <c r="J306" s="16" t="s">
        <v>8776</v>
      </c>
      <c r="K306" s="15"/>
      <c r="L306" s="16" t="s">
        <v>8776</v>
      </c>
      <c r="M306" s="15"/>
      <c r="N306" s="16" t="s">
        <v>8776</v>
      </c>
      <c r="O306" s="13">
        <v>598539.54545454495</v>
      </c>
      <c r="P306" s="15"/>
      <c r="Q306" s="16" t="s">
        <v>8776</v>
      </c>
      <c r="R306" s="13">
        <v>386438.05800000002</v>
      </c>
    </row>
    <row r="307" spans="1:18" x14ac:dyDescent="0.25">
      <c r="A307" s="4" t="s">
        <v>306</v>
      </c>
      <c r="B307" s="15"/>
      <c r="C307" s="16" t="s">
        <v>8776</v>
      </c>
      <c r="D307" s="15"/>
      <c r="E307" s="16" t="s">
        <v>8776</v>
      </c>
      <c r="F307" s="15"/>
      <c r="G307" s="16" t="s">
        <v>8776</v>
      </c>
      <c r="H307" s="13">
        <v>1860613.9141666701</v>
      </c>
      <c r="I307" s="15"/>
      <c r="J307" s="16" t="s">
        <v>8776</v>
      </c>
      <c r="K307" s="15"/>
      <c r="L307" s="16" t="s">
        <v>8776</v>
      </c>
      <c r="M307" s="15"/>
      <c r="N307" s="16" t="s">
        <v>8776</v>
      </c>
      <c r="O307" s="13">
        <v>598539.54545454495</v>
      </c>
      <c r="P307" s="15"/>
      <c r="Q307" s="16" t="s">
        <v>8776</v>
      </c>
      <c r="R307" s="13">
        <v>386438.05800000002</v>
      </c>
    </row>
    <row r="308" spans="1:18" x14ac:dyDescent="0.25">
      <c r="A308" s="4" t="s">
        <v>307</v>
      </c>
      <c r="B308" s="13">
        <v>23.9</v>
      </c>
      <c r="C308" s="14"/>
      <c r="D308" s="13">
        <v>193.8</v>
      </c>
      <c r="E308" s="14"/>
      <c r="F308" s="13">
        <v>413.8</v>
      </c>
      <c r="G308" s="14"/>
      <c r="H308" s="13">
        <v>1860613.9141666701</v>
      </c>
      <c r="I308" s="13">
        <v>12.1</v>
      </c>
      <c r="J308" s="14"/>
      <c r="K308" s="13">
        <v>182.6</v>
      </c>
      <c r="L308" s="14"/>
      <c r="M308" s="13">
        <v>223.3</v>
      </c>
      <c r="N308" s="14"/>
      <c r="O308" s="13">
        <v>598539.54545454495</v>
      </c>
      <c r="P308" s="13">
        <v>24.5</v>
      </c>
      <c r="Q308" s="14"/>
      <c r="R308" s="13">
        <v>386438.05800000002</v>
      </c>
    </row>
    <row r="309" spans="1:18" x14ac:dyDescent="0.25">
      <c r="A309" s="4" t="s">
        <v>308</v>
      </c>
      <c r="B309" s="13">
        <v>35</v>
      </c>
      <c r="C309" s="14"/>
      <c r="D309" s="13">
        <v>148.5</v>
      </c>
      <c r="E309" s="14"/>
      <c r="F309" s="13">
        <v>380.9</v>
      </c>
      <c r="G309" s="14"/>
      <c r="H309" s="13">
        <v>1860613.9141666701</v>
      </c>
      <c r="I309" s="13">
        <v>24.4</v>
      </c>
      <c r="J309" s="14"/>
      <c r="K309" s="13">
        <v>256.89999999999998</v>
      </c>
      <c r="L309" s="14"/>
      <c r="M309" s="13">
        <v>253.8</v>
      </c>
      <c r="N309" s="14"/>
      <c r="O309" s="13">
        <v>598539.54545454495</v>
      </c>
      <c r="P309" s="13">
        <v>23</v>
      </c>
      <c r="Q309" s="14"/>
      <c r="R309" s="13">
        <v>386438.05800000002</v>
      </c>
    </row>
    <row r="310" spans="1:18" x14ac:dyDescent="0.25">
      <c r="A310" s="4" t="s">
        <v>309</v>
      </c>
      <c r="B310" s="13">
        <v>30.6</v>
      </c>
      <c r="C310" s="14"/>
      <c r="D310" s="13">
        <v>135.80000000000001</v>
      </c>
      <c r="E310" s="14"/>
      <c r="F310" s="13">
        <v>374.9</v>
      </c>
      <c r="G310" s="14"/>
      <c r="H310" s="13">
        <v>1860613.9141666701</v>
      </c>
      <c r="I310" s="13">
        <v>28.1</v>
      </c>
      <c r="J310" s="14"/>
      <c r="K310" s="13">
        <v>271</v>
      </c>
      <c r="L310" s="14"/>
      <c r="M310" s="13">
        <v>261.39999999999998</v>
      </c>
      <c r="N310" s="14"/>
      <c r="O310" s="13">
        <v>598539.54545454495</v>
      </c>
      <c r="P310" s="13">
        <v>22.9</v>
      </c>
      <c r="Q310" s="14"/>
      <c r="R310" s="13">
        <v>386438.05800000002</v>
      </c>
    </row>
    <row r="311" spans="1:18" x14ac:dyDescent="0.25">
      <c r="A311" s="4" t="s">
        <v>310</v>
      </c>
      <c r="B311" s="13">
        <v>35.200000000000003</v>
      </c>
      <c r="C311" s="14"/>
      <c r="D311" s="13">
        <v>146</v>
      </c>
      <c r="E311" s="14"/>
      <c r="F311" s="13">
        <v>356.8</v>
      </c>
      <c r="G311" s="14"/>
      <c r="H311" s="13">
        <v>1860613.9141666701</v>
      </c>
      <c r="I311" s="13">
        <v>20.3</v>
      </c>
      <c r="J311" s="14"/>
      <c r="K311" s="13">
        <v>207.6</v>
      </c>
      <c r="L311" s="14"/>
      <c r="M311" s="13">
        <v>246.1</v>
      </c>
      <c r="N311" s="14"/>
      <c r="O311" s="13">
        <v>598539.54545454495</v>
      </c>
      <c r="P311" s="13">
        <v>22</v>
      </c>
      <c r="Q311" s="14"/>
      <c r="R311" s="13">
        <v>386438.05800000002</v>
      </c>
    </row>
    <row r="312" spans="1:18" x14ac:dyDescent="0.25">
      <c r="A312" s="4" t="s">
        <v>311</v>
      </c>
      <c r="B312" s="13">
        <v>44.5</v>
      </c>
      <c r="C312" s="14"/>
      <c r="D312" s="13">
        <v>130.5</v>
      </c>
      <c r="E312" s="14"/>
      <c r="F312" s="13">
        <v>371.2</v>
      </c>
      <c r="G312" s="14"/>
      <c r="H312" s="13">
        <v>1860613.9141666701</v>
      </c>
      <c r="I312" s="13">
        <v>34.700000000000003</v>
      </c>
      <c r="J312" s="14"/>
      <c r="K312" s="13">
        <v>263.2</v>
      </c>
      <c r="L312" s="14"/>
      <c r="M312" s="13">
        <v>287.7</v>
      </c>
      <c r="N312" s="14"/>
      <c r="O312" s="13">
        <v>598539.54545454495</v>
      </c>
      <c r="P312" s="13">
        <v>20.7</v>
      </c>
      <c r="Q312" s="14"/>
      <c r="R312" s="13">
        <v>386438.05800000002</v>
      </c>
    </row>
    <row r="313" spans="1:18" x14ac:dyDescent="0.25">
      <c r="A313" s="4" t="s">
        <v>312</v>
      </c>
      <c r="B313" s="13">
        <v>10.7</v>
      </c>
      <c r="C313" s="14"/>
      <c r="D313" s="13">
        <v>99.8</v>
      </c>
      <c r="E313" s="14"/>
      <c r="F313" s="13">
        <v>344.4</v>
      </c>
      <c r="G313" s="14"/>
      <c r="H313" s="13">
        <v>1860613.9141666701</v>
      </c>
      <c r="I313" s="13">
        <v>13</v>
      </c>
      <c r="J313" s="14"/>
      <c r="K313" s="13">
        <v>110.1</v>
      </c>
      <c r="L313" s="14"/>
      <c r="M313" s="13">
        <v>101.5</v>
      </c>
      <c r="N313" s="14"/>
      <c r="O313" s="13">
        <v>598539.54545454495</v>
      </c>
      <c r="P313" s="13">
        <v>15.9</v>
      </c>
      <c r="Q313" s="14"/>
      <c r="R313" s="13">
        <v>386438.05800000002</v>
      </c>
    </row>
    <row r="314" spans="1:18" x14ac:dyDescent="0.25">
      <c r="A314" s="4" t="s">
        <v>313</v>
      </c>
      <c r="B314" s="13">
        <v>16.100000000000001</v>
      </c>
      <c r="C314" s="14"/>
      <c r="D314" s="13">
        <v>186.7</v>
      </c>
      <c r="E314" s="14"/>
      <c r="F314" s="13">
        <v>395.2</v>
      </c>
      <c r="G314" s="14"/>
      <c r="H314" s="13">
        <v>1860613.9141666701</v>
      </c>
      <c r="I314" s="13">
        <v>12.8</v>
      </c>
      <c r="J314" s="14"/>
      <c r="K314" s="13">
        <v>142.80000000000001</v>
      </c>
      <c r="L314" s="14"/>
      <c r="M314" s="13">
        <v>163.4</v>
      </c>
      <c r="N314" s="14"/>
      <c r="O314" s="13">
        <v>598539.54545454495</v>
      </c>
      <c r="P314" s="13">
        <v>19</v>
      </c>
      <c r="Q314" s="14"/>
      <c r="R314" s="13">
        <v>386438.05800000002</v>
      </c>
    </row>
    <row r="315" spans="1:18" x14ac:dyDescent="0.25">
      <c r="A315" s="4" t="s">
        <v>314</v>
      </c>
      <c r="B315" s="13">
        <v>15.4</v>
      </c>
      <c r="C315" s="14"/>
      <c r="D315" s="13">
        <v>214.1</v>
      </c>
      <c r="E315" s="14"/>
      <c r="F315" s="13">
        <v>418.7</v>
      </c>
      <c r="G315" s="14"/>
      <c r="H315" s="13">
        <v>1860613.9141666701</v>
      </c>
      <c r="I315" s="13">
        <v>8.1999999999999993</v>
      </c>
      <c r="J315" s="14"/>
      <c r="K315" s="13">
        <v>110.6</v>
      </c>
      <c r="L315" s="14"/>
      <c r="M315" s="13">
        <v>92.8</v>
      </c>
      <c r="N315" s="14"/>
      <c r="O315" s="13">
        <v>598539.54545454495</v>
      </c>
      <c r="P315" s="13">
        <v>21.2</v>
      </c>
      <c r="Q315" s="14"/>
      <c r="R315" s="13">
        <v>386438.05800000002</v>
      </c>
    </row>
    <row r="316" spans="1:18" x14ac:dyDescent="0.25">
      <c r="A316" s="4" t="s">
        <v>315</v>
      </c>
      <c r="B316" s="13">
        <v>10.8</v>
      </c>
      <c r="C316" s="14"/>
      <c r="D316" s="13">
        <v>191.3</v>
      </c>
      <c r="E316" s="14"/>
      <c r="F316" s="13">
        <v>406.7</v>
      </c>
      <c r="G316" s="14"/>
      <c r="H316" s="13">
        <v>1860613.9141666701</v>
      </c>
      <c r="I316" s="13">
        <v>10.9</v>
      </c>
      <c r="J316" s="14"/>
      <c r="K316" s="13">
        <v>156.30000000000001</v>
      </c>
      <c r="L316" s="14"/>
      <c r="M316" s="13">
        <v>112.2</v>
      </c>
      <c r="N316" s="14"/>
      <c r="O316" s="13">
        <v>598539.54545454495</v>
      </c>
      <c r="P316" s="13">
        <v>21.4</v>
      </c>
      <c r="Q316" s="14"/>
      <c r="R316" s="13">
        <v>386438.05800000002</v>
      </c>
    </row>
    <row r="317" spans="1:18" x14ac:dyDescent="0.25">
      <c r="A317" s="4" t="s">
        <v>316</v>
      </c>
      <c r="B317" s="13">
        <v>7</v>
      </c>
      <c r="C317" s="14"/>
      <c r="D317" s="13">
        <v>193.4</v>
      </c>
      <c r="E317" s="14"/>
      <c r="F317" s="13">
        <v>441.9</v>
      </c>
      <c r="G317" s="14"/>
      <c r="H317" s="13">
        <v>1860613.9141666701</v>
      </c>
      <c r="I317" s="13">
        <v>7.7</v>
      </c>
      <c r="J317" s="14"/>
      <c r="K317" s="13">
        <v>126.5</v>
      </c>
      <c r="L317" s="14"/>
      <c r="M317" s="13">
        <v>131.69999999999999</v>
      </c>
      <c r="N317" s="14"/>
      <c r="O317" s="13">
        <v>598539.54545454495</v>
      </c>
      <c r="P317" s="13">
        <v>22.1</v>
      </c>
      <c r="Q317" s="14"/>
      <c r="R317" s="13">
        <v>386438.05800000002</v>
      </c>
    </row>
    <row r="318" spans="1:18" x14ac:dyDescent="0.25">
      <c r="A318" s="4" t="s">
        <v>317</v>
      </c>
      <c r="B318" s="13">
        <v>4</v>
      </c>
      <c r="C318" s="14"/>
      <c r="D318" s="13">
        <v>195.5</v>
      </c>
      <c r="E318" s="14"/>
      <c r="F318" s="13">
        <v>445.7</v>
      </c>
      <c r="G318" s="14"/>
      <c r="H318" s="13">
        <v>1860613.9141666701</v>
      </c>
      <c r="I318" s="13">
        <v>8.5</v>
      </c>
      <c r="J318" s="14"/>
      <c r="K318" s="13">
        <v>170.6</v>
      </c>
      <c r="L318" s="14"/>
      <c r="M318" s="13">
        <v>165.5</v>
      </c>
      <c r="N318" s="14"/>
      <c r="O318" s="13">
        <v>598539.54545454495</v>
      </c>
      <c r="P318" s="13">
        <v>19.899999999999999</v>
      </c>
      <c r="Q318" s="14"/>
      <c r="R318" s="13">
        <v>386438.05800000002</v>
      </c>
    </row>
    <row r="319" spans="1:18" x14ac:dyDescent="0.25">
      <c r="A319" s="4" t="s">
        <v>318</v>
      </c>
      <c r="B319" s="13">
        <v>4.3</v>
      </c>
      <c r="C319" s="14"/>
      <c r="D319" s="13">
        <v>192</v>
      </c>
      <c r="E319" s="14"/>
      <c r="F319" s="13">
        <v>433</v>
      </c>
      <c r="G319" s="14"/>
      <c r="H319" s="13">
        <v>1860613.9141666701</v>
      </c>
      <c r="I319" s="13">
        <v>8.9</v>
      </c>
      <c r="J319" s="14"/>
      <c r="K319" s="13">
        <v>167</v>
      </c>
      <c r="L319" s="14"/>
      <c r="M319" s="13">
        <v>152.19999999999999</v>
      </c>
      <c r="N319" s="14"/>
      <c r="O319" s="13">
        <v>598539.54545454495</v>
      </c>
      <c r="P319" s="13">
        <v>18</v>
      </c>
      <c r="Q319" s="14"/>
      <c r="R319" s="13">
        <v>386438.05800000002</v>
      </c>
    </row>
    <row r="320" spans="1:18" x14ac:dyDescent="0.25">
      <c r="A320" s="4" t="s">
        <v>319</v>
      </c>
      <c r="B320" s="13">
        <v>5.2</v>
      </c>
      <c r="C320" s="14"/>
      <c r="D320" s="13">
        <v>163.6</v>
      </c>
      <c r="E320" s="14"/>
      <c r="F320" s="13">
        <v>447</v>
      </c>
      <c r="G320" s="14"/>
      <c r="H320" s="13">
        <v>1860613.9141666701</v>
      </c>
      <c r="I320" s="13">
        <v>6.9</v>
      </c>
      <c r="J320" s="14"/>
      <c r="K320" s="13">
        <v>153.5</v>
      </c>
      <c r="L320" s="14"/>
      <c r="M320" s="13">
        <v>150.4</v>
      </c>
      <c r="N320" s="14"/>
      <c r="O320" s="13">
        <v>598539.54545454495</v>
      </c>
      <c r="P320" s="13">
        <v>17.5</v>
      </c>
      <c r="Q320" s="14"/>
      <c r="R320" s="13">
        <v>386438.05800000002</v>
      </c>
    </row>
    <row r="321" spans="1:18" x14ac:dyDescent="0.25">
      <c r="A321" s="4" t="s">
        <v>320</v>
      </c>
      <c r="B321" s="13">
        <v>5</v>
      </c>
      <c r="C321" s="14"/>
      <c r="D321" s="13">
        <v>169.2</v>
      </c>
      <c r="E321" s="14"/>
      <c r="F321" s="13">
        <v>459.3</v>
      </c>
      <c r="G321" s="14"/>
      <c r="H321" s="13">
        <v>1860613.9141666701</v>
      </c>
      <c r="I321" s="13">
        <v>6</v>
      </c>
      <c r="J321" s="14"/>
      <c r="K321" s="13">
        <v>166.8</v>
      </c>
      <c r="L321" s="14"/>
      <c r="M321" s="13">
        <v>169.7</v>
      </c>
      <c r="N321" s="14"/>
      <c r="O321" s="13">
        <v>598539.54545454495</v>
      </c>
      <c r="P321" s="13">
        <v>16.5</v>
      </c>
      <c r="Q321" s="14"/>
      <c r="R321" s="13">
        <v>386438.05800000002</v>
      </c>
    </row>
    <row r="322" spans="1:18" x14ac:dyDescent="0.25">
      <c r="A322" s="4" t="s">
        <v>321</v>
      </c>
      <c r="B322" s="13">
        <v>4.9000000000000004</v>
      </c>
      <c r="C322" s="14"/>
      <c r="D322" s="13">
        <v>166.7</v>
      </c>
      <c r="E322" s="14"/>
      <c r="F322" s="13">
        <v>442.2</v>
      </c>
      <c r="G322" s="14"/>
      <c r="H322" s="13">
        <v>1860613.9141666701</v>
      </c>
      <c r="I322" s="13">
        <v>5.6</v>
      </c>
      <c r="J322" s="14"/>
      <c r="K322" s="13">
        <v>159.9</v>
      </c>
      <c r="L322" s="14"/>
      <c r="M322" s="13">
        <v>150.80000000000001</v>
      </c>
      <c r="N322" s="14"/>
      <c r="O322" s="13">
        <v>598539.54545454495</v>
      </c>
      <c r="P322" s="13">
        <v>14.7</v>
      </c>
      <c r="Q322" s="14"/>
      <c r="R322" s="13">
        <v>386438.05800000002</v>
      </c>
    </row>
    <row r="323" spans="1:18" x14ac:dyDescent="0.25">
      <c r="A323" s="4" t="s">
        <v>322</v>
      </c>
      <c r="B323" s="13">
        <v>9.5</v>
      </c>
      <c r="C323" s="14"/>
      <c r="D323" s="13">
        <v>173.1</v>
      </c>
      <c r="E323" s="14"/>
      <c r="F323" s="13">
        <v>434.2</v>
      </c>
      <c r="G323" s="14"/>
      <c r="H323" s="13">
        <v>1860613.9141666701</v>
      </c>
      <c r="I323" s="13">
        <v>9.4</v>
      </c>
      <c r="J323" s="14"/>
      <c r="K323" s="13">
        <v>160.1</v>
      </c>
      <c r="L323" s="14"/>
      <c r="M323" s="13">
        <v>180.9</v>
      </c>
      <c r="N323" s="14"/>
      <c r="O323" s="13">
        <v>598539.54545454495</v>
      </c>
      <c r="P323" s="13">
        <v>15.5</v>
      </c>
      <c r="Q323" s="14"/>
      <c r="R323" s="13">
        <v>386438.05800000002</v>
      </c>
    </row>
    <row r="324" spans="1:18" x14ac:dyDescent="0.25">
      <c r="A324" s="4" t="s">
        <v>323</v>
      </c>
      <c r="B324" s="13">
        <v>12.7</v>
      </c>
      <c r="C324" s="14"/>
      <c r="D324" s="13">
        <v>212.1</v>
      </c>
      <c r="E324" s="14"/>
      <c r="F324" s="13">
        <v>422.2</v>
      </c>
      <c r="G324" s="14"/>
      <c r="H324" s="13">
        <v>1860613.9141666701</v>
      </c>
      <c r="I324" s="13">
        <v>6</v>
      </c>
      <c r="J324" s="14"/>
      <c r="K324" s="13">
        <v>147.6</v>
      </c>
      <c r="L324" s="14"/>
      <c r="M324" s="13">
        <v>164</v>
      </c>
      <c r="N324" s="14"/>
      <c r="O324" s="13">
        <v>598539.54545454495</v>
      </c>
      <c r="P324" s="13">
        <v>18.399999999999999</v>
      </c>
      <c r="Q324" s="14"/>
      <c r="R324" s="13">
        <v>386438.05800000002</v>
      </c>
    </row>
    <row r="325" spans="1:18" x14ac:dyDescent="0.25">
      <c r="A325" s="4" t="s">
        <v>324</v>
      </c>
      <c r="B325" s="13">
        <v>13.1</v>
      </c>
      <c r="C325" s="14"/>
      <c r="D325" s="13">
        <v>214.6</v>
      </c>
      <c r="E325" s="14"/>
      <c r="F325" s="13">
        <v>423.1</v>
      </c>
      <c r="G325" s="14"/>
      <c r="H325" s="13">
        <v>1860613.9141666701</v>
      </c>
      <c r="I325" s="13">
        <v>6.1</v>
      </c>
      <c r="J325" s="14"/>
      <c r="K325" s="13">
        <v>151.5</v>
      </c>
      <c r="L325" s="14"/>
      <c r="M325" s="13">
        <v>177.3</v>
      </c>
      <c r="N325" s="14"/>
      <c r="O325" s="13">
        <v>598539.54545454495</v>
      </c>
      <c r="P325" s="13">
        <v>17.399999999999999</v>
      </c>
      <c r="Q325" s="14"/>
      <c r="R325" s="13">
        <v>386438.05800000002</v>
      </c>
    </row>
    <row r="326" spans="1:18" x14ac:dyDescent="0.25">
      <c r="A326" s="4" t="s">
        <v>325</v>
      </c>
      <c r="B326" s="13">
        <v>10.4</v>
      </c>
      <c r="C326" s="14"/>
      <c r="D326" s="13">
        <v>196.7</v>
      </c>
      <c r="E326" s="14"/>
      <c r="F326" s="13">
        <v>408.7</v>
      </c>
      <c r="G326" s="14"/>
      <c r="H326" s="13">
        <v>1860613.9141666701</v>
      </c>
      <c r="I326" s="13">
        <v>6.9</v>
      </c>
      <c r="J326" s="14"/>
      <c r="K326" s="13">
        <v>134</v>
      </c>
      <c r="L326" s="14"/>
      <c r="M326" s="13">
        <v>151</v>
      </c>
      <c r="N326" s="14"/>
      <c r="O326" s="13">
        <v>598539.54545454495</v>
      </c>
      <c r="P326" s="13">
        <v>14.9</v>
      </c>
      <c r="Q326" s="14"/>
      <c r="R326" s="13">
        <v>386438.05800000002</v>
      </c>
    </row>
    <row r="327" spans="1:18" x14ac:dyDescent="0.25">
      <c r="A327" s="4" t="s">
        <v>326</v>
      </c>
      <c r="B327" s="13">
        <v>25.1</v>
      </c>
      <c r="C327" s="14"/>
      <c r="D327" s="13">
        <v>180.1</v>
      </c>
      <c r="E327" s="14"/>
      <c r="F327" s="13">
        <v>412.7</v>
      </c>
      <c r="G327" s="14"/>
      <c r="H327" s="13">
        <v>1860613.9141666701</v>
      </c>
      <c r="I327" s="13">
        <v>7.2</v>
      </c>
      <c r="J327" s="14"/>
      <c r="K327" s="13">
        <v>139.30000000000001</v>
      </c>
      <c r="L327" s="14"/>
      <c r="M327" s="13">
        <v>145.30000000000001</v>
      </c>
      <c r="N327" s="14"/>
      <c r="O327" s="13">
        <v>598539.54545454495</v>
      </c>
      <c r="P327" s="13">
        <v>15.3</v>
      </c>
      <c r="Q327" s="14"/>
      <c r="R327" s="13">
        <v>386438.05800000002</v>
      </c>
    </row>
    <row r="328" spans="1:18" x14ac:dyDescent="0.25">
      <c r="A328" s="4" t="s">
        <v>327</v>
      </c>
      <c r="B328" s="13">
        <v>12</v>
      </c>
      <c r="C328" s="14"/>
      <c r="D328" s="13">
        <v>156.6</v>
      </c>
      <c r="E328" s="14"/>
      <c r="F328" s="13">
        <v>408.9</v>
      </c>
      <c r="G328" s="14"/>
      <c r="H328" s="13">
        <v>1860613.9141666701</v>
      </c>
      <c r="I328" s="13">
        <v>8.6</v>
      </c>
      <c r="J328" s="14"/>
      <c r="K328" s="13">
        <v>147.30000000000001</v>
      </c>
      <c r="L328" s="14"/>
      <c r="M328" s="13">
        <v>107</v>
      </c>
      <c r="N328" s="14"/>
      <c r="O328" s="13">
        <v>598539.54545454495</v>
      </c>
      <c r="P328" s="13">
        <v>15.5</v>
      </c>
      <c r="Q328" s="14"/>
      <c r="R328" s="13">
        <v>386438.05800000002</v>
      </c>
    </row>
    <row r="329" spans="1:18" x14ac:dyDescent="0.25">
      <c r="A329" s="4" t="s">
        <v>328</v>
      </c>
      <c r="B329" s="13">
        <v>7.6</v>
      </c>
      <c r="C329" s="14"/>
      <c r="D329" s="13">
        <v>136.69999999999999</v>
      </c>
      <c r="E329" s="14"/>
      <c r="F329" s="13">
        <v>400.4</v>
      </c>
      <c r="G329" s="14"/>
      <c r="H329" s="13">
        <v>1860613.9141666701</v>
      </c>
      <c r="I329" s="13">
        <v>5.8</v>
      </c>
      <c r="J329" s="14"/>
      <c r="K329" s="13">
        <v>124.9</v>
      </c>
      <c r="L329" s="14"/>
      <c r="M329" s="13">
        <v>103.9</v>
      </c>
      <c r="N329" s="14"/>
      <c r="O329" s="13">
        <v>598539.54545454495</v>
      </c>
      <c r="P329" s="13">
        <v>16.600000000000001</v>
      </c>
      <c r="Q329" s="14"/>
      <c r="R329" s="13">
        <v>386438.05800000002</v>
      </c>
    </row>
    <row r="330" spans="1:18" x14ac:dyDescent="0.25">
      <c r="A330" s="4" t="s">
        <v>329</v>
      </c>
      <c r="B330" s="13">
        <v>7.3</v>
      </c>
      <c r="C330" s="14"/>
      <c r="D330" s="13">
        <v>161.4</v>
      </c>
      <c r="E330" s="14"/>
      <c r="F330" s="13">
        <v>421.6</v>
      </c>
      <c r="G330" s="14"/>
      <c r="H330" s="13">
        <v>1860613.9141666701</v>
      </c>
      <c r="I330" s="13">
        <v>6.1</v>
      </c>
      <c r="J330" s="14"/>
      <c r="K330" s="13">
        <v>146.6</v>
      </c>
      <c r="L330" s="14"/>
      <c r="M330" s="13">
        <v>151</v>
      </c>
      <c r="N330" s="14"/>
      <c r="O330" s="13">
        <v>598539.54545454495</v>
      </c>
      <c r="P330" s="13">
        <v>15.9</v>
      </c>
      <c r="Q330" s="14"/>
      <c r="R330" s="13">
        <v>386438.05800000002</v>
      </c>
    </row>
    <row r="331" spans="1:18" x14ac:dyDescent="0.25">
      <c r="A331" s="4" t="s">
        <v>330</v>
      </c>
      <c r="B331" s="13">
        <v>6.3</v>
      </c>
      <c r="C331" s="14"/>
      <c r="D331" s="13">
        <v>158.69999999999999</v>
      </c>
      <c r="E331" s="14"/>
      <c r="F331" s="13">
        <v>393.7</v>
      </c>
      <c r="G331" s="14"/>
      <c r="H331" s="13">
        <v>1860613.9141666701</v>
      </c>
      <c r="I331" s="13">
        <v>8.8000000000000007</v>
      </c>
      <c r="J331" s="14"/>
      <c r="K331" s="13">
        <v>135.4</v>
      </c>
      <c r="L331" s="14"/>
      <c r="M331" s="13">
        <v>118.2</v>
      </c>
      <c r="N331" s="14"/>
      <c r="O331" s="13">
        <v>598539.54545454495</v>
      </c>
      <c r="P331" s="13">
        <v>16.8</v>
      </c>
      <c r="Q331" s="14"/>
      <c r="R331" s="13">
        <v>386438.05800000002</v>
      </c>
    </row>
    <row r="332" spans="1:18" x14ac:dyDescent="0.25">
      <c r="A332" s="4" t="s">
        <v>331</v>
      </c>
      <c r="B332" s="13">
        <v>7</v>
      </c>
      <c r="C332" s="14"/>
      <c r="D332" s="13">
        <v>151.6</v>
      </c>
      <c r="E332" s="14"/>
      <c r="F332" s="13">
        <v>406.2</v>
      </c>
      <c r="G332" s="14"/>
      <c r="H332" s="13">
        <v>1860613.9141666701</v>
      </c>
      <c r="I332" s="13">
        <v>10.1</v>
      </c>
      <c r="J332" s="14"/>
      <c r="K332" s="13">
        <v>151.30000000000001</v>
      </c>
      <c r="L332" s="14"/>
      <c r="M332" s="13">
        <v>147</v>
      </c>
      <c r="N332" s="14"/>
      <c r="O332" s="13">
        <v>598539.54545454495</v>
      </c>
      <c r="P332" s="13">
        <v>17.100000000000001</v>
      </c>
      <c r="Q332" s="14"/>
      <c r="R332" s="13">
        <v>386438.05800000002</v>
      </c>
    </row>
    <row r="333" spans="1:18" x14ac:dyDescent="0.25">
      <c r="A333" s="4" t="s">
        <v>332</v>
      </c>
      <c r="B333" s="13">
        <v>6.3</v>
      </c>
      <c r="C333" s="14"/>
      <c r="D333" s="13">
        <v>175.7</v>
      </c>
      <c r="E333" s="14"/>
      <c r="F333" s="13">
        <v>400.7</v>
      </c>
      <c r="G333" s="14"/>
      <c r="H333" s="13">
        <v>1860613.9141666701</v>
      </c>
      <c r="I333" s="13">
        <v>7.3</v>
      </c>
      <c r="J333" s="14"/>
      <c r="K333" s="13">
        <v>147.30000000000001</v>
      </c>
      <c r="L333" s="14"/>
      <c r="M333" s="13">
        <v>111.1</v>
      </c>
      <c r="N333" s="14"/>
      <c r="O333" s="13">
        <v>598539.54545454495</v>
      </c>
      <c r="P333" s="13">
        <v>18.600000000000001</v>
      </c>
      <c r="Q333" s="14"/>
      <c r="R333" s="13">
        <v>386438.05800000002</v>
      </c>
    </row>
    <row r="334" spans="1:18" x14ac:dyDescent="0.25">
      <c r="A334" s="4" t="s">
        <v>333</v>
      </c>
      <c r="B334" s="13">
        <v>7.5</v>
      </c>
      <c r="C334" s="14"/>
      <c r="D334" s="13">
        <v>162.80000000000001</v>
      </c>
      <c r="E334" s="14"/>
      <c r="F334" s="13">
        <v>395.2</v>
      </c>
      <c r="G334" s="14"/>
      <c r="H334" s="13">
        <v>1860613.9141666701</v>
      </c>
      <c r="I334" s="13">
        <v>5.8</v>
      </c>
      <c r="J334" s="14"/>
      <c r="K334" s="13">
        <v>135.80000000000001</v>
      </c>
      <c r="L334" s="14"/>
      <c r="M334" s="13">
        <v>100.4</v>
      </c>
      <c r="N334" s="14"/>
      <c r="O334" s="13">
        <v>598539.54545454495</v>
      </c>
      <c r="P334" s="13">
        <v>18.899999999999999</v>
      </c>
      <c r="Q334" s="14"/>
      <c r="R334" s="13">
        <v>386438.05800000002</v>
      </c>
    </row>
    <row r="335" spans="1:18" x14ac:dyDescent="0.25">
      <c r="A335" s="4" t="s">
        <v>334</v>
      </c>
      <c r="B335" s="13">
        <v>6.1</v>
      </c>
      <c r="C335" s="14"/>
      <c r="D335" s="13">
        <v>166.5</v>
      </c>
      <c r="E335" s="14"/>
      <c r="F335" s="13">
        <v>414.8</v>
      </c>
      <c r="G335" s="14"/>
      <c r="H335" s="13">
        <v>1860613.9141666701</v>
      </c>
      <c r="I335" s="13">
        <v>6.6</v>
      </c>
      <c r="J335" s="14"/>
      <c r="K335" s="13">
        <v>142.19999999999999</v>
      </c>
      <c r="L335" s="14"/>
      <c r="M335" s="13">
        <v>107.9</v>
      </c>
      <c r="N335" s="14"/>
      <c r="O335" s="13">
        <v>598539.54545454495</v>
      </c>
      <c r="P335" s="13">
        <v>18.399999999999999</v>
      </c>
      <c r="Q335" s="14"/>
      <c r="R335" s="13">
        <v>386438.05800000002</v>
      </c>
    </row>
    <row r="336" spans="1:18" x14ac:dyDescent="0.25">
      <c r="A336" s="4" t="s">
        <v>335</v>
      </c>
      <c r="B336" s="13">
        <v>5</v>
      </c>
      <c r="C336" s="14"/>
      <c r="D336" s="13">
        <v>162.19999999999999</v>
      </c>
      <c r="E336" s="14"/>
      <c r="F336" s="13">
        <v>424.6</v>
      </c>
      <c r="G336" s="14"/>
      <c r="H336" s="13">
        <v>1860613.9141666701</v>
      </c>
      <c r="I336" s="13">
        <v>5.6</v>
      </c>
      <c r="J336" s="14"/>
      <c r="K336" s="13">
        <v>144.4</v>
      </c>
      <c r="L336" s="14"/>
      <c r="M336" s="13">
        <v>116.9</v>
      </c>
      <c r="N336" s="14"/>
      <c r="O336" s="13">
        <v>598539.54545454495</v>
      </c>
      <c r="P336" s="13">
        <v>17.899999999999999</v>
      </c>
      <c r="Q336" s="14"/>
      <c r="R336" s="13">
        <v>386438.05800000002</v>
      </c>
    </row>
    <row r="337" spans="1:18" x14ac:dyDescent="0.25">
      <c r="A337" s="4" t="s">
        <v>336</v>
      </c>
      <c r="B337" s="13">
        <v>5.6</v>
      </c>
      <c r="C337" s="14"/>
      <c r="D337" s="13">
        <v>148.5</v>
      </c>
      <c r="E337" s="14"/>
      <c r="F337" s="13">
        <v>410</v>
      </c>
      <c r="G337" s="14"/>
      <c r="H337" s="13">
        <v>1860613.9141666701</v>
      </c>
      <c r="I337" s="13">
        <v>5</v>
      </c>
      <c r="J337" s="14"/>
      <c r="K337" s="13">
        <v>133.5</v>
      </c>
      <c r="L337" s="14"/>
      <c r="M337" s="13">
        <v>106.5</v>
      </c>
      <c r="N337" s="14"/>
      <c r="O337" s="13">
        <v>598539.54545454495</v>
      </c>
      <c r="P337" s="13">
        <v>18</v>
      </c>
      <c r="Q337" s="14"/>
      <c r="R337" s="13">
        <v>386438.05800000002</v>
      </c>
    </row>
    <row r="338" spans="1:18" x14ac:dyDescent="0.25">
      <c r="A338" s="4" t="s">
        <v>337</v>
      </c>
      <c r="B338" s="13">
        <v>5.0999999999999996</v>
      </c>
      <c r="C338" s="14"/>
      <c r="D338" s="13">
        <v>181.2</v>
      </c>
      <c r="E338" s="14"/>
      <c r="F338" s="13">
        <v>436.6</v>
      </c>
      <c r="G338" s="14"/>
      <c r="H338" s="13">
        <v>1860613.9141666701</v>
      </c>
      <c r="I338" s="13">
        <v>5.3</v>
      </c>
      <c r="J338" s="14"/>
      <c r="K338" s="13">
        <v>159.80000000000001</v>
      </c>
      <c r="L338" s="14"/>
      <c r="M338" s="13">
        <v>119.8</v>
      </c>
      <c r="N338" s="14"/>
      <c r="O338" s="13">
        <v>598539.54545454495</v>
      </c>
      <c r="P338" s="13">
        <v>16.5</v>
      </c>
      <c r="Q338" s="14"/>
      <c r="R338" s="13">
        <v>386438.05800000002</v>
      </c>
    </row>
    <row r="339" spans="1:18" x14ac:dyDescent="0.25">
      <c r="A339" s="4" t="s">
        <v>338</v>
      </c>
      <c r="B339" s="13">
        <v>4.0999999999999996</v>
      </c>
      <c r="C339" s="14"/>
      <c r="D339" s="13">
        <v>224.5</v>
      </c>
      <c r="E339" s="14"/>
      <c r="F339" s="13">
        <v>425.9</v>
      </c>
      <c r="G339" s="14"/>
      <c r="H339" s="13">
        <v>1860613.9141666701</v>
      </c>
      <c r="I339" s="13">
        <v>4.5999999999999996</v>
      </c>
      <c r="J339" s="14"/>
      <c r="K339" s="13">
        <v>197.3</v>
      </c>
      <c r="L339" s="14"/>
      <c r="M339" s="13">
        <v>105.6</v>
      </c>
      <c r="N339" s="14"/>
      <c r="O339" s="13">
        <v>598539.54545454495</v>
      </c>
      <c r="P339" s="13">
        <v>15.7</v>
      </c>
      <c r="Q339" s="14"/>
      <c r="R339" s="13">
        <v>386438.05800000002</v>
      </c>
    </row>
    <row r="340" spans="1:18" x14ac:dyDescent="0.25">
      <c r="A340" s="4" t="s">
        <v>339</v>
      </c>
      <c r="B340" s="13">
        <v>4.7</v>
      </c>
      <c r="C340" s="14"/>
      <c r="D340" s="13">
        <v>237.4</v>
      </c>
      <c r="E340" s="14"/>
      <c r="F340" s="13">
        <v>404.8</v>
      </c>
      <c r="G340" s="14"/>
      <c r="H340" s="13">
        <v>1860613.9141666701</v>
      </c>
      <c r="I340" s="13">
        <v>5</v>
      </c>
      <c r="J340" s="14"/>
      <c r="K340" s="13">
        <v>175.6</v>
      </c>
      <c r="L340" s="14"/>
      <c r="M340" s="13">
        <v>83.2</v>
      </c>
      <c r="N340" s="14"/>
      <c r="O340" s="13">
        <v>598539.54545454495</v>
      </c>
      <c r="P340" s="13">
        <v>15.8</v>
      </c>
      <c r="Q340" s="14"/>
      <c r="R340" s="13">
        <v>386438.05800000002</v>
      </c>
    </row>
    <row r="341" spans="1:18" x14ac:dyDescent="0.25">
      <c r="A341" s="4" t="s">
        <v>340</v>
      </c>
      <c r="B341" s="13">
        <v>4.5</v>
      </c>
      <c r="C341" s="14"/>
      <c r="D341" s="13">
        <v>248.2</v>
      </c>
      <c r="E341" s="14"/>
      <c r="F341" s="13">
        <v>433.3</v>
      </c>
      <c r="G341" s="14"/>
      <c r="H341" s="13">
        <v>1860613.9141666701</v>
      </c>
      <c r="I341" s="13">
        <v>5.6</v>
      </c>
      <c r="J341" s="14"/>
      <c r="K341" s="13">
        <v>204.4</v>
      </c>
      <c r="L341" s="14"/>
      <c r="M341" s="13">
        <v>94.5</v>
      </c>
      <c r="N341" s="14"/>
      <c r="O341" s="13">
        <v>598539.54545454495</v>
      </c>
      <c r="P341" s="13">
        <v>15.2</v>
      </c>
      <c r="Q341" s="14"/>
      <c r="R341" s="13">
        <v>386438.05800000002</v>
      </c>
    </row>
    <row r="342" spans="1:18" x14ac:dyDescent="0.25">
      <c r="A342" s="4" t="s">
        <v>341</v>
      </c>
      <c r="B342" s="13">
        <v>4.2</v>
      </c>
      <c r="C342" s="14"/>
      <c r="D342" s="13">
        <v>264.2</v>
      </c>
      <c r="E342" s="14"/>
      <c r="F342" s="13">
        <v>424.3</v>
      </c>
      <c r="G342" s="14"/>
      <c r="H342" s="13">
        <v>1860613.9141666701</v>
      </c>
      <c r="I342" s="13">
        <v>5.0999999999999996</v>
      </c>
      <c r="J342" s="14"/>
      <c r="K342" s="13">
        <v>202.8</v>
      </c>
      <c r="L342" s="14"/>
      <c r="M342" s="13">
        <v>91.4</v>
      </c>
      <c r="N342" s="14"/>
      <c r="O342" s="13">
        <v>598539.54545454495</v>
      </c>
      <c r="P342" s="13">
        <v>13.2</v>
      </c>
      <c r="Q342" s="14"/>
      <c r="R342" s="13">
        <v>386438.05800000002</v>
      </c>
    </row>
    <row r="343" spans="1:18" x14ac:dyDescent="0.25">
      <c r="A343" s="4" t="s">
        <v>342</v>
      </c>
      <c r="B343" s="13">
        <v>4.3</v>
      </c>
      <c r="C343" s="14"/>
      <c r="D343" s="13">
        <v>242.1</v>
      </c>
      <c r="E343" s="14"/>
      <c r="F343" s="13">
        <v>409.7</v>
      </c>
      <c r="G343" s="14"/>
      <c r="H343" s="13">
        <v>1860613.9141666701</v>
      </c>
      <c r="I343" s="13">
        <v>5.4</v>
      </c>
      <c r="J343" s="14"/>
      <c r="K343" s="13">
        <v>193.2</v>
      </c>
      <c r="L343" s="14"/>
      <c r="M343" s="13">
        <v>91.4</v>
      </c>
      <c r="N343" s="14"/>
      <c r="O343" s="13">
        <v>598539.54545454495</v>
      </c>
      <c r="P343" s="13">
        <v>13.6</v>
      </c>
      <c r="Q343" s="14"/>
      <c r="R343" s="13">
        <v>386438.05800000002</v>
      </c>
    </row>
    <row r="344" spans="1:18" x14ac:dyDescent="0.25">
      <c r="A344" s="4" t="s">
        <v>343</v>
      </c>
      <c r="B344" s="13">
        <v>4.7</v>
      </c>
      <c r="C344" s="14"/>
      <c r="D344" s="13">
        <v>224.2</v>
      </c>
      <c r="E344" s="14"/>
      <c r="F344" s="13">
        <v>414.2</v>
      </c>
      <c r="G344" s="14"/>
      <c r="H344" s="13">
        <v>1860613.9141666701</v>
      </c>
      <c r="I344" s="13">
        <v>4.9000000000000004</v>
      </c>
      <c r="J344" s="14"/>
      <c r="K344" s="13">
        <v>185.9</v>
      </c>
      <c r="L344" s="14"/>
      <c r="M344" s="13">
        <v>96.7</v>
      </c>
      <c r="N344" s="14"/>
      <c r="O344" s="13">
        <v>598539.54545454495</v>
      </c>
      <c r="P344" s="13">
        <v>16.2</v>
      </c>
      <c r="Q344" s="14"/>
      <c r="R344" s="13">
        <v>386438.05800000002</v>
      </c>
    </row>
    <row r="345" spans="1:18" x14ac:dyDescent="0.25">
      <c r="A345" s="4" t="s">
        <v>344</v>
      </c>
      <c r="B345" s="13">
        <v>5.5</v>
      </c>
      <c r="C345" s="14"/>
      <c r="D345" s="13">
        <v>200.2</v>
      </c>
      <c r="E345" s="14"/>
      <c r="F345" s="13">
        <v>412.7</v>
      </c>
      <c r="G345" s="14"/>
      <c r="H345" s="13">
        <v>1860613.9141666701</v>
      </c>
      <c r="I345" s="13">
        <v>5.0999999999999996</v>
      </c>
      <c r="J345" s="14"/>
      <c r="K345" s="13">
        <v>176.5</v>
      </c>
      <c r="L345" s="14"/>
      <c r="M345" s="13">
        <v>104.1</v>
      </c>
      <c r="N345" s="14"/>
      <c r="O345" s="13">
        <v>598539.54545454495</v>
      </c>
      <c r="P345" s="13">
        <v>17.2</v>
      </c>
      <c r="Q345" s="14"/>
      <c r="R345" s="13">
        <v>386438.05800000002</v>
      </c>
    </row>
    <row r="346" spans="1:18" x14ac:dyDescent="0.25">
      <c r="A346" s="4" t="s">
        <v>345</v>
      </c>
      <c r="B346" s="13">
        <v>6</v>
      </c>
      <c r="C346" s="14"/>
      <c r="D346" s="13">
        <v>178.3</v>
      </c>
      <c r="E346" s="14"/>
      <c r="F346" s="13">
        <v>415</v>
      </c>
      <c r="G346" s="14"/>
      <c r="H346" s="13">
        <v>1860613.9141666701</v>
      </c>
      <c r="I346" s="13">
        <v>5.5</v>
      </c>
      <c r="J346" s="14"/>
      <c r="K346" s="13">
        <v>165.6</v>
      </c>
      <c r="L346" s="14"/>
      <c r="M346" s="13">
        <v>113.6</v>
      </c>
      <c r="N346" s="14"/>
      <c r="O346" s="13">
        <v>598539.54545454495</v>
      </c>
      <c r="P346" s="13">
        <v>14.9</v>
      </c>
      <c r="Q346" s="14"/>
      <c r="R346" s="13">
        <v>386438.05800000002</v>
      </c>
    </row>
    <row r="347" spans="1:18" x14ac:dyDescent="0.25">
      <c r="A347" s="4" t="s">
        <v>346</v>
      </c>
      <c r="B347" s="13">
        <v>9.1</v>
      </c>
      <c r="C347" s="14"/>
      <c r="D347" s="13">
        <v>188</v>
      </c>
      <c r="E347" s="14"/>
      <c r="F347" s="13">
        <v>390.2</v>
      </c>
      <c r="G347" s="14"/>
      <c r="H347" s="13">
        <v>1860613.9141666701</v>
      </c>
      <c r="I347" s="13">
        <v>5.0999999999999996</v>
      </c>
      <c r="J347" s="14"/>
      <c r="K347" s="13">
        <v>148.9</v>
      </c>
      <c r="L347" s="14"/>
      <c r="M347" s="13">
        <v>121.9</v>
      </c>
      <c r="N347" s="14"/>
      <c r="O347" s="13">
        <v>598539.54545454495</v>
      </c>
      <c r="P347" s="13">
        <v>16.899999999999999</v>
      </c>
      <c r="Q347" s="14"/>
      <c r="R347" s="13">
        <v>386438.05800000002</v>
      </c>
    </row>
    <row r="348" spans="1:18" x14ac:dyDescent="0.25">
      <c r="A348" s="4" t="s">
        <v>347</v>
      </c>
      <c r="B348" s="13">
        <v>14.2</v>
      </c>
      <c r="C348" s="14"/>
      <c r="D348" s="13">
        <v>225.9</v>
      </c>
      <c r="E348" s="14"/>
      <c r="F348" s="13">
        <v>417.8</v>
      </c>
      <c r="G348" s="14"/>
      <c r="H348" s="13">
        <v>1860613.9141666701</v>
      </c>
      <c r="I348" s="13">
        <v>5.5</v>
      </c>
      <c r="J348" s="14"/>
      <c r="K348" s="13">
        <v>158.4</v>
      </c>
      <c r="L348" s="14"/>
      <c r="M348" s="13">
        <v>179.2</v>
      </c>
      <c r="N348" s="14"/>
      <c r="O348" s="13">
        <v>598539.54545454495</v>
      </c>
      <c r="P348" s="13">
        <v>20.100000000000001</v>
      </c>
      <c r="Q348" s="14"/>
      <c r="R348" s="13">
        <v>386438.05800000002</v>
      </c>
    </row>
    <row r="349" spans="1:18" x14ac:dyDescent="0.25">
      <c r="A349" s="4" t="s">
        <v>348</v>
      </c>
      <c r="B349" s="13">
        <v>18.600000000000001</v>
      </c>
      <c r="C349" s="14"/>
      <c r="D349" s="13">
        <v>200.5</v>
      </c>
      <c r="E349" s="14"/>
      <c r="F349" s="13">
        <v>431</v>
      </c>
      <c r="G349" s="14"/>
      <c r="H349" s="13">
        <v>1860613.9141666701</v>
      </c>
      <c r="I349" s="13">
        <v>7.5</v>
      </c>
      <c r="J349" s="14"/>
      <c r="K349" s="13">
        <v>140</v>
      </c>
      <c r="L349" s="14"/>
      <c r="M349" s="13">
        <v>185.6</v>
      </c>
      <c r="N349" s="14"/>
      <c r="O349" s="13">
        <v>598539.54545454495</v>
      </c>
      <c r="P349" s="13">
        <v>23.7</v>
      </c>
      <c r="Q349" s="14"/>
      <c r="R349" s="13">
        <v>386438.05800000002</v>
      </c>
    </row>
    <row r="350" spans="1:18" x14ac:dyDescent="0.25">
      <c r="A350" s="4" t="s">
        <v>349</v>
      </c>
      <c r="B350" s="13">
        <v>10.4</v>
      </c>
      <c r="C350" s="14"/>
      <c r="D350" s="13">
        <v>124.8</v>
      </c>
      <c r="E350" s="14"/>
      <c r="F350" s="13">
        <v>328.2</v>
      </c>
      <c r="G350" s="14"/>
      <c r="H350" s="13">
        <v>1860613.9141666701</v>
      </c>
      <c r="I350" s="13">
        <v>8.1</v>
      </c>
      <c r="J350" s="14"/>
      <c r="K350" s="13">
        <v>87.5</v>
      </c>
      <c r="L350" s="14"/>
      <c r="M350" s="13">
        <v>110.7</v>
      </c>
      <c r="N350" s="14"/>
      <c r="O350" s="13">
        <v>598539.54545454495</v>
      </c>
      <c r="P350" s="13">
        <v>19.3</v>
      </c>
      <c r="Q350" s="14"/>
      <c r="R350" s="13">
        <v>386438.05800000002</v>
      </c>
    </row>
    <row r="351" spans="1:18" x14ac:dyDescent="0.25">
      <c r="A351" s="4" t="s">
        <v>350</v>
      </c>
      <c r="B351" s="13">
        <v>27</v>
      </c>
      <c r="C351" s="14"/>
      <c r="D351" s="13">
        <v>179.4</v>
      </c>
      <c r="E351" s="14"/>
      <c r="F351" s="13">
        <v>394.9</v>
      </c>
      <c r="G351" s="14"/>
      <c r="H351" s="13">
        <v>1860613.9141666701</v>
      </c>
      <c r="I351" s="13">
        <v>8.4</v>
      </c>
      <c r="J351" s="14"/>
      <c r="K351" s="13">
        <v>113.9</v>
      </c>
      <c r="L351" s="14"/>
      <c r="M351" s="13">
        <v>134</v>
      </c>
      <c r="N351" s="14"/>
      <c r="O351" s="13">
        <v>598539.54545454495</v>
      </c>
      <c r="P351" s="13">
        <v>18</v>
      </c>
      <c r="Q351" s="14"/>
      <c r="R351" s="13">
        <v>386438.05800000002</v>
      </c>
    </row>
    <row r="352" spans="1:18" x14ac:dyDescent="0.25">
      <c r="A352" s="4" t="s">
        <v>351</v>
      </c>
      <c r="B352" s="13">
        <v>9.8000000000000007</v>
      </c>
      <c r="C352" s="14"/>
      <c r="D352" s="13">
        <v>179.1</v>
      </c>
      <c r="E352" s="14"/>
      <c r="F352" s="13">
        <v>372.5</v>
      </c>
      <c r="G352" s="14"/>
      <c r="H352" s="13">
        <v>1860613.9141666701</v>
      </c>
      <c r="I352" s="13">
        <v>8.4</v>
      </c>
      <c r="J352" s="14"/>
      <c r="K352" s="13">
        <v>122.7</v>
      </c>
      <c r="L352" s="14"/>
      <c r="M352" s="13">
        <v>128.30000000000001</v>
      </c>
      <c r="N352" s="14"/>
      <c r="O352" s="13">
        <v>598539.54545454495</v>
      </c>
      <c r="P352" s="13">
        <v>17.2</v>
      </c>
      <c r="Q352" s="14"/>
      <c r="R352" s="13">
        <v>386438.05800000002</v>
      </c>
    </row>
    <row r="353" spans="1:18" x14ac:dyDescent="0.25">
      <c r="A353" s="4" t="s">
        <v>352</v>
      </c>
      <c r="B353" s="13">
        <v>11.4</v>
      </c>
      <c r="C353" s="14"/>
      <c r="D353" s="13">
        <v>174.8</v>
      </c>
      <c r="E353" s="14"/>
      <c r="F353" s="13">
        <v>415.6</v>
      </c>
      <c r="G353" s="14"/>
      <c r="H353" s="13">
        <v>1860613.9141666701</v>
      </c>
      <c r="I353" s="13">
        <v>8.3000000000000007</v>
      </c>
      <c r="J353" s="14"/>
      <c r="K353" s="13">
        <v>167.6</v>
      </c>
      <c r="L353" s="14"/>
      <c r="M353" s="13">
        <v>217.3</v>
      </c>
      <c r="N353" s="14"/>
      <c r="O353" s="13">
        <v>598539.54545454495</v>
      </c>
      <c r="P353" s="13">
        <v>17.399999999999999</v>
      </c>
      <c r="Q353" s="14"/>
      <c r="R353" s="13">
        <v>386438.05800000002</v>
      </c>
    </row>
    <row r="354" spans="1:18" x14ac:dyDescent="0.25">
      <c r="A354" s="4" t="s">
        <v>353</v>
      </c>
      <c r="B354" s="13">
        <v>16.2</v>
      </c>
      <c r="C354" s="14"/>
      <c r="D354" s="13">
        <v>181.3</v>
      </c>
      <c r="E354" s="14"/>
      <c r="F354" s="13">
        <v>418.3</v>
      </c>
      <c r="G354" s="14"/>
      <c r="H354" s="13">
        <v>1860613.9141666701</v>
      </c>
      <c r="I354" s="13">
        <v>8.5</v>
      </c>
      <c r="J354" s="14"/>
      <c r="K354" s="13">
        <v>123.6</v>
      </c>
      <c r="L354" s="14"/>
      <c r="M354" s="13">
        <v>187</v>
      </c>
      <c r="N354" s="14"/>
      <c r="O354" s="13">
        <v>598539.54545454495</v>
      </c>
      <c r="P354" s="13">
        <v>24.5</v>
      </c>
      <c r="Q354" s="14"/>
      <c r="R354" s="13">
        <v>386438.05800000002</v>
      </c>
    </row>
    <row r="355" spans="1:18" x14ac:dyDescent="0.25">
      <c r="A355" s="4" t="s">
        <v>354</v>
      </c>
      <c r="B355" s="13">
        <v>10.7</v>
      </c>
      <c r="C355" s="14"/>
      <c r="D355" s="13">
        <v>180.8</v>
      </c>
      <c r="E355" s="14"/>
      <c r="F355" s="13">
        <v>413.9</v>
      </c>
      <c r="G355" s="14"/>
      <c r="H355" s="13">
        <v>1860613.9141666701</v>
      </c>
      <c r="I355" s="13">
        <v>6.9</v>
      </c>
      <c r="J355" s="14"/>
      <c r="K355" s="13">
        <v>124.3</v>
      </c>
      <c r="L355" s="14"/>
      <c r="M355" s="13">
        <v>177.6</v>
      </c>
      <c r="N355" s="14"/>
      <c r="O355" s="13">
        <v>598539.54545454495</v>
      </c>
      <c r="P355" s="13">
        <v>18</v>
      </c>
      <c r="Q355" s="14"/>
      <c r="R355" s="13">
        <v>386438.05800000002</v>
      </c>
    </row>
    <row r="356" spans="1:18" x14ac:dyDescent="0.25">
      <c r="A356" s="4" t="s">
        <v>355</v>
      </c>
      <c r="B356" s="13">
        <v>11.3</v>
      </c>
      <c r="C356" s="14"/>
      <c r="D356" s="13">
        <v>181.5</v>
      </c>
      <c r="E356" s="14"/>
      <c r="F356" s="13">
        <v>419.2</v>
      </c>
      <c r="G356" s="14"/>
      <c r="H356" s="13">
        <v>1860613.9141666701</v>
      </c>
      <c r="I356" s="13">
        <v>6.5</v>
      </c>
      <c r="J356" s="14"/>
      <c r="K356" s="13">
        <v>125.6</v>
      </c>
      <c r="L356" s="14"/>
      <c r="M356" s="13">
        <v>186.5</v>
      </c>
      <c r="N356" s="14"/>
      <c r="O356" s="13">
        <v>598539.54545454495</v>
      </c>
      <c r="P356" s="13">
        <v>19.3</v>
      </c>
      <c r="Q356" s="14"/>
      <c r="R356" s="13">
        <v>386438.05800000002</v>
      </c>
    </row>
    <row r="357" spans="1:18" x14ac:dyDescent="0.25">
      <c r="A357" s="4" t="s">
        <v>356</v>
      </c>
      <c r="B357" s="13">
        <v>15</v>
      </c>
      <c r="C357" s="14"/>
      <c r="D357" s="13">
        <v>180.4</v>
      </c>
      <c r="E357" s="14"/>
      <c r="F357" s="13">
        <v>421.3</v>
      </c>
      <c r="G357" s="14"/>
      <c r="H357" s="13">
        <v>1860613.9141666701</v>
      </c>
      <c r="I357" s="13">
        <v>7.1</v>
      </c>
      <c r="J357" s="14"/>
      <c r="K357" s="13">
        <v>120.2</v>
      </c>
      <c r="L357" s="14"/>
      <c r="M357" s="13">
        <v>173.2</v>
      </c>
      <c r="N357" s="14"/>
      <c r="O357" s="13">
        <v>598539.54545454495</v>
      </c>
      <c r="P357" s="13">
        <v>20.5</v>
      </c>
      <c r="Q357" s="14"/>
      <c r="R357" s="13">
        <v>386438.05800000002</v>
      </c>
    </row>
    <row r="358" spans="1:18" x14ac:dyDescent="0.25">
      <c r="A358" s="4" t="s">
        <v>357</v>
      </c>
      <c r="B358" s="13">
        <v>12.5</v>
      </c>
      <c r="C358" s="14"/>
      <c r="D358" s="13">
        <v>179.8</v>
      </c>
      <c r="E358" s="14"/>
      <c r="F358" s="13">
        <v>419.4</v>
      </c>
      <c r="G358" s="14"/>
      <c r="H358" s="13">
        <v>1860613.9141666701</v>
      </c>
      <c r="I358" s="13">
        <v>6.6</v>
      </c>
      <c r="J358" s="14"/>
      <c r="K358" s="13">
        <v>120.6</v>
      </c>
      <c r="L358" s="14"/>
      <c r="M358" s="13">
        <v>179</v>
      </c>
      <c r="N358" s="14"/>
      <c r="O358" s="13">
        <v>598539.54545454495</v>
      </c>
      <c r="P358" s="13">
        <v>21.8</v>
      </c>
      <c r="Q358" s="14"/>
      <c r="R358" s="13">
        <v>386438.05800000002</v>
      </c>
    </row>
    <row r="359" spans="1:18" x14ac:dyDescent="0.25">
      <c r="A359" s="4" t="s">
        <v>358</v>
      </c>
      <c r="B359" s="13">
        <v>11</v>
      </c>
      <c r="C359" s="14"/>
      <c r="D359" s="13">
        <v>170.6</v>
      </c>
      <c r="E359" s="14"/>
      <c r="F359" s="13">
        <v>418.2</v>
      </c>
      <c r="G359" s="14"/>
      <c r="H359" s="13">
        <v>1860613.9141666701</v>
      </c>
      <c r="I359" s="13">
        <v>6.7</v>
      </c>
      <c r="J359" s="14"/>
      <c r="K359" s="13">
        <v>115.3</v>
      </c>
      <c r="L359" s="14"/>
      <c r="M359" s="13">
        <v>181.5</v>
      </c>
      <c r="N359" s="14"/>
      <c r="O359" s="13">
        <v>598539.54545454495</v>
      </c>
      <c r="P359" s="13">
        <v>20.399999999999999</v>
      </c>
      <c r="Q359" s="14"/>
      <c r="R359" s="13">
        <v>386438.05800000002</v>
      </c>
    </row>
    <row r="360" spans="1:18" x14ac:dyDescent="0.25">
      <c r="A360" s="4" t="s">
        <v>359</v>
      </c>
      <c r="B360" s="13">
        <v>8.8000000000000007</v>
      </c>
      <c r="C360" s="14"/>
      <c r="D360" s="13">
        <v>174.9</v>
      </c>
      <c r="E360" s="14"/>
      <c r="F360" s="13">
        <v>418.5</v>
      </c>
      <c r="G360" s="14"/>
      <c r="H360" s="13">
        <v>1860613.9141666701</v>
      </c>
      <c r="I360" s="13">
        <v>6.8</v>
      </c>
      <c r="J360" s="14"/>
      <c r="K360" s="13">
        <v>115.2</v>
      </c>
      <c r="L360" s="14"/>
      <c r="M360" s="13">
        <v>172.5</v>
      </c>
      <c r="N360" s="14"/>
      <c r="O360" s="13">
        <v>598539.54545454495</v>
      </c>
      <c r="P360" s="13">
        <v>20.9</v>
      </c>
      <c r="Q360" s="14"/>
      <c r="R360" s="13">
        <v>386438.05800000002</v>
      </c>
    </row>
    <row r="361" spans="1:18" x14ac:dyDescent="0.25">
      <c r="A361" s="4" t="s">
        <v>360</v>
      </c>
      <c r="B361" s="13">
        <v>12.5</v>
      </c>
      <c r="C361" s="14"/>
      <c r="D361" s="13">
        <v>159.6</v>
      </c>
      <c r="E361" s="14"/>
      <c r="F361" s="13">
        <v>399.3</v>
      </c>
      <c r="G361" s="14"/>
      <c r="H361" s="13">
        <v>1860613.9141666701</v>
      </c>
      <c r="I361" s="13">
        <v>6.5</v>
      </c>
      <c r="J361" s="14"/>
      <c r="K361" s="13">
        <v>120.5</v>
      </c>
      <c r="L361" s="14"/>
      <c r="M361" s="13">
        <v>165.8</v>
      </c>
      <c r="N361" s="14"/>
      <c r="O361" s="13">
        <v>598539.54545454495</v>
      </c>
      <c r="P361" s="13">
        <v>22.8</v>
      </c>
      <c r="Q361" s="14"/>
      <c r="R361" s="13">
        <v>386438.05800000002</v>
      </c>
    </row>
    <row r="362" spans="1:18" x14ac:dyDescent="0.25">
      <c r="A362" s="4" t="s">
        <v>361</v>
      </c>
      <c r="B362" s="13">
        <v>14.5</v>
      </c>
      <c r="C362" s="14"/>
      <c r="D362" s="13">
        <v>146.9</v>
      </c>
      <c r="E362" s="14"/>
      <c r="F362" s="13">
        <v>403.8</v>
      </c>
      <c r="G362" s="14"/>
      <c r="H362" s="13">
        <v>1860613.9141666701</v>
      </c>
      <c r="I362" s="13">
        <v>7.8</v>
      </c>
      <c r="J362" s="14"/>
      <c r="K362" s="13">
        <v>100.1</v>
      </c>
      <c r="L362" s="14"/>
      <c r="M362" s="13">
        <v>181.5</v>
      </c>
      <c r="N362" s="14"/>
      <c r="O362" s="13">
        <v>598539.54545454495</v>
      </c>
      <c r="P362" s="13">
        <v>22</v>
      </c>
      <c r="Q362" s="14"/>
      <c r="R362" s="13">
        <v>386438.05800000002</v>
      </c>
    </row>
    <row r="363" spans="1:18" x14ac:dyDescent="0.25">
      <c r="A363" s="4" t="s">
        <v>362</v>
      </c>
      <c r="B363" s="13">
        <v>17.2</v>
      </c>
      <c r="C363" s="14"/>
      <c r="D363" s="13">
        <v>145</v>
      </c>
      <c r="E363" s="14"/>
      <c r="F363" s="13">
        <v>398.6</v>
      </c>
      <c r="G363" s="14"/>
      <c r="H363" s="13">
        <v>1860613.9141666701</v>
      </c>
      <c r="I363" s="13">
        <v>7.9</v>
      </c>
      <c r="J363" s="14"/>
      <c r="K363" s="13">
        <v>133</v>
      </c>
      <c r="L363" s="14"/>
      <c r="M363" s="13">
        <v>238.3</v>
      </c>
      <c r="N363" s="14"/>
      <c r="O363" s="13">
        <v>598539.54545454495</v>
      </c>
      <c r="P363" s="13">
        <v>26</v>
      </c>
      <c r="Q363" s="14"/>
      <c r="R363" s="13">
        <v>386438.05800000002</v>
      </c>
    </row>
    <row r="364" spans="1:18" x14ac:dyDescent="0.25">
      <c r="A364" s="4" t="s">
        <v>363</v>
      </c>
      <c r="B364" s="13">
        <v>17.899999999999999</v>
      </c>
      <c r="C364" s="14"/>
      <c r="D364" s="13">
        <v>141.4</v>
      </c>
      <c r="E364" s="14"/>
      <c r="F364" s="13">
        <v>401</v>
      </c>
      <c r="G364" s="14"/>
      <c r="H364" s="13">
        <v>1860613.9141666701</v>
      </c>
      <c r="I364" s="13">
        <v>7.9</v>
      </c>
      <c r="J364" s="14"/>
      <c r="K364" s="13">
        <v>119.9</v>
      </c>
      <c r="L364" s="14"/>
      <c r="M364" s="13">
        <v>214.8</v>
      </c>
      <c r="N364" s="14"/>
      <c r="O364" s="13">
        <v>598539.54545454495</v>
      </c>
      <c r="P364" s="13">
        <v>25.1</v>
      </c>
      <c r="Q364" s="14"/>
      <c r="R364" s="13">
        <v>386438.05800000002</v>
      </c>
    </row>
    <row r="365" spans="1:18" x14ac:dyDescent="0.25">
      <c r="A365" s="4" t="s">
        <v>364</v>
      </c>
      <c r="B365" s="13">
        <v>19.100000000000001</v>
      </c>
      <c r="C365" s="14"/>
      <c r="D365" s="13">
        <v>130.69999999999999</v>
      </c>
      <c r="E365" s="14"/>
      <c r="F365" s="13">
        <v>398.9</v>
      </c>
      <c r="G365" s="14"/>
      <c r="H365" s="13">
        <v>1860613.9141666701</v>
      </c>
      <c r="I365" s="13">
        <v>7.5</v>
      </c>
      <c r="J365" s="14"/>
      <c r="K365" s="13">
        <v>123</v>
      </c>
      <c r="L365" s="14"/>
      <c r="M365" s="13">
        <v>215.7</v>
      </c>
      <c r="N365" s="14"/>
      <c r="O365" s="13">
        <v>598539.54545454495</v>
      </c>
      <c r="P365" s="13">
        <v>24.5</v>
      </c>
      <c r="Q365" s="14"/>
      <c r="R365" s="13">
        <v>386438.05800000002</v>
      </c>
    </row>
    <row r="366" spans="1:18" x14ac:dyDescent="0.25">
      <c r="A366" s="4" t="s">
        <v>365</v>
      </c>
      <c r="B366" s="13">
        <v>37.299999999999997</v>
      </c>
      <c r="C366" s="14"/>
      <c r="D366" s="13">
        <v>108</v>
      </c>
      <c r="E366" s="14"/>
      <c r="F366" s="13">
        <v>348.4</v>
      </c>
      <c r="G366" s="14"/>
      <c r="H366" s="13">
        <v>1860613.9141666701</v>
      </c>
      <c r="I366" s="13">
        <v>14.9</v>
      </c>
      <c r="J366" s="14"/>
      <c r="K366" s="13">
        <v>123.9</v>
      </c>
      <c r="L366" s="14"/>
      <c r="M366" s="13">
        <v>233.6</v>
      </c>
      <c r="N366" s="14"/>
      <c r="O366" s="13">
        <v>598539.54545454495</v>
      </c>
      <c r="P366" s="13">
        <v>25.3</v>
      </c>
      <c r="Q366" s="14"/>
      <c r="R366" s="13">
        <v>386438.05800000002</v>
      </c>
    </row>
    <row r="367" spans="1:18" x14ac:dyDescent="0.25">
      <c r="A367" s="4" t="s">
        <v>366</v>
      </c>
      <c r="B367" s="13">
        <v>32.5</v>
      </c>
      <c r="C367" s="14"/>
      <c r="D367" s="13">
        <v>162.80000000000001</v>
      </c>
      <c r="E367" s="14"/>
      <c r="F367" s="13">
        <v>393.8</v>
      </c>
      <c r="G367" s="14"/>
      <c r="H367" s="13">
        <v>1860613.9141666701</v>
      </c>
      <c r="I367" s="13">
        <v>8.3000000000000007</v>
      </c>
      <c r="J367" s="14"/>
      <c r="K367" s="13">
        <v>124.1</v>
      </c>
      <c r="L367" s="14"/>
      <c r="M367" s="13">
        <v>205.1</v>
      </c>
      <c r="N367" s="14"/>
      <c r="O367" s="13">
        <v>598539.54545454495</v>
      </c>
      <c r="P367" s="13">
        <v>22</v>
      </c>
      <c r="Q367" s="14"/>
      <c r="R367" s="13">
        <v>386438.05800000002</v>
      </c>
    </row>
    <row r="368" spans="1:18" x14ac:dyDescent="0.25">
      <c r="A368" s="4" t="s">
        <v>367</v>
      </c>
      <c r="B368" s="13">
        <v>20.7</v>
      </c>
      <c r="C368" s="14"/>
      <c r="D368" s="13">
        <v>168.3</v>
      </c>
      <c r="E368" s="14"/>
      <c r="F368" s="13">
        <v>380.4</v>
      </c>
      <c r="G368" s="14"/>
      <c r="H368" s="13">
        <v>1860613.9141666701</v>
      </c>
      <c r="I368" s="13">
        <v>8</v>
      </c>
      <c r="J368" s="14"/>
      <c r="K368" s="13">
        <v>120.5</v>
      </c>
      <c r="L368" s="14"/>
      <c r="M368" s="13">
        <v>203.5</v>
      </c>
      <c r="N368" s="14"/>
      <c r="O368" s="13">
        <v>598539.54545454495</v>
      </c>
      <c r="P368" s="13">
        <v>22.3</v>
      </c>
      <c r="Q368" s="14"/>
      <c r="R368" s="13">
        <v>386438.05800000002</v>
      </c>
    </row>
    <row r="369" spans="1:18" x14ac:dyDescent="0.25">
      <c r="A369" s="4" t="s">
        <v>368</v>
      </c>
      <c r="B369" s="13">
        <v>32.4</v>
      </c>
      <c r="C369" s="14"/>
      <c r="D369" s="13">
        <v>131.6</v>
      </c>
      <c r="E369" s="14"/>
      <c r="F369" s="13">
        <v>367.8</v>
      </c>
      <c r="G369" s="14"/>
      <c r="H369" s="13">
        <v>1860613.9141666701</v>
      </c>
      <c r="I369" s="13">
        <v>11</v>
      </c>
      <c r="J369" s="14"/>
      <c r="K369" s="13">
        <v>128.4</v>
      </c>
      <c r="L369" s="14"/>
      <c r="M369" s="13">
        <v>279.5</v>
      </c>
      <c r="N369" s="14"/>
      <c r="O369" s="13">
        <v>598539.54545454495</v>
      </c>
      <c r="P369" s="13">
        <v>24.4</v>
      </c>
      <c r="Q369" s="14"/>
      <c r="R369" s="13">
        <v>386438.05800000002</v>
      </c>
    </row>
    <row r="370" spans="1:18" x14ac:dyDescent="0.25">
      <c r="A370" s="4" t="s">
        <v>369</v>
      </c>
      <c r="B370" s="13">
        <v>29</v>
      </c>
      <c r="C370" s="14"/>
      <c r="D370" s="13">
        <v>121.2</v>
      </c>
      <c r="E370" s="14"/>
      <c r="F370" s="13">
        <v>364</v>
      </c>
      <c r="G370" s="14"/>
      <c r="H370" s="13">
        <v>1860613.9141666701</v>
      </c>
      <c r="I370" s="13">
        <v>14.2</v>
      </c>
      <c r="J370" s="14"/>
      <c r="K370" s="13">
        <v>150.9</v>
      </c>
      <c r="L370" s="14"/>
      <c r="M370" s="13">
        <v>272</v>
      </c>
      <c r="N370" s="14"/>
      <c r="O370" s="13">
        <v>598539.54545454495</v>
      </c>
      <c r="P370" s="13">
        <v>23.2</v>
      </c>
      <c r="Q370" s="14"/>
      <c r="R370" s="13">
        <v>386438.05800000002</v>
      </c>
    </row>
    <row r="371" spans="1:18" x14ac:dyDescent="0.25">
      <c r="A371" s="4" t="s">
        <v>370</v>
      </c>
      <c r="B371" s="13">
        <v>23.9</v>
      </c>
      <c r="C371" s="14"/>
      <c r="D371" s="13">
        <v>160.5</v>
      </c>
      <c r="E371" s="14"/>
      <c r="F371" s="13">
        <v>388.9</v>
      </c>
      <c r="G371" s="14"/>
      <c r="H371" s="13">
        <v>1860613.9141666701</v>
      </c>
      <c r="I371" s="13">
        <v>10.9</v>
      </c>
      <c r="J371" s="14"/>
      <c r="K371" s="13">
        <v>117.9</v>
      </c>
      <c r="L371" s="14"/>
      <c r="M371" s="13">
        <v>155.30000000000001</v>
      </c>
      <c r="N371" s="14"/>
      <c r="O371" s="13">
        <v>598539.54545454495</v>
      </c>
      <c r="P371" s="13">
        <v>21.3</v>
      </c>
      <c r="Q371" s="14"/>
      <c r="R371" s="13">
        <v>386438.05800000002</v>
      </c>
    </row>
    <row r="372" spans="1:18" x14ac:dyDescent="0.25">
      <c r="A372" s="4" t="s">
        <v>371</v>
      </c>
      <c r="B372" s="13">
        <v>18.8</v>
      </c>
      <c r="C372" s="14"/>
      <c r="D372" s="13">
        <v>179.7</v>
      </c>
      <c r="E372" s="14"/>
      <c r="F372" s="13">
        <v>456.7</v>
      </c>
      <c r="G372" s="14"/>
      <c r="H372" s="13">
        <v>1860613.9141666701</v>
      </c>
      <c r="I372" s="13">
        <v>8.1</v>
      </c>
      <c r="J372" s="14"/>
      <c r="K372" s="13">
        <v>105.2</v>
      </c>
      <c r="L372" s="14"/>
      <c r="M372" s="13">
        <v>181.3</v>
      </c>
      <c r="N372" s="14"/>
      <c r="O372" s="13">
        <v>598539.54545454495</v>
      </c>
      <c r="P372" s="13">
        <v>23</v>
      </c>
      <c r="Q372" s="14"/>
      <c r="R372" s="13">
        <v>386438.05800000002</v>
      </c>
    </row>
    <row r="373" spans="1:18" x14ac:dyDescent="0.25">
      <c r="A373" s="4" t="s">
        <v>372</v>
      </c>
      <c r="B373" s="13">
        <v>19.3</v>
      </c>
      <c r="C373" s="14"/>
      <c r="D373" s="13">
        <v>171</v>
      </c>
      <c r="E373" s="14"/>
      <c r="F373" s="13">
        <v>439.5</v>
      </c>
      <c r="G373" s="14"/>
      <c r="H373" s="13">
        <v>1860613.9141666701</v>
      </c>
      <c r="I373" s="13">
        <v>8.6</v>
      </c>
      <c r="J373" s="14"/>
      <c r="K373" s="13">
        <v>108.5</v>
      </c>
      <c r="L373" s="14"/>
      <c r="M373" s="13">
        <v>170</v>
      </c>
      <c r="N373" s="14"/>
      <c r="O373" s="13">
        <v>598539.54545454495</v>
      </c>
      <c r="P373" s="13">
        <v>23.9</v>
      </c>
      <c r="Q373" s="14"/>
      <c r="R373" s="13">
        <v>386438.05800000002</v>
      </c>
    </row>
    <row r="374" spans="1:18" x14ac:dyDescent="0.25">
      <c r="A374" s="4" t="s">
        <v>373</v>
      </c>
      <c r="B374" s="13">
        <v>19.100000000000001</v>
      </c>
      <c r="C374" s="14"/>
      <c r="D374" s="13">
        <v>153.30000000000001</v>
      </c>
      <c r="E374" s="14"/>
      <c r="F374" s="13">
        <v>449.3</v>
      </c>
      <c r="G374" s="14"/>
      <c r="H374" s="13">
        <v>1860613.9141666701</v>
      </c>
      <c r="I374" s="13">
        <v>8.1999999999999993</v>
      </c>
      <c r="J374" s="14"/>
      <c r="K374" s="13">
        <v>99.5</v>
      </c>
      <c r="L374" s="14"/>
      <c r="M374" s="13">
        <v>165.2</v>
      </c>
      <c r="N374" s="14"/>
      <c r="O374" s="13">
        <v>598539.54545454495</v>
      </c>
      <c r="P374" s="13">
        <v>23.8</v>
      </c>
      <c r="Q374" s="14"/>
      <c r="R374" s="13">
        <v>386438.05800000002</v>
      </c>
    </row>
    <row r="375" spans="1:18" x14ac:dyDescent="0.25">
      <c r="A375" s="4" t="s">
        <v>374</v>
      </c>
      <c r="B375" s="13">
        <v>29</v>
      </c>
      <c r="C375" s="14"/>
      <c r="D375" s="13">
        <v>119.5</v>
      </c>
      <c r="E375" s="14"/>
      <c r="F375" s="13">
        <v>382</v>
      </c>
      <c r="G375" s="14"/>
      <c r="H375" s="13">
        <v>1860613.9141666701</v>
      </c>
      <c r="I375" s="13">
        <v>12.5</v>
      </c>
      <c r="J375" s="14"/>
      <c r="K375" s="13">
        <v>102.2</v>
      </c>
      <c r="L375" s="14"/>
      <c r="M375" s="13">
        <v>191</v>
      </c>
      <c r="N375" s="14"/>
      <c r="O375" s="13">
        <v>598539.54545454495</v>
      </c>
      <c r="P375" s="13">
        <v>20.8</v>
      </c>
      <c r="Q375" s="14"/>
      <c r="R375" s="13">
        <v>386438.05800000002</v>
      </c>
    </row>
    <row r="376" spans="1:18" x14ac:dyDescent="0.25">
      <c r="A376" s="4" t="s">
        <v>375</v>
      </c>
      <c r="B376" s="13">
        <v>17.5</v>
      </c>
      <c r="C376" s="14"/>
      <c r="D376" s="13">
        <v>143.9</v>
      </c>
      <c r="E376" s="14"/>
      <c r="F376" s="13">
        <v>434.1</v>
      </c>
      <c r="G376" s="14"/>
      <c r="H376" s="13">
        <v>1860613.9141666701</v>
      </c>
      <c r="I376" s="13">
        <v>9.8000000000000007</v>
      </c>
      <c r="J376" s="14"/>
      <c r="K376" s="13">
        <v>132.80000000000001</v>
      </c>
      <c r="L376" s="14"/>
      <c r="M376" s="13">
        <v>225.2</v>
      </c>
      <c r="N376" s="14"/>
      <c r="O376" s="13">
        <v>598539.54545454495</v>
      </c>
      <c r="P376" s="13">
        <v>20</v>
      </c>
      <c r="Q376" s="14"/>
      <c r="R376" s="13">
        <v>386438.05800000002</v>
      </c>
    </row>
    <row r="377" spans="1:18" x14ac:dyDescent="0.25">
      <c r="A377" s="4" t="s">
        <v>376</v>
      </c>
      <c r="B377" s="15"/>
      <c r="C377" s="16" t="s">
        <v>8776</v>
      </c>
      <c r="D377" s="15"/>
      <c r="E377" s="16" t="s">
        <v>8776</v>
      </c>
      <c r="F377" s="15"/>
      <c r="G377" s="16" t="s">
        <v>8776</v>
      </c>
      <c r="H377" s="13">
        <v>1860613.9141666701</v>
      </c>
      <c r="I377" s="15"/>
      <c r="J377" s="16" t="s">
        <v>8776</v>
      </c>
      <c r="K377" s="15"/>
      <c r="L377" s="16" t="s">
        <v>8776</v>
      </c>
      <c r="M377" s="15"/>
      <c r="N377" s="16" t="s">
        <v>8776</v>
      </c>
      <c r="O377" s="13">
        <v>598539.54545454495</v>
      </c>
      <c r="P377" s="15"/>
      <c r="Q377" s="16" t="s">
        <v>8776</v>
      </c>
      <c r="R377" s="13">
        <v>386438.05800000002</v>
      </c>
    </row>
    <row r="378" spans="1:18" x14ac:dyDescent="0.25">
      <c r="A378" s="4" t="s">
        <v>377</v>
      </c>
      <c r="B378" s="15"/>
      <c r="C378" s="16" t="s">
        <v>8776</v>
      </c>
      <c r="D378" s="15"/>
      <c r="E378" s="16" t="s">
        <v>8776</v>
      </c>
      <c r="F378" s="15"/>
      <c r="G378" s="16" t="s">
        <v>8776</v>
      </c>
      <c r="H378" s="13">
        <v>1860613.9141666701</v>
      </c>
      <c r="I378" s="15"/>
      <c r="J378" s="16" t="s">
        <v>8776</v>
      </c>
      <c r="K378" s="15"/>
      <c r="L378" s="16" t="s">
        <v>8776</v>
      </c>
      <c r="M378" s="15"/>
      <c r="N378" s="16" t="s">
        <v>8776</v>
      </c>
      <c r="O378" s="13">
        <v>598539.54545454495</v>
      </c>
      <c r="P378" s="15"/>
      <c r="Q378" s="16" t="s">
        <v>8776</v>
      </c>
      <c r="R378" s="13">
        <v>386438.05800000002</v>
      </c>
    </row>
    <row r="379" spans="1:18" x14ac:dyDescent="0.25">
      <c r="A379" s="4" t="s">
        <v>378</v>
      </c>
      <c r="B379" s="13">
        <v>10.1</v>
      </c>
      <c r="C379" s="14"/>
      <c r="D379" s="13">
        <v>148.5</v>
      </c>
      <c r="E379" s="14"/>
      <c r="F379" s="13">
        <v>463</v>
      </c>
      <c r="G379" s="14"/>
      <c r="H379" s="13">
        <v>1860613.9141666701</v>
      </c>
      <c r="I379" s="13">
        <v>6.9</v>
      </c>
      <c r="J379" s="14"/>
      <c r="K379" s="13">
        <v>109.7</v>
      </c>
      <c r="L379" s="14"/>
      <c r="M379" s="13">
        <v>196.9</v>
      </c>
      <c r="N379" s="14"/>
      <c r="O379" s="13">
        <v>598539.54545454495</v>
      </c>
      <c r="P379" s="13">
        <v>22.8</v>
      </c>
      <c r="Q379" s="14"/>
      <c r="R379" s="13">
        <v>386438.05800000002</v>
      </c>
    </row>
    <row r="380" spans="1:18" x14ac:dyDescent="0.25">
      <c r="A380" s="4" t="s">
        <v>379</v>
      </c>
      <c r="B380" s="13">
        <v>12.1</v>
      </c>
      <c r="C380" s="14"/>
      <c r="D380" s="13">
        <v>125.6</v>
      </c>
      <c r="E380" s="14"/>
      <c r="F380" s="13">
        <v>424.7</v>
      </c>
      <c r="G380" s="14"/>
      <c r="H380" s="13">
        <v>1860613.9141666701</v>
      </c>
      <c r="I380" s="13">
        <v>11</v>
      </c>
      <c r="J380" s="14"/>
      <c r="K380" s="13">
        <v>159.69999999999999</v>
      </c>
      <c r="L380" s="14"/>
      <c r="M380" s="13">
        <v>197.6</v>
      </c>
      <c r="N380" s="14"/>
      <c r="O380" s="13">
        <v>598539.54545454495</v>
      </c>
      <c r="P380" s="13">
        <v>23.9</v>
      </c>
      <c r="Q380" s="14"/>
      <c r="R380" s="13">
        <v>386438.05800000002</v>
      </c>
    </row>
    <row r="381" spans="1:18" x14ac:dyDescent="0.25">
      <c r="A381" s="4" t="s">
        <v>380</v>
      </c>
      <c r="B381" s="13">
        <v>8.9</v>
      </c>
      <c r="C381" s="14"/>
      <c r="D381" s="13">
        <v>155.5</v>
      </c>
      <c r="E381" s="14"/>
      <c r="F381" s="13">
        <v>444.1</v>
      </c>
      <c r="G381" s="14"/>
      <c r="H381" s="13">
        <v>1860613.9141666701</v>
      </c>
      <c r="I381" s="13">
        <v>7.7</v>
      </c>
      <c r="J381" s="14"/>
      <c r="K381" s="13">
        <v>102</v>
      </c>
      <c r="L381" s="14"/>
      <c r="M381" s="13">
        <v>133.6</v>
      </c>
      <c r="N381" s="14"/>
      <c r="O381" s="13">
        <v>598539.54545454495</v>
      </c>
      <c r="P381" s="13">
        <v>22.1</v>
      </c>
      <c r="Q381" s="14"/>
      <c r="R381" s="13">
        <v>386438.05800000002</v>
      </c>
    </row>
    <row r="382" spans="1:18" x14ac:dyDescent="0.25">
      <c r="A382" s="4" t="s">
        <v>381</v>
      </c>
      <c r="B382" s="13">
        <v>8.5</v>
      </c>
      <c r="C382" s="14"/>
      <c r="D382" s="13">
        <v>177.4</v>
      </c>
      <c r="E382" s="14"/>
      <c r="F382" s="13">
        <v>436.1</v>
      </c>
      <c r="G382" s="14"/>
      <c r="H382" s="13">
        <v>1860613.9141666701</v>
      </c>
      <c r="I382" s="13">
        <v>7.5</v>
      </c>
      <c r="J382" s="14"/>
      <c r="K382" s="13">
        <v>87.2</v>
      </c>
      <c r="L382" s="14"/>
      <c r="M382" s="13">
        <v>121.1</v>
      </c>
      <c r="N382" s="14"/>
      <c r="O382" s="13">
        <v>598539.54545454495</v>
      </c>
      <c r="P382" s="13">
        <v>21</v>
      </c>
      <c r="Q382" s="14"/>
      <c r="R382" s="13">
        <v>386438.05800000002</v>
      </c>
    </row>
    <row r="383" spans="1:18" x14ac:dyDescent="0.25">
      <c r="A383" s="4" t="s">
        <v>382</v>
      </c>
      <c r="B383" s="13">
        <v>10</v>
      </c>
      <c r="C383" s="14"/>
      <c r="D383" s="13">
        <v>172.8</v>
      </c>
      <c r="E383" s="14"/>
      <c r="F383" s="13">
        <v>445.3</v>
      </c>
      <c r="G383" s="14"/>
      <c r="H383" s="13">
        <v>1860613.9141666701</v>
      </c>
      <c r="I383" s="13">
        <v>7.7</v>
      </c>
      <c r="J383" s="14"/>
      <c r="K383" s="13">
        <v>103</v>
      </c>
      <c r="L383" s="14"/>
      <c r="M383" s="13">
        <v>172.9</v>
      </c>
      <c r="N383" s="14"/>
      <c r="O383" s="13">
        <v>598539.54545454495</v>
      </c>
      <c r="P383" s="13">
        <v>20.7</v>
      </c>
      <c r="Q383" s="14"/>
      <c r="R383" s="13">
        <v>386438.05800000002</v>
      </c>
    </row>
    <row r="384" spans="1:18" x14ac:dyDescent="0.25">
      <c r="A384" s="4" t="s">
        <v>383</v>
      </c>
      <c r="B384" s="13">
        <v>14.2</v>
      </c>
      <c r="C384" s="14"/>
      <c r="D384" s="13">
        <v>184.7</v>
      </c>
      <c r="E384" s="14"/>
      <c r="F384" s="13">
        <v>465.6</v>
      </c>
      <c r="G384" s="14"/>
      <c r="H384" s="13">
        <v>1860613.9141666701</v>
      </c>
      <c r="I384" s="13">
        <v>7.2</v>
      </c>
      <c r="J384" s="14"/>
      <c r="K384" s="13">
        <v>104.9</v>
      </c>
      <c r="L384" s="14"/>
      <c r="M384" s="13">
        <v>173.5</v>
      </c>
      <c r="N384" s="14"/>
      <c r="O384" s="13">
        <v>598539.54545454495</v>
      </c>
      <c r="P384" s="13">
        <v>21</v>
      </c>
      <c r="Q384" s="14"/>
      <c r="R384" s="13">
        <v>386438.05800000002</v>
      </c>
    </row>
    <row r="385" spans="1:18" x14ac:dyDescent="0.25">
      <c r="A385" s="4" t="s">
        <v>384</v>
      </c>
      <c r="B385" s="13">
        <v>16.7</v>
      </c>
      <c r="C385" s="14"/>
      <c r="D385" s="13">
        <v>166.9</v>
      </c>
      <c r="E385" s="14"/>
      <c r="F385" s="13">
        <v>429.7</v>
      </c>
      <c r="G385" s="14"/>
      <c r="H385" s="13">
        <v>1860613.9141666701</v>
      </c>
      <c r="I385" s="13">
        <v>8.4</v>
      </c>
      <c r="J385" s="14"/>
      <c r="K385" s="13">
        <v>92.7</v>
      </c>
      <c r="L385" s="14"/>
      <c r="M385" s="13">
        <v>165.5</v>
      </c>
      <c r="N385" s="14"/>
      <c r="O385" s="13">
        <v>598539.54545454495</v>
      </c>
      <c r="P385" s="13">
        <v>23.2</v>
      </c>
      <c r="Q385" s="14"/>
      <c r="R385" s="13">
        <v>386438.05800000002</v>
      </c>
    </row>
    <row r="386" spans="1:18" x14ac:dyDescent="0.25">
      <c r="A386" s="4" t="s">
        <v>385</v>
      </c>
      <c r="B386" s="13">
        <v>17.3</v>
      </c>
      <c r="C386" s="14"/>
      <c r="D386" s="13">
        <v>162.6</v>
      </c>
      <c r="E386" s="14"/>
      <c r="F386" s="13">
        <v>403</v>
      </c>
      <c r="G386" s="14"/>
      <c r="H386" s="13">
        <v>1860613.9141666701</v>
      </c>
      <c r="I386" s="13">
        <v>7.5</v>
      </c>
      <c r="J386" s="14"/>
      <c r="K386" s="13">
        <v>99.2</v>
      </c>
      <c r="L386" s="14"/>
      <c r="M386" s="13">
        <v>176.6</v>
      </c>
      <c r="N386" s="14"/>
      <c r="O386" s="13">
        <v>598539.54545454495</v>
      </c>
      <c r="P386" s="13">
        <v>22.7</v>
      </c>
      <c r="Q386" s="14"/>
      <c r="R386" s="13">
        <v>386438.05800000002</v>
      </c>
    </row>
    <row r="387" spans="1:18" x14ac:dyDescent="0.25">
      <c r="A387" s="4" t="s">
        <v>386</v>
      </c>
      <c r="B387" s="13">
        <v>15.7</v>
      </c>
      <c r="C387" s="14"/>
      <c r="D387" s="13">
        <v>163.69999999999999</v>
      </c>
      <c r="E387" s="14"/>
      <c r="F387" s="13">
        <v>430.3</v>
      </c>
      <c r="G387" s="14"/>
      <c r="H387" s="13">
        <v>1860613.9141666701</v>
      </c>
      <c r="I387" s="13">
        <v>7.8</v>
      </c>
      <c r="J387" s="14"/>
      <c r="K387" s="13">
        <v>93.2</v>
      </c>
      <c r="L387" s="14"/>
      <c r="M387" s="13">
        <v>185.1</v>
      </c>
      <c r="N387" s="14"/>
      <c r="O387" s="13">
        <v>598539.54545454495</v>
      </c>
      <c r="P387" s="13">
        <v>22.1</v>
      </c>
      <c r="Q387" s="14"/>
      <c r="R387" s="13">
        <v>386438.05800000002</v>
      </c>
    </row>
    <row r="388" spans="1:18" x14ac:dyDescent="0.25">
      <c r="A388" s="4" t="s">
        <v>387</v>
      </c>
      <c r="B388" s="13">
        <v>17.7</v>
      </c>
      <c r="C388" s="14"/>
      <c r="D388" s="13">
        <v>163.5</v>
      </c>
      <c r="E388" s="14"/>
      <c r="F388" s="13">
        <v>411.8</v>
      </c>
      <c r="G388" s="14"/>
      <c r="H388" s="13">
        <v>1860613.9141666701</v>
      </c>
      <c r="I388" s="13">
        <v>7.2</v>
      </c>
      <c r="J388" s="14"/>
      <c r="K388" s="13">
        <v>101.5</v>
      </c>
      <c r="L388" s="14"/>
      <c r="M388" s="13">
        <v>204.4</v>
      </c>
      <c r="N388" s="14"/>
      <c r="O388" s="13">
        <v>598539.54545454495</v>
      </c>
      <c r="P388" s="13">
        <v>23</v>
      </c>
      <c r="Q388" s="14"/>
      <c r="R388" s="13">
        <v>386438.05800000002</v>
      </c>
    </row>
    <row r="389" spans="1:18" x14ac:dyDescent="0.25">
      <c r="A389" s="4" t="s">
        <v>388</v>
      </c>
      <c r="B389" s="13">
        <v>13.9</v>
      </c>
      <c r="C389" s="14"/>
      <c r="D389" s="13">
        <v>184.4</v>
      </c>
      <c r="E389" s="14"/>
      <c r="F389" s="13">
        <v>432</v>
      </c>
      <c r="G389" s="14"/>
      <c r="H389" s="13">
        <v>1860613.9141666701</v>
      </c>
      <c r="I389" s="13">
        <v>6.6</v>
      </c>
      <c r="J389" s="14"/>
      <c r="K389" s="13">
        <v>103.3</v>
      </c>
      <c r="L389" s="14"/>
      <c r="M389" s="13">
        <v>188.9</v>
      </c>
      <c r="N389" s="14"/>
      <c r="O389" s="13">
        <v>598539.54545454495</v>
      </c>
      <c r="P389" s="13">
        <v>23.2</v>
      </c>
      <c r="Q389" s="14"/>
      <c r="R389" s="13">
        <v>386438.05800000002</v>
      </c>
    </row>
    <row r="390" spans="1:18" x14ac:dyDescent="0.25">
      <c r="A390" s="4" t="s">
        <v>389</v>
      </c>
      <c r="B390" s="13">
        <v>16.7</v>
      </c>
      <c r="C390" s="14"/>
      <c r="D390" s="13">
        <v>190.2</v>
      </c>
      <c r="E390" s="14"/>
      <c r="F390" s="13">
        <v>423.2</v>
      </c>
      <c r="G390" s="14"/>
      <c r="H390" s="13">
        <v>1860613.9141666701</v>
      </c>
      <c r="I390" s="13">
        <v>8</v>
      </c>
      <c r="J390" s="14"/>
      <c r="K390" s="13">
        <v>106.4</v>
      </c>
      <c r="L390" s="14"/>
      <c r="M390" s="13">
        <v>189.9</v>
      </c>
      <c r="N390" s="14"/>
      <c r="O390" s="13">
        <v>598539.54545454495</v>
      </c>
      <c r="P390" s="13">
        <v>22.7</v>
      </c>
      <c r="Q390" s="14"/>
      <c r="R390" s="13">
        <v>386438.05800000002</v>
      </c>
    </row>
    <row r="391" spans="1:18" x14ac:dyDescent="0.25">
      <c r="A391" s="4" t="s">
        <v>390</v>
      </c>
      <c r="B391" s="13">
        <v>24.7</v>
      </c>
      <c r="C391" s="14"/>
      <c r="D391" s="13">
        <v>163</v>
      </c>
      <c r="E391" s="14"/>
      <c r="F391" s="13">
        <v>400.9</v>
      </c>
      <c r="G391" s="14"/>
      <c r="H391" s="13">
        <v>1860613.9141666701</v>
      </c>
      <c r="I391" s="13">
        <v>8</v>
      </c>
      <c r="J391" s="14"/>
      <c r="K391" s="13">
        <v>101.7</v>
      </c>
      <c r="L391" s="14"/>
      <c r="M391" s="13">
        <v>191</v>
      </c>
      <c r="N391" s="14"/>
      <c r="O391" s="13">
        <v>598539.54545454495</v>
      </c>
      <c r="P391" s="13">
        <v>22.7</v>
      </c>
      <c r="Q391" s="14"/>
      <c r="R391" s="13">
        <v>386438.05800000002</v>
      </c>
    </row>
    <row r="392" spans="1:18" x14ac:dyDescent="0.25">
      <c r="A392" s="4" t="s">
        <v>391</v>
      </c>
      <c r="B392" s="13">
        <v>22.9</v>
      </c>
      <c r="C392" s="14"/>
      <c r="D392" s="13">
        <v>181.7</v>
      </c>
      <c r="E392" s="14"/>
      <c r="F392" s="13">
        <v>419.5</v>
      </c>
      <c r="G392" s="14"/>
      <c r="H392" s="13">
        <v>1860613.9141666701</v>
      </c>
      <c r="I392" s="13">
        <v>8.1999999999999993</v>
      </c>
      <c r="J392" s="14"/>
      <c r="K392" s="13">
        <v>124</v>
      </c>
      <c r="L392" s="14"/>
      <c r="M392" s="13">
        <v>198.8</v>
      </c>
      <c r="N392" s="14"/>
      <c r="O392" s="13">
        <v>598539.54545454495</v>
      </c>
      <c r="P392" s="13">
        <v>22.4</v>
      </c>
      <c r="Q392" s="14"/>
      <c r="R392" s="13">
        <v>386438.05800000002</v>
      </c>
    </row>
    <row r="393" spans="1:18" x14ac:dyDescent="0.25">
      <c r="A393" s="4" t="s">
        <v>392</v>
      </c>
      <c r="B393" s="13">
        <v>11.1</v>
      </c>
      <c r="C393" s="14"/>
      <c r="D393" s="13">
        <v>211.1</v>
      </c>
      <c r="E393" s="14"/>
      <c r="F393" s="13">
        <v>417.7</v>
      </c>
      <c r="G393" s="14"/>
      <c r="H393" s="13">
        <v>1860613.9141666701</v>
      </c>
      <c r="I393" s="13">
        <v>7.6</v>
      </c>
      <c r="J393" s="14"/>
      <c r="K393" s="13">
        <v>105.3</v>
      </c>
      <c r="L393" s="14"/>
      <c r="M393" s="13">
        <v>113.1</v>
      </c>
      <c r="N393" s="14"/>
      <c r="O393" s="13">
        <v>598539.54545454495</v>
      </c>
      <c r="P393" s="13">
        <v>20.8</v>
      </c>
      <c r="Q393" s="14"/>
      <c r="R393" s="13">
        <v>386438.05800000002</v>
      </c>
    </row>
    <row r="394" spans="1:18" x14ac:dyDescent="0.25">
      <c r="A394" s="4" t="s">
        <v>393</v>
      </c>
      <c r="B394" s="13">
        <v>8.9</v>
      </c>
      <c r="C394" s="14"/>
      <c r="D394" s="13">
        <v>212.4</v>
      </c>
      <c r="E394" s="14"/>
      <c r="F394" s="13">
        <v>395.7</v>
      </c>
      <c r="G394" s="14"/>
      <c r="H394" s="13">
        <v>1860613.9141666701</v>
      </c>
      <c r="I394" s="13">
        <v>6.9</v>
      </c>
      <c r="J394" s="14"/>
      <c r="K394" s="13">
        <v>107.3</v>
      </c>
      <c r="L394" s="14"/>
      <c r="M394" s="13">
        <v>85.7</v>
      </c>
      <c r="N394" s="14"/>
      <c r="O394" s="13">
        <v>598539.54545454495</v>
      </c>
      <c r="P394" s="13">
        <v>19.2</v>
      </c>
      <c r="Q394" s="14"/>
      <c r="R394" s="13">
        <v>386438.05800000002</v>
      </c>
    </row>
    <row r="395" spans="1:18" x14ac:dyDescent="0.25">
      <c r="A395" s="4" t="s">
        <v>394</v>
      </c>
      <c r="B395" s="13">
        <v>6.7</v>
      </c>
      <c r="C395" s="14"/>
      <c r="D395" s="13">
        <v>175.2</v>
      </c>
      <c r="E395" s="14"/>
      <c r="F395" s="13">
        <v>372</v>
      </c>
      <c r="G395" s="14"/>
      <c r="H395" s="13">
        <v>1860613.9141666701</v>
      </c>
      <c r="I395" s="13">
        <v>6.5</v>
      </c>
      <c r="J395" s="14"/>
      <c r="K395" s="13">
        <v>136.6</v>
      </c>
      <c r="L395" s="14"/>
      <c r="M395" s="13">
        <v>98.2</v>
      </c>
      <c r="N395" s="14"/>
      <c r="O395" s="13">
        <v>598539.54545454495</v>
      </c>
      <c r="P395" s="13">
        <v>19.3</v>
      </c>
      <c r="Q395" s="14"/>
      <c r="R395" s="13">
        <v>386438.05800000002</v>
      </c>
    </row>
    <row r="396" spans="1:18" x14ac:dyDescent="0.25">
      <c r="A396" s="4" t="s">
        <v>395</v>
      </c>
      <c r="B396" s="13">
        <v>7.2</v>
      </c>
      <c r="C396" s="14"/>
      <c r="D396" s="13">
        <v>126.3</v>
      </c>
      <c r="E396" s="14"/>
      <c r="F396" s="13">
        <v>304.5</v>
      </c>
      <c r="G396" s="14"/>
      <c r="H396" s="13">
        <v>1860613.9141666701</v>
      </c>
      <c r="I396" s="13">
        <v>7.9</v>
      </c>
      <c r="J396" s="14"/>
      <c r="K396" s="13">
        <v>106.6</v>
      </c>
      <c r="L396" s="14"/>
      <c r="M396" s="13">
        <v>116.8</v>
      </c>
      <c r="N396" s="14"/>
      <c r="O396" s="13">
        <v>598539.54545454495</v>
      </c>
      <c r="P396" s="13">
        <v>22.4</v>
      </c>
      <c r="Q396" s="14"/>
      <c r="R396" s="13">
        <v>386438.05800000002</v>
      </c>
    </row>
    <row r="397" spans="1:18" x14ac:dyDescent="0.25">
      <c r="A397" s="4" t="s">
        <v>396</v>
      </c>
      <c r="B397" s="15"/>
      <c r="C397" s="16" t="s">
        <v>8776</v>
      </c>
      <c r="D397" s="15"/>
      <c r="E397" s="16" t="s">
        <v>8776</v>
      </c>
      <c r="F397" s="15"/>
      <c r="G397" s="16" t="s">
        <v>8776</v>
      </c>
      <c r="H397" s="13">
        <v>1860613.9141666701</v>
      </c>
      <c r="I397" s="15"/>
      <c r="J397" s="16" t="s">
        <v>8776</v>
      </c>
      <c r="K397" s="15"/>
      <c r="L397" s="16" t="s">
        <v>8776</v>
      </c>
      <c r="M397" s="15"/>
      <c r="N397" s="16" t="s">
        <v>8776</v>
      </c>
      <c r="O397" s="13">
        <v>598539.54545454495</v>
      </c>
      <c r="P397" s="15"/>
      <c r="Q397" s="16" t="s">
        <v>8776</v>
      </c>
      <c r="R397" s="13">
        <v>386438.05800000002</v>
      </c>
    </row>
    <row r="398" spans="1:18" x14ac:dyDescent="0.25">
      <c r="A398" s="4" t="s">
        <v>397</v>
      </c>
      <c r="B398" s="15"/>
      <c r="C398" s="16" t="s">
        <v>8776</v>
      </c>
      <c r="D398" s="15"/>
      <c r="E398" s="16" t="s">
        <v>8776</v>
      </c>
      <c r="F398" s="15"/>
      <c r="G398" s="16" t="s">
        <v>8776</v>
      </c>
      <c r="H398" s="13">
        <v>1860613.9141666701</v>
      </c>
      <c r="I398" s="15"/>
      <c r="J398" s="16" t="s">
        <v>8776</v>
      </c>
      <c r="K398" s="15"/>
      <c r="L398" s="16" t="s">
        <v>8776</v>
      </c>
      <c r="M398" s="15"/>
      <c r="N398" s="16" t="s">
        <v>8776</v>
      </c>
      <c r="O398" s="13">
        <v>598539.54545454495</v>
      </c>
      <c r="P398" s="15"/>
      <c r="Q398" s="16" t="s">
        <v>8776</v>
      </c>
      <c r="R398" s="13">
        <v>386438.05800000002</v>
      </c>
    </row>
    <row r="399" spans="1:18" x14ac:dyDescent="0.25">
      <c r="A399" s="4" t="s">
        <v>398</v>
      </c>
      <c r="B399" s="13">
        <v>18.3</v>
      </c>
      <c r="C399" s="14"/>
      <c r="D399" s="13">
        <v>193</v>
      </c>
      <c r="E399" s="14"/>
      <c r="F399" s="13">
        <v>405.2</v>
      </c>
      <c r="G399" s="14"/>
      <c r="H399" s="13">
        <v>1860613.9141666701</v>
      </c>
      <c r="I399" s="13">
        <v>8.3000000000000007</v>
      </c>
      <c r="J399" s="14"/>
      <c r="K399" s="13">
        <v>114.6</v>
      </c>
      <c r="L399" s="14"/>
      <c r="M399" s="13">
        <v>150.19999999999999</v>
      </c>
      <c r="N399" s="14"/>
      <c r="O399" s="13">
        <v>598539.54545454495</v>
      </c>
      <c r="P399" s="13">
        <v>20.9</v>
      </c>
      <c r="Q399" s="14"/>
      <c r="R399" s="13">
        <v>386438.05800000002</v>
      </c>
    </row>
    <row r="400" spans="1:18" x14ac:dyDescent="0.25">
      <c r="A400" s="4" t="s">
        <v>399</v>
      </c>
      <c r="B400" s="13">
        <v>17.3</v>
      </c>
      <c r="C400" s="14"/>
      <c r="D400" s="13">
        <v>202.9</v>
      </c>
      <c r="E400" s="14"/>
      <c r="F400" s="13">
        <v>414.5</v>
      </c>
      <c r="G400" s="14"/>
      <c r="H400" s="13">
        <v>1860613.9141666701</v>
      </c>
      <c r="I400" s="13">
        <v>9.3000000000000007</v>
      </c>
      <c r="J400" s="14"/>
      <c r="K400" s="13">
        <v>109.9</v>
      </c>
      <c r="L400" s="14"/>
      <c r="M400" s="13">
        <v>134.9</v>
      </c>
      <c r="N400" s="14"/>
      <c r="O400" s="13">
        <v>598539.54545454495</v>
      </c>
      <c r="P400" s="13">
        <v>25.4</v>
      </c>
      <c r="Q400" s="14"/>
      <c r="R400" s="13">
        <v>386438.05800000002</v>
      </c>
    </row>
    <row r="401" spans="1:18" x14ac:dyDescent="0.25">
      <c r="A401" s="4" t="s">
        <v>400</v>
      </c>
      <c r="B401" s="13">
        <v>13.9</v>
      </c>
      <c r="C401" s="14"/>
      <c r="D401" s="13">
        <v>234.7</v>
      </c>
      <c r="E401" s="14"/>
      <c r="F401" s="13">
        <v>421.4</v>
      </c>
      <c r="G401" s="14"/>
      <c r="H401" s="13">
        <v>1860613.9141666701</v>
      </c>
      <c r="I401" s="13">
        <v>6.7</v>
      </c>
      <c r="J401" s="14"/>
      <c r="K401" s="13">
        <v>117.6</v>
      </c>
      <c r="L401" s="14"/>
      <c r="M401" s="13">
        <v>117.3</v>
      </c>
      <c r="N401" s="14"/>
      <c r="O401" s="13">
        <v>598539.54545454495</v>
      </c>
      <c r="P401" s="13">
        <v>24.2</v>
      </c>
      <c r="Q401" s="14"/>
      <c r="R401" s="13">
        <v>386438.05800000002</v>
      </c>
    </row>
    <row r="402" spans="1:18" x14ac:dyDescent="0.25">
      <c r="A402" s="4" t="s">
        <v>401</v>
      </c>
      <c r="B402" s="13">
        <v>21.5</v>
      </c>
      <c r="C402" s="14"/>
      <c r="D402" s="13">
        <v>271.39999999999998</v>
      </c>
      <c r="E402" s="14"/>
      <c r="F402" s="13">
        <v>443.1</v>
      </c>
      <c r="G402" s="14"/>
      <c r="H402" s="13">
        <v>1860613.9141666701</v>
      </c>
      <c r="I402" s="13">
        <v>11.8</v>
      </c>
      <c r="J402" s="14"/>
      <c r="K402" s="13">
        <v>132.9</v>
      </c>
      <c r="L402" s="14"/>
      <c r="M402" s="13">
        <v>128.4</v>
      </c>
      <c r="N402" s="14"/>
      <c r="O402" s="13">
        <v>598539.54545454495</v>
      </c>
      <c r="P402" s="13">
        <v>23.3</v>
      </c>
      <c r="Q402" s="14"/>
      <c r="R402" s="13">
        <v>386438.05800000002</v>
      </c>
    </row>
    <row r="403" spans="1:18" x14ac:dyDescent="0.25">
      <c r="A403" s="4" t="s">
        <v>402</v>
      </c>
      <c r="B403" s="13">
        <v>25.7</v>
      </c>
      <c r="C403" s="14"/>
      <c r="D403" s="13">
        <v>276.8</v>
      </c>
      <c r="E403" s="14"/>
      <c r="F403" s="13">
        <v>427.2</v>
      </c>
      <c r="G403" s="14"/>
      <c r="H403" s="13">
        <v>1860613.9141666701</v>
      </c>
      <c r="I403" s="13">
        <v>6.3</v>
      </c>
      <c r="J403" s="14"/>
      <c r="K403" s="13">
        <v>134.6</v>
      </c>
      <c r="L403" s="14"/>
      <c r="M403" s="13">
        <v>120.3</v>
      </c>
      <c r="N403" s="14"/>
      <c r="O403" s="13">
        <v>598539.54545454495</v>
      </c>
      <c r="P403" s="13">
        <v>21.3</v>
      </c>
      <c r="Q403" s="14"/>
      <c r="R403" s="13">
        <v>386438.05800000002</v>
      </c>
    </row>
    <row r="404" spans="1:18" x14ac:dyDescent="0.25">
      <c r="A404" s="4" t="s">
        <v>403</v>
      </c>
      <c r="B404" s="13">
        <v>14</v>
      </c>
      <c r="C404" s="14"/>
      <c r="D404" s="13">
        <v>255.6</v>
      </c>
      <c r="E404" s="14"/>
      <c r="F404" s="13">
        <v>419.7</v>
      </c>
      <c r="G404" s="14"/>
      <c r="H404" s="13">
        <v>1860613.9141666701</v>
      </c>
      <c r="I404" s="13">
        <v>6</v>
      </c>
      <c r="J404" s="14"/>
      <c r="K404" s="13">
        <v>130.9</v>
      </c>
      <c r="L404" s="14"/>
      <c r="M404" s="13">
        <v>121.7</v>
      </c>
      <c r="N404" s="14"/>
      <c r="O404" s="13">
        <v>598539.54545454495</v>
      </c>
      <c r="P404" s="13">
        <v>18.7</v>
      </c>
      <c r="Q404" s="14"/>
      <c r="R404" s="13">
        <v>386438.05800000002</v>
      </c>
    </row>
    <row r="405" spans="1:18" x14ac:dyDescent="0.25">
      <c r="A405" s="4" t="s">
        <v>404</v>
      </c>
      <c r="B405" s="13">
        <v>19.5</v>
      </c>
      <c r="C405" s="14"/>
      <c r="D405" s="13">
        <v>168.3</v>
      </c>
      <c r="E405" s="14"/>
      <c r="F405" s="13">
        <v>378.7</v>
      </c>
      <c r="G405" s="14"/>
      <c r="H405" s="13">
        <v>1860613.9141666701</v>
      </c>
      <c r="I405" s="13">
        <v>6.2</v>
      </c>
      <c r="J405" s="14"/>
      <c r="K405" s="13">
        <v>120.9</v>
      </c>
      <c r="L405" s="14"/>
      <c r="M405" s="13">
        <v>205.9</v>
      </c>
      <c r="N405" s="14"/>
      <c r="O405" s="13">
        <v>598539.54545454495</v>
      </c>
      <c r="P405" s="13">
        <v>23.1</v>
      </c>
      <c r="Q405" s="14"/>
      <c r="R405" s="13">
        <v>386438.05800000002</v>
      </c>
    </row>
    <row r="406" spans="1:18" x14ac:dyDescent="0.25">
      <c r="A406" s="4" t="s">
        <v>405</v>
      </c>
      <c r="B406" s="13">
        <v>23.3</v>
      </c>
      <c r="C406" s="14"/>
      <c r="D406" s="13">
        <v>126.5</v>
      </c>
      <c r="E406" s="14"/>
      <c r="F406" s="13">
        <v>358.4</v>
      </c>
      <c r="G406" s="14"/>
      <c r="H406" s="13">
        <v>1860613.9141666701</v>
      </c>
      <c r="I406" s="13">
        <v>21.2</v>
      </c>
      <c r="J406" s="14"/>
      <c r="K406" s="13">
        <v>220.3</v>
      </c>
      <c r="L406" s="14"/>
      <c r="M406" s="13">
        <v>334.4</v>
      </c>
      <c r="N406" s="14"/>
      <c r="O406" s="13">
        <v>598539.54545454495</v>
      </c>
      <c r="P406" s="13">
        <v>24.1</v>
      </c>
      <c r="Q406" s="14"/>
      <c r="R406" s="13">
        <v>386438.05800000002</v>
      </c>
    </row>
    <row r="407" spans="1:18" x14ac:dyDescent="0.25">
      <c r="A407" s="4" t="s">
        <v>406</v>
      </c>
      <c r="B407" s="13">
        <v>35.299999999999997</v>
      </c>
      <c r="C407" s="14"/>
      <c r="D407" s="13">
        <v>106.8</v>
      </c>
      <c r="E407" s="14"/>
      <c r="F407" s="13">
        <v>323.7</v>
      </c>
      <c r="G407" s="14"/>
      <c r="H407" s="13">
        <v>1860613.9141666701</v>
      </c>
      <c r="I407" s="13">
        <v>13.1</v>
      </c>
      <c r="J407" s="14"/>
      <c r="K407" s="13">
        <v>205.5</v>
      </c>
      <c r="L407" s="14"/>
      <c r="M407" s="13">
        <v>322.10000000000002</v>
      </c>
      <c r="N407" s="14"/>
      <c r="O407" s="13">
        <v>598539.54545454495</v>
      </c>
      <c r="P407" s="13">
        <v>22.5</v>
      </c>
      <c r="Q407" s="14"/>
      <c r="R407" s="13">
        <v>386438.05800000002</v>
      </c>
    </row>
    <row r="408" spans="1:18" x14ac:dyDescent="0.25">
      <c r="A408" s="4" t="s">
        <v>407</v>
      </c>
      <c r="B408" s="13">
        <v>32.799999999999997</v>
      </c>
      <c r="C408" s="14"/>
      <c r="D408" s="13">
        <v>113</v>
      </c>
      <c r="E408" s="14"/>
      <c r="F408" s="13">
        <v>316.8</v>
      </c>
      <c r="G408" s="14"/>
      <c r="H408" s="13">
        <v>1860613.9141666701</v>
      </c>
      <c r="I408" s="13">
        <v>10.9</v>
      </c>
      <c r="J408" s="14"/>
      <c r="K408" s="13">
        <v>185.7</v>
      </c>
      <c r="L408" s="14"/>
      <c r="M408" s="13">
        <v>309.39999999999998</v>
      </c>
      <c r="N408" s="14"/>
      <c r="O408" s="13">
        <v>598539.54545454495</v>
      </c>
      <c r="P408" s="13">
        <v>23.3</v>
      </c>
      <c r="Q408" s="14"/>
      <c r="R408" s="13">
        <v>386438.05800000002</v>
      </c>
    </row>
    <row r="409" spans="1:18" x14ac:dyDescent="0.25">
      <c r="A409" s="4" t="s">
        <v>408</v>
      </c>
      <c r="B409" s="15"/>
      <c r="C409" s="16" t="s">
        <v>8776</v>
      </c>
      <c r="D409" s="15"/>
      <c r="E409" s="16" t="s">
        <v>8776</v>
      </c>
      <c r="F409" s="15"/>
      <c r="G409" s="16" t="s">
        <v>8776</v>
      </c>
      <c r="H409" s="13">
        <v>1860613.9141666701</v>
      </c>
      <c r="I409" s="15"/>
      <c r="J409" s="16" t="s">
        <v>8776</v>
      </c>
      <c r="K409" s="15"/>
      <c r="L409" s="16" t="s">
        <v>8776</v>
      </c>
      <c r="M409" s="15"/>
      <c r="N409" s="16" t="s">
        <v>8776</v>
      </c>
      <c r="O409" s="13">
        <v>598539.54545454495</v>
      </c>
      <c r="P409" s="15"/>
      <c r="Q409" s="16" t="s">
        <v>8776</v>
      </c>
      <c r="R409" s="13">
        <v>386438.05800000002</v>
      </c>
    </row>
    <row r="410" spans="1:18" x14ac:dyDescent="0.25">
      <c r="A410" s="4" t="s">
        <v>409</v>
      </c>
      <c r="B410" s="13">
        <v>19</v>
      </c>
      <c r="C410" s="14"/>
      <c r="D410" s="13">
        <v>138.1</v>
      </c>
      <c r="E410" s="14"/>
      <c r="F410" s="13">
        <v>370.2</v>
      </c>
      <c r="G410" s="14"/>
      <c r="H410" s="13">
        <v>1860613.9141666701</v>
      </c>
      <c r="I410" s="13">
        <v>9.8000000000000007</v>
      </c>
      <c r="J410" s="14"/>
      <c r="K410" s="13">
        <v>108.8</v>
      </c>
      <c r="L410" s="14"/>
      <c r="M410" s="13">
        <v>126.1</v>
      </c>
      <c r="N410" s="14"/>
      <c r="O410" s="13">
        <v>598539.54545454495</v>
      </c>
      <c r="P410" s="13">
        <v>21.9</v>
      </c>
      <c r="Q410" s="14"/>
      <c r="R410" s="13">
        <v>386438.05800000002</v>
      </c>
    </row>
    <row r="411" spans="1:18" x14ac:dyDescent="0.25">
      <c r="A411" s="4" t="s">
        <v>410</v>
      </c>
      <c r="B411" s="13">
        <v>41</v>
      </c>
      <c r="C411" s="14"/>
      <c r="D411" s="13">
        <v>173.7</v>
      </c>
      <c r="E411" s="14"/>
      <c r="F411" s="13">
        <v>407.6</v>
      </c>
      <c r="G411" s="14"/>
      <c r="H411" s="13">
        <v>1860613.9141666701</v>
      </c>
      <c r="I411" s="13">
        <v>8</v>
      </c>
      <c r="J411" s="14"/>
      <c r="K411" s="13">
        <v>227.1</v>
      </c>
      <c r="L411" s="14"/>
      <c r="M411" s="13">
        <v>152</v>
      </c>
      <c r="N411" s="14"/>
      <c r="O411" s="13">
        <v>598539.54545454495</v>
      </c>
      <c r="P411" s="13">
        <v>17.899999999999999</v>
      </c>
      <c r="Q411" s="14"/>
      <c r="R411" s="13">
        <v>386438.05800000002</v>
      </c>
    </row>
    <row r="412" spans="1:18" x14ac:dyDescent="0.25">
      <c r="A412" s="4" t="s">
        <v>411</v>
      </c>
      <c r="B412" s="13">
        <v>42.8</v>
      </c>
      <c r="C412" s="14"/>
      <c r="D412" s="13">
        <v>122.5</v>
      </c>
      <c r="E412" s="14"/>
      <c r="F412" s="13">
        <v>399.4</v>
      </c>
      <c r="G412" s="14"/>
      <c r="H412" s="13">
        <v>1860613.9141666701</v>
      </c>
      <c r="I412" s="13">
        <v>21.3</v>
      </c>
      <c r="J412" s="14"/>
      <c r="K412" s="13">
        <v>279</v>
      </c>
      <c r="L412" s="14"/>
      <c r="M412" s="13">
        <v>270</v>
      </c>
      <c r="N412" s="14"/>
      <c r="O412" s="13">
        <v>598539.54545454495</v>
      </c>
      <c r="P412" s="13">
        <v>21.7</v>
      </c>
      <c r="Q412" s="14"/>
      <c r="R412" s="13">
        <v>386438.05800000002</v>
      </c>
    </row>
    <row r="413" spans="1:18" x14ac:dyDescent="0.25">
      <c r="A413" s="4" t="s">
        <v>412</v>
      </c>
      <c r="B413" s="13">
        <v>29.7</v>
      </c>
      <c r="C413" s="14"/>
      <c r="D413" s="13">
        <v>110.3</v>
      </c>
      <c r="E413" s="14"/>
      <c r="F413" s="13">
        <v>355.3</v>
      </c>
      <c r="G413" s="14"/>
      <c r="H413" s="13">
        <v>1860613.9141666701</v>
      </c>
      <c r="I413" s="13">
        <v>32.799999999999997</v>
      </c>
      <c r="J413" s="14"/>
      <c r="K413" s="13">
        <v>297.89999999999998</v>
      </c>
      <c r="L413" s="14"/>
      <c r="M413" s="13">
        <v>324.8</v>
      </c>
      <c r="N413" s="14"/>
      <c r="O413" s="13">
        <v>598539.54545454495</v>
      </c>
      <c r="P413" s="13">
        <v>19.5</v>
      </c>
      <c r="Q413" s="14"/>
      <c r="R413" s="13">
        <v>386438.05800000002</v>
      </c>
    </row>
    <row r="414" spans="1:18" x14ac:dyDescent="0.25">
      <c r="A414" s="4" t="s">
        <v>413</v>
      </c>
      <c r="B414" s="13">
        <v>37.6</v>
      </c>
      <c r="C414" s="14"/>
      <c r="D414" s="13">
        <v>122.3</v>
      </c>
      <c r="E414" s="14"/>
      <c r="F414" s="13">
        <v>364.7</v>
      </c>
      <c r="G414" s="14"/>
      <c r="H414" s="13">
        <v>1860613.9141666701</v>
      </c>
      <c r="I414" s="13">
        <v>21.2</v>
      </c>
      <c r="J414" s="14"/>
      <c r="K414" s="13">
        <v>270</v>
      </c>
      <c r="L414" s="14"/>
      <c r="M414" s="13">
        <v>246</v>
      </c>
      <c r="N414" s="14"/>
      <c r="O414" s="13">
        <v>598539.54545454495</v>
      </c>
      <c r="P414" s="13">
        <v>21</v>
      </c>
      <c r="Q414" s="14"/>
      <c r="R414" s="13">
        <v>386438.05800000002</v>
      </c>
    </row>
    <row r="415" spans="1:18" x14ac:dyDescent="0.25">
      <c r="A415" s="4" t="s">
        <v>414</v>
      </c>
      <c r="B415" s="13">
        <v>43</v>
      </c>
      <c r="C415" s="14"/>
      <c r="D415" s="13">
        <v>124.8</v>
      </c>
      <c r="E415" s="14"/>
      <c r="F415" s="13">
        <v>358.6</v>
      </c>
      <c r="G415" s="14"/>
      <c r="H415" s="13">
        <v>1860613.9141666701</v>
      </c>
      <c r="I415" s="13">
        <v>17.3</v>
      </c>
      <c r="J415" s="14"/>
      <c r="K415" s="13">
        <v>274</v>
      </c>
      <c r="L415" s="14"/>
      <c r="M415" s="13">
        <v>238.4</v>
      </c>
      <c r="N415" s="14"/>
      <c r="O415" s="13">
        <v>598539.54545454495</v>
      </c>
      <c r="P415" s="13">
        <v>19</v>
      </c>
      <c r="Q415" s="14"/>
      <c r="R415" s="13">
        <v>386438.05800000002</v>
      </c>
    </row>
    <row r="416" spans="1:18" x14ac:dyDescent="0.25">
      <c r="A416" s="4" t="s">
        <v>415</v>
      </c>
      <c r="B416" s="13">
        <v>40.299999999999997</v>
      </c>
      <c r="C416" s="14"/>
      <c r="D416" s="13">
        <v>127</v>
      </c>
      <c r="E416" s="14"/>
      <c r="F416" s="13">
        <v>359.2</v>
      </c>
      <c r="G416" s="14"/>
      <c r="H416" s="13">
        <v>1860613.9141666701</v>
      </c>
      <c r="I416" s="13">
        <v>18.5</v>
      </c>
      <c r="J416" s="14"/>
      <c r="K416" s="13">
        <v>285</v>
      </c>
      <c r="L416" s="14"/>
      <c r="M416" s="13">
        <v>239.4</v>
      </c>
      <c r="N416" s="14"/>
      <c r="O416" s="13">
        <v>598539.54545454495</v>
      </c>
      <c r="P416" s="13">
        <v>18.899999999999999</v>
      </c>
      <c r="Q416" s="14"/>
      <c r="R416" s="13">
        <v>386438.05800000002</v>
      </c>
    </row>
    <row r="417" spans="1:18" x14ac:dyDescent="0.25">
      <c r="A417" s="4" t="s">
        <v>416</v>
      </c>
      <c r="B417" s="13">
        <v>42.8</v>
      </c>
      <c r="C417" s="14"/>
      <c r="D417" s="13">
        <v>131.69999999999999</v>
      </c>
      <c r="E417" s="14"/>
      <c r="F417" s="13">
        <v>364.7</v>
      </c>
      <c r="G417" s="14"/>
      <c r="H417" s="13">
        <v>1860613.9141666701</v>
      </c>
      <c r="I417" s="13">
        <v>21</v>
      </c>
      <c r="J417" s="14"/>
      <c r="K417" s="13">
        <v>289.89999999999998</v>
      </c>
      <c r="L417" s="14"/>
      <c r="M417" s="13">
        <v>228.8</v>
      </c>
      <c r="N417" s="14"/>
      <c r="O417" s="13">
        <v>598539.54545454495</v>
      </c>
      <c r="P417" s="13">
        <v>19.899999999999999</v>
      </c>
      <c r="Q417" s="14"/>
      <c r="R417" s="13">
        <v>386438.05800000002</v>
      </c>
    </row>
    <row r="418" spans="1:18" x14ac:dyDescent="0.25">
      <c r="A418" s="4" t="s">
        <v>417</v>
      </c>
      <c r="B418" s="13">
        <v>29.9</v>
      </c>
      <c r="C418" s="14"/>
      <c r="D418" s="13">
        <v>195.1</v>
      </c>
      <c r="E418" s="14"/>
      <c r="F418" s="13">
        <v>397.5</v>
      </c>
      <c r="G418" s="14"/>
      <c r="H418" s="13">
        <v>1860613.9141666701</v>
      </c>
      <c r="I418" s="13">
        <v>12.8</v>
      </c>
      <c r="J418" s="14"/>
      <c r="K418" s="13">
        <v>197.5</v>
      </c>
      <c r="L418" s="14"/>
      <c r="M418" s="13">
        <v>133.5</v>
      </c>
      <c r="N418" s="14"/>
      <c r="O418" s="13">
        <v>598539.54545454495</v>
      </c>
      <c r="P418" s="13">
        <v>17.5</v>
      </c>
      <c r="Q418" s="14"/>
      <c r="R418" s="13">
        <v>386438.05800000002</v>
      </c>
    </row>
    <row r="419" spans="1:18" x14ac:dyDescent="0.25">
      <c r="A419" s="4" t="s">
        <v>418</v>
      </c>
      <c r="B419" s="13">
        <v>19.600000000000001</v>
      </c>
      <c r="C419" s="14"/>
      <c r="D419" s="13">
        <v>211.3</v>
      </c>
      <c r="E419" s="14"/>
      <c r="F419" s="13">
        <v>378.8</v>
      </c>
      <c r="G419" s="14"/>
      <c r="H419" s="13">
        <v>1860613.9141666701</v>
      </c>
      <c r="I419" s="13">
        <v>8.1</v>
      </c>
      <c r="J419" s="14"/>
      <c r="K419" s="13">
        <v>114.2</v>
      </c>
      <c r="L419" s="14"/>
      <c r="M419" s="13">
        <v>118.2</v>
      </c>
      <c r="N419" s="14"/>
      <c r="O419" s="13">
        <v>598539.54545454495</v>
      </c>
      <c r="P419" s="13">
        <v>16.600000000000001</v>
      </c>
      <c r="Q419" s="14"/>
      <c r="R419" s="13">
        <v>386438.05800000002</v>
      </c>
    </row>
    <row r="420" spans="1:18" x14ac:dyDescent="0.25">
      <c r="A420" s="4" t="s">
        <v>419</v>
      </c>
      <c r="B420" s="13">
        <v>33.799999999999997</v>
      </c>
      <c r="C420" s="14"/>
      <c r="D420" s="13">
        <v>187.1</v>
      </c>
      <c r="E420" s="14"/>
      <c r="F420" s="13">
        <v>387.2</v>
      </c>
      <c r="G420" s="14"/>
      <c r="H420" s="13">
        <v>1860613.9141666701</v>
      </c>
      <c r="I420" s="13">
        <v>15</v>
      </c>
      <c r="J420" s="14"/>
      <c r="K420" s="13">
        <v>204.2</v>
      </c>
      <c r="L420" s="14"/>
      <c r="M420" s="13">
        <v>176.2</v>
      </c>
      <c r="N420" s="14"/>
      <c r="O420" s="13">
        <v>598539.54545454495</v>
      </c>
      <c r="P420" s="13">
        <v>18.600000000000001</v>
      </c>
      <c r="Q420" s="14"/>
      <c r="R420" s="13">
        <v>386438.05800000002</v>
      </c>
    </row>
    <row r="421" spans="1:18" x14ac:dyDescent="0.25">
      <c r="A421" s="4" t="s">
        <v>420</v>
      </c>
      <c r="B421" s="13">
        <v>22.1</v>
      </c>
      <c r="C421" s="14"/>
      <c r="D421" s="13">
        <v>261.7</v>
      </c>
      <c r="E421" s="14"/>
      <c r="F421" s="13">
        <v>402</v>
      </c>
      <c r="G421" s="14"/>
      <c r="H421" s="13">
        <v>1860613.9141666701</v>
      </c>
      <c r="I421" s="13">
        <v>7.6</v>
      </c>
      <c r="J421" s="14"/>
      <c r="K421" s="13">
        <v>122.8</v>
      </c>
      <c r="L421" s="14"/>
      <c r="M421" s="13">
        <v>105.4</v>
      </c>
      <c r="N421" s="14"/>
      <c r="O421" s="13">
        <v>598539.54545454495</v>
      </c>
      <c r="P421" s="13">
        <v>19.399999999999999</v>
      </c>
      <c r="Q421" s="14"/>
      <c r="R421" s="13">
        <v>386438.05800000002</v>
      </c>
    </row>
    <row r="422" spans="1:18" x14ac:dyDescent="0.25">
      <c r="A422" s="4" t="s">
        <v>421</v>
      </c>
      <c r="B422" s="13">
        <v>18.600000000000001</v>
      </c>
      <c r="C422" s="14"/>
      <c r="D422" s="13">
        <v>245</v>
      </c>
      <c r="E422" s="14"/>
      <c r="F422" s="13">
        <v>419.4</v>
      </c>
      <c r="G422" s="14"/>
      <c r="H422" s="13">
        <v>1860613.9141666701</v>
      </c>
      <c r="I422" s="13">
        <v>8.5</v>
      </c>
      <c r="J422" s="14"/>
      <c r="K422" s="13">
        <v>119.4</v>
      </c>
      <c r="L422" s="14"/>
      <c r="M422" s="13">
        <v>119.1</v>
      </c>
      <c r="N422" s="14"/>
      <c r="O422" s="13">
        <v>598539.54545454495</v>
      </c>
      <c r="P422" s="13">
        <v>19.2</v>
      </c>
      <c r="Q422" s="14"/>
      <c r="R422" s="13">
        <v>386438.05800000002</v>
      </c>
    </row>
    <row r="423" spans="1:18" x14ac:dyDescent="0.25">
      <c r="A423" s="4" t="s">
        <v>422</v>
      </c>
      <c r="B423" s="13">
        <v>29.1</v>
      </c>
      <c r="C423" s="14"/>
      <c r="D423" s="13">
        <v>178.2</v>
      </c>
      <c r="E423" s="14"/>
      <c r="F423" s="13">
        <v>388.3</v>
      </c>
      <c r="G423" s="14"/>
      <c r="H423" s="13">
        <v>1860613.9141666701</v>
      </c>
      <c r="I423" s="13">
        <v>10.5</v>
      </c>
      <c r="J423" s="14"/>
      <c r="K423" s="13">
        <v>165.3</v>
      </c>
      <c r="L423" s="14"/>
      <c r="M423" s="13">
        <v>212.9</v>
      </c>
      <c r="N423" s="14"/>
      <c r="O423" s="13">
        <v>598539.54545454495</v>
      </c>
      <c r="P423" s="13">
        <v>20.2</v>
      </c>
      <c r="Q423" s="14"/>
      <c r="R423" s="13">
        <v>386438.05800000002</v>
      </c>
    </row>
    <row r="424" spans="1:18" x14ac:dyDescent="0.25">
      <c r="A424" s="4" t="s">
        <v>423</v>
      </c>
      <c r="B424" s="13">
        <v>33.200000000000003</v>
      </c>
      <c r="C424" s="14"/>
      <c r="D424" s="13">
        <v>145.1</v>
      </c>
      <c r="E424" s="14"/>
      <c r="F424" s="13">
        <v>372.3</v>
      </c>
      <c r="G424" s="14"/>
      <c r="H424" s="13">
        <v>1860613.9141666701</v>
      </c>
      <c r="I424" s="13">
        <v>13.6</v>
      </c>
      <c r="J424" s="14"/>
      <c r="K424" s="13">
        <v>143.9</v>
      </c>
      <c r="L424" s="14"/>
      <c r="M424" s="13">
        <v>201.9</v>
      </c>
      <c r="N424" s="14"/>
      <c r="O424" s="13">
        <v>598539.54545454495</v>
      </c>
      <c r="P424" s="13">
        <v>20.7</v>
      </c>
      <c r="Q424" s="14"/>
      <c r="R424" s="13">
        <v>386438.05800000002</v>
      </c>
    </row>
    <row r="425" spans="1:18" x14ac:dyDescent="0.25">
      <c r="A425" s="4" t="s">
        <v>424</v>
      </c>
      <c r="B425" s="13">
        <v>31.1</v>
      </c>
      <c r="C425" s="14"/>
      <c r="D425" s="13">
        <v>145.69999999999999</v>
      </c>
      <c r="E425" s="14"/>
      <c r="F425" s="13">
        <v>372.6</v>
      </c>
      <c r="G425" s="14"/>
      <c r="H425" s="13">
        <v>1860613.9141666701</v>
      </c>
      <c r="I425" s="13">
        <v>8.6999999999999993</v>
      </c>
      <c r="J425" s="14"/>
      <c r="K425" s="13">
        <v>139.1</v>
      </c>
      <c r="L425" s="14"/>
      <c r="M425" s="13">
        <v>219.1</v>
      </c>
      <c r="N425" s="14"/>
      <c r="O425" s="13">
        <v>598539.54545454495</v>
      </c>
      <c r="P425" s="13">
        <v>22.2</v>
      </c>
      <c r="Q425" s="14"/>
      <c r="R425" s="13">
        <v>386438.05800000002</v>
      </c>
    </row>
    <row r="426" spans="1:18" x14ac:dyDescent="0.25">
      <c r="A426" s="4" t="s">
        <v>425</v>
      </c>
      <c r="B426" s="13">
        <v>37.6</v>
      </c>
      <c r="C426" s="14"/>
      <c r="D426" s="13">
        <v>105.8</v>
      </c>
      <c r="E426" s="14"/>
      <c r="F426" s="13">
        <v>339.7</v>
      </c>
      <c r="G426" s="14"/>
      <c r="H426" s="13">
        <v>1860613.9141666701</v>
      </c>
      <c r="I426" s="13">
        <v>24.4</v>
      </c>
      <c r="J426" s="14"/>
      <c r="K426" s="13">
        <v>244</v>
      </c>
      <c r="L426" s="14"/>
      <c r="M426" s="13">
        <v>248.3</v>
      </c>
      <c r="N426" s="14"/>
      <c r="O426" s="13">
        <v>598539.54545454495</v>
      </c>
      <c r="P426" s="13">
        <v>23.3</v>
      </c>
      <c r="Q426" s="14"/>
      <c r="R426" s="13">
        <v>386438.05800000002</v>
      </c>
    </row>
    <row r="427" spans="1:18" x14ac:dyDescent="0.25">
      <c r="A427" s="4" t="s">
        <v>426</v>
      </c>
      <c r="B427" s="13">
        <v>38.6</v>
      </c>
      <c r="C427" s="14"/>
      <c r="D427" s="13">
        <v>121.9</v>
      </c>
      <c r="E427" s="14"/>
      <c r="F427" s="13">
        <v>344.1</v>
      </c>
      <c r="G427" s="14"/>
      <c r="H427" s="13">
        <v>1860613.9141666701</v>
      </c>
      <c r="I427" s="13">
        <v>29.6</v>
      </c>
      <c r="J427" s="14"/>
      <c r="K427" s="13">
        <v>239.8</v>
      </c>
      <c r="L427" s="14"/>
      <c r="M427" s="13">
        <v>231.9</v>
      </c>
      <c r="N427" s="14"/>
      <c r="O427" s="13">
        <v>598539.54545454495</v>
      </c>
      <c r="P427" s="13">
        <v>22.7</v>
      </c>
      <c r="Q427" s="14"/>
      <c r="R427" s="13">
        <v>386438.05800000002</v>
      </c>
    </row>
    <row r="428" spans="1:18" x14ac:dyDescent="0.25">
      <c r="A428" s="4" t="s">
        <v>427</v>
      </c>
      <c r="B428" s="13">
        <v>26.3</v>
      </c>
      <c r="C428" s="14"/>
      <c r="D428" s="13">
        <v>161.6</v>
      </c>
      <c r="E428" s="14"/>
      <c r="F428" s="13">
        <v>363.6</v>
      </c>
      <c r="G428" s="14"/>
      <c r="H428" s="13">
        <v>1860613.9141666701</v>
      </c>
      <c r="I428" s="13">
        <v>13.6</v>
      </c>
      <c r="J428" s="14"/>
      <c r="K428" s="13">
        <v>161.30000000000001</v>
      </c>
      <c r="L428" s="14"/>
      <c r="M428" s="13">
        <v>113.1</v>
      </c>
      <c r="N428" s="14"/>
      <c r="O428" s="13">
        <v>598539.54545454495</v>
      </c>
      <c r="P428" s="13">
        <v>21.5</v>
      </c>
      <c r="Q428" s="14"/>
      <c r="R428" s="13">
        <v>386438.05800000002</v>
      </c>
    </row>
    <row r="429" spans="1:18" x14ac:dyDescent="0.25">
      <c r="A429" s="4" t="s">
        <v>428</v>
      </c>
      <c r="B429" s="13">
        <v>29.4</v>
      </c>
      <c r="C429" s="14"/>
      <c r="D429" s="13">
        <v>162.6</v>
      </c>
      <c r="E429" s="14"/>
      <c r="F429" s="13">
        <v>377</v>
      </c>
      <c r="G429" s="14"/>
      <c r="H429" s="13">
        <v>1860613.9141666701</v>
      </c>
      <c r="I429" s="13">
        <v>22.6</v>
      </c>
      <c r="J429" s="14"/>
      <c r="K429" s="13">
        <v>240.5</v>
      </c>
      <c r="L429" s="14"/>
      <c r="M429" s="13">
        <v>184.2</v>
      </c>
      <c r="N429" s="14"/>
      <c r="O429" s="13">
        <v>598539.54545454495</v>
      </c>
      <c r="P429" s="13">
        <v>21.5</v>
      </c>
      <c r="Q429" s="14"/>
      <c r="R429" s="13">
        <v>386438.05800000002</v>
      </c>
    </row>
    <row r="430" spans="1:18" x14ac:dyDescent="0.25">
      <c r="A430" s="4" t="s">
        <v>429</v>
      </c>
      <c r="B430" s="13">
        <v>26</v>
      </c>
      <c r="C430" s="14"/>
      <c r="D430" s="13">
        <v>105.5</v>
      </c>
      <c r="E430" s="14"/>
      <c r="F430" s="13">
        <v>348.8</v>
      </c>
      <c r="G430" s="14"/>
      <c r="H430" s="13">
        <v>1860613.9141666701</v>
      </c>
      <c r="I430" s="13">
        <v>18.3</v>
      </c>
      <c r="J430" s="14"/>
      <c r="K430" s="13">
        <v>242</v>
      </c>
      <c r="L430" s="14"/>
      <c r="M430" s="13">
        <v>201.5</v>
      </c>
      <c r="N430" s="14"/>
      <c r="O430" s="13">
        <v>598539.54545454495</v>
      </c>
      <c r="P430" s="13">
        <v>19.100000000000001</v>
      </c>
      <c r="Q430" s="14"/>
      <c r="R430" s="13">
        <v>386438.05800000002</v>
      </c>
    </row>
    <row r="431" spans="1:18" x14ac:dyDescent="0.25">
      <c r="A431" s="4" t="s">
        <v>430</v>
      </c>
      <c r="B431" s="13">
        <v>25.3</v>
      </c>
      <c r="C431" s="14"/>
      <c r="D431" s="13">
        <v>102.4</v>
      </c>
      <c r="E431" s="14"/>
      <c r="F431" s="13">
        <v>333.5</v>
      </c>
      <c r="G431" s="14"/>
      <c r="H431" s="13">
        <v>1860613.9141666701</v>
      </c>
      <c r="I431" s="13">
        <v>21.1</v>
      </c>
      <c r="J431" s="14"/>
      <c r="K431" s="13">
        <v>250.8</v>
      </c>
      <c r="L431" s="14"/>
      <c r="M431" s="13">
        <v>233.5</v>
      </c>
      <c r="N431" s="14"/>
      <c r="O431" s="13">
        <v>598539.54545454495</v>
      </c>
      <c r="P431" s="13">
        <v>19.3</v>
      </c>
      <c r="Q431" s="14"/>
      <c r="R431" s="13">
        <v>386438.05800000002</v>
      </c>
    </row>
    <row r="432" spans="1:18" x14ac:dyDescent="0.25">
      <c r="A432" s="4" t="s">
        <v>431</v>
      </c>
      <c r="B432" s="13">
        <v>39.6</v>
      </c>
      <c r="C432" s="14"/>
      <c r="D432" s="13">
        <v>108.2</v>
      </c>
      <c r="E432" s="14"/>
      <c r="F432" s="13">
        <v>342.9</v>
      </c>
      <c r="G432" s="14"/>
      <c r="H432" s="13">
        <v>1860613.9141666701</v>
      </c>
      <c r="I432" s="13">
        <v>43.5</v>
      </c>
      <c r="J432" s="14"/>
      <c r="K432" s="13">
        <v>267.8</v>
      </c>
      <c r="L432" s="14"/>
      <c r="M432" s="13">
        <v>297.60000000000002</v>
      </c>
      <c r="N432" s="14"/>
      <c r="O432" s="13">
        <v>598539.54545454495</v>
      </c>
      <c r="P432" s="13">
        <v>20.8</v>
      </c>
      <c r="Q432" s="14"/>
      <c r="R432" s="13">
        <v>386438.05800000002</v>
      </c>
    </row>
    <row r="433" spans="1:18" x14ac:dyDescent="0.25">
      <c r="A433" s="4" t="s">
        <v>432</v>
      </c>
      <c r="B433" s="13">
        <v>28.6</v>
      </c>
      <c r="C433" s="14"/>
      <c r="D433" s="13">
        <v>111.1</v>
      </c>
      <c r="E433" s="14"/>
      <c r="F433" s="13">
        <v>352.7</v>
      </c>
      <c r="G433" s="14"/>
      <c r="H433" s="13">
        <v>1860613.9141666701</v>
      </c>
      <c r="I433" s="13">
        <v>41.5</v>
      </c>
      <c r="J433" s="14"/>
      <c r="K433" s="13">
        <v>253</v>
      </c>
      <c r="L433" s="14"/>
      <c r="M433" s="13">
        <v>296.39999999999998</v>
      </c>
      <c r="N433" s="14"/>
      <c r="O433" s="13">
        <v>598539.54545454495</v>
      </c>
      <c r="P433" s="13">
        <v>20.9</v>
      </c>
      <c r="Q433" s="14"/>
      <c r="R433" s="13">
        <v>386438.05800000002</v>
      </c>
    </row>
    <row r="434" spans="1:18" x14ac:dyDescent="0.25">
      <c r="A434" s="4" t="s">
        <v>433</v>
      </c>
      <c r="B434" s="13">
        <v>29.8</v>
      </c>
      <c r="C434" s="14"/>
      <c r="D434" s="13">
        <v>113.4</v>
      </c>
      <c r="E434" s="14"/>
      <c r="F434" s="13">
        <v>360.3</v>
      </c>
      <c r="G434" s="14"/>
      <c r="H434" s="13">
        <v>1860613.9141666701</v>
      </c>
      <c r="I434" s="13">
        <v>29.8</v>
      </c>
      <c r="J434" s="14"/>
      <c r="K434" s="13">
        <v>248.6</v>
      </c>
      <c r="L434" s="14"/>
      <c r="M434" s="13">
        <v>262.60000000000002</v>
      </c>
      <c r="N434" s="14"/>
      <c r="O434" s="13">
        <v>598539.54545454495</v>
      </c>
      <c r="P434" s="13">
        <v>19.399999999999999</v>
      </c>
      <c r="Q434" s="14"/>
      <c r="R434" s="13">
        <v>386438.05800000002</v>
      </c>
    </row>
    <row r="435" spans="1:18" x14ac:dyDescent="0.25">
      <c r="A435" s="4" t="s">
        <v>434</v>
      </c>
      <c r="B435" s="13">
        <v>43.2</v>
      </c>
      <c r="C435" s="14"/>
      <c r="D435" s="13">
        <v>105.1</v>
      </c>
      <c r="E435" s="14"/>
      <c r="F435" s="13">
        <v>359.4</v>
      </c>
      <c r="G435" s="14"/>
      <c r="H435" s="13">
        <v>1860613.9141666701</v>
      </c>
      <c r="I435" s="13">
        <v>32.299999999999997</v>
      </c>
      <c r="J435" s="14"/>
      <c r="K435" s="13">
        <v>233.1</v>
      </c>
      <c r="L435" s="14"/>
      <c r="M435" s="13">
        <v>236.3</v>
      </c>
      <c r="N435" s="14"/>
      <c r="O435" s="13">
        <v>598539.54545454495</v>
      </c>
      <c r="P435" s="13">
        <v>20.100000000000001</v>
      </c>
      <c r="Q435" s="14"/>
      <c r="R435" s="13">
        <v>386438.05800000002</v>
      </c>
    </row>
    <row r="436" spans="1:18" x14ac:dyDescent="0.25">
      <c r="A436" s="4" t="s">
        <v>435</v>
      </c>
      <c r="B436" s="13">
        <v>27.5</v>
      </c>
      <c r="C436" s="14"/>
      <c r="D436" s="13">
        <v>98</v>
      </c>
      <c r="E436" s="14"/>
      <c r="F436" s="13">
        <v>337.1</v>
      </c>
      <c r="G436" s="14"/>
      <c r="H436" s="13">
        <v>1860613.9141666701</v>
      </c>
      <c r="I436" s="13">
        <v>25.7</v>
      </c>
      <c r="J436" s="14"/>
      <c r="K436" s="13">
        <v>150.80000000000001</v>
      </c>
      <c r="L436" s="14"/>
      <c r="M436" s="13">
        <v>125</v>
      </c>
      <c r="N436" s="14"/>
      <c r="O436" s="13">
        <v>598539.54545454495</v>
      </c>
      <c r="P436" s="13">
        <v>19.899999999999999</v>
      </c>
      <c r="Q436" s="14"/>
      <c r="R436" s="13">
        <v>386438.05800000002</v>
      </c>
    </row>
    <row r="437" spans="1:18" x14ac:dyDescent="0.25">
      <c r="A437" s="4" t="s">
        <v>436</v>
      </c>
      <c r="B437" s="13">
        <v>22</v>
      </c>
      <c r="C437" s="14"/>
      <c r="D437" s="13">
        <v>81.2</v>
      </c>
      <c r="E437" s="14"/>
      <c r="F437" s="13">
        <v>360.4</v>
      </c>
      <c r="G437" s="14"/>
      <c r="H437" s="13">
        <v>1860613.9141666701</v>
      </c>
      <c r="I437" s="13">
        <v>20.5</v>
      </c>
      <c r="J437" s="14"/>
      <c r="K437" s="13">
        <v>82.7</v>
      </c>
      <c r="L437" s="14"/>
      <c r="M437" s="13">
        <v>139.5</v>
      </c>
      <c r="N437" s="14"/>
      <c r="O437" s="13">
        <v>598539.54545454495</v>
      </c>
      <c r="P437" s="13">
        <v>19.8</v>
      </c>
      <c r="Q437" s="14"/>
      <c r="R437" s="13">
        <v>386438.05800000002</v>
      </c>
    </row>
    <row r="438" spans="1:18" x14ac:dyDescent="0.25">
      <c r="A438" s="4" t="s">
        <v>437</v>
      </c>
      <c r="B438" s="13">
        <v>21</v>
      </c>
      <c r="C438" s="14"/>
      <c r="D438" s="13">
        <v>139.30000000000001</v>
      </c>
      <c r="E438" s="14"/>
      <c r="F438" s="13">
        <v>383.7</v>
      </c>
      <c r="G438" s="14"/>
      <c r="H438" s="13">
        <v>1860613.9141666701</v>
      </c>
      <c r="I438" s="13">
        <v>23.5</v>
      </c>
      <c r="J438" s="14"/>
      <c r="K438" s="13">
        <v>177.6</v>
      </c>
      <c r="L438" s="14"/>
      <c r="M438" s="13">
        <v>196</v>
      </c>
      <c r="N438" s="14"/>
      <c r="O438" s="13">
        <v>598539.54545454495</v>
      </c>
      <c r="P438" s="13">
        <v>19.2</v>
      </c>
      <c r="Q438" s="14"/>
      <c r="R438" s="13">
        <v>386438.05800000002</v>
      </c>
    </row>
    <row r="439" spans="1:18" x14ac:dyDescent="0.25">
      <c r="A439" s="4" t="s">
        <v>438</v>
      </c>
      <c r="B439" s="13">
        <v>15.7</v>
      </c>
      <c r="C439" s="14"/>
      <c r="D439" s="13">
        <v>158.5</v>
      </c>
      <c r="E439" s="14"/>
      <c r="F439" s="13">
        <v>374.6</v>
      </c>
      <c r="G439" s="14"/>
      <c r="H439" s="13">
        <v>1860613.9141666701</v>
      </c>
      <c r="I439" s="13">
        <v>14.1</v>
      </c>
      <c r="J439" s="14"/>
      <c r="K439" s="13">
        <v>130</v>
      </c>
      <c r="L439" s="14"/>
      <c r="M439" s="13">
        <v>136.69999999999999</v>
      </c>
      <c r="N439" s="14"/>
      <c r="O439" s="13">
        <v>598539.54545454495</v>
      </c>
      <c r="P439" s="13">
        <v>17.7</v>
      </c>
      <c r="Q439" s="14"/>
      <c r="R439" s="13">
        <v>386438.05800000002</v>
      </c>
    </row>
    <row r="440" spans="1:18" x14ac:dyDescent="0.25">
      <c r="A440" s="4" t="s">
        <v>439</v>
      </c>
      <c r="B440" s="13">
        <v>14.9</v>
      </c>
      <c r="C440" s="14"/>
      <c r="D440" s="13">
        <v>165.7</v>
      </c>
      <c r="E440" s="14"/>
      <c r="F440" s="13">
        <v>387.8</v>
      </c>
      <c r="G440" s="14"/>
      <c r="H440" s="13">
        <v>1860613.9141666701</v>
      </c>
      <c r="I440" s="13">
        <v>10.7</v>
      </c>
      <c r="J440" s="14"/>
      <c r="K440" s="13">
        <v>126.6</v>
      </c>
      <c r="L440" s="14"/>
      <c r="M440" s="13">
        <v>145.1</v>
      </c>
      <c r="N440" s="14"/>
      <c r="O440" s="13">
        <v>598539.54545454495</v>
      </c>
      <c r="P440" s="13">
        <v>17.7</v>
      </c>
      <c r="Q440" s="14"/>
      <c r="R440" s="13">
        <v>386438.05800000002</v>
      </c>
    </row>
    <row r="441" spans="1:18" x14ac:dyDescent="0.25">
      <c r="A441" s="4" t="s">
        <v>440</v>
      </c>
      <c r="B441" s="13">
        <v>13.7</v>
      </c>
      <c r="C441" s="14"/>
      <c r="D441" s="13">
        <v>157.80000000000001</v>
      </c>
      <c r="E441" s="14"/>
      <c r="F441" s="13">
        <v>380.8</v>
      </c>
      <c r="G441" s="14"/>
      <c r="H441" s="13">
        <v>1860613.9141666701</v>
      </c>
      <c r="I441" s="13">
        <v>19.5</v>
      </c>
      <c r="J441" s="14"/>
      <c r="K441" s="13">
        <v>224.5</v>
      </c>
      <c r="L441" s="14"/>
      <c r="M441" s="13">
        <v>166.7</v>
      </c>
      <c r="N441" s="14"/>
      <c r="O441" s="13">
        <v>598539.54545454495</v>
      </c>
      <c r="P441" s="13">
        <v>18</v>
      </c>
      <c r="Q441" s="14"/>
      <c r="R441" s="13">
        <v>386438.05800000002</v>
      </c>
    </row>
    <row r="442" spans="1:18" x14ac:dyDescent="0.25">
      <c r="A442" s="4" t="s">
        <v>441</v>
      </c>
      <c r="B442" s="13">
        <v>5.9</v>
      </c>
      <c r="C442" s="14"/>
      <c r="D442" s="13">
        <v>224.3</v>
      </c>
      <c r="E442" s="14"/>
      <c r="F442" s="13">
        <v>384.4</v>
      </c>
      <c r="G442" s="14"/>
      <c r="H442" s="13">
        <v>1860613.9141666701</v>
      </c>
      <c r="I442" s="13">
        <v>10.4</v>
      </c>
      <c r="J442" s="14"/>
      <c r="K442" s="13">
        <v>159.69999999999999</v>
      </c>
      <c r="L442" s="14"/>
      <c r="M442" s="13">
        <v>103.9</v>
      </c>
      <c r="N442" s="14"/>
      <c r="O442" s="13">
        <v>598539.54545454495</v>
      </c>
      <c r="P442" s="13">
        <v>17.399999999999999</v>
      </c>
      <c r="Q442" s="14"/>
      <c r="R442" s="13">
        <v>386438.05800000002</v>
      </c>
    </row>
    <row r="443" spans="1:18" x14ac:dyDescent="0.25">
      <c r="A443" s="4" t="s">
        <v>442</v>
      </c>
      <c r="B443" s="13">
        <v>9.8000000000000007</v>
      </c>
      <c r="C443" s="14"/>
      <c r="D443" s="13">
        <v>238.4</v>
      </c>
      <c r="E443" s="14"/>
      <c r="F443" s="13">
        <v>375.8</v>
      </c>
      <c r="G443" s="14"/>
      <c r="H443" s="13">
        <v>1860613.9141666701</v>
      </c>
      <c r="I443" s="13">
        <v>9.5</v>
      </c>
      <c r="J443" s="14"/>
      <c r="K443" s="13">
        <v>153</v>
      </c>
      <c r="L443" s="14"/>
      <c r="M443" s="13">
        <v>93.7</v>
      </c>
      <c r="N443" s="14"/>
      <c r="O443" s="13">
        <v>598539.54545454495</v>
      </c>
      <c r="P443" s="13">
        <v>16.2</v>
      </c>
      <c r="Q443" s="14"/>
      <c r="R443" s="13">
        <v>386438.05800000002</v>
      </c>
    </row>
    <row r="444" spans="1:18" x14ac:dyDescent="0.25">
      <c r="A444" s="4" t="s">
        <v>443</v>
      </c>
      <c r="B444" s="13">
        <v>12.6</v>
      </c>
      <c r="C444" s="14"/>
      <c r="D444" s="13">
        <v>245.2</v>
      </c>
      <c r="E444" s="14"/>
      <c r="F444" s="13">
        <v>380</v>
      </c>
      <c r="G444" s="14"/>
      <c r="H444" s="13">
        <v>1860613.9141666701</v>
      </c>
      <c r="I444" s="13">
        <v>8.5</v>
      </c>
      <c r="J444" s="14"/>
      <c r="K444" s="13">
        <v>162.1</v>
      </c>
      <c r="L444" s="14"/>
      <c r="M444" s="13">
        <v>97.2</v>
      </c>
      <c r="N444" s="14"/>
      <c r="O444" s="13">
        <v>598539.54545454495</v>
      </c>
      <c r="P444" s="13">
        <v>21</v>
      </c>
      <c r="Q444" s="14"/>
      <c r="R444" s="13">
        <v>386438.05800000002</v>
      </c>
    </row>
    <row r="445" spans="1:18" x14ac:dyDescent="0.25">
      <c r="A445" s="4" t="s">
        <v>444</v>
      </c>
      <c r="B445" s="13">
        <v>14.2</v>
      </c>
      <c r="C445" s="14"/>
      <c r="D445" s="13">
        <v>231.8</v>
      </c>
      <c r="E445" s="14"/>
      <c r="F445" s="13">
        <v>372.8</v>
      </c>
      <c r="G445" s="14"/>
      <c r="H445" s="13">
        <v>1860613.9141666701</v>
      </c>
      <c r="I445" s="13">
        <v>8.5</v>
      </c>
      <c r="J445" s="14"/>
      <c r="K445" s="13">
        <v>139.5</v>
      </c>
      <c r="L445" s="14"/>
      <c r="M445" s="13">
        <v>88.6</v>
      </c>
      <c r="N445" s="14"/>
      <c r="O445" s="13">
        <v>598539.54545454495</v>
      </c>
      <c r="P445" s="13">
        <v>19.5</v>
      </c>
      <c r="Q445" s="14"/>
      <c r="R445" s="13">
        <v>386438.05800000002</v>
      </c>
    </row>
    <row r="446" spans="1:18" x14ac:dyDescent="0.25">
      <c r="A446" s="4" t="s">
        <v>445</v>
      </c>
      <c r="B446" s="13">
        <v>11.8</v>
      </c>
      <c r="C446" s="14"/>
      <c r="D446" s="13">
        <v>219.6</v>
      </c>
      <c r="E446" s="14"/>
      <c r="F446" s="13">
        <v>380</v>
      </c>
      <c r="G446" s="14"/>
      <c r="H446" s="13">
        <v>1860613.9141666701</v>
      </c>
      <c r="I446" s="13">
        <v>12.6</v>
      </c>
      <c r="J446" s="14"/>
      <c r="K446" s="13">
        <v>125.2</v>
      </c>
      <c r="L446" s="14"/>
      <c r="M446" s="13">
        <v>87.2</v>
      </c>
      <c r="N446" s="14"/>
      <c r="O446" s="13">
        <v>598539.54545454495</v>
      </c>
      <c r="P446" s="13">
        <v>18.399999999999999</v>
      </c>
      <c r="Q446" s="14"/>
      <c r="R446" s="13">
        <v>386438.05800000002</v>
      </c>
    </row>
    <row r="447" spans="1:18" x14ac:dyDescent="0.25">
      <c r="A447" s="4" t="s">
        <v>446</v>
      </c>
      <c r="B447" s="13">
        <v>12.7</v>
      </c>
      <c r="C447" s="14"/>
      <c r="D447" s="13">
        <v>198.9</v>
      </c>
      <c r="E447" s="14"/>
      <c r="F447" s="13">
        <v>378</v>
      </c>
      <c r="G447" s="14"/>
      <c r="H447" s="13">
        <v>1860613.9141666701</v>
      </c>
      <c r="I447" s="13">
        <v>9.1999999999999993</v>
      </c>
      <c r="J447" s="14"/>
      <c r="K447" s="13">
        <v>141.19999999999999</v>
      </c>
      <c r="L447" s="14"/>
      <c r="M447" s="13">
        <v>93.8</v>
      </c>
      <c r="N447" s="14"/>
      <c r="O447" s="13">
        <v>598539.54545454495</v>
      </c>
      <c r="P447" s="13">
        <v>13.5</v>
      </c>
      <c r="Q447" s="14"/>
      <c r="R447" s="13">
        <v>386438.05800000002</v>
      </c>
    </row>
    <row r="448" spans="1:18" x14ac:dyDescent="0.25">
      <c r="A448" s="4" t="s">
        <v>447</v>
      </c>
      <c r="B448" s="13">
        <v>8.6999999999999993</v>
      </c>
      <c r="C448" s="14"/>
      <c r="D448" s="13">
        <v>222.2</v>
      </c>
      <c r="E448" s="14"/>
      <c r="F448" s="13">
        <v>414</v>
      </c>
      <c r="G448" s="14"/>
      <c r="H448" s="13">
        <v>1860613.9141666701</v>
      </c>
      <c r="I448" s="13">
        <v>10.199999999999999</v>
      </c>
      <c r="J448" s="14"/>
      <c r="K448" s="13">
        <v>180.4</v>
      </c>
      <c r="L448" s="14"/>
      <c r="M448" s="13">
        <v>128.6</v>
      </c>
      <c r="N448" s="14"/>
      <c r="O448" s="13">
        <v>598539.54545454495</v>
      </c>
      <c r="P448" s="13">
        <v>16.8</v>
      </c>
      <c r="Q448" s="14"/>
      <c r="R448" s="13">
        <v>386438.05800000002</v>
      </c>
    </row>
    <row r="449" spans="1:18" x14ac:dyDescent="0.25">
      <c r="A449" s="4" t="s">
        <v>448</v>
      </c>
      <c r="B449" s="13">
        <v>8.3000000000000007</v>
      </c>
      <c r="C449" s="14"/>
      <c r="D449" s="13">
        <v>212.5</v>
      </c>
      <c r="E449" s="14"/>
      <c r="F449" s="13">
        <v>394.9</v>
      </c>
      <c r="G449" s="14"/>
      <c r="H449" s="13">
        <v>1860613.9141666701</v>
      </c>
      <c r="I449" s="13">
        <v>8.1999999999999993</v>
      </c>
      <c r="J449" s="14"/>
      <c r="K449" s="13">
        <v>173.4</v>
      </c>
      <c r="L449" s="14"/>
      <c r="M449" s="13">
        <v>127.1</v>
      </c>
      <c r="N449" s="14"/>
      <c r="O449" s="13">
        <v>598539.54545454495</v>
      </c>
      <c r="P449" s="13">
        <v>18.600000000000001</v>
      </c>
      <c r="Q449" s="14"/>
      <c r="R449" s="13">
        <v>386438.05800000002</v>
      </c>
    </row>
    <row r="450" spans="1:18" x14ac:dyDescent="0.25">
      <c r="A450" s="4" t="s">
        <v>449</v>
      </c>
      <c r="B450" s="13">
        <v>14.7</v>
      </c>
      <c r="C450" s="14"/>
      <c r="D450" s="13">
        <v>212.9</v>
      </c>
      <c r="E450" s="14"/>
      <c r="F450" s="13">
        <v>423.8</v>
      </c>
      <c r="G450" s="14"/>
      <c r="H450" s="13">
        <v>1860613.9141666701</v>
      </c>
      <c r="I450" s="13">
        <v>10.1</v>
      </c>
      <c r="J450" s="14"/>
      <c r="K450" s="13">
        <v>167.5</v>
      </c>
      <c r="L450" s="14"/>
      <c r="M450" s="13">
        <v>171.6</v>
      </c>
      <c r="N450" s="14"/>
      <c r="O450" s="13">
        <v>598539.54545454495</v>
      </c>
      <c r="P450" s="13">
        <v>18.399999999999999</v>
      </c>
      <c r="Q450" s="14"/>
      <c r="R450" s="13">
        <v>386438.05800000002</v>
      </c>
    </row>
    <row r="451" spans="1:18" x14ac:dyDescent="0.25">
      <c r="A451" s="4" t="s">
        <v>450</v>
      </c>
      <c r="B451" s="13">
        <v>18.5</v>
      </c>
      <c r="C451" s="14"/>
      <c r="D451" s="13">
        <v>231.9</v>
      </c>
      <c r="E451" s="14"/>
      <c r="F451" s="13">
        <v>439.7</v>
      </c>
      <c r="G451" s="14"/>
      <c r="H451" s="13">
        <v>1860613.9141666701</v>
      </c>
      <c r="I451" s="13">
        <v>9.1999999999999993</v>
      </c>
      <c r="J451" s="14"/>
      <c r="K451" s="13">
        <v>152.69999999999999</v>
      </c>
      <c r="L451" s="14"/>
      <c r="M451" s="13">
        <v>183.9</v>
      </c>
      <c r="N451" s="14"/>
      <c r="O451" s="13">
        <v>598539.54545454495</v>
      </c>
      <c r="P451" s="13">
        <v>16</v>
      </c>
      <c r="Q451" s="14"/>
      <c r="R451" s="13">
        <v>386438.05800000002</v>
      </c>
    </row>
    <row r="452" spans="1:18" x14ac:dyDescent="0.25">
      <c r="A452" s="4" t="s">
        <v>451</v>
      </c>
      <c r="B452" s="13">
        <v>23.1</v>
      </c>
      <c r="C452" s="14"/>
      <c r="D452" s="13">
        <v>166</v>
      </c>
      <c r="E452" s="14"/>
      <c r="F452" s="13">
        <v>419</v>
      </c>
      <c r="G452" s="14"/>
      <c r="H452" s="13">
        <v>1860613.9141666701</v>
      </c>
      <c r="I452" s="13">
        <v>15.4</v>
      </c>
      <c r="J452" s="14"/>
      <c r="K452" s="13">
        <v>215.7</v>
      </c>
      <c r="L452" s="14"/>
      <c r="M452" s="13">
        <v>224.8</v>
      </c>
      <c r="N452" s="14"/>
      <c r="O452" s="13">
        <v>598539.54545454495</v>
      </c>
      <c r="P452" s="13">
        <v>17.600000000000001</v>
      </c>
      <c r="Q452" s="14"/>
      <c r="R452" s="13">
        <v>386438.05800000002</v>
      </c>
    </row>
    <row r="453" spans="1:18" x14ac:dyDescent="0.25">
      <c r="A453" s="4" t="s">
        <v>452</v>
      </c>
      <c r="B453" s="13">
        <v>22.1</v>
      </c>
      <c r="C453" s="14"/>
      <c r="D453" s="13">
        <v>147.9</v>
      </c>
      <c r="E453" s="14"/>
      <c r="F453" s="13">
        <v>417.7</v>
      </c>
      <c r="G453" s="14"/>
      <c r="H453" s="13">
        <v>1860613.9141666701</v>
      </c>
      <c r="I453" s="13">
        <v>18.399999999999999</v>
      </c>
      <c r="J453" s="14"/>
      <c r="K453" s="13">
        <v>236.5</v>
      </c>
      <c r="L453" s="14"/>
      <c r="M453" s="13">
        <v>229.7</v>
      </c>
      <c r="N453" s="14"/>
      <c r="O453" s="13">
        <v>598539.54545454495</v>
      </c>
      <c r="P453" s="13">
        <v>17.7</v>
      </c>
      <c r="Q453" s="14"/>
      <c r="R453" s="13">
        <v>386438.05800000002</v>
      </c>
    </row>
    <row r="454" spans="1:18" x14ac:dyDescent="0.25">
      <c r="A454" s="4" t="s">
        <v>453</v>
      </c>
      <c r="B454" s="13">
        <v>21.3</v>
      </c>
      <c r="C454" s="14"/>
      <c r="D454" s="13">
        <v>153</v>
      </c>
      <c r="E454" s="14"/>
      <c r="F454" s="13">
        <v>417.8</v>
      </c>
      <c r="G454" s="14"/>
      <c r="H454" s="13">
        <v>1860613.9141666701</v>
      </c>
      <c r="I454" s="13">
        <v>20.100000000000001</v>
      </c>
      <c r="J454" s="14"/>
      <c r="K454" s="13">
        <v>247.4</v>
      </c>
      <c r="L454" s="14"/>
      <c r="M454" s="13">
        <v>249.9</v>
      </c>
      <c r="N454" s="14"/>
      <c r="O454" s="13">
        <v>598539.54545454495</v>
      </c>
      <c r="P454" s="13">
        <v>18.5</v>
      </c>
      <c r="Q454" s="14"/>
      <c r="R454" s="13">
        <v>386438.05800000002</v>
      </c>
    </row>
    <row r="455" spans="1:18" x14ac:dyDescent="0.25">
      <c r="A455" s="4" t="s">
        <v>454</v>
      </c>
      <c r="B455" s="13">
        <v>23.1</v>
      </c>
      <c r="C455" s="14"/>
      <c r="D455" s="13">
        <v>166.9</v>
      </c>
      <c r="E455" s="14"/>
      <c r="F455" s="13">
        <v>417.5</v>
      </c>
      <c r="G455" s="14"/>
      <c r="H455" s="13">
        <v>1860613.9141666701</v>
      </c>
      <c r="I455" s="13">
        <v>11.7</v>
      </c>
      <c r="J455" s="14"/>
      <c r="K455" s="13">
        <v>149.80000000000001</v>
      </c>
      <c r="L455" s="14"/>
      <c r="M455" s="13">
        <v>164.8</v>
      </c>
      <c r="N455" s="14"/>
      <c r="O455" s="13">
        <v>598539.54545454495</v>
      </c>
      <c r="P455" s="13">
        <v>18.100000000000001</v>
      </c>
      <c r="Q455" s="14"/>
      <c r="R455" s="13">
        <v>386438.05800000002</v>
      </c>
    </row>
    <row r="456" spans="1:18" x14ac:dyDescent="0.25">
      <c r="A456" s="4" t="s">
        <v>455</v>
      </c>
      <c r="B456" s="13">
        <v>18.100000000000001</v>
      </c>
      <c r="C456" s="14"/>
      <c r="D456" s="13">
        <v>159.1</v>
      </c>
      <c r="E456" s="14"/>
      <c r="F456" s="13">
        <v>419.1</v>
      </c>
      <c r="G456" s="14"/>
      <c r="H456" s="13">
        <v>1860613.9141666701</v>
      </c>
      <c r="I456" s="13">
        <v>16.2</v>
      </c>
      <c r="J456" s="14"/>
      <c r="K456" s="13">
        <v>222.6</v>
      </c>
      <c r="L456" s="14"/>
      <c r="M456" s="13">
        <v>214.8</v>
      </c>
      <c r="N456" s="14"/>
      <c r="O456" s="13">
        <v>598539.54545454495</v>
      </c>
      <c r="P456" s="13">
        <v>20.8</v>
      </c>
      <c r="Q456" s="14"/>
      <c r="R456" s="13">
        <v>386438.05800000002</v>
      </c>
    </row>
    <row r="457" spans="1:18" x14ac:dyDescent="0.25">
      <c r="A457" s="4" t="s">
        <v>456</v>
      </c>
      <c r="B457" s="13">
        <v>17</v>
      </c>
      <c r="C457" s="14"/>
      <c r="D457" s="13">
        <v>174.5</v>
      </c>
      <c r="E457" s="14"/>
      <c r="F457" s="13">
        <v>466.3</v>
      </c>
      <c r="G457" s="14"/>
      <c r="H457" s="13">
        <v>1860613.9141666701</v>
      </c>
      <c r="I457" s="13">
        <v>10.5</v>
      </c>
      <c r="J457" s="14"/>
      <c r="K457" s="13">
        <v>143.69999999999999</v>
      </c>
      <c r="L457" s="14"/>
      <c r="M457" s="13">
        <v>137.19999999999999</v>
      </c>
      <c r="N457" s="14"/>
      <c r="O457" s="13">
        <v>598539.54545454495</v>
      </c>
      <c r="P457" s="13">
        <v>19.2</v>
      </c>
      <c r="Q457" s="14"/>
      <c r="R457" s="13">
        <v>386438.05800000002</v>
      </c>
    </row>
    <row r="458" spans="1:18" x14ac:dyDescent="0.25">
      <c r="A458" s="4" t="s">
        <v>457</v>
      </c>
      <c r="B458" s="13">
        <v>16.2</v>
      </c>
      <c r="C458" s="14"/>
      <c r="D458" s="13">
        <v>140.1</v>
      </c>
      <c r="E458" s="14"/>
      <c r="F458" s="13">
        <v>415.7</v>
      </c>
      <c r="G458" s="14"/>
      <c r="H458" s="13">
        <v>1860613.9141666701</v>
      </c>
      <c r="I458" s="13">
        <v>22.2</v>
      </c>
      <c r="J458" s="14"/>
      <c r="K458" s="13">
        <v>211.6</v>
      </c>
      <c r="L458" s="14"/>
      <c r="M458" s="13">
        <v>233.7</v>
      </c>
      <c r="N458" s="14"/>
      <c r="O458" s="13">
        <v>598539.54545454495</v>
      </c>
      <c r="P458" s="13">
        <v>17.399999999999999</v>
      </c>
      <c r="Q458" s="14"/>
      <c r="R458" s="13">
        <v>386438.05800000002</v>
      </c>
    </row>
    <row r="459" spans="1:18" x14ac:dyDescent="0.25">
      <c r="A459" s="4" t="s">
        <v>458</v>
      </c>
      <c r="B459" s="13">
        <v>20.9</v>
      </c>
      <c r="C459" s="14"/>
      <c r="D459" s="13">
        <v>113.4</v>
      </c>
      <c r="E459" s="14"/>
      <c r="F459" s="13">
        <v>380.6</v>
      </c>
      <c r="G459" s="14"/>
      <c r="H459" s="13">
        <v>1860613.9141666701</v>
      </c>
      <c r="I459" s="13">
        <v>32.4</v>
      </c>
      <c r="J459" s="14"/>
      <c r="K459" s="13">
        <v>223.8</v>
      </c>
      <c r="L459" s="14"/>
      <c r="M459" s="13">
        <v>265</v>
      </c>
      <c r="N459" s="14"/>
      <c r="O459" s="13">
        <v>598539.54545454495</v>
      </c>
      <c r="P459" s="13">
        <v>18.2</v>
      </c>
      <c r="Q459" s="14"/>
      <c r="R459" s="13">
        <v>386438.05800000002</v>
      </c>
    </row>
    <row r="460" spans="1:18" x14ac:dyDescent="0.25">
      <c r="A460" s="4" t="s">
        <v>459</v>
      </c>
      <c r="B460" s="13">
        <v>12</v>
      </c>
      <c r="C460" s="14"/>
      <c r="D460" s="13">
        <v>105.4</v>
      </c>
      <c r="E460" s="14"/>
      <c r="F460" s="13">
        <v>315.7</v>
      </c>
      <c r="G460" s="14"/>
      <c r="H460" s="13">
        <v>1860613.9141666701</v>
      </c>
      <c r="I460" s="13">
        <v>29.8</v>
      </c>
      <c r="J460" s="14"/>
      <c r="K460" s="13">
        <v>132.30000000000001</v>
      </c>
      <c r="L460" s="14"/>
      <c r="M460" s="13">
        <v>137.69999999999999</v>
      </c>
      <c r="N460" s="14"/>
      <c r="O460" s="13">
        <v>598539.54545454495</v>
      </c>
      <c r="P460" s="13">
        <v>18.399999999999999</v>
      </c>
      <c r="Q460" s="14"/>
      <c r="R460" s="13">
        <v>386438.05800000002</v>
      </c>
    </row>
    <row r="461" spans="1:18" x14ac:dyDescent="0.25">
      <c r="A461" s="4" t="s">
        <v>460</v>
      </c>
      <c r="B461" s="13">
        <v>23.9</v>
      </c>
      <c r="C461" s="14"/>
      <c r="D461" s="13">
        <v>77.400000000000006</v>
      </c>
      <c r="E461" s="14"/>
      <c r="F461" s="13">
        <v>258.5</v>
      </c>
      <c r="G461" s="14"/>
      <c r="H461" s="13">
        <v>1860613.9141666701</v>
      </c>
      <c r="I461" s="13">
        <v>15</v>
      </c>
      <c r="J461" s="14"/>
      <c r="K461" s="13">
        <v>61.2</v>
      </c>
      <c r="L461" s="14"/>
      <c r="M461" s="13">
        <v>107.9</v>
      </c>
      <c r="N461" s="14"/>
      <c r="O461" s="13">
        <v>598539.54545454495</v>
      </c>
      <c r="P461" s="13">
        <v>17.8</v>
      </c>
      <c r="Q461" s="14"/>
      <c r="R461" s="13">
        <v>386438.05800000002</v>
      </c>
    </row>
    <row r="462" spans="1:18" x14ac:dyDescent="0.25">
      <c r="A462" s="4" t="s">
        <v>461</v>
      </c>
      <c r="B462" s="13">
        <v>23.3</v>
      </c>
      <c r="C462" s="14"/>
      <c r="D462" s="13">
        <v>161.4</v>
      </c>
      <c r="E462" s="14"/>
      <c r="F462" s="13">
        <v>409.4</v>
      </c>
      <c r="G462" s="14"/>
      <c r="H462" s="13">
        <v>1860613.9141666701</v>
      </c>
      <c r="I462" s="13">
        <v>12.8</v>
      </c>
      <c r="J462" s="14"/>
      <c r="K462" s="13">
        <v>168.7</v>
      </c>
      <c r="L462" s="14"/>
      <c r="M462" s="13">
        <v>251.4</v>
      </c>
      <c r="N462" s="14"/>
      <c r="O462" s="13">
        <v>598539.54545454495</v>
      </c>
      <c r="P462" s="13">
        <v>19.100000000000001</v>
      </c>
      <c r="Q462" s="14"/>
      <c r="R462" s="13">
        <v>386438.05800000002</v>
      </c>
    </row>
    <row r="463" spans="1:18" x14ac:dyDescent="0.25">
      <c r="A463" s="4" t="s">
        <v>462</v>
      </c>
      <c r="B463" s="13">
        <v>20.9</v>
      </c>
      <c r="C463" s="14"/>
      <c r="D463" s="13">
        <v>137.19999999999999</v>
      </c>
      <c r="E463" s="14"/>
      <c r="F463" s="13">
        <v>405.2</v>
      </c>
      <c r="G463" s="14"/>
      <c r="H463" s="13">
        <v>1860613.9141666701</v>
      </c>
      <c r="I463" s="13">
        <v>19.100000000000001</v>
      </c>
      <c r="J463" s="14"/>
      <c r="K463" s="13">
        <v>194.2</v>
      </c>
      <c r="L463" s="14"/>
      <c r="M463" s="13">
        <v>267.5</v>
      </c>
      <c r="N463" s="14"/>
      <c r="O463" s="13">
        <v>598539.54545454495</v>
      </c>
      <c r="P463" s="13">
        <v>17.7</v>
      </c>
      <c r="Q463" s="14"/>
      <c r="R463" s="13">
        <v>386438.05800000002</v>
      </c>
    </row>
    <row r="464" spans="1:18" x14ac:dyDescent="0.25">
      <c r="A464" s="4" t="s">
        <v>463</v>
      </c>
      <c r="B464" s="13">
        <v>19.8</v>
      </c>
      <c r="C464" s="14"/>
      <c r="D464" s="13">
        <v>132.5</v>
      </c>
      <c r="E464" s="14"/>
      <c r="F464" s="13">
        <v>392.4</v>
      </c>
      <c r="G464" s="14"/>
      <c r="H464" s="13">
        <v>1860613.9141666701</v>
      </c>
      <c r="I464" s="13">
        <v>19.5</v>
      </c>
      <c r="J464" s="14"/>
      <c r="K464" s="13">
        <v>191.2</v>
      </c>
      <c r="L464" s="14"/>
      <c r="M464" s="13">
        <v>255.2</v>
      </c>
      <c r="N464" s="14"/>
      <c r="O464" s="13">
        <v>598539.54545454495</v>
      </c>
      <c r="P464" s="13">
        <v>18.7</v>
      </c>
      <c r="Q464" s="14"/>
      <c r="R464" s="13">
        <v>386438.05800000002</v>
      </c>
    </row>
    <row r="465" spans="1:18" x14ac:dyDescent="0.25">
      <c r="A465" s="4" t="s">
        <v>464</v>
      </c>
      <c r="B465" s="13">
        <v>18.2</v>
      </c>
      <c r="C465" s="14"/>
      <c r="D465" s="13">
        <v>129.69999999999999</v>
      </c>
      <c r="E465" s="14"/>
      <c r="F465" s="13">
        <v>384.6</v>
      </c>
      <c r="G465" s="14"/>
      <c r="H465" s="13">
        <v>1860613.9141666701</v>
      </c>
      <c r="I465" s="13">
        <v>18.5</v>
      </c>
      <c r="J465" s="14"/>
      <c r="K465" s="13">
        <v>183.1</v>
      </c>
      <c r="L465" s="14"/>
      <c r="M465" s="13">
        <v>256.10000000000002</v>
      </c>
      <c r="N465" s="14"/>
      <c r="O465" s="13">
        <v>598539.54545454495</v>
      </c>
      <c r="P465" s="13">
        <v>19.8</v>
      </c>
      <c r="Q465" s="14"/>
      <c r="R465" s="13">
        <v>386438.05800000002</v>
      </c>
    </row>
    <row r="466" spans="1:18" x14ac:dyDescent="0.25">
      <c r="A466" s="4" t="s">
        <v>465</v>
      </c>
      <c r="B466" s="13">
        <v>35.200000000000003</v>
      </c>
      <c r="C466" s="14"/>
      <c r="D466" s="13">
        <v>60.8</v>
      </c>
      <c r="E466" s="14"/>
      <c r="F466" s="13">
        <v>299.10000000000002</v>
      </c>
      <c r="G466" s="14"/>
      <c r="H466" s="13">
        <v>1860613.9141666701</v>
      </c>
      <c r="I466" s="13">
        <v>21.7</v>
      </c>
      <c r="J466" s="14"/>
      <c r="K466" s="13">
        <v>83.5</v>
      </c>
      <c r="L466" s="14"/>
      <c r="M466" s="13">
        <v>140.30000000000001</v>
      </c>
      <c r="N466" s="14"/>
      <c r="O466" s="13">
        <v>598539.54545454495</v>
      </c>
      <c r="P466" s="13">
        <v>18.899999999999999</v>
      </c>
      <c r="Q466" s="14"/>
      <c r="R466" s="13">
        <v>386438.05800000002</v>
      </c>
    </row>
    <row r="467" spans="1:18" x14ac:dyDescent="0.25">
      <c r="A467" s="4" t="s">
        <v>466</v>
      </c>
      <c r="B467" s="13">
        <v>76.8</v>
      </c>
      <c r="C467" s="14"/>
      <c r="D467" s="13">
        <v>108.2</v>
      </c>
      <c r="E467" s="14"/>
      <c r="F467" s="13">
        <v>307</v>
      </c>
      <c r="G467" s="14"/>
      <c r="H467" s="13">
        <v>1860613.9141666701</v>
      </c>
      <c r="I467" s="13">
        <v>15.8</v>
      </c>
      <c r="J467" s="14"/>
      <c r="K467" s="13">
        <v>79.599999999999994</v>
      </c>
      <c r="L467" s="14"/>
      <c r="M467" s="13">
        <v>193.6</v>
      </c>
      <c r="N467" s="14"/>
      <c r="O467" s="13">
        <v>598539.54545454495</v>
      </c>
      <c r="P467" s="13">
        <v>18.899999999999999</v>
      </c>
      <c r="Q467" s="14"/>
      <c r="R467" s="13">
        <v>386438.05800000002</v>
      </c>
    </row>
    <row r="468" spans="1:18" x14ac:dyDescent="0.25">
      <c r="A468" s="4" t="s">
        <v>467</v>
      </c>
      <c r="B468" s="13">
        <v>42.5</v>
      </c>
      <c r="C468" s="14"/>
      <c r="D468" s="13">
        <v>119.3</v>
      </c>
      <c r="E468" s="14"/>
      <c r="F468" s="13">
        <v>379.4</v>
      </c>
      <c r="G468" s="14"/>
      <c r="H468" s="13">
        <v>1860613.9141666701</v>
      </c>
      <c r="I468" s="13">
        <v>19.2</v>
      </c>
      <c r="J468" s="14"/>
      <c r="K468" s="13">
        <v>158.69999999999999</v>
      </c>
      <c r="L468" s="14"/>
      <c r="M468" s="13">
        <v>251</v>
      </c>
      <c r="N468" s="14"/>
      <c r="O468" s="13">
        <v>598539.54545454495</v>
      </c>
      <c r="P468" s="13">
        <v>21.1</v>
      </c>
      <c r="Q468" s="14"/>
      <c r="R468" s="13">
        <v>386438.05800000002</v>
      </c>
    </row>
    <row r="469" spans="1:18" x14ac:dyDescent="0.25">
      <c r="A469" s="4" t="s">
        <v>468</v>
      </c>
      <c r="B469" s="13">
        <v>25</v>
      </c>
      <c r="C469" s="14"/>
      <c r="D469" s="13">
        <v>119.6</v>
      </c>
      <c r="E469" s="14"/>
      <c r="F469" s="13">
        <v>390.4</v>
      </c>
      <c r="G469" s="14"/>
      <c r="H469" s="13">
        <v>1860613.9141666701</v>
      </c>
      <c r="I469" s="13">
        <v>17.8</v>
      </c>
      <c r="J469" s="14"/>
      <c r="K469" s="13">
        <v>199.5</v>
      </c>
      <c r="L469" s="14"/>
      <c r="M469" s="13">
        <v>270.3</v>
      </c>
      <c r="N469" s="14"/>
      <c r="O469" s="13">
        <v>598539.54545454495</v>
      </c>
      <c r="P469" s="13">
        <v>22</v>
      </c>
      <c r="Q469" s="14"/>
      <c r="R469" s="13">
        <v>386438.05800000002</v>
      </c>
    </row>
    <row r="470" spans="1:18" x14ac:dyDescent="0.25">
      <c r="A470" s="4" t="s">
        <v>469</v>
      </c>
      <c r="B470" s="13">
        <v>18.399999999999999</v>
      </c>
      <c r="C470" s="14"/>
      <c r="D470" s="13">
        <v>113.3</v>
      </c>
      <c r="E470" s="14"/>
      <c r="F470" s="13">
        <v>379.7</v>
      </c>
      <c r="G470" s="14"/>
      <c r="H470" s="13">
        <v>1860613.9141666701</v>
      </c>
      <c r="I470" s="13">
        <v>40.5</v>
      </c>
      <c r="J470" s="14"/>
      <c r="K470" s="13">
        <v>234.7</v>
      </c>
      <c r="L470" s="14"/>
      <c r="M470" s="13">
        <v>287.60000000000002</v>
      </c>
      <c r="N470" s="14"/>
      <c r="O470" s="13">
        <v>598539.54545454495</v>
      </c>
      <c r="P470" s="13">
        <v>22.5</v>
      </c>
      <c r="Q470" s="14"/>
      <c r="R470" s="13">
        <v>386438.05800000002</v>
      </c>
    </row>
    <row r="471" spans="1:18" x14ac:dyDescent="0.25">
      <c r="A471" s="4" t="s">
        <v>470</v>
      </c>
      <c r="B471" s="15"/>
      <c r="C471" s="16" t="s">
        <v>8776</v>
      </c>
      <c r="D471" s="15"/>
      <c r="E471" s="16" t="s">
        <v>8776</v>
      </c>
      <c r="F471" s="15"/>
      <c r="G471" s="16" t="s">
        <v>8776</v>
      </c>
      <c r="H471" s="13">
        <v>1860613.9141666701</v>
      </c>
      <c r="I471" s="15"/>
      <c r="J471" s="16" t="s">
        <v>8776</v>
      </c>
      <c r="K471" s="15"/>
      <c r="L471" s="16" t="s">
        <v>8776</v>
      </c>
      <c r="M471" s="15"/>
      <c r="N471" s="16" t="s">
        <v>8776</v>
      </c>
      <c r="O471" s="13">
        <v>598539.54545454495</v>
      </c>
      <c r="P471" s="15"/>
      <c r="Q471" s="16" t="s">
        <v>8776</v>
      </c>
      <c r="R471" s="13">
        <v>386438.05800000002</v>
      </c>
    </row>
    <row r="472" spans="1:18" x14ac:dyDescent="0.25">
      <c r="A472" s="4" t="s">
        <v>471</v>
      </c>
      <c r="B472" s="15"/>
      <c r="C472" s="16" t="s">
        <v>8776</v>
      </c>
      <c r="D472" s="15"/>
      <c r="E472" s="16" t="s">
        <v>8776</v>
      </c>
      <c r="F472" s="15"/>
      <c r="G472" s="16" t="s">
        <v>8776</v>
      </c>
      <c r="H472" s="13">
        <v>1860613.9141666701</v>
      </c>
      <c r="I472" s="15"/>
      <c r="J472" s="16" t="s">
        <v>8776</v>
      </c>
      <c r="K472" s="15"/>
      <c r="L472" s="16" t="s">
        <v>8776</v>
      </c>
      <c r="M472" s="15"/>
      <c r="N472" s="16" t="s">
        <v>8776</v>
      </c>
      <c r="O472" s="13">
        <v>598539.54545454495</v>
      </c>
      <c r="P472" s="15"/>
      <c r="Q472" s="16" t="s">
        <v>8776</v>
      </c>
      <c r="R472" s="13">
        <v>386438.05800000002</v>
      </c>
    </row>
    <row r="473" spans="1:18" x14ac:dyDescent="0.25">
      <c r="A473" s="4" t="s">
        <v>472</v>
      </c>
      <c r="B473" s="13">
        <v>16</v>
      </c>
      <c r="C473" s="14"/>
      <c r="D473" s="13">
        <v>111</v>
      </c>
      <c r="E473" s="14"/>
      <c r="F473" s="13">
        <v>358.8</v>
      </c>
      <c r="G473" s="14"/>
      <c r="H473" s="13">
        <v>1860613.9141666701</v>
      </c>
      <c r="I473" s="13">
        <v>18.2</v>
      </c>
      <c r="J473" s="14"/>
      <c r="K473" s="13">
        <v>122.2</v>
      </c>
      <c r="L473" s="14"/>
      <c r="M473" s="13">
        <v>153.4</v>
      </c>
      <c r="N473" s="14"/>
      <c r="O473" s="13">
        <v>598539.54545454495</v>
      </c>
      <c r="P473" s="13">
        <v>20.2</v>
      </c>
      <c r="Q473" s="14"/>
      <c r="R473" s="13">
        <v>386438.05800000002</v>
      </c>
    </row>
    <row r="474" spans="1:18" x14ac:dyDescent="0.25">
      <c r="A474" s="4" t="s">
        <v>473</v>
      </c>
      <c r="B474" s="13">
        <v>14.5</v>
      </c>
      <c r="C474" s="14"/>
      <c r="D474" s="13">
        <v>122.8</v>
      </c>
      <c r="E474" s="14"/>
      <c r="F474" s="13">
        <v>390.1</v>
      </c>
      <c r="G474" s="14"/>
      <c r="H474" s="13">
        <v>1860613.9141666701</v>
      </c>
      <c r="I474" s="13">
        <v>17.5</v>
      </c>
      <c r="J474" s="14"/>
      <c r="K474" s="13">
        <v>187.3</v>
      </c>
      <c r="L474" s="14"/>
      <c r="M474" s="13">
        <v>274.8</v>
      </c>
      <c r="N474" s="14"/>
      <c r="O474" s="13">
        <v>598539.54545454495</v>
      </c>
      <c r="P474" s="13">
        <v>18.100000000000001</v>
      </c>
      <c r="Q474" s="14"/>
      <c r="R474" s="13">
        <v>386438.05800000002</v>
      </c>
    </row>
    <row r="475" spans="1:18" x14ac:dyDescent="0.25">
      <c r="A475" s="4" t="s">
        <v>474</v>
      </c>
      <c r="B475" s="13">
        <v>13.2</v>
      </c>
      <c r="C475" s="14"/>
      <c r="D475" s="13">
        <v>75.3</v>
      </c>
      <c r="E475" s="14"/>
      <c r="F475" s="13">
        <v>368.6</v>
      </c>
      <c r="G475" s="14"/>
      <c r="H475" s="13">
        <v>1860613.9141666701</v>
      </c>
      <c r="I475" s="13">
        <v>20</v>
      </c>
      <c r="J475" s="14"/>
      <c r="K475" s="13">
        <v>100.2</v>
      </c>
      <c r="L475" s="14"/>
      <c r="M475" s="13">
        <v>157.9</v>
      </c>
      <c r="N475" s="14"/>
      <c r="O475" s="13">
        <v>598539.54545454495</v>
      </c>
      <c r="P475" s="13">
        <v>17.899999999999999</v>
      </c>
      <c r="Q475" s="14"/>
      <c r="R475" s="13">
        <v>386438.05800000002</v>
      </c>
    </row>
    <row r="476" spans="1:18" x14ac:dyDescent="0.25">
      <c r="A476" s="4" t="s">
        <v>475</v>
      </c>
      <c r="B476" s="13">
        <v>10</v>
      </c>
      <c r="C476" s="14"/>
      <c r="D476" s="13">
        <v>132.1</v>
      </c>
      <c r="E476" s="14"/>
      <c r="F476" s="13">
        <v>413.2</v>
      </c>
      <c r="G476" s="14"/>
      <c r="H476" s="13">
        <v>1860613.9141666701</v>
      </c>
      <c r="I476" s="13">
        <v>12.1</v>
      </c>
      <c r="J476" s="14"/>
      <c r="K476" s="13">
        <v>164.1</v>
      </c>
      <c r="L476" s="14"/>
      <c r="M476" s="13">
        <v>272.10000000000002</v>
      </c>
      <c r="N476" s="14"/>
      <c r="O476" s="13">
        <v>598539.54545454495</v>
      </c>
      <c r="P476" s="13">
        <v>19.2</v>
      </c>
      <c r="Q476" s="14"/>
      <c r="R476" s="13">
        <v>386438.05800000002</v>
      </c>
    </row>
    <row r="477" spans="1:18" x14ac:dyDescent="0.25">
      <c r="A477" s="4" t="s">
        <v>476</v>
      </c>
      <c r="B477" s="13">
        <v>11.8</v>
      </c>
      <c r="C477" s="14"/>
      <c r="D477" s="13">
        <v>135.80000000000001</v>
      </c>
      <c r="E477" s="14"/>
      <c r="F477" s="13">
        <v>388.5</v>
      </c>
      <c r="G477" s="14"/>
      <c r="H477" s="13">
        <v>1860613.9141666701</v>
      </c>
      <c r="I477" s="13">
        <v>14</v>
      </c>
      <c r="J477" s="14"/>
      <c r="K477" s="13">
        <v>190.7</v>
      </c>
      <c r="L477" s="14"/>
      <c r="M477" s="13">
        <v>251.9</v>
      </c>
      <c r="N477" s="14"/>
      <c r="O477" s="13">
        <v>598539.54545454495</v>
      </c>
      <c r="P477" s="13">
        <v>19.5</v>
      </c>
      <c r="Q477" s="14"/>
      <c r="R477" s="13">
        <v>386438.05800000002</v>
      </c>
    </row>
    <row r="478" spans="1:18" x14ac:dyDescent="0.25">
      <c r="A478" s="4" t="s">
        <v>477</v>
      </c>
      <c r="B478" s="13">
        <v>11.4</v>
      </c>
      <c r="C478" s="14"/>
      <c r="D478" s="13">
        <v>162.1</v>
      </c>
      <c r="E478" s="14"/>
      <c r="F478" s="13">
        <v>411</v>
      </c>
      <c r="G478" s="14"/>
      <c r="H478" s="13">
        <v>1860613.9141666701</v>
      </c>
      <c r="I478" s="13">
        <v>13.9</v>
      </c>
      <c r="J478" s="14"/>
      <c r="K478" s="13">
        <v>191.9</v>
      </c>
      <c r="L478" s="14"/>
      <c r="M478" s="13">
        <v>254.1</v>
      </c>
      <c r="N478" s="14"/>
      <c r="O478" s="13">
        <v>598539.54545454495</v>
      </c>
      <c r="P478" s="13">
        <v>21.2</v>
      </c>
      <c r="Q478" s="14"/>
      <c r="R478" s="13">
        <v>386438.05800000002</v>
      </c>
    </row>
    <row r="479" spans="1:18" x14ac:dyDescent="0.25">
      <c r="A479" s="4" t="s">
        <v>478</v>
      </c>
      <c r="B479" s="13">
        <v>12.8</v>
      </c>
      <c r="C479" s="14"/>
      <c r="D479" s="13">
        <v>152.1</v>
      </c>
      <c r="E479" s="14"/>
      <c r="F479" s="13">
        <v>394.5</v>
      </c>
      <c r="G479" s="14"/>
      <c r="H479" s="13">
        <v>1860613.9141666701</v>
      </c>
      <c r="I479" s="13">
        <v>17</v>
      </c>
      <c r="J479" s="14"/>
      <c r="K479" s="13">
        <v>189.1</v>
      </c>
      <c r="L479" s="14"/>
      <c r="M479" s="13">
        <v>254.7</v>
      </c>
      <c r="N479" s="14"/>
      <c r="O479" s="13">
        <v>598539.54545454495</v>
      </c>
      <c r="P479" s="13">
        <v>21.1</v>
      </c>
      <c r="Q479" s="14"/>
      <c r="R479" s="13">
        <v>386438.05800000002</v>
      </c>
    </row>
    <row r="480" spans="1:18" x14ac:dyDescent="0.25">
      <c r="A480" s="4" t="s">
        <v>479</v>
      </c>
      <c r="B480" s="13">
        <v>11.1</v>
      </c>
      <c r="C480" s="14"/>
      <c r="D480" s="13">
        <v>185</v>
      </c>
      <c r="E480" s="14"/>
      <c r="F480" s="13">
        <v>423.2</v>
      </c>
      <c r="G480" s="14"/>
      <c r="H480" s="13">
        <v>1860613.9141666701</v>
      </c>
      <c r="I480" s="13">
        <v>14.9</v>
      </c>
      <c r="J480" s="14"/>
      <c r="K480" s="13">
        <v>212.1</v>
      </c>
      <c r="L480" s="14"/>
      <c r="M480" s="13">
        <v>275.5</v>
      </c>
      <c r="N480" s="14"/>
      <c r="O480" s="13">
        <v>598539.54545454495</v>
      </c>
      <c r="P480" s="13">
        <v>31.3</v>
      </c>
      <c r="Q480" s="14"/>
      <c r="R480" s="13">
        <v>386438.05800000002</v>
      </c>
    </row>
    <row r="481" spans="1:18" x14ac:dyDescent="0.25">
      <c r="A481" s="4" t="s">
        <v>480</v>
      </c>
      <c r="B481" s="13">
        <v>11.8</v>
      </c>
      <c r="C481" s="14"/>
      <c r="D481" s="13">
        <v>208.1</v>
      </c>
      <c r="E481" s="14"/>
      <c r="F481" s="13">
        <v>424.2</v>
      </c>
      <c r="G481" s="14"/>
      <c r="H481" s="13">
        <v>1860613.9141666701</v>
      </c>
      <c r="I481" s="13">
        <v>12.1</v>
      </c>
      <c r="J481" s="14"/>
      <c r="K481" s="13">
        <v>215.8</v>
      </c>
      <c r="L481" s="14"/>
      <c r="M481" s="13">
        <v>224.9</v>
      </c>
      <c r="N481" s="14"/>
      <c r="O481" s="13">
        <v>598539.54545454495</v>
      </c>
      <c r="P481" s="13">
        <v>21.9</v>
      </c>
      <c r="Q481" s="14"/>
      <c r="R481" s="13">
        <v>386438.05800000002</v>
      </c>
    </row>
    <row r="482" spans="1:18" x14ac:dyDescent="0.25">
      <c r="A482" s="4" t="s">
        <v>481</v>
      </c>
      <c r="B482" s="13">
        <v>13.1</v>
      </c>
      <c r="C482" s="14"/>
      <c r="D482" s="13">
        <v>185.7</v>
      </c>
      <c r="E482" s="14"/>
      <c r="F482" s="13">
        <v>404.3</v>
      </c>
      <c r="G482" s="14"/>
      <c r="H482" s="13">
        <v>1860613.9141666701</v>
      </c>
      <c r="I482" s="13">
        <v>18.100000000000001</v>
      </c>
      <c r="J482" s="14"/>
      <c r="K482" s="13">
        <v>241.2</v>
      </c>
      <c r="L482" s="14"/>
      <c r="M482" s="13">
        <v>227.4</v>
      </c>
      <c r="N482" s="14"/>
      <c r="O482" s="13">
        <v>598539.54545454495</v>
      </c>
      <c r="P482" s="13">
        <v>29.8</v>
      </c>
      <c r="Q482" s="14"/>
      <c r="R482" s="13">
        <v>386438.05800000002</v>
      </c>
    </row>
    <row r="483" spans="1:18" x14ac:dyDescent="0.25">
      <c r="A483" s="4" t="s">
        <v>482</v>
      </c>
      <c r="B483" s="13">
        <v>14.8</v>
      </c>
      <c r="C483" s="14"/>
      <c r="D483" s="13">
        <v>230.7</v>
      </c>
      <c r="E483" s="14"/>
      <c r="F483" s="13">
        <v>406.4</v>
      </c>
      <c r="G483" s="14"/>
      <c r="H483" s="13">
        <v>1860613.9141666701</v>
      </c>
      <c r="I483" s="13">
        <v>14.6</v>
      </c>
      <c r="J483" s="14"/>
      <c r="K483" s="13">
        <v>174</v>
      </c>
      <c r="L483" s="14"/>
      <c r="M483" s="13">
        <v>205.4</v>
      </c>
      <c r="N483" s="14"/>
      <c r="O483" s="13">
        <v>598539.54545454495</v>
      </c>
      <c r="P483" s="13">
        <v>20.5</v>
      </c>
      <c r="Q483" s="14"/>
      <c r="R483" s="13">
        <v>386438.05800000002</v>
      </c>
    </row>
    <row r="484" spans="1:18" x14ac:dyDescent="0.25">
      <c r="A484" s="4" t="s">
        <v>483</v>
      </c>
      <c r="B484" s="13">
        <v>14.7</v>
      </c>
      <c r="C484" s="14"/>
      <c r="D484" s="13">
        <v>191.4</v>
      </c>
      <c r="E484" s="14"/>
      <c r="F484" s="13">
        <v>379.2</v>
      </c>
      <c r="G484" s="14"/>
      <c r="H484" s="13">
        <v>1860613.9141666701</v>
      </c>
      <c r="I484" s="13">
        <v>13.1</v>
      </c>
      <c r="J484" s="14"/>
      <c r="K484" s="13">
        <v>160</v>
      </c>
      <c r="L484" s="14"/>
      <c r="M484" s="13">
        <v>160.9</v>
      </c>
      <c r="N484" s="14"/>
      <c r="O484" s="13">
        <v>598539.54545454495</v>
      </c>
      <c r="P484" s="13">
        <v>21.8</v>
      </c>
      <c r="Q484" s="14"/>
      <c r="R484" s="13">
        <v>386438.05800000002</v>
      </c>
    </row>
    <row r="485" spans="1:18" x14ac:dyDescent="0.25">
      <c r="A485" s="4" t="s">
        <v>484</v>
      </c>
      <c r="B485" s="13">
        <v>16.3</v>
      </c>
      <c r="C485" s="14"/>
      <c r="D485" s="13">
        <v>235.6</v>
      </c>
      <c r="E485" s="14"/>
      <c r="F485" s="13">
        <v>401.4</v>
      </c>
      <c r="G485" s="14"/>
      <c r="H485" s="13">
        <v>1860613.9141666701</v>
      </c>
      <c r="I485" s="13">
        <v>12.2</v>
      </c>
      <c r="J485" s="14"/>
      <c r="K485" s="13">
        <v>153.80000000000001</v>
      </c>
      <c r="L485" s="14"/>
      <c r="M485" s="13">
        <v>170.2</v>
      </c>
      <c r="N485" s="14"/>
      <c r="O485" s="13">
        <v>598539.54545454495</v>
      </c>
      <c r="P485" s="13">
        <v>22.9</v>
      </c>
      <c r="Q485" s="14"/>
      <c r="R485" s="13">
        <v>386438.05800000002</v>
      </c>
    </row>
    <row r="486" spans="1:18" x14ac:dyDescent="0.25">
      <c r="A486" s="4" t="s">
        <v>485</v>
      </c>
      <c r="B486" s="13">
        <v>12.7</v>
      </c>
      <c r="C486" s="14"/>
      <c r="D486" s="13">
        <v>231.9</v>
      </c>
      <c r="E486" s="14"/>
      <c r="F486" s="13">
        <v>431.2</v>
      </c>
      <c r="G486" s="14"/>
      <c r="H486" s="13">
        <v>1860613.9141666701</v>
      </c>
      <c r="I486" s="13">
        <v>9.6</v>
      </c>
      <c r="J486" s="14"/>
      <c r="K486" s="13">
        <v>197</v>
      </c>
      <c r="L486" s="14"/>
      <c r="M486" s="13">
        <v>235.8</v>
      </c>
      <c r="N486" s="14"/>
      <c r="O486" s="13">
        <v>598539.54545454495</v>
      </c>
      <c r="P486" s="13">
        <v>21.4</v>
      </c>
      <c r="Q486" s="14"/>
      <c r="R486" s="13">
        <v>386438.05800000002</v>
      </c>
    </row>
    <row r="487" spans="1:18" x14ac:dyDescent="0.25">
      <c r="A487" s="4" t="s">
        <v>486</v>
      </c>
      <c r="B487" s="13">
        <v>13.1</v>
      </c>
      <c r="C487" s="14"/>
      <c r="D487" s="13">
        <v>227.5</v>
      </c>
      <c r="E487" s="14"/>
      <c r="F487" s="13">
        <v>399</v>
      </c>
      <c r="G487" s="14"/>
      <c r="H487" s="13">
        <v>1860613.9141666701</v>
      </c>
      <c r="I487" s="13">
        <v>13.9</v>
      </c>
      <c r="J487" s="14"/>
      <c r="K487" s="13">
        <v>237.7</v>
      </c>
      <c r="L487" s="14"/>
      <c r="M487" s="13">
        <v>236.6</v>
      </c>
      <c r="N487" s="14"/>
      <c r="O487" s="13">
        <v>598539.54545454495</v>
      </c>
      <c r="P487" s="13">
        <v>21.4</v>
      </c>
      <c r="Q487" s="14"/>
      <c r="R487" s="13">
        <v>386438.05800000002</v>
      </c>
    </row>
    <row r="488" spans="1:18" x14ac:dyDescent="0.25">
      <c r="A488" s="4" t="s">
        <v>487</v>
      </c>
      <c r="B488" s="13">
        <v>17.5</v>
      </c>
      <c r="C488" s="14"/>
      <c r="D488" s="13">
        <v>257.5</v>
      </c>
      <c r="E488" s="14"/>
      <c r="F488" s="13">
        <v>401</v>
      </c>
      <c r="G488" s="14"/>
      <c r="H488" s="13">
        <v>1860613.9141666701</v>
      </c>
      <c r="I488" s="13">
        <v>14.9</v>
      </c>
      <c r="J488" s="14"/>
      <c r="K488" s="13">
        <v>184.8</v>
      </c>
      <c r="L488" s="14"/>
      <c r="M488" s="13">
        <v>187.5</v>
      </c>
      <c r="N488" s="14"/>
      <c r="O488" s="13">
        <v>598539.54545454495</v>
      </c>
      <c r="P488" s="13">
        <v>20.9</v>
      </c>
      <c r="Q488" s="14"/>
      <c r="R488" s="13">
        <v>386438.05800000002</v>
      </c>
    </row>
    <row r="489" spans="1:18" x14ac:dyDescent="0.25">
      <c r="A489" s="4" t="s">
        <v>488</v>
      </c>
      <c r="B489" s="13">
        <v>18.399999999999999</v>
      </c>
      <c r="C489" s="14"/>
      <c r="D489" s="13">
        <v>253</v>
      </c>
      <c r="E489" s="14"/>
      <c r="F489" s="13">
        <v>380.4</v>
      </c>
      <c r="G489" s="14"/>
      <c r="H489" s="13">
        <v>1860613.9141666701</v>
      </c>
      <c r="I489" s="13">
        <v>17.7</v>
      </c>
      <c r="J489" s="14"/>
      <c r="K489" s="13">
        <v>299.89999999999998</v>
      </c>
      <c r="L489" s="14"/>
      <c r="M489" s="13">
        <v>248.2</v>
      </c>
      <c r="N489" s="14"/>
      <c r="O489" s="13">
        <v>598539.54545454495</v>
      </c>
      <c r="P489" s="13">
        <v>22.9</v>
      </c>
      <c r="Q489" s="14"/>
      <c r="R489" s="13">
        <v>386438.05800000002</v>
      </c>
    </row>
    <row r="490" spans="1:18" x14ac:dyDescent="0.25">
      <c r="A490" s="4" t="s">
        <v>489</v>
      </c>
      <c r="B490" s="13">
        <v>16.7</v>
      </c>
      <c r="C490" s="14"/>
      <c r="D490" s="13">
        <v>288.3</v>
      </c>
      <c r="E490" s="14"/>
      <c r="F490" s="13">
        <v>389</v>
      </c>
      <c r="G490" s="14"/>
      <c r="H490" s="13">
        <v>1860613.9141666701</v>
      </c>
      <c r="I490" s="13">
        <v>11.4</v>
      </c>
      <c r="J490" s="14"/>
      <c r="K490" s="13">
        <v>266.5</v>
      </c>
      <c r="L490" s="14"/>
      <c r="M490" s="13">
        <v>194.3</v>
      </c>
      <c r="N490" s="14"/>
      <c r="O490" s="13">
        <v>598539.54545454495</v>
      </c>
      <c r="P490" s="13">
        <v>21</v>
      </c>
      <c r="Q490" s="14"/>
      <c r="R490" s="13">
        <v>386438.05800000002</v>
      </c>
    </row>
    <row r="491" spans="1:18" x14ac:dyDescent="0.25">
      <c r="A491" s="4" t="s">
        <v>490</v>
      </c>
      <c r="B491" s="13">
        <v>15.6</v>
      </c>
      <c r="C491" s="14"/>
      <c r="D491" s="13">
        <v>277.10000000000002</v>
      </c>
      <c r="E491" s="14"/>
      <c r="F491" s="13">
        <v>431.7</v>
      </c>
      <c r="G491" s="14"/>
      <c r="H491" s="13">
        <v>1860613.9141666701</v>
      </c>
      <c r="I491" s="13">
        <v>15.4</v>
      </c>
      <c r="J491" s="14"/>
      <c r="K491" s="13">
        <v>383.5</v>
      </c>
      <c r="L491" s="14"/>
      <c r="M491" s="13">
        <v>215.7</v>
      </c>
      <c r="N491" s="14"/>
      <c r="O491" s="13">
        <v>598539.54545454495</v>
      </c>
      <c r="P491" s="13">
        <v>19.100000000000001</v>
      </c>
      <c r="Q491" s="14"/>
      <c r="R491" s="13">
        <v>386438.05800000002</v>
      </c>
    </row>
    <row r="492" spans="1:18" x14ac:dyDescent="0.25">
      <c r="A492" s="4" t="s">
        <v>491</v>
      </c>
      <c r="B492" s="15"/>
      <c r="C492" s="16" t="s">
        <v>8777</v>
      </c>
      <c r="D492" s="15"/>
      <c r="E492" s="16" t="s">
        <v>8777</v>
      </c>
      <c r="F492" s="15"/>
      <c r="G492" s="16" t="s">
        <v>8777</v>
      </c>
      <c r="H492" s="13">
        <v>1860613.9141666701</v>
      </c>
      <c r="I492" s="15"/>
      <c r="J492" s="16" t="s">
        <v>8777</v>
      </c>
      <c r="K492" s="15"/>
      <c r="L492" s="16" t="s">
        <v>8777</v>
      </c>
      <c r="M492" s="15"/>
      <c r="N492" s="16" t="s">
        <v>8777</v>
      </c>
      <c r="O492" s="13">
        <v>598539.54545454495</v>
      </c>
      <c r="P492" s="15"/>
      <c r="Q492" s="16" t="s">
        <v>8777</v>
      </c>
      <c r="R492" s="13">
        <v>386438.05800000002</v>
      </c>
    </row>
    <row r="493" spans="1:18" x14ac:dyDescent="0.25">
      <c r="A493" s="4" t="s">
        <v>492</v>
      </c>
      <c r="B493" s="15"/>
      <c r="C493" s="16" t="s">
        <v>8777</v>
      </c>
      <c r="D493" s="15"/>
      <c r="E493" s="16" t="s">
        <v>8777</v>
      </c>
      <c r="F493" s="15"/>
      <c r="G493" s="16" t="s">
        <v>8777</v>
      </c>
      <c r="H493" s="13">
        <v>1860613.9141666701</v>
      </c>
      <c r="I493" s="15"/>
      <c r="J493" s="16" t="s">
        <v>8777</v>
      </c>
      <c r="K493" s="15"/>
      <c r="L493" s="16" t="s">
        <v>8777</v>
      </c>
      <c r="M493" s="15"/>
      <c r="N493" s="16" t="s">
        <v>8777</v>
      </c>
      <c r="O493" s="13">
        <v>598539.54545454495</v>
      </c>
      <c r="P493" s="15"/>
      <c r="Q493" s="16" t="s">
        <v>8777</v>
      </c>
      <c r="R493" s="13">
        <v>386438.05800000002</v>
      </c>
    </row>
    <row r="494" spans="1:18" x14ac:dyDescent="0.25">
      <c r="A494" s="4" t="s">
        <v>493</v>
      </c>
      <c r="B494" s="15"/>
      <c r="C494" s="16" t="s">
        <v>8777</v>
      </c>
      <c r="D494" s="15"/>
      <c r="E494" s="16" t="s">
        <v>8777</v>
      </c>
      <c r="F494" s="15"/>
      <c r="G494" s="16" t="s">
        <v>8777</v>
      </c>
      <c r="H494" s="13">
        <v>1860613.9141666701</v>
      </c>
      <c r="I494" s="15"/>
      <c r="J494" s="16" t="s">
        <v>8777</v>
      </c>
      <c r="K494" s="15"/>
      <c r="L494" s="16" t="s">
        <v>8777</v>
      </c>
      <c r="M494" s="15"/>
      <c r="N494" s="16" t="s">
        <v>8777</v>
      </c>
      <c r="O494" s="13">
        <v>598539.54545454495</v>
      </c>
      <c r="P494" s="15"/>
      <c r="Q494" s="16" t="s">
        <v>8777</v>
      </c>
      <c r="R494" s="13">
        <v>386438.05800000002</v>
      </c>
    </row>
    <row r="495" spans="1:18" x14ac:dyDescent="0.25">
      <c r="A495" s="4" t="s">
        <v>494</v>
      </c>
      <c r="B495" s="13">
        <v>5.7</v>
      </c>
      <c r="C495" s="14"/>
      <c r="D495" s="13">
        <v>322.5</v>
      </c>
      <c r="E495" s="14"/>
      <c r="F495" s="13">
        <v>348</v>
      </c>
      <c r="G495" s="14"/>
      <c r="H495" s="13">
        <v>1860613.9141666701</v>
      </c>
      <c r="I495" s="13">
        <v>11.7</v>
      </c>
      <c r="J495" s="14"/>
      <c r="K495" s="13">
        <v>132.30000000000001</v>
      </c>
      <c r="L495" s="14"/>
      <c r="M495" s="13">
        <v>50.5</v>
      </c>
      <c r="N495" s="14"/>
      <c r="O495" s="13">
        <v>598539.54545454495</v>
      </c>
      <c r="P495" s="13">
        <v>14.4</v>
      </c>
      <c r="Q495" s="14"/>
      <c r="R495" s="13">
        <v>386438.05800000002</v>
      </c>
    </row>
    <row r="496" spans="1:18" x14ac:dyDescent="0.25">
      <c r="A496" s="4" t="s">
        <v>495</v>
      </c>
      <c r="B496" s="15"/>
      <c r="C496" s="16" t="s">
        <v>8776</v>
      </c>
      <c r="D496" s="15"/>
      <c r="E496" s="16" t="s">
        <v>8776</v>
      </c>
      <c r="F496" s="15"/>
      <c r="G496" s="16" t="s">
        <v>8776</v>
      </c>
      <c r="H496" s="13">
        <v>1860613.9141666701</v>
      </c>
      <c r="I496" s="15"/>
      <c r="J496" s="16" t="s">
        <v>8776</v>
      </c>
      <c r="K496" s="15"/>
      <c r="L496" s="16" t="s">
        <v>8776</v>
      </c>
      <c r="M496" s="15"/>
      <c r="N496" s="16" t="s">
        <v>8776</v>
      </c>
      <c r="O496" s="13">
        <v>598539.54545454495</v>
      </c>
      <c r="P496" s="15"/>
      <c r="Q496" s="16" t="s">
        <v>8776</v>
      </c>
      <c r="R496" s="13">
        <v>386438.05800000002</v>
      </c>
    </row>
    <row r="497" spans="1:18" x14ac:dyDescent="0.25">
      <c r="A497" s="4" t="s">
        <v>496</v>
      </c>
      <c r="B497" s="15"/>
      <c r="C497" s="16" t="s">
        <v>8776</v>
      </c>
      <c r="D497" s="15"/>
      <c r="E497" s="16" t="s">
        <v>8776</v>
      </c>
      <c r="F497" s="15"/>
      <c r="G497" s="16" t="s">
        <v>8776</v>
      </c>
      <c r="H497" s="13">
        <v>1860613.9141666701</v>
      </c>
      <c r="I497" s="15"/>
      <c r="J497" s="16" t="s">
        <v>8776</v>
      </c>
      <c r="K497" s="15"/>
      <c r="L497" s="16" t="s">
        <v>8776</v>
      </c>
      <c r="M497" s="15"/>
      <c r="N497" s="16" t="s">
        <v>8776</v>
      </c>
      <c r="O497" s="13">
        <v>598539.54545454495</v>
      </c>
      <c r="P497" s="15"/>
      <c r="Q497" s="16" t="s">
        <v>8776</v>
      </c>
      <c r="R497" s="13">
        <v>386438.05800000002</v>
      </c>
    </row>
    <row r="498" spans="1:18" x14ac:dyDescent="0.25">
      <c r="A498" s="4" t="s">
        <v>497</v>
      </c>
      <c r="B498" s="15"/>
      <c r="C498" s="16" t="s">
        <v>8776</v>
      </c>
      <c r="D498" s="15"/>
      <c r="E498" s="16" t="s">
        <v>8776</v>
      </c>
      <c r="F498" s="15"/>
      <c r="G498" s="16" t="s">
        <v>8776</v>
      </c>
      <c r="H498" s="13">
        <v>1860613.9141666701</v>
      </c>
      <c r="I498" s="15"/>
      <c r="J498" s="16" t="s">
        <v>8776</v>
      </c>
      <c r="K498" s="15"/>
      <c r="L498" s="16" t="s">
        <v>8776</v>
      </c>
      <c r="M498" s="15"/>
      <c r="N498" s="16" t="s">
        <v>8776</v>
      </c>
      <c r="O498" s="13">
        <v>598539.54545454495</v>
      </c>
      <c r="P498" s="15"/>
      <c r="Q498" s="16" t="s">
        <v>8776</v>
      </c>
      <c r="R498" s="13">
        <v>386438.05800000002</v>
      </c>
    </row>
    <row r="499" spans="1:18" x14ac:dyDescent="0.25">
      <c r="A499" s="4" t="s">
        <v>498</v>
      </c>
      <c r="B499" s="15"/>
      <c r="C499" s="16" t="s">
        <v>8776</v>
      </c>
      <c r="D499" s="15"/>
      <c r="E499" s="16" t="s">
        <v>8776</v>
      </c>
      <c r="F499" s="15"/>
      <c r="G499" s="16" t="s">
        <v>8776</v>
      </c>
      <c r="H499" s="13">
        <v>1860613.9141666701</v>
      </c>
      <c r="I499" s="15"/>
      <c r="J499" s="16" t="s">
        <v>8776</v>
      </c>
      <c r="K499" s="15"/>
      <c r="L499" s="16" t="s">
        <v>8776</v>
      </c>
      <c r="M499" s="15"/>
      <c r="N499" s="16" t="s">
        <v>8776</v>
      </c>
      <c r="O499" s="13">
        <v>598539.54545454495</v>
      </c>
      <c r="P499" s="15"/>
      <c r="Q499" s="16" t="s">
        <v>8776</v>
      </c>
      <c r="R499" s="13">
        <v>386438.05800000002</v>
      </c>
    </row>
    <row r="500" spans="1:18" x14ac:dyDescent="0.25">
      <c r="A500" s="4" t="s">
        <v>499</v>
      </c>
      <c r="B500" s="13">
        <v>10.9</v>
      </c>
      <c r="C500" s="14"/>
      <c r="D500" s="13">
        <v>282.89999999999998</v>
      </c>
      <c r="E500" s="14"/>
      <c r="F500" s="13">
        <v>366.9</v>
      </c>
      <c r="G500" s="14"/>
      <c r="H500" s="13">
        <v>1860613.9141666701</v>
      </c>
      <c r="I500" s="13">
        <v>11.4</v>
      </c>
      <c r="J500" s="14"/>
      <c r="K500" s="13">
        <v>188.7</v>
      </c>
      <c r="L500" s="14"/>
      <c r="M500" s="13">
        <v>103.4</v>
      </c>
      <c r="N500" s="14"/>
      <c r="O500" s="13">
        <v>598539.54545454495</v>
      </c>
      <c r="P500" s="13">
        <v>18.399999999999999</v>
      </c>
      <c r="Q500" s="14"/>
      <c r="R500" s="13">
        <v>386438.05800000002</v>
      </c>
    </row>
    <row r="501" spans="1:18" x14ac:dyDescent="0.25">
      <c r="A501" s="4" t="s">
        <v>500</v>
      </c>
      <c r="B501" s="13">
        <v>8.4</v>
      </c>
      <c r="C501" s="14"/>
      <c r="D501" s="13">
        <v>288.89999999999998</v>
      </c>
      <c r="E501" s="14"/>
      <c r="F501" s="13">
        <v>384.5</v>
      </c>
      <c r="G501" s="14"/>
      <c r="H501" s="13">
        <v>1860613.9141666701</v>
      </c>
      <c r="I501" s="13">
        <v>22.2</v>
      </c>
      <c r="J501" s="14"/>
      <c r="K501" s="13">
        <v>307.3</v>
      </c>
      <c r="L501" s="14"/>
      <c r="M501" s="13">
        <v>157.30000000000001</v>
      </c>
      <c r="N501" s="14"/>
      <c r="O501" s="13">
        <v>598539.54545454495</v>
      </c>
      <c r="P501" s="13">
        <v>16.3</v>
      </c>
      <c r="Q501" s="14"/>
      <c r="R501" s="13">
        <v>386438.05800000002</v>
      </c>
    </row>
    <row r="502" spans="1:18" x14ac:dyDescent="0.25">
      <c r="A502" s="4" t="s">
        <v>501</v>
      </c>
      <c r="B502" s="13">
        <v>5.5</v>
      </c>
      <c r="C502" s="14"/>
      <c r="D502" s="13">
        <v>256</v>
      </c>
      <c r="E502" s="14"/>
      <c r="F502" s="13">
        <v>385.7</v>
      </c>
      <c r="G502" s="14"/>
      <c r="H502" s="13">
        <v>1860613.9141666701</v>
      </c>
      <c r="I502" s="13">
        <v>16.7</v>
      </c>
      <c r="J502" s="14"/>
      <c r="K502" s="13">
        <v>229</v>
      </c>
      <c r="L502" s="14"/>
      <c r="M502" s="13">
        <v>132.30000000000001</v>
      </c>
      <c r="N502" s="14"/>
      <c r="O502" s="13">
        <v>598539.54545454495</v>
      </c>
      <c r="P502" s="13">
        <v>16.600000000000001</v>
      </c>
      <c r="Q502" s="14"/>
      <c r="R502" s="13">
        <v>386438.05800000002</v>
      </c>
    </row>
    <row r="503" spans="1:18" x14ac:dyDescent="0.25">
      <c r="A503" s="4" t="s">
        <v>502</v>
      </c>
      <c r="B503" s="13">
        <v>7.9</v>
      </c>
      <c r="C503" s="14"/>
      <c r="D503" s="13">
        <v>253</v>
      </c>
      <c r="E503" s="14"/>
      <c r="F503" s="13">
        <v>417</v>
      </c>
      <c r="G503" s="14"/>
      <c r="H503" s="13">
        <v>1860613.9141666701</v>
      </c>
      <c r="I503" s="13">
        <v>23.1</v>
      </c>
      <c r="J503" s="14"/>
      <c r="K503" s="13">
        <v>425.8</v>
      </c>
      <c r="L503" s="14"/>
      <c r="M503" s="13">
        <v>228.4</v>
      </c>
      <c r="N503" s="14"/>
      <c r="O503" s="13">
        <v>598539.54545454495</v>
      </c>
      <c r="P503" s="13">
        <v>17.2</v>
      </c>
      <c r="Q503" s="14"/>
      <c r="R503" s="13">
        <v>386438.05800000002</v>
      </c>
    </row>
    <row r="504" spans="1:18" x14ac:dyDescent="0.25">
      <c r="A504" s="4" t="s">
        <v>503</v>
      </c>
      <c r="B504" s="13">
        <v>9.5</v>
      </c>
      <c r="C504" s="14"/>
      <c r="D504" s="13">
        <v>225.1</v>
      </c>
      <c r="E504" s="14"/>
      <c r="F504" s="13">
        <v>393.3</v>
      </c>
      <c r="G504" s="14"/>
      <c r="H504" s="13">
        <v>1860613.9141666701</v>
      </c>
      <c r="I504" s="13">
        <v>27</v>
      </c>
      <c r="J504" s="14"/>
      <c r="K504" s="13">
        <v>448.9</v>
      </c>
      <c r="L504" s="14"/>
      <c r="M504" s="13">
        <v>224.3</v>
      </c>
      <c r="N504" s="14"/>
      <c r="O504" s="13">
        <v>598539.54545454495</v>
      </c>
      <c r="P504" s="13">
        <v>19.899999999999999</v>
      </c>
      <c r="Q504" s="14"/>
      <c r="R504" s="13">
        <v>386438.05800000002</v>
      </c>
    </row>
    <row r="505" spans="1:18" x14ac:dyDescent="0.25">
      <c r="A505" s="4" t="s">
        <v>504</v>
      </c>
      <c r="B505" s="13">
        <v>16.399999999999999</v>
      </c>
      <c r="C505" s="14"/>
      <c r="D505" s="13">
        <v>266.10000000000002</v>
      </c>
      <c r="E505" s="14"/>
      <c r="F505" s="13">
        <v>413.3</v>
      </c>
      <c r="G505" s="14"/>
      <c r="H505" s="13">
        <v>1860613.9141666701</v>
      </c>
      <c r="I505" s="13">
        <v>17</v>
      </c>
      <c r="J505" s="14"/>
      <c r="K505" s="13">
        <v>429.8</v>
      </c>
      <c r="L505" s="14"/>
      <c r="M505" s="13">
        <v>241.3</v>
      </c>
      <c r="N505" s="14"/>
      <c r="O505" s="13">
        <v>598539.54545454495</v>
      </c>
      <c r="P505" s="13">
        <v>19.2</v>
      </c>
      <c r="Q505" s="14"/>
      <c r="R505" s="13">
        <v>386438.05800000002</v>
      </c>
    </row>
    <row r="506" spans="1:18" x14ac:dyDescent="0.25">
      <c r="A506" s="4" t="s">
        <v>505</v>
      </c>
      <c r="B506" s="13">
        <v>19.7</v>
      </c>
      <c r="C506" s="14"/>
      <c r="D506" s="13">
        <v>207.7</v>
      </c>
      <c r="E506" s="14"/>
      <c r="F506" s="13">
        <v>355.5</v>
      </c>
      <c r="G506" s="14"/>
      <c r="H506" s="13">
        <v>1860613.9141666701</v>
      </c>
      <c r="I506" s="13">
        <v>15.9</v>
      </c>
      <c r="J506" s="14"/>
      <c r="K506" s="13">
        <v>400.6</v>
      </c>
      <c r="L506" s="14"/>
      <c r="M506" s="13">
        <v>250.2</v>
      </c>
      <c r="N506" s="14"/>
      <c r="O506" s="13">
        <v>598539.54545454495</v>
      </c>
      <c r="P506" s="13">
        <v>19.7</v>
      </c>
      <c r="Q506" s="14"/>
      <c r="R506" s="13">
        <v>386438.05800000002</v>
      </c>
    </row>
    <row r="507" spans="1:18" x14ac:dyDescent="0.25">
      <c r="A507" s="4" t="s">
        <v>506</v>
      </c>
      <c r="B507" s="13">
        <v>27.9</v>
      </c>
      <c r="C507" s="14"/>
      <c r="D507" s="13">
        <v>137</v>
      </c>
      <c r="E507" s="14"/>
      <c r="F507" s="13">
        <v>294.39999999999998</v>
      </c>
      <c r="G507" s="14"/>
      <c r="H507" s="13">
        <v>1860613.9141666701</v>
      </c>
      <c r="I507" s="13">
        <v>23.9</v>
      </c>
      <c r="J507" s="14"/>
      <c r="K507" s="13">
        <v>395.1</v>
      </c>
      <c r="L507" s="14"/>
      <c r="M507" s="13">
        <v>278.7</v>
      </c>
      <c r="N507" s="14"/>
      <c r="O507" s="13">
        <v>598539.54545454495</v>
      </c>
      <c r="P507" s="13">
        <v>21.1</v>
      </c>
      <c r="Q507" s="14"/>
      <c r="R507" s="13">
        <v>386438.05800000002</v>
      </c>
    </row>
    <row r="508" spans="1:18" x14ac:dyDescent="0.25">
      <c r="A508" s="4" t="s">
        <v>507</v>
      </c>
      <c r="B508" s="13">
        <v>35.5</v>
      </c>
      <c r="C508" s="14"/>
      <c r="D508" s="13">
        <v>188.7</v>
      </c>
      <c r="E508" s="14"/>
      <c r="F508" s="13">
        <v>361.4</v>
      </c>
      <c r="G508" s="14"/>
      <c r="H508" s="13">
        <v>1860613.9141666701</v>
      </c>
      <c r="I508" s="13">
        <v>29.6</v>
      </c>
      <c r="J508" s="14"/>
      <c r="K508" s="13">
        <v>419.8</v>
      </c>
      <c r="L508" s="14"/>
      <c r="M508" s="13">
        <v>276.3</v>
      </c>
      <c r="N508" s="14"/>
      <c r="O508" s="13">
        <v>598539.54545454495</v>
      </c>
      <c r="P508" s="13">
        <v>21.2</v>
      </c>
      <c r="Q508" s="14"/>
      <c r="R508" s="13">
        <v>386438.05800000002</v>
      </c>
    </row>
    <row r="509" spans="1:18" x14ac:dyDescent="0.25">
      <c r="A509" s="4" t="s">
        <v>508</v>
      </c>
      <c r="B509" s="13">
        <v>23.7</v>
      </c>
      <c r="C509" s="14"/>
      <c r="D509" s="13">
        <v>214.2</v>
      </c>
      <c r="E509" s="14"/>
      <c r="F509" s="13">
        <v>364.1</v>
      </c>
      <c r="G509" s="14"/>
      <c r="H509" s="13">
        <v>1860613.9141666701</v>
      </c>
      <c r="I509" s="13">
        <v>21.5</v>
      </c>
      <c r="J509" s="14"/>
      <c r="K509" s="13">
        <v>309.89999999999998</v>
      </c>
      <c r="L509" s="14"/>
      <c r="M509" s="13">
        <v>196.8</v>
      </c>
      <c r="N509" s="14"/>
      <c r="O509" s="13">
        <v>598539.54545454495</v>
      </c>
      <c r="P509" s="13">
        <v>19.899999999999999</v>
      </c>
      <c r="Q509" s="14"/>
      <c r="R509" s="13">
        <v>386438.05800000002</v>
      </c>
    </row>
    <row r="510" spans="1:18" x14ac:dyDescent="0.25">
      <c r="A510" s="4" t="s">
        <v>509</v>
      </c>
      <c r="B510" s="13">
        <v>8.6999999999999993</v>
      </c>
      <c r="C510" s="14"/>
      <c r="D510" s="13">
        <v>271.2</v>
      </c>
      <c r="E510" s="14"/>
      <c r="F510" s="13">
        <v>387.6</v>
      </c>
      <c r="G510" s="14"/>
      <c r="H510" s="13">
        <v>1860613.9141666701</v>
      </c>
      <c r="I510" s="13">
        <v>7.9</v>
      </c>
      <c r="J510" s="14"/>
      <c r="K510" s="13">
        <v>143.5</v>
      </c>
      <c r="L510" s="14"/>
      <c r="M510" s="13">
        <v>70.5</v>
      </c>
      <c r="N510" s="14"/>
      <c r="O510" s="13">
        <v>598539.54545454495</v>
      </c>
      <c r="P510" s="13">
        <v>18</v>
      </c>
      <c r="Q510" s="14"/>
      <c r="R510" s="13">
        <v>386438.05800000002</v>
      </c>
    </row>
    <row r="511" spans="1:18" x14ac:dyDescent="0.25">
      <c r="A511" s="4" t="s">
        <v>510</v>
      </c>
      <c r="B511" s="13">
        <v>11.6</v>
      </c>
      <c r="C511" s="14"/>
      <c r="D511" s="13">
        <v>238.1</v>
      </c>
      <c r="E511" s="14"/>
      <c r="F511" s="13">
        <v>399</v>
      </c>
      <c r="G511" s="14"/>
      <c r="H511" s="13">
        <v>1860613.9141666701</v>
      </c>
      <c r="I511" s="13">
        <v>15.3</v>
      </c>
      <c r="J511" s="14"/>
      <c r="K511" s="13">
        <v>347.4</v>
      </c>
      <c r="L511" s="14"/>
      <c r="M511" s="13">
        <v>230</v>
      </c>
      <c r="N511" s="14"/>
      <c r="O511" s="13">
        <v>598539.54545454495</v>
      </c>
      <c r="P511" s="13">
        <v>17.100000000000001</v>
      </c>
      <c r="Q511" s="14"/>
      <c r="R511" s="13">
        <v>386438.05800000002</v>
      </c>
    </row>
    <row r="512" spans="1:18" x14ac:dyDescent="0.25">
      <c r="A512" s="4" t="s">
        <v>511</v>
      </c>
      <c r="B512" s="13">
        <v>11</v>
      </c>
      <c r="C512" s="14"/>
      <c r="D512" s="13">
        <v>170.9</v>
      </c>
      <c r="E512" s="14"/>
      <c r="F512" s="13">
        <v>384</v>
      </c>
      <c r="G512" s="14"/>
      <c r="H512" s="13">
        <v>1860613.9141666701</v>
      </c>
      <c r="I512" s="13">
        <v>37.9</v>
      </c>
      <c r="J512" s="14"/>
      <c r="K512" s="13">
        <v>344.1</v>
      </c>
      <c r="L512" s="14"/>
      <c r="M512" s="13">
        <v>270.8</v>
      </c>
      <c r="N512" s="14"/>
      <c r="O512" s="13">
        <v>598539.54545454495</v>
      </c>
      <c r="P512" s="13">
        <v>18.100000000000001</v>
      </c>
      <c r="Q512" s="14"/>
      <c r="R512" s="13">
        <v>386438.05800000002</v>
      </c>
    </row>
    <row r="513" spans="1:18" x14ac:dyDescent="0.25">
      <c r="A513" s="4" t="s">
        <v>512</v>
      </c>
      <c r="B513" s="13">
        <v>7.5</v>
      </c>
      <c r="C513" s="14"/>
      <c r="D513" s="13">
        <v>202.6</v>
      </c>
      <c r="E513" s="14"/>
      <c r="F513" s="13">
        <v>407.2</v>
      </c>
      <c r="G513" s="14"/>
      <c r="H513" s="13">
        <v>1860613.9141666701</v>
      </c>
      <c r="I513" s="13">
        <v>21.1</v>
      </c>
      <c r="J513" s="14"/>
      <c r="K513" s="13">
        <v>300.89999999999998</v>
      </c>
      <c r="L513" s="14"/>
      <c r="M513" s="13">
        <v>190.3</v>
      </c>
      <c r="N513" s="14"/>
      <c r="O513" s="13">
        <v>598539.54545454495</v>
      </c>
      <c r="P513" s="13">
        <v>16.5</v>
      </c>
      <c r="Q513" s="14"/>
      <c r="R513" s="13">
        <v>386438.05800000002</v>
      </c>
    </row>
    <row r="514" spans="1:18" x14ac:dyDescent="0.25">
      <c r="A514" s="4" t="s">
        <v>513</v>
      </c>
      <c r="B514" s="13">
        <v>4.3</v>
      </c>
      <c r="C514" s="14"/>
      <c r="D514" s="13">
        <v>153.30000000000001</v>
      </c>
      <c r="E514" s="14"/>
      <c r="F514" s="13">
        <v>406.8</v>
      </c>
      <c r="G514" s="14"/>
      <c r="H514" s="13">
        <v>1860613.9141666701</v>
      </c>
      <c r="I514" s="13">
        <v>25.4</v>
      </c>
      <c r="J514" s="14"/>
      <c r="K514" s="13">
        <v>336.7</v>
      </c>
      <c r="L514" s="14"/>
      <c r="M514" s="13">
        <v>242.8</v>
      </c>
      <c r="N514" s="14"/>
      <c r="O514" s="13">
        <v>598539.54545454495</v>
      </c>
      <c r="P514" s="13">
        <v>16</v>
      </c>
      <c r="Q514" s="14"/>
      <c r="R514" s="13">
        <v>386438.05800000002</v>
      </c>
    </row>
    <row r="515" spans="1:18" x14ac:dyDescent="0.25">
      <c r="A515" s="4" t="s">
        <v>514</v>
      </c>
      <c r="B515" s="13">
        <v>7.6</v>
      </c>
      <c r="C515" s="14"/>
      <c r="D515" s="13">
        <v>231.4</v>
      </c>
      <c r="E515" s="14"/>
      <c r="F515" s="13">
        <v>394.9</v>
      </c>
      <c r="G515" s="14"/>
      <c r="H515" s="13">
        <v>1860613.9141666701</v>
      </c>
      <c r="I515" s="13">
        <v>11.7</v>
      </c>
      <c r="J515" s="14"/>
      <c r="K515" s="13">
        <v>236.3</v>
      </c>
      <c r="L515" s="14"/>
      <c r="M515" s="13">
        <v>153.9</v>
      </c>
      <c r="N515" s="14"/>
      <c r="O515" s="13">
        <v>598539.54545454495</v>
      </c>
      <c r="P515" s="13">
        <v>16.5</v>
      </c>
      <c r="Q515" s="14"/>
      <c r="R515" s="13">
        <v>386438.05800000002</v>
      </c>
    </row>
    <row r="516" spans="1:18" x14ac:dyDescent="0.25">
      <c r="A516" s="4" t="s">
        <v>515</v>
      </c>
      <c r="B516" s="13">
        <v>6.7</v>
      </c>
      <c r="C516" s="14"/>
      <c r="D516" s="13">
        <v>199.5</v>
      </c>
      <c r="E516" s="14"/>
      <c r="F516" s="13">
        <v>385.2</v>
      </c>
      <c r="G516" s="14"/>
      <c r="H516" s="13">
        <v>1860613.9141666701</v>
      </c>
      <c r="I516" s="13">
        <v>13.9</v>
      </c>
      <c r="J516" s="14"/>
      <c r="K516" s="13">
        <v>291.7</v>
      </c>
      <c r="L516" s="14"/>
      <c r="M516" s="13">
        <v>225</v>
      </c>
      <c r="N516" s="14"/>
      <c r="O516" s="13">
        <v>598539.54545454495</v>
      </c>
      <c r="P516" s="13">
        <v>17.2</v>
      </c>
      <c r="Q516" s="14"/>
      <c r="R516" s="13">
        <v>386438.05800000002</v>
      </c>
    </row>
    <row r="517" spans="1:18" x14ac:dyDescent="0.25">
      <c r="A517" s="4" t="s">
        <v>516</v>
      </c>
      <c r="B517" s="13">
        <v>7.6</v>
      </c>
      <c r="C517" s="14"/>
      <c r="D517" s="13">
        <v>195.2</v>
      </c>
      <c r="E517" s="14"/>
      <c r="F517" s="13">
        <v>386.1</v>
      </c>
      <c r="G517" s="14"/>
      <c r="H517" s="13">
        <v>1860613.9141666701</v>
      </c>
      <c r="I517" s="13">
        <v>15.8</v>
      </c>
      <c r="J517" s="14"/>
      <c r="K517" s="13">
        <v>235.8</v>
      </c>
      <c r="L517" s="14"/>
      <c r="M517" s="13">
        <v>167.8</v>
      </c>
      <c r="N517" s="14"/>
      <c r="O517" s="13">
        <v>598539.54545454495</v>
      </c>
      <c r="P517" s="13">
        <v>15.4</v>
      </c>
      <c r="Q517" s="14"/>
      <c r="R517" s="13">
        <v>386438.05800000002</v>
      </c>
    </row>
    <row r="518" spans="1:18" x14ac:dyDescent="0.25">
      <c r="A518" s="4" t="s">
        <v>517</v>
      </c>
      <c r="B518" s="13">
        <v>7.6</v>
      </c>
      <c r="C518" s="14"/>
      <c r="D518" s="13">
        <v>183.4</v>
      </c>
      <c r="E518" s="14"/>
      <c r="F518" s="13">
        <v>373.5</v>
      </c>
      <c r="G518" s="14"/>
      <c r="H518" s="13">
        <v>1860613.9141666701</v>
      </c>
      <c r="I518" s="13">
        <v>12.4</v>
      </c>
      <c r="J518" s="14"/>
      <c r="K518" s="13">
        <v>177.6</v>
      </c>
      <c r="L518" s="14"/>
      <c r="M518" s="13">
        <v>111.9</v>
      </c>
      <c r="N518" s="14"/>
      <c r="O518" s="13">
        <v>598539.54545454495</v>
      </c>
      <c r="P518" s="13">
        <v>17.2</v>
      </c>
      <c r="Q518" s="14"/>
      <c r="R518" s="13">
        <v>386438.05800000002</v>
      </c>
    </row>
    <row r="519" spans="1:18" x14ac:dyDescent="0.25">
      <c r="A519" s="4" t="s">
        <v>518</v>
      </c>
      <c r="B519" s="13">
        <v>6.9</v>
      </c>
      <c r="C519" s="14"/>
      <c r="D519" s="13">
        <v>221.1</v>
      </c>
      <c r="E519" s="14"/>
      <c r="F519" s="13">
        <v>396.3</v>
      </c>
      <c r="G519" s="14"/>
      <c r="H519" s="13">
        <v>1860613.9141666701</v>
      </c>
      <c r="I519" s="13">
        <v>8.8000000000000007</v>
      </c>
      <c r="J519" s="14"/>
      <c r="K519" s="13">
        <v>149.69999999999999</v>
      </c>
      <c r="L519" s="14"/>
      <c r="M519" s="13">
        <v>114.8</v>
      </c>
      <c r="N519" s="14"/>
      <c r="O519" s="13">
        <v>598539.54545454495</v>
      </c>
      <c r="P519" s="13">
        <v>16.600000000000001</v>
      </c>
      <c r="Q519" s="14"/>
      <c r="R519" s="13">
        <v>386438.05800000002</v>
      </c>
    </row>
    <row r="520" spans="1:18" x14ac:dyDescent="0.25">
      <c r="A520" s="4" t="s">
        <v>519</v>
      </c>
      <c r="B520" s="13">
        <v>8.1</v>
      </c>
      <c r="C520" s="14"/>
      <c r="D520" s="13">
        <v>202.2</v>
      </c>
      <c r="E520" s="14"/>
      <c r="F520" s="13">
        <v>397.6</v>
      </c>
      <c r="G520" s="14"/>
      <c r="H520" s="13">
        <v>1860613.9141666701</v>
      </c>
      <c r="I520" s="13">
        <v>14.4</v>
      </c>
      <c r="J520" s="14"/>
      <c r="K520" s="13">
        <v>229.2</v>
      </c>
      <c r="L520" s="14"/>
      <c r="M520" s="13">
        <v>189.6</v>
      </c>
      <c r="N520" s="14"/>
      <c r="O520" s="13">
        <v>598539.54545454495</v>
      </c>
      <c r="P520" s="13">
        <v>18.2</v>
      </c>
      <c r="Q520" s="14"/>
      <c r="R520" s="13">
        <v>386438.05800000002</v>
      </c>
    </row>
    <row r="521" spans="1:18" x14ac:dyDescent="0.25">
      <c r="A521" s="4" t="s">
        <v>520</v>
      </c>
      <c r="B521" s="13">
        <v>6.5</v>
      </c>
      <c r="C521" s="14"/>
      <c r="D521" s="13">
        <v>196.8</v>
      </c>
      <c r="E521" s="14"/>
      <c r="F521" s="13">
        <v>411.3</v>
      </c>
      <c r="G521" s="14"/>
      <c r="H521" s="13">
        <v>1860613.9141666701</v>
      </c>
      <c r="I521" s="13">
        <v>12.4</v>
      </c>
      <c r="J521" s="14"/>
      <c r="K521" s="13">
        <v>257</v>
      </c>
      <c r="L521" s="14"/>
      <c r="M521" s="13">
        <v>222.8</v>
      </c>
      <c r="N521" s="14"/>
      <c r="O521" s="13">
        <v>598539.54545454495</v>
      </c>
      <c r="P521" s="13">
        <v>16.399999999999999</v>
      </c>
      <c r="Q521" s="14"/>
      <c r="R521" s="13">
        <v>386438.05800000002</v>
      </c>
    </row>
    <row r="522" spans="1:18" x14ac:dyDescent="0.25">
      <c r="A522" s="4" t="s">
        <v>521</v>
      </c>
      <c r="B522" s="15"/>
      <c r="C522" s="16" t="s">
        <v>8776</v>
      </c>
      <c r="D522" s="15"/>
      <c r="E522" s="16" t="s">
        <v>8776</v>
      </c>
      <c r="F522" s="15"/>
      <c r="G522" s="16" t="s">
        <v>8776</v>
      </c>
      <c r="H522" s="13">
        <v>1860613.9141666701</v>
      </c>
      <c r="I522" s="15"/>
      <c r="J522" s="16" t="s">
        <v>8776</v>
      </c>
      <c r="K522" s="15"/>
      <c r="L522" s="16" t="s">
        <v>8776</v>
      </c>
      <c r="M522" s="15"/>
      <c r="N522" s="16" t="s">
        <v>8776</v>
      </c>
      <c r="O522" s="13">
        <v>598539.54545454495</v>
      </c>
      <c r="P522" s="15"/>
      <c r="Q522" s="16" t="s">
        <v>8776</v>
      </c>
      <c r="R522" s="13">
        <v>386438.05800000002</v>
      </c>
    </row>
    <row r="523" spans="1:18" x14ac:dyDescent="0.25">
      <c r="A523" s="4" t="s">
        <v>522</v>
      </c>
      <c r="B523" s="13">
        <v>14.5</v>
      </c>
      <c r="C523" s="14"/>
      <c r="D523" s="13">
        <v>157.69999999999999</v>
      </c>
      <c r="E523" s="14"/>
      <c r="F523" s="13">
        <v>376.6</v>
      </c>
      <c r="G523" s="14"/>
      <c r="H523" s="13">
        <v>1860613.9141666701</v>
      </c>
      <c r="I523" s="13">
        <v>31.3</v>
      </c>
      <c r="J523" s="14"/>
      <c r="K523" s="13">
        <v>292.39999999999998</v>
      </c>
      <c r="L523" s="14"/>
      <c r="M523" s="13">
        <v>287.60000000000002</v>
      </c>
      <c r="N523" s="14"/>
      <c r="O523" s="13">
        <v>598539.54545454495</v>
      </c>
      <c r="P523" s="13">
        <v>20.6</v>
      </c>
      <c r="Q523" s="14"/>
      <c r="R523" s="13">
        <v>386438.05800000002</v>
      </c>
    </row>
    <row r="524" spans="1:18" x14ac:dyDescent="0.25">
      <c r="A524" s="4" t="s">
        <v>523</v>
      </c>
      <c r="B524" s="13">
        <v>25.5</v>
      </c>
      <c r="C524" s="14"/>
      <c r="D524" s="13">
        <v>161.30000000000001</v>
      </c>
      <c r="E524" s="14"/>
      <c r="F524" s="13">
        <v>365.2</v>
      </c>
      <c r="G524" s="14"/>
      <c r="H524" s="13">
        <v>1860613.9141666701</v>
      </c>
      <c r="I524" s="13">
        <v>51.6</v>
      </c>
      <c r="J524" s="14"/>
      <c r="K524" s="13">
        <v>315.7</v>
      </c>
      <c r="L524" s="14"/>
      <c r="M524" s="13">
        <v>262.8</v>
      </c>
      <c r="N524" s="14"/>
      <c r="O524" s="13">
        <v>598539.54545454495</v>
      </c>
      <c r="P524" s="13">
        <v>20.2</v>
      </c>
      <c r="Q524" s="14"/>
      <c r="R524" s="13">
        <v>386438.05800000002</v>
      </c>
    </row>
    <row r="525" spans="1:18" x14ac:dyDescent="0.25">
      <c r="A525" s="4" t="s">
        <v>524</v>
      </c>
      <c r="B525" s="13">
        <v>10.9</v>
      </c>
      <c r="C525" s="14"/>
      <c r="D525" s="13">
        <v>190.3</v>
      </c>
      <c r="E525" s="14"/>
      <c r="F525" s="13">
        <v>416.3</v>
      </c>
      <c r="G525" s="14"/>
      <c r="H525" s="13">
        <v>1860613.9141666701</v>
      </c>
      <c r="I525" s="13">
        <v>28.5</v>
      </c>
      <c r="J525" s="14"/>
      <c r="K525" s="13">
        <v>347.8</v>
      </c>
      <c r="L525" s="14"/>
      <c r="M525" s="13">
        <v>284.10000000000002</v>
      </c>
      <c r="N525" s="14"/>
      <c r="O525" s="13">
        <v>598539.54545454495</v>
      </c>
      <c r="P525" s="13">
        <v>18.399999999999999</v>
      </c>
      <c r="Q525" s="14"/>
      <c r="R525" s="13">
        <v>386438.05800000002</v>
      </c>
    </row>
    <row r="526" spans="1:18" x14ac:dyDescent="0.25">
      <c r="A526" s="4" t="s">
        <v>525</v>
      </c>
      <c r="B526" s="13">
        <v>8.1999999999999993</v>
      </c>
      <c r="C526" s="14"/>
      <c r="D526" s="13">
        <v>191.3</v>
      </c>
      <c r="E526" s="14"/>
      <c r="F526" s="13">
        <v>404.4</v>
      </c>
      <c r="G526" s="14"/>
      <c r="H526" s="13">
        <v>1860613.9141666701</v>
      </c>
      <c r="I526" s="13">
        <v>35.6</v>
      </c>
      <c r="J526" s="14"/>
      <c r="K526" s="13">
        <v>351.5</v>
      </c>
      <c r="L526" s="14"/>
      <c r="M526" s="13">
        <v>286.7</v>
      </c>
      <c r="N526" s="14"/>
      <c r="O526" s="13">
        <v>598539.54545454495</v>
      </c>
      <c r="P526" s="13">
        <v>17.899999999999999</v>
      </c>
      <c r="Q526" s="14"/>
      <c r="R526" s="13">
        <v>386438.05800000002</v>
      </c>
    </row>
    <row r="527" spans="1:18" x14ac:dyDescent="0.25">
      <c r="A527" s="4" t="s">
        <v>526</v>
      </c>
      <c r="B527" s="13">
        <v>10.4</v>
      </c>
      <c r="C527" s="14"/>
      <c r="D527" s="13">
        <v>178.7</v>
      </c>
      <c r="E527" s="14"/>
      <c r="F527" s="13">
        <v>374.6</v>
      </c>
      <c r="G527" s="14"/>
      <c r="H527" s="13">
        <v>1860613.9141666701</v>
      </c>
      <c r="I527" s="13">
        <v>24.4</v>
      </c>
      <c r="J527" s="14"/>
      <c r="K527" s="13">
        <v>355.1</v>
      </c>
      <c r="L527" s="14"/>
      <c r="M527" s="13">
        <v>298.2</v>
      </c>
      <c r="N527" s="14"/>
      <c r="O527" s="13">
        <v>598539.54545454495</v>
      </c>
      <c r="P527" s="13">
        <v>18.899999999999999</v>
      </c>
      <c r="Q527" s="14"/>
      <c r="R527" s="13">
        <v>386438.05800000002</v>
      </c>
    </row>
    <row r="528" spans="1:18" x14ac:dyDescent="0.25">
      <c r="A528" s="4" t="s">
        <v>527</v>
      </c>
      <c r="B528" s="13">
        <v>16</v>
      </c>
      <c r="C528" s="14"/>
      <c r="D528" s="13">
        <v>182.7</v>
      </c>
      <c r="E528" s="14"/>
      <c r="F528" s="13">
        <v>359.5</v>
      </c>
      <c r="G528" s="14"/>
      <c r="H528" s="13">
        <v>1860613.9141666701</v>
      </c>
      <c r="I528" s="13">
        <v>26.7</v>
      </c>
      <c r="J528" s="14"/>
      <c r="K528" s="13">
        <v>371.2</v>
      </c>
      <c r="L528" s="14"/>
      <c r="M528" s="13">
        <v>284.3</v>
      </c>
      <c r="N528" s="14"/>
      <c r="O528" s="13">
        <v>598539.54545454495</v>
      </c>
      <c r="P528" s="13">
        <v>22</v>
      </c>
      <c r="Q528" s="14"/>
      <c r="R528" s="13">
        <v>386438.05800000002</v>
      </c>
    </row>
    <row r="529" spans="1:18" x14ac:dyDescent="0.25">
      <c r="A529" s="4" t="s">
        <v>528</v>
      </c>
      <c r="B529" s="13">
        <v>23.2</v>
      </c>
      <c r="C529" s="14"/>
      <c r="D529" s="13">
        <v>203.5</v>
      </c>
      <c r="E529" s="14"/>
      <c r="F529" s="13">
        <v>376.4</v>
      </c>
      <c r="G529" s="14"/>
      <c r="H529" s="13">
        <v>1860613.9141666701</v>
      </c>
      <c r="I529" s="13">
        <v>29</v>
      </c>
      <c r="J529" s="14"/>
      <c r="K529" s="13">
        <v>424.1</v>
      </c>
      <c r="L529" s="14"/>
      <c r="M529" s="13">
        <v>290.3</v>
      </c>
      <c r="N529" s="14"/>
      <c r="O529" s="13">
        <v>598539.54545454495</v>
      </c>
      <c r="P529" s="13">
        <v>20.7</v>
      </c>
      <c r="Q529" s="14"/>
      <c r="R529" s="13">
        <v>386438.05800000002</v>
      </c>
    </row>
    <row r="530" spans="1:18" x14ac:dyDescent="0.25">
      <c r="A530" s="4" t="s">
        <v>529</v>
      </c>
      <c r="B530" s="13">
        <v>18.899999999999999</v>
      </c>
      <c r="C530" s="14"/>
      <c r="D530" s="13">
        <v>212.4</v>
      </c>
      <c r="E530" s="14"/>
      <c r="F530" s="13">
        <v>362.4</v>
      </c>
      <c r="G530" s="14"/>
      <c r="H530" s="13">
        <v>1860613.9141666701</v>
      </c>
      <c r="I530" s="13">
        <v>21.2</v>
      </c>
      <c r="J530" s="14"/>
      <c r="K530" s="13">
        <v>429.1</v>
      </c>
      <c r="L530" s="14"/>
      <c r="M530" s="13">
        <v>289.39999999999998</v>
      </c>
      <c r="N530" s="14"/>
      <c r="O530" s="13">
        <v>598539.54545454495</v>
      </c>
      <c r="P530" s="13">
        <v>21</v>
      </c>
      <c r="Q530" s="14"/>
      <c r="R530" s="13">
        <v>386438.05800000002</v>
      </c>
    </row>
    <row r="531" spans="1:18" x14ac:dyDescent="0.25">
      <c r="A531" s="4" t="s">
        <v>530</v>
      </c>
      <c r="B531" s="13">
        <v>24.8</v>
      </c>
      <c r="C531" s="14"/>
      <c r="D531" s="13">
        <v>209.7</v>
      </c>
      <c r="E531" s="14"/>
      <c r="F531" s="13">
        <v>351.2</v>
      </c>
      <c r="G531" s="14"/>
      <c r="H531" s="13">
        <v>1860613.9141666701</v>
      </c>
      <c r="I531" s="13">
        <v>21.5</v>
      </c>
      <c r="J531" s="14"/>
      <c r="K531" s="13">
        <v>440.4</v>
      </c>
      <c r="L531" s="14"/>
      <c r="M531" s="13">
        <v>272.2</v>
      </c>
      <c r="N531" s="14"/>
      <c r="O531" s="13">
        <v>598539.54545454495</v>
      </c>
      <c r="P531" s="13">
        <v>19.8</v>
      </c>
      <c r="Q531" s="14"/>
      <c r="R531" s="13">
        <v>386438.05800000002</v>
      </c>
    </row>
    <row r="532" spans="1:18" x14ac:dyDescent="0.25">
      <c r="A532" s="4" t="s">
        <v>531</v>
      </c>
      <c r="B532" s="13">
        <v>22.2</v>
      </c>
      <c r="C532" s="14"/>
      <c r="D532" s="13">
        <v>187.6</v>
      </c>
      <c r="E532" s="14"/>
      <c r="F532" s="13">
        <v>300.39999999999998</v>
      </c>
      <c r="G532" s="14"/>
      <c r="H532" s="13">
        <v>1860613.9141666701</v>
      </c>
      <c r="I532" s="13">
        <v>19.3</v>
      </c>
      <c r="J532" s="14"/>
      <c r="K532" s="13">
        <v>312.60000000000002</v>
      </c>
      <c r="L532" s="14"/>
      <c r="M532" s="13">
        <v>203.9</v>
      </c>
      <c r="N532" s="14"/>
      <c r="O532" s="13">
        <v>598539.54545454495</v>
      </c>
      <c r="P532" s="13">
        <v>18.3</v>
      </c>
      <c r="Q532" s="14"/>
      <c r="R532" s="13">
        <v>386438.05800000002</v>
      </c>
    </row>
    <row r="533" spans="1:18" x14ac:dyDescent="0.25">
      <c r="A533" s="4" t="s">
        <v>532</v>
      </c>
      <c r="B533" s="13">
        <v>17.3</v>
      </c>
      <c r="C533" s="14"/>
      <c r="D533" s="13">
        <v>318.8</v>
      </c>
      <c r="E533" s="14"/>
      <c r="F533" s="13">
        <v>390.7</v>
      </c>
      <c r="G533" s="14"/>
      <c r="H533" s="13">
        <v>1860613.9141666701</v>
      </c>
      <c r="I533" s="13">
        <v>7.9</v>
      </c>
      <c r="J533" s="14"/>
      <c r="K533" s="13">
        <v>160.5</v>
      </c>
      <c r="L533" s="14"/>
      <c r="M533" s="13">
        <v>76.900000000000006</v>
      </c>
      <c r="N533" s="14"/>
      <c r="O533" s="13">
        <v>598539.54545454495</v>
      </c>
      <c r="P533" s="13">
        <v>16.899999999999999</v>
      </c>
      <c r="Q533" s="14"/>
      <c r="R533" s="13">
        <v>386438.05800000002</v>
      </c>
    </row>
    <row r="534" spans="1:18" x14ac:dyDescent="0.25">
      <c r="A534" s="4" t="s">
        <v>533</v>
      </c>
      <c r="B534" s="13">
        <v>15</v>
      </c>
      <c r="C534" s="14"/>
      <c r="D534" s="13">
        <v>270.39999999999998</v>
      </c>
      <c r="E534" s="14"/>
      <c r="F534" s="13">
        <v>359.1</v>
      </c>
      <c r="G534" s="14"/>
      <c r="H534" s="13">
        <v>1860613.9141666701</v>
      </c>
      <c r="I534" s="13">
        <v>20.399999999999999</v>
      </c>
      <c r="J534" s="14"/>
      <c r="K534" s="13">
        <v>365.4</v>
      </c>
      <c r="L534" s="14"/>
      <c r="M534" s="13">
        <v>241.4</v>
      </c>
      <c r="N534" s="14"/>
      <c r="O534" s="13">
        <v>598539.54545454495</v>
      </c>
      <c r="P534" s="13">
        <v>17.2</v>
      </c>
      <c r="Q534" s="14"/>
      <c r="R534" s="13">
        <v>386438.05800000002</v>
      </c>
    </row>
    <row r="535" spans="1:18" x14ac:dyDescent="0.25">
      <c r="A535" s="4" t="s">
        <v>534</v>
      </c>
      <c r="B535" s="13">
        <v>23.4</v>
      </c>
      <c r="C535" s="14"/>
      <c r="D535" s="13">
        <v>183.3</v>
      </c>
      <c r="E535" s="14"/>
      <c r="F535" s="13">
        <v>352.4</v>
      </c>
      <c r="G535" s="14"/>
      <c r="H535" s="13">
        <v>1860613.9141666701</v>
      </c>
      <c r="I535" s="13">
        <v>31.7</v>
      </c>
      <c r="J535" s="14"/>
      <c r="K535" s="13">
        <v>434</v>
      </c>
      <c r="L535" s="14"/>
      <c r="M535" s="13">
        <v>304.8</v>
      </c>
      <c r="N535" s="14"/>
      <c r="O535" s="13">
        <v>598539.54545454495</v>
      </c>
      <c r="P535" s="13">
        <v>18.2</v>
      </c>
      <c r="Q535" s="14"/>
      <c r="R535" s="13">
        <v>386438.05800000002</v>
      </c>
    </row>
    <row r="536" spans="1:18" x14ac:dyDescent="0.25">
      <c r="A536" s="4" t="s">
        <v>535</v>
      </c>
      <c r="B536" s="13">
        <v>22.3</v>
      </c>
      <c r="C536" s="14"/>
      <c r="D536" s="13">
        <v>188.2</v>
      </c>
      <c r="E536" s="14"/>
      <c r="F536" s="13">
        <v>367.6</v>
      </c>
      <c r="G536" s="14"/>
      <c r="H536" s="13">
        <v>1860613.9141666701</v>
      </c>
      <c r="I536" s="13">
        <v>23.1</v>
      </c>
      <c r="J536" s="14"/>
      <c r="K536" s="13">
        <v>427.6</v>
      </c>
      <c r="L536" s="14"/>
      <c r="M536" s="13">
        <v>287.10000000000002</v>
      </c>
      <c r="N536" s="14"/>
      <c r="O536" s="13">
        <v>598539.54545454495</v>
      </c>
      <c r="P536" s="13">
        <v>17.3</v>
      </c>
      <c r="Q536" s="14"/>
      <c r="R536" s="13">
        <v>386438.05800000002</v>
      </c>
    </row>
    <row r="537" spans="1:18" x14ac:dyDescent="0.25">
      <c r="A537" s="4" t="s">
        <v>536</v>
      </c>
      <c r="B537" s="13">
        <v>21.3</v>
      </c>
      <c r="C537" s="14"/>
      <c r="D537" s="13">
        <v>221.2</v>
      </c>
      <c r="E537" s="14"/>
      <c r="F537" s="13">
        <v>391.5</v>
      </c>
      <c r="G537" s="14"/>
      <c r="H537" s="13">
        <v>1860613.9141666701</v>
      </c>
      <c r="I537" s="13">
        <v>19.899999999999999</v>
      </c>
      <c r="J537" s="14"/>
      <c r="K537" s="13">
        <v>397.5</v>
      </c>
      <c r="L537" s="14"/>
      <c r="M537" s="13">
        <v>287.5</v>
      </c>
      <c r="N537" s="14"/>
      <c r="O537" s="13">
        <v>598539.54545454495</v>
      </c>
      <c r="P537" s="13">
        <v>16</v>
      </c>
      <c r="Q537" s="14"/>
      <c r="R537" s="13">
        <v>386438.05800000002</v>
      </c>
    </row>
    <row r="538" spans="1:18" x14ac:dyDescent="0.25">
      <c r="A538" s="4" t="s">
        <v>537</v>
      </c>
      <c r="B538" s="13">
        <v>21.2</v>
      </c>
      <c r="C538" s="14"/>
      <c r="D538" s="13">
        <v>195.5</v>
      </c>
      <c r="E538" s="14"/>
      <c r="F538" s="13">
        <v>383.5</v>
      </c>
      <c r="G538" s="14"/>
      <c r="H538" s="13">
        <v>1860613.9141666701</v>
      </c>
      <c r="I538" s="13">
        <v>21.1</v>
      </c>
      <c r="J538" s="14"/>
      <c r="K538" s="13">
        <v>374.2</v>
      </c>
      <c r="L538" s="14"/>
      <c r="M538" s="13">
        <v>289.8</v>
      </c>
      <c r="N538" s="14"/>
      <c r="O538" s="13">
        <v>598539.54545454495</v>
      </c>
      <c r="P538" s="13">
        <v>17.600000000000001</v>
      </c>
      <c r="Q538" s="14"/>
      <c r="R538" s="13">
        <v>386438.05800000002</v>
      </c>
    </row>
    <row r="539" spans="1:18" x14ac:dyDescent="0.25">
      <c r="A539" s="4" t="s">
        <v>538</v>
      </c>
      <c r="B539" s="13">
        <v>23.1</v>
      </c>
      <c r="C539" s="14"/>
      <c r="D539" s="13">
        <v>171.1</v>
      </c>
      <c r="E539" s="14"/>
      <c r="F539" s="13">
        <v>363.4</v>
      </c>
      <c r="G539" s="14"/>
      <c r="H539" s="13">
        <v>1860613.9141666701</v>
      </c>
      <c r="I539" s="13">
        <v>20.7</v>
      </c>
      <c r="J539" s="14"/>
      <c r="K539" s="13">
        <v>347.6</v>
      </c>
      <c r="L539" s="14"/>
      <c r="M539" s="13">
        <v>287.89999999999998</v>
      </c>
      <c r="N539" s="14"/>
      <c r="O539" s="13">
        <v>598539.54545454495</v>
      </c>
      <c r="P539" s="13">
        <v>18.3</v>
      </c>
      <c r="Q539" s="14"/>
      <c r="R539" s="13">
        <v>386438.05800000002</v>
      </c>
    </row>
    <row r="540" spans="1:18" x14ac:dyDescent="0.25">
      <c r="A540" s="4" t="s">
        <v>539</v>
      </c>
      <c r="B540" s="13">
        <v>16.899999999999999</v>
      </c>
      <c r="C540" s="14"/>
      <c r="D540" s="13">
        <v>163.69999999999999</v>
      </c>
      <c r="E540" s="14"/>
      <c r="F540" s="13">
        <v>382.1</v>
      </c>
      <c r="G540" s="14"/>
      <c r="H540" s="13">
        <v>1860613.9141666701</v>
      </c>
      <c r="I540" s="13">
        <v>21</v>
      </c>
      <c r="J540" s="14"/>
      <c r="K540" s="13">
        <v>334.2</v>
      </c>
      <c r="L540" s="14"/>
      <c r="M540" s="13">
        <v>297</v>
      </c>
      <c r="N540" s="14"/>
      <c r="O540" s="13">
        <v>598539.54545454495</v>
      </c>
      <c r="P540" s="13">
        <v>20</v>
      </c>
      <c r="Q540" s="14"/>
      <c r="R540" s="13">
        <v>386438.05800000002</v>
      </c>
    </row>
    <row r="541" spans="1:18" x14ac:dyDescent="0.25">
      <c r="A541" s="4" t="s">
        <v>540</v>
      </c>
      <c r="B541" s="13">
        <v>18.399999999999999</v>
      </c>
      <c r="C541" s="14"/>
      <c r="D541" s="13">
        <v>196.9</v>
      </c>
      <c r="E541" s="14"/>
      <c r="F541" s="13">
        <v>419.1</v>
      </c>
      <c r="G541" s="14"/>
      <c r="H541" s="13">
        <v>1860613.9141666701</v>
      </c>
      <c r="I541" s="13">
        <v>16.5</v>
      </c>
      <c r="J541" s="14"/>
      <c r="K541" s="13">
        <v>295.8</v>
      </c>
      <c r="L541" s="14"/>
      <c r="M541" s="13">
        <v>238.5</v>
      </c>
      <c r="N541" s="14"/>
      <c r="O541" s="13">
        <v>598539.54545454495</v>
      </c>
      <c r="P541" s="13">
        <v>19.600000000000001</v>
      </c>
      <c r="Q541" s="14"/>
      <c r="R541" s="13">
        <v>386438.05800000002</v>
      </c>
    </row>
    <row r="542" spans="1:18" x14ac:dyDescent="0.25">
      <c r="A542" s="4" t="s">
        <v>541</v>
      </c>
      <c r="B542" s="13">
        <v>18.7</v>
      </c>
      <c r="C542" s="14"/>
      <c r="D542" s="13">
        <v>183.6</v>
      </c>
      <c r="E542" s="14"/>
      <c r="F542" s="13">
        <v>380.2</v>
      </c>
      <c r="G542" s="14"/>
      <c r="H542" s="13">
        <v>1860613.9141666701</v>
      </c>
      <c r="I542" s="13">
        <v>10.8</v>
      </c>
      <c r="J542" s="14"/>
      <c r="K542" s="13">
        <v>146</v>
      </c>
      <c r="L542" s="14"/>
      <c r="M542" s="13">
        <v>111</v>
      </c>
      <c r="N542" s="14"/>
      <c r="O542" s="13">
        <v>598539.54545454495</v>
      </c>
      <c r="P542" s="13">
        <v>18.100000000000001</v>
      </c>
      <c r="Q542" s="14"/>
      <c r="R542" s="13">
        <v>386438.05800000002</v>
      </c>
    </row>
    <row r="543" spans="1:18" x14ac:dyDescent="0.25">
      <c r="A543" s="4" t="s">
        <v>542</v>
      </c>
      <c r="B543" s="13">
        <v>18.3</v>
      </c>
      <c r="C543" s="14"/>
      <c r="D543" s="13">
        <v>255.3</v>
      </c>
      <c r="E543" s="14"/>
      <c r="F543" s="13">
        <v>439.3</v>
      </c>
      <c r="G543" s="14"/>
      <c r="H543" s="13">
        <v>1860613.9141666701</v>
      </c>
      <c r="I543" s="13">
        <v>7.9</v>
      </c>
      <c r="J543" s="14"/>
      <c r="K543" s="13">
        <v>166.3</v>
      </c>
      <c r="L543" s="14"/>
      <c r="M543" s="13">
        <v>159.6</v>
      </c>
      <c r="N543" s="14"/>
      <c r="O543" s="13">
        <v>598539.54545454495</v>
      </c>
      <c r="P543" s="13">
        <v>17.899999999999999</v>
      </c>
      <c r="Q543" s="14"/>
      <c r="R543" s="13">
        <v>386438.05800000002</v>
      </c>
    </row>
    <row r="544" spans="1:18" x14ac:dyDescent="0.25">
      <c r="A544" s="4" t="s">
        <v>543</v>
      </c>
      <c r="B544" s="13">
        <v>17.399999999999999</v>
      </c>
      <c r="C544" s="14"/>
      <c r="D544" s="13">
        <v>226</v>
      </c>
      <c r="E544" s="14"/>
      <c r="F544" s="13">
        <v>412.3</v>
      </c>
      <c r="G544" s="14"/>
      <c r="H544" s="13">
        <v>1860613.9141666701</v>
      </c>
      <c r="I544" s="13">
        <v>10.9</v>
      </c>
      <c r="J544" s="14"/>
      <c r="K544" s="13">
        <v>216.1</v>
      </c>
      <c r="L544" s="14"/>
      <c r="M544" s="13">
        <v>145.9</v>
      </c>
      <c r="N544" s="14"/>
      <c r="O544" s="13">
        <v>598539.54545454495</v>
      </c>
      <c r="P544" s="13">
        <v>19.100000000000001</v>
      </c>
      <c r="Q544" s="14"/>
      <c r="R544" s="13">
        <v>386438.05800000002</v>
      </c>
    </row>
    <row r="545" spans="1:18" x14ac:dyDescent="0.25">
      <c r="A545" s="4" t="s">
        <v>544</v>
      </c>
      <c r="B545" s="13">
        <v>27.3</v>
      </c>
      <c r="C545" s="14"/>
      <c r="D545" s="13">
        <v>198</v>
      </c>
      <c r="E545" s="14"/>
      <c r="F545" s="13">
        <v>448</v>
      </c>
      <c r="G545" s="14"/>
      <c r="H545" s="13">
        <v>1860613.9141666701</v>
      </c>
      <c r="I545" s="13">
        <v>10.3</v>
      </c>
      <c r="J545" s="14"/>
      <c r="K545" s="13">
        <v>187.1</v>
      </c>
      <c r="L545" s="14"/>
      <c r="M545" s="13">
        <v>223.6</v>
      </c>
      <c r="N545" s="14"/>
      <c r="O545" s="13">
        <v>598539.54545454495</v>
      </c>
      <c r="P545" s="13">
        <v>19.3</v>
      </c>
      <c r="Q545" s="14"/>
      <c r="R545" s="13">
        <v>386438.05800000002</v>
      </c>
    </row>
    <row r="546" spans="1:18" x14ac:dyDescent="0.25">
      <c r="A546" s="4" t="s">
        <v>545</v>
      </c>
      <c r="B546" s="13">
        <v>23</v>
      </c>
      <c r="C546" s="14"/>
      <c r="D546" s="13">
        <v>194.3</v>
      </c>
      <c r="E546" s="14"/>
      <c r="F546" s="13">
        <v>424.4</v>
      </c>
      <c r="G546" s="14"/>
      <c r="H546" s="13">
        <v>1860613.9141666701</v>
      </c>
      <c r="I546" s="13">
        <v>10.3</v>
      </c>
      <c r="J546" s="14"/>
      <c r="K546" s="13">
        <v>227.1</v>
      </c>
      <c r="L546" s="14"/>
      <c r="M546" s="13">
        <v>236.4</v>
      </c>
      <c r="N546" s="14"/>
      <c r="O546" s="13">
        <v>598539.54545454495</v>
      </c>
      <c r="P546" s="13">
        <v>18.7</v>
      </c>
      <c r="Q546" s="14"/>
      <c r="R546" s="13">
        <v>386438.05800000002</v>
      </c>
    </row>
    <row r="547" spans="1:18" x14ac:dyDescent="0.25">
      <c r="A547" s="4" t="s">
        <v>546</v>
      </c>
      <c r="B547" s="15"/>
      <c r="C547" s="16" t="s">
        <v>8776</v>
      </c>
      <c r="D547" s="15"/>
      <c r="E547" s="16" t="s">
        <v>8776</v>
      </c>
      <c r="F547" s="15"/>
      <c r="G547" s="16" t="s">
        <v>8776</v>
      </c>
      <c r="H547" s="13">
        <v>1860613.9141666701</v>
      </c>
      <c r="I547" s="15"/>
      <c r="J547" s="16" t="s">
        <v>8776</v>
      </c>
      <c r="K547" s="15"/>
      <c r="L547" s="16" t="s">
        <v>8776</v>
      </c>
      <c r="M547" s="15"/>
      <c r="N547" s="16" t="s">
        <v>8776</v>
      </c>
      <c r="O547" s="13">
        <v>598539.54545454495</v>
      </c>
      <c r="P547" s="15"/>
      <c r="Q547" s="16" t="s">
        <v>8776</v>
      </c>
      <c r="R547" s="13">
        <v>386438.05800000002</v>
      </c>
    </row>
    <row r="548" spans="1:18" x14ac:dyDescent="0.25">
      <c r="A548" s="4" t="s">
        <v>547</v>
      </c>
      <c r="B548" s="13">
        <v>25.4</v>
      </c>
      <c r="C548" s="14"/>
      <c r="D548" s="13">
        <v>180.9</v>
      </c>
      <c r="E548" s="14"/>
      <c r="F548" s="13">
        <v>380.1</v>
      </c>
      <c r="G548" s="14"/>
      <c r="H548" s="13">
        <v>1860613.9141666701</v>
      </c>
      <c r="I548" s="13">
        <v>10</v>
      </c>
      <c r="J548" s="14"/>
      <c r="K548" s="13">
        <v>91.6</v>
      </c>
      <c r="L548" s="14"/>
      <c r="M548" s="13">
        <v>114.7</v>
      </c>
      <c r="N548" s="14"/>
      <c r="O548" s="13">
        <v>598539.54545454495</v>
      </c>
      <c r="P548" s="13">
        <v>18.2</v>
      </c>
      <c r="Q548" s="14"/>
      <c r="R548" s="13">
        <v>386438.05800000002</v>
      </c>
    </row>
    <row r="549" spans="1:18" x14ac:dyDescent="0.25">
      <c r="A549" s="4" t="s">
        <v>548</v>
      </c>
      <c r="B549" s="13">
        <v>22.7</v>
      </c>
      <c r="C549" s="14"/>
      <c r="D549" s="13">
        <v>170.2</v>
      </c>
      <c r="E549" s="14"/>
      <c r="F549" s="13">
        <v>402.2</v>
      </c>
      <c r="G549" s="14"/>
      <c r="H549" s="13">
        <v>1860613.9141666701</v>
      </c>
      <c r="I549" s="13">
        <v>20.100000000000001</v>
      </c>
      <c r="J549" s="14"/>
      <c r="K549" s="13">
        <v>194.8</v>
      </c>
      <c r="L549" s="14"/>
      <c r="M549" s="13">
        <v>236.9</v>
      </c>
      <c r="N549" s="14"/>
      <c r="O549" s="13">
        <v>598539.54545454495</v>
      </c>
      <c r="P549" s="13">
        <v>20.8</v>
      </c>
      <c r="Q549" s="14"/>
      <c r="R549" s="13">
        <v>386438.05800000002</v>
      </c>
    </row>
    <row r="550" spans="1:18" x14ac:dyDescent="0.25">
      <c r="A550" s="4" t="s">
        <v>549</v>
      </c>
      <c r="B550" s="13">
        <v>32</v>
      </c>
      <c r="C550" s="14"/>
      <c r="D550" s="13">
        <v>157.4</v>
      </c>
      <c r="E550" s="14"/>
      <c r="F550" s="13">
        <v>399.8</v>
      </c>
      <c r="G550" s="14"/>
      <c r="H550" s="13">
        <v>1860613.9141666701</v>
      </c>
      <c r="I550" s="13">
        <v>28.1</v>
      </c>
      <c r="J550" s="14"/>
      <c r="K550" s="13">
        <v>232.9</v>
      </c>
      <c r="L550" s="14"/>
      <c r="M550" s="13">
        <v>252</v>
      </c>
      <c r="N550" s="14"/>
      <c r="O550" s="13">
        <v>598539.54545454495</v>
      </c>
      <c r="P550" s="13">
        <v>21.4</v>
      </c>
      <c r="Q550" s="14"/>
      <c r="R550" s="13">
        <v>386438.05800000002</v>
      </c>
    </row>
    <row r="551" spans="1:18" x14ac:dyDescent="0.25">
      <c r="A551" s="4" t="s">
        <v>550</v>
      </c>
      <c r="B551" s="13">
        <v>21.1</v>
      </c>
      <c r="C551" s="14"/>
      <c r="D551" s="13">
        <v>153.1</v>
      </c>
      <c r="E551" s="14"/>
      <c r="F551" s="13">
        <v>362.5</v>
      </c>
      <c r="G551" s="14"/>
      <c r="H551" s="13">
        <v>1860613.9141666701</v>
      </c>
      <c r="I551" s="13">
        <v>36.6</v>
      </c>
      <c r="J551" s="14"/>
      <c r="K551" s="13">
        <v>253.5</v>
      </c>
      <c r="L551" s="14"/>
      <c r="M551" s="13">
        <v>277.2</v>
      </c>
      <c r="N551" s="14"/>
      <c r="O551" s="13">
        <v>598539.54545454495</v>
      </c>
      <c r="P551" s="13">
        <v>21.7</v>
      </c>
      <c r="Q551" s="14"/>
      <c r="R551" s="13">
        <v>386438.05800000002</v>
      </c>
    </row>
    <row r="552" spans="1:18" x14ac:dyDescent="0.25">
      <c r="A552" s="4" t="s">
        <v>551</v>
      </c>
      <c r="B552" s="13">
        <v>22.6</v>
      </c>
      <c r="C552" s="14"/>
      <c r="D552" s="13">
        <v>184.8</v>
      </c>
      <c r="E552" s="14"/>
      <c r="F552" s="13">
        <v>377.3</v>
      </c>
      <c r="G552" s="14"/>
      <c r="H552" s="13">
        <v>1860613.9141666701</v>
      </c>
      <c r="I552" s="13">
        <v>19.399999999999999</v>
      </c>
      <c r="J552" s="14"/>
      <c r="K552" s="13">
        <v>205.3</v>
      </c>
      <c r="L552" s="14"/>
      <c r="M552" s="13">
        <v>183.7</v>
      </c>
      <c r="N552" s="14"/>
      <c r="O552" s="13">
        <v>598539.54545454495</v>
      </c>
      <c r="P552" s="13">
        <v>21.3</v>
      </c>
      <c r="Q552" s="14"/>
      <c r="R552" s="13">
        <v>386438.05800000002</v>
      </c>
    </row>
    <row r="553" spans="1:18" x14ac:dyDescent="0.25">
      <c r="A553" s="4" t="s">
        <v>552</v>
      </c>
      <c r="B553" s="13">
        <v>23.8</v>
      </c>
      <c r="C553" s="14"/>
      <c r="D553" s="13">
        <v>197.8</v>
      </c>
      <c r="E553" s="14"/>
      <c r="F553" s="13">
        <v>374.1</v>
      </c>
      <c r="G553" s="14"/>
      <c r="H553" s="13">
        <v>1860613.9141666701</v>
      </c>
      <c r="I553" s="13">
        <v>11.1</v>
      </c>
      <c r="J553" s="14"/>
      <c r="K553" s="13">
        <v>118.1</v>
      </c>
      <c r="L553" s="14"/>
      <c r="M553" s="13">
        <v>151.6</v>
      </c>
      <c r="N553" s="14"/>
      <c r="O553" s="13">
        <v>598539.54545454495</v>
      </c>
      <c r="P553" s="13">
        <v>21.2</v>
      </c>
      <c r="Q553" s="14"/>
      <c r="R553" s="13">
        <v>386438.05800000002</v>
      </c>
    </row>
    <row r="554" spans="1:18" x14ac:dyDescent="0.25">
      <c r="A554" s="4" t="s">
        <v>553</v>
      </c>
      <c r="B554" s="13">
        <v>29.5</v>
      </c>
      <c r="C554" s="14"/>
      <c r="D554" s="13">
        <v>190</v>
      </c>
      <c r="E554" s="14"/>
      <c r="F554" s="13">
        <v>362.2</v>
      </c>
      <c r="G554" s="14"/>
      <c r="H554" s="13">
        <v>1860613.9141666701</v>
      </c>
      <c r="I554" s="13">
        <v>9.9</v>
      </c>
      <c r="J554" s="14"/>
      <c r="K554" s="13">
        <v>166.1</v>
      </c>
      <c r="L554" s="14"/>
      <c r="M554" s="13">
        <v>180.2</v>
      </c>
      <c r="N554" s="14"/>
      <c r="O554" s="13">
        <v>598539.54545454495</v>
      </c>
      <c r="P554" s="13">
        <v>21.5</v>
      </c>
      <c r="Q554" s="14"/>
      <c r="R554" s="13">
        <v>386438.05800000002</v>
      </c>
    </row>
    <row r="555" spans="1:18" x14ac:dyDescent="0.25">
      <c r="A555" s="4" t="s">
        <v>554</v>
      </c>
      <c r="B555" s="13">
        <v>26.5</v>
      </c>
      <c r="C555" s="14"/>
      <c r="D555" s="13">
        <v>206.1</v>
      </c>
      <c r="E555" s="14"/>
      <c r="F555" s="13">
        <v>378.8</v>
      </c>
      <c r="G555" s="14"/>
      <c r="H555" s="13">
        <v>1860613.9141666701</v>
      </c>
      <c r="I555" s="13">
        <v>11</v>
      </c>
      <c r="J555" s="14"/>
      <c r="K555" s="13">
        <v>174.1</v>
      </c>
      <c r="L555" s="14"/>
      <c r="M555" s="13">
        <v>183.6</v>
      </c>
      <c r="N555" s="14"/>
      <c r="O555" s="13">
        <v>598539.54545454495</v>
      </c>
      <c r="P555" s="13">
        <v>23.8</v>
      </c>
      <c r="Q555" s="14"/>
      <c r="R555" s="13">
        <v>386438.05800000002</v>
      </c>
    </row>
    <row r="556" spans="1:18" x14ac:dyDescent="0.25">
      <c r="A556" s="4" t="s">
        <v>555</v>
      </c>
      <c r="B556" s="13">
        <v>19.8</v>
      </c>
      <c r="C556" s="14"/>
      <c r="D556" s="13">
        <v>180.3</v>
      </c>
      <c r="E556" s="14"/>
      <c r="F556" s="13">
        <v>366.9</v>
      </c>
      <c r="G556" s="14"/>
      <c r="H556" s="13">
        <v>1860613.9141666701</v>
      </c>
      <c r="I556" s="13">
        <v>19.100000000000001</v>
      </c>
      <c r="J556" s="14"/>
      <c r="K556" s="13">
        <v>228.7</v>
      </c>
      <c r="L556" s="14"/>
      <c r="M556" s="13">
        <v>213.8</v>
      </c>
      <c r="N556" s="14"/>
      <c r="O556" s="13">
        <v>598539.54545454495</v>
      </c>
      <c r="P556" s="13">
        <v>22.1</v>
      </c>
      <c r="Q556" s="14"/>
      <c r="R556" s="13">
        <v>386438.05800000002</v>
      </c>
    </row>
    <row r="557" spans="1:18" x14ac:dyDescent="0.25">
      <c r="A557" s="4" t="s">
        <v>556</v>
      </c>
      <c r="B557" s="13">
        <v>18.5</v>
      </c>
      <c r="C557" s="14"/>
      <c r="D557" s="13">
        <v>174.5</v>
      </c>
      <c r="E557" s="14"/>
      <c r="F557" s="13">
        <v>374.1</v>
      </c>
      <c r="G557" s="14"/>
      <c r="H557" s="13">
        <v>1860613.9141666701</v>
      </c>
      <c r="I557" s="13">
        <v>23</v>
      </c>
      <c r="J557" s="14"/>
      <c r="K557" s="13">
        <v>220.1</v>
      </c>
      <c r="L557" s="14"/>
      <c r="M557" s="13">
        <v>224.9</v>
      </c>
      <c r="N557" s="14"/>
      <c r="O557" s="13">
        <v>598539.54545454495</v>
      </c>
      <c r="P557" s="13">
        <v>23.2</v>
      </c>
      <c r="Q557" s="14"/>
      <c r="R557" s="13">
        <v>386438.05800000002</v>
      </c>
    </row>
    <row r="558" spans="1:18" x14ac:dyDescent="0.25">
      <c r="A558" s="4" t="s">
        <v>557</v>
      </c>
      <c r="B558" s="13">
        <v>22.5</v>
      </c>
      <c r="C558" s="14"/>
      <c r="D558" s="13">
        <v>169.2</v>
      </c>
      <c r="E558" s="14"/>
      <c r="F558" s="13">
        <v>368.2</v>
      </c>
      <c r="G558" s="14"/>
      <c r="H558" s="13">
        <v>1860613.9141666701</v>
      </c>
      <c r="I558" s="13">
        <v>20.9</v>
      </c>
      <c r="J558" s="14"/>
      <c r="K558" s="13">
        <v>205.7</v>
      </c>
      <c r="L558" s="14"/>
      <c r="M558" s="13">
        <v>224</v>
      </c>
      <c r="N558" s="14"/>
      <c r="O558" s="13">
        <v>598539.54545454495</v>
      </c>
      <c r="P558" s="13">
        <v>23.1</v>
      </c>
      <c r="Q558" s="14"/>
      <c r="R558" s="13">
        <v>386438.05800000002</v>
      </c>
    </row>
    <row r="559" spans="1:18" x14ac:dyDescent="0.25">
      <c r="A559" s="4" t="s">
        <v>558</v>
      </c>
      <c r="B559" s="13">
        <v>31.4</v>
      </c>
      <c r="C559" s="14"/>
      <c r="D559" s="13">
        <v>168.3</v>
      </c>
      <c r="E559" s="14"/>
      <c r="F559" s="13">
        <v>362.7</v>
      </c>
      <c r="G559" s="14"/>
      <c r="H559" s="13">
        <v>1860613.9141666701</v>
      </c>
      <c r="I559" s="13">
        <v>21.7</v>
      </c>
      <c r="J559" s="14"/>
      <c r="K559" s="13">
        <v>211.7</v>
      </c>
      <c r="L559" s="14"/>
      <c r="M559" s="13">
        <v>193.8</v>
      </c>
      <c r="N559" s="14"/>
      <c r="O559" s="13">
        <v>598539.54545454495</v>
      </c>
      <c r="P559" s="13">
        <v>21.5</v>
      </c>
      <c r="Q559" s="14"/>
      <c r="R559" s="13">
        <v>386438.05800000002</v>
      </c>
    </row>
    <row r="560" spans="1:18" x14ac:dyDescent="0.25">
      <c r="A560" s="4" t="s">
        <v>559</v>
      </c>
      <c r="B560" s="13">
        <v>33</v>
      </c>
      <c r="C560" s="14"/>
      <c r="D560" s="13">
        <v>165.4</v>
      </c>
      <c r="E560" s="14"/>
      <c r="F560" s="13">
        <v>348.3</v>
      </c>
      <c r="G560" s="14"/>
      <c r="H560" s="13">
        <v>1860613.9141666701</v>
      </c>
      <c r="I560" s="13">
        <v>21.8</v>
      </c>
      <c r="J560" s="14"/>
      <c r="K560" s="13">
        <v>205.7</v>
      </c>
      <c r="L560" s="14"/>
      <c r="M560" s="13">
        <v>202.1</v>
      </c>
      <c r="N560" s="14"/>
      <c r="O560" s="13">
        <v>598539.54545454495</v>
      </c>
      <c r="P560" s="13">
        <v>21.9</v>
      </c>
      <c r="Q560" s="14"/>
      <c r="R560" s="13">
        <v>386438.05800000002</v>
      </c>
    </row>
    <row r="561" spans="1:18" x14ac:dyDescent="0.25">
      <c r="A561" s="4" t="s">
        <v>560</v>
      </c>
      <c r="B561" s="13">
        <v>28.4</v>
      </c>
      <c r="C561" s="14"/>
      <c r="D561" s="13">
        <v>190.8</v>
      </c>
      <c r="E561" s="14"/>
      <c r="F561" s="13">
        <v>358</v>
      </c>
      <c r="G561" s="14"/>
      <c r="H561" s="13">
        <v>1860613.9141666701</v>
      </c>
      <c r="I561" s="13">
        <v>16.600000000000001</v>
      </c>
      <c r="J561" s="14"/>
      <c r="K561" s="13">
        <v>177.5</v>
      </c>
      <c r="L561" s="14"/>
      <c r="M561" s="13">
        <v>201.9</v>
      </c>
      <c r="N561" s="14"/>
      <c r="O561" s="13">
        <v>598539.54545454495</v>
      </c>
      <c r="P561" s="13">
        <v>21.4</v>
      </c>
      <c r="Q561" s="14"/>
      <c r="R561" s="13">
        <v>386438.05800000002</v>
      </c>
    </row>
    <row r="562" spans="1:18" x14ac:dyDescent="0.25">
      <c r="A562" s="4" t="s">
        <v>561</v>
      </c>
      <c r="B562" s="13">
        <v>33.299999999999997</v>
      </c>
      <c r="C562" s="14"/>
      <c r="D562" s="13">
        <v>163.5</v>
      </c>
      <c r="E562" s="14"/>
      <c r="F562" s="13">
        <v>342.3</v>
      </c>
      <c r="G562" s="14"/>
      <c r="H562" s="13">
        <v>1860613.9141666701</v>
      </c>
      <c r="I562" s="13">
        <v>29</v>
      </c>
      <c r="J562" s="14"/>
      <c r="K562" s="13">
        <v>209.3</v>
      </c>
      <c r="L562" s="14"/>
      <c r="M562" s="13">
        <v>221.8</v>
      </c>
      <c r="N562" s="14"/>
      <c r="O562" s="13">
        <v>598539.54545454495</v>
      </c>
      <c r="P562" s="13">
        <v>20.7</v>
      </c>
      <c r="Q562" s="14"/>
      <c r="R562" s="13">
        <v>386438.05800000002</v>
      </c>
    </row>
    <row r="563" spans="1:18" x14ac:dyDescent="0.25">
      <c r="A563" s="4" t="s">
        <v>562</v>
      </c>
      <c r="B563" s="13">
        <v>25.3</v>
      </c>
      <c r="C563" s="14"/>
      <c r="D563" s="13">
        <v>148.69999999999999</v>
      </c>
      <c r="E563" s="14"/>
      <c r="F563" s="13">
        <v>384</v>
      </c>
      <c r="G563" s="14"/>
      <c r="H563" s="13">
        <v>1860613.9141666701</v>
      </c>
      <c r="I563" s="13">
        <v>29.8</v>
      </c>
      <c r="J563" s="14"/>
      <c r="K563" s="13">
        <v>200</v>
      </c>
      <c r="L563" s="14"/>
      <c r="M563" s="13">
        <v>224</v>
      </c>
      <c r="N563" s="14"/>
      <c r="O563" s="13">
        <v>598539.54545454495</v>
      </c>
      <c r="P563" s="13">
        <v>18.899999999999999</v>
      </c>
      <c r="Q563" s="14"/>
      <c r="R563" s="13">
        <v>386438.05800000002</v>
      </c>
    </row>
    <row r="564" spans="1:18" x14ac:dyDescent="0.25">
      <c r="A564" s="4" t="s">
        <v>563</v>
      </c>
      <c r="B564" s="13">
        <v>23.2</v>
      </c>
      <c r="C564" s="14"/>
      <c r="D564" s="13">
        <v>120.1</v>
      </c>
      <c r="E564" s="14"/>
      <c r="F564" s="13">
        <v>346.6</v>
      </c>
      <c r="G564" s="14"/>
      <c r="H564" s="13">
        <v>1860613.9141666701</v>
      </c>
      <c r="I564" s="13">
        <v>17.3</v>
      </c>
      <c r="J564" s="14"/>
      <c r="K564" s="13">
        <v>88.1</v>
      </c>
      <c r="L564" s="14"/>
      <c r="M564" s="13">
        <v>98.6</v>
      </c>
      <c r="N564" s="14"/>
      <c r="O564" s="13">
        <v>598539.54545454495</v>
      </c>
      <c r="P564" s="13">
        <v>21.4</v>
      </c>
      <c r="Q564" s="14"/>
      <c r="R564" s="13">
        <v>386438.05800000002</v>
      </c>
    </row>
    <row r="565" spans="1:18" x14ac:dyDescent="0.25">
      <c r="A565" s="4" t="s">
        <v>564</v>
      </c>
      <c r="B565" s="13">
        <v>26.4</v>
      </c>
      <c r="C565" s="14"/>
      <c r="D565" s="13">
        <v>134.9</v>
      </c>
      <c r="E565" s="14"/>
      <c r="F565" s="13">
        <v>357.8</v>
      </c>
      <c r="G565" s="14"/>
      <c r="H565" s="13">
        <v>1860613.9141666701</v>
      </c>
      <c r="I565" s="13">
        <v>34</v>
      </c>
      <c r="J565" s="14"/>
      <c r="K565" s="13">
        <v>212.5</v>
      </c>
      <c r="L565" s="14"/>
      <c r="M565" s="13">
        <v>230.2</v>
      </c>
      <c r="N565" s="14"/>
      <c r="O565" s="13">
        <v>598539.54545454495</v>
      </c>
      <c r="P565" s="13">
        <v>23.8</v>
      </c>
      <c r="Q565" s="14"/>
      <c r="R565" s="13">
        <v>386438.05800000002</v>
      </c>
    </row>
    <row r="566" spans="1:18" x14ac:dyDescent="0.25">
      <c r="A566" s="4" t="s">
        <v>565</v>
      </c>
      <c r="B566" s="13">
        <v>25</v>
      </c>
      <c r="C566" s="14"/>
      <c r="D566" s="13">
        <v>147.19999999999999</v>
      </c>
      <c r="E566" s="14"/>
      <c r="F566" s="13">
        <v>376.6</v>
      </c>
      <c r="G566" s="14"/>
      <c r="H566" s="13">
        <v>1860613.9141666701</v>
      </c>
      <c r="I566" s="13">
        <v>34</v>
      </c>
      <c r="J566" s="14"/>
      <c r="K566" s="13">
        <v>244.4</v>
      </c>
      <c r="L566" s="14"/>
      <c r="M566" s="13">
        <v>244.8</v>
      </c>
      <c r="N566" s="14"/>
      <c r="O566" s="13">
        <v>598539.54545454495</v>
      </c>
      <c r="P566" s="13">
        <v>24.2</v>
      </c>
      <c r="Q566" s="14"/>
      <c r="R566" s="13">
        <v>386438.05800000002</v>
      </c>
    </row>
    <row r="567" spans="1:18" x14ac:dyDescent="0.25">
      <c r="A567" s="4" t="s">
        <v>566</v>
      </c>
      <c r="B567" s="13">
        <v>24.1</v>
      </c>
      <c r="C567" s="14"/>
      <c r="D567" s="13">
        <v>162.9</v>
      </c>
      <c r="E567" s="14"/>
      <c r="F567" s="13">
        <v>367</v>
      </c>
      <c r="G567" s="14"/>
      <c r="H567" s="13">
        <v>1860613.9141666701</v>
      </c>
      <c r="I567" s="13">
        <v>23.2</v>
      </c>
      <c r="J567" s="14"/>
      <c r="K567" s="13">
        <v>230.4</v>
      </c>
      <c r="L567" s="14"/>
      <c r="M567" s="13">
        <v>171.4</v>
      </c>
      <c r="N567" s="14"/>
      <c r="O567" s="13">
        <v>598539.54545454495</v>
      </c>
      <c r="P567" s="13">
        <v>24.8</v>
      </c>
      <c r="Q567" s="14"/>
      <c r="R567" s="13">
        <v>386438.05800000002</v>
      </c>
    </row>
    <row r="568" spans="1:18" x14ac:dyDescent="0.25">
      <c r="A568" s="4" t="s">
        <v>567</v>
      </c>
      <c r="B568" s="13">
        <v>28.3</v>
      </c>
      <c r="C568" s="14"/>
      <c r="D568" s="13">
        <v>166.7</v>
      </c>
      <c r="E568" s="14"/>
      <c r="F568" s="13">
        <v>357.6</v>
      </c>
      <c r="G568" s="14"/>
      <c r="H568" s="13">
        <v>1860613.9141666701</v>
      </c>
      <c r="I568" s="13">
        <v>22.7</v>
      </c>
      <c r="J568" s="14"/>
      <c r="K568" s="13">
        <v>233.1</v>
      </c>
      <c r="L568" s="14"/>
      <c r="M568" s="13">
        <v>167</v>
      </c>
      <c r="N568" s="14"/>
      <c r="O568" s="13">
        <v>598539.54545454495</v>
      </c>
      <c r="P568" s="13">
        <v>23.4</v>
      </c>
      <c r="Q568" s="14"/>
      <c r="R568" s="13">
        <v>386438.05800000002</v>
      </c>
    </row>
    <row r="569" spans="1:18" x14ac:dyDescent="0.25">
      <c r="A569" s="4" t="s">
        <v>568</v>
      </c>
      <c r="B569" s="13">
        <v>29.9</v>
      </c>
      <c r="C569" s="14"/>
      <c r="D569" s="13">
        <v>181.5</v>
      </c>
      <c r="E569" s="14"/>
      <c r="F569" s="13">
        <v>367.5</v>
      </c>
      <c r="G569" s="14"/>
      <c r="H569" s="13">
        <v>1860613.9141666701</v>
      </c>
      <c r="I569" s="13">
        <v>27.8</v>
      </c>
      <c r="J569" s="14"/>
      <c r="K569" s="13">
        <v>242.7</v>
      </c>
      <c r="L569" s="14"/>
      <c r="M569" s="13">
        <v>175.8</v>
      </c>
      <c r="N569" s="14"/>
      <c r="O569" s="13">
        <v>598539.54545454495</v>
      </c>
      <c r="P569" s="13">
        <v>25.3</v>
      </c>
      <c r="Q569" s="14"/>
      <c r="R569" s="13">
        <v>386438.05800000002</v>
      </c>
    </row>
    <row r="570" spans="1:18" x14ac:dyDescent="0.25">
      <c r="A570" s="4" t="s">
        <v>569</v>
      </c>
      <c r="B570" s="13">
        <v>30.1</v>
      </c>
      <c r="C570" s="14"/>
      <c r="D570" s="13">
        <v>236.6</v>
      </c>
      <c r="E570" s="14"/>
      <c r="F570" s="13">
        <v>363.5</v>
      </c>
      <c r="G570" s="14"/>
      <c r="H570" s="13">
        <v>1860613.9141666701</v>
      </c>
      <c r="I570" s="13">
        <v>12.5</v>
      </c>
      <c r="J570" s="14"/>
      <c r="K570" s="13">
        <v>175.1</v>
      </c>
      <c r="L570" s="14"/>
      <c r="M570" s="13">
        <v>135</v>
      </c>
      <c r="N570" s="14"/>
      <c r="O570" s="13">
        <v>598539.54545454495</v>
      </c>
      <c r="P570" s="13">
        <v>23.5</v>
      </c>
      <c r="Q570" s="14"/>
      <c r="R570" s="13">
        <v>386438.05800000002</v>
      </c>
    </row>
    <row r="571" spans="1:18" x14ac:dyDescent="0.25">
      <c r="A571" s="4" t="s">
        <v>570</v>
      </c>
      <c r="B571" s="13">
        <v>28.5</v>
      </c>
      <c r="C571" s="14"/>
      <c r="D571" s="13">
        <v>293.2</v>
      </c>
      <c r="E571" s="14"/>
      <c r="F571" s="13">
        <v>370.3</v>
      </c>
      <c r="G571" s="14"/>
      <c r="H571" s="13">
        <v>1860613.9141666701</v>
      </c>
      <c r="I571" s="13">
        <v>10.4</v>
      </c>
      <c r="J571" s="14"/>
      <c r="K571" s="13">
        <v>100.4</v>
      </c>
      <c r="L571" s="14"/>
      <c r="M571" s="13">
        <v>59.7</v>
      </c>
      <c r="N571" s="14"/>
      <c r="O571" s="13">
        <v>598539.54545454495</v>
      </c>
      <c r="P571" s="13">
        <v>20.100000000000001</v>
      </c>
      <c r="Q571" s="14"/>
      <c r="R571" s="13">
        <v>386438.05800000002</v>
      </c>
    </row>
    <row r="572" spans="1:18" x14ac:dyDescent="0.25">
      <c r="A572" s="4" t="s">
        <v>571</v>
      </c>
      <c r="B572" s="13">
        <v>25.9</v>
      </c>
      <c r="C572" s="14"/>
      <c r="D572" s="13">
        <v>255.7</v>
      </c>
      <c r="E572" s="14"/>
      <c r="F572" s="13">
        <v>365.8</v>
      </c>
      <c r="G572" s="14"/>
      <c r="H572" s="13">
        <v>1860613.9141666701</v>
      </c>
      <c r="I572" s="13">
        <v>10</v>
      </c>
      <c r="J572" s="14"/>
      <c r="K572" s="13">
        <v>122.4</v>
      </c>
      <c r="L572" s="14"/>
      <c r="M572" s="13">
        <v>71.8</v>
      </c>
      <c r="N572" s="14"/>
      <c r="O572" s="13">
        <v>598539.54545454495</v>
      </c>
      <c r="P572" s="13">
        <v>20.6</v>
      </c>
      <c r="Q572" s="14"/>
      <c r="R572" s="13">
        <v>386438.05800000002</v>
      </c>
    </row>
    <row r="573" spans="1:18" x14ac:dyDescent="0.25">
      <c r="A573" s="4" t="s">
        <v>572</v>
      </c>
      <c r="B573" s="13">
        <v>37.1</v>
      </c>
      <c r="C573" s="14"/>
      <c r="D573" s="13">
        <v>239.1</v>
      </c>
      <c r="E573" s="14"/>
      <c r="F573" s="13">
        <v>389.3</v>
      </c>
      <c r="G573" s="14"/>
      <c r="H573" s="13">
        <v>1860613.9141666701</v>
      </c>
      <c r="I573" s="13">
        <v>11.8</v>
      </c>
      <c r="J573" s="14"/>
      <c r="K573" s="13">
        <v>189.5</v>
      </c>
      <c r="L573" s="14"/>
      <c r="M573" s="13">
        <v>111.9</v>
      </c>
      <c r="N573" s="14"/>
      <c r="O573" s="13">
        <v>598539.54545454495</v>
      </c>
      <c r="P573" s="13">
        <v>21.3</v>
      </c>
      <c r="Q573" s="14"/>
      <c r="R573" s="13">
        <v>386438.05800000002</v>
      </c>
    </row>
    <row r="574" spans="1:18" x14ac:dyDescent="0.25">
      <c r="A574" s="4" t="s">
        <v>573</v>
      </c>
      <c r="B574" s="13">
        <v>23.3</v>
      </c>
      <c r="C574" s="14"/>
      <c r="D574" s="13">
        <v>290.10000000000002</v>
      </c>
      <c r="E574" s="14"/>
      <c r="F574" s="13">
        <v>411.5</v>
      </c>
      <c r="G574" s="14"/>
      <c r="H574" s="13">
        <v>1860613.9141666701</v>
      </c>
      <c r="I574" s="13">
        <v>10.8</v>
      </c>
      <c r="J574" s="14"/>
      <c r="K574" s="13">
        <v>138.19999999999999</v>
      </c>
      <c r="L574" s="14"/>
      <c r="M574" s="13">
        <v>86.1</v>
      </c>
      <c r="N574" s="14"/>
      <c r="O574" s="13">
        <v>598539.54545454495</v>
      </c>
      <c r="P574" s="13">
        <v>19.399999999999999</v>
      </c>
      <c r="Q574" s="14"/>
      <c r="R574" s="13">
        <v>386438.05800000002</v>
      </c>
    </row>
    <row r="575" spans="1:18" x14ac:dyDescent="0.25">
      <c r="A575" s="4" t="s">
        <v>574</v>
      </c>
      <c r="B575" s="13">
        <v>21.8</v>
      </c>
      <c r="C575" s="14"/>
      <c r="D575" s="13">
        <v>288.89999999999998</v>
      </c>
      <c r="E575" s="14"/>
      <c r="F575" s="13">
        <v>384.9</v>
      </c>
      <c r="G575" s="14"/>
      <c r="H575" s="13">
        <v>1860613.9141666701</v>
      </c>
      <c r="I575" s="13">
        <v>8.6999999999999993</v>
      </c>
      <c r="J575" s="14"/>
      <c r="K575" s="13">
        <v>133.6</v>
      </c>
      <c r="L575" s="14"/>
      <c r="M575" s="13">
        <v>108.7</v>
      </c>
      <c r="N575" s="14"/>
      <c r="O575" s="13">
        <v>598539.54545454495</v>
      </c>
      <c r="P575" s="13">
        <v>20</v>
      </c>
      <c r="Q575" s="14"/>
      <c r="R575" s="13">
        <v>386438.05800000002</v>
      </c>
    </row>
    <row r="576" spans="1:18" x14ac:dyDescent="0.25">
      <c r="A576" s="4" t="s">
        <v>575</v>
      </c>
      <c r="B576" s="13">
        <v>26</v>
      </c>
      <c r="C576" s="14"/>
      <c r="D576" s="13">
        <v>223.5</v>
      </c>
      <c r="E576" s="14"/>
      <c r="F576" s="13">
        <v>345.9</v>
      </c>
      <c r="G576" s="14"/>
      <c r="H576" s="13">
        <v>1860613.9141666701</v>
      </c>
      <c r="I576" s="13">
        <v>9.1999999999999993</v>
      </c>
      <c r="J576" s="14"/>
      <c r="K576" s="13">
        <v>249.4</v>
      </c>
      <c r="L576" s="14"/>
      <c r="M576" s="13">
        <v>158.1</v>
      </c>
      <c r="N576" s="14"/>
      <c r="O576" s="13">
        <v>598539.54545454495</v>
      </c>
      <c r="P576" s="13">
        <v>23.1</v>
      </c>
      <c r="Q576" s="14"/>
      <c r="R576" s="13">
        <v>386438.05800000002</v>
      </c>
    </row>
    <row r="577" spans="1:18" x14ac:dyDescent="0.25">
      <c r="A577" s="4" t="s">
        <v>576</v>
      </c>
      <c r="B577" s="13">
        <v>24.2</v>
      </c>
      <c r="C577" s="14"/>
      <c r="D577" s="13">
        <v>219.5</v>
      </c>
      <c r="E577" s="14"/>
      <c r="F577" s="13">
        <v>350.9</v>
      </c>
      <c r="G577" s="14"/>
      <c r="H577" s="13">
        <v>1860613.9141666701</v>
      </c>
      <c r="I577" s="13">
        <v>11.7</v>
      </c>
      <c r="J577" s="14"/>
      <c r="K577" s="13">
        <v>233.2</v>
      </c>
      <c r="L577" s="14"/>
      <c r="M577" s="13">
        <v>178.8</v>
      </c>
      <c r="N577" s="14"/>
      <c r="O577" s="13">
        <v>598539.54545454495</v>
      </c>
      <c r="P577" s="13">
        <v>22.6</v>
      </c>
      <c r="Q577" s="14"/>
      <c r="R577" s="13">
        <v>386438.05800000002</v>
      </c>
    </row>
    <row r="578" spans="1:18" x14ac:dyDescent="0.25">
      <c r="A578" s="4" t="s">
        <v>577</v>
      </c>
      <c r="B578" s="13">
        <v>28.3</v>
      </c>
      <c r="C578" s="14"/>
      <c r="D578" s="13">
        <v>191.6</v>
      </c>
      <c r="E578" s="14"/>
      <c r="F578" s="13">
        <v>335.5</v>
      </c>
      <c r="G578" s="14"/>
      <c r="H578" s="13">
        <v>1860613.9141666701</v>
      </c>
      <c r="I578" s="13">
        <v>14.1</v>
      </c>
      <c r="J578" s="14"/>
      <c r="K578" s="13">
        <v>183.3</v>
      </c>
      <c r="L578" s="14"/>
      <c r="M578" s="13">
        <v>171.8</v>
      </c>
      <c r="N578" s="14"/>
      <c r="O578" s="13">
        <v>598539.54545454495</v>
      </c>
      <c r="P578" s="13">
        <v>22.3</v>
      </c>
      <c r="Q578" s="14"/>
      <c r="R578" s="13">
        <v>386438.05800000002</v>
      </c>
    </row>
    <row r="579" spans="1:18" x14ac:dyDescent="0.25">
      <c r="A579" s="4" t="s">
        <v>578</v>
      </c>
      <c r="B579" s="13">
        <v>31</v>
      </c>
      <c r="C579" s="14"/>
      <c r="D579" s="13">
        <v>193.7</v>
      </c>
      <c r="E579" s="14"/>
      <c r="F579" s="13">
        <v>331.1</v>
      </c>
      <c r="G579" s="14"/>
      <c r="H579" s="13">
        <v>1860613.9141666701</v>
      </c>
      <c r="I579" s="13">
        <v>11.4</v>
      </c>
      <c r="J579" s="14"/>
      <c r="K579" s="13">
        <v>152.6</v>
      </c>
      <c r="L579" s="14"/>
      <c r="M579" s="13">
        <v>173.5</v>
      </c>
      <c r="N579" s="14"/>
      <c r="O579" s="13">
        <v>598539.54545454495</v>
      </c>
      <c r="P579" s="13">
        <v>22.8</v>
      </c>
      <c r="Q579" s="14"/>
      <c r="R579" s="13">
        <v>386438.05800000002</v>
      </c>
    </row>
    <row r="580" spans="1:18" x14ac:dyDescent="0.25">
      <c r="A580" s="4" t="s">
        <v>579</v>
      </c>
      <c r="B580" s="15"/>
      <c r="C580" s="16" t="s">
        <v>8776</v>
      </c>
      <c r="D580" s="15"/>
      <c r="E580" s="16" t="s">
        <v>8776</v>
      </c>
      <c r="F580" s="15"/>
      <c r="G580" s="16" t="s">
        <v>8776</v>
      </c>
      <c r="H580" s="13">
        <v>1860613.9141666701</v>
      </c>
      <c r="I580" s="15"/>
      <c r="J580" s="16" t="s">
        <v>8776</v>
      </c>
      <c r="K580" s="15"/>
      <c r="L580" s="16" t="s">
        <v>8776</v>
      </c>
      <c r="M580" s="15"/>
      <c r="N580" s="16" t="s">
        <v>8776</v>
      </c>
      <c r="O580" s="13">
        <v>598539.54545454495</v>
      </c>
      <c r="P580" s="15"/>
      <c r="Q580" s="16" t="s">
        <v>8776</v>
      </c>
      <c r="R580" s="13">
        <v>386438.05800000002</v>
      </c>
    </row>
    <row r="581" spans="1:18" x14ac:dyDescent="0.25">
      <c r="A581" s="4" t="s">
        <v>580</v>
      </c>
      <c r="B581" s="15"/>
      <c r="C581" s="16" t="s">
        <v>8776</v>
      </c>
      <c r="D581" s="15"/>
      <c r="E581" s="16" t="s">
        <v>8776</v>
      </c>
      <c r="F581" s="15"/>
      <c r="G581" s="16" t="s">
        <v>8776</v>
      </c>
      <c r="H581" s="13">
        <v>1860613.9141666701</v>
      </c>
      <c r="I581" s="15"/>
      <c r="J581" s="16" t="s">
        <v>8776</v>
      </c>
      <c r="K581" s="15"/>
      <c r="L581" s="16" t="s">
        <v>8776</v>
      </c>
      <c r="M581" s="15"/>
      <c r="N581" s="16" t="s">
        <v>8776</v>
      </c>
      <c r="O581" s="13">
        <v>598539.54545454495</v>
      </c>
      <c r="P581" s="15"/>
      <c r="Q581" s="16" t="s">
        <v>8776</v>
      </c>
      <c r="R581" s="13">
        <v>386438.05800000002</v>
      </c>
    </row>
    <row r="582" spans="1:18" x14ac:dyDescent="0.25">
      <c r="A582" s="4" t="s">
        <v>581</v>
      </c>
      <c r="B582" s="15"/>
      <c r="C582" s="16" t="s">
        <v>8776</v>
      </c>
      <c r="D582" s="15"/>
      <c r="E582" s="16" t="s">
        <v>8776</v>
      </c>
      <c r="F582" s="15"/>
      <c r="G582" s="16" t="s">
        <v>8776</v>
      </c>
      <c r="H582" s="13">
        <v>1860613.9141666701</v>
      </c>
      <c r="I582" s="15"/>
      <c r="J582" s="16" t="s">
        <v>8776</v>
      </c>
      <c r="K582" s="15"/>
      <c r="L582" s="16" t="s">
        <v>8776</v>
      </c>
      <c r="M582" s="15"/>
      <c r="N582" s="16" t="s">
        <v>8776</v>
      </c>
      <c r="O582" s="13">
        <v>598539.54545454495</v>
      </c>
      <c r="P582" s="15"/>
      <c r="Q582" s="16" t="s">
        <v>8776</v>
      </c>
      <c r="R582" s="13">
        <v>386438.05800000002</v>
      </c>
    </row>
    <row r="583" spans="1:18" x14ac:dyDescent="0.25">
      <c r="A583" s="4" t="s">
        <v>582</v>
      </c>
      <c r="B583" s="15"/>
      <c r="C583" s="16" t="s">
        <v>8776</v>
      </c>
      <c r="D583" s="15"/>
      <c r="E583" s="16" t="s">
        <v>8776</v>
      </c>
      <c r="F583" s="15"/>
      <c r="G583" s="16" t="s">
        <v>8776</v>
      </c>
      <c r="H583" s="13">
        <v>1860613.9141666701</v>
      </c>
      <c r="I583" s="15"/>
      <c r="J583" s="16" t="s">
        <v>8776</v>
      </c>
      <c r="K583" s="15"/>
      <c r="L583" s="16" t="s">
        <v>8776</v>
      </c>
      <c r="M583" s="15"/>
      <c r="N583" s="16" t="s">
        <v>8776</v>
      </c>
      <c r="O583" s="13">
        <v>598539.54545454495</v>
      </c>
      <c r="P583" s="15"/>
      <c r="Q583" s="16" t="s">
        <v>8776</v>
      </c>
      <c r="R583" s="13">
        <v>386438.05800000002</v>
      </c>
    </row>
    <row r="584" spans="1:18" x14ac:dyDescent="0.25">
      <c r="A584" s="4" t="s">
        <v>583</v>
      </c>
      <c r="B584" s="13">
        <v>40.4</v>
      </c>
      <c r="C584" s="14"/>
      <c r="D584" s="13">
        <v>204.6</v>
      </c>
      <c r="E584" s="14"/>
      <c r="F584" s="13">
        <v>344.4</v>
      </c>
      <c r="G584" s="14"/>
      <c r="H584" s="13">
        <v>1860613.9141666701</v>
      </c>
      <c r="I584" s="13">
        <v>10.5</v>
      </c>
      <c r="J584" s="14"/>
      <c r="K584" s="13">
        <v>116.1</v>
      </c>
      <c r="L584" s="14"/>
      <c r="M584" s="13">
        <v>131</v>
      </c>
      <c r="N584" s="14"/>
      <c r="O584" s="13">
        <v>598539.54545454495</v>
      </c>
      <c r="P584" s="13">
        <v>22.3</v>
      </c>
      <c r="Q584" s="14"/>
      <c r="R584" s="13">
        <v>386438.05800000002</v>
      </c>
    </row>
    <row r="585" spans="1:18" x14ac:dyDescent="0.25">
      <c r="A585" s="4" t="s">
        <v>584</v>
      </c>
      <c r="B585" s="13">
        <v>24.7</v>
      </c>
      <c r="C585" s="14"/>
      <c r="D585" s="13">
        <v>285.7</v>
      </c>
      <c r="E585" s="14"/>
      <c r="F585" s="13">
        <v>365.3</v>
      </c>
      <c r="G585" s="14"/>
      <c r="H585" s="13">
        <v>1860613.9141666701</v>
      </c>
      <c r="I585" s="13">
        <v>8.8000000000000007</v>
      </c>
      <c r="J585" s="14"/>
      <c r="K585" s="13">
        <v>147.4</v>
      </c>
      <c r="L585" s="14"/>
      <c r="M585" s="13">
        <v>113.5</v>
      </c>
      <c r="N585" s="14"/>
      <c r="O585" s="13">
        <v>598539.54545454495</v>
      </c>
      <c r="P585" s="13">
        <v>21.3</v>
      </c>
      <c r="Q585" s="14"/>
      <c r="R585" s="13">
        <v>386438.05800000002</v>
      </c>
    </row>
    <row r="586" spans="1:18" x14ac:dyDescent="0.25">
      <c r="A586" s="4" t="s">
        <v>585</v>
      </c>
      <c r="B586" s="13">
        <v>21</v>
      </c>
      <c r="C586" s="14"/>
      <c r="D586" s="13">
        <v>281.89999999999998</v>
      </c>
      <c r="E586" s="14"/>
      <c r="F586" s="13">
        <v>400</v>
      </c>
      <c r="G586" s="14"/>
      <c r="H586" s="13">
        <v>1860613.9141666701</v>
      </c>
      <c r="I586" s="13">
        <v>7</v>
      </c>
      <c r="J586" s="14"/>
      <c r="K586" s="13">
        <v>202.9</v>
      </c>
      <c r="L586" s="14"/>
      <c r="M586" s="13">
        <v>121.1</v>
      </c>
      <c r="N586" s="14"/>
      <c r="O586" s="13">
        <v>598539.54545454495</v>
      </c>
      <c r="P586" s="13">
        <v>19.2</v>
      </c>
      <c r="Q586" s="14"/>
      <c r="R586" s="13">
        <v>386438.05800000002</v>
      </c>
    </row>
    <row r="587" spans="1:18" x14ac:dyDescent="0.25">
      <c r="A587" s="4" t="s">
        <v>586</v>
      </c>
      <c r="B587" s="13">
        <v>22.4</v>
      </c>
      <c r="C587" s="14"/>
      <c r="D587" s="13">
        <v>289</v>
      </c>
      <c r="E587" s="14"/>
      <c r="F587" s="13">
        <v>416.5</v>
      </c>
      <c r="G587" s="14"/>
      <c r="H587" s="13">
        <v>1860613.9141666701</v>
      </c>
      <c r="I587" s="13">
        <v>7</v>
      </c>
      <c r="J587" s="14"/>
      <c r="K587" s="13">
        <v>149.1</v>
      </c>
      <c r="L587" s="14"/>
      <c r="M587" s="13">
        <v>111.4</v>
      </c>
      <c r="N587" s="14"/>
      <c r="O587" s="13">
        <v>598539.54545454495</v>
      </c>
      <c r="P587" s="13">
        <v>18.8</v>
      </c>
      <c r="Q587" s="14"/>
      <c r="R587" s="13">
        <v>386438.05800000002</v>
      </c>
    </row>
    <row r="588" spans="1:18" x14ac:dyDescent="0.25">
      <c r="A588" s="4" t="s">
        <v>587</v>
      </c>
      <c r="B588" s="13">
        <v>26.1</v>
      </c>
      <c r="C588" s="14"/>
      <c r="D588" s="13">
        <v>272.3</v>
      </c>
      <c r="E588" s="14"/>
      <c r="F588" s="13">
        <v>403.3</v>
      </c>
      <c r="G588" s="14"/>
      <c r="H588" s="13">
        <v>1860613.9141666701</v>
      </c>
      <c r="I588" s="13">
        <v>6.8</v>
      </c>
      <c r="J588" s="14"/>
      <c r="K588" s="13">
        <v>170.2</v>
      </c>
      <c r="L588" s="14"/>
      <c r="M588" s="13">
        <v>126.6</v>
      </c>
      <c r="N588" s="14"/>
      <c r="O588" s="13">
        <v>598539.54545454495</v>
      </c>
      <c r="P588" s="13">
        <v>19.8</v>
      </c>
      <c r="Q588" s="14"/>
      <c r="R588" s="13">
        <v>386438.05800000002</v>
      </c>
    </row>
    <row r="589" spans="1:18" x14ac:dyDescent="0.25">
      <c r="A589" s="4" t="s">
        <v>588</v>
      </c>
      <c r="B589" s="15"/>
      <c r="C589" s="16" t="s">
        <v>8776</v>
      </c>
      <c r="D589" s="15"/>
      <c r="E589" s="16" t="s">
        <v>8776</v>
      </c>
      <c r="F589" s="15"/>
      <c r="G589" s="16" t="s">
        <v>8776</v>
      </c>
      <c r="H589" s="13">
        <v>1860613.9141666701</v>
      </c>
      <c r="I589" s="15"/>
      <c r="J589" s="16" t="s">
        <v>8776</v>
      </c>
      <c r="K589" s="15"/>
      <c r="L589" s="16" t="s">
        <v>8776</v>
      </c>
      <c r="M589" s="15"/>
      <c r="N589" s="16" t="s">
        <v>8776</v>
      </c>
      <c r="O589" s="13">
        <v>598539.54545454495</v>
      </c>
      <c r="P589" s="15"/>
      <c r="Q589" s="16" t="s">
        <v>8776</v>
      </c>
      <c r="R589" s="13">
        <v>386438.05800000002</v>
      </c>
    </row>
    <row r="590" spans="1:18" x14ac:dyDescent="0.25">
      <c r="A590" s="4" t="s">
        <v>589</v>
      </c>
      <c r="B590" s="15"/>
      <c r="C590" s="16" t="s">
        <v>8776</v>
      </c>
      <c r="D590" s="15"/>
      <c r="E590" s="16" t="s">
        <v>8776</v>
      </c>
      <c r="F590" s="15"/>
      <c r="G590" s="16" t="s">
        <v>8776</v>
      </c>
      <c r="H590" s="13">
        <v>1860613.9141666701</v>
      </c>
      <c r="I590" s="15"/>
      <c r="J590" s="16" t="s">
        <v>8776</v>
      </c>
      <c r="K590" s="15"/>
      <c r="L590" s="16" t="s">
        <v>8776</v>
      </c>
      <c r="M590" s="15"/>
      <c r="N590" s="16" t="s">
        <v>8776</v>
      </c>
      <c r="O590" s="13">
        <v>598539.54545454495</v>
      </c>
      <c r="P590" s="15"/>
      <c r="Q590" s="16" t="s">
        <v>8776</v>
      </c>
      <c r="R590" s="13">
        <v>386438.05800000002</v>
      </c>
    </row>
    <row r="591" spans="1:18" x14ac:dyDescent="0.25">
      <c r="A591" s="4" t="s">
        <v>590</v>
      </c>
      <c r="B591" s="15"/>
      <c r="C591" s="16" t="s">
        <v>8776</v>
      </c>
      <c r="D591" s="15"/>
      <c r="E591" s="16" t="s">
        <v>8776</v>
      </c>
      <c r="F591" s="15"/>
      <c r="G591" s="16" t="s">
        <v>8776</v>
      </c>
      <c r="H591" s="13">
        <v>1860613.9141666701</v>
      </c>
      <c r="I591" s="15"/>
      <c r="J591" s="16" t="s">
        <v>8776</v>
      </c>
      <c r="K591" s="15"/>
      <c r="L591" s="16" t="s">
        <v>8776</v>
      </c>
      <c r="M591" s="15"/>
      <c r="N591" s="16" t="s">
        <v>8776</v>
      </c>
      <c r="O591" s="13">
        <v>598539.54545454495</v>
      </c>
      <c r="P591" s="15"/>
      <c r="Q591" s="16" t="s">
        <v>8776</v>
      </c>
      <c r="R591" s="13">
        <v>386438.05800000002</v>
      </c>
    </row>
    <row r="592" spans="1:18" x14ac:dyDescent="0.25">
      <c r="A592" s="4" t="s">
        <v>591</v>
      </c>
      <c r="B592" s="15"/>
      <c r="C592" s="16" t="s">
        <v>8776</v>
      </c>
      <c r="D592" s="15"/>
      <c r="E592" s="16" t="s">
        <v>8776</v>
      </c>
      <c r="F592" s="15"/>
      <c r="G592" s="16" t="s">
        <v>8776</v>
      </c>
      <c r="H592" s="13">
        <v>1860613.9141666701</v>
      </c>
      <c r="I592" s="15"/>
      <c r="J592" s="16" t="s">
        <v>8776</v>
      </c>
      <c r="K592" s="15"/>
      <c r="L592" s="16" t="s">
        <v>8776</v>
      </c>
      <c r="M592" s="15"/>
      <c r="N592" s="16" t="s">
        <v>8776</v>
      </c>
      <c r="O592" s="13">
        <v>598539.54545454495</v>
      </c>
      <c r="P592" s="15"/>
      <c r="Q592" s="16" t="s">
        <v>8776</v>
      </c>
      <c r="R592" s="13">
        <v>386438.05800000002</v>
      </c>
    </row>
    <row r="593" spans="1:18" x14ac:dyDescent="0.25">
      <c r="A593" s="4" t="s">
        <v>592</v>
      </c>
      <c r="B593" s="15"/>
      <c r="C593" s="16" t="s">
        <v>8776</v>
      </c>
      <c r="D593" s="15"/>
      <c r="E593" s="16" t="s">
        <v>8776</v>
      </c>
      <c r="F593" s="15"/>
      <c r="G593" s="16" t="s">
        <v>8776</v>
      </c>
      <c r="H593" s="13">
        <v>1860613.9141666701</v>
      </c>
      <c r="I593" s="15"/>
      <c r="J593" s="16" t="s">
        <v>8776</v>
      </c>
      <c r="K593" s="15"/>
      <c r="L593" s="16" t="s">
        <v>8776</v>
      </c>
      <c r="M593" s="15"/>
      <c r="N593" s="16" t="s">
        <v>8776</v>
      </c>
      <c r="O593" s="13">
        <v>598539.54545454495</v>
      </c>
      <c r="P593" s="15"/>
      <c r="Q593" s="16" t="s">
        <v>8776</v>
      </c>
      <c r="R593" s="13">
        <v>386438.05800000002</v>
      </c>
    </row>
    <row r="594" spans="1:18" x14ac:dyDescent="0.25">
      <c r="A594" s="4" t="s">
        <v>593</v>
      </c>
      <c r="B594" s="13">
        <v>17.7</v>
      </c>
      <c r="C594" s="14"/>
      <c r="D594" s="13">
        <v>250</v>
      </c>
      <c r="E594" s="14"/>
      <c r="F594" s="13">
        <v>406</v>
      </c>
      <c r="G594" s="14"/>
      <c r="H594" s="13">
        <v>1860613.9141666701</v>
      </c>
      <c r="I594" s="13">
        <v>8.3000000000000007</v>
      </c>
      <c r="J594" s="14"/>
      <c r="K594" s="13">
        <v>152</v>
      </c>
      <c r="L594" s="14"/>
      <c r="M594" s="13">
        <v>161.9</v>
      </c>
      <c r="N594" s="14"/>
      <c r="O594" s="13">
        <v>598539.54545454495</v>
      </c>
      <c r="P594" s="13">
        <v>22.4</v>
      </c>
      <c r="Q594" s="14"/>
      <c r="R594" s="13">
        <v>386438.05800000002</v>
      </c>
    </row>
    <row r="595" spans="1:18" x14ac:dyDescent="0.25">
      <c r="A595" s="4" t="s">
        <v>594</v>
      </c>
      <c r="B595" s="13">
        <v>16</v>
      </c>
      <c r="C595" s="14"/>
      <c r="D595" s="13">
        <v>261.60000000000002</v>
      </c>
      <c r="E595" s="14"/>
      <c r="F595" s="13">
        <v>407</v>
      </c>
      <c r="G595" s="14"/>
      <c r="H595" s="13">
        <v>1860613.9141666701</v>
      </c>
      <c r="I595" s="13">
        <v>8.4</v>
      </c>
      <c r="J595" s="14"/>
      <c r="K595" s="13">
        <v>160.5</v>
      </c>
      <c r="L595" s="14"/>
      <c r="M595" s="13">
        <v>157.69999999999999</v>
      </c>
      <c r="N595" s="14"/>
      <c r="O595" s="13">
        <v>598539.54545454495</v>
      </c>
      <c r="P595" s="13">
        <v>16.5</v>
      </c>
      <c r="Q595" s="14"/>
      <c r="R595" s="13">
        <v>386438.05800000002</v>
      </c>
    </row>
    <row r="596" spans="1:18" x14ac:dyDescent="0.25">
      <c r="A596" s="4" t="s">
        <v>595</v>
      </c>
      <c r="B596" s="13">
        <v>16.5</v>
      </c>
      <c r="C596" s="14"/>
      <c r="D596" s="13">
        <v>238.5</v>
      </c>
      <c r="E596" s="14"/>
      <c r="F596" s="13">
        <v>412.8</v>
      </c>
      <c r="G596" s="14"/>
      <c r="H596" s="13">
        <v>1860613.9141666701</v>
      </c>
      <c r="I596" s="13">
        <v>8.6</v>
      </c>
      <c r="J596" s="14"/>
      <c r="K596" s="13">
        <v>160.9</v>
      </c>
      <c r="L596" s="14"/>
      <c r="M596" s="13">
        <v>194.3</v>
      </c>
      <c r="N596" s="14"/>
      <c r="O596" s="13">
        <v>598539.54545454495</v>
      </c>
      <c r="P596" s="13">
        <v>21.1</v>
      </c>
      <c r="Q596" s="14"/>
      <c r="R596" s="13">
        <v>386438.05800000002</v>
      </c>
    </row>
    <row r="597" spans="1:18" x14ac:dyDescent="0.25">
      <c r="A597" s="4" t="s">
        <v>596</v>
      </c>
      <c r="B597" s="13">
        <v>19.899999999999999</v>
      </c>
      <c r="C597" s="14"/>
      <c r="D597" s="13">
        <v>223.1</v>
      </c>
      <c r="E597" s="14"/>
      <c r="F597" s="13">
        <v>377.8</v>
      </c>
      <c r="G597" s="14"/>
      <c r="H597" s="13">
        <v>1860613.9141666701</v>
      </c>
      <c r="I597" s="13">
        <v>10</v>
      </c>
      <c r="J597" s="14"/>
      <c r="K597" s="13">
        <v>161.69999999999999</v>
      </c>
      <c r="L597" s="14"/>
      <c r="M597" s="13">
        <v>185.3</v>
      </c>
      <c r="N597" s="14"/>
      <c r="O597" s="13">
        <v>598539.54545454495</v>
      </c>
      <c r="P597" s="13">
        <v>23.7</v>
      </c>
      <c r="Q597" s="14"/>
      <c r="R597" s="13">
        <v>386438.05800000002</v>
      </c>
    </row>
    <row r="598" spans="1:18" x14ac:dyDescent="0.25">
      <c r="A598" s="4" t="s">
        <v>597</v>
      </c>
      <c r="B598" s="13">
        <v>23.4</v>
      </c>
      <c r="C598" s="14"/>
      <c r="D598" s="13">
        <v>228</v>
      </c>
      <c r="E598" s="14"/>
      <c r="F598" s="13">
        <v>367.6</v>
      </c>
      <c r="G598" s="14"/>
      <c r="H598" s="13">
        <v>1860613.9141666701</v>
      </c>
      <c r="I598" s="13">
        <v>8.3000000000000007</v>
      </c>
      <c r="J598" s="14"/>
      <c r="K598" s="13">
        <v>147.4</v>
      </c>
      <c r="L598" s="14"/>
      <c r="M598" s="13">
        <v>182.6</v>
      </c>
      <c r="N598" s="14"/>
      <c r="O598" s="13">
        <v>598539.54545454495</v>
      </c>
      <c r="P598" s="13">
        <v>22.9</v>
      </c>
      <c r="Q598" s="14"/>
      <c r="R598" s="13">
        <v>386438.05800000002</v>
      </c>
    </row>
    <row r="599" spans="1:18" x14ac:dyDescent="0.25">
      <c r="A599" s="4" t="s">
        <v>598</v>
      </c>
      <c r="B599" s="13">
        <v>43.1</v>
      </c>
      <c r="C599" s="14"/>
      <c r="D599" s="13">
        <v>197.1</v>
      </c>
      <c r="E599" s="14"/>
      <c r="F599" s="13">
        <v>326</v>
      </c>
      <c r="G599" s="14"/>
      <c r="H599" s="13">
        <v>1860613.9141666701</v>
      </c>
      <c r="I599" s="13">
        <v>8.4</v>
      </c>
      <c r="J599" s="14"/>
      <c r="K599" s="13">
        <v>158.69999999999999</v>
      </c>
      <c r="L599" s="14"/>
      <c r="M599" s="13">
        <v>204</v>
      </c>
      <c r="N599" s="14"/>
      <c r="O599" s="13">
        <v>598539.54545454495</v>
      </c>
      <c r="P599" s="13">
        <v>23.9</v>
      </c>
      <c r="Q599" s="14"/>
      <c r="R599" s="13">
        <v>386438.05800000002</v>
      </c>
    </row>
    <row r="600" spans="1:18" x14ac:dyDescent="0.25">
      <c r="A600" s="4" t="s">
        <v>599</v>
      </c>
      <c r="B600" s="13">
        <v>35.9</v>
      </c>
      <c r="C600" s="14"/>
      <c r="D600" s="13">
        <v>182.8</v>
      </c>
      <c r="E600" s="14"/>
      <c r="F600" s="13">
        <v>319.3</v>
      </c>
      <c r="G600" s="14"/>
      <c r="H600" s="13">
        <v>1860613.9141666701</v>
      </c>
      <c r="I600" s="13">
        <v>7.9</v>
      </c>
      <c r="J600" s="14"/>
      <c r="K600" s="13">
        <v>178.6</v>
      </c>
      <c r="L600" s="14"/>
      <c r="M600" s="13">
        <v>240.9</v>
      </c>
      <c r="N600" s="14"/>
      <c r="O600" s="13">
        <v>598539.54545454495</v>
      </c>
      <c r="P600" s="13">
        <v>26.1</v>
      </c>
      <c r="Q600" s="14"/>
      <c r="R600" s="13">
        <v>386438.05800000002</v>
      </c>
    </row>
    <row r="601" spans="1:18" x14ac:dyDescent="0.25">
      <c r="A601" s="4" t="s">
        <v>600</v>
      </c>
      <c r="B601" s="13">
        <v>32.200000000000003</v>
      </c>
      <c r="C601" s="14"/>
      <c r="D601" s="13">
        <v>184</v>
      </c>
      <c r="E601" s="14"/>
      <c r="F601" s="13">
        <v>322.7</v>
      </c>
      <c r="G601" s="14"/>
      <c r="H601" s="13">
        <v>1860613.9141666701</v>
      </c>
      <c r="I601" s="13">
        <v>8.6</v>
      </c>
      <c r="J601" s="14"/>
      <c r="K601" s="13">
        <v>194.7</v>
      </c>
      <c r="L601" s="14"/>
      <c r="M601" s="13">
        <v>262.10000000000002</v>
      </c>
      <c r="N601" s="14"/>
      <c r="O601" s="13">
        <v>598539.54545454495</v>
      </c>
      <c r="P601" s="13">
        <v>23.4</v>
      </c>
      <c r="Q601" s="14"/>
      <c r="R601" s="13">
        <v>386438.05800000002</v>
      </c>
    </row>
    <row r="602" spans="1:18" x14ac:dyDescent="0.25">
      <c r="A602" s="4" t="s">
        <v>601</v>
      </c>
      <c r="B602" s="13">
        <v>41.2</v>
      </c>
      <c r="C602" s="14"/>
      <c r="D602" s="13">
        <v>173.2</v>
      </c>
      <c r="E602" s="14"/>
      <c r="F602" s="13">
        <v>311</v>
      </c>
      <c r="G602" s="14"/>
      <c r="H602" s="13">
        <v>1860613.9141666701</v>
      </c>
      <c r="I602" s="13">
        <v>10.8</v>
      </c>
      <c r="J602" s="14"/>
      <c r="K602" s="13">
        <v>203.1</v>
      </c>
      <c r="L602" s="14"/>
      <c r="M602" s="13">
        <v>280.10000000000002</v>
      </c>
      <c r="N602" s="14"/>
      <c r="O602" s="13">
        <v>598539.54545454495</v>
      </c>
      <c r="P602" s="13">
        <v>21.5</v>
      </c>
      <c r="Q602" s="14"/>
      <c r="R602" s="13">
        <v>386438.05800000002</v>
      </c>
    </row>
    <row r="603" spans="1:18" x14ac:dyDescent="0.25">
      <c r="A603" s="4" t="s">
        <v>602</v>
      </c>
      <c r="B603" s="13">
        <v>34.700000000000003</v>
      </c>
      <c r="C603" s="14"/>
      <c r="D603" s="13">
        <v>187.9</v>
      </c>
      <c r="E603" s="14"/>
      <c r="F603" s="13">
        <v>324</v>
      </c>
      <c r="G603" s="14"/>
      <c r="H603" s="13">
        <v>1860613.9141666701</v>
      </c>
      <c r="I603" s="13">
        <v>10.4</v>
      </c>
      <c r="J603" s="14"/>
      <c r="K603" s="13">
        <v>204.2</v>
      </c>
      <c r="L603" s="14"/>
      <c r="M603" s="13">
        <v>266.5</v>
      </c>
      <c r="N603" s="14"/>
      <c r="O603" s="13">
        <v>598539.54545454495</v>
      </c>
      <c r="P603" s="13">
        <v>22.2</v>
      </c>
      <c r="Q603" s="14"/>
      <c r="R603" s="13">
        <v>386438.05800000002</v>
      </c>
    </row>
    <row r="604" spans="1:18" x14ac:dyDescent="0.25">
      <c r="A604" s="4" t="s">
        <v>603</v>
      </c>
      <c r="B604" s="13">
        <v>22.6</v>
      </c>
      <c r="C604" s="14"/>
      <c r="D604" s="13">
        <v>165.7</v>
      </c>
      <c r="E604" s="14"/>
      <c r="F604" s="13">
        <v>290.7</v>
      </c>
      <c r="G604" s="14"/>
      <c r="H604" s="13">
        <v>1860613.9141666701</v>
      </c>
      <c r="I604" s="13">
        <v>9.4</v>
      </c>
      <c r="J604" s="14"/>
      <c r="K604" s="13">
        <v>158.80000000000001</v>
      </c>
      <c r="L604" s="14"/>
      <c r="M604" s="13">
        <v>189</v>
      </c>
      <c r="N604" s="14"/>
      <c r="O604" s="13">
        <v>598539.54545454495</v>
      </c>
      <c r="P604" s="13">
        <v>22.4</v>
      </c>
      <c r="Q604" s="14"/>
      <c r="R604" s="13">
        <v>386438.05800000002</v>
      </c>
    </row>
    <row r="605" spans="1:18" x14ac:dyDescent="0.25">
      <c r="A605" s="4" t="s">
        <v>604</v>
      </c>
      <c r="B605" s="13">
        <v>23.8</v>
      </c>
      <c r="C605" s="14"/>
      <c r="D605" s="13">
        <v>228.2</v>
      </c>
      <c r="E605" s="14"/>
      <c r="F605" s="13">
        <v>376.2</v>
      </c>
      <c r="G605" s="14"/>
      <c r="H605" s="13">
        <v>1860613.9141666701</v>
      </c>
      <c r="I605" s="13">
        <v>7.3</v>
      </c>
      <c r="J605" s="14"/>
      <c r="K605" s="13">
        <v>151.30000000000001</v>
      </c>
      <c r="L605" s="14"/>
      <c r="M605" s="13">
        <v>161.19999999999999</v>
      </c>
      <c r="N605" s="14"/>
      <c r="O605" s="13">
        <v>598539.54545454495</v>
      </c>
      <c r="P605" s="13">
        <v>19.100000000000001</v>
      </c>
      <c r="Q605" s="14"/>
      <c r="R605" s="13">
        <v>386438.05800000002</v>
      </c>
    </row>
    <row r="606" spans="1:18" x14ac:dyDescent="0.25">
      <c r="A606" s="4" t="s">
        <v>605</v>
      </c>
      <c r="B606" s="13">
        <v>25.3</v>
      </c>
      <c r="C606" s="14"/>
      <c r="D606" s="13">
        <v>251</v>
      </c>
      <c r="E606" s="14"/>
      <c r="F606" s="13">
        <v>411.8</v>
      </c>
      <c r="G606" s="14"/>
      <c r="H606" s="13">
        <v>1860613.9141666701</v>
      </c>
      <c r="I606" s="13">
        <v>6.6</v>
      </c>
      <c r="J606" s="14"/>
      <c r="K606" s="13">
        <v>179.7</v>
      </c>
      <c r="L606" s="14"/>
      <c r="M606" s="13">
        <v>204.8</v>
      </c>
      <c r="N606" s="14"/>
      <c r="O606" s="13">
        <v>598539.54545454495</v>
      </c>
      <c r="P606" s="13">
        <v>21.3</v>
      </c>
      <c r="Q606" s="14"/>
      <c r="R606" s="13">
        <v>386438.05800000002</v>
      </c>
    </row>
    <row r="607" spans="1:18" x14ac:dyDescent="0.25">
      <c r="A607" s="4" t="s">
        <v>606</v>
      </c>
      <c r="B607" s="13">
        <v>19.399999999999999</v>
      </c>
      <c r="C607" s="14"/>
      <c r="D607" s="13">
        <v>245.8</v>
      </c>
      <c r="E607" s="14"/>
      <c r="F607" s="13">
        <v>383.1</v>
      </c>
      <c r="G607" s="14"/>
      <c r="H607" s="13">
        <v>1860613.9141666701</v>
      </c>
      <c r="I607" s="13">
        <v>6.3</v>
      </c>
      <c r="J607" s="14"/>
      <c r="K607" s="13">
        <v>176.9</v>
      </c>
      <c r="L607" s="14"/>
      <c r="M607" s="13">
        <v>230.9</v>
      </c>
      <c r="N607" s="14"/>
      <c r="O607" s="13">
        <v>598539.54545454495</v>
      </c>
      <c r="P607" s="13">
        <v>22.6</v>
      </c>
      <c r="Q607" s="14"/>
      <c r="R607" s="13">
        <v>386438.05800000002</v>
      </c>
    </row>
    <row r="608" spans="1:18" x14ac:dyDescent="0.25">
      <c r="A608" s="4" t="s">
        <v>607</v>
      </c>
      <c r="B608" s="13">
        <v>25.5</v>
      </c>
      <c r="C608" s="14"/>
      <c r="D608" s="13">
        <v>215.6</v>
      </c>
      <c r="E608" s="14"/>
      <c r="F608" s="13">
        <v>366.5</v>
      </c>
      <c r="G608" s="14"/>
      <c r="H608" s="13">
        <v>1860613.9141666701</v>
      </c>
      <c r="I608" s="13">
        <v>6.2</v>
      </c>
      <c r="J608" s="14"/>
      <c r="K608" s="13">
        <v>190.6</v>
      </c>
      <c r="L608" s="14"/>
      <c r="M608" s="13">
        <v>249</v>
      </c>
      <c r="N608" s="14"/>
      <c r="O608" s="13">
        <v>598539.54545454495</v>
      </c>
      <c r="P608" s="13">
        <v>22.1</v>
      </c>
      <c r="Q608" s="14"/>
      <c r="R608" s="13">
        <v>386438.05800000002</v>
      </c>
    </row>
    <row r="609" spans="1:18" x14ac:dyDescent="0.25">
      <c r="A609" s="4" t="s">
        <v>608</v>
      </c>
      <c r="B609" s="13">
        <v>22.5</v>
      </c>
      <c r="C609" s="14"/>
      <c r="D609" s="13">
        <v>235.9</v>
      </c>
      <c r="E609" s="14"/>
      <c r="F609" s="13">
        <v>385</v>
      </c>
      <c r="G609" s="14"/>
      <c r="H609" s="13">
        <v>1860613.9141666701</v>
      </c>
      <c r="I609" s="13">
        <v>6.9</v>
      </c>
      <c r="J609" s="14"/>
      <c r="K609" s="13">
        <v>169.4</v>
      </c>
      <c r="L609" s="14"/>
      <c r="M609" s="13">
        <v>237.4</v>
      </c>
      <c r="N609" s="14"/>
      <c r="O609" s="13">
        <v>598539.54545454495</v>
      </c>
      <c r="P609" s="13">
        <v>19.2</v>
      </c>
      <c r="Q609" s="14"/>
      <c r="R609" s="13">
        <v>386438.05800000002</v>
      </c>
    </row>
    <row r="610" spans="1:18" x14ac:dyDescent="0.25">
      <c r="A610" s="4" t="s">
        <v>609</v>
      </c>
      <c r="B610" s="13">
        <v>21.4</v>
      </c>
      <c r="C610" s="14"/>
      <c r="D610" s="13">
        <v>218.4</v>
      </c>
      <c r="E610" s="14"/>
      <c r="F610" s="13">
        <v>398.9</v>
      </c>
      <c r="G610" s="14"/>
      <c r="H610" s="13">
        <v>1860613.9141666701</v>
      </c>
      <c r="I610" s="13">
        <v>8.1999999999999993</v>
      </c>
      <c r="J610" s="14"/>
      <c r="K610" s="13">
        <v>218.3</v>
      </c>
      <c r="L610" s="14"/>
      <c r="M610" s="13">
        <v>267.89999999999998</v>
      </c>
      <c r="N610" s="14"/>
      <c r="O610" s="13">
        <v>598539.54545454495</v>
      </c>
      <c r="P610" s="13">
        <v>18.7</v>
      </c>
      <c r="Q610" s="14"/>
      <c r="R610" s="13">
        <v>386438.05800000002</v>
      </c>
    </row>
    <row r="611" spans="1:18" x14ac:dyDescent="0.25">
      <c r="A611" s="4" t="s">
        <v>610</v>
      </c>
      <c r="B611" s="13">
        <v>25.9</v>
      </c>
      <c r="C611" s="14"/>
      <c r="D611" s="13">
        <v>201.9</v>
      </c>
      <c r="E611" s="14"/>
      <c r="F611" s="13">
        <v>402.7</v>
      </c>
      <c r="G611" s="14"/>
      <c r="H611" s="13">
        <v>1860613.9141666701</v>
      </c>
      <c r="I611" s="13">
        <v>9.4</v>
      </c>
      <c r="J611" s="14"/>
      <c r="K611" s="13">
        <v>209.7</v>
      </c>
      <c r="L611" s="14"/>
      <c r="M611" s="13">
        <v>256.2</v>
      </c>
      <c r="N611" s="14"/>
      <c r="O611" s="13">
        <v>598539.54545454495</v>
      </c>
      <c r="P611" s="13">
        <v>19.2</v>
      </c>
      <c r="Q611" s="14"/>
      <c r="R611" s="13">
        <v>386438.05800000002</v>
      </c>
    </row>
    <row r="612" spans="1:18" x14ac:dyDescent="0.25">
      <c r="A612" s="4" t="s">
        <v>611</v>
      </c>
      <c r="B612" s="13">
        <v>23.6</v>
      </c>
      <c r="C612" s="14"/>
      <c r="D612" s="13">
        <v>208.5</v>
      </c>
      <c r="E612" s="14"/>
      <c r="F612" s="13">
        <v>398.2</v>
      </c>
      <c r="G612" s="14"/>
      <c r="H612" s="13">
        <v>1860613.9141666701</v>
      </c>
      <c r="I612" s="13">
        <v>7.3</v>
      </c>
      <c r="J612" s="14"/>
      <c r="K612" s="13">
        <v>216.8</v>
      </c>
      <c r="L612" s="14"/>
      <c r="M612" s="13">
        <v>268.10000000000002</v>
      </c>
      <c r="N612" s="14"/>
      <c r="O612" s="13">
        <v>598539.54545454495</v>
      </c>
      <c r="P612" s="13">
        <v>20.2</v>
      </c>
      <c r="Q612" s="14"/>
      <c r="R612" s="13">
        <v>386438.05800000002</v>
      </c>
    </row>
    <row r="613" spans="1:18" x14ac:dyDescent="0.25">
      <c r="A613" s="4" t="s">
        <v>612</v>
      </c>
      <c r="B613" s="13">
        <v>19.7</v>
      </c>
      <c r="C613" s="14"/>
      <c r="D613" s="13">
        <v>230.9</v>
      </c>
      <c r="E613" s="14"/>
      <c r="F613" s="13">
        <v>413</v>
      </c>
      <c r="G613" s="14"/>
      <c r="H613" s="13">
        <v>1860613.9141666701</v>
      </c>
      <c r="I613" s="13">
        <v>8</v>
      </c>
      <c r="J613" s="14"/>
      <c r="K613" s="13">
        <v>183.3</v>
      </c>
      <c r="L613" s="14"/>
      <c r="M613" s="13">
        <v>209.2</v>
      </c>
      <c r="N613" s="14"/>
      <c r="O613" s="13">
        <v>598539.54545454495</v>
      </c>
      <c r="P613" s="13">
        <v>18.399999999999999</v>
      </c>
      <c r="Q613" s="14"/>
      <c r="R613" s="13">
        <v>386438.05800000002</v>
      </c>
    </row>
    <row r="614" spans="1:18" x14ac:dyDescent="0.25">
      <c r="A614" s="4" t="s">
        <v>613</v>
      </c>
      <c r="B614" s="13">
        <v>13.8</v>
      </c>
      <c r="C614" s="14"/>
      <c r="D614" s="13">
        <v>245.9</v>
      </c>
      <c r="E614" s="14"/>
      <c r="F614" s="13">
        <v>407.7</v>
      </c>
      <c r="G614" s="14"/>
      <c r="H614" s="13">
        <v>1860613.9141666701</v>
      </c>
      <c r="I614" s="13">
        <v>6.3</v>
      </c>
      <c r="J614" s="14"/>
      <c r="K614" s="13">
        <v>181.7</v>
      </c>
      <c r="L614" s="14"/>
      <c r="M614" s="13">
        <v>182.5</v>
      </c>
      <c r="N614" s="14"/>
      <c r="O614" s="13">
        <v>598539.54545454495</v>
      </c>
      <c r="P614" s="13">
        <v>16.5</v>
      </c>
      <c r="Q614" s="14"/>
      <c r="R614" s="13">
        <v>386438.05800000002</v>
      </c>
    </row>
    <row r="615" spans="1:18" x14ac:dyDescent="0.25">
      <c r="A615" s="4" t="s">
        <v>614</v>
      </c>
      <c r="B615" s="13">
        <v>11.2</v>
      </c>
      <c r="C615" s="14"/>
      <c r="D615" s="13">
        <v>250.1</v>
      </c>
      <c r="E615" s="14"/>
      <c r="F615" s="13">
        <v>337.2</v>
      </c>
      <c r="G615" s="14"/>
      <c r="H615" s="13">
        <v>1860613.9141666701</v>
      </c>
      <c r="I615" s="13">
        <v>6.9</v>
      </c>
      <c r="J615" s="14"/>
      <c r="K615" s="13">
        <v>177.1</v>
      </c>
      <c r="L615" s="14"/>
      <c r="M615" s="13">
        <v>100.1</v>
      </c>
      <c r="N615" s="14"/>
      <c r="O615" s="13">
        <v>598539.54545454495</v>
      </c>
      <c r="P615" s="13">
        <v>15.2</v>
      </c>
      <c r="Q615" s="14"/>
      <c r="R615" s="13">
        <v>386438.05800000002</v>
      </c>
    </row>
    <row r="616" spans="1:18" x14ac:dyDescent="0.25">
      <c r="A616" s="4" t="s">
        <v>615</v>
      </c>
      <c r="B616" s="13">
        <v>10.5</v>
      </c>
      <c r="C616" s="14"/>
      <c r="D616" s="13">
        <v>222.4</v>
      </c>
      <c r="E616" s="14"/>
      <c r="F616" s="13">
        <v>314.10000000000002</v>
      </c>
      <c r="G616" s="14"/>
      <c r="H616" s="13">
        <v>1860613.9141666701</v>
      </c>
      <c r="I616" s="13">
        <v>8.4</v>
      </c>
      <c r="J616" s="14"/>
      <c r="K616" s="13">
        <v>169.8</v>
      </c>
      <c r="L616" s="14"/>
      <c r="M616" s="13">
        <v>84.8</v>
      </c>
      <c r="N616" s="14"/>
      <c r="O616" s="13">
        <v>598539.54545454495</v>
      </c>
      <c r="P616" s="13">
        <v>16.3</v>
      </c>
      <c r="Q616" s="14"/>
      <c r="R616" s="13">
        <v>386438.05800000002</v>
      </c>
    </row>
    <row r="617" spans="1:18" x14ac:dyDescent="0.25">
      <c r="A617" s="4" t="s">
        <v>616</v>
      </c>
      <c r="B617" s="13">
        <v>8.1999999999999993</v>
      </c>
      <c r="C617" s="14"/>
      <c r="D617" s="13">
        <v>255.4</v>
      </c>
      <c r="E617" s="14"/>
      <c r="F617" s="13">
        <v>359.7</v>
      </c>
      <c r="G617" s="14"/>
      <c r="H617" s="13">
        <v>1860613.9141666701</v>
      </c>
      <c r="I617" s="13">
        <v>8.1999999999999993</v>
      </c>
      <c r="J617" s="14"/>
      <c r="K617" s="13">
        <v>172.1</v>
      </c>
      <c r="L617" s="14"/>
      <c r="M617" s="13">
        <v>86.8</v>
      </c>
      <c r="N617" s="14"/>
      <c r="O617" s="13">
        <v>598539.54545454495</v>
      </c>
      <c r="P617" s="13">
        <v>17.3</v>
      </c>
      <c r="Q617" s="14"/>
      <c r="R617" s="13">
        <v>386438.05800000002</v>
      </c>
    </row>
    <row r="618" spans="1:18" x14ac:dyDescent="0.25">
      <c r="A618" s="4" t="s">
        <v>617</v>
      </c>
      <c r="B618" s="13">
        <v>11.1</v>
      </c>
      <c r="C618" s="14"/>
      <c r="D618" s="13">
        <v>328.9</v>
      </c>
      <c r="E618" s="14"/>
      <c r="F618" s="13">
        <v>387.2</v>
      </c>
      <c r="G618" s="14"/>
      <c r="H618" s="13">
        <v>1860613.9141666701</v>
      </c>
      <c r="I618" s="13">
        <v>7.3</v>
      </c>
      <c r="J618" s="14"/>
      <c r="K618" s="13">
        <v>201.1</v>
      </c>
      <c r="L618" s="14"/>
      <c r="M618" s="13">
        <v>88.6</v>
      </c>
      <c r="N618" s="14"/>
      <c r="O618" s="13">
        <v>598539.54545454495</v>
      </c>
      <c r="P618" s="13">
        <v>16.3</v>
      </c>
      <c r="Q618" s="14"/>
      <c r="R618" s="13">
        <v>386438.05800000002</v>
      </c>
    </row>
    <row r="619" spans="1:18" x14ac:dyDescent="0.25">
      <c r="A619" s="4" t="s">
        <v>618</v>
      </c>
      <c r="B619" s="13">
        <v>11.7</v>
      </c>
      <c r="C619" s="14"/>
      <c r="D619" s="13">
        <v>367.6</v>
      </c>
      <c r="E619" s="14"/>
      <c r="F619" s="13">
        <v>393.8</v>
      </c>
      <c r="G619" s="14"/>
      <c r="H619" s="13">
        <v>1860613.9141666701</v>
      </c>
      <c r="I619" s="13">
        <v>7.8</v>
      </c>
      <c r="J619" s="14"/>
      <c r="K619" s="13">
        <v>207.9</v>
      </c>
      <c r="L619" s="14"/>
      <c r="M619" s="13">
        <v>89.3</v>
      </c>
      <c r="N619" s="14"/>
      <c r="O619" s="13">
        <v>598539.54545454495</v>
      </c>
      <c r="P619" s="13">
        <v>17.600000000000001</v>
      </c>
      <c r="Q619" s="14"/>
      <c r="R619" s="13">
        <v>386438.05800000002</v>
      </c>
    </row>
    <row r="620" spans="1:18" x14ac:dyDescent="0.25">
      <c r="A620" s="4" t="s">
        <v>619</v>
      </c>
      <c r="B620" s="13">
        <v>11.9</v>
      </c>
      <c r="C620" s="14"/>
      <c r="D620" s="13">
        <v>366.2</v>
      </c>
      <c r="E620" s="14"/>
      <c r="F620" s="13">
        <v>405.5</v>
      </c>
      <c r="G620" s="14"/>
      <c r="H620" s="13">
        <v>1860613.9141666701</v>
      </c>
      <c r="I620" s="13">
        <v>16</v>
      </c>
      <c r="J620" s="14"/>
      <c r="K620" s="13">
        <v>258.89999999999998</v>
      </c>
      <c r="L620" s="14"/>
      <c r="M620" s="13">
        <v>108.1</v>
      </c>
      <c r="N620" s="14"/>
      <c r="O620" s="13">
        <v>598539.54545454495</v>
      </c>
      <c r="P620" s="13">
        <v>16.2</v>
      </c>
      <c r="Q620" s="14"/>
      <c r="R620" s="13">
        <v>386438.05800000002</v>
      </c>
    </row>
    <row r="621" spans="1:18" x14ac:dyDescent="0.25">
      <c r="A621" s="4" t="s">
        <v>620</v>
      </c>
      <c r="B621" s="13">
        <v>11.7</v>
      </c>
      <c r="C621" s="14"/>
      <c r="D621" s="13">
        <v>332.4</v>
      </c>
      <c r="E621" s="14"/>
      <c r="F621" s="13">
        <v>410</v>
      </c>
      <c r="G621" s="14"/>
      <c r="H621" s="13">
        <v>1860613.9141666701</v>
      </c>
      <c r="I621" s="13">
        <v>9.4</v>
      </c>
      <c r="J621" s="14"/>
      <c r="K621" s="13">
        <v>287</v>
      </c>
      <c r="L621" s="14"/>
      <c r="M621" s="13">
        <v>129.69999999999999</v>
      </c>
      <c r="N621" s="14"/>
      <c r="O621" s="13">
        <v>598539.54545454495</v>
      </c>
      <c r="P621" s="13">
        <v>16.100000000000001</v>
      </c>
      <c r="Q621" s="14"/>
      <c r="R621" s="13">
        <v>386438.05800000002</v>
      </c>
    </row>
    <row r="622" spans="1:18" x14ac:dyDescent="0.25">
      <c r="A622" s="4" t="s">
        <v>621</v>
      </c>
      <c r="B622" s="13">
        <v>11.5</v>
      </c>
      <c r="C622" s="14"/>
      <c r="D622" s="13">
        <v>313.39999999999998</v>
      </c>
      <c r="E622" s="14"/>
      <c r="F622" s="13">
        <v>419.2</v>
      </c>
      <c r="G622" s="14"/>
      <c r="H622" s="13">
        <v>1860613.9141666701</v>
      </c>
      <c r="I622" s="13">
        <v>8.4</v>
      </c>
      <c r="J622" s="14"/>
      <c r="K622" s="13">
        <v>293.60000000000002</v>
      </c>
      <c r="L622" s="14"/>
      <c r="M622" s="13">
        <v>145</v>
      </c>
      <c r="N622" s="14"/>
      <c r="O622" s="13">
        <v>598539.54545454495</v>
      </c>
      <c r="P622" s="13">
        <v>16.899999999999999</v>
      </c>
      <c r="Q622" s="14"/>
      <c r="R622" s="13">
        <v>386438.05800000002</v>
      </c>
    </row>
    <row r="623" spans="1:18" x14ac:dyDescent="0.25">
      <c r="A623" s="4" t="s">
        <v>622</v>
      </c>
      <c r="B623" s="13">
        <v>11.3</v>
      </c>
      <c r="C623" s="14"/>
      <c r="D623" s="13">
        <v>290.7</v>
      </c>
      <c r="E623" s="14"/>
      <c r="F623" s="13">
        <v>416.1</v>
      </c>
      <c r="G623" s="14"/>
      <c r="H623" s="13">
        <v>1860613.9141666701</v>
      </c>
      <c r="I623" s="13">
        <v>8.1</v>
      </c>
      <c r="J623" s="14"/>
      <c r="K623" s="13">
        <v>272</v>
      </c>
      <c r="L623" s="14"/>
      <c r="M623" s="13">
        <v>156.30000000000001</v>
      </c>
      <c r="N623" s="14"/>
      <c r="O623" s="13">
        <v>598539.54545454495</v>
      </c>
      <c r="P623" s="13">
        <v>17.399999999999999</v>
      </c>
      <c r="Q623" s="14"/>
      <c r="R623" s="13">
        <v>386438.05800000002</v>
      </c>
    </row>
    <row r="624" spans="1:18" x14ac:dyDescent="0.25">
      <c r="A624" s="4" t="s">
        <v>623</v>
      </c>
      <c r="B624" s="13">
        <v>17.2</v>
      </c>
      <c r="C624" s="14"/>
      <c r="D624" s="13">
        <v>208.1</v>
      </c>
      <c r="E624" s="14"/>
      <c r="F624" s="13">
        <v>376.3</v>
      </c>
      <c r="G624" s="14"/>
      <c r="H624" s="13">
        <v>1860613.9141666701</v>
      </c>
      <c r="I624" s="13">
        <v>16.600000000000001</v>
      </c>
      <c r="J624" s="14"/>
      <c r="K624" s="13">
        <v>300.8</v>
      </c>
      <c r="L624" s="14"/>
      <c r="M624" s="13">
        <v>245.1</v>
      </c>
      <c r="N624" s="14"/>
      <c r="O624" s="13">
        <v>598539.54545454495</v>
      </c>
      <c r="P624" s="13">
        <v>21.3</v>
      </c>
      <c r="Q624" s="14"/>
      <c r="R624" s="13">
        <v>386438.05800000002</v>
      </c>
    </row>
    <row r="625" spans="1:18" x14ac:dyDescent="0.25">
      <c r="A625" s="4" t="s">
        <v>624</v>
      </c>
      <c r="B625" s="13">
        <v>18.7</v>
      </c>
      <c r="C625" s="14"/>
      <c r="D625" s="13">
        <v>219.3</v>
      </c>
      <c r="E625" s="14"/>
      <c r="F625" s="13">
        <v>360.6</v>
      </c>
      <c r="G625" s="14"/>
      <c r="H625" s="13">
        <v>1860613.9141666701</v>
      </c>
      <c r="I625" s="13">
        <v>7.2</v>
      </c>
      <c r="J625" s="14"/>
      <c r="K625" s="13">
        <v>219.6</v>
      </c>
      <c r="L625" s="14"/>
      <c r="M625" s="13">
        <v>224.8</v>
      </c>
      <c r="N625" s="14"/>
      <c r="O625" s="13">
        <v>598539.54545454495</v>
      </c>
      <c r="P625" s="13">
        <v>21</v>
      </c>
      <c r="Q625" s="14"/>
      <c r="R625" s="13">
        <v>386438.05800000002</v>
      </c>
    </row>
    <row r="626" spans="1:18" x14ac:dyDescent="0.25">
      <c r="A626" s="4" t="s">
        <v>625</v>
      </c>
      <c r="B626" s="13">
        <v>14.5</v>
      </c>
      <c r="C626" s="14"/>
      <c r="D626" s="13">
        <v>240.9</v>
      </c>
      <c r="E626" s="14"/>
      <c r="F626" s="13">
        <v>381.9</v>
      </c>
      <c r="G626" s="14"/>
      <c r="H626" s="13">
        <v>1860613.9141666701</v>
      </c>
      <c r="I626" s="13">
        <v>5.3</v>
      </c>
      <c r="J626" s="14"/>
      <c r="K626" s="13">
        <v>210.4</v>
      </c>
      <c r="L626" s="14"/>
      <c r="M626" s="13">
        <v>203</v>
      </c>
      <c r="N626" s="14"/>
      <c r="O626" s="13">
        <v>598539.54545454495</v>
      </c>
      <c r="P626" s="13">
        <v>17.899999999999999</v>
      </c>
      <c r="Q626" s="14"/>
      <c r="R626" s="13">
        <v>386438.05800000002</v>
      </c>
    </row>
    <row r="627" spans="1:18" x14ac:dyDescent="0.25">
      <c r="A627" s="4" t="s">
        <v>626</v>
      </c>
      <c r="B627" s="13">
        <v>16.2</v>
      </c>
      <c r="C627" s="14"/>
      <c r="D627" s="13">
        <v>214.5</v>
      </c>
      <c r="E627" s="14"/>
      <c r="F627" s="13">
        <v>375.3</v>
      </c>
      <c r="G627" s="14"/>
      <c r="H627" s="13">
        <v>1860613.9141666701</v>
      </c>
      <c r="I627" s="13">
        <v>5.3</v>
      </c>
      <c r="J627" s="14"/>
      <c r="K627" s="13">
        <v>183.9</v>
      </c>
      <c r="L627" s="14"/>
      <c r="M627" s="13">
        <v>207.3</v>
      </c>
      <c r="N627" s="14"/>
      <c r="O627" s="13">
        <v>598539.54545454495</v>
      </c>
      <c r="P627" s="13">
        <v>19.5</v>
      </c>
      <c r="Q627" s="14"/>
      <c r="R627" s="13">
        <v>386438.05800000002</v>
      </c>
    </row>
    <row r="628" spans="1:18" x14ac:dyDescent="0.25">
      <c r="A628" s="4" t="s">
        <v>627</v>
      </c>
      <c r="B628" s="13">
        <v>21.2</v>
      </c>
      <c r="C628" s="14"/>
      <c r="D628" s="13">
        <v>179.1</v>
      </c>
      <c r="E628" s="14"/>
      <c r="F628" s="13">
        <v>328.2</v>
      </c>
      <c r="G628" s="14"/>
      <c r="H628" s="13">
        <v>1860613.9141666701</v>
      </c>
      <c r="I628" s="13">
        <v>7.7</v>
      </c>
      <c r="J628" s="14"/>
      <c r="K628" s="13">
        <v>149.9</v>
      </c>
      <c r="L628" s="14"/>
      <c r="M628" s="13">
        <v>147.9</v>
      </c>
      <c r="N628" s="14"/>
      <c r="O628" s="13">
        <v>598539.54545454495</v>
      </c>
      <c r="P628" s="13">
        <v>21.5</v>
      </c>
      <c r="Q628" s="14"/>
      <c r="R628" s="13">
        <v>386438.05800000002</v>
      </c>
    </row>
    <row r="629" spans="1:18" x14ac:dyDescent="0.25">
      <c r="A629" s="4" t="s">
        <v>628</v>
      </c>
      <c r="B629" s="13">
        <v>16.2</v>
      </c>
      <c r="C629" s="14"/>
      <c r="D629" s="13">
        <v>206.6</v>
      </c>
      <c r="E629" s="14"/>
      <c r="F629" s="13">
        <v>361.1</v>
      </c>
      <c r="G629" s="14"/>
      <c r="H629" s="13">
        <v>1860613.9141666701</v>
      </c>
      <c r="I629" s="13">
        <v>11.7</v>
      </c>
      <c r="J629" s="14"/>
      <c r="K629" s="13">
        <v>201.8</v>
      </c>
      <c r="L629" s="14"/>
      <c r="M629" s="13">
        <v>192.8</v>
      </c>
      <c r="N629" s="14"/>
      <c r="O629" s="13">
        <v>598539.54545454495</v>
      </c>
      <c r="P629" s="13">
        <v>21.8</v>
      </c>
      <c r="Q629" s="14"/>
      <c r="R629" s="13">
        <v>386438.05800000002</v>
      </c>
    </row>
    <row r="630" spans="1:18" x14ac:dyDescent="0.25">
      <c r="A630" s="4" t="s">
        <v>629</v>
      </c>
      <c r="B630" s="13">
        <v>15.7</v>
      </c>
      <c r="C630" s="14"/>
      <c r="D630" s="13">
        <v>198.4</v>
      </c>
      <c r="E630" s="14"/>
      <c r="F630" s="13">
        <v>368.3</v>
      </c>
      <c r="G630" s="14"/>
      <c r="H630" s="13">
        <v>1860613.9141666701</v>
      </c>
      <c r="I630" s="13">
        <v>8.1999999999999993</v>
      </c>
      <c r="J630" s="14"/>
      <c r="K630" s="13">
        <v>159.6</v>
      </c>
      <c r="L630" s="14"/>
      <c r="M630" s="13">
        <v>161.30000000000001</v>
      </c>
      <c r="N630" s="14"/>
      <c r="O630" s="13">
        <v>598539.54545454495</v>
      </c>
      <c r="P630" s="13">
        <v>22.2</v>
      </c>
      <c r="Q630" s="14"/>
      <c r="R630" s="13">
        <v>386438.05800000002</v>
      </c>
    </row>
    <row r="631" spans="1:18" x14ac:dyDescent="0.25">
      <c r="A631" s="4" t="s">
        <v>630</v>
      </c>
      <c r="B631" s="13">
        <v>15.2</v>
      </c>
      <c r="C631" s="14"/>
      <c r="D631" s="13">
        <v>221.1</v>
      </c>
      <c r="E631" s="14"/>
      <c r="F631" s="13">
        <v>400.6</v>
      </c>
      <c r="G631" s="14"/>
      <c r="H631" s="13">
        <v>1860613.9141666701</v>
      </c>
      <c r="I631" s="13">
        <v>10</v>
      </c>
      <c r="J631" s="14"/>
      <c r="K631" s="13">
        <v>197.1</v>
      </c>
      <c r="L631" s="14"/>
      <c r="M631" s="13">
        <v>202.6</v>
      </c>
      <c r="N631" s="14"/>
      <c r="O631" s="13">
        <v>598539.54545454495</v>
      </c>
      <c r="P631" s="13">
        <v>19.5</v>
      </c>
      <c r="Q631" s="14"/>
      <c r="R631" s="13">
        <v>386438.05800000002</v>
      </c>
    </row>
    <row r="632" spans="1:18" x14ac:dyDescent="0.25">
      <c r="A632" s="4" t="s">
        <v>631</v>
      </c>
      <c r="B632" s="13">
        <v>12.7</v>
      </c>
      <c r="C632" s="14"/>
      <c r="D632" s="13">
        <v>208</v>
      </c>
      <c r="E632" s="14"/>
      <c r="F632" s="13">
        <v>397.4</v>
      </c>
      <c r="G632" s="14"/>
      <c r="H632" s="13">
        <v>1860613.9141666701</v>
      </c>
      <c r="I632" s="13">
        <v>7.8</v>
      </c>
      <c r="J632" s="14"/>
      <c r="K632" s="13">
        <v>170.6</v>
      </c>
      <c r="L632" s="14"/>
      <c r="M632" s="13">
        <v>178.4</v>
      </c>
      <c r="N632" s="14"/>
      <c r="O632" s="13">
        <v>598539.54545454495</v>
      </c>
      <c r="P632" s="13">
        <v>18.899999999999999</v>
      </c>
      <c r="Q632" s="14"/>
      <c r="R632" s="13">
        <v>386438.05800000002</v>
      </c>
    </row>
    <row r="633" spans="1:18" x14ac:dyDescent="0.25">
      <c r="A633" s="4" t="s">
        <v>632</v>
      </c>
      <c r="B633" s="13">
        <v>14.8</v>
      </c>
      <c r="C633" s="14"/>
      <c r="D633" s="13">
        <v>199.6</v>
      </c>
      <c r="E633" s="14"/>
      <c r="F633" s="13">
        <v>400.5</v>
      </c>
      <c r="G633" s="14"/>
      <c r="H633" s="13">
        <v>1860613.9141666701</v>
      </c>
      <c r="I633" s="13">
        <v>8.5</v>
      </c>
      <c r="J633" s="14"/>
      <c r="K633" s="13">
        <v>204</v>
      </c>
      <c r="L633" s="14"/>
      <c r="M633" s="13">
        <v>226.5</v>
      </c>
      <c r="N633" s="14"/>
      <c r="O633" s="13">
        <v>598539.54545454495</v>
      </c>
      <c r="P633" s="13">
        <v>19.100000000000001</v>
      </c>
      <c r="Q633" s="14"/>
      <c r="R633" s="13">
        <v>386438.05800000002</v>
      </c>
    </row>
    <row r="634" spans="1:18" x14ac:dyDescent="0.25">
      <c r="A634" s="4" t="s">
        <v>633</v>
      </c>
      <c r="B634" s="13">
        <v>14.4</v>
      </c>
      <c r="C634" s="14"/>
      <c r="D634" s="13">
        <v>196.2</v>
      </c>
      <c r="E634" s="14"/>
      <c r="F634" s="13">
        <v>404.5</v>
      </c>
      <c r="G634" s="14"/>
      <c r="H634" s="13">
        <v>1860613.9141666701</v>
      </c>
      <c r="I634" s="13">
        <v>8.3000000000000007</v>
      </c>
      <c r="J634" s="14"/>
      <c r="K634" s="13">
        <v>203.2</v>
      </c>
      <c r="L634" s="14"/>
      <c r="M634" s="13">
        <v>227.5</v>
      </c>
      <c r="N634" s="14"/>
      <c r="O634" s="13">
        <v>598539.54545454495</v>
      </c>
      <c r="P634" s="13">
        <v>18.899999999999999</v>
      </c>
      <c r="Q634" s="14"/>
      <c r="R634" s="13">
        <v>386438.05800000002</v>
      </c>
    </row>
    <row r="635" spans="1:18" x14ac:dyDescent="0.25">
      <c r="A635" s="4" t="s">
        <v>634</v>
      </c>
      <c r="B635" s="13">
        <v>16</v>
      </c>
      <c r="C635" s="14"/>
      <c r="D635" s="13">
        <v>198.8</v>
      </c>
      <c r="E635" s="14"/>
      <c r="F635" s="13">
        <v>408</v>
      </c>
      <c r="G635" s="14"/>
      <c r="H635" s="13">
        <v>1860613.9141666701</v>
      </c>
      <c r="I635" s="13">
        <v>8.5</v>
      </c>
      <c r="J635" s="14"/>
      <c r="K635" s="13">
        <v>217.4</v>
      </c>
      <c r="L635" s="14"/>
      <c r="M635" s="13">
        <v>242.6</v>
      </c>
      <c r="N635" s="14"/>
      <c r="O635" s="13">
        <v>598539.54545454495</v>
      </c>
      <c r="P635" s="13">
        <v>19.2</v>
      </c>
      <c r="Q635" s="14"/>
      <c r="R635" s="13">
        <v>386438.05800000002</v>
      </c>
    </row>
    <row r="636" spans="1:18" x14ac:dyDescent="0.25">
      <c r="A636" s="4" t="s">
        <v>635</v>
      </c>
      <c r="B636" s="13">
        <v>17.899999999999999</v>
      </c>
      <c r="C636" s="14"/>
      <c r="D636" s="13">
        <v>190.5</v>
      </c>
      <c r="E636" s="14"/>
      <c r="F636" s="13">
        <v>399.7</v>
      </c>
      <c r="G636" s="14"/>
      <c r="H636" s="13">
        <v>1860613.9141666701</v>
      </c>
      <c r="I636" s="13">
        <v>11.7</v>
      </c>
      <c r="J636" s="14"/>
      <c r="K636" s="13">
        <v>230.6</v>
      </c>
      <c r="L636" s="14"/>
      <c r="M636" s="13">
        <v>259.7</v>
      </c>
      <c r="N636" s="14"/>
      <c r="O636" s="13">
        <v>598539.54545454495</v>
      </c>
      <c r="P636" s="13">
        <v>21.1</v>
      </c>
      <c r="Q636" s="14"/>
      <c r="R636" s="13">
        <v>386438.05800000002</v>
      </c>
    </row>
    <row r="637" spans="1:18" x14ac:dyDescent="0.25">
      <c r="A637" s="4" t="s">
        <v>636</v>
      </c>
      <c r="B637" s="13">
        <v>19.7</v>
      </c>
      <c r="C637" s="14"/>
      <c r="D637" s="13">
        <v>173.4</v>
      </c>
      <c r="E637" s="14"/>
      <c r="F637" s="13">
        <v>393.3</v>
      </c>
      <c r="G637" s="14"/>
      <c r="H637" s="13">
        <v>1860613.9141666701</v>
      </c>
      <c r="I637" s="13">
        <v>33.200000000000003</v>
      </c>
      <c r="J637" s="14"/>
      <c r="K637" s="13">
        <v>251.8</v>
      </c>
      <c r="L637" s="14"/>
      <c r="M637" s="13">
        <v>263.5</v>
      </c>
      <c r="N637" s="14"/>
      <c r="O637" s="13">
        <v>598539.54545454495</v>
      </c>
      <c r="P637" s="13">
        <v>20.9</v>
      </c>
      <c r="Q637" s="14"/>
      <c r="R637" s="13">
        <v>386438.05800000002</v>
      </c>
    </row>
    <row r="638" spans="1:18" x14ac:dyDescent="0.25">
      <c r="A638" s="4" t="s">
        <v>637</v>
      </c>
      <c r="B638" s="13">
        <v>19.3</v>
      </c>
      <c r="C638" s="14"/>
      <c r="D638" s="13">
        <v>159.69999999999999</v>
      </c>
      <c r="E638" s="14"/>
      <c r="F638" s="13">
        <v>400.2</v>
      </c>
      <c r="G638" s="14"/>
      <c r="H638" s="13">
        <v>1860613.9141666701</v>
      </c>
      <c r="I638" s="13">
        <v>62</v>
      </c>
      <c r="J638" s="14"/>
      <c r="K638" s="13">
        <v>277.60000000000002</v>
      </c>
      <c r="L638" s="14"/>
      <c r="M638" s="13">
        <v>274.10000000000002</v>
      </c>
      <c r="N638" s="14"/>
      <c r="O638" s="13">
        <v>598539.54545454495</v>
      </c>
      <c r="P638" s="13">
        <v>19.5</v>
      </c>
      <c r="Q638" s="14"/>
      <c r="R638" s="13">
        <v>386438.05800000002</v>
      </c>
    </row>
    <row r="639" spans="1:18" x14ac:dyDescent="0.25">
      <c r="A639" s="4" t="s">
        <v>638</v>
      </c>
      <c r="B639" s="13">
        <v>20.2</v>
      </c>
      <c r="C639" s="14"/>
      <c r="D639" s="13">
        <v>217.6</v>
      </c>
      <c r="E639" s="14"/>
      <c r="F639" s="13">
        <v>431.3</v>
      </c>
      <c r="G639" s="14"/>
      <c r="H639" s="13">
        <v>1860613.9141666701</v>
      </c>
      <c r="I639" s="13">
        <v>16</v>
      </c>
      <c r="J639" s="14"/>
      <c r="K639" s="13">
        <v>242.8</v>
      </c>
      <c r="L639" s="14"/>
      <c r="M639" s="13">
        <v>233.6</v>
      </c>
      <c r="N639" s="14"/>
      <c r="O639" s="13">
        <v>598539.54545454495</v>
      </c>
      <c r="P639" s="13">
        <v>21.7</v>
      </c>
      <c r="Q639" s="14"/>
      <c r="R639" s="13">
        <v>386438.05800000002</v>
      </c>
    </row>
    <row r="640" spans="1:18" x14ac:dyDescent="0.25">
      <c r="A640" s="4" t="s">
        <v>639</v>
      </c>
      <c r="B640" s="13">
        <v>21.6</v>
      </c>
      <c r="C640" s="14"/>
      <c r="D640" s="13">
        <v>213.3</v>
      </c>
      <c r="E640" s="14"/>
      <c r="F640" s="13">
        <v>415.6</v>
      </c>
      <c r="G640" s="14"/>
      <c r="H640" s="13">
        <v>1860613.9141666701</v>
      </c>
      <c r="I640" s="13">
        <v>13.4</v>
      </c>
      <c r="J640" s="14"/>
      <c r="K640" s="13">
        <v>252.4</v>
      </c>
      <c r="L640" s="14"/>
      <c r="M640" s="13">
        <v>208.8</v>
      </c>
      <c r="N640" s="14"/>
      <c r="O640" s="13">
        <v>598539.54545454495</v>
      </c>
      <c r="P640" s="13">
        <v>21.7</v>
      </c>
      <c r="Q640" s="14"/>
      <c r="R640" s="13">
        <v>386438.05800000002</v>
      </c>
    </row>
    <row r="641" spans="1:18" x14ac:dyDescent="0.25">
      <c r="A641" s="4" t="s">
        <v>640</v>
      </c>
      <c r="B641" s="13">
        <v>39.299999999999997</v>
      </c>
      <c r="C641" s="14"/>
      <c r="D641" s="13">
        <v>207.8</v>
      </c>
      <c r="E641" s="14"/>
      <c r="F641" s="13">
        <v>412.4</v>
      </c>
      <c r="G641" s="14"/>
      <c r="H641" s="13">
        <v>1860613.9141666701</v>
      </c>
      <c r="I641" s="13">
        <v>11.3</v>
      </c>
      <c r="J641" s="14"/>
      <c r="K641" s="13">
        <v>241.8</v>
      </c>
      <c r="L641" s="14"/>
      <c r="M641" s="13">
        <v>213.3</v>
      </c>
      <c r="N641" s="14"/>
      <c r="O641" s="13">
        <v>598539.54545454495</v>
      </c>
      <c r="P641" s="13">
        <v>27.3</v>
      </c>
      <c r="Q641" s="14"/>
      <c r="R641" s="13">
        <v>386438.05800000002</v>
      </c>
    </row>
    <row r="642" spans="1:18" x14ac:dyDescent="0.25">
      <c r="A642" s="4" t="s">
        <v>641</v>
      </c>
      <c r="B642" s="15"/>
      <c r="C642" s="16" t="s">
        <v>8776</v>
      </c>
      <c r="D642" s="15"/>
      <c r="E642" s="16" t="s">
        <v>8776</v>
      </c>
      <c r="F642" s="15"/>
      <c r="G642" s="16" t="s">
        <v>8776</v>
      </c>
      <c r="H642" s="13">
        <v>1860613.9141666701</v>
      </c>
      <c r="I642" s="15"/>
      <c r="J642" s="16" t="s">
        <v>8776</v>
      </c>
      <c r="K642" s="15"/>
      <c r="L642" s="16" t="s">
        <v>8776</v>
      </c>
      <c r="M642" s="15"/>
      <c r="N642" s="16" t="s">
        <v>8776</v>
      </c>
      <c r="O642" s="13">
        <v>598539.54545454495</v>
      </c>
      <c r="P642" s="15"/>
      <c r="Q642" s="16" t="s">
        <v>8776</v>
      </c>
      <c r="R642" s="13">
        <v>386438.05800000002</v>
      </c>
    </row>
    <row r="643" spans="1:18" x14ac:dyDescent="0.25">
      <c r="A643" s="4" t="s">
        <v>642</v>
      </c>
      <c r="B643" s="15"/>
      <c r="C643" s="16" t="s">
        <v>8776</v>
      </c>
      <c r="D643" s="15"/>
      <c r="E643" s="16" t="s">
        <v>8776</v>
      </c>
      <c r="F643" s="15"/>
      <c r="G643" s="16" t="s">
        <v>8776</v>
      </c>
      <c r="H643" s="13">
        <v>1860613.9141666701</v>
      </c>
      <c r="I643" s="15"/>
      <c r="J643" s="16" t="s">
        <v>8776</v>
      </c>
      <c r="K643" s="15"/>
      <c r="L643" s="16" t="s">
        <v>8776</v>
      </c>
      <c r="M643" s="15"/>
      <c r="N643" s="16" t="s">
        <v>8776</v>
      </c>
      <c r="O643" s="13">
        <v>598539.54545454495</v>
      </c>
      <c r="P643" s="15"/>
      <c r="Q643" s="16" t="s">
        <v>8776</v>
      </c>
      <c r="R643" s="13">
        <v>386438.05800000002</v>
      </c>
    </row>
    <row r="644" spans="1:18" x14ac:dyDescent="0.25">
      <c r="A644" s="4" t="s">
        <v>643</v>
      </c>
      <c r="B644" s="15"/>
      <c r="C644" s="16" t="s">
        <v>8776</v>
      </c>
      <c r="D644" s="15"/>
      <c r="E644" s="16" t="s">
        <v>8776</v>
      </c>
      <c r="F644" s="15"/>
      <c r="G644" s="16" t="s">
        <v>8776</v>
      </c>
      <c r="H644" s="13">
        <v>1860613.9141666701</v>
      </c>
      <c r="I644" s="15"/>
      <c r="J644" s="16" t="s">
        <v>8776</v>
      </c>
      <c r="K644" s="15"/>
      <c r="L644" s="16" t="s">
        <v>8776</v>
      </c>
      <c r="M644" s="15"/>
      <c r="N644" s="16" t="s">
        <v>8776</v>
      </c>
      <c r="O644" s="13">
        <v>598539.54545454495</v>
      </c>
      <c r="P644" s="15"/>
      <c r="Q644" s="16" t="s">
        <v>8776</v>
      </c>
      <c r="R644" s="13">
        <v>386438.05800000002</v>
      </c>
    </row>
    <row r="645" spans="1:18" x14ac:dyDescent="0.25">
      <c r="A645" s="4" t="s">
        <v>644</v>
      </c>
      <c r="B645" s="15"/>
      <c r="C645" s="16" t="s">
        <v>8776</v>
      </c>
      <c r="D645" s="15"/>
      <c r="E645" s="16" t="s">
        <v>8776</v>
      </c>
      <c r="F645" s="15"/>
      <c r="G645" s="16" t="s">
        <v>8776</v>
      </c>
      <c r="H645" s="13">
        <v>1860613.9141666701</v>
      </c>
      <c r="I645" s="15"/>
      <c r="J645" s="16" t="s">
        <v>8776</v>
      </c>
      <c r="K645" s="15"/>
      <c r="L645" s="16" t="s">
        <v>8776</v>
      </c>
      <c r="M645" s="15"/>
      <c r="N645" s="16" t="s">
        <v>8776</v>
      </c>
      <c r="O645" s="13">
        <v>598539.54545454495</v>
      </c>
      <c r="P645" s="15"/>
      <c r="Q645" s="16" t="s">
        <v>8776</v>
      </c>
      <c r="R645" s="13">
        <v>386438.05800000002</v>
      </c>
    </row>
    <row r="646" spans="1:18" x14ac:dyDescent="0.25">
      <c r="A646" s="4" t="s">
        <v>645</v>
      </c>
      <c r="B646" s="13">
        <v>17.3</v>
      </c>
      <c r="C646" s="14"/>
      <c r="D646" s="13">
        <v>282.2</v>
      </c>
      <c r="E646" s="14"/>
      <c r="F646" s="13">
        <v>440.8</v>
      </c>
      <c r="G646" s="14"/>
      <c r="H646" s="13">
        <v>1860613.9141666701</v>
      </c>
      <c r="I646" s="13">
        <v>6.6</v>
      </c>
      <c r="J646" s="14"/>
      <c r="K646" s="13">
        <v>122.6</v>
      </c>
      <c r="L646" s="14"/>
      <c r="M646" s="13">
        <v>62.6</v>
      </c>
      <c r="N646" s="14"/>
      <c r="O646" s="13">
        <v>598539.54545454495</v>
      </c>
      <c r="P646" s="13">
        <v>22.7</v>
      </c>
      <c r="Q646" s="14"/>
      <c r="R646" s="13">
        <v>386438.05800000002</v>
      </c>
    </row>
    <row r="647" spans="1:18" x14ac:dyDescent="0.25">
      <c r="A647" s="4" t="s">
        <v>646</v>
      </c>
      <c r="B647" s="13">
        <v>17</v>
      </c>
      <c r="C647" s="14"/>
      <c r="D647" s="13">
        <v>259.7</v>
      </c>
      <c r="E647" s="14"/>
      <c r="F647" s="13">
        <v>399.7</v>
      </c>
      <c r="G647" s="14"/>
      <c r="H647" s="13">
        <v>1860613.9141666701</v>
      </c>
      <c r="I647" s="13">
        <v>6.7</v>
      </c>
      <c r="J647" s="14"/>
      <c r="K647" s="13">
        <v>123.8</v>
      </c>
      <c r="L647" s="14"/>
      <c r="M647" s="13">
        <v>66.7</v>
      </c>
      <c r="N647" s="14"/>
      <c r="O647" s="13">
        <v>598539.54545454495</v>
      </c>
      <c r="P647" s="13">
        <v>19.399999999999999</v>
      </c>
      <c r="Q647" s="14"/>
      <c r="R647" s="13">
        <v>386438.05800000002</v>
      </c>
    </row>
    <row r="648" spans="1:18" x14ac:dyDescent="0.25">
      <c r="A648" s="4" t="s">
        <v>647</v>
      </c>
      <c r="B648" s="13">
        <v>18.399999999999999</v>
      </c>
      <c r="C648" s="14"/>
      <c r="D648" s="13">
        <v>261.2</v>
      </c>
      <c r="E648" s="14"/>
      <c r="F648" s="13">
        <v>423.6</v>
      </c>
      <c r="G648" s="14"/>
      <c r="H648" s="13">
        <v>1860613.9141666701</v>
      </c>
      <c r="I648" s="13">
        <v>8.8000000000000007</v>
      </c>
      <c r="J648" s="14"/>
      <c r="K648" s="13">
        <v>190.1</v>
      </c>
      <c r="L648" s="14"/>
      <c r="M648" s="13">
        <v>140.80000000000001</v>
      </c>
      <c r="N648" s="14"/>
      <c r="O648" s="13">
        <v>598539.54545454495</v>
      </c>
      <c r="P648" s="13">
        <v>20.2</v>
      </c>
      <c r="Q648" s="14"/>
      <c r="R648" s="13">
        <v>386438.05800000002</v>
      </c>
    </row>
    <row r="649" spans="1:18" x14ac:dyDescent="0.25">
      <c r="A649" s="4" t="s">
        <v>648</v>
      </c>
      <c r="B649" s="13">
        <v>19</v>
      </c>
      <c r="C649" s="14"/>
      <c r="D649" s="13">
        <v>272.39999999999998</v>
      </c>
      <c r="E649" s="14"/>
      <c r="F649" s="13">
        <v>411.8</v>
      </c>
      <c r="G649" s="14"/>
      <c r="H649" s="13">
        <v>1860613.9141666701</v>
      </c>
      <c r="I649" s="13">
        <v>5.8</v>
      </c>
      <c r="J649" s="14"/>
      <c r="K649" s="13">
        <v>141.4</v>
      </c>
      <c r="L649" s="14"/>
      <c r="M649" s="13">
        <v>80.900000000000006</v>
      </c>
      <c r="N649" s="14"/>
      <c r="O649" s="13">
        <v>598539.54545454495</v>
      </c>
      <c r="P649" s="13">
        <v>18.899999999999999</v>
      </c>
      <c r="Q649" s="14"/>
      <c r="R649" s="13">
        <v>386438.05800000002</v>
      </c>
    </row>
    <row r="650" spans="1:18" x14ac:dyDescent="0.25">
      <c r="A650" s="4" t="s">
        <v>649</v>
      </c>
      <c r="B650" s="13">
        <v>17.2</v>
      </c>
      <c r="C650" s="14"/>
      <c r="D650" s="13">
        <v>249.7</v>
      </c>
      <c r="E650" s="14"/>
      <c r="F650" s="13">
        <v>416.6</v>
      </c>
      <c r="G650" s="14"/>
      <c r="H650" s="13">
        <v>1860613.9141666701</v>
      </c>
      <c r="I650" s="13">
        <v>6</v>
      </c>
      <c r="J650" s="14"/>
      <c r="K650" s="13">
        <v>104.7</v>
      </c>
      <c r="L650" s="14"/>
      <c r="M650" s="13">
        <v>60.4</v>
      </c>
      <c r="N650" s="14"/>
      <c r="O650" s="13">
        <v>598539.54545454495</v>
      </c>
      <c r="P650" s="13">
        <v>19.399999999999999</v>
      </c>
      <c r="Q650" s="14"/>
      <c r="R650" s="13">
        <v>386438.05800000002</v>
      </c>
    </row>
    <row r="651" spans="1:18" x14ac:dyDescent="0.25">
      <c r="A651" s="4" t="s">
        <v>650</v>
      </c>
      <c r="B651" s="13">
        <v>25.5</v>
      </c>
      <c r="C651" s="14"/>
      <c r="D651" s="13">
        <v>269.2</v>
      </c>
      <c r="E651" s="14"/>
      <c r="F651" s="13">
        <v>444.7</v>
      </c>
      <c r="G651" s="14"/>
      <c r="H651" s="13">
        <v>1860613.9141666701</v>
      </c>
      <c r="I651" s="13">
        <v>5.6</v>
      </c>
      <c r="J651" s="14"/>
      <c r="K651" s="13">
        <v>108.5</v>
      </c>
      <c r="L651" s="14"/>
      <c r="M651" s="13">
        <v>62.7</v>
      </c>
      <c r="N651" s="14"/>
      <c r="O651" s="13">
        <v>598539.54545454495</v>
      </c>
      <c r="P651" s="13">
        <v>19.8</v>
      </c>
      <c r="Q651" s="14"/>
      <c r="R651" s="13">
        <v>386438.05800000002</v>
      </c>
    </row>
    <row r="652" spans="1:18" x14ac:dyDescent="0.25">
      <c r="A652" s="4" t="s">
        <v>651</v>
      </c>
      <c r="B652" s="13">
        <v>26</v>
      </c>
      <c r="C652" s="14"/>
      <c r="D652" s="13">
        <v>261.10000000000002</v>
      </c>
      <c r="E652" s="14"/>
      <c r="F652" s="13">
        <v>399.8</v>
      </c>
      <c r="G652" s="14"/>
      <c r="H652" s="13">
        <v>1860613.9141666701</v>
      </c>
      <c r="I652" s="13">
        <v>7.7</v>
      </c>
      <c r="J652" s="14"/>
      <c r="K652" s="13">
        <v>107.6</v>
      </c>
      <c r="L652" s="14"/>
      <c r="M652" s="13">
        <v>63.9</v>
      </c>
      <c r="N652" s="14"/>
      <c r="O652" s="13">
        <v>598539.54545454495</v>
      </c>
      <c r="P652" s="13">
        <v>18.7</v>
      </c>
      <c r="Q652" s="14"/>
      <c r="R652" s="13">
        <v>386438.05800000002</v>
      </c>
    </row>
    <row r="653" spans="1:18" x14ac:dyDescent="0.25">
      <c r="A653" s="4" t="s">
        <v>652</v>
      </c>
      <c r="B653" s="13">
        <v>19.600000000000001</v>
      </c>
      <c r="C653" s="14"/>
      <c r="D653" s="13">
        <v>258</v>
      </c>
      <c r="E653" s="14"/>
      <c r="F653" s="13">
        <v>409.1</v>
      </c>
      <c r="G653" s="14"/>
      <c r="H653" s="13">
        <v>1860613.9141666701</v>
      </c>
      <c r="I653" s="13">
        <v>6.9</v>
      </c>
      <c r="J653" s="14"/>
      <c r="K653" s="13">
        <v>87</v>
      </c>
      <c r="L653" s="14"/>
      <c r="M653" s="13">
        <v>60.1</v>
      </c>
      <c r="N653" s="14"/>
      <c r="O653" s="13">
        <v>598539.54545454495</v>
      </c>
      <c r="P653" s="13">
        <v>18.8</v>
      </c>
      <c r="Q653" s="14"/>
      <c r="R653" s="13">
        <v>386438.05800000002</v>
      </c>
    </row>
    <row r="654" spans="1:18" x14ac:dyDescent="0.25">
      <c r="A654" s="4" t="s">
        <v>653</v>
      </c>
      <c r="B654" s="13">
        <v>19.7</v>
      </c>
      <c r="C654" s="14"/>
      <c r="D654" s="13">
        <v>241.8</v>
      </c>
      <c r="E654" s="14"/>
      <c r="F654" s="13">
        <v>419.6</v>
      </c>
      <c r="G654" s="14"/>
      <c r="H654" s="13">
        <v>1860613.9141666701</v>
      </c>
      <c r="I654" s="13">
        <v>7.2</v>
      </c>
      <c r="J654" s="14"/>
      <c r="K654" s="13">
        <v>77.5</v>
      </c>
      <c r="L654" s="14"/>
      <c r="M654" s="13">
        <v>58.3</v>
      </c>
      <c r="N654" s="14"/>
      <c r="O654" s="13">
        <v>598539.54545454495</v>
      </c>
      <c r="P654" s="13">
        <v>18.600000000000001</v>
      </c>
      <c r="Q654" s="14"/>
      <c r="R654" s="13">
        <v>386438.05800000002</v>
      </c>
    </row>
    <row r="655" spans="1:18" x14ac:dyDescent="0.25">
      <c r="A655" s="4" t="s">
        <v>654</v>
      </c>
      <c r="B655" s="13">
        <v>20.7</v>
      </c>
      <c r="C655" s="14"/>
      <c r="D655" s="13">
        <v>209.9</v>
      </c>
      <c r="E655" s="14"/>
      <c r="F655" s="13">
        <v>412.5</v>
      </c>
      <c r="G655" s="14"/>
      <c r="H655" s="13">
        <v>1860613.9141666701</v>
      </c>
      <c r="I655" s="13">
        <v>7.8</v>
      </c>
      <c r="J655" s="14"/>
      <c r="K655" s="13">
        <v>67.400000000000006</v>
      </c>
      <c r="L655" s="14"/>
      <c r="M655" s="13">
        <v>55.1</v>
      </c>
      <c r="N655" s="14"/>
      <c r="O655" s="13">
        <v>598539.54545454495</v>
      </c>
      <c r="P655" s="13">
        <v>18.3</v>
      </c>
      <c r="Q655" s="14"/>
      <c r="R655" s="13">
        <v>386438.05800000002</v>
      </c>
    </row>
    <row r="656" spans="1:18" x14ac:dyDescent="0.25">
      <c r="A656" s="4" t="s">
        <v>655</v>
      </c>
      <c r="B656" s="13">
        <v>22.5</v>
      </c>
      <c r="C656" s="14"/>
      <c r="D656" s="13">
        <v>206.4</v>
      </c>
      <c r="E656" s="14"/>
      <c r="F656" s="13">
        <v>418.9</v>
      </c>
      <c r="G656" s="14"/>
      <c r="H656" s="13">
        <v>1860613.9141666701</v>
      </c>
      <c r="I656" s="13">
        <v>8.4</v>
      </c>
      <c r="J656" s="14"/>
      <c r="K656" s="13">
        <v>76.7</v>
      </c>
      <c r="L656" s="14"/>
      <c r="M656" s="13">
        <v>72.3</v>
      </c>
      <c r="N656" s="14"/>
      <c r="O656" s="13">
        <v>598539.54545454495</v>
      </c>
      <c r="P656" s="13">
        <v>18.2</v>
      </c>
      <c r="Q656" s="14"/>
      <c r="R656" s="13">
        <v>386438.05800000002</v>
      </c>
    </row>
    <row r="657" spans="1:18" x14ac:dyDescent="0.25">
      <c r="A657" s="4" t="s">
        <v>656</v>
      </c>
      <c r="B657" s="13">
        <v>25</v>
      </c>
      <c r="C657" s="14"/>
      <c r="D657" s="13">
        <v>204.8</v>
      </c>
      <c r="E657" s="14"/>
      <c r="F657" s="13">
        <v>429.5</v>
      </c>
      <c r="G657" s="14"/>
      <c r="H657" s="13">
        <v>1860613.9141666701</v>
      </c>
      <c r="I657" s="13">
        <v>7.2</v>
      </c>
      <c r="J657" s="14"/>
      <c r="K657" s="13">
        <v>74.7</v>
      </c>
      <c r="L657" s="14"/>
      <c r="M657" s="13">
        <v>72.7</v>
      </c>
      <c r="N657" s="14"/>
      <c r="O657" s="13">
        <v>598539.54545454495</v>
      </c>
      <c r="P657" s="13">
        <v>18.100000000000001</v>
      </c>
      <c r="Q657" s="14"/>
      <c r="R657" s="13">
        <v>386438.05800000002</v>
      </c>
    </row>
    <row r="658" spans="1:18" x14ac:dyDescent="0.25">
      <c r="A658" s="4" t="s">
        <v>657</v>
      </c>
      <c r="B658" s="13">
        <v>22.4</v>
      </c>
      <c r="C658" s="14"/>
      <c r="D658" s="13">
        <v>179.7</v>
      </c>
      <c r="E658" s="14"/>
      <c r="F658" s="13">
        <v>424.4</v>
      </c>
      <c r="G658" s="14"/>
      <c r="H658" s="13">
        <v>1860613.9141666701</v>
      </c>
      <c r="I658" s="13">
        <v>7.1</v>
      </c>
      <c r="J658" s="14"/>
      <c r="K658" s="13">
        <v>69.900000000000006</v>
      </c>
      <c r="L658" s="14"/>
      <c r="M658" s="13">
        <v>78.5</v>
      </c>
      <c r="N658" s="14"/>
      <c r="O658" s="13">
        <v>598539.54545454495</v>
      </c>
      <c r="P658" s="13">
        <v>17.899999999999999</v>
      </c>
      <c r="Q658" s="14"/>
      <c r="R658" s="13">
        <v>386438.05800000002</v>
      </c>
    </row>
    <row r="659" spans="1:18" x14ac:dyDescent="0.25">
      <c r="A659" s="4" t="s">
        <v>658</v>
      </c>
      <c r="B659" s="13">
        <v>18.899999999999999</v>
      </c>
      <c r="C659" s="14"/>
      <c r="D659" s="13">
        <v>164.8</v>
      </c>
      <c r="E659" s="14"/>
      <c r="F659" s="13">
        <v>416.7</v>
      </c>
      <c r="G659" s="14"/>
      <c r="H659" s="13">
        <v>1860613.9141666701</v>
      </c>
      <c r="I659" s="13">
        <v>7.5</v>
      </c>
      <c r="J659" s="14"/>
      <c r="K659" s="13">
        <v>62.9</v>
      </c>
      <c r="L659" s="14"/>
      <c r="M659" s="13">
        <v>72.7</v>
      </c>
      <c r="N659" s="14"/>
      <c r="O659" s="13">
        <v>598539.54545454495</v>
      </c>
      <c r="P659" s="13">
        <v>17.5</v>
      </c>
      <c r="Q659" s="14"/>
      <c r="R659" s="13">
        <v>386438.05800000002</v>
      </c>
    </row>
    <row r="660" spans="1:18" x14ac:dyDescent="0.25">
      <c r="A660" s="4" t="s">
        <v>659</v>
      </c>
      <c r="B660" s="13">
        <v>6.9</v>
      </c>
      <c r="C660" s="14"/>
      <c r="D660" s="13">
        <v>144.9</v>
      </c>
      <c r="E660" s="14"/>
      <c r="F660" s="13">
        <v>361</v>
      </c>
      <c r="G660" s="14"/>
      <c r="H660" s="13">
        <v>1860613.9141666701</v>
      </c>
      <c r="I660" s="13">
        <v>7.9</v>
      </c>
      <c r="J660" s="14"/>
      <c r="K660" s="13">
        <v>120.9</v>
      </c>
      <c r="L660" s="14"/>
      <c r="M660" s="13">
        <v>85.5</v>
      </c>
      <c r="N660" s="14"/>
      <c r="O660" s="13">
        <v>598539.54545454495</v>
      </c>
      <c r="P660" s="13">
        <v>18</v>
      </c>
      <c r="Q660" s="14"/>
      <c r="R660" s="13">
        <v>386438.05800000002</v>
      </c>
    </row>
    <row r="661" spans="1:18" x14ac:dyDescent="0.25">
      <c r="A661" s="4" t="s">
        <v>660</v>
      </c>
      <c r="B661" s="13">
        <v>22.9</v>
      </c>
      <c r="C661" s="14"/>
      <c r="D661" s="13">
        <v>154.1</v>
      </c>
      <c r="E661" s="14"/>
      <c r="F661" s="13">
        <v>385.3</v>
      </c>
      <c r="G661" s="14"/>
      <c r="H661" s="13">
        <v>1860613.9141666701</v>
      </c>
      <c r="I661" s="13">
        <v>8.9</v>
      </c>
      <c r="J661" s="14"/>
      <c r="K661" s="13">
        <v>75.5</v>
      </c>
      <c r="L661" s="14"/>
      <c r="M661" s="13">
        <v>108.6</v>
      </c>
      <c r="N661" s="14"/>
      <c r="O661" s="13">
        <v>598539.54545454495</v>
      </c>
      <c r="P661" s="13">
        <v>20.399999999999999</v>
      </c>
      <c r="Q661" s="14"/>
      <c r="R661" s="13">
        <v>386438.05800000002</v>
      </c>
    </row>
    <row r="662" spans="1:18" x14ac:dyDescent="0.25">
      <c r="A662" s="4" t="s">
        <v>661</v>
      </c>
      <c r="B662" s="13">
        <v>17.600000000000001</v>
      </c>
      <c r="C662" s="14"/>
      <c r="D662" s="13">
        <v>165.9</v>
      </c>
      <c r="E662" s="14"/>
      <c r="F662" s="13">
        <v>428.3</v>
      </c>
      <c r="G662" s="14"/>
      <c r="H662" s="13">
        <v>1860613.9141666701</v>
      </c>
      <c r="I662" s="13">
        <v>10</v>
      </c>
      <c r="J662" s="14"/>
      <c r="K662" s="13">
        <v>90.9</v>
      </c>
      <c r="L662" s="14"/>
      <c r="M662" s="13">
        <v>130.4</v>
      </c>
      <c r="N662" s="14"/>
      <c r="O662" s="13">
        <v>598539.54545454495</v>
      </c>
      <c r="P662" s="13">
        <v>18.600000000000001</v>
      </c>
      <c r="Q662" s="14"/>
      <c r="R662" s="13">
        <v>386438.05800000002</v>
      </c>
    </row>
    <row r="663" spans="1:18" x14ac:dyDescent="0.25">
      <c r="A663" s="4" t="s">
        <v>662</v>
      </c>
      <c r="B663" s="13">
        <v>12.9</v>
      </c>
      <c r="C663" s="14"/>
      <c r="D663" s="13">
        <v>171.4</v>
      </c>
      <c r="E663" s="14"/>
      <c r="F663" s="13">
        <v>443.3</v>
      </c>
      <c r="G663" s="14"/>
      <c r="H663" s="13">
        <v>1860613.9141666701</v>
      </c>
      <c r="I663" s="13">
        <v>9.9</v>
      </c>
      <c r="J663" s="14"/>
      <c r="K663" s="13">
        <v>112.2</v>
      </c>
      <c r="L663" s="14"/>
      <c r="M663" s="13">
        <v>173.8</v>
      </c>
      <c r="N663" s="14"/>
      <c r="O663" s="13">
        <v>598539.54545454495</v>
      </c>
      <c r="P663" s="13">
        <v>17.100000000000001</v>
      </c>
      <c r="Q663" s="14"/>
      <c r="R663" s="13">
        <v>386438.05800000002</v>
      </c>
    </row>
    <row r="664" spans="1:18" x14ac:dyDescent="0.25">
      <c r="A664" s="4" t="s">
        <v>663</v>
      </c>
      <c r="B664" s="13">
        <v>11.2</v>
      </c>
      <c r="C664" s="14"/>
      <c r="D664" s="13">
        <v>174</v>
      </c>
      <c r="E664" s="14"/>
      <c r="F664" s="13">
        <v>444.8</v>
      </c>
      <c r="G664" s="14"/>
      <c r="H664" s="13">
        <v>1860613.9141666701</v>
      </c>
      <c r="I664" s="13">
        <v>9.8000000000000007</v>
      </c>
      <c r="J664" s="14"/>
      <c r="K664" s="13">
        <v>137.5</v>
      </c>
      <c r="L664" s="14"/>
      <c r="M664" s="13">
        <v>200.7</v>
      </c>
      <c r="N664" s="14"/>
      <c r="O664" s="13">
        <v>598539.54545454495</v>
      </c>
      <c r="P664" s="13">
        <v>21.1</v>
      </c>
      <c r="Q664" s="14"/>
      <c r="R664" s="13">
        <v>386438.05800000002</v>
      </c>
    </row>
    <row r="665" spans="1:18" x14ac:dyDescent="0.25">
      <c r="A665" s="4" t="s">
        <v>664</v>
      </c>
      <c r="B665" s="13">
        <v>10.4</v>
      </c>
      <c r="C665" s="14"/>
      <c r="D665" s="13">
        <v>176.3</v>
      </c>
      <c r="E665" s="14"/>
      <c r="F665" s="13">
        <v>439.9</v>
      </c>
      <c r="G665" s="14"/>
      <c r="H665" s="13">
        <v>1860613.9141666701</v>
      </c>
      <c r="I665" s="13">
        <v>9.6</v>
      </c>
      <c r="J665" s="14"/>
      <c r="K665" s="13">
        <v>152.19999999999999</v>
      </c>
      <c r="L665" s="14"/>
      <c r="M665" s="13">
        <v>184.5</v>
      </c>
      <c r="N665" s="14"/>
      <c r="O665" s="13">
        <v>598539.54545454495</v>
      </c>
      <c r="P665" s="13">
        <v>21.9</v>
      </c>
      <c r="Q665" s="14"/>
      <c r="R665" s="13">
        <v>386438.05800000002</v>
      </c>
    </row>
    <row r="666" spans="1:18" x14ac:dyDescent="0.25">
      <c r="A666" s="4" t="s">
        <v>665</v>
      </c>
      <c r="B666" s="13">
        <v>9.6</v>
      </c>
      <c r="C666" s="14"/>
      <c r="D666" s="13">
        <v>204.3</v>
      </c>
      <c r="E666" s="14"/>
      <c r="F666" s="13">
        <v>432.4</v>
      </c>
      <c r="G666" s="14"/>
      <c r="H666" s="13">
        <v>1860613.9141666701</v>
      </c>
      <c r="I666" s="13">
        <v>10.6</v>
      </c>
      <c r="J666" s="14"/>
      <c r="K666" s="13">
        <v>129.5</v>
      </c>
      <c r="L666" s="14"/>
      <c r="M666" s="13">
        <v>152</v>
      </c>
      <c r="N666" s="14"/>
      <c r="O666" s="13">
        <v>598539.54545454495</v>
      </c>
      <c r="P666" s="13">
        <v>20.3</v>
      </c>
      <c r="Q666" s="14"/>
      <c r="R666" s="13">
        <v>386438.05800000002</v>
      </c>
    </row>
    <row r="667" spans="1:18" x14ac:dyDescent="0.25">
      <c r="A667" s="4" t="s">
        <v>666</v>
      </c>
      <c r="B667" s="13">
        <v>10.199999999999999</v>
      </c>
      <c r="C667" s="14"/>
      <c r="D667" s="13">
        <v>213.5</v>
      </c>
      <c r="E667" s="14"/>
      <c r="F667" s="13">
        <v>437.8</v>
      </c>
      <c r="G667" s="14"/>
      <c r="H667" s="13">
        <v>1860613.9141666701</v>
      </c>
      <c r="I667" s="13">
        <v>11.2</v>
      </c>
      <c r="J667" s="14"/>
      <c r="K667" s="13">
        <v>194.4</v>
      </c>
      <c r="L667" s="14"/>
      <c r="M667" s="13">
        <v>178.9</v>
      </c>
      <c r="N667" s="14"/>
      <c r="O667" s="13">
        <v>598539.54545454495</v>
      </c>
      <c r="P667" s="13">
        <v>20.8</v>
      </c>
      <c r="Q667" s="14"/>
      <c r="R667" s="13">
        <v>386438.05800000002</v>
      </c>
    </row>
    <row r="668" spans="1:18" x14ac:dyDescent="0.25">
      <c r="A668" s="4" t="s">
        <v>667</v>
      </c>
      <c r="B668" s="13">
        <v>15.3</v>
      </c>
      <c r="C668" s="14"/>
      <c r="D668" s="13">
        <v>187.8</v>
      </c>
      <c r="E668" s="14"/>
      <c r="F668" s="13">
        <v>420.8</v>
      </c>
      <c r="G668" s="14"/>
      <c r="H668" s="13">
        <v>1860613.9141666701</v>
      </c>
      <c r="I668" s="13">
        <v>16.600000000000001</v>
      </c>
      <c r="J668" s="14"/>
      <c r="K668" s="13">
        <v>210.5</v>
      </c>
      <c r="L668" s="14"/>
      <c r="M668" s="13">
        <v>176.8</v>
      </c>
      <c r="N668" s="14"/>
      <c r="O668" s="13">
        <v>598539.54545454495</v>
      </c>
      <c r="P668" s="13">
        <v>21.2</v>
      </c>
      <c r="Q668" s="14"/>
      <c r="R668" s="13">
        <v>386438.05800000002</v>
      </c>
    </row>
    <row r="669" spans="1:18" x14ac:dyDescent="0.25">
      <c r="A669" s="4" t="s">
        <v>668</v>
      </c>
      <c r="B669" s="13">
        <v>13.4</v>
      </c>
      <c r="C669" s="14"/>
      <c r="D669" s="13">
        <v>159.6</v>
      </c>
      <c r="E669" s="14"/>
      <c r="F669" s="13">
        <v>419</v>
      </c>
      <c r="G669" s="14"/>
      <c r="H669" s="13">
        <v>1860613.9141666701</v>
      </c>
      <c r="I669" s="13">
        <v>35</v>
      </c>
      <c r="J669" s="14"/>
      <c r="K669" s="13">
        <v>247</v>
      </c>
      <c r="L669" s="14"/>
      <c r="M669" s="13">
        <v>227.8</v>
      </c>
      <c r="N669" s="14"/>
      <c r="O669" s="13">
        <v>598539.54545454495</v>
      </c>
      <c r="P669" s="13">
        <v>20.9</v>
      </c>
      <c r="Q669" s="14"/>
      <c r="R669" s="13">
        <v>386438.05800000002</v>
      </c>
    </row>
    <row r="670" spans="1:18" x14ac:dyDescent="0.25">
      <c r="A670" s="4" t="s">
        <v>669</v>
      </c>
      <c r="B670" s="13">
        <v>13.5</v>
      </c>
      <c r="C670" s="14"/>
      <c r="D670" s="13">
        <v>175.9</v>
      </c>
      <c r="E670" s="14"/>
      <c r="F670" s="13">
        <v>424</v>
      </c>
      <c r="G670" s="14"/>
      <c r="H670" s="13">
        <v>1860613.9141666701</v>
      </c>
      <c r="I670" s="13">
        <v>20</v>
      </c>
      <c r="J670" s="14"/>
      <c r="K670" s="13">
        <v>239.8</v>
      </c>
      <c r="L670" s="14"/>
      <c r="M670" s="13">
        <v>217.4</v>
      </c>
      <c r="N670" s="14"/>
      <c r="O670" s="13">
        <v>598539.54545454495</v>
      </c>
      <c r="P670" s="13">
        <v>22.3</v>
      </c>
      <c r="Q670" s="14"/>
      <c r="R670" s="13">
        <v>386438.05800000002</v>
      </c>
    </row>
    <row r="671" spans="1:18" x14ac:dyDescent="0.25">
      <c r="A671" s="4" t="s">
        <v>670</v>
      </c>
      <c r="B671" s="13">
        <v>15.2</v>
      </c>
      <c r="C671" s="14"/>
      <c r="D671" s="13">
        <v>181.7</v>
      </c>
      <c r="E671" s="14"/>
      <c r="F671" s="13">
        <v>423.3</v>
      </c>
      <c r="G671" s="14"/>
      <c r="H671" s="13">
        <v>1860613.9141666701</v>
      </c>
      <c r="I671" s="13">
        <v>13.5</v>
      </c>
      <c r="J671" s="14"/>
      <c r="K671" s="13">
        <v>241.8</v>
      </c>
      <c r="L671" s="14"/>
      <c r="M671" s="13">
        <v>218.1</v>
      </c>
      <c r="N671" s="14"/>
      <c r="O671" s="13">
        <v>598539.54545454495</v>
      </c>
      <c r="P671" s="13">
        <v>21.3</v>
      </c>
      <c r="Q671" s="14"/>
      <c r="R671" s="13">
        <v>386438.05800000002</v>
      </c>
    </row>
    <row r="672" spans="1:18" x14ac:dyDescent="0.25">
      <c r="A672" s="4" t="s">
        <v>671</v>
      </c>
      <c r="B672" s="13">
        <v>16.3</v>
      </c>
      <c r="C672" s="14"/>
      <c r="D672" s="13">
        <v>168.8</v>
      </c>
      <c r="E672" s="14"/>
      <c r="F672" s="13">
        <v>397.1</v>
      </c>
      <c r="G672" s="14"/>
      <c r="H672" s="13">
        <v>1860613.9141666701</v>
      </c>
      <c r="I672" s="13">
        <v>26.7</v>
      </c>
      <c r="J672" s="14"/>
      <c r="K672" s="13">
        <v>290.60000000000002</v>
      </c>
      <c r="L672" s="14"/>
      <c r="M672" s="13">
        <v>278.39999999999998</v>
      </c>
      <c r="N672" s="14"/>
      <c r="O672" s="13">
        <v>598539.54545454495</v>
      </c>
      <c r="P672" s="13">
        <v>22.6</v>
      </c>
      <c r="Q672" s="14"/>
      <c r="R672" s="13">
        <v>386438.05800000002</v>
      </c>
    </row>
    <row r="673" spans="1:18" x14ac:dyDescent="0.25">
      <c r="A673" s="4" t="s">
        <v>672</v>
      </c>
      <c r="B673" s="13">
        <v>16.5</v>
      </c>
      <c r="C673" s="14"/>
      <c r="D673" s="13">
        <v>221.1</v>
      </c>
      <c r="E673" s="14"/>
      <c r="F673" s="13">
        <v>412</v>
      </c>
      <c r="G673" s="14"/>
      <c r="H673" s="13">
        <v>1860613.9141666701</v>
      </c>
      <c r="I673" s="13">
        <v>18.100000000000001</v>
      </c>
      <c r="J673" s="14"/>
      <c r="K673" s="13">
        <v>238.2</v>
      </c>
      <c r="L673" s="14"/>
      <c r="M673" s="13">
        <v>190.7</v>
      </c>
      <c r="N673" s="14"/>
      <c r="O673" s="13">
        <v>598539.54545454495</v>
      </c>
      <c r="P673" s="13">
        <v>21.7</v>
      </c>
      <c r="Q673" s="14"/>
      <c r="R673" s="13">
        <v>386438.05800000002</v>
      </c>
    </row>
    <row r="674" spans="1:18" x14ac:dyDescent="0.25">
      <c r="A674" s="4" t="s">
        <v>673</v>
      </c>
      <c r="B674" s="13">
        <v>16.5</v>
      </c>
      <c r="C674" s="14"/>
      <c r="D674" s="13">
        <v>299.39999999999998</v>
      </c>
      <c r="E674" s="14"/>
      <c r="F674" s="13">
        <v>429.7</v>
      </c>
      <c r="G674" s="14"/>
      <c r="H674" s="13">
        <v>1860613.9141666701</v>
      </c>
      <c r="I674" s="13">
        <v>7.6</v>
      </c>
      <c r="J674" s="14"/>
      <c r="K674" s="13">
        <v>148.69999999999999</v>
      </c>
      <c r="L674" s="14"/>
      <c r="M674" s="13">
        <v>78.8</v>
      </c>
      <c r="N674" s="14"/>
      <c r="O674" s="13">
        <v>598539.54545454495</v>
      </c>
      <c r="P674" s="13">
        <v>22.3</v>
      </c>
      <c r="Q674" s="14"/>
      <c r="R674" s="13">
        <v>386438.05800000002</v>
      </c>
    </row>
    <row r="675" spans="1:18" x14ac:dyDescent="0.25">
      <c r="A675" s="4" t="s">
        <v>674</v>
      </c>
      <c r="B675" s="13">
        <v>14.3</v>
      </c>
      <c r="C675" s="14"/>
      <c r="D675" s="13">
        <v>327.39999999999998</v>
      </c>
      <c r="E675" s="14"/>
      <c r="F675" s="13">
        <v>431.7</v>
      </c>
      <c r="G675" s="14"/>
      <c r="H675" s="13">
        <v>1860613.9141666701</v>
      </c>
      <c r="I675" s="13">
        <v>6.3</v>
      </c>
      <c r="J675" s="14"/>
      <c r="K675" s="13">
        <v>128.4</v>
      </c>
      <c r="L675" s="14"/>
      <c r="M675" s="13">
        <v>62.4</v>
      </c>
      <c r="N675" s="14"/>
      <c r="O675" s="13">
        <v>598539.54545454495</v>
      </c>
      <c r="P675" s="13">
        <v>20.9</v>
      </c>
      <c r="Q675" s="14"/>
      <c r="R675" s="13">
        <v>386438.05800000002</v>
      </c>
    </row>
    <row r="676" spans="1:18" x14ac:dyDescent="0.25">
      <c r="A676" s="4" t="s">
        <v>675</v>
      </c>
      <c r="B676" s="13">
        <v>13.9</v>
      </c>
      <c r="C676" s="14"/>
      <c r="D676" s="13">
        <v>326.5</v>
      </c>
      <c r="E676" s="14"/>
      <c r="F676" s="13">
        <v>395.8</v>
      </c>
      <c r="G676" s="14"/>
      <c r="H676" s="13">
        <v>1860613.9141666701</v>
      </c>
      <c r="I676" s="13">
        <v>6.3</v>
      </c>
      <c r="J676" s="14"/>
      <c r="K676" s="13">
        <v>132.1</v>
      </c>
      <c r="L676" s="14"/>
      <c r="M676" s="13">
        <v>57.3</v>
      </c>
      <c r="N676" s="14"/>
      <c r="O676" s="13">
        <v>598539.54545454495</v>
      </c>
      <c r="P676" s="13">
        <v>19.100000000000001</v>
      </c>
      <c r="Q676" s="14"/>
      <c r="R676" s="13">
        <v>386438.05800000002</v>
      </c>
    </row>
    <row r="677" spans="1:18" x14ac:dyDescent="0.25">
      <c r="A677" s="4" t="s">
        <v>676</v>
      </c>
      <c r="B677" s="13">
        <v>16.600000000000001</v>
      </c>
      <c r="C677" s="14"/>
      <c r="D677" s="13">
        <v>277.3</v>
      </c>
      <c r="E677" s="14"/>
      <c r="F677" s="13">
        <v>332</v>
      </c>
      <c r="G677" s="14"/>
      <c r="H677" s="13">
        <v>1860613.9141666701</v>
      </c>
      <c r="I677" s="13">
        <v>8.5</v>
      </c>
      <c r="J677" s="14"/>
      <c r="K677" s="13">
        <v>162</v>
      </c>
      <c r="L677" s="14"/>
      <c r="M677" s="13">
        <v>73.2</v>
      </c>
      <c r="N677" s="14"/>
      <c r="O677" s="13">
        <v>598539.54545454495</v>
      </c>
      <c r="P677" s="13">
        <v>17.899999999999999</v>
      </c>
      <c r="Q677" s="14"/>
      <c r="R677" s="13">
        <v>386438.05800000002</v>
      </c>
    </row>
    <row r="678" spans="1:18" x14ac:dyDescent="0.25">
      <c r="A678" s="4" t="s">
        <v>677</v>
      </c>
      <c r="B678" s="13">
        <v>10</v>
      </c>
      <c r="C678" s="14"/>
      <c r="D678" s="13">
        <v>236.9</v>
      </c>
      <c r="E678" s="14"/>
      <c r="F678" s="13">
        <v>321.7</v>
      </c>
      <c r="G678" s="14"/>
      <c r="H678" s="13">
        <v>1860613.9141666701</v>
      </c>
      <c r="I678" s="13">
        <v>7.7</v>
      </c>
      <c r="J678" s="14"/>
      <c r="K678" s="13">
        <v>138</v>
      </c>
      <c r="L678" s="14"/>
      <c r="M678" s="13">
        <v>77.099999999999994</v>
      </c>
      <c r="N678" s="14"/>
      <c r="O678" s="13">
        <v>598539.54545454495</v>
      </c>
      <c r="P678" s="13">
        <v>19</v>
      </c>
      <c r="Q678" s="14"/>
      <c r="R678" s="13">
        <v>386438.05800000002</v>
      </c>
    </row>
    <row r="679" spans="1:18" x14ac:dyDescent="0.25">
      <c r="A679" s="4" t="s">
        <v>678</v>
      </c>
      <c r="B679" s="13">
        <v>7.6</v>
      </c>
      <c r="C679" s="14"/>
      <c r="D679" s="13">
        <v>266.10000000000002</v>
      </c>
      <c r="E679" s="14"/>
      <c r="F679" s="13">
        <v>344.9</v>
      </c>
      <c r="G679" s="14"/>
      <c r="H679" s="13">
        <v>1860613.9141666701</v>
      </c>
      <c r="I679" s="13">
        <v>7.2</v>
      </c>
      <c r="J679" s="14"/>
      <c r="K679" s="13">
        <v>121.2</v>
      </c>
      <c r="L679" s="14"/>
      <c r="M679" s="13">
        <v>60.9</v>
      </c>
      <c r="N679" s="14"/>
      <c r="O679" s="13">
        <v>598539.54545454495</v>
      </c>
      <c r="P679" s="13">
        <v>19.2</v>
      </c>
      <c r="Q679" s="14"/>
      <c r="R679" s="13">
        <v>386438.05800000002</v>
      </c>
    </row>
    <row r="680" spans="1:18" x14ac:dyDescent="0.25">
      <c r="A680" s="4" t="s">
        <v>679</v>
      </c>
      <c r="B680" s="15"/>
      <c r="C680" s="16" t="s">
        <v>8776</v>
      </c>
      <c r="D680" s="15"/>
      <c r="E680" s="16" t="s">
        <v>8776</v>
      </c>
      <c r="F680" s="15"/>
      <c r="G680" s="16" t="s">
        <v>8776</v>
      </c>
      <c r="H680" s="13">
        <v>1860613.9141666701</v>
      </c>
      <c r="I680" s="15"/>
      <c r="J680" s="16" t="s">
        <v>8776</v>
      </c>
      <c r="K680" s="15"/>
      <c r="L680" s="16" t="s">
        <v>8776</v>
      </c>
      <c r="M680" s="15"/>
      <c r="N680" s="16" t="s">
        <v>8776</v>
      </c>
      <c r="O680" s="13">
        <v>598539.54545454495</v>
      </c>
      <c r="P680" s="15"/>
      <c r="Q680" s="16" t="s">
        <v>8776</v>
      </c>
      <c r="R680" s="13">
        <v>386438.05800000002</v>
      </c>
    </row>
    <row r="681" spans="1:18" x14ac:dyDescent="0.25">
      <c r="A681" s="4" t="s">
        <v>680</v>
      </c>
      <c r="B681" s="15"/>
      <c r="C681" s="16" t="s">
        <v>8776</v>
      </c>
      <c r="D681" s="15"/>
      <c r="E681" s="16" t="s">
        <v>8776</v>
      </c>
      <c r="F681" s="15"/>
      <c r="G681" s="16" t="s">
        <v>8776</v>
      </c>
      <c r="H681" s="13">
        <v>1860613.9141666701</v>
      </c>
      <c r="I681" s="15"/>
      <c r="J681" s="16" t="s">
        <v>8776</v>
      </c>
      <c r="K681" s="15"/>
      <c r="L681" s="16" t="s">
        <v>8776</v>
      </c>
      <c r="M681" s="15"/>
      <c r="N681" s="16" t="s">
        <v>8776</v>
      </c>
      <c r="O681" s="13">
        <v>598539.54545454495</v>
      </c>
      <c r="P681" s="15"/>
      <c r="Q681" s="16" t="s">
        <v>8776</v>
      </c>
      <c r="R681" s="13">
        <v>386438.05800000002</v>
      </c>
    </row>
    <row r="682" spans="1:18" x14ac:dyDescent="0.25">
      <c r="A682" s="4" t="s">
        <v>681</v>
      </c>
      <c r="B682" s="15"/>
      <c r="C682" s="16" t="s">
        <v>8776</v>
      </c>
      <c r="D682" s="15"/>
      <c r="E682" s="16" t="s">
        <v>8776</v>
      </c>
      <c r="F682" s="15"/>
      <c r="G682" s="16" t="s">
        <v>8776</v>
      </c>
      <c r="H682" s="13">
        <v>1860613.9141666701</v>
      </c>
      <c r="I682" s="15"/>
      <c r="J682" s="16" t="s">
        <v>8776</v>
      </c>
      <c r="K682" s="15"/>
      <c r="L682" s="16" t="s">
        <v>8776</v>
      </c>
      <c r="M682" s="15"/>
      <c r="N682" s="16" t="s">
        <v>8776</v>
      </c>
      <c r="O682" s="13">
        <v>598539.54545454495</v>
      </c>
      <c r="P682" s="15"/>
      <c r="Q682" s="16" t="s">
        <v>8776</v>
      </c>
      <c r="R682" s="13">
        <v>386438.05800000002</v>
      </c>
    </row>
    <row r="683" spans="1:18" x14ac:dyDescent="0.25">
      <c r="A683" s="4" t="s">
        <v>682</v>
      </c>
      <c r="B683" s="15"/>
      <c r="C683" s="16" t="s">
        <v>8776</v>
      </c>
      <c r="D683" s="15"/>
      <c r="E683" s="16" t="s">
        <v>8776</v>
      </c>
      <c r="F683" s="15"/>
      <c r="G683" s="16" t="s">
        <v>8776</v>
      </c>
      <c r="H683" s="13">
        <v>1860613.9141666701</v>
      </c>
      <c r="I683" s="15"/>
      <c r="J683" s="16" t="s">
        <v>8776</v>
      </c>
      <c r="K683" s="15"/>
      <c r="L683" s="16" t="s">
        <v>8776</v>
      </c>
      <c r="M683" s="15"/>
      <c r="N683" s="16" t="s">
        <v>8776</v>
      </c>
      <c r="O683" s="13">
        <v>598539.54545454495</v>
      </c>
      <c r="P683" s="15"/>
      <c r="Q683" s="16" t="s">
        <v>8776</v>
      </c>
      <c r="R683" s="13">
        <v>386438.05800000002</v>
      </c>
    </row>
    <row r="684" spans="1:18" x14ac:dyDescent="0.25">
      <c r="A684" s="4" t="s">
        <v>683</v>
      </c>
      <c r="B684" s="15"/>
      <c r="C684" s="16" t="s">
        <v>8776</v>
      </c>
      <c r="D684" s="15"/>
      <c r="E684" s="16" t="s">
        <v>8776</v>
      </c>
      <c r="F684" s="15"/>
      <c r="G684" s="16" t="s">
        <v>8776</v>
      </c>
      <c r="H684" s="13">
        <v>1860613.9141666701</v>
      </c>
      <c r="I684" s="15"/>
      <c r="J684" s="16" t="s">
        <v>8776</v>
      </c>
      <c r="K684" s="15"/>
      <c r="L684" s="16" t="s">
        <v>8776</v>
      </c>
      <c r="M684" s="15"/>
      <c r="N684" s="16" t="s">
        <v>8776</v>
      </c>
      <c r="O684" s="13">
        <v>598539.54545454495</v>
      </c>
      <c r="P684" s="15"/>
      <c r="Q684" s="16" t="s">
        <v>8776</v>
      </c>
      <c r="R684" s="13">
        <v>386438.05800000002</v>
      </c>
    </row>
    <row r="685" spans="1:18" x14ac:dyDescent="0.25">
      <c r="A685" s="4" t="s">
        <v>684</v>
      </c>
      <c r="B685" s="15"/>
      <c r="C685" s="16" t="s">
        <v>8776</v>
      </c>
      <c r="D685" s="15"/>
      <c r="E685" s="16" t="s">
        <v>8776</v>
      </c>
      <c r="F685" s="15"/>
      <c r="G685" s="16" t="s">
        <v>8776</v>
      </c>
      <c r="H685" s="13">
        <v>1860613.9141666701</v>
      </c>
      <c r="I685" s="15"/>
      <c r="J685" s="16" t="s">
        <v>8776</v>
      </c>
      <c r="K685" s="15"/>
      <c r="L685" s="16" t="s">
        <v>8776</v>
      </c>
      <c r="M685" s="15"/>
      <c r="N685" s="16" t="s">
        <v>8776</v>
      </c>
      <c r="O685" s="13">
        <v>598539.54545454495</v>
      </c>
      <c r="P685" s="15"/>
      <c r="Q685" s="16" t="s">
        <v>8776</v>
      </c>
      <c r="R685" s="13">
        <v>386438.05800000002</v>
      </c>
    </row>
    <row r="686" spans="1:18" x14ac:dyDescent="0.25">
      <c r="A686" s="4" t="s">
        <v>685</v>
      </c>
      <c r="B686" s="15"/>
      <c r="C686" s="16" t="s">
        <v>8776</v>
      </c>
      <c r="D686" s="15"/>
      <c r="E686" s="16" t="s">
        <v>8776</v>
      </c>
      <c r="F686" s="15"/>
      <c r="G686" s="16" t="s">
        <v>8776</v>
      </c>
      <c r="H686" s="13">
        <v>1860613.9141666701</v>
      </c>
      <c r="I686" s="15"/>
      <c r="J686" s="16" t="s">
        <v>8776</v>
      </c>
      <c r="K686" s="15"/>
      <c r="L686" s="16" t="s">
        <v>8776</v>
      </c>
      <c r="M686" s="15"/>
      <c r="N686" s="16" t="s">
        <v>8776</v>
      </c>
      <c r="O686" s="13">
        <v>598539.54545454495</v>
      </c>
      <c r="P686" s="15"/>
      <c r="Q686" s="16" t="s">
        <v>8776</v>
      </c>
      <c r="R686" s="13">
        <v>386438.05800000002</v>
      </c>
    </row>
    <row r="687" spans="1:18" x14ac:dyDescent="0.25">
      <c r="A687" s="4" t="s">
        <v>686</v>
      </c>
      <c r="B687" s="15"/>
      <c r="C687" s="16" t="s">
        <v>8776</v>
      </c>
      <c r="D687" s="15"/>
      <c r="E687" s="16" t="s">
        <v>8776</v>
      </c>
      <c r="F687" s="15"/>
      <c r="G687" s="16" t="s">
        <v>8776</v>
      </c>
      <c r="H687" s="13">
        <v>1860613.9141666701</v>
      </c>
      <c r="I687" s="15"/>
      <c r="J687" s="16" t="s">
        <v>8776</v>
      </c>
      <c r="K687" s="15"/>
      <c r="L687" s="16" t="s">
        <v>8776</v>
      </c>
      <c r="M687" s="15"/>
      <c r="N687" s="16" t="s">
        <v>8776</v>
      </c>
      <c r="O687" s="13">
        <v>598539.54545454495</v>
      </c>
      <c r="P687" s="15"/>
      <c r="Q687" s="16" t="s">
        <v>8776</v>
      </c>
      <c r="R687" s="13">
        <v>386438.05800000002</v>
      </c>
    </row>
    <row r="688" spans="1:18" x14ac:dyDescent="0.25">
      <c r="A688" s="4" t="s">
        <v>687</v>
      </c>
      <c r="B688" s="15"/>
      <c r="C688" s="16" t="s">
        <v>8776</v>
      </c>
      <c r="D688" s="15"/>
      <c r="E688" s="16" t="s">
        <v>8776</v>
      </c>
      <c r="F688" s="15"/>
      <c r="G688" s="16" t="s">
        <v>8776</v>
      </c>
      <c r="H688" s="13">
        <v>1860613.9141666701</v>
      </c>
      <c r="I688" s="15"/>
      <c r="J688" s="16" t="s">
        <v>8776</v>
      </c>
      <c r="K688" s="15"/>
      <c r="L688" s="16" t="s">
        <v>8776</v>
      </c>
      <c r="M688" s="15"/>
      <c r="N688" s="16" t="s">
        <v>8776</v>
      </c>
      <c r="O688" s="13">
        <v>598539.54545454495</v>
      </c>
      <c r="P688" s="15"/>
      <c r="Q688" s="16" t="s">
        <v>8776</v>
      </c>
      <c r="R688" s="13">
        <v>386438.05800000002</v>
      </c>
    </row>
    <row r="689" spans="1:18" x14ac:dyDescent="0.25">
      <c r="A689" s="4" t="s">
        <v>688</v>
      </c>
      <c r="B689" s="15"/>
      <c r="C689" s="16" t="s">
        <v>8776</v>
      </c>
      <c r="D689" s="15"/>
      <c r="E689" s="16" t="s">
        <v>8776</v>
      </c>
      <c r="F689" s="15"/>
      <c r="G689" s="16" t="s">
        <v>8776</v>
      </c>
      <c r="H689" s="13">
        <v>1860613.9141666701</v>
      </c>
      <c r="I689" s="15"/>
      <c r="J689" s="16" t="s">
        <v>8776</v>
      </c>
      <c r="K689" s="15"/>
      <c r="L689" s="16" t="s">
        <v>8776</v>
      </c>
      <c r="M689" s="15"/>
      <c r="N689" s="16" t="s">
        <v>8776</v>
      </c>
      <c r="O689" s="13">
        <v>598539.54545454495</v>
      </c>
      <c r="P689" s="15"/>
      <c r="Q689" s="16" t="s">
        <v>8776</v>
      </c>
      <c r="R689" s="13">
        <v>386438.05800000002</v>
      </c>
    </row>
    <row r="690" spans="1:18" x14ac:dyDescent="0.25">
      <c r="A690" s="4" t="s">
        <v>689</v>
      </c>
      <c r="B690" s="15"/>
      <c r="C690" s="16" t="s">
        <v>8776</v>
      </c>
      <c r="D690" s="15"/>
      <c r="E690" s="16" t="s">
        <v>8776</v>
      </c>
      <c r="F690" s="15"/>
      <c r="G690" s="16" t="s">
        <v>8776</v>
      </c>
      <c r="H690" s="13">
        <v>1860613.9141666701</v>
      </c>
      <c r="I690" s="15"/>
      <c r="J690" s="16" t="s">
        <v>8776</v>
      </c>
      <c r="K690" s="15"/>
      <c r="L690" s="16" t="s">
        <v>8776</v>
      </c>
      <c r="M690" s="15"/>
      <c r="N690" s="16" t="s">
        <v>8776</v>
      </c>
      <c r="O690" s="13">
        <v>598539.54545454495</v>
      </c>
      <c r="P690" s="15"/>
      <c r="Q690" s="16" t="s">
        <v>8776</v>
      </c>
      <c r="R690" s="13">
        <v>386438.05800000002</v>
      </c>
    </row>
    <row r="691" spans="1:18" x14ac:dyDescent="0.25">
      <c r="A691" s="4" t="s">
        <v>690</v>
      </c>
      <c r="B691" s="15"/>
      <c r="C691" s="16" t="s">
        <v>8776</v>
      </c>
      <c r="D691" s="15"/>
      <c r="E691" s="16" t="s">
        <v>8776</v>
      </c>
      <c r="F691" s="15"/>
      <c r="G691" s="16" t="s">
        <v>8776</v>
      </c>
      <c r="H691" s="13">
        <v>1860613.9141666701</v>
      </c>
      <c r="I691" s="15"/>
      <c r="J691" s="16" t="s">
        <v>8776</v>
      </c>
      <c r="K691" s="15"/>
      <c r="L691" s="16" t="s">
        <v>8776</v>
      </c>
      <c r="M691" s="15"/>
      <c r="N691" s="16" t="s">
        <v>8776</v>
      </c>
      <c r="O691" s="13">
        <v>598539.54545454495</v>
      </c>
      <c r="P691" s="15"/>
      <c r="Q691" s="16" t="s">
        <v>8776</v>
      </c>
      <c r="R691" s="13">
        <v>386438.05800000002</v>
      </c>
    </row>
    <row r="692" spans="1:18" x14ac:dyDescent="0.25">
      <c r="A692" s="4" t="s">
        <v>691</v>
      </c>
      <c r="B692" s="15"/>
      <c r="C692" s="16" t="s">
        <v>8776</v>
      </c>
      <c r="D692" s="15"/>
      <c r="E692" s="16" t="s">
        <v>8776</v>
      </c>
      <c r="F692" s="15"/>
      <c r="G692" s="16" t="s">
        <v>8776</v>
      </c>
      <c r="H692" s="13">
        <v>1860613.9141666701</v>
      </c>
      <c r="I692" s="15"/>
      <c r="J692" s="16" t="s">
        <v>8776</v>
      </c>
      <c r="K692" s="15"/>
      <c r="L692" s="16" t="s">
        <v>8776</v>
      </c>
      <c r="M692" s="15"/>
      <c r="N692" s="16" t="s">
        <v>8776</v>
      </c>
      <c r="O692" s="13">
        <v>598539.54545454495</v>
      </c>
      <c r="P692" s="15"/>
      <c r="Q692" s="16" t="s">
        <v>8776</v>
      </c>
      <c r="R692" s="13">
        <v>386438.05800000002</v>
      </c>
    </row>
    <row r="693" spans="1:18" x14ac:dyDescent="0.25">
      <c r="A693" s="4" t="s">
        <v>692</v>
      </c>
      <c r="B693" s="15"/>
      <c r="C693" s="16" t="s">
        <v>8776</v>
      </c>
      <c r="D693" s="15"/>
      <c r="E693" s="16" t="s">
        <v>8776</v>
      </c>
      <c r="F693" s="15"/>
      <c r="G693" s="16" t="s">
        <v>8776</v>
      </c>
      <c r="H693" s="13">
        <v>1860613.9141666701</v>
      </c>
      <c r="I693" s="15"/>
      <c r="J693" s="16" t="s">
        <v>8776</v>
      </c>
      <c r="K693" s="15"/>
      <c r="L693" s="16" t="s">
        <v>8776</v>
      </c>
      <c r="M693" s="15"/>
      <c r="N693" s="16" t="s">
        <v>8776</v>
      </c>
      <c r="O693" s="13">
        <v>598539.54545454495</v>
      </c>
      <c r="P693" s="15"/>
      <c r="Q693" s="16" t="s">
        <v>8776</v>
      </c>
      <c r="R693" s="13">
        <v>386438.05800000002</v>
      </c>
    </row>
    <row r="694" spans="1:18" x14ac:dyDescent="0.25">
      <c r="A694" s="4" t="s">
        <v>693</v>
      </c>
      <c r="B694" s="15"/>
      <c r="C694" s="16" t="s">
        <v>8776</v>
      </c>
      <c r="D694" s="15"/>
      <c r="E694" s="16" t="s">
        <v>8776</v>
      </c>
      <c r="F694" s="15"/>
      <c r="G694" s="16" t="s">
        <v>8776</v>
      </c>
      <c r="H694" s="13">
        <v>1860613.9141666701</v>
      </c>
      <c r="I694" s="15"/>
      <c r="J694" s="16" t="s">
        <v>8776</v>
      </c>
      <c r="K694" s="15"/>
      <c r="L694" s="16" t="s">
        <v>8776</v>
      </c>
      <c r="M694" s="15"/>
      <c r="N694" s="16" t="s">
        <v>8776</v>
      </c>
      <c r="O694" s="13">
        <v>598539.54545454495</v>
      </c>
      <c r="P694" s="15"/>
      <c r="Q694" s="16" t="s">
        <v>8776</v>
      </c>
      <c r="R694" s="13">
        <v>386438.05800000002</v>
      </c>
    </row>
    <row r="695" spans="1:18" x14ac:dyDescent="0.25">
      <c r="A695" s="4" t="s">
        <v>694</v>
      </c>
      <c r="B695" s="15"/>
      <c r="C695" s="16" t="s">
        <v>8776</v>
      </c>
      <c r="D695" s="15"/>
      <c r="E695" s="16" t="s">
        <v>8776</v>
      </c>
      <c r="F695" s="15"/>
      <c r="G695" s="16" t="s">
        <v>8776</v>
      </c>
      <c r="H695" s="13">
        <v>1860613.9141666701</v>
      </c>
      <c r="I695" s="15"/>
      <c r="J695" s="16" t="s">
        <v>8776</v>
      </c>
      <c r="K695" s="15"/>
      <c r="L695" s="16" t="s">
        <v>8776</v>
      </c>
      <c r="M695" s="15"/>
      <c r="N695" s="16" t="s">
        <v>8776</v>
      </c>
      <c r="O695" s="13">
        <v>598539.54545454495</v>
      </c>
      <c r="P695" s="15"/>
      <c r="Q695" s="16" t="s">
        <v>8776</v>
      </c>
      <c r="R695" s="13">
        <v>386438.05800000002</v>
      </c>
    </row>
    <row r="696" spans="1:18" x14ac:dyDescent="0.25">
      <c r="A696" s="4" t="s">
        <v>695</v>
      </c>
      <c r="B696" s="15"/>
      <c r="C696" s="16" t="s">
        <v>8776</v>
      </c>
      <c r="D696" s="15"/>
      <c r="E696" s="16" t="s">
        <v>8776</v>
      </c>
      <c r="F696" s="15"/>
      <c r="G696" s="16" t="s">
        <v>8776</v>
      </c>
      <c r="H696" s="13">
        <v>1860613.9141666701</v>
      </c>
      <c r="I696" s="15"/>
      <c r="J696" s="16" t="s">
        <v>8776</v>
      </c>
      <c r="K696" s="15"/>
      <c r="L696" s="16" t="s">
        <v>8776</v>
      </c>
      <c r="M696" s="15"/>
      <c r="N696" s="16" t="s">
        <v>8776</v>
      </c>
      <c r="O696" s="13">
        <v>598539.54545454495</v>
      </c>
      <c r="P696" s="15"/>
      <c r="Q696" s="16" t="s">
        <v>8776</v>
      </c>
      <c r="R696" s="13">
        <v>386438.05800000002</v>
      </c>
    </row>
    <row r="697" spans="1:18" x14ac:dyDescent="0.25">
      <c r="A697" s="4" t="s">
        <v>696</v>
      </c>
      <c r="B697" s="15"/>
      <c r="C697" s="16" t="s">
        <v>8776</v>
      </c>
      <c r="D697" s="15"/>
      <c r="E697" s="16" t="s">
        <v>8776</v>
      </c>
      <c r="F697" s="15"/>
      <c r="G697" s="16" t="s">
        <v>8776</v>
      </c>
      <c r="H697" s="13">
        <v>1860613.9141666701</v>
      </c>
      <c r="I697" s="15"/>
      <c r="J697" s="16" t="s">
        <v>8776</v>
      </c>
      <c r="K697" s="15"/>
      <c r="L697" s="16" t="s">
        <v>8776</v>
      </c>
      <c r="M697" s="15"/>
      <c r="N697" s="16" t="s">
        <v>8776</v>
      </c>
      <c r="O697" s="13">
        <v>598539.54545454495</v>
      </c>
      <c r="P697" s="15"/>
      <c r="Q697" s="16" t="s">
        <v>8776</v>
      </c>
      <c r="R697" s="13">
        <v>386438.05800000002</v>
      </c>
    </row>
    <row r="698" spans="1:18" x14ac:dyDescent="0.25">
      <c r="A698" s="4" t="s">
        <v>697</v>
      </c>
      <c r="B698" s="15"/>
      <c r="C698" s="16" t="s">
        <v>8776</v>
      </c>
      <c r="D698" s="15"/>
      <c r="E698" s="16" t="s">
        <v>8776</v>
      </c>
      <c r="F698" s="15"/>
      <c r="G698" s="16" t="s">
        <v>8776</v>
      </c>
      <c r="H698" s="13">
        <v>1860613.9141666701</v>
      </c>
      <c r="I698" s="15"/>
      <c r="J698" s="16" t="s">
        <v>8776</v>
      </c>
      <c r="K698" s="15"/>
      <c r="L698" s="16" t="s">
        <v>8776</v>
      </c>
      <c r="M698" s="15"/>
      <c r="N698" s="16" t="s">
        <v>8776</v>
      </c>
      <c r="O698" s="13">
        <v>598539.54545454495</v>
      </c>
      <c r="P698" s="15"/>
      <c r="Q698" s="16" t="s">
        <v>8776</v>
      </c>
      <c r="R698" s="13">
        <v>386438.05800000002</v>
      </c>
    </row>
    <row r="699" spans="1:18" x14ac:dyDescent="0.25">
      <c r="A699" s="4" t="s">
        <v>698</v>
      </c>
      <c r="B699" s="15"/>
      <c r="C699" s="16" t="s">
        <v>8776</v>
      </c>
      <c r="D699" s="15"/>
      <c r="E699" s="16" t="s">
        <v>8776</v>
      </c>
      <c r="F699" s="15"/>
      <c r="G699" s="16" t="s">
        <v>8776</v>
      </c>
      <c r="H699" s="13">
        <v>1860613.9141666701</v>
      </c>
      <c r="I699" s="15"/>
      <c r="J699" s="16" t="s">
        <v>8776</v>
      </c>
      <c r="K699" s="15"/>
      <c r="L699" s="16" t="s">
        <v>8776</v>
      </c>
      <c r="M699" s="15"/>
      <c r="N699" s="16" t="s">
        <v>8776</v>
      </c>
      <c r="O699" s="13">
        <v>598539.54545454495</v>
      </c>
      <c r="P699" s="15"/>
      <c r="Q699" s="16" t="s">
        <v>8776</v>
      </c>
      <c r="R699" s="13">
        <v>386438.05800000002</v>
      </c>
    </row>
    <row r="700" spans="1:18" x14ac:dyDescent="0.25">
      <c r="A700" s="4" t="s">
        <v>699</v>
      </c>
      <c r="B700" s="15"/>
      <c r="C700" s="16" t="s">
        <v>8776</v>
      </c>
      <c r="D700" s="15"/>
      <c r="E700" s="16" t="s">
        <v>8776</v>
      </c>
      <c r="F700" s="15"/>
      <c r="G700" s="16" t="s">
        <v>8776</v>
      </c>
      <c r="H700" s="13">
        <v>1860613.9141666701</v>
      </c>
      <c r="I700" s="15"/>
      <c r="J700" s="16" t="s">
        <v>8776</v>
      </c>
      <c r="K700" s="15"/>
      <c r="L700" s="16" t="s">
        <v>8776</v>
      </c>
      <c r="M700" s="15"/>
      <c r="N700" s="16" t="s">
        <v>8776</v>
      </c>
      <c r="O700" s="13">
        <v>598539.54545454495</v>
      </c>
      <c r="P700" s="15"/>
      <c r="Q700" s="16" t="s">
        <v>8776</v>
      </c>
      <c r="R700" s="13">
        <v>386438.05800000002</v>
      </c>
    </row>
    <row r="701" spans="1:18" x14ac:dyDescent="0.25">
      <c r="A701" s="4" t="s">
        <v>700</v>
      </c>
      <c r="B701" s="15"/>
      <c r="C701" s="16" t="s">
        <v>8776</v>
      </c>
      <c r="D701" s="15"/>
      <c r="E701" s="16" t="s">
        <v>8776</v>
      </c>
      <c r="F701" s="15"/>
      <c r="G701" s="16" t="s">
        <v>8776</v>
      </c>
      <c r="H701" s="13">
        <v>1860613.9141666701</v>
      </c>
      <c r="I701" s="15"/>
      <c r="J701" s="16" t="s">
        <v>8776</v>
      </c>
      <c r="K701" s="15"/>
      <c r="L701" s="16" t="s">
        <v>8776</v>
      </c>
      <c r="M701" s="15"/>
      <c r="N701" s="16" t="s">
        <v>8776</v>
      </c>
      <c r="O701" s="13">
        <v>598539.54545454495</v>
      </c>
      <c r="P701" s="15"/>
      <c r="Q701" s="16" t="s">
        <v>8776</v>
      </c>
      <c r="R701" s="13">
        <v>386438.05800000002</v>
      </c>
    </row>
    <row r="702" spans="1:18" x14ac:dyDescent="0.25">
      <c r="A702" s="4" t="s">
        <v>701</v>
      </c>
      <c r="B702" s="15"/>
      <c r="C702" s="16" t="s">
        <v>8776</v>
      </c>
      <c r="D702" s="15"/>
      <c r="E702" s="16" t="s">
        <v>8776</v>
      </c>
      <c r="F702" s="15"/>
      <c r="G702" s="16" t="s">
        <v>8776</v>
      </c>
      <c r="H702" s="13">
        <v>1860613.9141666701</v>
      </c>
      <c r="I702" s="15"/>
      <c r="J702" s="16" t="s">
        <v>8776</v>
      </c>
      <c r="K702" s="15"/>
      <c r="L702" s="16" t="s">
        <v>8776</v>
      </c>
      <c r="M702" s="15"/>
      <c r="N702" s="16" t="s">
        <v>8776</v>
      </c>
      <c r="O702" s="13">
        <v>598539.54545454495</v>
      </c>
      <c r="P702" s="15"/>
      <c r="Q702" s="16" t="s">
        <v>8776</v>
      </c>
      <c r="R702" s="13">
        <v>386438.05800000002</v>
      </c>
    </row>
    <row r="703" spans="1:18" x14ac:dyDescent="0.25">
      <c r="A703" s="4" t="s">
        <v>702</v>
      </c>
      <c r="B703" s="15"/>
      <c r="C703" s="16" t="s">
        <v>8776</v>
      </c>
      <c r="D703" s="15"/>
      <c r="E703" s="16" t="s">
        <v>8776</v>
      </c>
      <c r="F703" s="15"/>
      <c r="G703" s="16" t="s">
        <v>8776</v>
      </c>
      <c r="H703" s="13">
        <v>1860613.9141666701</v>
      </c>
      <c r="I703" s="15"/>
      <c r="J703" s="16" t="s">
        <v>8776</v>
      </c>
      <c r="K703" s="15"/>
      <c r="L703" s="16" t="s">
        <v>8776</v>
      </c>
      <c r="M703" s="15"/>
      <c r="N703" s="16" t="s">
        <v>8776</v>
      </c>
      <c r="O703" s="13">
        <v>598539.54545454495</v>
      </c>
      <c r="P703" s="15"/>
      <c r="Q703" s="16" t="s">
        <v>8776</v>
      </c>
      <c r="R703" s="13">
        <v>386438.05800000002</v>
      </c>
    </row>
    <row r="704" spans="1:18" x14ac:dyDescent="0.25">
      <c r="A704" s="4" t="s">
        <v>703</v>
      </c>
      <c r="B704" s="13">
        <v>15.7</v>
      </c>
      <c r="C704" s="14"/>
      <c r="D704" s="13">
        <v>130.5</v>
      </c>
      <c r="E704" s="14"/>
      <c r="F704" s="13">
        <v>330.2</v>
      </c>
      <c r="G704" s="14"/>
      <c r="H704" s="13">
        <v>1860613.9141666701</v>
      </c>
      <c r="I704" s="13">
        <v>5.6</v>
      </c>
      <c r="J704" s="14"/>
      <c r="K704" s="13">
        <v>94.2</v>
      </c>
      <c r="L704" s="14"/>
      <c r="M704" s="13">
        <v>68.099999999999994</v>
      </c>
      <c r="N704" s="14"/>
      <c r="O704" s="13">
        <v>598539.54545454495</v>
      </c>
      <c r="P704" s="13">
        <v>18</v>
      </c>
      <c r="Q704" s="14"/>
      <c r="R704" s="13">
        <v>386438.05800000002</v>
      </c>
    </row>
    <row r="705" spans="1:18" x14ac:dyDescent="0.25">
      <c r="A705" s="4" t="s">
        <v>704</v>
      </c>
      <c r="B705" s="15"/>
      <c r="C705" s="16" t="s">
        <v>8776</v>
      </c>
      <c r="D705" s="15"/>
      <c r="E705" s="16" t="s">
        <v>8776</v>
      </c>
      <c r="F705" s="15"/>
      <c r="G705" s="16" t="s">
        <v>8776</v>
      </c>
      <c r="H705" s="13">
        <v>1860613.9141666701</v>
      </c>
      <c r="I705" s="15"/>
      <c r="J705" s="16" t="s">
        <v>8776</v>
      </c>
      <c r="K705" s="15"/>
      <c r="L705" s="16" t="s">
        <v>8776</v>
      </c>
      <c r="M705" s="15"/>
      <c r="N705" s="16" t="s">
        <v>8776</v>
      </c>
      <c r="O705" s="13">
        <v>598539.54545454495</v>
      </c>
      <c r="P705" s="15"/>
      <c r="Q705" s="16" t="s">
        <v>8776</v>
      </c>
      <c r="R705" s="13">
        <v>386438.05800000002</v>
      </c>
    </row>
    <row r="706" spans="1:18" x14ac:dyDescent="0.25">
      <c r="A706" s="4" t="s">
        <v>705</v>
      </c>
      <c r="B706" s="15"/>
      <c r="C706" s="16" t="s">
        <v>8776</v>
      </c>
      <c r="D706" s="15"/>
      <c r="E706" s="16" t="s">
        <v>8776</v>
      </c>
      <c r="F706" s="15"/>
      <c r="G706" s="16" t="s">
        <v>8776</v>
      </c>
      <c r="H706" s="13">
        <v>1860613.9141666701</v>
      </c>
      <c r="I706" s="15"/>
      <c r="J706" s="16" t="s">
        <v>8776</v>
      </c>
      <c r="K706" s="15"/>
      <c r="L706" s="16" t="s">
        <v>8776</v>
      </c>
      <c r="M706" s="15"/>
      <c r="N706" s="16" t="s">
        <v>8776</v>
      </c>
      <c r="O706" s="13">
        <v>598539.54545454495</v>
      </c>
      <c r="P706" s="15"/>
      <c r="Q706" s="16" t="s">
        <v>8776</v>
      </c>
      <c r="R706" s="13">
        <v>386438.05800000002</v>
      </c>
    </row>
    <row r="707" spans="1:18" x14ac:dyDescent="0.25">
      <c r="A707" s="4" t="s">
        <v>706</v>
      </c>
      <c r="B707" s="15"/>
      <c r="C707" s="16" t="s">
        <v>8776</v>
      </c>
      <c r="D707" s="15"/>
      <c r="E707" s="16" t="s">
        <v>8776</v>
      </c>
      <c r="F707" s="15"/>
      <c r="G707" s="16" t="s">
        <v>8776</v>
      </c>
      <c r="H707" s="13">
        <v>1860613.9141666701</v>
      </c>
      <c r="I707" s="15"/>
      <c r="J707" s="16" t="s">
        <v>8776</v>
      </c>
      <c r="K707" s="15"/>
      <c r="L707" s="16" t="s">
        <v>8776</v>
      </c>
      <c r="M707" s="15"/>
      <c r="N707" s="16" t="s">
        <v>8776</v>
      </c>
      <c r="O707" s="13">
        <v>598539.54545454495</v>
      </c>
      <c r="P707" s="15"/>
      <c r="Q707" s="16" t="s">
        <v>8776</v>
      </c>
      <c r="R707" s="13">
        <v>386438.05800000002</v>
      </c>
    </row>
    <row r="708" spans="1:18" x14ac:dyDescent="0.25">
      <c r="A708" s="4" t="s">
        <v>707</v>
      </c>
      <c r="B708" s="15"/>
      <c r="C708" s="16" t="s">
        <v>8776</v>
      </c>
      <c r="D708" s="15"/>
      <c r="E708" s="16" t="s">
        <v>8776</v>
      </c>
      <c r="F708" s="15"/>
      <c r="G708" s="16" t="s">
        <v>8776</v>
      </c>
      <c r="H708" s="13">
        <v>1860613.9141666701</v>
      </c>
      <c r="I708" s="15"/>
      <c r="J708" s="16" t="s">
        <v>8776</v>
      </c>
      <c r="K708" s="15"/>
      <c r="L708" s="16" t="s">
        <v>8776</v>
      </c>
      <c r="M708" s="15"/>
      <c r="N708" s="16" t="s">
        <v>8776</v>
      </c>
      <c r="O708" s="13">
        <v>598539.54545454495</v>
      </c>
      <c r="P708" s="15"/>
      <c r="Q708" s="16" t="s">
        <v>8776</v>
      </c>
      <c r="R708" s="13">
        <v>386438.05800000002</v>
      </c>
    </row>
    <row r="709" spans="1:18" x14ac:dyDescent="0.25">
      <c r="A709" s="4" t="s">
        <v>708</v>
      </c>
      <c r="B709" s="15"/>
      <c r="C709" s="16" t="s">
        <v>8776</v>
      </c>
      <c r="D709" s="15"/>
      <c r="E709" s="16" t="s">
        <v>8776</v>
      </c>
      <c r="F709" s="15"/>
      <c r="G709" s="16" t="s">
        <v>8776</v>
      </c>
      <c r="H709" s="13">
        <v>1860613.9141666701</v>
      </c>
      <c r="I709" s="15"/>
      <c r="J709" s="16" t="s">
        <v>8776</v>
      </c>
      <c r="K709" s="15"/>
      <c r="L709" s="16" t="s">
        <v>8776</v>
      </c>
      <c r="M709" s="15"/>
      <c r="N709" s="16" t="s">
        <v>8776</v>
      </c>
      <c r="O709" s="13">
        <v>598539.54545454495</v>
      </c>
      <c r="P709" s="15"/>
      <c r="Q709" s="16" t="s">
        <v>8776</v>
      </c>
      <c r="R709" s="13">
        <v>386438.05800000002</v>
      </c>
    </row>
    <row r="710" spans="1:18" x14ac:dyDescent="0.25">
      <c r="A710" s="4" t="s">
        <v>709</v>
      </c>
      <c r="B710" s="15"/>
      <c r="C710" s="16" t="s">
        <v>8776</v>
      </c>
      <c r="D710" s="15"/>
      <c r="E710" s="16" t="s">
        <v>8776</v>
      </c>
      <c r="F710" s="15"/>
      <c r="G710" s="16" t="s">
        <v>8776</v>
      </c>
      <c r="H710" s="13">
        <v>1860613.9141666701</v>
      </c>
      <c r="I710" s="15"/>
      <c r="J710" s="16" t="s">
        <v>8776</v>
      </c>
      <c r="K710" s="15"/>
      <c r="L710" s="16" t="s">
        <v>8776</v>
      </c>
      <c r="M710" s="15"/>
      <c r="N710" s="16" t="s">
        <v>8776</v>
      </c>
      <c r="O710" s="13">
        <v>598539.54545454495</v>
      </c>
      <c r="P710" s="15"/>
      <c r="Q710" s="16" t="s">
        <v>8776</v>
      </c>
      <c r="R710" s="13">
        <v>386438.05800000002</v>
      </c>
    </row>
    <row r="711" spans="1:18" x14ac:dyDescent="0.25">
      <c r="A711" s="4" t="s">
        <v>710</v>
      </c>
      <c r="B711" s="15"/>
      <c r="C711" s="16" t="s">
        <v>8776</v>
      </c>
      <c r="D711" s="15"/>
      <c r="E711" s="16" t="s">
        <v>8776</v>
      </c>
      <c r="F711" s="15"/>
      <c r="G711" s="16" t="s">
        <v>8776</v>
      </c>
      <c r="H711" s="13">
        <v>1860613.9141666701</v>
      </c>
      <c r="I711" s="15"/>
      <c r="J711" s="16" t="s">
        <v>8776</v>
      </c>
      <c r="K711" s="15"/>
      <c r="L711" s="16" t="s">
        <v>8776</v>
      </c>
      <c r="M711" s="15"/>
      <c r="N711" s="16" t="s">
        <v>8776</v>
      </c>
      <c r="O711" s="13">
        <v>598539.54545454495</v>
      </c>
      <c r="P711" s="15"/>
      <c r="Q711" s="16" t="s">
        <v>8776</v>
      </c>
      <c r="R711" s="13">
        <v>386438.05800000002</v>
      </c>
    </row>
    <row r="712" spans="1:18" x14ac:dyDescent="0.25">
      <c r="A712" s="4" t="s">
        <v>711</v>
      </c>
      <c r="B712" s="15"/>
      <c r="C712" s="16" t="s">
        <v>8776</v>
      </c>
      <c r="D712" s="15"/>
      <c r="E712" s="16" t="s">
        <v>8776</v>
      </c>
      <c r="F712" s="15"/>
      <c r="G712" s="16" t="s">
        <v>8776</v>
      </c>
      <c r="H712" s="13">
        <v>1860613.9141666701</v>
      </c>
      <c r="I712" s="15"/>
      <c r="J712" s="16" t="s">
        <v>8776</v>
      </c>
      <c r="K712" s="15"/>
      <c r="L712" s="16" t="s">
        <v>8776</v>
      </c>
      <c r="M712" s="15"/>
      <c r="N712" s="16" t="s">
        <v>8776</v>
      </c>
      <c r="O712" s="13">
        <v>598539.54545454495</v>
      </c>
      <c r="P712" s="15"/>
      <c r="Q712" s="16" t="s">
        <v>8776</v>
      </c>
      <c r="R712" s="13">
        <v>386438.05800000002</v>
      </c>
    </row>
    <row r="713" spans="1:18" x14ac:dyDescent="0.25">
      <c r="A713" s="4" t="s">
        <v>712</v>
      </c>
      <c r="B713" s="15"/>
      <c r="C713" s="16" t="s">
        <v>8776</v>
      </c>
      <c r="D713" s="15"/>
      <c r="E713" s="16" t="s">
        <v>8776</v>
      </c>
      <c r="F713" s="15"/>
      <c r="G713" s="16" t="s">
        <v>8776</v>
      </c>
      <c r="H713" s="13">
        <v>1860613.9141666701</v>
      </c>
      <c r="I713" s="15"/>
      <c r="J713" s="16" t="s">
        <v>8776</v>
      </c>
      <c r="K713" s="15"/>
      <c r="L713" s="16" t="s">
        <v>8776</v>
      </c>
      <c r="M713" s="15"/>
      <c r="N713" s="16" t="s">
        <v>8776</v>
      </c>
      <c r="O713" s="13">
        <v>598539.54545454495</v>
      </c>
      <c r="P713" s="15"/>
      <c r="Q713" s="16" t="s">
        <v>8776</v>
      </c>
      <c r="R713" s="13">
        <v>386438.05800000002</v>
      </c>
    </row>
    <row r="714" spans="1:18" x14ac:dyDescent="0.25">
      <c r="A714" s="4" t="s">
        <v>713</v>
      </c>
      <c r="B714" s="15"/>
      <c r="C714" s="16" t="s">
        <v>8776</v>
      </c>
      <c r="D714" s="15"/>
      <c r="E714" s="16" t="s">
        <v>8776</v>
      </c>
      <c r="F714" s="15"/>
      <c r="G714" s="16" t="s">
        <v>8776</v>
      </c>
      <c r="H714" s="13">
        <v>1860613.9141666701</v>
      </c>
      <c r="I714" s="15"/>
      <c r="J714" s="16" t="s">
        <v>8776</v>
      </c>
      <c r="K714" s="15"/>
      <c r="L714" s="16" t="s">
        <v>8776</v>
      </c>
      <c r="M714" s="15"/>
      <c r="N714" s="16" t="s">
        <v>8776</v>
      </c>
      <c r="O714" s="13">
        <v>598539.54545454495</v>
      </c>
      <c r="P714" s="15"/>
      <c r="Q714" s="16" t="s">
        <v>8776</v>
      </c>
      <c r="R714" s="13">
        <v>386438.05800000002</v>
      </c>
    </row>
    <row r="715" spans="1:18" x14ac:dyDescent="0.25">
      <c r="A715" s="4" t="s">
        <v>714</v>
      </c>
      <c r="B715" s="15"/>
      <c r="C715" s="16" t="s">
        <v>8776</v>
      </c>
      <c r="D715" s="15"/>
      <c r="E715" s="16" t="s">
        <v>8776</v>
      </c>
      <c r="F715" s="15"/>
      <c r="G715" s="16" t="s">
        <v>8776</v>
      </c>
      <c r="H715" s="13">
        <v>1860613.9141666701</v>
      </c>
      <c r="I715" s="15"/>
      <c r="J715" s="16" t="s">
        <v>8776</v>
      </c>
      <c r="K715" s="15"/>
      <c r="L715" s="16" t="s">
        <v>8776</v>
      </c>
      <c r="M715" s="15"/>
      <c r="N715" s="16" t="s">
        <v>8776</v>
      </c>
      <c r="O715" s="13">
        <v>598539.54545454495</v>
      </c>
      <c r="P715" s="15"/>
      <c r="Q715" s="16" t="s">
        <v>8776</v>
      </c>
      <c r="R715" s="13">
        <v>386438.05800000002</v>
      </c>
    </row>
    <row r="716" spans="1:18" x14ac:dyDescent="0.25">
      <c r="A716" s="4" t="s">
        <v>715</v>
      </c>
      <c r="B716" s="15"/>
      <c r="C716" s="16" t="s">
        <v>8776</v>
      </c>
      <c r="D716" s="15"/>
      <c r="E716" s="16" t="s">
        <v>8776</v>
      </c>
      <c r="F716" s="15"/>
      <c r="G716" s="16" t="s">
        <v>8776</v>
      </c>
      <c r="H716" s="13">
        <v>1860613.9141666701</v>
      </c>
      <c r="I716" s="15"/>
      <c r="J716" s="16" t="s">
        <v>8776</v>
      </c>
      <c r="K716" s="15"/>
      <c r="L716" s="16" t="s">
        <v>8776</v>
      </c>
      <c r="M716" s="15"/>
      <c r="N716" s="16" t="s">
        <v>8776</v>
      </c>
      <c r="O716" s="13">
        <v>598539.54545454495</v>
      </c>
      <c r="P716" s="15"/>
      <c r="Q716" s="16" t="s">
        <v>8776</v>
      </c>
      <c r="R716" s="13">
        <v>386438.05800000002</v>
      </c>
    </row>
    <row r="717" spans="1:18" x14ac:dyDescent="0.25">
      <c r="A717" s="4" t="s">
        <v>716</v>
      </c>
      <c r="B717" s="15"/>
      <c r="C717" s="16" t="s">
        <v>8776</v>
      </c>
      <c r="D717" s="15"/>
      <c r="E717" s="16" t="s">
        <v>8776</v>
      </c>
      <c r="F717" s="15"/>
      <c r="G717" s="16" t="s">
        <v>8776</v>
      </c>
      <c r="H717" s="13">
        <v>1860613.9141666701</v>
      </c>
      <c r="I717" s="15"/>
      <c r="J717" s="16" t="s">
        <v>8776</v>
      </c>
      <c r="K717" s="15"/>
      <c r="L717" s="16" t="s">
        <v>8776</v>
      </c>
      <c r="M717" s="15"/>
      <c r="N717" s="16" t="s">
        <v>8776</v>
      </c>
      <c r="O717" s="13">
        <v>598539.54545454495</v>
      </c>
      <c r="P717" s="15"/>
      <c r="Q717" s="16" t="s">
        <v>8776</v>
      </c>
      <c r="R717" s="13">
        <v>386438.05800000002</v>
      </c>
    </row>
    <row r="718" spans="1:18" x14ac:dyDescent="0.25">
      <c r="A718" s="4" t="s">
        <v>717</v>
      </c>
      <c r="B718" s="15"/>
      <c r="C718" s="16" t="s">
        <v>8776</v>
      </c>
      <c r="D718" s="15"/>
      <c r="E718" s="16" t="s">
        <v>8776</v>
      </c>
      <c r="F718" s="15"/>
      <c r="G718" s="16" t="s">
        <v>8776</v>
      </c>
      <c r="H718" s="13">
        <v>1860613.9141666701</v>
      </c>
      <c r="I718" s="15"/>
      <c r="J718" s="16" t="s">
        <v>8776</v>
      </c>
      <c r="K718" s="15"/>
      <c r="L718" s="16" t="s">
        <v>8776</v>
      </c>
      <c r="M718" s="15"/>
      <c r="N718" s="16" t="s">
        <v>8776</v>
      </c>
      <c r="O718" s="13">
        <v>598539.54545454495</v>
      </c>
      <c r="P718" s="15"/>
      <c r="Q718" s="16" t="s">
        <v>8776</v>
      </c>
      <c r="R718" s="13">
        <v>386438.05800000002</v>
      </c>
    </row>
    <row r="719" spans="1:18" x14ac:dyDescent="0.25">
      <c r="A719" s="4" t="s">
        <v>718</v>
      </c>
      <c r="B719" s="15"/>
      <c r="C719" s="16" t="s">
        <v>8776</v>
      </c>
      <c r="D719" s="15"/>
      <c r="E719" s="16" t="s">
        <v>8776</v>
      </c>
      <c r="F719" s="15"/>
      <c r="G719" s="16" t="s">
        <v>8776</v>
      </c>
      <c r="H719" s="13">
        <v>1860613.9141666701</v>
      </c>
      <c r="I719" s="15"/>
      <c r="J719" s="16" t="s">
        <v>8776</v>
      </c>
      <c r="K719" s="15"/>
      <c r="L719" s="16" t="s">
        <v>8776</v>
      </c>
      <c r="M719" s="15"/>
      <c r="N719" s="16" t="s">
        <v>8776</v>
      </c>
      <c r="O719" s="13">
        <v>598539.54545454495</v>
      </c>
      <c r="P719" s="15"/>
      <c r="Q719" s="16" t="s">
        <v>8776</v>
      </c>
      <c r="R719" s="13">
        <v>386438.05800000002</v>
      </c>
    </row>
    <row r="720" spans="1:18" x14ac:dyDescent="0.25">
      <c r="A720" s="4" t="s">
        <v>719</v>
      </c>
      <c r="B720" s="13">
        <v>11.5</v>
      </c>
      <c r="C720" s="14"/>
      <c r="D720" s="13">
        <v>133.6</v>
      </c>
      <c r="E720" s="14"/>
      <c r="F720" s="13">
        <v>290.5</v>
      </c>
      <c r="G720" s="14"/>
      <c r="H720" s="13">
        <v>1860613.9141666701</v>
      </c>
      <c r="I720" s="13">
        <v>7.1</v>
      </c>
      <c r="J720" s="14"/>
      <c r="K720" s="13">
        <v>74.7</v>
      </c>
      <c r="L720" s="14"/>
      <c r="M720" s="13">
        <v>76.3</v>
      </c>
      <c r="N720" s="14"/>
      <c r="O720" s="13">
        <v>598539.54545454495</v>
      </c>
      <c r="P720" s="13">
        <v>19.399999999999999</v>
      </c>
      <c r="Q720" s="14"/>
      <c r="R720" s="13">
        <v>386438.05800000002</v>
      </c>
    </row>
    <row r="721" spans="1:18" x14ac:dyDescent="0.25">
      <c r="A721" s="4" t="s">
        <v>720</v>
      </c>
      <c r="B721" s="13">
        <v>10.1</v>
      </c>
      <c r="C721" s="14"/>
      <c r="D721" s="13">
        <v>273</v>
      </c>
      <c r="E721" s="14"/>
      <c r="F721" s="13">
        <v>402.8</v>
      </c>
      <c r="G721" s="14"/>
      <c r="H721" s="13">
        <v>1860613.9141666701</v>
      </c>
      <c r="I721" s="13">
        <v>6.2</v>
      </c>
      <c r="J721" s="14"/>
      <c r="K721" s="13">
        <v>121.5</v>
      </c>
      <c r="L721" s="14"/>
      <c r="M721" s="13">
        <v>72.2</v>
      </c>
      <c r="N721" s="14"/>
      <c r="O721" s="13">
        <v>598539.54545454495</v>
      </c>
      <c r="P721" s="13">
        <v>20.8</v>
      </c>
      <c r="Q721" s="14"/>
      <c r="R721" s="13">
        <v>386438.05800000002</v>
      </c>
    </row>
    <row r="722" spans="1:18" x14ac:dyDescent="0.25">
      <c r="A722" s="4" t="s">
        <v>721</v>
      </c>
      <c r="B722" s="13">
        <v>10.9</v>
      </c>
      <c r="C722" s="14"/>
      <c r="D722" s="13">
        <v>284.10000000000002</v>
      </c>
      <c r="E722" s="14"/>
      <c r="F722" s="13">
        <v>429.3</v>
      </c>
      <c r="G722" s="14"/>
      <c r="H722" s="13">
        <v>1860613.9141666701</v>
      </c>
      <c r="I722" s="13">
        <v>5.9</v>
      </c>
      <c r="J722" s="14"/>
      <c r="K722" s="13">
        <v>155.9</v>
      </c>
      <c r="L722" s="14"/>
      <c r="M722" s="13">
        <v>105.5</v>
      </c>
      <c r="N722" s="14"/>
      <c r="O722" s="13">
        <v>598539.54545454495</v>
      </c>
      <c r="P722" s="13">
        <v>21</v>
      </c>
      <c r="Q722" s="14"/>
      <c r="R722" s="13">
        <v>386438.05800000002</v>
      </c>
    </row>
    <row r="723" spans="1:18" x14ac:dyDescent="0.25">
      <c r="A723" s="4" t="s">
        <v>722</v>
      </c>
      <c r="B723" s="13">
        <v>18.3</v>
      </c>
      <c r="C723" s="14"/>
      <c r="D723" s="13">
        <v>286.8</v>
      </c>
      <c r="E723" s="14"/>
      <c r="F723" s="13">
        <v>427.2</v>
      </c>
      <c r="G723" s="14"/>
      <c r="H723" s="13">
        <v>1860613.9141666701</v>
      </c>
      <c r="I723" s="13">
        <v>7.4</v>
      </c>
      <c r="J723" s="14"/>
      <c r="K723" s="13">
        <v>197</v>
      </c>
      <c r="L723" s="14"/>
      <c r="M723" s="13">
        <v>146.1</v>
      </c>
      <c r="N723" s="14"/>
      <c r="O723" s="13">
        <v>598539.54545454495</v>
      </c>
      <c r="P723" s="13">
        <v>21.4</v>
      </c>
      <c r="Q723" s="14"/>
      <c r="R723" s="13">
        <v>386438.05800000002</v>
      </c>
    </row>
    <row r="724" spans="1:18" x14ac:dyDescent="0.25">
      <c r="A724" s="4" t="s">
        <v>723</v>
      </c>
      <c r="B724" s="13">
        <v>29.9</v>
      </c>
      <c r="C724" s="14"/>
      <c r="D724" s="13">
        <v>208.9</v>
      </c>
      <c r="E724" s="14"/>
      <c r="F724" s="13">
        <v>399.5</v>
      </c>
      <c r="G724" s="14"/>
      <c r="H724" s="13">
        <v>1860613.9141666701</v>
      </c>
      <c r="I724" s="13">
        <v>31.1</v>
      </c>
      <c r="J724" s="14"/>
      <c r="K724" s="13">
        <v>270.89999999999998</v>
      </c>
      <c r="L724" s="14"/>
      <c r="M724" s="13">
        <v>196</v>
      </c>
      <c r="N724" s="14"/>
      <c r="O724" s="13">
        <v>598539.54545454495</v>
      </c>
      <c r="P724" s="13">
        <v>23.1</v>
      </c>
      <c r="Q724" s="14"/>
      <c r="R724" s="13">
        <v>386438.05800000002</v>
      </c>
    </row>
    <row r="725" spans="1:18" x14ac:dyDescent="0.25">
      <c r="A725" s="4" t="s">
        <v>724</v>
      </c>
      <c r="B725" s="13">
        <v>35.700000000000003</v>
      </c>
      <c r="C725" s="14"/>
      <c r="D725" s="13">
        <v>166.1</v>
      </c>
      <c r="E725" s="14"/>
      <c r="F725" s="13">
        <v>395.2</v>
      </c>
      <c r="G725" s="14"/>
      <c r="H725" s="13">
        <v>1860613.9141666701</v>
      </c>
      <c r="I725" s="13">
        <v>60.6</v>
      </c>
      <c r="J725" s="14"/>
      <c r="K725" s="13">
        <v>335</v>
      </c>
      <c r="L725" s="14"/>
      <c r="M725" s="13">
        <v>244.8</v>
      </c>
      <c r="N725" s="14"/>
      <c r="O725" s="13">
        <v>598539.54545454495</v>
      </c>
      <c r="P725" s="13">
        <v>25.9</v>
      </c>
      <c r="Q725" s="14"/>
      <c r="R725" s="13">
        <v>386438.05800000002</v>
      </c>
    </row>
    <row r="726" spans="1:18" x14ac:dyDescent="0.25">
      <c r="A726" s="4" t="s">
        <v>725</v>
      </c>
      <c r="B726" s="13">
        <v>24.6</v>
      </c>
      <c r="C726" s="14"/>
      <c r="D726" s="13">
        <v>110.1</v>
      </c>
      <c r="E726" s="14"/>
      <c r="F726" s="13">
        <v>397.3</v>
      </c>
      <c r="G726" s="14"/>
      <c r="H726" s="13">
        <v>1860613.9141666701</v>
      </c>
      <c r="I726" s="13">
        <v>37.6</v>
      </c>
      <c r="J726" s="14"/>
      <c r="K726" s="13">
        <v>337.5</v>
      </c>
      <c r="L726" s="14"/>
      <c r="M726" s="13">
        <v>263.39999999999998</v>
      </c>
      <c r="N726" s="14"/>
      <c r="O726" s="13">
        <v>598539.54545454495</v>
      </c>
      <c r="P726" s="13">
        <v>25.6</v>
      </c>
      <c r="Q726" s="14"/>
      <c r="R726" s="13">
        <v>386438.05800000002</v>
      </c>
    </row>
    <row r="727" spans="1:18" x14ac:dyDescent="0.25">
      <c r="A727" s="4" t="s">
        <v>726</v>
      </c>
      <c r="B727" s="13">
        <v>24.6</v>
      </c>
      <c r="C727" s="14"/>
      <c r="D727" s="13">
        <v>112.9</v>
      </c>
      <c r="E727" s="14"/>
      <c r="F727" s="13">
        <v>398.1</v>
      </c>
      <c r="G727" s="14"/>
      <c r="H727" s="13">
        <v>1860613.9141666701</v>
      </c>
      <c r="I727" s="13">
        <v>51.4</v>
      </c>
      <c r="J727" s="14"/>
      <c r="K727" s="13">
        <v>344.4</v>
      </c>
      <c r="L727" s="14"/>
      <c r="M727" s="13">
        <v>261.2</v>
      </c>
      <c r="N727" s="14"/>
      <c r="O727" s="13">
        <v>598539.54545454495</v>
      </c>
      <c r="P727" s="13">
        <v>24.8</v>
      </c>
      <c r="Q727" s="14"/>
      <c r="R727" s="13">
        <v>386438.05800000002</v>
      </c>
    </row>
    <row r="728" spans="1:18" x14ac:dyDescent="0.25">
      <c r="A728" s="4" t="s">
        <v>727</v>
      </c>
      <c r="B728" s="13">
        <v>26.2</v>
      </c>
      <c r="C728" s="14"/>
      <c r="D728" s="13">
        <v>112.8</v>
      </c>
      <c r="E728" s="14"/>
      <c r="F728" s="13">
        <v>389.7</v>
      </c>
      <c r="G728" s="14"/>
      <c r="H728" s="13">
        <v>1860613.9141666701</v>
      </c>
      <c r="I728" s="13">
        <v>41.2</v>
      </c>
      <c r="J728" s="14"/>
      <c r="K728" s="13">
        <v>329.3</v>
      </c>
      <c r="L728" s="14"/>
      <c r="M728" s="13">
        <v>239.5</v>
      </c>
      <c r="N728" s="14"/>
      <c r="O728" s="13">
        <v>598539.54545454495</v>
      </c>
      <c r="P728" s="13">
        <v>23.5</v>
      </c>
      <c r="Q728" s="14"/>
      <c r="R728" s="13">
        <v>386438.05800000002</v>
      </c>
    </row>
    <row r="729" spans="1:18" x14ac:dyDescent="0.25">
      <c r="A729" s="4" t="s">
        <v>728</v>
      </c>
      <c r="B729" s="13">
        <v>18.5</v>
      </c>
      <c r="C729" s="14"/>
      <c r="D729" s="13">
        <v>173.8</v>
      </c>
      <c r="E729" s="14"/>
      <c r="F729" s="13">
        <v>414.4</v>
      </c>
      <c r="G729" s="14"/>
      <c r="H729" s="13">
        <v>1860613.9141666701</v>
      </c>
      <c r="I729" s="13">
        <v>18.600000000000001</v>
      </c>
      <c r="J729" s="14"/>
      <c r="K729" s="13">
        <v>240.4</v>
      </c>
      <c r="L729" s="14"/>
      <c r="M729" s="13">
        <v>190.4</v>
      </c>
      <c r="N729" s="14"/>
      <c r="O729" s="13">
        <v>598539.54545454495</v>
      </c>
      <c r="P729" s="13">
        <v>22</v>
      </c>
      <c r="Q729" s="14"/>
      <c r="R729" s="13">
        <v>386438.05800000002</v>
      </c>
    </row>
    <row r="730" spans="1:18" x14ac:dyDescent="0.25">
      <c r="A730" s="4" t="s">
        <v>729</v>
      </c>
      <c r="B730" s="13">
        <v>16.8</v>
      </c>
      <c r="C730" s="14"/>
      <c r="D730" s="13">
        <v>263.3</v>
      </c>
      <c r="E730" s="14"/>
      <c r="F730" s="13">
        <v>423</v>
      </c>
      <c r="G730" s="14"/>
      <c r="H730" s="13">
        <v>1860613.9141666701</v>
      </c>
      <c r="I730" s="13">
        <v>8.4</v>
      </c>
      <c r="J730" s="14"/>
      <c r="K730" s="13">
        <v>220.1</v>
      </c>
      <c r="L730" s="14"/>
      <c r="M730" s="13">
        <v>166.5</v>
      </c>
      <c r="N730" s="14"/>
      <c r="O730" s="13">
        <v>598539.54545454495</v>
      </c>
      <c r="P730" s="13">
        <v>21.2</v>
      </c>
      <c r="Q730" s="14"/>
      <c r="R730" s="13">
        <v>386438.05800000002</v>
      </c>
    </row>
    <row r="731" spans="1:18" x14ac:dyDescent="0.25">
      <c r="A731" s="4" t="s">
        <v>730</v>
      </c>
      <c r="B731" s="13">
        <v>26.3</v>
      </c>
      <c r="C731" s="14"/>
      <c r="D731" s="13">
        <v>211.9</v>
      </c>
      <c r="E731" s="14"/>
      <c r="F731" s="13">
        <v>394.8</v>
      </c>
      <c r="G731" s="14"/>
      <c r="H731" s="13">
        <v>1860613.9141666701</v>
      </c>
      <c r="I731" s="13">
        <v>16.899999999999999</v>
      </c>
      <c r="J731" s="14"/>
      <c r="K731" s="13">
        <v>339.1</v>
      </c>
      <c r="L731" s="14"/>
      <c r="M731" s="13">
        <v>212.4</v>
      </c>
      <c r="N731" s="14"/>
      <c r="O731" s="13">
        <v>598539.54545454495</v>
      </c>
      <c r="P731" s="13">
        <v>23.1</v>
      </c>
      <c r="Q731" s="14"/>
      <c r="R731" s="13">
        <v>386438.05800000002</v>
      </c>
    </row>
    <row r="732" spans="1:18" x14ac:dyDescent="0.25">
      <c r="A732" s="4" t="s">
        <v>731</v>
      </c>
      <c r="B732" s="13">
        <v>26.8</v>
      </c>
      <c r="C732" s="14"/>
      <c r="D732" s="13">
        <v>208.7</v>
      </c>
      <c r="E732" s="14"/>
      <c r="F732" s="13">
        <v>398.5</v>
      </c>
      <c r="G732" s="14"/>
      <c r="H732" s="13">
        <v>1860613.9141666701</v>
      </c>
      <c r="I732" s="13">
        <v>21.6</v>
      </c>
      <c r="J732" s="14"/>
      <c r="K732" s="13">
        <v>346.8</v>
      </c>
      <c r="L732" s="14"/>
      <c r="M732" s="13">
        <v>215</v>
      </c>
      <c r="N732" s="14"/>
      <c r="O732" s="13">
        <v>598539.54545454495</v>
      </c>
      <c r="P732" s="13">
        <v>22.9</v>
      </c>
      <c r="Q732" s="14"/>
      <c r="R732" s="13">
        <v>386438.05800000002</v>
      </c>
    </row>
    <row r="733" spans="1:18" x14ac:dyDescent="0.25">
      <c r="A733" s="4" t="s">
        <v>732</v>
      </c>
      <c r="B733" s="13">
        <v>24.3</v>
      </c>
      <c r="C733" s="14"/>
      <c r="D733" s="13">
        <v>238.8</v>
      </c>
      <c r="E733" s="14"/>
      <c r="F733" s="13">
        <v>386.9</v>
      </c>
      <c r="G733" s="14"/>
      <c r="H733" s="13">
        <v>1860613.9141666701</v>
      </c>
      <c r="I733" s="13">
        <v>22.6</v>
      </c>
      <c r="J733" s="14"/>
      <c r="K733" s="13">
        <v>257.8</v>
      </c>
      <c r="L733" s="14"/>
      <c r="M733" s="13">
        <v>124.6</v>
      </c>
      <c r="N733" s="14"/>
      <c r="O733" s="13">
        <v>598539.54545454495</v>
      </c>
      <c r="P733" s="13">
        <v>23.5</v>
      </c>
      <c r="Q733" s="14"/>
      <c r="R733" s="13">
        <v>386438.05800000002</v>
      </c>
    </row>
    <row r="734" spans="1:18" x14ac:dyDescent="0.25">
      <c r="A734" s="4" t="s">
        <v>733</v>
      </c>
      <c r="B734" s="13">
        <v>18</v>
      </c>
      <c r="C734" s="14"/>
      <c r="D734" s="13">
        <v>323.5</v>
      </c>
      <c r="E734" s="14"/>
      <c r="F734" s="13">
        <v>428.9</v>
      </c>
      <c r="G734" s="14"/>
      <c r="H734" s="13">
        <v>1860613.9141666701</v>
      </c>
      <c r="I734" s="13">
        <v>10.3</v>
      </c>
      <c r="J734" s="14"/>
      <c r="K734" s="13">
        <v>283.7</v>
      </c>
      <c r="L734" s="14"/>
      <c r="M734" s="13">
        <v>122.4</v>
      </c>
      <c r="N734" s="14"/>
      <c r="O734" s="13">
        <v>598539.54545454495</v>
      </c>
      <c r="P734" s="13">
        <v>24.6</v>
      </c>
      <c r="Q734" s="14"/>
      <c r="R734" s="13">
        <v>386438.05800000002</v>
      </c>
    </row>
    <row r="735" spans="1:18" x14ac:dyDescent="0.25">
      <c r="A735" s="4" t="s">
        <v>734</v>
      </c>
      <c r="B735" s="13">
        <v>19.600000000000001</v>
      </c>
      <c r="C735" s="14"/>
      <c r="D735" s="13">
        <v>257.5</v>
      </c>
      <c r="E735" s="14"/>
      <c r="F735" s="13">
        <v>415.9</v>
      </c>
      <c r="G735" s="14"/>
      <c r="H735" s="13">
        <v>1860613.9141666701</v>
      </c>
      <c r="I735" s="13">
        <v>14.3</v>
      </c>
      <c r="J735" s="14"/>
      <c r="K735" s="13">
        <v>363.9</v>
      </c>
      <c r="L735" s="14"/>
      <c r="M735" s="13">
        <v>181.7</v>
      </c>
      <c r="N735" s="14"/>
      <c r="O735" s="13">
        <v>598539.54545454495</v>
      </c>
      <c r="P735" s="13">
        <v>27.2</v>
      </c>
      <c r="Q735" s="14"/>
      <c r="R735" s="13">
        <v>386438.05800000002</v>
      </c>
    </row>
    <row r="736" spans="1:18" x14ac:dyDescent="0.25">
      <c r="A736" s="4" t="s">
        <v>735</v>
      </c>
      <c r="B736" s="13">
        <v>17.3</v>
      </c>
      <c r="C736" s="14"/>
      <c r="D736" s="13">
        <v>249.4</v>
      </c>
      <c r="E736" s="14"/>
      <c r="F736" s="13">
        <v>407.8</v>
      </c>
      <c r="G736" s="14"/>
      <c r="H736" s="13">
        <v>1860613.9141666701</v>
      </c>
      <c r="I736" s="13">
        <v>15.5</v>
      </c>
      <c r="J736" s="14"/>
      <c r="K736" s="13">
        <v>349.5</v>
      </c>
      <c r="L736" s="14"/>
      <c r="M736" s="13">
        <v>181.2</v>
      </c>
      <c r="N736" s="14"/>
      <c r="O736" s="13">
        <v>598539.54545454495</v>
      </c>
      <c r="P736" s="13">
        <v>25.8</v>
      </c>
      <c r="Q736" s="14"/>
      <c r="R736" s="13">
        <v>386438.05800000002</v>
      </c>
    </row>
    <row r="737" spans="1:18" x14ac:dyDescent="0.25">
      <c r="A737" s="4" t="s">
        <v>736</v>
      </c>
      <c r="B737" s="13">
        <v>18.8</v>
      </c>
      <c r="C737" s="14"/>
      <c r="D737" s="13">
        <v>263.7</v>
      </c>
      <c r="E737" s="14"/>
      <c r="F737" s="13">
        <v>409.1</v>
      </c>
      <c r="G737" s="14"/>
      <c r="H737" s="13">
        <v>1860613.9141666701</v>
      </c>
      <c r="I737" s="13">
        <v>11.4</v>
      </c>
      <c r="J737" s="14"/>
      <c r="K737" s="13">
        <v>312.5</v>
      </c>
      <c r="L737" s="14"/>
      <c r="M737" s="13">
        <v>149.5</v>
      </c>
      <c r="N737" s="14"/>
      <c r="O737" s="13">
        <v>598539.54545454495</v>
      </c>
      <c r="P737" s="13">
        <v>25.6</v>
      </c>
      <c r="Q737" s="14"/>
      <c r="R737" s="13">
        <v>386438.05800000002</v>
      </c>
    </row>
    <row r="738" spans="1:18" x14ac:dyDescent="0.25">
      <c r="A738" s="4" t="s">
        <v>737</v>
      </c>
      <c r="B738" s="13">
        <v>15.4</v>
      </c>
      <c r="C738" s="14"/>
      <c r="D738" s="13">
        <v>283.89999999999998</v>
      </c>
      <c r="E738" s="14"/>
      <c r="F738" s="13">
        <v>446.1</v>
      </c>
      <c r="G738" s="14"/>
      <c r="H738" s="13">
        <v>1860613.9141666701</v>
      </c>
      <c r="I738" s="13">
        <v>11.6</v>
      </c>
      <c r="J738" s="14"/>
      <c r="K738" s="13">
        <v>323.89999999999998</v>
      </c>
      <c r="L738" s="14"/>
      <c r="M738" s="13">
        <v>166.2</v>
      </c>
      <c r="N738" s="14"/>
      <c r="O738" s="13">
        <v>598539.54545454495</v>
      </c>
      <c r="P738" s="13">
        <v>25.9</v>
      </c>
      <c r="Q738" s="14"/>
      <c r="R738" s="13">
        <v>386438.05800000002</v>
      </c>
    </row>
    <row r="739" spans="1:18" x14ac:dyDescent="0.25">
      <c r="A739" s="4" t="s">
        <v>738</v>
      </c>
      <c r="B739" s="13">
        <v>12.2</v>
      </c>
      <c r="C739" s="14"/>
      <c r="D739" s="13">
        <v>284.2</v>
      </c>
      <c r="E739" s="14"/>
      <c r="F739" s="13">
        <v>452.2</v>
      </c>
      <c r="G739" s="14"/>
      <c r="H739" s="13">
        <v>1860613.9141666701</v>
      </c>
      <c r="I739" s="13">
        <v>10.3</v>
      </c>
      <c r="J739" s="14"/>
      <c r="K739" s="13">
        <v>303.39999999999998</v>
      </c>
      <c r="L739" s="14"/>
      <c r="M739" s="13">
        <v>148.80000000000001</v>
      </c>
      <c r="N739" s="14"/>
      <c r="O739" s="13">
        <v>598539.54545454495</v>
      </c>
      <c r="P739" s="13">
        <v>26.4</v>
      </c>
      <c r="Q739" s="14"/>
      <c r="R739" s="13">
        <v>386438.05800000002</v>
      </c>
    </row>
    <row r="740" spans="1:18" x14ac:dyDescent="0.25">
      <c r="A740" s="4" t="s">
        <v>739</v>
      </c>
      <c r="B740" s="13">
        <v>12.1</v>
      </c>
      <c r="C740" s="14"/>
      <c r="D740" s="13">
        <v>287.60000000000002</v>
      </c>
      <c r="E740" s="14"/>
      <c r="F740" s="13">
        <v>439.8</v>
      </c>
      <c r="G740" s="14"/>
      <c r="H740" s="13">
        <v>1860613.9141666701</v>
      </c>
      <c r="I740" s="13">
        <v>8.6999999999999993</v>
      </c>
      <c r="J740" s="14"/>
      <c r="K740" s="13">
        <v>295.8</v>
      </c>
      <c r="L740" s="14"/>
      <c r="M740" s="13">
        <v>133.9</v>
      </c>
      <c r="N740" s="14"/>
      <c r="O740" s="13">
        <v>598539.54545454495</v>
      </c>
      <c r="P740" s="13">
        <v>27.5</v>
      </c>
      <c r="Q740" s="14"/>
      <c r="R740" s="13">
        <v>386438.05800000002</v>
      </c>
    </row>
    <row r="741" spans="1:18" x14ac:dyDescent="0.25">
      <c r="A741" s="4" t="s">
        <v>740</v>
      </c>
      <c r="B741" s="13">
        <v>13</v>
      </c>
      <c r="C741" s="14"/>
      <c r="D741" s="13">
        <v>251</v>
      </c>
      <c r="E741" s="14"/>
      <c r="F741" s="13">
        <v>409.5</v>
      </c>
      <c r="G741" s="14"/>
      <c r="H741" s="13">
        <v>1860613.9141666701</v>
      </c>
      <c r="I741" s="13">
        <v>10</v>
      </c>
      <c r="J741" s="14"/>
      <c r="K741" s="13">
        <v>217.7</v>
      </c>
      <c r="L741" s="14"/>
      <c r="M741" s="13">
        <v>101.9</v>
      </c>
      <c r="N741" s="14"/>
      <c r="O741" s="13">
        <v>598539.54545454495</v>
      </c>
      <c r="P741" s="13">
        <v>25.8</v>
      </c>
      <c r="Q741" s="14"/>
      <c r="R741" s="13">
        <v>386438.05800000002</v>
      </c>
    </row>
    <row r="742" spans="1:18" x14ac:dyDescent="0.25">
      <c r="A742" s="4" t="s">
        <v>741</v>
      </c>
      <c r="B742" s="13">
        <v>11.7</v>
      </c>
      <c r="C742" s="14"/>
      <c r="D742" s="13">
        <v>321.8</v>
      </c>
      <c r="E742" s="14"/>
      <c r="F742" s="13">
        <v>437.3</v>
      </c>
      <c r="G742" s="14"/>
      <c r="H742" s="13">
        <v>1860613.9141666701</v>
      </c>
      <c r="I742" s="13">
        <v>6.6</v>
      </c>
      <c r="J742" s="14"/>
      <c r="K742" s="13">
        <v>178</v>
      </c>
      <c r="L742" s="14"/>
      <c r="M742" s="13">
        <v>92.1</v>
      </c>
      <c r="N742" s="14"/>
      <c r="O742" s="13">
        <v>598539.54545454495</v>
      </c>
      <c r="P742" s="13">
        <v>24.8</v>
      </c>
      <c r="Q742" s="14"/>
      <c r="R742" s="13">
        <v>386438.05800000002</v>
      </c>
    </row>
    <row r="743" spans="1:18" x14ac:dyDescent="0.25">
      <c r="A743" s="4" t="s">
        <v>742</v>
      </c>
      <c r="B743" s="13">
        <v>8.5</v>
      </c>
      <c r="C743" s="14"/>
      <c r="D743" s="13">
        <v>292.3</v>
      </c>
      <c r="E743" s="14"/>
      <c r="F743" s="13">
        <v>428</v>
      </c>
      <c r="G743" s="14"/>
      <c r="H743" s="13">
        <v>1860613.9141666701</v>
      </c>
      <c r="I743" s="13">
        <v>8.3000000000000007</v>
      </c>
      <c r="J743" s="14"/>
      <c r="K743" s="13">
        <v>262.89999999999998</v>
      </c>
      <c r="L743" s="14"/>
      <c r="M743" s="13">
        <v>117.7</v>
      </c>
      <c r="N743" s="14"/>
      <c r="O743" s="13">
        <v>598539.54545454495</v>
      </c>
      <c r="P743" s="13">
        <v>24.3</v>
      </c>
      <c r="Q743" s="14"/>
      <c r="R743" s="13">
        <v>386438.05800000002</v>
      </c>
    </row>
    <row r="744" spans="1:18" x14ac:dyDescent="0.25">
      <c r="A744" s="4" t="s">
        <v>743</v>
      </c>
      <c r="B744" s="13">
        <v>9.5</v>
      </c>
      <c r="C744" s="14"/>
      <c r="D744" s="13">
        <v>295.3</v>
      </c>
      <c r="E744" s="14"/>
      <c r="F744" s="13">
        <v>418.5</v>
      </c>
      <c r="G744" s="14"/>
      <c r="H744" s="13">
        <v>1860613.9141666701</v>
      </c>
      <c r="I744" s="13">
        <v>8.8000000000000007</v>
      </c>
      <c r="J744" s="14"/>
      <c r="K744" s="13">
        <v>179.4</v>
      </c>
      <c r="L744" s="14"/>
      <c r="M744" s="13">
        <v>85.7</v>
      </c>
      <c r="N744" s="14"/>
      <c r="O744" s="13">
        <v>598539.54545454495</v>
      </c>
      <c r="P744" s="13">
        <v>21.3</v>
      </c>
      <c r="Q744" s="14"/>
      <c r="R744" s="13">
        <v>386438.05800000002</v>
      </c>
    </row>
    <row r="745" spans="1:18" x14ac:dyDescent="0.25">
      <c r="A745" s="4" t="s">
        <v>744</v>
      </c>
      <c r="B745" s="13">
        <v>7</v>
      </c>
      <c r="C745" s="14"/>
      <c r="D745" s="13">
        <v>294.10000000000002</v>
      </c>
      <c r="E745" s="14"/>
      <c r="F745" s="13">
        <v>369.5</v>
      </c>
      <c r="G745" s="14"/>
      <c r="H745" s="13">
        <v>1860613.9141666701</v>
      </c>
      <c r="I745" s="13">
        <v>6.9</v>
      </c>
      <c r="J745" s="14"/>
      <c r="K745" s="13">
        <v>170.3</v>
      </c>
      <c r="L745" s="14"/>
      <c r="M745" s="13">
        <v>71.5</v>
      </c>
      <c r="N745" s="14"/>
      <c r="O745" s="13">
        <v>598539.54545454495</v>
      </c>
      <c r="P745" s="13">
        <v>21.3</v>
      </c>
      <c r="Q745" s="14"/>
      <c r="R745" s="13">
        <v>386438.05800000002</v>
      </c>
    </row>
    <row r="746" spans="1:18" x14ac:dyDescent="0.25">
      <c r="A746" s="4" t="s">
        <v>745</v>
      </c>
      <c r="B746" s="13">
        <v>6.7</v>
      </c>
      <c r="C746" s="14"/>
      <c r="D746" s="13">
        <v>259.89999999999998</v>
      </c>
      <c r="E746" s="14"/>
      <c r="F746" s="13">
        <v>364.2</v>
      </c>
      <c r="G746" s="14"/>
      <c r="H746" s="13">
        <v>1860613.9141666701</v>
      </c>
      <c r="I746" s="13">
        <v>6.5</v>
      </c>
      <c r="J746" s="14"/>
      <c r="K746" s="13">
        <v>146.80000000000001</v>
      </c>
      <c r="L746" s="14"/>
      <c r="M746" s="13">
        <v>74</v>
      </c>
      <c r="N746" s="14"/>
      <c r="O746" s="13">
        <v>598539.54545454495</v>
      </c>
      <c r="P746" s="13">
        <v>21.3</v>
      </c>
      <c r="Q746" s="14"/>
      <c r="R746" s="13">
        <v>386438.05800000002</v>
      </c>
    </row>
    <row r="747" spans="1:18" x14ac:dyDescent="0.25">
      <c r="A747" s="4" t="s">
        <v>746</v>
      </c>
      <c r="B747" s="13">
        <v>6.1</v>
      </c>
      <c r="C747" s="14"/>
      <c r="D747" s="13">
        <v>259.10000000000002</v>
      </c>
      <c r="E747" s="14"/>
      <c r="F747" s="13">
        <v>378.3</v>
      </c>
      <c r="G747" s="14"/>
      <c r="H747" s="13">
        <v>1860613.9141666701</v>
      </c>
      <c r="I747" s="13">
        <v>7.1</v>
      </c>
      <c r="J747" s="14"/>
      <c r="K747" s="13">
        <v>155.80000000000001</v>
      </c>
      <c r="L747" s="14"/>
      <c r="M747" s="13">
        <v>87.6</v>
      </c>
      <c r="N747" s="14"/>
      <c r="O747" s="13">
        <v>598539.54545454495</v>
      </c>
      <c r="P747" s="13">
        <v>21.3</v>
      </c>
      <c r="Q747" s="14"/>
      <c r="R747" s="13">
        <v>386438.05800000002</v>
      </c>
    </row>
    <row r="748" spans="1:18" x14ac:dyDescent="0.25">
      <c r="A748" s="4" t="s">
        <v>747</v>
      </c>
      <c r="B748" s="13">
        <v>19.3</v>
      </c>
      <c r="C748" s="14"/>
      <c r="D748" s="13">
        <v>239.5</v>
      </c>
      <c r="E748" s="14"/>
      <c r="F748" s="13">
        <v>385.1</v>
      </c>
      <c r="G748" s="14"/>
      <c r="H748" s="13">
        <v>1860613.9141666701</v>
      </c>
      <c r="I748" s="13">
        <v>7.3</v>
      </c>
      <c r="J748" s="14"/>
      <c r="K748" s="13">
        <v>132.69999999999999</v>
      </c>
      <c r="L748" s="14"/>
      <c r="M748" s="13">
        <v>96.8</v>
      </c>
      <c r="N748" s="14"/>
      <c r="O748" s="13">
        <v>598539.54545454495</v>
      </c>
      <c r="P748" s="13">
        <v>19.600000000000001</v>
      </c>
      <c r="Q748" s="14"/>
      <c r="R748" s="13">
        <v>386438.05800000002</v>
      </c>
    </row>
    <row r="749" spans="1:18" x14ac:dyDescent="0.25">
      <c r="A749" s="4" t="s">
        <v>748</v>
      </c>
      <c r="B749" s="13">
        <v>15.7</v>
      </c>
      <c r="C749" s="14"/>
      <c r="D749" s="13">
        <v>263</v>
      </c>
      <c r="E749" s="14"/>
      <c r="F749" s="13">
        <v>407.3</v>
      </c>
      <c r="G749" s="14"/>
      <c r="H749" s="13">
        <v>1860613.9141666701</v>
      </c>
      <c r="I749" s="13">
        <v>6.4</v>
      </c>
      <c r="J749" s="14"/>
      <c r="K749" s="13">
        <v>142.30000000000001</v>
      </c>
      <c r="L749" s="14"/>
      <c r="M749" s="13">
        <v>107.3</v>
      </c>
      <c r="N749" s="14"/>
      <c r="O749" s="13">
        <v>598539.54545454495</v>
      </c>
      <c r="P749" s="13">
        <v>18.100000000000001</v>
      </c>
      <c r="Q749" s="14"/>
      <c r="R749" s="13">
        <v>386438.05800000002</v>
      </c>
    </row>
    <row r="750" spans="1:18" x14ac:dyDescent="0.25">
      <c r="A750" s="4" t="s">
        <v>749</v>
      </c>
      <c r="B750" s="13">
        <v>13.4</v>
      </c>
      <c r="C750" s="14"/>
      <c r="D750" s="13">
        <v>256</v>
      </c>
      <c r="E750" s="14"/>
      <c r="F750" s="13">
        <v>443.1</v>
      </c>
      <c r="G750" s="14"/>
      <c r="H750" s="13">
        <v>1860613.9141666701</v>
      </c>
      <c r="I750" s="13">
        <v>9.4</v>
      </c>
      <c r="J750" s="14"/>
      <c r="K750" s="13">
        <v>146.4</v>
      </c>
      <c r="L750" s="14"/>
      <c r="M750" s="13">
        <v>116.2</v>
      </c>
      <c r="N750" s="14"/>
      <c r="O750" s="13">
        <v>598539.54545454495</v>
      </c>
      <c r="P750" s="13">
        <v>18.8</v>
      </c>
      <c r="Q750" s="14"/>
      <c r="R750" s="13">
        <v>386438.05800000002</v>
      </c>
    </row>
    <row r="751" spans="1:18" x14ac:dyDescent="0.25">
      <c r="A751" s="4" t="s">
        <v>750</v>
      </c>
      <c r="B751" s="13">
        <v>11.2</v>
      </c>
      <c r="C751" s="14"/>
      <c r="D751" s="13">
        <v>241.5</v>
      </c>
      <c r="E751" s="14"/>
      <c r="F751" s="13">
        <v>450.8</v>
      </c>
      <c r="G751" s="14"/>
      <c r="H751" s="13">
        <v>1860613.9141666701</v>
      </c>
      <c r="I751" s="13">
        <v>10.3</v>
      </c>
      <c r="J751" s="14"/>
      <c r="K751" s="13">
        <v>229</v>
      </c>
      <c r="L751" s="14"/>
      <c r="M751" s="13">
        <v>172.2</v>
      </c>
      <c r="N751" s="14"/>
      <c r="O751" s="13">
        <v>598539.54545454495</v>
      </c>
      <c r="P751" s="13">
        <v>24.3</v>
      </c>
      <c r="Q751" s="14"/>
      <c r="R751" s="13">
        <v>386438.05800000002</v>
      </c>
    </row>
    <row r="752" spans="1:18" x14ac:dyDescent="0.25">
      <c r="A752" s="4" t="s">
        <v>751</v>
      </c>
      <c r="B752" s="13">
        <v>10</v>
      </c>
      <c r="C752" s="14"/>
      <c r="D752" s="13">
        <v>253.9</v>
      </c>
      <c r="E752" s="14"/>
      <c r="F752" s="13">
        <v>441.9</v>
      </c>
      <c r="G752" s="14"/>
      <c r="H752" s="13">
        <v>1860613.9141666701</v>
      </c>
      <c r="I752" s="13">
        <v>10.199999999999999</v>
      </c>
      <c r="J752" s="14"/>
      <c r="K752" s="13">
        <v>227.7</v>
      </c>
      <c r="L752" s="14"/>
      <c r="M752" s="13">
        <v>159.6</v>
      </c>
      <c r="N752" s="14"/>
      <c r="O752" s="13">
        <v>598539.54545454495</v>
      </c>
      <c r="P752" s="13">
        <v>28.2</v>
      </c>
      <c r="Q752" s="14"/>
      <c r="R752" s="13">
        <v>386438.05800000002</v>
      </c>
    </row>
    <row r="753" spans="1:18" x14ac:dyDescent="0.25">
      <c r="A753" s="4" t="s">
        <v>752</v>
      </c>
      <c r="B753" s="13">
        <v>10.199999999999999</v>
      </c>
      <c r="C753" s="14"/>
      <c r="D753" s="13">
        <v>252.4</v>
      </c>
      <c r="E753" s="14"/>
      <c r="F753" s="13">
        <v>455.7</v>
      </c>
      <c r="G753" s="14"/>
      <c r="H753" s="13">
        <v>1860613.9141666701</v>
      </c>
      <c r="I753" s="13">
        <v>8.6</v>
      </c>
      <c r="J753" s="14"/>
      <c r="K753" s="13">
        <v>227.6</v>
      </c>
      <c r="L753" s="14"/>
      <c r="M753" s="13">
        <v>155.6</v>
      </c>
      <c r="N753" s="14"/>
      <c r="O753" s="13">
        <v>598539.54545454495</v>
      </c>
      <c r="P753" s="13">
        <v>23.7</v>
      </c>
      <c r="Q753" s="14"/>
      <c r="R753" s="13">
        <v>386438.05800000002</v>
      </c>
    </row>
    <row r="754" spans="1:18" x14ac:dyDescent="0.25">
      <c r="A754" s="4" t="s">
        <v>753</v>
      </c>
      <c r="B754" s="13">
        <v>10</v>
      </c>
      <c r="C754" s="14"/>
      <c r="D754" s="13">
        <v>277.5</v>
      </c>
      <c r="E754" s="14"/>
      <c r="F754" s="13">
        <v>457</v>
      </c>
      <c r="G754" s="14"/>
      <c r="H754" s="13">
        <v>1860613.9141666701</v>
      </c>
      <c r="I754" s="13">
        <v>6.7</v>
      </c>
      <c r="J754" s="14"/>
      <c r="K754" s="13">
        <v>171.2</v>
      </c>
      <c r="L754" s="14"/>
      <c r="M754" s="13">
        <v>135</v>
      </c>
      <c r="N754" s="14"/>
      <c r="O754" s="13">
        <v>598539.54545454495</v>
      </c>
      <c r="P754" s="13">
        <v>21.7</v>
      </c>
      <c r="Q754" s="14"/>
      <c r="R754" s="13">
        <v>386438.05800000002</v>
      </c>
    </row>
    <row r="755" spans="1:18" x14ac:dyDescent="0.25">
      <c r="A755" s="4" t="s">
        <v>754</v>
      </c>
      <c r="B755" s="13">
        <v>14.2</v>
      </c>
      <c r="C755" s="14"/>
      <c r="D755" s="13">
        <v>261.89999999999998</v>
      </c>
      <c r="E755" s="14"/>
      <c r="F755" s="13">
        <v>447.7</v>
      </c>
      <c r="G755" s="14"/>
      <c r="H755" s="13">
        <v>1860613.9141666701</v>
      </c>
      <c r="I755" s="13">
        <v>9.4</v>
      </c>
      <c r="J755" s="14"/>
      <c r="K755" s="13">
        <v>191.3</v>
      </c>
      <c r="L755" s="14"/>
      <c r="M755" s="13">
        <v>136.69999999999999</v>
      </c>
      <c r="N755" s="14"/>
      <c r="O755" s="13">
        <v>598539.54545454495</v>
      </c>
      <c r="P755" s="13">
        <v>22.4</v>
      </c>
      <c r="Q755" s="14"/>
      <c r="R755" s="13">
        <v>386438.05800000002</v>
      </c>
    </row>
    <row r="756" spans="1:18" x14ac:dyDescent="0.25">
      <c r="A756" s="4" t="s">
        <v>755</v>
      </c>
      <c r="B756" s="13">
        <v>17.100000000000001</v>
      </c>
      <c r="C756" s="14"/>
      <c r="D756" s="13">
        <v>224.2</v>
      </c>
      <c r="E756" s="14"/>
      <c r="F756" s="13">
        <v>381.2</v>
      </c>
      <c r="G756" s="14"/>
      <c r="H756" s="13">
        <v>1860613.9141666701</v>
      </c>
      <c r="I756" s="13">
        <v>6.5</v>
      </c>
      <c r="J756" s="14"/>
      <c r="K756" s="13">
        <v>147.6</v>
      </c>
      <c r="L756" s="14"/>
      <c r="M756" s="13">
        <v>130.6</v>
      </c>
      <c r="N756" s="14"/>
      <c r="O756" s="13">
        <v>598539.54545454495</v>
      </c>
      <c r="P756" s="13">
        <v>23.8</v>
      </c>
      <c r="Q756" s="14"/>
      <c r="R756" s="13">
        <v>386438.05800000002</v>
      </c>
    </row>
    <row r="757" spans="1:18" x14ac:dyDescent="0.25">
      <c r="A757" s="4" t="s">
        <v>756</v>
      </c>
      <c r="B757" s="13">
        <v>18.3</v>
      </c>
      <c r="C757" s="14"/>
      <c r="D757" s="13">
        <v>250.2</v>
      </c>
      <c r="E757" s="14"/>
      <c r="F757" s="13">
        <v>425.8</v>
      </c>
      <c r="G757" s="14"/>
      <c r="H757" s="13">
        <v>1860613.9141666701</v>
      </c>
      <c r="I757" s="13">
        <v>6.2</v>
      </c>
      <c r="J757" s="14"/>
      <c r="K757" s="13">
        <v>151.19999999999999</v>
      </c>
      <c r="L757" s="14"/>
      <c r="M757" s="13">
        <v>144.30000000000001</v>
      </c>
      <c r="N757" s="14"/>
      <c r="O757" s="13">
        <v>598539.54545454495</v>
      </c>
      <c r="P757" s="13">
        <v>24.7</v>
      </c>
      <c r="Q757" s="14"/>
      <c r="R757" s="13">
        <v>386438.05800000002</v>
      </c>
    </row>
    <row r="758" spans="1:18" x14ac:dyDescent="0.25">
      <c r="A758" s="4" t="s">
        <v>757</v>
      </c>
      <c r="B758" s="13">
        <v>12.3</v>
      </c>
      <c r="C758" s="14"/>
      <c r="D758" s="13">
        <v>239.2</v>
      </c>
      <c r="E758" s="14"/>
      <c r="F758" s="13">
        <v>406</v>
      </c>
      <c r="G758" s="14"/>
      <c r="H758" s="13">
        <v>1860613.9141666701</v>
      </c>
      <c r="I758" s="13">
        <v>7.1</v>
      </c>
      <c r="J758" s="14"/>
      <c r="K758" s="13">
        <v>131.6</v>
      </c>
      <c r="L758" s="14"/>
      <c r="M758" s="13">
        <v>100.9</v>
      </c>
      <c r="N758" s="14"/>
      <c r="O758" s="13">
        <v>598539.54545454495</v>
      </c>
      <c r="P758" s="13">
        <v>22.8</v>
      </c>
      <c r="Q758" s="14"/>
      <c r="R758" s="13">
        <v>386438.05800000002</v>
      </c>
    </row>
    <row r="759" spans="1:18" x14ac:dyDescent="0.25">
      <c r="A759" s="4" t="s">
        <v>758</v>
      </c>
      <c r="B759" s="13">
        <v>8</v>
      </c>
      <c r="C759" s="14"/>
      <c r="D759" s="13">
        <v>219.2</v>
      </c>
      <c r="E759" s="14"/>
      <c r="F759" s="13">
        <v>389</v>
      </c>
      <c r="G759" s="14"/>
      <c r="H759" s="13">
        <v>1860613.9141666701</v>
      </c>
      <c r="I759" s="13">
        <v>6.6</v>
      </c>
      <c r="J759" s="14"/>
      <c r="K759" s="13">
        <v>111.1</v>
      </c>
      <c r="L759" s="14"/>
      <c r="M759" s="13">
        <v>87</v>
      </c>
      <c r="N759" s="14"/>
      <c r="O759" s="13">
        <v>598539.54545454495</v>
      </c>
      <c r="P759" s="13">
        <v>23</v>
      </c>
      <c r="Q759" s="14"/>
      <c r="R759" s="13">
        <v>386438.05800000002</v>
      </c>
    </row>
    <row r="760" spans="1:18" x14ac:dyDescent="0.25">
      <c r="A760" s="4" t="s">
        <v>759</v>
      </c>
      <c r="B760" s="13">
        <v>9.9</v>
      </c>
      <c r="C760" s="14"/>
      <c r="D760" s="13">
        <v>232.4</v>
      </c>
      <c r="E760" s="14"/>
      <c r="F760" s="13">
        <v>404.6</v>
      </c>
      <c r="G760" s="14"/>
      <c r="H760" s="13">
        <v>1860613.9141666701</v>
      </c>
      <c r="I760" s="13">
        <v>6.7</v>
      </c>
      <c r="J760" s="14"/>
      <c r="K760" s="13">
        <v>137.1</v>
      </c>
      <c r="L760" s="14"/>
      <c r="M760" s="13">
        <v>113.9</v>
      </c>
      <c r="N760" s="14"/>
      <c r="O760" s="13">
        <v>598539.54545454495</v>
      </c>
      <c r="P760" s="13">
        <v>23.7</v>
      </c>
      <c r="Q760" s="14"/>
      <c r="R760" s="13">
        <v>386438.05800000002</v>
      </c>
    </row>
    <row r="761" spans="1:18" x14ac:dyDescent="0.25">
      <c r="A761" s="4" t="s">
        <v>760</v>
      </c>
      <c r="B761" s="13">
        <v>13.7</v>
      </c>
      <c r="C761" s="14"/>
      <c r="D761" s="13">
        <v>276.89999999999998</v>
      </c>
      <c r="E761" s="14"/>
      <c r="F761" s="13">
        <v>440.2</v>
      </c>
      <c r="G761" s="14"/>
      <c r="H761" s="13">
        <v>1860613.9141666701</v>
      </c>
      <c r="I761" s="13">
        <v>6</v>
      </c>
      <c r="J761" s="14"/>
      <c r="K761" s="13">
        <v>159.69999999999999</v>
      </c>
      <c r="L761" s="14"/>
      <c r="M761" s="13">
        <v>138.19999999999999</v>
      </c>
      <c r="N761" s="14"/>
      <c r="O761" s="13">
        <v>598539.54545454495</v>
      </c>
      <c r="P761" s="13">
        <v>21.2</v>
      </c>
      <c r="Q761" s="14"/>
      <c r="R761" s="13">
        <v>386438.05800000002</v>
      </c>
    </row>
    <row r="762" spans="1:18" x14ac:dyDescent="0.25">
      <c r="A762" s="4" t="s">
        <v>761</v>
      </c>
      <c r="B762" s="13">
        <v>11.7</v>
      </c>
      <c r="C762" s="14"/>
      <c r="D762" s="13">
        <v>291.10000000000002</v>
      </c>
      <c r="E762" s="14"/>
      <c r="F762" s="13">
        <v>446.7</v>
      </c>
      <c r="G762" s="14"/>
      <c r="H762" s="13">
        <v>1860613.9141666701</v>
      </c>
      <c r="I762" s="13">
        <v>5.8</v>
      </c>
      <c r="J762" s="14"/>
      <c r="K762" s="13">
        <v>142.1</v>
      </c>
      <c r="L762" s="14"/>
      <c r="M762" s="13">
        <v>112.1</v>
      </c>
      <c r="N762" s="14"/>
      <c r="O762" s="13">
        <v>598539.54545454495</v>
      </c>
      <c r="P762" s="13">
        <v>21.5</v>
      </c>
      <c r="Q762" s="14"/>
      <c r="R762" s="13">
        <v>386438.05800000002</v>
      </c>
    </row>
    <row r="763" spans="1:18" x14ac:dyDescent="0.25">
      <c r="A763" s="4" t="s">
        <v>762</v>
      </c>
      <c r="B763" s="13">
        <v>11.4</v>
      </c>
      <c r="C763" s="14"/>
      <c r="D763" s="13">
        <v>296.3</v>
      </c>
      <c r="E763" s="14"/>
      <c r="F763" s="13">
        <v>454.7</v>
      </c>
      <c r="G763" s="14"/>
      <c r="H763" s="13">
        <v>1860613.9141666701</v>
      </c>
      <c r="I763" s="13">
        <v>8.6</v>
      </c>
      <c r="J763" s="14"/>
      <c r="K763" s="13">
        <v>177.7</v>
      </c>
      <c r="L763" s="14"/>
      <c r="M763" s="13">
        <v>96</v>
      </c>
      <c r="N763" s="14"/>
      <c r="O763" s="13">
        <v>598539.54545454495</v>
      </c>
      <c r="P763" s="13">
        <v>22.1</v>
      </c>
      <c r="Q763" s="14"/>
      <c r="R763" s="13">
        <v>386438.05800000002</v>
      </c>
    </row>
    <row r="764" spans="1:18" x14ac:dyDescent="0.25">
      <c r="A764" s="4" t="s">
        <v>763</v>
      </c>
      <c r="B764" s="13">
        <v>12.8</v>
      </c>
      <c r="C764" s="14"/>
      <c r="D764" s="13">
        <v>301.2</v>
      </c>
      <c r="E764" s="14"/>
      <c r="F764" s="13">
        <v>443.6</v>
      </c>
      <c r="G764" s="14"/>
      <c r="H764" s="13">
        <v>1860613.9141666701</v>
      </c>
      <c r="I764" s="13">
        <v>7.8</v>
      </c>
      <c r="J764" s="14"/>
      <c r="K764" s="13">
        <v>172.2</v>
      </c>
      <c r="L764" s="14"/>
      <c r="M764" s="13">
        <v>88.2</v>
      </c>
      <c r="N764" s="14"/>
      <c r="O764" s="13">
        <v>598539.54545454495</v>
      </c>
      <c r="P764" s="13">
        <v>22.3</v>
      </c>
      <c r="Q764" s="14"/>
      <c r="R764" s="13">
        <v>386438.05800000002</v>
      </c>
    </row>
    <row r="765" spans="1:18" x14ac:dyDescent="0.25">
      <c r="A765" s="4" t="s">
        <v>764</v>
      </c>
      <c r="B765" s="13">
        <v>13.6</v>
      </c>
      <c r="C765" s="14"/>
      <c r="D765" s="13">
        <v>329.8</v>
      </c>
      <c r="E765" s="14"/>
      <c r="F765" s="13">
        <v>438.6</v>
      </c>
      <c r="G765" s="14"/>
      <c r="H765" s="13">
        <v>1860613.9141666701</v>
      </c>
      <c r="I765" s="13">
        <v>6.9</v>
      </c>
      <c r="J765" s="14"/>
      <c r="K765" s="13">
        <v>134.5</v>
      </c>
      <c r="L765" s="14"/>
      <c r="M765" s="13">
        <v>81</v>
      </c>
      <c r="N765" s="14"/>
      <c r="O765" s="13">
        <v>598539.54545454495</v>
      </c>
      <c r="P765" s="13">
        <v>21.9</v>
      </c>
      <c r="Q765" s="14"/>
      <c r="R765" s="13">
        <v>386438.05800000002</v>
      </c>
    </row>
    <row r="766" spans="1:18" x14ac:dyDescent="0.25">
      <c r="A766" s="4" t="s">
        <v>765</v>
      </c>
      <c r="B766" s="13">
        <v>10.1</v>
      </c>
      <c r="C766" s="14"/>
      <c r="D766" s="13">
        <v>333.4</v>
      </c>
      <c r="E766" s="14"/>
      <c r="F766" s="13">
        <v>432.6</v>
      </c>
      <c r="G766" s="14"/>
      <c r="H766" s="13">
        <v>1860613.9141666701</v>
      </c>
      <c r="I766" s="13">
        <v>5.9</v>
      </c>
      <c r="J766" s="14"/>
      <c r="K766" s="13">
        <v>127.3</v>
      </c>
      <c r="L766" s="14"/>
      <c r="M766" s="13">
        <v>72.900000000000006</v>
      </c>
      <c r="N766" s="14"/>
      <c r="O766" s="13">
        <v>598539.54545454495</v>
      </c>
      <c r="P766" s="13">
        <v>20.399999999999999</v>
      </c>
      <c r="Q766" s="14"/>
      <c r="R766" s="13">
        <v>386438.05800000002</v>
      </c>
    </row>
    <row r="767" spans="1:18" x14ac:dyDescent="0.25">
      <c r="A767" s="4" t="s">
        <v>766</v>
      </c>
      <c r="B767" s="13">
        <v>11.8</v>
      </c>
      <c r="C767" s="14"/>
      <c r="D767" s="13">
        <v>338.4</v>
      </c>
      <c r="E767" s="14"/>
      <c r="F767" s="13">
        <v>439.9</v>
      </c>
      <c r="G767" s="14"/>
      <c r="H767" s="13">
        <v>1860613.9141666701</v>
      </c>
      <c r="I767" s="13">
        <v>5.4</v>
      </c>
      <c r="J767" s="14"/>
      <c r="K767" s="13">
        <v>121.6</v>
      </c>
      <c r="L767" s="14"/>
      <c r="M767" s="13">
        <v>62.6</v>
      </c>
      <c r="N767" s="14"/>
      <c r="O767" s="13">
        <v>598539.54545454495</v>
      </c>
      <c r="P767" s="13">
        <v>20.3</v>
      </c>
      <c r="Q767" s="14"/>
      <c r="R767" s="13">
        <v>386438.05800000002</v>
      </c>
    </row>
    <row r="768" spans="1:18" x14ac:dyDescent="0.25">
      <c r="A768" s="4" t="s">
        <v>767</v>
      </c>
      <c r="B768" s="13">
        <v>11.4</v>
      </c>
      <c r="C768" s="14"/>
      <c r="D768" s="13">
        <v>318.39999999999998</v>
      </c>
      <c r="E768" s="14"/>
      <c r="F768" s="13">
        <v>433.1</v>
      </c>
      <c r="G768" s="14"/>
      <c r="H768" s="13">
        <v>1860613.9141666701</v>
      </c>
      <c r="I768" s="13">
        <v>7</v>
      </c>
      <c r="J768" s="14"/>
      <c r="K768" s="13">
        <v>145.4</v>
      </c>
      <c r="L768" s="14"/>
      <c r="M768" s="13">
        <v>69.8</v>
      </c>
      <c r="N768" s="14"/>
      <c r="O768" s="13">
        <v>598539.54545454495</v>
      </c>
      <c r="P768" s="13">
        <v>21.4</v>
      </c>
      <c r="Q768" s="14"/>
      <c r="R768" s="13">
        <v>386438.05800000002</v>
      </c>
    </row>
    <row r="769" spans="1:18" x14ac:dyDescent="0.25">
      <c r="A769" s="4" t="s">
        <v>768</v>
      </c>
      <c r="B769" s="13">
        <v>13</v>
      </c>
      <c r="C769" s="14"/>
      <c r="D769" s="13">
        <v>328.2</v>
      </c>
      <c r="E769" s="14"/>
      <c r="F769" s="13">
        <v>436.6</v>
      </c>
      <c r="G769" s="14"/>
      <c r="H769" s="13">
        <v>1860613.9141666701</v>
      </c>
      <c r="I769" s="13">
        <v>6</v>
      </c>
      <c r="J769" s="14"/>
      <c r="K769" s="13">
        <v>116.9</v>
      </c>
      <c r="L769" s="14"/>
      <c r="M769" s="13">
        <v>59.7</v>
      </c>
      <c r="N769" s="14"/>
      <c r="O769" s="13">
        <v>598539.54545454495</v>
      </c>
      <c r="P769" s="13">
        <v>20.8</v>
      </c>
      <c r="Q769" s="14"/>
      <c r="R769" s="13">
        <v>386438.05800000002</v>
      </c>
    </row>
    <row r="770" spans="1:18" x14ac:dyDescent="0.25">
      <c r="A770" s="4" t="s">
        <v>769</v>
      </c>
      <c r="B770" s="13">
        <v>11.6</v>
      </c>
      <c r="C770" s="14"/>
      <c r="D770" s="13">
        <v>297.39999999999998</v>
      </c>
      <c r="E770" s="14"/>
      <c r="F770" s="13">
        <v>431.7</v>
      </c>
      <c r="G770" s="14"/>
      <c r="H770" s="13">
        <v>1860613.9141666701</v>
      </c>
      <c r="I770" s="13">
        <v>5.9</v>
      </c>
      <c r="J770" s="14"/>
      <c r="K770" s="13">
        <v>120.4</v>
      </c>
      <c r="L770" s="14"/>
      <c r="M770" s="13">
        <v>75.2</v>
      </c>
      <c r="N770" s="14"/>
      <c r="O770" s="13">
        <v>598539.54545454495</v>
      </c>
      <c r="P770" s="13">
        <v>23.2</v>
      </c>
      <c r="Q770" s="14"/>
      <c r="R770" s="13">
        <v>386438.05800000002</v>
      </c>
    </row>
    <row r="771" spans="1:18" x14ac:dyDescent="0.25">
      <c r="A771" s="4" t="s">
        <v>770</v>
      </c>
      <c r="B771" s="13">
        <v>12.8</v>
      </c>
      <c r="C771" s="14"/>
      <c r="D771" s="13">
        <v>278.3</v>
      </c>
      <c r="E771" s="14"/>
      <c r="F771" s="13">
        <v>422</v>
      </c>
      <c r="G771" s="14"/>
      <c r="H771" s="13">
        <v>1860613.9141666701</v>
      </c>
      <c r="I771" s="13">
        <v>5.6</v>
      </c>
      <c r="J771" s="14"/>
      <c r="K771" s="13">
        <v>133.69999999999999</v>
      </c>
      <c r="L771" s="14"/>
      <c r="M771" s="13">
        <v>89.9</v>
      </c>
      <c r="N771" s="14"/>
      <c r="O771" s="13">
        <v>598539.54545454495</v>
      </c>
      <c r="P771" s="13">
        <v>23.5</v>
      </c>
      <c r="Q771" s="14"/>
      <c r="R771" s="13">
        <v>386438.05800000002</v>
      </c>
    </row>
    <row r="772" spans="1:18" x14ac:dyDescent="0.25">
      <c r="A772" s="4" t="s">
        <v>771</v>
      </c>
      <c r="B772" s="13">
        <v>13.5</v>
      </c>
      <c r="C772" s="14"/>
      <c r="D772" s="13">
        <v>266.60000000000002</v>
      </c>
      <c r="E772" s="14"/>
      <c r="F772" s="13">
        <v>433.7</v>
      </c>
      <c r="G772" s="14"/>
      <c r="H772" s="13">
        <v>1860613.9141666701</v>
      </c>
      <c r="I772" s="13">
        <v>8.6</v>
      </c>
      <c r="J772" s="14"/>
      <c r="K772" s="13">
        <v>155.6</v>
      </c>
      <c r="L772" s="14"/>
      <c r="M772" s="13">
        <v>95.2</v>
      </c>
      <c r="N772" s="14"/>
      <c r="O772" s="13">
        <v>598539.54545454495</v>
      </c>
      <c r="P772" s="13">
        <v>22.1</v>
      </c>
      <c r="Q772" s="14"/>
      <c r="R772" s="13">
        <v>386438.05800000002</v>
      </c>
    </row>
    <row r="773" spans="1:18" x14ac:dyDescent="0.25">
      <c r="A773" s="4" t="s">
        <v>772</v>
      </c>
      <c r="B773" s="13">
        <v>17.100000000000001</v>
      </c>
      <c r="C773" s="14"/>
      <c r="D773" s="13">
        <v>300.89999999999998</v>
      </c>
      <c r="E773" s="14"/>
      <c r="F773" s="13">
        <v>429.5</v>
      </c>
      <c r="G773" s="14"/>
      <c r="H773" s="13">
        <v>1860613.9141666701</v>
      </c>
      <c r="I773" s="13">
        <v>10.3</v>
      </c>
      <c r="J773" s="14"/>
      <c r="K773" s="13">
        <v>139.9</v>
      </c>
      <c r="L773" s="14"/>
      <c r="M773" s="13">
        <v>89</v>
      </c>
      <c r="N773" s="14"/>
      <c r="O773" s="13">
        <v>598539.54545454495</v>
      </c>
      <c r="P773" s="13">
        <v>22</v>
      </c>
      <c r="Q773" s="14"/>
      <c r="R773" s="13">
        <v>386438.05800000002</v>
      </c>
    </row>
    <row r="774" spans="1:18" x14ac:dyDescent="0.25">
      <c r="A774" s="4" t="s">
        <v>773</v>
      </c>
      <c r="B774" s="13">
        <v>13.2</v>
      </c>
      <c r="C774" s="14"/>
      <c r="D774" s="13">
        <v>312.39999999999998</v>
      </c>
      <c r="E774" s="14"/>
      <c r="F774" s="13">
        <v>433.7</v>
      </c>
      <c r="G774" s="14"/>
      <c r="H774" s="13">
        <v>1860613.9141666701</v>
      </c>
      <c r="I774" s="13">
        <v>7.3</v>
      </c>
      <c r="J774" s="14"/>
      <c r="K774" s="13">
        <v>107.9</v>
      </c>
      <c r="L774" s="14"/>
      <c r="M774" s="13">
        <v>51.4</v>
      </c>
      <c r="N774" s="14"/>
      <c r="O774" s="13">
        <v>598539.54545454495</v>
      </c>
      <c r="P774" s="13">
        <v>22.2</v>
      </c>
      <c r="Q774" s="14"/>
      <c r="R774" s="13">
        <v>386438.05800000002</v>
      </c>
    </row>
    <row r="775" spans="1:18" x14ac:dyDescent="0.25">
      <c r="A775" s="4" t="s">
        <v>774</v>
      </c>
      <c r="B775" s="13">
        <v>13.8</v>
      </c>
      <c r="C775" s="14"/>
      <c r="D775" s="13">
        <v>281.8</v>
      </c>
      <c r="E775" s="14"/>
      <c r="F775" s="13">
        <v>426.8</v>
      </c>
      <c r="G775" s="14"/>
      <c r="H775" s="13">
        <v>1860613.9141666701</v>
      </c>
      <c r="I775" s="13">
        <v>7.7</v>
      </c>
      <c r="J775" s="14"/>
      <c r="K775" s="13">
        <v>152.19999999999999</v>
      </c>
      <c r="L775" s="14"/>
      <c r="M775" s="13">
        <v>88</v>
      </c>
      <c r="N775" s="14"/>
      <c r="O775" s="13">
        <v>598539.54545454495</v>
      </c>
      <c r="P775" s="13">
        <v>21.5</v>
      </c>
      <c r="Q775" s="14"/>
      <c r="R775" s="13">
        <v>386438.05800000002</v>
      </c>
    </row>
    <row r="776" spans="1:18" x14ac:dyDescent="0.25">
      <c r="A776" s="4" t="s">
        <v>775</v>
      </c>
      <c r="B776" s="13">
        <v>12.5</v>
      </c>
      <c r="C776" s="14"/>
      <c r="D776" s="13">
        <v>286.3</v>
      </c>
      <c r="E776" s="14"/>
      <c r="F776" s="13">
        <v>397.2</v>
      </c>
      <c r="G776" s="14"/>
      <c r="H776" s="13">
        <v>1860613.9141666701</v>
      </c>
      <c r="I776" s="13">
        <v>6.3</v>
      </c>
      <c r="J776" s="14"/>
      <c r="K776" s="13">
        <v>131.69999999999999</v>
      </c>
      <c r="L776" s="14"/>
      <c r="M776" s="13">
        <v>79.099999999999994</v>
      </c>
      <c r="N776" s="14"/>
      <c r="O776" s="13">
        <v>598539.54545454495</v>
      </c>
      <c r="P776" s="13">
        <v>19.8</v>
      </c>
      <c r="Q776" s="14"/>
      <c r="R776" s="13">
        <v>386438.05800000002</v>
      </c>
    </row>
    <row r="777" spans="1:18" x14ac:dyDescent="0.25">
      <c r="A777" s="4" t="s">
        <v>776</v>
      </c>
      <c r="B777" s="13">
        <v>10.6</v>
      </c>
      <c r="C777" s="14"/>
      <c r="D777" s="13">
        <v>292.10000000000002</v>
      </c>
      <c r="E777" s="14"/>
      <c r="F777" s="13">
        <v>425.1</v>
      </c>
      <c r="G777" s="14"/>
      <c r="H777" s="13">
        <v>1860613.9141666701</v>
      </c>
      <c r="I777" s="13">
        <v>6.1</v>
      </c>
      <c r="J777" s="14"/>
      <c r="K777" s="13">
        <v>126.1</v>
      </c>
      <c r="L777" s="14"/>
      <c r="M777" s="13">
        <v>84.3</v>
      </c>
      <c r="N777" s="14"/>
      <c r="O777" s="13">
        <v>598539.54545454495</v>
      </c>
      <c r="P777" s="13">
        <v>16.100000000000001</v>
      </c>
      <c r="Q777" s="14"/>
      <c r="R777" s="13">
        <v>386438.05800000002</v>
      </c>
    </row>
    <row r="778" spans="1:18" x14ac:dyDescent="0.25">
      <c r="A778" s="4" t="s">
        <v>777</v>
      </c>
      <c r="B778" s="13">
        <v>9.5</v>
      </c>
      <c r="C778" s="14"/>
      <c r="D778" s="13">
        <v>280.2</v>
      </c>
      <c r="E778" s="14"/>
      <c r="F778" s="13">
        <v>405.2</v>
      </c>
      <c r="G778" s="14"/>
      <c r="H778" s="13">
        <v>1860613.9141666701</v>
      </c>
      <c r="I778" s="13">
        <v>6</v>
      </c>
      <c r="J778" s="14"/>
      <c r="K778" s="13">
        <v>142.5</v>
      </c>
      <c r="L778" s="14"/>
      <c r="M778" s="13">
        <v>85.8</v>
      </c>
      <c r="N778" s="14"/>
      <c r="O778" s="13">
        <v>598539.54545454495</v>
      </c>
      <c r="P778" s="13">
        <v>16</v>
      </c>
      <c r="Q778" s="14"/>
      <c r="R778" s="13">
        <v>386438.05800000002</v>
      </c>
    </row>
    <row r="779" spans="1:18" x14ac:dyDescent="0.25">
      <c r="A779" s="4" t="s">
        <v>778</v>
      </c>
      <c r="B779" s="13">
        <v>11.1</v>
      </c>
      <c r="C779" s="14"/>
      <c r="D779" s="13">
        <v>280.10000000000002</v>
      </c>
      <c r="E779" s="14"/>
      <c r="F779" s="13">
        <v>397</v>
      </c>
      <c r="G779" s="14"/>
      <c r="H779" s="13">
        <v>1860613.9141666701</v>
      </c>
      <c r="I779" s="13">
        <v>6.2</v>
      </c>
      <c r="J779" s="14"/>
      <c r="K779" s="13">
        <v>143.5</v>
      </c>
      <c r="L779" s="14"/>
      <c r="M779" s="13">
        <v>82.6</v>
      </c>
      <c r="N779" s="14"/>
      <c r="O779" s="13">
        <v>598539.54545454495</v>
      </c>
      <c r="P779" s="13">
        <v>17</v>
      </c>
      <c r="Q779" s="14"/>
      <c r="R779" s="13">
        <v>386438.05800000002</v>
      </c>
    </row>
    <row r="780" spans="1:18" x14ac:dyDescent="0.25">
      <c r="A780" s="4" t="s">
        <v>779</v>
      </c>
      <c r="B780" s="13">
        <v>10.9</v>
      </c>
      <c r="C780" s="14"/>
      <c r="D780" s="13">
        <v>272.8</v>
      </c>
      <c r="E780" s="14"/>
      <c r="F780" s="13">
        <v>384.9</v>
      </c>
      <c r="G780" s="14"/>
      <c r="H780" s="13">
        <v>1860613.9141666701</v>
      </c>
      <c r="I780" s="13">
        <v>6.1</v>
      </c>
      <c r="J780" s="14"/>
      <c r="K780" s="13">
        <v>129.19999999999999</v>
      </c>
      <c r="L780" s="14"/>
      <c r="M780" s="13">
        <v>73.2</v>
      </c>
      <c r="N780" s="14"/>
      <c r="O780" s="13">
        <v>598539.54545454495</v>
      </c>
      <c r="P780" s="13">
        <v>21.6</v>
      </c>
      <c r="Q780" s="14"/>
      <c r="R780" s="13">
        <v>386438.05800000002</v>
      </c>
    </row>
    <row r="781" spans="1:18" x14ac:dyDescent="0.25">
      <c r="A781" s="4" t="s">
        <v>780</v>
      </c>
      <c r="B781" s="13">
        <v>11.7</v>
      </c>
      <c r="C781" s="14"/>
      <c r="D781" s="13">
        <v>284.39999999999998</v>
      </c>
      <c r="E781" s="14"/>
      <c r="F781" s="13">
        <v>404.1</v>
      </c>
      <c r="G781" s="14"/>
      <c r="H781" s="13">
        <v>1860613.9141666701</v>
      </c>
      <c r="I781" s="13">
        <v>6</v>
      </c>
      <c r="J781" s="14"/>
      <c r="K781" s="13">
        <v>146.1</v>
      </c>
      <c r="L781" s="14"/>
      <c r="M781" s="13">
        <v>93.8</v>
      </c>
      <c r="N781" s="14"/>
      <c r="O781" s="13">
        <v>598539.54545454495</v>
      </c>
      <c r="P781" s="13">
        <v>24.3</v>
      </c>
      <c r="Q781" s="14"/>
      <c r="R781" s="13">
        <v>386438.05800000002</v>
      </c>
    </row>
    <row r="782" spans="1:18" x14ac:dyDescent="0.25">
      <c r="A782" s="4" t="s">
        <v>781</v>
      </c>
      <c r="B782" s="13">
        <v>8.8000000000000007</v>
      </c>
      <c r="C782" s="14"/>
      <c r="D782" s="13">
        <v>282.39999999999998</v>
      </c>
      <c r="E782" s="14"/>
      <c r="F782" s="13">
        <v>409.9</v>
      </c>
      <c r="G782" s="14"/>
      <c r="H782" s="13">
        <v>1860613.9141666701</v>
      </c>
      <c r="I782" s="13">
        <v>6</v>
      </c>
      <c r="J782" s="14"/>
      <c r="K782" s="13">
        <v>157.4</v>
      </c>
      <c r="L782" s="14"/>
      <c r="M782" s="13">
        <v>96</v>
      </c>
      <c r="N782" s="14"/>
      <c r="O782" s="13">
        <v>598539.54545454495</v>
      </c>
      <c r="P782" s="13">
        <v>22.9</v>
      </c>
      <c r="Q782" s="14"/>
      <c r="R782" s="13">
        <v>386438.05800000002</v>
      </c>
    </row>
    <row r="783" spans="1:18" x14ac:dyDescent="0.25">
      <c r="A783" s="4" t="s">
        <v>782</v>
      </c>
      <c r="B783" s="13">
        <v>12.8</v>
      </c>
      <c r="C783" s="14"/>
      <c r="D783" s="13">
        <v>286.39999999999998</v>
      </c>
      <c r="E783" s="14"/>
      <c r="F783" s="13">
        <v>417.3</v>
      </c>
      <c r="G783" s="14"/>
      <c r="H783" s="13">
        <v>1860613.9141666701</v>
      </c>
      <c r="I783" s="13">
        <v>17.100000000000001</v>
      </c>
      <c r="J783" s="14"/>
      <c r="K783" s="13">
        <v>179.8</v>
      </c>
      <c r="L783" s="14"/>
      <c r="M783" s="13">
        <v>109.2</v>
      </c>
      <c r="N783" s="14"/>
      <c r="O783" s="13">
        <v>598539.54545454495</v>
      </c>
      <c r="P783" s="13">
        <v>20.100000000000001</v>
      </c>
      <c r="Q783" s="14"/>
      <c r="R783" s="13">
        <v>386438.05800000002</v>
      </c>
    </row>
    <row r="784" spans="1:18" x14ac:dyDescent="0.25">
      <c r="A784" s="4" t="s">
        <v>783</v>
      </c>
      <c r="B784" s="13">
        <v>11.7</v>
      </c>
      <c r="C784" s="14"/>
      <c r="D784" s="13">
        <v>284.3</v>
      </c>
      <c r="E784" s="14"/>
      <c r="F784" s="13">
        <v>422.7</v>
      </c>
      <c r="G784" s="14"/>
      <c r="H784" s="13">
        <v>1860613.9141666701</v>
      </c>
      <c r="I784" s="13">
        <v>14</v>
      </c>
      <c r="J784" s="14"/>
      <c r="K784" s="13">
        <v>174.2</v>
      </c>
      <c r="L784" s="14"/>
      <c r="M784" s="13">
        <v>93.8</v>
      </c>
      <c r="N784" s="14"/>
      <c r="O784" s="13">
        <v>598539.54545454495</v>
      </c>
      <c r="P784" s="13">
        <v>18.399999999999999</v>
      </c>
      <c r="Q784" s="14"/>
      <c r="R784" s="13">
        <v>386438.05800000002</v>
      </c>
    </row>
    <row r="785" spans="1:18" x14ac:dyDescent="0.25">
      <c r="A785" s="4" t="s">
        <v>784</v>
      </c>
      <c r="B785" s="13">
        <v>13.3</v>
      </c>
      <c r="C785" s="14"/>
      <c r="D785" s="13">
        <v>289.7</v>
      </c>
      <c r="E785" s="14"/>
      <c r="F785" s="13">
        <v>432</v>
      </c>
      <c r="G785" s="14"/>
      <c r="H785" s="13">
        <v>1860613.9141666701</v>
      </c>
      <c r="I785" s="13">
        <v>10.6</v>
      </c>
      <c r="J785" s="14"/>
      <c r="K785" s="13">
        <v>134.19999999999999</v>
      </c>
      <c r="L785" s="14"/>
      <c r="M785" s="13">
        <v>73.3</v>
      </c>
      <c r="N785" s="14"/>
      <c r="O785" s="13">
        <v>598539.54545454495</v>
      </c>
      <c r="P785" s="13">
        <v>20.7</v>
      </c>
      <c r="Q785" s="14"/>
      <c r="R785" s="13">
        <v>386438.05800000002</v>
      </c>
    </row>
    <row r="786" spans="1:18" x14ac:dyDescent="0.25">
      <c r="A786" s="4" t="s">
        <v>785</v>
      </c>
      <c r="B786" s="13">
        <v>10.4</v>
      </c>
      <c r="C786" s="14"/>
      <c r="D786" s="13">
        <v>285.10000000000002</v>
      </c>
      <c r="E786" s="14"/>
      <c r="F786" s="13">
        <v>432.2</v>
      </c>
      <c r="G786" s="14"/>
      <c r="H786" s="13">
        <v>1860613.9141666701</v>
      </c>
      <c r="I786" s="13">
        <v>7.9</v>
      </c>
      <c r="J786" s="14"/>
      <c r="K786" s="13">
        <v>139.80000000000001</v>
      </c>
      <c r="L786" s="14"/>
      <c r="M786" s="13">
        <v>80.400000000000006</v>
      </c>
      <c r="N786" s="14"/>
      <c r="O786" s="13">
        <v>598539.54545454495</v>
      </c>
      <c r="P786" s="13">
        <v>24.6</v>
      </c>
      <c r="Q786" s="14"/>
      <c r="R786" s="13">
        <v>386438.05800000002</v>
      </c>
    </row>
    <row r="787" spans="1:18" x14ac:dyDescent="0.25">
      <c r="A787" s="4" t="s">
        <v>786</v>
      </c>
      <c r="B787" s="13">
        <v>13.1</v>
      </c>
      <c r="C787" s="14"/>
      <c r="D787" s="13">
        <v>273.89999999999998</v>
      </c>
      <c r="E787" s="14"/>
      <c r="F787" s="13">
        <v>415.6</v>
      </c>
      <c r="G787" s="14"/>
      <c r="H787" s="13">
        <v>1860613.9141666701</v>
      </c>
      <c r="I787" s="13">
        <v>7.7</v>
      </c>
      <c r="J787" s="14"/>
      <c r="K787" s="13">
        <v>114.6</v>
      </c>
      <c r="L787" s="14"/>
      <c r="M787" s="13">
        <v>62.8</v>
      </c>
      <c r="N787" s="14"/>
      <c r="O787" s="13">
        <v>598539.54545454495</v>
      </c>
      <c r="P787" s="13">
        <v>22.2</v>
      </c>
      <c r="Q787" s="14"/>
      <c r="R787" s="13">
        <v>386438.05800000002</v>
      </c>
    </row>
    <row r="788" spans="1:18" x14ac:dyDescent="0.25">
      <c r="A788" s="4" t="s">
        <v>787</v>
      </c>
      <c r="B788" s="13">
        <v>12.9</v>
      </c>
      <c r="C788" s="14"/>
      <c r="D788" s="13">
        <v>224</v>
      </c>
      <c r="E788" s="14"/>
      <c r="F788" s="13">
        <v>410.4</v>
      </c>
      <c r="G788" s="14"/>
      <c r="H788" s="13">
        <v>1860613.9141666701</v>
      </c>
      <c r="I788" s="13">
        <v>9.1999999999999993</v>
      </c>
      <c r="J788" s="14"/>
      <c r="K788" s="13">
        <v>149.6</v>
      </c>
      <c r="L788" s="14"/>
      <c r="M788" s="13">
        <v>122.1</v>
      </c>
      <c r="N788" s="14"/>
      <c r="O788" s="13">
        <v>598539.54545454495</v>
      </c>
      <c r="P788" s="13">
        <v>22.1</v>
      </c>
      <c r="Q788" s="14"/>
      <c r="R788" s="13">
        <v>386438.05800000002</v>
      </c>
    </row>
    <row r="789" spans="1:18" x14ac:dyDescent="0.25">
      <c r="A789" s="4" t="s">
        <v>788</v>
      </c>
      <c r="B789" s="13">
        <v>18.600000000000001</v>
      </c>
      <c r="C789" s="14"/>
      <c r="D789" s="13">
        <v>249.4</v>
      </c>
      <c r="E789" s="14"/>
      <c r="F789" s="13">
        <v>417.6</v>
      </c>
      <c r="G789" s="14"/>
      <c r="H789" s="13">
        <v>1860613.9141666701</v>
      </c>
      <c r="I789" s="13">
        <v>19.100000000000001</v>
      </c>
      <c r="J789" s="14"/>
      <c r="K789" s="13">
        <v>239.4</v>
      </c>
      <c r="L789" s="14"/>
      <c r="M789" s="13">
        <v>126.6</v>
      </c>
      <c r="N789" s="14"/>
      <c r="O789" s="13">
        <v>598539.54545454495</v>
      </c>
      <c r="P789" s="13">
        <v>23.3</v>
      </c>
      <c r="Q789" s="14"/>
      <c r="R789" s="13">
        <v>386438.05800000002</v>
      </c>
    </row>
    <row r="790" spans="1:18" x14ac:dyDescent="0.25">
      <c r="A790" s="4" t="s">
        <v>789</v>
      </c>
      <c r="B790" s="13">
        <v>12.1</v>
      </c>
      <c r="C790" s="14"/>
      <c r="D790" s="13">
        <v>280.60000000000002</v>
      </c>
      <c r="E790" s="14"/>
      <c r="F790" s="13">
        <v>423.2</v>
      </c>
      <c r="G790" s="14"/>
      <c r="H790" s="13">
        <v>1860613.9141666701</v>
      </c>
      <c r="I790" s="13">
        <v>8.5</v>
      </c>
      <c r="J790" s="14"/>
      <c r="K790" s="13">
        <v>226.5</v>
      </c>
      <c r="L790" s="14"/>
      <c r="M790" s="13">
        <v>109.7</v>
      </c>
      <c r="N790" s="14"/>
      <c r="O790" s="13">
        <v>598539.54545454495</v>
      </c>
      <c r="P790" s="13">
        <v>21.3</v>
      </c>
      <c r="Q790" s="14"/>
      <c r="R790" s="13">
        <v>386438.05800000002</v>
      </c>
    </row>
    <row r="791" spans="1:18" x14ac:dyDescent="0.25">
      <c r="A791" s="4" t="s">
        <v>790</v>
      </c>
      <c r="B791" s="13">
        <v>10.199999999999999</v>
      </c>
      <c r="C791" s="14"/>
      <c r="D791" s="13">
        <v>300.2</v>
      </c>
      <c r="E791" s="14"/>
      <c r="F791" s="13">
        <v>421.2</v>
      </c>
      <c r="G791" s="14"/>
      <c r="H791" s="13">
        <v>1860613.9141666701</v>
      </c>
      <c r="I791" s="13">
        <v>7.3</v>
      </c>
      <c r="J791" s="14"/>
      <c r="K791" s="13">
        <v>200.1</v>
      </c>
      <c r="L791" s="14"/>
      <c r="M791" s="13">
        <v>87.9</v>
      </c>
      <c r="N791" s="14"/>
      <c r="O791" s="13">
        <v>598539.54545454495</v>
      </c>
      <c r="P791" s="13">
        <v>21.5</v>
      </c>
      <c r="Q791" s="14"/>
      <c r="R791" s="13">
        <v>386438.05800000002</v>
      </c>
    </row>
    <row r="792" spans="1:18" x14ac:dyDescent="0.25">
      <c r="A792" s="4" t="s">
        <v>791</v>
      </c>
      <c r="B792" s="13">
        <v>10.3</v>
      </c>
      <c r="C792" s="14"/>
      <c r="D792" s="13">
        <v>272.7</v>
      </c>
      <c r="E792" s="14"/>
      <c r="F792" s="13">
        <v>408.3</v>
      </c>
      <c r="G792" s="14"/>
      <c r="H792" s="13">
        <v>1860613.9141666701</v>
      </c>
      <c r="I792" s="13">
        <v>7</v>
      </c>
      <c r="J792" s="14"/>
      <c r="K792" s="13">
        <v>220.3</v>
      </c>
      <c r="L792" s="14"/>
      <c r="M792" s="13">
        <v>99.4</v>
      </c>
      <c r="N792" s="14"/>
      <c r="O792" s="13">
        <v>598539.54545454495</v>
      </c>
      <c r="P792" s="13">
        <v>23.1</v>
      </c>
      <c r="Q792" s="14"/>
      <c r="R792" s="13">
        <v>386438.05800000002</v>
      </c>
    </row>
    <row r="793" spans="1:18" x14ac:dyDescent="0.25">
      <c r="A793" s="4" t="s">
        <v>792</v>
      </c>
      <c r="B793" s="13">
        <v>10.8</v>
      </c>
      <c r="C793" s="14"/>
      <c r="D793" s="13">
        <v>294.5</v>
      </c>
      <c r="E793" s="14"/>
      <c r="F793" s="13">
        <v>432.1</v>
      </c>
      <c r="G793" s="14"/>
      <c r="H793" s="13">
        <v>1860613.9141666701</v>
      </c>
      <c r="I793" s="13">
        <v>7.2</v>
      </c>
      <c r="J793" s="14"/>
      <c r="K793" s="13">
        <v>175.3</v>
      </c>
      <c r="L793" s="14"/>
      <c r="M793" s="13">
        <v>86.6</v>
      </c>
      <c r="N793" s="14"/>
      <c r="O793" s="13">
        <v>598539.54545454495</v>
      </c>
      <c r="P793" s="13">
        <v>21.2</v>
      </c>
      <c r="Q793" s="14"/>
      <c r="R793" s="13">
        <v>386438.05800000002</v>
      </c>
    </row>
    <row r="794" spans="1:18" x14ac:dyDescent="0.25">
      <c r="A794" s="4" t="s">
        <v>793</v>
      </c>
      <c r="B794" s="13">
        <v>9.4</v>
      </c>
      <c r="C794" s="14"/>
      <c r="D794" s="13">
        <v>284.39999999999998</v>
      </c>
      <c r="E794" s="14"/>
      <c r="F794" s="13">
        <v>421.2</v>
      </c>
      <c r="G794" s="14"/>
      <c r="H794" s="13">
        <v>1860613.9141666701</v>
      </c>
      <c r="I794" s="13">
        <v>7.8</v>
      </c>
      <c r="J794" s="14"/>
      <c r="K794" s="13">
        <v>216.6</v>
      </c>
      <c r="L794" s="14"/>
      <c r="M794" s="13">
        <v>99.2</v>
      </c>
      <c r="N794" s="14"/>
      <c r="O794" s="13">
        <v>598539.54545454495</v>
      </c>
      <c r="P794" s="13">
        <v>20.2</v>
      </c>
      <c r="Q794" s="14"/>
      <c r="R794" s="13">
        <v>386438.05800000002</v>
      </c>
    </row>
    <row r="795" spans="1:18" x14ac:dyDescent="0.25">
      <c r="A795" s="4" t="s">
        <v>794</v>
      </c>
      <c r="B795" s="13">
        <v>13.6</v>
      </c>
      <c r="C795" s="14"/>
      <c r="D795" s="13">
        <v>240.9</v>
      </c>
      <c r="E795" s="14"/>
      <c r="F795" s="13">
        <v>381.2</v>
      </c>
      <c r="G795" s="14"/>
      <c r="H795" s="13">
        <v>1860613.9141666701</v>
      </c>
      <c r="I795" s="13">
        <v>7.9</v>
      </c>
      <c r="J795" s="14"/>
      <c r="K795" s="13">
        <v>149</v>
      </c>
      <c r="L795" s="14"/>
      <c r="M795" s="13">
        <v>88.2</v>
      </c>
      <c r="N795" s="14"/>
      <c r="O795" s="13">
        <v>598539.54545454495</v>
      </c>
      <c r="P795" s="13">
        <v>22.7</v>
      </c>
      <c r="Q795" s="14"/>
      <c r="R795" s="13">
        <v>386438.05800000002</v>
      </c>
    </row>
    <row r="796" spans="1:18" x14ac:dyDescent="0.25">
      <c r="A796" s="4" t="s">
        <v>795</v>
      </c>
      <c r="B796" s="13">
        <v>12.1</v>
      </c>
      <c r="C796" s="14"/>
      <c r="D796" s="13">
        <v>211.3</v>
      </c>
      <c r="E796" s="14"/>
      <c r="F796" s="13">
        <v>352.7</v>
      </c>
      <c r="G796" s="14"/>
      <c r="H796" s="13">
        <v>1860613.9141666701</v>
      </c>
      <c r="I796" s="13">
        <v>5.9</v>
      </c>
      <c r="J796" s="14"/>
      <c r="K796" s="13">
        <v>150.1</v>
      </c>
      <c r="L796" s="14"/>
      <c r="M796" s="13">
        <v>105.2</v>
      </c>
      <c r="N796" s="14"/>
      <c r="O796" s="13">
        <v>598539.54545454495</v>
      </c>
      <c r="P796" s="13">
        <v>21.2</v>
      </c>
      <c r="Q796" s="14"/>
      <c r="R796" s="13">
        <v>386438.05800000002</v>
      </c>
    </row>
    <row r="797" spans="1:18" x14ac:dyDescent="0.25">
      <c r="A797" s="4" t="s">
        <v>796</v>
      </c>
      <c r="B797" s="13">
        <v>13</v>
      </c>
      <c r="C797" s="14"/>
      <c r="D797" s="13">
        <v>274.2</v>
      </c>
      <c r="E797" s="14"/>
      <c r="F797" s="13">
        <v>416.8</v>
      </c>
      <c r="G797" s="14"/>
      <c r="H797" s="13">
        <v>1860613.9141666701</v>
      </c>
      <c r="I797" s="13">
        <v>6.4</v>
      </c>
      <c r="J797" s="14"/>
      <c r="K797" s="13">
        <v>153.19999999999999</v>
      </c>
      <c r="L797" s="14"/>
      <c r="M797" s="13">
        <v>106.2</v>
      </c>
      <c r="N797" s="14"/>
      <c r="O797" s="13">
        <v>598539.54545454495</v>
      </c>
      <c r="P797" s="13">
        <v>21.3</v>
      </c>
      <c r="Q797" s="14"/>
      <c r="R797" s="13">
        <v>386438.05800000002</v>
      </c>
    </row>
    <row r="798" spans="1:18" x14ac:dyDescent="0.25">
      <c r="A798" s="4" t="s">
        <v>797</v>
      </c>
      <c r="B798" s="13">
        <v>14.8</v>
      </c>
      <c r="C798" s="14"/>
      <c r="D798" s="13">
        <v>231.5</v>
      </c>
      <c r="E798" s="14"/>
      <c r="F798" s="13">
        <v>415.6</v>
      </c>
      <c r="G798" s="14"/>
      <c r="H798" s="13">
        <v>1860613.9141666701</v>
      </c>
      <c r="I798" s="13">
        <v>12.1</v>
      </c>
      <c r="J798" s="14"/>
      <c r="K798" s="13">
        <v>213.8</v>
      </c>
      <c r="L798" s="14"/>
      <c r="M798" s="13">
        <v>119.3</v>
      </c>
      <c r="N798" s="14"/>
      <c r="O798" s="13">
        <v>598539.54545454495</v>
      </c>
      <c r="P798" s="13">
        <v>20.3</v>
      </c>
      <c r="Q798" s="14"/>
      <c r="R798" s="13">
        <v>386438.05800000002</v>
      </c>
    </row>
    <row r="799" spans="1:18" x14ac:dyDescent="0.25">
      <c r="A799" s="4" t="s">
        <v>798</v>
      </c>
      <c r="B799" s="13">
        <v>9.5</v>
      </c>
      <c r="C799" s="14"/>
      <c r="D799" s="13">
        <v>252.2</v>
      </c>
      <c r="E799" s="14"/>
      <c r="F799" s="13">
        <v>421.2</v>
      </c>
      <c r="G799" s="14"/>
      <c r="H799" s="13">
        <v>1860613.9141666701</v>
      </c>
      <c r="I799" s="13">
        <v>6.5</v>
      </c>
      <c r="J799" s="14"/>
      <c r="K799" s="13">
        <v>147.80000000000001</v>
      </c>
      <c r="L799" s="14"/>
      <c r="M799" s="13">
        <v>119.1</v>
      </c>
      <c r="N799" s="14"/>
      <c r="O799" s="13">
        <v>598539.54545454495</v>
      </c>
      <c r="P799" s="13">
        <v>20.7</v>
      </c>
      <c r="Q799" s="14"/>
      <c r="R799" s="13">
        <v>386438.05800000002</v>
      </c>
    </row>
    <row r="800" spans="1:18" x14ac:dyDescent="0.25">
      <c r="A800" s="4" t="s">
        <v>799</v>
      </c>
      <c r="B800" s="13">
        <v>9.1999999999999993</v>
      </c>
      <c r="C800" s="14"/>
      <c r="D800" s="13">
        <v>238.1</v>
      </c>
      <c r="E800" s="14"/>
      <c r="F800" s="13">
        <v>415.5</v>
      </c>
      <c r="G800" s="14"/>
      <c r="H800" s="13">
        <v>1860613.9141666701</v>
      </c>
      <c r="I800" s="13">
        <v>5.7</v>
      </c>
      <c r="J800" s="14"/>
      <c r="K800" s="13">
        <v>155.30000000000001</v>
      </c>
      <c r="L800" s="14"/>
      <c r="M800" s="13">
        <v>130</v>
      </c>
      <c r="N800" s="14"/>
      <c r="O800" s="13">
        <v>598539.54545454495</v>
      </c>
      <c r="P800" s="13">
        <v>20.7</v>
      </c>
      <c r="Q800" s="14"/>
      <c r="R800" s="13">
        <v>386438.05800000002</v>
      </c>
    </row>
    <row r="801" spans="1:18" x14ac:dyDescent="0.25">
      <c r="A801" s="4" t="s">
        <v>800</v>
      </c>
      <c r="B801" s="13">
        <v>8.9</v>
      </c>
      <c r="C801" s="14"/>
      <c r="D801" s="13">
        <v>235</v>
      </c>
      <c r="E801" s="14"/>
      <c r="F801" s="13">
        <v>414.6</v>
      </c>
      <c r="G801" s="14"/>
      <c r="H801" s="13">
        <v>1860613.9141666701</v>
      </c>
      <c r="I801" s="13">
        <v>5.8</v>
      </c>
      <c r="J801" s="14"/>
      <c r="K801" s="13">
        <v>149.1</v>
      </c>
      <c r="L801" s="14"/>
      <c r="M801" s="13">
        <v>126.2</v>
      </c>
      <c r="N801" s="14"/>
      <c r="O801" s="13">
        <v>598539.54545454495</v>
      </c>
      <c r="P801" s="13">
        <v>19</v>
      </c>
      <c r="Q801" s="14"/>
      <c r="R801" s="13">
        <v>386438.05800000002</v>
      </c>
    </row>
    <row r="802" spans="1:18" x14ac:dyDescent="0.25">
      <c r="A802" s="4" t="s">
        <v>801</v>
      </c>
      <c r="B802" s="13">
        <v>9</v>
      </c>
      <c r="C802" s="14"/>
      <c r="D802" s="13">
        <v>232.7</v>
      </c>
      <c r="E802" s="14"/>
      <c r="F802" s="13">
        <v>424.2</v>
      </c>
      <c r="G802" s="14"/>
      <c r="H802" s="13">
        <v>1860613.9141666701</v>
      </c>
      <c r="I802" s="13">
        <v>6.1</v>
      </c>
      <c r="J802" s="14"/>
      <c r="K802" s="13">
        <v>150.9</v>
      </c>
      <c r="L802" s="14"/>
      <c r="M802" s="13">
        <v>150.1</v>
      </c>
      <c r="N802" s="14"/>
      <c r="O802" s="13">
        <v>598539.54545454495</v>
      </c>
      <c r="P802" s="13">
        <v>19.100000000000001</v>
      </c>
      <c r="Q802" s="14"/>
      <c r="R802" s="13">
        <v>386438.05800000002</v>
      </c>
    </row>
    <row r="803" spans="1:18" x14ac:dyDescent="0.25">
      <c r="A803" s="4" t="s">
        <v>802</v>
      </c>
      <c r="B803" s="13">
        <v>11.1</v>
      </c>
      <c r="C803" s="14"/>
      <c r="D803" s="13">
        <v>210.6</v>
      </c>
      <c r="E803" s="14"/>
      <c r="F803" s="13">
        <v>406.7</v>
      </c>
      <c r="G803" s="14"/>
      <c r="H803" s="13">
        <v>1860613.9141666701</v>
      </c>
      <c r="I803" s="13">
        <v>5.7</v>
      </c>
      <c r="J803" s="14"/>
      <c r="K803" s="13">
        <v>139.5</v>
      </c>
      <c r="L803" s="14"/>
      <c r="M803" s="13">
        <v>133</v>
      </c>
      <c r="N803" s="14"/>
      <c r="O803" s="13">
        <v>598539.54545454495</v>
      </c>
      <c r="P803" s="13">
        <v>20.5</v>
      </c>
      <c r="Q803" s="14"/>
      <c r="R803" s="13">
        <v>386438.05800000002</v>
      </c>
    </row>
    <row r="804" spans="1:18" x14ac:dyDescent="0.25">
      <c r="A804" s="4" t="s">
        <v>803</v>
      </c>
      <c r="B804" s="13">
        <v>13.4</v>
      </c>
      <c r="C804" s="14"/>
      <c r="D804" s="13">
        <v>187.5</v>
      </c>
      <c r="E804" s="14"/>
      <c r="F804" s="13">
        <v>381.3</v>
      </c>
      <c r="G804" s="14"/>
      <c r="H804" s="13">
        <v>1860613.9141666701</v>
      </c>
      <c r="I804" s="13">
        <v>7.4</v>
      </c>
      <c r="J804" s="14"/>
      <c r="K804" s="13">
        <v>137.5</v>
      </c>
      <c r="L804" s="14"/>
      <c r="M804" s="13">
        <v>153.5</v>
      </c>
      <c r="N804" s="14"/>
      <c r="O804" s="13">
        <v>598539.54545454495</v>
      </c>
      <c r="P804" s="13">
        <v>23.7</v>
      </c>
      <c r="Q804" s="14"/>
      <c r="R804" s="13">
        <v>386438.05800000002</v>
      </c>
    </row>
    <row r="805" spans="1:18" x14ac:dyDescent="0.25">
      <c r="A805" s="4" t="s">
        <v>804</v>
      </c>
      <c r="B805" s="13">
        <v>14.6</v>
      </c>
      <c r="C805" s="14"/>
      <c r="D805" s="13">
        <v>190.2</v>
      </c>
      <c r="E805" s="14"/>
      <c r="F805" s="13">
        <v>405.6</v>
      </c>
      <c r="G805" s="14"/>
      <c r="H805" s="13">
        <v>1860613.9141666701</v>
      </c>
      <c r="I805" s="13">
        <v>7.2</v>
      </c>
      <c r="J805" s="14"/>
      <c r="K805" s="13">
        <v>120</v>
      </c>
      <c r="L805" s="14"/>
      <c r="M805" s="13">
        <v>153.69999999999999</v>
      </c>
      <c r="N805" s="14"/>
      <c r="O805" s="13">
        <v>598539.54545454495</v>
      </c>
      <c r="P805" s="13">
        <v>23.5</v>
      </c>
      <c r="Q805" s="14"/>
      <c r="R805" s="13">
        <v>386438.05800000002</v>
      </c>
    </row>
    <row r="806" spans="1:18" x14ac:dyDescent="0.25">
      <c r="A806" s="4" t="s">
        <v>805</v>
      </c>
      <c r="B806" s="15"/>
      <c r="C806" s="16" t="s">
        <v>8777</v>
      </c>
      <c r="D806" s="15"/>
      <c r="E806" s="16" t="s">
        <v>8777</v>
      </c>
      <c r="F806" s="15"/>
      <c r="G806" s="16" t="s">
        <v>8777</v>
      </c>
      <c r="H806" s="13">
        <v>1860613.9141666701</v>
      </c>
      <c r="I806" s="15"/>
      <c r="J806" s="16" t="s">
        <v>8777</v>
      </c>
      <c r="K806" s="15"/>
      <c r="L806" s="16" t="s">
        <v>8777</v>
      </c>
      <c r="M806" s="15"/>
      <c r="N806" s="16" t="s">
        <v>8777</v>
      </c>
      <c r="O806" s="13">
        <v>598539.54545454495</v>
      </c>
      <c r="P806" s="15"/>
      <c r="Q806" s="16" t="s">
        <v>8777</v>
      </c>
      <c r="R806" s="13">
        <v>386438.05800000002</v>
      </c>
    </row>
    <row r="807" spans="1:18" x14ac:dyDescent="0.25">
      <c r="A807" s="4" t="s">
        <v>806</v>
      </c>
      <c r="B807" s="15"/>
      <c r="C807" s="16" t="s">
        <v>8777</v>
      </c>
      <c r="D807" s="15"/>
      <c r="E807" s="16" t="s">
        <v>8777</v>
      </c>
      <c r="F807" s="15"/>
      <c r="G807" s="16" t="s">
        <v>8777</v>
      </c>
      <c r="H807" s="13">
        <v>1860613.9141666701</v>
      </c>
      <c r="I807" s="15"/>
      <c r="J807" s="16" t="s">
        <v>8777</v>
      </c>
      <c r="K807" s="15"/>
      <c r="L807" s="16" t="s">
        <v>8777</v>
      </c>
      <c r="M807" s="15"/>
      <c r="N807" s="16" t="s">
        <v>8777</v>
      </c>
      <c r="O807" s="13">
        <v>598539.54545454495</v>
      </c>
      <c r="P807" s="15"/>
      <c r="Q807" s="16" t="s">
        <v>8777</v>
      </c>
      <c r="R807" s="13">
        <v>386438.05800000002</v>
      </c>
    </row>
    <row r="808" spans="1:18" x14ac:dyDescent="0.25">
      <c r="A808" s="4" t="s">
        <v>807</v>
      </c>
      <c r="B808" s="15"/>
      <c r="C808" s="16" t="s">
        <v>8777</v>
      </c>
      <c r="D808" s="15"/>
      <c r="E808" s="16" t="s">
        <v>8777</v>
      </c>
      <c r="F808" s="15"/>
      <c r="G808" s="16" t="s">
        <v>8777</v>
      </c>
      <c r="H808" s="13">
        <v>1860613.9141666701</v>
      </c>
      <c r="I808" s="15"/>
      <c r="J808" s="16" t="s">
        <v>8777</v>
      </c>
      <c r="K808" s="15"/>
      <c r="L808" s="16" t="s">
        <v>8777</v>
      </c>
      <c r="M808" s="15"/>
      <c r="N808" s="16" t="s">
        <v>8777</v>
      </c>
      <c r="O808" s="13">
        <v>598539.54545454495</v>
      </c>
      <c r="P808" s="15"/>
      <c r="Q808" s="16" t="s">
        <v>8777</v>
      </c>
      <c r="R808" s="13">
        <v>386438.05800000002</v>
      </c>
    </row>
    <row r="809" spans="1:18" x14ac:dyDescent="0.25">
      <c r="A809" s="4" t="s">
        <v>808</v>
      </c>
      <c r="B809" s="15"/>
      <c r="C809" s="16" t="s">
        <v>8777</v>
      </c>
      <c r="D809" s="15"/>
      <c r="E809" s="16" t="s">
        <v>8777</v>
      </c>
      <c r="F809" s="15"/>
      <c r="G809" s="16" t="s">
        <v>8777</v>
      </c>
      <c r="H809" s="13">
        <v>1860613.9141666701</v>
      </c>
      <c r="I809" s="15"/>
      <c r="J809" s="16" t="s">
        <v>8777</v>
      </c>
      <c r="K809" s="15"/>
      <c r="L809" s="16" t="s">
        <v>8777</v>
      </c>
      <c r="M809" s="15"/>
      <c r="N809" s="16" t="s">
        <v>8777</v>
      </c>
      <c r="O809" s="13">
        <v>598539.54545454495</v>
      </c>
      <c r="P809" s="15"/>
      <c r="Q809" s="16" t="s">
        <v>8777</v>
      </c>
      <c r="R809" s="13">
        <v>386438.05800000002</v>
      </c>
    </row>
    <row r="810" spans="1:18" x14ac:dyDescent="0.25">
      <c r="A810" s="4" t="s">
        <v>809</v>
      </c>
      <c r="B810" s="15"/>
      <c r="C810" s="16" t="s">
        <v>8777</v>
      </c>
      <c r="D810" s="15"/>
      <c r="E810" s="16" t="s">
        <v>8777</v>
      </c>
      <c r="F810" s="15"/>
      <c r="G810" s="16" t="s">
        <v>8777</v>
      </c>
      <c r="H810" s="13">
        <v>1860613.9141666701</v>
      </c>
      <c r="I810" s="15"/>
      <c r="J810" s="16" t="s">
        <v>8777</v>
      </c>
      <c r="K810" s="15"/>
      <c r="L810" s="16" t="s">
        <v>8777</v>
      </c>
      <c r="M810" s="15"/>
      <c r="N810" s="16" t="s">
        <v>8777</v>
      </c>
      <c r="O810" s="13">
        <v>598539.54545454495</v>
      </c>
      <c r="P810" s="15"/>
      <c r="Q810" s="16" t="s">
        <v>8777</v>
      </c>
      <c r="R810" s="13">
        <v>386438.05800000002</v>
      </c>
    </row>
    <row r="811" spans="1:18" x14ac:dyDescent="0.25">
      <c r="A811" s="4" t="s">
        <v>810</v>
      </c>
      <c r="B811" s="15"/>
      <c r="C811" s="16" t="s">
        <v>8777</v>
      </c>
      <c r="D811" s="15"/>
      <c r="E811" s="16" t="s">
        <v>8777</v>
      </c>
      <c r="F811" s="15"/>
      <c r="G811" s="16" t="s">
        <v>8777</v>
      </c>
      <c r="H811" s="13">
        <v>1860613.9141666701</v>
      </c>
      <c r="I811" s="15"/>
      <c r="J811" s="16" t="s">
        <v>8777</v>
      </c>
      <c r="K811" s="15"/>
      <c r="L811" s="16" t="s">
        <v>8777</v>
      </c>
      <c r="M811" s="15"/>
      <c r="N811" s="16" t="s">
        <v>8777</v>
      </c>
      <c r="O811" s="13">
        <v>598539.54545454495</v>
      </c>
      <c r="P811" s="15"/>
      <c r="Q811" s="16" t="s">
        <v>8777</v>
      </c>
      <c r="R811" s="13">
        <v>386438.05800000002</v>
      </c>
    </row>
    <row r="812" spans="1:18" x14ac:dyDescent="0.25">
      <c r="A812" s="4" t="s">
        <v>811</v>
      </c>
      <c r="B812" s="15"/>
      <c r="C812" s="16" t="s">
        <v>8777</v>
      </c>
      <c r="D812" s="15"/>
      <c r="E812" s="16" t="s">
        <v>8777</v>
      </c>
      <c r="F812" s="15"/>
      <c r="G812" s="16" t="s">
        <v>8777</v>
      </c>
      <c r="H812" s="13">
        <v>1860613.9141666701</v>
      </c>
      <c r="I812" s="15"/>
      <c r="J812" s="16" t="s">
        <v>8777</v>
      </c>
      <c r="K812" s="15"/>
      <c r="L812" s="16" t="s">
        <v>8777</v>
      </c>
      <c r="M812" s="15"/>
      <c r="N812" s="16" t="s">
        <v>8777</v>
      </c>
      <c r="O812" s="13">
        <v>598539.54545454495</v>
      </c>
      <c r="P812" s="15"/>
      <c r="Q812" s="16" t="s">
        <v>8777</v>
      </c>
      <c r="R812" s="13">
        <v>386438.05800000002</v>
      </c>
    </row>
    <row r="813" spans="1:18" x14ac:dyDescent="0.25">
      <c r="A813" s="4" t="s">
        <v>812</v>
      </c>
      <c r="B813" s="15"/>
      <c r="C813" s="16" t="s">
        <v>8777</v>
      </c>
      <c r="D813" s="15"/>
      <c r="E813" s="16" t="s">
        <v>8777</v>
      </c>
      <c r="F813" s="15"/>
      <c r="G813" s="16" t="s">
        <v>8777</v>
      </c>
      <c r="H813" s="13">
        <v>1860613.9141666701</v>
      </c>
      <c r="I813" s="15"/>
      <c r="J813" s="16" t="s">
        <v>8777</v>
      </c>
      <c r="K813" s="15"/>
      <c r="L813" s="16" t="s">
        <v>8777</v>
      </c>
      <c r="M813" s="15"/>
      <c r="N813" s="16" t="s">
        <v>8777</v>
      </c>
      <c r="O813" s="13">
        <v>598539.54545454495</v>
      </c>
      <c r="P813" s="15"/>
      <c r="Q813" s="16" t="s">
        <v>8777</v>
      </c>
      <c r="R813" s="13">
        <v>386438.05800000002</v>
      </c>
    </row>
    <row r="814" spans="1:18" x14ac:dyDescent="0.25">
      <c r="A814" s="4" t="s">
        <v>813</v>
      </c>
      <c r="B814" s="15"/>
      <c r="C814" s="16" t="s">
        <v>8777</v>
      </c>
      <c r="D814" s="15"/>
      <c r="E814" s="16" t="s">
        <v>8777</v>
      </c>
      <c r="F814" s="15"/>
      <c r="G814" s="16" t="s">
        <v>8777</v>
      </c>
      <c r="H814" s="13">
        <v>1860613.9141666701</v>
      </c>
      <c r="I814" s="15"/>
      <c r="J814" s="16" t="s">
        <v>8777</v>
      </c>
      <c r="K814" s="15"/>
      <c r="L814" s="16" t="s">
        <v>8777</v>
      </c>
      <c r="M814" s="15"/>
      <c r="N814" s="16" t="s">
        <v>8777</v>
      </c>
      <c r="O814" s="13">
        <v>598539.54545454495</v>
      </c>
      <c r="P814" s="15"/>
      <c r="Q814" s="16" t="s">
        <v>8777</v>
      </c>
      <c r="R814" s="13">
        <v>386438.05800000002</v>
      </c>
    </row>
    <row r="815" spans="1:18" x14ac:dyDescent="0.25">
      <c r="A815" s="4" t="s">
        <v>814</v>
      </c>
      <c r="B815" s="15"/>
      <c r="C815" s="16" t="s">
        <v>8777</v>
      </c>
      <c r="D815" s="15"/>
      <c r="E815" s="16" t="s">
        <v>8777</v>
      </c>
      <c r="F815" s="15"/>
      <c r="G815" s="16" t="s">
        <v>8777</v>
      </c>
      <c r="H815" s="13">
        <v>1860613.9141666701</v>
      </c>
      <c r="I815" s="15"/>
      <c r="J815" s="16" t="s">
        <v>8777</v>
      </c>
      <c r="K815" s="15"/>
      <c r="L815" s="16" t="s">
        <v>8777</v>
      </c>
      <c r="M815" s="15"/>
      <c r="N815" s="16" t="s">
        <v>8777</v>
      </c>
      <c r="O815" s="13">
        <v>598539.54545454495</v>
      </c>
      <c r="P815" s="15"/>
      <c r="Q815" s="16" t="s">
        <v>8777</v>
      </c>
      <c r="R815" s="13">
        <v>386438.05800000002</v>
      </c>
    </row>
    <row r="816" spans="1:18" x14ac:dyDescent="0.25">
      <c r="A816" s="4" t="s">
        <v>815</v>
      </c>
      <c r="B816" s="13">
        <v>11.9</v>
      </c>
      <c r="C816" s="14"/>
      <c r="D816" s="13">
        <v>263.5</v>
      </c>
      <c r="E816" s="14"/>
      <c r="F816" s="13">
        <v>417.7</v>
      </c>
      <c r="G816" s="14"/>
      <c r="H816" s="13">
        <v>1860613.9141666701</v>
      </c>
      <c r="I816" s="13">
        <v>7.1</v>
      </c>
      <c r="J816" s="14"/>
      <c r="K816" s="13">
        <v>135.4</v>
      </c>
      <c r="L816" s="14"/>
      <c r="M816" s="13">
        <v>97.9</v>
      </c>
      <c r="N816" s="14"/>
      <c r="O816" s="13">
        <v>598539.54545454495</v>
      </c>
      <c r="P816" s="13">
        <v>20.9</v>
      </c>
      <c r="Q816" s="14"/>
      <c r="R816" s="13">
        <v>386438.05800000002</v>
      </c>
    </row>
    <row r="817" spans="1:18" x14ac:dyDescent="0.25">
      <c r="A817" s="4" t="s">
        <v>816</v>
      </c>
      <c r="B817" s="13">
        <v>13.4</v>
      </c>
      <c r="C817" s="14"/>
      <c r="D817" s="13">
        <v>260.8</v>
      </c>
      <c r="E817" s="14"/>
      <c r="F817" s="13">
        <v>407.6</v>
      </c>
      <c r="G817" s="14"/>
      <c r="H817" s="13">
        <v>1860613.9141666701</v>
      </c>
      <c r="I817" s="13">
        <v>6.9</v>
      </c>
      <c r="J817" s="14"/>
      <c r="K817" s="13">
        <v>156.69999999999999</v>
      </c>
      <c r="L817" s="14"/>
      <c r="M817" s="13">
        <v>109.9</v>
      </c>
      <c r="N817" s="14"/>
      <c r="O817" s="13">
        <v>598539.54545454495</v>
      </c>
      <c r="P817" s="13">
        <v>20.5</v>
      </c>
      <c r="Q817" s="14"/>
      <c r="R817" s="13">
        <v>386438.05800000002</v>
      </c>
    </row>
    <row r="818" spans="1:18" x14ac:dyDescent="0.25">
      <c r="A818" s="4" t="s">
        <v>817</v>
      </c>
      <c r="B818" s="13">
        <v>13.5</v>
      </c>
      <c r="C818" s="14"/>
      <c r="D818" s="13">
        <v>251.2</v>
      </c>
      <c r="E818" s="14"/>
      <c r="F818" s="13">
        <v>404.5</v>
      </c>
      <c r="G818" s="14"/>
      <c r="H818" s="13">
        <v>1860613.9141666701</v>
      </c>
      <c r="I818" s="13">
        <v>6.5</v>
      </c>
      <c r="J818" s="14"/>
      <c r="K818" s="13">
        <v>158.69999999999999</v>
      </c>
      <c r="L818" s="14"/>
      <c r="M818" s="13">
        <v>115.2</v>
      </c>
      <c r="N818" s="14"/>
      <c r="O818" s="13">
        <v>598539.54545454495</v>
      </c>
      <c r="P818" s="13">
        <v>20.8</v>
      </c>
      <c r="Q818" s="14"/>
      <c r="R818" s="13">
        <v>386438.05800000002</v>
      </c>
    </row>
    <row r="819" spans="1:18" x14ac:dyDescent="0.25">
      <c r="A819" s="4" t="s">
        <v>818</v>
      </c>
      <c r="B819" s="13">
        <v>11.7</v>
      </c>
      <c r="C819" s="14"/>
      <c r="D819" s="13">
        <v>255.8</v>
      </c>
      <c r="E819" s="14"/>
      <c r="F819" s="13">
        <v>413.1</v>
      </c>
      <c r="G819" s="14"/>
      <c r="H819" s="13">
        <v>1860613.9141666701</v>
      </c>
      <c r="I819" s="13">
        <v>6.8</v>
      </c>
      <c r="J819" s="14"/>
      <c r="K819" s="13">
        <v>161.9</v>
      </c>
      <c r="L819" s="14"/>
      <c r="M819" s="13">
        <v>123.9</v>
      </c>
      <c r="N819" s="14"/>
      <c r="O819" s="13">
        <v>598539.54545454495</v>
      </c>
      <c r="P819" s="13">
        <v>20.9</v>
      </c>
      <c r="Q819" s="14"/>
      <c r="R819" s="13">
        <v>386438.05800000002</v>
      </c>
    </row>
    <row r="820" spans="1:18" x14ac:dyDescent="0.25">
      <c r="A820" s="4" t="s">
        <v>819</v>
      </c>
      <c r="B820" s="13">
        <v>12.7</v>
      </c>
      <c r="C820" s="14"/>
      <c r="D820" s="13">
        <v>250.7</v>
      </c>
      <c r="E820" s="14"/>
      <c r="F820" s="13">
        <v>402.5</v>
      </c>
      <c r="G820" s="14"/>
      <c r="H820" s="13">
        <v>1860613.9141666701</v>
      </c>
      <c r="I820" s="13">
        <v>7.1</v>
      </c>
      <c r="J820" s="14"/>
      <c r="K820" s="13">
        <v>163.4</v>
      </c>
      <c r="L820" s="14"/>
      <c r="M820" s="13">
        <v>118.1</v>
      </c>
      <c r="N820" s="14"/>
      <c r="O820" s="13">
        <v>598539.54545454495</v>
      </c>
      <c r="P820" s="13">
        <v>21</v>
      </c>
      <c r="Q820" s="14"/>
      <c r="R820" s="13">
        <v>386438.05800000002</v>
      </c>
    </row>
    <row r="821" spans="1:18" x14ac:dyDescent="0.25">
      <c r="A821" s="4" t="s">
        <v>820</v>
      </c>
      <c r="B821" s="13">
        <v>10.7</v>
      </c>
      <c r="C821" s="14"/>
      <c r="D821" s="13">
        <v>185.6</v>
      </c>
      <c r="E821" s="14"/>
      <c r="F821" s="13">
        <v>351.8</v>
      </c>
      <c r="G821" s="14"/>
      <c r="H821" s="13">
        <v>1860613.9141666701</v>
      </c>
      <c r="I821" s="13">
        <v>6.9</v>
      </c>
      <c r="J821" s="14"/>
      <c r="K821" s="13">
        <v>143.6</v>
      </c>
      <c r="L821" s="14"/>
      <c r="M821" s="13">
        <v>115</v>
      </c>
      <c r="N821" s="14"/>
      <c r="O821" s="13">
        <v>598539.54545454495</v>
      </c>
      <c r="P821" s="13">
        <v>22</v>
      </c>
      <c r="Q821" s="14"/>
      <c r="R821" s="13">
        <v>386438.05800000002</v>
      </c>
    </row>
    <row r="822" spans="1:18" x14ac:dyDescent="0.25">
      <c r="A822" s="4" t="s">
        <v>821</v>
      </c>
      <c r="B822" s="13">
        <v>13.6</v>
      </c>
      <c r="C822" s="14"/>
      <c r="D822" s="13">
        <v>223.4</v>
      </c>
      <c r="E822" s="14"/>
      <c r="F822" s="13">
        <v>359</v>
      </c>
      <c r="G822" s="14"/>
      <c r="H822" s="13">
        <v>1860613.9141666701</v>
      </c>
      <c r="I822" s="13">
        <v>7.8</v>
      </c>
      <c r="J822" s="14"/>
      <c r="K822" s="13">
        <v>172.5</v>
      </c>
      <c r="L822" s="14"/>
      <c r="M822" s="13">
        <v>117.9</v>
      </c>
      <c r="N822" s="14"/>
      <c r="O822" s="13">
        <v>598539.54545454495</v>
      </c>
      <c r="P822" s="13">
        <v>22.5</v>
      </c>
      <c r="Q822" s="14"/>
      <c r="R822" s="13">
        <v>386438.05800000002</v>
      </c>
    </row>
    <row r="823" spans="1:18" x14ac:dyDescent="0.25">
      <c r="A823" s="4" t="s">
        <v>822</v>
      </c>
      <c r="B823" s="13">
        <v>7.9</v>
      </c>
      <c r="C823" s="14"/>
      <c r="D823" s="13">
        <v>277.60000000000002</v>
      </c>
      <c r="E823" s="14"/>
      <c r="F823" s="13">
        <v>390.3</v>
      </c>
      <c r="G823" s="14"/>
      <c r="H823" s="13">
        <v>1860613.9141666701</v>
      </c>
      <c r="I823" s="13">
        <v>7.2</v>
      </c>
      <c r="J823" s="14"/>
      <c r="K823" s="13">
        <v>161.6</v>
      </c>
      <c r="L823" s="14"/>
      <c r="M823" s="13">
        <v>85.6</v>
      </c>
      <c r="N823" s="14"/>
      <c r="O823" s="13">
        <v>598539.54545454495</v>
      </c>
      <c r="P823" s="13">
        <v>19.899999999999999</v>
      </c>
      <c r="Q823" s="14"/>
      <c r="R823" s="13">
        <v>386438.05800000002</v>
      </c>
    </row>
    <row r="824" spans="1:18" x14ac:dyDescent="0.25">
      <c r="A824" s="4" t="s">
        <v>823</v>
      </c>
      <c r="B824" s="13">
        <v>8.1999999999999993</v>
      </c>
      <c r="C824" s="14"/>
      <c r="D824" s="13">
        <v>302.5</v>
      </c>
      <c r="E824" s="14"/>
      <c r="F824" s="13">
        <v>389.4</v>
      </c>
      <c r="G824" s="14"/>
      <c r="H824" s="13">
        <v>1860613.9141666701</v>
      </c>
      <c r="I824" s="13">
        <v>6.8</v>
      </c>
      <c r="J824" s="14"/>
      <c r="K824" s="13">
        <v>178.3</v>
      </c>
      <c r="L824" s="14"/>
      <c r="M824" s="13">
        <v>94.2</v>
      </c>
      <c r="N824" s="14"/>
      <c r="O824" s="13">
        <v>598539.54545454495</v>
      </c>
      <c r="P824" s="13">
        <v>19</v>
      </c>
      <c r="Q824" s="14"/>
      <c r="R824" s="13">
        <v>386438.05800000002</v>
      </c>
    </row>
    <row r="825" spans="1:18" x14ac:dyDescent="0.25">
      <c r="A825" s="4" t="s">
        <v>824</v>
      </c>
      <c r="B825" s="13">
        <v>8</v>
      </c>
      <c r="C825" s="14"/>
      <c r="D825" s="13">
        <v>282.5</v>
      </c>
      <c r="E825" s="14"/>
      <c r="F825" s="13">
        <v>398.2</v>
      </c>
      <c r="G825" s="14"/>
      <c r="H825" s="13">
        <v>1860613.9141666701</v>
      </c>
      <c r="I825" s="13">
        <v>6.1</v>
      </c>
      <c r="J825" s="14"/>
      <c r="K825" s="13">
        <v>164.8</v>
      </c>
      <c r="L825" s="14"/>
      <c r="M825" s="13">
        <v>91</v>
      </c>
      <c r="N825" s="14"/>
      <c r="O825" s="13">
        <v>598539.54545454495</v>
      </c>
      <c r="P825" s="13">
        <v>17.899999999999999</v>
      </c>
      <c r="Q825" s="14"/>
      <c r="R825" s="13">
        <v>386438.05800000002</v>
      </c>
    </row>
    <row r="826" spans="1:18" x14ac:dyDescent="0.25">
      <c r="A826" s="4" t="s">
        <v>825</v>
      </c>
      <c r="B826" s="13">
        <v>9.8000000000000007</v>
      </c>
      <c r="C826" s="14"/>
      <c r="D826" s="13">
        <v>279.8</v>
      </c>
      <c r="E826" s="14"/>
      <c r="F826" s="13">
        <v>394.5</v>
      </c>
      <c r="G826" s="14"/>
      <c r="H826" s="13">
        <v>1860613.9141666701</v>
      </c>
      <c r="I826" s="13">
        <v>5.7</v>
      </c>
      <c r="J826" s="14"/>
      <c r="K826" s="13">
        <v>183.4</v>
      </c>
      <c r="L826" s="14"/>
      <c r="M826" s="13">
        <v>98.7</v>
      </c>
      <c r="N826" s="14"/>
      <c r="O826" s="13">
        <v>598539.54545454495</v>
      </c>
      <c r="P826" s="13">
        <v>18.2</v>
      </c>
      <c r="Q826" s="14"/>
      <c r="R826" s="13">
        <v>386438.05800000002</v>
      </c>
    </row>
    <row r="827" spans="1:18" x14ac:dyDescent="0.25">
      <c r="A827" s="4" t="s">
        <v>826</v>
      </c>
      <c r="B827" s="13">
        <v>8.6</v>
      </c>
      <c r="C827" s="14"/>
      <c r="D827" s="13">
        <v>277.5</v>
      </c>
      <c r="E827" s="14"/>
      <c r="F827" s="13">
        <v>409.6</v>
      </c>
      <c r="G827" s="14"/>
      <c r="H827" s="13">
        <v>1860613.9141666701</v>
      </c>
      <c r="I827" s="13">
        <v>5.7</v>
      </c>
      <c r="J827" s="14"/>
      <c r="K827" s="13">
        <v>196.4</v>
      </c>
      <c r="L827" s="14"/>
      <c r="M827" s="13">
        <v>115.7</v>
      </c>
      <c r="N827" s="14"/>
      <c r="O827" s="13">
        <v>598539.54545454495</v>
      </c>
      <c r="P827" s="13">
        <v>18.8</v>
      </c>
      <c r="Q827" s="14"/>
      <c r="R827" s="13">
        <v>386438.05800000002</v>
      </c>
    </row>
    <row r="828" spans="1:18" x14ac:dyDescent="0.25">
      <c r="A828" s="4" t="s">
        <v>827</v>
      </c>
      <c r="B828" s="13">
        <v>7.6</v>
      </c>
      <c r="C828" s="14"/>
      <c r="D828" s="13">
        <v>255.6</v>
      </c>
      <c r="E828" s="14"/>
      <c r="F828" s="13">
        <v>405.1</v>
      </c>
      <c r="G828" s="14"/>
      <c r="H828" s="13">
        <v>1860613.9141666701</v>
      </c>
      <c r="I828" s="13">
        <v>6</v>
      </c>
      <c r="J828" s="14"/>
      <c r="K828" s="13">
        <v>187.8</v>
      </c>
      <c r="L828" s="14"/>
      <c r="M828" s="13">
        <v>109.7</v>
      </c>
      <c r="N828" s="14"/>
      <c r="O828" s="13">
        <v>598539.54545454495</v>
      </c>
      <c r="P828" s="13">
        <v>18.8</v>
      </c>
      <c r="Q828" s="14"/>
      <c r="R828" s="13">
        <v>386438.05800000002</v>
      </c>
    </row>
    <row r="829" spans="1:18" x14ac:dyDescent="0.25">
      <c r="A829" s="4" t="s">
        <v>828</v>
      </c>
      <c r="B829" s="13">
        <v>8.8000000000000007</v>
      </c>
      <c r="C829" s="14"/>
      <c r="D829" s="13">
        <v>273.60000000000002</v>
      </c>
      <c r="E829" s="14"/>
      <c r="F829" s="13">
        <v>420.7</v>
      </c>
      <c r="G829" s="14"/>
      <c r="H829" s="13">
        <v>1860613.9141666701</v>
      </c>
      <c r="I829" s="13">
        <v>6.2</v>
      </c>
      <c r="J829" s="14"/>
      <c r="K829" s="13">
        <v>199.6</v>
      </c>
      <c r="L829" s="14"/>
      <c r="M829" s="13">
        <v>123.3</v>
      </c>
      <c r="N829" s="14"/>
      <c r="O829" s="13">
        <v>598539.54545454495</v>
      </c>
      <c r="P829" s="13">
        <v>18.399999999999999</v>
      </c>
      <c r="Q829" s="14"/>
      <c r="R829" s="13">
        <v>386438.05800000002</v>
      </c>
    </row>
    <row r="830" spans="1:18" x14ac:dyDescent="0.25">
      <c r="A830" s="4" t="s">
        <v>829</v>
      </c>
      <c r="B830" s="13">
        <v>6.3</v>
      </c>
      <c r="C830" s="14"/>
      <c r="D830" s="13">
        <v>233.7</v>
      </c>
      <c r="E830" s="14"/>
      <c r="F830" s="13">
        <v>407.4</v>
      </c>
      <c r="G830" s="14"/>
      <c r="H830" s="13">
        <v>1860613.9141666701</v>
      </c>
      <c r="I830" s="13">
        <v>6.2</v>
      </c>
      <c r="J830" s="14"/>
      <c r="K830" s="13">
        <v>149.19999999999999</v>
      </c>
      <c r="L830" s="14"/>
      <c r="M830" s="13">
        <v>85.6</v>
      </c>
      <c r="N830" s="14"/>
      <c r="O830" s="13">
        <v>598539.54545454495</v>
      </c>
      <c r="P830" s="13">
        <v>17.100000000000001</v>
      </c>
      <c r="Q830" s="14"/>
      <c r="R830" s="13">
        <v>386438.05800000002</v>
      </c>
    </row>
    <row r="831" spans="1:18" x14ac:dyDescent="0.25">
      <c r="A831" s="4" t="s">
        <v>830</v>
      </c>
      <c r="B831" s="13">
        <v>6.9</v>
      </c>
      <c r="C831" s="14"/>
      <c r="D831" s="13">
        <v>229.5</v>
      </c>
      <c r="E831" s="14"/>
      <c r="F831" s="13">
        <v>413.1</v>
      </c>
      <c r="G831" s="14"/>
      <c r="H831" s="13">
        <v>1860613.9141666701</v>
      </c>
      <c r="I831" s="13">
        <v>6.1</v>
      </c>
      <c r="J831" s="14"/>
      <c r="K831" s="13">
        <v>179.8</v>
      </c>
      <c r="L831" s="14"/>
      <c r="M831" s="13">
        <v>93.6</v>
      </c>
      <c r="N831" s="14"/>
      <c r="O831" s="13">
        <v>598539.54545454495</v>
      </c>
      <c r="P831" s="13">
        <v>15.5</v>
      </c>
      <c r="Q831" s="14"/>
      <c r="R831" s="13">
        <v>386438.05800000002</v>
      </c>
    </row>
    <row r="832" spans="1:18" x14ac:dyDescent="0.25">
      <c r="A832" s="4" t="s">
        <v>831</v>
      </c>
      <c r="B832" s="13">
        <v>12.6</v>
      </c>
      <c r="C832" s="14"/>
      <c r="D832" s="13">
        <v>241.5</v>
      </c>
      <c r="E832" s="14"/>
      <c r="F832" s="13">
        <v>398.2</v>
      </c>
      <c r="G832" s="14"/>
      <c r="H832" s="13">
        <v>1860613.9141666701</v>
      </c>
      <c r="I832" s="13">
        <v>8.8000000000000007</v>
      </c>
      <c r="J832" s="14"/>
      <c r="K832" s="13">
        <v>196.8</v>
      </c>
      <c r="L832" s="14"/>
      <c r="M832" s="13">
        <v>107.2</v>
      </c>
      <c r="N832" s="14"/>
      <c r="O832" s="13">
        <v>598539.54545454495</v>
      </c>
      <c r="P832" s="13">
        <v>16.899999999999999</v>
      </c>
      <c r="Q832" s="14"/>
      <c r="R832" s="13">
        <v>386438.05800000002</v>
      </c>
    </row>
    <row r="833" spans="1:18" x14ac:dyDescent="0.25">
      <c r="A833" s="4" t="s">
        <v>832</v>
      </c>
      <c r="B833" s="13">
        <v>7</v>
      </c>
      <c r="C833" s="14"/>
      <c r="D833" s="13">
        <v>262</v>
      </c>
      <c r="E833" s="14"/>
      <c r="F833" s="13">
        <v>405.5</v>
      </c>
      <c r="G833" s="14"/>
      <c r="H833" s="13">
        <v>1860613.9141666701</v>
      </c>
      <c r="I833" s="13">
        <v>7.2</v>
      </c>
      <c r="J833" s="14"/>
      <c r="K833" s="13">
        <v>192.8</v>
      </c>
      <c r="L833" s="14"/>
      <c r="M833" s="13">
        <v>111.8</v>
      </c>
      <c r="N833" s="14"/>
      <c r="O833" s="13">
        <v>598539.54545454495</v>
      </c>
      <c r="P833" s="13">
        <v>18.7</v>
      </c>
      <c r="Q833" s="14"/>
      <c r="R833" s="13">
        <v>386438.05800000002</v>
      </c>
    </row>
    <row r="834" spans="1:18" x14ac:dyDescent="0.25">
      <c r="A834" s="4" t="s">
        <v>833</v>
      </c>
      <c r="B834" s="13">
        <v>5.2</v>
      </c>
      <c r="C834" s="14"/>
      <c r="D834" s="13">
        <v>254.4</v>
      </c>
      <c r="E834" s="14"/>
      <c r="F834" s="13">
        <v>412</v>
      </c>
      <c r="G834" s="14"/>
      <c r="H834" s="13">
        <v>1860613.9141666701</v>
      </c>
      <c r="I834" s="13">
        <v>7.2</v>
      </c>
      <c r="J834" s="14"/>
      <c r="K834" s="13">
        <v>178.7</v>
      </c>
      <c r="L834" s="14"/>
      <c r="M834" s="13">
        <v>100</v>
      </c>
      <c r="N834" s="14"/>
      <c r="O834" s="13">
        <v>598539.54545454495</v>
      </c>
      <c r="P834" s="13">
        <v>18.600000000000001</v>
      </c>
      <c r="Q834" s="14"/>
      <c r="R834" s="13">
        <v>386438.05800000002</v>
      </c>
    </row>
    <row r="835" spans="1:18" x14ac:dyDescent="0.25">
      <c r="A835" s="4" t="s">
        <v>834</v>
      </c>
      <c r="B835" s="13">
        <v>5.2</v>
      </c>
      <c r="C835" s="14"/>
      <c r="D835" s="13">
        <v>231.8</v>
      </c>
      <c r="E835" s="14"/>
      <c r="F835" s="13">
        <v>399.8</v>
      </c>
      <c r="G835" s="14"/>
      <c r="H835" s="13">
        <v>1860613.9141666701</v>
      </c>
      <c r="I835" s="13">
        <v>6.4</v>
      </c>
      <c r="J835" s="14"/>
      <c r="K835" s="13">
        <v>207.3</v>
      </c>
      <c r="L835" s="14"/>
      <c r="M835" s="13">
        <v>105.2</v>
      </c>
      <c r="N835" s="14"/>
      <c r="O835" s="13">
        <v>598539.54545454495</v>
      </c>
      <c r="P835" s="13">
        <v>21.5</v>
      </c>
      <c r="Q835" s="14"/>
      <c r="R835" s="13">
        <v>386438.05800000002</v>
      </c>
    </row>
    <row r="836" spans="1:18" x14ac:dyDescent="0.25">
      <c r="A836" s="4" t="s">
        <v>835</v>
      </c>
      <c r="B836" s="13">
        <v>5</v>
      </c>
      <c r="C836" s="14"/>
      <c r="D836" s="13">
        <v>240</v>
      </c>
      <c r="E836" s="14"/>
      <c r="F836" s="13">
        <v>403.7</v>
      </c>
      <c r="G836" s="14"/>
      <c r="H836" s="13">
        <v>1860613.9141666701</v>
      </c>
      <c r="I836" s="13">
        <v>6.3</v>
      </c>
      <c r="J836" s="14"/>
      <c r="K836" s="13">
        <v>188.7</v>
      </c>
      <c r="L836" s="14"/>
      <c r="M836" s="13">
        <v>109.7</v>
      </c>
      <c r="N836" s="14"/>
      <c r="O836" s="13">
        <v>598539.54545454495</v>
      </c>
      <c r="P836" s="13">
        <v>21.7</v>
      </c>
      <c r="Q836" s="14"/>
      <c r="R836" s="13">
        <v>386438.05800000002</v>
      </c>
    </row>
    <row r="837" spans="1:18" x14ac:dyDescent="0.25">
      <c r="A837" s="4" t="s">
        <v>836</v>
      </c>
      <c r="B837" s="13">
        <v>4.7</v>
      </c>
      <c r="C837" s="14"/>
      <c r="D837" s="13">
        <v>247.8</v>
      </c>
      <c r="E837" s="14"/>
      <c r="F837" s="13">
        <v>395.8</v>
      </c>
      <c r="G837" s="14"/>
      <c r="H837" s="13">
        <v>1860613.9141666701</v>
      </c>
      <c r="I837" s="13">
        <v>6.2</v>
      </c>
      <c r="J837" s="14"/>
      <c r="K837" s="13">
        <v>186.1</v>
      </c>
      <c r="L837" s="14"/>
      <c r="M837" s="13">
        <v>99.4</v>
      </c>
      <c r="N837" s="14"/>
      <c r="O837" s="13">
        <v>598539.54545454495</v>
      </c>
      <c r="P837" s="13">
        <v>21.8</v>
      </c>
      <c r="Q837" s="14"/>
      <c r="R837" s="13">
        <v>386438.05800000002</v>
      </c>
    </row>
    <row r="838" spans="1:18" x14ac:dyDescent="0.25">
      <c r="A838" s="4" t="s">
        <v>837</v>
      </c>
      <c r="B838" s="13">
        <v>4.8</v>
      </c>
      <c r="C838" s="14"/>
      <c r="D838" s="13">
        <v>260.5</v>
      </c>
      <c r="E838" s="14"/>
      <c r="F838" s="13">
        <v>415.3</v>
      </c>
      <c r="G838" s="14"/>
      <c r="H838" s="13">
        <v>1860613.9141666701</v>
      </c>
      <c r="I838" s="13">
        <v>6.4</v>
      </c>
      <c r="J838" s="14"/>
      <c r="K838" s="13">
        <v>202.3</v>
      </c>
      <c r="L838" s="14"/>
      <c r="M838" s="13">
        <v>115.5</v>
      </c>
      <c r="N838" s="14"/>
      <c r="O838" s="13">
        <v>598539.54545454495</v>
      </c>
      <c r="P838" s="13">
        <v>20</v>
      </c>
      <c r="Q838" s="14"/>
      <c r="R838" s="13">
        <v>386438.05800000002</v>
      </c>
    </row>
    <row r="839" spans="1:18" x14ac:dyDescent="0.25">
      <c r="A839" s="4" t="s">
        <v>838</v>
      </c>
      <c r="B839" s="15"/>
      <c r="C839" s="16" t="s">
        <v>8776</v>
      </c>
      <c r="D839" s="15"/>
      <c r="E839" s="16" t="s">
        <v>8776</v>
      </c>
      <c r="F839" s="15"/>
      <c r="G839" s="16" t="s">
        <v>8776</v>
      </c>
      <c r="H839" s="13">
        <v>1860613.9141666701</v>
      </c>
      <c r="I839" s="15"/>
      <c r="J839" s="16" t="s">
        <v>8776</v>
      </c>
      <c r="K839" s="15"/>
      <c r="L839" s="16" t="s">
        <v>8776</v>
      </c>
      <c r="M839" s="15"/>
      <c r="N839" s="16" t="s">
        <v>8776</v>
      </c>
      <c r="O839" s="13">
        <v>598539.54545454495</v>
      </c>
      <c r="P839" s="15"/>
      <c r="Q839" s="16" t="s">
        <v>8776</v>
      </c>
      <c r="R839" s="13">
        <v>386438.05800000002</v>
      </c>
    </row>
    <row r="840" spans="1:18" x14ac:dyDescent="0.25">
      <c r="A840" s="4" t="s">
        <v>839</v>
      </c>
      <c r="B840" s="15"/>
      <c r="C840" s="16" t="s">
        <v>8776</v>
      </c>
      <c r="D840" s="15"/>
      <c r="E840" s="16" t="s">
        <v>8776</v>
      </c>
      <c r="F840" s="15"/>
      <c r="G840" s="16" t="s">
        <v>8776</v>
      </c>
      <c r="H840" s="13">
        <v>1860613.9141666701</v>
      </c>
      <c r="I840" s="15"/>
      <c r="J840" s="16" t="s">
        <v>8776</v>
      </c>
      <c r="K840" s="15"/>
      <c r="L840" s="16" t="s">
        <v>8776</v>
      </c>
      <c r="M840" s="15"/>
      <c r="N840" s="16" t="s">
        <v>8776</v>
      </c>
      <c r="O840" s="13">
        <v>598539.54545454495</v>
      </c>
      <c r="P840" s="15"/>
      <c r="Q840" s="16" t="s">
        <v>8776</v>
      </c>
      <c r="R840" s="13">
        <v>386438.05800000002</v>
      </c>
    </row>
    <row r="841" spans="1:18" x14ac:dyDescent="0.25">
      <c r="A841" s="4" t="s">
        <v>840</v>
      </c>
      <c r="B841" s="15"/>
      <c r="C841" s="16" t="s">
        <v>8776</v>
      </c>
      <c r="D841" s="15"/>
      <c r="E841" s="16" t="s">
        <v>8776</v>
      </c>
      <c r="F841" s="15"/>
      <c r="G841" s="16" t="s">
        <v>8776</v>
      </c>
      <c r="H841" s="13">
        <v>1860613.9141666701</v>
      </c>
      <c r="I841" s="15"/>
      <c r="J841" s="16" t="s">
        <v>8776</v>
      </c>
      <c r="K841" s="15"/>
      <c r="L841" s="16" t="s">
        <v>8776</v>
      </c>
      <c r="M841" s="15"/>
      <c r="N841" s="16" t="s">
        <v>8776</v>
      </c>
      <c r="O841" s="13">
        <v>598539.54545454495</v>
      </c>
      <c r="P841" s="15"/>
      <c r="Q841" s="16" t="s">
        <v>8776</v>
      </c>
      <c r="R841" s="13">
        <v>386438.05800000002</v>
      </c>
    </row>
    <row r="842" spans="1:18" x14ac:dyDescent="0.25">
      <c r="A842" s="4" t="s">
        <v>841</v>
      </c>
      <c r="B842" s="15"/>
      <c r="C842" s="16" t="s">
        <v>8776</v>
      </c>
      <c r="D842" s="15"/>
      <c r="E842" s="16" t="s">
        <v>8776</v>
      </c>
      <c r="F842" s="15"/>
      <c r="G842" s="16" t="s">
        <v>8776</v>
      </c>
      <c r="H842" s="13">
        <v>1860613.9141666701</v>
      </c>
      <c r="I842" s="15"/>
      <c r="J842" s="16" t="s">
        <v>8776</v>
      </c>
      <c r="K842" s="15"/>
      <c r="L842" s="16" t="s">
        <v>8776</v>
      </c>
      <c r="M842" s="15"/>
      <c r="N842" s="16" t="s">
        <v>8776</v>
      </c>
      <c r="O842" s="13">
        <v>598539.54545454495</v>
      </c>
      <c r="P842" s="15"/>
      <c r="Q842" s="16" t="s">
        <v>8776</v>
      </c>
      <c r="R842" s="13">
        <v>386438.05800000002</v>
      </c>
    </row>
    <row r="843" spans="1:18" x14ac:dyDescent="0.25">
      <c r="A843" s="4" t="s">
        <v>842</v>
      </c>
      <c r="B843" s="15"/>
      <c r="C843" s="16" t="s">
        <v>8776</v>
      </c>
      <c r="D843" s="15"/>
      <c r="E843" s="16" t="s">
        <v>8776</v>
      </c>
      <c r="F843" s="15"/>
      <c r="G843" s="16" t="s">
        <v>8776</v>
      </c>
      <c r="H843" s="13">
        <v>1860613.9141666701</v>
      </c>
      <c r="I843" s="15"/>
      <c r="J843" s="16" t="s">
        <v>8776</v>
      </c>
      <c r="K843" s="15"/>
      <c r="L843" s="16" t="s">
        <v>8776</v>
      </c>
      <c r="M843" s="15"/>
      <c r="N843" s="16" t="s">
        <v>8776</v>
      </c>
      <c r="O843" s="13">
        <v>598539.54545454495</v>
      </c>
      <c r="P843" s="15"/>
      <c r="Q843" s="16" t="s">
        <v>8776</v>
      </c>
      <c r="R843" s="13">
        <v>386438.05800000002</v>
      </c>
    </row>
    <row r="844" spans="1:18" x14ac:dyDescent="0.25">
      <c r="A844" s="4" t="s">
        <v>843</v>
      </c>
      <c r="B844" s="13">
        <v>8.9</v>
      </c>
      <c r="C844" s="14"/>
      <c r="D844" s="13">
        <v>193.9</v>
      </c>
      <c r="E844" s="14"/>
      <c r="F844" s="13">
        <v>384.8</v>
      </c>
      <c r="G844" s="14"/>
      <c r="H844" s="13">
        <v>1860613.9141666701</v>
      </c>
      <c r="I844" s="13">
        <v>6.8</v>
      </c>
      <c r="J844" s="14"/>
      <c r="K844" s="13">
        <v>135.30000000000001</v>
      </c>
      <c r="L844" s="14"/>
      <c r="M844" s="13">
        <v>74.8</v>
      </c>
      <c r="N844" s="14"/>
      <c r="O844" s="13">
        <v>598539.54545454495</v>
      </c>
      <c r="P844" s="13">
        <v>18.899999999999999</v>
      </c>
      <c r="Q844" s="14"/>
      <c r="R844" s="13">
        <v>386438.05800000002</v>
      </c>
    </row>
    <row r="845" spans="1:18" x14ac:dyDescent="0.25">
      <c r="A845" s="4" t="s">
        <v>844</v>
      </c>
      <c r="B845" s="13">
        <v>6.8</v>
      </c>
      <c r="C845" s="14"/>
      <c r="D845" s="13">
        <v>213.3</v>
      </c>
      <c r="E845" s="14"/>
      <c r="F845" s="13">
        <v>372.4</v>
      </c>
      <c r="G845" s="14"/>
      <c r="H845" s="13">
        <v>1860613.9141666701</v>
      </c>
      <c r="I845" s="13">
        <v>6</v>
      </c>
      <c r="J845" s="14"/>
      <c r="K845" s="13">
        <v>148.6</v>
      </c>
      <c r="L845" s="14"/>
      <c r="M845" s="13">
        <v>91</v>
      </c>
      <c r="N845" s="14"/>
      <c r="O845" s="13">
        <v>598539.54545454495</v>
      </c>
      <c r="P845" s="13">
        <v>18.899999999999999</v>
      </c>
      <c r="Q845" s="14"/>
      <c r="R845" s="13">
        <v>386438.05800000002</v>
      </c>
    </row>
    <row r="846" spans="1:18" x14ac:dyDescent="0.25">
      <c r="A846" s="4" t="s">
        <v>845</v>
      </c>
      <c r="B846" s="13">
        <v>5.7</v>
      </c>
      <c r="C846" s="14"/>
      <c r="D846" s="13">
        <v>190.4</v>
      </c>
      <c r="E846" s="14"/>
      <c r="F846" s="13">
        <v>374.9</v>
      </c>
      <c r="G846" s="14"/>
      <c r="H846" s="13">
        <v>1860613.9141666701</v>
      </c>
      <c r="I846" s="13">
        <v>5.6</v>
      </c>
      <c r="J846" s="14"/>
      <c r="K846" s="13">
        <v>142</v>
      </c>
      <c r="L846" s="14"/>
      <c r="M846" s="13">
        <v>102.1</v>
      </c>
      <c r="N846" s="14"/>
      <c r="O846" s="13">
        <v>598539.54545454495</v>
      </c>
      <c r="P846" s="13">
        <v>18.100000000000001</v>
      </c>
      <c r="Q846" s="14"/>
      <c r="R846" s="13">
        <v>386438.05800000002</v>
      </c>
    </row>
    <row r="847" spans="1:18" x14ac:dyDescent="0.25">
      <c r="A847" s="4" t="s">
        <v>846</v>
      </c>
      <c r="B847" s="13">
        <v>5.8</v>
      </c>
      <c r="C847" s="14"/>
      <c r="D847" s="13">
        <v>180.3</v>
      </c>
      <c r="E847" s="14"/>
      <c r="F847" s="13">
        <v>370</v>
      </c>
      <c r="G847" s="14"/>
      <c r="H847" s="13">
        <v>1860613.9141666701</v>
      </c>
      <c r="I847" s="13">
        <v>5.8</v>
      </c>
      <c r="J847" s="14"/>
      <c r="K847" s="13">
        <v>134.19999999999999</v>
      </c>
      <c r="L847" s="14"/>
      <c r="M847" s="13">
        <v>101.5</v>
      </c>
      <c r="N847" s="14"/>
      <c r="O847" s="13">
        <v>598539.54545454495</v>
      </c>
      <c r="P847" s="13">
        <v>17.399999999999999</v>
      </c>
      <c r="Q847" s="14"/>
      <c r="R847" s="13">
        <v>386438.05800000002</v>
      </c>
    </row>
    <row r="848" spans="1:18" x14ac:dyDescent="0.25">
      <c r="A848" s="4" t="s">
        <v>847</v>
      </c>
      <c r="B848" s="13">
        <v>7.9</v>
      </c>
      <c r="C848" s="14"/>
      <c r="D848" s="13">
        <v>191.1</v>
      </c>
      <c r="E848" s="14"/>
      <c r="F848" s="13">
        <v>378.5</v>
      </c>
      <c r="G848" s="14"/>
      <c r="H848" s="13">
        <v>1860613.9141666701</v>
      </c>
      <c r="I848" s="13">
        <v>6</v>
      </c>
      <c r="J848" s="14"/>
      <c r="K848" s="13">
        <v>170.6</v>
      </c>
      <c r="L848" s="14"/>
      <c r="M848" s="13">
        <v>120.2</v>
      </c>
      <c r="N848" s="14"/>
      <c r="O848" s="13">
        <v>598539.54545454495</v>
      </c>
      <c r="P848" s="13">
        <v>18</v>
      </c>
      <c r="Q848" s="14"/>
      <c r="R848" s="13">
        <v>386438.05800000002</v>
      </c>
    </row>
    <row r="849" spans="1:18" x14ac:dyDescent="0.25">
      <c r="A849" s="4" t="s">
        <v>848</v>
      </c>
      <c r="B849" s="13">
        <v>11.7</v>
      </c>
      <c r="C849" s="14"/>
      <c r="D849" s="13">
        <v>196.2</v>
      </c>
      <c r="E849" s="14"/>
      <c r="F849" s="13">
        <v>409.5</v>
      </c>
      <c r="G849" s="14"/>
      <c r="H849" s="13">
        <v>1860613.9141666701</v>
      </c>
      <c r="I849" s="13">
        <v>8</v>
      </c>
      <c r="J849" s="14"/>
      <c r="K849" s="13">
        <v>170.1</v>
      </c>
      <c r="L849" s="14"/>
      <c r="M849" s="13">
        <v>128.1</v>
      </c>
      <c r="N849" s="14"/>
      <c r="O849" s="13">
        <v>598539.54545454495</v>
      </c>
      <c r="P849" s="13">
        <v>19.7</v>
      </c>
      <c r="Q849" s="14"/>
      <c r="R849" s="13">
        <v>386438.05800000002</v>
      </c>
    </row>
    <row r="850" spans="1:18" x14ac:dyDescent="0.25">
      <c r="A850" s="4" t="s">
        <v>849</v>
      </c>
      <c r="B850" s="13">
        <v>10.4</v>
      </c>
      <c r="C850" s="14"/>
      <c r="D850" s="13">
        <v>253.8</v>
      </c>
      <c r="E850" s="14"/>
      <c r="F850" s="13">
        <v>390.4</v>
      </c>
      <c r="G850" s="14"/>
      <c r="H850" s="13">
        <v>1860613.9141666701</v>
      </c>
      <c r="I850" s="13">
        <v>6.3</v>
      </c>
      <c r="J850" s="14"/>
      <c r="K850" s="13">
        <v>186.1</v>
      </c>
      <c r="L850" s="14"/>
      <c r="M850" s="13">
        <v>132.69999999999999</v>
      </c>
      <c r="N850" s="14"/>
      <c r="O850" s="13">
        <v>598539.54545454495</v>
      </c>
      <c r="P850" s="13">
        <v>18.899999999999999</v>
      </c>
      <c r="Q850" s="14"/>
      <c r="R850" s="13">
        <v>386438.05800000002</v>
      </c>
    </row>
    <row r="851" spans="1:18" x14ac:dyDescent="0.25">
      <c r="A851" s="4" t="s">
        <v>850</v>
      </c>
      <c r="B851" s="13">
        <v>8.5</v>
      </c>
      <c r="C851" s="14"/>
      <c r="D851" s="13">
        <v>248.3</v>
      </c>
      <c r="E851" s="14"/>
      <c r="F851" s="13">
        <v>403.8</v>
      </c>
      <c r="G851" s="14"/>
      <c r="H851" s="13">
        <v>1860613.9141666701</v>
      </c>
      <c r="I851" s="13">
        <v>5.7</v>
      </c>
      <c r="J851" s="14"/>
      <c r="K851" s="13">
        <v>169.1</v>
      </c>
      <c r="L851" s="14"/>
      <c r="M851" s="13">
        <v>136.6</v>
      </c>
      <c r="N851" s="14"/>
      <c r="O851" s="13">
        <v>598539.54545454495</v>
      </c>
      <c r="P851" s="13">
        <v>18.8</v>
      </c>
      <c r="Q851" s="14"/>
      <c r="R851" s="13">
        <v>386438.05800000002</v>
      </c>
    </row>
    <row r="852" spans="1:18" x14ac:dyDescent="0.25">
      <c r="A852" s="4" t="s">
        <v>851</v>
      </c>
      <c r="B852" s="13">
        <v>8.5</v>
      </c>
      <c r="C852" s="14"/>
      <c r="D852" s="13">
        <v>183.5</v>
      </c>
      <c r="E852" s="14"/>
      <c r="F852" s="13">
        <v>357.5</v>
      </c>
      <c r="G852" s="14"/>
      <c r="H852" s="13">
        <v>1860613.9141666701</v>
      </c>
      <c r="I852" s="13">
        <v>6.5</v>
      </c>
      <c r="J852" s="14"/>
      <c r="K852" s="13">
        <v>132.6</v>
      </c>
      <c r="L852" s="14"/>
      <c r="M852" s="13">
        <v>90.9</v>
      </c>
      <c r="N852" s="14"/>
      <c r="O852" s="13">
        <v>598539.54545454495</v>
      </c>
      <c r="P852" s="13">
        <v>19.600000000000001</v>
      </c>
      <c r="Q852" s="14"/>
      <c r="R852" s="13">
        <v>386438.05800000002</v>
      </c>
    </row>
    <row r="853" spans="1:18" x14ac:dyDescent="0.25">
      <c r="A853" s="4" t="s">
        <v>852</v>
      </c>
      <c r="B853" s="13">
        <v>8.1</v>
      </c>
      <c r="C853" s="14"/>
      <c r="D853" s="13">
        <v>197.1</v>
      </c>
      <c r="E853" s="14"/>
      <c r="F853" s="13">
        <v>372.8</v>
      </c>
      <c r="G853" s="14"/>
      <c r="H853" s="13">
        <v>1860613.9141666701</v>
      </c>
      <c r="I853" s="13">
        <v>7.5</v>
      </c>
      <c r="J853" s="14"/>
      <c r="K853" s="13">
        <v>146.69999999999999</v>
      </c>
      <c r="L853" s="14"/>
      <c r="M853" s="13">
        <v>123</v>
      </c>
      <c r="N853" s="14"/>
      <c r="O853" s="13">
        <v>598539.54545454495</v>
      </c>
      <c r="P853" s="13">
        <v>21.3</v>
      </c>
      <c r="Q853" s="14"/>
      <c r="R853" s="13">
        <v>386438.05800000002</v>
      </c>
    </row>
    <row r="854" spans="1:18" x14ac:dyDescent="0.25">
      <c r="A854" s="4" t="s">
        <v>853</v>
      </c>
      <c r="B854" s="13">
        <v>11.6</v>
      </c>
      <c r="C854" s="14"/>
      <c r="D854" s="13">
        <v>201.8</v>
      </c>
      <c r="E854" s="14"/>
      <c r="F854" s="13">
        <v>370.4</v>
      </c>
      <c r="G854" s="14"/>
      <c r="H854" s="13">
        <v>1860613.9141666701</v>
      </c>
      <c r="I854" s="13">
        <v>6.5</v>
      </c>
      <c r="J854" s="14"/>
      <c r="K854" s="13">
        <v>156.80000000000001</v>
      </c>
      <c r="L854" s="14"/>
      <c r="M854" s="13">
        <v>128.9</v>
      </c>
      <c r="N854" s="14"/>
      <c r="O854" s="13">
        <v>598539.54545454495</v>
      </c>
      <c r="P854" s="13">
        <v>21</v>
      </c>
      <c r="Q854" s="14"/>
      <c r="R854" s="13">
        <v>386438.05800000002</v>
      </c>
    </row>
    <row r="855" spans="1:18" x14ac:dyDescent="0.25">
      <c r="A855" s="4" t="s">
        <v>854</v>
      </c>
      <c r="B855" s="15"/>
      <c r="C855" s="16" t="s">
        <v>8776</v>
      </c>
      <c r="D855" s="15"/>
      <c r="E855" s="16" t="s">
        <v>8776</v>
      </c>
      <c r="F855" s="15"/>
      <c r="G855" s="16" t="s">
        <v>8776</v>
      </c>
      <c r="H855" s="13">
        <v>1860613.9141666701</v>
      </c>
      <c r="I855" s="15"/>
      <c r="J855" s="16" t="s">
        <v>8776</v>
      </c>
      <c r="K855" s="15"/>
      <c r="L855" s="16" t="s">
        <v>8776</v>
      </c>
      <c r="M855" s="15"/>
      <c r="N855" s="16" t="s">
        <v>8776</v>
      </c>
      <c r="O855" s="13">
        <v>598539.54545454495</v>
      </c>
      <c r="P855" s="15"/>
      <c r="Q855" s="16" t="s">
        <v>8776</v>
      </c>
      <c r="R855" s="13">
        <v>386438.05800000002</v>
      </c>
    </row>
    <row r="856" spans="1:18" x14ac:dyDescent="0.25">
      <c r="A856" s="4" t="s">
        <v>855</v>
      </c>
      <c r="B856" s="13">
        <v>7.2</v>
      </c>
      <c r="C856" s="14"/>
      <c r="D856" s="13">
        <v>194.4</v>
      </c>
      <c r="E856" s="14"/>
      <c r="F856" s="13">
        <v>357.1</v>
      </c>
      <c r="G856" s="14"/>
      <c r="H856" s="13">
        <v>1860613.9141666701</v>
      </c>
      <c r="I856" s="13">
        <v>6.8</v>
      </c>
      <c r="J856" s="14"/>
      <c r="K856" s="13">
        <v>127.9</v>
      </c>
      <c r="L856" s="14"/>
      <c r="M856" s="13">
        <v>93.9</v>
      </c>
      <c r="N856" s="14"/>
      <c r="O856" s="13">
        <v>598539.54545454495</v>
      </c>
      <c r="P856" s="13">
        <v>20.5</v>
      </c>
      <c r="Q856" s="14"/>
      <c r="R856" s="13">
        <v>386438.05800000002</v>
      </c>
    </row>
    <row r="857" spans="1:18" x14ac:dyDescent="0.25">
      <c r="A857" s="4" t="s">
        <v>856</v>
      </c>
      <c r="B857" s="13">
        <v>8.1999999999999993</v>
      </c>
      <c r="C857" s="14"/>
      <c r="D857" s="13">
        <v>218.4</v>
      </c>
      <c r="E857" s="14"/>
      <c r="F857" s="13">
        <v>363.1</v>
      </c>
      <c r="G857" s="14"/>
      <c r="H857" s="13">
        <v>1860613.9141666701</v>
      </c>
      <c r="I857" s="13">
        <v>6.5</v>
      </c>
      <c r="J857" s="14"/>
      <c r="K857" s="13">
        <v>158.30000000000001</v>
      </c>
      <c r="L857" s="14"/>
      <c r="M857" s="13">
        <v>119.4</v>
      </c>
      <c r="N857" s="14"/>
      <c r="O857" s="13">
        <v>598539.54545454495</v>
      </c>
      <c r="P857" s="13">
        <v>21.8</v>
      </c>
      <c r="Q857" s="14"/>
      <c r="R857" s="13">
        <v>386438.05800000002</v>
      </c>
    </row>
    <row r="858" spans="1:18" x14ac:dyDescent="0.25">
      <c r="A858" s="4" t="s">
        <v>857</v>
      </c>
      <c r="B858" s="13">
        <v>10.1</v>
      </c>
      <c r="C858" s="14"/>
      <c r="D858" s="13">
        <v>225.6</v>
      </c>
      <c r="E858" s="14"/>
      <c r="F858" s="13">
        <v>375.7</v>
      </c>
      <c r="G858" s="14"/>
      <c r="H858" s="13">
        <v>1860613.9141666701</v>
      </c>
      <c r="I858" s="13">
        <v>6.6</v>
      </c>
      <c r="J858" s="14"/>
      <c r="K858" s="13">
        <v>152.80000000000001</v>
      </c>
      <c r="L858" s="14"/>
      <c r="M858" s="13">
        <v>113.5</v>
      </c>
      <c r="N858" s="14"/>
      <c r="O858" s="13">
        <v>598539.54545454495</v>
      </c>
      <c r="P858" s="13">
        <v>23</v>
      </c>
      <c r="Q858" s="14"/>
      <c r="R858" s="13">
        <v>386438.05800000002</v>
      </c>
    </row>
    <row r="859" spans="1:18" x14ac:dyDescent="0.25">
      <c r="A859" s="4" t="s">
        <v>858</v>
      </c>
      <c r="B859" s="13">
        <v>9.8000000000000007</v>
      </c>
      <c r="C859" s="14"/>
      <c r="D859" s="13">
        <v>205.4</v>
      </c>
      <c r="E859" s="14"/>
      <c r="F859" s="13">
        <v>399.6</v>
      </c>
      <c r="G859" s="14"/>
      <c r="H859" s="13">
        <v>1860613.9141666701</v>
      </c>
      <c r="I859" s="13">
        <v>6.6</v>
      </c>
      <c r="J859" s="14"/>
      <c r="K859" s="13">
        <v>137.1</v>
      </c>
      <c r="L859" s="14"/>
      <c r="M859" s="13">
        <v>116.2</v>
      </c>
      <c r="N859" s="14"/>
      <c r="O859" s="13">
        <v>598539.54545454495</v>
      </c>
      <c r="P859" s="13">
        <v>21.2</v>
      </c>
      <c r="Q859" s="14"/>
      <c r="R859" s="13">
        <v>386438.05800000002</v>
      </c>
    </row>
    <row r="860" spans="1:18" x14ac:dyDescent="0.25">
      <c r="A860" s="4" t="s">
        <v>859</v>
      </c>
      <c r="B860" s="13">
        <v>27.9</v>
      </c>
      <c r="C860" s="14"/>
      <c r="D860" s="13">
        <v>207.7</v>
      </c>
      <c r="E860" s="14"/>
      <c r="F860" s="13">
        <v>387.2</v>
      </c>
      <c r="G860" s="14"/>
      <c r="H860" s="13">
        <v>1860613.9141666701</v>
      </c>
      <c r="I860" s="13">
        <v>12.9</v>
      </c>
      <c r="J860" s="14"/>
      <c r="K860" s="13">
        <v>208.2</v>
      </c>
      <c r="L860" s="14"/>
      <c r="M860" s="13">
        <v>151.80000000000001</v>
      </c>
      <c r="N860" s="14"/>
      <c r="O860" s="13">
        <v>598539.54545454495</v>
      </c>
      <c r="P860" s="13">
        <v>22.2</v>
      </c>
      <c r="Q860" s="14"/>
      <c r="R860" s="13">
        <v>386438.05800000002</v>
      </c>
    </row>
    <row r="861" spans="1:18" x14ac:dyDescent="0.25">
      <c r="A861" s="4" t="s">
        <v>860</v>
      </c>
      <c r="B861" s="13">
        <v>27.3</v>
      </c>
      <c r="C861" s="14"/>
      <c r="D861" s="13">
        <v>210.7</v>
      </c>
      <c r="E861" s="14"/>
      <c r="F861" s="13">
        <v>388.2</v>
      </c>
      <c r="G861" s="14"/>
      <c r="H861" s="13">
        <v>1860613.9141666701</v>
      </c>
      <c r="I861" s="13">
        <v>15</v>
      </c>
      <c r="J861" s="14"/>
      <c r="K861" s="13">
        <v>267.89999999999998</v>
      </c>
      <c r="L861" s="14"/>
      <c r="M861" s="13">
        <v>184.2</v>
      </c>
      <c r="N861" s="14"/>
      <c r="O861" s="13">
        <v>598539.54545454495</v>
      </c>
      <c r="P861" s="13">
        <v>23.6</v>
      </c>
      <c r="Q861" s="14"/>
      <c r="R861" s="13">
        <v>386438.05800000002</v>
      </c>
    </row>
    <row r="862" spans="1:18" x14ac:dyDescent="0.25">
      <c r="A862" s="4" t="s">
        <v>861</v>
      </c>
      <c r="B862" s="13">
        <v>19.8</v>
      </c>
      <c r="C862" s="14"/>
      <c r="D862" s="13">
        <v>237.7</v>
      </c>
      <c r="E862" s="14"/>
      <c r="F862" s="13">
        <v>404.3</v>
      </c>
      <c r="G862" s="14"/>
      <c r="H862" s="13">
        <v>1860613.9141666701</v>
      </c>
      <c r="I862" s="13">
        <v>10</v>
      </c>
      <c r="J862" s="14"/>
      <c r="K862" s="13">
        <v>215.5</v>
      </c>
      <c r="L862" s="14"/>
      <c r="M862" s="13">
        <v>147.19999999999999</v>
      </c>
      <c r="N862" s="14"/>
      <c r="O862" s="13">
        <v>598539.54545454495</v>
      </c>
      <c r="P862" s="13">
        <v>19.8</v>
      </c>
      <c r="Q862" s="14"/>
      <c r="R862" s="13">
        <v>386438.05800000002</v>
      </c>
    </row>
    <row r="863" spans="1:18" x14ac:dyDescent="0.25">
      <c r="A863" s="4" t="s">
        <v>862</v>
      </c>
      <c r="B863" s="13">
        <v>11.6</v>
      </c>
      <c r="C863" s="14"/>
      <c r="D863" s="13">
        <v>270.60000000000002</v>
      </c>
      <c r="E863" s="14"/>
      <c r="F863" s="13">
        <v>408.7</v>
      </c>
      <c r="G863" s="14"/>
      <c r="H863" s="13">
        <v>1860613.9141666701</v>
      </c>
      <c r="I863" s="13">
        <v>8.1</v>
      </c>
      <c r="J863" s="14"/>
      <c r="K863" s="13">
        <v>163.19999999999999</v>
      </c>
      <c r="L863" s="14"/>
      <c r="M863" s="13">
        <v>117.9</v>
      </c>
      <c r="N863" s="14"/>
      <c r="O863" s="13">
        <v>598539.54545454495</v>
      </c>
      <c r="P863" s="13">
        <v>20</v>
      </c>
      <c r="Q863" s="14"/>
      <c r="R863" s="13">
        <v>386438.05800000002</v>
      </c>
    </row>
    <row r="864" spans="1:18" x14ac:dyDescent="0.25">
      <c r="A864" s="4" t="s">
        <v>863</v>
      </c>
      <c r="B864" s="13">
        <v>11.8</v>
      </c>
      <c r="C864" s="14"/>
      <c r="D864" s="13">
        <v>268.8</v>
      </c>
      <c r="E864" s="14"/>
      <c r="F864" s="13">
        <v>401.1</v>
      </c>
      <c r="G864" s="14"/>
      <c r="H864" s="13">
        <v>1860613.9141666701</v>
      </c>
      <c r="I864" s="13">
        <v>7</v>
      </c>
      <c r="J864" s="14"/>
      <c r="K864" s="13">
        <v>153.5</v>
      </c>
      <c r="L864" s="14"/>
      <c r="M864" s="13">
        <v>106.8</v>
      </c>
      <c r="N864" s="14"/>
      <c r="O864" s="13">
        <v>598539.54545454495</v>
      </c>
      <c r="P864" s="13">
        <v>23.7</v>
      </c>
      <c r="Q864" s="14"/>
      <c r="R864" s="13">
        <v>386438.05800000002</v>
      </c>
    </row>
    <row r="865" spans="1:18" x14ac:dyDescent="0.25">
      <c r="A865" s="4" t="s">
        <v>864</v>
      </c>
      <c r="B865" s="13">
        <v>12.1</v>
      </c>
      <c r="C865" s="14"/>
      <c r="D865" s="13">
        <v>228.3</v>
      </c>
      <c r="E865" s="14"/>
      <c r="F865" s="13">
        <v>370.4</v>
      </c>
      <c r="G865" s="14"/>
      <c r="H865" s="13">
        <v>1860613.9141666701</v>
      </c>
      <c r="I865" s="13">
        <v>6.7</v>
      </c>
      <c r="J865" s="14"/>
      <c r="K865" s="13">
        <v>175.5</v>
      </c>
      <c r="L865" s="14"/>
      <c r="M865" s="13">
        <v>101.6</v>
      </c>
      <c r="N865" s="14"/>
      <c r="O865" s="13">
        <v>598539.54545454495</v>
      </c>
      <c r="P865" s="13">
        <v>23.1</v>
      </c>
      <c r="Q865" s="14"/>
      <c r="R865" s="13">
        <v>386438.05800000002</v>
      </c>
    </row>
    <row r="866" spans="1:18" x14ac:dyDescent="0.25">
      <c r="A866" s="4" t="s">
        <v>865</v>
      </c>
      <c r="B866" s="13">
        <v>11.8</v>
      </c>
      <c r="C866" s="14"/>
      <c r="D866" s="13">
        <v>188.4</v>
      </c>
      <c r="E866" s="14"/>
      <c r="F866" s="13">
        <v>358.2</v>
      </c>
      <c r="G866" s="14"/>
      <c r="H866" s="13">
        <v>1860613.9141666701</v>
      </c>
      <c r="I866" s="13">
        <v>14.3</v>
      </c>
      <c r="J866" s="14"/>
      <c r="K866" s="13">
        <v>164</v>
      </c>
      <c r="L866" s="14"/>
      <c r="M866" s="13">
        <v>115.6</v>
      </c>
      <c r="N866" s="14"/>
      <c r="O866" s="13">
        <v>598539.54545454495</v>
      </c>
      <c r="P866" s="13">
        <v>20.6</v>
      </c>
      <c r="Q866" s="14"/>
      <c r="R866" s="13">
        <v>386438.05800000002</v>
      </c>
    </row>
    <row r="867" spans="1:18" x14ac:dyDescent="0.25">
      <c r="A867" s="4" t="s">
        <v>866</v>
      </c>
      <c r="B867" s="13">
        <v>13.7</v>
      </c>
      <c r="C867" s="14"/>
      <c r="D867" s="13">
        <v>225.8</v>
      </c>
      <c r="E867" s="14"/>
      <c r="F867" s="13">
        <v>394.9</v>
      </c>
      <c r="G867" s="14"/>
      <c r="H867" s="13">
        <v>1860613.9141666701</v>
      </c>
      <c r="I867" s="13">
        <v>14.4</v>
      </c>
      <c r="J867" s="14"/>
      <c r="K867" s="13">
        <v>205.9</v>
      </c>
      <c r="L867" s="14"/>
      <c r="M867" s="13">
        <v>138.9</v>
      </c>
      <c r="N867" s="14"/>
      <c r="O867" s="13">
        <v>598539.54545454495</v>
      </c>
      <c r="P867" s="13">
        <v>20.5</v>
      </c>
      <c r="Q867" s="14"/>
      <c r="R867" s="13">
        <v>386438.05800000002</v>
      </c>
    </row>
    <row r="868" spans="1:18" x14ac:dyDescent="0.25">
      <c r="A868" s="4" t="s">
        <v>867</v>
      </c>
      <c r="B868" s="13">
        <v>16.8</v>
      </c>
      <c r="C868" s="14"/>
      <c r="D868" s="13">
        <v>209.8</v>
      </c>
      <c r="E868" s="14"/>
      <c r="F868" s="13">
        <v>382.2</v>
      </c>
      <c r="G868" s="14"/>
      <c r="H868" s="13">
        <v>1860613.9141666701</v>
      </c>
      <c r="I868" s="13">
        <v>22.8</v>
      </c>
      <c r="J868" s="14"/>
      <c r="K868" s="13">
        <v>272.3</v>
      </c>
      <c r="L868" s="14"/>
      <c r="M868" s="13">
        <v>168.4</v>
      </c>
      <c r="N868" s="14"/>
      <c r="O868" s="13">
        <v>598539.54545454495</v>
      </c>
      <c r="P868" s="13">
        <v>21.3</v>
      </c>
      <c r="Q868" s="14"/>
      <c r="R868" s="13">
        <v>386438.05800000002</v>
      </c>
    </row>
    <row r="869" spans="1:18" x14ac:dyDescent="0.25">
      <c r="A869" s="4" t="s">
        <v>868</v>
      </c>
      <c r="B869" s="13">
        <v>16.2</v>
      </c>
      <c r="C869" s="14"/>
      <c r="D869" s="13">
        <v>234.9</v>
      </c>
      <c r="E869" s="14"/>
      <c r="F869" s="13">
        <v>396.7</v>
      </c>
      <c r="G869" s="14"/>
      <c r="H869" s="13">
        <v>1860613.9141666701</v>
      </c>
      <c r="I869" s="13">
        <v>13.4</v>
      </c>
      <c r="J869" s="14"/>
      <c r="K869" s="13">
        <v>231.4</v>
      </c>
      <c r="L869" s="14"/>
      <c r="M869" s="13">
        <v>144.30000000000001</v>
      </c>
      <c r="N869" s="14"/>
      <c r="O869" s="13">
        <v>598539.54545454495</v>
      </c>
      <c r="P869" s="13">
        <v>21.5</v>
      </c>
      <c r="Q869" s="14"/>
      <c r="R869" s="13">
        <v>386438.05800000002</v>
      </c>
    </row>
    <row r="870" spans="1:18" x14ac:dyDescent="0.25">
      <c r="A870" s="4" t="s">
        <v>869</v>
      </c>
      <c r="B870" s="13">
        <v>15.2</v>
      </c>
      <c r="C870" s="14"/>
      <c r="D870" s="13">
        <v>265.10000000000002</v>
      </c>
      <c r="E870" s="14"/>
      <c r="F870" s="13">
        <v>405.1</v>
      </c>
      <c r="G870" s="14"/>
      <c r="H870" s="13">
        <v>1860613.9141666701</v>
      </c>
      <c r="I870" s="13">
        <v>8.3000000000000007</v>
      </c>
      <c r="J870" s="14"/>
      <c r="K870" s="13">
        <v>159.30000000000001</v>
      </c>
      <c r="L870" s="14"/>
      <c r="M870" s="13">
        <v>112.2</v>
      </c>
      <c r="N870" s="14"/>
      <c r="O870" s="13">
        <v>598539.54545454495</v>
      </c>
      <c r="P870" s="13">
        <v>21.9</v>
      </c>
      <c r="Q870" s="14"/>
      <c r="R870" s="13">
        <v>386438.05800000002</v>
      </c>
    </row>
    <row r="871" spans="1:18" x14ac:dyDescent="0.25">
      <c r="A871" s="4" t="s">
        <v>870</v>
      </c>
      <c r="B871" s="13">
        <v>18.3</v>
      </c>
      <c r="C871" s="14"/>
      <c r="D871" s="13">
        <v>264.3</v>
      </c>
      <c r="E871" s="14"/>
      <c r="F871" s="13">
        <v>403</v>
      </c>
      <c r="G871" s="14"/>
      <c r="H871" s="13">
        <v>1860613.9141666701</v>
      </c>
      <c r="I871" s="13">
        <v>6.4</v>
      </c>
      <c r="J871" s="14"/>
      <c r="K871" s="13">
        <v>167</v>
      </c>
      <c r="L871" s="14"/>
      <c r="M871" s="13">
        <v>118.4</v>
      </c>
      <c r="N871" s="14"/>
      <c r="O871" s="13">
        <v>598539.54545454495</v>
      </c>
      <c r="P871" s="13">
        <v>22.5</v>
      </c>
      <c r="Q871" s="14"/>
      <c r="R871" s="13">
        <v>386438.05800000002</v>
      </c>
    </row>
    <row r="872" spans="1:18" x14ac:dyDescent="0.25">
      <c r="A872" s="4" t="s">
        <v>871</v>
      </c>
      <c r="B872" s="13">
        <v>19.2</v>
      </c>
      <c r="C872" s="14"/>
      <c r="D872" s="13">
        <v>248.5</v>
      </c>
      <c r="E872" s="14"/>
      <c r="F872" s="13">
        <v>396.8</v>
      </c>
      <c r="G872" s="14"/>
      <c r="H872" s="13">
        <v>1860613.9141666701</v>
      </c>
      <c r="I872" s="13">
        <v>6.6</v>
      </c>
      <c r="J872" s="14"/>
      <c r="K872" s="13">
        <v>181.2</v>
      </c>
      <c r="L872" s="14"/>
      <c r="M872" s="13">
        <v>131.19999999999999</v>
      </c>
      <c r="N872" s="14"/>
      <c r="O872" s="13">
        <v>598539.54545454495</v>
      </c>
      <c r="P872" s="13">
        <v>23.9</v>
      </c>
      <c r="Q872" s="14"/>
      <c r="R872" s="13">
        <v>386438.05800000002</v>
      </c>
    </row>
    <row r="873" spans="1:18" x14ac:dyDescent="0.25">
      <c r="A873" s="4" t="s">
        <v>872</v>
      </c>
      <c r="B873" s="13">
        <v>26</v>
      </c>
      <c r="C873" s="14"/>
      <c r="D873" s="13">
        <v>231.6</v>
      </c>
      <c r="E873" s="14"/>
      <c r="F873" s="13">
        <v>390.8</v>
      </c>
      <c r="G873" s="14"/>
      <c r="H873" s="13">
        <v>1860613.9141666701</v>
      </c>
      <c r="I873" s="13">
        <v>15.9</v>
      </c>
      <c r="J873" s="14"/>
      <c r="K873" s="13">
        <v>239.5</v>
      </c>
      <c r="L873" s="14"/>
      <c r="M873" s="13">
        <v>158.80000000000001</v>
      </c>
      <c r="N873" s="14"/>
      <c r="O873" s="13">
        <v>598539.54545454495</v>
      </c>
      <c r="P873" s="13">
        <v>21.2</v>
      </c>
      <c r="Q873" s="14"/>
      <c r="R873" s="13">
        <v>386438.05800000002</v>
      </c>
    </row>
    <row r="874" spans="1:18" x14ac:dyDescent="0.25">
      <c r="A874" s="4" t="s">
        <v>873</v>
      </c>
      <c r="B874" s="13">
        <v>21.6</v>
      </c>
      <c r="C874" s="14"/>
      <c r="D874" s="13">
        <v>220</v>
      </c>
      <c r="E874" s="14"/>
      <c r="F874" s="13">
        <v>394.2</v>
      </c>
      <c r="G874" s="14"/>
      <c r="H874" s="13">
        <v>1860613.9141666701</v>
      </c>
      <c r="I874" s="13">
        <v>11.6</v>
      </c>
      <c r="J874" s="14"/>
      <c r="K874" s="13">
        <v>236.6</v>
      </c>
      <c r="L874" s="14"/>
      <c r="M874" s="13">
        <v>163.19999999999999</v>
      </c>
      <c r="N874" s="14"/>
      <c r="O874" s="13">
        <v>598539.54545454495</v>
      </c>
      <c r="P874" s="13">
        <v>20.6</v>
      </c>
      <c r="Q874" s="14"/>
      <c r="R874" s="13">
        <v>386438.05800000002</v>
      </c>
    </row>
    <row r="875" spans="1:18" x14ac:dyDescent="0.25">
      <c r="A875" s="4" t="s">
        <v>874</v>
      </c>
      <c r="B875" s="13">
        <v>18.5</v>
      </c>
      <c r="C875" s="14"/>
      <c r="D875" s="13">
        <v>219.1</v>
      </c>
      <c r="E875" s="14"/>
      <c r="F875" s="13">
        <v>388.6</v>
      </c>
      <c r="G875" s="14"/>
      <c r="H875" s="13">
        <v>1860613.9141666701</v>
      </c>
      <c r="I875" s="13">
        <v>10.3</v>
      </c>
      <c r="J875" s="14"/>
      <c r="K875" s="13">
        <v>225.3</v>
      </c>
      <c r="L875" s="14"/>
      <c r="M875" s="13">
        <v>156.30000000000001</v>
      </c>
      <c r="N875" s="14"/>
      <c r="O875" s="13">
        <v>598539.54545454495</v>
      </c>
      <c r="P875" s="13">
        <v>20.9</v>
      </c>
      <c r="Q875" s="14"/>
      <c r="R875" s="13">
        <v>386438.05800000002</v>
      </c>
    </row>
    <row r="876" spans="1:18" x14ac:dyDescent="0.25">
      <c r="A876" s="4" t="s">
        <v>875</v>
      </c>
      <c r="B876" s="13">
        <v>19.100000000000001</v>
      </c>
      <c r="C876" s="14"/>
      <c r="D876" s="13">
        <v>209.4</v>
      </c>
      <c r="E876" s="14"/>
      <c r="F876" s="13">
        <v>387</v>
      </c>
      <c r="G876" s="14"/>
      <c r="H876" s="13">
        <v>1860613.9141666701</v>
      </c>
      <c r="I876" s="13">
        <v>10.199999999999999</v>
      </c>
      <c r="J876" s="14"/>
      <c r="K876" s="13">
        <v>234.2</v>
      </c>
      <c r="L876" s="14"/>
      <c r="M876" s="13">
        <v>168</v>
      </c>
      <c r="N876" s="14"/>
      <c r="O876" s="13">
        <v>598539.54545454495</v>
      </c>
      <c r="P876" s="13">
        <v>22.5</v>
      </c>
      <c r="Q876" s="14"/>
      <c r="R876" s="13">
        <v>386438.05800000002</v>
      </c>
    </row>
    <row r="877" spans="1:18" x14ac:dyDescent="0.25">
      <c r="A877" s="4" t="s">
        <v>876</v>
      </c>
      <c r="B877" s="13">
        <v>17.3</v>
      </c>
      <c r="C877" s="14"/>
      <c r="D877" s="13">
        <v>191.8</v>
      </c>
      <c r="E877" s="14"/>
      <c r="F877" s="13">
        <v>346.9</v>
      </c>
      <c r="G877" s="14"/>
      <c r="H877" s="13">
        <v>1860613.9141666701</v>
      </c>
      <c r="I877" s="13">
        <v>11.5</v>
      </c>
      <c r="J877" s="14"/>
      <c r="K877" s="13">
        <v>164</v>
      </c>
      <c r="L877" s="14"/>
      <c r="M877" s="13">
        <v>119.9</v>
      </c>
      <c r="N877" s="14"/>
      <c r="O877" s="13">
        <v>598539.54545454495</v>
      </c>
      <c r="P877" s="13">
        <v>22.6</v>
      </c>
      <c r="Q877" s="14"/>
      <c r="R877" s="13">
        <v>386438.05800000002</v>
      </c>
    </row>
    <row r="878" spans="1:18" x14ac:dyDescent="0.25">
      <c r="A878" s="4" t="s">
        <v>877</v>
      </c>
      <c r="B878" s="13">
        <v>19.2</v>
      </c>
      <c r="C878" s="14"/>
      <c r="D878" s="13">
        <v>222.7</v>
      </c>
      <c r="E878" s="14"/>
      <c r="F878" s="13">
        <v>388.4</v>
      </c>
      <c r="G878" s="14"/>
      <c r="H878" s="13">
        <v>1860613.9141666701</v>
      </c>
      <c r="I878" s="13">
        <v>9.5</v>
      </c>
      <c r="J878" s="14"/>
      <c r="K878" s="13">
        <v>220.4</v>
      </c>
      <c r="L878" s="14"/>
      <c r="M878" s="13">
        <v>181.2</v>
      </c>
      <c r="N878" s="14"/>
      <c r="O878" s="13">
        <v>598539.54545454495</v>
      </c>
      <c r="P878" s="13">
        <v>23</v>
      </c>
      <c r="Q878" s="14"/>
      <c r="R878" s="13">
        <v>386438.05800000002</v>
      </c>
    </row>
    <row r="879" spans="1:18" x14ac:dyDescent="0.25">
      <c r="A879" s="4" t="s">
        <v>878</v>
      </c>
      <c r="B879" s="13">
        <v>17.5</v>
      </c>
      <c r="C879" s="14"/>
      <c r="D879" s="13">
        <v>183.7</v>
      </c>
      <c r="E879" s="14"/>
      <c r="F879" s="13">
        <v>372</v>
      </c>
      <c r="G879" s="14"/>
      <c r="H879" s="13">
        <v>1860613.9141666701</v>
      </c>
      <c r="I879" s="13">
        <v>11.5</v>
      </c>
      <c r="J879" s="14"/>
      <c r="K879" s="13">
        <v>135.19999999999999</v>
      </c>
      <c r="L879" s="14"/>
      <c r="M879" s="13">
        <v>115.3</v>
      </c>
      <c r="N879" s="14"/>
      <c r="O879" s="13">
        <v>598539.54545454495</v>
      </c>
      <c r="P879" s="13">
        <v>21.7</v>
      </c>
      <c r="Q879" s="14"/>
      <c r="R879" s="13">
        <v>386438.05800000002</v>
      </c>
    </row>
    <row r="880" spans="1:18" x14ac:dyDescent="0.25">
      <c r="A880" s="4" t="s">
        <v>879</v>
      </c>
      <c r="B880" s="13">
        <v>20.3</v>
      </c>
      <c r="C880" s="14"/>
      <c r="D880" s="13">
        <v>203</v>
      </c>
      <c r="E880" s="14"/>
      <c r="F880" s="13">
        <v>364.9</v>
      </c>
      <c r="G880" s="14"/>
      <c r="H880" s="13">
        <v>1860613.9141666701</v>
      </c>
      <c r="I880" s="13">
        <v>15</v>
      </c>
      <c r="J880" s="14"/>
      <c r="K880" s="13">
        <v>230.6</v>
      </c>
      <c r="L880" s="14"/>
      <c r="M880" s="13">
        <v>186.8</v>
      </c>
      <c r="N880" s="14"/>
      <c r="O880" s="13">
        <v>598539.54545454495</v>
      </c>
      <c r="P880" s="13">
        <v>22.1</v>
      </c>
      <c r="Q880" s="14"/>
      <c r="R880" s="13">
        <v>386438.05800000002</v>
      </c>
    </row>
    <row r="881" spans="1:18" x14ac:dyDescent="0.25">
      <c r="A881" s="4" t="s">
        <v>880</v>
      </c>
      <c r="B881" s="13">
        <v>20.100000000000001</v>
      </c>
      <c r="C881" s="14"/>
      <c r="D881" s="13">
        <v>227</v>
      </c>
      <c r="E881" s="14"/>
      <c r="F881" s="13">
        <v>378.1</v>
      </c>
      <c r="G881" s="14"/>
      <c r="H881" s="13">
        <v>1860613.9141666701</v>
      </c>
      <c r="I881" s="13">
        <v>10.4</v>
      </c>
      <c r="J881" s="14"/>
      <c r="K881" s="13">
        <v>175.9</v>
      </c>
      <c r="L881" s="14"/>
      <c r="M881" s="13">
        <v>135.1</v>
      </c>
      <c r="N881" s="14"/>
      <c r="O881" s="13">
        <v>598539.54545454495</v>
      </c>
      <c r="P881" s="13">
        <v>21.8</v>
      </c>
      <c r="Q881" s="14"/>
      <c r="R881" s="13">
        <v>386438.05800000002</v>
      </c>
    </row>
    <row r="882" spans="1:18" x14ac:dyDescent="0.25">
      <c r="A882" s="4" t="s">
        <v>881</v>
      </c>
      <c r="B882" s="13">
        <v>14.1</v>
      </c>
      <c r="C882" s="14"/>
      <c r="D882" s="13">
        <v>213.4</v>
      </c>
      <c r="E882" s="14"/>
      <c r="F882" s="13">
        <v>389.2</v>
      </c>
      <c r="G882" s="14"/>
      <c r="H882" s="13">
        <v>1860613.9141666701</v>
      </c>
      <c r="I882" s="13">
        <v>10.3</v>
      </c>
      <c r="J882" s="14"/>
      <c r="K882" s="13">
        <v>133.30000000000001</v>
      </c>
      <c r="L882" s="14"/>
      <c r="M882" s="13">
        <v>127.6</v>
      </c>
      <c r="N882" s="14"/>
      <c r="O882" s="13">
        <v>598539.54545454495</v>
      </c>
      <c r="P882" s="13">
        <v>21.7</v>
      </c>
      <c r="Q882" s="14"/>
      <c r="R882" s="13">
        <v>386438.05800000002</v>
      </c>
    </row>
    <row r="883" spans="1:18" x14ac:dyDescent="0.25">
      <c r="A883" s="4" t="s">
        <v>882</v>
      </c>
      <c r="B883" s="13">
        <v>12.2</v>
      </c>
      <c r="C883" s="14"/>
      <c r="D883" s="13">
        <v>231.6</v>
      </c>
      <c r="E883" s="14"/>
      <c r="F883" s="13">
        <v>407.7</v>
      </c>
      <c r="G883" s="14"/>
      <c r="H883" s="13">
        <v>1860613.9141666701</v>
      </c>
      <c r="I883" s="13">
        <v>9</v>
      </c>
      <c r="J883" s="14"/>
      <c r="K883" s="13">
        <v>158</v>
      </c>
      <c r="L883" s="14"/>
      <c r="M883" s="13">
        <v>154.1</v>
      </c>
      <c r="N883" s="14"/>
      <c r="O883" s="13">
        <v>598539.54545454495</v>
      </c>
      <c r="P883" s="13">
        <v>22.6</v>
      </c>
      <c r="Q883" s="14"/>
      <c r="R883" s="13">
        <v>386438.05800000002</v>
      </c>
    </row>
    <row r="884" spans="1:18" x14ac:dyDescent="0.25">
      <c r="A884" s="4" t="s">
        <v>883</v>
      </c>
      <c r="B884" s="13">
        <v>11.1</v>
      </c>
      <c r="C884" s="14"/>
      <c r="D884" s="13">
        <v>244.4</v>
      </c>
      <c r="E884" s="14"/>
      <c r="F884" s="13">
        <v>402.3</v>
      </c>
      <c r="G884" s="14"/>
      <c r="H884" s="13">
        <v>1860613.9141666701</v>
      </c>
      <c r="I884" s="13">
        <v>7.8</v>
      </c>
      <c r="J884" s="14"/>
      <c r="K884" s="13">
        <v>142.4</v>
      </c>
      <c r="L884" s="14"/>
      <c r="M884" s="13">
        <v>136.19999999999999</v>
      </c>
      <c r="N884" s="14"/>
      <c r="O884" s="13">
        <v>598539.54545454495</v>
      </c>
      <c r="P884" s="13">
        <v>21.8</v>
      </c>
      <c r="Q884" s="14"/>
      <c r="R884" s="13">
        <v>386438.05800000002</v>
      </c>
    </row>
    <row r="885" spans="1:18" x14ac:dyDescent="0.25">
      <c r="A885" s="4" t="s">
        <v>884</v>
      </c>
      <c r="B885" s="13">
        <v>11.2</v>
      </c>
      <c r="C885" s="14"/>
      <c r="D885" s="13">
        <v>228.7</v>
      </c>
      <c r="E885" s="14"/>
      <c r="F885" s="13">
        <v>396.3</v>
      </c>
      <c r="G885" s="14"/>
      <c r="H885" s="13">
        <v>1860613.9141666701</v>
      </c>
      <c r="I885" s="13">
        <v>6.8</v>
      </c>
      <c r="J885" s="14"/>
      <c r="K885" s="13">
        <v>138.6</v>
      </c>
      <c r="L885" s="14"/>
      <c r="M885" s="13">
        <v>139.80000000000001</v>
      </c>
      <c r="N885" s="14"/>
      <c r="O885" s="13">
        <v>598539.54545454495</v>
      </c>
      <c r="P885" s="13">
        <v>22.4</v>
      </c>
      <c r="Q885" s="14"/>
      <c r="R885" s="13">
        <v>386438.05800000002</v>
      </c>
    </row>
    <row r="886" spans="1:18" x14ac:dyDescent="0.25">
      <c r="A886" s="4" t="s">
        <v>885</v>
      </c>
      <c r="B886" s="13">
        <v>12.3</v>
      </c>
      <c r="C886" s="14"/>
      <c r="D886" s="13">
        <v>226.4</v>
      </c>
      <c r="E886" s="14"/>
      <c r="F886" s="13">
        <v>409.6</v>
      </c>
      <c r="G886" s="14"/>
      <c r="H886" s="13">
        <v>1860613.9141666701</v>
      </c>
      <c r="I886" s="13">
        <v>6.2</v>
      </c>
      <c r="J886" s="14"/>
      <c r="K886" s="13">
        <v>136.69999999999999</v>
      </c>
      <c r="L886" s="14"/>
      <c r="M886" s="13">
        <v>150.6</v>
      </c>
      <c r="N886" s="14"/>
      <c r="O886" s="13">
        <v>598539.54545454495</v>
      </c>
      <c r="P886" s="13">
        <v>21.5</v>
      </c>
      <c r="Q886" s="14"/>
      <c r="R886" s="13">
        <v>386438.05800000002</v>
      </c>
    </row>
    <row r="887" spans="1:18" x14ac:dyDescent="0.25">
      <c r="A887" s="4" t="s">
        <v>886</v>
      </c>
      <c r="B887" s="13">
        <v>11.7</v>
      </c>
      <c r="C887" s="14"/>
      <c r="D887" s="13">
        <v>233.3</v>
      </c>
      <c r="E887" s="14"/>
      <c r="F887" s="13">
        <v>411</v>
      </c>
      <c r="G887" s="14"/>
      <c r="H887" s="13">
        <v>1860613.9141666701</v>
      </c>
      <c r="I887" s="13">
        <v>6.5</v>
      </c>
      <c r="J887" s="14"/>
      <c r="K887" s="13">
        <v>141.4</v>
      </c>
      <c r="L887" s="14"/>
      <c r="M887" s="13">
        <v>150.9</v>
      </c>
      <c r="N887" s="14"/>
      <c r="O887" s="13">
        <v>598539.54545454495</v>
      </c>
      <c r="P887" s="13">
        <v>22.3</v>
      </c>
      <c r="Q887" s="14"/>
      <c r="R887" s="13">
        <v>386438.05800000002</v>
      </c>
    </row>
    <row r="888" spans="1:18" x14ac:dyDescent="0.25">
      <c r="A888" s="4" t="s">
        <v>887</v>
      </c>
      <c r="B888" s="13">
        <v>10.3</v>
      </c>
      <c r="C888" s="14"/>
      <c r="D888" s="13">
        <v>240.1</v>
      </c>
      <c r="E888" s="14"/>
      <c r="F888" s="13">
        <v>411.8</v>
      </c>
      <c r="G888" s="14"/>
      <c r="H888" s="13">
        <v>1860613.9141666701</v>
      </c>
      <c r="I888" s="13">
        <v>6.6</v>
      </c>
      <c r="J888" s="14"/>
      <c r="K888" s="13">
        <v>144.19999999999999</v>
      </c>
      <c r="L888" s="14"/>
      <c r="M888" s="13">
        <v>148.80000000000001</v>
      </c>
      <c r="N888" s="14"/>
      <c r="O888" s="13">
        <v>598539.54545454495</v>
      </c>
      <c r="P888" s="13">
        <v>22.6</v>
      </c>
      <c r="Q888" s="14"/>
      <c r="R888" s="13">
        <v>386438.05800000002</v>
      </c>
    </row>
    <row r="889" spans="1:18" x14ac:dyDescent="0.25">
      <c r="A889" s="4" t="s">
        <v>888</v>
      </c>
      <c r="B889" s="13">
        <v>12.1</v>
      </c>
      <c r="C889" s="14"/>
      <c r="D889" s="13">
        <v>253.2</v>
      </c>
      <c r="E889" s="14"/>
      <c r="F889" s="13">
        <v>409.3</v>
      </c>
      <c r="G889" s="14"/>
      <c r="H889" s="13">
        <v>1860613.9141666701</v>
      </c>
      <c r="I889" s="13">
        <v>6.6</v>
      </c>
      <c r="J889" s="14"/>
      <c r="K889" s="13">
        <v>150.80000000000001</v>
      </c>
      <c r="L889" s="14"/>
      <c r="M889" s="13">
        <v>143</v>
      </c>
      <c r="N889" s="14"/>
      <c r="O889" s="13">
        <v>598539.54545454495</v>
      </c>
      <c r="P889" s="13">
        <v>24.1</v>
      </c>
      <c r="Q889" s="14"/>
      <c r="R889" s="13">
        <v>386438.05800000002</v>
      </c>
    </row>
    <row r="890" spans="1:18" x14ac:dyDescent="0.25">
      <c r="A890" s="4" t="s">
        <v>889</v>
      </c>
      <c r="B890" s="15"/>
      <c r="C890" s="16" t="s">
        <v>8776</v>
      </c>
      <c r="D890" s="15"/>
      <c r="E890" s="16" t="s">
        <v>8776</v>
      </c>
      <c r="F890" s="15"/>
      <c r="G890" s="16" t="s">
        <v>8776</v>
      </c>
      <c r="H890" s="13">
        <v>1860613.9141666701</v>
      </c>
      <c r="I890" s="15"/>
      <c r="J890" s="16" t="s">
        <v>8776</v>
      </c>
      <c r="K890" s="15"/>
      <c r="L890" s="16" t="s">
        <v>8776</v>
      </c>
      <c r="M890" s="15"/>
      <c r="N890" s="16" t="s">
        <v>8776</v>
      </c>
      <c r="O890" s="13">
        <v>598539.54545454495</v>
      </c>
      <c r="P890" s="15"/>
      <c r="Q890" s="16" t="s">
        <v>8776</v>
      </c>
      <c r="R890" s="13">
        <v>386438.05800000002</v>
      </c>
    </row>
    <row r="891" spans="1:18" x14ac:dyDescent="0.25">
      <c r="A891" s="4" t="s">
        <v>890</v>
      </c>
      <c r="B891" s="15"/>
      <c r="C891" s="16" t="s">
        <v>8776</v>
      </c>
      <c r="D891" s="15"/>
      <c r="E891" s="16" t="s">
        <v>8776</v>
      </c>
      <c r="F891" s="15"/>
      <c r="G891" s="16" t="s">
        <v>8776</v>
      </c>
      <c r="H891" s="13">
        <v>1860613.9141666701</v>
      </c>
      <c r="I891" s="15"/>
      <c r="J891" s="16" t="s">
        <v>8776</v>
      </c>
      <c r="K891" s="15"/>
      <c r="L891" s="16" t="s">
        <v>8776</v>
      </c>
      <c r="M891" s="15"/>
      <c r="N891" s="16" t="s">
        <v>8776</v>
      </c>
      <c r="O891" s="13">
        <v>598539.54545454495</v>
      </c>
      <c r="P891" s="15"/>
      <c r="Q891" s="16" t="s">
        <v>8776</v>
      </c>
      <c r="R891" s="13">
        <v>386438.05800000002</v>
      </c>
    </row>
    <row r="892" spans="1:18" x14ac:dyDescent="0.25">
      <c r="A892" s="4" t="s">
        <v>891</v>
      </c>
      <c r="B892" s="15"/>
      <c r="C892" s="16" t="s">
        <v>8776</v>
      </c>
      <c r="D892" s="15"/>
      <c r="E892" s="16" t="s">
        <v>8776</v>
      </c>
      <c r="F892" s="15"/>
      <c r="G892" s="16" t="s">
        <v>8776</v>
      </c>
      <c r="H892" s="13">
        <v>1860613.9141666701</v>
      </c>
      <c r="I892" s="15"/>
      <c r="J892" s="16" t="s">
        <v>8776</v>
      </c>
      <c r="K892" s="15"/>
      <c r="L892" s="16" t="s">
        <v>8776</v>
      </c>
      <c r="M892" s="15"/>
      <c r="N892" s="16" t="s">
        <v>8776</v>
      </c>
      <c r="O892" s="13">
        <v>598539.54545454495</v>
      </c>
      <c r="P892" s="15"/>
      <c r="Q892" s="16" t="s">
        <v>8776</v>
      </c>
      <c r="R892" s="13">
        <v>386438.05800000002</v>
      </c>
    </row>
    <row r="893" spans="1:18" x14ac:dyDescent="0.25">
      <c r="A893" s="4" t="s">
        <v>892</v>
      </c>
      <c r="B893" s="15"/>
      <c r="C893" s="16" t="s">
        <v>8776</v>
      </c>
      <c r="D893" s="15"/>
      <c r="E893" s="16" t="s">
        <v>8776</v>
      </c>
      <c r="F893" s="15"/>
      <c r="G893" s="16" t="s">
        <v>8776</v>
      </c>
      <c r="H893" s="13">
        <v>1860613.9141666701</v>
      </c>
      <c r="I893" s="15"/>
      <c r="J893" s="16" t="s">
        <v>8776</v>
      </c>
      <c r="K893" s="15"/>
      <c r="L893" s="16" t="s">
        <v>8776</v>
      </c>
      <c r="M893" s="15"/>
      <c r="N893" s="16" t="s">
        <v>8776</v>
      </c>
      <c r="O893" s="13">
        <v>598539.54545454495</v>
      </c>
      <c r="P893" s="15"/>
      <c r="Q893" s="16" t="s">
        <v>8776</v>
      </c>
      <c r="R893" s="13">
        <v>386438.05800000002</v>
      </c>
    </row>
    <row r="894" spans="1:18" x14ac:dyDescent="0.25">
      <c r="A894" s="4" t="s">
        <v>893</v>
      </c>
      <c r="B894" s="15"/>
      <c r="C894" s="16" t="s">
        <v>8776</v>
      </c>
      <c r="D894" s="15"/>
      <c r="E894" s="16" t="s">
        <v>8776</v>
      </c>
      <c r="F894" s="15"/>
      <c r="G894" s="16" t="s">
        <v>8776</v>
      </c>
      <c r="H894" s="13">
        <v>1860613.9141666701</v>
      </c>
      <c r="I894" s="15"/>
      <c r="J894" s="16" t="s">
        <v>8776</v>
      </c>
      <c r="K894" s="15"/>
      <c r="L894" s="16" t="s">
        <v>8776</v>
      </c>
      <c r="M894" s="15"/>
      <c r="N894" s="16" t="s">
        <v>8776</v>
      </c>
      <c r="O894" s="13">
        <v>598539.54545454495</v>
      </c>
      <c r="P894" s="15"/>
      <c r="Q894" s="16" t="s">
        <v>8776</v>
      </c>
      <c r="R894" s="13">
        <v>386438.05800000002</v>
      </c>
    </row>
    <row r="895" spans="1:18" x14ac:dyDescent="0.25">
      <c r="A895" s="4" t="s">
        <v>894</v>
      </c>
      <c r="B895" s="15"/>
      <c r="C895" s="16" t="s">
        <v>8776</v>
      </c>
      <c r="D895" s="15"/>
      <c r="E895" s="16" t="s">
        <v>8776</v>
      </c>
      <c r="F895" s="15"/>
      <c r="G895" s="16" t="s">
        <v>8776</v>
      </c>
      <c r="H895" s="13">
        <v>1860613.9141666701</v>
      </c>
      <c r="I895" s="15"/>
      <c r="J895" s="16" t="s">
        <v>8776</v>
      </c>
      <c r="K895" s="15"/>
      <c r="L895" s="16" t="s">
        <v>8776</v>
      </c>
      <c r="M895" s="15"/>
      <c r="N895" s="16" t="s">
        <v>8776</v>
      </c>
      <c r="O895" s="13">
        <v>598539.54545454495</v>
      </c>
      <c r="P895" s="15"/>
      <c r="Q895" s="16" t="s">
        <v>8776</v>
      </c>
      <c r="R895" s="13">
        <v>386438.05800000002</v>
      </c>
    </row>
    <row r="896" spans="1:18" x14ac:dyDescent="0.25">
      <c r="A896" s="4" t="s">
        <v>895</v>
      </c>
      <c r="B896" s="15"/>
      <c r="C896" s="16" t="s">
        <v>8776</v>
      </c>
      <c r="D896" s="15"/>
      <c r="E896" s="16" t="s">
        <v>8776</v>
      </c>
      <c r="F896" s="15"/>
      <c r="G896" s="16" t="s">
        <v>8776</v>
      </c>
      <c r="H896" s="13">
        <v>1860613.9141666701</v>
      </c>
      <c r="I896" s="15"/>
      <c r="J896" s="16" t="s">
        <v>8776</v>
      </c>
      <c r="K896" s="15"/>
      <c r="L896" s="16" t="s">
        <v>8776</v>
      </c>
      <c r="M896" s="15"/>
      <c r="N896" s="16" t="s">
        <v>8776</v>
      </c>
      <c r="O896" s="13">
        <v>598539.54545454495</v>
      </c>
      <c r="P896" s="15"/>
      <c r="Q896" s="16" t="s">
        <v>8776</v>
      </c>
      <c r="R896" s="13">
        <v>386438.05800000002</v>
      </c>
    </row>
    <row r="897" spans="1:18" x14ac:dyDescent="0.25">
      <c r="A897" s="4" t="s">
        <v>896</v>
      </c>
      <c r="B897" s="15"/>
      <c r="C897" s="16" t="s">
        <v>8776</v>
      </c>
      <c r="D897" s="15"/>
      <c r="E897" s="16" t="s">
        <v>8776</v>
      </c>
      <c r="F897" s="15"/>
      <c r="G897" s="16" t="s">
        <v>8776</v>
      </c>
      <c r="H897" s="13">
        <v>1860613.9141666701</v>
      </c>
      <c r="I897" s="15"/>
      <c r="J897" s="16" t="s">
        <v>8776</v>
      </c>
      <c r="K897" s="15"/>
      <c r="L897" s="16" t="s">
        <v>8776</v>
      </c>
      <c r="M897" s="15"/>
      <c r="N897" s="16" t="s">
        <v>8776</v>
      </c>
      <c r="O897" s="13">
        <v>598539.54545454495</v>
      </c>
      <c r="P897" s="15"/>
      <c r="Q897" s="16" t="s">
        <v>8776</v>
      </c>
      <c r="R897" s="13">
        <v>386438.05800000002</v>
      </c>
    </row>
    <row r="898" spans="1:18" x14ac:dyDescent="0.25">
      <c r="A898" s="4" t="s">
        <v>897</v>
      </c>
      <c r="B898" s="13">
        <v>41.2</v>
      </c>
      <c r="C898" s="14"/>
      <c r="D898" s="15"/>
      <c r="E898" s="16" t="s">
        <v>8778</v>
      </c>
      <c r="F898" s="15"/>
      <c r="G898" s="16" t="s">
        <v>8778</v>
      </c>
      <c r="H898" s="13">
        <v>1860613.9141666701</v>
      </c>
      <c r="I898" s="13">
        <v>17.2</v>
      </c>
      <c r="J898" s="14"/>
      <c r="K898" s="15"/>
      <c r="L898" s="16" t="s">
        <v>8778</v>
      </c>
      <c r="M898" s="15"/>
      <c r="N898" s="16" t="s">
        <v>8778</v>
      </c>
      <c r="O898" s="13">
        <v>598539.54545454495</v>
      </c>
      <c r="P898" s="13">
        <v>12.3</v>
      </c>
      <c r="Q898" s="14"/>
      <c r="R898" s="13">
        <v>386438.05800000002</v>
      </c>
    </row>
    <row r="899" spans="1:18" x14ac:dyDescent="0.25">
      <c r="A899" s="4" t="s">
        <v>898</v>
      </c>
      <c r="B899" s="13">
        <v>14.1</v>
      </c>
      <c r="C899" s="14"/>
      <c r="D899" s="15"/>
      <c r="E899" s="16" t="s">
        <v>8778</v>
      </c>
      <c r="F899" s="15"/>
      <c r="G899" s="16" t="s">
        <v>8778</v>
      </c>
      <c r="H899" s="13">
        <v>1860613.9141666701</v>
      </c>
      <c r="I899" s="13">
        <v>7.7</v>
      </c>
      <c r="J899" s="14"/>
      <c r="K899" s="15"/>
      <c r="L899" s="16" t="s">
        <v>8778</v>
      </c>
      <c r="M899" s="15"/>
      <c r="N899" s="16" t="s">
        <v>8778</v>
      </c>
      <c r="O899" s="13">
        <v>598539.54545454495</v>
      </c>
      <c r="P899" s="13">
        <v>19.2</v>
      </c>
      <c r="Q899" s="14"/>
      <c r="R899" s="13">
        <v>386438.05800000002</v>
      </c>
    </row>
    <row r="900" spans="1:18" x14ac:dyDescent="0.25">
      <c r="A900" s="4" t="s">
        <v>899</v>
      </c>
      <c r="B900" s="13">
        <v>11.5</v>
      </c>
      <c r="C900" s="14"/>
      <c r="D900" s="15"/>
      <c r="E900" s="16" t="s">
        <v>8778</v>
      </c>
      <c r="F900" s="15"/>
      <c r="G900" s="16" t="s">
        <v>8778</v>
      </c>
      <c r="H900" s="13">
        <v>1860613.9141666701</v>
      </c>
      <c r="I900" s="13">
        <v>10.4</v>
      </c>
      <c r="J900" s="14"/>
      <c r="K900" s="15"/>
      <c r="L900" s="16" t="s">
        <v>8778</v>
      </c>
      <c r="M900" s="15"/>
      <c r="N900" s="16" t="s">
        <v>8778</v>
      </c>
      <c r="O900" s="13">
        <v>598539.54545454495</v>
      </c>
      <c r="P900" s="13">
        <v>23</v>
      </c>
      <c r="Q900" s="14"/>
      <c r="R900" s="13">
        <v>386438.05800000002</v>
      </c>
    </row>
    <row r="901" spans="1:18" x14ac:dyDescent="0.25">
      <c r="A901" s="4" t="s">
        <v>900</v>
      </c>
      <c r="B901" s="13">
        <v>22.8</v>
      </c>
      <c r="C901" s="14"/>
      <c r="D901" s="15"/>
      <c r="E901" s="16" t="s">
        <v>8778</v>
      </c>
      <c r="F901" s="15"/>
      <c r="G901" s="16" t="s">
        <v>8778</v>
      </c>
      <c r="H901" s="13">
        <v>1860613.9141666701</v>
      </c>
      <c r="I901" s="13">
        <v>14.4</v>
      </c>
      <c r="J901" s="14"/>
      <c r="K901" s="15"/>
      <c r="L901" s="16" t="s">
        <v>8778</v>
      </c>
      <c r="M901" s="15"/>
      <c r="N901" s="16" t="s">
        <v>8778</v>
      </c>
      <c r="O901" s="13">
        <v>598539.54545454495</v>
      </c>
      <c r="P901" s="13">
        <v>22.5</v>
      </c>
      <c r="Q901" s="14"/>
      <c r="R901" s="13">
        <v>386438.05800000002</v>
      </c>
    </row>
    <row r="902" spans="1:18" x14ac:dyDescent="0.25">
      <c r="A902" s="4" t="s">
        <v>901</v>
      </c>
      <c r="B902" s="13">
        <v>16.600000000000001</v>
      </c>
      <c r="C902" s="14"/>
      <c r="D902" s="15"/>
      <c r="E902" s="16" t="s">
        <v>8778</v>
      </c>
      <c r="F902" s="15"/>
      <c r="G902" s="16" t="s">
        <v>8778</v>
      </c>
      <c r="H902" s="13">
        <v>1860613.9141666701</v>
      </c>
      <c r="I902" s="13">
        <v>18.399999999999999</v>
      </c>
      <c r="J902" s="14"/>
      <c r="K902" s="15"/>
      <c r="L902" s="16" t="s">
        <v>8778</v>
      </c>
      <c r="M902" s="15"/>
      <c r="N902" s="16" t="s">
        <v>8778</v>
      </c>
      <c r="O902" s="13">
        <v>598539.54545454495</v>
      </c>
      <c r="P902" s="13">
        <v>25.5</v>
      </c>
      <c r="Q902" s="14"/>
      <c r="R902" s="13">
        <v>386438.05800000002</v>
      </c>
    </row>
    <row r="903" spans="1:18" x14ac:dyDescent="0.25">
      <c r="A903" s="4" t="s">
        <v>902</v>
      </c>
      <c r="B903" s="13">
        <v>22</v>
      </c>
      <c r="C903" s="14"/>
      <c r="D903" s="15"/>
      <c r="E903" s="16" t="s">
        <v>8778</v>
      </c>
      <c r="F903" s="15"/>
      <c r="G903" s="16" t="s">
        <v>8778</v>
      </c>
      <c r="H903" s="13">
        <v>1860613.9141666701</v>
      </c>
      <c r="I903" s="13">
        <v>13.3</v>
      </c>
      <c r="J903" s="14"/>
      <c r="K903" s="15"/>
      <c r="L903" s="16" t="s">
        <v>8778</v>
      </c>
      <c r="M903" s="15"/>
      <c r="N903" s="16" t="s">
        <v>8778</v>
      </c>
      <c r="O903" s="13">
        <v>598539.54545454495</v>
      </c>
      <c r="P903" s="13">
        <v>27</v>
      </c>
      <c r="Q903" s="14"/>
      <c r="R903" s="13">
        <v>386438.05800000002</v>
      </c>
    </row>
    <row r="904" spans="1:18" x14ac:dyDescent="0.25">
      <c r="A904" s="4" t="s">
        <v>903</v>
      </c>
      <c r="B904" s="13">
        <v>30</v>
      </c>
      <c r="C904" s="14"/>
      <c r="D904" s="15"/>
      <c r="E904" s="16" t="s">
        <v>8778</v>
      </c>
      <c r="F904" s="15"/>
      <c r="G904" s="16" t="s">
        <v>8778</v>
      </c>
      <c r="H904" s="13">
        <v>1860613.9141666701</v>
      </c>
      <c r="I904" s="13">
        <v>18.100000000000001</v>
      </c>
      <c r="J904" s="14"/>
      <c r="K904" s="15"/>
      <c r="L904" s="16" t="s">
        <v>8778</v>
      </c>
      <c r="M904" s="15"/>
      <c r="N904" s="16" t="s">
        <v>8778</v>
      </c>
      <c r="O904" s="13">
        <v>598539.54545454495</v>
      </c>
      <c r="P904" s="13">
        <v>26.2</v>
      </c>
      <c r="Q904" s="14"/>
      <c r="R904" s="13">
        <v>386438.05800000002</v>
      </c>
    </row>
    <row r="905" spans="1:18" x14ac:dyDescent="0.25">
      <c r="A905" s="4" t="s">
        <v>904</v>
      </c>
      <c r="B905" s="13">
        <v>23.4</v>
      </c>
      <c r="C905" s="14"/>
      <c r="D905" s="15"/>
      <c r="E905" s="16" t="s">
        <v>8778</v>
      </c>
      <c r="F905" s="15"/>
      <c r="G905" s="16" t="s">
        <v>8778</v>
      </c>
      <c r="H905" s="13">
        <v>1860613.9141666701</v>
      </c>
      <c r="I905" s="13">
        <v>10.199999999999999</v>
      </c>
      <c r="J905" s="14"/>
      <c r="K905" s="15"/>
      <c r="L905" s="16" t="s">
        <v>8778</v>
      </c>
      <c r="M905" s="15"/>
      <c r="N905" s="16" t="s">
        <v>8778</v>
      </c>
      <c r="O905" s="13">
        <v>598539.54545454495</v>
      </c>
      <c r="P905" s="13">
        <v>26.1</v>
      </c>
      <c r="Q905" s="14"/>
      <c r="R905" s="13">
        <v>386438.05800000002</v>
      </c>
    </row>
    <row r="906" spans="1:18" x14ac:dyDescent="0.25">
      <c r="A906" s="4" t="s">
        <v>905</v>
      </c>
      <c r="B906" s="13">
        <v>24</v>
      </c>
      <c r="C906" s="14"/>
      <c r="D906" s="15"/>
      <c r="E906" s="16" t="s">
        <v>8778</v>
      </c>
      <c r="F906" s="15"/>
      <c r="G906" s="16" t="s">
        <v>8778</v>
      </c>
      <c r="H906" s="13">
        <v>1860613.9141666701</v>
      </c>
      <c r="I906" s="13">
        <v>8.6</v>
      </c>
      <c r="J906" s="14"/>
      <c r="K906" s="15"/>
      <c r="L906" s="16" t="s">
        <v>8778</v>
      </c>
      <c r="M906" s="15"/>
      <c r="N906" s="16" t="s">
        <v>8778</v>
      </c>
      <c r="O906" s="13">
        <v>598539.54545454495</v>
      </c>
      <c r="P906" s="13">
        <v>23.3</v>
      </c>
      <c r="Q906" s="14"/>
      <c r="R906" s="13">
        <v>386438.05800000002</v>
      </c>
    </row>
    <row r="907" spans="1:18" x14ac:dyDescent="0.25">
      <c r="A907" s="4" t="s">
        <v>906</v>
      </c>
      <c r="B907" s="13">
        <v>22</v>
      </c>
      <c r="C907" s="14"/>
      <c r="D907" s="15"/>
      <c r="E907" s="16" t="s">
        <v>8778</v>
      </c>
      <c r="F907" s="15"/>
      <c r="G907" s="16" t="s">
        <v>8778</v>
      </c>
      <c r="H907" s="13">
        <v>1860613.9141666701</v>
      </c>
      <c r="I907" s="13">
        <v>10.9</v>
      </c>
      <c r="J907" s="14"/>
      <c r="K907" s="15"/>
      <c r="L907" s="16" t="s">
        <v>8778</v>
      </c>
      <c r="M907" s="15"/>
      <c r="N907" s="16" t="s">
        <v>8778</v>
      </c>
      <c r="O907" s="13">
        <v>598539.54545454495</v>
      </c>
      <c r="P907" s="13">
        <v>25.5</v>
      </c>
      <c r="Q907" s="14"/>
      <c r="R907" s="13">
        <v>386438.05800000002</v>
      </c>
    </row>
    <row r="908" spans="1:18" x14ac:dyDescent="0.25">
      <c r="A908" s="4" t="s">
        <v>907</v>
      </c>
      <c r="B908" s="13">
        <v>17.7</v>
      </c>
      <c r="C908" s="14"/>
      <c r="D908" s="15"/>
      <c r="E908" s="16" t="s">
        <v>8778</v>
      </c>
      <c r="F908" s="15"/>
      <c r="G908" s="16" t="s">
        <v>8778</v>
      </c>
      <c r="H908" s="13">
        <v>1860613.9141666701</v>
      </c>
      <c r="I908" s="13">
        <v>9.5</v>
      </c>
      <c r="J908" s="14"/>
      <c r="K908" s="15"/>
      <c r="L908" s="16" t="s">
        <v>8778</v>
      </c>
      <c r="M908" s="15"/>
      <c r="N908" s="16" t="s">
        <v>8778</v>
      </c>
      <c r="O908" s="13">
        <v>598539.54545454495</v>
      </c>
      <c r="P908" s="13">
        <v>22.4</v>
      </c>
      <c r="Q908" s="14"/>
      <c r="R908" s="13">
        <v>386438.05800000002</v>
      </c>
    </row>
    <row r="909" spans="1:18" x14ac:dyDescent="0.25">
      <c r="A909" s="4" t="s">
        <v>908</v>
      </c>
      <c r="B909" s="13">
        <v>13.6</v>
      </c>
      <c r="C909" s="14"/>
      <c r="D909" s="15"/>
      <c r="E909" s="16" t="s">
        <v>8778</v>
      </c>
      <c r="F909" s="15"/>
      <c r="G909" s="16" t="s">
        <v>8778</v>
      </c>
      <c r="H909" s="13">
        <v>1860613.9141666701</v>
      </c>
      <c r="I909" s="13">
        <v>8.6</v>
      </c>
      <c r="J909" s="14"/>
      <c r="K909" s="15"/>
      <c r="L909" s="16" t="s">
        <v>8778</v>
      </c>
      <c r="M909" s="15"/>
      <c r="N909" s="16" t="s">
        <v>8778</v>
      </c>
      <c r="O909" s="13">
        <v>598539.54545454495</v>
      </c>
      <c r="P909" s="13">
        <v>21</v>
      </c>
      <c r="Q909" s="14"/>
      <c r="R909" s="13">
        <v>386438.05800000002</v>
      </c>
    </row>
    <row r="910" spans="1:18" x14ac:dyDescent="0.25">
      <c r="A910" s="4" t="s">
        <v>909</v>
      </c>
      <c r="B910" s="13">
        <v>13.8</v>
      </c>
      <c r="C910" s="14"/>
      <c r="D910" s="15"/>
      <c r="E910" s="16" t="s">
        <v>8778</v>
      </c>
      <c r="F910" s="15"/>
      <c r="G910" s="16" t="s">
        <v>8778</v>
      </c>
      <c r="H910" s="13">
        <v>1860613.9141666701</v>
      </c>
      <c r="I910" s="13">
        <v>9</v>
      </c>
      <c r="J910" s="14"/>
      <c r="K910" s="15"/>
      <c r="L910" s="16" t="s">
        <v>8778</v>
      </c>
      <c r="M910" s="15"/>
      <c r="N910" s="16" t="s">
        <v>8778</v>
      </c>
      <c r="O910" s="13">
        <v>598539.54545454495</v>
      </c>
      <c r="P910" s="13">
        <v>22.6</v>
      </c>
      <c r="Q910" s="14"/>
      <c r="R910" s="13">
        <v>386438.05800000002</v>
      </c>
    </row>
    <row r="911" spans="1:18" x14ac:dyDescent="0.25">
      <c r="A911" s="4" t="s">
        <v>910</v>
      </c>
      <c r="B911" s="13">
        <v>13.4</v>
      </c>
      <c r="C911" s="14"/>
      <c r="D911" s="15"/>
      <c r="E911" s="16" t="s">
        <v>8778</v>
      </c>
      <c r="F911" s="15"/>
      <c r="G911" s="16" t="s">
        <v>8778</v>
      </c>
      <c r="H911" s="13">
        <v>1860613.9141666701</v>
      </c>
      <c r="I911" s="13">
        <v>10.4</v>
      </c>
      <c r="J911" s="14"/>
      <c r="K911" s="15"/>
      <c r="L911" s="16" t="s">
        <v>8778</v>
      </c>
      <c r="M911" s="15"/>
      <c r="N911" s="16" t="s">
        <v>8778</v>
      </c>
      <c r="O911" s="13">
        <v>598539.54545454495</v>
      </c>
      <c r="P911" s="13">
        <v>23.7</v>
      </c>
      <c r="Q911" s="14"/>
      <c r="R911" s="13">
        <v>386438.05800000002</v>
      </c>
    </row>
    <row r="912" spans="1:18" x14ac:dyDescent="0.25">
      <c r="A912" s="4" t="s">
        <v>911</v>
      </c>
      <c r="B912" s="13">
        <v>16.5</v>
      </c>
      <c r="C912" s="14"/>
      <c r="D912" s="15"/>
      <c r="E912" s="16" t="s">
        <v>8778</v>
      </c>
      <c r="F912" s="15"/>
      <c r="G912" s="16" t="s">
        <v>8778</v>
      </c>
      <c r="H912" s="13">
        <v>1860613.9141666701</v>
      </c>
      <c r="I912" s="13">
        <v>10.199999999999999</v>
      </c>
      <c r="J912" s="14"/>
      <c r="K912" s="15"/>
      <c r="L912" s="16" t="s">
        <v>8778</v>
      </c>
      <c r="M912" s="15"/>
      <c r="N912" s="16" t="s">
        <v>8778</v>
      </c>
      <c r="O912" s="13">
        <v>598539.54545454495</v>
      </c>
      <c r="P912" s="13">
        <v>24.4</v>
      </c>
      <c r="Q912" s="14"/>
      <c r="R912" s="13">
        <v>386438.05800000002</v>
      </c>
    </row>
    <row r="913" spans="1:18" x14ac:dyDescent="0.25">
      <c r="A913" s="4" t="s">
        <v>912</v>
      </c>
      <c r="B913" s="13">
        <v>16.5</v>
      </c>
      <c r="C913" s="14"/>
      <c r="D913" s="15"/>
      <c r="E913" s="16" t="s">
        <v>8778</v>
      </c>
      <c r="F913" s="15"/>
      <c r="G913" s="16" t="s">
        <v>8778</v>
      </c>
      <c r="H913" s="13">
        <v>1860613.9141666701</v>
      </c>
      <c r="I913" s="13">
        <v>8.8000000000000007</v>
      </c>
      <c r="J913" s="14"/>
      <c r="K913" s="15"/>
      <c r="L913" s="16" t="s">
        <v>8778</v>
      </c>
      <c r="M913" s="15"/>
      <c r="N913" s="16" t="s">
        <v>8778</v>
      </c>
      <c r="O913" s="13">
        <v>598539.54545454495</v>
      </c>
      <c r="P913" s="13">
        <v>22.9</v>
      </c>
      <c r="Q913" s="14"/>
      <c r="R913" s="13">
        <v>386438.05800000002</v>
      </c>
    </row>
    <row r="914" spans="1:18" x14ac:dyDescent="0.25">
      <c r="A914" s="4" t="s">
        <v>913</v>
      </c>
      <c r="B914" s="15"/>
      <c r="C914" s="16" t="s">
        <v>8776</v>
      </c>
      <c r="D914" s="15"/>
      <c r="E914" s="16" t="s">
        <v>8776</v>
      </c>
      <c r="F914" s="15"/>
      <c r="G914" s="16" t="s">
        <v>8776</v>
      </c>
      <c r="H914" s="13">
        <v>1860613.9141666701</v>
      </c>
      <c r="I914" s="15"/>
      <c r="J914" s="16" t="s">
        <v>8776</v>
      </c>
      <c r="K914" s="15"/>
      <c r="L914" s="16" t="s">
        <v>8776</v>
      </c>
      <c r="M914" s="15"/>
      <c r="N914" s="16" t="s">
        <v>8776</v>
      </c>
      <c r="O914" s="13">
        <v>598539.54545454495</v>
      </c>
      <c r="P914" s="15"/>
      <c r="Q914" s="16" t="s">
        <v>8776</v>
      </c>
      <c r="R914" s="13">
        <v>386438.05800000002</v>
      </c>
    </row>
    <row r="915" spans="1:18" x14ac:dyDescent="0.25">
      <c r="A915" s="4" t="s">
        <v>914</v>
      </c>
      <c r="B915" s="15"/>
      <c r="C915" s="16" t="s">
        <v>8776</v>
      </c>
      <c r="D915" s="15"/>
      <c r="E915" s="16" t="s">
        <v>8776</v>
      </c>
      <c r="F915" s="15"/>
      <c r="G915" s="16" t="s">
        <v>8776</v>
      </c>
      <c r="H915" s="13">
        <v>1860613.9141666701</v>
      </c>
      <c r="I915" s="15"/>
      <c r="J915" s="16" t="s">
        <v>8776</v>
      </c>
      <c r="K915" s="15"/>
      <c r="L915" s="16" t="s">
        <v>8776</v>
      </c>
      <c r="M915" s="15"/>
      <c r="N915" s="16" t="s">
        <v>8776</v>
      </c>
      <c r="O915" s="13">
        <v>598539.54545454495</v>
      </c>
      <c r="P915" s="15"/>
      <c r="Q915" s="16" t="s">
        <v>8776</v>
      </c>
      <c r="R915" s="13">
        <v>386438.05800000002</v>
      </c>
    </row>
    <row r="916" spans="1:18" x14ac:dyDescent="0.25">
      <c r="A916" s="4" t="s">
        <v>915</v>
      </c>
      <c r="B916" s="13">
        <v>10.3</v>
      </c>
      <c r="C916" s="14"/>
      <c r="D916" s="15"/>
      <c r="E916" s="16" t="s">
        <v>8778</v>
      </c>
      <c r="F916" s="15"/>
      <c r="G916" s="16" t="s">
        <v>8778</v>
      </c>
      <c r="H916" s="13">
        <v>1860613.9141666701</v>
      </c>
      <c r="I916" s="13">
        <v>11.3</v>
      </c>
      <c r="J916" s="14"/>
      <c r="K916" s="15"/>
      <c r="L916" s="16" t="s">
        <v>8778</v>
      </c>
      <c r="M916" s="15"/>
      <c r="N916" s="16" t="s">
        <v>8778</v>
      </c>
      <c r="O916" s="13">
        <v>598539.54545454495</v>
      </c>
      <c r="P916" s="13">
        <v>23.7</v>
      </c>
      <c r="Q916" s="14"/>
      <c r="R916" s="13">
        <v>386438.05800000002</v>
      </c>
    </row>
    <row r="917" spans="1:18" x14ac:dyDescent="0.25">
      <c r="A917" s="4" t="s">
        <v>916</v>
      </c>
      <c r="B917" s="15"/>
      <c r="C917" s="16" t="s">
        <v>8776</v>
      </c>
      <c r="D917" s="15"/>
      <c r="E917" s="16" t="s">
        <v>8776</v>
      </c>
      <c r="F917" s="15"/>
      <c r="G917" s="16" t="s">
        <v>8776</v>
      </c>
      <c r="H917" s="13">
        <v>1860613.9141666701</v>
      </c>
      <c r="I917" s="15"/>
      <c r="J917" s="16" t="s">
        <v>8776</v>
      </c>
      <c r="K917" s="15"/>
      <c r="L917" s="16" t="s">
        <v>8776</v>
      </c>
      <c r="M917" s="15"/>
      <c r="N917" s="16" t="s">
        <v>8776</v>
      </c>
      <c r="O917" s="13">
        <v>598539.54545454495</v>
      </c>
      <c r="P917" s="15"/>
      <c r="Q917" s="16" t="s">
        <v>8776</v>
      </c>
      <c r="R917" s="13">
        <v>386438.05800000002</v>
      </c>
    </row>
    <row r="918" spans="1:18" x14ac:dyDescent="0.25">
      <c r="A918" s="4" t="s">
        <v>917</v>
      </c>
      <c r="B918" s="13">
        <v>18.5</v>
      </c>
      <c r="C918" s="14"/>
      <c r="D918" s="15"/>
      <c r="E918" s="16" t="s">
        <v>8778</v>
      </c>
      <c r="F918" s="15"/>
      <c r="G918" s="16" t="s">
        <v>8778</v>
      </c>
      <c r="H918" s="13">
        <v>1860613.9141666701</v>
      </c>
      <c r="I918" s="13">
        <v>27</v>
      </c>
      <c r="J918" s="14"/>
      <c r="K918" s="15"/>
      <c r="L918" s="16" t="s">
        <v>8778</v>
      </c>
      <c r="M918" s="15"/>
      <c r="N918" s="16" t="s">
        <v>8778</v>
      </c>
      <c r="O918" s="13">
        <v>598539.54545454495</v>
      </c>
      <c r="P918" s="13">
        <v>19.8</v>
      </c>
      <c r="Q918" s="14"/>
      <c r="R918" s="13">
        <v>386438.05800000002</v>
      </c>
    </row>
    <row r="919" spans="1:18" x14ac:dyDescent="0.25">
      <c r="A919" s="4" t="s">
        <v>918</v>
      </c>
      <c r="B919" s="13">
        <v>26</v>
      </c>
      <c r="C919" s="14"/>
      <c r="D919" s="15"/>
      <c r="E919" s="16" t="s">
        <v>8778</v>
      </c>
      <c r="F919" s="15"/>
      <c r="G919" s="16" t="s">
        <v>8778</v>
      </c>
      <c r="H919" s="13">
        <v>1860613.9141666701</v>
      </c>
      <c r="I919" s="13">
        <v>27</v>
      </c>
      <c r="J919" s="14"/>
      <c r="K919" s="15"/>
      <c r="L919" s="16" t="s">
        <v>8778</v>
      </c>
      <c r="M919" s="15"/>
      <c r="N919" s="16" t="s">
        <v>8778</v>
      </c>
      <c r="O919" s="13">
        <v>598539.54545454495</v>
      </c>
      <c r="P919" s="13">
        <v>20.9</v>
      </c>
      <c r="Q919" s="14"/>
      <c r="R919" s="13">
        <v>386438.05800000002</v>
      </c>
    </row>
    <row r="920" spans="1:18" x14ac:dyDescent="0.25">
      <c r="A920" s="4" t="s">
        <v>919</v>
      </c>
      <c r="B920" s="13">
        <v>19.8</v>
      </c>
      <c r="C920" s="14"/>
      <c r="D920" s="15"/>
      <c r="E920" s="16" t="s">
        <v>8778</v>
      </c>
      <c r="F920" s="15"/>
      <c r="G920" s="16" t="s">
        <v>8778</v>
      </c>
      <c r="H920" s="13">
        <v>1860613.9141666701</v>
      </c>
      <c r="I920" s="13">
        <v>23.4</v>
      </c>
      <c r="J920" s="14"/>
      <c r="K920" s="15"/>
      <c r="L920" s="16" t="s">
        <v>8778</v>
      </c>
      <c r="M920" s="15"/>
      <c r="N920" s="16" t="s">
        <v>8778</v>
      </c>
      <c r="O920" s="13">
        <v>598539.54545454495</v>
      </c>
      <c r="P920" s="13">
        <v>22.3</v>
      </c>
      <c r="Q920" s="14"/>
      <c r="R920" s="13">
        <v>386438.05800000002</v>
      </c>
    </row>
    <row r="921" spans="1:18" x14ac:dyDescent="0.25">
      <c r="A921" s="4" t="s">
        <v>920</v>
      </c>
      <c r="B921" s="13">
        <v>15.1</v>
      </c>
      <c r="C921" s="14"/>
      <c r="D921" s="15"/>
      <c r="E921" s="16" t="s">
        <v>8778</v>
      </c>
      <c r="F921" s="15"/>
      <c r="G921" s="16" t="s">
        <v>8778</v>
      </c>
      <c r="H921" s="13">
        <v>1860613.9141666701</v>
      </c>
      <c r="I921" s="13">
        <v>18.399999999999999</v>
      </c>
      <c r="J921" s="14"/>
      <c r="K921" s="15"/>
      <c r="L921" s="16" t="s">
        <v>8778</v>
      </c>
      <c r="M921" s="15"/>
      <c r="N921" s="16" t="s">
        <v>8778</v>
      </c>
      <c r="O921" s="13">
        <v>598539.54545454495</v>
      </c>
      <c r="P921" s="13">
        <v>20.7</v>
      </c>
      <c r="Q921" s="14"/>
      <c r="R921" s="13">
        <v>386438.05800000002</v>
      </c>
    </row>
    <row r="922" spans="1:18" x14ac:dyDescent="0.25">
      <c r="A922" s="4" t="s">
        <v>921</v>
      </c>
      <c r="B922" s="13">
        <v>11.2</v>
      </c>
      <c r="C922" s="14"/>
      <c r="D922" s="15"/>
      <c r="E922" s="16" t="s">
        <v>8778</v>
      </c>
      <c r="F922" s="15"/>
      <c r="G922" s="16" t="s">
        <v>8778</v>
      </c>
      <c r="H922" s="13">
        <v>1860613.9141666701</v>
      </c>
      <c r="I922" s="13">
        <v>11.5</v>
      </c>
      <c r="J922" s="14"/>
      <c r="K922" s="15"/>
      <c r="L922" s="16" t="s">
        <v>8778</v>
      </c>
      <c r="M922" s="15"/>
      <c r="N922" s="16" t="s">
        <v>8778</v>
      </c>
      <c r="O922" s="13">
        <v>598539.54545454495</v>
      </c>
      <c r="P922" s="13">
        <v>20.399999999999999</v>
      </c>
      <c r="Q922" s="14"/>
      <c r="R922" s="13">
        <v>386438.05800000002</v>
      </c>
    </row>
    <row r="923" spans="1:18" x14ac:dyDescent="0.25">
      <c r="A923" s="4" t="s">
        <v>922</v>
      </c>
      <c r="B923" s="13">
        <v>10.8</v>
      </c>
      <c r="C923" s="14"/>
      <c r="D923" s="15"/>
      <c r="E923" s="16" t="s">
        <v>8778</v>
      </c>
      <c r="F923" s="15"/>
      <c r="G923" s="16" t="s">
        <v>8778</v>
      </c>
      <c r="H923" s="13">
        <v>1860613.9141666701</v>
      </c>
      <c r="I923" s="13">
        <v>8.6</v>
      </c>
      <c r="J923" s="14"/>
      <c r="K923" s="15"/>
      <c r="L923" s="16" t="s">
        <v>8778</v>
      </c>
      <c r="M923" s="15"/>
      <c r="N923" s="16" t="s">
        <v>8778</v>
      </c>
      <c r="O923" s="13">
        <v>598539.54545454495</v>
      </c>
      <c r="P923" s="13">
        <v>21.3</v>
      </c>
      <c r="Q923" s="14"/>
      <c r="R923" s="13">
        <v>386438.05800000002</v>
      </c>
    </row>
    <row r="924" spans="1:18" x14ac:dyDescent="0.25">
      <c r="A924" s="4" t="s">
        <v>923</v>
      </c>
      <c r="B924" s="13">
        <v>11.8</v>
      </c>
      <c r="C924" s="14"/>
      <c r="D924" s="15"/>
      <c r="E924" s="16" t="s">
        <v>8778</v>
      </c>
      <c r="F924" s="15"/>
      <c r="G924" s="16" t="s">
        <v>8778</v>
      </c>
      <c r="H924" s="13">
        <v>1860613.9141666701</v>
      </c>
      <c r="I924" s="13">
        <v>7.4</v>
      </c>
      <c r="J924" s="14"/>
      <c r="K924" s="15"/>
      <c r="L924" s="16" t="s">
        <v>8778</v>
      </c>
      <c r="M924" s="15"/>
      <c r="N924" s="16" t="s">
        <v>8778</v>
      </c>
      <c r="O924" s="13">
        <v>598539.54545454495</v>
      </c>
      <c r="P924" s="13">
        <v>20.399999999999999</v>
      </c>
      <c r="Q924" s="14"/>
      <c r="R924" s="13">
        <v>386438.05800000002</v>
      </c>
    </row>
    <row r="925" spans="1:18" x14ac:dyDescent="0.25">
      <c r="A925" s="4" t="s">
        <v>924</v>
      </c>
      <c r="B925" s="13">
        <v>12.3</v>
      </c>
      <c r="C925" s="14"/>
      <c r="D925" s="15"/>
      <c r="E925" s="16" t="s">
        <v>8778</v>
      </c>
      <c r="F925" s="15"/>
      <c r="G925" s="16" t="s">
        <v>8778</v>
      </c>
      <c r="H925" s="13">
        <v>1860613.9141666701</v>
      </c>
      <c r="I925" s="13">
        <v>8.4</v>
      </c>
      <c r="J925" s="14"/>
      <c r="K925" s="15"/>
      <c r="L925" s="16" t="s">
        <v>8778</v>
      </c>
      <c r="M925" s="15"/>
      <c r="N925" s="16" t="s">
        <v>8778</v>
      </c>
      <c r="O925" s="13">
        <v>598539.54545454495</v>
      </c>
      <c r="P925" s="13">
        <v>21.2</v>
      </c>
      <c r="Q925" s="14"/>
      <c r="R925" s="13">
        <v>386438.05800000002</v>
      </c>
    </row>
    <row r="926" spans="1:18" x14ac:dyDescent="0.25">
      <c r="A926" s="4" t="s">
        <v>925</v>
      </c>
      <c r="B926" s="13">
        <v>14.3</v>
      </c>
      <c r="C926" s="14"/>
      <c r="D926" s="15"/>
      <c r="E926" s="16" t="s">
        <v>8778</v>
      </c>
      <c r="F926" s="15"/>
      <c r="G926" s="16" t="s">
        <v>8778</v>
      </c>
      <c r="H926" s="13">
        <v>1860613.9141666701</v>
      </c>
      <c r="I926" s="13">
        <v>9</v>
      </c>
      <c r="J926" s="14"/>
      <c r="K926" s="15"/>
      <c r="L926" s="16" t="s">
        <v>8778</v>
      </c>
      <c r="M926" s="15"/>
      <c r="N926" s="16" t="s">
        <v>8778</v>
      </c>
      <c r="O926" s="13">
        <v>598539.54545454495</v>
      </c>
      <c r="P926" s="13">
        <v>21.9</v>
      </c>
      <c r="Q926" s="14"/>
      <c r="R926" s="13">
        <v>386438.05800000002</v>
      </c>
    </row>
    <row r="927" spans="1:18" x14ac:dyDescent="0.25">
      <c r="A927" s="4" t="s">
        <v>926</v>
      </c>
      <c r="B927" s="13">
        <v>19.399999999999999</v>
      </c>
      <c r="C927" s="14"/>
      <c r="D927" s="15"/>
      <c r="E927" s="16" t="s">
        <v>8778</v>
      </c>
      <c r="F927" s="15"/>
      <c r="G927" s="16" t="s">
        <v>8778</v>
      </c>
      <c r="H927" s="13">
        <v>1860613.9141666701</v>
      </c>
      <c r="I927" s="13">
        <v>9.6999999999999993</v>
      </c>
      <c r="J927" s="14"/>
      <c r="K927" s="15"/>
      <c r="L927" s="16" t="s">
        <v>8778</v>
      </c>
      <c r="M927" s="15"/>
      <c r="N927" s="16" t="s">
        <v>8778</v>
      </c>
      <c r="O927" s="13">
        <v>598539.54545454495</v>
      </c>
      <c r="P927" s="13">
        <v>21.7</v>
      </c>
      <c r="Q927" s="14"/>
      <c r="R927" s="13">
        <v>386438.05800000002</v>
      </c>
    </row>
    <row r="928" spans="1:18" x14ac:dyDescent="0.25">
      <c r="A928" s="4" t="s">
        <v>927</v>
      </c>
      <c r="B928" s="13">
        <v>24.6</v>
      </c>
      <c r="C928" s="14"/>
      <c r="D928" s="15"/>
      <c r="E928" s="16" t="s">
        <v>8778</v>
      </c>
      <c r="F928" s="15"/>
      <c r="G928" s="16" t="s">
        <v>8778</v>
      </c>
      <c r="H928" s="13">
        <v>1860613.9141666701</v>
      </c>
      <c r="I928" s="13">
        <v>10.5</v>
      </c>
      <c r="J928" s="14"/>
      <c r="K928" s="15"/>
      <c r="L928" s="16" t="s">
        <v>8778</v>
      </c>
      <c r="M928" s="15"/>
      <c r="N928" s="16" t="s">
        <v>8778</v>
      </c>
      <c r="O928" s="13">
        <v>598539.54545454495</v>
      </c>
      <c r="P928" s="13">
        <v>25.7</v>
      </c>
      <c r="Q928" s="14"/>
      <c r="R928" s="13">
        <v>386438.05800000002</v>
      </c>
    </row>
    <row r="929" spans="1:18" x14ac:dyDescent="0.25">
      <c r="A929" s="4" t="s">
        <v>928</v>
      </c>
      <c r="B929" s="13">
        <v>15.7</v>
      </c>
      <c r="C929" s="14"/>
      <c r="D929" s="15"/>
      <c r="E929" s="16" t="s">
        <v>8778</v>
      </c>
      <c r="F929" s="15"/>
      <c r="G929" s="16" t="s">
        <v>8778</v>
      </c>
      <c r="H929" s="13">
        <v>1860613.9141666701</v>
      </c>
      <c r="I929" s="13">
        <v>9.8000000000000007</v>
      </c>
      <c r="J929" s="14"/>
      <c r="K929" s="15"/>
      <c r="L929" s="16" t="s">
        <v>8778</v>
      </c>
      <c r="M929" s="15"/>
      <c r="N929" s="16" t="s">
        <v>8778</v>
      </c>
      <c r="O929" s="13">
        <v>598539.54545454495</v>
      </c>
      <c r="P929" s="13">
        <v>23.4</v>
      </c>
      <c r="Q929" s="14"/>
      <c r="R929" s="13">
        <v>386438.05800000002</v>
      </c>
    </row>
    <row r="930" spans="1:18" x14ac:dyDescent="0.25">
      <c r="A930" s="4" t="s">
        <v>929</v>
      </c>
      <c r="B930" s="13">
        <v>17.8</v>
      </c>
      <c r="C930" s="14"/>
      <c r="D930" s="15"/>
      <c r="E930" s="16" t="s">
        <v>8778</v>
      </c>
      <c r="F930" s="15"/>
      <c r="G930" s="16" t="s">
        <v>8778</v>
      </c>
      <c r="H930" s="13">
        <v>1860613.9141666701</v>
      </c>
      <c r="I930" s="13">
        <v>9</v>
      </c>
      <c r="J930" s="14"/>
      <c r="K930" s="15"/>
      <c r="L930" s="16" t="s">
        <v>8778</v>
      </c>
      <c r="M930" s="15"/>
      <c r="N930" s="16" t="s">
        <v>8778</v>
      </c>
      <c r="O930" s="13">
        <v>598539.54545454495</v>
      </c>
      <c r="P930" s="13">
        <v>23.4</v>
      </c>
      <c r="Q930" s="14"/>
      <c r="R930" s="13">
        <v>386438.05800000002</v>
      </c>
    </row>
    <row r="931" spans="1:18" x14ac:dyDescent="0.25">
      <c r="A931" s="4" t="s">
        <v>930</v>
      </c>
      <c r="B931" s="13">
        <v>15.5</v>
      </c>
      <c r="C931" s="14"/>
      <c r="D931" s="15"/>
      <c r="E931" s="16" t="s">
        <v>8778</v>
      </c>
      <c r="F931" s="15"/>
      <c r="G931" s="16" t="s">
        <v>8778</v>
      </c>
      <c r="H931" s="13">
        <v>1860613.9141666701</v>
      </c>
      <c r="I931" s="13">
        <v>8.1</v>
      </c>
      <c r="J931" s="14"/>
      <c r="K931" s="15"/>
      <c r="L931" s="16" t="s">
        <v>8778</v>
      </c>
      <c r="M931" s="15"/>
      <c r="N931" s="16" t="s">
        <v>8778</v>
      </c>
      <c r="O931" s="13">
        <v>598539.54545454495</v>
      </c>
      <c r="P931" s="13">
        <v>22.2</v>
      </c>
      <c r="Q931" s="14"/>
      <c r="R931" s="13">
        <v>386438.05800000002</v>
      </c>
    </row>
    <row r="932" spans="1:18" x14ac:dyDescent="0.25">
      <c r="A932" s="4" t="s">
        <v>931</v>
      </c>
      <c r="B932" s="13">
        <v>17.399999999999999</v>
      </c>
      <c r="C932" s="14"/>
      <c r="D932" s="15"/>
      <c r="E932" s="16" t="s">
        <v>8778</v>
      </c>
      <c r="F932" s="15"/>
      <c r="G932" s="16" t="s">
        <v>8778</v>
      </c>
      <c r="H932" s="13">
        <v>1860613.9141666701</v>
      </c>
      <c r="I932" s="13">
        <v>11.9</v>
      </c>
      <c r="J932" s="14"/>
      <c r="K932" s="15"/>
      <c r="L932" s="16" t="s">
        <v>8778</v>
      </c>
      <c r="M932" s="15"/>
      <c r="N932" s="16" t="s">
        <v>8778</v>
      </c>
      <c r="O932" s="13">
        <v>598539.54545454495</v>
      </c>
      <c r="P932" s="13">
        <v>21.8</v>
      </c>
      <c r="Q932" s="14"/>
      <c r="R932" s="13">
        <v>386438.05800000002</v>
      </c>
    </row>
    <row r="933" spans="1:18" x14ac:dyDescent="0.25">
      <c r="A933" s="4" t="s">
        <v>932</v>
      </c>
      <c r="B933" s="13">
        <v>12.3</v>
      </c>
      <c r="C933" s="14"/>
      <c r="D933" s="15"/>
      <c r="E933" s="16" t="s">
        <v>8778</v>
      </c>
      <c r="F933" s="15"/>
      <c r="G933" s="16" t="s">
        <v>8778</v>
      </c>
      <c r="H933" s="13">
        <v>1860613.9141666701</v>
      </c>
      <c r="I933" s="13">
        <v>8.5</v>
      </c>
      <c r="J933" s="14"/>
      <c r="K933" s="15"/>
      <c r="L933" s="16" t="s">
        <v>8778</v>
      </c>
      <c r="M933" s="15"/>
      <c r="N933" s="16" t="s">
        <v>8778</v>
      </c>
      <c r="O933" s="13">
        <v>598539.54545454495</v>
      </c>
      <c r="P933" s="13">
        <v>20.3</v>
      </c>
      <c r="Q933" s="14"/>
      <c r="R933" s="13">
        <v>386438.05800000002</v>
      </c>
    </row>
    <row r="934" spans="1:18" x14ac:dyDescent="0.25">
      <c r="A934" s="4" t="s">
        <v>933</v>
      </c>
      <c r="B934" s="13">
        <v>13.4</v>
      </c>
      <c r="C934" s="14"/>
      <c r="D934" s="15"/>
      <c r="E934" s="16" t="s">
        <v>8778</v>
      </c>
      <c r="F934" s="15"/>
      <c r="G934" s="16" t="s">
        <v>8778</v>
      </c>
      <c r="H934" s="13">
        <v>1860613.9141666701</v>
      </c>
      <c r="I934" s="13">
        <v>8.3000000000000007</v>
      </c>
      <c r="J934" s="14"/>
      <c r="K934" s="15"/>
      <c r="L934" s="16" t="s">
        <v>8778</v>
      </c>
      <c r="M934" s="15"/>
      <c r="N934" s="16" t="s">
        <v>8778</v>
      </c>
      <c r="O934" s="13">
        <v>598539.54545454495</v>
      </c>
      <c r="P934" s="13">
        <v>19.3</v>
      </c>
      <c r="Q934" s="14"/>
      <c r="R934" s="13">
        <v>386438.05800000002</v>
      </c>
    </row>
    <row r="935" spans="1:18" x14ac:dyDescent="0.25">
      <c r="A935" s="4" t="s">
        <v>934</v>
      </c>
      <c r="B935" s="15"/>
      <c r="C935" s="16" t="s">
        <v>8776</v>
      </c>
      <c r="D935" s="15"/>
      <c r="E935" s="16" t="s">
        <v>8776</v>
      </c>
      <c r="F935" s="15"/>
      <c r="G935" s="16" t="s">
        <v>8776</v>
      </c>
      <c r="H935" s="13">
        <v>1860613.9141666701</v>
      </c>
      <c r="I935" s="15"/>
      <c r="J935" s="16" t="s">
        <v>8776</v>
      </c>
      <c r="K935" s="15"/>
      <c r="L935" s="16" t="s">
        <v>8776</v>
      </c>
      <c r="M935" s="15"/>
      <c r="N935" s="16" t="s">
        <v>8776</v>
      </c>
      <c r="O935" s="13">
        <v>598539.54545454495</v>
      </c>
      <c r="P935" s="15"/>
      <c r="Q935" s="16" t="s">
        <v>8776</v>
      </c>
      <c r="R935" s="13">
        <v>386438.05800000002</v>
      </c>
    </row>
    <row r="936" spans="1:18" x14ac:dyDescent="0.25">
      <c r="A936" s="4" t="s">
        <v>935</v>
      </c>
      <c r="B936" s="13">
        <v>15</v>
      </c>
      <c r="C936" s="14"/>
      <c r="D936" s="15"/>
      <c r="E936" s="16" t="s">
        <v>8778</v>
      </c>
      <c r="F936" s="15"/>
      <c r="G936" s="16" t="s">
        <v>8778</v>
      </c>
      <c r="H936" s="13">
        <v>1860613.9141666701</v>
      </c>
      <c r="I936" s="13">
        <v>15.5</v>
      </c>
      <c r="J936" s="14"/>
      <c r="K936" s="15"/>
      <c r="L936" s="16" t="s">
        <v>8778</v>
      </c>
      <c r="M936" s="15"/>
      <c r="N936" s="16" t="s">
        <v>8778</v>
      </c>
      <c r="O936" s="13">
        <v>598539.54545454495</v>
      </c>
      <c r="P936" s="13">
        <v>21</v>
      </c>
      <c r="Q936" s="14"/>
      <c r="R936" s="13">
        <v>386438.05800000002</v>
      </c>
    </row>
    <row r="937" spans="1:18" x14ac:dyDescent="0.25">
      <c r="A937" s="4" t="s">
        <v>936</v>
      </c>
      <c r="B937" s="13">
        <v>17.8</v>
      </c>
      <c r="C937" s="14"/>
      <c r="D937" s="15"/>
      <c r="E937" s="16" t="s">
        <v>8778</v>
      </c>
      <c r="F937" s="15"/>
      <c r="G937" s="16" t="s">
        <v>8778</v>
      </c>
      <c r="H937" s="13">
        <v>1860613.9141666701</v>
      </c>
      <c r="I937" s="13">
        <v>10.7</v>
      </c>
      <c r="J937" s="14"/>
      <c r="K937" s="15"/>
      <c r="L937" s="16" t="s">
        <v>8778</v>
      </c>
      <c r="M937" s="15"/>
      <c r="N937" s="16" t="s">
        <v>8778</v>
      </c>
      <c r="O937" s="13">
        <v>598539.54545454495</v>
      </c>
      <c r="P937" s="13">
        <v>21.4</v>
      </c>
      <c r="Q937" s="14"/>
      <c r="R937" s="13">
        <v>386438.05800000002</v>
      </c>
    </row>
    <row r="938" spans="1:18" x14ac:dyDescent="0.25">
      <c r="A938" s="4" t="s">
        <v>937</v>
      </c>
      <c r="B938" s="13">
        <v>16.3</v>
      </c>
      <c r="C938" s="14"/>
      <c r="D938" s="15"/>
      <c r="E938" s="16" t="s">
        <v>8778</v>
      </c>
      <c r="F938" s="15"/>
      <c r="G938" s="16" t="s">
        <v>8778</v>
      </c>
      <c r="H938" s="13">
        <v>1860613.9141666701</v>
      </c>
      <c r="I938" s="13">
        <v>9.3000000000000007</v>
      </c>
      <c r="J938" s="14"/>
      <c r="K938" s="15"/>
      <c r="L938" s="16" t="s">
        <v>8778</v>
      </c>
      <c r="M938" s="15"/>
      <c r="N938" s="16" t="s">
        <v>8778</v>
      </c>
      <c r="O938" s="13">
        <v>598539.54545454495</v>
      </c>
      <c r="P938" s="13">
        <v>21.1</v>
      </c>
      <c r="Q938" s="14"/>
      <c r="R938" s="13">
        <v>386438.05800000002</v>
      </c>
    </row>
    <row r="939" spans="1:18" x14ac:dyDescent="0.25">
      <c r="A939" s="4" t="s">
        <v>938</v>
      </c>
      <c r="B939" s="13">
        <v>16.899999999999999</v>
      </c>
      <c r="C939" s="14"/>
      <c r="D939" s="15"/>
      <c r="E939" s="16" t="s">
        <v>8778</v>
      </c>
      <c r="F939" s="15"/>
      <c r="G939" s="16" t="s">
        <v>8778</v>
      </c>
      <c r="H939" s="13">
        <v>1860613.9141666701</v>
      </c>
      <c r="I939" s="13">
        <v>10</v>
      </c>
      <c r="J939" s="14"/>
      <c r="K939" s="15"/>
      <c r="L939" s="16" t="s">
        <v>8778</v>
      </c>
      <c r="M939" s="15"/>
      <c r="N939" s="16" t="s">
        <v>8778</v>
      </c>
      <c r="O939" s="13">
        <v>598539.54545454495</v>
      </c>
      <c r="P939" s="13">
        <v>21.1</v>
      </c>
      <c r="Q939" s="14"/>
      <c r="R939" s="13">
        <v>386438.05800000002</v>
      </c>
    </row>
    <row r="940" spans="1:18" x14ac:dyDescent="0.25">
      <c r="A940" s="4" t="s">
        <v>939</v>
      </c>
      <c r="B940" s="13">
        <v>17.7</v>
      </c>
      <c r="C940" s="14"/>
      <c r="D940" s="15"/>
      <c r="E940" s="16" t="s">
        <v>8778</v>
      </c>
      <c r="F940" s="15"/>
      <c r="G940" s="16" t="s">
        <v>8778</v>
      </c>
      <c r="H940" s="13">
        <v>1860613.9141666701</v>
      </c>
      <c r="I940" s="13">
        <v>12.2</v>
      </c>
      <c r="J940" s="14"/>
      <c r="K940" s="15"/>
      <c r="L940" s="16" t="s">
        <v>8778</v>
      </c>
      <c r="M940" s="15"/>
      <c r="N940" s="16" t="s">
        <v>8778</v>
      </c>
      <c r="O940" s="13">
        <v>598539.54545454495</v>
      </c>
      <c r="P940" s="13">
        <v>19.600000000000001</v>
      </c>
      <c r="Q940" s="14"/>
      <c r="R940" s="13">
        <v>386438.05800000002</v>
      </c>
    </row>
    <row r="941" spans="1:18" x14ac:dyDescent="0.25">
      <c r="A941" s="4" t="s">
        <v>940</v>
      </c>
      <c r="B941" s="13">
        <v>15.1</v>
      </c>
      <c r="C941" s="14"/>
      <c r="D941" s="15"/>
      <c r="E941" s="16" t="s">
        <v>8778</v>
      </c>
      <c r="F941" s="15"/>
      <c r="G941" s="16" t="s">
        <v>8778</v>
      </c>
      <c r="H941" s="13">
        <v>1860613.9141666701</v>
      </c>
      <c r="I941" s="13">
        <v>9.8000000000000007</v>
      </c>
      <c r="J941" s="14"/>
      <c r="K941" s="15"/>
      <c r="L941" s="16" t="s">
        <v>8778</v>
      </c>
      <c r="M941" s="15"/>
      <c r="N941" s="16" t="s">
        <v>8778</v>
      </c>
      <c r="O941" s="13">
        <v>598539.54545454495</v>
      </c>
      <c r="P941" s="13">
        <v>18.600000000000001</v>
      </c>
      <c r="Q941" s="14"/>
      <c r="R941" s="13">
        <v>386438.05800000002</v>
      </c>
    </row>
    <row r="942" spans="1:18" x14ac:dyDescent="0.25">
      <c r="A942" s="4" t="s">
        <v>941</v>
      </c>
      <c r="B942" s="13">
        <v>12.9</v>
      </c>
      <c r="C942" s="14"/>
      <c r="D942" s="15"/>
      <c r="E942" s="16" t="s">
        <v>8778</v>
      </c>
      <c r="F942" s="15"/>
      <c r="G942" s="16" t="s">
        <v>8778</v>
      </c>
      <c r="H942" s="13">
        <v>1860613.9141666701</v>
      </c>
      <c r="I942" s="13">
        <v>8.8000000000000007</v>
      </c>
      <c r="J942" s="14"/>
      <c r="K942" s="15"/>
      <c r="L942" s="16" t="s">
        <v>8778</v>
      </c>
      <c r="M942" s="15"/>
      <c r="N942" s="16" t="s">
        <v>8778</v>
      </c>
      <c r="O942" s="13">
        <v>598539.54545454495</v>
      </c>
      <c r="P942" s="13">
        <v>21.9</v>
      </c>
      <c r="Q942" s="14"/>
      <c r="R942" s="13">
        <v>386438.05800000002</v>
      </c>
    </row>
    <row r="943" spans="1:18" x14ac:dyDescent="0.25">
      <c r="A943" s="4" t="s">
        <v>942</v>
      </c>
      <c r="B943" s="13">
        <v>18.399999999999999</v>
      </c>
      <c r="C943" s="14"/>
      <c r="D943" s="15"/>
      <c r="E943" s="16" t="s">
        <v>8778</v>
      </c>
      <c r="F943" s="15"/>
      <c r="G943" s="16" t="s">
        <v>8778</v>
      </c>
      <c r="H943" s="13">
        <v>1860613.9141666701</v>
      </c>
      <c r="I943" s="13">
        <v>10.4</v>
      </c>
      <c r="J943" s="14"/>
      <c r="K943" s="15"/>
      <c r="L943" s="16" t="s">
        <v>8778</v>
      </c>
      <c r="M943" s="15"/>
      <c r="N943" s="16" t="s">
        <v>8778</v>
      </c>
      <c r="O943" s="13">
        <v>598539.54545454495</v>
      </c>
      <c r="P943" s="13">
        <v>22.9</v>
      </c>
      <c r="Q943" s="14"/>
      <c r="R943" s="13">
        <v>386438.05800000002</v>
      </c>
    </row>
    <row r="944" spans="1:18" x14ac:dyDescent="0.25">
      <c r="A944" s="4" t="s">
        <v>943</v>
      </c>
      <c r="B944" s="13">
        <v>15.2</v>
      </c>
      <c r="C944" s="14"/>
      <c r="D944" s="15"/>
      <c r="E944" s="16" t="s">
        <v>8778</v>
      </c>
      <c r="F944" s="15"/>
      <c r="G944" s="16" t="s">
        <v>8778</v>
      </c>
      <c r="H944" s="13">
        <v>1860613.9141666701</v>
      </c>
      <c r="I944" s="13">
        <v>8</v>
      </c>
      <c r="J944" s="14"/>
      <c r="K944" s="15"/>
      <c r="L944" s="16" t="s">
        <v>8778</v>
      </c>
      <c r="M944" s="15"/>
      <c r="N944" s="16" t="s">
        <v>8778</v>
      </c>
      <c r="O944" s="13">
        <v>598539.54545454495</v>
      </c>
      <c r="P944" s="13">
        <v>21.8</v>
      </c>
      <c r="Q944" s="14"/>
      <c r="R944" s="13">
        <v>386438.05800000002</v>
      </c>
    </row>
    <row r="945" spans="1:18" x14ac:dyDescent="0.25">
      <c r="A945" s="4" t="s">
        <v>944</v>
      </c>
      <c r="B945" s="13">
        <v>13.1</v>
      </c>
      <c r="C945" s="14"/>
      <c r="D945" s="15"/>
      <c r="E945" s="16" t="s">
        <v>8778</v>
      </c>
      <c r="F945" s="15"/>
      <c r="G945" s="16" t="s">
        <v>8778</v>
      </c>
      <c r="H945" s="13">
        <v>1860613.9141666701</v>
      </c>
      <c r="I945" s="13">
        <v>7.5</v>
      </c>
      <c r="J945" s="14"/>
      <c r="K945" s="15"/>
      <c r="L945" s="16" t="s">
        <v>8778</v>
      </c>
      <c r="M945" s="15"/>
      <c r="N945" s="16" t="s">
        <v>8778</v>
      </c>
      <c r="O945" s="13">
        <v>598539.54545454495</v>
      </c>
      <c r="P945" s="13">
        <v>20.2</v>
      </c>
      <c r="Q945" s="14"/>
      <c r="R945" s="13">
        <v>386438.05800000002</v>
      </c>
    </row>
    <row r="946" spans="1:18" x14ac:dyDescent="0.25">
      <c r="A946" s="4" t="s">
        <v>945</v>
      </c>
      <c r="B946" s="13">
        <v>10.7</v>
      </c>
      <c r="C946" s="14"/>
      <c r="D946" s="15"/>
      <c r="E946" s="16" t="s">
        <v>8778</v>
      </c>
      <c r="F946" s="15"/>
      <c r="G946" s="16" t="s">
        <v>8778</v>
      </c>
      <c r="H946" s="13">
        <v>1860613.9141666701</v>
      </c>
      <c r="I946" s="13">
        <v>6.6</v>
      </c>
      <c r="J946" s="14"/>
      <c r="K946" s="15"/>
      <c r="L946" s="16" t="s">
        <v>8778</v>
      </c>
      <c r="M946" s="15"/>
      <c r="N946" s="16" t="s">
        <v>8778</v>
      </c>
      <c r="O946" s="13">
        <v>598539.54545454495</v>
      </c>
      <c r="P946" s="13">
        <v>19.5</v>
      </c>
      <c r="Q946" s="14"/>
      <c r="R946" s="13">
        <v>386438.05800000002</v>
      </c>
    </row>
    <row r="947" spans="1:18" x14ac:dyDescent="0.25">
      <c r="A947" s="4" t="s">
        <v>946</v>
      </c>
      <c r="B947" s="15"/>
      <c r="C947" s="16" t="s">
        <v>8776</v>
      </c>
      <c r="D947" s="15"/>
      <c r="E947" s="16" t="s">
        <v>8776</v>
      </c>
      <c r="F947" s="15"/>
      <c r="G947" s="16" t="s">
        <v>8776</v>
      </c>
      <c r="H947" s="13">
        <v>1860613.9141666701</v>
      </c>
      <c r="I947" s="15"/>
      <c r="J947" s="16" t="s">
        <v>8776</v>
      </c>
      <c r="K947" s="15"/>
      <c r="L947" s="16" t="s">
        <v>8776</v>
      </c>
      <c r="M947" s="15"/>
      <c r="N947" s="16" t="s">
        <v>8776</v>
      </c>
      <c r="O947" s="13">
        <v>598539.54545454495</v>
      </c>
      <c r="P947" s="15"/>
      <c r="Q947" s="16" t="s">
        <v>8776</v>
      </c>
      <c r="R947" s="13">
        <v>386438.05800000002</v>
      </c>
    </row>
    <row r="948" spans="1:18" x14ac:dyDescent="0.25">
      <c r="A948" s="4" t="s">
        <v>947</v>
      </c>
      <c r="B948" s="15"/>
      <c r="C948" s="16" t="s">
        <v>8776</v>
      </c>
      <c r="D948" s="15"/>
      <c r="E948" s="16" t="s">
        <v>8776</v>
      </c>
      <c r="F948" s="15"/>
      <c r="G948" s="16" t="s">
        <v>8776</v>
      </c>
      <c r="H948" s="13">
        <v>1860613.9141666701</v>
      </c>
      <c r="I948" s="15"/>
      <c r="J948" s="16" t="s">
        <v>8776</v>
      </c>
      <c r="K948" s="15"/>
      <c r="L948" s="16" t="s">
        <v>8776</v>
      </c>
      <c r="M948" s="15"/>
      <c r="N948" s="16" t="s">
        <v>8776</v>
      </c>
      <c r="O948" s="13">
        <v>598539.54545454495</v>
      </c>
      <c r="P948" s="15"/>
      <c r="Q948" s="16" t="s">
        <v>8776</v>
      </c>
      <c r="R948" s="13">
        <v>386438.05800000002</v>
      </c>
    </row>
    <row r="949" spans="1:18" x14ac:dyDescent="0.25">
      <c r="A949" s="4" t="s">
        <v>948</v>
      </c>
      <c r="B949" s="13">
        <v>13.6</v>
      </c>
      <c r="C949" s="14"/>
      <c r="D949" s="15"/>
      <c r="E949" s="16" t="s">
        <v>8778</v>
      </c>
      <c r="F949" s="15"/>
      <c r="G949" s="16" t="s">
        <v>8778</v>
      </c>
      <c r="H949" s="13">
        <v>1860613.9141666701</v>
      </c>
      <c r="I949" s="13">
        <v>7</v>
      </c>
      <c r="J949" s="14"/>
      <c r="K949" s="15"/>
      <c r="L949" s="16" t="s">
        <v>8778</v>
      </c>
      <c r="M949" s="15"/>
      <c r="N949" s="16" t="s">
        <v>8778</v>
      </c>
      <c r="O949" s="13">
        <v>598539.54545454495</v>
      </c>
      <c r="P949" s="13">
        <v>22.3</v>
      </c>
      <c r="Q949" s="14"/>
      <c r="R949" s="13">
        <v>386438.05800000002</v>
      </c>
    </row>
    <row r="950" spans="1:18" x14ac:dyDescent="0.25">
      <c r="A950" s="4" t="s">
        <v>949</v>
      </c>
      <c r="B950" s="13">
        <v>13.4</v>
      </c>
      <c r="C950" s="14"/>
      <c r="D950" s="13">
        <v>272</v>
      </c>
      <c r="E950" s="14"/>
      <c r="F950" s="13">
        <v>416.9</v>
      </c>
      <c r="G950" s="14"/>
      <c r="H950" s="13">
        <v>1860613.9141666701</v>
      </c>
      <c r="I950" s="13">
        <v>7</v>
      </c>
      <c r="J950" s="14"/>
      <c r="K950" s="13">
        <v>159</v>
      </c>
      <c r="L950" s="14"/>
      <c r="M950" s="13">
        <v>116</v>
      </c>
      <c r="N950" s="14"/>
      <c r="O950" s="13">
        <v>598539.54545454495</v>
      </c>
      <c r="P950" s="13">
        <v>21.8</v>
      </c>
      <c r="Q950" s="14"/>
      <c r="R950" s="13">
        <v>386438.05800000002</v>
      </c>
    </row>
    <row r="951" spans="1:18" x14ac:dyDescent="0.25">
      <c r="A951" s="4" t="s">
        <v>950</v>
      </c>
      <c r="B951" s="13">
        <v>13.4</v>
      </c>
      <c r="C951" s="14"/>
      <c r="D951" s="13">
        <v>268</v>
      </c>
      <c r="E951" s="14"/>
      <c r="F951" s="13">
        <v>418</v>
      </c>
      <c r="G951" s="14"/>
      <c r="H951" s="13">
        <v>1860613.9141666701</v>
      </c>
      <c r="I951" s="13">
        <v>8.3000000000000007</v>
      </c>
      <c r="J951" s="14"/>
      <c r="K951" s="13">
        <v>167.9</v>
      </c>
      <c r="L951" s="14"/>
      <c r="M951" s="13">
        <v>134.5</v>
      </c>
      <c r="N951" s="14"/>
      <c r="O951" s="13">
        <v>598539.54545454495</v>
      </c>
      <c r="P951" s="13">
        <v>20.5</v>
      </c>
      <c r="Q951" s="14"/>
      <c r="R951" s="13">
        <v>386438.05800000002</v>
      </c>
    </row>
    <row r="952" spans="1:18" x14ac:dyDescent="0.25">
      <c r="A952" s="4" t="s">
        <v>951</v>
      </c>
      <c r="B952" s="13">
        <v>13.1</v>
      </c>
      <c r="C952" s="14"/>
      <c r="D952" s="13">
        <v>237.5</v>
      </c>
      <c r="E952" s="14"/>
      <c r="F952" s="13">
        <v>395.7</v>
      </c>
      <c r="G952" s="14"/>
      <c r="H952" s="13">
        <v>1860613.9141666701</v>
      </c>
      <c r="I952" s="13">
        <v>8.4</v>
      </c>
      <c r="J952" s="14"/>
      <c r="K952" s="13">
        <v>173.1</v>
      </c>
      <c r="L952" s="14"/>
      <c r="M952" s="13">
        <v>127.2</v>
      </c>
      <c r="N952" s="14"/>
      <c r="O952" s="13">
        <v>598539.54545454495</v>
      </c>
      <c r="P952" s="13">
        <v>24</v>
      </c>
      <c r="Q952" s="14"/>
      <c r="R952" s="13">
        <v>386438.05800000002</v>
      </c>
    </row>
    <row r="953" spans="1:18" x14ac:dyDescent="0.25">
      <c r="A953" s="4" t="s">
        <v>952</v>
      </c>
      <c r="B953" s="15"/>
      <c r="C953" s="16" t="s">
        <v>8776</v>
      </c>
      <c r="D953" s="15"/>
      <c r="E953" s="16" t="s">
        <v>8776</v>
      </c>
      <c r="F953" s="15"/>
      <c r="G953" s="16" t="s">
        <v>8776</v>
      </c>
      <c r="H953" s="13">
        <v>1860613.9141666701</v>
      </c>
      <c r="I953" s="15"/>
      <c r="J953" s="16" t="s">
        <v>8776</v>
      </c>
      <c r="K953" s="15"/>
      <c r="L953" s="16" t="s">
        <v>8776</v>
      </c>
      <c r="M953" s="15"/>
      <c r="N953" s="16" t="s">
        <v>8776</v>
      </c>
      <c r="O953" s="13">
        <v>598539.54545454495</v>
      </c>
      <c r="P953" s="15"/>
      <c r="Q953" s="16" t="s">
        <v>8776</v>
      </c>
      <c r="R953" s="13">
        <v>386438.05800000002</v>
      </c>
    </row>
    <row r="954" spans="1:18" x14ac:dyDescent="0.25">
      <c r="A954" s="4" t="s">
        <v>953</v>
      </c>
      <c r="B954" s="15"/>
      <c r="C954" s="16" t="s">
        <v>8776</v>
      </c>
      <c r="D954" s="15"/>
      <c r="E954" s="16" t="s">
        <v>8776</v>
      </c>
      <c r="F954" s="15"/>
      <c r="G954" s="16" t="s">
        <v>8776</v>
      </c>
      <c r="H954" s="13">
        <v>1860613.9141666701</v>
      </c>
      <c r="I954" s="15"/>
      <c r="J954" s="16" t="s">
        <v>8776</v>
      </c>
      <c r="K954" s="15"/>
      <c r="L954" s="16" t="s">
        <v>8776</v>
      </c>
      <c r="M954" s="15"/>
      <c r="N954" s="16" t="s">
        <v>8776</v>
      </c>
      <c r="O954" s="13">
        <v>598539.54545454495</v>
      </c>
      <c r="P954" s="15"/>
      <c r="Q954" s="16" t="s">
        <v>8776</v>
      </c>
      <c r="R954" s="13">
        <v>386438.05800000002</v>
      </c>
    </row>
    <row r="955" spans="1:18" x14ac:dyDescent="0.25">
      <c r="A955" s="4" t="s">
        <v>954</v>
      </c>
      <c r="B955" s="13">
        <v>9.6</v>
      </c>
      <c r="C955" s="14"/>
      <c r="D955" s="13">
        <v>211.3</v>
      </c>
      <c r="E955" s="14"/>
      <c r="F955" s="13">
        <v>407.6</v>
      </c>
      <c r="G955" s="14"/>
      <c r="H955" s="13">
        <v>1860613.9141666701</v>
      </c>
      <c r="I955" s="13">
        <v>8.1</v>
      </c>
      <c r="J955" s="14"/>
      <c r="K955" s="13">
        <v>127.3</v>
      </c>
      <c r="L955" s="14"/>
      <c r="M955" s="13">
        <v>112.5</v>
      </c>
      <c r="N955" s="14"/>
      <c r="O955" s="13">
        <v>598539.54545454495</v>
      </c>
      <c r="P955" s="13">
        <v>21.4</v>
      </c>
      <c r="Q955" s="14"/>
      <c r="R955" s="13">
        <v>386438.05800000002</v>
      </c>
    </row>
    <row r="956" spans="1:18" x14ac:dyDescent="0.25">
      <c r="A956" s="4" t="s">
        <v>955</v>
      </c>
      <c r="B956" s="13">
        <v>11.1</v>
      </c>
      <c r="C956" s="14"/>
      <c r="D956" s="13">
        <v>245</v>
      </c>
      <c r="E956" s="14"/>
      <c r="F956" s="13">
        <v>401.4</v>
      </c>
      <c r="G956" s="14"/>
      <c r="H956" s="13">
        <v>1860613.9141666701</v>
      </c>
      <c r="I956" s="13">
        <v>8.6</v>
      </c>
      <c r="J956" s="14"/>
      <c r="K956" s="13">
        <v>141.19999999999999</v>
      </c>
      <c r="L956" s="14"/>
      <c r="M956" s="13">
        <v>108.6</v>
      </c>
      <c r="N956" s="14"/>
      <c r="O956" s="13">
        <v>598539.54545454495</v>
      </c>
      <c r="P956" s="13">
        <v>19.2</v>
      </c>
      <c r="Q956" s="14"/>
      <c r="R956" s="13">
        <v>386438.05800000002</v>
      </c>
    </row>
    <row r="957" spans="1:18" x14ac:dyDescent="0.25">
      <c r="A957" s="4" t="s">
        <v>956</v>
      </c>
      <c r="B957" s="13">
        <v>13.5</v>
      </c>
      <c r="C957" s="14"/>
      <c r="D957" s="13">
        <v>250.7</v>
      </c>
      <c r="E957" s="14"/>
      <c r="F957" s="13">
        <v>398.2</v>
      </c>
      <c r="G957" s="14"/>
      <c r="H957" s="13">
        <v>1860613.9141666701</v>
      </c>
      <c r="I957" s="13">
        <v>7.6</v>
      </c>
      <c r="J957" s="14"/>
      <c r="K957" s="13">
        <v>154.9</v>
      </c>
      <c r="L957" s="14"/>
      <c r="M957" s="13">
        <v>120.2</v>
      </c>
      <c r="N957" s="14"/>
      <c r="O957" s="13">
        <v>598539.54545454495</v>
      </c>
      <c r="P957" s="13">
        <v>18.399999999999999</v>
      </c>
      <c r="Q957" s="14"/>
      <c r="R957" s="13">
        <v>386438.05800000002</v>
      </c>
    </row>
    <row r="958" spans="1:18" x14ac:dyDescent="0.25">
      <c r="A958" s="4" t="s">
        <v>957</v>
      </c>
      <c r="B958" s="13">
        <v>13.7</v>
      </c>
      <c r="C958" s="14"/>
      <c r="D958" s="13">
        <v>254.6</v>
      </c>
      <c r="E958" s="14"/>
      <c r="F958" s="13">
        <v>400.1</v>
      </c>
      <c r="G958" s="14"/>
      <c r="H958" s="13">
        <v>1860613.9141666701</v>
      </c>
      <c r="I958" s="13">
        <v>7</v>
      </c>
      <c r="J958" s="14"/>
      <c r="K958" s="13">
        <v>150.9</v>
      </c>
      <c r="L958" s="14"/>
      <c r="M958" s="13">
        <v>124.5</v>
      </c>
      <c r="N958" s="14"/>
      <c r="O958" s="13">
        <v>598539.54545454495</v>
      </c>
      <c r="P958" s="13">
        <v>18.2</v>
      </c>
      <c r="Q958" s="14"/>
      <c r="R958" s="13">
        <v>386438.05800000002</v>
      </c>
    </row>
    <row r="959" spans="1:18" x14ac:dyDescent="0.25">
      <c r="A959" s="4" t="s">
        <v>958</v>
      </c>
      <c r="B959" s="13">
        <v>11.4</v>
      </c>
      <c r="C959" s="14"/>
      <c r="D959" s="13">
        <v>260.7</v>
      </c>
      <c r="E959" s="14"/>
      <c r="F959" s="13">
        <v>406.3</v>
      </c>
      <c r="G959" s="14"/>
      <c r="H959" s="13">
        <v>1860613.9141666701</v>
      </c>
      <c r="I959" s="13">
        <v>7.4</v>
      </c>
      <c r="J959" s="14"/>
      <c r="K959" s="13">
        <v>157.6</v>
      </c>
      <c r="L959" s="14"/>
      <c r="M959" s="13">
        <v>129.1</v>
      </c>
      <c r="N959" s="14"/>
      <c r="O959" s="13">
        <v>598539.54545454495</v>
      </c>
      <c r="P959" s="13">
        <v>17.899999999999999</v>
      </c>
      <c r="Q959" s="14"/>
      <c r="R959" s="13">
        <v>386438.05800000002</v>
      </c>
    </row>
    <row r="960" spans="1:18" x14ac:dyDescent="0.25">
      <c r="A960" s="4" t="s">
        <v>959</v>
      </c>
      <c r="B960" s="13">
        <v>13.1</v>
      </c>
      <c r="C960" s="14"/>
      <c r="D960" s="13">
        <v>236</v>
      </c>
      <c r="E960" s="14"/>
      <c r="F960" s="13">
        <v>388.7</v>
      </c>
      <c r="G960" s="14"/>
      <c r="H960" s="13">
        <v>1860613.9141666701</v>
      </c>
      <c r="I960" s="13">
        <v>7.2</v>
      </c>
      <c r="J960" s="14"/>
      <c r="K960" s="13">
        <v>137.6</v>
      </c>
      <c r="L960" s="14"/>
      <c r="M960" s="13">
        <v>101.4</v>
      </c>
      <c r="N960" s="14"/>
      <c r="O960" s="13">
        <v>598539.54545454495</v>
      </c>
      <c r="P960" s="13">
        <v>20.100000000000001</v>
      </c>
      <c r="Q960" s="14"/>
      <c r="R960" s="13">
        <v>386438.05800000002</v>
      </c>
    </row>
    <row r="961" spans="1:18" x14ac:dyDescent="0.25">
      <c r="A961" s="4" t="s">
        <v>960</v>
      </c>
      <c r="B961" s="13">
        <v>13.2</v>
      </c>
      <c r="C961" s="14"/>
      <c r="D961" s="13">
        <v>241.1</v>
      </c>
      <c r="E961" s="14"/>
      <c r="F961" s="13">
        <v>399.8</v>
      </c>
      <c r="G961" s="14"/>
      <c r="H961" s="13">
        <v>1860613.9141666701</v>
      </c>
      <c r="I961" s="13">
        <v>7</v>
      </c>
      <c r="J961" s="14"/>
      <c r="K961" s="13">
        <v>150.19999999999999</v>
      </c>
      <c r="L961" s="14"/>
      <c r="M961" s="13">
        <v>130.30000000000001</v>
      </c>
      <c r="N961" s="14"/>
      <c r="O961" s="13">
        <v>598539.54545454495</v>
      </c>
      <c r="P961" s="13">
        <v>22</v>
      </c>
      <c r="Q961" s="14"/>
      <c r="R961" s="13">
        <v>386438.05800000002</v>
      </c>
    </row>
    <row r="962" spans="1:18" x14ac:dyDescent="0.25">
      <c r="A962" s="4" t="s">
        <v>961</v>
      </c>
      <c r="B962" s="13">
        <v>10.7</v>
      </c>
      <c r="C962" s="14"/>
      <c r="D962" s="13">
        <v>246.4</v>
      </c>
      <c r="E962" s="14"/>
      <c r="F962" s="13">
        <v>396.1</v>
      </c>
      <c r="G962" s="14"/>
      <c r="H962" s="13">
        <v>1860613.9141666701</v>
      </c>
      <c r="I962" s="13">
        <v>7.4</v>
      </c>
      <c r="J962" s="14"/>
      <c r="K962" s="13">
        <v>141.6</v>
      </c>
      <c r="L962" s="14"/>
      <c r="M962" s="13">
        <v>102.4</v>
      </c>
      <c r="N962" s="14"/>
      <c r="O962" s="13">
        <v>598539.54545454495</v>
      </c>
      <c r="P962" s="13">
        <v>22.8</v>
      </c>
      <c r="Q962" s="14"/>
      <c r="R962" s="13">
        <v>386438.05800000002</v>
      </c>
    </row>
    <row r="963" spans="1:18" x14ac:dyDescent="0.25">
      <c r="A963" s="4" t="s">
        <v>962</v>
      </c>
      <c r="B963" s="13">
        <v>13.2</v>
      </c>
      <c r="C963" s="14"/>
      <c r="D963" s="13">
        <v>228.3</v>
      </c>
      <c r="E963" s="14"/>
      <c r="F963" s="13">
        <v>398.4</v>
      </c>
      <c r="G963" s="14"/>
      <c r="H963" s="13">
        <v>1860613.9141666701</v>
      </c>
      <c r="I963" s="13">
        <v>6.9</v>
      </c>
      <c r="J963" s="14"/>
      <c r="K963" s="13">
        <v>134.6</v>
      </c>
      <c r="L963" s="14"/>
      <c r="M963" s="13">
        <v>114</v>
      </c>
      <c r="N963" s="14"/>
      <c r="O963" s="13">
        <v>598539.54545454495</v>
      </c>
      <c r="P963" s="13">
        <v>21.2</v>
      </c>
      <c r="Q963" s="14"/>
      <c r="R963" s="13">
        <v>386438.05800000002</v>
      </c>
    </row>
    <row r="964" spans="1:18" x14ac:dyDescent="0.25">
      <c r="A964" s="4" t="s">
        <v>963</v>
      </c>
      <c r="B964" s="13">
        <v>11.5</v>
      </c>
      <c r="C964" s="14"/>
      <c r="D964" s="13">
        <v>242.8</v>
      </c>
      <c r="E964" s="14"/>
      <c r="F964" s="13">
        <v>382.7</v>
      </c>
      <c r="G964" s="14"/>
      <c r="H964" s="13">
        <v>1860613.9141666701</v>
      </c>
      <c r="I964" s="13">
        <v>7.9</v>
      </c>
      <c r="J964" s="14"/>
      <c r="K964" s="13">
        <v>144.9</v>
      </c>
      <c r="L964" s="14"/>
      <c r="M964" s="13">
        <v>102.1</v>
      </c>
      <c r="N964" s="14"/>
      <c r="O964" s="13">
        <v>598539.54545454495</v>
      </c>
      <c r="P964" s="13">
        <v>21.2</v>
      </c>
      <c r="Q964" s="14"/>
      <c r="R964" s="13">
        <v>386438.05800000002</v>
      </c>
    </row>
    <row r="965" spans="1:18" x14ac:dyDescent="0.25">
      <c r="A965" s="4" t="s">
        <v>964</v>
      </c>
      <c r="B965" s="13">
        <v>12.5</v>
      </c>
      <c r="C965" s="14"/>
      <c r="D965" s="13">
        <v>243.4</v>
      </c>
      <c r="E965" s="14"/>
      <c r="F965" s="13">
        <v>403.7</v>
      </c>
      <c r="G965" s="14"/>
      <c r="H965" s="13">
        <v>1860613.9141666701</v>
      </c>
      <c r="I965" s="13">
        <v>7.3</v>
      </c>
      <c r="J965" s="14"/>
      <c r="K965" s="13">
        <v>152.6</v>
      </c>
      <c r="L965" s="14"/>
      <c r="M965" s="13">
        <v>135.5</v>
      </c>
      <c r="N965" s="14"/>
      <c r="O965" s="13">
        <v>598539.54545454495</v>
      </c>
      <c r="P965" s="13">
        <v>20.9</v>
      </c>
      <c r="Q965" s="14"/>
      <c r="R965" s="13">
        <v>386438.05800000002</v>
      </c>
    </row>
    <row r="966" spans="1:18" x14ac:dyDescent="0.25">
      <c r="A966" s="4" t="s">
        <v>965</v>
      </c>
      <c r="B966" s="13">
        <v>11.5</v>
      </c>
      <c r="C966" s="14"/>
      <c r="D966" s="13">
        <v>264.7</v>
      </c>
      <c r="E966" s="14"/>
      <c r="F966" s="13">
        <v>406.7</v>
      </c>
      <c r="G966" s="14"/>
      <c r="H966" s="13">
        <v>1860613.9141666701</v>
      </c>
      <c r="I966" s="13">
        <v>6.9</v>
      </c>
      <c r="J966" s="14"/>
      <c r="K966" s="13">
        <v>159.9</v>
      </c>
      <c r="L966" s="14"/>
      <c r="M966" s="13">
        <v>130.6</v>
      </c>
      <c r="N966" s="14"/>
      <c r="O966" s="13">
        <v>598539.54545454495</v>
      </c>
      <c r="P966" s="13">
        <v>25.9</v>
      </c>
      <c r="Q966" s="14"/>
      <c r="R966" s="13">
        <v>386438.05800000002</v>
      </c>
    </row>
    <row r="967" spans="1:18" x14ac:dyDescent="0.25">
      <c r="A967" s="4" t="s">
        <v>966</v>
      </c>
      <c r="B967" s="13">
        <v>9</v>
      </c>
      <c r="C967" s="14"/>
      <c r="D967" s="13">
        <v>262.5</v>
      </c>
      <c r="E967" s="14"/>
      <c r="F967" s="13">
        <v>402.1</v>
      </c>
      <c r="G967" s="14"/>
      <c r="H967" s="13">
        <v>1860613.9141666701</v>
      </c>
      <c r="I967" s="13">
        <v>7.4</v>
      </c>
      <c r="J967" s="14"/>
      <c r="K967" s="13">
        <v>160.1</v>
      </c>
      <c r="L967" s="14"/>
      <c r="M967" s="13">
        <v>127.4</v>
      </c>
      <c r="N967" s="14"/>
      <c r="O967" s="13">
        <v>598539.54545454495</v>
      </c>
      <c r="P967" s="13">
        <v>19.2</v>
      </c>
      <c r="Q967" s="14"/>
      <c r="R967" s="13">
        <v>386438.05800000002</v>
      </c>
    </row>
    <row r="968" spans="1:18" x14ac:dyDescent="0.25">
      <c r="A968" s="4" t="s">
        <v>967</v>
      </c>
      <c r="B968" s="13">
        <v>10.199999999999999</v>
      </c>
      <c r="C968" s="14"/>
      <c r="D968" s="13">
        <v>260.60000000000002</v>
      </c>
      <c r="E968" s="14"/>
      <c r="F968" s="13">
        <v>397.8</v>
      </c>
      <c r="G968" s="14"/>
      <c r="H968" s="13">
        <v>1860613.9141666701</v>
      </c>
      <c r="I968" s="13">
        <v>8.1</v>
      </c>
      <c r="J968" s="14"/>
      <c r="K968" s="13">
        <v>158.80000000000001</v>
      </c>
      <c r="L968" s="14"/>
      <c r="M968" s="13">
        <v>123.3</v>
      </c>
      <c r="N968" s="14"/>
      <c r="O968" s="13">
        <v>598539.54545454495</v>
      </c>
      <c r="P968" s="13">
        <v>17.899999999999999</v>
      </c>
      <c r="Q968" s="14"/>
      <c r="R968" s="13">
        <v>386438.05800000002</v>
      </c>
    </row>
    <row r="969" spans="1:18" x14ac:dyDescent="0.25">
      <c r="A969" s="4" t="s">
        <v>968</v>
      </c>
      <c r="B969" s="13">
        <v>9.8000000000000007</v>
      </c>
      <c r="C969" s="14"/>
      <c r="D969" s="13">
        <v>250.8</v>
      </c>
      <c r="E969" s="14"/>
      <c r="F969" s="13">
        <v>394.1</v>
      </c>
      <c r="G969" s="14"/>
      <c r="H969" s="13">
        <v>1860613.9141666701</v>
      </c>
      <c r="I969" s="13">
        <v>8.1</v>
      </c>
      <c r="J969" s="14"/>
      <c r="K969" s="13">
        <v>159.1</v>
      </c>
      <c r="L969" s="14"/>
      <c r="M969" s="13">
        <v>128.69999999999999</v>
      </c>
      <c r="N969" s="14"/>
      <c r="O969" s="13">
        <v>598539.54545454495</v>
      </c>
      <c r="P969" s="13">
        <v>17.3</v>
      </c>
      <c r="Q969" s="14"/>
      <c r="R969" s="13">
        <v>386438.05800000002</v>
      </c>
    </row>
    <row r="970" spans="1:18" x14ac:dyDescent="0.25">
      <c r="A970" s="4" t="s">
        <v>969</v>
      </c>
      <c r="B970" s="13">
        <v>11.8</v>
      </c>
      <c r="C970" s="14"/>
      <c r="D970" s="13">
        <v>217.5</v>
      </c>
      <c r="E970" s="14"/>
      <c r="F970" s="13">
        <v>366.4</v>
      </c>
      <c r="G970" s="14"/>
      <c r="H970" s="13">
        <v>1860613.9141666701</v>
      </c>
      <c r="I970" s="13">
        <v>7.9</v>
      </c>
      <c r="J970" s="14"/>
      <c r="K970" s="13">
        <v>135.69999999999999</v>
      </c>
      <c r="L970" s="14"/>
      <c r="M970" s="13">
        <v>112.4</v>
      </c>
      <c r="N970" s="14"/>
      <c r="O970" s="13">
        <v>598539.54545454495</v>
      </c>
      <c r="P970" s="13">
        <v>15.7</v>
      </c>
      <c r="Q970" s="14"/>
      <c r="R970" s="13">
        <v>386438.05800000002</v>
      </c>
    </row>
    <row r="971" spans="1:18" x14ac:dyDescent="0.25">
      <c r="A971" s="4" t="s">
        <v>970</v>
      </c>
      <c r="B971" s="13">
        <v>37.200000000000003</v>
      </c>
      <c r="C971" s="14"/>
      <c r="D971" s="13">
        <v>155.5</v>
      </c>
      <c r="E971" s="14"/>
      <c r="F971" s="13">
        <v>304.39999999999998</v>
      </c>
      <c r="G971" s="14"/>
      <c r="H971" s="13">
        <v>1860613.9141666701</v>
      </c>
      <c r="I971" s="13">
        <v>9.3000000000000007</v>
      </c>
      <c r="J971" s="14"/>
      <c r="K971" s="13">
        <v>125.3</v>
      </c>
      <c r="L971" s="14"/>
      <c r="M971" s="13">
        <v>157.30000000000001</v>
      </c>
      <c r="N971" s="14"/>
      <c r="O971" s="13">
        <v>598539.54545454495</v>
      </c>
      <c r="P971" s="13">
        <v>18.2</v>
      </c>
      <c r="Q971" s="14"/>
      <c r="R971" s="13">
        <v>386438.05800000002</v>
      </c>
    </row>
    <row r="972" spans="1:18" x14ac:dyDescent="0.25">
      <c r="A972" s="4" t="s">
        <v>971</v>
      </c>
      <c r="B972" s="13">
        <v>28.8</v>
      </c>
      <c r="C972" s="14"/>
      <c r="D972" s="13">
        <v>141.5</v>
      </c>
      <c r="E972" s="14"/>
      <c r="F972" s="13">
        <v>289.39999999999998</v>
      </c>
      <c r="G972" s="14"/>
      <c r="H972" s="13">
        <v>1860613.9141666701</v>
      </c>
      <c r="I972" s="13">
        <v>14.7</v>
      </c>
      <c r="J972" s="14"/>
      <c r="K972" s="13">
        <v>107.8</v>
      </c>
      <c r="L972" s="14"/>
      <c r="M972" s="13">
        <v>124.2</v>
      </c>
      <c r="N972" s="14"/>
      <c r="O972" s="13">
        <v>598539.54545454495</v>
      </c>
      <c r="P972" s="13">
        <v>19.600000000000001</v>
      </c>
      <c r="Q972" s="14"/>
      <c r="R972" s="13">
        <v>386438.05800000002</v>
      </c>
    </row>
    <row r="973" spans="1:18" x14ac:dyDescent="0.25">
      <c r="A973" s="4" t="s">
        <v>972</v>
      </c>
      <c r="B973" s="13">
        <v>66.900000000000006</v>
      </c>
      <c r="C973" s="14"/>
      <c r="D973" s="13">
        <v>154.30000000000001</v>
      </c>
      <c r="E973" s="14"/>
      <c r="F973" s="13">
        <v>299.5</v>
      </c>
      <c r="G973" s="14"/>
      <c r="H973" s="13">
        <v>1860613.9141666701</v>
      </c>
      <c r="I973" s="13">
        <v>9.3000000000000007</v>
      </c>
      <c r="J973" s="14"/>
      <c r="K973" s="13">
        <v>104</v>
      </c>
      <c r="L973" s="14"/>
      <c r="M973" s="13">
        <v>134.6</v>
      </c>
      <c r="N973" s="14"/>
      <c r="O973" s="13">
        <v>598539.54545454495</v>
      </c>
      <c r="P973" s="13">
        <v>20.6</v>
      </c>
      <c r="Q973" s="14"/>
      <c r="R973" s="13">
        <v>386438.05800000002</v>
      </c>
    </row>
    <row r="974" spans="1:18" x14ac:dyDescent="0.25">
      <c r="A974" s="4" t="s">
        <v>973</v>
      </c>
      <c r="B974" s="13">
        <v>34</v>
      </c>
      <c r="C974" s="14"/>
      <c r="D974" s="13">
        <v>141.69999999999999</v>
      </c>
      <c r="E974" s="14"/>
      <c r="F974" s="13">
        <v>286.7</v>
      </c>
      <c r="G974" s="14"/>
      <c r="H974" s="13">
        <v>1860613.9141666701</v>
      </c>
      <c r="I974" s="13">
        <v>10.7</v>
      </c>
      <c r="J974" s="14"/>
      <c r="K974" s="13">
        <v>91.1</v>
      </c>
      <c r="L974" s="14"/>
      <c r="M974" s="13">
        <v>100.4</v>
      </c>
      <c r="N974" s="14"/>
      <c r="O974" s="13">
        <v>598539.54545454495</v>
      </c>
      <c r="P974" s="13">
        <v>17.8</v>
      </c>
      <c r="Q974" s="14"/>
      <c r="R974" s="13">
        <v>386438.05800000002</v>
      </c>
    </row>
    <row r="975" spans="1:18" x14ac:dyDescent="0.25">
      <c r="A975" s="4" t="s">
        <v>974</v>
      </c>
      <c r="B975" s="13">
        <v>39.200000000000003</v>
      </c>
      <c r="C975" s="14"/>
      <c r="D975" s="13">
        <v>160.80000000000001</v>
      </c>
      <c r="E975" s="14"/>
      <c r="F975" s="13">
        <v>310.7</v>
      </c>
      <c r="G975" s="14"/>
      <c r="H975" s="13">
        <v>1860613.9141666701</v>
      </c>
      <c r="I975" s="13">
        <v>7.2</v>
      </c>
      <c r="J975" s="14"/>
      <c r="K975" s="13">
        <v>106.2</v>
      </c>
      <c r="L975" s="14"/>
      <c r="M975" s="13">
        <v>124.1</v>
      </c>
      <c r="N975" s="14"/>
      <c r="O975" s="13">
        <v>598539.54545454495</v>
      </c>
      <c r="P975" s="13">
        <v>20.5</v>
      </c>
      <c r="Q975" s="14"/>
      <c r="R975" s="13">
        <v>386438.05800000002</v>
      </c>
    </row>
    <row r="976" spans="1:18" x14ac:dyDescent="0.25">
      <c r="A976" s="4" t="s">
        <v>975</v>
      </c>
      <c r="B976" s="13">
        <v>22.6</v>
      </c>
      <c r="C976" s="14"/>
      <c r="D976" s="13">
        <v>121.5</v>
      </c>
      <c r="E976" s="14"/>
      <c r="F976" s="13">
        <v>283.2</v>
      </c>
      <c r="G976" s="14"/>
      <c r="H976" s="13">
        <v>1860613.9141666701</v>
      </c>
      <c r="I976" s="13">
        <v>6.4</v>
      </c>
      <c r="J976" s="14"/>
      <c r="K976" s="13">
        <v>88.7</v>
      </c>
      <c r="L976" s="14"/>
      <c r="M976" s="13">
        <v>101</v>
      </c>
      <c r="N976" s="14"/>
      <c r="O976" s="13">
        <v>598539.54545454495</v>
      </c>
      <c r="P976" s="13">
        <v>19.5</v>
      </c>
      <c r="Q976" s="14"/>
      <c r="R976" s="13">
        <v>386438.05800000002</v>
      </c>
    </row>
    <row r="977" spans="1:18" x14ac:dyDescent="0.25">
      <c r="A977" s="4" t="s">
        <v>976</v>
      </c>
      <c r="B977" s="13">
        <v>41.3</v>
      </c>
      <c r="C977" s="14"/>
      <c r="D977" s="13">
        <v>144.19999999999999</v>
      </c>
      <c r="E977" s="14"/>
      <c r="F977" s="13">
        <v>297.89999999999998</v>
      </c>
      <c r="G977" s="14"/>
      <c r="H977" s="13">
        <v>1860613.9141666701</v>
      </c>
      <c r="I977" s="13">
        <v>5.7</v>
      </c>
      <c r="J977" s="14"/>
      <c r="K977" s="13">
        <v>102</v>
      </c>
      <c r="L977" s="14"/>
      <c r="M977" s="13">
        <v>131.4</v>
      </c>
      <c r="N977" s="14"/>
      <c r="O977" s="13">
        <v>598539.54545454495</v>
      </c>
      <c r="P977" s="13">
        <v>24.1</v>
      </c>
      <c r="Q977" s="14"/>
      <c r="R977" s="13">
        <v>386438.05800000002</v>
      </c>
    </row>
    <row r="978" spans="1:18" x14ac:dyDescent="0.25">
      <c r="A978" s="4" t="s">
        <v>977</v>
      </c>
      <c r="B978" s="13">
        <v>27.2</v>
      </c>
      <c r="C978" s="14"/>
      <c r="D978" s="13">
        <v>150.4</v>
      </c>
      <c r="E978" s="14"/>
      <c r="F978" s="13">
        <v>309.89999999999998</v>
      </c>
      <c r="G978" s="14"/>
      <c r="H978" s="13">
        <v>1860613.9141666701</v>
      </c>
      <c r="I978" s="13">
        <v>5.0999999999999996</v>
      </c>
      <c r="J978" s="14"/>
      <c r="K978" s="13">
        <v>107.3</v>
      </c>
      <c r="L978" s="14"/>
      <c r="M978" s="13">
        <v>138.19999999999999</v>
      </c>
      <c r="N978" s="14"/>
      <c r="O978" s="13">
        <v>598539.54545454495</v>
      </c>
      <c r="P978" s="13">
        <v>24.8</v>
      </c>
      <c r="Q978" s="14"/>
      <c r="R978" s="13">
        <v>386438.05800000002</v>
      </c>
    </row>
    <row r="979" spans="1:18" x14ac:dyDescent="0.25">
      <c r="A979" s="4" t="s">
        <v>978</v>
      </c>
      <c r="B979" s="13">
        <v>20.8</v>
      </c>
      <c r="C979" s="14"/>
      <c r="D979" s="13">
        <v>127.1</v>
      </c>
      <c r="E979" s="14"/>
      <c r="F979" s="13">
        <v>286.7</v>
      </c>
      <c r="G979" s="14"/>
      <c r="H979" s="13">
        <v>1860613.9141666701</v>
      </c>
      <c r="I979" s="13">
        <v>6.6</v>
      </c>
      <c r="J979" s="14"/>
      <c r="K979" s="13">
        <v>99.4</v>
      </c>
      <c r="L979" s="14"/>
      <c r="M979" s="13">
        <v>111.2</v>
      </c>
      <c r="N979" s="14"/>
      <c r="O979" s="13">
        <v>598539.54545454495</v>
      </c>
      <c r="P979" s="13">
        <v>19.399999999999999</v>
      </c>
      <c r="Q979" s="14"/>
      <c r="R979" s="13">
        <v>386438.05800000002</v>
      </c>
    </row>
    <row r="980" spans="1:18" x14ac:dyDescent="0.25">
      <c r="A980" s="4" t="s">
        <v>979</v>
      </c>
      <c r="B980" s="13">
        <v>22.1</v>
      </c>
      <c r="C980" s="14"/>
      <c r="D980" s="13">
        <v>210.1</v>
      </c>
      <c r="E980" s="14"/>
      <c r="F980" s="13">
        <v>393.8</v>
      </c>
      <c r="G980" s="14"/>
      <c r="H980" s="13">
        <v>1860613.9141666701</v>
      </c>
      <c r="I980" s="13">
        <v>6.9</v>
      </c>
      <c r="J980" s="14"/>
      <c r="K980" s="13">
        <v>128.30000000000001</v>
      </c>
      <c r="L980" s="14"/>
      <c r="M980" s="13">
        <v>125</v>
      </c>
      <c r="N980" s="14"/>
      <c r="O980" s="13">
        <v>598539.54545454495</v>
      </c>
      <c r="P980" s="13">
        <v>20</v>
      </c>
      <c r="Q980" s="14"/>
      <c r="R980" s="13">
        <v>386438.05800000002</v>
      </c>
    </row>
    <row r="981" spans="1:18" x14ac:dyDescent="0.25">
      <c r="A981" s="4" t="s">
        <v>980</v>
      </c>
      <c r="B981" s="13">
        <v>17</v>
      </c>
      <c r="C981" s="14"/>
      <c r="D981" s="13">
        <v>221.6</v>
      </c>
      <c r="E981" s="14"/>
      <c r="F981" s="13">
        <v>410.9</v>
      </c>
      <c r="G981" s="14"/>
      <c r="H981" s="13">
        <v>1860613.9141666701</v>
      </c>
      <c r="I981" s="13">
        <v>7</v>
      </c>
      <c r="J981" s="14"/>
      <c r="K981" s="13">
        <v>136.69999999999999</v>
      </c>
      <c r="L981" s="14"/>
      <c r="M981" s="13">
        <v>137.69999999999999</v>
      </c>
      <c r="N981" s="14"/>
      <c r="O981" s="13">
        <v>598539.54545454495</v>
      </c>
      <c r="P981" s="13">
        <v>20.100000000000001</v>
      </c>
      <c r="Q981" s="14"/>
      <c r="R981" s="13">
        <v>386438.05800000002</v>
      </c>
    </row>
    <row r="982" spans="1:18" x14ac:dyDescent="0.25">
      <c r="A982" s="4" t="s">
        <v>981</v>
      </c>
      <c r="B982" s="13">
        <v>15</v>
      </c>
      <c r="C982" s="14"/>
      <c r="D982" s="13">
        <v>230.4</v>
      </c>
      <c r="E982" s="14"/>
      <c r="F982" s="13">
        <v>419.3</v>
      </c>
      <c r="G982" s="14"/>
      <c r="H982" s="13">
        <v>1860613.9141666701</v>
      </c>
      <c r="I982" s="13">
        <v>7.3</v>
      </c>
      <c r="J982" s="14"/>
      <c r="K982" s="13">
        <v>143</v>
      </c>
      <c r="L982" s="14"/>
      <c r="M982" s="13">
        <v>140.5</v>
      </c>
      <c r="N982" s="14"/>
      <c r="O982" s="13">
        <v>598539.54545454495</v>
      </c>
      <c r="P982" s="13">
        <v>16.399999999999999</v>
      </c>
      <c r="Q982" s="14"/>
      <c r="R982" s="13">
        <v>386438.05800000002</v>
      </c>
    </row>
    <row r="983" spans="1:18" x14ac:dyDescent="0.25">
      <c r="A983" s="4" t="s">
        <v>982</v>
      </c>
      <c r="B983" s="13">
        <v>14.2</v>
      </c>
      <c r="C983" s="14"/>
      <c r="D983" s="13">
        <v>240.2</v>
      </c>
      <c r="E983" s="14"/>
      <c r="F983" s="13">
        <v>424.8</v>
      </c>
      <c r="G983" s="14"/>
      <c r="H983" s="13">
        <v>1860613.9141666701</v>
      </c>
      <c r="I983" s="13">
        <v>7.7</v>
      </c>
      <c r="J983" s="14"/>
      <c r="K983" s="13">
        <v>148.1</v>
      </c>
      <c r="L983" s="14"/>
      <c r="M983" s="13">
        <v>147.6</v>
      </c>
      <c r="N983" s="14"/>
      <c r="O983" s="13">
        <v>598539.54545454495</v>
      </c>
      <c r="P983" s="13">
        <v>15.6</v>
      </c>
      <c r="Q983" s="14"/>
      <c r="R983" s="13">
        <v>386438.05800000002</v>
      </c>
    </row>
    <row r="984" spans="1:18" x14ac:dyDescent="0.25">
      <c r="A984" s="4" t="s">
        <v>983</v>
      </c>
      <c r="B984" s="13">
        <v>13.6</v>
      </c>
      <c r="C984" s="14"/>
      <c r="D984" s="13">
        <v>238.3</v>
      </c>
      <c r="E984" s="14"/>
      <c r="F984" s="13">
        <v>418.1</v>
      </c>
      <c r="G984" s="14"/>
      <c r="H984" s="13">
        <v>1860613.9141666701</v>
      </c>
      <c r="I984" s="13">
        <v>7.4</v>
      </c>
      <c r="J984" s="14"/>
      <c r="K984" s="13">
        <v>148.80000000000001</v>
      </c>
      <c r="L984" s="14"/>
      <c r="M984" s="13">
        <v>140.4</v>
      </c>
      <c r="N984" s="14"/>
      <c r="O984" s="13">
        <v>598539.54545454495</v>
      </c>
      <c r="P984" s="13">
        <v>16.7</v>
      </c>
      <c r="Q984" s="14"/>
      <c r="R984" s="13">
        <v>386438.05800000002</v>
      </c>
    </row>
    <row r="985" spans="1:18" x14ac:dyDescent="0.25">
      <c r="A985" s="4" t="s">
        <v>984</v>
      </c>
      <c r="B985" s="13">
        <v>12.7</v>
      </c>
      <c r="C985" s="14"/>
      <c r="D985" s="13">
        <v>234.3</v>
      </c>
      <c r="E985" s="14"/>
      <c r="F985" s="13">
        <v>396.2</v>
      </c>
      <c r="G985" s="14"/>
      <c r="H985" s="13">
        <v>1860613.9141666701</v>
      </c>
      <c r="I985" s="13">
        <v>7.5</v>
      </c>
      <c r="J985" s="14"/>
      <c r="K985" s="13">
        <v>158.4</v>
      </c>
      <c r="L985" s="14"/>
      <c r="M985" s="13">
        <v>152</v>
      </c>
      <c r="N985" s="14"/>
      <c r="O985" s="13">
        <v>598539.54545454495</v>
      </c>
      <c r="P985" s="13">
        <v>16.600000000000001</v>
      </c>
      <c r="Q985" s="14"/>
      <c r="R985" s="13">
        <v>386438.05800000002</v>
      </c>
    </row>
    <row r="986" spans="1:18" x14ac:dyDescent="0.25">
      <c r="A986" s="4" t="s">
        <v>985</v>
      </c>
      <c r="B986" s="13">
        <v>13.1</v>
      </c>
      <c r="C986" s="14"/>
      <c r="D986" s="13">
        <v>242.6</v>
      </c>
      <c r="E986" s="14"/>
      <c r="F986" s="13">
        <v>427.3</v>
      </c>
      <c r="G986" s="14"/>
      <c r="H986" s="13">
        <v>1860613.9141666701</v>
      </c>
      <c r="I986" s="13">
        <v>8.5</v>
      </c>
      <c r="J986" s="14"/>
      <c r="K986" s="13">
        <v>158.80000000000001</v>
      </c>
      <c r="L986" s="14"/>
      <c r="M986" s="13">
        <v>156.6</v>
      </c>
      <c r="N986" s="14"/>
      <c r="O986" s="13">
        <v>598539.54545454495</v>
      </c>
      <c r="P986" s="13">
        <v>19.2</v>
      </c>
      <c r="Q986" s="14"/>
      <c r="R986" s="13">
        <v>386438.05800000002</v>
      </c>
    </row>
    <row r="987" spans="1:18" x14ac:dyDescent="0.25">
      <c r="A987" s="4" t="s">
        <v>986</v>
      </c>
      <c r="B987" s="13">
        <v>15.5</v>
      </c>
      <c r="C987" s="14"/>
      <c r="D987" s="13">
        <v>183.3</v>
      </c>
      <c r="E987" s="14"/>
      <c r="F987" s="13">
        <v>337.4</v>
      </c>
      <c r="G987" s="14"/>
      <c r="H987" s="13">
        <v>1860613.9141666701</v>
      </c>
      <c r="I987" s="13">
        <v>7.5</v>
      </c>
      <c r="J987" s="14"/>
      <c r="K987" s="13">
        <v>134.5</v>
      </c>
      <c r="L987" s="14"/>
      <c r="M987" s="13">
        <v>126.7</v>
      </c>
      <c r="N987" s="14"/>
      <c r="O987" s="13">
        <v>598539.54545454495</v>
      </c>
      <c r="P987" s="13">
        <v>18.399999999999999</v>
      </c>
      <c r="Q987" s="14"/>
      <c r="R987" s="13">
        <v>386438.05800000002</v>
      </c>
    </row>
    <row r="988" spans="1:18" x14ac:dyDescent="0.25">
      <c r="A988" s="4" t="s">
        <v>987</v>
      </c>
      <c r="B988" s="15"/>
      <c r="C988" s="16" t="s">
        <v>8776</v>
      </c>
      <c r="D988" s="15"/>
      <c r="E988" s="16" t="s">
        <v>8776</v>
      </c>
      <c r="F988" s="15"/>
      <c r="G988" s="16" t="s">
        <v>8776</v>
      </c>
      <c r="H988" s="13">
        <v>1860613.9141666701</v>
      </c>
      <c r="I988" s="15"/>
      <c r="J988" s="16" t="s">
        <v>8776</v>
      </c>
      <c r="K988" s="15"/>
      <c r="L988" s="16" t="s">
        <v>8776</v>
      </c>
      <c r="M988" s="15"/>
      <c r="N988" s="16" t="s">
        <v>8776</v>
      </c>
      <c r="O988" s="13">
        <v>598539.54545454495</v>
      </c>
      <c r="P988" s="15"/>
      <c r="Q988" s="16" t="s">
        <v>8776</v>
      </c>
      <c r="R988" s="13">
        <v>386438.05800000002</v>
      </c>
    </row>
    <row r="989" spans="1:18" x14ac:dyDescent="0.25">
      <c r="A989" s="4" t="s">
        <v>988</v>
      </c>
      <c r="B989" s="15"/>
      <c r="C989" s="16" t="s">
        <v>8776</v>
      </c>
      <c r="D989" s="15"/>
      <c r="E989" s="16" t="s">
        <v>8776</v>
      </c>
      <c r="F989" s="15"/>
      <c r="G989" s="16" t="s">
        <v>8776</v>
      </c>
      <c r="H989" s="13">
        <v>1860613.9141666701</v>
      </c>
      <c r="I989" s="15"/>
      <c r="J989" s="16" t="s">
        <v>8776</v>
      </c>
      <c r="K989" s="15"/>
      <c r="L989" s="16" t="s">
        <v>8776</v>
      </c>
      <c r="M989" s="15"/>
      <c r="N989" s="16" t="s">
        <v>8776</v>
      </c>
      <c r="O989" s="13">
        <v>598539.54545454495</v>
      </c>
      <c r="P989" s="15"/>
      <c r="Q989" s="16" t="s">
        <v>8776</v>
      </c>
      <c r="R989" s="13">
        <v>386438.05800000002</v>
      </c>
    </row>
    <row r="990" spans="1:18" x14ac:dyDescent="0.25">
      <c r="A990" s="4" t="s">
        <v>989</v>
      </c>
      <c r="B990" s="15"/>
      <c r="C990" s="16" t="s">
        <v>8776</v>
      </c>
      <c r="D990" s="15"/>
      <c r="E990" s="16" t="s">
        <v>8776</v>
      </c>
      <c r="F990" s="15"/>
      <c r="G990" s="16" t="s">
        <v>8776</v>
      </c>
      <c r="H990" s="13">
        <v>1860613.9141666701</v>
      </c>
      <c r="I990" s="15"/>
      <c r="J990" s="16" t="s">
        <v>8776</v>
      </c>
      <c r="K990" s="15"/>
      <c r="L990" s="16" t="s">
        <v>8776</v>
      </c>
      <c r="M990" s="15"/>
      <c r="N990" s="16" t="s">
        <v>8776</v>
      </c>
      <c r="O990" s="13">
        <v>598539.54545454495</v>
      </c>
      <c r="P990" s="15"/>
      <c r="Q990" s="16" t="s">
        <v>8776</v>
      </c>
      <c r="R990" s="13">
        <v>386438.05800000002</v>
      </c>
    </row>
    <row r="991" spans="1:18" x14ac:dyDescent="0.25">
      <c r="A991" s="4" t="s">
        <v>990</v>
      </c>
      <c r="B991" s="13">
        <v>16.899999999999999</v>
      </c>
      <c r="C991" s="14"/>
      <c r="D991" s="13">
        <v>88.9</v>
      </c>
      <c r="E991" s="14"/>
      <c r="F991" s="13">
        <v>246.1</v>
      </c>
      <c r="G991" s="14"/>
      <c r="H991" s="13">
        <v>1860613.9141666701</v>
      </c>
      <c r="I991" s="13">
        <v>19.7</v>
      </c>
      <c r="J991" s="14"/>
      <c r="K991" s="13">
        <v>58.5</v>
      </c>
      <c r="L991" s="14"/>
      <c r="M991" s="13">
        <v>65.900000000000006</v>
      </c>
      <c r="N991" s="14"/>
      <c r="O991" s="13">
        <v>598539.54545454495</v>
      </c>
      <c r="P991" s="13">
        <v>10.1</v>
      </c>
      <c r="Q991" s="14"/>
      <c r="R991" s="13">
        <v>386438.05800000002</v>
      </c>
    </row>
    <row r="992" spans="1:18" x14ac:dyDescent="0.25">
      <c r="A992" s="4" t="s">
        <v>991</v>
      </c>
      <c r="B992" s="13">
        <v>14.5</v>
      </c>
      <c r="C992" s="14"/>
      <c r="D992" s="13">
        <v>221.1</v>
      </c>
      <c r="E992" s="14"/>
      <c r="F992" s="13">
        <v>394.7</v>
      </c>
      <c r="G992" s="14"/>
      <c r="H992" s="13">
        <v>1860613.9141666701</v>
      </c>
      <c r="I992" s="13">
        <v>7.2</v>
      </c>
      <c r="J992" s="14"/>
      <c r="K992" s="13">
        <v>136</v>
      </c>
      <c r="L992" s="14"/>
      <c r="M992" s="13">
        <v>117.7</v>
      </c>
      <c r="N992" s="14"/>
      <c r="O992" s="13">
        <v>598539.54545454495</v>
      </c>
      <c r="P992" s="13">
        <v>12.4</v>
      </c>
      <c r="Q992" s="14"/>
      <c r="R992" s="13">
        <v>386438.05800000002</v>
      </c>
    </row>
    <row r="993" spans="1:18" x14ac:dyDescent="0.25">
      <c r="A993" s="4" t="s">
        <v>992</v>
      </c>
      <c r="B993" s="13">
        <v>11.3</v>
      </c>
      <c r="C993" s="14"/>
      <c r="D993" s="13">
        <v>199.3</v>
      </c>
      <c r="E993" s="14"/>
      <c r="F993" s="13">
        <v>360.9</v>
      </c>
      <c r="G993" s="14"/>
      <c r="H993" s="13">
        <v>1860613.9141666701</v>
      </c>
      <c r="I993" s="13">
        <v>7.8</v>
      </c>
      <c r="J993" s="14"/>
      <c r="K993" s="13">
        <v>132.69999999999999</v>
      </c>
      <c r="L993" s="14"/>
      <c r="M993" s="13">
        <v>111.9</v>
      </c>
      <c r="N993" s="14"/>
      <c r="O993" s="13">
        <v>598539.54545454495</v>
      </c>
      <c r="P993" s="13">
        <v>12</v>
      </c>
      <c r="Q993" s="14"/>
      <c r="R993" s="13">
        <v>386438.05800000002</v>
      </c>
    </row>
    <row r="994" spans="1:18" x14ac:dyDescent="0.25">
      <c r="A994" s="4" t="s">
        <v>993</v>
      </c>
      <c r="B994" s="13">
        <v>18.7</v>
      </c>
      <c r="C994" s="14"/>
      <c r="D994" s="13">
        <v>219.1</v>
      </c>
      <c r="E994" s="14"/>
      <c r="F994" s="13">
        <v>392.5</v>
      </c>
      <c r="G994" s="14"/>
      <c r="H994" s="13">
        <v>1860613.9141666701</v>
      </c>
      <c r="I994" s="13">
        <v>10</v>
      </c>
      <c r="J994" s="14"/>
      <c r="K994" s="13">
        <v>133.4</v>
      </c>
      <c r="L994" s="14"/>
      <c r="M994" s="13">
        <v>121.7</v>
      </c>
      <c r="N994" s="14"/>
      <c r="O994" s="13">
        <v>598539.54545454495</v>
      </c>
      <c r="P994" s="13">
        <v>15.7</v>
      </c>
      <c r="Q994" s="14"/>
      <c r="R994" s="13">
        <v>386438.05800000002</v>
      </c>
    </row>
    <row r="995" spans="1:18" x14ac:dyDescent="0.25">
      <c r="A995" s="4" t="s">
        <v>994</v>
      </c>
      <c r="B995" s="13">
        <v>20</v>
      </c>
      <c r="C995" s="14"/>
      <c r="D995" s="13">
        <v>234.5</v>
      </c>
      <c r="E995" s="14"/>
      <c r="F995" s="13">
        <v>388.6</v>
      </c>
      <c r="G995" s="14"/>
      <c r="H995" s="13">
        <v>1860613.9141666701</v>
      </c>
      <c r="I995" s="13">
        <v>15.6</v>
      </c>
      <c r="J995" s="14"/>
      <c r="K995" s="13">
        <v>217.2</v>
      </c>
      <c r="L995" s="14"/>
      <c r="M995" s="13">
        <v>172.9</v>
      </c>
      <c r="N995" s="14"/>
      <c r="O995" s="13">
        <v>598539.54545454495</v>
      </c>
      <c r="P995" s="13">
        <v>16</v>
      </c>
      <c r="Q995" s="14"/>
      <c r="R995" s="13">
        <v>386438.05800000002</v>
      </c>
    </row>
    <row r="996" spans="1:18" x14ac:dyDescent="0.25">
      <c r="A996" s="4" t="s">
        <v>995</v>
      </c>
      <c r="B996" s="13">
        <v>21.7</v>
      </c>
      <c r="C996" s="14"/>
      <c r="D996" s="13">
        <v>201.1</v>
      </c>
      <c r="E996" s="14"/>
      <c r="F996" s="13">
        <v>365.3</v>
      </c>
      <c r="G996" s="14"/>
      <c r="H996" s="13">
        <v>1860613.9141666701</v>
      </c>
      <c r="I996" s="13">
        <v>16.8</v>
      </c>
      <c r="J996" s="14"/>
      <c r="K996" s="13">
        <v>192.7</v>
      </c>
      <c r="L996" s="14"/>
      <c r="M996" s="13">
        <v>123.2</v>
      </c>
      <c r="N996" s="14"/>
      <c r="O996" s="13">
        <v>598539.54545454495</v>
      </c>
      <c r="P996" s="13">
        <v>18.2</v>
      </c>
      <c r="Q996" s="14"/>
      <c r="R996" s="13">
        <v>386438.05800000002</v>
      </c>
    </row>
    <row r="997" spans="1:18" x14ac:dyDescent="0.25">
      <c r="A997" s="4" t="s">
        <v>996</v>
      </c>
      <c r="B997" s="13">
        <v>10.8</v>
      </c>
      <c r="C997" s="14"/>
      <c r="D997" s="13">
        <v>194.5</v>
      </c>
      <c r="E997" s="14"/>
      <c r="F997" s="13">
        <v>372.9</v>
      </c>
      <c r="G997" s="14"/>
      <c r="H997" s="13">
        <v>1860613.9141666701</v>
      </c>
      <c r="I997" s="13">
        <v>10.6</v>
      </c>
      <c r="J997" s="14"/>
      <c r="K997" s="13">
        <v>180.3</v>
      </c>
      <c r="L997" s="14"/>
      <c r="M997" s="13">
        <v>152.19999999999999</v>
      </c>
      <c r="N997" s="14"/>
      <c r="O997" s="13">
        <v>598539.54545454495</v>
      </c>
      <c r="P997" s="13">
        <v>21.2</v>
      </c>
      <c r="Q997" s="14"/>
      <c r="R997" s="13">
        <v>386438.05800000002</v>
      </c>
    </row>
    <row r="998" spans="1:18" x14ac:dyDescent="0.25">
      <c r="A998" s="4" t="s">
        <v>997</v>
      </c>
      <c r="B998" s="13">
        <v>7.3</v>
      </c>
      <c r="C998" s="14"/>
      <c r="D998" s="13">
        <v>206</v>
      </c>
      <c r="E998" s="14"/>
      <c r="F998" s="13">
        <v>349.7</v>
      </c>
      <c r="G998" s="14"/>
      <c r="H998" s="13">
        <v>1860613.9141666701</v>
      </c>
      <c r="I998" s="13">
        <v>7.1</v>
      </c>
      <c r="J998" s="14"/>
      <c r="K998" s="13">
        <v>110.6</v>
      </c>
      <c r="L998" s="14"/>
      <c r="M998" s="13">
        <v>65.3</v>
      </c>
      <c r="N998" s="14"/>
      <c r="O998" s="13">
        <v>598539.54545454495</v>
      </c>
      <c r="P998" s="13">
        <v>22.1</v>
      </c>
      <c r="Q998" s="14"/>
      <c r="R998" s="13">
        <v>386438.05800000002</v>
      </c>
    </row>
    <row r="999" spans="1:18" x14ac:dyDescent="0.25">
      <c r="A999" s="4" t="s">
        <v>998</v>
      </c>
      <c r="B999" s="13">
        <v>8.6</v>
      </c>
      <c r="C999" s="14"/>
      <c r="D999" s="13">
        <v>200.6</v>
      </c>
      <c r="E999" s="14"/>
      <c r="F999" s="13">
        <v>357.6</v>
      </c>
      <c r="G999" s="14"/>
      <c r="H999" s="13">
        <v>1860613.9141666701</v>
      </c>
      <c r="I999" s="13">
        <v>6.3</v>
      </c>
      <c r="J999" s="14"/>
      <c r="K999" s="13">
        <v>122</v>
      </c>
      <c r="L999" s="14"/>
      <c r="M999" s="13">
        <v>75.3</v>
      </c>
      <c r="N999" s="14"/>
      <c r="O999" s="13">
        <v>598539.54545454495</v>
      </c>
      <c r="P999" s="13">
        <v>18.399999999999999</v>
      </c>
      <c r="Q999" s="14"/>
      <c r="R999" s="13">
        <v>386438.05800000002</v>
      </c>
    </row>
    <row r="1000" spans="1:18" x14ac:dyDescent="0.25">
      <c r="A1000" s="4" t="s">
        <v>999</v>
      </c>
      <c r="B1000" s="13">
        <v>14.9</v>
      </c>
      <c r="C1000" s="14"/>
      <c r="D1000" s="13">
        <v>263.3</v>
      </c>
      <c r="E1000" s="14"/>
      <c r="F1000" s="13">
        <v>418.5</v>
      </c>
      <c r="G1000" s="14"/>
      <c r="H1000" s="13">
        <v>1860613.9141666701</v>
      </c>
      <c r="I1000" s="13">
        <v>7.2</v>
      </c>
      <c r="J1000" s="14"/>
      <c r="K1000" s="13">
        <v>163.5</v>
      </c>
      <c r="L1000" s="14"/>
      <c r="M1000" s="13">
        <v>141.80000000000001</v>
      </c>
      <c r="N1000" s="14"/>
      <c r="O1000" s="13">
        <v>598539.54545454495</v>
      </c>
      <c r="P1000" s="13">
        <v>17.399999999999999</v>
      </c>
      <c r="Q1000" s="14"/>
      <c r="R1000" s="13">
        <v>386438.05800000002</v>
      </c>
    </row>
    <row r="1001" spans="1:18" x14ac:dyDescent="0.25">
      <c r="A1001" s="4" t="s">
        <v>1000</v>
      </c>
      <c r="B1001" s="13">
        <v>22.2</v>
      </c>
      <c r="C1001" s="14"/>
      <c r="D1001" s="13">
        <v>273.89999999999998</v>
      </c>
      <c r="E1001" s="14"/>
      <c r="F1001" s="13">
        <v>397</v>
      </c>
      <c r="G1001" s="14"/>
      <c r="H1001" s="13">
        <v>1860613.9141666701</v>
      </c>
      <c r="I1001" s="13">
        <v>11.7</v>
      </c>
      <c r="J1001" s="14"/>
      <c r="K1001" s="13">
        <v>191.3</v>
      </c>
      <c r="L1001" s="14"/>
      <c r="M1001" s="13">
        <v>124.6</v>
      </c>
      <c r="N1001" s="14"/>
      <c r="O1001" s="13">
        <v>598539.54545454495</v>
      </c>
      <c r="P1001" s="13">
        <v>21</v>
      </c>
      <c r="Q1001" s="14"/>
      <c r="R1001" s="13">
        <v>386438.05800000002</v>
      </c>
    </row>
    <row r="1002" spans="1:18" x14ac:dyDescent="0.25">
      <c r="A1002" s="4" t="s">
        <v>1001</v>
      </c>
      <c r="B1002" s="13">
        <v>18.899999999999999</v>
      </c>
      <c r="C1002" s="14"/>
      <c r="D1002" s="13">
        <v>248.1</v>
      </c>
      <c r="E1002" s="14"/>
      <c r="F1002" s="13">
        <v>404.2</v>
      </c>
      <c r="G1002" s="14"/>
      <c r="H1002" s="13">
        <v>1860613.9141666701</v>
      </c>
      <c r="I1002" s="13">
        <v>9</v>
      </c>
      <c r="J1002" s="14"/>
      <c r="K1002" s="13">
        <v>280</v>
      </c>
      <c r="L1002" s="14"/>
      <c r="M1002" s="13">
        <v>132.80000000000001</v>
      </c>
      <c r="N1002" s="14"/>
      <c r="O1002" s="13">
        <v>598539.54545454495</v>
      </c>
      <c r="P1002" s="13">
        <v>20.399999999999999</v>
      </c>
      <c r="Q1002" s="14"/>
      <c r="R1002" s="13">
        <v>386438.05800000002</v>
      </c>
    </row>
    <row r="1003" spans="1:18" x14ac:dyDescent="0.25">
      <c r="A1003" s="4" t="s">
        <v>1002</v>
      </c>
      <c r="B1003" s="13">
        <v>14.1</v>
      </c>
      <c r="C1003" s="14"/>
      <c r="D1003" s="13">
        <v>267.39999999999998</v>
      </c>
      <c r="E1003" s="14"/>
      <c r="F1003" s="13">
        <v>427</v>
      </c>
      <c r="G1003" s="14"/>
      <c r="H1003" s="13">
        <v>1860613.9141666701</v>
      </c>
      <c r="I1003" s="13">
        <v>7.1</v>
      </c>
      <c r="J1003" s="14"/>
      <c r="K1003" s="13">
        <v>214.2</v>
      </c>
      <c r="L1003" s="14"/>
      <c r="M1003" s="13">
        <v>108</v>
      </c>
      <c r="N1003" s="14"/>
      <c r="O1003" s="13">
        <v>598539.54545454495</v>
      </c>
      <c r="P1003" s="13">
        <v>19.5</v>
      </c>
      <c r="Q1003" s="14"/>
      <c r="R1003" s="13">
        <v>386438.05800000002</v>
      </c>
    </row>
    <row r="1004" spans="1:18" x14ac:dyDescent="0.25">
      <c r="A1004" s="4" t="s">
        <v>1003</v>
      </c>
      <c r="B1004" s="13">
        <v>13.2</v>
      </c>
      <c r="C1004" s="14"/>
      <c r="D1004" s="13">
        <v>243.1</v>
      </c>
      <c r="E1004" s="14"/>
      <c r="F1004" s="13">
        <v>405.9</v>
      </c>
      <c r="G1004" s="14"/>
      <c r="H1004" s="13">
        <v>1860613.9141666701</v>
      </c>
      <c r="I1004" s="13">
        <v>8.1999999999999993</v>
      </c>
      <c r="J1004" s="14"/>
      <c r="K1004" s="13">
        <v>150.69999999999999</v>
      </c>
      <c r="L1004" s="14"/>
      <c r="M1004" s="13">
        <v>86.5</v>
      </c>
      <c r="N1004" s="14"/>
      <c r="O1004" s="13">
        <v>598539.54545454495</v>
      </c>
      <c r="P1004" s="13">
        <v>19.2</v>
      </c>
      <c r="Q1004" s="14"/>
      <c r="R1004" s="13">
        <v>386438.05800000002</v>
      </c>
    </row>
    <row r="1005" spans="1:18" x14ac:dyDescent="0.25">
      <c r="A1005" s="4" t="s">
        <v>1004</v>
      </c>
      <c r="B1005" s="13">
        <v>15.3</v>
      </c>
      <c r="C1005" s="14"/>
      <c r="D1005" s="13">
        <v>237.4</v>
      </c>
      <c r="E1005" s="14"/>
      <c r="F1005" s="13">
        <v>391.7</v>
      </c>
      <c r="G1005" s="14"/>
      <c r="H1005" s="13">
        <v>1860613.9141666701</v>
      </c>
      <c r="I1005" s="13">
        <v>7.7</v>
      </c>
      <c r="J1005" s="14"/>
      <c r="K1005" s="13">
        <v>148.19999999999999</v>
      </c>
      <c r="L1005" s="14"/>
      <c r="M1005" s="13">
        <v>115.2</v>
      </c>
      <c r="N1005" s="14"/>
      <c r="O1005" s="13">
        <v>598539.54545454495</v>
      </c>
      <c r="P1005" s="13">
        <v>21.9</v>
      </c>
      <c r="Q1005" s="14"/>
      <c r="R1005" s="13">
        <v>386438.05800000002</v>
      </c>
    </row>
    <row r="1006" spans="1:18" x14ac:dyDescent="0.25">
      <c r="A1006" s="4" t="s">
        <v>1005</v>
      </c>
      <c r="B1006" s="13">
        <v>13.5</v>
      </c>
      <c r="C1006" s="14"/>
      <c r="D1006" s="13">
        <v>268.39999999999998</v>
      </c>
      <c r="E1006" s="14"/>
      <c r="F1006" s="13">
        <v>402.3</v>
      </c>
      <c r="G1006" s="14"/>
      <c r="H1006" s="13">
        <v>1860613.9141666701</v>
      </c>
      <c r="I1006" s="13">
        <v>8.6999999999999993</v>
      </c>
      <c r="J1006" s="14"/>
      <c r="K1006" s="13">
        <v>163.4</v>
      </c>
      <c r="L1006" s="14"/>
      <c r="M1006" s="13">
        <v>117.5</v>
      </c>
      <c r="N1006" s="14"/>
      <c r="O1006" s="13">
        <v>598539.54545454495</v>
      </c>
      <c r="P1006" s="13">
        <v>20.3</v>
      </c>
      <c r="Q1006" s="14"/>
      <c r="R1006" s="13">
        <v>386438.05800000002</v>
      </c>
    </row>
    <row r="1007" spans="1:18" x14ac:dyDescent="0.25">
      <c r="A1007" s="4" t="s">
        <v>1006</v>
      </c>
      <c r="B1007" s="13">
        <v>15.3</v>
      </c>
      <c r="C1007" s="14"/>
      <c r="D1007" s="13">
        <v>236.9</v>
      </c>
      <c r="E1007" s="14"/>
      <c r="F1007" s="13">
        <v>390.1</v>
      </c>
      <c r="G1007" s="14"/>
      <c r="H1007" s="13">
        <v>1860613.9141666701</v>
      </c>
      <c r="I1007" s="13">
        <v>13.4</v>
      </c>
      <c r="J1007" s="14"/>
      <c r="K1007" s="13">
        <v>253.3</v>
      </c>
      <c r="L1007" s="14"/>
      <c r="M1007" s="13">
        <v>138.4</v>
      </c>
      <c r="N1007" s="14"/>
      <c r="O1007" s="13">
        <v>598539.54545454495</v>
      </c>
      <c r="P1007" s="13">
        <v>21</v>
      </c>
      <c r="Q1007" s="14"/>
      <c r="R1007" s="13">
        <v>386438.05800000002</v>
      </c>
    </row>
    <row r="1008" spans="1:18" x14ac:dyDescent="0.25">
      <c r="A1008" s="4" t="s">
        <v>1007</v>
      </c>
      <c r="B1008" s="13">
        <v>14.6</v>
      </c>
      <c r="C1008" s="14"/>
      <c r="D1008" s="13">
        <v>218.3</v>
      </c>
      <c r="E1008" s="14"/>
      <c r="F1008" s="13">
        <v>390.6</v>
      </c>
      <c r="G1008" s="14"/>
      <c r="H1008" s="13">
        <v>1860613.9141666701</v>
      </c>
      <c r="I1008" s="13">
        <v>14.5</v>
      </c>
      <c r="J1008" s="14"/>
      <c r="K1008" s="13">
        <v>301.2</v>
      </c>
      <c r="L1008" s="14"/>
      <c r="M1008" s="13">
        <v>164.3</v>
      </c>
      <c r="N1008" s="14"/>
      <c r="O1008" s="13">
        <v>598539.54545454495</v>
      </c>
      <c r="P1008" s="13">
        <v>23.5</v>
      </c>
      <c r="Q1008" s="14"/>
      <c r="R1008" s="13">
        <v>386438.05800000002</v>
      </c>
    </row>
    <row r="1009" spans="1:18" x14ac:dyDescent="0.25">
      <c r="A1009" s="4" t="s">
        <v>1008</v>
      </c>
      <c r="B1009" s="13">
        <v>24.1</v>
      </c>
      <c r="C1009" s="14"/>
      <c r="D1009" s="13">
        <v>200.3</v>
      </c>
      <c r="E1009" s="14"/>
      <c r="F1009" s="13">
        <v>367.9</v>
      </c>
      <c r="G1009" s="14"/>
      <c r="H1009" s="13">
        <v>1860613.9141666701</v>
      </c>
      <c r="I1009" s="13">
        <v>17.100000000000001</v>
      </c>
      <c r="J1009" s="14"/>
      <c r="K1009" s="13">
        <v>310.3</v>
      </c>
      <c r="L1009" s="14"/>
      <c r="M1009" s="13">
        <v>165.8</v>
      </c>
      <c r="N1009" s="14"/>
      <c r="O1009" s="13">
        <v>598539.54545454495</v>
      </c>
      <c r="P1009" s="13">
        <v>23</v>
      </c>
      <c r="Q1009" s="14"/>
      <c r="R1009" s="13">
        <v>386438.05800000002</v>
      </c>
    </row>
    <row r="1010" spans="1:18" x14ac:dyDescent="0.25">
      <c r="A1010" s="4" t="s">
        <v>1009</v>
      </c>
      <c r="B1010" s="13">
        <v>31.7</v>
      </c>
      <c r="C1010" s="14"/>
      <c r="D1010" s="13">
        <v>172</v>
      </c>
      <c r="E1010" s="14"/>
      <c r="F1010" s="13">
        <v>368</v>
      </c>
      <c r="G1010" s="14"/>
      <c r="H1010" s="13">
        <v>1860613.9141666701</v>
      </c>
      <c r="I1010" s="13">
        <v>10.199999999999999</v>
      </c>
      <c r="J1010" s="14"/>
      <c r="K1010" s="13">
        <v>210.5</v>
      </c>
      <c r="L1010" s="14"/>
      <c r="M1010" s="13">
        <v>162.1</v>
      </c>
      <c r="N1010" s="14"/>
      <c r="O1010" s="13">
        <v>598539.54545454495</v>
      </c>
      <c r="P1010" s="13">
        <v>20.3</v>
      </c>
      <c r="Q1010" s="14"/>
      <c r="R1010" s="13">
        <v>386438.05800000002</v>
      </c>
    </row>
    <row r="1011" spans="1:18" x14ac:dyDescent="0.25">
      <c r="A1011" s="4" t="s">
        <v>1010</v>
      </c>
      <c r="B1011" s="13">
        <v>13.8</v>
      </c>
      <c r="C1011" s="14"/>
      <c r="D1011" s="13">
        <v>204.2</v>
      </c>
      <c r="E1011" s="14"/>
      <c r="F1011" s="13">
        <v>329.4</v>
      </c>
      <c r="G1011" s="14"/>
      <c r="H1011" s="13">
        <v>1860613.9141666701</v>
      </c>
      <c r="I1011" s="13">
        <v>6.2</v>
      </c>
      <c r="J1011" s="14"/>
      <c r="K1011" s="13">
        <v>130</v>
      </c>
      <c r="L1011" s="14"/>
      <c r="M1011" s="13">
        <v>87.6</v>
      </c>
      <c r="N1011" s="14"/>
      <c r="O1011" s="13">
        <v>598539.54545454495</v>
      </c>
      <c r="P1011" s="13">
        <v>19.600000000000001</v>
      </c>
      <c r="Q1011" s="14"/>
      <c r="R1011" s="13">
        <v>386438.05800000002</v>
      </c>
    </row>
    <row r="1012" spans="1:18" x14ac:dyDescent="0.25">
      <c r="A1012" s="4" t="s">
        <v>1011</v>
      </c>
      <c r="B1012" s="13">
        <v>12.4</v>
      </c>
      <c r="C1012" s="14"/>
      <c r="D1012" s="13">
        <v>229.2</v>
      </c>
      <c r="E1012" s="14"/>
      <c r="F1012" s="13">
        <v>357.7</v>
      </c>
      <c r="G1012" s="14"/>
      <c r="H1012" s="13">
        <v>1860613.9141666701</v>
      </c>
      <c r="I1012" s="13">
        <v>5.0999999999999996</v>
      </c>
      <c r="J1012" s="14"/>
      <c r="K1012" s="13">
        <v>140.6</v>
      </c>
      <c r="L1012" s="14"/>
      <c r="M1012" s="13">
        <v>98.5</v>
      </c>
      <c r="N1012" s="14"/>
      <c r="O1012" s="13">
        <v>598539.54545454495</v>
      </c>
      <c r="P1012" s="13">
        <v>18.5</v>
      </c>
      <c r="Q1012" s="14"/>
      <c r="R1012" s="13">
        <v>386438.05800000002</v>
      </c>
    </row>
    <row r="1013" spans="1:18" x14ac:dyDescent="0.25">
      <c r="A1013" s="4" t="s">
        <v>1012</v>
      </c>
      <c r="B1013" s="13">
        <v>23.3</v>
      </c>
      <c r="C1013" s="14"/>
      <c r="D1013" s="13">
        <v>254.3</v>
      </c>
      <c r="E1013" s="14"/>
      <c r="F1013" s="13">
        <v>380.1</v>
      </c>
      <c r="G1013" s="14"/>
      <c r="H1013" s="13">
        <v>1860613.9141666701</v>
      </c>
      <c r="I1013" s="13">
        <v>21.3</v>
      </c>
      <c r="J1013" s="14"/>
      <c r="K1013" s="13">
        <v>300.3</v>
      </c>
      <c r="L1013" s="14"/>
      <c r="M1013" s="13">
        <v>174.2</v>
      </c>
      <c r="N1013" s="14"/>
      <c r="O1013" s="13">
        <v>598539.54545454495</v>
      </c>
      <c r="P1013" s="13">
        <v>20.6</v>
      </c>
      <c r="Q1013" s="14"/>
      <c r="R1013" s="13">
        <v>386438.05800000002</v>
      </c>
    </row>
    <row r="1014" spans="1:18" x14ac:dyDescent="0.25">
      <c r="A1014" s="4" t="s">
        <v>1013</v>
      </c>
      <c r="B1014" s="13">
        <v>20.2</v>
      </c>
      <c r="C1014" s="14"/>
      <c r="D1014" s="13">
        <v>237.5</v>
      </c>
      <c r="E1014" s="14"/>
      <c r="F1014" s="13">
        <v>388.6</v>
      </c>
      <c r="G1014" s="14"/>
      <c r="H1014" s="13">
        <v>1860613.9141666701</v>
      </c>
      <c r="I1014" s="13">
        <v>13.4</v>
      </c>
      <c r="J1014" s="14"/>
      <c r="K1014" s="13">
        <v>323.8</v>
      </c>
      <c r="L1014" s="14"/>
      <c r="M1014" s="13">
        <v>156</v>
      </c>
      <c r="N1014" s="14"/>
      <c r="O1014" s="13">
        <v>598539.54545454495</v>
      </c>
      <c r="P1014" s="13">
        <v>19.399999999999999</v>
      </c>
      <c r="Q1014" s="14"/>
      <c r="R1014" s="13">
        <v>386438.05800000002</v>
      </c>
    </row>
    <row r="1015" spans="1:18" x14ac:dyDescent="0.25">
      <c r="A1015" s="4" t="s">
        <v>1014</v>
      </c>
      <c r="B1015" s="13">
        <v>14.3</v>
      </c>
      <c r="C1015" s="14"/>
      <c r="D1015" s="13">
        <v>239.9</v>
      </c>
      <c r="E1015" s="14"/>
      <c r="F1015" s="13">
        <v>391.7</v>
      </c>
      <c r="G1015" s="14"/>
      <c r="H1015" s="13">
        <v>1860613.9141666701</v>
      </c>
      <c r="I1015" s="13">
        <v>15</v>
      </c>
      <c r="J1015" s="14"/>
      <c r="K1015" s="13">
        <v>328.4</v>
      </c>
      <c r="L1015" s="14"/>
      <c r="M1015" s="13">
        <v>185.2</v>
      </c>
      <c r="N1015" s="14"/>
      <c r="O1015" s="13">
        <v>598539.54545454495</v>
      </c>
      <c r="P1015" s="13">
        <v>18.8</v>
      </c>
      <c r="Q1015" s="14"/>
      <c r="R1015" s="13">
        <v>386438.05800000002</v>
      </c>
    </row>
    <row r="1016" spans="1:18" x14ac:dyDescent="0.25">
      <c r="A1016" s="4" t="s">
        <v>1015</v>
      </c>
      <c r="B1016" s="13">
        <v>14.6</v>
      </c>
      <c r="C1016" s="14"/>
      <c r="D1016" s="13">
        <v>243.1</v>
      </c>
      <c r="E1016" s="14"/>
      <c r="F1016" s="13">
        <v>397.4</v>
      </c>
      <c r="G1016" s="14"/>
      <c r="H1016" s="13">
        <v>1860613.9141666701</v>
      </c>
      <c r="I1016" s="13">
        <v>14</v>
      </c>
      <c r="J1016" s="14"/>
      <c r="K1016" s="13">
        <v>311.8</v>
      </c>
      <c r="L1016" s="14"/>
      <c r="M1016" s="13">
        <v>182.7</v>
      </c>
      <c r="N1016" s="14"/>
      <c r="O1016" s="13">
        <v>598539.54545454495</v>
      </c>
      <c r="P1016" s="13">
        <v>19.3</v>
      </c>
      <c r="Q1016" s="14"/>
      <c r="R1016" s="13">
        <v>386438.05800000002</v>
      </c>
    </row>
    <row r="1017" spans="1:18" x14ac:dyDescent="0.25">
      <c r="A1017" s="4" t="s">
        <v>1016</v>
      </c>
      <c r="B1017" s="13">
        <v>15.6</v>
      </c>
      <c r="C1017" s="14"/>
      <c r="D1017" s="13">
        <v>225.2</v>
      </c>
      <c r="E1017" s="14"/>
      <c r="F1017" s="13">
        <v>375.1</v>
      </c>
      <c r="G1017" s="14"/>
      <c r="H1017" s="13">
        <v>1860613.9141666701</v>
      </c>
      <c r="I1017" s="13">
        <v>11.9</v>
      </c>
      <c r="J1017" s="14"/>
      <c r="K1017" s="13">
        <v>332.3</v>
      </c>
      <c r="L1017" s="14"/>
      <c r="M1017" s="13">
        <v>179.6</v>
      </c>
      <c r="N1017" s="14"/>
      <c r="O1017" s="13">
        <v>598539.54545454495</v>
      </c>
      <c r="P1017" s="13">
        <v>20.2</v>
      </c>
      <c r="Q1017" s="14"/>
      <c r="R1017" s="13">
        <v>386438.05800000002</v>
      </c>
    </row>
    <row r="1018" spans="1:18" x14ac:dyDescent="0.25">
      <c r="A1018" s="4" t="s">
        <v>1017</v>
      </c>
      <c r="B1018" s="13">
        <v>20</v>
      </c>
      <c r="C1018" s="14"/>
      <c r="D1018" s="13">
        <v>216.5</v>
      </c>
      <c r="E1018" s="14"/>
      <c r="F1018" s="13">
        <v>389.9</v>
      </c>
      <c r="G1018" s="14"/>
      <c r="H1018" s="13">
        <v>1860613.9141666701</v>
      </c>
      <c r="I1018" s="13">
        <v>14.4</v>
      </c>
      <c r="J1018" s="14"/>
      <c r="K1018" s="13">
        <v>343.4</v>
      </c>
      <c r="L1018" s="14"/>
      <c r="M1018" s="13">
        <v>181.1</v>
      </c>
      <c r="N1018" s="14"/>
      <c r="O1018" s="13">
        <v>598539.54545454495</v>
      </c>
      <c r="P1018" s="13">
        <v>21</v>
      </c>
      <c r="Q1018" s="14"/>
      <c r="R1018" s="13">
        <v>386438.05800000002</v>
      </c>
    </row>
    <row r="1019" spans="1:18" x14ac:dyDescent="0.25">
      <c r="A1019" s="4" t="s">
        <v>1018</v>
      </c>
      <c r="B1019" s="13">
        <v>17.2</v>
      </c>
      <c r="C1019" s="14"/>
      <c r="D1019" s="13">
        <v>213.9</v>
      </c>
      <c r="E1019" s="14"/>
      <c r="F1019" s="13">
        <v>408.7</v>
      </c>
      <c r="G1019" s="14"/>
      <c r="H1019" s="13">
        <v>1860613.9141666701</v>
      </c>
      <c r="I1019" s="13">
        <v>14.1</v>
      </c>
      <c r="J1019" s="14"/>
      <c r="K1019" s="13">
        <v>340.7</v>
      </c>
      <c r="L1019" s="14"/>
      <c r="M1019" s="13">
        <v>194</v>
      </c>
      <c r="N1019" s="14"/>
      <c r="O1019" s="13">
        <v>598539.54545454495</v>
      </c>
      <c r="P1019" s="13">
        <v>21.5</v>
      </c>
      <c r="Q1019" s="14"/>
      <c r="R1019" s="13">
        <v>386438.05800000002</v>
      </c>
    </row>
    <row r="1020" spans="1:18" x14ac:dyDescent="0.25">
      <c r="A1020" s="4" t="s">
        <v>1019</v>
      </c>
      <c r="B1020" s="13">
        <v>20.2</v>
      </c>
      <c r="C1020" s="14"/>
      <c r="D1020" s="13">
        <v>216.1</v>
      </c>
      <c r="E1020" s="14"/>
      <c r="F1020" s="13">
        <v>398.2</v>
      </c>
      <c r="G1020" s="14"/>
      <c r="H1020" s="13">
        <v>1860613.9141666701</v>
      </c>
      <c r="I1020" s="13">
        <v>8.4</v>
      </c>
      <c r="J1020" s="14"/>
      <c r="K1020" s="13">
        <v>148.30000000000001</v>
      </c>
      <c r="L1020" s="14"/>
      <c r="M1020" s="13">
        <v>86.8</v>
      </c>
      <c r="N1020" s="14"/>
      <c r="O1020" s="13">
        <v>598539.54545454495</v>
      </c>
      <c r="P1020" s="13">
        <v>22.4</v>
      </c>
      <c r="Q1020" s="14"/>
      <c r="R1020" s="13">
        <v>386438.05800000002</v>
      </c>
    </row>
    <row r="1021" spans="1:18" x14ac:dyDescent="0.25">
      <c r="A1021" s="4" t="s">
        <v>1020</v>
      </c>
      <c r="B1021" s="13">
        <v>10.199999999999999</v>
      </c>
      <c r="C1021" s="14"/>
      <c r="D1021" s="13">
        <v>269.10000000000002</v>
      </c>
      <c r="E1021" s="14"/>
      <c r="F1021" s="13">
        <v>397.2</v>
      </c>
      <c r="G1021" s="14"/>
      <c r="H1021" s="13">
        <v>1860613.9141666701</v>
      </c>
      <c r="I1021" s="13">
        <v>8.6</v>
      </c>
      <c r="J1021" s="14"/>
      <c r="K1021" s="13">
        <v>186.9</v>
      </c>
      <c r="L1021" s="14"/>
      <c r="M1021" s="13">
        <v>130.1</v>
      </c>
      <c r="N1021" s="14"/>
      <c r="O1021" s="13">
        <v>598539.54545454495</v>
      </c>
      <c r="P1021" s="13">
        <v>20.7</v>
      </c>
      <c r="Q1021" s="14"/>
      <c r="R1021" s="13">
        <v>386438.05800000002</v>
      </c>
    </row>
    <row r="1022" spans="1:18" x14ac:dyDescent="0.25">
      <c r="A1022" s="4" t="s">
        <v>1021</v>
      </c>
      <c r="B1022" s="13">
        <v>10</v>
      </c>
      <c r="C1022" s="14"/>
      <c r="D1022" s="13">
        <v>290.7</v>
      </c>
      <c r="E1022" s="14"/>
      <c r="F1022" s="13">
        <v>407.2</v>
      </c>
      <c r="G1022" s="14"/>
      <c r="H1022" s="13">
        <v>1860613.9141666701</v>
      </c>
      <c r="I1022" s="13">
        <v>6.8</v>
      </c>
      <c r="J1022" s="14"/>
      <c r="K1022" s="13">
        <v>167.3</v>
      </c>
      <c r="L1022" s="14"/>
      <c r="M1022" s="13">
        <v>129.69999999999999</v>
      </c>
      <c r="N1022" s="14"/>
      <c r="O1022" s="13">
        <v>598539.54545454495</v>
      </c>
      <c r="P1022" s="13">
        <v>21.5</v>
      </c>
      <c r="Q1022" s="14"/>
      <c r="R1022" s="13">
        <v>386438.05800000002</v>
      </c>
    </row>
    <row r="1023" spans="1:18" x14ac:dyDescent="0.25">
      <c r="A1023" s="4" t="s">
        <v>1022</v>
      </c>
      <c r="B1023" s="13">
        <v>12.3</v>
      </c>
      <c r="C1023" s="14"/>
      <c r="D1023" s="13">
        <v>307.7</v>
      </c>
      <c r="E1023" s="14"/>
      <c r="F1023" s="13">
        <v>434.3</v>
      </c>
      <c r="G1023" s="14"/>
      <c r="H1023" s="13">
        <v>1860613.9141666701</v>
      </c>
      <c r="I1023" s="13">
        <v>6.9</v>
      </c>
      <c r="J1023" s="14"/>
      <c r="K1023" s="13">
        <v>182.8</v>
      </c>
      <c r="L1023" s="14"/>
      <c r="M1023" s="13">
        <v>153.4</v>
      </c>
      <c r="N1023" s="14"/>
      <c r="O1023" s="13">
        <v>598539.54545454495</v>
      </c>
      <c r="P1023" s="13">
        <v>19.8</v>
      </c>
      <c r="Q1023" s="14"/>
      <c r="R1023" s="13">
        <v>386438.05800000002</v>
      </c>
    </row>
    <row r="1024" spans="1:18" x14ac:dyDescent="0.25">
      <c r="A1024" s="4" t="s">
        <v>1023</v>
      </c>
      <c r="B1024" s="13">
        <v>10</v>
      </c>
      <c r="C1024" s="14"/>
      <c r="D1024" s="13">
        <v>305.10000000000002</v>
      </c>
      <c r="E1024" s="14"/>
      <c r="F1024" s="13">
        <v>437.2</v>
      </c>
      <c r="G1024" s="14"/>
      <c r="H1024" s="13">
        <v>1860613.9141666701</v>
      </c>
      <c r="I1024" s="13">
        <v>7.2</v>
      </c>
      <c r="J1024" s="14"/>
      <c r="K1024" s="13">
        <v>185.1</v>
      </c>
      <c r="L1024" s="14"/>
      <c r="M1024" s="13">
        <v>149.9</v>
      </c>
      <c r="N1024" s="14"/>
      <c r="O1024" s="13">
        <v>598539.54545454495</v>
      </c>
      <c r="P1024" s="13">
        <v>22.8</v>
      </c>
      <c r="Q1024" s="14"/>
      <c r="R1024" s="13">
        <v>386438.05800000002</v>
      </c>
    </row>
    <row r="1025" spans="1:18" x14ac:dyDescent="0.25">
      <c r="A1025" s="4" t="s">
        <v>1024</v>
      </c>
      <c r="B1025" s="13">
        <v>11.8</v>
      </c>
      <c r="C1025" s="14"/>
      <c r="D1025" s="13">
        <v>307</v>
      </c>
      <c r="E1025" s="14"/>
      <c r="F1025" s="13">
        <v>417.4</v>
      </c>
      <c r="G1025" s="14"/>
      <c r="H1025" s="13">
        <v>1860613.9141666701</v>
      </c>
      <c r="I1025" s="13">
        <v>11.5</v>
      </c>
      <c r="J1025" s="14"/>
      <c r="K1025" s="13">
        <v>181.8</v>
      </c>
      <c r="L1025" s="14"/>
      <c r="M1025" s="13">
        <v>119</v>
      </c>
      <c r="N1025" s="14"/>
      <c r="O1025" s="13">
        <v>598539.54545454495</v>
      </c>
      <c r="P1025" s="13">
        <v>23.8</v>
      </c>
      <c r="Q1025" s="14"/>
      <c r="R1025" s="13">
        <v>386438.05800000002</v>
      </c>
    </row>
    <row r="1026" spans="1:18" x14ac:dyDescent="0.25">
      <c r="A1026" s="4" t="s">
        <v>1025</v>
      </c>
      <c r="B1026" s="13">
        <v>14.7</v>
      </c>
      <c r="C1026" s="14"/>
      <c r="D1026" s="13">
        <v>289.7</v>
      </c>
      <c r="E1026" s="14"/>
      <c r="F1026" s="13">
        <v>433.4</v>
      </c>
      <c r="G1026" s="14"/>
      <c r="H1026" s="13">
        <v>1860613.9141666701</v>
      </c>
      <c r="I1026" s="13">
        <v>11.1</v>
      </c>
      <c r="J1026" s="14"/>
      <c r="K1026" s="13">
        <v>226.3</v>
      </c>
      <c r="L1026" s="14"/>
      <c r="M1026" s="13">
        <v>158.80000000000001</v>
      </c>
      <c r="N1026" s="14"/>
      <c r="O1026" s="13">
        <v>598539.54545454495</v>
      </c>
      <c r="P1026" s="13">
        <v>22.4</v>
      </c>
      <c r="Q1026" s="14"/>
      <c r="R1026" s="13">
        <v>386438.05800000002</v>
      </c>
    </row>
    <row r="1027" spans="1:18" x14ac:dyDescent="0.25">
      <c r="A1027" s="4" t="s">
        <v>1026</v>
      </c>
      <c r="B1027" s="13">
        <v>14.7</v>
      </c>
      <c r="C1027" s="14"/>
      <c r="D1027" s="13">
        <v>233.5</v>
      </c>
      <c r="E1027" s="14"/>
      <c r="F1027" s="13">
        <v>400.3</v>
      </c>
      <c r="G1027" s="14"/>
      <c r="H1027" s="13">
        <v>1860613.9141666701</v>
      </c>
      <c r="I1027" s="13">
        <v>9</v>
      </c>
      <c r="J1027" s="14"/>
      <c r="K1027" s="13">
        <v>235.4</v>
      </c>
      <c r="L1027" s="14"/>
      <c r="M1027" s="13">
        <v>125.9</v>
      </c>
      <c r="N1027" s="14"/>
      <c r="O1027" s="13">
        <v>598539.54545454495</v>
      </c>
      <c r="P1027" s="13">
        <v>21.8</v>
      </c>
      <c r="Q1027" s="14"/>
      <c r="R1027" s="13">
        <v>386438.05800000002</v>
      </c>
    </row>
    <row r="1028" spans="1:18" x14ac:dyDescent="0.25">
      <c r="A1028" s="4" t="s">
        <v>1027</v>
      </c>
      <c r="B1028" s="13">
        <v>11.7</v>
      </c>
      <c r="C1028" s="14"/>
      <c r="D1028" s="13">
        <v>282</v>
      </c>
      <c r="E1028" s="14"/>
      <c r="F1028" s="13">
        <v>436.7</v>
      </c>
      <c r="G1028" s="14"/>
      <c r="H1028" s="13">
        <v>1860613.9141666701</v>
      </c>
      <c r="I1028" s="13">
        <v>9</v>
      </c>
      <c r="J1028" s="14"/>
      <c r="K1028" s="13">
        <v>232</v>
      </c>
      <c r="L1028" s="14"/>
      <c r="M1028" s="13">
        <v>173.4</v>
      </c>
      <c r="N1028" s="14"/>
      <c r="O1028" s="13">
        <v>598539.54545454495</v>
      </c>
      <c r="P1028" s="13">
        <v>23.1</v>
      </c>
      <c r="Q1028" s="14"/>
      <c r="R1028" s="13">
        <v>386438.05800000002</v>
      </c>
    </row>
    <row r="1029" spans="1:18" x14ac:dyDescent="0.25">
      <c r="A1029" s="4" t="s">
        <v>1028</v>
      </c>
      <c r="B1029" s="13">
        <v>6.4</v>
      </c>
      <c r="C1029" s="14"/>
      <c r="D1029" s="13">
        <v>276</v>
      </c>
      <c r="E1029" s="14"/>
      <c r="F1029" s="13">
        <v>409</v>
      </c>
      <c r="G1029" s="14"/>
      <c r="H1029" s="13">
        <v>1860613.9141666701</v>
      </c>
      <c r="I1029" s="13">
        <v>5.7</v>
      </c>
      <c r="J1029" s="14"/>
      <c r="K1029" s="13">
        <v>175.6</v>
      </c>
      <c r="L1029" s="14"/>
      <c r="M1029" s="13">
        <v>93</v>
      </c>
      <c r="N1029" s="14"/>
      <c r="O1029" s="13">
        <v>598539.54545454495</v>
      </c>
      <c r="P1029" s="13">
        <v>22.3</v>
      </c>
      <c r="Q1029" s="14"/>
      <c r="R1029" s="13">
        <v>386438.05800000002</v>
      </c>
    </row>
    <row r="1030" spans="1:18" x14ac:dyDescent="0.25">
      <c r="A1030" s="4" t="s">
        <v>1029</v>
      </c>
      <c r="B1030" s="13">
        <v>5.3</v>
      </c>
      <c r="C1030" s="14"/>
      <c r="D1030" s="13">
        <v>262.39999999999998</v>
      </c>
      <c r="E1030" s="14"/>
      <c r="F1030" s="13">
        <v>417.5</v>
      </c>
      <c r="G1030" s="14"/>
      <c r="H1030" s="13">
        <v>1860613.9141666701</v>
      </c>
      <c r="I1030" s="13">
        <v>5.6</v>
      </c>
      <c r="J1030" s="14"/>
      <c r="K1030" s="13">
        <v>175</v>
      </c>
      <c r="L1030" s="14"/>
      <c r="M1030" s="13">
        <v>89.9</v>
      </c>
      <c r="N1030" s="14"/>
      <c r="O1030" s="13">
        <v>598539.54545454495</v>
      </c>
      <c r="P1030" s="13">
        <v>21.1</v>
      </c>
      <c r="Q1030" s="14"/>
      <c r="R1030" s="13">
        <v>386438.05800000002</v>
      </c>
    </row>
    <row r="1031" spans="1:18" x14ac:dyDescent="0.25">
      <c r="A1031" s="4" t="s">
        <v>1030</v>
      </c>
      <c r="B1031" s="13">
        <v>5.3</v>
      </c>
      <c r="C1031" s="14"/>
      <c r="D1031" s="13">
        <v>268</v>
      </c>
      <c r="E1031" s="14"/>
      <c r="F1031" s="13">
        <v>425.8</v>
      </c>
      <c r="G1031" s="14"/>
      <c r="H1031" s="13">
        <v>1860613.9141666701</v>
      </c>
      <c r="I1031" s="13">
        <v>5.6</v>
      </c>
      <c r="J1031" s="14"/>
      <c r="K1031" s="13">
        <v>193.3</v>
      </c>
      <c r="L1031" s="14"/>
      <c r="M1031" s="13">
        <v>108.2</v>
      </c>
      <c r="N1031" s="14"/>
      <c r="O1031" s="13">
        <v>598539.54545454495</v>
      </c>
      <c r="P1031" s="13">
        <v>19.399999999999999</v>
      </c>
      <c r="Q1031" s="14"/>
      <c r="R1031" s="13">
        <v>386438.05800000002</v>
      </c>
    </row>
    <row r="1032" spans="1:18" x14ac:dyDescent="0.25">
      <c r="A1032" s="4" t="s">
        <v>1031</v>
      </c>
      <c r="B1032" s="13">
        <v>4.9000000000000004</v>
      </c>
      <c r="C1032" s="14"/>
      <c r="D1032" s="13">
        <v>271.3</v>
      </c>
      <c r="E1032" s="14"/>
      <c r="F1032" s="13">
        <v>425.9</v>
      </c>
      <c r="G1032" s="14"/>
      <c r="H1032" s="13">
        <v>1860613.9141666701</v>
      </c>
      <c r="I1032" s="13">
        <v>6</v>
      </c>
      <c r="J1032" s="14"/>
      <c r="K1032" s="13">
        <v>198.1</v>
      </c>
      <c r="L1032" s="14"/>
      <c r="M1032" s="13">
        <v>107.5</v>
      </c>
      <c r="N1032" s="14"/>
      <c r="O1032" s="13">
        <v>598539.54545454495</v>
      </c>
      <c r="P1032" s="13">
        <v>19.600000000000001</v>
      </c>
      <c r="Q1032" s="14"/>
      <c r="R1032" s="13">
        <v>386438.05800000002</v>
      </c>
    </row>
    <row r="1033" spans="1:18" x14ac:dyDescent="0.25">
      <c r="A1033" s="4" t="s">
        <v>1032</v>
      </c>
      <c r="B1033" s="13">
        <v>6.5</v>
      </c>
      <c r="C1033" s="14"/>
      <c r="D1033" s="13">
        <v>232.3</v>
      </c>
      <c r="E1033" s="14"/>
      <c r="F1033" s="13">
        <v>416.8</v>
      </c>
      <c r="G1033" s="14"/>
      <c r="H1033" s="13">
        <v>1860613.9141666701</v>
      </c>
      <c r="I1033" s="13">
        <v>6</v>
      </c>
      <c r="J1033" s="14"/>
      <c r="K1033" s="13">
        <v>163.80000000000001</v>
      </c>
      <c r="L1033" s="14"/>
      <c r="M1033" s="13">
        <v>95</v>
      </c>
      <c r="N1033" s="14"/>
      <c r="O1033" s="13">
        <v>598539.54545454495</v>
      </c>
      <c r="P1033" s="13">
        <v>18</v>
      </c>
      <c r="Q1033" s="14"/>
      <c r="R1033" s="13">
        <v>386438.05800000002</v>
      </c>
    </row>
    <row r="1034" spans="1:18" x14ac:dyDescent="0.25">
      <c r="A1034" s="4" t="s">
        <v>1033</v>
      </c>
      <c r="B1034" s="13">
        <v>18.8</v>
      </c>
      <c r="C1034" s="14"/>
      <c r="D1034" s="13">
        <v>273.7</v>
      </c>
      <c r="E1034" s="14"/>
      <c r="F1034" s="13">
        <v>414.8</v>
      </c>
      <c r="G1034" s="14"/>
      <c r="H1034" s="13">
        <v>1860613.9141666701</v>
      </c>
      <c r="I1034" s="13">
        <v>12.4</v>
      </c>
      <c r="J1034" s="14"/>
      <c r="K1034" s="13">
        <v>192.9</v>
      </c>
      <c r="L1034" s="14"/>
      <c r="M1034" s="13">
        <v>118.5</v>
      </c>
      <c r="N1034" s="14"/>
      <c r="O1034" s="13">
        <v>598539.54545454495</v>
      </c>
      <c r="P1034" s="13">
        <v>19.899999999999999</v>
      </c>
      <c r="Q1034" s="14"/>
      <c r="R1034" s="13">
        <v>386438.05800000002</v>
      </c>
    </row>
    <row r="1035" spans="1:18" x14ac:dyDescent="0.25">
      <c r="A1035" s="4" t="s">
        <v>1034</v>
      </c>
      <c r="B1035" s="13">
        <v>7.6</v>
      </c>
      <c r="C1035" s="14"/>
      <c r="D1035" s="13">
        <v>301.60000000000002</v>
      </c>
      <c r="E1035" s="14"/>
      <c r="F1035" s="13">
        <v>412.5</v>
      </c>
      <c r="G1035" s="14"/>
      <c r="H1035" s="13">
        <v>1860613.9141666701</v>
      </c>
      <c r="I1035" s="13">
        <v>8.4</v>
      </c>
      <c r="J1035" s="14"/>
      <c r="K1035" s="13">
        <v>195.1</v>
      </c>
      <c r="L1035" s="14"/>
      <c r="M1035" s="13">
        <v>124</v>
      </c>
      <c r="N1035" s="14"/>
      <c r="O1035" s="13">
        <v>598539.54545454495</v>
      </c>
      <c r="P1035" s="13">
        <v>18.8</v>
      </c>
      <c r="Q1035" s="14"/>
      <c r="R1035" s="13">
        <v>386438.05800000002</v>
      </c>
    </row>
    <row r="1036" spans="1:18" x14ac:dyDescent="0.25">
      <c r="A1036" s="4" t="s">
        <v>1035</v>
      </c>
      <c r="B1036" s="13">
        <v>4.7</v>
      </c>
      <c r="C1036" s="14"/>
      <c r="D1036" s="13">
        <v>294.7</v>
      </c>
      <c r="E1036" s="14"/>
      <c r="F1036" s="13">
        <v>415.1</v>
      </c>
      <c r="G1036" s="14"/>
      <c r="H1036" s="13">
        <v>1860613.9141666701</v>
      </c>
      <c r="I1036" s="13">
        <v>6.4</v>
      </c>
      <c r="J1036" s="14"/>
      <c r="K1036" s="13">
        <v>205.5</v>
      </c>
      <c r="L1036" s="14"/>
      <c r="M1036" s="13">
        <v>128.9</v>
      </c>
      <c r="N1036" s="14"/>
      <c r="O1036" s="13">
        <v>598539.54545454495</v>
      </c>
      <c r="P1036" s="13">
        <v>15.3</v>
      </c>
      <c r="Q1036" s="14"/>
      <c r="R1036" s="13">
        <v>386438.05800000002</v>
      </c>
    </row>
    <row r="1037" spans="1:18" x14ac:dyDescent="0.25">
      <c r="A1037" s="4" t="s">
        <v>1036</v>
      </c>
      <c r="B1037" s="13">
        <v>5.8</v>
      </c>
      <c r="C1037" s="14"/>
      <c r="D1037" s="13">
        <v>239.5</v>
      </c>
      <c r="E1037" s="14"/>
      <c r="F1037" s="13">
        <v>387.8</v>
      </c>
      <c r="G1037" s="14"/>
      <c r="H1037" s="13">
        <v>1860613.9141666701</v>
      </c>
      <c r="I1037" s="13">
        <v>5.8</v>
      </c>
      <c r="J1037" s="14"/>
      <c r="K1037" s="13">
        <v>158.6</v>
      </c>
      <c r="L1037" s="14"/>
      <c r="M1037" s="13">
        <v>88.9</v>
      </c>
      <c r="N1037" s="14"/>
      <c r="O1037" s="13">
        <v>598539.54545454495</v>
      </c>
      <c r="P1037" s="13">
        <v>12.3</v>
      </c>
      <c r="Q1037" s="14"/>
      <c r="R1037" s="13">
        <v>386438.05800000002</v>
      </c>
    </row>
    <row r="1038" spans="1:18" x14ac:dyDescent="0.25">
      <c r="A1038" s="4" t="s">
        <v>1037</v>
      </c>
      <c r="B1038" s="13">
        <v>10.4</v>
      </c>
      <c r="C1038" s="14"/>
      <c r="D1038" s="13">
        <v>294.3</v>
      </c>
      <c r="E1038" s="14"/>
      <c r="F1038" s="13">
        <v>403</v>
      </c>
      <c r="G1038" s="14"/>
      <c r="H1038" s="13">
        <v>1860613.9141666701</v>
      </c>
      <c r="I1038" s="13">
        <v>5.7</v>
      </c>
      <c r="J1038" s="14"/>
      <c r="K1038" s="13">
        <v>140.6</v>
      </c>
      <c r="L1038" s="14"/>
      <c r="M1038" s="13">
        <v>97.2</v>
      </c>
      <c r="N1038" s="14"/>
      <c r="O1038" s="13">
        <v>598539.54545454495</v>
      </c>
      <c r="P1038" s="13">
        <v>13.6</v>
      </c>
      <c r="Q1038" s="14"/>
      <c r="R1038" s="13">
        <v>386438.05800000002</v>
      </c>
    </row>
    <row r="1039" spans="1:18" x14ac:dyDescent="0.25">
      <c r="A1039" s="4" t="s">
        <v>1038</v>
      </c>
      <c r="B1039" s="13">
        <v>16.5</v>
      </c>
      <c r="C1039" s="14"/>
      <c r="D1039" s="13">
        <v>295.89999999999998</v>
      </c>
      <c r="E1039" s="14"/>
      <c r="F1039" s="13">
        <v>409.1</v>
      </c>
      <c r="G1039" s="14"/>
      <c r="H1039" s="13">
        <v>1860613.9141666701</v>
      </c>
      <c r="I1039" s="13">
        <v>13.1</v>
      </c>
      <c r="J1039" s="14"/>
      <c r="K1039" s="13">
        <v>204.3</v>
      </c>
      <c r="L1039" s="14"/>
      <c r="M1039" s="13">
        <v>136.1</v>
      </c>
      <c r="N1039" s="14"/>
      <c r="O1039" s="13">
        <v>598539.54545454495</v>
      </c>
      <c r="P1039" s="13">
        <v>16.2</v>
      </c>
      <c r="Q1039" s="14"/>
      <c r="R1039" s="13">
        <v>386438.05800000002</v>
      </c>
    </row>
    <row r="1040" spans="1:18" x14ac:dyDescent="0.25">
      <c r="A1040" s="4" t="s">
        <v>1039</v>
      </c>
      <c r="B1040" s="13">
        <v>13.4</v>
      </c>
      <c r="C1040" s="14"/>
      <c r="D1040" s="13">
        <v>245.5</v>
      </c>
      <c r="E1040" s="14"/>
      <c r="F1040" s="13">
        <v>397.9</v>
      </c>
      <c r="G1040" s="14"/>
      <c r="H1040" s="13">
        <v>1860613.9141666701</v>
      </c>
      <c r="I1040" s="13">
        <v>11.3</v>
      </c>
      <c r="J1040" s="14"/>
      <c r="K1040" s="13">
        <v>297.5</v>
      </c>
      <c r="L1040" s="14"/>
      <c r="M1040" s="13">
        <v>156.5</v>
      </c>
      <c r="N1040" s="14"/>
      <c r="O1040" s="13">
        <v>598539.54545454495</v>
      </c>
      <c r="P1040" s="13">
        <v>15</v>
      </c>
      <c r="Q1040" s="14"/>
      <c r="R1040" s="13">
        <v>386438.05800000002</v>
      </c>
    </row>
    <row r="1041" spans="1:18" x14ac:dyDescent="0.25">
      <c r="A1041" s="4" t="s">
        <v>1040</v>
      </c>
      <c r="B1041" s="13">
        <v>12.5</v>
      </c>
      <c r="C1041" s="14"/>
      <c r="D1041" s="13">
        <v>266.8</v>
      </c>
      <c r="E1041" s="14"/>
      <c r="F1041" s="13">
        <v>397.8</v>
      </c>
      <c r="G1041" s="14"/>
      <c r="H1041" s="13">
        <v>1860613.9141666701</v>
      </c>
      <c r="I1041" s="13">
        <v>9.5</v>
      </c>
      <c r="J1041" s="14"/>
      <c r="K1041" s="13">
        <v>254.5</v>
      </c>
      <c r="L1041" s="14"/>
      <c r="M1041" s="13">
        <v>136.19999999999999</v>
      </c>
      <c r="N1041" s="14"/>
      <c r="O1041" s="13">
        <v>598539.54545454495</v>
      </c>
      <c r="P1041" s="13">
        <v>15.2</v>
      </c>
      <c r="Q1041" s="14"/>
      <c r="R1041" s="13">
        <v>386438.05800000002</v>
      </c>
    </row>
    <row r="1042" spans="1:18" x14ac:dyDescent="0.25">
      <c r="A1042" s="4" t="s">
        <v>1041</v>
      </c>
      <c r="B1042" s="13">
        <v>18.3</v>
      </c>
      <c r="C1042" s="14"/>
      <c r="D1042" s="13">
        <v>243</v>
      </c>
      <c r="E1042" s="14"/>
      <c r="F1042" s="13">
        <v>387.2</v>
      </c>
      <c r="G1042" s="14"/>
      <c r="H1042" s="13">
        <v>1860613.9141666701</v>
      </c>
      <c r="I1042" s="13">
        <v>7.9</v>
      </c>
      <c r="J1042" s="14"/>
      <c r="K1042" s="13">
        <v>133.5</v>
      </c>
      <c r="L1042" s="14"/>
      <c r="M1042" s="13">
        <v>96.9</v>
      </c>
      <c r="N1042" s="14"/>
      <c r="O1042" s="13">
        <v>598539.54545454495</v>
      </c>
      <c r="P1042" s="13">
        <v>16.2</v>
      </c>
      <c r="Q1042" s="14"/>
      <c r="R1042" s="13">
        <v>386438.05800000002</v>
      </c>
    </row>
    <row r="1043" spans="1:18" x14ac:dyDescent="0.25">
      <c r="A1043" s="4" t="s">
        <v>1042</v>
      </c>
      <c r="B1043" s="15"/>
      <c r="C1043" s="16" t="s">
        <v>8776</v>
      </c>
      <c r="D1043" s="15"/>
      <c r="E1043" s="16" t="s">
        <v>8776</v>
      </c>
      <c r="F1043" s="15"/>
      <c r="G1043" s="16" t="s">
        <v>8776</v>
      </c>
      <c r="H1043" s="13">
        <v>1860613.9141666701</v>
      </c>
      <c r="I1043" s="15"/>
      <c r="J1043" s="16" t="s">
        <v>8776</v>
      </c>
      <c r="K1043" s="15"/>
      <c r="L1043" s="16" t="s">
        <v>8776</v>
      </c>
      <c r="M1043" s="15"/>
      <c r="N1043" s="16" t="s">
        <v>8776</v>
      </c>
      <c r="O1043" s="13">
        <v>598539.54545454495</v>
      </c>
      <c r="P1043" s="15"/>
      <c r="Q1043" s="16" t="s">
        <v>8776</v>
      </c>
      <c r="R1043" s="13">
        <v>386438.05800000002</v>
      </c>
    </row>
    <row r="1044" spans="1:18" x14ac:dyDescent="0.25">
      <c r="A1044" s="4" t="s">
        <v>1043</v>
      </c>
      <c r="B1044" s="15"/>
      <c r="C1044" s="16" t="s">
        <v>8776</v>
      </c>
      <c r="D1044" s="15"/>
      <c r="E1044" s="16" t="s">
        <v>8776</v>
      </c>
      <c r="F1044" s="15"/>
      <c r="G1044" s="16" t="s">
        <v>8776</v>
      </c>
      <c r="H1044" s="13">
        <v>1860613.9141666701</v>
      </c>
      <c r="I1044" s="15"/>
      <c r="J1044" s="16" t="s">
        <v>8776</v>
      </c>
      <c r="K1044" s="15"/>
      <c r="L1044" s="16" t="s">
        <v>8776</v>
      </c>
      <c r="M1044" s="15"/>
      <c r="N1044" s="16" t="s">
        <v>8776</v>
      </c>
      <c r="O1044" s="13">
        <v>598539.54545454495</v>
      </c>
      <c r="P1044" s="15"/>
      <c r="Q1044" s="16" t="s">
        <v>8776</v>
      </c>
      <c r="R1044" s="13">
        <v>386438.05800000002</v>
      </c>
    </row>
    <row r="1045" spans="1:18" x14ac:dyDescent="0.25">
      <c r="A1045" s="4" t="s">
        <v>1044</v>
      </c>
      <c r="B1045" s="15"/>
      <c r="C1045" s="16" t="s">
        <v>8776</v>
      </c>
      <c r="D1045" s="15"/>
      <c r="E1045" s="16" t="s">
        <v>8776</v>
      </c>
      <c r="F1045" s="15"/>
      <c r="G1045" s="16" t="s">
        <v>8776</v>
      </c>
      <c r="H1045" s="13">
        <v>1860613.9141666701</v>
      </c>
      <c r="I1045" s="15"/>
      <c r="J1045" s="16" t="s">
        <v>8776</v>
      </c>
      <c r="K1045" s="15"/>
      <c r="L1045" s="16" t="s">
        <v>8776</v>
      </c>
      <c r="M1045" s="15"/>
      <c r="N1045" s="16" t="s">
        <v>8776</v>
      </c>
      <c r="O1045" s="13">
        <v>598539.54545454495</v>
      </c>
      <c r="P1045" s="15"/>
      <c r="Q1045" s="16" t="s">
        <v>8776</v>
      </c>
      <c r="R1045" s="13">
        <v>386438.05800000002</v>
      </c>
    </row>
    <row r="1046" spans="1:18" x14ac:dyDescent="0.25">
      <c r="A1046" s="4" t="s">
        <v>1045</v>
      </c>
      <c r="B1046" s="15"/>
      <c r="C1046" s="16" t="s">
        <v>8776</v>
      </c>
      <c r="D1046" s="15"/>
      <c r="E1046" s="16" t="s">
        <v>8776</v>
      </c>
      <c r="F1046" s="15"/>
      <c r="G1046" s="16" t="s">
        <v>8776</v>
      </c>
      <c r="H1046" s="13">
        <v>1860613.9141666701</v>
      </c>
      <c r="I1046" s="15"/>
      <c r="J1046" s="16" t="s">
        <v>8776</v>
      </c>
      <c r="K1046" s="15"/>
      <c r="L1046" s="16" t="s">
        <v>8776</v>
      </c>
      <c r="M1046" s="15"/>
      <c r="N1046" s="16" t="s">
        <v>8776</v>
      </c>
      <c r="O1046" s="13">
        <v>598539.54545454495</v>
      </c>
      <c r="P1046" s="15"/>
      <c r="Q1046" s="16" t="s">
        <v>8776</v>
      </c>
      <c r="R1046" s="13">
        <v>386438.05800000002</v>
      </c>
    </row>
    <row r="1047" spans="1:18" x14ac:dyDescent="0.25">
      <c r="A1047" s="4" t="s">
        <v>1046</v>
      </c>
      <c r="B1047" s="15"/>
      <c r="C1047" s="16" t="s">
        <v>8776</v>
      </c>
      <c r="D1047" s="15"/>
      <c r="E1047" s="16" t="s">
        <v>8776</v>
      </c>
      <c r="F1047" s="15"/>
      <c r="G1047" s="16" t="s">
        <v>8776</v>
      </c>
      <c r="H1047" s="13">
        <v>1860613.9141666701</v>
      </c>
      <c r="I1047" s="15"/>
      <c r="J1047" s="16" t="s">
        <v>8776</v>
      </c>
      <c r="K1047" s="15"/>
      <c r="L1047" s="16" t="s">
        <v>8776</v>
      </c>
      <c r="M1047" s="15"/>
      <c r="N1047" s="16" t="s">
        <v>8776</v>
      </c>
      <c r="O1047" s="13">
        <v>598539.54545454495</v>
      </c>
      <c r="P1047" s="15"/>
      <c r="Q1047" s="16" t="s">
        <v>8776</v>
      </c>
      <c r="R1047" s="13">
        <v>386438.05800000002</v>
      </c>
    </row>
    <row r="1048" spans="1:18" x14ac:dyDescent="0.25">
      <c r="A1048" s="4" t="s">
        <v>1047</v>
      </c>
      <c r="B1048" s="15"/>
      <c r="C1048" s="16" t="s">
        <v>8776</v>
      </c>
      <c r="D1048" s="15"/>
      <c r="E1048" s="16" t="s">
        <v>8776</v>
      </c>
      <c r="F1048" s="15"/>
      <c r="G1048" s="16" t="s">
        <v>8776</v>
      </c>
      <c r="H1048" s="13">
        <v>1860613.9141666701</v>
      </c>
      <c r="I1048" s="15"/>
      <c r="J1048" s="16" t="s">
        <v>8776</v>
      </c>
      <c r="K1048" s="15"/>
      <c r="L1048" s="16" t="s">
        <v>8776</v>
      </c>
      <c r="M1048" s="15"/>
      <c r="N1048" s="16" t="s">
        <v>8776</v>
      </c>
      <c r="O1048" s="13">
        <v>598539.54545454495</v>
      </c>
      <c r="P1048" s="15"/>
      <c r="Q1048" s="16" t="s">
        <v>8776</v>
      </c>
      <c r="R1048" s="13">
        <v>386438.05800000002</v>
      </c>
    </row>
    <row r="1049" spans="1:18" x14ac:dyDescent="0.25">
      <c r="A1049" s="4" t="s">
        <v>1048</v>
      </c>
      <c r="B1049" s="15"/>
      <c r="C1049" s="16" t="s">
        <v>8776</v>
      </c>
      <c r="D1049" s="15"/>
      <c r="E1049" s="16" t="s">
        <v>8776</v>
      </c>
      <c r="F1049" s="15"/>
      <c r="G1049" s="16" t="s">
        <v>8776</v>
      </c>
      <c r="H1049" s="13">
        <v>1860613.9141666701</v>
      </c>
      <c r="I1049" s="15"/>
      <c r="J1049" s="16" t="s">
        <v>8776</v>
      </c>
      <c r="K1049" s="15"/>
      <c r="L1049" s="16" t="s">
        <v>8776</v>
      </c>
      <c r="M1049" s="15"/>
      <c r="N1049" s="16" t="s">
        <v>8776</v>
      </c>
      <c r="O1049" s="13">
        <v>598539.54545454495</v>
      </c>
      <c r="P1049" s="15"/>
      <c r="Q1049" s="16" t="s">
        <v>8776</v>
      </c>
      <c r="R1049" s="13">
        <v>386438.05800000002</v>
      </c>
    </row>
    <row r="1050" spans="1:18" x14ac:dyDescent="0.25">
      <c r="A1050" s="4" t="s">
        <v>1049</v>
      </c>
      <c r="B1050" s="15"/>
      <c r="C1050" s="16" t="s">
        <v>8776</v>
      </c>
      <c r="D1050" s="15"/>
      <c r="E1050" s="16" t="s">
        <v>8776</v>
      </c>
      <c r="F1050" s="15"/>
      <c r="G1050" s="16" t="s">
        <v>8776</v>
      </c>
      <c r="H1050" s="13">
        <v>1860613.9141666701</v>
      </c>
      <c r="I1050" s="15"/>
      <c r="J1050" s="16" t="s">
        <v>8776</v>
      </c>
      <c r="K1050" s="15"/>
      <c r="L1050" s="16" t="s">
        <v>8776</v>
      </c>
      <c r="M1050" s="15"/>
      <c r="N1050" s="16" t="s">
        <v>8776</v>
      </c>
      <c r="O1050" s="13">
        <v>598539.54545454495</v>
      </c>
      <c r="P1050" s="15"/>
      <c r="Q1050" s="16" t="s">
        <v>8776</v>
      </c>
      <c r="R1050" s="13">
        <v>386438.05800000002</v>
      </c>
    </row>
    <row r="1051" spans="1:18" x14ac:dyDescent="0.25">
      <c r="A1051" s="4" t="s">
        <v>1050</v>
      </c>
      <c r="B1051" s="15"/>
      <c r="C1051" s="16" t="s">
        <v>8776</v>
      </c>
      <c r="D1051" s="15"/>
      <c r="E1051" s="16" t="s">
        <v>8776</v>
      </c>
      <c r="F1051" s="15"/>
      <c r="G1051" s="16" t="s">
        <v>8776</v>
      </c>
      <c r="H1051" s="13">
        <v>1860613.9141666701</v>
      </c>
      <c r="I1051" s="15"/>
      <c r="J1051" s="16" t="s">
        <v>8776</v>
      </c>
      <c r="K1051" s="15"/>
      <c r="L1051" s="16" t="s">
        <v>8776</v>
      </c>
      <c r="M1051" s="15"/>
      <c r="N1051" s="16" t="s">
        <v>8776</v>
      </c>
      <c r="O1051" s="13">
        <v>598539.54545454495</v>
      </c>
      <c r="P1051" s="15"/>
      <c r="Q1051" s="16" t="s">
        <v>8776</v>
      </c>
      <c r="R1051" s="13">
        <v>386438.05800000002</v>
      </c>
    </row>
    <row r="1052" spans="1:18" x14ac:dyDescent="0.25">
      <c r="A1052" s="4" t="s">
        <v>1051</v>
      </c>
      <c r="B1052" s="15"/>
      <c r="C1052" s="16" t="s">
        <v>8776</v>
      </c>
      <c r="D1052" s="15"/>
      <c r="E1052" s="16" t="s">
        <v>8776</v>
      </c>
      <c r="F1052" s="15"/>
      <c r="G1052" s="16" t="s">
        <v>8776</v>
      </c>
      <c r="H1052" s="13">
        <v>1860613.9141666701</v>
      </c>
      <c r="I1052" s="15"/>
      <c r="J1052" s="16" t="s">
        <v>8776</v>
      </c>
      <c r="K1052" s="15"/>
      <c r="L1052" s="16" t="s">
        <v>8776</v>
      </c>
      <c r="M1052" s="15"/>
      <c r="N1052" s="16" t="s">
        <v>8776</v>
      </c>
      <c r="O1052" s="13">
        <v>598539.54545454495</v>
      </c>
      <c r="P1052" s="15"/>
      <c r="Q1052" s="16" t="s">
        <v>8776</v>
      </c>
      <c r="R1052" s="13">
        <v>386438.05800000002</v>
      </c>
    </row>
    <row r="1053" spans="1:18" x14ac:dyDescent="0.25">
      <c r="A1053" s="4" t="s">
        <v>1052</v>
      </c>
      <c r="B1053" s="15"/>
      <c r="C1053" s="16" t="s">
        <v>8776</v>
      </c>
      <c r="D1053" s="15"/>
      <c r="E1053" s="16" t="s">
        <v>8776</v>
      </c>
      <c r="F1053" s="15"/>
      <c r="G1053" s="16" t="s">
        <v>8776</v>
      </c>
      <c r="H1053" s="13">
        <v>1860613.9141666701</v>
      </c>
      <c r="I1053" s="15"/>
      <c r="J1053" s="16" t="s">
        <v>8776</v>
      </c>
      <c r="K1053" s="15"/>
      <c r="L1053" s="16" t="s">
        <v>8776</v>
      </c>
      <c r="M1053" s="15"/>
      <c r="N1053" s="16" t="s">
        <v>8776</v>
      </c>
      <c r="O1053" s="13">
        <v>598539.54545454495</v>
      </c>
      <c r="P1053" s="15"/>
      <c r="Q1053" s="16" t="s">
        <v>8776</v>
      </c>
      <c r="R1053" s="13">
        <v>386438.05800000002</v>
      </c>
    </row>
    <row r="1054" spans="1:18" x14ac:dyDescent="0.25">
      <c r="A1054" s="4" t="s">
        <v>1053</v>
      </c>
      <c r="B1054" s="13">
        <v>18.600000000000001</v>
      </c>
      <c r="C1054" s="14"/>
      <c r="D1054" s="13">
        <v>152.30000000000001</v>
      </c>
      <c r="E1054" s="14"/>
      <c r="F1054" s="13">
        <v>326.3</v>
      </c>
      <c r="G1054" s="14"/>
      <c r="H1054" s="13">
        <v>1860613.9141666701</v>
      </c>
      <c r="I1054" s="13">
        <v>5.8</v>
      </c>
      <c r="J1054" s="14"/>
      <c r="K1054" s="13">
        <v>96</v>
      </c>
      <c r="L1054" s="14"/>
      <c r="M1054" s="13">
        <v>64.400000000000006</v>
      </c>
      <c r="N1054" s="14"/>
      <c r="O1054" s="13">
        <v>598539.54545454495</v>
      </c>
      <c r="P1054" s="13">
        <v>22</v>
      </c>
      <c r="Q1054" s="14"/>
      <c r="R1054" s="13">
        <v>386438.05800000002</v>
      </c>
    </row>
    <row r="1055" spans="1:18" x14ac:dyDescent="0.25">
      <c r="A1055" s="4" t="s">
        <v>1054</v>
      </c>
      <c r="B1055" s="13">
        <v>7.4</v>
      </c>
      <c r="C1055" s="14"/>
      <c r="D1055" s="13">
        <v>261.10000000000002</v>
      </c>
      <c r="E1055" s="14"/>
      <c r="F1055" s="13">
        <v>374.5</v>
      </c>
      <c r="G1055" s="14"/>
      <c r="H1055" s="13">
        <v>1860613.9141666701</v>
      </c>
      <c r="I1055" s="13">
        <v>5.7</v>
      </c>
      <c r="J1055" s="14"/>
      <c r="K1055" s="13">
        <v>133.6</v>
      </c>
      <c r="L1055" s="14"/>
      <c r="M1055" s="13">
        <v>91</v>
      </c>
      <c r="N1055" s="14"/>
      <c r="O1055" s="13">
        <v>598539.54545454495</v>
      </c>
      <c r="P1055" s="13">
        <v>20.399999999999999</v>
      </c>
      <c r="Q1055" s="14"/>
      <c r="R1055" s="13">
        <v>386438.05800000002</v>
      </c>
    </row>
    <row r="1056" spans="1:18" x14ac:dyDescent="0.25">
      <c r="A1056" s="4" t="s">
        <v>1055</v>
      </c>
      <c r="B1056" s="13">
        <v>6.5</v>
      </c>
      <c r="C1056" s="14"/>
      <c r="D1056" s="13">
        <v>232.7</v>
      </c>
      <c r="E1056" s="14"/>
      <c r="F1056" s="13">
        <v>418.4</v>
      </c>
      <c r="G1056" s="14"/>
      <c r="H1056" s="13">
        <v>1860613.9141666701</v>
      </c>
      <c r="I1056" s="13">
        <v>5</v>
      </c>
      <c r="J1056" s="14"/>
      <c r="K1056" s="13">
        <v>140.80000000000001</v>
      </c>
      <c r="L1056" s="14"/>
      <c r="M1056" s="13">
        <v>92.2</v>
      </c>
      <c r="N1056" s="14"/>
      <c r="O1056" s="13">
        <v>598539.54545454495</v>
      </c>
      <c r="P1056" s="13">
        <v>27.6</v>
      </c>
      <c r="Q1056" s="14"/>
      <c r="R1056" s="13">
        <v>386438.05800000002</v>
      </c>
    </row>
    <row r="1057" spans="1:18" x14ac:dyDescent="0.25">
      <c r="A1057" s="4" t="s">
        <v>1056</v>
      </c>
      <c r="B1057" s="13">
        <v>5.7</v>
      </c>
      <c r="C1057" s="14"/>
      <c r="D1057" s="13">
        <v>147.5</v>
      </c>
      <c r="E1057" s="14"/>
      <c r="F1057" s="13">
        <v>231.5</v>
      </c>
      <c r="G1057" s="14"/>
      <c r="H1057" s="13">
        <v>1860613.9141666701</v>
      </c>
      <c r="I1057" s="13">
        <v>18</v>
      </c>
      <c r="J1057" s="14"/>
      <c r="K1057" s="13">
        <v>112.1</v>
      </c>
      <c r="L1057" s="14"/>
      <c r="M1057" s="13">
        <v>57</v>
      </c>
      <c r="N1057" s="14"/>
      <c r="O1057" s="13">
        <v>598539.54545454495</v>
      </c>
      <c r="P1057" s="13">
        <v>19.8</v>
      </c>
      <c r="Q1057" s="14"/>
      <c r="R1057" s="13">
        <v>386438.05800000002</v>
      </c>
    </row>
    <row r="1058" spans="1:18" x14ac:dyDescent="0.25">
      <c r="A1058" s="4" t="s">
        <v>1057</v>
      </c>
      <c r="B1058" s="15"/>
      <c r="C1058" s="16" t="s">
        <v>8776</v>
      </c>
      <c r="D1058" s="15"/>
      <c r="E1058" s="16" t="s">
        <v>8776</v>
      </c>
      <c r="F1058" s="15"/>
      <c r="G1058" s="16" t="s">
        <v>8776</v>
      </c>
      <c r="H1058" s="13">
        <v>1860613.9141666701</v>
      </c>
      <c r="I1058" s="15"/>
      <c r="J1058" s="16" t="s">
        <v>8776</v>
      </c>
      <c r="K1058" s="15"/>
      <c r="L1058" s="16" t="s">
        <v>8776</v>
      </c>
      <c r="M1058" s="15"/>
      <c r="N1058" s="16" t="s">
        <v>8776</v>
      </c>
      <c r="O1058" s="13">
        <v>598539.54545454495</v>
      </c>
      <c r="P1058" s="15"/>
      <c r="Q1058" s="16" t="s">
        <v>8776</v>
      </c>
      <c r="R1058" s="13">
        <v>386438.05800000002</v>
      </c>
    </row>
    <row r="1059" spans="1:18" x14ac:dyDescent="0.25">
      <c r="A1059" s="4" t="s">
        <v>1058</v>
      </c>
      <c r="B1059" s="15"/>
      <c r="C1059" s="16" t="s">
        <v>8776</v>
      </c>
      <c r="D1059" s="15"/>
      <c r="E1059" s="16" t="s">
        <v>8776</v>
      </c>
      <c r="F1059" s="15"/>
      <c r="G1059" s="16" t="s">
        <v>8776</v>
      </c>
      <c r="H1059" s="13">
        <v>1860613.9141666701</v>
      </c>
      <c r="I1059" s="15"/>
      <c r="J1059" s="16" t="s">
        <v>8776</v>
      </c>
      <c r="K1059" s="15"/>
      <c r="L1059" s="16" t="s">
        <v>8776</v>
      </c>
      <c r="M1059" s="15"/>
      <c r="N1059" s="16" t="s">
        <v>8776</v>
      </c>
      <c r="O1059" s="13">
        <v>598539.54545454495</v>
      </c>
      <c r="P1059" s="15"/>
      <c r="Q1059" s="16" t="s">
        <v>8776</v>
      </c>
      <c r="R1059" s="13">
        <v>386438.05800000002</v>
      </c>
    </row>
    <row r="1060" spans="1:18" x14ac:dyDescent="0.25">
      <c r="A1060" s="4" t="s">
        <v>1059</v>
      </c>
      <c r="B1060" s="13">
        <v>5</v>
      </c>
      <c r="C1060" s="14"/>
      <c r="D1060" s="13">
        <v>250.9</v>
      </c>
      <c r="E1060" s="14"/>
      <c r="F1060" s="13">
        <v>398.3</v>
      </c>
      <c r="G1060" s="14"/>
      <c r="H1060" s="13">
        <v>1860613.9141666701</v>
      </c>
      <c r="I1060" s="13">
        <v>5.0999999999999996</v>
      </c>
      <c r="J1060" s="14"/>
      <c r="K1060" s="13">
        <v>127.8</v>
      </c>
      <c r="L1060" s="14"/>
      <c r="M1060" s="13">
        <v>80.5</v>
      </c>
      <c r="N1060" s="14"/>
      <c r="O1060" s="13">
        <v>598539.54545454495</v>
      </c>
      <c r="P1060" s="13">
        <v>18.2</v>
      </c>
      <c r="Q1060" s="14"/>
      <c r="R1060" s="13">
        <v>386438.05800000002</v>
      </c>
    </row>
    <row r="1061" spans="1:18" x14ac:dyDescent="0.25">
      <c r="A1061" s="4" t="s">
        <v>1060</v>
      </c>
      <c r="B1061" s="13">
        <v>5.3</v>
      </c>
      <c r="C1061" s="14"/>
      <c r="D1061" s="13">
        <v>284.5</v>
      </c>
      <c r="E1061" s="14"/>
      <c r="F1061" s="13">
        <v>397.9</v>
      </c>
      <c r="G1061" s="14"/>
      <c r="H1061" s="13">
        <v>1860613.9141666701</v>
      </c>
      <c r="I1061" s="13">
        <v>4.9000000000000004</v>
      </c>
      <c r="J1061" s="14"/>
      <c r="K1061" s="13">
        <v>142.5</v>
      </c>
      <c r="L1061" s="14"/>
      <c r="M1061" s="13">
        <v>87.4</v>
      </c>
      <c r="N1061" s="14"/>
      <c r="O1061" s="13">
        <v>598539.54545454495</v>
      </c>
      <c r="P1061" s="13">
        <v>17.7</v>
      </c>
      <c r="Q1061" s="14"/>
      <c r="R1061" s="13">
        <v>386438.05800000002</v>
      </c>
    </row>
    <row r="1062" spans="1:18" x14ac:dyDescent="0.25">
      <c r="A1062" s="4" t="s">
        <v>1061</v>
      </c>
      <c r="B1062" s="13">
        <v>10.4</v>
      </c>
      <c r="C1062" s="14"/>
      <c r="D1062" s="13">
        <v>259.2</v>
      </c>
      <c r="E1062" s="14"/>
      <c r="F1062" s="13">
        <v>417.8</v>
      </c>
      <c r="G1062" s="14"/>
      <c r="H1062" s="13">
        <v>1860613.9141666701</v>
      </c>
      <c r="I1062" s="13">
        <v>14.7</v>
      </c>
      <c r="J1062" s="14"/>
      <c r="K1062" s="13">
        <v>305.10000000000002</v>
      </c>
      <c r="L1062" s="14"/>
      <c r="M1062" s="13">
        <v>172.2</v>
      </c>
      <c r="N1062" s="14"/>
      <c r="O1062" s="13">
        <v>598539.54545454495</v>
      </c>
      <c r="P1062" s="13">
        <v>20.5</v>
      </c>
      <c r="Q1062" s="14"/>
      <c r="R1062" s="13">
        <v>386438.05800000002</v>
      </c>
    </row>
    <row r="1063" spans="1:18" x14ac:dyDescent="0.25">
      <c r="A1063" s="4" t="s">
        <v>1062</v>
      </c>
      <c r="B1063" s="13">
        <v>19.899999999999999</v>
      </c>
      <c r="C1063" s="14"/>
      <c r="D1063" s="13">
        <v>241.1</v>
      </c>
      <c r="E1063" s="14"/>
      <c r="F1063" s="13">
        <v>403.2</v>
      </c>
      <c r="G1063" s="14"/>
      <c r="H1063" s="13">
        <v>1860613.9141666701</v>
      </c>
      <c r="I1063" s="13">
        <v>8.1</v>
      </c>
      <c r="J1063" s="14"/>
      <c r="K1063" s="13">
        <v>299.60000000000002</v>
      </c>
      <c r="L1063" s="14"/>
      <c r="M1063" s="13">
        <v>143.19999999999999</v>
      </c>
      <c r="N1063" s="14"/>
      <c r="O1063" s="13">
        <v>598539.54545454495</v>
      </c>
      <c r="P1063" s="13">
        <v>20.8</v>
      </c>
      <c r="Q1063" s="14"/>
      <c r="R1063" s="13">
        <v>386438.05800000002</v>
      </c>
    </row>
    <row r="1064" spans="1:18" x14ac:dyDescent="0.25">
      <c r="A1064" s="4" t="s">
        <v>1063</v>
      </c>
      <c r="B1064" s="13">
        <v>15.5</v>
      </c>
      <c r="C1064" s="14"/>
      <c r="D1064" s="13">
        <v>292.3</v>
      </c>
      <c r="E1064" s="14"/>
      <c r="F1064" s="13">
        <v>398.6</v>
      </c>
      <c r="G1064" s="14"/>
      <c r="H1064" s="13">
        <v>1860613.9141666701</v>
      </c>
      <c r="I1064" s="13">
        <v>5.4</v>
      </c>
      <c r="J1064" s="14"/>
      <c r="K1064" s="13">
        <v>196.9</v>
      </c>
      <c r="L1064" s="14"/>
      <c r="M1064" s="13">
        <v>91.4</v>
      </c>
      <c r="N1064" s="14"/>
      <c r="O1064" s="13">
        <v>598539.54545454495</v>
      </c>
      <c r="P1064" s="13">
        <v>20.2</v>
      </c>
      <c r="Q1064" s="14"/>
      <c r="R1064" s="13">
        <v>386438.05800000002</v>
      </c>
    </row>
    <row r="1065" spans="1:18" x14ac:dyDescent="0.25">
      <c r="A1065" s="4" t="s">
        <v>1064</v>
      </c>
      <c r="B1065" s="13">
        <v>14</v>
      </c>
      <c r="C1065" s="14"/>
      <c r="D1065" s="13">
        <v>302</v>
      </c>
      <c r="E1065" s="14"/>
      <c r="F1065" s="13">
        <v>390.7</v>
      </c>
      <c r="G1065" s="14"/>
      <c r="H1065" s="13">
        <v>1860613.9141666701</v>
      </c>
      <c r="I1065" s="13">
        <v>12.7</v>
      </c>
      <c r="J1065" s="14"/>
      <c r="K1065" s="13">
        <v>181.4</v>
      </c>
      <c r="L1065" s="14"/>
      <c r="M1065" s="13">
        <v>88.2</v>
      </c>
      <c r="N1065" s="14"/>
      <c r="O1065" s="13">
        <v>598539.54545454495</v>
      </c>
      <c r="P1065" s="13">
        <v>20</v>
      </c>
      <c r="Q1065" s="14"/>
      <c r="R1065" s="13">
        <v>386438.05800000002</v>
      </c>
    </row>
    <row r="1066" spans="1:18" x14ac:dyDescent="0.25">
      <c r="A1066" s="4" t="s">
        <v>1065</v>
      </c>
      <c r="B1066" s="13">
        <v>10.199999999999999</v>
      </c>
      <c r="C1066" s="14"/>
      <c r="D1066" s="13">
        <v>279.2</v>
      </c>
      <c r="E1066" s="14"/>
      <c r="F1066" s="13">
        <v>391.4</v>
      </c>
      <c r="G1066" s="14"/>
      <c r="H1066" s="13">
        <v>1860613.9141666701</v>
      </c>
      <c r="I1066" s="13">
        <v>8</v>
      </c>
      <c r="J1066" s="14"/>
      <c r="K1066" s="13">
        <v>167.3</v>
      </c>
      <c r="L1066" s="14"/>
      <c r="M1066" s="13">
        <v>88.2</v>
      </c>
      <c r="N1066" s="14"/>
      <c r="O1066" s="13">
        <v>598539.54545454495</v>
      </c>
      <c r="P1066" s="13">
        <v>19.100000000000001</v>
      </c>
      <c r="Q1066" s="14"/>
      <c r="R1066" s="13">
        <v>386438.05800000002</v>
      </c>
    </row>
    <row r="1067" spans="1:18" x14ac:dyDescent="0.25">
      <c r="A1067" s="4" t="s">
        <v>1066</v>
      </c>
      <c r="B1067" s="13">
        <v>9.6999999999999993</v>
      </c>
      <c r="C1067" s="14"/>
      <c r="D1067" s="13">
        <v>264.39999999999998</v>
      </c>
      <c r="E1067" s="14"/>
      <c r="F1067" s="13">
        <v>412.3</v>
      </c>
      <c r="G1067" s="14"/>
      <c r="H1067" s="13">
        <v>1860613.9141666701</v>
      </c>
      <c r="I1067" s="13">
        <v>7.2</v>
      </c>
      <c r="J1067" s="14"/>
      <c r="K1067" s="13">
        <v>234.3</v>
      </c>
      <c r="L1067" s="14"/>
      <c r="M1067" s="13">
        <v>134.80000000000001</v>
      </c>
      <c r="N1067" s="14"/>
      <c r="O1067" s="13">
        <v>598539.54545454495</v>
      </c>
      <c r="P1067" s="13">
        <v>19.3</v>
      </c>
      <c r="Q1067" s="14"/>
      <c r="R1067" s="13">
        <v>386438.05800000002</v>
      </c>
    </row>
    <row r="1068" spans="1:18" x14ac:dyDescent="0.25">
      <c r="A1068" s="4" t="s">
        <v>1067</v>
      </c>
      <c r="B1068" s="13">
        <v>12.6</v>
      </c>
      <c r="C1068" s="14"/>
      <c r="D1068" s="13">
        <v>326.39999999999998</v>
      </c>
      <c r="E1068" s="14"/>
      <c r="F1068" s="13">
        <v>410.3</v>
      </c>
      <c r="G1068" s="14"/>
      <c r="H1068" s="13">
        <v>1860613.9141666701</v>
      </c>
      <c r="I1068" s="13">
        <v>5.5</v>
      </c>
      <c r="J1068" s="14"/>
      <c r="K1068" s="13">
        <v>161.1</v>
      </c>
      <c r="L1068" s="14"/>
      <c r="M1068" s="13">
        <v>110.6</v>
      </c>
      <c r="N1068" s="14"/>
      <c r="O1068" s="13">
        <v>598539.54545454495</v>
      </c>
      <c r="P1068" s="13">
        <v>33</v>
      </c>
      <c r="Q1068" s="14"/>
      <c r="R1068" s="13">
        <v>386438.05800000002</v>
      </c>
    </row>
    <row r="1069" spans="1:18" x14ac:dyDescent="0.25">
      <c r="A1069" s="4" t="s">
        <v>1068</v>
      </c>
      <c r="B1069" s="13">
        <v>15.7</v>
      </c>
      <c r="C1069" s="14"/>
      <c r="D1069" s="13">
        <v>263.8</v>
      </c>
      <c r="E1069" s="14"/>
      <c r="F1069" s="13">
        <v>373.9</v>
      </c>
      <c r="G1069" s="14"/>
      <c r="H1069" s="13">
        <v>1860613.9141666701</v>
      </c>
      <c r="I1069" s="13">
        <v>4.9000000000000004</v>
      </c>
      <c r="J1069" s="14"/>
      <c r="K1069" s="13">
        <v>117.7</v>
      </c>
      <c r="L1069" s="14"/>
      <c r="M1069" s="13">
        <v>74</v>
      </c>
      <c r="N1069" s="14"/>
      <c r="O1069" s="13">
        <v>598539.54545454495</v>
      </c>
      <c r="P1069" s="13">
        <v>18.2</v>
      </c>
      <c r="Q1069" s="14"/>
      <c r="R1069" s="13">
        <v>386438.05800000002</v>
      </c>
    </row>
    <row r="1070" spans="1:18" x14ac:dyDescent="0.25">
      <c r="A1070" s="4" t="s">
        <v>1069</v>
      </c>
      <c r="B1070" s="15"/>
      <c r="C1070" s="16" t="s">
        <v>8776</v>
      </c>
      <c r="D1070" s="15"/>
      <c r="E1070" s="16" t="s">
        <v>8776</v>
      </c>
      <c r="F1070" s="15"/>
      <c r="G1070" s="16" t="s">
        <v>8776</v>
      </c>
      <c r="H1070" s="13">
        <v>1860613.9141666701</v>
      </c>
      <c r="I1070" s="15"/>
      <c r="J1070" s="16" t="s">
        <v>8776</v>
      </c>
      <c r="K1070" s="15"/>
      <c r="L1070" s="16" t="s">
        <v>8776</v>
      </c>
      <c r="M1070" s="15"/>
      <c r="N1070" s="16" t="s">
        <v>8776</v>
      </c>
      <c r="O1070" s="13">
        <v>598539.54545454495</v>
      </c>
      <c r="P1070" s="15"/>
      <c r="Q1070" s="16" t="s">
        <v>8776</v>
      </c>
      <c r="R1070" s="13">
        <v>386438.05800000002</v>
      </c>
    </row>
    <row r="1071" spans="1:18" x14ac:dyDescent="0.25">
      <c r="A1071" s="4" t="s">
        <v>1070</v>
      </c>
      <c r="B1071" s="13">
        <v>12.6</v>
      </c>
      <c r="C1071" s="14"/>
      <c r="D1071" s="13">
        <v>322.3</v>
      </c>
      <c r="E1071" s="14"/>
      <c r="F1071" s="13">
        <v>427</v>
      </c>
      <c r="G1071" s="14"/>
      <c r="H1071" s="13">
        <v>1860613.9141666701</v>
      </c>
      <c r="I1071" s="13">
        <v>7.1</v>
      </c>
      <c r="J1071" s="14"/>
      <c r="K1071" s="13">
        <v>181.5</v>
      </c>
      <c r="L1071" s="14"/>
      <c r="M1071" s="13">
        <v>121.1</v>
      </c>
      <c r="N1071" s="14"/>
      <c r="O1071" s="13">
        <v>598539.54545454495</v>
      </c>
      <c r="P1071" s="13">
        <v>21.1</v>
      </c>
      <c r="Q1071" s="14"/>
      <c r="R1071" s="13">
        <v>386438.05800000002</v>
      </c>
    </row>
    <row r="1072" spans="1:18" x14ac:dyDescent="0.25">
      <c r="A1072" s="4" t="s">
        <v>1071</v>
      </c>
      <c r="B1072" s="15"/>
      <c r="C1072" s="16" t="s">
        <v>8776</v>
      </c>
      <c r="D1072" s="15"/>
      <c r="E1072" s="16" t="s">
        <v>8776</v>
      </c>
      <c r="F1072" s="15"/>
      <c r="G1072" s="16" t="s">
        <v>8776</v>
      </c>
      <c r="H1072" s="13">
        <v>1860613.9141666701</v>
      </c>
      <c r="I1072" s="15"/>
      <c r="J1072" s="16" t="s">
        <v>8776</v>
      </c>
      <c r="K1072" s="15"/>
      <c r="L1072" s="16" t="s">
        <v>8776</v>
      </c>
      <c r="M1072" s="15"/>
      <c r="N1072" s="16" t="s">
        <v>8776</v>
      </c>
      <c r="O1072" s="13">
        <v>598539.54545454495</v>
      </c>
      <c r="P1072" s="15"/>
      <c r="Q1072" s="16" t="s">
        <v>8776</v>
      </c>
      <c r="R1072" s="13">
        <v>386438.05800000002</v>
      </c>
    </row>
    <row r="1073" spans="1:18" x14ac:dyDescent="0.25">
      <c r="A1073" s="4" t="s">
        <v>1072</v>
      </c>
      <c r="B1073" s="13">
        <v>21.5</v>
      </c>
      <c r="C1073" s="14"/>
      <c r="D1073" s="13">
        <v>116.3</v>
      </c>
      <c r="E1073" s="14"/>
      <c r="F1073" s="13">
        <v>196.2</v>
      </c>
      <c r="G1073" s="14"/>
      <c r="H1073" s="13">
        <v>1860613.9141666701</v>
      </c>
      <c r="I1073" s="13">
        <v>13.5</v>
      </c>
      <c r="J1073" s="14"/>
      <c r="K1073" s="13">
        <v>87.9</v>
      </c>
      <c r="L1073" s="14"/>
      <c r="M1073" s="13">
        <v>44.3</v>
      </c>
      <c r="N1073" s="14"/>
      <c r="O1073" s="13">
        <v>598539.54545454495</v>
      </c>
      <c r="P1073" s="13">
        <v>24.1</v>
      </c>
      <c r="Q1073" s="14"/>
      <c r="R1073" s="13">
        <v>386438.05800000002</v>
      </c>
    </row>
    <row r="1074" spans="1:18" x14ac:dyDescent="0.25">
      <c r="A1074" s="4" t="s">
        <v>1073</v>
      </c>
      <c r="B1074" s="13">
        <v>6.2</v>
      </c>
      <c r="C1074" s="14"/>
      <c r="D1074" s="13">
        <v>186.1</v>
      </c>
      <c r="E1074" s="14"/>
      <c r="F1074" s="13">
        <v>339.7</v>
      </c>
      <c r="G1074" s="14"/>
      <c r="H1074" s="13">
        <v>1860613.9141666701</v>
      </c>
      <c r="I1074" s="13">
        <v>6.2</v>
      </c>
      <c r="J1074" s="14"/>
      <c r="K1074" s="13">
        <v>98.9</v>
      </c>
      <c r="L1074" s="14"/>
      <c r="M1074" s="13">
        <v>72.599999999999994</v>
      </c>
      <c r="N1074" s="14"/>
      <c r="O1074" s="13">
        <v>598539.54545454495</v>
      </c>
      <c r="P1074" s="13">
        <v>20.5</v>
      </c>
      <c r="Q1074" s="14"/>
      <c r="R1074" s="13">
        <v>386438.05800000002</v>
      </c>
    </row>
    <row r="1075" spans="1:18" x14ac:dyDescent="0.25">
      <c r="A1075" s="4" t="s">
        <v>1074</v>
      </c>
      <c r="B1075" s="13">
        <v>6.7</v>
      </c>
      <c r="C1075" s="14"/>
      <c r="D1075" s="13">
        <v>346.1</v>
      </c>
      <c r="E1075" s="14"/>
      <c r="F1075" s="13">
        <v>391.8</v>
      </c>
      <c r="G1075" s="14"/>
      <c r="H1075" s="13">
        <v>1860613.9141666701</v>
      </c>
      <c r="I1075" s="13">
        <v>5.7</v>
      </c>
      <c r="J1075" s="14"/>
      <c r="K1075" s="13">
        <v>118.2</v>
      </c>
      <c r="L1075" s="14"/>
      <c r="M1075" s="13">
        <v>61.3</v>
      </c>
      <c r="N1075" s="14"/>
      <c r="O1075" s="13">
        <v>598539.54545454495</v>
      </c>
      <c r="P1075" s="13">
        <v>19.899999999999999</v>
      </c>
      <c r="Q1075" s="14"/>
      <c r="R1075" s="13">
        <v>386438.05800000002</v>
      </c>
    </row>
    <row r="1076" spans="1:18" x14ac:dyDescent="0.25">
      <c r="A1076" s="4" t="s">
        <v>1075</v>
      </c>
      <c r="B1076" s="13">
        <v>9.6999999999999993</v>
      </c>
      <c r="C1076" s="14"/>
      <c r="D1076" s="13">
        <v>459.9</v>
      </c>
      <c r="E1076" s="14"/>
      <c r="F1076" s="13">
        <v>381.9</v>
      </c>
      <c r="G1076" s="14"/>
      <c r="H1076" s="13">
        <v>1860613.9141666701</v>
      </c>
      <c r="I1076" s="13">
        <v>8.5</v>
      </c>
      <c r="J1076" s="14"/>
      <c r="K1076" s="13">
        <v>168.7</v>
      </c>
      <c r="L1076" s="14"/>
      <c r="M1076" s="13">
        <v>46.2</v>
      </c>
      <c r="N1076" s="14"/>
      <c r="O1076" s="13">
        <v>598539.54545454495</v>
      </c>
      <c r="P1076" s="13">
        <v>18.8</v>
      </c>
      <c r="Q1076" s="14"/>
      <c r="R1076" s="13">
        <v>386438.05800000002</v>
      </c>
    </row>
    <row r="1077" spans="1:18" x14ac:dyDescent="0.25">
      <c r="A1077" s="4" t="s">
        <v>1076</v>
      </c>
      <c r="B1077" s="13">
        <v>16.600000000000001</v>
      </c>
      <c r="C1077" s="14"/>
      <c r="D1077" s="13">
        <v>138.19999999999999</v>
      </c>
      <c r="E1077" s="14"/>
      <c r="F1077" s="13">
        <v>191.8</v>
      </c>
      <c r="G1077" s="14"/>
      <c r="H1077" s="13">
        <v>1860613.9141666701</v>
      </c>
      <c r="I1077" s="13">
        <v>8.8000000000000007</v>
      </c>
      <c r="J1077" s="14"/>
      <c r="K1077" s="13">
        <v>95.2</v>
      </c>
      <c r="L1077" s="14"/>
      <c r="M1077" s="13">
        <v>39.6</v>
      </c>
      <c r="N1077" s="14"/>
      <c r="O1077" s="13">
        <v>598539.54545454495</v>
      </c>
      <c r="P1077" s="13">
        <v>20.3</v>
      </c>
      <c r="Q1077" s="14"/>
      <c r="R1077" s="13">
        <v>386438.05800000002</v>
      </c>
    </row>
    <row r="1078" spans="1:18" x14ac:dyDescent="0.25">
      <c r="A1078" s="4" t="s">
        <v>1077</v>
      </c>
      <c r="B1078" s="13">
        <v>12.1</v>
      </c>
      <c r="C1078" s="14"/>
      <c r="D1078" s="13">
        <v>284.8</v>
      </c>
      <c r="E1078" s="14"/>
      <c r="F1078" s="13">
        <v>291</v>
      </c>
      <c r="G1078" s="14"/>
      <c r="H1078" s="13">
        <v>1860613.9141666701</v>
      </c>
      <c r="I1078" s="13">
        <v>6.8</v>
      </c>
      <c r="J1078" s="14"/>
      <c r="K1078" s="13">
        <v>155</v>
      </c>
      <c r="L1078" s="14"/>
      <c r="M1078" s="13">
        <v>67</v>
      </c>
      <c r="N1078" s="14"/>
      <c r="O1078" s="13">
        <v>598539.54545454495</v>
      </c>
      <c r="P1078" s="13">
        <v>20.5</v>
      </c>
      <c r="Q1078" s="14"/>
      <c r="R1078" s="13">
        <v>386438.05800000002</v>
      </c>
    </row>
    <row r="1079" spans="1:18" x14ac:dyDescent="0.25">
      <c r="A1079" s="4" t="s">
        <v>1078</v>
      </c>
      <c r="B1079" s="13">
        <v>13</v>
      </c>
      <c r="C1079" s="14"/>
      <c r="D1079" s="13">
        <v>262.10000000000002</v>
      </c>
      <c r="E1079" s="14"/>
      <c r="F1079" s="13">
        <v>285.89999999999998</v>
      </c>
      <c r="G1079" s="14"/>
      <c r="H1079" s="13">
        <v>1860613.9141666701</v>
      </c>
      <c r="I1079" s="13">
        <v>18.3</v>
      </c>
      <c r="J1079" s="14"/>
      <c r="K1079" s="13">
        <v>244.9</v>
      </c>
      <c r="L1079" s="14"/>
      <c r="M1079" s="13">
        <v>85.5</v>
      </c>
      <c r="N1079" s="14"/>
      <c r="O1079" s="13">
        <v>598539.54545454495</v>
      </c>
      <c r="P1079" s="13">
        <v>27</v>
      </c>
      <c r="Q1079" s="14"/>
      <c r="R1079" s="13">
        <v>386438.05800000002</v>
      </c>
    </row>
    <row r="1080" spans="1:18" x14ac:dyDescent="0.25">
      <c r="A1080" s="4" t="s">
        <v>1079</v>
      </c>
      <c r="B1080" s="13">
        <v>20.6</v>
      </c>
      <c r="C1080" s="14"/>
      <c r="D1080" s="13">
        <v>266.3</v>
      </c>
      <c r="E1080" s="14"/>
      <c r="F1080" s="13">
        <v>315.2</v>
      </c>
      <c r="G1080" s="14"/>
      <c r="H1080" s="13">
        <v>1860613.9141666701</v>
      </c>
      <c r="I1080" s="13">
        <v>7.4</v>
      </c>
      <c r="J1080" s="14"/>
      <c r="K1080" s="13">
        <v>344</v>
      </c>
      <c r="L1080" s="14"/>
      <c r="M1080" s="13">
        <v>103.4</v>
      </c>
      <c r="N1080" s="14"/>
      <c r="O1080" s="13">
        <v>598539.54545454495</v>
      </c>
      <c r="P1080" s="13">
        <v>23.5</v>
      </c>
      <c r="Q1080" s="14"/>
      <c r="R1080" s="13">
        <v>386438.05800000002</v>
      </c>
    </row>
    <row r="1081" spans="1:18" x14ac:dyDescent="0.25">
      <c r="A1081" s="4" t="s">
        <v>1080</v>
      </c>
      <c r="B1081" s="13">
        <v>32.5</v>
      </c>
      <c r="C1081" s="14"/>
      <c r="D1081" s="13">
        <v>297.3</v>
      </c>
      <c r="E1081" s="14"/>
      <c r="F1081" s="13">
        <v>305.2</v>
      </c>
      <c r="G1081" s="14"/>
      <c r="H1081" s="13">
        <v>1860613.9141666701</v>
      </c>
      <c r="I1081" s="13">
        <v>11.5</v>
      </c>
      <c r="J1081" s="14"/>
      <c r="K1081" s="13">
        <v>213.2</v>
      </c>
      <c r="L1081" s="14"/>
      <c r="M1081" s="13">
        <v>57.2</v>
      </c>
      <c r="N1081" s="14"/>
      <c r="O1081" s="13">
        <v>598539.54545454495</v>
      </c>
      <c r="P1081" s="13">
        <v>23.6</v>
      </c>
      <c r="Q1081" s="14"/>
      <c r="R1081" s="13">
        <v>386438.05800000002</v>
      </c>
    </row>
    <row r="1082" spans="1:18" x14ac:dyDescent="0.25">
      <c r="A1082" s="4" t="s">
        <v>1081</v>
      </c>
      <c r="B1082" s="13">
        <v>29.3</v>
      </c>
      <c r="C1082" s="14"/>
      <c r="D1082" s="13">
        <v>280.3</v>
      </c>
      <c r="E1082" s="14"/>
      <c r="F1082" s="13">
        <v>316</v>
      </c>
      <c r="G1082" s="14"/>
      <c r="H1082" s="13">
        <v>1860613.9141666701</v>
      </c>
      <c r="I1082" s="13">
        <v>7.9</v>
      </c>
      <c r="J1082" s="14"/>
      <c r="K1082" s="13">
        <v>272.3</v>
      </c>
      <c r="L1082" s="14"/>
      <c r="M1082" s="13">
        <v>79</v>
      </c>
      <c r="N1082" s="14"/>
      <c r="O1082" s="13">
        <v>598539.54545454495</v>
      </c>
      <c r="P1082" s="13">
        <v>22.1</v>
      </c>
      <c r="Q1082" s="14"/>
      <c r="R1082" s="13">
        <v>386438.05800000002</v>
      </c>
    </row>
    <row r="1083" spans="1:18" x14ac:dyDescent="0.25">
      <c r="A1083" s="4" t="s">
        <v>1082</v>
      </c>
      <c r="B1083" s="13">
        <v>13.9</v>
      </c>
      <c r="C1083" s="14"/>
      <c r="D1083" s="13">
        <v>274.8</v>
      </c>
      <c r="E1083" s="14"/>
      <c r="F1083" s="13">
        <v>299.60000000000002</v>
      </c>
      <c r="G1083" s="14"/>
      <c r="H1083" s="13">
        <v>1860613.9141666701</v>
      </c>
      <c r="I1083" s="13">
        <v>8</v>
      </c>
      <c r="J1083" s="14"/>
      <c r="K1083" s="13">
        <v>272.2</v>
      </c>
      <c r="L1083" s="14"/>
      <c r="M1083" s="13">
        <v>75.3</v>
      </c>
      <c r="N1083" s="14"/>
      <c r="O1083" s="13">
        <v>598539.54545454495</v>
      </c>
      <c r="P1083" s="13">
        <v>22.4</v>
      </c>
      <c r="Q1083" s="14"/>
      <c r="R1083" s="13">
        <v>386438.05800000002</v>
      </c>
    </row>
    <row r="1084" spans="1:18" x14ac:dyDescent="0.25">
      <c r="A1084" s="4" t="s">
        <v>1083</v>
      </c>
      <c r="B1084" s="13">
        <v>13.5</v>
      </c>
      <c r="C1084" s="14"/>
      <c r="D1084" s="13">
        <v>300.2</v>
      </c>
      <c r="E1084" s="14"/>
      <c r="F1084" s="13">
        <v>302.2</v>
      </c>
      <c r="G1084" s="14"/>
      <c r="H1084" s="13">
        <v>1860613.9141666701</v>
      </c>
      <c r="I1084" s="13">
        <v>6.2</v>
      </c>
      <c r="J1084" s="14"/>
      <c r="K1084" s="13">
        <v>129.4</v>
      </c>
      <c r="L1084" s="14"/>
      <c r="M1084" s="13">
        <v>40.299999999999997</v>
      </c>
      <c r="N1084" s="14"/>
      <c r="O1084" s="13">
        <v>598539.54545454495</v>
      </c>
      <c r="P1084" s="13">
        <v>22.4</v>
      </c>
      <c r="Q1084" s="14"/>
      <c r="R1084" s="13">
        <v>386438.05800000002</v>
      </c>
    </row>
    <row r="1085" spans="1:18" x14ac:dyDescent="0.25">
      <c r="A1085" s="4" t="s">
        <v>1084</v>
      </c>
      <c r="B1085" s="13">
        <v>25.7</v>
      </c>
      <c r="C1085" s="14"/>
      <c r="D1085" s="13">
        <v>282.60000000000002</v>
      </c>
      <c r="E1085" s="14"/>
      <c r="F1085" s="13">
        <v>293</v>
      </c>
      <c r="G1085" s="14"/>
      <c r="H1085" s="13">
        <v>1860613.9141666701</v>
      </c>
      <c r="I1085" s="13">
        <v>5.3</v>
      </c>
      <c r="J1085" s="14"/>
      <c r="K1085" s="13">
        <v>121.1</v>
      </c>
      <c r="L1085" s="14"/>
      <c r="M1085" s="13">
        <v>33.5</v>
      </c>
      <c r="N1085" s="14"/>
      <c r="O1085" s="13">
        <v>598539.54545454495</v>
      </c>
      <c r="P1085" s="13">
        <v>23.5</v>
      </c>
      <c r="Q1085" s="14"/>
      <c r="R1085" s="13">
        <v>386438.05800000002</v>
      </c>
    </row>
    <row r="1086" spans="1:18" x14ac:dyDescent="0.25">
      <c r="A1086" s="4" t="s">
        <v>1085</v>
      </c>
      <c r="B1086" s="13">
        <v>26.2</v>
      </c>
      <c r="C1086" s="14"/>
      <c r="D1086" s="13">
        <v>272.60000000000002</v>
      </c>
      <c r="E1086" s="14"/>
      <c r="F1086" s="13">
        <v>297.8</v>
      </c>
      <c r="G1086" s="14"/>
      <c r="H1086" s="13">
        <v>1860613.9141666701</v>
      </c>
      <c r="I1086" s="13">
        <v>5</v>
      </c>
      <c r="J1086" s="14"/>
      <c r="K1086" s="13">
        <v>125.1</v>
      </c>
      <c r="L1086" s="14"/>
      <c r="M1086" s="13">
        <v>46.2</v>
      </c>
      <c r="N1086" s="14"/>
      <c r="O1086" s="13">
        <v>598539.54545454495</v>
      </c>
      <c r="P1086" s="13">
        <v>21.6</v>
      </c>
      <c r="Q1086" s="14"/>
      <c r="R1086" s="13">
        <v>386438.05800000002</v>
      </c>
    </row>
    <row r="1087" spans="1:18" x14ac:dyDescent="0.25">
      <c r="A1087" s="4" t="s">
        <v>1086</v>
      </c>
      <c r="B1087" s="13">
        <v>27.3</v>
      </c>
      <c r="C1087" s="14"/>
      <c r="D1087" s="13">
        <v>253.6</v>
      </c>
      <c r="E1087" s="14"/>
      <c r="F1087" s="13">
        <v>301</v>
      </c>
      <c r="G1087" s="14"/>
      <c r="H1087" s="13">
        <v>1860613.9141666701</v>
      </c>
      <c r="I1087" s="13">
        <v>5.6</v>
      </c>
      <c r="J1087" s="14"/>
      <c r="K1087" s="13">
        <v>131.5</v>
      </c>
      <c r="L1087" s="14"/>
      <c r="M1087" s="13">
        <v>57.7</v>
      </c>
      <c r="N1087" s="14"/>
      <c r="O1087" s="13">
        <v>598539.54545454495</v>
      </c>
      <c r="P1087" s="13">
        <v>21.6</v>
      </c>
      <c r="Q1087" s="14"/>
      <c r="R1087" s="13">
        <v>386438.05800000002</v>
      </c>
    </row>
    <row r="1088" spans="1:18" x14ac:dyDescent="0.25">
      <c r="A1088" s="4" t="s">
        <v>1087</v>
      </c>
      <c r="B1088" s="13">
        <v>25.2</v>
      </c>
      <c r="C1088" s="14"/>
      <c r="D1088" s="13">
        <v>229.4</v>
      </c>
      <c r="E1088" s="14"/>
      <c r="F1088" s="13">
        <v>303.8</v>
      </c>
      <c r="G1088" s="14"/>
      <c r="H1088" s="13">
        <v>1860613.9141666701</v>
      </c>
      <c r="I1088" s="13">
        <v>5.5</v>
      </c>
      <c r="J1088" s="14"/>
      <c r="K1088" s="13">
        <v>151.19999999999999</v>
      </c>
      <c r="L1088" s="14"/>
      <c r="M1088" s="13">
        <v>93.1</v>
      </c>
      <c r="N1088" s="14"/>
      <c r="O1088" s="13">
        <v>598539.54545454495</v>
      </c>
      <c r="P1088" s="13">
        <v>23.1</v>
      </c>
      <c r="Q1088" s="14"/>
      <c r="R1088" s="13">
        <v>386438.05800000002</v>
      </c>
    </row>
    <row r="1089" spans="1:18" x14ac:dyDescent="0.25">
      <c r="A1089" s="4" t="s">
        <v>1088</v>
      </c>
      <c r="B1089" s="13">
        <v>23</v>
      </c>
      <c r="C1089" s="14"/>
      <c r="D1089" s="13">
        <v>209.7</v>
      </c>
      <c r="E1089" s="14"/>
      <c r="F1089" s="13">
        <v>301.89999999999998</v>
      </c>
      <c r="G1089" s="14"/>
      <c r="H1089" s="13">
        <v>1860613.9141666701</v>
      </c>
      <c r="I1089" s="13">
        <v>4.5999999999999996</v>
      </c>
      <c r="J1089" s="14"/>
      <c r="K1089" s="13">
        <v>170.2</v>
      </c>
      <c r="L1089" s="14"/>
      <c r="M1089" s="13">
        <v>119.4</v>
      </c>
      <c r="N1089" s="14"/>
      <c r="O1089" s="13">
        <v>598539.54545454495</v>
      </c>
      <c r="P1089" s="13">
        <v>21.5</v>
      </c>
      <c r="Q1089" s="14"/>
      <c r="R1089" s="13">
        <v>386438.05800000002</v>
      </c>
    </row>
    <row r="1090" spans="1:18" x14ac:dyDescent="0.25">
      <c r="A1090" s="4" t="s">
        <v>1089</v>
      </c>
      <c r="B1090" s="13">
        <v>10.6</v>
      </c>
      <c r="C1090" s="14"/>
      <c r="D1090" s="13">
        <v>302.2</v>
      </c>
      <c r="E1090" s="14"/>
      <c r="F1090" s="13">
        <v>392.9</v>
      </c>
      <c r="G1090" s="14"/>
      <c r="H1090" s="13">
        <v>1860613.9141666701</v>
      </c>
      <c r="I1090" s="13">
        <v>4.8</v>
      </c>
      <c r="J1090" s="14"/>
      <c r="K1090" s="13">
        <v>163.1</v>
      </c>
      <c r="L1090" s="14"/>
      <c r="M1090" s="13">
        <v>119.7</v>
      </c>
      <c r="N1090" s="14"/>
      <c r="O1090" s="13">
        <v>598539.54545454495</v>
      </c>
      <c r="P1090" s="13">
        <v>20.8</v>
      </c>
      <c r="Q1090" s="14"/>
      <c r="R1090" s="13">
        <v>386438.05800000002</v>
      </c>
    </row>
    <row r="1091" spans="1:18" x14ac:dyDescent="0.25">
      <c r="A1091" s="4" t="s">
        <v>1090</v>
      </c>
      <c r="B1091" s="13">
        <v>11</v>
      </c>
      <c r="C1091" s="14"/>
      <c r="D1091" s="13">
        <v>297.10000000000002</v>
      </c>
      <c r="E1091" s="14"/>
      <c r="F1091" s="13">
        <v>412.5</v>
      </c>
      <c r="G1091" s="14"/>
      <c r="H1091" s="13">
        <v>1860613.9141666701</v>
      </c>
      <c r="I1091" s="13">
        <v>4.8</v>
      </c>
      <c r="J1091" s="14"/>
      <c r="K1091" s="13">
        <v>158.80000000000001</v>
      </c>
      <c r="L1091" s="14"/>
      <c r="M1091" s="13">
        <v>133.9</v>
      </c>
      <c r="N1091" s="14"/>
      <c r="O1091" s="13">
        <v>598539.54545454495</v>
      </c>
      <c r="P1091" s="13">
        <v>20.7</v>
      </c>
      <c r="Q1091" s="14"/>
      <c r="R1091" s="13">
        <v>386438.05800000002</v>
      </c>
    </row>
    <row r="1092" spans="1:18" x14ac:dyDescent="0.25">
      <c r="A1092" s="4" t="s">
        <v>1091</v>
      </c>
      <c r="B1092" s="13">
        <v>12.1</v>
      </c>
      <c r="C1092" s="14"/>
      <c r="D1092" s="13">
        <v>281.89999999999998</v>
      </c>
      <c r="E1092" s="14"/>
      <c r="F1092" s="13">
        <v>408.9</v>
      </c>
      <c r="G1092" s="14"/>
      <c r="H1092" s="13">
        <v>1860613.9141666701</v>
      </c>
      <c r="I1092" s="13">
        <v>4.8</v>
      </c>
      <c r="J1092" s="14"/>
      <c r="K1092" s="13">
        <v>148.9</v>
      </c>
      <c r="L1092" s="14"/>
      <c r="M1092" s="13">
        <v>134.30000000000001</v>
      </c>
      <c r="N1092" s="14"/>
      <c r="O1092" s="13">
        <v>598539.54545454495</v>
      </c>
      <c r="P1092" s="13">
        <v>25.9</v>
      </c>
      <c r="Q1092" s="14"/>
      <c r="R1092" s="13">
        <v>386438.05800000002</v>
      </c>
    </row>
    <row r="1093" spans="1:18" x14ac:dyDescent="0.25">
      <c r="A1093" s="4" t="s">
        <v>1092</v>
      </c>
      <c r="B1093" s="13">
        <v>13.7</v>
      </c>
      <c r="C1093" s="14"/>
      <c r="D1093" s="13">
        <v>270.39999999999998</v>
      </c>
      <c r="E1093" s="14"/>
      <c r="F1093" s="13">
        <v>404.2</v>
      </c>
      <c r="G1093" s="14"/>
      <c r="H1093" s="13">
        <v>1860613.9141666701</v>
      </c>
      <c r="I1093" s="13">
        <v>5.3</v>
      </c>
      <c r="J1093" s="14"/>
      <c r="K1093" s="13">
        <v>136.5</v>
      </c>
      <c r="L1093" s="14"/>
      <c r="M1093" s="13">
        <v>126.5</v>
      </c>
      <c r="N1093" s="14"/>
      <c r="O1093" s="13">
        <v>598539.54545454495</v>
      </c>
      <c r="P1093" s="13">
        <v>25.7</v>
      </c>
      <c r="Q1093" s="14"/>
      <c r="R1093" s="13">
        <v>386438.05800000002</v>
      </c>
    </row>
    <row r="1094" spans="1:18" x14ac:dyDescent="0.25">
      <c r="A1094" s="4" t="s">
        <v>1093</v>
      </c>
      <c r="B1094" s="13">
        <v>18.3</v>
      </c>
      <c r="C1094" s="14"/>
      <c r="D1094" s="13">
        <v>255.6</v>
      </c>
      <c r="E1094" s="14"/>
      <c r="F1094" s="13">
        <v>400.8</v>
      </c>
      <c r="G1094" s="14"/>
      <c r="H1094" s="13">
        <v>1860613.9141666701</v>
      </c>
      <c r="I1094" s="13">
        <v>6.6</v>
      </c>
      <c r="J1094" s="14"/>
      <c r="K1094" s="13">
        <v>134.9</v>
      </c>
      <c r="L1094" s="14"/>
      <c r="M1094" s="13">
        <v>132.5</v>
      </c>
      <c r="N1094" s="14"/>
      <c r="O1094" s="13">
        <v>598539.54545454495</v>
      </c>
      <c r="P1094" s="13">
        <v>26.2</v>
      </c>
      <c r="Q1094" s="14"/>
      <c r="R1094" s="13">
        <v>386438.05800000002</v>
      </c>
    </row>
    <row r="1095" spans="1:18" x14ac:dyDescent="0.25">
      <c r="A1095" s="4" t="s">
        <v>1094</v>
      </c>
      <c r="B1095" s="13">
        <v>19.3</v>
      </c>
      <c r="C1095" s="14"/>
      <c r="D1095" s="13">
        <v>247</v>
      </c>
      <c r="E1095" s="14"/>
      <c r="F1095" s="13">
        <v>397.3</v>
      </c>
      <c r="G1095" s="14"/>
      <c r="H1095" s="13">
        <v>1860613.9141666701</v>
      </c>
      <c r="I1095" s="13">
        <v>6.4</v>
      </c>
      <c r="J1095" s="14"/>
      <c r="K1095" s="13">
        <v>135.1</v>
      </c>
      <c r="L1095" s="14"/>
      <c r="M1095" s="13">
        <v>133.80000000000001</v>
      </c>
      <c r="N1095" s="14"/>
      <c r="O1095" s="13">
        <v>598539.54545454495</v>
      </c>
      <c r="P1095" s="13">
        <v>26.8</v>
      </c>
      <c r="Q1095" s="14"/>
      <c r="R1095" s="13">
        <v>386438.05800000002</v>
      </c>
    </row>
    <row r="1096" spans="1:18" x14ac:dyDescent="0.25">
      <c r="A1096" s="4" t="s">
        <v>1095</v>
      </c>
      <c r="B1096" s="13">
        <v>28.2</v>
      </c>
      <c r="C1096" s="14"/>
      <c r="D1096" s="13">
        <v>186.8</v>
      </c>
      <c r="E1096" s="14"/>
      <c r="F1096" s="13">
        <v>342.7</v>
      </c>
      <c r="G1096" s="14"/>
      <c r="H1096" s="13">
        <v>1860613.9141666701</v>
      </c>
      <c r="I1096" s="13">
        <v>16.899999999999999</v>
      </c>
      <c r="J1096" s="14"/>
      <c r="K1096" s="13">
        <v>133.9</v>
      </c>
      <c r="L1096" s="14"/>
      <c r="M1096" s="13">
        <v>131.80000000000001</v>
      </c>
      <c r="N1096" s="14"/>
      <c r="O1096" s="13">
        <v>598539.54545454495</v>
      </c>
      <c r="P1096" s="13">
        <v>25.9</v>
      </c>
      <c r="Q1096" s="14"/>
      <c r="R1096" s="13">
        <v>386438.05800000002</v>
      </c>
    </row>
    <row r="1097" spans="1:18" x14ac:dyDescent="0.25">
      <c r="A1097" s="4" t="s">
        <v>1096</v>
      </c>
      <c r="B1097" s="13">
        <v>15.7</v>
      </c>
      <c r="C1097" s="14"/>
      <c r="D1097" s="13">
        <v>136.6</v>
      </c>
      <c r="E1097" s="14"/>
      <c r="F1097" s="13">
        <v>367.8</v>
      </c>
      <c r="G1097" s="14"/>
      <c r="H1097" s="13">
        <v>1860613.9141666701</v>
      </c>
      <c r="I1097" s="13">
        <v>8.4</v>
      </c>
      <c r="J1097" s="14"/>
      <c r="K1097" s="13">
        <v>89.3</v>
      </c>
      <c r="L1097" s="14"/>
      <c r="M1097" s="13">
        <v>124.5</v>
      </c>
      <c r="N1097" s="14"/>
      <c r="O1097" s="13">
        <v>598539.54545454495</v>
      </c>
      <c r="P1097" s="13">
        <v>27</v>
      </c>
      <c r="Q1097" s="14"/>
      <c r="R1097" s="13">
        <v>386438.05800000002</v>
      </c>
    </row>
    <row r="1098" spans="1:18" x14ac:dyDescent="0.25">
      <c r="A1098" s="4" t="s">
        <v>1097</v>
      </c>
      <c r="B1098" s="13">
        <v>12.9</v>
      </c>
      <c r="C1098" s="14"/>
      <c r="D1098" s="13">
        <v>212.5</v>
      </c>
      <c r="E1098" s="14"/>
      <c r="F1098" s="13">
        <v>380.8</v>
      </c>
      <c r="G1098" s="14"/>
      <c r="H1098" s="13">
        <v>1860613.9141666701</v>
      </c>
      <c r="I1098" s="13">
        <v>6.7</v>
      </c>
      <c r="J1098" s="14"/>
      <c r="K1098" s="13">
        <v>106.5</v>
      </c>
      <c r="L1098" s="14"/>
      <c r="M1098" s="13">
        <v>108.5</v>
      </c>
      <c r="N1098" s="14"/>
      <c r="O1098" s="13">
        <v>598539.54545454495</v>
      </c>
      <c r="P1098" s="13">
        <v>27.4</v>
      </c>
      <c r="Q1098" s="14"/>
      <c r="R1098" s="13">
        <v>386438.05800000002</v>
      </c>
    </row>
    <row r="1099" spans="1:18" x14ac:dyDescent="0.25">
      <c r="A1099" s="4" t="s">
        <v>1098</v>
      </c>
      <c r="B1099" s="13">
        <v>11.8</v>
      </c>
      <c r="C1099" s="14"/>
      <c r="D1099" s="13">
        <v>212.6</v>
      </c>
      <c r="E1099" s="14"/>
      <c r="F1099" s="13">
        <v>395.6</v>
      </c>
      <c r="G1099" s="14"/>
      <c r="H1099" s="13">
        <v>1860613.9141666701</v>
      </c>
      <c r="I1099" s="13">
        <v>6.4</v>
      </c>
      <c r="J1099" s="14"/>
      <c r="K1099" s="13">
        <v>104.7</v>
      </c>
      <c r="L1099" s="14"/>
      <c r="M1099" s="13">
        <v>115.4</v>
      </c>
      <c r="N1099" s="14"/>
      <c r="O1099" s="13">
        <v>598539.54545454495</v>
      </c>
      <c r="P1099" s="13">
        <v>26.5</v>
      </c>
      <c r="Q1099" s="14"/>
      <c r="R1099" s="13">
        <v>386438.05800000002</v>
      </c>
    </row>
    <row r="1100" spans="1:18" x14ac:dyDescent="0.25">
      <c r="A1100" s="4" t="s">
        <v>1099</v>
      </c>
      <c r="B1100" s="13">
        <v>12.4</v>
      </c>
      <c r="C1100" s="14"/>
      <c r="D1100" s="13">
        <v>211.7</v>
      </c>
      <c r="E1100" s="14"/>
      <c r="F1100" s="13">
        <v>394</v>
      </c>
      <c r="G1100" s="14"/>
      <c r="H1100" s="13">
        <v>1860613.9141666701</v>
      </c>
      <c r="I1100" s="13">
        <v>6.1</v>
      </c>
      <c r="J1100" s="14"/>
      <c r="K1100" s="13">
        <v>105.7</v>
      </c>
      <c r="L1100" s="14"/>
      <c r="M1100" s="13">
        <v>116.8</v>
      </c>
      <c r="N1100" s="14"/>
      <c r="O1100" s="13">
        <v>598539.54545454495</v>
      </c>
      <c r="P1100" s="13">
        <v>26.9</v>
      </c>
      <c r="Q1100" s="14"/>
      <c r="R1100" s="13">
        <v>386438.05800000002</v>
      </c>
    </row>
    <row r="1101" spans="1:18" x14ac:dyDescent="0.25">
      <c r="A1101" s="4" t="s">
        <v>1100</v>
      </c>
      <c r="B1101" s="13">
        <v>12.7</v>
      </c>
      <c r="C1101" s="14"/>
      <c r="D1101" s="13">
        <v>198.6</v>
      </c>
      <c r="E1101" s="14"/>
      <c r="F1101" s="13">
        <v>394.4</v>
      </c>
      <c r="G1101" s="14"/>
      <c r="H1101" s="13">
        <v>1860613.9141666701</v>
      </c>
      <c r="I1101" s="13">
        <v>5.8</v>
      </c>
      <c r="J1101" s="14"/>
      <c r="K1101" s="13">
        <v>105.4</v>
      </c>
      <c r="L1101" s="14"/>
      <c r="M1101" s="13">
        <v>125.6</v>
      </c>
      <c r="N1101" s="14"/>
      <c r="O1101" s="13">
        <v>598539.54545454495</v>
      </c>
      <c r="P1101" s="13">
        <v>25.9</v>
      </c>
      <c r="Q1101" s="14"/>
      <c r="R1101" s="13">
        <v>386438.05800000002</v>
      </c>
    </row>
    <row r="1102" spans="1:18" x14ac:dyDescent="0.25">
      <c r="A1102" s="4" t="s">
        <v>1101</v>
      </c>
      <c r="B1102" s="13">
        <v>10.4</v>
      </c>
      <c r="C1102" s="14"/>
      <c r="D1102" s="13">
        <v>209.3</v>
      </c>
      <c r="E1102" s="14"/>
      <c r="F1102" s="13">
        <v>387.7</v>
      </c>
      <c r="G1102" s="14"/>
      <c r="H1102" s="13">
        <v>1860613.9141666701</v>
      </c>
      <c r="I1102" s="13">
        <v>9.4</v>
      </c>
      <c r="J1102" s="14"/>
      <c r="K1102" s="13">
        <v>143.9</v>
      </c>
      <c r="L1102" s="14"/>
      <c r="M1102" s="13">
        <v>135.5</v>
      </c>
      <c r="N1102" s="14"/>
      <c r="O1102" s="13">
        <v>598539.54545454495</v>
      </c>
      <c r="P1102" s="13">
        <v>27.2</v>
      </c>
      <c r="Q1102" s="14"/>
      <c r="R1102" s="13">
        <v>386438.05800000002</v>
      </c>
    </row>
    <row r="1103" spans="1:18" x14ac:dyDescent="0.25">
      <c r="A1103" s="4" t="s">
        <v>1102</v>
      </c>
      <c r="B1103" s="13">
        <v>15.6</v>
      </c>
      <c r="C1103" s="14"/>
      <c r="D1103" s="13">
        <v>213.4</v>
      </c>
      <c r="E1103" s="14"/>
      <c r="F1103" s="13">
        <v>396.1</v>
      </c>
      <c r="G1103" s="14"/>
      <c r="H1103" s="13">
        <v>1860613.9141666701</v>
      </c>
      <c r="I1103" s="13">
        <v>13.6</v>
      </c>
      <c r="J1103" s="14"/>
      <c r="K1103" s="13">
        <v>163.1</v>
      </c>
      <c r="L1103" s="14"/>
      <c r="M1103" s="13">
        <v>168.7</v>
      </c>
      <c r="N1103" s="14"/>
      <c r="O1103" s="13">
        <v>598539.54545454495</v>
      </c>
      <c r="P1103" s="13">
        <v>29</v>
      </c>
      <c r="Q1103" s="14"/>
      <c r="R1103" s="13">
        <v>386438.05800000002</v>
      </c>
    </row>
    <row r="1104" spans="1:18" x14ac:dyDescent="0.25">
      <c r="A1104" s="4" t="s">
        <v>1103</v>
      </c>
      <c r="B1104" s="13">
        <v>17.100000000000001</v>
      </c>
      <c r="C1104" s="14"/>
      <c r="D1104" s="13">
        <v>202.4</v>
      </c>
      <c r="E1104" s="14"/>
      <c r="F1104" s="13">
        <v>393.5</v>
      </c>
      <c r="G1104" s="14"/>
      <c r="H1104" s="13">
        <v>1860613.9141666701</v>
      </c>
      <c r="I1104" s="13">
        <v>10</v>
      </c>
      <c r="J1104" s="14"/>
      <c r="K1104" s="13">
        <v>130.4</v>
      </c>
      <c r="L1104" s="14"/>
      <c r="M1104" s="13">
        <v>155.6</v>
      </c>
      <c r="N1104" s="14"/>
      <c r="O1104" s="13">
        <v>598539.54545454495</v>
      </c>
      <c r="P1104" s="13">
        <v>22.9</v>
      </c>
      <c r="Q1104" s="14"/>
      <c r="R1104" s="13">
        <v>386438.05800000002</v>
      </c>
    </row>
    <row r="1105" spans="1:18" x14ac:dyDescent="0.25">
      <c r="A1105" s="4" t="s">
        <v>1104</v>
      </c>
      <c r="B1105" s="13">
        <v>22.8</v>
      </c>
      <c r="C1105" s="14"/>
      <c r="D1105" s="13">
        <v>180.5</v>
      </c>
      <c r="E1105" s="14"/>
      <c r="F1105" s="13">
        <v>379.7</v>
      </c>
      <c r="G1105" s="14"/>
      <c r="H1105" s="13">
        <v>1860613.9141666701</v>
      </c>
      <c r="I1105" s="13">
        <v>11.8</v>
      </c>
      <c r="J1105" s="14"/>
      <c r="K1105" s="13">
        <v>163.19999999999999</v>
      </c>
      <c r="L1105" s="14"/>
      <c r="M1105" s="13">
        <v>168.4</v>
      </c>
      <c r="N1105" s="14"/>
      <c r="O1105" s="13">
        <v>598539.54545454495</v>
      </c>
      <c r="P1105" s="13">
        <v>26.7</v>
      </c>
      <c r="Q1105" s="14"/>
      <c r="R1105" s="13">
        <v>386438.05800000002</v>
      </c>
    </row>
    <row r="1106" spans="1:18" x14ac:dyDescent="0.25">
      <c r="A1106" s="4" t="s">
        <v>1105</v>
      </c>
      <c r="B1106" s="13">
        <v>25.4</v>
      </c>
      <c r="C1106" s="14"/>
      <c r="D1106" s="13">
        <v>148.30000000000001</v>
      </c>
      <c r="E1106" s="14"/>
      <c r="F1106" s="13">
        <v>377.6</v>
      </c>
      <c r="G1106" s="14"/>
      <c r="H1106" s="13">
        <v>1860613.9141666701</v>
      </c>
      <c r="I1106" s="13">
        <v>30.5</v>
      </c>
      <c r="J1106" s="14"/>
      <c r="K1106" s="13">
        <v>248</v>
      </c>
      <c r="L1106" s="14"/>
      <c r="M1106" s="13">
        <v>183.9</v>
      </c>
      <c r="N1106" s="14"/>
      <c r="O1106" s="13">
        <v>598539.54545454495</v>
      </c>
      <c r="P1106" s="13">
        <v>26.1</v>
      </c>
      <c r="Q1106" s="14"/>
      <c r="R1106" s="13">
        <v>386438.05800000002</v>
      </c>
    </row>
    <row r="1107" spans="1:18" x14ac:dyDescent="0.25">
      <c r="A1107" s="4" t="s">
        <v>1106</v>
      </c>
      <c r="B1107" s="13">
        <v>30.9</v>
      </c>
      <c r="C1107" s="14"/>
      <c r="D1107" s="13">
        <v>137.80000000000001</v>
      </c>
      <c r="E1107" s="14"/>
      <c r="F1107" s="13">
        <v>363.5</v>
      </c>
      <c r="G1107" s="14"/>
      <c r="H1107" s="13">
        <v>1860613.9141666701</v>
      </c>
      <c r="I1107" s="13">
        <v>27.3</v>
      </c>
      <c r="J1107" s="14"/>
      <c r="K1107" s="13">
        <v>235.1</v>
      </c>
      <c r="L1107" s="14"/>
      <c r="M1107" s="13">
        <v>177.9</v>
      </c>
      <c r="N1107" s="14"/>
      <c r="O1107" s="13">
        <v>598539.54545454495</v>
      </c>
      <c r="P1107" s="13">
        <v>26.3</v>
      </c>
      <c r="Q1107" s="14"/>
      <c r="R1107" s="13">
        <v>386438.05800000002</v>
      </c>
    </row>
    <row r="1108" spans="1:18" x14ac:dyDescent="0.25">
      <c r="A1108" s="4" t="s">
        <v>1107</v>
      </c>
      <c r="B1108" s="13">
        <v>22.2</v>
      </c>
      <c r="C1108" s="14"/>
      <c r="D1108" s="13">
        <v>141.1</v>
      </c>
      <c r="E1108" s="14"/>
      <c r="F1108" s="13">
        <v>371.3</v>
      </c>
      <c r="G1108" s="14"/>
      <c r="H1108" s="13">
        <v>1860613.9141666701</v>
      </c>
      <c r="I1108" s="13">
        <v>30.1</v>
      </c>
      <c r="J1108" s="14"/>
      <c r="K1108" s="13">
        <v>239.4</v>
      </c>
      <c r="L1108" s="14"/>
      <c r="M1108" s="13">
        <v>180.1</v>
      </c>
      <c r="N1108" s="14"/>
      <c r="O1108" s="13">
        <v>598539.54545454495</v>
      </c>
      <c r="P1108" s="13">
        <v>26</v>
      </c>
      <c r="Q1108" s="14"/>
      <c r="R1108" s="13">
        <v>386438.05800000002</v>
      </c>
    </row>
    <row r="1109" spans="1:18" x14ac:dyDescent="0.25">
      <c r="A1109" s="4" t="s">
        <v>1108</v>
      </c>
      <c r="B1109" s="13">
        <v>16.5</v>
      </c>
      <c r="C1109" s="14"/>
      <c r="D1109" s="13">
        <v>175.5</v>
      </c>
      <c r="E1109" s="14"/>
      <c r="F1109" s="13">
        <v>388.9</v>
      </c>
      <c r="G1109" s="14"/>
      <c r="H1109" s="13">
        <v>1860613.9141666701</v>
      </c>
      <c r="I1109" s="13">
        <v>11.6</v>
      </c>
      <c r="J1109" s="14"/>
      <c r="K1109" s="13">
        <v>170.6</v>
      </c>
      <c r="L1109" s="14"/>
      <c r="M1109" s="13">
        <v>117.3</v>
      </c>
      <c r="N1109" s="14"/>
      <c r="O1109" s="13">
        <v>598539.54545454495</v>
      </c>
      <c r="P1109" s="13">
        <v>23.8</v>
      </c>
      <c r="Q1109" s="14"/>
      <c r="R1109" s="13">
        <v>386438.05800000002</v>
      </c>
    </row>
    <row r="1110" spans="1:18" x14ac:dyDescent="0.25">
      <c r="A1110" s="4" t="s">
        <v>1109</v>
      </c>
      <c r="B1110" s="13">
        <v>21.2</v>
      </c>
      <c r="C1110" s="14"/>
      <c r="D1110" s="13">
        <v>158.19999999999999</v>
      </c>
      <c r="E1110" s="14"/>
      <c r="F1110" s="13">
        <v>374</v>
      </c>
      <c r="G1110" s="14"/>
      <c r="H1110" s="13">
        <v>1860613.9141666701</v>
      </c>
      <c r="I1110" s="13">
        <v>16.100000000000001</v>
      </c>
      <c r="J1110" s="14"/>
      <c r="K1110" s="13">
        <v>198.8</v>
      </c>
      <c r="L1110" s="14"/>
      <c r="M1110" s="13">
        <v>142.4</v>
      </c>
      <c r="N1110" s="14"/>
      <c r="O1110" s="13">
        <v>598539.54545454495</v>
      </c>
      <c r="P1110" s="13">
        <v>24</v>
      </c>
      <c r="Q1110" s="14"/>
      <c r="R1110" s="13">
        <v>386438.05800000002</v>
      </c>
    </row>
    <row r="1111" spans="1:18" x14ac:dyDescent="0.25">
      <c r="A1111" s="4" t="s">
        <v>1110</v>
      </c>
      <c r="B1111" s="13">
        <v>21</v>
      </c>
      <c r="C1111" s="14"/>
      <c r="D1111" s="13">
        <v>138.19999999999999</v>
      </c>
      <c r="E1111" s="14"/>
      <c r="F1111" s="13">
        <v>368.4</v>
      </c>
      <c r="G1111" s="14"/>
      <c r="H1111" s="13">
        <v>1860613.9141666701</v>
      </c>
      <c r="I1111" s="13">
        <v>22.9</v>
      </c>
      <c r="J1111" s="14"/>
      <c r="K1111" s="13">
        <v>201.2</v>
      </c>
      <c r="L1111" s="14"/>
      <c r="M1111" s="13">
        <v>147</v>
      </c>
      <c r="N1111" s="14"/>
      <c r="O1111" s="13">
        <v>598539.54545454495</v>
      </c>
      <c r="P1111" s="13">
        <v>22.5</v>
      </c>
      <c r="Q1111" s="14"/>
      <c r="R1111" s="13">
        <v>386438.05800000002</v>
      </c>
    </row>
    <row r="1112" spans="1:18" x14ac:dyDescent="0.25">
      <c r="A1112" s="4" t="s">
        <v>1111</v>
      </c>
      <c r="B1112" s="13">
        <v>20.5</v>
      </c>
      <c r="C1112" s="14"/>
      <c r="D1112" s="13">
        <v>129.6</v>
      </c>
      <c r="E1112" s="14"/>
      <c r="F1112" s="13">
        <v>369.6</v>
      </c>
      <c r="G1112" s="14"/>
      <c r="H1112" s="13">
        <v>1860613.9141666701</v>
      </c>
      <c r="I1112" s="13">
        <v>22.4</v>
      </c>
      <c r="J1112" s="14"/>
      <c r="K1112" s="13">
        <v>193.4</v>
      </c>
      <c r="L1112" s="14"/>
      <c r="M1112" s="13">
        <v>157.9</v>
      </c>
      <c r="N1112" s="14"/>
      <c r="O1112" s="13">
        <v>598539.54545454495</v>
      </c>
      <c r="P1112" s="13">
        <v>23.7</v>
      </c>
      <c r="Q1112" s="14"/>
      <c r="R1112" s="13">
        <v>386438.05800000002</v>
      </c>
    </row>
    <row r="1113" spans="1:18" x14ac:dyDescent="0.25">
      <c r="A1113" s="4" t="s">
        <v>1112</v>
      </c>
      <c r="B1113" s="13">
        <v>19.3</v>
      </c>
      <c r="C1113" s="14"/>
      <c r="D1113" s="13">
        <v>142.4</v>
      </c>
      <c r="E1113" s="14"/>
      <c r="F1113" s="13">
        <v>379.6</v>
      </c>
      <c r="G1113" s="14"/>
      <c r="H1113" s="13">
        <v>1860613.9141666701</v>
      </c>
      <c r="I1113" s="13">
        <v>17</v>
      </c>
      <c r="J1113" s="14"/>
      <c r="K1113" s="13">
        <v>192.5</v>
      </c>
      <c r="L1113" s="14"/>
      <c r="M1113" s="13">
        <v>149.6</v>
      </c>
      <c r="N1113" s="14"/>
      <c r="O1113" s="13">
        <v>598539.54545454495</v>
      </c>
      <c r="P1113" s="13">
        <v>23.1</v>
      </c>
      <c r="Q1113" s="14"/>
      <c r="R1113" s="13">
        <v>386438.05800000002</v>
      </c>
    </row>
    <row r="1114" spans="1:18" x14ac:dyDescent="0.25">
      <c r="A1114" s="4" t="s">
        <v>1113</v>
      </c>
      <c r="B1114" s="13">
        <v>19.100000000000001</v>
      </c>
      <c r="C1114" s="14"/>
      <c r="D1114" s="13">
        <v>149.69999999999999</v>
      </c>
      <c r="E1114" s="14"/>
      <c r="F1114" s="13">
        <v>369.7</v>
      </c>
      <c r="G1114" s="14"/>
      <c r="H1114" s="13">
        <v>1860613.9141666701</v>
      </c>
      <c r="I1114" s="13">
        <v>11.2</v>
      </c>
      <c r="J1114" s="14"/>
      <c r="K1114" s="13">
        <v>158.5</v>
      </c>
      <c r="L1114" s="14"/>
      <c r="M1114" s="13">
        <v>160.69999999999999</v>
      </c>
      <c r="N1114" s="14"/>
      <c r="O1114" s="13">
        <v>598539.54545454495</v>
      </c>
      <c r="P1114" s="13">
        <v>23.5</v>
      </c>
      <c r="Q1114" s="14"/>
      <c r="R1114" s="13">
        <v>386438.05800000002</v>
      </c>
    </row>
    <row r="1115" spans="1:18" x14ac:dyDescent="0.25">
      <c r="A1115" s="4" t="s">
        <v>1114</v>
      </c>
      <c r="B1115" s="13">
        <v>26.6</v>
      </c>
      <c r="C1115" s="14"/>
      <c r="D1115" s="13">
        <v>165.2</v>
      </c>
      <c r="E1115" s="14"/>
      <c r="F1115" s="13">
        <v>385.5</v>
      </c>
      <c r="G1115" s="14"/>
      <c r="H1115" s="13">
        <v>1860613.9141666701</v>
      </c>
      <c r="I1115" s="13">
        <v>10.199999999999999</v>
      </c>
      <c r="J1115" s="14"/>
      <c r="K1115" s="13">
        <v>133.6</v>
      </c>
      <c r="L1115" s="14"/>
      <c r="M1115" s="13">
        <v>152.69999999999999</v>
      </c>
      <c r="N1115" s="14"/>
      <c r="O1115" s="13">
        <v>598539.54545454495</v>
      </c>
      <c r="P1115" s="13">
        <v>24.3</v>
      </c>
      <c r="Q1115" s="14"/>
      <c r="R1115" s="13">
        <v>386438.05800000002</v>
      </c>
    </row>
    <row r="1116" spans="1:18" x14ac:dyDescent="0.25">
      <c r="A1116" s="4" t="s">
        <v>1115</v>
      </c>
      <c r="B1116" s="13">
        <v>23</v>
      </c>
      <c r="C1116" s="14"/>
      <c r="D1116" s="13">
        <v>172.8</v>
      </c>
      <c r="E1116" s="14"/>
      <c r="F1116" s="13">
        <v>405.7</v>
      </c>
      <c r="G1116" s="14"/>
      <c r="H1116" s="13">
        <v>1860613.9141666701</v>
      </c>
      <c r="I1116" s="13">
        <v>9.1</v>
      </c>
      <c r="J1116" s="14"/>
      <c r="K1116" s="13">
        <v>119.3</v>
      </c>
      <c r="L1116" s="14"/>
      <c r="M1116" s="13">
        <v>156.6</v>
      </c>
      <c r="N1116" s="14"/>
      <c r="O1116" s="13">
        <v>598539.54545454495</v>
      </c>
      <c r="P1116" s="13">
        <v>22.9</v>
      </c>
      <c r="Q1116" s="14"/>
      <c r="R1116" s="13">
        <v>386438.05800000002</v>
      </c>
    </row>
    <row r="1117" spans="1:18" x14ac:dyDescent="0.25">
      <c r="A1117" s="4" t="s">
        <v>1116</v>
      </c>
      <c r="B1117" s="13">
        <v>21.5</v>
      </c>
      <c r="C1117" s="14"/>
      <c r="D1117" s="13">
        <v>159.6</v>
      </c>
      <c r="E1117" s="14"/>
      <c r="F1117" s="13">
        <v>391.5</v>
      </c>
      <c r="G1117" s="14"/>
      <c r="H1117" s="13">
        <v>1860613.9141666701</v>
      </c>
      <c r="I1117" s="13">
        <v>14.2</v>
      </c>
      <c r="J1117" s="14"/>
      <c r="K1117" s="13">
        <v>169.4</v>
      </c>
      <c r="L1117" s="14"/>
      <c r="M1117" s="13">
        <v>166.7</v>
      </c>
      <c r="N1117" s="14"/>
      <c r="O1117" s="13">
        <v>598539.54545454495</v>
      </c>
      <c r="P1117" s="13">
        <v>24.5</v>
      </c>
      <c r="Q1117" s="14"/>
      <c r="R1117" s="13">
        <v>386438.05800000002</v>
      </c>
    </row>
    <row r="1118" spans="1:18" x14ac:dyDescent="0.25">
      <c r="A1118" s="4" t="s">
        <v>1117</v>
      </c>
      <c r="B1118" s="13">
        <v>21.3</v>
      </c>
      <c r="C1118" s="14"/>
      <c r="D1118" s="13">
        <v>157</v>
      </c>
      <c r="E1118" s="14"/>
      <c r="F1118" s="13">
        <v>392.7</v>
      </c>
      <c r="G1118" s="14"/>
      <c r="H1118" s="13">
        <v>1860613.9141666701</v>
      </c>
      <c r="I1118" s="13">
        <v>10.3</v>
      </c>
      <c r="J1118" s="14"/>
      <c r="K1118" s="13">
        <v>102</v>
      </c>
      <c r="L1118" s="14"/>
      <c r="M1118" s="13">
        <v>130.1</v>
      </c>
      <c r="N1118" s="14"/>
      <c r="O1118" s="13">
        <v>598539.54545454495</v>
      </c>
      <c r="P1118" s="13">
        <v>25</v>
      </c>
      <c r="Q1118" s="14"/>
      <c r="R1118" s="13">
        <v>386438.05800000002</v>
      </c>
    </row>
    <row r="1119" spans="1:18" x14ac:dyDescent="0.25">
      <c r="A1119" s="4" t="s">
        <v>1118</v>
      </c>
      <c r="B1119" s="13">
        <v>17.7</v>
      </c>
      <c r="C1119" s="14"/>
      <c r="D1119" s="13">
        <v>159</v>
      </c>
      <c r="E1119" s="14"/>
      <c r="F1119" s="13">
        <v>382.6</v>
      </c>
      <c r="G1119" s="14"/>
      <c r="H1119" s="13">
        <v>1860613.9141666701</v>
      </c>
      <c r="I1119" s="13">
        <v>8.6999999999999993</v>
      </c>
      <c r="J1119" s="14"/>
      <c r="K1119" s="13">
        <v>122.3</v>
      </c>
      <c r="L1119" s="14"/>
      <c r="M1119" s="13">
        <v>137.5</v>
      </c>
      <c r="N1119" s="14"/>
      <c r="O1119" s="13">
        <v>598539.54545454495</v>
      </c>
      <c r="P1119" s="13">
        <v>24.1</v>
      </c>
      <c r="Q1119" s="14"/>
      <c r="R1119" s="13">
        <v>386438.05800000002</v>
      </c>
    </row>
    <row r="1120" spans="1:18" x14ac:dyDescent="0.25">
      <c r="A1120" s="4" t="s">
        <v>1119</v>
      </c>
      <c r="B1120" s="13">
        <v>17.8</v>
      </c>
      <c r="C1120" s="14"/>
      <c r="D1120" s="13">
        <v>151.1</v>
      </c>
      <c r="E1120" s="14"/>
      <c r="F1120" s="13">
        <v>385.1</v>
      </c>
      <c r="G1120" s="14"/>
      <c r="H1120" s="13">
        <v>1860613.9141666701</v>
      </c>
      <c r="I1120" s="13">
        <v>10.9</v>
      </c>
      <c r="J1120" s="14"/>
      <c r="K1120" s="13">
        <v>117.8</v>
      </c>
      <c r="L1120" s="14"/>
      <c r="M1120" s="13">
        <v>138.4</v>
      </c>
      <c r="N1120" s="14"/>
      <c r="O1120" s="13">
        <v>598539.54545454495</v>
      </c>
      <c r="P1120" s="13">
        <v>23.5</v>
      </c>
      <c r="Q1120" s="14"/>
      <c r="R1120" s="13">
        <v>386438.05800000002</v>
      </c>
    </row>
    <row r="1121" spans="1:18" x14ac:dyDescent="0.25">
      <c r="A1121" s="4" t="s">
        <v>1120</v>
      </c>
      <c r="B1121" s="13">
        <v>17.7</v>
      </c>
      <c r="C1121" s="14"/>
      <c r="D1121" s="13">
        <v>145.19999999999999</v>
      </c>
      <c r="E1121" s="14"/>
      <c r="F1121" s="13">
        <v>386.4</v>
      </c>
      <c r="G1121" s="14"/>
      <c r="H1121" s="13">
        <v>1860613.9141666701</v>
      </c>
      <c r="I1121" s="13">
        <v>9.1999999999999993</v>
      </c>
      <c r="J1121" s="14"/>
      <c r="K1121" s="13">
        <v>99.6</v>
      </c>
      <c r="L1121" s="14"/>
      <c r="M1121" s="13">
        <v>136.4</v>
      </c>
      <c r="N1121" s="14"/>
      <c r="O1121" s="13">
        <v>598539.54545454495</v>
      </c>
      <c r="P1121" s="13">
        <v>23.5</v>
      </c>
      <c r="Q1121" s="14"/>
      <c r="R1121" s="13">
        <v>386438.05800000002</v>
      </c>
    </row>
    <row r="1122" spans="1:18" x14ac:dyDescent="0.25">
      <c r="A1122" s="4" t="s">
        <v>1121</v>
      </c>
      <c r="B1122" s="13">
        <v>20.2</v>
      </c>
      <c r="C1122" s="14"/>
      <c r="D1122" s="13">
        <v>139.30000000000001</v>
      </c>
      <c r="E1122" s="14"/>
      <c r="F1122" s="13">
        <v>380.5</v>
      </c>
      <c r="G1122" s="14"/>
      <c r="H1122" s="13">
        <v>1860613.9141666701</v>
      </c>
      <c r="I1122" s="13">
        <v>12.4</v>
      </c>
      <c r="J1122" s="14"/>
      <c r="K1122" s="13">
        <v>124.5</v>
      </c>
      <c r="L1122" s="14"/>
      <c r="M1122" s="13">
        <v>155.80000000000001</v>
      </c>
      <c r="N1122" s="14"/>
      <c r="O1122" s="13">
        <v>598539.54545454495</v>
      </c>
      <c r="P1122" s="13">
        <v>22.6</v>
      </c>
      <c r="Q1122" s="14"/>
      <c r="R1122" s="13">
        <v>386438.05800000002</v>
      </c>
    </row>
    <row r="1123" spans="1:18" x14ac:dyDescent="0.25">
      <c r="A1123" s="4" t="s">
        <v>1122</v>
      </c>
      <c r="B1123" s="13">
        <v>19.100000000000001</v>
      </c>
      <c r="C1123" s="14"/>
      <c r="D1123" s="13">
        <v>151.80000000000001</v>
      </c>
      <c r="E1123" s="14"/>
      <c r="F1123" s="13">
        <v>390</v>
      </c>
      <c r="G1123" s="14"/>
      <c r="H1123" s="13">
        <v>1860613.9141666701</v>
      </c>
      <c r="I1123" s="13">
        <v>10.8</v>
      </c>
      <c r="J1123" s="14"/>
      <c r="K1123" s="13">
        <v>119.3</v>
      </c>
      <c r="L1123" s="14"/>
      <c r="M1123" s="13">
        <v>144.6</v>
      </c>
      <c r="N1123" s="14"/>
      <c r="O1123" s="13">
        <v>598539.54545454495</v>
      </c>
      <c r="P1123" s="13">
        <v>24.5</v>
      </c>
      <c r="Q1123" s="14"/>
      <c r="R1123" s="13">
        <v>386438.05800000002</v>
      </c>
    </row>
    <row r="1124" spans="1:18" x14ac:dyDescent="0.25">
      <c r="A1124" s="4" t="s">
        <v>1123</v>
      </c>
      <c r="B1124" s="13">
        <v>14.9</v>
      </c>
      <c r="C1124" s="14"/>
      <c r="D1124" s="13">
        <v>147.80000000000001</v>
      </c>
      <c r="E1124" s="14"/>
      <c r="F1124" s="13">
        <v>385.5</v>
      </c>
      <c r="G1124" s="14"/>
      <c r="H1124" s="13">
        <v>1860613.9141666701</v>
      </c>
      <c r="I1124" s="13">
        <v>10.1</v>
      </c>
      <c r="J1124" s="14"/>
      <c r="K1124" s="13">
        <v>133.19999999999999</v>
      </c>
      <c r="L1124" s="14"/>
      <c r="M1124" s="13">
        <v>156.6</v>
      </c>
      <c r="N1124" s="14"/>
      <c r="O1124" s="13">
        <v>598539.54545454495</v>
      </c>
      <c r="P1124" s="13">
        <v>26.3</v>
      </c>
      <c r="Q1124" s="14"/>
      <c r="R1124" s="13">
        <v>386438.05800000002</v>
      </c>
    </row>
    <row r="1125" spans="1:18" x14ac:dyDescent="0.25">
      <c r="A1125" s="4" t="s">
        <v>1124</v>
      </c>
      <c r="B1125" s="13">
        <v>14.5</v>
      </c>
      <c r="C1125" s="14"/>
      <c r="D1125" s="13">
        <v>143.19999999999999</v>
      </c>
      <c r="E1125" s="14"/>
      <c r="F1125" s="13">
        <v>372.9</v>
      </c>
      <c r="G1125" s="14"/>
      <c r="H1125" s="13">
        <v>1860613.9141666701</v>
      </c>
      <c r="I1125" s="13">
        <v>10</v>
      </c>
      <c r="J1125" s="14"/>
      <c r="K1125" s="13">
        <v>135.19999999999999</v>
      </c>
      <c r="L1125" s="14"/>
      <c r="M1125" s="13">
        <v>158</v>
      </c>
      <c r="N1125" s="14"/>
      <c r="O1125" s="13">
        <v>598539.54545454495</v>
      </c>
      <c r="P1125" s="13">
        <v>25.9</v>
      </c>
      <c r="Q1125" s="14"/>
      <c r="R1125" s="13">
        <v>386438.05800000002</v>
      </c>
    </row>
    <row r="1126" spans="1:18" x14ac:dyDescent="0.25">
      <c r="A1126" s="4" t="s">
        <v>1125</v>
      </c>
      <c r="B1126" s="13">
        <v>14.8</v>
      </c>
      <c r="C1126" s="14"/>
      <c r="D1126" s="13">
        <v>144.5</v>
      </c>
      <c r="E1126" s="14"/>
      <c r="F1126" s="13">
        <v>382.9</v>
      </c>
      <c r="G1126" s="14"/>
      <c r="H1126" s="13">
        <v>1860613.9141666701</v>
      </c>
      <c r="I1126" s="13">
        <v>9.4</v>
      </c>
      <c r="J1126" s="14"/>
      <c r="K1126" s="13">
        <v>89.7</v>
      </c>
      <c r="L1126" s="14"/>
      <c r="M1126" s="13">
        <v>128.4</v>
      </c>
      <c r="N1126" s="14"/>
      <c r="O1126" s="13">
        <v>598539.54545454495</v>
      </c>
      <c r="P1126" s="13">
        <v>24.3</v>
      </c>
      <c r="Q1126" s="14"/>
      <c r="R1126" s="13">
        <v>386438.05800000002</v>
      </c>
    </row>
    <row r="1127" spans="1:18" x14ac:dyDescent="0.25">
      <c r="A1127" s="4" t="s">
        <v>1126</v>
      </c>
      <c r="B1127" s="13">
        <v>17.600000000000001</v>
      </c>
      <c r="C1127" s="14"/>
      <c r="D1127" s="13">
        <v>147.80000000000001</v>
      </c>
      <c r="E1127" s="14"/>
      <c r="F1127" s="13">
        <v>376.3</v>
      </c>
      <c r="G1127" s="14"/>
      <c r="H1127" s="13">
        <v>1860613.9141666701</v>
      </c>
      <c r="I1127" s="13">
        <v>9.1999999999999993</v>
      </c>
      <c r="J1127" s="14"/>
      <c r="K1127" s="13">
        <v>104.7</v>
      </c>
      <c r="L1127" s="14"/>
      <c r="M1127" s="13">
        <v>141.69999999999999</v>
      </c>
      <c r="N1127" s="14"/>
      <c r="O1127" s="13">
        <v>598539.54545454495</v>
      </c>
      <c r="P1127" s="13">
        <v>25.8</v>
      </c>
      <c r="Q1127" s="14"/>
      <c r="R1127" s="13">
        <v>386438.05800000002</v>
      </c>
    </row>
    <row r="1128" spans="1:18" x14ac:dyDescent="0.25">
      <c r="A1128" s="4" t="s">
        <v>1127</v>
      </c>
      <c r="B1128" s="13">
        <v>15</v>
      </c>
      <c r="C1128" s="14"/>
      <c r="D1128" s="13">
        <v>164.6</v>
      </c>
      <c r="E1128" s="14"/>
      <c r="F1128" s="13">
        <v>378.3</v>
      </c>
      <c r="G1128" s="14"/>
      <c r="H1128" s="13">
        <v>1860613.9141666701</v>
      </c>
      <c r="I1128" s="13">
        <v>9.5</v>
      </c>
      <c r="J1128" s="14"/>
      <c r="K1128" s="13">
        <v>136</v>
      </c>
      <c r="L1128" s="14"/>
      <c r="M1128" s="13">
        <v>148.5</v>
      </c>
      <c r="N1128" s="14"/>
      <c r="O1128" s="13">
        <v>598539.54545454495</v>
      </c>
      <c r="P1128" s="13">
        <v>25.3</v>
      </c>
      <c r="Q1128" s="14"/>
      <c r="R1128" s="13">
        <v>386438.05800000002</v>
      </c>
    </row>
    <row r="1129" spans="1:18" x14ac:dyDescent="0.25">
      <c r="A1129" s="4" t="s">
        <v>1128</v>
      </c>
      <c r="B1129" s="13">
        <v>17.2</v>
      </c>
      <c r="C1129" s="14"/>
      <c r="D1129" s="13">
        <v>192.6</v>
      </c>
      <c r="E1129" s="14"/>
      <c r="F1129" s="13">
        <v>402.6</v>
      </c>
      <c r="G1129" s="14"/>
      <c r="H1129" s="13">
        <v>1860613.9141666701</v>
      </c>
      <c r="I1129" s="13">
        <v>13.2</v>
      </c>
      <c r="J1129" s="14"/>
      <c r="K1129" s="13">
        <v>116.2</v>
      </c>
      <c r="L1129" s="14"/>
      <c r="M1129" s="13">
        <v>138.19999999999999</v>
      </c>
      <c r="N1129" s="14"/>
      <c r="O1129" s="13">
        <v>598539.54545454495</v>
      </c>
      <c r="P1129" s="13">
        <v>25.1</v>
      </c>
      <c r="Q1129" s="14"/>
      <c r="R1129" s="13">
        <v>386438.05800000002</v>
      </c>
    </row>
    <row r="1130" spans="1:18" x14ac:dyDescent="0.25">
      <c r="A1130" s="4" t="s">
        <v>1129</v>
      </c>
      <c r="B1130" s="13">
        <v>21.5</v>
      </c>
      <c r="C1130" s="14"/>
      <c r="D1130" s="13">
        <v>186.4</v>
      </c>
      <c r="E1130" s="14"/>
      <c r="F1130" s="13">
        <v>381.1</v>
      </c>
      <c r="G1130" s="14"/>
      <c r="H1130" s="13">
        <v>1860613.9141666701</v>
      </c>
      <c r="I1130" s="13">
        <v>9.1</v>
      </c>
      <c r="J1130" s="14"/>
      <c r="K1130" s="13">
        <v>141</v>
      </c>
      <c r="L1130" s="14"/>
      <c r="M1130" s="13">
        <v>143.80000000000001</v>
      </c>
      <c r="N1130" s="14"/>
      <c r="O1130" s="13">
        <v>598539.54545454495</v>
      </c>
      <c r="P1130" s="13">
        <v>25.3</v>
      </c>
      <c r="Q1130" s="14"/>
      <c r="R1130" s="13">
        <v>386438.05800000002</v>
      </c>
    </row>
    <row r="1131" spans="1:18" x14ac:dyDescent="0.25">
      <c r="A1131" s="4" t="s">
        <v>1130</v>
      </c>
      <c r="B1131" s="13">
        <v>16.2</v>
      </c>
      <c r="C1131" s="14"/>
      <c r="D1131" s="13">
        <v>203.9</v>
      </c>
      <c r="E1131" s="14"/>
      <c r="F1131" s="13">
        <v>394.7</v>
      </c>
      <c r="G1131" s="14"/>
      <c r="H1131" s="13">
        <v>1860613.9141666701</v>
      </c>
      <c r="I1131" s="13">
        <v>9.1</v>
      </c>
      <c r="J1131" s="14"/>
      <c r="K1131" s="13">
        <v>100.3</v>
      </c>
      <c r="L1131" s="14"/>
      <c r="M1131" s="13">
        <v>111.2</v>
      </c>
      <c r="N1131" s="14"/>
      <c r="O1131" s="13">
        <v>598539.54545454495</v>
      </c>
      <c r="P1131" s="13">
        <v>22.9</v>
      </c>
      <c r="Q1131" s="14"/>
      <c r="R1131" s="13">
        <v>386438.05800000002</v>
      </c>
    </row>
    <row r="1132" spans="1:18" x14ac:dyDescent="0.25">
      <c r="A1132" s="4" t="s">
        <v>1131</v>
      </c>
      <c r="B1132" s="13">
        <v>14.7</v>
      </c>
      <c r="C1132" s="14"/>
      <c r="D1132" s="13">
        <v>210.2</v>
      </c>
      <c r="E1132" s="14"/>
      <c r="F1132" s="13">
        <v>403.5</v>
      </c>
      <c r="G1132" s="14"/>
      <c r="H1132" s="13">
        <v>1860613.9141666701</v>
      </c>
      <c r="I1132" s="13">
        <v>7.9</v>
      </c>
      <c r="J1132" s="14"/>
      <c r="K1132" s="13">
        <v>105.7</v>
      </c>
      <c r="L1132" s="14"/>
      <c r="M1132" s="13">
        <v>119.2</v>
      </c>
      <c r="N1132" s="14"/>
      <c r="O1132" s="13">
        <v>598539.54545454495</v>
      </c>
      <c r="P1132" s="13">
        <v>21.9</v>
      </c>
      <c r="Q1132" s="14"/>
      <c r="R1132" s="13">
        <v>386438.05800000002</v>
      </c>
    </row>
    <row r="1133" spans="1:18" x14ac:dyDescent="0.25">
      <c r="A1133" s="4" t="s">
        <v>1132</v>
      </c>
      <c r="B1133" s="13">
        <v>14.6</v>
      </c>
      <c r="C1133" s="14"/>
      <c r="D1133" s="13">
        <v>196.6</v>
      </c>
      <c r="E1133" s="14"/>
      <c r="F1133" s="13">
        <v>402.9</v>
      </c>
      <c r="G1133" s="14"/>
      <c r="H1133" s="13">
        <v>1860613.9141666701</v>
      </c>
      <c r="I1133" s="13">
        <v>7.6</v>
      </c>
      <c r="J1133" s="14"/>
      <c r="K1133" s="13">
        <v>104</v>
      </c>
      <c r="L1133" s="14"/>
      <c r="M1133" s="13">
        <v>128.19999999999999</v>
      </c>
      <c r="N1133" s="14"/>
      <c r="O1133" s="13">
        <v>598539.54545454495</v>
      </c>
      <c r="P1133" s="13">
        <v>22</v>
      </c>
      <c r="Q1133" s="14"/>
      <c r="R1133" s="13">
        <v>386438.05800000002</v>
      </c>
    </row>
    <row r="1134" spans="1:18" x14ac:dyDescent="0.25">
      <c r="A1134" s="4" t="s">
        <v>1133</v>
      </c>
      <c r="B1134" s="13">
        <v>17.8</v>
      </c>
      <c r="C1134" s="14"/>
      <c r="D1134" s="13">
        <v>187.3</v>
      </c>
      <c r="E1134" s="14"/>
      <c r="F1134" s="13">
        <v>387.5</v>
      </c>
      <c r="G1134" s="14"/>
      <c r="H1134" s="13">
        <v>1860613.9141666701</v>
      </c>
      <c r="I1134" s="13">
        <v>8.8000000000000007</v>
      </c>
      <c r="J1134" s="14"/>
      <c r="K1134" s="13">
        <v>147.80000000000001</v>
      </c>
      <c r="L1134" s="14"/>
      <c r="M1134" s="13">
        <v>157.30000000000001</v>
      </c>
      <c r="N1134" s="14"/>
      <c r="O1134" s="13">
        <v>598539.54545454495</v>
      </c>
      <c r="P1134" s="13">
        <v>22</v>
      </c>
      <c r="Q1134" s="14"/>
      <c r="R1134" s="13">
        <v>386438.05800000002</v>
      </c>
    </row>
    <row r="1135" spans="1:18" x14ac:dyDescent="0.25">
      <c r="A1135" s="4" t="s">
        <v>1134</v>
      </c>
      <c r="B1135" s="13">
        <v>19</v>
      </c>
      <c r="C1135" s="14"/>
      <c r="D1135" s="13">
        <v>176.2</v>
      </c>
      <c r="E1135" s="14"/>
      <c r="F1135" s="13">
        <v>391.2</v>
      </c>
      <c r="G1135" s="14"/>
      <c r="H1135" s="13">
        <v>1860613.9141666701</v>
      </c>
      <c r="I1135" s="13">
        <v>10.4</v>
      </c>
      <c r="J1135" s="14"/>
      <c r="K1135" s="13">
        <v>158.69999999999999</v>
      </c>
      <c r="L1135" s="14"/>
      <c r="M1135" s="13">
        <v>167.5</v>
      </c>
      <c r="N1135" s="14"/>
      <c r="O1135" s="13">
        <v>598539.54545454495</v>
      </c>
      <c r="P1135" s="13">
        <v>21.6</v>
      </c>
      <c r="Q1135" s="14"/>
      <c r="R1135" s="13">
        <v>386438.05800000002</v>
      </c>
    </row>
    <row r="1136" spans="1:18" x14ac:dyDescent="0.25">
      <c r="A1136" s="4" t="s">
        <v>1135</v>
      </c>
      <c r="B1136" s="13">
        <v>24.5</v>
      </c>
      <c r="C1136" s="14"/>
      <c r="D1136" s="13">
        <v>171.8</v>
      </c>
      <c r="E1136" s="14"/>
      <c r="F1136" s="13">
        <v>387.1</v>
      </c>
      <c r="G1136" s="14"/>
      <c r="H1136" s="13">
        <v>1860613.9141666701</v>
      </c>
      <c r="I1136" s="13">
        <v>13.2</v>
      </c>
      <c r="J1136" s="14"/>
      <c r="K1136" s="13">
        <v>154.69999999999999</v>
      </c>
      <c r="L1136" s="14"/>
      <c r="M1136" s="13">
        <v>161.6</v>
      </c>
      <c r="N1136" s="14"/>
      <c r="O1136" s="13">
        <v>598539.54545454495</v>
      </c>
      <c r="P1136" s="13">
        <v>23.3</v>
      </c>
      <c r="Q1136" s="14"/>
      <c r="R1136" s="13">
        <v>386438.05800000002</v>
      </c>
    </row>
    <row r="1137" spans="1:18" x14ac:dyDescent="0.25">
      <c r="A1137" s="4" t="s">
        <v>1136</v>
      </c>
      <c r="B1137" s="13">
        <v>18.100000000000001</v>
      </c>
      <c r="C1137" s="14"/>
      <c r="D1137" s="13">
        <v>193.2</v>
      </c>
      <c r="E1137" s="14"/>
      <c r="F1137" s="13">
        <v>404.4</v>
      </c>
      <c r="G1137" s="14"/>
      <c r="H1137" s="13">
        <v>1860613.9141666701</v>
      </c>
      <c r="I1137" s="13">
        <v>9.6999999999999993</v>
      </c>
      <c r="J1137" s="14"/>
      <c r="K1137" s="13">
        <v>106.8</v>
      </c>
      <c r="L1137" s="14"/>
      <c r="M1137" s="13">
        <v>126.2</v>
      </c>
      <c r="N1137" s="14"/>
      <c r="O1137" s="13">
        <v>598539.54545454495</v>
      </c>
      <c r="P1137" s="13">
        <v>23.2</v>
      </c>
      <c r="Q1137" s="14"/>
      <c r="R1137" s="13">
        <v>386438.05800000002</v>
      </c>
    </row>
    <row r="1138" spans="1:18" x14ac:dyDescent="0.25">
      <c r="A1138" s="4" t="s">
        <v>1137</v>
      </c>
      <c r="B1138" s="13">
        <v>15</v>
      </c>
      <c r="C1138" s="14"/>
      <c r="D1138" s="13">
        <v>180.3</v>
      </c>
      <c r="E1138" s="14"/>
      <c r="F1138" s="13">
        <v>395</v>
      </c>
      <c r="G1138" s="14"/>
      <c r="H1138" s="13">
        <v>1860613.9141666701</v>
      </c>
      <c r="I1138" s="13">
        <v>8.1999999999999993</v>
      </c>
      <c r="J1138" s="14"/>
      <c r="K1138" s="13">
        <v>123.3</v>
      </c>
      <c r="L1138" s="14"/>
      <c r="M1138" s="13">
        <v>149.1</v>
      </c>
      <c r="N1138" s="14"/>
      <c r="O1138" s="13">
        <v>598539.54545454495</v>
      </c>
      <c r="P1138" s="13">
        <v>21.5</v>
      </c>
      <c r="Q1138" s="14"/>
      <c r="R1138" s="13">
        <v>386438.05800000002</v>
      </c>
    </row>
    <row r="1139" spans="1:18" x14ac:dyDescent="0.25">
      <c r="A1139" s="4" t="s">
        <v>1138</v>
      </c>
      <c r="B1139" s="13">
        <v>17.8</v>
      </c>
      <c r="C1139" s="14"/>
      <c r="D1139" s="13">
        <v>194.5</v>
      </c>
      <c r="E1139" s="14"/>
      <c r="F1139" s="13">
        <v>409.8</v>
      </c>
      <c r="G1139" s="14"/>
      <c r="H1139" s="13">
        <v>1860613.9141666701</v>
      </c>
      <c r="I1139" s="13">
        <v>8.9</v>
      </c>
      <c r="J1139" s="14"/>
      <c r="K1139" s="13">
        <v>131.6</v>
      </c>
      <c r="L1139" s="14"/>
      <c r="M1139" s="13">
        <v>157.9</v>
      </c>
      <c r="N1139" s="14"/>
      <c r="O1139" s="13">
        <v>598539.54545454495</v>
      </c>
      <c r="P1139" s="13">
        <v>22.1</v>
      </c>
      <c r="Q1139" s="14"/>
      <c r="R1139" s="13">
        <v>386438.05800000002</v>
      </c>
    </row>
    <row r="1140" spans="1:18" x14ac:dyDescent="0.25">
      <c r="A1140" s="4" t="s">
        <v>1139</v>
      </c>
      <c r="B1140" s="13">
        <v>21.7</v>
      </c>
      <c r="C1140" s="14"/>
      <c r="D1140" s="13">
        <v>213.1</v>
      </c>
      <c r="E1140" s="14"/>
      <c r="F1140" s="13">
        <v>408.7</v>
      </c>
      <c r="G1140" s="14"/>
      <c r="H1140" s="13">
        <v>1860613.9141666701</v>
      </c>
      <c r="I1140" s="13">
        <v>10.7</v>
      </c>
      <c r="J1140" s="14"/>
      <c r="K1140" s="13">
        <v>131.1</v>
      </c>
      <c r="L1140" s="14"/>
      <c r="M1140" s="13">
        <v>144.30000000000001</v>
      </c>
      <c r="N1140" s="14"/>
      <c r="O1140" s="13">
        <v>598539.54545454495</v>
      </c>
      <c r="P1140" s="13">
        <v>23.5</v>
      </c>
      <c r="Q1140" s="14"/>
      <c r="R1140" s="13">
        <v>386438.05800000002</v>
      </c>
    </row>
    <row r="1141" spans="1:18" x14ac:dyDescent="0.25">
      <c r="A1141" s="4" t="s">
        <v>1140</v>
      </c>
      <c r="B1141" s="13">
        <v>21.3</v>
      </c>
      <c r="C1141" s="14"/>
      <c r="D1141" s="13">
        <v>215.8</v>
      </c>
      <c r="E1141" s="14"/>
      <c r="F1141" s="13">
        <v>425.3</v>
      </c>
      <c r="G1141" s="14"/>
      <c r="H1141" s="13">
        <v>1860613.9141666701</v>
      </c>
      <c r="I1141" s="13">
        <v>8.1999999999999993</v>
      </c>
      <c r="J1141" s="14"/>
      <c r="K1141" s="13">
        <v>124.2</v>
      </c>
      <c r="L1141" s="14"/>
      <c r="M1141" s="13">
        <v>152.30000000000001</v>
      </c>
      <c r="N1141" s="14"/>
      <c r="O1141" s="13">
        <v>598539.54545454495</v>
      </c>
      <c r="P1141" s="13">
        <v>23.4</v>
      </c>
      <c r="Q1141" s="14"/>
      <c r="R1141" s="13">
        <v>386438.05800000002</v>
      </c>
    </row>
    <row r="1142" spans="1:18" x14ac:dyDescent="0.25">
      <c r="A1142" s="4" t="s">
        <v>1141</v>
      </c>
      <c r="B1142" s="13">
        <v>18.8</v>
      </c>
      <c r="C1142" s="14"/>
      <c r="D1142" s="13">
        <v>215.6</v>
      </c>
      <c r="E1142" s="14"/>
      <c r="F1142" s="13">
        <v>412.2</v>
      </c>
      <c r="G1142" s="14"/>
      <c r="H1142" s="13">
        <v>1860613.9141666701</v>
      </c>
      <c r="I1142" s="13">
        <v>8.1999999999999993</v>
      </c>
      <c r="J1142" s="14"/>
      <c r="K1142" s="13">
        <v>123.2</v>
      </c>
      <c r="L1142" s="14"/>
      <c r="M1142" s="13">
        <v>140.6</v>
      </c>
      <c r="N1142" s="14"/>
      <c r="O1142" s="13">
        <v>598539.54545454495</v>
      </c>
      <c r="P1142" s="13">
        <v>22.9</v>
      </c>
      <c r="Q1142" s="14"/>
      <c r="R1142" s="13">
        <v>386438.05800000002</v>
      </c>
    </row>
    <row r="1143" spans="1:18" x14ac:dyDescent="0.25">
      <c r="A1143" s="4" t="s">
        <v>1142</v>
      </c>
      <c r="B1143" s="13">
        <v>18.100000000000001</v>
      </c>
      <c r="C1143" s="14"/>
      <c r="D1143" s="13">
        <v>221.9</v>
      </c>
      <c r="E1143" s="14"/>
      <c r="F1143" s="13">
        <v>428.7</v>
      </c>
      <c r="G1143" s="14"/>
      <c r="H1143" s="13">
        <v>1860613.9141666701</v>
      </c>
      <c r="I1143" s="13">
        <v>8.4</v>
      </c>
      <c r="J1143" s="14"/>
      <c r="K1143" s="13">
        <v>126.2</v>
      </c>
      <c r="L1143" s="14"/>
      <c r="M1143" s="13">
        <v>148.6</v>
      </c>
      <c r="N1143" s="14"/>
      <c r="O1143" s="13">
        <v>598539.54545454495</v>
      </c>
      <c r="P1143" s="13">
        <v>23.5</v>
      </c>
      <c r="Q1143" s="14"/>
      <c r="R1143" s="13">
        <v>386438.05800000002</v>
      </c>
    </row>
    <row r="1144" spans="1:18" x14ac:dyDescent="0.25">
      <c r="A1144" s="4" t="s">
        <v>1143</v>
      </c>
      <c r="B1144" s="13">
        <v>12.6</v>
      </c>
      <c r="C1144" s="14"/>
      <c r="D1144" s="13">
        <v>216.8</v>
      </c>
      <c r="E1144" s="14"/>
      <c r="F1144" s="13">
        <v>439</v>
      </c>
      <c r="G1144" s="14"/>
      <c r="H1144" s="13">
        <v>1860613.9141666701</v>
      </c>
      <c r="I1144" s="13">
        <v>8.1</v>
      </c>
      <c r="J1144" s="14"/>
      <c r="K1144" s="13">
        <v>131.1</v>
      </c>
      <c r="L1144" s="14"/>
      <c r="M1144" s="13">
        <v>160.80000000000001</v>
      </c>
      <c r="N1144" s="14"/>
      <c r="O1144" s="13">
        <v>598539.54545454495</v>
      </c>
      <c r="P1144" s="13">
        <v>21.6</v>
      </c>
      <c r="Q1144" s="14"/>
      <c r="R1144" s="13">
        <v>386438.05800000002</v>
      </c>
    </row>
    <row r="1145" spans="1:18" x14ac:dyDescent="0.25">
      <c r="A1145" s="4" t="s">
        <v>1144</v>
      </c>
      <c r="B1145" s="13">
        <v>14.6</v>
      </c>
      <c r="C1145" s="14"/>
      <c r="D1145" s="13">
        <v>209.3</v>
      </c>
      <c r="E1145" s="14"/>
      <c r="F1145" s="13">
        <v>416.7</v>
      </c>
      <c r="G1145" s="14"/>
      <c r="H1145" s="13">
        <v>1860613.9141666701</v>
      </c>
      <c r="I1145" s="13">
        <v>8.6</v>
      </c>
      <c r="J1145" s="14"/>
      <c r="K1145" s="13">
        <v>128.6</v>
      </c>
      <c r="L1145" s="14"/>
      <c r="M1145" s="13">
        <v>144.69999999999999</v>
      </c>
      <c r="N1145" s="14"/>
      <c r="O1145" s="13">
        <v>598539.54545454495</v>
      </c>
      <c r="P1145" s="13">
        <v>21.2</v>
      </c>
      <c r="Q1145" s="14"/>
      <c r="R1145" s="13">
        <v>386438.05800000002</v>
      </c>
    </row>
    <row r="1146" spans="1:18" x14ac:dyDescent="0.25">
      <c r="A1146" s="4" t="s">
        <v>1145</v>
      </c>
      <c r="B1146" s="13">
        <v>13.6</v>
      </c>
      <c r="C1146" s="14"/>
      <c r="D1146" s="13">
        <v>199.7</v>
      </c>
      <c r="E1146" s="14"/>
      <c r="F1146" s="13">
        <v>400.1</v>
      </c>
      <c r="G1146" s="14"/>
      <c r="H1146" s="13">
        <v>1860613.9141666701</v>
      </c>
      <c r="I1146" s="13">
        <v>8.6</v>
      </c>
      <c r="J1146" s="14"/>
      <c r="K1146" s="13">
        <v>120.9</v>
      </c>
      <c r="L1146" s="14"/>
      <c r="M1146" s="13">
        <v>139.69999999999999</v>
      </c>
      <c r="N1146" s="14"/>
      <c r="O1146" s="13">
        <v>598539.54545454495</v>
      </c>
      <c r="P1146" s="13">
        <v>23.3</v>
      </c>
      <c r="Q1146" s="14"/>
      <c r="R1146" s="13">
        <v>386438.05800000002</v>
      </c>
    </row>
    <row r="1147" spans="1:18" x14ac:dyDescent="0.25">
      <c r="A1147" s="4" t="s">
        <v>1146</v>
      </c>
      <c r="B1147" s="13">
        <v>15.5</v>
      </c>
      <c r="C1147" s="14"/>
      <c r="D1147" s="13">
        <v>195</v>
      </c>
      <c r="E1147" s="14"/>
      <c r="F1147" s="13">
        <v>408.7</v>
      </c>
      <c r="G1147" s="14"/>
      <c r="H1147" s="13">
        <v>1860613.9141666701</v>
      </c>
      <c r="I1147" s="13">
        <v>7.9</v>
      </c>
      <c r="J1147" s="14"/>
      <c r="K1147" s="13">
        <v>118.2</v>
      </c>
      <c r="L1147" s="14"/>
      <c r="M1147" s="13">
        <v>141.1</v>
      </c>
      <c r="N1147" s="14"/>
      <c r="O1147" s="13">
        <v>598539.54545454495</v>
      </c>
      <c r="P1147" s="13">
        <v>23.9</v>
      </c>
      <c r="Q1147" s="14"/>
      <c r="R1147" s="13">
        <v>386438.05800000002</v>
      </c>
    </row>
    <row r="1148" spans="1:18" x14ac:dyDescent="0.25">
      <c r="A1148" s="4" t="s">
        <v>1147</v>
      </c>
      <c r="B1148" s="13">
        <v>16.100000000000001</v>
      </c>
      <c r="C1148" s="14"/>
      <c r="D1148" s="13">
        <v>195.1</v>
      </c>
      <c r="E1148" s="14"/>
      <c r="F1148" s="13">
        <v>399.2</v>
      </c>
      <c r="G1148" s="14"/>
      <c r="H1148" s="13">
        <v>1860613.9141666701</v>
      </c>
      <c r="I1148" s="13">
        <v>7.5</v>
      </c>
      <c r="J1148" s="14"/>
      <c r="K1148" s="13">
        <v>118</v>
      </c>
      <c r="L1148" s="14"/>
      <c r="M1148" s="13">
        <v>135.80000000000001</v>
      </c>
      <c r="N1148" s="14"/>
      <c r="O1148" s="13">
        <v>598539.54545454495</v>
      </c>
      <c r="P1148" s="13">
        <v>23.7</v>
      </c>
      <c r="Q1148" s="14"/>
      <c r="R1148" s="13">
        <v>386438.05800000002</v>
      </c>
    </row>
    <row r="1149" spans="1:18" x14ac:dyDescent="0.25">
      <c r="A1149" s="4" t="s">
        <v>1148</v>
      </c>
      <c r="B1149" s="13">
        <v>14.6</v>
      </c>
      <c r="C1149" s="14"/>
      <c r="D1149" s="13">
        <v>198.1</v>
      </c>
      <c r="E1149" s="14"/>
      <c r="F1149" s="13">
        <v>395.6</v>
      </c>
      <c r="G1149" s="14"/>
      <c r="H1149" s="13">
        <v>1860613.9141666701</v>
      </c>
      <c r="I1149" s="13">
        <v>7.1</v>
      </c>
      <c r="J1149" s="14"/>
      <c r="K1149" s="13">
        <v>117.2</v>
      </c>
      <c r="L1149" s="14"/>
      <c r="M1149" s="13">
        <v>128.4</v>
      </c>
      <c r="N1149" s="14"/>
      <c r="O1149" s="13">
        <v>598539.54545454495</v>
      </c>
      <c r="P1149" s="13">
        <v>23.8</v>
      </c>
      <c r="Q1149" s="14"/>
      <c r="R1149" s="13">
        <v>386438.05800000002</v>
      </c>
    </row>
    <row r="1150" spans="1:18" x14ac:dyDescent="0.25">
      <c r="A1150" s="4" t="s">
        <v>1149</v>
      </c>
      <c r="B1150" s="13">
        <v>13.1</v>
      </c>
      <c r="C1150" s="14"/>
      <c r="D1150" s="13">
        <v>193.8</v>
      </c>
      <c r="E1150" s="14"/>
      <c r="F1150" s="13">
        <v>402.3</v>
      </c>
      <c r="G1150" s="14"/>
      <c r="H1150" s="13">
        <v>1860613.9141666701</v>
      </c>
      <c r="I1150" s="13">
        <v>7</v>
      </c>
      <c r="J1150" s="14"/>
      <c r="K1150" s="13">
        <v>114.4</v>
      </c>
      <c r="L1150" s="14"/>
      <c r="M1150" s="13">
        <v>134.6</v>
      </c>
      <c r="N1150" s="14"/>
      <c r="O1150" s="13">
        <v>598539.54545454495</v>
      </c>
      <c r="P1150" s="13">
        <v>22</v>
      </c>
      <c r="Q1150" s="14"/>
      <c r="R1150" s="13">
        <v>386438.05800000002</v>
      </c>
    </row>
    <row r="1151" spans="1:18" x14ac:dyDescent="0.25">
      <c r="A1151" s="4" t="s">
        <v>1150</v>
      </c>
      <c r="B1151" s="13">
        <v>13</v>
      </c>
      <c r="C1151" s="14"/>
      <c r="D1151" s="13">
        <v>196.3</v>
      </c>
      <c r="E1151" s="14"/>
      <c r="F1151" s="13">
        <v>406.2</v>
      </c>
      <c r="G1151" s="14"/>
      <c r="H1151" s="13">
        <v>1860613.9141666701</v>
      </c>
      <c r="I1151" s="13">
        <v>6.8</v>
      </c>
      <c r="J1151" s="14"/>
      <c r="K1151" s="13">
        <v>120.5</v>
      </c>
      <c r="L1151" s="14"/>
      <c r="M1151" s="13">
        <v>143.5</v>
      </c>
      <c r="N1151" s="14"/>
      <c r="O1151" s="13">
        <v>598539.54545454495</v>
      </c>
      <c r="P1151" s="13">
        <v>19.600000000000001</v>
      </c>
      <c r="Q1151" s="14"/>
      <c r="R1151" s="13">
        <v>386438.05800000002</v>
      </c>
    </row>
    <row r="1152" spans="1:18" x14ac:dyDescent="0.25">
      <c r="A1152" s="4" t="s">
        <v>1151</v>
      </c>
      <c r="B1152" s="13">
        <v>12</v>
      </c>
      <c r="C1152" s="14"/>
      <c r="D1152" s="13">
        <v>198.5</v>
      </c>
      <c r="E1152" s="14"/>
      <c r="F1152" s="13">
        <v>392.9</v>
      </c>
      <c r="G1152" s="14"/>
      <c r="H1152" s="13">
        <v>1860613.9141666701</v>
      </c>
      <c r="I1152" s="13">
        <v>7</v>
      </c>
      <c r="J1152" s="14"/>
      <c r="K1152" s="13">
        <v>118.7</v>
      </c>
      <c r="L1152" s="14"/>
      <c r="M1152" s="13">
        <v>125.3</v>
      </c>
      <c r="N1152" s="14"/>
      <c r="O1152" s="13">
        <v>598539.54545454495</v>
      </c>
      <c r="P1152" s="13">
        <v>18.8</v>
      </c>
      <c r="Q1152" s="14"/>
      <c r="R1152" s="13">
        <v>386438.05800000002</v>
      </c>
    </row>
    <row r="1153" spans="1:18" x14ac:dyDescent="0.25">
      <c r="A1153" s="4" t="s">
        <v>1152</v>
      </c>
      <c r="B1153" s="13">
        <v>13.9</v>
      </c>
      <c r="C1153" s="14"/>
      <c r="D1153" s="13">
        <v>197.3</v>
      </c>
      <c r="E1153" s="14"/>
      <c r="F1153" s="13">
        <v>397.6</v>
      </c>
      <c r="G1153" s="14"/>
      <c r="H1153" s="13">
        <v>1860613.9141666701</v>
      </c>
      <c r="I1153" s="13">
        <v>8.4</v>
      </c>
      <c r="J1153" s="14"/>
      <c r="K1153" s="13">
        <v>118.4</v>
      </c>
      <c r="L1153" s="14"/>
      <c r="M1153" s="13">
        <v>129.6</v>
      </c>
      <c r="N1153" s="14"/>
      <c r="O1153" s="13">
        <v>598539.54545454495</v>
      </c>
      <c r="P1153" s="13">
        <v>19.3</v>
      </c>
      <c r="Q1153" s="14"/>
      <c r="R1153" s="13">
        <v>386438.05800000002</v>
      </c>
    </row>
    <row r="1154" spans="1:18" x14ac:dyDescent="0.25">
      <c r="A1154" s="4" t="s">
        <v>1153</v>
      </c>
      <c r="B1154" s="13">
        <v>12.1</v>
      </c>
      <c r="C1154" s="14"/>
      <c r="D1154" s="13">
        <v>199.1</v>
      </c>
      <c r="E1154" s="14"/>
      <c r="F1154" s="13">
        <v>394.4</v>
      </c>
      <c r="G1154" s="14"/>
      <c r="H1154" s="13">
        <v>1860613.9141666701</v>
      </c>
      <c r="I1154" s="13">
        <v>7</v>
      </c>
      <c r="J1154" s="14"/>
      <c r="K1154" s="13">
        <v>114.9</v>
      </c>
      <c r="L1154" s="14"/>
      <c r="M1154" s="13">
        <v>121.9</v>
      </c>
      <c r="N1154" s="14"/>
      <c r="O1154" s="13">
        <v>598539.54545454495</v>
      </c>
      <c r="P1154" s="13">
        <v>20.100000000000001</v>
      </c>
      <c r="Q1154" s="14"/>
      <c r="R1154" s="13">
        <v>386438.05800000002</v>
      </c>
    </row>
    <row r="1155" spans="1:18" x14ac:dyDescent="0.25">
      <c r="A1155" s="4" t="s">
        <v>1154</v>
      </c>
      <c r="B1155" s="13">
        <v>13.7</v>
      </c>
      <c r="C1155" s="14"/>
      <c r="D1155" s="13">
        <v>198.9</v>
      </c>
      <c r="E1155" s="14"/>
      <c r="F1155" s="13">
        <v>401.7</v>
      </c>
      <c r="G1155" s="14"/>
      <c r="H1155" s="13">
        <v>1860613.9141666701</v>
      </c>
      <c r="I1155" s="13">
        <v>6.5</v>
      </c>
      <c r="J1155" s="14"/>
      <c r="K1155" s="13">
        <v>115.9</v>
      </c>
      <c r="L1155" s="14"/>
      <c r="M1155" s="13">
        <v>124.5</v>
      </c>
      <c r="N1155" s="14"/>
      <c r="O1155" s="13">
        <v>598539.54545454495</v>
      </c>
      <c r="P1155" s="13">
        <v>20.399999999999999</v>
      </c>
      <c r="Q1155" s="14"/>
      <c r="R1155" s="13">
        <v>386438.05800000002</v>
      </c>
    </row>
    <row r="1156" spans="1:18" x14ac:dyDescent="0.25">
      <c r="A1156" s="4" t="s">
        <v>1155</v>
      </c>
      <c r="B1156" s="13">
        <v>12.8</v>
      </c>
      <c r="C1156" s="14"/>
      <c r="D1156" s="13">
        <v>195.9</v>
      </c>
      <c r="E1156" s="14"/>
      <c r="F1156" s="13">
        <v>397.6</v>
      </c>
      <c r="G1156" s="14"/>
      <c r="H1156" s="13">
        <v>1860613.9141666701</v>
      </c>
      <c r="I1156" s="13">
        <v>6.7</v>
      </c>
      <c r="J1156" s="14"/>
      <c r="K1156" s="13">
        <v>113.1</v>
      </c>
      <c r="L1156" s="14"/>
      <c r="M1156" s="13">
        <v>124.2</v>
      </c>
      <c r="N1156" s="14"/>
      <c r="O1156" s="13">
        <v>598539.54545454495</v>
      </c>
      <c r="P1156" s="13">
        <v>19.5</v>
      </c>
      <c r="Q1156" s="14"/>
      <c r="R1156" s="13">
        <v>386438.05800000002</v>
      </c>
    </row>
    <row r="1157" spans="1:18" x14ac:dyDescent="0.25">
      <c r="A1157" s="4" t="s">
        <v>1156</v>
      </c>
      <c r="B1157" s="13">
        <v>13.6</v>
      </c>
      <c r="C1157" s="14"/>
      <c r="D1157" s="13">
        <v>195.1</v>
      </c>
      <c r="E1157" s="14"/>
      <c r="F1157" s="13">
        <v>398.7</v>
      </c>
      <c r="G1157" s="14"/>
      <c r="H1157" s="13">
        <v>1860613.9141666701</v>
      </c>
      <c r="I1157" s="13">
        <v>6.4</v>
      </c>
      <c r="J1157" s="14"/>
      <c r="K1157" s="13">
        <v>112.9</v>
      </c>
      <c r="L1157" s="14"/>
      <c r="M1157" s="13">
        <v>124.3</v>
      </c>
      <c r="N1157" s="14"/>
      <c r="O1157" s="13">
        <v>598539.54545454495</v>
      </c>
      <c r="P1157" s="13">
        <v>19.5</v>
      </c>
      <c r="Q1157" s="14"/>
      <c r="R1157" s="13">
        <v>386438.05800000002</v>
      </c>
    </row>
    <row r="1158" spans="1:18" x14ac:dyDescent="0.25">
      <c r="A1158" s="4" t="s">
        <v>1157</v>
      </c>
      <c r="B1158" s="13">
        <v>11.8</v>
      </c>
      <c r="C1158" s="14"/>
      <c r="D1158" s="13">
        <v>197.3</v>
      </c>
      <c r="E1158" s="14"/>
      <c r="F1158" s="13">
        <v>399.3</v>
      </c>
      <c r="G1158" s="14"/>
      <c r="H1158" s="13">
        <v>1860613.9141666701</v>
      </c>
      <c r="I1158" s="13">
        <v>6.7</v>
      </c>
      <c r="J1158" s="14"/>
      <c r="K1158" s="13">
        <v>114.9</v>
      </c>
      <c r="L1158" s="14"/>
      <c r="M1158" s="13">
        <v>125.3</v>
      </c>
      <c r="N1158" s="14"/>
      <c r="O1158" s="13">
        <v>598539.54545454495</v>
      </c>
      <c r="P1158" s="13">
        <v>19</v>
      </c>
      <c r="Q1158" s="14"/>
      <c r="R1158" s="13">
        <v>386438.05800000002</v>
      </c>
    </row>
    <row r="1159" spans="1:18" x14ac:dyDescent="0.25">
      <c r="A1159" s="4" t="s">
        <v>1158</v>
      </c>
      <c r="B1159" s="13">
        <v>12.3</v>
      </c>
      <c r="C1159" s="14"/>
      <c r="D1159" s="13">
        <v>200.7</v>
      </c>
      <c r="E1159" s="14"/>
      <c r="F1159" s="13">
        <v>404.4</v>
      </c>
      <c r="G1159" s="14"/>
      <c r="H1159" s="13">
        <v>1860613.9141666701</v>
      </c>
      <c r="I1159" s="13">
        <v>6.6</v>
      </c>
      <c r="J1159" s="14"/>
      <c r="K1159" s="13">
        <v>113.2</v>
      </c>
      <c r="L1159" s="14"/>
      <c r="M1159" s="13">
        <v>127</v>
      </c>
      <c r="N1159" s="14"/>
      <c r="O1159" s="13">
        <v>598539.54545454495</v>
      </c>
      <c r="P1159" s="13">
        <v>18.600000000000001</v>
      </c>
      <c r="Q1159" s="14"/>
      <c r="R1159" s="13">
        <v>386438.05800000002</v>
      </c>
    </row>
    <row r="1160" spans="1:18" x14ac:dyDescent="0.25">
      <c r="A1160" s="4" t="s">
        <v>1159</v>
      </c>
      <c r="B1160" s="13">
        <v>12.8</v>
      </c>
      <c r="C1160" s="14"/>
      <c r="D1160" s="13">
        <v>199.3</v>
      </c>
      <c r="E1160" s="14"/>
      <c r="F1160" s="13">
        <v>402.8</v>
      </c>
      <c r="G1160" s="14"/>
      <c r="H1160" s="13">
        <v>1860613.9141666701</v>
      </c>
      <c r="I1160" s="13">
        <v>6.3</v>
      </c>
      <c r="J1160" s="14"/>
      <c r="K1160" s="13">
        <v>116.1</v>
      </c>
      <c r="L1160" s="14"/>
      <c r="M1160" s="13">
        <v>130.1</v>
      </c>
      <c r="N1160" s="14"/>
      <c r="O1160" s="13">
        <v>598539.54545454495</v>
      </c>
      <c r="P1160" s="13">
        <v>17.5</v>
      </c>
      <c r="Q1160" s="14"/>
      <c r="R1160" s="13">
        <v>386438.05800000002</v>
      </c>
    </row>
    <row r="1161" spans="1:18" x14ac:dyDescent="0.25">
      <c r="A1161" s="4" t="s">
        <v>1160</v>
      </c>
      <c r="B1161" s="13">
        <v>14.1</v>
      </c>
      <c r="C1161" s="14"/>
      <c r="D1161" s="13">
        <v>206.7</v>
      </c>
      <c r="E1161" s="14"/>
      <c r="F1161" s="13">
        <v>404.2</v>
      </c>
      <c r="G1161" s="14"/>
      <c r="H1161" s="13">
        <v>1860613.9141666701</v>
      </c>
      <c r="I1161" s="13">
        <v>6.7</v>
      </c>
      <c r="J1161" s="14"/>
      <c r="K1161" s="13">
        <v>116.3</v>
      </c>
      <c r="L1161" s="14"/>
      <c r="M1161" s="13">
        <v>119.9</v>
      </c>
      <c r="N1161" s="14"/>
      <c r="O1161" s="13">
        <v>598539.54545454495</v>
      </c>
      <c r="P1161" s="13">
        <v>17.7</v>
      </c>
      <c r="Q1161" s="14"/>
      <c r="R1161" s="13">
        <v>386438.05800000002</v>
      </c>
    </row>
    <row r="1162" spans="1:18" x14ac:dyDescent="0.25">
      <c r="A1162" s="4" t="s">
        <v>1161</v>
      </c>
      <c r="B1162" s="13">
        <v>14.1</v>
      </c>
      <c r="C1162" s="14"/>
      <c r="D1162" s="13">
        <v>211.3</v>
      </c>
      <c r="E1162" s="14"/>
      <c r="F1162" s="13">
        <v>399.8</v>
      </c>
      <c r="G1162" s="14"/>
      <c r="H1162" s="13">
        <v>1860613.9141666701</v>
      </c>
      <c r="I1162" s="13">
        <v>6.1</v>
      </c>
      <c r="J1162" s="14"/>
      <c r="K1162" s="13">
        <v>119.5</v>
      </c>
      <c r="L1162" s="14"/>
      <c r="M1162" s="13">
        <v>125.8</v>
      </c>
      <c r="N1162" s="14"/>
      <c r="O1162" s="13">
        <v>598539.54545454495</v>
      </c>
      <c r="P1162" s="13">
        <v>18</v>
      </c>
      <c r="Q1162" s="14"/>
      <c r="R1162" s="13">
        <v>386438.05800000002</v>
      </c>
    </row>
    <row r="1163" spans="1:18" x14ac:dyDescent="0.25">
      <c r="A1163" s="4" t="s">
        <v>1162</v>
      </c>
      <c r="B1163" s="13">
        <v>13</v>
      </c>
      <c r="C1163" s="14"/>
      <c r="D1163" s="13">
        <v>223.6</v>
      </c>
      <c r="E1163" s="14"/>
      <c r="F1163" s="13">
        <v>407.5</v>
      </c>
      <c r="G1163" s="14"/>
      <c r="H1163" s="13">
        <v>1860613.9141666701</v>
      </c>
      <c r="I1163" s="13">
        <v>6.3</v>
      </c>
      <c r="J1163" s="14"/>
      <c r="K1163" s="13">
        <v>124.7</v>
      </c>
      <c r="L1163" s="14"/>
      <c r="M1163" s="13">
        <v>121.1</v>
      </c>
      <c r="N1163" s="14"/>
      <c r="O1163" s="13">
        <v>598539.54545454495</v>
      </c>
      <c r="P1163" s="13">
        <v>19</v>
      </c>
      <c r="Q1163" s="14"/>
      <c r="R1163" s="13">
        <v>386438.05800000002</v>
      </c>
    </row>
    <row r="1164" spans="1:18" x14ac:dyDescent="0.25">
      <c r="A1164" s="4" t="s">
        <v>1163</v>
      </c>
      <c r="B1164" s="13">
        <v>21.2</v>
      </c>
      <c r="C1164" s="14"/>
      <c r="D1164" s="13">
        <v>219.9</v>
      </c>
      <c r="E1164" s="14"/>
      <c r="F1164" s="13">
        <v>390.9</v>
      </c>
      <c r="G1164" s="14"/>
      <c r="H1164" s="13">
        <v>1860613.9141666701</v>
      </c>
      <c r="I1164" s="13">
        <v>7</v>
      </c>
      <c r="J1164" s="14"/>
      <c r="K1164" s="13">
        <v>109.9</v>
      </c>
      <c r="L1164" s="14"/>
      <c r="M1164" s="13">
        <v>99.4</v>
      </c>
      <c r="N1164" s="14"/>
      <c r="O1164" s="13">
        <v>598539.54545454495</v>
      </c>
      <c r="P1164" s="13">
        <v>22.5</v>
      </c>
      <c r="Q1164" s="14"/>
      <c r="R1164" s="13">
        <v>386438.05800000002</v>
      </c>
    </row>
    <row r="1165" spans="1:18" x14ac:dyDescent="0.25">
      <c r="A1165" s="4" t="s">
        <v>1164</v>
      </c>
      <c r="B1165" s="13">
        <v>21.4</v>
      </c>
      <c r="C1165" s="14"/>
      <c r="D1165" s="13">
        <v>205.4</v>
      </c>
      <c r="E1165" s="14"/>
      <c r="F1165" s="13">
        <v>369.8</v>
      </c>
      <c r="G1165" s="14"/>
      <c r="H1165" s="13">
        <v>1860613.9141666701</v>
      </c>
      <c r="I1165" s="13">
        <v>8</v>
      </c>
      <c r="J1165" s="14"/>
      <c r="K1165" s="13">
        <v>94.6</v>
      </c>
      <c r="L1165" s="14"/>
      <c r="M1165" s="13">
        <v>83</v>
      </c>
      <c r="N1165" s="14"/>
      <c r="O1165" s="13">
        <v>598539.54545454495</v>
      </c>
      <c r="P1165" s="13">
        <v>23</v>
      </c>
      <c r="Q1165" s="14"/>
      <c r="R1165" s="13">
        <v>386438.05800000002</v>
      </c>
    </row>
    <row r="1166" spans="1:18" x14ac:dyDescent="0.25">
      <c r="A1166" s="4" t="s">
        <v>1165</v>
      </c>
      <c r="B1166" s="13">
        <v>23.8</v>
      </c>
      <c r="C1166" s="14"/>
      <c r="D1166" s="13">
        <v>126.5</v>
      </c>
      <c r="E1166" s="14"/>
      <c r="F1166" s="13">
        <v>314.60000000000002</v>
      </c>
      <c r="G1166" s="14"/>
      <c r="H1166" s="13">
        <v>1860613.9141666701</v>
      </c>
      <c r="I1166" s="13">
        <v>8</v>
      </c>
      <c r="J1166" s="14"/>
      <c r="K1166" s="13">
        <v>84.4</v>
      </c>
      <c r="L1166" s="14"/>
      <c r="M1166" s="13">
        <v>62.9</v>
      </c>
      <c r="N1166" s="14"/>
      <c r="O1166" s="13">
        <v>598539.54545454495</v>
      </c>
      <c r="P1166" s="13">
        <v>21.3</v>
      </c>
      <c r="Q1166" s="14"/>
      <c r="R1166" s="13">
        <v>386438.05800000002</v>
      </c>
    </row>
    <row r="1167" spans="1:18" x14ac:dyDescent="0.25">
      <c r="A1167" s="4" t="s">
        <v>1166</v>
      </c>
      <c r="B1167" s="13">
        <v>19.8</v>
      </c>
      <c r="C1167" s="14"/>
      <c r="D1167" s="13">
        <v>196.5</v>
      </c>
      <c r="E1167" s="14"/>
      <c r="F1167" s="13">
        <v>388.4</v>
      </c>
      <c r="G1167" s="14"/>
      <c r="H1167" s="13">
        <v>1860613.9141666701</v>
      </c>
      <c r="I1167" s="13">
        <v>7.5</v>
      </c>
      <c r="J1167" s="14"/>
      <c r="K1167" s="13">
        <v>103.9</v>
      </c>
      <c r="L1167" s="14"/>
      <c r="M1167" s="13">
        <v>108.5</v>
      </c>
      <c r="N1167" s="14"/>
      <c r="O1167" s="13">
        <v>598539.54545454495</v>
      </c>
      <c r="P1167" s="13">
        <v>20.2</v>
      </c>
      <c r="Q1167" s="14"/>
      <c r="R1167" s="13">
        <v>386438.05800000002</v>
      </c>
    </row>
    <row r="1168" spans="1:18" x14ac:dyDescent="0.25">
      <c r="A1168" s="4" t="s">
        <v>1167</v>
      </c>
      <c r="B1168" s="13">
        <v>18.100000000000001</v>
      </c>
      <c r="C1168" s="14"/>
      <c r="D1168" s="13">
        <v>188.2</v>
      </c>
      <c r="E1168" s="14"/>
      <c r="F1168" s="13">
        <v>379</v>
      </c>
      <c r="G1168" s="14"/>
      <c r="H1168" s="13">
        <v>1860613.9141666701</v>
      </c>
      <c r="I1168" s="13">
        <v>7.1</v>
      </c>
      <c r="J1168" s="14"/>
      <c r="K1168" s="13">
        <v>95.8</v>
      </c>
      <c r="L1168" s="14"/>
      <c r="M1168" s="13">
        <v>103.4</v>
      </c>
      <c r="N1168" s="14"/>
      <c r="O1168" s="13">
        <v>598539.54545454495</v>
      </c>
      <c r="P1168" s="13">
        <v>18.7</v>
      </c>
      <c r="Q1168" s="14"/>
      <c r="R1168" s="13">
        <v>386438.05800000002</v>
      </c>
    </row>
    <row r="1169" spans="1:18" x14ac:dyDescent="0.25">
      <c r="A1169" s="4" t="s">
        <v>1168</v>
      </c>
      <c r="B1169" s="13">
        <v>17.8</v>
      </c>
      <c r="C1169" s="14"/>
      <c r="D1169" s="13">
        <v>192.8</v>
      </c>
      <c r="E1169" s="14"/>
      <c r="F1169" s="13">
        <v>392.3</v>
      </c>
      <c r="G1169" s="14"/>
      <c r="H1169" s="13">
        <v>1860613.9141666701</v>
      </c>
      <c r="I1169" s="13">
        <v>7.4</v>
      </c>
      <c r="J1169" s="14"/>
      <c r="K1169" s="13">
        <v>107.5</v>
      </c>
      <c r="L1169" s="14"/>
      <c r="M1169" s="13">
        <v>133.9</v>
      </c>
      <c r="N1169" s="14"/>
      <c r="O1169" s="13">
        <v>598539.54545454495</v>
      </c>
      <c r="P1169" s="13">
        <v>22</v>
      </c>
      <c r="Q1169" s="14"/>
      <c r="R1169" s="13">
        <v>386438.05800000002</v>
      </c>
    </row>
    <row r="1170" spans="1:18" x14ac:dyDescent="0.25">
      <c r="A1170" s="4" t="s">
        <v>1169</v>
      </c>
      <c r="B1170" s="13">
        <v>16.7</v>
      </c>
      <c r="C1170" s="14"/>
      <c r="D1170" s="13">
        <v>205</v>
      </c>
      <c r="E1170" s="14"/>
      <c r="F1170" s="13">
        <v>376.1</v>
      </c>
      <c r="G1170" s="14"/>
      <c r="H1170" s="13">
        <v>1860613.9141666701</v>
      </c>
      <c r="I1170" s="13">
        <v>8.1</v>
      </c>
      <c r="J1170" s="14"/>
      <c r="K1170" s="13">
        <v>113.8</v>
      </c>
      <c r="L1170" s="14"/>
      <c r="M1170" s="13">
        <v>120.7</v>
      </c>
      <c r="N1170" s="14"/>
      <c r="O1170" s="13">
        <v>598539.54545454495</v>
      </c>
      <c r="P1170" s="13">
        <v>21.5</v>
      </c>
      <c r="Q1170" s="14"/>
      <c r="R1170" s="13">
        <v>386438.05800000002</v>
      </c>
    </row>
    <row r="1171" spans="1:18" x14ac:dyDescent="0.25">
      <c r="A1171" s="4" t="s">
        <v>1170</v>
      </c>
      <c r="B1171" s="13">
        <v>16.600000000000001</v>
      </c>
      <c r="C1171" s="14"/>
      <c r="D1171" s="13">
        <v>213.7</v>
      </c>
      <c r="E1171" s="14"/>
      <c r="F1171" s="13">
        <v>377.7</v>
      </c>
      <c r="G1171" s="14"/>
      <c r="H1171" s="13">
        <v>1860613.9141666701</v>
      </c>
      <c r="I1171" s="13">
        <v>8.9</v>
      </c>
      <c r="J1171" s="14"/>
      <c r="K1171" s="13">
        <v>107.7</v>
      </c>
      <c r="L1171" s="14"/>
      <c r="M1171" s="13">
        <v>108.1</v>
      </c>
      <c r="N1171" s="14"/>
      <c r="O1171" s="13">
        <v>598539.54545454495</v>
      </c>
      <c r="P1171" s="13">
        <v>20.100000000000001</v>
      </c>
      <c r="Q1171" s="14"/>
      <c r="R1171" s="13">
        <v>386438.05800000002</v>
      </c>
    </row>
    <row r="1172" spans="1:18" x14ac:dyDescent="0.25">
      <c r="A1172" s="4" t="s">
        <v>1171</v>
      </c>
      <c r="B1172" s="13">
        <v>15.6</v>
      </c>
      <c r="C1172" s="14"/>
      <c r="D1172" s="13">
        <v>207.9</v>
      </c>
      <c r="E1172" s="14"/>
      <c r="F1172" s="13">
        <v>375.5</v>
      </c>
      <c r="G1172" s="14"/>
      <c r="H1172" s="13">
        <v>1860613.9141666701</v>
      </c>
      <c r="I1172" s="13">
        <v>8.5</v>
      </c>
      <c r="J1172" s="14"/>
      <c r="K1172" s="13">
        <v>106.7</v>
      </c>
      <c r="L1172" s="14"/>
      <c r="M1172" s="13">
        <v>111.3</v>
      </c>
      <c r="N1172" s="14"/>
      <c r="O1172" s="13">
        <v>598539.54545454495</v>
      </c>
      <c r="P1172" s="13">
        <v>19.600000000000001</v>
      </c>
      <c r="Q1172" s="14"/>
      <c r="R1172" s="13">
        <v>386438.05800000002</v>
      </c>
    </row>
    <row r="1173" spans="1:18" x14ac:dyDescent="0.25">
      <c r="A1173" s="4" t="s">
        <v>1172</v>
      </c>
      <c r="B1173" s="13">
        <v>14</v>
      </c>
      <c r="C1173" s="14"/>
      <c r="D1173" s="13">
        <v>207.6</v>
      </c>
      <c r="E1173" s="14"/>
      <c r="F1173" s="13">
        <v>373.1</v>
      </c>
      <c r="G1173" s="14"/>
      <c r="H1173" s="13">
        <v>1860613.9141666701</v>
      </c>
      <c r="I1173" s="13">
        <v>7.9</v>
      </c>
      <c r="J1173" s="14"/>
      <c r="K1173" s="13">
        <v>104.7</v>
      </c>
      <c r="L1173" s="14"/>
      <c r="M1173" s="13">
        <v>106.9</v>
      </c>
      <c r="N1173" s="14"/>
      <c r="O1173" s="13">
        <v>598539.54545454495</v>
      </c>
      <c r="P1173" s="13">
        <v>20.7</v>
      </c>
      <c r="Q1173" s="14"/>
      <c r="R1173" s="13">
        <v>386438.05800000002</v>
      </c>
    </row>
    <row r="1174" spans="1:18" x14ac:dyDescent="0.25">
      <c r="A1174" s="4" t="s">
        <v>1173</v>
      </c>
      <c r="B1174" s="13">
        <v>14.1</v>
      </c>
      <c r="C1174" s="14"/>
      <c r="D1174" s="13">
        <v>193.5</v>
      </c>
      <c r="E1174" s="14"/>
      <c r="F1174" s="13">
        <v>361.3</v>
      </c>
      <c r="G1174" s="14"/>
      <c r="H1174" s="13">
        <v>1860613.9141666701</v>
      </c>
      <c r="I1174" s="13">
        <v>7.9</v>
      </c>
      <c r="J1174" s="14"/>
      <c r="K1174" s="13">
        <v>102.9</v>
      </c>
      <c r="L1174" s="14"/>
      <c r="M1174" s="13">
        <v>110.5</v>
      </c>
      <c r="N1174" s="14"/>
      <c r="O1174" s="13">
        <v>598539.54545454495</v>
      </c>
      <c r="P1174" s="13">
        <v>20.9</v>
      </c>
      <c r="Q1174" s="14"/>
      <c r="R1174" s="13">
        <v>386438.05800000002</v>
      </c>
    </row>
    <row r="1175" spans="1:18" x14ac:dyDescent="0.25">
      <c r="A1175" s="4" t="s">
        <v>1174</v>
      </c>
      <c r="B1175" s="13">
        <v>14.6</v>
      </c>
      <c r="C1175" s="14"/>
      <c r="D1175" s="13">
        <v>196.2</v>
      </c>
      <c r="E1175" s="14"/>
      <c r="F1175" s="13">
        <v>375.3</v>
      </c>
      <c r="G1175" s="14"/>
      <c r="H1175" s="13">
        <v>1860613.9141666701</v>
      </c>
      <c r="I1175" s="13">
        <v>8</v>
      </c>
      <c r="J1175" s="14"/>
      <c r="K1175" s="13">
        <v>104.5</v>
      </c>
      <c r="L1175" s="14"/>
      <c r="M1175" s="13">
        <v>115</v>
      </c>
      <c r="N1175" s="14"/>
      <c r="O1175" s="13">
        <v>598539.54545454495</v>
      </c>
      <c r="P1175" s="13">
        <v>22</v>
      </c>
      <c r="Q1175" s="14"/>
      <c r="R1175" s="13">
        <v>386438.05800000002</v>
      </c>
    </row>
    <row r="1176" spans="1:18" x14ac:dyDescent="0.25">
      <c r="A1176" s="4" t="s">
        <v>1175</v>
      </c>
      <c r="B1176" s="13">
        <v>15.4</v>
      </c>
      <c r="C1176" s="14"/>
      <c r="D1176" s="13">
        <v>187.7</v>
      </c>
      <c r="E1176" s="14"/>
      <c r="F1176" s="13">
        <v>372.2</v>
      </c>
      <c r="G1176" s="14"/>
      <c r="H1176" s="13">
        <v>1860613.9141666701</v>
      </c>
      <c r="I1176" s="13">
        <v>8.3000000000000007</v>
      </c>
      <c r="J1176" s="14"/>
      <c r="K1176" s="13">
        <v>105.2</v>
      </c>
      <c r="L1176" s="14"/>
      <c r="M1176" s="13">
        <v>121.8</v>
      </c>
      <c r="N1176" s="14"/>
      <c r="O1176" s="13">
        <v>598539.54545454495</v>
      </c>
      <c r="P1176" s="13">
        <v>24.9</v>
      </c>
      <c r="Q1176" s="14"/>
      <c r="R1176" s="13">
        <v>386438.05800000002</v>
      </c>
    </row>
    <row r="1177" spans="1:18" x14ac:dyDescent="0.25">
      <c r="A1177" s="4" t="s">
        <v>1176</v>
      </c>
      <c r="B1177" s="13">
        <v>24.4</v>
      </c>
      <c r="C1177" s="14"/>
      <c r="D1177" s="13">
        <v>173.4</v>
      </c>
      <c r="E1177" s="14"/>
      <c r="F1177" s="13">
        <v>359.4</v>
      </c>
      <c r="G1177" s="14"/>
      <c r="H1177" s="13">
        <v>1860613.9141666701</v>
      </c>
      <c r="I1177" s="13">
        <v>13.4</v>
      </c>
      <c r="J1177" s="14"/>
      <c r="K1177" s="13">
        <v>145.4</v>
      </c>
      <c r="L1177" s="14"/>
      <c r="M1177" s="13">
        <v>158</v>
      </c>
      <c r="N1177" s="14"/>
      <c r="O1177" s="13">
        <v>598539.54545454495</v>
      </c>
      <c r="P1177" s="13">
        <v>23.8</v>
      </c>
      <c r="Q1177" s="14"/>
      <c r="R1177" s="13">
        <v>386438.05800000002</v>
      </c>
    </row>
    <row r="1178" spans="1:18" x14ac:dyDescent="0.25">
      <c r="A1178" s="4" t="s">
        <v>1177</v>
      </c>
      <c r="B1178" s="13">
        <v>24</v>
      </c>
      <c r="C1178" s="14"/>
      <c r="D1178" s="13">
        <v>167.6</v>
      </c>
      <c r="E1178" s="14"/>
      <c r="F1178" s="13">
        <v>356</v>
      </c>
      <c r="G1178" s="14"/>
      <c r="H1178" s="13">
        <v>1860613.9141666701</v>
      </c>
      <c r="I1178" s="13">
        <v>9.5</v>
      </c>
      <c r="J1178" s="14"/>
      <c r="K1178" s="13">
        <v>152.4</v>
      </c>
      <c r="L1178" s="14"/>
      <c r="M1178" s="13">
        <v>169.8</v>
      </c>
      <c r="N1178" s="14"/>
      <c r="O1178" s="13">
        <v>598539.54545454495</v>
      </c>
      <c r="P1178" s="13">
        <v>21.8</v>
      </c>
      <c r="Q1178" s="14"/>
      <c r="R1178" s="13">
        <v>386438.05800000002</v>
      </c>
    </row>
    <row r="1179" spans="1:18" x14ac:dyDescent="0.25">
      <c r="A1179" s="4" t="s">
        <v>1178</v>
      </c>
      <c r="B1179" s="13">
        <v>21.6</v>
      </c>
      <c r="C1179" s="14"/>
      <c r="D1179" s="13">
        <v>161.19999999999999</v>
      </c>
      <c r="E1179" s="14"/>
      <c r="F1179" s="13">
        <v>360.8</v>
      </c>
      <c r="G1179" s="14"/>
      <c r="H1179" s="13">
        <v>1860613.9141666701</v>
      </c>
      <c r="I1179" s="13">
        <v>9.4</v>
      </c>
      <c r="J1179" s="14"/>
      <c r="K1179" s="13">
        <v>156.19999999999999</v>
      </c>
      <c r="L1179" s="14"/>
      <c r="M1179" s="13">
        <v>184.3</v>
      </c>
      <c r="N1179" s="14"/>
      <c r="O1179" s="13">
        <v>598539.54545454495</v>
      </c>
      <c r="P1179" s="13">
        <v>22.2</v>
      </c>
      <c r="Q1179" s="14"/>
      <c r="R1179" s="13">
        <v>386438.05800000002</v>
      </c>
    </row>
    <row r="1180" spans="1:18" x14ac:dyDescent="0.25">
      <c r="A1180" s="4" t="s">
        <v>1179</v>
      </c>
      <c r="B1180" s="13">
        <v>14.5</v>
      </c>
      <c r="C1180" s="14"/>
      <c r="D1180" s="13">
        <v>98.9</v>
      </c>
      <c r="E1180" s="14"/>
      <c r="F1180" s="13">
        <v>313.5</v>
      </c>
      <c r="G1180" s="14"/>
      <c r="H1180" s="13">
        <v>1860613.9141666701</v>
      </c>
      <c r="I1180" s="13">
        <v>13.3</v>
      </c>
      <c r="J1180" s="14"/>
      <c r="K1180" s="13">
        <v>103.3</v>
      </c>
      <c r="L1180" s="14"/>
      <c r="M1180" s="13">
        <v>121.2</v>
      </c>
      <c r="N1180" s="14"/>
      <c r="O1180" s="13">
        <v>598539.54545454495</v>
      </c>
      <c r="P1180" s="13">
        <v>23.8</v>
      </c>
      <c r="Q1180" s="14"/>
      <c r="R1180" s="13">
        <v>386438.05800000002</v>
      </c>
    </row>
    <row r="1181" spans="1:18" x14ac:dyDescent="0.25">
      <c r="A1181" s="4" t="s">
        <v>1180</v>
      </c>
      <c r="B1181" s="13">
        <v>27.2</v>
      </c>
      <c r="C1181" s="14"/>
      <c r="D1181" s="13">
        <v>130.4</v>
      </c>
      <c r="E1181" s="14"/>
      <c r="F1181" s="13">
        <v>350.6</v>
      </c>
      <c r="G1181" s="14"/>
      <c r="H1181" s="13">
        <v>1860613.9141666701</v>
      </c>
      <c r="I1181" s="13">
        <v>27.5</v>
      </c>
      <c r="J1181" s="14"/>
      <c r="K1181" s="13">
        <v>191.2</v>
      </c>
      <c r="L1181" s="14"/>
      <c r="M1181" s="13">
        <v>210.5</v>
      </c>
      <c r="N1181" s="14"/>
      <c r="O1181" s="13">
        <v>598539.54545454495</v>
      </c>
      <c r="P1181" s="13">
        <v>24.3</v>
      </c>
      <c r="Q1181" s="14"/>
      <c r="R1181" s="13">
        <v>386438.05800000002</v>
      </c>
    </row>
    <row r="1182" spans="1:18" x14ac:dyDescent="0.25">
      <c r="A1182" s="4" t="s">
        <v>1181</v>
      </c>
      <c r="B1182" s="13">
        <v>26</v>
      </c>
      <c r="C1182" s="14"/>
      <c r="D1182" s="13">
        <v>131.19999999999999</v>
      </c>
      <c r="E1182" s="14"/>
      <c r="F1182" s="13">
        <v>330.4</v>
      </c>
      <c r="G1182" s="14"/>
      <c r="H1182" s="13">
        <v>1860613.9141666701</v>
      </c>
      <c r="I1182" s="13">
        <v>32.700000000000003</v>
      </c>
      <c r="J1182" s="14"/>
      <c r="K1182" s="13">
        <v>202</v>
      </c>
      <c r="L1182" s="14"/>
      <c r="M1182" s="13">
        <v>195.6</v>
      </c>
      <c r="N1182" s="14"/>
      <c r="O1182" s="13">
        <v>598539.54545454495</v>
      </c>
      <c r="P1182" s="13">
        <v>24.2</v>
      </c>
      <c r="Q1182" s="14"/>
      <c r="R1182" s="13">
        <v>386438.05800000002</v>
      </c>
    </row>
    <row r="1183" spans="1:18" x14ac:dyDescent="0.25">
      <c r="A1183" s="4" t="s">
        <v>1182</v>
      </c>
      <c r="B1183" s="13">
        <v>24.6</v>
      </c>
      <c r="C1183" s="14"/>
      <c r="D1183" s="13">
        <v>196.8</v>
      </c>
      <c r="E1183" s="14"/>
      <c r="F1183" s="13">
        <v>364.8</v>
      </c>
      <c r="G1183" s="14"/>
      <c r="H1183" s="13">
        <v>1860613.9141666701</v>
      </c>
      <c r="I1183" s="13">
        <v>9.3000000000000007</v>
      </c>
      <c r="J1183" s="14"/>
      <c r="K1183" s="13">
        <v>106.1</v>
      </c>
      <c r="L1183" s="14"/>
      <c r="M1183" s="13">
        <v>99.5</v>
      </c>
      <c r="N1183" s="14"/>
      <c r="O1183" s="13">
        <v>598539.54545454495</v>
      </c>
      <c r="P1183" s="13">
        <v>20.5</v>
      </c>
      <c r="Q1183" s="14"/>
      <c r="R1183" s="13">
        <v>386438.05800000002</v>
      </c>
    </row>
    <row r="1184" spans="1:18" x14ac:dyDescent="0.25">
      <c r="A1184" s="4" t="s">
        <v>1183</v>
      </c>
      <c r="B1184" s="13">
        <v>24.6</v>
      </c>
      <c r="C1184" s="14"/>
      <c r="D1184" s="13">
        <v>198.8</v>
      </c>
      <c r="E1184" s="14"/>
      <c r="F1184" s="13">
        <v>356.5</v>
      </c>
      <c r="G1184" s="14"/>
      <c r="H1184" s="13">
        <v>1860613.9141666701</v>
      </c>
      <c r="I1184" s="13">
        <v>7.5</v>
      </c>
      <c r="J1184" s="14"/>
      <c r="K1184" s="13">
        <v>102.1</v>
      </c>
      <c r="L1184" s="14"/>
      <c r="M1184" s="13">
        <v>86.9</v>
      </c>
      <c r="N1184" s="14"/>
      <c r="O1184" s="13">
        <v>598539.54545454495</v>
      </c>
      <c r="P1184" s="13">
        <v>21</v>
      </c>
      <c r="Q1184" s="14"/>
      <c r="R1184" s="13">
        <v>386438.05800000002</v>
      </c>
    </row>
    <row r="1185" spans="1:18" x14ac:dyDescent="0.25">
      <c r="A1185" s="4" t="s">
        <v>1184</v>
      </c>
      <c r="B1185" s="13">
        <v>27.5</v>
      </c>
      <c r="C1185" s="14"/>
      <c r="D1185" s="13">
        <v>191</v>
      </c>
      <c r="E1185" s="14"/>
      <c r="F1185" s="13">
        <v>349.7</v>
      </c>
      <c r="G1185" s="14"/>
      <c r="H1185" s="13">
        <v>1860613.9141666701</v>
      </c>
      <c r="I1185" s="13">
        <v>8</v>
      </c>
      <c r="J1185" s="14"/>
      <c r="K1185" s="13">
        <v>102.4</v>
      </c>
      <c r="L1185" s="14"/>
      <c r="M1185" s="13">
        <v>89.4</v>
      </c>
      <c r="N1185" s="14"/>
      <c r="O1185" s="13">
        <v>598539.54545454495</v>
      </c>
      <c r="P1185" s="13">
        <v>21.2</v>
      </c>
      <c r="Q1185" s="14"/>
      <c r="R1185" s="13">
        <v>386438.05800000002</v>
      </c>
    </row>
    <row r="1186" spans="1:18" x14ac:dyDescent="0.25">
      <c r="A1186" s="4" t="s">
        <v>1185</v>
      </c>
      <c r="B1186" s="13">
        <v>26.8</v>
      </c>
      <c r="C1186" s="14"/>
      <c r="D1186" s="13">
        <v>186.1</v>
      </c>
      <c r="E1186" s="14"/>
      <c r="F1186" s="13">
        <v>348.3</v>
      </c>
      <c r="G1186" s="14"/>
      <c r="H1186" s="13">
        <v>1860613.9141666701</v>
      </c>
      <c r="I1186" s="13">
        <v>7.2</v>
      </c>
      <c r="J1186" s="14"/>
      <c r="K1186" s="13">
        <v>106.8</v>
      </c>
      <c r="L1186" s="14"/>
      <c r="M1186" s="13">
        <v>98.6</v>
      </c>
      <c r="N1186" s="14"/>
      <c r="O1186" s="13">
        <v>598539.54545454495</v>
      </c>
      <c r="P1186" s="13">
        <v>19.7</v>
      </c>
      <c r="Q1186" s="14"/>
      <c r="R1186" s="13">
        <v>386438.05800000002</v>
      </c>
    </row>
    <row r="1187" spans="1:18" x14ac:dyDescent="0.25">
      <c r="A1187" s="4" t="s">
        <v>1186</v>
      </c>
      <c r="B1187" s="13">
        <v>26</v>
      </c>
      <c r="C1187" s="14"/>
      <c r="D1187" s="13">
        <v>202.4</v>
      </c>
      <c r="E1187" s="14"/>
      <c r="F1187" s="13">
        <v>360</v>
      </c>
      <c r="G1187" s="14"/>
      <c r="H1187" s="13">
        <v>1860613.9141666701</v>
      </c>
      <c r="I1187" s="13">
        <v>8</v>
      </c>
      <c r="J1187" s="14"/>
      <c r="K1187" s="13">
        <v>127.2</v>
      </c>
      <c r="L1187" s="14"/>
      <c r="M1187" s="13">
        <v>112.2</v>
      </c>
      <c r="N1187" s="14"/>
      <c r="O1187" s="13">
        <v>598539.54545454495</v>
      </c>
      <c r="P1187" s="13">
        <v>19.7</v>
      </c>
      <c r="Q1187" s="14"/>
      <c r="R1187" s="13">
        <v>386438.05800000002</v>
      </c>
    </row>
    <row r="1188" spans="1:18" x14ac:dyDescent="0.25">
      <c r="A1188" s="4" t="s">
        <v>1187</v>
      </c>
      <c r="B1188" s="13">
        <v>24.9</v>
      </c>
      <c r="C1188" s="14"/>
      <c r="D1188" s="13">
        <v>210.3</v>
      </c>
      <c r="E1188" s="14"/>
      <c r="F1188" s="13">
        <v>359.6</v>
      </c>
      <c r="G1188" s="14"/>
      <c r="H1188" s="13">
        <v>1860613.9141666701</v>
      </c>
      <c r="I1188" s="13">
        <v>8.1999999999999993</v>
      </c>
      <c r="J1188" s="14"/>
      <c r="K1188" s="13">
        <v>115.8</v>
      </c>
      <c r="L1188" s="14"/>
      <c r="M1188" s="13">
        <v>100.6</v>
      </c>
      <c r="N1188" s="14"/>
      <c r="O1188" s="13">
        <v>598539.54545454495</v>
      </c>
      <c r="P1188" s="13">
        <v>23.8</v>
      </c>
      <c r="Q1188" s="14"/>
      <c r="R1188" s="13">
        <v>386438.05800000002</v>
      </c>
    </row>
    <row r="1189" spans="1:18" x14ac:dyDescent="0.25">
      <c r="A1189" s="4" t="s">
        <v>1188</v>
      </c>
      <c r="B1189" s="13">
        <v>25.5</v>
      </c>
      <c r="C1189" s="14"/>
      <c r="D1189" s="13">
        <v>196.1</v>
      </c>
      <c r="E1189" s="14"/>
      <c r="F1189" s="13">
        <v>356.4</v>
      </c>
      <c r="G1189" s="14"/>
      <c r="H1189" s="13">
        <v>1860613.9141666701</v>
      </c>
      <c r="I1189" s="13">
        <v>8.4</v>
      </c>
      <c r="J1189" s="14"/>
      <c r="K1189" s="13">
        <v>111.4</v>
      </c>
      <c r="L1189" s="14"/>
      <c r="M1189" s="13">
        <v>84.4</v>
      </c>
      <c r="N1189" s="14"/>
      <c r="O1189" s="13">
        <v>598539.54545454495</v>
      </c>
      <c r="P1189" s="13">
        <v>25.9</v>
      </c>
      <c r="Q1189" s="14"/>
      <c r="R1189" s="13">
        <v>386438.05800000002</v>
      </c>
    </row>
    <row r="1190" spans="1:18" x14ac:dyDescent="0.25">
      <c r="A1190" s="4" t="s">
        <v>1189</v>
      </c>
      <c r="B1190" s="13">
        <v>24.4</v>
      </c>
      <c r="C1190" s="14"/>
      <c r="D1190" s="13">
        <v>191</v>
      </c>
      <c r="E1190" s="14"/>
      <c r="F1190" s="13">
        <v>359.5</v>
      </c>
      <c r="G1190" s="14"/>
      <c r="H1190" s="13">
        <v>1860613.9141666701</v>
      </c>
      <c r="I1190" s="13">
        <v>9.1999999999999993</v>
      </c>
      <c r="J1190" s="14"/>
      <c r="K1190" s="13">
        <v>143.5</v>
      </c>
      <c r="L1190" s="14"/>
      <c r="M1190" s="13">
        <v>124.6</v>
      </c>
      <c r="N1190" s="14"/>
      <c r="O1190" s="13">
        <v>598539.54545454495</v>
      </c>
      <c r="P1190" s="13">
        <v>23.7</v>
      </c>
      <c r="Q1190" s="14"/>
      <c r="R1190" s="13">
        <v>386438.05800000002</v>
      </c>
    </row>
    <row r="1191" spans="1:18" x14ac:dyDescent="0.25">
      <c r="A1191" s="4" t="s">
        <v>1190</v>
      </c>
      <c r="B1191" s="13">
        <v>20.399999999999999</v>
      </c>
      <c r="C1191" s="14"/>
      <c r="D1191" s="13">
        <v>206.6</v>
      </c>
      <c r="E1191" s="14"/>
      <c r="F1191" s="13">
        <v>365</v>
      </c>
      <c r="G1191" s="14"/>
      <c r="H1191" s="13">
        <v>1860613.9141666701</v>
      </c>
      <c r="I1191" s="13">
        <v>11.5</v>
      </c>
      <c r="J1191" s="14"/>
      <c r="K1191" s="13">
        <v>125.4</v>
      </c>
      <c r="L1191" s="14"/>
      <c r="M1191" s="13">
        <v>84.7</v>
      </c>
      <c r="N1191" s="14"/>
      <c r="O1191" s="13">
        <v>598539.54545454495</v>
      </c>
      <c r="P1191" s="13">
        <v>21</v>
      </c>
      <c r="Q1191" s="14"/>
      <c r="R1191" s="13">
        <v>386438.05800000002</v>
      </c>
    </row>
    <row r="1192" spans="1:18" x14ac:dyDescent="0.25">
      <c r="A1192" s="4" t="s">
        <v>1191</v>
      </c>
      <c r="B1192" s="13">
        <v>39.6</v>
      </c>
      <c r="C1192" s="14"/>
      <c r="D1192" s="13">
        <v>140.30000000000001</v>
      </c>
      <c r="E1192" s="14"/>
      <c r="F1192" s="13">
        <v>317.7</v>
      </c>
      <c r="G1192" s="14"/>
      <c r="H1192" s="13">
        <v>1860613.9141666701</v>
      </c>
      <c r="I1192" s="13">
        <v>19.5</v>
      </c>
      <c r="J1192" s="14"/>
      <c r="K1192" s="13">
        <v>187</v>
      </c>
      <c r="L1192" s="14"/>
      <c r="M1192" s="13">
        <v>119.3</v>
      </c>
      <c r="N1192" s="14"/>
      <c r="O1192" s="13">
        <v>598539.54545454495</v>
      </c>
      <c r="P1192" s="13">
        <v>24.3</v>
      </c>
      <c r="Q1192" s="14"/>
      <c r="R1192" s="13">
        <v>386438.05800000002</v>
      </c>
    </row>
    <row r="1193" spans="1:18" x14ac:dyDescent="0.25">
      <c r="A1193" s="4" t="s">
        <v>1192</v>
      </c>
      <c r="B1193" s="13">
        <v>32.5</v>
      </c>
      <c r="C1193" s="14"/>
      <c r="D1193" s="13">
        <v>203</v>
      </c>
      <c r="E1193" s="14"/>
      <c r="F1193" s="13">
        <v>396.7</v>
      </c>
      <c r="G1193" s="14"/>
      <c r="H1193" s="13">
        <v>1860613.9141666701</v>
      </c>
      <c r="I1193" s="13">
        <v>9.5</v>
      </c>
      <c r="J1193" s="14"/>
      <c r="K1193" s="13">
        <v>97.2</v>
      </c>
      <c r="L1193" s="14"/>
      <c r="M1193" s="13">
        <v>90.1</v>
      </c>
      <c r="N1193" s="14"/>
      <c r="O1193" s="13">
        <v>598539.54545454495</v>
      </c>
      <c r="P1193" s="13">
        <v>27</v>
      </c>
      <c r="Q1193" s="14"/>
      <c r="R1193" s="13">
        <v>386438.05800000002</v>
      </c>
    </row>
    <row r="1194" spans="1:18" x14ac:dyDescent="0.25">
      <c r="A1194" s="4" t="s">
        <v>1193</v>
      </c>
      <c r="B1194" s="13">
        <v>31.5</v>
      </c>
      <c r="C1194" s="14"/>
      <c r="D1194" s="13">
        <v>226.2</v>
      </c>
      <c r="E1194" s="14"/>
      <c r="F1194" s="13">
        <v>379.1</v>
      </c>
      <c r="G1194" s="14"/>
      <c r="H1194" s="13">
        <v>1860613.9141666701</v>
      </c>
      <c r="I1194" s="13">
        <v>7.6</v>
      </c>
      <c r="J1194" s="14"/>
      <c r="K1194" s="13">
        <v>99.9</v>
      </c>
      <c r="L1194" s="14"/>
      <c r="M1194" s="13">
        <v>83.1</v>
      </c>
      <c r="N1194" s="14"/>
      <c r="O1194" s="13">
        <v>598539.54545454495</v>
      </c>
      <c r="P1194" s="13">
        <v>28.9</v>
      </c>
      <c r="Q1194" s="14"/>
      <c r="R1194" s="13">
        <v>386438.05800000002</v>
      </c>
    </row>
    <row r="1195" spans="1:18" x14ac:dyDescent="0.25">
      <c r="A1195" s="4" t="s">
        <v>1194</v>
      </c>
      <c r="B1195" s="13">
        <v>22.1</v>
      </c>
      <c r="C1195" s="14"/>
      <c r="D1195" s="13">
        <v>228</v>
      </c>
      <c r="E1195" s="14"/>
      <c r="F1195" s="13">
        <v>381</v>
      </c>
      <c r="G1195" s="14"/>
      <c r="H1195" s="13">
        <v>1860613.9141666701</v>
      </c>
      <c r="I1195" s="13">
        <v>7.8</v>
      </c>
      <c r="J1195" s="14"/>
      <c r="K1195" s="13">
        <v>101.2</v>
      </c>
      <c r="L1195" s="14"/>
      <c r="M1195" s="13">
        <v>70.5</v>
      </c>
      <c r="N1195" s="14"/>
      <c r="O1195" s="13">
        <v>598539.54545454495</v>
      </c>
      <c r="P1195" s="13">
        <v>27.3</v>
      </c>
      <c r="Q1195" s="14"/>
      <c r="R1195" s="13">
        <v>386438.05800000002</v>
      </c>
    </row>
    <row r="1196" spans="1:18" x14ac:dyDescent="0.25">
      <c r="A1196" s="4" t="s">
        <v>1195</v>
      </c>
      <c r="B1196" s="13">
        <v>25.2</v>
      </c>
      <c r="C1196" s="14"/>
      <c r="D1196" s="13">
        <v>188.2</v>
      </c>
      <c r="E1196" s="14"/>
      <c r="F1196" s="13">
        <v>354.2</v>
      </c>
      <c r="G1196" s="14"/>
      <c r="H1196" s="13">
        <v>1860613.9141666701</v>
      </c>
      <c r="I1196" s="13">
        <v>9.4</v>
      </c>
      <c r="J1196" s="14"/>
      <c r="K1196" s="13">
        <v>165</v>
      </c>
      <c r="L1196" s="14"/>
      <c r="M1196" s="13">
        <v>73.7</v>
      </c>
      <c r="N1196" s="14"/>
      <c r="O1196" s="13">
        <v>598539.54545454495</v>
      </c>
      <c r="P1196" s="13">
        <v>28.7</v>
      </c>
      <c r="Q1196" s="14"/>
      <c r="R1196" s="13">
        <v>386438.05800000002</v>
      </c>
    </row>
    <row r="1197" spans="1:18" x14ac:dyDescent="0.25">
      <c r="A1197" s="4" t="s">
        <v>1196</v>
      </c>
      <c r="B1197" s="13">
        <v>21.5</v>
      </c>
      <c r="C1197" s="14"/>
      <c r="D1197" s="13">
        <v>172.8</v>
      </c>
      <c r="E1197" s="14"/>
      <c r="F1197" s="13">
        <v>339.4</v>
      </c>
      <c r="G1197" s="14"/>
      <c r="H1197" s="13">
        <v>1860613.9141666701</v>
      </c>
      <c r="I1197" s="13">
        <v>8.3000000000000007</v>
      </c>
      <c r="J1197" s="14"/>
      <c r="K1197" s="13">
        <v>82</v>
      </c>
      <c r="L1197" s="14"/>
      <c r="M1197" s="13">
        <v>49.1</v>
      </c>
      <c r="N1197" s="14"/>
      <c r="O1197" s="13">
        <v>598539.54545454495</v>
      </c>
      <c r="P1197" s="13">
        <v>26.5</v>
      </c>
      <c r="Q1197" s="14"/>
      <c r="R1197" s="13">
        <v>386438.05800000002</v>
      </c>
    </row>
    <row r="1198" spans="1:18" x14ac:dyDescent="0.25">
      <c r="A1198" s="4" t="s">
        <v>1197</v>
      </c>
      <c r="B1198" s="13">
        <v>21.3</v>
      </c>
      <c r="C1198" s="14"/>
      <c r="D1198" s="13">
        <v>202.1</v>
      </c>
      <c r="E1198" s="14"/>
      <c r="F1198" s="13">
        <v>380.2</v>
      </c>
      <c r="G1198" s="14"/>
      <c r="H1198" s="13">
        <v>1860613.9141666701</v>
      </c>
      <c r="I1198" s="13">
        <v>11.6</v>
      </c>
      <c r="J1198" s="14"/>
      <c r="K1198" s="13">
        <v>187.3</v>
      </c>
      <c r="L1198" s="14"/>
      <c r="M1198" s="13">
        <v>96.1</v>
      </c>
      <c r="N1198" s="14"/>
      <c r="O1198" s="13">
        <v>598539.54545454495</v>
      </c>
      <c r="P1198" s="13">
        <v>27.5</v>
      </c>
      <c r="Q1198" s="14"/>
      <c r="R1198" s="13">
        <v>386438.05800000002</v>
      </c>
    </row>
    <row r="1199" spans="1:18" x14ac:dyDescent="0.25">
      <c r="A1199" s="4" t="s">
        <v>1198</v>
      </c>
      <c r="B1199" s="13">
        <v>24.1</v>
      </c>
      <c r="C1199" s="14"/>
      <c r="D1199" s="13">
        <v>183.8</v>
      </c>
      <c r="E1199" s="14"/>
      <c r="F1199" s="13">
        <v>378.6</v>
      </c>
      <c r="G1199" s="14"/>
      <c r="H1199" s="13">
        <v>1860613.9141666701</v>
      </c>
      <c r="I1199" s="13">
        <v>12.9</v>
      </c>
      <c r="J1199" s="14"/>
      <c r="K1199" s="13">
        <v>230.8</v>
      </c>
      <c r="L1199" s="14"/>
      <c r="M1199" s="13">
        <v>124.7</v>
      </c>
      <c r="N1199" s="14"/>
      <c r="O1199" s="13">
        <v>598539.54545454495</v>
      </c>
      <c r="P1199" s="13">
        <v>26.7</v>
      </c>
      <c r="Q1199" s="14"/>
      <c r="R1199" s="13">
        <v>386438.05800000002</v>
      </c>
    </row>
    <row r="1200" spans="1:18" x14ac:dyDescent="0.25">
      <c r="A1200" s="4" t="s">
        <v>1199</v>
      </c>
      <c r="B1200" s="13">
        <v>19</v>
      </c>
      <c r="C1200" s="14"/>
      <c r="D1200" s="13">
        <v>207.3</v>
      </c>
      <c r="E1200" s="14"/>
      <c r="F1200" s="13">
        <v>396.5</v>
      </c>
      <c r="G1200" s="14"/>
      <c r="H1200" s="13">
        <v>1860613.9141666701</v>
      </c>
      <c r="I1200" s="13">
        <v>8.6999999999999993</v>
      </c>
      <c r="J1200" s="14"/>
      <c r="K1200" s="13">
        <v>208.9</v>
      </c>
      <c r="L1200" s="14"/>
      <c r="M1200" s="13">
        <v>114.4</v>
      </c>
      <c r="N1200" s="14"/>
      <c r="O1200" s="13">
        <v>598539.54545454495</v>
      </c>
      <c r="P1200" s="13">
        <v>25.8</v>
      </c>
      <c r="Q1200" s="14"/>
      <c r="R1200" s="13">
        <v>386438.05800000002</v>
      </c>
    </row>
    <row r="1201" spans="1:18" x14ac:dyDescent="0.25">
      <c r="A1201" s="4" t="s">
        <v>1200</v>
      </c>
      <c r="B1201" s="13">
        <v>33.6</v>
      </c>
      <c r="C1201" s="14"/>
      <c r="D1201" s="13">
        <v>206</v>
      </c>
      <c r="E1201" s="14"/>
      <c r="F1201" s="13">
        <v>379.3</v>
      </c>
      <c r="G1201" s="14"/>
      <c r="H1201" s="13">
        <v>1860613.9141666701</v>
      </c>
      <c r="I1201" s="13">
        <v>15</v>
      </c>
      <c r="J1201" s="14"/>
      <c r="K1201" s="13">
        <v>210.8</v>
      </c>
      <c r="L1201" s="14"/>
      <c r="M1201" s="13">
        <v>102.6</v>
      </c>
      <c r="N1201" s="14"/>
      <c r="O1201" s="13">
        <v>598539.54545454495</v>
      </c>
      <c r="P1201" s="13">
        <v>25.8</v>
      </c>
      <c r="Q1201" s="14"/>
      <c r="R1201" s="13">
        <v>386438.05800000002</v>
      </c>
    </row>
    <row r="1202" spans="1:18" x14ac:dyDescent="0.25">
      <c r="A1202" s="4" t="s">
        <v>1201</v>
      </c>
      <c r="B1202" s="13">
        <v>30.2</v>
      </c>
      <c r="C1202" s="14"/>
      <c r="D1202" s="13">
        <v>177.9</v>
      </c>
      <c r="E1202" s="14"/>
      <c r="F1202" s="13">
        <v>357.2</v>
      </c>
      <c r="G1202" s="14"/>
      <c r="H1202" s="13">
        <v>1860613.9141666701</v>
      </c>
      <c r="I1202" s="13">
        <v>14</v>
      </c>
      <c r="J1202" s="14"/>
      <c r="K1202" s="13">
        <v>219.6</v>
      </c>
      <c r="L1202" s="14"/>
      <c r="M1202" s="13">
        <v>109.5</v>
      </c>
      <c r="N1202" s="14"/>
      <c r="O1202" s="13">
        <v>598539.54545454495</v>
      </c>
      <c r="P1202" s="13">
        <v>25.6</v>
      </c>
      <c r="Q1202" s="14"/>
      <c r="R1202" s="13">
        <v>386438.05800000002</v>
      </c>
    </row>
    <row r="1203" spans="1:18" x14ac:dyDescent="0.25">
      <c r="A1203" s="4" t="s">
        <v>1202</v>
      </c>
      <c r="B1203" s="13">
        <v>20.399999999999999</v>
      </c>
      <c r="C1203" s="14"/>
      <c r="D1203" s="13">
        <v>213.3</v>
      </c>
      <c r="E1203" s="14"/>
      <c r="F1203" s="13">
        <v>395</v>
      </c>
      <c r="G1203" s="14"/>
      <c r="H1203" s="13">
        <v>1860613.9141666701</v>
      </c>
      <c r="I1203" s="13">
        <v>8.8000000000000007</v>
      </c>
      <c r="J1203" s="14"/>
      <c r="K1203" s="13">
        <v>185.2</v>
      </c>
      <c r="L1203" s="14"/>
      <c r="M1203" s="13">
        <v>97.2</v>
      </c>
      <c r="N1203" s="14"/>
      <c r="O1203" s="13">
        <v>598539.54545454495</v>
      </c>
      <c r="P1203" s="13">
        <v>23.5</v>
      </c>
      <c r="Q1203" s="14"/>
      <c r="R1203" s="13">
        <v>386438.05800000002</v>
      </c>
    </row>
    <row r="1204" spans="1:18" x14ac:dyDescent="0.25">
      <c r="A1204" s="4" t="s">
        <v>1203</v>
      </c>
      <c r="B1204" s="13">
        <v>20.3</v>
      </c>
      <c r="C1204" s="14"/>
      <c r="D1204" s="13">
        <v>210.4</v>
      </c>
      <c r="E1204" s="14"/>
      <c r="F1204" s="13">
        <v>384.4</v>
      </c>
      <c r="G1204" s="14"/>
      <c r="H1204" s="13">
        <v>1860613.9141666701</v>
      </c>
      <c r="I1204" s="13">
        <v>8.5</v>
      </c>
      <c r="J1204" s="14"/>
      <c r="K1204" s="13">
        <v>196.6</v>
      </c>
      <c r="L1204" s="14"/>
      <c r="M1204" s="13">
        <v>101.1</v>
      </c>
      <c r="N1204" s="14"/>
      <c r="O1204" s="13">
        <v>598539.54545454495</v>
      </c>
      <c r="P1204" s="13">
        <v>23.2</v>
      </c>
      <c r="Q1204" s="14"/>
      <c r="R1204" s="13">
        <v>386438.05800000002</v>
      </c>
    </row>
    <row r="1205" spans="1:18" x14ac:dyDescent="0.25">
      <c r="A1205" s="4" t="s">
        <v>1204</v>
      </c>
      <c r="B1205" s="13">
        <v>13.5</v>
      </c>
      <c r="C1205" s="14"/>
      <c r="D1205" s="13">
        <v>175.5</v>
      </c>
      <c r="E1205" s="14"/>
      <c r="F1205" s="13">
        <v>376.1</v>
      </c>
      <c r="G1205" s="14"/>
      <c r="H1205" s="13">
        <v>1860613.9141666701</v>
      </c>
      <c r="I1205" s="13">
        <v>8</v>
      </c>
      <c r="J1205" s="14"/>
      <c r="K1205" s="13">
        <v>131.19999999999999</v>
      </c>
      <c r="L1205" s="14"/>
      <c r="M1205" s="13">
        <v>94.9</v>
      </c>
      <c r="N1205" s="14"/>
      <c r="O1205" s="13">
        <v>598539.54545454495</v>
      </c>
      <c r="P1205" s="13">
        <v>21.9</v>
      </c>
      <c r="Q1205" s="14"/>
      <c r="R1205" s="13">
        <v>386438.05800000002</v>
      </c>
    </row>
    <row r="1206" spans="1:18" x14ac:dyDescent="0.25">
      <c r="A1206" s="4" t="s">
        <v>1205</v>
      </c>
      <c r="B1206" s="13">
        <v>24.9</v>
      </c>
      <c r="C1206" s="14"/>
      <c r="D1206" s="13">
        <v>205.8</v>
      </c>
      <c r="E1206" s="14"/>
      <c r="F1206" s="13">
        <v>378.5</v>
      </c>
      <c r="G1206" s="14"/>
      <c r="H1206" s="13">
        <v>1860613.9141666701</v>
      </c>
      <c r="I1206" s="13">
        <v>15.6</v>
      </c>
      <c r="J1206" s="14"/>
      <c r="K1206" s="13">
        <v>193.3</v>
      </c>
      <c r="L1206" s="14"/>
      <c r="M1206" s="13">
        <v>102.5</v>
      </c>
      <c r="N1206" s="14"/>
      <c r="O1206" s="13">
        <v>598539.54545454495</v>
      </c>
      <c r="P1206" s="13">
        <v>23.2</v>
      </c>
      <c r="Q1206" s="14"/>
      <c r="R1206" s="13">
        <v>386438.05800000002</v>
      </c>
    </row>
    <row r="1207" spans="1:18" x14ac:dyDescent="0.25">
      <c r="A1207" s="4" t="s">
        <v>1206</v>
      </c>
      <c r="B1207" s="13">
        <v>24.2</v>
      </c>
      <c r="C1207" s="14"/>
      <c r="D1207" s="13">
        <v>225.7</v>
      </c>
      <c r="E1207" s="14"/>
      <c r="F1207" s="13">
        <v>394.5</v>
      </c>
      <c r="G1207" s="14"/>
      <c r="H1207" s="13">
        <v>1860613.9141666701</v>
      </c>
      <c r="I1207" s="13">
        <v>6.8</v>
      </c>
      <c r="J1207" s="14"/>
      <c r="K1207" s="13">
        <v>187.6</v>
      </c>
      <c r="L1207" s="14"/>
      <c r="M1207" s="13">
        <v>86.9</v>
      </c>
      <c r="N1207" s="14"/>
      <c r="O1207" s="13">
        <v>598539.54545454495</v>
      </c>
      <c r="P1207" s="13">
        <v>24.8</v>
      </c>
      <c r="Q1207" s="14"/>
      <c r="R1207" s="13">
        <v>386438.05800000002</v>
      </c>
    </row>
    <row r="1208" spans="1:18" x14ac:dyDescent="0.25">
      <c r="A1208" s="4" t="s">
        <v>1207</v>
      </c>
      <c r="B1208" s="13">
        <v>19.899999999999999</v>
      </c>
      <c r="C1208" s="14"/>
      <c r="D1208" s="13">
        <v>246.7</v>
      </c>
      <c r="E1208" s="14"/>
      <c r="F1208" s="13">
        <v>400</v>
      </c>
      <c r="G1208" s="14"/>
      <c r="H1208" s="13">
        <v>1860613.9141666701</v>
      </c>
      <c r="I1208" s="13">
        <v>7.4</v>
      </c>
      <c r="J1208" s="14"/>
      <c r="K1208" s="13">
        <v>153.6</v>
      </c>
      <c r="L1208" s="14"/>
      <c r="M1208" s="13">
        <v>75.400000000000006</v>
      </c>
      <c r="N1208" s="14"/>
      <c r="O1208" s="13">
        <v>598539.54545454495</v>
      </c>
      <c r="P1208" s="13">
        <v>23.1</v>
      </c>
      <c r="Q1208" s="14"/>
      <c r="R1208" s="13">
        <v>386438.05800000002</v>
      </c>
    </row>
    <row r="1209" spans="1:18" x14ac:dyDescent="0.25">
      <c r="A1209" s="4" t="s">
        <v>1208</v>
      </c>
      <c r="B1209" s="13">
        <v>17.399999999999999</v>
      </c>
      <c r="C1209" s="14"/>
      <c r="D1209" s="13">
        <v>238.5</v>
      </c>
      <c r="E1209" s="14"/>
      <c r="F1209" s="13">
        <v>408.9</v>
      </c>
      <c r="G1209" s="14"/>
      <c r="H1209" s="13">
        <v>1860613.9141666701</v>
      </c>
      <c r="I1209" s="13">
        <v>7.3</v>
      </c>
      <c r="J1209" s="14"/>
      <c r="K1209" s="13">
        <v>161.5</v>
      </c>
      <c r="L1209" s="14"/>
      <c r="M1209" s="13">
        <v>85.4</v>
      </c>
      <c r="N1209" s="14"/>
      <c r="O1209" s="13">
        <v>598539.54545454495</v>
      </c>
      <c r="P1209" s="13">
        <v>22.1</v>
      </c>
      <c r="Q1209" s="14"/>
      <c r="R1209" s="13">
        <v>386438.05800000002</v>
      </c>
    </row>
    <row r="1210" spans="1:18" x14ac:dyDescent="0.25">
      <c r="A1210" s="4" t="s">
        <v>1209</v>
      </c>
      <c r="B1210" s="13">
        <v>17.5</v>
      </c>
      <c r="C1210" s="14"/>
      <c r="D1210" s="13">
        <v>240.5</v>
      </c>
      <c r="E1210" s="14"/>
      <c r="F1210" s="13">
        <v>398.8</v>
      </c>
      <c r="G1210" s="14"/>
      <c r="H1210" s="13">
        <v>1860613.9141666701</v>
      </c>
      <c r="I1210" s="13">
        <v>7.1</v>
      </c>
      <c r="J1210" s="14"/>
      <c r="K1210" s="13">
        <v>128.69999999999999</v>
      </c>
      <c r="L1210" s="14"/>
      <c r="M1210" s="13">
        <v>90.7</v>
      </c>
      <c r="N1210" s="14"/>
      <c r="O1210" s="13">
        <v>598539.54545454495</v>
      </c>
      <c r="P1210" s="13">
        <v>21.1</v>
      </c>
      <c r="Q1210" s="14"/>
      <c r="R1210" s="13">
        <v>386438.05800000002</v>
      </c>
    </row>
    <row r="1211" spans="1:18" x14ac:dyDescent="0.25">
      <c r="A1211" s="4" t="s">
        <v>1210</v>
      </c>
      <c r="B1211" s="13">
        <v>15.9</v>
      </c>
      <c r="C1211" s="14"/>
      <c r="D1211" s="13">
        <v>254.6</v>
      </c>
      <c r="E1211" s="14"/>
      <c r="F1211" s="13">
        <v>404.4</v>
      </c>
      <c r="G1211" s="14"/>
      <c r="H1211" s="13">
        <v>1860613.9141666701</v>
      </c>
      <c r="I1211" s="13">
        <v>6.6</v>
      </c>
      <c r="J1211" s="14"/>
      <c r="K1211" s="13">
        <v>116.4</v>
      </c>
      <c r="L1211" s="14"/>
      <c r="M1211" s="13">
        <v>91</v>
      </c>
      <c r="N1211" s="14"/>
      <c r="O1211" s="13">
        <v>598539.54545454495</v>
      </c>
      <c r="P1211" s="13">
        <v>21.2</v>
      </c>
      <c r="Q1211" s="14"/>
      <c r="R1211" s="13">
        <v>386438.05800000002</v>
      </c>
    </row>
    <row r="1212" spans="1:18" x14ac:dyDescent="0.25">
      <c r="A1212" s="4" t="s">
        <v>1211</v>
      </c>
      <c r="B1212" s="13">
        <v>14.2</v>
      </c>
      <c r="C1212" s="14"/>
      <c r="D1212" s="13">
        <v>205</v>
      </c>
      <c r="E1212" s="14"/>
      <c r="F1212" s="13">
        <v>386</v>
      </c>
      <c r="G1212" s="14"/>
      <c r="H1212" s="13">
        <v>1860613.9141666701</v>
      </c>
      <c r="I1212" s="13">
        <v>7</v>
      </c>
      <c r="J1212" s="14"/>
      <c r="K1212" s="13">
        <v>110.6</v>
      </c>
      <c r="L1212" s="14"/>
      <c r="M1212" s="13">
        <v>75.900000000000006</v>
      </c>
      <c r="N1212" s="14"/>
      <c r="O1212" s="13">
        <v>598539.54545454495</v>
      </c>
      <c r="P1212" s="13">
        <v>24.6</v>
      </c>
      <c r="Q1212" s="14"/>
      <c r="R1212" s="13">
        <v>386438.05800000002</v>
      </c>
    </row>
    <row r="1213" spans="1:18" x14ac:dyDescent="0.25">
      <c r="A1213" s="4" t="s">
        <v>1212</v>
      </c>
      <c r="B1213" s="13">
        <v>42.8</v>
      </c>
      <c r="C1213" s="14"/>
      <c r="D1213" s="13">
        <v>179.2</v>
      </c>
      <c r="E1213" s="14"/>
      <c r="F1213" s="13">
        <v>414.8</v>
      </c>
      <c r="G1213" s="14"/>
      <c r="H1213" s="13">
        <v>1860613.9141666701</v>
      </c>
      <c r="I1213" s="13">
        <v>17.100000000000001</v>
      </c>
      <c r="J1213" s="14"/>
      <c r="K1213" s="13">
        <v>219</v>
      </c>
      <c r="L1213" s="14"/>
      <c r="M1213" s="13">
        <v>103</v>
      </c>
      <c r="N1213" s="14"/>
      <c r="O1213" s="13">
        <v>598539.54545454495</v>
      </c>
      <c r="P1213" s="13">
        <v>25.3</v>
      </c>
      <c r="Q1213" s="14"/>
      <c r="R1213" s="13">
        <v>386438.05800000002</v>
      </c>
    </row>
    <row r="1214" spans="1:18" x14ac:dyDescent="0.25">
      <c r="A1214" s="4" t="s">
        <v>1213</v>
      </c>
      <c r="B1214" s="13">
        <v>19.8</v>
      </c>
      <c r="C1214" s="14"/>
      <c r="D1214" s="13">
        <v>217.7</v>
      </c>
      <c r="E1214" s="14"/>
      <c r="F1214" s="13">
        <v>367.4</v>
      </c>
      <c r="G1214" s="14"/>
      <c r="H1214" s="13">
        <v>1860613.9141666701</v>
      </c>
      <c r="I1214" s="13">
        <v>8.5</v>
      </c>
      <c r="J1214" s="14"/>
      <c r="K1214" s="13">
        <v>101</v>
      </c>
      <c r="L1214" s="14"/>
      <c r="M1214" s="13">
        <v>55.9</v>
      </c>
      <c r="N1214" s="14"/>
      <c r="O1214" s="13">
        <v>598539.54545454495</v>
      </c>
      <c r="P1214" s="13">
        <v>25.6</v>
      </c>
      <c r="Q1214" s="14"/>
      <c r="R1214" s="13">
        <v>386438.05800000002</v>
      </c>
    </row>
    <row r="1215" spans="1:18" x14ac:dyDescent="0.25">
      <c r="A1215" s="4" t="s">
        <v>1214</v>
      </c>
      <c r="B1215" s="15"/>
      <c r="C1215" s="16" t="s">
        <v>8776</v>
      </c>
      <c r="D1215" s="15"/>
      <c r="E1215" s="16" t="s">
        <v>8776</v>
      </c>
      <c r="F1215" s="15"/>
      <c r="G1215" s="16" t="s">
        <v>8776</v>
      </c>
      <c r="H1215" s="13">
        <v>1860613.9141666701</v>
      </c>
      <c r="I1215" s="15"/>
      <c r="J1215" s="16" t="s">
        <v>8776</v>
      </c>
      <c r="K1215" s="15"/>
      <c r="L1215" s="16" t="s">
        <v>8776</v>
      </c>
      <c r="M1215" s="15"/>
      <c r="N1215" s="16" t="s">
        <v>8776</v>
      </c>
      <c r="O1215" s="13">
        <v>598539.54545454495</v>
      </c>
      <c r="P1215" s="15"/>
      <c r="Q1215" s="16" t="s">
        <v>8776</v>
      </c>
      <c r="R1215" s="13">
        <v>386438.05800000002</v>
      </c>
    </row>
    <row r="1216" spans="1:18" x14ac:dyDescent="0.25">
      <c r="A1216" s="4" t="s">
        <v>1215</v>
      </c>
      <c r="B1216" s="15"/>
      <c r="C1216" s="16" t="s">
        <v>8776</v>
      </c>
      <c r="D1216" s="15"/>
      <c r="E1216" s="16" t="s">
        <v>8776</v>
      </c>
      <c r="F1216" s="15"/>
      <c r="G1216" s="16" t="s">
        <v>8776</v>
      </c>
      <c r="H1216" s="13">
        <v>1860613.9141666701</v>
      </c>
      <c r="I1216" s="15"/>
      <c r="J1216" s="16" t="s">
        <v>8776</v>
      </c>
      <c r="K1216" s="15"/>
      <c r="L1216" s="16" t="s">
        <v>8776</v>
      </c>
      <c r="M1216" s="15"/>
      <c r="N1216" s="16" t="s">
        <v>8776</v>
      </c>
      <c r="O1216" s="13">
        <v>598539.54545454495</v>
      </c>
      <c r="P1216" s="15"/>
      <c r="Q1216" s="16" t="s">
        <v>8776</v>
      </c>
      <c r="R1216" s="13">
        <v>386438.05800000002</v>
      </c>
    </row>
    <row r="1217" spans="1:18" x14ac:dyDescent="0.25">
      <c r="A1217" s="4" t="s">
        <v>1216</v>
      </c>
      <c r="B1217" s="15"/>
      <c r="C1217" s="16" t="s">
        <v>8776</v>
      </c>
      <c r="D1217" s="15"/>
      <c r="E1217" s="16" t="s">
        <v>8776</v>
      </c>
      <c r="F1217" s="15"/>
      <c r="G1217" s="16" t="s">
        <v>8776</v>
      </c>
      <c r="H1217" s="13">
        <v>1860613.9141666701</v>
      </c>
      <c r="I1217" s="15"/>
      <c r="J1217" s="16" t="s">
        <v>8776</v>
      </c>
      <c r="K1217" s="15"/>
      <c r="L1217" s="16" t="s">
        <v>8776</v>
      </c>
      <c r="M1217" s="15"/>
      <c r="N1217" s="16" t="s">
        <v>8776</v>
      </c>
      <c r="O1217" s="13">
        <v>598539.54545454495</v>
      </c>
      <c r="P1217" s="15"/>
      <c r="Q1217" s="16" t="s">
        <v>8776</v>
      </c>
      <c r="R1217" s="13">
        <v>386438.05800000002</v>
      </c>
    </row>
    <row r="1218" spans="1:18" x14ac:dyDescent="0.25">
      <c r="A1218" s="4" t="s">
        <v>1217</v>
      </c>
      <c r="B1218" s="15"/>
      <c r="C1218" s="16" t="s">
        <v>8776</v>
      </c>
      <c r="D1218" s="15"/>
      <c r="E1218" s="16" t="s">
        <v>8776</v>
      </c>
      <c r="F1218" s="15"/>
      <c r="G1218" s="16" t="s">
        <v>8776</v>
      </c>
      <c r="H1218" s="13">
        <v>1860613.9141666701</v>
      </c>
      <c r="I1218" s="15"/>
      <c r="J1218" s="16" t="s">
        <v>8776</v>
      </c>
      <c r="K1218" s="15"/>
      <c r="L1218" s="16" t="s">
        <v>8776</v>
      </c>
      <c r="M1218" s="15"/>
      <c r="N1218" s="16" t="s">
        <v>8776</v>
      </c>
      <c r="O1218" s="13">
        <v>598539.54545454495</v>
      </c>
      <c r="P1218" s="15"/>
      <c r="Q1218" s="16" t="s">
        <v>8776</v>
      </c>
      <c r="R1218" s="13">
        <v>386438.05800000002</v>
      </c>
    </row>
    <row r="1219" spans="1:18" x14ac:dyDescent="0.25">
      <c r="A1219" s="4" t="s">
        <v>1218</v>
      </c>
      <c r="B1219" s="15"/>
      <c r="C1219" s="16" t="s">
        <v>8776</v>
      </c>
      <c r="D1219" s="15"/>
      <c r="E1219" s="16" t="s">
        <v>8776</v>
      </c>
      <c r="F1219" s="15"/>
      <c r="G1219" s="16" t="s">
        <v>8776</v>
      </c>
      <c r="H1219" s="13">
        <v>1860613.9141666701</v>
      </c>
      <c r="I1219" s="15"/>
      <c r="J1219" s="16" t="s">
        <v>8776</v>
      </c>
      <c r="K1219" s="15"/>
      <c r="L1219" s="16" t="s">
        <v>8776</v>
      </c>
      <c r="M1219" s="15"/>
      <c r="N1219" s="16" t="s">
        <v>8776</v>
      </c>
      <c r="O1219" s="13">
        <v>598539.54545454495</v>
      </c>
      <c r="P1219" s="15"/>
      <c r="Q1219" s="16" t="s">
        <v>8776</v>
      </c>
      <c r="R1219" s="13">
        <v>386438.05800000002</v>
      </c>
    </row>
    <row r="1220" spans="1:18" x14ac:dyDescent="0.25">
      <c r="A1220" s="4" t="s">
        <v>1219</v>
      </c>
      <c r="B1220" s="15"/>
      <c r="C1220" s="16" t="s">
        <v>8776</v>
      </c>
      <c r="D1220" s="15"/>
      <c r="E1220" s="16" t="s">
        <v>8776</v>
      </c>
      <c r="F1220" s="15"/>
      <c r="G1220" s="16" t="s">
        <v>8776</v>
      </c>
      <c r="H1220" s="13">
        <v>1860613.9141666701</v>
      </c>
      <c r="I1220" s="15"/>
      <c r="J1220" s="16" t="s">
        <v>8776</v>
      </c>
      <c r="K1220" s="15"/>
      <c r="L1220" s="16" t="s">
        <v>8776</v>
      </c>
      <c r="M1220" s="15"/>
      <c r="N1220" s="16" t="s">
        <v>8776</v>
      </c>
      <c r="O1220" s="13">
        <v>598539.54545454495</v>
      </c>
      <c r="P1220" s="15"/>
      <c r="Q1220" s="16" t="s">
        <v>8776</v>
      </c>
      <c r="R1220" s="13">
        <v>386438.05800000002</v>
      </c>
    </row>
    <row r="1221" spans="1:18" x14ac:dyDescent="0.25">
      <c r="A1221" s="4" t="s">
        <v>1220</v>
      </c>
      <c r="B1221" s="13">
        <v>16.2</v>
      </c>
      <c r="C1221" s="14"/>
      <c r="D1221" s="13">
        <v>247.7</v>
      </c>
      <c r="E1221" s="14"/>
      <c r="F1221" s="13">
        <v>386.2</v>
      </c>
      <c r="G1221" s="14"/>
      <c r="H1221" s="13">
        <v>1860613.9141666701</v>
      </c>
      <c r="I1221" s="13">
        <v>5.8</v>
      </c>
      <c r="J1221" s="14"/>
      <c r="K1221" s="13">
        <v>96.6</v>
      </c>
      <c r="L1221" s="14"/>
      <c r="M1221" s="13">
        <v>50</v>
      </c>
      <c r="N1221" s="14"/>
      <c r="O1221" s="13">
        <v>598539.54545454495</v>
      </c>
      <c r="P1221" s="13">
        <v>23.5</v>
      </c>
      <c r="Q1221" s="14"/>
      <c r="R1221" s="13">
        <v>386438.05800000002</v>
      </c>
    </row>
    <row r="1222" spans="1:18" x14ac:dyDescent="0.25">
      <c r="A1222" s="4" t="s">
        <v>1221</v>
      </c>
      <c r="B1222" s="13">
        <v>11.2</v>
      </c>
      <c r="C1222" s="14"/>
      <c r="D1222" s="13">
        <v>260.39999999999998</v>
      </c>
      <c r="E1222" s="14"/>
      <c r="F1222" s="13">
        <v>408.9</v>
      </c>
      <c r="G1222" s="14"/>
      <c r="H1222" s="13">
        <v>1860613.9141666701</v>
      </c>
      <c r="I1222" s="13">
        <v>6.3</v>
      </c>
      <c r="J1222" s="14"/>
      <c r="K1222" s="13">
        <v>102.3</v>
      </c>
      <c r="L1222" s="14"/>
      <c r="M1222" s="13">
        <v>59.9</v>
      </c>
      <c r="N1222" s="14"/>
      <c r="O1222" s="13">
        <v>598539.54545454495</v>
      </c>
      <c r="P1222" s="13">
        <v>23</v>
      </c>
      <c r="Q1222" s="14"/>
      <c r="R1222" s="13">
        <v>386438.05800000002</v>
      </c>
    </row>
    <row r="1223" spans="1:18" x14ac:dyDescent="0.25">
      <c r="A1223" s="4" t="s">
        <v>1222</v>
      </c>
      <c r="B1223" s="13">
        <v>7.9</v>
      </c>
      <c r="C1223" s="14"/>
      <c r="D1223" s="13">
        <v>253.6</v>
      </c>
      <c r="E1223" s="14"/>
      <c r="F1223" s="13">
        <v>420</v>
      </c>
      <c r="G1223" s="14"/>
      <c r="H1223" s="13">
        <v>1860613.9141666701</v>
      </c>
      <c r="I1223" s="13">
        <v>6.4</v>
      </c>
      <c r="J1223" s="14"/>
      <c r="K1223" s="13">
        <v>117.1</v>
      </c>
      <c r="L1223" s="14"/>
      <c r="M1223" s="13">
        <v>97.9</v>
      </c>
      <c r="N1223" s="14"/>
      <c r="O1223" s="13">
        <v>598539.54545454495</v>
      </c>
      <c r="P1223" s="13">
        <v>22.8</v>
      </c>
      <c r="Q1223" s="14"/>
      <c r="R1223" s="13">
        <v>386438.05800000002</v>
      </c>
    </row>
    <row r="1224" spans="1:18" x14ac:dyDescent="0.25">
      <c r="A1224" s="4" t="s">
        <v>1223</v>
      </c>
      <c r="B1224" s="13">
        <v>8.8000000000000007</v>
      </c>
      <c r="C1224" s="14"/>
      <c r="D1224" s="13">
        <v>251.9</v>
      </c>
      <c r="E1224" s="14"/>
      <c r="F1224" s="13">
        <v>418</v>
      </c>
      <c r="G1224" s="14"/>
      <c r="H1224" s="13">
        <v>1860613.9141666701</v>
      </c>
      <c r="I1224" s="13">
        <v>6.1</v>
      </c>
      <c r="J1224" s="14"/>
      <c r="K1224" s="13">
        <v>118.4</v>
      </c>
      <c r="L1224" s="14"/>
      <c r="M1224" s="13">
        <v>98.7</v>
      </c>
      <c r="N1224" s="14"/>
      <c r="O1224" s="13">
        <v>598539.54545454495</v>
      </c>
      <c r="P1224" s="13">
        <v>25.5</v>
      </c>
      <c r="Q1224" s="14"/>
      <c r="R1224" s="13">
        <v>386438.05800000002</v>
      </c>
    </row>
    <row r="1225" spans="1:18" x14ac:dyDescent="0.25">
      <c r="A1225" s="4" t="s">
        <v>1224</v>
      </c>
      <c r="B1225" s="13">
        <v>11.2</v>
      </c>
      <c r="C1225" s="14"/>
      <c r="D1225" s="13">
        <v>267.89999999999998</v>
      </c>
      <c r="E1225" s="14"/>
      <c r="F1225" s="13">
        <v>409.2</v>
      </c>
      <c r="G1225" s="14"/>
      <c r="H1225" s="13">
        <v>1860613.9141666701</v>
      </c>
      <c r="I1225" s="13">
        <v>6.2</v>
      </c>
      <c r="J1225" s="14"/>
      <c r="K1225" s="13">
        <v>113.9</v>
      </c>
      <c r="L1225" s="14"/>
      <c r="M1225" s="13">
        <v>46.7</v>
      </c>
      <c r="N1225" s="14"/>
      <c r="O1225" s="13">
        <v>598539.54545454495</v>
      </c>
      <c r="P1225" s="13">
        <v>19.7</v>
      </c>
      <c r="Q1225" s="14"/>
      <c r="R1225" s="13">
        <v>386438.05800000002</v>
      </c>
    </row>
    <row r="1226" spans="1:18" x14ac:dyDescent="0.25">
      <c r="A1226" s="4" t="s">
        <v>1225</v>
      </c>
      <c r="B1226" s="13">
        <v>10.8</v>
      </c>
      <c r="C1226" s="14"/>
      <c r="D1226" s="13">
        <v>246.4</v>
      </c>
      <c r="E1226" s="14"/>
      <c r="F1226" s="13">
        <v>404.4</v>
      </c>
      <c r="G1226" s="14"/>
      <c r="H1226" s="13">
        <v>1860613.9141666701</v>
      </c>
      <c r="I1226" s="13">
        <v>6.2</v>
      </c>
      <c r="J1226" s="14"/>
      <c r="K1226" s="13">
        <v>119.3</v>
      </c>
      <c r="L1226" s="14"/>
      <c r="M1226" s="13">
        <v>90.6</v>
      </c>
      <c r="N1226" s="14"/>
      <c r="O1226" s="13">
        <v>598539.54545454495</v>
      </c>
      <c r="P1226" s="13">
        <v>19.3</v>
      </c>
      <c r="Q1226" s="14"/>
      <c r="R1226" s="13">
        <v>386438.05800000002</v>
      </c>
    </row>
    <row r="1227" spans="1:18" x14ac:dyDescent="0.25">
      <c r="A1227" s="4" t="s">
        <v>1226</v>
      </c>
      <c r="B1227" s="13">
        <v>12.3</v>
      </c>
      <c r="C1227" s="14"/>
      <c r="D1227" s="13">
        <v>244.4</v>
      </c>
      <c r="E1227" s="14"/>
      <c r="F1227" s="13">
        <v>428.5</v>
      </c>
      <c r="G1227" s="14"/>
      <c r="H1227" s="13">
        <v>1860613.9141666701</v>
      </c>
      <c r="I1227" s="13">
        <v>6.3</v>
      </c>
      <c r="J1227" s="14"/>
      <c r="K1227" s="13">
        <v>121.6</v>
      </c>
      <c r="L1227" s="14"/>
      <c r="M1227" s="13">
        <v>109.6</v>
      </c>
      <c r="N1227" s="14"/>
      <c r="O1227" s="13">
        <v>598539.54545454495</v>
      </c>
      <c r="P1227" s="13">
        <v>22.2</v>
      </c>
      <c r="Q1227" s="14"/>
      <c r="R1227" s="13">
        <v>386438.05800000002</v>
      </c>
    </row>
    <row r="1228" spans="1:18" x14ac:dyDescent="0.25">
      <c r="A1228" s="4" t="s">
        <v>1227</v>
      </c>
      <c r="B1228" s="13">
        <v>13.8</v>
      </c>
      <c r="C1228" s="14"/>
      <c r="D1228" s="13">
        <v>238.9</v>
      </c>
      <c r="E1228" s="14"/>
      <c r="F1228" s="13">
        <v>415.1</v>
      </c>
      <c r="G1228" s="14"/>
      <c r="H1228" s="13">
        <v>1860613.9141666701</v>
      </c>
      <c r="I1228" s="13">
        <v>8.6</v>
      </c>
      <c r="J1228" s="14"/>
      <c r="K1228" s="13">
        <v>142.9</v>
      </c>
      <c r="L1228" s="14"/>
      <c r="M1228" s="13">
        <v>118</v>
      </c>
      <c r="N1228" s="14"/>
      <c r="O1228" s="13">
        <v>598539.54545454495</v>
      </c>
      <c r="P1228" s="13">
        <v>23.9</v>
      </c>
      <c r="Q1228" s="14"/>
      <c r="R1228" s="13">
        <v>386438.05800000002</v>
      </c>
    </row>
    <row r="1229" spans="1:18" x14ac:dyDescent="0.25">
      <c r="A1229" s="4" t="s">
        <v>1228</v>
      </c>
      <c r="B1229" s="13">
        <v>17.2</v>
      </c>
      <c r="C1229" s="14"/>
      <c r="D1229" s="13">
        <v>206.4</v>
      </c>
      <c r="E1229" s="14"/>
      <c r="F1229" s="13">
        <v>414</v>
      </c>
      <c r="G1229" s="14"/>
      <c r="H1229" s="13">
        <v>1860613.9141666701</v>
      </c>
      <c r="I1229" s="13">
        <v>9.9</v>
      </c>
      <c r="J1229" s="14"/>
      <c r="K1229" s="13">
        <v>196.8</v>
      </c>
      <c r="L1229" s="14"/>
      <c r="M1229" s="13">
        <v>135.5</v>
      </c>
      <c r="N1229" s="14"/>
      <c r="O1229" s="13">
        <v>598539.54545454495</v>
      </c>
      <c r="P1229" s="13">
        <v>25.4</v>
      </c>
      <c r="Q1229" s="14"/>
      <c r="R1229" s="13">
        <v>386438.05800000002</v>
      </c>
    </row>
    <row r="1230" spans="1:18" x14ac:dyDescent="0.25">
      <c r="A1230" s="4" t="s">
        <v>1229</v>
      </c>
      <c r="B1230" s="13">
        <v>13</v>
      </c>
      <c r="C1230" s="14"/>
      <c r="D1230" s="13">
        <v>206.6</v>
      </c>
      <c r="E1230" s="14"/>
      <c r="F1230" s="13">
        <v>409.4</v>
      </c>
      <c r="G1230" s="14"/>
      <c r="H1230" s="13">
        <v>1860613.9141666701</v>
      </c>
      <c r="I1230" s="13">
        <v>6.8</v>
      </c>
      <c r="J1230" s="14"/>
      <c r="K1230" s="13">
        <v>169.1</v>
      </c>
      <c r="L1230" s="14"/>
      <c r="M1230" s="13">
        <v>143.4</v>
      </c>
      <c r="N1230" s="14"/>
      <c r="O1230" s="13">
        <v>598539.54545454495</v>
      </c>
      <c r="P1230" s="13">
        <v>25.6</v>
      </c>
      <c r="Q1230" s="14"/>
      <c r="R1230" s="13">
        <v>386438.05800000002</v>
      </c>
    </row>
    <row r="1231" spans="1:18" x14ac:dyDescent="0.25">
      <c r="A1231" s="4" t="s">
        <v>1230</v>
      </c>
      <c r="B1231" s="13">
        <v>13.7</v>
      </c>
      <c r="C1231" s="14"/>
      <c r="D1231" s="13">
        <v>203.4</v>
      </c>
      <c r="E1231" s="14"/>
      <c r="F1231" s="13">
        <v>408.5</v>
      </c>
      <c r="G1231" s="14"/>
      <c r="H1231" s="13">
        <v>1860613.9141666701</v>
      </c>
      <c r="I1231" s="13">
        <v>7.6</v>
      </c>
      <c r="J1231" s="14"/>
      <c r="K1231" s="13">
        <v>176.5</v>
      </c>
      <c r="L1231" s="14"/>
      <c r="M1231" s="13">
        <v>159.80000000000001</v>
      </c>
      <c r="N1231" s="14"/>
      <c r="O1231" s="13">
        <v>598539.54545454495</v>
      </c>
      <c r="P1231" s="13">
        <v>23.1</v>
      </c>
      <c r="Q1231" s="14"/>
      <c r="R1231" s="13">
        <v>386438.05800000002</v>
      </c>
    </row>
    <row r="1232" spans="1:18" x14ac:dyDescent="0.25">
      <c r="A1232" s="4" t="s">
        <v>1231</v>
      </c>
      <c r="B1232" s="13">
        <v>12.1</v>
      </c>
      <c r="C1232" s="14"/>
      <c r="D1232" s="13">
        <v>221.8</v>
      </c>
      <c r="E1232" s="14"/>
      <c r="F1232" s="13">
        <v>410.1</v>
      </c>
      <c r="G1232" s="14"/>
      <c r="H1232" s="13">
        <v>1860613.9141666701</v>
      </c>
      <c r="I1232" s="13">
        <v>7.9</v>
      </c>
      <c r="J1232" s="14"/>
      <c r="K1232" s="13">
        <v>126.5</v>
      </c>
      <c r="L1232" s="14"/>
      <c r="M1232" s="13">
        <v>111.8</v>
      </c>
      <c r="N1232" s="14"/>
      <c r="O1232" s="13">
        <v>598539.54545454495</v>
      </c>
      <c r="P1232" s="13">
        <v>19.899999999999999</v>
      </c>
      <c r="Q1232" s="14"/>
      <c r="R1232" s="13">
        <v>386438.05800000002</v>
      </c>
    </row>
    <row r="1233" spans="1:18" x14ac:dyDescent="0.25">
      <c r="A1233" s="4" t="s">
        <v>1232</v>
      </c>
      <c r="B1233" s="13">
        <v>9.8000000000000007</v>
      </c>
      <c r="C1233" s="14"/>
      <c r="D1233" s="13">
        <v>169.1</v>
      </c>
      <c r="E1233" s="14"/>
      <c r="F1233" s="13">
        <v>390.7</v>
      </c>
      <c r="G1233" s="14"/>
      <c r="H1233" s="13">
        <v>1860613.9141666701</v>
      </c>
      <c r="I1233" s="13">
        <v>10.6</v>
      </c>
      <c r="J1233" s="14"/>
      <c r="K1233" s="13">
        <v>126.1</v>
      </c>
      <c r="L1233" s="14"/>
      <c r="M1233" s="13">
        <v>95.7</v>
      </c>
      <c r="N1233" s="14"/>
      <c r="O1233" s="13">
        <v>598539.54545454495</v>
      </c>
      <c r="P1233" s="13">
        <v>20.399999999999999</v>
      </c>
      <c r="Q1233" s="14"/>
      <c r="R1233" s="13">
        <v>386438.05800000002</v>
      </c>
    </row>
    <row r="1234" spans="1:18" x14ac:dyDescent="0.25">
      <c r="A1234" s="4" t="s">
        <v>1233</v>
      </c>
      <c r="B1234" s="13">
        <v>5.4</v>
      </c>
      <c r="C1234" s="14"/>
      <c r="D1234" s="13">
        <v>196.8</v>
      </c>
      <c r="E1234" s="14"/>
      <c r="F1234" s="13">
        <v>397.8</v>
      </c>
      <c r="G1234" s="14"/>
      <c r="H1234" s="13">
        <v>1860613.9141666701</v>
      </c>
      <c r="I1234" s="13">
        <v>7.5</v>
      </c>
      <c r="J1234" s="14"/>
      <c r="K1234" s="13">
        <v>128.19999999999999</v>
      </c>
      <c r="L1234" s="14"/>
      <c r="M1234" s="13">
        <v>94.6</v>
      </c>
      <c r="N1234" s="14"/>
      <c r="O1234" s="13">
        <v>598539.54545454495</v>
      </c>
      <c r="P1234" s="13">
        <v>20.399999999999999</v>
      </c>
      <c r="Q1234" s="14"/>
      <c r="R1234" s="13">
        <v>386438.05800000002</v>
      </c>
    </row>
    <row r="1235" spans="1:18" x14ac:dyDescent="0.25">
      <c r="A1235" s="4" t="s">
        <v>1234</v>
      </c>
      <c r="B1235" s="13">
        <v>5.0999999999999996</v>
      </c>
      <c r="C1235" s="14"/>
      <c r="D1235" s="13">
        <v>199</v>
      </c>
      <c r="E1235" s="14"/>
      <c r="F1235" s="13">
        <v>395.2</v>
      </c>
      <c r="G1235" s="14"/>
      <c r="H1235" s="13">
        <v>1860613.9141666701</v>
      </c>
      <c r="I1235" s="13">
        <v>6.5</v>
      </c>
      <c r="J1235" s="14"/>
      <c r="K1235" s="13">
        <v>130.1</v>
      </c>
      <c r="L1235" s="14"/>
      <c r="M1235" s="13">
        <v>94.7</v>
      </c>
      <c r="N1235" s="14"/>
      <c r="O1235" s="13">
        <v>598539.54545454495</v>
      </c>
      <c r="P1235" s="13">
        <v>19.2</v>
      </c>
      <c r="Q1235" s="14"/>
      <c r="R1235" s="13">
        <v>386438.05800000002</v>
      </c>
    </row>
    <row r="1236" spans="1:18" x14ac:dyDescent="0.25">
      <c r="A1236" s="4" t="s">
        <v>1235</v>
      </c>
      <c r="B1236" s="13">
        <v>5.9</v>
      </c>
      <c r="C1236" s="14"/>
      <c r="D1236" s="13">
        <v>195</v>
      </c>
      <c r="E1236" s="14"/>
      <c r="F1236" s="13">
        <v>386.7</v>
      </c>
      <c r="G1236" s="14"/>
      <c r="H1236" s="13">
        <v>1860613.9141666701</v>
      </c>
      <c r="I1236" s="13">
        <v>6.7</v>
      </c>
      <c r="J1236" s="14"/>
      <c r="K1236" s="13">
        <v>122.8</v>
      </c>
      <c r="L1236" s="14"/>
      <c r="M1236" s="13">
        <v>82.2</v>
      </c>
      <c r="N1236" s="14"/>
      <c r="O1236" s="13">
        <v>598539.54545454495</v>
      </c>
      <c r="P1236" s="13">
        <v>24.7</v>
      </c>
      <c r="Q1236" s="14"/>
      <c r="R1236" s="13">
        <v>386438.05800000002</v>
      </c>
    </row>
    <row r="1237" spans="1:18" x14ac:dyDescent="0.25">
      <c r="A1237" s="4" t="s">
        <v>1236</v>
      </c>
      <c r="B1237" s="13">
        <v>6.9</v>
      </c>
      <c r="C1237" s="14"/>
      <c r="D1237" s="13">
        <v>187.8</v>
      </c>
      <c r="E1237" s="14"/>
      <c r="F1237" s="13">
        <v>379.4</v>
      </c>
      <c r="G1237" s="14"/>
      <c r="H1237" s="13">
        <v>1860613.9141666701</v>
      </c>
      <c r="I1237" s="13">
        <v>6.6</v>
      </c>
      <c r="J1237" s="14"/>
      <c r="K1237" s="13">
        <v>121.9</v>
      </c>
      <c r="L1237" s="14"/>
      <c r="M1237" s="13">
        <v>85</v>
      </c>
      <c r="N1237" s="14"/>
      <c r="O1237" s="13">
        <v>598539.54545454495</v>
      </c>
      <c r="P1237" s="13">
        <v>23.6</v>
      </c>
      <c r="Q1237" s="14"/>
      <c r="R1237" s="13">
        <v>386438.05800000002</v>
      </c>
    </row>
    <row r="1238" spans="1:18" x14ac:dyDescent="0.25">
      <c r="A1238" s="4" t="s">
        <v>1237</v>
      </c>
      <c r="B1238" s="13">
        <v>7.8</v>
      </c>
      <c r="C1238" s="14"/>
      <c r="D1238" s="13">
        <v>181.8</v>
      </c>
      <c r="E1238" s="14"/>
      <c r="F1238" s="13">
        <v>373.5</v>
      </c>
      <c r="G1238" s="14"/>
      <c r="H1238" s="13">
        <v>1860613.9141666701</v>
      </c>
      <c r="I1238" s="13">
        <v>6.7</v>
      </c>
      <c r="J1238" s="14"/>
      <c r="K1238" s="13">
        <v>110.4</v>
      </c>
      <c r="L1238" s="14"/>
      <c r="M1238" s="13">
        <v>75</v>
      </c>
      <c r="N1238" s="14"/>
      <c r="O1238" s="13">
        <v>598539.54545454495</v>
      </c>
      <c r="P1238" s="13">
        <v>22.7</v>
      </c>
      <c r="Q1238" s="14"/>
      <c r="R1238" s="13">
        <v>386438.05800000002</v>
      </c>
    </row>
    <row r="1239" spans="1:18" x14ac:dyDescent="0.25">
      <c r="A1239" s="4" t="s">
        <v>1238</v>
      </c>
      <c r="B1239" s="13">
        <v>11.4</v>
      </c>
      <c r="C1239" s="14"/>
      <c r="D1239" s="13">
        <v>199.7</v>
      </c>
      <c r="E1239" s="14"/>
      <c r="F1239" s="13">
        <v>409.1</v>
      </c>
      <c r="G1239" s="14"/>
      <c r="H1239" s="13">
        <v>1860613.9141666701</v>
      </c>
      <c r="I1239" s="13">
        <v>5.5</v>
      </c>
      <c r="J1239" s="14"/>
      <c r="K1239" s="13">
        <v>111</v>
      </c>
      <c r="L1239" s="14"/>
      <c r="M1239" s="13">
        <v>89.6</v>
      </c>
      <c r="N1239" s="14"/>
      <c r="O1239" s="13">
        <v>598539.54545454495</v>
      </c>
      <c r="P1239" s="13">
        <v>23.1</v>
      </c>
      <c r="Q1239" s="14"/>
      <c r="R1239" s="13">
        <v>386438.05800000002</v>
      </c>
    </row>
    <row r="1240" spans="1:18" x14ac:dyDescent="0.25">
      <c r="A1240" s="4" t="s">
        <v>1239</v>
      </c>
      <c r="B1240" s="13">
        <v>15.3</v>
      </c>
      <c r="C1240" s="14"/>
      <c r="D1240" s="13">
        <v>218.4</v>
      </c>
      <c r="E1240" s="14"/>
      <c r="F1240" s="13">
        <v>414.7</v>
      </c>
      <c r="G1240" s="14"/>
      <c r="H1240" s="13">
        <v>1860613.9141666701</v>
      </c>
      <c r="I1240" s="13">
        <v>5.8</v>
      </c>
      <c r="J1240" s="14"/>
      <c r="K1240" s="13">
        <v>112.1</v>
      </c>
      <c r="L1240" s="14"/>
      <c r="M1240" s="13">
        <v>75.400000000000006</v>
      </c>
      <c r="N1240" s="14"/>
      <c r="O1240" s="13">
        <v>598539.54545454495</v>
      </c>
      <c r="P1240" s="13">
        <v>20.6</v>
      </c>
      <c r="Q1240" s="14"/>
      <c r="R1240" s="13">
        <v>386438.05800000002</v>
      </c>
    </row>
    <row r="1241" spans="1:18" x14ac:dyDescent="0.25">
      <c r="A1241" s="4" t="s">
        <v>1240</v>
      </c>
      <c r="B1241" s="13">
        <v>20.100000000000001</v>
      </c>
      <c r="C1241" s="14"/>
      <c r="D1241" s="13">
        <v>178.5</v>
      </c>
      <c r="E1241" s="14"/>
      <c r="F1241" s="13">
        <v>408.5</v>
      </c>
      <c r="G1241" s="14"/>
      <c r="H1241" s="13">
        <v>1860613.9141666701</v>
      </c>
      <c r="I1241" s="13">
        <v>13.8</v>
      </c>
      <c r="J1241" s="14"/>
      <c r="K1241" s="13">
        <v>200</v>
      </c>
      <c r="L1241" s="14"/>
      <c r="M1241" s="13">
        <v>126.9</v>
      </c>
      <c r="N1241" s="14"/>
      <c r="O1241" s="13">
        <v>598539.54545454495</v>
      </c>
      <c r="P1241" s="13">
        <v>22.5</v>
      </c>
      <c r="Q1241" s="14"/>
      <c r="R1241" s="13">
        <v>386438.05800000002</v>
      </c>
    </row>
    <row r="1242" spans="1:18" x14ac:dyDescent="0.25">
      <c r="A1242" s="4" t="s">
        <v>1241</v>
      </c>
      <c r="B1242" s="13">
        <v>15.3</v>
      </c>
      <c r="C1242" s="14"/>
      <c r="D1242" s="13">
        <v>166.6</v>
      </c>
      <c r="E1242" s="14"/>
      <c r="F1242" s="13">
        <v>399.8</v>
      </c>
      <c r="G1242" s="14"/>
      <c r="H1242" s="13">
        <v>1860613.9141666701</v>
      </c>
      <c r="I1242" s="13">
        <v>8.4</v>
      </c>
      <c r="J1242" s="14"/>
      <c r="K1242" s="13">
        <v>223.1</v>
      </c>
      <c r="L1242" s="14"/>
      <c r="M1242" s="13">
        <v>149.19999999999999</v>
      </c>
      <c r="N1242" s="14"/>
      <c r="O1242" s="13">
        <v>598539.54545454495</v>
      </c>
      <c r="P1242" s="13">
        <v>24</v>
      </c>
      <c r="Q1242" s="14"/>
      <c r="R1242" s="13">
        <v>386438.05800000002</v>
      </c>
    </row>
    <row r="1243" spans="1:18" x14ac:dyDescent="0.25">
      <c r="A1243" s="4" t="s">
        <v>1242</v>
      </c>
      <c r="B1243" s="13">
        <v>13.5</v>
      </c>
      <c r="C1243" s="14"/>
      <c r="D1243" s="13">
        <v>153.1</v>
      </c>
      <c r="E1243" s="14"/>
      <c r="F1243" s="13">
        <v>397.5</v>
      </c>
      <c r="G1243" s="14"/>
      <c r="H1243" s="13">
        <v>1860613.9141666701</v>
      </c>
      <c r="I1243" s="13">
        <v>11.8</v>
      </c>
      <c r="J1243" s="14"/>
      <c r="K1243" s="13">
        <v>252.8</v>
      </c>
      <c r="L1243" s="14"/>
      <c r="M1243" s="13">
        <v>172.7</v>
      </c>
      <c r="N1243" s="14"/>
      <c r="O1243" s="13">
        <v>598539.54545454495</v>
      </c>
      <c r="P1243" s="13">
        <v>25.8</v>
      </c>
      <c r="Q1243" s="14"/>
      <c r="R1243" s="13">
        <v>386438.05800000002</v>
      </c>
    </row>
    <row r="1244" spans="1:18" x14ac:dyDescent="0.25">
      <c r="A1244" s="4" t="s">
        <v>1243</v>
      </c>
      <c r="B1244" s="13">
        <v>14.7</v>
      </c>
      <c r="C1244" s="14"/>
      <c r="D1244" s="13">
        <v>150</v>
      </c>
      <c r="E1244" s="14"/>
      <c r="F1244" s="13">
        <v>409.8</v>
      </c>
      <c r="G1244" s="14"/>
      <c r="H1244" s="13">
        <v>1860613.9141666701</v>
      </c>
      <c r="I1244" s="13">
        <v>18</v>
      </c>
      <c r="J1244" s="14"/>
      <c r="K1244" s="13">
        <v>289.3</v>
      </c>
      <c r="L1244" s="14"/>
      <c r="M1244" s="13">
        <v>198.1</v>
      </c>
      <c r="N1244" s="14"/>
      <c r="O1244" s="13">
        <v>598539.54545454495</v>
      </c>
      <c r="P1244" s="13">
        <v>23.7</v>
      </c>
      <c r="Q1244" s="14"/>
      <c r="R1244" s="13">
        <v>386438.05800000002</v>
      </c>
    </row>
    <row r="1245" spans="1:18" x14ac:dyDescent="0.25">
      <c r="A1245" s="4" t="s">
        <v>1244</v>
      </c>
      <c r="B1245" s="13">
        <v>25.6</v>
      </c>
      <c r="C1245" s="14"/>
      <c r="D1245" s="13">
        <v>163.30000000000001</v>
      </c>
      <c r="E1245" s="14"/>
      <c r="F1245" s="13">
        <v>410.8</v>
      </c>
      <c r="G1245" s="14"/>
      <c r="H1245" s="13">
        <v>1860613.9141666701</v>
      </c>
      <c r="I1245" s="13">
        <v>23.1</v>
      </c>
      <c r="J1245" s="14"/>
      <c r="K1245" s="13">
        <v>300</v>
      </c>
      <c r="L1245" s="14"/>
      <c r="M1245" s="13">
        <v>194.3</v>
      </c>
      <c r="N1245" s="14"/>
      <c r="O1245" s="13">
        <v>598539.54545454495</v>
      </c>
      <c r="P1245" s="13">
        <v>26.4</v>
      </c>
      <c r="Q1245" s="14"/>
      <c r="R1245" s="13">
        <v>386438.05800000002</v>
      </c>
    </row>
    <row r="1246" spans="1:18" x14ac:dyDescent="0.25">
      <c r="A1246" s="4" t="s">
        <v>1245</v>
      </c>
      <c r="B1246" s="13">
        <v>14.2</v>
      </c>
      <c r="C1246" s="14"/>
      <c r="D1246" s="13">
        <v>199</v>
      </c>
      <c r="E1246" s="14"/>
      <c r="F1246" s="13">
        <v>417.4</v>
      </c>
      <c r="G1246" s="14"/>
      <c r="H1246" s="13">
        <v>1860613.9141666701</v>
      </c>
      <c r="I1246" s="13">
        <v>11.7</v>
      </c>
      <c r="J1246" s="14"/>
      <c r="K1246" s="13">
        <v>294.10000000000002</v>
      </c>
      <c r="L1246" s="14"/>
      <c r="M1246" s="13">
        <v>168.5</v>
      </c>
      <c r="N1246" s="14"/>
      <c r="O1246" s="13">
        <v>598539.54545454495</v>
      </c>
      <c r="P1246" s="13">
        <v>25.1</v>
      </c>
      <c r="Q1246" s="14"/>
      <c r="R1246" s="13">
        <v>386438.05800000002</v>
      </c>
    </row>
    <row r="1247" spans="1:18" x14ac:dyDescent="0.25">
      <c r="A1247" s="4" t="s">
        <v>1246</v>
      </c>
      <c r="B1247" s="13">
        <v>12.2</v>
      </c>
      <c r="C1247" s="14"/>
      <c r="D1247" s="13">
        <v>213.7</v>
      </c>
      <c r="E1247" s="14"/>
      <c r="F1247" s="13">
        <v>423.9</v>
      </c>
      <c r="G1247" s="14"/>
      <c r="H1247" s="13">
        <v>1860613.9141666701</v>
      </c>
      <c r="I1247" s="13">
        <v>10.5</v>
      </c>
      <c r="J1247" s="14"/>
      <c r="K1247" s="13">
        <v>273.60000000000002</v>
      </c>
      <c r="L1247" s="14"/>
      <c r="M1247" s="13">
        <v>160.69999999999999</v>
      </c>
      <c r="N1247" s="14"/>
      <c r="O1247" s="13">
        <v>598539.54545454495</v>
      </c>
      <c r="P1247" s="13">
        <v>23.6</v>
      </c>
      <c r="Q1247" s="14"/>
      <c r="R1247" s="13">
        <v>386438.05800000002</v>
      </c>
    </row>
    <row r="1248" spans="1:18" x14ac:dyDescent="0.25">
      <c r="A1248" s="4" t="s">
        <v>1247</v>
      </c>
      <c r="B1248" s="13">
        <v>10.8</v>
      </c>
      <c r="C1248" s="14"/>
      <c r="D1248" s="13">
        <v>207.7</v>
      </c>
      <c r="E1248" s="14"/>
      <c r="F1248" s="13">
        <v>420.7</v>
      </c>
      <c r="G1248" s="14"/>
      <c r="H1248" s="13">
        <v>1860613.9141666701</v>
      </c>
      <c r="I1248" s="13">
        <v>12.2</v>
      </c>
      <c r="J1248" s="14"/>
      <c r="K1248" s="13">
        <v>279.2</v>
      </c>
      <c r="L1248" s="14"/>
      <c r="M1248" s="13">
        <v>161</v>
      </c>
      <c r="N1248" s="14"/>
      <c r="O1248" s="13">
        <v>598539.54545454495</v>
      </c>
      <c r="P1248" s="13">
        <v>23.5</v>
      </c>
      <c r="Q1248" s="14"/>
      <c r="R1248" s="13">
        <v>386438.05800000002</v>
      </c>
    </row>
    <row r="1249" spans="1:18" x14ac:dyDescent="0.25">
      <c r="A1249" s="4" t="s">
        <v>1248</v>
      </c>
      <c r="B1249" s="13">
        <v>12.2</v>
      </c>
      <c r="C1249" s="14"/>
      <c r="D1249" s="13">
        <v>193.1</v>
      </c>
      <c r="E1249" s="14"/>
      <c r="F1249" s="13">
        <v>418.6</v>
      </c>
      <c r="G1249" s="14"/>
      <c r="H1249" s="13">
        <v>1860613.9141666701</v>
      </c>
      <c r="I1249" s="13">
        <v>16.899999999999999</v>
      </c>
      <c r="J1249" s="14"/>
      <c r="K1249" s="13">
        <v>283.3</v>
      </c>
      <c r="L1249" s="14"/>
      <c r="M1249" s="13">
        <v>174.9</v>
      </c>
      <c r="N1249" s="14"/>
      <c r="O1249" s="13">
        <v>598539.54545454495</v>
      </c>
      <c r="P1249" s="13">
        <v>19</v>
      </c>
      <c r="Q1249" s="14"/>
      <c r="R1249" s="13">
        <v>386438.05800000002</v>
      </c>
    </row>
    <row r="1250" spans="1:18" x14ac:dyDescent="0.25">
      <c r="A1250" s="4" t="s">
        <v>1249</v>
      </c>
      <c r="B1250" s="13">
        <v>10.7</v>
      </c>
      <c r="C1250" s="14"/>
      <c r="D1250" s="13">
        <v>171.9</v>
      </c>
      <c r="E1250" s="14"/>
      <c r="F1250" s="13">
        <v>410.3</v>
      </c>
      <c r="G1250" s="14"/>
      <c r="H1250" s="13">
        <v>1860613.9141666701</v>
      </c>
      <c r="I1250" s="13">
        <v>15.1</v>
      </c>
      <c r="J1250" s="14"/>
      <c r="K1250" s="13">
        <v>279.8</v>
      </c>
      <c r="L1250" s="14"/>
      <c r="M1250" s="13">
        <v>192.3</v>
      </c>
      <c r="N1250" s="14"/>
      <c r="O1250" s="13">
        <v>598539.54545454495</v>
      </c>
      <c r="P1250" s="13">
        <v>19.8</v>
      </c>
      <c r="Q1250" s="14"/>
      <c r="R1250" s="13">
        <v>386438.05800000002</v>
      </c>
    </row>
    <row r="1251" spans="1:18" x14ac:dyDescent="0.25">
      <c r="A1251" s="4" t="s">
        <v>1250</v>
      </c>
      <c r="B1251" s="13">
        <v>10.1</v>
      </c>
      <c r="C1251" s="14"/>
      <c r="D1251" s="13">
        <v>236.7</v>
      </c>
      <c r="E1251" s="14"/>
      <c r="F1251" s="13">
        <v>427.2</v>
      </c>
      <c r="G1251" s="14"/>
      <c r="H1251" s="13">
        <v>1860613.9141666701</v>
      </c>
      <c r="I1251" s="13">
        <v>7.5</v>
      </c>
      <c r="J1251" s="14"/>
      <c r="K1251" s="13">
        <v>136.69999999999999</v>
      </c>
      <c r="L1251" s="14"/>
      <c r="M1251" s="13">
        <v>109.2</v>
      </c>
      <c r="N1251" s="14"/>
      <c r="O1251" s="13">
        <v>598539.54545454495</v>
      </c>
      <c r="P1251" s="13">
        <v>19.2</v>
      </c>
      <c r="Q1251" s="14"/>
      <c r="R1251" s="13">
        <v>386438.05800000002</v>
      </c>
    </row>
    <row r="1252" spans="1:18" x14ac:dyDescent="0.25">
      <c r="A1252" s="4" t="s">
        <v>1251</v>
      </c>
      <c r="B1252" s="13">
        <v>9.4</v>
      </c>
      <c r="C1252" s="14"/>
      <c r="D1252" s="13">
        <v>223.9</v>
      </c>
      <c r="E1252" s="14"/>
      <c r="F1252" s="13">
        <v>420</v>
      </c>
      <c r="G1252" s="14"/>
      <c r="H1252" s="13">
        <v>1860613.9141666701</v>
      </c>
      <c r="I1252" s="13">
        <v>6.8</v>
      </c>
      <c r="J1252" s="14"/>
      <c r="K1252" s="13">
        <v>134.9</v>
      </c>
      <c r="L1252" s="14"/>
      <c r="M1252" s="13">
        <v>115.9</v>
      </c>
      <c r="N1252" s="14"/>
      <c r="O1252" s="13">
        <v>598539.54545454495</v>
      </c>
      <c r="P1252" s="13">
        <v>18.600000000000001</v>
      </c>
      <c r="Q1252" s="14"/>
      <c r="R1252" s="13">
        <v>386438.05800000002</v>
      </c>
    </row>
    <row r="1253" spans="1:18" x14ac:dyDescent="0.25">
      <c r="A1253" s="4" t="s">
        <v>1252</v>
      </c>
      <c r="B1253" s="13">
        <v>10.9</v>
      </c>
      <c r="C1253" s="14"/>
      <c r="D1253" s="13">
        <v>208.1</v>
      </c>
      <c r="E1253" s="14"/>
      <c r="F1253" s="13">
        <v>420.4</v>
      </c>
      <c r="G1253" s="14"/>
      <c r="H1253" s="13">
        <v>1860613.9141666701</v>
      </c>
      <c r="I1253" s="13">
        <v>7.9</v>
      </c>
      <c r="J1253" s="14"/>
      <c r="K1253" s="13">
        <v>129.4</v>
      </c>
      <c r="L1253" s="14"/>
      <c r="M1253" s="13">
        <v>117.3</v>
      </c>
      <c r="N1253" s="14"/>
      <c r="O1253" s="13">
        <v>598539.54545454495</v>
      </c>
      <c r="P1253" s="13">
        <v>20.8</v>
      </c>
      <c r="Q1253" s="14"/>
      <c r="R1253" s="13">
        <v>386438.05800000002</v>
      </c>
    </row>
    <row r="1254" spans="1:18" x14ac:dyDescent="0.25">
      <c r="A1254" s="4" t="s">
        <v>1253</v>
      </c>
      <c r="B1254" s="13">
        <v>11</v>
      </c>
      <c r="C1254" s="14"/>
      <c r="D1254" s="13">
        <v>201.8</v>
      </c>
      <c r="E1254" s="14"/>
      <c r="F1254" s="13">
        <v>425.5</v>
      </c>
      <c r="G1254" s="14"/>
      <c r="H1254" s="13">
        <v>1860613.9141666701</v>
      </c>
      <c r="I1254" s="13">
        <v>7.1</v>
      </c>
      <c r="J1254" s="14"/>
      <c r="K1254" s="13">
        <v>141.69999999999999</v>
      </c>
      <c r="L1254" s="14"/>
      <c r="M1254" s="13">
        <v>129.5</v>
      </c>
      <c r="N1254" s="14"/>
      <c r="O1254" s="13">
        <v>598539.54545454495</v>
      </c>
      <c r="P1254" s="13">
        <v>23.3</v>
      </c>
      <c r="Q1254" s="14"/>
      <c r="R1254" s="13">
        <v>386438.05800000002</v>
      </c>
    </row>
    <row r="1255" spans="1:18" x14ac:dyDescent="0.25">
      <c r="A1255" s="4" t="s">
        <v>1254</v>
      </c>
      <c r="B1255" s="13">
        <v>12.6</v>
      </c>
      <c r="C1255" s="14"/>
      <c r="D1255" s="13">
        <v>193.3</v>
      </c>
      <c r="E1255" s="14"/>
      <c r="F1255" s="13">
        <v>414.6</v>
      </c>
      <c r="G1255" s="14"/>
      <c r="H1255" s="13">
        <v>1860613.9141666701</v>
      </c>
      <c r="I1255" s="13">
        <v>8.9</v>
      </c>
      <c r="J1255" s="14"/>
      <c r="K1255" s="13">
        <v>151.9</v>
      </c>
      <c r="L1255" s="14"/>
      <c r="M1255" s="13">
        <v>118.4</v>
      </c>
      <c r="N1255" s="14"/>
      <c r="O1255" s="13">
        <v>598539.54545454495</v>
      </c>
      <c r="P1255" s="13">
        <v>21.5</v>
      </c>
      <c r="Q1255" s="14"/>
      <c r="R1255" s="13">
        <v>386438.05800000002</v>
      </c>
    </row>
    <row r="1256" spans="1:18" x14ac:dyDescent="0.25">
      <c r="A1256" s="4" t="s">
        <v>1255</v>
      </c>
      <c r="B1256" s="13">
        <v>12</v>
      </c>
      <c r="C1256" s="14"/>
      <c r="D1256" s="13">
        <v>178.6</v>
      </c>
      <c r="E1256" s="14"/>
      <c r="F1256" s="13">
        <v>416.9</v>
      </c>
      <c r="G1256" s="14"/>
      <c r="H1256" s="13">
        <v>1860613.9141666701</v>
      </c>
      <c r="I1256" s="13">
        <v>9.1999999999999993</v>
      </c>
      <c r="J1256" s="14"/>
      <c r="K1256" s="13">
        <v>168.7</v>
      </c>
      <c r="L1256" s="14"/>
      <c r="M1256" s="13">
        <v>141.80000000000001</v>
      </c>
      <c r="N1256" s="14"/>
      <c r="O1256" s="13">
        <v>598539.54545454495</v>
      </c>
      <c r="P1256" s="13">
        <v>21.2</v>
      </c>
      <c r="Q1256" s="14"/>
      <c r="R1256" s="13">
        <v>386438.05800000002</v>
      </c>
    </row>
    <row r="1257" spans="1:18" x14ac:dyDescent="0.25">
      <c r="A1257" s="4" t="s">
        <v>1256</v>
      </c>
      <c r="B1257" s="13">
        <v>10.199999999999999</v>
      </c>
      <c r="C1257" s="14"/>
      <c r="D1257" s="13">
        <v>189.8</v>
      </c>
      <c r="E1257" s="14"/>
      <c r="F1257" s="13">
        <v>412.1</v>
      </c>
      <c r="G1257" s="14"/>
      <c r="H1257" s="13">
        <v>1860613.9141666701</v>
      </c>
      <c r="I1257" s="13">
        <v>8.1999999999999993</v>
      </c>
      <c r="J1257" s="14"/>
      <c r="K1257" s="13">
        <v>140</v>
      </c>
      <c r="L1257" s="14"/>
      <c r="M1257" s="13">
        <v>116.9</v>
      </c>
      <c r="N1257" s="14"/>
      <c r="O1257" s="13">
        <v>598539.54545454495</v>
      </c>
      <c r="P1257" s="13">
        <v>20.7</v>
      </c>
      <c r="Q1257" s="14"/>
      <c r="R1257" s="13">
        <v>386438.05800000002</v>
      </c>
    </row>
    <row r="1258" spans="1:18" x14ac:dyDescent="0.25">
      <c r="A1258" s="4" t="s">
        <v>1257</v>
      </c>
      <c r="B1258" s="13">
        <v>9.6999999999999993</v>
      </c>
      <c r="C1258" s="14"/>
      <c r="D1258" s="13">
        <v>187.1</v>
      </c>
      <c r="E1258" s="14"/>
      <c r="F1258" s="13">
        <v>417.5</v>
      </c>
      <c r="G1258" s="14"/>
      <c r="H1258" s="13">
        <v>1860613.9141666701</v>
      </c>
      <c r="I1258" s="13">
        <v>7.4</v>
      </c>
      <c r="J1258" s="14"/>
      <c r="K1258" s="13">
        <v>165.4</v>
      </c>
      <c r="L1258" s="14"/>
      <c r="M1258" s="13">
        <v>129</v>
      </c>
      <c r="N1258" s="14"/>
      <c r="O1258" s="13">
        <v>598539.54545454495</v>
      </c>
      <c r="P1258" s="13">
        <v>21.2</v>
      </c>
      <c r="Q1258" s="14"/>
      <c r="R1258" s="13">
        <v>386438.05800000002</v>
      </c>
    </row>
    <row r="1259" spans="1:18" x14ac:dyDescent="0.25">
      <c r="A1259" s="4" t="s">
        <v>1258</v>
      </c>
      <c r="B1259" s="13">
        <v>9.1</v>
      </c>
      <c r="C1259" s="14"/>
      <c r="D1259" s="13">
        <v>193</v>
      </c>
      <c r="E1259" s="14"/>
      <c r="F1259" s="13">
        <v>418.6</v>
      </c>
      <c r="G1259" s="14"/>
      <c r="H1259" s="13">
        <v>1860613.9141666701</v>
      </c>
      <c r="I1259" s="13">
        <v>6.9</v>
      </c>
      <c r="J1259" s="14"/>
      <c r="K1259" s="13">
        <v>160.9</v>
      </c>
      <c r="L1259" s="14"/>
      <c r="M1259" s="13">
        <v>117.4</v>
      </c>
      <c r="N1259" s="14"/>
      <c r="O1259" s="13">
        <v>598539.54545454495</v>
      </c>
      <c r="P1259" s="13">
        <v>21.8</v>
      </c>
      <c r="Q1259" s="14"/>
      <c r="R1259" s="13">
        <v>386438.05800000002</v>
      </c>
    </row>
    <row r="1260" spans="1:18" x14ac:dyDescent="0.25">
      <c r="A1260" s="4" t="s">
        <v>1259</v>
      </c>
      <c r="B1260" s="13">
        <v>13.1</v>
      </c>
      <c r="C1260" s="14"/>
      <c r="D1260" s="13">
        <v>202.1</v>
      </c>
      <c r="E1260" s="14"/>
      <c r="F1260" s="13">
        <v>420.1</v>
      </c>
      <c r="G1260" s="14"/>
      <c r="H1260" s="13">
        <v>1860613.9141666701</v>
      </c>
      <c r="I1260" s="13">
        <v>8.6</v>
      </c>
      <c r="J1260" s="14"/>
      <c r="K1260" s="13">
        <v>157.6</v>
      </c>
      <c r="L1260" s="14"/>
      <c r="M1260" s="13">
        <v>111.4</v>
      </c>
      <c r="N1260" s="14"/>
      <c r="O1260" s="13">
        <v>598539.54545454495</v>
      </c>
      <c r="P1260" s="13">
        <v>23.4</v>
      </c>
      <c r="Q1260" s="14"/>
      <c r="R1260" s="13">
        <v>386438.05800000002</v>
      </c>
    </row>
    <row r="1261" spans="1:18" x14ac:dyDescent="0.25">
      <c r="A1261" s="4" t="s">
        <v>1260</v>
      </c>
      <c r="B1261" s="13">
        <v>23.5</v>
      </c>
      <c r="C1261" s="14"/>
      <c r="D1261" s="13">
        <v>207.6</v>
      </c>
      <c r="E1261" s="14"/>
      <c r="F1261" s="13">
        <v>405.8</v>
      </c>
      <c r="G1261" s="14"/>
      <c r="H1261" s="13">
        <v>1860613.9141666701</v>
      </c>
      <c r="I1261" s="13">
        <v>10.5</v>
      </c>
      <c r="J1261" s="14"/>
      <c r="K1261" s="13">
        <v>119.8</v>
      </c>
      <c r="L1261" s="14"/>
      <c r="M1261" s="13">
        <v>87.6</v>
      </c>
      <c r="N1261" s="14"/>
      <c r="O1261" s="13">
        <v>598539.54545454495</v>
      </c>
      <c r="P1261" s="13">
        <v>24.5</v>
      </c>
      <c r="Q1261" s="14"/>
      <c r="R1261" s="13">
        <v>386438.05800000002</v>
      </c>
    </row>
    <row r="1262" spans="1:18" x14ac:dyDescent="0.25">
      <c r="A1262" s="4" t="s">
        <v>1261</v>
      </c>
      <c r="B1262" s="13">
        <v>17.399999999999999</v>
      </c>
      <c r="C1262" s="14"/>
      <c r="D1262" s="13">
        <v>194.2</v>
      </c>
      <c r="E1262" s="14"/>
      <c r="F1262" s="13">
        <v>420.7</v>
      </c>
      <c r="G1262" s="14"/>
      <c r="H1262" s="13">
        <v>1860613.9141666701</v>
      </c>
      <c r="I1262" s="13">
        <v>8.6</v>
      </c>
      <c r="J1262" s="14"/>
      <c r="K1262" s="13">
        <v>137.80000000000001</v>
      </c>
      <c r="L1262" s="14"/>
      <c r="M1262" s="13">
        <v>108.6</v>
      </c>
      <c r="N1262" s="14"/>
      <c r="O1262" s="13">
        <v>598539.54545454495</v>
      </c>
      <c r="P1262" s="13">
        <v>23.1</v>
      </c>
      <c r="Q1262" s="14"/>
      <c r="R1262" s="13">
        <v>386438.05800000002</v>
      </c>
    </row>
    <row r="1263" spans="1:18" x14ac:dyDescent="0.25">
      <c r="A1263" s="4" t="s">
        <v>1262</v>
      </c>
      <c r="B1263" s="13">
        <v>14.7</v>
      </c>
      <c r="C1263" s="14"/>
      <c r="D1263" s="13">
        <v>203.3</v>
      </c>
      <c r="E1263" s="14"/>
      <c r="F1263" s="13">
        <v>429</v>
      </c>
      <c r="G1263" s="14"/>
      <c r="H1263" s="13">
        <v>1860613.9141666701</v>
      </c>
      <c r="I1263" s="13">
        <v>8</v>
      </c>
      <c r="J1263" s="14"/>
      <c r="K1263" s="13">
        <v>104</v>
      </c>
      <c r="L1263" s="14"/>
      <c r="M1263" s="13">
        <v>113.5</v>
      </c>
      <c r="N1263" s="14"/>
      <c r="O1263" s="13">
        <v>598539.54545454495</v>
      </c>
      <c r="P1263" s="13">
        <v>22.7</v>
      </c>
      <c r="Q1263" s="14"/>
      <c r="R1263" s="13">
        <v>386438.05800000002</v>
      </c>
    </row>
    <row r="1264" spans="1:18" x14ac:dyDescent="0.25">
      <c r="A1264" s="4" t="s">
        <v>1263</v>
      </c>
      <c r="B1264" s="13">
        <v>14.7</v>
      </c>
      <c r="C1264" s="14"/>
      <c r="D1264" s="13">
        <v>204</v>
      </c>
      <c r="E1264" s="14"/>
      <c r="F1264" s="13">
        <v>452.9</v>
      </c>
      <c r="G1264" s="14"/>
      <c r="H1264" s="13">
        <v>1860613.9141666701</v>
      </c>
      <c r="I1264" s="13">
        <v>6.6</v>
      </c>
      <c r="J1264" s="14"/>
      <c r="K1264" s="13">
        <v>107.4</v>
      </c>
      <c r="L1264" s="14"/>
      <c r="M1264" s="13">
        <v>124.3</v>
      </c>
      <c r="N1264" s="14"/>
      <c r="O1264" s="13">
        <v>598539.54545454495</v>
      </c>
      <c r="P1264" s="13">
        <v>22.7</v>
      </c>
      <c r="Q1264" s="14"/>
      <c r="R1264" s="13">
        <v>386438.05800000002</v>
      </c>
    </row>
    <row r="1265" spans="1:18" x14ac:dyDescent="0.25">
      <c r="A1265" s="4" t="s">
        <v>1264</v>
      </c>
      <c r="B1265" s="13">
        <v>11.3</v>
      </c>
      <c r="C1265" s="14"/>
      <c r="D1265" s="13">
        <v>204.4</v>
      </c>
      <c r="E1265" s="14"/>
      <c r="F1265" s="13">
        <v>441.4</v>
      </c>
      <c r="G1265" s="14"/>
      <c r="H1265" s="13">
        <v>1860613.9141666701</v>
      </c>
      <c r="I1265" s="13">
        <v>6.1</v>
      </c>
      <c r="J1265" s="14"/>
      <c r="K1265" s="13">
        <v>108.3</v>
      </c>
      <c r="L1265" s="14"/>
      <c r="M1265" s="13">
        <v>133.1</v>
      </c>
      <c r="N1265" s="14"/>
      <c r="O1265" s="13">
        <v>598539.54545454495</v>
      </c>
      <c r="P1265" s="13">
        <v>24.6</v>
      </c>
      <c r="Q1265" s="14"/>
      <c r="R1265" s="13">
        <v>386438.05800000002</v>
      </c>
    </row>
    <row r="1266" spans="1:18" x14ac:dyDescent="0.25">
      <c r="A1266" s="4" t="s">
        <v>1265</v>
      </c>
      <c r="B1266" s="13">
        <v>11.1</v>
      </c>
      <c r="C1266" s="14"/>
      <c r="D1266" s="13">
        <v>224.2</v>
      </c>
      <c r="E1266" s="14"/>
      <c r="F1266" s="13">
        <v>440</v>
      </c>
      <c r="G1266" s="14"/>
      <c r="H1266" s="13">
        <v>1860613.9141666701</v>
      </c>
      <c r="I1266" s="13">
        <v>6.3</v>
      </c>
      <c r="J1266" s="14"/>
      <c r="K1266" s="13">
        <v>109.7</v>
      </c>
      <c r="L1266" s="14"/>
      <c r="M1266" s="13">
        <v>111.9</v>
      </c>
      <c r="N1266" s="14"/>
      <c r="O1266" s="13">
        <v>598539.54545454495</v>
      </c>
      <c r="P1266" s="13">
        <v>27.6</v>
      </c>
      <c r="Q1266" s="14"/>
      <c r="R1266" s="13">
        <v>386438.05800000002</v>
      </c>
    </row>
    <row r="1267" spans="1:18" x14ac:dyDescent="0.25">
      <c r="A1267" s="4" t="s">
        <v>1266</v>
      </c>
      <c r="B1267" s="13">
        <v>12.2</v>
      </c>
      <c r="C1267" s="14"/>
      <c r="D1267" s="13">
        <v>217.1</v>
      </c>
      <c r="E1267" s="14"/>
      <c r="F1267" s="13">
        <v>435.1</v>
      </c>
      <c r="G1267" s="14"/>
      <c r="H1267" s="13">
        <v>1860613.9141666701</v>
      </c>
      <c r="I1267" s="13">
        <v>6.7</v>
      </c>
      <c r="J1267" s="14"/>
      <c r="K1267" s="13">
        <v>110.6</v>
      </c>
      <c r="L1267" s="14"/>
      <c r="M1267" s="13">
        <v>114.8</v>
      </c>
      <c r="N1267" s="14"/>
      <c r="O1267" s="13">
        <v>598539.54545454495</v>
      </c>
      <c r="P1267" s="13">
        <v>27.9</v>
      </c>
      <c r="Q1267" s="14"/>
      <c r="R1267" s="13">
        <v>386438.05800000002</v>
      </c>
    </row>
    <row r="1268" spans="1:18" x14ac:dyDescent="0.25">
      <c r="A1268" s="4" t="s">
        <v>1267</v>
      </c>
      <c r="B1268" s="13">
        <v>10.6</v>
      </c>
      <c r="C1268" s="14"/>
      <c r="D1268" s="13">
        <v>236</v>
      </c>
      <c r="E1268" s="14"/>
      <c r="F1268" s="13">
        <v>428.7</v>
      </c>
      <c r="G1268" s="14"/>
      <c r="H1268" s="13">
        <v>1860613.9141666701</v>
      </c>
      <c r="I1268" s="13">
        <v>6.8</v>
      </c>
      <c r="J1268" s="14"/>
      <c r="K1268" s="13">
        <v>112.6</v>
      </c>
      <c r="L1268" s="14"/>
      <c r="M1268" s="13">
        <v>98.3</v>
      </c>
      <c r="N1268" s="14"/>
      <c r="O1268" s="13">
        <v>598539.54545454495</v>
      </c>
      <c r="P1268" s="13">
        <v>27.1</v>
      </c>
      <c r="Q1268" s="14"/>
      <c r="R1268" s="13">
        <v>386438.05800000002</v>
      </c>
    </row>
    <row r="1269" spans="1:18" x14ac:dyDescent="0.25">
      <c r="A1269" s="4" t="s">
        <v>1268</v>
      </c>
      <c r="B1269" s="13">
        <v>20.2</v>
      </c>
      <c r="C1269" s="14"/>
      <c r="D1269" s="13">
        <v>215.4</v>
      </c>
      <c r="E1269" s="14"/>
      <c r="F1269" s="13">
        <v>418.6</v>
      </c>
      <c r="G1269" s="14"/>
      <c r="H1269" s="13">
        <v>1860613.9141666701</v>
      </c>
      <c r="I1269" s="13">
        <v>8.1999999999999993</v>
      </c>
      <c r="J1269" s="14"/>
      <c r="K1269" s="13">
        <v>149.6</v>
      </c>
      <c r="L1269" s="14"/>
      <c r="M1269" s="13">
        <v>91.4</v>
      </c>
      <c r="N1269" s="14"/>
      <c r="O1269" s="13">
        <v>598539.54545454495</v>
      </c>
      <c r="P1269" s="13">
        <v>25.4</v>
      </c>
      <c r="Q1269" s="14"/>
      <c r="R1269" s="13">
        <v>386438.05800000002</v>
      </c>
    </row>
    <row r="1270" spans="1:18" x14ac:dyDescent="0.25">
      <c r="A1270" s="4" t="s">
        <v>1269</v>
      </c>
      <c r="B1270" s="13">
        <v>29.7</v>
      </c>
      <c r="C1270" s="14"/>
      <c r="D1270" s="13">
        <v>218.4</v>
      </c>
      <c r="E1270" s="14"/>
      <c r="F1270" s="13">
        <v>424.1</v>
      </c>
      <c r="G1270" s="14"/>
      <c r="H1270" s="13">
        <v>1860613.9141666701</v>
      </c>
      <c r="I1270" s="13">
        <v>8.6</v>
      </c>
      <c r="J1270" s="14"/>
      <c r="K1270" s="13">
        <v>105.6</v>
      </c>
      <c r="L1270" s="14"/>
      <c r="M1270" s="13">
        <v>50.9</v>
      </c>
      <c r="N1270" s="14"/>
      <c r="O1270" s="13">
        <v>598539.54545454495</v>
      </c>
      <c r="P1270" s="13">
        <v>24.1</v>
      </c>
      <c r="Q1270" s="14"/>
      <c r="R1270" s="13">
        <v>386438.05800000002</v>
      </c>
    </row>
    <row r="1271" spans="1:18" x14ac:dyDescent="0.25">
      <c r="A1271" s="4" t="s">
        <v>1270</v>
      </c>
      <c r="B1271" s="13">
        <v>31</v>
      </c>
      <c r="C1271" s="14"/>
      <c r="D1271" s="13">
        <v>220.3</v>
      </c>
      <c r="E1271" s="14"/>
      <c r="F1271" s="13">
        <v>458.7</v>
      </c>
      <c r="G1271" s="14"/>
      <c r="H1271" s="13">
        <v>1860613.9141666701</v>
      </c>
      <c r="I1271" s="13">
        <v>7.6</v>
      </c>
      <c r="J1271" s="14"/>
      <c r="K1271" s="13">
        <v>102.8</v>
      </c>
      <c r="L1271" s="14"/>
      <c r="M1271" s="13">
        <v>60.8</v>
      </c>
      <c r="N1271" s="14"/>
      <c r="O1271" s="13">
        <v>598539.54545454495</v>
      </c>
      <c r="P1271" s="13">
        <v>23.8</v>
      </c>
      <c r="Q1271" s="14"/>
      <c r="R1271" s="13">
        <v>386438.05800000002</v>
      </c>
    </row>
    <row r="1272" spans="1:18" x14ac:dyDescent="0.25">
      <c r="A1272" s="4" t="s">
        <v>1271</v>
      </c>
      <c r="B1272" s="13">
        <v>26.3</v>
      </c>
      <c r="C1272" s="14"/>
      <c r="D1272" s="13">
        <v>219.3</v>
      </c>
      <c r="E1272" s="14"/>
      <c r="F1272" s="13">
        <v>441.1</v>
      </c>
      <c r="G1272" s="14"/>
      <c r="H1272" s="13">
        <v>1860613.9141666701</v>
      </c>
      <c r="I1272" s="13">
        <v>8.5</v>
      </c>
      <c r="J1272" s="14"/>
      <c r="K1272" s="13">
        <v>118.4</v>
      </c>
      <c r="L1272" s="14"/>
      <c r="M1272" s="13">
        <v>76.7</v>
      </c>
      <c r="N1272" s="14"/>
      <c r="O1272" s="13">
        <v>598539.54545454495</v>
      </c>
      <c r="P1272" s="13">
        <v>24.1</v>
      </c>
      <c r="Q1272" s="14"/>
      <c r="R1272" s="13">
        <v>386438.05800000002</v>
      </c>
    </row>
    <row r="1273" spans="1:18" x14ac:dyDescent="0.25">
      <c r="A1273" s="4" t="s">
        <v>1272</v>
      </c>
      <c r="B1273" s="13">
        <v>27.7</v>
      </c>
      <c r="C1273" s="14"/>
      <c r="D1273" s="13">
        <v>216.5</v>
      </c>
      <c r="E1273" s="14"/>
      <c r="F1273" s="13">
        <v>436.4</v>
      </c>
      <c r="G1273" s="14"/>
      <c r="H1273" s="13">
        <v>1860613.9141666701</v>
      </c>
      <c r="I1273" s="13">
        <v>7.2</v>
      </c>
      <c r="J1273" s="14"/>
      <c r="K1273" s="13">
        <v>99.7</v>
      </c>
      <c r="L1273" s="14"/>
      <c r="M1273" s="13">
        <v>57.8</v>
      </c>
      <c r="N1273" s="14"/>
      <c r="O1273" s="13">
        <v>598539.54545454495</v>
      </c>
      <c r="P1273" s="13">
        <v>23.6</v>
      </c>
      <c r="Q1273" s="14"/>
      <c r="R1273" s="13">
        <v>386438.05800000002</v>
      </c>
    </row>
    <row r="1274" spans="1:18" x14ac:dyDescent="0.25">
      <c r="A1274" s="4" t="s">
        <v>1273</v>
      </c>
      <c r="B1274" s="13">
        <v>52.8</v>
      </c>
      <c r="C1274" s="14"/>
      <c r="D1274" s="13">
        <v>158</v>
      </c>
      <c r="E1274" s="14"/>
      <c r="F1274" s="13">
        <v>339.2</v>
      </c>
      <c r="G1274" s="14"/>
      <c r="H1274" s="13">
        <v>1860613.9141666701</v>
      </c>
      <c r="I1274" s="13">
        <v>8.6999999999999993</v>
      </c>
      <c r="J1274" s="14"/>
      <c r="K1274" s="13">
        <v>107.3</v>
      </c>
      <c r="L1274" s="14"/>
      <c r="M1274" s="13">
        <v>131.80000000000001</v>
      </c>
      <c r="N1274" s="14"/>
      <c r="O1274" s="13">
        <v>598539.54545454495</v>
      </c>
      <c r="P1274" s="13">
        <v>24.2</v>
      </c>
      <c r="Q1274" s="14"/>
      <c r="R1274" s="13">
        <v>386438.05800000002</v>
      </c>
    </row>
    <row r="1275" spans="1:18" x14ac:dyDescent="0.25">
      <c r="A1275" s="4" t="s">
        <v>1274</v>
      </c>
      <c r="B1275" s="13">
        <v>50.3</v>
      </c>
      <c r="C1275" s="14"/>
      <c r="D1275" s="13">
        <v>168.4</v>
      </c>
      <c r="E1275" s="14"/>
      <c r="F1275" s="13">
        <v>332.3</v>
      </c>
      <c r="G1275" s="14"/>
      <c r="H1275" s="13">
        <v>1860613.9141666701</v>
      </c>
      <c r="I1275" s="13">
        <v>8</v>
      </c>
      <c r="J1275" s="14"/>
      <c r="K1275" s="13">
        <v>95.4</v>
      </c>
      <c r="L1275" s="14"/>
      <c r="M1275" s="13">
        <v>149.9</v>
      </c>
      <c r="N1275" s="14"/>
      <c r="O1275" s="13">
        <v>598539.54545454495</v>
      </c>
      <c r="P1275" s="13">
        <v>25.2</v>
      </c>
      <c r="Q1275" s="14"/>
      <c r="R1275" s="13">
        <v>386438.05800000002</v>
      </c>
    </row>
    <row r="1276" spans="1:18" x14ac:dyDescent="0.25">
      <c r="A1276" s="4" t="s">
        <v>1275</v>
      </c>
      <c r="B1276" s="13">
        <v>64.2</v>
      </c>
      <c r="C1276" s="14"/>
      <c r="D1276" s="13">
        <v>166.7</v>
      </c>
      <c r="E1276" s="14"/>
      <c r="F1276" s="13">
        <v>337.4</v>
      </c>
      <c r="G1276" s="14"/>
      <c r="H1276" s="13">
        <v>1860613.9141666701</v>
      </c>
      <c r="I1276" s="13">
        <v>9.5</v>
      </c>
      <c r="J1276" s="14"/>
      <c r="K1276" s="13">
        <v>100.8</v>
      </c>
      <c r="L1276" s="14"/>
      <c r="M1276" s="13">
        <v>159.19999999999999</v>
      </c>
      <c r="N1276" s="14"/>
      <c r="O1276" s="13">
        <v>598539.54545454495</v>
      </c>
      <c r="P1276" s="13">
        <v>26.6</v>
      </c>
      <c r="Q1276" s="14"/>
      <c r="R1276" s="13">
        <v>386438.05800000002</v>
      </c>
    </row>
    <row r="1277" spans="1:18" x14ac:dyDescent="0.25">
      <c r="A1277" s="4" t="s">
        <v>1276</v>
      </c>
      <c r="B1277" s="13">
        <v>18.5</v>
      </c>
      <c r="C1277" s="14"/>
      <c r="D1277" s="13">
        <v>173.8</v>
      </c>
      <c r="E1277" s="14"/>
      <c r="F1277" s="13">
        <v>343.6</v>
      </c>
      <c r="G1277" s="14"/>
      <c r="H1277" s="13">
        <v>1860613.9141666701</v>
      </c>
      <c r="I1277" s="13">
        <v>10.1</v>
      </c>
      <c r="J1277" s="14"/>
      <c r="K1277" s="13">
        <v>107.5</v>
      </c>
      <c r="L1277" s="14"/>
      <c r="M1277" s="13">
        <v>75.2</v>
      </c>
      <c r="N1277" s="14"/>
      <c r="O1277" s="13">
        <v>598539.54545454495</v>
      </c>
      <c r="P1277" s="13">
        <v>23.4</v>
      </c>
      <c r="Q1277" s="14"/>
      <c r="R1277" s="13">
        <v>386438.05800000002</v>
      </c>
    </row>
    <row r="1278" spans="1:18" x14ac:dyDescent="0.25">
      <c r="A1278" s="4" t="s">
        <v>1277</v>
      </c>
      <c r="B1278" s="13">
        <v>14.8</v>
      </c>
      <c r="C1278" s="14"/>
      <c r="D1278" s="13">
        <v>235.4</v>
      </c>
      <c r="E1278" s="14"/>
      <c r="F1278" s="13">
        <v>409.7</v>
      </c>
      <c r="G1278" s="14"/>
      <c r="H1278" s="13">
        <v>1860613.9141666701</v>
      </c>
      <c r="I1278" s="13">
        <v>9.4</v>
      </c>
      <c r="J1278" s="14"/>
      <c r="K1278" s="13">
        <v>100.6</v>
      </c>
      <c r="L1278" s="14"/>
      <c r="M1278" s="13">
        <v>72.099999999999994</v>
      </c>
      <c r="N1278" s="14"/>
      <c r="O1278" s="13">
        <v>598539.54545454495</v>
      </c>
      <c r="P1278" s="13">
        <v>23.7</v>
      </c>
      <c r="Q1278" s="14"/>
      <c r="R1278" s="13">
        <v>386438.05800000002</v>
      </c>
    </row>
    <row r="1279" spans="1:18" x14ac:dyDescent="0.25">
      <c r="A1279" s="4" t="s">
        <v>1278</v>
      </c>
      <c r="B1279" s="13">
        <v>8.1</v>
      </c>
      <c r="C1279" s="14"/>
      <c r="D1279" s="13">
        <v>185.6</v>
      </c>
      <c r="E1279" s="14"/>
      <c r="F1279" s="13">
        <v>344.6</v>
      </c>
      <c r="G1279" s="14"/>
      <c r="H1279" s="13">
        <v>1860613.9141666701</v>
      </c>
      <c r="I1279" s="13">
        <v>8.5</v>
      </c>
      <c r="J1279" s="14"/>
      <c r="K1279" s="13">
        <v>122.3</v>
      </c>
      <c r="L1279" s="14"/>
      <c r="M1279" s="13">
        <v>88.5</v>
      </c>
      <c r="N1279" s="14"/>
      <c r="O1279" s="13">
        <v>598539.54545454495</v>
      </c>
      <c r="P1279" s="13">
        <v>22.5</v>
      </c>
      <c r="Q1279" s="14"/>
      <c r="R1279" s="13">
        <v>386438.05800000002</v>
      </c>
    </row>
    <row r="1280" spans="1:18" x14ac:dyDescent="0.25">
      <c r="A1280" s="4" t="s">
        <v>1279</v>
      </c>
      <c r="B1280" s="13">
        <v>11.2</v>
      </c>
      <c r="C1280" s="14"/>
      <c r="D1280" s="13">
        <v>199.8</v>
      </c>
      <c r="E1280" s="14"/>
      <c r="F1280" s="13">
        <v>377.5</v>
      </c>
      <c r="G1280" s="14"/>
      <c r="H1280" s="13">
        <v>1860613.9141666701</v>
      </c>
      <c r="I1280" s="13">
        <v>9.1</v>
      </c>
      <c r="J1280" s="14"/>
      <c r="K1280" s="13">
        <v>107</v>
      </c>
      <c r="L1280" s="14"/>
      <c r="M1280" s="13">
        <v>89.1</v>
      </c>
      <c r="N1280" s="14"/>
      <c r="O1280" s="13">
        <v>598539.54545454495</v>
      </c>
      <c r="P1280" s="13">
        <v>22.9</v>
      </c>
      <c r="Q1280" s="14"/>
      <c r="R1280" s="13">
        <v>386438.05800000002</v>
      </c>
    </row>
    <row r="1281" spans="1:18" x14ac:dyDescent="0.25">
      <c r="A1281" s="4" t="s">
        <v>1280</v>
      </c>
      <c r="B1281" s="13">
        <v>12.6</v>
      </c>
      <c r="C1281" s="14"/>
      <c r="D1281" s="13">
        <v>252.8</v>
      </c>
      <c r="E1281" s="14"/>
      <c r="F1281" s="13">
        <v>425.2</v>
      </c>
      <c r="G1281" s="14"/>
      <c r="H1281" s="13">
        <v>1860613.9141666701</v>
      </c>
      <c r="I1281" s="13">
        <v>5.8</v>
      </c>
      <c r="J1281" s="14"/>
      <c r="K1281" s="13">
        <v>102.5</v>
      </c>
      <c r="L1281" s="14"/>
      <c r="M1281" s="13">
        <v>72.8</v>
      </c>
      <c r="N1281" s="14"/>
      <c r="O1281" s="13">
        <v>598539.54545454495</v>
      </c>
      <c r="P1281" s="13">
        <v>21.5</v>
      </c>
      <c r="Q1281" s="14"/>
      <c r="R1281" s="13">
        <v>386438.05800000002</v>
      </c>
    </row>
    <row r="1282" spans="1:18" x14ac:dyDescent="0.25">
      <c r="A1282" s="4" t="s">
        <v>1281</v>
      </c>
      <c r="B1282" s="13">
        <v>4.4000000000000004</v>
      </c>
      <c r="C1282" s="14"/>
      <c r="D1282" s="13">
        <v>220.1</v>
      </c>
      <c r="E1282" s="14"/>
      <c r="F1282" s="13">
        <v>384.8</v>
      </c>
      <c r="G1282" s="14"/>
      <c r="H1282" s="13">
        <v>1860613.9141666701</v>
      </c>
      <c r="I1282" s="13">
        <v>5.3</v>
      </c>
      <c r="J1282" s="14"/>
      <c r="K1282" s="13">
        <v>104.2</v>
      </c>
      <c r="L1282" s="14"/>
      <c r="M1282" s="13">
        <v>61.1</v>
      </c>
      <c r="N1282" s="14"/>
      <c r="O1282" s="13">
        <v>598539.54545454495</v>
      </c>
      <c r="P1282" s="13">
        <v>20.399999999999999</v>
      </c>
      <c r="Q1282" s="14"/>
      <c r="R1282" s="13">
        <v>386438.05800000002</v>
      </c>
    </row>
    <row r="1283" spans="1:18" x14ac:dyDescent="0.25">
      <c r="A1283" s="4" t="s">
        <v>1282</v>
      </c>
      <c r="B1283" s="13">
        <v>5</v>
      </c>
      <c r="C1283" s="14"/>
      <c r="D1283" s="13">
        <v>169.7</v>
      </c>
      <c r="E1283" s="14"/>
      <c r="F1283" s="13">
        <v>337.8</v>
      </c>
      <c r="G1283" s="14"/>
      <c r="H1283" s="13">
        <v>1860613.9141666701</v>
      </c>
      <c r="I1283" s="13">
        <v>5.7</v>
      </c>
      <c r="J1283" s="14"/>
      <c r="K1283" s="13">
        <v>117.8</v>
      </c>
      <c r="L1283" s="14"/>
      <c r="M1283" s="13">
        <v>70</v>
      </c>
      <c r="N1283" s="14"/>
      <c r="O1283" s="13">
        <v>598539.54545454495</v>
      </c>
      <c r="P1283" s="13">
        <v>21.5</v>
      </c>
      <c r="Q1283" s="14"/>
      <c r="R1283" s="13">
        <v>386438.05800000002</v>
      </c>
    </row>
    <row r="1284" spans="1:18" x14ac:dyDescent="0.25">
      <c r="A1284" s="4" t="s">
        <v>1283</v>
      </c>
      <c r="B1284" s="13">
        <v>8</v>
      </c>
      <c r="C1284" s="14"/>
      <c r="D1284" s="13">
        <v>176.3</v>
      </c>
      <c r="E1284" s="14"/>
      <c r="F1284" s="13">
        <v>346.4</v>
      </c>
      <c r="G1284" s="14"/>
      <c r="H1284" s="13">
        <v>1860613.9141666701</v>
      </c>
      <c r="I1284" s="13">
        <v>5.2</v>
      </c>
      <c r="J1284" s="14"/>
      <c r="K1284" s="13">
        <v>136.5</v>
      </c>
      <c r="L1284" s="14"/>
      <c r="M1284" s="13">
        <v>89.8</v>
      </c>
      <c r="N1284" s="14"/>
      <c r="O1284" s="13">
        <v>598539.54545454495</v>
      </c>
      <c r="P1284" s="13">
        <v>23.8</v>
      </c>
      <c r="Q1284" s="14"/>
      <c r="R1284" s="13">
        <v>386438.05800000002</v>
      </c>
    </row>
    <row r="1285" spans="1:18" x14ac:dyDescent="0.25">
      <c r="A1285" s="4" t="s">
        <v>1284</v>
      </c>
      <c r="B1285" s="13">
        <v>13</v>
      </c>
      <c r="C1285" s="14"/>
      <c r="D1285" s="13">
        <v>207.3</v>
      </c>
      <c r="E1285" s="14"/>
      <c r="F1285" s="13">
        <v>364.5</v>
      </c>
      <c r="G1285" s="14"/>
      <c r="H1285" s="13">
        <v>1860613.9141666701</v>
      </c>
      <c r="I1285" s="13">
        <v>6.1</v>
      </c>
      <c r="J1285" s="14"/>
      <c r="K1285" s="13">
        <v>147.19999999999999</v>
      </c>
      <c r="L1285" s="14"/>
      <c r="M1285" s="13">
        <v>105.8</v>
      </c>
      <c r="N1285" s="14"/>
      <c r="O1285" s="13">
        <v>598539.54545454495</v>
      </c>
      <c r="P1285" s="13">
        <v>20.8</v>
      </c>
      <c r="Q1285" s="14"/>
      <c r="R1285" s="13">
        <v>386438.05800000002</v>
      </c>
    </row>
    <row r="1286" spans="1:18" x14ac:dyDescent="0.25">
      <c r="A1286" s="4" t="s">
        <v>1285</v>
      </c>
      <c r="B1286" s="13">
        <v>14.4</v>
      </c>
      <c r="C1286" s="14"/>
      <c r="D1286" s="13">
        <v>225.2</v>
      </c>
      <c r="E1286" s="14"/>
      <c r="F1286" s="13">
        <v>401.5</v>
      </c>
      <c r="G1286" s="14"/>
      <c r="H1286" s="13">
        <v>1860613.9141666701</v>
      </c>
      <c r="I1286" s="13">
        <v>8</v>
      </c>
      <c r="J1286" s="14"/>
      <c r="K1286" s="13">
        <v>138.80000000000001</v>
      </c>
      <c r="L1286" s="14"/>
      <c r="M1286" s="13">
        <v>109.9</v>
      </c>
      <c r="N1286" s="14"/>
      <c r="O1286" s="13">
        <v>598539.54545454495</v>
      </c>
      <c r="P1286" s="13">
        <v>18.3</v>
      </c>
      <c r="Q1286" s="14"/>
      <c r="R1286" s="13">
        <v>386438.05800000002</v>
      </c>
    </row>
    <row r="1287" spans="1:18" x14ac:dyDescent="0.25">
      <c r="A1287" s="4" t="s">
        <v>1286</v>
      </c>
      <c r="B1287" s="13">
        <v>12.9</v>
      </c>
      <c r="C1287" s="14"/>
      <c r="D1287" s="13">
        <v>216.2</v>
      </c>
      <c r="E1287" s="14"/>
      <c r="F1287" s="13">
        <v>425.5</v>
      </c>
      <c r="G1287" s="14"/>
      <c r="H1287" s="13">
        <v>1860613.9141666701</v>
      </c>
      <c r="I1287" s="13">
        <v>16.600000000000001</v>
      </c>
      <c r="J1287" s="14"/>
      <c r="K1287" s="13">
        <v>172.2</v>
      </c>
      <c r="L1287" s="14"/>
      <c r="M1287" s="13">
        <v>125.1</v>
      </c>
      <c r="N1287" s="14"/>
      <c r="O1287" s="13">
        <v>598539.54545454495</v>
      </c>
      <c r="P1287" s="13">
        <v>24.1</v>
      </c>
      <c r="Q1287" s="14"/>
      <c r="R1287" s="13">
        <v>386438.05800000002</v>
      </c>
    </row>
    <row r="1288" spans="1:18" x14ac:dyDescent="0.25">
      <c r="A1288" s="4" t="s">
        <v>1287</v>
      </c>
      <c r="B1288" s="13">
        <v>10</v>
      </c>
      <c r="C1288" s="14"/>
      <c r="D1288" s="13">
        <v>171.2</v>
      </c>
      <c r="E1288" s="14"/>
      <c r="F1288" s="13">
        <v>412.2</v>
      </c>
      <c r="G1288" s="14"/>
      <c r="H1288" s="13">
        <v>1860613.9141666701</v>
      </c>
      <c r="I1288" s="13">
        <v>17.8</v>
      </c>
      <c r="J1288" s="14"/>
      <c r="K1288" s="13">
        <v>257.3</v>
      </c>
      <c r="L1288" s="14"/>
      <c r="M1288" s="13">
        <v>171.7</v>
      </c>
      <c r="N1288" s="14"/>
      <c r="O1288" s="13">
        <v>598539.54545454495</v>
      </c>
      <c r="P1288" s="13">
        <v>23.2</v>
      </c>
      <c r="Q1288" s="14"/>
      <c r="R1288" s="13">
        <v>386438.05800000002</v>
      </c>
    </row>
    <row r="1289" spans="1:18" x14ac:dyDescent="0.25">
      <c r="A1289" s="4" t="s">
        <v>1288</v>
      </c>
      <c r="B1289" s="13">
        <v>14.9</v>
      </c>
      <c r="C1289" s="14"/>
      <c r="D1289" s="13">
        <v>178.8</v>
      </c>
      <c r="E1289" s="14"/>
      <c r="F1289" s="13">
        <v>400.5</v>
      </c>
      <c r="G1289" s="14"/>
      <c r="H1289" s="13">
        <v>1860613.9141666701</v>
      </c>
      <c r="I1289" s="13">
        <v>18.899999999999999</v>
      </c>
      <c r="J1289" s="14"/>
      <c r="K1289" s="13">
        <v>183.2</v>
      </c>
      <c r="L1289" s="14"/>
      <c r="M1289" s="13">
        <v>104.3</v>
      </c>
      <c r="N1289" s="14"/>
      <c r="O1289" s="13">
        <v>598539.54545454495</v>
      </c>
      <c r="P1289" s="13">
        <v>22.7</v>
      </c>
      <c r="Q1289" s="14"/>
      <c r="R1289" s="13">
        <v>386438.05800000002</v>
      </c>
    </row>
    <row r="1290" spans="1:18" x14ac:dyDescent="0.25">
      <c r="A1290" s="4" t="s">
        <v>1289</v>
      </c>
      <c r="B1290" s="13">
        <v>9.3000000000000007</v>
      </c>
      <c r="C1290" s="14"/>
      <c r="D1290" s="13">
        <v>290.5</v>
      </c>
      <c r="E1290" s="14"/>
      <c r="F1290" s="13">
        <v>427.8</v>
      </c>
      <c r="G1290" s="14"/>
      <c r="H1290" s="13">
        <v>1860613.9141666701</v>
      </c>
      <c r="I1290" s="13">
        <v>6.5</v>
      </c>
      <c r="J1290" s="14"/>
      <c r="K1290" s="13">
        <v>97.5</v>
      </c>
      <c r="L1290" s="14"/>
      <c r="M1290" s="13">
        <v>46.2</v>
      </c>
      <c r="N1290" s="14"/>
      <c r="O1290" s="13">
        <v>598539.54545454495</v>
      </c>
      <c r="P1290" s="13">
        <v>20.6</v>
      </c>
      <c r="Q1290" s="14"/>
      <c r="R1290" s="13">
        <v>386438.05800000002</v>
      </c>
    </row>
    <row r="1291" spans="1:18" x14ac:dyDescent="0.25">
      <c r="A1291" s="4" t="s">
        <v>1290</v>
      </c>
      <c r="B1291" s="13">
        <v>6.9</v>
      </c>
      <c r="C1291" s="14"/>
      <c r="D1291" s="13">
        <v>276</v>
      </c>
      <c r="E1291" s="14"/>
      <c r="F1291" s="13">
        <v>413.9</v>
      </c>
      <c r="G1291" s="14"/>
      <c r="H1291" s="13">
        <v>1860613.9141666701</v>
      </c>
      <c r="I1291" s="13">
        <v>5.8</v>
      </c>
      <c r="J1291" s="14"/>
      <c r="K1291" s="13">
        <v>100</v>
      </c>
      <c r="L1291" s="14"/>
      <c r="M1291" s="13">
        <v>50.8</v>
      </c>
      <c r="N1291" s="14"/>
      <c r="O1291" s="13">
        <v>598539.54545454495</v>
      </c>
      <c r="P1291" s="13">
        <v>20.3</v>
      </c>
      <c r="Q1291" s="14"/>
      <c r="R1291" s="13">
        <v>386438.05800000002</v>
      </c>
    </row>
    <row r="1292" spans="1:18" x14ac:dyDescent="0.25">
      <c r="A1292" s="4" t="s">
        <v>1291</v>
      </c>
      <c r="B1292" s="13">
        <v>9.3000000000000007</v>
      </c>
      <c r="C1292" s="14"/>
      <c r="D1292" s="13">
        <v>241.4</v>
      </c>
      <c r="E1292" s="14"/>
      <c r="F1292" s="13">
        <v>380.6</v>
      </c>
      <c r="G1292" s="14"/>
      <c r="H1292" s="13">
        <v>1860613.9141666701</v>
      </c>
      <c r="I1292" s="13">
        <v>5.3</v>
      </c>
      <c r="J1292" s="14"/>
      <c r="K1292" s="13">
        <v>99.3</v>
      </c>
      <c r="L1292" s="14"/>
      <c r="M1292" s="13">
        <v>33.9</v>
      </c>
      <c r="N1292" s="14"/>
      <c r="O1292" s="13">
        <v>598539.54545454495</v>
      </c>
      <c r="P1292" s="13">
        <v>22</v>
      </c>
      <c r="Q1292" s="14"/>
      <c r="R1292" s="13">
        <v>386438.05800000002</v>
      </c>
    </row>
    <row r="1293" spans="1:18" x14ac:dyDescent="0.25">
      <c r="A1293" s="4" t="s">
        <v>1292</v>
      </c>
      <c r="B1293" s="13">
        <v>6.5</v>
      </c>
      <c r="C1293" s="14"/>
      <c r="D1293" s="13">
        <v>256.2</v>
      </c>
      <c r="E1293" s="14"/>
      <c r="F1293" s="13">
        <v>401.5</v>
      </c>
      <c r="G1293" s="14"/>
      <c r="H1293" s="13">
        <v>1860613.9141666701</v>
      </c>
      <c r="I1293" s="13">
        <v>5.0999999999999996</v>
      </c>
      <c r="J1293" s="14"/>
      <c r="K1293" s="13">
        <v>90.8</v>
      </c>
      <c r="L1293" s="14"/>
      <c r="M1293" s="13">
        <v>27.3</v>
      </c>
      <c r="N1293" s="14"/>
      <c r="O1293" s="13">
        <v>598539.54545454495</v>
      </c>
      <c r="P1293" s="13">
        <v>32.1</v>
      </c>
      <c r="Q1293" s="14"/>
      <c r="R1293" s="13">
        <v>386438.05800000002</v>
      </c>
    </row>
    <row r="1294" spans="1:18" x14ac:dyDescent="0.25">
      <c r="A1294" s="4" t="s">
        <v>1293</v>
      </c>
      <c r="B1294" s="13">
        <v>8.1</v>
      </c>
      <c r="C1294" s="14"/>
      <c r="D1294" s="13">
        <v>248.9</v>
      </c>
      <c r="E1294" s="14"/>
      <c r="F1294" s="13">
        <v>407.8</v>
      </c>
      <c r="G1294" s="14"/>
      <c r="H1294" s="13">
        <v>1860613.9141666701</v>
      </c>
      <c r="I1294" s="13">
        <v>5.5</v>
      </c>
      <c r="J1294" s="14"/>
      <c r="K1294" s="13">
        <v>85.5</v>
      </c>
      <c r="L1294" s="14"/>
      <c r="M1294" s="13">
        <v>34.1</v>
      </c>
      <c r="N1294" s="14"/>
      <c r="O1294" s="13">
        <v>598539.54545454495</v>
      </c>
      <c r="P1294" s="13">
        <v>24</v>
      </c>
      <c r="Q1294" s="14"/>
      <c r="R1294" s="13">
        <v>386438.05800000002</v>
      </c>
    </row>
    <row r="1295" spans="1:18" x14ac:dyDescent="0.25">
      <c r="A1295" s="4" t="s">
        <v>1294</v>
      </c>
      <c r="B1295" s="13">
        <v>10.5</v>
      </c>
      <c r="C1295" s="14"/>
      <c r="D1295" s="13">
        <v>235.4</v>
      </c>
      <c r="E1295" s="14"/>
      <c r="F1295" s="13">
        <v>414.2</v>
      </c>
      <c r="G1295" s="14"/>
      <c r="H1295" s="13">
        <v>1860613.9141666701</v>
      </c>
      <c r="I1295" s="13">
        <v>5.2</v>
      </c>
      <c r="J1295" s="14"/>
      <c r="K1295" s="13">
        <v>84.3</v>
      </c>
      <c r="L1295" s="14"/>
      <c r="M1295" s="13">
        <v>36.299999999999997</v>
      </c>
      <c r="N1295" s="14"/>
      <c r="O1295" s="13">
        <v>598539.54545454495</v>
      </c>
      <c r="P1295" s="13">
        <v>23.7</v>
      </c>
      <c r="Q1295" s="14"/>
      <c r="R1295" s="13">
        <v>386438.05800000002</v>
      </c>
    </row>
    <row r="1296" spans="1:18" x14ac:dyDescent="0.25">
      <c r="A1296" s="4" t="s">
        <v>1295</v>
      </c>
      <c r="B1296" s="13">
        <v>12</v>
      </c>
      <c r="C1296" s="14"/>
      <c r="D1296" s="13">
        <v>227.3</v>
      </c>
      <c r="E1296" s="14"/>
      <c r="F1296" s="13">
        <v>424.4</v>
      </c>
      <c r="G1296" s="14"/>
      <c r="H1296" s="13">
        <v>1860613.9141666701</v>
      </c>
      <c r="I1296" s="13">
        <v>5.2</v>
      </c>
      <c r="J1296" s="14"/>
      <c r="K1296" s="13">
        <v>83.1</v>
      </c>
      <c r="L1296" s="14"/>
      <c r="M1296" s="13">
        <v>32.200000000000003</v>
      </c>
      <c r="N1296" s="14"/>
      <c r="O1296" s="13">
        <v>598539.54545454495</v>
      </c>
      <c r="P1296" s="13">
        <v>24.8</v>
      </c>
      <c r="Q1296" s="14"/>
      <c r="R1296" s="13">
        <v>386438.05800000002</v>
      </c>
    </row>
    <row r="1297" spans="1:18" x14ac:dyDescent="0.25">
      <c r="A1297" s="4" t="s">
        <v>1296</v>
      </c>
      <c r="B1297" s="13">
        <v>10.5</v>
      </c>
      <c r="C1297" s="14"/>
      <c r="D1297" s="13">
        <v>226</v>
      </c>
      <c r="E1297" s="14"/>
      <c r="F1297" s="13">
        <v>415.6</v>
      </c>
      <c r="G1297" s="14"/>
      <c r="H1297" s="13">
        <v>1860613.9141666701</v>
      </c>
      <c r="I1297" s="13">
        <v>5.0999999999999996</v>
      </c>
      <c r="J1297" s="14"/>
      <c r="K1297" s="13">
        <v>83.7</v>
      </c>
      <c r="L1297" s="14"/>
      <c r="M1297" s="13">
        <v>31.6</v>
      </c>
      <c r="N1297" s="14"/>
      <c r="O1297" s="13">
        <v>598539.54545454495</v>
      </c>
      <c r="P1297" s="13">
        <v>24.6</v>
      </c>
      <c r="Q1297" s="14"/>
      <c r="R1297" s="13">
        <v>386438.05800000002</v>
      </c>
    </row>
    <row r="1298" spans="1:18" x14ac:dyDescent="0.25">
      <c r="A1298" s="4" t="s">
        <v>1297</v>
      </c>
      <c r="B1298" s="13">
        <v>11.8</v>
      </c>
      <c r="C1298" s="14"/>
      <c r="D1298" s="13">
        <v>235.7</v>
      </c>
      <c r="E1298" s="14"/>
      <c r="F1298" s="13">
        <v>450.4</v>
      </c>
      <c r="G1298" s="14"/>
      <c r="H1298" s="13">
        <v>1860613.9141666701</v>
      </c>
      <c r="I1298" s="13">
        <v>5.0999999999999996</v>
      </c>
      <c r="J1298" s="14"/>
      <c r="K1298" s="13">
        <v>88.7</v>
      </c>
      <c r="L1298" s="14"/>
      <c r="M1298" s="13">
        <v>35.799999999999997</v>
      </c>
      <c r="N1298" s="14"/>
      <c r="O1298" s="13">
        <v>598539.54545454495</v>
      </c>
      <c r="P1298" s="13">
        <v>24.4</v>
      </c>
      <c r="Q1298" s="14"/>
      <c r="R1298" s="13">
        <v>386438.05800000002</v>
      </c>
    </row>
    <row r="1299" spans="1:18" x14ac:dyDescent="0.25">
      <c r="A1299" s="4" t="s">
        <v>1298</v>
      </c>
      <c r="B1299" s="13">
        <v>8.3000000000000007</v>
      </c>
      <c r="C1299" s="14"/>
      <c r="D1299" s="13">
        <v>248.2</v>
      </c>
      <c r="E1299" s="14"/>
      <c r="F1299" s="13">
        <v>457.1</v>
      </c>
      <c r="G1299" s="14"/>
      <c r="H1299" s="13">
        <v>1860613.9141666701</v>
      </c>
      <c r="I1299" s="13">
        <v>5.3</v>
      </c>
      <c r="J1299" s="14"/>
      <c r="K1299" s="13">
        <v>92.2</v>
      </c>
      <c r="L1299" s="14"/>
      <c r="M1299" s="13">
        <v>35.1</v>
      </c>
      <c r="N1299" s="14"/>
      <c r="O1299" s="13">
        <v>598539.54545454495</v>
      </c>
      <c r="P1299" s="13">
        <v>24.2</v>
      </c>
      <c r="Q1299" s="14"/>
      <c r="R1299" s="13">
        <v>386438.05800000002</v>
      </c>
    </row>
    <row r="1300" spans="1:18" x14ac:dyDescent="0.25">
      <c r="A1300" s="4" t="s">
        <v>1299</v>
      </c>
      <c r="B1300" s="13">
        <v>14.2</v>
      </c>
      <c r="C1300" s="14"/>
      <c r="D1300" s="13">
        <v>194.2</v>
      </c>
      <c r="E1300" s="14"/>
      <c r="F1300" s="13">
        <v>321.8</v>
      </c>
      <c r="G1300" s="14"/>
      <c r="H1300" s="13">
        <v>1860613.9141666701</v>
      </c>
      <c r="I1300" s="13">
        <v>5.5</v>
      </c>
      <c r="J1300" s="14"/>
      <c r="K1300" s="13">
        <v>100.3</v>
      </c>
      <c r="L1300" s="14"/>
      <c r="M1300" s="13">
        <v>64.599999999999994</v>
      </c>
      <c r="N1300" s="14"/>
      <c r="O1300" s="13">
        <v>598539.54545454495</v>
      </c>
      <c r="P1300" s="13">
        <v>24.6</v>
      </c>
      <c r="Q1300" s="14"/>
      <c r="R1300" s="13">
        <v>386438.05800000002</v>
      </c>
    </row>
    <row r="1301" spans="1:18" x14ac:dyDescent="0.25">
      <c r="A1301" s="4" t="s">
        <v>1300</v>
      </c>
      <c r="B1301" s="13">
        <v>7</v>
      </c>
      <c r="C1301" s="14"/>
      <c r="D1301" s="13">
        <v>261.89999999999998</v>
      </c>
      <c r="E1301" s="14"/>
      <c r="F1301" s="13">
        <v>415.7</v>
      </c>
      <c r="G1301" s="14"/>
      <c r="H1301" s="13">
        <v>1860613.9141666701</v>
      </c>
      <c r="I1301" s="13">
        <v>5.2</v>
      </c>
      <c r="J1301" s="14"/>
      <c r="K1301" s="13">
        <v>96.9</v>
      </c>
      <c r="L1301" s="14"/>
      <c r="M1301" s="13">
        <v>48.5</v>
      </c>
      <c r="N1301" s="14"/>
      <c r="O1301" s="13">
        <v>598539.54545454495</v>
      </c>
      <c r="P1301" s="13">
        <v>24</v>
      </c>
      <c r="Q1301" s="14"/>
      <c r="R1301" s="13">
        <v>386438.05800000002</v>
      </c>
    </row>
    <row r="1302" spans="1:18" x14ac:dyDescent="0.25">
      <c r="A1302" s="4" t="s">
        <v>1301</v>
      </c>
      <c r="B1302" s="13">
        <v>7.6</v>
      </c>
      <c r="C1302" s="14"/>
      <c r="D1302" s="13">
        <v>275.89999999999998</v>
      </c>
      <c r="E1302" s="14"/>
      <c r="F1302" s="13">
        <v>416.2</v>
      </c>
      <c r="G1302" s="14"/>
      <c r="H1302" s="13">
        <v>1860613.9141666701</v>
      </c>
      <c r="I1302" s="13">
        <v>5.2</v>
      </c>
      <c r="J1302" s="14"/>
      <c r="K1302" s="13">
        <v>101.5</v>
      </c>
      <c r="L1302" s="14"/>
      <c r="M1302" s="13">
        <v>51</v>
      </c>
      <c r="N1302" s="14"/>
      <c r="O1302" s="13">
        <v>598539.54545454495</v>
      </c>
      <c r="P1302" s="13">
        <v>24.2</v>
      </c>
      <c r="Q1302" s="14"/>
      <c r="R1302" s="13">
        <v>386438.05800000002</v>
      </c>
    </row>
    <row r="1303" spans="1:18" x14ac:dyDescent="0.25">
      <c r="A1303" s="4" t="s">
        <v>1302</v>
      </c>
      <c r="B1303" s="13">
        <v>13.2</v>
      </c>
      <c r="C1303" s="14"/>
      <c r="D1303" s="13">
        <v>233.6</v>
      </c>
      <c r="E1303" s="14"/>
      <c r="F1303" s="13">
        <v>405.6</v>
      </c>
      <c r="G1303" s="14"/>
      <c r="H1303" s="13">
        <v>1860613.9141666701</v>
      </c>
      <c r="I1303" s="13">
        <v>14.1</v>
      </c>
      <c r="J1303" s="14"/>
      <c r="K1303" s="13">
        <v>228.2</v>
      </c>
      <c r="L1303" s="14"/>
      <c r="M1303" s="13">
        <v>93.7</v>
      </c>
      <c r="N1303" s="14"/>
      <c r="O1303" s="13">
        <v>598539.54545454495</v>
      </c>
      <c r="P1303" s="13">
        <v>23.5</v>
      </c>
      <c r="Q1303" s="14"/>
      <c r="R1303" s="13">
        <v>386438.05800000002</v>
      </c>
    </row>
    <row r="1304" spans="1:18" x14ac:dyDescent="0.25">
      <c r="A1304" s="4" t="s">
        <v>1303</v>
      </c>
      <c r="B1304" s="13">
        <v>10</v>
      </c>
      <c r="C1304" s="14"/>
      <c r="D1304" s="13">
        <v>258.8</v>
      </c>
      <c r="E1304" s="14"/>
      <c r="F1304" s="13">
        <v>412.4</v>
      </c>
      <c r="G1304" s="14"/>
      <c r="H1304" s="13">
        <v>1860613.9141666701</v>
      </c>
      <c r="I1304" s="13">
        <v>8</v>
      </c>
      <c r="J1304" s="14"/>
      <c r="K1304" s="13">
        <v>143.1</v>
      </c>
      <c r="L1304" s="14"/>
      <c r="M1304" s="13">
        <v>48.7</v>
      </c>
      <c r="N1304" s="14"/>
      <c r="O1304" s="13">
        <v>598539.54545454495</v>
      </c>
      <c r="P1304" s="13">
        <v>21.4</v>
      </c>
      <c r="Q1304" s="14"/>
      <c r="R1304" s="13">
        <v>386438.05800000002</v>
      </c>
    </row>
    <row r="1305" spans="1:18" x14ac:dyDescent="0.25">
      <c r="A1305" s="4" t="s">
        <v>1304</v>
      </c>
      <c r="B1305" s="13">
        <v>9.8000000000000007</v>
      </c>
      <c r="C1305" s="14"/>
      <c r="D1305" s="13">
        <v>257.8</v>
      </c>
      <c r="E1305" s="14"/>
      <c r="F1305" s="13">
        <v>411.6</v>
      </c>
      <c r="G1305" s="14"/>
      <c r="H1305" s="13">
        <v>1860613.9141666701</v>
      </c>
      <c r="I1305" s="13">
        <v>6.3</v>
      </c>
      <c r="J1305" s="14"/>
      <c r="K1305" s="13">
        <v>98.3</v>
      </c>
      <c r="L1305" s="14"/>
      <c r="M1305" s="13">
        <v>33.200000000000003</v>
      </c>
      <c r="N1305" s="14"/>
      <c r="O1305" s="13">
        <v>598539.54545454495</v>
      </c>
      <c r="P1305" s="13">
        <v>28</v>
      </c>
      <c r="Q1305" s="14"/>
      <c r="R1305" s="13">
        <v>386438.05800000002</v>
      </c>
    </row>
    <row r="1306" spans="1:18" x14ac:dyDescent="0.25">
      <c r="A1306" s="4" t="s">
        <v>1305</v>
      </c>
      <c r="B1306" s="13">
        <v>9.4</v>
      </c>
      <c r="C1306" s="14"/>
      <c r="D1306" s="13">
        <v>231.3</v>
      </c>
      <c r="E1306" s="14"/>
      <c r="F1306" s="13">
        <v>412.7</v>
      </c>
      <c r="G1306" s="14"/>
      <c r="H1306" s="13">
        <v>1860613.9141666701</v>
      </c>
      <c r="I1306" s="13">
        <v>7.1</v>
      </c>
      <c r="J1306" s="14"/>
      <c r="K1306" s="13">
        <v>90.8</v>
      </c>
      <c r="L1306" s="14"/>
      <c r="M1306" s="13">
        <v>45</v>
      </c>
      <c r="N1306" s="14"/>
      <c r="O1306" s="13">
        <v>598539.54545454495</v>
      </c>
      <c r="P1306" s="13">
        <v>18.600000000000001</v>
      </c>
      <c r="Q1306" s="14"/>
      <c r="R1306" s="13">
        <v>386438.05800000002</v>
      </c>
    </row>
    <row r="1307" spans="1:18" x14ac:dyDescent="0.25">
      <c r="A1307" s="4" t="s">
        <v>1306</v>
      </c>
      <c r="B1307" s="13">
        <v>11.2</v>
      </c>
      <c r="C1307" s="14"/>
      <c r="D1307" s="13">
        <v>161.30000000000001</v>
      </c>
      <c r="E1307" s="14"/>
      <c r="F1307" s="13">
        <v>396.8</v>
      </c>
      <c r="G1307" s="14"/>
      <c r="H1307" s="13">
        <v>1860613.9141666701</v>
      </c>
      <c r="I1307" s="13">
        <v>8.5</v>
      </c>
      <c r="J1307" s="14"/>
      <c r="K1307" s="13">
        <v>106.7</v>
      </c>
      <c r="L1307" s="14"/>
      <c r="M1307" s="13">
        <v>89.1</v>
      </c>
      <c r="N1307" s="14"/>
      <c r="O1307" s="13">
        <v>598539.54545454495</v>
      </c>
      <c r="P1307" s="13">
        <v>20.6</v>
      </c>
      <c r="Q1307" s="14"/>
      <c r="R1307" s="13">
        <v>386438.05800000002</v>
      </c>
    </row>
    <row r="1308" spans="1:18" x14ac:dyDescent="0.25">
      <c r="A1308" s="4" t="s">
        <v>1307</v>
      </c>
      <c r="B1308" s="13">
        <v>10.5</v>
      </c>
      <c r="C1308" s="14"/>
      <c r="D1308" s="13">
        <v>142.9</v>
      </c>
      <c r="E1308" s="14"/>
      <c r="F1308" s="13">
        <v>343.2</v>
      </c>
      <c r="G1308" s="14"/>
      <c r="H1308" s="13">
        <v>1860613.9141666701</v>
      </c>
      <c r="I1308" s="13">
        <v>5.9</v>
      </c>
      <c r="J1308" s="14"/>
      <c r="K1308" s="13">
        <v>74.599999999999994</v>
      </c>
      <c r="L1308" s="14"/>
      <c r="M1308" s="13">
        <v>60.8</v>
      </c>
      <c r="N1308" s="14"/>
      <c r="O1308" s="13">
        <v>598539.54545454495</v>
      </c>
      <c r="P1308" s="13">
        <v>17.600000000000001</v>
      </c>
      <c r="Q1308" s="14"/>
      <c r="R1308" s="13">
        <v>386438.05800000002</v>
      </c>
    </row>
    <row r="1309" spans="1:18" x14ac:dyDescent="0.25">
      <c r="A1309" s="4" t="s">
        <v>1308</v>
      </c>
      <c r="B1309" s="13">
        <v>5.2</v>
      </c>
      <c r="C1309" s="14"/>
      <c r="D1309" s="13">
        <v>155</v>
      </c>
      <c r="E1309" s="14"/>
      <c r="F1309" s="13">
        <v>404.5</v>
      </c>
      <c r="G1309" s="14"/>
      <c r="H1309" s="13">
        <v>1860613.9141666701</v>
      </c>
      <c r="I1309" s="13">
        <v>6.6</v>
      </c>
      <c r="J1309" s="14"/>
      <c r="K1309" s="13">
        <v>78.3</v>
      </c>
      <c r="L1309" s="14"/>
      <c r="M1309" s="13">
        <v>68.7</v>
      </c>
      <c r="N1309" s="14"/>
      <c r="O1309" s="13">
        <v>598539.54545454495</v>
      </c>
      <c r="P1309" s="13">
        <v>19.8</v>
      </c>
      <c r="Q1309" s="14"/>
      <c r="R1309" s="13">
        <v>386438.05800000002</v>
      </c>
    </row>
    <row r="1310" spans="1:18" x14ac:dyDescent="0.25">
      <c r="A1310" s="4" t="s">
        <v>1309</v>
      </c>
      <c r="B1310" s="13">
        <v>6.4</v>
      </c>
      <c r="C1310" s="14"/>
      <c r="D1310" s="13">
        <v>107.8</v>
      </c>
      <c r="E1310" s="14"/>
      <c r="F1310" s="13">
        <v>386.7</v>
      </c>
      <c r="G1310" s="14"/>
      <c r="H1310" s="13">
        <v>1860613.9141666701</v>
      </c>
      <c r="I1310" s="13">
        <v>5.7</v>
      </c>
      <c r="J1310" s="14"/>
      <c r="K1310" s="13">
        <v>88.3</v>
      </c>
      <c r="L1310" s="14"/>
      <c r="M1310" s="13">
        <v>81.2</v>
      </c>
      <c r="N1310" s="14"/>
      <c r="O1310" s="13">
        <v>598539.54545454495</v>
      </c>
      <c r="P1310" s="13">
        <v>21.7</v>
      </c>
      <c r="Q1310" s="14"/>
      <c r="R1310" s="13">
        <v>386438.05800000002</v>
      </c>
    </row>
    <row r="1311" spans="1:18" x14ac:dyDescent="0.25">
      <c r="A1311" s="4" t="s">
        <v>1310</v>
      </c>
      <c r="B1311" s="13">
        <v>8.1</v>
      </c>
      <c r="C1311" s="14"/>
      <c r="D1311" s="13">
        <v>92.9</v>
      </c>
      <c r="E1311" s="14"/>
      <c r="F1311" s="13">
        <v>416.5</v>
      </c>
      <c r="G1311" s="14"/>
      <c r="H1311" s="13">
        <v>1860613.9141666701</v>
      </c>
      <c r="I1311" s="13">
        <v>5.8</v>
      </c>
      <c r="J1311" s="14"/>
      <c r="K1311" s="13">
        <v>81.2</v>
      </c>
      <c r="L1311" s="14"/>
      <c r="M1311" s="13">
        <v>117.2</v>
      </c>
      <c r="N1311" s="14"/>
      <c r="O1311" s="13">
        <v>598539.54545454495</v>
      </c>
      <c r="P1311" s="13">
        <v>23.1</v>
      </c>
      <c r="Q1311" s="14"/>
      <c r="R1311" s="13">
        <v>386438.05800000002</v>
      </c>
    </row>
    <row r="1312" spans="1:18" x14ac:dyDescent="0.25">
      <c r="A1312" s="4" t="s">
        <v>1311</v>
      </c>
      <c r="B1312" s="13">
        <v>13.9</v>
      </c>
      <c r="C1312" s="14"/>
      <c r="D1312" s="13">
        <v>103.1</v>
      </c>
      <c r="E1312" s="14"/>
      <c r="F1312" s="13">
        <v>398.2</v>
      </c>
      <c r="G1312" s="14"/>
      <c r="H1312" s="13">
        <v>1860613.9141666701</v>
      </c>
      <c r="I1312" s="13">
        <v>7.9</v>
      </c>
      <c r="J1312" s="14"/>
      <c r="K1312" s="13">
        <v>90.4</v>
      </c>
      <c r="L1312" s="14"/>
      <c r="M1312" s="13">
        <v>124.1</v>
      </c>
      <c r="N1312" s="14"/>
      <c r="O1312" s="13">
        <v>598539.54545454495</v>
      </c>
      <c r="P1312" s="13">
        <v>23.7</v>
      </c>
      <c r="Q1312" s="14"/>
      <c r="R1312" s="13">
        <v>386438.05800000002</v>
      </c>
    </row>
    <row r="1313" spans="1:18" x14ac:dyDescent="0.25">
      <c r="A1313" s="4" t="s">
        <v>1312</v>
      </c>
      <c r="B1313" s="13">
        <v>16.899999999999999</v>
      </c>
      <c r="C1313" s="14"/>
      <c r="D1313" s="13">
        <v>125.8</v>
      </c>
      <c r="E1313" s="14"/>
      <c r="F1313" s="13">
        <v>404.3</v>
      </c>
      <c r="G1313" s="14"/>
      <c r="H1313" s="13">
        <v>1860613.9141666701</v>
      </c>
      <c r="I1313" s="13">
        <v>8.4</v>
      </c>
      <c r="J1313" s="14"/>
      <c r="K1313" s="13">
        <v>95.6</v>
      </c>
      <c r="L1313" s="14"/>
      <c r="M1313" s="13">
        <v>141.1</v>
      </c>
      <c r="N1313" s="14"/>
      <c r="O1313" s="13">
        <v>598539.54545454495</v>
      </c>
      <c r="P1313" s="13">
        <v>26.6</v>
      </c>
      <c r="Q1313" s="14"/>
      <c r="R1313" s="13">
        <v>386438.05800000002</v>
      </c>
    </row>
    <row r="1314" spans="1:18" x14ac:dyDescent="0.25">
      <c r="A1314" s="4" t="s">
        <v>1313</v>
      </c>
      <c r="B1314" s="13">
        <v>12.5</v>
      </c>
      <c r="C1314" s="14"/>
      <c r="D1314" s="13">
        <v>93.9</v>
      </c>
      <c r="E1314" s="14"/>
      <c r="F1314" s="13">
        <v>409.6</v>
      </c>
      <c r="G1314" s="14"/>
      <c r="H1314" s="13">
        <v>1860613.9141666701</v>
      </c>
      <c r="I1314" s="13">
        <v>13</v>
      </c>
      <c r="J1314" s="14"/>
      <c r="K1314" s="13">
        <v>154.69999999999999</v>
      </c>
      <c r="L1314" s="14"/>
      <c r="M1314" s="13">
        <v>166.6</v>
      </c>
      <c r="N1314" s="14"/>
      <c r="O1314" s="13">
        <v>598539.54545454495</v>
      </c>
      <c r="P1314" s="13">
        <v>26.9</v>
      </c>
      <c r="Q1314" s="14"/>
      <c r="R1314" s="13">
        <v>386438.05800000002</v>
      </c>
    </row>
    <row r="1315" spans="1:18" x14ac:dyDescent="0.25">
      <c r="A1315" s="4" t="s">
        <v>1314</v>
      </c>
      <c r="B1315" s="13">
        <v>11.6</v>
      </c>
      <c r="C1315" s="14"/>
      <c r="D1315" s="13">
        <v>55.3</v>
      </c>
      <c r="E1315" s="14"/>
      <c r="F1315" s="13">
        <v>382.5</v>
      </c>
      <c r="G1315" s="14"/>
      <c r="H1315" s="13">
        <v>1860613.9141666701</v>
      </c>
      <c r="I1315" s="13">
        <v>8.4</v>
      </c>
      <c r="J1315" s="14"/>
      <c r="K1315" s="13">
        <v>155.6</v>
      </c>
      <c r="L1315" s="14"/>
      <c r="M1315" s="13">
        <v>164.2</v>
      </c>
      <c r="N1315" s="14"/>
      <c r="O1315" s="13">
        <v>598539.54545454495</v>
      </c>
      <c r="P1315" s="13">
        <v>27.3</v>
      </c>
      <c r="Q1315" s="14"/>
      <c r="R1315" s="13">
        <v>386438.05800000002</v>
      </c>
    </row>
    <row r="1316" spans="1:18" x14ac:dyDescent="0.25">
      <c r="A1316" s="4" t="s">
        <v>1315</v>
      </c>
      <c r="B1316" s="13">
        <v>10.4</v>
      </c>
      <c r="C1316" s="14"/>
      <c r="D1316" s="13">
        <v>60.3</v>
      </c>
      <c r="E1316" s="14"/>
      <c r="F1316" s="13">
        <v>335.8</v>
      </c>
      <c r="G1316" s="14"/>
      <c r="H1316" s="13">
        <v>1860613.9141666701</v>
      </c>
      <c r="I1316" s="13">
        <v>9.4</v>
      </c>
      <c r="J1316" s="14"/>
      <c r="K1316" s="13">
        <v>156.30000000000001</v>
      </c>
      <c r="L1316" s="14"/>
      <c r="M1316" s="13">
        <v>160.69999999999999</v>
      </c>
      <c r="N1316" s="14"/>
      <c r="O1316" s="13">
        <v>598539.54545454495</v>
      </c>
      <c r="P1316" s="13">
        <v>26.1</v>
      </c>
      <c r="Q1316" s="14"/>
      <c r="R1316" s="13">
        <v>386438.05800000002</v>
      </c>
    </row>
    <row r="1317" spans="1:18" x14ac:dyDescent="0.25">
      <c r="A1317" s="4" t="s">
        <v>1316</v>
      </c>
      <c r="B1317" s="13">
        <v>5.2</v>
      </c>
      <c r="C1317" s="14"/>
      <c r="D1317" s="13">
        <v>48.6</v>
      </c>
      <c r="E1317" s="14"/>
      <c r="F1317" s="13">
        <v>323.89999999999998</v>
      </c>
      <c r="G1317" s="14"/>
      <c r="H1317" s="13">
        <v>1860613.9141666701</v>
      </c>
      <c r="I1317" s="13">
        <v>7.4</v>
      </c>
      <c r="J1317" s="14"/>
      <c r="K1317" s="13">
        <v>121</v>
      </c>
      <c r="L1317" s="14"/>
      <c r="M1317" s="13">
        <v>147.4</v>
      </c>
      <c r="N1317" s="14"/>
      <c r="O1317" s="13">
        <v>598539.54545454495</v>
      </c>
      <c r="P1317" s="13">
        <v>25.6</v>
      </c>
      <c r="Q1317" s="14"/>
      <c r="R1317" s="13">
        <v>386438.05800000002</v>
      </c>
    </row>
    <row r="1318" spans="1:18" x14ac:dyDescent="0.25">
      <c r="A1318" s="4" t="s">
        <v>1317</v>
      </c>
      <c r="B1318" s="13">
        <v>4</v>
      </c>
      <c r="C1318" s="14"/>
      <c r="D1318" s="13">
        <v>40.6</v>
      </c>
      <c r="E1318" s="14"/>
      <c r="F1318" s="13">
        <v>307.10000000000002</v>
      </c>
      <c r="G1318" s="14"/>
      <c r="H1318" s="13">
        <v>1860613.9141666701</v>
      </c>
      <c r="I1318" s="13">
        <v>6.9</v>
      </c>
      <c r="J1318" s="14"/>
      <c r="K1318" s="13">
        <v>99.3</v>
      </c>
      <c r="L1318" s="14"/>
      <c r="M1318" s="13">
        <v>130.19999999999999</v>
      </c>
      <c r="N1318" s="14"/>
      <c r="O1318" s="13">
        <v>598539.54545454495</v>
      </c>
      <c r="P1318" s="13">
        <v>25.6</v>
      </c>
      <c r="Q1318" s="14"/>
      <c r="R1318" s="13">
        <v>386438.05800000002</v>
      </c>
    </row>
    <row r="1319" spans="1:18" x14ac:dyDescent="0.25">
      <c r="A1319" s="4" t="s">
        <v>1318</v>
      </c>
      <c r="B1319" s="13">
        <v>5.8</v>
      </c>
      <c r="C1319" s="14"/>
      <c r="D1319" s="13">
        <v>37.200000000000003</v>
      </c>
      <c r="E1319" s="14"/>
      <c r="F1319" s="13">
        <v>309.7</v>
      </c>
      <c r="G1319" s="14"/>
      <c r="H1319" s="13">
        <v>1860613.9141666701</v>
      </c>
      <c r="I1319" s="13">
        <v>7.1</v>
      </c>
      <c r="J1319" s="14"/>
      <c r="K1319" s="13">
        <v>92</v>
      </c>
      <c r="L1319" s="14"/>
      <c r="M1319" s="13">
        <v>143.6</v>
      </c>
      <c r="N1319" s="14"/>
      <c r="O1319" s="13">
        <v>598539.54545454495</v>
      </c>
      <c r="P1319" s="13">
        <v>24.9</v>
      </c>
      <c r="Q1319" s="14"/>
      <c r="R1319" s="13">
        <v>386438.05800000002</v>
      </c>
    </row>
    <row r="1320" spans="1:18" x14ac:dyDescent="0.25">
      <c r="A1320" s="4" t="s">
        <v>1319</v>
      </c>
      <c r="B1320" s="13">
        <v>10.9</v>
      </c>
      <c r="C1320" s="14"/>
      <c r="D1320" s="13">
        <v>52.4</v>
      </c>
      <c r="E1320" s="14"/>
      <c r="F1320" s="13">
        <v>340.4</v>
      </c>
      <c r="G1320" s="14"/>
      <c r="H1320" s="13">
        <v>1860613.9141666701</v>
      </c>
      <c r="I1320" s="13">
        <v>8.5</v>
      </c>
      <c r="J1320" s="14"/>
      <c r="K1320" s="13">
        <v>97.3</v>
      </c>
      <c r="L1320" s="14"/>
      <c r="M1320" s="13">
        <v>164.8</v>
      </c>
      <c r="N1320" s="14"/>
      <c r="O1320" s="13">
        <v>598539.54545454495</v>
      </c>
      <c r="P1320" s="13">
        <v>25.2</v>
      </c>
      <c r="Q1320" s="14"/>
      <c r="R1320" s="13">
        <v>386438.05800000002</v>
      </c>
    </row>
    <row r="1321" spans="1:18" x14ac:dyDescent="0.25">
      <c r="A1321" s="4" t="s">
        <v>1320</v>
      </c>
      <c r="B1321" s="13">
        <v>11.4</v>
      </c>
      <c r="C1321" s="14"/>
      <c r="D1321" s="13">
        <v>86.2</v>
      </c>
      <c r="E1321" s="14"/>
      <c r="F1321" s="13">
        <v>345</v>
      </c>
      <c r="G1321" s="14"/>
      <c r="H1321" s="13">
        <v>1860613.9141666701</v>
      </c>
      <c r="I1321" s="13">
        <v>8.5</v>
      </c>
      <c r="J1321" s="14"/>
      <c r="K1321" s="13">
        <v>72.7</v>
      </c>
      <c r="L1321" s="14"/>
      <c r="M1321" s="13">
        <v>120.6</v>
      </c>
      <c r="N1321" s="14"/>
      <c r="O1321" s="13">
        <v>598539.54545454495</v>
      </c>
      <c r="P1321" s="13">
        <v>24.4</v>
      </c>
      <c r="Q1321" s="14"/>
      <c r="R1321" s="13">
        <v>386438.05800000002</v>
      </c>
    </row>
    <row r="1322" spans="1:18" x14ac:dyDescent="0.25">
      <c r="A1322" s="4" t="s">
        <v>1321</v>
      </c>
      <c r="B1322" s="13">
        <v>14.5</v>
      </c>
      <c r="C1322" s="14"/>
      <c r="D1322" s="13">
        <v>103.2</v>
      </c>
      <c r="E1322" s="14"/>
      <c r="F1322" s="13">
        <v>391.1</v>
      </c>
      <c r="G1322" s="14"/>
      <c r="H1322" s="13">
        <v>1860613.9141666701</v>
      </c>
      <c r="I1322" s="13">
        <v>7</v>
      </c>
      <c r="J1322" s="14"/>
      <c r="K1322" s="13">
        <v>76.400000000000006</v>
      </c>
      <c r="L1322" s="14"/>
      <c r="M1322" s="13">
        <v>133</v>
      </c>
      <c r="N1322" s="14"/>
      <c r="O1322" s="13">
        <v>598539.54545454495</v>
      </c>
      <c r="P1322" s="13">
        <v>23.1</v>
      </c>
      <c r="Q1322" s="14"/>
      <c r="R1322" s="13">
        <v>386438.05800000002</v>
      </c>
    </row>
    <row r="1323" spans="1:18" x14ac:dyDescent="0.25">
      <c r="A1323" s="4" t="s">
        <v>1322</v>
      </c>
      <c r="B1323" s="13">
        <v>15.3</v>
      </c>
      <c r="C1323" s="14"/>
      <c r="D1323" s="13">
        <v>67.7</v>
      </c>
      <c r="E1323" s="14"/>
      <c r="F1323" s="13">
        <v>351.3</v>
      </c>
      <c r="G1323" s="14"/>
      <c r="H1323" s="13">
        <v>1860613.9141666701</v>
      </c>
      <c r="I1323" s="13">
        <v>7.1</v>
      </c>
      <c r="J1323" s="14"/>
      <c r="K1323" s="13">
        <v>66.599999999999994</v>
      </c>
      <c r="L1323" s="14"/>
      <c r="M1323" s="13">
        <v>113.5</v>
      </c>
      <c r="N1323" s="14"/>
      <c r="O1323" s="13">
        <v>598539.54545454495</v>
      </c>
      <c r="P1323" s="13">
        <v>23.7</v>
      </c>
      <c r="Q1323" s="14"/>
      <c r="R1323" s="13">
        <v>386438.05800000002</v>
      </c>
    </row>
    <row r="1324" spans="1:18" x14ac:dyDescent="0.25">
      <c r="A1324" s="4" t="s">
        <v>1323</v>
      </c>
      <c r="B1324" s="13">
        <v>15.8</v>
      </c>
      <c r="C1324" s="14"/>
      <c r="D1324" s="13">
        <v>110.6</v>
      </c>
      <c r="E1324" s="14"/>
      <c r="F1324" s="13">
        <v>426</v>
      </c>
      <c r="G1324" s="14"/>
      <c r="H1324" s="13">
        <v>1860613.9141666701</v>
      </c>
      <c r="I1324" s="13">
        <v>7</v>
      </c>
      <c r="J1324" s="14"/>
      <c r="K1324" s="13">
        <v>174.2</v>
      </c>
      <c r="L1324" s="14"/>
      <c r="M1324" s="13">
        <v>218.5</v>
      </c>
      <c r="N1324" s="14"/>
      <c r="O1324" s="13">
        <v>598539.54545454495</v>
      </c>
      <c r="P1324" s="13">
        <v>23.5</v>
      </c>
      <c r="Q1324" s="14"/>
      <c r="R1324" s="13">
        <v>386438.05800000002</v>
      </c>
    </row>
    <row r="1325" spans="1:18" x14ac:dyDescent="0.25">
      <c r="A1325" s="4" t="s">
        <v>1324</v>
      </c>
      <c r="B1325" s="13">
        <v>8.9</v>
      </c>
      <c r="C1325" s="14"/>
      <c r="D1325" s="13">
        <v>130.30000000000001</v>
      </c>
      <c r="E1325" s="14"/>
      <c r="F1325" s="13">
        <v>431.9</v>
      </c>
      <c r="G1325" s="14"/>
      <c r="H1325" s="13">
        <v>1860613.9141666701</v>
      </c>
      <c r="I1325" s="13">
        <v>7.1</v>
      </c>
      <c r="J1325" s="14"/>
      <c r="K1325" s="13">
        <v>122.4</v>
      </c>
      <c r="L1325" s="14"/>
      <c r="M1325" s="13">
        <v>146.5</v>
      </c>
      <c r="N1325" s="14"/>
      <c r="O1325" s="13">
        <v>598539.54545454495</v>
      </c>
      <c r="P1325" s="13">
        <v>21.8</v>
      </c>
      <c r="Q1325" s="14"/>
      <c r="R1325" s="13">
        <v>386438.05800000002</v>
      </c>
    </row>
    <row r="1326" spans="1:18" x14ac:dyDescent="0.25">
      <c r="A1326" s="4" t="s">
        <v>1325</v>
      </c>
      <c r="B1326" s="13">
        <v>7.6</v>
      </c>
      <c r="C1326" s="14"/>
      <c r="D1326" s="13">
        <v>141.9</v>
      </c>
      <c r="E1326" s="14"/>
      <c r="F1326" s="13">
        <v>440.7</v>
      </c>
      <c r="G1326" s="14"/>
      <c r="H1326" s="13">
        <v>1860613.9141666701</v>
      </c>
      <c r="I1326" s="13">
        <v>6.5</v>
      </c>
      <c r="J1326" s="14"/>
      <c r="K1326" s="13">
        <v>125.6</v>
      </c>
      <c r="L1326" s="14"/>
      <c r="M1326" s="13">
        <v>136</v>
      </c>
      <c r="N1326" s="14"/>
      <c r="O1326" s="13">
        <v>598539.54545454495</v>
      </c>
      <c r="P1326" s="13">
        <v>21.4</v>
      </c>
      <c r="Q1326" s="14"/>
      <c r="R1326" s="13">
        <v>386438.05800000002</v>
      </c>
    </row>
    <row r="1327" spans="1:18" x14ac:dyDescent="0.25">
      <c r="A1327" s="4" t="s">
        <v>1326</v>
      </c>
      <c r="B1327" s="13">
        <v>6.5</v>
      </c>
      <c r="C1327" s="14"/>
      <c r="D1327" s="13">
        <v>132.30000000000001</v>
      </c>
      <c r="E1327" s="14"/>
      <c r="F1327" s="13">
        <v>399.4</v>
      </c>
      <c r="G1327" s="14"/>
      <c r="H1327" s="13">
        <v>1860613.9141666701</v>
      </c>
      <c r="I1327" s="13">
        <v>6.7</v>
      </c>
      <c r="J1327" s="14"/>
      <c r="K1327" s="13">
        <v>109.5</v>
      </c>
      <c r="L1327" s="14"/>
      <c r="M1327" s="13">
        <v>101.5</v>
      </c>
      <c r="N1327" s="14"/>
      <c r="O1327" s="13">
        <v>598539.54545454495</v>
      </c>
      <c r="P1327" s="13">
        <v>19.5</v>
      </c>
      <c r="Q1327" s="14"/>
      <c r="R1327" s="13">
        <v>386438.05800000002</v>
      </c>
    </row>
    <row r="1328" spans="1:18" x14ac:dyDescent="0.25">
      <c r="A1328" s="4" t="s">
        <v>1327</v>
      </c>
      <c r="B1328" s="13">
        <v>5.8</v>
      </c>
      <c r="C1328" s="14"/>
      <c r="D1328" s="13">
        <v>148.4</v>
      </c>
      <c r="E1328" s="14"/>
      <c r="F1328" s="13">
        <v>436.5</v>
      </c>
      <c r="G1328" s="14"/>
      <c r="H1328" s="13">
        <v>1860613.9141666701</v>
      </c>
      <c r="I1328" s="13">
        <v>6.1</v>
      </c>
      <c r="J1328" s="14"/>
      <c r="K1328" s="13">
        <v>122.5</v>
      </c>
      <c r="L1328" s="14"/>
      <c r="M1328" s="13">
        <v>125</v>
      </c>
      <c r="N1328" s="14"/>
      <c r="O1328" s="13">
        <v>598539.54545454495</v>
      </c>
      <c r="P1328" s="13">
        <v>16.600000000000001</v>
      </c>
      <c r="Q1328" s="14"/>
      <c r="R1328" s="13">
        <v>386438.05800000002</v>
      </c>
    </row>
    <row r="1329" spans="1:18" x14ac:dyDescent="0.25">
      <c r="A1329" s="4" t="s">
        <v>1328</v>
      </c>
      <c r="B1329" s="13">
        <v>4.2</v>
      </c>
      <c r="C1329" s="14"/>
      <c r="D1329" s="13">
        <v>167.4</v>
      </c>
      <c r="E1329" s="14"/>
      <c r="F1329" s="13">
        <v>435.7</v>
      </c>
      <c r="G1329" s="14"/>
      <c r="H1329" s="13">
        <v>1860613.9141666701</v>
      </c>
      <c r="I1329" s="13">
        <v>5.4</v>
      </c>
      <c r="J1329" s="14"/>
      <c r="K1329" s="13">
        <v>133.1</v>
      </c>
      <c r="L1329" s="14"/>
      <c r="M1329" s="13">
        <v>113.8</v>
      </c>
      <c r="N1329" s="14"/>
      <c r="O1329" s="13">
        <v>598539.54545454495</v>
      </c>
      <c r="P1329" s="13">
        <v>16.2</v>
      </c>
      <c r="Q1329" s="14"/>
      <c r="R1329" s="13">
        <v>386438.05800000002</v>
      </c>
    </row>
    <row r="1330" spans="1:18" x14ac:dyDescent="0.25">
      <c r="A1330" s="4" t="s">
        <v>1329</v>
      </c>
      <c r="B1330" s="13">
        <v>5.6</v>
      </c>
      <c r="C1330" s="14"/>
      <c r="D1330" s="13">
        <v>174.9</v>
      </c>
      <c r="E1330" s="14"/>
      <c r="F1330" s="13">
        <v>454</v>
      </c>
      <c r="G1330" s="14"/>
      <c r="H1330" s="13">
        <v>1860613.9141666701</v>
      </c>
      <c r="I1330" s="13">
        <v>5.6</v>
      </c>
      <c r="J1330" s="14"/>
      <c r="K1330" s="13">
        <v>139.80000000000001</v>
      </c>
      <c r="L1330" s="14"/>
      <c r="M1330" s="13">
        <v>118.2</v>
      </c>
      <c r="N1330" s="14"/>
      <c r="O1330" s="13">
        <v>598539.54545454495</v>
      </c>
      <c r="P1330" s="13">
        <v>16.8</v>
      </c>
      <c r="Q1330" s="14"/>
      <c r="R1330" s="13">
        <v>386438.05800000002</v>
      </c>
    </row>
    <row r="1331" spans="1:18" x14ac:dyDescent="0.25">
      <c r="A1331" s="4" t="s">
        <v>1330</v>
      </c>
      <c r="B1331" s="13">
        <v>5</v>
      </c>
      <c r="C1331" s="14"/>
      <c r="D1331" s="13">
        <v>179.9</v>
      </c>
      <c r="E1331" s="14"/>
      <c r="F1331" s="13">
        <v>460.6</v>
      </c>
      <c r="G1331" s="14"/>
      <c r="H1331" s="13">
        <v>1860613.9141666701</v>
      </c>
      <c r="I1331" s="13">
        <v>5.7</v>
      </c>
      <c r="J1331" s="14"/>
      <c r="K1331" s="13">
        <v>143.80000000000001</v>
      </c>
      <c r="L1331" s="14"/>
      <c r="M1331" s="13">
        <v>120.8</v>
      </c>
      <c r="N1331" s="14"/>
      <c r="O1331" s="13">
        <v>598539.54545454495</v>
      </c>
      <c r="P1331" s="13">
        <v>20.399999999999999</v>
      </c>
      <c r="Q1331" s="14"/>
      <c r="R1331" s="13">
        <v>386438.05800000002</v>
      </c>
    </row>
    <row r="1332" spans="1:18" x14ac:dyDescent="0.25">
      <c r="A1332" s="4" t="s">
        <v>1331</v>
      </c>
      <c r="B1332" s="15"/>
      <c r="C1332" s="16" t="s">
        <v>8777</v>
      </c>
      <c r="D1332" s="15"/>
      <c r="E1332" s="16" t="s">
        <v>8777</v>
      </c>
      <c r="F1332" s="15"/>
      <c r="G1332" s="16" t="s">
        <v>8777</v>
      </c>
      <c r="H1332" s="13">
        <v>1860613.9141666701</v>
      </c>
      <c r="I1332" s="15"/>
      <c r="J1332" s="16" t="s">
        <v>8777</v>
      </c>
      <c r="K1332" s="15"/>
      <c r="L1332" s="16" t="s">
        <v>8777</v>
      </c>
      <c r="M1332" s="15"/>
      <c r="N1332" s="16" t="s">
        <v>8777</v>
      </c>
      <c r="O1332" s="13">
        <v>598539.54545454495</v>
      </c>
      <c r="P1332" s="15"/>
      <c r="Q1332" s="16" t="s">
        <v>8777</v>
      </c>
      <c r="R1332" s="13">
        <v>386438.05800000002</v>
      </c>
    </row>
    <row r="1333" spans="1:18" x14ac:dyDescent="0.25">
      <c r="A1333" s="4" t="s">
        <v>1332</v>
      </c>
      <c r="B1333" s="13">
        <v>6.7</v>
      </c>
      <c r="C1333" s="14"/>
      <c r="D1333" s="13">
        <v>146.1</v>
      </c>
      <c r="E1333" s="14"/>
      <c r="F1333" s="13">
        <v>373.4</v>
      </c>
      <c r="G1333" s="14"/>
      <c r="H1333" s="13">
        <v>1860613.9141666701</v>
      </c>
      <c r="I1333" s="13">
        <v>6.1</v>
      </c>
      <c r="J1333" s="14"/>
      <c r="K1333" s="13">
        <v>111.2</v>
      </c>
      <c r="L1333" s="14"/>
      <c r="M1333" s="13">
        <v>66</v>
      </c>
      <c r="N1333" s="14"/>
      <c r="O1333" s="13">
        <v>598539.54545454495</v>
      </c>
      <c r="P1333" s="13">
        <v>23.1</v>
      </c>
      <c r="Q1333" s="14"/>
      <c r="R1333" s="13">
        <v>386438.05800000002</v>
      </c>
    </row>
    <row r="1334" spans="1:18" x14ac:dyDescent="0.25">
      <c r="A1334" s="4" t="s">
        <v>1333</v>
      </c>
      <c r="B1334" s="13">
        <v>5.7</v>
      </c>
      <c r="C1334" s="14"/>
      <c r="D1334" s="13">
        <v>192.8</v>
      </c>
      <c r="E1334" s="14"/>
      <c r="F1334" s="13">
        <v>439.3</v>
      </c>
      <c r="G1334" s="14"/>
      <c r="H1334" s="13">
        <v>1860613.9141666701</v>
      </c>
      <c r="I1334" s="13">
        <v>6.8</v>
      </c>
      <c r="J1334" s="14"/>
      <c r="K1334" s="13">
        <v>138.69999999999999</v>
      </c>
      <c r="L1334" s="14"/>
      <c r="M1334" s="13">
        <v>100.5</v>
      </c>
      <c r="N1334" s="14"/>
      <c r="O1334" s="13">
        <v>598539.54545454495</v>
      </c>
      <c r="P1334" s="13">
        <v>23.4</v>
      </c>
      <c r="Q1334" s="14"/>
      <c r="R1334" s="13">
        <v>386438.05800000002</v>
      </c>
    </row>
    <row r="1335" spans="1:18" x14ac:dyDescent="0.25">
      <c r="A1335" s="4" t="s">
        <v>1334</v>
      </c>
      <c r="B1335" s="13">
        <v>3.9</v>
      </c>
      <c r="C1335" s="14"/>
      <c r="D1335" s="13">
        <v>195.7</v>
      </c>
      <c r="E1335" s="14"/>
      <c r="F1335" s="13">
        <v>453.8</v>
      </c>
      <c r="G1335" s="14"/>
      <c r="H1335" s="13">
        <v>1860613.9141666701</v>
      </c>
      <c r="I1335" s="13">
        <v>5.7</v>
      </c>
      <c r="J1335" s="14"/>
      <c r="K1335" s="13">
        <v>145.30000000000001</v>
      </c>
      <c r="L1335" s="14"/>
      <c r="M1335" s="13">
        <v>107.2</v>
      </c>
      <c r="N1335" s="14"/>
      <c r="O1335" s="13">
        <v>598539.54545454495</v>
      </c>
      <c r="P1335" s="13">
        <v>22.1</v>
      </c>
      <c r="Q1335" s="14"/>
      <c r="R1335" s="13">
        <v>386438.05800000002</v>
      </c>
    </row>
    <row r="1336" spans="1:18" x14ac:dyDescent="0.25">
      <c r="A1336" s="4" t="s">
        <v>1335</v>
      </c>
      <c r="B1336" s="13">
        <v>3.9</v>
      </c>
      <c r="C1336" s="14"/>
      <c r="D1336" s="13">
        <v>161.30000000000001</v>
      </c>
      <c r="E1336" s="14"/>
      <c r="F1336" s="13">
        <v>429</v>
      </c>
      <c r="G1336" s="14"/>
      <c r="H1336" s="13">
        <v>1860613.9141666701</v>
      </c>
      <c r="I1336" s="13">
        <v>6</v>
      </c>
      <c r="J1336" s="14"/>
      <c r="K1336" s="13">
        <v>119.2</v>
      </c>
      <c r="L1336" s="14"/>
      <c r="M1336" s="13">
        <v>84.7</v>
      </c>
      <c r="N1336" s="14"/>
      <c r="O1336" s="13">
        <v>598539.54545454495</v>
      </c>
      <c r="P1336" s="13">
        <v>21.3</v>
      </c>
      <c r="Q1336" s="14"/>
      <c r="R1336" s="13">
        <v>386438.05800000002</v>
      </c>
    </row>
    <row r="1337" spans="1:18" x14ac:dyDescent="0.25">
      <c r="A1337" s="4" t="s">
        <v>1336</v>
      </c>
      <c r="B1337" s="13">
        <v>6.2</v>
      </c>
      <c r="C1337" s="14"/>
      <c r="D1337" s="13">
        <v>155.19999999999999</v>
      </c>
      <c r="E1337" s="14"/>
      <c r="F1337" s="13">
        <v>438.6</v>
      </c>
      <c r="G1337" s="14"/>
      <c r="H1337" s="13">
        <v>1860613.9141666701</v>
      </c>
      <c r="I1337" s="13">
        <v>12.4</v>
      </c>
      <c r="J1337" s="14"/>
      <c r="K1337" s="13">
        <v>200</v>
      </c>
      <c r="L1337" s="14"/>
      <c r="M1337" s="13">
        <v>143</v>
      </c>
      <c r="N1337" s="14"/>
      <c r="O1337" s="13">
        <v>598539.54545454495</v>
      </c>
      <c r="P1337" s="13">
        <v>22.9</v>
      </c>
      <c r="Q1337" s="14"/>
      <c r="R1337" s="13">
        <v>386438.05800000002</v>
      </c>
    </row>
    <row r="1338" spans="1:18" x14ac:dyDescent="0.25">
      <c r="A1338" s="4" t="s">
        <v>1337</v>
      </c>
      <c r="B1338" s="13">
        <v>3.8</v>
      </c>
      <c r="C1338" s="14"/>
      <c r="D1338" s="13">
        <v>161.80000000000001</v>
      </c>
      <c r="E1338" s="14"/>
      <c r="F1338" s="13">
        <v>484.7</v>
      </c>
      <c r="G1338" s="14"/>
      <c r="H1338" s="13">
        <v>1860613.9141666701</v>
      </c>
      <c r="I1338" s="13">
        <v>8.6</v>
      </c>
      <c r="J1338" s="14"/>
      <c r="K1338" s="13">
        <v>163.69999999999999</v>
      </c>
      <c r="L1338" s="14"/>
      <c r="M1338" s="13">
        <v>108.2</v>
      </c>
      <c r="N1338" s="14"/>
      <c r="O1338" s="13">
        <v>598539.54545454495</v>
      </c>
      <c r="P1338" s="13">
        <v>24.3</v>
      </c>
      <c r="Q1338" s="14"/>
      <c r="R1338" s="13">
        <v>386438.05800000002</v>
      </c>
    </row>
    <row r="1339" spans="1:18" x14ac:dyDescent="0.25">
      <c r="A1339" s="4" t="s">
        <v>1338</v>
      </c>
      <c r="B1339" s="13">
        <v>3.5</v>
      </c>
      <c r="C1339" s="14"/>
      <c r="D1339" s="13">
        <v>168.2</v>
      </c>
      <c r="E1339" s="14"/>
      <c r="F1339" s="13">
        <v>493.6</v>
      </c>
      <c r="G1339" s="14"/>
      <c r="H1339" s="13">
        <v>1860613.9141666701</v>
      </c>
      <c r="I1339" s="13">
        <v>6.8</v>
      </c>
      <c r="J1339" s="14"/>
      <c r="K1339" s="13">
        <v>130</v>
      </c>
      <c r="L1339" s="14"/>
      <c r="M1339" s="13">
        <v>97.2</v>
      </c>
      <c r="N1339" s="14"/>
      <c r="O1339" s="13">
        <v>598539.54545454495</v>
      </c>
      <c r="P1339" s="13">
        <v>24.4</v>
      </c>
      <c r="Q1339" s="14"/>
      <c r="R1339" s="13">
        <v>386438.05800000002</v>
      </c>
    </row>
    <row r="1340" spans="1:18" x14ac:dyDescent="0.25">
      <c r="A1340" s="4" t="s">
        <v>1339</v>
      </c>
      <c r="B1340" s="13">
        <v>5.0999999999999996</v>
      </c>
      <c r="C1340" s="14"/>
      <c r="D1340" s="13">
        <v>164.7</v>
      </c>
      <c r="E1340" s="14"/>
      <c r="F1340" s="13">
        <v>472</v>
      </c>
      <c r="G1340" s="14"/>
      <c r="H1340" s="13">
        <v>1860613.9141666701</v>
      </c>
      <c r="I1340" s="13">
        <v>10.1</v>
      </c>
      <c r="J1340" s="14"/>
      <c r="K1340" s="13">
        <v>172.6</v>
      </c>
      <c r="L1340" s="14"/>
      <c r="M1340" s="13">
        <v>137.80000000000001</v>
      </c>
      <c r="N1340" s="14"/>
      <c r="O1340" s="13">
        <v>598539.54545454495</v>
      </c>
      <c r="P1340" s="13">
        <v>23.2</v>
      </c>
      <c r="Q1340" s="14"/>
      <c r="R1340" s="13">
        <v>386438.05800000002</v>
      </c>
    </row>
    <row r="1341" spans="1:18" x14ac:dyDescent="0.25">
      <c r="A1341" s="4" t="s">
        <v>1340</v>
      </c>
      <c r="B1341" s="13">
        <v>6.7</v>
      </c>
      <c r="C1341" s="14"/>
      <c r="D1341" s="13">
        <v>126.2</v>
      </c>
      <c r="E1341" s="14"/>
      <c r="F1341" s="13">
        <v>439</v>
      </c>
      <c r="G1341" s="14"/>
      <c r="H1341" s="13">
        <v>1860613.9141666701</v>
      </c>
      <c r="I1341" s="13">
        <v>11.8</v>
      </c>
      <c r="J1341" s="14"/>
      <c r="K1341" s="13">
        <v>251.1</v>
      </c>
      <c r="L1341" s="14"/>
      <c r="M1341" s="13">
        <v>171.6</v>
      </c>
      <c r="N1341" s="14"/>
      <c r="O1341" s="13">
        <v>598539.54545454495</v>
      </c>
      <c r="P1341" s="13">
        <v>23.3</v>
      </c>
      <c r="Q1341" s="14"/>
      <c r="R1341" s="13">
        <v>386438.05800000002</v>
      </c>
    </row>
    <row r="1342" spans="1:18" x14ac:dyDescent="0.25">
      <c r="A1342" s="4" t="s">
        <v>1341</v>
      </c>
      <c r="B1342" s="13">
        <v>6.4</v>
      </c>
      <c r="C1342" s="14"/>
      <c r="D1342" s="13">
        <v>143.4</v>
      </c>
      <c r="E1342" s="14"/>
      <c r="F1342" s="13">
        <v>443.5</v>
      </c>
      <c r="G1342" s="14"/>
      <c r="H1342" s="13">
        <v>1860613.9141666701</v>
      </c>
      <c r="I1342" s="13">
        <v>12.1</v>
      </c>
      <c r="J1342" s="14"/>
      <c r="K1342" s="13">
        <v>219.8</v>
      </c>
      <c r="L1342" s="14"/>
      <c r="M1342" s="13">
        <v>160.19999999999999</v>
      </c>
      <c r="N1342" s="14"/>
      <c r="O1342" s="13">
        <v>598539.54545454495</v>
      </c>
      <c r="P1342" s="13">
        <v>25.1</v>
      </c>
      <c r="Q1342" s="14"/>
      <c r="R1342" s="13">
        <v>386438.05800000002</v>
      </c>
    </row>
    <row r="1343" spans="1:18" x14ac:dyDescent="0.25">
      <c r="A1343" s="4" t="s">
        <v>1342</v>
      </c>
      <c r="B1343" s="13">
        <v>6.6</v>
      </c>
      <c r="C1343" s="14"/>
      <c r="D1343" s="13">
        <v>145.80000000000001</v>
      </c>
      <c r="E1343" s="14"/>
      <c r="F1343" s="13">
        <v>435.8</v>
      </c>
      <c r="G1343" s="14"/>
      <c r="H1343" s="13">
        <v>1860613.9141666701</v>
      </c>
      <c r="I1343" s="13">
        <v>11.9</v>
      </c>
      <c r="J1343" s="14"/>
      <c r="K1343" s="13">
        <v>231.3</v>
      </c>
      <c r="L1343" s="14"/>
      <c r="M1343" s="13">
        <v>165.1</v>
      </c>
      <c r="N1343" s="14"/>
      <c r="O1343" s="13">
        <v>598539.54545454495</v>
      </c>
      <c r="P1343" s="13">
        <v>24.6</v>
      </c>
      <c r="Q1343" s="14"/>
      <c r="R1343" s="13">
        <v>386438.05800000002</v>
      </c>
    </row>
    <row r="1344" spans="1:18" x14ac:dyDescent="0.25">
      <c r="A1344" s="4" t="s">
        <v>1343</v>
      </c>
      <c r="B1344" s="13">
        <v>5.5</v>
      </c>
      <c r="C1344" s="14"/>
      <c r="D1344" s="13">
        <v>143.80000000000001</v>
      </c>
      <c r="E1344" s="14"/>
      <c r="F1344" s="13">
        <v>430.5</v>
      </c>
      <c r="G1344" s="14"/>
      <c r="H1344" s="13">
        <v>1860613.9141666701</v>
      </c>
      <c r="I1344" s="13">
        <v>10.9</v>
      </c>
      <c r="J1344" s="14"/>
      <c r="K1344" s="13">
        <v>226.8</v>
      </c>
      <c r="L1344" s="14"/>
      <c r="M1344" s="13">
        <v>157.5</v>
      </c>
      <c r="N1344" s="14"/>
      <c r="O1344" s="13">
        <v>598539.54545454495</v>
      </c>
      <c r="P1344" s="13">
        <v>20.9</v>
      </c>
      <c r="Q1344" s="14"/>
      <c r="R1344" s="13">
        <v>386438.05800000002</v>
      </c>
    </row>
    <row r="1345" spans="1:18" x14ac:dyDescent="0.25">
      <c r="A1345" s="4" t="s">
        <v>1344</v>
      </c>
      <c r="B1345" s="13">
        <v>5</v>
      </c>
      <c r="C1345" s="14"/>
      <c r="D1345" s="13">
        <v>146.19999999999999</v>
      </c>
      <c r="E1345" s="14"/>
      <c r="F1345" s="13">
        <v>411.6</v>
      </c>
      <c r="G1345" s="14"/>
      <c r="H1345" s="13">
        <v>1860613.9141666701</v>
      </c>
      <c r="I1345" s="13">
        <v>7.6</v>
      </c>
      <c r="J1345" s="14"/>
      <c r="K1345" s="13">
        <v>138.4</v>
      </c>
      <c r="L1345" s="14"/>
      <c r="M1345" s="13">
        <v>94.1</v>
      </c>
      <c r="N1345" s="14"/>
      <c r="O1345" s="13">
        <v>598539.54545454495</v>
      </c>
      <c r="P1345" s="13">
        <v>17.8</v>
      </c>
      <c r="Q1345" s="14"/>
      <c r="R1345" s="13">
        <v>386438.05800000002</v>
      </c>
    </row>
    <row r="1346" spans="1:18" x14ac:dyDescent="0.25">
      <c r="A1346" s="4" t="s">
        <v>1345</v>
      </c>
      <c r="B1346" s="13">
        <v>3.2</v>
      </c>
      <c r="C1346" s="14"/>
      <c r="D1346" s="13">
        <v>163.6</v>
      </c>
      <c r="E1346" s="14"/>
      <c r="F1346" s="13">
        <v>453.4</v>
      </c>
      <c r="G1346" s="14"/>
      <c r="H1346" s="13">
        <v>1860613.9141666701</v>
      </c>
      <c r="I1346" s="13">
        <v>5.9</v>
      </c>
      <c r="J1346" s="14"/>
      <c r="K1346" s="13">
        <v>124.8</v>
      </c>
      <c r="L1346" s="14"/>
      <c r="M1346" s="13">
        <v>86.2</v>
      </c>
      <c r="N1346" s="14"/>
      <c r="O1346" s="13">
        <v>598539.54545454495</v>
      </c>
      <c r="P1346" s="13">
        <v>17.7</v>
      </c>
      <c r="Q1346" s="14"/>
      <c r="R1346" s="13">
        <v>386438.05800000002</v>
      </c>
    </row>
    <row r="1347" spans="1:18" x14ac:dyDescent="0.25">
      <c r="A1347" s="4" t="s">
        <v>1346</v>
      </c>
      <c r="B1347" s="13">
        <v>2.9</v>
      </c>
      <c r="C1347" s="14"/>
      <c r="D1347" s="13">
        <v>162.1</v>
      </c>
      <c r="E1347" s="14"/>
      <c r="F1347" s="13">
        <v>444.3</v>
      </c>
      <c r="G1347" s="14"/>
      <c r="H1347" s="13">
        <v>1860613.9141666701</v>
      </c>
      <c r="I1347" s="13">
        <v>5.9</v>
      </c>
      <c r="J1347" s="14"/>
      <c r="K1347" s="13">
        <v>117.9</v>
      </c>
      <c r="L1347" s="14"/>
      <c r="M1347" s="13">
        <v>75.8</v>
      </c>
      <c r="N1347" s="14"/>
      <c r="O1347" s="13">
        <v>598539.54545454495</v>
      </c>
      <c r="P1347" s="13">
        <v>21</v>
      </c>
      <c r="Q1347" s="14"/>
      <c r="R1347" s="13">
        <v>386438.05800000002</v>
      </c>
    </row>
    <row r="1348" spans="1:18" x14ac:dyDescent="0.25">
      <c r="A1348" s="4" t="s">
        <v>1347</v>
      </c>
      <c r="B1348" s="13">
        <v>3.2</v>
      </c>
      <c r="C1348" s="14"/>
      <c r="D1348" s="13">
        <v>162.9</v>
      </c>
      <c r="E1348" s="14"/>
      <c r="F1348" s="13">
        <v>448.5</v>
      </c>
      <c r="G1348" s="14"/>
      <c r="H1348" s="13">
        <v>1860613.9141666701</v>
      </c>
      <c r="I1348" s="13">
        <v>5.2</v>
      </c>
      <c r="J1348" s="14"/>
      <c r="K1348" s="13">
        <v>119.5</v>
      </c>
      <c r="L1348" s="14"/>
      <c r="M1348" s="13">
        <v>81.5</v>
      </c>
      <c r="N1348" s="14"/>
      <c r="O1348" s="13">
        <v>598539.54545454495</v>
      </c>
      <c r="P1348" s="13">
        <v>17.899999999999999</v>
      </c>
      <c r="Q1348" s="14"/>
      <c r="R1348" s="13">
        <v>386438.05800000002</v>
      </c>
    </row>
    <row r="1349" spans="1:18" x14ac:dyDescent="0.25">
      <c r="A1349" s="4" t="s">
        <v>1348</v>
      </c>
      <c r="B1349" s="13">
        <v>3.4</v>
      </c>
      <c r="C1349" s="14"/>
      <c r="D1349" s="13">
        <v>153.19999999999999</v>
      </c>
      <c r="E1349" s="14"/>
      <c r="F1349" s="13">
        <v>438.1</v>
      </c>
      <c r="G1349" s="14"/>
      <c r="H1349" s="13">
        <v>1860613.9141666701</v>
      </c>
      <c r="I1349" s="13">
        <v>5.3</v>
      </c>
      <c r="J1349" s="14"/>
      <c r="K1349" s="13">
        <v>122.9</v>
      </c>
      <c r="L1349" s="14"/>
      <c r="M1349" s="13">
        <v>86.7</v>
      </c>
      <c r="N1349" s="14"/>
      <c r="O1349" s="13">
        <v>598539.54545454495</v>
      </c>
      <c r="P1349" s="13">
        <v>18.100000000000001</v>
      </c>
      <c r="Q1349" s="14"/>
      <c r="R1349" s="13">
        <v>386438.05800000002</v>
      </c>
    </row>
    <row r="1350" spans="1:18" x14ac:dyDescent="0.25">
      <c r="A1350" s="4" t="s">
        <v>1349</v>
      </c>
      <c r="B1350" s="13">
        <v>4</v>
      </c>
      <c r="C1350" s="14"/>
      <c r="D1350" s="13">
        <v>160.1</v>
      </c>
      <c r="E1350" s="14"/>
      <c r="F1350" s="13">
        <v>436.1</v>
      </c>
      <c r="G1350" s="14"/>
      <c r="H1350" s="13">
        <v>1860613.9141666701</v>
      </c>
      <c r="I1350" s="13">
        <v>5.0999999999999996</v>
      </c>
      <c r="J1350" s="14"/>
      <c r="K1350" s="13">
        <v>119.7</v>
      </c>
      <c r="L1350" s="14"/>
      <c r="M1350" s="13">
        <v>74.8</v>
      </c>
      <c r="N1350" s="14"/>
      <c r="O1350" s="13">
        <v>598539.54545454495</v>
      </c>
      <c r="P1350" s="13">
        <v>19.899999999999999</v>
      </c>
      <c r="Q1350" s="14"/>
      <c r="R1350" s="13">
        <v>386438.05800000002</v>
      </c>
    </row>
    <row r="1351" spans="1:18" x14ac:dyDescent="0.25">
      <c r="A1351" s="4" t="s">
        <v>1350</v>
      </c>
      <c r="B1351" s="13">
        <v>4.0999999999999996</v>
      </c>
      <c r="C1351" s="14"/>
      <c r="D1351" s="13">
        <v>142.80000000000001</v>
      </c>
      <c r="E1351" s="14"/>
      <c r="F1351" s="13">
        <v>412.9</v>
      </c>
      <c r="G1351" s="14"/>
      <c r="H1351" s="13">
        <v>1860613.9141666701</v>
      </c>
      <c r="I1351" s="13">
        <v>6.8</v>
      </c>
      <c r="J1351" s="14"/>
      <c r="K1351" s="13">
        <v>125.9</v>
      </c>
      <c r="L1351" s="14"/>
      <c r="M1351" s="13">
        <v>106.7</v>
      </c>
      <c r="N1351" s="14"/>
      <c r="O1351" s="13">
        <v>598539.54545454495</v>
      </c>
      <c r="P1351" s="13">
        <v>20.3</v>
      </c>
      <c r="Q1351" s="14"/>
      <c r="R1351" s="13">
        <v>386438.05800000002</v>
      </c>
    </row>
    <row r="1352" spans="1:18" x14ac:dyDescent="0.25">
      <c r="A1352" s="4" t="s">
        <v>1351</v>
      </c>
      <c r="B1352" s="13">
        <v>10.6</v>
      </c>
      <c r="C1352" s="14"/>
      <c r="D1352" s="13">
        <v>129.69999999999999</v>
      </c>
      <c r="E1352" s="14"/>
      <c r="F1352" s="13">
        <v>404.7</v>
      </c>
      <c r="G1352" s="14"/>
      <c r="H1352" s="13">
        <v>1860613.9141666701</v>
      </c>
      <c r="I1352" s="13">
        <v>10.1</v>
      </c>
      <c r="J1352" s="14"/>
      <c r="K1352" s="13">
        <v>230.3</v>
      </c>
      <c r="L1352" s="14"/>
      <c r="M1352" s="13">
        <v>166.2</v>
      </c>
      <c r="N1352" s="14"/>
      <c r="O1352" s="13">
        <v>598539.54545454495</v>
      </c>
      <c r="P1352" s="13">
        <v>17.5</v>
      </c>
      <c r="Q1352" s="14"/>
      <c r="R1352" s="13">
        <v>386438.05800000002</v>
      </c>
    </row>
    <row r="1353" spans="1:18" x14ac:dyDescent="0.25">
      <c r="A1353" s="4" t="s">
        <v>1352</v>
      </c>
      <c r="B1353" s="13">
        <v>8.3000000000000007</v>
      </c>
      <c r="C1353" s="14"/>
      <c r="D1353" s="13">
        <v>150</v>
      </c>
      <c r="E1353" s="14"/>
      <c r="F1353" s="13">
        <v>400</v>
      </c>
      <c r="G1353" s="14"/>
      <c r="H1353" s="13">
        <v>1860613.9141666701</v>
      </c>
      <c r="I1353" s="13">
        <v>7.6</v>
      </c>
      <c r="J1353" s="14"/>
      <c r="K1353" s="13">
        <v>206.5</v>
      </c>
      <c r="L1353" s="14"/>
      <c r="M1353" s="13">
        <v>144.4</v>
      </c>
      <c r="N1353" s="14"/>
      <c r="O1353" s="13">
        <v>598539.54545454495</v>
      </c>
      <c r="P1353" s="13">
        <v>20.5</v>
      </c>
      <c r="Q1353" s="14"/>
      <c r="R1353" s="13">
        <v>386438.05800000002</v>
      </c>
    </row>
    <row r="1354" spans="1:18" x14ac:dyDescent="0.25">
      <c r="A1354" s="4" t="s">
        <v>1353</v>
      </c>
      <c r="B1354" s="13">
        <v>9.1999999999999993</v>
      </c>
      <c r="C1354" s="14"/>
      <c r="D1354" s="13">
        <v>131.80000000000001</v>
      </c>
      <c r="E1354" s="14"/>
      <c r="F1354" s="13">
        <v>407.6</v>
      </c>
      <c r="G1354" s="14"/>
      <c r="H1354" s="13">
        <v>1860613.9141666701</v>
      </c>
      <c r="I1354" s="13">
        <v>9.8000000000000007</v>
      </c>
      <c r="J1354" s="14"/>
      <c r="K1354" s="13">
        <v>244.6</v>
      </c>
      <c r="L1354" s="14"/>
      <c r="M1354" s="13">
        <v>170.6</v>
      </c>
      <c r="N1354" s="14"/>
      <c r="O1354" s="13">
        <v>598539.54545454495</v>
      </c>
      <c r="P1354" s="13">
        <v>22.7</v>
      </c>
      <c r="Q1354" s="14"/>
      <c r="R1354" s="13">
        <v>386438.05800000002</v>
      </c>
    </row>
    <row r="1355" spans="1:18" x14ac:dyDescent="0.25">
      <c r="A1355" s="4" t="s">
        <v>1354</v>
      </c>
      <c r="B1355" s="13">
        <v>4.3</v>
      </c>
      <c r="C1355" s="14"/>
      <c r="D1355" s="13">
        <v>139.1</v>
      </c>
      <c r="E1355" s="14"/>
      <c r="F1355" s="13">
        <v>388.8</v>
      </c>
      <c r="G1355" s="14"/>
      <c r="H1355" s="13">
        <v>1860613.9141666701</v>
      </c>
      <c r="I1355" s="13">
        <v>7.7</v>
      </c>
      <c r="J1355" s="14"/>
      <c r="K1355" s="13">
        <v>192.8</v>
      </c>
      <c r="L1355" s="14"/>
      <c r="M1355" s="13">
        <v>127.2</v>
      </c>
      <c r="N1355" s="14"/>
      <c r="O1355" s="13">
        <v>598539.54545454495</v>
      </c>
      <c r="P1355" s="13">
        <v>24.6</v>
      </c>
      <c r="Q1355" s="14"/>
      <c r="R1355" s="13">
        <v>386438.05800000002</v>
      </c>
    </row>
    <row r="1356" spans="1:18" x14ac:dyDescent="0.25">
      <c r="A1356" s="4" t="s">
        <v>1355</v>
      </c>
      <c r="B1356" s="13">
        <v>6</v>
      </c>
      <c r="C1356" s="14"/>
      <c r="D1356" s="13">
        <v>143.1</v>
      </c>
      <c r="E1356" s="14"/>
      <c r="F1356" s="13">
        <v>371.9</v>
      </c>
      <c r="G1356" s="14"/>
      <c r="H1356" s="13">
        <v>1860613.9141666701</v>
      </c>
      <c r="I1356" s="13">
        <v>6.3</v>
      </c>
      <c r="J1356" s="14"/>
      <c r="K1356" s="13">
        <v>188.4</v>
      </c>
      <c r="L1356" s="14"/>
      <c r="M1356" s="13">
        <v>126.2</v>
      </c>
      <c r="N1356" s="14"/>
      <c r="O1356" s="13">
        <v>598539.54545454495</v>
      </c>
      <c r="P1356" s="13">
        <v>27.8</v>
      </c>
      <c r="Q1356" s="14"/>
      <c r="R1356" s="13">
        <v>386438.05800000002</v>
      </c>
    </row>
    <row r="1357" spans="1:18" x14ac:dyDescent="0.25">
      <c r="A1357" s="4" t="s">
        <v>1356</v>
      </c>
      <c r="B1357" s="13">
        <v>10</v>
      </c>
      <c r="C1357" s="14"/>
      <c r="D1357" s="13">
        <v>130.1</v>
      </c>
      <c r="E1357" s="14"/>
      <c r="F1357" s="13">
        <v>382.4</v>
      </c>
      <c r="G1357" s="14"/>
      <c r="H1357" s="13">
        <v>1860613.9141666701</v>
      </c>
      <c r="I1357" s="13">
        <v>6.9</v>
      </c>
      <c r="J1357" s="14"/>
      <c r="K1357" s="13">
        <v>112.5</v>
      </c>
      <c r="L1357" s="14"/>
      <c r="M1357" s="13">
        <v>69</v>
      </c>
      <c r="N1357" s="14"/>
      <c r="O1357" s="13">
        <v>598539.54545454495</v>
      </c>
      <c r="P1357" s="13">
        <v>28.6</v>
      </c>
      <c r="Q1357" s="14"/>
      <c r="R1357" s="13">
        <v>386438.05800000002</v>
      </c>
    </row>
    <row r="1358" spans="1:18" x14ac:dyDescent="0.25">
      <c r="A1358" s="4" t="s">
        <v>1357</v>
      </c>
      <c r="B1358" s="13">
        <v>7.3</v>
      </c>
      <c r="C1358" s="14"/>
      <c r="D1358" s="13">
        <v>148.30000000000001</v>
      </c>
      <c r="E1358" s="14"/>
      <c r="F1358" s="13">
        <v>417.4</v>
      </c>
      <c r="G1358" s="14"/>
      <c r="H1358" s="13">
        <v>1860613.9141666701</v>
      </c>
      <c r="I1358" s="13">
        <v>5.7</v>
      </c>
      <c r="J1358" s="14"/>
      <c r="K1358" s="13">
        <v>119.8</v>
      </c>
      <c r="L1358" s="14"/>
      <c r="M1358" s="13">
        <v>77</v>
      </c>
      <c r="N1358" s="14"/>
      <c r="O1358" s="13">
        <v>598539.54545454495</v>
      </c>
      <c r="P1358" s="13">
        <v>26.8</v>
      </c>
      <c r="Q1358" s="14"/>
      <c r="R1358" s="13">
        <v>386438.05800000002</v>
      </c>
    </row>
    <row r="1359" spans="1:18" x14ac:dyDescent="0.25">
      <c r="A1359" s="4" t="s">
        <v>1358</v>
      </c>
      <c r="B1359" s="13">
        <v>10</v>
      </c>
      <c r="C1359" s="14"/>
      <c r="D1359" s="13">
        <v>148.80000000000001</v>
      </c>
      <c r="E1359" s="14"/>
      <c r="F1359" s="13">
        <v>396.4</v>
      </c>
      <c r="G1359" s="14"/>
      <c r="H1359" s="13">
        <v>1860613.9141666701</v>
      </c>
      <c r="I1359" s="13">
        <v>5.2</v>
      </c>
      <c r="J1359" s="14"/>
      <c r="K1359" s="13">
        <v>113</v>
      </c>
      <c r="L1359" s="14"/>
      <c r="M1359" s="13">
        <v>60.8</v>
      </c>
      <c r="N1359" s="14"/>
      <c r="O1359" s="13">
        <v>598539.54545454495</v>
      </c>
      <c r="P1359" s="13">
        <v>25.9</v>
      </c>
      <c r="Q1359" s="14"/>
      <c r="R1359" s="13">
        <v>386438.05800000002</v>
      </c>
    </row>
    <row r="1360" spans="1:18" x14ac:dyDescent="0.25">
      <c r="A1360" s="4" t="s">
        <v>1359</v>
      </c>
      <c r="B1360" s="13">
        <v>9.3000000000000007</v>
      </c>
      <c r="C1360" s="14"/>
      <c r="D1360" s="13">
        <v>125</v>
      </c>
      <c r="E1360" s="14"/>
      <c r="F1360" s="13">
        <v>395.9</v>
      </c>
      <c r="G1360" s="14"/>
      <c r="H1360" s="13">
        <v>1860613.9141666701</v>
      </c>
      <c r="I1360" s="13">
        <v>5.9</v>
      </c>
      <c r="J1360" s="14"/>
      <c r="K1360" s="13">
        <v>108.9</v>
      </c>
      <c r="L1360" s="14"/>
      <c r="M1360" s="13">
        <v>84.9</v>
      </c>
      <c r="N1360" s="14"/>
      <c r="O1360" s="13">
        <v>598539.54545454495</v>
      </c>
      <c r="P1360" s="13">
        <v>25.7</v>
      </c>
      <c r="Q1360" s="14"/>
      <c r="R1360" s="13">
        <v>386438.05800000002</v>
      </c>
    </row>
    <row r="1361" spans="1:18" x14ac:dyDescent="0.25">
      <c r="A1361" s="4" t="s">
        <v>1360</v>
      </c>
      <c r="B1361" s="13">
        <v>8.8000000000000007</v>
      </c>
      <c r="C1361" s="14"/>
      <c r="D1361" s="13">
        <v>140.6</v>
      </c>
      <c r="E1361" s="14"/>
      <c r="F1361" s="13">
        <v>412.2</v>
      </c>
      <c r="G1361" s="14"/>
      <c r="H1361" s="13">
        <v>1860613.9141666701</v>
      </c>
      <c r="I1361" s="13">
        <v>4.9000000000000004</v>
      </c>
      <c r="J1361" s="14"/>
      <c r="K1361" s="13">
        <v>124.2</v>
      </c>
      <c r="L1361" s="14"/>
      <c r="M1361" s="13">
        <v>87.7</v>
      </c>
      <c r="N1361" s="14"/>
      <c r="O1361" s="13">
        <v>598539.54545454495</v>
      </c>
      <c r="P1361" s="13">
        <v>27.2</v>
      </c>
      <c r="Q1361" s="14"/>
      <c r="R1361" s="13">
        <v>386438.05800000002</v>
      </c>
    </row>
    <row r="1362" spans="1:18" x14ac:dyDescent="0.25">
      <c r="A1362" s="4" t="s">
        <v>1361</v>
      </c>
      <c r="B1362" s="13">
        <v>10</v>
      </c>
      <c r="C1362" s="14"/>
      <c r="D1362" s="13">
        <v>156.5</v>
      </c>
      <c r="E1362" s="14"/>
      <c r="F1362" s="13">
        <v>425.9</v>
      </c>
      <c r="G1362" s="14"/>
      <c r="H1362" s="13">
        <v>1860613.9141666701</v>
      </c>
      <c r="I1362" s="13">
        <v>5.5</v>
      </c>
      <c r="J1362" s="14"/>
      <c r="K1362" s="13">
        <v>145.1</v>
      </c>
      <c r="L1362" s="14"/>
      <c r="M1362" s="13">
        <v>105.4</v>
      </c>
      <c r="N1362" s="14"/>
      <c r="O1362" s="13">
        <v>598539.54545454495</v>
      </c>
      <c r="P1362" s="13">
        <v>28.5</v>
      </c>
      <c r="Q1362" s="14"/>
      <c r="R1362" s="13">
        <v>386438.05800000002</v>
      </c>
    </row>
    <row r="1363" spans="1:18" x14ac:dyDescent="0.25">
      <c r="A1363" s="4" t="s">
        <v>1362</v>
      </c>
      <c r="B1363" s="13">
        <v>26</v>
      </c>
      <c r="C1363" s="14"/>
      <c r="D1363" s="13">
        <v>141.19999999999999</v>
      </c>
      <c r="E1363" s="14"/>
      <c r="F1363" s="13">
        <v>421.2</v>
      </c>
      <c r="G1363" s="14"/>
      <c r="H1363" s="13">
        <v>1860613.9141666701</v>
      </c>
      <c r="I1363" s="13">
        <v>13.7</v>
      </c>
      <c r="J1363" s="14"/>
      <c r="K1363" s="13">
        <v>238.6</v>
      </c>
      <c r="L1363" s="14"/>
      <c r="M1363" s="13">
        <v>156</v>
      </c>
      <c r="N1363" s="14"/>
      <c r="O1363" s="13">
        <v>598539.54545454495</v>
      </c>
      <c r="P1363" s="13">
        <v>28.2</v>
      </c>
      <c r="Q1363" s="14"/>
      <c r="R1363" s="13">
        <v>386438.05800000002</v>
      </c>
    </row>
    <row r="1364" spans="1:18" x14ac:dyDescent="0.25">
      <c r="A1364" s="4" t="s">
        <v>1363</v>
      </c>
      <c r="B1364" s="13">
        <v>41.9</v>
      </c>
      <c r="C1364" s="14"/>
      <c r="D1364" s="13">
        <v>151.19999999999999</v>
      </c>
      <c r="E1364" s="14"/>
      <c r="F1364" s="13">
        <v>408.3</v>
      </c>
      <c r="G1364" s="14"/>
      <c r="H1364" s="13">
        <v>1860613.9141666701</v>
      </c>
      <c r="I1364" s="13">
        <v>19.2</v>
      </c>
      <c r="J1364" s="14"/>
      <c r="K1364" s="13">
        <v>279.3</v>
      </c>
      <c r="L1364" s="14"/>
      <c r="M1364" s="13">
        <v>167.4</v>
      </c>
      <c r="N1364" s="14"/>
      <c r="O1364" s="13">
        <v>598539.54545454495</v>
      </c>
      <c r="P1364" s="13">
        <v>26.1</v>
      </c>
      <c r="Q1364" s="14"/>
      <c r="R1364" s="13">
        <v>386438.05800000002</v>
      </c>
    </row>
    <row r="1365" spans="1:18" x14ac:dyDescent="0.25">
      <c r="A1365" s="4" t="s">
        <v>1364</v>
      </c>
      <c r="B1365" s="13">
        <v>49</v>
      </c>
      <c r="C1365" s="14"/>
      <c r="D1365" s="13">
        <v>182.9</v>
      </c>
      <c r="E1365" s="14"/>
      <c r="F1365" s="13">
        <v>414.6</v>
      </c>
      <c r="G1365" s="14"/>
      <c r="H1365" s="13">
        <v>1860613.9141666701</v>
      </c>
      <c r="I1365" s="13">
        <v>23</v>
      </c>
      <c r="J1365" s="14"/>
      <c r="K1365" s="13">
        <v>324.3</v>
      </c>
      <c r="L1365" s="14"/>
      <c r="M1365" s="13">
        <v>191.8</v>
      </c>
      <c r="N1365" s="14"/>
      <c r="O1365" s="13">
        <v>598539.54545454495</v>
      </c>
      <c r="P1365" s="13">
        <v>23.8</v>
      </c>
      <c r="Q1365" s="14"/>
      <c r="R1365" s="13">
        <v>386438.05800000002</v>
      </c>
    </row>
    <row r="1366" spans="1:18" x14ac:dyDescent="0.25">
      <c r="A1366" s="4" t="s">
        <v>1365</v>
      </c>
      <c r="B1366" s="13">
        <v>26.3</v>
      </c>
      <c r="C1366" s="14"/>
      <c r="D1366" s="13">
        <v>211.7</v>
      </c>
      <c r="E1366" s="14"/>
      <c r="F1366" s="13">
        <v>405.1</v>
      </c>
      <c r="G1366" s="14"/>
      <c r="H1366" s="13">
        <v>1860613.9141666701</v>
      </c>
      <c r="I1366" s="13">
        <v>18.100000000000001</v>
      </c>
      <c r="J1366" s="14"/>
      <c r="K1366" s="13">
        <v>345.4</v>
      </c>
      <c r="L1366" s="14"/>
      <c r="M1366" s="13">
        <v>167.2</v>
      </c>
      <c r="N1366" s="14"/>
      <c r="O1366" s="13">
        <v>598539.54545454495</v>
      </c>
      <c r="P1366" s="13">
        <v>23.3</v>
      </c>
      <c r="Q1366" s="14"/>
      <c r="R1366" s="13">
        <v>386438.05800000002</v>
      </c>
    </row>
    <row r="1367" spans="1:18" x14ac:dyDescent="0.25">
      <c r="A1367" s="4" t="s">
        <v>1366</v>
      </c>
      <c r="B1367" s="13">
        <v>14.9</v>
      </c>
      <c r="C1367" s="14"/>
      <c r="D1367" s="13">
        <v>226.3</v>
      </c>
      <c r="E1367" s="14"/>
      <c r="F1367" s="13">
        <v>342.5</v>
      </c>
      <c r="G1367" s="14"/>
      <c r="H1367" s="13">
        <v>1860613.9141666701</v>
      </c>
      <c r="I1367" s="13">
        <v>8.6</v>
      </c>
      <c r="J1367" s="14"/>
      <c r="K1367" s="13">
        <v>198</v>
      </c>
      <c r="L1367" s="14"/>
      <c r="M1367" s="13">
        <v>98.8</v>
      </c>
      <c r="N1367" s="14"/>
      <c r="O1367" s="13">
        <v>598539.54545454495</v>
      </c>
      <c r="P1367" s="13">
        <v>26.8</v>
      </c>
      <c r="Q1367" s="14"/>
      <c r="R1367" s="13">
        <v>386438.05800000002</v>
      </c>
    </row>
    <row r="1368" spans="1:18" x14ac:dyDescent="0.25">
      <c r="A1368" s="4" t="s">
        <v>1367</v>
      </c>
      <c r="B1368" s="13">
        <v>8.6999999999999993</v>
      </c>
      <c r="C1368" s="14"/>
      <c r="D1368" s="13">
        <v>296.3</v>
      </c>
      <c r="E1368" s="14"/>
      <c r="F1368" s="13">
        <v>380.6</v>
      </c>
      <c r="G1368" s="14"/>
      <c r="H1368" s="13">
        <v>1860613.9141666701</v>
      </c>
      <c r="I1368" s="13">
        <v>7.3</v>
      </c>
      <c r="J1368" s="14"/>
      <c r="K1368" s="13">
        <v>132.4</v>
      </c>
      <c r="L1368" s="14"/>
      <c r="M1368" s="13">
        <v>62.6</v>
      </c>
      <c r="N1368" s="14"/>
      <c r="O1368" s="13">
        <v>598539.54545454495</v>
      </c>
      <c r="P1368" s="13">
        <v>25.3</v>
      </c>
      <c r="Q1368" s="14"/>
      <c r="R1368" s="13">
        <v>386438.05800000002</v>
      </c>
    </row>
    <row r="1369" spans="1:18" x14ac:dyDescent="0.25">
      <c r="A1369" s="4" t="s">
        <v>1368</v>
      </c>
      <c r="B1369" s="13">
        <v>21.5</v>
      </c>
      <c r="C1369" s="14"/>
      <c r="D1369" s="13">
        <v>271.39999999999998</v>
      </c>
      <c r="E1369" s="14"/>
      <c r="F1369" s="13">
        <v>395.9</v>
      </c>
      <c r="G1369" s="14"/>
      <c r="H1369" s="13">
        <v>1860613.9141666701</v>
      </c>
      <c r="I1369" s="13">
        <v>11.9</v>
      </c>
      <c r="J1369" s="14"/>
      <c r="K1369" s="13">
        <v>325.89999999999998</v>
      </c>
      <c r="L1369" s="14"/>
      <c r="M1369" s="13">
        <v>130.6</v>
      </c>
      <c r="N1369" s="14"/>
      <c r="O1369" s="13">
        <v>598539.54545454495</v>
      </c>
      <c r="P1369" s="13">
        <v>24.3</v>
      </c>
      <c r="Q1369" s="14"/>
      <c r="R1369" s="13">
        <v>386438.05800000002</v>
      </c>
    </row>
    <row r="1370" spans="1:18" x14ac:dyDescent="0.25">
      <c r="A1370" s="4" t="s">
        <v>1369</v>
      </c>
      <c r="B1370" s="13">
        <v>17</v>
      </c>
      <c r="C1370" s="14"/>
      <c r="D1370" s="13">
        <v>269.89999999999998</v>
      </c>
      <c r="E1370" s="14"/>
      <c r="F1370" s="13">
        <v>398</v>
      </c>
      <c r="G1370" s="14"/>
      <c r="H1370" s="13">
        <v>1860613.9141666701</v>
      </c>
      <c r="I1370" s="13">
        <v>10</v>
      </c>
      <c r="J1370" s="14"/>
      <c r="K1370" s="13">
        <v>370.1</v>
      </c>
      <c r="L1370" s="14"/>
      <c r="M1370" s="13">
        <v>133.19999999999999</v>
      </c>
      <c r="N1370" s="14"/>
      <c r="O1370" s="13">
        <v>598539.54545454495</v>
      </c>
      <c r="P1370" s="13">
        <v>24.8</v>
      </c>
      <c r="Q1370" s="14"/>
      <c r="R1370" s="13">
        <v>386438.05800000002</v>
      </c>
    </row>
    <row r="1371" spans="1:18" x14ac:dyDescent="0.25">
      <c r="A1371" s="4" t="s">
        <v>1370</v>
      </c>
      <c r="B1371" s="13">
        <v>16.2</v>
      </c>
      <c r="C1371" s="14"/>
      <c r="D1371" s="13">
        <v>223.4</v>
      </c>
      <c r="E1371" s="14"/>
      <c r="F1371" s="13">
        <v>390</v>
      </c>
      <c r="G1371" s="14"/>
      <c r="H1371" s="13">
        <v>1860613.9141666701</v>
      </c>
      <c r="I1371" s="13">
        <v>11.3</v>
      </c>
      <c r="J1371" s="14"/>
      <c r="K1371" s="13">
        <v>332.9</v>
      </c>
      <c r="L1371" s="14"/>
      <c r="M1371" s="13">
        <v>147.30000000000001</v>
      </c>
      <c r="N1371" s="14"/>
      <c r="O1371" s="13">
        <v>598539.54545454495</v>
      </c>
      <c r="P1371" s="13">
        <v>24.4</v>
      </c>
      <c r="Q1371" s="14"/>
      <c r="R1371" s="13">
        <v>386438.05800000002</v>
      </c>
    </row>
    <row r="1372" spans="1:18" x14ac:dyDescent="0.25">
      <c r="A1372" s="4" t="s">
        <v>1371</v>
      </c>
      <c r="B1372" s="13">
        <v>16.600000000000001</v>
      </c>
      <c r="C1372" s="14"/>
      <c r="D1372" s="13">
        <v>224.4</v>
      </c>
      <c r="E1372" s="14"/>
      <c r="F1372" s="13">
        <v>351.5</v>
      </c>
      <c r="G1372" s="14"/>
      <c r="H1372" s="13">
        <v>1860613.9141666701</v>
      </c>
      <c r="I1372" s="13">
        <v>11.1</v>
      </c>
      <c r="J1372" s="14"/>
      <c r="K1372" s="13">
        <v>271.2</v>
      </c>
      <c r="L1372" s="14"/>
      <c r="M1372" s="13">
        <v>112.4</v>
      </c>
      <c r="N1372" s="14"/>
      <c r="O1372" s="13">
        <v>598539.54545454495</v>
      </c>
      <c r="P1372" s="13">
        <v>25.5</v>
      </c>
      <c r="Q1372" s="14"/>
      <c r="R1372" s="13">
        <v>386438.05800000002</v>
      </c>
    </row>
    <row r="1373" spans="1:18" x14ac:dyDescent="0.25">
      <c r="A1373" s="4" t="s">
        <v>1372</v>
      </c>
      <c r="B1373" s="13">
        <v>11.4</v>
      </c>
      <c r="C1373" s="14"/>
      <c r="D1373" s="13">
        <v>297.39999999999998</v>
      </c>
      <c r="E1373" s="14"/>
      <c r="F1373" s="13">
        <v>406.5</v>
      </c>
      <c r="G1373" s="14"/>
      <c r="H1373" s="13">
        <v>1860613.9141666701</v>
      </c>
      <c r="I1373" s="13">
        <v>7.2</v>
      </c>
      <c r="J1373" s="14"/>
      <c r="K1373" s="13">
        <v>133</v>
      </c>
      <c r="L1373" s="14"/>
      <c r="M1373" s="13">
        <v>64.599999999999994</v>
      </c>
      <c r="N1373" s="14"/>
      <c r="O1373" s="13">
        <v>598539.54545454495</v>
      </c>
      <c r="P1373" s="13">
        <v>24.8</v>
      </c>
      <c r="Q1373" s="14"/>
      <c r="R1373" s="13">
        <v>386438.05800000002</v>
      </c>
    </row>
    <row r="1374" spans="1:18" x14ac:dyDescent="0.25">
      <c r="A1374" s="4" t="s">
        <v>1373</v>
      </c>
      <c r="B1374" s="13">
        <v>13.3</v>
      </c>
      <c r="C1374" s="14"/>
      <c r="D1374" s="13">
        <v>209.1</v>
      </c>
      <c r="E1374" s="14"/>
      <c r="F1374" s="13">
        <v>393.5</v>
      </c>
      <c r="G1374" s="14"/>
      <c r="H1374" s="13">
        <v>1860613.9141666701</v>
      </c>
      <c r="I1374" s="13">
        <v>11.5</v>
      </c>
      <c r="J1374" s="14"/>
      <c r="K1374" s="13">
        <v>326.10000000000002</v>
      </c>
      <c r="L1374" s="14"/>
      <c r="M1374" s="13">
        <v>170.5</v>
      </c>
      <c r="N1374" s="14"/>
      <c r="O1374" s="13">
        <v>598539.54545454495</v>
      </c>
      <c r="P1374" s="13">
        <v>26</v>
      </c>
      <c r="Q1374" s="14"/>
      <c r="R1374" s="13">
        <v>386438.05800000002</v>
      </c>
    </row>
    <row r="1375" spans="1:18" x14ac:dyDescent="0.25">
      <c r="A1375" s="4" t="s">
        <v>1374</v>
      </c>
      <c r="B1375" s="13">
        <v>15.6</v>
      </c>
      <c r="C1375" s="14"/>
      <c r="D1375" s="13">
        <v>186.3</v>
      </c>
      <c r="E1375" s="14"/>
      <c r="F1375" s="13">
        <v>370.3</v>
      </c>
      <c r="G1375" s="14"/>
      <c r="H1375" s="13">
        <v>1860613.9141666701</v>
      </c>
      <c r="I1375" s="13">
        <v>14.1</v>
      </c>
      <c r="J1375" s="14"/>
      <c r="K1375" s="13">
        <v>322.89999999999998</v>
      </c>
      <c r="L1375" s="14"/>
      <c r="M1375" s="13">
        <v>145.30000000000001</v>
      </c>
      <c r="N1375" s="14"/>
      <c r="O1375" s="13">
        <v>598539.54545454495</v>
      </c>
      <c r="P1375" s="13">
        <v>27.4</v>
      </c>
      <c r="Q1375" s="14"/>
      <c r="R1375" s="13">
        <v>386438.05800000002</v>
      </c>
    </row>
    <row r="1376" spans="1:18" x14ac:dyDescent="0.25">
      <c r="A1376" s="4" t="s">
        <v>1375</v>
      </c>
      <c r="B1376" s="13">
        <v>17.2</v>
      </c>
      <c r="C1376" s="14"/>
      <c r="D1376" s="13">
        <v>178.4</v>
      </c>
      <c r="E1376" s="14"/>
      <c r="F1376" s="13">
        <v>370.3</v>
      </c>
      <c r="G1376" s="14"/>
      <c r="H1376" s="13">
        <v>1860613.9141666701</v>
      </c>
      <c r="I1376" s="13">
        <v>12.6</v>
      </c>
      <c r="J1376" s="14"/>
      <c r="K1376" s="13">
        <v>292.39999999999998</v>
      </c>
      <c r="L1376" s="14"/>
      <c r="M1376" s="13">
        <v>148.19999999999999</v>
      </c>
      <c r="N1376" s="14"/>
      <c r="O1376" s="13">
        <v>598539.54545454495</v>
      </c>
      <c r="P1376" s="13">
        <v>26.8</v>
      </c>
      <c r="Q1376" s="14"/>
      <c r="R1376" s="13">
        <v>386438.05800000002</v>
      </c>
    </row>
    <row r="1377" spans="1:18" x14ac:dyDescent="0.25">
      <c r="A1377" s="4" t="s">
        <v>1376</v>
      </c>
      <c r="B1377" s="13">
        <v>14.3</v>
      </c>
      <c r="C1377" s="14"/>
      <c r="D1377" s="13">
        <v>159.30000000000001</v>
      </c>
      <c r="E1377" s="14"/>
      <c r="F1377" s="13">
        <v>373.4</v>
      </c>
      <c r="G1377" s="14"/>
      <c r="H1377" s="13">
        <v>1860613.9141666701</v>
      </c>
      <c r="I1377" s="13">
        <v>13</v>
      </c>
      <c r="J1377" s="14"/>
      <c r="K1377" s="13">
        <v>276</v>
      </c>
      <c r="L1377" s="14"/>
      <c r="M1377" s="13">
        <v>166.5</v>
      </c>
      <c r="N1377" s="14"/>
      <c r="O1377" s="13">
        <v>598539.54545454495</v>
      </c>
      <c r="P1377" s="13">
        <v>25.5</v>
      </c>
      <c r="Q1377" s="14"/>
      <c r="R1377" s="13">
        <v>386438.05800000002</v>
      </c>
    </row>
    <row r="1378" spans="1:18" x14ac:dyDescent="0.25">
      <c r="A1378" s="4" t="s">
        <v>1377</v>
      </c>
      <c r="B1378" s="13">
        <v>15.1</v>
      </c>
      <c r="C1378" s="14"/>
      <c r="D1378" s="13">
        <v>143.6</v>
      </c>
      <c r="E1378" s="14"/>
      <c r="F1378" s="13">
        <v>373.1</v>
      </c>
      <c r="G1378" s="14"/>
      <c r="H1378" s="13">
        <v>1860613.9141666701</v>
      </c>
      <c r="I1378" s="13">
        <v>14.7</v>
      </c>
      <c r="J1378" s="14"/>
      <c r="K1378" s="13">
        <v>261.39999999999998</v>
      </c>
      <c r="L1378" s="14"/>
      <c r="M1378" s="13">
        <v>163.30000000000001</v>
      </c>
      <c r="N1378" s="14"/>
      <c r="O1378" s="13">
        <v>598539.54545454495</v>
      </c>
      <c r="P1378" s="13">
        <v>25.4</v>
      </c>
      <c r="Q1378" s="14"/>
      <c r="R1378" s="13">
        <v>386438.05800000002</v>
      </c>
    </row>
    <row r="1379" spans="1:18" x14ac:dyDescent="0.25">
      <c r="A1379" s="4" t="s">
        <v>1378</v>
      </c>
      <c r="B1379" s="13">
        <v>15.5</v>
      </c>
      <c r="C1379" s="14"/>
      <c r="D1379" s="13">
        <v>142.1</v>
      </c>
      <c r="E1379" s="14"/>
      <c r="F1379" s="13">
        <v>382.3</v>
      </c>
      <c r="G1379" s="14"/>
      <c r="H1379" s="13">
        <v>1860613.9141666701</v>
      </c>
      <c r="I1379" s="13">
        <v>14.7</v>
      </c>
      <c r="J1379" s="14"/>
      <c r="K1379" s="13">
        <v>226.8</v>
      </c>
      <c r="L1379" s="14"/>
      <c r="M1379" s="13">
        <v>153.69999999999999</v>
      </c>
      <c r="N1379" s="14"/>
      <c r="O1379" s="13">
        <v>598539.54545454495</v>
      </c>
      <c r="P1379" s="13">
        <v>26.8</v>
      </c>
      <c r="Q1379" s="14"/>
      <c r="R1379" s="13">
        <v>386438.05800000002</v>
      </c>
    </row>
    <row r="1380" spans="1:18" x14ac:dyDescent="0.25">
      <c r="A1380" s="4" t="s">
        <v>1379</v>
      </c>
      <c r="B1380" s="13">
        <v>20.5</v>
      </c>
      <c r="C1380" s="14"/>
      <c r="D1380" s="13">
        <v>183.7</v>
      </c>
      <c r="E1380" s="14"/>
      <c r="F1380" s="13">
        <v>393.8</v>
      </c>
      <c r="G1380" s="14"/>
      <c r="H1380" s="13">
        <v>1860613.9141666701</v>
      </c>
      <c r="I1380" s="13">
        <v>10.1</v>
      </c>
      <c r="J1380" s="14"/>
      <c r="K1380" s="13">
        <v>127.2</v>
      </c>
      <c r="L1380" s="14"/>
      <c r="M1380" s="13">
        <v>75.8</v>
      </c>
      <c r="N1380" s="14"/>
      <c r="O1380" s="13">
        <v>598539.54545454495</v>
      </c>
      <c r="P1380" s="13">
        <v>26.8</v>
      </c>
      <c r="Q1380" s="14"/>
      <c r="R1380" s="13">
        <v>386438.05800000002</v>
      </c>
    </row>
    <row r="1381" spans="1:18" x14ac:dyDescent="0.25">
      <c r="A1381" s="4" t="s">
        <v>1380</v>
      </c>
      <c r="B1381" s="13">
        <v>21.9</v>
      </c>
      <c r="C1381" s="14"/>
      <c r="D1381" s="13">
        <v>141</v>
      </c>
      <c r="E1381" s="14"/>
      <c r="F1381" s="13">
        <v>363.4</v>
      </c>
      <c r="G1381" s="14"/>
      <c r="H1381" s="13">
        <v>1860613.9141666701</v>
      </c>
      <c r="I1381" s="13">
        <v>13.1</v>
      </c>
      <c r="J1381" s="14"/>
      <c r="K1381" s="13">
        <v>217.9</v>
      </c>
      <c r="L1381" s="14"/>
      <c r="M1381" s="13">
        <v>138.19999999999999</v>
      </c>
      <c r="N1381" s="14"/>
      <c r="O1381" s="13">
        <v>598539.54545454495</v>
      </c>
      <c r="P1381" s="13">
        <v>24.1</v>
      </c>
      <c r="Q1381" s="14"/>
      <c r="R1381" s="13">
        <v>386438.05800000002</v>
      </c>
    </row>
    <row r="1382" spans="1:18" x14ac:dyDescent="0.25">
      <c r="A1382" s="4" t="s">
        <v>1381</v>
      </c>
      <c r="B1382" s="13">
        <v>16.3</v>
      </c>
      <c r="C1382" s="14"/>
      <c r="D1382" s="13">
        <v>166.3</v>
      </c>
      <c r="E1382" s="14"/>
      <c r="F1382" s="13">
        <v>393.6</v>
      </c>
      <c r="G1382" s="14"/>
      <c r="H1382" s="13">
        <v>1860613.9141666701</v>
      </c>
      <c r="I1382" s="13">
        <v>8.9</v>
      </c>
      <c r="J1382" s="14"/>
      <c r="K1382" s="13">
        <v>96.1</v>
      </c>
      <c r="L1382" s="14"/>
      <c r="M1382" s="13">
        <v>63.3</v>
      </c>
      <c r="N1382" s="14"/>
      <c r="O1382" s="13">
        <v>598539.54545454495</v>
      </c>
      <c r="P1382" s="13">
        <v>27.2</v>
      </c>
      <c r="Q1382" s="14"/>
      <c r="R1382" s="13">
        <v>386438.05800000002</v>
      </c>
    </row>
    <row r="1383" spans="1:18" x14ac:dyDescent="0.25">
      <c r="A1383" s="4" t="s">
        <v>1382</v>
      </c>
      <c r="B1383" s="13">
        <v>19.3</v>
      </c>
      <c r="C1383" s="14"/>
      <c r="D1383" s="13">
        <v>194.4</v>
      </c>
      <c r="E1383" s="14"/>
      <c r="F1383" s="13">
        <v>397.8</v>
      </c>
      <c r="G1383" s="14"/>
      <c r="H1383" s="13">
        <v>1860613.9141666701</v>
      </c>
      <c r="I1383" s="13">
        <v>7.1</v>
      </c>
      <c r="J1383" s="14"/>
      <c r="K1383" s="13">
        <v>180</v>
      </c>
      <c r="L1383" s="14"/>
      <c r="M1383" s="13">
        <v>115</v>
      </c>
      <c r="N1383" s="14"/>
      <c r="O1383" s="13">
        <v>598539.54545454495</v>
      </c>
      <c r="P1383" s="13">
        <v>30.1</v>
      </c>
      <c r="Q1383" s="14"/>
      <c r="R1383" s="13">
        <v>386438.05800000002</v>
      </c>
    </row>
    <row r="1384" spans="1:18" x14ac:dyDescent="0.25">
      <c r="A1384" s="4" t="s">
        <v>1383</v>
      </c>
      <c r="B1384" s="13">
        <v>19.899999999999999</v>
      </c>
      <c r="C1384" s="14"/>
      <c r="D1384" s="13">
        <v>168.5</v>
      </c>
      <c r="E1384" s="14"/>
      <c r="F1384" s="13">
        <v>409</v>
      </c>
      <c r="G1384" s="14"/>
      <c r="H1384" s="13">
        <v>1860613.9141666701</v>
      </c>
      <c r="I1384" s="13">
        <v>8.8000000000000007</v>
      </c>
      <c r="J1384" s="14"/>
      <c r="K1384" s="13">
        <v>219</v>
      </c>
      <c r="L1384" s="14"/>
      <c r="M1384" s="13">
        <v>156.6</v>
      </c>
      <c r="N1384" s="14"/>
      <c r="O1384" s="13">
        <v>598539.54545454495</v>
      </c>
      <c r="P1384" s="13">
        <v>30.2</v>
      </c>
      <c r="Q1384" s="14"/>
      <c r="R1384" s="13">
        <v>386438.05800000002</v>
      </c>
    </row>
    <row r="1385" spans="1:18" x14ac:dyDescent="0.25">
      <c r="A1385" s="4" t="s">
        <v>1384</v>
      </c>
      <c r="B1385" s="13">
        <v>20.399999999999999</v>
      </c>
      <c r="C1385" s="14"/>
      <c r="D1385" s="13">
        <v>163.69999999999999</v>
      </c>
      <c r="E1385" s="14"/>
      <c r="F1385" s="13">
        <v>380.8</v>
      </c>
      <c r="G1385" s="14"/>
      <c r="H1385" s="13">
        <v>1860613.9141666701</v>
      </c>
      <c r="I1385" s="13">
        <v>9.5</v>
      </c>
      <c r="J1385" s="14"/>
      <c r="K1385" s="13">
        <v>240.4</v>
      </c>
      <c r="L1385" s="14"/>
      <c r="M1385" s="13">
        <v>152.1</v>
      </c>
      <c r="N1385" s="14"/>
      <c r="O1385" s="13">
        <v>598539.54545454495</v>
      </c>
      <c r="P1385" s="13">
        <v>31.7</v>
      </c>
      <c r="Q1385" s="14"/>
      <c r="R1385" s="13">
        <v>386438.05800000002</v>
      </c>
    </row>
    <row r="1386" spans="1:18" x14ac:dyDescent="0.25">
      <c r="A1386" s="4" t="s">
        <v>1385</v>
      </c>
      <c r="B1386" s="13">
        <v>24</v>
      </c>
      <c r="C1386" s="14"/>
      <c r="D1386" s="13">
        <v>140.6</v>
      </c>
      <c r="E1386" s="14"/>
      <c r="F1386" s="13">
        <v>327.3</v>
      </c>
      <c r="G1386" s="14"/>
      <c r="H1386" s="13">
        <v>1860613.9141666701</v>
      </c>
      <c r="I1386" s="13">
        <v>16.7</v>
      </c>
      <c r="J1386" s="14"/>
      <c r="K1386" s="13">
        <v>195.7</v>
      </c>
      <c r="L1386" s="14"/>
      <c r="M1386" s="13">
        <v>121.2</v>
      </c>
      <c r="N1386" s="14"/>
      <c r="O1386" s="13">
        <v>598539.54545454495</v>
      </c>
      <c r="P1386" s="13">
        <v>30.1</v>
      </c>
      <c r="Q1386" s="14"/>
      <c r="R1386" s="13">
        <v>386438.05800000002</v>
      </c>
    </row>
    <row r="1387" spans="1:18" x14ac:dyDescent="0.25">
      <c r="A1387" s="4" t="s">
        <v>1386</v>
      </c>
      <c r="B1387" s="13">
        <v>37.9</v>
      </c>
      <c r="C1387" s="14"/>
      <c r="D1387" s="13">
        <v>105.8</v>
      </c>
      <c r="E1387" s="14"/>
      <c r="F1387" s="13">
        <v>320.60000000000002</v>
      </c>
      <c r="G1387" s="14"/>
      <c r="H1387" s="13">
        <v>1860613.9141666701</v>
      </c>
      <c r="I1387" s="13">
        <v>13.6</v>
      </c>
      <c r="J1387" s="14"/>
      <c r="K1387" s="13">
        <v>98.4</v>
      </c>
      <c r="L1387" s="14"/>
      <c r="M1387" s="13">
        <v>105.2</v>
      </c>
      <c r="N1387" s="14"/>
      <c r="O1387" s="13">
        <v>598539.54545454495</v>
      </c>
      <c r="P1387" s="13">
        <v>31.4</v>
      </c>
      <c r="Q1387" s="14"/>
      <c r="R1387" s="13">
        <v>386438.05800000002</v>
      </c>
    </row>
    <row r="1388" spans="1:18" x14ac:dyDescent="0.25">
      <c r="A1388" s="4" t="s">
        <v>1387</v>
      </c>
      <c r="B1388" s="13">
        <v>24</v>
      </c>
      <c r="C1388" s="14"/>
      <c r="D1388" s="13">
        <v>147.5</v>
      </c>
      <c r="E1388" s="14"/>
      <c r="F1388" s="13">
        <v>385.9</v>
      </c>
      <c r="G1388" s="14"/>
      <c r="H1388" s="13">
        <v>1860613.9141666701</v>
      </c>
      <c r="I1388" s="13">
        <v>11.9</v>
      </c>
      <c r="J1388" s="14"/>
      <c r="K1388" s="13">
        <v>243.5</v>
      </c>
      <c r="L1388" s="14"/>
      <c r="M1388" s="13">
        <v>153.19999999999999</v>
      </c>
      <c r="N1388" s="14"/>
      <c r="O1388" s="13">
        <v>598539.54545454495</v>
      </c>
      <c r="P1388" s="13">
        <v>30.8</v>
      </c>
      <c r="Q1388" s="14"/>
      <c r="R1388" s="13">
        <v>386438.05800000002</v>
      </c>
    </row>
    <row r="1389" spans="1:18" x14ac:dyDescent="0.25">
      <c r="A1389" s="4" t="s">
        <v>1388</v>
      </c>
      <c r="B1389" s="13">
        <v>26.1</v>
      </c>
      <c r="C1389" s="14"/>
      <c r="D1389" s="13">
        <v>117.9</v>
      </c>
      <c r="E1389" s="14"/>
      <c r="F1389" s="13">
        <v>369.9</v>
      </c>
      <c r="G1389" s="14"/>
      <c r="H1389" s="13">
        <v>1860613.9141666701</v>
      </c>
      <c r="I1389" s="13">
        <v>18.600000000000001</v>
      </c>
      <c r="J1389" s="14"/>
      <c r="K1389" s="13">
        <v>260.60000000000002</v>
      </c>
      <c r="L1389" s="14"/>
      <c r="M1389" s="13">
        <v>190</v>
      </c>
      <c r="N1389" s="14"/>
      <c r="O1389" s="13">
        <v>598539.54545454495</v>
      </c>
      <c r="P1389" s="13">
        <v>29.1</v>
      </c>
      <c r="Q1389" s="14"/>
      <c r="R1389" s="13">
        <v>386438.05800000002</v>
      </c>
    </row>
    <row r="1390" spans="1:18" x14ac:dyDescent="0.25">
      <c r="A1390" s="4" t="s">
        <v>1389</v>
      </c>
      <c r="B1390" s="13">
        <v>27.1</v>
      </c>
      <c r="C1390" s="14"/>
      <c r="D1390" s="13">
        <v>111.5</v>
      </c>
      <c r="E1390" s="14"/>
      <c r="F1390" s="13">
        <v>381.2</v>
      </c>
      <c r="G1390" s="14"/>
      <c r="H1390" s="13">
        <v>1860613.9141666701</v>
      </c>
      <c r="I1390" s="13">
        <v>17</v>
      </c>
      <c r="J1390" s="14"/>
      <c r="K1390" s="13">
        <v>269</v>
      </c>
      <c r="L1390" s="14"/>
      <c r="M1390" s="13">
        <v>195.1</v>
      </c>
      <c r="N1390" s="14"/>
      <c r="O1390" s="13">
        <v>598539.54545454495</v>
      </c>
      <c r="P1390" s="13">
        <v>29.5</v>
      </c>
      <c r="Q1390" s="14"/>
      <c r="R1390" s="13">
        <v>386438.05800000002</v>
      </c>
    </row>
    <row r="1391" spans="1:18" x14ac:dyDescent="0.25">
      <c r="A1391" s="4" t="s">
        <v>1390</v>
      </c>
      <c r="B1391" s="13">
        <v>29.6</v>
      </c>
      <c r="C1391" s="14"/>
      <c r="D1391" s="13">
        <v>107.1</v>
      </c>
      <c r="E1391" s="14"/>
      <c r="F1391" s="13">
        <v>382</v>
      </c>
      <c r="G1391" s="14"/>
      <c r="H1391" s="13">
        <v>1860613.9141666701</v>
      </c>
      <c r="I1391" s="13">
        <v>17.899999999999999</v>
      </c>
      <c r="J1391" s="14"/>
      <c r="K1391" s="13">
        <v>266.2</v>
      </c>
      <c r="L1391" s="14"/>
      <c r="M1391" s="13">
        <v>206.2</v>
      </c>
      <c r="N1391" s="14"/>
      <c r="O1391" s="13">
        <v>598539.54545454495</v>
      </c>
      <c r="P1391" s="13">
        <v>30.4</v>
      </c>
      <c r="Q1391" s="14"/>
      <c r="R1391" s="13">
        <v>386438.05800000002</v>
      </c>
    </row>
    <row r="1392" spans="1:18" x14ac:dyDescent="0.25">
      <c r="A1392" s="4" t="s">
        <v>1391</v>
      </c>
      <c r="B1392" s="13">
        <v>25.8</v>
      </c>
      <c r="C1392" s="14"/>
      <c r="D1392" s="13">
        <v>107</v>
      </c>
      <c r="E1392" s="14"/>
      <c r="F1392" s="13">
        <v>371.2</v>
      </c>
      <c r="G1392" s="14"/>
      <c r="H1392" s="13">
        <v>1860613.9141666701</v>
      </c>
      <c r="I1392" s="13">
        <v>20.6</v>
      </c>
      <c r="J1392" s="14"/>
      <c r="K1392" s="13">
        <v>257</v>
      </c>
      <c r="L1392" s="14"/>
      <c r="M1392" s="13">
        <v>202.4</v>
      </c>
      <c r="N1392" s="14"/>
      <c r="O1392" s="13">
        <v>598539.54545454495</v>
      </c>
      <c r="P1392" s="13">
        <v>30.8</v>
      </c>
      <c r="Q1392" s="14"/>
      <c r="R1392" s="13">
        <v>386438.05800000002</v>
      </c>
    </row>
    <row r="1393" spans="1:18" x14ac:dyDescent="0.25">
      <c r="A1393" s="4" t="s">
        <v>1392</v>
      </c>
      <c r="B1393" s="15"/>
      <c r="C1393" s="16" t="s">
        <v>8776</v>
      </c>
      <c r="D1393" s="15"/>
      <c r="E1393" s="16" t="s">
        <v>8776</v>
      </c>
      <c r="F1393" s="15"/>
      <c r="G1393" s="16" t="s">
        <v>8776</v>
      </c>
      <c r="H1393" s="13">
        <v>1860613.9141666701</v>
      </c>
      <c r="I1393" s="15"/>
      <c r="J1393" s="16" t="s">
        <v>8776</v>
      </c>
      <c r="K1393" s="15"/>
      <c r="L1393" s="16" t="s">
        <v>8776</v>
      </c>
      <c r="M1393" s="15"/>
      <c r="N1393" s="16" t="s">
        <v>8776</v>
      </c>
      <c r="O1393" s="13">
        <v>598539.54545454495</v>
      </c>
      <c r="P1393" s="15"/>
      <c r="Q1393" s="16" t="s">
        <v>8776</v>
      </c>
      <c r="R1393" s="13">
        <v>386438.05800000002</v>
      </c>
    </row>
    <row r="1394" spans="1:18" x14ac:dyDescent="0.25">
      <c r="A1394" s="4" t="s">
        <v>1393</v>
      </c>
      <c r="B1394" s="13">
        <v>9.6999999999999993</v>
      </c>
      <c r="C1394" s="14"/>
      <c r="D1394" s="13">
        <v>116.3</v>
      </c>
      <c r="E1394" s="14"/>
      <c r="F1394" s="13">
        <v>346.9</v>
      </c>
      <c r="G1394" s="14"/>
      <c r="H1394" s="13">
        <v>1860613.9141666701</v>
      </c>
      <c r="I1394" s="13">
        <v>12.6</v>
      </c>
      <c r="J1394" s="14"/>
      <c r="K1394" s="13">
        <v>93.5</v>
      </c>
      <c r="L1394" s="14"/>
      <c r="M1394" s="13">
        <v>112.4</v>
      </c>
      <c r="N1394" s="14"/>
      <c r="O1394" s="13">
        <v>598539.54545454495</v>
      </c>
      <c r="P1394" s="13">
        <v>30.1</v>
      </c>
      <c r="Q1394" s="14"/>
      <c r="R1394" s="13">
        <v>386438.05800000002</v>
      </c>
    </row>
    <row r="1395" spans="1:18" x14ac:dyDescent="0.25">
      <c r="A1395" s="4" t="s">
        <v>1394</v>
      </c>
      <c r="B1395" s="13">
        <v>25.5</v>
      </c>
      <c r="C1395" s="14"/>
      <c r="D1395" s="13">
        <v>140</v>
      </c>
      <c r="E1395" s="14"/>
      <c r="F1395" s="13">
        <v>374.2</v>
      </c>
      <c r="G1395" s="14"/>
      <c r="H1395" s="13">
        <v>1860613.9141666701</v>
      </c>
      <c r="I1395" s="13">
        <v>22.4</v>
      </c>
      <c r="J1395" s="14"/>
      <c r="K1395" s="13">
        <v>219.9</v>
      </c>
      <c r="L1395" s="14"/>
      <c r="M1395" s="13">
        <v>174.2</v>
      </c>
      <c r="N1395" s="14"/>
      <c r="O1395" s="13">
        <v>598539.54545454495</v>
      </c>
      <c r="P1395" s="13">
        <v>28.1</v>
      </c>
      <c r="Q1395" s="14"/>
      <c r="R1395" s="13">
        <v>386438.05800000002</v>
      </c>
    </row>
    <row r="1396" spans="1:18" x14ac:dyDescent="0.25">
      <c r="A1396" s="4" t="s">
        <v>1395</v>
      </c>
      <c r="B1396" s="13">
        <v>29.9</v>
      </c>
      <c r="C1396" s="14"/>
      <c r="D1396" s="13">
        <v>113</v>
      </c>
      <c r="E1396" s="14"/>
      <c r="F1396" s="13">
        <v>358.4</v>
      </c>
      <c r="G1396" s="14"/>
      <c r="H1396" s="13">
        <v>1860613.9141666701</v>
      </c>
      <c r="I1396" s="13">
        <v>24.5</v>
      </c>
      <c r="J1396" s="14"/>
      <c r="K1396" s="13">
        <v>236</v>
      </c>
      <c r="L1396" s="14"/>
      <c r="M1396" s="13">
        <v>191.2</v>
      </c>
      <c r="N1396" s="14"/>
      <c r="O1396" s="13">
        <v>598539.54545454495</v>
      </c>
      <c r="P1396" s="13">
        <v>28.6</v>
      </c>
      <c r="Q1396" s="14"/>
      <c r="R1396" s="13">
        <v>386438.05800000002</v>
      </c>
    </row>
    <row r="1397" spans="1:18" x14ac:dyDescent="0.25">
      <c r="A1397" s="4" t="s">
        <v>1396</v>
      </c>
      <c r="B1397" s="13">
        <v>29</v>
      </c>
      <c r="C1397" s="14"/>
      <c r="D1397" s="13">
        <v>113.2</v>
      </c>
      <c r="E1397" s="14"/>
      <c r="F1397" s="13">
        <v>355.3</v>
      </c>
      <c r="G1397" s="14"/>
      <c r="H1397" s="13">
        <v>1860613.9141666701</v>
      </c>
      <c r="I1397" s="13">
        <v>23.9</v>
      </c>
      <c r="J1397" s="14"/>
      <c r="K1397" s="13">
        <v>240.7</v>
      </c>
      <c r="L1397" s="14"/>
      <c r="M1397" s="13">
        <v>195.8</v>
      </c>
      <c r="N1397" s="14"/>
      <c r="O1397" s="13">
        <v>598539.54545454495</v>
      </c>
      <c r="P1397" s="13">
        <v>29.5</v>
      </c>
      <c r="Q1397" s="14"/>
      <c r="R1397" s="13">
        <v>386438.05800000002</v>
      </c>
    </row>
    <row r="1398" spans="1:18" x14ac:dyDescent="0.25">
      <c r="A1398" s="4" t="s">
        <v>1397</v>
      </c>
      <c r="B1398" s="13">
        <v>26.7</v>
      </c>
      <c r="C1398" s="14"/>
      <c r="D1398" s="13">
        <v>102.9</v>
      </c>
      <c r="E1398" s="14"/>
      <c r="F1398" s="13">
        <v>345.3</v>
      </c>
      <c r="G1398" s="14"/>
      <c r="H1398" s="13">
        <v>1860613.9141666701</v>
      </c>
      <c r="I1398" s="13">
        <v>23.6</v>
      </c>
      <c r="J1398" s="14"/>
      <c r="K1398" s="13">
        <v>206.6</v>
      </c>
      <c r="L1398" s="14"/>
      <c r="M1398" s="13">
        <v>167.8</v>
      </c>
      <c r="N1398" s="14"/>
      <c r="O1398" s="13">
        <v>598539.54545454495</v>
      </c>
      <c r="P1398" s="13">
        <v>30.2</v>
      </c>
      <c r="Q1398" s="14"/>
      <c r="R1398" s="13">
        <v>386438.05800000002</v>
      </c>
    </row>
    <row r="1399" spans="1:18" x14ac:dyDescent="0.25">
      <c r="A1399" s="4" t="s">
        <v>1398</v>
      </c>
      <c r="B1399" s="13">
        <v>19</v>
      </c>
      <c r="C1399" s="14"/>
      <c r="D1399" s="13">
        <v>128.1</v>
      </c>
      <c r="E1399" s="14"/>
      <c r="F1399" s="13">
        <v>362.4</v>
      </c>
      <c r="G1399" s="14"/>
      <c r="H1399" s="13">
        <v>1860613.9141666701</v>
      </c>
      <c r="I1399" s="13">
        <v>15.4</v>
      </c>
      <c r="J1399" s="14"/>
      <c r="K1399" s="13">
        <v>96.6</v>
      </c>
      <c r="L1399" s="14"/>
      <c r="M1399" s="13">
        <v>103.3</v>
      </c>
      <c r="N1399" s="14"/>
      <c r="O1399" s="13">
        <v>598539.54545454495</v>
      </c>
      <c r="P1399" s="13">
        <v>31.6</v>
      </c>
      <c r="Q1399" s="14"/>
      <c r="R1399" s="13">
        <v>386438.05800000002</v>
      </c>
    </row>
    <row r="1400" spans="1:18" x14ac:dyDescent="0.25">
      <c r="A1400" s="4" t="s">
        <v>1399</v>
      </c>
      <c r="B1400" s="13">
        <v>29.9</v>
      </c>
      <c r="C1400" s="14"/>
      <c r="D1400" s="13">
        <v>124.4</v>
      </c>
      <c r="E1400" s="14"/>
      <c r="F1400" s="13">
        <v>361.9</v>
      </c>
      <c r="G1400" s="14"/>
      <c r="H1400" s="13">
        <v>1860613.9141666701</v>
      </c>
      <c r="I1400" s="13">
        <v>27.3</v>
      </c>
      <c r="J1400" s="14"/>
      <c r="K1400" s="13">
        <v>247</v>
      </c>
      <c r="L1400" s="14"/>
      <c r="M1400" s="13">
        <v>196.3</v>
      </c>
      <c r="N1400" s="14"/>
      <c r="O1400" s="13">
        <v>598539.54545454495</v>
      </c>
      <c r="P1400" s="13">
        <v>30.8</v>
      </c>
      <c r="Q1400" s="14"/>
      <c r="R1400" s="13">
        <v>386438.05800000002</v>
      </c>
    </row>
    <row r="1401" spans="1:18" x14ac:dyDescent="0.25">
      <c r="A1401" s="4" t="s">
        <v>1400</v>
      </c>
      <c r="B1401" s="13">
        <v>25.4</v>
      </c>
      <c r="C1401" s="14"/>
      <c r="D1401" s="13">
        <v>119</v>
      </c>
      <c r="E1401" s="14"/>
      <c r="F1401" s="13">
        <v>362.8</v>
      </c>
      <c r="G1401" s="14"/>
      <c r="H1401" s="13">
        <v>1860613.9141666701</v>
      </c>
      <c r="I1401" s="13">
        <v>25.8</v>
      </c>
      <c r="J1401" s="14"/>
      <c r="K1401" s="13">
        <v>254.3</v>
      </c>
      <c r="L1401" s="14"/>
      <c r="M1401" s="13">
        <v>196.5</v>
      </c>
      <c r="N1401" s="14"/>
      <c r="O1401" s="13">
        <v>598539.54545454495</v>
      </c>
      <c r="P1401" s="13">
        <v>29.2</v>
      </c>
      <c r="Q1401" s="14"/>
      <c r="R1401" s="13">
        <v>386438.05800000002</v>
      </c>
    </row>
    <row r="1402" spans="1:18" x14ac:dyDescent="0.25">
      <c r="A1402" s="4" t="s">
        <v>1401</v>
      </c>
      <c r="B1402" s="13">
        <v>24.7</v>
      </c>
      <c r="C1402" s="14"/>
      <c r="D1402" s="13">
        <v>118.5</v>
      </c>
      <c r="E1402" s="14"/>
      <c r="F1402" s="13">
        <v>367.9</v>
      </c>
      <c r="G1402" s="14"/>
      <c r="H1402" s="13">
        <v>1860613.9141666701</v>
      </c>
      <c r="I1402" s="13">
        <v>27.2</v>
      </c>
      <c r="J1402" s="14"/>
      <c r="K1402" s="13">
        <v>253.5</v>
      </c>
      <c r="L1402" s="14"/>
      <c r="M1402" s="13">
        <v>200</v>
      </c>
      <c r="N1402" s="14"/>
      <c r="O1402" s="13">
        <v>598539.54545454495</v>
      </c>
      <c r="P1402" s="13">
        <v>29.4</v>
      </c>
      <c r="Q1402" s="14"/>
      <c r="R1402" s="13">
        <v>386438.05800000002</v>
      </c>
    </row>
    <row r="1403" spans="1:18" x14ac:dyDescent="0.25">
      <c r="A1403" s="4" t="s">
        <v>1402</v>
      </c>
      <c r="B1403" s="13">
        <v>25.9</v>
      </c>
      <c r="C1403" s="14"/>
      <c r="D1403" s="13">
        <v>117.5</v>
      </c>
      <c r="E1403" s="14"/>
      <c r="F1403" s="13">
        <v>365.1</v>
      </c>
      <c r="G1403" s="14"/>
      <c r="H1403" s="13">
        <v>1860613.9141666701</v>
      </c>
      <c r="I1403" s="13">
        <v>27.3</v>
      </c>
      <c r="J1403" s="14"/>
      <c r="K1403" s="13">
        <v>249.1</v>
      </c>
      <c r="L1403" s="14"/>
      <c r="M1403" s="13">
        <v>196.7</v>
      </c>
      <c r="N1403" s="14"/>
      <c r="O1403" s="13">
        <v>598539.54545454495</v>
      </c>
      <c r="P1403" s="13">
        <v>30.7</v>
      </c>
      <c r="Q1403" s="14"/>
      <c r="R1403" s="13">
        <v>386438.05800000002</v>
      </c>
    </row>
    <row r="1404" spans="1:18" x14ac:dyDescent="0.25">
      <c r="A1404" s="4" t="s">
        <v>1403</v>
      </c>
      <c r="B1404" s="13">
        <v>26.8</v>
      </c>
      <c r="C1404" s="14"/>
      <c r="D1404" s="13">
        <v>112.5</v>
      </c>
      <c r="E1404" s="14"/>
      <c r="F1404" s="13">
        <v>363.8</v>
      </c>
      <c r="G1404" s="14"/>
      <c r="H1404" s="13">
        <v>1860613.9141666701</v>
      </c>
      <c r="I1404" s="13">
        <v>30</v>
      </c>
      <c r="J1404" s="14"/>
      <c r="K1404" s="13">
        <v>249</v>
      </c>
      <c r="L1404" s="14"/>
      <c r="M1404" s="13">
        <v>196.5</v>
      </c>
      <c r="N1404" s="14"/>
      <c r="O1404" s="13">
        <v>598539.54545454495</v>
      </c>
      <c r="P1404" s="13">
        <v>33.200000000000003</v>
      </c>
      <c r="Q1404" s="14"/>
      <c r="R1404" s="13">
        <v>386438.05800000002</v>
      </c>
    </row>
    <row r="1405" spans="1:18" x14ac:dyDescent="0.25">
      <c r="A1405" s="4" t="s">
        <v>1404</v>
      </c>
      <c r="B1405" s="13">
        <v>29.6</v>
      </c>
      <c r="C1405" s="14"/>
      <c r="D1405" s="13">
        <v>118.1</v>
      </c>
      <c r="E1405" s="14"/>
      <c r="F1405" s="13">
        <v>358.6</v>
      </c>
      <c r="G1405" s="14"/>
      <c r="H1405" s="13">
        <v>1860613.9141666701</v>
      </c>
      <c r="I1405" s="13">
        <v>35.5</v>
      </c>
      <c r="J1405" s="14"/>
      <c r="K1405" s="13">
        <v>260</v>
      </c>
      <c r="L1405" s="14"/>
      <c r="M1405" s="13">
        <v>182.3</v>
      </c>
      <c r="N1405" s="14"/>
      <c r="O1405" s="13">
        <v>598539.54545454495</v>
      </c>
      <c r="P1405" s="13">
        <v>32.6</v>
      </c>
      <c r="Q1405" s="14"/>
      <c r="R1405" s="13">
        <v>386438.05800000002</v>
      </c>
    </row>
    <row r="1406" spans="1:18" x14ac:dyDescent="0.25">
      <c r="A1406" s="4" t="s">
        <v>1405</v>
      </c>
      <c r="B1406" s="13">
        <v>27.4</v>
      </c>
      <c r="C1406" s="14"/>
      <c r="D1406" s="13">
        <v>117</v>
      </c>
      <c r="E1406" s="14"/>
      <c r="F1406" s="13">
        <v>329.9</v>
      </c>
      <c r="G1406" s="14"/>
      <c r="H1406" s="13">
        <v>1860613.9141666701</v>
      </c>
      <c r="I1406" s="13">
        <v>44</v>
      </c>
      <c r="J1406" s="14"/>
      <c r="K1406" s="13">
        <v>152</v>
      </c>
      <c r="L1406" s="14"/>
      <c r="M1406" s="13">
        <v>90.5</v>
      </c>
      <c r="N1406" s="14"/>
      <c r="O1406" s="13">
        <v>598539.54545454495</v>
      </c>
      <c r="P1406" s="13">
        <v>30.7</v>
      </c>
      <c r="Q1406" s="14"/>
      <c r="R1406" s="13">
        <v>386438.05800000002</v>
      </c>
    </row>
    <row r="1407" spans="1:18" x14ac:dyDescent="0.25">
      <c r="A1407" s="4" t="s">
        <v>1406</v>
      </c>
      <c r="B1407" s="13">
        <v>27.9</v>
      </c>
      <c r="C1407" s="14"/>
      <c r="D1407" s="13">
        <v>167.3</v>
      </c>
      <c r="E1407" s="14"/>
      <c r="F1407" s="13">
        <v>371.1</v>
      </c>
      <c r="G1407" s="14"/>
      <c r="H1407" s="13">
        <v>1860613.9141666701</v>
      </c>
      <c r="I1407" s="13">
        <v>28.3</v>
      </c>
      <c r="J1407" s="14"/>
      <c r="K1407" s="13">
        <v>202.3</v>
      </c>
      <c r="L1407" s="14"/>
      <c r="M1407" s="13">
        <v>118.1</v>
      </c>
      <c r="N1407" s="14"/>
      <c r="O1407" s="13">
        <v>598539.54545454495</v>
      </c>
      <c r="P1407" s="13">
        <v>29.7</v>
      </c>
      <c r="Q1407" s="14"/>
      <c r="R1407" s="13">
        <v>386438.05800000002</v>
      </c>
    </row>
    <row r="1408" spans="1:18" x14ac:dyDescent="0.25">
      <c r="A1408" s="4" t="s">
        <v>1407</v>
      </c>
      <c r="B1408" s="13">
        <v>18.8</v>
      </c>
      <c r="C1408" s="14"/>
      <c r="D1408" s="13">
        <v>187</v>
      </c>
      <c r="E1408" s="14"/>
      <c r="F1408" s="13">
        <v>390.9</v>
      </c>
      <c r="G1408" s="14"/>
      <c r="H1408" s="13">
        <v>1860613.9141666701</v>
      </c>
      <c r="I1408" s="13">
        <v>22</v>
      </c>
      <c r="J1408" s="14"/>
      <c r="K1408" s="13">
        <v>240.5</v>
      </c>
      <c r="L1408" s="14"/>
      <c r="M1408" s="13">
        <v>132.5</v>
      </c>
      <c r="N1408" s="14"/>
      <c r="O1408" s="13">
        <v>598539.54545454495</v>
      </c>
      <c r="P1408" s="13">
        <v>29.1</v>
      </c>
      <c r="Q1408" s="14"/>
      <c r="R1408" s="13">
        <v>386438.05800000002</v>
      </c>
    </row>
    <row r="1409" spans="1:18" x14ac:dyDescent="0.25">
      <c r="A1409" s="4" t="s">
        <v>1408</v>
      </c>
      <c r="B1409" s="13">
        <v>17.600000000000001</v>
      </c>
      <c r="C1409" s="14"/>
      <c r="D1409" s="13">
        <v>157.1</v>
      </c>
      <c r="E1409" s="14"/>
      <c r="F1409" s="13">
        <v>391.7</v>
      </c>
      <c r="G1409" s="14"/>
      <c r="H1409" s="13">
        <v>1860613.9141666701</v>
      </c>
      <c r="I1409" s="13">
        <v>24.8</v>
      </c>
      <c r="J1409" s="14"/>
      <c r="K1409" s="13">
        <v>261</v>
      </c>
      <c r="L1409" s="14"/>
      <c r="M1409" s="13">
        <v>174.6</v>
      </c>
      <c r="N1409" s="14"/>
      <c r="O1409" s="13">
        <v>598539.54545454495</v>
      </c>
      <c r="P1409" s="13">
        <v>30</v>
      </c>
      <c r="Q1409" s="14"/>
      <c r="R1409" s="13">
        <v>386438.05800000002</v>
      </c>
    </row>
    <row r="1410" spans="1:18" x14ac:dyDescent="0.25">
      <c r="A1410" s="4" t="s">
        <v>1409</v>
      </c>
      <c r="B1410" s="13">
        <v>16.100000000000001</v>
      </c>
      <c r="C1410" s="14"/>
      <c r="D1410" s="13">
        <v>178.7</v>
      </c>
      <c r="E1410" s="14"/>
      <c r="F1410" s="13">
        <v>403.9</v>
      </c>
      <c r="G1410" s="14"/>
      <c r="H1410" s="13">
        <v>1860613.9141666701</v>
      </c>
      <c r="I1410" s="13">
        <v>21</v>
      </c>
      <c r="J1410" s="14"/>
      <c r="K1410" s="13">
        <v>212.5</v>
      </c>
      <c r="L1410" s="14"/>
      <c r="M1410" s="13">
        <v>147.30000000000001</v>
      </c>
      <c r="N1410" s="14"/>
      <c r="O1410" s="13">
        <v>598539.54545454495</v>
      </c>
      <c r="P1410" s="13">
        <v>27.9</v>
      </c>
      <c r="Q1410" s="14"/>
      <c r="R1410" s="13">
        <v>386438.05800000002</v>
      </c>
    </row>
    <row r="1411" spans="1:18" x14ac:dyDescent="0.25">
      <c r="A1411" s="4" t="s">
        <v>1410</v>
      </c>
      <c r="B1411" s="13">
        <v>17.8</v>
      </c>
      <c r="C1411" s="14"/>
      <c r="D1411" s="13">
        <v>156.30000000000001</v>
      </c>
      <c r="E1411" s="14"/>
      <c r="F1411" s="13">
        <v>388.1</v>
      </c>
      <c r="G1411" s="14"/>
      <c r="H1411" s="13">
        <v>1860613.9141666701</v>
      </c>
      <c r="I1411" s="13">
        <v>22.5</v>
      </c>
      <c r="J1411" s="14"/>
      <c r="K1411" s="13">
        <v>266.5</v>
      </c>
      <c r="L1411" s="14"/>
      <c r="M1411" s="13">
        <v>166.2</v>
      </c>
      <c r="N1411" s="14"/>
      <c r="O1411" s="13">
        <v>598539.54545454495</v>
      </c>
      <c r="P1411" s="13">
        <v>28.9</v>
      </c>
      <c r="Q1411" s="14"/>
      <c r="R1411" s="13">
        <v>386438.05800000002</v>
      </c>
    </row>
    <row r="1412" spans="1:18" x14ac:dyDescent="0.25">
      <c r="A1412" s="4" t="s">
        <v>1411</v>
      </c>
      <c r="B1412" s="13">
        <v>14.5</v>
      </c>
      <c r="C1412" s="14"/>
      <c r="D1412" s="13">
        <v>152.6</v>
      </c>
      <c r="E1412" s="14"/>
      <c r="F1412" s="13">
        <v>396.1</v>
      </c>
      <c r="G1412" s="14"/>
      <c r="H1412" s="13">
        <v>1860613.9141666701</v>
      </c>
      <c r="I1412" s="13">
        <v>20.6</v>
      </c>
      <c r="J1412" s="14"/>
      <c r="K1412" s="13">
        <v>255.5</v>
      </c>
      <c r="L1412" s="14"/>
      <c r="M1412" s="13">
        <v>166.3</v>
      </c>
      <c r="N1412" s="14"/>
      <c r="O1412" s="13">
        <v>598539.54545454495</v>
      </c>
      <c r="P1412" s="13">
        <v>28.6</v>
      </c>
      <c r="Q1412" s="14"/>
      <c r="R1412" s="13">
        <v>386438.05800000002</v>
      </c>
    </row>
    <row r="1413" spans="1:18" x14ac:dyDescent="0.25">
      <c r="A1413" s="4" t="s">
        <v>1412</v>
      </c>
      <c r="B1413" s="13">
        <v>19.8</v>
      </c>
      <c r="C1413" s="14"/>
      <c r="D1413" s="13">
        <v>139.9</v>
      </c>
      <c r="E1413" s="14"/>
      <c r="F1413" s="13">
        <v>376.5</v>
      </c>
      <c r="G1413" s="14"/>
      <c r="H1413" s="13">
        <v>1860613.9141666701</v>
      </c>
      <c r="I1413" s="13">
        <v>27.8</v>
      </c>
      <c r="J1413" s="14"/>
      <c r="K1413" s="13">
        <v>255.1</v>
      </c>
      <c r="L1413" s="14"/>
      <c r="M1413" s="13">
        <v>164.3</v>
      </c>
      <c r="N1413" s="14"/>
      <c r="O1413" s="13">
        <v>598539.54545454495</v>
      </c>
      <c r="P1413" s="13">
        <v>30.1</v>
      </c>
      <c r="Q1413" s="14"/>
      <c r="R1413" s="13">
        <v>386438.05800000002</v>
      </c>
    </row>
    <row r="1414" spans="1:18" x14ac:dyDescent="0.25">
      <c r="A1414" s="4" t="s">
        <v>1413</v>
      </c>
      <c r="B1414" s="13">
        <v>19.3</v>
      </c>
      <c r="C1414" s="14"/>
      <c r="D1414" s="13">
        <v>142.5</v>
      </c>
      <c r="E1414" s="14"/>
      <c r="F1414" s="13">
        <v>397.6</v>
      </c>
      <c r="G1414" s="14"/>
      <c r="H1414" s="13">
        <v>1860613.9141666701</v>
      </c>
      <c r="I1414" s="13">
        <v>32.9</v>
      </c>
      <c r="J1414" s="14"/>
      <c r="K1414" s="13">
        <v>245.9</v>
      </c>
      <c r="L1414" s="14"/>
      <c r="M1414" s="13">
        <v>177.5</v>
      </c>
      <c r="N1414" s="14"/>
      <c r="O1414" s="13">
        <v>598539.54545454495</v>
      </c>
      <c r="P1414" s="13">
        <v>29.2</v>
      </c>
      <c r="Q1414" s="14"/>
      <c r="R1414" s="13">
        <v>386438.05800000002</v>
      </c>
    </row>
    <row r="1415" spans="1:18" x14ac:dyDescent="0.25">
      <c r="A1415" s="4" t="s">
        <v>1414</v>
      </c>
      <c r="B1415" s="13">
        <v>18.600000000000001</v>
      </c>
      <c r="C1415" s="14"/>
      <c r="D1415" s="13">
        <v>158.4</v>
      </c>
      <c r="E1415" s="14"/>
      <c r="F1415" s="13">
        <v>400.3</v>
      </c>
      <c r="G1415" s="14"/>
      <c r="H1415" s="13">
        <v>1860613.9141666701</v>
      </c>
      <c r="I1415" s="13">
        <v>29.1</v>
      </c>
      <c r="J1415" s="14"/>
      <c r="K1415" s="13">
        <v>249.1</v>
      </c>
      <c r="L1415" s="14"/>
      <c r="M1415" s="13">
        <v>178.8</v>
      </c>
      <c r="N1415" s="14"/>
      <c r="O1415" s="13">
        <v>598539.54545454495</v>
      </c>
      <c r="P1415" s="13">
        <v>28.9</v>
      </c>
      <c r="Q1415" s="14"/>
      <c r="R1415" s="13">
        <v>386438.05800000002</v>
      </c>
    </row>
    <row r="1416" spans="1:18" x14ac:dyDescent="0.25">
      <c r="A1416" s="4" t="s">
        <v>1415</v>
      </c>
      <c r="B1416" s="13">
        <v>18.7</v>
      </c>
      <c r="C1416" s="14"/>
      <c r="D1416" s="13">
        <v>170.8</v>
      </c>
      <c r="E1416" s="14"/>
      <c r="F1416" s="13">
        <v>403.4</v>
      </c>
      <c r="G1416" s="14"/>
      <c r="H1416" s="13">
        <v>1860613.9141666701</v>
      </c>
      <c r="I1416" s="13">
        <v>28.5</v>
      </c>
      <c r="J1416" s="14"/>
      <c r="K1416" s="13">
        <v>255.8</v>
      </c>
      <c r="L1416" s="14"/>
      <c r="M1416" s="13">
        <v>185.5</v>
      </c>
      <c r="N1416" s="14"/>
      <c r="O1416" s="13">
        <v>598539.54545454495</v>
      </c>
      <c r="P1416" s="13">
        <v>30.1</v>
      </c>
      <c r="Q1416" s="14"/>
      <c r="R1416" s="13">
        <v>386438.05800000002</v>
      </c>
    </row>
    <row r="1417" spans="1:18" x14ac:dyDescent="0.25">
      <c r="A1417" s="4" t="s">
        <v>1416</v>
      </c>
      <c r="B1417" s="13">
        <v>15.3</v>
      </c>
      <c r="C1417" s="14"/>
      <c r="D1417" s="13">
        <v>161.9</v>
      </c>
      <c r="E1417" s="14"/>
      <c r="F1417" s="13">
        <v>397</v>
      </c>
      <c r="G1417" s="14"/>
      <c r="H1417" s="13">
        <v>1860613.9141666701</v>
      </c>
      <c r="I1417" s="13">
        <v>29.9</v>
      </c>
      <c r="J1417" s="14"/>
      <c r="K1417" s="13">
        <v>257.60000000000002</v>
      </c>
      <c r="L1417" s="14"/>
      <c r="M1417" s="13">
        <v>189.9</v>
      </c>
      <c r="N1417" s="14"/>
      <c r="O1417" s="13">
        <v>598539.54545454495</v>
      </c>
      <c r="P1417" s="13">
        <v>32.200000000000003</v>
      </c>
      <c r="Q1417" s="14"/>
      <c r="R1417" s="13">
        <v>386438.05800000002</v>
      </c>
    </row>
    <row r="1418" spans="1:18" x14ac:dyDescent="0.25">
      <c r="A1418" s="4" t="s">
        <v>1417</v>
      </c>
      <c r="B1418" s="13">
        <v>16.100000000000001</v>
      </c>
      <c r="C1418" s="14"/>
      <c r="D1418" s="13">
        <v>128.6</v>
      </c>
      <c r="E1418" s="14"/>
      <c r="F1418" s="13">
        <v>384.9</v>
      </c>
      <c r="G1418" s="14"/>
      <c r="H1418" s="13">
        <v>1860613.9141666701</v>
      </c>
      <c r="I1418" s="13">
        <v>37.1</v>
      </c>
      <c r="J1418" s="14"/>
      <c r="K1418" s="13">
        <v>254.8</v>
      </c>
      <c r="L1418" s="14"/>
      <c r="M1418" s="13">
        <v>194.9</v>
      </c>
      <c r="N1418" s="14"/>
      <c r="O1418" s="13">
        <v>598539.54545454495</v>
      </c>
      <c r="P1418" s="13">
        <v>29.7</v>
      </c>
      <c r="Q1418" s="14"/>
      <c r="R1418" s="13">
        <v>386438.05800000002</v>
      </c>
    </row>
    <row r="1419" spans="1:18" x14ac:dyDescent="0.25">
      <c r="A1419" s="4" t="s">
        <v>1418</v>
      </c>
      <c r="B1419" s="13">
        <v>20.5</v>
      </c>
      <c r="C1419" s="14"/>
      <c r="D1419" s="13">
        <v>115.1</v>
      </c>
      <c r="E1419" s="14"/>
      <c r="F1419" s="13">
        <v>386</v>
      </c>
      <c r="G1419" s="14"/>
      <c r="H1419" s="13">
        <v>1860613.9141666701</v>
      </c>
      <c r="I1419" s="13">
        <v>52.7</v>
      </c>
      <c r="J1419" s="14"/>
      <c r="K1419" s="13">
        <v>261.89999999999998</v>
      </c>
      <c r="L1419" s="14"/>
      <c r="M1419" s="13">
        <v>199</v>
      </c>
      <c r="N1419" s="14"/>
      <c r="O1419" s="13">
        <v>598539.54545454495</v>
      </c>
      <c r="P1419" s="13">
        <v>29.6</v>
      </c>
      <c r="Q1419" s="14"/>
      <c r="R1419" s="13">
        <v>386438.05800000002</v>
      </c>
    </row>
    <row r="1420" spans="1:18" x14ac:dyDescent="0.25">
      <c r="A1420" s="4" t="s">
        <v>1419</v>
      </c>
      <c r="B1420" s="13">
        <v>21.3</v>
      </c>
      <c r="C1420" s="14"/>
      <c r="D1420" s="13">
        <v>120.8</v>
      </c>
      <c r="E1420" s="14"/>
      <c r="F1420" s="13">
        <v>389.7</v>
      </c>
      <c r="G1420" s="14"/>
      <c r="H1420" s="13">
        <v>1860613.9141666701</v>
      </c>
      <c r="I1420" s="13">
        <v>56.9</v>
      </c>
      <c r="J1420" s="14"/>
      <c r="K1420" s="13">
        <v>247.1</v>
      </c>
      <c r="L1420" s="14"/>
      <c r="M1420" s="13">
        <v>183.8</v>
      </c>
      <c r="N1420" s="14"/>
      <c r="O1420" s="13">
        <v>598539.54545454495</v>
      </c>
      <c r="P1420" s="13">
        <v>28.9</v>
      </c>
      <c r="Q1420" s="14"/>
      <c r="R1420" s="13">
        <v>386438.05800000002</v>
      </c>
    </row>
    <row r="1421" spans="1:18" x14ac:dyDescent="0.25">
      <c r="A1421" s="4" t="s">
        <v>1420</v>
      </c>
      <c r="B1421" s="13">
        <v>24.7</v>
      </c>
      <c r="C1421" s="14"/>
      <c r="D1421" s="13">
        <v>123.4</v>
      </c>
      <c r="E1421" s="14"/>
      <c r="F1421" s="13">
        <v>371.3</v>
      </c>
      <c r="G1421" s="14"/>
      <c r="H1421" s="13">
        <v>1860613.9141666701</v>
      </c>
      <c r="I1421" s="13">
        <v>39.299999999999997</v>
      </c>
      <c r="J1421" s="14"/>
      <c r="K1421" s="13">
        <v>224.2</v>
      </c>
      <c r="L1421" s="14"/>
      <c r="M1421" s="13">
        <v>180.3</v>
      </c>
      <c r="N1421" s="14"/>
      <c r="O1421" s="13">
        <v>598539.54545454495</v>
      </c>
      <c r="P1421" s="13">
        <v>27.9</v>
      </c>
      <c r="Q1421" s="14"/>
      <c r="R1421" s="13">
        <v>386438.05800000002</v>
      </c>
    </row>
    <row r="1422" spans="1:18" x14ac:dyDescent="0.25">
      <c r="A1422" s="4" t="s">
        <v>1421</v>
      </c>
      <c r="B1422" s="13">
        <v>18.899999999999999</v>
      </c>
      <c r="C1422" s="14"/>
      <c r="D1422" s="13">
        <v>131.9</v>
      </c>
      <c r="E1422" s="14"/>
      <c r="F1422" s="13">
        <v>393.2</v>
      </c>
      <c r="G1422" s="14"/>
      <c r="H1422" s="13">
        <v>1860613.9141666701</v>
      </c>
      <c r="I1422" s="13">
        <v>28</v>
      </c>
      <c r="J1422" s="14"/>
      <c r="K1422" s="13">
        <v>213.3</v>
      </c>
      <c r="L1422" s="14"/>
      <c r="M1422" s="13">
        <v>196.2</v>
      </c>
      <c r="N1422" s="14"/>
      <c r="O1422" s="13">
        <v>598539.54545454495</v>
      </c>
      <c r="P1422" s="13">
        <v>28.2</v>
      </c>
      <c r="Q1422" s="14"/>
      <c r="R1422" s="13">
        <v>386438.05800000002</v>
      </c>
    </row>
    <row r="1423" spans="1:18" x14ac:dyDescent="0.25">
      <c r="A1423" s="4" t="s">
        <v>1422</v>
      </c>
      <c r="B1423" s="13">
        <v>18.8</v>
      </c>
      <c r="C1423" s="14"/>
      <c r="D1423" s="13">
        <v>118.3</v>
      </c>
      <c r="E1423" s="14"/>
      <c r="F1423" s="13">
        <v>377.8</v>
      </c>
      <c r="G1423" s="14"/>
      <c r="H1423" s="13">
        <v>1860613.9141666701</v>
      </c>
      <c r="I1423" s="13">
        <v>28.2</v>
      </c>
      <c r="J1423" s="14"/>
      <c r="K1423" s="13">
        <v>217.6</v>
      </c>
      <c r="L1423" s="14"/>
      <c r="M1423" s="13">
        <v>204.6</v>
      </c>
      <c r="N1423" s="14"/>
      <c r="O1423" s="13">
        <v>598539.54545454495</v>
      </c>
      <c r="P1423" s="13">
        <v>29.7</v>
      </c>
      <c r="Q1423" s="14"/>
      <c r="R1423" s="13">
        <v>386438.05800000002</v>
      </c>
    </row>
    <row r="1424" spans="1:18" x14ac:dyDescent="0.25">
      <c r="A1424" s="4" t="s">
        <v>1423</v>
      </c>
      <c r="B1424" s="13">
        <v>18.899999999999999</v>
      </c>
      <c r="C1424" s="14"/>
      <c r="D1424" s="13">
        <v>123.4</v>
      </c>
      <c r="E1424" s="14"/>
      <c r="F1424" s="13">
        <v>383.6</v>
      </c>
      <c r="G1424" s="14"/>
      <c r="H1424" s="13">
        <v>1860613.9141666701</v>
      </c>
      <c r="I1424" s="13">
        <v>32.6</v>
      </c>
      <c r="J1424" s="14"/>
      <c r="K1424" s="13">
        <v>235.2</v>
      </c>
      <c r="L1424" s="14"/>
      <c r="M1424" s="13">
        <v>181.4</v>
      </c>
      <c r="N1424" s="14"/>
      <c r="O1424" s="13">
        <v>598539.54545454495</v>
      </c>
      <c r="P1424" s="13">
        <v>26</v>
      </c>
      <c r="Q1424" s="14"/>
      <c r="R1424" s="13">
        <v>386438.05800000002</v>
      </c>
    </row>
    <row r="1425" spans="1:18" x14ac:dyDescent="0.25">
      <c r="A1425" s="4" t="s">
        <v>1424</v>
      </c>
      <c r="B1425" s="13">
        <v>13.9</v>
      </c>
      <c r="C1425" s="14"/>
      <c r="D1425" s="13">
        <v>130.4</v>
      </c>
      <c r="E1425" s="14"/>
      <c r="F1425" s="13">
        <v>385.4</v>
      </c>
      <c r="G1425" s="14"/>
      <c r="H1425" s="13">
        <v>1860613.9141666701</v>
      </c>
      <c r="I1425" s="13">
        <v>27.9</v>
      </c>
      <c r="J1425" s="14"/>
      <c r="K1425" s="13">
        <v>143.5</v>
      </c>
      <c r="L1425" s="14"/>
      <c r="M1425" s="13">
        <v>115.3</v>
      </c>
      <c r="N1425" s="14"/>
      <c r="O1425" s="13">
        <v>598539.54545454495</v>
      </c>
      <c r="P1425" s="13">
        <v>25.5</v>
      </c>
      <c r="Q1425" s="14"/>
      <c r="R1425" s="13">
        <v>386438.05800000002</v>
      </c>
    </row>
    <row r="1426" spans="1:18" x14ac:dyDescent="0.25">
      <c r="A1426" s="4" t="s">
        <v>1425</v>
      </c>
      <c r="B1426" s="15"/>
      <c r="C1426" s="16" t="s">
        <v>8776</v>
      </c>
      <c r="D1426" s="15"/>
      <c r="E1426" s="16" t="s">
        <v>8776</v>
      </c>
      <c r="F1426" s="15"/>
      <c r="G1426" s="16" t="s">
        <v>8776</v>
      </c>
      <c r="H1426" s="13">
        <v>1860613.9141666701</v>
      </c>
      <c r="I1426" s="15"/>
      <c r="J1426" s="16" t="s">
        <v>8776</v>
      </c>
      <c r="K1426" s="15"/>
      <c r="L1426" s="16" t="s">
        <v>8776</v>
      </c>
      <c r="M1426" s="15"/>
      <c r="N1426" s="16" t="s">
        <v>8776</v>
      </c>
      <c r="O1426" s="13">
        <v>598539.54545454495</v>
      </c>
      <c r="P1426" s="15"/>
      <c r="Q1426" s="16" t="s">
        <v>8776</v>
      </c>
      <c r="R1426" s="13">
        <v>386438.05800000002</v>
      </c>
    </row>
    <row r="1427" spans="1:18" x14ac:dyDescent="0.25">
      <c r="A1427" s="4" t="s">
        <v>1426</v>
      </c>
      <c r="B1427" s="13">
        <v>23.3</v>
      </c>
      <c r="C1427" s="14"/>
      <c r="D1427" s="13">
        <v>130.6</v>
      </c>
      <c r="E1427" s="14"/>
      <c r="F1427" s="13">
        <v>354.4</v>
      </c>
      <c r="G1427" s="14"/>
      <c r="H1427" s="13">
        <v>1860613.9141666701</v>
      </c>
      <c r="I1427" s="13">
        <v>15.1</v>
      </c>
      <c r="J1427" s="14"/>
      <c r="K1427" s="13">
        <v>94.7</v>
      </c>
      <c r="L1427" s="14"/>
      <c r="M1427" s="13">
        <v>84.9</v>
      </c>
      <c r="N1427" s="14"/>
      <c r="O1427" s="13">
        <v>598539.54545454495</v>
      </c>
      <c r="P1427" s="13">
        <v>26.5</v>
      </c>
      <c r="Q1427" s="14"/>
      <c r="R1427" s="13">
        <v>386438.05800000002</v>
      </c>
    </row>
    <row r="1428" spans="1:18" x14ac:dyDescent="0.25">
      <c r="A1428" s="4" t="s">
        <v>1427</v>
      </c>
      <c r="B1428" s="13">
        <v>19.3</v>
      </c>
      <c r="C1428" s="14"/>
      <c r="D1428" s="13">
        <v>120</v>
      </c>
      <c r="E1428" s="14"/>
      <c r="F1428" s="13">
        <v>363.4</v>
      </c>
      <c r="G1428" s="14"/>
      <c r="H1428" s="13">
        <v>1860613.9141666701</v>
      </c>
      <c r="I1428" s="13">
        <v>29.5</v>
      </c>
      <c r="J1428" s="14"/>
      <c r="K1428" s="13">
        <v>221.2</v>
      </c>
      <c r="L1428" s="14"/>
      <c r="M1428" s="13">
        <v>165.4</v>
      </c>
      <c r="N1428" s="14"/>
      <c r="O1428" s="13">
        <v>598539.54545454495</v>
      </c>
      <c r="P1428" s="13">
        <v>22.4</v>
      </c>
      <c r="Q1428" s="14"/>
      <c r="R1428" s="13">
        <v>386438.05800000002</v>
      </c>
    </row>
    <row r="1429" spans="1:18" x14ac:dyDescent="0.25">
      <c r="A1429" s="4" t="s">
        <v>1428</v>
      </c>
      <c r="B1429" s="13">
        <v>16.8</v>
      </c>
      <c r="C1429" s="14"/>
      <c r="D1429" s="13">
        <v>102</v>
      </c>
      <c r="E1429" s="14"/>
      <c r="F1429" s="13">
        <v>357.5</v>
      </c>
      <c r="G1429" s="14"/>
      <c r="H1429" s="13">
        <v>1860613.9141666701</v>
      </c>
      <c r="I1429" s="13">
        <v>34.4</v>
      </c>
      <c r="J1429" s="14"/>
      <c r="K1429" s="13">
        <v>216.1</v>
      </c>
      <c r="L1429" s="14"/>
      <c r="M1429" s="13">
        <v>182.6</v>
      </c>
      <c r="N1429" s="14"/>
      <c r="O1429" s="13">
        <v>598539.54545454495</v>
      </c>
      <c r="P1429" s="13">
        <v>19.100000000000001</v>
      </c>
      <c r="Q1429" s="14"/>
      <c r="R1429" s="13">
        <v>386438.05800000002</v>
      </c>
    </row>
    <row r="1430" spans="1:18" x14ac:dyDescent="0.25">
      <c r="A1430" s="4" t="s">
        <v>1429</v>
      </c>
      <c r="B1430" s="13">
        <v>17.3</v>
      </c>
      <c r="C1430" s="14"/>
      <c r="D1430" s="13">
        <v>116.9</v>
      </c>
      <c r="E1430" s="14"/>
      <c r="F1430" s="13">
        <v>364.1</v>
      </c>
      <c r="G1430" s="14"/>
      <c r="H1430" s="13">
        <v>1860613.9141666701</v>
      </c>
      <c r="I1430" s="13">
        <v>26.9</v>
      </c>
      <c r="J1430" s="14"/>
      <c r="K1430" s="13">
        <v>217.2</v>
      </c>
      <c r="L1430" s="14"/>
      <c r="M1430" s="13">
        <v>166.5</v>
      </c>
      <c r="N1430" s="14"/>
      <c r="O1430" s="13">
        <v>598539.54545454495</v>
      </c>
      <c r="P1430" s="13">
        <v>18.399999999999999</v>
      </c>
      <c r="Q1430" s="14"/>
      <c r="R1430" s="13">
        <v>386438.05800000002</v>
      </c>
    </row>
    <row r="1431" spans="1:18" x14ac:dyDescent="0.25">
      <c r="A1431" s="4" t="s">
        <v>1430</v>
      </c>
      <c r="B1431" s="13">
        <v>17.600000000000001</v>
      </c>
      <c r="C1431" s="14"/>
      <c r="D1431" s="13">
        <v>137</v>
      </c>
      <c r="E1431" s="14"/>
      <c r="F1431" s="13">
        <v>384.4</v>
      </c>
      <c r="G1431" s="14"/>
      <c r="H1431" s="13">
        <v>1860613.9141666701</v>
      </c>
      <c r="I1431" s="13">
        <v>16.5</v>
      </c>
      <c r="J1431" s="14"/>
      <c r="K1431" s="13">
        <v>150.6</v>
      </c>
      <c r="L1431" s="14"/>
      <c r="M1431" s="13">
        <v>134.19999999999999</v>
      </c>
      <c r="N1431" s="14"/>
      <c r="O1431" s="13">
        <v>598539.54545454495</v>
      </c>
      <c r="P1431" s="13">
        <v>17.899999999999999</v>
      </c>
      <c r="Q1431" s="14"/>
      <c r="R1431" s="13">
        <v>386438.05800000002</v>
      </c>
    </row>
    <row r="1432" spans="1:18" x14ac:dyDescent="0.25">
      <c r="A1432" s="4" t="s">
        <v>1431</v>
      </c>
      <c r="B1432" s="13">
        <v>27.2</v>
      </c>
      <c r="C1432" s="14"/>
      <c r="D1432" s="13">
        <v>136.80000000000001</v>
      </c>
      <c r="E1432" s="14"/>
      <c r="F1432" s="13">
        <v>342.3</v>
      </c>
      <c r="G1432" s="14"/>
      <c r="H1432" s="13">
        <v>1860613.9141666701</v>
      </c>
      <c r="I1432" s="13">
        <v>11.5</v>
      </c>
      <c r="J1432" s="14"/>
      <c r="K1432" s="13">
        <v>127.6</v>
      </c>
      <c r="L1432" s="14"/>
      <c r="M1432" s="13">
        <v>92.1</v>
      </c>
      <c r="N1432" s="14"/>
      <c r="O1432" s="13">
        <v>598539.54545454495</v>
      </c>
      <c r="P1432" s="13">
        <v>21.7</v>
      </c>
      <c r="Q1432" s="14"/>
      <c r="R1432" s="13">
        <v>386438.05800000002</v>
      </c>
    </row>
    <row r="1433" spans="1:18" x14ac:dyDescent="0.25">
      <c r="A1433" s="4" t="s">
        <v>1432</v>
      </c>
      <c r="B1433" s="13">
        <v>16.5</v>
      </c>
      <c r="C1433" s="14"/>
      <c r="D1433" s="13">
        <v>157.4</v>
      </c>
      <c r="E1433" s="14"/>
      <c r="F1433" s="13">
        <v>383.4</v>
      </c>
      <c r="G1433" s="14"/>
      <c r="H1433" s="13">
        <v>1860613.9141666701</v>
      </c>
      <c r="I1433" s="13">
        <v>8.4</v>
      </c>
      <c r="J1433" s="14"/>
      <c r="K1433" s="13">
        <v>159.6</v>
      </c>
      <c r="L1433" s="14"/>
      <c r="M1433" s="13">
        <v>148.19999999999999</v>
      </c>
      <c r="N1433" s="14"/>
      <c r="O1433" s="13">
        <v>598539.54545454495</v>
      </c>
      <c r="P1433" s="13">
        <v>23.4</v>
      </c>
      <c r="Q1433" s="14"/>
      <c r="R1433" s="13">
        <v>386438.05800000002</v>
      </c>
    </row>
    <row r="1434" spans="1:18" x14ac:dyDescent="0.25">
      <c r="A1434" s="4" t="s">
        <v>1433</v>
      </c>
      <c r="B1434" s="13">
        <v>18.7</v>
      </c>
      <c r="C1434" s="14"/>
      <c r="D1434" s="13">
        <v>152.1</v>
      </c>
      <c r="E1434" s="14"/>
      <c r="F1434" s="13">
        <v>388.4</v>
      </c>
      <c r="G1434" s="14"/>
      <c r="H1434" s="13">
        <v>1860613.9141666701</v>
      </c>
      <c r="I1434" s="13">
        <v>12.9</v>
      </c>
      <c r="J1434" s="14"/>
      <c r="K1434" s="13">
        <v>195.1</v>
      </c>
      <c r="L1434" s="14"/>
      <c r="M1434" s="13">
        <v>168.2</v>
      </c>
      <c r="N1434" s="14"/>
      <c r="O1434" s="13">
        <v>598539.54545454495</v>
      </c>
      <c r="P1434" s="13">
        <v>23.7</v>
      </c>
      <c r="Q1434" s="14"/>
      <c r="R1434" s="13">
        <v>386438.05800000002</v>
      </c>
    </row>
    <row r="1435" spans="1:18" x14ac:dyDescent="0.25">
      <c r="A1435" s="4" t="s">
        <v>1434</v>
      </c>
      <c r="B1435" s="13">
        <v>16.3</v>
      </c>
      <c r="C1435" s="14"/>
      <c r="D1435" s="13">
        <v>123.8</v>
      </c>
      <c r="E1435" s="14"/>
      <c r="F1435" s="13">
        <v>371.1</v>
      </c>
      <c r="G1435" s="14"/>
      <c r="H1435" s="13">
        <v>1860613.9141666701</v>
      </c>
      <c r="I1435" s="13">
        <v>17</v>
      </c>
      <c r="J1435" s="14"/>
      <c r="K1435" s="13">
        <v>224.4</v>
      </c>
      <c r="L1435" s="14"/>
      <c r="M1435" s="13">
        <v>188.1</v>
      </c>
      <c r="N1435" s="14"/>
      <c r="O1435" s="13">
        <v>598539.54545454495</v>
      </c>
      <c r="P1435" s="13">
        <v>23.9</v>
      </c>
      <c r="Q1435" s="14"/>
      <c r="R1435" s="13">
        <v>386438.05800000002</v>
      </c>
    </row>
    <row r="1436" spans="1:18" x14ac:dyDescent="0.25">
      <c r="A1436" s="4" t="s">
        <v>1435</v>
      </c>
      <c r="B1436" s="13">
        <v>19.3</v>
      </c>
      <c r="C1436" s="14"/>
      <c r="D1436" s="13">
        <v>121.3</v>
      </c>
      <c r="E1436" s="14"/>
      <c r="F1436" s="13">
        <v>368.4</v>
      </c>
      <c r="G1436" s="14"/>
      <c r="H1436" s="13">
        <v>1860613.9141666701</v>
      </c>
      <c r="I1436" s="13">
        <v>24.1</v>
      </c>
      <c r="J1436" s="14"/>
      <c r="K1436" s="13">
        <v>217.9</v>
      </c>
      <c r="L1436" s="14"/>
      <c r="M1436" s="13">
        <v>189</v>
      </c>
      <c r="N1436" s="14"/>
      <c r="O1436" s="13">
        <v>598539.54545454495</v>
      </c>
      <c r="P1436" s="13">
        <v>24.3</v>
      </c>
      <c r="Q1436" s="14"/>
      <c r="R1436" s="13">
        <v>386438.05800000002</v>
      </c>
    </row>
    <row r="1437" spans="1:18" x14ac:dyDescent="0.25">
      <c r="A1437" s="4" t="s">
        <v>1436</v>
      </c>
      <c r="B1437" s="13">
        <v>17</v>
      </c>
      <c r="C1437" s="14"/>
      <c r="D1437" s="13">
        <v>119.5</v>
      </c>
      <c r="E1437" s="14"/>
      <c r="F1437" s="13">
        <v>362.8</v>
      </c>
      <c r="G1437" s="14"/>
      <c r="H1437" s="13">
        <v>1860613.9141666701</v>
      </c>
      <c r="I1437" s="13">
        <v>23.6</v>
      </c>
      <c r="J1437" s="14"/>
      <c r="K1437" s="13">
        <v>216.5</v>
      </c>
      <c r="L1437" s="14"/>
      <c r="M1437" s="13">
        <v>184.4</v>
      </c>
      <c r="N1437" s="14"/>
      <c r="O1437" s="13">
        <v>598539.54545454495</v>
      </c>
      <c r="P1437" s="13">
        <v>25</v>
      </c>
      <c r="Q1437" s="14"/>
      <c r="R1437" s="13">
        <v>386438.05800000002</v>
      </c>
    </row>
    <row r="1438" spans="1:18" x14ac:dyDescent="0.25">
      <c r="A1438" s="4" t="s">
        <v>1437</v>
      </c>
      <c r="B1438" s="13">
        <v>18.399999999999999</v>
      </c>
      <c r="C1438" s="14"/>
      <c r="D1438" s="13">
        <v>128</v>
      </c>
      <c r="E1438" s="14"/>
      <c r="F1438" s="13">
        <v>378.6</v>
      </c>
      <c r="G1438" s="14"/>
      <c r="H1438" s="13">
        <v>1860613.9141666701</v>
      </c>
      <c r="I1438" s="13">
        <v>20.2</v>
      </c>
      <c r="J1438" s="14"/>
      <c r="K1438" s="13">
        <v>210.3</v>
      </c>
      <c r="L1438" s="14"/>
      <c r="M1438" s="13">
        <v>191.1</v>
      </c>
      <c r="N1438" s="14"/>
      <c r="O1438" s="13">
        <v>598539.54545454495</v>
      </c>
      <c r="P1438" s="13">
        <v>23.5</v>
      </c>
      <c r="Q1438" s="14"/>
      <c r="R1438" s="13">
        <v>386438.05800000002</v>
      </c>
    </row>
    <row r="1439" spans="1:18" x14ac:dyDescent="0.25">
      <c r="A1439" s="4" t="s">
        <v>1438</v>
      </c>
      <c r="B1439" s="13">
        <v>17.7</v>
      </c>
      <c r="C1439" s="14"/>
      <c r="D1439" s="13">
        <v>130.5</v>
      </c>
      <c r="E1439" s="14"/>
      <c r="F1439" s="13">
        <v>378.8</v>
      </c>
      <c r="G1439" s="14"/>
      <c r="H1439" s="13">
        <v>1860613.9141666701</v>
      </c>
      <c r="I1439" s="13">
        <v>18.8</v>
      </c>
      <c r="J1439" s="14"/>
      <c r="K1439" s="13">
        <v>211.4</v>
      </c>
      <c r="L1439" s="14"/>
      <c r="M1439" s="13">
        <v>197.2</v>
      </c>
      <c r="N1439" s="14"/>
      <c r="O1439" s="13">
        <v>598539.54545454495</v>
      </c>
      <c r="P1439" s="13">
        <v>23.3</v>
      </c>
      <c r="Q1439" s="14"/>
      <c r="R1439" s="13">
        <v>386438.05800000002</v>
      </c>
    </row>
    <row r="1440" spans="1:18" x14ac:dyDescent="0.25">
      <c r="A1440" s="4" t="s">
        <v>1439</v>
      </c>
      <c r="B1440" s="13">
        <v>17</v>
      </c>
      <c r="C1440" s="14"/>
      <c r="D1440" s="13">
        <v>134</v>
      </c>
      <c r="E1440" s="14"/>
      <c r="F1440" s="13">
        <v>378.5</v>
      </c>
      <c r="G1440" s="14"/>
      <c r="H1440" s="13">
        <v>1860613.9141666701</v>
      </c>
      <c r="I1440" s="13">
        <v>18.5</v>
      </c>
      <c r="J1440" s="14"/>
      <c r="K1440" s="13">
        <v>216</v>
      </c>
      <c r="L1440" s="14"/>
      <c r="M1440" s="13">
        <v>185.7</v>
      </c>
      <c r="N1440" s="14"/>
      <c r="O1440" s="13">
        <v>598539.54545454495</v>
      </c>
      <c r="P1440" s="13">
        <v>23.8</v>
      </c>
      <c r="Q1440" s="14"/>
      <c r="R1440" s="13">
        <v>386438.05800000002</v>
      </c>
    </row>
    <row r="1441" spans="1:18" x14ac:dyDescent="0.25">
      <c r="A1441" s="4" t="s">
        <v>1440</v>
      </c>
      <c r="B1441" s="13">
        <v>21.3</v>
      </c>
      <c r="C1441" s="14"/>
      <c r="D1441" s="13">
        <v>130.69999999999999</v>
      </c>
      <c r="E1441" s="14"/>
      <c r="F1441" s="13">
        <v>361.9</v>
      </c>
      <c r="G1441" s="14"/>
      <c r="H1441" s="13">
        <v>1860613.9141666701</v>
      </c>
      <c r="I1441" s="13">
        <v>22.6</v>
      </c>
      <c r="J1441" s="14"/>
      <c r="K1441" s="13">
        <v>227.9</v>
      </c>
      <c r="L1441" s="14"/>
      <c r="M1441" s="13">
        <v>172.3</v>
      </c>
      <c r="N1441" s="14"/>
      <c r="O1441" s="13">
        <v>598539.54545454495</v>
      </c>
      <c r="P1441" s="13">
        <v>23.4</v>
      </c>
      <c r="Q1441" s="14"/>
      <c r="R1441" s="13">
        <v>386438.05800000002</v>
      </c>
    </row>
    <row r="1442" spans="1:18" x14ac:dyDescent="0.25">
      <c r="A1442" s="4" t="s">
        <v>1441</v>
      </c>
      <c r="B1442" s="13">
        <v>19.2</v>
      </c>
      <c r="C1442" s="14"/>
      <c r="D1442" s="13">
        <v>129</v>
      </c>
      <c r="E1442" s="14"/>
      <c r="F1442" s="13">
        <v>373.2</v>
      </c>
      <c r="G1442" s="14"/>
      <c r="H1442" s="13">
        <v>1860613.9141666701</v>
      </c>
      <c r="I1442" s="13">
        <v>22</v>
      </c>
      <c r="J1442" s="14"/>
      <c r="K1442" s="13">
        <v>222.5</v>
      </c>
      <c r="L1442" s="14"/>
      <c r="M1442" s="13">
        <v>182.4</v>
      </c>
      <c r="N1442" s="14"/>
      <c r="O1442" s="13">
        <v>598539.54545454495</v>
      </c>
      <c r="P1442" s="13">
        <v>24.7</v>
      </c>
      <c r="Q1442" s="14"/>
      <c r="R1442" s="13">
        <v>386438.05800000002</v>
      </c>
    </row>
    <row r="1443" spans="1:18" x14ac:dyDescent="0.25">
      <c r="A1443" s="4" t="s">
        <v>1442</v>
      </c>
      <c r="B1443" s="13">
        <v>18.7</v>
      </c>
      <c r="C1443" s="14"/>
      <c r="D1443" s="13">
        <v>122.9</v>
      </c>
      <c r="E1443" s="14"/>
      <c r="F1443" s="13">
        <v>367.2</v>
      </c>
      <c r="G1443" s="14"/>
      <c r="H1443" s="13">
        <v>1860613.9141666701</v>
      </c>
      <c r="I1443" s="13">
        <v>20.100000000000001</v>
      </c>
      <c r="J1443" s="14"/>
      <c r="K1443" s="13">
        <v>222.6</v>
      </c>
      <c r="L1443" s="14"/>
      <c r="M1443" s="13">
        <v>190.9</v>
      </c>
      <c r="N1443" s="14"/>
      <c r="O1443" s="13">
        <v>598539.54545454495</v>
      </c>
      <c r="P1443" s="13">
        <v>24.7</v>
      </c>
      <c r="Q1443" s="14"/>
      <c r="R1443" s="13">
        <v>386438.05800000002</v>
      </c>
    </row>
    <row r="1444" spans="1:18" x14ac:dyDescent="0.25">
      <c r="A1444" s="4" t="s">
        <v>1443</v>
      </c>
      <c r="B1444" s="13">
        <v>16.7</v>
      </c>
      <c r="C1444" s="14"/>
      <c r="D1444" s="13">
        <v>121.8</v>
      </c>
      <c r="E1444" s="14"/>
      <c r="F1444" s="13">
        <v>368.8</v>
      </c>
      <c r="G1444" s="14"/>
      <c r="H1444" s="13">
        <v>1860613.9141666701</v>
      </c>
      <c r="I1444" s="13">
        <v>21.7</v>
      </c>
      <c r="J1444" s="14"/>
      <c r="K1444" s="13">
        <v>214</v>
      </c>
      <c r="L1444" s="14"/>
      <c r="M1444" s="13">
        <v>194.6</v>
      </c>
      <c r="N1444" s="14"/>
      <c r="O1444" s="13">
        <v>598539.54545454495</v>
      </c>
      <c r="P1444" s="13">
        <v>27.1</v>
      </c>
      <c r="Q1444" s="14"/>
      <c r="R1444" s="13">
        <v>386438.05800000002</v>
      </c>
    </row>
    <row r="1445" spans="1:18" x14ac:dyDescent="0.25">
      <c r="A1445" s="4" t="s">
        <v>1444</v>
      </c>
      <c r="B1445" s="13">
        <v>17.899999999999999</v>
      </c>
      <c r="C1445" s="14"/>
      <c r="D1445" s="13">
        <v>117.5</v>
      </c>
      <c r="E1445" s="14"/>
      <c r="F1445" s="13">
        <v>368.9</v>
      </c>
      <c r="G1445" s="14"/>
      <c r="H1445" s="13">
        <v>1860613.9141666701</v>
      </c>
      <c r="I1445" s="13">
        <v>17.7</v>
      </c>
      <c r="J1445" s="14"/>
      <c r="K1445" s="13">
        <v>155.30000000000001</v>
      </c>
      <c r="L1445" s="14"/>
      <c r="M1445" s="13">
        <v>157.80000000000001</v>
      </c>
      <c r="N1445" s="14"/>
      <c r="O1445" s="13">
        <v>598539.54545454495</v>
      </c>
      <c r="P1445" s="13">
        <v>25.3</v>
      </c>
      <c r="Q1445" s="14"/>
      <c r="R1445" s="13">
        <v>386438.05800000002</v>
      </c>
    </row>
    <row r="1446" spans="1:18" x14ac:dyDescent="0.25">
      <c r="A1446" s="4" t="s">
        <v>1445</v>
      </c>
      <c r="B1446" s="13">
        <v>23.9</v>
      </c>
      <c r="C1446" s="14"/>
      <c r="D1446" s="13">
        <v>145.69999999999999</v>
      </c>
      <c r="E1446" s="14"/>
      <c r="F1446" s="13">
        <v>389.3</v>
      </c>
      <c r="G1446" s="14"/>
      <c r="H1446" s="13">
        <v>1860613.9141666701</v>
      </c>
      <c r="I1446" s="13">
        <v>13.1</v>
      </c>
      <c r="J1446" s="14"/>
      <c r="K1446" s="13">
        <v>110</v>
      </c>
      <c r="L1446" s="14"/>
      <c r="M1446" s="13">
        <v>102.3</v>
      </c>
      <c r="N1446" s="14"/>
      <c r="O1446" s="13">
        <v>598539.54545454495</v>
      </c>
      <c r="P1446" s="13">
        <v>24.1</v>
      </c>
      <c r="Q1446" s="14"/>
      <c r="R1446" s="13">
        <v>386438.05800000002</v>
      </c>
    </row>
    <row r="1447" spans="1:18" x14ac:dyDescent="0.25">
      <c r="A1447" s="4" t="s">
        <v>1446</v>
      </c>
      <c r="B1447" s="13">
        <v>19.399999999999999</v>
      </c>
      <c r="C1447" s="14"/>
      <c r="D1447" s="13">
        <v>120.2</v>
      </c>
      <c r="E1447" s="14"/>
      <c r="F1447" s="13">
        <v>377.1</v>
      </c>
      <c r="G1447" s="14"/>
      <c r="H1447" s="13">
        <v>1860613.9141666701</v>
      </c>
      <c r="I1447" s="13">
        <v>20.9</v>
      </c>
      <c r="J1447" s="14"/>
      <c r="K1447" s="13">
        <v>213.8</v>
      </c>
      <c r="L1447" s="14"/>
      <c r="M1447" s="13">
        <v>190.8</v>
      </c>
      <c r="N1447" s="14"/>
      <c r="O1447" s="13">
        <v>598539.54545454495</v>
      </c>
      <c r="P1447" s="13">
        <v>25</v>
      </c>
      <c r="Q1447" s="14"/>
      <c r="R1447" s="13">
        <v>386438.05800000002</v>
      </c>
    </row>
    <row r="1448" spans="1:18" x14ac:dyDescent="0.25">
      <c r="A1448" s="4" t="s">
        <v>1447</v>
      </c>
      <c r="B1448" s="13">
        <v>18.399999999999999</v>
      </c>
      <c r="C1448" s="14"/>
      <c r="D1448" s="13">
        <v>112.5</v>
      </c>
      <c r="E1448" s="14"/>
      <c r="F1448" s="13">
        <v>366.7</v>
      </c>
      <c r="G1448" s="14"/>
      <c r="H1448" s="13">
        <v>1860613.9141666701</v>
      </c>
      <c r="I1448" s="13">
        <v>21.4</v>
      </c>
      <c r="J1448" s="14"/>
      <c r="K1448" s="13">
        <v>214</v>
      </c>
      <c r="L1448" s="14"/>
      <c r="M1448" s="13">
        <v>191.6</v>
      </c>
      <c r="N1448" s="14"/>
      <c r="O1448" s="13">
        <v>598539.54545454495</v>
      </c>
      <c r="P1448" s="13">
        <v>24.5</v>
      </c>
      <c r="Q1448" s="14"/>
      <c r="R1448" s="13">
        <v>386438.05800000002</v>
      </c>
    </row>
    <row r="1449" spans="1:18" x14ac:dyDescent="0.25">
      <c r="A1449" s="4" t="s">
        <v>1448</v>
      </c>
      <c r="B1449" s="13">
        <v>19.2</v>
      </c>
      <c r="C1449" s="14"/>
      <c r="D1449" s="13">
        <v>104.5</v>
      </c>
      <c r="E1449" s="14"/>
      <c r="F1449" s="13">
        <v>369.5</v>
      </c>
      <c r="G1449" s="14"/>
      <c r="H1449" s="13">
        <v>1860613.9141666701</v>
      </c>
      <c r="I1449" s="13">
        <v>25</v>
      </c>
      <c r="J1449" s="14"/>
      <c r="K1449" s="13">
        <v>210.8</v>
      </c>
      <c r="L1449" s="14"/>
      <c r="M1449" s="13">
        <v>202.5</v>
      </c>
      <c r="N1449" s="14"/>
      <c r="O1449" s="13">
        <v>598539.54545454495</v>
      </c>
      <c r="P1449" s="13">
        <v>22.5</v>
      </c>
      <c r="Q1449" s="14"/>
      <c r="R1449" s="13">
        <v>386438.05800000002</v>
      </c>
    </row>
    <row r="1450" spans="1:18" x14ac:dyDescent="0.25">
      <c r="A1450" s="4" t="s">
        <v>1449</v>
      </c>
      <c r="B1450" s="13">
        <v>18.7</v>
      </c>
      <c r="C1450" s="14"/>
      <c r="D1450" s="13">
        <v>137.9</v>
      </c>
      <c r="E1450" s="14"/>
      <c r="F1450" s="13">
        <v>395.2</v>
      </c>
      <c r="G1450" s="14"/>
      <c r="H1450" s="13">
        <v>1860613.9141666701</v>
      </c>
      <c r="I1450" s="13">
        <v>21.1</v>
      </c>
      <c r="J1450" s="14"/>
      <c r="K1450" s="13">
        <v>154.30000000000001</v>
      </c>
      <c r="L1450" s="14"/>
      <c r="M1450" s="13">
        <v>157</v>
      </c>
      <c r="N1450" s="14"/>
      <c r="O1450" s="13">
        <v>598539.54545454495</v>
      </c>
      <c r="P1450" s="13">
        <v>20.7</v>
      </c>
      <c r="Q1450" s="14"/>
      <c r="R1450" s="13">
        <v>386438.05800000002</v>
      </c>
    </row>
    <row r="1451" spans="1:18" x14ac:dyDescent="0.25">
      <c r="A1451" s="4" t="s">
        <v>1450</v>
      </c>
      <c r="B1451" s="13">
        <v>16.3</v>
      </c>
      <c r="C1451" s="14"/>
      <c r="D1451" s="13">
        <v>177.1</v>
      </c>
      <c r="E1451" s="14"/>
      <c r="F1451" s="13">
        <v>420.2</v>
      </c>
      <c r="G1451" s="14"/>
      <c r="H1451" s="13">
        <v>1860613.9141666701</v>
      </c>
      <c r="I1451" s="13">
        <v>10.9</v>
      </c>
      <c r="J1451" s="14"/>
      <c r="K1451" s="13">
        <v>104.8</v>
      </c>
      <c r="L1451" s="14"/>
      <c r="M1451" s="13">
        <v>114.8</v>
      </c>
      <c r="N1451" s="14"/>
      <c r="O1451" s="13">
        <v>598539.54545454495</v>
      </c>
      <c r="P1451" s="13">
        <v>20.9</v>
      </c>
      <c r="Q1451" s="14"/>
      <c r="R1451" s="13">
        <v>386438.05800000002</v>
      </c>
    </row>
    <row r="1452" spans="1:18" x14ac:dyDescent="0.25">
      <c r="A1452" s="4" t="s">
        <v>1451</v>
      </c>
      <c r="B1452" s="13">
        <v>17.2</v>
      </c>
      <c r="C1452" s="14"/>
      <c r="D1452" s="13">
        <v>170.8</v>
      </c>
      <c r="E1452" s="14"/>
      <c r="F1452" s="13">
        <v>409.8</v>
      </c>
      <c r="G1452" s="14"/>
      <c r="H1452" s="13">
        <v>1860613.9141666701</v>
      </c>
      <c r="I1452" s="13">
        <v>10.5</v>
      </c>
      <c r="J1452" s="14"/>
      <c r="K1452" s="13">
        <v>100.7</v>
      </c>
      <c r="L1452" s="14"/>
      <c r="M1452" s="13">
        <v>105.2</v>
      </c>
      <c r="N1452" s="14"/>
      <c r="O1452" s="13">
        <v>598539.54545454495</v>
      </c>
      <c r="P1452" s="13">
        <v>24.1</v>
      </c>
      <c r="Q1452" s="14"/>
      <c r="R1452" s="13">
        <v>386438.05800000002</v>
      </c>
    </row>
    <row r="1453" spans="1:18" x14ac:dyDescent="0.25">
      <c r="A1453" s="4" t="s">
        <v>1452</v>
      </c>
      <c r="B1453" s="13">
        <v>18.399999999999999</v>
      </c>
      <c r="C1453" s="14"/>
      <c r="D1453" s="13">
        <v>149.19999999999999</v>
      </c>
      <c r="E1453" s="14"/>
      <c r="F1453" s="13">
        <v>381.5</v>
      </c>
      <c r="G1453" s="14"/>
      <c r="H1453" s="13">
        <v>1860613.9141666701</v>
      </c>
      <c r="I1453" s="13">
        <v>11.9</v>
      </c>
      <c r="J1453" s="14"/>
      <c r="K1453" s="13">
        <v>92.1</v>
      </c>
      <c r="L1453" s="14"/>
      <c r="M1453" s="13">
        <v>67.8</v>
      </c>
      <c r="N1453" s="14"/>
      <c r="O1453" s="13">
        <v>598539.54545454495</v>
      </c>
      <c r="P1453" s="13">
        <v>23.5</v>
      </c>
      <c r="Q1453" s="14"/>
      <c r="R1453" s="13">
        <v>386438.05800000002</v>
      </c>
    </row>
    <row r="1454" spans="1:18" x14ac:dyDescent="0.25">
      <c r="A1454" s="4" t="s">
        <v>1453</v>
      </c>
      <c r="B1454" s="13">
        <v>21.2</v>
      </c>
      <c r="C1454" s="14"/>
      <c r="D1454" s="13">
        <v>151</v>
      </c>
      <c r="E1454" s="14"/>
      <c r="F1454" s="13">
        <v>373.4</v>
      </c>
      <c r="G1454" s="14"/>
      <c r="H1454" s="13">
        <v>1860613.9141666701</v>
      </c>
      <c r="I1454" s="13">
        <v>11.9</v>
      </c>
      <c r="J1454" s="14"/>
      <c r="K1454" s="13">
        <v>87.4</v>
      </c>
      <c r="L1454" s="14"/>
      <c r="M1454" s="13">
        <v>40.200000000000003</v>
      </c>
      <c r="N1454" s="14"/>
      <c r="O1454" s="13">
        <v>598539.54545454495</v>
      </c>
      <c r="P1454" s="13">
        <v>22.6</v>
      </c>
      <c r="Q1454" s="14"/>
      <c r="R1454" s="13">
        <v>386438.05800000002</v>
      </c>
    </row>
    <row r="1455" spans="1:18" x14ac:dyDescent="0.25">
      <c r="A1455" s="4" t="s">
        <v>1454</v>
      </c>
      <c r="B1455" s="13">
        <v>20.399999999999999</v>
      </c>
      <c r="C1455" s="14"/>
      <c r="D1455" s="13">
        <v>180.6</v>
      </c>
      <c r="E1455" s="14"/>
      <c r="F1455" s="13">
        <v>438.2</v>
      </c>
      <c r="G1455" s="14"/>
      <c r="H1455" s="13">
        <v>1860613.9141666701</v>
      </c>
      <c r="I1455" s="13">
        <v>8.8000000000000007</v>
      </c>
      <c r="J1455" s="14"/>
      <c r="K1455" s="13">
        <v>135.1</v>
      </c>
      <c r="L1455" s="14"/>
      <c r="M1455" s="13">
        <v>126.4</v>
      </c>
      <c r="N1455" s="14"/>
      <c r="O1455" s="13">
        <v>598539.54545454495</v>
      </c>
      <c r="P1455" s="13">
        <v>24.1</v>
      </c>
      <c r="Q1455" s="14"/>
      <c r="R1455" s="13">
        <v>386438.05800000002</v>
      </c>
    </row>
    <row r="1456" spans="1:18" x14ac:dyDescent="0.25">
      <c r="A1456" s="4" t="s">
        <v>1455</v>
      </c>
      <c r="B1456" s="13">
        <v>16.100000000000001</v>
      </c>
      <c r="C1456" s="14"/>
      <c r="D1456" s="13">
        <v>169.3</v>
      </c>
      <c r="E1456" s="14"/>
      <c r="F1456" s="13">
        <v>413.7</v>
      </c>
      <c r="G1456" s="14"/>
      <c r="H1456" s="13">
        <v>1860613.9141666701</v>
      </c>
      <c r="I1456" s="13">
        <v>8</v>
      </c>
      <c r="J1456" s="14"/>
      <c r="K1456" s="13">
        <v>181.7</v>
      </c>
      <c r="L1456" s="14"/>
      <c r="M1456" s="13">
        <v>145.19999999999999</v>
      </c>
      <c r="N1456" s="14"/>
      <c r="O1456" s="13">
        <v>598539.54545454495</v>
      </c>
      <c r="P1456" s="13">
        <v>24.5</v>
      </c>
      <c r="Q1456" s="14"/>
      <c r="R1456" s="13">
        <v>386438.05800000002</v>
      </c>
    </row>
    <row r="1457" spans="1:18" x14ac:dyDescent="0.25">
      <c r="A1457" s="4" t="s">
        <v>1456</v>
      </c>
      <c r="B1457" s="13">
        <v>17.3</v>
      </c>
      <c r="C1457" s="14"/>
      <c r="D1457" s="13">
        <v>144</v>
      </c>
      <c r="E1457" s="14"/>
      <c r="F1457" s="13">
        <v>384.5</v>
      </c>
      <c r="G1457" s="14"/>
      <c r="H1457" s="13">
        <v>1860613.9141666701</v>
      </c>
      <c r="I1457" s="13">
        <v>10.7</v>
      </c>
      <c r="J1457" s="14"/>
      <c r="K1457" s="13">
        <v>115.1</v>
      </c>
      <c r="L1457" s="14"/>
      <c r="M1457" s="13">
        <v>108.9</v>
      </c>
      <c r="N1457" s="14"/>
      <c r="O1457" s="13">
        <v>598539.54545454495</v>
      </c>
      <c r="P1457" s="13">
        <v>24.1</v>
      </c>
      <c r="Q1457" s="14"/>
      <c r="R1457" s="13">
        <v>386438.05800000002</v>
      </c>
    </row>
    <row r="1458" spans="1:18" x14ac:dyDescent="0.25">
      <c r="A1458" s="4" t="s">
        <v>1457</v>
      </c>
      <c r="B1458" s="15"/>
      <c r="C1458" s="16" t="s">
        <v>8776</v>
      </c>
      <c r="D1458" s="15"/>
      <c r="E1458" s="16" t="s">
        <v>8776</v>
      </c>
      <c r="F1458" s="15"/>
      <c r="G1458" s="16" t="s">
        <v>8776</v>
      </c>
      <c r="H1458" s="13">
        <v>1860613.9141666701</v>
      </c>
      <c r="I1458" s="15"/>
      <c r="J1458" s="16" t="s">
        <v>8776</v>
      </c>
      <c r="K1458" s="15"/>
      <c r="L1458" s="16" t="s">
        <v>8776</v>
      </c>
      <c r="M1458" s="15"/>
      <c r="N1458" s="16" t="s">
        <v>8776</v>
      </c>
      <c r="O1458" s="13">
        <v>598539.54545454495</v>
      </c>
      <c r="P1458" s="15"/>
      <c r="Q1458" s="16" t="s">
        <v>8776</v>
      </c>
      <c r="R1458" s="13">
        <v>386438.05800000002</v>
      </c>
    </row>
    <row r="1459" spans="1:18" x14ac:dyDescent="0.25">
      <c r="A1459" s="4" t="s">
        <v>1458</v>
      </c>
      <c r="B1459" s="13">
        <v>12.3</v>
      </c>
      <c r="C1459" s="14"/>
      <c r="D1459" s="13">
        <v>179.4</v>
      </c>
      <c r="E1459" s="14"/>
      <c r="F1459" s="13">
        <v>414.1</v>
      </c>
      <c r="G1459" s="14"/>
      <c r="H1459" s="13">
        <v>1860613.9141666701</v>
      </c>
      <c r="I1459" s="13">
        <v>8.5</v>
      </c>
      <c r="J1459" s="14"/>
      <c r="K1459" s="13">
        <v>93.3</v>
      </c>
      <c r="L1459" s="14"/>
      <c r="M1459" s="13">
        <v>88.5</v>
      </c>
      <c r="N1459" s="14"/>
      <c r="O1459" s="13">
        <v>598539.54545454495</v>
      </c>
      <c r="P1459" s="13">
        <v>23.5</v>
      </c>
      <c r="Q1459" s="14"/>
      <c r="R1459" s="13">
        <v>386438.05800000002</v>
      </c>
    </row>
    <row r="1460" spans="1:18" x14ac:dyDescent="0.25">
      <c r="A1460" s="4" t="s">
        <v>1459</v>
      </c>
      <c r="B1460" s="13">
        <v>13.7</v>
      </c>
      <c r="C1460" s="14"/>
      <c r="D1460" s="13">
        <v>172.2</v>
      </c>
      <c r="E1460" s="14"/>
      <c r="F1460" s="13">
        <v>431.5</v>
      </c>
      <c r="G1460" s="14"/>
      <c r="H1460" s="13">
        <v>1860613.9141666701</v>
      </c>
      <c r="I1460" s="13">
        <v>7.3</v>
      </c>
      <c r="J1460" s="14"/>
      <c r="K1460" s="13">
        <v>131.69999999999999</v>
      </c>
      <c r="L1460" s="14"/>
      <c r="M1460" s="13">
        <v>118.6</v>
      </c>
      <c r="N1460" s="14"/>
      <c r="O1460" s="13">
        <v>598539.54545454495</v>
      </c>
      <c r="P1460" s="13">
        <v>24</v>
      </c>
      <c r="Q1460" s="14"/>
      <c r="R1460" s="13">
        <v>386438.05800000002</v>
      </c>
    </row>
    <row r="1461" spans="1:18" x14ac:dyDescent="0.25">
      <c r="A1461" s="4" t="s">
        <v>1460</v>
      </c>
      <c r="B1461" s="13">
        <v>13.8</v>
      </c>
      <c r="C1461" s="14"/>
      <c r="D1461" s="13">
        <v>171</v>
      </c>
      <c r="E1461" s="14"/>
      <c r="F1461" s="13">
        <v>410.8</v>
      </c>
      <c r="G1461" s="14"/>
      <c r="H1461" s="13">
        <v>1860613.9141666701</v>
      </c>
      <c r="I1461" s="13">
        <v>8.1</v>
      </c>
      <c r="J1461" s="14"/>
      <c r="K1461" s="13">
        <v>157.80000000000001</v>
      </c>
      <c r="L1461" s="14"/>
      <c r="M1461" s="13">
        <v>128.6</v>
      </c>
      <c r="N1461" s="14"/>
      <c r="O1461" s="13">
        <v>598539.54545454495</v>
      </c>
      <c r="P1461" s="13">
        <v>24.3</v>
      </c>
      <c r="Q1461" s="14"/>
      <c r="R1461" s="13">
        <v>386438.05800000002</v>
      </c>
    </row>
    <row r="1462" spans="1:18" x14ac:dyDescent="0.25">
      <c r="A1462" s="4" t="s">
        <v>1461</v>
      </c>
      <c r="B1462" s="13">
        <v>10.4</v>
      </c>
      <c r="C1462" s="14"/>
      <c r="D1462" s="13">
        <v>139.19999999999999</v>
      </c>
      <c r="E1462" s="14"/>
      <c r="F1462" s="13">
        <v>391.1</v>
      </c>
      <c r="G1462" s="14"/>
      <c r="H1462" s="13">
        <v>1860613.9141666701</v>
      </c>
      <c r="I1462" s="13">
        <v>11.9</v>
      </c>
      <c r="J1462" s="14"/>
      <c r="K1462" s="13">
        <v>203</v>
      </c>
      <c r="L1462" s="14"/>
      <c r="M1462" s="13">
        <v>173.1</v>
      </c>
      <c r="N1462" s="14"/>
      <c r="O1462" s="13">
        <v>598539.54545454495</v>
      </c>
      <c r="P1462" s="13">
        <v>25.4</v>
      </c>
      <c r="Q1462" s="14"/>
      <c r="R1462" s="13">
        <v>386438.05800000002</v>
      </c>
    </row>
    <row r="1463" spans="1:18" x14ac:dyDescent="0.25">
      <c r="A1463" s="4" t="s">
        <v>1462</v>
      </c>
      <c r="B1463" s="13">
        <v>10.7</v>
      </c>
      <c r="C1463" s="14"/>
      <c r="D1463" s="13">
        <v>148.80000000000001</v>
      </c>
      <c r="E1463" s="14"/>
      <c r="F1463" s="13">
        <v>412.3</v>
      </c>
      <c r="G1463" s="14"/>
      <c r="H1463" s="13">
        <v>1860613.9141666701</v>
      </c>
      <c r="I1463" s="13">
        <v>9.9</v>
      </c>
      <c r="J1463" s="14"/>
      <c r="K1463" s="13">
        <v>185.2</v>
      </c>
      <c r="L1463" s="14"/>
      <c r="M1463" s="13">
        <v>174</v>
      </c>
      <c r="N1463" s="14"/>
      <c r="O1463" s="13">
        <v>598539.54545454495</v>
      </c>
      <c r="P1463" s="13">
        <v>24.8</v>
      </c>
      <c r="Q1463" s="14"/>
      <c r="R1463" s="13">
        <v>386438.05800000002</v>
      </c>
    </row>
    <row r="1464" spans="1:18" x14ac:dyDescent="0.25">
      <c r="A1464" s="4" t="s">
        <v>1463</v>
      </c>
      <c r="B1464" s="13">
        <v>18.5</v>
      </c>
      <c r="C1464" s="14"/>
      <c r="D1464" s="13">
        <v>121.4</v>
      </c>
      <c r="E1464" s="14"/>
      <c r="F1464" s="13">
        <v>366.9</v>
      </c>
      <c r="G1464" s="14"/>
      <c r="H1464" s="13">
        <v>1860613.9141666701</v>
      </c>
      <c r="I1464" s="13">
        <v>23.1</v>
      </c>
      <c r="J1464" s="14"/>
      <c r="K1464" s="13">
        <v>221.6</v>
      </c>
      <c r="L1464" s="14"/>
      <c r="M1464" s="13">
        <v>179.1</v>
      </c>
      <c r="N1464" s="14"/>
      <c r="O1464" s="13">
        <v>598539.54545454495</v>
      </c>
      <c r="P1464" s="13">
        <v>26.7</v>
      </c>
      <c r="Q1464" s="14"/>
      <c r="R1464" s="13">
        <v>386438.05800000002</v>
      </c>
    </row>
    <row r="1465" spans="1:18" x14ac:dyDescent="0.25">
      <c r="A1465" s="4" t="s">
        <v>1464</v>
      </c>
      <c r="B1465" s="13">
        <v>19.899999999999999</v>
      </c>
      <c r="C1465" s="14"/>
      <c r="D1465" s="13">
        <v>145.30000000000001</v>
      </c>
      <c r="E1465" s="14"/>
      <c r="F1465" s="13">
        <v>396.7</v>
      </c>
      <c r="G1465" s="14"/>
      <c r="H1465" s="13">
        <v>1860613.9141666701</v>
      </c>
      <c r="I1465" s="13">
        <v>25.3</v>
      </c>
      <c r="J1465" s="14"/>
      <c r="K1465" s="13">
        <v>181.6</v>
      </c>
      <c r="L1465" s="14"/>
      <c r="M1465" s="13">
        <v>149.80000000000001</v>
      </c>
      <c r="N1465" s="14"/>
      <c r="O1465" s="13">
        <v>598539.54545454495</v>
      </c>
      <c r="P1465" s="13">
        <v>25.6</v>
      </c>
      <c r="Q1465" s="14"/>
      <c r="R1465" s="13">
        <v>386438.05800000002</v>
      </c>
    </row>
    <row r="1466" spans="1:18" x14ac:dyDescent="0.25">
      <c r="A1466" s="4" t="s">
        <v>1465</v>
      </c>
      <c r="B1466" s="13">
        <v>12.4</v>
      </c>
      <c r="C1466" s="14"/>
      <c r="D1466" s="13">
        <v>143.80000000000001</v>
      </c>
      <c r="E1466" s="14"/>
      <c r="F1466" s="13">
        <v>372.7</v>
      </c>
      <c r="G1466" s="14"/>
      <c r="H1466" s="13">
        <v>1860613.9141666701</v>
      </c>
      <c r="I1466" s="13">
        <v>16.5</v>
      </c>
      <c r="J1466" s="14"/>
      <c r="K1466" s="13">
        <v>204.8</v>
      </c>
      <c r="L1466" s="14"/>
      <c r="M1466" s="13">
        <v>170</v>
      </c>
      <c r="N1466" s="14"/>
      <c r="O1466" s="13">
        <v>598539.54545454495</v>
      </c>
      <c r="P1466" s="13">
        <v>23.7</v>
      </c>
      <c r="Q1466" s="14"/>
      <c r="R1466" s="13">
        <v>386438.05800000002</v>
      </c>
    </row>
    <row r="1467" spans="1:18" x14ac:dyDescent="0.25">
      <c r="A1467" s="4" t="s">
        <v>1466</v>
      </c>
      <c r="B1467" s="13">
        <v>10.9</v>
      </c>
      <c r="C1467" s="14"/>
      <c r="D1467" s="13">
        <v>133.30000000000001</v>
      </c>
      <c r="E1467" s="14"/>
      <c r="F1467" s="13">
        <v>390</v>
      </c>
      <c r="G1467" s="14"/>
      <c r="H1467" s="13">
        <v>1860613.9141666701</v>
      </c>
      <c r="I1467" s="13">
        <v>23.1</v>
      </c>
      <c r="J1467" s="14"/>
      <c r="K1467" s="13">
        <v>212.2</v>
      </c>
      <c r="L1467" s="14"/>
      <c r="M1467" s="13">
        <v>188.4</v>
      </c>
      <c r="N1467" s="14"/>
      <c r="O1467" s="13">
        <v>598539.54545454495</v>
      </c>
      <c r="P1467" s="13">
        <v>25.6</v>
      </c>
      <c r="Q1467" s="14"/>
      <c r="R1467" s="13">
        <v>386438.05800000002</v>
      </c>
    </row>
    <row r="1468" spans="1:18" x14ac:dyDescent="0.25">
      <c r="A1468" s="4" t="s">
        <v>1467</v>
      </c>
      <c r="B1468" s="13">
        <v>11.9</v>
      </c>
      <c r="C1468" s="14"/>
      <c r="D1468" s="13">
        <v>122.9</v>
      </c>
      <c r="E1468" s="14"/>
      <c r="F1468" s="13">
        <v>351.5</v>
      </c>
      <c r="G1468" s="14"/>
      <c r="H1468" s="13">
        <v>1860613.9141666701</v>
      </c>
      <c r="I1468" s="13">
        <v>18.8</v>
      </c>
      <c r="J1468" s="14"/>
      <c r="K1468" s="13">
        <v>138.1</v>
      </c>
      <c r="L1468" s="14"/>
      <c r="M1468" s="13">
        <v>134.30000000000001</v>
      </c>
      <c r="N1468" s="14"/>
      <c r="O1468" s="13">
        <v>598539.54545454495</v>
      </c>
      <c r="P1468" s="13">
        <v>24.1</v>
      </c>
      <c r="Q1468" s="14"/>
      <c r="R1468" s="13">
        <v>386438.05800000002</v>
      </c>
    </row>
    <row r="1469" spans="1:18" x14ac:dyDescent="0.25">
      <c r="A1469" s="4" t="s">
        <v>1468</v>
      </c>
      <c r="B1469" s="13">
        <v>16.3</v>
      </c>
      <c r="C1469" s="14"/>
      <c r="D1469" s="13">
        <v>158.6</v>
      </c>
      <c r="E1469" s="14"/>
      <c r="F1469" s="13">
        <v>387.9</v>
      </c>
      <c r="G1469" s="14"/>
      <c r="H1469" s="13">
        <v>1860613.9141666701</v>
      </c>
      <c r="I1469" s="13">
        <v>10.9</v>
      </c>
      <c r="J1469" s="14"/>
      <c r="K1469" s="13">
        <v>121.3</v>
      </c>
      <c r="L1469" s="14"/>
      <c r="M1469" s="13">
        <v>119.4</v>
      </c>
      <c r="N1469" s="14"/>
      <c r="O1469" s="13">
        <v>598539.54545454495</v>
      </c>
      <c r="P1469" s="13">
        <v>22.5</v>
      </c>
      <c r="Q1469" s="14"/>
      <c r="R1469" s="13">
        <v>386438.05800000002</v>
      </c>
    </row>
    <row r="1470" spans="1:18" x14ac:dyDescent="0.25">
      <c r="A1470" s="4" t="s">
        <v>1469</v>
      </c>
      <c r="B1470" s="13">
        <v>9.3000000000000007</v>
      </c>
      <c r="C1470" s="14"/>
      <c r="D1470" s="13">
        <v>115.4</v>
      </c>
      <c r="E1470" s="14"/>
      <c r="F1470" s="13">
        <v>344.2</v>
      </c>
      <c r="G1470" s="14"/>
      <c r="H1470" s="13">
        <v>1860613.9141666701</v>
      </c>
      <c r="I1470" s="13">
        <v>14.7</v>
      </c>
      <c r="J1470" s="14"/>
      <c r="K1470" s="13">
        <v>125.5</v>
      </c>
      <c r="L1470" s="14"/>
      <c r="M1470" s="13">
        <v>129.80000000000001</v>
      </c>
      <c r="N1470" s="14"/>
      <c r="O1470" s="13">
        <v>598539.54545454495</v>
      </c>
      <c r="P1470" s="13">
        <v>23.6</v>
      </c>
      <c r="Q1470" s="14"/>
      <c r="R1470" s="13">
        <v>386438.05800000002</v>
      </c>
    </row>
    <row r="1471" spans="1:18" x14ac:dyDescent="0.25">
      <c r="A1471" s="4" t="s">
        <v>1470</v>
      </c>
      <c r="B1471" s="13">
        <v>17.8</v>
      </c>
      <c r="C1471" s="14"/>
      <c r="D1471" s="13">
        <v>183.7</v>
      </c>
      <c r="E1471" s="14"/>
      <c r="F1471" s="13">
        <v>405.8</v>
      </c>
      <c r="G1471" s="14"/>
      <c r="H1471" s="13">
        <v>1860613.9141666701</v>
      </c>
      <c r="I1471" s="13">
        <v>9.8000000000000007</v>
      </c>
      <c r="J1471" s="14"/>
      <c r="K1471" s="13">
        <v>135.4</v>
      </c>
      <c r="L1471" s="14"/>
      <c r="M1471" s="13">
        <v>157.1</v>
      </c>
      <c r="N1471" s="14"/>
      <c r="O1471" s="13">
        <v>598539.54545454495</v>
      </c>
      <c r="P1471" s="13">
        <v>19.899999999999999</v>
      </c>
      <c r="Q1471" s="14"/>
      <c r="R1471" s="13">
        <v>386438.05800000002</v>
      </c>
    </row>
    <row r="1472" spans="1:18" x14ac:dyDescent="0.25">
      <c r="A1472" s="4" t="s">
        <v>1471</v>
      </c>
      <c r="B1472" s="13">
        <v>12.7</v>
      </c>
      <c r="C1472" s="14"/>
      <c r="D1472" s="13">
        <v>133.5</v>
      </c>
      <c r="E1472" s="14"/>
      <c r="F1472" s="13">
        <v>369.9</v>
      </c>
      <c r="G1472" s="14"/>
      <c r="H1472" s="13">
        <v>1860613.9141666701</v>
      </c>
      <c r="I1472" s="13">
        <v>10.6</v>
      </c>
      <c r="J1472" s="14"/>
      <c r="K1472" s="13">
        <v>81.400000000000006</v>
      </c>
      <c r="L1472" s="14"/>
      <c r="M1472" s="13">
        <v>67.099999999999994</v>
      </c>
      <c r="N1472" s="14"/>
      <c r="O1472" s="13">
        <v>598539.54545454495</v>
      </c>
      <c r="P1472" s="13">
        <v>19.399999999999999</v>
      </c>
      <c r="Q1472" s="14"/>
      <c r="R1472" s="13">
        <v>386438.05800000002</v>
      </c>
    </row>
    <row r="1473" spans="1:18" x14ac:dyDescent="0.25">
      <c r="A1473" s="4" t="s">
        <v>1472</v>
      </c>
      <c r="B1473" s="13">
        <v>17.8</v>
      </c>
      <c r="C1473" s="14"/>
      <c r="D1473" s="13">
        <v>161.4</v>
      </c>
      <c r="E1473" s="14"/>
      <c r="F1473" s="13">
        <v>388</v>
      </c>
      <c r="G1473" s="14"/>
      <c r="H1473" s="13">
        <v>1860613.9141666701</v>
      </c>
      <c r="I1473" s="13">
        <v>21.9</v>
      </c>
      <c r="J1473" s="14"/>
      <c r="K1473" s="13">
        <v>180.9</v>
      </c>
      <c r="L1473" s="14"/>
      <c r="M1473" s="13">
        <v>151.19999999999999</v>
      </c>
      <c r="N1473" s="14"/>
      <c r="O1473" s="13">
        <v>598539.54545454495</v>
      </c>
      <c r="P1473" s="13">
        <v>26.9</v>
      </c>
      <c r="Q1473" s="14"/>
      <c r="R1473" s="13">
        <v>386438.05800000002</v>
      </c>
    </row>
    <row r="1474" spans="1:18" x14ac:dyDescent="0.25">
      <c r="A1474" s="4" t="s">
        <v>1473</v>
      </c>
      <c r="B1474" s="13">
        <v>11.6</v>
      </c>
      <c r="C1474" s="14"/>
      <c r="D1474" s="13">
        <v>146.1</v>
      </c>
      <c r="E1474" s="14"/>
      <c r="F1474" s="13">
        <v>376.3</v>
      </c>
      <c r="G1474" s="14"/>
      <c r="H1474" s="13">
        <v>1860613.9141666701</v>
      </c>
      <c r="I1474" s="13">
        <v>15</v>
      </c>
      <c r="J1474" s="14"/>
      <c r="K1474" s="13">
        <v>213.1</v>
      </c>
      <c r="L1474" s="14"/>
      <c r="M1474" s="13">
        <v>152.1</v>
      </c>
      <c r="N1474" s="14"/>
      <c r="O1474" s="13">
        <v>598539.54545454495</v>
      </c>
      <c r="P1474" s="13">
        <v>28</v>
      </c>
      <c r="Q1474" s="14"/>
      <c r="R1474" s="13">
        <v>386438.05800000002</v>
      </c>
    </row>
    <row r="1475" spans="1:18" x14ac:dyDescent="0.25">
      <c r="A1475" s="4" t="s">
        <v>1474</v>
      </c>
      <c r="B1475" s="13">
        <v>20</v>
      </c>
      <c r="C1475" s="14"/>
      <c r="D1475" s="13">
        <v>130.19999999999999</v>
      </c>
      <c r="E1475" s="14"/>
      <c r="F1475" s="13">
        <v>366.6</v>
      </c>
      <c r="G1475" s="14"/>
      <c r="H1475" s="13">
        <v>1860613.9141666701</v>
      </c>
      <c r="I1475" s="13">
        <v>23</v>
      </c>
      <c r="J1475" s="14"/>
      <c r="K1475" s="13">
        <v>202.5</v>
      </c>
      <c r="L1475" s="14"/>
      <c r="M1475" s="13">
        <v>137.80000000000001</v>
      </c>
      <c r="N1475" s="14"/>
      <c r="O1475" s="13">
        <v>598539.54545454495</v>
      </c>
      <c r="P1475" s="13">
        <v>21</v>
      </c>
      <c r="Q1475" s="14"/>
      <c r="R1475" s="13">
        <v>386438.05800000002</v>
      </c>
    </row>
    <row r="1476" spans="1:18" x14ac:dyDescent="0.25">
      <c r="A1476" s="4" t="s">
        <v>1475</v>
      </c>
      <c r="B1476" s="13">
        <v>14.3</v>
      </c>
      <c r="C1476" s="14"/>
      <c r="D1476" s="13">
        <v>164.4</v>
      </c>
      <c r="E1476" s="14"/>
      <c r="F1476" s="13">
        <v>398.7</v>
      </c>
      <c r="G1476" s="14"/>
      <c r="H1476" s="13">
        <v>1860613.9141666701</v>
      </c>
      <c r="I1476" s="13">
        <v>11</v>
      </c>
      <c r="J1476" s="14"/>
      <c r="K1476" s="13">
        <v>119</v>
      </c>
      <c r="L1476" s="14"/>
      <c r="M1476" s="13">
        <v>120</v>
      </c>
      <c r="N1476" s="14"/>
      <c r="O1476" s="13">
        <v>598539.54545454495</v>
      </c>
      <c r="P1476" s="13">
        <v>21.8</v>
      </c>
      <c r="Q1476" s="14"/>
      <c r="R1476" s="13">
        <v>386438.05800000002</v>
      </c>
    </row>
    <row r="1477" spans="1:18" x14ac:dyDescent="0.25">
      <c r="A1477" s="4" t="s">
        <v>1476</v>
      </c>
      <c r="B1477" s="13">
        <v>17.8</v>
      </c>
      <c r="C1477" s="14"/>
      <c r="D1477" s="13">
        <v>160.69999999999999</v>
      </c>
      <c r="E1477" s="14"/>
      <c r="F1477" s="13">
        <v>391.9</v>
      </c>
      <c r="G1477" s="14"/>
      <c r="H1477" s="13">
        <v>1860613.9141666701</v>
      </c>
      <c r="I1477" s="13">
        <v>7.9</v>
      </c>
      <c r="J1477" s="14"/>
      <c r="K1477" s="13">
        <v>178.6</v>
      </c>
      <c r="L1477" s="14"/>
      <c r="M1477" s="13">
        <v>131.6</v>
      </c>
      <c r="N1477" s="14"/>
      <c r="O1477" s="13">
        <v>598539.54545454495</v>
      </c>
      <c r="P1477" s="13">
        <v>24.1</v>
      </c>
      <c r="Q1477" s="14"/>
      <c r="R1477" s="13">
        <v>386438.05800000002</v>
      </c>
    </row>
    <row r="1478" spans="1:18" x14ac:dyDescent="0.25">
      <c r="A1478" s="4" t="s">
        <v>1477</v>
      </c>
      <c r="B1478" s="13">
        <v>21</v>
      </c>
      <c r="C1478" s="14"/>
      <c r="D1478" s="13">
        <v>157.19999999999999</v>
      </c>
      <c r="E1478" s="14"/>
      <c r="F1478" s="13">
        <v>377.7</v>
      </c>
      <c r="G1478" s="14"/>
      <c r="H1478" s="13">
        <v>1860613.9141666701</v>
      </c>
      <c r="I1478" s="13">
        <v>8.8000000000000007</v>
      </c>
      <c r="J1478" s="14"/>
      <c r="K1478" s="13">
        <v>103.6</v>
      </c>
      <c r="L1478" s="14"/>
      <c r="M1478" s="13">
        <v>65.2</v>
      </c>
      <c r="N1478" s="14"/>
      <c r="O1478" s="13">
        <v>598539.54545454495</v>
      </c>
      <c r="P1478" s="13">
        <v>24.1</v>
      </c>
      <c r="Q1478" s="14"/>
      <c r="R1478" s="13">
        <v>386438.05800000002</v>
      </c>
    </row>
    <row r="1479" spans="1:18" x14ac:dyDescent="0.25">
      <c r="A1479" s="4" t="s">
        <v>1478</v>
      </c>
      <c r="B1479" s="13">
        <v>20.2</v>
      </c>
      <c r="C1479" s="14"/>
      <c r="D1479" s="13">
        <v>158.5</v>
      </c>
      <c r="E1479" s="14"/>
      <c r="F1479" s="13">
        <v>404.5</v>
      </c>
      <c r="G1479" s="14"/>
      <c r="H1479" s="13">
        <v>1860613.9141666701</v>
      </c>
      <c r="I1479" s="13">
        <v>7.9</v>
      </c>
      <c r="J1479" s="14"/>
      <c r="K1479" s="13">
        <v>135.80000000000001</v>
      </c>
      <c r="L1479" s="14"/>
      <c r="M1479" s="13">
        <v>113.1</v>
      </c>
      <c r="N1479" s="14"/>
      <c r="O1479" s="13">
        <v>598539.54545454495</v>
      </c>
      <c r="P1479" s="13">
        <v>26</v>
      </c>
      <c r="Q1479" s="14"/>
      <c r="R1479" s="13">
        <v>386438.05800000002</v>
      </c>
    </row>
    <row r="1480" spans="1:18" x14ac:dyDescent="0.25">
      <c r="A1480" s="4" t="s">
        <v>1479</v>
      </c>
      <c r="B1480" s="13">
        <v>27</v>
      </c>
      <c r="C1480" s="14"/>
      <c r="D1480" s="13">
        <v>152.30000000000001</v>
      </c>
      <c r="E1480" s="14"/>
      <c r="F1480" s="13">
        <v>418.8</v>
      </c>
      <c r="G1480" s="14"/>
      <c r="H1480" s="13">
        <v>1860613.9141666701</v>
      </c>
      <c r="I1480" s="13">
        <v>9.5</v>
      </c>
      <c r="J1480" s="14"/>
      <c r="K1480" s="13">
        <v>181.1</v>
      </c>
      <c r="L1480" s="14"/>
      <c r="M1480" s="13">
        <v>133.80000000000001</v>
      </c>
      <c r="N1480" s="14"/>
      <c r="O1480" s="13">
        <v>598539.54545454495</v>
      </c>
      <c r="P1480" s="13">
        <v>26.4</v>
      </c>
      <c r="Q1480" s="14"/>
      <c r="R1480" s="13">
        <v>386438.05800000002</v>
      </c>
    </row>
    <row r="1481" spans="1:18" x14ac:dyDescent="0.25">
      <c r="A1481" s="4" t="s">
        <v>1480</v>
      </c>
      <c r="B1481" s="13">
        <v>24.1</v>
      </c>
      <c r="C1481" s="14"/>
      <c r="D1481" s="13">
        <v>158.1</v>
      </c>
      <c r="E1481" s="14"/>
      <c r="F1481" s="13">
        <v>411.4</v>
      </c>
      <c r="G1481" s="14"/>
      <c r="H1481" s="13">
        <v>1860613.9141666701</v>
      </c>
      <c r="I1481" s="13">
        <v>8.1</v>
      </c>
      <c r="J1481" s="14"/>
      <c r="K1481" s="13">
        <v>170.2</v>
      </c>
      <c r="L1481" s="14"/>
      <c r="M1481" s="13">
        <v>104.3</v>
      </c>
      <c r="N1481" s="14"/>
      <c r="O1481" s="13">
        <v>598539.54545454495</v>
      </c>
      <c r="P1481" s="13">
        <v>26.1</v>
      </c>
      <c r="Q1481" s="14"/>
      <c r="R1481" s="13">
        <v>386438.05800000002</v>
      </c>
    </row>
    <row r="1482" spans="1:18" x14ac:dyDescent="0.25">
      <c r="A1482" s="4" t="s">
        <v>1481</v>
      </c>
      <c r="B1482" s="13">
        <v>12.7</v>
      </c>
      <c r="C1482" s="14"/>
      <c r="D1482" s="13">
        <v>138.1</v>
      </c>
      <c r="E1482" s="14"/>
      <c r="F1482" s="13">
        <v>402.7</v>
      </c>
      <c r="G1482" s="14"/>
      <c r="H1482" s="13">
        <v>1860613.9141666701</v>
      </c>
      <c r="I1482" s="13">
        <v>15.2</v>
      </c>
      <c r="J1482" s="14"/>
      <c r="K1482" s="13">
        <v>238.1</v>
      </c>
      <c r="L1482" s="14"/>
      <c r="M1482" s="13">
        <v>182.2</v>
      </c>
      <c r="N1482" s="14"/>
      <c r="O1482" s="13">
        <v>598539.54545454495</v>
      </c>
      <c r="P1482" s="13">
        <v>27.4</v>
      </c>
      <c r="Q1482" s="14"/>
      <c r="R1482" s="13">
        <v>386438.05800000002</v>
      </c>
    </row>
    <row r="1483" spans="1:18" x14ac:dyDescent="0.25">
      <c r="A1483" s="4" t="s">
        <v>1482</v>
      </c>
      <c r="B1483" s="13">
        <v>12</v>
      </c>
      <c r="C1483" s="14"/>
      <c r="D1483" s="13">
        <v>157.4</v>
      </c>
      <c r="E1483" s="14"/>
      <c r="F1483" s="13">
        <v>423.5</v>
      </c>
      <c r="G1483" s="14"/>
      <c r="H1483" s="13">
        <v>1860613.9141666701</v>
      </c>
      <c r="I1483" s="13">
        <v>14.9</v>
      </c>
      <c r="J1483" s="14"/>
      <c r="K1483" s="13">
        <v>244.3</v>
      </c>
      <c r="L1483" s="14"/>
      <c r="M1483" s="13">
        <v>177.4</v>
      </c>
      <c r="N1483" s="14"/>
      <c r="O1483" s="13">
        <v>598539.54545454495</v>
      </c>
      <c r="P1483" s="13">
        <v>23.1</v>
      </c>
      <c r="Q1483" s="14"/>
      <c r="R1483" s="13">
        <v>386438.05800000002</v>
      </c>
    </row>
    <row r="1484" spans="1:18" x14ac:dyDescent="0.25">
      <c r="A1484" s="4" t="s">
        <v>1483</v>
      </c>
      <c r="B1484" s="13">
        <v>12</v>
      </c>
      <c r="C1484" s="14"/>
      <c r="D1484" s="13">
        <v>166.2</v>
      </c>
      <c r="E1484" s="14"/>
      <c r="F1484" s="13">
        <v>427.9</v>
      </c>
      <c r="G1484" s="14"/>
      <c r="H1484" s="13">
        <v>1860613.9141666701</v>
      </c>
      <c r="I1484" s="13">
        <v>12.1</v>
      </c>
      <c r="J1484" s="14"/>
      <c r="K1484" s="13">
        <v>231.2</v>
      </c>
      <c r="L1484" s="14"/>
      <c r="M1484" s="13">
        <v>163.19999999999999</v>
      </c>
      <c r="N1484" s="14"/>
      <c r="O1484" s="13">
        <v>598539.54545454495</v>
      </c>
      <c r="P1484" s="13">
        <v>23.3</v>
      </c>
      <c r="Q1484" s="14"/>
      <c r="R1484" s="13">
        <v>386438.05800000002</v>
      </c>
    </row>
    <row r="1485" spans="1:18" x14ac:dyDescent="0.25">
      <c r="A1485" s="4" t="s">
        <v>1484</v>
      </c>
      <c r="B1485" s="13">
        <v>10.9</v>
      </c>
      <c r="C1485" s="14"/>
      <c r="D1485" s="13">
        <v>142.5</v>
      </c>
      <c r="E1485" s="14"/>
      <c r="F1485" s="13">
        <v>426.3</v>
      </c>
      <c r="G1485" s="14"/>
      <c r="H1485" s="13">
        <v>1860613.9141666701</v>
      </c>
      <c r="I1485" s="13">
        <v>22.8</v>
      </c>
      <c r="J1485" s="14"/>
      <c r="K1485" s="13">
        <v>268.39999999999998</v>
      </c>
      <c r="L1485" s="14"/>
      <c r="M1485" s="13">
        <v>208.6</v>
      </c>
      <c r="N1485" s="14"/>
      <c r="O1485" s="13">
        <v>598539.54545454495</v>
      </c>
      <c r="P1485" s="13">
        <v>21.7</v>
      </c>
      <c r="Q1485" s="14"/>
      <c r="R1485" s="13">
        <v>386438.05800000002</v>
      </c>
    </row>
    <row r="1486" spans="1:18" x14ac:dyDescent="0.25">
      <c r="A1486" s="4" t="s">
        <v>1485</v>
      </c>
      <c r="B1486" s="13">
        <v>11</v>
      </c>
      <c r="C1486" s="14"/>
      <c r="D1486" s="13">
        <v>139.6</v>
      </c>
      <c r="E1486" s="14"/>
      <c r="F1486" s="13">
        <v>413.8</v>
      </c>
      <c r="G1486" s="14"/>
      <c r="H1486" s="13">
        <v>1860613.9141666701</v>
      </c>
      <c r="I1486" s="13">
        <v>18.2</v>
      </c>
      <c r="J1486" s="14"/>
      <c r="K1486" s="13">
        <v>242</v>
      </c>
      <c r="L1486" s="14"/>
      <c r="M1486" s="13">
        <v>189.4</v>
      </c>
      <c r="N1486" s="14"/>
      <c r="O1486" s="13">
        <v>598539.54545454495</v>
      </c>
      <c r="P1486" s="13">
        <v>22.9</v>
      </c>
      <c r="Q1486" s="14"/>
      <c r="R1486" s="13">
        <v>386438.05800000002</v>
      </c>
    </row>
    <row r="1487" spans="1:18" x14ac:dyDescent="0.25">
      <c r="A1487" s="4" t="s">
        <v>1486</v>
      </c>
      <c r="B1487" s="13">
        <v>9</v>
      </c>
      <c r="C1487" s="14"/>
      <c r="D1487" s="13">
        <v>148.9</v>
      </c>
      <c r="E1487" s="14"/>
      <c r="F1487" s="13">
        <v>426.7</v>
      </c>
      <c r="G1487" s="14"/>
      <c r="H1487" s="13">
        <v>1860613.9141666701</v>
      </c>
      <c r="I1487" s="13">
        <v>14.7</v>
      </c>
      <c r="J1487" s="14"/>
      <c r="K1487" s="13">
        <v>238.2</v>
      </c>
      <c r="L1487" s="14"/>
      <c r="M1487" s="13">
        <v>188.8</v>
      </c>
      <c r="N1487" s="14"/>
      <c r="O1487" s="13">
        <v>598539.54545454495</v>
      </c>
      <c r="P1487" s="13">
        <v>24.6</v>
      </c>
      <c r="Q1487" s="14"/>
      <c r="R1487" s="13">
        <v>386438.05800000002</v>
      </c>
    </row>
    <row r="1488" spans="1:18" x14ac:dyDescent="0.25">
      <c r="A1488" s="4" t="s">
        <v>1487</v>
      </c>
      <c r="B1488" s="13">
        <v>10.4</v>
      </c>
      <c r="C1488" s="14"/>
      <c r="D1488" s="13">
        <v>131.1</v>
      </c>
      <c r="E1488" s="14"/>
      <c r="F1488" s="13">
        <v>403.2</v>
      </c>
      <c r="G1488" s="14"/>
      <c r="H1488" s="13">
        <v>1860613.9141666701</v>
      </c>
      <c r="I1488" s="13">
        <v>23.5</v>
      </c>
      <c r="J1488" s="14"/>
      <c r="K1488" s="13">
        <v>252.2</v>
      </c>
      <c r="L1488" s="14"/>
      <c r="M1488" s="13">
        <v>222.3</v>
      </c>
      <c r="N1488" s="14"/>
      <c r="O1488" s="13">
        <v>598539.54545454495</v>
      </c>
      <c r="P1488" s="13">
        <v>26.6</v>
      </c>
      <c r="Q1488" s="14"/>
      <c r="R1488" s="13">
        <v>386438.05800000002</v>
      </c>
    </row>
    <row r="1489" spans="1:18" x14ac:dyDescent="0.25">
      <c r="A1489" s="4" t="s">
        <v>1488</v>
      </c>
      <c r="B1489" s="13">
        <v>17</v>
      </c>
      <c r="C1489" s="14"/>
      <c r="D1489" s="13">
        <v>182.7</v>
      </c>
      <c r="E1489" s="14"/>
      <c r="F1489" s="13">
        <v>429.8</v>
      </c>
      <c r="G1489" s="14"/>
      <c r="H1489" s="13">
        <v>1860613.9141666701</v>
      </c>
      <c r="I1489" s="13">
        <v>26.9</v>
      </c>
      <c r="J1489" s="14"/>
      <c r="K1489" s="13">
        <v>269.39999999999998</v>
      </c>
      <c r="L1489" s="14"/>
      <c r="M1489" s="13">
        <v>164.2</v>
      </c>
      <c r="N1489" s="14"/>
      <c r="O1489" s="13">
        <v>598539.54545454495</v>
      </c>
      <c r="P1489" s="13">
        <v>25.9</v>
      </c>
      <c r="Q1489" s="14"/>
      <c r="R1489" s="13">
        <v>386438.05800000002</v>
      </c>
    </row>
    <row r="1490" spans="1:18" x14ac:dyDescent="0.25">
      <c r="A1490" s="4" t="s">
        <v>1489</v>
      </c>
      <c r="B1490" s="13">
        <v>16.399999999999999</v>
      </c>
      <c r="C1490" s="14"/>
      <c r="D1490" s="13">
        <v>176.1</v>
      </c>
      <c r="E1490" s="14"/>
      <c r="F1490" s="13">
        <v>421.5</v>
      </c>
      <c r="G1490" s="14"/>
      <c r="H1490" s="13">
        <v>1860613.9141666701</v>
      </c>
      <c r="I1490" s="13">
        <v>21.9</v>
      </c>
      <c r="J1490" s="14"/>
      <c r="K1490" s="13">
        <v>283.8</v>
      </c>
      <c r="L1490" s="14"/>
      <c r="M1490" s="13">
        <v>184.4</v>
      </c>
      <c r="N1490" s="14"/>
      <c r="O1490" s="13">
        <v>598539.54545454495</v>
      </c>
      <c r="P1490" s="13">
        <v>23.4</v>
      </c>
      <c r="Q1490" s="14"/>
      <c r="R1490" s="13">
        <v>386438.05800000002</v>
      </c>
    </row>
    <row r="1491" spans="1:18" x14ac:dyDescent="0.25">
      <c r="A1491" s="4" t="s">
        <v>1490</v>
      </c>
      <c r="B1491" s="13">
        <v>18.899999999999999</v>
      </c>
      <c r="C1491" s="14"/>
      <c r="D1491" s="13">
        <v>108.9</v>
      </c>
      <c r="E1491" s="14"/>
      <c r="F1491" s="13">
        <v>234.6</v>
      </c>
      <c r="G1491" s="14"/>
      <c r="H1491" s="13">
        <v>1860613.9141666701</v>
      </c>
      <c r="I1491" s="13">
        <v>33.299999999999997</v>
      </c>
      <c r="J1491" s="14"/>
      <c r="K1491" s="13">
        <v>116.2</v>
      </c>
      <c r="L1491" s="14"/>
      <c r="M1491" s="13">
        <v>87.3</v>
      </c>
      <c r="N1491" s="14"/>
      <c r="O1491" s="13">
        <v>598539.54545454495</v>
      </c>
      <c r="P1491" s="13">
        <v>21.8</v>
      </c>
      <c r="Q1491" s="14"/>
      <c r="R1491" s="13">
        <v>386438.05800000002</v>
      </c>
    </row>
    <row r="1492" spans="1:18" x14ac:dyDescent="0.25">
      <c r="A1492" s="4" t="s">
        <v>1491</v>
      </c>
      <c r="B1492" s="13">
        <v>9.1</v>
      </c>
      <c r="C1492" s="14"/>
      <c r="D1492" s="13">
        <v>237.7</v>
      </c>
      <c r="E1492" s="14"/>
      <c r="F1492" s="13">
        <v>422</v>
      </c>
      <c r="G1492" s="14"/>
      <c r="H1492" s="13">
        <v>1860613.9141666701</v>
      </c>
      <c r="I1492" s="13">
        <v>12.8</v>
      </c>
      <c r="J1492" s="14"/>
      <c r="K1492" s="13">
        <v>112.8</v>
      </c>
      <c r="L1492" s="14"/>
      <c r="M1492" s="13">
        <v>60.4</v>
      </c>
      <c r="N1492" s="14"/>
      <c r="O1492" s="13">
        <v>598539.54545454495</v>
      </c>
      <c r="P1492" s="13">
        <v>21.7</v>
      </c>
      <c r="Q1492" s="14"/>
      <c r="R1492" s="13">
        <v>386438.05800000002</v>
      </c>
    </row>
    <row r="1493" spans="1:18" x14ac:dyDescent="0.25">
      <c r="A1493" s="4" t="s">
        <v>1492</v>
      </c>
      <c r="B1493" s="15"/>
      <c r="C1493" s="16" t="s">
        <v>8776</v>
      </c>
      <c r="D1493" s="15"/>
      <c r="E1493" s="16" t="s">
        <v>8776</v>
      </c>
      <c r="F1493" s="15"/>
      <c r="G1493" s="16" t="s">
        <v>8776</v>
      </c>
      <c r="H1493" s="13">
        <v>1860613.9141666701</v>
      </c>
      <c r="I1493" s="15"/>
      <c r="J1493" s="16" t="s">
        <v>8776</v>
      </c>
      <c r="K1493" s="15"/>
      <c r="L1493" s="16" t="s">
        <v>8776</v>
      </c>
      <c r="M1493" s="15"/>
      <c r="N1493" s="16" t="s">
        <v>8776</v>
      </c>
      <c r="O1493" s="13">
        <v>598539.54545454495</v>
      </c>
      <c r="P1493" s="15"/>
      <c r="Q1493" s="16" t="s">
        <v>8776</v>
      </c>
      <c r="R1493" s="13">
        <v>386438.05800000002</v>
      </c>
    </row>
    <row r="1494" spans="1:18" x14ac:dyDescent="0.25">
      <c r="A1494" s="4" t="s">
        <v>1493</v>
      </c>
      <c r="B1494" s="13">
        <v>17.399999999999999</v>
      </c>
      <c r="C1494" s="14"/>
      <c r="D1494" s="13">
        <v>144</v>
      </c>
      <c r="E1494" s="14"/>
      <c r="F1494" s="13">
        <v>317.3</v>
      </c>
      <c r="G1494" s="14"/>
      <c r="H1494" s="13">
        <v>1860613.9141666701</v>
      </c>
      <c r="I1494" s="13">
        <v>15.3</v>
      </c>
      <c r="J1494" s="14"/>
      <c r="K1494" s="13">
        <v>67.900000000000006</v>
      </c>
      <c r="L1494" s="14"/>
      <c r="M1494" s="13">
        <v>69.400000000000006</v>
      </c>
      <c r="N1494" s="14"/>
      <c r="O1494" s="13">
        <v>598539.54545454495</v>
      </c>
      <c r="P1494" s="13">
        <v>20.7</v>
      </c>
      <c r="Q1494" s="14"/>
      <c r="R1494" s="13">
        <v>386438.05800000002</v>
      </c>
    </row>
    <row r="1495" spans="1:18" x14ac:dyDescent="0.25">
      <c r="A1495" s="4" t="s">
        <v>1494</v>
      </c>
      <c r="B1495" s="13">
        <v>17</v>
      </c>
      <c r="C1495" s="14"/>
      <c r="D1495" s="13">
        <v>247.8</v>
      </c>
      <c r="E1495" s="14"/>
      <c r="F1495" s="13">
        <v>430</v>
      </c>
      <c r="G1495" s="14"/>
      <c r="H1495" s="13">
        <v>1860613.9141666701</v>
      </c>
      <c r="I1495" s="13">
        <v>11.7</v>
      </c>
      <c r="J1495" s="14"/>
      <c r="K1495" s="13">
        <v>122.2</v>
      </c>
      <c r="L1495" s="14"/>
      <c r="M1495" s="13">
        <v>106.2</v>
      </c>
      <c r="N1495" s="14"/>
      <c r="O1495" s="13">
        <v>598539.54545454495</v>
      </c>
      <c r="P1495" s="13">
        <v>19.7</v>
      </c>
      <c r="Q1495" s="14"/>
      <c r="R1495" s="13">
        <v>386438.05800000002</v>
      </c>
    </row>
    <row r="1496" spans="1:18" x14ac:dyDescent="0.25">
      <c r="A1496" s="4" t="s">
        <v>1495</v>
      </c>
      <c r="B1496" s="13">
        <v>18.5</v>
      </c>
      <c r="C1496" s="14"/>
      <c r="D1496" s="13">
        <v>231.8</v>
      </c>
      <c r="E1496" s="14"/>
      <c r="F1496" s="13">
        <v>456.2</v>
      </c>
      <c r="G1496" s="14"/>
      <c r="H1496" s="13">
        <v>1860613.9141666701</v>
      </c>
      <c r="I1496" s="13">
        <v>8.5</v>
      </c>
      <c r="J1496" s="14"/>
      <c r="K1496" s="13">
        <v>138.80000000000001</v>
      </c>
      <c r="L1496" s="14"/>
      <c r="M1496" s="13">
        <v>101.3</v>
      </c>
      <c r="N1496" s="14"/>
      <c r="O1496" s="13">
        <v>598539.54545454495</v>
      </c>
      <c r="P1496" s="13">
        <v>21</v>
      </c>
      <c r="Q1496" s="14"/>
      <c r="R1496" s="13">
        <v>386438.05800000002</v>
      </c>
    </row>
    <row r="1497" spans="1:18" x14ac:dyDescent="0.25">
      <c r="A1497" s="4" t="s">
        <v>1496</v>
      </c>
      <c r="B1497" s="13">
        <v>15.6</v>
      </c>
      <c r="C1497" s="14"/>
      <c r="D1497" s="13">
        <v>169.6</v>
      </c>
      <c r="E1497" s="14"/>
      <c r="F1497" s="13">
        <v>430</v>
      </c>
      <c r="G1497" s="14"/>
      <c r="H1497" s="13">
        <v>1860613.9141666701</v>
      </c>
      <c r="I1497" s="13">
        <v>16.3</v>
      </c>
      <c r="J1497" s="14"/>
      <c r="K1497" s="13">
        <v>273.2</v>
      </c>
      <c r="L1497" s="14"/>
      <c r="M1497" s="13">
        <v>191.7</v>
      </c>
      <c r="N1497" s="14"/>
      <c r="O1497" s="13">
        <v>598539.54545454495</v>
      </c>
      <c r="P1497" s="13">
        <v>21.8</v>
      </c>
      <c r="Q1497" s="14"/>
      <c r="R1497" s="13">
        <v>386438.05800000002</v>
      </c>
    </row>
    <row r="1498" spans="1:18" x14ac:dyDescent="0.25">
      <c r="A1498" s="4" t="s">
        <v>1497</v>
      </c>
      <c r="B1498" s="13">
        <v>16.399999999999999</v>
      </c>
      <c r="C1498" s="14"/>
      <c r="D1498" s="13">
        <v>161.30000000000001</v>
      </c>
      <c r="E1498" s="14"/>
      <c r="F1498" s="13">
        <v>426</v>
      </c>
      <c r="G1498" s="14"/>
      <c r="H1498" s="13">
        <v>1860613.9141666701</v>
      </c>
      <c r="I1498" s="13">
        <v>16.2</v>
      </c>
      <c r="J1498" s="14"/>
      <c r="K1498" s="13">
        <v>259.8</v>
      </c>
      <c r="L1498" s="14"/>
      <c r="M1498" s="13">
        <v>181.1</v>
      </c>
      <c r="N1498" s="14"/>
      <c r="O1498" s="13">
        <v>598539.54545454495</v>
      </c>
      <c r="P1498" s="13">
        <v>19.8</v>
      </c>
      <c r="Q1498" s="14"/>
      <c r="R1498" s="13">
        <v>386438.05800000002</v>
      </c>
    </row>
    <row r="1499" spans="1:18" x14ac:dyDescent="0.25">
      <c r="A1499" s="4" t="s">
        <v>1498</v>
      </c>
      <c r="B1499" s="13">
        <v>14.9</v>
      </c>
      <c r="C1499" s="14"/>
      <c r="D1499" s="13">
        <v>172.7</v>
      </c>
      <c r="E1499" s="14"/>
      <c r="F1499" s="13">
        <v>442.8</v>
      </c>
      <c r="G1499" s="14"/>
      <c r="H1499" s="13">
        <v>1860613.9141666701</v>
      </c>
      <c r="I1499" s="13">
        <v>13</v>
      </c>
      <c r="J1499" s="14"/>
      <c r="K1499" s="13">
        <v>234.7</v>
      </c>
      <c r="L1499" s="14"/>
      <c r="M1499" s="13">
        <v>161.4</v>
      </c>
      <c r="N1499" s="14"/>
      <c r="O1499" s="13">
        <v>598539.54545454495</v>
      </c>
      <c r="P1499" s="13">
        <v>23.9</v>
      </c>
      <c r="Q1499" s="14"/>
      <c r="R1499" s="13">
        <v>386438.05800000002</v>
      </c>
    </row>
    <row r="1500" spans="1:18" x14ac:dyDescent="0.25">
      <c r="A1500" s="4" t="s">
        <v>1499</v>
      </c>
      <c r="B1500" s="13">
        <v>16.100000000000001</v>
      </c>
      <c r="C1500" s="14"/>
      <c r="D1500" s="13">
        <v>164.3</v>
      </c>
      <c r="E1500" s="14"/>
      <c r="F1500" s="13">
        <v>396.1</v>
      </c>
      <c r="G1500" s="14"/>
      <c r="H1500" s="13">
        <v>1860613.9141666701</v>
      </c>
      <c r="I1500" s="13">
        <v>11.5</v>
      </c>
      <c r="J1500" s="14"/>
      <c r="K1500" s="13">
        <v>99.5</v>
      </c>
      <c r="L1500" s="14"/>
      <c r="M1500" s="13">
        <v>63.6</v>
      </c>
      <c r="N1500" s="14"/>
      <c r="O1500" s="13">
        <v>598539.54545454495</v>
      </c>
      <c r="P1500" s="13">
        <v>23.6</v>
      </c>
      <c r="Q1500" s="14"/>
      <c r="R1500" s="13">
        <v>386438.05800000002</v>
      </c>
    </row>
    <row r="1501" spans="1:18" x14ac:dyDescent="0.25">
      <c r="A1501" s="4" t="s">
        <v>1500</v>
      </c>
      <c r="B1501" s="13">
        <v>17.399999999999999</v>
      </c>
      <c r="C1501" s="14"/>
      <c r="D1501" s="13">
        <v>201.6</v>
      </c>
      <c r="E1501" s="14"/>
      <c r="F1501" s="13">
        <v>442.1</v>
      </c>
      <c r="G1501" s="14"/>
      <c r="H1501" s="13">
        <v>1860613.9141666701</v>
      </c>
      <c r="I1501" s="13">
        <v>8.9</v>
      </c>
      <c r="J1501" s="14"/>
      <c r="K1501" s="13">
        <v>160.9</v>
      </c>
      <c r="L1501" s="14"/>
      <c r="M1501" s="13">
        <v>144</v>
      </c>
      <c r="N1501" s="14"/>
      <c r="O1501" s="13">
        <v>598539.54545454495</v>
      </c>
      <c r="P1501" s="13">
        <v>23.4</v>
      </c>
      <c r="Q1501" s="14"/>
      <c r="R1501" s="13">
        <v>386438.05800000002</v>
      </c>
    </row>
    <row r="1502" spans="1:18" x14ac:dyDescent="0.25">
      <c r="A1502" s="4" t="s">
        <v>1501</v>
      </c>
      <c r="B1502" s="13">
        <v>17.3</v>
      </c>
      <c r="C1502" s="14"/>
      <c r="D1502" s="13">
        <v>152.9</v>
      </c>
      <c r="E1502" s="14"/>
      <c r="F1502" s="13">
        <v>409</v>
      </c>
      <c r="G1502" s="14"/>
      <c r="H1502" s="13">
        <v>1860613.9141666701</v>
      </c>
      <c r="I1502" s="13">
        <v>20.7</v>
      </c>
      <c r="J1502" s="14"/>
      <c r="K1502" s="13">
        <v>259.7</v>
      </c>
      <c r="L1502" s="14"/>
      <c r="M1502" s="13">
        <v>186.1</v>
      </c>
      <c r="N1502" s="14"/>
      <c r="O1502" s="13">
        <v>598539.54545454495</v>
      </c>
      <c r="P1502" s="13">
        <v>23.4</v>
      </c>
      <c r="Q1502" s="14"/>
      <c r="R1502" s="13">
        <v>386438.05800000002</v>
      </c>
    </row>
    <row r="1503" spans="1:18" x14ac:dyDescent="0.25">
      <c r="A1503" s="4" t="s">
        <v>1502</v>
      </c>
      <c r="B1503" s="13">
        <v>27.7</v>
      </c>
      <c r="C1503" s="14"/>
      <c r="D1503" s="13">
        <v>166.7</v>
      </c>
      <c r="E1503" s="14"/>
      <c r="F1503" s="13">
        <v>432.9</v>
      </c>
      <c r="G1503" s="14"/>
      <c r="H1503" s="13">
        <v>1860613.9141666701</v>
      </c>
      <c r="I1503" s="13">
        <v>14.4</v>
      </c>
      <c r="J1503" s="14"/>
      <c r="K1503" s="13">
        <v>216.7</v>
      </c>
      <c r="L1503" s="14"/>
      <c r="M1503" s="13">
        <v>161</v>
      </c>
      <c r="N1503" s="14"/>
      <c r="O1503" s="13">
        <v>598539.54545454495</v>
      </c>
      <c r="P1503" s="13">
        <v>23.4</v>
      </c>
      <c r="Q1503" s="14"/>
      <c r="R1503" s="13">
        <v>386438.05800000002</v>
      </c>
    </row>
    <row r="1504" spans="1:18" x14ac:dyDescent="0.25">
      <c r="A1504" s="4" t="s">
        <v>1503</v>
      </c>
      <c r="B1504" s="13">
        <v>32.9</v>
      </c>
      <c r="C1504" s="14"/>
      <c r="D1504" s="13">
        <v>148.30000000000001</v>
      </c>
      <c r="E1504" s="14"/>
      <c r="F1504" s="13">
        <v>349.4</v>
      </c>
      <c r="G1504" s="14"/>
      <c r="H1504" s="13">
        <v>1860613.9141666701</v>
      </c>
      <c r="I1504" s="13">
        <v>11.4</v>
      </c>
      <c r="J1504" s="14"/>
      <c r="K1504" s="13">
        <v>102.6</v>
      </c>
      <c r="L1504" s="14"/>
      <c r="M1504" s="13">
        <v>65.2</v>
      </c>
      <c r="N1504" s="14"/>
      <c r="O1504" s="13">
        <v>598539.54545454495</v>
      </c>
      <c r="P1504" s="13">
        <v>21.4</v>
      </c>
      <c r="Q1504" s="14"/>
      <c r="R1504" s="13">
        <v>386438.05800000002</v>
      </c>
    </row>
    <row r="1505" spans="1:18" x14ac:dyDescent="0.25">
      <c r="A1505" s="4" t="s">
        <v>1504</v>
      </c>
      <c r="B1505" s="13">
        <v>22.9</v>
      </c>
      <c r="C1505" s="14"/>
      <c r="D1505" s="13">
        <v>214.5</v>
      </c>
      <c r="E1505" s="14"/>
      <c r="F1505" s="13">
        <v>427.3</v>
      </c>
      <c r="G1505" s="14"/>
      <c r="H1505" s="13">
        <v>1860613.9141666701</v>
      </c>
      <c r="I1505" s="13">
        <v>8.1999999999999993</v>
      </c>
      <c r="J1505" s="14"/>
      <c r="K1505" s="13">
        <v>179.2</v>
      </c>
      <c r="L1505" s="14"/>
      <c r="M1505" s="13">
        <v>103.5</v>
      </c>
      <c r="N1505" s="14"/>
      <c r="O1505" s="13">
        <v>598539.54545454495</v>
      </c>
      <c r="P1505" s="13">
        <v>22.5</v>
      </c>
      <c r="Q1505" s="14"/>
      <c r="R1505" s="13">
        <v>386438.05800000002</v>
      </c>
    </row>
    <row r="1506" spans="1:18" x14ac:dyDescent="0.25">
      <c r="A1506" s="4" t="s">
        <v>1505</v>
      </c>
      <c r="B1506" s="13">
        <v>18.8</v>
      </c>
      <c r="C1506" s="14"/>
      <c r="D1506" s="13">
        <v>159.9</v>
      </c>
      <c r="E1506" s="14"/>
      <c r="F1506" s="13">
        <v>341</v>
      </c>
      <c r="G1506" s="14"/>
      <c r="H1506" s="13">
        <v>1860613.9141666701</v>
      </c>
      <c r="I1506" s="13">
        <v>8.3000000000000007</v>
      </c>
      <c r="J1506" s="14"/>
      <c r="K1506" s="13">
        <v>136.80000000000001</v>
      </c>
      <c r="L1506" s="14"/>
      <c r="M1506" s="13">
        <v>62.7</v>
      </c>
      <c r="N1506" s="14"/>
      <c r="O1506" s="13">
        <v>598539.54545454495</v>
      </c>
      <c r="P1506" s="13">
        <v>21.2</v>
      </c>
      <c r="Q1506" s="14"/>
      <c r="R1506" s="13">
        <v>386438.05800000002</v>
      </c>
    </row>
    <row r="1507" spans="1:18" x14ac:dyDescent="0.25">
      <c r="A1507" s="4" t="s">
        <v>1506</v>
      </c>
      <c r="B1507" s="13">
        <v>22.1</v>
      </c>
      <c r="C1507" s="14"/>
      <c r="D1507" s="13">
        <v>203.9</v>
      </c>
      <c r="E1507" s="14"/>
      <c r="F1507" s="13">
        <v>439.6</v>
      </c>
      <c r="G1507" s="14"/>
      <c r="H1507" s="13">
        <v>1860613.9141666701</v>
      </c>
      <c r="I1507" s="13">
        <v>6.4</v>
      </c>
      <c r="J1507" s="14"/>
      <c r="K1507" s="13">
        <v>164.7</v>
      </c>
      <c r="L1507" s="14"/>
      <c r="M1507" s="13">
        <v>96.8</v>
      </c>
      <c r="N1507" s="14"/>
      <c r="O1507" s="13">
        <v>598539.54545454495</v>
      </c>
      <c r="P1507" s="13">
        <v>21.6</v>
      </c>
      <c r="Q1507" s="14"/>
      <c r="R1507" s="13">
        <v>386438.05800000002</v>
      </c>
    </row>
    <row r="1508" spans="1:18" x14ac:dyDescent="0.25">
      <c r="A1508" s="4" t="s">
        <v>1507</v>
      </c>
      <c r="B1508" s="13">
        <v>24.1</v>
      </c>
      <c r="C1508" s="14"/>
      <c r="D1508" s="13">
        <v>208.1</v>
      </c>
      <c r="E1508" s="14"/>
      <c r="F1508" s="13">
        <v>438.1</v>
      </c>
      <c r="G1508" s="14"/>
      <c r="H1508" s="13">
        <v>1860613.9141666701</v>
      </c>
      <c r="I1508" s="13">
        <v>11.4</v>
      </c>
      <c r="J1508" s="14"/>
      <c r="K1508" s="13">
        <v>227</v>
      </c>
      <c r="L1508" s="14"/>
      <c r="M1508" s="13">
        <v>132.30000000000001</v>
      </c>
      <c r="N1508" s="14"/>
      <c r="O1508" s="13">
        <v>598539.54545454495</v>
      </c>
      <c r="P1508" s="13">
        <v>22.5</v>
      </c>
      <c r="Q1508" s="14"/>
      <c r="R1508" s="13">
        <v>386438.05800000002</v>
      </c>
    </row>
    <row r="1509" spans="1:18" x14ac:dyDescent="0.25">
      <c r="A1509" s="4" t="s">
        <v>1508</v>
      </c>
      <c r="B1509" s="13">
        <v>20</v>
      </c>
      <c r="C1509" s="14"/>
      <c r="D1509" s="13">
        <v>225.6</v>
      </c>
      <c r="E1509" s="14"/>
      <c r="F1509" s="13">
        <v>453.7</v>
      </c>
      <c r="G1509" s="14"/>
      <c r="H1509" s="13">
        <v>1860613.9141666701</v>
      </c>
      <c r="I1509" s="13">
        <v>9.3000000000000007</v>
      </c>
      <c r="J1509" s="14"/>
      <c r="K1509" s="13">
        <v>163.9</v>
      </c>
      <c r="L1509" s="14"/>
      <c r="M1509" s="13">
        <v>73.8</v>
      </c>
      <c r="N1509" s="14"/>
      <c r="O1509" s="13">
        <v>598539.54545454495</v>
      </c>
      <c r="P1509" s="13">
        <v>22.1</v>
      </c>
      <c r="Q1509" s="14"/>
      <c r="R1509" s="13">
        <v>386438.05800000002</v>
      </c>
    </row>
    <row r="1510" spans="1:18" x14ac:dyDescent="0.25">
      <c r="A1510" s="4" t="s">
        <v>1509</v>
      </c>
      <c r="B1510" s="13">
        <v>13.6</v>
      </c>
      <c r="C1510" s="14"/>
      <c r="D1510" s="13">
        <v>224.7</v>
      </c>
      <c r="E1510" s="14"/>
      <c r="F1510" s="13">
        <v>445.9</v>
      </c>
      <c r="G1510" s="14"/>
      <c r="H1510" s="13">
        <v>1860613.9141666701</v>
      </c>
      <c r="I1510" s="13">
        <v>6.9</v>
      </c>
      <c r="J1510" s="14"/>
      <c r="K1510" s="13">
        <v>173.3</v>
      </c>
      <c r="L1510" s="14"/>
      <c r="M1510" s="13">
        <v>80.400000000000006</v>
      </c>
      <c r="N1510" s="14"/>
      <c r="O1510" s="13">
        <v>598539.54545454495</v>
      </c>
      <c r="P1510" s="13">
        <v>21.3</v>
      </c>
      <c r="Q1510" s="14"/>
      <c r="R1510" s="13">
        <v>386438.05800000002</v>
      </c>
    </row>
    <row r="1511" spans="1:18" x14ac:dyDescent="0.25">
      <c r="A1511" s="4" t="s">
        <v>1510</v>
      </c>
      <c r="B1511" s="13">
        <v>14.7</v>
      </c>
      <c r="C1511" s="14"/>
      <c r="D1511" s="13">
        <v>206.4</v>
      </c>
      <c r="E1511" s="14"/>
      <c r="F1511" s="13">
        <v>448.9</v>
      </c>
      <c r="G1511" s="14"/>
      <c r="H1511" s="13">
        <v>1860613.9141666701</v>
      </c>
      <c r="I1511" s="13">
        <v>6.9</v>
      </c>
      <c r="J1511" s="14"/>
      <c r="K1511" s="13">
        <v>183.1</v>
      </c>
      <c r="L1511" s="14"/>
      <c r="M1511" s="13">
        <v>95.4</v>
      </c>
      <c r="N1511" s="14"/>
      <c r="O1511" s="13">
        <v>598539.54545454495</v>
      </c>
      <c r="P1511" s="13">
        <v>21.1</v>
      </c>
      <c r="Q1511" s="14"/>
      <c r="R1511" s="13">
        <v>386438.05800000002</v>
      </c>
    </row>
    <row r="1512" spans="1:18" x14ac:dyDescent="0.25">
      <c r="A1512" s="4" t="s">
        <v>1511</v>
      </c>
      <c r="B1512" s="13">
        <v>17.3</v>
      </c>
      <c r="C1512" s="14"/>
      <c r="D1512" s="13">
        <v>205.2</v>
      </c>
      <c r="E1512" s="14"/>
      <c r="F1512" s="13">
        <v>449.8</v>
      </c>
      <c r="G1512" s="14"/>
      <c r="H1512" s="13">
        <v>1860613.9141666701</v>
      </c>
      <c r="I1512" s="13">
        <v>7</v>
      </c>
      <c r="J1512" s="14"/>
      <c r="K1512" s="13">
        <v>177.2</v>
      </c>
      <c r="L1512" s="14"/>
      <c r="M1512" s="13">
        <v>90.2</v>
      </c>
      <c r="N1512" s="14"/>
      <c r="O1512" s="13">
        <v>598539.54545454495</v>
      </c>
      <c r="P1512" s="13">
        <v>21.5</v>
      </c>
      <c r="Q1512" s="14"/>
      <c r="R1512" s="13">
        <v>386438.05800000002</v>
      </c>
    </row>
    <row r="1513" spans="1:18" x14ac:dyDescent="0.25">
      <c r="A1513" s="4" t="s">
        <v>1512</v>
      </c>
      <c r="B1513" s="13">
        <v>22.3</v>
      </c>
      <c r="C1513" s="14"/>
      <c r="D1513" s="13">
        <v>167.4</v>
      </c>
      <c r="E1513" s="14"/>
      <c r="F1513" s="13">
        <v>411.5</v>
      </c>
      <c r="G1513" s="14"/>
      <c r="H1513" s="13">
        <v>1860613.9141666701</v>
      </c>
      <c r="I1513" s="13">
        <v>17.399999999999999</v>
      </c>
      <c r="J1513" s="14"/>
      <c r="K1513" s="13">
        <v>175.4</v>
      </c>
      <c r="L1513" s="14"/>
      <c r="M1513" s="13">
        <v>115.5</v>
      </c>
      <c r="N1513" s="14"/>
      <c r="O1513" s="13">
        <v>598539.54545454495</v>
      </c>
      <c r="P1513" s="13">
        <v>23.1</v>
      </c>
      <c r="Q1513" s="14"/>
      <c r="R1513" s="13">
        <v>386438.05800000002</v>
      </c>
    </row>
    <row r="1514" spans="1:18" x14ac:dyDescent="0.25">
      <c r="A1514" s="4" t="s">
        <v>1513</v>
      </c>
      <c r="B1514" s="13">
        <v>18.899999999999999</v>
      </c>
      <c r="C1514" s="14"/>
      <c r="D1514" s="13">
        <v>165.5</v>
      </c>
      <c r="E1514" s="14"/>
      <c r="F1514" s="13">
        <v>441.5</v>
      </c>
      <c r="G1514" s="14"/>
      <c r="H1514" s="13">
        <v>1860613.9141666701</v>
      </c>
      <c r="I1514" s="13">
        <v>21.9</v>
      </c>
      <c r="J1514" s="14"/>
      <c r="K1514" s="13">
        <v>237.5</v>
      </c>
      <c r="L1514" s="14"/>
      <c r="M1514" s="13">
        <v>168.9</v>
      </c>
      <c r="N1514" s="14"/>
      <c r="O1514" s="13">
        <v>598539.54545454495</v>
      </c>
      <c r="P1514" s="13">
        <v>23.1</v>
      </c>
      <c r="Q1514" s="14"/>
      <c r="R1514" s="13">
        <v>386438.05800000002</v>
      </c>
    </row>
    <row r="1515" spans="1:18" x14ac:dyDescent="0.25">
      <c r="A1515" s="4" t="s">
        <v>1514</v>
      </c>
      <c r="B1515" s="13">
        <v>14.3</v>
      </c>
      <c r="C1515" s="14"/>
      <c r="D1515" s="13">
        <v>164.3</v>
      </c>
      <c r="E1515" s="14"/>
      <c r="F1515" s="13">
        <v>437</v>
      </c>
      <c r="G1515" s="14"/>
      <c r="H1515" s="13">
        <v>1860613.9141666701</v>
      </c>
      <c r="I1515" s="13">
        <v>17</v>
      </c>
      <c r="J1515" s="14"/>
      <c r="K1515" s="13">
        <v>212.2</v>
      </c>
      <c r="L1515" s="14"/>
      <c r="M1515" s="13">
        <v>145.80000000000001</v>
      </c>
      <c r="N1515" s="14"/>
      <c r="O1515" s="13">
        <v>598539.54545454495</v>
      </c>
      <c r="P1515" s="13">
        <v>22.1</v>
      </c>
      <c r="Q1515" s="14"/>
      <c r="R1515" s="13">
        <v>386438.05800000002</v>
      </c>
    </row>
    <row r="1516" spans="1:18" x14ac:dyDescent="0.25">
      <c r="A1516" s="4" t="s">
        <v>1515</v>
      </c>
      <c r="B1516" s="13">
        <v>14.5</v>
      </c>
      <c r="C1516" s="14"/>
      <c r="D1516" s="13">
        <v>143</v>
      </c>
      <c r="E1516" s="14"/>
      <c r="F1516" s="13">
        <v>416.4</v>
      </c>
      <c r="G1516" s="14"/>
      <c r="H1516" s="13">
        <v>1860613.9141666701</v>
      </c>
      <c r="I1516" s="13">
        <v>20.7</v>
      </c>
      <c r="J1516" s="14"/>
      <c r="K1516" s="13">
        <v>217.5</v>
      </c>
      <c r="L1516" s="14"/>
      <c r="M1516" s="13">
        <v>175.3</v>
      </c>
      <c r="N1516" s="14"/>
      <c r="O1516" s="13">
        <v>598539.54545454495</v>
      </c>
      <c r="P1516" s="13">
        <v>22.3</v>
      </c>
      <c r="Q1516" s="14"/>
      <c r="R1516" s="13">
        <v>386438.05800000002</v>
      </c>
    </row>
    <row r="1517" spans="1:18" x14ac:dyDescent="0.25">
      <c r="A1517" s="4" t="s">
        <v>1516</v>
      </c>
      <c r="B1517" s="13">
        <v>15</v>
      </c>
      <c r="C1517" s="14"/>
      <c r="D1517" s="13">
        <v>144.4</v>
      </c>
      <c r="E1517" s="14"/>
      <c r="F1517" s="13">
        <v>418.2</v>
      </c>
      <c r="G1517" s="14"/>
      <c r="H1517" s="13">
        <v>1860613.9141666701</v>
      </c>
      <c r="I1517" s="13">
        <v>27.9</v>
      </c>
      <c r="J1517" s="14"/>
      <c r="K1517" s="13">
        <v>254.2</v>
      </c>
      <c r="L1517" s="14"/>
      <c r="M1517" s="13">
        <v>199.4</v>
      </c>
      <c r="N1517" s="14"/>
      <c r="O1517" s="13">
        <v>598539.54545454495</v>
      </c>
      <c r="P1517" s="13">
        <v>23.8</v>
      </c>
      <c r="Q1517" s="14"/>
      <c r="R1517" s="13">
        <v>386438.05800000002</v>
      </c>
    </row>
    <row r="1518" spans="1:18" x14ac:dyDescent="0.25">
      <c r="A1518" s="4" t="s">
        <v>1517</v>
      </c>
      <c r="B1518" s="13">
        <v>17.2</v>
      </c>
      <c r="C1518" s="14"/>
      <c r="D1518" s="13">
        <v>148.19999999999999</v>
      </c>
      <c r="E1518" s="14"/>
      <c r="F1518" s="13">
        <v>415.4</v>
      </c>
      <c r="G1518" s="14"/>
      <c r="H1518" s="13">
        <v>1860613.9141666701</v>
      </c>
      <c r="I1518" s="13">
        <v>28.8</v>
      </c>
      <c r="J1518" s="14"/>
      <c r="K1518" s="13">
        <v>254.9</v>
      </c>
      <c r="L1518" s="14"/>
      <c r="M1518" s="13">
        <v>180.1</v>
      </c>
      <c r="N1518" s="14"/>
      <c r="O1518" s="13">
        <v>598539.54545454495</v>
      </c>
      <c r="P1518" s="13">
        <v>23.4</v>
      </c>
      <c r="Q1518" s="14"/>
      <c r="R1518" s="13">
        <v>386438.05800000002</v>
      </c>
    </row>
    <row r="1519" spans="1:18" x14ac:dyDescent="0.25">
      <c r="A1519" s="4" t="s">
        <v>1518</v>
      </c>
      <c r="B1519" s="13">
        <v>18.600000000000001</v>
      </c>
      <c r="C1519" s="14"/>
      <c r="D1519" s="13">
        <v>147.5</v>
      </c>
      <c r="E1519" s="14"/>
      <c r="F1519" s="13">
        <v>417.8</v>
      </c>
      <c r="G1519" s="14"/>
      <c r="H1519" s="13">
        <v>1860613.9141666701</v>
      </c>
      <c r="I1519" s="13">
        <v>32.5</v>
      </c>
      <c r="J1519" s="14"/>
      <c r="K1519" s="13">
        <v>245.5</v>
      </c>
      <c r="L1519" s="14"/>
      <c r="M1519" s="13">
        <v>176.6</v>
      </c>
      <c r="N1519" s="14"/>
      <c r="O1519" s="13">
        <v>598539.54545454495</v>
      </c>
      <c r="P1519" s="13">
        <v>22.5</v>
      </c>
      <c r="Q1519" s="14"/>
      <c r="R1519" s="13">
        <v>386438.05800000002</v>
      </c>
    </row>
    <row r="1520" spans="1:18" x14ac:dyDescent="0.25">
      <c r="A1520" s="4" t="s">
        <v>1519</v>
      </c>
      <c r="B1520" s="13">
        <v>8.5</v>
      </c>
      <c r="C1520" s="14"/>
      <c r="D1520" s="13">
        <v>160.5</v>
      </c>
      <c r="E1520" s="14"/>
      <c r="F1520" s="13">
        <v>344.7</v>
      </c>
      <c r="G1520" s="14"/>
      <c r="H1520" s="13">
        <v>1860613.9141666701</v>
      </c>
      <c r="I1520" s="13">
        <v>14.3</v>
      </c>
      <c r="J1520" s="14"/>
      <c r="K1520" s="13">
        <v>139.30000000000001</v>
      </c>
      <c r="L1520" s="14"/>
      <c r="M1520" s="13">
        <v>69</v>
      </c>
      <c r="N1520" s="14"/>
      <c r="O1520" s="13">
        <v>598539.54545454495</v>
      </c>
      <c r="P1520" s="13">
        <v>19.5</v>
      </c>
      <c r="Q1520" s="14"/>
      <c r="R1520" s="13">
        <v>386438.05800000002</v>
      </c>
    </row>
    <row r="1521" spans="1:18" x14ac:dyDescent="0.25">
      <c r="A1521" s="4" t="s">
        <v>1520</v>
      </c>
      <c r="B1521" s="13">
        <v>9.1999999999999993</v>
      </c>
      <c r="C1521" s="14"/>
      <c r="D1521" s="13">
        <v>155.5</v>
      </c>
      <c r="E1521" s="14"/>
      <c r="F1521" s="13">
        <v>339</v>
      </c>
      <c r="G1521" s="14"/>
      <c r="H1521" s="13">
        <v>1860613.9141666701</v>
      </c>
      <c r="I1521" s="13">
        <v>8.6</v>
      </c>
      <c r="J1521" s="14"/>
      <c r="K1521" s="13">
        <v>87.8</v>
      </c>
      <c r="L1521" s="14"/>
      <c r="M1521" s="13">
        <v>54.1</v>
      </c>
      <c r="N1521" s="14"/>
      <c r="O1521" s="13">
        <v>598539.54545454495</v>
      </c>
      <c r="P1521" s="13">
        <v>20.6</v>
      </c>
      <c r="Q1521" s="14"/>
      <c r="R1521" s="13">
        <v>386438.05800000002</v>
      </c>
    </row>
    <row r="1522" spans="1:18" x14ac:dyDescent="0.25">
      <c r="A1522" s="4" t="s">
        <v>1521</v>
      </c>
      <c r="B1522" s="13">
        <v>6.8</v>
      </c>
      <c r="C1522" s="14"/>
      <c r="D1522" s="13">
        <v>178.1</v>
      </c>
      <c r="E1522" s="14"/>
      <c r="F1522" s="13">
        <v>377.7</v>
      </c>
      <c r="G1522" s="14"/>
      <c r="H1522" s="13">
        <v>1860613.9141666701</v>
      </c>
      <c r="I1522" s="13">
        <v>8.1999999999999993</v>
      </c>
      <c r="J1522" s="14"/>
      <c r="K1522" s="13">
        <v>103.3</v>
      </c>
      <c r="L1522" s="14"/>
      <c r="M1522" s="13">
        <v>53.6</v>
      </c>
      <c r="N1522" s="14"/>
      <c r="O1522" s="13">
        <v>598539.54545454495</v>
      </c>
      <c r="P1522" s="13">
        <v>16.899999999999999</v>
      </c>
      <c r="Q1522" s="14"/>
      <c r="R1522" s="13">
        <v>386438.05800000002</v>
      </c>
    </row>
    <row r="1523" spans="1:18" x14ac:dyDescent="0.25">
      <c r="A1523" s="4" t="s">
        <v>1522</v>
      </c>
      <c r="B1523" s="13">
        <v>7</v>
      </c>
      <c r="C1523" s="14"/>
      <c r="D1523" s="13">
        <v>182.4</v>
      </c>
      <c r="E1523" s="14"/>
      <c r="F1523" s="13">
        <v>410.8</v>
      </c>
      <c r="G1523" s="14"/>
      <c r="H1523" s="13">
        <v>1860613.9141666701</v>
      </c>
      <c r="I1523" s="13">
        <v>7.6</v>
      </c>
      <c r="J1523" s="14"/>
      <c r="K1523" s="13">
        <v>130.4</v>
      </c>
      <c r="L1523" s="14"/>
      <c r="M1523" s="13">
        <v>85.2</v>
      </c>
      <c r="N1523" s="14"/>
      <c r="O1523" s="13">
        <v>598539.54545454495</v>
      </c>
      <c r="P1523" s="13">
        <v>18.5</v>
      </c>
      <c r="Q1523" s="14"/>
      <c r="R1523" s="13">
        <v>386438.05800000002</v>
      </c>
    </row>
    <row r="1524" spans="1:18" x14ac:dyDescent="0.25">
      <c r="A1524" s="4" t="s">
        <v>1523</v>
      </c>
      <c r="B1524" s="13">
        <v>9</v>
      </c>
      <c r="C1524" s="14"/>
      <c r="D1524" s="13">
        <v>188.4</v>
      </c>
      <c r="E1524" s="14"/>
      <c r="F1524" s="13">
        <v>391.9</v>
      </c>
      <c r="G1524" s="14"/>
      <c r="H1524" s="13">
        <v>1860613.9141666701</v>
      </c>
      <c r="I1524" s="13">
        <v>8.9</v>
      </c>
      <c r="J1524" s="14"/>
      <c r="K1524" s="13">
        <v>158.30000000000001</v>
      </c>
      <c r="L1524" s="14"/>
      <c r="M1524" s="13">
        <v>113.2</v>
      </c>
      <c r="N1524" s="14"/>
      <c r="O1524" s="13">
        <v>598539.54545454495</v>
      </c>
      <c r="P1524" s="13">
        <v>18.600000000000001</v>
      </c>
      <c r="Q1524" s="14"/>
      <c r="R1524" s="13">
        <v>386438.05800000002</v>
      </c>
    </row>
    <row r="1525" spans="1:18" x14ac:dyDescent="0.25">
      <c r="A1525" s="4" t="s">
        <v>1524</v>
      </c>
      <c r="B1525" s="13">
        <v>8.6999999999999993</v>
      </c>
      <c r="C1525" s="14"/>
      <c r="D1525" s="13">
        <v>189.6</v>
      </c>
      <c r="E1525" s="14"/>
      <c r="F1525" s="13">
        <v>402.9</v>
      </c>
      <c r="G1525" s="14"/>
      <c r="H1525" s="13">
        <v>1860613.9141666701</v>
      </c>
      <c r="I1525" s="13">
        <v>9.6999999999999993</v>
      </c>
      <c r="J1525" s="14"/>
      <c r="K1525" s="13">
        <v>145.6</v>
      </c>
      <c r="L1525" s="14"/>
      <c r="M1525" s="13">
        <v>98.2</v>
      </c>
      <c r="N1525" s="14"/>
      <c r="O1525" s="13">
        <v>598539.54545454495</v>
      </c>
      <c r="P1525" s="13">
        <v>17.3</v>
      </c>
      <c r="Q1525" s="14"/>
      <c r="R1525" s="13">
        <v>386438.05800000002</v>
      </c>
    </row>
    <row r="1526" spans="1:18" x14ac:dyDescent="0.25">
      <c r="A1526" s="4" t="s">
        <v>1525</v>
      </c>
      <c r="B1526" s="15"/>
      <c r="C1526" s="16" t="s">
        <v>8776</v>
      </c>
      <c r="D1526" s="15"/>
      <c r="E1526" s="16" t="s">
        <v>8776</v>
      </c>
      <c r="F1526" s="15"/>
      <c r="G1526" s="16" t="s">
        <v>8776</v>
      </c>
      <c r="H1526" s="13">
        <v>1860613.9141666701</v>
      </c>
      <c r="I1526" s="15"/>
      <c r="J1526" s="16" t="s">
        <v>8776</v>
      </c>
      <c r="K1526" s="15"/>
      <c r="L1526" s="16" t="s">
        <v>8776</v>
      </c>
      <c r="M1526" s="15"/>
      <c r="N1526" s="16" t="s">
        <v>8776</v>
      </c>
      <c r="O1526" s="13">
        <v>598539.54545454495</v>
      </c>
      <c r="P1526" s="15"/>
      <c r="Q1526" s="16" t="s">
        <v>8776</v>
      </c>
      <c r="R1526" s="13">
        <v>386438.05800000002</v>
      </c>
    </row>
    <row r="1527" spans="1:18" x14ac:dyDescent="0.25">
      <c r="A1527" s="4" t="s">
        <v>1526</v>
      </c>
      <c r="B1527" s="15"/>
      <c r="C1527" s="16" t="s">
        <v>8776</v>
      </c>
      <c r="D1527" s="15"/>
      <c r="E1527" s="16" t="s">
        <v>8776</v>
      </c>
      <c r="F1527" s="15"/>
      <c r="G1527" s="16" t="s">
        <v>8776</v>
      </c>
      <c r="H1527" s="13">
        <v>1860613.9141666701</v>
      </c>
      <c r="I1527" s="15"/>
      <c r="J1527" s="16" t="s">
        <v>8776</v>
      </c>
      <c r="K1527" s="15"/>
      <c r="L1527" s="16" t="s">
        <v>8776</v>
      </c>
      <c r="M1527" s="15"/>
      <c r="N1527" s="16" t="s">
        <v>8776</v>
      </c>
      <c r="O1527" s="13">
        <v>598539.54545454495</v>
      </c>
      <c r="P1527" s="15"/>
      <c r="Q1527" s="16" t="s">
        <v>8776</v>
      </c>
      <c r="R1527" s="13">
        <v>386438.05800000002</v>
      </c>
    </row>
    <row r="1528" spans="1:18" x14ac:dyDescent="0.25">
      <c r="A1528" s="4" t="s">
        <v>1527</v>
      </c>
      <c r="B1528" s="13">
        <v>12</v>
      </c>
      <c r="C1528" s="14"/>
      <c r="D1528" s="13">
        <v>154.4</v>
      </c>
      <c r="E1528" s="14"/>
      <c r="F1528" s="13">
        <v>382.2</v>
      </c>
      <c r="G1528" s="14"/>
      <c r="H1528" s="13">
        <v>1860613.9141666701</v>
      </c>
      <c r="I1528" s="13">
        <v>8.3000000000000007</v>
      </c>
      <c r="J1528" s="14"/>
      <c r="K1528" s="13">
        <v>102.4</v>
      </c>
      <c r="L1528" s="14"/>
      <c r="M1528" s="13">
        <v>78.7</v>
      </c>
      <c r="N1528" s="14"/>
      <c r="O1528" s="13">
        <v>598539.54545454495</v>
      </c>
      <c r="P1528" s="13">
        <v>18.2</v>
      </c>
      <c r="Q1528" s="14"/>
      <c r="R1528" s="13">
        <v>386438.05800000002</v>
      </c>
    </row>
    <row r="1529" spans="1:18" x14ac:dyDescent="0.25">
      <c r="A1529" s="4" t="s">
        <v>1528</v>
      </c>
      <c r="B1529" s="15"/>
      <c r="C1529" s="16" t="s">
        <v>8776</v>
      </c>
      <c r="D1529" s="15"/>
      <c r="E1529" s="16" t="s">
        <v>8776</v>
      </c>
      <c r="F1529" s="15"/>
      <c r="G1529" s="16" t="s">
        <v>8776</v>
      </c>
      <c r="H1529" s="13">
        <v>1860613.9141666701</v>
      </c>
      <c r="I1529" s="15"/>
      <c r="J1529" s="16" t="s">
        <v>8776</v>
      </c>
      <c r="K1529" s="15"/>
      <c r="L1529" s="16" t="s">
        <v>8776</v>
      </c>
      <c r="M1529" s="15"/>
      <c r="N1529" s="16" t="s">
        <v>8776</v>
      </c>
      <c r="O1529" s="13">
        <v>598539.54545454495</v>
      </c>
      <c r="P1529" s="15"/>
      <c r="Q1529" s="16" t="s">
        <v>8776</v>
      </c>
      <c r="R1529" s="13">
        <v>386438.05800000002</v>
      </c>
    </row>
    <row r="1530" spans="1:18" x14ac:dyDescent="0.25">
      <c r="A1530" s="4" t="s">
        <v>1529</v>
      </c>
      <c r="B1530" s="15"/>
      <c r="C1530" s="16" t="s">
        <v>8776</v>
      </c>
      <c r="D1530" s="15"/>
      <c r="E1530" s="16" t="s">
        <v>8776</v>
      </c>
      <c r="F1530" s="15"/>
      <c r="G1530" s="16" t="s">
        <v>8776</v>
      </c>
      <c r="H1530" s="13">
        <v>1860613.9141666701</v>
      </c>
      <c r="I1530" s="15"/>
      <c r="J1530" s="16" t="s">
        <v>8776</v>
      </c>
      <c r="K1530" s="15"/>
      <c r="L1530" s="16" t="s">
        <v>8776</v>
      </c>
      <c r="M1530" s="15"/>
      <c r="N1530" s="16" t="s">
        <v>8776</v>
      </c>
      <c r="O1530" s="13">
        <v>598539.54545454495</v>
      </c>
      <c r="P1530" s="15"/>
      <c r="Q1530" s="16" t="s">
        <v>8776</v>
      </c>
      <c r="R1530" s="13">
        <v>386438.05800000002</v>
      </c>
    </row>
    <row r="1531" spans="1:18" x14ac:dyDescent="0.25">
      <c r="A1531" s="4" t="s">
        <v>1530</v>
      </c>
      <c r="B1531" s="13">
        <v>13.1</v>
      </c>
      <c r="C1531" s="14"/>
      <c r="D1531" s="13">
        <v>145</v>
      </c>
      <c r="E1531" s="14"/>
      <c r="F1531" s="13">
        <v>367</v>
      </c>
      <c r="G1531" s="14"/>
      <c r="H1531" s="13">
        <v>1860613.9141666701</v>
      </c>
      <c r="I1531" s="13">
        <v>9.4</v>
      </c>
      <c r="J1531" s="14"/>
      <c r="K1531" s="13">
        <v>95.6</v>
      </c>
      <c r="L1531" s="14"/>
      <c r="M1531" s="13">
        <v>76.5</v>
      </c>
      <c r="N1531" s="14"/>
      <c r="O1531" s="13">
        <v>598539.54545454495</v>
      </c>
      <c r="P1531" s="13">
        <v>19.899999999999999</v>
      </c>
      <c r="Q1531" s="14"/>
      <c r="R1531" s="13">
        <v>386438.05800000002</v>
      </c>
    </row>
    <row r="1532" spans="1:18" x14ac:dyDescent="0.25">
      <c r="A1532" s="4" t="s">
        <v>1531</v>
      </c>
      <c r="B1532" s="13">
        <v>8.8000000000000007</v>
      </c>
      <c r="C1532" s="14"/>
      <c r="D1532" s="13">
        <v>215</v>
      </c>
      <c r="E1532" s="14"/>
      <c r="F1532" s="13">
        <v>392.6</v>
      </c>
      <c r="G1532" s="14"/>
      <c r="H1532" s="13">
        <v>1860613.9141666701</v>
      </c>
      <c r="I1532" s="13">
        <v>7.5</v>
      </c>
      <c r="J1532" s="14"/>
      <c r="K1532" s="13">
        <v>138.5</v>
      </c>
      <c r="L1532" s="14"/>
      <c r="M1532" s="13">
        <v>104.4</v>
      </c>
      <c r="N1532" s="14"/>
      <c r="O1532" s="13">
        <v>598539.54545454495</v>
      </c>
      <c r="P1532" s="13">
        <v>18.3</v>
      </c>
      <c r="Q1532" s="14"/>
      <c r="R1532" s="13">
        <v>386438.05800000002</v>
      </c>
    </row>
    <row r="1533" spans="1:18" x14ac:dyDescent="0.25">
      <c r="A1533" s="4" t="s">
        <v>1532</v>
      </c>
      <c r="B1533" s="13">
        <v>16.8</v>
      </c>
      <c r="C1533" s="14"/>
      <c r="D1533" s="13">
        <v>207.3</v>
      </c>
      <c r="E1533" s="14"/>
      <c r="F1533" s="13">
        <v>429.2</v>
      </c>
      <c r="G1533" s="14"/>
      <c r="H1533" s="13">
        <v>1860613.9141666701</v>
      </c>
      <c r="I1533" s="13">
        <v>7.3</v>
      </c>
      <c r="J1533" s="14"/>
      <c r="K1533" s="13">
        <v>122.7</v>
      </c>
      <c r="L1533" s="14"/>
      <c r="M1533" s="13">
        <v>116.3</v>
      </c>
      <c r="N1533" s="14"/>
      <c r="O1533" s="13">
        <v>598539.54545454495</v>
      </c>
      <c r="P1533" s="13">
        <v>17.7</v>
      </c>
      <c r="Q1533" s="14"/>
      <c r="R1533" s="13">
        <v>386438.05800000002</v>
      </c>
    </row>
    <row r="1534" spans="1:18" x14ac:dyDescent="0.25">
      <c r="A1534" s="4" t="s">
        <v>1533</v>
      </c>
      <c r="B1534" s="13">
        <v>17.2</v>
      </c>
      <c r="C1534" s="14"/>
      <c r="D1534" s="13">
        <v>199.6</v>
      </c>
      <c r="E1534" s="14"/>
      <c r="F1534" s="13">
        <v>430.1</v>
      </c>
      <c r="G1534" s="14"/>
      <c r="H1534" s="13">
        <v>1860613.9141666701</v>
      </c>
      <c r="I1534" s="13">
        <v>6.7</v>
      </c>
      <c r="J1534" s="14"/>
      <c r="K1534" s="13">
        <v>112.1</v>
      </c>
      <c r="L1534" s="14"/>
      <c r="M1534" s="13">
        <v>107.1</v>
      </c>
      <c r="N1534" s="14"/>
      <c r="O1534" s="13">
        <v>598539.54545454495</v>
      </c>
      <c r="P1534" s="13">
        <v>19</v>
      </c>
      <c r="Q1534" s="14"/>
      <c r="R1534" s="13">
        <v>386438.05800000002</v>
      </c>
    </row>
    <row r="1535" spans="1:18" x14ac:dyDescent="0.25">
      <c r="A1535" s="4" t="s">
        <v>1534</v>
      </c>
      <c r="B1535" s="13">
        <v>15</v>
      </c>
      <c r="C1535" s="14"/>
      <c r="D1535" s="13">
        <v>197.2</v>
      </c>
      <c r="E1535" s="14"/>
      <c r="F1535" s="13">
        <v>434.7</v>
      </c>
      <c r="G1535" s="14"/>
      <c r="H1535" s="13">
        <v>1860613.9141666701</v>
      </c>
      <c r="I1535" s="13">
        <v>6.2</v>
      </c>
      <c r="J1535" s="14"/>
      <c r="K1535" s="13">
        <v>101.8</v>
      </c>
      <c r="L1535" s="14"/>
      <c r="M1535" s="13">
        <v>94</v>
      </c>
      <c r="N1535" s="14"/>
      <c r="O1535" s="13">
        <v>598539.54545454495</v>
      </c>
      <c r="P1535" s="13">
        <v>20</v>
      </c>
      <c r="Q1535" s="14"/>
      <c r="R1535" s="13">
        <v>386438.05800000002</v>
      </c>
    </row>
    <row r="1536" spans="1:18" x14ac:dyDescent="0.25">
      <c r="A1536" s="4" t="s">
        <v>1535</v>
      </c>
      <c r="B1536" s="13">
        <v>17.2</v>
      </c>
      <c r="C1536" s="14"/>
      <c r="D1536" s="13">
        <v>191.8</v>
      </c>
      <c r="E1536" s="14"/>
      <c r="F1536" s="13">
        <v>438.6</v>
      </c>
      <c r="G1536" s="14"/>
      <c r="H1536" s="13">
        <v>1860613.9141666701</v>
      </c>
      <c r="I1536" s="13">
        <v>6.6</v>
      </c>
      <c r="J1536" s="14"/>
      <c r="K1536" s="13">
        <v>106.6</v>
      </c>
      <c r="L1536" s="14"/>
      <c r="M1536" s="13">
        <v>109.1</v>
      </c>
      <c r="N1536" s="14"/>
      <c r="O1536" s="13">
        <v>598539.54545454495</v>
      </c>
      <c r="P1536" s="13">
        <v>23.1</v>
      </c>
      <c r="Q1536" s="14"/>
      <c r="R1536" s="13">
        <v>386438.05800000002</v>
      </c>
    </row>
    <row r="1537" spans="1:18" x14ac:dyDescent="0.25">
      <c r="A1537" s="4" t="s">
        <v>1536</v>
      </c>
      <c r="B1537" s="13">
        <v>15.8</v>
      </c>
      <c r="C1537" s="14"/>
      <c r="D1537" s="13">
        <v>206.4</v>
      </c>
      <c r="E1537" s="14"/>
      <c r="F1537" s="13">
        <v>434.7</v>
      </c>
      <c r="G1537" s="14"/>
      <c r="H1537" s="13">
        <v>1860613.9141666701</v>
      </c>
      <c r="I1537" s="13">
        <v>6.2</v>
      </c>
      <c r="J1537" s="14"/>
      <c r="K1537" s="13">
        <v>122.6</v>
      </c>
      <c r="L1537" s="14"/>
      <c r="M1537" s="13">
        <v>123</v>
      </c>
      <c r="N1537" s="14"/>
      <c r="O1537" s="13">
        <v>598539.54545454495</v>
      </c>
      <c r="P1537" s="13">
        <v>23.2</v>
      </c>
      <c r="Q1537" s="14"/>
      <c r="R1537" s="13">
        <v>386438.05800000002</v>
      </c>
    </row>
    <row r="1538" spans="1:18" x14ac:dyDescent="0.25">
      <c r="A1538" s="4" t="s">
        <v>1537</v>
      </c>
      <c r="B1538" s="13">
        <v>15.4</v>
      </c>
      <c r="C1538" s="14"/>
      <c r="D1538" s="13">
        <v>207.7</v>
      </c>
      <c r="E1538" s="14"/>
      <c r="F1538" s="13">
        <v>431.2</v>
      </c>
      <c r="G1538" s="14"/>
      <c r="H1538" s="13">
        <v>1860613.9141666701</v>
      </c>
      <c r="I1538" s="13">
        <v>6.8</v>
      </c>
      <c r="J1538" s="14"/>
      <c r="K1538" s="13">
        <v>109.6</v>
      </c>
      <c r="L1538" s="14"/>
      <c r="M1538" s="13">
        <v>93.3</v>
      </c>
      <c r="N1538" s="14"/>
      <c r="O1538" s="13">
        <v>598539.54545454495</v>
      </c>
      <c r="P1538" s="13">
        <v>19.3</v>
      </c>
      <c r="Q1538" s="14"/>
      <c r="R1538" s="13">
        <v>386438.05800000002</v>
      </c>
    </row>
    <row r="1539" spans="1:18" x14ac:dyDescent="0.25">
      <c r="A1539" s="4" t="s">
        <v>1538</v>
      </c>
      <c r="B1539" s="13">
        <v>15.4</v>
      </c>
      <c r="C1539" s="14"/>
      <c r="D1539" s="13">
        <v>194.1</v>
      </c>
      <c r="E1539" s="14"/>
      <c r="F1539" s="13">
        <v>394.7</v>
      </c>
      <c r="G1539" s="14"/>
      <c r="H1539" s="13">
        <v>1860613.9141666701</v>
      </c>
      <c r="I1539" s="13">
        <v>7.3</v>
      </c>
      <c r="J1539" s="14"/>
      <c r="K1539" s="13">
        <v>106.5</v>
      </c>
      <c r="L1539" s="14"/>
      <c r="M1539" s="13">
        <v>70.5</v>
      </c>
      <c r="N1539" s="14"/>
      <c r="O1539" s="13">
        <v>598539.54545454495</v>
      </c>
      <c r="P1539" s="13">
        <v>18.2</v>
      </c>
      <c r="Q1539" s="14"/>
      <c r="R1539" s="13">
        <v>386438.05800000002</v>
      </c>
    </row>
    <row r="1540" spans="1:18" x14ac:dyDescent="0.25">
      <c r="A1540" s="4" t="s">
        <v>1539</v>
      </c>
      <c r="B1540" s="13">
        <v>15.7</v>
      </c>
      <c r="C1540" s="14"/>
      <c r="D1540" s="13">
        <v>185</v>
      </c>
      <c r="E1540" s="14"/>
      <c r="F1540" s="13">
        <v>401.9</v>
      </c>
      <c r="G1540" s="14"/>
      <c r="H1540" s="13">
        <v>1860613.9141666701</v>
      </c>
      <c r="I1540" s="13">
        <v>7.2</v>
      </c>
      <c r="J1540" s="14"/>
      <c r="K1540" s="13">
        <v>89.2</v>
      </c>
      <c r="L1540" s="14"/>
      <c r="M1540" s="13">
        <v>57.7</v>
      </c>
      <c r="N1540" s="14"/>
      <c r="O1540" s="13">
        <v>598539.54545454495</v>
      </c>
      <c r="P1540" s="13">
        <v>20.3</v>
      </c>
      <c r="Q1540" s="14"/>
      <c r="R1540" s="13">
        <v>386438.05800000002</v>
      </c>
    </row>
    <row r="1541" spans="1:18" x14ac:dyDescent="0.25">
      <c r="A1541" s="4" t="s">
        <v>1540</v>
      </c>
      <c r="B1541" s="13">
        <v>15.3</v>
      </c>
      <c r="C1541" s="14"/>
      <c r="D1541" s="13">
        <v>199.4</v>
      </c>
      <c r="E1541" s="14"/>
      <c r="F1541" s="13">
        <v>388.4</v>
      </c>
      <c r="G1541" s="14"/>
      <c r="H1541" s="13">
        <v>1860613.9141666701</v>
      </c>
      <c r="I1541" s="13">
        <v>9.6999999999999993</v>
      </c>
      <c r="J1541" s="14"/>
      <c r="K1541" s="13">
        <v>77.8</v>
      </c>
      <c r="L1541" s="14"/>
      <c r="M1541" s="13">
        <v>48.7</v>
      </c>
      <c r="N1541" s="14"/>
      <c r="O1541" s="13">
        <v>598539.54545454495</v>
      </c>
      <c r="P1541" s="13">
        <v>20.100000000000001</v>
      </c>
      <c r="Q1541" s="14"/>
      <c r="R1541" s="13">
        <v>386438.05800000002</v>
      </c>
    </row>
    <row r="1542" spans="1:18" x14ac:dyDescent="0.25">
      <c r="A1542" s="4" t="s">
        <v>1541</v>
      </c>
      <c r="B1542" s="13">
        <v>16.7</v>
      </c>
      <c r="C1542" s="14"/>
      <c r="D1542" s="13">
        <v>204.2</v>
      </c>
      <c r="E1542" s="14"/>
      <c r="F1542" s="13">
        <v>411.4</v>
      </c>
      <c r="G1542" s="14"/>
      <c r="H1542" s="13">
        <v>1860613.9141666701</v>
      </c>
      <c r="I1542" s="13">
        <v>8.4</v>
      </c>
      <c r="J1542" s="14"/>
      <c r="K1542" s="13">
        <v>108.1</v>
      </c>
      <c r="L1542" s="14"/>
      <c r="M1542" s="13">
        <v>96.1</v>
      </c>
      <c r="N1542" s="14"/>
      <c r="O1542" s="13">
        <v>598539.54545454495</v>
      </c>
      <c r="P1542" s="13">
        <v>19.7</v>
      </c>
      <c r="Q1542" s="14"/>
      <c r="R1542" s="13">
        <v>386438.05800000002</v>
      </c>
    </row>
    <row r="1543" spans="1:18" x14ac:dyDescent="0.25">
      <c r="A1543" s="4" t="s">
        <v>1542</v>
      </c>
      <c r="B1543" s="13">
        <v>16.899999999999999</v>
      </c>
      <c r="C1543" s="14"/>
      <c r="D1543" s="13">
        <v>206.3</v>
      </c>
      <c r="E1543" s="14"/>
      <c r="F1543" s="13">
        <v>418.7</v>
      </c>
      <c r="G1543" s="14"/>
      <c r="H1543" s="13">
        <v>1860613.9141666701</v>
      </c>
      <c r="I1543" s="13">
        <v>6.2</v>
      </c>
      <c r="J1543" s="14"/>
      <c r="K1543" s="13">
        <v>112.9</v>
      </c>
      <c r="L1543" s="14"/>
      <c r="M1543" s="13">
        <v>95.1</v>
      </c>
      <c r="N1543" s="14"/>
      <c r="O1543" s="13">
        <v>598539.54545454495</v>
      </c>
      <c r="P1543" s="13">
        <v>19.3</v>
      </c>
      <c r="Q1543" s="14"/>
      <c r="R1543" s="13">
        <v>386438.05800000002</v>
      </c>
    </row>
    <row r="1544" spans="1:18" x14ac:dyDescent="0.25">
      <c r="A1544" s="4" t="s">
        <v>1543</v>
      </c>
      <c r="B1544" s="13">
        <v>17.399999999999999</v>
      </c>
      <c r="C1544" s="14"/>
      <c r="D1544" s="13">
        <v>199.8</v>
      </c>
      <c r="E1544" s="14"/>
      <c r="F1544" s="13">
        <v>410.7</v>
      </c>
      <c r="G1544" s="14"/>
      <c r="H1544" s="13">
        <v>1860613.9141666701</v>
      </c>
      <c r="I1544" s="13">
        <v>6.6</v>
      </c>
      <c r="J1544" s="14"/>
      <c r="K1544" s="13">
        <v>102.7</v>
      </c>
      <c r="L1544" s="14"/>
      <c r="M1544" s="13">
        <v>82.5</v>
      </c>
      <c r="N1544" s="14"/>
      <c r="O1544" s="13">
        <v>598539.54545454495</v>
      </c>
      <c r="P1544" s="13">
        <v>18.899999999999999</v>
      </c>
      <c r="Q1544" s="14"/>
      <c r="R1544" s="13">
        <v>386438.05800000002</v>
      </c>
    </row>
    <row r="1545" spans="1:18" x14ac:dyDescent="0.25">
      <c r="A1545" s="4" t="s">
        <v>1544</v>
      </c>
      <c r="B1545" s="13">
        <v>17.2</v>
      </c>
      <c r="C1545" s="14"/>
      <c r="D1545" s="13">
        <v>220.8</v>
      </c>
      <c r="E1545" s="14"/>
      <c r="F1545" s="13">
        <v>440</v>
      </c>
      <c r="G1545" s="14"/>
      <c r="H1545" s="13">
        <v>1860613.9141666701</v>
      </c>
      <c r="I1545" s="13">
        <v>6.5</v>
      </c>
      <c r="J1545" s="14"/>
      <c r="K1545" s="13">
        <v>108.5</v>
      </c>
      <c r="L1545" s="14"/>
      <c r="M1545" s="13">
        <v>86</v>
      </c>
      <c r="N1545" s="14"/>
      <c r="O1545" s="13">
        <v>598539.54545454495</v>
      </c>
      <c r="P1545" s="13">
        <v>20.3</v>
      </c>
      <c r="Q1545" s="14"/>
      <c r="R1545" s="13">
        <v>386438.05800000002</v>
      </c>
    </row>
    <row r="1546" spans="1:18" x14ac:dyDescent="0.25">
      <c r="A1546" s="4" t="s">
        <v>1545</v>
      </c>
      <c r="B1546" s="13">
        <v>11.7</v>
      </c>
      <c r="C1546" s="14"/>
      <c r="D1546" s="13">
        <v>175.2</v>
      </c>
      <c r="E1546" s="14"/>
      <c r="F1546" s="13">
        <v>452.7</v>
      </c>
      <c r="G1546" s="14"/>
      <c r="H1546" s="13">
        <v>1860613.9141666701</v>
      </c>
      <c r="I1546" s="13">
        <v>12.6</v>
      </c>
      <c r="J1546" s="14"/>
      <c r="K1546" s="13">
        <v>210.5</v>
      </c>
      <c r="L1546" s="14"/>
      <c r="M1546" s="13">
        <v>137.5</v>
      </c>
      <c r="N1546" s="14"/>
      <c r="O1546" s="13">
        <v>598539.54545454495</v>
      </c>
      <c r="P1546" s="13">
        <v>18.600000000000001</v>
      </c>
      <c r="Q1546" s="14"/>
      <c r="R1546" s="13">
        <v>386438.05800000002</v>
      </c>
    </row>
    <row r="1547" spans="1:18" x14ac:dyDescent="0.25">
      <c r="A1547" s="4" t="s">
        <v>1546</v>
      </c>
      <c r="B1547" s="13">
        <v>7.7</v>
      </c>
      <c r="C1547" s="14"/>
      <c r="D1547" s="13">
        <v>125.7</v>
      </c>
      <c r="E1547" s="14"/>
      <c r="F1547" s="13">
        <v>471.1</v>
      </c>
      <c r="G1547" s="14"/>
      <c r="H1547" s="13">
        <v>1860613.9141666701</v>
      </c>
      <c r="I1547" s="13">
        <v>13</v>
      </c>
      <c r="J1547" s="14"/>
      <c r="K1547" s="13">
        <v>282.60000000000002</v>
      </c>
      <c r="L1547" s="14"/>
      <c r="M1547" s="13">
        <v>233.8</v>
      </c>
      <c r="N1547" s="14"/>
      <c r="O1547" s="13">
        <v>598539.54545454495</v>
      </c>
      <c r="P1547" s="13">
        <v>20.3</v>
      </c>
      <c r="Q1547" s="14"/>
      <c r="R1547" s="13">
        <v>386438.05800000002</v>
      </c>
    </row>
    <row r="1548" spans="1:18" x14ac:dyDescent="0.25">
      <c r="A1548" s="4" t="s">
        <v>1547</v>
      </c>
      <c r="B1548" s="13">
        <v>9.1999999999999993</v>
      </c>
      <c r="C1548" s="14"/>
      <c r="D1548" s="13">
        <v>154.30000000000001</v>
      </c>
      <c r="E1548" s="14"/>
      <c r="F1548" s="13">
        <v>435.1</v>
      </c>
      <c r="G1548" s="14"/>
      <c r="H1548" s="13">
        <v>1860613.9141666701</v>
      </c>
      <c r="I1548" s="13">
        <v>10.6</v>
      </c>
      <c r="J1548" s="14"/>
      <c r="K1548" s="13">
        <v>250</v>
      </c>
      <c r="L1548" s="14"/>
      <c r="M1548" s="13">
        <v>224.8</v>
      </c>
      <c r="N1548" s="14"/>
      <c r="O1548" s="13">
        <v>598539.54545454495</v>
      </c>
      <c r="P1548" s="13">
        <v>22.5</v>
      </c>
      <c r="Q1548" s="14"/>
      <c r="R1548" s="13">
        <v>386438.05800000002</v>
      </c>
    </row>
    <row r="1549" spans="1:18" x14ac:dyDescent="0.25">
      <c r="A1549" s="4" t="s">
        <v>1548</v>
      </c>
      <c r="B1549" s="13">
        <v>10.4</v>
      </c>
      <c r="C1549" s="14"/>
      <c r="D1549" s="13">
        <v>156.19999999999999</v>
      </c>
      <c r="E1549" s="14"/>
      <c r="F1549" s="13">
        <v>404.5</v>
      </c>
      <c r="G1549" s="14"/>
      <c r="H1549" s="13">
        <v>1860613.9141666701</v>
      </c>
      <c r="I1549" s="13">
        <v>10.3</v>
      </c>
      <c r="J1549" s="14"/>
      <c r="K1549" s="13">
        <v>237.4</v>
      </c>
      <c r="L1549" s="14"/>
      <c r="M1549" s="13">
        <v>200.2</v>
      </c>
      <c r="N1549" s="14"/>
      <c r="O1549" s="13">
        <v>598539.54545454495</v>
      </c>
      <c r="P1549" s="13">
        <v>25.1</v>
      </c>
      <c r="Q1549" s="14"/>
      <c r="R1549" s="13">
        <v>386438.05800000002</v>
      </c>
    </row>
    <row r="1550" spans="1:18" x14ac:dyDescent="0.25">
      <c r="A1550" s="4" t="s">
        <v>1549</v>
      </c>
      <c r="B1550" s="13">
        <v>10.199999999999999</v>
      </c>
      <c r="C1550" s="14"/>
      <c r="D1550" s="13">
        <v>164.8</v>
      </c>
      <c r="E1550" s="14"/>
      <c r="F1550" s="13">
        <v>396.1</v>
      </c>
      <c r="G1550" s="14"/>
      <c r="H1550" s="13">
        <v>1860613.9141666701</v>
      </c>
      <c r="I1550" s="13">
        <v>11.4</v>
      </c>
      <c r="J1550" s="14"/>
      <c r="K1550" s="13">
        <v>232.3</v>
      </c>
      <c r="L1550" s="14"/>
      <c r="M1550" s="13">
        <v>156.30000000000001</v>
      </c>
      <c r="N1550" s="14"/>
      <c r="O1550" s="13">
        <v>598539.54545454495</v>
      </c>
      <c r="P1550" s="13">
        <v>21.4</v>
      </c>
      <c r="Q1550" s="14"/>
      <c r="R1550" s="13">
        <v>386438.05800000002</v>
      </c>
    </row>
    <row r="1551" spans="1:18" x14ac:dyDescent="0.25">
      <c r="A1551" s="4" t="s">
        <v>1550</v>
      </c>
      <c r="B1551" s="15"/>
      <c r="C1551" s="16" t="s">
        <v>8776</v>
      </c>
      <c r="D1551" s="15"/>
      <c r="E1551" s="16" t="s">
        <v>8776</v>
      </c>
      <c r="F1551" s="15"/>
      <c r="G1551" s="16" t="s">
        <v>8776</v>
      </c>
      <c r="H1551" s="13">
        <v>1860613.9141666701</v>
      </c>
      <c r="I1551" s="15"/>
      <c r="J1551" s="16" t="s">
        <v>8776</v>
      </c>
      <c r="K1551" s="15"/>
      <c r="L1551" s="16" t="s">
        <v>8776</v>
      </c>
      <c r="M1551" s="15"/>
      <c r="N1551" s="16" t="s">
        <v>8776</v>
      </c>
      <c r="O1551" s="13">
        <v>598539.54545454495</v>
      </c>
      <c r="P1551" s="15"/>
      <c r="Q1551" s="16" t="s">
        <v>8776</v>
      </c>
      <c r="R1551" s="13">
        <v>386438.05800000002</v>
      </c>
    </row>
    <row r="1552" spans="1:18" x14ac:dyDescent="0.25">
      <c r="A1552" s="4" t="s">
        <v>1551</v>
      </c>
      <c r="B1552" s="15"/>
      <c r="C1552" s="16" t="s">
        <v>8776</v>
      </c>
      <c r="D1552" s="15"/>
      <c r="E1552" s="16" t="s">
        <v>8776</v>
      </c>
      <c r="F1552" s="15"/>
      <c r="G1552" s="16" t="s">
        <v>8776</v>
      </c>
      <c r="H1552" s="13">
        <v>1860613.9141666701</v>
      </c>
      <c r="I1552" s="15"/>
      <c r="J1552" s="16" t="s">
        <v>8776</v>
      </c>
      <c r="K1552" s="15"/>
      <c r="L1552" s="16" t="s">
        <v>8776</v>
      </c>
      <c r="M1552" s="15"/>
      <c r="N1552" s="16" t="s">
        <v>8776</v>
      </c>
      <c r="O1552" s="13">
        <v>598539.54545454495</v>
      </c>
      <c r="P1552" s="15"/>
      <c r="Q1552" s="16" t="s">
        <v>8776</v>
      </c>
      <c r="R1552" s="13">
        <v>386438.05800000002</v>
      </c>
    </row>
    <row r="1553" spans="1:18" x14ac:dyDescent="0.25">
      <c r="A1553" s="4" t="s">
        <v>1552</v>
      </c>
      <c r="B1553" s="15"/>
      <c r="C1553" s="16" t="s">
        <v>8776</v>
      </c>
      <c r="D1553" s="15"/>
      <c r="E1553" s="16" t="s">
        <v>8776</v>
      </c>
      <c r="F1553" s="15"/>
      <c r="G1553" s="16" t="s">
        <v>8776</v>
      </c>
      <c r="H1553" s="13">
        <v>1860613.9141666701</v>
      </c>
      <c r="I1553" s="15"/>
      <c r="J1553" s="16" t="s">
        <v>8776</v>
      </c>
      <c r="K1553" s="15"/>
      <c r="L1553" s="16" t="s">
        <v>8776</v>
      </c>
      <c r="M1553" s="15"/>
      <c r="N1553" s="16" t="s">
        <v>8776</v>
      </c>
      <c r="O1553" s="13">
        <v>598539.54545454495</v>
      </c>
      <c r="P1553" s="15"/>
      <c r="Q1553" s="16" t="s">
        <v>8776</v>
      </c>
      <c r="R1553" s="13">
        <v>386438.05800000002</v>
      </c>
    </row>
    <row r="1554" spans="1:18" x14ac:dyDescent="0.25">
      <c r="A1554" s="4" t="s">
        <v>1553</v>
      </c>
      <c r="B1554" s="15"/>
      <c r="C1554" s="16" t="s">
        <v>8776</v>
      </c>
      <c r="D1554" s="15"/>
      <c r="E1554" s="16" t="s">
        <v>8776</v>
      </c>
      <c r="F1554" s="15"/>
      <c r="G1554" s="16" t="s">
        <v>8776</v>
      </c>
      <c r="H1554" s="13">
        <v>1860613.9141666701</v>
      </c>
      <c r="I1554" s="15"/>
      <c r="J1554" s="16" t="s">
        <v>8776</v>
      </c>
      <c r="K1554" s="15"/>
      <c r="L1554" s="16" t="s">
        <v>8776</v>
      </c>
      <c r="M1554" s="15"/>
      <c r="N1554" s="16" t="s">
        <v>8776</v>
      </c>
      <c r="O1554" s="13">
        <v>598539.54545454495</v>
      </c>
      <c r="P1554" s="15"/>
      <c r="Q1554" s="16" t="s">
        <v>8776</v>
      </c>
      <c r="R1554" s="13">
        <v>386438.05800000002</v>
      </c>
    </row>
    <row r="1555" spans="1:18" x14ac:dyDescent="0.25">
      <c r="A1555" s="4" t="s">
        <v>1554</v>
      </c>
      <c r="B1555" s="15"/>
      <c r="C1555" s="16" t="s">
        <v>8776</v>
      </c>
      <c r="D1555" s="15"/>
      <c r="E1555" s="16" t="s">
        <v>8776</v>
      </c>
      <c r="F1555" s="15"/>
      <c r="G1555" s="16" t="s">
        <v>8776</v>
      </c>
      <c r="H1555" s="13">
        <v>1860613.9141666701</v>
      </c>
      <c r="I1555" s="15"/>
      <c r="J1555" s="16" t="s">
        <v>8776</v>
      </c>
      <c r="K1555" s="15"/>
      <c r="L1555" s="16" t="s">
        <v>8776</v>
      </c>
      <c r="M1555" s="15"/>
      <c r="N1555" s="16" t="s">
        <v>8776</v>
      </c>
      <c r="O1555" s="13">
        <v>598539.54545454495</v>
      </c>
      <c r="P1555" s="15"/>
      <c r="Q1555" s="16" t="s">
        <v>8776</v>
      </c>
      <c r="R1555" s="13">
        <v>386438.05800000002</v>
      </c>
    </row>
    <row r="1556" spans="1:18" x14ac:dyDescent="0.25">
      <c r="A1556" s="4" t="s">
        <v>1555</v>
      </c>
      <c r="B1556" s="15"/>
      <c r="C1556" s="16" t="s">
        <v>8776</v>
      </c>
      <c r="D1556" s="15"/>
      <c r="E1556" s="16" t="s">
        <v>8776</v>
      </c>
      <c r="F1556" s="15"/>
      <c r="G1556" s="16" t="s">
        <v>8776</v>
      </c>
      <c r="H1556" s="13">
        <v>1860613.9141666701</v>
      </c>
      <c r="I1556" s="15"/>
      <c r="J1556" s="16" t="s">
        <v>8776</v>
      </c>
      <c r="K1556" s="15"/>
      <c r="L1556" s="16" t="s">
        <v>8776</v>
      </c>
      <c r="M1556" s="15"/>
      <c r="N1556" s="16" t="s">
        <v>8776</v>
      </c>
      <c r="O1556" s="13">
        <v>598539.54545454495</v>
      </c>
      <c r="P1556" s="15"/>
      <c r="Q1556" s="16" t="s">
        <v>8776</v>
      </c>
      <c r="R1556" s="13">
        <v>386438.05800000002</v>
      </c>
    </row>
    <row r="1557" spans="1:18" x14ac:dyDescent="0.25">
      <c r="A1557" s="4" t="s">
        <v>1556</v>
      </c>
      <c r="B1557" s="15"/>
      <c r="C1557" s="16" t="s">
        <v>8776</v>
      </c>
      <c r="D1557" s="15"/>
      <c r="E1557" s="16" t="s">
        <v>8776</v>
      </c>
      <c r="F1557" s="15"/>
      <c r="G1557" s="16" t="s">
        <v>8776</v>
      </c>
      <c r="H1557" s="13">
        <v>1860613.9141666701</v>
      </c>
      <c r="I1557" s="15"/>
      <c r="J1557" s="16" t="s">
        <v>8776</v>
      </c>
      <c r="K1557" s="15"/>
      <c r="L1557" s="16" t="s">
        <v>8776</v>
      </c>
      <c r="M1557" s="15"/>
      <c r="N1557" s="16" t="s">
        <v>8776</v>
      </c>
      <c r="O1557" s="13">
        <v>598539.54545454495</v>
      </c>
      <c r="P1557" s="15"/>
      <c r="Q1557" s="16" t="s">
        <v>8776</v>
      </c>
      <c r="R1557" s="13">
        <v>386438.05800000002</v>
      </c>
    </row>
    <row r="1558" spans="1:18" x14ac:dyDescent="0.25">
      <c r="A1558" s="4" t="s">
        <v>1557</v>
      </c>
      <c r="B1558" s="13">
        <v>8.4</v>
      </c>
      <c r="C1558" s="14"/>
      <c r="D1558" s="13">
        <v>190.5</v>
      </c>
      <c r="E1558" s="14"/>
      <c r="F1558" s="13">
        <v>391</v>
      </c>
      <c r="G1558" s="14"/>
      <c r="H1558" s="13">
        <v>1860613.9141666701</v>
      </c>
      <c r="I1558" s="13">
        <v>7.5</v>
      </c>
      <c r="J1558" s="14"/>
      <c r="K1558" s="13">
        <v>108.8</v>
      </c>
      <c r="L1558" s="14"/>
      <c r="M1558" s="13">
        <v>78.900000000000006</v>
      </c>
      <c r="N1558" s="14"/>
      <c r="O1558" s="13">
        <v>598539.54545454495</v>
      </c>
      <c r="P1558" s="13">
        <v>23.2</v>
      </c>
      <c r="Q1558" s="14"/>
      <c r="R1558" s="13">
        <v>386438.05800000002</v>
      </c>
    </row>
    <row r="1559" spans="1:18" x14ac:dyDescent="0.25">
      <c r="A1559" s="4" t="s">
        <v>1558</v>
      </c>
      <c r="B1559" s="13">
        <v>10.7</v>
      </c>
      <c r="C1559" s="14"/>
      <c r="D1559" s="13">
        <v>188.8</v>
      </c>
      <c r="E1559" s="14"/>
      <c r="F1559" s="13">
        <v>398.9</v>
      </c>
      <c r="G1559" s="14"/>
      <c r="H1559" s="13">
        <v>1860613.9141666701</v>
      </c>
      <c r="I1559" s="13">
        <v>12.5</v>
      </c>
      <c r="J1559" s="14"/>
      <c r="K1559" s="13">
        <v>161.30000000000001</v>
      </c>
      <c r="L1559" s="14"/>
      <c r="M1559" s="13">
        <v>112.8</v>
      </c>
      <c r="N1559" s="14"/>
      <c r="O1559" s="13">
        <v>598539.54545454495</v>
      </c>
      <c r="P1559" s="13">
        <v>23.7</v>
      </c>
      <c r="Q1559" s="14"/>
      <c r="R1559" s="13">
        <v>386438.05800000002</v>
      </c>
    </row>
    <row r="1560" spans="1:18" x14ac:dyDescent="0.25">
      <c r="A1560" s="4" t="s">
        <v>1559</v>
      </c>
      <c r="B1560" s="13">
        <v>14.3</v>
      </c>
      <c r="C1560" s="14"/>
      <c r="D1560" s="13">
        <v>141.1</v>
      </c>
      <c r="E1560" s="14"/>
      <c r="F1560" s="13">
        <v>374.8</v>
      </c>
      <c r="G1560" s="14"/>
      <c r="H1560" s="13">
        <v>1860613.9141666701</v>
      </c>
      <c r="I1560" s="13">
        <v>19.2</v>
      </c>
      <c r="J1560" s="14"/>
      <c r="K1560" s="13">
        <v>243.1</v>
      </c>
      <c r="L1560" s="14"/>
      <c r="M1560" s="13">
        <v>167.3</v>
      </c>
      <c r="N1560" s="14"/>
      <c r="O1560" s="13">
        <v>598539.54545454495</v>
      </c>
      <c r="P1560" s="13">
        <v>26.8</v>
      </c>
      <c r="Q1560" s="14"/>
      <c r="R1560" s="13">
        <v>386438.05800000002</v>
      </c>
    </row>
    <row r="1561" spans="1:18" x14ac:dyDescent="0.25">
      <c r="A1561" s="4" t="s">
        <v>1560</v>
      </c>
      <c r="B1561" s="13">
        <v>11.1</v>
      </c>
      <c r="C1561" s="14"/>
      <c r="D1561" s="13">
        <v>137.1</v>
      </c>
      <c r="E1561" s="14"/>
      <c r="F1561" s="13">
        <v>373.5</v>
      </c>
      <c r="G1561" s="14"/>
      <c r="H1561" s="13">
        <v>1860613.9141666701</v>
      </c>
      <c r="I1561" s="13">
        <v>15.7</v>
      </c>
      <c r="J1561" s="14"/>
      <c r="K1561" s="13">
        <v>236</v>
      </c>
      <c r="L1561" s="14"/>
      <c r="M1561" s="13">
        <v>182</v>
      </c>
      <c r="N1561" s="14"/>
      <c r="O1561" s="13">
        <v>598539.54545454495</v>
      </c>
      <c r="P1561" s="13">
        <v>23.5</v>
      </c>
      <c r="Q1561" s="14"/>
      <c r="R1561" s="13">
        <v>386438.05800000002</v>
      </c>
    </row>
    <row r="1562" spans="1:18" x14ac:dyDescent="0.25">
      <c r="A1562" s="4" t="s">
        <v>1561</v>
      </c>
      <c r="B1562" s="13">
        <v>11.8</v>
      </c>
      <c r="C1562" s="14"/>
      <c r="D1562" s="13">
        <v>122.4</v>
      </c>
      <c r="E1562" s="14"/>
      <c r="F1562" s="13">
        <v>366.2</v>
      </c>
      <c r="G1562" s="14"/>
      <c r="H1562" s="13">
        <v>1860613.9141666701</v>
      </c>
      <c r="I1562" s="13">
        <v>16</v>
      </c>
      <c r="J1562" s="14"/>
      <c r="K1562" s="13">
        <v>216.6</v>
      </c>
      <c r="L1562" s="14"/>
      <c r="M1562" s="13">
        <v>197.6</v>
      </c>
      <c r="N1562" s="14"/>
      <c r="O1562" s="13">
        <v>598539.54545454495</v>
      </c>
      <c r="P1562" s="13">
        <v>23.8</v>
      </c>
      <c r="Q1562" s="14"/>
      <c r="R1562" s="13">
        <v>386438.05800000002</v>
      </c>
    </row>
    <row r="1563" spans="1:18" x14ac:dyDescent="0.25">
      <c r="A1563" s="4" t="s">
        <v>1562</v>
      </c>
      <c r="B1563" s="13">
        <v>11.9</v>
      </c>
      <c r="C1563" s="14"/>
      <c r="D1563" s="13">
        <v>134.30000000000001</v>
      </c>
      <c r="E1563" s="14"/>
      <c r="F1563" s="13">
        <v>337.4</v>
      </c>
      <c r="G1563" s="14"/>
      <c r="H1563" s="13">
        <v>1860613.9141666701</v>
      </c>
      <c r="I1563" s="13">
        <v>9.8000000000000007</v>
      </c>
      <c r="J1563" s="14"/>
      <c r="K1563" s="13">
        <v>73.3</v>
      </c>
      <c r="L1563" s="14"/>
      <c r="M1563" s="13">
        <v>78.599999999999994</v>
      </c>
      <c r="N1563" s="14"/>
      <c r="O1563" s="13">
        <v>598539.54545454495</v>
      </c>
      <c r="P1563" s="13">
        <v>25.4</v>
      </c>
      <c r="Q1563" s="14"/>
      <c r="R1563" s="13">
        <v>386438.05800000002</v>
      </c>
    </row>
    <row r="1564" spans="1:18" x14ac:dyDescent="0.25">
      <c r="A1564" s="4" t="s">
        <v>1563</v>
      </c>
      <c r="B1564" s="13">
        <v>13</v>
      </c>
      <c r="C1564" s="14"/>
      <c r="D1564" s="13">
        <v>165.3</v>
      </c>
      <c r="E1564" s="14"/>
      <c r="F1564" s="13">
        <v>404</v>
      </c>
      <c r="G1564" s="14"/>
      <c r="H1564" s="13">
        <v>1860613.9141666701</v>
      </c>
      <c r="I1564" s="13">
        <v>9.1999999999999993</v>
      </c>
      <c r="J1564" s="14"/>
      <c r="K1564" s="13">
        <v>130.5</v>
      </c>
      <c r="L1564" s="14"/>
      <c r="M1564" s="13">
        <v>121.4</v>
      </c>
      <c r="N1564" s="14"/>
      <c r="O1564" s="13">
        <v>598539.54545454495</v>
      </c>
      <c r="P1564" s="13">
        <v>24.9</v>
      </c>
      <c r="Q1564" s="14"/>
      <c r="R1564" s="13">
        <v>386438.05800000002</v>
      </c>
    </row>
    <row r="1565" spans="1:18" x14ac:dyDescent="0.25">
      <c r="A1565" s="4" t="s">
        <v>1564</v>
      </c>
      <c r="B1565" s="13">
        <v>13</v>
      </c>
      <c r="C1565" s="14"/>
      <c r="D1565" s="13">
        <v>118.2</v>
      </c>
      <c r="E1565" s="14"/>
      <c r="F1565" s="13">
        <v>373.4</v>
      </c>
      <c r="G1565" s="14"/>
      <c r="H1565" s="13">
        <v>1860613.9141666701</v>
      </c>
      <c r="I1565" s="13">
        <v>20.3</v>
      </c>
      <c r="J1565" s="14"/>
      <c r="K1565" s="13">
        <v>201.5</v>
      </c>
      <c r="L1565" s="14"/>
      <c r="M1565" s="13">
        <v>187.2</v>
      </c>
      <c r="N1565" s="14"/>
      <c r="O1565" s="13">
        <v>598539.54545454495</v>
      </c>
      <c r="P1565" s="13">
        <v>28.3</v>
      </c>
      <c r="Q1565" s="14"/>
      <c r="R1565" s="13">
        <v>386438.05800000002</v>
      </c>
    </row>
    <row r="1566" spans="1:18" x14ac:dyDescent="0.25">
      <c r="A1566" s="4" t="s">
        <v>1565</v>
      </c>
      <c r="B1566" s="13">
        <v>12.9</v>
      </c>
      <c r="C1566" s="14"/>
      <c r="D1566" s="13">
        <v>112.1</v>
      </c>
      <c r="E1566" s="14"/>
      <c r="F1566" s="13">
        <v>369.6</v>
      </c>
      <c r="G1566" s="14"/>
      <c r="H1566" s="13">
        <v>1860613.9141666701</v>
      </c>
      <c r="I1566" s="13">
        <v>17.2</v>
      </c>
      <c r="J1566" s="14"/>
      <c r="K1566" s="13">
        <v>198.2</v>
      </c>
      <c r="L1566" s="14"/>
      <c r="M1566" s="13">
        <v>184.6</v>
      </c>
      <c r="N1566" s="14"/>
      <c r="O1566" s="13">
        <v>598539.54545454495</v>
      </c>
      <c r="P1566" s="13">
        <v>26</v>
      </c>
      <c r="Q1566" s="14"/>
      <c r="R1566" s="13">
        <v>386438.05800000002</v>
      </c>
    </row>
    <row r="1567" spans="1:18" x14ac:dyDescent="0.25">
      <c r="A1567" s="4" t="s">
        <v>1566</v>
      </c>
      <c r="B1567" s="13">
        <v>13.2</v>
      </c>
      <c r="C1567" s="14"/>
      <c r="D1567" s="13">
        <v>115.9</v>
      </c>
      <c r="E1567" s="14"/>
      <c r="F1567" s="13">
        <v>379.2</v>
      </c>
      <c r="G1567" s="14"/>
      <c r="H1567" s="13">
        <v>1860613.9141666701</v>
      </c>
      <c r="I1567" s="13">
        <v>11.4</v>
      </c>
      <c r="J1567" s="14"/>
      <c r="K1567" s="13">
        <v>190.1</v>
      </c>
      <c r="L1567" s="14"/>
      <c r="M1567" s="13">
        <v>172.7</v>
      </c>
      <c r="N1567" s="14"/>
      <c r="O1567" s="13">
        <v>598539.54545454495</v>
      </c>
      <c r="P1567" s="13">
        <v>23.3</v>
      </c>
      <c r="Q1567" s="14"/>
      <c r="R1567" s="13">
        <v>386438.05800000002</v>
      </c>
    </row>
    <row r="1568" spans="1:18" x14ac:dyDescent="0.25">
      <c r="A1568" s="4" t="s">
        <v>1567</v>
      </c>
      <c r="B1568" s="13">
        <v>12.6</v>
      </c>
      <c r="C1568" s="14"/>
      <c r="D1568" s="13">
        <v>105.8</v>
      </c>
      <c r="E1568" s="14"/>
      <c r="F1568" s="13">
        <v>358.9</v>
      </c>
      <c r="G1568" s="14"/>
      <c r="H1568" s="13">
        <v>1860613.9141666701</v>
      </c>
      <c r="I1568" s="13">
        <v>24.9</v>
      </c>
      <c r="J1568" s="14"/>
      <c r="K1568" s="13">
        <v>199.7</v>
      </c>
      <c r="L1568" s="14"/>
      <c r="M1568" s="13">
        <v>187.8</v>
      </c>
      <c r="N1568" s="14"/>
      <c r="O1568" s="13">
        <v>598539.54545454495</v>
      </c>
      <c r="P1568" s="13">
        <v>22.4</v>
      </c>
      <c r="Q1568" s="14"/>
      <c r="R1568" s="13">
        <v>386438.05800000002</v>
      </c>
    </row>
    <row r="1569" spans="1:18" x14ac:dyDescent="0.25">
      <c r="A1569" s="4" t="s">
        <v>1568</v>
      </c>
      <c r="B1569" s="13">
        <v>8.6</v>
      </c>
      <c r="C1569" s="14"/>
      <c r="D1569" s="13">
        <v>110.7</v>
      </c>
      <c r="E1569" s="14"/>
      <c r="F1569" s="13">
        <v>342.7</v>
      </c>
      <c r="G1569" s="14"/>
      <c r="H1569" s="13">
        <v>1860613.9141666701</v>
      </c>
      <c r="I1569" s="13">
        <v>30.7</v>
      </c>
      <c r="J1569" s="14"/>
      <c r="K1569" s="13">
        <v>194.2</v>
      </c>
      <c r="L1569" s="14"/>
      <c r="M1569" s="13">
        <v>143.19999999999999</v>
      </c>
      <c r="N1569" s="14"/>
      <c r="O1569" s="13">
        <v>598539.54545454495</v>
      </c>
      <c r="P1569" s="13">
        <v>24.2</v>
      </c>
      <c r="Q1569" s="14"/>
      <c r="R1569" s="13">
        <v>386438.05800000002</v>
      </c>
    </row>
    <row r="1570" spans="1:18" x14ac:dyDescent="0.25">
      <c r="A1570" s="4" t="s">
        <v>1569</v>
      </c>
      <c r="B1570" s="13">
        <v>5.3</v>
      </c>
      <c r="C1570" s="14"/>
      <c r="D1570" s="13">
        <v>109.3</v>
      </c>
      <c r="E1570" s="14"/>
      <c r="F1570" s="13">
        <v>337.1</v>
      </c>
      <c r="G1570" s="14"/>
      <c r="H1570" s="13">
        <v>1860613.9141666701</v>
      </c>
      <c r="I1570" s="13">
        <v>15.9</v>
      </c>
      <c r="J1570" s="14"/>
      <c r="K1570" s="13">
        <v>185.9</v>
      </c>
      <c r="L1570" s="14"/>
      <c r="M1570" s="13">
        <v>124.5</v>
      </c>
      <c r="N1570" s="14"/>
      <c r="O1570" s="13">
        <v>598539.54545454495</v>
      </c>
      <c r="P1570" s="13">
        <v>25.1</v>
      </c>
      <c r="Q1570" s="14"/>
      <c r="R1570" s="13">
        <v>386438.05800000002</v>
      </c>
    </row>
    <row r="1571" spans="1:18" x14ac:dyDescent="0.25">
      <c r="A1571" s="4" t="s">
        <v>1570</v>
      </c>
      <c r="B1571" s="13">
        <v>4.7</v>
      </c>
      <c r="C1571" s="14"/>
      <c r="D1571" s="13">
        <v>114</v>
      </c>
      <c r="E1571" s="14"/>
      <c r="F1571" s="13">
        <v>358.1</v>
      </c>
      <c r="G1571" s="14"/>
      <c r="H1571" s="13">
        <v>1860613.9141666701</v>
      </c>
      <c r="I1571" s="13">
        <v>9.1999999999999993</v>
      </c>
      <c r="J1571" s="14"/>
      <c r="K1571" s="13">
        <v>155.9</v>
      </c>
      <c r="L1571" s="14"/>
      <c r="M1571" s="13">
        <v>98</v>
      </c>
      <c r="N1571" s="14"/>
      <c r="O1571" s="13">
        <v>598539.54545454495</v>
      </c>
      <c r="P1571" s="13">
        <v>24.1</v>
      </c>
      <c r="Q1571" s="14"/>
      <c r="R1571" s="13">
        <v>386438.05800000002</v>
      </c>
    </row>
    <row r="1572" spans="1:18" x14ac:dyDescent="0.25">
      <c r="A1572" s="4" t="s">
        <v>1571</v>
      </c>
      <c r="B1572" s="13">
        <v>5.8</v>
      </c>
      <c r="C1572" s="14"/>
      <c r="D1572" s="13">
        <v>121.6</v>
      </c>
      <c r="E1572" s="14"/>
      <c r="F1572" s="13">
        <v>366.2</v>
      </c>
      <c r="G1572" s="14"/>
      <c r="H1572" s="13">
        <v>1860613.9141666701</v>
      </c>
      <c r="I1572" s="13">
        <v>8.9</v>
      </c>
      <c r="J1572" s="14"/>
      <c r="K1572" s="13">
        <v>157.80000000000001</v>
      </c>
      <c r="L1572" s="14"/>
      <c r="M1572" s="13">
        <v>114.5</v>
      </c>
      <c r="N1572" s="14"/>
      <c r="O1572" s="13">
        <v>598539.54545454495</v>
      </c>
      <c r="P1572" s="13">
        <v>22.9</v>
      </c>
      <c r="Q1572" s="14"/>
      <c r="R1572" s="13">
        <v>386438.05800000002</v>
      </c>
    </row>
    <row r="1573" spans="1:18" x14ac:dyDescent="0.25">
      <c r="A1573" s="4" t="s">
        <v>1572</v>
      </c>
      <c r="B1573" s="13">
        <v>6.4</v>
      </c>
      <c r="C1573" s="14"/>
      <c r="D1573" s="13">
        <v>113.6</v>
      </c>
      <c r="E1573" s="14"/>
      <c r="F1573" s="13">
        <v>358.4</v>
      </c>
      <c r="G1573" s="14"/>
      <c r="H1573" s="13">
        <v>1860613.9141666701</v>
      </c>
      <c r="I1573" s="13">
        <v>9.5</v>
      </c>
      <c r="J1573" s="14"/>
      <c r="K1573" s="13">
        <v>183.1</v>
      </c>
      <c r="L1573" s="14"/>
      <c r="M1573" s="13">
        <v>129.9</v>
      </c>
      <c r="N1573" s="14"/>
      <c r="O1573" s="13">
        <v>598539.54545454495</v>
      </c>
      <c r="P1573" s="13">
        <v>23.9</v>
      </c>
      <c r="Q1573" s="14"/>
      <c r="R1573" s="13">
        <v>386438.05800000002</v>
      </c>
    </row>
    <row r="1574" spans="1:18" x14ac:dyDescent="0.25">
      <c r="A1574" s="4" t="s">
        <v>1573</v>
      </c>
      <c r="B1574" s="13">
        <v>5.3</v>
      </c>
      <c r="C1574" s="14"/>
      <c r="D1574" s="13">
        <v>111.8</v>
      </c>
      <c r="E1574" s="14"/>
      <c r="F1574" s="13">
        <v>357.6</v>
      </c>
      <c r="G1574" s="14"/>
      <c r="H1574" s="13">
        <v>1860613.9141666701</v>
      </c>
      <c r="I1574" s="13">
        <v>8.6999999999999993</v>
      </c>
      <c r="J1574" s="14"/>
      <c r="K1574" s="13">
        <v>173.4</v>
      </c>
      <c r="L1574" s="14"/>
      <c r="M1574" s="13">
        <v>119.4</v>
      </c>
      <c r="N1574" s="14"/>
      <c r="O1574" s="13">
        <v>598539.54545454495</v>
      </c>
      <c r="P1574" s="13">
        <v>26</v>
      </c>
      <c r="Q1574" s="14"/>
      <c r="R1574" s="13">
        <v>386438.05800000002</v>
      </c>
    </row>
    <row r="1575" spans="1:18" x14ac:dyDescent="0.25">
      <c r="A1575" s="4" t="s">
        <v>1574</v>
      </c>
      <c r="B1575" s="13">
        <v>6.3</v>
      </c>
      <c r="C1575" s="14"/>
      <c r="D1575" s="13">
        <v>123.5</v>
      </c>
      <c r="E1575" s="14"/>
      <c r="F1575" s="13">
        <v>370.7</v>
      </c>
      <c r="G1575" s="14"/>
      <c r="H1575" s="13">
        <v>1860613.9141666701</v>
      </c>
      <c r="I1575" s="13">
        <v>7.3</v>
      </c>
      <c r="J1575" s="14"/>
      <c r="K1575" s="13">
        <v>173.8</v>
      </c>
      <c r="L1575" s="14"/>
      <c r="M1575" s="13">
        <v>122.4</v>
      </c>
      <c r="N1575" s="14"/>
      <c r="O1575" s="13">
        <v>598539.54545454495</v>
      </c>
      <c r="P1575" s="13">
        <v>25.2</v>
      </c>
      <c r="Q1575" s="14"/>
      <c r="R1575" s="13">
        <v>386438.05800000002</v>
      </c>
    </row>
    <row r="1576" spans="1:18" x14ac:dyDescent="0.25">
      <c r="A1576" s="4" t="s">
        <v>1575</v>
      </c>
      <c r="B1576" s="13">
        <v>6.8</v>
      </c>
      <c r="C1576" s="14"/>
      <c r="D1576" s="13">
        <v>116.2</v>
      </c>
      <c r="E1576" s="14"/>
      <c r="F1576" s="13">
        <v>361.4</v>
      </c>
      <c r="G1576" s="14"/>
      <c r="H1576" s="13">
        <v>1860613.9141666701</v>
      </c>
      <c r="I1576" s="13">
        <v>9.6999999999999993</v>
      </c>
      <c r="J1576" s="14"/>
      <c r="K1576" s="13">
        <v>194.8</v>
      </c>
      <c r="L1576" s="14"/>
      <c r="M1576" s="13">
        <v>136.5</v>
      </c>
      <c r="N1576" s="14"/>
      <c r="O1576" s="13">
        <v>598539.54545454495</v>
      </c>
      <c r="P1576" s="13">
        <v>28</v>
      </c>
      <c r="Q1576" s="14"/>
      <c r="R1576" s="13">
        <v>386438.05800000002</v>
      </c>
    </row>
    <row r="1577" spans="1:18" x14ac:dyDescent="0.25">
      <c r="A1577" s="4" t="s">
        <v>1576</v>
      </c>
      <c r="B1577" s="13">
        <v>6.7</v>
      </c>
      <c r="C1577" s="14"/>
      <c r="D1577" s="13">
        <v>113.4</v>
      </c>
      <c r="E1577" s="14"/>
      <c r="F1577" s="13">
        <v>362.3</v>
      </c>
      <c r="G1577" s="14"/>
      <c r="H1577" s="13">
        <v>1860613.9141666701</v>
      </c>
      <c r="I1577" s="13">
        <v>11.3</v>
      </c>
      <c r="J1577" s="14"/>
      <c r="K1577" s="13">
        <v>200.8</v>
      </c>
      <c r="L1577" s="14"/>
      <c r="M1577" s="13">
        <v>133.19999999999999</v>
      </c>
      <c r="N1577" s="14"/>
      <c r="O1577" s="13">
        <v>598539.54545454495</v>
      </c>
      <c r="P1577" s="13">
        <v>31.2</v>
      </c>
      <c r="Q1577" s="14"/>
      <c r="R1577" s="13">
        <v>386438.05800000002</v>
      </c>
    </row>
    <row r="1578" spans="1:18" x14ac:dyDescent="0.25">
      <c r="A1578" s="4" t="s">
        <v>1577</v>
      </c>
      <c r="B1578" s="13">
        <v>7</v>
      </c>
      <c r="C1578" s="14"/>
      <c r="D1578" s="13">
        <v>121.3</v>
      </c>
      <c r="E1578" s="14"/>
      <c r="F1578" s="13">
        <v>364.9</v>
      </c>
      <c r="G1578" s="14"/>
      <c r="H1578" s="13">
        <v>1860613.9141666701</v>
      </c>
      <c r="I1578" s="13">
        <v>8.1999999999999993</v>
      </c>
      <c r="J1578" s="14"/>
      <c r="K1578" s="13">
        <v>180.9</v>
      </c>
      <c r="L1578" s="14"/>
      <c r="M1578" s="13">
        <v>116.7</v>
      </c>
      <c r="N1578" s="14"/>
      <c r="O1578" s="13">
        <v>598539.54545454495</v>
      </c>
      <c r="P1578" s="13">
        <v>29.8</v>
      </c>
      <c r="Q1578" s="14"/>
      <c r="R1578" s="13">
        <v>386438.05800000002</v>
      </c>
    </row>
    <row r="1579" spans="1:18" x14ac:dyDescent="0.25">
      <c r="A1579" s="4" t="s">
        <v>1578</v>
      </c>
      <c r="B1579" s="13">
        <v>7.7</v>
      </c>
      <c r="C1579" s="14"/>
      <c r="D1579" s="13">
        <v>127.9</v>
      </c>
      <c r="E1579" s="14"/>
      <c r="F1579" s="13">
        <v>371.6</v>
      </c>
      <c r="G1579" s="14"/>
      <c r="H1579" s="13">
        <v>1860613.9141666701</v>
      </c>
      <c r="I1579" s="13">
        <v>6.9</v>
      </c>
      <c r="J1579" s="14"/>
      <c r="K1579" s="13">
        <v>190.6</v>
      </c>
      <c r="L1579" s="14"/>
      <c r="M1579" s="13">
        <v>128.9</v>
      </c>
      <c r="N1579" s="14"/>
      <c r="O1579" s="13">
        <v>598539.54545454495</v>
      </c>
      <c r="P1579" s="13">
        <v>29.9</v>
      </c>
      <c r="Q1579" s="14"/>
      <c r="R1579" s="13">
        <v>386438.05800000002</v>
      </c>
    </row>
    <row r="1580" spans="1:18" x14ac:dyDescent="0.25">
      <c r="A1580" s="4" t="s">
        <v>1579</v>
      </c>
      <c r="B1580" s="13">
        <v>9.1999999999999993</v>
      </c>
      <c r="C1580" s="14"/>
      <c r="D1580" s="13">
        <v>114.9</v>
      </c>
      <c r="E1580" s="14"/>
      <c r="F1580" s="13">
        <v>361.9</v>
      </c>
      <c r="G1580" s="14"/>
      <c r="H1580" s="13">
        <v>1860613.9141666701</v>
      </c>
      <c r="I1580" s="13">
        <v>13</v>
      </c>
      <c r="J1580" s="14"/>
      <c r="K1580" s="13">
        <v>214.6</v>
      </c>
      <c r="L1580" s="14"/>
      <c r="M1580" s="13">
        <v>150.69999999999999</v>
      </c>
      <c r="N1580" s="14"/>
      <c r="O1580" s="13">
        <v>598539.54545454495</v>
      </c>
      <c r="P1580" s="13">
        <v>27.7</v>
      </c>
      <c r="Q1580" s="14"/>
      <c r="R1580" s="13">
        <v>386438.05800000002</v>
      </c>
    </row>
    <row r="1581" spans="1:18" x14ac:dyDescent="0.25">
      <c r="A1581" s="4" t="s">
        <v>1580</v>
      </c>
      <c r="B1581" s="13">
        <v>14.1</v>
      </c>
      <c r="C1581" s="14"/>
      <c r="D1581" s="13">
        <v>137.4</v>
      </c>
      <c r="E1581" s="14"/>
      <c r="F1581" s="13">
        <v>358.2</v>
      </c>
      <c r="G1581" s="14"/>
      <c r="H1581" s="13">
        <v>1860613.9141666701</v>
      </c>
      <c r="I1581" s="13">
        <v>14</v>
      </c>
      <c r="J1581" s="14"/>
      <c r="K1581" s="13">
        <v>201.7</v>
      </c>
      <c r="L1581" s="14"/>
      <c r="M1581" s="13">
        <v>177</v>
      </c>
      <c r="N1581" s="14"/>
      <c r="O1581" s="13">
        <v>598539.54545454495</v>
      </c>
      <c r="P1581" s="13">
        <v>27.7</v>
      </c>
      <c r="Q1581" s="14"/>
      <c r="R1581" s="13">
        <v>386438.05800000002</v>
      </c>
    </row>
    <row r="1582" spans="1:18" x14ac:dyDescent="0.25">
      <c r="A1582" s="4" t="s">
        <v>1581</v>
      </c>
      <c r="B1582" s="13">
        <v>13.4</v>
      </c>
      <c r="C1582" s="14"/>
      <c r="D1582" s="13">
        <v>137.5</v>
      </c>
      <c r="E1582" s="14"/>
      <c r="F1582" s="13">
        <v>345.1</v>
      </c>
      <c r="G1582" s="14"/>
      <c r="H1582" s="13">
        <v>1860613.9141666701</v>
      </c>
      <c r="I1582" s="13">
        <v>14.7</v>
      </c>
      <c r="J1582" s="14"/>
      <c r="K1582" s="13">
        <v>206.6</v>
      </c>
      <c r="L1582" s="14"/>
      <c r="M1582" s="13">
        <v>184.6</v>
      </c>
      <c r="N1582" s="14"/>
      <c r="O1582" s="13">
        <v>598539.54545454495</v>
      </c>
      <c r="P1582" s="13">
        <v>27.3</v>
      </c>
      <c r="Q1582" s="14"/>
      <c r="R1582" s="13">
        <v>386438.05800000002</v>
      </c>
    </row>
    <row r="1583" spans="1:18" x14ac:dyDescent="0.25">
      <c r="A1583" s="4" t="s">
        <v>1582</v>
      </c>
      <c r="B1583" s="13">
        <v>10.6</v>
      </c>
      <c r="C1583" s="14"/>
      <c r="D1583" s="13">
        <v>134.9</v>
      </c>
      <c r="E1583" s="14"/>
      <c r="F1583" s="13">
        <v>374</v>
      </c>
      <c r="G1583" s="14"/>
      <c r="H1583" s="13">
        <v>1860613.9141666701</v>
      </c>
      <c r="I1583" s="13">
        <v>16.399999999999999</v>
      </c>
      <c r="J1583" s="14"/>
      <c r="K1583" s="13">
        <v>221.5</v>
      </c>
      <c r="L1583" s="14"/>
      <c r="M1583" s="13">
        <v>213.2</v>
      </c>
      <c r="N1583" s="14"/>
      <c r="O1583" s="13">
        <v>598539.54545454495</v>
      </c>
      <c r="P1583" s="13">
        <v>27.3</v>
      </c>
      <c r="Q1583" s="14"/>
      <c r="R1583" s="13">
        <v>386438.05800000002</v>
      </c>
    </row>
    <row r="1584" spans="1:18" x14ac:dyDescent="0.25">
      <c r="A1584" s="4" t="s">
        <v>1583</v>
      </c>
      <c r="B1584" s="13">
        <v>14.8</v>
      </c>
      <c r="C1584" s="14"/>
      <c r="D1584" s="13">
        <v>120.1</v>
      </c>
      <c r="E1584" s="14"/>
      <c r="F1584" s="13">
        <v>355.8</v>
      </c>
      <c r="G1584" s="14"/>
      <c r="H1584" s="13">
        <v>1860613.9141666701</v>
      </c>
      <c r="I1584" s="13">
        <v>23.5</v>
      </c>
      <c r="J1584" s="14"/>
      <c r="K1584" s="13">
        <v>238.4</v>
      </c>
      <c r="L1584" s="14"/>
      <c r="M1584" s="13">
        <v>202.4</v>
      </c>
      <c r="N1584" s="14"/>
      <c r="O1584" s="13">
        <v>598539.54545454495</v>
      </c>
      <c r="P1584" s="13">
        <v>26</v>
      </c>
      <c r="Q1584" s="14"/>
      <c r="R1584" s="13">
        <v>386438.05800000002</v>
      </c>
    </row>
    <row r="1585" spans="1:18" x14ac:dyDescent="0.25">
      <c r="A1585" s="4" t="s">
        <v>1584</v>
      </c>
      <c r="B1585" s="13">
        <v>15.1</v>
      </c>
      <c r="C1585" s="14"/>
      <c r="D1585" s="13">
        <v>119.3</v>
      </c>
      <c r="E1585" s="14"/>
      <c r="F1585" s="13">
        <v>360.5</v>
      </c>
      <c r="G1585" s="14"/>
      <c r="H1585" s="13">
        <v>1860613.9141666701</v>
      </c>
      <c r="I1585" s="13">
        <v>21</v>
      </c>
      <c r="J1585" s="14"/>
      <c r="K1585" s="13">
        <v>239</v>
      </c>
      <c r="L1585" s="14"/>
      <c r="M1585" s="13">
        <v>206.9</v>
      </c>
      <c r="N1585" s="14"/>
      <c r="O1585" s="13">
        <v>598539.54545454495</v>
      </c>
      <c r="P1585" s="13">
        <v>26.5</v>
      </c>
      <c r="Q1585" s="14"/>
      <c r="R1585" s="13">
        <v>386438.05800000002</v>
      </c>
    </row>
    <row r="1586" spans="1:18" x14ac:dyDescent="0.25">
      <c r="A1586" s="4" t="s">
        <v>1585</v>
      </c>
      <c r="B1586" s="13">
        <v>15.2</v>
      </c>
      <c r="C1586" s="14"/>
      <c r="D1586" s="13">
        <v>112.2</v>
      </c>
      <c r="E1586" s="14"/>
      <c r="F1586" s="13">
        <v>356.1</v>
      </c>
      <c r="G1586" s="14"/>
      <c r="H1586" s="13">
        <v>1860613.9141666701</v>
      </c>
      <c r="I1586" s="13">
        <v>21.7</v>
      </c>
      <c r="J1586" s="14"/>
      <c r="K1586" s="13">
        <v>233.8</v>
      </c>
      <c r="L1586" s="14"/>
      <c r="M1586" s="13">
        <v>219.5</v>
      </c>
      <c r="N1586" s="14"/>
      <c r="O1586" s="13">
        <v>598539.54545454495</v>
      </c>
      <c r="P1586" s="13">
        <v>25.6</v>
      </c>
      <c r="Q1586" s="14"/>
      <c r="R1586" s="13">
        <v>386438.05800000002</v>
      </c>
    </row>
    <row r="1587" spans="1:18" x14ac:dyDescent="0.25">
      <c r="A1587" s="4" t="s">
        <v>1586</v>
      </c>
      <c r="B1587" s="13">
        <v>13.9</v>
      </c>
      <c r="C1587" s="14"/>
      <c r="D1587" s="13">
        <v>117.7</v>
      </c>
      <c r="E1587" s="14"/>
      <c r="F1587" s="13">
        <v>361.5</v>
      </c>
      <c r="G1587" s="14"/>
      <c r="H1587" s="13">
        <v>1860613.9141666701</v>
      </c>
      <c r="I1587" s="13">
        <v>26.5</v>
      </c>
      <c r="J1587" s="14"/>
      <c r="K1587" s="13">
        <v>239.2</v>
      </c>
      <c r="L1587" s="14"/>
      <c r="M1587" s="13">
        <v>215.6</v>
      </c>
      <c r="N1587" s="14"/>
      <c r="O1587" s="13">
        <v>598539.54545454495</v>
      </c>
      <c r="P1587" s="13">
        <v>24</v>
      </c>
      <c r="Q1587" s="14"/>
      <c r="R1587" s="13">
        <v>386438.05800000002</v>
      </c>
    </row>
    <row r="1588" spans="1:18" x14ac:dyDescent="0.25">
      <c r="A1588" s="4" t="s">
        <v>1587</v>
      </c>
      <c r="B1588" s="13">
        <v>13</v>
      </c>
      <c r="C1588" s="14"/>
      <c r="D1588" s="13">
        <v>113.7</v>
      </c>
      <c r="E1588" s="14"/>
      <c r="F1588" s="13">
        <v>362.3</v>
      </c>
      <c r="G1588" s="14"/>
      <c r="H1588" s="13">
        <v>1860613.9141666701</v>
      </c>
      <c r="I1588" s="13">
        <v>25.1</v>
      </c>
      <c r="J1588" s="14"/>
      <c r="K1588" s="13">
        <v>232.8</v>
      </c>
      <c r="L1588" s="14"/>
      <c r="M1588" s="13">
        <v>217.3</v>
      </c>
      <c r="N1588" s="14"/>
      <c r="O1588" s="13">
        <v>598539.54545454495</v>
      </c>
      <c r="P1588" s="13">
        <v>24.8</v>
      </c>
      <c r="Q1588" s="14"/>
      <c r="R1588" s="13">
        <v>386438.05800000002</v>
      </c>
    </row>
    <row r="1589" spans="1:18" x14ac:dyDescent="0.25">
      <c r="A1589" s="4" t="s">
        <v>1588</v>
      </c>
      <c r="B1589" s="13">
        <v>12.9</v>
      </c>
      <c r="C1589" s="14"/>
      <c r="D1589" s="13">
        <v>125.9</v>
      </c>
      <c r="E1589" s="14"/>
      <c r="F1589" s="13">
        <v>396</v>
      </c>
      <c r="G1589" s="14"/>
      <c r="H1589" s="13">
        <v>1860613.9141666701</v>
      </c>
      <c r="I1589" s="13">
        <v>16</v>
      </c>
      <c r="J1589" s="14"/>
      <c r="K1589" s="13">
        <v>208</v>
      </c>
      <c r="L1589" s="14"/>
      <c r="M1589" s="13">
        <v>184</v>
      </c>
      <c r="N1589" s="14"/>
      <c r="O1589" s="13">
        <v>598539.54545454495</v>
      </c>
      <c r="P1589" s="13">
        <v>22.9</v>
      </c>
      <c r="Q1589" s="14"/>
      <c r="R1589" s="13">
        <v>386438.05800000002</v>
      </c>
    </row>
    <row r="1590" spans="1:18" x14ac:dyDescent="0.25">
      <c r="A1590" s="4" t="s">
        <v>1589</v>
      </c>
      <c r="B1590" s="13">
        <v>15.1</v>
      </c>
      <c r="C1590" s="14"/>
      <c r="D1590" s="13">
        <v>125.4</v>
      </c>
      <c r="E1590" s="14"/>
      <c r="F1590" s="13">
        <v>363.5</v>
      </c>
      <c r="G1590" s="14"/>
      <c r="H1590" s="13">
        <v>1860613.9141666701</v>
      </c>
      <c r="I1590" s="13">
        <v>25</v>
      </c>
      <c r="J1590" s="14"/>
      <c r="K1590" s="13">
        <v>218.8</v>
      </c>
      <c r="L1590" s="14"/>
      <c r="M1590" s="13">
        <v>185.4</v>
      </c>
      <c r="N1590" s="14"/>
      <c r="O1590" s="13">
        <v>598539.54545454495</v>
      </c>
      <c r="P1590" s="13">
        <v>24.3</v>
      </c>
      <c r="Q1590" s="14"/>
      <c r="R1590" s="13">
        <v>386438.05800000002</v>
      </c>
    </row>
    <row r="1591" spans="1:18" x14ac:dyDescent="0.25">
      <c r="A1591" s="4" t="s">
        <v>1590</v>
      </c>
      <c r="B1591" s="13">
        <v>13.9</v>
      </c>
      <c r="C1591" s="14"/>
      <c r="D1591" s="13">
        <v>121.8</v>
      </c>
      <c r="E1591" s="14"/>
      <c r="F1591" s="13">
        <v>370.6</v>
      </c>
      <c r="G1591" s="14"/>
      <c r="H1591" s="13">
        <v>1860613.9141666701</v>
      </c>
      <c r="I1591" s="13">
        <v>30.2</v>
      </c>
      <c r="J1591" s="14"/>
      <c r="K1591" s="13">
        <v>249.3</v>
      </c>
      <c r="L1591" s="14"/>
      <c r="M1591" s="13">
        <v>215.7</v>
      </c>
      <c r="N1591" s="14"/>
      <c r="O1591" s="13">
        <v>598539.54545454495</v>
      </c>
      <c r="P1591" s="13">
        <v>24.1</v>
      </c>
      <c r="Q1591" s="14"/>
      <c r="R1591" s="13">
        <v>386438.05800000002</v>
      </c>
    </row>
    <row r="1592" spans="1:18" x14ac:dyDescent="0.25">
      <c r="A1592" s="4" t="s">
        <v>1591</v>
      </c>
      <c r="B1592" s="13">
        <v>14</v>
      </c>
      <c r="C1592" s="14"/>
      <c r="D1592" s="13">
        <v>122.5</v>
      </c>
      <c r="E1592" s="14"/>
      <c r="F1592" s="13">
        <v>376.9</v>
      </c>
      <c r="G1592" s="14"/>
      <c r="H1592" s="13">
        <v>1860613.9141666701</v>
      </c>
      <c r="I1592" s="13">
        <v>24.1</v>
      </c>
      <c r="J1592" s="14"/>
      <c r="K1592" s="13">
        <v>241.8</v>
      </c>
      <c r="L1592" s="14"/>
      <c r="M1592" s="13">
        <v>207.9</v>
      </c>
      <c r="N1592" s="14"/>
      <c r="O1592" s="13">
        <v>598539.54545454495</v>
      </c>
      <c r="P1592" s="13">
        <v>24</v>
      </c>
      <c r="Q1592" s="14"/>
      <c r="R1592" s="13">
        <v>386438.05800000002</v>
      </c>
    </row>
    <row r="1593" spans="1:18" x14ac:dyDescent="0.25">
      <c r="A1593" s="4" t="s">
        <v>1592</v>
      </c>
      <c r="B1593" s="13">
        <v>15</v>
      </c>
      <c r="C1593" s="14"/>
      <c r="D1593" s="13">
        <v>125.4</v>
      </c>
      <c r="E1593" s="14"/>
      <c r="F1593" s="13">
        <v>376.5</v>
      </c>
      <c r="G1593" s="14"/>
      <c r="H1593" s="13">
        <v>1860613.9141666701</v>
      </c>
      <c r="I1593" s="13">
        <v>30</v>
      </c>
      <c r="J1593" s="14"/>
      <c r="K1593" s="13">
        <v>251.7</v>
      </c>
      <c r="L1593" s="14"/>
      <c r="M1593" s="13">
        <v>211.1</v>
      </c>
      <c r="N1593" s="14"/>
      <c r="O1593" s="13">
        <v>598539.54545454495</v>
      </c>
      <c r="P1593" s="13">
        <v>24.2</v>
      </c>
      <c r="Q1593" s="14"/>
      <c r="R1593" s="13">
        <v>386438.05800000002</v>
      </c>
    </row>
    <row r="1594" spans="1:18" x14ac:dyDescent="0.25">
      <c r="A1594" s="4" t="s">
        <v>1593</v>
      </c>
      <c r="B1594" s="13">
        <v>12.8</v>
      </c>
      <c r="C1594" s="14"/>
      <c r="D1594" s="13">
        <v>124.8</v>
      </c>
      <c r="E1594" s="14"/>
      <c r="F1594" s="13">
        <v>381.4</v>
      </c>
      <c r="G1594" s="14"/>
      <c r="H1594" s="13">
        <v>1860613.9141666701</v>
      </c>
      <c r="I1594" s="13">
        <v>27.5</v>
      </c>
      <c r="J1594" s="14"/>
      <c r="K1594" s="13">
        <v>258.60000000000002</v>
      </c>
      <c r="L1594" s="14"/>
      <c r="M1594" s="13">
        <v>213.5</v>
      </c>
      <c r="N1594" s="14"/>
      <c r="O1594" s="13">
        <v>598539.54545454495</v>
      </c>
      <c r="P1594" s="13">
        <v>25.2</v>
      </c>
      <c r="Q1594" s="14"/>
      <c r="R1594" s="13">
        <v>386438.05800000002</v>
      </c>
    </row>
    <row r="1595" spans="1:18" x14ac:dyDescent="0.25">
      <c r="A1595" s="4" t="s">
        <v>1594</v>
      </c>
      <c r="B1595" s="13">
        <v>11.8</v>
      </c>
      <c r="C1595" s="14"/>
      <c r="D1595" s="13">
        <v>127</v>
      </c>
      <c r="E1595" s="14"/>
      <c r="F1595" s="13">
        <v>389.2</v>
      </c>
      <c r="G1595" s="14"/>
      <c r="H1595" s="13">
        <v>1860613.9141666701</v>
      </c>
      <c r="I1595" s="13">
        <v>22.5</v>
      </c>
      <c r="J1595" s="14"/>
      <c r="K1595" s="13">
        <v>257.89999999999998</v>
      </c>
      <c r="L1595" s="14"/>
      <c r="M1595" s="13">
        <v>212.1</v>
      </c>
      <c r="N1595" s="14"/>
      <c r="O1595" s="13">
        <v>598539.54545454495</v>
      </c>
      <c r="P1595" s="13">
        <v>26.7</v>
      </c>
      <c r="Q1595" s="14"/>
      <c r="R1595" s="13">
        <v>386438.05800000002</v>
      </c>
    </row>
    <row r="1596" spans="1:18" x14ac:dyDescent="0.25">
      <c r="A1596" s="4" t="s">
        <v>1595</v>
      </c>
      <c r="B1596" s="13">
        <v>14.5</v>
      </c>
      <c r="C1596" s="14"/>
      <c r="D1596" s="13">
        <v>131.1</v>
      </c>
      <c r="E1596" s="14"/>
      <c r="F1596" s="13">
        <v>380.5</v>
      </c>
      <c r="G1596" s="14"/>
      <c r="H1596" s="13">
        <v>1860613.9141666701</v>
      </c>
      <c r="I1596" s="13">
        <v>20.5</v>
      </c>
      <c r="J1596" s="14"/>
      <c r="K1596" s="13">
        <v>223.1</v>
      </c>
      <c r="L1596" s="14"/>
      <c r="M1596" s="13">
        <v>176.1</v>
      </c>
      <c r="N1596" s="14"/>
      <c r="O1596" s="13">
        <v>598539.54545454495</v>
      </c>
      <c r="P1596" s="13">
        <v>27.1</v>
      </c>
      <c r="Q1596" s="14"/>
      <c r="R1596" s="13">
        <v>386438.05800000002</v>
      </c>
    </row>
    <row r="1597" spans="1:18" x14ac:dyDescent="0.25">
      <c r="A1597" s="4" t="s">
        <v>1596</v>
      </c>
      <c r="B1597" s="13">
        <v>22.1</v>
      </c>
      <c r="C1597" s="14"/>
      <c r="D1597" s="13">
        <v>167.2</v>
      </c>
      <c r="E1597" s="14"/>
      <c r="F1597" s="13">
        <v>387.4</v>
      </c>
      <c r="G1597" s="14"/>
      <c r="H1597" s="13">
        <v>1860613.9141666701</v>
      </c>
      <c r="I1597" s="13">
        <v>13.5</v>
      </c>
      <c r="J1597" s="14"/>
      <c r="K1597" s="13">
        <v>113.2</v>
      </c>
      <c r="L1597" s="14"/>
      <c r="M1597" s="13">
        <v>73.2</v>
      </c>
      <c r="N1597" s="14"/>
      <c r="O1597" s="13">
        <v>598539.54545454495</v>
      </c>
      <c r="P1597" s="13">
        <v>26.8</v>
      </c>
      <c r="Q1597" s="14"/>
      <c r="R1597" s="13">
        <v>386438.05800000002</v>
      </c>
    </row>
    <row r="1598" spans="1:18" x14ac:dyDescent="0.25">
      <c r="A1598" s="4" t="s">
        <v>1597</v>
      </c>
      <c r="B1598" s="13">
        <v>15.8</v>
      </c>
      <c r="C1598" s="14"/>
      <c r="D1598" s="13">
        <v>177.5</v>
      </c>
      <c r="E1598" s="14"/>
      <c r="F1598" s="13">
        <v>419.9</v>
      </c>
      <c r="G1598" s="14"/>
      <c r="H1598" s="13">
        <v>1860613.9141666701</v>
      </c>
      <c r="I1598" s="13">
        <v>11.6</v>
      </c>
      <c r="J1598" s="14"/>
      <c r="K1598" s="13">
        <v>234.1</v>
      </c>
      <c r="L1598" s="14"/>
      <c r="M1598" s="13">
        <v>166.4</v>
      </c>
      <c r="N1598" s="14"/>
      <c r="O1598" s="13">
        <v>598539.54545454495</v>
      </c>
      <c r="P1598" s="13">
        <v>27.5</v>
      </c>
      <c r="Q1598" s="14"/>
      <c r="R1598" s="13">
        <v>386438.05800000002</v>
      </c>
    </row>
    <row r="1599" spans="1:18" x14ac:dyDescent="0.25">
      <c r="A1599" s="4" t="s">
        <v>1598</v>
      </c>
      <c r="B1599" s="13">
        <v>10.9</v>
      </c>
      <c r="C1599" s="14"/>
      <c r="D1599" s="13">
        <v>165.9</v>
      </c>
      <c r="E1599" s="14"/>
      <c r="F1599" s="13">
        <v>407.6</v>
      </c>
      <c r="G1599" s="14"/>
      <c r="H1599" s="13">
        <v>1860613.9141666701</v>
      </c>
      <c r="I1599" s="13">
        <v>13.7</v>
      </c>
      <c r="J1599" s="14"/>
      <c r="K1599" s="13">
        <v>234.3</v>
      </c>
      <c r="L1599" s="14"/>
      <c r="M1599" s="13">
        <v>167.5</v>
      </c>
      <c r="N1599" s="14"/>
      <c r="O1599" s="13">
        <v>598539.54545454495</v>
      </c>
      <c r="P1599" s="13">
        <v>28.3</v>
      </c>
      <c r="Q1599" s="14"/>
      <c r="R1599" s="13">
        <v>386438.05800000002</v>
      </c>
    </row>
    <row r="1600" spans="1:18" x14ac:dyDescent="0.25">
      <c r="A1600" s="4" t="s">
        <v>1599</v>
      </c>
      <c r="B1600" s="13">
        <v>10.3</v>
      </c>
      <c r="C1600" s="14"/>
      <c r="D1600" s="13">
        <v>161.4</v>
      </c>
      <c r="E1600" s="14"/>
      <c r="F1600" s="13">
        <v>417.9</v>
      </c>
      <c r="G1600" s="14"/>
      <c r="H1600" s="13">
        <v>1860613.9141666701</v>
      </c>
      <c r="I1600" s="13">
        <v>15.6</v>
      </c>
      <c r="J1600" s="14"/>
      <c r="K1600" s="13">
        <v>209.9</v>
      </c>
      <c r="L1600" s="14"/>
      <c r="M1600" s="13">
        <v>150.19999999999999</v>
      </c>
      <c r="N1600" s="14"/>
      <c r="O1600" s="13">
        <v>598539.54545454495</v>
      </c>
      <c r="P1600" s="13">
        <v>24.2</v>
      </c>
      <c r="Q1600" s="14"/>
      <c r="R1600" s="13">
        <v>386438.05800000002</v>
      </c>
    </row>
    <row r="1601" spans="1:18" x14ac:dyDescent="0.25">
      <c r="A1601" s="4" t="s">
        <v>1600</v>
      </c>
      <c r="B1601" s="13">
        <v>7.7</v>
      </c>
      <c r="C1601" s="14"/>
      <c r="D1601" s="13">
        <v>196.9</v>
      </c>
      <c r="E1601" s="14"/>
      <c r="F1601" s="13">
        <v>435.6</v>
      </c>
      <c r="G1601" s="14"/>
      <c r="H1601" s="13">
        <v>1860613.9141666701</v>
      </c>
      <c r="I1601" s="13">
        <v>11</v>
      </c>
      <c r="J1601" s="14"/>
      <c r="K1601" s="13">
        <v>162.1</v>
      </c>
      <c r="L1601" s="14"/>
      <c r="M1601" s="13">
        <v>121.3</v>
      </c>
      <c r="N1601" s="14"/>
      <c r="O1601" s="13">
        <v>598539.54545454495</v>
      </c>
      <c r="P1601" s="13">
        <v>27.4</v>
      </c>
      <c r="Q1601" s="14"/>
      <c r="R1601" s="13">
        <v>386438.05800000002</v>
      </c>
    </row>
    <row r="1602" spans="1:18" x14ac:dyDescent="0.25">
      <c r="A1602" s="4" t="s">
        <v>1601</v>
      </c>
      <c r="B1602" s="13">
        <v>8.6</v>
      </c>
      <c r="C1602" s="14"/>
      <c r="D1602" s="13">
        <v>210.9</v>
      </c>
      <c r="E1602" s="14"/>
      <c r="F1602" s="13">
        <v>428.9</v>
      </c>
      <c r="G1602" s="14"/>
      <c r="H1602" s="13">
        <v>1860613.9141666701</v>
      </c>
      <c r="I1602" s="13">
        <v>9.3000000000000007</v>
      </c>
      <c r="J1602" s="14"/>
      <c r="K1602" s="13">
        <v>149.30000000000001</v>
      </c>
      <c r="L1602" s="14"/>
      <c r="M1602" s="13">
        <v>110.2</v>
      </c>
      <c r="N1602" s="14"/>
      <c r="O1602" s="13">
        <v>598539.54545454495</v>
      </c>
      <c r="P1602" s="13">
        <v>29</v>
      </c>
      <c r="Q1602" s="14"/>
      <c r="R1602" s="13">
        <v>386438.05800000002</v>
      </c>
    </row>
    <row r="1603" spans="1:18" x14ac:dyDescent="0.25">
      <c r="A1603" s="4" t="s">
        <v>1602</v>
      </c>
      <c r="B1603" s="13">
        <v>8.8000000000000007</v>
      </c>
      <c r="C1603" s="14"/>
      <c r="D1603" s="13">
        <v>217.3</v>
      </c>
      <c r="E1603" s="14"/>
      <c r="F1603" s="13">
        <v>438.3</v>
      </c>
      <c r="G1603" s="14"/>
      <c r="H1603" s="13">
        <v>1860613.9141666701</v>
      </c>
      <c r="I1603" s="13">
        <v>9.5</v>
      </c>
      <c r="J1603" s="14"/>
      <c r="K1603" s="13">
        <v>143.80000000000001</v>
      </c>
      <c r="L1603" s="14"/>
      <c r="M1603" s="13">
        <v>106.4</v>
      </c>
      <c r="N1603" s="14"/>
      <c r="O1603" s="13">
        <v>598539.54545454495</v>
      </c>
      <c r="P1603" s="13">
        <v>25</v>
      </c>
      <c r="Q1603" s="14"/>
      <c r="R1603" s="13">
        <v>386438.05800000002</v>
      </c>
    </row>
    <row r="1604" spans="1:18" x14ac:dyDescent="0.25">
      <c r="A1604" s="4" t="s">
        <v>1603</v>
      </c>
      <c r="B1604" s="13">
        <v>8.8000000000000007</v>
      </c>
      <c r="C1604" s="14"/>
      <c r="D1604" s="13">
        <v>213.4</v>
      </c>
      <c r="E1604" s="14"/>
      <c r="F1604" s="13">
        <v>436.6</v>
      </c>
      <c r="G1604" s="14"/>
      <c r="H1604" s="13">
        <v>1860613.9141666701</v>
      </c>
      <c r="I1604" s="13">
        <v>7.8</v>
      </c>
      <c r="J1604" s="14"/>
      <c r="K1604" s="13">
        <v>143</v>
      </c>
      <c r="L1604" s="14"/>
      <c r="M1604" s="13">
        <v>100.8</v>
      </c>
      <c r="N1604" s="14"/>
      <c r="O1604" s="13">
        <v>598539.54545454495</v>
      </c>
      <c r="P1604" s="13">
        <v>28.2</v>
      </c>
      <c r="Q1604" s="14"/>
      <c r="R1604" s="13">
        <v>386438.05800000002</v>
      </c>
    </row>
    <row r="1605" spans="1:18" x14ac:dyDescent="0.25">
      <c r="A1605" s="4" t="s">
        <v>1604</v>
      </c>
      <c r="B1605" s="13">
        <v>8.1</v>
      </c>
      <c r="C1605" s="14"/>
      <c r="D1605" s="13">
        <v>177.3</v>
      </c>
      <c r="E1605" s="14"/>
      <c r="F1605" s="13">
        <v>430.8</v>
      </c>
      <c r="G1605" s="14"/>
      <c r="H1605" s="13">
        <v>1860613.9141666701</v>
      </c>
      <c r="I1605" s="13">
        <v>11.9</v>
      </c>
      <c r="J1605" s="14"/>
      <c r="K1605" s="13">
        <v>210.5</v>
      </c>
      <c r="L1605" s="14"/>
      <c r="M1605" s="13">
        <v>143.80000000000001</v>
      </c>
      <c r="N1605" s="14"/>
      <c r="O1605" s="13">
        <v>598539.54545454495</v>
      </c>
      <c r="P1605" s="13">
        <v>25.8</v>
      </c>
      <c r="Q1605" s="14"/>
      <c r="R1605" s="13">
        <v>386438.05800000002</v>
      </c>
    </row>
    <row r="1606" spans="1:18" x14ac:dyDescent="0.25">
      <c r="A1606" s="4" t="s">
        <v>1605</v>
      </c>
      <c r="B1606" s="13">
        <v>7.9</v>
      </c>
      <c r="C1606" s="14"/>
      <c r="D1606" s="13">
        <v>178.2</v>
      </c>
      <c r="E1606" s="14"/>
      <c r="F1606" s="13">
        <v>424.4</v>
      </c>
      <c r="G1606" s="14"/>
      <c r="H1606" s="13">
        <v>1860613.9141666701</v>
      </c>
      <c r="I1606" s="13">
        <v>9.4</v>
      </c>
      <c r="J1606" s="14"/>
      <c r="K1606" s="13">
        <v>177.8</v>
      </c>
      <c r="L1606" s="14"/>
      <c r="M1606" s="13">
        <v>139</v>
      </c>
      <c r="N1606" s="14"/>
      <c r="O1606" s="13">
        <v>598539.54545454495</v>
      </c>
      <c r="P1606" s="13">
        <v>25.8</v>
      </c>
      <c r="Q1606" s="14"/>
      <c r="R1606" s="13">
        <v>386438.05800000002</v>
      </c>
    </row>
    <row r="1607" spans="1:18" x14ac:dyDescent="0.25">
      <c r="A1607" s="4" t="s">
        <v>1606</v>
      </c>
      <c r="B1607" s="13">
        <v>7.6</v>
      </c>
      <c r="C1607" s="14"/>
      <c r="D1607" s="13">
        <v>188.2</v>
      </c>
      <c r="E1607" s="14"/>
      <c r="F1607" s="13">
        <v>431.4</v>
      </c>
      <c r="G1607" s="14"/>
      <c r="H1607" s="13">
        <v>1860613.9141666701</v>
      </c>
      <c r="I1607" s="13">
        <v>8.6</v>
      </c>
      <c r="J1607" s="14"/>
      <c r="K1607" s="13">
        <v>190.4</v>
      </c>
      <c r="L1607" s="14"/>
      <c r="M1607" s="13">
        <v>144</v>
      </c>
      <c r="N1607" s="14"/>
      <c r="O1607" s="13">
        <v>598539.54545454495</v>
      </c>
      <c r="P1607" s="13">
        <v>26.2</v>
      </c>
      <c r="Q1607" s="14"/>
      <c r="R1607" s="13">
        <v>386438.05800000002</v>
      </c>
    </row>
    <row r="1608" spans="1:18" x14ac:dyDescent="0.25">
      <c r="A1608" s="4" t="s">
        <v>1607</v>
      </c>
      <c r="B1608" s="13">
        <v>8</v>
      </c>
      <c r="C1608" s="14"/>
      <c r="D1608" s="13">
        <v>203.3</v>
      </c>
      <c r="E1608" s="14"/>
      <c r="F1608" s="13">
        <v>431.7</v>
      </c>
      <c r="G1608" s="14"/>
      <c r="H1608" s="13">
        <v>1860613.9141666701</v>
      </c>
      <c r="I1608" s="13">
        <v>9.1</v>
      </c>
      <c r="J1608" s="14"/>
      <c r="K1608" s="13">
        <v>177.3</v>
      </c>
      <c r="L1608" s="14"/>
      <c r="M1608" s="13">
        <v>148.9</v>
      </c>
      <c r="N1608" s="14"/>
      <c r="O1608" s="13">
        <v>598539.54545454495</v>
      </c>
      <c r="P1608" s="13">
        <v>27.9</v>
      </c>
      <c r="Q1608" s="14"/>
      <c r="R1608" s="13">
        <v>386438.05800000002</v>
      </c>
    </row>
    <row r="1609" spans="1:18" x14ac:dyDescent="0.25">
      <c r="A1609" s="4" t="s">
        <v>1608</v>
      </c>
      <c r="B1609" s="13">
        <v>8.6</v>
      </c>
      <c r="C1609" s="14"/>
      <c r="D1609" s="13">
        <v>206.1</v>
      </c>
      <c r="E1609" s="14"/>
      <c r="F1609" s="13">
        <v>436.7</v>
      </c>
      <c r="G1609" s="14"/>
      <c r="H1609" s="13">
        <v>1860613.9141666701</v>
      </c>
      <c r="I1609" s="13">
        <v>6.5</v>
      </c>
      <c r="J1609" s="14"/>
      <c r="K1609" s="13">
        <v>170</v>
      </c>
      <c r="L1609" s="14"/>
      <c r="M1609" s="13">
        <v>137.30000000000001</v>
      </c>
      <c r="N1609" s="14"/>
      <c r="O1609" s="13">
        <v>598539.54545454495</v>
      </c>
      <c r="P1609" s="13">
        <v>27.5</v>
      </c>
      <c r="Q1609" s="14"/>
      <c r="R1609" s="13">
        <v>386438.05800000002</v>
      </c>
    </row>
    <row r="1610" spans="1:18" x14ac:dyDescent="0.25">
      <c r="A1610" s="4" t="s">
        <v>1609</v>
      </c>
      <c r="B1610" s="13">
        <v>8.6999999999999993</v>
      </c>
      <c r="C1610" s="14"/>
      <c r="D1610" s="13">
        <v>208.8</v>
      </c>
      <c r="E1610" s="14"/>
      <c r="F1610" s="13">
        <v>424.3</v>
      </c>
      <c r="G1610" s="14"/>
      <c r="H1610" s="13">
        <v>1860613.9141666701</v>
      </c>
      <c r="I1610" s="13">
        <v>7.9</v>
      </c>
      <c r="J1610" s="14"/>
      <c r="K1610" s="13">
        <v>190.9</v>
      </c>
      <c r="L1610" s="14"/>
      <c r="M1610" s="13">
        <v>143.1</v>
      </c>
      <c r="N1610" s="14"/>
      <c r="O1610" s="13">
        <v>598539.54545454495</v>
      </c>
      <c r="P1610" s="13">
        <v>26.4</v>
      </c>
      <c r="Q1610" s="14"/>
      <c r="R1610" s="13">
        <v>386438.05800000002</v>
      </c>
    </row>
    <row r="1611" spans="1:18" x14ac:dyDescent="0.25">
      <c r="A1611" s="4" t="s">
        <v>1610</v>
      </c>
      <c r="B1611" s="13">
        <v>9.1</v>
      </c>
      <c r="C1611" s="14"/>
      <c r="D1611" s="13">
        <v>215.3</v>
      </c>
      <c r="E1611" s="14"/>
      <c r="F1611" s="13">
        <v>418.1</v>
      </c>
      <c r="G1611" s="14"/>
      <c r="H1611" s="13">
        <v>1860613.9141666701</v>
      </c>
      <c r="I1611" s="13">
        <v>9.3000000000000007</v>
      </c>
      <c r="J1611" s="14"/>
      <c r="K1611" s="13">
        <v>206.5</v>
      </c>
      <c r="L1611" s="14"/>
      <c r="M1611" s="13">
        <v>142</v>
      </c>
      <c r="N1611" s="14"/>
      <c r="O1611" s="13">
        <v>598539.54545454495</v>
      </c>
      <c r="P1611" s="13">
        <v>30</v>
      </c>
      <c r="Q1611" s="14"/>
      <c r="R1611" s="13">
        <v>386438.05800000002</v>
      </c>
    </row>
    <row r="1612" spans="1:18" x14ac:dyDescent="0.25">
      <c r="A1612" s="4" t="s">
        <v>1611</v>
      </c>
      <c r="B1612" s="13">
        <v>12.8</v>
      </c>
      <c r="C1612" s="14"/>
      <c r="D1612" s="13">
        <v>205.8</v>
      </c>
      <c r="E1612" s="14"/>
      <c r="F1612" s="13">
        <v>408.5</v>
      </c>
      <c r="G1612" s="14"/>
      <c r="H1612" s="13">
        <v>1860613.9141666701</v>
      </c>
      <c r="I1612" s="13">
        <v>8.8000000000000007</v>
      </c>
      <c r="J1612" s="14"/>
      <c r="K1612" s="13">
        <v>156.80000000000001</v>
      </c>
      <c r="L1612" s="14"/>
      <c r="M1612" s="13">
        <v>98.4</v>
      </c>
      <c r="N1612" s="14"/>
      <c r="O1612" s="13">
        <v>598539.54545454495</v>
      </c>
      <c r="P1612" s="13">
        <v>28.1</v>
      </c>
      <c r="Q1612" s="14"/>
      <c r="R1612" s="13">
        <v>386438.05800000002</v>
      </c>
    </row>
    <row r="1613" spans="1:18" x14ac:dyDescent="0.25">
      <c r="A1613" s="4" t="s">
        <v>1612</v>
      </c>
      <c r="B1613" s="13">
        <v>10</v>
      </c>
      <c r="C1613" s="14"/>
      <c r="D1613" s="13">
        <v>215.3</v>
      </c>
      <c r="E1613" s="14"/>
      <c r="F1613" s="13">
        <v>417.7</v>
      </c>
      <c r="G1613" s="14"/>
      <c r="H1613" s="13">
        <v>1860613.9141666701</v>
      </c>
      <c r="I1613" s="13">
        <v>8.5</v>
      </c>
      <c r="J1613" s="14"/>
      <c r="K1613" s="13">
        <v>122.8</v>
      </c>
      <c r="L1613" s="14"/>
      <c r="M1613" s="13">
        <v>98.6</v>
      </c>
      <c r="N1613" s="14"/>
      <c r="O1613" s="13">
        <v>598539.54545454495</v>
      </c>
      <c r="P1613" s="13">
        <v>26.3</v>
      </c>
      <c r="Q1613" s="14"/>
      <c r="R1613" s="13">
        <v>386438.05800000002</v>
      </c>
    </row>
    <row r="1614" spans="1:18" x14ac:dyDescent="0.25">
      <c r="A1614" s="4" t="s">
        <v>1613</v>
      </c>
      <c r="B1614" s="13">
        <v>9.6999999999999993</v>
      </c>
      <c r="C1614" s="14"/>
      <c r="D1614" s="13">
        <v>182.7</v>
      </c>
      <c r="E1614" s="14"/>
      <c r="F1614" s="13">
        <v>397</v>
      </c>
      <c r="G1614" s="14"/>
      <c r="H1614" s="13">
        <v>1860613.9141666701</v>
      </c>
      <c r="I1614" s="13">
        <v>14.4</v>
      </c>
      <c r="J1614" s="14"/>
      <c r="K1614" s="13">
        <v>221.7</v>
      </c>
      <c r="L1614" s="14"/>
      <c r="M1614" s="13">
        <v>157.69999999999999</v>
      </c>
      <c r="N1614" s="14"/>
      <c r="O1614" s="13">
        <v>598539.54545454495</v>
      </c>
      <c r="P1614" s="13">
        <v>26</v>
      </c>
      <c r="Q1614" s="14"/>
      <c r="R1614" s="13">
        <v>386438.05800000002</v>
      </c>
    </row>
    <row r="1615" spans="1:18" x14ac:dyDescent="0.25">
      <c r="A1615" s="4" t="s">
        <v>1614</v>
      </c>
      <c r="B1615" s="13">
        <v>9</v>
      </c>
      <c r="C1615" s="14"/>
      <c r="D1615" s="13">
        <v>171.1</v>
      </c>
      <c r="E1615" s="14"/>
      <c r="F1615" s="13">
        <v>414.6</v>
      </c>
      <c r="G1615" s="14"/>
      <c r="H1615" s="13">
        <v>1860613.9141666701</v>
      </c>
      <c r="I1615" s="13">
        <v>15.9</v>
      </c>
      <c r="J1615" s="14"/>
      <c r="K1615" s="13">
        <v>232.7</v>
      </c>
      <c r="L1615" s="14"/>
      <c r="M1615" s="13">
        <v>168.2</v>
      </c>
      <c r="N1615" s="14"/>
      <c r="O1615" s="13">
        <v>598539.54545454495</v>
      </c>
      <c r="P1615" s="13">
        <v>27</v>
      </c>
      <c r="Q1615" s="14"/>
      <c r="R1615" s="13">
        <v>386438.05800000002</v>
      </c>
    </row>
    <row r="1616" spans="1:18" x14ac:dyDescent="0.25">
      <c r="A1616" s="4" t="s">
        <v>1615</v>
      </c>
      <c r="B1616" s="13">
        <v>8.8000000000000007</v>
      </c>
      <c r="C1616" s="14"/>
      <c r="D1616" s="13">
        <v>192.2</v>
      </c>
      <c r="E1616" s="14"/>
      <c r="F1616" s="13">
        <v>407.9</v>
      </c>
      <c r="G1616" s="14"/>
      <c r="H1616" s="13">
        <v>1860613.9141666701</v>
      </c>
      <c r="I1616" s="13">
        <v>12.1</v>
      </c>
      <c r="J1616" s="14"/>
      <c r="K1616" s="13">
        <v>220.7</v>
      </c>
      <c r="L1616" s="14"/>
      <c r="M1616" s="13">
        <v>146.80000000000001</v>
      </c>
      <c r="N1616" s="14"/>
      <c r="O1616" s="13">
        <v>598539.54545454495</v>
      </c>
      <c r="P1616" s="13">
        <v>25.9</v>
      </c>
      <c r="Q1616" s="14"/>
      <c r="R1616" s="13">
        <v>386438.05800000002</v>
      </c>
    </row>
    <row r="1617" spans="1:18" x14ac:dyDescent="0.25">
      <c r="A1617" s="4" t="s">
        <v>1616</v>
      </c>
      <c r="B1617" s="13">
        <v>8.8000000000000007</v>
      </c>
      <c r="C1617" s="14"/>
      <c r="D1617" s="13">
        <v>218.9</v>
      </c>
      <c r="E1617" s="14"/>
      <c r="F1617" s="13">
        <v>407.6</v>
      </c>
      <c r="G1617" s="14"/>
      <c r="H1617" s="13">
        <v>1860613.9141666701</v>
      </c>
      <c r="I1617" s="13">
        <v>9</v>
      </c>
      <c r="J1617" s="14"/>
      <c r="K1617" s="13">
        <v>165.9</v>
      </c>
      <c r="L1617" s="14"/>
      <c r="M1617" s="13">
        <v>109.3</v>
      </c>
      <c r="N1617" s="14"/>
      <c r="O1617" s="13">
        <v>598539.54545454495</v>
      </c>
      <c r="P1617" s="13">
        <v>25.2</v>
      </c>
      <c r="Q1617" s="14"/>
      <c r="R1617" s="13">
        <v>386438.05800000002</v>
      </c>
    </row>
    <row r="1618" spans="1:18" x14ac:dyDescent="0.25">
      <c r="A1618" s="4" t="s">
        <v>1617</v>
      </c>
      <c r="B1618" s="13">
        <v>9.6</v>
      </c>
      <c r="C1618" s="14"/>
      <c r="D1618" s="13">
        <v>228.3</v>
      </c>
      <c r="E1618" s="14"/>
      <c r="F1618" s="13">
        <v>404.2</v>
      </c>
      <c r="G1618" s="14"/>
      <c r="H1618" s="13">
        <v>1860613.9141666701</v>
      </c>
      <c r="I1618" s="13">
        <v>7.7</v>
      </c>
      <c r="J1618" s="14"/>
      <c r="K1618" s="13">
        <v>158.5</v>
      </c>
      <c r="L1618" s="14"/>
      <c r="M1618" s="13">
        <v>107.5</v>
      </c>
      <c r="N1618" s="14"/>
      <c r="O1618" s="13">
        <v>598539.54545454495</v>
      </c>
      <c r="P1618" s="13">
        <v>25.4</v>
      </c>
      <c r="Q1618" s="14"/>
      <c r="R1618" s="13">
        <v>386438.05800000002</v>
      </c>
    </row>
    <row r="1619" spans="1:18" x14ac:dyDescent="0.25">
      <c r="A1619" s="4" t="s">
        <v>1618</v>
      </c>
      <c r="B1619" s="13">
        <v>10.4</v>
      </c>
      <c r="C1619" s="14"/>
      <c r="D1619" s="13">
        <v>238.3</v>
      </c>
      <c r="E1619" s="14"/>
      <c r="F1619" s="13">
        <v>415.8</v>
      </c>
      <c r="G1619" s="14"/>
      <c r="H1619" s="13">
        <v>1860613.9141666701</v>
      </c>
      <c r="I1619" s="13">
        <v>7</v>
      </c>
      <c r="J1619" s="14"/>
      <c r="K1619" s="13">
        <v>147.9</v>
      </c>
      <c r="L1619" s="14"/>
      <c r="M1619" s="13">
        <v>92.5</v>
      </c>
      <c r="N1619" s="14"/>
      <c r="O1619" s="13">
        <v>598539.54545454495</v>
      </c>
      <c r="P1619" s="13">
        <v>26.8</v>
      </c>
      <c r="Q1619" s="14"/>
      <c r="R1619" s="13">
        <v>386438.05800000002</v>
      </c>
    </row>
    <row r="1620" spans="1:18" x14ac:dyDescent="0.25">
      <c r="A1620" s="4" t="s">
        <v>1619</v>
      </c>
      <c r="B1620" s="13">
        <v>10.6</v>
      </c>
      <c r="C1620" s="14"/>
      <c r="D1620" s="13">
        <v>243.7</v>
      </c>
      <c r="E1620" s="14"/>
      <c r="F1620" s="13">
        <v>410.4</v>
      </c>
      <c r="G1620" s="14"/>
      <c r="H1620" s="13">
        <v>1860613.9141666701</v>
      </c>
      <c r="I1620" s="13">
        <v>8.6999999999999993</v>
      </c>
      <c r="J1620" s="14"/>
      <c r="K1620" s="13">
        <v>151.69999999999999</v>
      </c>
      <c r="L1620" s="14"/>
      <c r="M1620" s="13">
        <v>90.9</v>
      </c>
      <c r="N1620" s="14"/>
      <c r="O1620" s="13">
        <v>598539.54545454495</v>
      </c>
      <c r="P1620" s="13">
        <v>27.2</v>
      </c>
      <c r="Q1620" s="14"/>
      <c r="R1620" s="13">
        <v>386438.05800000002</v>
      </c>
    </row>
    <row r="1621" spans="1:18" x14ac:dyDescent="0.25">
      <c r="A1621" s="4" t="s">
        <v>1620</v>
      </c>
      <c r="B1621" s="13">
        <v>19.3</v>
      </c>
      <c r="C1621" s="14"/>
      <c r="D1621" s="13">
        <v>230.8</v>
      </c>
      <c r="E1621" s="14"/>
      <c r="F1621" s="13">
        <v>395.8</v>
      </c>
      <c r="G1621" s="14"/>
      <c r="H1621" s="13">
        <v>1860613.9141666701</v>
      </c>
      <c r="I1621" s="13">
        <v>12.2</v>
      </c>
      <c r="J1621" s="14"/>
      <c r="K1621" s="13">
        <v>200.1</v>
      </c>
      <c r="L1621" s="14"/>
      <c r="M1621" s="13">
        <v>107.6</v>
      </c>
      <c r="N1621" s="14"/>
      <c r="O1621" s="13">
        <v>598539.54545454495</v>
      </c>
      <c r="P1621" s="13">
        <v>25.4</v>
      </c>
      <c r="Q1621" s="14"/>
      <c r="R1621" s="13">
        <v>386438.05800000002</v>
      </c>
    </row>
    <row r="1622" spans="1:18" x14ac:dyDescent="0.25">
      <c r="A1622" s="4" t="s">
        <v>1621</v>
      </c>
      <c r="B1622" s="13">
        <v>15.4</v>
      </c>
      <c r="C1622" s="14"/>
      <c r="D1622" s="13">
        <v>224.7</v>
      </c>
      <c r="E1622" s="14"/>
      <c r="F1622" s="13">
        <v>395.5</v>
      </c>
      <c r="G1622" s="14"/>
      <c r="H1622" s="13">
        <v>1860613.9141666701</v>
      </c>
      <c r="I1622" s="13">
        <v>9.8000000000000007</v>
      </c>
      <c r="J1622" s="14"/>
      <c r="K1622" s="13">
        <v>220.3</v>
      </c>
      <c r="L1622" s="14"/>
      <c r="M1622" s="13">
        <v>126.4</v>
      </c>
      <c r="N1622" s="14"/>
      <c r="O1622" s="13">
        <v>598539.54545454495</v>
      </c>
      <c r="P1622" s="13">
        <v>26.1</v>
      </c>
      <c r="Q1622" s="14"/>
      <c r="R1622" s="13">
        <v>386438.05800000002</v>
      </c>
    </row>
    <row r="1623" spans="1:18" x14ac:dyDescent="0.25">
      <c r="A1623" s="4" t="s">
        <v>1622</v>
      </c>
      <c r="B1623" s="13">
        <v>13.3</v>
      </c>
      <c r="C1623" s="14"/>
      <c r="D1623" s="13">
        <v>223.1</v>
      </c>
      <c r="E1623" s="14"/>
      <c r="F1623" s="13">
        <v>420.1</v>
      </c>
      <c r="G1623" s="14"/>
      <c r="H1623" s="13">
        <v>1860613.9141666701</v>
      </c>
      <c r="I1623" s="13">
        <v>11.5</v>
      </c>
      <c r="J1623" s="14"/>
      <c r="K1623" s="13">
        <v>241.3</v>
      </c>
      <c r="L1623" s="14"/>
      <c r="M1623" s="13">
        <v>145.9</v>
      </c>
      <c r="N1623" s="14"/>
      <c r="O1623" s="13">
        <v>598539.54545454495</v>
      </c>
      <c r="P1623" s="13">
        <v>26.4</v>
      </c>
      <c r="Q1623" s="14"/>
      <c r="R1623" s="13">
        <v>386438.05800000002</v>
      </c>
    </row>
    <row r="1624" spans="1:18" x14ac:dyDescent="0.25">
      <c r="A1624" s="4" t="s">
        <v>1623</v>
      </c>
      <c r="B1624" s="13">
        <v>12.9</v>
      </c>
      <c r="C1624" s="14"/>
      <c r="D1624" s="13">
        <v>250.7</v>
      </c>
      <c r="E1624" s="14"/>
      <c r="F1624" s="13">
        <v>414.4</v>
      </c>
      <c r="G1624" s="14"/>
      <c r="H1624" s="13">
        <v>1860613.9141666701</v>
      </c>
      <c r="I1624" s="13">
        <v>7.7</v>
      </c>
      <c r="J1624" s="14"/>
      <c r="K1624" s="13">
        <v>225</v>
      </c>
      <c r="L1624" s="14"/>
      <c r="M1624" s="13">
        <v>118.3</v>
      </c>
      <c r="N1624" s="14"/>
      <c r="O1624" s="13">
        <v>598539.54545454495</v>
      </c>
      <c r="P1624" s="13">
        <v>21.2</v>
      </c>
      <c r="Q1624" s="14"/>
      <c r="R1624" s="13">
        <v>386438.05800000002</v>
      </c>
    </row>
    <row r="1625" spans="1:18" x14ac:dyDescent="0.25">
      <c r="A1625" s="4" t="s">
        <v>1624</v>
      </c>
      <c r="B1625" s="13">
        <v>10.8</v>
      </c>
      <c r="C1625" s="14"/>
      <c r="D1625" s="13">
        <v>259</v>
      </c>
      <c r="E1625" s="14"/>
      <c r="F1625" s="13">
        <v>416.9</v>
      </c>
      <c r="G1625" s="14"/>
      <c r="H1625" s="13">
        <v>1860613.9141666701</v>
      </c>
      <c r="I1625" s="13">
        <v>7.3</v>
      </c>
      <c r="J1625" s="14"/>
      <c r="K1625" s="13">
        <v>237</v>
      </c>
      <c r="L1625" s="14"/>
      <c r="M1625" s="13">
        <v>117.2</v>
      </c>
      <c r="N1625" s="14"/>
      <c r="O1625" s="13">
        <v>598539.54545454495</v>
      </c>
      <c r="P1625" s="13">
        <v>21.2</v>
      </c>
      <c r="Q1625" s="14"/>
      <c r="R1625" s="13">
        <v>386438.05800000002</v>
      </c>
    </row>
    <row r="1626" spans="1:18" x14ac:dyDescent="0.25">
      <c r="A1626" s="4" t="s">
        <v>1625</v>
      </c>
      <c r="B1626" s="13">
        <v>9.9</v>
      </c>
      <c r="C1626" s="14"/>
      <c r="D1626" s="13">
        <v>260.7</v>
      </c>
      <c r="E1626" s="14"/>
      <c r="F1626" s="13">
        <v>406.6</v>
      </c>
      <c r="G1626" s="14"/>
      <c r="H1626" s="13">
        <v>1860613.9141666701</v>
      </c>
      <c r="I1626" s="13">
        <v>7.3</v>
      </c>
      <c r="J1626" s="14"/>
      <c r="K1626" s="13">
        <v>238.5</v>
      </c>
      <c r="L1626" s="14"/>
      <c r="M1626" s="13">
        <v>116</v>
      </c>
      <c r="N1626" s="14"/>
      <c r="O1626" s="13">
        <v>598539.54545454495</v>
      </c>
      <c r="P1626" s="13">
        <v>18.600000000000001</v>
      </c>
      <c r="Q1626" s="14"/>
      <c r="R1626" s="13">
        <v>386438.05800000002</v>
      </c>
    </row>
    <row r="1627" spans="1:18" x14ac:dyDescent="0.25">
      <c r="A1627" s="4" t="s">
        <v>1626</v>
      </c>
      <c r="B1627" s="13">
        <v>10</v>
      </c>
      <c r="C1627" s="14"/>
      <c r="D1627" s="13">
        <v>262.3</v>
      </c>
      <c r="E1627" s="14"/>
      <c r="F1627" s="13">
        <v>412.4</v>
      </c>
      <c r="G1627" s="14"/>
      <c r="H1627" s="13">
        <v>1860613.9141666701</v>
      </c>
      <c r="I1627" s="13">
        <v>8.6999999999999993</v>
      </c>
      <c r="J1627" s="14"/>
      <c r="K1627" s="13">
        <v>262.60000000000002</v>
      </c>
      <c r="L1627" s="14"/>
      <c r="M1627" s="13">
        <v>118.2</v>
      </c>
      <c r="N1627" s="14"/>
      <c r="O1627" s="13">
        <v>598539.54545454495</v>
      </c>
      <c r="P1627" s="13">
        <v>23.1</v>
      </c>
      <c r="Q1627" s="14"/>
      <c r="R1627" s="13">
        <v>386438.05800000002</v>
      </c>
    </row>
    <row r="1628" spans="1:18" x14ac:dyDescent="0.25">
      <c r="A1628" s="4" t="s">
        <v>1627</v>
      </c>
      <c r="B1628" s="13">
        <v>9.4</v>
      </c>
      <c r="C1628" s="14"/>
      <c r="D1628" s="13">
        <v>227.7</v>
      </c>
      <c r="E1628" s="14"/>
      <c r="F1628" s="13">
        <v>410.3</v>
      </c>
      <c r="G1628" s="14"/>
      <c r="H1628" s="13">
        <v>1860613.9141666701</v>
      </c>
      <c r="I1628" s="13">
        <v>9.3000000000000007</v>
      </c>
      <c r="J1628" s="14"/>
      <c r="K1628" s="13">
        <v>261.89999999999998</v>
      </c>
      <c r="L1628" s="14"/>
      <c r="M1628" s="13">
        <v>126.9</v>
      </c>
      <c r="N1628" s="14"/>
      <c r="O1628" s="13">
        <v>598539.54545454495</v>
      </c>
      <c r="P1628" s="13">
        <v>20.9</v>
      </c>
      <c r="Q1628" s="14"/>
      <c r="R1628" s="13">
        <v>386438.05800000002</v>
      </c>
    </row>
    <row r="1629" spans="1:18" x14ac:dyDescent="0.25">
      <c r="A1629" s="4" t="s">
        <v>1628</v>
      </c>
      <c r="B1629" s="13">
        <v>18.100000000000001</v>
      </c>
      <c r="C1629" s="14"/>
      <c r="D1629" s="13">
        <v>200.9</v>
      </c>
      <c r="E1629" s="14"/>
      <c r="F1629" s="13">
        <v>361.2</v>
      </c>
      <c r="G1629" s="14"/>
      <c r="H1629" s="13">
        <v>1860613.9141666701</v>
      </c>
      <c r="I1629" s="13">
        <v>7.8</v>
      </c>
      <c r="J1629" s="14"/>
      <c r="K1629" s="13">
        <v>134.6</v>
      </c>
      <c r="L1629" s="14"/>
      <c r="M1629" s="13">
        <v>60.5</v>
      </c>
      <c r="N1629" s="14"/>
      <c r="O1629" s="13">
        <v>598539.54545454495</v>
      </c>
      <c r="P1629" s="13">
        <v>21.1</v>
      </c>
      <c r="Q1629" s="14"/>
      <c r="R1629" s="13">
        <v>386438.05800000002</v>
      </c>
    </row>
    <row r="1630" spans="1:18" x14ac:dyDescent="0.25">
      <c r="A1630" s="4" t="s">
        <v>1629</v>
      </c>
      <c r="B1630" s="13">
        <v>8.9</v>
      </c>
      <c r="C1630" s="14"/>
      <c r="D1630" s="13">
        <v>270.3</v>
      </c>
      <c r="E1630" s="14"/>
      <c r="F1630" s="13">
        <v>416.7</v>
      </c>
      <c r="G1630" s="14"/>
      <c r="H1630" s="13">
        <v>1860613.9141666701</v>
      </c>
      <c r="I1630" s="13">
        <v>6.8</v>
      </c>
      <c r="J1630" s="14"/>
      <c r="K1630" s="13">
        <v>204.4</v>
      </c>
      <c r="L1630" s="14"/>
      <c r="M1630" s="13">
        <v>126.7</v>
      </c>
      <c r="N1630" s="14"/>
      <c r="O1630" s="13">
        <v>598539.54545454495</v>
      </c>
      <c r="P1630" s="13">
        <v>21.2</v>
      </c>
      <c r="Q1630" s="14"/>
      <c r="R1630" s="13">
        <v>386438.05800000002</v>
      </c>
    </row>
    <row r="1631" spans="1:18" x14ac:dyDescent="0.25">
      <c r="A1631" s="4" t="s">
        <v>1630</v>
      </c>
      <c r="B1631" s="13">
        <v>7.5</v>
      </c>
      <c r="C1631" s="14"/>
      <c r="D1631" s="13">
        <v>249.9</v>
      </c>
      <c r="E1631" s="14"/>
      <c r="F1631" s="13">
        <v>404.8</v>
      </c>
      <c r="G1631" s="14"/>
      <c r="H1631" s="13">
        <v>1860613.9141666701</v>
      </c>
      <c r="I1631" s="13">
        <v>6.5</v>
      </c>
      <c r="J1631" s="14"/>
      <c r="K1631" s="13">
        <v>255.3</v>
      </c>
      <c r="L1631" s="14"/>
      <c r="M1631" s="13">
        <v>116.2</v>
      </c>
      <c r="N1631" s="14"/>
      <c r="O1631" s="13">
        <v>598539.54545454495</v>
      </c>
      <c r="P1631" s="13">
        <v>19.7</v>
      </c>
      <c r="Q1631" s="14"/>
      <c r="R1631" s="13">
        <v>386438.05800000002</v>
      </c>
    </row>
    <row r="1632" spans="1:18" x14ac:dyDescent="0.25">
      <c r="A1632" s="4" t="s">
        <v>1631</v>
      </c>
      <c r="B1632" s="13">
        <v>8</v>
      </c>
      <c r="C1632" s="14"/>
      <c r="D1632" s="13">
        <v>249.9</v>
      </c>
      <c r="E1632" s="14"/>
      <c r="F1632" s="13">
        <v>394.1</v>
      </c>
      <c r="G1632" s="14"/>
      <c r="H1632" s="13">
        <v>1860613.9141666701</v>
      </c>
      <c r="I1632" s="13">
        <v>5.8</v>
      </c>
      <c r="J1632" s="14"/>
      <c r="K1632" s="13">
        <v>206.5</v>
      </c>
      <c r="L1632" s="14"/>
      <c r="M1632" s="13">
        <v>124</v>
      </c>
      <c r="N1632" s="14"/>
      <c r="O1632" s="13">
        <v>598539.54545454495</v>
      </c>
      <c r="P1632" s="13">
        <v>19.3</v>
      </c>
      <c r="Q1632" s="14"/>
      <c r="R1632" s="13">
        <v>386438.05800000002</v>
      </c>
    </row>
    <row r="1633" spans="1:18" x14ac:dyDescent="0.25">
      <c r="A1633" s="4" t="s">
        <v>1632</v>
      </c>
      <c r="B1633" s="13">
        <v>8</v>
      </c>
      <c r="C1633" s="14"/>
      <c r="D1633" s="13">
        <v>258.2</v>
      </c>
      <c r="E1633" s="14"/>
      <c r="F1633" s="13">
        <v>408</v>
      </c>
      <c r="G1633" s="14"/>
      <c r="H1633" s="13">
        <v>1860613.9141666701</v>
      </c>
      <c r="I1633" s="13">
        <v>6.1</v>
      </c>
      <c r="J1633" s="14"/>
      <c r="K1633" s="13">
        <v>157.4</v>
      </c>
      <c r="L1633" s="14"/>
      <c r="M1633" s="13">
        <v>95.9</v>
      </c>
      <c r="N1633" s="14"/>
      <c r="O1633" s="13">
        <v>598539.54545454495</v>
      </c>
      <c r="P1633" s="13">
        <v>21.1</v>
      </c>
      <c r="Q1633" s="14"/>
      <c r="R1633" s="13">
        <v>386438.05800000002</v>
      </c>
    </row>
    <row r="1634" spans="1:18" x14ac:dyDescent="0.25">
      <c r="A1634" s="4" t="s">
        <v>1633</v>
      </c>
      <c r="B1634" s="13">
        <v>8.6</v>
      </c>
      <c r="C1634" s="14"/>
      <c r="D1634" s="13">
        <v>238.5</v>
      </c>
      <c r="E1634" s="14"/>
      <c r="F1634" s="13">
        <v>388.9</v>
      </c>
      <c r="G1634" s="14"/>
      <c r="H1634" s="13">
        <v>1860613.9141666701</v>
      </c>
      <c r="I1634" s="13">
        <v>6.1</v>
      </c>
      <c r="J1634" s="14"/>
      <c r="K1634" s="13">
        <v>151</v>
      </c>
      <c r="L1634" s="14"/>
      <c r="M1634" s="13">
        <v>70.900000000000006</v>
      </c>
      <c r="N1634" s="14"/>
      <c r="O1634" s="13">
        <v>598539.54545454495</v>
      </c>
      <c r="P1634" s="13">
        <v>22.5</v>
      </c>
      <c r="Q1634" s="14"/>
      <c r="R1634" s="13">
        <v>386438.05800000002</v>
      </c>
    </row>
    <row r="1635" spans="1:18" x14ac:dyDescent="0.25">
      <c r="A1635" s="4" t="s">
        <v>1634</v>
      </c>
      <c r="B1635" s="13">
        <v>7.8</v>
      </c>
      <c r="C1635" s="14"/>
      <c r="D1635" s="13">
        <v>234.8</v>
      </c>
      <c r="E1635" s="14"/>
      <c r="F1635" s="13">
        <v>392.2</v>
      </c>
      <c r="G1635" s="14"/>
      <c r="H1635" s="13">
        <v>1860613.9141666701</v>
      </c>
      <c r="I1635" s="13">
        <v>6.8</v>
      </c>
      <c r="J1635" s="14"/>
      <c r="K1635" s="13">
        <v>123.4</v>
      </c>
      <c r="L1635" s="14"/>
      <c r="M1635" s="13">
        <v>85.8</v>
      </c>
      <c r="N1635" s="14"/>
      <c r="O1635" s="13">
        <v>598539.54545454495</v>
      </c>
      <c r="P1635" s="13">
        <v>19.7</v>
      </c>
      <c r="Q1635" s="14"/>
      <c r="R1635" s="13">
        <v>386438.05800000002</v>
      </c>
    </row>
    <row r="1636" spans="1:18" x14ac:dyDescent="0.25">
      <c r="A1636" s="4" t="s">
        <v>1635</v>
      </c>
      <c r="B1636" s="13">
        <v>7.6</v>
      </c>
      <c r="C1636" s="14"/>
      <c r="D1636" s="13">
        <v>239.8</v>
      </c>
      <c r="E1636" s="14"/>
      <c r="F1636" s="13">
        <v>403.4</v>
      </c>
      <c r="G1636" s="14"/>
      <c r="H1636" s="13">
        <v>1860613.9141666701</v>
      </c>
      <c r="I1636" s="13">
        <v>6.5</v>
      </c>
      <c r="J1636" s="14"/>
      <c r="K1636" s="13">
        <v>127.8</v>
      </c>
      <c r="L1636" s="14"/>
      <c r="M1636" s="13">
        <v>93.4</v>
      </c>
      <c r="N1636" s="14"/>
      <c r="O1636" s="13">
        <v>598539.54545454495</v>
      </c>
      <c r="P1636" s="13">
        <v>22.3</v>
      </c>
      <c r="Q1636" s="14"/>
      <c r="R1636" s="13">
        <v>386438.05800000002</v>
      </c>
    </row>
    <row r="1637" spans="1:18" x14ac:dyDescent="0.25">
      <c r="A1637" s="4" t="s">
        <v>1636</v>
      </c>
      <c r="B1637" s="13">
        <v>8.8000000000000007</v>
      </c>
      <c r="C1637" s="14"/>
      <c r="D1637" s="13">
        <v>225</v>
      </c>
      <c r="E1637" s="14"/>
      <c r="F1637" s="13">
        <v>398.1</v>
      </c>
      <c r="G1637" s="14"/>
      <c r="H1637" s="13">
        <v>1860613.9141666701</v>
      </c>
      <c r="I1637" s="13">
        <v>5.9</v>
      </c>
      <c r="J1637" s="14"/>
      <c r="K1637" s="13">
        <v>125.3</v>
      </c>
      <c r="L1637" s="14"/>
      <c r="M1637" s="13">
        <v>97.3</v>
      </c>
      <c r="N1637" s="14"/>
      <c r="O1637" s="13">
        <v>598539.54545454495</v>
      </c>
      <c r="P1637" s="13">
        <v>22.3</v>
      </c>
      <c r="Q1637" s="14"/>
      <c r="R1637" s="13">
        <v>386438.05800000002</v>
      </c>
    </row>
    <row r="1638" spans="1:18" x14ac:dyDescent="0.25">
      <c r="A1638" s="4" t="s">
        <v>1637</v>
      </c>
      <c r="B1638" s="13">
        <v>8.5</v>
      </c>
      <c r="C1638" s="14"/>
      <c r="D1638" s="13">
        <v>206.7</v>
      </c>
      <c r="E1638" s="14"/>
      <c r="F1638" s="13">
        <v>382.1</v>
      </c>
      <c r="G1638" s="14"/>
      <c r="H1638" s="13">
        <v>1860613.9141666701</v>
      </c>
      <c r="I1638" s="13">
        <v>5.8</v>
      </c>
      <c r="J1638" s="14"/>
      <c r="K1638" s="13">
        <v>127.5</v>
      </c>
      <c r="L1638" s="14"/>
      <c r="M1638" s="13">
        <v>101.9</v>
      </c>
      <c r="N1638" s="14"/>
      <c r="O1638" s="13">
        <v>598539.54545454495</v>
      </c>
      <c r="P1638" s="13">
        <v>22.1</v>
      </c>
      <c r="Q1638" s="14"/>
      <c r="R1638" s="13">
        <v>386438.05800000002</v>
      </c>
    </row>
    <row r="1639" spans="1:18" x14ac:dyDescent="0.25">
      <c r="A1639" s="4" t="s">
        <v>1638</v>
      </c>
      <c r="B1639" s="13">
        <v>10.1</v>
      </c>
      <c r="C1639" s="14"/>
      <c r="D1639" s="13">
        <v>205.3</v>
      </c>
      <c r="E1639" s="14"/>
      <c r="F1639" s="13">
        <v>391.6</v>
      </c>
      <c r="G1639" s="14"/>
      <c r="H1639" s="13">
        <v>1860613.9141666701</v>
      </c>
      <c r="I1639" s="13">
        <v>8</v>
      </c>
      <c r="J1639" s="14"/>
      <c r="K1639" s="13">
        <v>120.8</v>
      </c>
      <c r="L1639" s="14"/>
      <c r="M1639" s="13">
        <v>99.9</v>
      </c>
      <c r="N1639" s="14"/>
      <c r="O1639" s="13">
        <v>598539.54545454495</v>
      </c>
      <c r="P1639" s="13">
        <v>22.5</v>
      </c>
      <c r="Q1639" s="14"/>
      <c r="R1639" s="13">
        <v>386438.05800000002</v>
      </c>
    </row>
    <row r="1640" spans="1:18" x14ac:dyDescent="0.25">
      <c r="A1640" s="4" t="s">
        <v>1639</v>
      </c>
      <c r="B1640" s="13">
        <v>11.1</v>
      </c>
      <c r="C1640" s="14"/>
      <c r="D1640" s="13">
        <v>194.3</v>
      </c>
      <c r="E1640" s="14"/>
      <c r="F1640" s="13">
        <v>405.6</v>
      </c>
      <c r="G1640" s="14"/>
      <c r="H1640" s="13">
        <v>1860613.9141666701</v>
      </c>
      <c r="I1640" s="13">
        <v>7</v>
      </c>
      <c r="J1640" s="14"/>
      <c r="K1640" s="13">
        <v>123.2</v>
      </c>
      <c r="L1640" s="14"/>
      <c r="M1640" s="13">
        <v>105.2</v>
      </c>
      <c r="N1640" s="14"/>
      <c r="O1640" s="13">
        <v>598539.54545454495</v>
      </c>
      <c r="P1640" s="13">
        <v>21.8</v>
      </c>
      <c r="Q1640" s="14"/>
      <c r="R1640" s="13">
        <v>386438.05800000002</v>
      </c>
    </row>
    <row r="1641" spans="1:18" x14ac:dyDescent="0.25">
      <c r="A1641" s="4" t="s">
        <v>1640</v>
      </c>
      <c r="B1641" s="13">
        <v>10.6</v>
      </c>
      <c r="C1641" s="14"/>
      <c r="D1641" s="13">
        <v>189.9</v>
      </c>
      <c r="E1641" s="14"/>
      <c r="F1641" s="13">
        <v>408.9</v>
      </c>
      <c r="G1641" s="14"/>
      <c r="H1641" s="13">
        <v>1860613.9141666701</v>
      </c>
      <c r="I1641" s="13">
        <v>6.4</v>
      </c>
      <c r="J1641" s="14"/>
      <c r="K1641" s="13">
        <v>122.8</v>
      </c>
      <c r="L1641" s="14"/>
      <c r="M1641" s="13">
        <v>109.7</v>
      </c>
      <c r="N1641" s="14"/>
      <c r="O1641" s="13">
        <v>598539.54545454495</v>
      </c>
      <c r="P1641" s="13">
        <v>20.6</v>
      </c>
      <c r="Q1641" s="14"/>
      <c r="R1641" s="13">
        <v>386438.05800000002</v>
      </c>
    </row>
    <row r="1642" spans="1:18" x14ac:dyDescent="0.25">
      <c r="A1642" s="4" t="s">
        <v>1641</v>
      </c>
      <c r="B1642" s="13">
        <v>9.6999999999999993</v>
      </c>
      <c r="C1642" s="14"/>
      <c r="D1642" s="13">
        <v>189</v>
      </c>
      <c r="E1642" s="14"/>
      <c r="F1642" s="13">
        <v>392</v>
      </c>
      <c r="G1642" s="14"/>
      <c r="H1642" s="13">
        <v>1860613.9141666701</v>
      </c>
      <c r="I1642" s="13">
        <v>7</v>
      </c>
      <c r="J1642" s="14"/>
      <c r="K1642" s="13">
        <v>100.7</v>
      </c>
      <c r="L1642" s="14"/>
      <c r="M1642" s="13">
        <v>71.599999999999994</v>
      </c>
      <c r="N1642" s="14"/>
      <c r="O1642" s="13">
        <v>598539.54545454495</v>
      </c>
      <c r="P1642" s="13">
        <v>19.100000000000001</v>
      </c>
      <c r="Q1642" s="14"/>
      <c r="R1642" s="13">
        <v>386438.05800000002</v>
      </c>
    </row>
    <row r="1643" spans="1:18" x14ac:dyDescent="0.25">
      <c r="A1643" s="4" t="s">
        <v>1642</v>
      </c>
      <c r="B1643" s="13">
        <v>10</v>
      </c>
      <c r="C1643" s="14"/>
      <c r="D1643" s="13">
        <v>182.9</v>
      </c>
      <c r="E1643" s="14"/>
      <c r="F1643" s="13">
        <v>379.6</v>
      </c>
      <c r="G1643" s="14"/>
      <c r="H1643" s="13">
        <v>1860613.9141666701</v>
      </c>
      <c r="I1643" s="13">
        <v>7.8</v>
      </c>
      <c r="J1643" s="14"/>
      <c r="K1643" s="13">
        <v>90.9</v>
      </c>
      <c r="L1643" s="14"/>
      <c r="M1643" s="13">
        <v>57.8</v>
      </c>
      <c r="N1643" s="14"/>
      <c r="O1643" s="13">
        <v>598539.54545454495</v>
      </c>
      <c r="P1643" s="13">
        <v>21.1</v>
      </c>
      <c r="Q1643" s="14"/>
      <c r="R1643" s="13">
        <v>386438.05800000002</v>
      </c>
    </row>
    <row r="1644" spans="1:18" x14ac:dyDescent="0.25">
      <c r="A1644" s="4" t="s">
        <v>1643</v>
      </c>
      <c r="B1644" s="13">
        <v>12.7</v>
      </c>
      <c r="C1644" s="14"/>
      <c r="D1644" s="13">
        <v>127.6</v>
      </c>
      <c r="E1644" s="14"/>
      <c r="F1644" s="13">
        <v>331.4</v>
      </c>
      <c r="G1644" s="14"/>
      <c r="H1644" s="13">
        <v>1860613.9141666701</v>
      </c>
      <c r="I1644" s="13">
        <v>6.3</v>
      </c>
      <c r="J1644" s="14"/>
      <c r="K1644" s="13">
        <v>84.3</v>
      </c>
      <c r="L1644" s="14"/>
      <c r="M1644" s="13">
        <v>67.3</v>
      </c>
      <c r="N1644" s="14"/>
      <c r="O1644" s="13">
        <v>598539.54545454495</v>
      </c>
      <c r="P1644" s="13">
        <v>20.3</v>
      </c>
      <c r="Q1644" s="14"/>
      <c r="R1644" s="13">
        <v>386438.05800000002</v>
      </c>
    </row>
    <row r="1645" spans="1:18" x14ac:dyDescent="0.25">
      <c r="A1645" s="4" t="s">
        <v>1644</v>
      </c>
      <c r="B1645" s="13">
        <v>14.6</v>
      </c>
      <c r="C1645" s="14"/>
      <c r="D1645" s="13">
        <v>151.80000000000001</v>
      </c>
      <c r="E1645" s="14"/>
      <c r="F1645" s="13">
        <v>390.9</v>
      </c>
      <c r="G1645" s="14"/>
      <c r="H1645" s="13">
        <v>1860613.9141666701</v>
      </c>
      <c r="I1645" s="13">
        <v>9.1999999999999993</v>
      </c>
      <c r="J1645" s="14"/>
      <c r="K1645" s="13">
        <v>79.400000000000006</v>
      </c>
      <c r="L1645" s="14"/>
      <c r="M1645" s="13">
        <v>68.400000000000006</v>
      </c>
      <c r="N1645" s="14"/>
      <c r="O1645" s="13">
        <v>598539.54545454495</v>
      </c>
      <c r="P1645" s="13">
        <v>21.8</v>
      </c>
      <c r="Q1645" s="14"/>
      <c r="R1645" s="13">
        <v>386438.05800000002</v>
      </c>
    </row>
    <row r="1646" spans="1:18" x14ac:dyDescent="0.25">
      <c r="A1646" s="4" t="s">
        <v>1645</v>
      </c>
      <c r="B1646" s="13">
        <v>20.3</v>
      </c>
      <c r="C1646" s="14"/>
      <c r="D1646" s="13">
        <v>157.6</v>
      </c>
      <c r="E1646" s="14"/>
      <c r="F1646" s="13">
        <v>366.1</v>
      </c>
      <c r="G1646" s="14"/>
      <c r="H1646" s="13">
        <v>1860613.9141666701</v>
      </c>
      <c r="I1646" s="13">
        <v>6.5</v>
      </c>
      <c r="J1646" s="14"/>
      <c r="K1646" s="13">
        <v>86.1</v>
      </c>
      <c r="L1646" s="14"/>
      <c r="M1646" s="13">
        <v>67.900000000000006</v>
      </c>
      <c r="N1646" s="14"/>
      <c r="O1646" s="13">
        <v>598539.54545454495</v>
      </c>
      <c r="P1646" s="13">
        <v>21.4</v>
      </c>
      <c r="Q1646" s="14"/>
      <c r="R1646" s="13">
        <v>386438.05800000002</v>
      </c>
    </row>
    <row r="1647" spans="1:18" x14ac:dyDescent="0.25">
      <c r="A1647" s="4" t="s">
        <v>1646</v>
      </c>
      <c r="B1647" s="13">
        <v>15.5</v>
      </c>
      <c r="C1647" s="14"/>
      <c r="D1647" s="13">
        <v>163.19999999999999</v>
      </c>
      <c r="E1647" s="14"/>
      <c r="F1647" s="13">
        <v>392.3</v>
      </c>
      <c r="G1647" s="14"/>
      <c r="H1647" s="13">
        <v>1860613.9141666701</v>
      </c>
      <c r="I1647" s="13">
        <v>6.2</v>
      </c>
      <c r="J1647" s="14"/>
      <c r="K1647" s="13">
        <v>88.8</v>
      </c>
      <c r="L1647" s="14"/>
      <c r="M1647" s="13">
        <v>84.4</v>
      </c>
      <c r="N1647" s="14"/>
      <c r="O1647" s="13">
        <v>598539.54545454495</v>
      </c>
      <c r="P1647" s="13">
        <v>19.7</v>
      </c>
      <c r="Q1647" s="14"/>
      <c r="R1647" s="13">
        <v>386438.05800000002</v>
      </c>
    </row>
    <row r="1648" spans="1:18" x14ac:dyDescent="0.25">
      <c r="A1648" s="4" t="s">
        <v>1647</v>
      </c>
      <c r="B1648" s="13">
        <v>13.4</v>
      </c>
      <c r="C1648" s="14"/>
      <c r="D1648" s="13">
        <v>186.2</v>
      </c>
      <c r="E1648" s="14"/>
      <c r="F1648" s="13">
        <v>411.1</v>
      </c>
      <c r="G1648" s="14"/>
      <c r="H1648" s="13">
        <v>1860613.9141666701</v>
      </c>
      <c r="I1648" s="13">
        <v>6.4</v>
      </c>
      <c r="J1648" s="14"/>
      <c r="K1648" s="13">
        <v>99.5</v>
      </c>
      <c r="L1648" s="14"/>
      <c r="M1648" s="13">
        <v>81.900000000000006</v>
      </c>
      <c r="N1648" s="14"/>
      <c r="O1648" s="13">
        <v>598539.54545454495</v>
      </c>
      <c r="P1648" s="13">
        <v>18.899999999999999</v>
      </c>
      <c r="Q1648" s="14"/>
      <c r="R1648" s="13">
        <v>386438.05800000002</v>
      </c>
    </row>
    <row r="1649" spans="1:18" x14ac:dyDescent="0.25">
      <c r="A1649" s="4" t="s">
        <v>1648</v>
      </c>
      <c r="B1649" s="13">
        <v>12.5</v>
      </c>
      <c r="C1649" s="14"/>
      <c r="D1649" s="13">
        <v>142.6</v>
      </c>
      <c r="E1649" s="14"/>
      <c r="F1649" s="13">
        <v>334</v>
      </c>
      <c r="G1649" s="14"/>
      <c r="H1649" s="13">
        <v>1860613.9141666701</v>
      </c>
      <c r="I1649" s="13">
        <v>6.3</v>
      </c>
      <c r="J1649" s="14"/>
      <c r="K1649" s="13">
        <v>73.599999999999994</v>
      </c>
      <c r="L1649" s="14"/>
      <c r="M1649" s="13">
        <v>58.4</v>
      </c>
      <c r="N1649" s="14"/>
      <c r="O1649" s="13">
        <v>598539.54545454495</v>
      </c>
      <c r="P1649" s="13">
        <v>18.8</v>
      </c>
      <c r="Q1649" s="14"/>
      <c r="R1649" s="13">
        <v>386438.05800000002</v>
      </c>
    </row>
    <row r="1650" spans="1:18" x14ac:dyDescent="0.25">
      <c r="A1650" s="4" t="s">
        <v>1649</v>
      </c>
      <c r="B1650" s="13">
        <v>8</v>
      </c>
      <c r="C1650" s="14"/>
      <c r="D1650" s="13">
        <v>179.1</v>
      </c>
      <c r="E1650" s="14"/>
      <c r="F1650" s="13">
        <v>384.8</v>
      </c>
      <c r="G1650" s="14"/>
      <c r="H1650" s="13">
        <v>1860613.9141666701</v>
      </c>
      <c r="I1650" s="13">
        <v>6.8</v>
      </c>
      <c r="J1650" s="14"/>
      <c r="K1650" s="13">
        <v>93</v>
      </c>
      <c r="L1650" s="14"/>
      <c r="M1650" s="13">
        <v>84.3</v>
      </c>
      <c r="N1650" s="14"/>
      <c r="O1650" s="13">
        <v>598539.54545454495</v>
      </c>
      <c r="P1650" s="13">
        <v>17.3</v>
      </c>
      <c r="Q1650" s="14"/>
      <c r="R1650" s="13">
        <v>386438.05800000002</v>
      </c>
    </row>
    <row r="1651" spans="1:18" x14ac:dyDescent="0.25">
      <c r="A1651" s="4" t="s">
        <v>1650</v>
      </c>
      <c r="B1651" s="13">
        <v>6.9</v>
      </c>
      <c r="C1651" s="14"/>
      <c r="D1651" s="13">
        <v>160.6</v>
      </c>
      <c r="E1651" s="14"/>
      <c r="F1651" s="13">
        <v>367.5</v>
      </c>
      <c r="G1651" s="14"/>
      <c r="H1651" s="13">
        <v>1860613.9141666701</v>
      </c>
      <c r="I1651" s="13">
        <v>5.7</v>
      </c>
      <c r="J1651" s="14"/>
      <c r="K1651" s="13">
        <v>94.4</v>
      </c>
      <c r="L1651" s="14"/>
      <c r="M1651" s="13">
        <v>76.900000000000006</v>
      </c>
      <c r="N1651" s="14"/>
      <c r="O1651" s="13">
        <v>598539.54545454495</v>
      </c>
      <c r="P1651" s="13">
        <v>20</v>
      </c>
      <c r="Q1651" s="14"/>
      <c r="R1651" s="13">
        <v>386438.05800000002</v>
      </c>
    </row>
    <row r="1652" spans="1:18" x14ac:dyDescent="0.25">
      <c r="A1652" s="4" t="s">
        <v>1651</v>
      </c>
      <c r="B1652" s="13">
        <v>9.6</v>
      </c>
      <c r="C1652" s="14"/>
      <c r="D1652" s="13">
        <v>149.4</v>
      </c>
      <c r="E1652" s="14"/>
      <c r="F1652" s="13">
        <v>368.4</v>
      </c>
      <c r="G1652" s="14"/>
      <c r="H1652" s="13">
        <v>1860613.9141666701</v>
      </c>
      <c r="I1652" s="13">
        <v>6</v>
      </c>
      <c r="J1652" s="14"/>
      <c r="K1652" s="13">
        <v>98.8</v>
      </c>
      <c r="L1652" s="14"/>
      <c r="M1652" s="13">
        <v>107.6</v>
      </c>
      <c r="N1652" s="14"/>
      <c r="O1652" s="13">
        <v>598539.54545454495</v>
      </c>
      <c r="P1652" s="13">
        <v>23.5</v>
      </c>
      <c r="Q1652" s="14"/>
      <c r="R1652" s="13">
        <v>386438.05800000002</v>
      </c>
    </row>
    <row r="1653" spans="1:18" x14ac:dyDescent="0.25">
      <c r="A1653" s="4" t="s">
        <v>1652</v>
      </c>
      <c r="B1653" s="13">
        <v>9.4</v>
      </c>
      <c r="C1653" s="14"/>
      <c r="D1653" s="13">
        <v>165</v>
      </c>
      <c r="E1653" s="14"/>
      <c r="F1653" s="13">
        <v>388.3</v>
      </c>
      <c r="G1653" s="14"/>
      <c r="H1653" s="13">
        <v>1860613.9141666701</v>
      </c>
      <c r="I1653" s="13">
        <v>6</v>
      </c>
      <c r="J1653" s="14"/>
      <c r="K1653" s="13">
        <v>99.6</v>
      </c>
      <c r="L1653" s="14"/>
      <c r="M1653" s="13">
        <v>119.9</v>
      </c>
      <c r="N1653" s="14"/>
      <c r="O1653" s="13">
        <v>598539.54545454495</v>
      </c>
      <c r="P1653" s="13">
        <v>22.2</v>
      </c>
      <c r="Q1653" s="14"/>
      <c r="R1653" s="13">
        <v>386438.05800000002</v>
      </c>
    </row>
    <row r="1654" spans="1:18" x14ac:dyDescent="0.25">
      <c r="A1654" s="4" t="s">
        <v>1653</v>
      </c>
      <c r="B1654" s="13">
        <v>10.4</v>
      </c>
      <c r="C1654" s="14"/>
      <c r="D1654" s="13">
        <v>151.5</v>
      </c>
      <c r="E1654" s="14"/>
      <c r="F1654" s="13">
        <v>376.2</v>
      </c>
      <c r="G1654" s="14"/>
      <c r="H1654" s="13">
        <v>1860613.9141666701</v>
      </c>
      <c r="I1654" s="13">
        <v>5.9</v>
      </c>
      <c r="J1654" s="14"/>
      <c r="K1654" s="13">
        <v>92.1</v>
      </c>
      <c r="L1654" s="14"/>
      <c r="M1654" s="13">
        <v>88.1</v>
      </c>
      <c r="N1654" s="14"/>
      <c r="O1654" s="13">
        <v>598539.54545454495</v>
      </c>
      <c r="P1654" s="13">
        <v>22</v>
      </c>
      <c r="Q1654" s="14"/>
      <c r="R1654" s="13">
        <v>386438.05800000002</v>
      </c>
    </row>
    <row r="1655" spans="1:18" x14ac:dyDescent="0.25">
      <c r="A1655" s="4" t="s">
        <v>1654</v>
      </c>
      <c r="B1655" s="15"/>
      <c r="C1655" s="16" t="s">
        <v>8776</v>
      </c>
      <c r="D1655" s="15"/>
      <c r="E1655" s="16" t="s">
        <v>8776</v>
      </c>
      <c r="F1655" s="15"/>
      <c r="G1655" s="16" t="s">
        <v>8776</v>
      </c>
      <c r="H1655" s="13">
        <v>1860613.9141666701</v>
      </c>
      <c r="I1655" s="15"/>
      <c r="J1655" s="16" t="s">
        <v>8776</v>
      </c>
      <c r="K1655" s="15"/>
      <c r="L1655" s="16" t="s">
        <v>8776</v>
      </c>
      <c r="M1655" s="15"/>
      <c r="N1655" s="16" t="s">
        <v>8776</v>
      </c>
      <c r="O1655" s="13">
        <v>598539.54545454495</v>
      </c>
      <c r="P1655" s="15"/>
      <c r="Q1655" s="16" t="s">
        <v>8776</v>
      </c>
      <c r="R1655" s="13">
        <v>386438.05800000002</v>
      </c>
    </row>
    <row r="1656" spans="1:18" x14ac:dyDescent="0.25">
      <c r="A1656" s="4" t="s">
        <v>1655</v>
      </c>
      <c r="B1656" s="13">
        <v>9.3000000000000007</v>
      </c>
      <c r="C1656" s="14"/>
      <c r="D1656" s="13">
        <v>173</v>
      </c>
      <c r="E1656" s="14"/>
      <c r="F1656" s="13">
        <v>414.4</v>
      </c>
      <c r="G1656" s="14"/>
      <c r="H1656" s="13">
        <v>1860613.9141666701</v>
      </c>
      <c r="I1656" s="13">
        <v>7.1</v>
      </c>
      <c r="J1656" s="14"/>
      <c r="K1656" s="13">
        <v>89.8</v>
      </c>
      <c r="L1656" s="14"/>
      <c r="M1656" s="13">
        <v>104.3</v>
      </c>
      <c r="N1656" s="14"/>
      <c r="O1656" s="13">
        <v>598539.54545454495</v>
      </c>
      <c r="P1656" s="13">
        <v>26.8</v>
      </c>
      <c r="Q1656" s="14"/>
      <c r="R1656" s="13">
        <v>386438.05800000002</v>
      </c>
    </row>
    <row r="1657" spans="1:18" x14ac:dyDescent="0.25">
      <c r="A1657" s="4" t="s">
        <v>1656</v>
      </c>
      <c r="B1657" s="13">
        <v>9.4</v>
      </c>
      <c r="C1657" s="14"/>
      <c r="D1657" s="13">
        <v>173.8</v>
      </c>
      <c r="E1657" s="14"/>
      <c r="F1657" s="13">
        <v>402.2</v>
      </c>
      <c r="G1657" s="14"/>
      <c r="H1657" s="13">
        <v>1860613.9141666701</v>
      </c>
      <c r="I1657" s="13">
        <v>7.4</v>
      </c>
      <c r="J1657" s="14"/>
      <c r="K1657" s="13">
        <v>115</v>
      </c>
      <c r="L1657" s="14"/>
      <c r="M1657" s="13">
        <v>116</v>
      </c>
      <c r="N1657" s="14"/>
      <c r="O1657" s="13">
        <v>598539.54545454495</v>
      </c>
      <c r="P1657" s="13">
        <v>26.5</v>
      </c>
      <c r="Q1657" s="14"/>
      <c r="R1657" s="13">
        <v>386438.05800000002</v>
      </c>
    </row>
    <row r="1658" spans="1:18" x14ac:dyDescent="0.25">
      <c r="A1658" s="4" t="s">
        <v>1657</v>
      </c>
      <c r="B1658" s="13">
        <v>11.5</v>
      </c>
      <c r="C1658" s="14"/>
      <c r="D1658" s="13">
        <v>127.1</v>
      </c>
      <c r="E1658" s="14"/>
      <c r="F1658" s="13">
        <v>357.8</v>
      </c>
      <c r="G1658" s="14"/>
      <c r="H1658" s="13">
        <v>1860613.9141666701</v>
      </c>
      <c r="I1658" s="13">
        <v>8.8000000000000007</v>
      </c>
      <c r="J1658" s="14"/>
      <c r="K1658" s="13">
        <v>139.19999999999999</v>
      </c>
      <c r="L1658" s="14"/>
      <c r="M1658" s="13">
        <v>115.7</v>
      </c>
      <c r="N1658" s="14"/>
      <c r="O1658" s="13">
        <v>598539.54545454495</v>
      </c>
      <c r="P1658" s="13">
        <v>26</v>
      </c>
      <c r="Q1658" s="14"/>
      <c r="R1658" s="13">
        <v>386438.05800000002</v>
      </c>
    </row>
    <row r="1659" spans="1:18" x14ac:dyDescent="0.25">
      <c r="A1659" s="4" t="s">
        <v>1658</v>
      </c>
      <c r="B1659" s="13">
        <v>13.7</v>
      </c>
      <c r="C1659" s="14"/>
      <c r="D1659" s="13">
        <v>144.4</v>
      </c>
      <c r="E1659" s="14"/>
      <c r="F1659" s="13">
        <v>393.7</v>
      </c>
      <c r="G1659" s="14"/>
      <c r="H1659" s="13">
        <v>1860613.9141666701</v>
      </c>
      <c r="I1659" s="13">
        <v>7.5</v>
      </c>
      <c r="J1659" s="14"/>
      <c r="K1659" s="13">
        <v>156.4</v>
      </c>
      <c r="L1659" s="14"/>
      <c r="M1659" s="13">
        <v>133.80000000000001</v>
      </c>
      <c r="N1659" s="14"/>
      <c r="O1659" s="13">
        <v>598539.54545454495</v>
      </c>
      <c r="P1659" s="13">
        <v>27.1</v>
      </c>
      <c r="Q1659" s="14"/>
      <c r="R1659" s="13">
        <v>386438.05800000002</v>
      </c>
    </row>
    <row r="1660" spans="1:18" x14ac:dyDescent="0.25">
      <c r="A1660" s="4" t="s">
        <v>1659</v>
      </c>
      <c r="B1660" s="13">
        <v>11</v>
      </c>
      <c r="C1660" s="14"/>
      <c r="D1660" s="13">
        <v>132.1</v>
      </c>
      <c r="E1660" s="14"/>
      <c r="F1660" s="13">
        <v>372.7</v>
      </c>
      <c r="G1660" s="14"/>
      <c r="H1660" s="13">
        <v>1860613.9141666701</v>
      </c>
      <c r="I1660" s="13">
        <v>9.1999999999999993</v>
      </c>
      <c r="J1660" s="14"/>
      <c r="K1660" s="13">
        <v>199.9</v>
      </c>
      <c r="L1660" s="14"/>
      <c r="M1660" s="13">
        <v>150.9</v>
      </c>
      <c r="N1660" s="14"/>
      <c r="O1660" s="13">
        <v>598539.54545454495</v>
      </c>
      <c r="P1660" s="13">
        <v>25.1</v>
      </c>
      <c r="Q1660" s="14"/>
      <c r="R1660" s="13">
        <v>386438.05800000002</v>
      </c>
    </row>
    <row r="1661" spans="1:18" x14ac:dyDescent="0.25">
      <c r="A1661" s="4" t="s">
        <v>1660</v>
      </c>
      <c r="B1661" s="13">
        <v>10.9</v>
      </c>
      <c r="C1661" s="14"/>
      <c r="D1661" s="13">
        <v>125.7</v>
      </c>
      <c r="E1661" s="14"/>
      <c r="F1661" s="13">
        <v>362.6</v>
      </c>
      <c r="G1661" s="14"/>
      <c r="H1661" s="13">
        <v>1860613.9141666701</v>
      </c>
      <c r="I1661" s="13">
        <v>7.1</v>
      </c>
      <c r="J1661" s="14"/>
      <c r="K1661" s="13">
        <v>116.5</v>
      </c>
      <c r="L1661" s="14"/>
      <c r="M1661" s="13">
        <v>104.7</v>
      </c>
      <c r="N1661" s="14"/>
      <c r="O1661" s="13">
        <v>598539.54545454495</v>
      </c>
      <c r="P1661" s="13">
        <v>25.8</v>
      </c>
      <c r="Q1661" s="14"/>
      <c r="R1661" s="13">
        <v>386438.05800000002</v>
      </c>
    </row>
    <row r="1662" spans="1:18" x14ac:dyDescent="0.25">
      <c r="A1662" s="4" t="s">
        <v>1661</v>
      </c>
      <c r="B1662" s="13">
        <v>10.1</v>
      </c>
      <c r="C1662" s="14"/>
      <c r="D1662" s="13">
        <v>155.6</v>
      </c>
      <c r="E1662" s="14"/>
      <c r="F1662" s="13">
        <v>386.4</v>
      </c>
      <c r="G1662" s="14"/>
      <c r="H1662" s="13">
        <v>1860613.9141666701</v>
      </c>
      <c r="I1662" s="13">
        <v>5.7</v>
      </c>
      <c r="J1662" s="14"/>
      <c r="K1662" s="13">
        <v>120.6</v>
      </c>
      <c r="L1662" s="14"/>
      <c r="M1662" s="13">
        <v>98.5</v>
      </c>
      <c r="N1662" s="14"/>
      <c r="O1662" s="13">
        <v>598539.54545454495</v>
      </c>
      <c r="P1662" s="13">
        <v>24.9</v>
      </c>
      <c r="Q1662" s="14"/>
      <c r="R1662" s="13">
        <v>386438.05800000002</v>
      </c>
    </row>
    <row r="1663" spans="1:18" x14ac:dyDescent="0.25">
      <c r="A1663" s="4" t="s">
        <v>1662</v>
      </c>
      <c r="B1663" s="13">
        <v>10.9</v>
      </c>
      <c r="C1663" s="14"/>
      <c r="D1663" s="13">
        <v>131.80000000000001</v>
      </c>
      <c r="E1663" s="14"/>
      <c r="F1663" s="13">
        <v>387</v>
      </c>
      <c r="G1663" s="14"/>
      <c r="H1663" s="13">
        <v>1860613.9141666701</v>
      </c>
      <c r="I1663" s="13">
        <v>10.8</v>
      </c>
      <c r="J1663" s="14"/>
      <c r="K1663" s="13">
        <v>174.1</v>
      </c>
      <c r="L1663" s="14"/>
      <c r="M1663" s="13">
        <v>151.4</v>
      </c>
      <c r="N1663" s="14"/>
      <c r="O1663" s="13">
        <v>598539.54545454495</v>
      </c>
      <c r="P1663" s="13">
        <v>24.9</v>
      </c>
      <c r="Q1663" s="14"/>
      <c r="R1663" s="13">
        <v>386438.05800000002</v>
      </c>
    </row>
    <row r="1664" spans="1:18" x14ac:dyDescent="0.25">
      <c r="A1664" s="4" t="s">
        <v>1663</v>
      </c>
      <c r="B1664" s="13">
        <v>10.7</v>
      </c>
      <c r="C1664" s="14"/>
      <c r="D1664" s="13">
        <v>110.3</v>
      </c>
      <c r="E1664" s="14"/>
      <c r="F1664" s="13">
        <v>393.7</v>
      </c>
      <c r="G1664" s="14"/>
      <c r="H1664" s="13">
        <v>1860613.9141666701</v>
      </c>
      <c r="I1664" s="13">
        <v>11.1</v>
      </c>
      <c r="J1664" s="14"/>
      <c r="K1664" s="13">
        <v>143.5</v>
      </c>
      <c r="L1664" s="14"/>
      <c r="M1664" s="13">
        <v>142.69999999999999</v>
      </c>
      <c r="N1664" s="14"/>
      <c r="O1664" s="13">
        <v>598539.54545454495</v>
      </c>
      <c r="P1664" s="13">
        <v>24.4</v>
      </c>
      <c r="Q1664" s="14"/>
      <c r="R1664" s="13">
        <v>386438.05800000002</v>
      </c>
    </row>
    <row r="1665" spans="1:18" x14ac:dyDescent="0.25">
      <c r="A1665" s="4" t="s">
        <v>1664</v>
      </c>
      <c r="B1665" s="13">
        <v>12.5</v>
      </c>
      <c r="C1665" s="14"/>
      <c r="D1665" s="13">
        <v>109.8</v>
      </c>
      <c r="E1665" s="14"/>
      <c r="F1665" s="13">
        <v>373.9</v>
      </c>
      <c r="G1665" s="14"/>
      <c r="H1665" s="13">
        <v>1860613.9141666701</v>
      </c>
      <c r="I1665" s="13">
        <v>10.5</v>
      </c>
      <c r="J1665" s="14"/>
      <c r="K1665" s="13">
        <v>146.4</v>
      </c>
      <c r="L1665" s="14"/>
      <c r="M1665" s="13">
        <v>142.80000000000001</v>
      </c>
      <c r="N1665" s="14"/>
      <c r="O1665" s="13">
        <v>598539.54545454495</v>
      </c>
      <c r="P1665" s="13">
        <v>25.4</v>
      </c>
      <c r="Q1665" s="14"/>
      <c r="R1665" s="13">
        <v>386438.05800000002</v>
      </c>
    </row>
    <row r="1666" spans="1:18" x14ac:dyDescent="0.25">
      <c r="A1666" s="4" t="s">
        <v>1665</v>
      </c>
      <c r="B1666" s="13">
        <v>12.8</v>
      </c>
      <c r="C1666" s="14"/>
      <c r="D1666" s="13">
        <v>113.8</v>
      </c>
      <c r="E1666" s="14"/>
      <c r="F1666" s="13">
        <v>376</v>
      </c>
      <c r="G1666" s="14"/>
      <c r="H1666" s="13">
        <v>1860613.9141666701</v>
      </c>
      <c r="I1666" s="13">
        <v>11.7</v>
      </c>
      <c r="J1666" s="14"/>
      <c r="K1666" s="13">
        <v>154.19999999999999</v>
      </c>
      <c r="L1666" s="14"/>
      <c r="M1666" s="13">
        <v>143</v>
      </c>
      <c r="N1666" s="14"/>
      <c r="O1666" s="13">
        <v>598539.54545454495</v>
      </c>
      <c r="P1666" s="13">
        <v>24.8</v>
      </c>
      <c r="Q1666" s="14"/>
      <c r="R1666" s="13">
        <v>386438.05800000002</v>
      </c>
    </row>
    <row r="1667" spans="1:18" x14ac:dyDescent="0.25">
      <c r="A1667" s="4" t="s">
        <v>1666</v>
      </c>
      <c r="B1667" s="13">
        <v>11.4</v>
      </c>
      <c r="C1667" s="14"/>
      <c r="D1667" s="13">
        <v>139.4</v>
      </c>
      <c r="E1667" s="14"/>
      <c r="F1667" s="13">
        <v>420.7</v>
      </c>
      <c r="G1667" s="14"/>
      <c r="H1667" s="13">
        <v>1860613.9141666701</v>
      </c>
      <c r="I1667" s="13">
        <v>8.4</v>
      </c>
      <c r="J1667" s="14"/>
      <c r="K1667" s="13">
        <v>163.30000000000001</v>
      </c>
      <c r="L1667" s="14"/>
      <c r="M1667" s="13">
        <v>152.6</v>
      </c>
      <c r="N1667" s="14"/>
      <c r="O1667" s="13">
        <v>598539.54545454495</v>
      </c>
      <c r="P1667" s="13">
        <v>24.5</v>
      </c>
      <c r="Q1667" s="14"/>
      <c r="R1667" s="13">
        <v>386438.05800000002</v>
      </c>
    </row>
    <row r="1668" spans="1:18" x14ac:dyDescent="0.25">
      <c r="A1668" s="4" t="s">
        <v>1667</v>
      </c>
      <c r="B1668" s="13">
        <v>11.2</v>
      </c>
      <c r="C1668" s="14"/>
      <c r="D1668" s="13">
        <v>128.80000000000001</v>
      </c>
      <c r="E1668" s="14"/>
      <c r="F1668" s="13">
        <v>379.1</v>
      </c>
      <c r="G1668" s="14"/>
      <c r="H1668" s="13">
        <v>1860613.9141666701</v>
      </c>
      <c r="I1668" s="13">
        <v>7</v>
      </c>
      <c r="J1668" s="14"/>
      <c r="K1668" s="13">
        <v>108.6</v>
      </c>
      <c r="L1668" s="14"/>
      <c r="M1668" s="13">
        <v>94.6</v>
      </c>
      <c r="N1668" s="14"/>
      <c r="O1668" s="13">
        <v>598539.54545454495</v>
      </c>
      <c r="P1668" s="13">
        <v>25.6</v>
      </c>
      <c r="Q1668" s="14"/>
      <c r="R1668" s="13">
        <v>386438.05800000002</v>
      </c>
    </row>
    <row r="1669" spans="1:18" x14ac:dyDescent="0.25">
      <c r="A1669" s="4" t="s">
        <v>1668</v>
      </c>
      <c r="B1669" s="13">
        <v>12.5</v>
      </c>
      <c r="C1669" s="14"/>
      <c r="D1669" s="13">
        <v>156.80000000000001</v>
      </c>
      <c r="E1669" s="14"/>
      <c r="F1669" s="13">
        <v>409.7</v>
      </c>
      <c r="G1669" s="14"/>
      <c r="H1669" s="13">
        <v>1860613.9141666701</v>
      </c>
      <c r="I1669" s="13">
        <v>6.4</v>
      </c>
      <c r="J1669" s="14"/>
      <c r="K1669" s="13">
        <v>84.1</v>
      </c>
      <c r="L1669" s="14"/>
      <c r="M1669" s="13">
        <v>78.8</v>
      </c>
      <c r="N1669" s="14"/>
      <c r="O1669" s="13">
        <v>598539.54545454495</v>
      </c>
      <c r="P1669" s="13">
        <v>25</v>
      </c>
      <c r="Q1669" s="14"/>
      <c r="R1669" s="13">
        <v>386438.05800000002</v>
      </c>
    </row>
    <row r="1670" spans="1:18" x14ac:dyDescent="0.25">
      <c r="A1670" s="4" t="s">
        <v>1669</v>
      </c>
      <c r="B1670" s="13">
        <v>10.9</v>
      </c>
      <c r="C1670" s="14"/>
      <c r="D1670" s="13">
        <v>164.5</v>
      </c>
      <c r="E1670" s="14"/>
      <c r="F1670" s="13">
        <v>410.5</v>
      </c>
      <c r="G1670" s="14"/>
      <c r="H1670" s="13">
        <v>1860613.9141666701</v>
      </c>
      <c r="I1670" s="13">
        <v>7</v>
      </c>
      <c r="J1670" s="14"/>
      <c r="K1670" s="13">
        <v>91.1</v>
      </c>
      <c r="L1670" s="14"/>
      <c r="M1670" s="13">
        <v>84</v>
      </c>
      <c r="N1670" s="14"/>
      <c r="O1670" s="13">
        <v>598539.54545454495</v>
      </c>
      <c r="P1670" s="13">
        <v>22.8</v>
      </c>
      <c r="Q1670" s="14"/>
      <c r="R1670" s="13">
        <v>386438.05800000002</v>
      </c>
    </row>
    <row r="1671" spans="1:18" x14ac:dyDescent="0.25">
      <c r="A1671" s="4" t="s">
        <v>1670</v>
      </c>
      <c r="B1671" s="13">
        <v>9.4</v>
      </c>
      <c r="C1671" s="14"/>
      <c r="D1671" s="13">
        <v>164.9</v>
      </c>
      <c r="E1671" s="14"/>
      <c r="F1671" s="13">
        <v>413.4</v>
      </c>
      <c r="G1671" s="14"/>
      <c r="H1671" s="13">
        <v>1860613.9141666701</v>
      </c>
      <c r="I1671" s="13">
        <v>6.6</v>
      </c>
      <c r="J1671" s="14"/>
      <c r="K1671" s="13">
        <v>132.1</v>
      </c>
      <c r="L1671" s="14"/>
      <c r="M1671" s="13">
        <v>111</v>
      </c>
      <c r="N1671" s="14"/>
      <c r="O1671" s="13">
        <v>598539.54545454495</v>
      </c>
      <c r="P1671" s="13">
        <v>20.5</v>
      </c>
      <c r="Q1671" s="14"/>
      <c r="R1671" s="13">
        <v>386438.05800000002</v>
      </c>
    </row>
    <row r="1672" spans="1:18" x14ac:dyDescent="0.25">
      <c r="A1672" s="4" t="s">
        <v>1671</v>
      </c>
      <c r="B1672" s="13">
        <v>8.6</v>
      </c>
      <c r="C1672" s="14"/>
      <c r="D1672" s="13">
        <v>165.7</v>
      </c>
      <c r="E1672" s="14"/>
      <c r="F1672" s="13">
        <v>418.9</v>
      </c>
      <c r="G1672" s="14"/>
      <c r="H1672" s="13">
        <v>1860613.9141666701</v>
      </c>
      <c r="I1672" s="13">
        <v>7.1</v>
      </c>
      <c r="J1672" s="14"/>
      <c r="K1672" s="13">
        <v>111.4</v>
      </c>
      <c r="L1672" s="14"/>
      <c r="M1672" s="13">
        <v>107</v>
      </c>
      <c r="N1672" s="14"/>
      <c r="O1672" s="13">
        <v>598539.54545454495</v>
      </c>
      <c r="P1672" s="13">
        <v>29.3</v>
      </c>
      <c r="Q1672" s="14"/>
      <c r="R1672" s="13">
        <v>386438.05800000002</v>
      </c>
    </row>
    <row r="1673" spans="1:18" x14ac:dyDescent="0.25">
      <c r="A1673" s="4" t="s">
        <v>1672</v>
      </c>
      <c r="B1673" s="13">
        <v>8.1</v>
      </c>
      <c r="C1673" s="14"/>
      <c r="D1673" s="13">
        <v>148.30000000000001</v>
      </c>
      <c r="E1673" s="14"/>
      <c r="F1673" s="13">
        <v>419.1</v>
      </c>
      <c r="G1673" s="14"/>
      <c r="H1673" s="13">
        <v>1860613.9141666701</v>
      </c>
      <c r="I1673" s="13">
        <v>6.7</v>
      </c>
      <c r="J1673" s="14"/>
      <c r="K1673" s="13">
        <v>113.8</v>
      </c>
      <c r="L1673" s="14"/>
      <c r="M1673" s="13">
        <v>103</v>
      </c>
      <c r="N1673" s="14"/>
      <c r="O1673" s="13">
        <v>598539.54545454495</v>
      </c>
      <c r="P1673" s="13">
        <v>25.9</v>
      </c>
      <c r="Q1673" s="14"/>
      <c r="R1673" s="13">
        <v>386438.05800000002</v>
      </c>
    </row>
    <row r="1674" spans="1:18" x14ac:dyDescent="0.25">
      <c r="A1674" s="4" t="s">
        <v>1673</v>
      </c>
      <c r="B1674" s="13">
        <v>9</v>
      </c>
      <c r="C1674" s="14"/>
      <c r="D1674" s="13">
        <v>125.6</v>
      </c>
      <c r="E1674" s="14"/>
      <c r="F1674" s="13">
        <v>409.1</v>
      </c>
      <c r="G1674" s="14"/>
      <c r="H1674" s="13">
        <v>1860613.9141666701</v>
      </c>
      <c r="I1674" s="13">
        <v>8</v>
      </c>
      <c r="J1674" s="14"/>
      <c r="K1674" s="13">
        <v>142.80000000000001</v>
      </c>
      <c r="L1674" s="14"/>
      <c r="M1674" s="13">
        <v>139</v>
      </c>
      <c r="N1674" s="14"/>
      <c r="O1674" s="13">
        <v>598539.54545454495</v>
      </c>
      <c r="P1674" s="13">
        <v>30</v>
      </c>
      <c r="Q1674" s="14"/>
      <c r="R1674" s="13">
        <v>386438.05800000002</v>
      </c>
    </row>
    <row r="1675" spans="1:18" x14ac:dyDescent="0.25">
      <c r="A1675" s="4" t="s">
        <v>1674</v>
      </c>
      <c r="B1675" s="13">
        <v>10.6</v>
      </c>
      <c r="C1675" s="14"/>
      <c r="D1675" s="13">
        <v>117</v>
      </c>
      <c r="E1675" s="14"/>
      <c r="F1675" s="13">
        <v>406.2</v>
      </c>
      <c r="G1675" s="14"/>
      <c r="H1675" s="13">
        <v>1860613.9141666701</v>
      </c>
      <c r="I1675" s="13">
        <v>9.5</v>
      </c>
      <c r="J1675" s="14"/>
      <c r="K1675" s="13">
        <v>164.7</v>
      </c>
      <c r="L1675" s="14"/>
      <c r="M1675" s="13">
        <v>155.9</v>
      </c>
      <c r="N1675" s="14"/>
      <c r="O1675" s="13">
        <v>598539.54545454495</v>
      </c>
      <c r="P1675" s="13">
        <v>33.700000000000003</v>
      </c>
      <c r="Q1675" s="14"/>
      <c r="R1675" s="13">
        <v>386438.05800000002</v>
      </c>
    </row>
    <row r="1676" spans="1:18" x14ac:dyDescent="0.25">
      <c r="A1676" s="4" t="s">
        <v>1675</v>
      </c>
      <c r="B1676" s="13">
        <v>8.8000000000000007</v>
      </c>
      <c r="C1676" s="14"/>
      <c r="D1676" s="13">
        <v>144.30000000000001</v>
      </c>
      <c r="E1676" s="14"/>
      <c r="F1676" s="13">
        <v>402.1</v>
      </c>
      <c r="G1676" s="14"/>
      <c r="H1676" s="13">
        <v>1860613.9141666701</v>
      </c>
      <c r="I1676" s="13">
        <v>8.9</v>
      </c>
      <c r="J1676" s="14"/>
      <c r="K1676" s="13">
        <v>173.1</v>
      </c>
      <c r="L1676" s="14"/>
      <c r="M1676" s="13">
        <v>135.9</v>
      </c>
      <c r="N1676" s="14"/>
      <c r="O1676" s="13">
        <v>598539.54545454495</v>
      </c>
      <c r="P1676" s="13">
        <v>29.7</v>
      </c>
      <c r="Q1676" s="14"/>
      <c r="R1676" s="13">
        <v>386438.05800000002</v>
      </c>
    </row>
    <row r="1677" spans="1:18" x14ac:dyDescent="0.25">
      <c r="A1677" s="4" t="s">
        <v>1676</v>
      </c>
      <c r="B1677" s="13">
        <v>7.9</v>
      </c>
      <c r="C1677" s="14"/>
      <c r="D1677" s="13">
        <v>164.7</v>
      </c>
      <c r="E1677" s="14"/>
      <c r="F1677" s="13">
        <v>407</v>
      </c>
      <c r="G1677" s="14"/>
      <c r="H1677" s="13">
        <v>1860613.9141666701</v>
      </c>
      <c r="I1677" s="13">
        <v>9</v>
      </c>
      <c r="J1677" s="14"/>
      <c r="K1677" s="13">
        <v>159.1</v>
      </c>
      <c r="L1677" s="14"/>
      <c r="M1677" s="13">
        <v>122.7</v>
      </c>
      <c r="N1677" s="14"/>
      <c r="O1677" s="13">
        <v>598539.54545454495</v>
      </c>
      <c r="P1677" s="13">
        <v>25.7</v>
      </c>
      <c r="Q1677" s="14"/>
      <c r="R1677" s="13">
        <v>386438.05800000002</v>
      </c>
    </row>
    <row r="1678" spans="1:18" x14ac:dyDescent="0.25">
      <c r="A1678" s="4" t="s">
        <v>1677</v>
      </c>
      <c r="B1678" s="13">
        <v>7.9</v>
      </c>
      <c r="C1678" s="14"/>
      <c r="D1678" s="13">
        <v>195.4</v>
      </c>
      <c r="E1678" s="14"/>
      <c r="F1678" s="13">
        <v>410.8</v>
      </c>
      <c r="G1678" s="14"/>
      <c r="H1678" s="13">
        <v>1860613.9141666701</v>
      </c>
      <c r="I1678" s="13">
        <v>7.4</v>
      </c>
      <c r="J1678" s="14"/>
      <c r="K1678" s="13">
        <v>106.6</v>
      </c>
      <c r="L1678" s="14"/>
      <c r="M1678" s="13">
        <v>93.3</v>
      </c>
      <c r="N1678" s="14"/>
      <c r="O1678" s="13">
        <v>598539.54545454495</v>
      </c>
      <c r="P1678" s="13">
        <v>25</v>
      </c>
      <c r="Q1678" s="14"/>
      <c r="R1678" s="13">
        <v>386438.05800000002</v>
      </c>
    </row>
    <row r="1679" spans="1:18" x14ac:dyDescent="0.25">
      <c r="A1679" s="4" t="s">
        <v>1678</v>
      </c>
      <c r="B1679" s="13">
        <v>8.1999999999999993</v>
      </c>
      <c r="C1679" s="14"/>
      <c r="D1679" s="13">
        <v>209.4</v>
      </c>
      <c r="E1679" s="14"/>
      <c r="F1679" s="13">
        <v>422</v>
      </c>
      <c r="G1679" s="14"/>
      <c r="H1679" s="13">
        <v>1860613.9141666701</v>
      </c>
      <c r="I1679" s="13">
        <v>6.3</v>
      </c>
      <c r="J1679" s="14"/>
      <c r="K1679" s="13">
        <v>97.1</v>
      </c>
      <c r="L1679" s="14"/>
      <c r="M1679" s="13">
        <v>75.7</v>
      </c>
      <c r="N1679" s="14"/>
      <c r="O1679" s="13">
        <v>598539.54545454495</v>
      </c>
      <c r="P1679" s="13">
        <v>24.7</v>
      </c>
      <c r="Q1679" s="14"/>
      <c r="R1679" s="13">
        <v>386438.05800000002</v>
      </c>
    </row>
    <row r="1680" spans="1:18" x14ac:dyDescent="0.25">
      <c r="A1680" s="4" t="s">
        <v>1679</v>
      </c>
      <c r="B1680" s="13">
        <v>9.1</v>
      </c>
      <c r="C1680" s="14"/>
      <c r="D1680" s="13">
        <v>199.3</v>
      </c>
      <c r="E1680" s="14"/>
      <c r="F1680" s="13">
        <v>430.4</v>
      </c>
      <c r="G1680" s="14"/>
      <c r="H1680" s="13">
        <v>1860613.9141666701</v>
      </c>
      <c r="I1680" s="13">
        <v>6.2</v>
      </c>
      <c r="J1680" s="14"/>
      <c r="K1680" s="13">
        <v>99.1</v>
      </c>
      <c r="L1680" s="14"/>
      <c r="M1680" s="13">
        <v>92.2</v>
      </c>
      <c r="N1680" s="14"/>
      <c r="O1680" s="13">
        <v>598539.54545454495</v>
      </c>
      <c r="P1680" s="13">
        <v>28.2</v>
      </c>
      <c r="Q1680" s="14"/>
      <c r="R1680" s="13">
        <v>386438.05800000002</v>
      </c>
    </row>
    <row r="1681" spans="1:18" x14ac:dyDescent="0.25">
      <c r="A1681" s="4" t="s">
        <v>1680</v>
      </c>
      <c r="B1681" s="13">
        <v>14.6</v>
      </c>
      <c r="C1681" s="14"/>
      <c r="D1681" s="13">
        <v>179.3</v>
      </c>
      <c r="E1681" s="14"/>
      <c r="F1681" s="13">
        <v>433.7</v>
      </c>
      <c r="G1681" s="14"/>
      <c r="H1681" s="13">
        <v>1860613.9141666701</v>
      </c>
      <c r="I1681" s="13">
        <v>6</v>
      </c>
      <c r="J1681" s="14"/>
      <c r="K1681" s="13">
        <v>123.6</v>
      </c>
      <c r="L1681" s="14"/>
      <c r="M1681" s="13">
        <v>106.2</v>
      </c>
      <c r="N1681" s="14"/>
      <c r="O1681" s="13">
        <v>598539.54545454495</v>
      </c>
      <c r="P1681" s="13">
        <v>28.7</v>
      </c>
      <c r="Q1681" s="14"/>
      <c r="R1681" s="13">
        <v>386438.05800000002</v>
      </c>
    </row>
    <row r="1682" spans="1:18" x14ac:dyDescent="0.25">
      <c r="A1682" s="4" t="s">
        <v>1681</v>
      </c>
      <c r="B1682" s="13">
        <v>13.3</v>
      </c>
      <c r="C1682" s="14"/>
      <c r="D1682" s="13">
        <v>158.9</v>
      </c>
      <c r="E1682" s="14"/>
      <c r="F1682" s="13">
        <v>419</v>
      </c>
      <c r="G1682" s="14"/>
      <c r="H1682" s="13">
        <v>1860613.9141666701</v>
      </c>
      <c r="I1682" s="13">
        <v>5.4</v>
      </c>
      <c r="J1682" s="14"/>
      <c r="K1682" s="13">
        <v>152.9</v>
      </c>
      <c r="L1682" s="14"/>
      <c r="M1682" s="13">
        <v>124.5</v>
      </c>
      <c r="N1682" s="14"/>
      <c r="O1682" s="13">
        <v>598539.54545454495</v>
      </c>
      <c r="P1682" s="13">
        <v>27.6</v>
      </c>
      <c r="Q1682" s="14"/>
      <c r="R1682" s="13">
        <v>386438.05800000002</v>
      </c>
    </row>
    <row r="1683" spans="1:18" x14ac:dyDescent="0.25">
      <c r="A1683" s="4" t="s">
        <v>1682</v>
      </c>
      <c r="B1683" s="13">
        <v>17</v>
      </c>
      <c r="C1683" s="14"/>
      <c r="D1683" s="13">
        <v>145.9</v>
      </c>
      <c r="E1683" s="14"/>
      <c r="F1683" s="13">
        <v>423.1</v>
      </c>
      <c r="G1683" s="14"/>
      <c r="H1683" s="13">
        <v>1860613.9141666701</v>
      </c>
      <c r="I1683" s="13">
        <v>6.1</v>
      </c>
      <c r="J1683" s="14"/>
      <c r="K1683" s="13">
        <v>155.5</v>
      </c>
      <c r="L1683" s="14"/>
      <c r="M1683" s="13">
        <v>132.4</v>
      </c>
      <c r="N1683" s="14"/>
      <c r="O1683" s="13">
        <v>598539.54545454495</v>
      </c>
      <c r="P1683" s="13">
        <v>29.1</v>
      </c>
      <c r="Q1683" s="14"/>
      <c r="R1683" s="13">
        <v>386438.05800000002</v>
      </c>
    </row>
    <row r="1684" spans="1:18" x14ac:dyDescent="0.25">
      <c r="A1684" s="4" t="s">
        <v>1683</v>
      </c>
      <c r="B1684" s="13">
        <v>17.2</v>
      </c>
      <c r="C1684" s="14"/>
      <c r="D1684" s="13">
        <v>114.3</v>
      </c>
      <c r="E1684" s="14"/>
      <c r="F1684" s="13">
        <v>363.1</v>
      </c>
      <c r="G1684" s="14"/>
      <c r="H1684" s="13">
        <v>1860613.9141666701</v>
      </c>
      <c r="I1684" s="13">
        <v>8.1999999999999993</v>
      </c>
      <c r="J1684" s="14"/>
      <c r="K1684" s="13">
        <v>99.7</v>
      </c>
      <c r="L1684" s="14"/>
      <c r="M1684" s="13">
        <v>94.5</v>
      </c>
      <c r="N1684" s="14"/>
      <c r="O1684" s="13">
        <v>598539.54545454495</v>
      </c>
      <c r="P1684" s="13">
        <v>29.2</v>
      </c>
      <c r="Q1684" s="14"/>
      <c r="R1684" s="13">
        <v>386438.05800000002</v>
      </c>
    </row>
    <row r="1685" spans="1:18" x14ac:dyDescent="0.25">
      <c r="A1685" s="4" t="s">
        <v>1684</v>
      </c>
      <c r="B1685" s="13">
        <v>21.6</v>
      </c>
      <c r="C1685" s="14"/>
      <c r="D1685" s="13">
        <v>152.5</v>
      </c>
      <c r="E1685" s="14"/>
      <c r="F1685" s="13">
        <v>404.9</v>
      </c>
      <c r="G1685" s="14"/>
      <c r="H1685" s="13">
        <v>1860613.9141666701</v>
      </c>
      <c r="I1685" s="13">
        <v>7.5</v>
      </c>
      <c r="J1685" s="14"/>
      <c r="K1685" s="13">
        <v>96</v>
      </c>
      <c r="L1685" s="14"/>
      <c r="M1685" s="13">
        <v>129</v>
      </c>
      <c r="N1685" s="14"/>
      <c r="O1685" s="13">
        <v>598539.54545454495</v>
      </c>
      <c r="P1685" s="13">
        <v>27.4</v>
      </c>
      <c r="Q1685" s="14"/>
      <c r="R1685" s="13">
        <v>386438.05800000002</v>
      </c>
    </row>
    <row r="1686" spans="1:18" x14ac:dyDescent="0.25">
      <c r="A1686" s="4" t="s">
        <v>1685</v>
      </c>
      <c r="B1686" s="13">
        <v>17.7</v>
      </c>
      <c r="C1686" s="14"/>
      <c r="D1686" s="13">
        <v>157.80000000000001</v>
      </c>
      <c r="E1686" s="14"/>
      <c r="F1686" s="13">
        <v>424.8</v>
      </c>
      <c r="G1686" s="14"/>
      <c r="H1686" s="13">
        <v>1860613.9141666701</v>
      </c>
      <c r="I1686" s="13">
        <v>6.4</v>
      </c>
      <c r="J1686" s="14"/>
      <c r="K1686" s="13">
        <v>106.3</v>
      </c>
      <c r="L1686" s="14"/>
      <c r="M1686" s="13">
        <v>103</v>
      </c>
      <c r="N1686" s="14"/>
      <c r="O1686" s="13">
        <v>598539.54545454495</v>
      </c>
      <c r="P1686" s="13">
        <v>27.2</v>
      </c>
      <c r="Q1686" s="14"/>
      <c r="R1686" s="13">
        <v>386438.05800000002</v>
      </c>
    </row>
    <row r="1687" spans="1:18" x14ac:dyDescent="0.25">
      <c r="A1687" s="4" t="s">
        <v>1686</v>
      </c>
      <c r="B1687" s="13">
        <v>14.2</v>
      </c>
      <c r="C1687" s="14"/>
      <c r="D1687" s="13">
        <v>142.9</v>
      </c>
      <c r="E1687" s="14"/>
      <c r="F1687" s="13">
        <v>415</v>
      </c>
      <c r="G1687" s="14"/>
      <c r="H1687" s="13">
        <v>1860613.9141666701</v>
      </c>
      <c r="I1687" s="13">
        <v>7.7</v>
      </c>
      <c r="J1687" s="14"/>
      <c r="K1687" s="13">
        <v>115.9</v>
      </c>
      <c r="L1687" s="14"/>
      <c r="M1687" s="13">
        <v>104.4</v>
      </c>
      <c r="N1687" s="14"/>
      <c r="O1687" s="13">
        <v>598539.54545454495</v>
      </c>
      <c r="P1687" s="13">
        <v>25.3</v>
      </c>
      <c r="Q1687" s="14"/>
      <c r="R1687" s="13">
        <v>386438.05800000002</v>
      </c>
    </row>
    <row r="1688" spans="1:18" x14ac:dyDescent="0.25">
      <c r="A1688" s="4" t="s">
        <v>1687</v>
      </c>
      <c r="B1688" s="15"/>
      <c r="C1688" s="16" t="s">
        <v>8776</v>
      </c>
      <c r="D1688" s="15"/>
      <c r="E1688" s="16" t="s">
        <v>8776</v>
      </c>
      <c r="F1688" s="15"/>
      <c r="G1688" s="16" t="s">
        <v>8776</v>
      </c>
      <c r="H1688" s="13">
        <v>1860613.9141666701</v>
      </c>
      <c r="I1688" s="15"/>
      <c r="J1688" s="16" t="s">
        <v>8776</v>
      </c>
      <c r="K1688" s="15"/>
      <c r="L1688" s="16" t="s">
        <v>8776</v>
      </c>
      <c r="M1688" s="15"/>
      <c r="N1688" s="16" t="s">
        <v>8776</v>
      </c>
      <c r="O1688" s="13">
        <v>598539.54545454495</v>
      </c>
      <c r="P1688" s="15"/>
      <c r="Q1688" s="16" t="s">
        <v>8776</v>
      </c>
      <c r="R1688" s="13">
        <v>386438.05800000002</v>
      </c>
    </row>
    <row r="1689" spans="1:18" x14ac:dyDescent="0.25">
      <c r="A1689" s="4" t="s">
        <v>1688</v>
      </c>
      <c r="B1689" s="15"/>
      <c r="C1689" s="16" t="s">
        <v>8776</v>
      </c>
      <c r="D1689" s="15"/>
      <c r="E1689" s="16" t="s">
        <v>8776</v>
      </c>
      <c r="F1689" s="15"/>
      <c r="G1689" s="16" t="s">
        <v>8776</v>
      </c>
      <c r="H1689" s="13">
        <v>1860613.9141666701</v>
      </c>
      <c r="I1689" s="15"/>
      <c r="J1689" s="16" t="s">
        <v>8776</v>
      </c>
      <c r="K1689" s="15"/>
      <c r="L1689" s="16" t="s">
        <v>8776</v>
      </c>
      <c r="M1689" s="15"/>
      <c r="N1689" s="16" t="s">
        <v>8776</v>
      </c>
      <c r="O1689" s="13">
        <v>598539.54545454495</v>
      </c>
      <c r="P1689" s="15"/>
      <c r="Q1689" s="16" t="s">
        <v>8776</v>
      </c>
      <c r="R1689" s="13">
        <v>386438.05800000002</v>
      </c>
    </row>
    <row r="1690" spans="1:18" x14ac:dyDescent="0.25">
      <c r="A1690" s="4" t="s">
        <v>1689</v>
      </c>
      <c r="B1690" s="15"/>
      <c r="C1690" s="16" t="s">
        <v>8776</v>
      </c>
      <c r="D1690" s="15"/>
      <c r="E1690" s="16" t="s">
        <v>8776</v>
      </c>
      <c r="F1690" s="15"/>
      <c r="G1690" s="16" t="s">
        <v>8776</v>
      </c>
      <c r="H1690" s="13">
        <v>1860613.9141666701</v>
      </c>
      <c r="I1690" s="15"/>
      <c r="J1690" s="16" t="s">
        <v>8776</v>
      </c>
      <c r="K1690" s="15"/>
      <c r="L1690" s="16" t="s">
        <v>8776</v>
      </c>
      <c r="M1690" s="15"/>
      <c r="N1690" s="16" t="s">
        <v>8776</v>
      </c>
      <c r="O1690" s="13">
        <v>598539.54545454495</v>
      </c>
      <c r="P1690" s="15"/>
      <c r="Q1690" s="16" t="s">
        <v>8776</v>
      </c>
      <c r="R1690" s="13">
        <v>386438.05800000002</v>
      </c>
    </row>
    <row r="1691" spans="1:18" x14ac:dyDescent="0.25">
      <c r="A1691" s="4" t="s">
        <v>1690</v>
      </c>
      <c r="B1691" s="15"/>
      <c r="C1691" s="16" t="s">
        <v>8776</v>
      </c>
      <c r="D1691" s="15"/>
      <c r="E1691" s="16" t="s">
        <v>8776</v>
      </c>
      <c r="F1691" s="15"/>
      <c r="G1691" s="16" t="s">
        <v>8776</v>
      </c>
      <c r="H1691" s="13">
        <v>1860613.9141666701</v>
      </c>
      <c r="I1691" s="15"/>
      <c r="J1691" s="16" t="s">
        <v>8776</v>
      </c>
      <c r="K1691" s="15"/>
      <c r="L1691" s="16" t="s">
        <v>8776</v>
      </c>
      <c r="M1691" s="15"/>
      <c r="N1691" s="16" t="s">
        <v>8776</v>
      </c>
      <c r="O1691" s="13">
        <v>598539.54545454495</v>
      </c>
      <c r="P1691" s="15"/>
      <c r="Q1691" s="16" t="s">
        <v>8776</v>
      </c>
      <c r="R1691" s="13">
        <v>386438.05800000002</v>
      </c>
    </row>
    <row r="1692" spans="1:18" x14ac:dyDescent="0.25">
      <c r="A1692" s="4" t="s">
        <v>1691</v>
      </c>
      <c r="B1692" s="15"/>
      <c r="C1692" s="16" t="s">
        <v>8776</v>
      </c>
      <c r="D1692" s="15"/>
      <c r="E1692" s="16" t="s">
        <v>8776</v>
      </c>
      <c r="F1692" s="15"/>
      <c r="G1692" s="16" t="s">
        <v>8776</v>
      </c>
      <c r="H1692" s="13">
        <v>1860613.9141666701</v>
      </c>
      <c r="I1692" s="15"/>
      <c r="J1692" s="16" t="s">
        <v>8776</v>
      </c>
      <c r="K1692" s="15"/>
      <c r="L1692" s="16" t="s">
        <v>8776</v>
      </c>
      <c r="M1692" s="15"/>
      <c r="N1692" s="16" t="s">
        <v>8776</v>
      </c>
      <c r="O1692" s="13">
        <v>598539.54545454495</v>
      </c>
      <c r="P1692" s="15"/>
      <c r="Q1692" s="16" t="s">
        <v>8776</v>
      </c>
      <c r="R1692" s="13">
        <v>386438.05800000002</v>
      </c>
    </row>
    <row r="1693" spans="1:18" x14ac:dyDescent="0.25">
      <c r="A1693" s="4" t="s">
        <v>1692</v>
      </c>
      <c r="B1693" s="15"/>
      <c r="C1693" s="16" t="s">
        <v>8776</v>
      </c>
      <c r="D1693" s="15"/>
      <c r="E1693" s="16" t="s">
        <v>8776</v>
      </c>
      <c r="F1693" s="15"/>
      <c r="G1693" s="16" t="s">
        <v>8776</v>
      </c>
      <c r="H1693" s="13">
        <v>1860613.9141666701</v>
      </c>
      <c r="I1693" s="15"/>
      <c r="J1693" s="16" t="s">
        <v>8776</v>
      </c>
      <c r="K1693" s="15"/>
      <c r="L1693" s="16" t="s">
        <v>8776</v>
      </c>
      <c r="M1693" s="15"/>
      <c r="N1693" s="16" t="s">
        <v>8776</v>
      </c>
      <c r="O1693" s="13">
        <v>598539.54545454495</v>
      </c>
      <c r="P1693" s="15"/>
      <c r="Q1693" s="16" t="s">
        <v>8776</v>
      </c>
      <c r="R1693" s="13">
        <v>386438.05800000002</v>
      </c>
    </row>
    <row r="1694" spans="1:18" x14ac:dyDescent="0.25">
      <c r="A1694" s="4" t="s">
        <v>1693</v>
      </c>
      <c r="B1694" s="15"/>
      <c r="C1694" s="16" t="s">
        <v>8776</v>
      </c>
      <c r="D1694" s="15"/>
      <c r="E1694" s="16" t="s">
        <v>8776</v>
      </c>
      <c r="F1694" s="15"/>
      <c r="G1694" s="16" t="s">
        <v>8776</v>
      </c>
      <c r="H1694" s="13">
        <v>1860613.9141666701</v>
      </c>
      <c r="I1694" s="15"/>
      <c r="J1694" s="16" t="s">
        <v>8776</v>
      </c>
      <c r="K1694" s="15"/>
      <c r="L1694" s="16" t="s">
        <v>8776</v>
      </c>
      <c r="M1694" s="15"/>
      <c r="N1694" s="16" t="s">
        <v>8776</v>
      </c>
      <c r="O1694" s="13">
        <v>598539.54545454495</v>
      </c>
      <c r="P1694" s="15"/>
      <c r="Q1694" s="16" t="s">
        <v>8776</v>
      </c>
      <c r="R1694" s="13">
        <v>386438.05800000002</v>
      </c>
    </row>
    <row r="1695" spans="1:18" x14ac:dyDescent="0.25">
      <c r="A1695" s="4" t="s">
        <v>1694</v>
      </c>
      <c r="B1695" s="15"/>
      <c r="C1695" s="16" t="s">
        <v>8776</v>
      </c>
      <c r="D1695" s="15"/>
      <c r="E1695" s="16" t="s">
        <v>8776</v>
      </c>
      <c r="F1695" s="15"/>
      <c r="G1695" s="16" t="s">
        <v>8776</v>
      </c>
      <c r="H1695" s="13">
        <v>1860613.9141666701</v>
      </c>
      <c r="I1695" s="15"/>
      <c r="J1695" s="16" t="s">
        <v>8776</v>
      </c>
      <c r="K1695" s="15"/>
      <c r="L1695" s="16" t="s">
        <v>8776</v>
      </c>
      <c r="M1695" s="15"/>
      <c r="N1695" s="16" t="s">
        <v>8776</v>
      </c>
      <c r="O1695" s="13">
        <v>598539.54545454495</v>
      </c>
      <c r="P1695" s="15"/>
      <c r="Q1695" s="16" t="s">
        <v>8776</v>
      </c>
      <c r="R1695" s="13">
        <v>386438.05800000002</v>
      </c>
    </row>
    <row r="1696" spans="1:18" x14ac:dyDescent="0.25">
      <c r="A1696" s="4" t="s">
        <v>1695</v>
      </c>
      <c r="B1696" s="15"/>
      <c r="C1696" s="16" t="s">
        <v>8776</v>
      </c>
      <c r="D1696" s="15"/>
      <c r="E1696" s="16" t="s">
        <v>8776</v>
      </c>
      <c r="F1696" s="15"/>
      <c r="G1696" s="16" t="s">
        <v>8776</v>
      </c>
      <c r="H1696" s="13">
        <v>1860613.9141666701</v>
      </c>
      <c r="I1696" s="15"/>
      <c r="J1696" s="16" t="s">
        <v>8776</v>
      </c>
      <c r="K1696" s="15"/>
      <c r="L1696" s="16" t="s">
        <v>8776</v>
      </c>
      <c r="M1696" s="15"/>
      <c r="N1696" s="16" t="s">
        <v>8776</v>
      </c>
      <c r="O1696" s="13">
        <v>598539.54545454495</v>
      </c>
      <c r="P1696" s="15"/>
      <c r="Q1696" s="16" t="s">
        <v>8776</v>
      </c>
      <c r="R1696" s="13">
        <v>386438.05800000002</v>
      </c>
    </row>
    <row r="1697" spans="1:18" x14ac:dyDescent="0.25">
      <c r="A1697" s="4" t="s">
        <v>1696</v>
      </c>
      <c r="B1697" s="15"/>
      <c r="C1697" s="16" t="s">
        <v>8776</v>
      </c>
      <c r="D1697" s="15"/>
      <c r="E1697" s="16" t="s">
        <v>8776</v>
      </c>
      <c r="F1697" s="15"/>
      <c r="G1697" s="16" t="s">
        <v>8776</v>
      </c>
      <c r="H1697" s="13">
        <v>1860613.9141666701</v>
      </c>
      <c r="I1697" s="15"/>
      <c r="J1697" s="16" t="s">
        <v>8776</v>
      </c>
      <c r="K1697" s="15"/>
      <c r="L1697" s="16" t="s">
        <v>8776</v>
      </c>
      <c r="M1697" s="15"/>
      <c r="N1697" s="16" t="s">
        <v>8776</v>
      </c>
      <c r="O1697" s="13">
        <v>598539.54545454495</v>
      </c>
      <c r="P1697" s="15"/>
      <c r="Q1697" s="16" t="s">
        <v>8776</v>
      </c>
      <c r="R1697" s="13">
        <v>386438.05800000002</v>
      </c>
    </row>
    <row r="1698" spans="1:18" x14ac:dyDescent="0.25">
      <c r="A1698" s="4" t="s">
        <v>1697</v>
      </c>
      <c r="B1698" s="15"/>
      <c r="C1698" s="16" t="s">
        <v>8776</v>
      </c>
      <c r="D1698" s="15"/>
      <c r="E1698" s="16" t="s">
        <v>8776</v>
      </c>
      <c r="F1698" s="15"/>
      <c r="G1698" s="16" t="s">
        <v>8776</v>
      </c>
      <c r="H1698" s="13">
        <v>1860613.9141666701</v>
      </c>
      <c r="I1698" s="15"/>
      <c r="J1698" s="16" t="s">
        <v>8776</v>
      </c>
      <c r="K1698" s="15"/>
      <c r="L1698" s="16" t="s">
        <v>8776</v>
      </c>
      <c r="M1698" s="15"/>
      <c r="N1698" s="16" t="s">
        <v>8776</v>
      </c>
      <c r="O1698" s="13">
        <v>598539.54545454495</v>
      </c>
      <c r="P1698" s="15"/>
      <c r="Q1698" s="16" t="s">
        <v>8776</v>
      </c>
      <c r="R1698" s="13">
        <v>386438.05800000002</v>
      </c>
    </row>
    <row r="1699" spans="1:18" x14ac:dyDescent="0.25">
      <c r="A1699" s="4" t="s">
        <v>1698</v>
      </c>
      <c r="B1699" s="15"/>
      <c r="C1699" s="16" t="s">
        <v>8776</v>
      </c>
      <c r="D1699" s="15"/>
      <c r="E1699" s="16" t="s">
        <v>8776</v>
      </c>
      <c r="F1699" s="15"/>
      <c r="G1699" s="16" t="s">
        <v>8776</v>
      </c>
      <c r="H1699" s="13">
        <v>1860613.9141666701</v>
      </c>
      <c r="I1699" s="15"/>
      <c r="J1699" s="16" t="s">
        <v>8776</v>
      </c>
      <c r="K1699" s="15"/>
      <c r="L1699" s="16" t="s">
        <v>8776</v>
      </c>
      <c r="M1699" s="15"/>
      <c r="N1699" s="16" t="s">
        <v>8776</v>
      </c>
      <c r="O1699" s="13">
        <v>598539.54545454495</v>
      </c>
      <c r="P1699" s="15"/>
      <c r="Q1699" s="16" t="s">
        <v>8776</v>
      </c>
      <c r="R1699" s="13">
        <v>386438.05800000002</v>
      </c>
    </row>
    <row r="1700" spans="1:18" x14ac:dyDescent="0.25">
      <c r="A1700" s="4" t="s">
        <v>1699</v>
      </c>
      <c r="B1700" s="15"/>
      <c r="C1700" s="16" t="s">
        <v>8776</v>
      </c>
      <c r="D1700" s="15"/>
      <c r="E1700" s="16" t="s">
        <v>8776</v>
      </c>
      <c r="F1700" s="15"/>
      <c r="G1700" s="16" t="s">
        <v>8776</v>
      </c>
      <c r="H1700" s="13">
        <v>1860613.9141666701</v>
      </c>
      <c r="I1700" s="15"/>
      <c r="J1700" s="16" t="s">
        <v>8776</v>
      </c>
      <c r="K1700" s="15"/>
      <c r="L1700" s="16" t="s">
        <v>8776</v>
      </c>
      <c r="M1700" s="15"/>
      <c r="N1700" s="16" t="s">
        <v>8776</v>
      </c>
      <c r="O1700" s="13">
        <v>598539.54545454495</v>
      </c>
      <c r="P1700" s="15"/>
      <c r="Q1700" s="16" t="s">
        <v>8776</v>
      </c>
      <c r="R1700" s="13">
        <v>386438.05800000002</v>
      </c>
    </row>
    <row r="1701" spans="1:18" x14ac:dyDescent="0.25">
      <c r="A1701" s="4" t="s">
        <v>1700</v>
      </c>
      <c r="B1701" s="15"/>
      <c r="C1701" s="16" t="s">
        <v>8776</v>
      </c>
      <c r="D1701" s="15"/>
      <c r="E1701" s="16" t="s">
        <v>8776</v>
      </c>
      <c r="F1701" s="15"/>
      <c r="G1701" s="16" t="s">
        <v>8776</v>
      </c>
      <c r="H1701" s="13">
        <v>1860613.9141666701</v>
      </c>
      <c r="I1701" s="15"/>
      <c r="J1701" s="16" t="s">
        <v>8776</v>
      </c>
      <c r="K1701" s="15"/>
      <c r="L1701" s="16" t="s">
        <v>8776</v>
      </c>
      <c r="M1701" s="15"/>
      <c r="N1701" s="16" t="s">
        <v>8776</v>
      </c>
      <c r="O1701" s="13">
        <v>598539.54545454495</v>
      </c>
      <c r="P1701" s="15"/>
      <c r="Q1701" s="16" t="s">
        <v>8776</v>
      </c>
      <c r="R1701" s="13">
        <v>386438.05800000002</v>
      </c>
    </row>
    <row r="1702" spans="1:18" x14ac:dyDescent="0.25">
      <c r="A1702" s="4" t="s">
        <v>1701</v>
      </c>
      <c r="B1702" s="15"/>
      <c r="C1702" s="16" t="s">
        <v>8776</v>
      </c>
      <c r="D1702" s="15"/>
      <c r="E1702" s="16" t="s">
        <v>8776</v>
      </c>
      <c r="F1702" s="15"/>
      <c r="G1702" s="16" t="s">
        <v>8776</v>
      </c>
      <c r="H1702" s="13">
        <v>1860613.9141666701</v>
      </c>
      <c r="I1702" s="15"/>
      <c r="J1702" s="16" t="s">
        <v>8776</v>
      </c>
      <c r="K1702" s="15"/>
      <c r="L1702" s="16" t="s">
        <v>8776</v>
      </c>
      <c r="M1702" s="15"/>
      <c r="N1702" s="16" t="s">
        <v>8776</v>
      </c>
      <c r="O1702" s="13">
        <v>598539.54545454495</v>
      </c>
      <c r="P1702" s="15"/>
      <c r="Q1702" s="16" t="s">
        <v>8776</v>
      </c>
      <c r="R1702" s="13">
        <v>386438.05800000002</v>
      </c>
    </row>
    <row r="1703" spans="1:18" x14ac:dyDescent="0.25">
      <c r="A1703" s="4" t="s">
        <v>1702</v>
      </c>
      <c r="B1703" s="15"/>
      <c r="C1703" s="16" t="s">
        <v>8776</v>
      </c>
      <c r="D1703" s="15"/>
      <c r="E1703" s="16" t="s">
        <v>8776</v>
      </c>
      <c r="F1703" s="15"/>
      <c r="G1703" s="16" t="s">
        <v>8776</v>
      </c>
      <c r="H1703" s="13">
        <v>1860613.9141666701</v>
      </c>
      <c r="I1703" s="15"/>
      <c r="J1703" s="16" t="s">
        <v>8776</v>
      </c>
      <c r="K1703" s="15"/>
      <c r="L1703" s="16" t="s">
        <v>8776</v>
      </c>
      <c r="M1703" s="15"/>
      <c r="N1703" s="16" t="s">
        <v>8776</v>
      </c>
      <c r="O1703" s="13">
        <v>598539.54545454495</v>
      </c>
      <c r="P1703" s="15"/>
      <c r="Q1703" s="16" t="s">
        <v>8776</v>
      </c>
      <c r="R1703" s="13">
        <v>386438.05800000002</v>
      </c>
    </row>
    <row r="1704" spans="1:18" x14ac:dyDescent="0.25">
      <c r="A1704" s="4" t="s">
        <v>1703</v>
      </c>
      <c r="B1704" s="15"/>
      <c r="C1704" s="16" t="s">
        <v>8776</v>
      </c>
      <c r="D1704" s="15"/>
      <c r="E1704" s="16" t="s">
        <v>8776</v>
      </c>
      <c r="F1704" s="15"/>
      <c r="G1704" s="16" t="s">
        <v>8776</v>
      </c>
      <c r="H1704" s="13">
        <v>1860613.9141666701</v>
      </c>
      <c r="I1704" s="15"/>
      <c r="J1704" s="16" t="s">
        <v>8776</v>
      </c>
      <c r="K1704" s="15"/>
      <c r="L1704" s="16" t="s">
        <v>8776</v>
      </c>
      <c r="M1704" s="15"/>
      <c r="N1704" s="16" t="s">
        <v>8776</v>
      </c>
      <c r="O1704" s="13">
        <v>598539.54545454495</v>
      </c>
      <c r="P1704" s="15"/>
      <c r="Q1704" s="16" t="s">
        <v>8776</v>
      </c>
      <c r="R1704" s="13">
        <v>386438.05800000002</v>
      </c>
    </row>
    <row r="1705" spans="1:18" x14ac:dyDescent="0.25">
      <c r="A1705" s="4" t="s">
        <v>1704</v>
      </c>
      <c r="B1705" s="15"/>
      <c r="C1705" s="16" t="s">
        <v>8776</v>
      </c>
      <c r="D1705" s="15"/>
      <c r="E1705" s="16" t="s">
        <v>8776</v>
      </c>
      <c r="F1705" s="15"/>
      <c r="G1705" s="16" t="s">
        <v>8776</v>
      </c>
      <c r="H1705" s="13">
        <v>1860613.9141666701</v>
      </c>
      <c r="I1705" s="15"/>
      <c r="J1705" s="16" t="s">
        <v>8776</v>
      </c>
      <c r="K1705" s="15"/>
      <c r="L1705" s="16" t="s">
        <v>8776</v>
      </c>
      <c r="M1705" s="15"/>
      <c r="N1705" s="16" t="s">
        <v>8776</v>
      </c>
      <c r="O1705" s="13">
        <v>598539.54545454495</v>
      </c>
      <c r="P1705" s="15"/>
      <c r="Q1705" s="16" t="s">
        <v>8776</v>
      </c>
      <c r="R1705" s="13">
        <v>386438.05800000002</v>
      </c>
    </row>
    <row r="1706" spans="1:18" x14ac:dyDescent="0.25">
      <c r="A1706" s="4" t="s">
        <v>1705</v>
      </c>
      <c r="B1706" s="15"/>
      <c r="C1706" s="16" t="s">
        <v>8776</v>
      </c>
      <c r="D1706" s="15"/>
      <c r="E1706" s="16" t="s">
        <v>8776</v>
      </c>
      <c r="F1706" s="15"/>
      <c r="G1706" s="16" t="s">
        <v>8776</v>
      </c>
      <c r="H1706" s="13">
        <v>1860613.9141666701</v>
      </c>
      <c r="I1706" s="15"/>
      <c r="J1706" s="16" t="s">
        <v>8776</v>
      </c>
      <c r="K1706" s="15"/>
      <c r="L1706" s="16" t="s">
        <v>8776</v>
      </c>
      <c r="M1706" s="15"/>
      <c r="N1706" s="16" t="s">
        <v>8776</v>
      </c>
      <c r="O1706" s="13">
        <v>598539.54545454495</v>
      </c>
      <c r="P1706" s="15"/>
      <c r="Q1706" s="16" t="s">
        <v>8776</v>
      </c>
      <c r="R1706" s="13">
        <v>386438.05800000002</v>
      </c>
    </row>
    <row r="1707" spans="1:18" x14ac:dyDescent="0.25">
      <c r="A1707" s="4" t="s">
        <v>1706</v>
      </c>
      <c r="B1707" s="15"/>
      <c r="C1707" s="16" t="s">
        <v>8776</v>
      </c>
      <c r="D1707" s="15"/>
      <c r="E1707" s="16" t="s">
        <v>8776</v>
      </c>
      <c r="F1707" s="15"/>
      <c r="G1707" s="16" t="s">
        <v>8776</v>
      </c>
      <c r="H1707" s="13">
        <v>1860613.9141666701</v>
      </c>
      <c r="I1707" s="15"/>
      <c r="J1707" s="16" t="s">
        <v>8776</v>
      </c>
      <c r="K1707" s="15"/>
      <c r="L1707" s="16" t="s">
        <v>8776</v>
      </c>
      <c r="M1707" s="15"/>
      <c r="N1707" s="16" t="s">
        <v>8776</v>
      </c>
      <c r="O1707" s="13">
        <v>598539.54545454495</v>
      </c>
      <c r="P1707" s="15"/>
      <c r="Q1707" s="16" t="s">
        <v>8776</v>
      </c>
      <c r="R1707" s="13">
        <v>386438.05800000002</v>
      </c>
    </row>
    <row r="1708" spans="1:18" x14ac:dyDescent="0.25">
      <c r="A1708" s="4" t="s">
        <v>1707</v>
      </c>
      <c r="B1708" s="13">
        <v>16.7</v>
      </c>
      <c r="C1708" s="14"/>
      <c r="D1708" s="13">
        <v>80.400000000000006</v>
      </c>
      <c r="E1708" s="14"/>
      <c r="F1708" s="13">
        <v>285.8</v>
      </c>
      <c r="G1708" s="14"/>
      <c r="H1708" s="13">
        <v>1860613.9141666701</v>
      </c>
      <c r="I1708" s="13">
        <v>7.2</v>
      </c>
      <c r="J1708" s="14"/>
      <c r="K1708" s="13">
        <v>62.8</v>
      </c>
      <c r="L1708" s="14"/>
      <c r="M1708" s="13">
        <v>49.7</v>
      </c>
      <c r="N1708" s="14"/>
      <c r="O1708" s="13">
        <v>598539.54545454495</v>
      </c>
      <c r="P1708" s="13">
        <v>31.8</v>
      </c>
      <c r="Q1708" s="14"/>
      <c r="R1708" s="13">
        <v>386438.05800000002</v>
      </c>
    </row>
    <row r="1709" spans="1:18" x14ac:dyDescent="0.25">
      <c r="A1709" s="4" t="s">
        <v>1708</v>
      </c>
      <c r="B1709" s="13">
        <v>5.6</v>
      </c>
      <c r="C1709" s="14"/>
      <c r="D1709" s="13">
        <v>149.80000000000001</v>
      </c>
      <c r="E1709" s="14"/>
      <c r="F1709" s="13">
        <v>373.8</v>
      </c>
      <c r="G1709" s="14"/>
      <c r="H1709" s="13">
        <v>1860613.9141666701</v>
      </c>
      <c r="I1709" s="13">
        <v>6.8</v>
      </c>
      <c r="J1709" s="14"/>
      <c r="K1709" s="13">
        <v>99.1</v>
      </c>
      <c r="L1709" s="14"/>
      <c r="M1709" s="13">
        <v>83.3</v>
      </c>
      <c r="N1709" s="14"/>
      <c r="O1709" s="13">
        <v>598539.54545454495</v>
      </c>
      <c r="P1709" s="13">
        <v>25.4</v>
      </c>
      <c r="Q1709" s="14"/>
      <c r="R1709" s="13">
        <v>386438.05800000002</v>
      </c>
    </row>
    <row r="1710" spans="1:18" x14ac:dyDescent="0.25">
      <c r="A1710" s="4" t="s">
        <v>1709</v>
      </c>
      <c r="B1710" s="13">
        <v>8.1</v>
      </c>
      <c r="C1710" s="14"/>
      <c r="D1710" s="13">
        <v>174.4</v>
      </c>
      <c r="E1710" s="14"/>
      <c r="F1710" s="13">
        <v>408</v>
      </c>
      <c r="G1710" s="14"/>
      <c r="H1710" s="13">
        <v>1860613.9141666701</v>
      </c>
      <c r="I1710" s="13">
        <v>5.5</v>
      </c>
      <c r="J1710" s="14"/>
      <c r="K1710" s="13">
        <v>99</v>
      </c>
      <c r="L1710" s="14"/>
      <c r="M1710" s="13">
        <v>101.7</v>
      </c>
      <c r="N1710" s="14"/>
      <c r="O1710" s="13">
        <v>598539.54545454495</v>
      </c>
      <c r="P1710" s="13">
        <v>24.1</v>
      </c>
      <c r="Q1710" s="14"/>
      <c r="R1710" s="13">
        <v>386438.05800000002</v>
      </c>
    </row>
    <row r="1711" spans="1:18" x14ac:dyDescent="0.25">
      <c r="A1711" s="4" t="s">
        <v>1710</v>
      </c>
      <c r="B1711" s="13">
        <v>8.6</v>
      </c>
      <c r="C1711" s="14"/>
      <c r="D1711" s="13">
        <v>206.6</v>
      </c>
      <c r="E1711" s="14"/>
      <c r="F1711" s="13">
        <v>439.6</v>
      </c>
      <c r="G1711" s="14"/>
      <c r="H1711" s="13">
        <v>1860613.9141666701</v>
      </c>
      <c r="I1711" s="13">
        <v>5.4</v>
      </c>
      <c r="J1711" s="14"/>
      <c r="K1711" s="13">
        <v>102.2</v>
      </c>
      <c r="L1711" s="14"/>
      <c r="M1711" s="13">
        <v>113.8</v>
      </c>
      <c r="N1711" s="14"/>
      <c r="O1711" s="13">
        <v>598539.54545454495</v>
      </c>
      <c r="P1711" s="13">
        <v>22.9</v>
      </c>
      <c r="Q1711" s="14"/>
      <c r="R1711" s="13">
        <v>386438.05800000002</v>
      </c>
    </row>
    <row r="1712" spans="1:18" x14ac:dyDescent="0.25">
      <c r="A1712" s="4" t="s">
        <v>1711</v>
      </c>
      <c r="B1712" s="13">
        <v>11.9</v>
      </c>
      <c r="C1712" s="14"/>
      <c r="D1712" s="13">
        <v>159.5</v>
      </c>
      <c r="E1712" s="14"/>
      <c r="F1712" s="13">
        <v>406.3</v>
      </c>
      <c r="G1712" s="14"/>
      <c r="H1712" s="13">
        <v>1860613.9141666701</v>
      </c>
      <c r="I1712" s="13">
        <v>6.3</v>
      </c>
      <c r="J1712" s="14"/>
      <c r="K1712" s="13">
        <v>95.1</v>
      </c>
      <c r="L1712" s="14"/>
      <c r="M1712" s="13">
        <v>90.6</v>
      </c>
      <c r="N1712" s="14"/>
      <c r="O1712" s="13">
        <v>598539.54545454495</v>
      </c>
      <c r="P1712" s="13">
        <v>23.5</v>
      </c>
      <c r="Q1712" s="14"/>
      <c r="R1712" s="13">
        <v>386438.05800000002</v>
      </c>
    </row>
    <row r="1713" spans="1:18" x14ac:dyDescent="0.25">
      <c r="A1713" s="4" t="s">
        <v>1712</v>
      </c>
      <c r="B1713" s="13">
        <v>10.7</v>
      </c>
      <c r="C1713" s="14"/>
      <c r="D1713" s="13">
        <v>175.9</v>
      </c>
      <c r="E1713" s="14"/>
      <c r="F1713" s="13">
        <v>455</v>
      </c>
      <c r="G1713" s="14"/>
      <c r="H1713" s="13">
        <v>1860613.9141666701</v>
      </c>
      <c r="I1713" s="13">
        <v>8.6</v>
      </c>
      <c r="J1713" s="14"/>
      <c r="K1713" s="13">
        <v>118.5</v>
      </c>
      <c r="L1713" s="14"/>
      <c r="M1713" s="13">
        <v>148</v>
      </c>
      <c r="N1713" s="14"/>
      <c r="O1713" s="13">
        <v>598539.54545454495</v>
      </c>
      <c r="P1713" s="13">
        <v>26.1</v>
      </c>
      <c r="Q1713" s="14"/>
      <c r="R1713" s="13">
        <v>386438.05800000002</v>
      </c>
    </row>
    <row r="1714" spans="1:18" x14ac:dyDescent="0.25">
      <c r="A1714" s="4" t="s">
        <v>1713</v>
      </c>
      <c r="B1714" s="13">
        <v>6.3</v>
      </c>
      <c r="C1714" s="14"/>
      <c r="D1714" s="13">
        <v>175.7</v>
      </c>
      <c r="E1714" s="14"/>
      <c r="F1714" s="13">
        <v>428.8</v>
      </c>
      <c r="G1714" s="14"/>
      <c r="H1714" s="13">
        <v>1860613.9141666701</v>
      </c>
      <c r="I1714" s="13">
        <v>7.5</v>
      </c>
      <c r="J1714" s="14"/>
      <c r="K1714" s="13">
        <v>160.19999999999999</v>
      </c>
      <c r="L1714" s="14"/>
      <c r="M1714" s="13">
        <v>148.1</v>
      </c>
      <c r="N1714" s="14"/>
      <c r="O1714" s="13">
        <v>598539.54545454495</v>
      </c>
      <c r="P1714" s="13">
        <v>23.8</v>
      </c>
      <c r="Q1714" s="14"/>
      <c r="R1714" s="13">
        <v>386438.05800000002</v>
      </c>
    </row>
    <row r="1715" spans="1:18" x14ac:dyDescent="0.25">
      <c r="A1715" s="4" t="s">
        <v>1714</v>
      </c>
      <c r="B1715" s="13">
        <v>8.8000000000000007</v>
      </c>
      <c r="C1715" s="14"/>
      <c r="D1715" s="13">
        <v>178.7</v>
      </c>
      <c r="E1715" s="14"/>
      <c r="F1715" s="13">
        <v>436.8</v>
      </c>
      <c r="G1715" s="14"/>
      <c r="H1715" s="13">
        <v>1860613.9141666701</v>
      </c>
      <c r="I1715" s="13">
        <v>8</v>
      </c>
      <c r="J1715" s="14"/>
      <c r="K1715" s="13">
        <v>139.30000000000001</v>
      </c>
      <c r="L1715" s="14"/>
      <c r="M1715" s="13">
        <v>123.5</v>
      </c>
      <c r="N1715" s="14"/>
      <c r="O1715" s="13">
        <v>598539.54545454495</v>
      </c>
      <c r="P1715" s="13">
        <v>22.7</v>
      </c>
      <c r="Q1715" s="14"/>
      <c r="R1715" s="13">
        <v>386438.05800000002</v>
      </c>
    </row>
    <row r="1716" spans="1:18" x14ac:dyDescent="0.25">
      <c r="A1716" s="4" t="s">
        <v>1715</v>
      </c>
      <c r="B1716" s="13">
        <v>11</v>
      </c>
      <c r="C1716" s="14"/>
      <c r="D1716" s="13">
        <v>139</v>
      </c>
      <c r="E1716" s="14"/>
      <c r="F1716" s="13">
        <v>403.6</v>
      </c>
      <c r="G1716" s="14"/>
      <c r="H1716" s="13">
        <v>1860613.9141666701</v>
      </c>
      <c r="I1716" s="13">
        <v>7.1</v>
      </c>
      <c r="J1716" s="14"/>
      <c r="K1716" s="13">
        <v>93.3</v>
      </c>
      <c r="L1716" s="14"/>
      <c r="M1716" s="13">
        <v>93.4</v>
      </c>
      <c r="N1716" s="14"/>
      <c r="O1716" s="13">
        <v>598539.54545454495</v>
      </c>
      <c r="P1716" s="13">
        <v>23.6</v>
      </c>
      <c r="Q1716" s="14"/>
      <c r="R1716" s="13">
        <v>386438.05800000002</v>
      </c>
    </row>
    <row r="1717" spans="1:18" x14ac:dyDescent="0.25">
      <c r="A1717" s="4" t="s">
        <v>1716</v>
      </c>
      <c r="B1717" s="13">
        <v>12.2</v>
      </c>
      <c r="C1717" s="14"/>
      <c r="D1717" s="13">
        <v>142.6</v>
      </c>
      <c r="E1717" s="14"/>
      <c r="F1717" s="13">
        <v>447.3</v>
      </c>
      <c r="G1717" s="14"/>
      <c r="H1717" s="13">
        <v>1860613.9141666701</v>
      </c>
      <c r="I1717" s="13">
        <v>9.4</v>
      </c>
      <c r="J1717" s="14"/>
      <c r="K1717" s="13">
        <v>193.7</v>
      </c>
      <c r="L1717" s="14"/>
      <c r="M1717" s="13">
        <v>182.3</v>
      </c>
      <c r="N1717" s="14"/>
      <c r="O1717" s="13">
        <v>598539.54545454495</v>
      </c>
      <c r="P1717" s="13">
        <v>23.8</v>
      </c>
      <c r="Q1717" s="14"/>
      <c r="R1717" s="13">
        <v>386438.05800000002</v>
      </c>
    </row>
    <row r="1718" spans="1:18" x14ac:dyDescent="0.25">
      <c r="A1718" s="4" t="s">
        <v>1717</v>
      </c>
      <c r="B1718" s="13">
        <v>8.4</v>
      </c>
      <c r="C1718" s="14"/>
      <c r="D1718" s="13">
        <v>125.7</v>
      </c>
      <c r="E1718" s="14"/>
      <c r="F1718" s="13">
        <v>431.7</v>
      </c>
      <c r="G1718" s="14"/>
      <c r="H1718" s="13">
        <v>1860613.9141666701</v>
      </c>
      <c r="I1718" s="13">
        <v>12.4</v>
      </c>
      <c r="J1718" s="14"/>
      <c r="K1718" s="13">
        <v>211.1</v>
      </c>
      <c r="L1718" s="14"/>
      <c r="M1718" s="13">
        <v>198.2</v>
      </c>
      <c r="N1718" s="14"/>
      <c r="O1718" s="13">
        <v>598539.54545454495</v>
      </c>
      <c r="P1718" s="13">
        <v>23.8</v>
      </c>
      <c r="Q1718" s="14"/>
      <c r="R1718" s="13">
        <v>386438.05800000002</v>
      </c>
    </row>
    <row r="1719" spans="1:18" x14ac:dyDescent="0.25">
      <c r="A1719" s="4" t="s">
        <v>1718</v>
      </c>
      <c r="B1719" s="13">
        <v>9</v>
      </c>
      <c r="C1719" s="14"/>
      <c r="D1719" s="13">
        <v>119.8</v>
      </c>
      <c r="E1719" s="14"/>
      <c r="F1719" s="13">
        <v>440.1</v>
      </c>
      <c r="G1719" s="14"/>
      <c r="H1719" s="13">
        <v>1860613.9141666701</v>
      </c>
      <c r="I1719" s="13">
        <v>14.4</v>
      </c>
      <c r="J1719" s="14"/>
      <c r="K1719" s="13">
        <v>210.1</v>
      </c>
      <c r="L1719" s="14"/>
      <c r="M1719" s="13">
        <v>207.5</v>
      </c>
      <c r="N1719" s="14"/>
      <c r="O1719" s="13">
        <v>598539.54545454495</v>
      </c>
      <c r="P1719" s="13">
        <v>24.4</v>
      </c>
      <c r="Q1719" s="14"/>
      <c r="R1719" s="13">
        <v>386438.05800000002</v>
      </c>
    </row>
    <row r="1720" spans="1:18" x14ac:dyDescent="0.25">
      <c r="A1720" s="4" t="s">
        <v>1719</v>
      </c>
      <c r="B1720" s="13">
        <v>13.6</v>
      </c>
      <c r="C1720" s="14"/>
      <c r="D1720" s="13">
        <v>108</v>
      </c>
      <c r="E1720" s="14"/>
      <c r="F1720" s="13">
        <v>427.6</v>
      </c>
      <c r="G1720" s="14"/>
      <c r="H1720" s="13">
        <v>1860613.9141666701</v>
      </c>
      <c r="I1720" s="13">
        <v>13.2</v>
      </c>
      <c r="J1720" s="14"/>
      <c r="K1720" s="13">
        <v>185.5</v>
      </c>
      <c r="L1720" s="14"/>
      <c r="M1720" s="13">
        <v>187</v>
      </c>
      <c r="N1720" s="14"/>
      <c r="O1720" s="13">
        <v>598539.54545454495</v>
      </c>
      <c r="P1720" s="13">
        <v>24.3</v>
      </c>
      <c r="Q1720" s="14"/>
      <c r="R1720" s="13">
        <v>386438.05800000002</v>
      </c>
    </row>
    <row r="1721" spans="1:18" x14ac:dyDescent="0.25">
      <c r="A1721" s="4" t="s">
        <v>1720</v>
      </c>
      <c r="B1721" s="13">
        <v>9.9</v>
      </c>
      <c r="C1721" s="14"/>
      <c r="D1721" s="13">
        <v>133.5</v>
      </c>
      <c r="E1721" s="14"/>
      <c r="F1721" s="13">
        <v>434.6</v>
      </c>
      <c r="G1721" s="14"/>
      <c r="H1721" s="13">
        <v>1860613.9141666701</v>
      </c>
      <c r="I1721" s="13">
        <v>9.4</v>
      </c>
      <c r="J1721" s="14"/>
      <c r="K1721" s="13">
        <v>185.5</v>
      </c>
      <c r="L1721" s="14"/>
      <c r="M1721" s="13">
        <v>191.5</v>
      </c>
      <c r="N1721" s="14"/>
      <c r="O1721" s="13">
        <v>598539.54545454495</v>
      </c>
      <c r="P1721" s="13">
        <v>25.3</v>
      </c>
      <c r="Q1721" s="14"/>
      <c r="R1721" s="13">
        <v>386438.05800000002</v>
      </c>
    </row>
    <row r="1722" spans="1:18" x14ac:dyDescent="0.25">
      <c r="A1722" s="4" t="s">
        <v>1721</v>
      </c>
      <c r="B1722" s="13">
        <v>8.9</v>
      </c>
      <c r="C1722" s="14"/>
      <c r="D1722" s="13">
        <v>126.1</v>
      </c>
      <c r="E1722" s="14"/>
      <c r="F1722" s="13">
        <v>402.3</v>
      </c>
      <c r="G1722" s="14"/>
      <c r="H1722" s="13">
        <v>1860613.9141666701</v>
      </c>
      <c r="I1722" s="13">
        <v>11</v>
      </c>
      <c r="J1722" s="14"/>
      <c r="K1722" s="13">
        <v>214.1</v>
      </c>
      <c r="L1722" s="14"/>
      <c r="M1722" s="13">
        <v>177.2</v>
      </c>
      <c r="N1722" s="14"/>
      <c r="O1722" s="13">
        <v>598539.54545454495</v>
      </c>
      <c r="P1722" s="13">
        <v>26.6</v>
      </c>
      <c r="Q1722" s="14"/>
      <c r="R1722" s="13">
        <v>386438.05800000002</v>
      </c>
    </row>
    <row r="1723" spans="1:18" x14ac:dyDescent="0.25">
      <c r="A1723" s="4" t="s">
        <v>1722</v>
      </c>
      <c r="B1723" s="13">
        <v>10.6</v>
      </c>
      <c r="C1723" s="14"/>
      <c r="D1723" s="13">
        <v>106.4</v>
      </c>
      <c r="E1723" s="14"/>
      <c r="F1723" s="13">
        <v>381.1</v>
      </c>
      <c r="G1723" s="14"/>
      <c r="H1723" s="13">
        <v>1860613.9141666701</v>
      </c>
      <c r="I1723" s="13">
        <v>8</v>
      </c>
      <c r="J1723" s="14"/>
      <c r="K1723" s="13">
        <v>104.8</v>
      </c>
      <c r="L1723" s="14"/>
      <c r="M1723" s="13">
        <v>102.1</v>
      </c>
      <c r="N1723" s="14"/>
      <c r="O1723" s="13">
        <v>598539.54545454495</v>
      </c>
      <c r="P1723" s="13">
        <v>28.6</v>
      </c>
      <c r="Q1723" s="14"/>
      <c r="R1723" s="13">
        <v>386438.05800000002</v>
      </c>
    </row>
    <row r="1724" spans="1:18" x14ac:dyDescent="0.25">
      <c r="A1724" s="4" t="s">
        <v>1723</v>
      </c>
      <c r="B1724" s="13">
        <v>14.4</v>
      </c>
      <c r="C1724" s="14"/>
      <c r="D1724" s="13">
        <v>131.30000000000001</v>
      </c>
      <c r="E1724" s="14"/>
      <c r="F1724" s="13">
        <v>401.2</v>
      </c>
      <c r="G1724" s="14"/>
      <c r="H1724" s="13">
        <v>1860613.9141666701</v>
      </c>
      <c r="I1724" s="13">
        <v>8</v>
      </c>
      <c r="J1724" s="14"/>
      <c r="K1724" s="13">
        <v>128.80000000000001</v>
      </c>
      <c r="L1724" s="14"/>
      <c r="M1724" s="13">
        <v>139.6</v>
      </c>
      <c r="N1724" s="14"/>
      <c r="O1724" s="13">
        <v>598539.54545454495</v>
      </c>
      <c r="P1724" s="13">
        <v>28.4</v>
      </c>
      <c r="Q1724" s="14"/>
      <c r="R1724" s="13">
        <v>386438.05800000002</v>
      </c>
    </row>
    <row r="1725" spans="1:18" x14ac:dyDescent="0.25">
      <c r="A1725" s="4" t="s">
        <v>1724</v>
      </c>
      <c r="B1725" s="13">
        <v>8.1</v>
      </c>
      <c r="C1725" s="14"/>
      <c r="D1725" s="13">
        <v>152.1</v>
      </c>
      <c r="E1725" s="14"/>
      <c r="F1725" s="13">
        <v>431.1</v>
      </c>
      <c r="G1725" s="14"/>
      <c r="H1725" s="13">
        <v>1860613.9141666701</v>
      </c>
      <c r="I1725" s="13">
        <v>9.4</v>
      </c>
      <c r="J1725" s="14"/>
      <c r="K1725" s="13">
        <v>215.5</v>
      </c>
      <c r="L1725" s="14"/>
      <c r="M1725" s="13">
        <v>165.6</v>
      </c>
      <c r="N1725" s="14"/>
      <c r="O1725" s="13">
        <v>598539.54545454495</v>
      </c>
      <c r="P1725" s="13">
        <v>26.9</v>
      </c>
      <c r="Q1725" s="14"/>
      <c r="R1725" s="13">
        <v>386438.05800000002</v>
      </c>
    </row>
    <row r="1726" spans="1:18" x14ac:dyDescent="0.25">
      <c r="A1726" s="4" t="s">
        <v>1725</v>
      </c>
      <c r="B1726" s="13">
        <v>7.3</v>
      </c>
      <c r="C1726" s="14"/>
      <c r="D1726" s="13">
        <v>215.5</v>
      </c>
      <c r="E1726" s="14"/>
      <c r="F1726" s="13">
        <v>427.6</v>
      </c>
      <c r="G1726" s="14"/>
      <c r="H1726" s="13">
        <v>1860613.9141666701</v>
      </c>
      <c r="I1726" s="13">
        <v>6.6</v>
      </c>
      <c r="J1726" s="14"/>
      <c r="K1726" s="13">
        <v>156.80000000000001</v>
      </c>
      <c r="L1726" s="14"/>
      <c r="M1726" s="13">
        <v>141.69999999999999</v>
      </c>
      <c r="N1726" s="14"/>
      <c r="O1726" s="13">
        <v>598539.54545454495</v>
      </c>
      <c r="P1726" s="13">
        <v>24.6</v>
      </c>
      <c r="Q1726" s="14"/>
      <c r="R1726" s="13">
        <v>386438.05800000002</v>
      </c>
    </row>
    <row r="1727" spans="1:18" x14ac:dyDescent="0.25">
      <c r="A1727" s="4" t="s">
        <v>1726</v>
      </c>
      <c r="B1727" s="13">
        <v>7.7</v>
      </c>
      <c r="C1727" s="14"/>
      <c r="D1727" s="13">
        <v>238.5</v>
      </c>
      <c r="E1727" s="14"/>
      <c r="F1727" s="13">
        <v>431.5</v>
      </c>
      <c r="G1727" s="14"/>
      <c r="H1727" s="13">
        <v>1860613.9141666701</v>
      </c>
      <c r="I1727" s="13">
        <v>5.6</v>
      </c>
      <c r="J1727" s="14"/>
      <c r="K1727" s="13">
        <v>132.5</v>
      </c>
      <c r="L1727" s="14"/>
      <c r="M1727" s="13">
        <v>128.6</v>
      </c>
      <c r="N1727" s="14"/>
      <c r="O1727" s="13">
        <v>598539.54545454495</v>
      </c>
      <c r="P1727" s="13">
        <v>22.5</v>
      </c>
      <c r="Q1727" s="14"/>
      <c r="R1727" s="13">
        <v>386438.05800000002</v>
      </c>
    </row>
    <row r="1728" spans="1:18" x14ac:dyDescent="0.25">
      <c r="A1728" s="4" t="s">
        <v>1727</v>
      </c>
      <c r="B1728" s="13">
        <v>10.199999999999999</v>
      </c>
      <c r="C1728" s="14"/>
      <c r="D1728" s="13">
        <v>206.9</v>
      </c>
      <c r="E1728" s="14"/>
      <c r="F1728" s="13">
        <v>435.6</v>
      </c>
      <c r="G1728" s="14"/>
      <c r="H1728" s="13">
        <v>1860613.9141666701</v>
      </c>
      <c r="I1728" s="13">
        <v>5.6</v>
      </c>
      <c r="J1728" s="14"/>
      <c r="K1728" s="13">
        <v>130.19999999999999</v>
      </c>
      <c r="L1728" s="14"/>
      <c r="M1728" s="13">
        <v>139.6</v>
      </c>
      <c r="N1728" s="14"/>
      <c r="O1728" s="13">
        <v>598539.54545454495</v>
      </c>
      <c r="P1728" s="13">
        <v>23.9</v>
      </c>
      <c r="Q1728" s="14"/>
      <c r="R1728" s="13">
        <v>386438.05800000002</v>
      </c>
    </row>
    <row r="1729" spans="1:18" x14ac:dyDescent="0.25">
      <c r="A1729" s="4" t="s">
        <v>1728</v>
      </c>
      <c r="B1729" s="13">
        <v>9.6</v>
      </c>
      <c r="C1729" s="14"/>
      <c r="D1729" s="13">
        <v>207.7</v>
      </c>
      <c r="E1729" s="14"/>
      <c r="F1729" s="13">
        <v>434.5</v>
      </c>
      <c r="G1729" s="14"/>
      <c r="H1729" s="13">
        <v>1860613.9141666701</v>
      </c>
      <c r="I1729" s="13">
        <v>5.4</v>
      </c>
      <c r="J1729" s="14"/>
      <c r="K1729" s="13">
        <v>146.30000000000001</v>
      </c>
      <c r="L1729" s="14"/>
      <c r="M1729" s="13">
        <v>158</v>
      </c>
      <c r="N1729" s="14"/>
      <c r="O1729" s="13">
        <v>598539.54545454495</v>
      </c>
      <c r="P1729" s="13">
        <v>24.4</v>
      </c>
      <c r="Q1729" s="14"/>
      <c r="R1729" s="13">
        <v>386438.05800000002</v>
      </c>
    </row>
    <row r="1730" spans="1:18" x14ac:dyDescent="0.25">
      <c r="A1730" s="4" t="s">
        <v>1729</v>
      </c>
      <c r="B1730" s="13">
        <v>10.4</v>
      </c>
      <c r="C1730" s="14"/>
      <c r="D1730" s="13">
        <v>205.1</v>
      </c>
      <c r="E1730" s="14"/>
      <c r="F1730" s="13">
        <v>417.8</v>
      </c>
      <c r="G1730" s="14"/>
      <c r="H1730" s="13">
        <v>1860613.9141666701</v>
      </c>
      <c r="I1730" s="13">
        <v>6.2</v>
      </c>
      <c r="J1730" s="14"/>
      <c r="K1730" s="13">
        <v>160.19999999999999</v>
      </c>
      <c r="L1730" s="14"/>
      <c r="M1730" s="13">
        <v>157.69999999999999</v>
      </c>
      <c r="N1730" s="14"/>
      <c r="O1730" s="13">
        <v>598539.54545454495</v>
      </c>
      <c r="P1730" s="13">
        <v>24.3</v>
      </c>
      <c r="Q1730" s="14"/>
      <c r="R1730" s="13">
        <v>386438.05800000002</v>
      </c>
    </row>
    <row r="1731" spans="1:18" x14ac:dyDescent="0.25">
      <c r="A1731" s="4" t="s">
        <v>1730</v>
      </c>
      <c r="B1731" s="13">
        <v>13</v>
      </c>
      <c r="C1731" s="14"/>
      <c r="D1731" s="13">
        <v>200.5</v>
      </c>
      <c r="E1731" s="14"/>
      <c r="F1731" s="13">
        <v>420.7</v>
      </c>
      <c r="G1731" s="14"/>
      <c r="H1731" s="13">
        <v>1860613.9141666701</v>
      </c>
      <c r="I1731" s="13">
        <v>6.7</v>
      </c>
      <c r="J1731" s="14"/>
      <c r="K1731" s="13">
        <v>162.5</v>
      </c>
      <c r="L1731" s="14"/>
      <c r="M1731" s="13">
        <v>150.80000000000001</v>
      </c>
      <c r="N1731" s="14"/>
      <c r="O1731" s="13">
        <v>598539.54545454495</v>
      </c>
      <c r="P1731" s="13">
        <v>26.2</v>
      </c>
      <c r="Q1731" s="14"/>
      <c r="R1731" s="13">
        <v>386438.05800000002</v>
      </c>
    </row>
    <row r="1732" spans="1:18" x14ac:dyDescent="0.25">
      <c r="A1732" s="4" t="s">
        <v>1731</v>
      </c>
      <c r="B1732" s="13">
        <v>12.1</v>
      </c>
      <c r="C1732" s="14"/>
      <c r="D1732" s="13">
        <v>199.3</v>
      </c>
      <c r="E1732" s="14"/>
      <c r="F1732" s="13">
        <v>418.3</v>
      </c>
      <c r="G1732" s="14"/>
      <c r="H1732" s="13">
        <v>1860613.9141666701</v>
      </c>
      <c r="I1732" s="13">
        <v>7.3</v>
      </c>
      <c r="J1732" s="14"/>
      <c r="K1732" s="13">
        <v>171.2</v>
      </c>
      <c r="L1732" s="14"/>
      <c r="M1732" s="13">
        <v>154.19999999999999</v>
      </c>
      <c r="N1732" s="14"/>
      <c r="O1732" s="13">
        <v>598539.54545454495</v>
      </c>
      <c r="P1732" s="13">
        <v>26</v>
      </c>
      <c r="Q1732" s="14"/>
      <c r="R1732" s="13">
        <v>386438.05800000002</v>
      </c>
    </row>
    <row r="1733" spans="1:18" x14ac:dyDescent="0.25">
      <c r="A1733" s="4" t="s">
        <v>1732</v>
      </c>
      <c r="B1733" s="13">
        <v>11.7</v>
      </c>
      <c r="C1733" s="14"/>
      <c r="D1733" s="13">
        <v>201.7</v>
      </c>
      <c r="E1733" s="14"/>
      <c r="F1733" s="13">
        <v>415.2</v>
      </c>
      <c r="G1733" s="14"/>
      <c r="H1733" s="13">
        <v>1860613.9141666701</v>
      </c>
      <c r="I1733" s="13">
        <v>6.1</v>
      </c>
      <c r="J1733" s="14"/>
      <c r="K1733" s="13">
        <v>159</v>
      </c>
      <c r="L1733" s="14"/>
      <c r="M1733" s="13">
        <v>148.4</v>
      </c>
      <c r="N1733" s="14"/>
      <c r="O1733" s="13">
        <v>598539.54545454495</v>
      </c>
      <c r="P1733" s="13">
        <v>27.4</v>
      </c>
      <c r="Q1733" s="14"/>
      <c r="R1733" s="13">
        <v>386438.05800000002</v>
      </c>
    </row>
    <row r="1734" spans="1:18" x14ac:dyDescent="0.25">
      <c r="A1734" s="4" t="s">
        <v>1733</v>
      </c>
      <c r="B1734" s="15"/>
      <c r="C1734" s="16" t="s">
        <v>8776</v>
      </c>
      <c r="D1734" s="15"/>
      <c r="E1734" s="16" t="s">
        <v>8776</v>
      </c>
      <c r="F1734" s="15"/>
      <c r="G1734" s="16" t="s">
        <v>8776</v>
      </c>
      <c r="H1734" s="13">
        <v>1860613.9141666701</v>
      </c>
      <c r="I1734" s="15"/>
      <c r="J1734" s="16" t="s">
        <v>8776</v>
      </c>
      <c r="K1734" s="15"/>
      <c r="L1734" s="16" t="s">
        <v>8776</v>
      </c>
      <c r="M1734" s="15"/>
      <c r="N1734" s="16" t="s">
        <v>8776</v>
      </c>
      <c r="O1734" s="13">
        <v>598539.54545454495</v>
      </c>
      <c r="P1734" s="15"/>
      <c r="Q1734" s="16" t="s">
        <v>8776</v>
      </c>
      <c r="R1734" s="13">
        <v>386438.05800000002</v>
      </c>
    </row>
    <row r="1735" spans="1:18" x14ac:dyDescent="0.25">
      <c r="A1735" s="4" t="s">
        <v>1734</v>
      </c>
      <c r="B1735" s="13">
        <v>16.7</v>
      </c>
      <c r="C1735" s="14"/>
      <c r="D1735" s="13">
        <v>154.19999999999999</v>
      </c>
      <c r="E1735" s="14"/>
      <c r="F1735" s="13">
        <v>362.2</v>
      </c>
      <c r="G1735" s="14"/>
      <c r="H1735" s="13">
        <v>1860613.9141666701</v>
      </c>
      <c r="I1735" s="13">
        <v>10.199999999999999</v>
      </c>
      <c r="J1735" s="14"/>
      <c r="K1735" s="13">
        <v>109.4</v>
      </c>
      <c r="L1735" s="14"/>
      <c r="M1735" s="13">
        <v>114.5</v>
      </c>
      <c r="N1735" s="14"/>
      <c r="O1735" s="13">
        <v>598539.54545454495</v>
      </c>
      <c r="P1735" s="13">
        <v>25</v>
      </c>
      <c r="Q1735" s="14"/>
      <c r="R1735" s="13">
        <v>386438.05800000002</v>
      </c>
    </row>
    <row r="1736" spans="1:18" x14ac:dyDescent="0.25">
      <c r="A1736" s="4" t="s">
        <v>1735</v>
      </c>
      <c r="B1736" s="13">
        <v>10.199999999999999</v>
      </c>
      <c r="C1736" s="14"/>
      <c r="D1736" s="13">
        <v>198.9</v>
      </c>
      <c r="E1736" s="14"/>
      <c r="F1736" s="13">
        <v>432.5</v>
      </c>
      <c r="G1736" s="14"/>
      <c r="H1736" s="13">
        <v>1860613.9141666701</v>
      </c>
      <c r="I1736" s="13">
        <v>6.1</v>
      </c>
      <c r="J1736" s="14"/>
      <c r="K1736" s="13">
        <v>141.9</v>
      </c>
      <c r="L1736" s="14"/>
      <c r="M1736" s="13">
        <v>140.80000000000001</v>
      </c>
      <c r="N1736" s="14"/>
      <c r="O1736" s="13">
        <v>598539.54545454495</v>
      </c>
      <c r="P1736" s="13">
        <v>25.1</v>
      </c>
      <c r="Q1736" s="14"/>
      <c r="R1736" s="13">
        <v>386438.05800000002</v>
      </c>
    </row>
    <row r="1737" spans="1:18" x14ac:dyDescent="0.25">
      <c r="A1737" s="4" t="s">
        <v>1736</v>
      </c>
      <c r="B1737" s="13">
        <v>10.9</v>
      </c>
      <c r="C1737" s="14"/>
      <c r="D1737" s="13">
        <v>215.3</v>
      </c>
      <c r="E1737" s="14"/>
      <c r="F1737" s="13">
        <v>428.7</v>
      </c>
      <c r="G1737" s="14"/>
      <c r="H1737" s="13">
        <v>1860613.9141666701</v>
      </c>
      <c r="I1737" s="13">
        <v>6.7</v>
      </c>
      <c r="J1737" s="14"/>
      <c r="K1737" s="13">
        <v>162.1</v>
      </c>
      <c r="L1737" s="14"/>
      <c r="M1737" s="13">
        <v>143.19999999999999</v>
      </c>
      <c r="N1737" s="14"/>
      <c r="O1737" s="13">
        <v>598539.54545454495</v>
      </c>
      <c r="P1737" s="13">
        <v>24.3</v>
      </c>
      <c r="Q1737" s="14"/>
      <c r="R1737" s="13">
        <v>386438.05800000002</v>
      </c>
    </row>
    <row r="1738" spans="1:18" x14ac:dyDescent="0.25">
      <c r="A1738" s="4" t="s">
        <v>1737</v>
      </c>
      <c r="B1738" s="13">
        <v>14.4</v>
      </c>
      <c r="C1738" s="14"/>
      <c r="D1738" s="13">
        <v>210.5</v>
      </c>
      <c r="E1738" s="14"/>
      <c r="F1738" s="13">
        <v>416.2</v>
      </c>
      <c r="G1738" s="14"/>
      <c r="H1738" s="13">
        <v>1860613.9141666701</v>
      </c>
      <c r="I1738" s="13">
        <v>6.6</v>
      </c>
      <c r="J1738" s="14"/>
      <c r="K1738" s="13">
        <v>181.3</v>
      </c>
      <c r="L1738" s="14"/>
      <c r="M1738" s="13">
        <v>146.4</v>
      </c>
      <c r="N1738" s="14"/>
      <c r="O1738" s="13">
        <v>598539.54545454495</v>
      </c>
      <c r="P1738" s="13">
        <v>22.2</v>
      </c>
      <c r="Q1738" s="14"/>
      <c r="R1738" s="13">
        <v>386438.05800000002</v>
      </c>
    </row>
    <row r="1739" spans="1:18" x14ac:dyDescent="0.25">
      <c r="A1739" s="4" t="s">
        <v>1738</v>
      </c>
      <c r="B1739" s="13">
        <v>15</v>
      </c>
      <c r="C1739" s="14"/>
      <c r="D1739" s="13">
        <v>226.6</v>
      </c>
      <c r="E1739" s="14"/>
      <c r="F1739" s="13">
        <v>407.3</v>
      </c>
      <c r="G1739" s="14"/>
      <c r="H1739" s="13">
        <v>1860613.9141666701</v>
      </c>
      <c r="I1739" s="13">
        <v>7.2</v>
      </c>
      <c r="J1739" s="14"/>
      <c r="K1739" s="13">
        <v>166.3</v>
      </c>
      <c r="L1739" s="14"/>
      <c r="M1739" s="13">
        <v>132.5</v>
      </c>
      <c r="N1739" s="14"/>
      <c r="O1739" s="13">
        <v>598539.54545454495</v>
      </c>
      <c r="P1739" s="13">
        <v>22.5</v>
      </c>
      <c r="Q1739" s="14"/>
      <c r="R1739" s="13">
        <v>386438.05800000002</v>
      </c>
    </row>
    <row r="1740" spans="1:18" x14ac:dyDescent="0.25">
      <c r="A1740" s="4" t="s">
        <v>1739</v>
      </c>
      <c r="B1740" s="13">
        <v>12.4</v>
      </c>
      <c r="C1740" s="14"/>
      <c r="D1740" s="13">
        <v>247.5</v>
      </c>
      <c r="E1740" s="14"/>
      <c r="F1740" s="13">
        <v>423.3</v>
      </c>
      <c r="G1740" s="14"/>
      <c r="H1740" s="13">
        <v>1860613.9141666701</v>
      </c>
      <c r="I1740" s="13">
        <v>6.6</v>
      </c>
      <c r="J1740" s="14"/>
      <c r="K1740" s="13">
        <v>146.19999999999999</v>
      </c>
      <c r="L1740" s="14"/>
      <c r="M1740" s="13">
        <v>127.6</v>
      </c>
      <c r="N1740" s="14"/>
      <c r="O1740" s="13">
        <v>598539.54545454495</v>
      </c>
      <c r="P1740" s="13">
        <v>25.5</v>
      </c>
      <c r="Q1740" s="14"/>
      <c r="R1740" s="13">
        <v>386438.05800000002</v>
      </c>
    </row>
    <row r="1741" spans="1:18" x14ac:dyDescent="0.25">
      <c r="A1741" s="4" t="s">
        <v>1740</v>
      </c>
      <c r="B1741" s="13">
        <v>13.1</v>
      </c>
      <c r="C1741" s="14"/>
      <c r="D1741" s="13">
        <v>241.4</v>
      </c>
      <c r="E1741" s="14"/>
      <c r="F1741" s="13">
        <v>400.3</v>
      </c>
      <c r="G1741" s="14"/>
      <c r="H1741" s="13">
        <v>1860613.9141666701</v>
      </c>
      <c r="I1741" s="13">
        <v>6.2</v>
      </c>
      <c r="J1741" s="14"/>
      <c r="K1741" s="13">
        <v>134</v>
      </c>
      <c r="L1741" s="14"/>
      <c r="M1741" s="13">
        <v>116.7</v>
      </c>
      <c r="N1741" s="14"/>
      <c r="O1741" s="13">
        <v>598539.54545454495</v>
      </c>
      <c r="P1741" s="13">
        <v>24</v>
      </c>
      <c r="Q1741" s="14"/>
      <c r="R1741" s="13">
        <v>386438.05800000002</v>
      </c>
    </row>
    <row r="1742" spans="1:18" x14ac:dyDescent="0.25">
      <c r="A1742" s="4" t="s">
        <v>1741</v>
      </c>
      <c r="B1742" s="13">
        <v>11.9</v>
      </c>
      <c r="C1742" s="14"/>
      <c r="D1742" s="13">
        <v>254.7</v>
      </c>
      <c r="E1742" s="14"/>
      <c r="F1742" s="13">
        <v>409.3</v>
      </c>
      <c r="G1742" s="14"/>
      <c r="H1742" s="13">
        <v>1860613.9141666701</v>
      </c>
      <c r="I1742" s="13">
        <v>6.3</v>
      </c>
      <c r="J1742" s="14"/>
      <c r="K1742" s="13">
        <v>124.5</v>
      </c>
      <c r="L1742" s="14"/>
      <c r="M1742" s="13">
        <v>115.7</v>
      </c>
      <c r="N1742" s="14"/>
      <c r="O1742" s="13">
        <v>598539.54545454495</v>
      </c>
      <c r="P1742" s="13">
        <v>22.5</v>
      </c>
      <c r="Q1742" s="14"/>
      <c r="R1742" s="13">
        <v>386438.05800000002</v>
      </c>
    </row>
    <row r="1743" spans="1:18" x14ac:dyDescent="0.25">
      <c r="A1743" s="4" t="s">
        <v>1742</v>
      </c>
      <c r="B1743" s="13">
        <v>12.6</v>
      </c>
      <c r="C1743" s="14"/>
      <c r="D1743" s="13">
        <v>224</v>
      </c>
      <c r="E1743" s="14"/>
      <c r="F1743" s="13">
        <v>430.8</v>
      </c>
      <c r="G1743" s="14"/>
      <c r="H1743" s="13">
        <v>1860613.9141666701</v>
      </c>
      <c r="I1743" s="13">
        <v>6.8</v>
      </c>
      <c r="J1743" s="14"/>
      <c r="K1743" s="13">
        <v>148.4</v>
      </c>
      <c r="L1743" s="14"/>
      <c r="M1743" s="13">
        <v>138.4</v>
      </c>
      <c r="N1743" s="14"/>
      <c r="O1743" s="13">
        <v>598539.54545454495</v>
      </c>
      <c r="P1743" s="13">
        <v>26.3</v>
      </c>
      <c r="Q1743" s="14"/>
      <c r="R1743" s="13">
        <v>386438.05800000002</v>
      </c>
    </row>
    <row r="1744" spans="1:18" x14ac:dyDescent="0.25">
      <c r="A1744" s="4" t="s">
        <v>1743</v>
      </c>
      <c r="B1744" s="13">
        <v>12.9</v>
      </c>
      <c r="C1744" s="14"/>
      <c r="D1744" s="13">
        <v>200.1</v>
      </c>
      <c r="E1744" s="14"/>
      <c r="F1744" s="13">
        <v>417.5</v>
      </c>
      <c r="G1744" s="14"/>
      <c r="H1744" s="13">
        <v>1860613.9141666701</v>
      </c>
      <c r="I1744" s="13">
        <v>7.7</v>
      </c>
      <c r="J1744" s="14"/>
      <c r="K1744" s="13">
        <v>211.9</v>
      </c>
      <c r="L1744" s="14"/>
      <c r="M1744" s="13">
        <v>159.5</v>
      </c>
      <c r="N1744" s="14"/>
      <c r="O1744" s="13">
        <v>598539.54545454495</v>
      </c>
      <c r="P1744" s="13">
        <v>23.2</v>
      </c>
      <c r="Q1744" s="14"/>
      <c r="R1744" s="13">
        <v>386438.05800000002</v>
      </c>
    </row>
    <row r="1745" spans="1:18" x14ac:dyDescent="0.25">
      <c r="A1745" s="4" t="s">
        <v>1744</v>
      </c>
      <c r="B1745" s="13">
        <v>10.5</v>
      </c>
      <c r="C1745" s="14"/>
      <c r="D1745" s="13">
        <v>203.1</v>
      </c>
      <c r="E1745" s="14"/>
      <c r="F1745" s="13">
        <v>422.2</v>
      </c>
      <c r="G1745" s="14"/>
      <c r="H1745" s="13">
        <v>1860613.9141666701</v>
      </c>
      <c r="I1745" s="13">
        <v>8.1</v>
      </c>
      <c r="J1745" s="14"/>
      <c r="K1745" s="13">
        <v>213.7</v>
      </c>
      <c r="L1745" s="14"/>
      <c r="M1745" s="13">
        <v>171.6</v>
      </c>
      <c r="N1745" s="14"/>
      <c r="O1745" s="13">
        <v>598539.54545454495</v>
      </c>
      <c r="P1745" s="13">
        <v>22.2</v>
      </c>
      <c r="Q1745" s="14"/>
      <c r="R1745" s="13">
        <v>386438.05800000002</v>
      </c>
    </row>
    <row r="1746" spans="1:18" x14ac:dyDescent="0.25">
      <c r="A1746" s="4" t="s">
        <v>1745</v>
      </c>
      <c r="B1746" s="13">
        <v>13.5</v>
      </c>
      <c r="C1746" s="14"/>
      <c r="D1746" s="13">
        <v>167</v>
      </c>
      <c r="E1746" s="14"/>
      <c r="F1746" s="13">
        <v>409.3</v>
      </c>
      <c r="G1746" s="14"/>
      <c r="H1746" s="13">
        <v>1860613.9141666701</v>
      </c>
      <c r="I1746" s="13">
        <v>9.1</v>
      </c>
      <c r="J1746" s="14"/>
      <c r="K1746" s="13">
        <v>216.2</v>
      </c>
      <c r="L1746" s="14"/>
      <c r="M1746" s="13">
        <v>157.9</v>
      </c>
      <c r="N1746" s="14"/>
      <c r="O1746" s="13">
        <v>598539.54545454495</v>
      </c>
      <c r="P1746" s="13">
        <v>25.6</v>
      </c>
      <c r="Q1746" s="14"/>
      <c r="R1746" s="13">
        <v>386438.05800000002</v>
      </c>
    </row>
    <row r="1747" spans="1:18" x14ac:dyDescent="0.25">
      <c r="A1747" s="4" t="s">
        <v>1746</v>
      </c>
      <c r="B1747" s="13">
        <v>15.6</v>
      </c>
      <c r="C1747" s="14"/>
      <c r="D1747" s="13">
        <v>179.1</v>
      </c>
      <c r="E1747" s="14"/>
      <c r="F1747" s="13">
        <v>437.4</v>
      </c>
      <c r="G1747" s="14"/>
      <c r="H1747" s="13">
        <v>1860613.9141666701</v>
      </c>
      <c r="I1747" s="13">
        <v>7.9</v>
      </c>
      <c r="J1747" s="14"/>
      <c r="K1747" s="13">
        <v>207.4</v>
      </c>
      <c r="L1747" s="14"/>
      <c r="M1747" s="13">
        <v>163.19999999999999</v>
      </c>
      <c r="N1747" s="14"/>
      <c r="O1747" s="13">
        <v>598539.54545454495</v>
      </c>
      <c r="P1747" s="13">
        <v>26.2</v>
      </c>
      <c r="Q1747" s="14"/>
      <c r="R1747" s="13">
        <v>386438.05800000002</v>
      </c>
    </row>
    <row r="1748" spans="1:18" x14ac:dyDescent="0.25">
      <c r="A1748" s="4" t="s">
        <v>1747</v>
      </c>
      <c r="B1748" s="13">
        <v>16</v>
      </c>
      <c r="C1748" s="14"/>
      <c r="D1748" s="13">
        <v>166.3</v>
      </c>
      <c r="E1748" s="14"/>
      <c r="F1748" s="13">
        <v>425.2</v>
      </c>
      <c r="G1748" s="14"/>
      <c r="H1748" s="13">
        <v>1860613.9141666701</v>
      </c>
      <c r="I1748" s="13">
        <v>13.5</v>
      </c>
      <c r="J1748" s="14"/>
      <c r="K1748" s="13">
        <v>222.8</v>
      </c>
      <c r="L1748" s="14"/>
      <c r="M1748" s="13">
        <v>162.30000000000001</v>
      </c>
      <c r="N1748" s="14"/>
      <c r="O1748" s="13">
        <v>598539.54545454495</v>
      </c>
      <c r="P1748" s="13">
        <v>27.4</v>
      </c>
      <c r="Q1748" s="14"/>
      <c r="R1748" s="13">
        <v>386438.05800000002</v>
      </c>
    </row>
    <row r="1749" spans="1:18" x14ac:dyDescent="0.25">
      <c r="A1749" s="4" t="s">
        <v>1748</v>
      </c>
      <c r="B1749" s="13">
        <v>15.1</v>
      </c>
      <c r="C1749" s="14"/>
      <c r="D1749" s="13">
        <v>160.1</v>
      </c>
      <c r="E1749" s="14"/>
      <c r="F1749" s="13">
        <v>419</v>
      </c>
      <c r="G1749" s="14"/>
      <c r="H1749" s="13">
        <v>1860613.9141666701</v>
      </c>
      <c r="I1749" s="13">
        <v>12.4</v>
      </c>
      <c r="J1749" s="14"/>
      <c r="K1749" s="13">
        <v>227.2</v>
      </c>
      <c r="L1749" s="14"/>
      <c r="M1749" s="13">
        <v>167.8</v>
      </c>
      <c r="N1749" s="14"/>
      <c r="O1749" s="13">
        <v>598539.54545454495</v>
      </c>
      <c r="P1749" s="13">
        <v>26.2</v>
      </c>
      <c r="Q1749" s="14"/>
      <c r="R1749" s="13">
        <v>386438.05800000002</v>
      </c>
    </row>
    <row r="1750" spans="1:18" x14ac:dyDescent="0.25">
      <c r="A1750" s="4" t="s">
        <v>1749</v>
      </c>
      <c r="B1750" s="13">
        <v>15.7</v>
      </c>
      <c r="C1750" s="14"/>
      <c r="D1750" s="13">
        <v>158</v>
      </c>
      <c r="E1750" s="14"/>
      <c r="F1750" s="13">
        <v>409.3</v>
      </c>
      <c r="G1750" s="14"/>
      <c r="H1750" s="13">
        <v>1860613.9141666701</v>
      </c>
      <c r="I1750" s="13">
        <v>10</v>
      </c>
      <c r="J1750" s="14"/>
      <c r="K1750" s="13">
        <v>199.5</v>
      </c>
      <c r="L1750" s="14"/>
      <c r="M1750" s="13">
        <v>147.69999999999999</v>
      </c>
      <c r="N1750" s="14"/>
      <c r="O1750" s="13">
        <v>598539.54545454495</v>
      </c>
      <c r="P1750" s="13">
        <v>24.8</v>
      </c>
      <c r="Q1750" s="14"/>
      <c r="R1750" s="13">
        <v>386438.05800000002</v>
      </c>
    </row>
    <row r="1751" spans="1:18" x14ac:dyDescent="0.25">
      <c r="A1751" s="4" t="s">
        <v>1750</v>
      </c>
      <c r="B1751" s="13">
        <v>14.6</v>
      </c>
      <c r="C1751" s="14"/>
      <c r="D1751" s="13">
        <v>167</v>
      </c>
      <c r="E1751" s="14"/>
      <c r="F1751" s="13">
        <v>418.2</v>
      </c>
      <c r="G1751" s="14"/>
      <c r="H1751" s="13">
        <v>1860613.9141666701</v>
      </c>
      <c r="I1751" s="13">
        <v>11.9</v>
      </c>
      <c r="J1751" s="14"/>
      <c r="K1751" s="13">
        <v>214.6</v>
      </c>
      <c r="L1751" s="14"/>
      <c r="M1751" s="13">
        <v>163.9</v>
      </c>
      <c r="N1751" s="14"/>
      <c r="O1751" s="13">
        <v>598539.54545454495</v>
      </c>
      <c r="P1751" s="13">
        <v>25.3</v>
      </c>
      <c r="Q1751" s="14"/>
      <c r="R1751" s="13">
        <v>386438.05800000002</v>
      </c>
    </row>
    <row r="1752" spans="1:18" x14ac:dyDescent="0.25">
      <c r="A1752" s="4" t="s">
        <v>1751</v>
      </c>
      <c r="B1752" s="13">
        <v>17.3</v>
      </c>
      <c r="C1752" s="14"/>
      <c r="D1752" s="13">
        <v>171.9</v>
      </c>
      <c r="E1752" s="14"/>
      <c r="F1752" s="13">
        <v>412.4</v>
      </c>
      <c r="G1752" s="14"/>
      <c r="H1752" s="13">
        <v>1860613.9141666701</v>
      </c>
      <c r="I1752" s="13">
        <v>13.9</v>
      </c>
      <c r="J1752" s="14"/>
      <c r="K1752" s="13">
        <v>228.4</v>
      </c>
      <c r="L1752" s="14"/>
      <c r="M1752" s="13">
        <v>164.3</v>
      </c>
      <c r="N1752" s="14"/>
      <c r="O1752" s="13">
        <v>598539.54545454495</v>
      </c>
      <c r="P1752" s="13">
        <v>25.8</v>
      </c>
      <c r="Q1752" s="14"/>
      <c r="R1752" s="13">
        <v>386438.05800000002</v>
      </c>
    </row>
    <row r="1753" spans="1:18" x14ac:dyDescent="0.25">
      <c r="A1753" s="4" t="s">
        <v>1752</v>
      </c>
      <c r="B1753" s="13">
        <v>31.7</v>
      </c>
      <c r="C1753" s="14"/>
      <c r="D1753" s="13">
        <v>133.5</v>
      </c>
      <c r="E1753" s="14"/>
      <c r="F1753" s="13">
        <v>351.9</v>
      </c>
      <c r="G1753" s="14"/>
      <c r="H1753" s="13">
        <v>1860613.9141666701</v>
      </c>
      <c r="I1753" s="13">
        <v>20</v>
      </c>
      <c r="J1753" s="14"/>
      <c r="K1753" s="13">
        <v>231.8</v>
      </c>
      <c r="L1753" s="14"/>
      <c r="M1753" s="13">
        <v>199.8</v>
      </c>
      <c r="N1753" s="14"/>
      <c r="O1753" s="13">
        <v>598539.54545454495</v>
      </c>
      <c r="P1753" s="13">
        <v>25.3</v>
      </c>
      <c r="Q1753" s="14"/>
      <c r="R1753" s="13">
        <v>386438.05800000002</v>
      </c>
    </row>
    <row r="1754" spans="1:18" x14ac:dyDescent="0.25">
      <c r="A1754" s="4" t="s">
        <v>1753</v>
      </c>
      <c r="B1754" s="13">
        <v>24.4</v>
      </c>
      <c r="C1754" s="14"/>
      <c r="D1754" s="13">
        <v>129.30000000000001</v>
      </c>
      <c r="E1754" s="14"/>
      <c r="F1754" s="13">
        <v>360.5</v>
      </c>
      <c r="G1754" s="14"/>
      <c r="H1754" s="13">
        <v>1860613.9141666701</v>
      </c>
      <c r="I1754" s="13">
        <v>38</v>
      </c>
      <c r="J1754" s="14"/>
      <c r="K1754" s="13">
        <v>268.5</v>
      </c>
      <c r="L1754" s="14"/>
      <c r="M1754" s="13">
        <v>245.6</v>
      </c>
      <c r="N1754" s="14"/>
      <c r="O1754" s="13">
        <v>598539.54545454495</v>
      </c>
      <c r="P1754" s="13">
        <v>26.2</v>
      </c>
      <c r="Q1754" s="14"/>
      <c r="R1754" s="13">
        <v>386438.05800000002</v>
      </c>
    </row>
    <row r="1755" spans="1:18" x14ac:dyDescent="0.25">
      <c r="A1755" s="4" t="s">
        <v>1754</v>
      </c>
      <c r="B1755" s="13">
        <v>27.6</v>
      </c>
      <c r="C1755" s="14"/>
      <c r="D1755" s="13">
        <v>128.30000000000001</v>
      </c>
      <c r="E1755" s="14"/>
      <c r="F1755" s="13">
        <v>347.3</v>
      </c>
      <c r="G1755" s="14"/>
      <c r="H1755" s="13">
        <v>1860613.9141666701</v>
      </c>
      <c r="I1755" s="13">
        <v>32.299999999999997</v>
      </c>
      <c r="J1755" s="14"/>
      <c r="K1755" s="13">
        <v>249.2</v>
      </c>
      <c r="L1755" s="14"/>
      <c r="M1755" s="13">
        <v>215.9</v>
      </c>
      <c r="N1755" s="14"/>
      <c r="O1755" s="13">
        <v>598539.54545454495</v>
      </c>
      <c r="P1755" s="13">
        <v>26.4</v>
      </c>
      <c r="Q1755" s="14"/>
      <c r="R1755" s="13">
        <v>386438.05800000002</v>
      </c>
    </row>
    <row r="1756" spans="1:18" x14ac:dyDescent="0.25">
      <c r="A1756" s="4" t="s">
        <v>1755</v>
      </c>
      <c r="B1756" s="15"/>
      <c r="C1756" s="16" t="s">
        <v>8776</v>
      </c>
      <c r="D1756" s="15"/>
      <c r="E1756" s="16" t="s">
        <v>8776</v>
      </c>
      <c r="F1756" s="15"/>
      <c r="G1756" s="16" t="s">
        <v>8776</v>
      </c>
      <c r="H1756" s="13">
        <v>1860613.9141666701</v>
      </c>
      <c r="I1756" s="15"/>
      <c r="J1756" s="16" t="s">
        <v>8776</v>
      </c>
      <c r="K1756" s="15"/>
      <c r="L1756" s="16" t="s">
        <v>8776</v>
      </c>
      <c r="M1756" s="15"/>
      <c r="N1756" s="16" t="s">
        <v>8776</v>
      </c>
      <c r="O1756" s="13">
        <v>598539.54545454495</v>
      </c>
      <c r="P1756" s="15"/>
      <c r="Q1756" s="16" t="s">
        <v>8776</v>
      </c>
      <c r="R1756" s="13">
        <v>386438.05800000002</v>
      </c>
    </row>
    <row r="1757" spans="1:18" x14ac:dyDescent="0.25">
      <c r="A1757" s="4" t="s">
        <v>1756</v>
      </c>
      <c r="B1757" s="15"/>
      <c r="C1757" s="16" t="s">
        <v>8776</v>
      </c>
      <c r="D1757" s="15"/>
      <c r="E1757" s="16" t="s">
        <v>8776</v>
      </c>
      <c r="F1757" s="15"/>
      <c r="G1757" s="16" t="s">
        <v>8776</v>
      </c>
      <c r="H1757" s="13">
        <v>1860613.9141666701</v>
      </c>
      <c r="I1757" s="15"/>
      <c r="J1757" s="16" t="s">
        <v>8776</v>
      </c>
      <c r="K1757" s="15"/>
      <c r="L1757" s="16" t="s">
        <v>8776</v>
      </c>
      <c r="M1757" s="15"/>
      <c r="N1757" s="16" t="s">
        <v>8776</v>
      </c>
      <c r="O1757" s="13">
        <v>598539.54545454495</v>
      </c>
      <c r="P1757" s="15"/>
      <c r="Q1757" s="16" t="s">
        <v>8776</v>
      </c>
      <c r="R1757" s="13">
        <v>386438.05800000002</v>
      </c>
    </row>
    <row r="1758" spans="1:18" x14ac:dyDescent="0.25">
      <c r="A1758" s="4" t="s">
        <v>1757</v>
      </c>
      <c r="B1758" s="13">
        <v>12.2</v>
      </c>
      <c r="C1758" s="14"/>
      <c r="D1758" s="13">
        <v>110.9</v>
      </c>
      <c r="E1758" s="14"/>
      <c r="F1758" s="13">
        <v>291</v>
      </c>
      <c r="G1758" s="14"/>
      <c r="H1758" s="13">
        <v>1860613.9141666701</v>
      </c>
      <c r="I1758" s="13">
        <v>24</v>
      </c>
      <c r="J1758" s="14"/>
      <c r="K1758" s="13">
        <v>83.3</v>
      </c>
      <c r="L1758" s="14"/>
      <c r="M1758" s="13">
        <v>91.8</v>
      </c>
      <c r="N1758" s="14"/>
      <c r="O1758" s="13">
        <v>598539.54545454495</v>
      </c>
      <c r="P1758" s="13">
        <v>26.6</v>
      </c>
      <c r="Q1758" s="14"/>
      <c r="R1758" s="13">
        <v>386438.05800000002</v>
      </c>
    </row>
    <row r="1759" spans="1:18" x14ac:dyDescent="0.25">
      <c r="A1759" s="4" t="s">
        <v>1758</v>
      </c>
      <c r="B1759" s="13">
        <v>15.7</v>
      </c>
      <c r="C1759" s="14"/>
      <c r="D1759" s="13">
        <v>206.1</v>
      </c>
      <c r="E1759" s="14"/>
      <c r="F1759" s="13">
        <v>424.7</v>
      </c>
      <c r="G1759" s="14"/>
      <c r="H1759" s="13">
        <v>1860613.9141666701</v>
      </c>
      <c r="I1759" s="13">
        <v>9.3000000000000007</v>
      </c>
      <c r="J1759" s="14"/>
      <c r="K1759" s="13">
        <v>149.1</v>
      </c>
      <c r="L1759" s="14"/>
      <c r="M1759" s="13">
        <v>134.5</v>
      </c>
      <c r="N1759" s="14"/>
      <c r="O1759" s="13">
        <v>598539.54545454495</v>
      </c>
      <c r="P1759" s="13">
        <v>26.2</v>
      </c>
      <c r="Q1759" s="14"/>
      <c r="R1759" s="13">
        <v>386438.05800000002</v>
      </c>
    </row>
    <row r="1760" spans="1:18" x14ac:dyDescent="0.25">
      <c r="A1760" s="4" t="s">
        <v>1759</v>
      </c>
      <c r="B1760" s="13">
        <v>16.899999999999999</v>
      </c>
      <c r="C1760" s="14"/>
      <c r="D1760" s="13">
        <v>166.2</v>
      </c>
      <c r="E1760" s="14"/>
      <c r="F1760" s="13">
        <v>404.1</v>
      </c>
      <c r="G1760" s="14"/>
      <c r="H1760" s="13">
        <v>1860613.9141666701</v>
      </c>
      <c r="I1760" s="13">
        <v>9.6</v>
      </c>
      <c r="J1760" s="14"/>
      <c r="K1760" s="13">
        <v>210.6</v>
      </c>
      <c r="L1760" s="14"/>
      <c r="M1760" s="13">
        <v>158</v>
      </c>
      <c r="N1760" s="14"/>
      <c r="O1760" s="13">
        <v>598539.54545454495</v>
      </c>
      <c r="P1760" s="13">
        <v>28.1</v>
      </c>
      <c r="Q1760" s="14"/>
      <c r="R1760" s="13">
        <v>386438.05800000002</v>
      </c>
    </row>
    <row r="1761" spans="1:18" x14ac:dyDescent="0.25">
      <c r="A1761" s="4" t="s">
        <v>1760</v>
      </c>
      <c r="B1761" s="13">
        <v>14.9</v>
      </c>
      <c r="C1761" s="14"/>
      <c r="D1761" s="13">
        <v>139.9</v>
      </c>
      <c r="E1761" s="14"/>
      <c r="F1761" s="13">
        <v>393.4</v>
      </c>
      <c r="G1761" s="14"/>
      <c r="H1761" s="13">
        <v>1860613.9141666701</v>
      </c>
      <c r="I1761" s="13">
        <v>12.8</v>
      </c>
      <c r="J1761" s="14"/>
      <c r="K1761" s="13">
        <v>210</v>
      </c>
      <c r="L1761" s="14"/>
      <c r="M1761" s="13">
        <v>161.9</v>
      </c>
      <c r="N1761" s="14"/>
      <c r="O1761" s="13">
        <v>598539.54545454495</v>
      </c>
      <c r="P1761" s="13">
        <v>26.9</v>
      </c>
      <c r="Q1761" s="14"/>
      <c r="R1761" s="13">
        <v>386438.05800000002</v>
      </c>
    </row>
    <row r="1762" spans="1:18" x14ac:dyDescent="0.25">
      <c r="A1762" s="4" t="s">
        <v>1761</v>
      </c>
      <c r="B1762" s="13">
        <v>19.8</v>
      </c>
      <c r="C1762" s="14"/>
      <c r="D1762" s="13">
        <v>134.30000000000001</v>
      </c>
      <c r="E1762" s="14"/>
      <c r="F1762" s="13">
        <v>360.4</v>
      </c>
      <c r="G1762" s="14"/>
      <c r="H1762" s="13">
        <v>1860613.9141666701</v>
      </c>
      <c r="I1762" s="13">
        <v>28.5</v>
      </c>
      <c r="J1762" s="14"/>
      <c r="K1762" s="13">
        <v>248.5</v>
      </c>
      <c r="L1762" s="14"/>
      <c r="M1762" s="13">
        <v>181.4</v>
      </c>
      <c r="N1762" s="14"/>
      <c r="O1762" s="13">
        <v>598539.54545454495</v>
      </c>
      <c r="P1762" s="13">
        <v>25.2</v>
      </c>
      <c r="Q1762" s="14"/>
      <c r="R1762" s="13">
        <v>386438.05800000002</v>
      </c>
    </row>
    <row r="1763" spans="1:18" x14ac:dyDescent="0.25">
      <c r="A1763" s="4" t="s">
        <v>1762</v>
      </c>
      <c r="B1763" s="13">
        <v>11.7</v>
      </c>
      <c r="C1763" s="14"/>
      <c r="D1763" s="13">
        <v>135.80000000000001</v>
      </c>
      <c r="E1763" s="14"/>
      <c r="F1763" s="13">
        <v>361.5</v>
      </c>
      <c r="G1763" s="14"/>
      <c r="H1763" s="13">
        <v>1860613.9141666701</v>
      </c>
      <c r="I1763" s="13">
        <v>37</v>
      </c>
      <c r="J1763" s="14"/>
      <c r="K1763" s="13">
        <v>251.7</v>
      </c>
      <c r="L1763" s="14"/>
      <c r="M1763" s="13">
        <v>204.9</v>
      </c>
      <c r="N1763" s="14"/>
      <c r="O1763" s="13">
        <v>598539.54545454495</v>
      </c>
      <c r="P1763" s="13">
        <v>23.5</v>
      </c>
      <c r="Q1763" s="14"/>
      <c r="R1763" s="13">
        <v>386438.05800000002</v>
      </c>
    </row>
    <row r="1764" spans="1:18" x14ac:dyDescent="0.25">
      <c r="A1764" s="4" t="s">
        <v>1763</v>
      </c>
      <c r="B1764" s="13">
        <v>22.9</v>
      </c>
      <c r="C1764" s="14"/>
      <c r="D1764" s="13">
        <v>133.80000000000001</v>
      </c>
      <c r="E1764" s="14"/>
      <c r="F1764" s="13">
        <v>357.3</v>
      </c>
      <c r="G1764" s="14"/>
      <c r="H1764" s="13">
        <v>1860613.9141666701</v>
      </c>
      <c r="I1764" s="13">
        <v>30.7</v>
      </c>
      <c r="J1764" s="14"/>
      <c r="K1764" s="13">
        <v>238.2</v>
      </c>
      <c r="L1764" s="14"/>
      <c r="M1764" s="13">
        <v>154.19999999999999</v>
      </c>
      <c r="N1764" s="14"/>
      <c r="O1764" s="13">
        <v>598539.54545454495</v>
      </c>
      <c r="P1764" s="13">
        <v>25.6</v>
      </c>
      <c r="Q1764" s="14"/>
      <c r="R1764" s="13">
        <v>386438.05800000002</v>
      </c>
    </row>
    <row r="1765" spans="1:18" x14ac:dyDescent="0.25">
      <c r="A1765" s="4" t="s">
        <v>1764</v>
      </c>
      <c r="B1765" s="13">
        <v>28.4</v>
      </c>
      <c r="C1765" s="14"/>
      <c r="D1765" s="13">
        <v>143.4</v>
      </c>
      <c r="E1765" s="14"/>
      <c r="F1765" s="13">
        <v>370.2</v>
      </c>
      <c r="G1765" s="14"/>
      <c r="H1765" s="13">
        <v>1860613.9141666701</v>
      </c>
      <c r="I1765" s="13">
        <v>28.4</v>
      </c>
      <c r="J1765" s="14"/>
      <c r="K1765" s="13">
        <v>236.6</v>
      </c>
      <c r="L1765" s="14"/>
      <c r="M1765" s="13">
        <v>158.69999999999999</v>
      </c>
      <c r="N1765" s="14"/>
      <c r="O1765" s="13">
        <v>598539.54545454495</v>
      </c>
      <c r="P1765" s="13">
        <v>27.2</v>
      </c>
      <c r="Q1765" s="14"/>
      <c r="R1765" s="13">
        <v>386438.05800000002</v>
      </c>
    </row>
    <row r="1766" spans="1:18" x14ac:dyDescent="0.25">
      <c r="A1766" s="4" t="s">
        <v>1765</v>
      </c>
      <c r="B1766" s="13">
        <v>39.4</v>
      </c>
      <c r="C1766" s="14"/>
      <c r="D1766" s="13">
        <v>142.4</v>
      </c>
      <c r="E1766" s="14"/>
      <c r="F1766" s="13">
        <v>361.3</v>
      </c>
      <c r="G1766" s="14"/>
      <c r="H1766" s="13">
        <v>1860613.9141666701</v>
      </c>
      <c r="I1766" s="13">
        <v>43.8</v>
      </c>
      <c r="J1766" s="14"/>
      <c r="K1766" s="13">
        <v>242.6</v>
      </c>
      <c r="L1766" s="14"/>
      <c r="M1766" s="13">
        <v>161.9</v>
      </c>
      <c r="N1766" s="14"/>
      <c r="O1766" s="13">
        <v>598539.54545454495</v>
      </c>
      <c r="P1766" s="13">
        <v>29.3</v>
      </c>
      <c r="Q1766" s="14"/>
      <c r="R1766" s="13">
        <v>386438.05800000002</v>
      </c>
    </row>
    <row r="1767" spans="1:18" x14ac:dyDescent="0.25">
      <c r="A1767" s="4" t="s">
        <v>1766</v>
      </c>
      <c r="B1767" s="13">
        <v>24.9</v>
      </c>
      <c r="C1767" s="14"/>
      <c r="D1767" s="13">
        <v>164</v>
      </c>
      <c r="E1767" s="14"/>
      <c r="F1767" s="13">
        <v>353.5</v>
      </c>
      <c r="G1767" s="14"/>
      <c r="H1767" s="13">
        <v>1860613.9141666701</v>
      </c>
      <c r="I1767" s="13">
        <v>38.700000000000003</v>
      </c>
      <c r="J1767" s="14"/>
      <c r="K1767" s="13">
        <v>252.6</v>
      </c>
      <c r="L1767" s="14"/>
      <c r="M1767" s="13">
        <v>167.9</v>
      </c>
      <c r="N1767" s="14"/>
      <c r="O1767" s="13">
        <v>598539.54545454495</v>
      </c>
      <c r="P1767" s="13">
        <v>29.2</v>
      </c>
      <c r="Q1767" s="14"/>
      <c r="R1767" s="13">
        <v>386438.05800000002</v>
      </c>
    </row>
    <row r="1768" spans="1:18" x14ac:dyDescent="0.25">
      <c r="A1768" s="4" t="s">
        <v>1767</v>
      </c>
      <c r="B1768" s="13">
        <v>26.7</v>
      </c>
      <c r="C1768" s="14"/>
      <c r="D1768" s="13">
        <v>162.69999999999999</v>
      </c>
      <c r="E1768" s="14"/>
      <c r="F1768" s="13">
        <v>356.6</v>
      </c>
      <c r="G1768" s="14"/>
      <c r="H1768" s="13">
        <v>1860613.9141666701</v>
      </c>
      <c r="I1768" s="13">
        <v>33.6</v>
      </c>
      <c r="J1768" s="14"/>
      <c r="K1768" s="13">
        <v>240.7</v>
      </c>
      <c r="L1768" s="14"/>
      <c r="M1768" s="13">
        <v>157</v>
      </c>
      <c r="N1768" s="14"/>
      <c r="O1768" s="13">
        <v>598539.54545454495</v>
      </c>
      <c r="P1768" s="13">
        <v>29.2</v>
      </c>
      <c r="Q1768" s="14"/>
      <c r="R1768" s="13">
        <v>386438.05800000002</v>
      </c>
    </row>
    <row r="1769" spans="1:18" x14ac:dyDescent="0.25">
      <c r="A1769" s="4" t="s">
        <v>1768</v>
      </c>
      <c r="B1769" s="13">
        <v>19.399999999999999</v>
      </c>
      <c r="C1769" s="14"/>
      <c r="D1769" s="13">
        <v>170.3</v>
      </c>
      <c r="E1769" s="14"/>
      <c r="F1769" s="13">
        <v>359.4</v>
      </c>
      <c r="G1769" s="14"/>
      <c r="H1769" s="13">
        <v>1860613.9141666701</v>
      </c>
      <c r="I1769" s="13">
        <v>30.1</v>
      </c>
      <c r="J1769" s="14"/>
      <c r="K1769" s="13">
        <v>246.8</v>
      </c>
      <c r="L1769" s="14"/>
      <c r="M1769" s="13">
        <v>166.1</v>
      </c>
      <c r="N1769" s="14"/>
      <c r="O1769" s="13">
        <v>598539.54545454495</v>
      </c>
      <c r="P1769" s="13">
        <v>26.2</v>
      </c>
      <c r="Q1769" s="14"/>
      <c r="R1769" s="13">
        <v>386438.05800000002</v>
      </c>
    </row>
    <row r="1770" spans="1:18" x14ac:dyDescent="0.25">
      <c r="A1770" s="4" t="s">
        <v>1769</v>
      </c>
      <c r="B1770" s="13">
        <v>22.1</v>
      </c>
      <c r="C1770" s="14"/>
      <c r="D1770" s="13">
        <v>168.8</v>
      </c>
      <c r="E1770" s="14"/>
      <c r="F1770" s="13">
        <v>351.4</v>
      </c>
      <c r="G1770" s="14"/>
      <c r="H1770" s="13">
        <v>1860613.9141666701</v>
      </c>
      <c r="I1770" s="13">
        <v>29.1</v>
      </c>
      <c r="J1770" s="14"/>
      <c r="K1770" s="13">
        <v>249.4</v>
      </c>
      <c r="L1770" s="14"/>
      <c r="M1770" s="13">
        <v>159.5</v>
      </c>
      <c r="N1770" s="14"/>
      <c r="O1770" s="13">
        <v>598539.54545454495</v>
      </c>
      <c r="P1770" s="13">
        <v>27</v>
      </c>
      <c r="Q1770" s="14"/>
      <c r="R1770" s="13">
        <v>386438.05800000002</v>
      </c>
    </row>
    <row r="1771" spans="1:18" x14ac:dyDescent="0.25">
      <c r="A1771" s="4" t="s">
        <v>1770</v>
      </c>
      <c r="B1771" s="13">
        <v>22.5</v>
      </c>
      <c r="C1771" s="14"/>
      <c r="D1771" s="13">
        <v>169.4</v>
      </c>
      <c r="E1771" s="14"/>
      <c r="F1771" s="13">
        <v>354.4</v>
      </c>
      <c r="G1771" s="14"/>
      <c r="H1771" s="13">
        <v>1860613.9141666701</v>
      </c>
      <c r="I1771" s="13">
        <v>31.5</v>
      </c>
      <c r="J1771" s="14"/>
      <c r="K1771" s="13">
        <v>254.7</v>
      </c>
      <c r="L1771" s="14"/>
      <c r="M1771" s="13">
        <v>159.69999999999999</v>
      </c>
      <c r="N1771" s="14"/>
      <c r="O1771" s="13">
        <v>598539.54545454495</v>
      </c>
      <c r="P1771" s="13">
        <v>29.8</v>
      </c>
      <c r="Q1771" s="14"/>
      <c r="R1771" s="13">
        <v>386438.05800000002</v>
      </c>
    </row>
    <row r="1772" spans="1:18" x14ac:dyDescent="0.25">
      <c r="A1772" s="4" t="s">
        <v>1771</v>
      </c>
      <c r="B1772" s="13">
        <v>22.5</v>
      </c>
      <c r="C1772" s="14"/>
      <c r="D1772" s="13">
        <v>195.3</v>
      </c>
      <c r="E1772" s="14"/>
      <c r="F1772" s="13">
        <v>380.6</v>
      </c>
      <c r="G1772" s="14"/>
      <c r="H1772" s="13">
        <v>1860613.9141666701</v>
      </c>
      <c r="I1772" s="13">
        <v>22.3</v>
      </c>
      <c r="J1772" s="14"/>
      <c r="K1772" s="13">
        <v>201.4</v>
      </c>
      <c r="L1772" s="14"/>
      <c r="M1772" s="13">
        <v>121.9</v>
      </c>
      <c r="N1772" s="14"/>
      <c r="O1772" s="13">
        <v>598539.54545454495</v>
      </c>
      <c r="P1772" s="13">
        <v>31</v>
      </c>
      <c r="Q1772" s="14"/>
      <c r="R1772" s="13">
        <v>386438.05800000002</v>
      </c>
    </row>
    <row r="1773" spans="1:18" x14ac:dyDescent="0.25">
      <c r="A1773" s="4" t="s">
        <v>1772</v>
      </c>
      <c r="B1773" s="13">
        <v>22.5</v>
      </c>
      <c r="C1773" s="14"/>
      <c r="D1773" s="13">
        <v>166.4</v>
      </c>
      <c r="E1773" s="14"/>
      <c r="F1773" s="13">
        <v>355.9</v>
      </c>
      <c r="G1773" s="14"/>
      <c r="H1773" s="13">
        <v>1860613.9141666701</v>
      </c>
      <c r="I1773" s="13">
        <v>24</v>
      </c>
      <c r="J1773" s="14"/>
      <c r="K1773" s="13">
        <v>247.9</v>
      </c>
      <c r="L1773" s="14"/>
      <c r="M1773" s="13">
        <v>162.6</v>
      </c>
      <c r="N1773" s="14"/>
      <c r="O1773" s="13">
        <v>598539.54545454495</v>
      </c>
      <c r="P1773" s="13">
        <v>31.6</v>
      </c>
      <c r="Q1773" s="14"/>
      <c r="R1773" s="13">
        <v>386438.05800000002</v>
      </c>
    </row>
    <row r="1774" spans="1:18" x14ac:dyDescent="0.25">
      <c r="A1774" s="4" t="s">
        <v>1773</v>
      </c>
      <c r="B1774" s="13">
        <v>21.4</v>
      </c>
      <c r="C1774" s="14"/>
      <c r="D1774" s="13">
        <v>159.80000000000001</v>
      </c>
      <c r="E1774" s="14"/>
      <c r="F1774" s="13">
        <v>353.2</v>
      </c>
      <c r="G1774" s="14"/>
      <c r="H1774" s="13">
        <v>1860613.9141666701</v>
      </c>
      <c r="I1774" s="13">
        <v>22.1</v>
      </c>
      <c r="J1774" s="14"/>
      <c r="K1774" s="13">
        <v>248.8</v>
      </c>
      <c r="L1774" s="14"/>
      <c r="M1774" s="13">
        <v>165.3</v>
      </c>
      <c r="N1774" s="14"/>
      <c r="O1774" s="13">
        <v>598539.54545454495</v>
      </c>
      <c r="P1774" s="13">
        <v>27.9</v>
      </c>
      <c r="Q1774" s="14"/>
      <c r="R1774" s="13">
        <v>386438.05800000002</v>
      </c>
    </row>
    <row r="1775" spans="1:18" x14ac:dyDescent="0.25">
      <c r="A1775" s="4" t="s">
        <v>1774</v>
      </c>
      <c r="B1775" s="13">
        <v>20.3</v>
      </c>
      <c r="C1775" s="14"/>
      <c r="D1775" s="13">
        <v>176.7</v>
      </c>
      <c r="E1775" s="14"/>
      <c r="F1775" s="13">
        <v>393.6</v>
      </c>
      <c r="G1775" s="14"/>
      <c r="H1775" s="13">
        <v>1860613.9141666701</v>
      </c>
      <c r="I1775" s="13">
        <v>15.3</v>
      </c>
      <c r="J1775" s="14"/>
      <c r="K1775" s="13">
        <v>223</v>
      </c>
      <c r="L1775" s="14"/>
      <c r="M1775" s="13">
        <v>153.19999999999999</v>
      </c>
      <c r="N1775" s="14"/>
      <c r="O1775" s="13">
        <v>598539.54545454495</v>
      </c>
      <c r="P1775" s="13">
        <v>25.8</v>
      </c>
      <c r="Q1775" s="14"/>
      <c r="R1775" s="13">
        <v>386438.05800000002</v>
      </c>
    </row>
    <row r="1776" spans="1:18" x14ac:dyDescent="0.25">
      <c r="A1776" s="4" t="s">
        <v>1775</v>
      </c>
      <c r="B1776" s="13">
        <v>17.7</v>
      </c>
      <c r="C1776" s="14"/>
      <c r="D1776" s="13">
        <v>174</v>
      </c>
      <c r="E1776" s="14"/>
      <c r="F1776" s="13">
        <v>384.5</v>
      </c>
      <c r="G1776" s="14"/>
      <c r="H1776" s="13">
        <v>1860613.9141666701</v>
      </c>
      <c r="I1776" s="13">
        <v>17.399999999999999</v>
      </c>
      <c r="J1776" s="14"/>
      <c r="K1776" s="13">
        <v>223.2</v>
      </c>
      <c r="L1776" s="14"/>
      <c r="M1776" s="13">
        <v>175.3</v>
      </c>
      <c r="N1776" s="14"/>
      <c r="O1776" s="13">
        <v>598539.54545454495</v>
      </c>
      <c r="P1776" s="13">
        <v>32</v>
      </c>
      <c r="Q1776" s="14"/>
      <c r="R1776" s="13">
        <v>386438.05800000002</v>
      </c>
    </row>
    <row r="1777" spans="1:18" x14ac:dyDescent="0.25">
      <c r="A1777" s="4" t="s">
        <v>1776</v>
      </c>
      <c r="B1777" s="13">
        <v>22.6</v>
      </c>
      <c r="C1777" s="14"/>
      <c r="D1777" s="13">
        <v>160.4</v>
      </c>
      <c r="E1777" s="14"/>
      <c r="F1777" s="13">
        <v>388.5</v>
      </c>
      <c r="G1777" s="14"/>
      <c r="H1777" s="13">
        <v>1860613.9141666701</v>
      </c>
      <c r="I1777" s="13">
        <v>23.6</v>
      </c>
      <c r="J1777" s="14"/>
      <c r="K1777" s="13">
        <v>220.2</v>
      </c>
      <c r="L1777" s="14"/>
      <c r="M1777" s="13">
        <v>175</v>
      </c>
      <c r="N1777" s="14"/>
      <c r="O1777" s="13">
        <v>598539.54545454495</v>
      </c>
      <c r="P1777" s="13">
        <v>27.3</v>
      </c>
      <c r="Q1777" s="14"/>
      <c r="R1777" s="13">
        <v>386438.05800000002</v>
      </c>
    </row>
    <row r="1778" spans="1:18" x14ac:dyDescent="0.25">
      <c r="A1778" s="4" t="s">
        <v>1777</v>
      </c>
      <c r="B1778" s="13">
        <v>21.5</v>
      </c>
      <c r="C1778" s="14"/>
      <c r="D1778" s="13">
        <v>188.1</v>
      </c>
      <c r="E1778" s="14"/>
      <c r="F1778" s="13">
        <v>396.9</v>
      </c>
      <c r="G1778" s="14"/>
      <c r="H1778" s="13">
        <v>1860613.9141666701</v>
      </c>
      <c r="I1778" s="13">
        <v>16.3</v>
      </c>
      <c r="J1778" s="14"/>
      <c r="K1778" s="13">
        <v>235</v>
      </c>
      <c r="L1778" s="14"/>
      <c r="M1778" s="13">
        <v>165.3</v>
      </c>
      <c r="N1778" s="14"/>
      <c r="O1778" s="13">
        <v>598539.54545454495</v>
      </c>
      <c r="P1778" s="13">
        <v>26.1</v>
      </c>
      <c r="Q1778" s="14"/>
      <c r="R1778" s="13">
        <v>386438.05800000002</v>
      </c>
    </row>
    <row r="1779" spans="1:18" x14ac:dyDescent="0.25">
      <c r="A1779" s="4" t="s">
        <v>1778</v>
      </c>
      <c r="B1779" s="13">
        <v>20.100000000000001</v>
      </c>
      <c r="C1779" s="14"/>
      <c r="D1779" s="13">
        <v>178.3</v>
      </c>
      <c r="E1779" s="14"/>
      <c r="F1779" s="13">
        <v>392.6</v>
      </c>
      <c r="G1779" s="14"/>
      <c r="H1779" s="13">
        <v>1860613.9141666701</v>
      </c>
      <c r="I1779" s="13">
        <v>15.9</v>
      </c>
      <c r="J1779" s="14"/>
      <c r="K1779" s="13">
        <v>238</v>
      </c>
      <c r="L1779" s="14"/>
      <c r="M1779" s="13">
        <v>161.80000000000001</v>
      </c>
      <c r="N1779" s="14"/>
      <c r="O1779" s="13">
        <v>598539.54545454495</v>
      </c>
      <c r="P1779" s="13">
        <v>26.7</v>
      </c>
      <c r="Q1779" s="14"/>
      <c r="R1779" s="13">
        <v>386438.05800000002</v>
      </c>
    </row>
    <row r="1780" spans="1:18" x14ac:dyDescent="0.25">
      <c r="A1780" s="4" t="s">
        <v>1779</v>
      </c>
      <c r="B1780" s="13">
        <v>19.7</v>
      </c>
      <c r="C1780" s="14"/>
      <c r="D1780" s="13">
        <v>203.6</v>
      </c>
      <c r="E1780" s="14"/>
      <c r="F1780" s="13">
        <v>394.2</v>
      </c>
      <c r="G1780" s="14"/>
      <c r="H1780" s="13">
        <v>1860613.9141666701</v>
      </c>
      <c r="I1780" s="13">
        <v>14.4</v>
      </c>
      <c r="J1780" s="14"/>
      <c r="K1780" s="13">
        <v>242.1</v>
      </c>
      <c r="L1780" s="14"/>
      <c r="M1780" s="13">
        <v>156.5</v>
      </c>
      <c r="N1780" s="14"/>
      <c r="O1780" s="13">
        <v>598539.54545454495</v>
      </c>
      <c r="P1780" s="13">
        <v>25.1</v>
      </c>
      <c r="Q1780" s="14"/>
      <c r="R1780" s="13">
        <v>386438.05800000002</v>
      </c>
    </row>
    <row r="1781" spans="1:18" x14ac:dyDescent="0.25">
      <c r="A1781" s="4" t="s">
        <v>1780</v>
      </c>
      <c r="B1781" s="13">
        <v>12.4</v>
      </c>
      <c r="C1781" s="14"/>
      <c r="D1781" s="13">
        <v>174.4</v>
      </c>
      <c r="E1781" s="14"/>
      <c r="F1781" s="13">
        <v>368.5</v>
      </c>
      <c r="G1781" s="14"/>
      <c r="H1781" s="13">
        <v>1860613.9141666701</v>
      </c>
      <c r="I1781" s="13">
        <v>11.4</v>
      </c>
      <c r="J1781" s="14"/>
      <c r="K1781" s="13">
        <v>124.4</v>
      </c>
      <c r="L1781" s="14"/>
      <c r="M1781" s="13">
        <v>91.2</v>
      </c>
      <c r="N1781" s="14"/>
      <c r="O1781" s="13">
        <v>598539.54545454495</v>
      </c>
      <c r="P1781" s="13">
        <v>24.5</v>
      </c>
      <c r="Q1781" s="14"/>
      <c r="R1781" s="13">
        <v>386438.05800000002</v>
      </c>
    </row>
    <row r="1782" spans="1:18" x14ac:dyDescent="0.25">
      <c r="A1782" s="4" t="s">
        <v>1781</v>
      </c>
      <c r="B1782" s="13">
        <v>20</v>
      </c>
      <c r="C1782" s="14"/>
      <c r="D1782" s="13">
        <v>209.6</v>
      </c>
      <c r="E1782" s="14"/>
      <c r="F1782" s="13">
        <v>388.7</v>
      </c>
      <c r="G1782" s="14"/>
      <c r="H1782" s="13">
        <v>1860613.9141666701</v>
      </c>
      <c r="I1782" s="13">
        <v>10.9</v>
      </c>
      <c r="J1782" s="14"/>
      <c r="K1782" s="13">
        <v>201.5</v>
      </c>
      <c r="L1782" s="14"/>
      <c r="M1782" s="13">
        <v>157.19999999999999</v>
      </c>
      <c r="N1782" s="14"/>
      <c r="O1782" s="13">
        <v>598539.54545454495</v>
      </c>
      <c r="P1782" s="13">
        <v>26.2</v>
      </c>
      <c r="Q1782" s="14"/>
      <c r="R1782" s="13">
        <v>386438.05800000002</v>
      </c>
    </row>
    <row r="1783" spans="1:18" x14ac:dyDescent="0.25">
      <c r="A1783" s="4" t="s">
        <v>1782</v>
      </c>
      <c r="B1783" s="13">
        <v>10.4</v>
      </c>
      <c r="C1783" s="14"/>
      <c r="D1783" s="13">
        <v>207.1</v>
      </c>
      <c r="E1783" s="14"/>
      <c r="F1783" s="13">
        <v>360.5</v>
      </c>
      <c r="G1783" s="14"/>
      <c r="H1783" s="13">
        <v>1860613.9141666701</v>
      </c>
      <c r="I1783" s="13">
        <v>9.6999999999999993</v>
      </c>
      <c r="J1783" s="14"/>
      <c r="K1783" s="13">
        <v>177.8</v>
      </c>
      <c r="L1783" s="14"/>
      <c r="M1783" s="13">
        <v>128.30000000000001</v>
      </c>
      <c r="N1783" s="14"/>
      <c r="O1783" s="13">
        <v>598539.54545454495</v>
      </c>
      <c r="P1783" s="13">
        <v>23.4</v>
      </c>
      <c r="Q1783" s="14"/>
      <c r="R1783" s="13">
        <v>386438.05800000002</v>
      </c>
    </row>
    <row r="1784" spans="1:18" x14ac:dyDescent="0.25">
      <c r="A1784" s="4" t="s">
        <v>1783</v>
      </c>
      <c r="B1784" s="13">
        <v>9.4</v>
      </c>
      <c r="C1784" s="14"/>
      <c r="D1784" s="13">
        <v>208.7</v>
      </c>
      <c r="E1784" s="14"/>
      <c r="F1784" s="13">
        <v>372.6</v>
      </c>
      <c r="G1784" s="14"/>
      <c r="H1784" s="13">
        <v>1860613.9141666701</v>
      </c>
      <c r="I1784" s="13">
        <v>8.1</v>
      </c>
      <c r="J1784" s="14"/>
      <c r="K1784" s="13">
        <v>170.9</v>
      </c>
      <c r="L1784" s="14"/>
      <c r="M1784" s="13">
        <v>133.6</v>
      </c>
      <c r="N1784" s="14"/>
      <c r="O1784" s="13">
        <v>598539.54545454495</v>
      </c>
      <c r="P1784" s="13">
        <v>23.3</v>
      </c>
      <c r="Q1784" s="14"/>
      <c r="R1784" s="13">
        <v>386438.05800000002</v>
      </c>
    </row>
    <row r="1785" spans="1:18" x14ac:dyDescent="0.25">
      <c r="A1785" s="4" t="s">
        <v>1784</v>
      </c>
      <c r="B1785" s="13">
        <v>10.5</v>
      </c>
      <c r="C1785" s="14"/>
      <c r="D1785" s="13">
        <v>206.9</v>
      </c>
      <c r="E1785" s="14"/>
      <c r="F1785" s="13">
        <v>361.4</v>
      </c>
      <c r="G1785" s="14"/>
      <c r="H1785" s="13">
        <v>1860613.9141666701</v>
      </c>
      <c r="I1785" s="13">
        <v>12.8</v>
      </c>
      <c r="J1785" s="14"/>
      <c r="K1785" s="13">
        <v>198.3</v>
      </c>
      <c r="L1785" s="14"/>
      <c r="M1785" s="13">
        <v>165.3</v>
      </c>
      <c r="N1785" s="14"/>
      <c r="O1785" s="13">
        <v>598539.54545454495</v>
      </c>
      <c r="P1785" s="13">
        <v>22.1</v>
      </c>
      <c r="Q1785" s="14"/>
      <c r="R1785" s="13">
        <v>386438.05800000002</v>
      </c>
    </row>
    <row r="1786" spans="1:18" x14ac:dyDescent="0.25">
      <c r="A1786" s="4" t="s">
        <v>1785</v>
      </c>
      <c r="B1786" s="13">
        <v>5.7</v>
      </c>
      <c r="C1786" s="14"/>
      <c r="D1786" s="13">
        <v>161.1</v>
      </c>
      <c r="E1786" s="14"/>
      <c r="F1786" s="13">
        <v>376.4</v>
      </c>
      <c r="G1786" s="14"/>
      <c r="H1786" s="13">
        <v>1860613.9141666701</v>
      </c>
      <c r="I1786" s="13">
        <v>9.3000000000000007</v>
      </c>
      <c r="J1786" s="14"/>
      <c r="K1786" s="13">
        <v>171.3</v>
      </c>
      <c r="L1786" s="14"/>
      <c r="M1786" s="13">
        <v>144.30000000000001</v>
      </c>
      <c r="N1786" s="14"/>
      <c r="O1786" s="13">
        <v>598539.54545454495</v>
      </c>
      <c r="P1786" s="13">
        <v>20.2</v>
      </c>
      <c r="Q1786" s="14"/>
      <c r="R1786" s="13">
        <v>386438.05800000002</v>
      </c>
    </row>
    <row r="1787" spans="1:18" x14ac:dyDescent="0.25">
      <c r="A1787" s="4" t="s">
        <v>1786</v>
      </c>
      <c r="B1787" s="13">
        <v>8.4</v>
      </c>
      <c r="C1787" s="14"/>
      <c r="D1787" s="13">
        <v>167.7</v>
      </c>
      <c r="E1787" s="14"/>
      <c r="F1787" s="13">
        <v>327.8</v>
      </c>
      <c r="G1787" s="14"/>
      <c r="H1787" s="13">
        <v>1860613.9141666701</v>
      </c>
      <c r="I1787" s="13">
        <v>6.2</v>
      </c>
      <c r="J1787" s="14"/>
      <c r="K1787" s="13">
        <v>118.2</v>
      </c>
      <c r="L1787" s="14"/>
      <c r="M1787" s="13">
        <v>65.099999999999994</v>
      </c>
      <c r="N1787" s="14"/>
      <c r="O1787" s="13">
        <v>598539.54545454495</v>
      </c>
      <c r="P1787" s="13">
        <v>20.3</v>
      </c>
      <c r="Q1787" s="14"/>
      <c r="R1787" s="13">
        <v>386438.05800000002</v>
      </c>
    </row>
    <row r="1788" spans="1:18" x14ac:dyDescent="0.25">
      <c r="A1788" s="4" t="s">
        <v>1787</v>
      </c>
      <c r="B1788" s="13">
        <v>8.9</v>
      </c>
      <c r="C1788" s="14"/>
      <c r="D1788" s="13">
        <v>158</v>
      </c>
      <c r="E1788" s="14"/>
      <c r="F1788" s="13">
        <v>335</v>
      </c>
      <c r="G1788" s="14"/>
      <c r="H1788" s="13">
        <v>1860613.9141666701</v>
      </c>
      <c r="I1788" s="13">
        <v>7.5</v>
      </c>
      <c r="J1788" s="14"/>
      <c r="K1788" s="13">
        <v>117.8</v>
      </c>
      <c r="L1788" s="14"/>
      <c r="M1788" s="13">
        <v>80.8</v>
      </c>
      <c r="N1788" s="14"/>
      <c r="O1788" s="13">
        <v>598539.54545454495</v>
      </c>
      <c r="P1788" s="13">
        <v>18.8</v>
      </c>
      <c r="Q1788" s="14"/>
      <c r="R1788" s="13">
        <v>386438.05800000002</v>
      </c>
    </row>
    <row r="1789" spans="1:18" x14ac:dyDescent="0.25">
      <c r="A1789" s="4" t="s">
        <v>1788</v>
      </c>
      <c r="B1789" s="13">
        <v>10.7</v>
      </c>
      <c r="C1789" s="14"/>
      <c r="D1789" s="13">
        <v>116.1</v>
      </c>
      <c r="E1789" s="14"/>
      <c r="F1789" s="13">
        <v>303.5</v>
      </c>
      <c r="G1789" s="14"/>
      <c r="H1789" s="13">
        <v>1860613.9141666701</v>
      </c>
      <c r="I1789" s="13">
        <v>8.3000000000000007</v>
      </c>
      <c r="J1789" s="14"/>
      <c r="K1789" s="13">
        <v>82.9</v>
      </c>
      <c r="L1789" s="14"/>
      <c r="M1789" s="13">
        <v>60.5</v>
      </c>
      <c r="N1789" s="14"/>
      <c r="O1789" s="13">
        <v>598539.54545454495</v>
      </c>
      <c r="P1789" s="13">
        <v>20.399999999999999</v>
      </c>
      <c r="Q1789" s="14"/>
      <c r="R1789" s="13">
        <v>386438.05800000002</v>
      </c>
    </row>
    <row r="1790" spans="1:18" x14ac:dyDescent="0.25">
      <c r="A1790" s="4" t="s">
        <v>1789</v>
      </c>
      <c r="B1790" s="13">
        <v>10.199999999999999</v>
      </c>
      <c r="C1790" s="14"/>
      <c r="D1790" s="13">
        <v>117</v>
      </c>
      <c r="E1790" s="14"/>
      <c r="F1790" s="13">
        <v>312</v>
      </c>
      <c r="G1790" s="14"/>
      <c r="H1790" s="13">
        <v>1860613.9141666701</v>
      </c>
      <c r="I1790" s="13">
        <v>10.7</v>
      </c>
      <c r="J1790" s="14"/>
      <c r="K1790" s="13">
        <v>92.7</v>
      </c>
      <c r="L1790" s="14"/>
      <c r="M1790" s="13">
        <v>77.5</v>
      </c>
      <c r="N1790" s="14"/>
      <c r="O1790" s="13">
        <v>598539.54545454495</v>
      </c>
      <c r="P1790" s="13">
        <v>22</v>
      </c>
      <c r="Q1790" s="14"/>
      <c r="R1790" s="13">
        <v>386438.05800000002</v>
      </c>
    </row>
    <row r="1791" spans="1:18" x14ac:dyDescent="0.25">
      <c r="A1791" s="4" t="s">
        <v>1790</v>
      </c>
      <c r="B1791" s="13">
        <v>7.6</v>
      </c>
      <c r="C1791" s="14"/>
      <c r="D1791" s="13">
        <v>115.2</v>
      </c>
      <c r="E1791" s="14"/>
      <c r="F1791" s="13">
        <v>332.3</v>
      </c>
      <c r="G1791" s="14"/>
      <c r="H1791" s="13">
        <v>1860613.9141666701</v>
      </c>
      <c r="I1791" s="13">
        <v>11</v>
      </c>
      <c r="J1791" s="14"/>
      <c r="K1791" s="13">
        <v>140.1</v>
      </c>
      <c r="L1791" s="14"/>
      <c r="M1791" s="13">
        <v>105.9</v>
      </c>
      <c r="N1791" s="14"/>
      <c r="O1791" s="13">
        <v>598539.54545454495</v>
      </c>
      <c r="P1791" s="13">
        <v>21.2</v>
      </c>
      <c r="Q1791" s="14"/>
      <c r="R1791" s="13">
        <v>386438.05800000002</v>
      </c>
    </row>
    <row r="1792" spans="1:18" x14ac:dyDescent="0.25">
      <c r="A1792" s="4" t="s">
        <v>1791</v>
      </c>
      <c r="B1792" s="13">
        <v>6.4</v>
      </c>
      <c r="C1792" s="14"/>
      <c r="D1792" s="13">
        <v>94.3</v>
      </c>
      <c r="E1792" s="14"/>
      <c r="F1792" s="13">
        <v>327.60000000000002</v>
      </c>
      <c r="G1792" s="14"/>
      <c r="H1792" s="13">
        <v>1860613.9141666701</v>
      </c>
      <c r="I1792" s="13">
        <v>9.9</v>
      </c>
      <c r="J1792" s="14"/>
      <c r="K1792" s="13">
        <v>119.1</v>
      </c>
      <c r="L1792" s="14"/>
      <c r="M1792" s="13">
        <v>90.4</v>
      </c>
      <c r="N1792" s="14"/>
      <c r="O1792" s="13">
        <v>598539.54545454495</v>
      </c>
      <c r="P1792" s="13">
        <v>20.6</v>
      </c>
      <c r="Q1792" s="14"/>
      <c r="R1792" s="13">
        <v>386438.05800000002</v>
      </c>
    </row>
    <row r="1793" spans="1:18" x14ac:dyDescent="0.25">
      <c r="A1793" s="4" t="s">
        <v>1792</v>
      </c>
      <c r="B1793" s="13">
        <v>5.7</v>
      </c>
      <c r="C1793" s="14"/>
      <c r="D1793" s="13">
        <v>100.1</v>
      </c>
      <c r="E1793" s="14"/>
      <c r="F1793" s="13">
        <v>340</v>
      </c>
      <c r="G1793" s="14"/>
      <c r="H1793" s="13">
        <v>1860613.9141666701</v>
      </c>
      <c r="I1793" s="13">
        <v>9.1</v>
      </c>
      <c r="J1793" s="14"/>
      <c r="K1793" s="13">
        <v>128.4</v>
      </c>
      <c r="L1793" s="14"/>
      <c r="M1793" s="13">
        <v>94.5</v>
      </c>
      <c r="N1793" s="14"/>
      <c r="O1793" s="13">
        <v>598539.54545454495</v>
      </c>
      <c r="P1793" s="13">
        <v>19.3</v>
      </c>
      <c r="Q1793" s="14"/>
      <c r="R1793" s="13">
        <v>386438.05800000002</v>
      </c>
    </row>
    <row r="1794" spans="1:18" x14ac:dyDescent="0.25">
      <c r="A1794" s="4" t="s">
        <v>1793</v>
      </c>
      <c r="B1794" s="13">
        <v>6.6</v>
      </c>
      <c r="C1794" s="14"/>
      <c r="D1794" s="13">
        <v>94.1</v>
      </c>
      <c r="E1794" s="14"/>
      <c r="F1794" s="13">
        <v>342.7</v>
      </c>
      <c r="G1794" s="14"/>
      <c r="H1794" s="13">
        <v>1860613.9141666701</v>
      </c>
      <c r="I1794" s="13">
        <v>9.4</v>
      </c>
      <c r="J1794" s="14"/>
      <c r="K1794" s="13">
        <v>177.4</v>
      </c>
      <c r="L1794" s="14"/>
      <c r="M1794" s="13">
        <v>131.4</v>
      </c>
      <c r="N1794" s="14"/>
      <c r="O1794" s="13">
        <v>598539.54545454495</v>
      </c>
      <c r="P1794" s="13">
        <v>18.399999999999999</v>
      </c>
      <c r="Q1794" s="14"/>
      <c r="R1794" s="13">
        <v>386438.05800000002</v>
      </c>
    </row>
    <row r="1795" spans="1:18" x14ac:dyDescent="0.25">
      <c r="A1795" s="4" t="s">
        <v>1794</v>
      </c>
      <c r="B1795" s="13">
        <v>6.6</v>
      </c>
      <c r="C1795" s="14"/>
      <c r="D1795" s="13">
        <v>93.7</v>
      </c>
      <c r="E1795" s="14"/>
      <c r="F1795" s="13">
        <v>350.4</v>
      </c>
      <c r="G1795" s="14"/>
      <c r="H1795" s="13">
        <v>1860613.9141666701</v>
      </c>
      <c r="I1795" s="13">
        <v>12.4</v>
      </c>
      <c r="J1795" s="14"/>
      <c r="K1795" s="13">
        <v>200.2</v>
      </c>
      <c r="L1795" s="14"/>
      <c r="M1795" s="13">
        <v>142.1</v>
      </c>
      <c r="N1795" s="14"/>
      <c r="O1795" s="13">
        <v>598539.54545454495</v>
      </c>
      <c r="P1795" s="13">
        <v>16.7</v>
      </c>
      <c r="Q1795" s="14"/>
      <c r="R1795" s="13">
        <v>386438.05800000002</v>
      </c>
    </row>
    <row r="1796" spans="1:18" x14ac:dyDescent="0.25">
      <c r="A1796" s="4" t="s">
        <v>1795</v>
      </c>
      <c r="B1796" s="13">
        <v>5.0999999999999996</v>
      </c>
      <c r="C1796" s="14"/>
      <c r="D1796" s="13">
        <v>114</v>
      </c>
      <c r="E1796" s="14"/>
      <c r="F1796" s="13">
        <v>388.2</v>
      </c>
      <c r="G1796" s="14"/>
      <c r="H1796" s="13">
        <v>1860613.9141666701</v>
      </c>
      <c r="I1796" s="13">
        <v>8.9</v>
      </c>
      <c r="J1796" s="14"/>
      <c r="K1796" s="13">
        <v>176.9</v>
      </c>
      <c r="L1796" s="14"/>
      <c r="M1796" s="13">
        <v>134.80000000000001</v>
      </c>
      <c r="N1796" s="14"/>
      <c r="O1796" s="13">
        <v>598539.54545454495</v>
      </c>
      <c r="P1796" s="13">
        <v>18.600000000000001</v>
      </c>
      <c r="Q1796" s="14"/>
      <c r="R1796" s="13">
        <v>386438.05800000002</v>
      </c>
    </row>
    <row r="1797" spans="1:18" x14ac:dyDescent="0.25">
      <c r="A1797" s="4" t="s">
        <v>1796</v>
      </c>
      <c r="B1797" s="13">
        <v>4.5999999999999996</v>
      </c>
      <c r="C1797" s="14"/>
      <c r="D1797" s="13">
        <v>128.30000000000001</v>
      </c>
      <c r="E1797" s="14"/>
      <c r="F1797" s="13">
        <v>397.1</v>
      </c>
      <c r="G1797" s="14"/>
      <c r="H1797" s="13">
        <v>1860613.9141666701</v>
      </c>
      <c r="I1797" s="13">
        <v>7</v>
      </c>
      <c r="J1797" s="14"/>
      <c r="K1797" s="13">
        <v>172.8</v>
      </c>
      <c r="L1797" s="14"/>
      <c r="M1797" s="13">
        <v>128.30000000000001</v>
      </c>
      <c r="N1797" s="14"/>
      <c r="O1797" s="13">
        <v>598539.54545454495</v>
      </c>
      <c r="P1797" s="13">
        <v>19.600000000000001</v>
      </c>
      <c r="Q1797" s="14"/>
      <c r="R1797" s="13">
        <v>386438.05800000002</v>
      </c>
    </row>
    <row r="1798" spans="1:18" x14ac:dyDescent="0.25">
      <c r="A1798" s="4" t="s">
        <v>1797</v>
      </c>
      <c r="B1798" s="13">
        <v>4.3</v>
      </c>
      <c r="C1798" s="14"/>
      <c r="D1798" s="13">
        <v>132.6</v>
      </c>
      <c r="E1798" s="14"/>
      <c r="F1798" s="13">
        <v>394.7</v>
      </c>
      <c r="G1798" s="14"/>
      <c r="H1798" s="13">
        <v>1860613.9141666701</v>
      </c>
      <c r="I1798" s="13">
        <v>7.8</v>
      </c>
      <c r="J1798" s="14"/>
      <c r="K1798" s="13">
        <v>179.5</v>
      </c>
      <c r="L1798" s="14"/>
      <c r="M1798" s="13">
        <v>135.4</v>
      </c>
      <c r="N1798" s="14"/>
      <c r="O1798" s="13">
        <v>598539.54545454495</v>
      </c>
      <c r="P1798" s="13">
        <v>20</v>
      </c>
      <c r="Q1798" s="14"/>
      <c r="R1798" s="13">
        <v>386438.05800000002</v>
      </c>
    </row>
    <row r="1799" spans="1:18" x14ac:dyDescent="0.25">
      <c r="A1799" s="4" t="s">
        <v>1798</v>
      </c>
      <c r="B1799" s="13">
        <v>6.1</v>
      </c>
      <c r="C1799" s="14"/>
      <c r="D1799" s="13">
        <v>156.6</v>
      </c>
      <c r="E1799" s="14"/>
      <c r="F1799" s="13">
        <v>384.4</v>
      </c>
      <c r="G1799" s="14"/>
      <c r="H1799" s="13">
        <v>1860613.9141666701</v>
      </c>
      <c r="I1799" s="13">
        <v>6.9</v>
      </c>
      <c r="J1799" s="14"/>
      <c r="K1799" s="13">
        <v>161.9</v>
      </c>
      <c r="L1799" s="14"/>
      <c r="M1799" s="13">
        <v>111.6</v>
      </c>
      <c r="N1799" s="14"/>
      <c r="O1799" s="13">
        <v>598539.54545454495</v>
      </c>
      <c r="P1799" s="13">
        <v>19.2</v>
      </c>
      <c r="Q1799" s="14"/>
      <c r="R1799" s="13">
        <v>386438.05800000002</v>
      </c>
    </row>
    <row r="1800" spans="1:18" x14ac:dyDescent="0.25">
      <c r="A1800" s="4" t="s">
        <v>1799</v>
      </c>
      <c r="B1800" s="13">
        <v>8</v>
      </c>
      <c r="C1800" s="14"/>
      <c r="D1800" s="13">
        <v>192.6</v>
      </c>
      <c r="E1800" s="14"/>
      <c r="F1800" s="13">
        <v>384.9</v>
      </c>
      <c r="G1800" s="14"/>
      <c r="H1800" s="13">
        <v>1860613.9141666701</v>
      </c>
      <c r="I1800" s="13">
        <v>6.3</v>
      </c>
      <c r="J1800" s="14"/>
      <c r="K1800" s="13">
        <v>162.5</v>
      </c>
      <c r="L1800" s="14"/>
      <c r="M1800" s="13">
        <v>128.19999999999999</v>
      </c>
      <c r="N1800" s="14"/>
      <c r="O1800" s="13">
        <v>598539.54545454495</v>
      </c>
      <c r="P1800" s="13">
        <v>18.600000000000001</v>
      </c>
      <c r="Q1800" s="14"/>
      <c r="R1800" s="13">
        <v>386438.05800000002</v>
      </c>
    </row>
    <row r="1801" spans="1:18" x14ac:dyDescent="0.25">
      <c r="A1801" s="4" t="s">
        <v>1800</v>
      </c>
      <c r="B1801" s="13">
        <v>7.1</v>
      </c>
      <c r="C1801" s="14"/>
      <c r="D1801" s="13">
        <v>203.1</v>
      </c>
      <c r="E1801" s="14"/>
      <c r="F1801" s="13">
        <v>387.4</v>
      </c>
      <c r="G1801" s="14"/>
      <c r="H1801" s="13">
        <v>1860613.9141666701</v>
      </c>
      <c r="I1801" s="13">
        <v>5.9</v>
      </c>
      <c r="J1801" s="14"/>
      <c r="K1801" s="13">
        <v>175.3</v>
      </c>
      <c r="L1801" s="14"/>
      <c r="M1801" s="13">
        <v>131.4</v>
      </c>
      <c r="N1801" s="14"/>
      <c r="O1801" s="13">
        <v>598539.54545454495</v>
      </c>
      <c r="P1801" s="13">
        <v>20.8</v>
      </c>
      <c r="Q1801" s="14"/>
      <c r="R1801" s="13">
        <v>386438.05800000002</v>
      </c>
    </row>
    <row r="1802" spans="1:18" x14ac:dyDescent="0.25">
      <c r="A1802" s="4" t="s">
        <v>1801</v>
      </c>
      <c r="B1802" s="13">
        <v>9.5</v>
      </c>
      <c r="C1802" s="14"/>
      <c r="D1802" s="13">
        <v>177.4</v>
      </c>
      <c r="E1802" s="14"/>
      <c r="F1802" s="13">
        <v>348.6</v>
      </c>
      <c r="G1802" s="14"/>
      <c r="H1802" s="13">
        <v>1860613.9141666701</v>
      </c>
      <c r="I1802" s="13">
        <v>6.1</v>
      </c>
      <c r="J1802" s="14"/>
      <c r="K1802" s="13">
        <v>130.80000000000001</v>
      </c>
      <c r="L1802" s="14"/>
      <c r="M1802" s="13">
        <v>97.7</v>
      </c>
      <c r="N1802" s="14"/>
      <c r="O1802" s="13">
        <v>598539.54545454495</v>
      </c>
      <c r="P1802" s="13">
        <v>18.8</v>
      </c>
      <c r="Q1802" s="14"/>
      <c r="R1802" s="13">
        <v>386438.05800000002</v>
      </c>
    </row>
    <row r="1803" spans="1:18" x14ac:dyDescent="0.25">
      <c r="A1803" s="4" t="s">
        <v>1802</v>
      </c>
      <c r="B1803" s="13">
        <v>8.5</v>
      </c>
      <c r="C1803" s="14"/>
      <c r="D1803" s="13">
        <v>166</v>
      </c>
      <c r="E1803" s="14"/>
      <c r="F1803" s="13">
        <v>374.3</v>
      </c>
      <c r="G1803" s="14"/>
      <c r="H1803" s="13">
        <v>1860613.9141666701</v>
      </c>
      <c r="I1803" s="13">
        <v>5.8</v>
      </c>
      <c r="J1803" s="14"/>
      <c r="K1803" s="13">
        <v>117.1</v>
      </c>
      <c r="L1803" s="14"/>
      <c r="M1803" s="13">
        <v>118</v>
      </c>
      <c r="N1803" s="14"/>
      <c r="O1803" s="13">
        <v>598539.54545454495</v>
      </c>
      <c r="P1803" s="13">
        <v>19.899999999999999</v>
      </c>
      <c r="Q1803" s="14"/>
      <c r="R1803" s="13">
        <v>386438.05800000002</v>
      </c>
    </row>
    <row r="1804" spans="1:18" x14ac:dyDescent="0.25">
      <c r="A1804" s="4" t="s">
        <v>1803</v>
      </c>
      <c r="B1804" s="13">
        <v>12.5</v>
      </c>
      <c r="C1804" s="14"/>
      <c r="D1804" s="13">
        <v>202.7</v>
      </c>
      <c r="E1804" s="14"/>
      <c r="F1804" s="13">
        <v>406.2</v>
      </c>
      <c r="G1804" s="14"/>
      <c r="H1804" s="13">
        <v>1860613.9141666701</v>
      </c>
      <c r="I1804" s="13">
        <v>6.1</v>
      </c>
      <c r="J1804" s="14"/>
      <c r="K1804" s="13">
        <v>162.80000000000001</v>
      </c>
      <c r="L1804" s="14"/>
      <c r="M1804" s="13">
        <v>192.4</v>
      </c>
      <c r="N1804" s="14"/>
      <c r="O1804" s="13">
        <v>598539.54545454495</v>
      </c>
      <c r="P1804" s="13">
        <v>23.3</v>
      </c>
      <c r="Q1804" s="14"/>
      <c r="R1804" s="13">
        <v>386438.05800000002</v>
      </c>
    </row>
    <row r="1805" spans="1:18" x14ac:dyDescent="0.25">
      <c r="A1805" s="4" t="s">
        <v>1804</v>
      </c>
      <c r="B1805" s="13">
        <v>9.6999999999999993</v>
      </c>
      <c r="C1805" s="14"/>
      <c r="D1805" s="13">
        <v>186.2</v>
      </c>
      <c r="E1805" s="14"/>
      <c r="F1805" s="13">
        <v>401.1</v>
      </c>
      <c r="G1805" s="14"/>
      <c r="H1805" s="13">
        <v>1860613.9141666701</v>
      </c>
      <c r="I1805" s="13">
        <v>5.9</v>
      </c>
      <c r="J1805" s="14"/>
      <c r="K1805" s="13">
        <v>191.1</v>
      </c>
      <c r="L1805" s="14"/>
      <c r="M1805" s="13">
        <v>223.1</v>
      </c>
      <c r="N1805" s="14"/>
      <c r="O1805" s="13">
        <v>598539.54545454495</v>
      </c>
      <c r="P1805" s="13">
        <v>24</v>
      </c>
      <c r="Q1805" s="14"/>
      <c r="R1805" s="13">
        <v>386438.05800000002</v>
      </c>
    </row>
    <row r="1806" spans="1:18" x14ac:dyDescent="0.25">
      <c r="A1806" s="4" t="s">
        <v>1805</v>
      </c>
      <c r="B1806" s="13">
        <v>9</v>
      </c>
      <c r="C1806" s="14"/>
      <c r="D1806" s="13">
        <v>176.8</v>
      </c>
      <c r="E1806" s="14"/>
      <c r="F1806" s="13">
        <v>385.8</v>
      </c>
      <c r="G1806" s="14"/>
      <c r="H1806" s="13">
        <v>1860613.9141666701</v>
      </c>
      <c r="I1806" s="13">
        <v>6.2</v>
      </c>
      <c r="J1806" s="14"/>
      <c r="K1806" s="13">
        <v>199.9</v>
      </c>
      <c r="L1806" s="14"/>
      <c r="M1806" s="13">
        <v>226.2</v>
      </c>
      <c r="N1806" s="14"/>
      <c r="O1806" s="13">
        <v>598539.54545454495</v>
      </c>
      <c r="P1806" s="13">
        <v>24.3</v>
      </c>
      <c r="Q1806" s="14"/>
      <c r="R1806" s="13">
        <v>386438.05800000002</v>
      </c>
    </row>
    <row r="1807" spans="1:18" x14ac:dyDescent="0.25">
      <c r="A1807" s="4" t="s">
        <v>1806</v>
      </c>
      <c r="B1807" s="13">
        <v>9.3000000000000007</v>
      </c>
      <c r="C1807" s="14"/>
      <c r="D1807" s="13">
        <v>180.4</v>
      </c>
      <c r="E1807" s="14"/>
      <c r="F1807" s="13">
        <v>390.2</v>
      </c>
      <c r="G1807" s="14"/>
      <c r="H1807" s="13">
        <v>1860613.9141666701</v>
      </c>
      <c r="I1807" s="13">
        <v>7.2</v>
      </c>
      <c r="J1807" s="14"/>
      <c r="K1807" s="13">
        <v>200.9</v>
      </c>
      <c r="L1807" s="14"/>
      <c r="M1807" s="13">
        <v>221.5</v>
      </c>
      <c r="N1807" s="14"/>
      <c r="O1807" s="13">
        <v>598539.54545454495</v>
      </c>
      <c r="P1807" s="13">
        <v>23.6</v>
      </c>
      <c r="Q1807" s="14"/>
      <c r="R1807" s="13">
        <v>386438.05800000002</v>
      </c>
    </row>
    <row r="1808" spans="1:18" x14ac:dyDescent="0.25">
      <c r="A1808" s="4" t="s">
        <v>1807</v>
      </c>
      <c r="B1808" s="13">
        <v>9.9</v>
      </c>
      <c r="C1808" s="14"/>
      <c r="D1808" s="13">
        <v>181</v>
      </c>
      <c r="E1808" s="14"/>
      <c r="F1808" s="13">
        <v>392</v>
      </c>
      <c r="G1808" s="14"/>
      <c r="H1808" s="13">
        <v>1860613.9141666701</v>
      </c>
      <c r="I1808" s="13">
        <v>7.1</v>
      </c>
      <c r="J1808" s="14"/>
      <c r="K1808" s="13">
        <v>197.1</v>
      </c>
      <c r="L1808" s="14"/>
      <c r="M1808" s="13">
        <v>226.7</v>
      </c>
      <c r="N1808" s="14"/>
      <c r="O1808" s="13">
        <v>598539.54545454495</v>
      </c>
      <c r="P1808" s="13">
        <v>23.6</v>
      </c>
      <c r="Q1808" s="14"/>
      <c r="R1808" s="13">
        <v>386438.05800000002</v>
      </c>
    </row>
    <row r="1809" spans="1:18" x14ac:dyDescent="0.25">
      <c r="A1809" s="4" t="s">
        <v>1808</v>
      </c>
      <c r="B1809" s="13">
        <v>9.6999999999999993</v>
      </c>
      <c r="C1809" s="14"/>
      <c r="D1809" s="13">
        <v>158</v>
      </c>
      <c r="E1809" s="14"/>
      <c r="F1809" s="13">
        <v>394</v>
      </c>
      <c r="G1809" s="14"/>
      <c r="H1809" s="13">
        <v>1860613.9141666701</v>
      </c>
      <c r="I1809" s="13">
        <v>7.7</v>
      </c>
      <c r="J1809" s="14"/>
      <c r="K1809" s="13">
        <v>191.7</v>
      </c>
      <c r="L1809" s="14"/>
      <c r="M1809" s="13">
        <v>254.3</v>
      </c>
      <c r="N1809" s="14"/>
      <c r="O1809" s="13">
        <v>598539.54545454495</v>
      </c>
      <c r="P1809" s="13">
        <v>24.6</v>
      </c>
      <c r="Q1809" s="14"/>
      <c r="R1809" s="13">
        <v>386438.05800000002</v>
      </c>
    </row>
    <row r="1810" spans="1:18" x14ac:dyDescent="0.25">
      <c r="A1810" s="4" t="s">
        <v>1809</v>
      </c>
      <c r="B1810" s="13">
        <v>9.3000000000000007</v>
      </c>
      <c r="C1810" s="14"/>
      <c r="D1810" s="13">
        <v>159.1</v>
      </c>
      <c r="E1810" s="14"/>
      <c r="F1810" s="13">
        <v>394.3</v>
      </c>
      <c r="G1810" s="14"/>
      <c r="H1810" s="13">
        <v>1860613.9141666701</v>
      </c>
      <c r="I1810" s="13">
        <v>8.1</v>
      </c>
      <c r="J1810" s="14"/>
      <c r="K1810" s="13">
        <v>200.5</v>
      </c>
      <c r="L1810" s="14"/>
      <c r="M1810" s="13">
        <v>257.7</v>
      </c>
      <c r="N1810" s="14"/>
      <c r="O1810" s="13">
        <v>598539.54545454495</v>
      </c>
      <c r="P1810" s="13">
        <v>25.8</v>
      </c>
      <c r="Q1810" s="14"/>
      <c r="R1810" s="13">
        <v>386438.05800000002</v>
      </c>
    </row>
    <row r="1811" spans="1:18" x14ac:dyDescent="0.25">
      <c r="A1811" s="4" t="s">
        <v>1810</v>
      </c>
      <c r="B1811" s="15"/>
      <c r="C1811" s="16" t="s">
        <v>8776</v>
      </c>
      <c r="D1811" s="15"/>
      <c r="E1811" s="16" t="s">
        <v>8776</v>
      </c>
      <c r="F1811" s="15"/>
      <c r="G1811" s="16" t="s">
        <v>8776</v>
      </c>
      <c r="H1811" s="13">
        <v>1860613.9141666701</v>
      </c>
      <c r="I1811" s="15"/>
      <c r="J1811" s="16" t="s">
        <v>8776</v>
      </c>
      <c r="K1811" s="15"/>
      <c r="L1811" s="16" t="s">
        <v>8776</v>
      </c>
      <c r="M1811" s="15"/>
      <c r="N1811" s="16" t="s">
        <v>8776</v>
      </c>
      <c r="O1811" s="13">
        <v>598539.54545454495</v>
      </c>
      <c r="P1811" s="15"/>
      <c r="Q1811" s="16" t="s">
        <v>8776</v>
      </c>
      <c r="R1811" s="13">
        <v>386438.05800000002</v>
      </c>
    </row>
    <row r="1812" spans="1:18" x14ac:dyDescent="0.25">
      <c r="A1812" s="4" t="s">
        <v>1811</v>
      </c>
      <c r="B1812" s="15"/>
      <c r="C1812" s="16" t="s">
        <v>8776</v>
      </c>
      <c r="D1812" s="15"/>
      <c r="E1812" s="16" t="s">
        <v>8776</v>
      </c>
      <c r="F1812" s="15"/>
      <c r="G1812" s="16" t="s">
        <v>8776</v>
      </c>
      <c r="H1812" s="13">
        <v>1860613.9141666701</v>
      </c>
      <c r="I1812" s="15"/>
      <c r="J1812" s="16" t="s">
        <v>8776</v>
      </c>
      <c r="K1812" s="15"/>
      <c r="L1812" s="16" t="s">
        <v>8776</v>
      </c>
      <c r="M1812" s="15"/>
      <c r="N1812" s="16" t="s">
        <v>8776</v>
      </c>
      <c r="O1812" s="13">
        <v>598539.54545454495</v>
      </c>
      <c r="P1812" s="15"/>
      <c r="Q1812" s="16" t="s">
        <v>8776</v>
      </c>
      <c r="R1812" s="13">
        <v>386438.05800000002</v>
      </c>
    </row>
    <row r="1813" spans="1:18" x14ac:dyDescent="0.25">
      <c r="A1813" s="4" t="s">
        <v>1812</v>
      </c>
      <c r="B1813" s="15"/>
      <c r="C1813" s="16" t="s">
        <v>8776</v>
      </c>
      <c r="D1813" s="15"/>
      <c r="E1813" s="16" t="s">
        <v>8776</v>
      </c>
      <c r="F1813" s="15"/>
      <c r="G1813" s="16" t="s">
        <v>8776</v>
      </c>
      <c r="H1813" s="13">
        <v>1860613.9141666701</v>
      </c>
      <c r="I1813" s="15"/>
      <c r="J1813" s="16" t="s">
        <v>8776</v>
      </c>
      <c r="K1813" s="15"/>
      <c r="L1813" s="16" t="s">
        <v>8776</v>
      </c>
      <c r="M1813" s="15"/>
      <c r="N1813" s="16" t="s">
        <v>8776</v>
      </c>
      <c r="O1813" s="13">
        <v>598539.54545454495</v>
      </c>
      <c r="P1813" s="15"/>
      <c r="Q1813" s="16" t="s">
        <v>8776</v>
      </c>
      <c r="R1813" s="13">
        <v>386438.05800000002</v>
      </c>
    </row>
    <row r="1814" spans="1:18" x14ac:dyDescent="0.25">
      <c r="A1814" s="4" t="s">
        <v>1813</v>
      </c>
      <c r="B1814" s="15"/>
      <c r="C1814" s="16" t="s">
        <v>8776</v>
      </c>
      <c r="D1814" s="15"/>
      <c r="E1814" s="16" t="s">
        <v>8776</v>
      </c>
      <c r="F1814" s="15"/>
      <c r="G1814" s="16" t="s">
        <v>8776</v>
      </c>
      <c r="H1814" s="13">
        <v>1860613.9141666701</v>
      </c>
      <c r="I1814" s="15"/>
      <c r="J1814" s="16" t="s">
        <v>8776</v>
      </c>
      <c r="K1814" s="15"/>
      <c r="L1814" s="16" t="s">
        <v>8776</v>
      </c>
      <c r="M1814" s="15"/>
      <c r="N1814" s="16" t="s">
        <v>8776</v>
      </c>
      <c r="O1814" s="13">
        <v>598539.54545454495</v>
      </c>
      <c r="P1814" s="15"/>
      <c r="Q1814" s="16" t="s">
        <v>8776</v>
      </c>
      <c r="R1814" s="13">
        <v>386438.05800000002</v>
      </c>
    </row>
    <row r="1815" spans="1:18" x14ac:dyDescent="0.25">
      <c r="A1815" s="4" t="s">
        <v>1814</v>
      </c>
      <c r="B1815" s="13">
        <v>16.600000000000001</v>
      </c>
      <c r="C1815" s="14"/>
      <c r="D1815" s="13">
        <v>123.6</v>
      </c>
      <c r="E1815" s="14"/>
      <c r="F1815" s="13">
        <v>337.6</v>
      </c>
      <c r="G1815" s="14"/>
      <c r="H1815" s="13">
        <v>1860613.9141666701</v>
      </c>
      <c r="I1815" s="13">
        <v>7.6</v>
      </c>
      <c r="J1815" s="14"/>
      <c r="K1815" s="13">
        <v>73.7</v>
      </c>
      <c r="L1815" s="14"/>
      <c r="M1815" s="13">
        <v>63.6</v>
      </c>
      <c r="N1815" s="14"/>
      <c r="O1815" s="13">
        <v>598539.54545454495</v>
      </c>
      <c r="P1815" s="13">
        <v>27.8</v>
      </c>
      <c r="Q1815" s="14"/>
      <c r="R1815" s="13">
        <v>386438.05800000002</v>
      </c>
    </row>
    <row r="1816" spans="1:18" x14ac:dyDescent="0.25">
      <c r="A1816" s="4" t="s">
        <v>1815</v>
      </c>
      <c r="B1816" s="13">
        <v>14.4</v>
      </c>
      <c r="C1816" s="14"/>
      <c r="D1816" s="13">
        <v>194.2</v>
      </c>
      <c r="E1816" s="14"/>
      <c r="F1816" s="13">
        <v>407.6</v>
      </c>
      <c r="G1816" s="14"/>
      <c r="H1816" s="13">
        <v>1860613.9141666701</v>
      </c>
      <c r="I1816" s="13">
        <v>6.5</v>
      </c>
      <c r="J1816" s="14"/>
      <c r="K1816" s="13">
        <v>128.5</v>
      </c>
      <c r="L1816" s="14"/>
      <c r="M1816" s="13">
        <v>125.8</v>
      </c>
      <c r="N1816" s="14"/>
      <c r="O1816" s="13">
        <v>598539.54545454495</v>
      </c>
      <c r="P1816" s="13">
        <v>24.8</v>
      </c>
      <c r="Q1816" s="14"/>
      <c r="R1816" s="13">
        <v>386438.05800000002</v>
      </c>
    </row>
    <row r="1817" spans="1:18" x14ac:dyDescent="0.25">
      <c r="A1817" s="4" t="s">
        <v>1816</v>
      </c>
      <c r="B1817" s="13">
        <v>15.8</v>
      </c>
      <c r="C1817" s="14"/>
      <c r="D1817" s="13">
        <v>181</v>
      </c>
      <c r="E1817" s="14"/>
      <c r="F1817" s="13">
        <v>395.6</v>
      </c>
      <c r="G1817" s="14"/>
      <c r="H1817" s="13">
        <v>1860613.9141666701</v>
      </c>
      <c r="I1817" s="13">
        <v>5.4</v>
      </c>
      <c r="J1817" s="14"/>
      <c r="K1817" s="13">
        <v>154.5</v>
      </c>
      <c r="L1817" s="14"/>
      <c r="M1817" s="13">
        <v>148.4</v>
      </c>
      <c r="N1817" s="14"/>
      <c r="O1817" s="13">
        <v>598539.54545454495</v>
      </c>
      <c r="P1817" s="13">
        <v>23.8</v>
      </c>
      <c r="Q1817" s="14"/>
      <c r="R1817" s="13">
        <v>386438.05800000002</v>
      </c>
    </row>
    <row r="1818" spans="1:18" x14ac:dyDescent="0.25">
      <c r="A1818" s="4" t="s">
        <v>1817</v>
      </c>
      <c r="B1818" s="13">
        <v>15.3</v>
      </c>
      <c r="C1818" s="14"/>
      <c r="D1818" s="13">
        <v>175.7</v>
      </c>
      <c r="E1818" s="14"/>
      <c r="F1818" s="13">
        <v>387.2</v>
      </c>
      <c r="G1818" s="14"/>
      <c r="H1818" s="13">
        <v>1860613.9141666701</v>
      </c>
      <c r="I1818" s="13">
        <v>5.8</v>
      </c>
      <c r="J1818" s="14"/>
      <c r="K1818" s="13">
        <v>163.80000000000001</v>
      </c>
      <c r="L1818" s="14"/>
      <c r="M1818" s="13">
        <v>149.69999999999999</v>
      </c>
      <c r="N1818" s="14"/>
      <c r="O1818" s="13">
        <v>598539.54545454495</v>
      </c>
      <c r="P1818" s="13">
        <v>24.5</v>
      </c>
      <c r="Q1818" s="14"/>
      <c r="R1818" s="13">
        <v>386438.05800000002</v>
      </c>
    </row>
    <row r="1819" spans="1:18" x14ac:dyDescent="0.25">
      <c r="A1819" s="4" t="s">
        <v>1818</v>
      </c>
      <c r="B1819" s="13">
        <v>16.899999999999999</v>
      </c>
      <c r="C1819" s="14"/>
      <c r="D1819" s="13">
        <v>127.5</v>
      </c>
      <c r="E1819" s="14"/>
      <c r="F1819" s="13">
        <v>329.4</v>
      </c>
      <c r="G1819" s="14"/>
      <c r="H1819" s="13">
        <v>1860613.9141666701</v>
      </c>
      <c r="I1819" s="13">
        <v>7.3</v>
      </c>
      <c r="J1819" s="14"/>
      <c r="K1819" s="13">
        <v>102.1</v>
      </c>
      <c r="L1819" s="14"/>
      <c r="M1819" s="13">
        <v>98.3</v>
      </c>
      <c r="N1819" s="14"/>
      <c r="O1819" s="13">
        <v>598539.54545454495</v>
      </c>
      <c r="P1819" s="13">
        <v>25.5</v>
      </c>
      <c r="Q1819" s="14"/>
      <c r="R1819" s="13">
        <v>386438.05800000002</v>
      </c>
    </row>
    <row r="1820" spans="1:18" x14ac:dyDescent="0.25">
      <c r="A1820" s="4" t="s">
        <v>1819</v>
      </c>
      <c r="B1820" s="13">
        <v>15.3</v>
      </c>
      <c r="C1820" s="14"/>
      <c r="D1820" s="13">
        <v>171.2</v>
      </c>
      <c r="E1820" s="14"/>
      <c r="F1820" s="13">
        <v>399.6</v>
      </c>
      <c r="G1820" s="14"/>
      <c r="H1820" s="13">
        <v>1860613.9141666701</v>
      </c>
      <c r="I1820" s="13">
        <v>6.1</v>
      </c>
      <c r="J1820" s="14"/>
      <c r="K1820" s="13">
        <v>145.1</v>
      </c>
      <c r="L1820" s="14"/>
      <c r="M1820" s="13">
        <v>150.19999999999999</v>
      </c>
      <c r="N1820" s="14"/>
      <c r="O1820" s="13">
        <v>598539.54545454495</v>
      </c>
      <c r="P1820" s="13">
        <v>26.2</v>
      </c>
      <c r="Q1820" s="14"/>
      <c r="R1820" s="13">
        <v>386438.05800000002</v>
      </c>
    </row>
    <row r="1821" spans="1:18" x14ac:dyDescent="0.25">
      <c r="A1821" s="4" t="s">
        <v>1820</v>
      </c>
      <c r="B1821" s="13">
        <v>13.6</v>
      </c>
      <c r="C1821" s="14"/>
      <c r="D1821" s="13">
        <v>169.4</v>
      </c>
      <c r="E1821" s="14"/>
      <c r="F1821" s="13">
        <v>382.5</v>
      </c>
      <c r="G1821" s="14"/>
      <c r="H1821" s="13">
        <v>1860613.9141666701</v>
      </c>
      <c r="I1821" s="13">
        <v>5.8</v>
      </c>
      <c r="J1821" s="14"/>
      <c r="K1821" s="13">
        <v>150.6</v>
      </c>
      <c r="L1821" s="14"/>
      <c r="M1821" s="13">
        <v>142.9</v>
      </c>
      <c r="N1821" s="14"/>
      <c r="O1821" s="13">
        <v>598539.54545454495</v>
      </c>
      <c r="P1821" s="13">
        <v>25.9</v>
      </c>
      <c r="Q1821" s="14"/>
      <c r="R1821" s="13">
        <v>386438.05800000002</v>
      </c>
    </row>
    <row r="1822" spans="1:18" x14ac:dyDescent="0.25">
      <c r="A1822" s="4" t="s">
        <v>1821</v>
      </c>
      <c r="B1822" s="13">
        <v>13.5</v>
      </c>
      <c r="C1822" s="14"/>
      <c r="D1822" s="13">
        <v>173.6</v>
      </c>
      <c r="E1822" s="14"/>
      <c r="F1822" s="13">
        <v>385.9</v>
      </c>
      <c r="G1822" s="14"/>
      <c r="H1822" s="13">
        <v>1860613.9141666701</v>
      </c>
      <c r="I1822" s="13">
        <v>5.6</v>
      </c>
      <c r="J1822" s="14"/>
      <c r="K1822" s="13">
        <v>156.5</v>
      </c>
      <c r="L1822" s="14"/>
      <c r="M1822" s="13">
        <v>150.5</v>
      </c>
      <c r="N1822" s="14"/>
      <c r="O1822" s="13">
        <v>598539.54545454495</v>
      </c>
      <c r="P1822" s="13">
        <v>25.7</v>
      </c>
      <c r="Q1822" s="14"/>
      <c r="R1822" s="13">
        <v>386438.05800000002</v>
      </c>
    </row>
    <row r="1823" spans="1:18" x14ac:dyDescent="0.25">
      <c r="A1823" s="4" t="s">
        <v>1822</v>
      </c>
      <c r="B1823" s="13">
        <v>14.8</v>
      </c>
      <c r="C1823" s="14"/>
      <c r="D1823" s="13">
        <v>173</v>
      </c>
      <c r="E1823" s="14"/>
      <c r="F1823" s="13">
        <v>384.5</v>
      </c>
      <c r="G1823" s="14"/>
      <c r="H1823" s="13">
        <v>1860613.9141666701</v>
      </c>
      <c r="I1823" s="13">
        <v>5.8</v>
      </c>
      <c r="J1823" s="14"/>
      <c r="K1823" s="13">
        <v>159.4</v>
      </c>
      <c r="L1823" s="14"/>
      <c r="M1823" s="13">
        <v>157.69999999999999</v>
      </c>
      <c r="N1823" s="14"/>
      <c r="O1823" s="13">
        <v>598539.54545454495</v>
      </c>
      <c r="P1823" s="13">
        <v>25.8</v>
      </c>
      <c r="Q1823" s="14"/>
      <c r="R1823" s="13">
        <v>386438.05800000002</v>
      </c>
    </row>
    <row r="1824" spans="1:18" x14ac:dyDescent="0.25">
      <c r="A1824" s="4" t="s">
        <v>1823</v>
      </c>
      <c r="B1824" s="13">
        <v>15.7</v>
      </c>
      <c r="C1824" s="14"/>
      <c r="D1824" s="13">
        <v>171</v>
      </c>
      <c r="E1824" s="14"/>
      <c r="F1824" s="13">
        <v>382.5</v>
      </c>
      <c r="G1824" s="14"/>
      <c r="H1824" s="13">
        <v>1860613.9141666701</v>
      </c>
      <c r="I1824" s="13">
        <v>5.0999999999999996</v>
      </c>
      <c r="J1824" s="14"/>
      <c r="K1824" s="13">
        <v>160.1</v>
      </c>
      <c r="L1824" s="14"/>
      <c r="M1824" s="13">
        <v>161</v>
      </c>
      <c r="N1824" s="14"/>
      <c r="O1824" s="13">
        <v>598539.54545454495</v>
      </c>
      <c r="P1824" s="13">
        <v>25.5</v>
      </c>
      <c r="Q1824" s="14"/>
      <c r="R1824" s="13">
        <v>386438.05800000002</v>
      </c>
    </row>
    <row r="1825" spans="1:18" x14ac:dyDescent="0.25">
      <c r="A1825" s="4" t="s">
        <v>1824</v>
      </c>
      <c r="B1825" s="13">
        <v>15.6</v>
      </c>
      <c r="C1825" s="14"/>
      <c r="D1825" s="13">
        <v>170.3</v>
      </c>
      <c r="E1825" s="14"/>
      <c r="F1825" s="13">
        <v>383.5</v>
      </c>
      <c r="G1825" s="14"/>
      <c r="H1825" s="13">
        <v>1860613.9141666701</v>
      </c>
      <c r="I1825" s="13">
        <v>5.9</v>
      </c>
      <c r="J1825" s="14"/>
      <c r="K1825" s="13">
        <v>158.5</v>
      </c>
      <c r="L1825" s="14"/>
      <c r="M1825" s="13">
        <v>148.30000000000001</v>
      </c>
      <c r="N1825" s="14"/>
      <c r="O1825" s="13">
        <v>598539.54545454495</v>
      </c>
      <c r="P1825" s="13">
        <v>26.2</v>
      </c>
      <c r="Q1825" s="14"/>
      <c r="R1825" s="13">
        <v>386438.05800000002</v>
      </c>
    </row>
    <row r="1826" spans="1:18" x14ac:dyDescent="0.25">
      <c r="A1826" s="4" t="s">
        <v>1825</v>
      </c>
      <c r="B1826" s="13">
        <v>14.8</v>
      </c>
      <c r="C1826" s="14"/>
      <c r="D1826" s="13">
        <v>176</v>
      </c>
      <c r="E1826" s="14"/>
      <c r="F1826" s="13">
        <v>407.2</v>
      </c>
      <c r="G1826" s="14"/>
      <c r="H1826" s="13">
        <v>1860613.9141666701</v>
      </c>
      <c r="I1826" s="13">
        <v>6.2</v>
      </c>
      <c r="J1826" s="14"/>
      <c r="K1826" s="13">
        <v>146.9</v>
      </c>
      <c r="L1826" s="14"/>
      <c r="M1826" s="13">
        <v>118.8</v>
      </c>
      <c r="N1826" s="14"/>
      <c r="O1826" s="13">
        <v>598539.54545454495</v>
      </c>
      <c r="P1826" s="13">
        <v>25.4</v>
      </c>
      <c r="Q1826" s="14"/>
      <c r="R1826" s="13">
        <v>386438.05800000002</v>
      </c>
    </row>
    <row r="1827" spans="1:18" x14ac:dyDescent="0.25">
      <c r="A1827" s="4" t="s">
        <v>1826</v>
      </c>
      <c r="B1827" s="13">
        <v>14.2</v>
      </c>
      <c r="C1827" s="14"/>
      <c r="D1827" s="13">
        <v>182</v>
      </c>
      <c r="E1827" s="14"/>
      <c r="F1827" s="13">
        <v>410.5</v>
      </c>
      <c r="G1827" s="14"/>
      <c r="H1827" s="13">
        <v>1860613.9141666701</v>
      </c>
      <c r="I1827" s="13">
        <v>6</v>
      </c>
      <c r="J1827" s="14"/>
      <c r="K1827" s="13">
        <v>143.9</v>
      </c>
      <c r="L1827" s="14"/>
      <c r="M1827" s="13">
        <v>119.3</v>
      </c>
      <c r="N1827" s="14"/>
      <c r="O1827" s="13">
        <v>598539.54545454495</v>
      </c>
      <c r="P1827" s="13">
        <v>25</v>
      </c>
      <c r="Q1827" s="14"/>
      <c r="R1827" s="13">
        <v>386438.05800000002</v>
      </c>
    </row>
    <row r="1828" spans="1:18" x14ac:dyDescent="0.25">
      <c r="A1828" s="4" t="s">
        <v>1827</v>
      </c>
      <c r="B1828" s="13">
        <v>21.1</v>
      </c>
      <c r="C1828" s="14"/>
      <c r="D1828" s="13">
        <v>158.80000000000001</v>
      </c>
      <c r="E1828" s="14"/>
      <c r="F1828" s="13">
        <v>370</v>
      </c>
      <c r="G1828" s="14"/>
      <c r="H1828" s="13">
        <v>1860613.9141666701</v>
      </c>
      <c r="I1828" s="13">
        <v>6.7</v>
      </c>
      <c r="J1828" s="14"/>
      <c r="K1828" s="13">
        <v>108.1</v>
      </c>
      <c r="L1828" s="14"/>
      <c r="M1828" s="13">
        <v>79.599999999999994</v>
      </c>
      <c r="N1828" s="14"/>
      <c r="O1828" s="13">
        <v>598539.54545454495</v>
      </c>
      <c r="P1828" s="13">
        <v>25.2</v>
      </c>
      <c r="Q1828" s="14"/>
      <c r="R1828" s="13">
        <v>386438.05800000002</v>
      </c>
    </row>
    <row r="1829" spans="1:18" x14ac:dyDescent="0.25">
      <c r="A1829" s="4" t="s">
        <v>1828</v>
      </c>
      <c r="B1829" s="13">
        <v>15.4</v>
      </c>
      <c r="C1829" s="14"/>
      <c r="D1829" s="13">
        <v>189.6</v>
      </c>
      <c r="E1829" s="14"/>
      <c r="F1829" s="13">
        <v>416</v>
      </c>
      <c r="G1829" s="14"/>
      <c r="H1829" s="13">
        <v>1860613.9141666701</v>
      </c>
      <c r="I1829" s="13">
        <v>8.5</v>
      </c>
      <c r="J1829" s="14"/>
      <c r="K1829" s="13">
        <v>129</v>
      </c>
      <c r="L1829" s="14"/>
      <c r="M1829" s="13">
        <v>116.4</v>
      </c>
      <c r="N1829" s="14"/>
      <c r="O1829" s="13">
        <v>598539.54545454495</v>
      </c>
      <c r="P1829" s="13">
        <v>25.2</v>
      </c>
      <c r="Q1829" s="14"/>
      <c r="R1829" s="13">
        <v>386438.05800000002</v>
      </c>
    </row>
    <row r="1830" spans="1:18" x14ac:dyDescent="0.25">
      <c r="A1830" s="4" t="s">
        <v>1829</v>
      </c>
      <c r="B1830" s="13">
        <v>15.7</v>
      </c>
      <c r="C1830" s="14"/>
      <c r="D1830" s="13">
        <v>193.2</v>
      </c>
      <c r="E1830" s="14"/>
      <c r="F1830" s="13">
        <v>409</v>
      </c>
      <c r="G1830" s="14"/>
      <c r="H1830" s="13">
        <v>1860613.9141666701</v>
      </c>
      <c r="I1830" s="13">
        <v>7.8</v>
      </c>
      <c r="J1830" s="14"/>
      <c r="K1830" s="13">
        <v>132</v>
      </c>
      <c r="L1830" s="14"/>
      <c r="M1830" s="13">
        <v>112.1</v>
      </c>
      <c r="N1830" s="14"/>
      <c r="O1830" s="13">
        <v>598539.54545454495</v>
      </c>
      <c r="P1830" s="13">
        <v>24.5</v>
      </c>
      <c r="Q1830" s="14"/>
      <c r="R1830" s="13">
        <v>386438.05800000002</v>
      </c>
    </row>
    <row r="1831" spans="1:18" x14ac:dyDescent="0.25">
      <c r="A1831" s="4" t="s">
        <v>1830</v>
      </c>
      <c r="B1831" s="13">
        <v>16</v>
      </c>
      <c r="C1831" s="14"/>
      <c r="D1831" s="13">
        <v>204.4</v>
      </c>
      <c r="E1831" s="14"/>
      <c r="F1831" s="13">
        <v>398.7</v>
      </c>
      <c r="G1831" s="14"/>
      <c r="H1831" s="13">
        <v>1860613.9141666701</v>
      </c>
      <c r="I1831" s="13">
        <v>8.1</v>
      </c>
      <c r="J1831" s="14"/>
      <c r="K1831" s="13">
        <v>131.80000000000001</v>
      </c>
      <c r="L1831" s="14"/>
      <c r="M1831" s="13">
        <v>90.4</v>
      </c>
      <c r="N1831" s="14"/>
      <c r="O1831" s="13">
        <v>598539.54545454495</v>
      </c>
      <c r="P1831" s="13">
        <v>24.2</v>
      </c>
      <c r="Q1831" s="14"/>
      <c r="R1831" s="13">
        <v>386438.05800000002</v>
      </c>
    </row>
    <row r="1832" spans="1:18" x14ac:dyDescent="0.25">
      <c r="A1832" s="4" t="s">
        <v>1831</v>
      </c>
      <c r="B1832" s="13">
        <v>16.2</v>
      </c>
      <c r="C1832" s="14"/>
      <c r="D1832" s="13">
        <v>210.5</v>
      </c>
      <c r="E1832" s="14"/>
      <c r="F1832" s="13">
        <v>403.2</v>
      </c>
      <c r="G1832" s="14"/>
      <c r="H1832" s="13">
        <v>1860613.9141666701</v>
      </c>
      <c r="I1832" s="13">
        <v>7.2</v>
      </c>
      <c r="J1832" s="14"/>
      <c r="K1832" s="13">
        <v>132.9</v>
      </c>
      <c r="L1832" s="14"/>
      <c r="M1832" s="13">
        <v>90.1</v>
      </c>
      <c r="N1832" s="14"/>
      <c r="O1832" s="13">
        <v>598539.54545454495</v>
      </c>
      <c r="P1832" s="13">
        <v>24.2</v>
      </c>
      <c r="Q1832" s="14"/>
      <c r="R1832" s="13">
        <v>386438.05800000002</v>
      </c>
    </row>
    <row r="1833" spans="1:18" x14ac:dyDescent="0.25">
      <c r="A1833" s="4" t="s">
        <v>1832</v>
      </c>
      <c r="B1833" s="13">
        <v>16.899999999999999</v>
      </c>
      <c r="C1833" s="14"/>
      <c r="D1833" s="13">
        <v>213</v>
      </c>
      <c r="E1833" s="14"/>
      <c r="F1833" s="13">
        <v>398.7</v>
      </c>
      <c r="G1833" s="14"/>
      <c r="H1833" s="13">
        <v>1860613.9141666701</v>
      </c>
      <c r="I1833" s="13">
        <v>6.6</v>
      </c>
      <c r="J1833" s="14"/>
      <c r="K1833" s="13">
        <v>137.5</v>
      </c>
      <c r="L1833" s="14"/>
      <c r="M1833" s="13">
        <v>89.6</v>
      </c>
      <c r="N1833" s="14"/>
      <c r="O1833" s="13">
        <v>598539.54545454495</v>
      </c>
      <c r="P1833" s="13">
        <v>24.9</v>
      </c>
      <c r="Q1833" s="14"/>
      <c r="R1833" s="13">
        <v>386438.05800000002</v>
      </c>
    </row>
    <row r="1834" spans="1:18" x14ac:dyDescent="0.25">
      <c r="A1834" s="4" t="s">
        <v>1833</v>
      </c>
      <c r="B1834" s="13">
        <v>17.600000000000001</v>
      </c>
      <c r="C1834" s="14"/>
      <c r="D1834" s="13">
        <v>211.6</v>
      </c>
      <c r="E1834" s="14"/>
      <c r="F1834" s="13">
        <v>405.6</v>
      </c>
      <c r="G1834" s="14"/>
      <c r="H1834" s="13">
        <v>1860613.9141666701</v>
      </c>
      <c r="I1834" s="13">
        <v>7.7</v>
      </c>
      <c r="J1834" s="14"/>
      <c r="K1834" s="13">
        <v>140.19999999999999</v>
      </c>
      <c r="L1834" s="14"/>
      <c r="M1834" s="13">
        <v>67.099999999999994</v>
      </c>
      <c r="N1834" s="14"/>
      <c r="O1834" s="13">
        <v>598539.54545454495</v>
      </c>
      <c r="P1834" s="13">
        <v>26.4</v>
      </c>
      <c r="Q1834" s="14"/>
      <c r="R1834" s="13">
        <v>386438.05800000002</v>
      </c>
    </row>
    <row r="1835" spans="1:18" x14ac:dyDescent="0.25">
      <c r="A1835" s="4" t="s">
        <v>1834</v>
      </c>
      <c r="B1835" s="13">
        <v>17.899999999999999</v>
      </c>
      <c r="C1835" s="14"/>
      <c r="D1835" s="13">
        <v>217.8</v>
      </c>
      <c r="E1835" s="14"/>
      <c r="F1835" s="13">
        <v>410.6</v>
      </c>
      <c r="G1835" s="14"/>
      <c r="H1835" s="13">
        <v>1860613.9141666701</v>
      </c>
      <c r="I1835" s="13">
        <v>6.6</v>
      </c>
      <c r="J1835" s="14"/>
      <c r="K1835" s="13">
        <v>139.9</v>
      </c>
      <c r="L1835" s="14"/>
      <c r="M1835" s="13">
        <v>64.2</v>
      </c>
      <c r="N1835" s="14"/>
      <c r="O1835" s="13">
        <v>598539.54545454495</v>
      </c>
      <c r="P1835" s="13">
        <v>25.9</v>
      </c>
      <c r="Q1835" s="14"/>
      <c r="R1835" s="13">
        <v>386438.05800000002</v>
      </c>
    </row>
    <row r="1836" spans="1:18" x14ac:dyDescent="0.25">
      <c r="A1836" s="4" t="s">
        <v>1835</v>
      </c>
      <c r="B1836" s="13">
        <v>20.6</v>
      </c>
      <c r="C1836" s="14"/>
      <c r="D1836" s="13">
        <v>210.7</v>
      </c>
      <c r="E1836" s="14"/>
      <c r="F1836" s="13">
        <v>396.6</v>
      </c>
      <c r="G1836" s="14"/>
      <c r="H1836" s="13">
        <v>1860613.9141666701</v>
      </c>
      <c r="I1836" s="13">
        <v>7.3</v>
      </c>
      <c r="J1836" s="14"/>
      <c r="K1836" s="13">
        <v>140.9</v>
      </c>
      <c r="L1836" s="14"/>
      <c r="M1836" s="13">
        <v>61.7</v>
      </c>
      <c r="N1836" s="14"/>
      <c r="O1836" s="13">
        <v>598539.54545454495</v>
      </c>
      <c r="P1836" s="13">
        <v>27.4</v>
      </c>
      <c r="Q1836" s="14"/>
      <c r="R1836" s="13">
        <v>386438.05800000002</v>
      </c>
    </row>
    <row r="1837" spans="1:18" x14ac:dyDescent="0.25">
      <c r="A1837" s="4" t="s">
        <v>1836</v>
      </c>
      <c r="B1837" s="13">
        <v>26</v>
      </c>
      <c r="C1837" s="14"/>
      <c r="D1837" s="13">
        <v>203.4</v>
      </c>
      <c r="E1837" s="14"/>
      <c r="F1837" s="13">
        <v>396.2</v>
      </c>
      <c r="G1837" s="14"/>
      <c r="H1837" s="13">
        <v>1860613.9141666701</v>
      </c>
      <c r="I1837" s="13">
        <v>5.9</v>
      </c>
      <c r="J1837" s="14"/>
      <c r="K1837" s="13">
        <v>140.80000000000001</v>
      </c>
      <c r="L1837" s="14"/>
      <c r="M1837" s="13">
        <v>63.2</v>
      </c>
      <c r="N1837" s="14"/>
      <c r="O1837" s="13">
        <v>598539.54545454495</v>
      </c>
      <c r="P1837" s="13">
        <v>29.5</v>
      </c>
      <c r="Q1837" s="14"/>
      <c r="R1837" s="13">
        <v>386438.05800000002</v>
      </c>
    </row>
    <row r="1838" spans="1:18" x14ac:dyDescent="0.25">
      <c r="A1838" s="4" t="s">
        <v>1837</v>
      </c>
      <c r="B1838" s="13">
        <v>17.7</v>
      </c>
      <c r="C1838" s="14"/>
      <c r="D1838" s="13">
        <v>193.4</v>
      </c>
      <c r="E1838" s="14"/>
      <c r="F1838" s="13">
        <v>367.2</v>
      </c>
      <c r="G1838" s="14"/>
      <c r="H1838" s="13">
        <v>1860613.9141666701</v>
      </c>
      <c r="I1838" s="13">
        <v>7.6</v>
      </c>
      <c r="J1838" s="14"/>
      <c r="K1838" s="13">
        <v>121.7</v>
      </c>
      <c r="L1838" s="14"/>
      <c r="M1838" s="13">
        <v>65.3</v>
      </c>
      <c r="N1838" s="14"/>
      <c r="O1838" s="13">
        <v>598539.54545454495</v>
      </c>
      <c r="P1838" s="13">
        <v>26.5</v>
      </c>
      <c r="Q1838" s="14"/>
      <c r="R1838" s="13">
        <v>386438.05800000002</v>
      </c>
    </row>
    <row r="1839" spans="1:18" x14ac:dyDescent="0.25">
      <c r="A1839" s="4" t="s">
        <v>1838</v>
      </c>
      <c r="B1839" s="13">
        <v>17.2</v>
      </c>
      <c r="C1839" s="14"/>
      <c r="D1839" s="13">
        <v>198.4</v>
      </c>
      <c r="E1839" s="14"/>
      <c r="F1839" s="13">
        <v>364.6</v>
      </c>
      <c r="G1839" s="14"/>
      <c r="H1839" s="13">
        <v>1860613.9141666701</v>
      </c>
      <c r="I1839" s="13">
        <v>8.6</v>
      </c>
      <c r="J1839" s="14"/>
      <c r="K1839" s="13">
        <v>137</v>
      </c>
      <c r="L1839" s="14"/>
      <c r="M1839" s="13">
        <v>67.3</v>
      </c>
      <c r="N1839" s="14"/>
      <c r="O1839" s="13">
        <v>598539.54545454495</v>
      </c>
      <c r="P1839" s="13">
        <v>24.1</v>
      </c>
      <c r="Q1839" s="14"/>
      <c r="R1839" s="13">
        <v>386438.05800000002</v>
      </c>
    </row>
    <row r="1840" spans="1:18" x14ac:dyDescent="0.25">
      <c r="A1840" s="4" t="s">
        <v>1839</v>
      </c>
      <c r="B1840" s="13">
        <v>15</v>
      </c>
      <c r="C1840" s="14"/>
      <c r="D1840" s="13">
        <v>206.9</v>
      </c>
      <c r="E1840" s="14"/>
      <c r="F1840" s="13">
        <v>436.8</v>
      </c>
      <c r="G1840" s="14"/>
      <c r="H1840" s="13">
        <v>1860613.9141666701</v>
      </c>
      <c r="I1840" s="13">
        <v>7.5</v>
      </c>
      <c r="J1840" s="14"/>
      <c r="K1840" s="13">
        <v>140</v>
      </c>
      <c r="L1840" s="14"/>
      <c r="M1840" s="13">
        <v>98.9</v>
      </c>
      <c r="N1840" s="14"/>
      <c r="O1840" s="13">
        <v>598539.54545454495</v>
      </c>
      <c r="P1840" s="13">
        <v>22.9</v>
      </c>
      <c r="Q1840" s="14"/>
      <c r="R1840" s="13">
        <v>386438.05800000002</v>
      </c>
    </row>
    <row r="1841" spans="1:18" x14ac:dyDescent="0.25">
      <c r="A1841" s="4" t="s">
        <v>1840</v>
      </c>
      <c r="B1841" s="13">
        <v>16.8</v>
      </c>
      <c r="C1841" s="14"/>
      <c r="D1841" s="13">
        <v>198.9</v>
      </c>
      <c r="E1841" s="14"/>
      <c r="F1841" s="13">
        <v>436.8</v>
      </c>
      <c r="G1841" s="14"/>
      <c r="H1841" s="13">
        <v>1860613.9141666701</v>
      </c>
      <c r="I1841" s="13">
        <v>7.5</v>
      </c>
      <c r="J1841" s="14"/>
      <c r="K1841" s="13">
        <v>131.69999999999999</v>
      </c>
      <c r="L1841" s="14"/>
      <c r="M1841" s="13">
        <v>82.3</v>
      </c>
      <c r="N1841" s="14"/>
      <c r="O1841" s="13">
        <v>598539.54545454495</v>
      </c>
      <c r="P1841" s="13">
        <v>24.8</v>
      </c>
      <c r="Q1841" s="14"/>
      <c r="R1841" s="13">
        <v>386438.05800000002</v>
      </c>
    </row>
    <row r="1842" spans="1:18" x14ac:dyDescent="0.25">
      <c r="A1842" s="4" t="s">
        <v>1841</v>
      </c>
      <c r="B1842" s="13">
        <v>18.5</v>
      </c>
      <c r="C1842" s="14"/>
      <c r="D1842" s="13">
        <v>192.4</v>
      </c>
      <c r="E1842" s="14"/>
      <c r="F1842" s="13">
        <v>422.5</v>
      </c>
      <c r="G1842" s="14"/>
      <c r="H1842" s="13">
        <v>1860613.9141666701</v>
      </c>
      <c r="I1842" s="13">
        <v>7.1</v>
      </c>
      <c r="J1842" s="14"/>
      <c r="K1842" s="13">
        <v>127.5</v>
      </c>
      <c r="L1842" s="14"/>
      <c r="M1842" s="13">
        <v>77.900000000000006</v>
      </c>
      <c r="N1842" s="14"/>
      <c r="O1842" s="13">
        <v>598539.54545454495</v>
      </c>
      <c r="P1842" s="13">
        <v>27.2</v>
      </c>
      <c r="Q1842" s="14"/>
      <c r="R1842" s="13">
        <v>386438.05800000002</v>
      </c>
    </row>
    <row r="1843" spans="1:18" x14ac:dyDescent="0.25">
      <c r="A1843" s="4" t="s">
        <v>1842</v>
      </c>
      <c r="B1843" s="13">
        <v>16</v>
      </c>
      <c r="C1843" s="14"/>
      <c r="D1843" s="13">
        <v>187.4</v>
      </c>
      <c r="E1843" s="14"/>
      <c r="F1843" s="13">
        <v>366.5</v>
      </c>
      <c r="G1843" s="14"/>
      <c r="H1843" s="13">
        <v>1860613.9141666701</v>
      </c>
      <c r="I1843" s="13">
        <v>6.2</v>
      </c>
      <c r="J1843" s="14"/>
      <c r="K1843" s="13">
        <v>122.2</v>
      </c>
      <c r="L1843" s="14"/>
      <c r="M1843" s="13">
        <v>74</v>
      </c>
      <c r="N1843" s="14"/>
      <c r="O1843" s="13">
        <v>598539.54545454495</v>
      </c>
      <c r="P1843" s="13">
        <v>28.2</v>
      </c>
      <c r="Q1843" s="14"/>
      <c r="R1843" s="13">
        <v>386438.05800000002</v>
      </c>
    </row>
    <row r="1844" spans="1:18" x14ac:dyDescent="0.25">
      <c r="A1844" s="4" t="s">
        <v>1843</v>
      </c>
      <c r="B1844" s="13">
        <v>10.9</v>
      </c>
      <c r="C1844" s="14"/>
      <c r="D1844" s="13">
        <v>205.8</v>
      </c>
      <c r="E1844" s="14"/>
      <c r="F1844" s="13">
        <v>423.4</v>
      </c>
      <c r="G1844" s="14"/>
      <c r="H1844" s="13">
        <v>1860613.9141666701</v>
      </c>
      <c r="I1844" s="13">
        <v>5.7</v>
      </c>
      <c r="J1844" s="14"/>
      <c r="K1844" s="13">
        <v>141.19999999999999</v>
      </c>
      <c r="L1844" s="14"/>
      <c r="M1844" s="13">
        <v>85.5</v>
      </c>
      <c r="N1844" s="14"/>
      <c r="O1844" s="13">
        <v>598539.54545454495</v>
      </c>
      <c r="P1844" s="13">
        <v>26.6</v>
      </c>
      <c r="Q1844" s="14"/>
      <c r="R1844" s="13">
        <v>386438.05800000002</v>
      </c>
    </row>
    <row r="1845" spans="1:18" x14ac:dyDescent="0.25">
      <c r="A1845" s="4" t="s">
        <v>1844</v>
      </c>
      <c r="B1845" s="13">
        <v>6.9</v>
      </c>
      <c r="C1845" s="14"/>
      <c r="D1845" s="13">
        <v>209</v>
      </c>
      <c r="E1845" s="14"/>
      <c r="F1845" s="13">
        <v>406.5</v>
      </c>
      <c r="G1845" s="14"/>
      <c r="H1845" s="13">
        <v>1860613.9141666701</v>
      </c>
      <c r="I1845" s="13">
        <v>5.5</v>
      </c>
      <c r="J1845" s="14"/>
      <c r="K1845" s="13">
        <v>145.1</v>
      </c>
      <c r="L1845" s="14"/>
      <c r="M1845" s="13">
        <v>65.7</v>
      </c>
      <c r="N1845" s="14"/>
      <c r="O1845" s="13">
        <v>598539.54545454495</v>
      </c>
      <c r="P1845" s="13">
        <v>26.1</v>
      </c>
      <c r="Q1845" s="14"/>
      <c r="R1845" s="13">
        <v>386438.05800000002</v>
      </c>
    </row>
    <row r="1846" spans="1:18" x14ac:dyDescent="0.25">
      <c r="A1846" s="4" t="s">
        <v>1845</v>
      </c>
      <c r="B1846" s="13">
        <v>7</v>
      </c>
      <c r="C1846" s="14"/>
      <c r="D1846" s="13">
        <v>201.1</v>
      </c>
      <c r="E1846" s="14"/>
      <c r="F1846" s="13">
        <v>406.6</v>
      </c>
      <c r="G1846" s="14"/>
      <c r="H1846" s="13">
        <v>1860613.9141666701</v>
      </c>
      <c r="I1846" s="13">
        <v>5.9</v>
      </c>
      <c r="J1846" s="14"/>
      <c r="K1846" s="13">
        <v>153.4</v>
      </c>
      <c r="L1846" s="14"/>
      <c r="M1846" s="13">
        <v>71.099999999999994</v>
      </c>
      <c r="N1846" s="14"/>
      <c r="O1846" s="13">
        <v>598539.54545454495</v>
      </c>
      <c r="P1846" s="13">
        <v>25.1</v>
      </c>
      <c r="Q1846" s="14"/>
      <c r="R1846" s="13">
        <v>386438.05800000002</v>
      </c>
    </row>
    <row r="1847" spans="1:18" x14ac:dyDescent="0.25">
      <c r="A1847" s="4" t="s">
        <v>1846</v>
      </c>
      <c r="B1847" s="13">
        <v>6.6</v>
      </c>
      <c r="C1847" s="14"/>
      <c r="D1847" s="13">
        <v>200.9</v>
      </c>
      <c r="E1847" s="14"/>
      <c r="F1847" s="13">
        <v>406.6</v>
      </c>
      <c r="G1847" s="14"/>
      <c r="H1847" s="13">
        <v>1860613.9141666701</v>
      </c>
      <c r="I1847" s="13">
        <v>6.2</v>
      </c>
      <c r="J1847" s="14"/>
      <c r="K1847" s="13">
        <v>154.4</v>
      </c>
      <c r="L1847" s="14"/>
      <c r="M1847" s="13">
        <v>72.900000000000006</v>
      </c>
      <c r="N1847" s="14"/>
      <c r="O1847" s="13">
        <v>598539.54545454495</v>
      </c>
      <c r="P1847" s="13">
        <v>23.9</v>
      </c>
      <c r="Q1847" s="14"/>
      <c r="R1847" s="13">
        <v>386438.05800000002</v>
      </c>
    </row>
    <row r="1848" spans="1:18" x14ac:dyDescent="0.25">
      <c r="A1848" s="4" t="s">
        <v>1847</v>
      </c>
      <c r="B1848" s="13">
        <v>8</v>
      </c>
      <c r="C1848" s="14"/>
      <c r="D1848" s="13">
        <v>187.9</v>
      </c>
      <c r="E1848" s="14"/>
      <c r="F1848" s="13">
        <v>408.3</v>
      </c>
      <c r="G1848" s="14"/>
      <c r="H1848" s="13">
        <v>1860613.9141666701</v>
      </c>
      <c r="I1848" s="13">
        <v>6.1</v>
      </c>
      <c r="J1848" s="14"/>
      <c r="K1848" s="13">
        <v>148.80000000000001</v>
      </c>
      <c r="L1848" s="14"/>
      <c r="M1848" s="13">
        <v>96</v>
      </c>
      <c r="N1848" s="14"/>
      <c r="O1848" s="13">
        <v>598539.54545454495</v>
      </c>
      <c r="P1848" s="13">
        <v>23.1</v>
      </c>
      <c r="Q1848" s="14"/>
      <c r="R1848" s="13">
        <v>386438.05800000002</v>
      </c>
    </row>
    <row r="1849" spans="1:18" x14ac:dyDescent="0.25">
      <c r="A1849" s="4" t="s">
        <v>1848</v>
      </c>
      <c r="B1849" s="13">
        <v>8.1</v>
      </c>
      <c r="C1849" s="14"/>
      <c r="D1849" s="13">
        <v>165.1</v>
      </c>
      <c r="E1849" s="14"/>
      <c r="F1849" s="13">
        <v>415.7</v>
      </c>
      <c r="G1849" s="14"/>
      <c r="H1849" s="13">
        <v>1860613.9141666701</v>
      </c>
      <c r="I1849" s="13">
        <v>5.9</v>
      </c>
      <c r="J1849" s="14"/>
      <c r="K1849" s="13">
        <v>134.6</v>
      </c>
      <c r="L1849" s="14"/>
      <c r="M1849" s="13">
        <v>107.2</v>
      </c>
      <c r="N1849" s="14"/>
      <c r="O1849" s="13">
        <v>598539.54545454495</v>
      </c>
      <c r="P1849" s="13">
        <v>23.3</v>
      </c>
      <c r="Q1849" s="14"/>
      <c r="R1849" s="13">
        <v>386438.05800000002</v>
      </c>
    </row>
    <row r="1850" spans="1:18" x14ac:dyDescent="0.25">
      <c r="A1850" s="4" t="s">
        <v>1849</v>
      </c>
      <c r="B1850" s="13">
        <v>7.4</v>
      </c>
      <c r="C1850" s="14"/>
      <c r="D1850" s="13">
        <v>167.2</v>
      </c>
      <c r="E1850" s="14"/>
      <c r="F1850" s="13">
        <v>413.8</v>
      </c>
      <c r="G1850" s="14"/>
      <c r="H1850" s="13">
        <v>1860613.9141666701</v>
      </c>
      <c r="I1850" s="13">
        <v>5.6</v>
      </c>
      <c r="J1850" s="14"/>
      <c r="K1850" s="13">
        <v>135.5</v>
      </c>
      <c r="L1850" s="14"/>
      <c r="M1850" s="13">
        <v>109</v>
      </c>
      <c r="N1850" s="14"/>
      <c r="O1850" s="13">
        <v>598539.54545454495</v>
      </c>
      <c r="P1850" s="13">
        <v>23.8</v>
      </c>
      <c r="Q1850" s="14"/>
      <c r="R1850" s="13">
        <v>386438.05800000002</v>
      </c>
    </row>
    <row r="1851" spans="1:18" x14ac:dyDescent="0.25">
      <c r="A1851" s="4" t="s">
        <v>1850</v>
      </c>
      <c r="B1851" s="13">
        <v>7.9</v>
      </c>
      <c r="C1851" s="14"/>
      <c r="D1851" s="13">
        <v>147.19999999999999</v>
      </c>
      <c r="E1851" s="14"/>
      <c r="F1851" s="13">
        <v>408.3</v>
      </c>
      <c r="G1851" s="14"/>
      <c r="H1851" s="13">
        <v>1860613.9141666701</v>
      </c>
      <c r="I1851" s="13">
        <v>5.7</v>
      </c>
      <c r="J1851" s="14"/>
      <c r="K1851" s="13">
        <v>127.5</v>
      </c>
      <c r="L1851" s="14"/>
      <c r="M1851" s="13">
        <v>109.7</v>
      </c>
      <c r="N1851" s="14"/>
      <c r="O1851" s="13">
        <v>598539.54545454495</v>
      </c>
      <c r="P1851" s="13">
        <v>24.4</v>
      </c>
      <c r="Q1851" s="14"/>
      <c r="R1851" s="13">
        <v>386438.05800000002</v>
      </c>
    </row>
    <row r="1852" spans="1:18" x14ac:dyDescent="0.25">
      <c r="A1852" s="4" t="s">
        <v>1851</v>
      </c>
      <c r="B1852" s="13">
        <v>9.3000000000000007</v>
      </c>
      <c r="C1852" s="14"/>
      <c r="D1852" s="13">
        <v>141.4</v>
      </c>
      <c r="E1852" s="14"/>
      <c r="F1852" s="13">
        <v>398.3</v>
      </c>
      <c r="G1852" s="14"/>
      <c r="H1852" s="13">
        <v>1860613.9141666701</v>
      </c>
      <c r="I1852" s="13">
        <v>6.3</v>
      </c>
      <c r="J1852" s="14"/>
      <c r="K1852" s="13">
        <v>118.6</v>
      </c>
      <c r="L1852" s="14"/>
      <c r="M1852" s="13">
        <v>96.5</v>
      </c>
      <c r="N1852" s="14"/>
      <c r="O1852" s="13">
        <v>598539.54545454495</v>
      </c>
      <c r="P1852" s="13">
        <v>24.9</v>
      </c>
      <c r="Q1852" s="14"/>
      <c r="R1852" s="13">
        <v>386438.05800000002</v>
      </c>
    </row>
    <row r="1853" spans="1:18" x14ac:dyDescent="0.25">
      <c r="A1853" s="4" t="s">
        <v>1852</v>
      </c>
      <c r="B1853" s="13">
        <v>10.1</v>
      </c>
      <c r="C1853" s="14"/>
      <c r="D1853" s="13">
        <v>108.7</v>
      </c>
      <c r="E1853" s="14"/>
      <c r="F1853" s="13">
        <v>364.4</v>
      </c>
      <c r="G1853" s="14"/>
      <c r="H1853" s="13">
        <v>1860613.9141666701</v>
      </c>
      <c r="I1853" s="13">
        <v>10.5</v>
      </c>
      <c r="J1853" s="14"/>
      <c r="K1853" s="13">
        <v>106.9</v>
      </c>
      <c r="L1853" s="14"/>
      <c r="M1853" s="13">
        <v>104.9</v>
      </c>
      <c r="N1853" s="14"/>
      <c r="O1853" s="13">
        <v>598539.54545454495</v>
      </c>
      <c r="P1853" s="13">
        <v>25.5</v>
      </c>
      <c r="Q1853" s="14"/>
      <c r="R1853" s="13">
        <v>386438.05800000002</v>
      </c>
    </row>
    <row r="1854" spans="1:18" x14ac:dyDescent="0.25">
      <c r="A1854" s="4" t="s">
        <v>1853</v>
      </c>
      <c r="B1854" s="13">
        <v>8.6999999999999993</v>
      </c>
      <c r="C1854" s="14"/>
      <c r="D1854" s="13">
        <v>110.2</v>
      </c>
      <c r="E1854" s="14"/>
      <c r="F1854" s="13">
        <v>401.9</v>
      </c>
      <c r="G1854" s="14"/>
      <c r="H1854" s="13">
        <v>1860613.9141666701</v>
      </c>
      <c r="I1854" s="13">
        <v>8.8000000000000007</v>
      </c>
      <c r="J1854" s="14"/>
      <c r="K1854" s="13">
        <v>131.30000000000001</v>
      </c>
      <c r="L1854" s="14"/>
      <c r="M1854" s="13">
        <v>175.3</v>
      </c>
      <c r="N1854" s="14"/>
      <c r="O1854" s="13">
        <v>598539.54545454495</v>
      </c>
      <c r="P1854" s="13">
        <v>25.5</v>
      </c>
      <c r="Q1854" s="14"/>
      <c r="R1854" s="13">
        <v>386438.05800000002</v>
      </c>
    </row>
    <row r="1855" spans="1:18" x14ac:dyDescent="0.25">
      <c r="A1855" s="4" t="s">
        <v>1854</v>
      </c>
      <c r="B1855" s="13">
        <v>9.6</v>
      </c>
      <c r="C1855" s="14"/>
      <c r="D1855" s="13">
        <v>99</v>
      </c>
      <c r="E1855" s="14"/>
      <c r="F1855" s="13">
        <v>408.7</v>
      </c>
      <c r="G1855" s="14"/>
      <c r="H1855" s="13">
        <v>1860613.9141666701</v>
      </c>
      <c r="I1855" s="13">
        <v>10</v>
      </c>
      <c r="J1855" s="14"/>
      <c r="K1855" s="13">
        <v>123.6</v>
      </c>
      <c r="L1855" s="14"/>
      <c r="M1855" s="13">
        <v>147.19999999999999</v>
      </c>
      <c r="N1855" s="14"/>
      <c r="O1855" s="13">
        <v>598539.54545454495</v>
      </c>
      <c r="P1855" s="13">
        <v>26.2</v>
      </c>
      <c r="Q1855" s="14"/>
      <c r="R1855" s="13">
        <v>386438.05800000002</v>
      </c>
    </row>
    <row r="1856" spans="1:18" x14ac:dyDescent="0.25">
      <c r="A1856" s="4" t="s">
        <v>1855</v>
      </c>
      <c r="B1856" s="13">
        <v>10.199999999999999</v>
      </c>
      <c r="C1856" s="14"/>
      <c r="D1856" s="13">
        <v>103.3</v>
      </c>
      <c r="E1856" s="14"/>
      <c r="F1856" s="13">
        <v>422.2</v>
      </c>
      <c r="G1856" s="14"/>
      <c r="H1856" s="13">
        <v>1860613.9141666701</v>
      </c>
      <c r="I1856" s="13">
        <v>9.6999999999999993</v>
      </c>
      <c r="J1856" s="14"/>
      <c r="K1856" s="13">
        <v>120.1</v>
      </c>
      <c r="L1856" s="14"/>
      <c r="M1856" s="13">
        <v>113.5</v>
      </c>
      <c r="N1856" s="14"/>
      <c r="O1856" s="13">
        <v>598539.54545454495</v>
      </c>
      <c r="P1856" s="13">
        <v>26.1</v>
      </c>
      <c r="Q1856" s="14"/>
      <c r="R1856" s="13">
        <v>386438.05800000002</v>
      </c>
    </row>
    <row r="1857" spans="1:18" x14ac:dyDescent="0.25">
      <c r="A1857" s="4" t="s">
        <v>1856</v>
      </c>
      <c r="B1857" s="13">
        <v>10.8</v>
      </c>
      <c r="C1857" s="14"/>
      <c r="D1857" s="13">
        <v>111.1</v>
      </c>
      <c r="E1857" s="14"/>
      <c r="F1857" s="13">
        <v>416.4</v>
      </c>
      <c r="G1857" s="14"/>
      <c r="H1857" s="13">
        <v>1860613.9141666701</v>
      </c>
      <c r="I1857" s="13">
        <v>8.1999999999999993</v>
      </c>
      <c r="J1857" s="14"/>
      <c r="K1857" s="13">
        <v>131.6</v>
      </c>
      <c r="L1857" s="14"/>
      <c r="M1857" s="13">
        <v>104.6</v>
      </c>
      <c r="N1857" s="14"/>
      <c r="O1857" s="13">
        <v>598539.54545454495</v>
      </c>
      <c r="P1857" s="13">
        <v>25.6</v>
      </c>
      <c r="Q1857" s="14"/>
      <c r="R1857" s="13">
        <v>386438.05800000002</v>
      </c>
    </row>
    <row r="1858" spans="1:18" x14ac:dyDescent="0.25">
      <c r="A1858" s="4" t="s">
        <v>1857</v>
      </c>
      <c r="B1858" s="13">
        <v>11.2</v>
      </c>
      <c r="C1858" s="14"/>
      <c r="D1858" s="13">
        <v>148</v>
      </c>
      <c r="E1858" s="14"/>
      <c r="F1858" s="13">
        <v>404.3</v>
      </c>
      <c r="G1858" s="14"/>
      <c r="H1858" s="13">
        <v>1860613.9141666701</v>
      </c>
      <c r="I1858" s="13">
        <v>7.4</v>
      </c>
      <c r="J1858" s="14"/>
      <c r="K1858" s="13">
        <v>149</v>
      </c>
      <c r="L1858" s="14"/>
      <c r="M1858" s="13">
        <v>116.6</v>
      </c>
      <c r="N1858" s="14"/>
      <c r="O1858" s="13">
        <v>598539.54545454495</v>
      </c>
      <c r="P1858" s="13">
        <v>25.3</v>
      </c>
      <c r="Q1858" s="14"/>
      <c r="R1858" s="13">
        <v>386438.05800000002</v>
      </c>
    </row>
    <row r="1859" spans="1:18" x14ac:dyDescent="0.25">
      <c r="A1859" s="4" t="s">
        <v>1858</v>
      </c>
      <c r="B1859" s="13">
        <v>11.2</v>
      </c>
      <c r="C1859" s="14"/>
      <c r="D1859" s="13">
        <v>132.69999999999999</v>
      </c>
      <c r="E1859" s="14"/>
      <c r="F1859" s="13">
        <v>329.7</v>
      </c>
      <c r="G1859" s="14"/>
      <c r="H1859" s="13">
        <v>1860613.9141666701</v>
      </c>
      <c r="I1859" s="13">
        <v>7.6</v>
      </c>
      <c r="J1859" s="14"/>
      <c r="K1859" s="13">
        <v>138.6</v>
      </c>
      <c r="L1859" s="14"/>
      <c r="M1859" s="13">
        <v>102.7</v>
      </c>
      <c r="N1859" s="14"/>
      <c r="O1859" s="13">
        <v>598539.54545454495</v>
      </c>
      <c r="P1859" s="13">
        <v>25.2</v>
      </c>
      <c r="Q1859" s="14"/>
      <c r="R1859" s="13">
        <v>386438.05800000002</v>
      </c>
    </row>
    <row r="1860" spans="1:18" x14ac:dyDescent="0.25">
      <c r="A1860" s="4" t="s">
        <v>1859</v>
      </c>
      <c r="B1860" s="13">
        <v>12</v>
      </c>
      <c r="C1860" s="14"/>
      <c r="D1860" s="13">
        <v>130.4</v>
      </c>
      <c r="E1860" s="14"/>
      <c r="F1860" s="13">
        <v>335.6</v>
      </c>
      <c r="G1860" s="14"/>
      <c r="H1860" s="13">
        <v>1860613.9141666701</v>
      </c>
      <c r="I1860" s="13">
        <v>6.7</v>
      </c>
      <c r="J1860" s="14"/>
      <c r="K1860" s="13">
        <v>130.6</v>
      </c>
      <c r="L1860" s="14"/>
      <c r="M1860" s="13">
        <v>91.9</v>
      </c>
      <c r="N1860" s="14"/>
      <c r="O1860" s="13">
        <v>598539.54545454495</v>
      </c>
      <c r="P1860" s="13">
        <v>23.9</v>
      </c>
      <c r="Q1860" s="14"/>
      <c r="R1860" s="13">
        <v>386438.05800000002</v>
      </c>
    </row>
    <row r="1861" spans="1:18" x14ac:dyDescent="0.25">
      <c r="A1861" s="4" t="s">
        <v>1860</v>
      </c>
      <c r="B1861" s="13">
        <v>14.3</v>
      </c>
      <c r="C1861" s="14"/>
      <c r="D1861" s="13">
        <v>112.6</v>
      </c>
      <c r="E1861" s="14"/>
      <c r="F1861" s="13">
        <v>329.6</v>
      </c>
      <c r="G1861" s="14"/>
      <c r="H1861" s="13">
        <v>1860613.9141666701</v>
      </c>
      <c r="I1861" s="13">
        <v>7.2</v>
      </c>
      <c r="J1861" s="14"/>
      <c r="K1861" s="13">
        <v>112.5</v>
      </c>
      <c r="L1861" s="14"/>
      <c r="M1861" s="13">
        <v>89.8</v>
      </c>
      <c r="N1861" s="14"/>
      <c r="O1861" s="13">
        <v>598539.54545454495</v>
      </c>
      <c r="P1861" s="13">
        <v>25</v>
      </c>
      <c r="Q1861" s="14"/>
      <c r="R1861" s="13">
        <v>386438.05800000002</v>
      </c>
    </row>
    <row r="1862" spans="1:18" x14ac:dyDescent="0.25">
      <c r="A1862" s="4" t="s">
        <v>1861</v>
      </c>
      <c r="B1862" s="13">
        <v>14.5</v>
      </c>
      <c r="C1862" s="14"/>
      <c r="D1862" s="13">
        <v>91</v>
      </c>
      <c r="E1862" s="14"/>
      <c r="F1862" s="13">
        <v>305.10000000000002</v>
      </c>
      <c r="G1862" s="14"/>
      <c r="H1862" s="13">
        <v>1860613.9141666701</v>
      </c>
      <c r="I1862" s="13">
        <v>10.199999999999999</v>
      </c>
      <c r="J1862" s="14"/>
      <c r="K1862" s="13">
        <v>101.4</v>
      </c>
      <c r="L1862" s="14"/>
      <c r="M1862" s="13">
        <v>82.4</v>
      </c>
      <c r="N1862" s="14"/>
      <c r="O1862" s="13">
        <v>598539.54545454495</v>
      </c>
      <c r="P1862" s="13">
        <v>25.2</v>
      </c>
      <c r="Q1862" s="14"/>
      <c r="R1862" s="13">
        <v>386438.05800000002</v>
      </c>
    </row>
    <row r="1863" spans="1:18" x14ac:dyDescent="0.25">
      <c r="A1863" s="4" t="s">
        <v>1862</v>
      </c>
      <c r="B1863" s="13">
        <v>10.7</v>
      </c>
      <c r="C1863" s="14"/>
      <c r="D1863" s="13">
        <v>80.7</v>
      </c>
      <c r="E1863" s="14"/>
      <c r="F1863" s="13">
        <v>303.39999999999998</v>
      </c>
      <c r="G1863" s="14"/>
      <c r="H1863" s="13">
        <v>1860613.9141666701</v>
      </c>
      <c r="I1863" s="13">
        <v>10.9</v>
      </c>
      <c r="J1863" s="14"/>
      <c r="K1863" s="13">
        <v>98.2</v>
      </c>
      <c r="L1863" s="14"/>
      <c r="M1863" s="13">
        <v>72.400000000000006</v>
      </c>
      <c r="N1863" s="14"/>
      <c r="O1863" s="13">
        <v>598539.54545454495</v>
      </c>
      <c r="P1863" s="13">
        <v>23</v>
      </c>
      <c r="Q1863" s="14"/>
      <c r="R1863" s="13">
        <v>386438.05800000002</v>
      </c>
    </row>
    <row r="1864" spans="1:18" x14ac:dyDescent="0.25">
      <c r="A1864" s="4" t="s">
        <v>1863</v>
      </c>
      <c r="B1864" s="13">
        <v>11.5</v>
      </c>
      <c r="C1864" s="14"/>
      <c r="D1864" s="13">
        <v>83.2</v>
      </c>
      <c r="E1864" s="14"/>
      <c r="F1864" s="13">
        <v>315.2</v>
      </c>
      <c r="G1864" s="14"/>
      <c r="H1864" s="13">
        <v>1860613.9141666701</v>
      </c>
      <c r="I1864" s="13">
        <v>11.2</v>
      </c>
      <c r="J1864" s="14"/>
      <c r="K1864" s="13">
        <v>103.3</v>
      </c>
      <c r="L1864" s="14"/>
      <c r="M1864" s="13">
        <v>77.599999999999994</v>
      </c>
      <c r="N1864" s="14"/>
      <c r="O1864" s="13">
        <v>598539.54545454495</v>
      </c>
      <c r="P1864" s="13">
        <v>23.8</v>
      </c>
      <c r="Q1864" s="14"/>
      <c r="R1864" s="13">
        <v>386438.05800000002</v>
      </c>
    </row>
    <row r="1865" spans="1:18" x14ac:dyDescent="0.25">
      <c r="A1865" s="4" t="s">
        <v>1864</v>
      </c>
      <c r="B1865" s="13">
        <v>11.4</v>
      </c>
      <c r="C1865" s="14"/>
      <c r="D1865" s="13">
        <v>82.5</v>
      </c>
      <c r="E1865" s="14"/>
      <c r="F1865" s="13">
        <v>318.2</v>
      </c>
      <c r="G1865" s="14"/>
      <c r="H1865" s="13">
        <v>1860613.9141666701</v>
      </c>
      <c r="I1865" s="13">
        <v>10.5</v>
      </c>
      <c r="J1865" s="14"/>
      <c r="K1865" s="13">
        <v>103.2</v>
      </c>
      <c r="L1865" s="14"/>
      <c r="M1865" s="13">
        <v>73.599999999999994</v>
      </c>
      <c r="N1865" s="14"/>
      <c r="O1865" s="13">
        <v>598539.54545454495</v>
      </c>
      <c r="P1865" s="13">
        <v>24.3</v>
      </c>
      <c r="Q1865" s="14"/>
      <c r="R1865" s="13">
        <v>386438.05800000002</v>
      </c>
    </row>
    <row r="1866" spans="1:18" x14ac:dyDescent="0.25">
      <c r="A1866" s="4" t="s">
        <v>1865</v>
      </c>
      <c r="B1866" s="13">
        <v>9.3000000000000007</v>
      </c>
      <c r="C1866" s="14"/>
      <c r="D1866" s="13">
        <v>74.5</v>
      </c>
      <c r="E1866" s="14"/>
      <c r="F1866" s="13">
        <v>300.2</v>
      </c>
      <c r="G1866" s="14"/>
      <c r="H1866" s="13">
        <v>1860613.9141666701</v>
      </c>
      <c r="I1866" s="13">
        <v>9.5</v>
      </c>
      <c r="J1866" s="14"/>
      <c r="K1866" s="13">
        <v>93.1</v>
      </c>
      <c r="L1866" s="14"/>
      <c r="M1866" s="13">
        <v>72.099999999999994</v>
      </c>
      <c r="N1866" s="14"/>
      <c r="O1866" s="13">
        <v>598539.54545454495</v>
      </c>
      <c r="P1866" s="13">
        <v>25.3</v>
      </c>
      <c r="Q1866" s="14"/>
      <c r="R1866" s="13">
        <v>386438.05800000002</v>
      </c>
    </row>
    <row r="1867" spans="1:18" x14ac:dyDescent="0.25">
      <c r="A1867" s="4" t="s">
        <v>1866</v>
      </c>
      <c r="B1867" s="13">
        <v>11.6</v>
      </c>
      <c r="C1867" s="14"/>
      <c r="D1867" s="13">
        <v>71.3</v>
      </c>
      <c r="E1867" s="14"/>
      <c r="F1867" s="13">
        <v>286.10000000000002</v>
      </c>
      <c r="G1867" s="14"/>
      <c r="H1867" s="13">
        <v>1860613.9141666701</v>
      </c>
      <c r="I1867" s="13">
        <v>9.5</v>
      </c>
      <c r="J1867" s="14"/>
      <c r="K1867" s="13">
        <v>87.1</v>
      </c>
      <c r="L1867" s="14"/>
      <c r="M1867" s="13">
        <v>65.400000000000006</v>
      </c>
      <c r="N1867" s="14"/>
      <c r="O1867" s="13">
        <v>598539.54545454495</v>
      </c>
      <c r="P1867" s="13">
        <v>25.7</v>
      </c>
      <c r="Q1867" s="14"/>
      <c r="R1867" s="13">
        <v>386438.05800000002</v>
      </c>
    </row>
    <row r="1868" spans="1:18" x14ac:dyDescent="0.25">
      <c r="A1868" s="4" t="s">
        <v>1867</v>
      </c>
      <c r="B1868" s="13">
        <v>13.4</v>
      </c>
      <c r="C1868" s="14"/>
      <c r="D1868" s="13">
        <v>71.5</v>
      </c>
      <c r="E1868" s="14"/>
      <c r="F1868" s="13">
        <v>299.89999999999998</v>
      </c>
      <c r="G1868" s="14"/>
      <c r="H1868" s="13">
        <v>1860613.9141666701</v>
      </c>
      <c r="I1868" s="13">
        <v>8.6999999999999993</v>
      </c>
      <c r="J1868" s="14"/>
      <c r="K1868" s="13">
        <v>77.900000000000006</v>
      </c>
      <c r="L1868" s="14"/>
      <c r="M1868" s="13">
        <v>66.400000000000006</v>
      </c>
      <c r="N1868" s="14"/>
      <c r="O1868" s="13">
        <v>598539.54545454495</v>
      </c>
      <c r="P1868" s="13">
        <v>23.9</v>
      </c>
      <c r="Q1868" s="14"/>
      <c r="R1868" s="13">
        <v>386438.05800000002</v>
      </c>
    </row>
    <row r="1869" spans="1:18" x14ac:dyDescent="0.25">
      <c r="A1869" s="4" t="s">
        <v>1868</v>
      </c>
      <c r="B1869" s="13">
        <v>10.3</v>
      </c>
      <c r="C1869" s="14"/>
      <c r="D1869" s="13">
        <v>116</v>
      </c>
      <c r="E1869" s="14"/>
      <c r="F1869" s="13">
        <v>338.6</v>
      </c>
      <c r="G1869" s="14"/>
      <c r="H1869" s="13">
        <v>1860613.9141666701</v>
      </c>
      <c r="I1869" s="13">
        <v>11</v>
      </c>
      <c r="J1869" s="14"/>
      <c r="K1869" s="13">
        <v>126.4</v>
      </c>
      <c r="L1869" s="14"/>
      <c r="M1869" s="13">
        <v>91</v>
      </c>
      <c r="N1869" s="14"/>
      <c r="O1869" s="13">
        <v>598539.54545454495</v>
      </c>
      <c r="P1869" s="13">
        <v>24</v>
      </c>
      <c r="Q1869" s="14"/>
      <c r="R1869" s="13">
        <v>386438.05800000002</v>
      </c>
    </row>
    <row r="1870" spans="1:18" x14ac:dyDescent="0.25">
      <c r="A1870" s="4" t="s">
        <v>1869</v>
      </c>
      <c r="B1870" s="13">
        <v>9.9</v>
      </c>
      <c r="C1870" s="14"/>
      <c r="D1870" s="13">
        <v>131.4</v>
      </c>
      <c r="E1870" s="14"/>
      <c r="F1870" s="13">
        <v>347.1</v>
      </c>
      <c r="G1870" s="14"/>
      <c r="H1870" s="13">
        <v>1860613.9141666701</v>
      </c>
      <c r="I1870" s="13">
        <v>11.9</v>
      </c>
      <c r="J1870" s="14"/>
      <c r="K1870" s="13">
        <v>136.4</v>
      </c>
      <c r="L1870" s="14"/>
      <c r="M1870" s="13">
        <v>86.5</v>
      </c>
      <c r="N1870" s="14"/>
      <c r="O1870" s="13">
        <v>598539.54545454495</v>
      </c>
      <c r="P1870" s="13">
        <v>24.1</v>
      </c>
      <c r="Q1870" s="14"/>
      <c r="R1870" s="13">
        <v>386438.05800000002</v>
      </c>
    </row>
    <row r="1871" spans="1:18" x14ac:dyDescent="0.25">
      <c r="A1871" s="4" t="s">
        <v>1870</v>
      </c>
      <c r="B1871" s="13">
        <v>11.4</v>
      </c>
      <c r="C1871" s="14"/>
      <c r="D1871" s="13">
        <v>145.1</v>
      </c>
      <c r="E1871" s="14"/>
      <c r="F1871" s="13">
        <v>409.2</v>
      </c>
      <c r="G1871" s="14"/>
      <c r="H1871" s="13">
        <v>1860613.9141666701</v>
      </c>
      <c r="I1871" s="13">
        <v>8.8000000000000007</v>
      </c>
      <c r="J1871" s="14"/>
      <c r="K1871" s="13">
        <v>154.4</v>
      </c>
      <c r="L1871" s="14"/>
      <c r="M1871" s="13">
        <v>105.5</v>
      </c>
      <c r="N1871" s="14"/>
      <c r="O1871" s="13">
        <v>598539.54545454495</v>
      </c>
      <c r="P1871" s="13">
        <v>23.7</v>
      </c>
      <c r="Q1871" s="14"/>
      <c r="R1871" s="13">
        <v>386438.05800000002</v>
      </c>
    </row>
    <row r="1872" spans="1:18" x14ac:dyDescent="0.25">
      <c r="A1872" s="4" t="s">
        <v>1871</v>
      </c>
      <c r="B1872" s="13">
        <v>16.7</v>
      </c>
      <c r="C1872" s="14"/>
      <c r="D1872" s="13">
        <v>144.9</v>
      </c>
      <c r="E1872" s="14"/>
      <c r="F1872" s="13">
        <v>392.5</v>
      </c>
      <c r="G1872" s="14"/>
      <c r="H1872" s="13">
        <v>1860613.9141666701</v>
      </c>
      <c r="I1872" s="13">
        <v>5.3</v>
      </c>
      <c r="J1872" s="14"/>
      <c r="K1872" s="13">
        <v>149.6</v>
      </c>
      <c r="L1872" s="14"/>
      <c r="M1872" s="13">
        <v>114</v>
      </c>
      <c r="N1872" s="14"/>
      <c r="O1872" s="13">
        <v>598539.54545454495</v>
      </c>
      <c r="P1872" s="13">
        <v>21.5</v>
      </c>
      <c r="Q1872" s="14"/>
      <c r="R1872" s="13">
        <v>386438.05800000002</v>
      </c>
    </row>
    <row r="1873" spans="1:18" x14ac:dyDescent="0.25">
      <c r="A1873" s="4" t="s">
        <v>1872</v>
      </c>
      <c r="B1873" s="13">
        <v>19.2</v>
      </c>
      <c r="C1873" s="14"/>
      <c r="D1873" s="13">
        <v>138.30000000000001</v>
      </c>
      <c r="E1873" s="14"/>
      <c r="F1873" s="13">
        <v>424.1</v>
      </c>
      <c r="G1873" s="14"/>
      <c r="H1873" s="13">
        <v>1860613.9141666701</v>
      </c>
      <c r="I1873" s="13">
        <v>6.8</v>
      </c>
      <c r="J1873" s="14"/>
      <c r="K1873" s="13">
        <v>131.69999999999999</v>
      </c>
      <c r="L1873" s="14"/>
      <c r="M1873" s="13">
        <v>123.5</v>
      </c>
      <c r="N1873" s="14"/>
      <c r="O1873" s="13">
        <v>598539.54545454495</v>
      </c>
      <c r="P1873" s="13">
        <v>26.2</v>
      </c>
      <c r="Q1873" s="14"/>
      <c r="R1873" s="13">
        <v>386438.05800000002</v>
      </c>
    </row>
    <row r="1874" spans="1:18" x14ac:dyDescent="0.25">
      <c r="A1874" s="4" t="s">
        <v>1873</v>
      </c>
      <c r="B1874" s="13">
        <v>13.6</v>
      </c>
      <c r="C1874" s="14"/>
      <c r="D1874" s="13">
        <v>130.4</v>
      </c>
      <c r="E1874" s="14"/>
      <c r="F1874" s="13">
        <v>374.9</v>
      </c>
      <c r="G1874" s="14"/>
      <c r="H1874" s="13">
        <v>1860613.9141666701</v>
      </c>
      <c r="I1874" s="13">
        <v>7.2</v>
      </c>
      <c r="J1874" s="14"/>
      <c r="K1874" s="13">
        <v>107.4</v>
      </c>
      <c r="L1874" s="14"/>
      <c r="M1874" s="13">
        <v>89.9</v>
      </c>
      <c r="N1874" s="14"/>
      <c r="O1874" s="13">
        <v>598539.54545454495</v>
      </c>
      <c r="P1874" s="13">
        <v>24.5</v>
      </c>
      <c r="Q1874" s="14"/>
      <c r="R1874" s="13">
        <v>386438.05800000002</v>
      </c>
    </row>
    <row r="1875" spans="1:18" x14ac:dyDescent="0.25">
      <c r="A1875" s="4" t="s">
        <v>1874</v>
      </c>
      <c r="B1875" s="13">
        <v>13.3</v>
      </c>
      <c r="C1875" s="14"/>
      <c r="D1875" s="13">
        <v>122.8</v>
      </c>
      <c r="E1875" s="14"/>
      <c r="F1875" s="13">
        <v>406</v>
      </c>
      <c r="G1875" s="14"/>
      <c r="H1875" s="13">
        <v>1860613.9141666701</v>
      </c>
      <c r="I1875" s="13">
        <v>7.1</v>
      </c>
      <c r="J1875" s="14"/>
      <c r="K1875" s="13">
        <v>109.8</v>
      </c>
      <c r="L1875" s="14"/>
      <c r="M1875" s="13">
        <v>116.3</v>
      </c>
      <c r="N1875" s="14"/>
      <c r="O1875" s="13">
        <v>598539.54545454495</v>
      </c>
      <c r="P1875" s="13">
        <v>24.5</v>
      </c>
      <c r="Q1875" s="14"/>
      <c r="R1875" s="13">
        <v>386438.05800000002</v>
      </c>
    </row>
    <row r="1876" spans="1:18" x14ac:dyDescent="0.25">
      <c r="A1876" s="4" t="s">
        <v>1875</v>
      </c>
      <c r="B1876" s="13">
        <v>15.3</v>
      </c>
      <c r="C1876" s="14"/>
      <c r="D1876" s="13">
        <v>125.1</v>
      </c>
      <c r="E1876" s="14"/>
      <c r="F1876" s="13">
        <v>421.7</v>
      </c>
      <c r="G1876" s="14"/>
      <c r="H1876" s="13">
        <v>1860613.9141666701</v>
      </c>
      <c r="I1876" s="13">
        <v>6.7</v>
      </c>
      <c r="J1876" s="14"/>
      <c r="K1876" s="13">
        <v>111.5</v>
      </c>
      <c r="L1876" s="14"/>
      <c r="M1876" s="13">
        <v>116</v>
      </c>
      <c r="N1876" s="14"/>
      <c r="O1876" s="13">
        <v>598539.54545454495</v>
      </c>
      <c r="P1876" s="13">
        <v>24.9</v>
      </c>
      <c r="Q1876" s="14"/>
      <c r="R1876" s="13">
        <v>386438.05800000002</v>
      </c>
    </row>
    <row r="1877" spans="1:18" x14ac:dyDescent="0.25">
      <c r="A1877" s="4" t="s">
        <v>1876</v>
      </c>
      <c r="B1877" s="13">
        <v>15.3</v>
      </c>
      <c r="C1877" s="14"/>
      <c r="D1877" s="13">
        <v>119.3</v>
      </c>
      <c r="E1877" s="14"/>
      <c r="F1877" s="13">
        <v>400.8</v>
      </c>
      <c r="G1877" s="14"/>
      <c r="H1877" s="13">
        <v>1860613.9141666701</v>
      </c>
      <c r="I1877" s="13">
        <v>6.4</v>
      </c>
      <c r="J1877" s="14"/>
      <c r="K1877" s="13">
        <v>112.3</v>
      </c>
      <c r="L1877" s="14"/>
      <c r="M1877" s="13">
        <v>105.4</v>
      </c>
      <c r="N1877" s="14"/>
      <c r="O1877" s="13">
        <v>598539.54545454495</v>
      </c>
      <c r="P1877" s="13">
        <v>26.2</v>
      </c>
      <c r="Q1877" s="14"/>
      <c r="R1877" s="13">
        <v>386438.05800000002</v>
      </c>
    </row>
    <row r="1878" spans="1:18" x14ac:dyDescent="0.25">
      <c r="A1878" s="4" t="s">
        <v>1877</v>
      </c>
      <c r="B1878" s="13">
        <v>14.7</v>
      </c>
      <c r="C1878" s="14"/>
      <c r="D1878" s="13">
        <v>118.3</v>
      </c>
      <c r="E1878" s="14"/>
      <c r="F1878" s="13">
        <v>408.6</v>
      </c>
      <c r="G1878" s="14"/>
      <c r="H1878" s="13">
        <v>1860613.9141666701</v>
      </c>
      <c r="I1878" s="13">
        <v>6.4</v>
      </c>
      <c r="J1878" s="14"/>
      <c r="K1878" s="13">
        <v>108</v>
      </c>
      <c r="L1878" s="14"/>
      <c r="M1878" s="13">
        <v>87.9</v>
      </c>
      <c r="N1878" s="14"/>
      <c r="O1878" s="13">
        <v>598539.54545454495</v>
      </c>
      <c r="P1878" s="13">
        <v>26.1</v>
      </c>
      <c r="Q1878" s="14"/>
      <c r="R1878" s="13">
        <v>386438.05800000002</v>
      </c>
    </row>
    <row r="1879" spans="1:18" x14ac:dyDescent="0.25">
      <c r="A1879" s="4" t="s">
        <v>1878</v>
      </c>
      <c r="B1879" s="13">
        <v>15.4</v>
      </c>
      <c r="C1879" s="14"/>
      <c r="D1879" s="13">
        <v>109.2</v>
      </c>
      <c r="E1879" s="14"/>
      <c r="F1879" s="13">
        <v>401.5</v>
      </c>
      <c r="G1879" s="14"/>
      <c r="H1879" s="13">
        <v>1860613.9141666701</v>
      </c>
      <c r="I1879" s="13">
        <v>6.2</v>
      </c>
      <c r="J1879" s="14"/>
      <c r="K1879" s="13">
        <v>103.1</v>
      </c>
      <c r="L1879" s="14"/>
      <c r="M1879" s="13">
        <v>96.4</v>
      </c>
      <c r="N1879" s="14"/>
      <c r="O1879" s="13">
        <v>598539.54545454495</v>
      </c>
      <c r="P1879" s="13">
        <v>25.2</v>
      </c>
      <c r="Q1879" s="14"/>
      <c r="R1879" s="13">
        <v>386438.05800000002</v>
      </c>
    </row>
    <row r="1880" spans="1:18" x14ac:dyDescent="0.25">
      <c r="A1880" s="4" t="s">
        <v>1879</v>
      </c>
      <c r="B1880" s="13">
        <v>15.7</v>
      </c>
      <c r="C1880" s="14"/>
      <c r="D1880" s="13">
        <v>103.2</v>
      </c>
      <c r="E1880" s="14"/>
      <c r="F1880" s="13">
        <v>388.5</v>
      </c>
      <c r="G1880" s="14"/>
      <c r="H1880" s="13">
        <v>1860613.9141666701</v>
      </c>
      <c r="I1880" s="13">
        <v>8</v>
      </c>
      <c r="J1880" s="14"/>
      <c r="K1880" s="13">
        <v>101.7</v>
      </c>
      <c r="L1880" s="14"/>
      <c r="M1880" s="13">
        <v>82.2</v>
      </c>
      <c r="N1880" s="14"/>
      <c r="O1880" s="13">
        <v>598539.54545454495</v>
      </c>
      <c r="P1880" s="13">
        <v>25.9</v>
      </c>
      <c r="Q1880" s="14"/>
      <c r="R1880" s="13">
        <v>386438.05800000002</v>
      </c>
    </row>
    <row r="1881" spans="1:18" x14ac:dyDescent="0.25">
      <c r="A1881" s="4" t="s">
        <v>1880</v>
      </c>
      <c r="B1881" s="13">
        <v>16.8</v>
      </c>
      <c r="C1881" s="14"/>
      <c r="D1881" s="13">
        <v>109</v>
      </c>
      <c r="E1881" s="14"/>
      <c r="F1881" s="13">
        <v>399.7</v>
      </c>
      <c r="G1881" s="14"/>
      <c r="H1881" s="13">
        <v>1860613.9141666701</v>
      </c>
      <c r="I1881" s="13">
        <v>8.8000000000000007</v>
      </c>
      <c r="J1881" s="14"/>
      <c r="K1881" s="13">
        <v>109.3</v>
      </c>
      <c r="L1881" s="14"/>
      <c r="M1881" s="13">
        <v>102.8</v>
      </c>
      <c r="N1881" s="14"/>
      <c r="O1881" s="13">
        <v>598539.54545454495</v>
      </c>
      <c r="P1881" s="13">
        <v>26</v>
      </c>
      <c r="Q1881" s="14"/>
      <c r="R1881" s="13">
        <v>386438.05800000002</v>
      </c>
    </row>
    <row r="1882" spans="1:18" x14ac:dyDescent="0.25">
      <c r="A1882" s="4" t="s">
        <v>1881</v>
      </c>
      <c r="B1882" s="13">
        <v>14.8</v>
      </c>
      <c r="C1882" s="14"/>
      <c r="D1882" s="13">
        <v>113.9</v>
      </c>
      <c r="E1882" s="14"/>
      <c r="F1882" s="13">
        <v>395.7</v>
      </c>
      <c r="G1882" s="14"/>
      <c r="H1882" s="13">
        <v>1860613.9141666701</v>
      </c>
      <c r="I1882" s="13">
        <v>8.1999999999999993</v>
      </c>
      <c r="J1882" s="14"/>
      <c r="K1882" s="13">
        <v>111.9</v>
      </c>
      <c r="L1882" s="14"/>
      <c r="M1882" s="13">
        <v>98.2</v>
      </c>
      <c r="N1882" s="14"/>
      <c r="O1882" s="13">
        <v>598539.54545454495</v>
      </c>
      <c r="P1882" s="13">
        <v>24.5</v>
      </c>
      <c r="Q1882" s="14"/>
      <c r="R1882" s="13">
        <v>386438.05800000002</v>
      </c>
    </row>
    <row r="1883" spans="1:18" x14ac:dyDescent="0.25">
      <c r="A1883" s="4" t="s">
        <v>1882</v>
      </c>
      <c r="B1883" s="13">
        <v>16.8</v>
      </c>
      <c r="C1883" s="14"/>
      <c r="D1883" s="13">
        <v>117</v>
      </c>
      <c r="E1883" s="14"/>
      <c r="F1883" s="13">
        <v>398.1</v>
      </c>
      <c r="G1883" s="14"/>
      <c r="H1883" s="13">
        <v>1860613.9141666701</v>
      </c>
      <c r="I1883" s="13">
        <v>8.5</v>
      </c>
      <c r="J1883" s="14"/>
      <c r="K1883" s="13">
        <v>110.8</v>
      </c>
      <c r="L1883" s="14"/>
      <c r="M1883" s="13">
        <v>111</v>
      </c>
      <c r="N1883" s="14"/>
      <c r="O1883" s="13">
        <v>598539.54545454495</v>
      </c>
      <c r="P1883" s="13">
        <v>25.9</v>
      </c>
      <c r="Q1883" s="14"/>
      <c r="R1883" s="13">
        <v>386438.05800000002</v>
      </c>
    </row>
    <row r="1884" spans="1:18" x14ac:dyDescent="0.25">
      <c r="A1884" s="4" t="s">
        <v>1883</v>
      </c>
      <c r="B1884" s="13">
        <v>19.600000000000001</v>
      </c>
      <c r="C1884" s="14"/>
      <c r="D1884" s="13">
        <v>140.1</v>
      </c>
      <c r="E1884" s="14"/>
      <c r="F1884" s="13">
        <v>414.8</v>
      </c>
      <c r="G1884" s="14"/>
      <c r="H1884" s="13">
        <v>1860613.9141666701</v>
      </c>
      <c r="I1884" s="13">
        <v>7.5</v>
      </c>
      <c r="J1884" s="14"/>
      <c r="K1884" s="13">
        <v>112.1</v>
      </c>
      <c r="L1884" s="14"/>
      <c r="M1884" s="13">
        <v>128.6</v>
      </c>
      <c r="N1884" s="14"/>
      <c r="O1884" s="13">
        <v>598539.54545454495</v>
      </c>
      <c r="P1884" s="13">
        <v>25.4</v>
      </c>
      <c r="Q1884" s="14"/>
      <c r="R1884" s="13">
        <v>386438.05800000002</v>
      </c>
    </row>
    <row r="1885" spans="1:18" x14ac:dyDescent="0.25">
      <c r="A1885" s="4" t="s">
        <v>1884</v>
      </c>
      <c r="B1885" s="13">
        <v>15</v>
      </c>
      <c r="C1885" s="14"/>
      <c r="D1885" s="13">
        <v>150.5</v>
      </c>
      <c r="E1885" s="14"/>
      <c r="F1885" s="13">
        <v>432.9</v>
      </c>
      <c r="G1885" s="14"/>
      <c r="H1885" s="13">
        <v>1860613.9141666701</v>
      </c>
      <c r="I1885" s="13">
        <v>7.2</v>
      </c>
      <c r="J1885" s="14"/>
      <c r="K1885" s="13">
        <v>118.5</v>
      </c>
      <c r="L1885" s="14"/>
      <c r="M1885" s="13">
        <v>140.69999999999999</v>
      </c>
      <c r="N1885" s="14"/>
      <c r="O1885" s="13">
        <v>598539.54545454495</v>
      </c>
      <c r="P1885" s="13">
        <v>26</v>
      </c>
      <c r="Q1885" s="14"/>
      <c r="R1885" s="13">
        <v>386438.05800000002</v>
      </c>
    </row>
    <row r="1886" spans="1:18" x14ac:dyDescent="0.25">
      <c r="A1886" s="4" t="s">
        <v>1885</v>
      </c>
      <c r="B1886" s="13">
        <v>15.4</v>
      </c>
      <c r="C1886" s="14"/>
      <c r="D1886" s="13">
        <v>151.80000000000001</v>
      </c>
      <c r="E1886" s="14"/>
      <c r="F1886" s="13">
        <v>437.5</v>
      </c>
      <c r="G1886" s="14"/>
      <c r="H1886" s="13">
        <v>1860613.9141666701</v>
      </c>
      <c r="I1886" s="13">
        <v>7</v>
      </c>
      <c r="J1886" s="14"/>
      <c r="K1886" s="13">
        <v>118.8</v>
      </c>
      <c r="L1886" s="14"/>
      <c r="M1886" s="13">
        <v>133.1</v>
      </c>
      <c r="N1886" s="14"/>
      <c r="O1886" s="13">
        <v>598539.54545454495</v>
      </c>
      <c r="P1886" s="13">
        <v>27</v>
      </c>
      <c r="Q1886" s="14"/>
      <c r="R1886" s="13">
        <v>386438.05800000002</v>
      </c>
    </row>
    <row r="1887" spans="1:18" x14ac:dyDescent="0.25">
      <c r="A1887" s="4" t="s">
        <v>1886</v>
      </c>
      <c r="B1887" s="13">
        <v>23</v>
      </c>
      <c r="C1887" s="14"/>
      <c r="D1887" s="13">
        <v>120.8</v>
      </c>
      <c r="E1887" s="14"/>
      <c r="F1887" s="13">
        <v>370</v>
      </c>
      <c r="G1887" s="14"/>
      <c r="H1887" s="13">
        <v>1860613.9141666701</v>
      </c>
      <c r="I1887" s="13">
        <v>10.1</v>
      </c>
      <c r="J1887" s="14"/>
      <c r="K1887" s="13">
        <v>99.6</v>
      </c>
      <c r="L1887" s="14"/>
      <c r="M1887" s="13">
        <v>104.3</v>
      </c>
      <c r="N1887" s="14"/>
      <c r="O1887" s="13">
        <v>598539.54545454495</v>
      </c>
      <c r="P1887" s="13">
        <v>29</v>
      </c>
      <c r="Q1887" s="14"/>
      <c r="R1887" s="13">
        <v>386438.05800000002</v>
      </c>
    </row>
    <row r="1888" spans="1:18" x14ac:dyDescent="0.25">
      <c r="A1888" s="4" t="s">
        <v>1887</v>
      </c>
      <c r="B1888" s="13">
        <v>11.5</v>
      </c>
      <c r="C1888" s="14"/>
      <c r="D1888" s="13">
        <v>119</v>
      </c>
      <c r="E1888" s="14"/>
      <c r="F1888" s="13">
        <v>381.3</v>
      </c>
      <c r="G1888" s="14"/>
      <c r="H1888" s="13">
        <v>1860613.9141666701</v>
      </c>
      <c r="I1888" s="13">
        <v>7.6</v>
      </c>
      <c r="J1888" s="14"/>
      <c r="K1888" s="13">
        <v>110</v>
      </c>
      <c r="L1888" s="14"/>
      <c r="M1888" s="13">
        <v>106.8</v>
      </c>
      <c r="N1888" s="14"/>
      <c r="O1888" s="13">
        <v>598539.54545454495</v>
      </c>
      <c r="P1888" s="13">
        <v>24.8</v>
      </c>
      <c r="Q1888" s="14"/>
      <c r="R1888" s="13">
        <v>386438.05800000002</v>
      </c>
    </row>
    <row r="1889" spans="1:18" x14ac:dyDescent="0.25">
      <c r="A1889" s="4" t="s">
        <v>1888</v>
      </c>
      <c r="B1889" s="13">
        <v>9.1</v>
      </c>
      <c r="C1889" s="14"/>
      <c r="D1889" s="13">
        <v>136.6</v>
      </c>
      <c r="E1889" s="14"/>
      <c r="F1889" s="13">
        <v>378</v>
      </c>
      <c r="G1889" s="14"/>
      <c r="H1889" s="13">
        <v>1860613.9141666701</v>
      </c>
      <c r="I1889" s="13">
        <v>5.8</v>
      </c>
      <c r="J1889" s="14"/>
      <c r="K1889" s="13">
        <v>135.80000000000001</v>
      </c>
      <c r="L1889" s="14"/>
      <c r="M1889" s="13">
        <v>116.7</v>
      </c>
      <c r="N1889" s="14"/>
      <c r="O1889" s="13">
        <v>598539.54545454495</v>
      </c>
      <c r="P1889" s="13">
        <v>23.6</v>
      </c>
      <c r="Q1889" s="14"/>
      <c r="R1889" s="13">
        <v>386438.05800000002</v>
      </c>
    </row>
    <row r="1890" spans="1:18" x14ac:dyDescent="0.25">
      <c r="A1890" s="4" t="s">
        <v>1889</v>
      </c>
      <c r="B1890" s="13">
        <v>9</v>
      </c>
      <c r="C1890" s="14"/>
      <c r="D1890" s="13">
        <v>150.5</v>
      </c>
      <c r="E1890" s="14"/>
      <c r="F1890" s="13">
        <v>404.4</v>
      </c>
      <c r="G1890" s="14"/>
      <c r="H1890" s="13">
        <v>1860613.9141666701</v>
      </c>
      <c r="I1890" s="13">
        <v>6.2</v>
      </c>
      <c r="J1890" s="14"/>
      <c r="K1890" s="13">
        <v>151</v>
      </c>
      <c r="L1890" s="14"/>
      <c r="M1890" s="13">
        <v>146.9</v>
      </c>
      <c r="N1890" s="14"/>
      <c r="O1890" s="13">
        <v>598539.54545454495</v>
      </c>
      <c r="P1890" s="13">
        <v>24.9</v>
      </c>
      <c r="Q1890" s="14"/>
      <c r="R1890" s="13">
        <v>386438.05800000002</v>
      </c>
    </row>
    <row r="1891" spans="1:18" x14ac:dyDescent="0.25">
      <c r="A1891" s="4" t="s">
        <v>1890</v>
      </c>
      <c r="B1891" s="13">
        <v>8</v>
      </c>
      <c r="C1891" s="14"/>
      <c r="D1891" s="13">
        <v>164.2</v>
      </c>
      <c r="E1891" s="14"/>
      <c r="F1891" s="13">
        <v>410.4</v>
      </c>
      <c r="G1891" s="14"/>
      <c r="H1891" s="13">
        <v>1860613.9141666701</v>
      </c>
      <c r="I1891" s="13">
        <v>6.2</v>
      </c>
      <c r="J1891" s="14"/>
      <c r="K1891" s="13">
        <v>152.80000000000001</v>
      </c>
      <c r="L1891" s="14"/>
      <c r="M1891" s="13">
        <v>139.69999999999999</v>
      </c>
      <c r="N1891" s="14"/>
      <c r="O1891" s="13">
        <v>598539.54545454495</v>
      </c>
      <c r="P1891" s="13">
        <v>23.8</v>
      </c>
      <c r="Q1891" s="14"/>
      <c r="R1891" s="13">
        <v>386438.05800000002</v>
      </c>
    </row>
    <row r="1892" spans="1:18" x14ac:dyDescent="0.25">
      <c r="A1892" s="4" t="s">
        <v>1891</v>
      </c>
      <c r="B1892" s="13">
        <v>8.6999999999999993</v>
      </c>
      <c r="C1892" s="14"/>
      <c r="D1892" s="13">
        <v>170.9</v>
      </c>
      <c r="E1892" s="14"/>
      <c r="F1892" s="13">
        <v>420.8</v>
      </c>
      <c r="G1892" s="14"/>
      <c r="H1892" s="13">
        <v>1860613.9141666701</v>
      </c>
      <c r="I1892" s="13">
        <v>6.1</v>
      </c>
      <c r="J1892" s="14"/>
      <c r="K1892" s="13">
        <v>151.1</v>
      </c>
      <c r="L1892" s="14"/>
      <c r="M1892" s="13">
        <v>140.1</v>
      </c>
      <c r="N1892" s="14"/>
      <c r="O1892" s="13">
        <v>598539.54545454495</v>
      </c>
      <c r="P1892" s="13">
        <v>23.9</v>
      </c>
      <c r="Q1892" s="14"/>
      <c r="R1892" s="13">
        <v>386438.05800000002</v>
      </c>
    </row>
    <row r="1893" spans="1:18" x14ac:dyDescent="0.25">
      <c r="A1893" s="4" t="s">
        <v>1892</v>
      </c>
      <c r="B1893" s="13">
        <v>8.8000000000000007</v>
      </c>
      <c r="C1893" s="14"/>
      <c r="D1893" s="13">
        <v>178.4</v>
      </c>
      <c r="E1893" s="14"/>
      <c r="F1893" s="13">
        <v>427.8</v>
      </c>
      <c r="G1893" s="14"/>
      <c r="H1893" s="13">
        <v>1860613.9141666701</v>
      </c>
      <c r="I1893" s="13">
        <v>7.4</v>
      </c>
      <c r="J1893" s="14"/>
      <c r="K1893" s="13">
        <v>149</v>
      </c>
      <c r="L1893" s="14"/>
      <c r="M1893" s="13">
        <v>131.6</v>
      </c>
      <c r="N1893" s="14"/>
      <c r="O1893" s="13">
        <v>598539.54545454495</v>
      </c>
      <c r="P1893" s="13">
        <v>24.4</v>
      </c>
      <c r="Q1893" s="14"/>
      <c r="R1893" s="13">
        <v>386438.05800000002</v>
      </c>
    </row>
    <row r="1894" spans="1:18" x14ac:dyDescent="0.25">
      <c r="A1894" s="4" t="s">
        <v>1893</v>
      </c>
      <c r="B1894" s="13">
        <v>9.5</v>
      </c>
      <c r="C1894" s="14"/>
      <c r="D1894" s="13">
        <v>165.3</v>
      </c>
      <c r="E1894" s="14"/>
      <c r="F1894" s="13">
        <v>426.4</v>
      </c>
      <c r="G1894" s="14"/>
      <c r="H1894" s="13">
        <v>1860613.9141666701</v>
      </c>
      <c r="I1894" s="13">
        <v>5.7</v>
      </c>
      <c r="J1894" s="14"/>
      <c r="K1894" s="13">
        <v>140.6</v>
      </c>
      <c r="L1894" s="14"/>
      <c r="M1894" s="13">
        <v>100.5</v>
      </c>
      <c r="N1894" s="14"/>
      <c r="O1894" s="13">
        <v>598539.54545454495</v>
      </c>
      <c r="P1894" s="13">
        <v>24.7</v>
      </c>
      <c r="Q1894" s="14"/>
      <c r="R1894" s="13">
        <v>386438.05800000002</v>
      </c>
    </row>
    <row r="1895" spans="1:18" x14ac:dyDescent="0.25">
      <c r="A1895" s="4" t="s">
        <v>1894</v>
      </c>
      <c r="B1895" s="13">
        <v>10.199999999999999</v>
      </c>
      <c r="C1895" s="14"/>
      <c r="D1895" s="13">
        <v>163.80000000000001</v>
      </c>
      <c r="E1895" s="14"/>
      <c r="F1895" s="13">
        <v>416.9</v>
      </c>
      <c r="G1895" s="14"/>
      <c r="H1895" s="13">
        <v>1860613.9141666701</v>
      </c>
      <c r="I1895" s="13">
        <v>5.6</v>
      </c>
      <c r="J1895" s="14"/>
      <c r="K1895" s="13">
        <v>134.5</v>
      </c>
      <c r="L1895" s="14"/>
      <c r="M1895" s="13">
        <v>94.6</v>
      </c>
      <c r="N1895" s="14"/>
      <c r="O1895" s="13">
        <v>598539.54545454495</v>
      </c>
      <c r="P1895" s="13">
        <v>24.2</v>
      </c>
      <c r="Q1895" s="14"/>
      <c r="R1895" s="13">
        <v>386438.05800000002</v>
      </c>
    </row>
    <row r="1896" spans="1:18" x14ac:dyDescent="0.25">
      <c r="A1896" s="4" t="s">
        <v>1895</v>
      </c>
      <c r="B1896" s="13">
        <v>10.5</v>
      </c>
      <c r="C1896" s="14"/>
      <c r="D1896" s="13">
        <v>155.4</v>
      </c>
      <c r="E1896" s="14"/>
      <c r="F1896" s="13">
        <v>427.9</v>
      </c>
      <c r="G1896" s="14"/>
      <c r="H1896" s="13">
        <v>1860613.9141666701</v>
      </c>
      <c r="I1896" s="13">
        <v>6.8</v>
      </c>
      <c r="J1896" s="14"/>
      <c r="K1896" s="13">
        <v>136</v>
      </c>
      <c r="L1896" s="14"/>
      <c r="M1896" s="13">
        <v>100.7</v>
      </c>
      <c r="N1896" s="14"/>
      <c r="O1896" s="13">
        <v>598539.54545454495</v>
      </c>
      <c r="P1896" s="13">
        <v>24.7</v>
      </c>
      <c r="Q1896" s="14"/>
      <c r="R1896" s="13">
        <v>386438.05800000002</v>
      </c>
    </row>
    <row r="1897" spans="1:18" x14ac:dyDescent="0.25">
      <c r="A1897" s="4" t="s">
        <v>1896</v>
      </c>
      <c r="B1897" s="13">
        <v>11</v>
      </c>
      <c r="C1897" s="14"/>
      <c r="D1897" s="13">
        <v>154.9</v>
      </c>
      <c r="E1897" s="14"/>
      <c r="F1897" s="13">
        <v>416.8</v>
      </c>
      <c r="G1897" s="14"/>
      <c r="H1897" s="13">
        <v>1860613.9141666701</v>
      </c>
      <c r="I1897" s="13">
        <v>7.4</v>
      </c>
      <c r="J1897" s="14"/>
      <c r="K1897" s="13">
        <v>135.4</v>
      </c>
      <c r="L1897" s="14"/>
      <c r="M1897" s="13">
        <v>89.2</v>
      </c>
      <c r="N1897" s="14"/>
      <c r="O1897" s="13">
        <v>598539.54545454495</v>
      </c>
      <c r="P1897" s="13">
        <v>24.7</v>
      </c>
      <c r="Q1897" s="14"/>
      <c r="R1897" s="13">
        <v>386438.05800000002</v>
      </c>
    </row>
    <row r="1898" spans="1:18" x14ac:dyDescent="0.25">
      <c r="A1898" s="4" t="s">
        <v>1897</v>
      </c>
      <c r="B1898" s="13">
        <v>10.6</v>
      </c>
      <c r="C1898" s="14"/>
      <c r="D1898" s="13">
        <v>152.19999999999999</v>
      </c>
      <c r="E1898" s="14"/>
      <c r="F1898" s="13">
        <v>415.2</v>
      </c>
      <c r="G1898" s="14"/>
      <c r="H1898" s="13">
        <v>1860613.9141666701</v>
      </c>
      <c r="I1898" s="13">
        <v>6.5</v>
      </c>
      <c r="J1898" s="14"/>
      <c r="K1898" s="13">
        <v>135</v>
      </c>
      <c r="L1898" s="14"/>
      <c r="M1898" s="13">
        <v>91.2</v>
      </c>
      <c r="N1898" s="14"/>
      <c r="O1898" s="13">
        <v>598539.54545454495</v>
      </c>
      <c r="P1898" s="13">
        <v>23.9</v>
      </c>
      <c r="Q1898" s="14"/>
      <c r="R1898" s="13">
        <v>386438.05800000002</v>
      </c>
    </row>
    <row r="1899" spans="1:18" x14ac:dyDescent="0.25">
      <c r="A1899" s="4" t="s">
        <v>1898</v>
      </c>
      <c r="B1899" s="13">
        <v>14.5</v>
      </c>
      <c r="C1899" s="14"/>
      <c r="D1899" s="13">
        <v>147.1</v>
      </c>
      <c r="E1899" s="14"/>
      <c r="F1899" s="13">
        <v>405.7</v>
      </c>
      <c r="G1899" s="14"/>
      <c r="H1899" s="13">
        <v>1860613.9141666701</v>
      </c>
      <c r="I1899" s="13">
        <v>7.7</v>
      </c>
      <c r="J1899" s="14"/>
      <c r="K1899" s="13">
        <v>136.5</v>
      </c>
      <c r="L1899" s="14"/>
      <c r="M1899" s="13">
        <v>95.1</v>
      </c>
      <c r="N1899" s="14"/>
      <c r="O1899" s="13">
        <v>598539.54545454495</v>
      </c>
      <c r="P1899" s="13">
        <v>24.8</v>
      </c>
      <c r="Q1899" s="14"/>
      <c r="R1899" s="13">
        <v>386438.05800000002</v>
      </c>
    </row>
    <row r="1900" spans="1:18" x14ac:dyDescent="0.25">
      <c r="A1900" s="4" t="s">
        <v>1899</v>
      </c>
      <c r="B1900" s="13">
        <v>18.899999999999999</v>
      </c>
      <c r="C1900" s="14"/>
      <c r="D1900" s="13">
        <v>142</v>
      </c>
      <c r="E1900" s="14"/>
      <c r="F1900" s="13">
        <v>401.2</v>
      </c>
      <c r="G1900" s="14"/>
      <c r="H1900" s="13">
        <v>1860613.9141666701</v>
      </c>
      <c r="I1900" s="13">
        <v>8.6</v>
      </c>
      <c r="J1900" s="14"/>
      <c r="K1900" s="13">
        <v>139.69999999999999</v>
      </c>
      <c r="L1900" s="14"/>
      <c r="M1900" s="13">
        <v>88.4</v>
      </c>
      <c r="N1900" s="14"/>
      <c r="O1900" s="13">
        <v>598539.54545454495</v>
      </c>
      <c r="P1900" s="13">
        <v>25.7</v>
      </c>
      <c r="Q1900" s="14"/>
      <c r="R1900" s="13">
        <v>386438.05800000002</v>
      </c>
    </row>
    <row r="1901" spans="1:18" x14ac:dyDescent="0.25">
      <c r="A1901" s="4" t="s">
        <v>1900</v>
      </c>
      <c r="B1901" s="13">
        <v>18.2</v>
      </c>
      <c r="C1901" s="14"/>
      <c r="D1901" s="13">
        <v>148.30000000000001</v>
      </c>
      <c r="E1901" s="14"/>
      <c r="F1901" s="13">
        <v>402.9</v>
      </c>
      <c r="G1901" s="14"/>
      <c r="H1901" s="13">
        <v>1860613.9141666701</v>
      </c>
      <c r="I1901" s="13">
        <v>7.8</v>
      </c>
      <c r="J1901" s="14"/>
      <c r="K1901" s="13">
        <v>128.19999999999999</v>
      </c>
      <c r="L1901" s="14"/>
      <c r="M1901" s="13">
        <v>86.5</v>
      </c>
      <c r="N1901" s="14"/>
      <c r="O1901" s="13">
        <v>598539.54545454495</v>
      </c>
      <c r="P1901" s="13">
        <v>26.3</v>
      </c>
      <c r="Q1901" s="14"/>
      <c r="R1901" s="13">
        <v>386438.05800000002</v>
      </c>
    </row>
    <row r="1902" spans="1:18" x14ac:dyDescent="0.25">
      <c r="A1902" s="4" t="s">
        <v>1901</v>
      </c>
      <c r="B1902" s="13">
        <v>19.3</v>
      </c>
      <c r="C1902" s="14"/>
      <c r="D1902" s="13">
        <v>164.6</v>
      </c>
      <c r="E1902" s="14"/>
      <c r="F1902" s="13">
        <v>404.7</v>
      </c>
      <c r="G1902" s="14"/>
      <c r="H1902" s="13">
        <v>1860613.9141666701</v>
      </c>
      <c r="I1902" s="13">
        <v>8</v>
      </c>
      <c r="J1902" s="14"/>
      <c r="K1902" s="13">
        <v>126.4</v>
      </c>
      <c r="L1902" s="14"/>
      <c r="M1902" s="13">
        <v>77.400000000000006</v>
      </c>
      <c r="N1902" s="14"/>
      <c r="O1902" s="13">
        <v>598539.54545454495</v>
      </c>
      <c r="P1902" s="13">
        <v>25.5</v>
      </c>
      <c r="Q1902" s="14"/>
      <c r="R1902" s="13">
        <v>386438.05800000002</v>
      </c>
    </row>
    <row r="1903" spans="1:18" x14ac:dyDescent="0.25">
      <c r="A1903" s="4" t="s">
        <v>1902</v>
      </c>
      <c r="B1903" s="13">
        <v>16</v>
      </c>
      <c r="C1903" s="14"/>
      <c r="D1903" s="13">
        <v>181.2</v>
      </c>
      <c r="E1903" s="14"/>
      <c r="F1903" s="13">
        <v>400.2</v>
      </c>
      <c r="G1903" s="14"/>
      <c r="H1903" s="13">
        <v>1860613.9141666701</v>
      </c>
      <c r="I1903" s="13">
        <v>7.9</v>
      </c>
      <c r="J1903" s="14"/>
      <c r="K1903" s="13">
        <v>131.4</v>
      </c>
      <c r="L1903" s="14"/>
      <c r="M1903" s="13">
        <v>98.2</v>
      </c>
      <c r="N1903" s="14"/>
      <c r="O1903" s="13">
        <v>598539.54545454495</v>
      </c>
      <c r="P1903" s="13">
        <v>25.5</v>
      </c>
      <c r="Q1903" s="14"/>
      <c r="R1903" s="13">
        <v>386438.05800000002</v>
      </c>
    </row>
    <row r="1904" spans="1:18" x14ac:dyDescent="0.25">
      <c r="A1904" s="4" t="s">
        <v>1903</v>
      </c>
      <c r="B1904" s="13">
        <v>15.4</v>
      </c>
      <c r="C1904" s="14"/>
      <c r="D1904" s="13">
        <v>193.2</v>
      </c>
      <c r="E1904" s="14"/>
      <c r="F1904" s="13">
        <v>414.9</v>
      </c>
      <c r="G1904" s="14"/>
      <c r="H1904" s="13">
        <v>1860613.9141666701</v>
      </c>
      <c r="I1904" s="13">
        <v>7.6</v>
      </c>
      <c r="J1904" s="14"/>
      <c r="K1904" s="13">
        <v>129.19999999999999</v>
      </c>
      <c r="L1904" s="14"/>
      <c r="M1904" s="13">
        <v>94.4</v>
      </c>
      <c r="N1904" s="14"/>
      <c r="O1904" s="13">
        <v>598539.54545454495</v>
      </c>
      <c r="P1904" s="13">
        <v>25.2</v>
      </c>
      <c r="Q1904" s="14"/>
      <c r="R1904" s="13">
        <v>386438.05800000002</v>
      </c>
    </row>
    <row r="1905" spans="1:18" x14ac:dyDescent="0.25">
      <c r="A1905" s="4" t="s">
        <v>1904</v>
      </c>
      <c r="B1905" s="13">
        <v>13.3</v>
      </c>
      <c r="C1905" s="14"/>
      <c r="D1905" s="13">
        <v>203.1</v>
      </c>
      <c r="E1905" s="14"/>
      <c r="F1905" s="13">
        <v>419.9</v>
      </c>
      <c r="G1905" s="14"/>
      <c r="H1905" s="13">
        <v>1860613.9141666701</v>
      </c>
      <c r="I1905" s="13">
        <v>7</v>
      </c>
      <c r="J1905" s="14"/>
      <c r="K1905" s="13">
        <v>129.5</v>
      </c>
      <c r="L1905" s="14"/>
      <c r="M1905" s="13">
        <v>95.8</v>
      </c>
      <c r="N1905" s="14"/>
      <c r="O1905" s="13">
        <v>598539.54545454495</v>
      </c>
      <c r="P1905" s="13">
        <v>25.6</v>
      </c>
      <c r="Q1905" s="14"/>
      <c r="R1905" s="13">
        <v>386438.05800000002</v>
      </c>
    </row>
    <row r="1906" spans="1:18" x14ac:dyDescent="0.25">
      <c r="A1906" s="4" t="s">
        <v>1905</v>
      </c>
      <c r="B1906" s="13">
        <v>14.4</v>
      </c>
      <c r="C1906" s="14"/>
      <c r="D1906" s="13">
        <v>210</v>
      </c>
      <c r="E1906" s="14"/>
      <c r="F1906" s="13">
        <v>407.7</v>
      </c>
      <c r="G1906" s="14"/>
      <c r="H1906" s="13">
        <v>1860613.9141666701</v>
      </c>
      <c r="I1906" s="13">
        <v>7.2</v>
      </c>
      <c r="J1906" s="14"/>
      <c r="K1906" s="13">
        <v>137.19999999999999</v>
      </c>
      <c r="L1906" s="14"/>
      <c r="M1906" s="13">
        <v>91.4</v>
      </c>
      <c r="N1906" s="14"/>
      <c r="O1906" s="13">
        <v>598539.54545454495</v>
      </c>
      <c r="P1906" s="13">
        <v>24.8</v>
      </c>
      <c r="Q1906" s="14"/>
      <c r="R1906" s="13">
        <v>386438.05800000002</v>
      </c>
    </row>
    <row r="1907" spans="1:18" x14ac:dyDescent="0.25">
      <c r="A1907" s="4" t="s">
        <v>1906</v>
      </c>
      <c r="B1907" s="13">
        <v>16</v>
      </c>
      <c r="C1907" s="14"/>
      <c r="D1907" s="13">
        <v>216.2</v>
      </c>
      <c r="E1907" s="14"/>
      <c r="F1907" s="13">
        <v>397.7</v>
      </c>
      <c r="G1907" s="14"/>
      <c r="H1907" s="13">
        <v>1860613.9141666701</v>
      </c>
      <c r="I1907" s="13">
        <v>7.1</v>
      </c>
      <c r="J1907" s="14"/>
      <c r="K1907" s="13">
        <v>145.1</v>
      </c>
      <c r="L1907" s="14"/>
      <c r="M1907" s="13">
        <v>88.8</v>
      </c>
      <c r="N1907" s="14"/>
      <c r="O1907" s="13">
        <v>598539.54545454495</v>
      </c>
      <c r="P1907" s="13">
        <v>25.2</v>
      </c>
      <c r="Q1907" s="14"/>
      <c r="R1907" s="13">
        <v>386438.05800000002</v>
      </c>
    </row>
    <row r="1908" spans="1:18" x14ac:dyDescent="0.25">
      <c r="A1908" s="4" t="s">
        <v>1907</v>
      </c>
      <c r="B1908" s="13">
        <v>16.7</v>
      </c>
      <c r="C1908" s="14"/>
      <c r="D1908" s="13">
        <v>222.9</v>
      </c>
      <c r="E1908" s="14"/>
      <c r="F1908" s="13">
        <v>408.7</v>
      </c>
      <c r="G1908" s="14"/>
      <c r="H1908" s="13">
        <v>1860613.9141666701</v>
      </c>
      <c r="I1908" s="13">
        <v>6.4</v>
      </c>
      <c r="J1908" s="14"/>
      <c r="K1908" s="13">
        <v>150.19999999999999</v>
      </c>
      <c r="L1908" s="14"/>
      <c r="M1908" s="13">
        <v>90.7</v>
      </c>
      <c r="N1908" s="14"/>
      <c r="O1908" s="13">
        <v>598539.54545454495</v>
      </c>
      <c r="P1908" s="13">
        <v>30</v>
      </c>
      <c r="Q1908" s="14"/>
      <c r="R1908" s="13">
        <v>386438.05800000002</v>
      </c>
    </row>
    <row r="1909" spans="1:18" x14ac:dyDescent="0.25">
      <c r="A1909" s="4" t="s">
        <v>1908</v>
      </c>
      <c r="B1909" s="13">
        <v>16.100000000000001</v>
      </c>
      <c r="C1909" s="14"/>
      <c r="D1909" s="13">
        <v>223.7</v>
      </c>
      <c r="E1909" s="14"/>
      <c r="F1909" s="13">
        <v>412.5</v>
      </c>
      <c r="G1909" s="14"/>
      <c r="H1909" s="13">
        <v>1860613.9141666701</v>
      </c>
      <c r="I1909" s="13">
        <v>6.2</v>
      </c>
      <c r="J1909" s="14"/>
      <c r="K1909" s="13">
        <v>152.80000000000001</v>
      </c>
      <c r="L1909" s="14"/>
      <c r="M1909" s="13">
        <v>91.6</v>
      </c>
      <c r="N1909" s="14"/>
      <c r="O1909" s="13">
        <v>598539.54545454495</v>
      </c>
      <c r="P1909" s="13">
        <v>32.299999999999997</v>
      </c>
      <c r="Q1909" s="14"/>
      <c r="R1909" s="13">
        <v>386438.05800000002</v>
      </c>
    </row>
    <row r="1910" spans="1:18" x14ac:dyDescent="0.25">
      <c r="A1910" s="4" t="s">
        <v>1909</v>
      </c>
      <c r="B1910" s="13">
        <v>16</v>
      </c>
      <c r="C1910" s="14"/>
      <c r="D1910" s="13">
        <v>209.7</v>
      </c>
      <c r="E1910" s="14"/>
      <c r="F1910" s="13">
        <v>404.4</v>
      </c>
      <c r="G1910" s="14"/>
      <c r="H1910" s="13">
        <v>1860613.9141666701</v>
      </c>
      <c r="I1910" s="13">
        <v>6.7</v>
      </c>
      <c r="J1910" s="14"/>
      <c r="K1910" s="13">
        <v>148.4</v>
      </c>
      <c r="L1910" s="14"/>
      <c r="M1910" s="13">
        <v>98.4</v>
      </c>
      <c r="N1910" s="14"/>
      <c r="O1910" s="13">
        <v>598539.54545454495</v>
      </c>
      <c r="P1910" s="13">
        <v>31.3</v>
      </c>
      <c r="Q1910" s="14"/>
      <c r="R1910" s="13">
        <v>386438.05800000002</v>
      </c>
    </row>
    <row r="1911" spans="1:18" x14ac:dyDescent="0.25">
      <c r="A1911" s="4" t="s">
        <v>1910</v>
      </c>
      <c r="B1911" s="13">
        <v>10.7</v>
      </c>
      <c r="C1911" s="14"/>
      <c r="D1911" s="13">
        <v>185.1</v>
      </c>
      <c r="E1911" s="14"/>
      <c r="F1911" s="13">
        <v>335.8</v>
      </c>
      <c r="G1911" s="14"/>
      <c r="H1911" s="13">
        <v>1860613.9141666701</v>
      </c>
      <c r="I1911" s="13">
        <v>8.5</v>
      </c>
      <c r="J1911" s="14"/>
      <c r="K1911" s="13">
        <v>153.80000000000001</v>
      </c>
      <c r="L1911" s="14"/>
      <c r="M1911" s="13">
        <v>57.2</v>
      </c>
      <c r="N1911" s="14"/>
      <c r="O1911" s="13">
        <v>598539.54545454495</v>
      </c>
      <c r="P1911" s="13">
        <v>27.4</v>
      </c>
      <c r="Q1911" s="14"/>
      <c r="R1911" s="13">
        <v>386438.05800000002</v>
      </c>
    </row>
    <row r="1912" spans="1:18" x14ac:dyDescent="0.25">
      <c r="A1912" s="4" t="s">
        <v>1911</v>
      </c>
      <c r="B1912" s="13">
        <v>9.4</v>
      </c>
      <c r="C1912" s="14"/>
      <c r="D1912" s="13">
        <v>176.2</v>
      </c>
      <c r="E1912" s="14"/>
      <c r="F1912" s="13">
        <v>336.3</v>
      </c>
      <c r="G1912" s="14"/>
      <c r="H1912" s="13">
        <v>1860613.9141666701</v>
      </c>
      <c r="I1912" s="13">
        <v>7</v>
      </c>
      <c r="J1912" s="14"/>
      <c r="K1912" s="13">
        <v>169.4</v>
      </c>
      <c r="L1912" s="14"/>
      <c r="M1912" s="13">
        <v>72.7</v>
      </c>
      <c r="N1912" s="14"/>
      <c r="O1912" s="13">
        <v>598539.54545454495</v>
      </c>
      <c r="P1912" s="13">
        <v>26.2</v>
      </c>
      <c r="Q1912" s="14"/>
      <c r="R1912" s="13">
        <v>386438.05800000002</v>
      </c>
    </row>
    <row r="1913" spans="1:18" x14ac:dyDescent="0.25">
      <c r="A1913" s="4" t="s">
        <v>1912</v>
      </c>
      <c r="B1913" s="13">
        <v>8.3000000000000007</v>
      </c>
      <c r="C1913" s="14"/>
      <c r="D1913" s="13">
        <v>170</v>
      </c>
      <c r="E1913" s="14"/>
      <c r="F1913" s="13">
        <v>334.8</v>
      </c>
      <c r="G1913" s="14"/>
      <c r="H1913" s="13">
        <v>1860613.9141666701</v>
      </c>
      <c r="I1913" s="13">
        <v>6.3</v>
      </c>
      <c r="J1913" s="14"/>
      <c r="K1913" s="13">
        <v>165.5</v>
      </c>
      <c r="L1913" s="14"/>
      <c r="M1913" s="13">
        <v>76.7</v>
      </c>
      <c r="N1913" s="14"/>
      <c r="O1913" s="13">
        <v>598539.54545454495</v>
      </c>
      <c r="P1913" s="13">
        <v>25.1</v>
      </c>
      <c r="Q1913" s="14"/>
      <c r="R1913" s="13">
        <v>386438.05800000002</v>
      </c>
    </row>
    <row r="1914" spans="1:18" x14ac:dyDescent="0.25">
      <c r="A1914" s="4" t="s">
        <v>1913</v>
      </c>
      <c r="B1914" s="13">
        <v>12.4</v>
      </c>
      <c r="C1914" s="14"/>
      <c r="D1914" s="13">
        <v>177.6</v>
      </c>
      <c r="E1914" s="14"/>
      <c r="F1914" s="13">
        <v>372.6</v>
      </c>
      <c r="G1914" s="14"/>
      <c r="H1914" s="13">
        <v>1860613.9141666701</v>
      </c>
      <c r="I1914" s="13">
        <v>6.5</v>
      </c>
      <c r="J1914" s="14"/>
      <c r="K1914" s="13">
        <v>187</v>
      </c>
      <c r="L1914" s="14"/>
      <c r="M1914" s="13">
        <v>142.4</v>
      </c>
      <c r="N1914" s="14"/>
      <c r="O1914" s="13">
        <v>598539.54545454495</v>
      </c>
      <c r="P1914" s="13">
        <v>28</v>
      </c>
      <c r="Q1914" s="14"/>
      <c r="R1914" s="13">
        <v>386438.05800000002</v>
      </c>
    </row>
    <row r="1915" spans="1:18" x14ac:dyDescent="0.25">
      <c r="A1915" s="4" t="s">
        <v>1914</v>
      </c>
      <c r="B1915" s="13">
        <v>13.7</v>
      </c>
      <c r="C1915" s="14"/>
      <c r="D1915" s="13">
        <v>193.4</v>
      </c>
      <c r="E1915" s="14"/>
      <c r="F1915" s="13">
        <v>406.4</v>
      </c>
      <c r="G1915" s="14"/>
      <c r="H1915" s="13">
        <v>1860613.9141666701</v>
      </c>
      <c r="I1915" s="13">
        <v>7.3</v>
      </c>
      <c r="J1915" s="14"/>
      <c r="K1915" s="13">
        <v>167.1</v>
      </c>
      <c r="L1915" s="14"/>
      <c r="M1915" s="13">
        <v>133.69999999999999</v>
      </c>
      <c r="N1915" s="14"/>
      <c r="O1915" s="13">
        <v>598539.54545454495</v>
      </c>
      <c r="P1915" s="13">
        <v>27.3</v>
      </c>
      <c r="Q1915" s="14"/>
      <c r="R1915" s="13">
        <v>386438.05800000002</v>
      </c>
    </row>
    <row r="1916" spans="1:18" x14ac:dyDescent="0.25">
      <c r="A1916" s="4" t="s">
        <v>1915</v>
      </c>
      <c r="B1916" s="13">
        <v>12</v>
      </c>
      <c r="C1916" s="14"/>
      <c r="D1916" s="13">
        <v>186.5</v>
      </c>
      <c r="E1916" s="14"/>
      <c r="F1916" s="13">
        <v>408.2</v>
      </c>
      <c r="G1916" s="14"/>
      <c r="H1916" s="13">
        <v>1860613.9141666701</v>
      </c>
      <c r="I1916" s="13">
        <v>6.9</v>
      </c>
      <c r="J1916" s="14"/>
      <c r="K1916" s="13">
        <v>158.30000000000001</v>
      </c>
      <c r="L1916" s="14"/>
      <c r="M1916" s="13">
        <v>129.30000000000001</v>
      </c>
      <c r="N1916" s="14"/>
      <c r="O1916" s="13">
        <v>598539.54545454495</v>
      </c>
      <c r="P1916" s="13">
        <v>28.6</v>
      </c>
      <c r="Q1916" s="14"/>
      <c r="R1916" s="13">
        <v>386438.05800000002</v>
      </c>
    </row>
    <row r="1917" spans="1:18" x14ac:dyDescent="0.25">
      <c r="A1917" s="4" t="s">
        <v>1916</v>
      </c>
      <c r="B1917" s="13">
        <v>11</v>
      </c>
      <c r="C1917" s="14"/>
      <c r="D1917" s="13">
        <v>188.8</v>
      </c>
      <c r="E1917" s="14"/>
      <c r="F1917" s="13">
        <v>425.9</v>
      </c>
      <c r="G1917" s="14"/>
      <c r="H1917" s="13">
        <v>1860613.9141666701</v>
      </c>
      <c r="I1917" s="13">
        <v>6.6</v>
      </c>
      <c r="J1917" s="14"/>
      <c r="K1917" s="13">
        <v>159</v>
      </c>
      <c r="L1917" s="14"/>
      <c r="M1917" s="13">
        <v>129.4</v>
      </c>
      <c r="N1917" s="14"/>
      <c r="O1917" s="13">
        <v>598539.54545454495</v>
      </c>
      <c r="P1917" s="13">
        <v>26.1</v>
      </c>
      <c r="Q1917" s="14"/>
      <c r="R1917" s="13">
        <v>386438.05800000002</v>
      </c>
    </row>
    <row r="1918" spans="1:18" x14ac:dyDescent="0.25">
      <c r="A1918" s="4" t="s">
        <v>1917</v>
      </c>
      <c r="B1918" s="13">
        <v>11.4</v>
      </c>
      <c r="C1918" s="14"/>
      <c r="D1918" s="13">
        <v>185.1</v>
      </c>
      <c r="E1918" s="14"/>
      <c r="F1918" s="13">
        <v>419</v>
      </c>
      <c r="G1918" s="14"/>
      <c r="H1918" s="13">
        <v>1860613.9141666701</v>
      </c>
      <c r="I1918" s="13">
        <v>6.7</v>
      </c>
      <c r="J1918" s="14"/>
      <c r="K1918" s="13">
        <v>155.80000000000001</v>
      </c>
      <c r="L1918" s="14"/>
      <c r="M1918" s="13">
        <v>126</v>
      </c>
      <c r="N1918" s="14"/>
      <c r="O1918" s="13">
        <v>598539.54545454495</v>
      </c>
      <c r="P1918" s="13">
        <v>25.6</v>
      </c>
      <c r="Q1918" s="14"/>
      <c r="R1918" s="13">
        <v>386438.05800000002</v>
      </c>
    </row>
    <row r="1919" spans="1:18" x14ac:dyDescent="0.25">
      <c r="A1919" s="4" t="s">
        <v>1918</v>
      </c>
      <c r="B1919" s="13">
        <v>11.2</v>
      </c>
      <c r="C1919" s="14"/>
      <c r="D1919" s="13">
        <v>186.4</v>
      </c>
      <c r="E1919" s="14"/>
      <c r="F1919" s="13">
        <v>412.3</v>
      </c>
      <c r="G1919" s="14"/>
      <c r="H1919" s="13">
        <v>1860613.9141666701</v>
      </c>
      <c r="I1919" s="13">
        <v>6.2</v>
      </c>
      <c r="J1919" s="14"/>
      <c r="K1919" s="13">
        <v>158.6</v>
      </c>
      <c r="L1919" s="14"/>
      <c r="M1919" s="13">
        <v>121.6</v>
      </c>
      <c r="N1919" s="14"/>
      <c r="O1919" s="13">
        <v>598539.54545454495</v>
      </c>
      <c r="P1919" s="13">
        <v>26</v>
      </c>
      <c r="Q1919" s="14"/>
      <c r="R1919" s="13">
        <v>386438.05800000002</v>
      </c>
    </row>
    <row r="1920" spans="1:18" x14ac:dyDescent="0.25">
      <c r="A1920" s="4" t="s">
        <v>1919</v>
      </c>
      <c r="B1920" s="13">
        <v>10.5</v>
      </c>
      <c r="C1920" s="14"/>
      <c r="D1920" s="13">
        <v>196.6</v>
      </c>
      <c r="E1920" s="14"/>
      <c r="F1920" s="13">
        <v>412.9</v>
      </c>
      <c r="G1920" s="14"/>
      <c r="H1920" s="13">
        <v>1860613.9141666701</v>
      </c>
      <c r="I1920" s="13">
        <v>6.2</v>
      </c>
      <c r="J1920" s="14"/>
      <c r="K1920" s="13">
        <v>163.9</v>
      </c>
      <c r="L1920" s="14"/>
      <c r="M1920" s="13">
        <v>117.1</v>
      </c>
      <c r="N1920" s="14"/>
      <c r="O1920" s="13">
        <v>598539.54545454495</v>
      </c>
      <c r="P1920" s="13">
        <v>27.7</v>
      </c>
      <c r="Q1920" s="14"/>
      <c r="R1920" s="13">
        <v>386438.05800000002</v>
      </c>
    </row>
    <row r="1921" spans="1:18" x14ac:dyDescent="0.25">
      <c r="A1921" s="4" t="s">
        <v>1920</v>
      </c>
      <c r="B1921" s="13">
        <v>10.199999999999999</v>
      </c>
      <c r="C1921" s="14"/>
      <c r="D1921" s="13">
        <v>201.1</v>
      </c>
      <c r="E1921" s="14"/>
      <c r="F1921" s="13">
        <v>421.7</v>
      </c>
      <c r="G1921" s="14"/>
      <c r="H1921" s="13">
        <v>1860613.9141666701</v>
      </c>
      <c r="I1921" s="13">
        <v>6.2</v>
      </c>
      <c r="J1921" s="14"/>
      <c r="K1921" s="13">
        <v>164.8</v>
      </c>
      <c r="L1921" s="14"/>
      <c r="M1921" s="13">
        <v>124</v>
      </c>
      <c r="N1921" s="14"/>
      <c r="O1921" s="13">
        <v>598539.54545454495</v>
      </c>
      <c r="P1921" s="13">
        <v>24</v>
      </c>
      <c r="Q1921" s="14"/>
      <c r="R1921" s="13">
        <v>386438.05800000002</v>
      </c>
    </row>
    <row r="1922" spans="1:18" x14ac:dyDescent="0.25">
      <c r="A1922" s="4" t="s">
        <v>1921</v>
      </c>
      <c r="B1922" s="13">
        <v>9.8000000000000007</v>
      </c>
      <c r="C1922" s="14"/>
      <c r="D1922" s="13">
        <v>194.4</v>
      </c>
      <c r="E1922" s="14"/>
      <c r="F1922" s="13">
        <v>421</v>
      </c>
      <c r="G1922" s="14"/>
      <c r="H1922" s="13">
        <v>1860613.9141666701</v>
      </c>
      <c r="I1922" s="13">
        <v>5.6</v>
      </c>
      <c r="J1922" s="14"/>
      <c r="K1922" s="13">
        <v>164.5</v>
      </c>
      <c r="L1922" s="14"/>
      <c r="M1922" s="13">
        <v>129.30000000000001</v>
      </c>
      <c r="N1922" s="14"/>
      <c r="O1922" s="13">
        <v>598539.54545454495</v>
      </c>
      <c r="P1922" s="13">
        <v>26.6</v>
      </c>
      <c r="Q1922" s="14"/>
      <c r="R1922" s="13">
        <v>386438.05800000002</v>
      </c>
    </row>
    <row r="1923" spans="1:18" x14ac:dyDescent="0.25">
      <c r="A1923" s="4" t="s">
        <v>1922</v>
      </c>
      <c r="B1923" s="13">
        <v>8.4</v>
      </c>
      <c r="C1923" s="14"/>
      <c r="D1923" s="13">
        <v>189.7</v>
      </c>
      <c r="E1923" s="14"/>
      <c r="F1923" s="13">
        <v>405.2</v>
      </c>
      <c r="G1923" s="14"/>
      <c r="H1923" s="13">
        <v>1860613.9141666701</v>
      </c>
      <c r="I1923" s="13">
        <v>5.8</v>
      </c>
      <c r="J1923" s="14"/>
      <c r="K1923" s="13">
        <v>167</v>
      </c>
      <c r="L1923" s="14"/>
      <c r="M1923" s="13">
        <v>144.4</v>
      </c>
      <c r="N1923" s="14"/>
      <c r="O1923" s="13">
        <v>598539.54545454495</v>
      </c>
      <c r="P1923" s="13">
        <v>26.9</v>
      </c>
      <c r="Q1923" s="14"/>
      <c r="R1923" s="13">
        <v>386438.05800000002</v>
      </c>
    </row>
    <row r="1924" spans="1:18" x14ac:dyDescent="0.25">
      <c r="A1924" s="4" t="s">
        <v>1923</v>
      </c>
      <c r="B1924" s="13">
        <v>9.9</v>
      </c>
      <c r="C1924" s="14"/>
      <c r="D1924" s="13">
        <v>213.2</v>
      </c>
      <c r="E1924" s="14"/>
      <c r="F1924" s="13">
        <v>395</v>
      </c>
      <c r="G1924" s="14"/>
      <c r="H1924" s="13">
        <v>1860613.9141666701</v>
      </c>
      <c r="I1924" s="13">
        <v>6.2</v>
      </c>
      <c r="J1924" s="14"/>
      <c r="K1924" s="13">
        <v>185.2</v>
      </c>
      <c r="L1924" s="14"/>
      <c r="M1924" s="13">
        <v>120.4</v>
      </c>
      <c r="N1924" s="14"/>
      <c r="O1924" s="13">
        <v>598539.54545454495</v>
      </c>
      <c r="P1924" s="13">
        <v>26.1</v>
      </c>
      <c r="Q1924" s="14"/>
      <c r="R1924" s="13">
        <v>386438.05800000002</v>
      </c>
    </row>
    <row r="1925" spans="1:18" x14ac:dyDescent="0.25">
      <c r="A1925" s="4" t="s">
        <v>1924</v>
      </c>
      <c r="B1925" s="13">
        <v>16.2</v>
      </c>
      <c r="C1925" s="14"/>
      <c r="D1925" s="13">
        <v>200.6</v>
      </c>
      <c r="E1925" s="14"/>
      <c r="F1925" s="13">
        <v>399.3</v>
      </c>
      <c r="G1925" s="14"/>
      <c r="H1925" s="13">
        <v>1860613.9141666701</v>
      </c>
      <c r="I1925" s="13">
        <v>6.9</v>
      </c>
      <c r="J1925" s="14"/>
      <c r="K1925" s="13">
        <v>175.7</v>
      </c>
      <c r="L1925" s="14"/>
      <c r="M1925" s="13">
        <v>103.9</v>
      </c>
      <c r="N1925" s="14"/>
      <c r="O1925" s="13">
        <v>598539.54545454495</v>
      </c>
      <c r="P1925" s="13">
        <v>26.1</v>
      </c>
      <c r="Q1925" s="14"/>
      <c r="R1925" s="13">
        <v>386438.05800000002</v>
      </c>
    </row>
    <row r="1926" spans="1:18" x14ac:dyDescent="0.25">
      <c r="A1926" s="4" t="s">
        <v>1925</v>
      </c>
      <c r="B1926" s="13">
        <v>15.2</v>
      </c>
      <c r="C1926" s="14"/>
      <c r="D1926" s="13">
        <v>230.7</v>
      </c>
      <c r="E1926" s="14"/>
      <c r="F1926" s="13">
        <v>421.7</v>
      </c>
      <c r="G1926" s="14"/>
      <c r="H1926" s="13">
        <v>1860613.9141666701</v>
      </c>
      <c r="I1926" s="13">
        <v>7.1</v>
      </c>
      <c r="J1926" s="14"/>
      <c r="K1926" s="13">
        <v>161.9</v>
      </c>
      <c r="L1926" s="14"/>
      <c r="M1926" s="13">
        <v>99.7</v>
      </c>
      <c r="N1926" s="14"/>
      <c r="O1926" s="13">
        <v>598539.54545454495</v>
      </c>
      <c r="P1926" s="13">
        <v>27.3</v>
      </c>
      <c r="Q1926" s="14"/>
      <c r="R1926" s="13">
        <v>386438.05800000002</v>
      </c>
    </row>
    <row r="1927" spans="1:18" x14ac:dyDescent="0.25">
      <c r="A1927" s="4" t="s">
        <v>1926</v>
      </c>
      <c r="B1927" s="13">
        <v>13.2</v>
      </c>
      <c r="C1927" s="14"/>
      <c r="D1927" s="13">
        <v>221.7</v>
      </c>
      <c r="E1927" s="14"/>
      <c r="F1927" s="13">
        <v>408.9</v>
      </c>
      <c r="G1927" s="14"/>
      <c r="H1927" s="13">
        <v>1860613.9141666701</v>
      </c>
      <c r="I1927" s="13">
        <v>5.8</v>
      </c>
      <c r="J1927" s="14"/>
      <c r="K1927" s="13">
        <v>157.69999999999999</v>
      </c>
      <c r="L1927" s="14"/>
      <c r="M1927" s="13">
        <v>98.7</v>
      </c>
      <c r="N1927" s="14"/>
      <c r="O1927" s="13">
        <v>598539.54545454495</v>
      </c>
      <c r="P1927" s="13">
        <v>28.6</v>
      </c>
      <c r="Q1927" s="14"/>
      <c r="R1927" s="13">
        <v>386438.05800000002</v>
      </c>
    </row>
    <row r="1928" spans="1:18" x14ac:dyDescent="0.25">
      <c r="A1928" s="4" t="s">
        <v>1927</v>
      </c>
      <c r="B1928" s="13">
        <v>12.3</v>
      </c>
      <c r="C1928" s="14"/>
      <c r="D1928" s="13">
        <v>218.2</v>
      </c>
      <c r="E1928" s="14"/>
      <c r="F1928" s="13">
        <v>407.3</v>
      </c>
      <c r="G1928" s="14"/>
      <c r="H1928" s="13">
        <v>1860613.9141666701</v>
      </c>
      <c r="I1928" s="13">
        <v>5.9</v>
      </c>
      <c r="J1928" s="14"/>
      <c r="K1928" s="13">
        <v>157.1</v>
      </c>
      <c r="L1928" s="14"/>
      <c r="M1928" s="13">
        <v>97.1</v>
      </c>
      <c r="N1928" s="14"/>
      <c r="O1928" s="13">
        <v>598539.54545454495</v>
      </c>
      <c r="P1928" s="13">
        <v>28</v>
      </c>
      <c r="Q1928" s="14"/>
      <c r="R1928" s="13">
        <v>386438.05800000002</v>
      </c>
    </row>
    <row r="1929" spans="1:18" x14ac:dyDescent="0.25">
      <c r="A1929" s="4" t="s">
        <v>1928</v>
      </c>
      <c r="B1929" s="13">
        <v>9.8000000000000007</v>
      </c>
      <c r="C1929" s="14"/>
      <c r="D1929" s="13">
        <v>218.2</v>
      </c>
      <c r="E1929" s="14"/>
      <c r="F1929" s="13">
        <v>376.7</v>
      </c>
      <c r="G1929" s="14"/>
      <c r="H1929" s="13">
        <v>1860613.9141666701</v>
      </c>
      <c r="I1929" s="13">
        <v>7.8</v>
      </c>
      <c r="J1929" s="14"/>
      <c r="K1929" s="13">
        <v>169.2</v>
      </c>
      <c r="L1929" s="14"/>
      <c r="M1929" s="13">
        <v>84.7</v>
      </c>
      <c r="N1929" s="14"/>
      <c r="O1929" s="13">
        <v>598539.54545454495</v>
      </c>
      <c r="P1929" s="13">
        <v>24.1</v>
      </c>
      <c r="Q1929" s="14"/>
      <c r="R1929" s="13">
        <v>386438.05800000002</v>
      </c>
    </row>
    <row r="1930" spans="1:18" x14ac:dyDescent="0.25">
      <c r="A1930" s="4" t="s">
        <v>1929</v>
      </c>
      <c r="B1930" s="13">
        <v>11.1</v>
      </c>
      <c r="C1930" s="14"/>
      <c r="D1930" s="13">
        <v>193.9</v>
      </c>
      <c r="E1930" s="14"/>
      <c r="F1930" s="13">
        <v>347.2</v>
      </c>
      <c r="G1930" s="14"/>
      <c r="H1930" s="13">
        <v>1860613.9141666701</v>
      </c>
      <c r="I1930" s="13">
        <v>7.8</v>
      </c>
      <c r="J1930" s="14"/>
      <c r="K1930" s="13">
        <v>175.5</v>
      </c>
      <c r="L1930" s="14"/>
      <c r="M1930" s="13">
        <v>82.5</v>
      </c>
      <c r="N1930" s="14"/>
      <c r="O1930" s="13">
        <v>598539.54545454495</v>
      </c>
      <c r="P1930" s="13">
        <v>24.9</v>
      </c>
      <c r="Q1930" s="14"/>
      <c r="R1930" s="13">
        <v>386438.05800000002</v>
      </c>
    </row>
    <row r="1931" spans="1:18" x14ac:dyDescent="0.25">
      <c r="A1931" s="4" t="s">
        <v>1930</v>
      </c>
      <c r="B1931" s="13">
        <v>19.399999999999999</v>
      </c>
      <c r="C1931" s="14"/>
      <c r="D1931" s="13">
        <v>183.9</v>
      </c>
      <c r="E1931" s="14"/>
      <c r="F1931" s="13">
        <v>392</v>
      </c>
      <c r="G1931" s="14"/>
      <c r="H1931" s="13">
        <v>1860613.9141666701</v>
      </c>
      <c r="I1931" s="13">
        <v>8</v>
      </c>
      <c r="J1931" s="14"/>
      <c r="K1931" s="13">
        <v>167.8</v>
      </c>
      <c r="L1931" s="14"/>
      <c r="M1931" s="13">
        <v>97.8</v>
      </c>
      <c r="N1931" s="14"/>
      <c r="O1931" s="13">
        <v>598539.54545454495</v>
      </c>
      <c r="P1931" s="13">
        <v>25.1</v>
      </c>
      <c r="Q1931" s="14"/>
      <c r="R1931" s="13">
        <v>386438.05800000002</v>
      </c>
    </row>
    <row r="1932" spans="1:18" x14ac:dyDescent="0.25">
      <c r="A1932" s="4" t="s">
        <v>1931</v>
      </c>
      <c r="B1932" s="13">
        <v>29.5</v>
      </c>
      <c r="C1932" s="14"/>
      <c r="D1932" s="13">
        <v>188.2</v>
      </c>
      <c r="E1932" s="14"/>
      <c r="F1932" s="13">
        <v>390</v>
      </c>
      <c r="G1932" s="14"/>
      <c r="H1932" s="13">
        <v>1860613.9141666701</v>
      </c>
      <c r="I1932" s="13">
        <v>8.1999999999999993</v>
      </c>
      <c r="J1932" s="14"/>
      <c r="K1932" s="13">
        <v>159.6</v>
      </c>
      <c r="L1932" s="14"/>
      <c r="M1932" s="13">
        <v>90.1</v>
      </c>
      <c r="N1932" s="14"/>
      <c r="O1932" s="13">
        <v>598539.54545454495</v>
      </c>
      <c r="P1932" s="13">
        <v>28</v>
      </c>
      <c r="Q1932" s="14"/>
      <c r="R1932" s="13">
        <v>386438.05800000002</v>
      </c>
    </row>
    <row r="1933" spans="1:18" x14ac:dyDescent="0.25">
      <c r="A1933" s="4" t="s">
        <v>1932</v>
      </c>
      <c r="B1933" s="13">
        <v>34.6</v>
      </c>
      <c r="C1933" s="14"/>
      <c r="D1933" s="13">
        <v>195.7</v>
      </c>
      <c r="E1933" s="14"/>
      <c r="F1933" s="13">
        <v>404.5</v>
      </c>
      <c r="G1933" s="14"/>
      <c r="H1933" s="13">
        <v>1860613.9141666701</v>
      </c>
      <c r="I1933" s="13">
        <v>9.1999999999999993</v>
      </c>
      <c r="J1933" s="14"/>
      <c r="K1933" s="13">
        <v>157.80000000000001</v>
      </c>
      <c r="L1933" s="14"/>
      <c r="M1933" s="13">
        <v>92</v>
      </c>
      <c r="N1933" s="14"/>
      <c r="O1933" s="13">
        <v>598539.54545454495</v>
      </c>
      <c r="P1933" s="13">
        <v>32.9</v>
      </c>
      <c r="Q1933" s="14"/>
      <c r="R1933" s="13">
        <v>386438.05800000002</v>
      </c>
    </row>
    <row r="1934" spans="1:18" x14ac:dyDescent="0.25">
      <c r="A1934" s="4" t="s">
        <v>1933</v>
      </c>
      <c r="B1934" s="13">
        <v>35.799999999999997</v>
      </c>
      <c r="C1934" s="14"/>
      <c r="D1934" s="13">
        <v>200.4</v>
      </c>
      <c r="E1934" s="14"/>
      <c r="F1934" s="13">
        <v>414.6</v>
      </c>
      <c r="G1934" s="14"/>
      <c r="H1934" s="13">
        <v>1860613.9141666701</v>
      </c>
      <c r="I1934" s="13">
        <v>9.6</v>
      </c>
      <c r="J1934" s="14"/>
      <c r="K1934" s="13">
        <v>151.4</v>
      </c>
      <c r="L1934" s="14"/>
      <c r="M1934" s="13">
        <v>87.4</v>
      </c>
      <c r="N1934" s="14"/>
      <c r="O1934" s="13">
        <v>598539.54545454495</v>
      </c>
      <c r="P1934" s="13">
        <v>32.4</v>
      </c>
      <c r="Q1934" s="14"/>
      <c r="R1934" s="13">
        <v>386438.05800000002</v>
      </c>
    </row>
    <row r="1935" spans="1:18" x14ac:dyDescent="0.25">
      <c r="A1935" s="4" t="s">
        <v>1934</v>
      </c>
      <c r="B1935" s="13">
        <v>25.9</v>
      </c>
      <c r="C1935" s="14"/>
      <c r="D1935" s="13">
        <v>201.3</v>
      </c>
      <c r="E1935" s="14"/>
      <c r="F1935" s="13">
        <v>386.6</v>
      </c>
      <c r="G1935" s="14"/>
      <c r="H1935" s="13">
        <v>1860613.9141666701</v>
      </c>
      <c r="I1935" s="13">
        <v>8.6</v>
      </c>
      <c r="J1935" s="14"/>
      <c r="K1935" s="13">
        <v>145.80000000000001</v>
      </c>
      <c r="L1935" s="14"/>
      <c r="M1935" s="13">
        <v>77.900000000000006</v>
      </c>
      <c r="N1935" s="14"/>
      <c r="O1935" s="13">
        <v>598539.54545454495</v>
      </c>
      <c r="P1935" s="13">
        <v>29.1</v>
      </c>
      <c r="Q1935" s="14"/>
      <c r="R1935" s="13">
        <v>386438.05800000002</v>
      </c>
    </row>
    <row r="1936" spans="1:18" x14ac:dyDescent="0.25">
      <c r="A1936" s="4" t="s">
        <v>1935</v>
      </c>
      <c r="B1936" s="13">
        <v>22.6</v>
      </c>
      <c r="C1936" s="14"/>
      <c r="D1936" s="13">
        <v>200.4</v>
      </c>
      <c r="E1936" s="14"/>
      <c r="F1936" s="13">
        <v>383.4</v>
      </c>
      <c r="G1936" s="14"/>
      <c r="H1936" s="13">
        <v>1860613.9141666701</v>
      </c>
      <c r="I1936" s="13">
        <v>7.5</v>
      </c>
      <c r="J1936" s="14"/>
      <c r="K1936" s="13">
        <v>135.80000000000001</v>
      </c>
      <c r="L1936" s="14"/>
      <c r="M1936" s="13">
        <v>63.7</v>
      </c>
      <c r="N1936" s="14"/>
      <c r="O1936" s="13">
        <v>598539.54545454495</v>
      </c>
      <c r="P1936" s="13">
        <v>31.1</v>
      </c>
      <c r="Q1936" s="14"/>
      <c r="R1936" s="13">
        <v>386438.05800000002</v>
      </c>
    </row>
    <row r="1937" spans="1:18" x14ac:dyDescent="0.25">
      <c r="A1937" s="4" t="s">
        <v>1936</v>
      </c>
      <c r="B1937" s="13">
        <v>26.2</v>
      </c>
      <c r="C1937" s="14"/>
      <c r="D1937" s="13">
        <v>181.9</v>
      </c>
      <c r="E1937" s="14"/>
      <c r="F1937" s="13">
        <v>384.9</v>
      </c>
      <c r="G1937" s="14"/>
      <c r="H1937" s="13">
        <v>1860613.9141666701</v>
      </c>
      <c r="I1937" s="13">
        <v>7.3</v>
      </c>
      <c r="J1937" s="14"/>
      <c r="K1937" s="13">
        <v>133.6</v>
      </c>
      <c r="L1937" s="14"/>
      <c r="M1937" s="13">
        <v>76</v>
      </c>
      <c r="N1937" s="14"/>
      <c r="O1937" s="13">
        <v>598539.54545454495</v>
      </c>
      <c r="P1937" s="13">
        <v>32.4</v>
      </c>
      <c r="Q1937" s="14"/>
      <c r="R1937" s="13">
        <v>386438.05800000002</v>
      </c>
    </row>
    <row r="1938" spans="1:18" x14ac:dyDescent="0.25">
      <c r="A1938" s="4" t="s">
        <v>1937</v>
      </c>
      <c r="B1938" s="13">
        <v>23.7</v>
      </c>
      <c r="C1938" s="14"/>
      <c r="D1938" s="13">
        <v>177.9</v>
      </c>
      <c r="E1938" s="14"/>
      <c r="F1938" s="13">
        <v>390.6</v>
      </c>
      <c r="G1938" s="14"/>
      <c r="H1938" s="13">
        <v>1860613.9141666701</v>
      </c>
      <c r="I1938" s="13">
        <v>8</v>
      </c>
      <c r="J1938" s="14"/>
      <c r="K1938" s="13">
        <v>136.19999999999999</v>
      </c>
      <c r="L1938" s="14"/>
      <c r="M1938" s="13">
        <v>84.9</v>
      </c>
      <c r="N1938" s="14"/>
      <c r="O1938" s="13">
        <v>598539.54545454495</v>
      </c>
      <c r="P1938" s="13">
        <v>36.200000000000003</v>
      </c>
      <c r="Q1938" s="14"/>
      <c r="R1938" s="13">
        <v>386438.05800000002</v>
      </c>
    </row>
    <row r="1939" spans="1:18" x14ac:dyDescent="0.25">
      <c r="A1939" s="4" t="s">
        <v>1938</v>
      </c>
      <c r="B1939" s="13">
        <v>24.4</v>
      </c>
      <c r="C1939" s="14"/>
      <c r="D1939" s="13">
        <v>163.5</v>
      </c>
      <c r="E1939" s="14"/>
      <c r="F1939" s="13">
        <v>378.1</v>
      </c>
      <c r="G1939" s="14"/>
      <c r="H1939" s="13">
        <v>1860613.9141666701</v>
      </c>
      <c r="I1939" s="13">
        <v>8.9</v>
      </c>
      <c r="J1939" s="14"/>
      <c r="K1939" s="13">
        <v>127.9</v>
      </c>
      <c r="L1939" s="14"/>
      <c r="M1939" s="13">
        <v>85</v>
      </c>
      <c r="N1939" s="14"/>
      <c r="O1939" s="13">
        <v>598539.54545454495</v>
      </c>
      <c r="P1939" s="13">
        <v>36.4</v>
      </c>
      <c r="Q1939" s="14"/>
      <c r="R1939" s="13">
        <v>386438.05800000002</v>
      </c>
    </row>
    <row r="1940" spans="1:18" x14ac:dyDescent="0.25">
      <c r="A1940" s="4" t="s">
        <v>1939</v>
      </c>
      <c r="B1940" s="13">
        <v>24.6</v>
      </c>
      <c r="C1940" s="14"/>
      <c r="D1940" s="13">
        <v>160.9</v>
      </c>
      <c r="E1940" s="14"/>
      <c r="F1940" s="13">
        <v>346</v>
      </c>
      <c r="G1940" s="14"/>
      <c r="H1940" s="13">
        <v>1860613.9141666701</v>
      </c>
      <c r="I1940" s="13">
        <v>8.9</v>
      </c>
      <c r="J1940" s="14"/>
      <c r="K1940" s="13">
        <v>106.9</v>
      </c>
      <c r="L1940" s="14"/>
      <c r="M1940" s="13">
        <v>65.3</v>
      </c>
      <c r="N1940" s="14"/>
      <c r="O1940" s="13">
        <v>598539.54545454495</v>
      </c>
      <c r="P1940" s="13">
        <v>34.799999999999997</v>
      </c>
      <c r="Q1940" s="14"/>
      <c r="R1940" s="13">
        <v>386438.05800000002</v>
      </c>
    </row>
    <row r="1941" spans="1:18" x14ac:dyDescent="0.25">
      <c r="A1941" s="4" t="s">
        <v>1940</v>
      </c>
      <c r="B1941" s="13">
        <v>25.8</v>
      </c>
      <c r="C1941" s="14"/>
      <c r="D1941" s="13">
        <v>169</v>
      </c>
      <c r="E1941" s="14"/>
      <c r="F1941" s="13">
        <v>394.6</v>
      </c>
      <c r="G1941" s="14"/>
      <c r="H1941" s="13">
        <v>1860613.9141666701</v>
      </c>
      <c r="I1941" s="13">
        <v>8.6999999999999993</v>
      </c>
      <c r="J1941" s="14"/>
      <c r="K1941" s="13">
        <v>130</v>
      </c>
      <c r="L1941" s="14"/>
      <c r="M1941" s="13">
        <v>89</v>
      </c>
      <c r="N1941" s="14"/>
      <c r="O1941" s="13">
        <v>598539.54545454495</v>
      </c>
      <c r="P1941" s="13">
        <v>34.299999999999997</v>
      </c>
      <c r="Q1941" s="14"/>
      <c r="R1941" s="13">
        <v>386438.05800000002</v>
      </c>
    </row>
    <row r="1942" spans="1:18" x14ac:dyDescent="0.25">
      <c r="A1942" s="4" t="s">
        <v>1941</v>
      </c>
      <c r="B1942" s="13">
        <v>25.5</v>
      </c>
      <c r="C1942" s="14"/>
      <c r="D1942" s="13">
        <v>172.3</v>
      </c>
      <c r="E1942" s="14"/>
      <c r="F1942" s="13">
        <v>418.3</v>
      </c>
      <c r="G1942" s="14"/>
      <c r="H1942" s="13">
        <v>1860613.9141666701</v>
      </c>
      <c r="I1942" s="13">
        <v>7.7</v>
      </c>
      <c r="J1942" s="14"/>
      <c r="K1942" s="13">
        <v>129.19999999999999</v>
      </c>
      <c r="L1942" s="14"/>
      <c r="M1942" s="13">
        <v>92.8</v>
      </c>
      <c r="N1942" s="14"/>
      <c r="O1942" s="13">
        <v>598539.54545454495</v>
      </c>
      <c r="P1942" s="13">
        <v>34.799999999999997</v>
      </c>
      <c r="Q1942" s="14"/>
      <c r="R1942" s="13">
        <v>386438.05800000002</v>
      </c>
    </row>
    <row r="1943" spans="1:18" x14ac:dyDescent="0.25">
      <c r="A1943" s="4" t="s">
        <v>1942</v>
      </c>
      <c r="B1943" s="13">
        <v>19</v>
      </c>
      <c r="C1943" s="14"/>
      <c r="D1943" s="13">
        <v>162</v>
      </c>
      <c r="E1943" s="14"/>
      <c r="F1943" s="13">
        <v>407.8</v>
      </c>
      <c r="G1943" s="14"/>
      <c r="H1943" s="13">
        <v>1860613.9141666701</v>
      </c>
      <c r="I1943" s="13">
        <v>6.7</v>
      </c>
      <c r="J1943" s="14"/>
      <c r="K1943" s="13">
        <v>126.7</v>
      </c>
      <c r="L1943" s="14"/>
      <c r="M1943" s="13">
        <v>90.1</v>
      </c>
      <c r="N1943" s="14"/>
      <c r="O1943" s="13">
        <v>598539.54545454495</v>
      </c>
      <c r="P1943" s="13">
        <v>33.4</v>
      </c>
      <c r="Q1943" s="14"/>
      <c r="R1943" s="13">
        <v>386438.05800000002</v>
      </c>
    </row>
    <row r="1944" spans="1:18" x14ac:dyDescent="0.25">
      <c r="A1944" s="4" t="s">
        <v>1943</v>
      </c>
      <c r="B1944" s="13">
        <v>20.100000000000001</v>
      </c>
      <c r="C1944" s="14"/>
      <c r="D1944" s="13">
        <v>156</v>
      </c>
      <c r="E1944" s="14"/>
      <c r="F1944" s="13">
        <v>405</v>
      </c>
      <c r="G1944" s="14"/>
      <c r="H1944" s="13">
        <v>1860613.9141666701</v>
      </c>
      <c r="I1944" s="13">
        <v>7.2</v>
      </c>
      <c r="J1944" s="14"/>
      <c r="K1944" s="13">
        <v>123.8</v>
      </c>
      <c r="L1944" s="14"/>
      <c r="M1944" s="13">
        <v>87.5</v>
      </c>
      <c r="N1944" s="14"/>
      <c r="O1944" s="13">
        <v>598539.54545454495</v>
      </c>
      <c r="P1944" s="13">
        <v>33.299999999999997</v>
      </c>
      <c r="Q1944" s="14"/>
      <c r="R1944" s="13">
        <v>386438.05800000002</v>
      </c>
    </row>
    <row r="1945" spans="1:18" x14ac:dyDescent="0.25">
      <c r="A1945" s="4" t="s">
        <v>1944</v>
      </c>
      <c r="B1945" s="13">
        <v>20.6</v>
      </c>
      <c r="C1945" s="14"/>
      <c r="D1945" s="13">
        <v>159.1</v>
      </c>
      <c r="E1945" s="14"/>
      <c r="F1945" s="13">
        <v>413.3</v>
      </c>
      <c r="G1945" s="14"/>
      <c r="H1945" s="13">
        <v>1860613.9141666701</v>
      </c>
      <c r="I1945" s="13">
        <v>6.3</v>
      </c>
      <c r="J1945" s="14"/>
      <c r="K1945" s="13">
        <v>123.7</v>
      </c>
      <c r="L1945" s="14"/>
      <c r="M1945" s="13">
        <v>89.5</v>
      </c>
      <c r="N1945" s="14"/>
      <c r="O1945" s="13">
        <v>598539.54545454495</v>
      </c>
      <c r="P1945" s="13">
        <v>33.4</v>
      </c>
      <c r="Q1945" s="14"/>
      <c r="R1945" s="13">
        <v>386438.05800000002</v>
      </c>
    </row>
    <row r="1946" spans="1:18" x14ac:dyDescent="0.25">
      <c r="A1946" s="4" t="s">
        <v>1945</v>
      </c>
      <c r="B1946" s="13">
        <v>18.3</v>
      </c>
      <c r="C1946" s="14"/>
      <c r="D1946" s="13">
        <v>185.4</v>
      </c>
      <c r="E1946" s="14"/>
      <c r="F1946" s="13">
        <v>441</v>
      </c>
      <c r="G1946" s="14"/>
      <c r="H1946" s="13">
        <v>1860613.9141666701</v>
      </c>
      <c r="I1946" s="13">
        <v>6.3</v>
      </c>
      <c r="J1946" s="14"/>
      <c r="K1946" s="13">
        <v>133.4</v>
      </c>
      <c r="L1946" s="14"/>
      <c r="M1946" s="13">
        <v>88.2</v>
      </c>
      <c r="N1946" s="14"/>
      <c r="O1946" s="13">
        <v>598539.54545454495</v>
      </c>
      <c r="P1946" s="13">
        <v>30.9</v>
      </c>
      <c r="Q1946" s="14"/>
      <c r="R1946" s="13">
        <v>386438.05800000002</v>
      </c>
    </row>
    <row r="1947" spans="1:18" x14ac:dyDescent="0.25">
      <c r="A1947" s="4" t="s">
        <v>1946</v>
      </c>
      <c r="B1947" s="13">
        <v>19.899999999999999</v>
      </c>
      <c r="C1947" s="14"/>
      <c r="D1947" s="13">
        <v>184.5</v>
      </c>
      <c r="E1947" s="14"/>
      <c r="F1947" s="13">
        <v>413.4</v>
      </c>
      <c r="G1947" s="14"/>
      <c r="H1947" s="13">
        <v>1860613.9141666701</v>
      </c>
      <c r="I1947" s="13">
        <v>7.9</v>
      </c>
      <c r="J1947" s="14"/>
      <c r="K1947" s="13">
        <v>136.5</v>
      </c>
      <c r="L1947" s="14"/>
      <c r="M1947" s="13">
        <v>86.8</v>
      </c>
      <c r="N1947" s="14"/>
      <c r="O1947" s="13">
        <v>598539.54545454495</v>
      </c>
      <c r="P1947" s="13">
        <v>29.8</v>
      </c>
      <c r="Q1947" s="14"/>
      <c r="R1947" s="13">
        <v>386438.05800000002</v>
      </c>
    </row>
    <row r="1948" spans="1:18" x14ac:dyDescent="0.25">
      <c r="A1948" s="4" t="s">
        <v>1947</v>
      </c>
      <c r="B1948" s="13">
        <v>16.899999999999999</v>
      </c>
      <c r="C1948" s="14"/>
      <c r="D1948" s="13">
        <v>188.5</v>
      </c>
      <c r="E1948" s="14"/>
      <c r="F1948" s="13">
        <v>416.2</v>
      </c>
      <c r="G1948" s="14"/>
      <c r="H1948" s="13">
        <v>1860613.9141666701</v>
      </c>
      <c r="I1948" s="13">
        <v>7.4</v>
      </c>
      <c r="J1948" s="14"/>
      <c r="K1948" s="13">
        <v>135.30000000000001</v>
      </c>
      <c r="L1948" s="14"/>
      <c r="M1948" s="13">
        <v>83.3</v>
      </c>
      <c r="N1948" s="14"/>
      <c r="O1948" s="13">
        <v>598539.54545454495</v>
      </c>
      <c r="P1948" s="13">
        <v>29.4</v>
      </c>
      <c r="Q1948" s="14"/>
      <c r="R1948" s="13">
        <v>386438.05800000002</v>
      </c>
    </row>
    <row r="1949" spans="1:18" x14ac:dyDescent="0.25">
      <c r="A1949" s="4" t="s">
        <v>1948</v>
      </c>
      <c r="B1949" s="13">
        <v>17.399999999999999</v>
      </c>
      <c r="C1949" s="14"/>
      <c r="D1949" s="13">
        <v>189.3</v>
      </c>
      <c r="E1949" s="14"/>
      <c r="F1949" s="13">
        <v>409.9</v>
      </c>
      <c r="G1949" s="14"/>
      <c r="H1949" s="13">
        <v>1860613.9141666701</v>
      </c>
      <c r="I1949" s="13">
        <v>6.6</v>
      </c>
      <c r="J1949" s="14"/>
      <c r="K1949" s="13">
        <v>135.5</v>
      </c>
      <c r="L1949" s="14"/>
      <c r="M1949" s="13">
        <v>79.5</v>
      </c>
      <c r="N1949" s="14"/>
      <c r="O1949" s="13">
        <v>598539.54545454495</v>
      </c>
      <c r="P1949" s="13">
        <v>29.3</v>
      </c>
      <c r="Q1949" s="14"/>
      <c r="R1949" s="13">
        <v>386438.05800000002</v>
      </c>
    </row>
    <row r="1950" spans="1:18" x14ac:dyDescent="0.25">
      <c r="A1950" s="4" t="s">
        <v>1949</v>
      </c>
      <c r="B1950" s="13">
        <v>20.3</v>
      </c>
      <c r="C1950" s="14"/>
      <c r="D1950" s="13">
        <v>183.7</v>
      </c>
      <c r="E1950" s="14"/>
      <c r="F1950" s="13">
        <v>411.4</v>
      </c>
      <c r="G1950" s="14"/>
      <c r="H1950" s="13">
        <v>1860613.9141666701</v>
      </c>
      <c r="I1950" s="13">
        <v>6.8</v>
      </c>
      <c r="J1950" s="14"/>
      <c r="K1950" s="13">
        <v>132.6</v>
      </c>
      <c r="L1950" s="14"/>
      <c r="M1950" s="13">
        <v>81</v>
      </c>
      <c r="N1950" s="14"/>
      <c r="O1950" s="13">
        <v>598539.54545454495</v>
      </c>
      <c r="P1950" s="13">
        <v>28.4</v>
      </c>
      <c r="Q1950" s="14"/>
      <c r="R1950" s="13">
        <v>386438.05800000002</v>
      </c>
    </row>
    <row r="1951" spans="1:18" x14ac:dyDescent="0.25">
      <c r="A1951" s="4" t="s">
        <v>1950</v>
      </c>
      <c r="B1951" s="13">
        <v>20.5</v>
      </c>
      <c r="C1951" s="14"/>
      <c r="D1951" s="13">
        <v>179.5</v>
      </c>
      <c r="E1951" s="14"/>
      <c r="F1951" s="13">
        <v>397.4</v>
      </c>
      <c r="G1951" s="14"/>
      <c r="H1951" s="13">
        <v>1860613.9141666701</v>
      </c>
      <c r="I1951" s="13">
        <v>6.4</v>
      </c>
      <c r="J1951" s="14"/>
      <c r="K1951" s="13">
        <v>132.69999999999999</v>
      </c>
      <c r="L1951" s="14"/>
      <c r="M1951" s="13">
        <v>78</v>
      </c>
      <c r="N1951" s="14"/>
      <c r="O1951" s="13">
        <v>598539.54545454495</v>
      </c>
      <c r="P1951" s="13">
        <v>29.1</v>
      </c>
      <c r="Q1951" s="14"/>
      <c r="R1951" s="13">
        <v>386438.05800000002</v>
      </c>
    </row>
    <row r="1952" spans="1:18" x14ac:dyDescent="0.25">
      <c r="A1952" s="4" t="s">
        <v>1951</v>
      </c>
      <c r="B1952" s="13">
        <v>19.100000000000001</v>
      </c>
      <c r="C1952" s="14"/>
      <c r="D1952" s="13">
        <v>182.7</v>
      </c>
      <c r="E1952" s="14"/>
      <c r="F1952" s="13">
        <v>416.6</v>
      </c>
      <c r="G1952" s="14"/>
      <c r="H1952" s="13">
        <v>1860613.9141666701</v>
      </c>
      <c r="I1952" s="13">
        <v>6.1</v>
      </c>
      <c r="J1952" s="14"/>
      <c r="K1952" s="13">
        <v>131.80000000000001</v>
      </c>
      <c r="L1952" s="14"/>
      <c r="M1952" s="13">
        <v>81.5</v>
      </c>
      <c r="N1952" s="14"/>
      <c r="O1952" s="13">
        <v>598539.54545454495</v>
      </c>
      <c r="P1952" s="13">
        <v>27.9</v>
      </c>
      <c r="Q1952" s="14"/>
      <c r="R1952" s="13">
        <v>386438.05800000002</v>
      </c>
    </row>
    <row r="1953" spans="1:18" x14ac:dyDescent="0.25">
      <c r="A1953" s="4" t="s">
        <v>1952</v>
      </c>
      <c r="B1953" s="13">
        <v>20.5</v>
      </c>
      <c r="C1953" s="14"/>
      <c r="D1953" s="13">
        <v>186.8</v>
      </c>
      <c r="E1953" s="14"/>
      <c r="F1953" s="13">
        <v>402.2</v>
      </c>
      <c r="G1953" s="14"/>
      <c r="H1953" s="13">
        <v>1860613.9141666701</v>
      </c>
      <c r="I1953" s="13">
        <v>6</v>
      </c>
      <c r="J1953" s="14"/>
      <c r="K1953" s="13">
        <v>128.80000000000001</v>
      </c>
      <c r="L1953" s="14"/>
      <c r="M1953" s="13">
        <v>76.2</v>
      </c>
      <c r="N1953" s="14"/>
      <c r="O1953" s="13">
        <v>598539.54545454495</v>
      </c>
      <c r="P1953" s="13">
        <v>23.2</v>
      </c>
      <c r="Q1953" s="14"/>
      <c r="R1953" s="13">
        <v>386438.05800000002</v>
      </c>
    </row>
    <row r="1954" spans="1:18" x14ac:dyDescent="0.25">
      <c r="A1954" s="4" t="s">
        <v>1953</v>
      </c>
      <c r="B1954" s="13">
        <v>17.600000000000001</v>
      </c>
      <c r="C1954" s="14"/>
      <c r="D1954" s="13">
        <v>181.1</v>
      </c>
      <c r="E1954" s="14"/>
      <c r="F1954" s="13">
        <v>414.4</v>
      </c>
      <c r="G1954" s="14"/>
      <c r="H1954" s="13">
        <v>1860613.9141666701</v>
      </c>
      <c r="I1954" s="13">
        <v>6.5</v>
      </c>
      <c r="J1954" s="14"/>
      <c r="K1954" s="13">
        <v>131</v>
      </c>
      <c r="L1954" s="14"/>
      <c r="M1954" s="13">
        <v>81.099999999999994</v>
      </c>
      <c r="N1954" s="14"/>
      <c r="O1954" s="13">
        <v>598539.54545454495</v>
      </c>
      <c r="P1954" s="13">
        <v>21.4</v>
      </c>
      <c r="Q1954" s="14"/>
      <c r="R1954" s="13">
        <v>386438.05800000002</v>
      </c>
    </row>
    <row r="1955" spans="1:18" x14ac:dyDescent="0.25">
      <c r="A1955" s="4" t="s">
        <v>1954</v>
      </c>
      <c r="B1955" s="13">
        <v>14.3</v>
      </c>
      <c r="C1955" s="14"/>
      <c r="D1955" s="13">
        <v>166</v>
      </c>
      <c r="E1955" s="14"/>
      <c r="F1955" s="13">
        <v>386.6</v>
      </c>
      <c r="G1955" s="14"/>
      <c r="H1955" s="13">
        <v>1860613.9141666701</v>
      </c>
      <c r="I1955" s="13">
        <v>6.9</v>
      </c>
      <c r="J1955" s="14"/>
      <c r="K1955" s="13">
        <v>127.5</v>
      </c>
      <c r="L1955" s="14"/>
      <c r="M1955" s="13">
        <v>74.599999999999994</v>
      </c>
      <c r="N1955" s="14"/>
      <c r="O1955" s="13">
        <v>598539.54545454495</v>
      </c>
      <c r="P1955" s="13">
        <v>23.9</v>
      </c>
      <c r="Q1955" s="14"/>
      <c r="R1955" s="13">
        <v>386438.05800000002</v>
      </c>
    </row>
    <row r="1956" spans="1:18" x14ac:dyDescent="0.25">
      <c r="A1956" s="4" t="s">
        <v>1955</v>
      </c>
      <c r="B1956" s="13">
        <v>16.600000000000001</v>
      </c>
      <c r="C1956" s="14"/>
      <c r="D1956" s="13">
        <v>178.9</v>
      </c>
      <c r="E1956" s="14"/>
      <c r="F1956" s="13">
        <v>399.3</v>
      </c>
      <c r="G1956" s="14"/>
      <c r="H1956" s="13">
        <v>1860613.9141666701</v>
      </c>
      <c r="I1956" s="13">
        <v>6</v>
      </c>
      <c r="J1956" s="14"/>
      <c r="K1956" s="13">
        <v>137.69999999999999</v>
      </c>
      <c r="L1956" s="14"/>
      <c r="M1956" s="13">
        <v>80.7</v>
      </c>
      <c r="N1956" s="14"/>
      <c r="O1956" s="13">
        <v>598539.54545454495</v>
      </c>
      <c r="P1956" s="13">
        <v>26.6</v>
      </c>
      <c r="Q1956" s="14"/>
      <c r="R1956" s="13">
        <v>386438.05800000002</v>
      </c>
    </row>
    <row r="1957" spans="1:18" x14ac:dyDescent="0.25">
      <c r="A1957" s="4" t="s">
        <v>1956</v>
      </c>
      <c r="B1957" s="13">
        <v>14.3</v>
      </c>
      <c r="C1957" s="14"/>
      <c r="D1957" s="13">
        <v>170.3</v>
      </c>
      <c r="E1957" s="14"/>
      <c r="F1957" s="13">
        <v>359.7</v>
      </c>
      <c r="G1957" s="14"/>
      <c r="H1957" s="13">
        <v>1860613.9141666701</v>
      </c>
      <c r="I1957" s="13">
        <v>6.6</v>
      </c>
      <c r="J1957" s="14"/>
      <c r="K1957" s="13">
        <v>132.69999999999999</v>
      </c>
      <c r="L1957" s="14"/>
      <c r="M1957" s="13">
        <v>70</v>
      </c>
      <c r="N1957" s="14"/>
      <c r="O1957" s="13">
        <v>598539.54545454495</v>
      </c>
      <c r="P1957" s="13">
        <v>22.2</v>
      </c>
      <c r="Q1957" s="14"/>
      <c r="R1957" s="13">
        <v>386438.05800000002</v>
      </c>
    </row>
    <row r="1958" spans="1:18" x14ac:dyDescent="0.25">
      <c r="A1958" s="4" t="s">
        <v>1957</v>
      </c>
      <c r="B1958" s="13">
        <v>13.7</v>
      </c>
      <c r="C1958" s="14"/>
      <c r="D1958" s="13">
        <v>69.599999999999994</v>
      </c>
      <c r="E1958" s="14"/>
      <c r="F1958" s="13">
        <v>271.3</v>
      </c>
      <c r="G1958" s="14"/>
      <c r="H1958" s="13">
        <v>1860613.9141666701</v>
      </c>
      <c r="I1958" s="13">
        <v>8</v>
      </c>
      <c r="J1958" s="14"/>
      <c r="K1958" s="13">
        <v>72.5</v>
      </c>
      <c r="L1958" s="14"/>
      <c r="M1958" s="13">
        <v>61.7</v>
      </c>
      <c r="N1958" s="14"/>
      <c r="O1958" s="13">
        <v>598539.54545454495</v>
      </c>
      <c r="P1958" s="13">
        <v>20.7</v>
      </c>
      <c r="Q1958" s="14"/>
      <c r="R1958" s="13">
        <v>386438.05800000002</v>
      </c>
    </row>
    <row r="1959" spans="1:18" x14ac:dyDescent="0.25">
      <c r="A1959" s="4" t="s">
        <v>1958</v>
      </c>
      <c r="B1959" s="13">
        <v>10</v>
      </c>
      <c r="C1959" s="14"/>
      <c r="D1959" s="13">
        <v>132.1</v>
      </c>
      <c r="E1959" s="14"/>
      <c r="F1959" s="13">
        <v>372.3</v>
      </c>
      <c r="G1959" s="14"/>
      <c r="H1959" s="13">
        <v>1860613.9141666701</v>
      </c>
      <c r="I1959" s="13">
        <v>8.1999999999999993</v>
      </c>
      <c r="J1959" s="14"/>
      <c r="K1959" s="13">
        <v>164</v>
      </c>
      <c r="L1959" s="14"/>
      <c r="M1959" s="13">
        <v>95.6</v>
      </c>
      <c r="N1959" s="14"/>
      <c r="O1959" s="13">
        <v>598539.54545454495</v>
      </c>
      <c r="P1959" s="13">
        <v>19.899999999999999</v>
      </c>
      <c r="Q1959" s="14"/>
      <c r="R1959" s="13">
        <v>386438.05800000002</v>
      </c>
    </row>
    <row r="1960" spans="1:18" x14ac:dyDescent="0.25">
      <c r="A1960" s="4" t="s">
        <v>1959</v>
      </c>
      <c r="B1960" s="13">
        <v>16.100000000000001</v>
      </c>
      <c r="C1960" s="14"/>
      <c r="D1960" s="13">
        <v>147.19999999999999</v>
      </c>
      <c r="E1960" s="14"/>
      <c r="F1960" s="13">
        <v>376.6</v>
      </c>
      <c r="G1960" s="14"/>
      <c r="H1960" s="13">
        <v>1860613.9141666701</v>
      </c>
      <c r="I1960" s="13">
        <v>10.7</v>
      </c>
      <c r="J1960" s="14"/>
      <c r="K1960" s="13">
        <v>175.5</v>
      </c>
      <c r="L1960" s="14"/>
      <c r="M1960" s="13">
        <v>98.3</v>
      </c>
      <c r="N1960" s="14"/>
      <c r="O1960" s="13">
        <v>598539.54545454495</v>
      </c>
      <c r="P1960" s="13">
        <v>18</v>
      </c>
      <c r="Q1960" s="14"/>
      <c r="R1960" s="13">
        <v>386438.05800000002</v>
      </c>
    </row>
    <row r="1961" spans="1:18" x14ac:dyDescent="0.25">
      <c r="A1961" s="4" t="s">
        <v>1960</v>
      </c>
      <c r="B1961" s="13">
        <v>26.9</v>
      </c>
      <c r="C1961" s="14"/>
      <c r="D1961" s="13">
        <v>148.6</v>
      </c>
      <c r="E1961" s="14"/>
      <c r="F1961" s="13">
        <v>379.5</v>
      </c>
      <c r="G1961" s="14"/>
      <c r="H1961" s="13">
        <v>1860613.9141666701</v>
      </c>
      <c r="I1961" s="13">
        <v>10.4</v>
      </c>
      <c r="J1961" s="14"/>
      <c r="K1961" s="13">
        <v>160.30000000000001</v>
      </c>
      <c r="L1961" s="14"/>
      <c r="M1961" s="13">
        <v>102.5</v>
      </c>
      <c r="N1961" s="14"/>
      <c r="O1961" s="13">
        <v>598539.54545454495</v>
      </c>
      <c r="P1961" s="13">
        <v>17.3</v>
      </c>
      <c r="Q1961" s="14"/>
      <c r="R1961" s="13">
        <v>386438.05800000002</v>
      </c>
    </row>
    <row r="1962" spans="1:18" x14ac:dyDescent="0.25">
      <c r="A1962" s="4" t="s">
        <v>1961</v>
      </c>
      <c r="B1962" s="13">
        <v>13.4</v>
      </c>
      <c r="C1962" s="14"/>
      <c r="D1962" s="13">
        <v>155.4</v>
      </c>
      <c r="E1962" s="14"/>
      <c r="F1962" s="13">
        <v>387.7</v>
      </c>
      <c r="G1962" s="14"/>
      <c r="H1962" s="13">
        <v>1860613.9141666701</v>
      </c>
      <c r="I1962" s="13">
        <v>11.4</v>
      </c>
      <c r="J1962" s="14"/>
      <c r="K1962" s="13">
        <v>154.19999999999999</v>
      </c>
      <c r="L1962" s="14"/>
      <c r="M1962" s="13">
        <v>98.9</v>
      </c>
      <c r="N1962" s="14"/>
      <c r="O1962" s="13">
        <v>598539.54545454495</v>
      </c>
      <c r="P1962" s="13">
        <v>16</v>
      </c>
      <c r="Q1962" s="14"/>
      <c r="R1962" s="13">
        <v>386438.05800000002</v>
      </c>
    </row>
    <row r="1963" spans="1:18" x14ac:dyDescent="0.25">
      <c r="A1963" s="4" t="s">
        <v>1962</v>
      </c>
      <c r="B1963" s="13">
        <v>9.1999999999999993</v>
      </c>
      <c r="C1963" s="14"/>
      <c r="D1963" s="13">
        <v>149</v>
      </c>
      <c r="E1963" s="14"/>
      <c r="F1963" s="13">
        <v>382.3</v>
      </c>
      <c r="G1963" s="14"/>
      <c r="H1963" s="13">
        <v>1860613.9141666701</v>
      </c>
      <c r="I1963" s="13">
        <v>7.8</v>
      </c>
      <c r="J1963" s="14"/>
      <c r="K1963" s="13">
        <v>151.69999999999999</v>
      </c>
      <c r="L1963" s="14"/>
      <c r="M1963" s="13">
        <v>104.6</v>
      </c>
      <c r="N1963" s="14"/>
      <c r="O1963" s="13">
        <v>598539.54545454495</v>
      </c>
      <c r="P1963" s="13">
        <v>16.600000000000001</v>
      </c>
      <c r="Q1963" s="14"/>
      <c r="R1963" s="13">
        <v>386438.05800000002</v>
      </c>
    </row>
    <row r="1964" spans="1:18" x14ac:dyDescent="0.25">
      <c r="A1964" s="4" t="s">
        <v>1963</v>
      </c>
      <c r="B1964" s="13">
        <v>8.6999999999999993</v>
      </c>
      <c r="C1964" s="14"/>
      <c r="D1964" s="13">
        <v>155.9</v>
      </c>
      <c r="E1964" s="14"/>
      <c r="F1964" s="13">
        <v>393.2</v>
      </c>
      <c r="G1964" s="14"/>
      <c r="H1964" s="13">
        <v>1860613.9141666701</v>
      </c>
      <c r="I1964" s="13">
        <v>7.1</v>
      </c>
      <c r="J1964" s="14"/>
      <c r="K1964" s="13">
        <v>150.19999999999999</v>
      </c>
      <c r="L1964" s="14"/>
      <c r="M1964" s="13">
        <v>100.4</v>
      </c>
      <c r="N1964" s="14"/>
      <c r="O1964" s="13">
        <v>598539.54545454495</v>
      </c>
      <c r="P1964" s="13">
        <v>17.899999999999999</v>
      </c>
      <c r="Q1964" s="14"/>
      <c r="R1964" s="13">
        <v>386438.05800000002</v>
      </c>
    </row>
    <row r="1965" spans="1:18" x14ac:dyDescent="0.25">
      <c r="A1965" s="4" t="s">
        <v>1964</v>
      </c>
      <c r="B1965" s="13">
        <v>13.5</v>
      </c>
      <c r="C1965" s="14"/>
      <c r="D1965" s="13">
        <v>158.4</v>
      </c>
      <c r="E1965" s="14"/>
      <c r="F1965" s="13">
        <v>389.2</v>
      </c>
      <c r="G1965" s="14"/>
      <c r="H1965" s="13">
        <v>1860613.9141666701</v>
      </c>
      <c r="I1965" s="13">
        <v>7</v>
      </c>
      <c r="J1965" s="14"/>
      <c r="K1965" s="13">
        <v>149.30000000000001</v>
      </c>
      <c r="L1965" s="14"/>
      <c r="M1965" s="13">
        <v>94</v>
      </c>
      <c r="N1965" s="14"/>
      <c r="O1965" s="13">
        <v>598539.54545454495</v>
      </c>
      <c r="P1965" s="13">
        <v>20.399999999999999</v>
      </c>
      <c r="Q1965" s="14"/>
      <c r="R1965" s="13">
        <v>386438.05800000002</v>
      </c>
    </row>
    <row r="1966" spans="1:18" x14ac:dyDescent="0.25">
      <c r="A1966" s="4" t="s">
        <v>1965</v>
      </c>
      <c r="B1966" s="13">
        <v>17.7</v>
      </c>
      <c r="C1966" s="14"/>
      <c r="D1966" s="13">
        <v>161.80000000000001</v>
      </c>
      <c r="E1966" s="14"/>
      <c r="F1966" s="13">
        <v>388.3</v>
      </c>
      <c r="G1966" s="14"/>
      <c r="H1966" s="13">
        <v>1860613.9141666701</v>
      </c>
      <c r="I1966" s="13">
        <v>6.9</v>
      </c>
      <c r="J1966" s="14"/>
      <c r="K1966" s="13">
        <v>149.19999999999999</v>
      </c>
      <c r="L1966" s="14"/>
      <c r="M1966" s="13">
        <v>91.1</v>
      </c>
      <c r="N1966" s="14"/>
      <c r="O1966" s="13">
        <v>598539.54545454495</v>
      </c>
      <c r="P1966" s="13">
        <v>19.399999999999999</v>
      </c>
      <c r="Q1966" s="14"/>
      <c r="R1966" s="13">
        <v>386438.05800000002</v>
      </c>
    </row>
    <row r="1967" spans="1:18" x14ac:dyDescent="0.25">
      <c r="A1967" s="4" t="s">
        <v>1966</v>
      </c>
      <c r="B1967" s="13">
        <v>20.7</v>
      </c>
      <c r="C1967" s="14"/>
      <c r="D1967" s="13">
        <v>156.69999999999999</v>
      </c>
      <c r="E1967" s="14"/>
      <c r="F1967" s="13">
        <v>389.2</v>
      </c>
      <c r="G1967" s="14"/>
      <c r="H1967" s="13">
        <v>1860613.9141666701</v>
      </c>
      <c r="I1967" s="13">
        <v>6.1</v>
      </c>
      <c r="J1967" s="14"/>
      <c r="K1967" s="13">
        <v>146.80000000000001</v>
      </c>
      <c r="L1967" s="14"/>
      <c r="M1967" s="13">
        <v>87.8</v>
      </c>
      <c r="N1967" s="14"/>
      <c r="O1967" s="13">
        <v>598539.54545454495</v>
      </c>
      <c r="P1967" s="13">
        <v>19.899999999999999</v>
      </c>
      <c r="Q1967" s="14"/>
      <c r="R1967" s="13">
        <v>386438.05800000002</v>
      </c>
    </row>
    <row r="1968" spans="1:18" x14ac:dyDescent="0.25">
      <c r="A1968" s="4" t="s">
        <v>1967</v>
      </c>
      <c r="B1968" s="13">
        <v>20.6</v>
      </c>
      <c r="C1968" s="14"/>
      <c r="D1968" s="13">
        <v>159.6</v>
      </c>
      <c r="E1968" s="14"/>
      <c r="F1968" s="13">
        <v>399.1</v>
      </c>
      <c r="G1968" s="14"/>
      <c r="H1968" s="13">
        <v>1860613.9141666701</v>
      </c>
      <c r="I1968" s="13">
        <v>6.2</v>
      </c>
      <c r="J1968" s="14"/>
      <c r="K1968" s="13">
        <v>148.69999999999999</v>
      </c>
      <c r="L1968" s="14"/>
      <c r="M1968" s="13">
        <v>89.6</v>
      </c>
      <c r="N1968" s="14"/>
      <c r="O1968" s="13">
        <v>598539.54545454495</v>
      </c>
      <c r="P1968" s="13">
        <v>17.2</v>
      </c>
      <c r="Q1968" s="14"/>
      <c r="R1968" s="13">
        <v>386438.05800000002</v>
      </c>
    </row>
    <row r="1969" spans="1:18" x14ac:dyDescent="0.25">
      <c r="A1969" s="4" t="s">
        <v>1968</v>
      </c>
      <c r="B1969" s="13">
        <v>23.5</v>
      </c>
      <c r="C1969" s="14"/>
      <c r="D1969" s="13">
        <v>155.30000000000001</v>
      </c>
      <c r="E1969" s="14"/>
      <c r="F1969" s="13">
        <v>391.8</v>
      </c>
      <c r="G1969" s="14"/>
      <c r="H1969" s="13">
        <v>1860613.9141666701</v>
      </c>
      <c r="I1969" s="13">
        <v>6</v>
      </c>
      <c r="J1969" s="14"/>
      <c r="K1969" s="13">
        <v>145.80000000000001</v>
      </c>
      <c r="L1969" s="14"/>
      <c r="M1969" s="13">
        <v>88.3</v>
      </c>
      <c r="N1969" s="14"/>
      <c r="O1969" s="13">
        <v>598539.54545454495</v>
      </c>
      <c r="P1969" s="13">
        <v>20.7</v>
      </c>
      <c r="Q1969" s="14"/>
      <c r="R1969" s="13">
        <v>386438.05800000002</v>
      </c>
    </row>
    <row r="1970" spans="1:18" x14ac:dyDescent="0.25">
      <c r="A1970" s="4" t="s">
        <v>1969</v>
      </c>
      <c r="B1970" s="13">
        <v>20.3</v>
      </c>
      <c r="C1970" s="14"/>
      <c r="D1970" s="13">
        <v>170</v>
      </c>
      <c r="E1970" s="14"/>
      <c r="F1970" s="13">
        <v>383.7</v>
      </c>
      <c r="G1970" s="14"/>
      <c r="H1970" s="13">
        <v>1860613.9141666701</v>
      </c>
      <c r="I1970" s="13">
        <v>5.9</v>
      </c>
      <c r="J1970" s="14"/>
      <c r="K1970" s="13">
        <v>149.9</v>
      </c>
      <c r="L1970" s="14"/>
      <c r="M1970" s="13">
        <v>76.3</v>
      </c>
      <c r="N1970" s="14"/>
      <c r="O1970" s="13">
        <v>598539.54545454495</v>
      </c>
      <c r="P1970" s="13">
        <v>22</v>
      </c>
      <c r="Q1970" s="14"/>
      <c r="R1970" s="13">
        <v>386438.05800000002</v>
      </c>
    </row>
    <row r="1971" spans="1:18" x14ac:dyDescent="0.25">
      <c r="A1971" s="4" t="s">
        <v>1970</v>
      </c>
      <c r="B1971" s="13">
        <v>23.7</v>
      </c>
      <c r="C1971" s="14"/>
      <c r="D1971" s="13">
        <v>156.19999999999999</v>
      </c>
      <c r="E1971" s="14"/>
      <c r="F1971" s="13">
        <v>386.7</v>
      </c>
      <c r="G1971" s="14"/>
      <c r="H1971" s="13">
        <v>1860613.9141666701</v>
      </c>
      <c r="I1971" s="13">
        <v>6.5</v>
      </c>
      <c r="J1971" s="14"/>
      <c r="K1971" s="13">
        <v>145.5</v>
      </c>
      <c r="L1971" s="14"/>
      <c r="M1971" s="13">
        <v>85.9</v>
      </c>
      <c r="N1971" s="14"/>
      <c r="O1971" s="13">
        <v>598539.54545454495</v>
      </c>
      <c r="P1971" s="13">
        <v>20.3</v>
      </c>
      <c r="Q1971" s="14"/>
      <c r="R1971" s="13">
        <v>386438.05800000002</v>
      </c>
    </row>
    <row r="1972" spans="1:18" x14ac:dyDescent="0.25">
      <c r="A1972" s="4" t="s">
        <v>1971</v>
      </c>
      <c r="B1972" s="13">
        <v>25.5</v>
      </c>
      <c r="C1972" s="14"/>
      <c r="D1972" s="13">
        <v>155.6</v>
      </c>
      <c r="E1972" s="14"/>
      <c r="F1972" s="13">
        <v>393</v>
      </c>
      <c r="G1972" s="14"/>
      <c r="H1972" s="13">
        <v>1860613.9141666701</v>
      </c>
      <c r="I1972" s="13">
        <v>6.5</v>
      </c>
      <c r="J1972" s="14"/>
      <c r="K1972" s="13">
        <v>142.19999999999999</v>
      </c>
      <c r="L1972" s="14"/>
      <c r="M1972" s="13">
        <v>85.1</v>
      </c>
      <c r="N1972" s="14"/>
      <c r="O1972" s="13">
        <v>598539.54545454495</v>
      </c>
      <c r="P1972" s="13">
        <v>21.6</v>
      </c>
      <c r="Q1972" s="14"/>
      <c r="R1972" s="13">
        <v>386438.05800000002</v>
      </c>
    </row>
    <row r="1973" spans="1:18" x14ac:dyDescent="0.25">
      <c r="A1973" s="4" t="s">
        <v>1972</v>
      </c>
      <c r="B1973" s="13">
        <v>25.7</v>
      </c>
      <c r="C1973" s="14"/>
      <c r="D1973" s="13">
        <v>140.6</v>
      </c>
      <c r="E1973" s="14"/>
      <c r="F1973" s="13">
        <v>391.3</v>
      </c>
      <c r="G1973" s="14"/>
      <c r="H1973" s="13">
        <v>1860613.9141666701</v>
      </c>
      <c r="I1973" s="13">
        <v>5.9</v>
      </c>
      <c r="J1973" s="14"/>
      <c r="K1973" s="13">
        <v>133.69999999999999</v>
      </c>
      <c r="L1973" s="14"/>
      <c r="M1973" s="13">
        <v>88.2</v>
      </c>
      <c r="N1973" s="14"/>
      <c r="O1973" s="13">
        <v>598539.54545454495</v>
      </c>
      <c r="P1973" s="13">
        <v>23.8</v>
      </c>
      <c r="Q1973" s="14"/>
      <c r="R1973" s="13">
        <v>386438.05800000002</v>
      </c>
    </row>
    <row r="1974" spans="1:18" x14ac:dyDescent="0.25">
      <c r="A1974" s="4" t="s">
        <v>1973</v>
      </c>
      <c r="B1974" s="13">
        <v>21.6</v>
      </c>
      <c r="C1974" s="14"/>
      <c r="D1974" s="13">
        <v>150.1</v>
      </c>
      <c r="E1974" s="14"/>
      <c r="F1974" s="13">
        <v>393.9</v>
      </c>
      <c r="G1974" s="14"/>
      <c r="H1974" s="13">
        <v>1860613.9141666701</v>
      </c>
      <c r="I1974" s="13">
        <v>6.3</v>
      </c>
      <c r="J1974" s="14"/>
      <c r="K1974" s="13">
        <v>140.1</v>
      </c>
      <c r="L1974" s="14"/>
      <c r="M1974" s="13">
        <v>88.4</v>
      </c>
      <c r="N1974" s="14"/>
      <c r="O1974" s="13">
        <v>598539.54545454495</v>
      </c>
      <c r="P1974" s="13">
        <v>23.4</v>
      </c>
      <c r="Q1974" s="14"/>
      <c r="R1974" s="13">
        <v>386438.05800000002</v>
      </c>
    </row>
    <row r="1975" spans="1:18" x14ac:dyDescent="0.25">
      <c r="A1975" s="4" t="s">
        <v>1974</v>
      </c>
      <c r="B1975" s="13">
        <v>19.7</v>
      </c>
      <c r="C1975" s="14"/>
      <c r="D1975" s="13">
        <v>152.19999999999999</v>
      </c>
      <c r="E1975" s="14"/>
      <c r="F1975" s="13">
        <v>385.1</v>
      </c>
      <c r="G1975" s="14"/>
      <c r="H1975" s="13">
        <v>1860613.9141666701</v>
      </c>
      <c r="I1975" s="13">
        <v>6.5</v>
      </c>
      <c r="J1975" s="14"/>
      <c r="K1975" s="13">
        <v>142.69999999999999</v>
      </c>
      <c r="L1975" s="14"/>
      <c r="M1975" s="13">
        <v>88</v>
      </c>
      <c r="N1975" s="14"/>
      <c r="O1975" s="13">
        <v>598539.54545454495</v>
      </c>
      <c r="P1975" s="13">
        <v>24.6</v>
      </c>
      <c r="Q1975" s="14"/>
      <c r="R1975" s="13">
        <v>386438.05800000002</v>
      </c>
    </row>
    <row r="1976" spans="1:18" x14ac:dyDescent="0.25">
      <c r="A1976" s="4" t="s">
        <v>1975</v>
      </c>
      <c r="B1976" s="13">
        <v>19.2</v>
      </c>
      <c r="C1976" s="14"/>
      <c r="D1976" s="13">
        <v>164</v>
      </c>
      <c r="E1976" s="14"/>
      <c r="F1976" s="13">
        <v>386.2</v>
      </c>
      <c r="G1976" s="14"/>
      <c r="H1976" s="13">
        <v>1860613.9141666701</v>
      </c>
      <c r="I1976" s="13">
        <v>6.4</v>
      </c>
      <c r="J1976" s="14"/>
      <c r="K1976" s="13">
        <v>148</v>
      </c>
      <c r="L1976" s="14"/>
      <c r="M1976" s="13">
        <v>84.2</v>
      </c>
      <c r="N1976" s="14"/>
      <c r="O1976" s="13">
        <v>598539.54545454495</v>
      </c>
      <c r="P1976" s="13">
        <v>24.8</v>
      </c>
      <c r="Q1976" s="14"/>
      <c r="R1976" s="13">
        <v>386438.05800000002</v>
      </c>
    </row>
    <row r="1977" spans="1:18" x14ac:dyDescent="0.25">
      <c r="A1977" s="4" t="s">
        <v>1976</v>
      </c>
      <c r="B1977" s="13">
        <v>19.100000000000001</v>
      </c>
      <c r="C1977" s="14"/>
      <c r="D1977" s="13">
        <v>176.6</v>
      </c>
      <c r="E1977" s="14"/>
      <c r="F1977" s="13">
        <v>389.4</v>
      </c>
      <c r="G1977" s="14"/>
      <c r="H1977" s="13">
        <v>1860613.9141666701</v>
      </c>
      <c r="I1977" s="13">
        <v>6.7</v>
      </c>
      <c r="J1977" s="14"/>
      <c r="K1977" s="13">
        <v>157.19999999999999</v>
      </c>
      <c r="L1977" s="14"/>
      <c r="M1977" s="13">
        <v>84.2</v>
      </c>
      <c r="N1977" s="14"/>
      <c r="O1977" s="13">
        <v>598539.54545454495</v>
      </c>
      <c r="P1977" s="13">
        <v>26.2</v>
      </c>
      <c r="Q1977" s="14"/>
      <c r="R1977" s="13">
        <v>386438.05800000002</v>
      </c>
    </row>
    <row r="1978" spans="1:18" x14ac:dyDescent="0.25">
      <c r="A1978" s="4" t="s">
        <v>1977</v>
      </c>
      <c r="B1978" s="13">
        <v>26.6</v>
      </c>
      <c r="C1978" s="14"/>
      <c r="D1978" s="13">
        <v>182.6</v>
      </c>
      <c r="E1978" s="14"/>
      <c r="F1978" s="13">
        <v>390.2</v>
      </c>
      <c r="G1978" s="14"/>
      <c r="H1978" s="13">
        <v>1860613.9141666701</v>
      </c>
      <c r="I1978" s="13">
        <v>6.9</v>
      </c>
      <c r="J1978" s="14"/>
      <c r="K1978" s="13">
        <v>161</v>
      </c>
      <c r="L1978" s="14"/>
      <c r="M1978" s="13">
        <v>82.5</v>
      </c>
      <c r="N1978" s="14"/>
      <c r="O1978" s="13">
        <v>598539.54545454495</v>
      </c>
      <c r="P1978" s="13">
        <v>24</v>
      </c>
      <c r="Q1978" s="14"/>
      <c r="R1978" s="13">
        <v>386438.05800000002</v>
      </c>
    </row>
    <row r="1979" spans="1:18" x14ac:dyDescent="0.25">
      <c r="A1979" s="4" t="s">
        <v>1978</v>
      </c>
      <c r="B1979" s="13">
        <v>23.1</v>
      </c>
      <c r="C1979" s="14"/>
      <c r="D1979" s="13">
        <v>185</v>
      </c>
      <c r="E1979" s="14"/>
      <c r="F1979" s="13">
        <v>388.4</v>
      </c>
      <c r="G1979" s="14"/>
      <c r="H1979" s="13">
        <v>1860613.9141666701</v>
      </c>
      <c r="I1979" s="13">
        <v>7</v>
      </c>
      <c r="J1979" s="14"/>
      <c r="K1979" s="13">
        <v>165.6</v>
      </c>
      <c r="L1979" s="14"/>
      <c r="M1979" s="13">
        <v>82</v>
      </c>
      <c r="N1979" s="14"/>
      <c r="O1979" s="13">
        <v>598539.54545454495</v>
      </c>
      <c r="P1979" s="13">
        <v>23.1</v>
      </c>
      <c r="Q1979" s="14"/>
      <c r="R1979" s="13">
        <v>386438.05800000002</v>
      </c>
    </row>
    <row r="1980" spans="1:18" x14ac:dyDescent="0.25">
      <c r="A1980" s="4" t="s">
        <v>1979</v>
      </c>
      <c r="B1980" s="13">
        <v>17.2</v>
      </c>
      <c r="C1980" s="14"/>
      <c r="D1980" s="13">
        <v>154.69999999999999</v>
      </c>
      <c r="E1980" s="14"/>
      <c r="F1980" s="13">
        <v>364.5</v>
      </c>
      <c r="G1980" s="14"/>
      <c r="H1980" s="13">
        <v>1860613.9141666701</v>
      </c>
      <c r="I1980" s="13">
        <v>9.6999999999999993</v>
      </c>
      <c r="J1980" s="14"/>
      <c r="K1980" s="13">
        <v>129</v>
      </c>
      <c r="L1980" s="14"/>
      <c r="M1980" s="13">
        <v>80.599999999999994</v>
      </c>
      <c r="N1980" s="14"/>
      <c r="O1980" s="13">
        <v>598539.54545454495</v>
      </c>
      <c r="P1980" s="13">
        <v>23.3</v>
      </c>
      <c r="Q1980" s="14"/>
      <c r="R1980" s="13">
        <v>386438.05800000002</v>
      </c>
    </row>
    <row r="1981" spans="1:18" x14ac:dyDescent="0.25">
      <c r="A1981" s="4" t="s">
        <v>1980</v>
      </c>
      <c r="B1981" s="13">
        <v>11.7</v>
      </c>
      <c r="C1981" s="14"/>
      <c r="D1981" s="13">
        <v>181.7</v>
      </c>
      <c r="E1981" s="14"/>
      <c r="F1981" s="13">
        <v>417.5</v>
      </c>
      <c r="G1981" s="14"/>
      <c r="H1981" s="13">
        <v>1860613.9141666701</v>
      </c>
      <c r="I1981" s="13">
        <v>6.7</v>
      </c>
      <c r="J1981" s="14"/>
      <c r="K1981" s="13">
        <v>165.5</v>
      </c>
      <c r="L1981" s="14"/>
      <c r="M1981" s="13">
        <v>93.6</v>
      </c>
      <c r="N1981" s="14"/>
      <c r="O1981" s="13">
        <v>598539.54545454495</v>
      </c>
      <c r="P1981" s="13">
        <v>28.1</v>
      </c>
      <c r="Q1981" s="14"/>
      <c r="R1981" s="13">
        <v>386438.05800000002</v>
      </c>
    </row>
    <row r="1982" spans="1:18" x14ac:dyDescent="0.25">
      <c r="A1982" s="4" t="s">
        <v>1981</v>
      </c>
      <c r="B1982" s="13">
        <v>10</v>
      </c>
      <c r="C1982" s="14"/>
      <c r="D1982" s="13">
        <v>183.9</v>
      </c>
      <c r="E1982" s="14"/>
      <c r="F1982" s="13">
        <v>421.5</v>
      </c>
      <c r="G1982" s="14"/>
      <c r="H1982" s="13">
        <v>1860613.9141666701</v>
      </c>
      <c r="I1982" s="13">
        <v>6.8</v>
      </c>
      <c r="J1982" s="14"/>
      <c r="K1982" s="13">
        <v>181</v>
      </c>
      <c r="L1982" s="14"/>
      <c r="M1982" s="13">
        <v>108.7</v>
      </c>
      <c r="N1982" s="14"/>
      <c r="O1982" s="13">
        <v>598539.54545454495</v>
      </c>
      <c r="P1982" s="13">
        <v>20.9</v>
      </c>
      <c r="Q1982" s="14"/>
      <c r="R1982" s="13">
        <v>386438.05800000002</v>
      </c>
    </row>
    <row r="1983" spans="1:18" x14ac:dyDescent="0.25">
      <c r="A1983" s="4" t="s">
        <v>1982</v>
      </c>
      <c r="B1983" s="13">
        <v>9.6999999999999993</v>
      </c>
      <c r="C1983" s="14"/>
      <c r="D1983" s="13">
        <v>189.7</v>
      </c>
      <c r="E1983" s="14"/>
      <c r="F1983" s="13">
        <v>425.9</v>
      </c>
      <c r="G1983" s="14"/>
      <c r="H1983" s="13">
        <v>1860613.9141666701</v>
      </c>
      <c r="I1983" s="13">
        <v>7.5</v>
      </c>
      <c r="J1983" s="14"/>
      <c r="K1983" s="13">
        <v>172.2</v>
      </c>
      <c r="L1983" s="14"/>
      <c r="M1983" s="13">
        <v>100.3</v>
      </c>
      <c r="N1983" s="14"/>
      <c r="O1983" s="13">
        <v>598539.54545454495</v>
      </c>
      <c r="P1983" s="13">
        <v>20.5</v>
      </c>
      <c r="Q1983" s="14"/>
      <c r="R1983" s="13">
        <v>386438.05800000002</v>
      </c>
    </row>
    <row r="1984" spans="1:18" x14ac:dyDescent="0.25">
      <c r="A1984" s="4" t="s">
        <v>1983</v>
      </c>
      <c r="B1984" s="13">
        <v>11.8</v>
      </c>
      <c r="C1984" s="14"/>
      <c r="D1984" s="13">
        <v>183</v>
      </c>
      <c r="E1984" s="14"/>
      <c r="F1984" s="13">
        <v>417.6</v>
      </c>
      <c r="G1984" s="14"/>
      <c r="H1984" s="13">
        <v>1860613.9141666701</v>
      </c>
      <c r="I1984" s="13">
        <v>7</v>
      </c>
      <c r="J1984" s="14"/>
      <c r="K1984" s="13">
        <v>166.6</v>
      </c>
      <c r="L1984" s="14"/>
      <c r="M1984" s="13">
        <v>104.3</v>
      </c>
      <c r="N1984" s="14"/>
      <c r="O1984" s="13">
        <v>598539.54545454495</v>
      </c>
      <c r="P1984" s="13">
        <v>20.5</v>
      </c>
      <c r="Q1984" s="14"/>
      <c r="R1984" s="13">
        <v>386438.05800000002</v>
      </c>
    </row>
    <row r="1985" spans="1:18" x14ac:dyDescent="0.25">
      <c r="A1985" s="4" t="s">
        <v>1984</v>
      </c>
      <c r="B1985" s="13">
        <v>14.1</v>
      </c>
      <c r="C1985" s="14"/>
      <c r="D1985" s="13">
        <v>191.4</v>
      </c>
      <c r="E1985" s="14"/>
      <c r="F1985" s="13">
        <v>420</v>
      </c>
      <c r="G1985" s="14"/>
      <c r="H1985" s="13">
        <v>1860613.9141666701</v>
      </c>
      <c r="I1985" s="13">
        <v>7.7</v>
      </c>
      <c r="J1985" s="14"/>
      <c r="K1985" s="13">
        <v>164.1</v>
      </c>
      <c r="L1985" s="14"/>
      <c r="M1985" s="13">
        <v>95.5</v>
      </c>
      <c r="N1985" s="14"/>
      <c r="O1985" s="13">
        <v>598539.54545454495</v>
      </c>
      <c r="P1985" s="13">
        <v>19.8</v>
      </c>
      <c r="Q1985" s="14"/>
      <c r="R1985" s="13">
        <v>386438.05800000002</v>
      </c>
    </row>
    <row r="1986" spans="1:18" x14ac:dyDescent="0.25">
      <c r="A1986" s="4" t="s">
        <v>1985</v>
      </c>
      <c r="B1986" s="13">
        <v>11.3</v>
      </c>
      <c r="C1986" s="14"/>
      <c r="D1986" s="13">
        <v>198.8</v>
      </c>
      <c r="E1986" s="14"/>
      <c r="F1986" s="13">
        <v>425.6</v>
      </c>
      <c r="G1986" s="14"/>
      <c r="H1986" s="13">
        <v>1860613.9141666701</v>
      </c>
      <c r="I1986" s="13">
        <v>7.1</v>
      </c>
      <c r="J1986" s="14"/>
      <c r="K1986" s="13">
        <v>160.5</v>
      </c>
      <c r="L1986" s="14"/>
      <c r="M1986" s="13">
        <v>94.5</v>
      </c>
      <c r="N1986" s="14"/>
      <c r="O1986" s="13">
        <v>598539.54545454495</v>
      </c>
      <c r="P1986" s="13">
        <v>20.100000000000001</v>
      </c>
      <c r="Q1986" s="14"/>
      <c r="R1986" s="13">
        <v>386438.05800000002</v>
      </c>
    </row>
    <row r="1987" spans="1:18" x14ac:dyDescent="0.25">
      <c r="A1987" s="4" t="s">
        <v>1986</v>
      </c>
      <c r="B1987" s="13">
        <v>15.3</v>
      </c>
      <c r="C1987" s="14"/>
      <c r="D1987" s="13">
        <v>176.4</v>
      </c>
      <c r="E1987" s="14"/>
      <c r="F1987" s="13">
        <v>417.8</v>
      </c>
      <c r="G1987" s="14"/>
      <c r="H1987" s="13">
        <v>1860613.9141666701</v>
      </c>
      <c r="I1987" s="13">
        <v>7.3</v>
      </c>
      <c r="J1987" s="14"/>
      <c r="K1987" s="13">
        <v>155.30000000000001</v>
      </c>
      <c r="L1987" s="14"/>
      <c r="M1987" s="13">
        <v>89.5</v>
      </c>
      <c r="N1987" s="14"/>
      <c r="O1987" s="13">
        <v>598539.54545454495</v>
      </c>
      <c r="P1987" s="13">
        <v>22.5</v>
      </c>
      <c r="Q1987" s="14"/>
      <c r="R1987" s="13">
        <v>386438.05800000002</v>
      </c>
    </row>
    <row r="1988" spans="1:18" x14ac:dyDescent="0.25">
      <c r="A1988" s="4" t="s">
        <v>1987</v>
      </c>
      <c r="B1988" s="13">
        <v>13.9</v>
      </c>
      <c r="C1988" s="14"/>
      <c r="D1988" s="13">
        <v>169.6</v>
      </c>
      <c r="E1988" s="14"/>
      <c r="F1988" s="13">
        <v>423.4</v>
      </c>
      <c r="G1988" s="14"/>
      <c r="H1988" s="13">
        <v>1860613.9141666701</v>
      </c>
      <c r="I1988" s="13">
        <v>7.2</v>
      </c>
      <c r="J1988" s="14"/>
      <c r="K1988" s="13">
        <v>150.1</v>
      </c>
      <c r="L1988" s="14"/>
      <c r="M1988" s="13">
        <v>106.9</v>
      </c>
      <c r="N1988" s="14"/>
      <c r="O1988" s="13">
        <v>598539.54545454495</v>
      </c>
      <c r="P1988" s="13">
        <v>24</v>
      </c>
      <c r="Q1988" s="14"/>
      <c r="R1988" s="13">
        <v>386438.05800000002</v>
      </c>
    </row>
    <row r="1989" spans="1:18" x14ac:dyDescent="0.25">
      <c r="A1989" s="4" t="s">
        <v>1988</v>
      </c>
      <c r="B1989" s="13">
        <v>8.9</v>
      </c>
      <c r="C1989" s="14"/>
      <c r="D1989" s="13">
        <v>161.1</v>
      </c>
      <c r="E1989" s="14"/>
      <c r="F1989" s="13">
        <v>405.1</v>
      </c>
      <c r="G1989" s="14"/>
      <c r="H1989" s="13">
        <v>1860613.9141666701</v>
      </c>
      <c r="I1989" s="13">
        <v>6.7</v>
      </c>
      <c r="J1989" s="14"/>
      <c r="K1989" s="13">
        <v>154.4</v>
      </c>
      <c r="L1989" s="14"/>
      <c r="M1989" s="13">
        <v>152.69999999999999</v>
      </c>
      <c r="N1989" s="14"/>
      <c r="O1989" s="13">
        <v>598539.54545454495</v>
      </c>
      <c r="P1989" s="13">
        <v>22.9</v>
      </c>
      <c r="Q1989" s="14"/>
      <c r="R1989" s="13">
        <v>386438.05800000002</v>
      </c>
    </row>
    <row r="1990" spans="1:18" x14ac:dyDescent="0.25">
      <c r="A1990" s="4" t="s">
        <v>1989</v>
      </c>
      <c r="B1990" s="13">
        <v>30.6</v>
      </c>
      <c r="C1990" s="14"/>
      <c r="D1990" s="13">
        <v>119.8</v>
      </c>
      <c r="E1990" s="14"/>
      <c r="F1990" s="13">
        <v>423.3</v>
      </c>
      <c r="G1990" s="14"/>
      <c r="H1990" s="13">
        <v>1860613.9141666701</v>
      </c>
      <c r="I1990" s="13">
        <v>6.1</v>
      </c>
      <c r="J1990" s="14"/>
      <c r="K1990" s="13">
        <v>132.5</v>
      </c>
      <c r="L1990" s="14"/>
      <c r="M1990" s="13">
        <v>101.8</v>
      </c>
      <c r="N1990" s="14"/>
      <c r="O1990" s="13">
        <v>598539.54545454495</v>
      </c>
      <c r="P1990" s="13">
        <v>22.5</v>
      </c>
      <c r="Q1990" s="14"/>
      <c r="R1990" s="13">
        <v>386438.05800000002</v>
      </c>
    </row>
    <row r="1991" spans="1:18" x14ac:dyDescent="0.25">
      <c r="A1991" s="4" t="s">
        <v>1990</v>
      </c>
      <c r="B1991" s="13">
        <v>29</v>
      </c>
      <c r="C1991" s="14"/>
      <c r="D1991" s="13">
        <v>121.5</v>
      </c>
      <c r="E1991" s="14"/>
      <c r="F1991" s="13">
        <v>393.6</v>
      </c>
      <c r="G1991" s="14"/>
      <c r="H1991" s="13">
        <v>1860613.9141666701</v>
      </c>
      <c r="I1991" s="13">
        <v>7.8</v>
      </c>
      <c r="J1991" s="14"/>
      <c r="K1991" s="13">
        <v>113.6</v>
      </c>
      <c r="L1991" s="14"/>
      <c r="M1991" s="13">
        <v>69.099999999999994</v>
      </c>
      <c r="N1991" s="14"/>
      <c r="O1991" s="13">
        <v>598539.54545454495</v>
      </c>
      <c r="P1991" s="13">
        <v>22.9</v>
      </c>
      <c r="Q1991" s="14"/>
      <c r="R1991" s="13">
        <v>386438.05800000002</v>
      </c>
    </row>
    <row r="1992" spans="1:18" x14ac:dyDescent="0.25">
      <c r="A1992" s="4" t="s">
        <v>1991</v>
      </c>
      <c r="B1992" s="13">
        <v>24.7</v>
      </c>
      <c r="C1992" s="14"/>
      <c r="D1992" s="13">
        <v>126.4</v>
      </c>
      <c r="E1992" s="14"/>
      <c r="F1992" s="13">
        <v>407.8</v>
      </c>
      <c r="G1992" s="14"/>
      <c r="H1992" s="13">
        <v>1860613.9141666701</v>
      </c>
      <c r="I1992" s="13">
        <v>9.6</v>
      </c>
      <c r="J1992" s="14"/>
      <c r="K1992" s="13">
        <v>112.1</v>
      </c>
      <c r="L1992" s="14"/>
      <c r="M1992" s="13">
        <v>70</v>
      </c>
      <c r="N1992" s="14"/>
      <c r="O1992" s="13">
        <v>598539.54545454495</v>
      </c>
      <c r="P1992" s="13">
        <v>24.1</v>
      </c>
      <c r="Q1992" s="14"/>
      <c r="R1992" s="13">
        <v>386438.05800000002</v>
      </c>
    </row>
    <row r="1993" spans="1:18" x14ac:dyDescent="0.25">
      <c r="A1993" s="4" t="s">
        <v>1992</v>
      </c>
      <c r="B1993" s="13">
        <v>30.8</v>
      </c>
      <c r="C1993" s="14"/>
      <c r="D1993" s="13">
        <v>149.9</v>
      </c>
      <c r="E1993" s="14"/>
      <c r="F1993" s="13">
        <v>439.5</v>
      </c>
      <c r="G1993" s="14"/>
      <c r="H1993" s="13">
        <v>1860613.9141666701</v>
      </c>
      <c r="I1993" s="13">
        <v>9.1999999999999993</v>
      </c>
      <c r="J1993" s="14"/>
      <c r="K1993" s="13">
        <v>118.6</v>
      </c>
      <c r="L1993" s="14"/>
      <c r="M1993" s="13">
        <v>81.900000000000006</v>
      </c>
      <c r="N1993" s="14"/>
      <c r="O1993" s="13">
        <v>598539.54545454495</v>
      </c>
      <c r="P1993" s="13">
        <v>24.6</v>
      </c>
      <c r="Q1993" s="14"/>
      <c r="R1993" s="13">
        <v>386438.05800000002</v>
      </c>
    </row>
    <row r="1994" spans="1:18" x14ac:dyDescent="0.25">
      <c r="A1994" s="4" t="s">
        <v>1993</v>
      </c>
      <c r="B1994" s="13">
        <v>31.8</v>
      </c>
      <c r="C1994" s="14"/>
      <c r="D1994" s="13">
        <v>159.80000000000001</v>
      </c>
      <c r="E1994" s="14"/>
      <c r="F1994" s="13">
        <v>434.7</v>
      </c>
      <c r="G1994" s="14"/>
      <c r="H1994" s="13">
        <v>1860613.9141666701</v>
      </c>
      <c r="I1994" s="13">
        <v>7.5</v>
      </c>
      <c r="J1994" s="14"/>
      <c r="K1994" s="13">
        <v>127.3</v>
      </c>
      <c r="L1994" s="14"/>
      <c r="M1994" s="13">
        <v>83.1</v>
      </c>
      <c r="N1994" s="14"/>
      <c r="O1994" s="13">
        <v>598539.54545454495</v>
      </c>
      <c r="P1994" s="13">
        <v>25.1</v>
      </c>
      <c r="Q1994" s="14"/>
      <c r="R1994" s="13">
        <v>386438.05800000002</v>
      </c>
    </row>
    <row r="1995" spans="1:18" x14ac:dyDescent="0.25">
      <c r="A1995" s="4" t="s">
        <v>1994</v>
      </c>
      <c r="B1995" s="15"/>
      <c r="C1995" s="16" t="s">
        <v>8776</v>
      </c>
      <c r="D1995" s="15"/>
      <c r="E1995" s="16" t="s">
        <v>8776</v>
      </c>
      <c r="F1995" s="15"/>
      <c r="G1995" s="16" t="s">
        <v>8776</v>
      </c>
      <c r="H1995" s="13">
        <v>1860613.9141666701</v>
      </c>
      <c r="I1995" s="15"/>
      <c r="J1995" s="16" t="s">
        <v>8776</v>
      </c>
      <c r="K1995" s="15"/>
      <c r="L1995" s="16" t="s">
        <v>8776</v>
      </c>
      <c r="M1995" s="15"/>
      <c r="N1995" s="16" t="s">
        <v>8776</v>
      </c>
      <c r="O1995" s="13">
        <v>598539.54545454495</v>
      </c>
      <c r="P1995" s="15"/>
      <c r="Q1995" s="16" t="s">
        <v>8776</v>
      </c>
      <c r="R1995" s="13">
        <v>386438.05800000002</v>
      </c>
    </row>
    <row r="1996" spans="1:18" x14ac:dyDescent="0.25">
      <c r="A1996" s="4" t="s">
        <v>1995</v>
      </c>
      <c r="B1996" s="13">
        <v>23.1</v>
      </c>
      <c r="C1996" s="14"/>
      <c r="D1996" s="13">
        <v>110.9</v>
      </c>
      <c r="E1996" s="14"/>
      <c r="F1996" s="13">
        <v>381.9</v>
      </c>
      <c r="G1996" s="14"/>
      <c r="H1996" s="13">
        <v>1860613.9141666701</v>
      </c>
      <c r="I1996" s="13">
        <v>9.6999999999999993</v>
      </c>
      <c r="J1996" s="14"/>
      <c r="K1996" s="13">
        <v>97.6</v>
      </c>
      <c r="L1996" s="14"/>
      <c r="M1996" s="13">
        <v>92</v>
      </c>
      <c r="N1996" s="14"/>
      <c r="O1996" s="13">
        <v>598539.54545454495</v>
      </c>
      <c r="P1996" s="13">
        <v>23.6</v>
      </c>
      <c r="Q1996" s="14"/>
      <c r="R1996" s="13">
        <v>386438.05800000002</v>
      </c>
    </row>
    <row r="1997" spans="1:18" x14ac:dyDescent="0.25">
      <c r="A1997" s="4" t="s">
        <v>1996</v>
      </c>
      <c r="B1997" s="13">
        <v>19.899999999999999</v>
      </c>
      <c r="C1997" s="14"/>
      <c r="D1997" s="13">
        <v>155.69999999999999</v>
      </c>
      <c r="E1997" s="14"/>
      <c r="F1997" s="13">
        <v>435.5</v>
      </c>
      <c r="G1997" s="14"/>
      <c r="H1997" s="13">
        <v>1860613.9141666701</v>
      </c>
      <c r="I1997" s="13">
        <v>6.1</v>
      </c>
      <c r="J1997" s="14"/>
      <c r="K1997" s="13">
        <v>134.5</v>
      </c>
      <c r="L1997" s="14"/>
      <c r="M1997" s="13">
        <v>100</v>
      </c>
      <c r="N1997" s="14"/>
      <c r="O1997" s="13">
        <v>598539.54545454495</v>
      </c>
      <c r="P1997" s="13">
        <v>24</v>
      </c>
      <c r="Q1997" s="14"/>
      <c r="R1997" s="13">
        <v>386438.05800000002</v>
      </c>
    </row>
    <row r="1998" spans="1:18" x14ac:dyDescent="0.25">
      <c r="A1998" s="4" t="s">
        <v>1997</v>
      </c>
      <c r="B1998" s="13">
        <v>24.6</v>
      </c>
      <c r="C1998" s="14"/>
      <c r="D1998" s="13">
        <v>129.6</v>
      </c>
      <c r="E1998" s="14"/>
      <c r="F1998" s="13">
        <v>427.6</v>
      </c>
      <c r="G1998" s="14"/>
      <c r="H1998" s="13">
        <v>1860613.9141666701</v>
      </c>
      <c r="I1998" s="13">
        <v>7.9</v>
      </c>
      <c r="J1998" s="14"/>
      <c r="K1998" s="13">
        <v>126.8</v>
      </c>
      <c r="L1998" s="14"/>
      <c r="M1998" s="13">
        <v>103.6</v>
      </c>
      <c r="N1998" s="14"/>
      <c r="O1998" s="13">
        <v>598539.54545454495</v>
      </c>
      <c r="P1998" s="13">
        <v>24.2</v>
      </c>
      <c r="Q1998" s="14"/>
      <c r="R1998" s="13">
        <v>386438.05800000002</v>
      </c>
    </row>
    <row r="1999" spans="1:18" x14ac:dyDescent="0.25">
      <c r="A1999" s="4" t="s">
        <v>1998</v>
      </c>
      <c r="B1999" s="13">
        <v>28.9</v>
      </c>
      <c r="C1999" s="14"/>
      <c r="D1999" s="13">
        <v>120.2</v>
      </c>
      <c r="E1999" s="14"/>
      <c r="F1999" s="13">
        <v>390.2</v>
      </c>
      <c r="G1999" s="14"/>
      <c r="H1999" s="13">
        <v>1860613.9141666701</v>
      </c>
      <c r="I1999" s="13">
        <v>11.6</v>
      </c>
      <c r="J1999" s="14"/>
      <c r="K1999" s="13">
        <v>95.1</v>
      </c>
      <c r="L1999" s="14"/>
      <c r="M1999" s="13">
        <v>90.2</v>
      </c>
      <c r="N1999" s="14"/>
      <c r="O1999" s="13">
        <v>598539.54545454495</v>
      </c>
      <c r="P1999" s="13">
        <v>23.2</v>
      </c>
      <c r="Q1999" s="14"/>
      <c r="R1999" s="13">
        <v>386438.05800000002</v>
      </c>
    </row>
    <row r="2000" spans="1:18" x14ac:dyDescent="0.25">
      <c r="A2000" s="4" t="s">
        <v>1999</v>
      </c>
      <c r="B2000" s="13">
        <v>30</v>
      </c>
      <c r="C2000" s="14"/>
      <c r="D2000" s="13">
        <v>142.69999999999999</v>
      </c>
      <c r="E2000" s="14"/>
      <c r="F2000" s="13">
        <v>445.5</v>
      </c>
      <c r="G2000" s="14"/>
      <c r="H2000" s="13">
        <v>1860613.9141666701</v>
      </c>
      <c r="I2000" s="13">
        <v>9.1</v>
      </c>
      <c r="J2000" s="14"/>
      <c r="K2000" s="13">
        <v>114.4</v>
      </c>
      <c r="L2000" s="14"/>
      <c r="M2000" s="13">
        <v>86.2</v>
      </c>
      <c r="N2000" s="14"/>
      <c r="O2000" s="13">
        <v>598539.54545454495</v>
      </c>
      <c r="P2000" s="13">
        <v>23.7</v>
      </c>
      <c r="Q2000" s="14"/>
      <c r="R2000" s="13">
        <v>386438.05800000002</v>
      </c>
    </row>
    <row r="2001" spans="1:18" x14ac:dyDescent="0.25">
      <c r="A2001" s="4" t="s">
        <v>2000</v>
      </c>
      <c r="B2001" s="13">
        <v>30.1</v>
      </c>
      <c r="C2001" s="14"/>
      <c r="D2001" s="13">
        <v>149.69999999999999</v>
      </c>
      <c r="E2001" s="14"/>
      <c r="F2001" s="13">
        <v>432.3</v>
      </c>
      <c r="G2001" s="14"/>
      <c r="H2001" s="13">
        <v>1860613.9141666701</v>
      </c>
      <c r="I2001" s="13">
        <v>8.8000000000000007</v>
      </c>
      <c r="J2001" s="14"/>
      <c r="K2001" s="13">
        <v>118</v>
      </c>
      <c r="L2001" s="14"/>
      <c r="M2001" s="13">
        <v>83.5</v>
      </c>
      <c r="N2001" s="14"/>
      <c r="O2001" s="13">
        <v>598539.54545454495</v>
      </c>
      <c r="P2001" s="13">
        <v>25.1</v>
      </c>
      <c r="Q2001" s="14"/>
      <c r="R2001" s="13">
        <v>386438.05800000002</v>
      </c>
    </row>
    <row r="2002" spans="1:18" x14ac:dyDescent="0.25">
      <c r="A2002" s="4" t="s">
        <v>2001</v>
      </c>
      <c r="B2002" s="13">
        <v>26</v>
      </c>
      <c r="C2002" s="14"/>
      <c r="D2002" s="13">
        <v>158.1</v>
      </c>
      <c r="E2002" s="14"/>
      <c r="F2002" s="13">
        <v>441</v>
      </c>
      <c r="G2002" s="14"/>
      <c r="H2002" s="13">
        <v>1860613.9141666701</v>
      </c>
      <c r="I2002" s="13">
        <v>7.4</v>
      </c>
      <c r="J2002" s="14"/>
      <c r="K2002" s="13">
        <v>119.1</v>
      </c>
      <c r="L2002" s="14"/>
      <c r="M2002" s="13">
        <v>86</v>
      </c>
      <c r="N2002" s="14"/>
      <c r="O2002" s="13">
        <v>598539.54545454495</v>
      </c>
      <c r="P2002" s="13">
        <v>24.5</v>
      </c>
      <c r="Q2002" s="14"/>
      <c r="R2002" s="13">
        <v>386438.05800000002</v>
      </c>
    </row>
    <row r="2003" spans="1:18" x14ac:dyDescent="0.25">
      <c r="A2003" s="4" t="s">
        <v>2002</v>
      </c>
      <c r="B2003" s="13">
        <v>25.8</v>
      </c>
      <c r="C2003" s="14"/>
      <c r="D2003" s="13">
        <v>146.9</v>
      </c>
      <c r="E2003" s="14"/>
      <c r="F2003" s="13">
        <v>414.1</v>
      </c>
      <c r="G2003" s="14"/>
      <c r="H2003" s="13">
        <v>1860613.9141666701</v>
      </c>
      <c r="I2003" s="13">
        <v>8</v>
      </c>
      <c r="J2003" s="14"/>
      <c r="K2003" s="13">
        <v>115.7</v>
      </c>
      <c r="L2003" s="14"/>
      <c r="M2003" s="13">
        <v>76.7</v>
      </c>
      <c r="N2003" s="14"/>
      <c r="O2003" s="13">
        <v>598539.54545454495</v>
      </c>
      <c r="P2003" s="13">
        <v>25.5</v>
      </c>
      <c r="Q2003" s="14"/>
      <c r="R2003" s="13">
        <v>386438.05800000002</v>
      </c>
    </row>
    <row r="2004" spans="1:18" x14ac:dyDescent="0.25">
      <c r="A2004" s="4" t="s">
        <v>2003</v>
      </c>
      <c r="B2004" s="15"/>
      <c r="C2004" s="16" t="s">
        <v>8777</v>
      </c>
      <c r="D2004" s="15"/>
      <c r="E2004" s="16" t="s">
        <v>8777</v>
      </c>
      <c r="F2004" s="15"/>
      <c r="G2004" s="16" t="s">
        <v>8777</v>
      </c>
      <c r="H2004" s="13">
        <v>1860613.9141666701</v>
      </c>
      <c r="I2004" s="15"/>
      <c r="J2004" s="16" t="s">
        <v>8777</v>
      </c>
      <c r="K2004" s="15"/>
      <c r="L2004" s="16" t="s">
        <v>8777</v>
      </c>
      <c r="M2004" s="15"/>
      <c r="N2004" s="16" t="s">
        <v>8777</v>
      </c>
      <c r="O2004" s="13">
        <v>598539.54545454495</v>
      </c>
      <c r="P2004" s="15"/>
      <c r="Q2004" s="16" t="s">
        <v>8777</v>
      </c>
      <c r="R2004" s="13">
        <v>386438.05800000002</v>
      </c>
    </row>
    <row r="2005" spans="1:18" x14ac:dyDescent="0.25">
      <c r="A2005" s="4" t="s">
        <v>2004</v>
      </c>
      <c r="B2005" s="13">
        <v>31.4</v>
      </c>
      <c r="C2005" s="14"/>
      <c r="D2005" s="13">
        <v>173.8</v>
      </c>
      <c r="E2005" s="14"/>
      <c r="F2005" s="13">
        <v>444</v>
      </c>
      <c r="G2005" s="14"/>
      <c r="H2005" s="13">
        <v>1860613.9141666701</v>
      </c>
      <c r="I2005" s="13">
        <v>8.3000000000000007</v>
      </c>
      <c r="J2005" s="14"/>
      <c r="K2005" s="13">
        <v>126.9</v>
      </c>
      <c r="L2005" s="14"/>
      <c r="M2005" s="13">
        <v>93.7</v>
      </c>
      <c r="N2005" s="14"/>
      <c r="O2005" s="13">
        <v>598539.54545454495</v>
      </c>
      <c r="P2005" s="13">
        <v>28.7</v>
      </c>
      <c r="Q2005" s="14"/>
      <c r="R2005" s="13">
        <v>386438.05800000002</v>
      </c>
    </row>
    <row r="2006" spans="1:18" x14ac:dyDescent="0.25">
      <c r="A2006" s="4" t="s">
        <v>2005</v>
      </c>
      <c r="B2006" s="13">
        <v>31.5</v>
      </c>
      <c r="C2006" s="14"/>
      <c r="D2006" s="13">
        <v>166.7</v>
      </c>
      <c r="E2006" s="14"/>
      <c r="F2006" s="13">
        <v>458.5</v>
      </c>
      <c r="G2006" s="14"/>
      <c r="H2006" s="13">
        <v>1860613.9141666701</v>
      </c>
      <c r="I2006" s="13">
        <v>8.5</v>
      </c>
      <c r="J2006" s="14"/>
      <c r="K2006" s="13">
        <v>120.5</v>
      </c>
      <c r="L2006" s="14"/>
      <c r="M2006" s="13">
        <v>88.5</v>
      </c>
      <c r="N2006" s="14"/>
      <c r="O2006" s="13">
        <v>598539.54545454495</v>
      </c>
      <c r="P2006" s="13">
        <v>28.3</v>
      </c>
      <c r="Q2006" s="14"/>
      <c r="R2006" s="13">
        <v>386438.05800000002</v>
      </c>
    </row>
    <row r="2007" spans="1:18" x14ac:dyDescent="0.25">
      <c r="A2007" s="4" t="s">
        <v>2006</v>
      </c>
      <c r="B2007" s="13">
        <v>37.200000000000003</v>
      </c>
      <c r="C2007" s="14"/>
      <c r="D2007" s="13">
        <v>163.19999999999999</v>
      </c>
      <c r="E2007" s="14"/>
      <c r="F2007" s="13">
        <v>456.8</v>
      </c>
      <c r="G2007" s="14"/>
      <c r="H2007" s="13">
        <v>1860613.9141666701</v>
      </c>
      <c r="I2007" s="13">
        <v>8.1999999999999993</v>
      </c>
      <c r="J2007" s="14"/>
      <c r="K2007" s="13">
        <v>120.7</v>
      </c>
      <c r="L2007" s="14"/>
      <c r="M2007" s="13">
        <v>94.4</v>
      </c>
      <c r="N2007" s="14"/>
      <c r="O2007" s="13">
        <v>598539.54545454495</v>
      </c>
      <c r="P2007" s="13">
        <v>29</v>
      </c>
      <c r="Q2007" s="14"/>
      <c r="R2007" s="13">
        <v>386438.05800000002</v>
      </c>
    </row>
    <row r="2008" spans="1:18" x14ac:dyDescent="0.25">
      <c r="A2008" s="4" t="s">
        <v>2007</v>
      </c>
      <c r="B2008" s="13">
        <v>39.1</v>
      </c>
      <c r="C2008" s="14"/>
      <c r="D2008" s="13">
        <v>164.7</v>
      </c>
      <c r="E2008" s="14"/>
      <c r="F2008" s="13">
        <v>445.6</v>
      </c>
      <c r="G2008" s="14"/>
      <c r="H2008" s="13">
        <v>1860613.9141666701</v>
      </c>
      <c r="I2008" s="13">
        <v>8.6999999999999993</v>
      </c>
      <c r="J2008" s="14"/>
      <c r="K2008" s="13">
        <v>120.4</v>
      </c>
      <c r="L2008" s="14"/>
      <c r="M2008" s="13">
        <v>85.7</v>
      </c>
      <c r="N2008" s="14"/>
      <c r="O2008" s="13">
        <v>598539.54545454495</v>
      </c>
      <c r="P2008" s="13">
        <v>27.4</v>
      </c>
      <c r="Q2008" s="14"/>
      <c r="R2008" s="13">
        <v>386438.05800000002</v>
      </c>
    </row>
    <row r="2009" spans="1:18" x14ac:dyDescent="0.25">
      <c r="A2009" s="4" t="s">
        <v>2008</v>
      </c>
      <c r="B2009" s="13">
        <v>39.799999999999997</v>
      </c>
      <c r="C2009" s="14"/>
      <c r="D2009" s="13">
        <v>161</v>
      </c>
      <c r="E2009" s="14"/>
      <c r="F2009" s="13">
        <v>439</v>
      </c>
      <c r="G2009" s="14"/>
      <c r="H2009" s="13">
        <v>1860613.9141666701</v>
      </c>
      <c r="I2009" s="13">
        <v>11</v>
      </c>
      <c r="J2009" s="14"/>
      <c r="K2009" s="13">
        <v>120.8</v>
      </c>
      <c r="L2009" s="14"/>
      <c r="M2009" s="13">
        <v>81.2</v>
      </c>
      <c r="N2009" s="14"/>
      <c r="O2009" s="13">
        <v>598539.54545454495</v>
      </c>
      <c r="P2009" s="13">
        <v>27.8</v>
      </c>
      <c r="Q2009" s="14"/>
      <c r="R2009" s="13">
        <v>386438.05800000002</v>
      </c>
    </row>
    <row r="2010" spans="1:18" x14ac:dyDescent="0.25">
      <c r="A2010" s="4" t="s">
        <v>2009</v>
      </c>
      <c r="B2010" s="13">
        <v>28.3</v>
      </c>
      <c r="C2010" s="14"/>
      <c r="D2010" s="13">
        <v>153.1</v>
      </c>
      <c r="E2010" s="14"/>
      <c r="F2010" s="13">
        <v>446.1</v>
      </c>
      <c r="G2010" s="14"/>
      <c r="H2010" s="13">
        <v>1860613.9141666701</v>
      </c>
      <c r="I2010" s="13">
        <v>10.8</v>
      </c>
      <c r="J2010" s="14"/>
      <c r="K2010" s="13">
        <v>115.8</v>
      </c>
      <c r="L2010" s="14"/>
      <c r="M2010" s="13">
        <v>82.2</v>
      </c>
      <c r="N2010" s="14"/>
      <c r="O2010" s="13">
        <v>598539.54545454495</v>
      </c>
      <c r="P2010" s="13">
        <v>25.8</v>
      </c>
      <c r="Q2010" s="14"/>
      <c r="R2010" s="13">
        <v>386438.05800000002</v>
      </c>
    </row>
    <row r="2011" spans="1:18" x14ac:dyDescent="0.25">
      <c r="A2011" s="4" t="s">
        <v>2010</v>
      </c>
      <c r="B2011" s="13">
        <v>25</v>
      </c>
      <c r="C2011" s="14"/>
      <c r="D2011" s="13">
        <v>159.80000000000001</v>
      </c>
      <c r="E2011" s="14"/>
      <c r="F2011" s="13">
        <v>427.3</v>
      </c>
      <c r="G2011" s="14"/>
      <c r="H2011" s="13">
        <v>1860613.9141666701</v>
      </c>
      <c r="I2011" s="13">
        <v>10.1</v>
      </c>
      <c r="J2011" s="14"/>
      <c r="K2011" s="13">
        <v>123.8</v>
      </c>
      <c r="L2011" s="14"/>
      <c r="M2011" s="13">
        <v>79.599999999999994</v>
      </c>
      <c r="N2011" s="14"/>
      <c r="O2011" s="13">
        <v>598539.54545454495</v>
      </c>
      <c r="P2011" s="13">
        <v>27.2</v>
      </c>
      <c r="Q2011" s="14"/>
      <c r="R2011" s="13">
        <v>386438.05800000002</v>
      </c>
    </row>
    <row r="2012" spans="1:18" x14ac:dyDescent="0.25">
      <c r="A2012" s="4" t="s">
        <v>2011</v>
      </c>
      <c r="B2012" s="13">
        <v>19.2</v>
      </c>
      <c r="C2012" s="14"/>
      <c r="D2012" s="13">
        <v>162.30000000000001</v>
      </c>
      <c r="E2012" s="14"/>
      <c r="F2012" s="13">
        <v>432.5</v>
      </c>
      <c r="G2012" s="14"/>
      <c r="H2012" s="13">
        <v>1860613.9141666701</v>
      </c>
      <c r="I2012" s="13">
        <v>9.1999999999999993</v>
      </c>
      <c r="J2012" s="14"/>
      <c r="K2012" s="13">
        <v>118.6</v>
      </c>
      <c r="L2012" s="14"/>
      <c r="M2012" s="13">
        <v>77.7</v>
      </c>
      <c r="N2012" s="14"/>
      <c r="O2012" s="13">
        <v>598539.54545454495</v>
      </c>
      <c r="P2012" s="13">
        <v>25.9</v>
      </c>
      <c r="Q2012" s="14"/>
      <c r="R2012" s="13">
        <v>386438.05800000002</v>
      </c>
    </row>
    <row r="2013" spans="1:18" x14ac:dyDescent="0.25">
      <c r="A2013" s="4" t="s">
        <v>2012</v>
      </c>
      <c r="B2013" s="13">
        <v>26.5</v>
      </c>
      <c r="C2013" s="14"/>
      <c r="D2013" s="13">
        <v>160.4</v>
      </c>
      <c r="E2013" s="14"/>
      <c r="F2013" s="13">
        <v>407.1</v>
      </c>
      <c r="G2013" s="14"/>
      <c r="H2013" s="13">
        <v>1860613.9141666701</v>
      </c>
      <c r="I2013" s="13">
        <v>10.7</v>
      </c>
      <c r="J2013" s="14"/>
      <c r="K2013" s="13">
        <v>120.7</v>
      </c>
      <c r="L2013" s="14"/>
      <c r="M2013" s="13">
        <v>74.599999999999994</v>
      </c>
      <c r="N2013" s="14"/>
      <c r="O2013" s="13">
        <v>598539.54545454495</v>
      </c>
      <c r="P2013" s="13">
        <v>26</v>
      </c>
      <c r="Q2013" s="14"/>
      <c r="R2013" s="13">
        <v>386438.05800000002</v>
      </c>
    </row>
    <row r="2014" spans="1:18" x14ac:dyDescent="0.25">
      <c r="A2014" s="4" t="s">
        <v>2013</v>
      </c>
      <c r="B2014" s="13">
        <v>35.700000000000003</v>
      </c>
      <c r="C2014" s="14"/>
      <c r="D2014" s="13">
        <v>159.6</v>
      </c>
      <c r="E2014" s="14"/>
      <c r="F2014" s="13">
        <v>427.6</v>
      </c>
      <c r="G2014" s="14"/>
      <c r="H2014" s="13">
        <v>1860613.9141666701</v>
      </c>
      <c r="I2014" s="13">
        <v>11</v>
      </c>
      <c r="J2014" s="14"/>
      <c r="K2014" s="13">
        <v>117.3</v>
      </c>
      <c r="L2014" s="14"/>
      <c r="M2014" s="13">
        <v>92.8</v>
      </c>
      <c r="N2014" s="14"/>
      <c r="O2014" s="13">
        <v>598539.54545454495</v>
      </c>
      <c r="P2014" s="13">
        <v>26.5</v>
      </c>
      <c r="Q2014" s="14"/>
      <c r="R2014" s="13">
        <v>386438.05800000002</v>
      </c>
    </row>
    <row r="2015" spans="1:18" x14ac:dyDescent="0.25">
      <c r="A2015" s="4" t="s">
        <v>2014</v>
      </c>
      <c r="B2015" s="13">
        <v>17.399999999999999</v>
      </c>
      <c r="C2015" s="14"/>
      <c r="D2015" s="13">
        <v>146.19999999999999</v>
      </c>
      <c r="E2015" s="14"/>
      <c r="F2015" s="13">
        <v>442.7</v>
      </c>
      <c r="G2015" s="14"/>
      <c r="H2015" s="13">
        <v>1860613.9141666701</v>
      </c>
      <c r="I2015" s="13">
        <v>9.6999999999999993</v>
      </c>
      <c r="J2015" s="14"/>
      <c r="K2015" s="13">
        <v>104.9</v>
      </c>
      <c r="L2015" s="14"/>
      <c r="M2015" s="13">
        <v>98</v>
      </c>
      <c r="N2015" s="14"/>
      <c r="O2015" s="13">
        <v>598539.54545454495</v>
      </c>
      <c r="P2015" s="13">
        <v>27</v>
      </c>
      <c r="Q2015" s="14"/>
      <c r="R2015" s="13">
        <v>386438.05800000002</v>
      </c>
    </row>
    <row r="2016" spans="1:18" x14ac:dyDescent="0.25">
      <c r="A2016" s="4" t="s">
        <v>2015</v>
      </c>
      <c r="B2016" s="13">
        <v>16.600000000000001</v>
      </c>
      <c r="C2016" s="14"/>
      <c r="D2016" s="13">
        <v>160.69999999999999</v>
      </c>
      <c r="E2016" s="14"/>
      <c r="F2016" s="13">
        <v>468.5</v>
      </c>
      <c r="G2016" s="14"/>
      <c r="H2016" s="13">
        <v>1860613.9141666701</v>
      </c>
      <c r="I2016" s="13">
        <v>8.6999999999999993</v>
      </c>
      <c r="J2016" s="14"/>
      <c r="K2016" s="13">
        <v>113.3</v>
      </c>
      <c r="L2016" s="14"/>
      <c r="M2016" s="13">
        <v>86.6</v>
      </c>
      <c r="N2016" s="14"/>
      <c r="O2016" s="13">
        <v>598539.54545454495</v>
      </c>
      <c r="P2016" s="13">
        <v>27.4</v>
      </c>
      <c r="Q2016" s="14"/>
      <c r="R2016" s="13">
        <v>386438.05800000002</v>
      </c>
    </row>
    <row r="2017" spans="1:18" x14ac:dyDescent="0.25">
      <c r="A2017" s="4" t="s">
        <v>2016</v>
      </c>
      <c r="B2017" s="13">
        <v>17.7</v>
      </c>
      <c r="C2017" s="14"/>
      <c r="D2017" s="13">
        <v>170.7</v>
      </c>
      <c r="E2017" s="14"/>
      <c r="F2017" s="13">
        <v>455.9</v>
      </c>
      <c r="G2017" s="14"/>
      <c r="H2017" s="13">
        <v>1860613.9141666701</v>
      </c>
      <c r="I2017" s="13">
        <v>8.1</v>
      </c>
      <c r="J2017" s="14"/>
      <c r="K2017" s="13">
        <v>120.7</v>
      </c>
      <c r="L2017" s="14"/>
      <c r="M2017" s="13">
        <v>84.3</v>
      </c>
      <c r="N2017" s="14"/>
      <c r="O2017" s="13">
        <v>598539.54545454495</v>
      </c>
      <c r="P2017" s="13">
        <v>27</v>
      </c>
      <c r="Q2017" s="14"/>
      <c r="R2017" s="13">
        <v>386438.05800000002</v>
      </c>
    </row>
    <row r="2018" spans="1:18" x14ac:dyDescent="0.25">
      <c r="A2018" s="4" t="s">
        <v>2017</v>
      </c>
      <c r="B2018" s="13">
        <v>30.1</v>
      </c>
      <c r="C2018" s="14"/>
      <c r="D2018" s="13">
        <v>162.19999999999999</v>
      </c>
      <c r="E2018" s="14"/>
      <c r="F2018" s="13">
        <v>430.7</v>
      </c>
      <c r="G2018" s="14"/>
      <c r="H2018" s="13">
        <v>1860613.9141666701</v>
      </c>
      <c r="I2018" s="13">
        <v>12.6</v>
      </c>
      <c r="J2018" s="14"/>
      <c r="K2018" s="13">
        <v>124.1</v>
      </c>
      <c r="L2018" s="14"/>
      <c r="M2018" s="13">
        <v>85.9</v>
      </c>
      <c r="N2018" s="14"/>
      <c r="O2018" s="13">
        <v>598539.54545454495</v>
      </c>
      <c r="P2018" s="13">
        <v>26.3</v>
      </c>
      <c r="Q2018" s="14"/>
      <c r="R2018" s="13">
        <v>386438.05800000002</v>
      </c>
    </row>
    <row r="2019" spans="1:18" x14ac:dyDescent="0.25">
      <c r="A2019" s="4" t="s">
        <v>2018</v>
      </c>
      <c r="B2019" s="13">
        <v>24.7</v>
      </c>
      <c r="C2019" s="14"/>
      <c r="D2019" s="13">
        <v>191.5</v>
      </c>
      <c r="E2019" s="14"/>
      <c r="F2019" s="13">
        <v>446.7</v>
      </c>
      <c r="G2019" s="14"/>
      <c r="H2019" s="13">
        <v>1860613.9141666701</v>
      </c>
      <c r="I2019" s="13">
        <v>9.5</v>
      </c>
      <c r="J2019" s="14"/>
      <c r="K2019" s="13">
        <v>128</v>
      </c>
      <c r="L2019" s="14"/>
      <c r="M2019" s="13">
        <v>81.3</v>
      </c>
      <c r="N2019" s="14"/>
      <c r="O2019" s="13">
        <v>598539.54545454495</v>
      </c>
      <c r="P2019" s="13">
        <v>24.6</v>
      </c>
      <c r="Q2019" s="14"/>
      <c r="R2019" s="13">
        <v>386438.05800000002</v>
      </c>
    </row>
    <row r="2020" spans="1:18" x14ac:dyDescent="0.25">
      <c r="A2020" s="4" t="s">
        <v>2019</v>
      </c>
      <c r="B2020" s="13">
        <v>19.8</v>
      </c>
      <c r="C2020" s="14"/>
      <c r="D2020" s="13">
        <v>202.4</v>
      </c>
      <c r="E2020" s="14"/>
      <c r="F2020" s="13">
        <v>459.5</v>
      </c>
      <c r="G2020" s="14"/>
      <c r="H2020" s="13">
        <v>1860613.9141666701</v>
      </c>
      <c r="I2020" s="13">
        <v>7.8</v>
      </c>
      <c r="J2020" s="14"/>
      <c r="K2020" s="13">
        <v>134.6</v>
      </c>
      <c r="L2020" s="14"/>
      <c r="M2020" s="13">
        <v>84.1</v>
      </c>
      <c r="N2020" s="14"/>
      <c r="O2020" s="13">
        <v>598539.54545454495</v>
      </c>
      <c r="P2020" s="13">
        <v>24.6</v>
      </c>
      <c r="Q2020" s="14"/>
      <c r="R2020" s="13">
        <v>386438.05800000002</v>
      </c>
    </row>
    <row r="2021" spans="1:18" x14ac:dyDescent="0.25">
      <c r="A2021" s="4" t="s">
        <v>2020</v>
      </c>
      <c r="B2021" s="13">
        <v>16.399999999999999</v>
      </c>
      <c r="C2021" s="14"/>
      <c r="D2021" s="13">
        <v>205.4</v>
      </c>
      <c r="E2021" s="14"/>
      <c r="F2021" s="13">
        <v>441.4</v>
      </c>
      <c r="G2021" s="14"/>
      <c r="H2021" s="13">
        <v>1860613.9141666701</v>
      </c>
      <c r="I2021" s="13">
        <v>8</v>
      </c>
      <c r="J2021" s="14"/>
      <c r="K2021" s="13">
        <v>133.9</v>
      </c>
      <c r="L2021" s="14"/>
      <c r="M2021" s="13">
        <v>76.3</v>
      </c>
      <c r="N2021" s="14"/>
      <c r="O2021" s="13">
        <v>598539.54545454495</v>
      </c>
      <c r="P2021" s="13">
        <v>25.8</v>
      </c>
      <c r="Q2021" s="14"/>
      <c r="R2021" s="13">
        <v>386438.05800000002</v>
      </c>
    </row>
    <row r="2022" spans="1:18" x14ac:dyDescent="0.25">
      <c r="A2022" s="4" t="s">
        <v>2021</v>
      </c>
      <c r="B2022" s="13">
        <v>18.5</v>
      </c>
      <c r="C2022" s="14"/>
      <c r="D2022" s="13">
        <v>191.5</v>
      </c>
      <c r="E2022" s="14"/>
      <c r="F2022" s="13">
        <v>447.9</v>
      </c>
      <c r="G2022" s="14"/>
      <c r="H2022" s="13">
        <v>1860613.9141666701</v>
      </c>
      <c r="I2022" s="13">
        <v>7.6</v>
      </c>
      <c r="J2022" s="14"/>
      <c r="K2022" s="13">
        <v>128.6</v>
      </c>
      <c r="L2022" s="14"/>
      <c r="M2022" s="13">
        <v>81.599999999999994</v>
      </c>
      <c r="N2022" s="14"/>
      <c r="O2022" s="13">
        <v>598539.54545454495</v>
      </c>
      <c r="P2022" s="13">
        <v>26.8</v>
      </c>
      <c r="Q2022" s="14"/>
      <c r="R2022" s="13">
        <v>386438.05800000002</v>
      </c>
    </row>
    <row r="2023" spans="1:18" x14ac:dyDescent="0.25">
      <c r="A2023" s="4" t="s">
        <v>2022</v>
      </c>
      <c r="B2023" s="13">
        <v>17.7</v>
      </c>
      <c r="C2023" s="14"/>
      <c r="D2023" s="13">
        <v>188.4</v>
      </c>
      <c r="E2023" s="14"/>
      <c r="F2023" s="13">
        <v>432.2</v>
      </c>
      <c r="G2023" s="14"/>
      <c r="H2023" s="13">
        <v>1860613.9141666701</v>
      </c>
      <c r="I2023" s="13">
        <v>7.3</v>
      </c>
      <c r="J2023" s="14"/>
      <c r="K2023" s="13">
        <v>131.5</v>
      </c>
      <c r="L2023" s="14"/>
      <c r="M2023" s="13">
        <v>79.400000000000006</v>
      </c>
      <c r="N2023" s="14"/>
      <c r="O2023" s="13">
        <v>598539.54545454495</v>
      </c>
      <c r="P2023" s="13">
        <v>26.1</v>
      </c>
      <c r="Q2023" s="14"/>
      <c r="R2023" s="13">
        <v>386438.05800000002</v>
      </c>
    </row>
    <row r="2024" spans="1:18" x14ac:dyDescent="0.25">
      <c r="A2024" s="4" t="s">
        <v>2023</v>
      </c>
      <c r="B2024" s="13">
        <v>22.1</v>
      </c>
      <c r="C2024" s="14"/>
      <c r="D2024" s="13">
        <v>180.6</v>
      </c>
      <c r="E2024" s="14"/>
      <c r="F2024" s="13">
        <v>423.5</v>
      </c>
      <c r="G2024" s="14"/>
      <c r="H2024" s="13">
        <v>1860613.9141666701</v>
      </c>
      <c r="I2024" s="13">
        <v>7.5</v>
      </c>
      <c r="J2024" s="14"/>
      <c r="K2024" s="13">
        <v>129.9</v>
      </c>
      <c r="L2024" s="14"/>
      <c r="M2024" s="13">
        <v>75.5</v>
      </c>
      <c r="N2024" s="14"/>
      <c r="O2024" s="13">
        <v>598539.54545454495</v>
      </c>
      <c r="P2024" s="13">
        <v>24.3</v>
      </c>
      <c r="Q2024" s="14"/>
      <c r="R2024" s="13">
        <v>386438.05800000002</v>
      </c>
    </row>
    <row r="2025" spans="1:18" x14ac:dyDescent="0.25">
      <c r="A2025" s="4" t="s">
        <v>2024</v>
      </c>
      <c r="B2025" s="13">
        <v>22.3</v>
      </c>
      <c r="C2025" s="14"/>
      <c r="D2025" s="13">
        <v>150.69999999999999</v>
      </c>
      <c r="E2025" s="14"/>
      <c r="F2025" s="13">
        <v>424.5</v>
      </c>
      <c r="G2025" s="14"/>
      <c r="H2025" s="13">
        <v>1860613.9141666701</v>
      </c>
      <c r="I2025" s="13">
        <v>8.5</v>
      </c>
      <c r="J2025" s="14"/>
      <c r="K2025" s="13">
        <v>125.9</v>
      </c>
      <c r="L2025" s="14"/>
      <c r="M2025" s="13">
        <v>83.7</v>
      </c>
      <c r="N2025" s="14"/>
      <c r="O2025" s="13">
        <v>598539.54545454495</v>
      </c>
      <c r="P2025" s="13">
        <v>24.2</v>
      </c>
      <c r="Q2025" s="14"/>
      <c r="R2025" s="13">
        <v>386438.05800000002</v>
      </c>
    </row>
    <row r="2026" spans="1:18" x14ac:dyDescent="0.25">
      <c r="A2026" s="4" t="s">
        <v>2025</v>
      </c>
      <c r="B2026" s="13">
        <v>23.1</v>
      </c>
      <c r="C2026" s="14"/>
      <c r="D2026" s="13">
        <v>169.8</v>
      </c>
      <c r="E2026" s="14"/>
      <c r="F2026" s="13">
        <v>437.6</v>
      </c>
      <c r="G2026" s="14"/>
      <c r="H2026" s="13">
        <v>1860613.9141666701</v>
      </c>
      <c r="I2026" s="13">
        <v>8.6</v>
      </c>
      <c r="J2026" s="14"/>
      <c r="K2026" s="13">
        <v>127.4</v>
      </c>
      <c r="L2026" s="14"/>
      <c r="M2026" s="13">
        <v>82.5</v>
      </c>
      <c r="N2026" s="14"/>
      <c r="O2026" s="13">
        <v>598539.54545454495</v>
      </c>
      <c r="P2026" s="13">
        <v>23</v>
      </c>
      <c r="Q2026" s="14"/>
      <c r="R2026" s="13">
        <v>386438.05800000002</v>
      </c>
    </row>
    <row r="2027" spans="1:18" x14ac:dyDescent="0.25">
      <c r="A2027" s="4" t="s">
        <v>2026</v>
      </c>
      <c r="B2027" s="13">
        <v>20.6</v>
      </c>
      <c r="C2027" s="14"/>
      <c r="D2027" s="13">
        <v>186.5</v>
      </c>
      <c r="E2027" s="14"/>
      <c r="F2027" s="13">
        <v>420.8</v>
      </c>
      <c r="G2027" s="14"/>
      <c r="H2027" s="13">
        <v>1860613.9141666701</v>
      </c>
      <c r="I2027" s="13">
        <v>8</v>
      </c>
      <c r="J2027" s="14"/>
      <c r="K2027" s="13">
        <v>133.30000000000001</v>
      </c>
      <c r="L2027" s="14"/>
      <c r="M2027" s="13">
        <v>78.900000000000006</v>
      </c>
      <c r="N2027" s="14"/>
      <c r="O2027" s="13">
        <v>598539.54545454495</v>
      </c>
      <c r="P2027" s="13">
        <v>21.9</v>
      </c>
      <c r="Q2027" s="14"/>
      <c r="R2027" s="13">
        <v>386438.05800000002</v>
      </c>
    </row>
    <row r="2028" spans="1:18" x14ac:dyDescent="0.25">
      <c r="A2028" s="4" t="s">
        <v>2027</v>
      </c>
      <c r="B2028" s="13">
        <v>25.3</v>
      </c>
      <c r="C2028" s="14"/>
      <c r="D2028" s="13">
        <v>180.2</v>
      </c>
      <c r="E2028" s="14"/>
      <c r="F2028" s="13">
        <v>433.5</v>
      </c>
      <c r="G2028" s="14"/>
      <c r="H2028" s="13">
        <v>1860613.9141666701</v>
      </c>
      <c r="I2028" s="13">
        <v>9.5</v>
      </c>
      <c r="J2028" s="14"/>
      <c r="K2028" s="13">
        <v>131.19999999999999</v>
      </c>
      <c r="L2028" s="14"/>
      <c r="M2028" s="13">
        <v>75.7</v>
      </c>
      <c r="N2028" s="14"/>
      <c r="O2028" s="13">
        <v>598539.54545454495</v>
      </c>
      <c r="P2028" s="13">
        <v>24.6</v>
      </c>
      <c r="Q2028" s="14"/>
      <c r="R2028" s="13">
        <v>386438.05800000002</v>
      </c>
    </row>
    <row r="2029" spans="1:18" x14ac:dyDescent="0.25">
      <c r="A2029" s="4" t="s">
        <v>2028</v>
      </c>
      <c r="B2029" s="13">
        <v>24.4</v>
      </c>
      <c r="C2029" s="14"/>
      <c r="D2029" s="13">
        <v>184.8</v>
      </c>
      <c r="E2029" s="14"/>
      <c r="F2029" s="13">
        <v>438.6</v>
      </c>
      <c r="G2029" s="14"/>
      <c r="H2029" s="13">
        <v>1860613.9141666701</v>
      </c>
      <c r="I2029" s="13">
        <v>10.6</v>
      </c>
      <c r="J2029" s="14"/>
      <c r="K2029" s="13">
        <v>150</v>
      </c>
      <c r="L2029" s="14"/>
      <c r="M2029" s="13">
        <v>85.4</v>
      </c>
      <c r="N2029" s="14"/>
      <c r="O2029" s="13">
        <v>598539.54545454495</v>
      </c>
      <c r="P2029" s="13">
        <v>24.6</v>
      </c>
      <c r="Q2029" s="14"/>
      <c r="R2029" s="13">
        <v>386438.05800000002</v>
      </c>
    </row>
    <row r="2030" spans="1:18" x14ac:dyDescent="0.25">
      <c r="A2030" s="4" t="s">
        <v>2029</v>
      </c>
      <c r="B2030" s="13">
        <v>66.7</v>
      </c>
      <c r="C2030" s="14"/>
      <c r="D2030" s="13">
        <v>152.9</v>
      </c>
      <c r="E2030" s="14"/>
      <c r="F2030" s="13">
        <v>363.9</v>
      </c>
      <c r="G2030" s="14"/>
      <c r="H2030" s="13">
        <v>1860613.9141666701</v>
      </c>
      <c r="I2030" s="13">
        <v>20.7</v>
      </c>
      <c r="J2030" s="14"/>
      <c r="K2030" s="13">
        <v>129.30000000000001</v>
      </c>
      <c r="L2030" s="14"/>
      <c r="M2030" s="13">
        <v>111.7</v>
      </c>
      <c r="N2030" s="14"/>
      <c r="O2030" s="13">
        <v>598539.54545454495</v>
      </c>
      <c r="P2030" s="13">
        <v>24</v>
      </c>
      <c r="Q2030" s="14"/>
      <c r="R2030" s="13">
        <v>386438.05800000002</v>
      </c>
    </row>
    <row r="2031" spans="1:18" x14ac:dyDescent="0.25">
      <c r="A2031" s="4" t="s">
        <v>2030</v>
      </c>
      <c r="B2031" s="13">
        <v>51.5</v>
      </c>
      <c r="C2031" s="14"/>
      <c r="D2031" s="13">
        <v>165.5</v>
      </c>
      <c r="E2031" s="14"/>
      <c r="F2031" s="13">
        <v>351.2</v>
      </c>
      <c r="G2031" s="14"/>
      <c r="H2031" s="13">
        <v>1860613.9141666701</v>
      </c>
      <c r="I2031" s="13">
        <v>11.7</v>
      </c>
      <c r="J2031" s="14"/>
      <c r="K2031" s="13">
        <v>134.6</v>
      </c>
      <c r="L2031" s="14"/>
      <c r="M2031" s="13">
        <v>121.4</v>
      </c>
      <c r="N2031" s="14"/>
      <c r="O2031" s="13">
        <v>598539.54545454495</v>
      </c>
      <c r="P2031" s="13">
        <v>23.1</v>
      </c>
      <c r="Q2031" s="14"/>
      <c r="R2031" s="13">
        <v>386438.05800000002</v>
      </c>
    </row>
    <row r="2032" spans="1:18" x14ac:dyDescent="0.25">
      <c r="A2032" s="4" t="s">
        <v>2031</v>
      </c>
      <c r="B2032" s="13">
        <v>37.6</v>
      </c>
      <c r="C2032" s="14"/>
      <c r="D2032" s="13">
        <v>155.1</v>
      </c>
      <c r="E2032" s="14"/>
      <c r="F2032" s="13">
        <v>367</v>
      </c>
      <c r="G2032" s="14"/>
      <c r="H2032" s="13">
        <v>1860613.9141666701</v>
      </c>
      <c r="I2032" s="13">
        <v>8.1</v>
      </c>
      <c r="J2032" s="14"/>
      <c r="K2032" s="13">
        <v>142.19999999999999</v>
      </c>
      <c r="L2032" s="14"/>
      <c r="M2032" s="13">
        <v>136</v>
      </c>
      <c r="N2032" s="14"/>
      <c r="O2032" s="13">
        <v>598539.54545454495</v>
      </c>
      <c r="P2032" s="13">
        <v>23.4</v>
      </c>
      <c r="Q2032" s="14"/>
      <c r="R2032" s="13">
        <v>386438.05800000002</v>
      </c>
    </row>
    <row r="2033" spans="1:18" x14ac:dyDescent="0.25">
      <c r="A2033" s="4" t="s">
        <v>2032</v>
      </c>
      <c r="B2033" s="13">
        <v>35.1</v>
      </c>
      <c r="C2033" s="14"/>
      <c r="D2033" s="13">
        <v>185.8</v>
      </c>
      <c r="E2033" s="14"/>
      <c r="F2033" s="13">
        <v>383.1</v>
      </c>
      <c r="G2033" s="14"/>
      <c r="H2033" s="13">
        <v>1860613.9141666701</v>
      </c>
      <c r="I2033" s="13">
        <v>6.7</v>
      </c>
      <c r="J2033" s="14"/>
      <c r="K2033" s="13">
        <v>165.9</v>
      </c>
      <c r="L2033" s="14"/>
      <c r="M2033" s="13">
        <v>128.1</v>
      </c>
      <c r="N2033" s="14"/>
      <c r="O2033" s="13">
        <v>598539.54545454495</v>
      </c>
      <c r="P2033" s="13">
        <v>25.9</v>
      </c>
      <c r="Q2033" s="14"/>
      <c r="R2033" s="13">
        <v>386438.05800000002</v>
      </c>
    </row>
    <row r="2034" spans="1:18" x14ac:dyDescent="0.25">
      <c r="A2034" s="4" t="s">
        <v>2033</v>
      </c>
      <c r="B2034" s="13">
        <v>23.8</v>
      </c>
      <c r="C2034" s="14"/>
      <c r="D2034" s="13">
        <v>219.6</v>
      </c>
      <c r="E2034" s="14"/>
      <c r="F2034" s="13">
        <v>419.2</v>
      </c>
      <c r="G2034" s="14"/>
      <c r="H2034" s="13">
        <v>1860613.9141666701</v>
      </c>
      <c r="I2034" s="13">
        <v>6.4</v>
      </c>
      <c r="J2034" s="14"/>
      <c r="K2034" s="13">
        <v>166.8</v>
      </c>
      <c r="L2034" s="14"/>
      <c r="M2034" s="13">
        <v>94.3</v>
      </c>
      <c r="N2034" s="14"/>
      <c r="O2034" s="13">
        <v>598539.54545454495</v>
      </c>
      <c r="P2034" s="13">
        <v>27.3</v>
      </c>
      <c r="Q2034" s="14"/>
      <c r="R2034" s="13">
        <v>386438.05800000002</v>
      </c>
    </row>
    <row r="2035" spans="1:18" x14ac:dyDescent="0.25">
      <c r="A2035" s="4" t="s">
        <v>2034</v>
      </c>
      <c r="B2035" s="13">
        <v>19.2</v>
      </c>
      <c r="C2035" s="14"/>
      <c r="D2035" s="13">
        <v>218.4</v>
      </c>
      <c r="E2035" s="14"/>
      <c r="F2035" s="13">
        <v>426.2</v>
      </c>
      <c r="G2035" s="14"/>
      <c r="H2035" s="13">
        <v>1860613.9141666701</v>
      </c>
      <c r="I2035" s="13">
        <v>6.2</v>
      </c>
      <c r="J2035" s="14"/>
      <c r="K2035" s="13">
        <v>165.3</v>
      </c>
      <c r="L2035" s="14"/>
      <c r="M2035" s="13">
        <v>83.8</v>
      </c>
      <c r="N2035" s="14"/>
      <c r="O2035" s="13">
        <v>598539.54545454495</v>
      </c>
      <c r="P2035" s="13">
        <v>26.1</v>
      </c>
      <c r="Q2035" s="14"/>
      <c r="R2035" s="13">
        <v>386438.05800000002</v>
      </c>
    </row>
    <row r="2036" spans="1:18" x14ac:dyDescent="0.25">
      <c r="A2036" s="4" t="s">
        <v>2035</v>
      </c>
      <c r="B2036" s="13">
        <v>16.7</v>
      </c>
      <c r="C2036" s="14"/>
      <c r="D2036" s="13">
        <v>200.5</v>
      </c>
      <c r="E2036" s="14"/>
      <c r="F2036" s="13">
        <v>420.7</v>
      </c>
      <c r="G2036" s="14"/>
      <c r="H2036" s="13">
        <v>1860613.9141666701</v>
      </c>
      <c r="I2036" s="13">
        <v>6.1</v>
      </c>
      <c r="J2036" s="14"/>
      <c r="K2036" s="13">
        <v>151.6</v>
      </c>
      <c r="L2036" s="14"/>
      <c r="M2036" s="13">
        <v>84.7</v>
      </c>
      <c r="N2036" s="14"/>
      <c r="O2036" s="13">
        <v>598539.54545454495</v>
      </c>
      <c r="P2036" s="13">
        <v>22</v>
      </c>
      <c r="Q2036" s="14"/>
      <c r="R2036" s="13">
        <v>386438.05800000002</v>
      </c>
    </row>
    <row r="2037" spans="1:18" x14ac:dyDescent="0.25">
      <c r="A2037" s="4" t="s">
        <v>2036</v>
      </c>
      <c r="B2037" s="13">
        <v>18</v>
      </c>
      <c r="C2037" s="14"/>
      <c r="D2037" s="13">
        <v>173.6</v>
      </c>
      <c r="E2037" s="14"/>
      <c r="F2037" s="13">
        <v>413.6</v>
      </c>
      <c r="G2037" s="14"/>
      <c r="H2037" s="13">
        <v>1860613.9141666701</v>
      </c>
      <c r="I2037" s="13">
        <v>8.8000000000000007</v>
      </c>
      <c r="J2037" s="14"/>
      <c r="K2037" s="13">
        <v>135.9</v>
      </c>
      <c r="L2037" s="14"/>
      <c r="M2037" s="13">
        <v>82</v>
      </c>
      <c r="N2037" s="14"/>
      <c r="O2037" s="13">
        <v>598539.54545454495</v>
      </c>
      <c r="P2037" s="13">
        <v>25.2</v>
      </c>
      <c r="Q2037" s="14"/>
      <c r="R2037" s="13">
        <v>386438.05800000002</v>
      </c>
    </row>
    <row r="2038" spans="1:18" x14ac:dyDescent="0.25">
      <c r="A2038" s="4" t="s">
        <v>2037</v>
      </c>
      <c r="B2038" s="13">
        <v>17.600000000000001</v>
      </c>
      <c r="C2038" s="14"/>
      <c r="D2038" s="13">
        <v>146.30000000000001</v>
      </c>
      <c r="E2038" s="14"/>
      <c r="F2038" s="13">
        <v>411.1</v>
      </c>
      <c r="G2038" s="14"/>
      <c r="H2038" s="13">
        <v>1860613.9141666701</v>
      </c>
      <c r="I2038" s="13">
        <v>8.6999999999999993</v>
      </c>
      <c r="J2038" s="14"/>
      <c r="K2038" s="13">
        <v>111.2</v>
      </c>
      <c r="L2038" s="14"/>
      <c r="M2038" s="13">
        <v>85.4</v>
      </c>
      <c r="N2038" s="14"/>
      <c r="O2038" s="13">
        <v>598539.54545454495</v>
      </c>
      <c r="P2038" s="13">
        <v>24.7</v>
      </c>
      <c r="Q2038" s="14"/>
      <c r="R2038" s="13">
        <v>386438.05800000002</v>
      </c>
    </row>
    <row r="2039" spans="1:18" x14ac:dyDescent="0.25">
      <c r="A2039" s="4" t="s">
        <v>2038</v>
      </c>
      <c r="B2039" s="13">
        <v>14.6</v>
      </c>
      <c r="C2039" s="14"/>
      <c r="D2039" s="13">
        <v>128</v>
      </c>
      <c r="E2039" s="14"/>
      <c r="F2039" s="13">
        <v>417.8</v>
      </c>
      <c r="G2039" s="14"/>
      <c r="H2039" s="13">
        <v>1860613.9141666701</v>
      </c>
      <c r="I2039" s="13">
        <v>8.3000000000000007</v>
      </c>
      <c r="J2039" s="14"/>
      <c r="K2039" s="13">
        <v>102.9</v>
      </c>
      <c r="L2039" s="14"/>
      <c r="M2039" s="13">
        <v>99.8</v>
      </c>
      <c r="N2039" s="14"/>
      <c r="O2039" s="13">
        <v>598539.54545454495</v>
      </c>
      <c r="P2039" s="13">
        <v>23.5</v>
      </c>
      <c r="Q2039" s="14"/>
      <c r="R2039" s="13">
        <v>386438.05800000002</v>
      </c>
    </row>
    <row r="2040" spans="1:18" x14ac:dyDescent="0.25">
      <c r="A2040" s="4" t="s">
        <v>2039</v>
      </c>
      <c r="B2040" s="13">
        <v>16.7</v>
      </c>
      <c r="C2040" s="14"/>
      <c r="D2040" s="13">
        <v>127</v>
      </c>
      <c r="E2040" s="14"/>
      <c r="F2040" s="13">
        <v>424.9</v>
      </c>
      <c r="G2040" s="14"/>
      <c r="H2040" s="13">
        <v>1860613.9141666701</v>
      </c>
      <c r="I2040" s="13">
        <v>9.1</v>
      </c>
      <c r="J2040" s="14"/>
      <c r="K2040" s="13">
        <v>103.2</v>
      </c>
      <c r="L2040" s="14"/>
      <c r="M2040" s="13">
        <v>95.3</v>
      </c>
      <c r="N2040" s="14"/>
      <c r="O2040" s="13">
        <v>598539.54545454495</v>
      </c>
      <c r="P2040" s="13">
        <v>26.2</v>
      </c>
      <c r="Q2040" s="14"/>
      <c r="R2040" s="13">
        <v>386438.05800000002</v>
      </c>
    </row>
    <row r="2041" spans="1:18" x14ac:dyDescent="0.25">
      <c r="A2041" s="4" t="s">
        <v>2040</v>
      </c>
      <c r="B2041" s="13">
        <v>18</v>
      </c>
      <c r="C2041" s="14"/>
      <c r="D2041" s="13">
        <v>136.30000000000001</v>
      </c>
      <c r="E2041" s="14"/>
      <c r="F2041" s="13">
        <v>415.2</v>
      </c>
      <c r="G2041" s="14"/>
      <c r="H2041" s="13">
        <v>1860613.9141666701</v>
      </c>
      <c r="I2041" s="13">
        <v>9.6</v>
      </c>
      <c r="J2041" s="14"/>
      <c r="K2041" s="13">
        <v>108.4</v>
      </c>
      <c r="L2041" s="14"/>
      <c r="M2041" s="13">
        <v>82.5</v>
      </c>
      <c r="N2041" s="14"/>
      <c r="O2041" s="13">
        <v>598539.54545454495</v>
      </c>
      <c r="P2041" s="13">
        <v>27.4</v>
      </c>
      <c r="Q2041" s="14"/>
      <c r="R2041" s="13">
        <v>386438.05800000002</v>
      </c>
    </row>
    <row r="2042" spans="1:18" x14ac:dyDescent="0.25">
      <c r="A2042" s="4" t="s">
        <v>2041</v>
      </c>
      <c r="B2042" s="13">
        <v>18.899999999999999</v>
      </c>
      <c r="C2042" s="14"/>
      <c r="D2042" s="13">
        <v>152.6</v>
      </c>
      <c r="E2042" s="14"/>
      <c r="F2042" s="13">
        <v>423.9</v>
      </c>
      <c r="G2042" s="14"/>
      <c r="H2042" s="13">
        <v>1860613.9141666701</v>
      </c>
      <c r="I2042" s="13">
        <v>10.199999999999999</v>
      </c>
      <c r="J2042" s="14"/>
      <c r="K2042" s="13">
        <v>116.9</v>
      </c>
      <c r="L2042" s="14"/>
      <c r="M2042" s="13">
        <v>88.6</v>
      </c>
      <c r="N2042" s="14"/>
      <c r="O2042" s="13">
        <v>598539.54545454495</v>
      </c>
      <c r="P2042" s="13">
        <v>26.9</v>
      </c>
      <c r="Q2042" s="14"/>
      <c r="R2042" s="13">
        <v>386438.05800000002</v>
      </c>
    </row>
    <row r="2043" spans="1:18" x14ac:dyDescent="0.25">
      <c r="A2043" s="4" t="s">
        <v>2042</v>
      </c>
      <c r="B2043" s="13">
        <v>14.1</v>
      </c>
      <c r="C2043" s="14"/>
      <c r="D2043" s="13">
        <v>182.8</v>
      </c>
      <c r="E2043" s="14"/>
      <c r="F2043" s="13">
        <v>406.8</v>
      </c>
      <c r="G2043" s="14"/>
      <c r="H2043" s="13">
        <v>1860613.9141666701</v>
      </c>
      <c r="I2043" s="13">
        <v>8.4</v>
      </c>
      <c r="J2043" s="14"/>
      <c r="K2043" s="13">
        <v>124.1</v>
      </c>
      <c r="L2043" s="14"/>
      <c r="M2043" s="13">
        <v>90.8</v>
      </c>
      <c r="N2043" s="14"/>
      <c r="O2043" s="13">
        <v>598539.54545454495</v>
      </c>
      <c r="P2043" s="13">
        <v>25</v>
      </c>
      <c r="Q2043" s="14"/>
      <c r="R2043" s="13">
        <v>386438.05800000002</v>
      </c>
    </row>
    <row r="2044" spans="1:18" x14ac:dyDescent="0.25">
      <c r="A2044" s="4" t="s">
        <v>2043</v>
      </c>
      <c r="B2044" s="13">
        <v>16.3</v>
      </c>
      <c r="C2044" s="14"/>
      <c r="D2044" s="13">
        <v>175.9</v>
      </c>
      <c r="E2044" s="14"/>
      <c r="F2044" s="13">
        <v>421.1</v>
      </c>
      <c r="G2044" s="14"/>
      <c r="H2044" s="13">
        <v>1860613.9141666701</v>
      </c>
      <c r="I2044" s="13">
        <v>8.6</v>
      </c>
      <c r="J2044" s="14"/>
      <c r="K2044" s="13">
        <v>121.2</v>
      </c>
      <c r="L2044" s="14"/>
      <c r="M2044" s="13">
        <v>95.2</v>
      </c>
      <c r="N2044" s="14"/>
      <c r="O2044" s="13">
        <v>598539.54545454495</v>
      </c>
      <c r="P2044" s="13">
        <v>25.9</v>
      </c>
      <c r="Q2044" s="14"/>
      <c r="R2044" s="13">
        <v>386438.05800000002</v>
      </c>
    </row>
    <row r="2045" spans="1:18" x14ac:dyDescent="0.25">
      <c r="A2045" s="4" t="s">
        <v>2044</v>
      </c>
      <c r="B2045" s="13">
        <v>14.2</v>
      </c>
      <c r="C2045" s="14"/>
      <c r="D2045" s="13">
        <v>163.4</v>
      </c>
      <c r="E2045" s="14"/>
      <c r="F2045" s="13">
        <v>413.9</v>
      </c>
      <c r="G2045" s="14"/>
      <c r="H2045" s="13">
        <v>1860613.9141666701</v>
      </c>
      <c r="I2045" s="13">
        <v>7.8</v>
      </c>
      <c r="J2045" s="14"/>
      <c r="K2045" s="13">
        <v>114.6</v>
      </c>
      <c r="L2045" s="14"/>
      <c r="M2045" s="13">
        <v>95.4</v>
      </c>
      <c r="N2045" s="14"/>
      <c r="O2045" s="13">
        <v>598539.54545454495</v>
      </c>
      <c r="P2045" s="13">
        <v>25.1</v>
      </c>
      <c r="Q2045" s="14"/>
      <c r="R2045" s="13">
        <v>386438.05800000002</v>
      </c>
    </row>
    <row r="2046" spans="1:18" x14ac:dyDescent="0.25">
      <c r="A2046" s="4" t="s">
        <v>2045</v>
      </c>
      <c r="B2046" s="13">
        <v>14.6</v>
      </c>
      <c r="C2046" s="14"/>
      <c r="D2046" s="13">
        <v>159.5</v>
      </c>
      <c r="E2046" s="14"/>
      <c r="F2046" s="13">
        <v>409.1</v>
      </c>
      <c r="G2046" s="14"/>
      <c r="H2046" s="13">
        <v>1860613.9141666701</v>
      </c>
      <c r="I2046" s="13">
        <v>7.7</v>
      </c>
      <c r="J2046" s="14"/>
      <c r="K2046" s="13">
        <v>113.1</v>
      </c>
      <c r="L2046" s="14"/>
      <c r="M2046" s="13">
        <v>98.8</v>
      </c>
      <c r="N2046" s="14"/>
      <c r="O2046" s="13">
        <v>598539.54545454495</v>
      </c>
      <c r="P2046" s="13">
        <v>26.8</v>
      </c>
      <c r="Q2046" s="14"/>
      <c r="R2046" s="13">
        <v>386438.05800000002</v>
      </c>
    </row>
    <row r="2047" spans="1:18" x14ac:dyDescent="0.25">
      <c r="A2047" s="4" t="s">
        <v>2046</v>
      </c>
      <c r="B2047" s="13">
        <v>14.4</v>
      </c>
      <c r="C2047" s="14"/>
      <c r="D2047" s="13">
        <v>144</v>
      </c>
      <c r="E2047" s="14"/>
      <c r="F2047" s="13">
        <v>397.5</v>
      </c>
      <c r="G2047" s="14"/>
      <c r="H2047" s="13">
        <v>1860613.9141666701</v>
      </c>
      <c r="I2047" s="13">
        <v>7.7</v>
      </c>
      <c r="J2047" s="14"/>
      <c r="K2047" s="13">
        <v>106.9</v>
      </c>
      <c r="L2047" s="14"/>
      <c r="M2047" s="13">
        <v>101.3</v>
      </c>
      <c r="N2047" s="14"/>
      <c r="O2047" s="13">
        <v>598539.54545454495</v>
      </c>
      <c r="P2047" s="13">
        <v>25.2</v>
      </c>
      <c r="Q2047" s="14"/>
      <c r="R2047" s="13">
        <v>386438.05800000002</v>
      </c>
    </row>
    <row r="2048" spans="1:18" x14ac:dyDescent="0.25">
      <c r="A2048" s="4" t="s">
        <v>2047</v>
      </c>
      <c r="B2048" s="13">
        <v>14.9</v>
      </c>
      <c r="C2048" s="14"/>
      <c r="D2048" s="13">
        <v>136.4</v>
      </c>
      <c r="E2048" s="14"/>
      <c r="F2048" s="13">
        <v>408.7</v>
      </c>
      <c r="G2048" s="14"/>
      <c r="H2048" s="13">
        <v>1860613.9141666701</v>
      </c>
      <c r="I2048" s="13">
        <v>7.3</v>
      </c>
      <c r="J2048" s="14"/>
      <c r="K2048" s="13">
        <v>103.8</v>
      </c>
      <c r="L2048" s="14"/>
      <c r="M2048" s="13">
        <v>103.4</v>
      </c>
      <c r="N2048" s="14"/>
      <c r="O2048" s="13">
        <v>598539.54545454495</v>
      </c>
      <c r="P2048" s="13">
        <v>20.9</v>
      </c>
      <c r="Q2048" s="14"/>
      <c r="R2048" s="13">
        <v>386438.05800000002</v>
      </c>
    </row>
    <row r="2049" spans="1:18" x14ac:dyDescent="0.25">
      <c r="A2049" s="4" t="s">
        <v>2048</v>
      </c>
      <c r="B2049" s="13">
        <v>18</v>
      </c>
      <c r="C2049" s="14"/>
      <c r="D2049" s="13">
        <v>144.4</v>
      </c>
      <c r="E2049" s="14"/>
      <c r="F2049" s="13">
        <v>412.4</v>
      </c>
      <c r="G2049" s="14"/>
      <c r="H2049" s="13">
        <v>1860613.9141666701</v>
      </c>
      <c r="I2049" s="13">
        <v>11</v>
      </c>
      <c r="J2049" s="14"/>
      <c r="K2049" s="13">
        <v>117.6</v>
      </c>
      <c r="L2049" s="14"/>
      <c r="M2049" s="13">
        <v>132</v>
      </c>
      <c r="N2049" s="14"/>
      <c r="O2049" s="13">
        <v>598539.54545454495</v>
      </c>
      <c r="P2049" s="13">
        <v>24.3</v>
      </c>
      <c r="Q2049" s="14"/>
      <c r="R2049" s="13">
        <v>386438.05800000002</v>
      </c>
    </row>
    <row r="2050" spans="1:18" x14ac:dyDescent="0.25">
      <c r="A2050" s="4" t="s">
        <v>2049</v>
      </c>
      <c r="B2050" s="13">
        <v>17.7</v>
      </c>
      <c r="C2050" s="14"/>
      <c r="D2050" s="13">
        <v>153.4</v>
      </c>
      <c r="E2050" s="14"/>
      <c r="F2050" s="13">
        <v>425</v>
      </c>
      <c r="G2050" s="14"/>
      <c r="H2050" s="13">
        <v>1860613.9141666701</v>
      </c>
      <c r="I2050" s="13">
        <v>8.8000000000000007</v>
      </c>
      <c r="J2050" s="14"/>
      <c r="K2050" s="13">
        <v>121.1</v>
      </c>
      <c r="L2050" s="14"/>
      <c r="M2050" s="13">
        <v>87.8</v>
      </c>
      <c r="N2050" s="14"/>
      <c r="O2050" s="13">
        <v>598539.54545454495</v>
      </c>
      <c r="P2050" s="13">
        <v>21.3</v>
      </c>
      <c r="Q2050" s="14"/>
      <c r="R2050" s="13">
        <v>386438.05800000002</v>
      </c>
    </row>
    <row r="2051" spans="1:18" x14ac:dyDescent="0.25">
      <c r="A2051" s="4" t="s">
        <v>2050</v>
      </c>
      <c r="B2051" s="13">
        <v>14.4</v>
      </c>
      <c r="C2051" s="14"/>
      <c r="D2051" s="13">
        <v>161.30000000000001</v>
      </c>
      <c r="E2051" s="14"/>
      <c r="F2051" s="13">
        <v>412.2</v>
      </c>
      <c r="G2051" s="14"/>
      <c r="H2051" s="13">
        <v>1860613.9141666701</v>
      </c>
      <c r="I2051" s="13">
        <v>7.3</v>
      </c>
      <c r="J2051" s="14"/>
      <c r="K2051" s="13">
        <v>124</v>
      </c>
      <c r="L2051" s="14"/>
      <c r="M2051" s="13">
        <v>77.3</v>
      </c>
      <c r="N2051" s="14"/>
      <c r="O2051" s="13">
        <v>598539.54545454495</v>
      </c>
      <c r="P2051" s="13">
        <v>23.6</v>
      </c>
      <c r="Q2051" s="14"/>
      <c r="R2051" s="13">
        <v>386438.05800000002</v>
      </c>
    </row>
    <row r="2052" spans="1:18" x14ac:dyDescent="0.25">
      <c r="A2052" s="4" t="s">
        <v>2051</v>
      </c>
      <c r="B2052" s="13">
        <v>23.1</v>
      </c>
      <c r="C2052" s="14"/>
      <c r="D2052" s="13">
        <v>170.3</v>
      </c>
      <c r="E2052" s="14"/>
      <c r="F2052" s="13">
        <v>430.2</v>
      </c>
      <c r="G2052" s="14"/>
      <c r="H2052" s="13">
        <v>1860613.9141666701</v>
      </c>
      <c r="I2052" s="13">
        <v>10.9</v>
      </c>
      <c r="J2052" s="14"/>
      <c r="K2052" s="13">
        <v>133.1</v>
      </c>
      <c r="L2052" s="14"/>
      <c r="M2052" s="13">
        <v>89.3</v>
      </c>
      <c r="N2052" s="14"/>
      <c r="O2052" s="13">
        <v>598539.54545454495</v>
      </c>
      <c r="P2052" s="13">
        <v>24.5</v>
      </c>
      <c r="Q2052" s="14"/>
      <c r="R2052" s="13">
        <v>386438.05800000002</v>
      </c>
    </row>
    <row r="2053" spans="1:18" x14ac:dyDescent="0.25">
      <c r="A2053" s="4" t="s">
        <v>2052</v>
      </c>
      <c r="B2053" s="13">
        <v>12.2</v>
      </c>
      <c r="C2053" s="14"/>
      <c r="D2053" s="13">
        <v>168.3</v>
      </c>
      <c r="E2053" s="14"/>
      <c r="F2053" s="13">
        <v>401.6</v>
      </c>
      <c r="G2053" s="14"/>
      <c r="H2053" s="13">
        <v>1860613.9141666701</v>
      </c>
      <c r="I2053" s="13">
        <v>8</v>
      </c>
      <c r="J2053" s="14"/>
      <c r="K2053" s="13">
        <v>131.9</v>
      </c>
      <c r="L2053" s="14"/>
      <c r="M2053" s="13">
        <v>70.5</v>
      </c>
      <c r="N2053" s="14"/>
      <c r="O2053" s="13">
        <v>598539.54545454495</v>
      </c>
      <c r="P2053" s="13">
        <v>25.4</v>
      </c>
      <c r="Q2053" s="14"/>
      <c r="R2053" s="13">
        <v>386438.05800000002</v>
      </c>
    </row>
    <row r="2054" spans="1:18" x14ac:dyDescent="0.25">
      <c r="A2054" s="4" t="s">
        <v>2053</v>
      </c>
      <c r="B2054" s="13">
        <v>13.5</v>
      </c>
      <c r="C2054" s="14"/>
      <c r="D2054" s="13">
        <v>168.6</v>
      </c>
      <c r="E2054" s="14"/>
      <c r="F2054" s="13">
        <v>425.9</v>
      </c>
      <c r="G2054" s="14"/>
      <c r="H2054" s="13">
        <v>1860613.9141666701</v>
      </c>
      <c r="I2054" s="13">
        <v>7.1</v>
      </c>
      <c r="J2054" s="14"/>
      <c r="K2054" s="13">
        <v>152.6</v>
      </c>
      <c r="L2054" s="14"/>
      <c r="M2054" s="13">
        <v>98.4</v>
      </c>
      <c r="N2054" s="14"/>
      <c r="O2054" s="13">
        <v>598539.54545454495</v>
      </c>
      <c r="P2054" s="13">
        <v>26.2</v>
      </c>
      <c r="Q2054" s="14"/>
      <c r="R2054" s="13">
        <v>386438.05800000002</v>
      </c>
    </row>
    <row r="2055" spans="1:18" x14ac:dyDescent="0.25">
      <c r="A2055" s="4" t="s">
        <v>2054</v>
      </c>
      <c r="B2055" s="13">
        <v>17.3</v>
      </c>
      <c r="C2055" s="14"/>
      <c r="D2055" s="13">
        <v>175.4</v>
      </c>
      <c r="E2055" s="14"/>
      <c r="F2055" s="13">
        <v>434.8</v>
      </c>
      <c r="G2055" s="14"/>
      <c r="H2055" s="13">
        <v>1860613.9141666701</v>
      </c>
      <c r="I2055" s="13">
        <v>7.2</v>
      </c>
      <c r="J2055" s="14"/>
      <c r="K2055" s="13">
        <v>144.80000000000001</v>
      </c>
      <c r="L2055" s="14"/>
      <c r="M2055" s="13">
        <v>95</v>
      </c>
      <c r="N2055" s="14"/>
      <c r="O2055" s="13">
        <v>598539.54545454495</v>
      </c>
      <c r="P2055" s="13">
        <v>25.7</v>
      </c>
      <c r="Q2055" s="14"/>
      <c r="R2055" s="13">
        <v>386438.05800000002</v>
      </c>
    </row>
    <row r="2056" spans="1:18" x14ac:dyDescent="0.25">
      <c r="A2056" s="4" t="s">
        <v>2055</v>
      </c>
      <c r="B2056" s="15"/>
      <c r="C2056" s="16" t="s">
        <v>8776</v>
      </c>
      <c r="D2056" s="15"/>
      <c r="E2056" s="16" t="s">
        <v>8776</v>
      </c>
      <c r="F2056" s="15"/>
      <c r="G2056" s="16" t="s">
        <v>8776</v>
      </c>
      <c r="H2056" s="13">
        <v>1860613.9141666701</v>
      </c>
      <c r="I2056" s="15"/>
      <c r="J2056" s="16" t="s">
        <v>8776</v>
      </c>
      <c r="K2056" s="15"/>
      <c r="L2056" s="16" t="s">
        <v>8776</v>
      </c>
      <c r="M2056" s="15"/>
      <c r="N2056" s="16" t="s">
        <v>8776</v>
      </c>
      <c r="O2056" s="13">
        <v>598539.54545454495</v>
      </c>
      <c r="P2056" s="15"/>
      <c r="Q2056" s="16" t="s">
        <v>8776</v>
      </c>
      <c r="R2056" s="13">
        <v>386438.05800000002</v>
      </c>
    </row>
    <row r="2057" spans="1:18" x14ac:dyDescent="0.25">
      <c r="A2057" s="4" t="s">
        <v>2056</v>
      </c>
      <c r="B2057" s="15"/>
      <c r="C2057" s="16" t="s">
        <v>8776</v>
      </c>
      <c r="D2057" s="15"/>
      <c r="E2057" s="16" t="s">
        <v>8776</v>
      </c>
      <c r="F2057" s="15"/>
      <c r="G2057" s="16" t="s">
        <v>8776</v>
      </c>
      <c r="H2057" s="13">
        <v>1860613.9141666701</v>
      </c>
      <c r="I2057" s="15"/>
      <c r="J2057" s="16" t="s">
        <v>8776</v>
      </c>
      <c r="K2057" s="15"/>
      <c r="L2057" s="16" t="s">
        <v>8776</v>
      </c>
      <c r="M2057" s="15"/>
      <c r="N2057" s="16" t="s">
        <v>8776</v>
      </c>
      <c r="O2057" s="13">
        <v>598539.54545454495</v>
      </c>
      <c r="P2057" s="15"/>
      <c r="Q2057" s="16" t="s">
        <v>8776</v>
      </c>
      <c r="R2057" s="13">
        <v>386438.05800000002</v>
      </c>
    </row>
    <row r="2058" spans="1:18" x14ac:dyDescent="0.25">
      <c r="A2058" s="4" t="s">
        <v>2057</v>
      </c>
      <c r="B2058" s="15"/>
      <c r="C2058" s="16" t="s">
        <v>8776</v>
      </c>
      <c r="D2058" s="15"/>
      <c r="E2058" s="16" t="s">
        <v>8776</v>
      </c>
      <c r="F2058" s="15"/>
      <c r="G2058" s="16" t="s">
        <v>8776</v>
      </c>
      <c r="H2058" s="13">
        <v>1860613.9141666701</v>
      </c>
      <c r="I2058" s="15"/>
      <c r="J2058" s="16" t="s">
        <v>8776</v>
      </c>
      <c r="K2058" s="15"/>
      <c r="L2058" s="16" t="s">
        <v>8776</v>
      </c>
      <c r="M2058" s="15"/>
      <c r="N2058" s="16" t="s">
        <v>8776</v>
      </c>
      <c r="O2058" s="13">
        <v>598539.54545454495</v>
      </c>
      <c r="P2058" s="15"/>
      <c r="Q2058" s="16" t="s">
        <v>8776</v>
      </c>
      <c r="R2058" s="13">
        <v>386438.05800000002</v>
      </c>
    </row>
    <row r="2059" spans="1:18" x14ac:dyDescent="0.25">
      <c r="A2059" s="4" t="s">
        <v>2058</v>
      </c>
      <c r="B2059" s="13">
        <v>15.9</v>
      </c>
      <c r="C2059" s="14"/>
      <c r="D2059" s="13">
        <v>55.1</v>
      </c>
      <c r="E2059" s="14"/>
      <c r="F2059" s="13">
        <v>218.7</v>
      </c>
      <c r="G2059" s="14"/>
      <c r="H2059" s="13">
        <v>1860613.9141666701</v>
      </c>
      <c r="I2059" s="13">
        <v>17.100000000000001</v>
      </c>
      <c r="J2059" s="14"/>
      <c r="K2059" s="13">
        <v>61.5</v>
      </c>
      <c r="L2059" s="14"/>
      <c r="M2059" s="13">
        <v>75.5</v>
      </c>
      <c r="N2059" s="14"/>
      <c r="O2059" s="13">
        <v>598539.54545454495</v>
      </c>
      <c r="P2059" s="13">
        <v>29.2</v>
      </c>
      <c r="Q2059" s="14"/>
      <c r="R2059" s="13">
        <v>386438.05800000002</v>
      </c>
    </row>
    <row r="2060" spans="1:18" x14ac:dyDescent="0.25">
      <c r="A2060" s="4" t="s">
        <v>2059</v>
      </c>
      <c r="B2060" s="13">
        <v>19.2</v>
      </c>
      <c r="C2060" s="14"/>
      <c r="D2060" s="13">
        <v>155.1</v>
      </c>
      <c r="E2060" s="14"/>
      <c r="F2060" s="13">
        <v>428.6</v>
      </c>
      <c r="G2060" s="14"/>
      <c r="H2060" s="13">
        <v>1860613.9141666701</v>
      </c>
      <c r="I2060" s="13">
        <v>7</v>
      </c>
      <c r="J2060" s="14"/>
      <c r="K2060" s="13">
        <v>179.8</v>
      </c>
      <c r="L2060" s="14"/>
      <c r="M2060" s="13">
        <v>114.9</v>
      </c>
      <c r="N2060" s="14"/>
      <c r="O2060" s="13">
        <v>598539.54545454495</v>
      </c>
      <c r="P2060" s="13">
        <v>25.9</v>
      </c>
      <c r="Q2060" s="14"/>
      <c r="R2060" s="13">
        <v>386438.05800000002</v>
      </c>
    </row>
    <row r="2061" spans="1:18" x14ac:dyDescent="0.25">
      <c r="A2061" s="4" t="s">
        <v>2060</v>
      </c>
      <c r="B2061" s="13">
        <v>20.9</v>
      </c>
      <c r="C2061" s="14"/>
      <c r="D2061" s="13">
        <v>164.5</v>
      </c>
      <c r="E2061" s="14"/>
      <c r="F2061" s="13">
        <v>462.7</v>
      </c>
      <c r="G2061" s="14"/>
      <c r="H2061" s="13">
        <v>1860613.9141666701</v>
      </c>
      <c r="I2061" s="13">
        <v>7.4</v>
      </c>
      <c r="J2061" s="14"/>
      <c r="K2061" s="13">
        <v>151.9</v>
      </c>
      <c r="L2061" s="14"/>
      <c r="M2061" s="13">
        <v>110.8</v>
      </c>
      <c r="N2061" s="14"/>
      <c r="O2061" s="13">
        <v>598539.54545454495</v>
      </c>
      <c r="P2061" s="13">
        <v>31</v>
      </c>
      <c r="Q2061" s="14"/>
      <c r="R2061" s="13">
        <v>386438.05800000002</v>
      </c>
    </row>
    <row r="2062" spans="1:18" x14ac:dyDescent="0.25">
      <c r="A2062" s="4" t="s">
        <v>2061</v>
      </c>
      <c r="B2062" s="13">
        <v>16.2</v>
      </c>
      <c r="C2062" s="14"/>
      <c r="D2062" s="13">
        <v>193.1</v>
      </c>
      <c r="E2062" s="14"/>
      <c r="F2062" s="13">
        <v>470.6</v>
      </c>
      <c r="G2062" s="14"/>
      <c r="H2062" s="13">
        <v>1860613.9141666701</v>
      </c>
      <c r="I2062" s="13">
        <v>8.1</v>
      </c>
      <c r="J2062" s="14"/>
      <c r="K2062" s="13">
        <v>146.80000000000001</v>
      </c>
      <c r="L2062" s="14"/>
      <c r="M2062" s="13">
        <v>83.1</v>
      </c>
      <c r="N2062" s="14"/>
      <c r="O2062" s="13">
        <v>598539.54545454495</v>
      </c>
      <c r="P2062" s="13">
        <v>30.4</v>
      </c>
      <c r="Q2062" s="14"/>
      <c r="R2062" s="13">
        <v>386438.05800000002</v>
      </c>
    </row>
    <row r="2063" spans="1:18" x14ac:dyDescent="0.25">
      <c r="A2063" s="4" t="s">
        <v>2062</v>
      </c>
      <c r="B2063" s="13">
        <v>16.100000000000001</v>
      </c>
      <c r="C2063" s="14"/>
      <c r="D2063" s="13">
        <v>158.6</v>
      </c>
      <c r="E2063" s="14"/>
      <c r="F2063" s="13">
        <v>446.3</v>
      </c>
      <c r="G2063" s="14"/>
      <c r="H2063" s="13">
        <v>1860613.9141666701</v>
      </c>
      <c r="I2063" s="13">
        <v>7.1</v>
      </c>
      <c r="J2063" s="14"/>
      <c r="K2063" s="13">
        <v>133.5</v>
      </c>
      <c r="L2063" s="14"/>
      <c r="M2063" s="13">
        <v>90.5</v>
      </c>
      <c r="N2063" s="14"/>
      <c r="O2063" s="13">
        <v>598539.54545454495</v>
      </c>
      <c r="P2063" s="13">
        <v>31.2</v>
      </c>
      <c r="Q2063" s="14"/>
      <c r="R2063" s="13">
        <v>386438.05800000002</v>
      </c>
    </row>
    <row r="2064" spans="1:18" x14ac:dyDescent="0.25">
      <c r="A2064" s="4" t="s">
        <v>2063</v>
      </c>
      <c r="B2064" s="13">
        <v>16.8</v>
      </c>
      <c r="C2064" s="14"/>
      <c r="D2064" s="13">
        <v>136.80000000000001</v>
      </c>
      <c r="E2064" s="14"/>
      <c r="F2064" s="13">
        <v>452.1</v>
      </c>
      <c r="G2064" s="14"/>
      <c r="H2064" s="13">
        <v>1860613.9141666701</v>
      </c>
      <c r="I2064" s="13">
        <v>7.8</v>
      </c>
      <c r="J2064" s="14"/>
      <c r="K2064" s="13">
        <v>123.2</v>
      </c>
      <c r="L2064" s="14"/>
      <c r="M2064" s="13">
        <v>97.8</v>
      </c>
      <c r="N2064" s="14"/>
      <c r="O2064" s="13">
        <v>598539.54545454495</v>
      </c>
      <c r="P2064" s="13">
        <v>28.7</v>
      </c>
      <c r="Q2064" s="14"/>
      <c r="R2064" s="13">
        <v>386438.05800000002</v>
      </c>
    </row>
    <row r="2065" spans="1:18" x14ac:dyDescent="0.25">
      <c r="A2065" s="4" t="s">
        <v>2064</v>
      </c>
      <c r="B2065" s="13">
        <v>19</v>
      </c>
      <c r="C2065" s="14"/>
      <c r="D2065" s="13">
        <v>173</v>
      </c>
      <c r="E2065" s="14"/>
      <c r="F2065" s="13">
        <v>477.6</v>
      </c>
      <c r="G2065" s="14"/>
      <c r="H2065" s="13">
        <v>1860613.9141666701</v>
      </c>
      <c r="I2065" s="13">
        <v>8.4</v>
      </c>
      <c r="J2065" s="14"/>
      <c r="K2065" s="13">
        <v>141.1</v>
      </c>
      <c r="L2065" s="14"/>
      <c r="M2065" s="13">
        <v>97</v>
      </c>
      <c r="N2065" s="14"/>
      <c r="O2065" s="13">
        <v>598539.54545454495</v>
      </c>
      <c r="P2065" s="13">
        <v>27.3</v>
      </c>
      <c r="Q2065" s="14"/>
      <c r="R2065" s="13">
        <v>386438.05800000002</v>
      </c>
    </row>
    <row r="2066" spans="1:18" x14ac:dyDescent="0.25">
      <c r="A2066" s="4" t="s">
        <v>2065</v>
      </c>
      <c r="B2066" s="13">
        <v>21.7</v>
      </c>
      <c r="C2066" s="14"/>
      <c r="D2066" s="13">
        <v>175.4</v>
      </c>
      <c r="E2066" s="14"/>
      <c r="F2066" s="13">
        <v>489.6</v>
      </c>
      <c r="G2066" s="14"/>
      <c r="H2066" s="13">
        <v>1860613.9141666701</v>
      </c>
      <c r="I2066" s="13">
        <v>9.4</v>
      </c>
      <c r="J2066" s="14"/>
      <c r="K2066" s="13">
        <v>130</v>
      </c>
      <c r="L2066" s="14"/>
      <c r="M2066" s="13">
        <v>89.7</v>
      </c>
      <c r="N2066" s="14"/>
      <c r="O2066" s="13">
        <v>598539.54545454495</v>
      </c>
      <c r="P2066" s="13">
        <v>27.3</v>
      </c>
      <c r="Q2066" s="14"/>
      <c r="R2066" s="13">
        <v>386438.05800000002</v>
      </c>
    </row>
    <row r="2067" spans="1:18" x14ac:dyDescent="0.25">
      <c r="A2067" s="4" t="s">
        <v>2066</v>
      </c>
      <c r="B2067" s="13">
        <v>19.399999999999999</v>
      </c>
      <c r="C2067" s="14"/>
      <c r="D2067" s="13">
        <v>151</v>
      </c>
      <c r="E2067" s="14"/>
      <c r="F2067" s="13">
        <v>457.9</v>
      </c>
      <c r="G2067" s="14"/>
      <c r="H2067" s="13">
        <v>1860613.9141666701</v>
      </c>
      <c r="I2067" s="13">
        <v>8.5</v>
      </c>
      <c r="J2067" s="14"/>
      <c r="K2067" s="13">
        <v>124.4</v>
      </c>
      <c r="L2067" s="14"/>
      <c r="M2067" s="13">
        <v>88.5</v>
      </c>
      <c r="N2067" s="14"/>
      <c r="O2067" s="13">
        <v>598539.54545454495</v>
      </c>
      <c r="P2067" s="13">
        <v>27.5</v>
      </c>
      <c r="Q2067" s="14"/>
      <c r="R2067" s="13">
        <v>386438.05800000002</v>
      </c>
    </row>
    <row r="2068" spans="1:18" x14ac:dyDescent="0.25">
      <c r="A2068" s="4" t="s">
        <v>2067</v>
      </c>
      <c r="B2068" s="13">
        <v>24.1</v>
      </c>
      <c r="C2068" s="14"/>
      <c r="D2068" s="13">
        <v>135.9</v>
      </c>
      <c r="E2068" s="14"/>
      <c r="F2068" s="13">
        <v>447</v>
      </c>
      <c r="G2068" s="14"/>
      <c r="H2068" s="13">
        <v>1860613.9141666701</v>
      </c>
      <c r="I2068" s="13">
        <v>9</v>
      </c>
      <c r="J2068" s="14"/>
      <c r="K2068" s="13">
        <v>117.3</v>
      </c>
      <c r="L2068" s="14"/>
      <c r="M2068" s="13">
        <v>91.7</v>
      </c>
      <c r="N2068" s="14"/>
      <c r="O2068" s="13">
        <v>598539.54545454495</v>
      </c>
      <c r="P2068" s="13">
        <v>27.3</v>
      </c>
      <c r="Q2068" s="14"/>
      <c r="R2068" s="13">
        <v>386438.05800000002</v>
      </c>
    </row>
    <row r="2069" spans="1:18" x14ac:dyDescent="0.25">
      <c r="A2069" s="4" t="s">
        <v>2068</v>
      </c>
      <c r="B2069" s="13">
        <v>24</v>
      </c>
      <c r="C2069" s="14"/>
      <c r="D2069" s="13">
        <v>143.80000000000001</v>
      </c>
      <c r="E2069" s="14"/>
      <c r="F2069" s="13">
        <v>428.2</v>
      </c>
      <c r="G2069" s="14"/>
      <c r="H2069" s="13">
        <v>1860613.9141666701</v>
      </c>
      <c r="I2069" s="13">
        <v>10.1</v>
      </c>
      <c r="J2069" s="14"/>
      <c r="K2069" s="13">
        <v>115.8</v>
      </c>
      <c r="L2069" s="14"/>
      <c r="M2069" s="13">
        <v>89.3</v>
      </c>
      <c r="N2069" s="14"/>
      <c r="O2069" s="13">
        <v>598539.54545454495</v>
      </c>
      <c r="P2069" s="13">
        <v>25.5</v>
      </c>
      <c r="Q2069" s="14"/>
      <c r="R2069" s="13">
        <v>386438.05800000002</v>
      </c>
    </row>
    <row r="2070" spans="1:18" x14ac:dyDescent="0.25">
      <c r="A2070" s="4" t="s">
        <v>2069</v>
      </c>
      <c r="B2070" s="13">
        <v>21.4</v>
      </c>
      <c r="C2070" s="14"/>
      <c r="D2070" s="13">
        <v>178.2</v>
      </c>
      <c r="E2070" s="14"/>
      <c r="F2070" s="13">
        <v>439.2</v>
      </c>
      <c r="G2070" s="14"/>
      <c r="H2070" s="13">
        <v>1860613.9141666701</v>
      </c>
      <c r="I2070" s="13">
        <v>10.8</v>
      </c>
      <c r="J2070" s="14"/>
      <c r="K2070" s="13">
        <v>127.6</v>
      </c>
      <c r="L2070" s="14"/>
      <c r="M2070" s="13">
        <v>78.2</v>
      </c>
      <c r="N2070" s="14"/>
      <c r="O2070" s="13">
        <v>598539.54545454495</v>
      </c>
      <c r="P2070" s="13">
        <v>25.6</v>
      </c>
      <c r="Q2070" s="14"/>
      <c r="R2070" s="13">
        <v>386438.05800000002</v>
      </c>
    </row>
    <row r="2071" spans="1:18" x14ac:dyDescent="0.25">
      <c r="A2071" s="4" t="s">
        <v>2070</v>
      </c>
      <c r="B2071" s="13">
        <v>17.5</v>
      </c>
      <c r="C2071" s="14"/>
      <c r="D2071" s="13">
        <v>167.9</v>
      </c>
      <c r="E2071" s="14"/>
      <c r="F2071" s="13">
        <v>438.7</v>
      </c>
      <c r="G2071" s="14"/>
      <c r="H2071" s="13">
        <v>1860613.9141666701</v>
      </c>
      <c r="I2071" s="13">
        <v>10.4</v>
      </c>
      <c r="J2071" s="14"/>
      <c r="K2071" s="13">
        <v>113.2</v>
      </c>
      <c r="L2071" s="14"/>
      <c r="M2071" s="13">
        <v>76.7</v>
      </c>
      <c r="N2071" s="14"/>
      <c r="O2071" s="13">
        <v>598539.54545454495</v>
      </c>
      <c r="P2071" s="13">
        <v>25.7</v>
      </c>
      <c r="Q2071" s="14"/>
      <c r="R2071" s="13">
        <v>386438.05800000002</v>
      </c>
    </row>
    <row r="2072" spans="1:18" x14ac:dyDescent="0.25">
      <c r="A2072" s="4" t="s">
        <v>2071</v>
      </c>
      <c r="B2072" s="13">
        <v>15.9</v>
      </c>
      <c r="C2072" s="14"/>
      <c r="D2072" s="13">
        <v>173.4</v>
      </c>
      <c r="E2072" s="14"/>
      <c r="F2072" s="13">
        <v>446.2</v>
      </c>
      <c r="G2072" s="14"/>
      <c r="H2072" s="13">
        <v>1860613.9141666701</v>
      </c>
      <c r="I2072" s="13">
        <v>10.199999999999999</v>
      </c>
      <c r="J2072" s="14"/>
      <c r="K2072" s="13">
        <v>113.1</v>
      </c>
      <c r="L2072" s="14"/>
      <c r="M2072" s="13">
        <v>78</v>
      </c>
      <c r="N2072" s="14"/>
      <c r="O2072" s="13">
        <v>598539.54545454495</v>
      </c>
      <c r="P2072" s="13">
        <v>25.3</v>
      </c>
      <c r="Q2072" s="14"/>
      <c r="R2072" s="13">
        <v>386438.05800000002</v>
      </c>
    </row>
    <row r="2073" spans="1:18" x14ac:dyDescent="0.25">
      <c r="A2073" s="4" t="s">
        <v>2072</v>
      </c>
      <c r="B2073" s="13">
        <v>15.6</v>
      </c>
      <c r="C2073" s="14"/>
      <c r="D2073" s="13">
        <v>176.8</v>
      </c>
      <c r="E2073" s="14"/>
      <c r="F2073" s="13">
        <v>463.8</v>
      </c>
      <c r="G2073" s="14"/>
      <c r="H2073" s="13">
        <v>1860613.9141666701</v>
      </c>
      <c r="I2073" s="13">
        <v>8.1999999999999993</v>
      </c>
      <c r="J2073" s="14"/>
      <c r="K2073" s="13">
        <v>114.9</v>
      </c>
      <c r="L2073" s="14"/>
      <c r="M2073" s="13">
        <v>83.5</v>
      </c>
      <c r="N2073" s="14"/>
      <c r="O2073" s="13">
        <v>598539.54545454495</v>
      </c>
      <c r="P2073" s="13">
        <v>24.5</v>
      </c>
      <c r="Q2073" s="14"/>
      <c r="R2073" s="13">
        <v>386438.05800000002</v>
      </c>
    </row>
    <row r="2074" spans="1:18" x14ac:dyDescent="0.25">
      <c r="A2074" s="4" t="s">
        <v>2073</v>
      </c>
      <c r="B2074" s="13">
        <v>18.2</v>
      </c>
      <c r="C2074" s="14"/>
      <c r="D2074" s="13">
        <v>191.1</v>
      </c>
      <c r="E2074" s="14"/>
      <c r="F2074" s="13">
        <v>438.5</v>
      </c>
      <c r="G2074" s="14"/>
      <c r="H2074" s="13">
        <v>1860613.9141666701</v>
      </c>
      <c r="I2074" s="13">
        <v>8.3000000000000007</v>
      </c>
      <c r="J2074" s="14"/>
      <c r="K2074" s="13">
        <v>119.5</v>
      </c>
      <c r="L2074" s="14"/>
      <c r="M2074" s="13">
        <v>71.2</v>
      </c>
      <c r="N2074" s="14"/>
      <c r="O2074" s="13">
        <v>598539.54545454495</v>
      </c>
      <c r="P2074" s="13">
        <v>24.5</v>
      </c>
      <c r="Q2074" s="14"/>
      <c r="R2074" s="13">
        <v>386438.05800000002</v>
      </c>
    </row>
    <row r="2075" spans="1:18" x14ac:dyDescent="0.25">
      <c r="A2075" s="4" t="s">
        <v>2074</v>
      </c>
      <c r="B2075" s="13">
        <v>21.3</v>
      </c>
      <c r="C2075" s="14"/>
      <c r="D2075" s="13">
        <v>201.5</v>
      </c>
      <c r="E2075" s="14"/>
      <c r="F2075" s="13">
        <v>425.2</v>
      </c>
      <c r="G2075" s="14"/>
      <c r="H2075" s="13">
        <v>1860613.9141666701</v>
      </c>
      <c r="I2075" s="13">
        <v>10.1</v>
      </c>
      <c r="J2075" s="14"/>
      <c r="K2075" s="13">
        <v>127</v>
      </c>
      <c r="L2075" s="14"/>
      <c r="M2075" s="13">
        <v>81.5</v>
      </c>
      <c r="N2075" s="14"/>
      <c r="O2075" s="13">
        <v>598539.54545454495</v>
      </c>
      <c r="P2075" s="13">
        <v>24.4</v>
      </c>
      <c r="Q2075" s="14"/>
      <c r="R2075" s="13">
        <v>386438.05800000002</v>
      </c>
    </row>
    <row r="2076" spans="1:18" x14ac:dyDescent="0.25">
      <c r="A2076" s="4" t="s">
        <v>2075</v>
      </c>
      <c r="B2076" s="13">
        <v>18.100000000000001</v>
      </c>
      <c r="C2076" s="14"/>
      <c r="D2076" s="13">
        <v>211.9</v>
      </c>
      <c r="E2076" s="14"/>
      <c r="F2076" s="13">
        <v>451.3</v>
      </c>
      <c r="G2076" s="14"/>
      <c r="H2076" s="13">
        <v>1860613.9141666701</v>
      </c>
      <c r="I2076" s="13">
        <v>7.9</v>
      </c>
      <c r="J2076" s="14"/>
      <c r="K2076" s="13">
        <v>125.2</v>
      </c>
      <c r="L2076" s="14"/>
      <c r="M2076" s="13">
        <v>71.8</v>
      </c>
      <c r="N2076" s="14"/>
      <c r="O2076" s="13">
        <v>598539.54545454495</v>
      </c>
      <c r="P2076" s="13">
        <v>23.4</v>
      </c>
      <c r="Q2076" s="14"/>
      <c r="R2076" s="13">
        <v>386438.05800000002</v>
      </c>
    </row>
    <row r="2077" spans="1:18" x14ac:dyDescent="0.25">
      <c r="A2077" s="4" t="s">
        <v>2076</v>
      </c>
      <c r="B2077" s="13">
        <v>18.899999999999999</v>
      </c>
      <c r="C2077" s="14"/>
      <c r="D2077" s="13">
        <v>212</v>
      </c>
      <c r="E2077" s="14"/>
      <c r="F2077" s="13">
        <v>450.8</v>
      </c>
      <c r="G2077" s="14"/>
      <c r="H2077" s="13">
        <v>1860613.9141666701</v>
      </c>
      <c r="I2077" s="13">
        <v>9.1999999999999993</v>
      </c>
      <c r="J2077" s="14"/>
      <c r="K2077" s="13">
        <v>128</v>
      </c>
      <c r="L2077" s="14"/>
      <c r="M2077" s="13">
        <v>74.3</v>
      </c>
      <c r="N2077" s="14"/>
      <c r="O2077" s="13">
        <v>598539.54545454495</v>
      </c>
      <c r="P2077" s="13">
        <v>25.3</v>
      </c>
      <c r="Q2077" s="14"/>
      <c r="R2077" s="13">
        <v>386438.05800000002</v>
      </c>
    </row>
    <row r="2078" spans="1:18" x14ac:dyDescent="0.25">
      <c r="A2078" s="4" t="s">
        <v>2077</v>
      </c>
      <c r="B2078" s="13">
        <v>14.6</v>
      </c>
      <c r="C2078" s="14"/>
      <c r="D2078" s="13">
        <v>203</v>
      </c>
      <c r="E2078" s="14"/>
      <c r="F2078" s="13">
        <v>450.6</v>
      </c>
      <c r="G2078" s="14"/>
      <c r="H2078" s="13">
        <v>1860613.9141666701</v>
      </c>
      <c r="I2078" s="13">
        <v>8.1999999999999993</v>
      </c>
      <c r="J2078" s="14"/>
      <c r="K2078" s="13">
        <v>129.1</v>
      </c>
      <c r="L2078" s="14"/>
      <c r="M2078" s="13">
        <v>87.6</v>
      </c>
      <c r="N2078" s="14"/>
      <c r="O2078" s="13">
        <v>598539.54545454495</v>
      </c>
      <c r="P2078" s="13">
        <v>23.1</v>
      </c>
      <c r="Q2078" s="14"/>
      <c r="R2078" s="13">
        <v>386438.05800000002</v>
      </c>
    </row>
    <row r="2079" spans="1:18" x14ac:dyDescent="0.25">
      <c r="A2079" s="4" t="s">
        <v>2078</v>
      </c>
      <c r="B2079" s="13">
        <v>14.3</v>
      </c>
      <c r="C2079" s="14"/>
      <c r="D2079" s="13">
        <v>202.8</v>
      </c>
      <c r="E2079" s="14"/>
      <c r="F2079" s="13">
        <v>455.1</v>
      </c>
      <c r="G2079" s="14"/>
      <c r="H2079" s="13">
        <v>1860613.9141666701</v>
      </c>
      <c r="I2079" s="13">
        <v>7.7</v>
      </c>
      <c r="J2079" s="14"/>
      <c r="K2079" s="13">
        <v>132.80000000000001</v>
      </c>
      <c r="L2079" s="14"/>
      <c r="M2079" s="13">
        <v>103.2</v>
      </c>
      <c r="N2079" s="14"/>
      <c r="O2079" s="13">
        <v>598539.54545454495</v>
      </c>
      <c r="P2079" s="13">
        <v>24.1</v>
      </c>
      <c r="Q2079" s="14"/>
      <c r="R2079" s="13">
        <v>386438.05800000002</v>
      </c>
    </row>
    <row r="2080" spans="1:18" x14ac:dyDescent="0.25">
      <c r="A2080" s="4" t="s">
        <v>2079</v>
      </c>
      <c r="B2080" s="13">
        <v>13.3</v>
      </c>
      <c r="C2080" s="14"/>
      <c r="D2080" s="13">
        <v>211.2</v>
      </c>
      <c r="E2080" s="14"/>
      <c r="F2080" s="13">
        <v>451.5</v>
      </c>
      <c r="G2080" s="14"/>
      <c r="H2080" s="13">
        <v>1860613.9141666701</v>
      </c>
      <c r="I2080" s="13">
        <v>6.8</v>
      </c>
      <c r="J2080" s="14"/>
      <c r="K2080" s="13">
        <v>142.9</v>
      </c>
      <c r="L2080" s="14"/>
      <c r="M2080" s="13">
        <v>88.6</v>
      </c>
      <c r="N2080" s="14"/>
      <c r="O2080" s="13">
        <v>598539.54545454495</v>
      </c>
      <c r="P2080" s="13">
        <v>25.7</v>
      </c>
      <c r="Q2080" s="14"/>
      <c r="R2080" s="13">
        <v>386438.05800000002</v>
      </c>
    </row>
    <row r="2081" spans="1:18" x14ac:dyDescent="0.25">
      <c r="A2081" s="4" t="s">
        <v>2080</v>
      </c>
      <c r="B2081" s="13">
        <v>15.7</v>
      </c>
      <c r="C2081" s="14"/>
      <c r="D2081" s="13">
        <v>226.4</v>
      </c>
      <c r="E2081" s="14"/>
      <c r="F2081" s="13">
        <v>448.7</v>
      </c>
      <c r="G2081" s="14"/>
      <c r="H2081" s="13">
        <v>1860613.9141666701</v>
      </c>
      <c r="I2081" s="13">
        <v>7.1</v>
      </c>
      <c r="J2081" s="14"/>
      <c r="K2081" s="13">
        <v>151.80000000000001</v>
      </c>
      <c r="L2081" s="14"/>
      <c r="M2081" s="13">
        <v>83.4</v>
      </c>
      <c r="N2081" s="14"/>
      <c r="O2081" s="13">
        <v>598539.54545454495</v>
      </c>
      <c r="P2081" s="13">
        <v>28</v>
      </c>
      <c r="Q2081" s="14"/>
      <c r="R2081" s="13">
        <v>386438.05800000002</v>
      </c>
    </row>
    <row r="2082" spans="1:18" x14ac:dyDescent="0.25">
      <c r="A2082" s="4" t="s">
        <v>2081</v>
      </c>
      <c r="B2082" s="13">
        <v>14.3</v>
      </c>
      <c r="C2082" s="14"/>
      <c r="D2082" s="13">
        <v>243.7</v>
      </c>
      <c r="E2082" s="14"/>
      <c r="F2082" s="13">
        <v>444.8</v>
      </c>
      <c r="G2082" s="14"/>
      <c r="H2082" s="13">
        <v>1860613.9141666701</v>
      </c>
      <c r="I2082" s="13">
        <v>7.5</v>
      </c>
      <c r="J2082" s="14"/>
      <c r="K2082" s="13">
        <v>152.5</v>
      </c>
      <c r="L2082" s="14"/>
      <c r="M2082" s="13">
        <v>81.2</v>
      </c>
      <c r="N2082" s="14"/>
      <c r="O2082" s="13">
        <v>598539.54545454495</v>
      </c>
      <c r="P2082" s="13">
        <v>25.6</v>
      </c>
      <c r="Q2082" s="14"/>
      <c r="R2082" s="13">
        <v>386438.05800000002</v>
      </c>
    </row>
    <row r="2083" spans="1:18" x14ac:dyDescent="0.25">
      <c r="A2083" s="4" t="s">
        <v>2082</v>
      </c>
      <c r="B2083" s="13">
        <v>14.4</v>
      </c>
      <c r="C2083" s="14"/>
      <c r="D2083" s="13">
        <v>243.3</v>
      </c>
      <c r="E2083" s="14"/>
      <c r="F2083" s="13">
        <v>436</v>
      </c>
      <c r="G2083" s="14"/>
      <c r="H2083" s="13">
        <v>1860613.9141666701</v>
      </c>
      <c r="I2083" s="13">
        <v>7.3</v>
      </c>
      <c r="J2083" s="14"/>
      <c r="K2083" s="13">
        <v>150.80000000000001</v>
      </c>
      <c r="L2083" s="14"/>
      <c r="M2083" s="13">
        <v>80.2</v>
      </c>
      <c r="N2083" s="14"/>
      <c r="O2083" s="13">
        <v>598539.54545454495</v>
      </c>
      <c r="P2083" s="13">
        <v>25.7</v>
      </c>
      <c r="Q2083" s="14"/>
      <c r="R2083" s="13">
        <v>386438.05800000002</v>
      </c>
    </row>
    <row r="2084" spans="1:18" x14ac:dyDescent="0.25">
      <c r="A2084" s="4" t="s">
        <v>2083</v>
      </c>
      <c r="B2084" s="13">
        <v>14.8</v>
      </c>
      <c r="C2084" s="14"/>
      <c r="D2084" s="13">
        <v>237.8</v>
      </c>
      <c r="E2084" s="14"/>
      <c r="F2084" s="13">
        <v>446.2</v>
      </c>
      <c r="G2084" s="14"/>
      <c r="H2084" s="13">
        <v>1860613.9141666701</v>
      </c>
      <c r="I2084" s="13">
        <v>6.7</v>
      </c>
      <c r="J2084" s="14"/>
      <c r="K2084" s="13">
        <v>150.19999999999999</v>
      </c>
      <c r="L2084" s="14"/>
      <c r="M2084" s="13">
        <v>77.400000000000006</v>
      </c>
      <c r="N2084" s="14"/>
      <c r="O2084" s="13">
        <v>598539.54545454495</v>
      </c>
      <c r="P2084" s="13">
        <v>26.5</v>
      </c>
      <c r="Q2084" s="14"/>
      <c r="R2084" s="13">
        <v>386438.05800000002</v>
      </c>
    </row>
    <row r="2085" spans="1:18" x14ac:dyDescent="0.25">
      <c r="A2085" s="4" t="s">
        <v>2084</v>
      </c>
      <c r="B2085" s="13">
        <v>13.1</v>
      </c>
      <c r="C2085" s="14"/>
      <c r="D2085" s="13">
        <v>248.4</v>
      </c>
      <c r="E2085" s="14"/>
      <c r="F2085" s="13">
        <v>447.7</v>
      </c>
      <c r="G2085" s="14"/>
      <c r="H2085" s="13">
        <v>1860613.9141666701</v>
      </c>
      <c r="I2085" s="13">
        <v>6.3</v>
      </c>
      <c r="J2085" s="14"/>
      <c r="K2085" s="13">
        <v>154.5</v>
      </c>
      <c r="L2085" s="14"/>
      <c r="M2085" s="13">
        <v>76</v>
      </c>
      <c r="N2085" s="14"/>
      <c r="O2085" s="13">
        <v>598539.54545454495</v>
      </c>
      <c r="P2085" s="13">
        <v>23.7</v>
      </c>
      <c r="Q2085" s="14"/>
      <c r="R2085" s="13">
        <v>386438.05800000002</v>
      </c>
    </row>
    <row r="2086" spans="1:18" x14ac:dyDescent="0.25">
      <c r="A2086" s="4" t="s">
        <v>2085</v>
      </c>
      <c r="B2086" s="13">
        <v>13.6</v>
      </c>
      <c r="C2086" s="14"/>
      <c r="D2086" s="13">
        <v>252.2</v>
      </c>
      <c r="E2086" s="14"/>
      <c r="F2086" s="13">
        <v>460.9</v>
      </c>
      <c r="G2086" s="14"/>
      <c r="H2086" s="13">
        <v>1860613.9141666701</v>
      </c>
      <c r="I2086" s="13">
        <v>5.6</v>
      </c>
      <c r="J2086" s="14"/>
      <c r="K2086" s="13">
        <v>152.6</v>
      </c>
      <c r="L2086" s="14"/>
      <c r="M2086" s="13">
        <v>77.8</v>
      </c>
      <c r="N2086" s="14"/>
      <c r="O2086" s="13">
        <v>598539.54545454495</v>
      </c>
      <c r="P2086" s="13">
        <v>23.7</v>
      </c>
      <c r="Q2086" s="14"/>
      <c r="R2086" s="13">
        <v>386438.05800000002</v>
      </c>
    </row>
    <row r="2087" spans="1:18" x14ac:dyDescent="0.25">
      <c r="A2087" s="4" t="s">
        <v>2086</v>
      </c>
      <c r="B2087" s="13">
        <v>12.8</v>
      </c>
      <c r="C2087" s="14"/>
      <c r="D2087" s="13">
        <v>257.7</v>
      </c>
      <c r="E2087" s="14"/>
      <c r="F2087" s="13">
        <v>418.6</v>
      </c>
      <c r="G2087" s="14"/>
      <c r="H2087" s="13">
        <v>1860613.9141666701</v>
      </c>
      <c r="I2087" s="13">
        <v>5.9</v>
      </c>
      <c r="J2087" s="14"/>
      <c r="K2087" s="13">
        <v>156.6</v>
      </c>
      <c r="L2087" s="14"/>
      <c r="M2087" s="13">
        <v>63</v>
      </c>
      <c r="N2087" s="14"/>
      <c r="O2087" s="13">
        <v>598539.54545454495</v>
      </c>
      <c r="P2087" s="13">
        <v>23.9</v>
      </c>
      <c r="Q2087" s="14"/>
      <c r="R2087" s="13">
        <v>386438.05800000002</v>
      </c>
    </row>
    <row r="2088" spans="1:18" x14ac:dyDescent="0.25">
      <c r="A2088" s="4" t="s">
        <v>2087</v>
      </c>
      <c r="B2088" s="13">
        <v>14.6</v>
      </c>
      <c r="C2088" s="14"/>
      <c r="D2088" s="13">
        <v>239.3</v>
      </c>
      <c r="E2088" s="14"/>
      <c r="F2088" s="13">
        <v>428.4</v>
      </c>
      <c r="G2088" s="14"/>
      <c r="H2088" s="13">
        <v>1860613.9141666701</v>
      </c>
      <c r="I2088" s="13">
        <v>6</v>
      </c>
      <c r="J2088" s="14"/>
      <c r="K2088" s="13">
        <v>150.1</v>
      </c>
      <c r="L2088" s="14"/>
      <c r="M2088" s="13">
        <v>67.599999999999994</v>
      </c>
      <c r="N2088" s="14"/>
      <c r="O2088" s="13">
        <v>598539.54545454495</v>
      </c>
      <c r="P2088" s="13">
        <v>25.2</v>
      </c>
      <c r="Q2088" s="14"/>
      <c r="R2088" s="13">
        <v>386438.05800000002</v>
      </c>
    </row>
    <row r="2089" spans="1:18" x14ac:dyDescent="0.25">
      <c r="A2089" s="4" t="s">
        <v>2088</v>
      </c>
      <c r="B2089" s="13">
        <v>16</v>
      </c>
      <c r="C2089" s="14"/>
      <c r="D2089" s="13">
        <v>224.7</v>
      </c>
      <c r="E2089" s="14"/>
      <c r="F2089" s="13">
        <v>426.9</v>
      </c>
      <c r="G2089" s="14"/>
      <c r="H2089" s="13">
        <v>1860613.9141666701</v>
      </c>
      <c r="I2089" s="13">
        <v>6.1</v>
      </c>
      <c r="J2089" s="14"/>
      <c r="K2089" s="13">
        <v>144.4</v>
      </c>
      <c r="L2089" s="14"/>
      <c r="M2089" s="13">
        <v>68.5</v>
      </c>
      <c r="N2089" s="14"/>
      <c r="O2089" s="13">
        <v>598539.54545454495</v>
      </c>
      <c r="P2089" s="13">
        <v>24.9</v>
      </c>
      <c r="Q2089" s="14"/>
      <c r="R2089" s="13">
        <v>386438.05800000002</v>
      </c>
    </row>
    <row r="2090" spans="1:18" x14ac:dyDescent="0.25">
      <c r="A2090" s="4" t="s">
        <v>2089</v>
      </c>
      <c r="B2090" s="13">
        <v>19.8</v>
      </c>
      <c r="C2090" s="14"/>
      <c r="D2090" s="13">
        <v>212.7</v>
      </c>
      <c r="E2090" s="14"/>
      <c r="F2090" s="13">
        <v>425</v>
      </c>
      <c r="G2090" s="14"/>
      <c r="H2090" s="13">
        <v>1860613.9141666701</v>
      </c>
      <c r="I2090" s="13">
        <v>7.8</v>
      </c>
      <c r="J2090" s="14"/>
      <c r="K2090" s="13">
        <v>148.30000000000001</v>
      </c>
      <c r="L2090" s="14"/>
      <c r="M2090" s="13">
        <v>68.3</v>
      </c>
      <c r="N2090" s="14"/>
      <c r="O2090" s="13">
        <v>598539.54545454495</v>
      </c>
      <c r="P2090" s="13">
        <v>25.7</v>
      </c>
      <c r="Q2090" s="14"/>
      <c r="R2090" s="13">
        <v>386438.05800000002</v>
      </c>
    </row>
    <row r="2091" spans="1:18" x14ac:dyDescent="0.25">
      <c r="A2091" s="4" t="s">
        <v>2090</v>
      </c>
      <c r="B2091" s="13">
        <v>21.6</v>
      </c>
      <c r="C2091" s="14"/>
      <c r="D2091" s="13">
        <v>190</v>
      </c>
      <c r="E2091" s="14"/>
      <c r="F2091" s="13">
        <v>415.5</v>
      </c>
      <c r="G2091" s="14"/>
      <c r="H2091" s="13">
        <v>1860613.9141666701</v>
      </c>
      <c r="I2091" s="13">
        <v>8.5</v>
      </c>
      <c r="J2091" s="14"/>
      <c r="K2091" s="13">
        <v>134.1</v>
      </c>
      <c r="L2091" s="14"/>
      <c r="M2091" s="13">
        <v>68.400000000000006</v>
      </c>
      <c r="N2091" s="14"/>
      <c r="O2091" s="13">
        <v>598539.54545454495</v>
      </c>
      <c r="P2091" s="13">
        <v>23.8</v>
      </c>
      <c r="Q2091" s="14"/>
      <c r="R2091" s="13">
        <v>386438.05800000002</v>
      </c>
    </row>
    <row r="2092" spans="1:18" x14ac:dyDescent="0.25">
      <c r="A2092" s="4" t="s">
        <v>2091</v>
      </c>
      <c r="B2092" s="13">
        <v>18.899999999999999</v>
      </c>
      <c r="C2092" s="14"/>
      <c r="D2092" s="13">
        <v>182.4</v>
      </c>
      <c r="E2092" s="14"/>
      <c r="F2092" s="13">
        <v>427.5</v>
      </c>
      <c r="G2092" s="14"/>
      <c r="H2092" s="13">
        <v>1860613.9141666701</v>
      </c>
      <c r="I2092" s="13">
        <v>7.7</v>
      </c>
      <c r="J2092" s="14"/>
      <c r="K2092" s="13">
        <v>128.80000000000001</v>
      </c>
      <c r="L2092" s="14"/>
      <c r="M2092" s="13">
        <v>72</v>
      </c>
      <c r="N2092" s="14"/>
      <c r="O2092" s="13">
        <v>598539.54545454495</v>
      </c>
      <c r="P2092" s="13">
        <v>23.4</v>
      </c>
      <c r="Q2092" s="14"/>
      <c r="R2092" s="13">
        <v>386438.05800000002</v>
      </c>
    </row>
    <row r="2093" spans="1:18" x14ac:dyDescent="0.25">
      <c r="A2093" s="4" t="s">
        <v>2092</v>
      </c>
      <c r="B2093" s="13">
        <v>18.600000000000001</v>
      </c>
      <c r="C2093" s="14"/>
      <c r="D2093" s="13">
        <v>162.80000000000001</v>
      </c>
      <c r="E2093" s="14"/>
      <c r="F2093" s="13">
        <v>438.4</v>
      </c>
      <c r="G2093" s="14"/>
      <c r="H2093" s="13">
        <v>1860613.9141666701</v>
      </c>
      <c r="I2093" s="13">
        <v>8.6</v>
      </c>
      <c r="J2093" s="14"/>
      <c r="K2093" s="13">
        <v>128.4</v>
      </c>
      <c r="L2093" s="14"/>
      <c r="M2093" s="13">
        <v>83.2</v>
      </c>
      <c r="N2093" s="14"/>
      <c r="O2093" s="13">
        <v>598539.54545454495</v>
      </c>
      <c r="P2093" s="13">
        <v>22.5</v>
      </c>
      <c r="Q2093" s="14"/>
      <c r="R2093" s="13">
        <v>386438.05800000002</v>
      </c>
    </row>
    <row r="2094" spans="1:18" x14ac:dyDescent="0.25">
      <c r="A2094" s="4" t="s">
        <v>2093</v>
      </c>
      <c r="B2094" s="13">
        <v>22.6</v>
      </c>
      <c r="C2094" s="14"/>
      <c r="D2094" s="13">
        <v>152.1</v>
      </c>
      <c r="E2094" s="14"/>
      <c r="F2094" s="13">
        <v>417.3</v>
      </c>
      <c r="G2094" s="14"/>
      <c r="H2094" s="13">
        <v>1860613.9141666701</v>
      </c>
      <c r="I2094" s="13">
        <v>12.4</v>
      </c>
      <c r="J2094" s="14"/>
      <c r="K2094" s="13">
        <v>118.6</v>
      </c>
      <c r="L2094" s="14"/>
      <c r="M2094" s="13">
        <v>79.2</v>
      </c>
      <c r="N2094" s="14"/>
      <c r="O2094" s="13">
        <v>598539.54545454495</v>
      </c>
      <c r="P2094" s="13">
        <v>22.5</v>
      </c>
      <c r="Q2094" s="14"/>
      <c r="R2094" s="13">
        <v>386438.05800000002</v>
      </c>
    </row>
    <row r="2095" spans="1:18" x14ac:dyDescent="0.25">
      <c r="A2095" s="4" t="s">
        <v>2094</v>
      </c>
      <c r="B2095" s="13">
        <v>19.8</v>
      </c>
      <c r="C2095" s="14"/>
      <c r="D2095" s="13">
        <v>172.3</v>
      </c>
      <c r="E2095" s="14"/>
      <c r="F2095" s="13">
        <v>434.5</v>
      </c>
      <c r="G2095" s="14"/>
      <c r="H2095" s="13">
        <v>1860613.9141666701</v>
      </c>
      <c r="I2095" s="13">
        <v>9.5</v>
      </c>
      <c r="J2095" s="14"/>
      <c r="K2095" s="13">
        <v>122.2</v>
      </c>
      <c r="L2095" s="14"/>
      <c r="M2095" s="13">
        <v>80</v>
      </c>
      <c r="N2095" s="14"/>
      <c r="O2095" s="13">
        <v>598539.54545454495</v>
      </c>
      <c r="P2095" s="13">
        <v>22</v>
      </c>
      <c r="Q2095" s="14"/>
      <c r="R2095" s="13">
        <v>386438.05800000002</v>
      </c>
    </row>
    <row r="2096" spans="1:18" x14ac:dyDescent="0.25">
      <c r="A2096" s="4" t="s">
        <v>2095</v>
      </c>
      <c r="B2096" s="13">
        <v>19.5</v>
      </c>
      <c r="C2096" s="14"/>
      <c r="D2096" s="13">
        <v>187.6</v>
      </c>
      <c r="E2096" s="14"/>
      <c r="F2096" s="13">
        <v>444.3</v>
      </c>
      <c r="G2096" s="14"/>
      <c r="H2096" s="13">
        <v>1860613.9141666701</v>
      </c>
      <c r="I2096" s="13">
        <v>8.5</v>
      </c>
      <c r="J2096" s="14"/>
      <c r="K2096" s="13">
        <v>126.7</v>
      </c>
      <c r="L2096" s="14"/>
      <c r="M2096" s="13">
        <v>83.4</v>
      </c>
      <c r="N2096" s="14"/>
      <c r="O2096" s="13">
        <v>598539.54545454495</v>
      </c>
      <c r="P2096" s="13">
        <v>22</v>
      </c>
      <c r="Q2096" s="14"/>
      <c r="R2096" s="13">
        <v>386438.05800000002</v>
      </c>
    </row>
    <row r="2097" spans="1:18" x14ac:dyDescent="0.25">
      <c r="A2097" s="4" t="s">
        <v>2096</v>
      </c>
      <c r="B2097" s="13">
        <v>18.2</v>
      </c>
      <c r="C2097" s="14"/>
      <c r="D2097" s="13">
        <v>175.9</v>
      </c>
      <c r="E2097" s="14"/>
      <c r="F2097" s="13">
        <v>444.8</v>
      </c>
      <c r="G2097" s="14"/>
      <c r="H2097" s="13">
        <v>1860613.9141666701</v>
      </c>
      <c r="I2097" s="13">
        <v>8.8000000000000007</v>
      </c>
      <c r="J2097" s="14"/>
      <c r="K2097" s="13">
        <v>122.7</v>
      </c>
      <c r="L2097" s="14"/>
      <c r="M2097" s="13">
        <v>85.1</v>
      </c>
      <c r="N2097" s="14"/>
      <c r="O2097" s="13">
        <v>598539.54545454495</v>
      </c>
      <c r="P2097" s="13">
        <v>22.3</v>
      </c>
      <c r="Q2097" s="14"/>
      <c r="R2097" s="13">
        <v>386438.05800000002</v>
      </c>
    </row>
    <row r="2098" spans="1:18" x14ac:dyDescent="0.25">
      <c r="A2098" s="4" t="s">
        <v>2097</v>
      </c>
      <c r="B2098" s="13">
        <v>16.7</v>
      </c>
      <c r="C2098" s="14"/>
      <c r="D2098" s="13">
        <v>175.3</v>
      </c>
      <c r="E2098" s="14"/>
      <c r="F2098" s="13">
        <v>465.2</v>
      </c>
      <c r="G2098" s="14"/>
      <c r="H2098" s="13">
        <v>1860613.9141666701</v>
      </c>
      <c r="I2098" s="13">
        <v>8.9</v>
      </c>
      <c r="J2098" s="14"/>
      <c r="K2098" s="13">
        <v>122.7</v>
      </c>
      <c r="L2098" s="14"/>
      <c r="M2098" s="13">
        <v>90.8</v>
      </c>
      <c r="N2098" s="14"/>
      <c r="O2098" s="13">
        <v>598539.54545454495</v>
      </c>
      <c r="P2098" s="13">
        <v>21.7</v>
      </c>
      <c r="Q2098" s="14"/>
      <c r="R2098" s="13">
        <v>386438.05800000002</v>
      </c>
    </row>
    <row r="2099" spans="1:18" x14ac:dyDescent="0.25">
      <c r="A2099" s="4" t="s">
        <v>2098</v>
      </c>
      <c r="B2099" s="13">
        <v>18.8</v>
      </c>
      <c r="C2099" s="14"/>
      <c r="D2099" s="13">
        <v>174.4</v>
      </c>
      <c r="E2099" s="14"/>
      <c r="F2099" s="13">
        <v>438.9</v>
      </c>
      <c r="G2099" s="14"/>
      <c r="H2099" s="13">
        <v>1860613.9141666701</v>
      </c>
      <c r="I2099" s="13">
        <v>8.6999999999999993</v>
      </c>
      <c r="J2099" s="14"/>
      <c r="K2099" s="13">
        <v>123.2</v>
      </c>
      <c r="L2099" s="14"/>
      <c r="M2099" s="13">
        <v>83.4</v>
      </c>
      <c r="N2099" s="14"/>
      <c r="O2099" s="13">
        <v>598539.54545454495</v>
      </c>
      <c r="P2099" s="13">
        <v>20.7</v>
      </c>
      <c r="Q2099" s="14"/>
      <c r="R2099" s="13">
        <v>386438.05800000002</v>
      </c>
    </row>
    <row r="2100" spans="1:18" x14ac:dyDescent="0.25">
      <c r="A2100" s="4" t="s">
        <v>2099</v>
      </c>
      <c r="B2100" s="13">
        <v>18.899999999999999</v>
      </c>
      <c r="C2100" s="14"/>
      <c r="D2100" s="13">
        <v>175.6</v>
      </c>
      <c r="E2100" s="14"/>
      <c r="F2100" s="13">
        <v>443.6</v>
      </c>
      <c r="G2100" s="14"/>
      <c r="H2100" s="13">
        <v>1860613.9141666701</v>
      </c>
      <c r="I2100" s="13">
        <v>8.9</v>
      </c>
      <c r="J2100" s="14"/>
      <c r="K2100" s="13">
        <v>122.7</v>
      </c>
      <c r="L2100" s="14"/>
      <c r="M2100" s="13">
        <v>82.7</v>
      </c>
      <c r="N2100" s="14"/>
      <c r="O2100" s="13">
        <v>598539.54545454495</v>
      </c>
      <c r="P2100" s="13">
        <v>21.9</v>
      </c>
      <c r="Q2100" s="14"/>
      <c r="R2100" s="13">
        <v>386438.05800000002</v>
      </c>
    </row>
    <row r="2101" spans="1:18" x14ac:dyDescent="0.25">
      <c r="A2101" s="4" t="s">
        <v>2100</v>
      </c>
      <c r="B2101" s="13">
        <v>19.100000000000001</v>
      </c>
      <c r="C2101" s="14"/>
      <c r="D2101" s="13">
        <v>171.8</v>
      </c>
      <c r="E2101" s="14"/>
      <c r="F2101" s="13">
        <v>446.8</v>
      </c>
      <c r="G2101" s="14"/>
      <c r="H2101" s="13">
        <v>1860613.9141666701</v>
      </c>
      <c r="I2101" s="13">
        <v>10.1</v>
      </c>
      <c r="J2101" s="14"/>
      <c r="K2101" s="13">
        <v>122.7</v>
      </c>
      <c r="L2101" s="14"/>
      <c r="M2101" s="13">
        <v>83.9</v>
      </c>
      <c r="N2101" s="14"/>
      <c r="O2101" s="13">
        <v>598539.54545454495</v>
      </c>
      <c r="P2101" s="13">
        <v>21.8</v>
      </c>
      <c r="Q2101" s="14"/>
      <c r="R2101" s="13">
        <v>386438.05800000002</v>
      </c>
    </row>
    <row r="2102" spans="1:18" x14ac:dyDescent="0.25">
      <c r="A2102" s="4" t="s">
        <v>2101</v>
      </c>
      <c r="B2102" s="13">
        <v>19.2</v>
      </c>
      <c r="C2102" s="14"/>
      <c r="D2102" s="13">
        <v>180.8</v>
      </c>
      <c r="E2102" s="14"/>
      <c r="F2102" s="13">
        <v>433.1</v>
      </c>
      <c r="G2102" s="14"/>
      <c r="H2102" s="13">
        <v>1860613.9141666701</v>
      </c>
      <c r="I2102" s="13">
        <v>8.4</v>
      </c>
      <c r="J2102" s="14"/>
      <c r="K2102" s="13">
        <v>120.9</v>
      </c>
      <c r="L2102" s="14"/>
      <c r="M2102" s="13">
        <v>84.9</v>
      </c>
      <c r="N2102" s="14"/>
      <c r="O2102" s="13">
        <v>598539.54545454495</v>
      </c>
      <c r="P2102" s="13">
        <v>21.9</v>
      </c>
      <c r="Q2102" s="14"/>
      <c r="R2102" s="13">
        <v>386438.05800000002</v>
      </c>
    </row>
    <row r="2103" spans="1:18" x14ac:dyDescent="0.25">
      <c r="A2103" s="4" t="s">
        <v>2102</v>
      </c>
      <c r="B2103" s="13">
        <v>20.9</v>
      </c>
      <c r="C2103" s="14"/>
      <c r="D2103" s="13">
        <v>187.4</v>
      </c>
      <c r="E2103" s="14"/>
      <c r="F2103" s="13">
        <v>424.7</v>
      </c>
      <c r="G2103" s="14"/>
      <c r="H2103" s="13">
        <v>1860613.9141666701</v>
      </c>
      <c r="I2103" s="13">
        <v>9.5</v>
      </c>
      <c r="J2103" s="14"/>
      <c r="K2103" s="13">
        <v>126.9</v>
      </c>
      <c r="L2103" s="14"/>
      <c r="M2103" s="13">
        <v>97.6</v>
      </c>
      <c r="N2103" s="14"/>
      <c r="O2103" s="13">
        <v>598539.54545454495</v>
      </c>
      <c r="P2103" s="13">
        <v>21.9</v>
      </c>
      <c r="Q2103" s="14"/>
      <c r="R2103" s="13">
        <v>386438.05800000002</v>
      </c>
    </row>
    <row r="2104" spans="1:18" x14ac:dyDescent="0.25">
      <c r="A2104" s="4" t="s">
        <v>2103</v>
      </c>
      <c r="B2104" s="13">
        <v>18.8</v>
      </c>
      <c r="C2104" s="14"/>
      <c r="D2104" s="13">
        <v>184</v>
      </c>
      <c r="E2104" s="14"/>
      <c r="F2104" s="13">
        <v>425.9</v>
      </c>
      <c r="G2104" s="14"/>
      <c r="H2104" s="13">
        <v>1860613.9141666701</v>
      </c>
      <c r="I2104" s="13">
        <v>8.1999999999999993</v>
      </c>
      <c r="J2104" s="14"/>
      <c r="K2104" s="13">
        <v>124.2</v>
      </c>
      <c r="L2104" s="14"/>
      <c r="M2104" s="13">
        <v>106.5</v>
      </c>
      <c r="N2104" s="14"/>
      <c r="O2104" s="13">
        <v>598539.54545454495</v>
      </c>
      <c r="P2104" s="13">
        <v>21.8</v>
      </c>
      <c r="Q2104" s="14"/>
      <c r="R2104" s="13">
        <v>386438.05800000002</v>
      </c>
    </row>
    <row r="2105" spans="1:18" x14ac:dyDescent="0.25">
      <c r="A2105" s="4" t="s">
        <v>2104</v>
      </c>
      <c r="B2105" s="13">
        <v>18.3</v>
      </c>
      <c r="C2105" s="14"/>
      <c r="D2105" s="13">
        <v>180.4</v>
      </c>
      <c r="E2105" s="14"/>
      <c r="F2105" s="13">
        <v>428.7</v>
      </c>
      <c r="G2105" s="14"/>
      <c r="H2105" s="13">
        <v>1860613.9141666701</v>
      </c>
      <c r="I2105" s="13">
        <v>7.7</v>
      </c>
      <c r="J2105" s="14"/>
      <c r="K2105" s="13">
        <v>122.1</v>
      </c>
      <c r="L2105" s="14"/>
      <c r="M2105" s="13">
        <v>106.7</v>
      </c>
      <c r="N2105" s="14"/>
      <c r="O2105" s="13">
        <v>598539.54545454495</v>
      </c>
      <c r="P2105" s="13">
        <v>21.6</v>
      </c>
      <c r="Q2105" s="14"/>
      <c r="R2105" s="13">
        <v>386438.05800000002</v>
      </c>
    </row>
    <row r="2106" spans="1:18" x14ac:dyDescent="0.25">
      <c r="A2106" s="4" t="s">
        <v>2105</v>
      </c>
      <c r="B2106" s="13">
        <v>17.2</v>
      </c>
      <c r="C2106" s="14"/>
      <c r="D2106" s="13">
        <v>179.7</v>
      </c>
      <c r="E2106" s="14"/>
      <c r="F2106" s="13">
        <v>426.1</v>
      </c>
      <c r="G2106" s="14"/>
      <c r="H2106" s="13">
        <v>1860613.9141666701</v>
      </c>
      <c r="I2106" s="13">
        <v>8.8000000000000007</v>
      </c>
      <c r="J2106" s="14"/>
      <c r="K2106" s="13">
        <v>123.9</v>
      </c>
      <c r="L2106" s="14"/>
      <c r="M2106" s="13">
        <v>100.1</v>
      </c>
      <c r="N2106" s="14"/>
      <c r="O2106" s="13">
        <v>598539.54545454495</v>
      </c>
      <c r="P2106" s="13">
        <v>24.5</v>
      </c>
      <c r="Q2106" s="14"/>
      <c r="R2106" s="13">
        <v>386438.05800000002</v>
      </c>
    </row>
    <row r="2107" spans="1:18" x14ac:dyDescent="0.25">
      <c r="A2107" s="4" t="s">
        <v>2106</v>
      </c>
      <c r="B2107" s="13">
        <v>18.8</v>
      </c>
      <c r="C2107" s="14"/>
      <c r="D2107" s="13">
        <v>182.5</v>
      </c>
      <c r="E2107" s="14"/>
      <c r="F2107" s="13">
        <v>426.7</v>
      </c>
      <c r="G2107" s="14"/>
      <c r="H2107" s="13">
        <v>1860613.9141666701</v>
      </c>
      <c r="I2107" s="13">
        <v>8.6999999999999993</v>
      </c>
      <c r="J2107" s="14"/>
      <c r="K2107" s="13">
        <v>125.1</v>
      </c>
      <c r="L2107" s="14"/>
      <c r="M2107" s="13">
        <v>100</v>
      </c>
      <c r="N2107" s="14"/>
      <c r="O2107" s="13">
        <v>598539.54545454495</v>
      </c>
      <c r="P2107" s="13">
        <v>25.1</v>
      </c>
      <c r="Q2107" s="14"/>
      <c r="R2107" s="13">
        <v>386438.05800000002</v>
      </c>
    </row>
    <row r="2108" spans="1:18" x14ac:dyDescent="0.25">
      <c r="A2108" s="4" t="s">
        <v>2107</v>
      </c>
      <c r="B2108" s="13">
        <v>20.399999999999999</v>
      </c>
      <c r="C2108" s="14"/>
      <c r="D2108" s="13">
        <v>182.1</v>
      </c>
      <c r="E2108" s="14"/>
      <c r="F2108" s="13">
        <v>437.5</v>
      </c>
      <c r="G2108" s="14"/>
      <c r="H2108" s="13">
        <v>1860613.9141666701</v>
      </c>
      <c r="I2108" s="13">
        <v>10.7</v>
      </c>
      <c r="J2108" s="14"/>
      <c r="K2108" s="13">
        <v>126.4</v>
      </c>
      <c r="L2108" s="14"/>
      <c r="M2108" s="13">
        <v>88.8</v>
      </c>
      <c r="N2108" s="14"/>
      <c r="O2108" s="13">
        <v>598539.54545454495</v>
      </c>
      <c r="P2108" s="13">
        <v>26.2</v>
      </c>
      <c r="Q2108" s="14"/>
      <c r="R2108" s="13">
        <v>386438.05800000002</v>
      </c>
    </row>
    <row r="2109" spans="1:18" x14ac:dyDescent="0.25">
      <c r="A2109" s="4" t="s">
        <v>2108</v>
      </c>
      <c r="B2109" s="13">
        <v>18.100000000000001</v>
      </c>
      <c r="C2109" s="14"/>
      <c r="D2109" s="13">
        <v>200.1</v>
      </c>
      <c r="E2109" s="14"/>
      <c r="F2109" s="13">
        <v>456.9</v>
      </c>
      <c r="G2109" s="14"/>
      <c r="H2109" s="13">
        <v>1860613.9141666701</v>
      </c>
      <c r="I2109" s="13">
        <v>8.6</v>
      </c>
      <c r="J2109" s="14"/>
      <c r="K2109" s="13">
        <v>130.80000000000001</v>
      </c>
      <c r="L2109" s="14"/>
      <c r="M2109" s="13">
        <v>89.7</v>
      </c>
      <c r="N2109" s="14"/>
      <c r="O2109" s="13">
        <v>598539.54545454495</v>
      </c>
      <c r="P2109" s="13">
        <v>24.6</v>
      </c>
      <c r="Q2109" s="14"/>
      <c r="R2109" s="13">
        <v>386438.05800000002</v>
      </c>
    </row>
    <row r="2110" spans="1:18" x14ac:dyDescent="0.25">
      <c r="A2110" s="4" t="s">
        <v>2109</v>
      </c>
      <c r="B2110" s="13">
        <v>20.7</v>
      </c>
      <c r="C2110" s="14"/>
      <c r="D2110" s="13">
        <v>209</v>
      </c>
      <c r="E2110" s="14"/>
      <c r="F2110" s="13">
        <v>433.4</v>
      </c>
      <c r="G2110" s="14"/>
      <c r="H2110" s="13">
        <v>1860613.9141666701</v>
      </c>
      <c r="I2110" s="13">
        <v>8.1999999999999993</v>
      </c>
      <c r="J2110" s="14"/>
      <c r="K2110" s="13">
        <v>135.6</v>
      </c>
      <c r="L2110" s="14"/>
      <c r="M2110" s="13">
        <v>81.5</v>
      </c>
      <c r="N2110" s="14"/>
      <c r="O2110" s="13">
        <v>598539.54545454495</v>
      </c>
      <c r="P2110" s="13">
        <v>25.5</v>
      </c>
      <c r="Q2110" s="14"/>
      <c r="R2110" s="13">
        <v>386438.05800000002</v>
      </c>
    </row>
    <row r="2111" spans="1:18" x14ac:dyDescent="0.25">
      <c r="A2111" s="4" t="s">
        <v>2110</v>
      </c>
      <c r="B2111" s="13">
        <v>18.399999999999999</v>
      </c>
      <c r="C2111" s="14"/>
      <c r="D2111" s="13">
        <v>219.1</v>
      </c>
      <c r="E2111" s="14"/>
      <c r="F2111" s="13">
        <v>436.4</v>
      </c>
      <c r="G2111" s="14"/>
      <c r="H2111" s="13">
        <v>1860613.9141666701</v>
      </c>
      <c r="I2111" s="13">
        <v>7</v>
      </c>
      <c r="J2111" s="14"/>
      <c r="K2111" s="13">
        <v>142.30000000000001</v>
      </c>
      <c r="L2111" s="14"/>
      <c r="M2111" s="13">
        <v>84.1</v>
      </c>
      <c r="N2111" s="14"/>
      <c r="O2111" s="13">
        <v>598539.54545454495</v>
      </c>
      <c r="P2111" s="13">
        <v>21.1</v>
      </c>
      <c r="Q2111" s="14"/>
      <c r="R2111" s="13">
        <v>386438.05800000002</v>
      </c>
    </row>
    <row r="2112" spans="1:18" x14ac:dyDescent="0.25">
      <c r="A2112" s="4" t="s">
        <v>2111</v>
      </c>
      <c r="B2112" s="13">
        <v>19.8</v>
      </c>
      <c r="C2112" s="14"/>
      <c r="D2112" s="13">
        <v>216.1</v>
      </c>
      <c r="E2112" s="14"/>
      <c r="F2112" s="13">
        <v>440.7</v>
      </c>
      <c r="G2112" s="14"/>
      <c r="H2112" s="13">
        <v>1860613.9141666701</v>
      </c>
      <c r="I2112" s="13">
        <v>7.4</v>
      </c>
      <c r="J2112" s="14"/>
      <c r="K2112" s="13">
        <v>141.1</v>
      </c>
      <c r="L2112" s="14"/>
      <c r="M2112" s="13">
        <v>84.1</v>
      </c>
      <c r="N2112" s="14"/>
      <c r="O2112" s="13">
        <v>598539.54545454495</v>
      </c>
      <c r="P2112" s="13">
        <v>26.3</v>
      </c>
      <c r="Q2112" s="14"/>
      <c r="R2112" s="13">
        <v>386438.05800000002</v>
      </c>
    </row>
    <row r="2113" spans="1:18" x14ac:dyDescent="0.25">
      <c r="A2113" s="4" t="s">
        <v>2112</v>
      </c>
      <c r="B2113" s="13">
        <v>19.600000000000001</v>
      </c>
      <c r="C2113" s="14"/>
      <c r="D2113" s="13">
        <v>217.8</v>
      </c>
      <c r="E2113" s="14"/>
      <c r="F2113" s="13">
        <v>454.6</v>
      </c>
      <c r="G2113" s="14"/>
      <c r="H2113" s="13">
        <v>1860613.9141666701</v>
      </c>
      <c r="I2113" s="13">
        <v>7.9</v>
      </c>
      <c r="J2113" s="14"/>
      <c r="K2113" s="13">
        <v>144.6</v>
      </c>
      <c r="L2113" s="14"/>
      <c r="M2113" s="13">
        <v>88.7</v>
      </c>
      <c r="N2113" s="14"/>
      <c r="O2113" s="13">
        <v>598539.54545454495</v>
      </c>
      <c r="P2113" s="13">
        <v>27.5</v>
      </c>
      <c r="Q2113" s="14"/>
      <c r="R2113" s="13">
        <v>386438.05800000002</v>
      </c>
    </row>
    <row r="2114" spans="1:18" x14ac:dyDescent="0.25">
      <c r="A2114" s="4" t="s">
        <v>2113</v>
      </c>
      <c r="B2114" s="13">
        <v>20.6</v>
      </c>
      <c r="C2114" s="14"/>
      <c r="D2114" s="13">
        <v>208.9</v>
      </c>
      <c r="E2114" s="14"/>
      <c r="F2114" s="13">
        <v>423.1</v>
      </c>
      <c r="G2114" s="14"/>
      <c r="H2114" s="13">
        <v>1860613.9141666701</v>
      </c>
      <c r="I2114" s="13">
        <v>8.6999999999999993</v>
      </c>
      <c r="J2114" s="14"/>
      <c r="K2114" s="13">
        <v>141.30000000000001</v>
      </c>
      <c r="L2114" s="14"/>
      <c r="M2114" s="13">
        <v>78.599999999999994</v>
      </c>
      <c r="N2114" s="14"/>
      <c r="O2114" s="13">
        <v>598539.54545454495</v>
      </c>
      <c r="P2114" s="13">
        <v>25.6</v>
      </c>
      <c r="Q2114" s="14"/>
      <c r="R2114" s="13">
        <v>386438.05800000002</v>
      </c>
    </row>
    <row r="2115" spans="1:18" x14ac:dyDescent="0.25">
      <c r="A2115" s="4" t="s">
        <v>2114</v>
      </c>
      <c r="B2115" s="13">
        <v>17.600000000000001</v>
      </c>
      <c r="C2115" s="14"/>
      <c r="D2115" s="13">
        <v>230.7</v>
      </c>
      <c r="E2115" s="14"/>
      <c r="F2115" s="13">
        <v>419.7</v>
      </c>
      <c r="G2115" s="14"/>
      <c r="H2115" s="13">
        <v>1860613.9141666701</v>
      </c>
      <c r="I2115" s="13">
        <v>8</v>
      </c>
      <c r="J2115" s="14"/>
      <c r="K2115" s="13">
        <v>150.80000000000001</v>
      </c>
      <c r="L2115" s="14"/>
      <c r="M2115" s="13">
        <v>84.3</v>
      </c>
      <c r="N2115" s="14"/>
      <c r="O2115" s="13">
        <v>598539.54545454495</v>
      </c>
      <c r="P2115" s="13">
        <v>24.1</v>
      </c>
      <c r="Q2115" s="14"/>
      <c r="R2115" s="13">
        <v>386438.05800000002</v>
      </c>
    </row>
    <row r="2116" spans="1:18" x14ac:dyDescent="0.25">
      <c r="A2116" s="4" t="s">
        <v>2115</v>
      </c>
      <c r="B2116" s="13">
        <v>18.3</v>
      </c>
      <c r="C2116" s="14"/>
      <c r="D2116" s="13">
        <v>245.5</v>
      </c>
      <c r="E2116" s="14"/>
      <c r="F2116" s="13">
        <v>417.9</v>
      </c>
      <c r="G2116" s="14"/>
      <c r="H2116" s="13">
        <v>1860613.9141666701</v>
      </c>
      <c r="I2116" s="13">
        <v>7</v>
      </c>
      <c r="J2116" s="14"/>
      <c r="K2116" s="13">
        <v>152</v>
      </c>
      <c r="L2116" s="14"/>
      <c r="M2116" s="13">
        <v>76</v>
      </c>
      <c r="N2116" s="14"/>
      <c r="O2116" s="13">
        <v>598539.54545454495</v>
      </c>
      <c r="P2116" s="13">
        <v>26.3</v>
      </c>
      <c r="Q2116" s="14"/>
      <c r="R2116" s="13">
        <v>386438.05800000002</v>
      </c>
    </row>
    <row r="2117" spans="1:18" x14ac:dyDescent="0.25">
      <c r="A2117" s="4" t="s">
        <v>2116</v>
      </c>
      <c r="B2117" s="13">
        <v>22.9</v>
      </c>
      <c r="C2117" s="14"/>
      <c r="D2117" s="13">
        <v>200.5</v>
      </c>
      <c r="E2117" s="14"/>
      <c r="F2117" s="13">
        <v>361.4</v>
      </c>
      <c r="G2117" s="14"/>
      <c r="H2117" s="13">
        <v>1860613.9141666701</v>
      </c>
      <c r="I2117" s="13">
        <v>9.3000000000000007</v>
      </c>
      <c r="J2117" s="14"/>
      <c r="K2117" s="13">
        <v>138</v>
      </c>
      <c r="L2117" s="14"/>
      <c r="M2117" s="13">
        <v>62.3</v>
      </c>
      <c r="N2117" s="14"/>
      <c r="O2117" s="13">
        <v>598539.54545454495</v>
      </c>
      <c r="P2117" s="13">
        <v>25.5</v>
      </c>
      <c r="Q2117" s="14"/>
      <c r="R2117" s="13">
        <v>386438.05800000002</v>
      </c>
    </row>
    <row r="2118" spans="1:18" x14ac:dyDescent="0.25">
      <c r="A2118" s="4" t="s">
        <v>2117</v>
      </c>
      <c r="B2118" s="13">
        <v>24.1</v>
      </c>
      <c r="C2118" s="14"/>
      <c r="D2118" s="13">
        <v>243</v>
      </c>
      <c r="E2118" s="14"/>
      <c r="F2118" s="13">
        <v>406.5</v>
      </c>
      <c r="G2118" s="14"/>
      <c r="H2118" s="13">
        <v>1860613.9141666701</v>
      </c>
      <c r="I2118" s="13">
        <v>8.4</v>
      </c>
      <c r="J2118" s="14"/>
      <c r="K2118" s="13">
        <v>151.5</v>
      </c>
      <c r="L2118" s="14"/>
      <c r="M2118" s="13">
        <v>72.599999999999994</v>
      </c>
      <c r="N2118" s="14"/>
      <c r="O2118" s="13">
        <v>598539.54545454495</v>
      </c>
      <c r="P2118" s="13">
        <v>23.6</v>
      </c>
      <c r="Q2118" s="14"/>
      <c r="R2118" s="13">
        <v>386438.05800000002</v>
      </c>
    </row>
    <row r="2119" spans="1:18" x14ac:dyDescent="0.25">
      <c r="A2119" s="4" t="s">
        <v>2118</v>
      </c>
      <c r="B2119" s="13">
        <v>16.899999999999999</v>
      </c>
      <c r="C2119" s="14"/>
      <c r="D2119" s="13">
        <v>237.1</v>
      </c>
      <c r="E2119" s="14"/>
      <c r="F2119" s="13">
        <v>403.4</v>
      </c>
      <c r="G2119" s="14"/>
      <c r="H2119" s="13">
        <v>1860613.9141666701</v>
      </c>
      <c r="I2119" s="13">
        <v>6.7</v>
      </c>
      <c r="J2119" s="14"/>
      <c r="K2119" s="13">
        <v>153.6</v>
      </c>
      <c r="L2119" s="14"/>
      <c r="M2119" s="13">
        <v>75.5</v>
      </c>
      <c r="N2119" s="14"/>
      <c r="O2119" s="13">
        <v>598539.54545454495</v>
      </c>
      <c r="P2119" s="13">
        <v>22.9</v>
      </c>
      <c r="Q2119" s="14"/>
      <c r="R2119" s="13">
        <v>386438.05800000002</v>
      </c>
    </row>
    <row r="2120" spans="1:18" x14ac:dyDescent="0.25">
      <c r="A2120" s="4" t="s">
        <v>2119</v>
      </c>
      <c r="B2120" s="13">
        <v>18.100000000000001</v>
      </c>
      <c r="C2120" s="14"/>
      <c r="D2120" s="13">
        <v>241</v>
      </c>
      <c r="E2120" s="14"/>
      <c r="F2120" s="13">
        <v>416.9</v>
      </c>
      <c r="G2120" s="14"/>
      <c r="H2120" s="13">
        <v>1860613.9141666701</v>
      </c>
      <c r="I2120" s="13">
        <v>6.8</v>
      </c>
      <c r="J2120" s="14"/>
      <c r="K2120" s="13">
        <v>153.5</v>
      </c>
      <c r="L2120" s="14"/>
      <c r="M2120" s="13">
        <v>74.2</v>
      </c>
      <c r="N2120" s="14"/>
      <c r="O2120" s="13">
        <v>598539.54545454495</v>
      </c>
      <c r="P2120" s="13">
        <v>24.9</v>
      </c>
      <c r="Q2120" s="14"/>
      <c r="R2120" s="13">
        <v>386438.05800000002</v>
      </c>
    </row>
    <row r="2121" spans="1:18" x14ac:dyDescent="0.25">
      <c r="A2121" s="4" t="s">
        <v>2120</v>
      </c>
      <c r="B2121" s="13">
        <v>14</v>
      </c>
      <c r="C2121" s="14"/>
      <c r="D2121" s="13">
        <v>239</v>
      </c>
      <c r="E2121" s="14"/>
      <c r="F2121" s="13">
        <v>403.4</v>
      </c>
      <c r="G2121" s="14"/>
      <c r="H2121" s="13">
        <v>1860613.9141666701</v>
      </c>
      <c r="I2121" s="13">
        <v>6.4</v>
      </c>
      <c r="J2121" s="14"/>
      <c r="K2121" s="13">
        <v>148.1</v>
      </c>
      <c r="L2121" s="14"/>
      <c r="M2121" s="13">
        <v>81.3</v>
      </c>
      <c r="N2121" s="14"/>
      <c r="O2121" s="13">
        <v>598539.54545454495</v>
      </c>
      <c r="P2121" s="13">
        <v>23.7</v>
      </c>
      <c r="Q2121" s="14"/>
      <c r="R2121" s="13">
        <v>386438.05800000002</v>
      </c>
    </row>
    <row r="2122" spans="1:18" x14ac:dyDescent="0.25">
      <c r="A2122" s="4" t="s">
        <v>2121</v>
      </c>
      <c r="B2122" s="13">
        <v>15.7</v>
      </c>
      <c r="C2122" s="14"/>
      <c r="D2122" s="13">
        <v>229.6</v>
      </c>
      <c r="E2122" s="14"/>
      <c r="F2122" s="13">
        <v>412.3</v>
      </c>
      <c r="G2122" s="14"/>
      <c r="H2122" s="13">
        <v>1860613.9141666701</v>
      </c>
      <c r="I2122" s="13">
        <v>6.2</v>
      </c>
      <c r="J2122" s="14"/>
      <c r="K2122" s="13">
        <v>149.19999999999999</v>
      </c>
      <c r="L2122" s="14"/>
      <c r="M2122" s="13">
        <v>74.3</v>
      </c>
      <c r="N2122" s="14"/>
      <c r="O2122" s="13">
        <v>598539.54545454495</v>
      </c>
      <c r="P2122" s="13">
        <v>17</v>
      </c>
      <c r="Q2122" s="14"/>
      <c r="R2122" s="13">
        <v>386438.05800000002</v>
      </c>
    </row>
    <row r="2123" spans="1:18" x14ac:dyDescent="0.25">
      <c r="A2123" s="4" t="s">
        <v>2122</v>
      </c>
      <c r="B2123" s="13">
        <v>16.7</v>
      </c>
      <c r="C2123" s="14"/>
      <c r="D2123" s="13">
        <v>205.7</v>
      </c>
      <c r="E2123" s="14"/>
      <c r="F2123" s="13">
        <v>391</v>
      </c>
      <c r="G2123" s="14"/>
      <c r="H2123" s="13">
        <v>1860613.9141666701</v>
      </c>
      <c r="I2123" s="13">
        <v>6.6</v>
      </c>
      <c r="J2123" s="14"/>
      <c r="K2123" s="13">
        <v>137.4</v>
      </c>
      <c r="L2123" s="14"/>
      <c r="M2123" s="13">
        <v>67.5</v>
      </c>
      <c r="N2123" s="14"/>
      <c r="O2123" s="13">
        <v>598539.54545454495</v>
      </c>
      <c r="P2123" s="13">
        <v>18.600000000000001</v>
      </c>
      <c r="Q2123" s="14"/>
      <c r="R2123" s="13">
        <v>386438.05800000002</v>
      </c>
    </row>
    <row r="2124" spans="1:18" x14ac:dyDescent="0.25">
      <c r="A2124" s="4" t="s">
        <v>2123</v>
      </c>
      <c r="B2124" s="13">
        <v>19.100000000000001</v>
      </c>
      <c r="C2124" s="14"/>
      <c r="D2124" s="13">
        <v>196.6</v>
      </c>
      <c r="E2124" s="14"/>
      <c r="F2124" s="13">
        <v>394.2</v>
      </c>
      <c r="G2124" s="14"/>
      <c r="H2124" s="13">
        <v>1860613.9141666701</v>
      </c>
      <c r="I2124" s="13">
        <v>7</v>
      </c>
      <c r="J2124" s="14"/>
      <c r="K2124" s="13">
        <v>131.6</v>
      </c>
      <c r="L2124" s="14"/>
      <c r="M2124" s="13">
        <v>69.8</v>
      </c>
      <c r="N2124" s="14"/>
      <c r="O2124" s="13">
        <v>598539.54545454495</v>
      </c>
      <c r="P2124" s="13">
        <v>24</v>
      </c>
      <c r="Q2124" s="14"/>
      <c r="R2124" s="13">
        <v>386438.05800000002</v>
      </c>
    </row>
    <row r="2125" spans="1:18" x14ac:dyDescent="0.25">
      <c r="A2125" s="4" t="s">
        <v>2124</v>
      </c>
      <c r="B2125" s="13">
        <v>18</v>
      </c>
      <c r="C2125" s="14"/>
      <c r="D2125" s="13">
        <v>214.7</v>
      </c>
      <c r="E2125" s="14"/>
      <c r="F2125" s="13">
        <v>396.8</v>
      </c>
      <c r="G2125" s="14"/>
      <c r="H2125" s="13">
        <v>1860613.9141666701</v>
      </c>
      <c r="I2125" s="13">
        <v>7.4</v>
      </c>
      <c r="J2125" s="14"/>
      <c r="K2125" s="13">
        <v>137.9</v>
      </c>
      <c r="L2125" s="14"/>
      <c r="M2125" s="13">
        <v>68.2</v>
      </c>
      <c r="N2125" s="14"/>
      <c r="O2125" s="13">
        <v>598539.54545454495</v>
      </c>
      <c r="P2125" s="13">
        <v>26.9</v>
      </c>
      <c r="Q2125" s="14"/>
      <c r="R2125" s="13">
        <v>386438.05800000002</v>
      </c>
    </row>
    <row r="2126" spans="1:18" x14ac:dyDescent="0.25">
      <c r="A2126" s="4" t="s">
        <v>2125</v>
      </c>
      <c r="B2126" s="13">
        <v>18.899999999999999</v>
      </c>
      <c r="C2126" s="14"/>
      <c r="D2126" s="13">
        <v>168.1</v>
      </c>
      <c r="E2126" s="14"/>
      <c r="F2126" s="13">
        <v>325.89999999999998</v>
      </c>
      <c r="G2126" s="14"/>
      <c r="H2126" s="13">
        <v>1860613.9141666701</v>
      </c>
      <c r="I2126" s="13">
        <v>9.1999999999999993</v>
      </c>
      <c r="J2126" s="14"/>
      <c r="K2126" s="13">
        <v>120.2</v>
      </c>
      <c r="L2126" s="14"/>
      <c r="M2126" s="13">
        <v>77.400000000000006</v>
      </c>
      <c r="N2126" s="14"/>
      <c r="O2126" s="13">
        <v>598539.54545454495</v>
      </c>
      <c r="P2126" s="13">
        <v>28.2</v>
      </c>
      <c r="Q2126" s="14"/>
      <c r="R2126" s="13">
        <v>386438.05800000002</v>
      </c>
    </row>
    <row r="2127" spans="1:18" x14ac:dyDescent="0.25">
      <c r="A2127" s="4" t="s">
        <v>2126</v>
      </c>
      <c r="B2127" s="13">
        <v>14</v>
      </c>
      <c r="C2127" s="14"/>
      <c r="D2127" s="13">
        <v>219.8</v>
      </c>
      <c r="E2127" s="14"/>
      <c r="F2127" s="13">
        <v>393.2</v>
      </c>
      <c r="G2127" s="14"/>
      <c r="H2127" s="13">
        <v>1860613.9141666701</v>
      </c>
      <c r="I2127" s="13">
        <v>6.9</v>
      </c>
      <c r="J2127" s="14"/>
      <c r="K2127" s="13">
        <v>136.1</v>
      </c>
      <c r="L2127" s="14"/>
      <c r="M2127" s="13">
        <v>69.3</v>
      </c>
      <c r="N2127" s="14"/>
      <c r="O2127" s="13">
        <v>598539.54545454495</v>
      </c>
      <c r="P2127" s="13">
        <v>25.8</v>
      </c>
      <c r="Q2127" s="14"/>
      <c r="R2127" s="13">
        <v>386438.05800000002</v>
      </c>
    </row>
    <row r="2128" spans="1:18" x14ac:dyDescent="0.25">
      <c r="A2128" s="4" t="s">
        <v>2127</v>
      </c>
      <c r="B2128" s="13">
        <v>15.2</v>
      </c>
      <c r="C2128" s="14"/>
      <c r="D2128" s="13">
        <v>214</v>
      </c>
      <c r="E2128" s="14"/>
      <c r="F2128" s="13">
        <v>388</v>
      </c>
      <c r="G2128" s="14"/>
      <c r="H2128" s="13">
        <v>1860613.9141666701</v>
      </c>
      <c r="I2128" s="13">
        <v>6.4</v>
      </c>
      <c r="J2128" s="14"/>
      <c r="K2128" s="13">
        <v>132.5</v>
      </c>
      <c r="L2128" s="14"/>
      <c r="M2128" s="13">
        <v>69.5</v>
      </c>
      <c r="N2128" s="14"/>
      <c r="O2128" s="13">
        <v>598539.54545454495</v>
      </c>
      <c r="P2128" s="13">
        <v>25.4</v>
      </c>
      <c r="Q2128" s="14"/>
      <c r="R2128" s="13">
        <v>386438.05800000002</v>
      </c>
    </row>
    <row r="2129" spans="1:18" x14ac:dyDescent="0.25">
      <c r="A2129" s="4" t="s">
        <v>2128</v>
      </c>
      <c r="B2129" s="13">
        <v>15.7</v>
      </c>
      <c r="C2129" s="14"/>
      <c r="D2129" s="13">
        <v>214.8</v>
      </c>
      <c r="E2129" s="14"/>
      <c r="F2129" s="13">
        <v>405.9</v>
      </c>
      <c r="G2129" s="14"/>
      <c r="H2129" s="13">
        <v>1860613.9141666701</v>
      </c>
      <c r="I2129" s="13">
        <v>6.5</v>
      </c>
      <c r="J2129" s="14"/>
      <c r="K2129" s="13">
        <v>131.80000000000001</v>
      </c>
      <c r="L2129" s="14"/>
      <c r="M2129" s="13">
        <v>66.5</v>
      </c>
      <c r="N2129" s="14"/>
      <c r="O2129" s="13">
        <v>598539.54545454495</v>
      </c>
      <c r="P2129" s="13">
        <v>25.1</v>
      </c>
      <c r="Q2129" s="14"/>
      <c r="R2129" s="13">
        <v>386438.05800000002</v>
      </c>
    </row>
    <row r="2130" spans="1:18" x14ac:dyDescent="0.25">
      <c r="A2130" s="4" t="s">
        <v>2129</v>
      </c>
      <c r="B2130" s="13">
        <v>14.7</v>
      </c>
      <c r="C2130" s="14"/>
      <c r="D2130" s="13">
        <v>214.3</v>
      </c>
      <c r="E2130" s="14"/>
      <c r="F2130" s="13">
        <v>425</v>
      </c>
      <c r="G2130" s="14"/>
      <c r="H2130" s="13">
        <v>1860613.9141666701</v>
      </c>
      <c r="I2130" s="13">
        <v>6.2</v>
      </c>
      <c r="J2130" s="14"/>
      <c r="K2130" s="13">
        <v>135.9</v>
      </c>
      <c r="L2130" s="14"/>
      <c r="M2130" s="13">
        <v>72</v>
      </c>
      <c r="N2130" s="14"/>
      <c r="O2130" s="13">
        <v>598539.54545454495</v>
      </c>
      <c r="P2130" s="13">
        <v>28.5</v>
      </c>
      <c r="Q2130" s="14"/>
      <c r="R2130" s="13">
        <v>386438.05800000002</v>
      </c>
    </row>
    <row r="2131" spans="1:18" x14ac:dyDescent="0.25">
      <c r="A2131" s="4" t="s">
        <v>2130</v>
      </c>
      <c r="B2131" s="13">
        <v>21.8</v>
      </c>
      <c r="C2131" s="14"/>
      <c r="D2131" s="13">
        <v>176.3</v>
      </c>
      <c r="E2131" s="14"/>
      <c r="F2131" s="13">
        <v>375.5</v>
      </c>
      <c r="G2131" s="14"/>
      <c r="H2131" s="13">
        <v>1860613.9141666701</v>
      </c>
      <c r="I2131" s="13">
        <v>6.5</v>
      </c>
      <c r="J2131" s="14"/>
      <c r="K2131" s="13">
        <v>127.2</v>
      </c>
      <c r="L2131" s="14"/>
      <c r="M2131" s="13">
        <v>65.099999999999994</v>
      </c>
      <c r="N2131" s="14"/>
      <c r="O2131" s="13">
        <v>598539.54545454495</v>
      </c>
      <c r="P2131" s="13">
        <v>27.5</v>
      </c>
      <c r="Q2131" s="14"/>
      <c r="R2131" s="13">
        <v>386438.05800000002</v>
      </c>
    </row>
    <row r="2132" spans="1:18" x14ac:dyDescent="0.25">
      <c r="A2132" s="4" t="s">
        <v>2131</v>
      </c>
      <c r="B2132" s="13">
        <v>23.4</v>
      </c>
      <c r="C2132" s="14"/>
      <c r="D2132" s="13">
        <v>161.9</v>
      </c>
      <c r="E2132" s="14"/>
      <c r="F2132" s="13">
        <v>410</v>
      </c>
      <c r="G2132" s="14"/>
      <c r="H2132" s="13">
        <v>1860613.9141666701</v>
      </c>
      <c r="I2132" s="13">
        <v>8.3000000000000007</v>
      </c>
      <c r="J2132" s="14"/>
      <c r="K2132" s="13">
        <v>125</v>
      </c>
      <c r="L2132" s="14"/>
      <c r="M2132" s="13">
        <v>81.400000000000006</v>
      </c>
      <c r="N2132" s="14"/>
      <c r="O2132" s="13">
        <v>598539.54545454495</v>
      </c>
      <c r="P2132" s="13">
        <v>25.5</v>
      </c>
      <c r="Q2132" s="14"/>
      <c r="R2132" s="13">
        <v>386438.05800000002</v>
      </c>
    </row>
    <row r="2133" spans="1:18" x14ac:dyDescent="0.25">
      <c r="A2133" s="4" t="s">
        <v>2132</v>
      </c>
      <c r="B2133" s="13">
        <v>24.3</v>
      </c>
      <c r="C2133" s="14"/>
      <c r="D2133" s="13">
        <v>152.9</v>
      </c>
      <c r="E2133" s="14"/>
      <c r="F2133" s="13">
        <v>407.4</v>
      </c>
      <c r="G2133" s="14"/>
      <c r="H2133" s="13">
        <v>1860613.9141666701</v>
      </c>
      <c r="I2133" s="13">
        <v>9.5</v>
      </c>
      <c r="J2133" s="14"/>
      <c r="K2133" s="13">
        <v>116.8</v>
      </c>
      <c r="L2133" s="14"/>
      <c r="M2133" s="13">
        <v>73.8</v>
      </c>
      <c r="N2133" s="14"/>
      <c r="O2133" s="13">
        <v>598539.54545454495</v>
      </c>
      <c r="P2133" s="13">
        <v>25.8</v>
      </c>
      <c r="Q2133" s="14"/>
      <c r="R2133" s="13">
        <v>386438.05800000002</v>
      </c>
    </row>
    <row r="2134" spans="1:18" x14ac:dyDescent="0.25">
      <c r="A2134" s="4" t="s">
        <v>2133</v>
      </c>
      <c r="B2134" s="13">
        <v>24.4</v>
      </c>
      <c r="C2134" s="14"/>
      <c r="D2134" s="13">
        <v>151</v>
      </c>
      <c r="E2134" s="14"/>
      <c r="F2134" s="13">
        <v>403.1</v>
      </c>
      <c r="G2134" s="14"/>
      <c r="H2134" s="13">
        <v>1860613.9141666701</v>
      </c>
      <c r="I2134" s="13">
        <v>8.3000000000000007</v>
      </c>
      <c r="J2134" s="14"/>
      <c r="K2134" s="13">
        <v>117.5</v>
      </c>
      <c r="L2134" s="14"/>
      <c r="M2134" s="13">
        <v>72.3</v>
      </c>
      <c r="N2134" s="14"/>
      <c r="O2134" s="13">
        <v>598539.54545454495</v>
      </c>
      <c r="P2134" s="13">
        <v>24.3</v>
      </c>
      <c r="Q2134" s="14"/>
      <c r="R2134" s="13">
        <v>386438.05800000002</v>
      </c>
    </row>
    <row r="2135" spans="1:18" x14ac:dyDescent="0.25">
      <c r="A2135" s="4" t="s">
        <v>2134</v>
      </c>
      <c r="B2135" s="13">
        <v>30.1</v>
      </c>
      <c r="C2135" s="14"/>
      <c r="D2135" s="13">
        <v>141.4</v>
      </c>
      <c r="E2135" s="14"/>
      <c r="F2135" s="13">
        <v>401.6</v>
      </c>
      <c r="G2135" s="14"/>
      <c r="H2135" s="13">
        <v>1860613.9141666701</v>
      </c>
      <c r="I2135" s="13">
        <v>9.6</v>
      </c>
      <c r="J2135" s="14"/>
      <c r="K2135" s="13">
        <v>116.9</v>
      </c>
      <c r="L2135" s="14"/>
      <c r="M2135" s="13">
        <v>76.7</v>
      </c>
      <c r="N2135" s="14"/>
      <c r="O2135" s="13">
        <v>598539.54545454495</v>
      </c>
      <c r="P2135" s="13">
        <v>24.3</v>
      </c>
      <c r="Q2135" s="14"/>
      <c r="R2135" s="13">
        <v>386438.05800000002</v>
      </c>
    </row>
    <row r="2136" spans="1:18" x14ac:dyDescent="0.25">
      <c r="A2136" s="4" t="s">
        <v>2135</v>
      </c>
      <c r="B2136" s="13">
        <v>43.2</v>
      </c>
      <c r="C2136" s="14"/>
      <c r="D2136" s="13">
        <v>143.19999999999999</v>
      </c>
      <c r="E2136" s="14"/>
      <c r="F2136" s="13">
        <v>405.2</v>
      </c>
      <c r="G2136" s="14"/>
      <c r="H2136" s="13">
        <v>1860613.9141666701</v>
      </c>
      <c r="I2136" s="13">
        <v>12.7</v>
      </c>
      <c r="J2136" s="14"/>
      <c r="K2136" s="13">
        <v>120.4</v>
      </c>
      <c r="L2136" s="14"/>
      <c r="M2136" s="13">
        <v>68.7</v>
      </c>
      <c r="N2136" s="14"/>
      <c r="O2136" s="13">
        <v>598539.54545454495</v>
      </c>
      <c r="P2136" s="13">
        <v>26</v>
      </c>
      <c r="Q2136" s="14"/>
      <c r="R2136" s="13">
        <v>386438.05800000002</v>
      </c>
    </row>
    <row r="2137" spans="1:18" x14ac:dyDescent="0.25">
      <c r="A2137" s="4" t="s">
        <v>2136</v>
      </c>
      <c r="B2137" s="13">
        <v>26.8</v>
      </c>
      <c r="C2137" s="14"/>
      <c r="D2137" s="13">
        <v>139.4</v>
      </c>
      <c r="E2137" s="14"/>
      <c r="F2137" s="13">
        <v>362.9</v>
      </c>
      <c r="G2137" s="14"/>
      <c r="H2137" s="13">
        <v>1860613.9141666701</v>
      </c>
      <c r="I2137" s="13">
        <v>10.9</v>
      </c>
      <c r="J2137" s="14"/>
      <c r="K2137" s="13">
        <v>101.2</v>
      </c>
      <c r="L2137" s="14"/>
      <c r="M2137" s="13">
        <v>55</v>
      </c>
      <c r="N2137" s="14"/>
      <c r="O2137" s="13">
        <v>598539.54545454495</v>
      </c>
      <c r="P2137" s="13">
        <v>25.3</v>
      </c>
      <c r="Q2137" s="14"/>
      <c r="R2137" s="13">
        <v>386438.05800000002</v>
      </c>
    </row>
    <row r="2138" spans="1:18" x14ac:dyDescent="0.25">
      <c r="A2138" s="4" t="s">
        <v>2137</v>
      </c>
      <c r="B2138" s="13">
        <v>29</v>
      </c>
      <c r="C2138" s="14"/>
      <c r="D2138" s="13">
        <v>151.19999999999999</v>
      </c>
      <c r="E2138" s="14"/>
      <c r="F2138" s="13">
        <v>398.1</v>
      </c>
      <c r="G2138" s="14"/>
      <c r="H2138" s="13">
        <v>1860613.9141666701</v>
      </c>
      <c r="I2138" s="13">
        <v>8.9</v>
      </c>
      <c r="J2138" s="14"/>
      <c r="K2138" s="13">
        <v>123.4</v>
      </c>
      <c r="L2138" s="14"/>
      <c r="M2138" s="13">
        <v>74.900000000000006</v>
      </c>
      <c r="N2138" s="14"/>
      <c r="O2138" s="13">
        <v>598539.54545454495</v>
      </c>
      <c r="P2138" s="13">
        <v>25.5</v>
      </c>
      <c r="Q2138" s="14"/>
      <c r="R2138" s="13">
        <v>386438.05800000002</v>
      </c>
    </row>
    <row r="2139" spans="1:18" x14ac:dyDescent="0.25">
      <c r="A2139" s="4" t="s">
        <v>2138</v>
      </c>
      <c r="B2139" s="13">
        <v>23.5</v>
      </c>
      <c r="C2139" s="14"/>
      <c r="D2139" s="13">
        <v>151.9</v>
      </c>
      <c r="E2139" s="14"/>
      <c r="F2139" s="13">
        <v>395.4</v>
      </c>
      <c r="G2139" s="14"/>
      <c r="H2139" s="13">
        <v>1860613.9141666701</v>
      </c>
      <c r="I2139" s="13">
        <v>9</v>
      </c>
      <c r="J2139" s="14"/>
      <c r="K2139" s="13">
        <v>123.3</v>
      </c>
      <c r="L2139" s="14"/>
      <c r="M2139" s="13">
        <v>73.599999999999994</v>
      </c>
      <c r="N2139" s="14"/>
      <c r="O2139" s="13">
        <v>598539.54545454495</v>
      </c>
      <c r="P2139" s="13">
        <v>25.3</v>
      </c>
      <c r="Q2139" s="14"/>
      <c r="R2139" s="13">
        <v>386438.05800000002</v>
      </c>
    </row>
    <row r="2140" spans="1:18" x14ac:dyDescent="0.25">
      <c r="A2140" s="4" t="s">
        <v>2139</v>
      </c>
      <c r="B2140" s="13">
        <v>17.5</v>
      </c>
      <c r="C2140" s="14"/>
      <c r="D2140" s="13">
        <v>143.19999999999999</v>
      </c>
      <c r="E2140" s="14"/>
      <c r="F2140" s="13">
        <v>369.9</v>
      </c>
      <c r="G2140" s="14"/>
      <c r="H2140" s="13">
        <v>1860613.9141666701</v>
      </c>
      <c r="I2140" s="13">
        <v>8.6999999999999993</v>
      </c>
      <c r="J2140" s="14"/>
      <c r="K2140" s="13">
        <v>120.9</v>
      </c>
      <c r="L2140" s="14"/>
      <c r="M2140" s="13">
        <v>54.3</v>
      </c>
      <c r="N2140" s="14"/>
      <c r="O2140" s="13">
        <v>598539.54545454495</v>
      </c>
      <c r="P2140" s="13">
        <v>26.7</v>
      </c>
      <c r="Q2140" s="14"/>
      <c r="R2140" s="13">
        <v>386438.05800000002</v>
      </c>
    </row>
    <row r="2141" spans="1:18" x14ac:dyDescent="0.25">
      <c r="A2141" s="4" t="s">
        <v>2140</v>
      </c>
      <c r="B2141" s="13">
        <v>15.3</v>
      </c>
      <c r="C2141" s="14"/>
      <c r="D2141" s="13">
        <v>111.2</v>
      </c>
      <c r="E2141" s="14"/>
      <c r="F2141" s="13">
        <v>340.5</v>
      </c>
      <c r="G2141" s="14"/>
      <c r="H2141" s="13">
        <v>1860613.9141666701</v>
      </c>
      <c r="I2141" s="13">
        <v>11</v>
      </c>
      <c r="J2141" s="14"/>
      <c r="K2141" s="13">
        <v>91.5</v>
      </c>
      <c r="L2141" s="14"/>
      <c r="M2141" s="13">
        <v>46.1</v>
      </c>
      <c r="N2141" s="14"/>
      <c r="O2141" s="13">
        <v>598539.54545454495</v>
      </c>
      <c r="P2141" s="13">
        <v>27.4</v>
      </c>
      <c r="Q2141" s="14"/>
      <c r="R2141" s="13">
        <v>386438.05800000002</v>
      </c>
    </row>
    <row r="2142" spans="1:18" x14ac:dyDescent="0.25">
      <c r="A2142" s="4" t="s">
        <v>2141</v>
      </c>
      <c r="B2142" s="13">
        <v>17</v>
      </c>
      <c r="C2142" s="14"/>
      <c r="D2142" s="13">
        <v>169.2</v>
      </c>
      <c r="E2142" s="14"/>
      <c r="F2142" s="13">
        <v>396.1</v>
      </c>
      <c r="G2142" s="14"/>
      <c r="H2142" s="13">
        <v>1860613.9141666701</v>
      </c>
      <c r="I2142" s="13">
        <v>6.5</v>
      </c>
      <c r="J2142" s="14"/>
      <c r="K2142" s="13">
        <v>144.19999999999999</v>
      </c>
      <c r="L2142" s="14"/>
      <c r="M2142" s="13">
        <v>81.400000000000006</v>
      </c>
      <c r="N2142" s="14"/>
      <c r="O2142" s="13">
        <v>598539.54545454495</v>
      </c>
      <c r="P2142" s="13">
        <v>28.5</v>
      </c>
      <c r="Q2142" s="14"/>
      <c r="R2142" s="13">
        <v>386438.05800000002</v>
      </c>
    </row>
    <row r="2143" spans="1:18" x14ac:dyDescent="0.25">
      <c r="A2143" s="4" t="s">
        <v>2142</v>
      </c>
      <c r="B2143" s="13">
        <v>16.2</v>
      </c>
      <c r="C2143" s="14"/>
      <c r="D2143" s="13">
        <v>169.6</v>
      </c>
      <c r="E2143" s="14"/>
      <c r="F2143" s="13">
        <v>383.6</v>
      </c>
      <c r="G2143" s="14"/>
      <c r="H2143" s="13">
        <v>1860613.9141666701</v>
      </c>
      <c r="I2143" s="13">
        <v>6.4</v>
      </c>
      <c r="J2143" s="14"/>
      <c r="K2143" s="13">
        <v>142.80000000000001</v>
      </c>
      <c r="L2143" s="14"/>
      <c r="M2143" s="13">
        <v>75</v>
      </c>
      <c r="N2143" s="14"/>
      <c r="O2143" s="13">
        <v>598539.54545454495</v>
      </c>
      <c r="P2143" s="13">
        <v>29.7</v>
      </c>
      <c r="Q2143" s="14"/>
      <c r="R2143" s="13">
        <v>386438.05800000002</v>
      </c>
    </row>
    <row r="2144" spans="1:18" x14ac:dyDescent="0.25">
      <c r="A2144" s="4" t="s">
        <v>2143</v>
      </c>
      <c r="B2144" s="13">
        <v>18.3</v>
      </c>
      <c r="C2144" s="14"/>
      <c r="D2144" s="13">
        <v>181.4</v>
      </c>
      <c r="E2144" s="14"/>
      <c r="F2144" s="13">
        <v>381.1</v>
      </c>
      <c r="G2144" s="14"/>
      <c r="H2144" s="13">
        <v>1860613.9141666701</v>
      </c>
      <c r="I2144" s="13">
        <v>8.1</v>
      </c>
      <c r="J2144" s="14"/>
      <c r="K2144" s="13">
        <v>145.9</v>
      </c>
      <c r="L2144" s="14"/>
      <c r="M2144" s="13">
        <v>69.900000000000006</v>
      </c>
      <c r="N2144" s="14"/>
      <c r="O2144" s="13">
        <v>598539.54545454495</v>
      </c>
      <c r="P2144" s="13">
        <v>28.6</v>
      </c>
      <c r="Q2144" s="14"/>
      <c r="R2144" s="13">
        <v>386438.05800000002</v>
      </c>
    </row>
    <row r="2145" spans="1:18" x14ac:dyDescent="0.25">
      <c r="A2145" s="4" t="s">
        <v>2144</v>
      </c>
      <c r="B2145" s="13">
        <v>15.2</v>
      </c>
      <c r="C2145" s="14"/>
      <c r="D2145" s="13">
        <v>183.4</v>
      </c>
      <c r="E2145" s="14"/>
      <c r="F2145" s="13">
        <v>385.1</v>
      </c>
      <c r="G2145" s="14"/>
      <c r="H2145" s="13">
        <v>1860613.9141666701</v>
      </c>
      <c r="I2145" s="13">
        <v>7</v>
      </c>
      <c r="J2145" s="14"/>
      <c r="K2145" s="13">
        <v>146.9</v>
      </c>
      <c r="L2145" s="14"/>
      <c r="M2145" s="13">
        <v>72.400000000000006</v>
      </c>
      <c r="N2145" s="14"/>
      <c r="O2145" s="13">
        <v>598539.54545454495</v>
      </c>
      <c r="P2145" s="13">
        <v>27.9</v>
      </c>
      <c r="Q2145" s="14"/>
      <c r="R2145" s="13">
        <v>386438.05800000002</v>
      </c>
    </row>
    <row r="2146" spans="1:18" x14ac:dyDescent="0.25">
      <c r="A2146" s="4" t="s">
        <v>2145</v>
      </c>
      <c r="B2146" s="13">
        <v>11.6</v>
      </c>
      <c r="C2146" s="14"/>
      <c r="D2146" s="13">
        <v>184.6</v>
      </c>
      <c r="E2146" s="14"/>
      <c r="F2146" s="13">
        <v>390</v>
      </c>
      <c r="G2146" s="14"/>
      <c r="H2146" s="13">
        <v>1860613.9141666701</v>
      </c>
      <c r="I2146" s="13">
        <v>6.6</v>
      </c>
      <c r="J2146" s="14"/>
      <c r="K2146" s="13">
        <v>147.30000000000001</v>
      </c>
      <c r="L2146" s="14"/>
      <c r="M2146" s="13">
        <v>78.099999999999994</v>
      </c>
      <c r="N2146" s="14"/>
      <c r="O2146" s="13">
        <v>598539.54545454495</v>
      </c>
      <c r="P2146" s="13">
        <v>26</v>
      </c>
      <c r="Q2146" s="14"/>
      <c r="R2146" s="13">
        <v>386438.05800000002</v>
      </c>
    </row>
    <row r="2147" spans="1:18" x14ac:dyDescent="0.25">
      <c r="A2147" s="4" t="s">
        <v>2146</v>
      </c>
      <c r="B2147" s="13">
        <v>11.2</v>
      </c>
      <c r="C2147" s="14"/>
      <c r="D2147" s="13">
        <v>179</v>
      </c>
      <c r="E2147" s="14"/>
      <c r="F2147" s="13">
        <v>381.4</v>
      </c>
      <c r="G2147" s="14"/>
      <c r="H2147" s="13">
        <v>1860613.9141666701</v>
      </c>
      <c r="I2147" s="13">
        <v>6.2</v>
      </c>
      <c r="J2147" s="14"/>
      <c r="K2147" s="13">
        <v>148</v>
      </c>
      <c r="L2147" s="14"/>
      <c r="M2147" s="13">
        <v>71</v>
      </c>
      <c r="N2147" s="14"/>
      <c r="O2147" s="13">
        <v>598539.54545454495</v>
      </c>
      <c r="P2147" s="13">
        <v>26.6</v>
      </c>
      <c r="Q2147" s="14"/>
      <c r="R2147" s="13">
        <v>386438.05800000002</v>
      </c>
    </row>
    <row r="2148" spans="1:18" x14ac:dyDescent="0.25">
      <c r="A2148" s="4" t="s">
        <v>2147</v>
      </c>
      <c r="B2148" s="13">
        <v>10.4</v>
      </c>
      <c r="C2148" s="14"/>
      <c r="D2148" s="13">
        <v>194</v>
      </c>
      <c r="E2148" s="14"/>
      <c r="F2148" s="13">
        <v>382.2</v>
      </c>
      <c r="G2148" s="14"/>
      <c r="H2148" s="13">
        <v>1860613.9141666701</v>
      </c>
      <c r="I2148" s="13">
        <v>6.1</v>
      </c>
      <c r="J2148" s="14"/>
      <c r="K2148" s="13">
        <v>155.9</v>
      </c>
      <c r="L2148" s="14"/>
      <c r="M2148" s="13">
        <v>72.599999999999994</v>
      </c>
      <c r="N2148" s="14"/>
      <c r="O2148" s="13">
        <v>598539.54545454495</v>
      </c>
      <c r="P2148" s="13">
        <v>28.6</v>
      </c>
      <c r="Q2148" s="14"/>
      <c r="R2148" s="13">
        <v>386438.05800000002</v>
      </c>
    </row>
    <row r="2149" spans="1:18" x14ac:dyDescent="0.25">
      <c r="A2149" s="4" t="s">
        <v>2148</v>
      </c>
      <c r="B2149" s="13">
        <v>16.2</v>
      </c>
      <c r="C2149" s="14"/>
      <c r="D2149" s="13">
        <v>167</v>
      </c>
      <c r="E2149" s="14"/>
      <c r="F2149" s="13">
        <v>380.1</v>
      </c>
      <c r="G2149" s="14"/>
      <c r="H2149" s="13">
        <v>1860613.9141666701</v>
      </c>
      <c r="I2149" s="13">
        <v>5.4</v>
      </c>
      <c r="J2149" s="14"/>
      <c r="K2149" s="13">
        <v>166.6</v>
      </c>
      <c r="L2149" s="14"/>
      <c r="M2149" s="13">
        <v>72.8</v>
      </c>
      <c r="N2149" s="14"/>
      <c r="O2149" s="13">
        <v>598539.54545454495</v>
      </c>
      <c r="P2149" s="13">
        <v>29.5</v>
      </c>
      <c r="Q2149" s="14"/>
      <c r="R2149" s="13">
        <v>386438.05800000002</v>
      </c>
    </row>
    <row r="2150" spans="1:18" x14ac:dyDescent="0.25">
      <c r="A2150" s="4" t="s">
        <v>2149</v>
      </c>
      <c r="B2150" s="15"/>
      <c r="C2150" s="16" t="s">
        <v>8776</v>
      </c>
      <c r="D2150" s="15"/>
      <c r="E2150" s="16" t="s">
        <v>8776</v>
      </c>
      <c r="F2150" s="15"/>
      <c r="G2150" s="16" t="s">
        <v>8776</v>
      </c>
      <c r="H2150" s="13">
        <v>1860613.9141666701</v>
      </c>
      <c r="I2150" s="15"/>
      <c r="J2150" s="16" t="s">
        <v>8776</v>
      </c>
      <c r="K2150" s="15"/>
      <c r="L2150" s="16" t="s">
        <v>8776</v>
      </c>
      <c r="M2150" s="15"/>
      <c r="N2150" s="16" t="s">
        <v>8776</v>
      </c>
      <c r="O2150" s="13">
        <v>598539.54545454495</v>
      </c>
      <c r="P2150" s="15"/>
      <c r="Q2150" s="16" t="s">
        <v>8776</v>
      </c>
      <c r="R2150" s="13">
        <v>386438.05800000002</v>
      </c>
    </row>
    <row r="2151" spans="1:18" x14ac:dyDescent="0.25">
      <c r="A2151" s="4" t="s">
        <v>2150</v>
      </c>
      <c r="B2151" s="13">
        <v>24</v>
      </c>
      <c r="C2151" s="14"/>
      <c r="D2151" s="13">
        <v>130.19999999999999</v>
      </c>
      <c r="E2151" s="14"/>
      <c r="F2151" s="13">
        <v>308.8</v>
      </c>
      <c r="G2151" s="14"/>
      <c r="H2151" s="13">
        <v>1860613.9141666701</v>
      </c>
      <c r="I2151" s="13">
        <v>8.9</v>
      </c>
      <c r="J2151" s="14"/>
      <c r="K2151" s="13">
        <v>112.9</v>
      </c>
      <c r="L2151" s="14"/>
      <c r="M2151" s="13">
        <v>55.1</v>
      </c>
      <c r="N2151" s="14"/>
      <c r="O2151" s="13">
        <v>598539.54545454495</v>
      </c>
      <c r="P2151" s="13">
        <v>27.9</v>
      </c>
      <c r="Q2151" s="14"/>
      <c r="R2151" s="13">
        <v>386438.05800000002</v>
      </c>
    </row>
    <row r="2152" spans="1:18" x14ac:dyDescent="0.25">
      <c r="A2152" s="4" t="s">
        <v>2151</v>
      </c>
      <c r="B2152" s="13">
        <v>21.8</v>
      </c>
      <c r="C2152" s="14"/>
      <c r="D2152" s="13">
        <v>145</v>
      </c>
      <c r="E2152" s="14"/>
      <c r="F2152" s="13">
        <v>354.9</v>
      </c>
      <c r="G2152" s="14"/>
      <c r="H2152" s="13">
        <v>1860613.9141666701</v>
      </c>
      <c r="I2152" s="13">
        <v>9.3000000000000007</v>
      </c>
      <c r="J2152" s="14"/>
      <c r="K2152" s="13">
        <v>128.30000000000001</v>
      </c>
      <c r="L2152" s="14"/>
      <c r="M2152" s="13">
        <v>61</v>
      </c>
      <c r="N2152" s="14"/>
      <c r="O2152" s="13">
        <v>598539.54545454495</v>
      </c>
      <c r="P2152" s="13">
        <v>23.8</v>
      </c>
      <c r="Q2152" s="14"/>
      <c r="R2152" s="13">
        <v>386438.05800000002</v>
      </c>
    </row>
    <row r="2153" spans="1:18" x14ac:dyDescent="0.25">
      <c r="A2153" s="4" t="s">
        <v>2152</v>
      </c>
      <c r="B2153" s="13">
        <v>16.2</v>
      </c>
      <c r="C2153" s="14"/>
      <c r="D2153" s="13">
        <v>159.1</v>
      </c>
      <c r="E2153" s="14"/>
      <c r="F2153" s="13">
        <v>373.5</v>
      </c>
      <c r="G2153" s="14"/>
      <c r="H2153" s="13">
        <v>1860613.9141666701</v>
      </c>
      <c r="I2153" s="13">
        <v>7.2</v>
      </c>
      <c r="J2153" s="14"/>
      <c r="K2153" s="13">
        <v>129.5</v>
      </c>
      <c r="L2153" s="14"/>
      <c r="M2153" s="13">
        <v>74.3</v>
      </c>
      <c r="N2153" s="14"/>
      <c r="O2153" s="13">
        <v>598539.54545454495</v>
      </c>
      <c r="P2153" s="13">
        <v>24.5</v>
      </c>
      <c r="Q2153" s="14"/>
      <c r="R2153" s="13">
        <v>386438.05800000002</v>
      </c>
    </row>
    <row r="2154" spans="1:18" x14ac:dyDescent="0.25">
      <c r="A2154" s="4" t="s">
        <v>2153</v>
      </c>
      <c r="B2154" s="13">
        <v>18.3</v>
      </c>
      <c r="C2154" s="14"/>
      <c r="D2154" s="13">
        <v>150.19999999999999</v>
      </c>
      <c r="E2154" s="14"/>
      <c r="F2154" s="13">
        <v>407.1</v>
      </c>
      <c r="G2154" s="14"/>
      <c r="H2154" s="13">
        <v>1860613.9141666701</v>
      </c>
      <c r="I2154" s="13">
        <v>6.4</v>
      </c>
      <c r="J2154" s="14"/>
      <c r="K2154" s="13">
        <v>136.30000000000001</v>
      </c>
      <c r="L2154" s="14"/>
      <c r="M2154" s="13">
        <v>90</v>
      </c>
      <c r="N2154" s="14"/>
      <c r="O2154" s="13">
        <v>598539.54545454495</v>
      </c>
      <c r="P2154" s="13">
        <v>26.2</v>
      </c>
      <c r="Q2154" s="14"/>
      <c r="R2154" s="13">
        <v>386438.05800000002</v>
      </c>
    </row>
    <row r="2155" spans="1:18" x14ac:dyDescent="0.25">
      <c r="A2155" s="4" t="s">
        <v>2154</v>
      </c>
      <c r="B2155" s="13">
        <v>14.1</v>
      </c>
      <c r="C2155" s="14"/>
      <c r="D2155" s="13">
        <v>159.19999999999999</v>
      </c>
      <c r="E2155" s="14"/>
      <c r="F2155" s="13">
        <v>391.4</v>
      </c>
      <c r="G2155" s="14"/>
      <c r="H2155" s="13">
        <v>1860613.9141666701</v>
      </c>
      <c r="I2155" s="13">
        <v>6.7</v>
      </c>
      <c r="J2155" s="14"/>
      <c r="K2155" s="13">
        <v>135.5</v>
      </c>
      <c r="L2155" s="14"/>
      <c r="M2155" s="13">
        <v>74.3</v>
      </c>
      <c r="N2155" s="14"/>
      <c r="O2155" s="13">
        <v>598539.54545454495</v>
      </c>
      <c r="P2155" s="13">
        <v>26.1</v>
      </c>
      <c r="Q2155" s="14"/>
      <c r="R2155" s="13">
        <v>386438.05800000002</v>
      </c>
    </row>
    <row r="2156" spans="1:18" x14ac:dyDescent="0.25">
      <c r="A2156" s="4" t="s">
        <v>2155</v>
      </c>
      <c r="B2156" s="13">
        <v>7</v>
      </c>
      <c r="C2156" s="14"/>
      <c r="D2156" s="13">
        <v>186.2</v>
      </c>
      <c r="E2156" s="14"/>
      <c r="F2156" s="13">
        <v>318.7</v>
      </c>
      <c r="G2156" s="14"/>
      <c r="H2156" s="13">
        <v>1860613.9141666701</v>
      </c>
      <c r="I2156" s="13">
        <v>6</v>
      </c>
      <c r="J2156" s="14"/>
      <c r="K2156" s="13">
        <v>142.80000000000001</v>
      </c>
      <c r="L2156" s="14"/>
      <c r="M2156" s="13">
        <v>40.200000000000003</v>
      </c>
      <c r="N2156" s="14"/>
      <c r="O2156" s="13">
        <v>598539.54545454495</v>
      </c>
      <c r="P2156" s="13">
        <v>25</v>
      </c>
      <c r="Q2156" s="14"/>
      <c r="R2156" s="13">
        <v>386438.05800000002</v>
      </c>
    </row>
    <row r="2157" spans="1:18" x14ac:dyDescent="0.25">
      <c r="A2157" s="4" t="s">
        <v>2156</v>
      </c>
      <c r="B2157" s="13">
        <v>7.5</v>
      </c>
      <c r="C2157" s="14"/>
      <c r="D2157" s="13">
        <v>191.1</v>
      </c>
      <c r="E2157" s="14"/>
      <c r="F2157" s="13">
        <v>332.9</v>
      </c>
      <c r="G2157" s="14"/>
      <c r="H2157" s="13">
        <v>1860613.9141666701</v>
      </c>
      <c r="I2157" s="13">
        <v>5.7</v>
      </c>
      <c r="J2157" s="14"/>
      <c r="K2157" s="13">
        <v>169.4</v>
      </c>
      <c r="L2157" s="14"/>
      <c r="M2157" s="13">
        <v>57.8</v>
      </c>
      <c r="N2157" s="14"/>
      <c r="O2157" s="13">
        <v>598539.54545454495</v>
      </c>
      <c r="P2157" s="13">
        <v>26</v>
      </c>
      <c r="Q2157" s="14"/>
      <c r="R2157" s="13">
        <v>386438.05800000002</v>
      </c>
    </row>
    <row r="2158" spans="1:18" x14ac:dyDescent="0.25">
      <c r="A2158" s="4" t="s">
        <v>2157</v>
      </c>
      <c r="B2158" s="13">
        <v>7.8</v>
      </c>
      <c r="C2158" s="14"/>
      <c r="D2158" s="13">
        <v>198.4</v>
      </c>
      <c r="E2158" s="14"/>
      <c r="F2158" s="13">
        <v>384.4</v>
      </c>
      <c r="G2158" s="14"/>
      <c r="H2158" s="13">
        <v>1860613.9141666701</v>
      </c>
      <c r="I2158" s="13">
        <v>7.4</v>
      </c>
      <c r="J2158" s="14"/>
      <c r="K2158" s="13">
        <v>175.6</v>
      </c>
      <c r="L2158" s="14"/>
      <c r="M2158" s="13">
        <v>57</v>
      </c>
      <c r="N2158" s="14"/>
      <c r="O2158" s="13">
        <v>598539.54545454495</v>
      </c>
      <c r="P2158" s="13">
        <v>25.6</v>
      </c>
      <c r="Q2158" s="14"/>
      <c r="R2158" s="13">
        <v>386438.05800000002</v>
      </c>
    </row>
    <row r="2159" spans="1:18" x14ac:dyDescent="0.25">
      <c r="A2159" s="4" t="s">
        <v>2158</v>
      </c>
      <c r="B2159" s="13">
        <v>16</v>
      </c>
      <c r="C2159" s="14"/>
      <c r="D2159" s="13">
        <v>200.2</v>
      </c>
      <c r="E2159" s="14"/>
      <c r="F2159" s="13">
        <v>386.5</v>
      </c>
      <c r="G2159" s="14"/>
      <c r="H2159" s="13">
        <v>1860613.9141666701</v>
      </c>
      <c r="I2159" s="13">
        <v>6.7</v>
      </c>
      <c r="J2159" s="14"/>
      <c r="K2159" s="13">
        <v>165.6</v>
      </c>
      <c r="L2159" s="14"/>
      <c r="M2159" s="13">
        <v>79</v>
      </c>
      <c r="N2159" s="14"/>
      <c r="O2159" s="13">
        <v>598539.54545454495</v>
      </c>
      <c r="P2159" s="13">
        <v>25.6</v>
      </c>
      <c r="Q2159" s="14"/>
      <c r="R2159" s="13">
        <v>386438.05800000002</v>
      </c>
    </row>
    <row r="2160" spans="1:18" x14ac:dyDescent="0.25">
      <c r="A2160" s="4" t="s">
        <v>2159</v>
      </c>
      <c r="B2160" s="13">
        <v>14.7</v>
      </c>
      <c r="C2160" s="14"/>
      <c r="D2160" s="13">
        <v>207.9</v>
      </c>
      <c r="E2160" s="14"/>
      <c r="F2160" s="13">
        <v>386.7</v>
      </c>
      <c r="G2160" s="14"/>
      <c r="H2160" s="13">
        <v>1860613.9141666701</v>
      </c>
      <c r="I2160" s="13">
        <v>5.2</v>
      </c>
      <c r="J2160" s="14"/>
      <c r="K2160" s="13">
        <v>160</v>
      </c>
      <c r="L2160" s="14"/>
      <c r="M2160" s="13">
        <v>69.400000000000006</v>
      </c>
      <c r="N2160" s="14"/>
      <c r="O2160" s="13">
        <v>598539.54545454495</v>
      </c>
      <c r="P2160" s="13">
        <v>26.1</v>
      </c>
      <c r="Q2160" s="14"/>
      <c r="R2160" s="13">
        <v>386438.05800000002</v>
      </c>
    </row>
    <row r="2161" spans="1:18" x14ac:dyDescent="0.25">
      <c r="A2161" s="4" t="s">
        <v>2160</v>
      </c>
      <c r="B2161" s="13">
        <v>15</v>
      </c>
      <c r="C2161" s="14"/>
      <c r="D2161" s="13">
        <v>196.6</v>
      </c>
      <c r="E2161" s="14"/>
      <c r="F2161" s="13">
        <v>369</v>
      </c>
      <c r="G2161" s="14"/>
      <c r="H2161" s="13">
        <v>1860613.9141666701</v>
      </c>
      <c r="I2161" s="13">
        <v>5.5</v>
      </c>
      <c r="J2161" s="14"/>
      <c r="K2161" s="13">
        <v>152.19999999999999</v>
      </c>
      <c r="L2161" s="14"/>
      <c r="M2161" s="13">
        <v>63.7</v>
      </c>
      <c r="N2161" s="14"/>
      <c r="O2161" s="13">
        <v>598539.54545454495</v>
      </c>
      <c r="P2161" s="13">
        <v>27.3</v>
      </c>
      <c r="Q2161" s="14"/>
      <c r="R2161" s="13">
        <v>386438.05800000002</v>
      </c>
    </row>
    <row r="2162" spans="1:18" x14ac:dyDescent="0.25">
      <c r="A2162" s="4" t="s">
        <v>2161</v>
      </c>
      <c r="B2162" s="13">
        <v>16.2</v>
      </c>
      <c r="C2162" s="14"/>
      <c r="D2162" s="13">
        <v>182.4</v>
      </c>
      <c r="E2162" s="14"/>
      <c r="F2162" s="13">
        <v>389.7</v>
      </c>
      <c r="G2162" s="14"/>
      <c r="H2162" s="13">
        <v>1860613.9141666701</v>
      </c>
      <c r="I2162" s="13">
        <v>5</v>
      </c>
      <c r="J2162" s="14"/>
      <c r="K2162" s="13">
        <v>145.1</v>
      </c>
      <c r="L2162" s="14"/>
      <c r="M2162" s="13">
        <v>74.5</v>
      </c>
      <c r="N2162" s="14"/>
      <c r="O2162" s="13">
        <v>598539.54545454495</v>
      </c>
      <c r="P2162" s="13">
        <v>26.7</v>
      </c>
      <c r="Q2162" s="14"/>
      <c r="R2162" s="13">
        <v>386438.05800000002</v>
      </c>
    </row>
    <row r="2163" spans="1:18" x14ac:dyDescent="0.25">
      <c r="A2163" s="4" t="s">
        <v>2162</v>
      </c>
      <c r="B2163" s="13">
        <v>17.7</v>
      </c>
      <c r="C2163" s="14"/>
      <c r="D2163" s="13">
        <v>171.9</v>
      </c>
      <c r="E2163" s="14"/>
      <c r="F2163" s="13">
        <v>375.6</v>
      </c>
      <c r="G2163" s="14"/>
      <c r="H2163" s="13">
        <v>1860613.9141666701</v>
      </c>
      <c r="I2163" s="13">
        <v>5.9</v>
      </c>
      <c r="J2163" s="14"/>
      <c r="K2163" s="13">
        <v>142.4</v>
      </c>
      <c r="L2163" s="14"/>
      <c r="M2163" s="13">
        <v>72.5</v>
      </c>
      <c r="N2163" s="14"/>
      <c r="O2163" s="13">
        <v>598539.54545454495</v>
      </c>
      <c r="P2163" s="13">
        <v>25.7</v>
      </c>
      <c r="Q2163" s="14"/>
      <c r="R2163" s="13">
        <v>386438.05800000002</v>
      </c>
    </row>
    <row r="2164" spans="1:18" x14ac:dyDescent="0.25">
      <c r="A2164" s="4" t="s">
        <v>2163</v>
      </c>
      <c r="B2164" s="13">
        <v>18.8</v>
      </c>
      <c r="C2164" s="14"/>
      <c r="D2164" s="13">
        <v>162.1</v>
      </c>
      <c r="E2164" s="14"/>
      <c r="F2164" s="13">
        <v>384.4</v>
      </c>
      <c r="G2164" s="14"/>
      <c r="H2164" s="13">
        <v>1860613.9141666701</v>
      </c>
      <c r="I2164" s="13">
        <v>6.2</v>
      </c>
      <c r="J2164" s="14"/>
      <c r="K2164" s="13">
        <v>133.80000000000001</v>
      </c>
      <c r="L2164" s="14"/>
      <c r="M2164" s="13">
        <v>72.7</v>
      </c>
      <c r="N2164" s="14"/>
      <c r="O2164" s="13">
        <v>598539.54545454495</v>
      </c>
      <c r="P2164" s="13">
        <v>29</v>
      </c>
      <c r="Q2164" s="14"/>
      <c r="R2164" s="13">
        <v>386438.05800000002</v>
      </c>
    </row>
    <row r="2165" spans="1:18" x14ac:dyDescent="0.25">
      <c r="A2165" s="4" t="s">
        <v>2164</v>
      </c>
      <c r="B2165" s="13">
        <v>19.7</v>
      </c>
      <c r="C2165" s="14"/>
      <c r="D2165" s="13">
        <v>111.2</v>
      </c>
      <c r="E2165" s="14"/>
      <c r="F2165" s="13">
        <v>309.39999999999998</v>
      </c>
      <c r="G2165" s="14"/>
      <c r="H2165" s="13">
        <v>1860613.9141666701</v>
      </c>
      <c r="I2165" s="13">
        <v>8</v>
      </c>
      <c r="J2165" s="14"/>
      <c r="K2165" s="13">
        <v>98.2</v>
      </c>
      <c r="L2165" s="14"/>
      <c r="M2165" s="13">
        <v>72</v>
      </c>
      <c r="N2165" s="14"/>
      <c r="O2165" s="13">
        <v>598539.54545454495</v>
      </c>
      <c r="P2165" s="13">
        <v>27.2</v>
      </c>
      <c r="Q2165" s="14"/>
      <c r="R2165" s="13">
        <v>386438.05800000002</v>
      </c>
    </row>
    <row r="2166" spans="1:18" x14ac:dyDescent="0.25">
      <c r="A2166" s="4" t="s">
        <v>2165</v>
      </c>
      <c r="B2166" s="13">
        <v>20.3</v>
      </c>
      <c r="C2166" s="14"/>
      <c r="D2166" s="13">
        <v>142.30000000000001</v>
      </c>
      <c r="E2166" s="14"/>
      <c r="F2166" s="13">
        <v>389.7</v>
      </c>
      <c r="G2166" s="14"/>
      <c r="H2166" s="13">
        <v>1860613.9141666701</v>
      </c>
      <c r="I2166" s="13">
        <v>6.6</v>
      </c>
      <c r="J2166" s="14"/>
      <c r="K2166" s="13">
        <v>139.9</v>
      </c>
      <c r="L2166" s="14"/>
      <c r="M2166" s="13">
        <v>104.7</v>
      </c>
      <c r="N2166" s="14"/>
      <c r="O2166" s="13">
        <v>598539.54545454495</v>
      </c>
      <c r="P2166" s="13">
        <v>28.3</v>
      </c>
      <c r="Q2166" s="14"/>
      <c r="R2166" s="13">
        <v>386438.05800000002</v>
      </c>
    </row>
    <row r="2167" spans="1:18" x14ac:dyDescent="0.25">
      <c r="A2167" s="4" t="s">
        <v>2166</v>
      </c>
      <c r="B2167" s="13">
        <v>17.600000000000001</v>
      </c>
      <c r="C2167" s="14"/>
      <c r="D2167" s="13">
        <v>164.6</v>
      </c>
      <c r="E2167" s="14"/>
      <c r="F2167" s="13">
        <v>380.6</v>
      </c>
      <c r="G2167" s="14"/>
      <c r="H2167" s="13">
        <v>1860613.9141666701</v>
      </c>
      <c r="I2167" s="13">
        <v>6.3</v>
      </c>
      <c r="J2167" s="14"/>
      <c r="K2167" s="13">
        <v>137.5</v>
      </c>
      <c r="L2167" s="14"/>
      <c r="M2167" s="13">
        <v>72.2</v>
      </c>
      <c r="N2167" s="14"/>
      <c r="O2167" s="13">
        <v>598539.54545454495</v>
      </c>
      <c r="P2167" s="13">
        <v>27.6</v>
      </c>
      <c r="Q2167" s="14"/>
      <c r="R2167" s="13">
        <v>386438.05800000002</v>
      </c>
    </row>
    <row r="2168" spans="1:18" x14ac:dyDescent="0.25">
      <c r="A2168" s="4" t="s">
        <v>2167</v>
      </c>
      <c r="B2168" s="13">
        <v>19.7</v>
      </c>
      <c r="C2168" s="14"/>
      <c r="D2168" s="13">
        <v>162.5</v>
      </c>
      <c r="E2168" s="14"/>
      <c r="F2168" s="13">
        <v>388.5</v>
      </c>
      <c r="G2168" s="14"/>
      <c r="H2168" s="13">
        <v>1860613.9141666701</v>
      </c>
      <c r="I2168" s="13">
        <v>7.9</v>
      </c>
      <c r="J2168" s="14"/>
      <c r="K2168" s="13">
        <v>138.9</v>
      </c>
      <c r="L2168" s="14"/>
      <c r="M2168" s="13">
        <v>73.2</v>
      </c>
      <c r="N2168" s="14"/>
      <c r="O2168" s="13">
        <v>598539.54545454495</v>
      </c>
      <c r="P2168" s="13">
        <v>27.8</v>
      </c>
      <c r="Q2168" s="14"/>
      <c r="R2168" s="13">
        <v>386438.05800000002</v>
      </c>
    </row>
    <row r="2169" spans="1:18" x14ac:dyDescent="0.25">
      <c r="A2169" s="4" t="s">
        <v>2168</v>
      </c>
      <c r="B2169" s="13">
        <v>16.3</v>
      </c>
      <c r="C2169" s="14"/>
      <c r="D2169" s="13">
        <v>182.4</v>
      </c>
      <c r="E2169" s="14"/>
      <c r="F2169" s="13">
        <v>395.1</v>
      </c>
      <c r="G2169" s="14"/>
      <c r="H2169" s="13">
        <v>1860613.9141666701</v>
      </c>
      <c r="I2169" s="13">
        <v>6.9</v>
      </c>
      <c r="J2169" s="14"/>
      <c r="K2169" s="13">
        <v>146.1</v>
      </c>
      <c r="L2169" s="14"/>
      <c r="M2169" s="13">
        <v>71</v>
      </c>
      <c r="N2169" s="14"/>
      <c r="O2169" s="13">
        <v>598539.54545454495</v>
      </c>
      <c r="P2169" s="13">
        <v>28.2</v>
      </c>
      <c r="Q2169" s="14"/>
      <c r="R2169" s="13">
        <v>386438.05800000002</v>
      </c>
    </row>
    <row r="2170" spans="1:18" x14ac:dyDescent="0.25">
      <c r="A2170" s="4" t="s">
        <v>2169</v>
      </c>
      <c r="B2170" s="13">
        <v>16.600000000000001</v>
      </c>
      <c r="C2170" s="14"/>
      <c r="D2170" s="13">
        <v>184.7</v>
      </c>
      <c r="E2170" s="14"/>
      <c r="F2170" s="13">
        <v>383.1</v>
      </c>
      <c r="G2170" s="14"/>
      <c r="H2170" s="13">
        <v>1860613.9141666701</v>
      </c>
      <c r="I2170" s="13">
        <v>7</v>
      </c>
      <c r="J2170" s="14"/>
      <c r="K2170" s="13">
        <v>146.5</v>
      </c>
      <c r="L2170" s="14"/>
      <c r="M2170" s="13">
        <v>67.2</v>
      </c>
      <c r="N2170" s="14"/>
      <c r="O2170" s="13">
        <v>598539.54545454495</v>
      </c>
      <c r="P2170" s="13">
        <v>26.2</v>
      </c>
      <c r="Q2170" s="14"/>
      <c r="R2170" s="13">
        <v>386438.05800000002</v>
      </c>
    </row>
    <row r="2171" spans="1:18" x14ac:dyDescent="0.25">
      <c r="A2171" s="4" t="s">
        <v>2170</v>
      </c>
      <c r="B2171" s="13">
        <v>12.7</v>
      </c>
      <c r="C2171" s="14"/>
      <c r="D2171" s="13">
        <v>173.6</v>
      </c>
      <c r="E2171" s="14"/>
      <c r="F2171" s="13">
        <v>353.7</v>
      </c>
      <c r="G2171" s="14"/>
      <c r="H2171" s="13">
        <v>1860613.9141666701</v>
      </c>
      <c r="I2171" s="13">
        <v>7.1</v>
      </c>
      <c r="J2171" s="14"/>
      <c r="K2171" s="13">
        <v>123.9</v>
      </c>
      <c r="L2171" s="14"/>
      <c r="M2171" s="13">
        <v>54.1</v>
      </c>
      <c r="N2171" s="14"/>
      <c r="O2171" s="13">
        <v>598539.54545454495</v>
      </c>
      <c r="P2171" s="13">
        <v>24.5</v>
      </c>
      <c r="Q2171" s="14"/>
      <c r="R2171" s="13">
        <v>386438.05800000002</v>
      </c>
    </row>
    <row r="2172" spans="1:18" x14ac:dyDescent="0.25">
      <c r="A2172" s="4" t="s">
        <v>2171</v>
      </c>
      <c r="B2172" s="13">
        <v>7.1</v>
      </c>
      <c r="C2172" s="14"/>
      <c r="D2172" s="13">
        <v>189.2</v>
      </c>
      <c r="E2172" s="14"/>
      <c r="F2172" s="13">
        <v>360.3</v>
      </c>
      <c r="G2172" s="14"/>
      <c r="H2172" s="13">
        <v>1860613.9141666701</v>
      </c>
      <c r="I2172" s="13">
        <v>6.5</v>
      </c>
      <c r="J2172" s="14"/>
      <c r="K2172" s="13">
        <v>167.8</v>
      </c>
      <c r="L2172" s="14"/>
      <c r="M2172" s="13">
        <v>112.7</v>
      </c>
      <c r="N2172" s="14"/>
      <c r="O2172" s="13">
        <v>598539.54545454495</v>
      </c>
      <c r="P2172" s="13">
        <v>22.1</v>
      </c>
      <c r="Q2172" s="14"/>
      <c r="R2172" s="13">
        <v>386438.05800000002</v>
      </c>
    </row>
    <row r="2173" spans="1:18" x14ac:dyDescent="0.25">
      <c r="A2173" s="4" t="s">
        <v>2172</v>
      </c>
      <c r="B2173" s="13">
        <v>4.2</v>
      </c>
      <c r="C2173" s="14"/>
      <c r="D2173" s="13">
        <v>172.4</v>
      </c>
      <c r="E2173" s="14"/>
      <c r="F2173" s="13">
        <v>396.7</v>
      </c>
      <c r="G2173" s="14"/>
      <c r="H2173" s="13">
        <v>1860613.9141666701</v>
      </c>
      <c r="I2173" s="13">
        <v>6.5</v>
      </c>
      <c r="J2173" s="14"/>
      <c r="K2173" s="13">
        <v>173.5</v>
      </c>
      <c r="L2173" s="14"/>
      <c r="M2173" s="13">
        <v>112.7</v>
      </c>
      <c r="N2173" s="14"/>
      <c r="O2173" s="13">
        <v>598539.54545454495</v>
      </c>
      <c r="P2173" s="13">
        <v>20</v>
      </c>
      <c r="Q2173" s="14"/>
      <c r="R2173" s="13">
        <v>386438.05800000002</v>
      </c>
    </row>
    <row r="2174" spans="1:18" x14ac:dyDescent="0.25">
      <c r="A2174" s="4" t="s">
        <v>2173</v>
      </c>
      <c r="B2174" s="13">
        <v>7.2</v>
      </c>
      <c r="C2174" s="14"/>
      <c r="D2174" s="13">
        <v>147.6</v>
      </c>
      <c r="E2174" s="14"/>
      <c r="F2174" s="13">
        <v>358.8</v>
      </c>
      <c r="G2174" s="14"/>
      <c r="H2174" s="13">
        <v>1860613.9141666701</v>
      </c>
      <c r="I2174" s="13">
        <v>6.6</v>
      </c>
      <c r="J2174" s="14"/>
      <c r="K2174" s="13">
        <v>145.69999999999999</v>
      </c>
      <c r="L2174" s="14"/>
      <c r="M2174" s="13">
        <v>77.400000000000006</v>
      </c>
      <c r="N2174" s="14"/>
      <c r="O2174" s="13">
        <v>598539.54545454495</v>
      </c>
      <c r="P2174" s="13">
        <v>17.100000000000001</v>
      </c>
      <c r="Q2174" s="14"/>
      <c r="R2174" s="13">
        <v>386438.05800000002</v>
      </c>
    </row>
    <row r="2175" spans="1:18" x14ac:dyDescent="0.25">
      <c r="A2175" s="4" t="s">
        <v>2174</v>
      </c>
      <c r="B2175" s="13">
        <v>4.5</v>
      </c>
      <c r="C2175" s="14"/>
      <c r="D2175" s="13">
        <v>144.1</v>
      </c>
      <c r="E2175" s="14"/>
      <c r="F2175" s="13">
        <v>357</v>
      </c>
      <c r="G2175" s="14"/>
      <c r="H2175" s="13">
        <v>1860613.9141666701</v>
      </c>
      <c r="I2175" s="13">
        <v>6.2</v>
      </c>
      <c r="J2175" s="14"/>
      <c r="K2175" s="13">
        <v>153.30000000000001</v>
      </c>
      <c r="L2175" s="14"/>
      <c r="M2175" s="13">
        <v>101.8</v>
      </c>
      <c r="N2175" s="14"/>
      <c r="O2175" s="13">
        <v>598539.54545454495</v>
      </c>
      <c r="P2175" s="13">
        <v>16.7</v>
      </c>
      <c r="Q2175" s="14"/>
      <c r="R2175" s="13">
        <v>386438.05800000002</v>
      </c>
    </row>
    <row r="2176" spans="1:18" x14ac:dyDescent="0.25">
      <c r="A2176" s="4" t="s">
        <v>2175</v>
      </c>
      <c r="B2176" s="13">
        <v>3.9</v>
      </c>
      <c r="C2176" s="14"/>
      <c r="D2176" s="13">
        <v>149.80000000000001</v>
      </c>
      <c r="E2176" s="14"/>
      <c r="F2176" s="13">
        <v>368.6</v>
      </c>
      <c r="G2176" s="14"/>
      <c r="H2176" s="13">
        <v>1860613.9141666701</v>
      </c>
      <c r="I2176" s="13">
        <v>6.9</v>
      </c>
      <c r="J2176" s="14"/>
      <c r="K2176" s="13">
        <v>148.19999999999999</v>
      </c>
      <c r="L2176" s="14"/>
      <c r="M2176" s="13">
        <v>109.9</v>
      </c>
      <c r="N2176" s="14"/>
      <c r="O2176" s="13">
        <v>598539.54545454495</v>
      </c>
      <c r="P2176" s="13">
        <v>18.8</v>
      </c>
      <c r="Q2176" s="14"/>
      <c r="R2176" s="13">
        <v>386438.05800000002</v>
      </c>
    </row>
    <row r="2177" spans="1:18" x14ac:dyDescent="0.25">
      <c r="A2177" s="4" t="s">
        <v>2176</v>
      </c>
      <c r="B2177" s="13">
        <v>3.5</v>
      </c>
      <c r="C2177" s="14"/>
      <c r="D2177" s="13">
        <v>125.3</v>
      </c>
      <c r="E2177" s="14"/>
      <c r="F2177" s="13">
        <v>358.9</v>
      </c>
      <c r="G2177" s="14"/>
      <c r="H2177" s="13">
        <v>1860613.9141666701</v>
      </c>
      <c r="I2177" s="13">
        <v>6.2</v>
      </c>
      <c r="J2177" s="14"/>
      <c r="K2177" s="13">
        <v>143.4</v>
      </c>
      <c r="L2177" s="14"/>
      <c r="M2177" s="13">
        <v>110.9</v>
      </c>
      <c r="N2177" s="14"/>
      <c r="O2177" s="13">
        <v>598539.54545454495</v>
      </c>
      <c r="P2177" s="13">
        <v>20.6</v>
      </c>
      <c r="Q2177" s="14"/>
      <c r="R2177" s="13">
        <v>386438.05800000002</v>
      </c>
    </row>
    <row r="2178" spans="1:18" x14ac:dyDescent="0.25">
      <c r="A2178" s="4" t="s">
        <v>2177</v>
      </c>
      <c r="B2178" s="15"/>
      <c r="C2178" s="16" t="s">
        <v>8776</v>
      </c>
      <c r="D2178" s="15"/>
      <c r="E2178" s="16" t="s">
        <v>8776</v>
      </c>
      <c r="F2178" s="15"/>
      <c r="G2178" s="16" t="s">
        <v>8776</v>
      </c>
      <c r="H2178" s="13">
        <v>1860613.9141666701</v>
      </c>
      <c r="I2178" s="15"/>
      <c r="J2178" s="16" t="s">
        <v>8776</v>
      </c>
      <c r="K2178" s="15"/>
      <c r="L2178" s="16" t="s">
        <v>8776</v>
      </c>
      <c r="M2178" s="15"/>
      <c r="N2178" s="16" t="s">
        <v>8776</v>
      </c>
      <c r="O2178" s="13">
        <v>598539.54545454495</v>
      </c>
      <c r="P2178" s="15"/>
      <c r="Q2178" s="16" t="s">
        <v>8776</v>
      </c>
      <c r="R2178" s="13">
        <v>386438.05800000002</v>
      </c>
    </row>
    <row r="2179" spans="1:18" x14ac:dyDescent="0.25">
      <c r="A2179" s="4" t="s">
        <v>2178</v>
      </c>
      <c r="B2179" s="15"/>
      <c r="C2179" s="16" t="s">
        <v>8776</v>
      </c>
      <c r="D2179" s="15"/>
      <c r="E2179" s="16" t="s">
        <v>8776</v>
      </c>
      <c r="F2179" s="15"/>
      <c r="G2179" s="16" t="s">
        <v>8776</v>
      </c>
      <c r="H2179" s="13">
        <v>1860613.9141666701</v>
      </c>
      <c r="I2179" s="15"/>
      <c r="J2179" s="16" t="s">
        <v>8776</v>
      </c>
      <c r="K2179" s="15"/>
      <c r="L2179" s="16" t="s">
        <v>8776</v>
      </c>
      <c r="M2179" s="15"/>
      <c r="N2179" s="16" t="s">
        <v>8776</v>
      </c>
      <c r="O2179" s="13">
        <v>598539.54545454495</v>
      </c>
      <c r="P2179" s="15"/>
      <c r="Q2179" s="16" t="s">
        <v>8776</v>
      </c>
      <c r="R2179" s="13">
        <v>386438.05800000002</v>
      </c>
    </row>
    <row r="2180" spans="1:18" x14ac:dyDescent="0.25">
      <c r="A2180" s="4" t="s">
        <v>2179</v>
      </c>
      <c r="B2180" s="15"/>
      <c r="C2180" s="16" t="s">
        <v>8776</v>
      </c>
      <c r="D2180" s="15"/>
      <c r="E2180" s="16" t="s">
        <v>8776</v>
      </c>
      <c r="F2180" s="15"/>
      <c r="G2180" s="16" t="s">
        <v>8776</v>
      </c>
      <c r="H2180" s="13">
        <v>1860613.9141666701</v>
      </c>
      <c r="I2180" s="15"/>
      <c r="J2180" s="16" t="s">
        <v>8776</v>
      </c>
      <c r="K2180" s="15"/>
      <c r="L2180" s="16" t="s">
        <v>8776</v>
      </c>
      <c r="M2180" s="15"/>
      <c r="N2180" s="16" t="s">
        <v>8776</v>
      </c>
      <c r="O2180" s="13">
        <v>598539.54545454495</v>
      </c>
      <c r="P2180" s="15"/>
      <c r="Q2180" s="16" t="s">
        <v>8776</v>
      </c>
      <c r="R2180" s="13">
        <v>386438.05800000002</v>
      </c>
    </row>
    <row r="2181" spans="1:18" x14ac:dyDescent="0.25">
      <c r="A2181" s="4" t="s">
        <v>2180</v>
      </c>
      <c r="B2181" s="15"/>
      <c r="C2181" s="16" t="s">
        <v>8776</v>
      </c>
      <c r="D2181" s="15"/>
      <c r="E2181" s="16" t="s">
        <v>8776</v>
      </c>
      <c r="F2181" s="15"/>
      <c r="G2181" s="16" t="s">
        <v>8776</v>
      </c>
      <c r="H2181" s="13">
        <v>1860613.9141666701</v>
      </c>
      <c r="I2181" s="15"/>
      <c r="J2181" s="16" t="s">
        <v>8776</v>
      </c>
      <c r="K2181" s="15"/>
      <c r="L2181" s="16" t="s">
        <v>8776</v>
      </c>
      <c r="M2181" s="15"/>
      <c r="N2181" s="16" t="s">
        <v>8776</v>
      </c>
      <c r="O2181" s="13">
        <v>598539.54545454495</v>
      </c>
      <c r="P2181" s="15"/>
      <c r="Q2181" s="16" t="s">
        <v>8776</v>
      </c>
      <c r="R2181" s="13">
        <v>386438.05800000002</v>
      </c>
    </row>
    <row r="2182" spans="1:18" x14ac:dyDescent="0.25">
      <c r="A2182" s="4" t="s">
        <v>2181</v>
      </c>
      <c r="B2182" s="13">
        <v>21.3</v>
      </c>
      <c r="C2182" s="14"/>
      <c r="D2182" s="13">
        <v>116.9</v>
      </c>
      <c r="E2182" s="14"/>
      <c r="F2182" s="13">
        <v>290.10000000000002</v>
      </c>
      <c r="G2182" s="14"/>
      <c r="H2182" s="13">
        <v>1860613.9141666701</v>
      </c>
      <c r="I2182" s="13">
        <v>5</v>
      </c>
      <c r="J2182" s="14"/>
      <c r="K2182" s="13">
        <v>166.6</v>
      </c>
      <c r="L2182" s="14"/>
      <c r="M2182" s="13">
        <v>169.8</v>
      </c>
      <c r="N2182" s="14"/>
      <c r="O2182" s="13">
        <v>598539.54545454495</v>
      </c>
      <c r="P2182" s="13">
        <v>22.6</v>
      </c>
      <c r="Q2182" s="14"/>
      <c r="R2182" s="13">
        <v>386438.05800000002</v>
      </c>
    </row>
    <row r="2183" spans="1:18" x14ac:dyDescent="0.25">
      <c r="A2183" s="4" t="s">
        <v>2182</v>
      </c>
      <c r="B2183" s="13">
        <v>8.9</v>
      </c>
      <c r="C2183" s="14"/>
      <c r="D2183" s="13">
        <v>131.80000000000001</v>
      </c>
      <c r="E2183" s="14"/>
      <c r="F2183" s="13">
        <v>312.5</v>
      </c>
      <c r="G2183" s="14"/>
      <c r="H2183" s="13">
        <v>1860613.9141666701</v>
      </c>
      <c r="I2183" s="13">
        <v>5.0999999999999996</v>
      </c>
      <c r="J2183" s="14"/>
      <c r="K2183" s="13">
        <v>176.5</v>
      </c>
      <c r="L2183" s="14"/>
      <c r="M2183" s="13">
        <v>142.1</v>
      </c>
      <c r="N2183" s="14"/>
      <c r="O2183" s="13">
        <v>598539.54545454495</v>
      </c>
      <c r="P2183" s="13">
        <v>21</v>
      </c>
      <c r="Q2183" s="14"/>
      <c r="R2183" s="13">
        <v>386438.05800000002</v>
      </c>
    </row>
    <row r="2184" spans="1:18" x14ac:dyDescent="0.25">
      <c r="A2184" s="4" t="s">
        <v>2183</v>
      </c>
      <c r="B2184" s="13">
        <v>3.8</v>
      </c>
      <c r="C2184" s="14"/>
      <c r="D2184" s="13">
        <v>137.80000000000001</v>
      </c>
      <c r="E2184" s="14"/>
      <c r="F2184" s="13">
        <v>374.5</v>
      </c>
      <c r="G2184" s="14"/>
      <c r="H2184" s="13">
        <v>1860613.9141666701</v>
      </c>
      <c r="I2184" s="13">
        <v>6.2</v>
      </c>
      <c r="J2184" s="14"/>
      <c r="K2184" s="13">
        <v>124.3</v>
      </c>
      <c r="L2184" s="14"/>
      <c r="M2184" s="13">
        <v>103.5</v>
      </c>
      <c r="N2184" s="14"/>
      <c r="O2184" s="13">
        <v>598539.54545454495</v>
      </c>
      <c r="P2184" s="13">
        <v>21.5</v>
      </c>
      <c r="Q2184" s="14"/>
      <c r="R2184" s="13">
        <v>386438.05800000002</v>
      </c>
    </row>
    <row r="2185" spans="1:18" x14ac:dyDescent="0.25">
      <c r="A2185" s="4" t="s">
        <v>2184</v>
      </c>
      <c r="B2185" s="13">
        <v>5.9</v>
      </c>
      <c r="C2185" s="14"/>
      <c r="D2185" s="13">
        <v>142.80000000000001</v>
      </c>
      <c r="E2185" s="14"/>
      <c r="F2185" s="13">
        <v>391.2</v>
      </c>
      <c r="G2185" s="14"/>
      <c r="H2185" s="13">
        <v>1860613.9141666701</v>
      </c>
      <c r="I2185" s="13">
        <v>5.5</v>
      </c>
      <c r="J2185" s="14"/>
      <c r="K2185" s="13">
        <v>153.30000000000001</v>
      </c>
      <c r="L2185" s="14"/>
      <c r="M2185" s="13">
        <v>143.1</v>
      </c>
      <c r="N2185" s="14"/>
      <c r="O2185" s="13">
        <v>598539.54545454495</v>
      </c>
      <c r="P2185" s="13">
        <v>23.1</v>
      </c>
      <c r="Q2185" s="14"/>
      <c r="R2185" s="13">
        <v>386438.05800000002</v>
      </c>
    </row>
    <row r="2186" spans="1:18" x14ac:dyDescent="0.25">
      <c r="A2186" s="4" t="s">
        <v>2185</v>
      </c>
      <c r="B2186" s="13">
        <v>6.8</v>
      </c>
      <c r="C2186" s="14"/>
      <c r="D2186" s="13">
        <v>143.30000000000001</v>
      </c>
      <c r="E2186" s="14"/>
      <c r="F2186" s="13">
        <v>412.2</v>
      </c>
      <c r="G2186" s="14"/>
      <c r="H2186" s="13">
        <v>1860613.9141666701</v>
      </c>
      <c r="I2186" s="13">
        <v>5.3</v>
      </c>
      <c r="J2186" s="14"/>
      <c r="K2186" s="13">
        <v>141.5</v>
      </c>
      <c r="L2186" s="14"/>
      <c r="M2186" s="13">
        <v>204.5</v>
      </c>
      <c r="N2186" s="14"/>
      <c r="O2186" s="13">
        <v>598539.54545454495</v>
      </c>
      <c r="P2186" s="13">
        <v>21.3</v>
      </c>
      <c r="Q2186" s="14"/>
      <c r="R2186" s="13">
        <v>386438.05800000002</v>
      </c>
    </row>
    <row r="2187" spans="1:18" x14ac:dyDescent="0.25">
      <c r="A2187" s="4" t="s">
        <v>2186</v>
      </c>
      <c r="B2187" s="13">
        <v>7.8</v>
      </c>
      <c r="C2187" s="14"/>
      <c r="D2187" s="13">
        <v>127.3</v>
      </c>
      <c r="E2187" s="14"/>
      <c r="F2187" s="13">
        <v>404.5</v>
      </c>
      <c r="G2187" s="14"/>
      <c r="H2187" s="13">
        <v>1860613.9141666701</v>
      </c>
      <c r="I2187" s="13">
        <v>5.6</v>
      </c>
      <c r="J2187" s="14"/>
      <c r="K2187" s="13">
        <v>124.1</v>
      </c>
      <c r="L2187" s="14"/>
      <c r="M2187" s="13">
        <v>206.2</v>
      </c>
      <c r="N2187" s="14"/>
      <c r="O2187" s="13">
        <v>598539.54545454495</v>
      </c>
      <c r="P2187" s="13">
        <v>22.6</v>
      </c>
      <c r="Q2187" s="14"/>
      <c r="R2187" s="13">
        <v>386438.05800000002</v>
      </c>
    </row>
    <row r="2188" spans="1:18" x14ac:dyDescent="0.25">
      <c r="A2188" s="4" t="s">
        <v>2187</v>
      </c>
      <c r="B2188" s="13">
        <v>7</v>
      </c>
      <c r="C2188" s="14"/>
      <c r="D2188" s="13">
        <v>109.4</v>
      </c>
      <c r="E2188" s="14"/>
      <c r="F2188" s="13">
        <v>364.7</v>
      </c>
      <c r="G2188" s="14"/>
      <c r="H2188" s="13">
        <v>1860613.9141666701</v>
      </c>
      <c r="I2188" s="13">
        <v>6.7</v>
      </c>
      <c r="J2188" s="14"/>
      <c r="K2188" s="13">
        <v>90.6</v>
      </c>
      <c r="L2188" s="14"/>
      <c r="M2188" s="13">
        <v>124</v>
      </c>
      <c r="N2188" s="14"/>
      <c r="O2188" s="13">
        <v>598539.54545454495</v>
      </c>
      <c r="P2188" s="13">
        <v>23.6</v>
      </c>
      <c r="Q2188" s="14"/>
      <c r="R2188" s="13">
        <v>386438.05800000002</v>
      </c>
    </row>
    <row r="2189" spans="1:18" x14ac:dyDescent="0.25">
      <c r="A2189" s="4" t="s">
        <v>2188</v>
      </c>
      <c r="B2189" s="13">
        <v>9.3000000000000007</v>
      </c>
      <c r="C2189" s="14"/>
      <c r="D2189" s="13">
        <v>123.3</v>
      </c>
      <c r="E2189" s="14"/>
      <c r="F2189" s="13">
        <v>431.8</v>
      </c>
      <c r="G2189" s="14"/>
      <c r="H2189" s="13">
        <v>1860613.9141666701</v>
      </c>
      <c r="I2189" s="13">
        <v>6.4</v>
      </c>
      <c r="J2189" s="14"/>
      <c r="K2189" s="13">
        <v>118.5</v>
      </c>
      <c r="L2189" s="14"/>
      <c r="M2189" s="13">
        <v>243.8</v>
      </c>
      <c r="N2189" s="14"/>
      <c r="O2189" s="13">
        <v>598539.54545454495</v>
      </c>
      <c r="P2189" s="13">
        <v>24.9</v>
      </c>
      <c r="Q2189" s="14"/>
      <c r="R2189" s="13">
        <v>386438.05800000002</v>
      </c>
    </row>
    <row r="2190" spans="1:18" x14ac:dyDescent="0.25">
      <c r="A2190" s="4" t="s">
        <v>2189</v>
      </c>
      <c r="B2190" s="13">
        <v>11.7</v>
      </c>
      <c r="C2190" s="14"/>
      <c r="D2190" s="13">
        <v>139.6</v>
      </c>
      <c r="E2190" s="14"/>
      <c r="F2190" s="13">
        <v>450.9</v>
      </c>
      <c r="G2190" s="14"/>
      <c r="H2190" s="13">
        <v>1860613.9141666701</v>
      </c>
      <c r="I2190" s="13">
        <v>8.8000000000000007</v>
      </c>
      <c r="J2190" s="14"/>
      <c r="K2190" s="13">
        <v>129.6</v>
      </c>
      <c r="L2190" s="14"/>
      <c r="M2190" s="13">
        <v>232.6</v>
      </c>
      <c r="N2190" s="14"/>
      <c r="O2190" s="13">
        <v>598539.54545454495</v>
      </c>
      <c r="P2190" s="13">
        <v>23.9</v>
      </c>
      <c r="Q2190" s="14"/>
      <c r="R2190" s="13">
        <v>386438.05800000002</v>
      </c>
    </row>
    <row r="2191" spans="1:18" x14ac:dyDescent="0.25">
      <c r="A2191" s="4" t="s">
        <v>2190</v>
      </c>
      <c r="B2191" s="13">
        <v>8.4</v>
      </c>
      <c r="C2191" s="14"/>
      <c r="D2191" s="13">
        <v>150.80000000000001</v>
      </c>
      <c r="E2191" s="14"/>
      <c r="F2191" s="13">
        <v>455.9</v>
      </c>
      <c r="G2191" s="14"/>
      <c r="H2191" s="13">
        <v>1860613.9141666701</v>
      </c>
      <c r="I2191" s="13">
        <v>9.1</v>
      </c>
      <c r="J2191" s="14"/>
      <c r="K2191" s="13">
        <v>121.5</v>
      </c>
      <c r="L2191" s="14"/>
      <c r="M2191" s="13">
        <v>194.2</v>
      </c>
      <c r="N2191" s="14"/>
      <c r="O2191" s="13">
        <v>598539.54545454495</v>
      </c>
      <c r="P2191" s="13">
        <v>18.7</v>
      </c>
      <c r="Q2191" s="14"/>
      <c r="R2191" s="13">
        <v>386438.05800000002</v>
      </c>
    </row>
    <row r="2192" spans="1:18" x14ac:dyDescent="0.25">
      <c r="A2192" s="4" t="s">
        <v>2191</v>
      </c>
      <c r="B2192" s="13">
        <v>11</v>
      </c>
      <c r="C2192" s="14"/>
      <c r="D2192" s="13">
        <v>166.2</v>
      </c>
      <c r="E2192" s="14"/>
      <c r="F2192" s="13">
        <v>474.2</v>
      </c>
      <c r="G2192" s="14"/>
      <c r="H2192" s="13">
        <v>1860613.9141666701</v>
      </c>
      <c r="I2192" s="13">
        <v>10</v>
      </c>
      <c r="J2192" s="14"/>
      <c r="K2192" s="13">
        <v>124.5</v>
      </c>
      <c r="L2192" s="14"/>
      <c r="M2192" s="13">
        <v>197.9</v>
      </c>
      <c r="N2192" s="14"/>
      <c r="O2192" s="13">
        <v>598539.54545454495</v>
      </c>
      <c r="P2192" s="13">
        <v>22.9</v>
      </c>
      <c r="Q2192" s="14"/>
      <c r="R2192" s="13">
        <v>386438.05800000002</v>
      </c>
    </row>
    <row r="2193" spans="1:18" x14ac:dyDescent="0.25">
      <c r="A2193" s="4" t="s">
        <v>2192</v>
      </c>
      <c r="B2193" s="13">
        <v>7.3</v>
      </c>
      <c r="C2193" s="14"/>
      <c r="D2193" s="13">
        <v>174.2</v>
      </c>
      <c r="E2193" s="14"/>
      <c r="F2193" s="13">
        <v>460.9</v>
      </c>
      <c r="G2193" s="14"/>
      <c r="H2193" s="13">
        <v>1860613.9141666701</v>
      </c>
      <c r="I2193" s="13">
        <v>7.5</v>
      </c>
      <c r="J2193" s="14"/>
      <c r="K2193" s="13">
        <v>131.30000000000001</v>
      </c>
      <c r="L2193" s="14"/>
      <c r="M2193" s="13">
        <v>186.2</v>
      </c>
      <c r="N2193" s="14"/>
      <c r="O2193" s="13">
        <v>598539.54545454495</v>
      </c>
      <c r="P2193" s="13">
        <v>20.6</v>
      </c>
      <c r="Q2193" s="14"/>
      <c r="R2193" s="13">
        <v>386438.05800000002</v>
      </c>
    </row>
    <row r="2194" spans="1:18" x14ac:dyDescent="0.25">
      <c r="A2194" s="4" t="s">
        <v>2193</v>
      </c>
      <c r="B2194" s="13">
        <v>7.3</v>
      </c>
      <c r="C2194" s="14"/>
      <c r="D2194" s="13">
        <v>177.7</v>
      </c>
      <c r="E2194" s="14"/>
      <c r="F2194" s="13">
        <v>474.9</v>
      </c>
      <c r="G2194" s="14"/>
      <c r="H2194" s="13">
        <v>1860613.9141666701</v>
      </c>
      <c r="I2194" s="13">
        <v>7</v>
      </c>
      <c r="J2194" s="14"/>
      <c r="K2194" s="13">
        <v>133.4</v>
      </c>
      <c r="L2194" s="14"/>
      <c r="M2194" s="13">
        <v>190.1</v>
      </c>
      <c r="N2194" s="14"/>
      <c r="O2194" s="13">
        <v>598539.54545454495</v>
      </c>
      <c r="P2194" s="13">
        <v>19.7</v>
      </c>
      <c r="Q2194" s="14"/>
      <c r="R2194" s="13">
        <v>386438.05800000002</v>
      </c>
    </row>
    <row r="2195" spans="1:18" x14ac:dyDescent="0.25">
      <c r="A2195" s="4" t="s">
        <v>2194</v>
      </c>
      <c r="B2195" s="13">
        <v>8</v>
      </c>
      <c r="C2195" s="14"/>
      <c r="D2195" s="13">
        <v>182.3</v>
      </c>
      <c r="E2195" s="14"/>
      <c r="F2195" s="13">
        <v>461.6</v>
      </c>
      <c r="G2195" s="14"/>
      <c r="H2195" s="13">
        <v>1860613.9141666701</v>
      </c>
      <c r="I2195" s="13">
        <v>7.8</v>
      </c>
      <c r="J2195" s="14"/>
      <c r="K2195" s="13">
        <v>133.1</v>
      </c>
      <c r="L2195" s="14"/>
      <c r="M2195" s="13">
        <v>178.6</v>
      </c>
      <c r="N2195" s="14"/>
      <c r="O2195" s="13">
        <v>598539.54545454495</v>
      </c>
      <c r="P2195" s="13">
        <v>20.2</v>
      </c>
      <c r="Q2195" s="14"/>
      <c r="R2195" s="13">
        <v>386438.05800000002</v>
      </c>
    </row>
    <row r="2196" spans="1:18" x14ac:dyDescent="0.25">
      <c r="A2196" s="4" t="s">
        <v>2195</v>
      </c>
      <c r="B2196" s="13">
        <v>9.9</v>
      </c>
      <c r="C2196" s="14"/>
      <c r="D2196" s="13">
        <v>198.8</v>
      </c>
      <c r="E2196" s="14"/>
      <c r="F2196" s="13">
        <v>467.6</v>
      </c>
      <c r="G2196" s="14"/>
      <c r="H2196" s="13">
        <v>1860613.9141666701</v>
      </c>
      <c r="I2196" s="13">
        <v>8.1</v>
      </c>
      <c r="J2196" s="14"/>
      <c r="K2196" s="13">
        <v>134.69999999999999</v>
      </c>
      <c r="L2196" s="14"/>
      <c r="M2196" s="13">
        <v>168.8</v>
      </c>
      <c r="N2196" s="14"/>
      <c r="O2196" s="13">
        <v>598539.54545454495</v>
      </c>
      <c r="P2196" s="13">
        <v>22.1</v>
      </c>
      <c r="Q2196" s="14"/>
      <c r="R2196" s="13">
        <v>386438.05800000002</v>
      </c>
    </row>
    <row r="2197" spans="1:18" x14ac:dyDescent="0.25">
      <c r="A2197" s="4" t="s">
        <v>2196</v>
      </c>
      <c r="B2197" s="13">
        <v>12.1</v>
      </c>
      <c r="C2197" s="14"/>
      <c r="D2197" s="13">
        <v>208.6</v>
      </c>
      <c r="E2197" s="14"/>
      <c r="F2197" s="13">
        <v>476.6</v>
      </c>
      <c r="G2197" s="14"/>
      <c r="H2197" s="13">
        <v>1860613.9141666701</v>
      </c>
      <c r="I2197" s="13">
        <v>8.6999999999999993</v>
      </c>
      <c r="J2197" s="14"/>
      <c r="K2197" s="13">
        <v>140.9</v>
      </c>
      <c r="L2197" s="14"/>
      <c r="M2197" s="13">
        <v>169.8</v>
      </c>
      <c r="N2197" s="14"/>
      <c r="O2197" s="13">
        <v>598539.54545454495</v>
      </c>
      <c r="P2197" s="13">
        <v>22.7</v>
      </c>
      <c r="Q2197" s="14"/>
      <c r="R2197" s="13">
        <v>386438.05800000002</v>
      </c>
    </row>
    <row r="2198" spans="1:18" x14ac:dyDescent="0.25">
      <c r="A2198" s="4" t="s">
        <v>2197</v>
      </c>
      <c r="B2198" s="13">
        <v>14.8</v>
      </c>
      <c r="C2198" s="14"/>
      <c r="D2198" s="13">
        <v>198.2</v>
      </c>
      <c r="E2198" s="14"/>
      <c r="F2198" s="13">
        <v>454.4</v>
      </c>
      <c r="G2198" s="14"/>
      <c r="H2198" s="13">
        <v>1860613.9141666701</v>
      </c>
      <c r="I2198" s="13">
        <v>14.5</v>
      </c>
      <c r="J2198" s="14"/>
      <c r="K2198" s="13">
        <v>140.1</v>
      </c>
      <c r="L2198" s="14"/>
      <c r="M2198" s="13">
        <v>150.1</v>
      </c>
      <c r="N2198" s="14"/>
      <c r="O2198" s="13">
        <v>598539.54545454495</v>
      </c>
      <c r="P2198" s="13">
        <v>22.1</v>
      </c>
      <c r="Q2198" s="14"/>
      <c r="R2198" s="13">
        <v>386438.05800000002</v>
      </c>
    </row>
    <row r="2199" spans="1:18" x14ac:dyDescent="0.25">
      <c r="A2199" s="4" t="s">
        <v>2198</v>
      </c>
      <c r="B2199" s="13">
        <v>7.8</v>
      </c>
      <c r="C2199" s="14"/>
      <c r="D2199" s="13">
        <v>213.7</v>
      </c>
      <c r="E2199" s="14"/>
      <c r="F2199" s="13">
        <v>460.3</v>
      </c>
      <c r="G2199" s="14"/>
      <c r="H2199" s="13">
        <v>1860613.9141666701</v>
      </c>
      <c r="I2199" s="13">
        <v>9.1999999999999993</v>
      </c>
      <c r="J2199" s="14"/>
      <c r="K2199" s="13">
        <v>145.30000000000001</v>
      </c>
      <c r="L2199" s="14"/>
      <c r="M2199" s="13">
        <v>180</v>
      </c>
      <c r="N2199" s="14"/>
      <c r="O2199" s="13">
        <v>598539.54545454495</v>
      </c>
      <c r="P2199" s="13">
        <v>21.4</v>
      </c>
      <c r="Q2199" s="14"/>
      <c r="R2199" s="13">
        <v>386438.05800000002</v>
      </c>
    </row>
    <row r="2200" spans="1:18" x14ac:dyDescent="0.25">
      <c r="A2200" s="4" t="s">
        <v>2199</v>
      </c>
      <c r="B2200" s="13">
        <v>10.3</v>
      </c>
      <c r="C2200" s="14"/>
      <c r="D2200" s="13">
        <v>224.5</v>
      </c>
      <c r="E2200" s="14"/>
      <c r="F2200" s="13">
        <v>475</v>
      </c>
      <c r="G2200" s="14"/>
      <c r="H2200" s="13">
        <v>1860613.9141666701</v>
      </c>
      <c r="I2200" s="13">
        <v>7.7</v>
      </c>
      <c r="J2200" s="14"/>
      <c r="K2200" s="13">
        <v>148.9</v>
      </c>
      <c r="L2200" s="14"/>
      <c r="M2200" s="13">
        <v>181.9</v>
      </c>
      <c r="N2200" s="14"/>
      <c r="O2200" s="13">
        <v>598539.54545454495</v>
      </c>
      <c r="P2200" s="13">
        <v>20.7</v>
      </c>
      <c r="Q2200" s="14"/>
      <c r="R2200" s="13">
        <v>386438.05800000002</v>
      </c>
    </row>
    <row r="2201" spans="1:18" x14ac:dyDescent="0.25">
      <c r="A2201" s="4" t="s">
        <v>2200</v>
      </c>
      <c r="B2201" s="15"/>
      <c r="C2201" s="16" t="s">
        <v>8776</v>
      </c>
      <c r="D2201" s="15"/>
      <c r="E2201" s="16" t="s">
        <v>8776</v>
      </c>
      <c r="F2201" s="15"/>
      <c r="G2201" s="16" t="s">
        <v>8776</v>
      </c>
      <c r="H2201" s="13">
        <v>1860613.9141666701</v>
      </c>
      <c r="I2201" s="15"/>
      <c r="J2201" s="16" t="s">
        <v>8776</v>
      </c>
      <c r="K2201" s="15"/>
      <c r="L2201" s="16" t="s">
        <v>8776</v>
      </c>
      <c r="M2201" s="15"/>
      <c r="N2201" s="16" t="s">
        <v>8776</v>
      </c>
      <c r="O2201" s="13">
        <v>598539.54545454495</v>
      </c>
      <c r="P2201" s="15"/>
      <c r="Q2201" s="16" t="s">
        <v>8776</v>
      </c>
      <c r="R2201" s="13">
        <v>386438.05800000002</v>
      </c>
    </row>
    <row r="2202" spans="1:18" x14ac:dyDescent="0.25">
      <c r="A2202" s="4" t="s">
        <v>2201</v>
      </c>
      <c r="B2202" s="15"/>
      <c r="C2202" s="16" t="s">
        <v>8776</v>
      </c>
      <c r="D2202" s="15"/>
      <c r="E2202" s="16" t="s">
        <v>8776</v>
      </c>
      <c r="F2202" s="15"/>
      <c r="G2202" s="16" t="s">
        <v>8776</v>
      </c>
      <c r="H2202" s="13">
        <v>1860613.9141666701</v>
      </c>
      <c r="I2202" s="15"/>
      <c r="J2202" s="16" t="s">
        <v>8776</v>
      </c>
      <c r="K2202" s="15"/>
      <c r="L2202" s="16" t="s">
        <v>8776</v>
      </c>
      <c r="M2202" s="15"/>
      <c r="N2202" s="16" t="s">
        <v>8776</v>
      </c>
      <c r="O2202" s="13">
        <v>598539.54545454495</v>
      </c>
      <c r="P2202" s="15"/>
      <c r="Q2202" s="16" t="s">
        <v>8776</v>
      </c>
      <c r="R2202" s="13">
        <v>386438.05800000002</v>
      </c>
    </row>
    <row r="2203" spans="1:18" x14ac:dyDescent="0.25">
      <c r="A2203" s="4" t="s">
        <v>2202</v>
      </c>
      <c r="B2203" s="15"/>
      <c r="C2203" s="16" t="s">
        <v>8776</v>
      </c>
      <c r="D2203" s="15"/>
      <c r="E2203" s="16" t="s">
        <v>8776</v>
      </c>
      <c r="F2203" s="15"/>
      <c r="G2203" s="16" t="s">
        <v>8776</v>
      </c>
      <c r="H2203" s="13">
        <v>1860613.9141666701</v>
      </c>
      <c r="I2203" s="15"/>
      <c r="J2203" s="16" t="s">
        <v>8776</v>
      </c>
      <c r="K2203" s="15"/>
      <c r="L2203" s="16" t="s">
        <v>8776</v>
      </c>
      <c r="M2203" s="15"/>
      <c r="N2203" s="16" t="s">
        <v>8776</v>
      </c>
      <c r="O2203" s="13">
        <v>598539.54545454495</v>
      </c>
      <c r="P2203" s="15"/>
      <c r="Q2203" s="16" t="s">
        <v>8776</v>
      </c>
      <c r="R2203" s="13">
        <v>386438.05800000002</v>
      </c>
    </row>
    <row r="2204" spans="1:18" x14ac:dyDescent="0.25">
      <c r="A2204" s="4" t="s">
        <v>2203</v>
      </c>
      <c r="B2204" s="13">
        <v>4.8</v>
      </c>
      <c r="C2204" s="14"/>
      <c r="D2204" s="13">
        <v>119.2</v>
      </c>
      <c r="E2204" s="14"/>
      <c r="F2204" s="13">
        <v>405.8</v>
      </c>
      <c r="G2204" s="14"/>
      <c r="H2204" s="13">
        <v>1860613.9141666701</v>
      </c>
      <c r="I2204" s="13">
        <v>9</v>
      </c>
      <c r="J2204" s="14"/>
      <c r="K2204" s="13">
        <v>138</v>
      </c>
      <c r="L2204" s="14"/>
      <c r="M2204" s="13">
        <v>170.4</v>
      </c>
      <c r="N2204" s="14"/>
      <c r="O2204" s="13">
        <v>598539.54545454495</v>
      </c>
      <c r="P2204" s="13">
        <v>20</v>
      </c>
      <c r="Q2204" s="14"/>
      <c r="R2204" s="13">
        <v>386438.05800000002</v>
      </c>
    </row>
    <row r="2205" spans="1:18" x14ac:dyDescent="0.25">
      <c r="A2205" s="4" t="s">
        <v>2204</v>
      </c>
      <c r="B2205" s="13">
        <v>2</v>
      </c>
      <c r="C2205" s="14"/>
      <c r="D2205" s="13">
        <v>163.30000000000001</v>
      </c>
      <c r="E2205" s="14"/>
      <c r="F2205" s="13">
        <v>483.4</v>
      </c>
      <c r="G2205" s="14"/>
      <c r="H2205" s="13">
        <v>1860613.9141666701</v>
      </c>
      <c r="I2205" s="13">
        <v>6.5</v>
      </c>
      <c r="J2205" s="14"/>
      <c r="K2205" s="13">
        <v>186.9</v>
      </c>
      <c r="L2205" s="14"/>
      <c r="M2205" s="13">
        <v>227.3</v>
      </c>
      <c r="N2205" s="14"/>
      <c r="O2205" s="13">
        <v>598539.54545454495</v>
      </c>
      <c r="P2205" s="13">
        <v>20</v>
      </c>
      <c r="Q2205" s="14"/>
      <c r="R2205" s="13">
        <v>386438.05800000002</v>
      </c>
    </row>
    <row r="2206" spans="1:18" x14ac:dyDescent="0.25">
      <c r="A2206" s="4" t="s">
        <v>2205</v>
      </c>
      <c r="B2206" s="13">
        <v>2.8</v>
      </c>
      <c r="C2206" s="14"/>
      <c r="D2206" s="13">
        <v>187</v>
      </c>
      <c r="E2206" s="14"/>
      <c r="F2206" s="13">
        <v>480.4</v>
      </c>
      <c r="G2206" s="14"/>
      <c r="H2206" s="13">
        <v>1860613.9141666701</v>
      </c>
      <c r="I2206" s="13">
        <v>5.9</v>
      </c>
      <c r="J2206" s="14"/>
      <c r="K2206" s="13">
        <v>168.2</v>
      </c>
      <c r="L2206" s="14"/>
      <c r="M2206" s="13">
        <v>201.4</v>
      </c>
      <c r="N2206" s="14"/>
      <c r="O2206" s="13">
        <v>598539.54545454495</v>
      </c>
      <c r="P2206" s="13">
        <v>20.399999999999999</v>
      </c>
      <c r="Q2206" s="14"/>
      <c r="R2206" s="13">
        <v>386438.05800000002</v>
      </c>
    </row>
    <row r="2207" spans="1:18" x14ac:dyDescent="0.25">
      <c r="A2207" s="4" t="s">
        <v>2206</v>
      </c>
      <c r="B2207" s="13">
        <v>3.5</v>
      </c>
      <c r="C2207" s="14"/>
      <c r="D2207" s="13">
        <v>192.1</v>
      </c>
      <c r="E2207" s="14"/>
      <c r="F2207" s="13">
        <v>485.6</v>
      </c>
      <c r="G2207" s="14"/>
      <c r="H2207" s="13">
        <v>1860613.9141666701</v>
      </c>
      <c r="I2207" s="13">
        <v>5.8</v>
      </c>
      <c r="J2207" s="14"/>
      <c r="K2207" s="13">
        <v>153</v>
      </c>
      <c r="L2207" s="14"/>
      <c r="M2207" s="13">
        <v>186.8</v>
      </c>
      <c r="N2207" s="14"/>
      <c r="O2207" s="13">
        <v>598539.54545454495</v>
      </c>
      <c r="P2207" s="13">
        <v>21.4</v>
      </c>
      <c r="Q2207" s="14"/>
      <c r="R2207" s="13">
        <v>386438.05800000002</v>
      </c>
    </row>
    <row r="2208" spans="1:18" x14ac:dyDescent="0.25">
      <c r="A2208" s="4" t="s">
        <v>2207</v>
      </c>
      <c r="B2208" s="13">
        <v>5.3</v>
      </c>
      <c r="C2208" s="14"/>
      <c r="D2208" s="13">
        <v>203.2</v>
      </c>
      <c r="E2208" s="14"/>
      <c r="F2208" s="13">
        <v>474.1</v>
      </c>
      <c r="G2208" s="14"/>
      <c r="H2208" s="13">
        <v>1860613.9141666701</v>
      </c>
      <c r="I2208" s="13">
        <v>5.6</v>
      </c>
      <c r="J2208" s="14"/>
      <c r="K2208" s="13">
        <v>146.4</v>
      </c>
      <c r="L2208" s="14"/>
      <c r="M2208" s="13">
        <v>176.3</v>
      </c>
      <c r="N2208" s="14"/>
      <c r="O2208" s="13">
        <v>598539.54545454495</v>
      </c>
      <c r="P2208" s="13">
        <v>20.7</v>
      </c>
      <c r="Q2208" s="14"/>
      <c r="R2208" s="13">
        <v>386438.05800000002</v>
      </c>
    </row>
    <row r="2209" spans="1:18" x14ac:dyDescent="0.25">
      <c r="A2209" s="4" t="s">
        <v>2208</v>
      </c>
      <c r="B2209" s="13">
        <v>4.9000000000000004</v>
      </c>
      <c r="C2209" s="14"/>
      <c r="D2209" s="13">
        <v>204.5</v>
      </c>
      <c r="E2209" s="14"/>
      <c r="F2209" s="13">
        <v>473.3</v>
      </c>
      <c r="G2209" s="14"/>
      <c r="H2209" s="13">
        <v>1860613.9141666701</v>
      </c>
      <c r="I2209" s="13">
        <v>6</v>
      </c>
      <c r="J2209" s="14"/>
      <c r="K2209" s="13">
        <v>147.30000000000001</v>
      </c>
      <c r="L2209" s="14"/>
      <c r="M2209" s="13">
        <v>201.6</v>
      </c>
      <c r="N2209" s="14"/>
      <c r="O2209" s="13">
        <v>598539.54545454495</v>
      </c>
      <c r="P2209" s="13">
        <v>22</v>
      </c>
      <c r="Q2209" s="14"/>
      <c r="R2209" s="13">
        <v>386438.05800000002</v>
      </c>
    </row>
    <row r="2210" spans="1:18" x14ac:dyDescent="0.25">
      <c r="A2210" s="4" t="s">
        <v>2209</v>
      </c>
      <c r="B2210" s="13">
        <v>8.9</v>
      </c>
      <c r="C2210" s="14"/>
      <c r="D2210" s="13">
        <v>186.8</v>
      </c>
      <c r="E2210" s="14"/>
      <c r="F2210" s="13">
        <v>467</v>
      </c>
      <c r="G2210" s="14"/>
      <c r="H2210" s="13">
        <v>1860613.9141666701</v>
      </c>
      <c r="I2210" s="13">
        <v>6.3</v>
      </c>
      <c r="J2210" s="14"/>
      <c r="K2210" s="13">
        <v>142.19999999999999</v>
      </c>
      <c r="L2210" s="14"/>
      <c r="M2210" s="13">
        <v>188.2</v>
      </c>
      <c r="N2210" s="14"/>
      <c r="O2210" s="13">
        <v>598539.54545454495</v>
      </c>
      <c r="P2210" s="13">
        <v>29.6</v>
      </c>
      <c r="Q2210" s="14"/>
      <c r="R2210" s="13">
        <v>386438.05800000002</v>
      </c>
    </row>
    <row r="2211" spans="1:18" x14ac:dyDescent="0.25">
      <c r="A2211" s="4" t="s">
        <v>2210</v>
      </c>
      <c r="B2211" s="15"/>
      <c r="C2211" s="16" t="s">
        <v>8777</v>
      </c>
      <c r="D2211" s="15"/>
      <c r="E2211" s="16" t="s">
        <v>8777</v>
      </c>
      <c r="F2211" s="15"/>
      <c r="G2211" s="16" t="s">
        <v>8777</v>
      </c>
      <c r="H2211" s="13">
        <v>1860613.9141666701</v>
      </c>
      <c r="I2211" s="15"/>
      <c r="J2211" s="16" t="s">
        <v>8777</v>
      </c>
      <c r="K2211" s="15"/>
      <c r="L2211" s="16" t="s">
        <v>8777</v>
      </c>
      <c r="M2211" s="15"/>
      <c r="N2211" s="16" t="s">
        <v>8777</v>
      </c>
      <c r="O2211" s="13">
        <v>598539.54545454495</v>
      </c>
      <c r="P2211" s="15"/>
      <c r="Q2211" s="16" t="s">
        <v>8777</v>
      </c>
      <c r="R2211" s="13">
        <v>386438.05800000002</v>
      </c>
    </row>
    <row r="2212" spans="1:18" x14ac:dyDescent="0.25">
      <c r="A2212" s="4" t="s">
        <v>2211</v>
      </c>
      <c r="B2212" s="13">
        <v>11.6</v>
      </c>
      <c r="C2212" s="14"/>
      <c r="D2212" s="13">
        <v>167.6</v>
      </c>
      <c r="E2212" s="14"/>
      <c r="F2212" s="13">
        <v>469.3</v>
      </c>
      <c r="G2212" s="14"/>
      <c r="H2212" s="13">
        <v>1860613.9141666701</v>
      </c>
      <c r="I2212" s="13">
        <v>8.6999999999999993</v>
      </c>
      <c r="J2212" s="14"/>
      <c r="K2212" s="13">
        <v>126.1</v>
      </c>
      <c r="L2212" s="14"/>
      <c r="M2212" s="13">
        <v>160.1</v>
      </c>
      <c r="N2212" s="14"/>
      <c r="O2212" s="13">
        <v>598539.54545454495</v>
      </c>
      <c r="P2212" s="13">
        <v>24.7</v>
      </c>
      <c r="Q2212" s="14"/>
      <c r="R2212" s="13">
        <v>386438.05800000002</v>
      </c>
    </row>
    <row r="2213" spans="1:18" x14ac:dyDescent="0.25">
      <c r="A2213" s="4" t="s">
        <v>2212</v>
      </c>
      <c r="B2213" s="13">
        <v>12.9</v>
      </c>
      <c r="C2213" s="14"/>
      <c r="D2213" s="13">
        <v>163.1</v>
      </c>
      <c r="E2213" s="14"/>
      <c r="F2213" s="13">
        <v>471.1</v>
      </c>
      <c r="G2213" s="14"/>
      <c r="H2213" s="13">
        <v>1860613.9141666701</v>
      </c>
      <c r="I2213" s="13">
        <v>9.6</v>
      </c>
      <c r="J2213" s="14"/>
      <c r="K2213" s="13">
        <v>126.3</v>
      </c>
      <c r="L2213" s="14"/>
      <c r="M2213" s="13">
        <v>152</v>
      </c>
      <c r="N2213" s="14"/>
      <c r="O2213" s="13">
        <v>598539.54545454495</v>
      </c>
      <c r="P2213" s="13">
        <v>21.3</v>
      </c>
      <c r="Q2213" s="14"/>
      <c r="R2213" s="13">
        <v>386438.05800000002</v>
      </c>
    </row>
    <row r="2214" spans="1:18" x14ac:dyDescent="0.25">
      <c r="A2214" s="4" t="s">
        <v>2213</v>
      </c>
      <c r="B2214" s="13">
        <v>11.5</v>
      </c>
      <c r="C2214" s="14"/>
      <c r="D2214" s="13">
        <v>160.4</v>
      </c>
      <c r="E2214" s="14"/>
      <c r="F2214" s="13">
        <v>476.3</v>
      </c>
      <c r="G2214" s="14"/>
      <c r="H2214" s="13">
        <v>1860613.9141666701</v>
      </c>
      <c r="I2214" s="13">
        <v>8.6999999999999993</v>
      </c>
      <c r="J2214" s="14"/>
      <c r="K2214" s="13">
        <v>125.6</v>
      </c>
      <c r="L2214" s="14"/>
      <c r="M2214" s="13">
        <v>141.4</v>
      </c>
      <c r="N2214" s="14"/>
      <c r="O2214" s="13">
        <v>598539.54545454495</v>
      </c>
      <c r="P2214" s="13">
        <v>20.7</v>
      </c>
      <c r="Q2214" s="14"/>
      <c r="R2214" s="13">
        <v>386438.05800000002</v>
      </c>
    </row>
    <row r="2215" spans="1:18" x14ac:dyDescent="0.25">
      <c r="A2215" s="4" t="s">
        <v>2214</v>
      </c>
      <c r="B2215" s="13">
        <v>16.100000000000001</v>
      </c>
      <c r="C2215" s="14"/>
      <c r="D2215" s="13">
        <v>159.80000000000001</v>
      </c>
      <c r="E2215" s="14"/>
      <c r="F2215" s="13">
        <v>460.8</v>
      </c>
      <c r="G2215" s="14"/>
      <c r="H2215" s="13">
        <v>1860613.9141666701</v>
      </c>
      <c r="I2215" s="13">
        <v>10.1</v>
      </c>
      <c r="J2215" s="14"/>
      <c r="K2215" s="13">
        <v>124.3</v>
      </c>
      <c r="L2215" s="14"/>
      <c r="M2215" s="13">
        <v>128.6</v>
      </c>
      <c r="N2215" s="14"/>
      <c r="O2215" s="13">
        <v>598539.54545454495</v>
      </c>
      <c r="P2215" s="13">
        <v>22.3</v>
      </c>
      <c r="Q2215" s="14"/>
      <c r="R2215" s="13">
        <v>386438.05800000002</v>
      </c>
    </row>
    <row r="2216" spans="1:18" x14ac:dyDescent="0.25">
      <c r="A2216" s="4" t="s">
        <v>2215</v>
      </c>
      <c r="B2216" s="13">
        <v>11.5</v>
      </c>
      <c r="C2216" s="14"/>
      <c r="D2216" s="13">
        <v>204.8</v>
      </c>
      <c r="E2216" s="14"/>
      <c r="F2216" s="13">
        <v>493.3</v>
      </c>
      <c r="G2216" s="14"/>
      <c r="H2216" s="13">
        <v>1860613.9141666701</v>
      </c>
      <c r="I2216" s="13">
        <v>8.6999999999999993</v>
      </c>
      <c r="J2216" s="14"/>
      <c r="K2216" s="13">
        <v>124.9</v>
      </c>
      <c r="L2216" s="14"/>
      <c r="M2216" s="13">
        <v>158.9</v>
      </c>
      <c r="N2216" s="14"/>
      <c r="O2216" s="13">
        <v>598539.54545454495</v>
      </c>
      <c r="P2216" s="13">
        <v>23.3</v>
      </c>
      <c r="Q2216" s="14"/>
      <c r="R2216" s="13">
        <v>386438.05800000002</v>
      </c>
    </row>
    <row r="2217" spans="1:18" x14ac:dyDescent="0.25">
      <c r="A2217" s="4" t="s">
        <v>2216</v>
      </c>
      <c r="B2217" s="13">
        <v>9.3000000000000007</v>
      </c>
      <c r="C2217" s="14"/>
      <c r="D2217" s="13">
        <v>225</v>
      </c>
      <c r="E2217" s="14"/>
      <c r="F2217" s="13">
        <v>473.2</v>
      </c>
      <c r="G2217" s="14"/>
      <c r="H2217" s="13">
        <v>1860613.9141666701</v>
      </c>
      <c r="I2217" s="13">
        <v>8.8000000000000007</v>
      </c>
      <c r="J2217" s="14"/>
      <c r="K2217" s="13">
        <v>126.3</v>
      </c>
      <c r="L2217" s="14"/>
      <c r="M2217" s="13">
        <v>137.19999999999999</v>
      </c>
      <c r="N2217" s="14"/>
      <c r="O2217" s="13">
        <v>598539.54545454495</v>
      </c>
      <c r="P2217" s="13">
        <v>21.8</v>
      </c>
      <c r="Q2217" s="14"/>
      <c r="R2217" s="13">
        <v>386438.05800000002</v>
      </c>
    </row>
    <row r="2218" spans="1:18" x14ac:dyDescent="0.25">
      <c r="A2218" s="4" t="s">
        <v>2217</v>
      </c>
      <c r="B2218" s="13">
        <v>8.1999999999999993</v>
      </c>
      <c r="C2218" s="14"/>
      <c r="D2218" s="13">
        <v>240</v>
      </c>
      <c r="E2218" s="14"/>
      <c r="F2218" s="13">
        <v>458.6</v>
      </c>
      <c r="G2218" s="14"/>
      <c r="H2218" s="13">
        <v>1860613.9141666701</v>
      </c>
      <c r="I2218" s="13">
        <v>8</v>
      </c>
      <c r="J2218" s="14"/>
      <c r="K2218" s="13">
        <v>130.1</v>
      </c>
      <c r="L2218" s="14"/>
      <c r="M2218" s="13">
        <v>115.3</v>
      </c>
      <c r="N2218" s="14"/>
      <c r="O2218" s="13">
        <v>598539.54545454495</v>
      </c>
      <c r="P2218" s="13">
        <v>21.9</v>
      </c>
      <c r="Q2218" s="14"/>
      <c r="R2218" s="13">
        <v>386438.05800000002</v>
      </c>
    </row>
    <row r="2219" spans="1:18" x14ac:dyDescent="0.25">
      <c r="A2219" s="4" t="s">
        <v>2218</v>
      </c>
      <c r="B2219" s="13">
        <v>7.1</v>
      </c>
      <c r="C2219" s="14"/>
      <c r="D2219" s="13">
        <v>230.1</v>
      </c>
      <c r="E2219" s="14"/>
      <c r="F2219" s="13">
        <v>460.4</v>
      </c>
      <c r="G2219" s="14"/>
      <c r="H2219" s="13">
        <v>1860613.9141666701</v>
      </c>
      <c r="I2219" s="13">
        <v>7.7</v>
      </c>
      <c r="J2219" s="14"/>
      <c r="K2219" s="13">
        <v>132.30000000000001</v>
      </c>
      <c r="L2219" s="14"/>
      <c r="M2219" s="13">
        <v>104.7</v>
      </c>
      <c r="N2219" s="14"/>
      <c r="O2219" s="13">
        <v>598539.54545454495</v>
      </c>
      <c r="P2219" s="13">
        <v>21.9</v>
      </c>
      <c r="Q2219" s="14"/>
      <c r="R2219" s="13">
        <v>386438.05800000002</v>
      </c>
    </row>
    <row r="2220" spans="1:18" x14ac:dyDescent="0.25">
      <c r="A2220" s="4" t="s">
        <v>2219</v>
      </c>
      <c r="B2220" s="13">
        <v>9.5</v>
      </c>
      <c r="C2220" s="14"/>
      <c r="D2220" s="13">
        <v>230.9</v>
      </c>
      <c r="E2220" s="14"/>
      <c r="F2220" s="13">
        <v>470.2</v>
      </c>
      <c r="G2220" s="14"/>
      <c r="H2220" s="13">
        <v>1860613.9141666701</v>
      </c>
      <c r="I2220" s="13">
        <v>8.4</v>
      </c>
      <c r="J2220" s="14"/>
      <c r="K2220" s="13">
        <v>138.80000000000001</v>
      </c>
      <c r="L2220" s="14"/>
      <c r="M2220" s="13">
        <v>112.1</v>
      </c>
      <c r="N2220" s="14"/>
      <c r="O2220" s="13">
        <v>598539.54545454495</v>
      </c>
      <c r="P2220" s="13">
        <v>23.6</v>
      </c>
      <c r="Q2220" s="14"/>
      <c r="R2220" s="13">
        <v>386438.05800000002</v>
      </c>
    </row>
    <row r="2221" spans="1:18" x14ac:dyDescent="0.25">
      <c r="A2221" s="4" t="s">
        <v>2220</v>
      </c>
      <c r="B2221" s="13">
        <v>11.1</v>
      </c>
      <c r="C2221" s="14"/>
      <c r="D2221" s="13">
        <v>245</v>
      </c>
      <c r="E2221" s="14"/>
      <c r="F2221" s="13">
        <v>493.4</v>
      </c>
      <c r="G2221" s="14"/>
      <c r="H2221" s="13">
        <v>1860613.9141666701</v>
      </c>
      <c r="I2221" s="13">
        <v>13.1</v>
      </c>
      <c r="J2221" s="14"/>
      <c r="K2221" s="13">
        <v>148.9</v>
      </c>
      <c r="L2221" s="14"/>
      <c r="M2221" s="13">
        <v>139.6</v>
      </c>
      <c r="N2221" s="14"/>
      <c r="O2221" s="13">
        <v>598539.54545454495</v>
      </c>
      <c r="P2221" s="13">
        <v>24.4</v>
      </c>
      <c r="Q2221" s="14"/>
      <c r="R2221" s="13">
        <v>386438.05800000002</v>
      </c>
    </row>
    <row r="2222" spans="1:18" x14ac:dyDescent="0.25">
      <c r="A2222" s="4" t="s">
        <v>2221</v>
      </c>
      <c r="B2222" s="13">
        <v>10.3</v>
      </c>
      <c r="C2222" s="14"/>
      <c r="D2222" s="13">
        <v>244.9</v>
      </c>
      <c r="E2222" s="14"/>
      <c r="F2222" s="13">
        <v>492.6</v>
      </c>
      <c r="G2222" s="14"/>
      <c r="H2222" s="13">
        <v>1860613.9141666701</v>
      </c>
      <c r="I2222" s="13">
        <v>12</v>
      </c>
      <c r="J2222" s="14"/>
      <c r="K2222" s="13">
        <v>145.30000000000001</v>
      </c>
      <c r="L2222" s="14"/>
      <c r="M2222" s="13">
        <v>125.5</v>
      </c>
      <c r="N2222" s="14"/>
      <c r="O2222" s="13">
        <v>598539.54545454495</v>
      </c>
      <c r="P2222" s="13">
        <v>23.4</v>
      </c>
      <c r="Q2222" s="14"/>
      <c r="R2222" s="13">
        <v>386438.05800000002</v>
      </c>
    </row>
    <row r="2223" spans="1:18" x14ac:dyDescent="0.25">
      <c r="A2223" s="4" t="s">
        <v>2222</v>
      </c>
      <c r="B2223" s="13">
        <v>11.1</v>
      </c>
      <c r="C2223" s="14"/>
      <c r="D2223" s="13">
        <v>261.10000000000002</v>
      </c>
      <c r="E2223" s="14"/>
      <c r="F2223" s="13">
        <v>487.3</v>
      </c>
      <c r="G2223" s="14"/>
      <c r="H2223" s="13">
        <v>1860613.9141666701</v>
      </c>
      <c r="I2223" s="13">
        <v>9.6999999999999993</v>
      </c>
      <c r="J2223" s="14"/>
      <c r="K2223" s="13">
        <v>145.19999999999999</v>
      </c>
      <c r="L2223" s="14"/>
      <c r="M2223" s="13">
        <v>121.2</v>
      </c>
      <c r="N2223" s="14"/>
      <c r="O2223" s="13">
        <v>598539.54545454495</v>
      </c>
      <c r="P2223" s="13">
        <v>22.9</v>
      </c>
      <c r="Q2223" s="14"/>
      <c r="R2223" s="13">
        <v>386438.05800000002</v>
      </c>
    </row>
    <row r="2224" spans="1:18" x14ac:dyDescent="0.25">
      <c r="A2224" s="4" t="s">
        <v>2223</v>
      </c>
      <c r="B2224" s="13">
        <v>11.2</v>
      </c>
      <c r="C2224" s="14"/>
      <c r="D2224" s="13">
        <v>250</v>
      </c>
      <c r="E2224" s="14"/>
      <c r="F2224" s="13">
        <v>493.6</v>
      </c>
      <c r="G2224" s="14"/>
      <c r="H2224" s="13">
        <v>1860613.9141666701</v>
      </c>
      <c r="I2224" s="13">
        <v>8.1999999999999993</v>
      </c>
      <c r="J2224" s="14"/>
      <c r="K2224" s="13">
        <v>141.9</v>
      </c>
      <c r="L2224" s="14"/>
      <c r="M2224" s="13">
        <v>127.7</v>
      </c>
      <c r="N2224" s="14"/>
      <c r="O2224" s="13">
        <v>598539.54545454495</v>
      </c>
      <c r="P2224" s="13">
        <v>17.399999999999999</v>
      </c>
      <c r="Q2224" s="14"/>
      <c r="R2224" s="13">
        <v>386438.05800000002</v>
      </c>
    </row>
    <row r="2225" spans="1:18" x14ac:dyDescent="0.25">
      <c r="A2225" s="4" t="s">
        <v>2224</v>
      </c>
      <c r="B2225" s="13">
        <v>10.9</v>
      </c>
      <c r="C2225" s="14"/>
      <c r="D2225" s="13">
        <v>248.2</v>
      </c>
      <c r="E2225" s="14"/>
      <c r="F2225" s="13">
        <v>494.6</v>
      </c>
      <c r="G2225" s="14"/>
      <c r="H2225" s="13">
        <v>1860613.9141666701</v>
      </c>
      <c r="I2225" s="13">
        <v>8.6999999999999993</v>
      </c>
      <c r="J2225" s="14"/>
      <c r="K2225" s="13">
        <v>140.9</v>
      </c>
      <c r="L2225" s="14"/>
      <c r="M2225" s="13">
        <v>127.4</v>
      </c>
      <c r="N2225" s="14"/>
      <c r="O2225" s="13">
        <v>598539.54545454495</v>
      </c>
      <c r="P2225" s="13">
        <v>23.7</v>
      </c>
      <c r="Q2225" s="14"/>
      <c r="R2225" s="13">
        <v>386438.05800000002</v>
      </c>
    </row>
    <row r="2226" spans="1:18" x14ac:dyDescent="0.25">
      <c r="A2226" s="4" t="s">
        <v>2225</v>
      </c>
      <c r="B2226" s="13">
        <v>16.600000000000001</v>
      </c>
      <c r="C2226" s="14"/>
      <c r="D2226" s="13">
        <v>240.1</v>
      </c>
      <c r="E2226" s="14"/>
      <c r="F2226" s="13">
        <v>482.8</v>
      </c>
      <c r="G2226" s="14"/>
      <c r="H2226" s="13">
        <v>1860613.9141666701</v>
      </c>
      <c r="I2226" s="13">
        <v>8.1999999999999993</v>
      </c>
      <c r="J2226" s="14"/>
      <c r="K2226" s="13">
        <v>133.5</v>
      </c>
      <c r="L2226" s="14"/>
      <c r="M2226" s="13">
        <v>115.8</v>
      </c>
      <c r="N2226" s="14"/>
      <c r="O2226" s="13">
        <v>598539.54545454495</v>
      </c>
      <c r="P2226" s="13">
        <v>25.5</v>
      </c>
      <c r="Q2226" s="14"/>
      <c r="R2226" s="13">
        <v>386438.05800000002</v>
      </c>
    </row>
    <row r="2227" spans="1:18" x14ac:dyDescent="0.25">
      <c r="A2227" s="4" t="s">
        <v>2226</v>
      </c>
      <c r="B2227" s="13">
        <v>19.2</v>
      </c>
      <c r="C2227" s="14"/>
      <c r="D2227" s="13">
        <v>235.8</v>
      </c>
      <c r="E2227" s="14"/>
      <c r="F2227" s="13">
        <v>476.3</v>
      </c>
      <c r="G2227" s="14"/>
      <c r="H2227" s="13">
        <v>1860613.9141666701</v>
      </c>
      <c r="I2227" s="13">
        <v>6.7</v>
      </c>
      <c r="J2227" s="14"/>
      <c r="K2227" s="13">
        <v>130.4</v>
      </c>
      <c r="L2227" s="14"/>
      <c r="M2227" s="13">
        <v>109.7</v>
      </c>
      <c r="N2227" s="14"/>
      <c r="O2227" s="13">
        <v>598539.54545454495</v>
      </c>
      <c r="P2227" s="13">
        <v>25</v>
      </c>
      <c r="Q2227" s="14"/>
      <c r="R2227" s="13">
        <v>386438.05800000002</v>
      </c>
    </row>
    <row r="2228" spans="1:18" x14ac:dyDescent="0.25">
      <c r="A2228" s="4" t="s">
        <v>2227</v>
      </c>
      <c r="B2228" s="13">
        <v>15.4</v>
      </c>
      <c r="C2228" s="14"/>
      <c r="D2228" s="13">
        <v>242.9</v>
      </c>
      <c r="E2228" s="14"/>
      <c r="F2228" s="13">
        <v>481</v>
      </c>
      <c r="G2228" s="14"/>
      <c r="H2228" s="13">
        <v>1860613.9141666701</v>
      </c>
      <c r="I2228" s="13">
        <v>7.1</v>
      </c>
      <c r="J2228" s="14"/>
      <c r="K2228" s="13">
        <v>131.69999999999999</v>
      </c>
      <c r="L2228" s="14"/>
      <c r="M2228" s="13">
        <v>113.6</v>
      </c>
      <c r="N2228" s="14"/>
      <c r="O2228" s="13">
        <v>598539.54545454495</v>
      </c>
      <c r="P2228" s="13">
        <v>25.6</v>
      </c>
      <c r="Q2228" s="14"/>
      <c r="R2228" s="13">
        <v>386438.05800000002</v>
      </c>
    </row>
    <row r="2229" spans="1:18" x14ac:dyDescent="0.25">
      <c r="A2229" s="4" t="s">
        <v>2228</v>
      </c>
      <c r="B2229" s="13">
        <v>15.5</v>
      </c>
      <c r="C2229" s="14"/>
      <c r="D2229" s="13">
        <v>244</v>
      </c>
      <c r="E2229" s="14"/>
      <c r="F2229" s="13">
        <v>499.3</v>
      </c>
      <c r="G2229" s="14"/>
      <c r="H2229" s="13">
        <v>1860613.9141666701</v>
      </c>
      <c r="I2229" s="13">
        <v>6.9</v>
      </c>
      <c r="J2229" s="14"/>
      <c r="K2229" s="13">
        <v>133</v>
      </c>
      <c r="L2229" s="14"/>
      <c r="M2229" s="13">
        <v>121.9</v>
      </c>
      <c r="N2229" s="14"/>
      <c r="O2229" s="13">
        <v>598539.54545454495</v>
      </c>
      <c r="P2229" s="13">
        <v>24.8</v>
      </c>
      <c r="Q2229" s="14"/>
      <c r="R2229" s="13">
        <v>386438.05800000002</v>
      </c>
    </row>
    <row r="2230" spans="1:18" x14ac:dyDescent="0.25">
      <c r="A2230" s="4" t="s">
        <v>2229</v>
      </c>
      <c r="B2230" s="13">
        <v>16.5</v>
      </c>
      <c r="C2230" s="14"/>
      <c r="D2230" s="13">
        <v>246.2</v>
      </c>
      <c r="E2230" s="14"/>
      <c r="F2230" s="13">
        <v>491.1</v>
      </c>
      <c r="G2230" s="14"/>
      <c r="H2230" s="13">
        <v>1860613.9141666701</v>
      </c>
      <c r="I2230" s="13">
        <v>9.1</v>
      </c>
      <c r="J2230" s="14"/>
      <c r="K2230" s="13">
        <v>134.6</v>
      </c>
      <c r="L2230" s="14"/>
      <c r="M2230" s="13">
        <v>119.7</v>
      </c>
      <c r="N2230" s="14"/>
      <c r="O2230" s="13">
        <v>598539.54545454495</v>
      </c>
      <c r="P2230" s="13">
        <v>24.8</v>
      </c>
      <c r="Q2230" s="14"/>
      <c r="R2230" s="13">
        <v>386438.05800000002</v>
      </c>
    </row>
    <row r="2231" spans="1:18" x14ac:dyDescent="0.25">
      <c r="A2231" s="4" t="s">
        <v>2230</v>
      </c>
      <c r="B2231" s="13">
        <v>12.2</v>
      </c>
      <c r="C2231" s="14"/>
      <c r="D2231" s="13">
        <v>241.6</v>
      </c>
      <c r="E2231" s="14"/>
      <c r="F2231" s="13">
        <v>477.4</v>
      </c>
      <c r="G2231" s="14"/>
      <c r="H2231" s="13">
        <v>1860613.9141666701</v>
      </c>
      <c r="I2231" s="13">
        <v>6.8</v>
      </c>
      <c r="J2231" s="14"/>
      <c r="K2231" s="13">
        <v>134.80000000000001</v>
      </c>
      <c r="L2231" s="14"/>
      <c r="M2231" s="13">
        <v>104.9</v>
      </c>
      <c r="N2231" s="14"/>
      <c r="O2231" s="13">
        <v>598539.54545454495</v>
      </c>
      <c r="P2231" s="13">
        <v>25.4</v>
      </c>
      <c r="Q2231" s="14"/>
      <c r="R2231" s="13">
        <v>386438.05800000002</v>
      </c>
    </row>
    <row r="2232" spans="1:18" x14ac:dyDescent="0.25">
      <c r="A2232" s="4" t="s">
        <v>2231</v>
      </c>
      <c r="B2232" s="13">
        <v>13.7</v>
      </c>
      <c r="C2232" s="14"/>
      <c r="D2232" s="13">
        <v>245.7</v>
      </c>
      <c r="E2232" s="14"/>
      <c r="F2232" s="13">
        <v>485.3</v>
      </c>
      <c r="G2232" s="14"/>
      <c r="H2232" s="13">
        <v>1860613.9141666701</v>
      </c>
      <c r="I2232" s="13">
        <v>6.5</v>
      </c>
      <c r="J2232" s="14"/>
      <c r="K2232" s="13">
        <v>136.30000000000001</v>
      </c>
      <c r="L2232" s="14"/>
      <c r="M2232" s="13">
        <v>107.9</v>
      </c>
      <c r="N2232" s="14"/>
      <c r="O2232" s="13">
        <v>598539.54545454495</v>
      </c>
      <c r="P2232" s="13">
        <v>27</v>
      </c>
      <c r="Q2232" s="14"/>
      <c r="R2232" s="13">
        <v>386438.05800000002</v>
      </c>
    </row>
    <row r="2233" spans="1:18" x14ac:dyDescent="0.25">
      <c r="A2233" s="4" t="s">
        <v>2232</v>
      </c>
      <c r="B2233" s="13">
        <v>14.6</v>
      </c>
      <c r="C2233" s="14"/>
      <c r="D2233" s="13">
        <v>239.9</v>
      </c>
      <c r="E2233" s="14"/>
      <c r="F2233" s="13">
        <v>478.4</v>
      </c>
      <c r="G2233" s="14"/>
      <c r="H2233" s="13">
        <v>1860613.9141666701</v>
      </c>
      <c r="I2233" s="13">
        <v>6.2</v>
      </c>
      <c r="J2233" s="14"/>
      <c r="K2233" s="13">
        <v>135.4</v>
      </c>
      <c r="L2233" s="14"/>
      <c r="M2233" s="13">
        <v>102.9</v>
      </c>
      <c r="N2233" s="14"/>
      <c r="O2233" s="13">
        <v>598539.54545454495</v>
      </c>
      <c r="P2233" s="13">
        <v>28.3</v>
      </c>
      <c r="Q2233" s="14"/>
      <c r="R2233" s="13">
        <v>386438.05800000002</v>
      </c>
    </row>
    <row r="2234" spans="1:18" x14ac:dyDescent="0.25">
      <c r="A2234" s="4" t="s">
        <v>2233</v>
      </c>
      <c r="B2234" s="13">
        <v>13.4</v>
      </c>
      <c r="C2234" s="14"/>
      <c r="D2234" s="13">
        <v>241.7</v>
      </c>
      <c r="E2234" s="14"/>
      <c r="F2234" s="13">
        <v>487.3</v>
      </c>
      <c r="G2234" s="14"/>
      <c r="H2234" s="13">
        <v>1860613.9141666701</v>
      </c>
      <c r="I2234" s="13">
        <v>6.3</v>
      </c>
      <c r="J2234" s="14"/>
      <c r="K2234" s="13">
        <v>135</v>
      </c>
      <c r="L2234" s="14"/>
      <c r="M2234" s="13">
        <v>99.6</v>
      </c>
      <c r="N2234" s="14"/>
      <c r="O2234" s="13">
        <v>598539.54545454495</v>
      </c>
      <c r="P2234" s="13">
        <v>26.3</v>
      </c>
      <c r="Q2234" s="14"/>
      <c r="R2234" s="13">
        <v>386438.05800000002</v>
      </c>
    </row>
    <row r="2235" spans="1:18" x14ac:dyDescent="0.25">
      <c r="A2235" s="4" t="s">
        <v>2234</v>
      </c>
      <c r="B2235" s="13">
        <v>13.9</v>
      </c>
      <c r="C2235" s="14"/>
      <c r="D2235" s="13">
        <v>241.6</v>
      </c>
      <c r="E2235" s="14"/>
      <c r="F2235" s="13">
        <v>472.5</v>
      </c>
      <c r="G2235" s="14"/>
      <c r="H2235" s="13">
        <v>1860613.9141666701</v>
      </c>
      <c r="I2235" s="13">
        <v>6.4</v>
      </c>
      <c r="J2235" s="14"/>
      <c r="K2235" s="13">
        <v>133.5</v>
      </c>
      <c r="L2235" s="14"/>
      <c r="M2235" s="13">
        <v>91</v>
      </c>
      <c r="N2235" s="14"/>
      <c r="O2235" s="13">
        <v>598539.54545454495</v>
      </c>
      <c r="P2235" s="13">
        <v>26.4</v>
      </c>
      <c r="Q2235" s="14"/>
      <c r="R2235" s="13">
        <v>386438.05800000002</v>
      </c>
    </row>
    <row r="2236" spans="1:18" x14ac:dyDescent="0.25">
      <c r="A2236" s="4" t="s">
        <v>2235</v>
      </c>
      <c r="B2236" s="13">
        <v>14.5</v>
      </c>
      <c r="C2236" s="14"/>
      <c r="D2236" s="13">
        <v>235</v>
      </c>
      <c r="E2236" s="14"/>
      <c r="F2236" s="13">
        <v>483</v>
      </c>
      <c r="G2236" s="14"/>
      <c r="H2236" s="13">
        <v>1860613.9141666701</v>
      </c>
      <c r="I2236" s="13">
        <v>5.9</v>
      </c>
      <c r="J2236" s="14"/>
      <c r="K2236" s="13">
        <v>134.9</v>
      </c>
      <c r="L2236" s="14"/>
      <c r="M2236" s="13">
        <v>109.5</v>
      </c>
      <c r="N2236" s="14"/>
      <c r="O2236" s="13">
        <v>598539.54545454495</v>
      </c>
      <c r="P2236" s="13">
        <v>26</v>
      </c>
      <c r="Q2236" s="14"/>
      <c r="R2236" s="13">
        <v>386438.05800000002</v>
      </c>
    </row>
    <row r="2237" spans="1:18" x14ac:dyDescent="0.25">
      <c r="A2237" s="4" t="s">
        <v>2236</v>
      </c>
      <c r="B2237" s="13">
        <v>13.5</v>
      </c>
      <c r="C2237" s="14"/>
      <c r="D2237" s="13">
        <v>234.2</v>
      </c>
      <c r="E2237" s="14"/>
      <c r="F2237" s="13">
        <v>499.6</v>
      </c>
      <c r="G2237" s="14"/>
      <c r="H2237" s="13">
        <v>1860613.9141666701</v>
      </c>
      <c r="I2237" s="13">
        <v>5.7</v>
      </c>
      <c r="J2237" s="14"/>
      <c r="K2237" s="13">
        <v>137.1</v>
      </c>
      <c r="L2237" s="14"/>
      <c r="M2237" s="13">
        <v>124.1</v>
      </c>
      <c r="N2237" s="14"/>
      <c r="O2237" s="13">
        <v>598539.54545454495</v>
      </c>
      <c r="P2237" s="13">
        <v>26.2</v>
      </c>
      <c r="Q2237" s="14"/>
      <c r="R2237" s="13">
        <v>386438.05800000002</v>
      </c>
    </row>
    <row r="2238" spans="1:18" x14ac:dyDescent="0.25">
      <c r="A2238" s="4" t="s">
        <v>2237</v>
      </c>
      <c r="B2238" s="13">
        <v>13.8</v>
      </c>
      <c r="C2238" s="14"/>
      <c r="D2238" s="13">
        <v>232.8</v>
      </c>
      <c r="E2238" s="14"/>
      <c r="F2238" s="13">
        <v>490.8</v>
      </c>
      <c r="G2238" s="14"/>
      <c r="H2238" s="13">
        <v>1860613.9141666701</v>
      </c>
      <c r="I2238" s="13">
        <v>7.4</v>
      </c>
      <c r="J2238" s="14"/>
      <c r="K2238" s="13">
        <v>135.30000000000001</v>
      </c>
      <c r="L2238" s="14"/>
      <c r="M2238" s="13">
        <v>117</v>
      </c>
      <c r="N2238" s="14"/>
      <c r="O2238" s="13">
        <v>598539.54545454495</v>
      </c>
      <c r="P2238" s="13">
        <v>24.5</v>
      </c>
      <c r="Q2238" s="14"/>
      <c r="R2238" s="13">
        <v>386438.05800000002</v>
      </c>
    </row>
    <row r="2239" spans="1:18" x14ac:dyDescent="0.25">
      <c r="A2239" s="4" t="s">
        <v>2238</v>
      </c>
      <c r="B2239" s="13">
        <v>13</v>
      </c>
      <c r="C2239" s="14"/>
      <c r="D2239" s="13">
        <v>236</v>
      </c>
      <c r="E2239" s="14"/>
      <c r="F2239" s="13">
        <v>466.4</v>
      </c>
      <c r="G2239" s="14"/>
      <c r="H2239" s="13">
        <v>1860613.9141666701</v>
      </c>
      <c r="I2239" s="13">
        <v>6.9</v>
      </c>
      <c r="J2239" s="14"/>
      <c r="K2239" s="13">
        <v>136.1</v>
      </c>
      <c r="L2239" s="14"/>
      <c r="M2239" s="13">
        <v>105.3</v>
      </c>
      <c r="N2239" s="14"/>
      <c r="O2239" s="13">
        <v>598539.54545454495</v>
      </c>
      <c r="P2239" s="13">
        <v>24.4</v>
      </c>
      <c r="Q2239" s="14"/>
      <c r="R2239" s="13">
        <v>386438.05800000002</v>
      </c>
    </row>
    <row r="2240" spans="1:18" x14ac:dyDescent="0.25">
      <c r="A2240" s="4" t="s">
        <v>2239</v>
      </c>
      <c r="B2240" s="13">
        <v>14.4</v>
      </c>
      <c r="C2240" s="14"/>
      <c r="D2240" s="13">
        <v>239.7</v>
      </c>
      <c r="E2240" s="14"/>
      <c r="F2240" s="13">
        <v>478.3</v>
      </c>
      <c r="G2240" s="14"/>
      <c r="H2240" s="13">
        <v>1860613.9141666701</v>
      </c>
      <c r="I2240" s="13">
        <v>6.7</v>
      </c>
      <c r="J2240" s="14"/>
      <c r="K2240" s="13">
        <v>137</v>
      </c>
      <c r="L2240" s="14"/>
      <c r="M2240" s="13">
        <v>110</v>
      </c>
      <c r="N2240" s="14"/>
      <c r="O2240" s="13">
        <v>598539.54545454495</v>
      </c>
      <c r="P2240" s="13">
        <v>25.1</v>
      </c>
      <c r="Q2240" s="14"/>
      <c r="R2240" s="13">
        <v>386438.05800000002</v>
      </c>
    </row>
    <row r="2241" spans="1:18" x14ac:dyDescent="0.25">
      <c r="A2241" s="4" t="s">
        <v>2240</v>
      </c>
      <c r="B2241" s="13">
        <v>13.9</v>
      </c>
      <c r="C2241" s="14"/>
      <c r="D2241" s="13">
        <v>250.6</v>
      </c>
      <c r="E2241" s="14"/>
      <c r="F2241" s="13">
        <v>487</v>
      </c>
      <c r="G2241" s="14"/>
      <c r="H2241" s="13">
        <v>1860613.9141666701</v>
      </c>
      <c r="I2241" s="13">
        <v>6.7</v>
      </c>
      <c r="J2241" s="14"/>
      <c r="K2241" s="13">
        <v>142.80000000000001</v>
      </c>
      <c r="L2241" s="14"/>
      <c r="M2241" s="13">
        <v>110</v>
      </c>
      <c r="N2241" s="14"/>
      <c r="O2241" s="13">
        <v>598539.54545454495</v>
      </c>
      <c r="P2241" s="13">
        <v>24.5</v>
      </c>
      <c r="Q2241" s="14"/>
      <c r="R2241" s="13">
        <v>386438.05800000002</v>
      </c>
    </row>
    <row r="2242" spans="1:18" x14ac:dyDescent="0.25">
      <c r="A2242" s="4" t="s">
        <v>2241</v>
      </c>
      <c r="B2242" s="13">
        <v>13.4</v>
      </c>
      <c r="C2242" s="14"/>
      <c r="D2242" s="13">
        <v>256.39999999999998</v>
      </c>
      <c r="E2242" s="14"/>
      <c r="F2242" s="13">
        <v>495.3</v>
      </c>
      <c r="G2242" s="14"/>
      <c r="H2242" s="13">
        <v>1860613.9141666701</v>
      </c>
      <c r="I2242" s="13">
        <v>6.5</v>
      </c>
      <c r="J2242" s="14"/>
      <c r="K2242" s="13">
        <v>142.6</v>
      </c>
      <c r="L2242" s="14"/>
      <c r="M2242" s="13">
        <v>110.3</v>
      </c>
      <c r="N2242" s="14"/>
      <c r="O2242" s="13">
        <v>598539.54545454495</v>
      </c>
      <c r="P2242" s="13">
        <v>23.6</v>
      </c>
      <c r="Q2242" s="14"/>
      <c r="R2242" s="13">
        <v>386438.05800000002</v>
      </c>
    </row>
    <row r="2243" spans="1:18" x14ac:dyDescent="0.25">
      <c r="A2243" s="4" t="s">
        <v>2242</v>
      </c>
      <c r="B2243" s="13">
        <v>10.7</v>
      </c>
      <c r="C2243" s="14"/>
      <c r="D2243" s="13">
        <v>253</v>
      </c>
      <c r="E2243" s="14"/>
      <c r="F2243" s="13">
        <v>483</v>
      </c>
      <c r="G2243" s="14"/>
      <c r="H2243" s="13">
        <v>1860613.9141666701</v>
      </c>
      <c r="I2243" s="13">
        <v>6.2</v>
      </c>
      <c r="J2243" s="14"/>
      <c r="K2243" s="13">
        <v>141.4</v>
      </c>
      <c r="L2243" s="14"/>
      <c r="M2243" s="13">
        <v>104.2</v>
      </c>
      <c r="N2243" s="14"/>
      <c r="O2243" s="13">
        <v>598539.54545454495</v>
      </c>
      <c r="P2243" s="13">
        <v>21.2</v>
      </c>
      <c r="Q2243" s="14"/>
      <c r="R2243" s="13">
        <v>386438.05800000002</v>
      </c>
    </row>
    <row r="2244" spans="1:18" x14ac:dyDescent="0.25">
      <c r="A2244" s="4" t="s">
        <v>2243</v>
      </c>
      <c r="B2244" s="13">
        <v>11.9</v>
      </c>
      <c r="C2244" s="14"/>
      <c r="D2244" s="13">
        <v>259.10000000000002</v>
      </c>
      <c r="E2244" s="14"/>
      <c r="F2244" s="13">
        <v>474.1</v>
      </c>
      <c r="G2244" s="14"/>
      <c r="H2244" s="13">
        <v>1860613.9141666701</v>
      </c>
      <c r="I2244" s="13">
        <v>7.4</v>
      </c>
      <c r="J2244" s="14"/>
      <c r="K2244" s="13">
        <v>143.19999999999999</v>
      </c>
      <c r="L2244" s="14"/>
      <c r="M2244" s="13">
        <v>102.8</v>
      </c>
      <c r="N2244" s="14"/>
      <c r="O2244" s="13">
        <v>598539.54545454495</v>
      </c>
      <c r="P2244" s="13">
        <v>22.3</v>
      </c>
      <c r="Q2244" s="14"/>
      <c r="R2244" s="13">
        <v>386438.05800000002</v>
      </c>
    </row>
    <row r="2245" spans="1:18" x14ac:dyDescent="0.25">
      <c r="A2245" s="4" t="s">
        <v>2244</v>
      </c>
      <c r="B2245" s="13">
        <v>11.9</v>
      </c>
      <c r="C2245" s="14"/>
      <c r="D2245" s="13">
        <v>263.10000000000002</v>
      </c>
      <c r="E2245" s="14"/>
      <c r="F2245" s="13">
        <v>494.5</v>
      </c>
      <c r="G2245" s="14"/>
      <c r="H2245" s="13">
        <v>1860613.9141666701</v>
      </c>
      <c r="I2245" s="13">
        <v>7.6</v>
      </c>
      <c r="J2245" s="14"/>
      <c r="K2245" s="13">
        <v>142.30000000000001</v>
      </c>
      <c r="L2245" s="14"/>
      <c r="M2245" s="13">
        <v>101</v>
      </c>
      <c r="N2245" s="14"/>
      <c r="O2245" s="13">
        <v>598539.54545454495</v>
      </c>
      <c r="P2245" s="13">
        <v>23.9</v>
      </c>
      <c r="Q2245" s="14"/>
      <c r="R2245" s="13">
        <v>386438.05800000002</v>
      </c>
    </row>
    <row r="2246" spans="1:18" x14ac:dyDescent="0.25">
      <c r="A2246" s="4" t="s">
        <v>2245</v>
      </c>
      <c r="B2246" s="13">
        <v>12.1</v>
      </c>
      <c r="C2246" s="14"/>
      <c r="D2246" s="13">
        <v>250.7</v>
      </c>
      <c r="E2246" s="14"/>
      <c r="F2246" s="13">
        <v>477.3</v>
      </c>
      <c r="G2246" s="14"/>
      <c r="H2246" s="13">
        <v>1860613.9141666701</v>
      </c>
      <c r="I2246" s="13">
        <v>6.6</v>
      </c>
      <c r="J2246" s="14"/>
      <c r="K2246" s="13">
        <v>138.6</v>
      </c>
      <c r="L2246" s="14"/>
      <c r="M2246" s="13">
        <v>82.9</v>
      </c>
      <c r="N2246" s="14"/>
      <c r="O2246" s="13">
        <v>598539.54545454495</v>
      </c>
      <c r="P2246" s="13">
        <v>25.4</v>
      </c>
      <c r="Q2246" s="14"/>
      <c r="R2246" s="13">
        <v>386438.05800000002</v>
      </c>
    </row>
    <row r="2247" spans="1:18" x14ac:dyDescent="0.25">
      <c r="A2247" s="4" t="s">
        <v>2246</v>
      </c>
      <c r="B2247" s="13">
        <v>11.7</v>
      </c>
      <c r="C2247" s="14"/>
      <c r="D2247" s="13">
        <v>240.1</v>
      </c>
      <c r="E2247" s="14"/>
      <c r="F2247" s="13">
        <v>468.1</v>
      </c>
      <c r="G2247" s="14"/>
      <c r="H2247" s="13">
        <v>1860613.9141666701</v>
      </c>
      <c r="I2247" s="13">
        <v>6.6</v>
      </c>
      <c r="J2247" s="14"/>
      <c r="K2247" s="13">
        <v>135.19999999999999</v>
      </c>
      <c r="L2247" s="14"/>
      <c r="M2247" s="13">
        <v>76.900000000000006</v>
      </c>
      <c r="N2247" s="14"/>
      <c r="O2247" s="13">
        <v>598539.54545454495</v>
      </c>
      <c r="P2247" s="13">
        <v>25.8</v>
      </c>
      <c r="Q2247" s="14"/>
      <c r="R2247" s="13">
        <v>386438.05800000002</v>
      </c>
    </row>
    <row r="2248" spans="1:18" x14ac:dyDescent="0.25">
      <c r="A2248" s="4" t="s">
        <v>2247</v>
      </c>
      <c r="B2248" s="13">
        <v>9.3000000000000007</v>
      </c>
      <c r="C2248" s="14"/>
      <c r="D2248" s="13">
        <v>242.4</v>
      </c>
      <c r="E2248" s="14"/>
      <c r="F2248" s="13">
        <v>468.1</v>
      </c>
      <c r="G2248" s="14"/>
      <c r="H2248" s="13">
        <v>1860613.9141666701</v>
      </c>
      <c r="I2248" s="13">
        <v>5.8</v>
      </c>
      <c r="J2248" s="14"/>
      <c r="K2248" s="13">
        <v>142</v>
      </c>
      <c r="L2248" s="14"/>
      <c r="M2248" s="13">
        <v>85.6</v>
      </c>
      <c r="N2248" s="14"/>
      <c r="O2248" s="13">
        <v>598539.54545454495</v>
      </c>
      <c r="P2248" s="13">
        <v>24.7</v>
      </c>
      <c r="Q2248" s="14"/>
      <c r="R2248" s="13">
        <v>386438.05800000002</v>
      </c>
    </row>
    <row r="2249" spans="1:18" x14ac:dyDescent="0.25">
      <c r="A2249" s="4" t="s">
        <v>2248</v>
      </c>
      <c r="B2249" s="13">
        <v>8.5</v>
      </c>
      <c r="C2249" s="14"/>
      <c r="D2249" s="13">
        <v>241.9</v>
      </c>
      <c r="E2249" s="14"/>
      <c r="F2249" s="13">
        <v>479.7</v>
      </c>
      <c r="G2249" s="14"/>
      <c r="H2249" s="13">
        <v>1860613.9141666701</v>
      </c>
      <c r="I2249" s="13">
        <v>5.9</v>
      </c>
      <c r="J2249" s="14"/>
      <c r="K2249" s="13">
        <v>147.5</v>
      </c>
      <c r="L2249" s="14"/>
      <c r="M2249" s="13">
        <v>101.3</v>
      </c>
      <c r="N2249" s="14"/>
      <c r="O2249" s="13">
        <v>598539.54545454495</v>
      </c>
      <c r="P2249" s="13">
        <v>23.2</v>
      </c>
      <c r="Q2249" s="14"/>
      <c r="R2249" s="13">
        <v>386438.05800000002</v>
      </c>
    </row>
    <row r="2250" spans="1:18" x14ac:dyDescent="0.25">
      <c r="A2250" s="4" t="s">
        <v>2249</v>
      </c>
      <c r="B2250" s="13">
        <v>7.8</v>
      </c>
      <c r="C2250" s="14"/>
      <c r="D2250" s="13">
        <v>254.1</v>
      </c>
      <c r="E2250" s="14"/>
      <c r="F2250" s="13">
        <v>487.2</v>
      </c>
      <c r="G2250" s="14"/>
      <c r="H2250" s="13">
        <v>1860613.9141666701</v>
      </c>
      <c r="I2250" s="13">
        <v>5.8</v>
      </c>
      <c r="J2250" s="14"/>
      <c r="K2250" s="13">
        <v>153.80000000000001</v>
      </c>
      <c r="L2250" s="14"/>
      <c r="M2250" s="13">
        <v>112.9</v>
      </c>
      <c r="N2250" s="14"/>
      <c r="O2250" s="13">
        <v>598539.54545454495</v>
      </c>
      <c r="P2250" s="13">
        <v>22.7</v>
      </c>
      <c r="Q2250" s="14"/>
      <c r="R2250" s="13">
        <v>386438.05800000002</v>
      </c>
    </row>
    <row r="2251" spans="1:18" x14ac:dyDescent="0.25">
      <c r="A2251" s="4" t="s">
        <v>2250</v>
      </c>
      <c r="B2251" s="13">
        <v>9</v>
      </c>
      <c r="C2251" s="14"/>
      <c r="D2251" s="13">
        <v>223.6</v>
      </c>
      <c r="E2251" s="14"/>
      <c r="F2251" s="13">
        <v>483.7</v>
      </c>
      <c r="G2251" s="14"/>
      <c r="H2251" s="13">
        <v>1860613.9141666701</v>
      </c>
      <c r="I2251" s="13">
        <v>6.2</v>
      </c>
      <c r="J2251" s="14"/>
      <c r="K2251" s="13">
        <v>158.4</v>
      </c>
      <c r="L2251" s="14"/>
      <c r="M2251" s="13">
        <v>117.4</v>
      </c>
      <c r="N2251" s="14"/>
      <c r="O2251" s="13">
        <v>598539.54545454495</v>
      </c>
      <c r="P2251" s="13">
        <v>26.1</v>
      </c>
      <c r="Q2251" s="14"/>
      <c r="R2251" s="13">
        <v>386438.05800000002</v>
      </c>
    </row>
    <row r="2252" spans="1:18" x14ac:dyDescent="0.25">
      <c r="A2252" s="4" t="s">
        <v>2251</v>
      </c>
      <c r="B2252" s="13">
        <v>16.399999999999999</v>
      </c>
      <c r="C2252" s="14"/>
      <c r="D2252" s="13">
        <v>194.8</v>
      </c>
      <c r="E2252" s="14"/>
      <c r="F2252" s="13">
        <v>469.7</v>
      </c>
      <c r="G2252" s="14"/>
      <c r="H2252" s="13">
        <v>1860613.9141666701</v>
      </c>
      <c r="I2252" s="13">
        <v>9.1999999999999993</v>
      </c>
      <c r="J2252" s="14"/>
      <c r="K2252" s="13">
        <v>153.69999999999999</v>
      </c>
      <c r="L2252" s="14"/>
      <c r="M2252" s="13">
        <v>108</v>
      </c>
      <c r="N2252" s="14"/>
      <c r="O2252" s="13">
        <v>598539.54545454495</v>
      </c>
      <c r="P2252" s="13">
        <v>25.2</v>
      </c>
      <c r="Q2252" s="14"/>
      <c r="R2252" s="13">
        <v>386438.05800000002</v>
      </c>
    </row>
    <row r="2253" spans="1:18" x14ac:dyDescent="0.25">
      <c r="A2253" s="4" t="s">
        <v>2252</v>
      </c>
      <c r="B2253" s="13">
        <v>13.8</v>
      </c>
      <c r="C2253" s="14"/>
      <c r="D2253" s="13">
        <v>194.7</v>
      </c>
      <c r="E2253" s="14"/>
      <c r="F2253" s="13">
        <v>468.8</v>
      </c>
      <c r="G2253" s="14"/>
      <c r="H2253" s="13">
        <v>1860613.9141666701</v>
      </c>
      <c r="I2253" s="13">
        <v>7.6</v>
      </c>
      <c r="J2253" s="14"/>
      <c r="K2253" s="13">
        <v>146.30000000000001</v>
      </c>
      <c r="L2253" s="14"/>
      <c r="M2253" s="13">
        <v>101.7</v>
      </c>
      <c r="N2253" s="14"/>
      <c r="O2253" s="13">
        <v>598539.54545454495</v>
      </c>
      <c r="P2253" s="13">
        <v>23.7</v>
      </c>
      <c r="Q2253" s="14"/>
      <c r="R2253" s="13">
        <v>386438.05800000002</v>
      </c>
    </row>
    <row r="2254" spans="1:18" x14ac:dyDescent="0.25">
      <c r="A2254" s="4" t="s">
        <v>2253</v>
      </c>
      <c r="B2254" s="13">
        <v>13.5</v>
      </c>
      <c r="C2254" s="14"/>
      <c r="D2254" s="13">
        <v>214.5</v>
      </c>
      <c r="E2254" s="14"/>
      <c r="F2254" s="13">
        <v>489</v>
      </c>
      <c r="G2254" s="14"/>
      <c r="H2254" s="13">
        <v>1860613.9141666701</v>
      </c>
      <c r="I2254" s="13">
        <v>7.3</v>
      </c>
      <c r="J2254" s="14"/>
      <c r="K2254" s="13">
        <v>137.30000000000001</v>
      </c>
      <c r="L2254" s="14"/>
      <c r="M2254" s="13">
        <v>116.2</v>
      </c>
      <c r="N2254" s="14"/>
      <c r="O2254" s="13">
        <v>598539.54545454495</v>
      </c>
      <c r="P2254" s="13">
        <v>21.8</v>
      </c>
      <c r="Q2254" s="14"/>
      <c r="R2254" s="13">
        <v>386438.05800000002</v>
      </c>
    </row>
    <row r="2255" spans="1:18" x14ac:dyDescent="0.25">
      <c r="A2255" s="4" t="s">
        <v>2254</v>
      </c>
      <c r="B2255" s="13">
        <v>16.8</v>
      </c>
      <c r="C2255" s="14"/>
      <c r="D2255" s="13">
        <v>199.1</v>
      </c>
      <c r="E2255" s="14"/>
      <c r="F2255" s="13">
        <v>481.9</v>
      </c>
      <c r="G2255" s="14"/>
      <c r="H2255" s="13">
        <v>1860613.9141666701</v>
      </c>
      <c r="I2255" s="13">
        <v>8.1</v>
      </c>
      <c r="J2255" s="14"/>
      <c r="K2255" s="13">
        <v>135.80000000000001</v>
      </c>
      <c r="L2255" s="14"/>
      <c r="M2255" s="13">
        <v>108.6</v>
      </c>
      <c r="N2255" s="14"/>
      <c r="O2255" s="13">
        <v>598539.54545454495</v>
      </c>
      <c r="P2255" s="13">
        <v>22.1</v>
      </c>
      <c r="Q2255" s="14"/>
      <c r="R2255" s="13">
        <v>386438.05800000002</v>
      </c>
    </row>
    <row r="2256" spans="1:18" x14ac:dyDescent="0.25">
      <c r="A2256" s="4" t="s">
        <v>2255</v>
      </c>
      <c r="B2256" s="13">
        <v>17.399999999999999</v>
      </c>
      <c r="C2256" s="14"/>
      <c r="D2256" s="13">
        <v>206.8</v>
      </c>
      <c r="E2256" s="14"/>
      <c r="F2256" s="13">
        <v>494.5</v>
      </c>
      <c r="G2256" s="14"/>
      <c r="H2256" s="13">
        <v>1860613.9141666701</v>
      </c>
      <c r="I2256" s="13">
        <v>8.6</v>
      </c>
      <c r="J2256" s="14"/>
      <c r="K2256" s="13">
        <v>138.4</v>
      </c>
      <c r="L2256" s="14"/>
      <c r="M2256" s="13">
        <v>113.5</v>
      </c>
      <c r="N2256" s="14"/>
      <c r="O2256" s="13">
        <v>598539.54545454495</v>
      </c>
      <c r="P2256" s="13">
        <v>22.3</v>
      </c>
      <c r="Q2256" s="14"/>
      <c r="R2256" s="13">
        <v>386438.05800000002</v>
      </c>
    </row>
    <row r="2257" spans="1:18" x14ac:dyDescent="0.25">
      <c r="A2257" s="4" t="s">
        <v>2256</v>
      </c>
      <c r="B2257" s="13">
        <v>16.2</v>
      </c>
      <c r="C2257" s="14"/>
      <c r="D2257" s="13">
        <v>220</v>
      </c>
      <c r="E2257" s="14"/>
      <c r="F2257" s="13">
        <v>512</v>
      </c>
      <c r="G2257" s="14"/>
      <c r="H2257" s="13">
        <v>1860613.9141666701</v>
      </c>
      <c r="I2257" s="13">
        <v>8.8000000000000007</v>
      </c>
      <c r="J2257" s="14"/>
      <c r="K2257" s="13">
        <v>137.4</v>
      </c>
      <c r="L2257" s="14"/>
      <c r="M2257" s="13">
        <v>115.6</v>
      </c>
      <c r="N2257" s="14"/>
      <c r="O2257" s="13">
        <v>598539.54545454495</v>
      </c>
      <c r="P2257" s="13">
        <v>22.6</v>
      </c>
      <c r="Q2257" s="14"/>
      <c r="R2257" s="13">
        <v>386438.05800000002</v>
      </c>
    </row>
    <row r="2258" spans="1:18" x14ac:dyDescent="0.25">
      <c r="A2258" s="4" t="s">
        <v>2257</v>
      </c>
      <c r="B2258" s="13">
        <v>13.7</v>
      </c>
      <c r="C2258" s="14"/>
      <c r="D2258" s="13">
        <v>220.9</v>
      </c>
      <c r="E2258" s="14"/>
      <c r="F2258" s="13">
        <v>498.1</v>
      </c>
      <c r="G2258" s="14"/>
      <c r="H2258" s="13">
        <v>1860613.9141666701</v>
      </c>
      <c r="I2258" s="13">
        <v>8</v>
      </c>
      <c r="J2258" s="14"/>
      <c r="K2258" s="13">
        <v>134</v>
      </c>
      <c r="L2258" s="14"/>
      <c r="M2258" s="13">
        <v>114.3</v>
      </c>
      <c r="N2258" s="14"/>
      <c r="O2258" s="13">
        <v>598539.54545454495</v>
      </c>
      <c r="P2258" s="13">
        <v>24</v>
      </c>
      <c r="Q2258" s="14"/>
      <c r="R2258" s="13">
        <v>386438.05800000002</v>
      </c>
    </row>
    <row r="2259" spans="1:18" x14ac:dyDescent="0.25">
      <c r="A2259" s="4" t="s">
        <v>2258</v>
      </c>
      <c r="B2259" s="13">
        <v>11.6</v>
      </c>
      <c r="C2259" s="14"/>
      <c r="D2259" s="13">
        <v>220.3</v>
      </c>
      <c r="E2259" s="14"/>
      <c r="F2259" s="13">
        <v>492.6</v>
      </c>
      <c r="G2259" s="14"/>
      <c r="H2259" s="13">
        <v>1860613.9141666701</v>
      </c>
      <c r="I2259" s="13">
        <v>8.3000000000000007</v>
      </c>
      <c r="J2259" s="14"/>
      <c r="K2259" s="13">
        <v>134.4</v>
      </c>
      <c r="L2259" s="14"/>
      <c r="M2259" s="13">
        <v>119.7</v>
      </c>
      <c r="N2259" s="14"/>
      <c r="O2259" s="13">
        <v>598539.54545454495</v>
      </c>
      <c r="P2259" s="13">
        <v>24</v>
      </c>
      <c r="Q2259" s="14"/>
      <c r="R2259" s="13">
        <v>386438.05800000002</v>
      </c>
    </row>
    <row r="2260" spans="1:18" x14ac:dyDescent="0.25">
      <c r="A2260" s="4" t="s">
        <v>2259</v>
      </c>
      <c r="B2260" s="13">
        <v>11.6</v>
      </c>
      <c r="C2260" s="14"/>
      <c r="D2260" s="13">
        <v>223.2</v>
      </c>
      <c r="E2260" s="14"/>
      <c r="F2260" s="13">
        <v>481.7</v>
      </c>
      <c r="G2260" s="14"/>
      <c r="H2260" s="13">
        <v>1860613.9141666701</v>
      </c>
      <c r="I2260" s="13">
        <v>8.4</v>
      </c>
      <c r="J2260" s="14"/>
      <c r="K2260" s="13">
        <v>135.69999999999999</v>
      </c>
      <c r="L2260" s="14"/>
      <c r="M2260" s="13">
        <v>112.8</v>
      </c>
      <c r="N2260" s="14"/>
      <c r="O2260" s="13">
        <v>598539.54545454495</v>
      </c>
      <c r="P2260" s="13">
        <v>25</v>
      </c>
      <c r="Q2260" s="14"/>
      <c r="R2260" s="13">
        <v>386438.05800000002</v>
      </c>
    </row>
    <row r="2261" spans="1:18" x14ac:dyDescent="0.25">
      <c r="A2261" s="4" t="s">
        <v>2260</v>
      </c>
      <c r="B2261" s="13">
        <v>13.2</v>
      </c>
      <c r="C2261" s="14"/>
      <c r="D2261" s="13">
        <v>230.9</v>
      </c>
      <c r="E2261" s="14"/>
      <c r="F2261" s="13">
        <v>498.8</v>
      </c>
      <c r="G2261" s="14"/>
      <c r="H2261" s="13">
        <v>1860613.9141666701</v>
      </c>
      <c r="I2261" s="13">
        <v>7.4</v>
      </c>
      <c r="J2261" s="14"/>
      <c r="K2261" s="13">
        <v>138.69999999999999</v>
      </c>
      <c r="L2261" s="14"/>
      <c r="M2261" s="13">
        <v>116.8</v>
      </c>
      <c r="N2261" s="14"/>
      <c r="O2261" s="13">
        <v>598539.54545454495</v>
      </c>
      <c r="P2261" s="13">
        <v>26</v>
      </c>
      <c r="Q2261" s="14"/>
      <c r="R2261" s="13">
        <v>386438.05800000002</v>
      </c>
    </row>
    <row r="2262" spans="1:18" x14ac:dyDescent="0.25">
      <c r="A2262" s="4" t="s">
        <v>2261</v>
      </c>
      <c r="B2262" s="13">
        <v>13.6</v>
      </c>
      <c r="C2262" s="14"/>
      <c r="D2262" s="13">
        <v>236.4</v>
      </c>
      <c r="E2262" s="14"/>
      <c r="F2262" s="13">
        <v>490.3</v>
      </c>
      <c r="G2262" s="14"/>
      <c r="H2262" s="13">
        <v>1860613.9141666701</v>
      </c>
      <c r="I2262" s="13">
        <v>7.3</v>
      </c>
      <c r="J2262" s="14"/>
      <c r="K2262" s="13">
        <v>137.69999999999999</v>
      </c>
      <c r="L2262" s="14"/>
      <c r="M2262" s="13">
        <v>116.4</v>
      </c>
      <c r="N2262" s="14"/>
      <c r="O2262" s="13">
        <v>598539.54545454495</v>
      </c>
      <c r="P2262" s="13">
        <v>26.8</v>
      </c>
      <c r="Q2262" s="14"/>
      <c r="R2262" s="13">
        <v>386438.05800000002</v>
      </c>
    </row>
    <row r="2263" spans="1:18" x14ac:dyDescent="0.25">
      <c r="A2263" s="4" t="s">
        <v>2262</v>
      </c>
      <c r="B2263" s="13">
        <v>13.7</v>
      </c>
      <c r="C2263" s="14"/>
      <c r="D2263" s="13">
        <v>242</v>
      </c>
      <c r="E2263" s="14"/>
      <c r="F2263" s="13">
        <v>499.7</v>
      </c>
      <c r="G2263" s="14"/>
      <c r="H2263" s="13">
        <v>1860613.9141666701</v>
      </c>
      <c r="I2263" s="13">
        <v>6.8</v>
      </c>
      <c r="J2263" s="14"/>
      <c r="K2263" s="13">
        <v>137.69999999999999</v>
      </c>
      <c r="L2263" s="14"/>
      <c r="M2263" s="13">
        <v>117.4</v>
      </c>
      <c r="N2263" s="14"/>
      <c r="O2263" s="13">
        <v>598539.54545454495</v>
      </c>
      <c r="P2263" s="13">
        <v>28.6</v>
      </c>
      <c r="Q2263" s="14"/>
      <c r="R2263" s="13">
        <v>386438.05800000002</v>
      </c>
    </row>
    <row r="2264" spans="1:18" x14ac:dyDescent="0.25">
      <c r="A2264" s="4" t="s">
        <v>2263</v>
      </c>
      <c r="B2264" s="13">
        <v>15.6</v>
      </c>
      <c r="C2264" s="14"/>
      <c r="D2264" s="13">
        <v>242.9</v>
      </c>
      <c r="E2264" s="14"/>
      <c r="F2264" s="13">
        <v>484</v>
      </c>
      <c r="G2264" s="14"/>
      <c r="H2264" s="13">
        <v>1860613.9141666701</v>
      </c>
      <c r="I2264" s="13">
        <v>6.7</v>
      </c>
      <c r="J2264" s="14"/>
      <c r="K2264" s="13">
        <v>137.80000000000001</v>
      </c>
      <c r="L2264" s="14"/>
      <c r="M2264" s="13">
        <v>116.7</v>
      </c>
      <c r="N2264" s="14"/>
      <c r="O2264" s="13">
        <v>598539.54545454495</v>
      </c>
      <c r="P2264" s="13">
        <v>26.5</v>
      </c>
      <c r="Q2264" s="14"/>
      <c r="R2264" s="13">
        <v>386438.05800000002</v>
      </c>
    </row>
    <row r="2265" spans="1:18" x14ac:dyDescent="0.25">
      <c r="A2265" s="4" t="s">
        <v>2264</v>
      </c>
      <c r="B2265" s="13">
        <v>14</v>
      </c>
      <c r="C2265" s="14"/>
      <c r="D2265" s="13">
        <v>248.1</v>
      </c>
      <c r="E2265" s="14"/>
      <c r="F2265" s="13">
        <v>488.4</v>
      </c>
      <c r="G2265" s="14"/>
      <c r="H2265" s="13">
        <v>1860613.9141666701</v>
      </c>
      <c r="I2265" s="13">
        <v>6.5</v>
      </c>
      <c r="J2265" s="14"/>
      <c r="K2265" s="13">
        <v>137.30000000000001</v>
      </c>
      <c r="L2265" s="14"/>
      <c r="M2265" s="13">
        <v>116.6</v>
      </c>
      <c r="N2265" s="14"/>
      <c r="O2265" s="13">
        <v>598539.54545454495</v>
      </c>
      <c r="P2265" s="13">
        <v>26</v>
      </c>
      <c r="Q2265" s="14"/>
      <c r="R2265" s="13">
        <v>386438.05800000002</v>
      </c>
    </row>
    <row r="2266" spans="1:18" x14ac:dyDescent="0.25">
      <c r="A2266" s="4" t="s">
        <v>2265</v>
      </c>
      <c r="B2266" s="13">
        <v>15</v>
      </c>
      <c r="C2266" s="14"/>
      <c r="D2266" s="13">
        <v>249.8</v>
      </c>
      <c r="E2266" s="14"/>
      <c r="F2266" s="13">
        <v>487.7</v>
      </c>
      <c r="G2266" s="14"/>
      <c r="H2266" s="13">
        <v>1860613.9141666701</v>
      </c>
      <c r="I2266" s="13">
        <v>6.2</v>
      </c>
      <c r="J2266" s="14"/>
      <c r="K2266" s="13">
        <v>138.9</v>
      </c>
      <c r="L2266" s="14"/>
      <c r="M2266" s="13">
        <v>129.1</v>
      </c>
      <c r="N2266" s="14"/>
      <c r="O2266" s="13">
        <v>598539.54545454495</v>
      </c>
      <c r="P2266" s="13">
        <v>24.3</v>
      </c>
      <c r="Q2266" s="14"/>
      <c r="R2266" s="13">
        <v>386438.05800000002</v>
      </c>
    </row>
    <row r="2267" spans="1:18" x14ac:dyDescent="0.25">
      <c r="A2267" s="4" t="s">
        <v>2266</v>
      </c>
      <c r="B2267" s="13">
        <v>17.8</v>
      </c>
      <c r="C2267" s="14"/>
      <c r="D2267" s="13">
        <v>246.8</v>
      </c>
      <c r="E2267" s="14"/>
      <c r="F2267" s="13">
        <v>464.6</v>
      </c>
      <c r="G2267" s="14"/>
      <c r="H2267" s="13">
        <v>1860613.9141666701</v>
      </c>
      <c r="I2267" s="13">
        <v>6.5</v>
      </c>
      <c r="J2267" s="14"/>
      <c r="K2267" s="13">
        <v>139.19999999999999</v>
      </c>
      <c r="L2267" s="14"/>
      <c r="M2267" s="13">
        <v>98.8</v>
      </c>
      <c r="N2267" s="14"/>
      <c r="O2267" s="13">
        <v>598539.54545454495</v>
      </c>
      <c r="P2267" s="13">
        <v>23.3</v>
      </c>
      <c r="Q2267" s="14"/>
      <c r="R2267" s="13">
        <v>386438.05800000002</v>
      </c>
    </row>
    <row r="2268" spans="1:18" x14ac:dyDescent="0.25">
      <c r="A2268" s="4" t="s">
        <v>2267</v>
      </c>
      <c r="B2268" s="13">
        <v>9.3000000000000007</v>
      </c>
      <c r="C2268" s="14"/>
      <c r="D2268" s="13">
        <v>158.69999999999999</v>
      </c>
      <c r="E2268" s="14"/>
      <c r="F2268" s="13">
        <v>346</v>
      </c>
      <c r="G2268" s="14"/>
      <c r="H2268" s="13">
        <v>1860613.9141666701</v>
      </c>
      <c r="I2268" s="13">
        <v>11.9</v>
      </c>
      <c r="J2268" s="14"/>
      <c r="K2268" s="13">
        <v>130</v>
      </c>
      <c r="L2268" s="14"/>
      <c r="M2268" s="13">
        <v>57</v>
      </c>
      <c r="N2268" s="14"/>
      <c r="O2268" s="13">
        <v>598539.54545454495</v>
      </c>
      <c r="P2268" s="13">
        <v>25.4</v>
      </c>
      <c r="Q2268" s="14"/>
      <c r="R2268" s="13">
        <v>386438.05800000002</v>
      </c>
    </row>
    <row r="2269" spans="1:18" x14ac:dyDescent="0.25">
      <c r="A2269" s="4" t="s">
        <v>2268</v>
      </c>
      <c r="B2269" s="13">
        <v>21.3</v>
      </c>
      <c r="C2269" s="14"/>
      <c r="D2269" s="13">
        <v>214</v>
      </c>
      <c r="E2269" s="14"/>
      <c r="F2269" s="13">
        <v>478.9</v>
      </c>
      <c r="G2269" s="14"/>
      <c r="H2269" s="13">
        <v>1860613.9141666701</v>
      </c>
      <c r="I2269" s="13">
        <v>17.899999999999999</v>
      </c>
      <c r="J2269" s="14"/>
      <c r="K2269" s="13">
        <v>186</v>
      </c>
      <c r="L2269" s="14"/>
      <c r="M2269" s="13">
        <v>147.30000000000001</v>
      </c>
      <c r="N2269" s="14"/>
      <c r="O2269" s="13">
        <v>598539.54545454495</v>
      </c>
      <c r="P2269" s="13">
        <v>23.7</v>
      </c>
      <c r="Q2269" s="14"/>
      <c r="R2269" s="13">
        <v>386438.05800000002</v>
      </c>
    </row>
    <row r="2270" spans="1:18" x14ac:dyDescent="0.25">
      <c r="A2270" s="4" t="s">
        <v>2269</v>
      </c>
      <c r="B2270" s="13">
        <v>22.3</v>
      </c>
      <c r="C2270" s="14"/>
      <c r="D2270" s="13">
        <v>323.39999999999998</v>
      </c>
      <c r="E2270" s="14"/>
      <c r="F2270" s="13">
        <v>489.8</v>
      </c>
      <c r="G2270" s="14"/>
      <c r="H2270" s="13">
        <v>1860613.9141666701</v>
      </c>
      <c r="I2270" s="13">
        <v>13.6</v>
      </c>
      <c r="J2270" s="14"/>
      <c r="K2270" s="13">
        <v>190.9</v>
      </c>
      <c r="L2270" s="14"/>
      <c r="M2270" s="13">
        <v>105.5</v>
      </c>
      <c r="N2270" s="14"/>
      <c r="O2270" s="13">
        <v>598539.54545454495</v>
      </c>
      <c r="P2270" s="13">
        <v>23.2</v>
      </c>
      <c r="Q2270" s="14"/>
      <c r="R2270" s="13">
        <v>386438.05800000002</v>
      </c>
    </row>
    <row r="2271" spans="1:18" x14ac:dyDescent="0.25">
      <c r="A2271" s="4" t="s">
        <v>2270</v>
      </c>
      <c r="B2271" s="13">
        <v>15.8</v>
      </c>
      <c r="C2271" s="14"/>
      <c r="D2271" s="13">
        <v>321.5</v>
      </c>
      <c r="E2271" s="14"/>
      <c r="F2271" s="13">
        <v>438.3</v>
      </c>
      <c r="G2271" s="14"/>
      <c r="H2271" s="13">
        <v>1860613.9141666701</v>
      </c>
      <c r="I2271" s="13">
        <v>9.6999999999999993</v>
      </c>
      <c r="J2271" s="14"/>
      <c r="K2271" s="13">
        <v>180.3</v>
      </c>
      <c r="L2271" s="14"/>
      <c r="M2271" s="13">
        <v>90.1</v>
      </c>
      <c r="N2271" s="14"/>
      <c r="O2271" s="13">
        <v>598539.54545454495</v>
      </c>
      <c r="P2271" s="13">
        <v>23.5</v>
      </c>
      <c r="Q2271" s="14"/>
      <c r="R2271" s="13">
        <v>386438.05800000002</v>
      </c>
    </row>
    <row r="2272" spans="1:18" x14ac:dyDescent="0.25">
      <c r="A2272" s="4" t="s">
        <v>2271</v>
      </c>
      <c r="B2272" s="13">
        <v>15.3</v>
      </c>
      <c r="C2272" s="14"/>
      <c r="D2272" s="13">
        <v>257.5</v>
      </c>
      <c r="E2272" s="14"/>
      <c r="F2272" s="13">
        <v>377.8</v>
      </c>
      <c r="G2272" s="14"/>
      <c r="H2272" s="13">
        <v>1860613.9141666701</v>
      </c>
      <c r="I2272" s="13">
        <v>8.1999999999999993</v>
      </c>
      <c r="J2272" s="14"/>
      <c r="K2272" s="13">
        <v>165.9</v>
      </c>
      <c r="L2272" s="14"/>
      <c r="M2272" s="13">
        <v>60.6</v>
      </c>
      <c r="N2272" s="14"/>
      <c r="O2272" s="13">
        <v>598539.54545454495</v>
      </c>
      <c r="P2272" s="13">
        <v>22.9</v>
      </c>
      <c r="Q2272" s="14"/>
      <c r="R2272" s="13">
        <v>386438.05800000002</v>
      </c>
    </row>
    <row r="2273" spans="1:18" x14ac:dyDescent="0.25">
      <c r="A2273" s="4" t="s">
        <v>2272</v>
      </c>
      <c r="B2273" s="13">
        <v>16.600000000000001</v>
      </c>
      <c r="C2273" s="14"/>
      <c r="D2273" s="13">
        <v>339.5</v>
      </c>
      <c r="E2273" s="14"/>
      <c r="F2273" s="13">
        <v>473</v>
      </c>
      <c r="G2273" s="14"/>
      <c r="H2273" s="13">
        <v>1860613.9141666701</v>
      </c>
      <c r="I2273" s="13">
        <v>5.8</v>
      </c>
      <c r="J2273" s="14"/>
      <c r="K2273" s="13">
        <v>201.2</v>
      </c>
      <c r="L2273" s="14"/>
      <c r="M2273" s="13">
        <v>112.9</v>
      </c>
      <c r="N2273" s="14"/>
      <c r="O2273" s="13">
        <v>598539.54545454495</v>
      </c>
      <c r="P2273" s="13">
        <v>23.2</v>
      </c>
      <c r="Q2273" s="14"/>
      <c r="R2273" s="13">
        <v>386438.05800000002</v>
      </c>
    </row>
    <row r="2274" spans="1:18" x14ac:dyDescent="0.25">
      <c r="A2274" s="4" t="s">
        <v>2273</v>
      </c>
      <c r="B2274" s="13">
        <v>14.1</v>
      </c>
      <c r="C2274" s="14"/>
      <c r="D2274" s="13">
        <v>315.89999999999998</v>
      </c>
      <c r="E2274" s="14"/>
      <c r="F2274" s="13">
        <v>469.2</v>
      </c>
      <c r="G2274" s="14"/>
      <c r="H2274" s="13">
        <v>1860613.9141666701</v>
      </c>
      <c r="I2274" s="13">
        <v>6.2</v>
      </c>
      <c r="J2274" s="14"/>
      <c r="K2274" s="13">
        <v>182.4</v>
      </c>
      <c r="L2274" s="14"/>
      <c r="M2274" s="13">
        <v>110.8</v>
      </c>
      <c r="N2274" s="14"/>
      <c r="O2274" s="13">
        <v>598539.54545454495</v>
      </c>
      <c r="P2274" s="13">
        <v>23.2</v>
      </c>
      <c r="Q2274" s="14"/>
      <c r="R2274" s="13">
        <v>386438.05800000002</v>
      </c>
    </row>
    <row r="2275" spans="1:18" x14ac:dyDescent="0.25">
      <c r="A2275" s="4" t="s">
        <v>2274</v>
      </c>
      <c r="B2275" s="13">
        <v>12.3</v>
      </c>
      <c r="C2275" s="14"/>
      <c r="D2275" s="13">
        <v>279.8</v>
      </c>
      <c r="E2275" s="14"/>
      <c r="F2275" s="13">
        <v>477.9</v>
      </c>
      <c r="G2275" s="14"/>
      <c r="H2275" s="13">
        <v>1860613.9141666701</v>
      </c>
      <c r="I2275" s="13">
        <v>7.2</v>
      </c>
      <c r="J2275" s="14"/>
      <c r="K2275" s="13">
        <v>169.2</v>
      </c>
      <c r="L2275" s="14"/>
      <c r="M2275" s="13">
        <v>112.7</v>
      </c>
      <c r="N2275" s="14"/>
      <c r="O2275" s="13">
        <v>598539.54545454495</v>
      </c>
      <c r="P2275" s="13">
        <v>20.9</v>
      </c>
      <c r="Q2275" s="14"/>
      <c r="R2275" s="13">
        <v>386438.05800000002</v>
      </c>
    </row>
    <row r="2276" spans="1:18" x14ac:dyDescent="0.25">
      <c r="A2276" s="4" t="s">
        <v>2275</v>
      </c>
      <c r="B2276" s="13">
        <v>14</v>
      </c>
      <c r="C2276" s="14"/>
      <c r="D2276" s="13">
        <v>281.39999999999998</v>
      </c>
      <c r="E2276" s="14"/>
      <c r="F2276" s="13">
        <v>465.6</v>
      </c>
      <c r="G2276" s="14"/>
      <c r="H2276" s="13">
        <v>1860613.9141666701</v>
      </c>
      <c r="I2276" s="13">
        <v>7.4</v>
      </c>
      <c r="J2276" s="14"/>
      <c r="K2276" s="13">
        <v>151.9</v>
      </c>
      <c r="L2276" s="14"/>
      <c r="M2276" s="13">
        <v>91</v>
      </c>
      <c r="N2276" s="14"/>
      <c r="O2276" s="13">
        <v>598539.54545454495</v>
      </c>
      <c r="P2276" s="13">
        <v>23.7</v>
      </c>
      <c r="Q2276" s="14"/>
      <c r="R2276" s="13">
        <v>386438.05800000002</v>
      </c>
    </row>
    <row r="2277" spans="1:18" x14ac:dyDescent="0.25">
      <c r="A2277" s="4" t="s">
        <v>2276</v>
      </c>
      <c r="B2277" s="13">
        <v>12.2</v>
      </c>
      <c r="C2277" s="14"/>
      <c r="D2277" s="13">
        <v>229.1</v>
      </c>
      <c r="E2277" s="14"/>
      <c r="F2277" s="13">
        <v>340.5</v>
      </c>
      <c r="G2277" s="14"/>
      <c r="H2277" s="13">
        <v>1860613.9141666701</v>
      </c>
      <c r="I2277" s="13">
        <v>6.8</v>
      </c>
      <c r="J2277" s="14"/>
      <c r="K2277" s="13">
        <v>137.1</v>
      </c>
      <c r="L2277" s="14"/>
      <c r="M2277" s="13">
        <v>37.5</v>
      </c>
      <c r="N2277" s="14"/>
      <c r="O2277" s="13">
        <v>598539.54545454495</v>
      </c>
      <c r="P2277" s="13">
        <v>22.4</v>
      </c>
      <c r="Q2277" s="14"/>
      <c r="R2277" s="13">
        <v>386438.05800000002</v>
      </c>
    </row>
    <row r="2278" spans="1:18" x14ac:dyDescent="0.25">
      <c r="A2278" s="4" t="s">
        <v>2277</v>
      </c>
      <c r="B2278" s="13">
        <v>21.3</v>
      </c>
      <c r="C2278" s="14"/>
      <c r="D2278" s="13">
        <v>221.6</v>
      </c>
      <c r="E2278" s="14"/>
      <c r="F2278" s="13">
        <v>430.4</v>
      </c>
      <c r="G2278" s="14"/>
      <c r="H2278" s="13">
        <v>1860613.9141666701</v>
      </c>
      <c r="I2278" s="13">
        <v>7.7</v>
      </c>
      <c r="J2278" s="14"/>
      <c r="K2278" s="13">
        <v>147.1</v>
      </c>
      <c r="L2278" s="14"/>
      <c r="M2278" s="13">
        <v>115.3</v>
      </c>
      <c r="N2278" s="14"/>
      <c r="O2278" s="13">
        <v>598539.54545454495</v>
      </c>
      <c r="P2278" s="13">
        <v>22.9</v>
      </c>
      <c r="Q2278" s="14"/>
      <c r="R2278" s="13">
        <v>386438.05800000002</v>
      </c>
    </row>
    <row r="2279" spans="1:18" x14ac:dyDescent="0.25">
      <c r="A2279" s="4" t="s">
        <v>2278</v>
      </c>
      <c r="B2279" s="13">
        <v>13.6</v>
      </c>
      <c r="C2279" s="14"/>
      <c r="D2279" s="13">
        <v>253.6</v>
      </c>
      <c r="E2279" s="14"/>
      <c r="F2279" s="13">
        <v>509.4</v>
      </c>
      <c r="G2279" s="14"/>
      <c r="H2279" s="13">
        <v>1860613.9141666701</v>
      </c>
      <c r="I2279" s="13">
        <v>7.1</v>
      </c>
      <c r="J2279" s="14"/>
      <c r="K2279" s="13">
        <v>157.69999999999999</v>
      </c>
      <c r="L2279" s="14"/>
      <c r="M2279" s="13">
        <v>136.6</v>
      </c>
      <c r="N2279" s="14"/>
      <c r="O2279" s="13">
        <v>598539.54545454495</v>
      </c>
      <c r="P2279" s="13">
        <v>22.3</v>
      </c>
      <c r="Q2279" s="14"/>
      <c r="R2279" s="13">
        <v>386438.05800000002</v>
      </c>
    </row>
    <row r="2280" spans="1:18" x14ac:dyDescent="0.25">
      <c r="A2280" s="4" t="s">
        <v>2279</v>
      </c>
      <c r="B2280" s="13">
        <v>10.8</v>
      </c>
      <c r="C2280" s="14"/>
      <c r="D2280" s="13">
        <v>237.5</v>
      </c>
      <c r="E2280" s="14"/>
      <c r="F2280" s="13">
        <v>492.2</v>
      </c>
      <c r="G2280" s="14"/>
      <c r="H2280" s="13">
        <v>1860613.9141666701</v>
      </c>
      <c r="I2280" s="13">
        <v>7.5</v>
      </c>
      <c r="J2280" s="14"/>
      <c r="K2280" s="13">
        <v>155.69999999999999</v>
      </c>
      <c r="L2280" s="14"/>
      <c r="M2280" s="13">
        <v>137.69999999999999</v>
      </c>
      <c r="N2280" s="14"/>
      <c r="O2280" s="13">
        <v>598539.54545454495</v>
      </c>
      <c r="P2280" s="13">
        <v>21.5</v>
      </c>
      <c r="Q2280" s="14"/>
      <c r="R2280" s="13">
        <v>386438.05800000002</v>
      </c>
    </row>
    <row r="2281" spans="1:18" x14ac:dyDescent="0.25">
      <c r="A2281" s="4" t="s">
        <v>2280</v>
      </c>
      <c r="B2281" s="13">
        <v>9</v>
      </c>
      <c r="C2281" s="14"/>
      <c r="D2281" s="13">
        <v>249.3</v>
      </c>
      <c r="E2281" s="14"/>
      <c r="F2281" s="13">
        <v>507.6</v>
      </c>
      <c r="G2281" s="14"/>
      <c r="H2281" s="13">
        <v>1860613.9141666701</v>
      </c>
      <c r="I2281" s="13">
        <v>7.9</v>
      </c>
      <c r="J2281" s="14"/>
      <c r="K2281" s="13">
        <v>155.1</v>
      </c>
      <c r="L2281" s="14"/>
      <c r="M2281" s="13">
        <v>133.5</v>
      </c>
      <c r="N2281" s="14"/>
      <c r="O2281" s="13">
        <v>598539.54545454495</v>
      </c>
      <c r="P2281" s="13">
        <v>22.8</v>
      </c>
      <c r="Q2281" s="14"/>
      <c r="R2281" s="13">
        <v>386438.05800000002</v>
      </c>
    </row>
    <row r="2282" spans="1:18" x14ac:dyDescent="0.25">
      <c r="A2282" s="4" t="s">
        <v>2281</v>
      </c>
      <c r="B2282" s="13">
        <v>7.7</v>
      </c>
      <c r="C2282" s="14"/>
      <c r="D2282" s="13">
        <v>230.1</v>
      </c>
      <c r="E2282" s="14"/>
      <c r="F2282" s="13">
        <v>490.7</v>
      </c>
      <c r="G2282" s="14"/>
      <c r="H2282" s="13">
        <v>1860613.9141666701</v>
      </c>
      <c r="I2282" s="13">
        <v>6.8</v>
      </c>
      <c r="J2282" s="14"/>
      <c r="K2282" s="13">
        <v>150.5</v>
      </c>
      <c r="L2282" s="14"/>
      <c r="M2282" s="13">
        <v>150.69999999999999</v>
      </c>
      <c r="N2282" s="14"/>
      <c r="O2282" s="13">
        <v>598539.54545454495</v>
      </c>
      <c r="P2282" s="13">
        <v>23.2</v>
      </c>
      <c r="Q2282" s="14"/>
      <c r="R2282" s="13">
        <v>386438.05800000002</v>
      </c>
    </row>
    <row r="2283" spans="1:18" x14ac:dyDescent="0.25">
      <c r="A2283" s="4" t="s">
        <v>2282</v>
      </c>
      <c r="B2283" s="13">
        <v>8</v>
      </c>
      <c r="C2283" s="14"/>
      <c r="D2283" s="13">
        <v>228.9</v>
      </c>
      <c r="E2283" s="14"/>
      <c r="F2283" s="13">
        <v>496.2</v>
      </c>
      <c r="G2283" s="14"/>
      <c r="H2283" s="13">
        <v>1860613.9141666701</v>
      </c>
      <c r="I2283" s="13">
        <v>7.8</v>
      </c>
      <c r="J2283" s="14"/>
      <c r="K2283" s="13">
        <v>146.9</v>
      </c>
      <c r="L2283" s="14"/>
      <c r="M2283" s="13">
        <v>196.9</v>
      </c>
      <c r="N2283" s="14"/>
      <c r="O2283" s="13">
        <v>598539.54545454495</v>
      </c>
      <c r="P2283" s="13">
        <v>23.9</v>
      </c>
      <c r="Q2283" s="14"/>
      <c r="R2283" s="13">
        <v>386438.05800000002</v>
      </c>
    </row>
    <row r="2284" spans="1:18" x14ac:dyDescent="0.25">
      <c r="A2284" s="4" t="s">
        <v>2283</v>
      </c>
      <c r="B2284" s="13">
        <v>15.3</v>
      </c>
      <c r="C2284" s="14"/>
      <c r="D2284" s="13">
        <v>207.4</v>
      </c>
      <c r="E2284" s="14"/>
      <c r="F2284" s="13">
        <v>476.6</v>
      </c>
      <c r="G2284" s="14"/>
      <c r="H2284" s="13">
        <v>1860613.9141666701</v>
      </c>
      <c r="I2284" s="13">
        <v>8.1999999999999993</v>
      </c>
      <c r="J2284" s="14"/>
      <c r="K2284" s="13">
        <v>147.1</v>
      </c>
      <c r="L2284" s="14"/>
      <c r="M2284" s="13">
        <v>169.6</v>
      </c>
      <c r="N2284" s="14"/>
      <c r="O2284" s="13">
        <v>598539.54545454495</v>
      </c>
      <c r="P2284" s="13">
        <v>23.3</v>
      </c>
      <c r="Q2284" s="14"/>
      <c r="R2284" s="13">
        <v>386438.05800000002</v>
      </c>
    </row>
    <row r="2285" spans="1:18" x14ac:dyDescent="0.25">
      <c r="A2285" s="4" t="s">
        <v>2284</v>
      </c>
      <c r="B2285" s="13">
        <v>17.2</v>
      </c>
      <c r="C2285" s="14"/>
      <c r="D2285" s="13">
        <v>199.7</v>
      </c>
      <c r="E2285" s="14"/>
      <c r="F2285" s="13">
        <v>491.6</v>
      </c>
      <c r="G2285" s="14"/>
      <c r="H2285" s="13">
        <v>1860613.9141666701</v>
      </c>
      <c r="I2285" s="13">
        <v>7.6</v>
      </c>
      <c r="J2285" s="14"/>
      <c r="K2285" s="13">
        <v>139.19999999999999</v>
      </c>
      <c r="L2285" s="14"/>
      <c r="M2285" s="13">
        <v>166.5</v>
      </c>
      <c r="N2285" s="14"/>
      <c r="O2285" s="13">
        <v>598539.54545454495</v>
      </c>
      <c r="P2285" s="13">
        <v>22.7</v>
      </c>
      <c r="Q2285" s="14"/>
      <c r="R2285" s="13">
        <v>386438.05800000002</v>
      </c>
    </row>
    <row r="2286" spans="1:18" x14ac:dyDescent="0.25">
      <c r="A2286" s="4" t="s">
        <v>2285</v>
      </c>
      <c r="B2286" s="13">
        <v>11.1</v>
      </c>
      <c r="C2286" s="14"/>
      <c r="D2286" s="13">
        <v>164.9</v>
      </c>
      <c r="E2286" s="14"/>
      <c r="F2286" s="13">
        <v>429.5</v>
      </c>
      <c r="G2286" s="14"/>
      <c r="H2286" s="13">
        <v>1860613.9141666701</v>
      </c>
      <c r="I2286" s="13">
        <v>9.1</v>
      </c>
      <c r="J2286" s="14"/>
      <c r="K2286" s="13">
        <v>119.2</v>
      </c>
      <c r="L2286" s="14"/>
      <c r="M2286" s="13">
        <v>130.30000000000001</v>
      </c>
      <c r="N2286" s="14"/>
      <c r="O2286" s="13">
        <v>598539.54545454495</v>
      </c>
      <c r="P2286" s="13">
        <v>23.4</v>
      </c>
      <c r="Q2286" s="14"/>
      <c r="R2286" s="13">
        <v>386438.05800000002</v>
      </c>
    </row>
    <row r="2287" spans="1:18" x14ac:dyDescent="0.25">
      <c r="A2287" s="4" t="s">
        <v>2286</v>
      </c>
      <c r="B2287" s="13">
        <v>13.6</v>
      </c>
      <c r="C2287" s="14"/>
      <c r="D2287" s="13">
        <v>184.5</v>
      </c>
      <c r="E2287" s="14"/>
      <c r="F2287" s="13">
        <v>493.1</v>
      </c>
      <c r="G2287" s="14"/>
      <c r="H2287" s="13">
        <v>1860613.9141666701</v>
      </c>
      <c r="I2287" s="13">
        <v>8.6999999999999993</v>
      </c>
      <c r="J2287" s="14"/>
      <c r="K2287" s="13">
        <v>135.5</v>
      </c>
      <c r="L2287" s="14"/>
      <c r="M2287" s="13">
        <v>191.2</v>
      </c>
      <c r="N2287" s="14"/>
      <c r="O2287" s="13">
        <v>598539.54545454495</v>
      </c>
      <c r="P2287" s="13">
        <v>23.1</v>
      </c>
      <c r="Q2287" s="14"/>
      <c r="R2287" s="13">
        <v>386438.05800000002</v>
      </c>
    </row>
    <row r="2288" spans="1:18" x14ac:dyDescent="0.25">
      <c r="A2288" s="4" t="s">
        <v>2287</v>
      </c>
      <c r="B2288" s="13">
        <v>10</v>
      </c>
      <c r="C2288" s="14"/>
      <c r="D2288" s="13">
        <v>194.3</v>
      </c>
      <c r="E2288" s="14"/>
      <c r="F2288" s="13">
        <v>470.3</v>
      </c>
      <c r="G2288" s="14"/>
      <c r="H2288" s="13">
        <v>1860613.9141666701</v>
      </c>
      <c r="I2288" s="13">
        <v>8.3000000000000007</v>
      </c>
      <c r="J2288" s="14"/>
      <c r="K2288" s="13">
        <v>133.5</v>
      </c>
      <c r="L2288" s="14"/>
      <c r="M2288" s="13">
        <v>180.3</v>
      </c>
      <c r="N2288" s="14"/>
      <c r="O2288" s="13">
        <v>598539.54545454495</v>
      </c>
      <c r="P2288" s="13">
        <v>23.2</v>
      </c>
      <c r="Q2288" s="14"/>
      <c r="R2288" s="13">
        <v>386438.05800000002</v>
      </c>
    </row>
    <row r="2289" spans="1:18" x14ac:dyDescent="0.25">
      <c r="A2289" s="4" t="s">
        <v>2288</v>
      </c>
      <c r="B2289" s="13">
        <v>8.6</v>
      </c>
      <c r="C2289" s="14"/>
      <c r="D2289" s="13">
        <v>224.6</v>
      </c>
      <c r="E2289" s="14"/>
      <c r="F2289" s="13">
        <v>479.1</v>
      </c>
      <c r="G2289" s="14"/>
      <c r="H2289" s="13">
        <v>1860613.9141666701</v>
      </c>
      <c r="I2289" s="13">
        <v>7.9</v>
      </c>
      <c r="J2289" s="14"/>
      <c r="K2289" s="13">
        <v>139.5</v>
      </c>
      <c r="L2289" s="14"/>
      <c r="M2289" s="13">
        <v>180.6</v>
      </c>
      <c r="N2289" s="14"/>
      <c r="O2289" s="13">
        <v>598539.54545454495</v>
      </c>
      <c r="P2289" s="13">
        <v>23.2</v>
      </c>
      <c r="Q2289" s="14"/>
      <c r="R2289" s="13">
        <v>386438.05800000002</v>
      </c>
    </row>
    <row r="2290" spans="1:18" x14ac:dyDescent="0.25">
      <c r="A2290" s="4" t="s">
        <v>2289</v>
      </c>
      <c r="B2290" s="13">
        <v>9.1</v>
      </c>
      <c r="C2290" s="14"/>
      <c r="D2290" s="13">
        <v>236.2</v>
      </c>
      <c r="E2290" s="14"/>
      <c r="F2290" s="13">
        <v>482.9</v>
      </c>
      <c r="G2290" s="14"/>
      <c r="H2290" s="13">
        <v>1860613.9141666701</v>
      </c>
      <c r="I2290" s="13">
        <v>8.1</v>
      </c>
      <c r="J2290" s="14"/>
      <c r="K2290" s="13">
        <v>143.1</v>
      </c>
      <c r="L2290" s="14"/>
      <c r="M2290" s="13">
        <v>179.2</v>
      </c>
      <c r="N2290" s="14"/>
      <c r="O2290" s="13">
        <v>598539.54545454495</v>
      </c>
      <c r="P2290" s="13">
        <v>23.2</v>
      </c>
      <c r="Q2290" s="14"/>
      <c r="R2290" s="13">
        <v>386438.05800000002</v>
      </c>
    </row>
    <row r="2291" spans="1:18" x14ac:dyDescent="0.25">
      <c r="A2291" s="4" t="s">
        <v>2290</v>
      </c>
      <c r="B2291" s="13">
        <v>9.8000000000000007</v>
      </c>
      <c r="C2291" s="14"/>
      <c r="D2291" s="13">
        <v>249.2</v>
      </c>
      <c r="E2291" s="14"/>
      <c r="F2291" s="13">
        <v>463.2</v>
      </c>
      <c r="G2291" s="14"/>
      <c r="H2291" s="13">
        <v>1860613.9141666701</v>
      </c>
      <c r="I2291" s="13">
        <v>7.5</v>
      </c>
      <c r="J2291" s="14"/>
      <c r="K2291" s="13">
        <v>147.80000000000001</v>
      </c>
      <c r="L2291" s="14"/>
      <c r="M2291" s="13">
        <v>148</v>
      </c>
      <c r="N2291" s="14"/>
      <c r="O2291" s="13">
        <v>598539.54545454495</v>
      </c>
      <c r="P2291" s="13">
        <v>23.9</v>
      </c>
      <c r="Q2291" s="14"/>
      <c r="R2291" s="13">
        <v>386438.05800000002</v>
      </c>
    </row>
    <row r="2292" spans="1:18" x14ac:dyDescent="0.25">
      <c r="A2292" s="4" t="s">
        <v>2291</v>
      </c>
      <c r="B2292" s="13">
        <v>11.5</v>
      </c>
      <c r="C2292" s="14"/>
      <c r="D2292" s="13">
        <v>252</v>
      </c>
      <c r="E2292" s="14"/>
      <c r="F2292" s="13">
        <v>448.2</v>
      </c>
      <c r="G2292" s="14"/>
      <c r="H2292" s="13">
        <v>1860613.9141666701</v>
      </c>
      <c r="I2292" s="13">
        <v>8.1</v>
      </c>
      <c r="J2292" s="14"/>
      <c r="K2292" s="13">
        <v>152</v>
      </c>
      <c r="L2292" s="14"/>
      <c r="M2292" s="13">
        <v>121.1</v>
      </c>
      <c r="N2292" s="14"/>
      <c r="O2292" s="13">
        <v>598539.54545454495</v>
      </c>
      <c r="P2292" s="13">
        <v>27.3</v>
      </c>
      <c r="Q2292" s="14"/>
      <c r="R2292" s="13">
        <v>386438.05800000002</v>
      </c>
    </row>
    <row r="2293" spans="1:18" x14ac:dyDescent="0.25">
      <c r="A2293" s="4" t="s">
        <v>2292</v>
      </c>
      <c r="B2293" s="13">
        <v>11.9</v>
      </c>
      <c r="C2293" s="14"/>
      <c r="D2293" s="13">
        <v>248.4</v>
      </c>
      <c r="E2293" s="14"/>
      <c r="F2293" s="13">
        <v>454</v>
      </c>
      <c r="G2293" s="14"/>
      <c r="H2293" s="13">
        <v>1860613.9141666701</v>
      </c>
      <c r="I2293" s="13">
        <v>7.3</v>
      </c>
      <c r="J2293" s="14"/>
      <c r="K2293" s="13">
        <v>149.80000000000001</v>
      </c>
      <c r="L2293" s="14"/>
      <c r="M2293" s="13">
        <v>121.2</v>
      </c>
      <c r="N2293" s="14"/>
      <c r="O2293" s="13">
        <v>598539.54545454495</v>
      </c>
      <c r="P2293" s="13">
        <v>25.6</v>
      </c>
      <c r="Q2293" s="14"/>
      <c r="R2293" s="13">
        <v>386438.05800000002</v>
      </c>
    </row>
    <row r="2294" spans="1:18" x14ac:dyDescent="0.25">
      <c r="A2294" s="4" t="s">
        <v>2293</v>
      </c>
      <c r="B2294" s="13">
        <v>12.1</v>
      </c>
      <c r="C2294" s="14"/>
      <c r="D2294" s="13">
        <v>232.1</v>
      </c>
      <c r="E2294" s="14"/>
      <c r="F2294" s="13">
        <v>474.1</v>
      </c>
      <c r="G2294" s="14"/>
      <c r="H2294" s="13">
        <v>1860613.9141666701</v>
      </c>
      <c r="I2294" s="13">
        <v>7.9</v>
      </c>
      <c r="J2294" s="14"/>
      <c r="K2294" s="13">
        <v>147.9</v>
      </c>
      <c r="L2294" s="14"/>
      <c r="M2294" s="13">
        <v>100.4</v>
      </c>
      <c r="N2294" s="14"/>
      <c r="O2294" s="13">
        <v>598539.54545454495</v>
      </c>
      <c r="P2294" s="13">
        <v>25.5</v>
      </c>
      <c r="Q2294" s="14"/>
      <c r="R2294" s="13">
        <v>386438.05800000002</v>
      </c>
    </row>
    <row r="2295" spans="1:18" x14ac:dyDescent="0.25">
      <c r="A2295" s="4" t="s">
        <v>2294</v>
      </c>
      <c r="B2295" s="13">
        <v>9.9</v>
      </c>
      <c r="C2295" s="14"/>
      <c r="D2295" s="13">
        <v>227.1</v>
      </c>
      <c r="E2295" s="14"/>
      <c r="F2295" s="13">
        <v>493.4</v>
      </c>
      <c r="G2295" s="14"/>
      <c r="H2295" s="13">
        <v>1860613.9141666701</v>
      </c>
      <c r="I2295" s="13">
        <v>7.7</v>
      </c>
      <c r="J2295" s="14"/>
      <c r="K2295" s="13">
        <v>151.80000000000001</v>
      </c>
      <c r="L2295" s="14"/>
      <c r="M2295" s="13">
        <v>116.5</v>
      </c>
      <c r="N2295" s="14"/>
      <c r="O2295" s="13">
        <v>598539.54545454495</v>
      </c>
      <c r="P2295" s="13">
        <v>26.4</v>
      </c>
      <c r="Q2295" s="14"/>
      <c r="R2295" s="13">
        <v>386438.05800000002</v>
      </c>
    </row>
    <row r="2296" spans="1:18" x14ac:dyDescent="0.25">
      <c r="A2296" s="4" t="s">
        <v>2295</v>
      </c>
      <c r="B2296" s="13">
        <v>14.4</v>
      </c>
      <c r="C2296" s="14"/>
      <c r="D2296" s="13">
        <v>192</v>
      </c>
      <c r="E2296" s="14"/>
      <c r="F2296" s="13">
        <v>407</v>
      </c>
      <c r="G2296" s="14"/>
      <c r="H2296" s="13">
        <v>1860613.9141666701</v>
      </c>
      <c r="I2296" s="13">
        <v>8.9</v>
      </c>
      <c r="J2296" s="14"/>
      <c r="K2296" s="13">
        <v>128.1</v>
      </c>
      <c r="L2296" s="14"/>
      <c r="M2296" s="13">
        <v>100.1</v>
      </c>
      <c r="N2296" s="14"/>
      <c r="O2296" s="13">
        <v>598539.54545454495</v>
      </c>
      <c r="P2296" s="13">
        <v>23.9</v>
      </c>
      <c r="Q2296" s="14"/>
      <c r="R2296" s="13">
        <v>386438.05800000002</v>
      </c>
    </row>
    <row r="2297" spans="1:18" x14ac:dyDescent="0.25">
      <c r="A2297" s="4" t="s">
        <v>2296</v>
      </c>
      <c r="B2297" s="13">
        <v>12.7</v>
      </c>
      <c r="C2297" s="14"/>
      <c r="D2297" s="13">
        <v>220.6</v>
      </c>
      <c r="E2297" s="14"/>
      <c r="F2297" s="13">
        <v>484.6</v>
      </c>
      <c r="G2297" s="14"/>
      <c r="H2297" s="13">
        <v>1860613.9141666701</v>
      </c>
      <c r="I2297" s="13">
        <v>8.4</v>
      </c>
      <c r="J2297" s="14"/>
      <c r="K2297" s="13">
        <v>152.30000000000001</v>
      </c>
      <c r="L2297" s="14"/>
      <c r="M2297" s="13">
        <v>138.30000000000001</v>
      </c>
      <c r="N2297" s="14"/>
      <c r="O2297" s="13">
        <v>598539.54545454495</v>
      </c>
      <c r="P2297" s="13">
        <v>23.4</v>
      </c>
      <c r="Q2297" s="14"/>
      <c r="R2297" s="13">
        <v>386438.05800000002</v>
      </c>
    </row>
    <row r="2298" spans="1:18" x14ac:dyDescent="0.25">
      <c r="A2298" s="4" t="s">
        <v>2297</v>
      </c>
      <c r="B2298" s="13">
        <v>11.8</v>
      </c>
      <c r="C2298" s="14"/>
      <c r="D2298" s="13">
        <v>253.5</v>
      </c>
      <c r="E2298" s="14"/>
      <c r="F2298" s="13">
        <v>476.7</v>
      </c>
      <c r="G2298" s="14"/>
      <c r="H2298" s="13">
        <v>1860613.9141666701</v>
      </c>
      <c r="I2298" s="13">
        <v>7.1</v>
      </c>
      <c r="J2298" s="14"/>
      <c r="K2298" s="13">
        <v>156.4</v>
      </c>
      <c r="L2298" s="14"/>
      <c r="M2298" s="13">
        <v>107.8</v>
      </c>
      <c r="N2298" s="14"/>
      <c r="O2298" s="13">
        <v>598539.54545454495</v>
      </c>
      <c r="P2298" s="13">
        <v>25.1</v>
      </c>
      <c r="Q2298" s="14"/>
      <c r="R2298" s="13">
        <v>386438.05800000002</v>
      </c>
    </row>
    <row r="2299" spans="1:18" x14ac:dyDescent="0.25">
      <c r="A2299" s="4" t="s">
        <v>2298</v>
      </c>
      <c r="B2299" s="13">
        <v>12.1</v>
      </c>
      <c r="C2299" s="14"/>
      <c r="D2299" s="13">
        <v>247.3</v>
      </c>
      <c r="E2299" s="14"/>
      <c r="F2299" s="13">
        <v>455.6</v>
      </c>
      <c r="G2299" s="14"/>
      <c r="H2299" s="13">
        <v>1860613.9141666701</v>
      </c>
      <c r="I2299" s="13">
        <v>6.9</v>
      </c>
      <c r="J2299" s="14"/>
      <c r="K2299" s="13">
        <v>149.6</v>
      </c>
      <c r="L2299" s="14"/>
      <c r="M2299" s="13">
        <v>88.4</v>
      </c>
      <c r="N2299" s="14"/>
      <c r="O2299" s="13">
        <v>598539.54545454495</v>
      </c>
      <c r="P2299" s="13">
        <v>28.4</v>
      </c>
      <c r="Q2299" s="14"/>
      <c r="R2299" s="13">
        <v>386438.05800000002</v>
      </c>
    </row>
    <row r="2300" spans="1:18" x14ac:dyDescent="0.25">
      <c r="A2300" s="4" t="s">
        <v>2299</v>
      </c>
      <c r="B2300" s="13">
        <v>11</v>
      </c>
      <c r="C2300" s="14"/>
      <c r="D2300" s="13">
        <v>221</v>
      </c>
      <c r="E2300" s="14"/>
      <c r="F2300" s="13">
        <v>456.6</v>
      </c>
      <c r="G2300" s="14"/>
      <c r="H2300" s="13">
        <v>1860613.9141666701</v>
      </c>
      <c r="I2300" s="13">
        <v>6.1</v>
      </c>
      <c r="J2300" s="14"/>
      <c r="K2300" s="13">
        <v>153.69999999999999</v>
      </c>
      <c r="L2300" s="14"/>
      <c r="M2300" s="13">
        <v>99.2</v>
      </c>
      <c r="N2300" s="14"/>
      <c r="O2300" s="13">
        <v>598539.54545454495</v>
      </c>
      <c r="P2300" s="13">
        <v>27</v>
      </c>
      <c r="Q2300" s="14"/>
      <c r="R2300" s="13">
        <v>386438.05800000002</v>
      </c>
    </row>
    <row r="2301" spans="1:18" x14ac:dyDescent="0.25">
      <c r="A2301" s="4" t="s">
        <v>2300</v>
      </c>
      <c r="B2301" s="13">
        <v>14.2</v>
      </c>
      <c r="C2301" s="14"/>
      <c r="D2301" s="13">
        <v>193</v>
      </c>
      <c r="E2301" s="14"/>
      <c r="F2301" s="13">
        <v>459.7</v>
      </c>
      <c r="G2301" s="14"/>
      <c r="H2301" s="13">
        <v>1860613.9141666701</v>
      </c>
      <c r="I2301" s="13">
        <v>7</v>
      </c>
      <c r="J2301" s="14"/>
      <c r="K2301" s="13">
        <v>161.5</v>
      </c>
      <c r="L2301" s="14"/>
      <c r="M2301" s="13">
        <v>84.6</v>
      </c>
      <c r="N2301" s="14"/>
      <c r="O2301" s="13">
        <v>598539.54545454495</v>
      </c>
      <c r="P2301" s="13">
        <v>25</v>
      </c>
      <c r="Q2301" s="14"/>
      <c r="R2301" s="13">
        <v>386438.05800000002</v>
      </c>
    </row>
    <row r="2302" spans="1:18" x14ac:dyDescent="0.25">
      <c r="A2302" s="4" t="s">
        <v>2301</v>
      </c>
      <c r="B2302" s="13">
        <v>15.1</v>
      </c>
      <c r="C2302" s="14"/>
      <c r="D2302" s="13">
        <v>213</v>
      </c>
      <c r="E2302" s="14"/>
      <c r="F2302" s="13">
        <v>470.2</v>
      </c>
      <c r="G2302" s="14"/>
      <c r="H2302" s="13">
        <v>1860613.9141666701</v>
      </c>
      <c r="I2302" s="13">
        <v>6.8</v>
      </c>
      <c r="J2302" s="14"/>
      <c r="K2302" s="13">
        <v>159.80000000000001</v>
      </c>
      <c r="L2302" s="14"/>
      <c r="M2302" s="13">
        <v>91.4</v>
      </c>
      <c r="N2302" s="14"/>
      <c r="O2302" s="13">
        <v>598539.54545454495</v>
      </c>
      <c r="P2302" s="13">
        <v>22.6</v>
      </c>
      <c r="Q2302" s="14"/>
      <c r="R2302" s="13">
        <v>386438.05800000002</v>
      </c>
    </row>
    <row r="2303" spans="1:18" x14ac:dyDescent="0.25">
      <c r="A2303" s="4" t="s">
        <v>2302</v>
      </c>
      <c r="B2303" s="13">
        <v>10.8</v>
      </c>
      <c r="C2303" s="14"/>
      <c r="D2303" s="13">
        <v>227.2</v>
      </c>
      <c r="E2303" s="14"/>
      <c r="F2303" s="13">
        <v>460.1</v>
      </c>
      <c r="G2303" s="14"/>
      <c r="H2303" s="13">
        <v>1860613.9141666701</v>
      </c>
      <c r="I2303" s="13">
        <v>6.6</v>
      </c>
      <c r="J2303" s="14"/>
      <c r="K2303" s="13">
        <v>153.19999999999999</v>
      </c>
      <c r="L2303" s="14"/>
      <c r="M2303" s="13">
        <v>113.2</v>
      </c>
      <c r="N2303" s="14"/>
      <c r="O2303" s="13">
        <v>598539.54545454495</v>
      </c>
      <c r="P2303" s="13">
        <v>22</v>
      </c>
      <c r="Q2303" s="14"/>
      <c r="R2303" s="13">
        <v>386438.05800000002</v>
      </c>
    </row>
    <row r="2304" spans="1:18" x14ac:dyDescent="0.25">
      <c r="A2304" s="4" t="s">
        <v>2303</v>
      </c>
      <c r="B2304" s="13">
        <v>10.3</v>
      </c>
      <c r="C2304" s="14"/>
      <c r="D2304" s="13">
        <v>216.8</v>
      </c>
      <c r="E2304" s="14"/>
      <c r="F2304" s="13">
        <v>465.1</v>
      </c>
      <c r="G2304" s="14"/>
      <c r="H2304" s="13">
        <v>1860613.9141666701</v>
      </c>
      <c r="I2304" s="13">
        <v>6.5</v>
      </c>
      <c r="J2304" s="14"/>
      <c r="K2304" s="13">
        <v>155.9</v>
      </c>
      <c r="L2304" s="14"/>
      <c r="M2304" s="13">
        <v>105.7</v>
      </c>
      <c r="N2304" s="14"/>
      <c r="O2304" s="13">
        <v>598539.54545454495</v>
      </c>
      <c r="P2304" s="13">
        <v>21.4</v>
      </c>
      <c r="Q2304" s="14"/>
      <c r="R2304" s="13">
        <v>386438.05800000002</v>
      </c>
    </row>
    <row r="2305" spans="1:18" x14ac:dyDescent="0.25">
      <c r="A2305" s="4" t="s">
        <v>2304</v>
      </c>
      <c r="B2305" s="13">
        <v>10.1</v>
      </c>
      <c r="C2305" s="14"/>
      <c r="D2305" s="13">
        <v>215.1</v>
      </c>
      <c r="E2305" s="14"/>
      <c r="F2305" s="13">
        <v>475.5</v>
      </c>
      <c r="G2305" s="14"/>
      <c r="H2305" s="13">
        <v>1860613.9141666701</v>
      </c>
      <c r="I2305" s="13">
        <v>6.6</v>
      </c>
      <c r="J2305" s="14"/>
      <c r="K2305" s="13">
        <v>155.6</v>
      </c>
      <c r="L2305" s="14"/>
      <c r="M2305" s="13">
        <v>121.7</v>
      </c>
      <c r="N2305" s="14"/>
      <c r="O2305" s="13">
        <v>598539.54545454495</v>
      </c>
      <c r="P2305" s="13">
        <v>23.8</v>
      </c>
      <c r="Q2305" s="14"/>
      <c r="R2305" s="13">
        <v>386438.05800000002</v>
      </c>
    </row>
    <row r="2306" spans="1:18" x14ac:dyDescent="0.25">
      <c r="A2306" s="4" t="s">
        <v>2305</v>
      </c>
      <c r="B2306" s="13">
        <v>11.3</v>
      </c>
      <c r="C2306" s="14"/>
      <c r="D2306" s="13">
        <v>215.6</v>
      </c>
      <c r="E2306" s="14"/>
      <c r="F2306" s="13">
        <v>474.6</v>
      </c>
      <c r="G2306" s="14"/>
      <c r="H2306" s="13">
        <v>1860613.9141666701</v>
      </c>
      <c r="I2306" s="13">
        <v>6</v>
      </c>
      <c r="J2306" s="14"/>
      <c r="K2306" s="13">
        <v>150.6</v>
      </c>
      <c r="L2306" s="14"/>
      <c r="M2306" s="13">
        <v>94.9</v>
      </c>
      <c r="N2306" s="14"/>
      <c r="O2306" s="13">
        <v>598539.54545454495</v>
      </c>
      <c r="P2306" s="13">
        <v>24.4</v>
      </c>
      <c r="Q2306" s="14"/>
      <c r="R2306" s="13">
        <v>386438.05800000002</v>
      </c>
    </row>
    <row r="2307" spans="1:18" x14ac:dyDescent="0.25">
      <c r="A2307" s="4" t="s">
        <v>2306</v>
      </c>
      <c r="B2307" s="13">
        <v>8.8000000000000007</v>
      </c>
      <c r="C2307" s="14"/>
      <c r="D2307" s="13">
        <v>194.6</v>
      </c>
      <c r="E2307" s="14"/>
      <c r="F2307" s="13">
        <v>468.9</v>
      </c>
      <c r="G2307" s="14"/>
      <c r="H2307" s="13">
        <v>1860613.9141666701</v>
      </c>
      <c r="I2307" s="13">
        <v>6.5</v>
      </c>
      <c r="J2307" s="14"/>
      <c r="K2307" s="13">
        <v>143.6</v>
      </c>
      <c r="L2307" s="14"/>
      <c r="M2307" s="13">
        <v>79.7</v>
      </c>
      <c r="N2307" s="14"/>
      <c r="O2307" s="13">
        <v>598539.54545454495</v>
      </c>
      <c r="P2307" s="13">
        <v>26.4</v>
      </c>
      <c r="Q2307" s="14"/>
      <c r="R2307" s="13">
        <v>386438.05800000002</v>
      </c>
    </row>
    <row r="2308" spans="1:18" x14ac:dyDescent="0.25">
      <c r="A2308" s="4" t="s">
        <v>2307</v>
      </c>
      <c r="B2308" s="13">
        <v>9.6</v>
      </c>
      <c r="C2308" s="14"/>
      <c r="D2308" s="13">
        <v>206.2</v>
      </c>
      <c r="E2308" s="14"/>
      <c r="F2308" s="13">
        <v>468.5</v>
      </c>
      <c r="G2308" s="14"/>
      <c r="H2308" s="13">
        <v>1860613.9141666701</v>
      </c>
      <c r="I2308" s="13">
        <v>6.9</v>
      </c>
      <c r="J2308" s="14"/>
      <c r="K2308" s="13">
        <v>143.9</v>
      </c>
      <c r="L2308" s="14"/>
      <c r="M2308" s="13">
        <v>85.8</v>
      </c>
      <c r="N2308" s="14"/>
      <c r="O2308" s="13">
        <v>598539.54545454495</v>
      </c>
      <c r="P2308" s="13">
        <v>26</v>
      </c>
      <c r="Q2308" s="14"/>
      <c r="R2308" s="13">
        <v>386438.05800000002</v>
      </c>
    </row>
    <row r="2309" spans="1:18" x14ac:dyDescent="0.25">
      <c r="A2309" s="4" t="s">
        <v>2308</v>
      </c>
      <c r="B2309" s="13">
        <v>14</v>
      </c>
      <c r="C2309" s="14"/>
      <c r="D2309" s="13">
        <v>195.4</v>
      </c>
      <c r="E2309" s="14"/>
      <c r="F2309" s="13">
        <v>424.7</v>
      </c>
      <c r="G2309" s="14"/>
      <c r="H2309" s="13">
        <v>1860613.9141666701</v>
      </c>
      <c r="I2309" s="13">
        <v>9.1</v>
      </c>
      <c r="J2309" s="14"/>
      <c r="K2309" s="13">
        <v>127.7</v>
      </c>
      <c r="L2309" s="14"/>
      <c r="M2309" s="13">
        <v>67.8</v>
      </c>
      <c r="N2309" s="14"/>
      <c r="O2309" s="13">
        <v>598539.54545454495</v>
      </c>
      <c r="P2309" s="13">
        <v>26</v>
      </c>
      <c r="Q2309" s="14"/>
      <c r="R2309" s="13">
        <v>386438.05800000002</v>
      </c>
    </row>
    <row r="2310" spans="1:18" x14ac:dyDescent="0.25">
      <c r="A2310" s="4" t="s">
        <v>2309</v>
      </c>
      <c r="B2310" s="13">
        <v>8.9</v>
      </c>
      <c r="C2310" s="14"/>
      <c r="D2310" s="13">
        <v>197.2</v>
      </c>
      <c r="E2310" s="14"/>
      <c r="F2310" s="13">
        <v>493.1</v>
      </c>
      <c r="G2310" s="14"/>
      <c r="H2310" s="13">
        <v>1860613.9141666701</v>
      </c>
      <c r="I2310" s="13">
        <v>7.1</v>
      </c>
      <c r="J2310" s="14"/>
      <c r="K2310" s="13">
        <v>166.9</v>
      </c>
      <c r="L2310" s="14"/>
      <c r="M2310" s="13">
        <v>95.7</v>
      </c>
      <c r="N2310" s="14"/>
      <c r="O2310" s="13">
        <v>598539.54545454495</v>
      </c>
      <c r="P2310" s="13">
        <v>24.6</v>
      </c>
      <c r="Q2310" s="14"/>
      <c r="R2310" s="13">
        <v>386438.05800000002</v>
      </c>
    </row>
    <row r="2311" spans="1:18" x14ac:dyDescent="0.25">
      <c r="A2311" s="4" t="s">
        <v>2310</v>
      </c>
      <c r="B2311" s="13">
        <v>12</v>
      </c>
      <c r="C2311" s="14"/>
      <c r="D2311" s="13">
        <v>222.4</v>
      </c>
      <c r="E2311" s="14"/>
      <c r="F2311" s="13">
        <v>473.4</v>
      </c>
      <c r="G2311" s="14"/>
      <c r="H2311" s="13">
        <v>1860613.9141666701</v>
      </c>
      <c r="I2311" s="13">
        <v>6.8</v>
      </c>
      <c r="J2311" s="14"/>
      <c r="K2311" s="13">
        <v>171.6</v>
      </c>
      <c r="L2311" s="14"/>
      <c r="M2311" s="13">
        <v>100.6</v>
      </c>
      <c r="N2311" s="14"/>
      <c r="O2311" s="13">
        <v>598539.54545454495</v>
      </c>
      <c r="P2311" s="13">
        <v>24.1</v>
      </c>
      <c r="Q2311" s="14"/>
      <c r="R2311" s="13">
        <v>386438.05800000002</v>
      </c>
    </row>
    <row r="2312" spans="1:18" x14ac:dyDescent="0.25">
      <c r="A2312" s="4" t="s">
        <v>2311</v>
      </c>
      <c r="B2312" s="13">
        <v>7.9</v>
      </c>
      <c r="C2312" s="14"/>
      <c r="D2312" s="13">
        <v>282.5</v>
      </c>
      <c r="E2312" s="14"/>
      <c r="F2312" s="13">
        <v>469.3</v>
      </c>
      <c r="G2312" s="14"/>
      <c r="H2312" s="13">
        <v>1860613.9141666701</v>
      </c>
      <c r="I2312" s="13">
        <v>6</v>
      </c>
      <c r="J2312" s="14"/>
      <c r="K2312" s="13">
        <v>171.9</v>
      </c>
      <c r="L2312" s="14"/>
      <c r="M2312" s="13">
        <v>111.8</v>
      </c>
      <c r="N2312" s="14"/>
      <c r="O2312" s="13">
        <v>598539.54545454495</v>
      </c>
      <c r="P2312" s="13">
        <v>23.1</v>
      </c>
      <c r="Q2312" s="14"/>
      <c r="R2312" s="13">
        <v>386438.05800000002</v>
      </c>
    </row>
    <row r="2313" spans="1:18" x14ac:dyDescent="0.25">
      <c r="A2313" s="4" t="s">
        <v>2312</v>
      </c>
      <c r="B2313" s="13">
        <v>9.1999999999999993</v>
      </c>
      <c r="C2313" s="14"/>
      <c r="D2313" s="13">
        <v>250.6</v>
      </c>
      <c r="E2313" s="14"/>
      <c r="F2313" s="13">
        <v>471.6</v>
      </c>
      <c r="G2313" s="14"/>
      <c r="H2313" s="13">
        <v>1860613.9141666701</v>
      </c>
      <c r="I2313" s="13">
        <v>5.6</v>
      </c>
      <c r="J2313" s="14"/>
      <c r="K2313" s="13">
        <v>183.6</v>
      </c>
      <c r="L2313" s="14"/>
      <c r="M2313" s="13">
        <v>111.2</v>
      </c>
      <c r="N2313" s="14"/>
      <c r="O2313" s="13">
        <v>598539.54545454495</v>
      </c>
      <c r="P2313" s="13">
        <v>21.2</v>
      </c>
      <c r="Q2313" s="14"/>
      <c r="R2313" s="13">
        <v>386438.05800000002</v>
      </c>
    </row>
    <row r="2314" spans="1:18" x14ac:dyDescent="0.25">
      <c r="A2314" s="4" t="s">
        <v>2313</v>
      </c>
      <c r="B2314" s="13">
        <v>9.1</v>
      </c>
      <c r="C2314" s="14"/>
      <c r="D2314" s="13">
        <v>266.3</v>
      </c>
      <c r="E2314" s="14"/>
      <c r="F2314" s="13">
        <v>486.6</v>
      </c>
      <c r="G2314" s="14"/>
      <c r="H2314" s="13">
        <v>1860613.9141666701</v>
      </c>
      <c r="I2314" s="13">
        <v>5.3</v>
      </c>
      <c r="J2314" s="14"/>
      <c r="K2314" s="13">
        <v>193.9</v>
      </c>
      <c r="L2314" s="14"/>
      <c r="M2314" s="13">
        <v>100.9</v>
      </c>
      <c r="N2314" s="14"/>
      <c r="O2314" s="13">
        <v>598539.54545454495</v>
      </c>
      <c r="P2314" s="13">
        <v>19.899999999999999</v>
      </c>
      <c r="Q2314" s="14"/>
      <c r="R2314" s="13">
        <v>386438.05800000002</v>
      </c>
    </row>
    <row r="2315" spans="1:18" x14ac:dyDescent="0.25">
      <c r="A2315" s="4" t="s">
        <v>2314</v>
      </c>
      <c r="B2315" s="13">
        <v>8.8000000000000007</v>
      </c>
      <c r="C2315" s="14"/>
      <c r="D2315" s="13">
        <v>275.89999999999998</v>
      </c>
      <c r="E2315" s="14"/>
      <c r="F2315" s="13">
        <v>470.7</v>
      </c>
      <c r="G2315" s="14"/>
      <c r="H2315" s="13">
        <v>1860613.9141666701</v>
      </c>
      <c r="I2315" s="13">
        <v>5.9</v>
      </c>
      <c r="J2315" s="14"/>
      <c r="K2315" s="13">
        <v>197.8</v>
      </c>
      <c r="L2315" s="14"/>
      <c r="M2315" s="13">
        <v>80.7</v>
      </c>
      <c r="N2315" s="14"/>
      <c r="O2315" s="13">
        <v>598539.54545454495</v>
      </c>
      <c r="P2315" s="13">
        <v>18.899999999999999</v>
      </c>
      <c r="Q2315" s="14"/>
      <c r="R2315" s="13">
        <v>386438.05800000002</v>
      </c>
    </row>
    <row r="2316" spans="1:18" x14ac:dyDescent="0.25">
      <c r="A2316" s="4" t="s">
        <v>2315</v>
      </c>
      <c r="B2316" s="13">
        <v>11.9</v>
      </c>
      <c r="C2316" s="14"/>
      <c r="D2316" s="13">
        <v>276.3</v>
      </c>
      <c r="E2316" s="14"/>
      <c r="F2316" s="13">
        <v>448.5</v>
      </c>
      <c r="G2316" s="14"/>
      <c r="H2316" s="13">
        <v>1860613.9141666701</v>
      </c>
      <c r="I2316" s="13">
        <v>6.9</v>
      </c>
      <c r="J2316" s="14"/>
      <c r="K2316" s="13">
        <v>201.9</v>
      </c>
      <c r="L2316" s="14"/>
      <c r="M2316" s="13">
        <v>79.900000000000006</v>
      </c>
      <c r="N2316" s="14"/>
      <c r="O2316" s="13">
        <v>598539.54545454495</v>
      </c>
      <c r="P2316" s="13">
        <v>20.8</v>
      </c>
      <c r="Q2316" s="14"/>
      <c r="R2316" s="13">
        <v>386438.05800000002</v>
      </c>
    </row>
    <row r="2317" spans="1:18" x14ac:dyDescent="0.25">
      <c r="A2317" s="4" t="s">
        <v>2316</v>
      </c>
      <c r="B2317" s="13">
        <v>11.8</v>
      </c>
      <c r="C2317" s="14"/>
      <c r="D2317" s="13">
        <v>307.10000000000002</v>
      </c>
      <c r="E2317" s="14"/>
      <c r="F2317" s="13">
        <v>450.4</v>
      </c>
      <c r="G2317" s="14"/>
      <c r="H2317" s="13">
        <v>1860613.9141666701</v>
      </c>
      <c r="I2317" s="13">
        <v>6.5</v>
      </c>
      <c r="J2317" s="14"/>
      <c r="K2317" s="13">
        <v>200.8</v>
      </c>
      <c r="L2317" s="14"/>
      <c r="M2317" s="13">
        <v>72.7</v>
      </c>
      <c r="N2317" s="14"/>
      <c r="O2317" s="13">
        <v>598539.54545454495</v>
      </c>
      <c r="P2317" s="13">
        <v>20.5</v>
      </c>
      <c r="Q2317" s="14"/>
      <c r="R2317" s="13">
        <v>386438.05800000002</v>
      </c>
    </row>
    <row r="2318" spans="1:18" x14ac:dyDescent="0.25">
      <c r="A2318" s="4" t="s">
        <v>2317</v>
      </c>
      <c r="B2318" s="13">
        <v>8.1</v>
      </c>
      <c r="C2318" s="14"/>
      <c r="D2318" s="13">
        <v>297.89999999999998</v>
      </c>
      <c r="E2318" s="14"/>
      <c r="F2318" s="13">
        <v>406</v>
      </c>
      <c r="G2318" s="14"/>
      <c r="H2318" s="13">
        <v>1860613.9141666701</v>
      </c>
      <c r="I2318" s="13">
        <v>6.2</v>
      </c>
      <c r="J2318" s="14"/>
      <c r="K2318" s="13">
        <v>153.19999999999999</v>
      </c>
      <c r="L2318" s="14"/>
      <c r="M2318" s="13">
        <v>64.400000000000006</v>
      </c>
      <c r="N2318" s="14"/>
      <c r="O2318" s="13">
        <v>598539.54545454495</v>
      </c>
      <c r="P2318" s="13">
        <v>21.4</v>
      </c>
      <c r="Q2318" s="14"/>
      <c r="R2318" s="13">
        <v>386438.05800000002</v>
      </c>
    </row>
    <row r="2319" spans="1:18" x14ac:dyDescent="0.25">
      <c r="A2319" s="4" t="s">
        <v>2318</v>
      </c>
      <c r="B2319" s="13">
        <v>5.0999999999999996</v>
      </c>
      <c r="C2319" s="14"/>
      <c r="D2319" s="13">
        <v>338.1</v>
      </c>
      <c r="E2319" s="14"/>
      <c r="F2319" s="13">
        <v>438.9</v>
      </c>
      <c r="G2319" s="14"/>
      <c r="H2319" s="13">
        <v>1860613.9141666701</v>
      </c>
      <c r="I2319" s="13">
        <v>6</v>
      </c>
      <c r="J2319" s="14"/>
      <c r="K2319" s="13">
        <v>202.4</v>
      </c>
      <c r="L2319" s="14"/>
      <c r="M2319" s="13">
        <v>67.900000000000006</v>
      </c>
      <c r="N2319" s="14"/>
      <c r="O2319" s="13">
        <v>598539.54545454495</v>
      </c>
      <c r="P2319" s="13">
        <v>19.7</v>
      </c>
      <c r="Q2319" s="14"/>
      <c r="R2319" s="13">
        <v>386438.05800000002</v>
      </c>
    </row>
    <row r="2320" spans="1:18" x14ac:dyDescent="0.25">
      <c r="A2320" s="4" t="s">
        <v>2319</v>
      </c>
      <c r="B2320" s="13">
        <v>6.4</v>
      </c>
      <c r="C2320" s="14"/>
      <c r="D2320" s="13">
        <v>293.89999999999998</v>
      </c>
      <c r="E2320" s="14"/>
      <c r="F2320" s="13">
        <v>433.7</v>
      </c>
      <c r="G2320" s="14"/>
      <c r="H2320" s="13">
        <v>1860613.9141666701</v>
      </c>
      <c r="I2320" s="13">
        <v>5.4</v>
      </c>
      <c r="J2320" s="14"/>
      <c r="K2320" s="13">
        <v>203.6</v>
      </c>
      <c r="L2320" s="14"/>
      <c r="M2320" s="13">
        <v>61.3</v>
      </c>
      <c r="N2320" s="14"/>
      <c r="O2320" s="13">
        <v>598539.54545454495</v>
      </c>
      <c r="P2320" s="13">
        <v>19</v>
      </c>
      <c r="Q2320" s="14"/>
      <c r="R2320" s="13">
        <v>386438.05800000002</v>
      </c>
    </row>
    <row r="2321" spans="1:18" x14ac:dyDescent="0.25">
      <c r="A2321" s="4" t="s">
        <v>2320</v>
      </c>
      <c r="B2321" s="13">
        <v>13.7</v>
      </c>
      <c r="C2321" s="14"/>
      <c r="D2321" s="13">
        <v>281.39999999999998</v>
      </c>
      <c r="E2321" s="14"/>
      <c r="F2321" s="13">
        <v>448.6</v>
      </c>
      <c r="G2321" s="14"/>
      <c r="H2321" s="13">
        <v>1860613.9141666701</v>
      </c>
      <c r="I2321" s="13">
        <v>5.6</v>
      </c>
      <c r="J2321" s="14"/>
      <c r="K2321" s="13">
        <v>212.8</v>
      </c>
      <c r="L2321" s="14"/>
      <c r="M2321" s="13">
        <v>66.3</v>
      </c>
      <c r="N2321" s="14"/>
      <c r="O2321" s="13">
        <v>598539.54545454495</v>
      </c>
      <c r="P2321" s="13">
        <v>17.5</v>
      </c>
      <c r="Q2321" s="14"/>
      <c r="R2321" s="13">
        <v>386438.05800000002</v>
      </c>
    </row>
    <row r="2322" spans="1:18" x14ac:dyDescent="0.25">
      <c r="A2322" s="4" t="s">
        <v>2321</v>
      </c>
      <c r="B2322" s="13">
        <v>10.199999999999999</v>
      </c>
      <c r="C2322" s="14"/>
      <c r="D2322" s="13">
        <v>292.2</v>
      </c>
      <c r="E2322" s="14"/>
      <c r="F2322" s="13">
        <v>455.4</v>
      </c>
      <c r="G2322" s="14"/>
      <c r="H2322" s="13">
        <v>1860613.9141666701</v>
      </c>
      <c r="I2322" s="13">
        <v>5.6</v>
      </c>
      <c r="J2322" s="14"/>
      <c r="K2322" s="13">
        <v>204</v>
      </c>
      <c r="L2322" s="14"/>
      <c r="M2322" s="13">
        <v>69.2</v>
      </c>
      <c r="N2322" s="14"/>
      <c r="O2322" s="13">
        <v>598539.54545454495</v>
      </c>
      <c r="P2322" s="13">
        <v>17.899999999999999</v>
      </c>
      <c r="Q2322" s="14"/>
      <c r="R2322" s="13">
        <v>386438.05800000002</v>
      </c>
    </row>
    <row r="2323" spans="1:18" x14ac:dyDescent="0.25">
      <c r="A2323" s="4" t="s">
        <v>2322</v>
      </c>
      <c r="B2323" s="15"/>
      <c r="C2323" s="16" t="s">
        <v>8777</v>
      </c>
      <c r="D2323" s="15"/>
      <c r="E2323" s="16" t="s">
        <v>8777</v>
      </c>
      <c r="F2323" s="15"/>
      <c r="G2323" s="16" t="s">
        <v>8777</v>
      </c>
      <c r="H2323" s="13">
        <v>1860613.9141666701</v>
      </c>
      <c r="I2323" s="15"/>
      <c r="J2323" s="16" t="s">
        <v>8777</v>
      </c>
      <c r="K2323" s="15"/>
      <c r="L2323" s="16" t="s">
        <v>8777</v>
      </c>
      <c r="M2323" s="15"/>
      <c r="N2323" s="16" t="s">
        <v>8777</v>
      </c>
      <c r="O2323" s="13">
        <v>598539.54545454495</v>
      </c>
      <c r="P2323" s="15"/>
      <c r="Q2323" s="16" t="s">
        <v>8777</v>
      </c>
      <c r="R2323" s="13">
        <v>386438.05800000002</v>
      </c>
    </row>
    <row r="2324" spans="1:18" x14ac:dyDescent="0.25">
      <c r="A2324" s="4" t="s">
        <v>2323</v>
      </c>
      <c r="B2324" s="13">
        <v>9.6999999999999993</v>
      </c>
      <c r="C2324" s="14"/>
      <c r="D2324" s="13">
        <v>299</v>
      </c>
      <c r="E2324" s="14"/>
      <c r="F2324" s="13">
        <v>459.6</v>
      </c>
      <c r="G2324" s="14"/>
      <c r="H2324" s="13">
        <v>1860613.9141666701</v>
      </c>
      <c r="I2324" s="13">
        <v>5.0999999999999996</v>
      </c>
      <c r="J2324" s="14"/>
      <c r="K2324" s="13">
        <v>199.9</v>
      </c>
      <c r="L2324" s="14"/>
      <c r="M2324" s="13">
        <v>91.2</v>
      </c>
      <c r="N2324" s="14"/>
      <c r="O2324" s="13">
        <v>598539.54545454495</v>
      </c>
      <c r="P2324" s="13">
        <v>16.5</v>
      </c>
      <c r="Q2324" s="14"/>
      <c r="R2324" s="13">
        <v>386438.05800000002</v>
      </c>
    </row>
    <row r="2325" spans="1:18" x14ac:dyDescent="0.25">
      <c r="A2325" s="4" t="s">
        <v>2324</v>
      </c>
      <c r="B2325" s="13">
        <v>7.3</v>
      </c>
      <c r="C2325" s="14"/>
      <c r="D2325" s="13">
        <v>302.3</v>
      </c>
      <c r="E2325" s="14"/>
      <c r="F2325" s="13">
        <v>459.9</v>
      </c>
      <c r="G2325" s="14"/>
      <c r="H2325" s="13">
        <v>1860613.9141666701</v>
      </c>
      <c r="I2325" s="13">
        <v>5.8</v>
      </c>
      <c r="J2325" s="14"/>
      <c r="K2325" s="13">
        <v>192.5</v>
      </c>
      <c r="L2325" s="14"/>
      <c r="M2325" s="13">
        <v>83.1</v>
      </c>
      <c r="N2325" s="14"/>
      <c r="O2325" s="13">
        <v>598539.54545454495</v>
      </c>
      <c r="P2325" s="13">
        <v>19.3</v>
      </c>
      <c r="Q2325" s="14"/>
      <c r="R2325" s="13">
        <v>386438.05800000002</v>
      </c>
    </row>
    <row r="2326" spans="1:18" x14ac:dyDescent="0.25">
      <c r="A2326" s="4" t="s">
        <v>2325</v>
      </c>
      <c r="B2326" s="13">
        <v>9.3000000000000007</v>
      </c>
      <c r="C2326" s="14"/>
      <c r="D2326" s="13">
        <v>288.60000000000002</v>
      </c>
      <c r="E2326" s="14"/>
      <c r="F2326" s="13">
        <v>444.9</v>
      </c>
      <c r="G2326" s="14"/>
      <c r="H2326" s="13">
        <v>1860613.9141666701</v>
      </c>
      <c r="I2326" s="13">
        <v>4.7</v>
      </c>
      <c r="J2326" s="14"/>
      <c r="K2326" s="13">
        <v>199.6</v>
      </c>
      <c r="L2326" s="14"/>
      <c r="M2326" s="13">
        <v>88.4</v>
      </c>
      <c r="N2326" s="14"/>
      <c r="O2326" s="13">
        <v>598539.54545454495</v>
      </c>
      <c r="P2326" s="13">
        <v>17.399999999999999</v>
      </c>
      <c r="Q2326" s="14"/>
      <c r="R2326" s="13">
        <v>386438.05800000002</v>
      </c>
    </row>
    <row r="2327" spans="1:18" x14ac:dyDescent="0.25">
      <c r="A2327" s="4" t="s">
        <v>2326</v>
      </c>
      <c r="B2327" s="13">
        <v>14.3</v>
      </c>
      <c r="C2327" s="14"/>
      <c r="D2327" s="13">
        <v>262.5</v>
      </c>
      <c r="E2327" s="14"/>
      <c r="F2327" s="13">
        <v>470.1</v>
      </c>
      <c r="G2327" s="14"/>
      <c r="H2327" s="13">
        <v>1860613.9141666701</v>
      </c>
      <c r="I2327" s="13">
        <v>4.5999999999999996</v>
      </c>
      <c r="J2327" s="14"/>
      <c r="K2327" s="13">
        <v>198.1</v>
      </c>
      <c r="L2327" s="14"/>
      <c r="M2327" s="13">
        <v>98.7</v>
      </c>
      <c r="N2327" s="14"/>
      <c r="O2327" s="13">
        <v>598539.54545454495</v>
      </c>
      <c r="P2327" s="13">
        <v>18.600000000000001</v>
      </c>
      <c r="Q2327" s="14"/>
      <c r="R2327" s="13">
        <v>386438.05800000002</v>
      </c>
    </row>
    <row r="2328" spans="1:18" x14ac:dyDescent="0.25">
      <c r="A2328" s="4" t="s">
        <v>2327</v>
      </c>
      <c r="B2328" s="13">
        <v>12.1</v>
      </c>
      <c r="C2328" s="14"/>
      <c r="D2328" s="13">
        <v>246.8</v>
      </c>
      <c r="E2328" s="14"/>
      <c r="F2328" s="13">
        <v>460.1</v>
      </c>
      <c r="G2328" s="14"/>
      <c r="H2328" s="13">
        <v>1860613.9141666701</v>
      </c>
      <c r="I2328" s="13">
        <v>4.9000000000000004</v>
      </c>
      <c r="J2328" s="14"/>
      <c r="K2328" s="13">
        <v>189.6</v>
      </c>
      <c r="L2328" s="14"/>
      <c r="M2328" s="13">
        <v>101.4</v>
      </c>
      <c r="N2328" s="14"/>
      <c r="O2328" s="13">
        <v>598539.54545454495</v>
      </c>
      <c r="P2328" s="13">
        <v>18.100000000000001</v>
      </c>
      <c r="Q2328" s="14"/>
      <c r="R2328" s="13">
        <v>386438.05800000002</v>
      </c>
    </row>
    <row r="2329" spans="1:18" x14ac:dyDescent="0.25">
      <c r="A2329" s="4" t="s">
        <v>2328</v>
      </c>
      <c r="B2329" s="13">
        <v>14.8</v>
      </c>
      <c r="C2329" s="14"/>
      <c r="D2329" s="13">
        <v>225.3</v>
      </c>
      <c r="E2329" s="14"/>
      <c r="F2329" s="13">
        <v>461.5</v>
      </c>
      <c r="G2329" s="14"/>
      <c r="H2329" s="13">
        <v>1860613.9141666701</v>
      </c>
      <c r="I2329" s="13">
        <v>5.2</v>
      </c>
      <c r="J2329" s="14"/>
      <c r="K2329" s="13">
        <v>171.7</v>
      </c>
      <c r="L2329" s="14"/>
      <c r="M2329" s="13">
        <v>98</v>
      </c>
      <c r="N2329" s="14"/>
      <c r="O2329" s="13">
        <v>598539.54545454495</v>
      </c>
      <c r="P2329" s="13">
        <v>17.899999999999999</v>
      </c>
      <c r="Q2329" s="14"/>
      <c r="R2329" s="13">
        <v>386438.05800000002</v>
      </c>
    </row>
    <row r="2330" spans="1:18" x14ac:dyDescent="0.25">
      <c r="A2330" s="4" t="s">
        <v>2329</v>
      </c>
      <c r="B2330" s="13">
        <v>13.4</v>
      </c>
      <c r="C2330" s="14"/>
      <c r="D2330" s="13">
        <v>210.2</v>
      </c>
      <c r="E2330" s="14"/>
      <c r="F2330" s="13">
        <v>464.3</v>
      </c>
      <c r="G2330" s="14"/>
      <c r="H2330" s="13">
        <v>1860613.9141666701</v>
      </c>
      <c r="I2330" s="13">
        <v>5</v>
      </c>
      <c r="J2330" s="14"/>
      <c r="K2330" s="13">
        <v>160.80000000000001</v>
      </c>
      <c r="L2330" s="14"/>
      <c r="M2330" s="13">
        <v>98.1</v>
      </c>
      <c r="N2330" s="14"/>
      <c r="O2330" s="13">
        <v>598539.54545454495</v>
      </c>
      <c r="P2330" s="13">
        <v>17.600000000000001</v>
      </c>
      <c r="Q2330" s="14"/>
      <c r="R2330" s="13">
        <v>386438.05800000002</v>
      </c>
    </row>
    <row r="2331" spans="1:18" x14ac:dyDescent="0.25">
      <c r="A2331" s="4" t="s">
        <v>2330</v>
      </c>
      <c r="B2331" s="13">
        <v>14.7</v>
      </c>
      <c r="C2331" s="14"/>
      <c r="D2331" s="13">
        <v>202.3</v>
      </c>
      <c r="E2331" s="14"/>
      <c r="F2331" s="13">
        <v>462.7</v>
      </c>
      <c r="G2331" s="14"/>
      <c r="H2331" s="13">
        <v>1860613.9141666701</v>
      </c>
      <c r="I2331" s="13">
        <v>5.3</v>
      </c>
      <c r="J2331" s="14"/>
      <c r="K2331" s="13">
        <v>151.19999999999999</v>
      </c>
      <c r="L2331" s="14"/>
      <c r="M2331" s="13">
        <v>97.9</v>
      </c>
      <c r="N2331" s="14"/>
      <c r="O2331" s="13">
        <v>598539.54545454495</v>
      </c>
      <c r="P2331" s="13">
        <v>18.2</v>
      </c>
      <c r="Q2331" s="14"/>
      <c r="R2331" s="13">
        <v>386438.05800000002</v>
      </c>
    </row>
    <row r="2332" spans="1:18" x14ac:dyDescent="0.25">
      <c r="A2332" s="4" t="s">
        <v>2331</v>
      </c>
      <c r="B2332" s="13">
        <v>14.3</v>
      </c>
      <c r="C2332" s="14"/>
      <c r="D2332" s="13">
        <v>193.1</v>
      </c>
      <c r="E2332" s="14"/>
      <c r="F2332" s="13">
        <v>449.1</v>
      </c>
      <c r="G2332" s="14"/>
      <c r="H2332" s="13">
        <v>1860613.9141666701</v>
      </c>
      <c r="I2332" s="13">
        <v>5.8</v>
      </c>
      <c r="J2332" s="14"/>
      <c r="K2332" s="13">
        <v>149</v>
      </c>
      <c r="L2332" s="14"/>
      <c r="M2332" s="13">
        <v>95.3</v>
      </c>
      <c r="N2332" s="14"/>
      <c r="O2332" s="13">
        <v>598539.54545454495</v>
      </c>
      <c r="P2332" s="13">
        <v>18.899999999999999</v>
      </c>
      <c r="Q2332" s="14"/>
      <c r="R2332" s="13">
        <v>386438.05800000002</v>
      </c>
    </row>
    <row r="2333" spans="1:18" x14ac:dyDescent="0.25">
      <c r="A2333" s="4" t="s">
        <v>2332</v>
      </c>
      <c r="B2333" s="13">
        <v>14.3</v>
      </c>
      <c r="C2333" s="14"/>
      <c r="D2333" s="13">
        <v>156.30000000000001</v>
      </c>
      <c r="E2333" s="14"/>
      <c r="F2333" s="13">
        <v>374.9</v>
      </c>
      <c r="G2333" s="14"/>
      <c r="H2333" s="13">
        <v>1860613.9141666701</v>
      </c>
      <c r="I2333" s="13">
        <v>7.7</v>
      </c>
      <c r="J2333" s="14"/>
      <c r="K2333" s="13">
        <v>113.2</v>
      </c>
      <c r="L2333" s="14"/>
      <c r="M2333" s="13">
        <v>77.7</v>
      </c>
      <c r="N2333" s="14"/>
      <c r="O2333" s="13">
        <v>598539.54545454495</v>
      </c>
      <c r="P2333" s="13">
        <v>22.1</v>
      </c>
      <c r="Q2333" s="14"/>
      <c r="R2333" s="13">
        <v>386438.05800000002</v>
      </c>
    </row>
    <row r="2334" spans="1:18" x14ac:dyDescent="0.25">
      <c r="A2334" s="4" t="s">
        <v>2333</v>
      </c>
      <c r="B2334" s="13">
        <v>23.6</v>
      </c>
      <c r="C2334" s="14"/>
      <c r="D2334" s="13">
        <v>162.9</v>
      </c>
      <c r="E2334" s="14"/>
      <c r="F2334" s="13">
        <v>452</v>
      </c>
      <c r="G2334" s="14"/>
      <c r="H2334" s="13">
        <v>1860613.9141666701</v>
      </c>
      <c r="I2334" s="13">
        <v>8.1999999999999993</v>
      </c>
      <c r="J2334" s="14"/>
      <c r="K2334" s="13">
        <v>146</v>
      </c>
      <c r="L2334" s="14"/>
      <c r="M2334" s="13">
        <v>110</v>
      </c>
      <c r="N2334" s="14"/>
      <c r="O2334" s="13">
        <v>598539.54545454495</v>
      </c>
      <c r="P2334" s="13">
        <v>20</v>
      </c>
      <c r="Q2334" s="14"/>
      <c r="R2334" s="13">
        <v>386438.05800000002</v>
      </c>
    </row>
    <row r="2335" spans="1:18" x14ac:dyDescent="0.25">
      <c r="A2335" s="4" t="s">
        <v>2334</v>
      </c>
      <c r="B2335" s="13">
        <v>22.7</v>
      </c>
      <c r="C2335" s="14"/>
      <c r="D2335" s="13">
        <v>163.4</v>
      </c>
      <c r="E2335" s="14"/>
      <c r="F2335" s="13">
        <v>446.4</v>
      </c>
      <c r="G2335" s="14"/>
      <c r="H2335" s="13">
        <v>1860613.9141666701</v>
      </c>
      <c r="I2335" s="13">
        <v>7.1</v>
      </c>
      <c r="J2335" s="14"/>
      <c r="K2335" s="13">
        <v>143.19999999999999</v>
      </c>
      <c r="L2335" s="14"/>
      <c r="M2335" s="13">
        <v>100.8</v>
      </c>
      <c r="N2335" s="14"/>
      <c r="O2335" s="13">
        <v>598539.54545454495</v>
      </c>
      <c r="P2335" s="13">
        <v>20.7</v>
      </c>
      <c r="Q2335" s="14"/>
      <c r="R2335" s="13">
        <v>386438.05800000002</v>
      </c>
    </row>
    <row r="2336" spans="1:18" x14ac:dyDescent="0.25">
      <c r="A2336" s="4" t="s">
        <v>2335</v>
      </c>
      <c r="B2336" s="13">
        <v>24.3</v>
      </c>
      <c r="C2336" s="14"/>
      <c r="D2336" s="13">
        <v>164.7</v>
      </c>
      <c r="E2336" s="14"/>
      <c r="F2336" s="13">
        <v>449.9</v>
      </c>
      <c r="G2336" s="14"/>
      <c r="H2336" s="13">
        <v>1860613.9141666701</v>
      </c>
      <c r="I2336" s="13">
        <v>6.8</v>
      </c>
      <c r="J2336" s="14"/>
      <c r="K2336" s="13">
        <v>139.69999999999999</v>
      </c>
      <c r="L2336" s="14"/>
      <c r="M2336" s="13">
        <v>100.4</v>
      </c>
      <c r="N2336" s="14"/>
      <c r="O2336" s="13">
        <v>598539.54545454495</v>
      </c>
      <c r="P2336" s="13">
        <v>21.6</v>
      </c>
      <c r="Q2336" s="14"/>
      <c r="R2336" s="13">
        <v>386438.05800000002</v>
      </c>
    </row>
    <row r="2337" spans="1:18" x14ac:dyDescent="0.25">
      <c r="A2337" s="4" t="s">
        <v>2336</v>
      </c>
      <c r="B2337" s="13">
        <v>24.9</v>
      </c>
      <c r="C2337" s="14"/>
      <c r="D2337" s="13">
        <v>174.1</v>
      </c>
      <c r="E2337" s="14"/>
      <c r="F2337" s="13">
        <v>462.7</v>
      </c>
      <c r="G2337" s="14"/>
      <c r="H2337" s="13">
        <v>1860613.9141666701</v>
      </c>
      <c r="I2337" s="13">
        <v>8.1999999999999993</v>
      </c>
      <c r="J2337" s="14"/>
      <c r="K2337" s="13">
        <v>146.19999999999999</v>
      </c>
      <c r="L2337" s="14"/>
      <c r="M2337" s="13">
        <v>98.5</v>
      </c>
      <c r="N2337" s="14"/>
      <c r="O2337" s="13">
        <v>598539.54545454495</v>
      </c>
      <c r="P2337" s="13">
        <v>21.5</v>
      </c>
      <c r="Q2337" s="14"/>
      <c r="R2337" s="13">
        <v>386438.05800000002</v>
      </c>
    </row>
    <row r="2338" spans="1:18" x14ac:dyDescent="0.25">
      <c r="A2338" s="4" t="s">
        <v>2337</v>
      </c>
      <c r="B2338" s="13">
        <v>22.5</v>
      </c>
      <c r="C2338" s="14"/>
      <c r="D2338" s="13">
        <v>178.8</v>
      </c>
      <c r="E2338" s="14"/>
      <c r="F2338" s="13">
        <v>459.8</v>
      </c>
      <c r="G2338" s="14"/>
      <c r="H2338" s="13">
        <v>1860613.9141666701</v>
      </c>
      <c r="I2338" s="13">
        <v>7.6</v>
      </c>
      <c r="J2338" s="14"/>
      <c r="K2338" s="13">
        <v>146.69999999999999</v>
      </c>
      <c r="L2338" s="14"/>
      <c r="M2338" s="13">
        <v>107.8</v>
      </c>
      <c r="N2338" s="14"/>
      <c r="O2338" s="13">
        <v>598539.54545454495</v>
      </c>
      <c r="P2338" s="13">
        <v>20.3</v>
      </c>
      <c r="Q2338" s="14"/>
      <c r="R2338" s="13">
        <v>386438.05800000002</v>
      </c>
    </row>
    <row r="2339" spans="1:18" x14ac:dyDescent="0.25">
      <c r="A2339" s="4" t="s">
        <v>2338</v>
      </c>
      <c r="B2339" s="13">
        <v>14.7</v>
      </c>
      <c r="C2339" s="14"/>
      <c r="D2339" s="13">
        <v>226.9</v>
      </c>
      <c r="E2339" s="14"/>
      <c r="F2339" s="13">
        <v>507.6</v>
      </c>
      <c r="G2339" s="14"/>
      <c r="H2339" s="13">
        <v>1860613.9141666701</v>
      </c>
      <c r="I2339" s="13">
        <v>7</v>
      </c>
      <c r="J2339" s="14"/>
      <c r="K2339" s="13">
        <v>160</v>
      </c>
      <c r="L2339" s="14"/>
      <c r="M2339" s="13">
        <v>128.9</v>
      </c>
      <c r="N2339" s="14"/>
      <c r="O2339" s="13">
        <v>598539.54545454495</v>
      </c>
      <c r="P2339" s="13">
        <v>21.4</v>
      </c>
      <c r="Q2339" s="14"/>
      <c r="R2339" s="13">
        <v>386438.05800000002</v>
      </c>
    </row>
    <row r="2340" spans="1:18" x14ac:dyDescent="0.25">
      <c r="A2340" s="4" t="s">
        <v>2339</v>
      </c>
      <c r="B2340" s="13">
        <v>11.5</v>
      </c>
      <c r="C2340" s="14"/>
      <c r="D2340" s="13">
        <v>218.5</v>
      </c>
      <c r="E2340" s="14"/>
      <c r="F2340" s="13">
        <v>416.7</v>
      </c>
      <c r="G2340" s="14"/>
      <c r="H2340" s="13">
        <v>1860613.9141666701</v>
      </c>
      <c r="I2340" s="13">
        <v>7.5</v>
      </c>
      <c r="J2340" s="14"/>
      <c r="K2340" s="13">
        <v>134.9</v>
      </c>
      <c r="L2340" s="14"/>
      <c r="M2340" s="13">
        <v>67.900000000000006</v>
      </c>
      <c r="N2340" s="14"/>
      <c r="O2340" s="13">
        <v>598539.54545454495</v>
      </c>
      <c r="P2340" s="13">
        <v>24.8</v>
      </c>
      <c r="Q2340" s="14"/>
      <c r="R2340" s="13">
        <v>386438.05800000002</v>
      </c>
    </row>
    <row r="2341" spans="1:18" x14ac:dyDescent="0.25">
      <c r="A2341" s="4" t="s">
        <v>2340</v>
      </c>
      <c r="B2341" s="13">
        <v>19</v>
      </c>
      <c r="C2341" s="14"/>
      <c r="D2341" s="13">
        <v>212.9</v>
      </c>
      <c r="E2341" s="14"/>
      <c r="F2341" s="13">
        <v>440.9</v>
      </c>
      <c r="G2341" s="14"/>
      <c r="H2341" s="13">
        <v>1860613.9141666701</v>
      </c>
      <c r="I2341" s="13">
        <v>6.8</v>
      </c>
      <c r="J2341" s="14"/>
      <c r="K2341" s="13">
        <v>164.2</v>
      </c>
      <c r="L2341" s="14"/>
      <c r="M2341" s="13">
        <v>94.8</v>
      </c>
      <c r="N2341" s="14"/>
      <c r="O2341" s="13">
        <v>598539.54545454495</v>
      </c>
      <c r="P2341" s="13">
        <v>22.1</v>
      </c>
      <c r="Q2341" s="14"/>
      <c r="R2341" s="13">
        <v>386438.05800000002</v>
      </c>
    </row>
    <row r="2342" spans="1:18" x14ac:dyDescent="0.25">
      <c r="A2342" s="4" t="s">
        <v>2341</v>
      </c>
      <c r="B2342" s="15"/>
      <c r="C2342" s="16" t="s">
        <v>8776</v>
      </c>
      <c r="D2342" s="15"/>
      <c r="E2342" s="16" t="s">
        <v>8776</v>
      </c>
      <c r="F2342" s="15"/>
      <c r="G2342" s="16" t="s">
        <v>8776</v>
      </c>
      <c r="H2342" s="13">
        <v>1860613.9141666701</v>
      </c>
      <c r="I2342" s="15"/>
      <c r="J2342" s="16" t="s">
        <v>8776</v>
      </c>
      <c r="K2342" s="15"/>
      <c r="L2342" s="16" t="s">
        <v>8776</v>
      </c>
      <c r="M2342" s="15"/>
      <c r="N2342" s="16" t="s">
        <v>8776</v>
      </c>
      <c r="O2342" s="13">
        <v>598539.54545454495</v>
      </c>
      <c r="P2342" s="15"/>
      <c r="Q2342" s="16" t="s">
        <v>8776</v>
      </c>
      <c r="R2342" s="13">
        <v>386438.05800000002</v>
      </c>
    </row>
    <row r="2343" spans="1:18" x14ac:dyDescent="0.25">
      <c r="A2343" s="4" t="s">
        <v>2342</v>
      </c>
      <c r="B2343" s="15"/>
      <c r="C2343" s="16" t="s">
        <v>8776</v>
      </c>
      <c r="D2343" s="15"/>
      <c r="E2343" s="16" t="s">
        <v>8776</v>
      </c>
      <c r="F2343" s="15"/>
      <c r="G2343" s="16" t="s">
        <v>8776</v>
      </c>
      <c r="H2343" s="13">
        <v>1860613.9141666701</v>
      </c>
      <c r="I2343" s="15"/>
      <c r="J2343" s="16" t="s">
        <v>8776</v>
      </c>
      <c r="K2343" s="15"/>
      <c r="L2343" s="16" t="s">
        <v>8776</v>
      </c>
      <c r="M2343" s="15"/>
      <c r="N2343" s="16" t="s">
        <v>8776</v>
      </c>
      <c r="O2343" s="13">
        <v>598539.54545454495</v>
      </c>
      <c r="P2343" s="15"/>
      <c r="Q2343" s="16" t="s">
        <v>8776</v>
      </c>
      <c r="R2343" s="13">
        <v>386438.05800000002</v>
      </c>
    </row>
    <row r="2344" spans="1:18" x14ac:dyDescent="0.25">
      <c r="A2344" s="4" t="s">
        <v>2343</v>
      </c>
      <c r="B2344" s="15"/>
      <c r="C2344" s="16" t="s">
        <v>8776</v>
      </c>
      <c r="D2344" s="15"/>
      <c r="E2344" s="16" t="s">
        <v>8776</v>
      </c>
      <c r="F2344" s="15"/>
      <c r="G2344" s="16" t="s">
        <v>8776</v>
      </c>
      <c r="H2344" s="13">
        <v>1860613.9141666701</v>
      </c>
      <c r="I2344" s="15"/>
      <c r="J2344" s="16" t="s">
        <v>8776</v>
      </c>
      <c r="K2344" s="15"/>
      <c r="L2344" s="16" t="s">
        <v>8776</v>
      </c>
      <c r="M2344" s="15"/>
      <c r="N2344" s="16" t="s">
        <v>8776</v>
      </c>
      <c r="O2344" s="13">
        <v>598539.54545454495</v>
      </c>
      <c r="P2344" s="15"/>
      <c r="Q2344" s="16" t="s">
        <v>8776</v>
      </c>
      <c r="R2344" s="13">
        <v>386438.05800000002</v>
      </c>
    </row>
    <row r="2345" spans="1:18" x14ac:dyDescent="0.25">
      <c r="A2345" s="4" t="s">
        <v>2344</v>
      </c>
      <c r="B2345" s="15"/>
      <c r="C2345" s="16" t="s">
        <v>8776</v>
      </c>
      <c r="D2345" s="15"/>
      <c r="E2345" s="16" t="s">
        <v>8776</v>
      </c>
      <c r="F2345" s="15"/>
      <c r="G2345" s="16" t="s">
        <v>8776</v>
      </c>
      <c r="H2345" s="13">
        <v>1860613.9141666701</v>
      </c>
      <c r="I2345" s="15"/>
      <c r="J2345" s="16" t="s">
        <v>8776</v>
      </c>
      <c r="K2345" s="15"/>
      <c r="L2345" s="16" t="s">
        <v>8776</v>
      </c>
      <c r="M2345" s="15"/>
      <c r="N2345" s="16" t="s">
        <v>8776</v>
      </c>
      <c r="O2345" s="13">
        <v>598539.54545454495</v>
      </c>
      <c r="P2345" s="15"/>
      <c r="Q2345" s="16" t="s">
        <v>8776</v>
      </c>
      <c r="R2345" s="13">
        <v>386438.05800000002</v>
      </c>
    </row>
    <row r="2346" spans="1:18" x14ac:dyDescent="0.25">
      <c r="A2346" s="4" t="s">
        <v>2345</v>
      </c>
      <c r="B2346" s="15"/>
      <c r="C2346" s="16" t="s">
        <v>8776</v>
      </c>
      <c r="D2346" s="15"/>
      <c r="E2346" s="16" t="s">
        <v>8776</v>
      </c>
      <c r="F2346" s="15"/>
      <c r="G2346" s="16" t="s">
        <v>8776</v>
      </c>
      <c r="H2346" s="13">
        <v>1860613.9141666701</v>
      </c>
      <c r="I2346" s="15"/>
      <c r="J2346" s="16" t="s">
        <v>8776</v>
      </c>
      <c r="K2346" s="15"/>
      <c r="L2346" s="16" t="s">
        <v>8776</v>
      </c>
      <c r="M2346" s="15"/>
      <c r="N2346" s="16" t="s">
        <v>8776</v>
      </c>
      <c r="O2346" s="13">
        <v>598539.54545454495</v>
      </c>
      <c r="P2346" s="15"/>
      <c r="Q2346" s="16" t="s">
        <v>8776</v>
      </c>
      <c r="R2346" s="13">
        <v>386438.05800000002</v>
      </c>
    </row>
    <row r="2347" spans="1:18" x14ac:dyDescent="0.25">
      <c r="A2347" s="4" t="s">
        <v>2346</v>
      </c>
      <c r="B2347" s="15"/>
      <c r="C2347" s="16" t="s">
        <v>8776</v>
      </c>
      <c r="D2347" s="15"/>
      <c r="E2347" s="16" t="s">
        <v>8776</v>
      </c>
      <c r="F2347" s="15"/>
      <c r="G2347" s="16" t="s">
        <v>8776</v>
      </c>
      <c r="H2347" s="13">
        <v>1860613.9141666701</v>
      </c>
      <c r="I2347" s="15"/>
      <c r="J2347" s="16" t="s">
        <v>8776</v>
      </c>
      <c r="K2347" s="15"/>
      <c r="L2347" s="16" t="s">
        <v>8776</v>
      </c>
      <c r="M2347" s="15"/>
      <c r="N2347" s="16" t="s">
        <v>8776</v>
      </c>
      <c r="O2347" s="13">
        <v>598539.54545454495</v>
      </c>
      <c r="P2347" s="15"/>
      <c r="Q2347" s="16" t="s">
        <v>8776</v>
      </c>
      <c r="R2347" s="13">
        <v>386438.05800000002</v>
      </c>
    </row>
    <row r="2348" spans="1:18" x14ac:dyDescent="0.25">
      <c r="A2348" s="4" t="s">
        <v>2347</v>
      </c>
      <c r="B2348" s="15"/>
      <c r="C2348" s="16" t="s">
        <v>8776</v>
      </c>
      <c r="D2348" s="15"/>
      <c r="E2348" s="16" t="s">
        <v>8776</v>
      </c>
      <c r="F2348" s="15"/>
      <c r="G2348" s="16" t="s">
        <v>8776</v>
      </c>
      <c r="H2348" s="13">
        <v>1860613.9141666701</v>
      </c>
      <c r="I2348" s="15"/>
      <c r="J2348" s="16" t="s">
        <v>8776</v>
      </c>
      <c r="K2348" s="15"/>
      <c r="L2348" s="16" t="s">
        <v>8776</v>
      </c>
      <c r="M2348" s="15"/>
      <c r="N2348" s="16" t="s">
        <v>8776</v>
      </c>
      <c r="O2348" s="13">
        <v>598539.54545454495</v>
      </c>
      <c r="P2348" s="15"/>
      <c r="Q2348" s="16" t="s">
        <v>8776</v>
      </c>
      <c r="R2348" s="13">
        <v>386438.05800000002</v>
      </c>
    </row>
    <row r="2349" spans="1:18" x14ac:dyDescent="0.25">
      <c r="A2349" s="4" t="s">
        <v>2348</v>
      </c>
      <c r="B2349" s="15"/>
      <c r="C2349" s="16" t="s">
        <v>8776</v>
      </c>
      <c r="D2349" s="15"/>
      <c r="E2349" s="16" t="s">
        <v>8776</v>
      </c>
      <c r="F2349" s="15"/>
      <c r="G2349" s="16" t="s">
        <v>8776</v>
      </c>
      <c r="H2349" s="13">
        <v>1860613.9141666701</v>
      </c>
      <c r="I2349" s="15"/>
      <c r="J2349" s="16" t="s">
        <v>8776</v>
      </c>
      <c r="K2349" s="15"/>
      <c r="L2349" s="16" t="s">
        <v>8776</v>
      </c>
      <c r="M2349" s="15"/>
      <c r="N2349" s="16" t="s">
        <v>8776</v>
      </c>
      <c r="O2349" s="13">
        <v>598539.54545454495</v>
      </c>
      <c r="P2349" s="15"/>
      <c r="Q2349" s="16" t="s">
        <v>8776</v>
      </c>
      <c r="R2349" s="13">
        <v>386438.05800000002</v>
      </c>
    </row>
    <row r="2350" spans="1:18" x14ac:dyDescent="0.25">
      <c r="A2350" s="4" t="s">
        <v>2349</v>
      </c>
      <c r="B2350" s="15"/>
      <c r="C2350" s="16" t="s">
        <v>8776</v>
      </c>
      <c r="D2350" s="15"/>
      <c r="E2350" s="16" t="s">
        <v>8776</v>
      </c>
      <c r="F2350" s="15"/>
      <c r="G2350" s="16" t="s">
        <v>8776</v>
      </c>
      <c r="H2350" s="13">
        <v>1860613.9141666701</v>
      </c>
      <c r="I2350" s="15"/>
      <c r="J2350" s="16" t="s">
        <v>8776</v>
      </c>
      <c r="K2350" s="15"/>
      <c r="L2350" s="16" t="s">
        <v>8776</v>
      </c>
      <c r="M2350" s="15"/>
      <c r="N2350" s="16" t="s">
        <v>8776</v>
      </c>
      <c r="O2350" s="13">
        <v>598539.54545454495</v>
      </c>
      <c r="P2350" s="15"/>
      <c r="Q2350" s="16" t="s">
        <v>8776</v>
      </c>
      <c r="R2350" s="13">
        <v>386438.05800000002</v>
      </c>
    </row>
    <row r="2351" spans="1:18" x14ac:dyDescent="0.25">
      <c r="A2351" s="4" t="s">
        <v>2350</v>
      </c>
      <c r="B2351" s="15"/>
      <c r="C2351" s="16" t="s">
        <v>8776</v>
      </c>
      <c r="D2351" s="15"/>
      <c r="E2351" s="16" t="s">
        <v>8776</v>
      </c>
      <c r="F2351" s="15"/>
      <c r="G2351" s="16" t="s">
        <v>8776</v>
      </c>
      <c r="H2351" s="13">
        <v>1860613.9141666701</v>
      </c>
      <c r="I2351" s="15"/>
      <c r="J2351" s="16" t="s">
        <v>8776</v>
      </c>
      <c r="K2351" s="15"/>
      <c r="L2351" s="16" t="s">
        <v>8776</v>
      </c>
      <c r="M2351" s="15"/>
      <c r="N2351" s="16" t="s">
        <v>8776</v>
      </c>
      <c r="O2351" s="13">
        <v>598539.54545454495</v>
      </c>
      <c r="P2351" s="15"/>
      <c r="Q2351" s="16" t="s">
        <v>8776</v>
      </c>
      <c r="R2351" s="13">
        <v>386438.05800000002</v>
      </c>
    </row>
    <row r="2352" spans="1:18" x14ac:dyDescent="0.25">
      <c r="A2352" s="4" t="s">
        <v>2351</v>
      </c>
      <c r="B2352" s="15"/>
      <c r="C2352" s="16" t="s">
        <v>8776</v>
      </c>
      <c r="D2352" s="15"/>
      <c r="E2352" s="16" t="s">
        <v>8776</v>
      </c>
      <c r="F2352" s="15"/>
      <c r="G2352" s="16" t="s">
        <v>8776</v>
      </c>
      <c r="H2352" s="13">
        <v>1860613.9141666701</v>
      </c>
      <c r="I2352" s="15"/>
      <c r="J2352" s="16" t="s">
        <v>8776</v>
      </c>
      <c r="K2352" s="15"/>
      <c r="L2352" s="16" t="s">
        <v>8776</v>
      </c>
      <c r="M2352" s="15"/>
      <c r="N2352" s="16" t="s">
        <v>8776</v>
      </c>
      <c r="O2352" s="13">
        <v>598539.54545454495</v>
      </c>
      <c r="P2352" s="15"/>
      <c r="Q2352" s="16" t="s">
        <v>8776</v>
      </c>
      <c r="R2352" s="13">
        <v>386438.05800000002</v>
      </c>
    </row>
    <row r="2353" spans="1:18" x14ac:dyDescent="0.25">
      <c r="A2353" s="4" t="s">
        <v>2352</v>
      </c>
      <c r="B2353" s="15"/>
      <c r="C2353" s="16" t="s">
        <v>8776</v>
      </c>
      <c r="D2353" s="15"/>
      <c r="E2353" s="16" t="s">
        <v>8776</v>
      </c>
      <c r="F2353" s="15"/>
      <c r="G2353" s="16" t="s">
        <v>8776</v>
      </c>
      <c r="H2353" s="13">
        <v>1860613.9141666701</v>
      </c>
      <c r="I2353" s="15"/>
      <c r="J2353" s="16" t="s">
        <v>8776</v>
      </c>
      <c r="K2353" s="15"/>
      <c r="L2353" s="16" t="s">
        <v>8776</v>
      </c>
      <c r="M2353" s="15"/>
      <c r="N2353" s="16" t="s">
        <v>8776</v>
      </c>
      <c r="O2353" s="13">
        <v>598539.54545454495</v>
      </c>
      <c r="P2353" s="15"/>
      <c r="Q2353" s="16" t="s">
        <v>8776</v>
      </c>
      <c r="R2353" s="13">
        <v>386438.05800000002</v>
      </c>
    </row>
    <row r="2354" spans="1:18" x14ac:dyDescent="0.25">
      <c r="A2354" s="4" t="s">
        <v>2353</v>
      </c>
      <c r="B2354" s="15"/>
      <c r="C2354" s="16" t="s">
        <v>8776</v>
      </c>
      <c r="D2354" s="15"/>
      <c r="E2354" s="16" t="s">
        <v>8776</v>
      </c>
      <c r="F2354" s="15"/>
      <c r="G2354" s="16" t="s">
        <v>8776</v>
      </c>
      <c r="H2354" s="13">
        <v>1860613.9141666701</v>
      </c>
      <c r="I2354" s="15"/>
      <c r="J2354" s="16" t="s">
        <v>8776</v>
      </c>
      <c r="K2354" s="15"/>
      <c r="L2354" s="16" t="s">
        <v>8776</v>
      </c>
      <c r="M2354" s="15"/>
      <c r="N2354" s="16" t="s">
        <v>8776</v>
      </c>
      <c r="O2354" s="13">
        <v>598539.54545454495</v>
      </c>
      <c r="P2354" s="15"/>
      <c r="Q2354" s="16" t="s">
        <v>8776</v>
      </c>
      <c r="R2354" s="13">
        <v>386438.05800000002</v>
      </c>
    </row>
    <row r="2355" spans="1:18" x14ac:dyDescent="0.25">
      <c r="A2355" s="4" t="s">
        <v>2354</v>
      </c>
      <c r="B2355" s="15"/>
      <c r="C2355" s="16" t="s">
        <v>8776</v>
      </c>
      <c r="D2355" s="15"/>
      <c r="E2355" s="16" t="s">
        <v>8776</v>
      </c>
      <c r="F2355" s="15"/>
      <c r="G2355" s="16" t="s">
        <v>8776</v>
      </c>
      <c r="H2355" s="13">
        <v>1860613.9141666701</v>
      </c>
      <c r="I2355" s="15"/>
      <c r="J2355" s="16" t="s">
        <v>8776</v>
      </c>
      <c r="K2355" s="15"/>
      <c r="L2355" s="16" t="s">
        <v>8776</v>
      </c>
      <c r="M2355" s="15"/>
      <c r="N2355" s="16" t="s">
        <v>8776</v>
      </c>
      <c r="O2355" s="13">
        <v>598539.54545454495</v>
      </c>
      <c r="P2355" s="15"/>
      <c r="Q2355" s="16" t="s">
        <v>8776</v>
      </c>
      <c r="R2355" s="13">
        <v>386438.05800000002</v>
      </c>
    </row>
    <row r="2356" spans="1:18" x14ac:dyDescent="0.25">
      <c r="A2356" s="4" t="s">
        <v>2355</v>
      </c>
      <c r="B2356" s="15"/>
      <c r="C2356" s="16" t="s">
        <v>8776</v>
      </c>
      <c r="D2356" s="15"/>
      <c r="E2356" s="16" t="s">
        <v>8776</v>
      </c>
      <c r="F2356" s="15"/>
      <c r="G2356" s="16" t="s">
        <v>8776</v>
      </c>
      <c r="H2356" s="13">
        <v>1860613.9141666701</v>
      </c>
      <c r="I2356" s="15"/>
      <c r="J2356" s="16" t="s">
        <v>8776</v>
      </c>
      <c r="K2356" s="15"/>
      <c r="L2356" s="16" t="s">
        <v>8776</v>
      </c>
      <c r="M2356" s="15"/>
      <c r="N2356" s="16" t="s">
        <v>8776</v>
      </c>
      <c r="O2356" s="13">
        <v>598539.54545454495</v>
      </c>
      <c r="P2356" s="15"/>
      <c r="Q2356" s="16" t="s">
        <v>8776</v>
      </c>
      <c r="R2356" s="13">
        <v>386438.05800000002</v>
      </c>
    </row>
    <row r="2357" spans="1:18" x14ac:dyDescent="0.25">
      <c r="A2357" s="4" t="s">
        <v>2356</v>
      </c>
      <c r="B2357" s="15"/>
      <c r="C2357" s="16" t="s">
        <v>8776</v>
      </c>
      <c r="D2357" s="15"/>
      <c r="E2357" s="16" t="s">
        <v>8776</v>
      </c>
      <c r="F2357" s="15"/>
      <c r="G2357" s="16" t="s">
        <v>8776</v>
      </c>
      <c r="H2357" s="13">
        <v>1860613.9141666701</v>
      </c>
      <c r="I2357" s="15"/>
      <c r="J2357" s="16" t="s">
        <v>8776</v>
      </c>
      <c r="K2357" s="15"/>
      <c r="L2357" s="16" t="s">
        <v>8776</v>
      </c>
      <c r="M2357" s="15"/>
      <c r="N2357" s="16" t="s">
        <v>8776</v>
      </c>
      <c r="O2357" s="13">
        <v>598539.54545454495</v>
      </c>
      <c r="P2357" s="15"/>
      <c r="Q2357" s="16" t="s">
        <v>8776</v>
      </c>
      <c r="R2357" s="13">
        <v>386438.05800000002</v>
      </c>
    </row>
    <row r="2358" spans="1:18" x14ac:dyDescent="0.25">
      <c r="A2358" s="4" t="s">
        <v>2357</v>
      </c>
      <c r="B2358" s="15"/>
      <c r="C2358" s="16" t="s">
        <v>8776</v>
      </c>
      <c r="D2358" s="15"/>
      <c r="E2358" s="16" t="s">
        <v>8776</v>
      </c>
      <c r="F2358" s="15"/>
      <c r="G2358" s="16" t="s">
        <v>8776</v>
      </c>
      <c r="H2358" s="13">
        <v>1860613.9141666701</v>
      </c>
      <c r="I2358" s="15"/>
      <c r="J2358" s="16" t="s">
        <v>8776</v>
      </c>
      <c r="K2358" s="15"/>
      <c r="L2358" s="16" t="s">
        <v>8776</v>
      </c>
      <c r="M2358" s="15"/>
      <c r="N2358" s="16" t="s">
        <v>8776</v>
      </c>
      <c r="O2358" s="13">
        <v>598539.54545454495</v>
      </c>
      <c r="P2358" s="15"/>
      <c r="Q2358" s="16" t="s">
        <v>8776</v>
      </c>
      <c r="R2358" s="13">
        <v>386438.05800000002</v>
      </c>
    </row>
    <row r="2359" spans="1:18" x14ac:dyDescent="0.25">
      <c r="A2359" s="4" t="s">
        <v>2358</v>
      </c>
      <c r="B2359" s="15"/>
      <c r="C2359" s="16" t="s">
        <v>8776</v>
      </c>
      <c r="D2359" s="15"/>
      <c r="E2359" s="16" t="s">
        <v>8776</v>
      </c>
      <c r="F2359" s="15"/>
      <c r="G2359" s="16" t="s">
        <v>8776</v>
      </c>
      <c r="H2359" s="13">
        <v>1860613.9141666701</v>
      </c>
      <c r="I2359" s="15"/>
      <c r="J2359" s="16" t="s">
        <v>8776</v>
      </c>
      <c r="K2359" s="15"/>
      <c r="L2359" s="16" t="s">
        <v>8776</v>
      </c>
      <c r="M2359" s="15"/>
      <c r="N2359" s="16" t="s">
        <v>8776</v>
      </c>
      <c r="O2359" s="13">
        <v>598539.54545454495</v>
      </c>
      <c r="P2359" s="15"/>
      <c r="Q2359" s="16" t="s">
        <v>8776</v>
      </c>
      <c r="R2359" s="13">
        <v>386438.05800000002</v>
      </c>
    </row>
    <row r="2360" spans="1:18" x14ac:dyDescent="0.25">
      <c r="A2360" s="4" t="s">
        <v>2359</v>
      </c>
      <c r="B2360" s="15"/>
      <c r="C2360" s="16" t="s">
        <v>8776</v>
      </c>
      <c r="D2360" s="15"/>
      <c r="E2360" s="16" t="s">
        <v>8776</v>
      </c>
      <c r="F2360" s="15"/>
      <c r="G2360" s="16" t="s">
        <v>8776</v>
      </c>
      <c r="H2360" s="13">
        <v>1860613.9141666701</v>
      </c>
      <c r="I2360" s="15"/>
      <c r="J2360" s="16" t="s">
        <v>8776</v>
      </c>
      <c r="K2360" s="15"/>
      <c r="L2360" s="16" t="s">
        <v>8776</v>
      </c>
      <c r="M2360" s="15"/>
      <c r="N2360" s="16" t="s">
        <v>8776</v>
      </c>
      <c r="O2360" s="13">
        <v>598539.54545454495</v>
      </c>
      <c r="P2360" s="15"/>
      <c r="Q2360" s="16" t="s">
        <v>8776</v>
      </c>
      <c r="R2360" s="13">
        <v>386438.05800000002</v>
      </c>
    </row>
    <row r="2361" spans="1:18" x14ac:dyDescent="0.25">
      <c r="A2361" s="4" t="s">
        <v>2360</v>
      </c>
      <c r="B2361" s="15"/>
      <c r="C2361" s="16" t="s">
        <v>8776</v>
      </c>
      <c r="D2361" s="15"/>
      <c r="E2361" s="16" t="s">
        <v>8776</v>
      </c>
      <c r="F2361" s="15"/>
      <c r="G2361" s="16" t="s">
        <v>8776</v>
      </c>
      <c r="H2361" s="13">
        <v>1860613.9141666701</v>
      </c>
      <c r="I2361" s="15"/>
      <c r="J2361" s="16" t="s">
        <v>8776</v>
      </c>
      <c r="K2361" s="15"/>
      <c r="L2361" s="16" t="s">
        <v>8776</v>
      </c>
      <c r="M2361" s="15"/>
      <c r="N2361" s="16" t="s">
        <v>8776</v>
      </c>
      <c r="O2361" s="13">
        <v>598539.54545454495</v>
      </c>
      <c r="P2361" s="15"/>
      <c r="Q2361" s="16" t="s">
        <v>8776</v>
      </c>
      <c r="R2361" s="13">
        <v>386438.05800000002</v>
      </c>
    </row>
    <row r="2362" spans="1:18" x14ac:dyDescent="0.25">
      <c r="A2362" s="4" t="s">
        <v>2361</v>
      </c>
      <c r="B2362" s="15"/>
      <c r="C2362" s="16" t="s">
        <v>8776</v>
      </c>
      <c r="D2362" s="15"/>
      <c r="E2362" s="16" t="s">
        <v>8776</v>
      </c>
      <c r="F2362" s="15"/>
      <c r="G2362" s="16" t="s">
        <v>8776</v>
      </c>
      <c r="H2362" s="13">
        <v>1860613.9141666701</v>
      </c>
      <c r="I2362" s="15"/>
      <c r="J2362" s="16" t="s">
        <v>8776</v>
      </c>
      <c r="K2362" s="15"/>
      <c r="L2362" s="16" t="s">
        <v>8776</v>
      </c>
      <c r="M2362" s="15"/>
      <c r="N2362" s="16" t="s">
        <v>8776</v>
      </c>
      <c r="O2362" s="13">
        <v>598539.54545454495</v>
      </c>
      <c r="P2362" s="15"/>
      <c r="Q2362" s="16" t="s">
        <v>8776</v>
      </c>
      <c r="R2362" s="13">
        <v>386438.05800000002</v>
      </c>
    </row>
    <row r="2363" spans="1:18" x14ac:dyDescent="0.25">
      <c r="A2363" s="4" t="s">
        <v>2362</v>
      </c>
      <c r="B2363" s="15"/>
      <c r="C2363" s="16" t="s">
        <v>8776</v>
      </c>
      <c r="D2363" s="15"/>
      <c r="E2363" s="16" t="s">
        <v>8776</v>
      </c>
      <c r="F2363" s="15"/>
      <c r="G2363" s="16" t="s">
        <v>8776</v>
      </c>
      <c r="H2363" s="13">
        <v>1860613.9141666701</v>
      </c>
      <c r="I2363" s="15"/>
      <c r="J2363" s="16" t="s">
        <v>8776</v>
      </c>
      <c r="K2363" s="15"/>
      <c r="L2363" s="16" t="s">
        <v>8776</v>
      </c>
      <c r="M2363" s="15"/>
      <c r="N2363" s="16" t="s">
        <v>8776</v>
      </c>
      <c r="O2363" s="13">
        <v>598539.54545454495</v>
      </c>
      <c r="P2363" s="15"/>
      <c r="Q2363" s="16" t="s">
        <v>8776</v>
      </c>
      <c r="R2363" s="13">
        <v>386438.05800000002</v>
      </c>
    </row>
    <row r="2364" spans="1:18" x14ac:dyDescent="0.25">
      <c r="A2364" s="4" t="s">
        <v>2363</v>
      </c>
      <c r="B2364" s="15"/>
      <c r="C2364" s="16" t="s">
        <v>8776</v>
      </c>
      <c r="D2364" s="15"/>
      <c r="E2364" s="16" t="s">
        <v>8776</v>
      </c>
      <c r="F2364" s="15"/>
      <c r="G2364" s="16" t="s">
        <v>8776</v>
      </c>
      <c r="H2364" s="13">
        <v>1860613.9141666701</v>
      </c>
      <c r="I2364" s="15"/>
      <c r="J2364" s="16" t="s">
        <v>8776</v>
      </c>
      <c r="K2364" s="15"/>
      <c r="L2364" s="16" t="s">
        <v>8776</v>
      </c>
      <c r="M2364" s="15"/>
      <c r="N2364" s="16" t="s">
        <v>8776</v>
      </c>
      <c r="O2364" s="13">
        <v>598539.54545454495</v>
      </c>
      <c r="P2364" s="15"/>
      <c r="Q2364" s="16" t="s">
        <v>8776</v>
      </c>
      <c r="R2364" s="13">
        <v>386438.05800000002</v>
      </c>
    </row>
    <row r="2365" spans="1:18" x14ac:dyDescent="0.25">
      <c r="A2365" s="4" t="s">
        <v>2364</v>
      </c>
      <c r="B2365" s="15"/>
      <c r="C2365" s="16" t="s">
        <v>8776</v>
      </c>
      <c r="D2365" s="15"/>
      <c r="E2365" s="16" t="s">
        <v>8776</v>
      </c>
      <c r="F2365" s="15"/>
      <c r="G2365" s="16" t="s">
        <v>8776</v>
      </c>
      <c r="H2365" s="13">
        <v>1860613.9141666701</v>
      </c>
      <c r="I2365" s="15"/>
      <c r="J2365" s="16" t="s">
        <v>8776</v>
      </c>
      <c r="K2365" s="15"/>
      <c r="L2365" s="16" t="s">
        <v>8776</v>
      </c>
      <c r="M2365" s="15"/>
      <c r="N2365" s="16" t="s">
        <v>8776</v>
      </c>
      <c r="O2365" s="13">
        <v>598539.54545454495</v>
      </c>
      <c r="P2365" s="15"/>
      <c r="Q2365" s="16" t="s">
        <v>8776</v>
      </c>
      <c r="R2365" s="13">
        <v>386438.05800000002</v>
      </c>
    </row>
    <row r="2366" spans="1:18" x14ac:dyDescent="0.25">
      <c r="A2366" s="4" t="s">
        <v>2365</v>
      </c>
      <c r="B2366" s="15"/>
      <c r="C2366" s="16" t="s">
        <v>8776</v>
      </c>
      <c r="D2366" s="15"/>
      <c r="E2366" s="16" t="s">
        <v>8776</v>
      </c>
      <c r="F2366" s="15"/>
      <c r="G2366" s="16" t="s">
        <v>8776</v>
      </c>
      <c r="H2366" s="13">
        <v>1860613.9141666701</v>
      </c>
      <c r="I2366" s="15"/>
      <c r="J2366" s="16" t="s">
        <v>8776</v>
      </c>
      <c r="K2366" s="15"/>
      <c r="L2366" s="16" t="s">
        <v>8776</v>
      </c>
      <c r="M2366" s="15"/>
      <c r="N2366" s="16" t="s">
        <v>8776</v>
      </c>
      <c r="O2366" s="13">
        <v>598539.54545454495</v>
      </c>
      <c r="P2366" s="15"/>
      <c r="Q2366" s="16" t="s">
        <v>8776</v>
      </c>
      <c r="R2366" s="13">
        <v>386438.05800000002</v>
      </c>
    </row>
    <row r="2367" spans="1:18" x14ac:dyDescent="0.25">
      <c r="A2367" s="4" t="s">
        <v>2366</v>
      </c>
      <c r="B2367" s="15"/>
      <c r="C2367" s="16" t="s">
        <v>8776</v>
      </c>
      <c r="D2367" s="15"/>
      <c r="E2367" s="16" t="s">
        <v>8776</v>
      </c>
      <c r="F2367" s="15"/>
      <c r="G2367" s="16" t="s">
        <v>8776</v>
      </c>
      <c r="H2367" s="13">
        <v>1860613.9141666701</v>
      </c>
      <c r="I2367" s="15"/>
      <c r="J2367" s="16" t="s">
        <v>8776</v>
      </c>
      <c r="K2367" s="15"/>
      <c r="L2367" s="16" t="s">
        <v>8776</v>
      </c>
      <c r="M2367" s="15"/>
      <c r="N2367" s="16" t="s">
        <v>8776</v>
      </c>
      <c r="O2367" s="13">
        <v>598539.54545454495</v>
      </c>
      <c r="P2367" s="15"/>
      <c r="Q2367" s="16" t="s">
        <v>8776</v>
      </c>
      <c r="R2367" s="13">
        <v>386438.05800000002</v>
      </c>
    </row>
    <row r="2368" spans="1:18" x14ac:dyDescent="0.25">
      <c r="A2368" s="4" t="s">
        <v>2367</v>
      </c>
      <c r="B2368" s="15"/>
      <c r="C2368" s="16" t="s">
        <v>8776</v>
      </c>
      <c r="D2368" s="15"/>
      <c r="E2368" s="16" t="s">
        <v>8776</v>
      </c>
      <c r="F2368" s="15"/>
      <c r="G2368" s="16" t="s">
        <v>8776</v>
      </c>
      <c r="H2368" s="13">
        <v>1860613.9141666701</v>
      </c>
      <c r="I2368" s="15"/>
      <c r="J2368" s="16" t="s">
        <v>8776</v>
      </c>
      <c r="K2368" s="15"/>
      <c r="L2368" s="16" t="s">
        <v>8776</v>
      </c>
      <c r="M2368" s="15"/>
      <c r="N2368" s="16" t="s">
        <v>8776</v>
      </c>
      <c r="O2368" s="13">
        <v>598539.54545454495</v>
      </c>
      <c r="P2368" s="15"/>
      <c r="Q2368" s="16" t="s">
        <v>8776</v>
      </c>
      <c r="R2368" s="13">
        <v>386438.05800000002</v>
      </c>
    </row>
    <row r="2369" spans="1:18" x14ac:dyDescent="0.25">
      <c r="A2369" s="4" t="s">
        <v>2368</v>
      </c>
      <c r="B2369" s="15"/>
      <c r="C2369" s="16" t="s">
        <v>8776</v>
      </c>
      <c r="D2369" s="15"/>
      <c r="E2369" s="16" t="s">
        <v>8776</v>
      </c>
      <c r="F2369" s="15"/>
      <c r="G2369" s="16" t="s">
        <v>8776</v>
      </c>
      <c r="H2369" s="13">
        <v>1860613.9141666701</v>
      </c>
      <c r="I2369" s="15"/>
      <c r="J2369" s="16" t="s">
        <v>8776</v>
      </c>
      <c r="K2369" s="15"/>
      <c r="L2369" s="16" t="s">
        <v>8776</v>
      </c>
      <c r="M2369" s="15"/>
      <c r="N2369" s="16" t="s">
        <v>8776</v>
      </c>
      <c r="O2369" s="13">
        <v>598539.54545454495</v>
      </c>
      <c r="P2369" s="15"/>
      <c r="Q2369" s="16" t="s">
        <v>8776</v>
      </c>
      <c r="R2369" s="13">
        <v>386438.05800000002</v>
      </c>
    </row>
    <row r="2370" spans="1:18" x14ac:dyDescent="0.25">
      <c r="A2370" s="4" t="s">
        <v>2369</v>
      </c>
      <c r="B2370" s="15"/>
      <c r="C2370" s="16" t="s">
        <v>8776</v>
      </c>
      <c r="D2370" s="15"/>
      <c r="E2370" s="16" t="s">
        <v>8776</v>
      </c>
      <c r="F2370" s="15"/>
      <c r="G2370" s="16" t="s">
        <v>8776</v>
      </c>
      <c r="H2370" s="13">
        <v>1860613.9141666701</v>
      </c>
      <c r="I2370" s="15"/>
      <c r="J2370" s="16" t="s">
        <v>8776</v>
      </c>
      <c r="K2370" s="15"/>
      <c r="L2370" s="16" t="s">
        <v>8776</v>
      </c>
      <c r="M2370" s="15"/>
      <c r="N2370" s="16" t="s">
        <v>8776</v>
      </c>
      <c r="O2370" s="13">
        <v>598539.54545454495</v>
      </c>
      <c r="P2370" s="15"/>
      <c r="Q2370" s="16" t="s">
        <v>8776</v>
      </c>
      <c r="R2370" s="13">
        <v>386438.05800000002</v>
      </c>
    </row>
    <row r="2371" spans="1:18" x14ac:dyDescent="0.25">
      <c r="A2371" s="4" t="s">
        <v>2370</v>
      </c>
      <c r="B2371" s="15"/>
      <c r="C2371" s="16" t="s">
        <v>8776</v>
      </c>
      <c r="D2371" s="15"/>
      <c r="E2371" s="16" t="s">
        <v>8776</v>
      </c>
      <c r="F2371" s="15"/>
      <c r="G2371" s="16" t="s">
        <v>8776</v>
      </c>
      <c r="H2371" s="13">
        <v>1860613.9141666701</v>
      </c>
      <c r="I2371" s="15"/>
      <c r="J2371" s="16" t="s">
        <v>8776</v>
      </c>
      <c r="K2371" s="15"/>
      <c r="L2371" s="16" t="s">
        <v>8776</v>
      </c>
      <c r="M2371" s="15"/>
      <c r="N2371" s="16" t="s">
        <v>8776</v>
      </c>
      <c r="O2371" s="13">
        <v>598539.54545454495</v>
      </c>
      <c r="P2371" s="15"/>
      <c r="Q2371" s="16" t="s">
        <v>8776</v>
      </c>
      <c r="R2371" s="13">
        <v>386438.05800000002</v>
      </c>
    </row>
    <row r="2372" spans="1:18" x14ac:dyDescent="0.25">
      <c r="A2372" s="4" t="s">
        <v>2371</v>
      </c>
      <c r="B2372" s="15"/>
      <c r="C2372" s="16" t="s">
        <v>8776</v>
      </c>
      <c r="D2372" s="15"/>
      <c r="E2372" s="16" t="s">
        <v>8776</v>
      </c>
      <c r="F2372" s="15"/>
      <c r="G2372" s="16" t="s">
        <v>8776</v>
      </c>
      <c r="H2372" s="13">
        <v>1860613.9141666701</v>
      </c>
      <c r="I2372" s="15"/>
      <c r="J2372" s="16" t="s">
        <v>8776</v>
      </c>
      <c r="K2372" s="15"/>
      <c r="L2372" s="16" t="s">
        <v>8776</v>
      </c>
      <c r="M2372" s="15"/>
      <c r="N2372" s="16" t="s">
        <v>8776</v>
      </c>
      <c r="O2372" s="13">
        <v>598539.54545454495</v>
      </c>
      <c r="P2372" s="15"/>
      <c r="Q2372" s="16" t="s">
        <v>8776</v>
      </c>
      <c r="R2372" s="13">
        <v>386438.05800000002</v>
      </c>
    </row>
    <row r="2373" spans="1:18" x14ac:dyDescent="0.25">
      <c r="A2373" s="4" t="s">
        <v>2372</v>
      </c>
      <c r="B2373" s="15"/>
      <c r="C2373" s="16" t="s">
        <v>8776</v>
      </c>
      <c r="D2373" s="15"/>
      <c r="E2373" s="16" t="s">
        <v>8776</v>
      </c>
      <c r="F2373" s="15"/>
      <c r="G2373" s="16" t="s">
        <v>8776</v>
      </c>
      <c r="H2373" s="13">
        <v>1860613.9141666701</v>
      </c>
      <c r="I2373" s="15"/>
      <c r="J2373" s="16" t="s">
        <v>8776</v>
      </c>
      <c r="K2373" s="15"/>
      <c r="L2373" s="16" t="s">
        <v>8776</v>
      </c>
      <c r="M2373" s="15"/>
      <c r="N2373" s="16" t="s">
        <v>8776</v>
      </c>
      <c r="O2373" s="13">
        <v>598539.54545454495</v>
      </c>
      <c r="P2373" s="15"/>
      <c r="Q2373" s="16" t="s">
        <v>8776</v>
      </c>
      <c r="R2373" s="13">
        <v>386438.05800000002</v>
      </c>
    </row>
    <row r="2374" spans="1:18" x14ac:dyDescent="0.25">
      <c r="A2374" s="4" t="s">
        <v>2373</v>
      </c>
      <c r="B2374" s="15"/>
      <c r="C2374" s="16" t="s">
        <v>8776</v>
      </c>
      <c r="D2374" s="15"/>
      <c r="E2374" s="16" t="s">
        <v>8776</v>
      </c>
      <c r="F2374" s="15"/>
      <c r="G2374" s="16" t="s">
        <v>8776</v>
      </c>
      <c r="H2374" s="13">
        <v>1860613.9141666701</v>
      </c>
      <c r="I2374" s="15"/>
      <c r="J2374" s="16" t="s">
        <v>8776</v>
      </c>
      <c r="K2374" s="15"/>
      <c r="L2374" s="16" t="s">
        <v>8776</v>
      </c>
      <c r="M2374" s="15"/>
      <c r="N2374" s="16" t="s">
        <v>8776</v>
      </c>
      <c r="O2374" s="13">
        <v>598539.54545454495</v>
      </c>
      <c r="P2374" s="15"/>
      <c r="Q2374" s="16" t="s">
        <v>8776</v>
      </c>
      <c r="R2374" s="13">
        <v>386438.05800000002</v>
      </c>
    </row>
    <row r="2375" spans="1:18" x14ac:dyDescent="0.25">
      <c r="A2375" s="4" t="s">
        <v>2374</v>
      </c>
      <c r="B2375" s="15"/>
      <c r="C2375" s="16" t="s">
        <v>8776</v>
      </c>
      <c r="D2375" s="15"/>
      <c r="E2375" s="16" t="s">
        <v>8776</v>
      </c>
      <c r="F2375" s="15"/>
      <c r="G2375" s="16" t="s">
        <v>8776</v>
      </c>
      <c r="H2375" s="13">
        <v>1860613.9141666701</v>
      </c>
      <c r="I2375" s="15"/>
      <c r="J2375" s="16" t="s">
        <v>8776</v>
      </c>
      <c r="K2375" s="15"/>
      <c r="L2375" s="16" t="s">
        <v>8776</v>
      </c>
      <c r="M2375" s="15"/>
      <c r="N2375" s="16" t="s">
        <v>8776</v>
      </c>
      <c r="O2375" s="13">
        <v>598539.54545454495</v>
      </c>
      <c r="P2375" s="15"/>
      <c r="Q2375" s="16" t="s">
        <v>8776</v>
      </c>
      <c r="R2375" s="13">
        <v>386438.05800000002</v>
      </c>
    </row>
    <row r="2376" spans="1:18" x14ac:dyDescent="0.25">
      <c r="A2376" s="4" t="s">
        <v>2375</v>
      </c>
      <c r="B2376" s="15"/>
      <c r="C2376" s="16" t="s">
        <v>8776</v>
      </c>
      <c r="D2376" s="15"/>
      <c r="E2376" s="16" t="s">
        <v>8776</v>
      </c>
      <c r="F2376" s="15"/>
      <c r="G2376" s="16" t="s">
        <v>8776</v>
      </c>
      <c r="H2376" s="13">
        <v>1860613.9141666701</v>
      </c>
      <c r="I2376" s="15"/>
      <c r="J2376" s="16" t="s">
        <v>8776</v>
      </c>
      <c r="K2376" s="15"/>
      <c r="L2376" s="16" t="s">
        <v>8776</v>
      </c>
      <c r="M2376" s="15"/>
      <c r="N2376" s="16" t="s">
        <v>8776</v>
      </c>
      <c r="O2376" s="13">
        <v>598539.54545454495</v>
      </c>
      <c r="P2376" s="15"/>
      <c r="Q2376" s="16" t="s">
        <v>8776</v>
      </c>
      <c r="R2376" s="13">
        <v>386438.05800000002</v>
      </c>
    </row>
    <row r="2377" spans="1:18" x14ac:dyDescent="0.25">
      <c r="A2377" s="4" t="s">
        <v>2376</v>
      </c>
      <c r="B2377" s="15"/>
      <c r="C2377" s="16" t="s">
        <v>8776</v>
      </c>
      <c r="D2377" s="15"/>
      <c r="E2377" s="16" t="s">
        <v>8776</v>
      </c>
      <c r="F2377" s="15"/>
      <c r="G2377" s="16" t="s">
        <v>8776</v>
      </c>
      <c r="H2377" s="13">
        <v>1860613.9141666701</v>
      </c>
      <c r="I2377" s="15"/>
      <c r="J2377" s="16" t="s">
        <v>8776</v>
      </c>
      <c r="K2377" s="15"/>
      <c r="L2377" s="16" t="s">
        <v>8776</v>
      </c>
      <c r="M2377" s="15"/>
      <c r="N2377" s="16" t="s">
        <v>8776</v>
      </c>
      <c r="O2377" s="13">
        <v>598539.54545454495</v>
      </c>
      <c r="P2377" s="15"/>
      <c r="Q2377" s="16" t="s">
        <v>8776</v>
      </c>
      <c r="R2377" s="13">
        <v>386438.05800000002</v>
      </c>
    </row>
    <row r="2378" spans="1:18" x14ac:dyDescent="0.25">
      <c r="A2378" s="4" t="s">
        <v>2377</v>
      </c>
      <c r="B2378" s="15"/>
      <c r="C2378" s="16" t="s">
        <v>8776</v>
      </c>
      <c r="D2378" s="15"/>
      <c r="E2378" s="16" t="s">
        <v>8776</v>
      </c>
      <c r="F2378" s="15"/>
      <c r="G2378" s="16" t="s">
        <v>8776</v>
      </c>
      <c r="H2378" s="13">
        <v>1860613.9141666701</v>
      </c>
      <c r="I2378" s="15"/>
      <c r="J2378" s="16" t="s">
        <v>8776</v>
      </c>
      <c r="K2378" s="15"/>
      <c r="L2378" s="16" t="s">
        <v>8776</v>
      </c>
      <c r="M2378" s="15"/>
      <c r="N2378" s="16" t="s">
        <v>8776</v>
      </c>
      <c r="O2378" s="13">
        <v>598539.54545454495</v>
      </c>
      <c r="P2378" s="15"/>
      <c r="Q2378" s="16" t="s">
        <v>8776</v>
      </c>
      <c r="R2378" s="13">
        <v>386438.05800000002</v>
      </c>
    </row>
    <row r="2379" spans="1:18" x14ac:dyDescent="0.25">
      <c r="A2379" s="4" t="s">
        <v>2378</v>
      </c>
      <c r="B2379" s="15"/>
      <c r="C2379" s="16" t="s">
        <v>8776</v>
      </c>
      <c r="D2379" s="15"/>
      <c r="E2379" s="16" t="s">
        <v>8776</v>
      </c>
      <c r="F2379" s="15"/>
      <c r="G2379" s="16" t="s">
        <v>8776</v>
      </c>
      <c r="H2379" s="13">
        <v>1860613.9141666701</v>
      </c>
      <c r="I2379" s="15"/>
      <c r="J2379" s="16" t="s">
        <v>8776</v>
      </c>
      <c r="K2379" s="15"/>
      <c r="L2379" s="16" t="s">
        <v>8776</v>
      </c>
      <c r="M2379" s="15"/>
      <c r="N2379" s="16" t="s">
        <v>8776</v>
      </c>
      <c r="O2379" s="13">
        <v>598539.54545454495</v>
      </c>
      <c r="P2379" s="15"/>
      <c r="Q2379" s="16" t="s">
        <v>8776</v>
      </c>
      <c r="R2379" s="13">
        <v>386438.05800000002</v>
      </c>
    </row>
    <row r="2380" spans="1:18" x14ac:dyDescent="0.25">
      <c r="A2380" s="4" t="s">
        <v>2379</v>
      </c>
      <c r="B2380" s="15"/>
      <c r="C2380" s="16" t="s">
        <v>8776</v>
      </c>
      <c r="D2380" s="15"/>
      <c r="E2380" s="16" t="s">
        <v>8776</v>
      </c>
      <c r="F2380" s="15"/>
      <c r="G2380" s="16" t="s">
        <v>8776</v>
      </c>
      <c r="H2380" s="13">
        <v>1860613.9141666701</v>
      </c>
      <c r="I2380" s="15"/>
      <c r="J2380" s="16" t="s">
        <v>8776</v>
      </c>
      <c r="K2380" s="15"/>
      <c r="L2380" s="16" t="s">
        <v>8776</v>
      </c>
      <c r="M2380" s="15"/>
      <c r="N2380" s="16" t="s">
        <v>8776</v>
      </c>
      <c r="O2380" s="13">
        <v>598539.54545454495</v>
      </c>
      <c r="P2380" s="15"/>
      <c r="Q2380" s="16" t="s">
        <v>8776</v>
      </c>
      <c r="R2380" s="13">
        <v>386438.05800000002</v>
      </c>
    </row>
    <row r="2381" spans="1:18" x14ac:dyDescent="0.25">
      <c r="A2381" s="4" t="s">
        <v>2380</v>
      </c>
      <c r="B2381" s="15"/>
      <c r="C2381" s="16" t="s">
        <v>8776</v>
      </c>
      <c r="D2381" s="15"/>
      <c r="E2381" s="16" t="s">
        <v>8776</v>
      </c>
      <c r="F2381" s="15"/>
      <c r="G2381" s="16" t="s">
        <v>8776</v>
      </c>
      <c r="H2381" s="13">
        <v>1860613.9141666701</v>
      </c>
      <c r="I2381" s="15"/>
      <c r="J2381" s="16" t="s">
        <v>8776</v>
      </c>
      <c r="K2381" s="15"/>
      <c r="L2381" s="16" t="s">
        <v>8776</v>
      </c>
      <c r="M2381" s="15"/>
      <c r="N2381" s="16" t="s">
        <v>8776</v>
      </c>
      <c r="O2381" s="13">
        <v>598539.54545454495</v>
      </c>
      <c r="P2381" s="15"/>
      <c r="Q2381" s="16" t="s">
        <v>8776</v>
      </c>
      <c r="R2381" s="13">
        <v>386438.05800000002</v>
      </c>
    </row>
    <row r="2382" spans="1:18" x14ac:dyDescent="0.25">
      <c r="A2382" s="4" t="s">
        <v>2381</v>
      </c>
      <c r="B2382" s="15"/>
      <c r="C2382" s="16" t="s">
        <v>8776</v>
      </c>
      <c r="D2382" s="15"/>
      <c r="E2382" s="16" t="s">
        <v>8776</v>
      </c>
      <c r="F2382" s="15"/>
      <c r="G2382" s="16" t="s">
        <v>8776</v>
      </c>
      <c r="H2382" s="13">
        <v>1860613.9141666701</v>
      </c>
      <c r="I2382" s="15"/>
      <c r="J2382" s="16" t="s">
        <v>8776</v>
      </c>
      <c r="K2382" s="15"/>
      <c r="L2382" s="16" t="s">
        <v>8776</v>
      </c>
      <c r="M2382" s="15"/>
      <c r="N2382" s="16" t="s">
        <v>8776</v>
      </c>
      <c r="O2382" s="13">
        <v>598539.54545454495</v>
      </c>
      <c r="P2382" s="15"/>
      <c r="Q2382" s="16" t="s">
        <v>8776</v>
      </c>
      <c r="R2382" s="13">
        <v>386438.05800000002</v>
      </c>
    </row>
    <row r="2383" spans="1:18" x14ac:dyDescent="0.25">
      <c r="A2383" s="4" t="s">
        <v>2382</v>
      </c>
      <c r="B2383" s="13">
        <v>11.9</v>
      </c>
      <c r="C2383" s="14"/>
      <c r="D2383" s="13">
        <v>70.599999999999994</v>
      </c>
      <c r="E2383" s="14"/>
      <c r="F2383" s="13">
        <v>144.19999999999999</v>
      </c>
      <c r="G2383" s="14"/>
      <c r="H2383" s="13">
        <v>1860613.9141666701</v>
      </c>
      <c r="I2383" s="13">
        <v>20.399999999999999</v>
      </c>
      <c r="J2383" s="14"/>
      <c r="K2383" s="13">
        <v>105.3</v>
      </c>
      <c r="L2383" s="14"/>
      <c r="M2383" s="13">
        <v>40.200000000000003</v>
      </c>
      <c r="N2383" s="14"/>
      <c r="O2383" s="13">
        <v>598539.54545454495</v>
      </c>
      <c r="P2383" s="13">
        <v>19.899999999999999</v>
      </c>
      <c r="Q2383" s="14"/>
      <c r="R2383" s="13">
        <v>386438.05800000002</v>
      </c>
    </row>
    <row r="2384" spans="1:18" x14ac:dyDescent="0.25">
      <c r="A2384" s="4" t="s">
        <v>2383</v>
      </c>
      <c r="B2384" s="13">
        <v>4.5999999999999996</v>
      </c>
      <c r="C2384" s="14"/>
      <c r="D2384" s="13">
        <v>127.2</v>
      </c>
      <c r="E2384" s="14"/>
      <c r="F2384" s="13">
        <v>369.3</v>
      </c>
      <c r="G2384" s="14"/>
      <c r="H2384" s="13">
        <v>1860613.9141666701</v>
      </c>
      <c r="I2384" s="13">
        <v>9.8000000000000007</v>
      </c>
      <c r="J2384" s="14"/>
      <c r="K2384" s="13">
        <v>229.5</v>
      </c>
      <c r="L2384" s="14"/>
      <c r="M2384" s="13">
        <v>143.69999999999999</v>
      </c>
      <c r="N2384" s="14"/>
      <c r="O2384" s="13">
        <v>598539.54545454495</v>
      </c>
      <c r="P2384" s="13">
        <v>24.2</v>
      </c>
      <c r="Q2384" s="14"/>
      <c r="R2384" s="13">
        <v>386438.05800000002</v>
      </c>
    </row>
    <row r="2385" spans="1:18" x14ac:dyDescent="0.25">
      <c r="A2385" s="4" t="s">
        <v>2384</v>
      </c>
      <c r="B2385" s="13">
        <v>2.7</v>
      </c>
      <c r="C2385" s="14"/>
      <c r="D2385" s="13">
        <v>166.4</v>
      </c>
      <c r="E2385" s="14"/>
      <c r="F2385" s="13">
        <v>454.6</v>
      </c>
      <c r="G2385" s="14"/>
      <c r="H2385" s="13">
        <v>1860613.9141666701</v>
      </c>
      <c r="I2385" s="13">
        <v>9.5</v>
      </c>
      <c r="J2385" s="14"/>
      <c r="K2385" s="13">
        <v>233.2</v>
      </c>
      <c r="L2385" s="14"/>
      <c r="M2385" s="13">
        <v>153.6</v>
      </c>
      <c r="N2385" s="14"/>
      <c r="O2385" s="13">
        <v>598539.54545454495</v>
      </c>
      <c r="P2385" s="13">
        <v>23.6</v>
      </c>
      <c r="Q2385" s="14"/>
      <c r="R2385" s="13">
        <v>386438.05800000002</v>
      </c>
    </row>
    <row r="2386" spans="1:18" x14ac:dyDescent="0.25">
      <c r="A2386" s="4" t="s">
        <v>2385</v>
      </c>
      <c r="B2386" s="13">
        <v>2.2000000000000002</v>
      </c>
      <c r="C2386" s="14"/>
      <c r="D2386" s="13">
        <v>179.1</v>
      </c>
      <c r="E2386" s="14"/>
      <c r="F2386" s="13">
        <v>479.7</v>
      </c>
      <c r="G2386" s="14"/>
      <c r="H2386" s="13">
        <v>1860613.9141666701</v>
      </c>
      <c r="I2386" s="13">
        <v>7.3</v>
      </c>
      <c r="J2386" s="14"/>
      <c r="K2386" s="13">
        <v>236.3</v>
      </c>
      <c r="L2386" s="14"/>
      <c r="M2386" s="13">
        <v>164.6</v>
      </c>
      <c r="N2386" s="14"/>
      <c r="O2386" s="13">
        <v>598539.54545454495</v>
      </c>
      <c r="P2386" s="13">
        <v>20.8</v>
      </c>
      <c r="Q2386" s="14"/>
      <c r="R2386" s="13">
        <v>386438.05800000002</v>
      </c>
    </row>
    <row r="2387" spans="1:18" x14ac:dyDescent="0.25">
      <c r="A2387" s="4" t="s">
        <v>2386</v>
      </c>
      <c r="B2387" s="13">
        <v>2</v>
      </c>
      <c r="C2387" s="14"/>
      <c r="D2387" s="13">
        <v>180.7</v>
      </c>
      <c r="E2387" s="14"/>
      <c r="F2387" s="13">
        <v>455.2</v>
      </c>
      <c r="G2387" s="14"/>
      <c r="H2387" s="13">
        <v>1860613.9141666701</v>
      </c>
      <c r="I2387" s="13">
        <v>6.4</v>
      </c>
      <c r="J2387" s="14"/>
      <c r="K2387" s="13">
        <v>212.7</v>
      </c>
      <c r="L2387" s="14"/>
      <c r="M2387" s="13">
        <v>170.3</v>
      </c>
      <c r="N2387" s="14"/>
      <c r="O2387" s="13">
        <v>598539.54545454495</v>
      </c>
      <c r="P2387" s="13">
        <v>20.9</v>
      </c>
      <c r="Q2387" s="14"/>
      <c r="R2387" s="13">
        <v>386438.05800000002</v>
      </c>
    </row>
    <row r="2388" spans="1:18" x14ac:dyDescent="0.25">
      <c r="A2388" s="4" t="s">
        <v>2387</v>
      </c>
      <c r="B2388" s="13">
        <v>1.8</v>
      </c>
      <c r="C2388" s="14"/>
      <c r="D2388" s="13">
        <v>200.1</v>
      </c>
      <c r="E2388" s="14"/>
      <c r="F2388" s="13">
        <v>447.9</v>
      </c>
      <c r="G2388" s="14"/>
      <c r="H2388" s="13">
        <v>1860613.9141666701</v>
      </c>
      <c r="I2388" s="13">
        <v>7</v>
      </c>
      <c r="J2388" s="14"/>
      <c r="K2388" s="13">
        <v>185.9</v>
      </c>
      <c r="L2388" s="14"/>
      <c r="M2388" s="13">
        <v>152.6</v>
      </c>
      <c r="N2388" s="14"/>
      <c r="O2388" s="13">
        <v>598539.54545454495</v>
      </c>
      <c r="P2388" s="13">
        <v>20.100000000000001</v>
      </c>
      <c r="Q2388" s="14"/>
      <c r="R2388" s="13">
        <v>386438.05800000002</v>
      </c>
    </row>
    <row r="2389" spans="1:18" x14ac:dyDescent="0.25">
      <c r="A2389" s="4" t="s">
        <v>2388</v>
      </c>
      <c r="B2389" s="13">
        <v>2.1</v>
      </c>
      <c r="C2389" s="14"/>
      <c r="D2389" s="13">
        <v>211.8</v>
      </c>
      <c r="E2389" s="14"/>
      <c r="F2389" s="13">
        <v>429.5</v>
      </c>
      <c r="G2389" s="14"/>
      <c r="H2389" s="13">
        <v>1860613.9141666701</v>
      </c>
      <c r="I2389" s="13">
        <v>7.5</v>
      </c>
      <c r="J2389" s="14"/>
      <c r="K2389" s="13">
        <v>175.9</v>
      </c>
      <c r="L2389" s="14"/>
      <c r="M2389" s="13">
        <v>103.2</v>
      </c>
      <c r="N2389" s="14"/>
      <c r="O2389" s="13">
        <v>598539.54545454495</v>
      </c>
      <c r="P2389" s="13">
        <v>18</v>
      </c>
      <c r="Q2389" s="14"/>
      <c r="R2389" s="13">
        <v>386438.05800000002</v>
      </c>
    </row>
    <row r="2390" spans="1:18" x14ac:dyDescent="0.25">
      <c r="A2390" s="4" t="s">
        <v>2389</v>
      </c>
      <c r="B2390" s="13">
        <v>2.7</v>
      </c>
      <c r="C2390" s="14"/>
      <c r="D2390" s="13">
        <v>185.7</v>
      </c>
      <c r="E2390" s="14"/>
      <c r="F2390" s="13">
        <v>407.7</v>
      </c>
      <c r="G2390" s="14"/>
      <c r="H2390" s="13">
        <v>1860613.9141666701</v>
      </c>
      <c r="I2390" s="13">
        <v>8.3000000000000007</v>
      </c>
      <c r="J2390" s="14"/>
      <c r="K2390" s="13">
        <v>180.1</v>
      </c>
      <c r="L2390" s="14"/>
      <c r="M2390" s="13">
        <v>111.6</v>
      </c>
      <c r="N2390" s="14"/>
      <c r="O2390" s="13">
        <v>598539.54545454495</v>
      </c>
      <c r="P2390" s="13">
        <v>18.5</v>
      </c>
      <c r="Q2390" s="14"/>
      <c r="R2390" s="13">
        <v>386438.05800000002</v>
      </c>
    </row>
    <row r="2391" spans="1:18" x14ac:dyDescent="0.25">
      <c r="A2391" s="4" t="s">
        <v>2390</v>
      </c>
      <c r="B2391" s="13">
        <v>3.7</v>
      </c>
      <c r="C2391" s="14"/>
      <c r="D2391" s="13">
        <v>164.7</v>
      </c>
      <c r="E2391" s="14"/>
      <c r="F2391" s="13">
        <v>408.5</v>
      </c>
      <c r="G2391" s="14"/>
      <c r="H2391" s="13">
        <v>1860613.9141666701</v>
      </c>
      <c r="I2391" s="13">
        <v>7.9</v>
      </c>
      <c r="J2391" s="14"/>
      <c r="K2391" s="13">
        <v>175.2</v>
      </c>
      <c r="L2391" s="14"/>
      <c r="M2391" s="13">
        <v>112.2</v>
      </c>
      <c r="N2391" s="14"/>
      <c r="O2391" s="13">
        <v>598539.54545454495</v>
      </c>
      <c r="P2391" s="13">
        <v>21.1</v>
      </c>
      <c r="Q2391" s="14"/>
      <c r="R2391" s="13">
        <v>386438.05800000002</v>
      </c>
    </row>
    <row r="2392" spans="1:18" x14ac:dyDescent="0.25">
      <c r="A2392" s="4" t="s">
        <v>2391</v>
      </c>
      <c r="B2392" s="13">
        <v>6</v>
      </c>
      <c r="C2392" s="14"/>
      <c r="D2392" s="13">
        <v>151.69999999999999</v>
      </c>
      <c r="E2392" s="14"/>
      <c r="F2392" s="13">
        <v>394.6</v>
      </c>
      <c r="G2392" s="14"/>
      <c r="H2392" s="13">
        <v>1860613.9141666701</v>
      </c>
      <c r="I2392" s="13">
        <v>7.2</v>
      </c>
      <c r="J2392" s="14"/>
      <c r="K2392" s="13">
        <v>152.19999999999999</v>
      </c>
      <c r="L2392" s="14"/>
      <c r="M2392" s="13">
        <v>85.2</v>
      </c>
      <c r="N2392" s="14"/>
      <c r="O2392" s="13">
        <v>598539.54545454495</v>
      </c>
      <c r="P2392" s="13">
        <v>20</v>
      </c>
      <c r="Q2392" s="14"/>
      <c r="R2392" s="13">
        <v>386438.05800000002</v>
      </c>
    </row>
    <row r="2393" spans="1:18" x14ac:dyDescent="0.25">
      <c r="A2393" s="4" t="s">
        <v>2392</v>
      </c>
      <c r="B2393" s="13">
        <v>5.5</v>
      </c>
      <c r="C2393" s="14"/>
      <c r="D2393" s="13">
        <v>167.6</v>
      </c>
      <c r="E2393" s="14"/>
      <c r="F2393" s="13">
        <v>419.2</v>
      </c>
      <c r="G2393" s="14"/>
      <c r="H2393" s="13">
        <v>1860613.9141666701</v>
      </c>
      <c r="I2393" s="13">
        <v>8.5</v>
      </c>
      <c r="J2393" s="14"/>
      <c r="K2393" s="13">
        <v>172.9</v>
      </c>
      <c r="L2393" s="14"/>
      <c r="M2393" s="13">
        <v>88.6</v>
      </c>
      <c r="N2393" s="14"/>
      <c r="O2393" s="13">
        <v>598539.54545454495</v>
      </c>
      <c r="P2393" s="13">
        <v>17</v>
      </c>
      <c r="Q2393" s="14"/>
      <c r="R2393" s="13">
        <v>386438.05800000002</v>
      </c>
    </row>
    <row r="2394" spans="1:18" x14ac:dyDescent="0.25">
      <c r="A2394" s="4" t="s">
        <v>2393</v>
      </c>
      <c r="B2394" s="13">
        <v>3.1</v>
      </c>
      <c r="C2394" s="14"/>
      <c r="D2394" s="13">
        <v>181.3</v>
      </c>
      <c r="E2394" s="14"/>
      <c r="F2394" s="13">
        <v>440.9</v>
      </c>
      <c r="G2394" s="14"/>
      <c r="H2394" s="13">
        <v>1860613.9141666701</v>
      </c>
      <c r="I2394" s="13">
        <v>6.9</v>
      </c>
      <c r="J2394" s="14"/>
      <c r="K2394" s="13">
        <v>193.9</v>
      </c>
      <c r="L2394" s="14"/>
      <c r="M2394" s="13">
        <v>103.7</v>
      </c>
      <c r="N2394" s="14"/>
      <c r="O2394" s="13">
        <v>598539.54545454495</v>
      </c>
      <c r="P2394" s="13">
        <v>16.3</v>
      </c>
      <c r="Q2394" s="14"/>
      <c r="R2394" s="13">
        <v>386438.05800000002</v>
      </c>
    </row>
    <row r="2395" spans="1:18" x14ac:dyDescent="0.25">
      <c r="A2395" s="4" t="s">
        <v>2394</v>
      </c>
      <c r="B2395" s="13">
        <v>2.9</v>
      </c>
      <c r="C2395" s="14"/>
      <c r="D2395" s="13">
        <v>162.1</v>
      </c>
      <c r="E2395" s="14"/>
      <c r="F2395" s="13">
        <v>375.1</v>
      </c>
      <c r="G2395" s="14"/>
      <c r="H2395" s="13">
        <v>1860613.9141666701</v>
      </c>
      <c r="I2395" s="13">
        <v>7.2</v>
      </c>
      <c r="J2395" s="14"/>
      <c r="K2395" s="13">
        <v>168.2</v>
      </c>
      <c r="L2395" s="14"/>
      <c r="M2395" s="13">
        <v>88.5</v>
      </c>
      <c r="N2395" s="14"/>
      <c r="O2395" s="13">
        <v>598539.54545454495</v>
      </c>
      <c r="P2395" s="13">
        <v>18.5</v>
      </c>
      <c r="Q2395" s="14"/>
      <c r="R2395" s="13">
        <v>386438.05800000002</v>
      </c>
    </row>
    <row r="2396" spans="1:18" x14ac:dyDescent="0.25">
      <c r="A2396" s="4" t="s">
        <v>2395</v>
      </c>
      <c r="B2396" s="13">
        <v>2.8</v>
      </c>
      <c r="C2396" s="14"/>
      <c r="D2396" s="13">
        <v>177.7</v>
      </c>
      <c r="E2396" s="14"/>
      <c r="F2396" s="13">
        <v>429.1</v>
      </c>
      <c r="G2396" s="14"/>
      <c r="H2396" s="13">
        <v>1860613.9141666701</v>
      </c>
      <c r="I2396" s="13">
        <v>5.5</v>
      </c>
      <c r="J2396" s="14"/>
      <c r="K2396" s="13">
        <v>208.6</v>
      </c>
      <c r="L2396" s="14"/>
      <c r="M2396" s="13">
        <v>199.9</v>
      </c>
      <c r="N2396" s="14"/>
      <c r="O2396" s="13">
        <v>598539.54545454495</v>
      </c>
      <c r="P2396" s="13">
        <v>18.7</v>
      </c>
      <c r="Q2396" s="14"/>
      <c r="R2396" s="13">
        <v>386438.05800000002</v>
      </c>
    </row>
    <row r="2397" spans="1:18" x14ac:dyDescent="0.25">
      <c r="A2397" s="4" t="s">
        <v>2396</v>
      </c>
      <c r="B2397" s="13">
        <v>3.2</v>
      </c>
      <c r="C2397" s="14"/>
      <c r="D2397" s="13">
        <v>243.7</v>
      </c>
      <c r="E2397" s="14"/>
      <c r="F2397" s="13">
        <v>479.5</v>
      </c>
      <c r="G2397" s="14"/>
      <c r="H2397" s="13">
        <v>1860613.9141666701</v>
      </c>
      <c r="I2397" s="13">
        <v>5.7</v>
      </c>
      <c r="J2397" s="14"/>
      <c r="K2397" s="13">
        <v>242.2</v>
      </c>
      <c r="L2397" s="14"/>
      <c r="M2397" s="13">
        <v>259.2</v>
      </c>
      <c r="N2397" s="14"/>
      <c r="O2397" s="13">
        <v>598539.54545454495</v>
      </c>
      <c r="P2397" s="13">
        <v>17.600000000000001</v>
      </c>
      <c r="Q2397" s="14"/>
      <c r="R2397" s="13">
        <v>386438.05800000002</v>
      </c>
    </row>
    <row r="2398" spans="1:18" x14ac:dyDescent="0.25">
      <c r="A2398" s="4" t="s">
        <v>2397</v>
      </c>
      <c r="B2398" s="15"/>
      <c r="C2398" s="16" t="s">
        <v>8777</v>
      </c>
      <c r="D2398" s="15"/>
      <c r="E2398" s="16" t="s">
        <v>8777</v>
      </c>
      <c r="F2398" s="15"/>
      <c r="G2398" s="16" t="s">
        <v>8777</v>
      </c>
      <c r="H2398" s="13">
        <v>1860613.9141666701</v>
      </c>
      <c r="I2398" s="15"/>
      <c r="J2398" s="16" t="s">
        <v>8777</v>
      </c>
      <c r="K2398" s="15"/>
      <c r="L2398" s="16" t="s">
        <v>8777</v>
      </c>
      <c r="M2398" s="15"/>
      <c r="N2398" s="16" t="s">
        <v>8777</v>
      </c>
      <c r="O2398" s="13">
        <v>598539.54545454495</v>
      </c>
      <c r="P2398" s="15"/>
      <c r="Q2398" s="16" t="s">
        <v>8777</v>
      </c>
      <c r="R2398" s="13">
        <v>386438.05800000002</v>
      </c>
    </row>
    <row r="2399" spans="1:18" x14ac:dyDescent="0.25">
      <c r="A2399" s="4" t="s">
        <v>2398</v>
      </c>
      <c r="B2399" s="15"/>
      <c r="C2399" s="16" t="s">
        <v>8777</v>
      </c>
      <c r="D2399" s="15"/>
      <c r="E2399" s="16" t="s">
        <v>8777</v>
      </c>
      <c r="F2399" s="15"/>
      <c r="G2399" s="16" t="s">
        <v>8777</v>
      </c>
      <c r="H2399" s="13">
        <v>1860613.9141666701</v>
      </c>
      <c r="I2399" s="15"/>
      <c r="J2399" s="16" t="s">
        <v>8777</v>
      </c>
      <c r="K2399" s="15"/>
      <c r="L2399" s="16" t="s">
        <v>8777</v>
      </c>
      <c r="M2399" s="15"/>
      <c r="N2399" s="16" t="s">
        <v>8777</v>
      </c>
      <c r="O2399" s="13">
        <v>598539.54545454495</v>
      </c>
      <c r="P2399" s="15"/>
      <c r="Q2399" s="16" t="s">
        <v>8777</v>
      </c>
      <c r="R2399" s="13">
        <v>386438.05800000002</v>
      </c>
    </row>
    <row r="2400" spans="1:18" x14ac:dyDescent="0.25">
      <c r="A2400" s="4" t="s">
        <v>2399</v>
      </c>
      <c r="B2400" s="13">
        <v>2.8</v>
      </c>
      <c r="C2400" s="14"/>
      <c r="D2400" s="13">
        <v>259.39999999999998</v>
      </c>
      <c r="E2400" s="14"/>
      <c r="F2400" s="13">
        <v>483.3</v>
      </c>
      <c r="G2400" s="14"/>
      <c r="H2400" s="13">
        <v>1860613.9141666701</v>
      </c>
      <c r="I2400" s="13">
        <v>5.7</v>
      </c>
      <c r="J2400" s="14"/>
      <c r="K2400" s="13">
        <v>206.7</v>
      </c>
      <c r="L2400" s="14"/>
      <c r="M2400" s="13">
        <v>242.7</v>
      </c>
      <c r="N2400" s="14"/>
      <c r="O2400" s="13">
        <v>598539.54545454495</v>
      </c>
      <c r="P2400" s="13">
        <v>20.2</v>
      </c>
      <c r="Q2400" s="14"/>
      <c r="R2400" s="13">
        <v>386438.05800000002</v>
      </c>
    </row>
    <row r="2401" spans="1:18" x14ac:dyDescent="0.25">
      <c r="A2401" s="4" t="s">
        <v>2400</v>
      </c>
      <c r="B2401" s="13">
        <v>3.1</v>
      </c>
      <c r="C2401" s="14"/>
      <c r="D2401" s="13">
        <v>273.7</v>
      </c>
      <c r="E2401" s="14"/>
      <c r="F2401" s="13">
        <v>506</v>
      </c>
      <c r="G2401" s="14"/>
      <c r="H2401" s="13">
        <v>1860613.9141666701</v>
      </c>
      <c r="I2401" s="13">
        <v>5.7</v>
      </c>
      <c r="J2401" s="14"/>
      <c r="K2401" s="13">
        <v>221.8</v>
      </c>
      <c r="L2401" s="14"/>
      <c r="M2401" s="13">
        <v>263.2</v>
      </c>
      <c r="N2401" s="14"/>
      <c r="O2401" s="13">
        <v>598539.54545454495</v>
      </c>
      <c r="P2401" s="13">
        <v>20.6</v>
      </c>
      <c r="Q2401" s="14"/>
      <c r="R2401" s="13">
        <v>386438.05800000002</v>
      </c>
    </row>
    <row r="2402" spans="1:18" x14ac:dyDescent="0.25">
      <c r="A2402" s="4" t="s">
        <v>2401</v>
      </c>
      <c r="B2402" s="13">
        <v>2.7</v>
      </c>
      <c r="C2402" s="14"/>
      <c r="D2402" s="13">
        <v>324.2</v>
      </c>
      <c r="E2402" s="14"/>
      <c r="F2402" s="13">
        <v>513.29999999999995</v>
      </c>
      <c r="G2402" s="14"/>
      <c r="H2402" s="13">
        <v>1860613.9141666701</v>
      </c>
      <c r="I2402" s="13">
        <v>5.3</v>
      </c>
      <c r="J2402" s="14"/>
      <c r="K2402" s="13">
        <v>204.4</v>
      </c>
      <c r="L2402" s="14"/>
      <c r="M2402" s="13">
        <v>188</v>
      </c>
      <c r="N2402" s="14"/>
      <c r="O2402" s="13">
        <v>598539.54545454495</v>
      </c>
      <c r="P2402" s="13">
        <v>20.7</v>
      </c>
      <c r="Q2402" s="14"/>
      <c r="R2402" s="13">
        <v>386438.05800000002</v>
      </c>
    </row>
    <row r="2403" spans="1:18" x14ac:dyDescent="0.25">
      <c r="A2403" s="4" t="s">
        <v>2402</v>
      </c>
      <c r="B2403" s="13">
        <v>3.5</v>
      </c>
      <c r="C2403" s="14"/>
      <c r="D2403" s="13">
        <v>323.2</v>
      </c>
      <c r="E2403" s="14"/>
      <c r="F2403" s="13">
        <v>507.9</v>
      </c>
      <c r="G2403" s="14"/>
      <c r="H2403" s="13">
        <v>1860613.9141666701</v>
      </c>
      <c r="I2403" s="13">
        <v>5.0999999999999996</v>
      </c>
      <c r="J2403" s="14"/>
      <c r="K2403" s="13">
        <v>209.2</v>
      </c>
      <c r="L2403" s="14"/>
      <c r="M2403" s="13">
        <v>131.30000000000001</v>
      </c>
      <c r="N2403" s="14"/>
      <c r="O2403" s="13">
        <v>598539.54545454495</v>
      </c>
      <c r="P2403" s="13">
        <v>21.4</v>
      </c>
      <c r="Q2403" s="14"/>
      <c r="R2403" s="13">
        <v>386438.05800000002</v>
      </c>
    </row>
    <row r="2404" spans="1:18" x14ac:dyDescent="0.25">
      <c r="A2404" s="4" t="s">
        <v>2403</v>
      </c>
      <c r="B2404" s="13">
        <v>3.8</v>
      </c>
      <c r="C2404" s="14"/>
      <c r="D2404" s="13">
        <v>309.10000000000002</v>
      </c>
      <c r="E2404" s="14"/>
      <c r="F2404" s="13">
        <v>488.6</v>
      </c>
      <c r="G2404" s="14"/>
      <c r="H2404" s="13">
        <v>1860613.9141666701</v>
      </c>
      <c r="I2404" s="13">
        <v>5.5</v>
      </c>
      <c r="J2404" s="14"/>
      <c r="K2404" s="13">
        <v>206.2</v>
      </c>
      <c r="L2404" s="14"/>
      <c r="M2404" s="13">
        <v>160.6</v>
      </c>
      <c r="N2404" s="14"/>
      <c r="O2404" s="13">
        <v>598539.54545454495</v>
      </c>
      <c r="P2404" s="13">
        <v>22.5</v>
      </c>
      <c r="Q2404" s="14"/>
      <c r="R2404" s="13">
        <v>386438.05800000002</v>
      </c>
    </row>
    <row r="2405" spans="1:18" x14ac:dyDescent="0.25">
      <c r="A2405" s="4" t="s">
        <v>2404</v>
      </c>
      <c r="B2405" s="13">
        <v>3.6</v>
      </c>
      <c r="C2405" s="14"/>
      <c r="D2405" s="13">
        <v>251.4</v>
      </c>
      <c r="E2405" s="14"/>
      <c r="F2405" s="13">
        <v>483.1</v>
      </c>
      <c r="G2405" s="14"/>
      <c r="H2405" s="13">
        <v>1860613.9141666701</v>
      </c>
      <c r="I2405" s="13">
        <v>5.0999999999999996</v>
      </c>
      <c r="J2405" s="14"/>
      <c r="K2405" s="13">
        <v>186.9</v>
      </c>
      <c r="L2405" s="14"/>
      <c r="M2405" s="13">
        <v>151.30000000000001</v>
      </c>
      <c r="N2405" s="14"/>
      <c r="O2405" s="13">
        <v>598539.54545454495</v>
      </c>
      <c r="P2405" s="13">
        <v>21.7</v>
      </c>
      <c r="Q2405" s="14"/>
      <c r="R2405" s="13">
        <v>386438.05800000002</v>
      </c>
    </row>
    <row r="2406" spans="1:18" x14ac:dyDescent="0.25">
      <c r="A2406" s="4" t="s">
        <v>2405</v>
      </c>
      <c r="B2406" s="13">
        <v>3.2</v>
      </c>
      <c r="C2406" s="14"/>
      <c r="D2406" s="13">
        <v>230</v>
      </c>
      <c r="E2406" s="14"/>
      <c r="F2406" s="13">
        <v>488.2</v>
      </c>
      <c r="G2406" s="14"/>
      <c r="H2406" s="13">
        <v>1860613.9141666701</v>
      </c>
      <c r="I2406" s="13">
        <v>4.9000000000000004</v>
      </c>
      <c r="J2406" s="14"/>
      <c r="K2406" s="13">
        <v>175.2</v>
      </c>
      <c r="L2406" s="14"/>
      <c r="M2406" s="13">
        <v>160.69999999999999</v>
      </c>
      <c r="N2406" s="14"/>
      <c r="O2406" s="13">
        <v>598539.54545454495</v>
      </c>
      <c r="P2406" s="13">
        <v>21.4</v>
      </c>
      <c r="Q2406" s="14"/>
      <c r="R2406" s="13">
        <v>386438.05800000002</v>
      </c>
    </row>
    <row r="2407" spans="1:18" x14ac:dyDescent="0.25">
      <c r="A2407" s="4" t="s">
        <v>2406</v>
      </c>
      <c r="B2407" s="13">
        <v>4.5</v>
      </c>
      <c r="C2407" s="14"/>
      <c r="D2407" s="13">
        <v>221.5</v>
      </c>
      <c r="E2407" s="14"/>
      <c r="F2407" s="13">
        <v>483.9</v>
      </c>
      <c r="G2407" s="14"/>
      <c r="H2407" s="13">
        <v>1860613.9141666701</v>
      </c>
      <c r="I2407" s="13">
        <v>5.0999999999999996</v>
      </c>
      <c r="J2407" s="14"/>
      <c r="K2407" s="13">
        <v>177.6</v>
      </c>
      <c r="L2407" s="14"/>
      <c r="M2407" s="13">
        <v>156</v>
      </c>
      <c r="N2407" s="14"/>
      <c r="O2407" s="13">
        <v>598539.54545454495</v>
      </c>
      <c r="P2407" s="13">
        <v>21.7</v>
      </c>
      <c r="Q2407" s="14"/>
      <c r="R2407" s="13">
        <v>386438.05800000002</v>
      </c>
    </row>
    <row r="2408" spans="1:18" x14ac:dyDescent="0.25">
      <c r="A2408" s="4" t="s">
        <v>2407</v>
      </c>
      <c r="B2408" s="13">
        <v>7.9</v>
      </c>
      <c r="C2408" s="14"/>
      <c r="D2408" s="13">
        <v>217.7</v>
      </c>
      <c r="E2408" s="14"/>
      <c r="F2408" s="13">
        <v>479.7</v>
      </c>
      <c r="G2408" s="14"/>
      <c r="H2408" s="13">
        <v>1860613.9141666701</v>
      </c>
      <c r="I2408" s="13">
        <v>5.0999999999999996</v>
      </c>
      <c r="J2408" s="14"/>
      <c r="K2408" s="13">
        <v>180.4</v>
      </c>
      <c r="L2408" s="14"/>
      <c r="M2408" s="13">
        <v>142.69999999999999</v>
      </c>
      <c r="N2408" s="14"/>
      <c r="O2408" s="13">
        <v>598539.54545454495</v>
      </c>
      <c r="P2408" s="13">
        <v>21.6</v>
      </c>
      <c r="Q2408" s="14"/>
      <c r="R2408" s="13">
        <v>386438.05800000002</v>
      </c>
    </row>
    <row r="2409" spans="1:18" x14ac:dyDescent="0.25">
      <c r="A2409" s="4" t="s">
        <v>2408</v>
      </c>
      <c r="B2409" s="13">
        <v>9.6999999999999993</v>
      </c>
      <c r="C2409" s="14"/>
      <c r="D2409" s="13">
        <v>242.7</v>
      </c>
      <c r="E2409" s="14"/>
      <c r="F2409" s="13">
        <v>500.5</v>
      </c>
      <c r="G2409" s="14"/>
      <c r="H2409" s="13">
        <v>1860613.9141666701</v>
      </c>
      <c r="I2409" s="13">
        <v>5.9</v>
      </c>
      <c r="J2409" s="14"/>
      <c r="K2409" s="13">
        <v>184.7</v>
      </c>
      <c r="L2409" s="14"/>
      <c r="M2409" s="13">
        <v>111.9</v>
      </c>
      <c r="N2409" s="14"/>
      <c r="O2409" s="13">
        <v>598539.54545454495</v>
      </c>
      <c r="P2409" s="13">
        <v>22</v>
      </c>
      <c r="Q2409" s="14"/>
      <c r="R2409" s="13">
        <v>386438.05800000002</v>
      </c>
    </row>
    <row r="2410" spans="1:18" x14ac:dyDescent="0.25">
      <c r="A2410" s="4" t="s">
        <v>2409</v>
      </c>
      <c r="B2410" s="13">
        <v>10.6</v>
      </c>
      <c r="C2410" s="14"/>
      <c r="D2410" s="13">
        <v>233.6</v>
      </c>
      <c r="E2410" s="14"/>
      <c r="F2410" s="13">
        <v>481.2</v>
      </c>
      <c r="G2410" s="14"/>
      <c r="H2410" s="13">
        <v>1860613.9141666701</v>
      </c>
      <c r="I2410" s="13">
        <v>6.3</v>
      </c>
      <c r="J2410" s="14"/>
      <c r="K2410" s="13">
        <v>179.5</v>
      </c>
      <c r="L2410" s="14"/>
      <c r="M2410" s="13">
        <v>101.1</v>
      </c>
      <c r="N2410" s="14"/>
      <c r="O2410" s="13">
        <v>598539.54545454495</v>
      </c>
      <c r="P2410" s="13">
        <v>21.2</v>
      </c>
      <c r="Q2410" s="14"/>
      <c r="R2410" s="13">
        <v>386438.05800000002</v>
      </c>
    </row>
    <row r="2411" spans="1:18" x14ac:dyDescent="0.25">
      <c r="A2411" s="4" t="s">
        <v>2410</v>
      </c>
      <c r="B2411" s="13">
        <v>14.6</v>
      </c>
      <c r="C2411" s="14"/>
      <c r="D2411" s="13">
        <v>229.3</v>
      </c>
      <c r="E2411" s="14"/>
      <c r="F2411" s="13">
        <v>472.4</v>
      </c>
      <c r="G2411" s="14"/>
      <c r="H2411" s="13">
        <v>1860613.9141666701</v>
      </c>
      <c r="I2411" s="13">
        <v>5.7</v>
      </c>
      <c r="J2411" s="14"/>
      <c r="K2411" s="13">
        <v>184.6</v>
      </c>
      <c r="L2411" s="14"/>
      <c r="M2411" s="13">
        <v>108.1</v>
      </c>
      <c r="N2411" s="14"/>
      <c r="O2411" s="13">
        <v>598539.54545454495</v>
      </c>
      <c r="P2411" s="13">
        <v>20.5</v>
      </c>
      <c r="Q2411" s="14"/>
      <c r="R2411" s="13">
        <v>386438.05800000002</v>
      </c>
    </row>
    <row r="2412" spans="1:18" x14ac:dyDescent="0.25">
      <c r="A2412" s="4" t="s">
        <v>2411</v>
      </c>
      <c r="B2412" s="13">
        <v>17.399999999999999</v>
      </c>
      <c r="C2412" s="14"/>
      <c r="D2412" s="13">
        <v>229.7</v>
      </c>
      <c r="E2412" s="14"/>
      <c r="F2412" s="13">
        <v>477.5</v>
      </c>
      <c r="G2412" s="14"/>
      <c r="H2412" s="13">
        <v>1860613.9141666701</v>
      </c>
      <c r="I2412" s="13">
        <v>6.1</v>
      </c>
      <c r="J2412" s="14"/>
      <c r="K2412" s="13">
        <v>187.4</v>
      </c>
      <c r="L2412" s="14"/>
      <c r="M2412" s="13">
        <v>110.5</v>
      </c>
      <c r="N2412" s="14"/>
      <c r="O2412" s="13">
        <v>598539.54545454495</v>
      </c>
      <c r="P2412" s="13">
        <v>21.6</v>
      </c>
      <c r="Q2412" s="14"/>
      <c r="R2412" s="13">
        <v>386438.05800000002</v>
      </c>
    </row>
    <row r="2413" spans="1:18" x14ac:dyDescent="0.25">
      <c r="A2413" s="4" t="s">
        <v>2412</v>
      </c>
      <c r="B2413" s="13">
        <v>20.9</v>
      </c>
      <c r="C2413" s="14"/>
      <c r="D2413" s="13">
        <v>257.5</v>
      </c>
      <c r="E2413" s="14"/>
      <c r="F2413" s="13">
        <v>493.8</v>
      </c>
      <c r="G2413" s="14"/>
      <c r="H2413" s="13">
        <v>1860613.9141666701</v>
      </c>
      <c r="I2413" s="13">
        <v>6.1</v>
      </c>
      <c r="J2413" s="14"/>
      <c r="K2413" s="13">
        <v>194.4</v>
      </c>
      <c r="L2413" s="14"/>
      <c r="M2413" s="13">
        <v>118.4</v>
      </c>
      <c r="N2413" s="14"/>
      <c r="O2413" s="13">
        <v>598539.54545454495</v>
      </c>
      <c r="P2413" s="13">
        <v>22.5</v>
      </c>
      <c r="Q2413" s="14"/>
      <c r="R2413" s="13">
        <v>386438.05800000002</v>
      </c>
    </row>
    <row r="2414" spans="1:18" x14ac:dyDescent="0.25">
      <c r="A2414" s="4" t="s">
        <v>2413</v>
      </c>
      <c r="B2414" s="13">
        <v>19.8</v>
      </c>
      <c r="C2414" s="14"/>
      <c r="D2414" s="13">
        <v>255.6</v>
      </c>
      <c r="E2414" s="14"/>
      <c r="F2414" s="13">
        <v>476.2</v>
      </c>
      <c r="G2414" s="14"/>
      <c r="H2414" s="13">
        <v>1860613.9141666701</v>
      </c>
      <c r="I2414" s="13">
        <v>5.9</v>
      </c>
      <c r="J2414" s="14"/>
      <c r="K2414" s="13">
        <v>189.9</v>
      </c>
      <c r="L2414" s="14"/>
      <c r="M2414" s="13">
        <v>109.2</v>
      </c>
      <c r="N2414" s="14"/>
      <c r="O2414" s="13">
        <v>598539.54545454495</v>
      </c>
      <c r="P2414" s="13">
        <v>21.4</v>
      </c>
      <c r="Q2414" s="14"/>
      <c r="R2414" s="13">
        <v>386438.05800000002</v>
      </c>
    </row>
    <row r="2415" spans="1:18" x14ac:dyDescent="0.25">
      <c r="A2415" s="4" t="s">
        <v>2414</v>
      </c>
      <c r="B2415" s="13">
        <v>20.2</v>
      </c>
      <c r="C2415" s="14"/>
      <c r="D2415" s="13">
        <v>267.7</v>
      </c>
      <c r="E2415" s="14"/>
      <c r="F2415" s="13">
        <v>478.7</v>
      </c>
      <c r="G2415" s="14"/>
      <c r="H2415" s="13">
        <v>1860613.9141666701</v>
      </c>
      <c r="I2415" s="13">
        <v>5.6</v>
      </c>
      <c r="J2415" s="14"/>
      <c r="K2415" s="13">
        <v>189.9</v>
      </c>
      <c r="L2415" s="14"/>
      <c r="M2415" s="13">
        <v>109</v>
      </c>
      <c r="N2415" s="14"/>
      <c r="O2415" s="13">
        <v>598539.54545454495</v>
      </c>
      <c r="P2415" s="13">
        <v>22.1</v>
      </c>
      <c r="Q2415" s="14"/>
      <c r="R2415" s="13">
        <v>386438.05800000002</v>
      </c>
    </row>
    <row r="2416" spans="1:18" x14ac:dyDescent="0.25">
      <c r="A2416" s="4" t="s">
        <v>2415</v>
      </c>
      <c r="B2416" s="13">
        <v>15.4</v>
      </c>
      <c r="C2416" s="14"/>
      <c r="D2416" s="13">
        <v>315.89999999999998</v>
      </c>
      <c r="E2416" s="14"/>
      <c r="F2416" s="13">
        <v>402.3</v>
      </c>
      <c r="G2416" s="14"/>
      <c r="H2416" s="13">
        <v>1860613.9141666701</v>
      </c>
      <c r="I2416" s="13">
        <v>6</v>
      </c>
      <c r="J2416" s="14"/>
      <c r="K2416" s="13">
        <v>185.1</v>
      </c>
      <c r="L2416" s="14"/>
      <c r="M2416" s="13">
        <v>65.2</v>
      </c>
      <c r="N2416" s="14"/>
      <c r="O2416" s="13">
        <v>598539.54545454495</v>
      </c>
      <c r="P2416" s="13">
        <v>24.4</v>
      </c>
      <c r="Q2416" s="14"/>
      <c r="R2416" s="13">
        <v>386438.05800000002</v>
      </c>
    </row>
    <row r="2417" spans="1:18" x14ac:dyDescent="0.25">
      <c r="A2417" s="4" t="s">
        <v>2416</v>
      </c>
      <c r="B2417" s="13">
        <v>18.600000000000001</v>
      </c>
      <c r="C2417" s="14"/>
      <c r="D2417" s="13">
        <v>320.89999999999998</v>
      </c>
      <c r="E2417" s="14"/>
      <c r="F2417" s="13">
        <v>400.8</v>
      </c>
      <c r="G2417" s="14"/>
      <c r="H2417" s="13">
        <v>1860613.9141666701</v>
      </c>
      <c r="I2417" s="13">
        <v>5.5</v>
      </c>
      <c r="J2417" s="14"/>
      <c r="K2417" s="13">
        <v>180.8</v>
      </c>
      <c r="L2417" s="14"/>
      <c r="M2417" s="13">
        <v>65.900000000000006</v>
      </c>
      <c r="N2417" s="14"/>
      <c r="O2417" s="13">
        <v>598539.54545454495</v>
      </c>
      <c r="P2417" s="13">
        <v>24.4</v>
      </c>
      <c r="Q2417" s="14"/>
      <c r="R2417" s="13">
        <v>386438.05800000002</v>
      </c>
    </row>
    <row r="2418" spans="1:18" x14ac:dyDescent="0.25">
      <c r="A2418" s="4" t="s">
        <v>2417</v>
      </c>
      <c r="B2418" s="13">
        <v>16.100000000000001</v>
      </c>
      <c r="C2418" s="14"/>
      <c r="D2418" s="13">
        <v>343.7</v>
      </c>
      <c r="E2418" s="14"/>
      <c r="F2418" s="13">
        <v>472.3</v>
      </c>
      <c r="G2418" s="14"/>
      <c r="H2418" s="13">
        <v>1860613.9141666701</v>
      </c>
      <c r="I2418" s="13">
        <v>5.6</v>
      </c>
      <c r="J2418" s="14"/>
      <c r="K2418" s="13">
        <v>242</v>
      </c>
      <c r="L2418" s="14"/>
      <c r="M2418" s="13">
        <v>108.4</v>
      </c>
      <c r="N2418" s="14"/>
      <c r="O2418" s="13">
        <v>598539.54545454495</v>
      </c>
      <c r="P2418" s="13">
        <v>20.399999999999999</v>
      </c>
      <c r="Q2418" s="14"/>
      <c r="R2418" s="13">
        <v>386438.05800000002</v>
      </c>
    </row>
    <row r="2419" spans="1:18" x14ac:dyDescent="0.25">
      <c r="A2419" s="4" t="s">
        <v>2418</v>
      </c>
      <c r="B2419" s="15"/>
      <c r="C2419" s="16" t="s">
        <v>8776</v>
      </c>
      <c r="D2419" s="15"/>
      <c r="E2419" s="16" t="s">
        <v>8776</v>
      </c>
      <c r="F2419" s="15"/>
      <c r="G2419" s="16" t="s">
        <v>8776</v>
      </c>
      <c r="H2419" s="13">
        <v>1860613.9141666701</v>
      </c>
      <c r="I2419" s="15"/>
      <c r="J2419" s="16" t="s">
        <v>8776</v>
      </c>
      <c r="K2419" s="15"/>
      <c r="L2419" s="16" t="s">
        <v>8776</v>
      </c>
      <c r="M2419" s="15"/>
      <c r="N2419" s="16" t="s">
        <v>8776</v>
      </c>
      <c r="O2419" s="13">
        <v>598539.54545454495</v>
      </c>
      <c r="P2419" s="15"/>
      <c r="Q2419" s="16" t="s">
        <v>8776</v>
      </c>
      <c r="R2419" s="13">
        <v>386438.05800000002</v>
      </c>
    </row>
    <row r="2420" spans="1:18" x14ac:dyDescent="0.25">
      <c r="A2420" s="4" t="s">
        <v>2419</v>
      </c>
      <c r="B2420" s="15"/>
      <c r="C2420" s="16" t="s">
        <v>8776</v>
      </c>
      <c r="D2420" s="15"/>
      <c r="E2420" s="16" t="s">
        <v>8776</v>
      </c>
      <c r="F2420" s="15"/>
      <c r="G2420" s="16" t="s">
        <v>8776</v>
      </c>
      <c r="H2420" s="13">
        <v>1860613.9141666701</v>
      </c>
      <c r="I2420" s="15"/>
      <c r="J2420" s="16" t="s">
        <v>8776</v>
      </c>
      <c r="K2420" s="15"/>
      <c r="L2420" s="16" t="s">
        <v>8776</v>
      </c>
      <c r="M2420" s="15"/>
      <c r="N2420" s="16" t="s">
        <v>8776</v>
      </c>
      <c r="O2420" s="13">
        <v>598539.54545454495</v>
      </c>
      <c r="P2420" s="15"/>
      <c r="Q2420" s="16" t="s">
        <v>8776</v>
      </c>
      <c r="R2420" s="13">
        <v>386438.05800000002</v>
      </c>
    </row>
    <row r="2421" spans="1:18" x14ac:dyDescent="0.25">
      <c r="A2421" s="4" t="s">
        <v>2420</v>
      </c>
      <c r="B2421" s="15"/>
      <c r="C2421" s="16" t="s">
        <v>8776</v>
      </c>
      <c r="D2421" s="15"/>
      <c r="E2421" s="16" t="s">
        <v>8776</v>
      </c>
      <c r="F2421" s="15"/>
      <c r="G2421" s="16" t="s">
        <v>8776</v>
      </c>
      <c r="H2421" s="13">
        <v>1860613.9141666701</v>
      </c>
      <c r="I2421" s="15"/>
      <c r="J2421" s="16" t="s">
        <v>8776</v>
      </c>
      <c r="K2421" s="15"/>
      <c r="L2421" s="16" t="s">
        <v>8776</v>
      </c>
      <c r="M2421" s="15"/>
      <c r="N2421" s="16" t="s">
        <v>8776</v>
      </c>
      <c r="O2421" s="13">
        <v>598539.54545454495</v>
      </c>
      <c r="P2421" s="15"/>
      <c r="Q2421" s="16" t="s">
        <v>8776</v>
      </c>
      <c r="R2421" s="13">
        <v>386438.05800000002</v>
      </c>
    </row>
    <row r="2422" spans="1:18" x14ac:dyDescent="0.25">
      <c r="A2422" s="4" t="s">
        <v>2421</v>
      </c>
      <c r="B2422" s="13">
        <v>8.6</v>
      </c>
      <c r="C2422" s="14"/>
      <c r="D2422" s="13">
        <v>352.7</v>
      </c>
      <c r="E2422" s="14"/>
      <c r="F2422" s="13">
        <v>389.1</v>
      </c>
      <c r="G2422" s="14"/>
      <c r="H2422" s="13">
        <v>1860613.9141666701</v>
      </c>
      <c r="I2422" s="13">
        <v>5.2</v>
      </c>
      <c r="J2422" s="14"/>
      <c r="K2422" s="13">
        <v>224</v>
      </c>
      <c r="L2422" s="14"/>
      <c r="M2422" s="13">
        <v>57.1</v>
      </c>
      <c r="N2422" s="14"/>
      <c r="O2422" s="13">
        <v>598539.54545454495</v>
      </c>
      <c r="P2422" s="13">
        <v>27.1</v>
      </c>
      <c r="Q2422" s="14"/>
      <c r="R2422" s="13">
        <v>386438.05800000002</v>
      </c>
    </row>
    <row r="2423" spans="1:18" x14ac:dyDescent="0.25">
      <c r="A2423" s="4" t="s">
        <v>2422</v>
      </c>
      <c r="B2423" s="13">
        <v>10.4</v>
      </c>
      <c r="C2423" s="14"/>
      <c r="D2423" s="13">
        <v>350.1</v>
      </c>
      <c r="E2423" s="14"/>
      <c r="F2423" s="13">
        <v>413.5</v>
      </c>
      <c r="G2423" s="14"/>
      <c r="H2423" s="13">
        <v>1860613.9141666701</v>
      </c>
      <c r="I2423" s="13">
        <v>4.7</v>
      </c>
      <c r="J2423" s="14"/>
      <c r="K2423" s="13">
        <v>243.7</v>
      </c>
      <c r="L2423" s="14"/>
      <c r="M2423" s="13">
        <v>83.5</v>
      </c>
      <c r="N2423" s="14"/>
      <c r="O2423" s="13">
        <v>598539.54545454495</v>
      </c>
      <c r="P2423" s="13">
        <v>23.5</v>
      </c>
      <c r="Q2423" s="14"/>
      <c r="R2423" s="13">
        <v>386438.05800000002</v>
      </c>
    </row>
    <row r="2424" spans="1:18" x14ac:dyDescent="0.25">
      <c r="A2424" s="4" t="s">
        <v>2423</v>
      </c>
      <c r="B2424" s="13">
        <v>12</v>
      </c>
      <c r="C2424" s="14"/>
      <c r="D2424" s="13">
        <v>340.4</v>
      </c>
      <c r="E2424" s="14"/>
      <c r="F2424" s="13">
        <v>436.6</v>
      </c>
      <c r="G2424" s="14"/>
      <c r="H2424" s="13">
        <v>1860613.9141666701</v>
      </c>
      <c r="I2424" s="13">
        <v>4.5</v>
      </c>
      <c r="J2424" s="14"/>
      <c r="K2424" s="13">
        <v>236.4</v>
      </c>
      <c r="L2424" s="14"/>
      <c r="M2424" s="13">
        <v>97.2</v>
      </c>
      <c r="N2424" s="14"/>
      <c r="O2424" s="13">
        <v>598539.54545454495</v>
      </c>
      <c r="P2424" s="13">
        <v>22.4</v>
      </c>
      <c r="Q2424" s="14"/>
      <c r="R2424" s="13">
        <v>386438.05800000002</v>
      </c>
    </row>
    <row r="2425" spans="1:18" x14ac:dyDescent="0.25">
      <c r="A2425" s="4" t="s">
        <v>2424</v>
      </c>
      <c r="B2425" s="13">
        <v>15.7</v>
      </c>
      <c r="C2425" s="14"/>
      <c r="D2425" s="13">
        <v>323.7</v>
      </c>
      <c r="E2425" s="14"/>
      <c r="F2425" s="13">
        <v>478.7</v>
      </c>
      <c r="G2425" s="14"/>
      <c r="H2425" s="13">
        <v>1860613.9141666701</v>
      </c>
      <c r="I2425" s="13">
        <v>5.0999999999999996</v>
      </c>
      <c r="J2425" s="14"/>
      <c r="K2425" s="13">
        <v>220.7</v>
      </c>
      <c r="L2425" s="14"/>
      <c r="M2425" s="13">
        <v>105</v>
      </c>
      <c r="N2425" s="14"/>
      <c r="O2425" s="13">
        <v>598539.54545454495</v>
      </c>
      <c r="P2425" s="13">
        <v>21.5</v>
      </c>
      <c r="Q2425" s="14"/>
      <c r="R2425" s="13">
        <v>386438.05800000002</v>
      </c>
    </row>
    <row r="2426" spans="1:18" x14ac:dyDescent="0.25">
      <c r="A2426" s="4" t="s">
        <v>2425</v>
      </c>
      <c r="B2426" s="13">
        <v>11.3</v>
      </c>
      <c r="C2426" s="14"/>
      <c r="D2426" s="13">
        <v>330.4</v>
      </c>
      <c r="E2426" s="14"/>
      <c r="F2426" s="13">
        <v>476</v>
      </c>
      <c r="G2426" s="14"/>
      <c r="H2426" s="13">
        <v>1860613.9141666701</v>
      </c>
      <c r="I2426" s="13">
        <v>4.7</v>
      </c>
      <c r="J2426" s="14"/>
      <c r="K2426" s="13">
        <v>203.8</v>
      </c>
      <c r="L2426" s="14"/>
      <c r="M2426" s="13">
        <v>103.1</v>
      </c>
      <c r="N2426" s="14"/>
      <c r="O2426" s="13">
        <v>598539.54545454495</v>
      </c>
      <c r="P2426" s="13">
        <v>20.9</v>
      </c>
      <c r="Q2426" s="14"/>
      <c r="R2426" s="13">
        <v>386438.05800000002</v>
      </c>
    </row>
    <row r="2427" spans="1:18" x14ac:dyDescent="0.25">
      <c r="A2427" s="4" t="s">
        <v>2426</v>
      </c>
      <c r="B2427" s="13">
        <v>11.3</v>
      </c>
      <c r="C2427" s="14"/>
      <c r="D2427" s="13">
        <v>316.2</v>
      </c>
      <c r="E2427" s="14"/>
      <c r="F2427" s="13">
        <v>469.1</v>
      </c>
      <c r="G2427" s="14"/>
      <c r="H2427" s="13">
        <v>1860613.9141666701</v>
      </c>
      <c r="I2427" s="13">
        <v>5.4</v>
      </c>
      <c r="J2427" s="14"/>
      <c r="K2427" s="13">
        <v>203.9</v>
      </c>
      <c r="L2427" s="14"/>
      <c r="M2427" s="13">
        <v>95.1</v>
      </c>
      <c r="N2427" s="14"/>
      <c r="O2427" s="13">
        <v>598539.54545454495</v>
      </c>
      <c r="P2427" s="13">
        <v>20.9</v>
      </c>
      <c r="Q2427" s="14"/>
      <c r="R2427" s="13">
        <v>386438.05800000002</v>
      </c>
    </row>
    <row r="2428" spans="1:18" x14ac:dyDescent="0.25">
      <c r="A2428" s="4" t="s">
        <v>2427</v>
      </c>
      <c r="B2428" s="13">
        <v>11.5</v>
      </c>
      <c r="C2428" s="14"/>
      <c r="D2428" s="13">
        <v>310.7</v>
      </c>
      <c r="E2428" s="14"/>
      <c r="F2428" s="13">
        <v>458.9</v>
      </c>
      <c r="G2428" s="14"/>
      <c r="H2428" s="13">
        <v>1860613.9141666701</v>
      </c>
      <c r="I2428" s="13">
        <v>5.6</v>
      </c>
      <c r="J2428" s="14"/>
      <c r="K2428" s="13">
        <v>193.8</v>
      </c>
      <c r="L2428" s="14"/>
      <c r="M2428" s="13">
        <v>97.5</v>
      </c>
      <c r="N2428" s="14"/>
      <c r="O2428" s="13">
        <v>598539.54545454495</v>
      </c>
      <c r="P2428" s="13">
        <v>22.3</v>
      </c>
      <c r="Q2428" s="14"/>
      <c r="R2428" s="13">
        <v>386438.05800000002</v>
      </c>
    </row>
    <row r="2429" spans="1:18" x14ac:dyDescent="0.25">
      <c r="A2429" s="4" t="s">
        <v>2428</v>
      </c>
      <c r="B2429" s="13">
        <v>10.7</v>
      </c>
      <c r="C2429" s="14"/>
      <c r="D2429" s="13">
        <v>301.5</v>
      </c>
      <c r="E2429" s="14"/>
      <c r="F2429" s="13">
        <v>463.9</v>
      </c>
      <c r="G2429" s="14"/>
      <c r="H2429" s="13">
        <v>1860613.9141666701</v>
      </c>
      <c r="I2429" s="13">
        <v>5.0999999999999996</v>
      </c>
      <c r="J2429" s="14"/>
      <c r="K2429" s="13">
        <v>190.1</v>
      </c>
      <c r="L2429" s="14"/>
      <c r="M2429" s="13">
        <v>97.6</v>
      </c>
      <c r="N2429" s="14"/>
      <c r="O2429" s="13">
        <v>598539.54545454495</v>
      </c>
      <c r="P2429" s="13">
        <v>23.6</v>
      </c>
      <c r="Q2429" s="14"/>
      <c r="R2429" s="13">
        <v>386438.05800000002</v>
      </c>
    </row>
    <row r="2430" spans="1:18" x14ac:dyDescent="0.25">
      <c r="A2430" s="4" t="s">
        <v>2429</v>
      </c>
      <c r="B2430" s="13">
        <v>12.8</v>
      </c>
      <c r="C2430" s="14"/>
      <c r="D2430" s="13">
        <v>258.5</v>
      </c>
      <c r="E2430" s="14"/>
      <c r="F2430" s="13">
        <v>451.7</v>
      </c>
      <c r="G2430" s="14"/>
      <c r="H2430" s="13">
        <v>1860613.9141666701</v>
      </c>
      <c r="I2430" s="13">
        <v>5.3</v>
      </c>
      <c r="J2430" s="14"/>
      <c r="K2430" s="13">
        <v>187.3</v>
      </c>
      <c r="L2430" s="14"/>
      <c r="M2430" s="13">
        <v>88.3</v>
      </c>
      <c r="N2430" s="14"/>
      <c r="O2430" s="13">
        <v>598539.54545454495</v>
      </c>
      <c r="P2430" s="13">
        <v>21.8</v>
      </c>
      <c r="Q2430" s="14"/>
      <c r="R2430" s="13">
        <v>386438.05800000002</v>
      </c>
    </row>
    <row r="2431" spans="1:18" x14ac:dyDescent="0.25">
      <c r="A2431" s="4" t="s">
        <v>2430</v>
      </c>
      <c r="B2431" s="13">
        <v>14.3</v>
      </c>
      <c r="C2431" s="14"/>
      <c r="D2431" s="13">
        <v>262.8</v>
      </c>
      <c r="E2431" s="14"/>
      <c r="F2431" s="13">
        <v>486.3</v>
      </c>
      <c r="G2431" s="14"/>
      <c r="H2431" s="13">
        <v>1860613.9141666701</v>
      </c>
      <c r="I2431" s="13">
        <v>5.7</v>
      </c>
      <c r="J2431" s="14"/>
      <c r="K2431" s="13">
        <v>196.4</v>
      </c>
      <c r="L2431" s="14"/>
      <c r="M2431" s="13">
        <v>98.6</v>
      </c>
      <c r="N2431" s="14"/>
      <c r="O2431" s="13">
        <v>598539.54545454495</v>
      </c>
      <c r="P2431" s="13">
        <v>20.2</v>
      </c>
      <c r="Q2431" s="14"/>
      <c r="R2431" s="13">
        <v>386438.05800000002</v>
      </c>
    </row>
    <row r="2432" spans="1:18" x14ac:dyDescent="0.25">
      <c r="A2432" s="4" t="s">
        <v>2431</v>
      </c>
      <c r="B2432" s="13">
        <v>16.7</v>
      </c>
      <c r="C2432" s="14"/>
      <c r="D2432" s="13">
        <v>240.2</v>
      </c>
      <c r="E2432" s="14"/>
      <c r="F2432" s="13">
        <v>460.6</v>
      </c>
      <c r="G2432" s="14"/>
      <c r="H2432" s="13">
        <v>1860613.9141666701</v>
      </c>
      <c r="I2432" s="13">
        <v>5.4</v>
      </c>
      <c r="J2432" s="14"/>
      <c r="K2432" s="13">
        <v>192.2</v>
      </c>
      <c r="L2432" s="14"/>
      <c r="M2432" s="13">
        <v>92.3</v>
      </c>
      <c r="N2432" s="14"/>
      <c r="O2432" s="13">
        <v>598539.54545454495</v>
      </c>
      <c r="P2432" s="13">
        <v>21.1</v>
      </c>
      <c r="Q2432" s="14"/>
      <c r="R2432" s="13">
        <v>386438.05800000002</v>
      </c>
    </row>
    <row r="2433" spans="1:18" x14ac:dyDescent="0.25">
      <c r="A2433" s="4" t="s">
        <v>2432</v>
      </c>
      <c r="B2433" s="13">
        <v>15.5</v>
      </c>
      <c r="C2433" s="14"/>
      <c r="D2433" s="13">
        <v>248.6</v>
      </c>
      <c r="E2433" s="14"/>
      <c r="F2433" s="13">
        <v>470.5</v>
      </c>
      <c r="G2433" s="14"/>
      <c r="H2433" s="13">
        <v>1860613.9141666701</v>
      </c>
      <c r="I2433" s="13">
        <v>5.2</v>
      </c>
      <c r="J2433" s="14"/>
      <c r="K2433" s="13">
        <v>192.6</v>
      </c>
      <c r="L2433" s="14"/>
      <c r="M2433" s="13">
        <v>93.5</v>
      </c>
      <c r="N2433" s="14"/>
      <c r="O2433" s="13">
        <v>598539.54545454495</v>
      </c>
      <c r="P2433" s="13">
        <v>21.2</v>
      </c>
      <c r="Q2433" s="14"/>
      <c r="R2433" s="13">
        <v>386438.05800000002</v>
      </c>
    </row>
    <row r="2434" spans="1:18" x14ac:dyDescent="0.25">
      <c r="A2434" s="4" t="s">
        <v>2433</v>
      </c>
      <c r="B2434" s="13">
        <v>14.3</v>
      </c>
      <c r="C2434" s="14"/>
      <c r="D2434" s="13">
        <v>263.2</v>
      </c>
      <c r="E2434" s="14"/>
      <c r="F2434" s="13">
        <v>473.3</v>
      </c>
      <c r="G2434" s="14"/>
      <c r="H2434" s="13">
        <v>1860613.9141666701</v>
      </c>
      <c r="I2434" s="13">
        <v>5.0999999999999996</v>
      </c>
      <c r="J2434" s="14"/>
      <c r="K2434" s="13">
        <v>199</v>
      </c>
      <c r="L2434" s="14"/>
      <c r="M2434" s="13">
        <v>95</v>
      </c>
      <c r="N2434" s="14"/>
      <c r="O2434" s="13">
        <v>598539.54545454495</v>
      </c>
      <c r="P2434" s="13">
        <v>20.100000000000001</v>
      </c>
      <c r="Q2434" s="14"/>
      <c r="R2434" s="13">
        <v>386438.05800000002</v>
      </c>
    </row>
    <row r="2435" spans="1:18" x14ac:dyDescent="0.25">
      <c r="A2435" s="4" t="s">
        <v>2434</v>
      </c>
      <c r="B2435" s="13">
        <v>17.399999999999999</v>
      </c>
      <c r="C2435" s="14"/>
      <c r="D2435" s="13">
        <v>263.10000000000002</v>
      </c>
      <c r="E2435" s="14"/>
      <c r="F2435" s="13">
        <v>469.7</v>
      </c>
      <c r="G2435" s="14"/>
      <c r="H2435" s="13">
        <v>1860613.9141666701</v>
      </c>
      <c r="I2435" s="13">
        <v>4.9000000000000004</v>
      </c>
      <c r="J2435" s="14"/>
      <c r="K2435" s="13">
        <v>211.8</v>
      </c>
      <c r="L2435" s="14"/>
      <c r="M2435" s="13">
        <v>99.5</v>
      </c>
      <c r="N2435" s="14"/>
      <c r="O2435" s="13">
        <v>598539.54545454495</v>
      </c>
      <c r="P2435" s="13">
        <v>19.3</v>
      </c>
      <c r="Q2435" s="14"/>
      <c r="R2435" s="13">
        <v>386438.05800000002</v>
      </c>
    </row>
    <row r="2436" spans="1:18" x14ac:dyDescent="0.25">
      <c r="A2436" s="4" t="s">
        <v>2435</v>
      </c>
      <c r="B2436" s="13">
        <v>18.100000000000001</v>
      </c>
      <c r="C2436" s="14"/>
      <c r="D2436" s="13">
        <v>302.5</v>
      </c>
      <c r="E2436" s="14"/>
      <c r="F2436" s="13">
        <v>474.5</v>
      </c>
      <c r="G2436" s="14"/>
      <c r="H2436" s="13">
        <v>1860613.9141666701</v>
      </c>
      <c r="I2436" s="13">
        <v>5.3</v>
      </c>
      <c r="J2436" s="14"/>
      <c r="K2436" s="13">
        <v>207.1</v>
      </c>
      <c r="L2436" s="14"/>
      <c r="M2436" s="13">
        <v>100.1</v>
      </c>
      <c r="N2436" s="14"/>
      <c r="O2436" s="13">
        <v>598539.54545454495</v>
      </c>
      <c r="P2436" s="13">
        <v>20.9</v>
      </c>
      <c r="Q2436" s="14"/>
      <c r="R2436" s="13">
        <v>386438.05800000002</v>
      </c>
    </row>
    <row r="2437" spans="1:18" x14ac:dyDescent="0.25">
      <c r="A2437" s="4" t="s">
        <v>2436</v>
      </c>
      <c r="B2437" s="13">
        <v>12</v>
      </c>
      <c r="C2437" s="14"/>
      <c r="D2437" s="13">
        <v>346.6</v>
      </c>
      <c r="E2437" s="14"/>
      <c r="F2437" s="13">
        <v>473.2</v>
      </c>
      <c r="G2437" s="14"/>
      <c r="H2437" s="13">
        <v>1860613.9141666701</v>
      </c>
      <c r="I2437" s="13">
        <v>5.3</v>
      </c>
      <c r="J2437" s="14"/>
      <c r="K2437" s="13">
        <v>206.9</v>
      </c>
      <c r="L2437" s="14"/>
      <c r="M2437" s="13">
        <v>96.6</v>
      </c>
      <c r="N2437" s="14"/>
      <c r="O2437" s="13">
        <v>598539.54545454495</v>
      </c>
      <c r="P2437" s="13">
        <v>21</v>
      </c>
      <c r="Q2437" s="14"/>
      <c r="R2437" s="13">
        <v>386438.05800000002</v>
      </c>
    </row>
    <row r="2438" spans="1:18" x14ac:dyDescent="0.25">
      <c r="A2438" s="4" t="s">
        <v>2437</v>
      </c>
      <c r="B2438" s="13">
        <v>12.7</v>
      </c>
      <c r="C2438" s="14"/>
      <c r="D2438" s="13">
        <v>329.3</v>
      </c>
      <c r="E2438" s="14"/>
      <c r="F2438" s="13">
        <v>461.7</v>
      </c>
      <c r="G2438" s="14"/>
      <c r="H2438" s="13">
        <v>1860613.9141666701</v>
      </c>
      <c r="I2438" s="13">
        <v>5.8</v>
      </c>
      <c r="J2438" s="14"/>
      <c r="K2438" s="13">
        <v>211.2</v>
      </c>
      <c r="L2438" s="14"/>
      <c r="M2438" s="13">
        <v>98.3</v>
      </c>
      <c r="N2438" s="14"/>
      <c r="O2438" s="13">
        <v>598539.54545454495</v>
      </c>
      <c r="P2438" s="13">
        <v>20.5</v>
      </c>
      <c r="Q2438" s="14"/>
      <c r="R2438" s="13">
        <v>386438.05800000002</v>
      </c>
    </row>
    <row r="2439" spans="1:18" x14ac:dyDescent="0.25">
      <c r="A2439" s="4" t="s">
        <v>2438</v>
      </c>
      <c r="B2439" s="13">
        <v>13</v>
      </c>
      <c r="C2439" s="14"/>
      <c r="D2439" s="13">
        <v>303</v>
      </c>
      <c r="E2439" s="14"/>
      <c r="F2439" s="13">
        <v>469.8</v>
      </c>
      <c r="G2439" s="14"/>
      <c r="H2439" s="13">
        <v>1860613.9141666701</v>
      </c>
      <c r="I2439" s="13">
        <v>4.9000000000000004</v>
      </c>
      <c r="J2439" s="14"/>
      <c r="K2439" s="13">
        <v>213.8</v>
      </c>
      <c r="L2439" s="14"/>
      <c r="M2439" s="13">
        <v>97.8</v>
      </c>
      <c r="N2439" s="14"/>
      <c r="O2439" s="13">
        <v>598539.54545454495</v>
      </c>
      <c r="P2439" s="13">
        <v>19</v>
      </c>
      <c r="Q2439" s="14"/>
      <c r="R2439" s="13">
        <v>386438.05800000002</v>
      </c>
    </row>
    <row r="2440" spans="1:18" x14ac:dyDescent="0.25">
      <c r="A2440" s="4" t="s">
        <v>2439</v>
      </c>
      <c r="B2440" s="13">
        <v>12.4</v>
      </c>
      <c r="C2440" s="14"/>
      <c r="D2440" s="13">
        <v>304.39999999999998</v>
      </c>
      <c r="E2440" s="14"/>
      <c r="F2440" s="13">
        <v>468.5</v>
      </c>
      <c r="G2440" s="14"/>
      <c r="H2440" s="13">
        <v>1860613.9141666701</v>
      </c>
      <c r="I2440" s="13">
        <v>5</v>
      </c>
      <c r="J2440" s="14"/>
      <c r="K2440" s="13">
        <v>210</v>
      </c>
      <c r="L2440" s="14"/>
      <c r="M2440" s="13">
        <v>103</v>
      </c>
      <c r="N2440" s="14"/>
      <c r="O2440" s="13">
        <v>598539.54545454495</v>
      </c>
      <c r="P2440" s="13">
        <v>20.2</v>
      </c>
      <c r="Q2440" s="14"/>
      <c r="R2440" s="13">
        <v>386438.05800000002</v>
      </c>
    </row>
    <row r="2441" spans="1:18" x14ac:dyDescent="0.25">
      <c r="A2441" s="4" t="s">
        <v>2440</v>
      </c>
      <c r="B2441" s="13">
        <v>12.6</v>
      </c>
      <c r="C2441" s="14"/>
      <c r="D2441" s="13">
        <v>323.7</v>
      </c>
      <c r="E2441" s="14"/>
      <c r="F2441" s="13">
        <v>476.1</v>
      </c>
      <c r="G2441" s="14"/>
      <c r="H2441" s="13">
        <v>1860613.9141666701</v>
      </c>
      <c r="I2441" s="13">
        <v>4.9000000000000004</v>
      </c>
      <c r="J2441" s="14"/>
      <c r="K2441" s="13">
        <v>214</v>
      </c>
      <c r="L2441" s="14"/>
      <c r="M2441" s="13">
        <v>101.2</v>
      </c>
      <c r="N2441" s="14"/>
      <c r="O2441" s="13">
        <v>598539.54545454495</v>
      </c>
      <c r="P2441" s="13">
        <v>20.2</v>
      </c>
      <c r="Q2441" s="14"/>
      <c r="R2441" s="13">
        <v>386438.05800000002</v>
      </c>
    </row>
    <row r="2442" spans="1:18" x14ac:dyDescent="0.25">
      <c r="A2442" s="4" t="s">
        <v>2441</v>
      </c>
      <c r="B2442" s="13">
        <v>13.1</v>
      </c>
      <c r="C2442" s="14"/>
      <c r="D2442" s="13">
        <v>299.8</v>
      </c>
      <c r="E2442" s="14"/>
      <c r="F2442" s="13">
        <v>473.6</v>
      </c>
      <c r="G2442" s="14"/>
      <c r="H2442" s="13">
        <v>1860613.9141666701</v>
      </c>
      <c r="I2442" s="13">
        <v>5</v>
      </c>
      <c r="J2442" s="14"/>
      <c r="K2442" s="13">
        <v>205.3</v>
      </c>
      <c r="L2442" s="14"/>
      <c r="M2442" s="13">
        <v>101.3</v>
      </c>
      <c r="N2442" s="14"/>
      <c r="O2442" s="13">
        <v>598539.54545454495</v>
      </c>
      <c r="P2442" s="13">
        <v>19.3</v>
      </c>
      <c r="Q2442" s="14"/>
      <c r="R2442" s="13">
        <v>386438.05800000002</v>
      </c>
    </row>
    <row r="2443" spans="1:18" x14ac:dyDescent="0.25">
      <c r="A2443" s="4" t="s">
        <v>2442</v>
      </c>
      <c r="B2443" s="13">
        <v>13.8</v>
      </c>
      <c r="C2443" s="14"/>
      <c r="D2443" s="13">
        <v>276.89999999999998</v>
      </c>
      <c r="E2443" s="14"/>
      <c r="F2443" s="13">
        <v>461.8</v>
      </c>
      <c r="G2443" s="14"/>
      <c r="H2443" s="13">
        <v>1860613.9141666701</v>
      </c>
      <c r="I2443" s="13">
        <v>5.3</v>
      </c>
      <c r="J2443" s="14"/>
      <c r="K2443" s="13">
        <v>205</v>
      </c>
      <c r="L2443" s="14"/>
      <c r="M2443" s="13">
        <v>102.3</v>
      </c>
      <c r="N2443" s="14"/>
      <c r="O2443" s="13">
        <v>598539.54545454495</v>
      </c>
      <c r="P2443" s="13">
        <v>19.7</v>
      </c>
      <c r="Q2443" s="14"/>
      <c r="R2443" s="13">
        <v>386438.05800000002</v>
      </c>
    </row>
    <row r="2444" spans="1:18" x14ac:dyDescent="0.25">
      <c r="A2444" s="4" t="s">
        <v>2443</v>
      </c>
      <c r="B2444" s="13">
        <v>26.5</v>
      </c>
      <c r="C2444" s="14"/>
      <c r="D2444" s="13">
        <v>269</v>
      </c>
      <c r="E2444" s="14"/>
      <c r="F2444" s="13">
        <v>465.5</v>
      </c>
      <c r="G2444" s="14"/>
      <c r="H2444" s="13">
        <v>1860613.9141666701</v>
      </c>
      <c r="I2444" s="13">
        <v>6.1</v>
      </c>
      <c r="J2444" s="14"/>
      <c r="K2444" s="13">
        <v>189.6</v>
      </c>
      <c r="L2444" s="14"/>
      <c r="M2444" s="13">
        <v>104.1</v>
      </c>
      <c r="N2444" s="14"/>
      <c r="O2444" s="13">
        <v>598539.54545454495</v>
      </c>
      <c r="P2444" s="13">
        <v>18.3</v>
      </c>
      <c r="Q2444" s="14"/>
      <c r="R2444" s="13">
        <v>386438.05800000002</v>
      </c>
    </row>
    <row r="2445" spans="1:18" x14ac:dyDescent="0.25">
      <c r="A2445" s="4" t="s">
        <v>2444</v>
      </c>
      <c r="B2445" s="13">
        <v>16.5</v>
      </c>
      <c r="C2445" s="14"/>
      <c r="D2445" s="13">
        <v>319.60000000000002</v>
      </c>
      <c r="E2445" s="14"/>
      <c r="F2445" s="13">
        <v>491.3</v>
      </c>
      <c r="G2445" s="14"/>
      <c r="H2445" s="13">
        <v>1860613.9141666701</v>
      </c>
      <c r="I2445" s="13">
        <v>5.3</v>
      </c>
      <c r="J2445" s="14"/>
      <c r="K2445" s="13">
        <v>181.9</v>
      </c>
      <c r="L2445" s="14"/>
      <c r="M2445" s="13">
        <v>102.4</v>
      </c>
      <c r="N2445" s="14"/>
      <c r="O2445" s="13">
        <v>598539.54545454495</v>
      </c>
      <c r="P2445" s="13">
        <v>19.5</v>
      </c>
      <c r="Q2445" s="14"/>
      <c r="R2445" s="13">
        <v>386438.05800000002</v>
      </c>
    </row>
    <row r="2446" spans="1:18" x14ac:dyDescent="0.25">
      <c r="A2446" s="4" t="s">
        <v>2445</v>
      </c>
      <c r="B2446" s="13">
        <v>14.7</v>
      </c>
      <c r="C2446" s="14"/>
      <c r="D2446" s="13">
        <v>313.2</v>
      </c>
      <c r="E2446" s="14"/>
      <c r="F2446" s="13">
        <v>481.6</v>
      </c>
      <c r="G2446" s="14"/>
      <c r="H2446" s="13">
        <v>1860613.9141666701</v>
      </c>
      <c r="I2446" s="13">
        <v>5.3</v>
      </c>
      <c r="J2446" s="14"/>
      <c r="K2446" s="13">
        <v>173.8</v>
      </c>
      <c r="L2446" s="14"/>
      <c r="M2446" s="13">
        <v>96.1</v>
      </c>
      <c r="N2446" s="14"/>
      <c r="O2446" s="13">
        <v>598539.54545454495</v>
      </c>
      <c r="P2446" s="13">
        <v>19.2</v>
      </c>
      <c r="Q2446" s="14"/>
      <c r="R2446" s="13">
        <v>386438.05800000002</v>
      </c>
    </row>
    <row r="2447" spans="1:18" x14ac:dyDescent="0.25">
      <c r="A2447" s="4" t="s">
        <v>2446</v>
      </c>
      <c r="B2447" s="13">
        <v>13.8</v>
      </c>
      <c r="C2447" s="14"/>
      <c r="D2447" s="13">
        <v>310.10000000000002</v>
      </c>
      <c r="E2447" s="14"/>
      <c r="F2447" s="13">
        <v>461.1</v>
      </c>
      <c r="G2447" s="14"/>
      <c r="H2447" s="13">
        <v>1860613.9141666701</v>
      </c>
      <c r="I2447" s="13">
        <v>5.5</v>
      </c>
      <c r="J2447" s="14"/>
      <c r="K2447" s="13">
        <v>174.7</v>
      </c>
      <c r="L2447" s="14"/>
      <c r="M2447" s="13">
        <v>93.8</v>
      </c>
      <c r="N2447" s="14"/>
      <c r="O2447" s="13">
        <v>598539.54545454495</v>
      </c>
      <c r="P2447" s="13">
        <v>19.8</v>
      </c>
      <c r="Q2447" s="14"/>
      <c r="R2447" s="13">
        <v>386438.05800000002</v>
      </c>
    </row>
    <row r="2448" spans="1:18" x14ac:dyDescent="0.25">
      <c r="A2448" s="4" t="s">
        <v>2447</v>
      </c>
      <c r="B2448" s="13">
        <v>20.399999999999999</v>
      </c>
      <c r="C2448" s="14"/>
      <c r="D2448" s="13">
        <v>213.7</v>
      </c>
      <c r="E2448" s="14"/>
      <c r="F2448" s="13">
        <v>362.6</v>
      </c>
      <c r="G2448" s="14"/>
      <c r="H2448" s="13">
        <v>1860613.9141666701</v>
      </c>
      <c r="I2448" s="13">
        <v>9.1</v>
      </c>
      <c r="J2448" s="14"/>
      <c r="K2448" s="13">
        <v>132.9</v>
      </c>
      <c r="L2448" s="14"/>
      <c r="M2448" s="13">
        <v>80.400000000000006</v>
      </c>
      <c r="N2448" s="14"/>
      <c r="O2448" s="13">
        <v>598539.54545454495</v>
      </c>
      <c r="P2448" s="13">
        <v>23.4</v>
      </c>
      <c r="Q2448" s="14"/>
      <c r="R2448" s="13">
        <v>386438.05800000002</v>
      </c>
    </row>
    <row r="2449" spans="1:18" x14ac:dyDescent="0.25">
      <c r="A2449" s="4" t="s">
        <v>2448</v>
      </c>
      <c r="B2449" s="13">
        <v>14.5</v>
      </c>
      <c r="C2449" s="14"/>
      <c r="D2449" s="13">
        <v>293.2</v>
      </c>
      <c r="E2449" s="14"/>
      <c r="F2449" s="13">
        <v>471.9</v>
      </c>
      <c r="G2449" s="14"/>
      <c r="H2449" s="13">
        <v>1860613.9141666701</v>
      </c>
      <c r="I2449" s="13">
        <v>9.6</v>
      </c>
      <c r="J2449" s="14"/>
      <c r="K2449" s="13">
        <v>230.4</v>
      </c>
      <c r="L2449" s="14"/>
      <c r="M2449" s="13">
        <v>141</v>
      </c>
      <c r="N2449" s="14"/>
      <c r="O2449" s="13">
        <v>598539.54545454495</v>
      </c>
      <c r="P2449" s="13">
        <v>23.9</v>
      </c>
      <c r="Q2449" s="14"/>
      <c r="R2449" s="13">
        <v>386438.05800000002</v>
      </c>
    </row>
    <row r="2450" spans="1:18" x14ac:dyDescent="0.25">
      <c r="A2450" s="4" t="s">
        <v>2449</v>
      </c>
      <c r="B2450" s="13">
        <v>11.9</v>
      </c>
      <c r="C2450" s="14"/>
      <c r="D2450" s="13">
        <v>309.2</v>
      </c>
      <c r="E2450" s="14"/>
      <c r="F2450" s="13">
        <v>469.8</v>
      </c>
      <c r="G2450" s="14"/>
      <c r="H2450" s="13">
        <v>1860613.9141666701</v>
      </c>
      <c r="I2450" s="13">
        <v>8.4</v>
      </c>
      <c r="J2450" s="14"/>
      <c r="K2450" s="13">
        <v>198.5</v>
      </c>
      <c r="L2450" s="14"/>
      <c r="M2450" s="13">
        <v>105.7</v>
      </c>
      <c r="N2450" s="14"/>
      <c r="O2450" s="13">
        <v>598539.54545454495</v>
      </c>
      <c r="P2450" s="13">
        <v>21.1</v>
      </c>
      <c r="Q2450" s="14"/>
      <c r="R2450" s="13">
        <v>386438.05800000002</v>
      </c>
    </row>
    <row r="2451" spans="1:18" x14ac:dyDescent="0.25">
      <c r="A2451" s="4" t="s">
        <v>2450</v>
      </c>
      <c r="B2451" s="13">
        <v>12</v>
      </c>
      <c r="C2451" s="14"/>
      <c r="D2451" s="13">
        <v>282.10000000000002</v>
      </c>
      <c r="E2451" s="14"/>
      <c r="F2451" s="13">
        <v>465.5</v>
      </c>
      <c r="G2451" s="14"/>
      <c r="H2451" s="13">
        <v>1860613.9141666701</v>
      </c>
      <c r="I2451" s="13">
        <v>7.9</v>
      </c>
      <c r="J2451" s="14"/>
      <c r="K2451" s="13">
        <v>188.5</v>
      </c>
      <c r="L2451" s="14"/>
      <c r="M2451" s="13">
        <v>103.2</v>
      </c>
      <c r="N2451" s="14"/>
      <c r="O2451" s="13">
        <v>598539.54545454495</v>
      </c>
      <c r="P2451" s="13">
        <v>20.3</v>
      </c>
      <c r="Q2451" s="14"/>
      <c r="R2451" s="13">
        <v>386438.05800000002</v>
      </c>
    </row>
    <row r="2452" spans="1:18" x14ac:dyDescent="0.25">
      <c r="A2452" s="4" t="s">
        <v>2451</v>
      </c>
      <c r="B2452" s="13">
        <v>11</v>
      </c>
      <c r="C2452" s="14"/>
      <c r="D2452" s="13">
        <v>261.2</v>
      </c>
      <c r="E2452" s="14"/>
      <c r="F2452" s="13">
        <v>454.2</v>
      </c>
      <c r="G2452" s="14"/>
      <c r="H2452" s="13">
        <v>1860613.9141666701</v>
      </c>
      <c r="I2452" s="13">
        <v>6.9</v>
      </c>
      <c r="J2452" s="14"/>
      <c r="K2452" s="13">
        <v>183.1</v>
      </c>
      <c r="L2452" s="14"/>
      <c r="M2452" s="13">
        <v>105.3</v>
      </c>
      <c r="N2452" s="14"/>
      <c r="O2452" s="13">
        <v>598539.54545454495</v>
      </c>
      <c r="P2452" s="13">
        <v>21.3</v>
      </c>
      <c r="Q2452" s="14"/>
      <c r="R2452" s="13">
        <v>386438.05800000002</v>
      </c>
    </row>
    <row r="2453" spans="1:18" x14ac:dyDescent="0.25">
      <c r="A2453" s="4" t="s">
        <v>2452</v>
      </c>
      <c r="B2453" s="13">
        <v>10.8</v>
      </c>
      <c r="C2453" s="14"/>
      <c r="D2453" s="13">
        <v>277.3</v>
      </c>
      <c r="E2453" s="14"/>
      <c r="F2453" s="13">
        <v>467.9</v>
      </c>
      <c r="G2453" s="14"/>
      <c r="H2453" s="13">
        <v>1860613.9141666701</v>
      </c>
      <c r="I2453" s="13">
        <v>5.8</v>
      </c>
      <c r="J2453" s="14"/>
      <c r="K2453" s="13">
        <v>178.2</v>
      </c>
      <c r="L2453" s="14"/>
      <c r="M2453" s="13">
        <v>105.4</v>
      </c>
      <c r="N2453" s="14"/>
      <c r="O2453" s="13">
        <v>598539.54545454495</v>
      </c>
      <c r="P2453" s="13">
        <v>20.6</v>
      </c>
      <c r="Q2453" s="14"/>
      <c r="R2453" s="13">
        <v>386438.05800000002</v>
      </c>
    </row>
    <row r="2454" spans="1:18" x14ac:dyDescent="0.25">
      <c r="A2454" s="4" t="s">
        <v>2453</v>
      </c>
      <c r="B2454" s="13">
        <v>9.8000000000000007</v>
      </c>
      <c r="C2454" s="14"/>
      <c r="D2454" s="13">
        <v>281.39999999999998</v>
      </c>
      <c r="E2454" s="14"/>
      <c r="F2454" s="13">
        <v>472.7</v>
      </c>
      <c r="G2454" s="14"/>
      <c r="H2454" s="13">
        <v>1860613.9141666701</v>
      </c>
      <c r="I2454" s="13">
        <v>5.9</v>
      </c>
      <c r="J2454" s="14"/>
      <c r="K2454" s="13">
        <v>170.6</v>
      </c>
      <c r="L2454" s="14"/>
      <c r="M2454" s="13">
        <v>103.4</v>
      </c>
      <c r="N2454" s="14"/>
      <c r="O2454" s="13">
        <v>598539.54545454495</v>
      </c>
      <c r="P2454" s="13">
        <v>20.9</v>
      </c>
      <c r="Q2454" s="14"/>
      <c r="R2454" s="13">
        <v>386438.05800000002</v>
      </c>
    </row>
    <row r="2455" spans="1:18" x14ac:dyDescent="0.25">
      <c r="A2455" s="4" t="s">
        <v>2454</v>
      </c>
      <c r="B2455" s="13">
        <v>8.9</v>
      </c>
      <c r="C2455" s="14"/>
      <c r="D2455" s="13">
        <v>239.8</v>
      </c>
      <c r="E2455" s="14"/>
      <c r="F2455" s="13">
        <v>353.5</v>
      </c>
      <c r="G2455" s="14"/>
      <c r="H2455" s="13">
        <v>1860613.9141666701</v>
      </c>
      <c r="I2455" s="13">
        <v>6.9</v>
      </c>
      <c r="J2455" s="14"/>
      <c r="K2455" s="13">
        <v>138.5</v>
      </c>
      <c r="L2455" s="14"/>
      <c r="M2455" s="13">
        <v>55.5</v>
      </c>
      <c r="N2455" s="14"/>
      <c r="O2455" s="13">
        <v>598539.54545454495</v>
      </c>
      <c r="P2455" s="13">
        <v>21.6</v>
      </c>
      <c r="Q2455" s="14"/>
      <c r="R2455" s="13">
        <v>386438.05800000002</v>
      </c>
    </row>
    <row r="2456" spans="1:18" x14ac:dyDescent="0.25">
      <c r="A2456" s="4" t="s">
        <v>2455</v>
      </c>
      <c r="B2456" s="13">
        <v>8.6999999999999993</v>
      </c>
      <c r="C2456" s="14"/>
      <c r="D2456" s="13">
        <v>195.7</v>
      </c>
      <c r="E2456" s="14"/>
      <c r="F2456" s="13">
        <v>358.8</v>
      </c>
      <c r="G2456" s="14"/>
      <c r="H2456" s="13">
        <v>1860613.9141666701</v>
      </c>
      <c r="I2456" s="13">
        <v>9.3000000000000007</v>
      </c>
      <c r="J2456" s="14"/>
      <c r="K2456" s="13">
        <v>176.1</v>
      </c>
      <c r="L2456" s="14"/>
      <c r="M2456" s="13">
        <v>97.2</v>
      </c>
      <c r="N2456" s="14"/>
      <c r="O2456" s="13">
        <v>598539.54545454495</v>
      </c>
      <c r="P2456" s="13">
        <v>21.3</v>
      </c>
      <c r="Q2456" s="14"/>
      <c r="R2456" s="13">
        <v>386438.05800000002</v>
      </c>
    </row>
    <row r="2457" spans="1:18" x14ac:dyDescent="0.25">
      <c r="A2457" s="4" t="s">
        <v>2456</v>
      </c>
      <c r="B2457" s="13">
        <v>11.6</v>
      </c>
      <c r="C2457" s="14"/>
      <c r="D2457" s="13">
        <v>199.3</v>
      </c>
      <c r="E2457" s="14"/>
      <c r="F2457" s="13">
        <v>420.2</v>
      </c>
      <c r="G2457" s="14"/>
      <c r="H2457" s="13">
        <v>1860613.9141666701</v>
      </c>
      <c r="I2457" s="13">
        <v>7.6</v>
      </c>
      <c r="J2457" s="14"/>
      <c r="K2457" s="13">
        <v>184</v>
      </c>
      <c r="L2457" s="14"/>
      <c r="M2457" s="13">
        <v>131.19999999999999</v>
      </c>
      <c r="N2457" s="14"/>
      <c r="O2457" s="13">
        <v>598539.54545454495</v>
      </c>
      <c r="P2457" s="13">
        <v>18.8</v>
      </c>
      <c r="Q2457" s="14"/>
      <c r="R2457" s="13">
        <v>386438.05800000002</v>
      </c>
    </row>
    <row r="2458" spans="1:18" x14ac:dyDescent="0.25">
      <c r="A2458" s="4" t="s">
        <v>2457</v>
      </c>
      <c r="B2458" s="13">
        <v>12.2</v>
      </c>
      <c r="C2458" s="14"/>
      <c r="D2458" s="13">
        <v>182.6</v>
      </c>
      <c r="E2458" s="14"/>
      <c r="F2458" s="13">
        <v>452.5</v>
      </c>
      <c r="G2458" s="14"/>
      <c r="H2458" s="13">
        <v>1860613.9141666701</v>
      </c>
      <c r="I2458" s="13">
        <v>6.1</v>
      </c>
      <c r="J2458" s="14"/>
      <c r="K2458" s="13">
        <v>167.9</v>
      </c>
      <c r="L2458" s="14"/>
      <c r="M2458" s="13">
        <v>128.6</v>
      </c>
      <c r="N2458" s="14"/>
      <c r="O2458" s="13">
        <v>598539.54545454495</v>
      </c>
      <c r="P2458" s="13">
        <v>18.8</v>
      </c>
      <c r="Q2458" s="14"/>
      <c r="R2458" s="13">
        <v>386438.05800000002</v>
      </c>
    </row>
    <row r="2459" spans="1:18" x14ac:dyDescent="0.25">
      <c r="A2459" s="4" t="s">
        <v>2458</v>
      </c>
      <c r="B2459" s="13">
        <v>11.8</v>
      </c>
      <c r="C2459" s="14"/>
      <c r="D2459" s="13">
        <v>190.7</v>
      </c>
      <c r="E2459" s="14"/>
      <c r="F2459" s="13">
        <v>485.5</v>
      </c>
      <c r="G2459" s="14"/>
      <c r="H2459" s="13">
        <v>1860613.9141666701</v>
      </c>
      <c r="I2459" s="13">
        <v>6.3</v>
      </c>
      <c r="J2459" s="14"/>
      <c r="K2459" s="13">
        <v>165.8</v>
      </c>
      <c r="L2459" s="14"/>
      <c r="M2459" s="13">
        <v>139.19999999999999</v>
      </c>
      <c r="N2459" s="14"/>
      <c r="O2459" s="13">
        <v>598539.54545454495</v>
      </c>
      <c r="P2459" s="13">
        <v>19.2</v>
      </c>
      <c r="Q2459" s="14"/>
      <c r="R2459" s="13">
        <v>386438.05800000002</v>
      </c>
    </row>
    <row r="2460" spans="1:18" x14ac:dyDescent="0.25">
      <c r="A2460" s="4" t="s">
        <v>2459</v>
      </c>
      <c r="B2460" s="13">
        <v>11.9</v>
      </c>
      <c r="C2460" s="14"/>
      <c r="D2460" s="13">
        <v>187.1</v>
      </c>
      <c r="E2460" s="14"/>
      <c r="F2460" s="13">
        <v>469.6</v>
      </c>
      <c r="G2460" s="14"/>
      <c r="H2460" s="13">
        <v>1860613.9141666701</v>
      </c>
      <c r="I2460" s="13">
        <v>6.7</v>
      </c>
      <c r="J2460" s="14"/>
      <c r="K2460" s="13">
        <v>162.80000000000001</v>
      </c>
      <c r="L2460" s="14"/>
      <c r="M2460" s="13">
        <v>140.9</v>
      </c>
      <c r="N2460" s="14"/>
      <c r="O2460" s="13">
        <v>598539.54545454495</v>
      </c>
      <c r="P2460" s="13">
        <v>20.7</v>
      </c>
      <c r="Q2460" s="14"/>
      <c r="R2460" s="13">
        <v>386438.05800000002</v>
      </c>
    </row>
    <row r="2461" spans="1:18" x14ac:dyDescent="0.25">
      <c r="A2461" s="4" t="s">
        <v>2460</v>
      </c>
      <c r="B2461" s="13">
        <v>14.2</v>
      </c>
      <c r="C2461" s="14"/>
      <c r="D2461" s="13">
        <v>173.7</v>
      </c>
      <c r="E2461" s="14"/>
      <c r="F2461" s="13">
        <v>408.9</v>
      </c>
      <c r="G2461" s="14"/>
      <c r="H2461" s="13">
        <v>1860613.9141666701</v>
      </c>
      <c r="I2461" s="13">
        <v>7.9</v>
      </c>
      <c r="J2461" s="14"/>
      <c r="K2461" s="13">
        <v>131.1</v>
      </c>
      <c r="L2461" s="14"/>
      <c r="M2461" s="13">
        <v>101.5</v>
      </c>
      <c r="N2461" s="14"/>
      <c r="O2461" s="13">
        <v>598539.54545454495</v>
      </c>
      <c r="P2461" s="13">
        <v>22.2</v>
      </c>
      <c r="Q2461" s="14"/>
      <c r="R2461" s="13">
        <v>386438.05800000002</v>
      </c>
    </row>
    <row r="2462" spans="1:18" x14ac:dyDescent="0.25">
      <c r="A2462" s="4" t="s">
        <v>2461</v>
      </c>
      <c r="B2462" s="13">
        <v>14.6</v>
      </c>
      <c r="C2462" s="14"/>
      <c r="D2462" s="13">
        <v>220.4</v>
      </c>
      <c r="E2462" s="14"/>
      <c r="F2462" s="13">
        <v>465.7</v>
      </c>
      <c r="G2462" s="14"/>
      <c r="H2462" s="13">
        <v>1860613.9141666701</v>
      </c>
      <c r="I2462" s="13">
        <v>8</v>
      </c>
      <c r="J2462" s="14"/>
      <c r="K2462" s="13">
        <v>165.7</v>
      </c>
      <c r="L2462" s="14"/>
      <c r="M2462" s="13">
        <v>111</v>
      </c>
      <c r="N2462" s="14"/>
      <c r="O2462" s="13">
        <v>598539.54545454495</v>
      </c>
      <c r="P2462" s="13">
        <v>21.1</v>
      </c>
      <c r="Q2462" s="14"/>
      <c r="R2462" s="13">
        <v>386438.05800000002</v>
      </c>
    </row>
    <row r="2463" spans="1:18" x14ac:dyDescent="0.25">
      <c r="A2463" s="4" t="s">
        <v>2462</v>
      </c>
      <c r="B2463" s="13">
        <v>10.6</v>
      </c>
      <c r="C2463" s="14"/>
      <c r="D2463" s="13">
        <v>228.4</v>
      </c>
      <c r="E2463" s="14"/>
      <c r="F2463" s="13">
        <v>490.2</v>
      </c>
      <c r="G2463" s="14"/>
      <c r="H2463" s="13">
        <v>1860613.9141666701</v>
      </c>
      <c r="I2463" s="13">
        <v>5.9</v>
      </c>
      <c r="J2463" s="14"/>
      <c r="K2463" s="13">
        <v>173.3</v>
      </c>
      <c r="L2463" s="14"/>
      <c r="M2463" s="13">
        <v>169.6</v>
      </c>
      <c r="N2463" s="14"/>
      <c r="O2463" s="13">
        <v>598539.54545454495</v>
      </c>
      <c r="P2463" s="13">
        <v>20.5</v>
      </c>
      <c r="Q2463" s="14"/>
      <c r="R2463" s="13">
        <v>386438.05800000002</v>
      </c>
    </row>
    <row r="2464" spans="1:18" x14ac:dyDescent="0.25">
      <c r="A2464" s="4" t="s">
        <v>2463</v>
      </c>
      <c r="B2464" s="13">
        <v>8.6999999999999993</v>
      </c>
      <c r="C2464" s="14"/>
      <c r="D2464" s="13">
        <v>242.1</v>
      </c>
      <c r="E2464" s="14"/>
      <c r="F2464" s="13">
        <v>473.7</v>
      </c>
      <c r="G2464" s="14"/>
      <c r="H2464" s="13">
        <v>1860613.9141666701</v>
      </c>
      <c r="I2464" s="13">
        <v>5.6</v>
      </c>
      <c r="J2464" s="14"/>
      <c r="K2464" s="13">
        <v>176.3</v>
      </c>
      <c r="L2464" s="14"/>
      <c r="M2464" s="13">
        <v>179.1</v>
      </c>
      <c r="N2464" s="14"/>
      <c r="O2464" s="13">
        <v>598539.54545454495</v>
      </c>
      <c r="P2464" s="13">
        <v>23.6</v>
      </c>
      <c r="Q2464" s="14"/>
      <c r="R2464" s="13">
        <v>386438.05800000002</v>
      </c>
    </row>
    <row r="2465" spans="1:18" x14ac:dyDescent="0.25">
      <c r="A2465" s="4" t="s">
        <v>2464</v>
      </c>
      <c r="B2465" s="13">
        <v>8.9</v>
      </c>
      <c r="C2465" s="14"/>
      <c r="D2465" s="13">
        <v>250.9</v>
      </c>
      <c r="E2465" s="14"/>
      <c r="F2465" s="13">
        <v>485.9</v>
      </c>
      <c r="G2465" s="14"/>
      <c r="H2465" s="13">
        <v>1860613.9141666701</v>
      </c>
      <c r="I2465" s="13">
        <v>5.6</v>
      </c>
      <c r="J2465" s="14"/>
      <c r="K2465" s="13">
        <v>179</v>
      </c>
      <c r="L2465" s="14"/>
      <c r="M2465" s="13">
        <v>179.9</v>
      </c>
      <c r="N2465" s="14"/>
      <c r="O2465" s="13">
        <v>598539.54545454495</v>
      </c>
      <c r="P2465" s="13">
        <v>24.7</v>
      </c>
      <c r="Q2465" s="14"/>
      <c r="R2465" s="13">
        <v>386438.05800000002</v>
      </c>
    </row>
    <row r="2466" spans="1:18" x14ac:dyDescent="0.25">
      <c r="A2466" s="4" t="s">
        <v>2465</v>
      </c>
      <c r="B2466" s="13">
        <v>9.8000000000000007</v>
      </c>
      <c r="C2466" s="14"/>
      <c r="D2466" s="13">
        <v>238.7</v>
      </c>
      <c r="E2466" s="14"/>
      <c r="F2466" s="13">
        <v>496.3</v>
      </c>
      <c r="G2466" s="14"/>
      <c r="H2466" s="13">
        <v>1860613.9141666701</v>
      </c>
      <c r="I2466" s="13">
        <v>5.8</v>
      </c>
      <c r="J2466" s="14"/>
      <c r="K2466" s="13">
        <v>175.3</v>
      </c>
      <c r="L2466" s="14"/>
      <c r="M2466" s="13">
        <v>152.9</v>
      </c>
      <c r="N2466" s="14"/>
      <c r="O2466" s="13">
        <v>598539.54545454495</v>
      </c>
      <c r="P2466" s="13">
        <v>24.8</v>
      </c>
      <c r="Q2466" s="14"/>
      <c r="R2466" s="13">
        <v>386438.05800000002</v>
      </c>
    </row>
    <row r="2467" spans="1:18" x14ac:dyDescent="0.25">
      <c r="A2467" s="4" t="s">
        <v>2466</v>
      </c>
      <c r="B2467" s="13">
        <v>16.5</v>
      </c>
      <c r="C2467" s="14"/>
      <c r="D2467" s="13">
        <v>167.4</v>
      </c>
      <c r="E2467" s="14"/>
      <c r="F2467" s="13">
        <v>455.1</v>
      </c>
      <c r="G2467" s="14"/>
      <c r="H2467" s="13">
        <v>1860613.9141666701</v>
      </c>
      <c r="I2467" s="13">
        <v>8.1999999999999993</v>
      </c>
      <c r="J2467" s="14"/>
      <c r="K2467" s="13">
        <v>159.30000000000001</v>
      </c>
      <c r="L2467" s="14"/>
      <c r="M2467" s="13">
        <v>139.80000000000001</v>
      </c>
      <c r="N2467" s="14"/>
      <c r="O2467" s="13">
        <v>598539.54545454495</v>
      </c>
      <c r="P2467" s="13">
        <v>25</v>
      </c>
      <c r="Q2467" s="14"/>
      <c r="R2467" s="13">
        <v>386438.05800000002</v>
      </c>
    </row>
    <row r="2468" spans="1:18" x14ac:dyDescent="0.25">
      <c r="A2468" s="4" t="s">
        <v>2467</v>
      </c>
      <c r="B2468" s="13">
        <v>28.5</v>
      </c>
      <c r="C2468" s="14"/>
      <c r="D2468" s="13">
        <v>197.8</v>
      </c>
      <c r="E2468" s="14"/>
      <c r="F2468" s="13">
        <v>468.4</v>
      </c>
      <c r="G2468" s="14"/>
      <c r="H2468" s="13">
        <v>1860613.9141666701</v>
      </c>
      <c r="I2468" s="13">
        <v>8.4</v>
      </c>
      <c r="J2468" s="14"/>
      <c r="K2468" s="13">
        <v>178.3</v>
      </c>
      <c r="L2468" s="14"/>
      <c r="M2468" s="13">
        <v>133.6</v>
      </c>
      <c r="N2468" s="14"/>
      <c r="O2468" s="13">
        <v>598539.54545454495</v>
      </c>
      <c r="P2468" s="13">
        <v>26.7</v>
      </c>
      <c r="Q2468" s="14"/>
      <c r="R2468" s="13">
        <v>386438.05800000002</v>
      </c>
    </row>
    <row r="2469" spans="1:18" x14ac:dyDescent="0.25">
      <c r="A2469" s="4" t="s">
        <v>2468</v>
      </c>
      <c r="B2469" s="13">
        <v>24.9</v>
      </c>
      <c r="C2469" s="14"/>
      <c r="D2469" s="13">
        <v>262.10000000000002</v>
      </c>
      <c r="E2469" s="14"/>
      <c r="F2469" s="13">
        <v>517.6</v>
      </c>
      <c r="G2469" s="14"/>
      <c r="H2469" s="13">
        <v>1860613.9141666701</v>
      </c>
      <c r="I2469" s="13">
        <v>8.5</v>
      </c>
      <c r="J2469" s="14"/>
      <c r="K2469" s="13">
        <v>195.2</v>
      </c>
      <c r="L2469" s="14"/>
      <c r="M2469" s="13">
        <v>120.3</v>
      </c>
      <c r="N2469" s="14"/>
      <c r="O2469" s="13">
        <v>598539.54545454495</v>
      </c>
      <c r="P2469" s="13">
        <v>26</v>
      </c>
      <c r="Q2469" s="14"/>
      <c r="R2469" s="13">
        <v>386438.05800000002</v>
      </c>
    </row>
    <row r="2470" spans="1:18" x14ac:dyDescent="0.25">
      <c r="A2470" s="4" t="s">
        <v>2469</v>
      </c>
      <c r="B2470" s="13">
        <v>14.2</v>
      </c>
      <c r="C2470" s="14"/>
      <c r="D2470" s="13">
        <v>285.60000000000002</v>
      </c>
      <c r="E2470" s="14"/>
      <c r="F2470" s="13">
        <v>501.1</v>
      </c>
      <c r="G2470" s="14"/>
      <c r="H2470" s="13">
        <v>1860613.9141666701</v>
      </c>
      <c r="I2470" s="13">
        <v>7.3</v>
      </c>
      <c r="J2470" s="14"/>
      <c r="K2470" s="13">
        <v>179.5</v>
      </c>
      <c r="L2470" s="14"/>
      <c r="M2470" s="13">
        <v>110.9</v>
      </c>
      <c r="N2470" s="14"/>
      <c r="O2470" s="13">
        <v>598539.54545454495</v>
      </c>
      <c r="P2470" s="13">
        <v>25.2</v>
      </c>
      <c r="Q2470" s="14"/>
      <c r="R2470" s="13">
        <v>386438.05800000002</v>
      </c>
    </row>
    <row r="2471" spans="1:18" x14ac:dyDescent="0.25">
      <c r="A2471" s="4" t="s">
        <v>2470</v>
      </c>
      <c r="B2471" s="13">
        <v>9.1999999999999993</v>
      </c>
      <c r="C2471" s="14"/>
      <c r="D2471" s="13">
        <v>294.89999999999998</v>
      </c>
      <c r="E2471" s="14"/>
      <c r="F2471" s="13">
        <v>531.20000000000005</v>
      </c>
      <c r="G2471" s="14"/>
      <c r="H2471" s="13">
        <v>1860613.9141666701</v>
      </c>
      <c r="I2471" s="13">
        <v>6.6</v>
      </c>
      <c r="J2471" s="14"/>
      <c r="K2471" s="13">
        <v>167</v>
      </c>
      <c r="L2471" s="14"/>
      <c r="M2471" s="13">
        <v>156.6</v>
      </c>
      <c r="N2471" s="14"/>
      <c r="O2471" s="13">
        <v>598539.54545454495</v>
      </c>
      <c r="P2471" s="13">
        <v>23.3</v>
      </c>
      <c r="Q2471" s="14"/>
      <c r="R2471" s="13">
        <v>386438.05800000002</v>
      </c>
    </row>
    <row r="2472" spans="1:18" x14ac:dyDescent="0.25">
      <c r="A2472" s="4" t="s">
        <v>2471</v>
      </c>
      <c r="B2472" s="13">
        <v>8</v>
      </c>
      <c r="C2472" s="14"/>
      <c r="D2472" s="13">
        <v>306.2</v>
      </c>
      <c r="E2472" s="14"/>
      <c r="F2472" s="13">
        <v>515.5</v>
      </c>
      <c r="G2472" s="14"/>
      <c r="H2472" s="13">
        <v>1860613.9141666701</v>
      </c>
      <c r="I2472" s="13">
        <v>6.2</v>
      </c>
      <c r="J2472" s="14"/>
      <c r="K2472" s="13">
        <v>176.9</v>
      </c>
      <c r="L2472" s="14"/>
      <c r="M2472" s="13">
        <v>175.4</v>
      </c>
      <c r="N2472" s="14"/>
      <c r="O2472" s="13">
        <v>598539.54545454495</v>
      </c>
      <c r="P2472" s="13">
        <v>21.7</v>
      </c>
      <c r="Q2472" s="14"/>
      <c r="R2472" s="13">
        <v>386438.05800000002</v>
      </c>
    </row>
    <row r="2473" spans="1:18" x14ac:dyDescent="0.25">
      <c r="A2473" s="4" t="s">
        <v>2472</v>
      </c>
      <c r="B2473" s="13">
        <v>10.9</v>
      </c>
      <c r="C2473" s="14"/>
      <c r="D2473" s="13">
        <v>276.39999999999998</v>
      </c>
      <c r="E2473" s="14"/>
      <c r="F2473" s="13">
        <v>523.1</v>
      </c>
      <c r="G2473" s="14"/>
      <c r="H2473" s="13">
        <v>1860613.9141666701</v>
      </c>
      <c r="I2473" s="13">
        <v>5.8</v>
      </c>
      <c r="J2473" s="14"/>
      <c r="K2473" s="13">
        <v>184.1</v>
      </c>
      <c r="L2473" s="14"/>
      <c r="M2473" s="13">
        <v>178.3</v>
      </c>
      <c r="N2473" s="14"/>
      <c r="O2473" s="13">
        <v>598539.54545454495</v>
      </c>
      <c r="P2473" s="13">
        <v>21.5</v>
      </c>
      <c r="Q2473" s="14"/>
      <c r="R2473" s="13">
        <v>386438.05800000002</v>
      </c>
    </row>
    <row r="2474" spans="1:18" x14ac:dyDescent="0.25">
      <c r="A2474" s="4" t="s">
        <v>2473</v>
      </c>
      <c r="B2474" s="13">
        <v>12.3</v>
      </c>
      <c r="C2474" s="14"/>
      <c r="D2474" s="13">
        <v>272.3</v>
      </c>
      <c r="E2474" s="14"/>
      <c r="F2474" s="13">
        <v>520.1</v>
      </c>
      <c r="G2474" s="14"/>
      <c r="H2474" s="13">
        <v>1860613.9141666701</v>
      </c>
      <c r="I2474" s="13">
        <v>5.9</v>
      </c>
      <c r="J2474" s="14"/>
      <c r="K2474" s="13">
        <v>187.7</v>
      </c>
      <c r="L2474" s="14"/>
      <c r="M2474" s="13">
        <v>157.6</v>
      </c>
      <c r="N2474" s="14"/>
      <c r="O2474" s="13">
        <v>598539.54545454495</v>
      </c>
      <c r="P2474" s="13">
        <v>21</v>
      </c>
      <c r="Q2474" s="14"/>
      <c r="R2474" s="13">
        <v>386438.05800000002</v>
      </c>
    </row>
    <row r="2475" spans="1:18" x14ac:dyDescent="0.25">
      <c r="A2475" s="4" t="s">
        <v>2474</v>
      </c>
      <c r="B2475" s="13">
        <v>8.9</v>
      </c>
      <c r="C2475" s="14"/>
      <c r="D2475" s="13">
        <v>303.2</v>
      </c>
      <c r="E2475" s="14"/>
      <c r="F2475" s="13">
        <v>503.3</v>
      </c>
      <c r="G2475" s="14"/>
      <c r="H2475" s="13">
        <v>1860613.9141666701</v>
      </c>
      <c r="I2475" s="13">
        <v>6.8</v>
      </c>
      <c r="J2475" s="14"/>
      <c r="K2475" s="13">
        <v>198.9</v>
      </c>
      <c r="L2475" s="14"/>
      <c r="M2475" s="13">
        <v>155.69999999999999</v>
      </c>
      <c r="N2475" s="14"/>
      <c r="O2475" s="13">
        <v>598539.54545454495</v>
      </c>
      <c r="P2475" s="13">
        <v>20.3</v>
      </c>
      <c r="Q2475" s="14"/>
      <c r="R2475" s="13">
        <v>386438.05800000002</v>
      </c>
    </row>
    <row r="2476" spans="1:18" x14ac:dyDescent="0.25">
      <c r="A2476" s="4" t="s">
        <v>2475</v>
      </c>
      <c r="B2476" s="13">
        <v>6.9</v>
      </c>
      <c r="C2476" s="14"/>
      <c r="D2476" s="13">
        <v>316.60000000000002</v>
      </c>
      <c r="E2476" s="14"/>
      <c r="F2476" s="13">
        <v>484.3</v>
      </c>
      <c r="G2476" s="14"/>
      <c r="H2476" s="13">
        <v>1860613.9141666701</v>
      </c>
      <c r="I2476" s="13">
        <v>6</v>
      </c>
      <c r="J2476" s="14"/>
      <c r="K2476" s="13">
        <v>213.9</v>
      </c>
      <c r="L2476" s="14"/>
      <c r="M2476" s="13">
        <v>184</v>
      </c>
      <c r="N2476" s="14"/>
      <c r="O2476" s="13">
        <v>598539.54545454495</v>
      </c>
      <c r="P2476" s="13">
        <v>19.100000000000001</v>
      </c>
      <c r="Q2476" s="14"/>
      <c r="R2476" s="13">
        <v>386438.05800000002</v>
      </c>
    </row>
    <row r="2477" spans="1:18" x14ac:dyDescent="0.25">
      <c r="A2477" s="4" t="s">
        <v>2476</v>
      </c>
      <c r="B2477" s="13">
        <v>10</v>
      </c>
      <c r="C2477" s="14"/>
      <c r="D2477" s="13">
        <v>268.89999999999998</v>
      </c>
      <c r="E2477" s="14"/>
      <c r="F2477" s="13">
        <v>467</v>
      </c>
      <c r="G2477" s="14"/>
      <c r="H2477" s="13">
        <v>1860613.9141666701</v>
      </c>
      <c r="I2477" s="13">
        <v>6.5</v>
      </c>
      <c r="J2477" s="14"/>
      <c r="K2477" s="13">
        <v>159</v>
      </c>
      <c r="L2477" s="14"/>
      <c r="M2477" s="13">
        <v>121.4</v>
      </c>
      <c r="N2477" s="14"/>
      <c r="O2477" s="13">
        <v>598539.54545454495</v>
      </c>
      <c r="P2477" s="13">
        <v>19.100000000000001</v>
      </c>
      <c r="Q2477" s="14"/>
      <c r="R2477" s="13">
        <v>386438.05800000002</v>
      </c>
    </row>
    <row r="2478" spans="1:18" x14ac:dyDescent="0.25">
      <c r="A2478" s="4" t="s">
        <v>2477</v>
      </c>
      <c r="B2478" s="13">
        <v>7.7</v>
      </c>
      <c r="C2478" s="14"/>
      <c r="D2478" s="13">
        <v>310</v>
      </c>
      <c r="E2478" s="14"/>
      <c r="F2478" s="13">
        <v>532.20000000000005</v>
      </c>
      <c r="G2478" s="14"/>
      <c r="H2478" s="13">
        <v>1860613.9141666701</v>
      </c>
      <c r="I2478" s="13">
        <v>6.6</v>
      </c>
      <c r="J2478" s="14"/>
      <c r="K2478" s="13">
        <v>203.5</v>
      </c>
      <c r="L2478" s="14"/>
      <c r="M2478" s="13">
        <v>222.6</v>
      </c>
      <c r="N2478" s="14"/>
      <c r="O2478" s="13">
        <v>598539.54545454495</v>
      </c>
      <c r="P2478" s="13">
        <v>20.8</v>
      </c>
      <c r="Q2478" s="14"/>
      <c r="R2478" s="13">
        <v>386438.05800000002</v>
      </c>
    </row>
    <row r="2479" spans="1:18" x14ac:dyDescent="0.25">
      <c r="A2479" s="4" t="s">
        <v>2478</v>
      </c>
      <c r="B2479" s="13">
        <v>6.8</v>
      </c>
      <c r="C2479" s="14"/>
      <c r="D2479" s="13">
        <v>330.6</v>
      </c>
      <c r="E2479" s="14"/>
      <c r="F2479" s="13">
        <v>535</v>
      </c>
      <c r="G2479" s="14"/>
      <c r="H2479" s="13">
        <v>1860613.9141666701</v>
      </c>
      <c r="I2479" s="13">
        <v>6.6</v>
      </c>
      <c r="J2479" s="14"/>
      <c r="K2479" s="13">
        <v>191.7</v>
      </c>
      <c r="L2479" s="14"/>
      <c r="M2479" s="13">
        <v>128.19999999999999</v>
      </c>
      <c r="N2479" s="14"/>
      <c r="O2479" s="13">
        <v>598539.54545454495</v>
      </c>
      <c r="P2479" s="13">
        <v>18.7</v>
      </c>
      <c r="Q2479" s="14"/>
      <c r="R2479" s="13">
        <v>386438.05800000002</v>
      </c>
    </row>
    <row r="2480" spans="1:18" x14ac:dyDescent="0.25">
      <c r="A2480" s="4" t="s">
        <v>2479</v>
      </c>
      <c r="B2480" s="13">
        <v>8.4</v>
      </c>
      <c r="C2480" s="14"/>
      <c r="D2480" s="13">
        <v>300.7</v>
      </c>
      <c r="E2480" s="14"/>
      <c r="F2480" s="13">
        <v>528.79999999999995</v>
      </c>
      <c r="G2480" s="14"/>
      <c r="H2480" s="13">
        <v>1860613.9141666701</v>
      </c>
      <c r="I2480" s="13">
        <v>6.9</v>
      </c>
      <c r="J2480" s="14"/>
      <c r="K2480" s="13">
        <v>181.5</v>
      </c>
      <c r="L2480" s="14"/>
      <c r="M2480" s="13">
        <v>131.19999999999999</v>
      </c>
      <c r="N2480" s="14"/>
      <c r="O2480" s="13">
        <v>598539.54545454495</v>
      </c>
      <c r="P2480" s="13">
        <v>20.3</v>
      </c>
      <c r="Q2480" s="14"/>
      <c r="R2480" s="13">
        <v>386438.05800000002</v>
      </c>
    </row>
    <row r="2481" spans="1:18" x14ac:dyDescent="0.25">
      <c r="A2481" s="4" t="s">
        <v>2480</v>
      </c>
      <c r="B2481" s="13">
        <v>7.4</v>
      </c>
      <c r="C2481" s="14"/>
      <c r="D2481" s="13">
        <v>301.39999999999998</v>
      </c>
      <c r="E2481" s="14"/>
      <c r="F2481" s="13">
        <v>543.20000000000005</v>
      </c>
      <c r="G2481" s="14"/>
      <c r="H2481" s="13">
        <v>1860613.9141666701</v>
      </c>
      <c r="I2481" s="13">
        <v>6.3</v>
      </c>
      <c r="J2481" s="14"/>
      <c r="K2481" s="13">
        <v>181.1</v>
      </c>
      <c r="L2481" s="14"/>
      <c r="M2481" s="13">
        <v>134.5</v>
      </c>
      <c r="N2481" s="14"/>
      <c r="O2481" s="13">
        <v>598539.54545454495</v>
      </c>
      <c r="P2481" s="13">
        <v>20</v>
      </c>
      <c r="Q2481" s="14"/>
      <c r="R2481" s="13">
        <v>386438.05800000002</v>
      </c>
    </row>
    <row r="2482" spans="1:18" x14ac:dyDescent="0.25">
      <c r="A2482" s="4" t="s">
        <v>2481</v>
      </c>
      <c r="B2482" s="13">
        <v>8.4</v>
      </c>
      <c r="C2482" s="14"/>
      <c r="D2482" s="13">
        <v>298.2</v>
      </c>
      <c r="E2482" s="14"/>
      <c r="F2482" s="13">
        <v>544.29999999999995</v>
      </c>
      <c r="G2482" s="14"/>
      <c r="H2482" s="13">
        <v>1860613.9141666701</v>
      </c>
      <c r="I2482" s="13">
        <v>5.9</v>
      </c>
      <c r="J2482" s="14"/>
      <c r="K2482" s="13">
        <v>177.3</v>
      </c>
      <c r="L2482" s="14"/>
      <c r="M2482" s="13">
        <v>133.4</v>
      </c>
      <c r="N2482" s="14"/>
      <c r="O2482" s="13">
        <v>598539.54545454495</v>
      </c>
      <c r="P2482" s="13">
        <v>16.2</v>
      </c>
      <c r="Q2482" s="14"/>
      <c r="R2482" s="13">
        <v>386438.05800000002</v>
      </c>
    </row>
    <row r="2483" spans="1:18" x14ac:dyDescent="0.25">
      <c r="A2483" s="4" t="s">
        <v>2482</v>
      </c>
      <c r="B2483" s="13">
        <v>8.4</v>
      </c>
      <c r="C2483" s="14"/>
      <c r="D2483" s="13">
        <v>289.10000000000002</v>
      </c>
      <c r="E2483" s="14"/>
      <c r="F2483" s="13">
        <v>532.6</v>
      </c>
      <c r="G2483" s="14"/>
      <c r="H2483" s="13">
        <v>1860613.9141666701</v>
      </c>
      <c r="I2483" s="13">
        <v>5.9</v>
      </c>
      <c r="J2483" s="14"/>
      <c r="K2483" s="13">
        <v>176.6</v>
      </c>
      <c r="L2483" s="14"/>
      <c r="M2483" s="13">
        <v>133.4</v>
      </c>
      <c r="N2483" s="14"/>
      <c r="O2483" s="13">
        <v>598539.54545454495</v>
      </c>
      <c r="P2483" s="13">
        <v>16.8</v>
      </c>
      <c r="Q2483" s="14"/>
      <c r="R2483" s="13">
        <v>386438.05800000002</v>
      </c>
    </row>
    <row r="2484" spans="1:18" x14ac:dyDescent="0.25">
      <c r="A2484" s="4" t="s">
        <v>2483</v>
      </c>
      <c r="B2484" s="13">
        <v>6.5</v>
      </c>
      <c r="C2484" s="14"/>
      <c r="D2484" s="13">
        <v>289.89999999999998</v>
      </c>
      <c r="E2484" s="14"/>
      <c r="F2484" s="13">
        <v>525.1</v>
      </c>
      <c r="G2484" s="14"/>
      <c r="H2484" s="13">
        <v>1860613.9141666701</v>
      </c>
      <c r="I2484" s="13">
        <v>5.8</v>
      </c>
      <c r="J2484" s="14"/>
      <c r="K2484" s="13">
        <v>188.2</v>
      </c>
      <c r="L2484" s="14"/>
      <c r="M2484" s="13">
        <v>131.19999999999999</v>
      </c>
      <c r="N2484" s="14"/>
      <c r="O2484" s="13">
        <v>598539.54545454495</v>
      </c>
      <c r="P2484" s="13">
        <v>21.9</v>
      </c>
      <c r="Q2484" s="14"/>
      <c r="R2484" s="13">
        <v>386438.05800000002</v>
      </c>
    </row>
    <row r="2485" spans="1:18" x14ac:dyDescent="0.25">
      <c r="A2485" s="4" t="s">
        <v>2484</v>
      </c>
      <c r="B2485" s="13">
        <v>8.6</v>
      </c>
      <c r="C2485" s="14"/>
      <c r="D2485" s="13">
        <v>268.39999999999998</v>
      </c>
      <c r="E2485" s="14"/>
      <c r="F2485" s="13">
        <v>495.2</v>
      </c>
      <c r="G2485" s="14"/>
      <c r="H2485" s="13">
        <v>1860613.9141666701</v>
      </c>
      <c r="I2485" s="13">
        <v>7</v>
      </c>
      <c r="J2485" s="14"/>
      <c r="K2485" s="13">
        <v>173.6</v>
      </c>
      <c r="L2485" s="14"/>
      <c r="M2485" s="13">
        <v>103.3</v>
      </c>
      <c r="N2485" s="14"/>
      <c r="O2485" s="13">
        <v>598539.54545454495</v>
      </c>
      <c r="P2485" s="13">
        <v>25</v>
      </c>
      <c r="Q2485" s="14"/>
      <c r="R2485" s="13">
        <v>386438.05800000002</v>
      </c>
    </row>
    <row r="2486" spans="1:18" x14ac:dyDescent="0.25">
      <c r="A2486" s="4" t="s">
        <v>2485</v>
      </c>
      <c r="B2486" s="13">
        <v>7.7</v>
      </c>
      <c r="C2486" s="14"/>
      <c r="D2486" s="13">
        <v>219.4</v>
      </c>
      <c r="E2486" s="14"/>
      <c r="F2486" s="13">
        <v>405.5</v>
      </c>
      <c r="G2486" s="14"/>
      <c r="H2486" s="13">
        <v>1860613.9141666701</v>
      </c>
      <c r="I2486" s="13">
        <v>7.8</v>
      </c>
      <c r="J2486" s="14"/>
      <c r="K2486" s="13">
        <v>165.5</v>
      </c>
      <c r="L2486" s="14"/>
      <c r="M2486" s="13">
        <v>118.4</v>
      </c>
      <c r="N2486" s="14"/>
      <c r="O2486" s="13">
        <v>598539.54545454495</v>
      </c>
      <c r="P2486" s="13">
        <v>23.3</v>
      </c>
      <c r="Q2486" s="14"/>
      <c r="R2486" s="13">
        <v>386438.05800000002</v>
      </c>
    </row>
    <row r="2487" spans="1:18" x14ac:dyDescent="0.25">
      <c r="A2487" s="4" t="s">
        <v>2486</v>
      </c>
      <c r="B2487" s="13">
        <v>8.4</v>
      </c>
      <c r="C2487" s="14"/>
      <c r="D2487" s="13">
        <v>191.9</v>
      </c>
      <c r="E2487" s="14"/>
      <c r="F2487" s="13">
        <v>329.1</v>
      </c>
      <c r="G2487" s="14"/>
      <c r="H2487" s="13">
        <v>1860613.9141666701</v>
      </c>
      <c r="I2487" s="13">
        <v>11.7</v>
      </c>
      <c r="J2487" s="14"/>
      <c r="K2487" s="13">
        <v>160.30000000000001</v>
      </c>
      <c r="L2487" s="14"/>
      <c r="M2487" s="13">
        <v>136</v>
      </c>
      <c r="N2487" s="14"/>
      <c r="O2487" s="13">
        <v>598539.54545454495</v>
      </c>
      <c r="P2487" s="13">
        <v>21</v>
      </c>
      <c r="Q2487" s="14"/>
      <c r="R2487" s="13">
        <v>386438.05800000002</v>
      </c>
    </row>
    <row r="2488" spans="1:18" x14ac:dyDescent="0.25">
      <c r="A2488" s="4" t="s">
        <v>2487</v>
      </c>
      <c r="B2488" s="13">
        <v>11.3</v>
      </c>
      <c r="C2488" s="14"/>
      <c r="D2488" s="13">
        <v>271.10000000000002</v>
      </c>
      <c r="E2488" s="14"/>
      <c r="F2488" s="13">
        <v>465.8</v>
      </c>
      <c r="G2488" s="14"/>
      <c r="H2488" s="13">
        <v>1860613.9141666701</v>
      </c>
      <c r="I2488" s="13">
        <v>8</v>
      </c>
      <c r="J2488" s="14"/>
      <c r="K2488" s="13">
        <v>270.2</v>
      </c>
      <c r="L2488" s="14"/>
      <c r="M2488" s="13">
        <v>213.9</v>
      </c>
      <c r="N2488" s="14"/>
      <c r="O2488" s="13">
        <v>598539.54545454495</v>
      </c>
      <c r="P2488" s="13">
        <v>21.1</v>
      </c>
      <c r="Q2488" s="14"/>
      <c r="R2488" s="13">
        <v>386438.05800000002</v>
      </c>
    </row>
    <row r="2489" spans="1:18" x14ac:dyDescent="0.25">
      <c r="A2489" s="4" t="s">
        <v>2488</v>
      </c>
      <c r="B2489" s="13">
        <v>9.1999999999999993</v>
      </c>
      <c r="C2489" s="14"/>
      <c r="D2489" s="13">
        <v>261.60000000000002</v>
      </c>
      <c r="E2489" s="14"/>
      <c r="F2489" s="13">
        <v>447</v>
      </c>
      <c r="G2489" s="14"/>
      <c r="H2489" s="13">
        <v>1860613.9141666701</v>
      </c>
      <c r="I2489" s="13">
        <v>6.5</v>
      </c>
      <c r="J2489" s="14"/>
      <c r="K2489" s="13">
        <v>194.4</v>
      </c>
      <c r="L2489" s="14"/>
      <c r="M2489" s="13">
        <v>147.30000000000001</v>
      </c>
      <c r="N2489" s="14"/>
      <c r="O2489" s="13">
        <v>598539.54545454495</v>
      </c>
      <c r="P2489" s="13">
        <v>22.2</v>
      </c>
      <c r="Q2489" s="14"/>
      <c r="R2489" s="13">
        <v>386438.05800000002</v>
      </c>
    </row>
    <row r="2490" spans="1:18" x14ac:dyDescent="0.25">
      <c r="A2490" s="4" t="s">
        <v>2489</v>
      </c>
      <c r="B2490" s="15"/>
      <c r="C2490" s="16" t="s">
        <v>8776</v>
      </c>
      <c r="D2490" s="15"/>
      <c r="E2490" s="16" t="s">
        <v>8776</v>
      </c>
      <c r="F2490" s="15"/>
      <c r="G2490" s="16" t="s">
        <v>8776</v>
      </c>
      <c r="H2490" s="13">
        <v>1860613.9141666701</v>
      </c>
      <c r="I2490" s="15"/>
      <c r="J2490" s="16" t="s">
        <v>8776</v>
      </c>
      <c r="K2490" s="15"/>
      <c r="L2490" s="16" t="s">
        <v>8776</v>
      </c>
      <c r="M2490" s="15"/>
      <c r="N2490" s="16" t="s">
        <v>8776</v>
      </c>
      <c r="O2490" s="13">
        <v>598539.54545454495</v>
      </c>
      <c r="P2490" s="15"/>
      <c r="Q2490" s="16" t="s">
        <v>8776</v>
      </c>
      <c r="R2490" s="13">
        <v>386438.05800000002</v>
      </c>
    </row>
    <row r="2491" spans="1:18" x14ac:dyDescent="0.25">
      <c r="A2491" s="4" t="s">
        <v>2490</v>
      </c>
      <c r="B2491" s="13">
        <v>5</v>
      </c>
      <c r="C2491" s="14"/>
      <c r="D2491" s="13">
        <v>277.3</v>
      </c>
      <c r="E2491" s="14"/>
      <c r="F2491" s="13">
        <v>481.9</v>
      </c>
      <c r="G2491" s="14"/>
      <c r="H2491" s="13">
        <v>1860613.9141666701</v>
      </c>
      <c r="I2491" s="13">
        <v>8.6999999999999993</v>
      </c>
      <c r="J2491" s="14"/>
      <c r="K2491" s="13">
        <v>282.2</v>
      </c>
      <c r="L2491" s="14"/>
      <c r="M2491" s="13">
        <v>198.5</v>
      </c>
      <c r="N2491" s="14"/>
      <c r="O2491" s="13">
        <v>598539.54545454495</v>
      </c>
      <c r="P2491" s="13">
        <v>23</v>
      </c>
      <c r="Q2491" s="14"/>
      <c r="R2491" s="13">
        <v>386438.05800000002</v>
      </c>
    </row>
    <row r="2492" spans="1:18" x14ac:dyDescent="0.25">
      <c r="A2492" s="4" t="s">
        <v>2491</v>
      </c>
      <c r="B2492" s="15"/>
      <c r="C2492" s="16" t="s">
        <v>8776</v>
      </c>
      <c r="D2492" s="15"/>
      <c r="E2492" s="16" t="s">
        <v>8776</v>
      </c>
      <c r="F2492" s="15"/>
      <c r="G2492" s="16" t="s">
        <v>8776</v>
      </c>
      <c r="H2492" s="13">
        <v>1860613.9141666701</v>
      </c>
      <c r="I2492" s="15"/>
      <c r="J2492" s="16" t="s">
        <v>8776</v>
      </c>
      <c r="K2492" s="15"/>
      <c r="L2492" s="16" t="s">
        <v>8776</v>
      </c>
      <c r="M2492" s="15"/>
      <c r="N2492" s="16" t="s">
        <v>8776</v>
      </c>
      <c r="O2492" s="13">
        <v>598539.54545454495</v>
      </c>
      <c r="P2492" s="15"/>
      <c r="Q2492" s="16" t="s">
        <v>8776</v>
      </c>
      <c r="R2492" s="13">
        <v>386438.05800000002</v>
      </c>
    </row>
    <row r="2493" spans="1:18" x14ac:dyDescent="0.25">
      <c r="A2493" s="4" t="s">
        <v>2492</v>
      </c>
      <c r="B2493" s="13">
        <v>8.6999999999999993</v>
      </c>
      <c r="C2493" s="14"/>
      <c r="D2493" s="13">
        <v>188.4</v>
      </c>
      <c r="E2493" s="14"/>
      <c r="F2493" s="13">
        <v>419.2</v>
      </c>
      <c r="G2493" s="14"/>
      <c r="H2493" s="13">
        <v>1860613.9141666701</v>
      </c>
      <c r="I2493" s="13">
        <v>6.4</v>
      </c>
      <c r="J2493" s="14"/>
      <c r="K2493" s="13">
        <v>172.6</v>
      </c>
      <c r="L2493" s="14"/>
      <c r="M2493" s="13">
        <v>158</v>
      </c>
      <c r="N2493" s="14"/>
      <c r="O2493" s="13">
        <v>598539.54545454495</v>
      </c>
      <c r="P2493" s="13">
        <v>24.2</v>
      </c>
      <c r="Q2493" s="14"/>
      <c r="R2493" s="13">
        <v>386438.05800000002</v>
      </c>
    </row>
    <row r="2494" spans="1:18" x14ac:dyDescent="0.25">
      <c r="A2494" s="4" t="s">
        <v>2493</v>
      </c>
      <c r="B2494" s="13">
        <v>7.2</v>
      </c>
      <c r="C2494" s="14"/>
      <c r="D2494" s="13">
        <v>324.60000000000002</v>
      </c>
      <c r="E2494" s="14"/>
      <c r="F2494" s="13">
        <v>473.5</v>
      </c>
      <c r="G2494" s="14"/>
      <c r="H2494" s="13">
        <v>1860613.9141666701</v>
      </c>
      <c r="I2494" s="13">
        <v>7.1</v>
      </c>
      <c r="J2494" s="14"/>
      <c r="K2494" s="13">
        <v>212.6</v>
      </c>
      <c r="L2494" s="14"/>
      <c r="M2494" s="13">
        <v>172.7</v>
      </c>
      <c r="N2494" s="14"/>
      <c r="O2494" s="13">
        <v>598539.54545454495</v>
      </c>
      <c r="P2494" s="13">
        <v>22.6</v>
      </c>
      <c r="Q2494" s="14"/>
      <c r="R2494" s="13">
        <v>386438.05800000002</v>
      </c>
    </row>
    <row r="2495" spans="1:18" x14ac:dyDescent="0.25">
      <c r="A2495" s="4" t="s">
        <v>2494</v>
      </c>
      <c r="B2495" s="13">
        <v>4.8</v>
      </c>
      <c r="C2495" s="14"/>
      <c r="D2495" s="13">
        <v>344.2</v>
      </c>
      <c r="E2495" s="14"/>
      <c r="F2495" s="13">
        <v>469.4</v>
      </c>
      <c r="G2495" s="14"/>
      <c r="H2495" s="13">
        <v>1860613.9141666701</v>
      </c>
      <c r="I2495" s="13">
        <v>6.6</v>
      </c>
      <c r="J2495" s="14"/>
      <c r="K2495" s="13">
        <v>208.9</v>
      </c>
      <c r="L2495" s="14"/>
      <c r="M2495" s="13">
        <v>150</v>
      </c>
      <c r="N2495" s="14"/>
      <c r="O2495" s="13">
        <v>598539.54545454495</v>
      </c>
      <c r="P2495" s="13">
        <v>22.3</v>
      </c>
      <c r="Q2495" s="14"/>
      <c r="R2495" s="13">
        <v>386438.05800000002</v>
      </c>
    </row>
    <row r="2496" spans="1:18" x14ac:dyDescent="0.25">
      <c r="A2496" s="4" t="s">
        <v>2495</v>
      </c>
      <c r="B2496" s="13">
        <v>4.7</v>
      </c>
      <c r="C2496" s="14"/>
      <c r="D2496" s="13">
        <v>325.7</v>
      </c>
      <c r="E2496" s="14"/>
      <c r="F2496" s="13">
        <v>451.4</v>
      </c>
      <c r="G2496" s="14"/>
      <c r="H2496" s="13">
        <v>1860613.9141666701</v>
      </c>
      <c r="I2496" s="13">
        <v>6.3</v>
      </c>
      <c r="J2496" s="14"/>
      <c r="K2496" s="13">
        <v>194.1</v>
      </c>
      <c r="L2496" s="14"/>
      <c r="M2496" s="13">
        <v>119.5</v>
      </c>
      <c r="N2496" s="14"/>
      <c r="O2496" s="13">
        <v>598539.54545454495</v>
      </c>
      <c r="P2496" s="13">
        <v>23.9</v>
      </c>
      <c r="Q2496" s="14"/>
      <c r="R2496" s="13">
        <v>386438.05800000002</v>
      </c>
    </row>
    <row r="2497" spans="1:18" x14ac:dyDescent="0.25">
      <c r="A2497" s="4" t="s">
        <v>2496</v>
      </c>
      <c r="B2497" s="13">
        <v>5</v>
      </c>
      <c r="C2497" s="14"/>
      <c r="D2497" s="13">
        <v>323.8</v>
      </c>
      <c r="E2497" s="14"/>
      <c r="F2497" s="13">
        <v>475.3</v>
      </c>
      <c r="G2497" s="14"/>
      <c r="H2497" s="13">
        <v>1860613.9141666701</v>
      </c>
      <c r="I2497" s="13">
        <v>6</v>
      </c>
      <c r="J2497" s="14"/>
      <c r="K2497" s="13">
        <v>185.8</v>
      </c>
      <c r="L2497" s="14"/>
      <c r="M2497" s="13">
        <v>93.4</v>
      </c>
      <c r="N2497" s="14"/>
      <c r="O2497" s="13">
        <v>598539.54545454495</v>
      </c>
      <c r="P2497" s="13">
        <v>25.1</v>
      </c>
      <c r="Q2497" s="14"/>
      <c r="R2497" s="13">
        <v>386438.05800000002</v>
      </c>
    </row>
    <row r="2498" spans="1:18" x14ac:dyDescent="0.25">
      <c r="A2498" s="4" t="s">
        <v>2497</v>
      </c>
      <c r="B2498" s="13">
        <v>5.2</v>
      </c>
      <c r="C2498" s="14"/>
      <c r="D2498" s="13">
        <v>326.2</v>
      </c>
      <c r="E2498" s="14"/>
      <c r="F2498" s="13">
        <v>473.4</v>
      </c>
      <c r="G2498" s="14"/>
      <c r="H2498" s="13">
        <v>1860613.9141666701</v>
      </c>
      <c r="I2498" s="13">
        <v>5.7</v>
      </c>
      <c r="J2498" s="14"/>
      <c r="K2498" s="13">
        <v>188.2</v>
      </c>
      <c r="L2498" s="14"/>
      <c r="M2498" s="13">
        <v>97.3</v>
      </c>
      <c r="N2498" s="14"/>
      <c r="O2498" s="13">
        <v>598539.54545454495</v>
      </c>
      <c r="P2498" s="13">
        <v>25.6</v>
      </c>
      <c r="Q2498" s="14"/>
      <c r="R2498" s="13">
        <v>386438.05800000002</v>
      </c>
    </row>
    <row r="2499" spans="1:18" x14ac:dyDescent="0.25">
      <c r="A2499" s="4" t="s">
        <v>2498</v>
      </c>
      <c r="B2499" s="13">
        <v>6</v>
      </c>
      <c r="C2499" s="14"/>
      <c r="D2499" s="13">
        <v>298.5</v>
      </c>
      <c r="E2499" s="14"/>
      <c r="F2499" s="13">
        <v>481.9</v>
      </c>
      <c r="G2499" s="14"/>
      <c r="H2499" s="13">
        <v>1860613.9141666701</v>
      </c>
      <c r="I2499" s="13">
        <v>5.6</v>
      </c>
      <c r="J2499" s="14"/>
      <c r="K2499" s="13">
        <v>177.8</v>
      </c>
      <c r="L2499" s="14"/>
      <c r="M2499" s="13">
        <v>101</v>
      </c>
      <c r="N2499" s="14"/>
      <c r="O2499" s="13">
        <v>598539.54545454495</v>
      </c>
      <c r="P2499" s="13">
        <v>24.6</v>
      </c>
      <c r="Q2499" s="14"/>
      <c r="R2499" s="13">
        <v>386438.05800000002</v>
      </c>
    </row>
    <row r="2500" spans="1:18" x14ac:dyDescent="0.25">
      <c r="A2500" s="4" t="s">
        <v>2499</v>
      </c>
      <c r="B2500" s="13">
        <v>6</v>
      </c>
      <c r="C2500" s="14"/>
      <c r="D2500" s="13">
        <v>224.5</v>
      </c>
      <c r="E2500" s="14"/>
      <c r="F2500" s="13">
        <v>442.2</v>
      </c>
      <c r="G2500" s="14"/>
      <c r="H2500" s="13">
        <v>1860613.9141666701</v>
      </c>
      <c r="I2500" s="13">
        <v>6.6</v>
      </c>
      <c r="J2500" s="14"/>
      <c r="K2500" s="13">
        <v>151.9</v>
      </c>
      <c r="L2500" s="14"/>
      <c r="M2500" s="13">
        <v>93.1</v>
      </c>
      <c r="N2500" s="14"/>
      <c r="O2500" s="13">
        <v>598539.54545454495</v>
      </c>
      <c r="P2500" s="13">
        <v>24</v>
      </c>
      <c r="Q2500" s="14"/>
      <c r="R2500" s="13">
        <v>386438.05800000002</v>
      </c>
    </row>
    <row r="2501" spans="1:18" x14ac:dyDescent="0.25">
      <c r="A2501" s="4" t="s">
        <v>2500</v>
      </c>
      <c r="B2501" s="13">
        <v>7.4</v>
      </c>
      <c r="C2501" s="14"/>
      <c r="D2501" s="13">
        <v>239.4</v>
      </c>
      <c r="E2501" s="14"/>
      <c r="F2501" s="13">
        <v>452.2</v>
      </c>
      <c r="G2501" s="14"/>
      <c r="H2501" s="13">
        <v>1860613.9141666701</v>
      </c>
      <c r="I2501" s="13">
        <v>9.3000000000000007</v>
      </c>
      <c r="J2501" s="14"/>
      <c r="K2501" s="13">
        <v>138.69999999999999</v>
      </c>
      <c r="L2501" s="14"/>
      <c r="M2501" s="13">
        <v>119.7</v>
      </c>
      <c r="N2501" s="14"/>
      <c r="O2501" s="13">
        <v>598539.54545454495</v>
      </c>
      <c r="P2501" s="13">
        <v>24.5</v>
      </c>
      <c r="Q2501" s="14"/>
      <c r="R2501" s="13">
        <v>386438.05800000002</v>
      </c>
    </row>
    <row r="2502" spans="1:18" x14ac:dyDescent="0.25">
      <c r="A2502" s="4" t="s">
        <v>2501</v>
      </c>
      <c r="B2502" s="13">
        <v>5.7</v>
      </c>
      <c r="C2502" s="14"/>
      <c r="D2502" s="13">
        <v>235.8</v>
      </c>
      <c r="E2502" s="14"/>
      <c r="F2502" s="13">
        <v>483.9</v>
      </c>
      <c r="G2502" s="14"/>
      <c r="H2502" s="13">
        <v>1860613.9141666701</v>
      </c>
      <c r="I2502" s="13">
        <v>8.1999999999999993</v>
      </c>
      <c r="J2502" s="14"/>
      <c r="K2502" s="13">
        <v>169.1</v>
      </c>
      <c r="L2502" s="14"/>
      <c r="M2502" s="13">
        <v>155</v>
      </c>
      <c r="N2502" s="14"/>
      <c r="O2502" s="13">
        <v>598539.54545454495</v>
      </c>
      <c r="P2502" s="13">
        <v>24.5</v>
      </c>
      <c r="Q2502" s="14"/>
      <c r="R2502" s="13">
        <v>386438.05800000002</v>
      </c>
    </row>
    <row r="2503" spans="1:18" x14ac:dyDescent="0.25">
      <c r="A2503" s="4" t="s">
        <v>2502</v>
      </c>
      <c r="B2503" s="13">
        <v>5.2</v>
      </c>
      <c r="C2503" s="14"/>
      <c r="D2503" s="13">
        <v>216.6</v>
      </c>
      <c r="E2503" s="14"/>
      <c r="F2503" s="13">
        <v>488.3</v>
      </c>
      <c r="G2503" s="14"/>
      <c r="H2503" s="13">
        <v>1860613.9141666701</v>
      </c>
      <c r="I2503" s="13">
        <v>7.3</v>
      </c>
      <c r="J2503" s="14"/>
      <c r="K2503" s="13">
        <v>151.80000000000001</v>
      </c>
      <c r="L2503" s="14"/>
      <c r="M2503" s="13">
        <v>115.4</v>
      </c>
      <c r="N2503" s="14"/>
      <c r="O2503" s="13">
        <v>598539.54545454495</v>
      </c>
      <c r="P2503" s="13">
        <v>23.4</v>
      </c>
      <c r="Q2503" s="14"/>
      <c r="R2503" s="13">
        <v>386438.05800000002</v>
      </c>
    </row>
    <row r="2504" spans="1:18" x14ac:dyDescent="0.25">
      <c r="A2504" s="4" t="s">
        <v>2503</v>
      </c>
      <c r="B2504" s="13">
        <v>4.8</v>
      </c>
      <c r="C2504" s="14"/>
      <c r="D2504" s="13">
        <v>213.2</v>
      </c>
      <c r="E2504" s="14"/>
      <c r="F2504" s="13">
        <v>483.3</v>
      </c>
      <c r="G2504" s="14"/>
      <c r="H2504" s="13">
        <v>1860613.9141666701</v>
      </c>
      <c r="I2504" s="13">
        <v>7.3</v>
      </c>
      <c r="J2504" s="14"/>
      <c r="K2504" s="13">
        <v>151.4</v>
      </c>
      <c r="L2504" s="14"/>
      <c r="M2504" s="13">
        <v>169</v>
      </c>
      <c r="N2504" s="14"/>
      <c r="O2504" s="13">
        <v>598539.54545454495</v>
      </c>
      <c r="P2504" s="13">
        <v>23.6</v>
      </c>
      <c r="Q2504" s="14"/>
      <c r="R2504" s="13">
        <v>386438.05800000002</v>
      </c>
    </row>
    <row r="2505" spans="1:18" x14ac:dyDescent="0.25">
      <c r="A2505" s="4" t="s">
        <v>2504</v>
      </c>
      <c r="B2505" s="13">
        <v>5.4</v>
      </c>
      <c r="C2505" s="14"/>
      <c r="D2505" s="13">
        <v>217.5</v>
      </c>
      <c r="E2505" s="14"/>
      <c r="F2505" s="13">
        <v>485.7</v>
      </c>
      <c r="G2505" s="14"/>
      <c r="H2505" s="13">
        <v>1860613.9141666701</v>
      </c>
      <c r="I2505" s="13">
        <v>7.5</v>
      </c>
      <c r="J2505" s="14"/>
      <c r="K2505" s="13">
        <v>154.19999999999999</v>
      </c>
      <c r="L2505" s="14"/>
      <c r="M2505" s="13">
        <v>109.7</v>
      </c>
      <c r="N2505" s="14"/>
      <c r="O2505" s="13">
        <v>598539.54545454495</v>
      </c>
      <c r="P2505" s="13">
        <v>23.6</v>
      </c>
      <c r="Q2505" s="14"/>
      <c r="R2505" s="13">
        <v>386438.05800000002</v>
      </c>
    </row>
    <row r="2506" spans="1:18" x14ac:dyDescent="0.25">
      <c r="A2506" s="4" t="s">
        <v>2505</v>
      </c>
      <c r="B2506" s="13">
        <v>8.5</v>
      </c>
      <c r="C2506" s="14"/>
      <c r="D2506" s="13">
        <v>236.6</v>
      </c>
      <c r="E2506" s="14"/>
      <c r="F2506" s="13">
        <v>490.9</v>
      </c>
      <c r="G2506" s="14"/>
      <c r="H2506" s="13">
        <v>1860613.9141666701</v>
      </c>
      <c r="I2506" s="13">
        <v>8.8000000000000007</v>
      </c>
      <c r="J2506" s="14"/>
      <c r="K2506" s="13">
        <v>163.9</v>
      </c>
      <c r="L2506" s="14"/>
      <c r="M2506" s="13">
        <v>124.2</v>
      </c>
      <c r="N2506" s="14"/>
      <c r="O2506" s="13">
        <v>598539.54545454495</v>
      </c>
      <c r="P2506" s="13">
        <v>22</v>
      </c>
      <c r="Q2506" s="14"/>
      <c r="R2506" s="13">
        <v>386438.05800000002</v>
      </c>
    </row>
    <row r="2507" spans="1:18" x14ac:dyDescent="0.25">
      <c r="A2507" s="4" t="s">
        <v>2506</v>
      </c>
      <c r="B2507" s="13">
        <v>8.1999999999999993</v>
      </c>
      <c r="C2507" s="14"/>
      <c r="D2507" s="13">
        <v>250.2</v>
      </c>
      <c r="E2507" s="14"/>
      <c r="F2507" s="13">
        <v>467.4</v>
      </c>
      <c r="G2507" s="14"/>
      <c r="H2507" s="13">
        <v>1860613.9141666701</v>
      </c>
      <c r="I2507" s="13">
        <v>8.8000000000000007</v>
      </c>
      <c r="J2507" s="14"/>
      <c r="K2507" s="13">
        <v>164.5</v>
      </c>
      <c r="L2507" s="14"/>
      <c r="M2507" s="13">
        <v>123.4</v>
      </c>
      <c r="N2507" s="14"/>
      <c r="O2507" s="13">
        <v>598539.54545454495</v>
      </c>
      <c r="P2507" s="13">
        <v>21.7</v>
      </c>
      <c r="Q2507" s="14"/>
      <c r="R2507" s="13">
        <v>386438.05800000002</v>
      </c>
    </row>
    <row r="2508" spans="1:18" x14ac:dyDescent="0.25">
      <c r="A2508" s="4" t="s">
        <v>2507</v>
      </c>
      <c r="B2508" s="13">
        <v>10.5</v>
      </c>
      <c r="C2508" s="14"/>
      <c r="D2508" s="13">
        <v>260.7</v>
      </c>
      <c r="E2508" s="14"/>
      <c r="F2508" s="13">
        <v>460.3</v>
      </c>
      <c r="G2508" s="14"/>
      <c r="H2508" s="13">
        <v>1860613.9141666701</v>
      </c>
      <c r="I2508" s="13">
        <v>6.9</v>
      </c>
      <c r="J2508" s="14"/>
      <c r="K2508" s="13">
        <v>167.7</v>
      </c>
      <c r="L2508" s="14"/>
      <c r="M2508" s="13">
        <v>127</v>
      </c>
      <c r="N2508" s="14"/>
      <c r="O2508" s="13">
        <v>598539.54545454495</v>
      </c>
      <c r="P2508" s="13">
        <v>23</v>
      </c>
      <c r="Q2508" s="14"/>
      <c r="R2508" s="13">
        <v>386438.05800000002</v>
      </c>
    </row>
    <row r="2509" spans="1:18" x14ac:dyDescent="0.25">
      <c r="A2509" s="4" t="s">
        <v>2508</v>
      </c>
      <c r="B2509" s="13">
        <v>9.4</v>
      </c>
      <c r="C2509" s="14"/>
      <c r="D2509" s="13">
        <v>278.2</v>
      </c>
      <c r="E2509" s="14"/>
      <c r="F2509" s="13">
        <v>417.1</v>
      </c>
      <c r="G2509" s="14"/>
      <c r="H2509" s="13">
        <v>1860613.9141666701</v>
      </c>
      <c r="I2509" s="13">
        <v>8.6</v>
      </c>
      <c r="J2509" s="14"/>
      <c r="K2509" s="13">
        <v>143.9</v>
      </c>
      <c r="L2509" s="14"/>
      <c r="M2509" s="13">
        <v>65.8</v>
      </c>
      <c r="N2509" s="14"/>
      <c r="O2509" s="13">
        <v>598539.54545454495</v>
      </c>
      <c r="P2509" s="13">
        <v>24.7</v>
      </c>
      <c r="Q2509" s="14"/>
      <c r="R2509" s="13">
        <v>386438.05800000002</v>
      </c>
    </row>
    <row r="2510" spans="1:18" x14ac:dyDescent="0.25">
      <c r="A2510" s="4" t="s">
        <v>2509</v>
      </c>
      <c r="B2510" s="13">
        <v>7.2</v>
      </c>
      <c r="C2510" s="14"/>
      <c r="D2510" s="13">
        <v>294.3</v>
      </c>
      <c r="E2510" s="14"/>
      <c r="F2510" s="13">
        <v>456.4</v>
      </c>
      <c r="G2510" s="14"/>
      <c r="H2510" s="13">
        <v>1860613.9141666701</v>
      </c>
      <c r="I2510" s="13">
        <v>7.2</v>
      </c>
      <c r="J2510" s="14"/>
      <c r="K2510" s="13">
        <v>169.5</v>
      </c>
      <c r="L2510" s="14"/>
      <c r="M2510" s="13">
        <v>108.6</v>
      </c>
      <c r="N2510" s="14"/>
      <c r="O2510" s="13">
        <v>598539.54545454495</v>
      </c>
      <c r="P2510" s="13">
        <v>22</v>
      </c>
      <c r="Q2510" s="14"/>
      <c r="R2510" s="13">
        <v>386438.05800000002</v>
      </c>
    </row>
    <row r="2511" spans="1:18" x14ac:dyDescent="0.25">
      <c r="A2511" s="4" t="s">
        <v>2510</v>
      </c>
      <c r="B2511" s="13">
        <v>5.9</v>
      </c>
      <c r="C2511" s="14"/>
      <c r="D2511" s="13">
        <v>287.3</v>
      </c>
      <c r="E2511" s="14"/>
      <c r="F2511" s="13">
        <v>422.3</v>
      </c>
      <c r="G2511" s="14"/>
      <c r="H2511" s="13">
        <v>1860613.9141666701</v>
      </c>
      <c r="I2511" s="13">
        <v>6.9</v>
      </c>
      <c r="J2511" s="14"/>
      <c r="K2511" s="13">
        <v>155.5</v>
      </c>
      <c r="L2511" s="14"/>
      <c r="M2511" s="13">
        <v>76.599999999999994</v>
      </c>
      <c r="N2511" s="14"/>
      <c r="O2511" s="13">
        <v>598539.54545454495</v>
      </c>
      <c r="P2511" s="13">
        <v>20.9</v>
      </c>
      <c r="Q2511" s="14"/>
      <c r="R2511" s="13">
        <v>386438.05800000002</v>
      </c>
    </row>
    <row r="2512" spans="1:18" x14ac:dyDescent="0.25">
      <c r="A2512" s="4" t="s">
        <v>2511</v>
      </c>
      <c r="B2512" s="13">
        <v>4.5999999999999996</v>
      </c>
      <c r="C2512" s="14"/>
      <c r="D2512" s="13">
        <v>269.39999999999998</v>
      </c>
      <c r="E2512" s="14"/>
      <c r="F2512" s="13">
        <v>449.9</v>
      </c>
      <c r="G2512" s="14"/>
      <c r="H2512" s="13">
        <v>1860613.9141666701</v>
      </c>
      <c r="I2512" s="13">
        <v>6.1</v>
      </c>
      <c r="J2512" s="14"/>
      <c r="K2512" s="13">
        <v>186.5</v>
      </c>
      <c r="L2512" s="14"/>
      <c r="M2512" s="13">
        <v>115.5</v>
      </c>
      <c r="N2512" s="14"/>
      <c r="O2512" s="13">
        <v>598539.54545454495</v>
      </c>
      <c r="P2512" s="13">
        <v>20.3</v>
      </c>
      <c r="Q2512" s="14"/>
      <c r="R2512" s="13">
        <v>386438.05800000002</v>
      </c>
    </row>
    <row r="2513" spans="1:18" x14ac:dyDescent="0.25">
      <c r="A2513" s="4" t="s">
        <v>2512</v>
      </c>
      <c r="B2513" s="13">
        <v>4.7</v>
      </c>
      <c r="C2513" s="14"/>
      <c r="D2513" s="13">
        <v>265.2</v>
      </c>
      <c r="E2513" s="14"/>
      <c r="F2513" s="13">
        <v>464.1</v>
      </c>
      <c r="G2513" s="14"/>
      <c r="H2513" s="13">
        <v>1860613.9141666701</v>
      </c>
      <c r="I2513" s="13">
        <v>6.3</v>
      </c>
      <c r="J2513" s="14"/>
      <c r="K2513" s="13">
        <v>186</v>
      </c>
      <c r="L2513" s="14"/>
      <c r="M2513" s="13">
        <v>150.9</v>
      </c>
      <c r="N2513" s="14"/>
      <c r="O2513" s="13">
        <v>598539.54545454495</v>
      </c>
      <c r="P2513" s="13">
        <v>22.3</v>
      </c>
      <c r="Q2513" s="14"/>
      <c r="R2513" s="13">
        <v>386438.05800000002</v>
      </c>
    </row>
    <row r="2514" spans="1:18" x14ac:dyDescent="0.25">
      <c r="A2514" s="4" t="s">
        <v>2513</v>
      </c>
      <c r="B2514" s="13">
        <v>4.0999999999999996</v>
      </c>
      <c r="C2514" s="14"/>
      <c r="D2514" s="13">
        <v>237.7</v>
      </c>
      <c r="E2514" s="14"/>
      <c r="F2514" s="13">
        <v>451.5</v>
      </c>
      <c r="G2514" s="14"/>
      <c r="H2514" s="13">
        <v>1860613.9141666701</v>
      </c>
      <c r="I2514" s="13">
        <v>6</v>
      </c>
      <c r="J2514" s="14"/>
      <c r="K2514" s="13">
        <v>156.80000000000001</v>
      </c>
      <c r="L2514" s="14"/>
      <c r="M2514" s="13">
        <v>82.8</v>
      </c>
      <c r="N2514" s="14"/>
      <c r="O2514" s="13">
        <v>598539.54545454495</v>
      </c>
      <c r="P2514" s="13">
        <v>22.9</v>
      </c>
      <c r="Q2514" s="14"/>
      <c r="R2514" s="13">
        <v>386438.05800000002</v>
      </c>
    </row>
    <row r="2515" spans="1:18" x14ac:dyDescent="0.25">
      <c r="A2515" s="4" t="s">
        <v>2514</v>
      </c>
      <c r="B2515" s="13">
        <v>7.5</v>
      </c>
      <c r="C2515" s="14"/>
      <c r="D2515" s="13">
        <v>236.9</v>
      </c>
      <c r="E2515" s="14"/>
      <c r="F2515" s="13">
        <v>483.3</v>
      </c>
      <c r="G2515" s="14"/>
      <c r="H2515" s="13">
        <v>1860613.9141666701</v>
      </c>
      <c r="I2515" s="13">
        <v>6</v>
      </c>
      <c r="J2515" s="14"/>
      <c r="K2515" s="13">
        <v>153.1</v>
      </c>
      <c r="L2515" s="14"/>
      <c r="M2515" s="13">
        <v>126</v>
      </c>
      <c r="N2515" s="14"/>
      <c r="O2515" s="13">
        <v>598539.54545454495</v>
      </c>
      <c r="P2515" s="13">
        <v>22.6</v>
      </c>
      <c r="Q2515" s="14"/>
      <c r="R2515" s="13">
        <v>386438.05800000002</v>
      </c>
    </row>
    <row r="2516" spans="1:18" x14ac:dyDescent="0.25">
      <c r="A2516" s="4" t="s">
        <v>2515</v>
      </c>
      <c r="B2516" s="13">
        <v>6.5</v>
      </c>
      <c r="C2516" s="14"/>
      <c r="D2516" s="13">
        <v>254.1</v>
      </c>
      <c r="E2516" s="14"/>
      <c r="F2516" s="13">
        <v>469.9</v>
      </c>
      <c r="G2516" s="14"/>
      <c r="H2516" s="13">
        <v>1860613.9141666701</v>
      </c>
      <c r="I2516" s="13">
        <v>6.1</v>
      </c>
      <c r="J2516" s="14"/>
      <c r="K2516" s="13">
        <v>163.19999999999999</v>
      </c>
      <c r="L2516" s="14"/>
      <c r="M2516" s="13">
        <v>123.3</v>
      </c>
      <c r="N2516" s="14"/>
      <c r="O2516" s="13">
        <v>598539.54545454495</v>
      </c>
      <c r="P2516" s="13">
        <v>22.3</v>
      </c>
      <c r="Q2516" s="14"/>
      <c r="R2516" s="13">
        <v>386438.05800000002</v>
      </c>
    </row>
    <row r="2517" spans="1:18" x14ac:dyDescent="0.25">
      <c r="A2517" s="4" t="s">
        <v>2516</v>
      </c>
      <c r="B2517" s="13">
        <v>6.9</v>
      </c>
      <c r="C2517" s="14"/>
      <c r="D2517" s="13">
        <v>272.60000000000002</v>
      </c>
      <c r="E2517" s="14"/>
      <c r="F2517" s="13">
        <v>480.1</v>
      </c>
      <c r="G2517" s="14"/>
      <c r="H2517" s="13">
        <v>1860613.9141666701</v>
      </c>
      <c r="I2517" s="13">
        <v>6.4</v>
      </c>
      <c r="J2517" s="14"/>
      <c r="K2517" s="13">
        <v>162.30000000000001</v>
      </c>
      <c r="L2517" s="14"/>
      <c r="M2517" s="13">
        <v>113.3</v>
      </c>
      <c r="N2517" s="14"/>
      <c r="O2517" s="13">
        <v>598539.54545454495</v>
      </c>
      <c r="P2517" s="13">
        <v>23.7</v>
      </c>
      <c r="Q2517" s="14"/>
      <c r="R2517" s="13">
        <v>386438.05800000002</v>
      </c>
    </row>
    <row r="2518" spans="1:18" x14ac:dyDescent="0.25">
      <c r="A2518" s="4" t="s">
        <v>2517</v>
      </c>
      <c r="B2518" s="13">
        <v>8.4</v>
      </c>
      <c r="C2518" s="14"/>
      <c r="D2518" s="13">
        <v>296.10000000000002</v>
      </c>
      <c r="E2518" s="14"/>
      <c r="F2518" s="13">
        <v>506.1</v>
      </c>
      <c r="G2518" s="14"/>
      <c r="H2518" s="13">
        <v>1860613.9141666701</v>
      </c>
      <c r="I2518" s="13">
        <v>6.2</v>
      </c>
      <c r="J2518" s="14"/>
      <c r="K2518" s="13">
        <v>169</v>
      </c>
      <c r="L2518" s="14"/>
      <c r="M2518" s="13">
        <v>133.5</v>
      </c>
      <c r="N2518" s="14"/>
      <c r="O2518" s="13">
        <v>598539.54545454495</v>
      </c>
      <c r="P2518" s="13">
        <v>22.1</v>
      </c>
      <c r="Q2518" s="14"/>
      <c r="R2518" s="13">
        <v>386438.05800000002</v>
      </c>
    </row>
    <row r="2519" spans="1:18" x14ac:dyDescent="0.25">
      <c r="A2519" s="4" t="s">
        <v>2518</v>
      </c>
      <c r="B2519" s="13">
        <v>7.3</v>
      </c>
      <c r="C2519" s="14"/>
      <c r="D2519" s="13">
        <v>297.7</v>
      </c>
      <c r="E2519" s="14"/>
      <c r="F2519" s="13">
        <v>490.8</v>
      </c>
      <c r="G2519" s="14"/>
      <c r="H2519" s="13">
        <v>1860613.9141666701</v>
      </c>
      <c r="I2519" s="13">
        <v>6</v>
      </c>
      <c r="J2519" s="14"/>
      <c r="K2519" s="13">
        <v>169.3</v>
      </c>
      <c r="L2519" s="14"/>
      <c r="M2519" s="13">
        <v>126.1</v>
      </c>
      <c r="N2519" s="14"/>
      <c r="O2519" s="13">
        <v>598539.54545454495</v>
      </c>
      <c r="P2519" s="13">
        <v>22.7</v>
      </c>
      <c r="Q2519" s="14"/>
      <c r="R2519" s="13">
        <v>386438.05800000002</v>
      </c>
    </row>
    <row r="2520" spans="1:18" x14ac:dyDescent="0.25">
      <c r="A2520" s="4" t="s">
        <v>2519</v>
      </c>
      <c r="B2520" s="13">
        <v>10.5</v>
      </c>
      <c r="C2520" s="14"/>
      <c r="D2520" s="13">
        <v>254.5</v>
      </c>
      <c r="E2520" s="14"/>
      <c r="F2520" s="13">
        <v>493.7</v>
      </c>
      <c r="G2520" s="14"/>
      <c r="H2520" s="13">
        <v>1860613.9141666701</v>
      </c>
      <c r="I2520" s="13">
        <v>6.5</v>
      </c>
      <c r="J2520" s="14"/>
      <c r="K2520" s="13">
        <v>158.5</v>
      </c>
      <c r="L2520" s="14"/>
      <c r="M2520" s="13">
        <v>118.9</v>
      </c>
      <c r="N2520" s="14"/>
      <c r="O2520" s="13">
        <v>598539.54545454495</v>
      </c>
      <c r="P2520" s="13">
        <v>21.6</v>
      </c>
      <c r="Q2520" s="14"/>
      <c r="R2520" s="13">
        <v>386438.05800000002</v>
      </c>
    </row>
    <row r="2521" spans="1:18" x14ac:dyDescent="0.25">
      <c r="A2521" s="4" t="s">
        <v>2520</v>
      </c>
      <c r="B2521" s="13">
        <v>11.7</v>
      </c>
      <c r="C2521" s="14"/>
      <c r="D2521" s="13">
        <v>250.2</v>
      </c>
      <c r="E2521" s="14"/>
      <c r="F2521" s="13">
        <v>477.5</v>
      </c>
      <c r="G2521" s="14"/>
      <c r="H2521" s="13">
        <v>1860613.9141666701</v>
      </c>
      <c r="I2521" s="13">
        <v>7.8</v>
      </c>
      <c r="J2521" s="14"/>
      <c r="K2521" s="13">
        <v>154.30000000000001</v>
      </c>
      <c r="L2521" s="14"/>
      <c r="M2521" s="13">
        <v>99</v>
      </c>
      <c r="N2521" s="14"/>
      <c r="O2521" s="13">
        <v>598539.54545454495</v>
      </c>
      <c r="P2521" s="13">
        <v>23</v>
      </c>
      <c r="Q2521" s="14"/>
      <c r="R2521" s="13">
        <v>386438.05800000002</v>
      </c>
    </row>
    <row r="2522" spans="1:18" x14ac:dyDescent="0.25">
      <c r="A2522" s="4" t="s">
        <v>2521</v>
      </c>
      <c r="B2522" s="13">
        <v>13</v>
      </c>
      <c r="C2522" s="14"/>
      <c r="D2522" s="13">
        <v>278.60000000000002</v>
      </c>
      <c r="E2522" s="14"/>
      <c r="F2522" s="13">
        <v>498.3</v>
      </c>
      <c r="G2522" s="14"/>
      <c r="H2522" s="13">
        <v>1860613.9141666701</v>
      </c>
      <c r="I2522" s="13">
        <v>6.8</v>
      </c>
      <c r="J2522" s="14"/>
      <c r="K2522" s="13">
        <v>159</v>
      </c>
      <c r="L2522" s="14"/>
      <c r="M2522" s="13">
        <v>99.1</v>
      </c>
      <c r="N2522" s="14"/>
      <c r="O2522" s="13">
        <v>598539.54545454495</v>
      </c>
      <c r="P2522" s="13">
        <v>21.2</v>
      </c>
      <c r="Q2522" s="14"/>
      <c r="R2522" s="13">
        <v>386438.05800000002</v>
      </c>
    </row>
    <row r="2523" spans="1:18" x14ac:dyDescent="0.25">
      <c r="A2523" s="4" t="s">
        <v>2522</v>
      </c>
      <c r="B2523" s="13">
        <v>10</v>
      </c>
      <c r="C2523" s="14"/>
      <c r="D2523" s="13">
        <v>261.39999999999998</v>
      </c>
      <c r="E2523" s="14"/>
      <c r="F2523" s="13">
        <v>476.7</v>
      </c>
      <c r="G2523" s="14"/>
      <c r="H2523" s="13">
        <v>1860613.9141666701</v>
      </c>
      <c r="I2523" s="13">
        <v>6.3</v>
      </c>
      <c r="J2523" s="14"/>
      <c r="K2523" s="13">
        <v>153.19999999999999</v>
      </c>
      <c r="L2523" s="14"/>
      <c r="M2523" s="13">
        <v>99</v>
      </c>
      <c r="N2523" s="14"/>
      <c r="O2523" s="13">
        <v>598539.54545454495</v>
      </c>
      <c r="P2523" s="13">
        <v>22</v>
      </c>
      <c r="Q2523" s="14"/>
      <c r="R2523" s="13">
        <v>386438.05800000002</v>
      </c>
    </row>
    <row r="2524" spans="1:18" x14ac:dyDescent="0.25">
      <c r="A2524" s="4" t="s">
        <v>2523</v>
      </c>
      <c r="B2524" s="13">
        <v>10.9</v>
      </c>
      <c r="C2524" s="14"/>
      <c r="D2524" s="13">
        <v>276.89999999999998</v>
      </c>
      <c r="E2524" s="14"/>
      <c r="F2524" s="13">
        <v>476.6</v>
      </c>
      <c r="G2524" s="14"/>
      <c r="H2524" s="13">
        <v>1860613.9141666701</v>
      </c>
      <c r="I2524" s="13">
        <v>6.1</v>
      </c>
      <c r="J2524" s="14"/>
      <c r="K2524" s="13">
        <v>156.1</v>
      </c>
      <c r="L2524" s="14"/>
      <c r="M2524" s="13">
        <v>95</v>
      </c>
      <c r="N2524" s="14"/>
      <c r="O2524" s="13">
        <v>598539.54545454495</v>
      </c>
      <c r="P2524" s="13">
        <v>21.6</v>
      </c>
      <c r="Q2524" s="14"/>
      <c r="R2524" s="13">
        <v>386438.05800000002</v>
      </c>
    </row>
    <row r="2525" spans="1:18" x14ac:dyDescent="0.25">
      <c r="A2525" s="4" t="s">
        <v>2524</v>
      </c>
      <c r="B2525" s="13">
        <v>13</v>
      </c>
      <c r="C2525" s="14"/>
      <c r="D2525" s="13">
        <v>276.10000000000002</v>
      </c>
      <c r="E2525" s="14"/>
      <c r="F2525" s="13">
        <v>473.7</v>
      </c>
      <c r="G2525" s="14"/>
      <c r="H2525" s="13">
        <v>1860613.9141666701</v>
      </c>
      <c r="I2525" s="13">
        <v>6.1</v>
      </c>
      <c r="J2525" s="14"/>
      <c r="K2525" s="13">
        <v>155.69999999999999</v>
      </c>
      <c r="L2525" s="14"/>
      <c r="M2525" s="13">
        <v>94.7</v>
      </c>
      <c r="N2525" s="14"/>
      <c r="O2525" s="13">
        <v>598539.54545454495</v>
      </c>
      <c r="P2525" s="13">
        <v>25.6</v>
      </c>
      <c r="Q2525" s="14"/>
      <c r="R2525" s="13">
        <v>386438.05800000002</v>
      </c>
    </row>
    <row r="2526" spans="1:18" x14ac:dyDescent="0.25">
      <c r="A2526" s="4" t="s">
        <v>2525</v>
      </c>
      <c r="B2526" s="13">
        <v>18.5</v>
      </c>
      <c r="C2526" s="14"/>
      <c r="D2526" s="13">
        <v>254.6</v>
      </c>
      <c r="E2526" s="14"/>
      <c r="F2526" s="13">
        <v>466.7</v>
      </c>
      <c r="G2526" s="14"/>
      <c r="H2526" s="13">
        <v>1860613.9141666701</v>
      </c>
      <c r="I2526" s="13">
        <v>8.1999999999999993</v>
      </c>
      <c r="J2526" s="14"/>
      <c r="K2526" s="13">
        <v>154.9</v>
      </c>
      <c r="L2526" s="14"/>
      <c r="M2526" s="13">
        <v>99</v>
      </c>
      <c r="N2526" s="14"/>
      <c r="O2526" s="13">
        <v>598539.54545454495</v>
      </c>
      <c r="P2526" s="13">
        <v>22.9</v>
      </c>
      <c r="Q2526" s="14"/>
      <c r="R2526" s="13">
        <v>386438.05800000002</v>
      </c>
    </row>
    <row r="2527" spans="1:18" x14ac:dyDescent="0.25">
      <c r="A2527" s="4" t="s">
        <v>2526</v>
      </c>
      <c r="B2527" s="13">
        <v>15.1</v>
      </c>
      <c r="C2527" s="14"/>
      <c r="D2527" s="13">
        <v>285.5</v>
      </c>
      <c r="E2527" s="14"/>
      <c r="F2527" s="13">
        <v>462</v>
      </c>
      <c r="G2527" s="14"/>
      <c r="H2527" s="13">
        <v>1860613.9141666701</v>
      </c>
      <c r="I2527" s="13">
        <v>8.1</v>
      </c>
      <c r="J2527" s="14"/>
      <c r="K2527" s="13">
        <v>152.9</v>
      </c>
      <c r="L2527" s="14"/>
      <c r="M2527" s="13">
        <v>88.8</v>
      </c>
      <c r="N2527" s="14"/>
      <c r="O2527" s="13">
        <v>598539.54545454495</v>
      </c>
      <c r="P2527" s="13">
        <v>23.7</v>
      </c>
      <c r="Q2527" s="14"/>
      <c r="R2527" s="13">
        <v>386438.05800000002</v>
      </c>
    </row>
    <row r="2528" spans="1:18" x14ac:dyDescent="0.25">
      <c r="A2528" s="4" t="s">
        <v>2527</v>
      </c>
      <c r="B2528" s="13">
        <v>12.7</v>
      </c>
      <c r="C2528" s="14"/>
      <c r="D2528" s="13">
        <v>272.7</v>
      </c>
      <c r="E2528" s="14"/>
      <c r="F2528" s="13">
        <v>474.3</v>
      </c>
      <c r="G2528" s="14"/>
      <c r="H2528" s="13">
        <v>1860613.9141666701</v>
      </c>
      <c r="I2528" s="13">
        <v>7.5</v>
      </c>
      <c r="J2528" s="14"/>
      <c r="K2528" s="13">
        <v>156.4</v>
      </c>
      <c r="L2528" s="14"/>
      <c r="M2528" s="13">
        <v>95</v>
      </c>
      <c r="N2528" s="14"/>
      <c r="O2528" s="13">
        <v>598539.54545454495</v>
      </c>
      <c r="P2528" s="13">
        <v>23.8</v>
      </c>
      <c r="Q2528" s="14"/>
      <c r="R2528" s="13">
        <v>386438.05800000002</v>
      </c>
    </row>
    <row r="2529" spans="1:18" x14ac:dyDescent="0.25">
      <c r="A2529" s="4" t="s">
        <v>2528</v>
      </c>
      <c r="B2529" s="13">
        <v>21</v>
      </c>
      <c r="C2529" s="14"/>
      <c r="D2529" s="13">
        <v>187</v>
      </c>
      <c r="E2529" s="14"/>
      <c r="F2529" s="13">
        <v>436.7</v>
      </c>
      <c r="G2529" s="14"/>
      <c r="H2529" s="13">
        <v>1860613.9141666701</v>
      </c>
      <c r="I2529" s="13">
        <v>8.6999999999999993</v>
      </c>
      <c r="J2529" s="14"/>
      <c r="K2529" s="13">
        <v>141.4</v>
      </c>
      <c r="L2529" s="14"/>
      <c r="M2529" s="13">
        <v>107.4</v>
      </c>
      <c r="N2529" s="14"/>
      <c r="O2529" s="13">
        <v>598539.54545454495</v>
      </c>
      <c r="P2529" s="13">
        <v>23.9</v>
      </c>
      <c r="Q2529" s="14"/>
      <c r="R2529" s="13">
        <v>386438.05800000002</v>
      </c>
    </row>
    <row r="2530" spans="1:18" x14ac:dyDescent="0.25">
      <c r="A2530" s="4" t="s">
        <v>2529</v>
      </c>
      <c r="B2530" s="13">
        <v>15.4</v>
      </c>
      <c r="C2530" s="14"/>
      <c r="D2530" s="13">
        <v>267.10000000000002</v>
      </c>
      <c r="E2530" s="14"/>
      <c r="F2530" s="13">
        <v>503.6</v>
      </c>
      <c r="G2530" s="14"/>
      <c r="H2530" s="13">
        <v>1860613.9141666701</v>
      </c>
      <c r="I2530" s="13">
        <v>8.1</v>
      </c>
      <c r="J2530" s="14"/>
      <c r="K2530" s="13">
        <v>163.5</v>
      </c>
      <c r="L2530" s="14"/>
      <c r="M2530" s="13">
        <v>102.9</v>
      </c>
      <c r="N2530" s="14"/>
      <c r="O2530" s="13">
        <v>598539.54545454495</v>
      </c>
      <c r="P2530" s="13">
        <v>23.1</v>
      </c>
      <c r="Q2530" s="14"/>
      <c r="R2530" s="13">
        <v>386438.05800000002</v>
      </c>
    </row>
    <row r="2531" spans="1:18" x14ac:dyDescent="0.25">
      <c r="A2531" s="4" t="s">
        <v>2530</v>
      </c>
      <c r="B2531" s="13">
        <v>13.7</v>
      </c>
      <c r="C2531" s="14"/>
      <c r="D2531" s="13">
        <v>251.9</v>
      </c>
      <c r="E2531" s="14"/>
      <c r="F2531" s="13">
        <v>447.6</v>
      </c>
      <c r="G2531" s="14"/>
      <c r="H2531" s="13">
        <v>1860613.9141666701</v>
      </c>
      <c r="I2531" s="13">
        <v>7.9</v>
      </c>
      <c r="J2531" s="14"/>
      <c r="K2531" s="13">
        <v>152.69999999999999</v>
      </c>
      <c r="L2531" s="14"/>
      <c r="M2531" s="13">
        <v>77.2</v>
      </c>
      <c r="N2531" s="14"/>
      <c r="O2531" s="13">
        <v>598539.54545454495</v>
      </c>
      <c r="P2531" s="13">
        <v>22.2</v>
      </c>
      <c r="Q2531" s="14"/>
      <c r="R2531" s="13">
        <v>386438.05800000002</v>
      </c>
    </row>
    <row r="2532" spans="1:18" x14ac:dyDescent="0.25">
      <c r="A2532" s="4" t="s">
        <v>2531</v>
      </c>
      <c r="B2532" s="13">
        <v>18.3</v>
      </c>
      <c r="C2532" s="14"/>
      <c r="D2532" s="13">
        <v>254.8</v>
      </c>
      <c r="E2532" s="14"/>
      <c r="F2532" s="13">
        <v>434.5</v>
      </c>
      <c r="G2532" s="14"/>
      <c r="H2532" s="13">
        <v>1860613.9141666701</v>
      </c>
      <c r="I2532" s="13">
        <v>11</v>
      </c>
      <c r="J2532" s="14"/>
      <c r="K2532" s="13">
        <v>144.19999999999999</v>
      </c>
      <c r="L2532" s="14"/>
      <c r="M2532" s="13">
        <v>85.6</v>
      </c>
      <c r="N2532" s="14"/>
      <c r="O2532" s="13">
        <v>598539.54545454495</v>
      </c>
      <c r="P2532" s="13">
        <v>23</v>
      </c>
      <c r="Q2532" s="14"/>
      <c r="R2532" s="13">
        <v>386438.05800000002</v>
      </c>
    </row>
    <row r="2533" spans="1:18" x14ac:dyDescent="0.25">
      <c r="A2533" s="4" t="s">
        <v>2532</v>
      </c>
      <c r="B2533" s="13">
        <v>14.3</v>
      </c>
      <c r="C2533" s="14"/>
      <c r="D2533" s="13">
        <v>280.89999999999998</v>
      </c>
      <c r="E2533" s="14"/>
      <c r="F2533" s="13">
        <v>459.3</v>
      </c>
      <c r="G2533" s="14"/>
      <c r="H2533" s="13">
        <v>1860613.9141666701</v>
      </c>
      <c r="I2533" s="13">
        <v>8.8000000000000007</v>
      </c>
      <c r="J2533" s="14"/>
      <c r="K2533" s="13">
        <v>162.69999999999999</v>
      </c>
      <c r="L2533" s="14"/>
      <c r="M2533" s="13">
        <v>85</v>
      </c>
      <c r="N2533" s="14"/>
      <c r="O2533" s="13">
        <v>598539.54545454495</v>
      </c>
      <c r="P2533" s="13">
        <v>23.1</v>
      </c>
      <c r="Q2533" s="14"/>
      <c r="R2533" s="13">
        <v>386438.05800000002</v>
      </c>
    </row>
    <row r="2534" spans="1:18" x14ac:dyDescent="0.25">
      <c r="A2534" s="4" t="s">
        <v>2533</v>
      </c>
      <c r="B2534" s="13">
        <v>17.100000000000001</v>
      </c>
      <c r="C2534" s="14"/>
      <c r="D2534" s="13">
        <v>265.2</v>
      </c>
      <c r="E2534" s="14"/>
      <c r="F2534" s="13">
        <v>414.7</v>
      </c>
      <c r="G2534" s="14"/>
      <c r="H2534" s="13">
        <v>1860613.9141666701</v>
      </c>
      <c r="I2534" s="13">
        <v>7.8</v>
      </c>
      <c r="J2534" s="14"/>
      <c r="K2534" s="13">
        <v>163.6</v>
      </c>
      <c r="L2534" s="14"/>
      <c r="M2534" s="13">
        <v>72.8</v>
      </c>
      <c r="N2534" s="14"/>
      <c r="O2534" s="13">
        <v>598539.54545454495</v>
      </c>
      <c r="P2534" s="13">
        <v>23</v>
      </c>
      <c r="Q2534" s="14"/>
      <c r="R2534" s="13">
        <v>386438.05800000002</v>
      </c>
    </row>
    <row r="2535" spans="1:18" x14ac:dyDescent="0.25">
      <c r="A2535" s="4" t="s">
        <v>2534</v>
      </c>
      <c r="B2535" s="13">
        <v>8.9</v>
      </c>
      <c r="C2535" s="14"/>
      <c r="D2535" s="13">
        <v>325.10000000000002</v>
      </c>
      <c r="E2535" s="14"/>
      <c r="F2535" s="13">
        <v>445.2</v>
      </c>
      <c r="G2535" s="14"/>
      <c r="H2535" s="13">
        <v>1860613.9141666701</v>
      </c>
      <c r="I2535" s="13">
        <v>9.5</v>
      </c>
      <c r="J2535" s="14"/>
      <c r="K2535" s="13">
        <v>193.3</v>
      </c>
      <c r="L2535" s="14"/>
      <c r="M2535" s="13">
        <v>109.2</v>
      </c>
      <c r="N2535" s="14"/>
      <c r="O2535" s="13">
        <v>598539.54545454495</v>
      </c>
      <c r="P2535" s="13">
        <v>21.5</v>
      </c>
      <c r="Q2535" s="14"/>
      <c r="R2535" s="13">
        <v>386438.05800000002</v>
      </c>
    </row>
    <row r="2536" spans="1:18" x14ac:dyDescent="0.25">
      <c r="A2536" s="4" t="s">
        <v>2535</v>
      </c>
      <c r="B2536" s="13">
        <v>4.7</v>
      </c>
      <c r="C2536" s="14"/>
      <c r="D2536" s="13">
        <v>247.8</v>
      </c>
      <c r="E2536" s="14"/>
      <c r="F2536" s="13">
        <v>405.4</v>
      </c>
      <c r="G2536" s="14"/>
      <c r="H2536" s="13">
        <v>1860613.9141666701</v>
      </c>
      <c r="I2536" s="13">
        <v>10.1</v>
      </c>
      <c r="J2536" s="14"/>
      <c r="K2536" s="13">
        <v>230.3</v>
      </c>
      <c r="L2536" s="14"/>
      <c r="M2536" s="13">
        <v>89.4</v>
      </c>
      <c r="N2536" s="14"/>
      <c r="O2536" s="13">
        <v>598539.54545454495</v>
      </c>
      <c r="P2536" s="13">
        <v>19.100000000000001</v>
      </c>
      <c r="Q2536" s="14"/>
      <c r="R2536" s="13">
        <v>386438.05800000002</v>
      </c>
    </row>
    <row r="2537" spans="1:18" x14ac:dyDescent="0.25">
      <c r="A2537" s="4" t="s">
        <v>2536</v>
      </c>
      <c r="B2537" s="13">
        <v>2.8</v>
      </c>
      <c r="C2537" s="14"/>
      <c r="D2537" s="13">
        <v>232.9</v>
      </c>
      <c r="E2537" s="14"/>
      <c r="F2537" s="13">
        <v>436.6</v>
      </c>
      <c r="G2537" s="14"/>
      <c r="H2537" s="13">
        <v>1860613.9141666701</v>
      </c>
      <c r="I2537" s="13">
        <v>12.6</v>
      </c>
      <c r="J2537" s="14"/>
      <c r="K2537" s="13">
        <v>297.7</v>
      </c>
      <c r="L2537" s="14"/>
      <c r="M2537" s="13">
        <v>145</v>
      </c>
      <c r="N2537" s="14"/>
      <c r="O2537" s="13">
        <v>598539.54545454495</v>
      </c>
      <c r="P2537" s="13">
        <v>20.3</v>
      </c>
      <c r="Q2537" s="14"/>
      <c r="R2537" s="13">
        <v>386438.05800000002</v>
      </c>
    </row>
    <row r="2538" spans="1:18" x14ac:dyDescent="0.25">
      <c r="A2538" s="4" t="s">
        <v>2537</v>
      </c>
      <c r="B2538" s="13">
        <v>2.5</v>
      </c>
      <c r="C2538" s="14"/>
      <c r="D2538" s="13">
        <v>228.1</v>
      </c>
      <c r="E2538" s="14"/>
      <c r="F2538" s="13">
        <v>429.4</v>
      </c>
      <c r="G2538" s="14"/>
      <c r="H2538" s="13">
        <v>1860613.9141666701</v>
      </c>
      <c r="I2538" s="13">
        <v>6.8</v>
      </c>
      <c r="J2538" s="14"/>
      <c r="K2538" s="13">
        <v>287.8</v>
      </c>
      <c r="L2538" s="14"/>
      <c r="M2538" s="13">
        <v>151.19999999999999</v>
      </c>
      <c r="N2538" s="14"/>
      <c r="O2538" s="13">
        <v>598539.54545454495</v>
      </c>
      <c r="P2538" s="13">
        <v>21.2</v>
      </c>
      <c r="Q2538" s="14"/>
      <c r="R2538" s="13">
        <v>386438.05800000002</v>
      </c>
    </row>
    <row r="2539" spans="1:18" x14ac:dyDescent="0.25">
      <c r="A2539" s="4" t="s">
        <v>2538</v>
      </c>
      <c r="B2539" s="13">
        <v>3.9</v>
      </c>
      <c r="C2539" s="14"/>
      <c r="D2539" s="13">
        <v>225.4</v>
      </c>
      <c r="E2539" s="14"/>
      <c r="F2539" s="13">
        <v>378.1</v>
      </c>
      <c r="G2539" s="14"/>
      <c r="H2539" s="13">
        <v>1860613.9141666701</v>
      </c>
      <c r="I2539" s="13">
        <v>8</v>
      </c>
      <c r="J2539" s="14"/>
      <c r="K2539" s="13">
        <v>260</v>
      </c>
      <c r="L2539" s="14"/>
      <c r="M2539" s="13">
        <v>121.5</v>
      </c>
      <c r="N2539" s="14"/>
      <c r="O2539" s="13">
        <v>598539.54545454495</v>
      </c>
      <c r="P2539" s="13">
        <v>21.6</v>
      </c>
      <c r="Q2539" s="14"/>
      <c r="R2539" s="13">
        <v>386438.05800000002</v>
      </c>
    </row>
    <row r="2540" spans="1:18" x14ac:dyDescent="0.25">
      <c r="A2540" s="4" t="s">
        <v>2539</v>
      </c>
      <c r="B2540" s="15"/>
      <c r="C2540" s="16" t="s">
        <v>8776</v>
      </c>
      <c r="D2540" s="15"/>
      <c r="E2540" s="16" t="s">
        <v>8776</v>
      </c>
      <c r="F2540" s="15"/>
      <c r="G2540" s="16" t="s">
        <v>8776</v>
      </c>
      <c r="H2540" s="13">
        <v>1860613.9141666701</v>
      </c>
      <c r="I2540" s="15"/>
      <c r="J2540" s="16" t="s">
        <v>8776</v>
      </c>
      <c r="K2540" s="15"/>
      <c r="L2540" s="16" t="s">
        <v>8776</v>
      </c>
      <c r="M2540" s="15"/>
      <c r="N2540" s="16" t="s">
        <v>8776</v>
      </c>
      <c r="O2540" s="13">
        <v>598539.54545454495</v>
      </c>
      <c r="P2540" s="15"/>
      <c r="Q2540" s="16" t="s">
        <v>8776</v>
      </c>
      <c r="R2540" s="13">
        <v>386438.05800000002</v>
      </c>
    </row>
    <row r="2541" spans="1:18" x14ac:dyDescent="0.25">
      <c r="A2541" s="4" t="s">
        <v>2540</v>
      </c>
      <c r="B2541" s="15"/>
      <c r="C2541" s="16" t="s">
        <v>8776</v>
      </c>
      <c r="D2541" s="15"/>
      <c r="E2541" s="16" t="s">
        <v>8776</v>
      </c>
      <c r="F2541" s="15"/>
      <c r="G2541" s="16" t="s">
        <v>8776</v>
      </c>
      <c r="H2541" s="13">
        <v>1860613.9141666701</v>
      </c>
      <c r="I2541" s="15"/>
      <c r="J2541" s="16" t="s">
        <v>8776</v>
      </c>
      <c r="K2541" s="15"/>
      <c r="L2541" s="16" t="s">
        <v>8776</v>
      </c>
      <c r="M2541" s="15"/>
      <c r="N2541" s="16" t="s">
        <v>8776</v>
      </c>
      <c r="O2541" s="13">
        <v>598539.54545454495</v>
      </c>
      <c r="P2541" s="15"/>
      <c r="Q2541" s="16" t="s">
        <v>8776</v>
      </c>
      <c r="R2541" s="13">
        <v>386438.05800000002</v>
      </c>
    </row>
    <row r="2542" spans="1:18" x14ac:dyDescent="0.25">
      <c r="A2542" s="4" t="s">
        <v>2541</v>
      </c>
      <c r="B2542" s="15"/>
      <c r="C2542" s="16" t="s">
        <v>8776</v>
      </c>
      <c r="D2542" s="15"/>
      <c r="E2542" s="16" t="s">
        <v>8776</v>
      </c>
      <c r="F2542" s="15"/>
      <c r="G2542" s="16" t="s">
        <v>8776</v>
      </c>
      <c r="H2542" s="13">
        <v>1860613.9141666701</v>
      </c>
      <c r="I2542" s="15"/>
      <c r="J2542" s="16" t="s">
        <v>8776</v>
      </c>
      <c r="K2542" s="15"/>
      <c r="L2542" s="16" t="s">
        <v>8776</v>
      </c>
      <c r="M2542" s="15"/>
      <c r="N2542" s="16" t="s">
        <v>8776</v>
      </c>
      <c r="O2542" s="13">
        <v>598539.54545454495</v>
      </c>
      <c r="P2542" s="15"/>
      <c r="Q2542" s="16" t="s">
        <v>8776</v>
      </c>
      <c r="R2542" s="13">
        <v>386438.05800000002</v>
      </c>
    </row>
    <row r="2543" spans="1:18" x14ac:dyDescent="0.25">
      <c r="A2543" s="4" t="s">
        <v>2542</v>
      </c>
      <c r="B2543" s="13">
        <v>10.6</v>
      </c>
      <c r="C2543" s="14"/>
      <c r="D2543" s="13">
        <v>148.1</v>
      </c>
      <c r="E2543" s="14"/>
      <c r="F2543" s="13">
        <v>321.89999999999998</v>
      </c>
      <c r="G2543" s="14"/>
      <c r="H2543" s="13">
        <v>1860613.9141666701</v>
      </c>
      <c r="I2543" s="13">
        <v>11.6</v>
      </c>
      <c r="J2543" s="14"/>
      <c r="K2543" s="13">
        <v>155</v>
      </c>
      <c r="L2543" s="14"/>
      <c r="M2543" s="13">
        <v>73.599999999999994</v>
      </c>
      <c r="N2543" s="14"/>
      <c r="O2543" s="13">
        <v>598539.54545454495</v>
      </c>
      <c r="P2543" s="13">
        <v>22</v>
      </c>
      <c r="Q2543" s="14"/>
      <c r="R2543" s="13">
        <v>386438.05800000002</v>
      </c>
    </row>
    <row r="2544" spans="1:18" x14ac:dyDescent="0.25">
      <c r="A2544" s="4" t="s">
        <v>2543</v>
      </c>
      <c r="B2544" s="13">
        <v>10.1</v>
      </c>
      <c r="C2544" s="14"/>
      <c r="D2544" s="13">
        <v>264.8</v>
      </c>
      <c r="E2544" s="14"/>
      <c r="F2544" s="13">
        <v>334.1</v>
      </c>
      <c r="G2544" s="14"/>
      <c r="H2544" s="13">
        <v>1860613.9141666701</v>
      </c>
      <c r="I2544" s="13">
        <v>6.3</v>
      </c>
      <c r="J2544" s="14"/>
      <c r="K2544" s="13">
        <v>263.39999999999998</v>
      </c>
      <c r="L2544" s="14"/>
      <c r="M2544" s="13">
        <v>70.900000000000006</v>
      </c>
      <c r="N2544" s="14"/>
      <c r="O2544" s="13">
        <v>598539.54545454495</v>
      </c>
      <c r="P2544" s="13">
        <v>20.7</v>
      </c>
      <c r="Q2544" s="14"/>
      <c r="R2544" s="13">
        <v>386438.05800000002</v>
      </c>
    </row>
    <row r="2545" spans="1:18" x14ac:dyDescent="0.25">
      <c r="A2545" s="4" t="s">
        <v>2544</v>
      </c>
      <c r="B2545" s="13">
        <v>11.6</v>
      </c>
      <c r="C2545" s="14"/>
      <c r="D2545" s="13">
        <v>234.7</v>
      </c>
      <c r="E2545" s="14"/>
      <c r="F2545" s="13">
        <v>318.7</v>
      </c>
      <c r="G2545" s="14"/>
      <c r="H2545" s="13">
        <v>1860613.9141666701</v>
      </c>
      <c r="I2545" s="13">
        <v>5.9</v>
      </c>
      <c r="J2545" s="14"/>
      <c r="K2545" s="13">
        <v>235.6</v>
      </c>
      <c r="L2545" s="14"/>
      <c r="M2545" s="13">
        <v>80.5</v>
      </c>
      <c r="N2545" s="14"/>
      <c r="O2545" s="13">
        <v>598539.54545454495</v>
      </c>
      <c r="P2545" s="13">
        <v>21.1</v>
      </c>
      <c r="Q2545" s="14"/>
      <c r="R2545" s="13">
        <v>386438.05800000002</v>
      </c>
    </row>
    <row r="2546" spans="1:18" x14ac:dyDescent="0.25">
      <c r="A2546" s="4" t="s">
        <v>2545</v>
      </c>
      <c r="B2546" s="13">
        <v>10.4</v>
      </c>
      <c r="C2546" s="14"/>
      <c r="D2546" s="13">
        <v>240.9</v>
      </c>
      <c r="E2546" s="14"/>
      <c r="F2546" s="13">
        <v>347.7</v>
      </c>
      <c r="G2546" s="14"/>
      <c r="H2546" s="13">
        <v>1860613.9141666701</v>
      </c>
      <c r="I2546" s="13">
        <v>5.6</v>
      </c>
      <c r="J2546" s="14"/>
      <c r="K2546" s="13">
        <v>248.7</v>
      </c>
      <c r="L2546" s="14"/>
      <c r="M2546" s="13">
        <v>77.2</v>
      </c>
      <c r="N2546" s="14"/>
      <c r="O2546" s="13">
        <v>598539.54545454495</v>
      </c>
      <c r="P2546" s="13">
        <v>21.8</v>
      </c>
      <c r="Q2546" s="14"/>
      <c r="R2546" s="13">
        <v>386438.05800000002</v>
      </c>
    </row>
    <row r="2547" spans="1:18" x14ac:dyDescent="0.25">
      <c r="A2547" s="4" t="s">
        <v>2546</v>
      </c>
      <c r="B2547" s="13">
        <v>7.8</v>
      </c>
      <c r="C2547" s="14"/>
      <c r="D2547" s="13">
        <v>241.2</v>
      </c>
      <c r="E2547" s="14"/>
      <c r="F2547" s="13">
        <v>366.9</v>
      </c>
      <c r="G2547" s="14"/>
      <c r="H2547" s="13">
        <v>1860613.9141666701</v>
      </c>
      <c r="I2547" s="13">
        <v>10.5</v>
      </c>
      <c r="J2547" s="14"/>
      <c r="K2547" s="13">
        <v>167.7</v>
      </c>
      <c r="L2547" s="14"/>
      <c r="M2547" s="13">
        <v>54.2</v>
      </c>
      <c r="N2547" s="14"/>
      <c r="O2547" s="13">
        <v>598539.54545454495</v>
      </c>
      <c r="P2547" s="13">
        <v>20.9</v>
      </c>
      <c r="Q2547" s="14"/>
      <c r="R2547" s="13">
        <v>386438.05800000002</v>
      </c>
    </row>
    <row r="2548" spans="1:18" x14ac:dyDescent="0.25">
      <c r="A2548" s="4" t="s">
        <v>2547</v>
      </c>
      <c r="B2548" s="13">
        <v>7.1</v>
      </c>
      <c r="C2548" s="14"/>
      <c r="D2548" s="13">
        <v>218.2</v>
      </c>
      <c r="E2548" s="14"/>
      <c r="F2548" s="13">
        <v>355.1</v>
      </c>
      <c r="G2548" s="14"/>
      <c r="H2548" s="13">
        <v>1860613.9141666701</v>
      </c>
      <c r="I2548" s="13">
        <v>8.9</v>
      </c>
      <c r="J2548" s="14"/>
      <c r="K2548" s="13">
        <v>179.8</v>
      </c>
      <c r="L2548" s="14"/>
      <c r="M2548" s="13">
        <v>57.5</v>
      </c>
      <c r="N2548" s="14"/>
      <c r="O2548" s="13">
        <v>598539.54545454495</v>
      </c>
      <c r="P2548" s="13">
        <v>20.6</v>
      </c>
      <c r="Q2548" s="14"/>
      <c r="R2548" s="13">
        <v>386438.05800000002</v>
      </c>
    </row>
    <row r="2549" spans="1:18" x14ac:dyDescent="0.25">
      <c r="A2549" s="4" t="s">
        <v>2548</v>
      </c>
      <c r="B2549" s="13">
        <v>5.9</v>
      </c>
      <c r="C2549" s="14"/>
      <c r="D2549" s="13">
        <v>228.4</v>
      </c>
      <c r="E2549" s="14"/>
      <c r="F2549" s="13">
        <v>373.8</v>
      </c>
      <c r="G2549" s="14"/>
      <c r="H2549" s="13">
        <v>1860613.9141666701</v>
      </c>
      <c r="I2549" s="13">
        <v>14.6</v>
      </c>
      <c r="J2549" s="14"/>
      <c r="K2549" s="13">
        <v>193.2</v>
      </c>
      <c r="L2549" s="14"/>
      <c r="M2549" s="13">
        <v>72.8</v>
      </c>
      <c r="N2549" s="14"/>
      <c r="O2549" s="13">
        <v>598539.54545454495</v>
      </c>
      <c r="P2549" s="13">
        <v>19.100000000000001</v>
      </c>
      <c r="Q2549" s="14"/>
      <c r="R2549" s="13">
        <v>386438.05800000002</v>
      </c>
    </row>
    <row r="2550" spans="1:18" x14ac:dyDescent="0.25">
      <c r="A2550" s="4" t="s">
        <v>2549</v>
      </c>
      <c r="B2550" s="13">
        <v>5.8</v>
      </c>
      <c r="C2550" s="14"/>
      <c r="D2550" s="13">
        <v>226</v>
      </c>
      <c r="E2550" s="14"/>
      <c r="F2550" s="13">
        <v>343.1</v>
      </c>
      <c r="G2550" s="14"/>
      <c r="H2550" s="13">
        <v>1860613.9141666701</v>
      </c>
      <c r="I2550" s="13">
        <v>14.9</v>
      </c>
      <c r="J2550" s="14"/>
      <c r="K2550" s="13">
        <v>208.2</v>
      </c>
      <c r="L2550" s="14"/>
      <c r="M2550" s="13">
        <v>71.8</v>
      </c>
      <c r="N2550" s="14"/>
      <c r="O2550" s="13">
        <v>598539.54545454495</v>
      </c>
      <c r="P2550" s="13">
        <v>19.100000000000001</v>
      </c>
      <c r="Q2550" s="14"/>
      <c r="R2550" s="13">
        <v>386438.05800000002</v>
      </c>
    </row>
    <row r="2551" spans="1:18" x14ac:dyDescent="0.25">
      <c r="A2551" s="4" t="s">
        <v>2550</v>
      </c>
      <c r="B2551" s="13">
        <v>6</v>
      </c>
      <c r="C2551" s="14"/>
      <c r="D2551" s="13">
        <v>223.1</v>
      </c>
      <c r="E2551" s="14"/>
      <c r="F2551" s="13">
        <v>342.5</v>
      </c>
      <c r="G2551" s="14"/>
      <c r="H2551" s="13">
        <v>1860613.9141666701</v>
      </c>
      <c r="I2551" s="13">
        <v>14.2</v>
      </c>
      <c r="J2551" s="14"/>
      <c r="K2551" s="13">
        <v>205.8</v>
      </c>
      <c r="L2551" s="14"/>
      <c r="M2551" s="13">
        <v>73.5</v>
      </c>
      <c r="N2551" s="14"/>
      <c r="O2551" s="13">
        <v>598539.54545454495</v>
      </c>
      <c r="P2551" s="13">
        <v>21</v>
      </c>
      <c r="Q2551" s="14"/>
      <c r="R2551" s="13">
        <v>386438.05800000002</v>
      </c>
    </row>
    <row r="2552" spans="1:18" x14ac:dyDescent="0.25">
      <c r="A2552" s="4" t="s">
        <v>2551</v>
      </c>
      <c r="B2552" s="13">
        <v>5.6</v>
      </c>
      <c r="C2552" s="14"/>
      <c r="D2552" s="13">
        <v>225.8</v>
      </c>
      <c r="E2552" s="14"/>
      <c r="F2552" s="13">
        <v>343.8</v>
      </c>
      <c r="G2552" s="14"/>
      <c r="H2552" s="13">
        <v>1860613.9141666701</v>
      </c>
      <c r="I2552" s="13">
        <v>10.3</v>
      </c>
      <c r="J2552" s="14"/>
      <c r="K2552" s="13">
        <v>209.6</v>
      </c>
      <c r="L2552" s="14"/>
      <c r="M2552" s="13">
        <v>72.400000000000006</v>
      </c>
      <c r="N2552" s="14"/>
      <c r="O2552" s="13">
        <v>598539.54545454495</v>
      </c>
      <c r="P2552" s="13">
        <v>21</v>
      </c>
      <c r="Q2552" s="14"/>
      <c r="R2552" s="13">
        <v>386438.05800000002</v>
      </c>
    </row>
    <row r="2553" spans="1:18" x14ac:dyDescent="0.25">
      <c r="A2553" s="4" t="s">
        <v>2552</v>
      </c>
      <c r="B2553" s="13">
        <v>6.2</v>
      </c>
      <c r="C2553" s="14"/>
      <c r="D2553" s="13">
        <v>244.2</v>
      </c>
      <c r="E2553" s="14"/>
      <c r="F2553" s="13">
        <v>355.5</v>
      </c>
      <c r="G2553" s="14"/>
      <c r="H2553" s="13">
        <v>1860613.9141666701</v>
      </c>
      <c r="I2553" s="13">
        <v>8.3000000000000007</v>
      </c>
      <c r="J2553" s="14"/>
      <c r="K2553" s="13">
        <v>220.5</v>
      </c>
      <c r="L2553" s="14"/>
      <c r="M2553" s="13">
        <v>69.2</v>
      </c>
      <c r="N2553" s="14"/>
      <c r="O2553" s="13">
        <v>598539.54545454495</v>
      </c>
      <c r="P2553" s="13">
        <v>22.1</v>
      </c>
      <c r="Q2553" s="14"/>
      <c r="R2553" s="13">
        <v>386438.05800000002</v>
      </c>
    </row>
    <row r="2554" spans="1:18" x14ac:dyDescent="0.25">
      <c r="A2554" s="4" t="s">
        <v>2553</v>
      </c>
      <c r="B2554" s="13">
        <v>5.6</v>
      </c>
      <c r="C2554" s="14"/>
      <c r="D2554" s="13">
        <v>253.9</v>
      </c>
      <c r="E2554" s="14"/>
      <c r="F2554" s="13">
        <v>363.3</v>
      </c>
      <c r="G2554" s="14"/>
      <c r="H2554" s="13">
        <v>1860613.9141666701</v>
      </c>
      <c r="I2554" s="13">
        <v>7.5</v>
      </c>
      <c r="J2554" s="14"/>
      <c r="K2554" s="13">
        <v>228.8</v>
      </c>
      <c r="L2554" s="14"/>
      <c r="M2554" s="13">
        <v>66.2</v>
      </c>
      <c r="N2554" s="14"/>
      <c r="O2554" s="13">
        <v>598539.54545454495</v>
      </c>
      <c r="P2554" s="13">
        <v>20.399999999999999</v>
      </c>
      <c r="Q2554" s="14"/>
      <c r="R2554" s="13">
        <v>386438.05800000002</v>
      </c>
    </row>
    <row r="2555" spans="1:18" x14ac:dyDescent="0.25">
      <c r="A2555" s="4" t="s">
        <v>2554</v>
      </c>
      <c r="B2555" s="13">
        <v>6</v>
      </c>
      <c r="C2555" s="14"/>
      <c r="D2555" s="13">
        <v>224.7</v>
      </c>
      <c r="E2555" s="14"/>
      <c r="F2555" s="13">
        <v>384.7</v>
      </c>
      <c r="G2555" s="14"/>
      <c r="H2555" s="13">
        <v>1860613.9141666701</v>
      </c>
      <c r="I2555" s="13">
        <v>7.4</v>
      </c>
      <c r="J2555" s="14"/>
      <c r="K2555" s="13">
        <v>243.8</v>
      </c>
      <c r="L2555" s="14"/>
      <c r="M2555" s="13">
        <v>94.1</v>
      </c>
      <c r="N2555" s="14"/>
      <c r="O2555" s="13">
        <v>598539.54545454495</v>
      </c>
      <c r="P2555" s="13">
        <v>20.3</v>
      </c>
      <c r="Q2555" s="14"/>
      <c r="R2555" s="13">
        <v>386438.05800000002</v>
      </c>
    </row>
    <row r="2556" spans="1:18" x14ac:dyDescent="0.25">
      <c r="A2556" s="4" t="s">
        <v>2555</v>
      </c>
      <c r="B2556" s="13">
        <v>5.8</v>
      </c>
      <c r="C2556" s="14"/>
      <c r="D2556" s="13">
        <v>185.3</v>
      </c>
      <c r="E2556" s="14"/>
      <c r="F2556" s="13">
        <v>394</v>
      </c>
      <c r="G2556" s="14"/>
      <c r="H2556" s="13">
        <v>1860613.9141666701</v>
      </c>
      <c r="I2556" s="13">
        <v>7</v>
      </c>
      <c r="J2556" s="14"/>
      <c r="K2556" s="13">
        <v>212.8</v>
      </c>
      <c r="L2556" s="14"/>
      <c r="M2556" s="13">
        <v>106.8</v>
      </c>
      <c r="N2556" s="14"/>
      <c r="O2556" s="13">
        <v>598539.54545454495</v>
      </c>
      <c r="P2556" s="13">
        <v>21.9</v>
      </c>
      <c r="Q2556" s="14"/>
      <c r="R2556" s="13">
        <v>386438.05800000002</v>
      </c>
    </row>
    <row r="2557" spans="1:18" x14ac:dyDescent="0.25">
      <c r="A2557" s="4" t="s">
        <v>2556</v>
      </c>
      <c r="B2557" s="13">
        <v>6.8</v>
      </c>
      <c r="C2557" s="14"/>
      <c r="D2557" s="13">
        <v>201.7</v>
      </c>
      <c r="E2557" s="14"/>
      <c r="F2557" s="13">
        <v>449.2</v>
      </c>
      <c r="G2557" s="14"/>
      <c r="H2557" s="13">
        <v>1860613.9141666701</v>
      </c>
      <c r="I2557" s="13">
        <v>6.6</v>
      </c>
      <c r="J2557" s="14"/>
      <c r="K2557" s="13">
        <v>247.4</v>
      </c>
      <c r="L2557" s="14"/>
      <c r="M2557" s="13">
        <v>130.4</v>
      </c>
      <c r="N2557" s="14"/>
      <c r="O2557" s="13">
        <v>598539.54545454495</v>
      </c>
      <c r="P2557" s="13">
        <v>20.6</v>
      </c>
      <c r="Q2557" s="14"/>
      <c r="R2557" s="13">
        <v>386438.05800000002</v>
      </c>
    </row>
    <row r="2558" spans="1:18" x14ac:dyDescent="0.25">
      <c r="A2558" s="4" t="s">
        <v>2557</v>
      </c>
      <c r="B2558" s="13">
        <v>4.2</v>
      </c>
      <c r="C2558" s="14"/>
      <c r="D2558" s="13">
        <v>229.9</v>
      </c>
      <c r="E2558" s="14"/>
      <c r="F2558" s="13">
        <v>418.4</v>
      </c>
      <c r="G2558" s="14"/>
      <c r="H2558" s="13">
        <v>1860613.9141666701</v>
      </c>
      <c r="I2558" s="13">
        <v>8.4</v>
      </c>
      <c r="J2558" s="14"/>
      <c r="K2558" s="13">
        <v>249.2</v>
      </c>
      <c r="L2558" s="14"/>
      <c r="M2558" s="13">
        <v>116.8</v>
      </c>
      <c r="N2558" s="14"/>
      <c r="O2558" s="13">
        <v>598539.54545454495</v>
      </c>
      <c r="P2558" s="13">
        <v>20.8</v>
      </c>
      <c r="Q2558" s="14"/>
      <c r="R2558" s="13">
        <v>386438.05800000002</v>
      </c>
    </row>
    <row r="2559" spans="1:18" x14ac:dyDescent="0.25">
      <c r="A2559" s="4" t="s">
        <v>2558</v>
      </c>
      <c r="B2559" s="13">
        <v>5.9</v>
      </c>
      <c r="C2559" s="14"/>
      <c r="D2559" s="13">
        <v>198.5</v>
      </c>
      <c r="E2559" s="14"/>
      <c r="F2559" s="13">
        <v>441.4</v>
      </c>
      <c r="G2559" s="14"/>
      <c r="H2559" s="13">
        <v>1860613.9141666701</v>
      </c>
      <c r="I2559" s="13">
        <v>17.5</v>
      </c>
      <c r="J2559" s="14"/>
      <c r="K2559" s="13">
        <v>276.89999999999998</v>
      </c>
      <c r="L2559" s="14"/>
      <c r="M2559" s="13">
        <v>140.80000000000001</v>
      </c>
      <c r="N2559" s="14"/>
      <c r="O2559" s="13">
        <v>598539.54545454495</v>
      </c>
      <c r="P2559" s="13">
        <v>21</v>
      </c>
      <c r="Q2559" s="14"/>
      <c r="R2559" s="13">
        <v>386438.05800000002</v>
      </c>
    </row>
    <row r="2560" spans="1:18" x14ac:dyDescent="0.25">
      <c r="A2560" s="4" t="s">
        <v>2559</v>
      </c>
      <c r="B2560" s="13">
        <v>4.9000000000000004</v>
      </c>
      <c r="C2560" s="14"/>
      <c r="D2560" s="13">
        <v>195.5</v>
      </c>
      <c r="E2560" s="14"/>
      <c r="F2560" s="13">
        <v>434.8</v>
      </c>
      <c r="G2560" s="14"/>
      <c r="H2560" s="13">
        <v>1860613.9141666701</v>
      </c>
      <c r="I2560" s="13">
        <v>8.6999999999999993</v>
      </c>
      <c r="J2560" s="14"/>
      <c r="K2560" s="13">
        <v>279.39999999999998</v>
      </c>
      <c r="L2560" s="14"/>
      <c r="M2560" s="13">
        <v>145.5</v>
      </c>
      <c r="N2560" s="14"/>
      <c r="O2560" s="13">
        <v>598539.54545454495</v>
      </c>
      <c r="P2560" s="13">
        <v>19.899999999999999</v>
      </c>
      <c r="Q2560" s="14"/>
      <c r="R2560" s="13">
        <v>386438.05800000002</v>
      </c>
    </row>
    <row r="2561" spans="1:18" x14ac:dyDescent="0.25">
      <c r="A2561" s="4" t="s">
        <v>2560</v>
      </c>
      <c r="B2561" s="13">
        <v>2.9</v>
      </c>
      <c r="C2561" s="14"/>
      <c r="D2561" s="13">
        <v>199.2</v>
      </c>
      <c r="E2561" s="14"/>
      <c r="F2561" s="13">
        <v>409.9</v>
      </c>
      <c r="G2561" s="14"/>
      <c r="H2561" s="13">
        <v>1860613.9141666701</v>
      </c>
      <c r="I2561" s="13">
        <v>8.6999999999999993</v>
      </c>
      <c r="J2561" s="14"/>
      <c r="K2561" s="13">
        <v>234.9</v>
      </c>
      <c r="L2561" s="14"/>
      <c r="M2561" s="13">
        <v>119</v>
      </c>
      <c r="N2561" s="14"/>
      <c r="O2561" s="13">
        <v>598539.54545454495</v>
      </c>
      <c r="P2561" s="13">
        <v>20.2</v>
      </c>
      <c r="Q2561" s="14"/>
      <c r="R2561" s="13">
        <v>386438.05800000002</v>
      </c>
    </row>
    <row r="2562" spans="1:18" x14ac:dyDescent="0.25">
      <c r="A2562" s="4" t="s">
        <v>2561</v>
      </c>
      <c r="B2562" s="13">
        <v>4.2</v>
      </c>
      <c r="C2562" s="14"/>
      <c r="D2562" s="13">
        <v>204.7</v>
      </c>
      <c r="E2562" s="14"/>
      <c r="F2562" s="13">
        <v>407.1</v>
      </c>
      <c r="G2562" s="14"/>
      <c r="H2562" s="13">
        <v>1860613.9141666701</v>
      </c>
      <c r="I2562" s="13">
        <v>8.6999999999999993</v>
      </c>
      <c r="J2562" s="14"/>
      <c r="K2562" s="13">
        <v>223.7</v>
      </c>
      <c r="L2562" s="14"/>
      <c r="M2562" s="13">
        <v>124.9</v>
      </c>
      <c r="N2562" s="14"/>
      <c r="O2562" s="13">
        <v>598539.54545454495</v>
      </c>
      <c r="P2562" s="13">
        <v>20.8</v>
      </c>
      <c r="Q2562" s="14"/>
      <c r="R2562" s="13">
        <v>386438.05800000002</v>
      </c>
    </row>
    <row r="2563" spans="1:18" x14ac:dyDescent="0.25">
      <c r="A2563" s="4" t="s">
        <v>2562</v>
      </c>
      <c r="B2563" s="13">
        <v>7.4</v>
      </c>
      <c r="C2563" s="14"/>
      <c r="D2563" s="13">
        <v>201</v>
      </c>
      <c r="E2563" s="14"/>
      <c r="F2563" s="13">
        <v>461.2</v>
      </c>
      <c r="G2563" s="14"/>
      <c r="H2563" s="13">
        <v>1860613.9141666701</v>
      </c>
      <c r="I2563" s="13">
        <v>7.9</v>
      </c>
      <c r="J2563" s="14"/>
      <c r="K2563" s="13">
        <v>227.8</v>
      </c>
      <c r="L2563" s="14"/>
      <c r="M2563" s="13">
        <v>195.6</v>
      </c>
      <c r="N2563" s="14"/>
      <c r="O2563" s="13">
        <v>598539.54545454495</v>
      </c>
      <c r="P2563" s="13">
        <v>21.4</v>
      </c>
      <c r="Q2563" s="14"/>
      <c r="R2563" s="13">
        <v>386438.05800000002</v>
      </c>
    </row>
    <row r="2564" spans="1:18" x14ac:dyDescent="0.25">
      <c r="A2564" s="4" t="s">
        <v>2563</v>
      </c>
      <c r="B2564" s="13">
        <v>9.5</v>
      </c>
      <c r="C2564" s="14"/>
      <c r="D2564" s="13">
        <v>234.5</v>
      </c>
      <c r="E2564" s="14"/>
      <c r="F2564" s="13">
        <v>447.3</v>
      </c>
      <c r="G2564" s="14"/>
      <c r="H2564" s="13">
        <v>1860613.9141666701</v>
      </c>
      <c r="I2564" s="13">
        <v>7.5</v>
      </c>
      <c r="J2564" s="14"/>
      <c r="K2564" s="13">
        <v>203.5</v>
      </c>
      <c r="L2564" s="14"/>
      <c r="M2564" s="13">
        <v>209.6</v>
      </c>
      <c r="N2564" s="14"/>
      <c r="O2564" s="13">
        <v>598539.54545454495</v>
      </c>
      <c r="P2564" s="13">
        <v>24.4</v>
      </c>
      <c r="Q2564" s="14"/>
      <c r="R2564" s="13">
        <v>386438.05800000002</v>
      </c>
    </row>
    <row r="2565" spans="1:18" x14ac:dyDescent="0.25">
      <c r="A2565" s="4" t="s">
        <v>2564</v>
      </c>
      <c r="B2565" s="13">
        <v>6.4</v>
      </c>
      <c r="C2565" s="14"/>
      <c r="D2565" s="13">
        <v>229.7</v>
      </c>
      <c r="E2565" s="14"/>
      <c r="F2565" s="13">
        <v>450.8</v>
      </c>
      <c r="G2565" s="14"/>
      <c r="H2565" s="13">
        <v>1860613.9141666701</v>
      </c>
      <c r="I2565" s="13">
        <v>6.6</v>
      </c>
      <c r="J2565" s="14"/>
      <c r="K2565" s="13">
        <v>187</v>
      </c>
      <c r="L2565" s="14"/>
      <c r="M2565" s="13">
        <v>156.4</v>
      </c>
      <c r="N2565" s="14"/>
      <c r="O2565" s="13">
        <v>598539.54545454495</v>
      </c>
      <c r="P2565" s="13">
        <v>23.4</v>
      </c>
      <c r="Q2565" s="14"/>
      <c r="R2565" s="13">
        <v>386438.05800000002</v>
      </c>
    </row>
    <row r="2566" spans="1:18" x14ac:dyDescent="0.25">
      <c r="A2566" s="4" t="s">
        <v>2565</v>
      </c>
      <c r="B2566" s="13">
        <v>6.2</v>
      </c>
      <c r="C2566" s="14"/>
      <c r="D2566" s="13">
        <v>237</v>
      </c>
      <c r="E2566" s="14"/>
      <c r="F2566" s="13">
        <v>436.7</v>
      </c>
      <c r="G2566" s="14"/>
      <c r="H2566" s="13">
        <v>1860613.9141666701</v>
      </c>
      <c r="I2566" s="13">
        <v>6.1</v>
      </c>
      <c r="J2566" s="14"/>
      <c r="K2566" s="13">
        <v>194.7</v>
      </c>
      <c r="L2566" s="14"/>
      <c r="M2566" s="13">
        <v>151.6</v>
      </c>
      <c r="N2566" s="14"/>
      <c r="O2566" s="13">
        <v>598539.54545454495</v>
      </c>
      <c r="P2566" s="13">
        <v>20.7</v>
      </c>
      <c r="Q2566" s="14"/>
      <c r="R2566" s="13">
        <v>386438.05800000002</v>
      </c>
    </row>
    <row r="2567" spans="1:18" x14ac:dyDescent="0.25">
      <c r="A2567" s="4" t="s">
        <v>2566</v>
      </c>
      <c r="B2567" s="13">
        <v>5.7</v>
      </c>
      <c r="C2567" s="14"/>
      <c r="D2567" s="13">
        <v>217.6</v>
      </c>
      <c r="E2567" s="14"/>
      <c r="F2567" s="13">
        <v>436.9</v>
      </c>
      <c r="G2567" s="14"/>
      <c r="H2567" s="13">
        <v>1860613.9141666701</v>
      </c>
      <c r="I2567" s="13">
        <v>6.3</v>
      </c>
      <c r="J2567" s="14"/>
      <c r="K2567" s="13">
        <v>198.9</v>
      </c>
      <c r="L2567" s="14"/>
      <c r="M2567" s="13">
        <v>154.19999999999999</v>
      </c>
      <c r="N2567" s="14"/>
      <c r="O2567" s="13">
        <v>598539.54545454495</v>
      </c>
      <c r="P2567" s="13">
        <v>20.399999999999999</v>
      </c>
      <c r="Q2567" s="14"/>
      <c r="R2567" s="13">
        <v>386438.05800000002</v>
      </c>
    </row>
    <row r="2568" spans="1:18" x14ac:dyDescent="0.25">
      <c r="A2568" s="4" t="s">
        <v>2567</v>
      </c>
      <c r="B2568" s="13">
        <v>3.2</v>
      </c>
      <c r="C2568" s="14"/>
      <c r="D2568" s="13">
        <v>189.7</v>
      </c>
      <c r="E2568" s="14"/>
      <c r="F2568" s="13">
        <v>432.6</v>
      </c>
      <c r="G2568" s="14"/>
      <c r="H2568" s="13">
        <v>1860613.9141666701</v>
      </c>
      <c r="I2568" s="13">
        <v>5.8</v>
      </c>
      <c r="J2568" s="14"/>
      <c r="K2568" s="13">
        <v>221.3</v>
      </c>
      <c r="L2568" s="14"/>
      <c r="M2568" s="13">
        <v>180.1</v>
      </c>
      <c r="N2568" s="14"/>
      <c r="O2568" s="13">
        <v>598539.54545454495</v>
      </c>
      <c r="P2568" s="13">
        <v>22.3</v>
      </c>
      <c r="Q2568" s="14"/>
      <c r="R2568" s="13">
        <v>386438.05800000002</v>
      </c>
    </row>
    <row r="2569" spans="1:18" x14ac:dyDescent="0.25">
      <c r="A2569" s="4" t="s">
        <v>2568</v>
      </c>
      <c r="B2569" s="13">
        <v>3.5</v>
      </c>
      <c r="C2569" s="14"/>
      <c r="D2569" s="13">
        <v>195.7</v>
      </c>
      <c r="E2569" s="14"/>
      <c r="F2569" s="13">
        <v>453.2</v>
      </c>
      <c r="G2569" s="14"/>
      <c r="H2569" s="13">
        <v>1860613.9141666701</v>
      </c>
      <c r="I2569" s="13">
        <v>5.7</v>
      </c>
      <c r="J2569" s="14"/>
      <c r="K2569" s="13">
        <v>229.7</v>
      </c>
      <c r="L2569" s="14"/>
      <c r="M2569" s="13">
        <v>187.5</v>
      </c>
      <c r="N2569" s="14"/>
      <c r="O2569" s="13">
        <v>598539.54545454495</v>
      </c>
      <c r="P2569" s="13">
        <v>20.399999999999999</v>
      </c>
      <c r="Q2569" s="14"/>
      <c r="R2569" s="13">
        <v>386438.05800000002</v>
      </c>
    </row>
    <row r="2570" spans="1:18" x14ac:dyDescent="0.25">
      <c r="A2570" s="4" t="s">
        <v>2569</v>
      </c>
      <c r="B2570" s="13">
        <v>3.6</v>
      </c>
      <c r="C2570" s="14"/>
      <c r="D2570" s="13">
        <v>192.5</v>
      </c>
      <c r="E2570" s="14"/>
      <c r="F2570" s="13">
        <v>444.2</v>
      </c>
      <c r="G2570" s="14"/>
      <c r="H2570" s="13">
        <v>1860613.9141666701</v>
      </c>
      <c r="I2570" s="13">
        <v>6.6</v>
      </c>
      <c r="J2570" s="14"/>
      <c r="K2570" s="13">
        <v>221.8</v>
      </c>
      <c r="L2570" s="14"/>
      <c r="M2570" s="13">
        <v>170.3</v>
      </c>
      <c r="N2570" s="14"/>
      <c r="O2570" s="13">
        <v>598539.54545454495</v>
      </c>
      <c r="P2570" s="13">
        <v>21.4</v>
      </c>
      <c r="Q2570" s="14"/>
      <c r="R2570" s="13">
        <v>386438.05800000002</v>
      </c>
    </row>
    <row r="2571" spans="1:18" x14ac:dyDescent="0.25">
      <c r="A2571" s="4" t="s">
        <v>2570</v>
      </c>
      <c r="B2571" s="13">
        <v>3.2</v>
      </c>
      <c r="C2571" s="14"/>
      <c r="D2571" s="13">
        <v>197.5</v>
      </c>
      <c r="E2571" s="14"/>
      <c r="F2571" s="13">
        <v>447.4</v>
      </c>
      <c r="G2571" s="14"/>
      <c r="H2571" s="13">
        <v>1860613.9141666701</v>
      </c>
      <c r="I2571" s="13">
        <v>5.7</v>
      </c>
      <c r="J2571" s="14"/>
      <c r="K2571" s="13">
        <v>221.9</v>
      </c>
      <c r="L2571" s="14"/>
      <c r="M2571" s="13">
        <v>204.6</v>
      </c>
      <c r="N2571" s="14"/>
      <c r="O2571" s="13">
        <v>598539.54545454495</v>
      </c>
      <c r="P2571" s="13">
        <v>23.9</v>
      </c>
      <c r="Q2571" s="14"/>
      <c r="R2571" s="13">
        <v>386438.05800000002</v>
      </c>
    </row>
    <row r="2572" spans="1:18" x14ac:dyDescent="0.25">
      <c r="A2572" s="4" t="s">
        <v>2571</v>
      </c>
      <c r="B2572" s="13">
        <v>3.9</v>
      </c>
      <c r="C2572" s="14"/>
      <c r="D2572" s="13">
        <v>212.9</v>
      </c>
      <c r="E2572" s="14"/>
      <c r="F2572" s="13">
        <v>452.2</v>
      </c>
      <c r="G2572" s="14"/>
      <c r="H2572" s="13">
        <v>1860613.9141666701</v>
      </c>
      <c r="I2572" s="13">
        <v>6.6</v>
      </c>
      <c r="J2572" s="14"/>
      <c r="K2572" s="13">
        <v>205.5</v>
      </c>
      <c r="L2572" s="14"/>
      <c r="M2572" s="13">
        <v>178.5</v>
      </c>
      <c r="N2572" s="14"/>
      <c r="O2572" s="13">
        <v>598539.54545454495</v>
      </c>
      <c r="P2572" s="13">
        <v>24.1</v>
      </c>
      <c r="Q2572" s="14"/>
      <c r="R2572" s="13">
        <v>386438.05800000002</v>
      </c>
    </row>
    <row r="2573" spans="1:18" x14ac:dyDescent="0.25">
      <c r="A2573" s="4" t="s">
        <v>2572</v>
      </c>
      <c r="B2573" s="13">
        <v>5.6</v>
      </c>
      <c r="C2573" s="14"/>
      <c r="D2573" s="13">
        <v>225.2</v>
      </c>
      <c r="E2573" s="14"/>
      <c r="F2573" s="13">
        <v>460.7</v>
      </c>
      <c r="G2573" s="14"/>
      <c r="H2573" s="13">
        <v>1860613.9141666701</v>
      </c>
      <c r="I2573" s="13">
        <v>7</v>
      </c>
      <c r="J2573" s="14"/>
      <c r="K2573" s="13">
        <v>169.9</v>
      </c>
      <c r="L2573" s="14"/>
      <c r="M2573" s="13">
        <v>148.9</v>
      </c>
      <c r="N2573" s="14"/>
      <c r="O2573" s="13">
        <v>598539.54545454495</v>
      </c>
      <c r="P2573" s="13">
        <v>23.5</v>
      </c>
      <c r="Q2573" s="14"/>
      <c r="R2573" s="13">
        <v>386438.05800000002</v>
      </c>
    </row>
    <row r="2574" spans="1:18" x14ac:dyDescent="0.25">
      <c r="A2574" s="4" t="s">
        <v>2573</v>
      </c>
      <c r="B2574" s="13">
        <v>6</v>
      </c>
      <c r="C2574" s="14"/>
      <c r="D2574" s="13">
        <v>237.2</v>
      </c>
      <c r="E2574" s="14"/>
      <c r="F2574" s="13">
        <v>467.8</v>
      </c>
      <c r="G2574" s="14"/>
      <c r="H2574" s="13">
        <v>1860613.9141666701</v>
      </c>
      <c r="I2574" s="13">
        <v>6</v>
      </c>
      <c r="J2574" s="14"/>
      <c r="K2574" s="13">
        <v>169.6</v>
      </c>
      <c r="L2574" s="14"/>
      <c r="M2574" s="13">
        <v>184.9</v>
      </c>
      <c r="N2574" s="14"/>
      <c r="O2574" s="13">
        <v>598539.54545454495</v>
      </c>
      <c r="P2574" s="13">
        <v>22.5</v>
      </c>
      <c r="Q2574" s="14"/>
      <c r="R2574" s="13">
        <v>386438.05800000002</v>
      </c>
    </row>
    <row r="2575" spans="1:18" x14ac:dyDescent="0.25">
      <c r="A2575" s="4" t="s">
        <v>2574</v>
      </c>
      <c r="B2575" s="13">
        <v>6.3</v>
      </c>
      <c r="C2575" s="14"/>
      <c r="D2575" s="13">
        <v>239.7</v>
      </c>
      <c r="E2575" s="14"/>
      <c r="F2575" s="13">
        <v>477.2</v>
      </c>
      <c r="G2575" s="14"/>
      <c r="H2575" s="13">
        <v>1860613.9141666701</v>
      </c>
      <c r="I2575" s="13">
        <v>8.4</v>
      </c>
      <c r="J2575" s="14"/>
      <c r="K2575" s="13">
        <v>173.5</v>
      </c>
      <c r="L2575" s="14"/>
      <c r="M2575" s="13">
        <v>186.1</v>
      </c>
      <c r="N2575" s="14"/>
      <c r="O2575" s="13">
        <v>598539.54545454495</v>
      </c>
      <c r="P2575" s="13">
        <v>22.7</v>
      </c>
      <c r="Q2575" s="14"/>
      <c r="R2575" s="13">
        <v>386438.05800000002</v>
      </c>
    </row>
    <row r="2576" spans="1:18" x14ac:dyDescent="0.25">
      <c r="A2576" s="4" t="s">
        <v>2575</v>
      </c>
      <c r="B2576" s="13">
        <v>6.5</v>
      </c>
      <c r="C2576" s="14"/>
      <c r="D2576" s="13">
        <v>223.5</v>
      </c>
      <c r="E2576" s="14"/>
      <c r="F2576" s="13">
        <v>468.9</v>
      </c>
      <c r="G2576" s="14"/>
      <c r="H2576" s="13">
        <v>1860613.9141666701</v>
      </c>
      <c r="I2576" s="13">
        <v>8</v>
      </c>
      <c r="J2576" s="14"/>
      <c r="K2576" s="13">
        <v>164.1</v>
      </c>
      <c r="L2576" s="14"/>
      <c r="M2576" s="13">
        <v>131.1</v>
      </c>
      <c r="N2576" s="14"/>
      <c r="O2576" s="13">
        <v>598539.54545454495</v>
      </c>
      <c r="P2576" s="13">
        <v>21.7</v>
      </c>
      <c r="Q2576" s="14"/>
      <c r="R2576" s="13">
        <v>386438.05800000002</v>
      </c>
    </row>
    <row r="2577" spans="1:18" x14ac:dyDescent="0.25">
      <c r="A2577" s="4" t="s">
        <v>2576</v>
      </c>
      <c r="B2577" s="13">
        <v>6.8</v>
      </c>
      <c r="C2577" s="14"/>
      <c r="D2577" s="13">
        <v>228.3</v>
      </c>
      <c r="E2577" s="14"/>
      <c r="F2577" s="13">
        <v>477.9</v>
      </c>
      <c r="G2577" s="14"/>
      <c r="H2577" s="13">
        <v>1860613.9141666701</v>
      </c>
      <c r="I2577" s="13">
        <v>8.1999999999999993</v>
      </c>
      <c r="J2577" s="14"/>
      <c r="K2577" s="13">
        <v>160.30000000000001</v>
      </c>
      <c r="L2577" s="14"/>
      <c r="M2577" s="13">
        <v>128.30000000000001</v>
      </c>
      <c r="N2577" s="14"/>
      <c r="O2577" s="13">
        <v>598539.54545454495</v>
      </c>
      <c r="P2577" s="13">
        <v>20.6</v>
      </c>
      <c r="Q2577" s="14"/>
      <c r="R2577" s="13">
        <v>386438.05800000002</v>
      </c>
    </row>
    <row r="2578" spans="1:18" x14ac:dyDescent="0.25">
      <c r="A2578" s="4" t="s">
        <v>2577</v>
      </c>
      <c r="B2578" s="13">
        <v>10</v>
      </c>
      <c r="C2578" s="14"/>
      <c r="D2578" s="13">
        <v>243.5</v>
      </c>
      <c r="E2578" s="14"/>
      <c r="F2578" s="13">
        <v>476.6</v>
      </c>
      <c r="G2578" s="14"/>
      <c r="H2578" s="13">
        <v>1860613.9141666701</v>
      </c>
      <c r="I2578" s="13">
        <v>7</v>
      </c>
      <c r="J2578" s="14"/>
      <c r="K2578" s="13">
        <v>162.9</v>
      </c>
      <c r="L2578" s="14"/>
      <c r="M2578" s="13">
        <v>121</v>
      </c>
      <c r="N2578" s="14"/>
      <c r="O2578" s="13">
        <v>598539.54545454495</v>
      </c>
      <c r="P2578" s="13">
        <v>19.899999999999999</v>
      </c>
      <c r="Q2578" s="14"/>
      <c r="R2578" s="13">
        <v>386438.05800000002</v>
      </c>
    </row>
    <row r="2579" spans="1:18" x14ac:dyDescent="0.25">
      <c r="A2579" s="4" t="s">
        <v>2578</v>
      </c>
      <c r="B2579" s="13">
        <v>12.4</v>
      </c>
      <c r="C2579" s="14"/>
      <c r="D2579" s="13">
        <v>234.8</v>
      </c>
      <c r="E2579" s="14"/>
      <c r="F2579" s="13">
        <v>462.5</v>
      </c>
      <c r="G2579" s="14"/>
      <c r="H2579" s="13">
        <v>1860613.9141666701</v>
      </c>
      <c r="I2579" s="13">
        <v>6.7</v>
      </c>
      <c r="J2579" s="14"/>
      <c r="K2579" s="13">
        <v>155.30000000000001</v>
      </c>
      <c r="L2579" s="14"/>
      <c r="M2579" s="13">
        <v>108.3</v>
      </c>
      <c r="N2579" s="14"/>
      <c r="O2579" s="13">
        <v>598539.54545454495</v>
      </c>
      <c r="P2579" s="13">
        <v>19.7</v>
      </c>
      <c r="Q2579" s="14"/>
      <c r="R2579" s="13">
        <v>386438.05800000002</v>
      </c>
    </row>
    <row r="2580" spans="1:18" x14ac:dyDescent="0.25">
      <c r="A2580" s="4" t="s">
        <v>2579</v>
      </c>
      <c r="B2580" s="13">
        <v>13</v>
      </c>
      <c r="C2580" s="14"/>
      <c r="D2580" s="13">
        <v>234.8</v>
      </c>
      <c r="E2580" s="14"/>
      <c r="F2580" s="13">
        <v>459.6</v>
      </c>
      <c r="G2580" s="14"/>
      <c r="H2580" s="13">
        <v>1860613.9141666701</v>
      </c>
      <c r="I2580" s="13">
        <v>6.7</v>
      </c>
      <c r="J2580" s="14"/>
      <c r="K2580" s="13">
        <v>164.1</v>
      </c>
      <c r="L2580" s="14"/>
      <c r="M2580" s="13">
        <v>122.1</v>
      </c>
      <c r="N2580" s="14"/>
      <c r="O2580" s="13">
        <v>598539.54545454495</v>
      </c>
      <c r="P2580" s="13">
        <v>19.399999999999999</v>
      </c>
      <c r="Q2580" s="14"/>
      <c r="R2580" s="13">
        <v>386438.05800000002</v>
      </c>
    </row>
    <row r="2581" spans="1:18" x14ac:dyDescent="0.25">
      <c r="A2581" s="4" t="s">
        <v>2580</v>
      </c>
      <c r="B2581" s="13">
        <v>13.2</v>
      </c>
      <c r="C2581" s="14"/>
      <c r="D2581" s="13">
        <v>232</v>
      </c>
      <c r="E2581" s="14"/>
      <c r="F2581" s="13">
        <v>478.2</v>
      </c>
      <c r="G2581" s="14"/>
      <c r="H2581" s="13">
        <v>1860613.9141666701</v>
      </c>
      <c r="I2581" s="13">
        <v>7.1</v>
      </c>
      <c r="J2581" s="14"/>
      <c r="K2581" s="13">
        <v>164.9</v>
      </c>
      <c r="L2581" s="14"/>
      <c r="M2581" s="13">
        <v>121.3</v>
      </c>
      <c r="N2581" s="14"/>
      <c r="O2581" s="13">
        <v>598539.54545454495</v>
      </c>
      <c r="P2581" s="13">
        <v>19.3</v>
      </c>
      <c r="Q2581" s="14"/>
      <c r="R2581" s="13">
        <v>386438.05800000002</v>
      </c>
    </row>
    <row r="2582" spans="1:18" x14ac:dyDescent="0.25">
      <c r="A2582" s="4" t="s">
        <v>2581</v>
      </c>
      <c r="B2582" s="13">
        <v>15.4</v>
      </c>
      <c r="C2582" s="14"/>
      <c r="D2582" s="13">
        <v>247.2</v>
      </c>
      <c r="E2582" s="14"/>
      <c r="F2582" s="13">
        <v>450.7</v>
      </c>
      <c r="G2582" s="14"/>
      <c r="H2582" s="13">
        <v>1860613.9141666701</v>
      </c>
      <c r="I2582" s="13">
        <v>7.9</v>
      </c>
      <c r="J2582" s="14"/>
      <c r="K2582" s="13">
        <v>155.9</v>
      </c>
      <c r="L2582" s="14"/>
      <c r="M2582" s="13">
        <v>93.9</v>
      </c>
      <c r="N2582" s="14"/>
      <c r="O2582" s="13">
        <v>598539.54545454495</v>
      </c>
      <c r="P2582" s="13">
        <v>22.7</v>
      </c>
      <c r="Q2582" s="14"/>
      <c r="R2582" s="13">
        <v>386438.05800000002</v>
      </c>
    </row>
    <row r="2583" spans="1:18" x14ac:dyDescent="0.25">
      <c r="A2583" s="4" t="s">
        <v>2582</v>
      </c>
      <c r="B2583" s="15"/>
      <c r="C2583" s="16" t="s">
        <v>8777</v>
      </c>
      <c r="D2583" s="15"/>
      <c r="E2583" s="16" t="s">
        <v>8777</v>
      </c>
      <c r="F2583" s="15"/>
      <c r="G2583" s="16" t="s">
        <v>8777</v>
      </c>
      <c r="H2583" s="13">
        <v>1860613.9141666701</v>
      </c>
      <c r="I2583" s="15"/>
      <c r="J2583" s="16" t="s">
        <v>8777</v>
      </c>
      <c r="K2583" s="15"/>
      <c r="L2583" s="16" t="s">
        <v>8777</v>
      </c>
      <c r="M2583" s="15"/>
      <c r="N2583" s="16" t="s">
        <v>8777</v>
      </c>
      <c r="O2583" s="13">
        <v>598539.54545454495</v>
      </c>
      <c r="P2583" s="15"/>
      <c r="Q2583" s="16" t="s">
        <v>8777</v>
      </c>
      <c r="R2583" s="13">
        <v>386438.05800000002</v>
      </c>
    </row>
    <row r="2584" spans="1:18" x14ac:dyDescent="0.25">
      <c r="A2584" s="4" t="s">
        <v>2583</v>
      </c>
      <c r="B2584" s="13">
        <v>7.4</v>
      </c>
      <c r="C2584" s="14"/>
      <c r="D2584" s="13">
        <v>245.3</v>
      </c>
      <c r="E2584" s="14"/>
      <c r="F2584" s="13">
        <v>448.9</v>
      </c>
      <c r="G2584" s="14"/>
      <c r="H2584" s="13">
        <v>1860613.9141666701</v>
      </c>
      <c r="I2584" s="13">
        <v>5.8</v>
      </c>
      <c r="J2584" s="14"/>
      <c r="K2584" s="13">
        <v>151.30000000000001</v>
      </c>
      <c r="L2584" s="14"/>
      <c r="M2584" s="13">
        <v>92.5</v>
      </c>
      <c r="N2584" s="14"/>
      <c r="O2584" s="13">
        <v>598539.54545454495</v>
      </c>
      <c r="P2584" s="13">
        <v>23.4</v>
      </c>
      <c r="Q2584" s="14"/>
      <c r="R2584" s="13">
        <v>386438.05800000002</v>
      </c>
    </row>
    <row r="2585" spans="1:18" x14ac:dyDescent="0.25">
      <c r="A2585" s="4" t="s">
        <v>2584</v>
      </c>
      <c r="B2585" s="13">
        <v>7.6</v>
      </c>
      <c r="C2585" s="14"/>
      <c r="D2585" s="13">
        <v>255.6</v>
      </c>
      <c r="E2585" s="14"/>
      <c r="F2585" s="13">
        <v>471.5</v>
      </c>
      <c r="G2585" s="14"/>
      <c r="H2585" s="13">
        <v>1860613.9141666701</v>
      </c>
      <c r="I2585" s="13">
        <v>5.6</v>
      </c>
      <c r="J2585" s="14"/>
      <c r="K2585" s="13">
        <v>153.80000000000001</v>
      </c>
      <c r="L2585" s="14"/>
      <c r="M2585" s="13">
        <v>96.1</v>
      </c>
      <c r="N2585" s="14"/>
      <c r="O2585" s="13">
        <v>598539.54545454495</v>
      </c>
      <c r="P2585" s="13">
        <v>23.6</v>
      </c>
      <c r="Q2585" s="14"/>
      <c r="R2585" s="13">
        <v>386438.05800000002</v>
      </c>
    </row>
    <row r="2586" spans="1:18" x14ac:dyDescent="0.25">
      <c r="A2586" s="4" t="s">
        <v>2585</v>
      </c>
      <c r="B2586" s="13">
        <v>7.4</v>
      </c>
      <c r="C2586" s="14"/>
      <c r="D2586" s="13">
        <v>247.1</v>
      </c>
      <c r="E2586" s="14"/>
      <c r="F2586" s="13">
        <v>463.9</v>
      </c>
      <c r="G2586" s="14"/>
      <c r="H2586" s="13">
        <v>1860613.9141666701</v>
      </c>
      <c r="I2586" s="13">
        <v>5.7</v>
      </c>
      <c r="J2586" s="14"/>
      <c r="K2586" s="13">
        <v>151.30000000000001</v>
      </c>
      <c r="L2586" s="14"/>
      <c r="M2586" s="13">
        <v>94</v>
      </c>
      <c r="N2586" s="14"/>
      <c r="O2586" s="13">
        <v>598539.54545454495</v>
      </c>
      <c r="P2586" s="13">
        <v>23.6</v>
      </c>
      <c r="Q2586" s="14"/>
      <c r="R2586" s="13">
        <v>386438.05800000002</v>
      </c>
    </row>
    <row r="2587" spans="1:18" x14ac:dyDescent="0.25">
      <c r="A2587" s="4" t="s">
        <v>2586</v>
      </c>
      <c r="B2587" s="13">
        <v>8</v>
      </c>
      <c r="C2587" s="14"/>
      <c r="D2587" s="13">
        <v>241.2</v>
      </c>
      <c r="E2587" s="14"/>
      <c r="F2587" s="13">
        <v>466.2</v>
      </c>
      <c r="G2587" s="14"/>
      <c r="H2587" s="13">
        <v>1860613.9141666701</v>
      </c>
      <c r="I2587" s="13">
        <v>5.0999999999999996</v>
      </c>
      <c r="J2587" s="14"/>
      <c r="K2587" s="13">
        <v>149.5</v>
      </c>
      <c r="L2587" s="14"/>
      <c r="M2587" s="13">
        <v>96</v>
      </c>
      <c r="N2587" s="14"/>
      <c r="O2587" s="13">
        <v>598539.54545454495</v>
      </c>
      <c r="P2587" s="13">
        <v>24</v>
      </c>
      <c r="Q2587" s="14"/>
      <c r="R2587" s="13">
        <v>386438.05800000002</v>
      </c>
    </row>
    <row r="2588" spans="1:18" x14ac:dyDescent="0.25">
      <c r="A2588" s="4" t="s">
        <v>2587</v>
      </c>
      <c r="B2588" s="13">
        <v>10.3</v>
      </c>
      <c r="C2588" s="14"/>
      <c r="D2588" s="13">
        <v>237.8</v>
      </c>
      <c r="E2588" s="14"/>
      <c r="F2588" s="13">
        <v>466.2</v>
      </c>
      <c r="G2588" s="14"/>
      <c r="H2588" s="13">
        <v>1860613.9141666701</v>
      </c>
      <c r="I2588" s="13">
        <v>5.2</v>
      </c>
      <c r="J2588" s="14"/>
      <c r="K2588" s="13">
        <v>150.69999999999999</v>
      </c>
      <c r="L2588" s="14"/>
      <c r="M2588" s="13">
        <v>104.7</v>
      </c>
      <c r="N2588" s="14"/>
      <c r="O2588" s="13">
        <v>598539.54545454495</v>
      </c>
      <c r="P2588" s="13">
        <v>27.2</v>
      </c>
      <c r="Q2588" s="14"/>
      <c r="R2588" s="13">
        <v>386438.05800000002</v>
      </c>
    </row>
    <row r="2589" spans="1:18" x14ac:dyDescent="0.25">
      <c r="A2589" s="4" t="s">
        <v>2588</v>
      </c>
      <c r="B2589" s="13">
        <v>9.6999999999999993</v>
      </c>
      <c r="C2589" s="14"/>
      <c r="D2589" s="13">
        <v>243.7</v>
      </c>
      <c r="E2589" s="14"/>
      <c r="F2589" s="13">
        <v>467.3</v>
      </c>
      <c r="G2589" s="14"/>
      <c r="H2589" s="13">
        <v>1860613.9141666701</v>
      </c>
      <c r="I2589" s="13">
        <v>6</v>
      </c>
      <c r="J2589" s="14"/>
      <c r="K2589" s="13">
        <v>149.30000000000001</v>
      </c>
      <c r="L2589" s="14"/>
      <c r="M2589" s="13">
        <v>98.4</v>
      </c>
      <c r="N2589" s="14"/>
      <c r="O2589" s="13">
        <v>598539.54545454495</v>
      </c>
      <c r="P2589" s="13">
        <v>26</v>
      </c>
      <c r="Q2589" s="14"/>
      <c r="R2589" s="13">
        <v>386438.05800000002</v>
      </c>
    </row>
    <row r="2590" spans="1:18" x14ac:dyDescent="0.25">
      <c r="A2590" s="4" t="s">
        <v>2589</v>
      </c>
      <c r="B2590" s="13">
        <v>8.9</v>
      </c>
      <c r="C2590" s="14"/>
      <c r="D2590" s="13">
        <v>246.7</v>
      </c>
      <c r="E2590" s="14"/>
      <c r="F2590" s="13">
        <v>469.2</v>
      </c>
      <c r="G2590" s="14"/>
      <c r="H2590" s="13">
        <v>1860613.9141666701</v>
      </c>
      <c r="I2590" s="13">
        <v>5.5</v>
      </c>
      <c r="J2590" s="14"/>
      <c r="K2590" s="13">
        <v>150.1</v>
      </c>
      <c r="L2590" s="14"/>
      <c r="M2590" s="13">
        <v>96</v>
      </c>
      <c r="N2590" s="14"/>
      <c r="O2590" s="13">
        <v>598539.54545454495</v>
      </c>
      <c r="P2590" s="13">
        <v>24.3</v>
      </c>
      <c r="Q2590" s="14"/>
      <c r="R2590" s="13">
        <v>386438.05800000002</v>
      </c>
    </row>
    <row r="2591" spans="1:18" x14ac:dyDescent="0.25">
      <c r="A2591" s="4" t="s">
        <v>2590</v>
      </c>
      <c r="B2591" s="13">
        <v>7.1</v>
      </c>
      <c r="C2591" s="14"/>
      <c r="D2591" s="13">
        <v>243.2</v>
      </c>
      <c r="E2591" s="14"/>
      <c r="F2591" s="13">
        <v>471.7</v>
      </c>
      <c r="G2591" s="14"/>
      <c r="H2591" s="13">
        <v>1860613.9141666701</v>
      </c>
      <c r="I2591" s="13">
        <v>5.7</v>
      </c>
      <c r="J2591" s="14"/>
      <c r="K2591" s="13">
        <v>155.5</v>
      </c>
      <c r="L2591" s="14"/>
      <c r="M2591" s="13">
        <v>104.4</v>
      </c>
      <c r="N2591" s="14"/>
      <c r="O2591" s="13">
        <v>598539.54545454495</v>
      </c>
      <c r="P2591" s="13">
        <v>25.5</v>
      </c>
      <c r="Q2591" s="14"/>
      <c r="R2591" s="13">
        <v>386438.05800000002</v>
      </c>
    </row>
    <row r="2592" spans="1:18" x14ac:dyDescent="0.25">
      <c r="A2592" s="4" t="s">
        <v>2591</v>
      </c>
      <c r="B2592" s="13">
        <v>7.5</v>
      </c>
      <c r="C2592" s="14"/>
      <c r="D2592" s="13">
        <v>240.8</v>
      </c>
      <c r="E2592" s="14"/>
      <c r="F2592" s="13">
        <v>457.9</v>
      </c>
      <c r="G2592" s="14"/>
      <c r="H2592" s="13">
        <v>1860613.9141666701</v>
      </c>
      <c r="I2592" s="13">
        <v>5.7</v>
      </c>
      <c r="J2592" s="14"/>
      <c r="K2592" s="13">
        <v>153.5</v>
      </c>
      <c r="L2592" s="14"/>
      <c r="M2592" s="13">
        <v>108.9</v>
      </c>
      <c r="N2592" s="14"/>
      <c r="O2592" s="13">
        <v>598539.54545454495</v>
      </c>
      <c r="P2592" s="13">
        <v>28.3</v>
      </c>
      <c r="Q2592" s="14"/>
      <c r="R2592" s="13">
        <v>386438.05800000002</v>
      </c>
    </row>
    <row r="2593" spans="1:18" x14ac:dyDescent="0.25">
      <c r="A2593" s="4" t="s">
        <v>2592</v>
      </c>
      <c r="B2593" s="13">
        <v>7.5</v>
      </c>
      <c r="C2593" s="14"/>
      <c r="D2593" s="13">
        <v>248.8</v>
      </c>
      <c r="E2593" s="14"/>
      <c r="F2593" s="13">
        <v>473.5</v>
      </c>
      <c r="G2593" s="14"/>
      <c r="H2593" s="13">
        <v>1860613.9141666701</v>
      </c>
      <c r="I2593" s="13">
        <v>6.5</v>
      </c>
      <c r="J2593" s="14"/>
      <c r="K2593" s="13">
        <v>154.6</v>
      </c>
      <c r="L2593" s="14"/>
      <c r="M2593" s="13">
        <v>103.9</v>
      </c>
      <c r="N2593" s="14"/>
      <c r="O2593" s="13">
        <v>598539.54545454495</v>
      </c>
      <c r="P2593" s="13">
        <v>25.1</v>
      </c>
      <c r="Q2593" s="14"/>
      <c r="R2593" s="13">
        <v>386438.05800000002</v>
      </c>
    </row>
    <row r="2594" spans="1:18" x14ac:dyDescent="0.25">
      <c r="A2594" s="4" t="s">
        <v>2593</v>
      </c>
      <c r="B2594" s="13">
        <v>6.5</v>
      </c>
      <c r="C2594" s="14"/>
      <c r="D2594" s="13">
        <v>231.8</v>
      </c>
      <c r="E2594" s="14"/>
      <c r="F2594" s="13">
        <v>470.4</v>
      </c>
      <c r="G2594" s="14"/>
      <c r="H2594" s="13">
        <v>1860613.9141666701</v>
      </c>
      <c r="I2594" s="13">
        <v>6</v>
      </c>
      <c r="J2594" s="14"/>
      <c r="K2594" s="13">
        <v>152.80000000000001</v>
      </c>
      <c r="L2594" s="14"/>
      <c r="M2594" s="13">
        <v>109.6</v>
      </c>
      <c r="N2594" s="14"/>
      <c r="O2594" s="13">
        <v>598539.54545454495</v>
      </c>
      <c r="P2594" s="13">
        <v>24.3</v>
      </c>
      <c r="Q2594" s="14"/>
      <c r="R2594" s="13">
        <v>386438.05800000002</v>
      </c>
    </row>
    <row r="2595" spans="1:18" x14ac:dyDescent="0.25">
      <c r="A2595" s="4" t="s">
        <v>2594</v>
      </c>
      <c r="B2595" s="13">
        <v>7.3</v>
      </c>
      <c r="C2595" s="14"/>
      <c r="D2595" s="13">
        <v>246.1</v>
      </c>
      <c r="E2595" s="14"/>
      <c r="F2595" s="13">
        <v>479.5</v>
      </c>
      <c r="G2595" s="14"/>
      <c r="H2595" s="13">
        <v>1860613.9141666701</v>
      </c>
      <c r="I2595" s="13">
        <v>6</v>
      </c>
      <c r="J2595" s="14"/>
      <c r="K2595" s="13">
        <v>157.69999999999999</v>
      </c>
      <c r="L2595" s="14"/>
      <c r="M2595" s="13">
        <v>109.9</v>
      </c>
      <c r="N2595" s="14"/>
      <c r="O2595" s="13">
        <v>598539.54545454495</v>
      </c>
      <c r="P2595" s="13">
        <v>25.8</v>
      </c>
      <c r="Q2595" s="14"/>
      <c r="R2595" s="13">
        <v>386438.05800000002</v>
      </c>
    </row>
    <row r="2596" spans="1:18" x14ac:dyDescent="0.25">
      <c r="A2596" s="4" t="s">
        <v>2595</v>
      </c>
      <c r="B2596" s="13">
        <v>6.9</v>
      </c>
      <c r="C2596" s="14"/>
      <c r="D2596" s="13">
        <v>227.2</v>
      </c>
      <c r="E2596" s="14"/>
      <c r="F2596" s="13">
        <v>444.7</v>
      </c>
      <c r="G2596" s="14"/>
      <c r="H2596" s="13">
        <v>1860613.9141666701</v>
      </c>
      <c r="I2596" s="13">
        <v>6.2</v>
      </c>
      <c r="J2596" s="14"/>
      <c r="K2596" s="13">
        <v>154.80000000000001</v>
      </c>
      <c r="L2596" s="14"/>
      <c r="M2596" s="13">
        <v>107.2</v>
      </c>
      <c r="N2596" s="14"/>
      <c r="O2596" s="13">
        <v>598539.54545454495</v>
      </c>
      <c r="P2596" s="13">
        <v>26.7</v>
      </c>
      <c r="Q2596" s="14"/>
      <c r="R2596" s="13">
        <v>386438.05800000002</v>
      </c>
    </row>
    <row r="2597" spans="1:18" x14ac:dyDescent="0.25">
      <c r="A2597" s="4" t="s">
        <v>2596</v>
      </c>
      <c r="B2597" s="13">
        <v>2.4</v>
      </c>
      <c r="C2597" s="14"/>
      <c r="D2597" s="13">
        <v>206.9</v>
      </c>
      <c r="E2597" s="14"/>
      <c r="F2597" s="13">
        <v>436.4</v>
      </c>
      <c r="G2597" s="14"/>
      <c r="H2597" s="13">
        <v>1860613.9141666701</v>
      </c>
      <c r="I2597" s="13">
        <v>5.9</v>
      </c>
      <c r="J2597" s="14"/>
      <c r="K2597" s="13">
        <v>209.6</v>
      </c>
      <c r="L2597" s="14"/>
      <c r="M2597" s="13">
        <v>121.8</v>
      </c>
      <c r="N2597" s="14"/>
      <c r="O2597" s="13">
        <v>598539.54545454495</v>
      </c>
      <c r="P2597" s="13">
        <v>24.9</v>
      </c>
      <c r="Q2597" s="14"/>
      <c r="R2597" s="13">
        <v>386438.05800000002</v>
      </c>
    </row>
    <row r="2598" spans="1:18" x14ac:dyDescent="0.25">
      <c r="A2598" s="4" t="s">
        <v>2597</v>
      </c>
      <c r="B2598" s="13">
        <v>1.8</v>
      </c>
      <c r="C2598" s="14"/>
      <c r="D2598" s="13">
        <v>207.4</v>
      </c>
      <c r="E2598" s="14"/>
      <c r="F2598" s="13">
        <v>435.6</v>
      </c>
      <c r="G2598" s="14"/>
      <c r="H2598" s="13">
        <v>1860613.9141666701</v>
      </c>
      <c r="I2598" s="13">
        <v>4.9000000000000004</v>
      </c>
      <c r="J2598" s="14"/>
      <c r="K2598" s="13">
        <v>217.2</v>
      </c>
      <c r="L2598" s="14"/>
      <c r="M2598" s="13">
        <v>150.5</v>
      </c>
      <c r="N2598" s="14"/>
      <c r="O2598" s="13">
        <v>598539.54545454495</v>
      </c>
      <c r="P2598" s="13">
        <v>22.8</v>
      </c>
      <c r="Q2598" s="14"/>
      <c r="R2598" s="13">
        <v>386438.05800000002</v>
      </c>
    </row>
    <row r="2599" spans="1:18" x14ac:dyDescent="0.25">
      <c r="A2599" s="4" t="s">
        <v>2598</v>
      </c>
      <c r="B2599" s="13">
        <v>1.7</v>
      </c>
      <c r="C2599" s="14"/>
      <c r="D2599" s="13">
        <v>207.7</v>
      </c>
      <c r="E2599" s="14"/>
      <c r="F2599" s="13">
        <v>444.8</v>
      </c>
      <c r="G2599" s="14"/>
      <c r="H2599" s="13">
        <v>1860613.9141666701</v>
      </c>
      <c r="I2599" s="13">
        <v>4.9000000000000004</v>
      </c>
      <c r="J2599" s="14"/>
      <c r="K2599" s="13">
        <v>212.3</v>
      </c>
      <c r="L2599" s="14"/>
      <c r="M2599" s="13">
        <v>168.8</v>
      </c>
      <c r="N2599" s="14"/>
      <c r="O2599" s="13">
        <v>598539.54545454495</v>
      </c>
      <c r="P2599" s="13">
        <v>23.7</v>
      </c>
      <c r="Q2599" s="14"/>
      <c r="R2599" s="13">
        <v>386438.05800000002</v>
      </c>
    </row>
    <row r="2600" spans="1:18" x14ac:dyDescent="0.25">
      <c r="A2600" s="4" t="s">
        <v>2599</v>
      </c>
      <c r="B2600" s="13">
        <v>2.6</v>
      </c>
      <c r="C2600" s="14"/>
      <c r="D2600" s="13">
        <v>191.7</v>
      </c>
      <c r="E2600" s="14"/>
      <c r="F2600" s="13">
        <v>439</v>
      </c>
      <c r="G2600" s="14"/>
      <c r="H2600" s="13">
        <v>1860613.9141666701</v>
      </c>
      <c r="I2600" s="13">
        <v>5.7</v>
      </c>
      <c r="J2600" s="14"/>
      <c r="K2600" s="13">
        <v>204.6</v>
      </c>
      <c r="L2600" s="14"/>
      <c r="M2600" s="13">
        <v>168.4</v>
      </c>
      <c r="N2600" s="14"/>
      <c r="O2600" s="13">
        <v>598539.54545454495</v>
      </c>
      <c r="P2600" s="13">
        <v>24.1</v>
      </c>
      <c r="Q2600" s="14"/>
      <c r="R2600" s="13">
        <v>386438.05800000002</v>
      </c>
    </row>
    <row r="2601" spans="1:18" x14ac:dyDescent="0.25">
      <c r="A2601" s="4" t="s">
        <v>2600</v>
      </c>
      <c r="B2601" s="13">
        <v>5.7</v>
      </c>
      <c r="C2601" s="14"/>
      <c r="D2601" s="13">
        <v>218.4</v>
      </c>
      <c r="E2601" s="14"/>
      <c r="F2601" s="13">
        <v>458.6</v>
      </c>
      <c r="G2601" s="14"/>
      <c r="H2601" s="13">
        <v>1860613.9141666701</v>
      </c>
      <c r="I2601" s="13">
        <v>7.7</v>
      </c>
      <c r="J2601" s="14"/>
      <c r="K2601" s="13">
        <v>185.6</v>
      </c>
      <c r="L2601" s="14"/>
      <c r="M2601" s="13">
        <v>157.30000000000001</v>
      </c>
      <c r="N2601" s="14"/>
      <c r="O2601" s="13">
        <v>598539.54545454495</v>
      </c>
      <c r="P2601" s="13">
        <v>24.3</v>
      </c>
      <c r="Q2601" s="14"/>
      <c r="R2601" s="13">
        <v>386438.05800000002</v>
      </c>
    </row>
    <row r="2602" spans="1:18" x14ac:dyDescent="0.25">
      <c r="A2602" s="4" t="s">
        <v>2601</v>
      </c>
      <c r="B2602" s="13">
        <v>5.6</v>
      </c>
      <c r="C2602" s="14"/>
      <c r="D2602" s="13">
        <v>224.4</v>
      </c>
      <c r="E2602" s="14"/>
      <c r="F2602" s="13">
        <v>442.6</v>
      </c>
      <c r="G2602" s="14"/>
      <c r="H2602" s="13">
        <v>1860613.9141666701</v>
      </c>
      <c r="I2602" s="13">
        <v>6.3</v>
      </c>
      <c r="J2602" s="14"/>
      <c r="K2602" s="13">
        <v>165.6</v>
      </c>
      <c r="L2602" s="14"/>
      <c r="M2602" s="13">
        <v>124.6</v>
      </c>
      <c r="N2602" s="14"/>
      <c r="O2602" s="13">
        <v>598539.54545454495</v>
      </c>
      <c r="P2602" s="13">
        <v>22.8</v>
      </c>
      <c r="Q2602" s="14"/>
      <c r="R2602" s="13">
        <v>386438.05800000002</v>
      </c>
    </row>
    <row r="2603" spans="1:18" x14ac:dyDescent="0.25">
      <c r="A2603" s="4" t="s">
        <v>2602</v>
      </c>
      <c r="B2603" s="13">
        <v>8.1999999999999993</v>
      </c>
      <c r="C2603" s="14"/>
      <c r="D2603" s="13">
        <v>232.7</v>
      </c>
      <c r="E2603" s="14"/>
      <c r="F2603" s="13">
        <v>425</v>
      </c>
      <c r="G2603" s="14"/>
      <c r="H2603" s="13">
        <v>1860613.9141666701</v>
      </c>
      <c r="I2603" s="13">
        <v>5.9</v>
      </c>
      <c r="J2603" s="14"/>
      <c r="K2603" s="13">
        <v>161.9</v>
      </c>
      <c r="L2603" s="14"/>
      <c r="M2603" s="13">
        <v>101.9</v>
      </c>
      <c r="N2603" s="14"/>
      <c r="O2603" s="13">
        <v>598539.54545454495</v>
      </c>
      <c r="P2603" s="13">
        <v>21.4</v>
      </c>
      <c r="Q2603" s="14"/>
      <c r="R2603" s="13">
        <v>386438.05800000002</v>
      </c>
    </row>
    <row r="2604" spans="1:18" x14ac:dyDescent="0.25">
      <c r="A2604" s="4" t="s">
        <v>2603</v>
      </c>
      <c r="B2604" s="13">
        <v>7.3</v>
      </c>
      <c r="C2604" s="14"/>
      <c r="D2604" s="13">
        <v>236.4</v>
      </c>
      <c r="E2604" s="14"/>
      <c r="F2604" s="13">
        <v>402.4</v>
      </c>
      <c r="G2604" s="14"/>
      <c r="H2604" s="13">
        <v>1860613.9141666701</v>
      </c>
      <c r="I2604" s="13">
        <v>6.5</v>
      </c>
      <c r="J2604" s="14"/>
      <c r="K2604" s="13">
        <v>185.6</v>
      </c>
      <c r="L2604" s="14"/>
      <c r="M2604" s="13">
        <v>109</v>
      </c>
      <c r="N2604" s="14"/>
      <c r="O2604" s="13">
        <v>598539.54545454495</v>
      </c>
      <c r="P2604" s="13">
        <v>20.7</v>
      </c>
      <c r="Q2604" s="14"/>
      <c r="R2604" s="13">
        <v>386438.05800000002</v>
      </c>
    </row>
    <row r="2605" spans="1:18" x14ac:dyDescent="0.25">
      <c r="A2605" s="4" t="s">
        <v>2604</v>
      </c>
      <c r="B2605" s="13">
        <v>8.3000000000000007</v>
      </c>
      <c r="C2605" s="14"/>
      <c r="D2605" s="13">
        <v>247.7</v>
      </c>
      <c r="E2605" s="14"/>
      <c r="F2605" s="13">
        <v>401.3</v>
      </c>
      <c r="G2605" s="14"/>
      <c r="H2605" s="13">
        <v>1860613.9141666701</v>
      </c>
      <c r="I2605" s="13">
        <v>7</v>
      </c>
      <c r="J2605" s="14"/>
      <c r="K2605" s="13">
        <v>191.2</v>
      </c>
      <c r="L2605" s="14"/>
      <c r="M2605" s="13">
        <v>96.3</v>
      </c>
      <c r="N2605" s="14"/>
      <c r="O2605" s="13">
        <v>598539.54545454495</v>
      </c>
      <c r="P2605" s="13">
        <v>19.899999999999999</v>
      </c>
      <c r="Q2605" s="14"/>
      <c r="R2605" s="13">
        <v>386438.05800000002</v>
      </c>
    </row>
    <row r="2606" spans="1:18" x14ac:dyDescent="0.25">
      <c r="A2606" s="4" t="s">
        <v>2605</v>
      </c>
      <c r="B2606" s="13">
        <v>6</v>
      </c>
      <c r="C2606" s="14"/>
      <c r="D2606" s="13">
        <v>206.8</v>
      </c>
      <c r="E2606" s="14"/>
      <c r="F2606" s="13">
        <v>382.8</v>
      </c>
      <c r="G2606" s="14"/>
      <c r="H2606" s="13">
        <v>1860613.9141666701</v>
      </c>
      <c r="I2606" s="13">
        <v>10.4</v>
      </c>
      <c r="J2606" s="14"/>
      <c r="K2606" s="13">
        <v>218.4</v>
      </c>
      <c r="L2606" s="14"/>
      <c r="M2606" s="13">
        <v>111.4</v>
      </c>
      <c r="N2606" s="14"/>
      <c r="O2606" s="13">
        <v>598539.54545454495</v>
      </c>
      <c r="P2606" s="13">
        <v>21.2</v>
      </c>
      <c r="Q2606" s="14"/>
      <c r="R2606" s="13">
        <v>386438.05800000002</v>
      </c>
    </row>
    <row r="2607" spans="1:18" x14ac:dyDescent="0.25">
      <c r="A2607" s="4" t="s">
        <v>2606</v>
      </c>
      <c r="B2607" s="13">
        <v>7.7</v>
      </c>
      <c r="C2607" s="14"/>
      <c r="D2607" s="13">
        <v>189.6</v>
      </c>
      <c r="E2607" s="14"/>
      <c r="F2607" s="13">
        <v>384.3</v>
      </c>
      <c r="G2607" s="14"/>
      <c r="H2607" s="13">
        <v>1860613.9141666701</v>
      </c>
      <c r="I2607" s="13">
        <v>11.8</v>
      </c>
      <c r="J2607" s="14"/>
      <c r="K2607" s="13">
        <v>214.6</v>
      </c>
      <c r="L2607" s="14"/>
      <c r="M2607" s="13">
        <v>101.3</v>
      </c>
      <c r="N2607" s="14"/>
      <c r="O2607" s="13">
        <v>598539.54545454495</v>
      </c>
      <c r="P2607" s="13">
        <v>20.100000000000001</v>
      </c>
      <c r="Q2607" s="14"/>
      <c r="R2607" s="13">
        <v>386438.05800000002</v>
      </c>
    </row>
    <row r="2608" spans="1:18" x14ac:dyDescent="0.25">
      <c r="A2608" s="4" t="s">
        <v>2607</v>
      </c>
      <c r="B2608" s="13">
        <v>9.4</v>
      </c>
      <c r="C2608" s="14"/>
      <c r="D2608" s="13">
        <v>166.3</v>
      </c>
      <c r="E2608" s="14"/>
      <c r="F2608" s="13">
        <v>340.1</v>
      </c>
      <c r="G2608" s="14"/>
      <c r="H2608" s="13">
        <v>1860613.9141666701</v>
      </c>
      <c r="I2608" s="13">
        <v>14.3</v>
      </c>
      <c r="J2608" s="14"/>
      <c r="K2608" s="13">
        <v>217.6</v>
      </c>
      <c r="L2608" s="14"/>
      <c r="M2608" s="13">
        <v>76.400000000000006</v>
      </c>
      <c r="N2608" s="14"/>
      <c r="O2608" s="13">
        <v>598539.54545454495</v>
      </c>
      <c r="P2608" s="13">
        <v>20.100000000000001</v>
      </c>
      <c r="Q2608" s="14"/>
      <c r="R2608" s="13">
        <v>386438.05800000002</v>
      </c>
    </row>
    <row r="2609" spans="1:18" x14ac:dyDescent="0.25">
      <c r="A2609" s="4" t="s">
        <v>2608</v>
      </c>
      <c r="B2609" s="13">
        <v>11.7</v>
      </c>
      <c r="C2609" s="14"/>
      <c r="D2609" s="13">
        <v>174.6</v>
      </c>
      <c r="E2609" s="14"/>
      <c r="F2609" s="13">
        <v>347.3</v>
      </c>
      <c r="G2609" s="14"/>
      <c r="H2609" s="13">
        <v>1860613.9141666701</v>
      </c>
      <c r="I2609" s="13">
        <v>14.6</v>
      </c>
      <c r="J2609" s="14"/>
      <c r="K2609" s="13">
        <v>222.4</v>
      </c>
      <c r="L2609" s="14"/>
      <c r="M2609" s="13">
        <v>86.2</v>
      </c>
      <c r="N2609" s="14"/>
      <c r="O2609" s="13">
        <v>598539.54545454495</v>
      </c>
      <c r="P2609" s="13">
        <v>22.5</v>
      </c>
      <c r="Q2609" s="14"/>
      <c r="R2609" s="13">
        <v>386438.05800000002</v>
      </c>
    </row>
    <row r="2610" spans="1:18" x14ac:dyDescent="0.25">
      <c r="A2610" s="4" t="s">
        <v>2609</v>
      </c>
      <c r="B2610" s="13">
        <v>7.4</v>
      </c>
      <c r="C2610" s="14"/>
      <c r="D2610" s="13">
        <v>188.2</v>
      </c>
      <c r="E2610" s="14"/>
      <c r="F2610" s="13">
        <v>342</v>
      </c>
      <c r="G2610" s="14"/>
      <c r="H2610" s="13">
        <v>1860613.9141666701</v>
      </c>
      <c r="I2610" s="13">
        <v>10.4</v>
      </c>
      <c r="J2610" s="14"/>
      <c r="K2610" s="13">
        <v>205.5</v>
      </c>
      <c r="L2610" s="14"/>
      <c r="M2610" s="13">
        <v>84.8</v>
      </c>
      <c r="N2610" s="14"/>
      <c r="O2610" s="13">
        <v>598539.54545454495</v>
      </c>
      <c r="P2610" s="13">
        <v>21.5</v>
      </c>
      <c r="Q2610" s="14"/>
      <c r="R2610" s="13">
        <v>386438.05800000002</v>
      </c>
    </row>
    <row r="2611" spans="1:18" x14ac:dyDescent="0.25">
      <c r="A2611" s="4" t="s">
        <v>2610</v>
      </c>
      <c r="B2611" s="13">
        <v>7.6</v>
      </c>
      <c r="C2611" s="14"/>
      <c r="D2611" s="13">
        <v>238.9</v>
      </c>
      <c r="E2611" s="14"/>
      <c r="F2611" s="13">
        <v>391.1</v>
      </c>
      <c r="G2611" s="14"/>
      <c r="H2611" s="13">
        <v>1860613.9141666701</v>
      </c>
      <c r="I2611" s="13">
        <v>6.1</v>
      </c>
      <c r="J2611" s="14"/>
      <c r="K2611" s="13">
        <v>231.9</v>
      </c>
      <c r="L2611" s="14"/>
      <c r="M2611" s="13">
        <v>142.80000000000001</v>
      </c>
      <c r="N2611" s="14"/>
      <c r="O2611" s="13">
        <v>598539.54545454495</v>
      </c>
      <c r="P2611" s="13">
        <v>22.9</v>
      </c>
      <c r="Q2611" s="14"/>
      <c r="R2611" s="13">
        <v>386438.05800000002</v>
      </c>
    </row>
    <row r="2612" spans="1:18" x14ac:dyDescent="0.25">
      <c r="A2612" s="4" t="s">
        <v>2611</v>
      </c>
      <c r="B2612" s="13">
        <v>9.4</v>
      </c>
      <c r="C2612" s="14"/>
      <c r="D2612" s="13">
        <v>232.9</v>
      </c>
      <c r="E2612" s="14"/>
      <c r="F2612" s="13">
        <v>427.9</v>
      </c>
      <c r="G2612" s="14"/>
      <c r="H2612" s="13">
        <v>1860613.9141666701</v>
      </c>
      <c r="I2612" s="13">
        <v>6.6</v>
      </c>
      <c r="J2612" s="14"/>
      <c r="K2612" s="13">
        <v>215.9</v>
      </c>
      <c r="L2612" s="14"/>
      <c r="M2612" s="13">
        <v>200.4</v>
      </c>
      <c r="N2612" s="14"/>
      <c r="O2612" s="13">
        <v>598539.54545454495</v>
      </c>
      <c r="P2612" s="13">
        <v>25.1</v>
      </c>
      <c r="Q2612" s="14"/>
      <c r="R2612" s="13">
        <v>386438.05800000002</v>
      </c>
    </row>
    <row r="2613" spans="1:18" x14ac:dyDescent="0.25">
      <c r="A2613" s="4" t="s">
        <v>2612</v>
      </c>
      <c r="B2613" s="13">
        <v>12.8</v>
      </c>
      <c r="C2613" s="14"/>
      <c r="D2613" s="13">
        <v>223.5</v>
      </c>
      <c r="E2613" s="14"/>
      <c r="F2613" s="13">
        <v>472.9</v>
      </c>
      <c r="G2613" s="14"/>
      <c r="H2613" s="13">
        <v>1860613.9141666701</v>
      </c>
      <c r="I2613" s="13">
        <v>7.4</v>
      </c>
      <c r="J2613" s="14"/>
      <c r="K2613" s="13">
        <v>170.9</v>
      </c>
      <c r="L2613" s="14"/>
      <c r="M2613" s="13">
        <v>149.5</v>
      </c>
      <c r="N2613" s="14"/>
      <c r="O2613" s="13">
        <v>598539.54545454495</v>
      </c>
      <c r="P2613" s="13">
        <v>24.1</v>
      </c>
      <c r="Q2613" s="14"/>
      <c r="R2613" s="13">
        <v>386438.05800000002</v>
      </c>
    </row>
    <row r="2614" spans="1:18" x14ac:dyDescent="0.25">
      <c r="A2614" s="4" t="s">
        <v>2613</v>
      </c>
      <c r="B2614" s="13">
        <v>13.2</v>
      </c>
      <c r="C2614" s="14"/>
      <c r="D2614" s="13">
        <v>236.5</v>
      </c>
      <c r="E2614" s="14"/>
      <c r="F2614" s="13">
        <v>485</v>
      </c>
      <c r="G2614" s="14"/>
      <c r="H2614" s="13">
        <v>1860613.9141666701</v>
      </c>
      <c r="I2614" s="13">
        <v>7.8</v>
      </c>
      <c r="J2614" s="14"/>
      <c r="K2614" s="13">
        <v>154</v>
      </c>
      <c r="L2614" s="14"/>
      <c r="M2614" s="13">
        <v>103.6</v>
      </c>
      <c r="N2614" s="14"/>
      <c r="O2614" s="13">
        <v>598539.54545454495</v>
      </c>
      <c r="P2614" s="13">
        <v>24.9</v>
      </c>
      <c r="Q2614" s="14"/>
      <c r="R2614" s="13">
        <v>386438.05800000002</v>
      </c>
    </row>
    <row r="2615" spans="1:18" x14ac:dyDescent="0.25">
      <c r="A2615" s="4" t="s">
        <v>2614</v>
      </c>
      <c r="B2615" s="13">
        <v>12.4</v>
      </c>
      <c r="C2615" s="14"/>
      <c r="D2615" s="13">
        <v>220.1</v>
      </c>
      <c r="E2615" s="14"/>
      <c r="F2615" s="13">
        <v>469.6</v>
      </c>
      <c r="G2615" s="14"/>
      <c r="H2615" s="13">
        <v>1860613.9141666701</v>
      </c>
      <c r="I2615" s="13">
        <v>7.1</v>
      </c>
      <c r="J2615" s="14"/>
      <c r="K2615" s="13">
        <v>148.1</v>
      </c>
      <c r="L2615" s="14"/>
      <c r="M2615" s="13">
        <v>109.3</v>
      </c>
      <c r="N2615" s="14"/>
      <c r="O2615" s="13">
        <v>598539.54545454495</v>
      </c>
      <c r="P2615" s="13">
        <v>27.6</v>
      </c>
      <c r="Q2615" s="14"/>
      <c r="R2615" s="13">
        <v>386438.05800000002</v>
      </c>
    </row>
    <row r="2616" spans="1:18" x14ac:dyDescent="0.25">
      <c r="A2616" s="4" t="s">
        <v>2615</v>
      </c>
      <c r="B2616" s="13">
        <v>12.5</v>
      </c>
      <c r="C2616" s="14"/>
      <c r="D2616" s="13">
        <v>218.3</v>
      </c>
      <c r="E2616" s="14"/>
      <c r="F2616" s="13">
        <v>445.3</v>
      </c>
      <c r="G2616" s="14"/>
      <c r="H2616" s="13">
        <v>1860613.9141666701</v>
      </c>
      <c r="I2616" s="13">
        <v>6.7</v>
      </c>
      <c r="J2616" s="14"/>
      <c r="K2616" s="13">
        <v>147.80000000000001</v>
      </c>
      <c r="L2616" s="14"/>
      <c r="M2616" s="13">
        <v>88.6</v>
      </c>
      <c r="N2616" s="14"/>
      <c r="O2616" s="13">
        <v>598539.54545454495</v>
      </c>
      <c r="P2616" s="13">
        <v>29.4</v>
      </c>
      <c r="Q2616" s="14"/>
      <c r="R2616" s="13">
        <v>386438.05800000002</v>
      </c>
    </row>
    <row r="2617" spans="1:18" x14ac:dyDescent="0.25">
      <c r="A2617" s="4" t="s">
        <v>2616</v>
      </c>
      <c r="B2617" s="13">
        <v>14.9</v>
      </c>
      <c r="C2617" s="14"/>
      <c r="D2617" s="13">
        <v>219.9</v>
      </c>
      <c r="E2617" s="14"/>
      <c r="F2617" s="13">
        <v>469.7</v>
      </c>
      <c r="G2617" s="14"/>
      <c r="H2617" s="13">
        <v>1860613.9141666701</v>
      </c>
      <c r="I2617" s="13">
        <v>6.7</v>
      </c>
      <c r="J2617" s="14"/>
      <c r="K2617" s="13">
        <v>146.4</v>
      </c>
      <c r="L2617" s="14"/>
      <c r="M2617" s="13">
        <v>100.9</v>
      </c>
      <c r="N2617" s="14"/>
      <c r="O2617" s="13">
        <v>598539.54545454495</v>
      </c>
      <c r="P2617" s="13">
        <v>25.3</v>
      </c>
      <c r="Q2617" s="14"/>
      <c r="R2617" s="13">
        <v>386438.05800000002</v>
      </c>
    </row>
    <row r="2618" spans="1:18" x14ac:dyDescent="0.25">
      <c r="A2618" s="4" t="s">
        <v>2617</v>
      </c>
      <c r="B2618" s="13">
        <v>12.8</v>
      </c>
      <c r="C2618" s="14"/>
      <c r="D2618" s="13">
        <v>208.8</v>
      </c>
      <c r="E2618" s="14"/>
      <c r="F2618" s="13">
        <v>466.3</v>
      </c>
      <c r="G2618" s="14"/>
      <c r="H2618" s="13">
        <v>1860613.9141666701</v>
      </c>
      <c r="I2618" s="13">
        <v>6.5</v>
      </c>
      <c r="J2618" s="14"/>
      <c r="K2618" s="13">
        <v>133.19999999999999</v>
      </c>
      <c r="L2618" s="14"/>
      <c r="M2618" s="13">
        <v>96.2</v>
      </c>
      <c r="N2618" s="14"/>
      <c r="O2618" s="13">
        <v>598539.54545454495</v>
      </c>
      <c r="P2618" s="13">
        <v>25.6</v>
      </c>
      <c r="Q2618" s="14"/>
      <c r="R2618" s="13">
        <v>386438.05800000002</v>
      </c>
    </row>
    <row r="2619" spans="1:18" x14ac:dyDescent="0.25">
      <c r="A2619" s="4" t="s">
        <v>2618</v>
      </c>
      <c r="B2619" s="13">
        <v>11.6</v>
      </c>
      <c r="C2619" s="14"/>
      <c r="D2619" s="13">
        <v>197.6</v>
      </c>
      <c r="E2619" s="14"/>
      <c r="F2619" s="13">
        <v>464.1</v>
      </c>
      <c r="G2619" s="14"/>
      <c r="H2619" s="13">
        <v>1860613.9141666701</v>
      </c>
      <c r="I2619" s="13">
        <v>6.8</v>
      </c>
      <c r="J2619" s="14"/>
      <c r="K2619" s="13">
        <v>126.7</v>
      </c>
      <c r="L2619" s="14"/>
      <c r="M2619" s="13">
        <v>92.7</v>
      </c>
      <c r="N2619" s="14"/>
      <c r="O2619" s="13">
        <v>598539.54545454495</v>
      </c>
      <c r="P2619" s="13">
        <v>28.2</v>
      </c>
      <c r="Q2619" s="14"/>
      <c r="R2619" s="13">
        <v>386438.05800000002</v>
      </c>
    </row>
    <row r="2620" spans="1:18" x14ac:dyDescent="0.25">
      <c r="A2620" s="4" t="s">
        <v>2619</v>
      </c>
      <c r="B2620" s="13">
        <v>12.1</v>
      </c>
      <c r="C2620" s="14"/>
      <c r="D2620" s="13">
        <v>190.8</v>
      </c>
      <c r="E2620" s="14"/>
      <c r="F2620" s="13">
        <v>460</v>
      </c>
      <c r="G2620" s="14"/>
      <c r="H2620" s="13">
        <v>1860613.9141666701</v>
      </c>
      <c r="I2620" s="13">
        <v>6.8</v>
      </c>
      <c r="J2620" s="14"/>
      <c r="K2620" s="13">
        <v>125.5</v>
      </c>
      <c r="L2620" s="14"/>
      <c r="M2620" s="13">
        <v>94.5</v>
      </c>
      <c r="N2620" s="14"/>
      <c r="O2620" s="13">
        <v>598539.54545454495</v>
      </c>
      <c r="P2620" s="13">
        <v>27.9</v>
      </c>
      <c r="Q2620" s="14"/>
      <c r="R2620" s="13">
        <v>386438.05800000002</v>
      </c>
    </row>
    <row r="2621" spans="1:18" x14ac:dyDescent="0.25">
      <c r="A2621" s="4" t="s">
        <v>2620</v>
      </c>
      <c r="B2621" s="13">
        <v>13.4</v>
      </c>
      <c r="C2621" s="14"/>
      <c r="D2621" s="13">
        <v>191.2</v>
      </c>
      <c r="E2621" s="14"/>
      <c r="F2621" s="13">
        <v>473.9</v>
      </c>
      <c r="G2621" s="14"/>
      <c r="H2621" s="13">
        <v>1860613.9141666701</v>
      </c>
      <c r="I2621" s="13">
        <v>7.6</v>
      </c>
      <c r="J2621" s="14"/>
      <c r="K2621" s="13">
        <v>130.69999999999999</v>
      </c>
      <c r="L2621" s="14"/>
      <c r="M2621" s="13">
        <v>99.8</v>
      </c>
      <c r="N2621" s="14"/>
      <c r="O2621" s="13">
        <v>598539.54545454495</v>
      </c>
      <c r="P2621" s="13">
        <v>25.8</v>
      </c>
      <c r="Q2621" s="14"/>
      <c r="R2621" s="13">
        <v>386438.05800000002</v>
      </c>
    </row>
    <row r="2622" spans="1:18" x14ac:dyDescent="0.25">
      <c r="A2622" s="4" t="s">
        <v>2621</v>
      </c>
      <c r="B2622" s="13">
        <v>12.1</v>
      </c>
      <c r="C2622" s="14"/>
      <c r="D2622" s="13">
        <v>203.1</v>
      </c>
      <c r="E2622" s="14"/>
      <c r="F2622" s="13">
        <v>477.9</v>
      </c>
      <c r="G2622" s="14"/>
      <c r="H2622" s="13">
        <v>1860613.9141666701</v>
      </c>
      <c r="I2622" s="13">
        <v>7.8</v>
      </c>
      <c r="J2622" s="14"/>
      <c r="K2622" s="13">
        <v>137.69999999999999</v>
      </c>
      <c r="L2622" s="14"/>
      <c r="M2622" s="13">
        <v>99.7</v>
      </c>
      <c r="N2622" s="14"/>
      <c r="O2622" s="13">
        <v>598539.54545454495</v>
      </c>
      <c r="P2622" s="13">
        <v>26.2</v>
      </c>
      <c r="Q2622" s="14"/>
      <c r="R2622" s="13">
        <v>386438.05800000002</v>
      </c>
    </row>
    <row r="2623" spans="1:18" x14ac:dyDescent="0.25">
      <c r="A2623" s="4" t="s">
        <v>2622</v>
      </c>
      <c r="B2623" s="13">
        <v>12.3</v>
      </c>
      <c r="C2623" s="14"/>
      <c r="D2623" s="13">
        <v>208.8</v>
      </c>
      <c r="E2623" s="14"/>
      <c r="F2623" s="13">
        <v>473.4</v>
      </c>
      <c r="G2623" s="14"/>
      <c r="H2623" s="13">
        <v>1860613.9141666701</v>
      </c>
      <c r="I2623" s="13">
        <v>7.7</v>
      </c>
      <c r="J2623" s="14"/>
      <c r="K2623" s="13">
        <v>141.4</v>
      </c>
      <c r="L2623" s="14"/>
      <c r="M2623" s="13">
        <v>94.6</v>
      </c>
      <c r="N2623" s="14"/>
      <c r="O2623" s="13">
        <v>598539.54545454495</v>
      </c>
      <c r="P2623" s="13">
        <v>27.2</v>
      </c>
      <c r="Q2623" s="14"/>
      <c r="R2623" s="13">
        <v>386438.05800000002</v>
      </c>
    </row>
    <row r="2624" spans="1:18" x14ac:dyDescent="0.25">
      <c r="A2624" s="4" t="s">
        <v>2623</v>
      </c>
      <c r="B2624" s="13">
        <v>14.2</v>
      </c>
      <c r="C2624" s="14"/>
      <c r="D2624" s="13">
        <v>206.4</v>
      </c>
      <c r="E2624" s="14"/>
      <c r="F2624" s="13">
        <v>473.2</v>
      </c>
      <c r="G2624" s="14"/>
      <c r="H2624" s="13">
        <v>1860613.9141666701</v>
      </c>
      <c r="I2624" s="13">
        <v>9.6</v>
      </c>
      <c r="J2624" s="14"/>
      <c r="K2624" s="13">
        <v>144.19999999999999</v>
      </c>
      <c r="L2624" s="14"/>
      <c r="M2624" s="13">
        <v>112.4</v>
      </c>
      <c r="N2624" s="14"/>
      <c r="O2624" s="13">
        <v>598539.54545454495</v>
      </c>
      <c r="P2624" s="13">
        <v>27.2</v>
      </c>
      <c r="Q2624" s="14"/>
      <c r="R2624" s="13">
        <v>386438.05800000002</v>
      </c>
    </row>
    <row r="2625" spans="1:18" x14ac:dyDescent="0.25">
      <c r="A2625" s="4" t="s">
        <v>2624</v>
      </c>
      <c r="B2625" s="13">
        <v>15.5</v>
      </c>
      <c r="C2625" s="14"/>
      <c r="D2625" s="13">
        <v>206.6</v>
      </c>
      <c r="E2625" s="14"/>
      <c r="F2625" s="13">
        <v>491.2</v>
      </c>
      <c r="G2625" s="14"/>
      <c r="H2625" s="13">
        <v>1860613.9141666701</v>
      </c>
      <c r="I2625" s="13">
        <v>8.5</v>
      </c>
      <c r="J2625" s="14"/>
      <c r="K2625" s="13">
        <v>155.9</v>
      </c>
      <c r="L2625" s="14"/>
      <c r="M2625" s="13">
        <v>108.1</v>
      </c>
      <c r="N2625" s="14"/>
      <c r="O2625" s="13">
        <v>598539.54545454495</v>
      </c>
      <c r="P2625" s="13">
        <v>25.7</v>
      </c>
      <c r="Q2625" s="14"/>
      <c r="R2625" s="13">
        <v>386438.05800000002</v>
      </c>
    </row>
    <row r="2626" spans="1:18" x14ac:dyDescent="0.25">
      <c r="A2626" s="4" t="s">
        <v>2625</v>
      </c>
      <c r="B2626" s="13">
        <v>11.3</v>
      </c>
      <c r="C2626" s="14"/>
      <c r="D2626" s="13">
        <v>238.8</v>
      </c>
      <c r="E2626" s="14"/>
      <c r="F2626" s="13">
        <v>485</v>
      </c>
      <c r="G2626" s="14"/>
      <c r="H2626" s="13">
        <v>1860613.9141666701</v>
      </c>
      <c r="I2626" s="13">
        <v>9</v>
      </c>
      <c r="J2626" s="14"/>
      <c r="K2626" s="13">
        <v>172.4</v>
      </c>
      <c r="L2626" s="14"/>
      <c r="M2626" s="13">
        <v>116.1</v>
      </c>
      <c r="N2626" s="14"/>
      <c r="O2626" s="13">
        <v>598539.54545454495</v>
      </c>
      <c r="P2626" s="13">
        <v>24.7</v>
      </c>
      <c r="Q2626" s="14"/>
      <c r="R2626" s="13">
        <v>386438.05800000002</v>
      </c>
    </row>
    <row r="2627" spans="1:18" x14ac:dyDescent="0.25">
      <c r="A2627" s="4" t="s">
        <v>2626</v>
      </c>
      <c r="B2627" s="13">
        <v>8.5</v>
      </c>
      <c r="C2627" s="14"/>
      <c r="D2627" s="13">
        <v>257.3</v>
      </c>
      <c r="E2627" s="14"/>
      <c r="F2627" s="13">
        <v>493.4</v>
      </c>
      <c r="G2627" s="14"/>
      <c r="H2627" s="13">
        <v>1860613.9141666701</v>
      </c>
      <c r="I2627" s="13">
        <v>6.9</v>
      </c>
      <c r="J2627" s="14"/>
      <c r="K2627" s="13">
        <v>181.7</v>
      </c>
      <c r="L2627" s="14"/>
      <c r="M2627" s="13">
        <v>103</v>
      </c>
      <c r="N2627" s="14"/>
      <c r="O2627" s="13">
        <v>598539.54545454495</v>
      </c>
      <c r="P2627" s="13">
        <v>23.8</v>
      </c>
      <c r="Q2627" s="14"/>
      <c r="R2627" s="13">
        <v>386438.05800000002</v>
      </c>
    </row>
    <row r="2628" spans="1:18" x14ac:dyDescent="0.25">
      <c r="A2628" s="4" t="s">
        <v>2627</v>
      </c>
      <c r="B2628" s="13">
        <v>10</v>
      </c>
      <c r="C2628" s="14"/>
      <c r="D2628" s="13">
        <v>265</v>
      </c>
      <c r="E2628" s="14"/>
      <c r="F2628" s="13">
        <v>490.1</v>
      </c>
      <c r="G2628" s="14"/>
      <c r="H2628" s="13">
        <v>1860613.9141666701</v>
      </c>
      <c r="I2628" s="13">
        <v>7.1</v>
      </c>
      <c r="J2628" s="14"/>
      <c r="K2628" s="13">
        <v>178</v>
      </c>
      <c r="L2628" s="14"/>
      <c r="M2628" s="13">
        <v>108.4</v>
      </c>
      <c r="N2628" s="14"/>
      <c r="O2628" s="13">
        <v>598539.54545454495</v>
      </c>
      <c r="P2628" s="13">
        <v>25.5</v>
      </c>
      <c r="Q2628" s="14"/>
      <c r="R2628" s="13">
        <v>386438.05800000002</v>
      </c>
    </row>
    <row r="2629" spans="1:18" x14ac:dyDescent="0.25">
      <c r="A2629" s="4" t="s">
        <v>2628</v>
      </c>
      <c r="B2629" s="13">
        <v>10</v>
      </c>
      <c r="C2629" s="14"/>
      <c r="D2629" s="13">
        <v>253.1</v>
      </c>
      <c r="E2629" s="14"/>
      <c r="F2629" s="13">
        <v>490.2</v>
      </c>
      <c r="G2629" s="14"/>
      <c r="H2629" s="13">
        <v>1860613.9141666701</v>
      </c>
      <c r="I2629" s="13">
        <v>6.6</v>
      </c>
      <c r="J2629" s="14"/>
      <c r="K2629" s="13">
        <v>173.3</v>
      </c>
      <c r="L2629" s="14"/>
      <c r="M2629" s="13">
        <v>108.7</v>
      </c>
      <c r="N2629" s="14"/>
      <c r="O2629" s="13">
        <v>598539.54545454495</v>
      </c>
      <c r="P2629" s="13">
        <v>25.5</v>
      </c>
      <c r="Q2629" s="14"/>
      <c r="R2629" s="13">
        <v>386438.05800000002</v>
      </c>
    </row>
    <row r="2630" spans="1:18" x14ac:dyDescent="0.25">
      <c r="A2630" s="4" t="s">
        <v>2629</v>
      </c>
      <c r="B2630" s="13">
        <v>16.8</v>
      </c>
      <c r="C2630" s="14"/>
      <c r="D2630" s="13">
        <v>216.4</v>
      </c>
      <c r="E2630" s="14"/>
      <c r="F2630" s="13">
        <v>476.9</v>
      </c>
      <c r="G2630" s="14"/>
      <c r="H2630" s="13">
        <v>1860613.9141666701</v>
      </c>
      <c r="I2630" s="13">
        <v>10.4</v>
      </c>
      <c r="J2630" s="14"/>
      <c r="K2630" s="13">
        <v>174.2</v>
      </c>
      <c r="L2630" s="14"/>
      <c r="M2630" s="13">
        <v>109.8</v>
      </c>
      <c r="N2630" s="14"/>
      <c r="O2630" s="13">
        <v>598539.54545454495</v>
      </c>
      <c r="P2630" s="13">
        <v>25.1</v>
      </c>
      <c r="Q2630" s="14"/>
      <c r="R2630" s="13">
        <v>386438.05800000002</v>
      </c>
    </row>
    <row r="2631" spans="1:18" x14ac:dyDescent="0.25">
      <c r="A2631" s="4" t="s">
        <v>2630</v>
      </c>
      <c r="B2631" s="13">
        <v>15.1</v>
      </c>
      <c r="C2631" s="14"/>
      <c r="D2631" s="13">
        <v>226.5</v>
      </c>
      <c r="E2631" s="14"/>
      <c r="F2631" s="13">
        <v>501.9</v>
      </c>
      <c r="G2631" s="14"/>
      <c r="H2631" s="13">
        <v>1860613.9141666701</v>
      </c>
      <c r="I2631" s="13">
        <v>8</v>
      </c>
      <c r="J2631" s="14"/>
      <c r="K2631" s="13">
        <v>172.6</v>
      </c>
      <c r="L2631" s="14"/>
      <c r="M2631" s="13">
        <v>102.9</v>
      </c>
      <c r="N2631" s="14"/>
      <c r="O2631" s="13">
        <v>598539.54545454495</v>
      </c>
      <c r="P2631" s="13">
        <v>27.3</v>
      </c>
      <c r="Q2631" s="14"/>
      <c r="R2631" s="13">
        <v>386438.05800000002</v>
      </c>
    </row>
    <row r="2632" spans="1:18" x14ac:dyDescent="0.25">
      <c r="A2632" s="4" t="s">
        <v>2631</v>
      </c>
      <c r="B2632" s="13">
        <v>10.5</v>
      </c>
      <c r="C2632" s="14"/>
      <c r="D2632" s="13">
        <v>229</v>
      </c>
      <c r="E2632" s="14"/>
      <c r="F2632" s="13">
        <v>464.6</v>
      </c>
      <c r="G2632" s="14"/>
      <c r="H2632" s="13">
        <v>1860613.9141666701</v>
      </c>
      <c r="I2632" s="13">
        <v>6.6</v>
      </c>
      <c r="J2632" s="14"/>
      <c r="K2632" s="13">
        <v>163</v>
      </c>
      <c r="L2632" s="14"/>
      <c r="M2632" s="13">
        <v>94.6</v>
      </c>
      <c r="N2632" s="14"/>
      <c r="O2632" s="13">
        <v>598539.54545454495</v>
      </c>
      <c r="P2632" s="13">
        <v>27.9</v>
      </c>
      <c r="Q2632" s="14"/>
      <c r="R2632" s="13">
        <v>386438.05800000002</v>
      </c>
    </row>
    <row r="2633" spans="1:18" x14ac:dyDescent="0.25">
      <c r="A2633" s="4" t="s">
        <v>2632</v>
      </c>
      <c r="B2633" s="13">
        <v>9.9</v>
      </c>
      <c r="C2633" s="14"/>
      <c r="D2633" s="13">
        <v>214</v>
      </c>
      <c r="E2633" s="14"/>
      <c r="F2633" s="13">
        <v>485.8</v>
      </c>
      <c r="G2633" s="14"/>
      <c r="H2633" s="13">
        <v>1860613.9141666701</v>
      </c>
      <c r="I2633" s="13">
        <v>7.1</v>
      </c>
      <c r="J2633" s="14"/>
      <c r="K2633" s="13">
        <v>159.5</v>
      </c>
      <c r="L2633" s="14"/>
      <c r="M2633" s="13">
        <v>105</v>
      </c>
      <c r="N2633" s="14"/>
      <c r="O2633" s="13">
        <v>598539.54545454495</v>
      </c>
      <c r="P2633" s="13">
        <v>28.9</v>
      </c>
      <c r="Q2633" s="14"/>
      <c r="R2633" s="13">
        <v>386438.05800000002</v>
      </c>
    </row>
    <row r="2634" spans="1:18" x14ac:dyDescent="0.25">
      <c r="A2634" s="4" t="s">
        <v>2633</v>
      </c>
      <c r="B2634" s="13">
        <v>5.2</v>
      </c>
      <c r="C2634" s="14"/>
      <c r="D2634" s="13">
        <v>206.1</v>
      </c>
      <c r="E2634" s="14"/>
      <c r="F2634" s="13">
        <v>489.3</v>
      </c>
      <c r="G2634" s="14"/>
      <c r="H2634" s="13">
        <v>1860613.9141666701</v>
      </c>
      <c r="I2634" s="13">
        <v>7.2</v>
      </c>
      <c r="J2634" s="14"/>
      <c r="K2634" s="13">
        <v>169.6</v>
      </c>
      <c r="L2634" s="14"/>
      <c r="M2634" s="13">
        <v>125.1</v>
      </c>
      <c r="N2634" s="14"/>
      <c r="O2634" s="13">
        <v>598539.54545454495</v>
      </c>
      <c r="P2634" s="13">
        <v>27.8</v>
      </c>
      <c r="Q2634" s="14"/>
      <c r="R2634" s="13">
        <v>386438.05800000002</v>
      </c>
    </row>
    <row r="2635" spans="1:18" x14ac:dyDescent="0.25">
      <c r="A2635" s="4" t="s">
        <v>2634</v>
      </c>
      <c r="B2635" s="13">
        <v>11.2</v>
      </c>
      <c r="C2635" s="14"/>
      <c r="D2635" s="13">
        <v>224.9</v>
      </c>
      <c r="E2635" s="14"/>
      <c r="F2635" s="13">
        <v>483.7</v>
      </c>
      <c r="G2635" s="14"/>
      <c r="H2635" s="13">
        <v>1860613.9141666701</v>
      </c>
      <c r="I2635" s="13">
        <v>7</v>
      </c>
      <c r="J2635" s="14"/>
      <c r="K2635" s="13">
        <v>176.7</v>
      </c>
      <c r="L2635" s="14"/>
      <c r="M2635" s="13">
        <v>115.1</v>
      </c>
      <c r="N2635" s="14"/>
      <c r="O2635" s="13">
        <v>598539.54545454495</v>
      </c>
      <c r="P2635" s="13">
        <v>25.6</v>
      </c>
      <c r="Q2635" s="14"/>
      <c r="R2635" s="13">
        <v>386438.05800000002</v>
      </c>
    </row>
    <row r="2636" spans="1:18" x14ac:dyDescent="0.25">
      <c r="A2636" s="4" t="s">
        <v>2635</v>
      </c>
      <c r="B2636" s="13">
        <v>8.8000000000000007</v>
      </c>
      <c r="C2636" s="14"/>
      <c r="D2636" s="13">
        <v>247.9</v>
      </c>
      <c r="E2636" s="14"/>
      <c r="F2636" s="13">
        <v>473.2</v>
      </c>
      <c r="G2636" s="14"/>
      <c r="H2636" s="13">
        <v>1860613.9141666701</v>
      </c>
      <c r="I2636" s="13">
        <v>6</v>
      </c>
      <c r="J2636" s="14"/>
      <c r="K2636" s="13">
        <v>175.7</v>
      </c>
      <c r="L2636" s="14"/>
      <c r="M2636" s="13">
        <v>95.8</v>
      </c>
      <c r="N2636" s="14"/>
      <c r="O2636" s="13">
        <v>598539.54545454495</v>
      </c>
      <c r="P2636" s="13">
        <v>26.2</v>
      </c>
      <c r="Q2636" s="14"/>
      <c r="R2636" s="13">
        <v>386438.05800000002</v>
      </c>
    </row>
    <row r="2637" spans="1:18" x14ac:dyDescent="0.25">
      <c r="A2637" s="4" t="s">
        <v>2636</v>
      </c>
      <c r="B2637" s="13">
        <v>7.4</v>
      </c>
      <c r="C2637" s="14"/>
      <c r="D2637" s="13">
        <v>256.10000000000002</v>
      </c>
      <c r="E2637" s="14"/>
      <c r="F2637" s="13">
        <v>483.3</v>
      </c>
      <c r="G2637" s="14"/>
      <c r="H2637" s="13">
        <v>1860613.9141666701</v>
      </c>
      <c r="I2637" s="13">
        <v>6</v>
      </c>
      <c r="J2637" s="14"/>
      <c r="K2637" s="13">
        <v>168.8</v>
      </c>
      <c r="L2637" s="14"/>
      <c r="M2637" s="13">
        <v>107</v>
      </c>
      <c r="N2637" s="14"/>
      <c r="O2637" s="13">
        <v>598539.54545454495</v>
      </c>
      <c r="P2637" s="13">
        <v>25.4</v>
      </c>
      <c r="Q2637" s="14"/>
      <c r="R2637" s="13">
        <v>386438.05800000002</v>
      </c>
    </row>
    <row r="2638" spans="1:18" x14ac:dyDescent="0.25">
      <c r="A2638" s="4" t="s">
        <v>2637</v>
      </c>
      <c r="B2638" s="13">
        <v>7.3</v>
      </c>
      <c r="C2638" s="14"/>
      <c r="D2638" s="13">
        <v>251.8</v>
      </c>
      <c r="E2638" s="14"/>
      <c r="F2638" s="13">
        <v>490.5</v>
      </c>
      <c r="G2638" s="14"/>
      <c r="H2638" s="13">
        <v>1860613.9141666701</v>
      </c>
      <c r="I2638" s="13">
        <v>6.4</v>
      </c>
      <c r="J2638" s="14"/>
      <c r="K2638" s="13">
        <v>162.9</v>
      </c>
      <c r="L2638" s="14"/>
      <c r="M2638" s="13">
        <v>112</v>
      </c>
      <c r="N2638" s="14"/>
      <c r="O2638" s="13">
        <v>598539.54545454495</v>
      </c>
      <c r="P2638" s="13">
        <v>24.1</v>
      </c>
      <c r="Q2638" s="14"/>
      <c r="R2638" s="13">
        <v>386438.05800000002</v>
      </c>
    </row>
    <row r="2639" spans="1:18" x14ac:dyDescent="0.25">
      <c r="A2639" s="4" t="s">
        <v>2638</v>
      </c>
      <c r="B2639" s="13">
        <v>7</v>
      </c>
      <c r="C2639" s="14"/>
      <c r="D2639" s="13">
        <v>258</v>
      </c>
      <c r="E2639" s="14"/>
      <c r="F2639" s="13">
        <v>468.6</v>
      </c>
      <c r="G2639" s="14"/>
      <c r="H2639" s="13">
        <v>1860613.9141666701</v>
      </c>
      <c r="I2639" s="13">
        <v>5.9</v>
      </c>
      <c r="J2639" s="14"/>
      <c r="K2639" s="13">
        <v>159.4</v>
      </c>
      <c r="L2639" s="14"/>
      <c r="M2639" s="13">
        <v>86.8</v>
      </c>
      <c r="N2639" s="14"/>
      <c r="O2639" s="13">
        <v>598539.54545454495</v>
      </c>
      <c r="P2639" s="13">
        <v>26.8</v>
      </c>
      <c r="Q2639" s="14"/>
      <c r="R2639" s="13">
        <v>386438.05800000002</v>
      </c>
    </row>
    <row r="2640" spans="1:18" x14ac:dyDescent="0.25">
      <c r="A2640" s="4" t="s">
        <v>2639</v>
      </c>
      <c r="B2640" s="13">
        <v>7.6</v>
      </c>
      <c r="C2640" s="14"/>
      <c r="D2640" s="13">
        <v>244.3</v>
      </c>
      <c r="E2640" s="14"/>
      <c r="F2640" s="13">
        <v>484.9</v>
      </c>
      <c r="G2640" s="14"/>
      <c r="H2640" s="13">
        <v>1860613.9141666701</v>
      </c>
      <c r="I2640" s="13">
        <v>6.2</v>
      </c>
      <c r="J2640" s="14"/>
      <c r="K2640" s="13">
        <v>160.9</v>
      </c>
      <c r="L2640" s="14"/>
      <c r="M2640" s="13">
        <v>131.4</v>
      </c>
      <c r="N2640" s="14"/>
      <c r="O2640" s="13">
        <v>598539.54545454495</v>
      </c>
      <c r="P2640" s="13">
        <v>24.5</v>
      </c>
      <c r="Q2640" s="14"/>
      <c r="R2640" s="13">
        <v>386438.05800000002</v>
      </c>
    </row>
    <row r="2641" spans="1:18" x14ac:dyDescent="0.25">
      <c r="A2641" s="4" t="s">
        <v>2640</v>
      </c>
      <c r="B2641" s="13">
        <v>7.9</v>
      </c>
      <c r="C2641" s="14"/>
      <c r="D2641" s="13">
        <v>254.2</v>
      </c>
      <c r="E2641" s="14"/>
      <c r="F2641" s="13">
        <v>453.2</v>
      </c>
      <c r="G2641" s="14"/>
      <c r="H2641" s="13">
        <v>1860613.9141666701</v>
      </c>
      <c r="I2641" s="13">
        <v>6.4</v>
      </c>
      <c r="J2641" s="14"/>
      <c r="K2641" s="13">
        <v>164.1</v>
      </c>
      <c r="L2641" s="14"/>
      <c r="M2641" s="13">
        <v>98.1</v>
      </c>
      <c r="N2641" s="14"/>
      <c r="O2641" s="13">
        <v>598539.54545454495</v>
      </c>
      <c r="P2641" s="13">
        <v>21.9</v>
      </c>
      <c r="Q2641" s="14"/>
      <c r="R2641" s="13">
        <v>386438.05800000002</v>
      </c>
    </row>
    <row r="2642" spans="1:18" x14ac:dyDescent="0.25">
      <c r="A2642" s="4" t="s">
        <v>2641</v>
      </c>
      <c r="B2642" s="13">
        <v>7.4</v>
      </c>
      <c r="C2642" s="14"/>
      <c r="D2642" s="13">
        <v>277.60000000000002</v>
      </c>
      <c r="E2642" s="14"/>
      <c r="F2642" s="13">
        <v>482.4</v>
      </c>
      <c r="G2642" s="14"/>
      <c r="H2642" s="13">
        <v>1860613.9141666701</v>
      </c>
      <c r="I2642" s="13">
        <v>6.2</v>
      </c>
      <c r="J2642" s="14"/>
      <c r="K2642" s="13">
        <v>171.5</v>
      </c>
      <c r="L2642" s="14"/>
      <c r="M2642" s="13">
        <v>99.9</v>
      </c>
      <c r="N2642" s="14"/>
      <c r="O2642" s="13">
        <v>598539.54545454495</v>
      </c>
      <c r="P2642" s="13">
        <v>20.7</v>
      </c>
      <c r="Q2642" s="14"/>
      <c r="R2642" s="13">
        <v>386438.05800000002</v>
      </c>
    </row>
    <row r="2643" spans="1:18" x14ac:dyDescent="0.25">
      <c r="A2643" s="4" t="s">
        <v>2642</v>
      </c>
      <c r="B2643" s="13">
        <v>7.2</v>
      </c>
      <c r="C2643" s="14"/>
      <c r="D2643" s="13">
        <v>276.89999999999998</v>
      </c>
      <c r="E2643" s="14"/>
      <c r="F2643" s="13">
        <v>461</v>
      </c>
      <c r="G2643" s="14"/>
      <c r="H2643" s="13">
        <v>1860613.9141666701</v>
      </c>
      <c r="I2643" s="13">
        <v>6</v>
      </c>
      <c r="J2643" s="14"/>
      <c r="K2643" s="13">
        <v>169</v>
      </c>
      <c r="L2643" s="14"/>
      <c r="M2643" s="13">
        <v>90.2</v>
      </c>
      <c r="N2643" s="14"/>
      <c r="O2643" s="13">
        <v>598539.54545454495</v>
      </c>
      <c r="P2643" s="13">
        <v>22.2</v>
      </c>
      <c r="Q2643" s="14"/>
      <c r="R2643" s="13">
        <v>386438.05800000002</v>
      </c>
    </row>
    <row r="2644" spans="1:18" x14ac:dyDescent="0.25">
      <c r="A2644" s="4" t="s">
        <v>2643</v>
      </c>
      <c r="B2644" s="15"/>
      <c r="C2644" s="16" t="s">
        <v>8777</v>
      </c>
      <c r="D2644" s="15"/>
      <c r="E2644" s="16" t="s">
        <v>8777</v>
      </c>
      <c r="F2644" s="15"/>
      <c r="G2644" s="16" t="s">
        <v>8777</v>
      </c>
      <c r="H2644" s="13">
        <v>1860613.9141666701</v>
      </c>
      <c r="I2644" s="15"/>
      <c r="J2644" s="16" t="s">
        <v>8777</v>
      </c>
      <c r="K2644" s="15"/>
      <c r="L2644" s="16" t="s">
        <v>8777</v>
      </c>
      <c r="M2644" s="15"/>
      <c r="N2644" s="16" t="s">
        <v>8777</v>
      </c>
      <c r="O2644" s="13">
        <v>598539.54545454495</v>
      </c>
      <c r="P2644" s="15"/>
      <c r="Q2644" s="16" t="s">
        <v>8777</v>
      </c>
      <c r="R2644" s="13">
        <v>386438.05800000002</v>
      </c>
    </row>
    <row r="2645" spans="1:18" x14ac:dyDescent="0.25">
      <c r="A2645" s="4" t="s">
        <v>2644</v>
      </c>
      <c r="B2645" s="13">
        <v>8.9</v>
      </c>
      <c r="C2645" s="14"/>
      <c r="D2645" s="13">
        <v>272.60000000000002</v>
      </c>
      <c r="E2645" s="14"/>
      <c r="F2645" s="13">
        <v>468.8</v>
      </c>
      <c r="G2645" s="14"/>
      <c r="H2645" s="13">
        <v>1860613.9141666701</v>
      </c>
      <c r="I2645" s="13">
        <v>6.5</v>
      </c>
      <c r="J2645" s="14"/>
      <c r="K2645" s="13">
        <v>185.1</v>
      </c>
      <c r="L2645" s="14"/>
      <c r="M2645" s="13">
        <v>109.3</v>
      </c>
      <c r="N2645" s="14"/>
      <c r="O2645" s="13">
        <v>598539.54545454495</v>
      </c>
      <c r="P2645" s="13">
        <v>22.7</v>
      </c>
      <c r="Q2645" s="14"/>
      <c r="R2645" s="13">
        <v>386438.05800000002</v>
      </c>
    </row>
    <row r="2646" spans="1:18" x14ac:dyDescent="0.25">
      <c r="A2646" s="4" t="s">
        <v>2645</v>
      </c>
      <c r="B2646" s="13">
        <v>8.5</v>
      </c>
      <c r="C2646" s="14"/>
      <c r="D2646" s="13">
        <v>282.8</v>
      </c>
      <c r="E2646" s="14"/>
      <c r="F2646" s="13">
        <v>467</v>
      </c>
      <c r="G2646" s="14"/>
      <c r="H2646" s="13">
        <v>1860613.9141666701</v>
      </c>
      <c r="I2646" s="13">
        <v>6.3</v>
      </c>
      <c r="J2646" s="14"/>
      <c r="K2646" s="13">
        <v>186.3</v>
      </c>
      <c r="L2646" s="14"/>
      <c r="M2646" s="13">
        <v>102.4</v>
      </c>
      <c r="N2646" s="14"/>
      <c r="O2646" s="13">
        <v>598539.54545454495</v>
      </c>
      <c r="P2646" s="13">
        <v>20.6</v>
      </c>
      <c r="Q2646" s="14"/>
      <c r="R2646" s="13">
        <v>386438.05800000002</v>
      </c>
    </row>
    <row r="2647" spans="1:18" x14ac:dyDescent="0.25">
      <c r="A2647" s="4" t="s">
        <v>2646</v>
      </c>
      <c r="B2647" s="13">
        <v>9.6</v>
      </c>
      <c r="C2647" s="14"/>
      <c r="D2647" s="13">
        <v>281.39999999999998</v>
      </c>
      <c r="E2647" s="14"/>
      <c r="F2647" s="13">
        <v>481.1</v>
      </c>
      <c r="G2647" s="14"/>
      <c r="H2647" s="13">
        <v>1860613.9141666701</v>
      </c>
      <c r="I2647" s="13">
        <v>6.3</v>
      </c>
      <c r="J2647" s="14"/>
      <c r="K2647" s="13">
        <v>193.3</v>
      </c>
      <c r="L2647" s="14"/>
      <c r="M2647" s="13">
        <v>119.4</v>
      </c>
      <c r="N2647" s="14"/>
      <c r="O2647" s="13">
        <v>598539.54545454495</v>
      </c>
      <c r="P2647" s="13">
        <v>21</v>
      </c>
      <c r="Q2647" s="14"/>
      <c r="R2647" s="13">
        <v>386438.05800000002</v>
      </c>
    </row>
    <row r="2648" spans="1:18" x14ac:dyDescent="0.25">
      <c r="A2648" s="4" t="s">
        <v>2647</v>
      </c>
      <c r="B2648" s="13">
        <v>11.5</v>
      </c>
      <c r="C2648" s="14"/>
      <c r="D2648" s="13">
        <v>247.1</v>
      </c>
      <c r="E2648" s="14"/>
      <c r="F2648" s="13">
        <v>457.5</v>
      </c>
      <c r="G2648" s="14"/>
      <c r="H2648" s="13">
        <v>1860613.9141666701</v>
      </c>
      <c r="I2648" s="13">
        <v>6.4</v>
      </c>
      <c r="J2648" s="14"/>
      <c r="K2648" s="13">
        <v>186.5</v>
      </c>
      <c r="L2648" s="14"/>
      <c r="M2648" s="13">
        <v>96.9</v>
      </c>
      <c r="N2648" s="14"/>
      <c r="O2648" s="13">
        <v>598539.54545454495</v>
      </c>
      <c r="P2648" s="13">
        <v>21.1</v>
      </c>
      <c r="Q2648" s="14"/>
      <c r="R2648" s="13">
        <v>386438.05800000002</v>
      </c>
    </row>
    <row r="2649" spans="1:18" x14ac:dyDescent="0.25">
      <c r="A2649" s="4" t="s">
        <v>2648</v>
      </c>
      <c r="B2649" s="13">
        <v>8.8000000000000007</v>
      </c>
      <c r="C2649" s="14"/>
      <c r="D2649" s="13">
        <v>274.2</v>
      </c>
      <c r="E2649" s="14"/>
      <c r="F2649" s="13">
        <v>459.7</v>
      </c>
      <c r="G2649" s="14"/>
      <c r="H2649" s="13">
        <v>1860613.9141666701</v>
      </c>
      <c r="I2649" s="13">
        <v>5.9</v>
      </c>
      <c r="J2649" s="14"/>
      <c r="K2649" s="13">
        <v>183.9</v>
      </c>
      <c r="L2649" s="14"/>
      <c r="M2649" s="13">
        <v>96.8</v>
      </c>
      <c r="N2649" s="14"/>
      <c r="O2649" s="13">
        <v>598539.54545454495</v>
      </c>
      <c r="P2649" s="13">
        <v>21.8</v>
      </c>
      <c r="Q2649" s="14"/>
      <c r="R2649" s="13">
        <v>386438.05800000002</v>
      </c>
    </row>
    <row r="2650" spans="1:18" x14ac:dyDescent="0.25">
      <c r="A2650" s="4" t="s">
        <v>2649</v>
      </c>
      <c r="B2650" s="13">
        <v>8.3000000000000007</v>
      </c>
      <c r="C2650" s="14"/>
      <c r="D2650" s="13">
        <v>261</v>
      </c>
      <c r="E2650" s="14"/>
      <c r="F2650" s="13">
        <v>467.9</v>
      </c>
      <c r="G2650" s="14"/>
      <c r="H2650" s="13">
        <v>1860613.9141666701</v>
      </c>
      <c r="I2650" s="13">
        <v>6</v>
      </c>
      <c r="J2650" s="14"/>
      <c r="K2650" s="13">
        <v>172.5</v>
      </c>
      <c r="L2650" s="14"/>
      <c r="M2650" s="13">
        <v>111.8</v>
      </c>
      <c r="N2650" s="14"/>
      <c r="O2650" s="13">
        <v>598539.54545454495</v>
      </c>
      <c r="P2650" s="13">
        <v>20.6</v>
      </c>
      <c r="Q2650" s="14"/>
      <c r="R2650" s="13">
        <v>386438.05800000002</v>
      </c>
    </row>
    <row r="2651" spans="1:18" x14ac:dyDescent="0.25">
      <c r="A2651" s="4" t="s">
        <v>2650</v>
      </c>
      <c r="B2651" s="13">
        <v>14</v>
      </c>
      <c r="C2651" s="14"/>
      <c r="D2651" s="13">
        <v>243.9</v>
      </c>
      <c r="E2651" s="14"/>
      <c r="F2651" s="13">
        <v>482.6</v>
      </c>
      <c r="G2651" s="14"/>
      <c r="H2651" s="13">
        <v>1860613.9141666701</v>
      </c>
      <c r="I2651" s="13">
        <v>6.2</v>
      </c>
      <c r="J2651" s="14"/>
      <c r="K2651" s="13">
        <v>188.5</v>
      </c>
      <c r="L2651" s="14"/>
      <c r="M2651" s="13">
        <v>113</v>
      </c>
      <c r="N2651" s="14"/>
      <c r="O2651" s="13">
        <v>598539.54545454495</v>
      </c>
      <c r="P2651" s="13">
        <v>20.399999999999999</v>
      </c>
      <c r="Q2651" s="14"/>
      <c r="R2651" s="13">
        <v>386438.05800000002</v>
      </c>
    </row>
    <row r="2652" spans="1:18" x14ac:dyDescent="0.25">
      <c r="A2652" s="4" t="s">
        <v>2651</v>
      </c>
      <c r="B2652" s="13">
        <v>14.2</v>
      </c>
      <c r="C2652" s="14"/>
      <c r="D2652" s="13">
        <v>220.6</v>
      </c>
      <c r="E2652" s="14"/>
      <c r="F2652" s="13">
        <v>404.6</v>
      </c>
      <c r="G2652" s="14"/>
      <c r="H2652" s="13">
        <v>1860613.9141666701</v>
      </c>
      <c r="I2652" s="13">
        <v>8.8000000000000007</v>
      </c>
      <c r="J2652" s="14"/>
      <c r="K2652" s="13">
        <v>158.6</v>
      </c>
      <c r="L2652" s="14"/>
      <c r="M2652" s="13">
        <v>87.9</v>
      </c>
      <c r="N2652" s="14"/>
      <c r="O2652" s="13">
        <v>598539.54545454495</v>
      </c>
      <c r="P2652" s="13">
        <v>23.3</v>
      </c>
      <c r="Q2652" s="14"/>
      <c r="R2652" s="13">
        <v>386438.05800000002</v>
      </c>
    </row>
    <row r="2653" spans="1:18" x14ac:dyDescent="0.25">
      <c r="A2653" s="4" t="s">
        <v>2652</v>
      </c>
      <c r="B2653" s="13">
        <v>15.8</v>
      </c>
      <c r="C2653" s="14"/>
      <c r="D2653" s="13">
        <v>246.2</v>
      </c>
      <c r="E2653" s="14"/>
      <c r="F2653" s="13">
        <v>480.5</v>
      </c>
      <c r="G2653" s="14"/>
      <c r="H2653" s="13">
        <v>1860613.9141666701</v>
      </c>
      <c r="I2653" s="13">
        <v>7</v>
      </c>
      <c r="J2653" s="14"/>
      <c r="K2653" s="13">
        <v>208.1</v>
      </c>
      <c r="L2653" s="14"/>
      <c r="M2653" s="13">
        <v>133.30000000000001</v>
      </c>
      <c r="N2653" s="14"/>
      <c r="O2653" s="13">
        <v>598539.54545454495</v>
      </c>
      <c r="P2653" s="13">
        <v>26.3</v>
      </c>
      <c r="Q2653" s="14"/>
      <c r="R2653" s="13">
        <v>386438.05800000002</v>
      </c>
    </row>
    <row r="2654" spans="1:18" x14ac:dyDescent="0.25">
      <c r="A2654" s="4" t="s">
        <v>2653</v>
      </c>
      <c r="B2654" s="13">
        <v>12.4</v>
      </c>
      <c r="C2654" s="14"/>
      <c r="D2654" s="13">
        <v>293.7</v>
      </c>
      <c r="E2654" s="14"/>
      <c r="F2654" s="13">
        <v>493.4</v>
      </c>
      <c r="G2654" s="14"/>
      <c r="H2654" s="13">
        <v>1860613.9141666701</v>
      </c>
      <c r="I2654" s="13">
        <v>7.4</v>
      </c>
      <c r="J2654" s="14"/>
      <c r="K2654" s="13">
        <v>197.5</v>
      </c>
      <c r="L2654" s="14"/>
      <c r="M2654" s="13">
        <v>106.9</v>
      </c>
      <c r="N2654" s="14"/>
      <c r="O2654" s="13">
        <v>598539.54545454495</v>
      </c>
      <c r="P2654" s="13">
        <v>25.7</v>
      </c>
      <c r="Q2654" s="14"/>
      <c r="R2654" s="13">
        <v>386438.05800000002</v>
      </c>
    </row>
    <row r="2655" spans="1:18" x14ac:dyDescent="0.25">
      <c r="A2655" s="4" t="s">
        <v>2654</v>
      </c>
      <c r="B2655" s="13">
        <v>7.7</v>
      </c>
      <c r="C2655" s="14"/>
      <c r="D2655" s="13">
        <v>311.7</v>
      </c>
      <c r="E2655" s="14"/>
      <c r="F2655" s="13">
        <v>443.9</v>
      </c>
      <c r="G2655" s="14"/>
      <c r="H2655" s="13">
        <v>1860613.9141666701</v>
      </c>
      <c r="I2655" s="13">
        <v>5.9</v>
      </c>
      <c r="J2655" s="14"/>
      <c r="K2655" s="13">
        <v>186.4</v>
      </c>
      <c r="L2655" s="14"/>
      <c r="M2655" s="13">
        <v>86.4</v>
      </c>
      <c r="N2655" s="14"/>
      <c r="O2655" s="13">
        <v>598539.54545454495</v>
      </c>
      <c r="P2655" s="13">
        <v>26.8</v>
      </c>
      <c r="Q2655" s="14"/>
      <c r="R2655" s="13">
        <v>386438.05800000002</v>
      </c>
    </row>
    <row r="2656" spans="1:18" x14ac:dyDescent="0.25">
      <c r="A2656" s="4" t="s">
        <v>2655</v>
      </c>
      <c r="B2656" s="13">
        <v>5.6</v>
      </c>
      <c r="C2656" s="14"/>
      <c r="D2656" s="13">
        <v>217.7</v>
      </c>
      <c r="E2656" s="14"/>
      <c r="F2656" s="13">
        <v>340.3</v>
      </c>
      <c r="G2656" s="14"/>
      <c r="H2656" s="13">
        <v>1860613.9141666701</v>
      </c>
      <c r="I2656" s="13">
        <v>8.1</v>
      </c>
      <c r="J2656" s="14"/>
      <c r="K2656" s="13">
        <v>192.6</v>
      </c>
      <c r="L2656" s="14"/>
      <c r="M2656" s="13">
        <v>68.7</v>
      </c>
      <c r="N2656" s="14"/>
      <c r="O2656" s="13">
        <v>598539.54545454495</v>
      </c>
      <c r="P2656" s="13">
        <v>23.2</v>
      </c>
      <c r="Q2656" s="14"/>
      <c r="R2656" s="13">
        <v>386438.05800000002</v>
      </c>
    </row>
    <row r="2657" spans="1:18" x14ac:dyDescent="0.25">
      <c r="A2657" s="4" t="s">
        <v>2656</v>
      </c>
      <c r="B2657" s="13">
        <v>9.8000000000000007</v>
      </c>
      <c r="C2657" s="14"/>
      <c r="D2657" s="13">
        <v>169.9</v>
      </c>
      <c r="E2657" s="14"/>
      <c r="F2657" s="13">
        <v>337.8</v>
      </c>
      <c r="G2657" s="14"/>
      <c r="H2657" s="13">
        <v>1860613.9141666701</v>
      </c>
      <c r="I2657" s="13">
        <v>7.8</v>
      </c>
      <c r="J2657" s="14"/>
      <c r="K2657" s="13">
        <v>187.5</v>
      </c>
      <c r="L2657" s="14"/>
      <c r="M2657" s="13">
        <v>96.3</v>
      </c>
      <c r="N2657" s="14"/>
      <c r="O2657" s="13">
        <v>598539.54545454495</v>
      </c>
      <c r="P2657" s="13">
        <v>26.6</v>
      </c>
      <c r="Q2657" s="14"/>
      <c r="R2657" s="13">
        <v>386438.05800000002</v>
      </c>
    </row>
    <row r="2658" spans="1:18" x14ac:dyDescent="0.25">
      <c r="A2658" s="4" t="s">
        <v>2657</v>
      </c>
      <c r="B2658" s="13">
        <v>8.5</v>
      </c>
      <c r="C2658" s="14"/>
      <c r="D2658" s="13">
        <v>270.39999999999998</v>
      </c>
      <c r="E2658" s="14"/>
      <c r="F2658" s="13">
        <v>439.2</v>
      </c>
      <c r="G2658" s="14"/>
      <c r="H2658" s="13">
        <v>1860613.9141666701</v>
      </c>
      <c r="I2658" s="13">
        <v>5.6</v>
      </c>
      <c r="J2658" s="14"/>
      <c r="K2658" s="13">
        <v>269.60000000000002</v>
      </c>
      <c r="L2658" s="14"/>
      <c r="M2658" s="13">
        <v>133.9</v>
      </c>
      <c r="N2658" s="14"/>
      <c r="O2658" s="13">
        <v>598539.54545454495</v>
      </c>
      <c r="P2658" s="13">
        <v>24.9</v>
      </c>
      <c r="Q2658" s="14"/>
      <c r="R2658" s="13">
        <v>386438.05800000002</v>
      </c>
    </row>
    <row r="2659" spans="1:18" x14ac:dyDescent="0.25">
      <c r="A2659" s="4" t="s">
        <v>2658</v>
      </c>
      <c r="B2659" s="13">
        <v>12.8</v>
      </c>
      <c r="C2659" s="14"/>
      <c r="D2659" s="13">
        <v>285.89999999999998</v>
      </c>
      <c r="E2659" s="14"/>
      <c r="F2659" s="13">
        <v>483</v>
      </c>
      <c r="G2659" s="14"/>
      <c r="H2659" s="13">
        <v>1860613.9141666701</v>
      </c>
      <c r="I2659" s="13">
        <v>5.8</v>
      </c>
      <c r="J2659" s="14"/>
      <c r="K2659" s="13">
        <v>252.5</v>
      </c>
      <c r="L2659" s="14"/>
      <c r="M2659" s="13">
        <v>146</v>
      </c>
      <c r="N2659" s="14"/>
      <c r="O2659" s="13">
        <v>598539.54545454495</v>
      </c>
      <c r="P2659" s="13">
        <v>24.4</v>
      </c>
      <c r="Q2659" s="14"/>
      <c r="R2659" s="13">
        <v>386438.05800000002</v>
      </c>
    </row>
    <row r="2660" spans="1:18" x14ac:dyDescent="0.25">
      <c r="A2660" s="4" t="s">
        <v>2659</v>
      </c>
      <c r="B2660" s="13">
        <v>14.9</v>
      </c>
      <c r="C2660" s="14"/>
      <c r="D2660" s="13">
        <v>298.2</v>
      </c>
      <c r="E2660" s="14"/>
      <c r="F2660" s="13">
        <v>487.7</v>
      </c>
      <c r="G2660" s="14"/>
      <c r="H2660" s="13">
        <v>1860613.9141666701</v>
      </c>
      <c r="I2660" s="13">
        <v>6.8</v>
      </c>
      <c r="J2660" s="14"/>
      <c r="K2660" s="13">
        <v>202.6</v>
      </c>
      <c r="L2660" s="14"/>
      <c r="M2660" s="13">
        <v>124.5</v>
      </c>
      <c r="N2660" s="14"/>
      <c r="O2660" s="13">
        <v>598539.54545454495</v>
      </c>
      <c r="P2660" s="13">
        <v>23</v>
      </c>
      <c r="Q2660" s="14"/>
      <c r="R2660" s="13">
        <v>386438.05800000002</v>
      </c>
    </row>
    <row r="2661" spans="1:18" x14ac:dyDescent="0.25">
      <c r="A2661" s="4" t="s">
        <v>2660</v>
      </c>
      <c r="B2661" s="13">
        <v>10.7</v>
      </c>
      <c r="C2661" s="14"/>
      <c r="D2661" s="13">
        <v>277.3</v>
      </c>
      <c r="E2661" s="14"/>
      <c r="F2661" s="13">
        <v>479.5</v>
      </c>
      <c r="G2661" s="14"/>
      <c r="H2661" s="13">
        <v>1860613.9141666701</v>
      </c>
      <c r="I2661" s="13">
        <v>6.6</v>
      </c>
      <c r="J2661" s="14"/>
      <c r="K2661" s="13">
        <v>183.4</v>
      </c>
      <c r="L2661" s="14"/>
      <c r="M2661" s="13">
        <v>123.9</v>
      </c>
      <c r="N2661" s="14"/>
      <c r="O2661" s="13">
        <v>598539.54545454495</v>
      </c>
      <c r="P2661" s="13">
        <v>22.2</v>
      </c>
      <c r="Q2661" s="14"/>
      <c r="R2661" s="13">
        <v>386438.05800000002</v>
      </c>
    </row>
    <row r="2662" spans="1:18" x14ac:dyDescent="0.25">
      <c r="A2662" s="4" t="s">
        <v>2661</v>
      </c>
      <c r="B2662" s="13">
        <v>11.4</v>
      </c>
      <c r="C2662" s="14"/>
      <c r="D2662" s="13">
        <v>292.2</v>
      </c>
      <c r="E2662" s="14"/>
      <c r="F2662" s="13">
        <v>481.4</v>
      </c>
      <c r="G2662" s="14"/>
      <c r="H2662" s="13">
        <v>1860613.9141666701</v>
      </c>
      <c r="I2662" s="13">
        <v>6.6</v>
      </c>
      <c r="J2662" s="14"/>
      <c r="K2662" s="13">
        <v>165.9</v>
      </c>
      <c r="L2662" s="14"/>
      <c r="M2662" s="13">
        <v>114.5</v>
      </c>
      <c r="N2662" s="14"/>
      <c r="O2662" s="13">
        <v>598539.54545454495</v>
      </c>
      <c r="P2662" s="13">
        <v>22.4</v>
      </c>
      <c r="Q2662" s="14"/>
      <c r="R2662" s="13">
        <v>386438.05800000002</v>
      </c>
    </row>
    <row r="2663" spans="1:18" x14ac:dyDescent="0.25">
      <c r="A2663" s="4" t="s">
        <v>2662</v>
      </c>
      <c r="B2663" s="13">
        <v>10.5</v>
      </c>
      <c r="C2663" s="14"/>
      <c r="D2663" s="13">
        <v>261.60000000000002</v>
      </c>
      <c r="E2663" s="14"/>
      <c r="F2663" s="13">
        <v>481.8</v>
      </c>
      <c r="G2663" s="14"/>
      <c r="H2663" s="13">
        <v>1860613.9141666701</v>
      </c>
      <c r="I2663" s="13">
        <v>5.8</v>
      </c>
      <c r="J2663" s="14"/>
      <c r="K2663" s="13">
        <v>153.9</v>
      </c>
      <c r="L2663" s="14"/>
      <c r="M2663" s="13">
        <v>125.6</v>
      </c>
      <c r="N2663" s="14"/>
      <c r="O2663" s="13">
        <v>598539.54545454495</v>
      </c>
      <c r="P2663" s="13">
        <v>21.7</v>
      </c>
      <c r="Q2663" s="14"/>
      <c r="R2663" s="13">
        <v>386438.05800000002</v>
      </c>
    </row>
    <row r="2664" spans="1:18" x14ac:dyDescent="0.25">
      <c r="A2664" s="4" t="s">
        <v>2663</v>
      </c>
      <c r="B2664" s="13">
        <v>9.1999999999999993</v>
      </c>
      <c r="C2664" s="14"/>
      <c r="D2664" s="13">
        <v>229.6</v>
      </c>
      <c r="E2664" s="14"/>
      <c r="F2664" s="13">
        <v>495.2</v>
      </c>
      <c r="G2664" s="14"/>
      <c r="H2664" s="13">
        <v>1860613.9141666701</v>
      </c>
      <c r="I2664" s="13">
        <v>6.6</v>
      </c>
      <c r="J2664" s="14"/>
      <c r="K2664" s="13">
        <v>149.30000000000001</v>
      </c>
      <c r="L2664" s="14"/>
      <c r="M2664" s="13">
        <v>111.7</v>
      </c>
      <c r="N2664" s="14"/>
      <c r="O2664" s="13">
        <v>598539.54545454495</v>
      </c>
      <c r="P2664" s="13">
        <v>19.899999999999999</v>
      </c>
      <c r="Q2664" s="14"/>
      <c r="R2664" s="13">
        <v>386438.05800000002</v>
      </c>
    </row>
    <row r="2665" spans="1:18" x14ac:dyDescent="0.25">
      <c r="A2665" s="4" t="s">
        <v>2664</v>
      </c>
      <c r="B2665" s="13">
        <v>8.5</v>
      </c>
      <c r="C2665" s="14"/>
      <c r="D2665" s="13">
        <v>220.5</v>
      </c>
      <c r="E2665" s="14"/>
      <c r="F2665" s="13">
        <v>487</v>
      </c>
      <c r="G2665" s="14"/>
      <c r="H2665" s="13">
        <v>1860613.9141666701</v>
      </c>
      <c r="I2665" s="13">
        <v>6.7</v>
      </c>
      <c r="J2665" s="14"/>
      <c r="K2665" s="13">
        <v>153</v>
      </c>
      <c r="L2665" s="14"/>
      <c r="M2665" s="13">
        <v>139.1</v>
      </c>
      <c r="N2665" s="14"/>
      <c r="O2665" s="13">
        <v>598539.54545454495</v>
      </c>
      <c r="P2665" s="13">
        <v>20.3</v>
      </c>
      <c r="Q2665" s="14"/>
      <c r="R2665" s="13">
        <v>386438.05800000002</v>
      </c>
    </row>
    <row r="2666" spans="1:18" x14ac:dyDescent="0.25">
      <c r="A2666" s="4" t="s">
        <v>2665</v>
      </c>
      <c r="B2666" s="13">
        <v>8.6999999999999993</v>
      </c>
      <c r="C2666" s="14"/>
      <c r="D2666" s="13">
        <v>201</v>
      </c>
      <c r="E2666" s="14"/>
      <c r="F2666" s="13">
        <v>505.7</v>
      </c>
      <c r="G2666" s="14"/>
      <c r="H2666" s="13">
        <v>1860613.9141666701</v>
      </c>
      <c r="I2666" s="13">
        <v>7.2</v>
      </c>
      <c r="J2666" s="14"/>
      <c r="K2666" s="13">
        <v>148.9</v>
      </c>
      <c r="L2666" s="14"/>
      <c r="M2666" s="13">
        <v>168</v>
      </c>
      <c r="N2666" s="14"/>
      <c r="O2666" s="13">
        <v>598539.54545454495</v>
      </c>
      <c r="P2666" s="13">
        <v>19.600000000000001</v>
      </c>
      <c r="Q2666" s="14"/>
      <c r="R2666" s="13">
        <v>386438.05800000002</v>
      </c>
    </row>
    <row r="2667" spans="1:18" x14ac:dyDescent="0.25">
      <c r="A2667" s="4" t="s">
        <v>2666</v>
      </c>
      <c r="B2667" s="13">
        <v>15</v>
      </c>
      <c r="C2667" s="14"/>
      <c r="D2667" s="13">
        <v>169.1</v>
      </c>
      <c r="E2667" s="14"/>
      <c r="F2667" s="13">
        <v>463.5</v>
      </c>
      <c r="G2667" s="14"/>
      <c r="H2667" s="13">
        <v>1860613.9141666701</v>
      </c>
      <c r="I2667" s="13">
        <v>10.5</v>
      </c>
      <c r="J2667" s="14"/>
      <c r="K2667" s="13">
        <v>137.69999999999999</v>
      </c>
      <c r="L2667" s="14"/>
      <c r="M2667" s="13">
        <v>137.1</v>
      </c>
      <c r="N2667" s="14"/>
      <c r="O2667" s="13">
        <v>598539.54545454495</v>
      </c>
      <c r="P2667" s="13">
        <v>20.100000000000001</v>
      </c>
      <c r="Q2667" s="14"/>
      <c r="R2667" s="13">
        <v>386438.05800000002</v>
      </c>
    </row>
    <row r="2668" spans="1:18" x14ac:dyDescent="0.25">
      <c r="A2668" s="4" t="s">
        <v>2667</v>
      </c>
      <c r="B2668" s="13">
        <v>13.1</v>
      </c>
      <c r="C2668" s="14"/>
      <c r="D2668" s="13">
        <v>202.1</v>
      </c>
      <c r="E2668" s="14"/>
      <c r="F2668" s="13">
        <v>485.4</v>
      </c>
      <c r="G2668" s="14"/>
      <c r="H2668" s="13">
        <v>1860613.9141666701</v>
      </c>
      <c r="I2668" s="13">
        <v>8.1</v>
      </c>
      <c r="J2668" s="14"/>
      <c r="K2668" s="13">
        <v>135.30000000000001</v>
      </c>
      <c r="L2668" s="14"/>
      <c r="M2668" s="13">
        <v>164.6</v>
      </c>
      <c r="N2668" s="14"/>
      <c r="O2668" s="13">
        <v>598539.54545454495</v>
      </c>
      <c r="P2668" s="13">
        <v>22.5</v>
      </c>
      <c r="Q2668" s="14"/>
      <c r="R2668" s="13">
        <v>386438.05800000002</v>
      </c>
    </row>
    <row r="2669" spans="1:18" x14ac:dyDescent="0.25">
      <c r="A2669" s="4" t="s">
        <v>2668</v>
      </c>
      <c r="B2669" s="13">
        <v>14.5</v>
      </c>
      <c r="C2669" s="14"/>
      <c r="D2669" s="13">
        <v>163.19999999999999</v>
      </c>
      <c r="E2669" s="14"/>
      <c r="F2669" s="13">
        <v>431.9</v>
      </c>
      <c r="G2669" s="14"/>
      <c r="H2669" s="13">
        <v>1860613.9141666701</v>
      </c>
      <c r="I2669" s="13">
        <v>10.5</v>
      </c>
      <c r="J2669" s="14"/>
      <c r="K2669" s="13">
        <v>113.8</v>
      </c>
      <c r="L2669" s="14"/>
      <c r="M2669" s="13">
        <v>133.4</v>
      </c>
      <c r="N2669" s="14"/>
      <c r="O2669" s="13">
        <v>598539.54545454495</v>
      </c>
      <c r="P2669" s="13">
        <v>23.7</v>
      </c>
      <c r="Q2669" s="14"/>
      <c r="R2669" s="13">
        <v>386438.05800000002</v>
      </c>
    </row>
    <row r="2670" spans="1:18" x14ac:dyDescent="0.25">
      <c r="A2670" s="4" t="s">
        <v>2669</v>
      </c>
      <c r="B2670" s="13">
        <v>12.7</v>
      </c>
      <c r="C2670" s="14"/>
      <c r="D2670" s="13">
        <v>189.3</v>
      </c>
      <c r="E2670" s="14"/>
      <c r="F2670" s="13">
        <v>455.9</v>
      </c>
      <c r="G2670" s="14"/>
      <c r="H2670" s="13">
        <v>1860613.9141666701</v>
      </c>
      <c r="I2670" s="13">
        <v>12.1</v>
      </c>
      <c r="J2670" s="14"/>
      <c r="K2670" s="13">
        <v>135.5</v>
      </c>
      <c r="L2670" s="14"/>
      <c r="M2670" s="13">
        <v>156.4</v>
      </c>
      <c r="N2670" s="14"/>
      <c r="O2670" s="13">
        <v>598539.54545454495</v>
      </c>
      <c r="P2670" s="13">
        <v>25.2</v>
      </c>
      <c r="Q2670" s="14"/>
      <c r="R2670" s="13">
        <v>386438.05800000002</v>
      </c>
    </row>
    <row r="2671" spans="1:18" x14ac:dyDescent="0.25">
      <c r="A2671" s="4" t="s">
        <v>2670</v>
      </c>
      <c r="B2671" s="13">
        <v>9.3000000000000007</v>
      </c>
      <c r="C2671" s="14"/>
      <c r="D2671" s="13">
        <v>221.4</v>
      </c>
      <c r="E2671" s="14"/>
      <c r="F2671" s="13">
        <v>505.9</v>
      </c>
      <c r="G2671" s="14"/>
      <c r="H2671" s="13">
        <v>1860613.9141666701</v>
      </c>
      <c r="I2671" s="13">
        <v>9.5</v>
      </c>
      <c r="J2671" s="14"/>
      <c r="K2671" s="13">
        <v>159.9</v>
      </c>
      <c r="L2671" s="14"/>
      <c r="M2671" s="13">
        <v>221.4</v>
      </c>
      <c r="N2671" s="14"/>
      <c r="O2671" s="13">
        <v>598539.54545454495</v>
      </c>
      <c r="P2671" s="13">
        <v>24.2</v>
      </c>
      <c r="Q2671" s="14"/>
      <c r="R2671" s="13">
        <v>386438.05800000002</v>
      </c>
    </row>
    <row r="2672" spans="1:18" x14ac:dyDescent="0.25">
      <c r="A2672" s="4" t="s">
        <v>2671</v>
      </c>
      <c r="B2672" s="13">
        <v>9.1999999999999993</v>
      </c>
      <c r="C2672" s="14"/>
      <c r="D2672" s="13">
        <v>244.2</v>
      </c>
      <c r="E2672" s="14"/>
      <c r="F2672" s="13">
        <v>486.9</v>
      </c>
      <c r="G2672" s="14"/>
      <c r="H2672" s="13">
        <v>1860613.9141666701</v>
      </c>
      <c r="I2672" s="13">
        <v>8.1999999999999993</v>
      </c>
      <c r="J2672" s="14"/>
      <c r="K2672" s="13">
        <v>166.1</v>
      </c>
      <c r="L2672" s="14"/>
      <c r="M2672" s="13">
        <v>188.2</v>
      </c>
      <c r="N2672" s="14"/>
      <c r="O2672" s="13">
        <v>598539.54545454495</v>
      </c>
      <c r="P2672" s="13">
        <v>23.9</v>
      </c>
      <c r="Q2672" s="14"/>
      <c r="R2672" s="13">
        <v>386438.05800000002</v>
      </c>
    </row>
    <row r="2673" spans="1:18" x14ac:dyDescent="0.25">
      <c r="A2673" s="4" t="s">
        <v>2672</v>
      </c>
      <c r="B2673" s="13">
        <v>9</v>
      </c>
      <c r="C2673" s="14"/>
      <c r="D2673" s="13">
        <v>252.1</v>
      </c>
      <c r="E2673" s="14"/>
      <c r="F2673" s="13">
        <v>465.7</v>
      </c>
      <c r="G2673" s="14"/>
      <c r="H2673" s="13">
        <v>1860613.9141666701</v>
      </c>
      <c r="I2673" s="13">
        <v>6.8</v>
      </c>
      <c r="J2673" s="14"/>
      <c r="K2673" s="13">
        <v>172.6</v>
      </c>
      <c r="L2673" s="14"/>
      <c r="M2673" s="13">
        <v>168.3</v>
      </c>
      <c r="N2673" s="14"/>
      <c r="O2673" s="13">
        <v>598539.54545454495</v>
      </c>
      <c r="P2673" s="13">
        <v>22.7</v>
      </c>
      <c r="Q2673" s="14"/>
      <c r="R2673" s="13">
        <v>386438.05800000002</v>
      </c>
    </row>
    <row r="2674" spans="1:18" x14ac:dyDescent="0.25">
      <c r="A2674" s="4" t="s">
        <v>2673</v>
      </c>
      <c r="B2674" s="13">
        <v>8.8000000000000007</v>
      </c>
      <c r="C2674" s="14"/>
      <c r="D2674" s="13">
        <v>284.2</v>
      </c>
      <c r="E2674" s="14"/>
      <c r="F2674" s="13">
        <v>513</v>
      </c>
      <c r="G2674" s="14"/>
      <c r="H2674" s="13">
        <v>1860613.9141666701</v>
      </c>
      <c r="I2674" s="13">
        <v>7.4</v>
      </c>
      <c r="J2674" s="14"/>
      <c r="K2674" s="13">
        <v>181.1</v>
      </c>
      <c r="L2674" s="14"/>
      <c r="M2674" s="13">
        <v>182</v>
      </c>
      <c r="N2674" s="14"/>
      <c r="O2674" s="13">
        <v>598539.54545454495</v>
      </c>
      <c r="P2674" s="13">
        <v>21.1</v>
      </c>
      <c r="Q2674" s="14"/>
      <c r="R2674" s="13">
        <v>386438.05800000002</v>
      </c>
    </row>
    <row r="2675" spans="1:18" x14ac:dyDescent="0.25">
      <c r="A2675" s="4" t="s">
        <v>2674</v>
      </c>
      <c r="B2675" s="13">
        <v>8.1999999999999993</v>
      </c>
      <c r="C2675" s="14"/>
      <c r="D2675" s="13">
        <v>294.60000000000002</v>
      </c>
      <c r="E2675" s="14"/>
      <c r="F2675" s="13">
        <v>490.4</v>
      </c>
      <c r="G2675" s="14"/>
      <c r="H2675" s="13">
        <v>1860613.9141666701</v>
      </c>
      <c r="I2675" s="13">
        <v>7.6</v>
      </c>
      <c r="J2675" s="14"/>
      <c r="K2675" s="13">
        <v>182.1</v>
      </c>
      <c r="L2675" s="14"/>
      <c r="M2675" s="13">
        <v>162.4</v>
      </c>
      <c r="N2675" s="14"/>
      <c r="O2675" s="13">
        <v>598539.54545454495</v>
      </c>
      <c r="P2675" s="13">
        <v>20.9</v>
      </c>
      <c r="Q2675" s="14"/>
      <c r="R2675" s="13">
        <v>386438.05800000002</v>
      </c>
    </row>
    <row r="2676" spans="1:18" x14ac:dyDescent="0.25">
      <c r="A2676" s="4" t="s">
        <v>2675</v>
      </c>
      <c r="B2676" s="13">
        <v>10.8</v>
      </c>
      <c r="C2676" s="14"/>
      <c r="D2676" s="13">
        <v>221.6</v>
      </c>
      <c r="E2676" s="14"/>
      <c r="F2676" s="13">
        <v>423.6</v>
      </c>
      <c r="G2676" s="14"/>
      <c r="H2676" s="13">
        <v>1860613.9141666701</v>
      </c>
      <c r="I2676" s="13">
        <v>10.9</v>
      </c>
      <c r="J2676" s="14"/>
      <c r="K2676" s="13">
        <v>138.1</v>
      </c>
      <c r="L2676" s="14"/>
      <c r="M2676" s="13">
        <v>118.9</v>
      </c>
      <c r="N2676" s="14"/>
      <c r="O2676" s="13">
        <v>598539.54545454495</v>
      </c>
      <c r="P2676" s="13">
        <v>22.4</v>
      </c>
      <c r="Q2676" s="14"/>
      <c r="R2676" s="13">
        <v>386438.05800000002</v>
      </c>
    </row>
    <row r="2677" spans="1:18" x14ac:dyDescent="0.25">
      <c r="A2677" s="4" t="s">
        <v>2676</v>
      </c>
      <c r="B2677" s="13">
        <v>9.1</v>
      </c>
      <c r="C2677" s="14"/>
      <c r="D2677" s="13">
        <v>203.3</v>
      </c>
      <c r="E2677" s="14"/>
      <c r="F2677" s="13">
        <v>402.8</v>
      </c>
      <c r="G2677" s="14"/>
      <c r="H2677" s="13">
        <v>1860613.9141666701</v>
      </c>
      <c r="I2677" s="13">
        <v>9.1</v>
      </c>
      <c r="J2677" s="14"/>
      <c r="K2677" s="13">
        <v>227.4</v>
      </c>
      <c r="L2677" s="14"/>
      <c r="M2677" s="13">
        <v>103.9</v>
      </c>
      <c r="N2677" s="14"/>
      <c r="O2677" s="13">
        <v>598539.54545454495</v>
      </c>
      <c r="P2677" s="13">
        <v>23.4</v>
      </c>
      <c r="Q2677" s="14"/>
      <c r="R2677" s="13">
        <v>386438.05800000002</v>
      </c>
    </row>
    <row r="2678" spans="1:18" x14ac:dyDescent="0.25">
      <c r="A2678" s="4" t="s">
        <v>2677</v>
      </c>
      <c r="B2678" s="13">
        <v>5.9</v>
      </c>
      <c r="C2678" s="14"/>
      <c r="D2678" s="13">
        <v>220.7</v>
      </c>
      <c r="E2678" s="14"/>
      <c r="F2678" s="13">
        <v>425.9</v>
      </c>
      <c r="G2678" s="14"/>
      <c r="H2678" s="13">
        <v>1860613.9141666701</v>
      </c>
      <c r="I2678" s="13">
        <v>5.4</v>
      </c>
      <c r="J2678" s="14"/>
      <c r="K2678" s="13">
        <v>287.60000000000002</v>
      </c>
      <c r="L2678" s="14"/>
      <c r="M2678" s="13">
        <v>120.6</v>
      </c>
      <c r="N2678" s="14"/>
      <c r="O2678" s="13">
        <v>598539.54545454495</v>
      </c>
      <c r="P2678" s="13">
        <v>20.7</v>
      </c>
      <c r="Q2678" s="14"/>
      <c r="R2678" s="13">
        <v>386438.05800000002</v>
      </c>
    </row>
    <row r="2679" spans="1:18" x14ac:dyDescent="0.25">
      <c r="A2679" s="4" t="s">
        <v>2678</v>
      </c>
      <c r="B2679" s="13">
        <v>3.9</v>
      </c>
      <c r="C2679" s="14"/>
      <c r="D2679" s="13">
        <v>216.3</v>
      </c>
      <c r="E2679" s="14"/>
      <c r="F2679" s="13">
        <v>418.3</v>
      </c>
      <c r="G2679" s="14"/>
      <c r="H2679" s="13">
        <v>1860613.9141666701</v>
      </c>
      <c r="I2679" s="13">
        <v>5.5</v>
      </c>
      <c r="J2679" s="14"/>
      <c r="K2679" s="13">
        <v>290.7</v>
      </c>
      <c r="L2679" s="14"/>
      <c r="M2679" s="13">
        <v>123.5</v>
      </c>
      <c r="N2679" s="14"/>
      <c r="O2679" s="13">
        <v>598539.54545454495</v>
      </c>
      <c r="P2679" s="13">
        <v>19.5</v>
      </c>
      <c r="Q2679" s="14"/>
      <c r="R2679" s="13">
        <v>386438.05800000002</v>
      </c>
    </row>
    <row r="2680" spans="1:18" x14ac:dyDescent="0.25">
      <c r="A2680" s="4" t="s">
        <v>2679</v>
      </c>
      <c r="B2680" s="13">
        <v>2.5</v>
      </c>
      <c r="C2680" s="14"/>
      <c r="D2680" s="13">
        <v>230.4</v>
      </c>
      <c r="E2680" s="14"/>
      <c r="F2680" s="13">
        <v>432.1</v>
      </c>
      <c r="G2680" s="14"/>
      <c r="H2680" s="13">
        <v>1860613.9141666701</v>
      </c>
      <c r="I2680" s="13">
        <v>4.9000000000000004</v>
      </c>
      <c r="J2680" s="14"/>
      <c r="K2680" s="13">
        <v>304.10000000000002</v>
      </c>
      <c r="L2680" s="14"/>
      <c r="M2680" s="13">
        <v>120.7</v>
      </c>
      <c r="N2680" s="14"/>
      <c r="O2680" s="13">
        <v>598539.54545454495</v>
      </c>
      <c r="P2680" s="13">
        <v>19</v>
      </c>
      <c r="Q2680" s="14"/>
      <c r="R2680" s="13">
        <v>386438.05800000002</v>
      </c>
    </row>
    <row r="2681" spans="1:18" x14ac:dyDescent="0.25">
      <c r="A2681" s="4" t="s">
        <v>2680</v>
      </c>
      <c r="B2681" s="13">
        <v>3</v>
      </c>
      <c r="C2681" s="14"/>
      <c r="D2681" s="13">
        <v>238.3</v>
      </c>
      <c r="E2681" s="14"/>
      <c r="F2681" s="13">
        <v>428.1</v>
      </c>
      <c r="G2681" s="14"/>
      <c r="H2681" s="13">
        <v>1860613.9141666701</v>
      </c>
      <c r="I2681" s="13">
        <v>5.2</v>
      </c>
      <c r="J2681" s="14"/>
      <c r="K2681" s="13">
        <v>314.60000000000002</v>
      </c>
      <c r="L2681" s="14"/>
      <c r="M2681" s="13">
        <v>121.5</v>
      </c>
      <c r="N2681" s="14"/>
      <c r="O2681" s="13">
        <v>598539.54545454495</v>
      </c>
      <c r="P2681" s="13">
        <v>21.5</v>
      </c>
      <c r="Q2681" s="14"/>
      <c r="R2681" s="13">
        <v>386438.05800000002</v>
      </c>
    </row>
    <row r="2682" spans="1:18" x14ac:dyDescent="0.25">
      <c r="A2682" s="4" t="s">
        <v>2681</v>
      </c>
      <c r="B2682" s="15"/>
      <c r="C2682" s="16" t="s">
        <v>8777</v>
      </c>
      <c r="D2682" s="15"/>
      <c r="E2682" s="16" t="s">
        <v>8777</v>
      </c>
      <c r="F2682" s="15"/>
      <c r="G2682" s="16" t="s">
        <v>8777</v>
      </c>
      <c r="H2682" s="13">
        <v>1860613.9141666701</v>
      </c>
      <c r="I2682" s="15"/>
      <c r="J2682" s="16" t="s">
        <v>8777</v>
      </c>
      <c r="K2682" s="15"/>
      <c r="L2682" s="16" t="s">
        <v>8777</v>
      </c>
      <c r="M2682" s="15"/>
      <c r="N2682" s="16" t="s">
        <v>8777</v>
      </c>
      <c r="O2682" s="13">
        <v>598539.54545454495</v>
      </c>
      <c r="P2682" s="15"/>
      <c r="Q2682" s="16" t="s">
        <v>8777</v>
      </c>
      <c r="R2682" s="13">
        <v>386438.05800000002</v>
      </c>
    </row>
    <row r="2683" spans="1:18" x14ac:dyDescent="0.25">
      <c r="A2683" s="4" t="s">
        <v>2682</v>
      </c>
      <c r="B2683" s="13">
        <v>4.4000000000000004</v>
      </c>
      <c r="C2683" s="14"/>
      <c r="D2683" s="13">
        <v>212</v>
      </c>
      <c r="E2683" s="14"/>
      <c r="F2683" s="13">
        <v>410.7</v>
      </c>
      <c r="G2683" s="14"/>
      <c r="H2683" s="13">
        <v>1860613.9141666701</v>
      </c>
      <c r="I2683" s="13">
        <v>8.3000000000000007</v>
      </c>
      <c r="J2683" s="14"/>
      <c r="K2683" s="13">
        <v>210.6</v>
      </c>
      <c r="L2683" s="14"/>
      <c r="M2683" s="13">
        <v>81.3</v>
      </c>
      <c r="N2683" s="14"/>
      <c r="O2683" s="13">
        <v>598539.54545454495</v>
      </c>
      <c r="P2683" s="13">
        <v>25</v>
      </c>
      <c r="Q2683" s="14"/>
      <c r="R2683" s="13">
        <v>386438.05800000002</v>
      </c>
    </row>
    <row r="2684" spans="1:18" x14ac:dyDescent="0.25">
      <c r="A2684" s="4" t="s">
        <v>2683</v>
      </c>
      <c r="B2684" s="13">
        <v>4.4000000000000004</v>
      </c>
      <c r="C2684" s="14"/>
      <c r="D2684" s="13">
        <v>222.5</v>
      </c>
      <c r="E2684" s="14"/>
      <c r="F2684" s="13">
        <v>454.6</v>
      </c>
      <c r="G2684" s="14"/>
      <c r="H2684" s="13">
        <v>1860613.9141666701</v>
      </c>
      <c r="I2684" s="13">
        <v>5.7</v>
      </c>
      <c r="J2684" s="14"/>
      <c r="K2684" s="13">
        <v>284.5</v>
      </c>
      <c r="L2684" s="14"/>
      <c r="M2684" s="13">
        <v>201.2</v>
      </c>
      <c r="N2684" s="14"/>
      <c r="O2684" s="13">
        <v>598539.54545454495</v>
      </c>
      <c r="P2684" s="13">
        <v>22.5</v>
      </c>
      <c r="Q2684" s="14"/>
      <c r="R2684" s="13">
        <v>386438.05800000002</v>
      </c>
    </row>
    <row r="2685" spans="1:18" x14ac:dyDescent="0.25">
      <c r="A2685" s="4" t="s">
        <v>2684</v>
      </c>
      <c r="B2685" s="13">
        <v>6.9</v>
      </c>
      <c r="C2685" s="14"/>
      <c r="D2685" s="13">
        <v>275.5</v>
      </c>
      <c r="E2685" s="14"/>
      <c r="F2685" s="13">
        <v>501.7</v>
      </c>
      <c r="G2685" s="14"/>
      <c r="H2685" s="13">
        <v>1860613.9141666701</v>
      </c>
      <c r="I2685" s="13">
        <v>6.9</v>
      </c>
      <c r="J2685" s="14"/>
      <c r="K2685" s="13">
        <v>227.4</v>
      </c>
      <c r="L2685" s="14"/>
      <c r="M2685" s="13">
        <v>185.2</v>
      </c>
      <c r="N2685" s="14"/>
      <c r="O2685" s="13">
        <v>598539.54545454495</v>
      </c>
      <c r="P2685" s="13">
        <v>22.1</v>
      </c>
      <c r="Q2685" s="14"/>
      <c r="R2685" s="13">
        <v>386438.05800000002</v>
      </c>
    </row>
    <row r="2686" spans="1:18" x14ac:dyDescent="0.25">
      <c r="A2686" s="4" t="s">
        <v>2685</v>
      </c>
      <c r="B2686" s="13">
        <v>13.2</v>
      </c>
      <c r="C2686" s="14"/>
      <c r="D2686" s="13">
        <v>258.39999999999998</v>
      </c>
      <c r="E2686" s="14"/>
      <c r="F2686" s="13">
        <v>483.3</v>
      </c>
      <c r="G2686" s="14"/>
      <c r="H2686" s="13">
        <v>1860613.9141666701</v>
      </c>
      <c r="I2686" s="13">
        <v>6.6</v>
      </c>
      <c r="J2686" s="14"/>
      <c r="K2686" s="13">
        <v>194</v>
      </c>
      <c r="L2686" s="14"/>
      <c r="M2686" s="13">
        <v>121.3</v>
      </c>
      <c r="N2686" s="14"/>
      <c r="O2686" s="13">
        <v>598539.54545454495</v>
      </c>
      <c r="P2686" s="13">
        <v>21.5</v>
      </c>
      <c r="Q2686" s="14"/>
      <c r="R2686" s="13">
        <v>386438.05800000002</v>
      </c>
    </row>
    <row r="2687" spans="1:18" x14ac:dyDescent="0.25">
      <c r="A2687" s="4" t="s">
        <v>2686</v>
      </c>
      <c r="B2687" s="13">
        <v>19.399999999999999</v>
      </c>
      <c r="C2687" s="14"/>
      <c r="D2687" s="13">
        <v>222</v>
      </c>
      <c r="E2687" s="14"/>
      <c r="F2687" s="13">
        <v>457.4</v>
      </c>
      <c r="G2687" s="14"/>
      <c r="H2687" s="13">
        <v>1860613.9141666701</v>
      </c>
      <c r="I2687" s="13">
        <v>7.9</v>
      </c>
      <c r="J2687" s="14"/>
      <c r="K2687" s="13">
        <v>189.4</v>
      </c>
      <c r="L2687" s="14"/>
      <c r="M2687" s="13">
        <v>130.69999999999999</v>
      </c>
      <c r="N2687" s="14"/>
      <c r="O2687" s="13">
        <v>598539.54545454495</v>
      </c>
      <c r="P2687" s="13">
        <v>21.6</v>
      </c>
      <c r="Q2687" s="14"/>
      <c r="R2687" s="13">
        <v>386438.05800000002</v>
      </c>
    </row>
    <row r="2688" spans="1:18" x14ac:dyDescent="0.25">
      <c r="A2688" s="4" t="s">
        <v>2687</v>
      </c>
      <c r="B2688" s="13">
        <v>20.8</v>
      </c>
      <c r="C2688" s="14"/>
      <c r="D2688" s="13">
        <v>154.5</v>
      </c>
      <c r="E2688" s="14"/>
      <c r="F2688" s="13">
        <v>396.5</v>
      </c>
      <c r="G2688" s="14"/>
      <c r="H2688" s="13">
        <v>1860613.9141666701</v>
      </c>
      <c r="I2688" s="13">
        <v>9.8000000000000007</v>
      </c>
      <c r="J2688" s="14"/>
      <c r="K2688" s="13">
        <v>185.2</v>
      </c>
      <c r="L2688" s="14"/>
      <c r="M2688" s="13">
        <v>172</v>
      </c>
      <c r="N2688" s="14"/>
      <c r="O2688" s="13">
        <v>598539.54545454495</v>
      </c>
      <c r="P2688" s="13">
        <v>22.4</v>
      </c>
      <c r="Q2688" s="14"/>
      <c r="R2688" s="13">
        <v>386438.05800000002</v>
      </c>
    </row>
    <row r="2689" spans="1:18" x14ac:dyDescent="0.25">
      <c r="A2689" s="4" t="s">
        <v>2688</v>
      </c>
      <c r="B2689" s="13">
        <v>14.9</v>
      </c>
      <c r="C2689" s="14"/>
      <c r="D2689" s="13">
        <v>141.9</v>
      </c>
      <c r="E2689" s="14"/>
      <c r="F2689" s="13">
        <v>345.9</v>
      </c>
      <c r="G2689" s="14"/>
      <c r="H2689" s="13">
        <v>1860613.9141666701</v>
      </c>
      <c r="I2689" s="13">
        <v>12.1</v>
      </c>
      <c r="J2689" s="14"/>
      <c r="K2689" s="13">
        <v>119.2</v>
      </c>
      <c r="L2689" s="14"/>
      <c r="M2689" s="13">
        <v>79.900000000000006</v>
      </c>
      <c r="N2689" s="14"/>
      <c r="O2689" s="13">
        <v>598539.54545454495</v>
      </c>
      <c r="P2689" s="13">
        <v>23.6</v>
      </c>
      <c r="Q2689" s="14"/>
      <c r="R2689" s="13">
        <v>386438.05800000002</v>
      </c>
    </row>
    <row r="2690" spans="1:18" x14ac:dyDescent="0.25">
      <c r="A2690" s="4" t="s">
        <v>2689</v>
      </c>
      <c r="B2690" s="13">
        <v>28.7</v>
      </c>
      <c r="C2690" s="14"/>
      <c r="D2690" s="13">
        <v>257.60000000000002</v>
      </c>
      <c r="E2690" s="14"/>
      <c r="F2690" s="13">
        <v>433.1</v>
      </c>
      <c r="G2690" s="14"/>
      <c r="H2690" s="13">
        <v>1860613.9141666701</v>
      </c>
      <c r="I2690" s="13">
        <v>23</v>
      </c>
      <c r="J2690" s="14"/>
      <c r="K2690" s="13">
        <v>222.2</v>
      </c>
      <c r="L2690" s="14"/>
      <c r="M2690" s="13">
        <v>162.9</v>
      </c>
      <c r="N2690" s="14"/>
      <c r="O2690" s="13">
        <v>598539.54545454495</v>
      </c>
      <c r="P2690" s="13">
        <v>23.8</v>
      </c>
      <c r="Q2690" s="14"/>
      <c r="R2690" s="13">
        <v>386438.05800000002</v>
      </c>
    </row>
    <row r="2691" spans="1:18" x14ac:dyDescent="0.25">
      <c r="A2691" s="4" t="s">
        <v>2690</v>
      </c>
      <c r="B2691" s="13">
        <v>13</v>
      </c>
      <c r="C2691" s="14"/>
      <c r="D2691" s="13">
        <v>328.8</v>
      </c>
      <c r="E2691" s="14"/>
      <c r="F2691" s="13">
        <v>468.8</v>
      </c>
      <c r="G2691" s="14"/>
      <c r="H2691" s="13">
        <v>1860613.9141666701</v>
      </c>
      <c r="I2691" s="13">
        <v>9</v>
      </c>
      <c r="J2691" s="14"/>
      <c r="K2691" s="13">
        <v>225</v>
      </c>
      <c r="L2691" s="14"/>
      <c r="M2691" s="13">
        <v>142.1</v>
      </c>
      <c r="N2691" s="14"/>
      <c r="O2691" s="13">
        <v>598539.54545454495</v>
      </c>
      <c r="P2691" s="13">
        <v>23.8</v>
      </c>
      <c r="Q2691" s="14"/>
      <c r="R2691" s="13">
        <v>386438.05800000002</v>
      </c>
    </row>
    <row r="2692" spans="1:18" x14ac:dyDescent="0.25">
      <c r="A2692" s="4" t="s">
        <v>2691</v>
      </c>
      <c r="B2692" s="13">
        <v>11.1</v>
      </c>
      <c r="C2692" s="14"/>
      <c r="D2692" s="13">
        <v>308.10000000000002</v>
      </c>
      <c r="E2692" s="14"/>
      <c r="F2692" s="13">
        <v>418.7</v>
      </c>
      <c r="G2692" s="14"/>
      <c r="H2692" s="13">
        <v>1860613.9141666701</v>
      </c>
      <c r="I2692" s="13">
        <v>11</v>
      </c>
      <c r="J2692" s="14"/>
      <c r="K2692" s="13">
        <v>177.6</v>
      </c>
      <c r="L2692" s="14"/>
      <c r="M2692" s="13">
        <v>89.8</v>
      </c>
      <c r="N2692" s="14"/>
      <c r="O2692" s="13">
        <v>598539.54545454495</v>
      </c>
      <c r="P2692" s="13">
        <v>22.7</v>
      </c>
      <c r="Q2692" s="14"/>
      <c r="R2692" s="13">
        <v>386438.05800000002</v>
      </c>
    </row>
    <row r="2693" spans="1:18" x14ac:dyDescent="0.25">
      <c r="A2693" s="4" t="s">
        <v>2692</v>
      </c>
      <c r="B2693" s="13">
        <v>8.1</v>
      </c>
      <c r="C2693" s="14"/>
      <c r="D2693" s="13">
        <v>309.89999999999998</v>
      </c>
      <c r="E2693" s="14"/>
      <c r="F2693" s="13">
        <v>433.3</v>
      </c>
      <c r="G2693" s="14"/>
      <c r="H2693" s="13">
        <v>1860613.9141666701</v>
      </c>
      <c r="I2693" s="13">
        <v>7.3</v>
      </c>
      <c r="J2693" s="14"/>
      <c r="K2693" s="13">
        <v>253.3</v>
      </c>
      <c r="L2693" s="14"/>
      <c r="M2693" s="13">
        <v>136.6</v>
      </c>
      <c r="N2693" s="14"/>
      <c r="O2693" s="13">
        <v>598539.54545454495</v>
      </c>
      <c r="P2693" s="13">
        <v>23.3</v>
      </c>
      <c r="Q2693" s="14"/>
      <c r="R2693" s="13">
        <v>386438.05800000002</v>
      </c>
    </row>
    <row r="2694" spans="1:18" x14ac:dyDescent="0.25">
      <c r="A2694" s="4" t="s">
        <v>2693</v>
      </c>
      <c r="B2694" s="15"/>
      <c r="C2694" s="16" t="s">
        <v>8776</v>
      </c>
      <c r="D2694" s="15"/>
      <c r="E2694" s="16" t="s">
        <v>8776</v>
      </c>
      <c r="F2694" s="15"/>
      <c r="G2694" s="16" t="s">
        <v>8776</v>
      </c>
      <c r="H2694" s="13">
        <v>1860613.9141666701</v>
      </c>
      <c r="I2694" s="15"/>
      <c r="J2694" s="16" t="s">
        <v>8776</v>
      </c>
      <c r="K2694" s="15"/>
      <c r="L2694" s="16" t="s">
        <v>8776</v>
      </c>
      <c r="M2694" s="15"/>
      <c r="N2694" s="16" t="s">
        <v>8776</v>
      </c>
      <c r="O2694" s="13">
        <v>598539.54545454495</v>
      </c>
      <c r="P2694" s="15"/>
      <c r="Q2694" s="16" t="s">
        <v>8776</v>
      </c>
      <c r="R2694" s="13">
        <v>386438.05800000002</v>
      </c>
    </row>
    <row r="2695" spans="1:18" x14ac:dyDescent="0.25">
      <c r="A2695" s="4" t="s">
        <v>2694</v>
      </c>
      <c r="B2695" s="15"/>
      <c r="C2695" s="16" t="s">
        <v>8776</v>
      </c>
      <c r="D2695" s="15"/>
      <c r="E2695" s="16" t="s">
        <v>8776</v>
      </c>
      <c r="F2695" s="15"/>
      <c r="G2695" s="16" t="s">
        <v>8776</v>
      </c>
      <c r="H2695" s="13">
        <v>1860613.9141666701</v>
      </c>
      <c r="I2695" s="15"/>
      <c r="J2695" s="16" t="s">
        <v>8776</v>
      </c>
      <c r="K2695" s="15"/>
      <c r="L2695" s="16" t="s">
        <v>8776</v>
      </c>
      <c r="M2695" s="15"/>
      <c r="N2695" s="16" t="s">
        <v>8776</v>
      </c>
      <c r="O2695" s="13">
        <v>598539.54545454495</v>
      </c>
      <c r="P2695" s="15"/>
      <c r="Q2695" s="16" t="s">
        <v>8776</v>
      </c>
      <c r="R2695" s="13">
        <v>386438.05800000002</v>
      </c>
    </row>
    <row r="2696" spans="1:18" x14ac:dyDescent="0.25">
      <c r="A2696" s="4" t="s">
        <v>2695</v>
      </c>
      <c r="B2696" s="15"/>
      <c r="C2696" s="16" t="s">
        <v>8776</v>
      </c>
      <c r="D2696" s="15"/>
      <c r="E2696" s="16" t="s">
        <v>8776</v>
      </c>
      <c r="F2696" s="15"/>
      <c r="G2696" s="16" t="s">
        <v>8776</v>
      </c>
      <c r="H2696" s="13">
        <v>1860613.9141666701</v>
      </c>
      <c r="I2696" s="15"/>
      <c r="J2696" s="16" t="s">
        <v>8776</v>
      </c>
      <c r="K2696" s="15"/>
      <c r="L2696" s="16" t="s">
        <v>8776</v>
      </c>
      <c r="M2696" s="15"/>
      <c r="N2696" s="16" t="s">
        <v>8776</v>
      </c>
      <c r="O2696" s="13">
        <v>598539.54545454495</v>
      </c>
      <c r="P2696" s="15"/>
      <c r="Q2696" s="16" t="s">
        <v>8776</v>
      </c>
      <c r="R2696" s="13">
        <v>386438.05800000002</v>
      </c>
    </row>
    <row r="2697" spans="1:18" x14ac:dyDescent="0.25">
      <c r="A2697" s="4" t="s">
        <v>2696</v>
      </c>
      <c r="B2697" s="15"/>
      <c r="C2697" s="16" t="s">
        <v>8776</v>
      </c>
      <c r="D2697" s="15"/>
      <c r="E2697" s="16" t="s">
        <v>8776</v>
      </c>
      <c r="F2697" s="15"/>
      <c r="G2697" s="16" t="s">
        <v>8776</v>
      </c>
      <c r="H2697" s="13">
        <v>1860613.9141666701</v>
      </c>
      <c r="I2697" s="15"/>
      <c r="J2697" s="16" t="s">
        <v>8776</v>
      </c>
      <c r="K2697" s="15"/>
      <c r="L2697" s="16" t="s">
        <v>8776</v>
      </c>
      <c r="M2697" s="15"/>
      <c r="N2697" s="16" t="s">
        <v>8776</v>
      </c>
      <c r="O2697" s="13">
        <v>598539.54545454495</v>
      </c>
      <c r="P2697" s="15"/>
      <c r="Q2697" s="16" t="s">
        <v>8776</v>
      </c>
      <c r="R2697" s="13">
        <v>386438.05800000002</v>
      </c>
    </row>
    <row r="2698" spans="1:18" x14ac:dyDescent="0.25">
      <c r="A2698" s="4" t="s">
        <v>2697</v>
      </c>
      <c r="B2698" s="15"/>
      <c r="C2698" s="16" t="s">
        <v>8776</v>
      </c>
      <c r="D2698" s="15"/>
      <c r="E2698" s="16" t="s">
        <v>8776</v>
      </c>
      <c r="F2698" s="15"/>
      <c r="G2698" s="16" t="s">
        <v>8776</v>
      </c>
      <c r="H2698" s="13">
        <v>1860613.9141666701</v>
      </c>
      <c r="I2698" s="15"/>
      <c r="J2698" s="16" t="s">
        <v>8776</v>
      </c>
      <c r="K2698" s="15"/>
      <c r="L2698" s="16" t="s">
        <v>8776</v>
      </c>
      <c r="M2698" s="15"/>
      <c r="N2698" s="16" t="s">
        <v>8776</v>
      </c>
      <c r="O2698" s="13">
        <v>598539.54545454495</v>
      </c>
      <c r="P2698" s="15"/>
      <c r="Q2698" s="16" t="s">
        <v>8776</v>
      </c>
      <c r="R2698" s="13">
        <v>386438.05800000002</v>
      </c>
    </row>
    <row r="2699" spans="1:18" x14ac:dyDescent="0.25">
      <c r="A2699" s="4" t="s">
        <v>2698</v>
      </c>
      <c r="B2699" s="15"/>
      <c r="C2699" s="16" t="s">
        <v>8776</v>
      </c>
      <c r="D2699" s="15"/>
      <c r="E2699" s="16" t="s">
        <v>8776</v>
      </c>
      <c r="F2699" s="15"/>
      <c r="G2699" s="16" t="s">
        <v>8776</v>
      </c>
      <c r="H2699" s="13">
        <v>1860613.9141666701</v>
      </c>
      <c r="I2699" s="15"/>
      <c r="J2699" s="16" t="s">
        <v>8776</v>
      </c>
      <c r="K2699" s="15"/>
      <c r="L2699" s="16" t="s">
        <v>8776</v>
      </c>
      <c r="M2699" s="15"/>
      <c r="N2699" s="16" t="s">
        <v>8776</v>
      </c>
      <c r="O2699" s="13">
        <v>598539.54545454495</v>
      </c>
      <c r="P2699" s="15"/>
      <c r="Q2699" s="16" t="s">
        <v>8776</v>
      </c>
      <c r="R2699" s="13">
        <v>386438.05800000002</v>
      </c>
    </row>
    <row r="2700" spans="1:18" x14ac:dyDescent="0.25">
      <c r="A2700" s="4" t="s">
        <v>2699</v>
      </c>
      <c r="B2700" s="15"/>
      <c r="C2700" s="16" t="s">
        <v>8776</v>
      </c>
      <c r="D2700" s="15"/>
      <c r="E2700" s="16" t="s">
        <v>8776</v>
      </c>
      <c r="F2700" s="15"/>
      <c r="G2700" s="16" t="s">
        <v>8776</v>
      </c>
      <c r="H2700" s="13">
        <v>1860613.9141666701</v>
      </c>
      <c r="I2700" s="15"/>
      <c r="J2700" s="16" t="s">
        <v>8776</v>
      </c>
      <c r="K2700" s="15"/>
      <c r="L2700" s="16" t="s">
        <v>8776</v>
      </c>
      <c r="M2700" s="15"/>
      <c r="N2700" s="16" t="s">
        <v>8776</v>
      </c>
      <c r="O2700" s="13">
        <v>598539.54545454495</v>
      </c>
      <c r="P2700" s="15"/>
      <c r="Q2700" s="16" t="s">
        <v>8776</v>
      </c>
      <c r="R2700" s="13">
        <v>386438.05800000002</v>
      </c>
    </row>
    <row r="2701" spans="1:18" x14ac:dyDescent="0.25">
      <c r="A2701" s="4" t="s">
        <v>2700</v>
      </c>
      <c r="B2701" s="15"/>
      <c r="C2701" s="16" t="s">
        <v>8776</v>
      </c>
      <c r="D2701" s="15"/>
      <c r="E2701" s="16" t="s">
        <v>8776</v>
      </c>
      <c r="F2701" s="15"/>
      <c r="G2701" s="16" t="s">
        <v>8776</v>
      </c>
      <c r="H2701" s="13">
        <v>1860613.9141666701</v>
      </c>
      <c r="I2701" s="15"/>
      <c r="J2701" s="16" t="s">
        <v>8776</v>
      </c>
      <c r="K2701" s="15"/>
      <c r="L2701" s="16" t="s">
        <v>8776</v>
      </c>
      <c r="M2701" s="15"/>
      <c r="N2701" s="16" t="s">
        <v>8776</v>
      </c>
      <c r="O2701" s="13">
        <v>598539.54545454495</v>
      </c>
      <c r="P2701" s="15"/>
      <c r="Q2701" s="16" t="s">
        <v>8776</v>
      </c>
      <c r="R2701" s="13">
        <v>386438.05800000002</v>
      </c>
    </row>
    <row r="2702" spans="1:18" x14ac:dyDescent="0.25">
      <c r="A2702" s="4" t="s">
        <v>2701</v>
      </c>
      <c r="B2702" s="15"/>
      <c r="C2702" s="16" t="s">
        <v>8776</v>
      </c>
      <c r="D2702" s="15"/>
      <c r="E2702" s="16" t="s">
        <v>8776</v>
      </c>
      <c r="F2702" s="15"/>
      <c r="G2702" s="16" t="s">
        <v>8776</v>
      </c>
      <c r="H2702" s="13">
        <v>1860613.9141666701</v>
      </c>
      <c r="I2702" s="15"/>
      <c r="J2702" s="16" t="s">
        <v>8776</v>
      </c>
      <c r="K2702" s="15"/>
      <c r="L2702" s="16" t="s">
        <v>8776</v>
      </c>
      <c r="M2702" s="15"/>
      <c r="N2702" s="16" t="s">
        <v>8776</v>
      </c>
      <c r="O2702" s="13">
        <v>598539.54545454495</v>
      </c>
      <c r="P2702" s="15"/>
      <c r="Q2702" s="16" t="s">
        <v>8776</v>
      </c>
      <c r="R2702" s="13">
        <v>386438.05800000002</v>
      </c>
    </row>
    <row r="2703" spans="1:18" x14ac:dyDescent="0.25">
      <c r="A2703" s="4" t="s">
        <v>2702</v>
      </c>
      <c r="B2703" s="15"/>
      <c r="C2703" s="16" t="s">
        <v>8776</v>
      </c>
      <c r="D2703" s="15"/>
      <c r="E2703" s="16" t="s">
        <v>8776</v>
      </c>
      <c r="F2703" s="15"/>
      <c r="G2703" s="16" t="s">
        <v>8776</v>
      </c>
      <c r="H2703" s="13">
        <v>1860613.9141666701</v>
      </c>
      <c r="I2703" s="15"/>
      <c r="J2703" s="16" t="s">
        <v>8776</v>
      </c>
      <c r="K2703" s="15"/>
      <c r="L2703" s="16" t="s">
        <v>8776</v>
      </c>
      <c r="M2703" s="15"/>
      <c r="N2703" s="16" t="s">
        <v>8776</v>
      </c>
      <c r="O2703" s="13">
        <v>598539.54545454495</v>
      </c>
      <c r="P2703" s="15"/>
      <c r="Q2703" s="16" t="s">
        <v>8776</v>
      </c>
      <c r="R2703" s="13">
        <v>386438.05800000002</v>
      </c>
    </row>
    <row r="2704" spans="1:18" x14ac:dyDescent="0.25">
      <c r="A2704" s="4" t="s">
        <v>2703</v>
      </c>
      <c r="B2704" s="15"/>
      <c r="C2704" s="16" t="s">
        <v>8776</v>
      </c>
      <c r="D2704" s="15"/>
      <c r="E2704" s="16" t="s">
        <v>8776</v>
      </c>
      <c r="F2704" s="15"/>
      <c r="G2704" s="16" t="s">
        <v>8776</v>
      </c>
      <c r="H2704" s="13">
        <v>1860613.9141666701</v>
      </c>
      <c r="I2704" s="15"/>
      <c r="J2704" s="16" t="s">
        <v>8776</v>
      </c>
      <c r="K2704" s="15"/>
      <c r="L2704" s="16" t="s">
        <v>8776</v>
      </c>
      <c r="M2704" s="15"/>
      <c r="N2704" s="16" t="s">
        <v>8776</v>
      </c>
      <c r="O2704" s="13">
        <v>598539.54545454495</v>
      </c>
      <c r="P2704" s="15"/>
      <c r="Q2704" s="16" t="s">
        <v>8776</v>
      </c>
      <c r="R2704" s="13">
        <v>386438.05800000002</v>
      </c>
    </row>
    <row r="2705" spans="1:18" x14ac:dyDescent="0.25">
      <c r="A2705" s="4" t="s">
        <v>2704</v>
      </c>
      <c r="B2705" s="15"/>
      <c r="C2705" s="16" t="s">
        <v>8776</v>
      </c>
      <c r="D2705" s="15"/>
      <c r="E2705" s="16" t="s">
        <v>8776</v>
      </c>
      <c r="F2705" s="15"/>
      <c r="G2705" s="16" t="s">
        <v>8776</v>
      </c>
      <c r="H2705" s="13">
        <v>1860613.9141666701</v>
      </c>
      <c r="I2705" s="15"/>
      <c r="J2705" s="16" t="s">
        <v>8776</v>
      </c>
      <c r="K2705" s="15"/>
      <c r="L2705" s="16" t="s">
        <v>8776</v>
      </c>
      <c r="M2705" s="15"/>
      <c r="N2705" s="16" t="s">
        <v>8776</v>
      </c>
      <c r="O2705" s="13">
        <v>598539.54545454495</v>
      </c>
      <c r="P2705" s="15"/>
      <c r="Q2705" s="16" t="s">
        <v>8776</v>
      </c>
      <c r="R2705" s="13">
        <v>386438.05800000002</v>
      </c>
    </row>
    <row r="2706" spans="1:18" x14ac:dyDescent="0.25">
      <c r="A2706" s="4" t="s">
        <v>2705</v>
      </c>
      <c r="B2706" s="15"/>
      <c r="C2706" s="16" t="s">
        <v>8776</v>
      </c>
      <c r="D2706" s="15"/>
      <c r="E2706" s="16" t="s">
        <v>8776</v>
      </c>
      <c r="F2706" s="15"/>
      <c r="G2706" s="16" t="s">
        <v>8776</v>
      </c>
      <c r="H2706" s="13">
        <v>1860613.9141666701</v>
      </c>
      <c r="I2706" s="15"/>
      <c r="J2706" s="16" t="s">
        <v>8776</v>
      </c>
      <c r="K2706" s="15"/>
      <c r="L2706" s="16" t="s">
        <v>8776</v>
      </c>
      <c r="M2706" s="15"/>
      <c r="N2706" s="16" t="s">
        <v>8776</v>
      </c>
      <c r="O2706" s="13">
        <v>598539.54545454495</v>
      </c>
      <c r="P2706" s="15"/>
      <c r="Q2706" s="16" t="s">
        <v>8776</v>
      </c>
      <c r="R2706" s="13">
        <v>386438.05800000002</v>
      </c>
    </row>
    <row r="2707" spans="1:18" x14ac:dyDescent="0.25">
      <c r="A2707" s="4" t="s">
        <v>2706</v>
      </c>
      <c r="B2707" s="15"/>
      <c r="C2707" s="16" t="s">
        <v>8776</v>
      </c>
      <c r="D2707" s="15"/>
      <c r="E2707" s="16" t="s">
        <v>8776</v>
      </c>
      <c r="F2707" s="15"/>
      <c r="G2707" s="16" t="s">
        <v>8776</v>
      </c>
      <c r="H2707" s="13">
        <v>1860613.9141666701</v>
      </c>
      <c r="I2707" s="15"/>
      <c r="J2707" s="16" t="s">
        <v>8776</v>
      </c>
      <c r="K2707" s="15"/>
      <c r="L2707" s="16" t="s">
        <v>8776</v>
      </c>
      <c r="M2707" s="15"/>
      <c r="N2707" s="16" t="s">
        <v>8776</v>
      </c>
      <c r="O2707" s="13">
        <v>598539.54545454495</v>
      </c>
      <c r="P2707" s="15"/>
      <c r="Q2707" s="16" t="s">
        <v>8776</v>
      </c>
      <c r="R2707" s="13">
        <v>386438.05800000002</v>
      </c>
    </row>
    <row r="2708" spans="1:18" x14ac:dyDescent="0.25">
      <c r="A2708" s="4" t="s">
        <v>2707</v>
      </c>
      <c r="B2708" s="15"/>
      <c r="C2708" s="16" t="s">
        <v>8776</v>
      </c>
      <c r="D2708" s="15"/>
      <c r="E2708" s="16" t="s">
        <v>8776</v>
      </c>
      <c r="F2708" s="15"/>
      <c r="G2708" s="16" t="s">
        <v>8776</v>
      </c>
      <c r="H2708" s="13">
        <v>1860613.9141666701</v>
      </c>
      <c r="I2708" s="15"/>
      <c r="J2708" s="16" t="s">
        <v>8776</v>
      </c>
      <c r="K2708" s="15"/>
      <c r="L2708" s="16" t="s">
        <v>8776</v>
      </c>
      <c r="M2708" s="15"/>
      <c r="N2708" s="16" t="s">
        <v>8776</v>
      </c>
      <c r="O2708" s="13">
        <v>598539.54545454495</v>
      </c>
      <c r="P2708" s="15"/>
      <c r="Q2708" s="16" t="s">
        <v>8776</v>
      </c>
      <c r="R2708" s="13">
        <v>386438.05800000002</v>
      </c>
    </row>
    <row r="2709" spans="1:18" x14ac:dyDescent="0.25">
      <c r="A2709" s="4" t="s">
        <v>2708</v>
      </c>
      <c r="B2709" s="15"/>
      <c r="C2709" s="16" t="s">
        <v>8776</v>
      </c>
      <c r="D2709" s="15"/>
      <c r="E2709" s="16" t="s">
        <v>8776</v>
      </c>
      <c r="F2709" s="15"/>
      <c r="G2709" s="16" t="s">
        <v>8776</v>
      </c>
      <c r="H2709" s="13">
        <v>1860613.9141666701</v>
      </c>
      <c r="I2709" s="15"/>
      <c r="J2709" s="16" t="s">
        <v>8776</v>
      </c>
      <c r="K2709" s="15"/>
      <c r="L2709" s="16" t="s">
        <v>8776</v>
      </c>
      <c r="M2709" s="15"/>
      <c r="N2709" s="16" t="s">
        <v>8776</v>
      </c>
      <c r="O2709" s="13">
        <v>598539.54545454495</v>
      </c>
      <c r="P2709" s="15"/>
      <c r="Q2709" s="16" t="s">
        <v>8776</v>
      </c>
      <c r="R2709" s="13">
        <v>386438.05800000002</v>
      </c>
    </row>
    <row r="2710" spans="1:18" x14ac:dyDescent="0.25">
      <c r="A2710" s="4" t="s">
        <v>2709</v>
      </c>
      <c r="B2710" s="15"/>
      <c r="C2710" s="16" t="s">
        <v>8776</v>
      </c>
      <c r="D2710" s="15"/>
      <c r="E2710" s="16" t="s">
        <v>8776</v>
      </c>
      <c r="F2710" s="15"/>
      <c r="G2710" s="16" t="s">
        <v>8776</v>
      </c>
      <c r="H2710" s="13">
        <v>1860613.9141666701</v>
      </c>
      <c r="I2710" s="15"/>
      <c r="J2710" s="16" t="s">
        <v>8776</v>
      </c>
      <c r="K2710" s="15"/>
      <c r="L2710" s="16" t="s">
        <v>8776</v>
      </c>
      <c r="M2710" s="15"/>
      <c r="N2710" s="16" t="s">
        <v>8776</v>
      </c>
      <c r="O2710" s="13">
        <v>598539.54545454495</v>
      </c>
      <c r="P2710" s="15"/>
      <c r="Q2710" s="16" t="s">
        <v>8776</v>
      </c>
      <c r="R2710" s="13">
        <v>386438.05800000002</v>
      </c>
    </row>
    <row r="2711" spans="1:18" x14ac:dyDescent="0.25">
      <c r="A2711" s="4" t="s">
        <v>2710</v>
      </c>
      <c r="B2711" s="15"/>
      <c r="C2711" s="16" t="s">
        <v>8776</v>
      </c>
      <c r="D2711" s="15"/>
      <c r="E2711" s="16" t="s">
        <v>8776</v>
      </c>
      <c r="F2711" s="15"/>
      <c r="G2711" s="16" t="s">
        <v>8776</v>
      </c>
      <c r="H2711" s="13">
        <v>1860613.9141666701</v>
      </c>
      <c r="I2711" s="15"/>
      <c r="J2711" s="16" t="s">
        <v>8776</v>
      </c>
      <c r="K2711" s="15"/>
      <c r="L2711" s="16" t="s">
        <v>8776</v>
      </c>
      <c r="M2711" s="15"/>
      <c r="N2711" s="16" t="s">
        <v>8776</v>
      </c>
      <c r="O2711" s="13">
        <v>598539.54545454495</v>
      </c>
      <c r="P2711" s="15"/>
      <c r="Q2711" s="16" t="s">
        <v>8776</v>
      </c>
      <c r="R2711" s="13">
        <v>386438.05800000002</v>
      </c>
    </row>
    <row r="2712" spans="1:18" x14ac:dyDescent="0.25">
      <c r="A2712" s="4" t="s">
        <v>2711</v>
      </c>
      <c r="B2712" s="13">
        <v>8.1999999999999993</v>
      </c>
      <c r="C2712" s="14"/>
      <c r="D2712" s="13">
        <v>100.4</v>
      </c>
      <c r="E2712" s="14"/>
      <c r="F2712" s="13">
        <v>307.39999999999998</v>
      </c>
      <c r="G2712" s="14"/>
      <c r="H2712" s="13">
        <v>1860613.9141666701</v>
      </c>
      <c r="I2712" s="13">
        <v>15.3</v>
      </c>
      <c r="J2712" s="14"/>
      <c r="K2712" s="13">
        <v>155.4</v>
      </c>
      <c r="L2712" s="14"/>
      <c r="M2712" s="13">
        <v>79.3</v>
      </c>
      <c r="N2712" s="14"/>
      <c r="O2712" s="13">
        <v>598539.54545454495</v>
      </c>
      <c r="P2712" s="13">
        <v>15.8</v>
      </c>
      <c r="Q2712" s="14"/>
      <c r="R2712" s="13">
        <v>386438.05800000002</v>
      </c>
    </row>
    <row r="2713" spans="1:18" x14ac:dyDescent="0.25">
      <c r="A2713" s="4" t="s">
        <v>2712</v>
      </c>
      <c r="B2713" s="13">
        <v>6.6</v>
      </c>
      <c r="C2713" s="14"/>
      <c r="D2713" s="13">
        <v>216.5</v>
      </c>
      <c r="E2713" s="14"/>
      <c r="F2713" s="13">
        <v>439.9</v>
      </c>
      <c r="G2713" s="14"/>
      <c r="H2713" s="13">
        <v>1860613.9141666701</v>
      </c>
      <c r="I2713" s="13">
        <v>15.7</v>
      </c>
      <c r="J2713" s="14"/>
      <c r="K2713" s="13">
        <v>264.60000000000002</v>
      </c>
      <c r="L2713" s="14"/>
      <c r="M2713" s="13">
        <v>156.4</v>
      </c>
      <c r="N2713" s="14"/>
      <c r="O2713" s="13">
        <v>598539.54545454495</v>
      </c>
      <c r="P2713" s="13">
        <v>21.7</v>
      </c>
      <c r="Q2713" s="14"/>
      <c r="R2713" s="13">
        <v>386438.05800000002</v>
      </c>
    </row>
    <row r="2714" spans="1:18" x14ac:dyDescent="0.25">
      <c r="A2714" s="4" t="s">
        <v>2713</v>
      </c>
      <c r="B2714" s="13">
        <v>3.1</v>
      </c>
      <c r="C2714" s="14"/>
      <c r="D2714" s="13">
        <v>187.2</v>
      </c>
      <c r="E2714" s="14"/>
      <c r="F2714" s="13">
        <v>397.3</v>
      </c>
      <c r="G2714" s="14"/>
      <c r="H2714" s="13">
        <v>1860613.9141666701</v>
      </c>
      <c r="I2714" s="13">
        <v>8.4</v>
      </c>
      <c r="J2714" s="14"/>
      <c r="K2714" s="13">
        <v>177.2</v>
      </c>
      <c r="L2714" s="14"/>
      <c r="M2714" s="13">
        <v>80.3</v>
      </c>
      <c r="N2714" s="14"/>
      <c r="O2714" s="13">
        <v>598539.54545454495</v>
      </c>
      <c r="P2714" s="13">
        <v>22.8</v>
      </c>
      <c r="Q2714" s="14"/>
      <c r="R2714" s="13">
        <v>386438.05800000002</v>
      </c>
    </row>
    <row r="2715" spans="1:18" x14ac:dyDescent="0.25">
      <c r="A2715" s="4" t="s">
        <v>2714</v>
      </c>
      <c r="B2715" s="13">
        <v>3.7</v>
      </c>
      <c r="C2715" s="14"/>
      <c r="D2715" s="13">
        <v>165.2</v>
      </c>
      <c r="E2715" s="14"/>
      <c r="F2715" s="13">
        <v>363.7</v>
      </c>
      <c r="G2715" s="14"/>
      <c r="H2715" s="13">
        <v>1860613.9141666701</v>
      </c>
      <c r="I2715" s="13">
        <v>8.3000000000000007</v>
      </c>
      <c r="J2715" s="14"/>
      <c r="K2715" s="13">
        <v>162.9</v>
      </c>
      <c r="L2715" s="14"/>
      <c r="M2715" s="13">
        <v>73.599999999999994</v>
      </c>
      <c r="N2715" s="14"/>
      <c r="O2715" s="13">
        <v>598539.54545454495</v>
      </c>
      <c r="P2715" s="13">
        <v>19.3</v>
      </c>
      <c r="Q2715" s="14"/>
      <c r="R2715" s="13">
        <v>386438.05800000002</v>
      </c>
    </row>
    <row r="2716" spans="1:18" x14ac:dyDescent="0.25">
      <c r="A2716" s="4" t="s">
        <v>2715</v>
      </c>
      <c r="B2716" s="13">
        <v>5</v>
      </c>
      <c r="C2716" s="14"/>
      <c r="D2716" s="13">
        <v>162.4</v>
      </c>
      <c r="E2716" s="14"/>
      <c r="F2716" s="13">
        <v>392</v>
      </c>
      <c r="G2716" s="14"/>
      <c r="H2716" s="13">
        <v>1860613.9141666701</v>
      </c>
      <c r="I2716" s="13">
        <v>7.9</v>
      </c>
      <c r="J2716" s="14"/>
      <c r="K2716" s="13">
        <v>225.8</v>
      </c>
      <c r="L2716" s="14"/>
      <c r="M2716" s="13">
        <v>117.6</v>
      </c>
      <c r="N2716" s="14"/>
      <c r="O2716" s="13">
        <v>598539.54545454495</v>
      </c>
      <c r="P2716" s="13">
        <v>20.9</v>
      </c>
      <c r="Q2716" s="14"/>
      <c r="R2716" s="13">
        <v>386438.05800000002</v>
      </c>
    </row>
    <row r="2717" spans="1:18" x14ac:dyDescent="0.25">
      <c r="A2717" s="4" t="s">
        <v>2716</v>
      </c>
      <c r="B2717" s="13">
        <v>4.9000000000000004</v>
      </c>
      <c r="C2717" s="14"/>
      <c r="D2717" s="13">
        <v>163.9</v>
      </c>
      <c r="E2717" s="14"/>
      <c r="F2717" s="13">
        <v>390.1</v>
      </c>
      <c r="G2717" s="14"/>
      <c r="H2717" s="13">
        <v>1860613.9141666701</v>
      </c>
      <c r="I2717" s="13">
        <v>9.3000000000000007</v>
      </c>
      <c r="J2717" s="14"/>
      <c r="K2717" s="13">
        <v>235.7</v>
      </c>
      <c r="L2717" s="14"/>
      <c r="M2717" s="13">
        <v>114.7</v>
      </c>
      <c r="N2717" s="14"/>
      <c r="O2717" s="13">
        <v>598539.54545454495</v>
      </c>
      <c r="P2717" s="13">
        <v>20.2</v>
      </c>
      <c r="Q2717" s="14"/>
      <c r="R2717" s="13">
        <v>386438.05800000002</v>
      </c>
    </row>
    <row r="2718" spans="1:18" x14ac:dyDescent="0.25">
      <c r="A2718" s="4" t="s">
        <v>2717</v>
      </c>
      <c r="B2718" s="13">
        <v>5.4</v>
      </c>
      <c r="C2718" s="14"/>
      <c r="D2718" s="13">
        <v>194.5</v>
      </c>
      <c r="E2718" s="14"/>
      <c r="F2718" s="13">
        <v>405.5</v>
      </c>
      <c r="G2718" s="14"/>
      <c r="H2718" s="13">
        <v>1860613.9141666701</v>
      </c>
      <c r="I2718" s="13">
        <v>10.7</v>
      </c>
      <c r="J2718" s="14"/>
      <c r="K2718" s="13">
        <v>225.3</v>
      </c>
      <c r="L2718" s="14"/>
      <c r="M2718" s="13">
        <v>130.6</v>
      </c>
      <c r="N2718" s="14"/>
      <c r="O2718" s="13">
        <v>598539.54545454495</v>
      </c>
      <c r="P2718" s="13">
        <v>20</v>
      </c>
      <c r="Q2718" s="14"/>
      <c r="R2718" s="13">
        <v>386438.05800000002</v>
      </c>
    </row>
    <row r="2719" spans="1:18" x14ac:dyDescent="0.25">
      <c r="A2719" s="4" t="s">
        <v>2718</v>
      </c>
      <c r="B2719" s="13">
        <v>4.4000000000000004</v>
      </c>
      <c r="C2719" s="14"/>
      <c r="D2719" s="13">
        <v>227.4</v>
      </c>
      <c r="E2719" s="14"/>
      <c r="F2719" s="13">
        <v>454.5</v>
      </c>
      <c r="G2719" s="14"/>
      <c r="H2719" s="13">
        <v>1860613.9141666701</v>
      </c>
      <c r="I2719" s="13">
        <v>6</v>
      </c>
      <c r="J2719" s="14"/>
      <c r="K2719" s="13">
        <v>223.2</v>
      </c>
      <c r="L2719" s="14"/>
      <c r="M2719" s="13">
        <v>124</v>
      </c>
      <c r="N2719" s="14"/>
      <c r="O2719" s="13">
        <v>598539.54545454495</v>
      </c>
      <c r="P2719" s="13">
        <v>17.8</v>
      </c>
      <c r="Q2719" s="14"/>
      <c r="R2719" s="13">
        <v>386438.05800000002</v>
      </c>
    </row>
    <row r="2720" spans="1:18" x14ac:dyDescent="0.25">
      <c r="A2720" s="4" t="s">
        <v>2719</v>
      </c>
      <c r="B2720" s="13">
        <v>4.3</v>
      </c>
      <c r="C2720" s="14"/>
      <c r="D2720" s="13">
        <v>233.2</v>
      </c>
      <c r="E2720" s="14"/>
      <c r="F2720" s="13">
        <v>454</v>
      </c>
      <c r="G2720" s="14"/>
      <c r="H2720" s="13">
        <v>1860613.9141666701</v>
      </c>
      <c r="I2720" s="13">
        <v>6</v>
      </c>
      <c r="J2720" s="14"/>
      <c r="K2720" s="13">
        <v>226.7</v>
      </c>
      <c r="L2720" s="14"/>
      <c r="M2720" s="13">
        <v>123.6</v>
      </c>
      <c r="N2720" s="14"/>
      <c r="O2720" s="13">
        <v>598539.54545454495</v>
      </c>
      <c r="P2720" s="13">
        <v>18.5</v>
      </c>
      <c r="Q2720" s="14"/>
      <c r="R2720" s="13">
        <v>386438.05800000002</v>
      </c>
    </row>
    <row r="2721" spans="1:18" x14ac:dyDescent="0.25">
      <c r="A2721" s="4" t="s">
        <v>2720</v>
      </c>
      <c r="B2721" s="13">
        <v>4.2</v>
      </c>
      <c r="C2721" s="14"/>
      <c r="D2721" s="13">
        <v>242.8</v>
      </c>
      <c r="E2721" s="14"/>
      <c r="F2721" s="13">
        <v>453.4</v>
      </c>
      <c r="G2721" s="14"/>
      <c r="H2721" s="13">
        <v>1860613.9141666701</v>
      </c>
      <c r="I2721" s="13">
        <v>5.3</v>
      </c>
      <c r="J2721" s="14"/>
      <c r="K2721" s="13">
        <v>231.1</v>
      </c>
      <c r="L2721" s="14"/>
      <c r="M2721" s="13">
        <v>118.2</v>
      </c>
      <c r="N2721" s="14"/>
      <c r="O2721" s="13">
        <v>598539.54545454495</v>
      </c>
      <c r="P2721" s="13">
        <v>17</v>
      </c>
      <c r="Q2721" s="14"/>
      <c r="R2721" s="13">
        <v>386438.05800000002</v>
      </c>
    </row>
    <row r="2722" spans="1:18" x14ac:dyDescent="0.25">
      <c r="A2722" s="4" t="s">
        <v>2721</v>
      </c>
      <c r="B2722" s="13">
        <v>3.1</v>
      </c>
      <c r="C2722" s="14"/>
      <c r="D2722" s="13">
        <v>220</v>
      </c>
      <c r="E2722" s="14"/>
      <c r="F2722" s="13">
        <v>453.1</v>
      </c>
      <c r="G2722" s="14"/>
      <c r="H2722" s="13">
        <v>1860613.9141666701</v>
      </c>
      <c r="I2722" s="13">
        <v>6.1</v>
      </c>
      <c r="J2722" s="14"/>
      <c r="K2722" s="13">
        <v>224.1</v>
      </c>
      <c r="L2722" s="14"/>
      <c r="M2722" s="13">
        <v>150.80000000000001</v>
      </c>
      <c r="N2722" s="14"/>
      <c r="O2722" s="13">
        <v>598539.54545454495</v>
      </c>
      <c r="P2722" s="13">
        <v>17.7</v>
      </c>
      <c r="Q2722" s="14"/>
      <c r="R2722" s="13">
        <v>386438.05800000002</v>
      </c>
    </row>
    <row r="2723" spans="1:18" x14ac:dyDescent="0.25">
      <c r="A2723" s="4" t="s">
        <v>2722</v>
      </c>
      <c r="B2723" s="13">
        <v>2.8</v>
      </c>
      <c r="C2723" s="14"/>
      <c r="D2723" s="13">
        <v>219.1</v>
      </c>
      <c r="E2723" s="14"/>
      <c r="F2723" s="13">
        <v>479</v>
      </c>
      <c r="G2723" s="14"/>
      <c r="H2723" s="13">
        <v>1860613.9141666701</v>
      </c>
      <c r="I2723" s="13">
        <v>5.8</v>
      </c>
      <c r="J2723" s="14"/>
      <c r="K2723" s="13">
        <v>199.5</v>
      </c>
      <c r="L2723" s="14"/>
      <c r="M2723" s="13">
        <v>154.69999999999999</v>
      </c>
      <c r="N2723" s="14"/>
      <c r="O2723" s="13">
        <v>598539.54545454495</v>
      </c>
      <c r="P2723" s="13">
        <v>18.8</v>
      </c>
      <c r="Q2723" s="14"/>
      <c r="R2723" s="13">
        <v>386438.05800000002</v>
      </c>
    </row>
    <row r="2724" spans="1:18" x14ac:dyDescent="0.25">
      <c r="A2724" s="4" t="s">
        <v>2723</v>
      </c>
      <c r="B2724" s="13">
        <v>5.2</v>
      </c>
      <c r="C2724" s="14"/>
      <c r="D2724" s="13">
        <v>239.5</v>
      </c>
      <c r="E2724" s="14"/>
      <c r="F2724" s="13">
        <v>475.8</v>
      </c>
      <c r="G2724" s="14"/>
      <c r="H2724" s="13">
        <v>1860613.9141666701</v>
      </c>
      <c r="I2724" s="13">
        <v>5.2</v>
      </c>
      <c r="J2724" s="14"/>
      <c r="K2724" s="13">
        <v>207.8</v>
      </c>
      <c r="L2724" s="14"/>
      <c r="M2724" s="13">
        <v>147.69999999999999</v>
      </c>
      <c r="N2724" s="14"/>
      <c r="O2724" s="13">
        <v>598539.54545454495</v>
      </c>
      <c r="P2724" s="13">
        <v>21.2</v>
      </c>
      <c r="Q2724" s="14"/>
      <c r="R2724" s="13">
        <v>386438.05800000002</v>
      </c>
    </row>
    <row r="2725" spans="1:18" x14ac:dyDescent="0.25">
      <c r="A2725" s="4" t="s">
        <v>2724</v>
      </c>
      <c r="B2725" s="13">
        <v>21.9</v>
      </c>
      <c r="C2725" s="14"/>
      <c r="D2725" s="13">
        <v>240.6</v>
      </c>
      <c r="E2725" s="14"/>
      <c r="F2725" s="13">
        <v>481.4</v>
      </c>
      <c r="G2725" s="14"/>
      <c r="H2725" s="13">
        <v>1860613.9141666701</v>
      </c>
      <c r="I2725" s="13">
        <v>5.7</v>
      </c>
      <c r="J2725" s="14"/>
      <c r="K2725" s="13">
        <v>206.9</v>
      </c>
      <c r="L2725" s="14"/>
      <c r="M2725" s="13">
        <v>119.8</v>
      </c>
      <c r="N2725" s="14"/>
      <c r="O2725" s="13">
        <v>598539.54545454495</v>
      </c>
      <c r="P2725" s="13">
        <v>23.4</v>
      </c>
      <c r="Q2725" s="14"/>
      <c r="R2725" s="13">
        <v>386438.05800000002</v>
      </c>
    </row>
    <row r="2726" spans="1:18" x14ac:dyDescent="0.25">
      <c r="A2726" s="4" t="s">
        <v>2725</v>
      </c>
      <c r="B2726" s="13">
        <v>16.8</v>
      </c>
      <c r="C2726" s="14"/>
      <c r="D2726" s="13">
        <v>256.5</v>
      </c>
      <c r="E2726" s="14"/>
      <c r="F2726" s="13">
        <v>469.5</v>
      </c>
      <c r="G2726" s="14"/>
      <c r="H2726" s="13">
        <v>1860613.9141666701</v>
      </c>
      <c r="I2726" s="13">
        <v>5.6</v>
      </c>
      <c r="J2726" s="14"/>
      <c r="K2726" s="13">
        <v>202.1</v>
      </c>
      <c r="L2726" s="14"/>
      <c r="M2726" s="13">
        <v>118.3</v>
      </c>
      <c r="N2726" s="14"/>
      <c r="O2726" s="13">
        <v>598539.54545454495</v>
      </c>
      <c r="P2726" s="13">
        <v>23.3</v>
      </c>
      <c r="Q2726" s="14"/>
      <c r="R2726" s="13">
        <v>386438.05800000002</v>
      </c>
    </row>
    <row r="2727" spans="1:18" x14ac:dyDescent="0.25">
      <c r="A2727" s="4" t="s">
        <v>2726</v>
      </c>
      <c r="B2727" s="13">
        <v>11.8</v>
      </c>
      <c r="C2727" s="14"/>
      <c r="D2727" s="13">
        <v>290.2</v>
      </c>
      <c r="E2727" s="14"/>
      <c r="F2727" s="13">
        <v>436.6</v>
      </c>
      <c r="G2727" s="14"/>
      <c r="H2727" s="13">
        <v>1860613.9141666701</v>
      </c>
      <c r="I2727" s="13">
        <v>7</v>
      </c>
      <c r="J2727" s="14"/>
      <c r="K2727" s="13">
        <v>171.2</v>
      </c>
      <c r="L2727" s="14"/>
      <c r="M2727" s="13">
        <v>104.1</v>
      </c>
      <c r="N2727" s="14"/>
      <c r="O2727" s="13">
        <v>598539.54545454495</v>
      </c>
      <c r="P2727" s="13">
        <v>25.5</v>
      </c>
      <c r="Q2727" s="14"/>
      <c r="R2727" s="13">
        <v>386438.05800000002</v>
      </c>
    </row>
    <row r="2728" spans="1:18" x14ac:dyDescent="0.25">
      <c r="A2728" s="4" t="s">
        <v>2727</v>
      </c>
      <c r="B2728" s="13">
        <v>9.6</v>
      </c>
      <c r="C2728" s="14"/>
      <c r="D2728" s="13">
        <v>276.5</v>
      </c>
      <c r="E2728" s="14"/>
      <c r="F2728" s="13">
        <v>431.9</v>
      </c>
      <c r="G2728" s="14"/>
      <c r="H2728" s="13">
        <v>1860613.9141666701</v>
      </c>
      <c r="I2728" s="13">
        <v>6.6</v>
      </c>
      <c r="J2728" s="14"/>
      <c r="K2728" s="13">
        <v>178.4</v>
      </c>
      <c r="L2728" s="14"/>
      <c r="M2728" s="13">
        <v>108.6</v>
      </c>
      <c r="N2728" s="14"/>
      <c r="O2728" s="13">
        <v>598539.54545454495</v>
      </c>
      <c r="P2728" s="13">
        <v>24.3</v>
      </c>
      <c r="Q2728" s="14"/>
      <c r="R2728" s="13">
        <v>386438.05800000002</v>
      </c>
    </row>
    <row r="2729" spans="1:18" x14ac:dyDescent="0.25">
      <c r="A2729" s="4" t="s">
        <v>2728</v>
      </c>
      <c r="B2729" s="13">
        <v>14.7</v>
      </c>
      <c r="C2729" s="14"/>
      <c r="D2729" s="13">
        <v>299.5</v>
      </c>
      <c r="E2729" s="14"/>
      <c r="F2729" s="13">
        <v>477.3</v>
      </c>
      <c r="G2729" s="14"/>
      <c r="H2729" s="13">
        <v>1860613.9141666701</v>
      </c>
      <c r="I2729" s="13">
        <v>6.1</v>
      </c>
      <c r="J2729" s="14"/>
      <c r="K2729" s="13">
        <v>204.3</v>
      </c>
      <c r="L2729" s="14"/>
      <c r="M2729" s="13">
        <v>133.30000000000001</v>
      </c>
      <c r="N2729" s="14"/>
      <c r="O2729" s="13">
        <v>598539.54545454495</v>
      </c>
      <c r="P2729" s="13">
        <v>23.5</v>
      </c>
      <c r="Q2729" s="14"/>
      <c r="R2729" s="13">
        <v>386438.05800000002</v>
      </c>
    </row>
    <row r="2730" spans="1:18" x14ac:dyDescent="0.25">
      <c r="A2730" s="4" t="s">
        <v>2729</v>
      </c>
      <c r="B2730" s="13">
        <v>12.2</v>
      </c>
      <c r="C2730" s="14"/>
      <c r="D2730" s="13">
        <v>307.89999999999998</v>
      </c>
      <c r="E2730" s="14"/>
      <c r="F2730" s="13">
        <v>477.6</v>
      </c>
      <c r="G2730" s="14"/>
      <c r="H2730" s="13">
        <v>1860613.9141666701</v>
      </c>
      <c r="I2730" s="13">
        <v>6.4</v>
      </c>
      <c r="J2730" s="14"/>
      <c r="K2730" s="13">
        <v>215</v>
      </c>
      <c r="L2730" s="14"/>
      <c r="M2730" s="13">
        <v>145.19999999999999</v>
      </c>
      <c r="N2730" s="14"/>
      <c r="O2730" s="13">
        <v>598539.54545454495</v>
      </c>
      <c r="P2730" s="13">
        <v>24</v>
      </c>
      <c r="Q2730" s="14"/>
      <c r="R2730" s="13">
        <v>386438.05800000002</v>
      </c>
    </row>
    <row r="2731" spans="1:18" x14ac:dyDescent="0.25">
      <c r="A2731" s="4" t="s">
        <v>2730</v>
      </c>
      <c r="B2731" s="13">
        <v>9.3000000000000007</v>
      </c>
      <c r="C2731" s="14"/>
      <c r="D2731" s="13">
        <v>296.2</v>
      </c>
      <c r="E2731" s="14"/>
      <c r="F2731" s="13">
        <v>458.4</v>
      </c>
      <c r="G2731" s="14"/>
      <c r="H2731" s="13">
        <v>1860613.9141666701</v>
      </c>
      <c r="I2731" s="13">
        <v>9.3000000000000007</v>
      </c>
      <c r="J2731" s="14"/>
      <c r="K2731" s="13">
        <v>241.4</v>
      </c>
      <c r="L2731" s="14"/>
      <c r="M2731" s="13">
        <v>163.9</v>
      </c>
      <c r="N2731" s="14"/>
      <c r="O2731" s="13">
        <v>598539.54545454495</v>
      </c>
      <c r="P2731" s="13">
        <v>24.3</v>
      </c>
      <c r="Q2731" s="14"/>
      <c r="R2731" s="13">
        <v>386438.05800000002</v>
      </c>
    </row>
    <row r="2732" spans="1:18" x14ac:dyDescent="0.25">
      <c r="A2732" s="4" t="s">
        <v>2731</v>
      </c>
      <c r="B2732" s="13">
        <v>8.1</v>
      </c>
      <c r="C2732" s="14"/>
      <c r="D2732" s="13">
        <v>280.89999999999998</v>
      </c>
      <c r="E2732" s="14"/>
      <c r="F2732" s="13">
        <v>449.1</v>
      </c>
      <c r="G2732" s="14"/>
      <c r="H2732" s="13">
        <v>1860613.9141666701</v>
      </c>
      <c r="I2732" s="13">
        <v>11.5</v>
      </c>
      <c r="J2732" s="14"/>
      <c r="K2732" s="13">
        <v>264.3</v>
      </c>
      <c r="L2732" s="14"/>
      <c r="M2732" s="13">
        <v>175.5</v>
      </c>
      <c r="N2732" s="14"/>
      <c r="O2732" s="13">
        <v>598539.54545454495</v>
      </c>
      <c r="P2732" s="13">
        <v>22.5</v>
      </c>
      <c r="Q2732" s="14"/>
      <c r="R2732" s="13">
        <v>386438.05800000002</v>
      </c>
    </row>
    <row r="2733" spans="1:18" x14ac:dyDescent="0.25">
      <c r="A2733" s="4" t="s">
        <v>2732</v>
      </c>
      <c r="B2733" s="13">
        <v>6.9</v>
      </c>
      <c r="C2733" s="14"/>
      <c r="D2733" s="13">
        <v>295.2</v>
      </c>
      <c r="E2733" s="14"/>
      <c r="F2733" s="13">
        <v>437.4</v>
      </c>
      <c r="G2733" s="14"/>
      <c r="H2733" s="13">
        <v>1860613.9141666701</v>
      </c>
      <c r="I2733" s="13">
        <v>7.2</v>
      </c>
      <c r="J2733" s="14"/>
      <c r="K2733" s="13">
        <v>291.5</v>
      </c>
      <c r="L2733" s="14"/>
      <c r="M2733" s="13">
        <v>160.80000000000001</v>
      </c>
      <c r="N2733" s="14"/>
      <c r="O2733" s="13">
        <v>598539.54545454495</v>
      </c>
      <c r="P2733" s="13">
        <v>23.2</v>
      </c>
      <c r="Q2733" s="14"/>
      <c r="R2733" s="13">
        <v>386438.05800000002</v>
      </c>
    </row>
    <row r="2734" spans="1:18" x14ac:dyDescent="0.25">
      <c r="A2734" s="4" t="s">
        <v>2733</v>
      </c>
      <c r="B2734" s="13">
        <v>8.6</v>
      </c>
      <c r="C2734" s="14"/>
      <c r="D2734" s="13">
        <v>267</v>
      </c>
      <c r="E2734" s="14"/>
      <c r="F2734" s="13">
        <v>414.9</v>
      </c>
      <c r="G2734" s="14"/>
      <c r="H2734" s="13">
        <v>1860613.9141666701</v>
      </c>
      <c r="I2734" s="13">
        <v>7.5</v>
      </c>
      <c r="J2734" s="14"/>
      <c r="K2734" s="13">
        <v>293</v>
      </c>
      <c r="L2734" s="14"/>
      <c r="M2734" s="13">
        <v>171.9</v>
      </c>
      <c r="N2734" s="14"/>
      <c r="O2734" s="13">
        <v>598539.54545454495</v>
      </c>
      <c r="P2734" s="13">
        <v>22.2</v>
      </c>
      <c r="Q2734" s="14"/>
      <c r="R2734" s="13">
        <v>386438.05800000002</v>
      </c>
    </row>
    <row r="2735" spans="1:18" x14ac:dyDescent="0.25">
      <c r="A2735" s="4" t="s">
        <v>2734</v>
      </c>
      <c r="B2735" s="13">
        <v>8.4</v>
      </c>
      <c r="C2735" s="14"/>
      <c r="D2735" s="13">
        <v>258.10000000000002</v>
      </c>
      <c r="E2735" s="14"/>
      <c r="F2735" s="13">
        <v>405.1</v>
      </c>
      <c r="G2735" s="14"/>
      <c r="H2735" s="13">
        <v>1860613.9141666701</v>
      </c>
      <c r="I2735" s="13">
        <v>8.4</v>
      </c>
      <c r="J2735" s="14"/>
      <c r="K2735" s="13">
        <v>290.60000000000002</v>
      </c>
      <c r="L2735" s="14"/>
      <c r="M2735" s="13">
        <v>177.2</v>
      </c>
      <c r="N2735" s="14"/>
      <c r="O2735" s="13">
        <v>598539.54545454495</v>
      </c>
      <c r="P2735" s="13">
        <v>21.9</v>
      </c>
      <c r="Q2735" s="14"/>
      <c r="R2735" s="13">
        <v>386438.05800000002</v>
      </c>
    </row>
    <row r="2736" spans="1:18" x14ac:dyDescent="0.25">
      <c r="A2736" s="4" t="s">
        <v>2735</v>
      </c>
      <c r="B2736" s="13">
        <v>8.4</v>
      </c>
      <c r="C2736" s="14"/>
      <c r="D2736" s="13">
        <v>253.1</v>
      </c>
      <c r="E2736" s="14"/>
      <c r="F2736" s="13">
        <v>422.7</v>
      </c>
      <c r="G2736" s="14"/>
      <c r="H2736" s="13">
        <v>1860613.9141666701</v>
      </c>
      <c r="I2736" s="13">
        <v>8</v>
      </c>
      <c r="J2736" s="14"/>
      <c r="K2736" s="13">
        <v>292</v>
      </c>
      <c r="L2736" s="14"/>
      <c r="M2736" s="13">
        <v>182.3</v>
      </c>
      <c r="N2736" s="14"/>
      <c r="O2736" s="13">
        <v>598539.54545454495</v>
      </c>
      <c r="P2736" s="13">
        <v>22.1</v>
      </c>
      <c r="Q2736" s="14"/>
      <c r="R2736" s="13">
        <v>386438.05800000002</v>
      </c>
    </row>
    <row r="2737" spans="1:18" x14ac:dyDescent="0.25">
      <c r="A2737" s="4" t="s">
        <v>2736</v>
      </c>
      <c r="B2737" s="13">
        <v>9</v>
      </c>
      <c r="C2737" s="14"/>
      <c r="D2737" s="13">
        <v>258.2</v>
      </c>
      <c r="E2737" s="14"/>
      <c r="F2737" s="13">
        <v>413.8</v>
      </c>
      <c r="G2737" s="14"/>
      <c r="H2737" s="13">
        <v>1860613.9141666701</v>
      </c>
      <c r="I2737" s="13">
        <v>8.1999999999999993</v>
      </c>
      <c r="J2737" s="14"/>
      <c r="K2737" s="13">
        <v>294.5</v>
      </c>
      <c r="L2737" s="14"/>
      <c r="M2737" s="13">
        <v>176</v>
      </c>
      <c r="N2737" s="14"/>
      <c r="O2737" s="13">
        <v>598539.54545454495</v>
      </c>
      <c r="P2737" s="13">
        <v>23.4</v>
      </c>
      <c r="Q2737" s="14"/>
      <c r="R2737" s="13">
        <v>386438.05800000002</v>
      </c>
    </row>
    <row r="2738" spans="1:18" x14ac:dyDescent="0.25">
      <c r="A2738" s="4" t="s">
        <v>2737</v>
      </c>
      <c r="B2738" s="13">
        <v>9.1</v>
      </c>
      <c r="C2738" s="14"/>
      <c r="D2738" s="13">
        <v>230.5</v>
      </c>
      <c r="E2738" s="14"/>
      <c r="F2738" s="13">
        <v>388.4</v>
      </c>
      <c r="G2738" s="14"/>
      <c r="H2738" s="13">
        <v>1860613.9141666701</v>
      </c>
      <c r="I2738" s="13">
        <v>7.8</v>
      </c>
      <c r="J2738" s="14"/>
      <c r="K2738" s="13">
        <v>296.39999999999998</v>
      </c>
      <c r="L2738" s="14"/>
      <c r="M2738" s="13">
        <v>153.9</v>
      </c>
      <c r="N2738" s="14"/>
      <c r="O2738" s="13">
        <v>598539.54545454495</v>
      </c>
      <c r="P2738" s="13">
        <v>21.7</v>
      </c>
      <c r="Q2738" s="14"/>
      <c r="R2738" s="13">
        <v>386438.05800000002</v>
      </c>
    </row>
    <row r="2739" spans="1:18" x14ac:dyDescent="0.25">
      <c r="A2739" s="4" t="s">
        <v>2738</v>
      </c>
      <c r="B2739" s="13">
        <v>9.1</v>
      </c>
      <c r="C2739" s="14"/>
      <c r="D2739" s="13">
        <v>228.7</v>
      </c>
      <c r="E2739" s="14"/>
      <c r="F2739" s="13">
        <v>395.9</v>
      </c>
      <c r="G2739" s="14"/>
      <c r="H2739" s="13">
        <v>1860613.9141666701</v>
      </c>
      <c r="I2739" s="13">
        <v>8.1</v>
      </c>
      <c r="J2739" s="14"/>
      <c r="K2739" s="13">
        <v>304.10000000000002</v>
      </c>
      <c r="L2739" s="14"/>
      <c r="M2739" s="13">
        <v>163.30000000000001</v>
      </c>
      <c r="N2739" s="14"/>
      <c r="O2739" s="13">
        <v>598539.54545454495</v>
      </c>
      <c r="P2739" s="13">
        <v>21.9</v>
      </c>
      <c r="Q2739" s="14"/>
      <c r="R2739" s="13">
        <v>386438.05800000002</v>
      </c>
    </row>
    <row r="2740" spans="1:18" x14ac:dyDescent="0.25">
      <c r="A2740" s="4" t="s">
        <v>2739</v>
      </c>
      <c r="B2740" s="13">
        <v>9.4</v>
      </c>
      <c r="C2740" s="14"/>
      <c r="D2740" s="13">
        <v>227.3</v>
      </c>
      <c r="E2740" s="14"/>
      <c r="F2740" s="13">
        <v>386.8</v>
      </c>
      <c r="G2740" s="14"/>
      <c r="H2740" s="13">
        <v>1860613.9141666701</v>
      </c>
      <c r="I2740" s="13">
        <v>7.2</v>
      </c>
      <c r="J2740" s="14"/>
      <c r="K2740" s="13">
        <v>303.2</v>
      </c>
      <c r="L2740" s="14"/>
      <c r="M2740" s="13">
        <v>152.80000000000001</v>
      </c>
      <c r="N2740" s="14"/>
      <c r="O2740" s="13">
        <v>598539.54545454495</v>
      </c>
      <c r="P2740" s="13">
        <v>19.399999999999999</v>
      </c>
      <c r="Q2740" s="14"/>
      <c r="R2740" s="13">
        <v>386438.05800000002</v>
      </c>
    </row>
    <row r="2741" spans="1:18" x14ac:dyDescent="0.25">
      <c r="A2741" s="4" t="s">
        <v>2740</v>
      </c>
      <c r="B2741" s="13">
        <v>10.199999999999999</v>
      </c>
      <c r="C2741" s="14"/>
      <c r="D2741" s="13">
        <v>219.7</v>
      </c>
      <c r="E2741" s="14"/>
      <c r="F2741" s="13">
        <v>382.6</v>
      </c>
      <c r="G2741" s="14"/>
      <c r="H2741" s="13">
        <v>1860613.9141666701</v>
      </c>
      <c r="I2741" s="13">
        <v>7.4</v>
      </c>
      <c r="J2741" s="14"/>
      <c r="K2741" s="13">
        <v>292.10000000000002</v>
      </c>
      <c r="L2741" s="14"/>
      <c r="M2741" s="13">
        <v>143.69999999999999</v>
      </c>
      <c r="N2741" s="14"/>
      <c r="O2741" s="13">
        <v>598539.54545454495</v>
      </c>
      <c r="P2741" s="13">
        <v>19.600000000000001</v>
      </c>
      <c r="Q2741" s="14"/>
      <c r="R2741" s="13">
        <v>386438.05800000002</v>
      </c>
    </row>
    <row r="2742" spans="1:18" x14ac:dyDescent="0.25">
      <c r="A2742" s="4" t="s">
        <v>2741</v>
      </c>
      <c r="B2742" s="13">
        <v>10.6</v>
      </c>
      <c r="C2742" s="14"/>
      <c r="D2742" s="13">
        <v>205.5</v>
      </c>
      <c r="E2742" s="14"/>
      <c r="F2742" s="13">
        <v>391.8</v>
      </c>
      <c r="G2742" s="14"/>
      <c r="H2742" s="13">
        <v>1860613.9141666701</v>
      </c>
      <c r="I2742" s="13">
        <v>9.9</v>
      </c>
      <c r="J2742" s="14"/>
      <c r="K2742" s="13">
        <v>288.8</v>
      </c>
      <c r="L2742" s="14"/>
      <c r="M2742" s="13">
        <v>178.3</v>
      </c>
      <c r="N2742" s="14"/>
      <c r="O2742" s="13">
        <v>598539.54545454495</v>
      </c>
      <c r="P2742" s="13">
        <v>19.7</v>
      </c>
      <c r="Q2742" s="14"/>
      <c r="R2742" s="13">
        <v>386438.05800000002</v>
      </c>
    </row>
    <row r="2743" spans="1:18" x14ac:dyDescent="0.25">
      <c r="A2743" s="4" t="s">
        <v>2742</v>
      </c>
      <c r="B2743" s="13">
        <v>10</v>
      </c>
      <c r="C2743" s="14"/>
      <c r="D2743" s="13">
        <v>213.4</v>
      </c>
      <c r="E2743" s="14"/>
      <c r="F2743" s="13">
        <v>408</v>
      </c>
      <c r="G2743" s="14"/>
      <c r="H2743" s="13">
        <v>1860613.9141666701</v>
      </c>
      <c r="I2743" s="13">
        <v>11.7</v>
      </c>
      <c r="J2743" s="14"/>
      <c r="K2743" s="13">
        <v>284.39999999999998</v>
      </c>
      <c r="L2743" s="14"/>
      <c r="M2743" s="13">
        <v>179.3</v>
      </c>
      <c r="N2743" s="14"/>
      <c r="O2743" s="13">
        <v>598539.54545454495</v>
      </c>
      <c r="P2743" s="13">
        <v>21.4</v>
      </c>
      <c r="Q2743" s="14"/>
      <c r="R2743" s="13">
        <v>386438.05800000002</v>
      </c>
    </row>
    <row r="2744" spans="1:18" x14ac:dyDescent="0.25">
      <c r="A2744" s="4" t="s">
        <v>2743</v>
      </c>
      <c r="B2744" s="13">
        <v>9.1999999999999993</v>
      </c>
      <c r="C2744" s="14"/>
      <c r="D2744" s="13">
        <v>212.5</v>
      </c>
      <c r="E2744" s="14"/>
      <c r="F2744" s="13">
        <v>399.7</v>
      </c>
      <c r="G2744" s="14"/>
      <c r="H2744" s="13">
        <v>1860613.9141666701</v>
      </c>
      <c r="I2744" s="13">
        <v>10.1</v>
      </c>
      <c r="J2744" s="14"/>
      <c r="K2744" s="13">
        <v>285</v>
      </c>
      <c r="L2744" s="14"/>
      <c r="M2744" s="13">
        <v>169.8</v>
      </c>
      <c r="N2744" s="14"/>
      <c r="O2744" s="13">
        <v>598539.54545454495</v>
      </c>
      <c r="P2744" s="13">
        <v>19.8</v>
      </c>
      <c r="Q2744" s="14"/>
      <c r="R2744" s="13">
        <v>386438.05800000002</v>
      </c>
    </row>
    <row r="2745" spans="1:18" x14ac:dyDescent="0.25">
      <c r="A2745" s="4" t="s">
        <v>2744</v>
      </c>
      <c r="B2745" s="13">
        <v>10.8</v>
      </c>
      <c r="C2745" s="14"/>
      <c r="D2745" s="13">
        <v>213.9</v>
      </c>
      <c r="E2745" s="14"/>
      <c r="F2745" s="13">
        <v>405.8</v>
      </c>
      <c r="G2745" s="14"/>
      <c r="H2745" s="13">
        <v>1860613.9141666701</v>
      </c>
      <c r="I2745" s="13">
        <v>10.1</v>
      </c>
      <c r="J2745" s="14"/>
      <c r="K2745" s="13">
        <v>279.89999999999998</v>
      </c>
      <c r="L2745" s="14"/>
      <c r="M2745" s="13">
        <v>165</v>
      </c>
      <c r="N2745" s="14"/>
      <c r="O2745" s="13">
        <v>598539.54545454495</v>
      </c>
      <c r="P2745" s="13">
        <v>20.8</v>
      </c>
      <c r="Q2745" s="14"/>
      <c r="R2745" s="13">
        <v>386438.05800000002</v>
      </c>
    </row>
    <row r="2746" spans="1:18" x14ac:dyDescent="0.25">
      <c r="A2746" s="4" t="s">
        <v>2745</v>
      </c>
      <c r="B2746" s="13">
        <v>10.1</v>
      </c>
      <c r="C2746" s="14"/>
      <c r="D2746" s="13">
        <v>210.5</v>
      </c>
      <c r="E2746" s="14"/>
      <c r="F2746" s="13">
        <v>397.8</v>
      </c>
      <c r="G2746" s="14"/>
      <c r="H2746" s="13">
        <v>1860613.9141666701</v>
      </c>
      <c r="I2746" s="13">
        <v>9.8000000000000007</v>
      </c>
      <c r="J2746" s="14"/>
      <c r="K2746" s="13">
        <v>276.39999999999998</v>
      </c>
      <c r="L2746" s="14"/>
      <c r="M2746" s="13">
        <v>172.1</v>
      </c>
      <c r="N2746" s="14"/>
      <c r="O2746" s="13">
        <v>598539.54545454495</v>
      </c>
      <c r="P2746" s="13">
        <v>21.9</v>
      </c>
      <c r="Q2746" s="14"/>
      <c r="R2746" s="13">
        <v>386438.05800000002</v>
      </c>
    </row>
    <row r="2747" spans="1:18" x14ac:dyDescent="0.25">
      <c r="A2747" s="4" t="s">
        <v>2746</v>
      </c>
      <c r="B2747" s="13">
        <v>11.1</v>
      </c>
      <c r="C2747" s="14"/>
      <c r="D2747" s="13">
        <v>212.2</v>
      </c>
      <c r="E2747" s="14"/>
      <c r="F2747" s="13">
        <v>411.1</v>
      </c>
      <c r="G2747" s="14"/>
      <c r="H2747" s="13">
        <v>1860613.9141666701</v>
      </c>
      <c r="I2747" s="13">
        <v>11.7</v>
      </c>
      <c r="J2747" s="14"/>
      <c r="K2747" s="13">
        <v>277.7</v>
      </c>
      <c r="L2747" s="14"/>
      <c r="M2747" s="13">
        <v>185.2</v>
      </c>
      <c r="N2747" s="14"/>
      <c r="O2747" s="13">
        <v>598539.54545454495</v>
      </c>
      <c r="P2747" s="13">
        <v>24.1</v>
      </c>
      <c r="Q2747" s="14"/>
      <c r="R2747" s="13">
        <v>386438.05800000002</v>
      </c>
    </row>
    <row r="2748" spans="1:18" x14ac:dyDescent="0.25">
      <c r="A2748" s="4" t="s">
        <v>2747</v>
      </c>
      <c r="B2748" s="13">
        <v>10.1</v>
      </c>
      <c r="C2748" s="14"/>
      <c r="D2748" s="13">
        <v>210.9</v>
      </c>
      <c r="E2748" s="14"/>
      <c r="F2748" s="13">
        <v>429.2</v>
      </c>
      <c r="G2748" s="14"/>
      <c r="H2748" s="13">
        <v>1860613.9141666701</v>
      </c>
      <c r="I2748" s="13">
        <v>13.2</v>
      </c>
      <c r="J2748" s="14"/>
      <c r="K2748" s="13">
        <v>270.3</v>
      </c>
      <c r="L2748" s="14"/>
      <c r="M2748" s="13">
        <v>202.8</v>
      </c>
      <c r="N2748" s="14"/>
      <c r="O2748" s="13">
        <v>598539.54545454495</v>
      </c>
      <c r="P2748" s="13">
        <v>25.2</v>
      </c>
      <c r="Q2748" s="14"/>
      <c r="R2748" s="13">
        <v>386438.05800000002</v>
      </c>
    </row>
    <row r="2749" spans="1:18" x14ac:dyDescent="0.25">
      <c r="A2749" s="4" t="s">
        <v>2748</v>
      </c>
      <c r="B2749" s="13">
        <v>11.1</v>
      </c>
      <c r="C2749" s="14"/>
      <c r="D2749" s="13">
        <v>206.3</v>
      </c>
      <c r="E2749" s="14"/>
      <c r="F2749" s="13">
        <v>430.4</v>
      </c>
      <c r="G2749" s="14"/>
      <c r="H2749" s="13">
        <v>1860613.9141666701</v>
      </c>
      <c r="I2749" s="13">
        <v>13.7</v>
      </c>
      <c r="J2749" s="14"/>
      <c r="K2749" s="13">
        <v>260.2</v>
      </c>
      <c r="L2749" s="14"/>
      <c r="M2749" s="13">
        <v>201.1</v>
      </c>
      <c r="N2749" s="14"/>
      <c r="O2749" s="13">
        <v>598539.54545454495</v>
      </c>
      <c r="P2749" s="13">
        <v>25.8</v>
      </c>
      <c r="Q2749" s="14"/>
      <c r="R2749" s="13">
        <v>386438.05800000002</v>
      </c>
    </row>
    <row r="2750" spans="1:18" x14ac:dyDescent="0.25">
      <c r="A2750" s="4" t="s">
        <v>2749</v>
      </c>
      <c r="B2750" s="13">
        <v>10.8</v>
      </c>
      <c r="C2750" s="14"/>
      <c r="D2750" s="13">
        <v>205.1</v>
      </c>
      <c r="E2750" s="14"/>
      <c r="F2750" s="13">
        <v>426.9</v>
      </c>
      <c r="G2750" s="14"/>
      <c r="H2750" s="13">
        <v>1860613.9141666701</v>
      </c>
      <c r="I2750" s="13">
        <v>14.2</v>
      </c>
      <c r="J2750" s="14"/>
      <c r="K2750" s="13">
        <v>261.8</v>
      </c>
      <c r="L2750" s="14"/>
      <c r="M2750" s="13">
        <v>202.8</v>
      </c>
      <c r="N2750" s="14"/>
      <c r="O2750" s="13">
        <v>598539.54545454495</v>
      </c>
      <c r="P2750" s="13">
        <v>27.4</v>
      </c>
      <c r="Q2750" s="14"/>
      <c r="R2750" s="13">
        <v>386438.05800000002</v>
      </c>
    </row>
    <row r="2751" spans="1:18" x14ac:dyDescent="0.25">
      <c r="A2751" s="4" t="s">
        <v>2750</v>
      </c>
      <c r="B2751" s="13">
        <v>8.6</v>
      </c>
      <c r="C2751" s="14"/>
      <c r="D2751" s="13">
        <v>202.7</v>
      </c>
      <c r="E2751" s="14"/>
      <c r="F2751" s="13">
        <v>428.8</v>
      </c>
      <c r="G2751" s="14"/>
      <c r="H2751" s="13">
        <v>1860613.9141666701</v>
      </c>
      <c r="I2751" s="13">
        <v>14.4</v>
      </c>
      <c r="J2751" s="14"/>
      <c r="K2751" s="13">
        <v>254.7</v>
      </c>
      <c r="L2751" s="14"/>
      <c r="M2751" s="13">
        <v>198.4</v>
      </c>
      <c r="N2751" s="14"/>
      <c r="O2751" s="13">
        <v>598539.54545454495</v>
      </c>
      <c r="P2751" s="13">
        <v>27.1</v>
      </c>
      <c r="Q2751" s="14"/>
      <c r="R2751" s="13">
        <v>386438.05800000002</v>
      </c>
    </row>
    <row r="2752" spans="1:18" x14ac:dyDescent="0.25">
      <c r="A2752" s="4" t="s">
        <v>2751</v>
      </c>
      <c r="B2752" s="13">
        <v>8.1999999999999993</v>
      </c>
      <c r="C2752" s="14"/>
      <c r="D2752" s="13">
        <v>194.7</v>
      </c>
      <c r="E2752" s="14"/>
      <c r="F2752" s="13">
        <v>419.1</v>
      </c>
      <c r="G2752" s="14"/>
      <c r="H2752" s="13">
        <v>1860613.9141666701</v>
      </c>
      <c r="I2752" s="13">
        <v>11.8</v>
      </c>
      <c r="J2752" s="14"/>
      <c r="K2752" s="13">
        <v>251</v>
      </c>
      <c r="L2752" s="14"/>
      <c r="M2752" s="13">
        <v>165.9</v>
      </c>
      <c r="N2752" s="14"/>
      <c r="O2752" s="13">
        <v>598539.54545454495</v>
      </c>
      <c r="P2752" s="13">
        <v>24.4</v>
      </c>
      <c r="Q2752" s="14"/>
      <c r="R2752" s="13">
        <v>386438.05800000002</v>
      </c>
    </row>
    <row r="2753" spans="1:18" x14ac:dyDescent="0.25">
      <c r="A2753" s="4" t="s">
        <v>2752</v>
      </c>
      <c r="B2753" s="13">
        <v>4.5999999999999996</v>
      </c>
      <c r="C2753" s="14"/>
      <c r="D2753" s="13">
        <v>163.6</v>
      </c>
      <c r="E2753" s="14"/>
      <c r="F2753" s="13">
        <v>417.4</v>
      </c>
      <c r="G2753" s="14"/>
      <c r="H2753" s="13">
        <v>1860613.9141666701</v>
      </c>
      <c r="I2753" s="13">
        <v>6.9</v>
      </c>
      <c r="J2753" s="14"/>
      <c r="K2753" s="13">
        <v>318.60000000000002</v>
      </c>
      <c r="L2753" s="14"/>
      <c r="M2753" s="13">
        <v>114.8</v>
      </c>
      <c r="N2753" s="14"/>
      <c r="O2753" s="13">
        <v>598539.54545454495</v>
      </c>
      <c r="P2753" s="13">
        <v>21.7</v>
      </c>
      <c r="Q2753" s="14"/>
      <c r="R2753" s="13">
        <v>386438.05800000002</v>
      </c>
    </row>
    <row r="2754" spans="1:18" x14ac:dyDescent="0.25">
      <c r="A2754" s="4" t="s">
        <v>2753</v>
      </c>
      <c r="B2754" s="13">
        <v>2.2999999999999998</v>
      </c>
      <c r="C2754" s="14"/>
      <c r="D2754" s="13">
        <v>167.3</v>
      </c>
      <c r="E2754" s="14"/>
      <c r="F2754" s="13">
        <v>382.6</v>
      </c>
      <c r="G2754" s="14"/>
      <c r="H2754" s="13">
        <v>1860613.9141666701</v>
      </c>
      <c r="I2754" s="13">
        <v>6</v>
      </c>
      <c r="J2754" s="14"/>
      <c r="K2754" s="13">
        <v>317.2</v>
      </c>
      <c r="L2754" s="14"/>
      <c r="M2754" s="13">
        <v>126.3</v>
      </c>
      <c r="N2754" s="14"/>
      <c r="O2754" s="13">
        <v>598539.54545454495</v>
      </c>
      <c r="P2754" s="13">
        <v>20.100000000000001</v>
      </c>
      <c r="Q2754" s="14"/>
      <c r="R2754" s="13">
        <v>386438.05800000002</v>
      </c>
    </row>
    <row r="2755" spans="1:18" x14ac:dyDescent="0.25">
      <c r="A2755" s="4" t="s">
        <v>2754</v>
      </c>
      <c r="B2755" s="13">
        <v>2.8</v>
      </c>
      <c r="C2755" s="14"/>
      <c r="D2755" s="13">
        <v>167.3</v>
      </c>
      <c r="E2755" s="14"/>
      <c r="F2755" s="13">
        <v>349.8</v>
      </c>
      <c r="G2755" s="14"/>
      <c r="H2755" s="13">
        <v>1860613.9141666701</v>
      </c>
      <c r="I2755" s="13">
        <v>5.8</v>
      </c>
      <c r="J2755" s="14"/>
      <c r="K2755" s="13">
        <v>282.39999999999998</v>
      </c>
      <c r="L2755" s="14"/>
      <c r="M2755" s="13">
        <v>100.6</v>
      </c>
      <c r="N2755" s="14"/>
      <c r="O2755" s="13">
        <v>598539.54545454495</v>
      </c>
      <c r="P2755" s="13">
        <v>16.3</v>
      </c>
      <c r="Q2755" s="14"/>
      <c r="R2755" s="13">
        <v>386438.05800000002</v>
      </c>
    </row>
    <row r="2756" spans="1:18" x14ac:dyDescent="0.25">
      <c r="A2756" s="4" t="s">
        <v>2755</v>
      </c>
      <c r="B2756" s="13">
        <v>6.6</v>
      </c>
      <c r="C2756" s="14"/>
      <c r="D2756" s="13">
        <v>156.1</v>
      </c>
      <c r="E2756" s="14"/>
      <c r="F2756" s="13">
        <v>413.7</v>
      </c>
      <c r="G2756" s="14"/>
      <c r="H2756" s="13">
        <v>1860613.9141666701</v>
      </c>
      <c r="I2756" s="13">
        <v>9.1999999999999993</v>
      </c>
      <c r="J2756" s="14"/>
      <c r="K2756" s="13">
        <v>247.7</v>
      </c>
      <c r="L2756" s="14"/>
      <c r="M2756" s="13">
        <v>179.3</v>
      </c>
      <c r="N2756" s="14"/>
      <c r="O2756" s="13">
        <v>598539.54545454495</v>
      </c>
      <c r="P2756" s="13">
        <v>19.600000000000001</v>
      </c>
      <c r="Q2756" s="14"/>
      <c r="R2756" s="13">
        <v>386438.05800000002</v>
      </c>
    </row>
    <row r="2757" spans="1:18" x14ac:dyDescent="0.25">
      <c r="A2757" s="4" t="s">
        <v>2756</v>
      </c>
      <c r="B2757" s="13">
        <v>7.3</v>
      </c>
      <c r="C2757" s="14"/>
      <c r="D2757" s="13">
        <v>152.5</v>
      </c>
      <c r="E2757" s="14"/>
      <c r="F2757" s="13">
        <v>394.1</v>
      </c>
      <c r="G2757" s="14"/>
      <c r="H2757" s="13">
        <v>1860613.9141666701</v>
      </c>
      <c r="I2757" s="13">
        <v>15.4</v>
      </c>
      <c r="J2757" s="14"/>
      <c r="K2757" s="13">
        <v>167.7</v>
      </c>
      <c r="L2757" s="14"/>
      <c r="M2757" s="13">
        <v>121.9</v>
      </c>
      <c r="N2757" s="14"/>
      <c r="O2757" s="13">
        <v>598539.54545454495</v>
      </c>
      <c r="P2757" s="13">
        <v>24</v>
      </c>
      <c r="Q2757" s="14"/>
      <c r="R2757" s="13">
        <v>386438.05800000002</v>
      </c>
    </row>
    <row r="2758" spans="1:18" x14ac:dyDescent="0.25">
      <c r="A2758" s="4" t="s">
        <v>2757</v>
      </c>
      <c r="B2758" s="13">
        <v>9.9</v>
      </c>
      <c r="C2758" s="14"/>
      <c r="D2758" s="13">
        <v>163.9</v>
      </c>
      <c r="E2758" s="14"/>
      <c r="F2758" s="13">
        <v>427.9</v>
      </c>
      <c r="G2758" s="14"/>
      <c r="H2758" s="13">
        <v>1860613.9141666701</v>
      </c>
      <c r="I2758" s="13">
        <v>20.3</v>
      </c>
      <c r="J2758" s="14"/>
      <c r="K2758" s="13">
        <v>229.6</v>
      </c>
      <c r="L2758" s="14"/>
      <c r="M2758" s="13">
        <v>205.6</v>
      </c>
      <c r="N2758" s="14"/>
      <c r="O2758" s="13">
        <v>598539.54545454495</v>
      </c>
      <c r="P2758" s="13">
        <v>26.5</v>
      </c>
      <c r="Q2758" s="14"/>
      <c r="R2758" s="13">
        <v>386438.05800000002</v>
      </c>
    </row>
    <row r="2759" spans="1:18" x14ac:dyDescent="0.25">
      <c r="A2759" s="4" t="s">
        <v>2758</v>
      </c>
      <c r="B2759" s="13">
        <v>9.9</v>
      </c>
      <c r="C2759" s="14"/>
      <c r="D2759" s="13">
        <v>221.9</v>
      </c>
      <c r="E2759" s="14"/>
      <c r="F2759" s="13">
        <v>470.2</v>
      </c>
      <c r="G2759" s="14"/>
      <c r="H2759" s="13">
        <v>1860613.9141666701</v>
      </c>
      <c r="I2759" s="13">
        <v>16.399999999999999</v>
      </c>
      <c r="J2759" s="14"/>
      <c r="K2759" s="13">
        <v>193.3</v>
      </c>
      <c r="L2759" s="14"/>
      <c r="M2759" s="13">
        <v>150.80000000000001</v>
      </c>
      <c r="N2759" s="14"/>
      <c r="O2759" s="13">
        <v>598539.54545454495</v>
      </c>
      <c r="P2759" s="13">
        <v>25.7</v>
      </c>
      <c r="Q2759" s="14"/>
      <c r="R2759" s="13">
        <v>386438.05800000002</v>
      </c>
    </row>
    <row r="2760" spans="1:18" x14ac:dyDescent="0.25">
      <c r="A2760" s="4" t="s">
        <v>2759</v>
      </c>
      <c r="B2760" s="13">
        <v>8.8000000000000007</v>
      </c>
      <c r="C2760" s="14"/>
      <c r="D2760" s="13">
        <v>267</v>
      </c>
      <c r="E2760" s="14"/>
      <c r="F2760" s="13">
        <v>464.3</v>
      </c>
      <c r="G2760" s="14"/>
      <c r="H2760" s="13">
        <v>1860613.9141666701</v>
      </c>
      <c r="I2760" s="13">
        <v>11.4</v>
      </c>
      <c r="J2760" s="14"/>
      <c r="K2760" s="13">
        <v>172.3</v>
      </c>
      <c r="L2760" s="14"/>
      <c r="M2760" s="13">
        <v>140.4</v>
      </c>
      <c r="N2760" s="14"/>
      <c r="O2760" s="13">
        <v>598539.54545454495</v>
      </c>
      <c r="P2760" s="13">
        <v>26.4</v>
      </c>
      <c r="Q2760" s="14"/>
      <c r="R2760" s="13">
        <v>386438.05800000002</v>
      </c>
    </row>
    <row r="2761" spans="1:18" x14ac:dyDescent="0.25">
      <c r="A2761" s="4" t="s">
        <v>2760</v>
      </c>
      <c r="B2761" s="13">
        <v>7.6</v>
      </c>
      <c r="C2761" s="14"/>
      <c r="D2761" s="13">
        <v>269.2</v>
      </c>
      <c r="E2761" s="14"/>
      <c r="F2761" s="13">
        <v>472.4</v>
      </c>
      <c r="G2761" s="14"/>
      <c r="H2761" s="13">
        <v>1860613.9141666701</v>
      </c>
      <c r="I2761" s="13">
        <v>9</v>
      </c>
      <c r="J2761" s="14"/>
      <c r="K2761" s="13">
        <v>172.4</v>
      </c>
      <c r="L2761" s="14"/>
      <c r="M2761" s="13">
        <v>141.69999999999999</v>
      </c>
      <c r="N2761" s="14"/>
      <c r="O2761" s="13">
        <v>598539.54545454495</v>
      </c>
      <c r="P2761" s="13">
        <v>25.2</v>
      </c>
      <c r="Q2761" s="14"/>
      <c r="R2761" s="13">
        <v>386438.05800000002</v>
      </c>
    </row>
    <row r="2762" spans="1:18" x14ac:dyDescent="0.25">
      <c r="A2762" s="4" t="s">
        <v>2761</v>
      </c>
      <c r="B2762" s="13">
        <v>8</v>
      </c>
      <c r="C2762" s="14"/>
      <c r="D2762" s="13">
        <v>281</v>
      </c>
      <c r="E2762" s="14"/>
      <c r="F2762" s="13">
        <v>488.7</v>
      </c>
      <c r="G2762" s="14"/>
      <c r="H2762" s="13">
        <v>1860613.9141666701</v>
      </c>
      <c r="I2762" s="13">
        <v>7.5</v>
      </c>
      <c r="J2762" s="14"/>
      <c r="K2762" s="13">
        <v>187.5</v>
      </c>
      <c r="L2762" s="14"/>
      <c r="M2762" s="13">
        <v>129.69999999999999</v>
      </c>
      <c r="N2762" s="14"/>
      <c r="O2762" s="13">
        <v>598539.54545454495</v>
      </c>
      <c r="P2762" s="13">
        <v>25.3</v>
      </c>
      <c r="Q2762" s="14"/>
      <c r="R2762" s="13">
        <v>386438.05800000002</v>
      </c>
    </row>
    <row r="2763" spans="1:18" x14ac:dyDescent="0.25">
      <c r="A2763" s="4" t="s">
        <v>2762</v>
      </c>
      <c r="B2763" s="13">
        <v>7.5</v>
      </c>
      <c r="C2763" s="14"/>
      <c r="D2763" s="13">
        <v>286.10000000000002</v>
      </c>
      <c r="E2763" s="14"/>
      <c r="F2763" s="13">
        <v>486</v>
      </c>
      <c r="G2763" s="14"/>
      <c r="H2763" s="13">
        <v>1860613.9141666701</v>
      </c>
      <c r="I2763" s="13">
        <v>6.6</v>
      </c>
      <c r="J2763" s="14"/>
      <c r="K2763" s="13">
        <v>181.1</v>
      </c>
      <c r="L2763" s="14"/>
      <c r="M2763" s="13">
        <v>135.1</v>
      </c>
      <c r="N2763" s="14"/>
      <c r="O2763" s="13">
        <v>598539.54545454495</v>
      </c>
      <c r="P2763" s="13">
        <v>27.1</v>
      </c>
      <c r="Q2763" s="14"/>
      <c r="R2763" s="13">
        <v>386438.05800000002</v>
      </c>
    </row>
    <row r="2764" spans="1:18" x14ac:dyDescent="0.25">
      <c r="A2764" s="4" t="s">
        <v>2763</v>
      </c>
      <c r="B2764" s="13">
        <v>9.1</v>
      </c>
      <c r="C2764" s="14"/>
      <c r="D2764" s="13">
        <v>267.10000000000002</v>
      </c>
      <c r="E2764" s="14"/>
      <c r="F2764" s="13">
        <v>478.5</v>
      </c>
      <c r="G2764" s="14"/>
      <c r="H2764" s="13">
        <v>1860613.9141666701</v>
      </c>
      <c r="I2764" s="13">
        <v>6</v>
      </c>
      <c r="J2764" s="14"/>
      <c r="K2764" s="13">
        <v>180.5</v>
      </c>
      <c r="L2764" s="14"/>
      <c r="M2764" s="13">
        <v>158.4</v>
      </c>
      <c r="N2764" s="14"/>
      <c r="O2764" s="13">
        <v>598539.54545454495</v>
      </c>
      <c r="P2764" s="13">
        <v>25.2</v>
      </c>
      <c r="Q2764" s="14"/>
      <c r="R2764" s="13">
        <v>386438.05800000002</v>
      </c>
    </row>
    <row r="2765" spans="1:18" x14ac:dyDescent="0.25">
      <c r="A2765" s="4" t="s">
        <v>2764</v>
      </c>
      <c r="B2765" s="13">
        <v>10.9</v>
      </c>
      <c r="C2765" s="14"/>
      <c r="D2765" s="13">
        <v>252.6</v>
      </c>
      <c r="E2765" s="14"/>
      <c r="F2765" s="13">
        <v>495.1</v>
      </c>
      <c r="G2765" s="14"/>
      <c r="H2765" s="13">
        <v>1860613.9141666701</v>
      </c>
      <c r="I2765" s="13">
        <v>6.8</v>
      </c>
      <c r="J2765" s="14"/>
      <c r="K2765" s="13">
        <v>173.1</v>
      </c>
      <c r="L2765" s="14"/>
      <c r="M2765" s="13">
        <v>145.6</v>
      </c>
      <c r="N2765" s="14"/>
      <c r="O2765" s="13">
        <v>598539.54545454495</v>
      </c>
      <c r="P2765" s="13">
        <v>25.5</v>
      </c>
      <c r="Q2765" s="14"/>
      <c r="R2765" s="13">
        <v>386438.05800000002</v>
      </c>
    </row>
    <row r="2766" spans="1:18" x14ac:dyDescent="0.25">
      <c r="A2766" s="4" t="s">
        <v>2765</v>
      </c>
      <c r="B2766" s="13">
        <v>9.1</v>
      </c>
      <c r="C2766" s="14"/>
      <c r="D2766" s="13">
        <v>229.2</v>
      </c>
      <c r="E2766" s="14"/>
      <c r="F2766" s="13">
        <v>482</v>
      </c>
      <c r="G2766" s="14"/>
      <c r="H2766" s="13">
        <v>1860613.9141666701</v>
      </c>
      <c r="I2766" s="13">
        <v>7.4</v>
      </c>
      <c r="J2766" s="14"/>
      <c r="K2766" s="13">
        <v>160.80000000000001</v>
      </c>
      <c r="L2766" s="14"/>
      <c r="M2766" s="13">
        <v>165.5</v>
      </c>
      <c r="N2766" s="14"/>
      <c r="O2766" s="13">
        <v>598539.54545454495</v>
      </c>
      <c r="P2766" s="13">
        <v>25.3</v>
      </c>
      <c r="Q2766" s="14"/>
      <c r="R2766" s="13">
        <v>386438.05800000002</v>
      </c>
    </row>
    <row r="2767" spans="1:18" x14ac:dyDescent="0.25">
      <c r="A2767" s="4" t="s">
        <v>2766</v>
      </c>
      <c r="B2767" s="13">
        <v>9</v>
      </c>
      <c r="C2767" s="14"/>
      <c r="D2767" s="13">
        <v>242.5</v>
      </c>
      <c r="E2767" s="14"/>
      <c r="F2767" s="13">
        <v>471</v>
      </c>
      <c r="G2767" s="14"/>
      <c r="H2767" s="13">
        <v>1860613.9141666701</v>
      </c>
      <c r="I2767" s="13">
        <v>7.4</v>
      </c>
      <c r="J2767" s="14"/>
      <c r="K2767" s="13">
        <v>158.9</v>
      </c>
      <c r="L2767" s="14"/>
      <c r="M2767" s="13">
        <v>141.30000000000001</v>
      </c>
      <c r="N2767" s="14"/>
      <c r="O2767" s="13">
        <v>598539.54545454495</v>
      </c>
      <c r="P2767" s="13">
        <v>28.8</v>
      </c>
      <c r="Q2767" s="14"/>
      <c r="R2767" s="13">
        <v>386438.05800000002</v>
      </c>
    </row>
    <row r="2768" spans="1:18" x14ac:dyDescent="0.25">
      <c r="A2768" s="4" t="s">
        <v>2767</v>
      </c>
      <c r="B2768" s="13">
        <v>9.3000000000000007</v>
      </c>
      <c r="C2768" s="14"/>
      <c r="D2768" s="13">
        <v>223.3</v>
      </c>
      <c r="E2768" s="14"/>
      <c r="F2768" s="13">
        <v>477.1</v>
      </c>
      <c r="G2768" s="14"/>
      <c r="H2768" s="13">
        <v>1860613.9141666701</v>
      </c>
      <c r="I2768" s="13">
        <v>7.4</v>
      </c>
      <c r="J2768" s="14"/>
      <c r="K2768" s="13">
        <v>154.19999999999999</v>
      </c>
      <c r="L2768" s="14"/>
      <c r="M2768" s="13">
        <v>166.3</v>
      </c>
      <c r="N2768" s="14"/>
      <c r="O2768" s="13">
        <v>598539.54545454495</v>
      </c>
      <c r="P2768" s="13">
        <v>25.5</v>
      </c>
      <c r="Q2768" s="14"/>
      <c r="R2768" s="13">
        <v>386438.05800000002</v>
      </c>
    </row>
    <row r="2769" spans="1:18" x14ac:dyDescent="0.25">
      <c r="A2769" s="4" t="s">
        <v>2768</v>
      </c>
      <c r="B2769" s="13">
        <v>10.1</v>
      </c>
      <c r="C2769" s="14"/>
      <c r="D2769" s="13">
        <v>221.4</v>
      </c>
      <c r="E2769" s="14"/>
      <c r="F2769" s="13">
        <v>490.5</v>
      </c>
      <c r="G2769" s="14"/>
      <c r="H2769" s="13">
        <v>1860613.9141666701</v>
      </c>
      <c r="I2769" s="13">
        <v>7.7</v>
      </c>
      <c r="J2769" s="14"/>
      <c r="K2769" s="13">
        <v>152.6</v>
      </c>
      <c r="L2769" s="14"/>
      <c r="M2769" s="13">
        <v>169</v>
      </c>
      <c r="N2769" s="14"/>
      <c r="O2769" s="13">
        <v>598539.54545454495</v>
      </c>
      <c r="P2769" s="13">
        <v>24.9</v>
      </c>
      <c r="Q2769" s="14"/>
      <c r="R2769" s="13">
        <v>386438.05800000002</v>
      </c>
    </row>
    <row r="2770" spans="1:18" x14ac:dyDescent="0.25">
      <c r="A2770" s="4" t="s">
        <v>2769</v>
      </c>
      <c r="B2770" s="13">
        <v>9.5</v>
      </c>
      <c r="C2770" s="14"/>
      <c r="D2770" s="13">
        <v>228.5</v>
      </c>
      <c r="E2770" s="14"/>
      <c r="F2770" s="13">
        <v>479.8</v>
      </c>
      <c r="G2770" s="14"/>
      <c r="H2770" s="13">
        <v>1860613.9141666701</v>
      </c>
      <c r="I2770" s="13">
        <v>7.4</v>
      </c>
      <c r="J2770" s="14"/>
      <c r="K2770" s="13">
        <v>158</v>
      </c>
      <c r="L2770" s="14"/>
      <c r="M2770" s="13">
        <v>165.8</v>
      </c>
      <c r="N2770" s="14"/>
      <c r="O2770" s="13">
        <v>598539.54545454495</v>
      </c>
      <c r="P2770" s="13">
        <v>24.2</v>
      </c>
      <c r="Q2770" s="14"/>
      <c r="R2770" s="13">
        <v>386438.05800000002</v>
      </c>
    </row>
    <row r="2771" spans="1:18" x14ac:dyDescent="0.25">
      <c r="A2771" s="4" t="s">
        <v>2770</v>
      </c>
      <c r="B2771" s="13">
        <v>8.1</v>
      </c>
      <c r="C2771" s="14"/>
      <c r="D2771" s="13">
        <v>245.9</v>
      </c>
      <c r="E2771" s="14"/>
      <c r="F2771" s="13">
        <v>495.3</v>
      </c>
      <c r="G2771" s="14"/>
      <c r="H2771" s="13">
        <v>1860613.9141666701</v>
      </c>
      <c r="I2771" s="13">
        <v>7.9</v>
      </c>
      <c r="J2771" s="14"/>
      <c r="K2771" s="13">
        <v>167</v>
      </c>
      <c r="L2771" s="14"/>
      <c r="M2771" s="13">
        <v>180.6</v>
      </c>
      <c r="N2771" s="14"/>
      <c r="O2771" s="13">
        <v>598539.54545454495</v>
      </c>
      <c r="P2771" s="13">
        <v>25.2</v>
      </c>
      <c r="Q2771" s="14"/>
      <c r="R2771" s="13">
        <v>386438.05800000002</v>
      </c>
    </row>
    <row r="2772" spans="1:18" x14ac:dyDescent="0.25">
      <c r="A2772" s="4" t="s">
        <v>2771</v>
      </c>
      <c r="B2772" s="13">
        <v>8.6</v>
      </c>
      <c r="C2772" s="14"/>
      <c r="D2772" s="13">
        <v>264.10000000000002</v>
      </c>
      <c r="E2772" s="14"/>
      <c r="F2772" s="13">
        <v>487.3</v>
      </c>
      <c r="G2772" s="14"/>
      <c r="H2772" s="13">
        <v>1860613.9141666701</v>
      </c>
      <c r="I2772" s="13">
        <v>7.6</v>
      </c>
      <c r="J2772" s="14"/>
      <c r="K2772" s="13">
        <v>174.1</v>
      </c>
      <c r="L2772" s="14"/>
      <c r="M2772" s="13">
        <v>166.5</v>
      </c>
      <c r="N2772" s="14"/>
      <c r="O2772" s="13">
        <v>598539.54545454495</v>
      </c>
      <c r="P2772" s="13">
        <v>25.5</v>
      </c>
      <c r="Q2772" s="14"/>
      <c r="R2772" s="13">
        <v>386438.05800000002</v>
      </c>
    </row>
    <row r="2773" spans="1:18" x14ac:dyDescent="0.25">
      <c r="A2773" s="4" t="s">
        <v>2772</v>
      </c>
      <c r="B2773" s="13">
        <v>14.7</v>
      </c>
      <c r="C2773" s="14"/>
      <c r="D2773" s="13">
        <v>226.1</v>
      </c>
      <c r="E2773" s="14"/>
      <c r="F2773" s="13">
        <v>415.4</v>
      </c>
      <c r="G2773" s="14"/>
      <c r="H2773" s="13">
        <v>1860613.9141666701</v>
      </c>
      <c r="I2773" s="13">
        <v>13.4</v>
      </c>
      <c r="J2773" s="14"/>
      <c r="K2773" s="13">
        <v>134.80000000000001</v>
      </c>
      <c r="L2773" s="14"/>
      <c r="M2773" s="13">
        <v>88</v>
      </c>
      <c r="N2773" s="14"/>
      <c r="O2773" s="13">
        <v>598539.54545454495</v>
      </c>
      <c r="P2773" s="13">
        <v>29.1</v>
      </c>
      <c r="Q2773" s="14"/>
      <c r="R2773" s="13">
        <v>386438.05800000002</v>
      </c>
    </row>
    <row r="2774" spans="1:18" x14ac:dyDescent="0.25">
      <c r="A2774" s="4" t="s">
        <v>2773</v>
      </c>
      <c r="B2774" s="13">
        <v>9.9</v>
      </c>
      <c r="C2774" s="14"/>
      <c r="D2774" s="13">
        <v>216.6</v>
      </c>
      <c r="E2774" s="14"/>
      <c r="F2774" s="13">
        <v>438.2</v>
      </c>
      <c r="G2774" s="14"/>
      <c r="H2774" s="13">
        <v>1860613.9141666701</v>
      </c>
      <c r="I2774" s="13">
        <v>7.7</v>
      </c>
      <c r="J2774" s="14"/>
      <c r="K2774" s="13">
        <v>183.1</v>
      </c>
      <c r="L2774" s="14"/>
      <c r="M2774" s="13">
        <v>114.1</v>
      </c>
      <c r="N2774" s="14"/>
      <c r="O2774" s="13">
        <v>598539.54545454495</v>
      </c>
      <c r="P2774" s="13">
        <v>28.8</v>
      </c>
      <c r="Q2774" s="14"/>
      <c r="R2774" s="13">
        <v>386438.05800000002</v>
      </c>
    </row>
    <row r="2775" spans="1:18" x14ac:dyDescent="0.25">
      <c r="A2775" s="4" t="s">
        <v>2774</v>
      </c>
      <c r="B2775" s="13">
        <v>8</v>
      </c>
      <c r="C2775" s="14"/>
      <c r="D2775" s="13">
        <v>252.3</v>
      </c>
      <c r="E2775" s="14"/>
      <c r="F2775" s="13">
        <v>436.7</v>
      </c>
      <c r="G2775" s="14"/>
      <c r="H2775" s="13">
        <v>1860613.9141666701</v>
      </c>
      <c r="I2775" s="13">
        <v>8.6999999999999993</v>
      </c>
      <c r="J2775" s="14"/>
      <c r="K2775" s="13">
        <v>194.2</v>
      </c>
      <c r="L2775" s="14"/>
      <c r="M2775" s="13">
        <v>131.30000000000001</v>
      </c>
      <c r="N2775" s="14"/>
      <c r="O2775" s="13">
        <v>598539.54545454495</v>
      </c>
      <c r="P2775" s="13">
        <v>28.1</v>
      </c>
      <c r="Q2775" s="14"/>
      <c r="R2775" s="13">
        <v>386438.05800000002</v>
      </c>
    </row>
    <row r="2776" spans="1:18" x14ac:dyDescent="0.25">
      <c r="A2776" s="4" t="s">
        <v>2775</v>
      </c>
      <c r="B2776" s="13">
        <v>10.9</v>
      </c>
      <c r="C2776" s="14"/>
      <c r="D2776" s="13">
        <v>259.60000000000002</v>
      </c>
      <c r="E2776" s="14"/>
      <c r="F2776" s="13">
        <v>479.4</v>
      </c>
      <c r="G2776" s="14"/>
      <c r="H2776" s="13">
        <v>1860613.9141666701</v>
      </c>
      <c r="I2776" s="13">
        <v>11.4</v>
      </c>
      <c r="J2776" s="14"/>
      <c r="K2776" s="13">
        <v>198.5</v>
      </c>
      <c r="L2776" s="14"/>
      <c r="M2776" s="13">
        <v>150.9</v>
      </c>
      <c r="N2776" s="14"/>
      <c r="O2776" s="13">
        <v>598539.54545454495</v>
      </c>
      <c r="P2776" s="13">
        <v>25.9</v>
      </c>
      <c r="Q2776" s="14"/>
      <c r="R2776" s="13">
        <v>386438.05800000002</v>
      </c>
    </row>
    <row r="2777" spans="1:18" x14ac:dyDescent="0.25">
      <c r="A2777" s="4" t="s">
        <v>2776</v>
      </c>
      <c r="B2777" s="13">
        <v>10.7</v>
      </c>
      <c r="C2777" s="14"/>
      <c r="D2777" s="13">
        <v>266.5</v>
      </c>
      <c r="E2777" s="14"/>
      <c r="F2777" s="13">
        <v>473.5</v>
      </c>
      <c r="G2777" s="14"/>
      <c r="H2777" s="13">
        <v>1860613.9141666701</v>
      </c>
      <c r="I2777" s="13">
        <v>10.5</v>
      </c>
      <c r="J2777" s="14"/>
      <c r="K2777" s="13">
        <v>184.1</v>
      </c>
      <c r="L2777" s="14"/>
      <c r="M2777" s="13">
        <v>126.5</v>
      </c>
      <c r="N2777" s="14"/>
      <c r="O2777" s="13">
        <v>598539.54545454495</v>
      </c>
      <c r="P2777" s="13">
        <v>25.9</v>
      </c>
      <c r="Q2777" s="14"/>
      <c r="R2777" s="13">
        <v>386438.05800000002</v>
      </c>
    </row>
    <row r="2778" spans="1:18" x14ac:dyDescent="0.25">
      <c r="A2778" s="4" t="s">
        <v>2777</v>
      </c>
      <c r="B2778" s="13">
        <v>12.2</v>
      </c>
      <c r="C2778" s="14"/>
      <c r="D2778" s="13">
        <v>273.2</v>
      </c>
      <c r="E2778" s="14"/>
      <c r="F2778" s="13">
        <v>453.9</v>
      </c>
      <c r="G2778" s="14"/>
      <c r="H2778" s="13">
        <v>1860613.9141666701</v>
      </c>
      <c r="I2778" s="13">
        <v>7.9</v>
      </c>
      <c r="J2778" s="14"/>
      <c r="K2778" s="13">
        <v>197.6</v>
      </c>
      <c r="L2778" s="14"/>
      <c r="M2778" s="13">
        <v>120.2</v>
      </c>
      <c r="N2778" s="14"/>
      <c r="O2778" s="13">
        <v>598539.54545454495</v>
      </c>
      <c r="P2778" s="13">
        <v>26.5</v>
      </c>
      <c r="Q2778" s="14"/>
      <c r="R2778" s="13">
        <v>386438.05800000002</v>
      </c>
    </row>
    <row r="2779" spans="1:18" x14ac:dyDescent="0.25">
      <c r="A2779" s="4" t="s">
        <v>2778</v>
      </c>
      <c r="B2779" s="13">
        <v>9.8000000000000007</v>
      </c>
      <c r="C2779" s="14"/>
      <c r="D2779" s="13">
        <v>303</v>
      </c>
      <c r="E2779" s="14"/>
      <c r="F2779" s="13">
        <v>484.1</v>
      </c>
      <c r="G2779" s="14"/>
      <c r="H2779" s="13">
        <v>1860613.9141666701</v>
      </c>
      <c r="I2779" s="13">
        <v>6.8</v>
      </c>
      <c r="J2779" s="14"/>
      <c r="K2779" s="13">
        <v>199.5</v>
      </c>
      <c r="L2779" s="14"/>
      <c r="M2779" s="13">
        <v>118</v>
      </c>
      <c r="N2779" s="14"/>
      <c r="O2779" s="13">
        <v>598539.54545454495</v>
      </c>
      <c r="P2779" s="13">
        <v>26.5</v>
      </c>
      <c r="Q2779" s="14"/>
      <c r="R2779" s="13">
        <v>386438.05800000002</v>
      </c>
    </row>
    <row r="2780" spans="1:18" x14ac:dyDescent="0.25">
      <c r="A2780" s="4" t="s">
        <v>2779</v>
      </c>
      <c r="B2780" s="13">
        <v>8.1999999999999993</v>
      </c>
      <c r="C2780" s="14"/>
      <c r="D2780" s="13">
        <v>309.7</v>
      </c>
      <c r="E2780" s="14"/>
      <c r="F2780" s="13">
        <v>486.3</v>
      </c>
      <c r="G2780" s="14"/>
      <c r="H2780" s="13">
        <v>1860613.9141666701</v>
      </c>
      <c r="I2780" s="13">
        <v>6.8</v>
      </c>
      <c r="J2780" s="14"/>
      <c r="K2780" s="13">
        <v>198.2</v>
      </c>
      <c r="L2780" s="14"/>
      <c r="M2780" s="13">
        <v>119.6</v>
      </c>
      <c r="N2780" s="14"/>
      <c r="O2780" s="13">
        <v>598539.54545454495</v>
      </c>
      <c r="P2780" s="13">
        <v>24.5</v>
      </c>
      <c r="Q2780" s="14"/>
      <c r="R2780" s="13">
        <v>386438.05800000002</v>
      </c>
    </row>
    <row r="2781" spans="1:18" x14ac:dyDescent="0.25">
      <c r="A2781" s="4" t="s">
        <v>2780</v>
      </c>
      <c r="B2781" s="13">
        <v>8.1</v>
      </c>
      <c r="C2781" s="14"/>
      <c r="D2781" s="13">
        <v>297.8</v>
      </c>
      <c r="E2781" s="14"/>
      <c r="F2781" s="13">
        <v>484.3</v>
      </c>
      <c r="G2781" s="14"/>
      <c r="H2781" s="13">
        <v>1860613.9141666701</v>
      </c>
      <c r="I2781" s="13">
        <v>6.4</v>
      </c>
      <c r="J2781" s="14"/>
      <c r="K2781" s="13">
        <v>194.6</v>
      </c>
      <c r="L2781" s="14"/>
      <c r="M2781" s="13">
        <v>120.2</v>
      </c>
      <c r="N2781" s="14"/>
      <c r="O2781" s="13">
        <v>598539.54545454495</v>
      </c>
      <c r="P2781" s="13">
        <v>23.8</v>
      </c>
      <c r="Q2781" s="14"/>
      <c r="R2781" s="13">
        <v>386438.05800000002</v>
      </c>
    </row>
    <row r="2782" spans="1:18" x14ac:dyDescent="0.25">
      <c r="A2782" s="4" t="s">
        <v>2781</v>
      </c>
      <c r="B2782" s="13">
        <v>8</v>
      </c>
      <c r="C2782" s="14"/>
      <c r="D2782" s="13">
        <v>304</v>
      </c>
      <c r="E2782" s="14"/>
      <c r="F2782" s="13">
        <v>477.2</v>
      </c>
      <c r="G2782" s="14"/>
      <c r="H2782" s="13">
        <v>1860613.9141666701</v>
      </c>
      <c r="I2782" s="13">
        <v>6.1</v>
      </c>
      <c r="J2782" s="14"/>
      <c r="K2782" s="13">
        <v>191.6</v>
      </c>
      <c r="L2782" s="14"/>
      <c r="M2782" s="13">
        <v>115.7</v>
      </c>
      <c r="N2782" s="14"/>
      <c r="O2782" s="13">
        <v>598539.54545454495</v>
      </c>
      <c r="P2782" s="13">
        <v>24.3</v>
      </c>
      <c r="Q2782" s="14"/>
      <c r="R2782" s="13">
        <v>386438.05800000002</v>
      </c>
    </row>
    <row r="2783" spans="1:18" x14ac:dyDescent="0.25">
      <c r="A2783" s="4" t="s">
        <v>2782</v>
      </c>
      <c r="B2783" s="13">
        <v>9.1</v>
      </c>
      <c r="C2783" s="14"/>
      <c r="D2783" s="13">
        <v>302.5</v>
      </c>
      <c r="E2783" s="14"/>
      <c r="F2783" s="13">
        <v>482.3</v>
      </c>
      <c r="G2783" s="14"/>
      <c r="H2783" s="13">
        <v>1860613.9141666701</v>
      </c>
      <c r="I2783" s="13">
        <v>6</v>
      </c>
      <c r="J2783" s="14"/>
      <c r="K2783" s="13">
        <v>183.8</v>
      </c>
      <c r="L2783" s="14"/>
      <c r="M2783" s="13">
        <v>114.4</v>
      </c>
      <c r="N2783" s="14"/>
      <c r="O2783" s="13">
        <v>598539.54545454495</v>
      </c>
      <c r="P2783" s="13">
        <v>24.1</v>
      </c>
      <c r="Q2783" s="14"/>
      <c r="R2783" s="13">
        <v>386438.05800000002</v>
      </c>
    </row>
    <row r="2784" spans="1:18" x14ac:dyDescent="0.25">
      <c r="A2784" s="4" t="s">
        <v>2783</v>
      </c>
      <c r="B2784" s="13">
        <v>9.1999999999999993</v>
      </c>
      <c r="C2784" s="14"/>
      <c r="D2784" s="13">
        <v>297</v>
      </c>
      <c r="E2784" s="14"/>
      <c r="F2784" s="13">
        <v>476</v>
      </c>
      <c r="G2784" s="14"/>
      <c r="H2784" s="13">
        <v>1860613.9141666701</v>
      </c>
      <c r="I2784" s="13">
        <v>5.8</v>
      </c>
      <c r="J2784" s="14"/>
      <c r="K2784" s="13">
        <v>188.7</v>
      </c>
      <c r="L2784" s="14"/>
      <c r="M2784" s="13">
        <v>124.1</v>
      </c>
      <c r="N2784" s="14"/>
      <c r="O2784" s="13">
        <v>598539.54545454495</v>
      </c>
      <c r="P2784" s="13">
        <v>23.8</v>
      </c>
      <c r="Q2784" s="14"/>
      <c r="R2784" s="13">
        <v>386438.05800000002</v>
      </c>
    </row>
    <row r="2785" spans="1:18" x14ac:dyDescent="0.25">
      <c r="A2785" s="4" t="s">
        <v>2784</v>
      </c>
      <c r="B2785" s="13">
        <v>18.899999999999999</v>
      </c>
      <c r="C2785" s="14"/>
      <c r="D2785" s="13">
        <v>276.8</v>
      </c>
      <c r="E2785" s="14"/>
      <c r="F2785" s="13">
        <v>453.9</v>
      </c>
      <c r="G2785" s="14"/>
      <c r="H2785" s="13">
        <v>1860613.9141666701</v>
      </c>
      <c r="I2785" s="13">
        <v>5.9</v>
      </c>
      <c r="J2785" s="14"/>
      <c r="K2785" s="13">
        <v>185.6</v>
      </c>
      <c r="L2785" s="14"/>
      <c r="M2785" s="13">
        <v>121.9</v>
      </c>
      <c r="N2785" s="14"/>
      <c r="O2785" s="13">
        <v>598539.54545454495</v>
      </c>
      <c r="P2785" s="13">
        <v>24.3</v>
      </c>
      <c r="Q2785" s="14"/>
      <c r="R2785" s="13">
        <v>386438.05800000002</v>
      </c>
    </row>
    <row r="2786" spans="1:18" x14ac:dyDescent="0.25">
      <c r="A2786" s="4" t="s">
        <v>2785</v>
      </c>
      <c r="B2786" s="13">
        <v>10.5</v>
      </c>
      <c r="C2786" s="14"/>
      <c r="D2786" s="13">
        <v>279.5</v>
      </c>
      <c r="E2786" s="14"/>
      <c r="F2786" s="13">
        <v>490.3</v>
      </c>
      <c r="G2786" s="14"/>
      <c r="H2786" s="13">
        <v>1860613.9141666701</v>
      </c>
      <c r="I2786" s="13">
        <v>5.6</v>
      </c>
      <c r="J2786" s="14"/>
      <c r="K2786" s="13">
        <v>176.4</v>
      </c>
      <c r="L2786" s="14"/>
      <c r="M2786" s="13">
        <v>122.6</v>
      </c>
      <c r="N2786" s="14"/>
      <c r="O2786" s="13">
        <v>598539.54545454495</v>
      </c>
      <c r="P2786" s="13">
        <v>23.4</v>
      </c>
      <c r="Q2786" s="14"/>
      <c r="R2786" s="13">
        <v>386438.05800000002</v>
      </c>
    </row>
    <row r="2787" spans="1:18" x14ac:dyDescent="0.25">
      <c r="A2787" s="4" t="s">
        <v>2786</v>
      </c>
      <c r="B2787" s="13">
        <v>8.5</v>
      </c>
      <c r="C2787" s="14"/>
      <c r="D2787" s="13">
        <v>262.60000000000002</v>
      </c>
      <c r="E2787" s="14"/>
      <c r="F2787" s="13">
        <v>489.3</v>
      </c>
      <c r="G2787" s="14"/>
      <c r="H2787" s="13">
        <v>1860613.9141666701</v>
      </c>
      <c r="I2787" s="13">
        <v>7.2</v>
      </c>
      <c r="J2787" s="14"/>
      <c r="K2787" s="13">
        <v>169.1</v>
      </c>
      <c r="L2787" s="14"/>
      <c r="M2787" s="13">
        <v>125.2</v>
      </c>
      <c r="N2787" s="14"/>
      <c r="O2787" s="13">
        <v>598539.54545454495</v>
      </c>
      <c r="P2787" s="13">
        <v>23.5</v>
      </c>
      <c r="Q2787" s="14"/>
      <c r="R2787" s="13">
        <v>386438.05800000002</v>
      </c>
    </row>
    <row r="2788" spans="1:18" x14ac:dyDescent="0.25">
      <c r="A2788" s="4" t="s">
        <v>2787</v>
      </c>
      <c r="B2788" s="13">
        <v>9.6</v>
      </c>
      <c r="C2788" s="14"/>
      <c r="D2788" s="13">
        <v>267</v>
      </c>
      <c r="E2788" s="14"/>
      <c r="F2788" s="13">
        <v>491</v>
      </c>
      <c r="G2788" s="14"/>
      <c r="H2788" s="13">
        <v>1860613.9141666701</v>
      </c>
      <c r="I2788" s="13">
        <v>8.5</v>
      </c>
      <c r="J2788" s="14"/>
      <c r="K2788" s="13">
        <v>166.9</v>
      </c>
      <c r="L2788" s="14"/>
      <c r="M2788" s="13">
        <v>119.7</v>
      </c>
      <c r="N2788" s="14"/>
      <c r="O2788" s="13">
        <v>598539.54545454495</v>
      </c>
      <c r="P2788" s="13">
        <v>25.7</v>
      </c>
      <c r="Q2788" s="14"/>
      <c r="R2788" s="13">
        <v>386438.05800000002</v>
      </c>
    </row>
    <row r="2789" spans="1:18" x14ac:dyDescent="0.25">
      <c r="A2789" s="4" t="s">
        <v>2788</v>
      </c>
      <c r="B2789" s="13">
        <v>9.5</v>
      </c>
      <c r="C2789" s="14"/>
      <c r="D2789" s="13">
        <v>228.9</v>
      </c>
      <c r="E2789" s="14"/>
      <c r="F2789" s="13">
        <v>425</v>
      </c>
      <c r="G2789" s="14"/>
      <c r="H2789" s="13">
        <v>1860613.9141666701</v>
      </c>
      <c r="I2789" s="13">
        <v>9.3000000000000007</v>
      </c>
      <c r="J2789" s="14"/>
      <c r="K2789" s="13">
        <v>138.30000000000001</v>
      </c>
      <c r="L2789" s="14"/>
      <c r="M2789" s="13">
        <v>85.3</v>
      </c>
      <c r="N2789" s="14"/>
      <c r="O2789" s="13">
        <v>598539.54545454495</v>
      </c>
      <c r="P2789" s="13">
        <v>25.4</v>
      </c>
      <c r="Q2789" s="14"/>
      <c r="R2789" s="13">
        <v>386438.05800000002</v>
      </c>
    </row>
    <row r="2790" spans="1:18" x14ac:dyDescent="0.25">
      <c r="A2790" s="4" t="s">
        <v>2789</v>
      </c>
      <c r="B2790" s="13">
        <v>7.2</v>
      </c>
      <c r="C2790" s="14"/>
      <c r="D2790" s="13">
        <v>256.3</v>
      </c>
      <c r="E2790" s="14"/>
      <c r="F2790" s="13">
        <v>487.4</v>
      </c>
      <c r="G2790" s="14"/>
      <c r="H2790" s="13">
        <v>1860613.9141666701</v>
      </c>
      <c r="I2790" s="13">
        <v>9.4</v>
      </c>
      <c r="J2790" s="14"/>
      <c r="K2790" s="13">
        <v>159.30000000000001</v>
      </c>
      <c r="L2790" s="14"/>
      <c r="M2790" s="13">
        <v>148.9</v>
      </c>
      <c r="N2790" s="14"/>
      <c r="O2790" s="13">
        <v>598539.54545454495</v>
      </c>
      <c r="P2790" s="13">
        <v>24.8</v>
      </c>
      <c r="Q2790" s="14"/>
      <c r="R2790" s="13">
        <v>386438.05800000002</v>
      </c>
    </row>
    <row r="2791" spans="1:18" x14ac:dyDescent="0.25">
      <c r="A2791" s="4" t="s">
        <v>2790</v>
      </c>
      <c r="B2791" s="13">
        <v>9</v>
      </c>
      <c r="C2791" s="14"/>
      <c r="D2791" s="13">
        <v>243.7</v>
      </c>
      <c r="E2791" s="14"/>
      <c r="F2791" s="13">
        <v>489.5</v>
      </c>
      <c r="G2791" s="14"/>
      <c r="H2791" s="13">
        <v>1860613.9141666701</v>
      </c>
      <c r="I2791" s="13">
        <v>11.3</v>
      </c>
      <c r="J2791" s="14"/>
      <c r="K2791" s="13">
        <v>166.4</v>
      </c>
      <c r="L2791" s="14"/>
      <c r="M2791" s="13">
        <v>133.9</v>
      </c>
      <c r="N2791" s="14"/>
      <c r="O2791" s="13">
        <v>598539.54545454495</v>
      </c>
      <c r="P2791" s="13">
        <v>25.5</v>
      </c>
      <c r="Q2791" s="14"/>
      <c r="R2791" s="13">
        <v>386438.05800000002</v>
      </c>
    </row>
    <row r="2792" spans="1:18" x14ac:dyDescent="0.25">
      <c r="A2792" s="4" t="s">
        <v>2791</v>
      </c>
      <c r="B2792" s="13">
        <v>8</v>
      </c>
      <c r="C2792" s="14"/>
      <c r="D2792" s="13">
        <v>260.2</v>
      </c>
      <c r="E2792" s="14"/>
      <c r="F2792" s="13">
        <v>492.5</v>
      </c>
      <c r="G2792" s="14"/>
      <c r="H2792" s="13">
        <v>1860613.9141666701</v>
      </c>
      <c r="I2792" s="13">
        <v>9.6</v>
      </c>
      <c r="J2792" s="14"/>
      <c r="K2792" s="13">
        <v>166.8</v>
      </c>
      <c r="L2792" s="14"/>
      <c r="M2792" s="13">
        <v>134</v>
      </c>
      <c r="N2792" s="14"/>
      <c r="O2792" s="13">
        <v>598539.54545454495</v>
      </c>
      <c r="P2792" s="13">
        <v>24.7</v>
      </c>
      <c r="Q2792" s="14"/>
      <c r="R2792" s="13">
        <v>386438.05800000002</v>
      </c>
    </row>
    <row r="2793" spans="1:18" x14ac:dyDescent="0.25">
      <c r="A2793" s="4" t="s">
        <v>2792</v>
      </c>
      <c r="B2793" s="13">
        <v>7</v>
      </c>
      <c r="C2793" s="14"/>
      <c r="D2793" s="13">
        <v>272.89999999999998</v>
      </c>
      <c r="E2793" s="14"/>
      <c r="F2793" s="13">
        <v>494.4</v>
      </c>
      <c r="G2793" s="14"/>
      <c r="H2793" s="13">
        <v>1860613.9141666701</v>
      </c>
      <c r="I2793" s="13">
        <v>7.9</v>
      </c>
      <c r="J2793" s="14"/>
      <c r="K2793" s="13">
        <v>167.9</v>
      </c>
      <c r="L2793" s="14"/>
      <c r="M2793" s="13">
        <v>155.4</v>
      </c>
      <c r="N2793" s="14"/>
      <c r="O2793" s="13">
        <v>598539.54545454495</v>
      </c>
      <c r="P2793" s="13">
        <v>23</v>
      </c>
      <c r="Q2793" s="14"/>
      <c r="R2793" s="13">
        <v>386438.05800000002</v>
      </c>
    </row>
    <row r="2794" spans="1:18" x14ac:dyDescent="0.25">
      <c r="A2794" s="4" t="s">
        <v>2793</v>
      </c>
      <c r="B2794" s="13">
        <v>9.9</v>
      </c>
      <c r="C2794" s="14"/>
      <c r="D2794" s="13">
        <v>282.7</v>
      </c>
      <c r="E2794" s="14"/>
      <c r="F2794" s="13">
        <v>491.7</v>
      </c>
      <c r="G2794" s="14"/>
      <c r="H2794" s="13">
        <v>1860613.9141666701</v>
      </c>
      <c r="I2794" s="13">
        <v>7.3</v>
      </c>
      <c r="J2794" s="14"/>
      <c r="K2794" s="13">
        <v>180.8</v>
      </c>
      <c r="L2794" s="14"/>
      <c r="M2794" s="13">
        <v>132.4</v>
      </c>
      <c r="N2794" s="14"/>
      <c r="O2794" s="13">
        <v>598539.54545454495</v>
      </c>
      <c r="P2794" s="13">
        <v>22.6</v>
      </c>
      <c r="Q2794" s="14"/>
      <c r="R2794" s="13">
        <v>386438.05800000002</v>
      </c>
    </row>
    <row r="2795" spans="1:18" x14ac:dyDescent="0.25">
      <c r="A2795" s="4" t="s">
        <v>2794</v>
      </c>
      <c r="B2795" s="15"/>
      <c r="C2795" s="16" t="s">
        <v>8776</v>
      </c>
      <c r="D2795" s="15"/>
      <c r="E2795" s="16" t="s">
        <v>8776</v>
      </c>
      <c r="F2795" s="15"/>
      <c r="G2795" s="16" t="s">
        <v>8776</v>
      </c>
      <c r="H2795" s="13">
        <v>1860613.9141666701</v>
      </c>
      <c r="I2795" s="15"/>
      <c r="J2795" s="16" t="s">
        <v>8776</v>
      </c>
      <c r="K2795" s="15"/>
      <c r="L2795" s="16" t="s">
        <v>8776</v>
      </c>
      <c r="M2795" s="15"/>
      <c r="N2795" s="16" t="s">
        <v>8776</v>
      </c>
      <c r="O2795" s="13">
        <v>598539.54545454495</v>
      </c>
      <c r="P2795" s="15"/>
      <c r="Q2795" s="16" t="s">
        <v>8776</v>
      </c>
      <c r="R2795" s="13">
        <v>386438.05800000002</v>
      </c>
    </row>
    <row r="2796" spans="1:18" x14ac:dyDescent="0.25">
      <c r="A2796" s="4" t="s">
        <v>2795</v>
      </c>
      <c r="B2796" s="13">
        <v>11.5</v>
      </c>
      <c r="C2796" s="14"/>
      <c r="D2796" s="13">
        <v>204.3</v>
      </c>
      <c r="E2796" s="14"/>
      <c r="F2796" s="13">
        <v>402.7</v>
      </c>
      <c r="G2796" s="14"/>
      <c r="H2796" s="13">
        <v>1860613.9141666701</v>
      </c>
      <c r="I2796" s="13">
        <v>10.1</v>
      </c>
      <c r="J2796" s="14"/>
      <c r="K2796" s="13">
        <v>156.1</v>
      </c>
      <c r="L2796" s="14"/>
      <c r="M2796" s="13">
        <v>93.3</v>
      </c>
      <c r="N2796" s="14"/>
      <c r="O2796" s="13">
        <v>598539.54545454495</v>
      </c>
      <c r="P2796" s="13">
        <v>21.2</v>
      </c>
      <c r="Q2796" s="14"/>
      <c r="R2796" s="13">
        <v>386438.05800000002</v>
      </c>
    </row>
    <row r="2797" spans="1:18" x14ac:dyDescent="0.25">
      <c r="A2797" s="4" t="s">
        <v>2796</v>
      </c>
      <c r="B2797" s="13">
        <v>18.600000000000001</v>
      </c>
      <c r="C2797" s="14"/>
      <c r="D2797" s="13">
        <v>277.5</v>
      </c>
      <c r="E2797" s="14"/>
      <c r="F2797" s="13">
        <v>458.6</v>
      </c>
      <c r="G2797" s="14"/>
      <c r="H2797" s="13">
        <v>1860613.9141666701</v>
      </c>
      <c r="I2797" s="13">
        <v>11.9</v>
      </c>
      <c r="J2797" s="14"/>
      <c r="K2797" s="13">
        <v>225.7</v>
      </c>
      <c r="L2797" s="14"/>
      <c r="M2797" s="13">
        <v>135.19999999999999</v>
      </c>
      <c r="N2797" s="14"/>
      <c r="O2797" s="13">
        <v>598539.54545454495</v>
      </c>
      <c r="P2797" s="13">
        <v>23.2</v>
      </c>
      <c r="Q2797" s="14"/>
      <c r="R2797" s="13">
        <v>386438.05800000002</v>
      </c>
    </row>
    <row r="2798" spans="1:18" x14ac:dyDescent="0.25">
      <c r="A2798" s="4" t="s">
        <v>2797</v>
      </c>
      <c r="B2798" s="13">
        <v>18.2</v>
      </c>
      <c r="C2798" s="14"/>
      <c r="D2798" s="13">
        <v>306.3</v>
      </c>
      <c r="E2798" s="14"/>
      <c r="F2798" s="13">
        <v>464.7</v>
      </c>
      <c r="G2798" s="14"/>
      <c r="H2798" s="13">
        <v>1860613.9141666701</v>
      </c>
      <c r="I2798" s="13">
        <v>10.1</v>
      </c>
      <c r="J2798" s="14"/>
      <c r="K2798" s="13">
        <v>235.3</v>
      </c>
      <c r="L2798" s="14"/>
      <c r="M2798" s="13">
        <v>128.4</v>
      </c>
      <c r="N2798" s="14"/>
      <c r="O2798" s="13">
        <v>598539.54545454495</v>
      </c>
      <c r="P2798" s="13">
        <v>23.7</v>
      </c>
      <c r="Q2798" s="14"/>
      <c r="R2798" s="13">
        <v>386438.05800000002</v>
      </c>
    </row>
    <row r="2799" spans="1:18" x14ac:dyDescent="0.25">
      <c r="A2799" s="4" t="s">
        <v>2798</v>
      </c>
      <c r="B2799" s="13">
        <v>12.6</v>
      </c>
      <c r="C2799" s="14"/>
      <c r="D2799" s="13">
        <v>337.6</v>
      </c>
      <c r="E2799" s="14"/>
      <c r="F2799" s="13">
        <v>482.3</v>
      </c>
      <c r="G2799" s="14"/>
      <c r="H2799" s="13">
        <v>1860613.9141666701</v>
      </c>
      <c r="I2799" s="13">
        <v>8.1999999999999993</v>
      </c>
      <c r="J2799" s="14"/>
      <c r="K2799" s="13">
        <v>223.9</v>
      </c>
      <c r="L2799" s="14"/>
      <c r="M2799" s="13">
        <v>118.4</v>
      </c>
      <c r="N2799" s="14"/>
      <c r="O2799" s="13">
        <v>598539.54545454495</v>
      </c>
      <c r="P2799" s="13">
        <v>23</v>
      </c>
      <c r="Q2799" s="14"/>
      <c r="R2799" s="13">
        <v>386438.05800000002</v>
      </c>
    </row>
    <row r="2800" spans="1:18" x14ac:dyDescent="0.25">
      <c r="A2800" s="4" t="s">
        <v>2799</v>
      </c>
      <c r="B2800" s="13">
        <v>6</v>
      </c>
      <c r="C2800" s="14"/>
      <c r="D2800" s="13">
        <v>145.5</v>
      </c>
      <c r="E2800" s="14"/>
      <c r="F2800" s="13">
        <v>215.2</v>
      </c>
      <c r="G2800" s="14"/>
      <c r="H2800" s="13">
        <v>1860613.9141666701</v>
      </c>
      <c r="I2800" s="13">
        <v>6.7</v>
      </c>
      <c r="J2800" s="14"/>
      <c r="K2800" s="13">
        <v>118.8</v>
      </c>
      <c r="L2800" s="14"/>
      <c r="M2800" s="13">
        <v>29</v>
      </c>
      <c r="N2800" s="14"/>
      <c r="O2800" s="13">
        <v>598539.54545454495</v>
      </c>
      <c r="P2800" s="13">
        <v>26</v>
      </c>
      <c r="Q2800" s="14"/>
      <c r="R2800" s="13">
        <v>386438.05800000002</v>
      </c>
    </row>
    <row r="2801" spans="1:18" x14ac:dyDescent="0.25">
      <c r="A2801" s="4" t="s">
        <v>2800</v>
      </c>
      <c r="B2801" s="13">
        <v>13.3</v>
      </c>
      <c r="C2801" s="14"/>
      <c r="D2801" s="13">
        <v>308.3</v>
      </c>
      <c r="E2801" s="14"/>
      <c r="F2801" s="13">
        <v>455.2</v>
      </c>
      <c r="G2801" s="14"/>
      <c r="H2801" s="13">
        <v>1860613.9141666701</v>
      </c>
      <c r="I2801" s="13">
        <v>8.8000000000000007</v>
      </c>
      <c r="J2801" s="14"/>
      <c r="K2801" s="13">
        <v>193.1</v>
      </c>
      <c r="L2801" s="14"/>
      <c r="M2801" s="13">
        <v>92.2</v>
      </c>
      <c r="N2801" s="14"/>
      <c r="O2801" s="13">
        <v>598539.54545454495</v>
      </c>
      <c r="P2801" s="13">
        <v>25.6</v>
      </c>
      <c r="Q2801" s="14"/>
      <c r="R2801" s="13">
        <v>386438.05800000002</v>
      </c>
    </row>
    <row r="2802" spans="1:18" x14ac:dyDescent="0.25">
      <c r="A2802" s="4" t="s">
        <v>2801</v>
      </c>
      <c r="B2802" s="13">
        <v>16.7</v>
      </c>
      <c r="C2802" s="14"/>
      <c r="D2802" s="13">
        <v>318.39999999999998</v>
      </c>
      <c r="E2802" s="14"/>
      <c r="F2802" s="13">
        <v>467.7</v>
      </c>
      <c r="G2802" s="14"/>
      <c r="H2802" s="13">
        <v>1860613.9141666701</v>
      </c>
      <c r="I2802" s="13">
        <v>9.9</v>
      </c>
      <c r="J2802" s="14"/>
      <c r="K2802" s="13">
        <v>221.9</v>
      </c>
      <c r="L2802" s="14"/>
      <c r="M2802" s="13">
        <v>113.7</v>
      </c>
      <c r="N2802" s="14"/>
      <c r="O2802" s="13">
        <v>598539.54545454495</v>
      </c>
      <c r="P2802" s="13">
        <v>24.1</v>
      </c>
      <c r="Q2802" s="14"/>
      <c r="R2802" s="13">
        <v>386438.05800000002</v>
      </c>
    </row>
    <row r="2803" spans="1:18" x14ac:dyDescent="0.25">
      <c r="A2803" s="4" t="s">
        <v>2802</v>
      </c>
      <c r="B2803" s="13">
        <v>12.3</v>
      </c>
      <c r="C2803" s="14"/>
      <c r="D2803" s="13">
        <v>312.5</v>
      </c>
      <c r="E2803" s="14"/>
      <c r="F2803" s="13">
        <v>496.9</v>
      </c>
      <c r="G2803" s="14"/>
      <c r="H2803" s="13">
        <v>1860613.9141666701</v>
      </c>
      <c r="I2803" s="13">
        <v>9.1999999999999993</v>
      </c>
      <c r="J2803" s="14"/>
      <c r="K2803" s="13">
        <v>241.7</v>
      </c>
      <c r="L2803" s="14"/>
      <c r="M2803" s="13">
        <v>143</v>
      </c>
      <c r="N2803" s="14"/>
      <c r="O2803" s="13">
        <v>598539.54545454495</v>
      </c>
      <c r="P2803" s="13">
        <v>25.8</v>
      </c>
      <c r="Q2803" s="14"/>
      <c r="R2803" s="13">
        <v>386438.05800000002</v>
      </c>
    </row>
    <row r="2804" spans="1:18" x14ac:dyDescent="0.25">
      <c r="A2804" s="4" t="s">
        <v>2803</v>
      </c>
      <c r="B2804" s="13">
        <v>12.9</v>
      </c>
      <c r="C2804" s="14"/>
      <c r="D2804" s="13">
        <v>277.39999999999998</v>
      </c>
      <c r="E2804" s="14"/>
      <c r="F2804" s="13">
        <v>417.1</v>
      </c>
      <c r="G2804" s="14"/>
      <c r="H2804" s="13">
        <v>1860613.9141666701</v>
      </c>
      <c r="I2804" s="13">
        <v>11.7</v>
      </c>
      <c r="J2804" s="14"/>
      <c r="K2804" s="13">
        <v>247.7</v>
      </c>
      <c r="L2804" s="14"/>
      <c r="M2804" s="13">
        <v>125.2</v>
      </c>
      <c r="N2804" s="14"/>
      <c r="O2804" s="13">
        <v>598539.54545454495</v>
      </c>
      <c r="P2804" s="13">
        <v>28.8</v>
      </c>
      <c r="Q2804" s="14"/>
      <c r="R2804" s="13">
        <v>386438.05800000002</v>
      </c>
    </row>
    <row r="2805" spans="1:18" x14ac:dyDescent="0.25">
      <c r="A2805" s="4" t="s">
        <v>2804</v>
      </c>
      <c r="B2805" s="13">
        <v>17.600000000000001</v>
      </c>
      <c r="C2805" s="14"/>
      <c r="D2805" s="13">
        <v>260.60000000000002</v>
      </c>
      <c r="E2805" s="14"/>
      <c r="F2805" s="13">
        <v>426.9</v>
      </c>
      <c r="G2805" s="14"/>
      <c r="H2805" s="13">
        <v>1860613.9141666701</v>
      </c>
      <c r="I2805" s="13">
        <v>14.9</v>
      </c>
      <c r="J2805" s="14"/>
      <c r="K2805" s="13">
        <v>276.8</v>
      </c>
      <c r="L2805" s="14"/>
      <c r="M2805" s="13">
        <v>181.8</v>
      </c>
      <c r="N2805" s="14"/>
      <c r="O2805" s="13">
        <v>598539.54545454495</v>
      </c>
      <c r="P2805" s="13">
        <v>28.9</v>
      </c>
      <c r="Q2805" s="14"/>
      <c r="R2805" s="13">
        <v>386438.05800000002</v>
      </c>
    </row>
    <row r="2806" spans="1:18" x14ac:dyDescent="0.25">
      <c r="A2806" s="4" t="s">
        <v>2805</v>
      </c>
      <c r="B2806" s="13">
        <v>11.2</v>
      </c>
      <c r="C2806" s="14"/>
      <c r="D2806" s="13">
        <v>290.89999999999998</v>
      </c>
      <c r="E2806" s="14"/>
      <c r="F2806" s="13">
        <v>456.5</v>
      </c>
      <c r="G2806" s="14"/>
      <c r="H2806" s="13">
        <v>1860613.9141666701</v>
      </c>
      <c r="I2806" s="13">
        <v>14.5</v>
      </c>
      <c r="J2806" s="14"/>
      <c r="K2806" s="13">
        <v>300.3</v>
      </c>
      <c r="L2806" s="14"/>
      <c r="M2806" s="13">
        <v>187.9</v>
      </c>
      <c r="N2806" s="14"/>
      <c r="O2806" s="13">
        <v>598539.54545454495</v>
      </c>
      <c r="P2806" s="13">
        <v>28.2</v>
      </c>
      <c r="Q2806" s="14"/>
      <c r="R2806" s="13">
        <v>386438.05800000002</v>
      </c>
    </row>
    <row r="2807" spans="1:18" x14ac:dyDescent="0.25">
      <c r="A2807" s="4" t="s">
        <v>2806</v>
      </c>
      <c r="B2807" s="13">
        <v>12.5</v>
      </c>
      <c r="C2807" s="14"/>
      <c r="D2807" s="13">
        <v>276.10000000000002</v>
      </c>
      <c r="E2807" s="14"/>
      <c r="F2807" s="13">
        <v>401.7</v>
      </c>
      <c r="G2807" s="14"/>
      <c r="H2807" s="13">
        <v>1860613.9141666701</v>
      </c>
      <c r="I2807" s="13">
        <v>12.5</v>
      </c>
      <c r="J2807" s="14"/>
      <c r="K2807" s="13">
        <v>330</v>
      </c>
      <c r="L2807" s="14"/>
      <c r="M2807" s="13">
        <v>171.1</v>
      </c>
      <c r="N2807" s="14"/>
      <c r="O2807" s="13">
        <v>598539.54545454495</v>
      </c>
      <c r="P2807" s="13">
        <v>28.4</v>
      </c>
      <c r="Q2807" s="14"/>
      <c r="R2807" s="13">
        <v>386438.05800000002</v>
      </c>
    </row>
    <row r="2808" spans="1:18" x14ac:dyDescent="0.25">
      <c r="A2808" s="4" t="s">
        <v>2807</v>
      </c>
      <c r="B2808" s="13">
        <v>12.6</v>
      </c>
      <c r="C2808" s="14"/>
      <c r="D2808" s="13">
        <v>247.2</v>
      </c>
      <c r="E2808" s="14"/>
      <c r="F2808" s="13">
        <v>414.3</v>
      </c>
      <c r="G2808" s="14"/>
      <c r="H2808" s="13">
        <v>1860613.9141666701</v>
      </c>
      <c r="I2808" s="13">
        <v>13.4</v>
      </c>
      <c r="J2808" s="14"/>
      <c r="K2808" s="13">
        <v>308.10000000000002</v>
      </c>
      <c r="L2808" s="14"/>
      <c r="M2808" s="13">
        <v>174.1</v>
      </c>
      <c r="N2808" s="14"/>
      <c r="O2808" s="13">
        <v>598539.54545454495</v>
      </c>
      <c r="P2808" s="13">
        <v>29.1</v>
      </c>
      <c r="Q2808" s="14"/>
      <c r="R2808" s="13">
        <v>386438.05800000002</v>
      </c>
    </row>
    <row r="2809" spans="1:18" x14ac:dyDescent="0.25">
      <c r="A2809" s="4" t="s">
        <v>2808</v>
      </c>
      <c r="B2809" s="13">
        <v>12.4</v>
      </c>
      <c r="C2809" s="14"/>
      <c r="D2809" s="13">
        <v>237.4</v>
      </c>
      <c r="E2809" s="14"/>
      <c r="F2809" s="13">
        <v>418.1</v>
      </c>
      <c r="G2809" s="14"/>
      <c r="H2809" s="13">
        <v>1860613.9141666701</v>
      </c>
      <c r="I2809" s="13">
        <v>12.6</v>
      </c>
      <c r="J2809" s="14"/>
      <c r="K2809" s="13">
        <v>291.39999999999998</v>
      </c>
      <c r="L2809" s="14"/>
      <c r="M2809" s="13">
        <v>178.2</v>
      </c>
      <c r="N2809" s="14"/>
      <c r="O2809" s="13">
        <v>598539.54545454495</v>
      </c>
      <c r="P2809" s="13">
        <v>27.6</v>
      </c>
      <c r="Q2809" s="14"/>
      <c r="R2809" s="13">
        <v>386438.05800000002</v>
      </c>
    </row>
    <row r="2810" spans="1:18" x14ac:dyDescent="0.25">
      <c r="A2810" s="4" t="s">
        <v>2809</v>
      </c>
      <c r="B2810" s="13">
        <v>11.7</v>
      </c>
      <c r="C2810" s="14"/>
      <c r="D2810" s="13">
        <v>236.5</v>
      </c>
      <c r="E2810" s="14"/>
      <c r="F2810" s="13">
        <v>412.9</v>
      </c>
      <c r="G2810" s="14"/>
      <c r="H2810" s="13">
        <v>1860613.9141666701</v>
      </c>
      <c r="I2810" s="13">
        <v>12.3</v>
      </c>
      <c r="J2810" s="14"/>
      <c r="K2810" s="13">
        <v>287.60000000000002</v>
      </c>
      <c r="L2810" s="14"/>
      <c r="M2810" s="13">
        <v>179</v>
      </c>
      <c r="N2810" s="14"/>
      <c r="O2810" s="13">
        <v>598539.54545454495</v>
      </c>
      <c r="P2810" s="13">
        <v>26.3</v>
      </c>
      <c r="Q2810" s="14"/>
      <c r="R2810" s="13">
        <v>386438.05800000002</v>
      </c>
    </row>
    <row r="2811" spans="1:18" x14ac:dyDescent="0.25">
      <c r="A2811" s="4" t="s">
        <v>2810</v>
      </c>
      <c r="B2811" s="13">
        <v>12.2</v>
      </c>
      <c r="C2811" s="14"/>
      <c r="D2811" s="13">
        <v>235.8</v>
      </c>
      <c r="E2811" s="14"/>
      <c r="F2811" s="13">
        <v>413.8</v>
      </c>
      <c r="G2811" s="14"/>
      <c r="H2811" s="13">
        <v>1860613.9141666701</v>
      </c>
      <c r="I2811" s="13">
        <v>11.9</v>
      </c>
      <c r="J2811" s="14"/>
      <c r="K2811" s="13">
        <v>278.89999999999998</v>
      </c>
      <c r="L2811" s="14"/>
      <c r="M2811" s="13">
        <v>164</v>
      </c>
      <c r="N2811" s="14"/>
      <c r="O2811" s="13">
        <v>598539.54545454495</v>
      </c>
      <c r="P2811" s="13">
        <v>25.7</v>
      </c>
      <c r="Q2811" s="14"/>
      <c r="R2811" s="13">
        <v>386438.05800000002</v>
      </c>
    </row>
    <row r="2812" spans="1:18" x14ac:dyDescent="0.25">
      <c r="A2812" s="4" t="s">
        <v>2811</v>
      </c>
      <c r="B2812" s="13">
        <v>13.5</v>
      </c>
      <c r="C2812" s="14"/>
      <c r="D2812" s="13">
        <v>224.8</v>
      </c>
      <c r="E2812" s="14"/>
      <c r="F2812" s="13">
        <v>415.6</v>
      </c>
      <c r="G2812" s="14"/>
      <c r="H2812" s="13">
        <v>1860613.9141666701</v>
      </c>
      <c r="I2812" s="13">
        <v>10.9</v>
      </c>
      <c r="J2812" s="14"/>
      <c r="K2812" s="13">
        <v>266.2</v>
      </c>
      <c r="L2812" s="14"/>
      <c r="M2812" s="13">
        <v>179.5</v>
      </c>
      <c r="N2812" s="14"/>
      <c r="O2812" s="13">
        <v>598539.54545454495</v>
      </c>
      <c r="P2812" s="13">
        <v>23.8</v>
      </c>
      <c r="Q2812" s="14"/>
      <c r="R2812" s="13">
        <v>386438.05800000002</v>
      </c>
    </row>
    <row r="2813" spans="1:18" x14ac:dyDescent="0.25">
      <c r="A2813" s="4" t="s">
        <v>2812</v>
      </c>
      <c r="B2813" s="13">
        <v>12</v>
      </c>
      <c r="C2813" s="14"/>
      <c r="D2813" s="13">
        <v>222.7</v>
      </c>
      <c r="E2813" s="14"/>
      <c r="F2813" s="13">
        <v>430.3</v>
      </c>
      <c r="G2813" s="14"/>
      <c r="H2813" s="13">
        <v>1860613.9141666701</v>
      </c>
      <c r="I2813" s="13">
        <v>11.4</v>
      </c>
      <c r="J2813" s="14"/>
      <c r="K2813" s="13">
        <v>244.7</v>
      </c>
      <c r="L2813" s="14"/>
      <c r="M2813" s="13">
        <v>180</v>
      </c>
      <c r="N2813" s="14"/>
      <c r="O2813" s="13">
        <v>598539.54545454495</v>
      </c>
      <c r="P2813" s="13">
        <v>24.4</v>
      </c>
      <c r="Q2813" s="14"/>
      <c r="R2813" s="13">
        <v>386438.05800000002</v>
      </c>
    </row>
    <row r="2814" spans="1:18" x14ac:dyDescent="0.25">
      <c r="A2814" s="4" t="s">
        <v>2813</v>
      </c>
      <c r="B2814" s="13">
        <v>13.3</v>
      </c>
      <c r="C2814" s="14"/>
      <c r="D2814" s="13">
        <v>205.8</v>
      </c>
      <c r="E2814" s="14"/>
      <c r="F2814" s="13">
        <v>404.2</v>
      </c>
      <c r="G2814" s="14"/>
      <c r="H2814" s="13">
        <v>1860613.9141666701</v>
      </c>
      <c r="I2814" s="13">
        <v>13.9</v>
      </c>
      <c r="J2814" s="14"/>
      <c r="K2814" s="13">
        <v>230</v>
      </c>
      <c r="L2814" s="14"/>
      <c r="M2814" s="13">
        <v>153.30000000000001</v>
      </c>
      <c r="N2814" s="14"/>
      <c r="O2814" s="13">
        <v>598539.54545454495</v>
      </c>
      <c r="P2814" s="13">
        <v>23.6</v>
      </c>
      <c r="Q2814" s="14"/>
      <c r="R2814" s="13">
        <v>386438.05800000002</v>
      </c>
    </row>
    <row r="2815" spans="1:18" x14ac:dyDescent="0.25">
      <c r="A2815" s="4" t="s">
        <v>2814</v>
      </c>
      <c r="B2815" s="13">
        <v>12.4</v>
      </c>
      <c r="C2815" s="14"/>
      <c r="D2815" s="13">
        <v>208.5</v>
      </c>
      <c r="E2815" s="14"/>
      <c r="F2815" s="13">
        <v>384.6</v>
      </c>
      <c r="G2815" s="14"/>
      <c r="H2815" s="13">
        <v>1860613.9141666701</v>
      </c>
      <c r="I2815" s="13">
        <v>10.1</v>
      </c>
      <c r="J2815" s="14"/>
      <c r="K2815" s="13">
        <v>252.2</v>
      </c>
      <c r="L2815" s="14"/>
      <c r="M2815" s="13">
        <v>146.4</v>
      </c>
      <c r="N2815" s="14"/>
      <c r="O2815" s="13">
        <v>598539.54545454495</v>
      </c>
      <c r="P2815" s="13">
        <v>25.8</v>
      </c>
      <c r="Q2815" s="14"/>
      <c r="R2815" s="13">
        <v>386438.05800000002</v>
      </c>
    </row>
    <row r="2816" spans="1:18" x14ac:dyDescent="0.25">
      <c r="A2816" s="4" t="s">
        <v>2815</v>
      </c>
      <c r="B2816" s="13">
        <v>12.3</v>
      </c>
      <c r="C2816" s="14"/>
      <c r="D2816" s="13">
        <v>208.2</v>
      </c>
      <c r="E2816" s="14"/>
      <c r="F2816" s="13">
        <v>382.7</v>
      </c>
      <c r="G2816" s="14"/>
      <c r="H2816" s="13">
        <v>1860613.9141666701</v>
      </c>
      <c r="I2816" s="13">
        <v>11</v>
      </c>
      <c r="J2816" s="14"/>
      <c r="K2816" s="13">
        <v>271.39999999999998</v>
      </c>
      <c r="L2816" s="14"/>
      <c r="M2816" s="13">
        <v>160.69999999999999</v>
      </c>
      <c r="N2816" s="14"/>
      <c r="O2816" s="13">
        <v>598539.54545454495</v>
      </c>
      <c r="P2816" s="13">
        <v>26.3</v>
      </c>
      <c r="Q2816" s="14"/>
      <c r="R2816" s="13">
        <v>386438.05800000002</v>
      </c>
    </row>
    <row r="2817" spans="1:18" x14ac:dyDescent="0.25">
      <c r="A2817" s="4" t="s">
        <v>2816</v>
      </c>
      <c r="B2817" s="13">
        <v>12.4</v>
      </c>
      <c r="C2817" s="14"/>
      <c r="D2817" s="13">
        <v>226.8</v>
      </c>
      <c r="E2817" s="14"/>
      <c r="F2817" s="13">
        <v>404.6</v>
      </c>
      <c r="G2817" s="14"/>
      <c r="H2817" s="13">
        <v>1860613.9141666701</v>
      </c>
      <c r="I2817" s="13">
        <v>13</v>
      </c>
      <c r="J2817" s="14"/>
      <c r="K2817" s="13">
        <v>281.10000000000002</v>
      </c>
      <c r="L2817" s="14"/>
      <c r="M2817" s="13">
        <v>182.6</v>
      </c>
      <c r="N2817" s="14"/>
      <c r="O2817" s="13">
        <v>598539.54545454495</v>
      </c>
      <c r="P2817" s="13">
        <v>25.4</v>
      </c>
      <c r="Q2817" s="14"/>
      <c r="R2817" s="13">
        <v>386438.05800000002</v>
      </c>
    </row>
    <row r="2818" spans="1:18" x14ac:dyDescent="0.25">
      <c r="A2818" s="4" t="s">
        <v>2817</v>
      </c>
      <c r="B2818" s="13">
        <v>9.1999999999999993</v>
      </c>
      <c r="C2818" s="14"/>
      <c r="D2818" s="13">
        <v>260.89999999999998</v>
      </c>
      <c r="E2818" s="14"/>
      <c r="F2818" s="13">
        <v>397.3</v>
      </c>
      <c r="G2818" s="14"/>
      <c r="H2818" s="13">
        <v>1860613.9141666701</v>
      </c>
      <c r="I2818" s="13">
        <v>9.1999999999999993</v>
      </c>
      <c r="J2818" s="14"/>
      <c r="K2818" s="13">
        <v>295.8</v>
      </c>
      <c r="L2818" s="14"/>
      <c r="M2818" s="13">
        <v>157</v>
      </c>
      <c r="N2818" s="14"/>
      <c r="O2818" s="13">
        <v>598539.54545454495</v>
      </c>
      <c r="P2818" s="13">
        <v>25</v>
      </c>
      <c r="Q2818" s="14"/>
      <c r="R2818" s="13">
        <v>386438.05800000002</v>
      </c>
    </row>
    <row r="2819" spans="1:18" x14ac:dyDescent="0.25">
      <c r="A2819" s="4" t="s">
        <v>2818</v>
      </c>
      <c r="B2819" s="13">
        <v>7.8</v>
      </c>
      <c r="C2819" s="14"/>
      <c r="D2819" s="13">
        <v>273.7</v>
      </c>
      <c r="E2819" s="14"/>
      <c r="F2819" s="13">
        <v>418.3</v>
      </c>
      <c r="G2819" s="14"/>
      <c r="H2819" s="13">
        <v>1860613.9141666701</v>
      </c>
      <c r="I2819" s="13">
        <v>8.3000000000000007</v>
      </c>
      <c r="J2819" s="14"/>
      <c r="K2819" s="13">
        <v>300.8</v>
      </c>
      <c r="L2819" s="14"/>
      <c r="M2819" s="13">
        <v>164</v>
      </c>
      <c r="N2819" s="14"/>
      <c r="O2819" s="13">
        <v>598539.54545454495</v>
      </c>
      <c r="P2819" s="13">
        <v>25.6</v>
      </c>
      <c r="Q2819" s="14"/>
      <c r="R2819" s="13">
        <v>386438.05800000002</v>
      </c>
    </row>
    <row r="2820" spans="1:18" x14ac:dyDescent="0.25">
      <c r="A2820" s="4" t="s">
        <v>2819</v>
      </c>
      <c r="B2820" s="13">
        <v>7.6</v>
      </c>
      <c r="C2820" s="14"/>
      <c r="D2820" s="13">
        <v>277.60000000000002</v>
      </c>
      <c r="E2820" s="14"/>
      <c r="F2820" s="13">
        <v>396</v>
      </c>
      <c r="G2820" s="14"/>
      <c r="H2820" s="13">
        <v>1860613.9141666701</v>
      </c>
      <c r="I2820" s="13">
        <v>6</v>
      </c>
      <c r="J2820" s="14"/>
      <c r="K2820" s="13">
        <v>257.3</v>
      </c>
      <c r="L2820" s="14"/>
      <c r="M2820" s="13">
        <v>108.4</v>
      </c>
      <c r="N2820" s="14"/>
      <c r="O2820" s="13">
        <v>598539.54545454495</v>
      </c>
      <c r="P2820" s="13">
        <v>27.2</v>
      </c>
      <c r="Q2820" s="14"/>
      <c r="R2820" s="13">
        <v>386438.05800000002</v>
      </c>
    </row>
    <row r="2821" spans="1:18" x14ac:dyDescent="0.25">
      <c r="A2821" s="4" t="s">
        <v>2820</v>
      </c>
      <c r="B2821" s="15"/>
      <c r="C2821" s="16" t="s">
        <v>8776</v>
      </c>
      <c r="D2821" s="15"/>
      <c r="E2821" s="16" t="s">
        <v>8776</v>
      </c>
      <c r="F2821" s="15"/>
      <c r="G2821" s="16" t="s">
        <v>8776</v>
      </c>
      <c r="H2821" s="13">
        <v>1860613.9141666701</v>
      </c>
      <c r="I2821" s="15"/>
      <c r="J2821" s="16" t="s">
        <v>8776</v>
      </c>
      <c r="K2821" s="15"/>
      <c r="L2821" s="16" t="s">
        <v>8776</v>
      </c>
      <c r="M2821" s="15"/>
      <c r="N2821" s="16" t="s">
        <v>8776</v>
      </c>
      <c r="O2821" s="13">
        <v>598539.54545454495</v>
      </c>
      <c r="P2821" s="15"/>
      <c r="Q2821" s="16" t="s">
        <v>8776</v>
      </c>
      <c r="R2821" s="13">
        <v>386438.05800000002</v>
      </c>
    </row>
    <row r="2822" spans="1:18" x14ac:dyDescent="0.25">
      <c r="A2822" s="4" t="s">
        <v>2821</v>
      </c>
      <c r="B2822" s="13">
        <v>16.7</v>
      </c>
      <c r="C2822" s="14"/>
      <c r="D2822" s="13">
        <v>257.8</v>
      </c>
      <c r="E2822" s="14"/>
      <c r="F2822" s="13">
        <v>410.1</v>
      </c>
      <c r="G2822" s="14"/>
      <c r="H2822" s="13">
        <v>1860613.9141666701</v>
      </c>
      <c r="I2822" s="13">
        <v>8.6</v>
      </c>
      <c r="J2822" s="14"/>
      <c r="K2822" s="13">
        <v>252.4</v>
      </c>
      <c r="L2822" s="14"/>
      <c r="M2822" s="13">
        <v>119.2</v>
      </c>
      <c r="N2822" s="14"/>
      <c r="O2822" s="13">
        <v>598539.54545454495</v>
      </c>
      <c r="P2822" s="13">
        <v>27.6</v>
      </c>
      <c r="Q2822" s="14"/>
      <c r="R2822" s="13">
        <v>386438.05800000002</v>
      </c>
    </row>
    <row r="2823" spans="1:18" x14ac:dyDescent="0.25">
      <c r="A2823" s="4" t="s">
        <v>2822</v>
      </c>
      <c r="B2823" s="13">
        <v>9.5</v>
      </c>
      <c r="C2823" s="14"/>
      <c r="D2823" s="13">
        <v>273.60000000000002</v>
      </c>
      <c r="E2823" s="14"/>
      <c r="F2823" s="13">
        <v>458.8</v>
      </c>
      <c r="G2823" s="14"/>
      <c r="H2823" s="13">
        <v>1860613.9141666701</v>
      </c>
      <c r="I2823" s="13">
        <v>7.7</v>
      </c>
      <c r="J2823" s="14"/>
      <c r="K2823" s="13">
        <v>250.4</v>
      </c>
      <c r="L2823" s="14"/>
      <c r="M2823" s="13">
        <v>149.80000000000001</v>
      </c>
      <c r="N2823" s="14"/>
      <c r="O2823" s="13">
        <v>598539.54545454495</v>
      </c>
      <c r="P2823" s="13">
        <v>25</v>
      </c>
      <c r="Q2823" s="14"/>
      <c r="R2823" s="13">
        <v>386438.05800000002</v>
      </c>
    </row>
    <row r="2824" spans="1:18" x14ac:dyDescent="0.25">
      <c r="A2824" s="4" t="s">
        <v>2823</v>
      </c>
      <c r="B2824" s="13">
        <v>8.1</v>
      </c>
      <c r="C2824" s="14"/>
      <c r="D2824" s="13">
        <v>267.2</v>
      </c>
      <c r="E2824" s="14"/>
      <c r="F2824" s="13">
        <v>467.6</v>
      </c>
      <c r="G2824" s="14"/>
      <c r="H2824" s="13">
        <v>1860613.9141666701</v>
      </c>
      <c r="I2824" s="13">
        <v>5.9</v>
      </c>
      <c r="J2824" s="14"/>
      <c r="K2824" s="13">
        <v>226.9</v>
      </c>
      <c r="L2824" s="14"/>
      <c r="M2824" s="13">
        <v>143.30000000000001</v>
      </c>
      <c r="N2824" s="14"/>
      <c r="O2824" s="13">
        <v>598539.54545454495</v>
      </c>
      <c r="P2824" s="13">
        <v>26.7</v>
      </c>
      <c r="Q2824" s="14"/>
      <c r="R2824" s="13">
        <v>386438.05800000002</v>
      </c>
    </row>
    <row r="2825" spans="1:18" x14ac:dyDescent="0.25">
      <c r="A2825" s="4" t="s">
        <v>2824</v>
      </c>
      <c r="B2825" s="13">
        <v>6.9</v>
      </c>
      <c r="C2825" s="14"/>
      <c r="D2825" s="13">
        <v>281.8</v>
      </c>
      <c r="E2825" s="14"/>
      <c r="F2825" s="13">
        <v>498.3</v>
      </c>
      <c r="G2825" s="14"/>
      <c r="H2825" s="13">
        <v>1860613.9141666701</v>
      </c>
      <c r="I2825" s="13">
        <v>6.6</v>
      </c>
      <c r="J2825" s="14"/>
      <c r="K2825" s="13">
        <v>217.3</v>
      </c>
      <c r="L2825" s="14"/>
      <c r="M2825" s="13">
        <v>162.4</v>
      </c>
      <c r="N2825" s="14"/>
      <c r="O2825" s="13">
        <v>598539.54545454495</v>
      </c>
      <c r="P2825" s="13">
        <v>27.2</v>
      </c>
      <c r="Q2825" s="14"/>
      <c r="R2825" s="13">
        <v>386438.05800000002</v>
      </c>
    </row>
    <row r="2826" spans="1:18" x14ac:dyDescent="0.25">
      <c r="A2826" s="4" t="s">
        <v>2825</v>
      </c>
      <c r="B2826" s="13">
        <v>8.1</v>
      </c>
      <c r="C2826" s="14"/>
      <c r="D2826" s="13">
        <v>269.3</v>
      </c>
      <c r="E2826" s="14"/>
      <c r="F2826" s="13">
        <v>449.8</v>
      </c>
      <c r="G2826" s="14"/>
      <c r="H2826" s="13">
        <v>1860613.9141666701</v>
      </c>
      <c r="I2826" s="13">
        <v>5.7</v>
      </c>
      <c r="J2826" s="14"/>
      <c r="K2826" s="13">
        <v>203.3</v>
      </c>
      <c r="L2826" s="14"/>
      <c r="M2826" s="13">
        <v>145.4</v>
      </c>
      <c r="N2826" s="14"/>
      <c r="O2826" s="13">
        <v>598539.54545454495</v>
      </c>
      <c r="P2826" s="13">
        <v>26.2</v>
      </c>
      <c r="Q2826" s="14"/>
      <c r="R2826" s="13">
        <v>386438.05800000002</v>
      </c>
    </row>
    <row r="2827" spans="1:18" x14ac:dyDescent="0.25">
      <c r="A2827" s="4" t="s">
        <v>2826</v>
      </c>
      <c r="B2827" s="15"/>
      <c r="C2827" s="16" t="s">
        <v>8777</v>
      </c>
      <c r="D2827" s="15"/>
      <c r="E2827" s="16" t="s">
        <v>8777</v>
      </c>
      <c r="F2827" s="15"/>
      <c r="G2827" s="16" t="s">
        <v>8777</v>
      </c>
      <c r="H2827" s="13">
        <v>1860613.9141666701</v>
      </c>
      <c r="I2827" s="15"/>
      <c r="J2827" s="16" t="s">
        <v>8777</v>
      </c>
      <c r="K2827" s="15"/>
      <c r="L2827" s="16" t="s">
        <v>8777</v>
      </c>
      <c r="M2827" s="15"/>
      <c r="N2827" s="16" t="s">
        <v>8777</v>
      </c>
      <c r="O2827" s="13">
        <v>598539.54545454495</v>
      </c>
      <c r="P2827" s="15"/>
      <c r="Q2827" s="16" t="s">
        <v>8777</v>
      </c>
      <c r="R2827" s="13">
        <v>386438.05800000002</v>
      </c>
    </row>
    <row r="2828" spans="1:18" x14ac:dyDescent="0.25">
      <c r="A2828" s="4" t="s">
        <v>2827</v>
      </c>
      <c r="B2828" s="13">
        <v>6</v>
      </c>
      <c r="C2828" s="14"/>
      <c r="D2828" s="13">
        <v>294.2</v>
      </c>
      <c r="E2828" s="14"/>
      <c r="F2828" s="13">
        <v>437.7</v>
      </c>
      <c r="G2828" s="14"/>
      <c r="H2828" s="13">
        <v>1860613.9141666701</v>
      </c>
      <c r="I2828" s="13">
        <v>5.2</v>
      </c>
      <c r="J2828" s="14"/>
      <c r="K2828" s="13">
        <v>225.7</v>
      </c>
      <c r="L2828" s="14"/>
      <c r="M2828" s="13">
        <v>112.6</v>
      </c>
      <c r="N2828" s="14"/>
      <c r="O2828" s="13">
        <v>598539.54545454495</v>
      </c>
      <c r="P2828" s="13">
        <v>20.7</v>
      </c>
      <c r="Q2828" s="14"/>
      <c r="R2828" s="13">
        <v>386438.05800000002</v>
      </c>
    </row>
    <row r="2829" spans="1:18" x14ac:dyDescent="0.25">
      <c r="A2829" s="4" t="s">
        <v>2828</v>
      </c>
      <c r="B2829" s="15"/>
      <c r="C2829" s="16" t="s">
        <v>8776</v>
      </c>
      <c r="D2829" s="15"/>
      <c r="E2829" s="16" t="s">
        <v>8776</v>
      </c>
      <c r="F2829" s="15"/>
      <c r="G2829" s="16" t="s">
        <v>8776</v>
      </c>
      <c r="H2829" s="13">
        <v>1860613.9141666701</v>
      </c>
      <c r="I2829" s="15"/>
      <c r="J2829" s="16" t="s">
        <v>8776</v>
      </c>
      <c r="K2829" s="15"/>
      <c r="L2829" s="16" t="s">
        <v>8776</v>
      </c>
      <c r="M2829" s="15"/>
      <c r="N2829" s="16" t="s">
        <v>8776</v>
      </c>
      <c r="O2829" s="13">
        <v>598539.54545454495</v>
      </c>
      <c r="P2829" s="15"/>
      <c r="Q2829" s="16" t="s">
        <v>8776</v>
      </c>
      <c r="R2829" s="13">
        <v>386438.05800000002</v>
      </c>
    </row>
    <row r="2830" spans="1:18" x14ac:dyDescent="0.25">
      <c r="A2830" s="4" t="s">
        <v>2829</v>
      </c>
      <c r="B2830" s="13">
        <v>12.8</v>
      </c>
      <c r="C2830" s="14"/>
      <c r="D2830" s="13">
        <v>192.4</v>
      </c>
      <c r="E2830" s="14"/>
      <c r="F2830" s="13">
        <v>349.5</v>
      </c>
      <c r="G2830" s="14"/>
      <c r="H2830" s="13">
        <v>1860613.9141666701</v>
      </c>
      <c r="I2830" s="13">
        <v>10.4</v>
      </c>
      <c r="J2830" s="14"/>
      <c r="K2830" s="13">
        <v>185.1</v>
      </c>
      <c r="L2830" s="14"/>
      <c r="M2830" s="13">
        <v>62.8</v>
      </c>
      <c r="N2830" s="14"/>
      <c r="O2830" s="13">
        <v>598539.54545454495</v>
      </c>
      <c r="P2830" s="13">
        <v>30.8</v>
      </c>
      <c r="Q2830" s="14"/>
      <c r="R2830" s="13">
        <v>386438.05800000002</v>
      </c>
    </row>
    <row r="2831" spans="1:18" x14ac:dyDescent="0.25">
      <c r="A2831" s="4" t="s">
        <v>2830</v>
      </c>
      <c r="B2831" s="13">
        <v>22.6</v>
      </c>
      <c r="C2831" s="14"/>
      <c r="D2831" s="13">
        <v>250.4</v>
      </c>
      <c r="E2831" s="14"/>
      <c r="F2831" s="13">
        <v>333.6</v>
      </c>
      <c r="G2831" s="14"/>
      <c r="H2831" s="13">
        <v>1860613.9141666701</v>
      </c>
      <c r="I2831" s="13">
        <v>6.7</v>
      </c>
      <c r="J2831" s="14"/>
      <c r="K2831" s="13">
        <v>233.4</v>
      </c>
      <c r="L2831" s="14"/>
      <c r="M2831" s="13">
        <v>84.7</v>
      </c>
      <c r="N2831" s="14"/>
      <c r="O2831" s="13">
        <v>598539.54545454495</v>
      </c>
      <c r="P2831" s="13">
        <v>31.4</v>
      </c>
      <c r="Q2831" s="14"/>
      <c r="R2831" s="13">
        <v>386438.05800000002</v>
      </c>
    </row>
    <row r="2832" spans="1:18" x14ac:dyDescent="0.25">
      <c r="A2832" s="4" t="s">
        <v>2831</v>
      </c>
      <c r="B2832" s="13">
        <v>18.899999999999999</v>
      </c>
      <c r="C2832" s="14"/>
      <c r="D2832" s="13">
        <v>196.8</v>
      </c>
      <c r="E2832" s="14"/>
      <c r="F2832" s="13">
        <v>326.7</v>
      </c>
      <c r="G2832" s="14"/>
      <c r="H2832" s="13">
        <v>1860613.9141666701</v>
      </c>
      <c r="I2832" s="13">
        <v>6.8</v>
      </c>
      <c r="J2832" s="14"/>
      <c r="K2832" s="13">
        <v>214.1</v>
      </c>
      <c r="L2832" s="14"/>
      <c r="M2832" s="13">
        <v>95.3</v>
      </c>
      <c r="N2832" s="14"/>
      <c r="O2832" s="13">
        <v>598539.54545454495</v>
      </c>
      <c r="P2832" s="13">
        <v>29.6</v>
      </c>
      <c r="Q2832" s="14"/>
      <c r="R2832" s="13">
        <v>386438.05800000002</v>
      </c>
    </row>
    <row r="2833" spans="1:18" x14ac:dyDescent="0.25">
      <c r="A2833" s="4" t="s">
        <v>2832</v>
      </c>
      <c r="B2833" s="13">
        <v>16.2</v>
      </c>
      <c r="C2833" s="14"/>
      <c r="D2833" s="13">
        <v>246.9</v>
      </c>
      <c r="E2833" s="14"/>
      <c r="F2833" s="13">
        <v>411.4</v>
      </c>
      <c r="G2833" s="14"/>
      <c r="H2833" s="13">
        <v>1860613.9141666701</v>
      </c>
      <c r="I2833" s="13">
        <v>8.5</v>
      </c>
      <c r="J2833" s="14"/>
      <c r="K2833" s="13">
        <v>247.1</v>
      </c>
      <c r="L2833" s="14"/>
      <c r="M2833" s="13">
        <v>148</v>
      </c>
      <c r="N2833" s="14"/>
      <c r="O2833" s="13">
        <v>598539.54545454495</v>
      </c>
      <c r="P2833" s="13">
        <v>31.2</v>
      </c>
      <c r="Q2833" s="14"/>
      <c r="R2833" s="13">
        <v>386438.05800000002</v>
      </c>
    </row>
    <row r="2834" spans="1:18" x14ac:dyDescent="0.25">
      <c r="A2834" s="4" t="s">
        <v>2833</v>
      </c>
      <c r="B2834" s="13">
        <v>13.9</v>
      </c>
      <c r="C2834" s="14"/>
      <c r="D2834" s="13">
        <v>255.9</v>
      </c>
      <c r="E2834" s="14"/>
      <c r="F2834" s="13">
        <v>429.4</v>
      </c>
      <c r="G2834" s="14"/>
      <c r="H2834" s="13">
        <v>1860613.9141666701</v>
      </c>
      <c r="I2834" s="13">
        <v>6.8</v>
      </c>
      <c r="J2834" s="14"/>
      <c r="K2834" s="13">
        <v>218.2</v>
      </c>
      <c r="L2834" s="14"/>
      <c r="M2834" s="13">
        <v>141.6</v>
      </c>
      <c r="N2834" s="14"/>
      <c r="O2834" s="13">
        <v>598539.54545454495</v>
      </c>
      <c r="P2834" s="13">
        <v>29.3</v>
      </c>
      <c r="Q2834" s="14"/>
      <c r="R2834" s="13">
        <v>386438.05800000002</v>
      </c>
    </row>
    <row r="2835" spans="1:18" x14ac:dyDescent="0.25">
      <c r="A2835" s="4" t="s">
        <v>2834</v>
      </c>
      <c r="B2835" s="13">
        <v>16.3</v>
      </c>
      <c r="C2835" s="14"/>
      <c r="D2835" s="13">
        <v>272.7</v>
      </c>
      <c r="E2835" s="14"/>
      <c r="F2835" s="13">
        <v>445</v>
      </c>
      <c r="G2835" s="14"/>
      <c r="H2835" s="13">
        <v>1860613.9141666701</v>
      </c>
      <c r="I2835" s="13">
        <v>6.1</v>
      </c>
      <c r="J2835" s="14"/>
      <c r="K2835" s="13">
        <v>209.6</v>
      </c>
      <c r="L2835" s="14"/>
      <c r="M2835" s="13">
        <v>131.6</v>
      </c>
      <c r="N2835" s="14"/>
      <c r="O2835" s="13">
        <v>598539.54545454495</v>
      </c>
      <c r="P2835" s="13">
        <v>27.9</v>
      </c>
      <c r="Q2835" s="14"/>
      <c r="R2835" s="13">
        <v>386438.05800000002</v>
      </c>
    </row>
    <row r="2836" spans="1:18" x14ac:dyDescent="0.25">
      <c r="A2836" s="4" t="s">
        <v>2835</v>
      </c>
      <c r="B2836" s="13">
        <v>19.3</v>
      </c>
      <c r="C2836" s="14"/>
      <c r="D2836" s="13">
        <v>249.4</v>
      </c>
      <c r="E2836" s="14"/>
      <c r="F2836" s="13">
        <v>408.3</v>
      </c>
      <c r="G2836" s="14"/>
      <c r="H2836" s="13">
        <v>1860613.9141666701</v>
      </c>
      <c r="I2836" s="13">
        <v>5.5</v>
      </c>
      <c r="J2836" s="14"/>
      <c r="K2836" s="13">
        <v>177.9</v>
      </c>
      <c r="L2836" s="14"/>
      <c r="M2836" s="13">
        <v>130.4</v>
      </c>
      <c r="N2836" s="14"/>
      <c r="O2836" s="13">
        <v>598539.54545454495</v>
      </c>
      <c r="P2836" s="13">
        <v>29</v>
      </c>
      <c r="Q2836" s="14"/>
      <c r="R2836" s="13">
        <v>386438.05800000002</v>
      </c>
    </row>
    <row r="2837" spans="1:18" x14ac:dyDescent="0.25">
      <c r="A2837" s="4" t="s">
        <v>2836</v>
      </c>
      <c r="B2837" s="13">
        <v>15.9</v>
      </c>
      <c r="C2837" s="14"/>
      <c r="D2837" s="13">
        <v>202.1</v>
      </c>
      <c r="E2837" s="14"/>
      <c r="F2837" s="13">
        <v>359.4</v>
      </c>
      <c r="G2837" s="14"/>
      <c r="H2837" s="13">
        <v>1860613.9141666701</v>
      </c>
      <c r="I2837" s="13">
        <v>6.4</v>
      </c>
      <c r="J2837" s="14"/>
      <c r="K2837" s="13">
        <v>178.7</v>
      </c>
      <c r="L2837" s="14"/>
      <c r="M2837" s="13">
        <v>90</v>
      </c>
      <c r="N2837" s="14"/>
      <c r="O2837" s="13">
        <v>598539.54545454495</v>
      </c>
      <c r="P2837" s="13">
        <v>30.2</v>
      </c>
      <c r="Q2837" s="14"/>
      <c r="R2837" s="13">
        <v>386438.05800000002</v>
      </c>
    </row>
    <row r="2838" spans="1:18" x14ac:dyDescent="0.25">
      <c r="A2838" s="4" t="s">
        <v>2837</v>
      </c>
      <c r="B2838" s="13">
        <v>14.5</v>
      </c>
      <c r="C2838" s="14"/>
      <c r="D2838" s="13">
        <v>242.5</v>
      </c>
      <c r="E2838" s="14"/>
      <c r="F2838" s="13">
        <v>413.1</v>
      </c>
      <c r="G2838" s="14"/>
      <c r="H2838" s="13">
        <v>1860613.9141666701</v>
      </c>
      <c r="I2838" s="13">
        <v>8.3000000000000007</v>
      </c>
      <c r="J2838" s="14"/>
      <c r="K2838" s="13">
        <v>259</v>
      </c>
      <c r="L2838" s="14"/>
      <c r="M2838" s="13">
        <v>210.4</v>
      </c>
      <c r="N2838" s="14"/>
      <c r="O2838" s="13">
        <v>598539.54545454495</v>
      </c>
      <c r="P2838" s="13">
        <v>28.7</v>
      </c>
      <c r="Q2838" s="14"/>
      <c r="R2838" s="13">
        <v>386438.05800000002</v>
      </c>
    </row>
    <row r="2839" spans="1:18" x14ac:dyDescent="0.25">
      <c r="A2839" s="4" t="s">
        <v>2838</v>
      </c>
      <c r="B2839" s="13">
        <v>23.2</v>
      </c>
      <c r="C2839" s="14"/>
      <c r="D2839" s="13">
        <v>252.6</v>
      </c>
      <c r="E2839" s="14"/>
      <c r="F2839" s="13">
        <v>453.8</v>
      </c>
      <c r="G2839" s="14"/>
      <c r="H2839" s="13">
        <v>1860613.9141666701</v>
      </c>
      <c r="I2839" s="13">
        <v>7.5</v>
      </c>
      <c r="J2839" s="14"/>
      <c r="K2839" s="13">
        <v>227.2</v>
      </c>
      <c r="L2839" s="14"/>
      <c r="M2839" s="13">
        <v>163.5</v>
      </c>
      <c r="N2839" s="14"/>
      <c r="O2839" s="13">
        <v>598539.54545454495</v>
      </c>
      <c r="P2839" s="13">
        <v>27</v>
      </c>
      <c r="Q2839" s="14"/>
      <c r="R2839" s="13">
        <v>386438.05800000002</v>
      </c>
    </row>
    <row r="2840" spans="1:18" x14ac:dyDescent="0.25">
      <c r="A2840" s="4" t="s">
        <v>2839</v>
      </c>
      <c r="B2840" s="13">
        <v>11</v>
      </c>
      <c r="C2840" s="14"/>
      <c r="D2840" s="13">
        <v>237.1</v>
      </c>
      <c r="E2840" s="14"/>
      <c r="F2840" s="13">
        <v>448</v>
      </c>
      <c r="G2840" s="14"/>
      <c r="H2840" s="13">
        <v>1860613.9141666701</v>
      </c>
      <c r="I2840" s="13">
        <v>6.3</v>
      </c>
      <c r="J2840" s="14"/>
      <c r="K2840" s="13">
        <v>192.5</v>
      </c>
      <c r="L2840" s="14"/>
      <c r="M2840" s="13">
        <v>132</v>
      </c>
      <c r="N2840" s="14"/>
      <c r="O2840" s="13">
        <v>598539.54545454495</v>
      </c>
      <c r="P2840" s="13">
        <v>26.4</v>
      </c>
      <c r="Q2840" s="14"/>
      <c r="R2840" s="13">
        <v>386438.05800000002</v>
      </c>
    </row>
    <row r="2841" spans="1:18" x14ac:dyDescent="0.25">
      <c r="A2841" s="4" t="s">
        <v>2840</v>
      </c>
      <c r="B2841" s="13">
        <v>10.6</v>
      </c>
      <c r="C2841" s="14"/>
      <c r="D2841" s="13">
        <v>251.6</v>
      </c>
      <c r="E2841" s="14"/>
      <c r="F2841" s="13">
        <v>455.8</v>
      </c>
      <c r="G2841" s="14"/>
      <c r="H2841" s="13">
        <v>1860613.9141666701</v>
      </c>
      <c r="I2841" s="13">
        <v>6.2</v>
      </c>
      <c r="J2841" s="14"/>
      <c r="K2841" s="13">
        <v>199.5</v>
      </c>
      <c r="L2841" s="14"/>
      <c r="M2841" s="13">
        <v>133.19999999999999</v>
      </c>
      <c r="N2841" s="14"/>
      <c r="O2841" s="13">
        <v>598539.54545454495</v>
      </c>
      <c r="P2841" s="13">
        <v>26.2</v>
      </c>
      <c r="Q2841" s="14"/>
      <c r="R2841" s="13">
        <v>386438.05800000002</v>
      </c>
    </row>
    <row r="2842" spans="1:18" x14ac:dyDescent="0.25">
      <c r="A2842" s="4" t="s">
        <v>2841</v>
      </c>
      <c r="B2842" s="13">
        <v>10.7</v>
      </c>
      <c r="C2842" s="14"/>
      <c r="D2842" s="13">
        <v>252.3</v>
      </c>
      <c r="E2842" s="14"/>
      <c r="F2842" s="13">
        <v>442.1</v>
      </c>
      <c r="G2842" s="14"/>
      <c r="H2842" s="13">
        <v>1860613.9141666701</v>
      </c>
      <c r="I2842" s="13">
        <v>6.3</v>
      </c>
      <c r="J2842" s="14"/>
      <c r="K2842" s="13">
        <v>202.2</v>
      </c>
      <c r="L2842" s="14"/>
      <c r="M2842" s="13">
        <v>129.69999999999999</v>
      </c>
      <c r="N2842" s="14"/>
      <c r="O2842" s="13">
        <v>598539.54545454495</v>
      </c>
      <c r="P2842" s="13">
        <v>25.4</v>
      </c>
      <c r="Q2842" s="14"/>
      <c r="R2842" s="13">
        <v>386438.05800000002</v>
      </c>
    </row>
    <row r="2843" spans="1:18" x14ac:dyDescent="0.25">
      <c r="A2843" s="4" t="s">
        <v>2842</v>
      </c>
      <c r="B2843" s="13">
        <v>11.4</v>
      </c>
      <c r="C2843" s="14"/>
      <c r="D2843" s="13">
        <v>265.8</v>
      </c>
      <c r="E2843" s="14"/>
      <c r="F2843" s="13">
        <v>442.5</v>
      </c>
      <c r="G2843" s="14"/>
      <c r="H2843" s="13">
        <v>1860613.9141666701</v>
      </c>
      <c r="I2843" s="13">
        <v>6</v>
      </c>
      <c r="J2843" s="14"/>
      <c r="K2843" s="13">
        <v>208</v>
      </c>
      <c r="L2843" s="14"/>
      <c r="M2843" s="13">
        <v>123.6</v>
      </c>
      <c r="N2843" s="14"/>
      <c r="O2843" s="13">
        <v>598539.54545454495</v>
      </c>
      <c r="P2843" s="13">
        <v>26.2</v>
      </c>
      <c r="Q2843" s="14"/>
      <c r="R2843" s="13">
        <v>386438.05800000002</v>
      </c>
    </row>
    <row r="2844" spans="1:18" x14ac:dyDescent="0.25">
      <c r="A2844" s="4" t="s">
        <v>2843</v>
      </c>
      <c r="B2844" s="13">
        <v>11</v>
      </c>
      <c r="C2844" s="14"/>
      <c r="D2844" s="13">
        <v>195.1</v>
      </c>
      <c r="E2844" s="14"/>
      <c r="F2844" s="13">
        <v>403</v>
      </c>
      <c r="G2844" s="14"/>
      <c r="H2844" s="13">
        <v>1860613.9141666701</v>
      </c>
      <c r="I2844" s="13">
        <v>7.9</v>
      </c>
      <c r="J2844" s="14"/>
      <c r="K2844" s="13">
        <v>158</v>
      </c>
      <c r="L2844" s="14"/>
      <c r="M2844" s="13">
        <v>97.6</v>
      </c>
      <c r="N2844" s="14"/>
      <c r="O2844" s="13">
        <v>598539.54545454495</v>
      </c>
      <c r="P2844" s="13">
        <v>27.7</v>
      </c>
      <c r="Q2844" s="14"/>
      <c r="R2844" s="13">
        <v>386438.05800000002</v>
      </c>
    </row>
    <row r="2845" spans="1:18" x14ac:dyDescent="0.25">
      <c r="A2845" s="4" t="s">
        <v>2844</v>
      </c>
      <c r="B2845" s="15"/>
      <c r="C2845" s="16" t="s">
        <v>8777</v>
      </c>
      <c r="D2845" s="15"/>
      <c r="E2845" s="16" t="s">
        <v>8777</v>
      </c>
      <c r="F2845" s="15"/>
      <c r="G2845" s="16" t="s">
        <v>8777</v>
      </c>
      <c r="H2845" s="13">
        <v>1860613.9141666701</v>
      </c>
      <c r="I2845" s="15"/>
      <c r="J2845" s="16" t="s">
        <v>8777</v>
      </c>
      <c r="K2845" s="15"/>
      <c r="L2845" s="16" t="s">
        <v>8777</v>
      </c>
      <c r="M2845" s="15"/>
      <c r="N2845" s="16" t="s">
        <v>8777</v>
      </c>
      <c r="O2845" s="13">
        <v>598539.54545454495</v>
      </c>
      <c r="P2845" s="15"/>
      <c r="Q2845" s="16" t="s">
        <v>8777</v>
      </c>
      <c r="R2845" s="13">
        <v>386438.05800000002</v>
      </c>
    </row>
    <row r="2846" spans="1:18" x14ac:dyDescent="0.25">
      <c r="A2846" s="4" t="s">
        <v>2845</v>
      </c>
      <c r="B2846" s="15"/>
      <c r="C2846" s="16" t="s">
        <v>8777</v>
      </c>
      <c r="D2846" s="15"/>
      <c r="E2846" s="16" t="s">
        <v>8777</v>
      </c>
      <c r="F2846" s="15"/>
      <c r="G2846" s="16" t="s">
        <v>8777</v>
      </c>
      <c r="H2846" s="13">
        <v>1860613.9141666701</v>
      </c>
      <c r="I2846" s="15"/>
      <c r="J2846" s="16" t="s">
        <v>8777</v>
      </c>
      <c r="K2846" s="15"/>
      <c r="L2846" s="16" t="s">
        <v>8777</v>
      </c>
      <c r="M2846" s="15"/>
      <c r="N2846" s="16" t="s">
        <v>8777</v>
      </c>
      <c r="O2846" s="13">
        <v>598539.54545454495</v>
      </c>
      <c r="P2846" s="15"/>
      <c r="Q2846" s="16" t="s">
        <v>8777</v>
      </c>
      <c r="R2846" s="13">
        <v>386438.05800000002</v>
      </c>
    </row>
    <row r="2847" spans="1:18" x14ac:dyDescent="0.25">
      <c r="A2847" s="4" t="s">
        <v>2846</v>
      </c>
      <c r="B2847" s="13">
        <v>9.4</v>
      </c>
      <c r="C2847" s="14"/>
      <c r="D2847" s="13">
        <v>262.5</v>
      </c>
      <c r="E2847" s="14"/>
      <c r="F2847" s="13">
        <v>469.1</v>
      </c>
      <c r="G2847" s="14"/>
      <c r="H2847" s="13">
        <v>1860613.9141666701</v>
      </c>
      <c r="I2847" s="13">
        <v>8</v>
      </c>
      <c r="J2847" s="14"/>
      <c r="K2847" s="13">
        <v>212.6</v>
      </c>
      <c r="L2847" s="14"/>
      <c r="M2847" s="13">
        <v>173</v>
      </c>
      <c r="N2847" s="14"/>
      <c r="O2847" s="13">
        <v>598539.54545454495</v>
      </c>
      <c r="P2847" s="13">
        <v>26</v>
      </c>
      <c r="Q2847" s="14"/>
      <c r="R2847" s="13">
        <v>386438.05800000002</v>
      </c>
    </row>
    <row r="2848" spans="1:18" x14ac:dyDescent="0.25">
      <c r="A2848" s="4" t="s">
        <v>2847</v>
      </c>
      <c r="B2848" s="13">
        <v>7.7</v>
      </c>
      <c r="C2848" s="14"/>
      <c r="D2848" s="13">
        <v>267.10000000000002</v>
      </c>
      <c r="E2848" s="14"/>
      <c r="F2848" s="13">
        <v>475.8</v>
      </c>
      <c r="G2848" s="14"/>
      <c r="H2848" s="13">
        <v>1860613.9141666701</v>
      </c>
      <c r="I2848" s="13">
        <v>6.2</v>
      </c>
      <c r="J2848" s="14"/>
      <c r="K2848" s="13">
        <v>208.4</v>
      </c>
      <c r="L2848" s="14"/>
      <c r="M2848" s="13">
        <v>193.2</v>
      </c>
      <c r="N2848" s="14"/>
      <c r="O2848" s="13">
        <v>598539.54545454495</v>
      </c>
      <c r="P2848" s="13">
        <v>28.4</v>
      </c>
      <c r="Q2848" s="14"/>
      <c r="R2848" s="13">
        <v>386438.05800000002</v>
      </c>
    </row>
    <row r="2849" spans="1:18" x14ac:dyDescent="0.25">
      <c r="A2849" s="4" t="s">
        <v>2848</v>
      </c>
      <c r="B2849" s="13">
        <v>8.4</v>
      </c>
      <c r="C2849" s="14"/>
      <c r="D2849" s="13">
        <v>270.2</v>
      </c>
      <c r="E2849" s="14"/>
      <c r="F2849" s="13">
        <v>479.4</v>
      </c>
      <c r="G2849" s="14"/>
      <c r="H2849" s="13">
        <v>1860613.9141666701</v>
      </c>
      <c r="I2849" s="13">
        <v>6.1</v>
      </c>
      <c r="J2849" s="14"/>
      <c r="K2849" s="13">
        <v>213.8</v>
      </c>
      <c r="L2849" s="14"/>
      <c r="M2849" s="13">
        <v>167</v>
      </c>
      <c r="N2849" s="14"/>
      <c r="O2849" s="13">
        <v>598539.54545454495</v>
      </c>
      <c r="P2849" s="13">
        <v>27.7</v>
      </c>
      <c r="Q2849" s="14"/>
      <c r="R2849" s="13">
        <v>386438.05800000002</v>
      </c>
    </row>
    <row r="2850" spans="1:18" x14ac:dyDescent="0.25">
      <c r="A2850" s="4" t="s">
        <v>2849</v>
      </c>
      <c r="B2850" s="13">
        <v>7.3</v>
      </c>
      <c r="C2850" s="14"/>
      <c r="D2850" s="13">
        <v>283.7</v>
      </c>
      <c r="E2850" s="14"/>
      <c r="F2850" s="13">
        <v>467.1</v>
      </c>
      <c r="G2850" s="14"/>
      <c r="H2850" s="13">
        <v>1860613.9141666701</v>
      </c>
      <c r="I2850" s="13">
        <v>7.1</v>
      </c>
      <c r="J2850" s="14"/>
      <c r="K2850" s="13">
        <v>220.4</v>
      </c>
      <c r="L2850" s="14"/>
      <c r="M2850" s="13">
        <v>151.80000000000001</v>
      </c>
      <c r="N2850" s="14"/>
      <c r="O2850" s="13">
        <v>598539.54545454495</v>
      </c>
      <c r="P2850" s="13">
        <v>25.8</v>
      </c>
      <c r="Q2850" s="14"/>
      <c r="R2850" s="13">
        <v>386438.05800000002</v>
      </c>
    </row>
    <row r="2851" spans="1:18" x14ac:dyDescent="0.25">
      <c r="A2851" s="4" t="s">
        <v>2850</v>
      </c>
      <c r="B2851" s="13">
        <v>7.3</v>
      </c>
      <c r="C2851" s="14"/>
      <c r="D2851" s="13">
        <v>313.7</v>
      </c>
      <c r="E2851" s="14"/>
      <c r="F2851" s="13">
        <v>470.4</v>
      </c>
      <c r="G2851" s="14"/>
      <c r="H2851" s="13">
        <v>1860613.9141666701</v>
      </c>
      <c r="I2851" s="13">
        <v>5.7</v>
      </c>
      <c r="J2851" s="14"/>
      <c r="K2851" s="13">
        <v>233.8</v>
      </c>
      <c r="L2851" s="14"/>
      <c r="M2851" s="13">
        <v>145.69999999999999</v>
      </c>
      <c r="N2851" s="14"/>
      <c r="O2851" s="13">
        <v>598539.54545454495</v>
      </c>
      <c r="P2851" s="13">
        <v>26.6</v>
      </c>
      <c r="Q2851" s="14"/>
      <c r="R2851" s="13">
        <v>386438.05800000002</v>
      </c>
    </row>
    <row r="2852" spans="1:18" x14ac:dyDescent="0.25">
      <c r="A2852" s="4" t="s">
        <v>2851</v>
      </c>
      <c r="B2852" s="13">
        <v>11.6</v>
      </c>
      <c r="C2852" s="14"/>
      <c r="D2852" s="13">
        <v>299.8</v>
      </c>
      <c r="E2852" s="14"/>
      <c r="F2852" s="13">
        <v>468.4</v>
      </c>
      <c r="G2852" s="14"/>
      <c r="H2852" s="13">
        <v>1860613.9141666701</v>
      </c>
      <c r="I2852" s="13">
        <v>5.7</v>
      </c>
      <c r="J2852" s="14"/>
      <c r="K2852" s="13">
        <v>214.3</v>
      </c>
      <c r="L2852" s="14"/>
      <c r="M2852" s="13">
        <v>130.19999999999999</v>
      </c>
      <c r="N2852" s="14"/>
      <c r="O2852" s="13">
        <v>598539.54545454495</v>
      </c>
      <c r="P2852" s="13">
        <v>25.7</v>
      </c>
      <c r="Q2852" s="14"/>
      <c r="R2852" s="13">
        <v>386438.05800000002</v>
      </c>
    </row>
    <row r="2853" spans="1:18" x14ac:dyDescent="0.25">
      <c r="A2853" s="4" t="s">
        <v>2852</v>
      </c>
      <c r="B2853" s="13">
        <v>12</v>
      </c>
      <c r="C2853" s="14"/>
      <c r="D2853" s="13">
        <v>316.10000000000002</v>
      </c>
      <c r="E2853" s="14"/>
      <c r="F2853" s="13">
        <v>454.3</v>
      </c>
      <c r="G2853" s="14"/>
      <c r="H2853" s="13">
        <v>1860613.9141666701</v>
      </c>
      <c r="I2853" s="13">
        <v>5.6</v>
      </c>
      <c r="J2853" s="14"/>
      <c r="K2853" s="13">
        <v>198.1</v>
      </c>
      <c r="L2853" s="14"/>
      <c r="M2853" s="13">
        <v>103.7</v>
      </c>
      <c r="N2853" s="14"/>
      <c r="O2853" s="13">
        <v>598539.54545454495</v>
      </c>
      <c r="P2853" s="13">
        <v>29</v>
      </c>
      <c r="Q2853" s="14"/>
      <c r="R2853" s="13">
        <v>386438.05800000002</v>
      </c>
    </row>
    <row r="2854" spans="1:18" x14ac:dyDescent="0.25">
      <c r="A2854" s="4" t="s">
        <v>2853</v>
      </c>
      <c r="B2854" s="13">
        <v>9.8000000000000007</v>
      </c>
      <c r="C2854" s="14"/>
      <c r="D2854" s="13">
        <v>310.60000000000002</v>
      </c>
      <c r="E2854" s="14"/>
      <c r="F2854" s="13">
        <v>448.5</v>
      </c>
      <c r="G2854" s="14"/>
      <c r="H2854" s="13">
        <v>1860613.9141666701</v>
      </c>
      <c r="I2854" s="13">
        <v>9.4</v>
      </c>
      <c r="J2854" s="14"/>
      <c r="K2854" s="13">
        <v>200.7</v>
      </c>
      <c r="L2854" s="14"/>
      <c r="M2854" s="13">
        <v>112.7</v>
      </c>
      <c r="N2854" s="14"/>
      <c r="O2854" s="13">
        <v>598539.54545454495</v>
      </c>
      <c r="P2854" s="13">
        <v>41.4</v>
      </c>
      <c r="Q2854" s="14"/>
      <c r="R2854" s="13">
        <v>386438.05800000002</v>
      </c>
    </row>
    <row r="2855" spans="1:18" x14ac:dyDescent="0.25">
      <c r="A2855" s="4" t="s">
        <v>2854</v>
      </c>
      <c r="B2855" s="13">
        <v>10.3</v>
      </c>
      <c r="C2855" s="14"/>
      <c r="D2855" s="13">
        <v>337.4</v>
      </c>
      <c r="E2855" s="14"/>
      <c r="F2855" s="13">
        <v>450.6</v>
      </c>
      <c r="G2855" s="14"/>
      <c r="H2855" s="13">
        <v>1860613.9141666701</v>
      </c>
      <c r="I2855" s="13">
        <v>13.2</v>
      </c>
      <c r="J2855" s="14"/>
      <c r="K2855" s="13">
        <v>207.1</v>
      </c>
      <c r="L2855" s="14"/>
      <c r="M2855" s="13">
        <v>103.3</v>
      </c>
      <c r="N2855" s="14"/>
      <c r="O2855" s="13">
        <v>598539.54545454495</v>
      </c>
      <c r="P2855" s="13">
        <v>40.9</v>
      </c>
      <c r="Q2855" s="14"/>
      <c r="R2855" s="13">
        <v>386438.05800000002</v>
      </c>
    </row>
    <row r="2856" spans="1:18" x14ac:dyDescent="0.25">
      <c r="A2856" s="4" t="s">
        <v>2855</v>
      </c>
      <c r="B2856" s="13">
        <v>9.1</v>
      </c>
      <c r="C2856" s="14"/>
      <c r="D2856" s="13">
        <v>339.9</v>
      </c>
      <c r="E2856" s="14"/>
      <c r="F2856" s="13">
        <v>454.4</v>
      </c>
      <c r="G2856" s="14"/>
      <c r="H2856" s="13">
        <v>1860613.9141666701</v>
      </c>
      <c r="I2856" s="13">
        <v>15.1</v>
      </c>
      <c r="J2856" s="14"/>
      <c r="K2856" s="13">
        <v>207.5</v>
      </c>
      <c r="L2856" s="14"/>
      <c r="M2856" s="13">
        <v>110.7</v>
      </c>
      <c r="N2856" s="14"/>
      <c r="O2856" s="13">
        <v>598539.54545454495</v>
      </c>
      <c r="P2856" s="13">
        <v>39.700000000000003</v>
      </c>
      <c r="Q2856" s="14"/>
      <c r="R2856" s="13">
        <v>386438.05800000002</v>
      </c>
    </row>
    <row r="2857" spans="1:18" x14ac:dyDescent="0.25">
      <c r="A2857" s="4" t="s">
        <v>2856</v>
      </c>
      <c r="B2857" s="13">
        <v>7.6</v>
      </c>
      <c r="C2857" s="14"/>
      <c r="D2857" s="13">
        <v>342.9</v>
      </c>
      <c r="E2857" s="14"/>
      <c r="F2857" s="13">
        <v>450.4</v>
      </c>
      <c r="G2857" s="14"/>
      <c r="H2857" s="13">
        <v>1860613.9141666701</v>
      </c>
      <c r="I2857" s="13">
        <v>42</v>
      </c>
      <c r="J2857" s="14"/>
      <c r="K2857" s="13">
        <v>205.6</v>
      </c>
      <c r="L2857" s="14"/>
      <c r="M2857" s="13">
        <v>110.5</v>
      </c>
      <c r="N2857" s="14"/>
      <c r="O2857" s="13">
        <v>598539.54545454495</v>
      </c>
      <c r="P2857" s="13">
        <v>38.9</v>
      </c>
      <c r="Q2857" s="14"/>
      <c r="R2857" s="13">
        <v>386438.05800000002</v>
      </c>
    </row>
    <row r="2858" spans="1:18" x14ac:dyDescent="0.25">
      <c r="A2858" s="4" t="s">
        <v>2857</v>
      </c>
      <c r="B2858" s="13">
        <v>8.1</v>
      </c>
      <c r="C2858" s="14"/>
      <c r="D2858" s="13">
        <v>326.3</v>
      </c>
      <c r="E2858" s="14"/>
      <c r="F2858" s="13">
        <v>437.8</v>
      </c>
      <c r="G2858" s="14"/>
      <c r="H2858" s="13">
        <v>1860613.9141666701</v>
      </c>
      <c r="I2858" s="13">
        <v>5.4</v>
      </c>
      <c r="J2858" s="14"/>
      <c r="K2858" s="13">
        <v>203.5</v>
      </c>
      <c r="L2858" s="14"/>
      <c r="M2858" s="13">
        <v>113.2</v>
      </c>
      <c r="N2858" s="14"/>
      <c r="O2858" s="13">
        <v>598539.54545454495</v>
      </c>
      <c r="P2858" s="13">
        <v>29.6</v>
      </c>
      <c r="Q2858" s="14"/>
      <c r="R2858" s="13">
        <v>386438.05800000002</v>
      </c>
    </row>
    <row r="2859" spans="1:18" x14ac:dyDescent="0.25">
      <c r="A2859" s="4" t="s">
        <v>2858</v>
      </c>
      <c r="B2859" s="13">
        <v>9.6</v>
      </c>
      <c r="C2859" s="14"/>
      <c r="D2859" s="13">
        <v>313.8</v>
      </c>
      <c r="E2859" s="14"/>
      <c r="F2859" s="13">
        <v>451.5</v>
      </c>
      <c r="G2859" s="14"/>
      <c r="H2859" s="13">
        <v>1860613.9141666701</v>
      </c>
      <c r="I2859" s="13">
        <v>5.5</v>
      </c>
      <c r="J2859" s="14"/>
      <c r="K2859" s="13">
        <v>188.5</v>
      </c>
      <c r="L2859" s="14"/>
      <c r="M2859" s="13">
        <v>116.1</v>
      </c>
      <c r="N2859" s="14"/>
      <c r="O2859" s="13">
        <v>598539.54545454495</v>
      </c>
      <c r="P2859" s="13">
        <v>26.5</v>
      </c>
      <c r="Q2859" s="14"/>
      <c r="R2859" s="13">
        <v>386438.05800000002</v>
      </c>
    </row>
    <row r="2860" spans="1:18" x14ac:dyDescent="0.25">
      <c r="A2860" s="4" t="s">
        <v>2859</v>
      </c>
      <c r="B2860" s="13">
        <v>9.8000000000000007</v>
      </c>
      <c r="C2860" s="14"/>
      <c r="D2860" s="13">
        <v>319.39999999999998</v>
      </c>
      <c r="E2860" s="14"/>
      <c r="F2860" s="13">
        <v>462.3</v>
      </c>
      <c r="G2860" s="14"/>
      <c r="H2860" s="13">
        <v>1860613.9141666701</v>
      </c>
      <c r="I2860" s="13">
        <v>5.6</v>
      </c>
      <c r="J2860" s="14"/>
      <c r="K2860" s="13">
        <v>196.5</v>
      </c>
      <c r="L2860" s="14"/>
      <c r="M2860" s="13">
        <v>130.19999999999999</v>
      </c>
      <c r="N2860" s="14"/>
      <c r="O2860" s="13">
        <v>598539.54545454495</v>
      </c>
      <c r="P2860" s="13">
        <v>26.6</v>
      </c>
      <c r="Q2860" s="14"/>
      <c r="R2860" s="13">
        <v>386438.05800000002</v>
      </c>
    </row>
    <row r="2861" spans="1:18" x14ac:dyDescent="0.25">
      <c r="A2861" s="4" t="s">
        <v>2860</v>
      </c>
      <c r="B2861" s="13">
        <v>13</v>
      </c>
      <c r="C2861" s="14"/>
      <c r="D2861" s="13">
        <v>290.39999999999998</v>
      </c>
      <c r="E2861" s="14"/>
      <c r="F2861" s="13">
        <v>426.8</v>
      </c>
      <c r="G2861" s="14"/>
      <c r="H2861" s="13">
        <v>1860613.9141666701</v>
      </c>
      <c r="I2861" s="13">
        <v>6.6</v>
      </c>
      <c r="J2861" s="14"/>
      <c r="K2861" s="13">
        <v>167.8</v>
      </c>
      <c r="L2861" s="14"/>
      <c r="M2861" s="13">
        <v>92.9</v>
      </c>
      <c r="N2861" s="14"/>
      <c r="O2861" s="13">
        <v>598539.54545454495</v>
      </c>
      <c r="P2861" s="13">
        <v>38.4</v>
      </c>
      <c r="Q2861" s="14"/>
      <c r="R2861" s="13">
        <v>386438.05800000002</v>
      </c>
    </row>
    <row r="2862" spans="1:18" x14ac:dyDescent="0.25">
      <c r="A2862" s="4" t="s">
        <v>2861</v>
      </c>
      <c r="B2862" s="13">
        <v>10.5</v>
      </c>
      <c r="C2862" s="14"/>
      <c r="D2862" s="13">
        <v>286.89999999999998</v>
      </c>
      <c r="E2862" s="14"/>
      <c r="F2862" s="13">
        <v>471.7</v>
      </c>
      <c r="G2862" s="14"/>
      <c r="H2862" s="13">
        <v>1860613.9141666701</v>
      </c>
      <c r="I2862" s="13">
        <v>6.5</v>
      </c>
      <c r="J2862" s="14"/>
      <c r="K2862" s="13">
        <v>191.4</v>
      </c>
      <c r="L2862" s="14"/>
      <c r="M2862" s="13">
        <v>147</v>
      </c>
      <c r="N2862" s="14"/>
      <c r="O2862" s="13">
        <v>598539.54545454495</v>
      </c>
      <c r="P2862" s="13">
        <v>40.4</v>
      </c>
      <c r="Q2862" s="14"/>
      <c r="R2862" s="13">
        <v>386438.05800000002</v>
      </c>
    </row>
    <row r="2863" spans="1:18" x14ac:dyDescent="0.25">
      <c r="A2863" s="4" t="s">
        <v>2862</v>
      </c>
      <c r="B2863" s="13">
        <v>8.6999999999999993</v>
      </c>
      <c r="C2863" s="14"/>
      <c r="D2863" s="13">
        <v>304.10000000000002</v>
      </c>
      <c r="E2863" s="14"/>
      <c r="F2863" s="13">
        <v>473.1</v>
      </c>
      <c r="G2863" s="14"/>
      <c r="H2863" s="13">
        <v>1860613.9141666701</v>
      </c>
      <c r="I2863" s="13">
        <v>5.5</v>
      </c>
      <c r="J2863" s="14"/>
      <c r="K2863" s="13">
        <v>207</v>
      </c>
      <c r="L2863" s="14"/>
      <c r="M2863" s="13">
        <v>153.30000000000001</v>
      </c>
      <c r="N2863" s="14"/>
      <c r="O2863" s="13">
        <v>598539.54545454495</v>
      </c>
      <c r="P2863" s="13">
        <v>24.7</v>
      </c>
      <c r="Q2863" s="14"/>
      <c r="R2863" s="13">
        <v>386438.05800000002</v>
      </c>
    </row>
    <row r="2864" spans="1:18" x14ac:dyDescent="0.25">
      <c r="A2864" s="4" t="s">
        <v>2863</v>
      </c>
      <c r="B2864" s="13">
        <v>7.9</v>
      </c>
      <c r="C2864" s="14"/>
      <c r="D2864" s="13">
        <v>315.10000000000002</v>
      </c>
      <c r="E2864" s="14"/>
      <c r="F2864" s="13">
        <v>472.7</v>
      </c>
      <c r="G2864" s="14"/>
      <c r="H2864" s="13">
        <v>1860613.9141666701</v>
      </c>
      <c r="I2864" s="13">
        <v>5.7</v>
      </c>
      <c r="J2864" s="14"/>
      <c r="K2864" s="13">
        <v>211.5</v>
      </c>
      <c r="L2864" s="14"/>
      <c r="M2864" s="13">
        <v>136.1</v>
      </c>
      <c r="N2864" s="14"/>
      <c r="O2864" s="13">
        <v>598539.54545454495</v>
      </c>
      <c r="P2864" s="13">
        <v>23.9</v>
      </c>
      <c r="Q2864" s="14"/>
      <c r="R2864" s="13">
        <v>386438.05800000002</v>
      </c>
    </row>
    <row r="2865" spans="1:18" x14ac:dyDescent="0.25">
      <c r="A2865" s="4" t="s">
        <v>2864</v>
      </c>
      <c r="B2865" s="13">
        <v>7.9</v>
      </c>
      <c r="C2865" s="14"/>
      <c r="D2865" s="13">
        <v>320.39999999999998</v>
      </c>
      <c r="E2865" s="14"/>
      <c r="F2865" s="13">
        <v>469.8</v>
      </c>
      <c r="G2865" s="14"/>
      <c r="H2865" s="13">
        <v>1860613.9141666701</v>
      </c>
      <c r="I2865" s="13">
        <v>5.6</v>
      </c>
      <c r="J2865" s="14"/>
      <c r="K2865" s="13">
        <v>212</v>
      </c>
      <c r="L2865" s="14"/>
      <c r="M2865" s="13">
        <v>139.30000000000001</v>
      </c>
      <c r="N2865" s="14"/>
      <c r="O2865" s="13">
        <v>598539.54545454495</v>
      </c>
      <c r="P2865" s="13">
        <v>23.9</v>
      </c>
      <c r="Q2865" s="14"/>
      <c r="R2865" s="13">
        <v>386438.05800000002</v>
      </c>
    </row>
    <row r="2866" spans="1:18" x14ac:dyDescent="0.25">
      <c r="A2866" s="4" t="s">
        <v>2865</v>
      </c>
      <c r="B2866" s="13">
        <v>7.7</v>
      </c>
      <c r="C2866" s="14"/>
      <c r="D2866" s="13">
        <v>301.3</v>
      </c>
      <c r="E2866" s="14"/>
      <c r="F2866" s="13">
        <v>460.7</v>
      </c>
      <c r="G2866" s="14"/>
      <c r="H2866" s="13">
        <v>1860613.9141666701</v>
      </c>
      <c r="I2866" s="13">
        <v>5.6</v>
      </c>
      <c r="J2866" s="14"/>
      <c r="K2866" s="13">
        <v>201</v>
      </c>
      <c r="L2866" s="14"/>
      <c r="M2866" s="13">
        <v>142.5</v>
      </c>
      <c r="N2866" s="14"/>
      <c r="O2866" s="13">
        <v>598539.54545454495</v>
      </c>
      <c r="P2866" s="13">
        <v>24.5</v>
      </c>
      <c r="Q2866" s="14"/>
      <c r="R2866" s="13">
        <v>386438.05800000002</v>
      </c>
    </row>
    <row r="2867" spans="1:18" x14ac:dyDescent="0.25">
      <c r="A2867" s="4" t="s">
        <v>2866</v>
      </c>
      <c r="B2867" s="13">
        <v>6.4</v>
      </c>
      <c r="C2867" s="14"/>
      <c r="D2867" s="13">
        <v>300.8</v>
      </c>
      <c r="E2867" s="14"/>
      <c r="F2867" s="13">
        <v>479</v>
      </c>
      <c r="G2867" s="14"/>
      <c r="H2867" s="13">
        <v>1860613.9141666701</v>
      </c>
      <c r="I2867" s="13">
        <v>5.5</v>
      </c>
      <c r="J2867" s="14"/>
      <c r="K2867" s="13">
        <v>201.5</v>
      </c>
      <c r="L2867" s="14"/>
      <c r="M2867" s="13">
        <v>147.6</v>
      </c>
      <c r="N2867" s="14"/>
      <c r="O2867" s="13">
        <v>598539.54545454495</v>
      </c>
      <c r="P2867" s="13">
        <v>23.6</v>
      </c>
      <c r="Q2867" s="14"/>
      <c r="R2867" s="13">
        <v>386438.05800000002</v>
      </c>
    </row>
    <row r="2868" spans="1:18" x14ac:dyDescent="0.25">
      <c r="A2868" s="4" t="s">
        <v>2867</v>
      </c>
      <c r="B2868" s="15"/>
      <c r="C2868" s="16" t="s">
        <v>8776</v>
      </c>
      <c r="D2868" s="15"/>
      <c r="E2868" s="16" t="s">
        <v>8776</v>
      </c>
      <c r="F2868" s="15"/>
      <c r="G2868" s="16" t="s">
        <v>8776</v>
      </c>
      <c r="H2868" s="13">
        <v>1860613.9141666701</v>
      </c>
      <c r="I2868" s="15"/>
      <c r="J2868" s="16" t="s">
        <v>8776</v>
      </c>
      <c r="K2868" s="15"/>
      <c r="L2868" s="16" t="s">
        <v>8776</v>
      </c>
      <c r="M2868" s="15"/>
      <c r="N2868" s="16" t="s">
        <v>8776</v>
      </c>
      <c r="O2868" s="13">
        <v>598539.54545454495</v>
      </c>
      <c r="P2868" s="15"/>
      <c r="Q2868" s="16" t="s">
        <v>8776</v>
      </c>
      <c r="R2868" s="13">
        <v>386438.05800000002</v>
      </c>
    </row>
    <row r="2869" spans="1:18" x14ac:dyDescent="0.25">
      <c r="A2869" s="4" t="s">
        <v>2868</v>
      </c>
      <c r="B2869" s="15"/>
      <c r="C2869" s="16" t="s">
        <v>8776</v>
      </c>
      <c r="D2869" s="15"/>
      <c r="E2869" s="16" t="s">
        <v>8776</v>
      </c>
      <c r="F2869" s="15"/>
      <c r="G2869" s="16" t="s">
        <v>8776</v>
      </c>
      <c r="H2869" s="13">
        <v>1860613.9141666701</v>
      </c>
      <c r="I2869" s="15"/>
      <c r="J2869" s="16" t="s">
        <v>8776</v>
      </c>
      <c r="K2869" s="15"/>
      <c r="L2869" s="16" t="s">
        <v>8776</v>
      </c>
      <c r="M2869" s="15"/>
      <c r="N2869" s="16" t="s">
        <v>8776</v>
      </c>
      <c r="O2869" s="13">
        <v>598539.54545454495</v>
      </c>
      <c r="P2869" s="15"/>
      <c r="Q2869" s="16" t="s">
        <v>8776</v>
      </c>
      <c r="R2869" s="13">
        <v>386438.05800000002</v>
      </c>
    </row>
    <row r="2870" spans="1:18" x14ac:dyDescent="0.25">
      <c r="A2870" s="4" t="s">
        <v>2869</v>
      </c>
      <c r="B2870" s="15"/>
      <c r="C2870" s="16" t="s">
        <v>8776</v>
      </c>
      <c r="D2870" s="15"/>
      <c r="E2870" s="16" t="s">
        <v>8776</v>
      </c>
      <c r="F2870" s="15"/>
      <c r="G2870" s="16" t="s">
        <v>8776</v>
      </c>
      <c r="H2870" s="13">
        <v>1860613.9141666701</v>
      </c>
      <c r="I2870" s="15"/>
      <c r="J2870" s="16" t="s">
        <v>8776</v>
      </c>
      <c r="K2870" s="15"/>
      <c r="L2870" s="16" t="s">
        <v>8776</v>
      </c>
      <c r="M2870" s="15"/>
      <c r="N2870" s="16" t="s">
        <v>8776</v>
      </c>
      <c r="O2870" s="13">
        <v>598539.54545454495</v>
      </c>
      <c r="P2870" s="15"/>
      <c r="Q2870" s="16" t="s">
        <v>8776</v>
      </c>
      <c r="R2870" s="13">
        <v>386438.05800000002</v>
      </c>
    </row>
    <row r="2871" spans="1:18" x14ac:dyDescent="0.25">
      <c r="A2871" s="4" t="s">
        <v>2870</v>
      </c>
      <c r="B2871" s="15"/>
      <c r="C2871" s="16" t="s">
        <v>8776</v>
      </c>
      <c r="D2871" s="15"/>
      <c r="E2871" s="16" t="s">
        <v>8776</v>
      </c>
      <c r="F2871" s="15"/>
      <c r="G2871" s="16" t="s">
        <v>8776</v>
      </c>
      <c r="H2871" s="13">
        <v>1860613.9141666701</v>
      </c>
      <c r="I2871" s="15"/>
      <c r="J2871" s="16" t="s">
        <v>8776</v>
      </c>
      <c r="K2871" s="15"/>
      <c r="L2871" s="16" t="s">
        <v>8776</v>
      </c>
      <c r="M2871" s="15"/>
      <c r="N2871" s="16" t="s">
        <v>8776</v>
      </c>
      <c r="O2871" s="13">
        <v>598539.54545454495</v>
      </c>
      <c r="P2871" s="15"/>
      <c r="Q2871" s="16" t="s">
        <v>8776</v>
      </c>
      <c r="R2871" s="13">
        <v>386438.05800000002</v>
      </c>
    </row>
    <row r="2872" spans="1:18" x14ac:dyDescent="0.25">
      <c r="A2872" s="4" t="s">
        <v>2871</v>
      </c>
      <c r="B2872" s="15"/>
      <c r="C2872" s="16" t="s">
        <v>8776</v>
      </c>
      <c r="D2872" s="15"/>
      <c r="E2872" s="16" t="s">
        <v>8776</v>
      </c>
      <c r="F2872" s="15"/>
      <c r="G2872" s="16" t="s">
        <v>8776</v>
      </c>
      <c r="H2872" s="13">
        <v>1860613.9141666701</v>
      </c>
      <c r="I2872" s="15"/>
      <c r="J2872" s="16" t="s">
        <v>8776</v>
      </c>
      <c r="K2872" s="15"/>
      <c r="L2872" s="16" t="s">
        <v>8776</v>
      </c>
      <c r="M2872" s="15"/>
      <c r="N2872" s="16" t="s">
        <v>8776</v>
      </c>
      <c r="O2872" s="13">
        <v>598539.54545454495</v>
      </c>
      <c r="P2872" s="15"/>
      <c r="Q2872" s="16" t="s">
        <v>8776</v>
      </c>
      <c r="R2872" s="13">
        <v>386438.05800000002</v>
      </c>
    </row>
    <row r="2873" spans="1:18" x14ac:dyDescent="0.25">
      <c r="A2873" s="4" t="s">
        <v>2872</v>
      </c>
      <c r="B2873" s="13">
        <v>14</v>
      </c>
      <c r="C2873" s="14"/>
      <c r="D2873" s="13">
        <v>161.1</v>
      </c>
      <c r="E2873" s="14"/>
      <c r="F2873" s="13">
        <v>364.5</v>
      </c>
      <c r="G2873" s="14"/>
      <c r="H2873" s="13">
        <v>1860613.9141666701</v>
      </c>
      <c r="I2873" s="13">
        <v>12.2</v>
      </c>
      <c r="J2873" s="14"/>
      <c r="K2873" s="13">
        <v>229.4</v>
      </c>
      <c r="L2873" s="14"/>
      <c r="M2873" s="13">
        <v>158.19999999999999</v>
      </c>
      <c r="N2873" s="14"/>
      <c r="O2873" s="13">
        <v>598539.54545454495</v>
      </c>
      <c r="P2873" s="13">
        <v>28.8</v>
      </c>
      <c r="Q2873" s="14"/>
      <c r="R2873" s="13">
        <v>386438.05800000002</v>
      </c>
    </row>
    <row r="2874" spans="1:18" x14ac:dyDescent="0.25">
      <c r="A2874" s="4" t="s">
        <v>2873</v>
      </c>
      <c r="B2874" s="13">
        <v>5.0999999999999996</v>
      </c>
      <c r="C2874" s="14"/>
      <c r="D2874" s="13">
        <v>186.8</v>
      </c>
      <c r="E2874" s="14"/>
      <c r="F2874" s="13">
        <v>371.6</v>
      </c>
      <c r="G2874" s="14"/>
      <c r="H2874" s="13">
        <v>1860613.9141666701</v>
      </c>
      <c r="I2874" s="13">
        <v>7.5</v>
      </c>
      <c r="J2874" s="14"/>
      <c r="K2874" s="13">
        <v>247.2</v>
      </c>
      <c r="L2874" s="14"/>
      <c r="M2874" s="13">
        <v>120.4</v>
      </c>
      <c r="N2874" s="14"/>
      <c r="O2874" s="13">
        <v>598539.54545454495</v>
      </c>
      <c r="P2874" s="13">
        <v>26.9</v>
      </c>
      <c r="Q2874" s="14"/>
      <c r="R2874" s="13">
        <v>386438.05800000002</v>
      </c>
    </row>
    <row r="2875" spans="1:18" x14ac:dyDescent="0.25">
      <c r="A2875" s="4" t="s">
        <v>2874</v>
      </c>
      <c r="B2875" s="13">
        <v>4.5999999999999996</v>
      </c>
      <c r="C2875" s="14"/>
      <c r="D2875" s="13">
        <v>201.7</v>
      </c>
      <c r="E2875" s="14"/>
      <c r="F2875" s="13">
        <v>412.4</v>
      </c>
      <c r="G2875" s="14"/>
      <c r="H2875" s="13">
        <v>1860613.9141666701</v>
      </c>
      <c r="I2875" s="13">
        <v>6.4</v>
      </c>
      <c r="J2875" s="14"/>
      <c r="K2875" s="13">
        <v>283.7</v>
      </c>
      <c r="L2875" s="14"/>
      <c r="M2875" s="13">
        <v>147.30000000000001</v>
      </c>
      <c r="N2875" s="14"/>
      <c r="O2875" s="13">
        <v>598539.54545454495</v>
      </c>
      <c r="P2875" s="13">
        <v>27.7</v>
      </c>
      <c r="Q2875" s="14"/>
      <c r="R2875" s="13">
        <v>386438.05800000002</v>
      </c>
    </row>
    <row r="2876" spans="1:18" x14ac:dyDescent="0.25">
      <c r="A2876" s="4" t="s">
        <v>2875</v>
      </c>
      <c r="B2876" s="13">
        <v>6.1</v>
      </c>
      <c r="C2876" s="14"/>
      <c r="D2876" s="13">
        <v>240.3</v>
      </c>
      <c r="E2876" s="14"/>
      <c r="F2876" s="13">
        <v>477.4</v>
      </c>
      <c r="G2876" s="14"/>
      <c r="H2876" s="13">
        <v>1860613.9141666701</v>
      </c>
      <c r="I2876" s="13">
        <v>6.6</v>
      </c>
      <c r="J2876" s="14"/>
      <c r="K2876" s="13">
        <v>271.7</v>
      </c>
      <c r="L2876" s="14"/>
      <c r="M2876" s="13">
        <v>189</v>
      </c>
      <c r="N2876" s="14"/>
      <c r="O2876" s="13">
        <v>598539.54545454495</v>
      </c>
      <c r="P2876" s="13">
        <v>27.9</v>
      </c>
      <c r="Q2876" s="14"/>
      <c r="R2876" s="13">
        <v>386438.05800000002</v>
      </c>
    </row>
    <row r="2877" spans="1:18" x14ac:dyDescent="0.25">
      <c r="A2877" s="4" t="s">
        <v>2876</v>
      </c>
      <c r="B2877" s="13">
        <v>6.8</v>
      </c>
      <c r="C2877" s="14"/>
      <c r="D2877" s="13">
        <v>300.8</v>
      </c>
      <c r="E2877" s="14"/>
      <c r="F2877" s="13">
        <v>487.1</v>
      </c>
      <c r="G2877" s="14"/>
      <c r="H2877" s="13">
        <v>1860613.9141666701</v>
      </c>
      <c r="I2877" s="13">
        <v>5.7</v>
      </c>
      <c r="J2877" s="14"/>
      <c r="K2877" s="13">
        <v>259</v>
      </c>
      <c r="L2877" s="14"/>
      <c r="M2877" s="13">
        <v>192.4</v>
      </c>
      <c r="N2877" s="14"/>
      <c r="O2877" s="13">
        <v>598539.54545454495</v>
      </c>
      <c r="P2877" s="13">
        <v>25.7</v>
      </c>
      <c r="Q2877" s="14"/>
      <c r="R2877" s="13">
        <v>386438.05800000002</v>
      </c>
    </row>
    <row r="2878" spans="1:18" x14ac:dyDescent="0.25">
      <c r="A2878" s="4" t="s">
        <v>2877</v>
      </c>
      <c r="B2878" s="13">
        <v>5.7</v>
      </c>
      <c r="C2878" s="14"/>
      <c r="D2878" s="13">
        <v>296.7</v>
      </c>
      <c r="E2878" s="14"/>
      <c r="F2878" s="13">
        <v>463.3</v>
      </c>
      <c r="G2878" s="14"/>
      <c r="H2878" s="13">
        <v>1860613.9141666701</v>
      </c>
      <c r="I2878" s="13">
        <v>5</v>
      </c>
      <c r="J2878" s="14"/>
      <c r="K2878" s="13">
        <v>222.4</v>
      </c>
      <c r="L2878" s="14"/>
      <c r="M2878" s="13">
        <v>117.4</v>
      </c>
      <c r="N2878" s="14"/>
      <c r="O2878" s="13">
        <v>598539.54545454495</v>
      </c>
      <c r="P2878" s="13">
        <v>26.8</v>
      </c>
      <c r="Q2878" s="14"/>
      <c r="R2878" s="13">
        <v>386438.05800000002</v>
      </c>
    </row>
    <row r="2879" spans="1:18" x14ac:dyDescent="0.25">
      <c r="A2879" s="4" t="s">
        <v>2878</v>
      </c>
      <c r="B2879" s="13">
        <v>4.5999999999999996</v>
      </c>
      <c r="C2879" s="14"/>
      <c r="D2879" s="13">
        <v>281.7</v>
      </c>
      <c r="E2879" s="14"/>
      <c r="F2879" s="13">
        <v>463.7</v>
      </c>
      <c r="G2879" s="14"/>
      <c r="H2879" s="13">
        <v>1860613.9141666701</v>
      </c>
      <c r="I2879" s="13">
        <v>5.4</v>
      </c>
      <c r="J2879" s="14"/>
      <c r="K2879" s="13">
        <v>207</v>
      </c>
      <c r="L2879" s="14"/>
      <c r="M2879" s="13">
        <v>128.30000000000001</v>
      </c>
      <c r="N2879" s="14"/>
      <c r="O2879" s="13">
        <v>598539.54545454495</v>
      </c>
      <c r="P2879" s="13">
        <v>25.5</v>
      </c>
      <c r="Q2879" s="14"/>
      <c r="R2879" s="13">
        <v>386438.05800000002</v>
      </c>
    </row>
    <row r="2880" spans="1:18" x14ac:dyDescent="0.25">
      <c r="A2880" s="4" t="s">
        <v>2879</v>
      </c>
      <c r="B2880" s="13">
        <v>5.4</v>
      </c>
      <c r="C2880" s="14"/>
      <c r="D2880" s="13">
        <v>265.3</v>
      </c>
      <c r="E2880" s="14"/>
      <c r="F2880" s="13">
        <v>473.1</v>
      </c>
      <c r="G2880" s="14"/>
      <c r="H2880" s="13">
        <v>1860613.9141666701</v>
      </c>
      <c r="I2880" s="13">
        <v>6.6</v>
      </c>
      <c r="J2880" s="14"/>
      <c r="K2880" s="13">
        <v>221.2</v>
      </c>
      <c r="L2880" s="14"/>
      <c r="M2880" s="13">
        <v>140.19999999999999</v>
      </c>
      <c r="N2880" s="14"/>
      <c r="O2880" s="13">
        <v>598539.54545454495</v>
      </c>
      <c r="P2880" s="13">
        <v>24.6</v>
      </c>
      <c r="Q2880" s="14"/>
      <c r="R2880" s="13">
        <v>386438.05800000002</v>
      </c>
    </row>
    <row r="2881" spans="1:18" x14ac:dyDescent="0.25">
      <c r="A2881" s="4" t="s">
        <v>2880</v>
      </c>
      <c r="B2881" s="13">
        <v>4.4000000000000004</v>
      </c>
      <c r="C2881" s="14"/>
      <c r="D2881" s="13">
        <v>266.10000000000002</v>
      </c>
      <c r="E2881" s="14"/>
      <c r="F2881" s="13">
        <v>492.7</v>
      </c>
      <c r="G2881" s="14"/>
      <c r="H2881" s="13">
        <v>1860613.9141666701</v>
      </c>
      <c r="I2881" s="13">
        <v>6.5</v>
      </c>
      <c r="J2881" s="14"/>
      <c r="K2881" s="13">
        <v>217</v>
      </c>
      <c r="L2881" s="14"/>
      <c r="M2881" s="13">
        <v>148.4</v>
      </c>
      <c r="N2881" s="14"/>
      <c r="O2881" s="13">
        <v>598539.54545454495</v>
      </c>
      <c r="P2881" s="13">
        <v>23.2</v>
      </c>
      <c r="Q2881" s="14"/>
      <c r="R2881" s="13">
        <v>386438.05800000002</v>
      </c>
    </row>
    <row r="2882" spans="1:18" x14ac:dyDescent="0.25">
      <c r="A2882" s="4" t="s">
        <v>2881</v>
      </c>
      <c r="B2882" s="15"/>
      <c r="C2882" s="16" t="s">
        <v>8777</v>
      </c>
      <c r="D2882" s="15"/>
      <c r="E2882" s="16" t="s">
        <v>8777</v>
      </c>
      <c r="F2882" s="15"/>
      <c r="G2882" s="16" t="s">
        <v>8777</v>
      </c>
      <c r="H2882" s="13">
        <v>1860613.9141666701</v>
      </c>
      <c r="I2882" s="15"/>
      <c r="J2882" s="16" t="s">
        <v>8777</v>
      </c>
      <c r="K2882" s="15"/>
      <c r="L2882" s="16" t="s">
        <v>8777</v>
      </c>
      <c r="M2882" s="15"/>
      <c r="N2882" s="16" t="s">
        <v>8777</v>
      </c>
      <c r="O2882" s="13">
        <v>598539.54545454495</v>
      </c>
      <c r="P2882" s="15"/>
      <c r="Q2882" s="16" t="s">
        <v>8777</v>
      </c>
      <c r="R2882" s="13">
        <v>386438.05800000002</v>
      </c>
    </row>
    <row r="2883" spans="1:18" x14ac:dyDescent="0.25">
      <c r="A2883" s="4" t="s">
        <v>2882</v>
      </c>
      <c r="B2883" s="13">
        <v>7.2</v>
      </c>
      <c r="C2883" s="14"/>
      <c r="D2883" s="13">
        <v>289.8</v>
      </c>
      <c r="E2883" s="14"/>
      <c r="F2883" s="13">
        <v>490.9</v>
      </c>
      <c r="G2883" s="14"/>
      <c r="H2883" s="13">
        <v>1860613.9141666701</v>
      </c>
      <c r="I2883" s="13">
        <v>6.6</v>
      </c>
      <c r="J2883" s="14"/>
      <c r="K2883" s="13">
        <v>224.9</v>
      </c>
      <c r="L2883" s="14"/>
      <c r="M2883" s="13">
        <v>144.9</v>
      </c>
      <c r="N2883" s="14"/>
      <c r="O2883" s="13">
        <v>598539.54545454495</v>
      </c>
      <c r="P2883" s="13">
        <v>18.3</v>
      </c>
      <c r="Q2883" s="14"/>
      <c r="R2883" s="13">
        <v>386438.05800000002</v>
      </c>
    </row>
    <row r="2884" spans="1:18" x14ac:dyDescent="0.25">
      <c r="A2884" s="4" t="s">
        <v>2883</v>
      </c>
      <c r="B2884" s="15"/>
      <c r="C2884" s="16" t="s">
        <v>8777</v>
      </c>
      <c r="D2884" s="15"/>
      <c r="E2884" s="16" t="s">
        <v>8777</v>
      </c>
      <c r="F2884" s="15"/>
      <c r="G2884" s="16" t="s">
        <v>8777</v>
      </c>
      <c r="H2884" s="13">
        <v>1860613.9141666701</v>
      </c>
      <c r="I2884" s="15"/>
      <c r="J2884" s="16" t="s">
        <v>8777</v>
      </c>
      <c r="K2884" s="15"/>
      <c r="L2884" s="16" t="s">
        <v>8777</v>
      </c>
      <c r="M2884" s="15"/>
      <c r="N2884" s="16" t="s">
        <v>8777</v>
      </c>
      <c r="O2884" s="13">
        <v>598539.54545454495</v>
      </c>
      <c r="P2884" s="15"/>
      <c r="Q2884" s="16" t="s">
        <v>8777</v>
      </c>
      <c r="R2884" s="13">
        <v>386438.05800000002</v>
      </c>
    </row>
    <row r="2885" spans="1:18" x14ac:dyDescent="0.25">
      <c r="A2885" s="4" t="s">
        <v>2884</v>
      </c>
      <c r="B2885" s="13">
        <v>4.3</v>
      </c>
      <c r="C2885" s="14"/>
      <c r="D2885" s="13">
        <v>242.8</v>
      </c>
      <c r="E2885" s="14"/>
      <c r="F2885" s="13">
        <v>466.7</v>
      </c>
      <c r="G2885" s="14"/>
      <c r="H2885" s="13">
        <v>1860613.9141666701</v>
      </c>
      <c r="I2885" s="13">
        <v>6</v>
      </c>
      <c r="J2885" s="14"/>
      <c r="K2885" s="13">
        <v>247.9</v>
      </c>
      <c r="L2885" s="14"/>
      <c r="M2885" s="13">
        <v>130.69999999999999</v>
      </c>
      <c r="N2885" s="14"/>
      <c r="O2885" s="13">
        <v>598539.54545454495</v>
      </c>
      <c r="P2885" s="13">
        <v>23.1</v>
      </c>
      <c r="Q2885" s="14"/>
      <c r="R2885" s="13">
        <v>386438.05800000002</v>
      </c>
    </row>
    <row r="2886" spans="1:18" x14ac:dyDescent="0.25">
      <c r="A2886" s="4" t="s">
        <v>2885</v>
      </c>
      <c r="B2886" s="13">
        <v>3.4</v>
      </c>
      <c r="C2886" s="14"/>
      <c r="D2886" s="13">
        <v>254</v>
      </c>
      <c r="E2886" s="14"/>
      <c r="F2886" s="13">
        <v>458</v>
      </c>
      <c r="G2886" s="14"/>
      <c r="H2886" s="13">
        <v>1860613.9141666701</v>
      </c>
      <c r="I2886" s="13">
        <v>4.9000000000000004</v>
      </c>
      <c r="J2886" s="14"/>
      <c r="K2886" s="13">
        <v>259.60000000000002</v>
      </c>
      <c r="L2886" s="14"/>
      <c r="M2886" s="13">
        <v>115.2</v>
      </c>
      <c r="N2886" s="14"/>
      <c r="O2886" s="13">
        <v>598539.54545454495</v>
      </c>
      <c r="P2886" s="13">
        <v>22.9</v>
      </c>
      <c r="Q2886" s="14"/>
      <c r="R2886" s="13">
        <v>386438.05800000002</v>
      </c>
    </row>
    <row r="2887" spans="1:18" x14ac:dyDescent="0.25">
      <c r="A2887" s="4" t="s">
        <v>2886</v>
      </c>
      <c r="B2887" s="13">
        <v>4.3</v>
      </c>
      <c r="C2887" s="14"/>
      <c r="D2887" s="13">
        <v>243</v>
      </c>
      <c r="E2887" s="14"/>
      <c r="F2887" s="13">
        <v>456.4</v>
      </c>
      <c r="G2887" s="14"/>
      <c r="H2887" s="13">
        <v>1860613.9141666701</v>
      </c>
      <c r="I2887" s="13">
        <v>5.0999999999999996</v>
      </c>
      <c r="J2887" s="14"/>
      <c r="K2887" s="13">
        <v>271.3</v>
      </c>
      <c r="L2887" s="14"/>
      <c r="M2887" s="13">
        <v>125.5</v>
      </c>
      <c r="N2887" s="14"/>
      <c r="O2887" s="13">
        <v>598539.54545454495</v>
      </c>
      <c r="P2887" s="13">
        <v>21</v>
      </c>
      <c r="Q2887" s="14"/>
      <c r="R2887" s="13">
        <v>386438.05800000002</v>
      </c>
    </row>
    <row r="2888" spans="1:18" x14ac:dyDescent="0.25">
      <c r="A2888" s="4" t="s">
        <v>2887</v>
      </c>
      <c r="B2888" s="13">
        <v>5.7</v>
      </c>
      <c r="C2888" s="14"/>
      <c r="D2888" s="13">
        <v>233.1</v>
      </c>
      <c r="E2888" s="14"/>
      <c r="F2888" s="13">
        <v>413.7</v>
      </c>
      <c r="G2888" s="14"/>
      <c r="H2888" s="13">
        <v>1860613.9141666701</v>
      </c>
      <c r="I2888" s="13">
        <v>5.2</v>
      </c>
      <c r="J2888" s="14"/>
      <c r="K2888" s="13">
        <v>255.3</v>
      </c>
      <c r="L2888" s="14"/>
      <c r="M2888" s="13">
        <v>97.8</v>
      </c>
      <c r="N2888" s="14"/>
      <c r="O2888" s="13">
        <v>598539.54545454495</v>
      </c>
      <c r="P2888" s="13">
        <v>25.1</v>
      </c>
      <c r="Q2888" s="14"/>
      <c r="R2888" s="13">
        <v>386438.05800000002</v>
      </c>
    </row>
    <row r="2889" spans="1:18" x14ac:dyDescent="0.25">
      <c r="A2889" s="4" t="s">
        <v>2888</v>
      </c>
      <c r="B2889" s="13">
        <v>4.0999999999999996</v>
      </c>
      <c r="C2889" s="14"/>
      <c r="D2889" s="13">
        <v>234.5</v>
      </c>
      <c r="E2889" s="14"/>
      <c r="F2889" s="13">
        <v>456.3</v>
      </c>
      <c r="G2889" s="14"/>
      <c r="H2889" s="13">
        <v>1860613.9141666701</v>
      </c>
      <c r="I2889" s="13">
        <v>8.3000000000000007</v>
      </c>
      <c r="J2889" s="14"/>
      <c r="K2889" s="13">
        <v>254</v>
      </c>
      <c r="L2889" s="14"/>
      <c r="M2889" s="13">
        <v>107.9</v>
      </c>
      <c r="N2889" s="14"/>
      <c r="O2889" s="13">
        <v>598539.54545454495</v>
      </c>
      <c r="P2889" s="13">
        <v>23.8</v>
      </c>
      <c r="Q2889" s="14"/>
      <c r="R2889" s="13">
        <v>386438.05800000002</v>
      </c>
    </row>
    <row r="2890" spans="1:18" x14ac:dyDescent="0.25">
      <c r="A2890" s="4" t="s">
        <v>2889</v>
      </c>
      <c r="B2890" s="13">
        <v>4.5</v>
      </c>
      <c r="C2890" s="14"/>
      <c r="D2890" s="13">
        <v>198.3</v>
      </c>
      <c r="E2890" s="14"/>
      <c r="F2890" s="13">
        <v>454.1</v>
      </c>
      <c r="G2890" s="14"/>
      <c r="H2890" s="13">
        <v>1860613.9141666701</v>
      </c>
      <c r="I2890" s="13">
        <v>5.3</v>
      </c>
      <c r="J2890" s="14"/>
      <c r="K2890" s="13">
        <v>311.5</v>
      </c>
      <c r="L2890" s="14"/>
      <c r="M2890" s="13">
        <v>118</v>
      </c>
      <c r="N2890" s="14"/>
      <c r="O2890" s="13">
        <v>598539.54545454495</v>
      </c>
      <c r="P2890" s="13">
        <v>23.6</v>
      </c>
      <c r="Q2890" s="14"/>
      <c r="R2890" s="13">
        <v>386438.05800000002</v>
      </c>
    </row>
    <row r="2891" spans="1:18" x14ac:dyDescent="0.25">
      <c r="A2891" s="4" t="s">
        <v>2890</v>
      </c>
      <c r="B2891" s="13">
        <v>2.9</v>
      </c>
      <c r="C2891" s="14"/>
      <c r="D2891" s="13">
        <v>204.7</v>
      </c>
      <c r="E2891" s="14"/>
      <c r="F2891" s="13">
        <v>470.5</v>
      </c>
      <c r="G2891" s="14"/>
      <c r="H2891" s="13">
        <v>1860613.9141666701</v>
      </c>
      <c r="I2891" s="13">
        <v>6.3</v>
      </c>
      <c r="J2891" s="14"/>
      <c r="K2891" s="13">
        <v>315</v>
      </c>
      <c r="L2891" s="14"/>
      <c r="M2891" s="13">
        <v>138.9</v>
      </c>
      <c r="N2891" s="14"/>
      <c r="O2891" s="13">
        <v>598539.54545454495</v>
      </c>
      <c r="P2891" s="13">
        <v>24.3</v>
      </c>
      <c r="Q2891" s="14"/>
      <c r="R2891" s="13">
        <v>386438.05800000002</v>
      </c>
    </row>
    <row r="2892" spans="1:18" x14ac:dyDescent="0.25">
      <c r="A2892" s="4" t="s">
        <v>2891</v>
      </c>
      <c r="B2892" s="13">
        <v>3.2</v>
      </c>
      <c r="C2892" s="14"/>
      <c r="D2892" s="13">
        <v>218</v>
      </c>
      <c r="E2892" s="14"/>
      <c r="F2892" s="13">
        <v>479.9</v>
      </c>
      <c r="G2892" s="14"/>
      <c r="H2892" s="13">
        <v>1860613.9141666701</v>
      </c>
      <c r="I2892" s="13">
        <v>5.7</v>
      </c>
      <c r="J2892" s="14"/>
      <c r="K2892" s="13">
        <v>293.5</v>
      </c>
      <c r="L2892" s="14"/>
      <c r="M2892" s="13">
        <v>140.19999999999999</v>
      </c>
      <c r="N2892" s="14"/>
      <c r="O2892" s="13">
        <v>598539.54545454495</v>
      </c>
      <c r="P2892" s="13">
        <v>26.5</v>
      </c>
      <c r="Q2892" s="14"/>
      <c r="R2892" s="13">
        <v>386438.05800000002</v>
      </c>
    </row>
    <row r="2893" spans="1:18" x14ac:dyDescent="0.25">
      <c r="A2893" s="4" t="s">
        <v>2892</v>
      </c>
      <c r="B2893" s="13">
        <v>4.0999999999999996</v>
      </c>
      <c r="C2893" s="14"/>
      <c r="D2893" s="13">
        <v>285.10000000000002</v>
      </c>
      <c r="E2893" s="14"/>
      <c r="F2893" s="13">
        <v>473.7</v>
      </c>
      <c r="G2893" s="14"/>
      <c r="H2893" s="13">
        <v>1860613.9141666701</v>
      </c>
      <c r="I2893" s="13">
        <v>5.6</v>
      </c>
      <c r="J2893" s="14"/>
      <c r="K2893" s="13">
        <v>278.60000000000002</v>
      </c>
      <c r="L2893" s="14"/>
      <c r="M2893" s="13">
        <v>145.9</v>
      </c>
      <c r="N2893" s="14"/>
      <c r="O2893" s="13">
        <v>598539.54545454495</v>
      </c>
      <c r="P2893" s="13">
        <v>25.4</v>
      </c>
      <c r="Q2893" s="14"/>
      <c r="R2893" s="13">
        <v>386438.05800000002</v>
      </c>
    </row>
    <row r="2894" spans="1:18" x14ac:dyDescent="0.25">
      <c r="A2894" s="4" t="s">
        <v>2893</v>
      </c>
      <c r="B2894" s="13">
        <v>4.8</v>
      </c>
      <c r="C2894" s="14"/>
      <c r="D2894" s="13">
        <v>307.10000000000002</v>
      </c>
      <c r="E2894" s="14"/>
      <c r="F2894" s="13">
        <v>483</v>
      </c>
      <c r="G2894" s="14"/>
      <c r="H2894" s="13">
        <v>1860613.9141666701</v>
      </c>
      <c r="I2894" s="13">
        <v>5.5</v>
      </c>
      <c r="J2894" s="14"/>
      <c r="K2894" s="13">
        <v>259.39999999999998</v>
      </c>
      <c r="L2894" s="14"/>
      <c r="M2894" s="13">
        <v>157.80000000000001</v>
      </c>
      <c r="N2894" s="14"/>
      <c r="O2894" s="13">
        <v>598539.54545454495</v>
      </c>
      <c r="P2894" s="13">
        <v>25</v>
      </c>
      <c r="Q2894" s="14"/>
      <c r="R2894" s="13">
        <v>386438.05800000002</v>
      </c>
    </row>
    <row r="2895" spans="1:18" x14ac:dyDescent="0.25">
      <c r="A2895" s="4" t="s">
        <v>2894</v>
      </c>
      <c r="B2895" s="13">
        <v>5.2</v>
      </c>
      <c r="C2895" s="14"/>
      <c r="D2895" s="13">
        <v>313.89999999999998</v>
      </c>
      <c r="E2895" s="14"/>
      <c r="F2895" s="13">
        <v>479.2</v>
      </c>
      <c r="G2895" s="14"/>
      <c r="H2895" s="13">
        <v>1860613.9141666701</v>
      </c>
      <c r="I2895" s="13">
        <v>5.7</v>
      </c>
      <c r="J2895" s="14"/>
      <c r="K2895" s="13">
        <v>252.6</v>
      </c>
      <c r="L2895" s="14"/>
      <c r="M2895" s="13">
        <v>141.80000000000001</v>
      </c>
      <c r="N2895" s="14"/>
      <c r="O2895" s="13">
        <v>598539.54545454495</v>
      </c>
      <c r="P2895" s="13">
        <v>25.1</v>
      </c>
      <c r="Q2895" s="14"/>
      <c r="R2895" s="13">
        <v>386438.05800000002</v>
      </c>
    </row>
    <row r="2896" spans="1:18" x14ac:dyDescent="0.25">
      <c r="A2896" s="4" t="s">
        <v>2895</v>
      </c>
      <c r="B2896" s="13">
        <v>7.1</v>
      </c>
      <c r="C2896" s="14"/>
      <c r="D2896" s="13">
        <v>303.39999999999998</v>
      </c>
      <c r="E2896" s="14"/>
      <c r="F2896" s="13">
        <v>495.5</v>
      </c>
      <c r="G2896" s="14"/>
      <c r="H2896" s="13">
        <v>1860613.9141666701</v>
      </c>
      <c r="I2896" s="13">
        <v>5.6</v>
      </c>
      <c r="J2896" s="14"/>
      <c r="K2896" s="13">
        <v>241.2</v>
      </c>
      <c r="L2896" s="14"/>
      <c r="M2896" s="13">
        <v>150.1</v>
      </c>
      <c r="N2896" s="14"/>
      <c r="O2896" s="13">
        <v>598539.54545454495</v>
      </c>
      <c r="P2896" s="13">
        <v>25.5</v>
      </c>
      <c r="Q2896" s="14"/>
      <c r="R2896" s="13">
        <v>386438.05800000002</v>
      </c>
    </row>
    <row r="2897" spans="1:18" x14ac:dyDescent="0.25">
      <c r="A2897" s="4" t="s">
        <v>2896</v>
      </c>
      <c r="B2897" s="13">
        <v>9.4</v>
      </c>
      <c r="C2897" s="14"/>
      <c r="D2897" s="13">
        <v>297.89999999999998</v>
      </c>
      <c r="E2897" s="14"/>
      <c r="F2897" s="13">
        <v>490</v>
      </c>
      <c r="G2897" s="14"/>
      <c r="H2897" s="13">
        <v>1860613.9141666701</v>
      </c>
      <c r="I2897" s="13">
        <v>5.4</v>
      </c>
      <c r="J2897" s="14"/>
      <c r="K2897" s="13">
        <v>231.2</v>
      </c>
      <c r="L2897" s="14"/>
      <c r="M2897" s="13">
        <v>145</v>
      </c>
      <c r="N2897" s="14"/>
      <c r="O2897" s="13">
        <v>598539.54545454495</v>
      </c>
      <c r="P2897" s="13">
        <v>24.2</v>
      </c>
      <c r="Q2897" s="14"/>
      <c r="R2897" s="13">
        <v>386438.05800000002</v>
      </c>
    </row>
    <row r="2898" spans="1:18" x14ac:dyDescent="0.25">
      <c r="A2898" s="4" t="s">
        <v>2897</v>
      </c>
      <c r="B2898" s="13">
        <v>7.7</v>
      </c>
      <c r="C2898" s="14"/>
      <c r="D2898" s="13">
        <v>272</v>
      </c>
      <c r="E2898" s="14"/>
      <c r="F2898" s="13">
        <v>489.5</v>
      </c>
      <c r="G2898" s="14"/>
      <c r="H2898" s="13">
        <v>1860613.9141666701</v>
      </c>
      <c r="I2898" s="13">
        <v>5.2</v>
      </c>
      <c r="J2898" s="14"/>
      <c r="K2898" s="13">
        <v>224.3</v>
      </c>
      <c r="L2898" s="14"/>
      <c r="M2898" s="13">
        <v>138.4</v>
      </c>
      <c r="N2898" s="14"/>
      <c r="O2898" s="13">
        <v>598539.54545454495</v>
      </c>
      <c r="P2898" s="13">
        <v>24.4</v>
      </c>
      <c r="Q2898" s="14"/>
      <c r="R2898" s="13">
        <v>386438.05800000002</v>
      </c>
    </row>
    <row r="2899" spans="1:18" x14ac:dyDescent="0.25">
      <c r="A2899" s="4" t="s">
        <v>2898</v>
      </c>
      <c r="B2899" s="13">
        <v>6.9</v>
      </c>
      <c r="C2899" s="14"/>
      <c r="D2899" s="13">
        <v>293.5</v>
      </c>
      <c r="E2899" s="14"/>
      <c r="F2899" s="13">
        <v>488.8</v>
      </c>
      <c r="G2899" s="14"/>
      <c r="H2899" s="13">
        <v>1860613.9141666701</v>
      </c>
      <c r="I2899" s="13">
        <v>5.5</v>
      </c>
      <c r="J2899" s="14"/>
      <c r="K2899" s="13">
        <v>236.1</v>
      </c>
      <c r="L2899" s="14"/>
      <c r="M2899" s="13">
        <v>138.6</v>
      </c>
      <c r="N2899" s="14"/>
      <c r="O2899" s="13">
        <v>598539.54545454495</v>
      </c>
      <c r="P2899" s="13">
        <v>23.3</v>
      </c>
      <c r="Q2899" s="14"/>
      <c r="R2899" s="13">
        <v>386438.05800000002</v>
      </c>
    </row>
    <row r="2900" spans="1:18" x14ac:dyDescent="0.25">
      <c r="A2900" s="4" t="s">
        <v>2899</v>
      </c>
      <c r="B2900" s="13">
        <v>5.6</v>
      </c>
      <c r="C2900" s="14"/>
      <c r="D2900" s="13">
        <v>235.4</v>
      </c>
      <c r="E2900" s="14"/>
      <c r="F2900" s="13">
        <v>452.1</v>
      </c>
      <c r="G2900" s="14"/>
      <c r="H2900" s="13">
        <v>1860613.9141666701</v>
      </c>
      <c r="I2900" s="13">
        <v>6.1</v>
      </c>
      <c r="J2900" s="14"/>
      <c r="K2900" s="13">
        <v>214.6</v>
      </c>
      <c r="L2900" s="14"/>
      <c r="M2900" s="13">
        <v>104.5</v>
      </c>
      <c r="N2900" s="14"/>
      <c r="O2900" s="13">
        <v>598539.54545454495</v>
      </c>
      <c r="P2900" s="13">
        <v>24.1</v>
      </c>
      <c r="Q2900" s="14"/>
      <c r="R2900" s="13">
        <v>386438.05800000002</v>
      </c>
    </row>
    <row r="2901" spans="1:18" x14ac:dyDescent="0.25">
      <c r="A2901" s="4" t="s">
        <v>2900</v>
      </c>
      <c r="B2901" s="13">
        <v>4.5</v>
      </c>
      <c r="C2901" s="14"/>
      <c r="D2901" s="13">
        <v>199.6</v>
      </c>
      <c r="E2901" s="14"/>
      <c r="F2901" s="13">
        <v>445.3</v>
      </c>
      <c r="G2901" s="14"/>
      <c r="H2901" s="13">
        <v>1860613.9141666701</v>
      </c>
      <c r="I2901" s="13">
        <v>5.9</v>
      </c>
      <c r="J2901" s="14"/>
      <c r="K2901" s="13">
        <v>213.1</v>
      </c>
      <c r="L2901" s="14"/>
      <c r="M2901" s="13">
        <v>134.19999999999999</v>
      </c>
      <c r="N2901" s="14"/>
      <c r="O2901" s="13">
        <v>598539.54545454495</v>
      </c>
      <c r="P2901" s="13">
        <v>25.2</v>
      </c>
      <c r="Q2901" s="14"/>
      <c r="R2901" s="13">
        <v>386438.05800000002</v>
      </c>
    </row>
    <row r="2902" spans="1:18" x14ac:dyDescent="0.25">
      <c r="A2902" s="4" t="s">
        <v>2901</v>
      </c>
      <c r="B2902" s="13">
        <v>3.6</v>
      </c>
      <c r="C2902" s="14"/>
      <c r="D2902" s="13">
        <v>198.7</v>
      </c>
      <c r="E2902" s="14"/>
      <c r="F2902" s="13">
        <v>429.9</v>
      </c>
      <c r="G2902" s="14"/>
      <c r="H2902" s="13">
        <v>1860613.9141666701</v>
      </c>
      <c r="I2902" s="13">
        <v>5.7</v>
      </c>
      <c r="J2902" s="14"/>
      <c r="K2902" s="13">
        <v>215.5</v>
      </c>
      <c r="L2902" s="14"/>
      <c r="M2902" s="13">
        <v>129.5</v>
      </c>
      <c r="N2902" s="14"/>
      <c r="O2902" s="13">
        <v>598539.54545454495</v>
      </c>
      <c r="P2902" s="13">
        <v>23.4</v>
      </c>
      <c r="Q2902" s="14"/>
      <c r="R2902" s="13">
        <v>386438.05800000002</v>
      </c>
    </row>
    <row r="2903" spans="1:18" x14ac:dyDescent="0.25">
      <c r="A2903" s="4" t="s">
        <v>2902</v>
      </c>
      <c r="B2903" s="13">
        <v>4</v>
      </c>
      <c r="C2903" s="14"/>
      <c r="D2903" s="13">
        <v>188.7</v>
      </c>
      <c r="E2903" s="14"/>
      <c r="F2903" s="13">
        <v>421.1</v>
      </c>
      <c r="G2903" s="14"/>
      <c r="H2903" s="13">
        <v>1860613.9141666701</v>
      </c>
      <c r="I2903" s="13">
        <v>6.5</v>
      </c>
      <c r="J2903" s="14"/>
      <c r="K2903" s="13">
        <v>205.9</v>
      </c>
      <c r="L2903" s="14"/>
      <c r="M2903" s="13">
        <v>127.6</v>
      </c>
      <c r="N2903" s="14"/>
      <c r="O2903" s="13">
        <v>598539.54545454495</v>
      </c>
      <c r="P2903" s="13">
        <v>21.4</v>
      </c>
      <c r="Q2903" s="14"/>
      <c r="R2903" s="13">
        <v>386438.05800000002</v>
      </c>
    </row>
    <row r="2904" spans="1:18" x14ac:dyDescent="0.25">
      <c r="A2904" s="4" t="s">
        <v>2903</v>
      </c>
      <c r="B2904" s="13">
        <v>4.5</v>
      </c>
      <c r="C2904" s="14"/>
      <c r="D2904" s="13">
        <v>192.5</v>
      </c>
      <c r="E2904" s="14"/>
      <c r="F2904" s="13">
        <v>438.5</v>
      </c>
      <c r="G2904" s="14"/>
      <c r="H2904" s="13">
        <v>1860613.9141666701</v>
      </c>
      <c r="I2904" s="13">
        <v>5.8</v>
      </c>
      <c r="J2904" s="14"/>
      <c r="K2904" s="13">
        <v>221.3</v>
      </c>
      <c r="L2904" s="14"/>
      <c r="M2904" s="13">
        <v>107.3</v>
      </c>
      <c r="N2904" s="14"/>
      <c r="O2904" s="13">
        <v>598539.54545454495</v>
      </c>
      <c r="P2904" s="13">
        <v>17.399999999999999</v>
      </c>
      <c r="Q2904" s="14"/>
      <c r="R2904" s="13">
        <v>386438.05800000002</v>
      </c>
    </row>
    <row r="2905" spans="1:18" x14ac:dyDescent="0.25">
      <c r="A2905" s="4" t="s">
        <v>2904</v>
      </c>
      <c r="B2905" s="13">
        <v>3.6</v>
      </c>
      <c r="C2905" s="14"/>
      <c r="D2905" s="13">
        <v>187.2</v>
      </c>
      <c r="E2905" s="14"/>
      <c r="F2905" s="13">
        <v>433.9</v>
      </c>
      <c r="G2905" s="14"/>
      <c r="H2905" s="13">
        <v>1860613.9141666701</v>
      </c>
      <c r="I2905" s="13">
        <v>8.1</v>
      </c>
      <c r="J2905" s="14"/>
      <c r="K2905" s="13">
        <v>252.2</v>
      </c>
      <c r="L2905" s="14"/>
      <c r="M2905" s="13">
        <v>127.9</v>
      </c>
      <c r="N2905" s="14"/>
      <c r="O2905" s="13">
        <v>598539.54545454495</v>
      </c>
      <c r="P2905" s="13">
        <v>20.399999999999999</v>
      </c>
      <c r="Q2905" s="14"/>
      <c r="R2905" s="13">
        <v>386438.05800000002</v>
      </c>
    </row>
    <row r="2906" spans="1:18" x14ac:dyDescent="0.25">
      <c r="A2906" s="4" t="s">
        <v>2905</v>
      </c>
      <c r="B2906" s="13">
        <v>3.5</v>
      </c>
      <c r="C2906" s="14"/>
      <c r="D2906" s="13">
        <v>181.8</v>
      </c>
      <c r="E2906" s="14"/>
      <c r="F2906" s="13">
        <v>423.1</v>
      </c>
      <c r="G2906" s="14"/>
      <c r="H2906" s="13">
        <v>1860613.9141666701</v>
      </c>
      <c r="I2906" s="13">
        <v>9.6999999999999993</v>
      </c>
      <c r="J2906" s="14"/>
      <c r="K2906" s="13">
        <v>251.5</v>
      </c>
      <c r="L2906" s="14"/>
      <c r="M2906" s="13">
        <v>123.2</v>
      </c>
      <c r="N2906" s="14"/>
      <c r="O2906" s="13">
        <v>598539.54545454495</v>
      </c>
      <c r="P2906" s="13">
        <v>19.600000000000001</v>
      </c>
      <c r="Q2906" s="14"/>
      <c r="R2906" s="13">
        <v>386438.05800000002</v>
      </c>
    </row>
    <row r="2907" spans="1:18" x14ac:dyDescent="0.25">
      <c r="A2907" s="4" t="s">
        <v>2906</v>
      </c>
      <c r="B2907" s="13">
        <v>4.9000000000000004</v>
      </c>
      <c r="C2907" s="14"/>
      <c r="D2907" s="13">
        <v>184.5</v>
      </c>
      <c r="E2907" s="14"/>
      <c r="F2907" s="13">
        <v>422.7</v>
      </c>
      <c r="G2907" s="14"/>
      <c r="H2907" s="13">
        <v>1860613.9141666701</v>
      </c>
      <c r="I2907" s="13">
        <v>9.5</v>
      </c>
      <c r="J2907" s="14"/>
      <c r="K2907" s="13">
        <v>253.4</v>
      </c>
      <c r="L2907" s="14"/>
      <c r="M2907" s="13">
        <v>108.5</v>
      </c>
      <c r="N2907" s="14"/>
      <c r="O2907" s="13">
        <v>598539.54545454495</v>
      </c>
      <c r="P2907" s="13">
        <v>19.2</v>
      </c>
      <c r="Q2907" s="14"/>
      <c r="R2907" s="13">
        <v>386438.05800000002</v>
      </c>
    </row>
    <row r="2908" spans="1:18" x14ac:dyDescent="0.25">
      <c r="A2908" s="4" t="s">
        <v>2907</v>
      </c>
      <c r="B2908" s="13">
        <v>3.5</v>
      </c>
      <c r="C2908" s="14"/>
      <c r="D2908" s="13">
        <v>181.8</v>
      </c>
      <c r="E2908" s="14"/>
      <c r="F2908" s="13">
        <v>422.2</v>
      </c>
      <c r="G2908" s="14"/>
      <c r="H2908" s="13">
        <v>1860613.9141666701</v>
      </c>
      <c r="I2908" s="13">
        <v>8.3000000000000007</v>
      </c>
      <c r="J2908" s="14"/>
      <c r="K2908" s="13">
        <v>249.5</v>
      </c>
      <c r="L2908" s="14"/>
      <c r="M2908" s="13">
        <v>100.6</v>
      </c>
      <c r="N2908" s="14"/>
      <c r="O2908" s="13">
        <v>598539.54545454495</v>
      </c>
      <c r="P2908" s="13">
        <v>15.4</v>
      </c>
      <c r="Q2908" s="14"/>
      <c r="R2908" s="13">
        <v>386438.05800000002</v>
      </c>
    </row>
    <row r="2909" spans="1:18" x14ac:dyDescent="0.25">
      <c r="A2909" s="4" t="s">
        <v>2908</v>
      </c>
      <c r="B2909" s="13">
        <v>3.4</v>
      </c>
      <c r="C2909" s="14"/>
      <c r="D2909" s="13">
        <v>175.8</v>
      </c>
      <c r="E2909" s="14"/>
      <c r="F2909" s="13">
        <v>410.8</v>
      </c>
      <c r="G2909" s="14"/>
      <c r="H2909" s="13">
        <v>1860613.9141666701</v>
      </c>
      <c r="I2909" s="13">
        <v>7.8</v>
      </c>
      <c r="J2909" s="14"/>
      <c r="K2909" s="13">
        <v>242.4</v>
      </c>
      <c r="L2909" s="14"/>
      <c r="M2909" s="13">
        <v>96.4</v>
      </c>
      <c r="N2909" s="14"/>
      <c r="O2909" s="13">
        <v>598539.54545454495</v>
      </c>
      <c r="P2909" s="13">
        <v>12.9</v>
      </c>
      <c r="Q2909" s="14"/>
      <c r="R2909" s="13">
        <v>386438.05800000002</v>
      </c>
    </row>
    <row r="2910" spans="1:18" x14ac:dyDescent="0.25">
      <c r="A2910" s="4" t="s">
        <v>2909</v>
      </c>
      <c r="B2910" s="13">
        <v>3.2</v>
      </c>
      <c r="C2910" s="14"/>
      <c r="D2910" s="13">
        <v>169.4</v>
      </c>
      <c r="E2910" s="14"/>
      <c r="F2910" s="13">
        <v>404.5</v>
      </c>
      <c r="G2910" s="14"/>
      <c r="H2910" s="13">
        <v>1860613.9141666701</v>
      </c>
      <c r="I2910" s="13">
        <v>7.4</v>
      </c>
      <c r="J2910" s="14"/>
      <c r="K2910" s="13">
        <v>244.8</v>
      </c>
      <c r="L2910" s="14"/>
      <c r="M2910" s="13">
        <v>100.4</v>
      </c>
      <c r="N2910" s="14"/>
      <c r="O2910" s="13">
        <v>598539.54545454495</v>
      </c>
      <c r="P2910" s="13">
        <v>9.9</v>
      </c>
      <c r="Q2910" s="14"/>
      <c r="R2910" s="13">
        <v>386438.05800000002</v>
      </c>
    </row>
    <row r="2911" spans="1:18" x14ac:dyDescent="0.25">
      <c r="A2911" s="4" t="s">
        <v>2910</v>
      </c>
      <c r="B2911" s="13">
        <v>3.1</v>
      </c>
      <c r="C2911" s="14"/>
      <c r="D2911" s="13">
        <v>177.2</v>
      </c>
      <c r="E2911" s="14"/>
      <c r="F2911" s="13">
        <v>415.8</v>
      </c>
      <c r="G2911" s="14"/>
      <c r="H2911" s="13">
        <v>1860613.9141666701</v>
      </c>
      <c r="I2911" s="13">
        <v>7.4</v>
      </c>
      <c r="J2911" s="14"/>
      <c r="K2911" s="13">
        <v>253.4</v>
      </c>
      <c r="L2911" s="14"/>
      <c r="M2911" s="13">
        <v>98.9</v>
      </c>
      <c r="N2911" s="14"/>
      <c r="O2911" s="13">
        <v>598539.54545454495</v>
      </c>
      <c r="P2911" s="13">
        <v>10.9</v>
      </c>
      <c r="Q2911" s="14"/>
      <c r="R2911" s="13">
        <v>386438.05800000002</v>
      </c>
    </row>
    <row r="2912" spans="1:18" x14ac:dyDescent="0.25">
      <c r="A2912" s="4" t="s">
        <v>2911</v>
      </c>
      <c r="B2912" s="13">
        <v>3</v>
      </c>
      <c r="C2912" s="14"/>
      <c r="D2912" s="13">
        <v>180.9</v>
      </c>
      <c r="E2912" s="14"/>
      <c r="F2912" s="13">
        <v>416.2</v>
      </c>
      <c r="G2912" s="14"/>
      <c r="H2912" s="13">
        <v>1860613.9141666701</v>
      </c>
      <c r="I2912" s="13">
        <v>8</v>
      </c>
      <c r="J2912" s="14"/>
      <c r="K2912" s="13">
        <v>258.5</v>
      </c>
      <c r="L2912" s="14"/>
      <c r="M2912" s="13">
        <v>96.2</v>
      </c>
      <c r="N2912" s="14"/>
      <c r="O2912" s="13">
        <v>598539.54545454495</v>
      </c>
      <c r="P2912" s="13">
        <v>13</v>
      </c>
      <c r="Q2912" s="14"/>
      <c r="R2912" s="13">
        <v>386438.05800000002</v>
      </c>
    </row>
    <row r="2913" spans="1:18" x14ac:dyDescent="0.25">
      <c r="A2913" s="4" t="s">
        <v>2912</v>
      </c>
      <c r="B2913" s="13">
        <v>3.3</v>
      </c>
      <c r="C2913" s="14"/>
      <c r="D2913" s="13">
        <v>188</v>
      </c>
      <c r="E2913" s="14"/>
      <c r="F2913" s="13">
        <v>419.1</v>
      </c>
      <c r="G2913" s="14"/>
      <c r="H2913" s="13">
        <v>1860613.9141666701</v>
      </c>
      <c r="I2913" s="13">
        <v>7.5</v>
      </c>
      <c r="J2913" s="14"/>
      <c r="K2913" s="13">
        <v>263.10000000000002</v>
      </c>
      <c r="L2913" s="14"/>
      <c r="M2913" s="13">
        <v>93.8</v>
      </c>
      <c r="N2913" s="14"/>
      <c r="O2913" s="13">
        <v>598539.54545454495</v>
      </c>
      <c r="P2913" s="13">
        <v>13.6</v>
      </c>
      <c r="Q2913" s="14"/>
      <c r="R2913" s="13">
        <v>386438.05800000002</v>
      </c>
    </row>
    <row r="2914" spans="1:18" x14ac:dyDescent="0.25">
      <c r="A2914" s="4" t="s">
        <v>2913</v>
      </c>
      <c r="B2914" s="13">
        <v>3.6</v>
      </c>
      <c r="C2914" s="14"/>
      <c r="D2914" s="13">
        <v>196.9</v>
      </c>
      <c r="E2914" s="14"/>
      <c r="F2914" s="13">
        <v>423.5</v>
      </c>
      <c r="G2914" s="14"/>
      <c r="H2914" s="13">
        <v>1860613.9141666701</v>
      </c>
      <c r="I2914" s="13">
        <v>9.6</v>
      </c>
      <c r="J2914" s="14"/>
      <c r="K2914" s="13">
        <v>285.7</v>
      </c>
      <c r="L2914" s="14"/>
      <c r="M2914" s="13">
        <v>111.6</v>
      </c>
      <c r="N2914" s="14"/>
      <c r="O2914" s="13">
        <v>598539.54545454495</v>
      </c>
      <c r="P2914" s="13">
        <v>15.5</v>
      </c>
      <c r="Q2914" s="14"/>
      <c r="R2914" s="13">
        <v>386438.05800000002</v>
      </c>
    </row>
    <row r="2915" spans="1:18" x14ac:dyDescent="0.25">
      <c r="A2915" s="4" t="s">
        <v>2914</v>
      </c>
      <c r="B2915" s="13">
        <v>5</v>
      </c>
      <c r="C2915" s="14"/>
      <c r="D2915" s="13">
        <v>195.1</v>
      </c>
      <c r="E2915" s="14"/>
      <c r="F2915" s="13">
        <v>418.6</v>
      </c>
      <c r="G2915" s="14"/>
      <c r="H2915" s="13">
        <v>1860613.9141666701</v>
      </c>
      <c r="I2915" s="13">
        <v>8.8000000000000007</v>
      </c>
      <c r="J2915" s="14"/>
      <c r="K2915" s="13">
        <v>270.8</v>
      </c>
      <c r="L2915" s="14"/>
      <c r="M2915" s="13">
        <v>96.7</v>
      </c>
      <c r="N2915" s="14"/>
      <c r="O2915" s="13">
        <v>598539.54545454495</v>
      </c>
      <c r="P2915" s="13">
        <v>15.4</v>
      </c>
      <c r="Q2915" s="14"/>
      <c r="R2915" s="13">
        <v>386438.05800000002</v>
      </c>
    </row>
    <row r="2916" spans="1:18" x14ac:dyDescent="0.25">
      <c r="A2916" s="4" t="s">
        <v>2915</v>
      </c>
      <c r="B2916" s="13">
        <v>3.5</v>
      </c>
      <c r="C2916" s="14"/>
      <c r="D2916" s="13">
        <v>191.9</v>
      </c>
      <c r="E2916" s="14"/>
      <c r="F2916" s="13">
        <v>389.4</v>
      </c>
      <c r="G2916" s="14"/>
      <c r="H2916" s="13">
        <v>1860613.9141666701</v>
      </c>
      <c r="I2916" s="13">
        <v>6.9</v>
      </c>
      <c r="J2916" s="14"/>
      <c r="K2916" s="13">
        <v>262.60000000000002</v>
      </c>
      <c r="L2916" s="14"/>
      <c r="M2916" s="13">
        <v>88.3</v>
      </c>
      <c r="N2916" s="14"/>
      <c r="O2916" s="13">
        <v>598539.54545454495</v>
      </c>
      <c r="P2916" s="13">
        <v>16.100000000000001</v>
      </c>
      <c r="Q2916" s="14"/>
      <c r="R2916" s="13">
        <v>386438.05800000002</v>
      </c>
    </row>
    <row r="2917" spans="1:18" x14ac:dyDescent="0.25">
      <c r="A2917" s="4" t="s">
        <v>2916</v>
      </c>
      <c r="B2917" s="13">
        <v>3.5</v>
      </c>
      <c r="C2917" s="14"/>
      <c r="D2917" s="13">
        <v>190</v>
      </c>
      <c r="E2917" s="14"/>
      <c r="F2917" s="13">
        <v>385.9</v>
      </c>
      <c r="G2917" s="14"/>
      <c r="H2917" s="13">
        <v>1860613.9141666701</v>
      </c>
      <c r="I2917" s="13">
        <v>8.1</v>
      </c>
      <c r="J2917" s="14"/>
      <c r="K2917" s="13">
        <v>258.8</v>
      </c>
      <c r="L2917" s="14"/>
      <c r="M2917" s="13">
        <v>93.8</v>
      </c>
      <c r="N2917" s="14"/>
      <c r="O2917" s="13">
        <v>598539.54545454495</v>
      </c>
      <c r="P2917" s="13">
        <v>19.600000000000001</v>
      </c>
      <c r="Q2917" s="14"/>
      <c r="R2917" s="13">
        <v>386438.05800000002</v>
      </c>
    </row>
    <row r="2918" spans="1:18" x14ac:dyDescent="0.25">
      <c r="A2918" s="4" t="s">
        <v>2917</v>
      </c>
      <c r="B2918" s="13">
        <v>4.5</v>
      </c>
      <c r="C2918" s="14"/>
      <c r="D2918" s="13">
        <v>181.2</v>
      </c>
      <c r="E2918" s="14"/>
      <c r="F2918" s="13">
        <v>381</v>
      </c>
      <c r="G2918" s="14"/>
      <c r="H2918" s="13">
        <v>1860613.9141666701</v>
      </c>
      <c r="I2918" s="13">
        <v>8.3000000000000007</v>
      </c>
      <c r="J2918" s="14"/>
      <c r="K2918" s="13">
        <v>251.9</v>
      </c>
      <c r="L2918" s="14"/>
      <c r="M2918" s="13">
        <v>94.3</v>
      </c>
      <c r="N2918" s="14"/>
      <c r="O2918" s="13">
        <v>598539.54545454495</v>
      </c>
      <c r="P2918" s="13">
        <v>23.8</v>
      </c>
      <c r="Q2918" s="14"/>
      <c r="R2918" s="13">
        <v>386438.05800000002</v>
      </c>
    </row>
    <row r="2919" spans="1:18" x14ac:dyDescent="0.25">
      <c r="A2919" s="4" t="s">
        <v>2918</v>
      </c>
      <c r="B2919" s="13">
        <v>4.8</v>
      </c>
      <c r="C2919" s="14"/>
      <c r="D2919" s="13">
        <v>175.4</v>
      </c>
      <c r="E2919" s="14"/>
      <c r="F2919" s="13">
        <v>380.8</v>
      </c>
      <c r="G2919" s="14"/>
      <c r="H2919" s="13">
        <v>1860613.9141666701</v>
      </c>
      <c r="I2919" s="13">
        <v>9.1999999999999993</v>
      </c>
      <c r="J2919" s="14"/>
      <c r="K2919" s="13">
        <v>237.6</v>
      </c>
      <c r="L2919" s="14"/>
      <c r="M2919" s="13">
        <v>95.4</v>
      </c>
      <c r="N2919" s="14"/>
      <c r="O2919" s="13">
        <v>598539.54545454495</v>
      </c>
      <c r="P2919" s="13">
        <v>24</v>
      </c>
      <c r="Q2919" s="14"/>
      <c r="R2919" s="13">
        <v>386438.05800000002</v>
      </c>
    </row>
    <row r="2920" spans="1:18" x14ac:dyDescent="0.25">
      <c r="A2920" s="4" t="s">
        <v>2919</v>
      </c>
      <c r="B2920" s="13">
        <v>6.5</v>
      </c>
      <c r="C2920" s="14"/>
      <c r="D2920" s="13">
        <v>169.1</v>
      </c>
      <c r="E2920" s="14"/>
      <c r="F2920" s="13">
        <v>400.7</v>
      </c>
      <c r="G2920" s="14"/>
      <c r="H2920" s="13">
        <v>1860613.9141666701</v>
      </c>
      <c r="I2920" s="13">
        <v>9.6</v>
      </c>
      <c r="J2920" s="14"/>
      <c r="K2920" s="13">
        <v>242.6</v>
      </c>
      <c r="L2920" s="14"/>
      <c r="M2920" s="13">
        <v>108.2</v>
      </c>
      <c r="N2920" s="14"/>
      <c r="O2920" s="13">
        <v>598539.54545454495</v>
      </c>
      <c r="P2920" s="13">
        <v>26.2</v>
      </c>
      <c r="Q2920" s="14"/>
      <c r="R2920" s="13">
        <v>386438.05800000002</v>
      </c>
    </row>
    <row r="2921" spans="1:18" x14ac:dyDescent="0.25">
      <c r="A2921" s="4" t="s">
        <v>2920</v>
      </c>
      <c r="B2921" s="13">
        <v>10.6</v>
      </c>
      <c r="C2921" s="14"/>
      <c r="D2921" s="13">
        <v>177.9</v>
      </c>
      <c r="E2921" s="14"/>
      <c r="F2921" s="13">
        <v>446</v>
      </c>
      <c r="G2921" s="14"/>
      <c r="H2921" s="13">
        <v>1860613.9141666701</v>
      </c>
      <c r="I2921" s="13">
        <v>8.8000000000000007</v>
      </c>
      <c r="J2921" s="14"/>
      <c r="K2921" s="13">
        <v>240</v>
      </c>
      <c r="L2921" s="14"/>
      <c r="M2921" s="13">
        <v>136.30000000000001</v>
      </c>
      <c r="N2921" s="14"/>
      <c r="O2921" s="13">
        <v>598539.54545454495</v>
      </c>
      <c r="P2921" s="13">
        <v>27.1</v>
      </c>
      <c r="Q2921" s="14"/>
      <c r="R2921" s="13">
        <v>386438.05800000002</v>
      </c>
    </row>
    <row r="2922" spans="1:18" x14ac:dyDescent="0.25">
      <c r="A2922" s="4" t="s">
        <v>2921</v>
      </c>
      <c r="B2922" s="13">
        <v>14</v>
      </c>
      <c r="C2922" s="14"/>
      <c r="D2922" s="13">
        <v>230.3</v>
      </c>
      <c r="E2922" s="14"/>
      <c r="F2922" s="13">
        <v>457.9</v>
      </c>
      <c r="G2922" s="14"/>
      <c r="H2922" s="13">
        <v>1860613.9141666701</v>
      </c>
      <c r="I2922" s="13">
        <v>8.4</v>
      </c>
      <c r="J2922" s="14"/>
      <c r="K2922" s="13">
        <v>242.7</v>
      </c>
      <c r="L2922" s="14"/>
      <c r="M2922" s="13">
        <v>156.1</v>
      </c>
      <c r="N2922" s="14"/>
      <c r="O2922" s="13">
        <v>598539.54545454495</v>
      </c>
      <c r="P2922" s="13">
        <v>27.8</v>
      </c>
      <c r="Q2922" s="14"/>
      <c r="R2922" s="13">
        <v>386438.05800000002</v>
      </c>
    </row>
    <row r="2923" spans="1:18" x14ac:dyDescent="0.25">
      <c r="A2923" s="4" t="s">
        <v>2922</v>
      </c>
      <c r="B2923" s="13">
        <v>20.100000000000001</v>
      </c>
      <c r="C2923" s="14"/>
      <c r="D2923" s="13">
        <v>259.8</v>
      </c>
      <c r="E2923" s="14"/>
      <c r="F2923" s="13">
        <v>478.9</v>
      </c>
      <c r="G2923" s="14"/>
      <c r="H2923" s="13">
        <v>1860613.9141666701</v>
      </c>
      <c r="I2923" s="13">
        <v>9.6</v>
      </c>
      <c r="J2923" s="14"/>
      <c r="K2923" s="13">
        <v>207.5</v>
      </c>
      <c r="L2923" s="14"/>
      <c r="M2923" s="13">
        <v>143.4</v>
      </c>
      <c r="N2923" s="14"/>
      <c r="O2923" s="13">
        <v>598539.54545454495</v>
      </c>
      <c r="P2923" s="13">
        <v>25.4</v>
      </c>
      <c r="Q2923" s="14"/>
      <c r="R2923" s="13">
        <v>386438.05800000002</v>
      </c>
    </row>
    <row r="2924" spans="1:18" x14ac:dyDescent="0.25">
      <c r="A2924" s="4" t="s">
        <v>2923</v>
      </c>
      <c r="B2924" s="13">
        <v>16.899999999999999</v>
      </c>
      <c r="C2924" s="14"/>
      <c r="D2924" s="13">
        <v>254.8</v>
      </c>
      <c r="E2924" s="14"/>
      <c r="F2924" s="13">
        <v>451.4</v>
      </c>
      <c r="G2924" s="14"/>
      <c r="H2924" s="13">
        <v>1860613.9141666701</v>
      </c>
      <c r="I2924" s="13">
        <v>8.5</v>
      </c>
      <c r="J2924" s="14"/>
      <c r="K2924" s="13">
        <v>189.9</v>
      </c>
      <c r="L2924" s="14"/>
      <c r="M2924" s="13">
        <v>118.3</v>
      </c>
      <c r="N2924" s="14"/>
      <c r="O2924" s="13">
        <v>598539.54545454495</v>
      </c>
      <c r="P2924" s="13">
        <v>28.3</v>
      </c>
      <c r="Q2924" s="14"/>
      <c r="R2924" s="13">
        <v>386438.05800000002</v>
      </c>
    </row>
    <row r="2925" spans="1:18" x14ac:dyDescent="0.25">
      <c r="A2925" s="4" t="s">
        <v>2924</v>
      </c>
      <c r="B2925" s="13">
        <v>17.2</v>
      </c>
      <c r="C2925" s="14"/>
      <c r="D2925" s="13">
        <v>264.8</v>
      </c>
      <c r="E2925" s="14"/>
      <c r="F2925" s="13">
        <v>471</v>
      </c>
      <c r="G2925" s="14"/>
      <c r="H2925" s="13">
        <v>1860613.9141666701</v>
      </c>
      <c r="I2925" s="13">
        <v>7.9</v>
      </c>
      <c r="J2925" s="14"/>
      <c r="K2925" s="13">
        <v>197.4</v>
      </c>
      <c r="L2925" s="14"/>
      <c r="M2925" s="13">
        <v>120.3</v>
      </c>
      <c r="N2925" s="14"/>
      <c r="O2925" s="13">
        <v>598539.54545454495</v>
      </c>
      <c r="P2925" s="13">
        <v>29.5</v>
      </c>
      <c r="Q2925" s="14"/>
      <c r="R2925" s="13">
        <v>386438.05800000002</v>
      </c>
    </row>
    <row r="2926" spans="1:18" x14ac:dyDescent="0.25">
      <c r="A2926" s="4" t="s">
        <v>2925</v>
      </c>
      <c r="B2926" s="13">
        <v>15.3</v>
      </c>
      <c r="C2926" s="14"/>
      <c r="D2926" s="13">
        <v>261.3</v>
      </c>
      <c r="E2926" s="14"/>
      <c r="F2926" s="13">
        <v>455.2</v>
      </c>
      <c r="G2926" s="14"/>
      <c r="H2926" s="13">
        <v>1860613.9141666701</v>
      </c>
      <c r="I2926" s="13">
        <v>9.6999999999999993</v>
      </c>
      <c r="J2926" s="14"/>
      <c r="K2926" s="13">
        <v>201.6</v>
      </c>
      <c r="L2926" s="14"/>
      <c r="M2926" s="13">
        <v>116.3</v>
      </c>
      <c r="N2926" s="14"/>
      <c r="O2926" s="13">
        <v>598539.54545454495</v>
      </c>
      <c r="P2926" s="13">
        <v>28.9</v>
      </c>
      <c r="Q2926" s="14"/>
      <c r="R2926" s="13">
        <v>386438.05800000002</v>
      </c>
    </row>
    <row r="2927" spans="1:18" x14ac:dyDescent="0.25">
      <c r="A2927" s="4" t="s">
        <v>2926</v>
      </c>
      <c r="B2927" s="13">
        <v>12.7</v>
      </c>
      <c r="C2927" s="14"/>
      <c r="D2927" s="13">
        <v>237.6</v>
      </c>
      <c r="E2927" s="14"/>
      <c r="F2927" s="13">
        <v>455.1</v>
      </c>
      <c r="G2927" s="14"/>
      <c r="H2927" s="13">
        <v>1860613.9141666701</v>
      </c>
      <c r="I2927" s="13">
        <v>8.8000000000000007</v>
      </c>
      <c r="J2927" s="14"/>
      <c r="K2927" s="13">
        <v>187.7</v>
      </c>
      <c r="L2927" s="14"/>
      <c r="M2927" s="13">
        <v>121.6</v>
      </c>
      <c r="N2927" s="14"/>
      <c r="O2927" s="13">
        <v>598539.54545454495</v>
      </c>
      <c r="P2927" s="13">
        <v>28.3</v>
      </c>
      <c r="Q2927" s="14"/>
      <c r="R2927" s="13">
        <v>386438.05800000002</v>
      </c>
    </row>
    <row r="2928" spans="1:18" x14ac:dyDescent="0.25">
      <c r="A2928" s="4" t="s">
        <v>2927</v>
      </c>
      <c r="B2928" s="13">
        <v>12.4</v>
      </c>
      <c r="C2928" s="14"/>
      <c r="D2928" s="13">
        <v>227.9</v>
      </c>
      <c r="E2928" s="14"/>
      <c r="F2928" s="13">
        <v>483.6</v>
      </c>
      <c r="G2928" s="14"/>
      <c r="H2928" s="13">
        <v>1860613.9141666701</v>
      </c>
      <c r="I2928" s="13">
        <v>12.3</v>
      </c>
      <c r="J2928" s="14"/>
      <c r="K2928" s="13">
        <v>189.7</v>
      </c>
      <c r="L2928" s="14"/>
      <c r="M2928" s="13">
        <v>152.4</v>
      </c>
      <c r="N2928" s="14"/>
      <c r="O2928" s="13">
        <v>598539.54545454495</v>
      </c>
      <c r="P2928" s="13">
        <v>23.8</v>
      </c>
      <c r="Q2928" s="14"/>
      <c r="R2928" s="13">
        <v>386438.05800000002</v>
      </c>
    </row>
    <row r="2929" spans="1:18" x14ac:dyDescent="0.25">
      <c r="A2929" s="4" t="s">
        <v>2928</v>
      </c>
      <c r="B2929" s="13">
        <v>11.8</v>
      </c>
      <c r="C2929" s="14"/>
      <c r="D2929" s="13">
        <v>267.60000000000002</v>
      </c>
      <c r="E2929" s="14"/>
      <c r="F2929" s="13">
        <v>499.3</v>
      </c>
      <c r="G2929" s="14"/>
      <c r="H2929" s="13">
        <v>1860613.9141666701</v>
      </c>
      <c r="I2929" s="13">
        <v>10.199999999999999</v>
      </c>
      <c r="J2929" s="14"/>
      <c r="K2929" s="13">
        <v>191.1</v>
      </c>
      <c r="L2929" s="14"/>
      <c r="M2929" s="13">
        <v>129.4</v>
      </c>
      <c r="N2929" s="14"/>
      <c r="O2929" s="13">
        <v>598539.54545454495</v>
      </c>
      <c r="P2929" s="13">
        <v>24.8</v>
      </c>
      <c r="Q2929" s="14"/>
      <c r="R2929" s="13">
        <v>386438.05800000002</v>
      </c>
    </row>
    <row r="2930" spans="1:18" x14ac:dyDescent="0.25">
      <c r="A2930" s="4" t="s">
        <v>2929</v>
      </c>
      <c r="B2930" s="13">
        <v>10.7</v>
      </c>
      <c r="C2930" s="14"/>
      <c r="D2930" s="13">
        <v>260.89999999999998</v>
      </c>
      <c r="E2930" s="14"/>
      <c r="F2930" s="13">
        <v>463.6</v>
      </c>
      <c r="G2930" s="14"/>
      <c r="H2930" s="13">
        <v>1860613.9141666701</v>
      </c>
      <c r="I2930" s="13">
        <v>8.9</v>
      </c>
      <c r="J2930" s="14"/>
      <c r="K2930" s="13">
        <v>179.3</v>
      </c>
      <c r="L2930" s="14"/>
      <c r="M2930" s="13">
        <v>108.3</v>
      </c>
      <c r="N2930" s="14"/>
      <c r="O2930" s="13">
        <v>598539.54545454495</v>
      </c>
      <c r="P2930" s="13">
        <v>25.7</v>
      </c>
      <c r="Q2930" s="14"/>
      <c r="R2930" s="13">
        <v>386438.05800000002</v>
      </c>
    </row>
    <row r="2931" spans="1:18" x14ac:dyDescent="0.25">
      <c r="A2931" s="4" t="s">
        <v>2930</v>
      </c>
      <c r="B2931" s="13">
        <v>9.6999999999999993</v>
      </c>
      <c r="C2931" s="14"/>
      <c r="D2931" s="13">
        <v>261</v>
      </c>
      <c r="E2931" s="14"/>
      <c r="F2931" s="13">
        <v>484.8</v>
      </c>
      <c r="G2931" s="14"/>
      <c r="H2931" s="13">
        <v>1860613.9141666701</v>
      </c>
      <c r="I2931" s="13">
        <v>8.3000000000000007</v>
      </c>
      <c r="J2931" s="14"/>
      <c r="K2931" s="13">
        <v>174.5</v>
      </c>
      <c r="L2931" s="14"/>
      <c r="M2931" s="13">
        <v>115.3</v>
      </c>
      <c r="N2931" s="14"/>
      <c r="O2931" s="13">
        <v>598539.54545454495</v>
      </c>
      <c r="P2931" s="13">
        <v>24.4</v>
      </c>
      <c r="Q2931" s="14"/>
      <c r="R2931" s="13">
        <v>386438.05800000002</v>
      </c>
    </row>
    <row r="2932" spans="1:18" x14ac:dyDescent="0.25">
      <c r="A2932" s="4" t="s">
        <v>2931</v>
      </c>
      <c r="B2932" s="13">
        <v>12.4</v>
      </c>
      <c r="C2932" s="14"/>
      <c r="D2932" s="13">
        <v>260.5</v>
      </c>
      <c r="E2932" s="14"/>
      <c r="F2932" s="13">
        <v>469.5</v>
      </c>
      <c r="G2932" s="14"/>
      <c r="H2932" s="13">
        <v>1860613.9141666701</v>
      </c>
      <c r="I2932" s="13">
        <v>7.2</v>
      </c>
      <c r="J2932" s="14"/>
      <c r="K2932" s="13">
        <v>172.9</v>
      </c>
      <c r="L2932" s="14"/>
      <c r="M2932" s="13">
        <v>106.1</v>
      </c>
      <c r="N2932" s="14"/>
      <c r="O2932" s="13">
        <v>598539.54545454495</v>
      </c>
      <c r="P2932" s="13">
        <v>23.1</v>
      </c>
      <c r="Q2932" s="14"/>
      <c r="R2932" s="13">
        <v>386438.05800000002</v>
      </c>
    </row>
    <row r="2933" spans="1:18" x14ac:dyDescent="0.25">
      <c r="A2933" s="4" t="s">
        <v>2932</v>
      </c>
      <c r="B2933" s="13">
        <v>12.9</v>
      </c>
      <c r="C2933" s="14"/>
      <c r="D2933" s="13">
        <v>245</v>
      </c>
      <c r="E2933" s="14"/>
      <c r="F2933" s="13">
        <v>473.6</v>
      </c>
      <c r="G2933" s="14"/>
      <c r="H2933" s="13">
        <v>1860613.9141666701</v>
      </c>
      <c r="I2933" s="13">
        <v>6.6</v>
      </c>
      <c r="J2933" s="14"/>
      <c r="K2933" s="13">
        <v>166.9</v>
      </c>
      <c r="L2933" s="14"/>
      <c r="M2933" s="13">
        <v>118.2</v>
      </c>
      <c r="N2933" s="14"/>
      <c r="O2933" s="13">
        <v>598539.54545454495</v>
      </c>
      <c r="P2933" s="13">
        <v>24.9</v>
      </c>
      <c r="Q2933" s="14"/>
      <c r="R2933" s="13">
        <v>386438.05800000002</v>
      </c>
    </row>
    <row r="2934" spans="1:18" x14ac:dyDescent="0.25">
      <c r="A2934" s="4" t="s">
        <v>2933</v>
      </c>
      <c r="B2934" s="13">
        <v>11.9</v>
      </c>
      <c r="C2934" s="14"/>
      <c r="D2934" s="13">
        <v>248.5</v>
      </c>
      <c r="E2934" s="14"/>
      <c r="F2934" s="13">
        <v>463.7</v>
      </c>
      <c r="G2934" s="14"/>
      <c r="H2934" s="13">
        <v>1860613.9141666701</v>
      </c>
      <c r="I2934" s="13">
        <v>6.3</v>
      </c>
      <c r="J2934" s="14"/>
      <c r="K2934" s="13">
        <v>170.5</v>
      </c>
      <c r="L2934" s="14"/>
      <c r="M2934" s="13">
        <v>115.4</v>
      </c>
      <c r="N2934" s="14"/>
      <c r="O2934" s="13">
        <v>598539.54545454495</v>
      </c>
      <c r="P2934" s="13">
        <v>25.6</v>
      </c>
      <c r="Q2934" s="14"/>
      <c r="R2934" s="13">
        <v>386438.05800000002</v>
      </c>
    </row>
    <row r="2935" spans="1:18" x14ac:dyDescent="0.25">
      <c r="A2935" s="4" t="s">
        <v>2934</v>
      </c>
      <c r="B2935" s="13">
        <v>13.7</v>
      </c>
      <c r="C2935" s="14"/>
      <c r="D2935" s="13">
        <v>235.6</v>
      </c>
      <c r="E2935" s="14"/>
      <c r="F2935" s="13">
        <v>473.1</v>
      </c>
      <c r="G2935" s="14"/>
      <c r="H2935" s="13">
        <v>1860613.9141666701</v>
      </c>
      <c r="I2935" s="13">
        <v>7.2</v>
      </c>
      <c r="J2935" s="14"/>
      <c r="K2935" s="13">
        <v>173.5</v>
      </c>
      <c r="L2935" s="14"/>
      <c r="M2935" s="13">
        <v>134.4</v>
      </c>
      <c r="N2935" s="14"/>
      <c r="O2935" s="13">
        <v>598539.54545454495</v>
      </c>
      <c r="P2935" s="13">
        <v>23.5</v>
      </c>
      <c r="Q2935" s="14"/>
      <c r="R2935" s="13">
        <v>386438.05800000002</v>
      </c>
    </row>
    <row r="2936" spans="1:18" x14ac:dyDescent="0.25">
      <c r="A2936" s="4" t="s">
        <v>2935</v>
      </c>
      <c r="B2936" s="13">
        <v>13.2</v>
      </c>
      <c r="C2936" s="14"/>
      <c r="D2936" s="13">
        <v>252.7</v>
      </c>
      <c r="E2936" s="14"/>
      <c r="F2936" s="13">
        <v>495.1</v>
      </c>
      <c r="G2936" s="14"/>
      <c r="H2936" s="13">
        <v>1860613.9141666701</v>
      </c>
      <c r="I2936" s="13">
        <v>7.2</v>
      </c>
      <c r="J2936" s="14"/>
      <c r="K2936" s="13">
        <v>183.1</v>
      </c>
      <c r="L2936" s="14"/>
      <c r="M2936" s="13">
        <v>135.9</v>
      </c>
      <c r="N2936" s="14"/>
      <c r="O2936" s="13">
        <v>598539.54545454495</v>
      </c>
      <c r="P2936" s="13">
        <v>23</v>
      </c>
      <c r="Q2936" s="14"/>
      <c r="R2936" s="13">
        <v>386438.05800000002</v>
      </c>
    </row>
    <row r="2937" spans="1:18" x14ac:dyDescent="0.25">
      <c r="A2937" s="4" t="s">
        <v>2936</v>
      </c>
      <c r="B2937" s="13">
        <v>11.4</v>
      </c>
      <c r="C2937" s="14"/>
      <c r="D2937" s="13">
        <v>265.2</v>
      </c>
      <c r="E2937" s="14"/>
      <c r="F2937" s="13">
        <v>481.3</v>
      </c>
      <c r="G2937" s="14"/>
      <c r="H2937" s="13">
        <v>1860613.9141666701</v>
      </c>
      <c r="I2937" s="13">
        <v>7.7</v>
      </c>
      <c r="J2937" s="14"/>
      <c r="K2937" s="13">
        <v>191.2</v>
      </c>
      <c r="L2937" s="14"/>
      <c r="M2937" s="13">
        <v>128.30000000000001</v>
      </c>
      <c r="N2937" s="14"/>
      <c r="O2937" s="13">
        <v>598539.54545454495</v>
      </c>
      <c r="P2937" s="13">
        <v>23.8</v>
      </c>
      <c r="Q2937" s="14"/>
      <c r="R2937" s="13">
        <v>386438.05800000002</v>
      </c>
    </row>
    <row r="2938" spans="1:18" x14ac:dyDescent="0.25">
      <c r="A2938" s="4" t="s">
        <v>2937</v>
      </c>
      <c r="B2938" s="13">
        <v>10.5</v>
      </c>
      <c r="C2938" s="14"/>
      <c r="D2938" s="13">
        <v>290.60000000000002</v>
      </c>
      <c r="E2938" s="14"/>
      <c r="F2938" s="13">
        <v>463.3</v>
      </c>
      <c r="G2938" s="14"/>
      <c r="H2938" s="13">
        <v>1860613.9141666701</v>
      </c>
      <c r="I2938" s="13">
        <v>7.1</v>
      </c>
      <c r="J2938" s="14"/>
      <c r="K2938" s="13">
        <v>197.9</v>
      </c>
      <c r="L2938" s="14"/>
      <c r="M2938" s="13">
        <v>108.7</v>
      </c>
      <c r="N2938" s="14"/>
      <c r="O2938" s="13">
        <v>598539.54545454495</v>
      </c>
      <c r="P2938" s="13">
        <v>25.3</v>
      </c>
      <c r="Q2938" s="14"/>
      <c r="R2938" s="13">
        <v>386438.05800000002</v>
      </c>
    </row>
    <row r="2939" spans="1:18" x14ac:dyDescent="0.25">
      <c r="A2939" s="4" t="s">
        <v>2938</v>
      </c>
      <c r="B2939" s="13">
        <v>6.6</v>
      </c>
      <c r="C2939" s="14"/>
      <c r="D2939" s="13">
        <v>247</v>
      </c>
      <c r="E2939" s="14"/>
      <c r="F2939" s="13">
        <v>416.8</v>
      </c>
      <c r="G2939" s="14"/>
      <c r="H2939" s="13">
        <v>1860613.9141666701</v>
      </c>
      <c r="I2939" s="13">
        <v>8.8000000000000007</v>
      </c>
      <c r="J2939" s="14"/>
      <c r="K2939" s="13">
        <v>228.9</v>
      </c>
      <c r="L2939" s="14"/>
      <c r="M2939" s="13">
        <v>67.8</v>
      </c>
      <c r="N2939" s="14"/>
      <c r="O2939" s="13">
        <v>598539.54545454495</v>
      </c>
      <c r="P2939" s="13">
        <v>25.6</v>
      </c>
      <c r="Q2939" s="14"/>
      <c r="R2939" s="13">
        <v>386438.05800000002</v>
      </c>
    </row>
    <row r="2940" spans="1:18" x14ac:dyDescent="0.25">
      <c r="A2940" s="4" t="s">
        <v>2939</v>
      </c>
      <c r="B2940" s="13">
        <v>6.2</v>
      </c>
      <c r="C2940" s="14"/>
      <c r="D2940" s="13">
        <v>180.4</v>
      </c>
      <c r="E2940" s="14"/>
      <c r="F2940" s="13">
        <v>423.9</v>
      </c>
      <c r="G2940" s="14"/>
      <c r="H2940" s="13">
        <v>1860613.9141666701</v>
      </c>
      <c r="I2940" s="13">
        <v>5.2</v>
      </c>
      <c r="J2940" s="14"/>
      <c r="K2940" s="13">
        <v>285.2</v>
      </c>
      <c r="L2940" s="14"/>
      <c r="M2940" s="13">
        <v>99.8</v>
      </c>
      <c r="N2940" s="14"/>
      <c r="O2940" s="13">
        <v>598539.54545454495</v>
      </c>
      <c r="P2940" s="13">
        <v>21.4</v>
      </c>
      <c r="Q2940" s="14"/>
      <c r="R2940" s="13">
        <v>386438.05800000002</v>
      </c>
    </row>
    <row r="2941" spans="1:18" x14ac:dyDescent="0.25">
      <c r="A2941" s="4" t="s">
        <v>2940</v>
      </c>
      <c r="B2941" s="13">
        <v>6</v>
      </c>
      <c r="C2941" s="14"/>
      <c r="D2941" s="13">
        <v>173.4</v>
      </c>
      <c r="E2941" s="14"/>
      <c r="F2941" s="13">
        <v>413.9</v>
      </c>
      <c r="G2941" s="14"/>
      <c r="H2941" s="13">
        <v>1860613.9141666701</v>
      </c>
      <c r="I2941" s="13">
        <v>6.3</v>
      </c>
      <c r="J2941" s="14"/>
      <c r="K2941" s="13">
        <v>275.5</v>
      </c>
      <c r="L2941" s="14"/>
      <c r="M2941" s="13">
        <v>97.1</v>
      </c>
      <c r="N2941" s="14"/>
      <c r="O2941" s="13">
        <v>598539.54545454495</v>
      </c>
      <c r="P2941" s="13">
        <v>22.2</v>
      </c>
      <c r="Q2941" s="14"/>
      <c r="R2941" s="13">
        <v>386438.05800000002</v>
      </c>
    </row>
    <row r="2942" spans="1:18" x14ac:dyDescent="0.25">
      <c r="A2942" s="4" t="s">
        <v>2941</v>
      </c>
      <c r="B2942" s="13">
        <v>6</v>
      </c>
      <c r="C2942" s="14"/>
      <c r="D2942" s="13">
        <v>170.3</v>
      </c>
      <c r="E2942" s="14"/>
      <c r="F2942" s="13">
        <v>407.3</v>
      </c>
      <c r="G2942" s="14"/>
      <c r="H2942" s="13">
        <v>1860613.9141666701</v>
      </c>
      <c r="I2942" s="13">
        <v>5.7</v>
      </c>
      <c r="J2942" s="14"/>
      <c r="K2942" s="13">
        <v>275.60000000000002</v>
      </c>
      <c r="L2942" s="14"/>
      <c r="M2942" s="13">
        <v>97.8</v>
      </c>
      <c r="N2942" s="14"/>
      <c r="O2942" s="13">
        <v>598539.54545454495</v>
      </c>
      <c r="P2942" s="13">
        <v>23.5</v>
      </c>
      <c r="Q2942" s="14"/>
      <c r="R2942" s="13">
        <v>386438.05800000002</v>
      </c>
    </row>
    <row r="2943" spans="1:18" x14ac:dyDescent="0.25">
      <c r="A2943" s="4" t="s">
        <v>2942</v>
      </c>
      <c r="B2943" s="13">
        <v>5.9</v>
      </c>
      <c r="C2943" s="14"/>
      <c r="D2943" s="13">
        <v>163.9</v>
      </c>
      <c r="E2943" s="14"/>
      <c r="F2943" s="13">
        <v>404.1</v>
      </c>
      <c r="G2943" s="14"/>
      <c r="H2943" s="13">
        <v>1860613.9141666701</v>
      </c>
      <c r="I2943" s="13">
        <v>5.7</v>
      </c>
      <c r="J2943" s="14"/>
      <c r="K2943" s="13">
        <v>266.2</v>
      </c>
      <c r="L2943" s="14"/>
      <c r="M2943" s="13">
        <v>99.5</v>
      </c>
      <c r="N2943" s="14"/>
      <c r="O2943" s="13">
        <v>598539.54545454495</v>
      </c>
      <c r="P2943" s="13">
        <v>22.8</v>
      </c>
      <c r="Q2943" s="14"/>
      <c r="R2943" s="13">
        <v>386438.05800000002</v>
      </c>
    </row>
    <row r="2944" spans="1:18" x14ac:dyDescent="0.25">
      <c r="A2944" s="4" t="s">
        <v>2943</v>
      </c>
      <c r="B2944" s="13">
        <v>6.2</v>
      </c>
      <c r="C2944" s="14"/>
      <c r="D2944" s="13">
        <v>155.4</v>
      </c>
      <c r="E2944" s="14"/>
      <c r="F2944" s="13">
        <v>401.7</v>
      </c>
      <c r="G2944" s="14"/>
      <c r="H2944" s="13">
        <v>1860613.9141666701</v>
      </c>
      <c r="I2944" s="13">
        <v>5.9</v>
      </c>
      <c r="J2944" s="14"/>
      <c r="K2944" s="13">
        <v>253.8</v>
      </c>
      <c r="L2944" s="14"/>
      <c r="M2944" s="13">
        <v>100.6</v>
      </c>
      <c r="N2944" s="14"/>
      <c r="O2944" s="13">
        <v>598539.54545454495</v>
      </c>
      <c r="P2944" s="13">
        <v>22.6</v>
      </c>
      <c r="Q2944" s="14"/>
      <c r="R2944" s="13">
        <v>386438.05800000002</v>
      </c>
    </row>
    <row r="2945" spans="1:18" x14ac:dyDescent="0.25">
      <c r="A2945" s="4" t="s">
        <v>2944</v>
      </c>
      <c r="B2945" s="13">
        <v>5.8</v>
      </c>
      <c r="C2945" s="14"/>
      <c r="D2945" s="13">
        <v>160.69999999999999</v>
      </c>
      <c r="E2945" s="14"/>
      <c r="F2945" s="13">
        <v>396.9</v>
      </c>
      <c r="G2945" s="14"/>
      <c r="H2945" s="13">
        <v>1860613.9141666701</v>
      </c>
      <c r="I2945" s="13">
        <v>6.2</v>
      </c>
      <c r="J2945" s="14"/>
      <c r="K2945" s="13">
        <v>237.9</v>
      </c>
      <c r="L2945" s="14"/>
      <c r="M2945" s="13">
        <v>121.1</v>
      </c>
      <c r="N2945" s="14"/>
      <c r="O2945" s="13">
        <v>598539.54545454495</v>
      </c>
      <c r="P2945" s="13">
        <v>23.4</v>
      </c>
      <c r="Q2945" s="14"/>
      <c r="R2945" s="13">
        <v>386438.05800000002</v>
      </c>
    </row>
    <row r="2946" spans="1:18" x14ac:dyDescent="0.25">
      <c r="A2946" s="4" t="s">
        <v>2945</v>
      </c>
      <c r="B2946" s="13">
        <v>9.6999999999999993</v>
      </c>
      <c r="C2946" s="14"/>
      <c r="D2946" s="13">
        <v>213.7</v>
      </c>
      <c r="E2946" s="14"/>
      <c r="F2946" s="13">
        <v>462.7</v>
      </c>
      <c r="G2946" s="14"/>
      <c r="H2946" s="13">
        <v>1860613.9141666701</v>
      </c>
      <c r="I2946" s="13">
        <v>8.3000000000000007</v>
      </c>
      <c r="J2946" s="14"/>
      <c r="K2946" s="13">
        <v>233.7</v>
      </c>
      <c r="L2946" s="14"/>
      <c r="M2946" s="13">
        <v>213.2</v>
      </c>
      <c r="N2946" s="14"/>
      <c r="O2946" s="13">
        <v>598539.54545454495</v>
      </c>
      <c r="P2946" s="13">
        <v>25</v>
      </c>
      <c r="Q2946" s="14"/>
      <c r="R2946" s="13">
        <v>386438.05800000002</v>
      </c>
    </row>
    <row r="2947" spans="1:18" x14ac:dyDescent="0.25">
      <c r="A2947" s="4" t="s">
        <v>2946</v>
      </c>
      <c r="B2947" s="13">
        <v>9.8000000000000007</v>
      </c>
      <c r="C2947" s="14"/>
      <c r="D2947" s="13">
        <v>230.6</v>
      </c>
      <c r="E2947" s="14"/>
      <c r="F2947" s="13">
        <v>482.2</v>
      </c>
      <c r="G2947" s="14"/>
      <c r="H2947" s="13">
        <v>1860613.9141666701</v>
      </c>
      <c r="I2947" s="13">
        <v>7.8</v>
      </c>
      <c r="J2947" s="14"/>
      <c r="K2947" s="13">
        <v>201.1</v>
      </c>
      <c r="L2947" s="14"/>
      <c r="M2947" s="13">
        <v>180.1</v>
      </c>
      <c r="N2947" s="14"/>
      <c r="O2947" s="13">
        <v>598539.54545454495</v>
      </c>
      <c r="P2947" s="13">
        <v>27</v>
      </c>
      <c r="Q2947" s="14"/>
      <c r="R2947" s="13">
        <v>386438.05800000002</v>
      </c>
    </row>
    <row r="2948" spans="1:18" x14ac:dyDescent="0.25">
      <c r="A2948" s="4" t="s">
        <v>2947</v>
      </c>
      <c r="B2948" s="13">
        <v>13.9</v>
      </c>
      <c r="C2948" s="14"/>
      <c r="D2948" s="13">
        <v>235.4</v>
      </c>
      <c r="E2948" s="14"/>
      <c r="F2948" s="13">
        <v>494.4</v>
      </c>
      <c r="G2948" s="14"/>
      <c r="H2948" s="13">
        <v>1860613.9141666701</v>
      </c>
      <c r="I2948" s="13">
        <v>7.8</v>
      </c>
      <c r="J2948" s="14"/>
      <c r="K2948" s="13">
        <v>180</v>
      </c>
      <c r="L2948" s="14"/>
      <c r="M2948" s="13">
        <v>133.6</v>
      </c>
      <c r="N2948" s="14"/>
      <c r="O2948" s="13">
        <v>598539.54545454495</v>
      </c>
      <c r="P2948" s="13">
        <v>28.2</v>
      </c>
      <c r="Q2948" s="14"/>
      <c r="R2948" s="13">
        <v>386438.05800000002</v>
      </c>
    </row>
    <row r="2949" spans="1:18" x14ac:dyDescent="0.25">
      <c r="A2949" s="4" t="s">
        <v>2948</v>
      </c>
      <c r="B2949" s="13">
        <v>9.5</v>
      </c>
      <c r="C2949" s="14"/>
      <c r="D2949" s="13">
        <v>186.7</v>
      </c>
      <c r="E2949" s="14"/>
      <c r="F2949" s="13">
        <v>427.6</v>
      </c>
      <c r="G2949" s="14"/>
      <c r="H2949" s="13">
        <v>1860613.9141666701</v>
      </c>
      <c r="I2949" s="13">
        <v>10.5</v>
      </c>
      <c r="J2949" s="14"/>
      <c r="K2949" s="13">
        <v>136.69999999999999</v>
      </c>
      <c r="L2949" s="14"/>
      <c r="M2949" s="13">
        <v>86.9</v>
      </c>
      <c r="N2949" s="14"/>
      <c r="O2949" s="13">
        <v>598539.54545454495</v>
      </c>
      <c r="P2949" s="13">
        <v>30.3</v>
      </c>
      <c r="Q2949" s="14"/>
      <c r="R2949" s="13">
        <v>386438.05800000002</v>
      </c>
    </row>
    <row r="2950" spans="1:18" x14ac:dyDescent="0.25">
      <c r="A2950" s="4" t="s">
        <v>2949</v>
      </c>
      <c r="B2950" s="13">
        <v>8.9</v>
      </c>
      <c r="C2950" s="14"/>
      <c r="D2950" s="13">
        <v>222.9</v>
      </c>
      <c r="E2950" s="14"/>
      <c r="F2950" s="13">
        <v>419.1</v>
      </c>
      <c r="G2950" s="14"/>
      <c r="H2950" s="13">
        <v>1860613.9141666701</v>
      </c>
      <c r="I2950" s="13">
        <v>6.2</v>
      </c>
      <c r="J2950" s="14"/>
      <c r="K2950" s="13">
        <v>187.8</v>
      </c>
      <c r="L2950" s="14"/>
      <c r="M2950" s="13">
        <v>117.8</v>
      </c>
      <c r="N2950" s="14"/>
      <c r="O2950" s="13">
        <v>598539.54545454495</v>
      </c>
      <c r="P2950" s="13">
        <v>31.1</v>
      </c>
      <c r="Q2950" s="14"/>
      <c r="R2950" s="13">
        <v>386438.05800000002</v>
      </c>
    </row>
    <row r="2951" spans="1:18" x14ac:dyDescent="0.25">
      <c r="A2951" s="4" t="s">
        <v>2950</v>
      </c>
      <c r="B2951" s="13">
        <v>4.3</v>
      </c>
      <c r="C2951" s="14"/>
      <c r="D2951" s="13">
        <v>166.5</v>
      </c>
      <c r="E2951" s="14"/>
      <c r="F2951" s="13">
        <v>416.5</v>
      </c>
      <c r="G2951" s="14"/>
      <c r="H2951" s="13">
        <v>1860613.9141666701</v>
      </c>
      <c r="I2951" s="13">
        <v>6.1</v>
      </c>
      <c r="J2951" s="14"/>
      <c r="K2951" s="13">
        <v>232.2</v>
      </c>
      <c r="L2951" s="14"/>
      <c r="M2951" s="13">
        <v>165</v>
      </c>
      <c r="N2951" s="14"/>
      <c r="O2951" s="13">
        <v>598539.54545454495</v>
      </c>
      <c r="P2951" s="13">
        <v>28.2</v>
      </c>
      <c r="Q2951" s="14"/>
      <c r="R2951" s="13">
        <v>386438.05800000002</v>
      </c>
    </row>
    <row r="2952" spans="1:18" x14ac:dyDescent="0.25">
      <c r="A2952" s="4" t="s">
        <v>2951</v>
      </c>
      <c r="B2952" s="13">
        <v>3.6</v>
      </c>
      <c r="C2952" s="14"/>
      <c r="D2952" s="13">
        <v>156.5</v>
      </c>
      <c r="E2952" s="14"/>
      <c r="F2952" s="13">
        <v>427.1</v>
      </c>
      <c r="G2952" s="14"/>
      <c r="H2952" s="13">
        <v>1860613.9141666701</v>
      </c>
      <c r="I2952" s="13">
        <v>6.1</v>
      </c>
      <c r="J2952" s="14"/>
      <c r="K2952" s="13">
        <v>225.4</v>
      </c>
      <c r="L2952" s="14"/>
      <c r="M2952" s="13">
        <v>187.8</v>
      </c>
      <c r="N2952" s="14"/>
      <c r="O2952" s="13">
        <v>598539.54545454495</v>
      </c>
      <c r="P2952" s="13">
        <v>27.4</v>
      </c>
      <c r="Q2952" s="14"/>
      <c r="R2952" s="13">
        <v>386438.05800000002</v>
      </c>
    </row>
    <row r="2953" spans="1:18" x14ac:dyDescent="0.25">
      <c r="A2953" s="4" t="s">
        <v>2952</v>
      </c>
      <c r="B2953" s="13">
        <v>2.6</v>
      </c>
      <c r="C2953" s="14"/>
      <c r="D2953" s="13">
        <v>163.19999999999999</v>
      </c>
      <c r="E2953" s="14"/>
      <c r="F2953" s="13">
        <v>443.8</v>
      </c>
      <c r="G2953" s="14"/>
      <c r="H2953" s="13">
        <v>1860613.9141666701</v>
      </c>
      <c r="I2953" s="13">
        <v>7.3</v>
      </c>
      <c r="J2953" s="14"/>
      <c r="K2953" s="13">
        <v>233.8</v>
      </c>
      <c r="L2953" s="14"/>
      <c r="M2953" s="13">
        <v>233.2</v>
      </c>
      <c r="N2953" s="14"/>
      <c r="O2953" s="13">
        <v>598539.54545454495</v>
      </c>
      <c r="P2953" s="13">
        <v>28.1</v>
      </c>
      <c r="Q2953" s="14"/>
      <c r="R2953" s="13">
        <v>386438.05800000002</v>
      </c>
    </row>
    <row r="2954" spans="1:18" x14ac:dyDescent="0.25">
      <c r="A2954" s="4" t="s">
        <v>2953</v>
      </c>
      <c r="B2954" s="13">
        <v>3.2</v>
      </c>
      <c r="C2954" s="14"/>
      <c r="D2954" s="13">
        <v>164.4</v>
      </c>
      <c r="E2954" s="14"/>
      <c r="F2954" s="13">
        <v>446.1</v>
      </c>
      <c r="G2954" s="14"/>
      <c r="H2954" s="13">
        <v>1860613.9141666701</v>
      </c>
      <c r="I2954" s="13">
        <v>6.7</v>
      </c>
      <c r="J2954" s="14"/>
      <c r="K2954" s="13">
        <v>218.7</v>
      </c>
      <c r="L2954" s="14"/>
      <c r="M2954" s="13">
        <v>236.1</v>
      </c>
      <c r="N2954" s="14"/>
      <c r="O2954" s="13">
        <v>598539.54545454495</v>
      </c>
      <c r="P2954" s="13">
        <v>27.7</v>
      </c>
      <c r="Q2954" s="14"/>
      <c r="R2954" s="13">
        <v>386438.05800000002</v>
      </c>
    </row>
    <row r="2955" spans="1:18" x14ac:dyDescent="0.25">
      <c r="A2955" s="4" t="s">
        <v>2954</v>
      </c>
      <c r="B2955" s="13">
        <v>4.7</v>
      </c>
      <c r="C2955" s="14"/>
      <c r="D2955" s="13">
        <v>183.6</v>
      </c>
      <c r="E2955" s="14"/>
      <c r="F2955" s="13">
        <v>442.5</v>
      </c>
      <c r="G2955" s="14"/>
      <c r="H2955" s="13">
        <v>1860613.9141666701</v>
      </c>
      <c r="I2955" s="13">
        <v>7.2</v>
      </c>
      <c r="J2955" s="14"/>
      <c r="K2955" s="13">
        <v>146.80000000000001</v>
      </c>
      <c r="L2955" s="14"/>
      <c r="M2955" s="13">
        <v>131.1</v>
      </c>
      <c r="N2955" s="14"/>
      <c r="O2955" s="13">
        <v>598539.54545454495</v>
      </c>
      <c r="P2955" s="13">
        <v>26.3</v>
      </c>
      <c r="Q2955" s="14"/>
      <c r="R2955" s="13">
        <v>386438.05800000002</v>
      </c>
    </row>
    <row r="2956" spans="1:18" x14ac:dyDescent="0.25">
      <c r="A2956" s="4" t="s">
        <v>2955</v>
      </c>
      <c r="B2956" s="13">
        <v>6.9</v>
      </c>
      <c r="C2956" s="14"/>
      <c r="D2956" s="13">
        <v>202.9</v>
      </c>
      <c r="E2956" s="14"/>
      <c r="F2956" s="13">
        <v>450</v>
      </c>
      <c r="G2956" s="14"/>
      <c r="H2956" s="13">
        <v>1860613.9141666701</v>
      </c>
      <c r="I2956" s="13">
        <v>6.4</v>
      </c>
      <c r="J2956" s="14"/>
      <c r="K2956" s="13">
        <v>173.4</v>
      </c>
      <c r="L2956" s="14"/>
      <c r="M2956" s="13">
        <v>196.8</v>
      </c>
      <c r="N2956" s="14"/>
      <c r="O2956" s="13">
        <v>598539.54545454495</v>
      </c>
      <c r="P2956" s="13">
        <v>25</v>
      </c>
      <c r="Q2956" s="14"/>
      <c r="R2956" s="13">
        <v>711316.89</v>
      </c>
    </row>
    <row r="2957" spans="1:18" x14ac:dyDescent="0.25">
      <c r="A2957" s="4" t="s">
        <v>2956</v>
      </c>
      <c r="B2957" s="13">
        <v>9.5</v>
      </c>
      <c r="C2957" s="14"/>
      <c r="D2957" s="13">
        <v>218.1</v>
      </c>
      <c r="E2957" s="14"/>
      <c r="F2957" s="13">
        <v>479.3</v>
      </c>
      <c r="G2957" s="14"/>
      <c r="H2957" s="13">
        <v>1860613.9141666701</v>
      </c>
      <c r="I2957" s="13">
        <v>11.2</v>
      </c>
      <c r="J2957" s="14"/>
      <c r="K2957" s="13">
        <v>179.8</v>
      </c>
      <c r="L2957" s="14"/>
      <c r="M2957" s="13">
        <v>219.5</v>
      </c>
      <c r="N2957" s="14"/>
      <c r="O2957" s="13">
        <v>598539.54545454495</v>
      </c>
      <c r="P2957" s="13">
        <v>24.4</v>
      </c>
      <c r="Q2957" s="14"/>
      <c r="R2957" s="13">
        <v>711316.89</v>
      </c>
    </row>
    <row r="2958" spans="1:18" x14ac:dyDescent="0.25">
      <c r="A2958" s="4" t="s">
        <v>2957</v>
      </c>
      <c r="B2958" s="13">
        <v>8.9</v>
      </c>
      <c r="C2958" s="14"/>
      <c r="D2958" s="13">
        <v>202.2</v>
      </c>
      <c r="E2958" s="14"/>
      <c r="F2958" s="13">
        <v>463.9</v>
      </c>
      <c r="G2958" s="14"/>
      <c r="H2958" s="13">
        <v>1860613.9141666701</v>
      </c>
      <c r="I2958" s="13">
        <v>8.6999999999999993</v>
      </c>
      <c r="J2958" s="14"/>
      <c r="K2958" s="13">
        <v>165.2</v>
      </c>
      <c r="L2958" s="14"/>
      <c r="M2958" s="13">
        <v>213</v>
      </c>
      <c r="N2958" s="14"/>
      <c r="O2958" s="13">
        <v>598539.54545454495</v>
      </c>
      <c r="P2958" s="13">
        <v>25.3</v>
      </c>
      <c r="Q2958" s="14"/>
      <c r="R2958" s="13">
        <v>711316.89</v>
      </c>
    </row>
    <row r="2959" spans="1:18" x14ac:dyDescent="0.25">
      <c r="A2959" s="4" t="s">
        <v>2958</v>
      </c>
      <c r="B2959" s="13">
        <v>9.1999999999999993</v>
      </c>
      <c r="C2959" s="14"/>
      <c r="D2959" s="13">
        <v>206.8</v>
      </c>
      <c r="E2959" s="14"/>
      <c r="F2959" s="13">
        <v>453.3</v>
      </c>
      <c r="G2959" s="14"/>
      <c r="H2959" s="13">
        <v>1860613.9141666701</v>
      </c>
      <c r="I2959" s="13">
        <v>7.8</v>
      </c>
      <c r="J2959" s="14"/>
      <c r="K2959" s="13">
        <v>168.7</v>
      </c>
      <c r="L2959" s="14"/>
      <c r="M2959" s="13">
        <v>214.7</v>
      </c>
      <c r="N2959" s="14"/>
      <c r="O2959" s="13">
        <v>598539.54545454495</v>
      </c>
      <c r="P2959" s="13">
        <v>25.7</v>
      </c>
      <c r="Q2959" s="14"/>
      <c r="R2959" s="13">
        <v>711316.89</v>
      </c>
    </row>
    <row r="2960" spans="1:18" x14ac:dyDescent="0.25">
      <c r="A2960" s="4" t="s">
        <v>2959</v>
      </c>
      <c r="B2960" s="13">
        <v>9.5</v>
      </c>
      <c r="C2960" s="14"/>
      <c r="D2960" s="13">
        <v>216</v>
      </c>
      <c r="E2960" s="14"/>
      <c r="F2960" s="13">
        <v>469.9</v>
      </c>
      <c r="G2960" s="14"/>
      <c r="H2960" s="13">
        <v>1860613.9141666701</v>
      </c>
      <c r="I2960" s="13">
        <v>7.1</v>
      </c>
      <c r="J2960" s="14"/>
      <c r="K2960" s="13">
        <v>173.8</v>
      </c>
      <c r="L2960" s="14"/>
      <c r="M2960" s="13">
        <v>221.8</v>
      </c>
      <c r="N2960" s="14"/>
      <c r="O2960" s="13">
        <v>598539.54545454495</v>
      </c>
      <c r="P2960" s="13">
        <v>25.2</v>
      </c>
      <c r="Q2960" s="14"/>
      <c r="R2960" s="13">
        <v>711316.89</v>
      </c>
    </row>
    <row r="2961" spans="1:18" x14ac:dyDescent="0.25">
      <c r="A2961" s="4" t="s">
        <v>2960</v>
      </c>
      <c r="B2961" s="13">
        <v>9</v>
      </c>
      <c r="C2961" s="14"/>
      <c r="D2961" s="13">
        <v>238</v>
      </c>
      <c r="E2961" s="14"/>
      <c r="F2961" s="13">
        <v>479.2</v>
      </c>
      <c r="G2961" s="14"/>
      <c r="H2961" s="13">
        <v>1860613.9141666701</v>
      </c>
      <c r="I2961" s="13">
        <v>7.5</v>
      </c>
      <c r="J2961" s="14"/>
      <c r="K2961" s="13">
        <v>183</v>
      </c>
      <c r="L2961" s="14"/>
      <c r="M2961" s="13">
        <v>203</v>
      </c>
      <c r="N2961" s="14"/>
      <c r="O2961" s="13">
        <v>598539.54545454495</v>
      </c>
      <c r="P2961" s="13">
        <v>24.9</v>
      </c>
      <c r="Q2961" s="14"/>
      <c r="R2961" s="13">
        <v>711316.89</v>
      </c>
    </row>
    <row r="2962" spans="1:18" x14ac:dyDescent="0.25">
      <c r="A2962" s="4" t="s">
        <v>2961</v>
      </c>
      <c r="B2962" s="13">
        <v>8.3000000000000007</v>
      </c>
      <c r="C2962" s="14"/>
      <c r="D2962" s="13">
        <v>249.7</v>
      </c>
      <c r="E2962" s="14"/>
      <c r="F2962" s="13">
        <v>479.9</v>
      </c>
      <c r="G2962" s="14"/>
      <c r="H2962" s="13">
        <v>1860613.9141666701</v>
      </c>
      <c r="I2962" s="13">
        <v>8</v>
      </c>
      <c r="J2962" s="14"/>
      <c r="K2962" s="13">
        <v>187.9</v>
      </c>
      <c r="L2962" s="14"/>
      <c r="M2962" s="13">
        <v>185.2</v>
      </c>
      <c r="N2962" s="14"/>
      <c r="O2962" s="13">
        <v>598539.54545454495</v>
      </c>
      <c r="P2962" s="13">
        <v>26</v>
      </c>
      <c r="Q2962" s="14"/>
      <c r="R2962" s="13">
        <v>711316.89</v>
      </c>
    </row>
    <row r="2963" spans="1:18" x14ac:dyDescent="0.25">
      <c r="A2963" s="4" t="s">
        <v>2962</v>
      </c>
      <c r="B2963" s="13">
        <v>8.1999999999999993</v>
      </c>
      <c r="C2963" s="14"/>
      <c r="D2963" s="13">
        <v>251.8</v>
      </c>
      <c r="E2963" s="14"/>
      <c r="F2963" s="13">
        <v>468.8</v>
      </c>
      <c r="G2963" s="14"/>
      <c r="H2963" s="13">
        <v>1860613.9141666701</v>
      </c>
      <c r="I2963" s="13">
        <v>8.1</v>
      </c>
      <c r="J2963" s="14"/>
      <c r="K2963" s="13">
        <v>187.4</v>
      </c>
      <c r="L2963" s="14"/>
      <c r="M2963" s="13">
        <v>187.6</v>
      </c>
      <c r="N2963" s="14"/>
      <c r="O2963" s="13">
        <v>598539.54545454495</v>
      </c>
      <c r="P2963" s="13">
        <v>25.2</v>
      </c>
      <c r="Q2963" s="14"/>
      <c r="R2963" s="13">
        <v>711316.89</v>
      </c>
    </row>
    <row r="2964" spans="1:18" x14ac:dyDescent="0.25">
      <c r="A2964" s="4" t="s">
        <v>2963</v>
      </c>
      <c r="B2964" s="13">
        <v>12</v>
      </c>
      <c r="C2964" s="14"/>
      <c r="D2964" s="13">
        <v>258.5</v>
      </c>
      <c r="E2964" s="14"/>
      <c r="F2964" s="13">
        <v>463.7</v>
      </c>
      <c r="G2964" s="14"/>
      <c r="H2964" s="13">
        <v>1860613.9141666701</v>
      </c>
      <c r="I2964" s="13">
        <v>8.5</v>
      </c>
      <c r="J2964" s="14"/>
      <c r="K2964" s="13">
        <v>186.3</v>
      </c>
      <c r="L2964" s="14"/>
      <c r="M2964" s="13">
        <v>175.8</v>
      </c>
      <c r="N2964" s="14"/>
      <c r="O2964" s="13">
        <v>598539.54545454495</v>
      </c>
      <c r="P2964" s="13">
        <v>34.299999999999997</v>
      </c>
      <c r="Q2964" s="14"/>
      <c r="R2964" s="13">
        <v>711316.89</v>
      </c>
    </row>
    <row r="2965" spans="1:18" x14ac:dyDescent="0.25">
      <c r="A2965" s="4" t="s">
        <v>2964</v>
      </c>
      <c r="B2965" s="13">
        <v>9.5</v>
      </c>
      <c r="C2965" s="14"/>
      <c r="D2965" s="13">
        <v>132</v>
      </c>
      <c r="E2965" s="14"/>
      <c r="F2965" s="13">
        <v>294.8</v>
      </c>
      <c r="G2965" s="14"/>
      <c r="H2965" s="13">
        <v>1860613.9141666701</v>
      </c>
      <c r="I2965" s="13">
        <v>11.7</v>
      </c>
      <c r="J2965" s="14"/>
      <c r="K2965" s="13">
        <v>119.7</v>
      </c>
      <c r="L2965" s="14"/>
      <c r="M2965" s="13">
        <v>52.9</v>
      </c>
      <c r="N2965" s="14"/>
      <c r="O2965" s="13">
        <v>598539.54545454495</v>
      </c>
      <c r="P2965" s="13">
        <v>32.1</v>
      </c>
      <c r="Q2965" s="14"/>
      <c r="R2965" s="13">
        <v>711316.89</v>
      </c>
    </row>
    <row r="2966" spans="1:18" x14ac:dyDescent="0.25">
      <c r="A2966" s="4" t="s">
        <v>2965</v>
      </c>
      <c r="B2966" s="13">
        <v>10.9</v>
      </c>
      <c r="C2966" s="14"/>
      <c r="D2966" s="13">
        <v>108.1</v>
      </c>
      <c r="E2966" s="14"/>
      <c r="F2966" s="13">
        <v>299.60000000000002</v>
      </c>
      <c r="G2966" s="14"/>
      <c r="H2966" s="13">
        <v>1860613.9141666701</v>
      </c>
      <c r="I2966" s="13">
        <v>9.6999999999999993</v>
      </c>
      <c r="J2966" s="14"/>
      <c r="K2966" s="13">
        <v>147.5</v>
      </c>
      <c r="L2966" s="14"/>
      <c r="M2966" s="13">
        <v>80.3</v>
      </c>
      <c r="N2966" s="14"/>
      <c r="O2966" s="13">
        <v>598539.54545454495</v>
      </c>
      <c r="P2966" s="13">
        <v>31.3</v>
      </c>
      <c r="Q2966" s="14"/>
      <c r="R2966" s="13">
        <v>711316.89</v>
      </c>
    </row>
    <row r="2967" spans="1:18" x14ac:dyDescent="0.25">
      <c r="A2967" s="4" t="s">
        <v>2966</v>
      </c>
      <c r="B2967" s="13">
        <v>9.8000000000000007</v>
      </c>
      <c r="C2967" s="14"/>
      <c r="D2967" s="13">
        <v>80.099999999999994</v>
      </c>
      <c r="E2967" s="14"/>
      <c r="F2967" s="13">
        <v>268.2</v>
      </c>
      <c r="G2967" s="14"/>
      <c r="H2967" s="13">
        <v>1860613.9141666701</v>
      </c>
      <c r="I2967" s="13">
        <v>9.3000000000000007</v>
      </c>
      <c r="J2967" s="14"/>
      <c r="K2967" s="13">
        <v>93.3</v>
      </c>
      <c r="L2967" s="14"/>
      <c r="M2967" s="13">
        <v>62.5</v>
      </c>
      <c r="N2967" s="14"/>
      <c r="O2967" s="13">
        <v>598539.54545454495</v>
      </c>
      <c r="P2967" s="13">
        <v>27.9</v>
      </c>
      <c r="Q2967" s="14"/>
      <c r="R2967" s="13">
        <v>711316.89</v>
      </c>
    </row>
    <row r="2968" spans="1:18" x14ac:dyDescent="0.25">
      <c r="A2968" s="4" t="s">
        <v>2967</v>
      </c>
      <c r="B2968" s="13">
        <v>6.5</v>
      </c>
      <c r="C2968" s="14"/>
      <c r="D2968" s="13">
        <v>53.4</v>
      </c>
      <c r="E2968" s="14"/>
      <c r="F2968" s="13">
        <v>275.39999999999998</v>
      </c>
      <c r="G2968" s="14"/>
      <c r="H2968" s="13">
        <v>1860613.9141666701</v>
      </c>
      <c r="I2968" s="13">
        <v>17.3</v>
      </c>
      <c r="J2968" s="14"/>
      <c r="K2968" s="13">
        <v>73.8</v>
      </c>
      <c r="L2968" s="14"/>
      <c r="M2968" s="13">
        <v>94.3</v>
      </c>
      <c r="N2968" s="14"/>
      <c r="O2968" s="13">
        <v>598539.54545454495</v>
      </c>
      <c r="P2968" s="13">
        <v>26.8</v>
      </c>
      <c r="Q2968" s="14"/>
      <c r="R2968" s="13">
        <v>711316.89</v>
      </c>
    </row>
    <row r="2969" spans="1:18" x14ac:dyDescent="0.25">
      <c r="A2969" s="4" t="s">
        <v>2968</v>
      </c>
      <c r="B2969" s="13">
        <v>7.1</v>
      </c>
      <c r="C2969" s="14"/>
      <c r="D2969" s="13">
        <v>45.6</v>
      </c>
      <c r="E2969" s="14"/>
      <c r="F2969" s="13">
        <v>278.3</v>
      </c>
      <c r="G2969" s="14"/>
      <c r="H2969" s="13">
        <v>1860613.9141666701</v>
      </c>
      <c r="I2969" s="13">
        <v>26.3</v>
      </c>
      <c r="J2969" s="14"/>
      <c r="K2969" s="13">
        <v>63</v>
      </c>
      <c r="L2969" s="14"/>
      <c r="M2969" s="13">
        <v>106.4</v>
      </c>
      <c r="N2969" s="14"/>
      <c r="O2969" s="13">
        <v>598539.54545454495</v>
      </c>
      <c r="P2969" s="13">
        <v>27.6</v>
      </c>
      <c r="Q2969" s="14"/>
      <c r="R2969" s="13">
        <v>711316.89</v>
      </c>
    </row>
    <row r="2970" spans="1:18" x14ac:dyDescent="0.25">
      <c r="A2970" s="4" t="s">
        <v>2969</v>
      </c>
      <c r="B2970" s="13">
        <v>7.9</v>
      </c>
      <c r="C2970" s="14"/>
      <c r="D2970" s="13">
        <v>53.5</v>
      </c>
      <c r="E2970" s="14"/>
      <c r="F2970" s="13">
        <v>285</v>
      </c>
      <c r="G2970" s="14"/>
      <c r="H2970" s="13">
        <v>1860613.9141666701</v>
      </c>
      <c r="I2970" s="13">
        <v>20.9</v>
      </c>
      <c r="J2970" s="14"/>
      <c r="K2970" s="13">
        <v>76.400000000000006</v>
      </c>
      <c r="L2970" s="14"/>
      <c r="M2970" s="13">
        <v>125.3</v>
      </c>
      <c r="N2970" s="14"/>
      <c r="O2970" s="13">
        <v>598539.54545454495</v>
      </c>
      <c r="P2970" s="13">
        <v>26.3</v>
      </c>
      <c r="Q2970" s="14"/>
      <c r="R2970" s="13">
        <v>711316.89</v>
      </c>
    </row>
    <row r="2971" spans="1:18" x14ac:dyDescent="0.25">
      <c r="A2971" s="4" t="s">
        <v>2970</v>
      </c>
      <c r="B2971" s="13">
        <v>8.3000000000000007</v>
      </c>
      <c r="C2971" s="14"/>
      <c r="D2971" s="13">
        <v>62.4</v>
      </c>
      <c r="E2971" s="14"/>
      <c r="F2971" s="13">
        <v>289.3</v>
      </c>
      <c r="G2971" s="14"/>
      <c r="H2971" s="13">
        <v>1860613.9141666701</v>
      </c>
      <c r="I2971" s="13">
        <v>22.2</v>
      </c>
      <c r="J2971" s="14"/>
      <c r="K2971" s="13">
        <v>89.5</v>
      </c>
      <c r="L2971" s="14"/>
      <c r="M2971" s="13">
        <v>122.8</v>
      </c>
      <c r="N2971" s="14"/>
      <c r="O2971" s="13">
        <v>598539.54545454495</v>
      </c>
      <c r="P2971" s="13">
        <v>24.9</v>
      </c>
      <c r="Q2971" s="14"/>
      <c r="R2971" s="13">
        <v>711316.89</v>
      </c>
    </row>
    <row r="2972" spans="1:18" x14ac:dyDescent="0.25">
      <c r="A2972" s="4" t="s">
        <v>2971</v>
      </c>
      <c r="B2972" s="13">
        <v>7.1</v>
      </c>
      <c r="C2972" s="14"/>
      <c r="D2972" s="13">
        <v>123.6</v>
      </c>
      <c r="E2972" s="14"/>
      <c r="F2972" s="13">
        <v>328.8</v>
      </c>
      <c r="G2972" s="14"/>
      <c r="H2972" s="13">
        <v>1860613.9141666701</v>
      </c>
      <c r="I2972" s="13">
        <v>11.1</v>
      </c>
      <c r="J2972" s="14"/>
      <c r="K2972" s="13">
        <v>162.69999999999999</v>
      </c>
      <c r="L2972" s="14"/>
      <c r="M2972" s="13">
        <v>93.3</v>
      </c>
      <c r="N2972" s="14"/>
      <c r="O2972" s="13">
        <v>598539.54545454495</v>
      </c>
      <c r="P2972" s="13">
        <v>24.6</v>
      </c>
      <c r="Q2972" s="14"/>
      <c r="R2972" s="13">
        <v>711316.89</v>
      </c>
    </row>
    <row r="2973" spans="1:18" x14ac:dyDescent="0.25">
      <c r="A2973" s="4" t="s">
        <v>2972</v>
      </c>
      <c r="B2973" s="13">
        <v>5.9</v>
      </c>
      <c r="C2973" s="14"/>
      <c r="D2973" s="13">
        <v>152.80000000000001</v>
      </c>
      <c r="E2973" s="14"/>
      <c r="F2973" s="13">
        <v>336.5</v>
      </c>
      <c r="G2973" s="14"/>
      <c r="H2973" s="13">
        <v>1860613.9141666701</v>
      </c>
      <c r="I2973" s="13">
        <v>8.6</v>
      </c>
      <c r="J2973" s="14"/>
      <c r="K2973" s="13">
        <v>189.7</v>
      </c>
      <c r="L2973" s="14"/>
      <c r="M2973" s="13">
        <v>86</v>
      </c>
      <c r="N2973" s="14"/>
      <c r="O2973" s="13">
        <v>598539.54545454495</v>
      </c>
      <c r="P2973" s="13">
        <v>21.4</v>
      </c>
      <c r="Q2973" s="14"/>
      <c r="R2973" s="13">
        <v>711316.89</v>
      </c>
    </row>
    <row r="2974" spans="1:18" x14ac:dyDescent="0.25">
      <c r="A2974" s="4" t="s">
        <v>2973</v>
      </c>
      <c r="B2974" s="13">
        <v>5.0999999999999996</v>
      </c>
      <c r="C2974" s="14"/>
      <c r="D2974" s="13">
        <v>148.5</v>
      </c>
      <c r="E2974" s="14"/>
      <c r="F2974" s="13">
        <v>373.4</v>
      </c>
      <c r="G2974" s="14"/>
      <c r="H2974" s="13">
        <v>1860613.9141666701</v>
      </c>
      <c r="I2974" s="13">
        <v>7.2</v>
      </c>
      <c r="J2974" s="14"/>
      <c r="K2974" s="13">
        <v>198.4</v>
      </c>
      <c r="L2974" s="14"/>
      <c r="M2974" s="13">
        <v>105.2</v>
      </c>
      <c r="N2974" s="14"/>
      <c r="O2974" s="13">
        <v>598539.54545454495</v>
      </c>
      <c r="P2974" s="13">
        <v>20.9</v>
      </c>
      <c r="Q2974" s="14"/>
      <c r="R2974" s="13">
        <v>711316.89</v>
      </c>
    </row>
    <row r="2975" spans="1:18" x14ac:dyDescent="0.25">
      <c r="A2975" s="4" t="s">
        <v>2974</v>
      </c>
      <c r="B2975" s="13">
        <v>3.2</v>
      </c>
      <c r="C2975" s="14"/>
      <c r="D2975" s="13">
        <v>140.9</v>
      </c>
      <c r="E2975" s="14"/>
      <c r="F2975" s="13">
        <v>389.5</v>
      </c>
      <c r="G2975" s="14"/>
      <c r="H2975" s="13">
        <v>1860613.9141666701</v>
      </c>
      <c r="I2975" s="13">
        <v>7.6</v>
      </c>
      <c r="J2975" s="14"/>
      <c r="K2975" s="13">
        <v>214.1</v>
      </c>
      <c r="L2975" s="14"/>
      <c r="M2975" s="13">
        <v>120.7</v>
      </c>
      <c r="N2975" s="14"/>
      <c r="O2975" s="13">
        <v>598539.54545454495</v>
      </c>
      <c r="P2975" s="13">
        <v>20.8</v>
      </c>
      <c r="Q2975" s="14"/>
      <c r="R2975" s="13">
        <v>711316.89</v>
      </c>
    </row>
    <row r="2976" spans="1:18" x14ac:dyDescent="0.25">
      <c r="A2976" s="4" t="s">
        <v>2975</v>
      </c>
      <c r="B2976" s="13">
        <v>2.2999999999999998</v>
      </c>
      <c r="C2976" s="14"/>
      <c r="D2976" s="13">
        <v>158.1</v>
      </c>
      <c r="E2976" s="14"/>
      <c r="F2976" s="13">
        <v>398.8</v>
      </c>
      <c r="G2976" s="14"/>
      <c r="H2976" s="13">
        <v>1860613.9141666701</v>
      </c>
      <c r="I2976" s="13">
        <v>7.2</v>
      </c>
      <c r="J2976" s="14"/>
      <c r="K2976" s="13">
        <v>236.7</v>
      </c>
      <c r="L2976" s="14"/>
      <c r="M2976" s="13">
        <v>137.19999999999999</v>
      </c>
      <c r="N2976" s="14"/>
      <c r="O2976" s="13">
        <v>598539.54545454495</v>
      </c>
      <c r="P2976" s="13">
        <v>19.899999999999999</v>
      </c>
      <c r="Q2976" s="14"/>
      <c r="R2976" s="13">
        <v>711316.89</v>
      </c>
    </row>
    <row r="2977" spans="1:18" x14ac:dyDescent="0.25">
      <c r="A2977" s="4" t="s">
        <v>2976</v>
      </c>
      <c r="B2977" s="13">
        <v>2.4</v>
      </c>
      <c r="C2977" s="14"/>
      <c r="D2977" s="13">
        <v>172.7</v>
      </c>
      <c r="E2977" s="14"/>
      <c r="F2977" s="13">
        <v>407.8</v>
      </c>
      <c r="G2977" s="14"/>
      <c r="H2977" s="13">
        <v>1860613.9141666701</v>
      </c>
      <c r="I2977" s="13">
        <v>6.3</v>
      </c>
      <c r="J2977" s="14"/>
      <c r="K2977" s="13">
        <v>255.7</v>
      </c>
      <c r="L2977" s="14"/>
      <c r="M2977" s="13">
        <v>140.30000000000001</v>
      </c>
      <c r="N2977" s="14"/>
      <c r="O2977" s="13">
        <v>598539.54545454495</v>
      </c>
      <c r="P2977" s="13">
        <v>16.7</v>
      </c>
      <c r="Q2977" s="14"/>
      <c r="R2977" s="13">
        <v>711316.89</v>
      </c>
    </row>
    <row r="2978" spans="1:18" x14ac:dyDescent="0.25">
      <c r="A2978" s="4" t="s">
        <v>2977</v>
      </c>
      <c r="B2978" s="13">
        <v>2.6</v>
      </c>
      <c r="C2978" s="14"/>
      <c r="D2978" s="13">
        <v>182.7</v>
      </c>
      <c r="E2978" s="14"/>
      <c r="F2978" s="13">
        <v>409.7</v>
      </c>
      <c r="G2978" s="14"/>
      <c r="H2978" s="13">
        <v>1860613.9141666701</v>
      </c>
      <c r="I2978" s="13">
        <v>6</v>
      </c>
      <c r="J2978" s="14"/>
      <c r="K2978" s="13">
        <v>266.60000000000002</v>
      </c>
      <c r="L2978" s="14"/>
      <c r="M2978" s="13">
        <v>130.6</v>
      </c>
      <c r="N2978" s="14"/>
      <c r="O2978" s="13">
        <v>598539.54545454495</v>
      </c>
      <c r="P2978" s="13">
        <v>16.100000000000001</v>
      </c>
      <c r="Q2978" s="14"/>
      <c r="R2978" s="13">
        <v>711316.89</v>
      </c>
    </row>
    <row r="2979" spans="1:18" x14ac:dyDescent="0.25">
      <c r="A2979" s="4" t="s">
        <v>2978</v>
      </c>
      <c r="B2979" s="13">
        <v>2.6</v>
      </c>
      <c r="C2979" s="14"/>
      <c r="D2979" s="13">
        <v>186.1</v>
      </c>
      <c r="E2979" s="14"/>
      <c r="F2979" s="13">
        <v>395.7</v>
      </c>
      <c r="G2979" s="14"/>
      <c r="H2979" s="13">
        <v>1860613.9141666701</v>
      </c>
      <c r="I2979" s="13">
        <v>7</v>
      </c>
      <c r="J2979" s="14"/>
      <c r="K2979" s="13">
        <v>275.89999999999998</v>
      </c>
      <c r="L2979" s="14"/>
      <c r="M2979" s="13">
        <v>118.4</v>
      </c>
      <c r="N2979" s="14"/>
      <c r="O2979" s="13">
        <v>598539.54545454495</v>
      </c>
      <c r="P2979" s="13">
        <v>17.7</v>
      </c>
      <c r="Q2979" s="14"/>
      <c r="R2979" s="13">
        <v>711316.89</v>
      </c>
    </row>
    <row r="2980" spans="1:18" x14ac:dyDescent="0.25">
      <c r="A2980" s="4" t="s">
        <v>2979</v>
      </c>
      <c r="B2980" s="13">
        <v>2.2000000000000002</v>
      </c>
      <c r="C2980" s="14"/>
      <c r="D2980" s="13">
        <v>178</v>
      </c>
      <c r="E2980" s="14"/>
      <c r="F2980" s="13">
        <v>389.1</v>
      </c>
      <c r="G2980" s="14"/>
      <c r="H2980" s="13">
        <v>1860613.9141666701</v>
      </c>
      <c r="I2980" s="13">
        <v>6.5</v>
      </c>
      <c r="J2980" s="14"/>
      <c r="K2980" s="13">
        <v>265.2</v>
      </c>
      <c r="L2980" s="14"/>
      <c r="M2980" s="13">
        <v>118.4</v>
      </c>
      <c r="N2980" s="14"/>
      <c r="O2980" s="13">
        <v>598539.54545454495</v>
      </c>
      <c r="P2980" s="13">
        <v>16.600000000000001</v>
      </c>
      <c r="Q2980" s="14"/>
      <c r="R2980" s="13">
        <v>711316.89</v>
      </c>
    </row>
    <row r="2981" spans="1:18" x14ac:dyDescent="0.25">
      <c r="A2981" s="4" t="s">
        <v>2980</v>
      </c>
      <c r="B2981" s="13">
        <v>2.6</v>
      </c>
      <c r="C2981" s="14"/>
      <c r="D2981" s="13">
        <v>166.6</v>
      </c>
      <c r="E2981" s="14"/>
      <c r="F2981" s="13">
        <v>385.6</v>
      </c>
      <c r="G2981" s="14"/>
      <c r="H2981" s="13">
        <v>1860613.9141666701</v>
      </c>
      <c r="I2981" s="13">
        <v>8.3000000000000007</v>
      </c>
      <c r="J2981" s="14"/>
      <c r="K2981" s="13">
        <v>237.7</v>
      </c>
      <c r="L2981" s="14"/>
      <c r="M2981" s="13">
        <v>123.8</v>
      </c>
      <c r="N2981" s="14"/>
      <c r="O2981" s="13">
        <v>598539.54545454495</v>
      </c>
      <c r="P2981" s="13">
        <v>16.2</v>
      </c>
      <c r="Q2981" s="14"/>
      <c r="R2981" s="13">
        <v>711316.89</v>
      </c>
    </row>
    <row r="2982" spans="1:18" x14ac:dyDescent="0.25">
      <c r="A2982" s="4" t="s">
        <v>2981</v>
      </c>
      <c r="B2982" s="13">
        <v>4</v>
      </c>
      <c r="C2982" s="14"/>
      <c r="D2982" s="13">
        <v>127</v>
      </c>
      <c r="E2982" s="14"/>
      <c r="F2982" s="13">
        <v>341.2</v>
      </c>
      <c r="G2982" s="14"/>
      <c r="H2982" s="13">
        <v>1860613.9141666701</v>
      </c>
      <c r="I2982" s="13">
        <v>10.3</v>
      </c>
      <c r="J2982" s="14"/>
      <c r="K2982" s="13">
        <v>135</v>
      </c>
      <c r="L2982" s="14"/>
      <c r="M2982" s="13">
        <v>87.2</v>
      </c>
      <c r="N2982" s="14"/>
      <c r="O2982" s="13">
        <v>598539.54545454495</v>
      </c>
      <c r="P2982" s="13">
        <v>15.4</v>
      </c>
      <c r="Q2982" s="14"/>
      <c r="R2982" s="13">
        <v>711316.89</v>
      </c>
    </row>
    <row r="2983" spans="1:18" x14ac:dyDescent="0.25">
      <c r="A2983" s="4" t="s">
        <v>2982</v>
      </c>
      <c r="B2983" s="13">
        <v>3.8</v>
      </c>
      <c r="C2983" s="14"/>
      <c r="D2983" s="13">
        <v>127.2</v>
      </c>
      <c r="E2983" s="14"/>
      <c r="F2983" s="13">
        <v>368.9</v>
      </c>
      <c r="G2983" s="14"/>
      <c r="H2983" s="13">
        <v>1860613.9141666701</v>
      </c>
      <c r="I2983" s="13">
        <v>8.6999999999999993</v>
      </c>
      <c r="J2983" s="14"/>
      <c r="K2983" s="13">
        <v>193</v>
      </c>
      <c r="L2983" s="14"/>
      <c r="M2983" s="13">
        <v>120</v>
      </c>
      <c r="N2983" s="14"/>
      <c r="O2983" s="13">
        <v>598539.54545454495</v>
      </c>
      <c r="P2983" s="13">
        <v>14.7</v>
      </c>
      <c r="Q2983" s="14"/>
      <c r="R2983" s="13">
        <v>711316.89</v>
      </c>
    </row>
    <row r="2984" spans="1:18" x14ac:dyDescent="0.25">
      <c r="A2984" s="4" t="s">
        <v>2983</v>
      </c>
      <c r="B2984" s="13">
        <v>3.5</v>
      </c>
      <c r="C2984" s="14"/>
      <c r="D2984" s="13">
        <v>129</v>
      </c>
      <c r="E2984" s="14"/>
      <c r="F2984" s="13">
        <v>362.2</v>
      </c>
      <c r="G2984" s="14"/>
      <c r="H2984" s="13">
        <v>1860613.9141666701</v>
      </c>
      <c r="I2984" s="13">
        <v>7.8</v>
      </c>
      <c r="J2984" s="14"/>
      <c r="K2984" s="13">
        <v>193.8</v>
      </c>
      <c r="L2984" s="14"/>
      <c r="M2984" s="13">
        <v>123.9</v>
      </c>
      <c r="N2984" s="14"/>
      <c r="O2984" s="13">
        <v>598539.54545454495</v>
      </c>
      <c r="P2984" s="13">
        <v>14.8</v>
      </c>
      <c r="Q2984" s="14"/>
      <c r="R2984" s="13">
        <v>711316.89</v>
      </c>
    </row>
    <row r="2985" spans="1:18" x14ac:dyDescent="0.25">
      <c r="A2985" s="4" t="s">
        <v>2984</v>
      </c>
      <c r="B2985" s="13">
        <v>3.6</v>
      </c>
      <c r="C2985" s="14"/>
      <c r="D2985" s="13">
        <v>131.1</v>
      </c>
      <c r="E2985" s="14"/>
      <c r="F2985" s="13">
        <v>372.4</v>
      </c>
      <c r="G2985" s="14"/>
      <c r="H2985" s="13">
        <v>1860613.9141666701</v>
      </c>
      <c r="I2985" s="13">
        <v>8.6</v>
      </c>
      <c r="J2985" s="14"/>
      <c r="K2985" s="13">
        <v>195.4</v>
      </c>
      <c r="L2985" s="14"/>
      <c r="M2985" s="13">
        <v>116.3</v>
      </c>
      <c r="N2985" s="14"/>
      <c r="O2985" s="13">
        <v>598539.54545454495</v>
      </c>
      <c r="P2985" s="13">
        <v>15</v>
      </c>
      <c r="Q2985" s="14"/>
      <c r="R2985" s="13">
        <v>711316.89</v>
      </c>
    </row>
    <row r="2986" spans="1:18" x14ac:dyDescent="0.25">
      <c r="A2986" s="4" t="s">
        <v>2985</v>
      </c>
      <c r="B2986" s="13">
        <v>2.7</v>
      </c>
      <c r="C2986" s="14"/>
      <c r="D2986" s="13">
        <v>142.69999999999999</v>
      </c>
      <c r="E2986" s="14"/>
      <c r="F2986" s="13">
        <v>370.7</v>
      </c>
      <c r="G2986" s="14"/>
      <c r="H2986" s="13">
        <v>1860613.9141666701</v>
      </c>
      <c r="I2986" s="13">
        <v>13</v>
      </c>
      <c r="J2986" s="14"/>
      <c r="K2986" s="13">
        <v>211.3</v>
      </c>
      <c r="L2986" s="14"/>
      <c r="M2986" s="13">
        <v>158.9</v>
      </c>
      <c r="N2986" s="14"/>
      <c r="O2986" s="13">
        <v>598539.54545454495</v>
      </c>
      <c r="P2986" s="13">
        <v>17.100000000000001</v>
      </c>
      <c r="Q2986" s="14"/>
      <c r="R2986" s="13">
        <v>711316.89</v>
      </c>
    </row>
    <row r="2987" spans="1:18" x14ac:dyDescent="0.25">
      <c r="A2987" s="4" t="s">
        <v>2986</v>
      </c>
      <c r="B2987" s="13">
        <v>2</v>
      </c>
      <c r="C2987" s="14"/>
      <c r="D2987" s="13">
        <v>147.1</v>
      </c>
      <c r="E2987" s="14"/>
      <c r="F2987" s="13">
        <v>344.1</v>
      </c>
      <c r="G2987" s="14"/>
      <c r="H2987" s="13">
        <v>1860613.9141666701</v>
      </c>
      <c r="I2987" s="13">
        <v>11</v>
      </c>
      <c r="J2987" s="14"/>
      <c r="K2987" s="13">
        <v>192.5</v>
      </c>
      <c r="L2987" s="14"/>
      <c r="M2987" s="13">
        <v>157.6</v>
      </c>
      <c r="N2987" s="14"/>
      <c r="O2987" s="13">
        <v>598539.54545454495</v>
      </c>
      <c r="P2987" s="13">
        <v>19.399999999999999</v>
      </c>
      <c r="Q2987" s="14"/>
      <c r="R2987" s="13">
        <v>711316.89</v>
      </c>
    </row>
    <row r="2988" spans="1:18" x14ac:dyDescent="0.25">
      <c r="A2988" s="4" t="s">
        <v>2987</v>
      </c>
      <c r="B2988" s="13">
        <v>2.9</v>
      </c>
      <c r="C2988" s="14"/>
      <c r="D2988" s="13">
        <v>149.1</v>
      </c>
      <c r="E2988" s="14"/>
      <c r="F2988" s="13">
        <v>360.8</v>
      </c>
      <c r="G2988" s="14"/>
      <c r="H2988" s="13">
        <v>1860613.9141666701</v>
      </c>
      <c r="I2988" s="13">
        <v>12</v>
      </c>
      <c r="J2988" s="14"/>
      <c r="K2988" s="13">
        <v>185.8</v>
      </c>
      <c r="L2988" s="14"/>
      <c r="M2988" s="13">
        <v>188.8</v>
      </c>
      <c r="N2988" s="14"/>
      <c r="O2988" s="13">
        <v>598539.54545454495</v>
      </c>
      <c r="P2988" s="13">
        <v>21.2</v>
      </c>
      <c r="Q2988" s="14"/>
      <c r="R2988" s="13">
        <v>711316.89</v>
      </c>
    </row>
    <row r="2989" spans="1:18" x14ac:dyDescent="0.25">
      <c r="A2989" s="4" t="s">
        <v>2988</v>
      </c>
      <c r="B2989" s="13">
        <v>3.3</v>
      </c>
      <c r="C2989" s="14"/>
      <c r="D2989" s="13">
        <v>160.6</v>
      </c>
      <c r="E2989" s="14"/>
      <c r="F2989" s="13">
        <v>376.4</v>
      </c>
      <c r="G2989" s="14"/>
      <c r="H2989" s="13">
        <v>1860613.9141666701</v>
      </c>
      <c r="I2989" s="13">
        <v>10.199999999999999</v>
      </c>
      <c r="J2989" s="14"/>
      <c r="K2989" s="13">
        <v>180.5</v>
      </c>
      <c r="L2989" s="14"/>
      <c r="M2989" s="13">
        <v>166.9</v>
      </c>
      <c r="N2989" s="14"/>
      <c r="O2989" s="13">
        <v>598539.54545454495</v>
      </c>
      <c r="P2989" s="13">
        <v>23.3</v>
      </c>
      <c r="Q2989" s="14"/>
      <c r="R2989" s="13">
        <v>711316.89</v>
      </c>
    </row>
    <row r="2990" spans="1:18" x14ac:dyDescent="0.25">
      <c r="A2990" s="4" t="s">
        <v>2989</v>
      </c>
      <c r="B2990" s="13">
        <v>2.8</v>
      </c>
      <c r="C2990" s="14"/>
      <c r="D2990" s="13">
        <v>129.19999999999999</v>
      </c>
      <c r="E2990" s="14"/>
      <c r="F2990" s="13">
        <v>333.8</v>
      </c>
      <c r="G2990" s="14"/>
      <c r="H2990" s="13">
        <v>1860613.9141666701</v>
      </c>
      <c r="I2990" s="13">
        <v>12.9</v>
      </c>
      <c r="J2990" s="14"/>
      <c r="K2990" s="13">
        <v>121.6</v>
      </c>
      <c r="L2990" s="14"/>
      <c r="M2990" s="13">
        <v>116.8</v>
      </c>
      <c r="N2990" s="14"/>
      <c r="O2990" s="13">
        <v>598539.54545454495</v>
      </c>
      <c r="P2990" s="13">
        <v>24.1</v>
      </c>
      <c r="Q2990" s="14"/>
      <c r="R2990" s="13">
        <v>711316.89</v>
      </c>
    </row>
    <row r="2991" spans="1:18" x14ac:dyDescent="0.25">
      <c r="A2991" s="4" t="s">
        <v>2990</v>
      </c>
      <c r="B2991" s="13">
        <v>5</v>
      </c>
      <c r="C2991" s="14"/>
      <c r="D2991" s="13">
        <v>170.4</v>
      </c>
      <c r="E2991" s="14"/>
      <c r="F2991" s="13">
        <v>379.2</v>
      </c>
      <c r="G2991" s="14"/>
      <c r="H2991" s="13">
        <v>1860613.9141666701</v>
      </c>
      <c r="I2991" s="13">
        <v>13.5</v>
      </c>
      <c r="J2991" s="14"/>
      <c r="K2991" s="13">
        <v>176.2</v>
      </c>
      <c r="L2991" s="14"/>
      <c r="M2991" s="13">
        <v>168</v>
      </c>
      <c r="N2991" s="14"/>
      <c r="O2991" s="13">
        <v>598539.54545454495</v>
      </c>
      <c r="P2991" s="13">
        <v>22.8</v>
      </c>
      <c r="Q2991" s="14"/>
      <c r="R2991" s="13">
        <v>711316.89</v>
      </c>
    </row>
    <row r="2992" spans="1:18" x14ac:dyDescent="0.25">
      <c r="A2992" s="4" t="s">
        <v>2991</v>
      </c>
      <c r="B2992" s="13">
        <v>5.7</v>
      </c>
      <c r="C2992" s="14"/>
      <c r="D2992" s="13">
        <v>176.2</v>
      </c>
      <c r="E2992" s="14"/>
      <c r="F2992" s="13">
        <v>374.4</v>
      </c>
      <c r="G2992" s="14"/>
      <c r="H2992" s="13">
        <v>1860613.9141666701</v>
      </c>
      <c r="I2992" s="13">
        <v>10.199999999999999</v>
      </c>
      <c r="J2992" s="14"/>
      <c r="K2992" s="13">
        <v>191.3</v>
      </c>
      <c r="L2992" s="14"/>
      <c r="M2992" s="13">
        <v>191.6</v>
      </c>
      <c r="N2992" s="14"/>
      <c r="O2992" s="13">
        <v>598539.54545454495</v>
      </c>
      <c r="P2992" s="13">
        <v>25.8</v>
      </c>
      <c r="Q2992" s="14"/>
      <c r="R2992" s="13">
        <v>711316.89</v>
      </c>
    </row>
    <row r="2993" spans="1:18" x14ac:dyDescent="0.25">
      <c r="A2993" s="4" t="s">
        <v>2992</v>
      </c>
      <c r="B2993" s="13">
        <v>26.2</v>
      </c>
      <c r="C2993" s="14"/>
      <c r="D2993" s="13">
        <v>191.7</v>
      </c>
      <c r="E2993" s="14"/>
      <c r="F2993" s="13">
        <v>372</v>
      </c>
      <c r="G2993" s="14"/>
      <c r="H2993" s="13">
        <v>1860613.9141666701</v>
      </c>
      <c r="I2993" s="13">
        <v>10.6</v>
      </c>
      <c r="J2993" s="14"/>
      <c r="K2993" s="13">
        <v>191.2</v>
      </c>
      <c r="L2993" s="14"/>
      <c r="M2993" s="13">
        <v>177.2</v>
      </c>
      <c r="N2993" s="14"/>
      <c r="O2993" s="13">
        <v>598539.54545454495</v>
      </c>
      <c r="P2993" s="13">
        <v>25.4</v>
      </c>
      <c r="Q2993" s="14"/>
      <c r="R2993" s="13">
        <v>711316.89</v>
      </c>
    </row>
    <row r="2994" spans="1:18" x14ac:dyDescent="0.25">
      <c r="A2994" s="4" t="s">
        <v>2993</v>
      </c>
      <c r="B2994" s="13">
        <v>27.6</v>
      </c>
      <c r="C2994" s="14"/>
      <c r="D2994" s="13">
        <v>194.3</v>
      </c>
      <c r="E2994" s="14"/>
      <c r="F2994" s="13">
        <v>372.1</v>
      </c>
      <c r="G2994" s="14"/>
      <c r="H2994" s="13">
        <v>1860613.9141666701</v>
      </c>
      <c r="I2994" s="13">
        <v>9.5</v>
      </c>
      <c r="J2994" s="14"/>
      <c r="K2994" s="13">
        <v>168.9</v>
      </c>
      <c r="L2994" s="14"/>
      <c r="M2994" s="13">
        <v>173.6</v>
      </c>
      <c r="N2994" s="14"/>
      <c r="O2994" s="13">
        <v>598539.54545454495</v>
      </c>
      <c r="P2994" s="13">
        <v>24.2</v>
      </c>
      <c r="Q2994" s="14"/>
      <c r="R2994" s="13">
        <v>711316.89</v>
      </c>
    </row>
    <row r="2995" spans="1:18" x14ac:dyDescent="0.25">
      <c r="A2995" s="4" t="s">
        <v>2994</v>
      </c>
      <c r="B2995" s="13">
        <v>2.8</v>
      </c>
      <c r="C2995" s="14"/>
      <c r="D2995" s="13">
        <v>182.2</v>
      </c>
      <c r="E2995" s="14"/>
      <c r="F2995" s="13">
        <v>384.1</v>
      </c>
      <c r="G2995" s="14"/>
      <c r="H2995" s="13">
        <v>1860613.9141666701</v>
      </c>
      <c r="I2995" s="13">
        <v>7.4</v>
      </c>
      <c r="J2995" s="14"/>
      <c r="K2995" s="13">
        <v>205.6</v>
      </c>
      <c r="L2995" s="14"/>
      <c r="M2995" s="13">
        <v>188.9</v>
      </c>
      <c r="N2995" s="14"/>
      <c r="O2995" s="13">
        <v>598539.54545454495</v>
      </c>
      <c r="P2995" s="13">
        <v>23.9</v>
      </c>
      <c r="Q2995" s="14"/>
      <c r="R2995" s="13">
        <v>711316.89</v>
      </c>
    </row>
    <row r="2996" spans="1:18" x14ac:dyDescent="0.25">
      <c r="A2996" s="4" t="s">
        <v>2995</v>
      </c>
      <c r="B2996" s="13">
        <v>2.1</v>
      </c>
      <c r="C2996" s="14"/>
      <c r="D2996" s="13">
        <v>189.9</v>
      </c>
      <c r="E2996" s="14"/>
      <c r="F2996" s="13">
        <v>387.7</v>
      </c>
      <c r="G2996" s="14"/>
      <c r="H2996" s="13">
        <v>1860613.9141666701</v>
      </c>
      <c r="I2996" s="13">
        <v>6.5</v>
      </c>
      <c r="J2996" s="14"/>
      <c r="K2996" s="13">
        <v>209.6</v>
      </c>
      <c r="L2996" s="14"/>
      <c r="M2996" s="13">
        <v>176.1</v>
      </c>
      <c r="N2996" s="14"/>
      <c r="O2996" s="13">
        <v>598539.54545454495</v>
      </c>
      <c r="P2996" s="13">
        <v>21.2</v>
      </c>
      <c r="Q2996" s="14"/>
      <c r="R2996" s="13">
        <v>711316.89</v>
      </c>
    </row>
    <row r="2997" spans="1:18" x14ac:dyDescent="0.25">
      <c r="A2997" s="4" t="s">
        <v>2996</v>
      </c>
      <c r="B2997" s="13">
        <v>2</v>
      </c>
      <c r="C2997" s="14"/>
      <c r="D2997" s="13">
        <v>203.4</v>
      </c>
      <c r="E2997" s="14"/>
      <c r="F2997" s="13">
        <v>392.5</v>
      </c>
      <c r="G2997" s="14"/>
      <c r="H2997" s="13">
        <v>1860613.9141666701</v>
      </c>
      <c r="I2997" s="13">
        <v>7.1</v>
      </c>
      <c r="J2997" s="14"/>
      <c r="K2997" s="13">
        <v>194.7</v>
      </c>
      <c r="L2997" s="14"/>
      <c r="M2997" s="13">
        <v>126.6</v>
      </c>
      <c r="N2997" s="14"/>
      <c r="O2997" s="13">
        <v>598539.54545454495</v>
      </c>
      <c r="P2997" s="13">
        <v>18.899999999999999</v>
      </c>
      <c r="Q2997" s="14"/>
      <c r="R2997" s="13">
        <v>711316.89</v>
      </c>
    </row>
    <row r="2998" spans="1:18" x14ac:dyDescent="0.25">
      <c r="A2998" s="4" t="s">
        <v>2997</v>
      </c>
      <c r="B2998" s="13">
        <v>1.8</v>
      </c>
      <c r="C2998" s="14"/>
      <c r="D2998" s="13">
        <v>190.3</v>
      </c>
      <c r="E2998" s="14"/>
      <c r="F2998" s="13">
        <v>378.9</v>
      </c>
      <c r="G2998" s="14"/>
      <c r="H2998" s="13">
        <v>1860613.9141666701</v>
      </c>
      <c r="I2998" s="13">
        <v>6.9</v>
      </c>
      <c r="J2998" s="14"/>
      <c r="K2998" s="13">
        <v>209.2</v>
      </c>
      <c r="L2998" s="14"/>
      <c r="M2998" s="13">
        <v>132.1</v>
      </c>
      <c r="N2998" s="14"/>
      <c r="O2998" s="13">
        <v>598539.54545454495</v>
      </c>
      <c r="P2998" s="13">
        <v>18.2</v>
      </c>
      <c r="Q2998" s="14"/>
      <c r="R2998" s="13">
        <v>711316.89</v>
      </c>
    </row>
    <row r="2999" spans="1:18" x14ac:dyDescent="0.25">
      <c r="A2999" s="4" t="s">
        <v>2998</v>
      </c>
      <c r="B2999" s="13">
        <v>1.7</v>
      </c>
      <c r="C2999" s="14"/>
      <c r="D2999" s="13">
        <v>186.4</v>
      </c>
      <c r="E2999" s="14"/>
      <c r="F2999" s="13">
        <v>360.5</v>
      </c>
      <c r="G2999" s="14"/>
      <c r="H2999" s="13">
        <v>1860613.9141666701</v>
      </c>
      <c r="I2999" s="13">
        <v>6.6</v>
      </c>
      <c r="J2999" s="14"/>
      <c r="K2999" s="13">
        <v>188.8</v>
      </c>
      <c r="L2999" s="14"/>
      <c r="M2999" s="13">
        <v>102.5</v>
      </c>
      <c r="N2999" s="14"/>
      <c r="O2999" s="13">
        <v>598539.54545454495</v>
      </c>
      <c r="P2999" s="13">
        <v>18.8</v>
      </c>
      <c r="Q2999" s="14"/>
      <c r="R2999" s="13">
        <v>711316.89</v>
      </c>
    </row>
    <row r="3000" spans="1:18" x14ac:dyDescent="0.25">
      <c r="A3000" s="4" t="s">
        <v>2999</v>
      </c>
      <c r="B3000" s="13">
        <v>2.5</v>
      </c>
      <c r="C3000" s="14"/>
      <c r="D3000" s="13">
        <v>198.6</v>
      </c>
      <c r="E3000" s="14"/>
      <c r="F3000" s="13">
        <v>384.9</v>
      </c>
      <c r="G3000" s="14"/>
      <c r="H3000" s="13">
        <v>1860613.9141666701</v>
      </c>
      <c r="I3000" s="13">
        <v>6</v>
      </c>
      <c r="J3000" s="14"/>
      <c r="K3000" s="13">
        <v>208.8</v>
      </c>
      <c r="L3000" s="14"/>
      <c r="M3000" s="13">
        <v>139.80000000000001</v>
      </c>
      <c r="N3000" s="14"/>
      <c r="O3000" s="13">
        <v>598539.54545454495</v>
      </c>
      <c r="P3000" s="13">
        <v>16.3</v>
      </c>
      <c r="Q3000" s="14"/>
      <c r="R3000" s="13">
        <v>711316.89</v>
      </c>
    </row>
    <row r="3001" spans="1:18" x14ac:dyDescent="0.25">
      <c r="A3001" s="4" t="s">
        <v>3000</v>
      </c>
      <c r="B3001" s="13">
        <v>2</v>
      </c>
      <c r="C3001" s="14"/>
      <c r="D3001" s="13">
        <v>207.4</v>
      </c>
      <c r="E3001" s="14"/>
      <c r="F3001" s="13">
        <v>395.6</v>
      </c>
      <c r="G3001" s="14"/>
      <c r="H3001" s="13">
        <v>1860613.9141666701</v>
      </c>
      <c r="I3001" s="13">
        <v>6.4</v>
      </c>
      <c r="J3001" s="14"/>
      <c r="K3001" s="13">
        <v>214.4</v>
      </c>
      <c r="L3001" s="14"/>
      <c r="M3001" s="13">
        <v>163.6</v>
      </c>
      <c r="N3001" s="14"/>
      <c r="O3001" s="13">
        <v>598539.54545454495</v>
      </c>
      <c r="P3001" s="13">
        <v>17</v>
      </c>
      <c r="Q3001" s="14"/>
      <c r="R3001" s="13">
        <v>711316.89</v>
      </c>
    </row>
    <row r="3002" spans="1:18" x14ac:dyDescent="0.25">
      <c r="A3002" s="4" t="s">
        <v>3001</v>
      </c>
      <c r="B3002" s="13">
        <v>1.5</v>
      </c>
      <c r="C3002" s="14"/>
      <c r="D3002" s="13">
        <v>210.5</v>
      </c>
      <c r="E3002" s="14"/>
      <c r="F3002" s="13">
        <v>395.2</v>
      </c>
      <c r="G3002" s="14"/>
      <c r="H3002" s="13">
        <v>1860613.9141666701</v>
      </c>
      <c r="I3002" s="13">
        <v>6.7</v>
      </c>
      <c r="J3002" s="14"/>
      <c r="K3002" s="13">
        <v>222.2</v>
      </c>
      <c r="L3002" s="14"/>
      <c r="M3002" s="13">
        <v>146.80000000000001</v>
      </c>
      <c r="N3002" s="14"/>
      <c r="O3002" s="13">
        <v>598539.54545454495</v>
      </c>
      <c r="P3002" s="13">
        <v>17.7</v>
      </c>
      <c r="Q3002" s="14"/>
      <c r="R3002" s="13">
        <v>711316.89</v>
      </c>
    </row>
    <row r="3003" spans="1:18" x14ac:dyDescent="0.25">
      <c r="A3003" s="4" t="s">
        <v>3002</v>
      </c>
      <c r="B3003" s="13">
        <v>1.9</v>
      </c>
      <c r="C3003" s="14"/>
      <c r="D3003" s="13">
        <v>209.7</v>
      </c>
      <c r="E3003" s="14"/>
      <c r="F3003" s="13">
        <v>389.5</v>
      </c>
      <c r="G3003" s="14"/>
      <c r="H3003" s="13">
        <v>1860613.9141666701</v>
      </c>
      <c r="I3003" s="13">
        <v>6.1</v>
      </c>
      <c r="J3003" s="14"/>
      <c r="K3003" s="13">
        <v>219.5</v>
      </c>
      <c r="L3003" s="14"/>
      <c r="M3003" s="13">
        <v>127.9</v>
      </c>
      <c r="N3003" s="14"/>
      <c r="O3003" s="13">
        <v>598539.54545454495</v>
      </c>
      <c r="P3003" s="13">
        <v>16.100000000000001</v>
      </c>
      <c r="Q3003" s="14"/>
      <c r="R3003" s="13">
        <v>711316.89</v>
      </c>
    </row>
    <row r="3004" spans="1:18" x14ac:dyDescent="0.25">
      <c r="A3004" s="4" t="s">
        <v>3003</v>
      </c>
      <c r="B3004" s="13">
        <v>2.6</v>
      </c>
      <c r="C3004" s="14"/>
      <c r="D3004" s="13">
        <v>184.2</v>
      </c>
      <c r="E3004" s="14"/>
      <c r="F3004" s="13">
        <v>359.2</v>
      </c>
      <c r="G3004" s="14"/>
      <c r="H3004" s="13">
        <v>1860613.9141666701</v>
      </c>
      <c r="I3004" s="13">
        <v>10.1</v>
      </c>
      <c r="J3004" s="14"/>
      <c r="K3004" s="13">
        <v>182.6</v>
      </c>
      <c r="L3004" s="14"/>
      <c r="M3004" s="13">
        <v>71.5</v>
      </c>
      <c r="N3004" s="14"/>
      <c r="O3004" s="13">
        <v>598539.54545454495</v>
      </c>
      <c r="P3004" s="13">
        <v>14.6</v>
      </c>
      <c r="Q3004" s="14"/>
      <c r="R3004" s="13">
        <v>711316.89</v>
      </c>
    </row>
    <row r="3005" spans="1:18" x14ac:dyDescent="0.25">
      <c r="A3005" s="4" t="s">
        <v>3004</v>
      </c>
      <c r="B3005" s="13">
        <v>4.5</v>
      </c>
      <c r="C3005" s="14"/>
      <c r="D3005" s="13">
        <v>174</v>
      </c>
      <c r="E3005" s="14"/>
      <c r="F3005" s="13">
        <v>385.4</v>
      </c>
      <c r="G3005" s="14"/>
      <c r="H3005" s="13">
        <v>1860613.9141666701</v>
      </c>
      <c r="I3005" s="13">
        <v>9.5</v>
      </c>
      <c r="J3005" s="14"/>
      <c r="K3005" s="13">
        <v>254.9</v>
      </c>
      <c r="L3005" s="14"/>
      <c r="M3005" s="13">
        <v>100</v>
      </c>
      <c r="N3005" s="14"/>
      <c r="O3005" s="13">
        <v>598539.54545454495</v>
      </c>
      <c r="P3005" s="13">
        <v>17.5</v>
      </c>
      <c r="Q3005" s="14"/>
      <c r="R3005" s="13">
        <v>711316.89</v>
      </c>
    </row>
    <row r="3006" spans="1:18" x14ac:dyDescent="0.25">
      <c r="A3006" s="4" t="s">
        <v>3005</v>
      </c>
      <c r="B3006" s="13">
        <v>4.8</v>
      </c>
      <c r="C3006" s="14"/>
      <c r="D3006" s="13">
        <v>174.4</v>
      </c>
      <c r="E3006" s="14"/>
      <c r="F3006" s="13">
        <v>385.5</v>
      </c>
      <c r="G3006" s="14"/>
      <c r="H3006" s="13">
        <v>1860613.9141666701</v>
      </c>
      <c r="I3006" s="13">
        <v>7.9</v>
      </c>
      <c r="J3006" s="14"/>
      <c r="K3006" s="13">
        <v>246.3</v>
      </c>
      <c r="L3006" s="14"/>
      <c r="M3006" s="13">
        <v>93.5</v>
      </c>
      <c r="N3006" s="14"/>
      <c r="O3006" s="13">
        <v>598539.54545454495</v>
      </c>
      <c r="P3006" s="13">
        <v>13.9</v>
      </c>
      <c r="Q3006" s="14"/>
      <c r="R3006" s="13">
        <v>711316.89</v>
      </c>
    </row>
    <row r="3007" spans="1:18" x14ac:dyDescent="0.25">
      <c r="A3007" s="4" t="s">
        <v>3006</v>
      </c>
      <c r="B3007" s="13">
        <v>4.8</v>
      </c>
      <c r="C3007" s="14"/>
      <c r="D3007" s="13">
        <v>172.6</v>
      </c>
      <c r="E3007" s="14"/>
      <c r="F3007" s="13">
        <v>377.6</v>
      </c>
      <c r="G3007" s="14"/>
      <c r="H3007" s="13">
        <v>1860613.9141666701</v>
      </c>
      <c r="I3007" s="13">
        <v>7.5</v>
      </c>
      <c r="J3007" s="14"/>
      <c r="K3007" s="13">
        <v>243.2</v>
      </c>
      <c r="L3007" s="14"/>
      <c r="M3007" s="13">
        <v>97.2</v>
      </c>
      <c r="N3007" s="14"/>
      <c r="O3007" s="13">
        <v>598539.54545454495</v>
      </c>
      <c r="P3007" s="13">
        <v>18.2</v>
      </c>
      <c r="Q3007" s="14"/>
      <c r="R3007" s="13">
        <v>711316.89</v>
      </c>
    </row>
    <row r="3008" spans="1:18" x14ac:dyDescent="0.25">
      <c r="A3008" s="4" t="s">
        <v>3007</v>
      </c>
      <c r="B3008" s="13">
        <v>4</v>
      </c>
      <c r="C3008" s="14"/>
      <c r="D3008" s="13">
        <v>169.3</v>
      </c>
      <c r="E3008" s="14"/>
      <c r="F3008" s="13">
        <v>383.4</v>
      </c>
      <c r="G3008" s="14"/>
      <c r="H3008" s="13">
        <v>1860613.9141666701</v>
      </c>
      <c r="I3008" s="13">
        <v>7.5</v>
      </c>
      <c r="J3008" s="14"/>
      <c r="K3008" s="13">
        <v>231.4</v>
      </c>
      <c r="L3008" s="14"/>
      <c r="M3008" s="13">
        <v>95.8</v>
      </c>
      <c r="N3008" s="14"/>
      <c r="O3008" s="13">
        <v>598539.54545454495</v>
      </c>
      <c r="P3008" s="13">
        <v>17.5</v>
      </c>
      <c r="Q3008" s="14"/>
      <c r="R3008" s="13">
        <v>711316.89</v>
      </c>
    </row>
    <row r="3009" spans="1:18" x14ac:dyDescent="0.25">
      <c r="A3009" s="4" t="s">
        <v>3008</v>
      </c>
      <c r="B3009" s="13">
        <v>4.7</v>
      </c>
      <c r="C3009" s="14"/>
      <c r="D3009" s="13">
        <v>167.5</v>
      </c>
      <c r="E3009" s="14"/>
      <c r="F3009" s="13">
        <v>374.3</v>
      </c>
      <c r="G3009" s="14"/>
      <c r="H3009" s="13">
        <v>1860613.9141666701</v>
      </c>
      <c r="I3009" s="13">
        <v>7.6</v>
      </c>
      <c r="J3009" s="14"/>
      <c r="K3009" s="13">
        <v>226.2</v>
      </c>
      <c r="L3009" s="14"/>
      <c r="M3009" s="13">
        <v>87.2</v>
      </c>
      <c r="N3009" s="14"/>
      <c r="O3009" s="13">
        <v>598539.54545454495</v>
      </c>
      <c r="P3009" s="13">
        <v>19.399999999999999</v>
      </c>
      <c r="Q3009" s="14"/>
      <c r="R3009" s="13">
        <v>711316.89</v>
      </c>
    </row>
    <row r="3010" spans="1:18" x14ac:dyDescent="0.25">
      <c r="A3010" s="4" t="s">
        <v>3009</v>
      </c>
      <c r="B3010" s="13">
        <v>2.1</v>
      </c>
      <c r="C3010" s="14"/>
      <c r="D3010" s="13">
        <v>181</v>
      </c>
      <c r="E3010" s="14"/>
      <c r="F3010" s="13">
        <v>363.9</v>
      </c>
      <c r="G3010" s="14"/>
      <c r="H3010" s="13">
        <v>1860613.9141666701</v>
      </c>
      <c r="I3010" s="13">
        <v>8.4</v>
      </c>
      <c r="J3010" s="14"/>
      <c r="K3010" s="13">
        <v>230.2</v>
      </c>
      <c r="L3010" s="14"/>
      <c r="M3010" s="13">
        <v>117.2</v>
      </c>
      <c r="N3010" s="14"/>
      <c r="O3010" s="13">
        <v>598539.54545454495</v>
      </c>
      <c r="P3010" s="13">
        <v>18.899999999999999</v>
      </c>
      <c r="Q3010" s="14"/>
      <c r="R3010" s="13">
        <v>711316.89</v>
      </c>
    </row>
    <row r="3011" spans="1:18" x14ac:dyDescent="0.25">
      <c r="A3011" s="4" t="s">
        <v>3010</v>
      </c>
      <c r="B3011" s="13">
        <v>1.4</v>
      </c>
      <c r="C3011" s="14"/>
      <c r="D3011" s="13">
        <v>188</v>
      </c>
      <c r="E3011" s="14"/>
      <c r="F3011" s="13">
        <v>359.7</v>
      </c>
      <c r="G3011" s="14"/>
      <c r="H3011" s="13">
        <v>1860613.9141666701</v>
      </c>
      <c r="I3011" s="13">
        <v>7.9</v>
      </c>
      <c r="J3011" s="14"/>
      <c r="K3011" s="13">
        <v>224.7</v>
      </c>
      <c r="L3011" s="14"/>
      <c r="M3011" s="13">
        <v>125</v>
      </c>
      <c r="N3011" s="14"/>
      <c r="O3011" s="13">
        <v>598539.54545454495</v>
      </c>
      <c r="P3011" s="13">
        <v>20.2</v>
      </c>
      <c r="Q3011" s="14"/>
      <c r="R3011" s="13">
        <v>711316.89</v>
      </c>
    </row>
    <row r="3012" spans="1:18" x14ac:dyDescent="0.25">
      <c r="A3012" s="4" t="s">
        <v>3011</v>
      </c>
      <c r="B3012" s="13">
        <v>1.7</v>
      </c>
      <c r="C3012" s="14"/>
      <c r="D3012" s="13">
        <v>182.5</v>
      </c>
      <c r="E3012" s="14"/>
      <c r="F3012" s="13">
        <v>350</v>
      </c>
      <c r="G3012" s="14"/>
      <c r="H3012" s="13">
        <v>1860613.9141666701</v>
      </c>
      <c r="I3012" s="13">
        <v>8.3000000000000007</v>
      </c>
      <c r="J3012" s="14"/>
      <c r="K3012" s="13">
        <v>191.6</v>
      </c>
      <c r="L3012" s="14"/>
      <c r="M3012" s="13">
        <v>107.9</v>
      </c>
      <c r="N3012" s="14"/>
      <c r="O3012" s="13">
        <v>598539.54545454495</v>
      </c>
      <c r="P3012" s="13">
        <v>20.5</v>
      </c>
      <c r="Q3012" s="14"/>
      <c r="R3012" s="13">
        <v>711316.89</v>
      </c>
    </row>
    <row r="3013" spans="1:18" x14ac:dyDescent="0.25">
      <c r="A3013" s="4" t="s">
        <v>3012</v>
      </c>
      <c r="B3013" s="13">
        <v>1.8</v>
      </c>
      <c r="C3013" s="14"/>
      <c r="D3013" s="13">
        <v>208.3</v>
      </c>
      <c r="E3013" s="14"/>
      <c r="F3013" s="13">
        <v>391.7</v>
      </c>
      <c r="G3013" s="14"/>
      <c r="H3013" s="13">
        <v>1860613.9141666701</v>
      </c>
      <c r="I3013" s="13">
        <v>6.9</v>
      </c>
      <c r="J3013" s="14"/>
      <c r="K3013" s="13">
        <v>198.4</v>
      </c>
      <c r="L3013" s="14"/>
      <c r="M3013" s="13">
        <v>132.30000000000001</v>
      </c>
      <c r="N3013" s="14"/>
      <c r="O3013" s="13">
        <v>598539.54545454495</v>
      </c>
      <c r="P3013" s="13">
        <v>21.1</v>
      </c>
      <c r="Q3013" s="14"/>
      <c r="R3013" s="13">
        <v>711316.89</v>
      </c>
    </row>
    <row r="3014" spans="1:18" x14ac:dyDescent="0.25">
      <c r="A3014" s="4" t="s">
        <v>3013</v>
      </c>
      <c r="B3014" s="13">
        <v>1.3</v>
      </c>
      <c r="C3014" s="14"/>
      <c r="D3014" s="13">
        <v>150</v>
      </c>
      <c r="E3014" s="14"/>
      <c r="F3014" s="13">
        <v>326.89999999999998</v>
      </c>
      <c r="G3014" s="14"/>
      <c r="H3014" s="13">
        <v>1860613.9141666701</v>
      </c>
      <c r="I3014" s="13">
        <v>6.2</v>
      </c>
      <c r="J3014" s="14"/>
      <c r="K3014" s="13">
        <v>196</v>
      </c>
      <c r="L3014" s="14"/>
      <c r="M3014" s="13">
        <v>98.9</v>
      </c>
      <c r="N3014" s="14"/>
      <c r="O3014" s="13">
        <v>598539.54545454495</v>
      </c>
      <c r="P3014" s="13">
        <v>20.5</v>
      </c>
      <c r="Q3014" s="14"/>
      <c r="R3014" s="13">
        <v>711316.89</v>
      </c>
    </row>
    <row r="3015" spans="1:18" x14ac:dyDescent="0.25">
      <c r="A3015" s="4" t="s">
        <v>3014</v>
      </c>
      <c r="B3015" s="13">
        <v>2.1</v>
      </c>
      <c r="C3015" s="14"/>
      <c r="D3015" s="13">
        <v>155.5</v>
      </c>
      <c r="E3015" s="14"/>
      <c r="F3015" s="13">
        <v>344.1</v>
      </c>
      <c r="G3015" s="14"/>
      <c r="H3015" s="13">
        <v>1860613.9141666701</v>
      </c>
      <c r="I3015" s="13">
        <v>7.4</v>
      </c>
      <c r="J3015" s="14"/>
      <c r="K3015" s="13">
        <v>135.6</v>
      </c>
      <c r="L3015" s="14"/>
      <c r="M3015" s="13">
        <v>83.2</v>
      </c>
      <c r="N3015" s="14"/>
      <c r="O3015" s="13">
        <v>598539.54545454495</v>
      </c>
      <c r="P3015" s="13">
        <v>20.2</v>
      </c>
      <c r="Q3015" s="14"/>
      <c r="R3015" s="13">
        <v>711316.89</v>
      </c>
    </row>
    <row r="3016" spans="1:18" x14ac:dyDescent="0.25">
      <c r="A3016" s="4" t="s">
        <v>3015</v>
      </c>
      <c r="B3016" s="13">
        <v>3.4</v>
      </c>
      <c r="C3016" s="14"/>
      <c r="D3016" s="13">
        <v>219.8</v>
      </c>
      <c r="E3016" s="14"/>
      <c r="F3016" s="13">
        <v>413.8</v>
      </c>
      <c r="G3016" s="14"/>
      <c r="H3016" s="13">
        <v>1860613.9141666701</v>
      </c>
      <c r="I3016" s="13">
        <v>10.5</v>
      </c>
      <c r="J3016" s="14"/>
      <c r="K3016" s="13">
        <v>213.5</v>
      </c>
      <c r="L3016" s="14"/>
      <c r="M3016" s="13">
        <v>164.8</v>
      </c>
      <c r="N3016" s="14"/>
      <c r="O3016" s="13">
        <v>598539.54545454495</v>
      </c>
      <c r="P3016" s="13">
        <v>20.3</v>
      </c>
      <c r="Q3016" s="14"/>
      <c r="R3016" s="13">
        <v>711316.89</v>
      </c>
    </row>
    <row r="3017" spans="1:18" x14ac:dyDescent="0.25">
      <c r="A3017" s="4" t="s">
        <v>3016</v>
      </c>
      <c r="B3017" s="13">
        <v>2.4</v>
      </c>
      <c r="C3017" s="14"/>
      <c r="D3017" s="13">
        <v>200.6</v>
      </c>
      <c r="E3017" s="14"/>
      <c r="F3017" s="13">
        <v>401.2</v>
      </c>
      <c r="G3017" s="14"/>
      <c r="H3017" s="13">
        <v>1860613.9141666701</v>
      </c>
      <c r="I3017" s="13">
        <v>9</v>
      </c>
      <c r="J3017" s="14"/>
      <c r="K3017" s="13">
        <v>215</v>
      </c>
      <c r="L3017" s="14"/>
      <c r="M3017" s="13">
        <v>120.2</v>
      </c>
      <c r="N3017" s="14"/>
      <c r="O3017" s="13">
        <v>598539.54545454495</v>
      </c>
      <c r="P3017" s="13">
        <v>21</v>
      </c>
      <c r="Q3017" s="14"/>
      <c r="R3017" s="13">
        <v>711316.89</v>
      </c>
    </row>
    <row r="3018" spans="1:18" x14ac:dyDescent="0.25">
      <c r="A3018" s="4" t="s">
        <v>3017</v>
      </c>
      <c r="B3018" s="13">
        <v>2.5</v>
      </c>
      <c r="C3018" s="14"/>
      <c r="D3018" s="13">
        <v>209.4</v>
      </c>
      <c r="E3018" s="14"/>
      <c r="F3018" s="13">
        <v>412.4</v>
      </c>
      <c r="G3018" s="14"/>
      <c r="H3018" s="13">
        <v>1860613.9141666701</v>
      </c>
      <c r="I3018" s="13">
        <v>7.8</v>
      </c>
      <c r="J3018" s="14"/>
      <c r="K3018" s="13">
        <v>244.6</v>
      </c>
      <c r="L3018" s="14"/>
      <c r="M3018" s="13">
        <v>164.8</v>
      </c>
      <c r="N3018" s="14"/>
      <c r="O3018" s="13">
        <v>598539.54545454495</v>
      </c>
      <c r="P3018" s="13">
        <v>21.5</v>
      </c>
      <c r="Q3018" s="14"/>
      <c r="R3018" s="13">
        <v>711316.89</v>
      </c>
    </row>
    <row r="3019" spans="1:18" x14ac:dyDescent="0.25">
      <c r="A3019" s="4" t="s">
        <v>3018</v>
      </c>
      <c r="B3019" s="13">
        <v>2.2000000000000002</v>
      </c>
      <c r="C3019" s="14"/>
      <c r="D3019" s="13">
        <v>223.9</v>
      </c>
      <c r="E3019" s="14"/>
      <c r="F3019" s="13">
        <v>425</v>
      </c>
      <c r="G3019" s="14"/>
      <c r="H3019" s="13">
        <v>1860613.9141666701</v>
      </c>
      <c r="I3019" s="13">
        <v>7.3</v>
      </c>
      <c r="J3019" s="14"/>
      <c r="K3019" s="13">
        <v>259.60000000000002</v>
      </c>
      <c r="L3019" s="14"/>
      <c r="M3019" s="13">
        <v>172.4</v>
      </c>
      <c r="N3019" s="14"/>
      <c r="O3019" s="13">
        <v>598539.54545454495</v>
      </c>
      <c r="P3019" s="13">
        <v>21.6</v>
      </c>
      <c r="Q3019" s="14"/>
      <c r="R3019" s="13">
        <v>711316.89</v>
      </c>
    </row>
    <row r="3020" spans="1:18" x14ac:dyDescent="0.25">
      <c r="A3020" s="4" t="s">
        <v>3019</v>
      </c>
      <c r="B3020" s="13">
        <v>2.5</v>
      </c>
      <c r="C3020" s="14"/>
      <c r="D3020" s="13">
        <v>241.5</v>
      </c>
      <c r="E3020" s="14"/>
      <c r="F3020" s="13">
        <v>441.2</v>
      </c>
      <c r="G3020" s="14"/>
      <c r="H3020" s="13">
        <v>1860613.9141666701</v>
      </c>
      <c r="I3020" s="13">
        <v>6.9</v>
      </c>
      <c r="J3020" s="14"/>
      <c r="K3020" s="13">
        <v>263.5</v>
      </c>
      <c r="L3020" s="14"/>
      <c r="M3020" s="13">
        <v>149.4</v>
      </c>
      <c r="N3020" s="14"/>
      <c r="O3020" s="13">
        <v>598539.54545454495</v>
      </c>
      <c r="P3020" s="13">
        <v>21.1</v>
      </c>
      <c r="Q3020" s="14"/>
      <c r="R3020" s="13">
        <v>711316.89</v>
      </c>
    </row>
    <row r="3021" spans="1:18" x14ac:dyDescent="0.25">
      <c r="A3021" s="4" t="s">
        <v>3020</v>
      </c>
      <c r="B3021" s="13">
        <v>3.2</v>
      </c>
      <c r="C3021" s="14"/>
      <c r="D3021" s="13">
        <v>249.3</v>
      </c>
      <c r="E3021" s="14"/>
      <c r="F3021" s="13">
        <v>441.1</v>
      </c>
      <c r="G3021" s="14"/>
      <c r="H3021" s="13">
        <v>1860613.9141666701</v>
      </c>
      <c r="I3021" s="13">
        <v>6.3</v>
      </c>
      <c r="J3021" s="14"/>
      <c r="K3021" s="13">
        <v>276.2</v>
      </c>
      <c r="L3021" s="14"/>
      <c r="M3021" s="13">
        <v>155</v>
      </c>
      <c r="N3021" s="14"/>
      <c r="O3021" s="13">
        <v>598539.54545454495</v>
      </c>
      <c r="P3021" s="13">
        <v>20.3</v>
      </c>
      <c r="Q3021" s="14"/>
      <c r="R3021" s="13">
        <v>711316.89</v>
      </c>
    </row>
    <row r="3022" spans="1:18" x14ac:dyDescent="0.25">
      <c r="A3022" s="4" t="s">
        <v>3021</v>
      </c>
      <c r="B3022" s="13">
        <v>2.6</v>
      </c>
      <c r="C3022" s="14"/>
      <c r="D3022" s="13">
        <v>295.3</v>
      </c>
      <c r="E3022" s="14"/>
      <c r="F3022" s="13">
        <v>501.5</v>
      </c>
      <c r="G3022" s="14"/>
      <c r="H3022" s="13">
        <v>1860613.9141666701</v>
      </c>
      <c r="I3022" s="13">
        <v>5.4</v>
      </c>
      <c r="J3022" s="14"/>
      <c r="K3022" s="13">
        <v>281</v>
      </c>
      <c r="L3022" s="14"/>
      <c r="M3022" s="13">
        <v>178.9</v>
      </c>
      <c r="N3022" s="14"/>
      <c r="O3022" s="13">
        <v>598539.54545454495</v>
      </c>
      <c r="P3022" s="13">
        <v>20.2</v>
      </c>
      <c r="Q3022" s="14"/>
      <c r="R3022" s="13">
        <v>711316.89</v>
      </c>
    </row>
    <row r="3023" spans="1:18" x14ac:dyDescent="0.25">
      <c r="A3023" s="4" t="s">
        <v>3022</v>
      </c>
      <c r="B3023" s="13">
        <v>2.1</v>
      </c>
      <c r="C3023" s="14"/>
      <c r="D3023" s="13">
        <v>298.39999999999998</v>
      </c>
      <c r="E3023" s="14"/>
      <c r="F3023" s="13">
        <v>459.3</v>
      </c>
      <c r="G3023" s="14"/>
      <c r="H3023" s="13">
        <v>1860613.9141666701</v>
      </c>
      <c r="I3023" s="13">
        <v>5.5</v>
      </c>
      <c r="J3023" s="14"/>
      <c r="K3023" s="13">
        <v>246.2</v>
      </c>
      <c r="L3023" s="14"/>
      <c r="M3023" s="13">
        <v>94.6</v>
      </c>
      <c r="N3023" s="14"/>
      <c r="O3023" s="13">
        <v>598539.54545454495</v>
      </c>
      <c r="P3023" s="13">
        <v>20.100000000000001</v>
      </c>
      <c r="Q3023" s="14"/>
      <c r="R3023" s="13">
        <v>711316.89</v>
      </c>
    </row>
    <row r="3024" spans="1:18" x14ac:dyDescent="0.25">
      <c r="A3024" s="4" t="s">
        <v>3023</v>
      </c>
      <c r="B3024" s="13">
        <v>2.8</v>
      </c>
      <c r="C3024" s="14"/>
      <c r="D3024" s="13">
        <v>307.2</v>
      </c>
      <c r="E3024" s="14"/>
      <c r="F3024" s="13">
        <v>473.1</v>
      </c>
      <c r="G3024" s="14"/>
      <c r="H3024" s="13">
        <v>1860613.9141666701</v>
      </c>
      <c r="I3024" s="13">
        <v>5.9</v>
      </c>
      <c r="J3024" s="14"/>
      <c r="K3024" s="13">
        <v>267.89999999999998</v>
      </c>
      <c r="L3024" s="14"/>
      <c r="M3024" s="13">
        <v>107.7</v>
      </c>
      <c r="N3024" s="14"/>
      <c r="O3024" s="13">
        <v>598539.54545454495</v>
      </c>
      <c r="P3024" s="13">
        <v>19.899999999999999</v>
      </c>
      <c r="Q3024" s="14"/>
      <c r="R3024" s="13">
        <v>711316.89</v>
      </c>
    </row>
    <row r="3025" spans="1:18" x14ac:dyDescent="0.25">
      <c r="A3025" s="4" t="s">
        <v>3024</v>
      </c>
      <c r="B3025" s="13">
        <v>2</v>
      </c>
      <c r="C3025" s="14"/>
      <c r="D3025" s="13">
        <v>272.2</v>
      </c>
      <c r="E3025" s="14"/>
      <c r="F3025" s="13">
        <v>478</v>
      </c>
      <c r="G3025" s="14"/>
      <c r="H3025" s="13">
        <v>1860613.9141666701</v>
      </c>
      <c r="I3025" s="13">
        <v>6.8</v>
      </c>
      <c r="J3025" s="14"/>
      <c r="K3025" s="13">
        <v>226.5</v>
      </c>
      <c r="L3025" s="14"/>
      <c r="M3025" s="13">
        <v>96.4</v>
      </c>
      <c r="N3025" s="14"/>
      <c r="O3025" s="13">
        <v>598539.54545454495</v>
      </c>
      <c r="P3025" s="13">
        <v>19.600000000000001</v>
      </c>
      <c r="Q3025" s="14"/>
      <c r="R3025" s="13">
        <v>711316.89</v>
      </c>
    </row>
    <row r="3026" spans="1:18" x14ac:dyDescent="0.25">
      <c r="A3026" s="4" t="s">
        <v>3025</v>
      </c>
      <c r="B3026" s="13">
        <v>2.1</v>
      </c>
      <c r="C3026" s="14"/>
      <c r="D3026" s="13">
        <v>274.39999999999998</v>
      </c>
      <c r="E3026" s="14"/>
      <c r="F3026" s="13">
        <v>481.7</v>
      </c>
      <c r="G3026" s="14"/>
      <c r="H3026" s="13">
        <v>1860613.9141666701</v>
      </c>
      <c r="I3026" s="13">
        <v>6.2</v>
      </c>
      <c r="J3026" s="14"/>
      <c r="K3026" s="13">
        <v>225.1</v>
      </c>
      <c r="L3026" s="14"/>
      <c r="M3026" s="13">
        <v>98.7</v>
      </c>
      <c r="N3026" s="14"/>
      <c r="O3026" s="13">
        <v>598539.54545454495</v>
      </c>
      <c r="P3026" s="13">
        <v>20.2</v>
      </c>
      <c r="Q3026" s="14"/>
      <c r="R3026" s="13">
        <v>711316.89</v>
      </c>
    </row>
    <row r="3027" spans="1:18" x14ac:dyDescent="0.25">
      <c r="A3027" s="4" t="s">
        <v>3026</v>
      </c>
      <c r="B3027" s="13">
        <v>2.1</v>
      </c>
      <c r="C3027" s="14"/>
      <c r="D3027" s="13">
        <v>273.60000000000002</v>
      </c>
      <c r="E3027" s="14"/>
      <c r="F3027" s="13">
        <v>464.4</v>
      </c>
      <c r="G3027" s="14"/>
      <c r="H3027" s="13">
        <v>1860613.9141666701</v>
      </c>
      <c r="I3027" s="13">
        <v>6.4</v>
      </c>
      <c r="J3027" s="14"/>
      <c r="K3027" s="13">
        <v>229.6</v>
      </c>
      <c r="L3027" s="14"/>
      <c r="M3027" s="13">
        <v>103.3</v>
      </c>
      <c r="N3027" s="14"/>
      <c r="O3027" s="13">
        <v>598539.54545454495</v>
      </c>
      <c r="P3027" s="13">
        <v>18.2</v>
      </c>
      <c r="Q3027" s="14"/>
      <c r="R3027" s="13">
        <v>711316.89</v>
      </c>
    </row>
    <row r="3028" spans="1:18" x14ac:dyDescent="0.25">
      <c r="A3028" s="4" t="s">
        <v>3027</v>
      </c>
      <c r="B3028" s="13">
        <v>1.8</v>
      </c>
      <c r="C3028" s="14"/>
      <c r="D3028" s="13">
        <v>284</v>
      </c>
      <c r="E3028" s="14"/>
      <c r="F3028" s="13">
        <v>476.3</v>
      </c>
      <c r="G3028" s="14"/>
      <c r="H3028" s="13">
        <v>1860613.9141666701</v>
      </c>
      <c r="I3028" s="13">
        <v>6.5</v>
      </c>
      <c r="J3028" s="14"/>
      <c r="K3028" s="13">
        <v>232.2</v>
      </c>
      <c r="L3028" s="14"/>
      <c r="M3028" s="13">
        <v>101.5</v>
      </c>
      <c r="N3028" s="14"/>
      <c r="O3028" s="13">
        <v>598539.54545454495</v>
      </c>
      <c r="P3028" s="13">
        <v>18.600000000000001</v>
      </c>
      <c r="Q3028" s="14"/>
      <c r="R3028" s="13">
        <v>711316.89</v>
      </c>
    </row>
    <row r="3029" spans="1:18" x14ac:dyDescent="0.25">
      <c r="A3029" s="4" t="s">
        <v>3028</v>
      </c>
      <c r="B3029" s="13">
        <v>1.8</v>
      </c>
      <c r="C3029" s="14"/>
      <c r="D3029" s="13">
        <v>281.10000000000002</v>
      </c>
      <c r="E3029" s="14"/>
      <c r="F3029" s="13">
        <v>468</v>
      </c>
      <c r="G3029" s="14"/>
      <c r="H3029" s="13">
        <v>1860613.9141666701</v>
      </c>
      <c r="I3029" s="13">
        <v>6.5</v>
      </c>
      <c r="J3029" s="14"/>
      <c r="K3029" s="13">
        <v>230.6</v>
      </c>
      <c r="L3029" s="14"/>
      <c r="M3029" s="13">
        <v>97</v>
      </c>
      <c r="N3029" s="14"/>
      <c r="O3029" s="13">
        <v>598539.54545454495</v>
      </c>
      <c r="P3029" s="13">
        <v>18.899999999999999</v>
      </c>
      <c r="Q3029" s="14"/>
      <c r="R3029" s="13">
        <v>711316.89</v>
      </c>
    </row>
    <row r="3030" spans="1:18" x14ac:dyDescent="0.25">
      <c r="A3030" s="4" t="s">
        <v>3029</v>
      </c>
      <c r="B3030" s="13">
        <v>1.6</v>
      </c>
      <c r="C3030" s="14"/>
      <c r="D3030" s="13">
        <v>294</v>
      </c>
      <c r="E3030" s="14"/>
      <c r="F3030" s="13">
        <v>474.9</v>
      </c>
      <c r="G3030" s="14"/>
      <c r="H3030" s="13">
        <v>1860613.9141666701</v>
      </c>
      <c r="I3030" s="13">
        <v>5.9</v>
      </c>
      <c r="J3030" s="14"/>
      <c r="K3030" s="13">
        <v>236.4</v>
      </c>
      <c r="L3030" s="14"/>
      <c r="M3030" s="13">
        <v>89.8</v>
      </c>
      <c r="N3030" s="14"/>
      <c r="O3030" s="13">
        <v>598539.54545454495</v>
      </c>
      <c r="P3030" s="13">
        <v>18.2</v>
      </c>
      <c r="Q3030" s="14"/>
      <c r="R3030" s="13">
        <v>711316.89</v>
      </c>
    </row>
    <row r="3031" spans="1:18" x14ac:dyDescent="0.25">
      <c r="A3031" s="4" t="s">
        <v>3030</v>
      </c>
      <c r="B3031" s="13">
        <v>1.8</v>
      </c>
      <c r="C3031" s="14"/>
      <c r="D3031" s="13">
        <v>294.39999999999998</v>
      </c>
      <c r="E3031" s="14"/>
      <c r="F3031" s="13">
        <v>456.4</v>
      </c>
      <c r="G3031" s="14"/>
      <c r="H3031" s="13">
        <v>1860613.9141666701</v>
      </c>
      <c r="I3031" s="13">
        <v>6</v>
      </c>
      <c r="J3031" s="14"/>
      <c r="K3031" s="13">
        <v>240.2</v>
      </c>
      <c r="L3031" s="14"/>
      <c r="M3031" s="13">
        <v>87.7</v>
      </c>
      <c r="N3031" s="14"/>
      <c r="O3031" s="13">
        <v>598539.54545454495</v>
      </c>
      <c r="P3031" s="13">
        <v>16.8</v>
      </c>
      <c r="Q3031" s="14"/>
      <c r="R3031" s="13">
        <v>711316.89</v>
      </c>
    </row>
    <row r="3032" spans="1:18" x14ac:dyDescent="0.25">
      <c r="A3032" s="4" t="s">
        <v>3031</v>
      </c>
      <c r="B3032" s="13">
        <v>1.7</v>
      </c>
      <c r="C3032" s="14"/>
      <c r="D3032" s="13">
        <v>294.39999999999998</v>
      </c>
      <c r="E3032" s="14"/>
      <c r="F3032" s="13">
        <v>472.5</v>
      </c>
      <c r="G3032" s="14"/>
      <c r="H3032" s="13">
        <v>1860613.9141666701</v>
      </c>
      <c r="I3032" s="13">
        <v>6.3</v>
      </c>
      <c r="J3032" s="14"/>
      <c r="K3032" s="13">
        <v>240.6</v>
      </c>
      <c r="L3032" s="14"/>
      <c r="M3032" s="13">
        <v>94.1</v>
      </c>
      <c r="N3032" s="14"/>
      <c r="O3032" s="13">
        <v>598539.54545454495</v>
      </c>
      <c r="P3032" s="13">
        <v>16.5</v>
      </c>
      <c r="Q3032" s="14"/>
      <c r="R3032" s="13">
        <v>711316.89</v>
      </c>
    </row>
    <row r="3033" spans="1:18" x14ac:dyDescent="0.25">
      <c r="A3033" s="4" t="s">
        <v>3032</v>
      </c>
      <c r="B3033" s="13">
        <v>2.2000000000000002</v>
      </c>
      <c r="C3033" s="14"/>
      <c r="D3033" s="13">
        <v>290.10000000000002</v>
      </c>
      <c r="E3033" s="14"/>
      <c r="F3033" s="13">
        <v>483.1</v>
      </c>
      <c r="G3033" s="14"/>
      <c r="H3033" s="13">
        <v>1860613.9141666701</v>
      </c>
      <c r="I3033" s="13">
        <v>6.2</v>
      </c>
      <c r="J3033" s="14"/>
      <c r="K3033" s="13">
        <v>237.1</v>
      </c>
      <c r="L3033" s="14"/>
      <c r="M3033" s="13">
        <v>85.9</v>
      </c>
      <c r="N3033" s="14"/>
      <c r="O3033" s="13">
        <v>598539.54545454495</v>
      </c>
      <c r="P3033" s="13">
        <v>16.3</v>
      </c>
      <c r="Q3033" s="14"/>
      <c r="R3033" s="13">
        <v>711316.89</v>
      </c>
    </row>
    <row r="3034" spans="1:18" x14ac:dyDescent="0.25">
      <c r="A3034" s="4" t="s">
        <v>3033</v>
      </c>
      <c r="B3034" s="13">
        <v>2</v>
      </c>
      <c r="C3034" s="14"/>
      <c r="D3034" s="13">
        <v>291.3</v>
      </c>
      <c r="E3034" s="14"/>
      <c r="F3034" s="13">
        <v>487.3</v>
      </c>
      <c r="G3034" s="14"/>
      <c r="H3034" s="13">
        <v>1860613.9141666701</v>
      </c>
      <c r="I3034" s="13">
        <v>6</v>
      </c>
      <c r="J3034" s="14"/>
      <c r="K3034" s="13">
        <v>230.1</v>
      </c>
      <c r="L3034" s="14"/>
      <c r="M3034" s="13">
        <v>67.7</v>
      </c>
      <c r="N3034" s="14"/>
      <c r="O3034" s="13">
        <v>598539.54545454495</v>
      </c>
      <c r="P3034" s="13">
        <v>16.600000000000001</v>
      </c>
      <c r="Q3034" s="14"/>
      <c r="R3034" s="13">
        <v>711316.89</v>
      </c>
    </row>
    <row r="3035" spans="1:18" x14ac:dyDescent="0.25">
      <c r="A3035" s="4" t="s">
        <v>3034</v>
      </c>
      <c r="B3035" s="13">
        <v>2.1</v>
      </c>
      <c r="C3035" s="14"/>
      <c r="D3035" s="13">
        <v>273.7</v>
      </c>
      <c r="E3035" s="14"/>
      <c r="F3035" s="13">
        <v>467</v>
      </c>
      <c r="G3035" s="14"/>
      <c r="H3035" s="13">
        <v>1860613.9141666701</v>
      </c>
      <c r="I3035" s="13">
        <v>5.8</v>
      </c>
      <c r="J3035" s="14"/>
      <c r="K3035" s="13">
        <v>218.6</v>
      </c>
      <c r="L3035" s="14"/>
      <c r="M3035" s="13">
        <v>60.7</v>
      </c>
      <c r="N3035" s="14"/>
      <c r="O3035" s="13">
        <v>598539.54545454495</v>
      </c>
      <c r="P3035" s="13">
        <v>19.600000000000001</v>
      </c>
      <c r="Q3035" s="14"/>
      <c r="R3035" s="13">
        <v>711316.89</v>
      </c>
    </row>
    <row r="3036" spans="1:18" x14ac:dyDescent="0.25">
      <c r="A3036" s="4" t="s">
        <v>3035</v>
      </c>
      <c r="B3036" s="13">
        <v>3</v>
      </c>
      <c r="C3036" s="14"/>
      <c r="D3036" s="13">
        <v>269.2</v>
      </c>
      <c r="E3036" s="14"/>
      <c r="F3036" s="13">
        <v>457.1</v>
      </c>
      <c r="G3036" s="14"/>
      <c r="H3036" s="13">
        <v>1860613.9141666701</v>
      </c>
      <c r="I3036" s="13">
        <v>5.9</v>
      </c>
      <c r="J3036" s="14"/>
      <c r="K3036" s="13">
        <v>215.6</v>
      </c>
      <c r="L3036" s="14"/>
      <c r="M3036" s="13">
        <v>52.7</v>
      </c>
      <c r="N3036" s="14"/>
      <c r="O3036" s="13">
        <v>598539.54545454495</v>
      </c>
      <c r="P3036" s="13">
        <v>22</v>
      </c>
      <c r="Q3036" s="14"/>
      <c r="R3036" s="13">
        <v>711316.89</v>
      </c>
    </row>
    <row r="3037" spans="1:18" x14ac:dyDescent="0.25">
      <c r="A3037" s="4" t="s">
        <v>3036</v>
      </c>
      <c r="B3037" s="13">
        <v>2.1</v>
      </c>
      <c r="C3037" s="14"/>
      <c r="D3037" s="13">
        <v>258</v>
      </c>
      <c r="E3037" s="14"/>
      <c r="F3037" s="13">
        <v>448.6</v>
      </c>
      <c r="G3037" s="14"/>
      <c r="H3037" s="13">
        <v>1860613.9141666701</v>
      </c>
      <c r="I3037" s="13">
        <v>12.2</v>
      </c>
      <c r="J3037" s="14"/>
      <c r="K3037" s="13">
        <v>187.4</v>
      </c>
      <c r="L3037" s="14"/>
      <c r="M3037" s="13">
        <v>66.400000000000006</v>
      </c>
      <c r="N3037" s="14"/>
      <c r="O3037" s="13">
        <v>598539.54545454495</v>
      </c>
      <c r="P3037" s="13">
        <v>21.6</v>
      </c>
      <c r="Q3037" s="14"/>
      <c r="R3037" s="13">
        <v>711316.89</v>
      </c>
    </row>
    <row r="3038" spans="1:18" x14ac:dyDescent="0.25">
      <c r="A3038" s="4" t="s">
        <v>3037</v>
      </c>
      <c r="B3038" s="13">
        <v>1.9</v>
      </c>
      <c r="C3038" s="14"/>
      <c r="D3038" s="13">
        <v>239.8</v>
      </c>
      <c r="E3038" s="14"/>
      <c r="F3038" s="13">
        <v>471.6</v>
      </c>
      <c r="G3038" s="14"/>
      <c r="H3038" s="13">
        <v>1860613.9141666701</v>
      </c>
      <c r="I3038" s="13">
        <v>6.8</v>
      </c>
      <c r="J3038" s="14"/>
      <c r="K3038" s="13">
        <v>237.2</v>
      </c>
      <c r="L3038" s="14"/>
      <c r="M3038" s="13">
        <v>112.3</v>
      </c>
      <c r="N3038" s="14"/>
      <c r="O3038" s="13">
        <v>598539.54545454495</v>
      </c>
      <c r="P3038" s="13">
        <v>22.5</v>
      </c>
      <c r="Q3038" s="14"/>
      <c r="R3038" s="13">
        <v>711316.89</v>
      </c>
    </row>
    <row r="3039" spans="1:18" x14ac:dyDescent="0.25">
      <c r="A3039" s="4" t="s">
        <v>3038</v>
      </c>
      <c r="B3039" s="13">
        <v>2</v>
      </c>
      <c r="C3039" s="14"/>
      <c r="D3039" s="13">
        <v>216.5</v>
      </c>
      <c r="E3039" s="14"/>
      <c r="F3039" s="13">
        <v>458.5</v>
      </c>
      <c r="G3039" s="14"/>
      <c r="H3039" s="13">
        <v>1860613.9141666701</v>
      </c>
      <c r="I3039" s="13">
        <v>6</v>
      </c>
      <c r="J3039" s="14"/>
      <c r="K3039" s="13">
        <v>221.4</v>
      </c>
      <c r="L3039" s="14"/>
      <c r="M3039" s="13">
        <v>110</v>
      </c>
      <c r="N3039" s="14"/>
      <c r="O3039" s="13">
        <v>598539.54545454495</v>
      </c>
      <c r="P3039" s="13">
        <v>23.2</v>
      </c>
      <c r="Q3039" s="14"/>
      <c r="R3039" s="13">
        <v>711316.89</v>
      </c>
    </row>
    <row r="3040" spans="1:18" x14ac:dyDescent="0.25">
      <c r="A3040" s="4" t="s">
        <v>3039</v>
      </c>
      <c r="B3040" s="13">
        <v>2.1</v>
      </c>
      <c r="C3040" s="14"/>
      <c r="D3040" s="13">
        <v>203.4</v>
      </c>
      <c r="E3040" s="14"/>
      <c r="F3040" s="13">
        <v>458.9</v>
      </c>
      <c r="G3040" s="14"/>
      <c r="H3040" s="13">
        <v>1860613.9141666701</v>
      </c>
      <c r="I3040" s="13">
        <v>6.3</v>
      </c>
      <c r="J3040" s="14"/>
      <c r="K3040" s="13">
        <v>214.9</v>
      </c>
      <c r="L3040" s="14"/>
      <c r="M3040" s="13">
        <v>114.8</v>
      </c>
      <c r="N3040" s="14"/>
      <c r="O3040" s="13">
        <v>598539.54545454495</v>
      </c>
      <c r="P3040" s="13">
        <v>23.9</v>
      </c>
      <c r="Q3040" s="14"/>
      <c r="R3040" s="13">
        <v>711316.89</v>
      </c>
    </row>
    <row r="3041" spans="1:18" x14ac:dyDescent="0.25">
      <c r="A3041" s="4" t="s">
        <v>3040</v>
      </c>
      <c r="B3041" s="13">
        <v>2</v>
      </c>
      <c r="C3041" s="14"/>
      <c r="D3041" s="13">
        <v>191</v>
      </c>
      <c r="E3041" s="14"/>
      <c r="F3041" s="13">
        <v>467</v>
      </c>
      <c r="G3041" s="14"/>
      <c r="H3041" s="13">
        <v>1860613.9141666701</v>
      </c>
      <c r="I3041" s="13">
        <v>6.1</v>
      </c>
      <c r="J3041" s="14"/>
      <c r="K3041" s="13">
        <v>207.6</v>
      </c>
      <c r="L3041" s="14"/>
      <c r="M3041" s="13">
        <v>129.80000000000001</v>
      </c>
      <c r="N3041" s="14"/>
      <c r="O3041" s="13">
        <v>598539.54545454495</v>
      </c>
      <c r="P3041" s="13">
        <v>23</v>
      </c>
      <c r="Q3041" s="14"/>
      <c r="R3041" s="13">
        <v>711316.89</v>
      </c>
    </row>
    <row r="3042" spans="1:18" x14ac:dyDescent="0.25">
      <c r="A3042" s="4" t="s">
        <v>3041</v>
      </c>
      <c r="B3042" s="13">
        <v>2.5</v>
      </c>
      <c r="C3042" s="14"/>
      <c r="D3042" s="13">
        <v>204.7</v>
      </c>
      <c r="E3042" s="14"/>
      <c r="F3042" s="13">
        <v>466.6</v>
      </c>
      <c r="G3042" s="14"/>
      <c r="H3042" s="13">
        <v>1860613.9141666701</v>
      </c>
      <c r="I3042" s="13">
        <v>6.4</v>
      </c>
      <c r="J3042" s="14"/>
      <c r="K3042" s="13">
        <v>206.4</v>
      </c>
      <c r="L3042" s="14"/>
      <c r="M3042" s="13">
        <v>140.30000000000001</v>
      </c>
      <c r="N3042" s="14"/>
      <c r="O3042" s="13">
        <v>598539.54545454495</v>
      </c>
      <c r="P3042" s="13">
        <v>23.4</v>
      </c>
      <c r="Q3042" s="14"/>
      <c r="R3042" s="13">
        <v>711316.89</v>
      </c>
    </row>
    <row r="3043" spans="1:18" x14ac:dyDescent="0.25">
      <c r="A3043" s="4" t="s">
        <v>3042</v>
      </c>
      <c r="B3043" s="13">
        <v>3.4</v>
      </c>
      <c r="C3043" s="14"/>
      <c r="D3043" s="13">
        <v>217.3</v>
      </c>
      <c r="E3043" s="14"/>
      <c r="F3043" s="13">
        <v>440.4</v>
      </c>
      <c r="G3043" s="14"/>
      <c r="H3043" s="13">
        <v>1860613.9141666701</v>
      </c>
      <c r="I3043" s="13">
        <v>6.7</v>
      </c>
      <c r="J3043" s="14"/>
      <c r="K3043" s="13">
        <v>198.9</v>
      </c>
      <c r="L3043" s="14"/>
      <c r="M3043" s="13">
        <v>117</v>
      </c>
      <c r="N3043" s="14"/>
      <c r="O3043" s="13">
        <v>598539.54545454495</v>
      </c>
      <c r="P3043" s="13">
        <v>23</v>
      </c>
      <c r="Q3043" s="14"/>
      <c r="R3043" s="13">
        <v>711316.89</v>
      </c>
    </row>
    <row r="3044" spans="1:18" x14ac:dyDescent="0.25">
      <c r="A3044" s="4" t="s">
        <v>3043</v>
      </c>
      <c r="B3044" s="13">
        <v>3.8</v>
      </c>
      <c r="C3044" s="14"/>
      <c r="D3044" s="13">
        <v>248.4</v>
      </c>
      <c r="E3044" s="14"/>
      <c r="F3044" s="13">
        <v>485.8</v>
      </c>
      <c r="G3044" s="14"/>
      <c r="H3044" s="13">
        <v>1860613.9141666701</v>
      </c>
      <c r="I3044" s="13">
        <v>7.3</v>
      </c>
      <c r="J3044" s="14"/>
      <c r="K3044" s="13">
        <v>230.1</v>
      </c>
      <c r="L3044" s="14"/>
      <c r="M3044" s="13">
        <v>193.2</v>
      </c>
      <c r="N3044" s="14"/>
      <c r="O3044" s="13">
        <v>598539.54545454495</v>
      </c>
      <c r="P3044" s="13">
        <v>22.3</v>
      </c>
      <c r="Q3044" s="14"/>
      <c r="R3044" s="13">
        <v>711316.89</v>
      </c>
    </row>
    <row r="3045" spans="1:18" x14ac:dyDescent="0.25">
      <c r="A3045" s="4" t="s">
        <v>3044</v>
      </c>
      <c r="B3045" s="13">
        <v>4.8</v>
      </c>
      <c r="C3045" s="14"/>
      <c r="D3045" s="13">
        <v>269</v>
      </c>
      <c r="E3045" s="14"/>
      <c r="F3045" s="13">
        <v>549.20000000000005</v>
      </c>
      <c r="G3045" s="14"/>
      <c r="H3045" s="13">
        <v>1860613.9141666701</v>
      </c>
      <c r="I3045" s="13">
        <v>8.9</v>
      </c>
      <c r="J3045" s="14"/>
      <c r="K3045" s="13">
        <v>200.2</v>
      </c>
      <c r="L3045" s="14"/>
      <c r="M3045" s="13">
        <v>175.1</v>
      </c>
      <c r="N3045" s="14"/>
      <c r="O3045" s="13">
        <v>598539.54545454495</v>
      </c>
      <c r="P3045" s="13">
        <v>19.600000000000001</v>
      </c>
      <c r="Q3045" s="14"/>
      <c r="R3045" s="13">
        <v>711316.89</v>
      </c>
    </row>
    <row r="3046" spans="1:18" x14ac:dyDescent="0.25">
      <c r="A3046" s="4" t="s">
        <v>3045</v>
      </c>
      <c r="B3046" s="13">
        <v>6</v>
      </c>
      <c r="C3046" s="14"/>
      <c r="D3046" s="13">
        <v>282.89999999999998</v>
      </c>
      <c r="E3046" s="14"/>
      <c r="F3046" s="13">
        <v>523.70000000000005</v>
      </c>
      <c r="G3046" s="14"/>
      <c r="H3046" s="13">
        <v>1860613.9141666701</v>
      </c>
      <c r="I3046" s="13">
        <v>7.3</v>
      </c>
      <c r="J3046" s="14"/>
      <c r="K3046" s="13">
        <v>204.3</v>
      </c>
      <c r="L3046" s="14"/>
      <c r="M3046" s="13">
        <v>122.3</v>
      </c>
      <c r="N3046" s="14"/>
      <c r="O3046" s="13">
        <v>598539.54545454495</v>
      </c>
      <c r="P3046" s="13">
        <v>18.399999999999999</v>
      </c>
      <c r="Q3046" s="14"/>
      <c r="R3046" s="13">
        <v>711316.89</v>
      </c>
    </row>
    <row r="3047" spans="1:18" x14ac:dyDescent="0.25">
      <c r="A3047" s="4" t="s">
        <v>3046</v>
      </c>
      <c r="B3047" s="13">
        <v>4.3</v>
      </c>
      <c r="C3047" s="14"/>
      <c r="D3047" s="13">
        <v>347.5</v>
      </c>
      <c r="E3047" s="14"/>
      <c r="F3047" s="13">
        <v>505.3</v>
      </c>
      <c r="G3047" s="14"/>
      <c r="H3047" s="13">
        <v>1860613.9141666701</v>
      </c>
      <c r="I3047" s="13">
        <v>7.2</v>
      </c>
      <c r="J3047" s="14"/>
      <c r="K3047" s="13">
        <v>209.6</v>
      </c>
      <c r="L3047" s="14"/>
      <c r="M3047" s="13">
        <v>107</v>
      </c>
      <c r="N3047" s="14"/>
      <c r="O3047" s="13">
        <v>598539.54545454495</v>
      </c>
      <c r="P3047" s="13">
        <v>20.5</v>
      </c>
      <c r="Q3047" s="14"/>
      <c r="R3047" s="13">
        <v>711316.89</v>
      </c>
    </row>
    <row r="3048" spans="1:18" x14ac:dyDescent="0.25">
      <c r="A3048" s="4" t="s">
        <v>3047</v>
      </c>
      <c r="B3048" s="13">
        <v>3.1</v>
      </c>
      <c r="C3048" s="14"/>
      <c r="D3048" s="13">
        <v>355.8</v>
      </c>
      <c r="E3048" s="14"/>
      <c r="F3048" s="13">
        <v>517.4</v>
      </c>
      <c r="G3048" s="14"/>
      <c r="H3048" s="13">
        <v>1860613.9141666701</v>
      </c>
      <c r="I3048" s="13">
        <v>6.2</v>
      </c>
      <c r="J3048" s="14"/>
      <c r="K3048" s="13">
        <v>213.1</v>
      </c>
      <c r="L3048" s="14"/>
      <c r="M3048" s="13">
        <v>111</v>
      </c>
      <c r="N3048" s="14"/>
      <c r="O3048" s="13">
        <v>598539.54545454495</v>
      </c>
      <c r="P3048" s="13">
        <v>16.7</v>
      </c>
      <c r="Q3048" s="14"/>
      <c r="R3048" s="13">
        <v>711316.89</v>
      </c>
    </row>
    <row r="3049" spans="1:18" x14ac:dyDescent="0.25">
      <c r="A3049" s="4" t="s">
        <v>3048</v>
      </c>
      <c r="B3049" s="13">
        <v>4.0999999999999996</v>
      </c>
      <c r="C3049" s="14"/>
      <c r="D3049" s="13">
        <v>371.5</v>
      </c>
      <c r="E3049" s="14"/>
      <c r="F3049" s="13">
        <v>515.20000000000005</v>
      </c>
      <c r="G3049" s="14"/>
      <c r="H3049" s="13">
        <v>1860613.9141666701</v>
      </c>
      <c r="I3049" s="13">
        <v>6</v>
      </c>
      <c r="J3049" s="14"/>
      <c r="K3049" s="13">
        <v>212.9</v>
      </c>
      <c r="L3049" s="14"/>
      <c r="M3049" s="13">
        <v>105.5</v>
      </c>
      <c r="N3049" s="14"/>
      <c r="O3049" s="13">
        <v>598539.54545454495</v>
      </c>
      <c r="P3049" s="13">
        <v>13.9</v>
      </c>
      <c r="Q3049" s="14"/>
      <c r="R3049" s="13">
        <v>711316.89</v>
      </c>
    </row>
    <row r="3050" spans="1:18" x14ac:dyDescent="0.25">
      <c r="A3050" s="4" t="s">
        <v>3049</v>
      </c>
      <c r="B3050" s="13">
        <v>4.3</v>
      </c>
      <c r="C3050" s="14"/>
      <c r="D3050" s="13">
        <v>337.4</v>
      </c>
      <c r="E3050" s="14"/>
      <c r="F3050" s="13">
        <v>515</v>
      </c>
      <c r="G3050" s="14"/>
      <c r="H3050" s="13">
        <v>1860613.9141666701</v>
      </c>
      <c r="I3050" s="13">
        <v>6</v>
      </c>
      <c r="J3050" s="14"/>
      <c r="K3050" s="13">
        <v>211</v>
      </c>
      <c r="L3050" s="14"/>
      <c r="M3050" s="13">
        <v>116.4</v>
      </c>
      <c r="N3050" s="14"/>
      <c r="O3050" s="13">
        <v>598539.54545454495</v>
      </c>
      <c r="P3050" s="13">
        <v>12.9</v>
      </c>
      <c r="Q3050" s="14"/>
      <c r="R3050" s="13">
        <v>711316.89</v>
      </c>
    </row>
    <row r="3051" spans="1:18" x14ac:dyDescent="0.25">
      <c r="A3051" s="4" t="s">
        <v>3050</v>
      </c>
      <c r="B3051" s="13">
        <v>17</v>
      </c>
      <c r="C3051" s="14"/>
      <c r="D3051" s="13">
        <v>283.39999999999998</v>
      </c>
      <c r="E3051" s="14"/>
      <c r="F3051" s="13">
        <v>471.9</v>
      </c>
      <c r="G3051" s="14"/>
      <c r="H3051" s="13">
        <v>1860613.9141666701</v>
      </c>
      <c r="I3051" s="13">
        <v>6.4</v>
      </c>
      <c r="J3051" s="14"/>
      <c r="K3051" s="13">
        <v>204.4</v>
      </c>
      <c r="L3051" s="14"/>
      <c r="M3051" s="13">
        <v>121.5</v>
      </c>
      <c r="N3051" s="14"/>
      <c r="O3051" s="13">
        <v>598539.54545454495</v>
      </c>
      <c r="P3051" s="13">
        <v>17.899999999999999</v>
      </c>
      <c r="Q3051" s="14"/>
      <c r="R3051" s="13">
        <v>711316.89</v>
      </c>
    </row>
    <row r="3052" spans="1:18" x14ac:dyDescent="0.25">
      <c r="A3052" s="4" t="s">
        <v>3051</v>
      </c>
      <c r="B3052" s="13">
        <v>7.9</v>
      </c>
      <c r="C3052" s="14"/>
      <c r="D3052" s="13">
        <v>309.2</v>
      </c>
      <c r="E3052" s="14"/>
      <c r="F3052" s="13">
        <v>517.5</v>
      </c>
      <c r="G3052" s="14"/>
      <c r="H3052" s="13">
        <v>1860613.9141666701</v>
      </c>
      <c r="I3052" s="13">
        <v>6.8</v>
      </c>
      <c r="J3052" s="14"/>
      <c r="K3052" s="13">
        <v>199.1</v>
      </c>
      <c r="L3052" s="14"/>
      <c r="M3052" s="13">
        <v>119.6</v>
      </c>
      <c r="N3052" s="14"/>
      <c r="O3052" s="13">
        <v>598539.54545454495</v>
      </c>
      <c r="P3052" s="13">
        <v>21.3</v>
      </c>
      <c r="Q3052" s="14"/>
      <c r="R3052" s="13">
        <v>711316.89</v>
      </c>
    </row>
    <row r="3053" spans="1:18" x14ac:dyDescent="0.25">
      <c r="A3053" s="4" t="s">
        <v>3052</v>
      </c>
      <c r="B3053" s="13">
        <v>7.2</v>
      </c>
      <c r="C3053" s="14"/>
      <c r="D3053" s="13">
        <v>307.89999999999998</v>
      </c>
      <c r="E3053" s="14"/>
      <c r="F3053" s="13">
        <v>458.1</v>
      </c>
      <c r="G3053" s="14"/>
      <c r="H3053" s="13">
        <v>1860613.9141666701</v>
      </c>
      <c r="I3053" s="13">
        <v>8.6999999999999993</v>
      </c>
      <c r="J3053" s="14"/>
      <c r="K3053" s="13">
        <v>164</v>
      </c>
      <c r="L3053" s="14"/>
      <c r="M3053" s="13">
        <v>87.4</v>
      </c>
      <c r="N3053" s="14"/>
      <c r="O3053" s="13">
        <v>598539.54545454495</v>
      </c>
      <c r="P3053" s="13">
        <v>22.8</v>
      </c>
      <c r="Q3053" s="14"/>
      <c r="R3053" s="13">
        <v>711316.89</v>
      </c>
    </row>
    <row r="3054" spans="1:18" x14ac:dyDescent="0.25">
      <c r="A3054" s="4" t="s">
        <v>3053</v>
      </c>
      <c r="B3054" s="13">
        <v>7.1</v>
      </c>
      <c r="C3054" s="14"/>
      <c r="D3054" s="13">
        <v>266.5</v>
      </c>
      <c r="E3054" s="14"/>
      <c r="F3054" s="13">
        <v>509.9</v>
      </c>
      <c r="G3054" s="14"/>
      <c r="H3054" s="13">
        <v>1860613.9141666701</v>
      </c>
      <c r="I3054" s="13">
        <v>8.6</v>
      </c>
      <c r="J3054" s="14"/>
      <c r="K3054" s="13">
        <v>193.3</v>
      </c>
      <c r="L3054" s="14"/>
      <c r="M3054" s="13">
        <v>141.4</v>
      </c>
      <c r="N3054" s="14"/>
      <c r="O3054" s="13">
        <v>598539.54545454495</v>
      </c>
      <c r="P3054" s="13">
        <v>20.2</v>
      </c>
      <c r="Q3054" s="14"/>
      <c r="R3054" s="13">
        <v>711316.89</v>
      </c>
    </row>
    <row r="3055" spans="1:18" x14ac:dyDescent="0.25">
      <c r="A3055" s="4" t="s">
        <v>3054</v>
      </c>
      <c r="B3055" s="13">
        <v>7.1</v>
      </c>
      <c r="C3055" s="14"/>
      <c r="D3055" s="13">
        <v>231.7</v>
      </c>
      <c r="E3055" s="14"/>
      <c r="F3055" s="13">
        <v>510.7</v>
      </c>
      <c r="G3055" s="14"/>
      <c r="H3055" s="13">
        <v>1860613.9141666701</v>
      </c>
      <c r="I3055" s="13">
        <v>9</v>
      </c>
      <c r="J3055" s="14"/>
      <c r="K3055" s="13">
        <v>169.1</v>
      </c>
      <c r="L3055" s="14"/>
      <c r="M3055" s="13">
        <v>141.69999999999999</v>
      </c>
      <c r="N3055" s="14"/>
      <c r="O3055" s="13">
        <v>598539.54545454495</v>
      </c>
      <c r="P3055" s="13">
        <v>21.5</v>
      </c>
      <c r="Q3055" s="14"/>
      <c r="R3055" s="13">
        <v>711316.89</v>
      </c>
    </row>
    <row r="3056" spans="1:18" x14ac:dyDescent="0.25">
      <c r="A3056" s="4" t="s">
        <v>3055</v>
      </c>
      <c r="B3056" s="13">
        <v>8.9</v>
      </c>
      <c r="C3056" s="14"/>
      <c r="D3056" s="13">
        <v>199.4</v>
      </c>
      <c r="E3056" s="14"/>
      <c r="F3056" s="13">
        <v>511.3</v>
      </c>
      <c r="G3056" s="14"/>
      <c r="H3056" s="13">
        <v>1860613.9141666701</v>
      </c>
      <c r="I3056" s="13">
        <v>10.5</v>
      </c>
      <c r="J3056" s="14"/>
      <c r="K3056" s="13">
        <v>146.19999999999999</v>
      </c>
      <c r="L3056" s="14"/>
      <c r="M3056" s="13">
        <v>138.69999999999999</v>
      </c>
      <c r="N3056" s="14"/>
      <c r="O3056" s="13">
        <v>598539.54545454495</v>
      </c>
      <c r="P3056" s="13">
        <v>23</v>
      </c>
      <c r="Q3056" s="14"/>
      <c r="R3056" s="13">
        <v>711316.89</v>
      </c>
    </row>
    <row r="3057" spans="1:18" x14ac:dyDescent="0.25">
      <c r="A3057" s="4" t="s">
        <v>3056</v>
      </c>
      <c r="B3057" s="13">
        <v>11</v>
      </c>
      <c r="C3057" s="14"/>
      <c r="D3057" s="13">
        <v>196.9</v>
      </c>
      <c r="E3057" s="14"/>
      <c r="F3057" s="13">
        <v>515.6</v>
      </c>
      <c r="G3057" s="14"/>
      <c r="H3057" s="13">
        <v>1860613.9141666701</v>
      </c>
      <c r="I3057" s="13">
        <v>11.2</v>
      </c>
      <c r="J3057" s="14"/>
      <c r="K3057" s="13">
        <v>147.1</v>
      </c>
      <c r="L3057" s="14"/>
      <c r="M3057" s="13">
        <v>136.69999999999999</v>
      </c>
      <c r="N3057" s="14"/>
      <c r="O3057" s="13">
        <v>598539.54545454495</v>
      </c>
      <c r="P3057" s="13">
        <v>23.5</v>
      </c>
      <c r="Q3057" s="14"/>
      <c r="R3057" s="13">
        <v>711316.89</v>
      </c>
    </row>
    <row r="3058" spans="1:18" x14ac:dyDescent="0.25">
      <c r="A3058" s="4" t="s">
        <v>3057</v>
      </c>
      <c r="B3058" s="13">
        <v>11.3</v>
      </c>
      <c r="C3058" s="14"/>
      <c r="D3058" s="13">
        <v>220.1</v>
      </c>
      <c r="E3058" s="14"/>
      <c r="F3058" s="13">
        <v>514.9</v>
      </c>
      <c r="G3058" s="14"/>
      <c r="H3058" s="13">
        <v>1860613.9141666701</v>
      </c>
      <c r="I3058" s="13">
        <v>10</v>
      </c>
      <c r="J3058" s="14"/>
      <c r="K3058" s="13">
        <v>156.5</v>
      </c>
      <c r="L3058" s="14"/>
      <c r="M3058" s="13">
        <v>129.5</v>
      </c>
      <c r="N3058" s="14"/>
      <c r="O3058" s="13">
        <v>598539.54545454495</v>
      </c>
      <c r="P3058" s="13">
        <v>24.9</v>
      </c>
      <c r="Q3058" s="14"/>
      <c r="R3058" s="13">
        <v>711316.89</v>
      </c>
    </row>
    <row r="3059" spans="1:18" x14ac:dyDescent="0.25">
      <c r="A3059" s="4" t="s">
        <v>3058</v>
      </c>
      <c r="B3059" s="13">
        <v>10.9</v>
      </c>
      <c r="C3059" s="14"/>
      <c r="D3059" s="13">
        <v>259.10000000000002</v>
      </c>
      <c r="E3059" s="14"/>
      <c r="F3059" s="13">
        <v>526.29999999999995</v>
      </c>
      <c r="G3059" s="14"/>
      <c r="H3059" s="13">
        <v>1860613.9141666701</v>
      </c>
      <c r="I3059" s="13">
        <v>8</v>
      </c>
      <c r="J3059" s="14"/>
      <c r="K3059" s="13">
        <v>170.1</v>
      </c>
      <c r="L3059" s="14"/>
      <c r="M3059" s="13">
        <v>134</v>
      </c>
      <c r="N3059" s="14"/>
      <c r="O3059" s="13">
        <v>598539.54545454495</v>
      </c>
      <c r="P3059" s="13">
        <v>24.4</v>
      </c>
      <c r="Q3059" s="14"/>
      <c r="R3059" s="13">
        <v>711316.89</v>
      </c>
    </row>
    <row r="3060" spans="1:18" x14ac:dyDescent="0.25">
      <c r="A3060" s="4" t="s">
        <v>3059</v>
      </c>
      <c r="B3060" s="13">
        <v>9.6</v>
      </c>
      <c r="C3060" s="14"/>
      <c r="D3060" s="13">
        <v>292.8</v>
      </c>
      <c r="E3060" s="14"/>
      <c r="F3060" s="13">
        <v>528.5</v>
      </c>
      <c r="G3060" s="14"/>
      <c r="H3060" s="13">
        <v>1860613.9141666701</v>
      </c>
      <c r="I3060" s="13">
        <v>6.9</v>
      </c>
      <c r="J3060" s="14"/>
      <c r="K3060" s="13">
        <v>172.2</v>
      </c>
      <c r="L3060" s="14"/>
      <c r="M3060" s="13">
        <v>134.1</v>
      </c>
      <c r="N3060" s="14"/>
      <c r="O3060" s="13">
        <v>598539.54545454495</v>
      </c>
      <c r="P3060" s="13">
        <v>24.8</v>
      </c>
      <c r="Q3060" s="14"/>
      <c r="R3060" s="13">
        <v>711316.89</v>
      </c>
    </row>
    <row r="3061" spans="1:18" x14ac:dyDescent="0.25">
      <c r="A3061" s="4" t="s">
        <v>3060</v>
      </c>
      <c r="B3061" s="13">
        <v>11.5</v>
      </c>
      <c r="C3061" s="14"/>
      <c r="D3061" s="13">
        <v>271.3</v>
      </c>
      <c r="E3061" s="14"/>
      <c r="F3061" s="13">
        <v>458.6</v>
      </c>
      <c r="G3061" s="14"/>
      <c r="H3061" s="13">
        <v>1860613.9141666701</v>
      </c>
      <c r="I3061" s="13">
        <v>9.8000000000000007</v>
      </c>
      <c r="J3061" s="14"/>
      <c r="K3061" s="13">
        <v>138.1</v>
      </c>
      <c r="L3061" s="14"/>
      <c r="M3061" s="13">
        <v>88</v>
      </c>
      <c r="N3061" s="14"/>
      <c r="O3061" s="13">
        <v>598539.54545454495</v>
      </c>
      <c r="P3061" s="13">
        <v>24.6</v>
      </c>
      <c r="Q3061" s="14"/>
      <c r="R3061" s="13">
        <v>711316.89</v>
      </c>
    </row>
    <row r="3062" spans="1:18" x14ac:dyDescent="0.25">
      <c r="A3062" s="4" t="s">
        <v>3061</v>
      </c>
      <c r="B3062" s="13">
        <v>10</v>
      </c>
      <c r="C3062" s="14"/>
      <c r="D3062" s="13">
        <v>263.7</v>
      </c>
      <c r="E3062" s="14"/>
      <c r="F3062" s="13">
        <v>480.8</v>
      </c>
      <c r="G3062" s="14"/>
      <c r="H3062" s="13">
        <v>1860613.9141666701</v>
      </c>
      <c r="I3062" s="13">
        <v>8.9</v>
      </c>
      <c r="J3062" s="14"/>
      <c r="K3062" s="13">
        <v>207.3</v>
      </c>
      <c r="L3062" s="14"/>
      <c r="M3062" s="13">
        <v>137</v>
      </c>
      <c r="N3062" s="14"/>
      <c r="O3062" s="13">
        <v>598539.54545454495</v>
      </c>
      <c r="P3062" s="13">
        <v>24.4</v>
      </c>
      <c r="Q3062" s="14"/>
      <c r="R3062" s="13">
        <v>711316.89</v>
      </c>
    </row>
    <row r="3063" spans="1:18" x14ac:dyDescent="0.25">
      <c r="A3063" s="4" t="s">
        <v>3062</v>
      </c>
      <c r="B3063" s="13">
        <v>8.1999999999999993</v>
      </c>
      <c r="C3063" s="14"/>
      <c r="D3063" s="13">
        <v>261.5</v>
      </c>
      <c r="E3063" s="14"/>
      <c r="F3063" s="13">
        <v>485.3</v>
      </c>
      <c r="G3063" s="14"/>
      <c r="H3063" s="13">
        <v>1860613.9141666701</v>
      </c>
      <c r="I3063" s="13">
        <v>8.5</v>
      </c>
      <c r="J3063" s="14"/>
      <c r="K3063" s="13">
        <v>209.2</v>
      </c>
      <c r="L3063" s="14"/>
      <c r="M3063" s="13">
        <v>150.5</v>
      </c>
      <c r="N3063" s="14"/>
      <c r="O3063" s="13">
        <v>598539.54545454495</v>
      </c>
      <c r="P3063" s="13">
        <v>24</v>
      </c>
      <c r="Q3063" s="14"/>
      <c r="R3063" s="13">
        <v>711316.89</v>
      </c>
    </row>
    <row r="3064" spans="1:18" x14ac:dyDescent="0.25">
      <c r="A3064" s="4" t="s">
        <v>3063</v>
      </c>
      <c r="B3064" s="13">
        <v>7.7</v>
      </c>
      <c r="C3064" s="14"/>
      <c r="D3064" s="13">
        <v>255.8</v>
      </c>
      <c r="E3064" s="14"/>
      <c r="F3064" s="13">
        <v>513.4</v>
      </c>
      <c r="G3064" s="14"/>
      <c r="H3064" s="13">
        <v>1860613.9141666701</v>
      </c>
      <c r="I3064" s="13">
        <v>8.6999999999999993</v>
      </c>
      <c r="J3064" s="14"/>
      <c r="K3064" s="13">
        <v>201.9</v>
      </c>
      <c r="L3064" s="14"/>
      <c r="M3064" s="13">
        <v>160.69999999999999</v>
      </c>
      <c r="N3064" s="14"/>
      <c r="O3064" s="13">
        <v>598539.54545454495</v>
      </c>
      <c r="P3064" s="13">
        <v>24.5</v>
      </c>
      <c r="Q3064" s="14"/>
      <c r="R3064" s="13">
        <v>711316.89</v>
      </c>
    </row>
    <row r="3065" spans="1:18" x14ac:dyDescent="0.25">
      <c r="A3065" s="4" t="s">
        <v>3064</v>
      </c>
      <c r="B3065" s="13">
        <v>5.4</v>
      </c>
      <c r="C3065" s="14"/>
      <c r="D3065" s="13">
        <v>266</v>
      </c>
      <c r="E3065" s="14"/>
      <c r="F3065" s="13">
        <v>481.6</v>
      </c>
      <c r="G3065" s="14"/>
      <c r="H3065" s="13">
        <v>1860613.9141666701</v>
      </c>
      <c r="I3065" s="13">
        <v>6.8</v>
      </c>
      <c r="J3065" s="14"/>
      <c r="K3065" s="13">
        <v>199.5</v>
      </c>
      <c r="L3065" s="14"/>
      <c r="M3065" s="13">
        <v>120.8</v>
      </c>
      <c r="N3065" s="14"/>
      <c r="O3065" s="13">
        <v>598539.54545454495</v>
      </c>
      <c r="P3065" s="13">
        <v>25</v>
      </c>
      <c r="Q3065" s="14"/>
      <c r="R3065" s="13">
        <v>711316.89</v>
      </c>
    </row>
    <row r="3066" spans="1:18" x14ac:dyDescent="0.25">
      <c r="A3066" s="4" t="s">
        <v>3065</v>
      </c>
      <c r="B3066" s="13">
        <v>10.3</v>
      </c>
      <c r="C3066" s="14"/>
      <c r="D3066" s="13">
        <v>222.1</v>
      </c>
      <c r="E3066" s="14"/>
      <c r="F3066" s="13">
        <v>490</v>
      </c>
      <c r="G3066" s="14"/>
      <c r="H3066" s="13">
        <v>1860613.9141666701</v>
      </c>
      <c r="I3066" s="13">
        <v>11</v>
      </c>
      <c r="J3066" s="14"/>
      <c r="K3066" s="13">
        <v>200.4</v>
      </c>
      <c r="L3066" s="14"/>
      <c r="M3066" s="13">
        <v>155.19999999999999</v>
      </c>
      <c r="N3066" s="14"/>
      <c r="O3066" s="13">
        <v>598539.54545454495</v>
      </c>
      <c r="P3066" s="13">
        <v>20.399999999999999</v>
      </c>
      <c r="Q3066" s="14"/>
      <c r="R3066" s="13">
        <v>711316.89</v>
      </c>
    </row>
    <row r="3067" spans="1:18" x14ac:dyDescent="0.25">
      <c r="A3067" s="4" t="s">
        <v>3066</v>
      </c>
      <c r="B3067" s="13">
        <v>5.5</v>
      </c>
      <c r="C3067" s="14"/>
      <c r="D3067" s="13">
        <v>227.9</v>
      </c>
      <c r="E3067" s="14"/>
      <c r="F3067" s="13">
        <v>515.5</v>
      </c>
      <c r="G3067" s="14"/>
      <c r="H3067" s="13">
        <v>1860613.9141666701</v>
      </c>
      <c r="I3067" s="13">
        <v>8.6999999999999993</v>
      </c>
      <c r="J3067" s="14"/>
      <c r="K3067" s="13">
        <v>174.3</v>
      </c>
      <c r="L3067" s="14"/>
      <c r="M3067" s="13">
        <v>132.80000000000001</v>
      </c>
      <c r="N3067" s="14"/>
      <c r="O3067" s="13">
        <v>598539.54545454495</v>
      </c>
      <c r="P3067" s="13">
        <v>22.9</v>
      </c>
      <c r="Q3067" s="14"/>
      <c r="R3067" s="13">
        <v>711316.89</v>
      </c>
    </row>
    <row r="3068" spans="1:18" x14ac:dyDescent="0.25">
      <c r="A3068" s="4" t="s">
        <v>3067</v>
      </c>
      <c r="B3068" s="13">
        <v>12</v>
      </c>
      <c r="C3068" s="14"/>
      <c r="D3068" s="13">
        <v>216.8</v>
      </c>
      <c r="E3068" s="14"/>
      <c r="F3068" s="13">
        <v>493.4</v>
      </c>
      <c r="G3068" s="14"/>
      <c r="H3068" s="13">
        <v>1860613.9141666701</v>
      </c>
      <c r="I3068" s="13">
        <v>8.6</v>
      </c>
      <c r="J3068" s="14"/>
      <c r="K3068" s="13">
        <v>174.1</v>
      </c>
      <c r="L3068" s="14"/>
      <c r="M3068" s="13">
        <v>131.69999999999999</v>
      </c>
      <c r="N3068" s="14"/>
      <c r="O3068" s="13">
        <v>598539.54545454495</v>
      </c>
      <c r="P3068" s="13">
        <v>21.3</v>
      </c>
      <c r="Q3068" s="14"/>
      <c r="R3068" s="13">
        <v>711316.89</v>
      </c>
    </row>
    <row r="3069" spans="1:18" x14ac:dyDescent="0.25">
      <c r="A3069" s="4" t="s">
        <v>3068</v>
      </c>
      <c r="B3069" s="13">
        <v>13.5</v>
      </c>
      <c r="C3069" s="14"/>
      <c r="D3069" s="13">
        <v>217.2</v>
      </c>
      <c r="E3069" s="14"/>
      <c r="F3069" s="13">
        <v>497.6</v>
      </c>
      <c r="G3069" s="14"/>
      <c r="H3069" s="13">
        <v>1860613.9141666701</v>
      </c>
      <c r="I3069" s="13">
        <v>8.8000000000000007</v>
      </c>
      <c r="J3069" s="14"/>
      <c r="K3069" s="13">
        <v>162.19999999999999</v>
      </c>
      <c r="L3069" s="14"/>
      <c r="M3069" s="13">
        <v>127.3</v>
      </c>
      <c r="N3069" s="14"/>
      <c r="O3069" s="13">
        <v>598539.54545454495</v>
      </c>
      <c r="P3069" s="13">
        <v>22.1</v>
      </c>
      <c r="Q3069" s="14"/>
      <c r="R3069" s="13">
        <v>711316.89</v>
      </c>
    </row>
    <row r="3070" spans="1:18" x14ac:dyDescent="0.25">
      <c r="A3070" s="4" t="s">
        <v>3069</v>
      </c>
      <c r="B3070" s="13">
        <v>5.9</v>
      </c>
      <c r="C3070" s="14"/>
      <c r="D3070" s="13">
        <v>258.8</v>
      </c>
      <c r="E3070" s="14"/>
      <c r="F3070" s="13">
        <v>518.5</v>
      </c>
      <c r="G3070" s="14"/>
      <c r="H3070" s="13">
        <v>1860613.9141666701</v>
      </c>
      <c r="I3070" s="13">
        <v>6.6</v>
      </c>
      <c r="J3070" s="14"/>
      <c r="K3070" s="13">
        <v>160.5</v>
      </c>
      <c r="L3070" s="14"/>
      <c r="M3070" s="13">
        <v>116.9</v>
      </c>
      <c r="N3070" s="14"/>
      <c r="O3070" s="13">
        <v>598539.54545454495</v>
      </c>
      <c r="P3070" s="13">
        <v>23</v>
      </c>
      <c r="Q3070" s="14"/>
      <c r="R3070" s="13">
        <v>711316.89</v>
      </c>
    </row>
    <row r="3071" spans="1:18" x14ac:dyDescent="0.25">
      <c r="A3071" s="4" t="s">
        <v>3070</v>
      </c>
      <c r="B3071" s="13">
        <v>5.8</v>
      </c>
      <c r="C3071" s="14"/>
      <c r="D3071" s="13">
        <v>269.3</v>
      </c>
      <c r="E3071" s="14"/>
      <c r="F3071" s="13">
        <v>515.9</v>
      </c>
      <c r="G3071" s="14"/>
      <c r="H3071" s="13">
        <v>1860613.9141666701</v>
      </c>
      <c r="I3071" s="13">
        <v>6.4</v>
      </c>
      <c r="J3071" s="14"/>
      <c r="K3071" s="13">
        <v>159.80000000000001</v>
      </c>
      <c r="L3071" s="14"/>
      <c r="M3071" s="13">
        <v>135.9</v>
      </c>
      <c r="N3071" s="14"/>
      <c r="O3071" s="13">
        <v>598539.54545454495</v>
      </c>
      <c r="P3071" s="13">
        <v>20.6</v>
      </c>
      <c r="Q3071" s="14"/>
      <c r="R3071" s="13">
        <v>711316.89</v>
      </c>
    </row>
    <row r="3072" spans="1:18" x14ac:dyDescent="0.25">
      <c r="A3072" s="4" t="s">
        <v>3071</v>
      </c>
      <c r="B3072" s="13">
        <v>8.4</v>
      </c>
      <c r="C3072" s="14"/>
      <c r="D3072" s="13">
        <v>263.5</v>
      </c>
      <c r="E3072" s="14"/>
      <c r="F3072" s="13">
        <v>517.5</v>
      </c>
      <c r="G3072" s="14"/>
      <c r="H3072" s="13">
        <v>1860613.9141666701</v>
      </c>
      <c r="I3072" s="13">
        <v>7.7</v>
      </c>
      <c r="J3072" s="14"/>
      <c r="K3072" s="13">
        <v>158.4</v>
      </c>
      <c r="L3072" s="14"/>
      <c r="M3072" s="13">
        <v>128.19999999999999</v>
      </c>
      <c r="N3072" s="14"/>
      <c r="O3072" s="13">
        <v>598539.54545454495</v>
      </c>
      <c r="P3072" s="13">
        <v>20.2</v>
      </c>
      <c r="Q3072" s="14"/>
      <c r="R3072" s="13">
        <v>711316.89</v>
      </c>
    </row>
    <row r="3073" spans="1:18" x14ac:dyDescent="0.25">
      <c r="A3073" s="4" t="s">
        <v>3072</v>
      </c>
      <c r="B3073" s="13">
        <v>7.7</v>
      </c>
      <c r="C3073" s="14"/>
      <c r="D3073" s="13">
        <v>265.89999999999998</v>
      </c>
      <c r="E3073" s="14"/>
      <c r="F3073" s="13">
        <v>518.29999999999995</v>
      </c>
      <c r="G3073" s="14"/>
      <c r="H3073" s="13">
        <v>1860613.9141666701</v>
      </c>
      <c r="I3073" s="13">
        <v>6.8</v>
      </c>
      <c r="J3073" s="14"/>
      <c r="K3073" s="13">
        <v>154.30000000000001</v>
      </c>
      <c r="L3073" s="14"/>
      <c r="M3073" s="13">
        <v>119.9</v>
      </c>
      <c r="N3073" s="14"/>
      <c r="O3073" s="13">
        <v>598539.54545454495</v>
      </c>
      <c r="P3073" s="13">
        <v>20.8</v>
      </c>
      <c r="Q3073" s="14"/>
      <c r="R3073" s="13">
        <v>711316.89</v>
      </c>
    </row>
    <row r="3074" spans="1:18" x14ac:dyDescent="0.25">
      <c r="A3074" s="4" t="s">
        <v>3073</v>
      </c>
      <c r="B3074" s="13">
        <v>7.2</v>
      </c>
      <c r="C3074" s="14"/>
      <c r="D3074" s="13">
        <v>266.3</v>
      </c>
      <c r="E3074" s="14"/>
      <c r="F3074" s="13">
        <v>513.29999999999995</v>
      </c>
      <c r="G3074" s="14"/>
      <c r="H3074" s="13">
        <v>1860613.9141666701</v>
      </c>
      <c r="I3074" s="13">
        <v>6.9</v>
      </c>
      <c r="J3074" s="14"/>
      <c r="K3074" s="13">
        <v>160.4</v>
      </c>
      <c r="L3074" s="14"/>
      <c r="M3074" s="13">
        <v>138.5</v>
      </c>
      <c r="N3074" s="14"/>
      <c r="O3074" s="13">
        <v>598539.54545454495</v>
      </c>
      <c r="P3074" s="13">
        <v>18.399999999999999</v>
      </c>
      <c r="Q3074" s="14"/>
      <c r="R3074" s="13">
        <v>711316.89</v>
      </c>
    </row>
    <row r="3075" spans="1:18" x14ac:dyDescent="0.25">
      <c r="A3075" s="4" t="s">
        <v>3074</v>
      </c>
      <c r="B3075" s="13">
        <v>8</v>
      </c>
      <c r="C3075" s="14"/>
      <c r="D3075" s="13">
        <v>273</v>
      </c>
      <c r="E3075" s="14"/>
      <c r="F3075" s="13">
        <v>521</v>
      </c>
      <c r="G3075" s="14"/>
      <c r="H3075" s="13">
        <v>1860613.9141666701</v>
      </c>
      <c r="I3075" s="13">
        <v>6</v>
      </c>
      <c r="J3075" s="14"/>
      <c r="K3075" s="13">
        <v>163.9</v>
      </c>
      <c r="L3075" s="14"/>
      <c r="M3075" s="13">
        <v>144.4</v>
      </c>
      <c r="N3075" s="14"/>
      <c r="O3075" s="13">
        <v>598539.54545454495</v>
      </c>
      <c r="P3075" s="13">
        <v>18.399999999999999</v>
      </c>
      <c r="Q3075" s="14"/>
      <c r="R3075" s="13">
        <v>711316.89</v>
      </c>
    </row>
    <row r="3076" spans="1:18" x14ac:dyDescent="0.25">
      <c r="A3076" s="4" t="s">
        <v>3075</v>
      </c>
      <c r="B3076" s="13">
        <v>8.5</v>
      </c>
      <c r="C3076" s="14"/>
      <c r="D3076" s="13">
        <v>287.60000000000002</v>
      </c>
      <c r="E3076" s="14"/>
      <c r="F3076" s="13">
        <v>531.6</v>
      </c>
      <c r="G3076" s="14"/>
      <c r="H3076" s="13">
        <v>1860613.9141666701</v>
      </c>
      <c r="I3076" s="13">
        <v>5.8</v>
      </c>
      <c r="J3076" s="14"/>
      <c r="K3076" s="13">
        <v>171.2</v>
      </c>
      <c r="L3076" s="14"/>
      <c r="M3076" s="13">
        <v>130.1</v>
      </c>
      <c r="N3076" s="14"/>
      <c r="O3076" s="13">
        <v>598539.54545454495</v>
      </c>
      <c r="P3076" s="13">
        <v>19.8</v>
      </c>
      <c r="Q3076" s="14"/>
      <c r="R3076" s="13">
        <v>711316.89</v>
      </c>
    </row>
    <row r="3077" spans="1:18" x14ac:dyDescent="0.25">
      <c r="A3077" s="4" t="s">
        <v>3076</v>
      </c>
      <c r="B3077" s="13">
        <v>10.3</v>
      </c>
      <c r="C3077" s="14"/>
      <c r="D3077" s="13">
        <v>255.6</v>
      </c>
      <c r="E3077" s="14"/>
      <c r="F3077" s="13">
        <v>419</v>
      </c>
      <c r="G3077" s="14"/>
      <c r="H3077" s="13">
        <v>1860613.9141666701</v>
      </c>
      <c r="I3077" s="13">
        <v>8.4</v>
      </c>
      <c r="J3077" s="14"/>
      <c r="K3077" s="13">
        <v>140.19999999999999</v>
      </c>
      <c r="L3077" s="14"/>
      <c r="M3077" s="13">
        <v>69.900000000000006</v>
      </c>
      <c r="N3077" s="14"/>
      <c r="O3077" s="13">
        <v>598539.54545454495</v>
      </c>
      <c r="P3077" s="13">
        <v>18.5</v>
      </c>
      <c r="Q3077" s="14"/>
      <c r="R3077" s="13">
        <v>711316.89</v>
      </c>
    </row>
    <row r="3078" spans="1:18" x14ac:dyDescent="0.25">
      <c r="A3078" s="4" t="s">
        <v>3077</v>
      </c>
      <c r="B3078" s="13">
        <v>8.4</v>
      </c>
      <c r="C3078" s="14"/>
      <c r="D3078" s="13">
        <v>265.5</v>
      </c>
      <c r="E3078" s="14"/>
      <c r="F3078" s="13">
        <v>510.1</v>
      </c>
      <c r="G3078" s="14"/>
      <c r="H3078" s="13">
        <v>1860613.9141666701</v>
      </c>
      <c r="I3078" s="13">
        <v>8.3000000000000007</v>
      </c>
      <c r="J3078" s="14"/>
      <c r="K3078" s="13">
        <v>209.2</v>
      </c>
      <c r="L3078" s="14"/>
      <c r="M3078" s="13">
        <v>172.2</v>
      </c>
      <c r="N3078" s="14"/>
      <c r="O3078" s="13">
        <v>598539.54545454495</v>
      </c>
      <c r="P3078" s="13">
        <v>20.7</v>
      </c>
      <c r="Q3078" s="14"/>
      <c r="R3078" s="13">
        <v>711316.89</v>
      </c>
    </row>
    <row r="3079" spans="1:18" x14ac:dyDescent="0.25">
      <c r="A3079" s="4" t="s">
        <v>3078</v>
      </c>
      <c r="B3079" s="13">
        <v>10.1</v>
      </c>
      <c r="C3079" s="14"/>
      <c r="D3079" s="13">
        <v>281</v>
      </c>
      <c r="E3079" s="14"/>
      <c r="F3079" s="13">
        <v>518.70000000000005</v>
      </c>
      <c r="G3079" s="14"/>
      <c r="H3079" s="13">
        <v>1860613.9141666701</v>
      </c>
      <c r="I3079" s="13">
        <v>7.5</v>
      </c>
      <c r="J3079" s="14"/>
      <c r="K3079" s="13">
        <v>191.3</v>
      </c>
      <c r="L3079" s="14"/>
      <c r="M3079" s="13">
        <v>144.6</v>
      </c>
      <c r="N3079" s="14"/>
      <c r="O3079" s="13">
        <v>598539.54545454495</v>
      </c>
      <c r="P3079" s="13">
        <v>21.2</v>
      </c>
      <c r="Q3079" s="14"/>
      <c r="R3079" s="13">
        <v>711316.89</v>
      </c>
    </row>
    <row r="3080" spans="1:18" x14ac:dyDescent="0.25">
      <c r="A3080" s="4" t="s">
        <v>3079</v>
      </c>
      <c r="B3080" s="13">
        <v>9.9</v>
      </c>
      <c r="C3080" s="14"/>
      <c r="D3080" s="13">
        <v>286.3</v>
      </c>
      <c r="E3080" s="14"/>
      <c r="F3080" s="13">
        <v>515</v>
      </c>
      <c r="G3080" s="14"/>
      <c r="H3080" s="13">
        <v>1860613.9141666701</v>
      </c>
      <c r="I3080" s="13">
        <v>7.9</v>
      </c>
      <c r="J3080" s="14"/>
      <c r="K3080" s="13">
        <v>186.2</v>
      </c>
      <c r="L3080" s="14"/>
      <c r="M3080" s="13">
        <v>130.80000000000001</v>
      </c>
      <c r="N3080" s="14"/>
      <c r="O3080" s="13">
        <v>598539.54545454495</v>
      </c>
      <c r="P3080" s="13">
        <v>18.399999999999999</v>
      </c>
      <c r="Q3080" s="14"/>
      <c r="R3080" s="13">
        <v>711316.89</v>
      </c>
    </row>
    <row r="3081" spans="1:18" x14ac:dyDescent="0.25">
      <c r="A3081" s="4" t="s">
        <v>3080</v>
      </c>
      <c r="B3081" s="13">
        <v>8.3000000000000007</v>
      </c>
      <c r="C3081" s="14"/>
      <c r="D3081" s="13">
        <v>251.3</v>
      </c>
      <c r="E3081" s="14"/>
      <c r="F3081" s="13">
        <v>427.2</v>
      </c>
      <c r="G3081" s="14"/>
      <c r="H3081" s="13">
        <v>1860613.9141666701</v>
      </c>
      <c r="I3081" s="13">
        <v>6.2</v>
      </c>
      <c r="J3081" s="14"/>
      <c r="K3081" s="13">
        <v>193.9</v>
      </c>
      <c r="L3081" s="14"/>
      <c r="M3081" s="13">
        <v>95.4</v>
      </c>
      <c r="N3081" s="14"/>
      <c r="O3081" s="13">
        <v>598539.54545454495</v>
      </c>
      <c r="P3081" s="13">
        <v>17.7</v>
      </c>
      <c r="Q3081" s="14"/>
      <c r="R3081" s="13">
        <v>711316.89</v>
      </c>
    </row>
    <row r="3082" spans="1:18" x14ac:dyDescent="0.25">
      <c r="A3082" s="4" t="s">
        <v>3081</v>
      </c>
      <c r="B3082" s="13">
        <v>3.1</v>
      </c>
      <c r="C3082" s="14"/>
      <c r="D3082" s="13">
        <v>196.6</v>
      </c>
      <c r="E3082" s="14"/>
      <c r="F3082" s="13">
        <v>419.5</v>
      </c>
      <c r="G3082" s="14"/>
      <c r="H3082" s="13">
        <v>1860613.9141666701</v>
      </c>
      <c r="I3082" s="13">
        <v>8</v>
      </c>
      <c r="J3082" s="14"/>
      <c r="K3082" s="13">
        <v>269.60000000000002</v>
      </c>
      <c r="L3082" s="14"/>
      <c r="M3082" s="13">
        <v>143.30000000000001</v>
      </c>
      <c r="N3082" s="14"/>
      <c r="O3082" s="13">
        <v>598539.54545454495</v>
      </c>
      <c r="P3082" s="13">
        <v>18.3</v>
      </c>
      <c r="Q3082" s="14"/>
      <c r="R3082" s="13">
        <v>711316.89</v>
      </c>
    </row>
    <row r="3083" spans="1:18" x14ac:dyDescent="0.25">
      <c r="A3083" s="4" t="s">
        <v>3082</v>
      </c>
      <c r="B3083" s="13">
        <v>1.7</v>
      </c>
      <c r="C3083" s="14"/>
      <c r="D3083" s="13">
        <v>180</v>
      </c>
      <c r="E3083" s="14"/>
      <c r="F3083" s="13">
        <v>412.5</v>
      </c>
      <c r="G3083" s="14"/>
      <c r="H3083" s="13">
        <v>1860613.9141666701</v>
      </c>
      <c r="I3083" s="13">
        <v>8.8000000000000007</v>
      </c>
      <c r="J3083" s="14"/>
      <c r="K3083" s="13">
        <v>241.2</v>
      </c>
      <c r="L3083" s="14"/>
      <c r="M3083" s="13">
        <v>135.19999999999999</v>
      </c>
      <c r="N3083" s="14"/>
      <c r="O3083" s="13">
        <v>598539.54545454495</v>
      </c>
      <c r="P3083" s="13">
        <v>18.100000000000001</v>
      </c>
      <c r="Q3083" s="14"/>
      <c r="R3083" s="13">
        <v>711316.89</v>
      </c>
    </row>
    <row r="3084" spans="1:18" x14ac:dyDescent="0.25">
      <c r="A3084" s="4" t="s">
        <v>3083</v>
      </c>
      <c r="B3084" s="13">
        <v>1.5</v>
      </c>
      <c r="C3084" s="14"/>
      <c r="D3084" s="13">
        <v>188.7</v>
      </c>
      <c r="E3084" s="14"/>
      <c r="F3084" s="13">
        <v>419</v>
      </c>
      <c r="G3084" s="14"/>
      <c r="H3084" s="13">
        <v>1860613.9141666701</v>
      </c>
      <c r="I3084" s="13">
        <v>8.5</v>
      </c>
      <c r="J3084" s="14"/>
      <c r="K3084" s="13">
        <v>240.2</v>
      </c>
      <c r="L3084" s="14"/>
      <c r="M3084" s="13">
        <v>148.1</v>
      </c>
      <c r="N3084" s="14"/>
      <c r="O3084" s="13">
        <v>598539.54545454495</v>
      </c>
      <c r="P3084" s="13">
        <v>14.9</v>
      </c>
      <c r="Q3084" s="14"/>
      <c r="R3084" s="13">
        <v>711316.89</v>
      </c>
    </row>
    <row r="3085" spans="1:18" x14ac:dyDescent="0.25">
      <c r="A3085" s="4" t="s">
        <v>3084</v>
      </c>
      <c r="B3085" s="13">
        <v>1.8</v>
      </c>
      <c r="C3085" s="14"/>
      <c r="D3085" s="13">
        <v>196.7</v>
      </c>
      <c r="E3085" s="14"/>
      <c r="F3085" s="13">
        <v>425.2</v>
      </c>
      <c r="G3085" s="14"/>
      <c r="H3085" s="13">
        <v>1860613.9141666701</v>
      </c>
      <c r="I3085" s="13">
        <v>10.199999999999999</v>
      </c>
      <c r="J3085" s="14"/>
      <c r="K3085" s="13">
        <v>237.2</v>
      </c>
      <c r="L3085" s="14"/>
      <c r="M3085" s="13">
        <v>158.5</v>
      </c>
      <c r="N3085" s="14"/>
      <c r="O3085" s="13">
        <v>598539.54545454495</v>
      </c>
      <c r="P3085" s="13">
        <v>24.4</v>
      </c>
      <c r="Q3085" s="14"/>
      <c r="R3085" s="13">
        <v>711316.89</v>
      </c>
    </row>
    <row r="3086" spans="1:18" x14ac:dyDescent="0.25">
      <c r="A3086" s="4" t="s">
        <v>3085</v>
      </c>
      <c r="B3086" s="13">
        <v>2.2999999999999998</v>
      </c>
      <c r="C3086" s="14"/>
      <c r="D3086" s="13">
        <v>206.5</v>
      </c>
      <c r="E3086" s="14"/>
      <c r="F3086" s="13">
        <v>433.5</v>
      </c>
      <c r="G3086" s="14"/>
      <c r="H3086" s="13">
        <v>1860613.9141666701</v>
      </c>
      <c r="I3086" s="13">
        <v>12.1</v>
      </c>
      <c r="J3086" s="14"/>
      <c r="K3086" s="13">
        <v>233.4</v>
      </c>
      <c r="L3086" s="14"/>
      <c r="M3086" s="13">
        <v>189.5</v>
      </c>
      <c r="N3086" s="14"/>
      <c r="O3086" s="13">
        <v>598539.54545454495</v>
      </c>
      <c r="P3086" s="13">
        <v>23.9</v>
      </c>
      <c r="Q3086" s="14"/>
      <c r="R3086" s="13">
        <v>711316.89</v>
      </c>
    </row>
    <row r="3087" spans="1:18" x14ac:dyDescent="0.25">
      <c r="A3087" s="4" t="s">
        <v>3086</v>
      </c>
      <c r="B3087" s="13">
        <v>2.1</v>
      </c>
      <c r="C3087" s="14"/>
      <c r="D3087" s="13">
        <v>220</v>
      </c>
      <c r="E3087" s="14"/>
      <c r="F3087" s="13">
        <v>447.5</v>
      </c>
      <c r="G3087" s="14"/>
      <c r="H3087" s="13">
        <v>1860613.9141666701</v>
      </c>
      <c r="I3087" s="13">
        <v>7.4</v>
      </c>
      <c r="J3087" s="14"/>
      <c r="K3087" s="13">
        <v>234.7</v>
      </c>
      <c r="L3087" s="14"/>
      <c r="M3087" s="13">
        <v>183</v>
      </c>
      <c r="N3087" s="14"/>
      <c r="O3087" s="13">
        <v>598539.54545454495</v>
      </c>
      <c r="P3087" s="13">
        <v>24.1</v>
      </c>
      <c r="Q3087" s="14"/>
      <c r="R3087" s="13">
        <v>711316.89</v>
      </c>
    </row>
    <row r="3088" spans="1:18" x14ac:dyDescent="0.25">
      <c r="A3088" s="4" t="s">
        <v>3087</v>
      </c>
      <c r="B3088" s="13">
        <v>3.1</v>
      </c>
      <c r="C3088" s="14"/>
      <c r="D3088" s="13">
        <v>236.9</v>
      </c>
      <c r="E3088" s="14"/>
      <c r="F3088" s="13">
        <v>451.7</v>
      </c>
      <c r="G3088" s="14"/>
      <c r="H3088" s="13">
        <v>1860613.9141666701</v>
      </c>
      <c r="I3088" s="13">
        <v>6.6</v>
      </c>
      <c r="J3088" s="14"/>
      <c r="K3088" s="13">
        <v>244</v>
      </c>
      <c r="L3088" s="14"/>
      <c r="M3088" s="13">
        <v>180.7</v>
      </c>
      <c r="N3088" s="14"/>
      <c r="O3088" s="13">
        <v>598539.54545454495</v>
      </c>
      <c r="P3088" s="13">
        <v>23.7</v>
      </c>
      <c r="Q3088" s="14"/>
      <c r="R3088" s="13">
        <v>711316.89</v>
      </c>
    </row>
    <row r="3089" spans="1:18" x14ac:dyDescent="0.25">
      <c r="A3089" s="4" t="s">
        <v>3088</v>
      </c>
      <c r="B3089" s="13">
        <v>3.3</v>
      </c>
      <c r="C3089" s="14"/>
      <c r="D3089" s="13">
        <v>235.5</v>
      </c>
      <c r="E3089" s="14"/>
      <c r="F3089" s="13">
        <v>449.9</v>
      </c>
      <c r="G3089" s="14"/>
      <c r="H3089" s="13">
        <v>1860613.9141666701</v>
      </c>
      <c r="I3089" s="13">
        <v>6.6</v>
      </c>
      <c r="J3089" s="14"/>
      <c r="K3089" s="13">
        <v>242.8</v>
      </c>
      <c r="L3089" s="14"/>
      <c r="M3089" s="13">
        <v>184</v>
      </c>
      <c r="N3089" s="14"/>
      <c r="O3089" s="13">
        <v>598539.54545454495</v>
      </c>
      <c r="P3089" s="13">
        <v>23.1</v>
      </c>
      <c r="Q3089" s="14"/>
      <c r="R3089" s="13">
        <v>711316.89</v>
      </c>
    </row>
    <row r="3090" spans="1:18" x14ac:dyDescent="0.25">
      <c r="A3090" s="4" t="s">
        <v>3089</v>
      </c>
      <c r="B3090" s="13">
        <v>3.7</v>
      </c>
      <c r="C3090" s="14"/>
      <c r="D3090" s="13">
        <v>234.3</v>
      </c>
      <c r="E3090" s="14"/>
      <c r="F3090" s="13">
        <v>451</v>
      </c>
      <c r="G3090" s="14"/>
      <c r="H3090" s="13">
        <v>1860613.9141666701</v>
      </c>
      <c r="I3090" s="13">
        <v>6.3</v>
      </c>
      <c r="J3090" s="14"/>
      <c r="K3090" s="13">
        <v>241.9</v>
      </c>
      <c r="L3090" s="14"/>
      <c r="M3090" s="13">
        <v>188.2</v>
      </c>
      <c r="N3090" s="14"/>
      <c r="O3090" s="13">
        <v>598539.54545454495</v>
      </c>
      <c r="P3090" s="13">
        <v>24</v>
      </c>
      <c r="Q3090" s="14"/>
      <c r="R3090" s="13">
        <v>711316.89</v>
      </c>
    </row>
    <row r="3091" spans="1:18" x14ac:dyDescent="0.25">
      <c r="A3091" s="4" t="s">
        <v>3090</v>
      </c>
      <c r="B3091" s="13">
        <v>4.2</v>
      </c>
      <c r="C3091" s="14"/>
      <c r="D3091" s="13">
        <v>234.6</v>
      </c>
      <c r="E3091" s="14"/>
      <c r="F3091" s="13">
        <v>446.5</v>
      </c>
      <c r="G3091" s="14"/>
      <c r="H3091" s="13">
        <v>1860613.9141666701</v>
      </c>
      <c r="I3091" s="13">
        <v>6.5</v>
      </c>
      <c r="J3091" s="14"/>
      <c r="K3091" s="13">
        <v>244.3</v>
      </c>
      <c r="L3091" s="14"/>
      <c r="M3091" s="13">
        <v>192.7</v>
      </c>
      <c r="N3091" s="14"/>
      <c r="O3091" s="13">
        <v>598539.54545454495</v>
      </c>
      <c r="P3091" s="13">
        <v>23.7</v>
      </c>
      <c r="Q3091" s="14"/>
      <c r="R3091" s="13">
        <v>711316.89</v>
      </c>
    </row>
    <row r="3092" spans="1:18" x14ac:dyDescent="0.25">
      <c r="A3092" s="4" t="s">
        <v>3091</v>
      </c>
      <c r="B3092" s="13">
        <v>4.5999999999999996</v>
      </c>
      <c r="C3092" s="14"/>
      <c r="D3092" s="13">
        <v>237</v>
      </c>
      <c r="E3092" s="14"/>
      <c r="F3092" s="13">
        <v>454.3</v>
      </c>
      <c r="G3092" s="14"/>
      <c r="H3092" s="13">
        <v>1860613.9141666701</v>
      </c>
      <c r="I3092" s="13">
        <v>6.2</v>
      </c>
      <c r="J3092" s="14"/>
      <c r="K3092" s="13">
        <v>241.6</v>
      </c>
      <c r="L3092" s="14"/>
      <c r="M3092" s="13">
        <v>190</v>
      </c>
      <c r="N3092" s="14"/>
      <c r="O3092" s="13">
        <v>598539.54545454495</v>
      </c>
      <c r="P3092" s="13">
        <v>22.3</v>
      </c>
      <c r="Q3092" s="14"/>
      <c r="R3092" s="13">
        <v>711316.89</v>
      </c>
    </row>
    <row r="3093" spans="1:18" x14ac:dyDescent="0.25">
      <c r="A3093" s="4" t="s">
        <v>3092</v>
      </c>
      <c r="B3093" s="13">
        <v>4.4000000000000004</v>
      </c>
      <c r="C3093" s="14"/>
      <c r="D3093" s="13">
        <v>224.6</v>
      </c>
      <c r="E3093" s="14"/>
      <c r="F3093" s="13">
        <v>458.5</v>
      </c>
      <c r="G3093" s="14"/>
      <c r="H3093" s="13">
        <v>1860613.9141666701</v>
      </c>
      <c r="I3093" s="13">
        <v>6</v>
      </c>
      <c r="J3093" s="14"/>
      <c r="K3093" s="13">
        <v>236.6</v>
      </c>
      <c r="L3093" s="14"/>
      <c r="M3093" s="13">
        <v>160.9</v>
      </c>
      <c r="N3093" s="14"/>
      <c r="O3093" s="13">
        <v>598539.54545454495</v>
      </c>
      <c r="P3093" s="13">
        <v>22.5</v>
      </c>
      <c r="Q3093" s="14"/>
      <c r="R3093" s="13">
        <v>711316.89</v>
      </c>
    </row>
    <row r="3094" spans="1:18" x14ac:dyDescent="0.25">
      <c r="A3094" s="4" t="s">
        <v>3093</v>
      </c>
      <c r="B3094" s="13">
        <v>5</v>
      </c>
      <c r="C3094" s="14"/>
      <c r="D3094" s="13">
        <v>227.6</v>
      </c>
      <c r="E3094" s="14"/>
      <c r="F3094" s="13">
        <v>452</v>
      </c>
      <c r="G3094" s="14"/>
      <c r="H3094" s="13">
        <v>1860613.9141666701</v>
      </c>
      <c r="I3094" s="13">
        <v>5.9</v>
      </c>
      <c r="J3094" s="14"/>
      <c r="K3094" s="13">
        <v>238.8</v>
      </c>
      <c r="L3094" s="14"/>
      <c r="M3094" s="13">
        <v>168.1</v>
      </c>
      <c r="N3094" s="14"/>
      <c r="O3094" s="13">
        <v>598539.54545454495</v>
      </c>
      <c r="P3094" s="13">
        <v>23.8</v>
      </c>
      <c r="Q3094" s="14"/>
      <c r="R3094" s="13">
        <v>711316.89</v>
      </c>
    </row>
    <row r="3095" spans="1:18" x14ac:dyDescent="0.25">
      <c r="A3095" s="4" t="s">
        <v>3094</v>
      </c>
      <c r="B3095" s="13">
        <v>4.3</v>
      </c>
      <c r="C3095" s="14"/>
      <c r="D3095" s="13">
        <v>219.7</v>
      </c>
      <c r="E3095" s="14"/>
      <c r="F3095" s="13">
        <v>443</v>
      </c>
      <c r="G3095" s="14"/>
      <c r="H3095" s="13">
        <v>1860613.9141666701</v>
      </c>
      <c r="I3095" s="13">
        <v>5.9</v>
      </c>
      <c r="J3095" s="14"/>
      <c r="K3095" s="13">
        <v>230.6</v>
      </c>
      <c r="L3095" s="14"/>
      <c r="M3095" s="13">
        <v>164.7</v>
      </c>
      <c r="N3095" s="14"/>
      <c r="O3095" s="13">
        <v>598539.54545454495</v>
      </c>
      <c r="P3095" s="13">
        <v>23.8</v>
      </c>
      <c r="Q3095" s="14"/>
      <c r="R3095" s="13">
        <v>711316.89</v>
      </c>
    </row>
    <row r="3096" spans="1:18" x14ac:dyDescent="0.25">
      <c r="A3096" s="4" t="s">
        <v>3095</v>
      </c>
      <c r="B3096" s="13">
        <v>2.7</v>
      </c>
      <c r="C3096" s="14"/>
      <c r="D3096" s="13">
        <v>212.1</v>
      </c>
      <c r="E3096" s="14"/>
      <c r="F3096" s="13">
        <v>441.8</v>
      </c>
      <c r="G3096" s="14"/>
      <c r="H3096" s="13">
        <v>1860613.9141666701</v>
      </c>
      <c r="I3096" s="13">
        <v>5.4</v>
      </c>
      <c r="J3096" s="14"/>
      <c r="K3096" s="13">
        <v>226.6</v>
      </c>
      <c r="L3096" s="14"/>
      <c r="M3096" s="13">
        <v>139.9</v>
      </c>
      <c r="N3096" s="14"/>
      <c r="O3096" s="13">
        <v>598539.54545454495</v>
      </c>
      <c r="P3096" s="13">
        <v>23.5</v>
      </c>
      <c r="Q3096" s="14"/>
      <c r="R3096" s="13">
        <v>711316.89</v>
      </c>
    </row>
    <row r="3097" spans="1:18" x14ac:dyDescent="0.25">
      <c r="A3097" s="4" t="s">
        <v>3096</v>
      </c>
      <c r="B3097" s="13">
        <v>3.4</v>
      </c>
      <c r="C3097" s="14"/>
      <c r="D3097" s="13">
        <v>199.8</v>
      </c>
      <c r="E3097" s="14"/>
      <c r="F3097" s="13">
        <v>426.9</v>
      </c>
      <c r="G3097" s="14"/>
      <c r="H3097" s="13">
        <v>1860613.9141666701</v>
      </c>
      <c r="I3097" s="13">
        <v>6</v>
      </c>
      <c r="J3097" s="14"/>
      <c r="K3097" s="13">
        <v>222.9</v>
      </c>
      <c r="L3097" s="14"/>
      <c r="M3097" s="13">
        <v>136.4</v>
      </c>
      <c r="N3097" s="14"/>
      <c r="O3097" s="13">
        <v>598539.54545454495</v>
      </c>
      <c r="P3097" s="13">
        <v>19.8</v>
      </c>
      <c r="Q3097" s="14"/>
      <c r="R3097" s="13">
        <v>711316.89</v>
      </c>
    </row>
    <row r="3098" spans="1:18" x14ac:dyDescent="0.25">
      <c r="A3098" s="4" t="s">
        <v>3097</v>
      </c>
      <c r="B3098" s="15"/>
      <c r="C3098" s="16" t="s">
        <v>8777</v>
      </c>
      <c r="D3098" s="15"/>
      <c r="E3098" s="16" t="s">
        <v>8777</v>
      </c>
      <c r="F3098" s="15"/>
      <c r="G3098" s="16" t="s">
        <v>8777</v>
      </c>
      <c r="H3098" s="13">
        <v>1860613.9141666701</v>
      </c>
      <c r="I3098" s="15"/>
      <c r="J3098" s="16" t="s">
        <v>8777</v>
      </c>
      <c r="K3098" s="15"/>
      <c r="L3098" s="16" t="s">
        <v>8777</v>
      </c>
      <c r="M3098" s="15"/>
      <c r="N3098" s="16" t="s">
        <v>8777</v>
      </c>
      <c r="O3098" s="13">
        <v>598539.54545454495</v>
      </c>
      <c r="P3098" s="15"/>
      <c r="Q3098" s="16" t="s">
        <v>8777</v>
      </c>
      <c r="R3098" s="13">
        <v>711316.89</v>
      </c>
    </row>
    <row r="3099" spans="1:18" x14ac:dyDescent="0.25">
      <c r="A3099" s="4" t="s">
        <v>3098</v>
      </c>
      <c r="B3099" s="13">
        <v>2.6</v>
      </c>
      <c r="C3099" s="14"/>
      <c r="D3099" s="13">
        <v>199.5</v>
      </c>
      <c r="E3099" s="14"/>
      <c r="F3099" s="13">
        <v>428.3</v>
      </c>
      <c r="G3099" s="14"/>
      <c r="H3099" s="13">
        <v>1860613.9141666701</v>
      </c>
      <c r="I3099" s="13">
        <v>6.3</v>
      </c>
      <c r="J3099" s="14"/>
      <c r="K3099" s="13">
        <v>238.4</v>
      </c>
      <c r="L3099" s="14"/>
      <c r="M3099" s="13">
        <v>163.19999999999999</v>
      </c>
      <c r="N3099" s="14"/>
      <c r="O3099" s="13">
        <v>598539.54545454495</v>
      </c>
      <c r="P3099" s="13">
        <v>17.399999999999999</v>
      </c>
      <c r="Q3099" s="14"/>
      <c r="R3099" s="13">
        <v>711316.89</v>
      </c>
    </row>
    <row r="3100" spans="1:18" x14ac:dyDescent="0.25">
      <c r="A3100" s="4" t="s">
        <v>3099</v>
      </c>
      <c r="B3100" s="13">
        <v>2</v>
      </c>
      <c r="C3100" s="14"/>
      <c r="D3100" s="13">
        <v>203.6</v>
      </c>
      <c r="E3100" s="14"/>
      <c r="F3100" s="13">
        <v>437.6</v>
      </c>
      <c r="G3100" s="14"/>
      <c r="H3100" s="13">
        <v>1860613.9141666701</v>
      </c>
      <c r="I3100" s="13">
        <v>5.9</v>
      </c>
      <c r="J3100" s="14"/>
      <c r="K3100" s="13">
        <v>235.9</v>
      </c>
      <c r="L3100" s="14"/>
      <c r="M3100" s="13">
        <v>160.5</v>
      </c>
      <c r="N3100" s="14"/>
      <c r="O3100" s="13">
        <v>598539.54545454495</v>
      </c>
      <c r="P3100" s="13">
        <v>16.899999999999999</v>
      </c>
      <c r="Q3100" s="14"/>
      <c r="R3100" s="13">
        <v>711316.89</v>
      </c>
    </row>
    <row r="3101" spans="1:18" x14ac:dyDescent="0.25">
      <c r="A3101" s="4" t="s">
        <v>3100</v>
      </c>
      <c r="B3101" s="13">
        <v>1.9</v>
      </c>
      <c r="C3101" s="14"/>
      <c r="D3101" s="13">
        <v>208.7</v>
      </c>
      <c r="E3101" s="14"/>
      <c r="F3101" s="13">
        <v>439.5</v>
      </c>
      <c r="G3101" s="14"/>
      <c r="H3101" s="13">
        <v>1860613.9141666701</v>
      </c>
      <c r="I3101" s="13">
        <v>6.2</v>
      </c>
      <c r="J3101" s="14"/>
      <c r="K3101" s="13">
        <v>242.8</v>
      </c>
      <c r="L3101" s="14"/>
      <c r="M3101" s="13">
        <v>177.9</v>
      </c>
      <c r="N3101" s="14"/>
      <c r="O3101" s="13">
        <v>598539.54545454495</v>
      </c>
      <c r="P3101" s="13">
        <v>15.2</v>
      </c>
      <c r="Q3101" s="14"/>
      <c r="R3101" s="13">
        <v>711316.89</v>
      </c>
    </row>
    <row r="3102" spans="1:18" x14ac:dyDescent="0.25">
      <c r="A3102" s="4" t="s">
        <v>3101</v>
      </c>
      <c r="B3102" s="13">
        <v>1.8</v>
      </c>
      <c r="C3102" s="14"/>
      <c r="D3102" s="13">
        <v>207.7</v>
      </c>
      <c r="E3102" s="14"/>
      <c r="F3102" s="13">
        <v>436.5</v>
      </c>
      <c r="G3102" s="14"/>
      <c r="H3102" s="13">
        <v>1860613.9141666701</v>
      </c>
      <c r="I3102" s="13">
        <v>6.6</v>
      </c>
      <c r="J3102" s="14"/>
      <c r="K3102" s="13">
        <v>246.7</v>
      </c>
      <c r="L3102" s="14"/>
      <c r="M3102" s="13">
        <v>200.5</v>
      </c>
      <c r="N3102" s="14"/>
      <c r="O3102" s="13">
        <v>598539.54545454495</v>
      </c>
      <c r="P3102" s="13">
        <v>16.8</v>
      </c>
      <c r="Q3102" s="14"/>
      <c r="R3102" s="13">
        <v>711316.89</v>
      </c>
    </row>
    <row r="3103" spans="1:18" x14ac:dyDescent="0.25">
      <c r="A3103" s="4" t="s">
        <v>3102</v>
      </c>
      <c r="B3103" s="13">
        <v>2.6</v>
      </c>
      <c r="C3103" s="14"/>
      <c r="D3103" s="13">
        <v>206.5</v>
      </c>
      <c r="E3103" s="14"/>
      <c r="F3103" s="13">
        <v>427.7</v>
      </c>
      <c r="G3103" s="14"/>
      <c r="H3103" s="13">
        <v>1860613.9141666701</v>
      </c>
      <c r="I3103" s="13">
        <v>6.5</v>
      </c>
      <c r="J3103" s="14"/>
      <c r="K3103" s="13">
        <v>239.2</v>
      </c>
      <c r="L3103" s="14"/>
      <c r="M3103" s="13">
        <v>195.9</v>
      </c>
      <c r="N3103" s="14"/>
      <c r="O3103" s="13">
        <v>598539.54545454495</v>
      </c>
      <c r="P3103" s="13">
        <v>14.9</v>
      </c>
      <c r="Q3103" s="14"/>
      <c r="R3103" s="13">
        <v>711316.89</v>
      </c>
    </row>
    <row r="3104" spans="1:18" x14ac:dyDescent="0.25">
      <c r="A3104" s="4" t="s">
        <v>3103</v>
      </c>
      <c r="B3104" s="13">
        <v>2.7</v>
      </c>
      <c r="C3104" s="14"/>
      <c r="D3104" s="13">
        <v>211</v>
      </c>
      <c r="E3104" s="14"/>
      <c r="F3104" s="13">
        <v>437.2</v>
      </c>
      <c r="G3104" s="14"/>
      <c r="H3104" s="13">
        <v>1860613.9141666701</v>
      </c>
      <c r="I3104" s="13">
        <v>6.3</v>
      </c>
      <c r="J3104" s="14"/>
      <c r="K3104" s="13">
        <v>237.4</v>
      </c>
      <c r="L3104" s="14"/>
      <c r="M3104" s="13">
        <v>221.6</v>
      </c>
      <c r="N3104" s="14"/>
      <c r="O3104" s="13">
        <v>598539.54545454495</v>
      </c>
      <c r="P3104" s="13">
        <v>15.7</v>
      </c>
      <c r="Q3104" s="14"/>
      <c r="R3104" s="13">
        <v>711316.89</v>
      </c>
    </row>
    <row r="3105" spans="1:18" x14ac:dyDescent="0.25">
      <c r="A3105" s="4" t="s">
        <v>3104</v>
      </c>
      <c r="B3105" s="13">
        <v>2.4</v>
      </c>
      <c r="C3105" s="14"/>
      <c r="D3105" s="13">
        <v>206</v>
      </c>
      <c r="E3105" s="14"/>
      <c r="F3105" s="13">
        <v>445.9</v>
      </c>
      <c r="G3105" s="14"/>
      <c r="H3105" s="13">
        <v>1860613.9141666701</v>
      </c>
      <c r="I3105" s="13">
        <v>6</v>
      </c>
      <c r="J3105" s="14"/>
      <c r="K3105" s="13">
        <v>231.2</v>
      </c>
      <c r="L3105" s="14"/>
      <c r="M3105" s="13">
        <v>209.7</v>
      </c>
      <c r="N3105" s="14"/>
      <c r="O3105" s="13">
        <v>598539.54545454495</v>
      </c>
      <c r="P3105" s="13">
        <v>16.3</v>
      </c>
      <c r="Q3105" s="14"/>
      <c r="R3105" s="13">
        <v>711316.89</v>
      </c>
    </row>
    <row r="3106" spans="1:18" x14ac:dyDescent="0.25">
      <c r="A3106" s="4" t="s">
        <v>3105</v>
      </c>
      <c r="B3106" s="13">
        <v>3.8</v>
      </c>
      <c r="C3106" s="14"/>
      <c r="D3106" s="13">
        <v>203.8</v>
      </c>
      <c r="E3106" s="14"/>
      <c r="F3106" s="13">
        <v>477.4</v>
      </c>
      <c r="G3106" s="14"/>
      <c r="H3106" s="13">
        <v>1860613.9141666701</v>
      </c>
      <c r="I3106" s="13">
        <v>6.4</v>
      </c>
      <c r="J3106" s="14"/>
      <c r="K3106" s="13">
        <v>226.9</v>
      </c>
      <c r="L3106" s="14"/>
      <c r="M3106" s="13">
        <v>169.4</v>
      </c>
      <c r="N3106" s="14"/>
      <c r="O3106" s="13">
        <v>598539.54545454495</v>
      </c>
      <c r="P3106" s="13">
        <v>14.2</v>
      </c>
      <c r="Q3106" s="14"/>
      <c r="R3106" s="13">
        <v>711316.89</v>
      </c>
    </row>
    <row r="3107" spans="1:18" x14ac:dyDescent="0.25">
      <c r="A3107" s="4" t="s">
        <v>3106</v>
      </c>
      <c r="B3107" s="13">
        <v>4.9000000000000004</v>
      </c>
      <c r="C3107" s="14"/>
      <c r="D3107" s="13">
        <v>208.9</v>
      </c>
      <c r="E3107" s="14"/>
      <c r="F3107" s="13">
        <v>489.3</v>
      </c>
      <c r="G3107" s="14"/>
      <c r="H3107" s="13">
        <v>1860613.9141666701</v>
      </c>
      <c r="I3107" s="13">
        <v>5.3</v>
      </c>
      <c r="J3107" s="14"/>
      <c r="K3107" s="13">
        <v>244.1</v>
      </c>
      <c r="L3107" s="14"/>
      <c r="M3107" s="13">
        <v>195.6</v>
      </c>
      <c r="N3107" s="14"/>
      <c r="O3107" s="13">
        <v>598539.54545454495</v>
      </c>
      <c r="P3107" s="13">
        <v>14.2</v>
      </c>
      <c r="Q3107" s="14"/>
      <c r="R3107" s="13">
        <v>711316.89</v>
      </c>
    </row>
    <row r="3108" spans="1:18" x14ac:dyDescent="0.25">
      <c r="A3108" s="4" t="s">
        <v>3107</v>
      </c>
      <c r="B3108" s="13">
        <v>4.9000000000000004</v>
      </c>
      <c r="C3108" s="14"/>
      <c r="D3108" s="13">
        <v>235.7</v>
      </c>
      <c r="E3108" s="14"/>
      <c r="F3108" s="13">
        <v>526.1</v>
      </c>
      <c r="G3108" s="14"/>
      <c r="H3108" s="13">
        <v>1860613.9141666701</v>
      </c>
      <c r="I3108" s="13">
        <v>8</v>
      </c>
      <c r="J3108" s="14"/>
      <c r="K3108" s="13">
        <v>237.8</v>
      </c>
      <c r="L3108" s="14"/>
      <c r="M3108" s="13">
        <v>182.9</v>
      </c>
      <c r="N3108" s="14"/>
      <c r="O3108" s="13">
        <v>598539.54545454495</v>
      </c>
      <c r="P3108" s="13">
        <v>16.899999999999999</v>
      </c>
      <c r="Q3108" s="14"/>
      <c r="R3108" s="13">
        <v>711316.89</v>
      </c>
    </row>
    <row r="3109" spans="1:18" x14ac:dyDescent="0.25">
      <c r="A3109" s="4" t="s">
        <v>3108</v>
      </c>
      <c r="B3109" s="13">
        <v>4.3</v>
      </c>
      <c r="C3109" s="14"/>
      <c r="D3109" s="13">
        <v>216.6</v>
      </c>
      <c r="E3109" s="14"/>
      <c r="F3109" s="13">
        <v>460</v>
      </c>
      <c r="G3109" s="14"/>
      <c r="H3109" s="13">
        <v>1860613.9141666701</v>
      </c>
      <c r="I3109" s="13">
        <v>9.5</v>
      </c>
      <c r="J3109" s="14"/>
      <c r="K3109" s="13">
        <v>164.7</v>
      </c>
      <c r="L3109" s="14"/>
      <c r="M3109" s="13">
        <v>129.30000000000001</v>
      </c>
      <c r="N3109" s="14"/>
      <c r="O3109" s="13">
        <v>598539.54545454495</v>
      </c>
      <c r="P3109" s="13">
        <v>19.399999999999999</v>
      </c>
      <c r="Q3109" s="14"/>
      <c r="R3109" s="13">
        <v>711316.89</v>
      </c>
    </row>
    <row r="3110" spans="1:18" x14ac:dyDescent="0.25">
      <c r="A3110" s="4" t="s">
        <v>3109</v>
      </c>
      <c r="B3110" s="13">
        <v>5.2</v>
      </c>
      <c r="C3110" s="14"/>
      <c r="D3110" s="13">
        <v>240.9</v>
      </c>
      <c r="E3110" s="14"/>
      <c r="F3110" s="13">
        <v>530.79999999999995</v>
      </c>
      <c r="G3110" s="14"/>
      <c r="H3110" s="13">
        <v>1860613.9141666701</v>
      </c>
      <c r="I3110" s="13">
        <v>6.4</v>
      </c>
      <c r="J3110" s="14"/>
      <c r="K3110" s="13">
        <v>206.3</v>
      </c>
      <c r="L3110" s="14"/>
      <c r="M3110" s="13">
        <v>142.1</v>
      </c>
      <c r="N3110" s="14"/>
      <c r="O3110" s="13">
        <v>598539.54545454495</v>
      </c>
      <c r="P3110" s="13">
        <v>21.4</v>
      </c>
      <c r="Q3110" s="14"/>
      <c r="R3110" s="13">
        <v>711316.89</v>
      </c>
    </row>
    <row r="3111" spans="1:18" x14ac:dyDescent="0.25">
      <c r="A3111" s="4" t="s">
        <v>3110</v>
      </c>
      <c r="B3111" s="13">
        <v>4.3</v>
      </c>
      <c r="C3111" s="14"/>
      <c r="D3111" s="13">
        <v>237.9</v>
      </c>
      <c r="E3111" s="14"/>
      <c r="F3111" s="13">
        <v>523.29999999999995</v>
      </c>
      <c r="G3111" s="14"/>
      <c r="H3111" s="13">
        <v>1860613.9141666701</v>
      </c>
      <c r="I3111" s="13">
        <v>5.8</v>
      </c>
      <c r="J3111" s="14"/>
      <c r="K3111" s="13">
        <v>208.5</v>
      </c>
      <c r="L3111" s="14"/>
      <c r="M3111" s="13">
        <v>121.2</v>
      </c>
      <c r="N3111" s="14"/>
      <c r="O3111" s="13">
        <v>598539.54545454495</v>
      </c>
      <c r="P3111" s="13">
        <v>21.6</v>
      </c>
      <c r="Q3111" s="14"/>
      <c r="R3111" s="13">
        <v>711316.89</v>
      </c>
    </row>
    <row r="3112" spans="1:18" x14ac:dyDescent="0.25">
      <c r="A3112" s="4" t="s">
        <v>3111</v>
      </c>
      <c r="B3112" s="13">
        <v>4.4000000000000004</v>
      </c>
      <c r="C3112" s="14"/>
      <c r="D3112" s="13">
        <v>243.5</v>
      </c>
      <c r="E3112" s="14"/>
      <c r="F3112" s="13">
        <v>523</v>
      </c>
      <c r="G3112" s="14"/>
      <c r="H3112" s="13">
        <v>1860613.9141666701</v>
      </c>
      <c r="I3112" s="13">
        <v>6</v>
      </c>
      <c r="J3112" s="14"/>
      <c r="K3112" s="13">
        <v>214.5</v>
      </c>
      <c r="L3112" s="14"/>
      <c r="M3112" s="13">
        <v>117.4</v>
      </c>
      <c r="N3112" s="14"/>
      <c r="O3112" s="13">
        <v>598539.54545454495</v>
      </c>
      <c r="P3112" s="13">
        <v>22.2</v>
      </c>
      <c r="Q3112" s="14"/>
      <c r="R3112" s="13">
        <v>711316.89</v>
      </c>
    </row>
    <row r="3113" spans="1:18" x14ac:dyDescent="0.25">
      <c r="A3113" s="4" t="s">
        <v>3112</v>
      </c>
      <c r="B3113" s="13">
        <v>4.2</v>
      </c>
      <c r="C3113" s="14"/>
      <c r="D3113" s="13">
        <v>240</v>
      </c>
      <c r="E3113" s="14"/>
      <c r="F3113" s="13">
        <v>519.29999999999995</v>
      </c>
      <c r="G3113" s="14"/>
      <c r="H3113" s="13">
        <v>1860613.9141666701</v>
      </c>
      <c r="I3113" s="13">
        <v>6.4</v>
      </c>
      <c r="J3113" s="14"/>
      <c r="K3113" s="13">
        <v>212</v>
      </c>
      <c r="L3113" s="14"/>
      <c r="M3113" s="13">
        <v>123.2</v>
      </c>
      <c r="N3113" s="14"/>
      <c r="O3113" s="13">
        <v>598539.54545454495</v>
      </c>
      <c r="P3113" s="13">
        <v>21.4</v>
      </c>
      <c r="Q3113" s="14"/>
      <c r="R3113" s="13">
        <v>711316.89</v>
      </c>
    </row>
    <row r="3114" spans="1:18" x14ac:dyDescent="0.25">
      <c r="A3114" s="4" t="s">
        <v>3113</v>
      </c>
      <c r="B3114" s="13">
        <v>4.5</v>
      </c>
      <c r="C3114" s="14"/>
      <c r="D3114" s="13">
        <v>246.9</v>
      </c>
      <c r="E3114" s="14"/>
      <c r="F3114" s="13">
        <v>527.79999999999995</v>
      </c>
      <c r="G3114" s="14"/>
      <c r="H3114" s="13">
        <v>1860613.9141666701</v>
      </c>
      <c r="I3114" s="13">
        <v>6.5</v>
      </c>
      <c r="J3114" s="14"/>
      <c r="K3114" s="13">
        <v>212.8</v>
      </c>
      <c r="L3114" s="14"/>
      <c r="M3114" s="13">
        <v>118.9</v>
      </c>
      <c r="N3114" s="14"/>
      <c r="O3114" s="13">
        <v>598539.54545454495</v>
      </c>
      <c r="P3114" s="13">
        <v>22.4</v>
      </c>
      <c r="Q3114" s="14"/>
      <c r="R3114" s="13">
        <v>711316.89</v>
      </c>
    </row>
    <row r="3115" spans="1:18" x14ac:dyDescent="0.25">
      <c r="A3115" s="4" t="s">
        <v>3114</v>
      </c>
      <c r="B3115" s="13">
        <v>3.6</v>
      </c>
      <c r="C3115" s="14"/>
      <c r="D3115" s="13">
        <v>238</v>
      </c>
      <c r="E3115" s="14"/>
      <c r="F3115" s="13">
        <v>514.1</v>
      </c>
      <c r="G3115" s="14"/>
      <c r="H3115" s="13">
        <v>1860613.9141666701</v>
      </c>
      <c r="I3115" s="13">
        <v>5.9</v>
      </c>
      <c r="J3115" s="14"/>
      <c r="K3115" s="13">
        <v>207.8</v>
      </c>
      <c r="L3115" s="14"/>
      <c r="M3115" s="13">
        <v>126.5</v>
      </c>
      <c r="N3115" s="14"/>
      <c r="O3115" s="13">
        <v>598539.54545454495</v>
      </c>
      <c r="P3115" s="13">
        <v>21.3</v>
      </c>
      <c r="Q3115" s="14"/>
      <c r="R3115" s="13">
        <v>711316.89</v>
      </c>
    </row>
    <row r="3116" spans="1:18" x14ac:dyDescent="0.25">
      <c r="A3116" s="4" t="s">
        <v>3115</v>
      </c>
      <c r="B3116" s="13">
        <v>4.5</v>
      </c>
      <c r="C3116" s="14"/>
      <c r="D3116" s="13">
        <v>234.3</v>
      </c>
      <c r="E3116" s="14"/>
      <c r="F3116" s="13">
        <v>522.1</v>
      </c>
      <c r="G3116" s="14"/>
      <c r="H3116" s="13">
        <v>1860613.9141666701</v>
      </c>
      <c r="I3116" s="13">
        <v>5.7</v>
      </c>
      <c r="J3116" s="14"/>
      <c r="K3116" s="13">
        <v>202.1</v>
      </c>
      <c r="L3116" s="14"/>
      <c r="M3116" s="13">
        <v>119.7</v>
      </c>
      <c r="N3116" s="14"/>
      <c r="O3116" s="13">
        <v>598539.54545454495</v>
      </c>
      <c r="P3116" s="13">
        <v>20.3</v>
      </c>
      <c r="Q3116" s="14"/>
      <c r="R3116" s="13">
        <v>711316.89</v>
      </c>
    </row>
    <row r="3117" spans="1:18" x14ac:dyDescent="0.25">
      <c r="A3117" s="4" t="s">
        <v>3116</v>
      </c>
      <c r="B3117" s="13">
        <v>3.4</v>
      </c>
      <c r="C3117" s="14"/>
      <c r="D3117" s="13">
        <v>244.1</v>
      </c>
      <c r="E3117" s="14"/>
      <c r="F3117" s="13">
        <v>538.9</v>
      </c>
      <c r="G3117" s="14"/>
      <c r="H3117" s="13">
        <v>1860613.9141666701</v>
      </c>
      <c r="I3117" s="13">
        <v>5.8</v>
      </c>
      <c r="J3117" s="14"/>
      <c r="K3117" s="13">
        <v>203</v>
      </c>
      <c r="L3117" s="14"/>
      <c r="M3117" s="13">
        <v>126.4</v>
      </c>
      <c r="N3117" s="14"/>
      <c r="O3117" s="13">
        <v>598539.54545454495</v>
      </c>
      <c r="P3117" s="13">
        <v>21.6</v>
      </c>
      <c r="Q3117" s="14"/>
      <c r="R3117" s="13">
        <v>711316.89</v>
      </c>
    </row>
    <row r="3118" spans="1:18" x14ac:dyDescent="0.25">
      <c r="A3118" s="4" t="s">
        <v>3117</v>
      </c>
      <c r="B3118" s="13">
        <v>2.5</v>
      </c>
      <c r="C3118" s="14"/>
      <c r="D3118" s="13">
        <v>220.9</v>
      </c>
      <c r="E3118" s="14"/>
      <c r="F3118" s="13">
        <v>478.6</v>
      </c>
      <c r="G3118" s="14"/>
      <c r="H3118" s="13">
        <v>1860613.9141666701</v>
      </c>
      <c r="I3118" s="13">
        <v>6.5</v>
      </c>
      <c r="J3118" s="14"/>
      <c r="K3118" s="13">
        <v>191.2</v>
      </c>
      <c r="L3118" s="14"/>
      <c r="M3118" s="13">
        <v>120.1</v>
      </c>
      <c r="N3118" s="14"/>
      <c r="O3118" s="13">
        <v>598539.54545454495</v>
      </c>
      <c r="P3118" s="13">
        <v>22.5</v>
      </c>
      <c r="Q3118" s="14"/>
      <c r="R3118" s="13">
        <v>711316.89</v>
      </c>
    </row>
    <row r="3119" spans="1:18" x14ac:dyDescent="0.25">
      <c r="A3119" s="4" t="s">
        <v>3118</v>
      </c>
      <c r="B3119" s="13">
        <v>2.9</v>
      </c>
      <c r="C3119" s="14"/>
      <c r="D3119" s="13">
        <v>186.2</v>
      </c>
      <c r="E3119" s="14"/>
      <c r="F3119" s="13">
        <v>473.2</v>
      </c>
      <c r="G3119" s="14"/>
      <c r="H3119" s="13">
        <v>1860613.9141666701</v>
      </c>
      <c r="I3119" s="13">
        <v>6.5</v>
      </c>
      <c r="J3119" s="14"/>
      <c r="K3119" s="13">
        <v>216.3</v>
      </c>
      <c r="L3119" s="14"/>
      <c r="M3119" s="13">
        <v>132.69999999999999</v>
      </c>
      <c r="N3119" s="14"/>
      <c r="O3119" s="13">
        <v>598539.54545454495</v>
      </c>
      <c r="P3119" s="13">
        <v>20.8</v>
      </c>
      <c r="Q3119" s="14"/>
      <c r="R3119" s="13">
        <v>711316.89</v>
      </c>
    </row>
    <row r="3120" spans="1:18" x14ac:dyDescent="0.25">
      <c r="A3120" s="4" t="s">
        <v>3119</v>
      </c>
      <c r="B3120" s="13">
        <v>2.7</v>
      </c>
      <c r="C3120" s="14"/>
      <c r="D3120" s="13">
        <v>185.3</v>
      </c>
      <c r="E3120" s="14"/>
      <c r="F3120" s="13">
        <v>471.8</v>
      </c>
      <c r="G3120" s="14"/>
      <c r="H3120" s="13">
        <v>1860613.9141666701</v>
      </c>
      <c r="I3120" s="13">
        <v>5.8</v>
      </c>
      <c r="J3120" s="14"/>
      <c r="K3120" s="13">
        <v>223.4</v>
      </c>
      <c r="L3120" s="14"/>
      <c r="M3120" s="13">
        <v>144.30000000000001</v>
      </c>
      <c r="N3120" s="14"/>
      <c r="O3120" s="13">
        <v>598539.54545454495</v>
      </c>
      <c r="P3120" s="13">
        <v>19.3</v>
      </c>
      <c r="Q3120" s="14"/>
      <c r="R3120" s="13">
        <v>711316.89</v>
      </c>
    </row>
    <row r="3121" spans="1:18" x14ac:dyDescent="0.25">
      <c r="A3121" s="4" t="s">
        <v>3120</v>
      </c>
      <c r="B3121" s="13">
        <v>1.9</v>
      </c>
      <c r="C3121" s="14"/>
      <c r="D3121" s="13">
        <v>194.9</v>
      </c>
      <c r="E3121" s="14"/>
      <c r="F3121" s="13">
        <v>485.6</v>
      </c>
      <c r="G3121" s="14"/>
      <c r="H3121" s="13">
        <v>1860613.9141666701</v>
      </c>
      <c r="I3121" s="13">
        <v>6.7</v>
      </c>
      <c r="J3121" s="14"/>
      <c r="K3121" s="13">
        <v>227.5</v>
      </c>
      <c r="L3121" s="14"/>
      <c r="M3121" s="13">
        <v>186.1</v>
      </c>
      <c r="N3121" s="14"/>
      <c r="O3121" s="13">
        <v>598539.54545454495</v>
      </c>
      <c r="P3121" s="13">
        <v>21.2</v>
      </c>
      <c r="Q3121" s="14"/>
      <c r="R3121" s="13">
        <v>711316.89</v>
      </c>
    </row>
    <row r="3122" spans="1:18" x14ac:dyDescent="0.25">
      <c r="A3122" s="4" t="s">
        <v>3121</v>
      </c>
      <c r="B3122" s="13">
        <v>5.6</v>
      </c>
      <c r="C3122" s="14"/>
      <c r="D3122" s="13">
        <v>200.4</v>
      </c>
      <c r="E3122" s="14"/>
      <c r="F3122" s="13">
        <v>481.2</v>
      </c>
      <c r="G3122" s="14"/>
      <c r="H3122" s="13">
        <v>1860613.9141666701</v>
      </c>
      <c r="I3122" s="13">
        <v>6.4</v>
      </c>
      <c r="J3122" s="14"/>
      <c r="K3122" s="13">
        <v>224.9</v>
      </c>
      <c r="L3122" s="14"/>
      <c r="M3122" s="13">
        <v>195.8</v>
      </c>
      <c r="N3122" s="14"/>
      <c r="O3122" s="13">
        <v>598539.54545454495</v>
      </c>
      <c r="P3122" s="13">
        <v>20.3</v>
      </c>
      <c r="Q3122" s="14"/>
      <c r="R3122" s="13">
        <v>711316.89</v>
      </c>
    </row>
    <row r="3123" spans="1:18" x14ac:dyDescent="0.25">
      <c r="A3123" s="4" t="s">
        <v>3122</v>
      </c>
      <c r="B3123" s="13">
        <v>7.6</v>
      </c>
      <c r="C3123" s="14"/>
      <c r="D3123" s="13">
        <v>195.8</v>
      </c>
      <c r="E3123" s="14"/>
      <c r="F3123" s="13">
        <v>464.7</v>
      </c>
      <c r="G3123" s="14"/>
      <c r="H3123" s="13">
        <v>1860613.9141666701</v>
      </c>
      <c r="I3123" s="13">
        <v>6.7</v>
      </c>
      <c r="J3123" s="14"/>
      <c r="K3123" s="13">
        <v>227.2</v>
      </c>
      <c r="L3123" s="14"/>
      <c r="M3123" s="13">
        <v>199.8</v>
      </c>
      <c r="N3123" s="14"/>
      <c r="O3123" s="13">
        <v>598539.54545454495</v>
      </c>
      <c r="P3123" s="13">
        <v>17.399999999999999</v>
      </c>
      <c r="Q3123" s="14"/>
      <c r="R3123" s="13">
        <v>711316.89</v>
      </c>
    </row>
    <row r="3124" spans="1:18" x14ac:dyDescent="0.25">
      <c r="A3124" s="4" t="s">
        <v>3123</v>
      </c>
      <c r="B3124" s="13">
        <v>3</v>
      </c>
      <c r="C3124" s="14"/>
      <c r="D3124" s="13">
        <v>250.7</v>
      </c>
      <c r="E3124" s="14"/>
      <c r="F3124" s="13">
        <v>497.7</v>
      </c>
      <c r="G3124" s="14"/>
      <c r="H3124" s="13">
        <v>1860613.9141666701</v>
      </c>
      <c r="I3124" s="13">
        <v>6</v>
      </c>
      <c r="J3124" s="14"/>
      <c r="K3124" s="13">
        <v>233</v>
      </c>
      <c r="L3124" s="14"/>
      <c r="M3124" s="13">
        <v>200.6</v>
      </c>
      <c r="N3124" s="14"/>
      <c r="O3124" s="13">
        <v>546988.93000000005</v>
      </c>
      <c r="P3124" s="13">
        <v>16.7</v>
      </c>
      <c r="Q3124" s="14"/>
      <c r="R3124" s="13">
        <v>711316.89</v>
      </c>
    </row>
    <row r="3125" spans="1:18" x14ac:dyDescent="0.25">
      <c r="A3125" s="4" t="s">
        <v>3124</v>
      </c>
      <c r="B3125" s="13">
        <v>2.4</v>
      </c>
      <c r="C3125" s="14"/>
      <c r="D3125" s="13">
        <v>259.2</v>
      </c>
      <c r="E3125" s="14"/>
      <c r="F3125" s="13">
        <v>485.5</v>
      </c>
      <c r="G3125" s="14"/>
      <c r="H3125" s="13">
        <v>1860613.9141666701</v>
      </c>
      <c r="I3125" s="13">
        <v>5.6</v>
      </c>
      <c r="J3125" s="14"/>
      <c r="K3125" s="13">
        <v>227</v>
      </c>
      <c r="L3125" s="14"/>
      <c r="M3125" s="13">
        <v>196.5</v>
      </c>
      <c r="N3125" s="14"/>
      <c r="O3125" s="13">
        <v>546988.93000000005</v>
      </c>
      <c r="P3125" s="13">
        <v>17.100000000000001</v>
      </c>
      <c r="Q3125" s="14"/>
      <c r="R3125" s="13">
        <v>711316.89</v>
      </c>
    </row>
    <row r="3126" spans="1:18" x14ac:dyDescent="0.25">
      <c r="A3126" s="4" t="s">
        <v>3125</v>
      </c>
      <c r="B3126" s="13">
        <v>8.6</v>
      </c>
      <c r="C3126" s="14"/>
      <c r="D3126" s="13">
        <v>233</v>
      </c>
      <c r="E3126" s="14"/>
      <c r="F3126" s="13">
        <v>445.4</v>
      </c>
      <c r="G3126" s="14"/>
      <c r="H3126" s="13">
        <v>1860613.9141666701</v>
      </c>
      <c r="I3126" s="13">
        <v>7.4</v>
      </c>
      <c r="J3126" s="14"/>
      <c r="K3126" s="13">
        <v>181.5</v>
      </c>
      <c r="L3126" s="14"/>
      <c r="M3126" s="13">
        <v>146.9</v>
      </c>
      <c r="N3126" s="14"/>
      <c r="O3126" s="13">
        <v>546988.93000000005</v>
      </c>
      <c r="P3126" s="13">
        <v>18.5</v>
      </c>
      <c r="Q3126" s="14"/>
      <c r="R3126" s="13">
        <v>711316.89</v>
      </c>
    </row>
    <row r="3127" spans="1:18" x14ac:dyDescent="0.25">
      <c r="A3127" s="4" t="s">
        <v>3126</v>
      </c>
      <c r="B3127" s="13">
        <v>7.8</v>
      </c>
      <c r="C3127" s="14"/>
      <c r="D3127" s="13">
        <v>268.39999999999998</v>
      </c>
      <c r="E3127" s="14"/>
      <c r="F3127" s="13">
        <v>523.5</v>
      </c>
      <c r="G3127" s="14"/>
      <c r="H3127" s="13">
        <v>1860613.9141666701</v>
      </c>
      <c r="I3127" s="13">
        <v>7.6</v>
      </c>
      <c r="J3127" s="14"/>
      <c r="K3127" s="13">
        <v>179.9</v>
      </c>
      <c r="L3127" s="14"/>
      <c r="M3127" s="13">
        <v>156.6</v>
      </c>
      <c r="N3127" s="14"/>
      <c r="O3127" s="13">
        <v>546988.93000000005</v>
      </c>
      <c r="P3127" s="13">
        <v>21.4</v>
      </c>
      <c r="Q3127" s="14"/>
      <c r="R3127" s="13">
        <v>711316.89</v>
      </c>
    </row>
    <row r="3128" spans="1:18" x14ac:dyDescent="0.25">
      <c r="A3128" s="4" t="s">
        <v>3127</v>
      </c>
      <c r="B3128" s="13">
        <v>4.2</v>
      </c>
      <c r="C3128" s="14"/>
      <c r="D3128" s="13">
        <v>283.89999999999998</v>
      </c>
      <c r="E3128" s="14"/>
      <c r="F3128" s="13">
        <v>529.79999999999995</v>
      </c>
      <c r="G3128" s="14"/>
      <c r="H3128" s="13">
        <v>1860613.9141666701</v>
      </c>
      <c r="I3128" s="13">
        <v>7.1</v>
      </c>
      <c r="J3128" s="14"/>
      <c r="K3128" s="13">
        <v>193.3</v>
      </c>
      <c r="L3128" s="14"/>
      <c r="M3128" s="13">
        <v>142.80000000000001</v>
      </c>
      <c r="N3128" s="14"/>
      <c r="O3128" s="13">
        <v>546988.93000000005</v>
      </c>
      <c r="P3128" s="13">
        <v>21.2</v>
      </c>
      <c r="Q3128" s="14"/>
      <c r="R3128" s="13">
        <v>711316.89</v>
      </c>
    </row>
    <row r="3129" spans="1:18" x14ac:dyDescent="0.25">
      <c r="A3129" s="4" t="s">
        <v>3128</v>
      </c>
      <c r="B3129" s="13">
        <v>2.2999999999999998</v>
      </c>
      <c r="C3129" s="14"/>
      <c r="D3129" s="13">
        <v>293.3</v>
      </c>
      <c r="E3129" s="14"/>
      <c r="F3129" s="13">
        <v>524.1</v>
      </c>
      <c r="G3129" s="14"/>
      <c r="H3129" s="13">
        <v>1860613.9141666701</v>
      </c>
      <c r="I3129" s="13">
        <v>7.4</v>
      </c>
      <c r="J3129" s="14"/>
      <c r="K3129" s="13">
        <v>199.3</v>
      </c>
      <c r="L3129" s="14"/>
      <c r="M3129" s="13">
        <v>130.30000000000001</v>
      </c>
      <c r="N3129" s="14"/>
      <c r="O3129" s="13">
        <v>546988.93000000005</v>
      </c>
      <c r="P3129" s="13">
        <v>23.7</v>
      </c>
      <c r="Q3129" s="14"/>
      <c r="R3129" s="13">
        <v>711316.89</v>
      </c>
    </row>
    <row r="3130" spans="1:18" x14ac:dyDescent="0.25">
      <c r="A3130" s="4" t="s">
        <v>3129</v>
      </c>
      <c r="B3130" s="13">
        <v>2.2000000000000002</v>
      </c>
      <c r="C3130" s="14"/>
      <c r="D3130" s="13">
        <v>299.60000000000002</v>
      </c>
      <c r="E3130" s="14"/>
      <c r="F3130" s="13">
        <v>512.79999999999995</v>
      </c>
      <c r="G3130" s="14"/>
      <c r="H3130" s="13">
        <v>1860613.9141666701</v>
      </c>
      <c r="I3130" s="13">
        <v>7.9</v>
      </c>
      <c r="J3130" s="14"/>
      <c r="K3130" s="13">
        <v>195.4</v>
      </c>
      <c r="L3130" s="14"/>
      <c r="M3130" s="13">
        <v>126</v>
      </c>
      <c r="N3130" s="14"/>
      <c r="O3130" s="13">
        <v>546988.93000000005</v>
      </c>
      <c r="P3130" s="13">
        <v>22</v>
      </c>
      <c r="Q3130" s="14"/>
      <c r="R3130" s="13">
        <v>711316.89</v>
      </c>
    </row>
    <row r="3131" spans="1:18" x14ac:dyDescent="0.25">
      <c r="A3131" s="4" t="s">
        <v>3130</v>
      </c>
      <c r="B3131" s="13">
        <v>2.4</v>
      </c>
      <c r="C3131" s="14"/>
      <c r="D3131" s="13">
        <v>284.39999999999998</v>
      </c>
      <c r="E3131" s="14"/>
      <c r="F3131" s="13">
        <v>517.79999999999995</v>
      </c>
      <c r="G3131" s="14"/>
      <c r="H3131" s="13">
        <v>1860613.9141666701</v>
      </c>
      <c r="I3131" s="13">
        <v>6.8</v>
      </c>
      <c r="J3131" s="14"/>
      <c r="K3131" s="13">
        <v>189.4</v>
      </c>
      <c r="L3131" s="14"/>
      <c r="M3131" s="13">
        <v>152.5</v>
      </c>
      <c r="N3131" s="14"/>
      <c r="O3131" s="13">
        <v>546988.93000000005</v>
      </c>
      <c r="P3131" s="13">
        <v>20.8</v>
      </c>
      <c r="Q3131" s="14"/>
      <c r="R3131" s="13">
        <v>711316.89</v>
      </c>
    </row>
    <row r="3132" spans="1:18" x14ac:dyDescent="0.25">
      <c r="A3132" s="4" t="s">
        <v>3131</v>
      </c>
      <c r="B3132" s="13">
        <v>2.8</v>
      </c>
      <c r="C3132" s="14"/>
      <c r="D3132" s="13">
        <v>275.39999999999998</v>
      </c>
      <c r="E3132" s="14"/>
      <c r="F3132" s="13">
        <v>528.9</v>
      </c>
      <c r="G3132" s="14"/>
      <c r="H3132" s="13">
        <v>1860613.9141666701</v>
      </c>
      <c r="I3132" s="13">
        <v>7</v>
      </c>
      <c r="J3132" s="14"/>
      <c r="K3132" s="13">
        <v>187.6</v>
      </c>
      <c r="L3132" s="14"/>
      <c r="M3132" s="13">
        <v>165.8</v>
      </c>
      <c r="N3132" s="14"/>
      <c r="O3132" s="13">
        <v>546988.93000000005</v>
      </c>
      <c r="P3132" s="13">
        <v>22.5</v>
      </c>
      <c r="Q3132" s="14"/>
      <c r="R3132" s="13">
        <v>711316.89</v>
      </c>
    </row>
    <row r="3133" spans="1:18" x14ac:dyDescent="0.25">
      <c r="A3133" s="4" t="s">
        <v>3132</v>
      </c>
      <c r="B3133" s="13">
        <v>5.4</v>
      </c>
      <c r="C3133" s="14"/>
      <c r="D3133" s="13">
        <v>240.9</v>
      </c>
      <c r="E3133" s="14"/>
      <c r="F3133" s="13">
        <v>484</v>
      </c>
      <c r="G3133" s="14"/>
      <c r="H3133" s="13">
        <v>1860613.9141666701</v>
      </c>
      <c r="I3133" s="13">
        <v>10.199999999999999</v>
      </c>
      <c r="J3133" s="14"/>
      <c r="K3133" s="13">
        <v>158.9</v>
      </c>
      <c r="L3133" s="14"/>
      <c r="M3133" s="13">
        <v>120.9</v>
      </c>
      <c r="N3133" s="14"/>
      <c r="O3133" s="13">
        <v>546988.93000000005</v>
      </c>
      <c r="P3133" s="13">
        <v>27</v>
      </c>
      <c r="Q3133" s="14"/>
      <c r="R3133" s="13">
        <v>711316.89</v>
      </c>
    </row>
    <row r="3134" spans="1:18" x14ac:dyDescent="0.25">
      <c r="A3134" s="4" t="s">
        <v>3133</v>
      </c>
      <c r="B3134" s="13">
        <v>7.6</v>
      </c>
      <c r="C3134" s="14"/>
      <c r="D3134" s="13">
        <v>220.7</v>
      </c>
      <c r="E3134" s="14"/>
      <c r="F3134" s="13">
        <v>488.8</v>
      </c>
      <c r="G3134" s="14"/>
      <c r="H3134" s="13">
        <v>1860613.9141666701</v>
      </c>
      <c r="I3134" s="13">
        <v>13.1</v>
      </c>
      <c r="J3134" s="14"/>
      <c r="K3134" s="13">
        <v>167.7</v>
      </c>
      <c r="L3134" s="14"/>
      <c r="M3134" s="13">
        <v>135.30000000000001</v>
      </c>
      <c r="N3134" s="14"/>
      <c r="O3134" s="13">
        <v>546988.93000000005</v>
      </c>
      <c r="P3134" s="13">
        <v>30.6</v>
      </c>
      <c r="Q3134" s="14"/>
      <c r="R3134" s="13">
        <v>711316.89</v>
      </c>
    </row>
    <row r="3135" spans="1:18" x14ac:dyDescent="0.25">
      <c r="A3135" s="4" t="s">
        <v>3134</v>
      </c>
      <c r="B3135" s="13">
        <v>5.0999999999999996</v>
      </c>
      <c r="C3135" s="14"/>
      <c r="D3135" s="13">
        <v>251.2</v>
      </c>
      <c r="E3135" s="14"/>
      <c r="F3135" s="13">
        <v>501.6</v>
      </c>
      <c r="G3135" s="14"/>
      <c r="H3135" s="13">
        <v>1860613.9141666701</v>
      </c>
      <c r="I3135" s="13">
        <v>10.4</v>
      </c>
      <c r="J3135" s="14"/>
      <c r="K3135" s="13">
        <v>200.5</v>
      </c>
      <c r="L3135" s="14"/>
      <c r="M3135" s="13">
        <v>151.1</v>
      </c>
      <c r="N3135" s="14"/>
      <c r="O3135" s="13">
        <v>546988.93000000005</v>
      </c>
      <c r="P3135" s="13">
        <v>29.2</v>
      </c>
      <c r="Q3135" s="14"/>
      <c r="R3135" s="13">
        <v>711316.89</v>
      </c>
    </row>
    <row r="3136" spans="1:18" x14ac:dyDescent="0.25">
      <c r="A3136" s="4" t="s">
        <v>3135</v>
      </c>
      <c r="B3136" s="13">
        <v>2.8</v>
      </c>
      <c r="C3136" s="14"/>
      <c r="D3136" s="13">
        <v>245.6</v>
      </c>
      <c r="E3136" s="14"/>
      <c r="F3136" s="13">
        <v>528.5</v>
      </c>
      <c r="G3136" s="14"/>
      <c r="H3136" s="13">
        <v>1860613.9141666701</v>
      </c>
      <c r="I3136" s="13">
        <v>8.6999999999999993</v>
      </c>
      <c r="J3136" s="14"/>
      <c r="K3136" s="13">
        <v>192.6</v>
      </c>
      <c r="L3136" s="14"/>
      <c r="M3136" s="13">
        <v>130.6</v>
      </c>
      <c r="N3136" s="14"/>
      <c r="O3136" s="13">
        <v>546988.93000000005</v>
      </c>
      <c r="P3136" s="13">
        <v>29.4</v>
      </c>
      <c r="Q3136" s="14"/>
      <c r="R3136" s="13">
        <v>711316.89</v>
      </c>
    </row>
    <row r="3137" spans="1:18" x14ac:dyDescent="0.25">
      <c r="A3137" s="4" t="s">
        <v>3136</v>
      </c>
      <c r="B3137" s="13">
        <v>1.8</v>
      </c>
      <c r="C3137" s="14"/>
      <c r="D3137" s="13">
        <v>231.9</v>
      </c>
      <c r="E3137" s="14"/>
      <c r="F3137" s="13">
        <v>507.3</v>
      </c>
      <c r="G3137" s="14"/>
      <c r="H3137" s="13">
        <v>1860613.9141666701</v>
      </c>
      <c r="I3137" s="13">
        <v>5.9</v>
      </c>
      <c r="J3137" s="14"/>
      <c r="K3137" s="13">
        <v>203.2</v>
      </c>
      <c r="L3137" s="14"/>
      <c r="M3137" s="13">
        <v>128.80000000000001</v>
      </c>
      <c r="N3137" s="14"/>
      <c r="O3137" s="13">
        <v>546988.93000000005</v>
      </c>
      <c r="P3137" s="13">
        <v>29.7</v>
      </c>
      <c r="Q3137" s="14"/>
      <c r="R3137" s="13">
        <v>711316.89</v>
      </c>
    </row>
    <row r="3138" spans="1:18" x14ac:dyDescent="0.25">
      <c r="A3138" s="4" t="s">
        <v>3137</v>
      </c>
      <c r="B3138" s="13">
        <v>1.8</v>
      </c>
      <c r="C3138" s="14"/>
      <c r="D3138" s="13">
        <v>212</v>
      </c>
      <c r="E3138" s="14"/>
      <c r="F3138" s="13">
        <v>474.6</v>
      </c>
      <c r="G3138" s="14"/>
      <c r="H3138" s="13">
        <v>1860613.9141666701</v>
      </c>
      <c r="I3138" s="13">
        <v>6</v>
      </c>
      <c r="J3138" s="14"/>
      <c r="K3138" s="13">
        <v>206.9</v>
      </c>
      <c r="L3138" s="14"/>
      <c r="M3138" s="13">
        <v>113.4</v>
      </c>
      <c r="N3138" s="14"/>
      <c r="O3138" s="13">
        <v>546988.93000000005</v>
      </c>
      <c r="P3138" s="13">
        <v>25.4</v>
      </c>
      <c r="Q3138" s="14"/>
      <c r="R3138" s="13">
        <v>711316.89</v>
      </c>
    </row>
    <row r="3139" spans="1:18" x14ac:dyDescent="0.25">
      <c r="A3139" s="4" t="s">
        <v>3138</v>
      </c>
      <c r="B3139" s="13">
        <v>2.1</v>
      </c>
      <c r="C3139" s="14"/>
      <c r="D3139" s="13">
        <v>198.3</v>
      </c>
      <c r="E3139" s="14"/>
      <c r="F3139" s="13">
        <v>452.9</v>
      </c>
      <c r="G3139" s="14"/>
      <c r="H3139" s="13">
        <v>1860613.9141666701</v>
      </c>
      <c r="I3139" s="13">
        <v>6.9</v>
      </c>
      <c r="J3139" s="14"/>
      <c r="K3139" s="13">
        <v>208.1</v>
      </c>
      <c r="L3139" s="14"/>
      <c r="M3139" s="13">
        <v>135.5</v>
      </c>
      <c r="N3139" s="14"/>
      <c r="O3139" s="13">
        <v>546988.93000000005</v>
      </c>
      <c r="P3139" s="13">
        <v>24.7</v>
      </c>
      <c r="Q3139" s="14"/>
      <c r="R3139" s="13">
        <v>711316.89</v>
      </c>
    </row>
    <row r="3140" spans="1:18" x14ac:dyDescent="0.25">
      <c r="A3140" s="4" t="s">
        <v>3139</v>
      </c>
      <c r="B3140" s="13">
        <v>2.1</v>
      </c>
      <c r="C3140" s="14"/>
      <c r="D3140" s="13">
        <v>195.4</v>
      </c>
      <c r="E3140" s="14"/>
      <c r="F3140" s="13">
        <v>453.3</v>
      </c>
      <c r="G3140" s="14"/>
      <c r="H3140" s="13">
        <v>1860613.9141666701</v>
      </c>
      <c r="I3140" s="13">
        <v>7.4</v>
      </c>
      <c r="J3140" s="14"/>
      <c r="K3140" s="13">
        <v>200.9</v>
      </c>
      <c r="L3140" s="14"/>
      <c r="M3140" s="13">
        <v>132.30000000000001</v>
      </c>
      <c r="N3140" s="14"/>
      <c r="O3140" s="13">
        <v>546988.93000000005</v>
      </c>
      <c r="P3140" s="13">
        <v>25</v>
      </c>
      <c r="Q3140" s="14"/>
      <c r="R3140" s="13">
        <v>711316.89</v>
      </c>
    </row>
    <row r="3141" spans="1:18" x14ac:dyDescent="0.25">
      <c r="A3141" s="4" t="s">
        <v>3140</v>
      </c>
      <c r="B3141" s="13">
        <v>3.6</v>
      </c>
      <c r="C3141" s="14"/>
      <c r="D3141" s="13">
        <v>214.9</v>
      </c>
      <c r="E3141" s="14"/>
      <c r="F3141" s="13">
        <v>479.3</v>
      </c>
      <c r="G3141" s="14"/>
      <c r="H3141" s="13">
        <v>1860613.9141666701</v>
      </c>
      <c r="I3141" s="13">
        <v>6.6</v>
      </c>
      <c r="J3141" s="14"/>
      <c r="K3141" s="13">
        <v>200.4</v>
      </c>
      <c r="L3141" s="14"/>
      <c r="M3141" s="13">
        <v>172</v>
      </c>
      <c r="N3141" s="14"/>
      <c r="O3141" s="13">
        <v>546988.93000000005</v>
      </c>
      <c r="P3141" s="13">
        <v>27.7</v>
      </c>
      <c r="Q3141" s="14"/>
      <c r="R3141" s="13">
        <v>711316.89</v>
      </c>
    </row>
    <row r="3142" spans="1:18" x14ac:dyDescent="0.25">
      <c r="A3142" s="4" t="s">
        <v>3141</v>
      </c>
      <c r="B3142" s="13">
        <v>2.7</v>
      </c>
      <c r="C3142" s="14"/>
      <c r="D3142" s="13">
        <v>262.7</v>
      </c>
      <c r="E3142" s="14"/>
      <c r="F3142" s="13">
        <v>535.1</v>
      </c>
      <c r="G3142" s="14"/>
      <c r="H3142" s="13">
        <v>1860613.9141666701</v>
      </c>
      <c r="I3142" s="13">
        <v>8</v>
      </c>
      <c r="J3142" s="14"/>
      <c r="K3142" s="13">
        <v>190.7</v>
      </c>
      <c r="L3142" s="14"/>
      <c r="M3142" s="13">
        <v>188.2</v>
      </c>
      <c r="N3142" s="14"/>
      <c r="O3142" s="13">
        <v>546988.93000000005</v>
      </c>
      <c r="P3142" s="13">
        <v>24.9</v>
      </c>
      <c r="Q3142" s="14"/>
      <c r="R3142" s="13">
        <v>711316.89</v>
      </c>
    </row>
    <row r="3143" spans="1:18" x14ac:dyDescent="0.25">
      <c r="A3143" s="4" t="s">
        <v>3142</v>
      </c>
      <c r="B3143" s="13">
        <v>3.3</v>
      </c>
      <c r="C3143" s="14"/>
      <c r="D3143" s="13">
        <v>275.89999999999998</v>
      </c>
      <c r="E3143" s="14"/>
      <c r="F3143" s="13">
        <v>511.5</v>
      </c>
      <c r="G3143" s="14"/>
      <c r="H3143" s="13">
        <v>1860613.9141666701</v>
      </c>
      <c r="I3143" s="13">
        <v>7</v>
      </c>
      <c r="J3143" s="14"/>
      <c r="K3143" s="13">
        <v>179.8</v>
      </c>
      <c r="L3143" s="14"/>
      <c r="M3143" s="13">
        <v>157.30000000000001</v>
      </c>
      <c r="N3143" s="14"/>
      <c r="O3143" s="13">
        <v>546988.93000000005</v>
      </c>
      <c r="P3143" s="13">
        <v>24.8</v>
      </c>
      <c r="Q3143" s="14"/>
      <c r="R3143" s="13">
        <v>711316.89</v>
      </c>
    </row>
    <row r="3144" spans="1:18" x14ac:dyDescent="0.25">
      <c r="A3144" s="4" t="s">
        <v>3143</v>
      </c>
      <c r="B3144" s="13">
        <v>5.3</v>
      </c>
      <c r="C3144" s="14"/>
      <c r="D3144" s="13">
        <v>275.60000000000002</v>
      </c>
      <c r="E3144" s="14"/>
      <c r="F3144" s="13">
        <v>536.5</v>
      </c>
      <c r="G3144" s="14"/>
      <c r="H3144" s="13">
        <v>1860613.9141666701</v>
      </c>
      <c r="I3144" s="13">
        <v>7.2</v>
      </c>
      <c r="J3144" s="14"/>
      <c r="K3144" s="13">
        <v>178.3</v>
      </c>
      <c r="L3144" s="14"/>
      <c r="M3144" s="13">
        <v>144.19999999999999</v>
      </c>
      <c r="N3144" s="14"/>
      <c r="O3144" s="13">
        <v>546988.93000000005</v>
      </c>
      <c r="P3144" s="13">
        <v>27.6</v>
      </c>
      <c r="Q3144" s="14"/>
      <c r="R3144" s="13">
        <v>711316.89</v>
      </c>
    </row>
    <row r="3145" spans="1:18" x14ac:dyDescent="0.25">
      <c r="A3145" s="4" t="s">
        <v>3144</v>
      </c>
      <c r="B3145" s="13">
        <v>4.3</v>
      </c>
      <c r="C3145" s="14"/>
      <c r="D3145" s="13">
        <v>302.2</v>
      </c>
      <c r="E3145" s="14"/>
      <c r="F3145" s="13">
        <v>516.20000000000005</v>
      </c>
      <c r="G3145" s="14"/>
      <c r="H3145" s="13">
        <v>1860613.9141666701</v>
      </c>
      <c r="I3145" s="13">
        <v>7</v>
      </c>
      <c r="J3145" s="14"/>
      <c r="K3145" s="13">
        <v>184.4</v>
      </c>
      <c r="L3145" s="14"/>
      <c r="M3145" s="13">
        <v>132.1</v>
      </c>
      <c r="N3145" s="14"/>
      <c r="O3145" s="13">
        <v>546988.93000000005</v>
      </c>
      <c r="P3145" s="13">
        <v>28.5</v>
      </c>
      <c r="Q3145" s="14"/>
      <c r="R3145" s="13">
        <v>711316.89</v>
      </c>
    </row>
    <row r="3146" spans="1:18" x14ac:dyDescent="0.25">
      <c r="A3146" s="4" t="s">
        <v>3145</v>
      </c>
      <c r="B3146" s="13">
        <v>5.4</v>
      </c>
      <c r="C3146" s="14"/>
      <c r="D3146" s="13">
        <v>299.3</v>
      </c>
      <c r="E3146" s="14"/>
      <c r="F3146" s="13">
        <v>524.79999999999995</v>
      </c>
      <c r="G3146" s="14"/>
      <c r="H3146" s="13">
        <v>1860613.9141666701</v>
      </c>
      <c r="I3146" s="13">
        <v>6.5</v>
      </c>
      <c r="J3146" s="14"/>
      <c r="K3146" s="13">
        <v>186.1</v>
      </c>
      <c r="L3146" s="14"/>
      <c r="M3146" s="13">
        <v>138.6</v>
      </c>
      <c r="N3146" s="14"/>
      <c r="O3146" s="13">
        <v>546988.93000000005</v>
      </c>
      <c r="P3146" s="13">
        <v>26.3</v>
      </c>
      <c r="Q3146" s="14"/>
      <c r="R3146" s="13">
        <v>711316.89</v>
      </c>
    </row>
    <row r="3147" spans="1:18" x14ac:dyDescent="0.25">
      <c r="A3147" s="4" t="s">
        <v>3146</v>
      </c>
      <c r="B3147" s="13">
        <v>5.8</v>
      </c>
      <c r="C3147" s="14"/>
      <c r="D3147" s="13">
        <v>294.7</v>
      </c>
      <c r="E3147" s="14"/>
      <c r="F3147" s="13">
        <v>524.79999999999995</v>
      </c>
      <c r="G3147" s="14"/>
      <c r="H3147" s="13">
        <v>1860613.9141666701</v>
      </c>
      <c r="I3147" s="13">
        <v>6.9</v>
      </c>
      <c r="J3147" s="14"/>
      <c r="K3147" s="13">
        <v>187.5</v>
      </c>
      <c r="L3147" s="14"/>
      <c r="M3147" s="13">
        <v>136.9</v>
      </c>
      <c r="N3147" s="14"/>
      <c r="O3147" s="13">
        <v>546988.93000000005</v>
      </c>
      <c r="P3147" s="13">
        <v>23.4</v>
      </c>
      <c r="Q3147" s="14"/>
      <c r="R3147" s="13">
        <v>711316.89</v>
      </c>
    </row>
    <row r="3148" spans="1:18" x14ac:dyDescent="0.25">
      <c r="A3148" s="4" t="s">
        <v>3147</v>
      </c>
      <c r="B3148" s="13">
        <v>8.1999999999999993</v>
      </c>
      <c r="C3148" s="14"/>
      <c r="D3148" s="13">
        <v>265</v>
      </c>
      <c r="E3148" s="14"/>
      <c r="F3148" s="13">
        <v>467.1</v>
      </c>
      <c r="G3148" s="14"/>
      <c r="H3148" s="13">
        <v>1860613.9141666701</v>
      </c>
      <c r="I3148" s="13">
        <v>7.8</v>
      </c>
      <c r="J3148" s="14"/>
      <c r="K3148" s="13">
        <v>157.6</v>
      </c>
      <c r="L3148" s="14"/>
      <c r="M3148" s="13">
        <v>100.5</v>
      </c>
      <c r="N3148" s="14"/>
      <c r="O3148" s="13">
        <v>546988.93000000005</v>
      </c>
      <c r="P3148" s="13">
        <v>22.9</v>
      </c>
      <c r="Q3148" s="14"/>
      <c r="R3148" s="13">
        <v>711316.89</v>
      </c>
    </row>
    <row r="3149" spans="1:18" x14ac:dyDescent="0.25">
      <c r="A3149" s="4" t="s">
        <v>3148</v>
      </c>
      <c r="B3149" s="13">
        <v>6.3</v>
      </c>
      <c r="C3149" s="14"/>
      <c r="D3149" s="13">
        <v>263.8</v>
      </c>
      <c r="E3149" s="14"/>
      <c r="F3149" s="13">
        <v>503.9</v>
      </c>
      <c r="G3149" s="14"/>
      <c r="H3149" s="13">
        <v>1860613.9141666701</v>
      </c>
      <c r="I3149" s="13">
        <v>9</v>
      </c>
      <c r="J3149" s="14"/>
      <c r="K3149" s="13">
        <v>158.80000000000001</v>
      </c>
      <c r="L3149" s="14"/>
      <c r="M3149" s="13">
        <v>114.3</v>
      </c>
      <c r="N3149" s="14"/>
      <c r="O3149" s="13">
        <v>546988.93000000005</v>
      </c>
      <c r="P3149" s="13">
        <v>27.1</v>
      </c>
      <c r="Q3149" s="14"/>
      <c r="R3149" s="13">
        <v>711316.89</v>
      </c>
    </row>
    <row r="3150" spans="1:18" x14ac:dyDescent="0.25">
      <c r="A3150" s="4" t="s">
        <v>3149</v>
      </c>
      <c r="B3150" s="13">
        <v>5.5</v>
      </c>
      <c r="C3150" s="14"/>
      <c r="D3150" s="13">
        <v>251.2</v>
      </c>
      <c r="E3150" s="14"/>
      <c r="F3150" s="13">
        <v>518</v>
      </c>
      <c r="G3150" s="14"/>
      <c r="H3150" s="13">
        <v>1860613.9141666701</v>
      </c>
      <c r="I3150" s="13">
        <v>8.5</v>
      </c>
      <c r="J3150" s="14"/>
      <c r="K3150" s="13">
        <v>171.9</v>
      </c>
      <c r="L3150" s="14"/>
      <c r="M3150" s="13">
        <v>148.69999999999999</v>
      </c>
      <c r="N3150" s="14"/>
      <c r="O3150" s="13">
        <v>546988.93000000005</v>
      </c>
      <c r="P3150" s="13">
        <v>25.1</v>
      </c>
      <c r="Q3150" s="14"/>
      <c r="R3150" s="13">
        <v>711316.89</v>
      </c>
    </row>
    <row r="3151" spans="1:18" x14ac:dyDescent="0.25">
      <c r="A3151" s="4" t="s">
        <v>3150</v>
      </c>
      <c r="B3151" s="13">
        <v>5.0999999999999996</v>
      </c>
      <c r="C3151" s="14"/>
      <c r="D3151" s="13">
        <v>250.4</v>
      </c>
      <c r="E3151" s="14"/>
      <c r="F3151" s="13">
        <v>517.20000000000005</v>
      </c>
      <c r="G3151" s="14"/>
      <c r="H3151" s="13">
        <v>1860613.9141666701</v>
      </c>
      <c r="I3151" s="13">
        <v>8.1</v>
      </c>
      <c r="J3151" s="14"/>
      <c r="K3151" s="13">
        <v>173.5</v>
      </c>
      <c r="L3151" s="14"/>
      <c r="M3151" s="13">
        <v>145.30000000000001</v>
      </c>
      <c r="N3151" s="14"/>
      <c r="O3151" s="13">
        <v>546988.93000000005</v>
      </c>
      <c r="P3151" s="13">
        <v>22.8</v>
      </c>
      <c r="Q3151" s="14"/>
      <c r="R3151" s="13">
        <v>711316.89</v>
      </c>
    </row>
    <row r="3152" spans="1:18" x14ac:dyDescent="0.25">
      <c r="A3152" s="4" t="s">
        <v>3151</v>
      </c>
      <c r="B3152" s="13">
        <v>5.8</v>
      </c>
      <c r="C3152" s="14"/>
      <c r="D3152" s="13">
        <v>224.6</v>
      </c>
      <c r="E3152" s="14"/>
      <c r="F3152" s="13">
        <v>513.5</v>
      </c>
      <c r="G3152" s="14"/>
      <c r="H3152" s="13">
        <v>1860613.9141666701</v>
      </c>
      <c r="I3152" s="13">
        <v>8.9</v>
      </c>
      <c r="J3152" s="14"/>
      <c r="K3152" s="13">
        <v>157.5</v>
      </c>
      <c r="L3152" s="14"/>
      <c r="M3152" s="13">
        <v>141.19999999999999</v>
      </c>
      <c r="N3152" s="14"/>
      <c r="O3152" s="13">
        <v>546988.93000000005</v>
      </c>
      <c r="P3152" s="13">
        <v>23.5</v>
      </c>
      <c r="Q3152" s="14"/>
      <c r="R3152" s="13">
        <v>711316.89</v>
      </c>
    </row>
    <row r="3153" spans="1:18" x14ac:dyDescent="0.25">
      <c r="A3153" s="4" t="s">
        <v>3152</v>
      </c>
      <c r="B3153" s="13">
        <v>4.5</v>
      </c>
      <c r="C3153" s="14"/>
      <c r="D3153" s="13">
        <v>209.2</v>
      </c>
      <c r="E3153" s="14"/>
      <c r="F3153" s="13">
        <v>507.4</v>
      </c>
      <c r="G3153" s="14"/>
      <c r="H3153" s="13">
        <v>1860613.9141666701</v>
      </c>
      <c r="I3153" s="13">
        <v>8.1999999999999993</v>
      </c>
      <c r="J3153" s="14"/>
      <c r="K3153" s="13">
        <v>152.6</v>
      </c>
      <c r="L3153" s="14"/>
      <c r="M3153" s="13">
        <v>144.9</v>
      </c>
      <c r="N3153" s="14"/>
      <c r="O3153" s="13">
        <v>546988.93000000005</v>
      </c>
      <c r="P3153" s="13">
        <v>24.1</v>
      </c>
      <c r="Q3153" s="14"/>
      <c r="R3153" s="13">
        <v>711316.89</v>
      </c>
    </row>
    <row r="3154" spans="1:18" x14ac:dyDescent="0.25">
      <c r="A3154" s="4" t="s">
        <v>3153</v>
      </c>
      <c r="B3154" s="13">
        <v>4.2</v>
      </c>
      <c r="C3154" s="14"/>
      <c r="D3154" s="13">
        <v>211.1</v>
      </c>
      <c r="E3154" s="14"/>
      <c r="F3154" s="13">
        <v>492.1</v>
      </c>
      <c r="G3154" s="14"/>
      <c r="H3154" s="13">
        <v>1860613.9141666701</v>
      </c>
      <c r="I3154" s="13">
        <v>7.9</v>
      </c>
      <c r="J3154" s="14"/>
      <c r="K3154" s="13">
        <v>144.5</v>
      </c>
      <c r="L3154" s="14"/>
      <c r="M3154" s="13">
        <v>119.3</v>
      </c>
      <c r="N3154" s="14"/>
      <c r="O3154" s="13">
        <v>546988.93000000005</v>
      </c>
      <c r="P3154" s="13">
        <v>24.5</v>
      </c>
      <c r="Q3154" s="14"/>
      <c r="R3154" s="13">
        <v>711316.89</v>
      </c>
    </row>
    <row r="3155" spans="1:18" x14ac:dyDescent="0.25">
      <c r="A3155" s="4" t="s">
        <v>3154</v>
      </c>
      <c r="B3155" s="13">
        <v>4.5</v>
      </c>
      <c r="C3155" s="14"/>
      <c r="D3155" s="13">
        <v>183.3</v>
      </c>
      <c r="E3155" s="14"/>
      <c r="F3155" s="13">
        <v>467.7</v>
      </c>
      <c r="G3155" s="14"/>
      <c r="H3155" s="13">
        <v>1860613.9141666701</v>
      </c>
      <c r="I3155" s="13">
        <v>9</v>
      </c>
      <c r="J3155" s="14"/>
      <c r="K3155" s="13">
        <v>147.69999999999999</v>
      </c>
      <c r="L3155" s="14"/>
      <c r="M3155" s="13">
        <v>134.19999999999999</v>
      </c>
      <c r="N3155" s="14"/>
      <c r="O3155" s="13">
        <v>546988.93000000005</v>
      </c>
      <c r="P3155" s="13">
        <v>26.1</v>
      </c>
      <c r="Q3155" s="14"/>
      <c r="R3155" s="13">
        <v>711316.89</v>
      </c>
    </row>
    <row r="3156" spans="1:18" x14ac:dyDescent="0.25">
      <c r="A3156" s="4" t="s">
        <v>3155</v>
      </c>
      <c r="B3156" s="13">
        <v>6</v>
      </c>
      <c r="C3156" s="14"/>
      <c r="D3156" s="13">
        <v>151.4</v>
      </c>
      <c r="E3156" s="14"/>
      <c r="F3156" s="13">
        <v>462.7</v>
      </c>
      <c r="G3156" s="14"/>
      <c r="H3156" s="13">
        <v>1860613.9141666701</v>
      </c>
      <c r="I3156" s="13">
        <v>13.3</v>
      </c>
      <c r="J3156" s="14"/>
      <c r="K3156" s="13">
        <v>111.5</v>
      </c>
      <c r="L3156" s="14"/>
      <c r="M3156" s="13">
        <v>102.1</v>
      </c>
      <c r="N3156" s="14"/>
      <c r="O3156" s="13">
        <v>546988.93000000005</v>
      </c>
      <c r="P3156" s="13">
        <v>27.5</v>
      </c>
      <c r="Q3156" s="14"/>
      <c r="R3156" s="13">
        <v>711316.89</v>
      </c>
    </row>
    <row r="3157" spans="1:18" x14ac:dyDescent="0.25">
      <c r="A3157" s="4" t="s">
        <v>3156</v>
      </c>
      <c r="B3157" s="13">
        <v>5.4</v>
      </c>
      <c r="C3157" s="14"/>
      <c r="D3157" s="13">
        <v>219.4</v>
      </c>
      <c r="E3157" s="14"/>
      <c r="F3157" s="13">
        <v>523</v>
      </c>
      <c r="G3157" s="14"/>
      <c r="H3157" s="13">
        <v>1860613.9141666701</v>
      </c>
      <c r="I3157" s="13">
        <v>12.2</v>
      </c>
      <c r="J3157" s="14"/>
      <c r="K3157" s="13">
        <v>171.7</v>
      </c>
      <c r="L3157" s="14"/>
      <c r="M3157" s="13">
        <v>160.69999999999999</v>
      </c>
      <c r="N3157" s="14"/>
      <c r="O3157" s="13">
        <v>546988.93000000005</v>
      </c>
      <c r="P3157" s="13">
        <v>28.2</v>
      </c>
      <c r="Q3157" s="14"/>
      <c r="R3157" s="13">
        <v>711316.89</v>
      </c>
    </row>
    <row r="3158" spans="1:18" x14ac:dyDescent="0.25">
      <c r="A3158" s="4" t="s">
        <v>3157</v>
      </c>
      <c r="B3158" s="13">
        <v>4.7</v>
      </c>
      <c r="C3158" s="14"/>
      <c r="D3158" s="13">
        <v>218.5</v>
      </c>
      <c r="E3158" s="14"/>
      <c r="F3158" s="13">
        <v>512.79999999999995</v>
      </c>
      <c r="G3158" s="14"/>
      <c r="H3158" s="13">
        <v>1860613.9141666701</v>
      </c>
      <c r="I3158" s="13">
        <v>11.4</v>
      </c>
      <c r="J3158" s="14"/>
      <c r="K3158" s="13">
        <v>161.5</v>
      </c>
      <c r="L3158" s="14"/>
      <c r="M3158" s="13">
        <v>164.3</v>
      </c>
      <c r="N3158" s="14"/>
      <c r="O3158" s="13">
        <v>546988.93000000005</v>
      </c>
      <c r="P3158" s="13">
        <v>27.8</v>
      </c>
      <c r="Q3158" s="14"/>
      <c r="R3158" s="13">
        <v>711316.89</v>
      </c>
    </row>
    <row r="3159" spans="1:18" x14ac:dyDescent="0.25">
      <c r="A3159" s="4" t="s">
        <v>3158</v>
      </c>
      <c r="B3159" s="13">
        <v>4.8</v>
      </c>
      <c r="C3159" s="14"/>
      <c r="D3159" s="13">
        <v>228.7</v>
      </c>
      <c r="E3159" s="14"/>
      <c r="F3159" s="13">
        <v>519.29999999999995</v>
      </c>
      <c r="G3159" s="14"/>
      <c r="H3159" s="13">
        <v>1860613.9141666701</v>
      </c>
      <c r="I3159" s="13">
        <v>9.1999999999999993</v>
      </c>
      <c r="J3159" s="14"/>
      <c r="K3159" s="13">
        <v>162.9</v>
      </c>
      <c r="L3159" s="14"/>
      <c r="M3159" s="13">
        <v>164.3</v>
      </c>
      <c r="N3159" s="14"/>
      <c r="O3159" s="13">
        <v>546988.93000000005</v>
      </c>
      <c r="P3159" s="13">
        <v>26.7</v>
      </c>
      <c r="Q3159" s="14"/>
      <c r="R3159" s="13">
        <v>711316.89</v>
      </c>
    </row>
    <row r="3160" spans="1:18" x14ac:dyDescent="0.25">
      <c r="A3160" s="4" t="s">
        <v>3159</v>
      </c>
      <c r="B3160" s="13">
        <v>4.5999999999999996</v>
      </c>
      <c r="C3160" s="14"/>
      <c r="D3160" s="13">
        <v>214.6</v>
      </c>
      <c r="E3160" s="14"/>
      <c r="F3160" s="13">
        <v>524.9</v>
      </c>
      <c r="G3160" s="14"/>
      <c r="H3160" s="13">
        <v>1860613.9141666701</v>
      </c>
      <c r="I3160" s="13">
        <v>8.5</v>
      </c>
      <c r="J3160" s="14"/>
      <c r="K3160" s="13">
        <v>153.4</v>
      </c>
      <c r="L3160" s="14"/>
      <c r="M3160" s="13">
        <v>191.1</v>
      </c>
      <c r="N3160" s="14"/>
      <c r="O3160" s="13">
        <v>546988.93000000005</v>
      </c>
      <c r="P3160" s="13">
        <v>28.7</v>
      </c>
      <c r="Q3160" s="14"/>
      <c r="R3160" s="13">
        <v>711316.89</v>
      </c>
    </row>
    <row r="3161" spans="1:18" x14ac:dyDescent="0.25">
      <c r="A3161" s="4" t="s">
        <v>3160</v>
      </c>
      <c r="B3161" s="15"/>
      <c r="C3161" s="16" t="s">
        <v>8777</v>
      </c>
      <c r="D3161" s="15"/>
      <c r="E3161" s="16" t="s">
        <v>8777</v>
      </c>
      <c r="F3161" s="15"/>
      <c r="G3161" s="16" t="s">
        <v>8777</v>
      </c>
      <c r="H3161" s="13">
        <v>1860613.9141666701</v>
      </c>
      <c r="I3161" s="15"/>
      <c r="J3161" s="16" t="s">
        <v>8777</v>
      </c>
      <c r="K3161" s="15"/>
      <c r="L3161" s="16" t="s">
        <v>8777</v>
      </c>
      <c r="M3161" s="15"/>
      <c r="N3161" s="16" t="s">
        <v>8777</v>
      </c>
      <c r="O3161" s="13">
        <v>546988.93000000005</v>
      </c>
      <c r="P3161" s="15"/>
      <c r="Q3161" s="16" t="s">
        <v>8777</v>
      </c>
      <c r="R3161" s="13">
        <v>711316.89</v>
      </c>
    </row>
    <row r="3162" spans="1:18" x14ac:dyDescent="0.25">
      <c r="A3162" s="4" t="s">
        <v>3161</v>
      </c>
      <c r="B3162" s="13">
        <v>3.1</v>
      </c>
      <c r="C3162" s="14"/>
      <c r="D3162" s="13">
        <v>175.4</v>
      </c>
      <c r="E3162" s="14"/>
      <c r="F3162" s="13">
        <v>448</v>
      </c>
      <c r="G3162" s="14"/>
      <c r="H3162" s="13">
        <v>1860613.9141666701</v>
      </c>
      <c r="I3162" s="13">
        <v>7.1</v>
      </c>
      <c r="J3162" s="14"/>
      <c r="K3162" s="13">
        <v>151.69999999999999</v>
      </c>
      <c r="L3162" s="14"/>
      <c r="M3162" s="13">
        <v>117.5</v>
      </c>
      <c r="N3162" s="14"/>
      <c r="O3162" s="13">
        <v>546988.93000000005</v>
      </c>
      <c r="P3162" s="13">
        <v>28.4</v>
      </c>
      <c r="Q3162" s="14"/>
      <c r="R3162" s="13">
        <v>711316.89</v>
      </c>
    </row>
    <row r="3163" spans="1:18" x14ac:dyDescent="0.25">
      <c r="A3163" s="4" t="s">
        <v>3162</v>
      </c>
      <c r="B3163" s="13">
        <v>2.6</v>
      </c>
      <c r="C3163" s="14"/>
      <c r="D3163" s="13">
        <v>131.5</v>
      </c>
      <c r="E3163" s="14"/>
      <c r="F3163" s="13">
        <v>397.5</v>
      </c>
      <c r="G3163" s="14"/>
      <c r="H3163" s="13">
        <v>1860613.9141666701</v>
      </c>
      <c r="I3163" s="13">
        <v>5.7</v>
      </c>
      <c r="J3163" s="14"/>
      <c r="K3163" s="13">
        <v>169.8</v>
      </c>
      <c r="L3163" s="14"/>
      <c r="M3163" s="13">
        <v>111.5</v>
      </c>
      <c r="N3163" s="14"/>
      <c r="O3163" s="13">
        <v>546988.93000000005</v>
      </c>
      <c r="P3163" s="13">
        <v>26.6</v>
      </c>
      <c r="Q3163" s="14"/>
      <c r="R3163" s="13">
        <v>711316.89</v>
      </c>
    </row>
    <row r="3164" spans="1:18" x14ac:dyDescent="0.25">
      <c r="A3164" s="4" t="s">
        <v>3163</v>
      </c>
      <c r="B3164" s="13">
        <v>3.7</v>
      </c>
      <c r="C3164" s="14"/>
      <c r="D3164" s="13">
        <v>130.80000000000001</v>
      </c>
      <c r="E3164" s="14"/>
      <c r="F3164" s="13">
        <v>449.9</v>
      </c>
      <c r="G3164" s="14"/>
      <c r="H3164" s="13">
        <v>1860613.9141666701</v>
      </c>
      <c r="I3164" s="13">
        <v>7.6</v>
      </c>
      <c r="J3164" s="14"/>
      <c r="K3164" s="13">
        <v>164.1</v>
      </c>
      <c r="L3164" s="14"/>
      <c r="M3164" s="13">
        <v>150.9</v>
      </c>
      <c r="N3164" s="14"/>
      <c r="O3164" s="13">
        <v>546988.93000000005</v>
      </c>
      <c r="P3164" s="13">
        <v>26.8</v>
      </c>
      <c r="Q3164" s="14"/>
      <c r="R3164" s="13">
        <v>711316.89</v>
      </c>
    </row>
    <row r="3165" spans="1:18" x14ac:dyDescent="0.25">
      <c r="A3165" s="4" t="s">
        <v>3164</v>
      </c>
      <c r="B3165" s="13">
        <v>3.3</v>
      </c>
      <c r="C3165" s="14"/>
      <c r="D3165" s="13">
        <v>149.30000000000001</v>
      </c>
      <c r="E3165" s="14"/>
      <c r="F3165" s="13">
        <v>482</v>
      </c>
      <c r="G3165" s="14"/>
      <c r="H3165" s="13">
        <v>1860613.9141666701</v>
      </c>
      <c r="I3165" s="13">
        <v>8</v>
      </c>
      <c r="J3165" s="14"/>
      <c r="K3165" s="13">
        <v>179.9</v>
      </c>
      <c r="L3165" s="14"/>
      <c r="M3165" s="13">
        <v>182.9</v>
      </c>
      <c r="N3165" s="14"/>
      <c r="O3165" s="13">
        <v>546988.93000000005</v>
      </c>
      <c r="P3165" s="13">
        <v>25.8</v>
      </c>
      <c r="Q3165" s="14"/>
      <c r="R3165" s="13">
        <v>711316.89</v>
      </c>
    </row>
    <row r="3166" spans="1:18" x14ac:dyDescent="0.25">
      <c r="A3166" s="4" t="s">
        <v>3165</v>
      </c>
      <c r="B3166" s="13">
        <v>2.2000000000000002</v>
      </c>
      <c r="C3166" s="14"/>
      <c r="D3166" s="13">
        <v>179.6</v>
      </c>
      <c r="E3166" s="14"/>
      <c r="F3166" s="13">
        <v>511</v>
      </c>
      <c r="G3166" s="14"/>
      <c r="H3166" s="13">
        <v>1860613.9141666701</v>
      </c>
      <c r="I3166" s="13">
        <v>8.1</v>
      </c>
      <c r="J3166" s="14"/>
      <c r="K3166" s="13">
        <v>178.4</v>
      </c>
      <c r="L3166" s="14"/>
      <c r="M3166" s="13">
        <v>200.9</v>
      </c>
      <c r="N3166" s="14"/>
      <c r="O3166" s="13">
        <v>546988.93000000005</v>
      </c>
      <c r="P3166" s="13">
        <v>24.5</v>
      </c>
      <c r="Q3166" s="14"/>
      <c r="R3166" s="13">
        <v>711316.89</v>
      </c>
    </row>
    <row r="3167" spans="1:18" x14ac:dyDescent="0.25">
      <c r="A3167" s="4" t="s">
        <v>3166</v>
      </c>
      <c r="B3167" s="13">
        <v>1.9</v>
      </c>
      <c r="C3167" s="14"/>
      <c r="D3167" s="13">
        <v>190.4</v>
      </c>
      <c r="E3167" s="14"/>
      <c r="F3167" s="13">
        <v>489.9</v>
      </c>
      <c r="G3167" s="14"/>
      <c r="H3167" s="13">
        <v>1860613.9141666701</v>
      </c>
      <c r="I3167" s="13">
        <v>7.7</v>
      </c>
      <c r="J3167" s="14"/>
      <c r="K3167" s="13">
        <v>176.6</v>
      </c>
      <c r="L3167" s="14"/>
      <c r="M3167" s="13">
        <v>176.3</v>
      </c>
      <c r="N3167" s="14"/>
      <c r="O3167" s="13">
        <v>546988.93000000005</v>
      </c>
      <c r="P3167" s="13">
        <v>24</v>
      </c>
      <c r="Q3167" s="14"/>
      <c r="R3167" s="13">
        <v>711316.89</v>
      </c>
    </row>
    <row r="3168" spans="1:18" x14ac:dyDescent="0.25">
      <c r="A3168" s="4" t="s">
        <v>3167</v>
      </c>
      <c r="B3168" s="13">
        <v>3.4</v>
      </c>
      <c r="C3168" s="14"/>
      <c r="D3168" s="13">
        <v>168.7</v>
      </c>
      <c r="E3168" s="14"/>
      <c r="F3168" s="13">
        <v>480.9</v>
      </c>
      <c r="G3168" s="14"/>
      <c r="H3168" s="13">
        <v>1860613.9141666701</v>
      </c>
      <c r="I3168" s="13">
        <v>7.3</v>
      </c>
      <c r="J3168" s="14"/>
      <c r="K3168" s="13">
        <v>167.3</v>
      </c>
      <c r="L3168" s="14"/>
      <c r="M3168" s="13">
        <v>144.19999999999999</v>
      </c>
      <c r="N3168" s="14"/>
      <c r="O3168" s="13">
        <v>546988.93000000005</v>
      </c>
      <c r="P3168" s="13">
        <v>24.9</v>
      </c>
      <c r="Q3168" s="14"/>
      <c r="R3168" s="13">
        <v>711316.89</v>
      </c>
    </row>
    <row r="3169" spans="1:18" x14ac:dyDescent="0.25">
      <c r="A3169" s="4" t="s">
        <v>3168</v>
      </c>
      <c r="B3169" s="13">
        <v>4.4000000000000004</v>
      </c>
      <c r="C3169" s="14"/>
      <c r="D3169" s="13">
        <v>174.7</v>
      </c>
      <c r="E3169" s="14"/>
      <c r="F3169" s="13">
        <v>451.6</v>
      </c>
      <c r="G3169" s="14"/>
      <c r="H3169" s="13">
        <v>1860613.9141666701</v>
      </c>
      <c r="I3169" s="13">
        <v>8.9</v>
      </c>
      <c r="J3169" s="14"/>
      <c r="K3169" s="13">
        <v>132.19999999999999</v>
      </c>
      <c r="L3169" s="14"/>
      <c r="M3169" s="13">
        <v>109</v>
      </c>
      <c r="N3169" s="14"/>
      <c r="O3169" s="13">
        <v>546988.93000000005</v>
      </c>
      <c r="P3169" s="13">
        <v>28.3</v>
      </c>
      <c r="Q3169" s="14"/>
      <c r="R3169" s="13">
        <v>711316.89</v>
      </c>
    </row>
    <row r="3170" spans="1:18" x14ac:dyDescent="0.25">
      <c r="A3170" s="4" t="s">
        <v>3169</v>
      </c>
      <c r="B3170" s="13">
        <v>5.2</v>
      </c>
      <c r="C3170" s="14"/>
      <c r="D3170" s="13">
        <v>256.2</v>
      </c>
      <c r="E3170" s="14"/>
      <c r="F3170" s="13">
        <v>547.6</v>
      </c>
      <c r="G3170" s="14"/>
      <c r="H3170" s="13">
        <v>1860613.9141666701</v>
      </c>
      <c r="I3170" s="13">
        <v>9.8000000000000007</v>
      </c>
      <c r="J3170" s="14"/>
      <c r="K3170" s="13">
        <v>194.8</v>
      </c>
      <c r="L3170" s="14"/>
      <c r="M3170" s="13">
        <v>176.2</v>
      </c>
      <c r="N3170" s="14"/>
      <c r="O3170" s="13">
        <v>546988.93000000005</v>
      </c>
      <c r="P3170" s="13">
        <v>30.1</v>
      </c>
      <c r="Q3170" s="14"/>
      <c r="R3170" s="13">
        <v>711316.89</v>
      </c>
    </row>
    <row r="3171" spans="1:18" x14ac:dyDescent="0.25">
      <c r="A3171" s="4" t="s">
        <v>3170</v>
      </c>
      <c r="B3171" s="13">
        <v>5.4</v>
      </c>
      <c r="C3171" s="14"/>
      <c r="D3171" s="13">
        <v>228.8</v>
      </c>
      <c r="E3171" s="14"/>
      <c r="F3171" s="13">
        <v>481.8</v>
      </c>
      <c r="G3171" s="14"/>
      <c r="H3171" s="13">
        <v>1860613.9141666701</v>
      </c>
      <c r="I3171" s="13">
        <v>9</v>
      </c>
      <c r="J3171" s="14"/>
      <c r="K3171" s="13">
        <v>148.19999999999999</v>
      </c>
      <c r="L3171" s="14"/>
      <c r="M3171" s="13">
        <v>127.7</v>
      </c>
      <c r="N3171" s="14"/>
      <c r="O3171" s="13">
        <v>546988.93000000005</v>
      </c>
      <c r="P3171" s="13">
        <v>28.7</v>
      </c>
      <c r="Q3171" s="14"/>
      <c r="R3171" s="13">
        <v>711316.89</v>
      </c>
    </row>
    <row r="3172" spans="1:18" x14ac:dyDescent="0.25">
      <c r="A3172" s="4" t="s">
        <v>3171</v>
      </c>
      <c r="B3172" s="13">
        <v>5.4</v>
      </c>
      <c r="C3172" s="14"/>
      <c r="D3172" s="13">
        <v>246.2</v>
      </c>
      <c r="E3172" s="14"/>
      <c r="F3172" s="13">
        <v>538.4</v>
      </c>
      <c r="G3172" s="14"/>
      <c r="H3172" s="13">
        <v>1474719.9</v>
      </c>
      <c r="I3172" s="13">
        <v>7.9</v>
      </c>
      <c r="J3172" s="14"/>
      <c r="K3172" s="13">
        <v>160.19999999999999</v>
      </c>
      <c r="L3172" s="14"/>
      <c r="M3172" s="13">
        <v>176</v>
      </c>
      <c r="N3172" s="14"/>
      <c r="O3172" s="13">
        <v>546988.93000000005</v>
      </c>
      <c r="P3172" s="13">
        <v>28.5</v>
      </c>
      <c r="Q3172" s="14"/>
      <c r="R3172" s="13">
        <v>711316.89</v>
      </c>
    </row>
    <row r="3173" spans="1:18" x14ac:dyDescent="0.25">
      <c r="A3173" s="4" t="s">
        <v>3172</v>
      </c>
      <c r="B3173" s="13">
        <v>6.6</v>
      </c>
      <c r="C3173" s="14"/>
      <c r="D3173" s="13">
        <v>217.1</v>
      </c>
      <c r="E3173" s="14"/>
      <c r="F3173" s="13">
        <v>464.4</v>
      </c>
      <c r="G3173" s="14"/>
      <c r="H3173" s="13">
        <v>1474719.9</v>
      </c>
      <c r="I3173" s="13">
        <v>8</v>
      </c>
      <c r="J3173" s="14"/>
      <c r="K3173" s="13">
        <v>127.4</v>
      </c>
      <c r="L3173" s="14"/>
      <c r="M3173" s="13">
        <v>109.6</v>
      </c>
      <c r="N3173" s="14"/>
      <c r="O3173" s="13">
        <v>546988.93000000005</v>
      </c>
      <c r="P3173" s="13">
        <v>28</v>
      </c>
      <c r="Q3173" s="14"/>
      <c r="R3173" s="13">
        <v>711316.89</v>
      </c>
    </row>
    <row r="3174" spans="1:18" x14ac:dyDescent="0.25">
      <c r="A3174" s="4" t="s">
        <v>3173</v>
      </c>
      <c r="B3174" s="13">
        <v>7.1</v>
      </c>
      <c r="C3174" s="14"/>
      <c r="D3174" s="13">
        <v>221.8</v>
      </c>
      <c r="E3174" s="14"/>
      <c r="F3174" s="13">
        <v>527.5</v>
      </c>
      <c r="G3174" s="14"/>
      <c r="H3174" s="13">
        <v>1474719.9</v>
      </c>
      <c r="I3174" s="13">
        <v>11.6</v>
      </c>
      <c r="J3174" s="14"/>
      <c r="K3174" s="13">
        <v>157.80000000000001</v>
      </c>
      <c r="L3174" s="14"/>
      <c r="M3174" s="13">
        <v>177.3</v>
      </c>
      <c r="N3174" s="14"/>
      <c r="O3174" s="13">
        <v>546988.93000000005</v>
      </c>
      <c r="P3174" s="13">
        <v>30.1</v>
      </c>
      <c r="Q3174" s="14"/>
      <c r="R3174" s="13">
        <v>711316.89</v>
      </c>
    </row>
    <row r="3175" spans="1:18" x14ac:dyDescent="0.25">
      <c r="A3175" s="4" t="s">
        <v>3174</v>
      </c>
      <c r="B3175" s="13">
        <v>6</v>
      </c>
      <c r="C3175" s="14"/>
      <c r="D3175" s="13">
        <v>250.5</v>
      </c>
      <c r="E3175" s="14"/>
      <c r="F3175" s="13">
        <v>527.79999999999995</v>
      </c>
      <c r="G3175" s="14"/>
      <c r="H3175" s="13">
        <v>1474719.9</v>
      </c>
      <c r="I3175" s="13">
        <v>8.6</v>
      </c>
      <c r="J3175" s="14"/>
      <c r="K3175" s="13">
        <v>185.5</v>
      </c>
      <c r="L3175" s="14"/>
      <c r="M3175" s="13">
        <v>152.9</v>
      </c>
      <c r="N3175" s="14"/>
      <c r="O3175" s="13">
        <v>546988.93000000005</v>
      </c>
      <c r="P3175" s="13">
        <v>30</v>
      </c>
      <c r="Q3175" s="14"/>
      <c r="R3175" s="13">
        <v>711316.89</v>
      </c>
    </row>
    <row r="3176" spans="1:18" x14ac:dyDescent="0.25">
      <c r="A3176" s="4" t="s">
        <v>3175</v>
      </c>
      <c r="B3176" s="13">
        <v>5.9</v>
      </c>
      <c r="C3176" s="14"/>
      <c r="D3176" s="13">
        <v>256.3</v>
      </c>
      <c r="E3176" s="14"/>
      <c r="F3176" s="13">
        <v>519.79999999999995</v>
      </c>
      <c r="G3176" s="14"/>
      <c r="H3176" s="13">
        <v>1474719.9</v>
      </c>
      <c r="I3176" s="13">
        <v>9.1</v>
      </c>
      <c r="J3176" s="14"/>
      <c r="K3176" s="13">
        <v>186</v>
      </c>
      <c r="L3176" s="14"/>
      <c r="M3176" s="13">
        <v>166.5</v>
      </c>
      <c r="N3176" s="14"/>
      <c r="O3176" s="13">
        <v>546988.93000000005</v>
      </c>
      <c r="P3176" s="13">
        <v>28.3</v>
      </c>
      <c r="Q3176" s="14"/>
      <c r="R3176" s="13">
        <v>711316.89</v>
      </c>
    </row>
    <row r="3177" spans="1:18" x14ac:dyDescent="0.25">
      <c r="A3177" s="4" t="s">
        <v>3176</v>
      </c>
      <c r="B3177" s="13">
        <v>5.0999999999999996</v>
      </c>
      <c r="C3177" s="14"/>
      <c r="D3177" s="13">
        <v>256.39999999999998</v>
      </c>
      <c r="E3177" s="14"/>
      <c r="F3177" s="13">
        <v>517.5</v>
      </c>
      <c r="G3177" s="14"/>
      <c r="H3177" s="13">
        <v>1474719.9</v>
      </c>
      <c r="I3177" s="13">
        <v>7.6</v>
      </c>
      <c r="J3177" s="14"/>
      <c r="K3177" s="13">
        <v>184.6</v>
      </c>
      <c r="L3177" s="14"/>
      <c r="M3177" s="13">
        <v>158.80000000000001</v>
      </c>
      <c r="N3177" s="14"/>
      <c r="O3177" s="13">
        <v>546988.93000000005</v>
      </c>
      <c r="P3177" s="13">
        <v>26.6</v>
      </c>
      <c r="Q3177" s="14"/>
      <c r="R3177" s="13">
        <v>711316.89</v>
      </c>
    </row>
    <row r="3178" spans="1:18" x14ac:dyDescent="0.25">
      <c r="A3178" s="4" t="s">
        <v>3177</v>
      </c>
      <c r="B3178" s="13">
        <v>4.4000000000000004</v>
      </c>
      <c r="C3178" s="14"/>
      <c r="D3178" s="13">
        <v>236.7</v>
      </c>
      <c r="E3178" s="14"/>
      <c r="F3178" s="13">
        <v>532.9</v>
      </c>
      <c r="G3178" s="14"/>
      <c r="H3178" s="13">
        <v>1474719.9</v>
      </c>
      <c r="I3178" s="13">
        <v>6.9</v>
      </c>
      <c r="J3178" s="14"/>
      <c r="K3178" s="13">
        <v>176.9</v>
      </c>
      <c r="L3178" s="14"/>
      <c r="M3178" s="13">
        <v>185.7</v>
      </c>
      <c r="N3178" s="14"/>
      <c r="O3178" s="13">
        <v>546988.93000000005</v>
      </c>
      <c r="P3178" s="13">
        <v>25.2</v>
      </c>
      <c r="Q3178" s="14"/>
      <c r="R3178" s="13">
        <v>711316.89</v>
      </c>
    </row>
    <row r="3179" spans="1:18" x14ac:dyDescent="0.25">
      <c r="A3179" s="4" t="s">
        <v>3178</v>
      </c>
      <c r="B3179" s="13">
        <v>3.9</v>
      </c>
      <c r="C3179" s="14"/>
      <c r="D3179" s="13">
        <v>226</v>
      </c>
      <c r="E3179" s="14"/>
      <c r="F3179" s="13">
        <v>536.29999999999995</v>
      </c>
      <c r="G3179" s="14"/>
      <c r="H3179" s="13">
        <v>1474719.9</v>
      </c>
      <c r="I3179" s="13">
        <v>7.5</v>
      </c>
      <c r="J3179" s="14"/>
      <c r="K3179" s="13">
        <v>175.2</v>
      </c>
      <c r="L3179" s="14"/>
      <c r="M3179" s="13">
        <v>165.3</v>
      </c>
      <c r="N3179" s="14"/>
      <c r="O3179" s="13">
        <v>546988.93000000005</v>
      </c>
      <c r="P3179" s="13">
        <v>25.7</v>
      </c>
      <c r="Q3179" s="14"/>
      <c r="R3179" s="13">
        <v>711316.89</v>
      </c>
    </row>
    <row r="3180" spans="1:18" x14ac:dyDescent="0.25">
      <c r="A3180" s="4" t="s">
        <v>3179</v>
      </c>
      <c r="B3180" s="13">
        <v>7</v>
      </c>
      <c r="C3180" s="14"/>
      <c r="D3180" s="13">
        <v>228.1</v>
      </c>
      <c r="E3180" s="14"/>
      <c r="F3180" s="13">
        <v>523.20000000000005</v>
      </c>
      <c r="G3180" s="14"/>
      <c r="H3180" s="13">
        <v>1474719.9</v>
      </c>
      <c r="I3180" s="13">
        <v>9.5</v>
      </c>
      <c r="J3180" s="14"/>
      <c r="K3180" s="13">
        <v>172.5</v>
      </c>
      <c r="L3180" s="14"/>
      <c r="M3180" s="13">
        <v>145.6</v>
      </c>
      <c r="N3180" s="14"/>
      <c r="O3180" s="13">
        <v>546988.93000000005</v>
      </c>
      <c r="P3180" s="13">
        <v>25.8</v>
      </c>
      <c r="Q3180" s="14"/>
      <c r="R3180" s="13">
        <v>711316.89</v>
      </c>
    </row>
    <row r="3181" spans="1:18" x14ac:dyDescent="0.25">
      <c r="A3181" s="4" t="s">
        <v>3180</v>
      </c>
      <c r="B3181" s="13">
        <v>14.9</v>
      </c>
      <c r="C3181" s="14"/>
      <c r="D3181" s="13">
        <v>208.3</v>
      </c>
      <c r="E3181" s="14"/>
      <c r="F3181" s="13">
        <v>520.79999999999995</v>
      </c>
      <c r="G3181" s="14"/>
      <c r="H3181" s="13">
        <v>1474719.9</v>
      </c>
      <c r="I3181" s="13">
        <v>9.1999999999999993</v>
      </c>
      <c r="J3181" s="14"/>
      <c r="K3181" s="13">
        <v>167.4</v>
      </c>
      <c r="L3181" s="14"/>
      <c r="M3181" s="13">
        <v>131.9</v>
      </c>
      <c r="N3181" s="14"/>
      <c r="O3181" s="13">
        <v>546988.93000000005</v>
      </c>
      <c r="P3181" s="13">
        <v>24.6</v>
      </c>
      <c r="Q3181" s="14"/>
      <c r="R3181" s="13">
        <v>711316.89</v>
      </c>
    </row>
    <row r="3182" spans="1:18" x14ac:dyDescent="0.25">
      <c r="A3182" s="4" t="s">
        <v>3181</v>
      </c>
      <c r="B3182" s="13">
        <v>6.2</v>
      </c>
      <c r="C3182" s="14"/>
      <c r="D3182" s="13">
        <v>183.4</v>
      </c>
      <c r="E3182" s="14"/>
      <c r="F3182" s="13">
        <v>408</v>
      </c>
      <c r="G3182" s="14"/>
      <c r="H3182" s="13">
        <v>1474719.9</v>
      </c>
      <c r="I3182" s="13">
        <v>9.1</v>
      </c>
      <c r="J3182" s="14"/>
      <c r="K3182" s="13">
        <v>125.2</v>
      </c>
      <c r="L3182" s="14"/>
      <c r="M3182" s="13">
        <v>82.7</v>
      </c>
      <c r="N3182" s="14"/>
      <c r="O3182" s="13">
        <v>546988.93000000005</v>
      </c>
      <c r="P3182" s="13">
        <v>26.7</v>
      </c>
      <c r="Q3182" s="14"/>
      <c r="R3182" s="13">
        <v>711316.89</v>
      </c>
    </row>
    <row r="3183" spans="1:18" x14ac:dyDescent="0.25">
      <c r="A3183" s="4" t="s">
        <v>3182</v>
      </c>
      <c r="B3183" s="13">
        <v>2.6</v>
      </c>
      <c r="C3183" s="14"/>
      <c r="D3183" s="13">
        <v>146.30000000000001</v>
      </c>
      <c r="E3183" s="14"/>
      <c r="F3183" s="13">
        <v>427</v>
      </c>
      <c r="G3183" s="14"/>
      <c r="H3183" s="13">
        <v>1474719.9</v>
      </c>
      <c r="I3183" s="13">
        <v>6.6</v>
      </c>
      <c r="J3183" s="14"/>
      <c r="K3183" s="13">
        <v>172.8</v>
      </c>
      <c r="L3183" s="14"/>
      <c r="M3183" s="13">
        <v>123.2</v>
      </c>
      <c r="N3183" s="14"/>
      <c r="O3183" s="13">
        <v>546988.93000000005</v>
      </c>
      <c r="P3183" s="13">
        <v>22.8</v>
      </c>
      <c r="Q3183" s="14"/>
      <c r="R3183" s="13">
        <v>711316.89</v>
      </c>
    </row>
    <row r="3184" spans="1:18" x14ac:dyDescent="0.25">
      <c r="A3184" s="4" t="s">
        <v>3183</v>
      </c>
      <c r="B3184" s="13">
        <v>1.5</v>
      </c>
      <c r="C3184" s="14"/>
      <c r="D3184" s="13">
        <v>157.1</v>
      </c>
      <c r="E3184" s="14"/>
      <c r="F3184" s="13">
        <v>407.5</v>
      </c>
      <c r="G3184" s="14"/>
      <c r="H3184" s="13">
        <v>1474719.9</v>
      </c>
      <c r="I3184" s="13">
        <v>6.9</v>
      </c>
      <c r="J3184" s="14"/>
      <c r="K3184" s="13">
        <v>143.4</v>
      </c>
      <c r="L3184" s="14"/>
      <c r="M3184" s="13">
        <v>103.9</v>
      </c>
      <c r="N3184" s="14"/>
      <c r="O3184" s="13">
        <v>546988.93000000005</v>
      </c>
      <c r="P3184" s="13">
        <v>19</v>
      </c>
      <c r="Q3184" s="14"/>
      <c r="R3184" s="13">
        <v>711316.89</v>
      </c>
    </row>
    <row r="3185" spans="1:18" x14ac:dyDescent="0.25">
      <c r="A3185" s="4" t="s">
        <v>3184</v>
      </c>
      <c r="B3185" s="13">
        <v>2.4</v>
      </c>
      <c r="C3185" s="14"/>
      <c r="D3185" s="13">
        <v>176</v>
      </c>
      <c r="E3185" s="14"/>
      <c r="F3185" s="13">
        <v>459.7</v>
      </c>
      <c r="G3185" s="14"/>
      <c r="H3185" s="13">
        <v>1474719.9</v>
      </c>
      <c r="I3185" s="13">
        <v>8.5</v>
      </c>
      <c r="J3185" s="14"/>
      <c r="K3185" s="13">
        <v>184.4</v>
      </c>
      <c r="L3185" s="14"/>
      <c r="M3185" s="13">
        <v>166.6</v>
      </c>
      <c r="N3185" s="14"/>
      <c r="O3185" s="13">
        <v>546988.93000000005</v>
      </c>
      <c r="P3185" s="13">
        <v>20.3</v>
      </c>
      <c r="Q3185" s="14"/>
      <c r="R3185" s="13">
        <v>711316.89</v>
      </c>
    </row>
    <row r="3186" spans="1:18" x14ac:dyDescent="0.25">
      <c r="A3186" s="4" t="s">
        <v>3185</v>
      </c>
      <c r="B3186" s="13">
        <v>2.1</v>
      </c>
      <c r="C3186" s="14"/>
      <c r="D3186" s="13">
        <v>157.4</v>
      </c>
      <c r="E3186" s="14"/>
      <c r="F3186" s="13">
        <v>433.5</v>
      </c>
      <c r="G3186" s="14"/>
      <c r="H3186" s="13">
        <v>1474719.9</v>
      </c>
      <c r="I3186" s="13">
        <v>10.199999999999999</v>
      </c>
      <c r="J3186" s="14"/>
      <c r="K3186" s="13">
        <v>143.69999999999999</v>
      </c>
      <c r="L3186" s="14"/>
      <c r="M3186" s="13">
        <v>137.19999999999999</v>
      </c>
      <c r="N3186" s="14"/>
      <c r="O3186" s="13">
        <v>546988.93000000005</v>
      </c>
      <c r="P3186" s="13">
        <v>20.399999999999999</v>
      </c>
      <c r="Q3186" s="14"/>
      <c r="R3186" s="13">
        <v>711316.89</v>
      </c>
    </row>
    <row r="3187" spans="1:18" x14ac:dyDescent="0.25">
      <c r="A3187" s="4" t="s">
        <v>3186</v>
      </c>
      <c r="B3187" s="13">
        <v>1.9</v>
      </c>
      <c r="C3187" s="14"/>
      <c r="D3187" s="13">
        <v>172</v>
      </c>
      <c r="E3187" s="14"/>
      <c r="F3187" s="13">
        <v>497.6</v>
      </c>
      <c r="G3187" s="14"/>
      <c r="H3187" s="13">
        <v>1474719.9</v>
      </c>
      <c r="I3187" s="13">
        <v>6.8</v>
      </c>
      <c r="J3187" s="14"/>
      <c r="K3187" s="13">
        <v>188.6</v>
      </c>
      <c r="L3187" s="14"/>
      <c r="M3187" s="13">
        <v>136.80000000000001</v>
      </c>
      <c r="N3187" s="14"/>
      <c r="O3187" s="13">
        <v>546988.93000000005</v>
      </c>
      <c r="P3187" s="13">
        <v>18.7</v>
      </c>
      <c r="Q3187" s="14"/>
      <c r="R3187" s="13">
        <v>711316.89</v>
      </c>
    </row>
    <row r="3188" spans="1:18" x14ac:dyDescent="0.25">
      <c r="A3188" s="4" t="s">
        <v>3187</v>
      </c>
      <c r="B3188" s="13">
        <v>3.1</v>
      </c>
      <c r="C3188" s="14"/>
      <c r="D3188" s="13">
        <v>202.4</v>
      </c>
      <c r="E3188" s="14"/>
      <c r="F3188" s="13">
        <v>512</v>
      </c>
      <c r="G3188" s="14"/>
      <c r="H3188" s="13">
        <v>1474719.9</v>
      </c>
      <c r="I3188" s="13">
        <v>6.2</v>
      </c>
      <c r="J3188" s="14"/>
      <c r="K3188" s="13">
        <v>229.5</v>
      </c>
      <c r="L3188" s="14"/>
      <c r="M3188" s="13">
        <v>200.2</v>
      </c>
      <c r="N3188" s="14"/>
      <c r="O3188" s="13">
        <v>546988.93000000005</v>
      </c>
      <c r="P3188" s="13">
        <v>20</v>
      </c>
      <c r="Q3188" s="14"/>
      <c r="R3188" s="13">
        <v>711316.89</v>
      </c>
    </row>
    <row r="3189" spans="1:18" x14ac:dyDescent="0.25">
      <c r="A3189" s="4" t="s">
        <v>3188</v>
      </c>
      <c r="B3189" s="13">
        <v>4.7</v>
      </c>
      <c r="C3189" s="14"/>
      <c r="D3189" s="13">
        <v>224.8</v>
      </c>
      <c r="E3189" s="14"/>
      <c r="F3189" s="13">
        <v>517.4</v>
      </c>
      <c r="G3189" s="14"/>
      <c r="H3189" s="13">
        <v>1474719.9</v>
      </c>
      <c r="I3189" s="13">
        <v>7.1</v>
      </c>
      <c r="J3189" s="14"/>
      <c r="K3189" s="13">
        <v>212</v>
      </c>
      <c r="L3189" s="14"/>
      <c r="M3189" s="13">
        <v>170.9</v>
      </c>
      <c r="N3189" s="14"/>
      <c r="O3189" s="13">
        <v>546988.93000000005</v>
      </c>
      <c r="P3189" s="13">
        <v>20.5</v>
      </c>
      <c r="Q3189" s="14"/>
      <c r="R3189" s="13">
        <v>711316.89</v>
      </c>
    </row>
    <row r="3190" spans="1:18" x14ac:dyDescent="0.25">
      <c r="A3190" s="4" t="s">
        <v>3189</v>
      </c>
      <c r="B3190" s="13">
        <v>5</v>
      </c>
      <c r="C3190" s="14"/>
      <c r="D3190" s="13">
        <v>229.7</v>
      </c>
      <c r="E3190" s="14"/>
      <c r="F3190" s="13">
        <v>529.1</v>
      </c>
      <c r="G3190" s="14"/>
      <c r="H3190" s="13">
        <v>1474719.9</v>
      </c>
      <c r="I3190" s="13">
        <v>6.8</v>
      </c>
      <c r="J3190" s="14"/>
      <c r="K3190" s="13">
        <v>193</v>
      </c>
      <c r="L3190" s="14"/>
      <c r="M3190" s="13">
        <v>163.80000000000001</v>
      </c>
      <c r="N3190" s="14"/>
      <c r="O3190" s="13">
        <v>546988.93000000005</v>
      </c>
      <c r="P3190" s="13">
        <v>22.2</v>
      </c>
      <c r="Q3190" s="14"/>
      <c r="R3190" s="13">
        <v>711316.89</v>
      </c>
    </row>
    <row r="3191" spans="1:18" x14ac:dyDescent="0.25">
      <c r="A3191" s="4" t="s">
        <v>3190</v>
      </c>
      <c r="B3191" s="13">
        <v>2.2000000000000002</v>
      </c>
      <c r="C3191" s="14"/>
      <c r="D3191" s="13">
        <v>225.6</v>
      </c>
      <c r="E3191" s="14"/>
      <c r="F3191" s="13">
        <v>502</v>
      </c>
      <c r="G3191" s="14"/>
      <c r="H3191" s="13">
        <v>1474719.9</v>
      </c>
      <c r="I3191" s="13">
        <v>5.8</v>
      </c>
      <c r="J3191" s="14"/>
      <c r="K3191" s="13">
        <v>180.3</v>
      </c>
      <c r="L3191" s="14"/>
      <c r="M3191" s="13">
        <v>148.30000000000001</v>
      </c>
      <c r="N3191" s="14"/>
      <c r="O3191" s="13">
        <v>546988.93000000005</v>
      </c>
      <c r="P3191" s="13">
        <v>23.1</v>
      </c>
      <c r="Q3191" s="14"/>
      <c r="R3191" s="13">
        <v>711316.89</v>
      </c>
    </row>
    <row r="3192" spans="1:18" x14ac:dyDescent="0.25">
      <c r="A3192" s="4" t="s">
        <v>3191</v>
      </c>
      <c r="B3192" s="13">
        <v>3.4</v>
      </c>
      <c r="C3192" s="14"/>
      <c r="D3192" s="13">
        <v>257.8</v>
      </c>
      <c r="E3192" s="14"/>
      <c r="F3192" s="13">
        <v>543.79999999999995</v>
      </c>
      <c r="G3192" s="14"/>
      <c r="H3192" s="13">
        <v>1474719.9</v>
      </c>
      <c r="I3192" s="13">
        <v>5.2</v>
      </c>
      <c r="J3192" s="14"/>
      <c r="K3192" s="13">
        <v>193.1</v>
      </c>
      <c r="L3192" s="14"/>
      <c r="M3192" s="13">
        <v>185.1</v>
      </c>
      <c r="N3192" s="14"/>
      <c r="O3192" s="13">
        <v>546988.93000000005</v>
      </c>
      <c r="P3192" s="13">
        <v>20.7</v>
      </c>
      <c r="Q3192" s="14"/>
      <c r="R3192" s="13">
        <v>711316.89</v>
      </c>
    </row>
    <row r="3193" spans="1:18" x14ac:dyDescent="0.25">
      <c r="A3193" s="4" t="s">
        <v>3192</v>
      </c>
      <c r="B3193" s="13">
        <v>9.3000000000000007</v>
      </c>
      <c r="C3193" s="14"/>
      <c r="D3193" s="13">
        <v>211</v>
      </c>
      <c r="E3193" s="14"/>
      <c r="F3193" s="13">
        <v>537.6</v>
      </c>
      <c r="G3193" s="14"/>
      <c r="H3193" s="13">
        <v>1474719.9</v>
      </c>
      <c r="I3193" s="13">
        <v>5.9</v>
      </c>
      <c r="J3193" s="14"/>
      <c r="K3193" s="13">
        <v>191.8</v>
      </c>
      <c r="L3193" s="14"/>
      <c r="M3193" s="13">
        <v>143.80000000000001</v>
      </c>
      <c r="N3193" s="14"/>
      <c r="O3193" s="13">
        <v>546988.93000000005</v>
      </c>
      <c r="P3193" s="13">
        <v>20.2</v>
      </c>
      <c r="Q3193" s="14"/>
      <c r="R3193" s="13">
        <v>711316.89</v>
      </c>
    </row>
    <row r="3194" spans="1:18" x14ac:dyDescent="0.25">
      <c r="A3194" s="4" t="s">
        <v>3193</v>
      </c>
      <c r="B3194" s="13">
        <v>6.1</v>
      </c>
      <c r="C3194" s="14"/>
      <c r="D3194" s="13">
        <v>207.1</v>
      </c>
      <c r="E3194" s="14"/>
      <c r="F3194" s="13">
        <v>532.29999999999995</v>
      </c>
      <c r="G3194" s="14"/>
      <c r="H3194" s="13">
        <v>1474719.9</v>
      </c>
      <c r="I3194" s="13">
        <v>6.3</v>
      </c>
      <c r="J3194" s="14"/>
      <c r="K3194" s="13">
        <v>185.6</v>
      </c>
      <c r="L3194" s="14"/>
      <c r="M3194" s="13">
        <v>136.80000000000001</v>
      </c>
      <c r="N3194" s="14"/>
      <c r="O3194" s="13">
        <v>546988.93000000005</v>
      </c>
      <c r="P3194" s="13">
        <v>21.2</v>
      </c>
      <c r="Q3194" s="14"/>
      <c r="R3194" s="13">
        <v>711316.89</v>
      </c>
    </row>
    <row r="3195" spans="1:18" x14ac:dyDescent="0.25">
      <c r="A3195" s="4" t="s">
        <v>3194</v>
      </c>
      <c r="B3195" s="13">
        <v>4.2</v>
      </c>
      <c r="C3195" s="14"/>
      <c r="D3195" s="13">
        <v>177.5</v>
      </c>
      <c r="E3195" s="14"/>
      <c r="F3195" s="13">
        <v>452.5</v>
      </c>
      <c r="G3195" s="14"/>
      <c r="H3195" s="13">
        <v>1474719.9</v>
      </c>
      <c r="I3195" s="13">
        <v>7.8</v>
      </c>
      <c r="J3195" s="14"/>
      <c r="K3195" s="13">
        <v>148.4</v>
      </c>
      <c r="L3195" s="14"/>
      <c r="M3195" s="13">
        <v>86.8</v>
      </c>
      <c r="N3195" s="14"/>
      <c r="O3195" s="13">
        <v>546988.93000000005</v>
      </c>
      <c r="P3195" s="13">
        <v>22.9</v>
      </c>
      <c r="Q3195" s="14"/>
      <c r="R3195" s="13">
        <v>711316.89</v>
      </c>
    </row>
    <row r="3196" spans="1:18" x14ac:dyDescent="0.25">
      <c r="A3196" s="4" t="s">
        <v>3195</v>
      </c>
      <c r="B3196" s="13">
        <v>6.5</v>
      </c>
      <c r="C3196" s="14"/>
      <c r="D3196" s="13">
        <v>160.6</v>
      </c>
      <c r="E3196" s="14"/>
      <c r="F3196" s="13">
        <v>497.7</v>
      </c>
      <c r="G3196" s="14"/>
      <c r="H3196" s="13">
        <v>1474719.9</v>
      </c>
      <c r="I3196" s="13">
        <v>9.6</v>
      </c>
      <c r="J3196" s="14"/>
      <c r="K3196" s="13">
        <v>197.3</v>
      </c>
      <c r="L3196" s="14"/>
      <c r="M3196" s="13">
        <v>164.5</v>
      </c>
      <c r="N3196" s="14"/>
      <c r="O3196" s="13">
        <v>546988.93000000005</v>
      </c>
      <c r="P3196" s="13">
        <v>22.7</v>
      </c>
      <c r="Q3196" s="14"/>
      <c r="R3196" s="13">
        <v>711316.89</v>
      </c>
    </row>
    <row r="3197" spans="1:18" x14ac:dyDescent="0.25">
      <c r="A3197" s="4" t="s">
        <v>3196</v>
      </c>
      <c r="B3197" s="13">
        <v>11.5</v>
      </c>
      <c r="C3197" s="14"/>
      <c r="D3197" s="13">
        <v>196.2</v>
      </c>
      <c r="E3197" s="14"/>
      <c r="F3197" s="13">
        <v>536.9</v>
      </c>
      <c r="G3197" s="14"/>
      <c r="H3197" s="13">
        <v>1474719.9</v>
      </c>
      <c r="I3197" s="13">
        <v>10.5</v>
      </c>
      <c r="J3197" s="14"/>
      <c r="K3197" s="13">
        <v>210.1</v>
      </c>
      <c r="L3197" s="14"/>
      <c r="M3197" s="13">
        <v>171.4</v>
      </c>
      <c r="N3197" s="14"/>
      <c r="O3197" s="13">
        <v>546988.93000000005</v>
      </c>
      <c r="P3197" s="13">
        <v>23.7</v>
      </c>
      <c r="Q3197" s="14"/>
      <c r="R3197" s="13">
        <v>711316.89</v>
      </c>
    </row>
    <row r="3198" spans="1:18" x14ac:dyDescent="0.25">
      <c r="A3198" s="4" t="s">
        <v>3197</v>
      </c>
      <c r="B3198" s="13">
        <v>7.3</v>
      </c>
      <c r="C3198" s="14"/>
      <c r="D3198" s="13">
        <v>212.6</v>
      </c>
      <c r="E3198" s="14"/>
      <c r="F3198" s="13">
        <v>524.20000000000005</v>
      </c>
      <c r="G3198" s="14"/>
      <c r="H3198" s="13">
        <v>1474719.9</v>
      </c>
      <c r="I3198" s="13">
        <v>7</v>
      </c>
      <c r="J3198" s="14"/>
      <c r="K3198" s="13">
        <v>196.7</v>
      </c>
      <c r="L3198" s="14"/>
      <c r="M3198" s="13">
        <v>135.80000000000001</v>
      </c>
      <c r="N3198" s="14"/>
      <c r="O3198" s="13">
        <v>546988.93000000005</v>
      </c>
      <c r="P3198" s="13">
        <v>23.9</v>
      </c>
      <c r="Q3198" s="14"/>
      <c r="R3198" s="13">
        <v>711316.89</v>
      </c>
    </row>
    <row r="3199" spans="1:18" x14ac:dyDescent="0.25">
      <c r="A3199" s="4" t="s">
        <v>3198</v>
      </c>
      <c r="B3199" s="13">
        <v>6.8</v>
      </c>
      <c r="C3199" s="14"/>
      <c r="D3199" s="13">
        <v>210</v>
      </c>
      <c r="E3199" s="14"/>
      <c r="F3199" s="13">
        <v>506.9</v>
      </c>
      <c r="G3199" s="14"/>
      <c r="H3199" s="13">
        <v>1474719.9</v>
      </c>
      <c r="I3199" s="13">
        <v>6.9</v>
      </c>
      <c r="J3199" s="14"/>
      <c r="K3199" s="13">
        <v>194.1</v>
      </c>
      <c r="L3199" s="14"/>
      <c r="M3199" s="13">
        <v>130.6</v>
      </c>
      <c r="N3199" s="14"/>
      <c r="O3199" s="13">
        <v>546988.93000000005</v>
      </c>
      <c r="P3199" s="13">
        <v>23.7</v>
      </c>
      <c r="Q3199" s="14"/>
      <c r="R3199" s="13">
        <v>711316.89</v>
      </c>
    </row>
    <row r="3200" spans="1:18" x14ac:dyDescent="0.25">
      <c r="A3200" s="4" t="s">
        <v>3199</v>
      </c>
      <c r="B3200" s="13">
        <v>7.8</v>
      </c>
      <c r="C3200" s="14"/>
      <c r="D3200" s="13">
        <v>215.4</v>
      </c>
      <c r="E3200" s="14"/>
      <c r="F3200" s="13">
        <v>512.1</v>
      </c>
      <c r="G3200" s="14"/>
      <c r="H3200" s="13">
        <v>1474719.9</v>
      </c>
      <c r="I3200" s="13">
        <v>7.2</v>
      </c>
      <c r="J3200" s="14"/>
      <c r="K3200" s="13">
        <v>197.4</v>
      </c>
      <c r="L3200" s="14"/>
      <c r="M3200" s="13">
        <v>127.2</v>
      </c>
      <c r="N3200" s="14"/>
      <c r="O3200" s="13">
        <v>546988.93000000005</v>
      </c>
      <c r="P3200" s="13">
        <v>21.3</v>
      </c>
      <c r="Q3200" s="14"/>
      <c r="R3200" s="13">
        <v>711316.89</v>
      </c>
    </row>
    <row r="3201" spans="1:18" x14ac:dyDescent="0.25">
      <c r="A3201" s="4" t="s">
        <v>3200</v>
      </c>
      <c r="B3201" s="13">
        <v>12</v>
      </c>
      <c r="C3201" s="14"/>
      <c r="D3201" s="13">
        <v>193.6</v>
      </c>
      <c r="E3201" s="14"/>
      <c r="F3201" s="13">
        <v>514.9</v>
      </c>
      <c r="G3201" s="14"/>
      <c r="H3201" s="13">
        <v>1474719.9</v>
      </c>
      <c r="I3201" s="13">
        <v>6.4</v>
      </c>
      <c r="J3201" s="14"/>
      <c r="K3201" s="13">
        <v>179.6</v>
      </c>
      <c r="L3201" s="14"/>
      <c r="M3201" s="13">
        <v>128.1</v>
      </c>
      <c r="N3201" s="14"/>
      <c r="O3201" s="13">
        <v>546988.93000000005</v>
      </c>
      <c r="P3201" s="13">
        <v>23.5</v>
      </c>
      <c r="Q3201" s="14"/>
      <c r="R3201" s="13">
        <v>711316.89</v>
      </c>
    </row>
    <row r="3202" spans="1:18" x14ac:dyDescent="0.25">
      <c r="A3202" s="4" t="s">
        <v>3201</v>
      </c>
      <c r="B3202" s="13">
        <v>9.6</v>
      </c>
      <c r="C3202" s="14"/>
      <c r="D3202" s="13">
        <v>209.6</v>
      </c>
      <c r="E3202" s="14"/>
      <c r="F3202" s="13">
        <v>507.2</v>
      </c>
      <c r="G3202" s="14"/>
      <c r="H3202" s="13">
        <v>1474719.9</v>
      </c>
      <c r="I3202" s="13">
        <v>7.5</v>
      </c>
      <c r="J3202" s="14"/>
      <c r="K3202" s="13">
        <v>177.4</v>
      </c>
      <c r="L3202" s="14"/>
      <c r="M3202" s="13">
        <v>116.4</v>
      </c>
      <c r="N3202" s="14"/>
      <c r="O3202" s="13">
        <v>546988.93000000005</v>
      </c>
      <c r="P3202" s="13">
        <v>23.6</v>
      </c>
      <c r="Q3202" s="14"/>
      <c r="R3202" s="13">
        <v>711316.89</v>
      </c>
    </row>
    <row r="3203" spans="1:18" x14ac:dyDescent="0.25">
      <c r="A3203" s="4" t="s">
        <v>3202</v>
      </c>
      <c r="B3203" s="13">
        <v>8.5</v>
      </c>
      <c r="C3203" s="14"/>
      <c r="D3203" s="13">
        <v>227.3</v>
      </c>
      <c r="E3203" s="14"/>
      <c r="F3203" s="13">
        <v>502.3</v>
      </c>
      <c r="G3203" s="14"/>
      <c r="H3203" s="13">
        <v>1474719.9</v>
      </c>
      <c r="I3203" s="13">
        <v>6.4</v>
      </c>
      <c r="J3203" s="14"/>
      <c r="K3203" s="13">
        <v>176.7</v>
      </c>
      <c r="L3203" s="14"/>
      <c r="M3203" s="13">
        <v>117.7</v>
      </c>
      <c r="N3203" s="14"/>
      <c r="O3203" s="13">
        <v>546988.93000000005</v>
      </c>
      <c r="P3203" s="13">
        <v>23.4</v>
      </c>
      <c r="Q3203" s="14"/>
      <c r="R3203" s="13">
        <v>711316.89</v>
      </c>
    </row>
    <row r="3204" spans="1:18" x14ac:dyDescent="0.25">
      <c r="A3204" s="4" t="s">
        <v>3203</v>
      </c>
      <c r="B3204" s="13">
        <v>8.9</v>
      </c>
      <c r="C3204" s="14"/>
      <c r="D3204" s="13">
        <v>233.6</v>
      </c>
      <c r="E3204" s="14"/>
      <c r="F3204" s="13">
        <v>501.9</v>
      </c>
      <c r="G3204" s="14"/>
      <c r="H3204" s="13">
        <v>1474719.9</v>
      </c>
      <c r="I3204" s="13">
        <v>7</v>
      </c>
      <c r="J3204" s="14"/>
      <c r="K3204" s="13">
        <v>175</v>
      </c>
      <c r="L3204" s="14"/>
      <c r="M3204" s="13">
        <v>120.7</v>
      </c>
      <c r="N3204" s="14"/>
      <c r="O3204" s="13">
        <v>546988.93000000005</v>
      </c>
      <c r="P3204" s="13">
        <v>23</v>
      </c>
      <c r="Q3204" s="14"/>
      <c r="R3204" s="13">
        <v>711316.89</v>
      </c>
    </row>
    <row r="3205" spans="1:18" x14ac:dyDescent="0.25">
      <c r="A3205" s="4" t="s">
        <v>3204</v>
      </c>
      <c r="B3205" s="13">
        <v>10.6</v>
      </c>
      <c r="C3205" s="14"/>
      <c r="D3205" s="13">
        <v>222.7</v>
      </c>
      <c r="E3205" s="14"/>
      <c r="F3205" s="13">
        <v>485.4</v>
      </c>
      <c r="G3205" s="14"/>
      <c r="H3205" s="13">
        <v>1474719.9</v>
      </c>
      <c r="I3205" s="13">
        <v>6.8</v>
      </c>
      <c r="J3205" s="14"/>
      <c r="K3205" s="13">
        <v>164.9</v>
      </c>
      <c r="L3205" s="14"/>
      <c r="M3205" s="13">
        <v>105.9</v>
      </c>
      <c r="N3205" s="14"/>
      <c r="O3205" s="13">
        <v>546988.93000000005</v>
      </c>
      <c r="P3205" s="13">
        <v>22.8</v>
      </c>
      <c r="Q3205" s="14"/>
      <c r="R3205" s="13">
        <v>711316.89</v>
      </c>
    </row>
    <row r="3206" spans="1:18" x14ac:dyDescent="0.25">
      <c r="A3206" s="4" t="s">
        <v>3205</v>
      </c>
      <c r="B3206" s="13">
        <v>8.4</v>
      </c>
      <c r="C3206" s="14"/>
      <c r="D3206" s="13">
        <v>240.9</v>
      </c>
      <c r="E3206" s="14"/>
      <c r="F3206" s="13">
        <v>493.8</v>
      </c>
      <c r="G3206" s="14"/>
      <c r="H3206" s="13">
        <v>1474719.9</v>
      </c>
      <c r="I3206" s="13">
        <v>6.1</v>
      </c>
      <c r="J3206" s="14"/>
      <c r="K3206" s="13">
        <v>168.8</v>
      </c>
      <c r="L3206" s="14"/>
      <c r="M3206" s="13">
        <v>104.3</v>
      </c>
      <c r="N3206" s="14"/>
      <c r="O3206" s="13">
        <v>546988.93000000005</v>
      </c>
      <c r="P3206" s="13">
        <v>24.7</v>
      </c>
      <c r="Q3206" s="14"/>
      <c r="R3206" s="13">
        <v>711316.89</v>
      </c>
    </row>
    <row r="3207" spans="1:18" x14ac:dyDescent="0.25">
      <c r="A3207" s="4" t="s">
        <v>3206</v>
      </c>
      <c r="B3207" s="13">
        <v>5.0999999999999996</v>
      </c>
      <c r="C3207" s="14"/>
      <c r="D3207" s="13">
        <v>253.7</v>
      </c>
      <c r="E3207" s="14"/>
      <c r="F3207" s="13">
        <v>513.29999999999995</v>
      </c>
      <c r="G3207" s="14"/>
      <c r="H3207" s="13">
        <v>1474719.9</v>
      </c>
      <c r="I3207" s="13">
        <v>5.4</v>
      </c>
      <c r="J3207" s="14"/>
      <c r="K3207" s="13">
        <v>186.8</v>
      </c>
      <c r="L3207" s="14"/>
      <c r="M3207" s="13">
        <v>144.5</v>
      </c>
      <c r="N3207" s="14"/>
      <c r="O3207" s="13">
        <v>546988.93000000005</v>
      </c>
      <c r="P3207" s="13">
        <v>23.7</v>
      </c>
      <c r="Q3207" s="14"/>
      <c r="R3207" s="13">
        <v>711316.89</v>
      </c>
    </row>
    <row r="3208" spans="1:18" x14ac:dyDescent="0.25">
      <c r="A3208" s="4" t="s">
        <v>3207</v>
      </c>
      <c r="B3208" s="13">
        <v>8</v>
      </c>
      <c r="C3208" s="14"/>
      <c r="D3208" s="13">
        <v>253.1</v>
      </c>
      <c r="E3208" s="14"/>
      <c r="F3208" s="13">
        <v>521.9</v>
      </c>
      <c r="G3208" s="14"/>
      <c r="H3208" s="13">
        <v>1474719.9</v>
      </c>
      <c r="I3208" s="13">
        <v>5.6</v>
      </c>
      <c r="J3208" s="14"/>
      <c r="K3208" s="13">
        <v>194.3</v>
      </c>
      <c r="L3208" s="14"/>
      <c r="M3208" s="13">
        <v>125.9</v>
      </c>
      <c r="N3208" s="14"/>
      <c r="O3208" s="13">
        <v>546988.93000000005</v>
      </c>
      <c r="P3208" s="13">
        <v>24.5</v>
      </c>
      <c r="Q3208" s="14"/>
      <c r="R3208" s="13">
        <v>711316.89</v>
      </c>
    </row>
    <row r="3209" spans="1:18" x14ac:dyDescent="0.25">
      <c r="A3209" s="4" t="s">
        <v>3208</v>
      </c>
      <c r="B3209" s="13">
        <v>9.4</v>
      </c>
      <c r="C3209" s="14"/>
      <c r="D3209" s="13">
        <v>240</v>
      </c>
      <c r="E3209" s="14"/>
      <c r="F3209" s="13">
        <v>489.2</v>
      </c>
      <c r="G3209" s="14"/>
      <c r="H3209" s="13">
        <v>1474719.9</v>
      </c>
      <c r="I3209" s="13">
        <v>6.5</v>
      </c>
      <c r="J3209" s="14"/>
      <c r="K3209" s="13">
        <v>181.6</v>
      </c>
      <c r="L3209" s="14"/>
      <c r="M3209" s="13">
        <v>112.1</v>
      </c>
      <c r="N3209" s="14"/>
      <c r="O3209" s="13">
        <v>546988.93000000005</v>
      </c>
      <c r="P3209" s="13">
        <v>24.1</v>
      </c>
      <c r="Q3209" s="14"/>
      <c r="R3209" s="13">
        <v>711316.89</v>
      </c>
    </row>
    <row r="3210" spans="1:18" x14ac:dyDescent="0.25">
      <c r="A3210" s="4" t="s">
        <v>3209</v>
      </c>
      <c r="B3210" s="13">
        <v>10.199999999999999</v>
      </c>
      <c r="C3210" s="14"/>
      <c r="D3210" s="13">
        <v>240.8</v>
      </c>
      <c r="E3210" s="14"/>
      <c r="F3210" s="13">
        <v>539.79999999999995</v>
      </c>
      <c r="G3210" s="14"/>
      <c r="H3210" s="13">
        <v>1474719.9</v>
      </c>
      <c r="I3210" s="13">
        <v>5.9</v>
      </c>
      <c r="J3210" s="14"/>
      <c r="K3210" s="13">
        <v>192.6</v>
      </c>
      <c r="L3210" s="14"/>
      <c r="M3210" s="13">
        <v>128.30000000000001</v>
      </c>
      <c r="N3210" s="14"/>
      <c r="O3210" s="13">
        <v>546988.93000000005</v>
      </c>
      <c r="P3210" s="13">
        <v>25.8</v>
      </c>
      <c r="Q3210" s="14"/>
      <c r="R3210" s="13">
        <v>711316.89</v>
      </c>
    </row>
    <row r="3211" spans="1:18" x14ac:dyDescent="0.25">
      <c r="A3211" s="4" t="s">
        <v>3210</v>
      </c>
      <c r="B3211" s="13">
        <v>6</v>
      </c>
      <c r="C3211" s="14"/>
      <c r="D3211" s="13">
        <v>207.7</v>
      </c>
      <c r="E3211" s="14"/>
      <c r="F3211" s="13">
        <v>457.6</v>
      </c>
      <c r="G3211" s="14"/>
      <c r="H3211" s="13">
        <v>1474719.9</v>
      </c>
      <c r="I3211" s="13">
        <v>7.5</v>
      </c>
      <c r="J3211" s="14"/>
      <c r="K3211" s="13">
        <v>160.9</v>
      </c>
      <c r="L3211" s="14"/>
      <c r="M3211" s="13">
        <v>90.5</v>
      </c>
      <c r="N3211" s="14"/>
      <c r="O3211" s="13">
        <v>546988.93000000005</v>
      </c>
      <c r="P3211" s="13">
        <v>21.5</v>
      </c>
      <c r="Q3211" s="14"/>
      <c r="R3211" s="13">
        <v>711316.89</v>
      </c>
    </row>
    <row r="3212" spans="1:18" x14ac:dyDescent="0.25">
      <c r="A3212" s="4" t="s">
        <v>3211</v>
      </c>
      <c r="B3212" s="13">
        <v>5.4</v>
      </c>
      <c r="C3212" s="14"/>
      <c r="D3212" s="13">
        <v>246.4</v>
      </c>
      <c r="E3212" s="14"/>
      <c r="F3212" s="13">
        <v>520.1</v>
      </c>
      <c r="G3212" s="14"/>
      <c r="H3212" s="13">
        <v>1474719.9</v>
      </c>
      <c r="I3212" s="13">
        <v>7.2</v>
      </c>
      <c r="J3212" s="14"/>
      <c r="K3212" s="13">
        <v>203.3</v>
      </c>
      <c r="L3212" s="14"/>
      <c r="M3212" s="13">
        <v>136.6</v>
      </c>
      <c r="N3212" s="14"/>
      <c r="O3212" s="13">
        <v>546988.93000000005</v>
      </c>
      <c r="P3212" s="13">
        <v>24.3</v>
      </c>
      <c r="Q3212" s="14"/>
      <c r="R3212" s="13">
        <v>711316.89</v>
      </c>
    </row>
    <row r="3213" spans="1:18" x14ac:dyDescent="0.25">
      <c r="A3213" s="4" t="s">
        <v>3212</v>
      </c>
      <c r="B3213" s="13">
        <v>10.5</v>
      </c>
      <c r="C3213" s="14"/>
      <c r="D3213" s="13">
        <v>237</v>
      </c>
      <c r="E3213" s="14"/>
      <c r="F3213" s="13">
        <v>500.8</v>
      </c>
      <c r="G3213" s="14"/>
      <c r="H3213" s="13">
        <v>1474719.9</v>
      </c>
      <c r="I3213" s="13">
        <v>7.7</v>
      </c>
      <c r="J3213" s="14"/>
      <c r="K3213" s="13">
        <v>201.1</v>
      </c>
      <c r="L3213" s="14"/>
      <c r="M3213" s="13">
        <v>114.1</v>
      </c>
      <c r="N3213" s="14"/>
      <c r="O3213" s="13">
        <v>546988.93000000005</v>
      </c>
      <c r="P3213" s="13">
        <v>23.7</v>
      </c>
      <c r="Q3213" s="14"/>
      <c r="R3213" s="13">
        <v>711316.89</v>
      </c>
    </row>
    <row r="3214" spans="1:18" x14ac:dyDescent="0.25">
      <c r="A3214" s="4" t="s">
        <v>3213</v>
      </c>
      <c r="B3214" s="13">
        <v>19.3</v>
      </c>
      <c r="C3214" s="14"/>
      <c r="D3214" s="13">
        <v>245</v>
      </c>
      <c r="E3214" s="14"/>
      <c r="F3214" s="13">
        <v>480.2</v>
      </c>
      <c r="G3214" s="14"/>
      <c r="H3214" s="13">
        <v>1474719.9</v>
      </c>
      <c r="I3214" s="13">
        <v>6.8</v>
      </c>
      <c r="J3214" s="14"/>
      <c r="K3214" s="13">
        <v>187.2</v>
      </c>
      <c r="L3214" s="14"/>
      <c r="M3214" s="13">
        <v>116</v>
      </c>
      <c r="N3214" s="14"/>
      <c r="O3214" s="13">
        <v>546988.93000000005</v>
      </c>
      <c r="P3214" s="13">
        <v>22.9</v>
      </c>
      <c r="Q3214" s="14"/>
      <c r="R3214" s="13">
        <v>711316.89</v>
      </c>
    </row>
    <row r="3215" spans="1:18" x14ac:dyDescent="0.25">
      <c r="A3215" s="4" t="s">
        <v>3214</v>
      </c>
      <c r="B3215" s="15"/>
      <c r="C3215" s="16" t="s">
        <v>8777</v>
      </c>
      <c r="D3215" s="15"/>
      <c r="E3215" s="16" t="s">
        <v>8777</v>
      </c>
      <c r="F3215" s="15"/>
      <c r="G3215" s="16" t="s">
        <v>8777</v>
      </c>
      <c r="H3215" s="13">
        <v>1474719.9</v>
      </c>
      <c r="I3215" s="15"/>
      <c r="J3215" s="16" t="s">
        <v>8777</v>
      </c>
      <c r="K3215" s="15"/>
      <c r="L3215" s="16" t="s">
        <v>8777</v>
      </c>
      <c r="M3215" s="15"/>
      <c r="N3215" s="16" t="s">
        <v>8777</v>
      </c>
      <c r="O3215" s="13">
        <v>546988.93000000005</v>
      </c>
      <c r="P3215" s="15"/>
      <c r="Q3215" s="16" t="s">
        <v>8777</v>
      </c>
      <c r="R3215" s="13">
        <v>711316.89</v>
      </c>
    </row>
    <row r="3216" spans="1:18" x14ac:dyDescent="0.25">
      <c r="A3216" s="4" t="s">
        <v>3215</v>
      </c>
      <c r="B3216" s="13">
        <v>5.9</v>
      </c>
      <c r="C3216" s="14"/>
      <c r="D3216" s="13">
        <v>275.8</v>
      </c>
      <c r="E3216" s="14"/>
      <c r="F3216" s="13">
        <v>518.70000000000005</v>
      </c>
      <c r="G3216" s="14"/>
      <c r="H3216" s="13">
        <v>1474719.9</v>
      </c>
      <c r="I3216" s="13">
        <v>5.0999999999999996</v>
      </c>
      <c r="J3216" s="14"/>
      <c r="K3216" s="13">
        <v>214.4</v>
      </c>
      <c r="L3216" s="14"/>
      <c r="M3216" s="13">
        <v>123.3</v>
      </c>
      <c r="N3216" s="14"/>
      <c r="O3216" s="13">
        <v>546988.93000000005</v>
      </c>
      <c r="P3216" s="13">
        <v>21.8</v>
      </c>
      <c r="Q3216" s="14"/>
      <c r="R3216" s="13">
        <v>711316.89</v>
      </c>
    </row>
    <row r="3217" spans="1:18" x14ac:dyDescent="0.25">
      <c r="A3217" s="4" t="s">
        <v>3216</v>
      </c>
      <c r="B3217" s="13">
        <v>5.9</v>
      </c>
      <c r="C3217" s="14"/>
      <c r="D3217" s="13">
        <v>267.2</v>
      </c>
      <c r="E3217" s="14"/>
      <c r="F3217" s="13">
        <v>518.9</v>
      </c>
      <c r="G3217" s="14"/>
      <c r="H3217" s="13">
        <v>1474719.9</v>
      </c>
      <c r="I3217" s="13">
        <v>4.9000000000000004</v>
      </c>
      <c r="J3217" s="14"/>
      <c r="K3217" s="13">
        <v>212.8</v>
      </c>
      <c r="L3217" s="14"/>
      <c r="M3217" s="13">
        <v>123.5</v>
      </c>
      <c r="N3217" s="14"/>
      <c r="O3217" s="13">
        <v>546988.93000000005</v>
      </c>
      <c r="P3217" s="13">
        <v>20.399999999999999</v>
      </c>
      <c r="Q3217" s="14"/>
      <c r="R3217" s="13">
        <v>711316.89</v>
      </c>
    </row>
    <row r="3218" spans="1:18" x14ac:dyDescent="0.25">
      <c r="A3218" s="4" t="s">
        <v>3217</v>
      </c>
      <c r="B3218" s="13">
        <v>6</v>
      </c>
      <c r="C3218" s="14"/>
      <c r="D3218" s="13">
        <v>274.8</v>
      </c>
      <c r="E3218" s="14"/>
      <c r="F3218" s="13">
        <v>528.4</v>
      </c>
      <c r="G3218" s="14"/>
      <c r="H3218" s="13">
        <v>1474719.9</v>
      </c>
      <c r="I3218" s="13">
        <v>5.6</v>
      </c>
      <c r="J3218" s="14"/>
      <c r="K3218" s="13">
        <v>201.7</v>
      </c>
      <c r="L3218" s="14"/>
      <c r="M3218" s="13">
        <v>131.1</v>
      </c>
      <c r="N3218" s="14"/>
      <c r="O3218" s="13">
        <v>546988.93000000005</v>
      </c>
      <c r="P3218" s="13">
        <v>18.5</v>
      </c>
      <c r="Q3218" s="14"/>
      <c r="R3218" s="13">
        <v>711316.89</v>
      </c>
    </row>
    <row r="3219" spans="1:18" x14ac:dyDescent="0.25">
      <c r="A3219" s="4" t="s">
        <v>3218</v>
      </c>
      <c r="B3219" s="13">
        <v>7</v>
      </c>
      <c r="C3219" s="14"/>
      <c r="D3219" s="13">
        <v>256.10000000000002</v>
      </c>
      <c r="E3219" s="14"/>
      <c r="F3219" s="13">
        <v>521.79999999999995</v>
      </c>
      <c r="G3219" s="14"/>
      <c r="H3219" s="13">
        <v>1474719.9</v>
      </c>
      <c r="I3219" s="13">
        <v>5.9</v>
      </c>
      <c r="J3219" s="14"/>
      <c r="K3219" s="13">
        <v>189.5</v>
      </c>
      <c r="L3219" s="14"/>
      <c r="M3219" s="13">
        <v>131.1</v>
      </c>
      <c r="N3219" s="14"/>
      <c r="O3219" s="13">
        <v>546988.93000000005</v>
      </c>
      <c r="P3219" s="13">
        <v>18.3</v>
      </c>
      <c r="Q3219" s="14"/>
      <c r="R3219" s="13">
        <v>711316.89</v>
      </c>
    </row>
    <row r="3220" spans="1:18" x14ac:dyDescent="0.25">
      <c r="A3220" s="4" t="s">
        <v>3219</v>
      </c>
      <c r="B3220" s="13">
        <v>12.4</v>
      </c>
      <c r="C3220" s="14"/>
      <c r="D3220" s="13">
        <v>245</v>
      </c>
      <c r="E3220" s="14"/>
      <c r="F3220" s="13">
        <v>500.1</v>
      </c>
      <c r="G3220" s="14"/>
      <c r="H3220" s="13">
        <v>1474719.9</v>
      </c>
      <c r="I3220" s="13">
        <v>5.7</v>
      </c>
      <c r="J3220" s="14"/>
      <c r="K3220" s="13">
        <v>185.9</v>
      </c>
      <c r="L3220" s="14"/>
      <c r="M3220" s="13">
        <v>118</v>
      </c>
      <c r="N3220" s="14"/>
      <c r="O3220" s="13">
        <v>546988.93000000005</v>
      </c>
      <c r="P3220" s="13">
        <v>21.2</v>
      </c>
      <c r="Q3220" s="14"/>
      <c r="R3220" s="13">
        <v>711316.89</v>
      </c>
    </row>
    <row r="3221" spans="1:18" x14ac:dyDescent="0.25">
      <c r="A3221" s="4" t="s">
        <v>3220</v>
      </c>
      <c r="B3221" s="13">
        <v>9.3000000000000007</v>
      </c>
      <c r="C3221" s="14"/>
      <c r="D3221" s="13">
        <v>277.89999999999998</v>
      </c>
      <c r="E3221" s="14"/>
      <c r="F3221" s="13">
        <v>509.9</v>
      </c>
      <c r="G3221" s="14"/>
      <c r="H3221" s="13">
        <v>1474719.9</v>
      </c>
      <c r="I3221" s="13">
        <v>5.9</v>
      </c>
      <c r="J3221" s="14"/>
      <c r="K3221" s="13">
        <v>187.9</v>
      </c>
      <c r="L3221" s="14"/>
      <c r="M3221" s="13">
        <v>108.8</v>
      </c>
      <c r="N3221" s="14"/>
      <c r="O3221" s="13">
        <v>546988.93000000005</v>
      </c>
      <c r="P3221" s="13">
        <v>22</v>
      </c>
      <c r="Q3221" s="14"/>
      <c r="R3221" s="13">
        <v>711316.89</v>
      </c>
    </row>
    <row r="3222" spans="1:18" x14ac:dyDescent="0.25">
      <c r="A3222" s="4" t="s">
        <v>3221</v>
      </c>
      <c r="B3222" s="13">
        <v>7.7</v>
      </c>
      <c r="C3222" s="14"/>
      <c r="D3222" s="13">
        <v>280.3</v>
      </c>
      <c r="E3222" s="14"/>
      <c r="F3222" s="13">
        <v>513.29999999999995</v>
      </c>
      <c r="G3222" s="14"/>
      <c r="H3222" s="13">
        <v>1474719.9</v>
      </c>
      <c r="I3222" s="13">
        <v>5.6</v>
      </c>
      <c r="J3222" s="14"/>
      <c r="K3222" s="13">
        <v>182.5</v>
      </c>
      <c r="L3222" s="14"/>
      <c r="M3222" s="13">
        <v>102.5</v>
      </c>
      <c r="N3222" s="14"/>
      <c r="O3222" s="13">
        <v>546988.93000000005</v>
      </c>
      <c r="P3222" s="13">
        <v>20.7</v>
      </c>
      <c r="Q3222" s="14"/>
      <c r="R3222" s="13">
        <v>711316.89</v>
      </c>
    </row>
    <row r="3223" spans="1:18" x14ac:dyDescent="0.25">
      <c r="A3223" s="4" t="s">
        <v>3222</v>
      </c>
      <c r="B3223" s="13">
        <v>6.4</v>
      </c>
      <c r="C3223" s="14"/>
      <c r="D3223" s="13">
        <v>263.89999999999998</v>
      </c>
      <c r="E3223" s="14"/>
      <c r="F3223" s="13">
        <v>498.1</v>
      </c>
      <c r="G3223" s="14"/>
      <c r="H3223" s="13">
        <v>1474719.9</v>
      </c>
      <c r="I3223" s="13">
        <v>6</v>
      </c>
      <c r="J3223" s="14"/>
      <c r="K3223" s="13">
        <v>179.2</v>
      </c>
      <c r="L3223" s="14"/>
      <c r="M3223" s="13">
        <v>110.3</v>
      </c>
      <c r="N3223" s="14"/>
      <c r="O3223" s="13">
        <v>546988.93000000005</v>
      </c>
      <c r="P3223" s="13">
        <v>19.5</v>
      </c>
      <c r="Q3223" s="14"/>
      <c r="R3223" s="13">
        <v>711316.89</v>
      </c>
    </row>
    <row r="3224" spans="1:18" x14ac:dyDescent="0.25">
      <c r="A3224" s="4" t="s">
        <v>3223</v>
      </c>
      <c r="B3224" s="13">
        <v>6.7</v>
      </c>
      <c r="C3224" s="14"/>
      <c r="D3224" s="13">
        <v>249.1</v>
      </c>
      <c r="E3224" s="14"/>
      <c r="F3224" s="13">
        <v>519.1</v>
      </c>
      <c r="G3224" s="14"/>
      <c r="H3224" s="13">
        <v>1474719.9</v>
      </c>
      <c r="I3224" s="13">
        <v>5.9</v>
      </c>
      <c r="J3224" s="14"/>
      <c r="K3224" s="13">
        <v>182.5</v>
      </c>
      <c r="L3224" s="14"/>
      <c r="M3224" s="13">
        <v>110.7</v>
      </c>
      <c r="N3224" s="14"/>
      <c r="O3224" s="13">
        <v>546988.93000000005</v>
      </c>
      <c r="P3224" s="13">
        <v>17.600000000000001</v>
      </c>
      <c r="Q3224" s="14"/>
      <c r="R3224" s="13">
        <v>711316.89</v>
      </c>
    </row>
    <row r="3225" spans="1:18" x14ac:dyDescent="0.25">
      <c r="A3225" s="4" t="s">
        <v>3224</v>
      </c>
      <c r="B3225" s="13">
        <v>7.7</v>
      </c>
      <c r="C3225" s="14"/>
      <c r="D3225" s="13">
        <v>237.9</v>
      </c>
      <c r="E3225" s="14"/>
      <c r="F3225" s="13">
        <v>505.3</v>
      </c>
      <c r="G3225" s="14"/>
      <c r="H3225" s="13">
        <v>1474719.9</v>
      </c>
      <c r="I3225" s="13">
        <v>5.7</v>
      </c>
      <c r="J3225" s="14"/>
      <c r="K3225" s="13">
        <v>179.9</v>
      </c>
      <c r="L3225" s="14"/>
      <c r="M3225" s="13">
        <v>107.9</v>
      </c>
      <c r="N3225" s="14"/>
      <c r="O3225" s="13">
        <v>546988.93000000005</v>
      </c>
      <c r="P3225" s="13">
        <v>19.5</v>
      </c>
      <c r="Q3225" s="14"/>
      <c r="R3225" s="13">
        <v>711316.89</v>
      </c>
    </row>
    <row r="3226" spans="1:18" x14ac:dyDescent="0.25">
      <c r="A3226" s="4" t="s">
        <v>3225</v>
      </c>
      <c r="B3226" s="13">
        <v>4.0999999999999996</v>
      </c>
      <c r="C3226" s="14"/>
      <c r="D3226" s="13">
        <v>268.89999999999998</v>
      </c>
      <c r="E3226" s="14"/>
      <c r="F3226" s="13">
        <v>499.4</v>
      </c>
      <c r="G3226" s="14"/>
      <c r="H3226" s="13">
        <v>1474719.9</v>
      </c>
      <c r="I3226" s="13">
        <v>6.1</v>
      </c>
      <c r="J3226" s="14"/>
      <c r="K3226" s="13">
        <v>171.2</v>
      </c>
      <c r="L3226" s="14"/>
      <c r="M3226" s="13">
        <v>104.9</v>
      </c>
      <c r="N3226" s="14"/>
      <c r="O3226" s="13">
        <v>546988.93000000005</v>
      </c>
      <c r="P3226" s="13">
        <v>18.8</v>
      </c>
      <c r="Q3226" s="14"/>
      <c r="R3226" s="13">
        <v>711316.89</v>
      </c>
    </row>
    <row r="3227" spans="1:18" x14ac:dyDescent="0.25">
      <c r="A3227" s="4" t="s">
        <v>3226</v>
      </c>
      <c r="B3227" s="13">
        <v>2.6</v>
      </c>
      <c r="C3227" s="14"/>
      <c r="D3227" s="13">
        <v>209.2</v>
      </c>
      <c r="E3227" s="14"/>
      <c r="F3227" s="13">
        <v>440.3</v>
      </c>
      <c r="G3227" s="14"/>
      <c r="H3227" s="13">
        <v>1474719.9</v>
      </c>
      <c r="I3227" s="13">
        <v>5.2</v>
      </c>
      <c r="J3227" s="14"/>
      <c r="K3227" s="13">
        <v>198.3</v>
      </c>
      <c r="L3227" s="14"/>
      <c r="M3227" s="13">
        <v>116.6</v>
      </c>
      <c r="N3227" s="14"/>
      <c r="O3227" s="13">
        <v>546988.93000000005</v>
      </c>
      <c r="P3227" s="13">
        <v>15.5</v>
      </c>
      <c r="Q3227" s="14"/>
      <c r="R3227" s="13">
        <v>711316.89</v>
      </c>
    </row>
    <row r="3228" spans="1:18" x14ac:dyDescent="0.25">
      <c r="A3228" s="4" t="s">
        <v>3227</v>
      </c>
      <c r="B3228" s="13">
        <v>1.7</v>
      </c>
      <c r="C3228" s="14"/>
      <c r="D3228" s="13">
        <v>196</v>
      </c>
      <c r="E3228" s="14"/>
      <c r="F3228" s="13">
        <v>430</v>
      </c>
      <c r="G3228" s="14"/>
      <c r="H3228" s="13">
        <v>1474719.9</v>
      </c>
      <c r="I3228" s="13">
        <v>5</v>
      </c>
      <c r="J3228" s="14"/>
      <c r="K3228" s="13">
        <v>223.6</v>
      </c>
      <c r="L3228" s="14"/>
      <c r="M3228" s="13">
        <v>125.5</v>
      </c>
      <c r="N3228" s="14"/>
      <c r="O3228" s="13">
        <v>546988.93000000005</v>
      </c>
      <c r="P3228" s="13">
        <v>14</v>
      </c>
      <c r="Q3228" s="14"/>
      <c r="R3228" s="13">
        <v>711316.89</v>
      </c>
    </row>
    <row r="3229" spans="1:18" x14ac:dyDescent="0.25">
      <c r="A3229" s="4" t="s">
        <v>3228</v>
      </c>
      <c r="B3229" s="13">
        <v>1.8</v>
      </c>
      <c r="C3229" s="14"/>
      <c r="D3229" s="13">
        <v>189.5</v>
      </c>
      <c r="E3229" s="14"/>
      <c r="F3229" s="13">
        <v>439.7</v>
      </c>
      <c r="G3229" s="14"/>
      <c r="H3229" s="13">
        <v>1474719.9</v>
      </c>
      <c r="I3229" s="13">
        <v>5.5</v>
      </c>
      <c r="J3229" s="14"/>
      <c r="K3229" s="13">
        <v>228.2</v>
      </c>
      <c r="L3229" s="14"/>
      <c r="M3229" s="13">
        <v>138.6</v>
      </c>
      <c r="N3229" s="14"/>
      <c r="O3229" s="13">
        <v>546988.93000000005</v>
      </c>
      <c r="P3229" s="13">
        <v>13.8</v>
      </c>
      <c r="Q3229" s="14"/>
      <c r="R3229" s="13">
        <v>711316.89</v>
      </c>
    </row>
    <row r="3230" spans="1:18" x14ac:dyDescent="0.25">
      <c r="A3230" s="4" t="s">
        <v>3229</v>
      </c>
      <c r="B3230" s="13">
        <v>1.6</v>
      </c>
      <c r="C3230" s="14"/>
      <c r="D3230" s="13">
        <v>198.9</v>
      </c>
      <c r="E3230" s="14"/>
      <c r="F3230" s="13">
        <v>442.3</v>
      </c>
      <c r="G3230" s="14"/>
      <c r="H3230" s="13">
        <v>1474719.9</v>
      </c>
      <c r="I3230" s="13">
        <v>4.9000000000000004</v>
      </c>
      <c r="J3230" s="14"/>
      <c r="K3230" s="13">
        <v>234.4</v>
      </c>
      <c r="L3230" s="14"/>
      <c r="M3230" s="13">
        <v>142.5</v>
      </c>
      <c r="N3230" s="14"/>
      <c r="O3230" s="13">
        <v>546988.93000000005</v>
      </c>
      <c r="P3230" s="13">
        <v>16.399999999999999</v>
      </c>
      <c r="Q3230" s="14"/>
      <c r="R3230" s="13">
        <v>711316.89</v>
      </c>
    </row>
    <row r="3231" spans="1:18" x14ac:dyDescent="0.25">
      <c r="A3231" s="4" t="s">
        <v>3230</v>
      </c>
      <c r="B3231" s="13">
        <v>2.2000000000000002</v>
      </c>
      <c r="C3231" s="14"/>
      <c r="D3231" s="13">
        <v>194.9</v>
      </c>
      <c r="E3231" s="14"/>
      <c r="F3231" s="13">
        <v>445.5</v>
      </c>
      <c r="G3231" s="14"/>
      <c r="H3231" s="13">
        <v>1474719.9</v>
      </c>
      <c r="I3231" s="13">
        <v>6.1</v>
      </c>
      <c r="J3231" s="14"/>
      <c r="K3231" s="13">
        <v>243.4</v>
      </c>
      <c r="L3231" s="14"/>
      <c r="M3231" s="13">
        <v>143.9</v>
      </c>
      <c r="N3231" s="14"/>
      <c r="O3231" s="13">
        <v>546988.93000000005</v>
      </c>
      <c r="P3231" s="13">
        <v>17.7</v>
      </c>
      <c r="Q3231" s="14"/>
      <c r="R3231" s="13">
        <v>711316.89</v>
      </c>
    </row>
    <row r="3232" spans="1:18" x14ac:dyDescent="0.25">
      <c r="A3232" s="4" t="s">
        <v>3231</v>
      </c>
      <c r="B3232" s="13">
        <v>2.5</v>
      </c>
      <c r="C3232" s="14"/>
      <c r="D3232" s="13">
        <v>180.8</v>
      </c>
      <c r="E3232" s="14"/>
      <c r="F3232" s="13">
        <v>450.7</v>
      </c>
      <c r="G3232" s="14"/>
      <c r="H3232" s="13">
        <v>1474719.9</v>
      </c>
      <c r="I3232" s="13">
        <v>5</v>
      </c>
      <c r="J3232" s="14"/>
      <c r="K3232" s="13">
        <v>236.6</v>
      </c>
      <c r="L3232" s="14"/>
      <c r="M3232" s="13">
        <v>132.69999999999999</v>
      </c>
      <c r="N3232" s="14"/>
      <c r="O3232" s="13">
        <v>546988.93000000005</v>
      </c>
      <c r="P3232" s="13">
        <v>15.5</v>
      </c>
      <c r="Q3232" s="14"/>
      <c r="R3232" s="13">
        <v>711316.89</v>
      </c>
    </row>
    <row r="3233" spans="1:18" x14ac:dyDescent="0.25">
      <c r="A3233" s="4" t="s">
        <v>3232</v>
      </c>
      <c r="B3233" s="13">
        <v>2.5</v>
      </c>
      <c r="C3233" s="14"/>
      <c r="D3233" s="13">
        <v>183.8</v>
      </c>
      <c r="E3233" s="14"/>
      <c r="F3233" s="13">
        <v>462.4</v>
      </c>
      <c r="G3233" s="14"/>
      <c r="H3233" s="13">
        <v>1474719.9</v>
      </c>
      <c r="I3233" s="13">
        <v>5.6</v>
      </c>
      <c r="J3233" s="14"/>
      <c r="K3233" s="13">
        <v>244</v>
      </c>
      <c r="L3233" s="14"/>
      <c r="M3233" s="13">
        <v>132.69999999999999</v>
      </c>
      <c r="N3233" s="14"/>
      <c r="O3233" s="13">
        <v>546988.93000000005</v>
      </c>
      <c r="P3233" s="13">
        <v>15.1</v>
      </c>
      <c r="Q3233" s="14"/>
      <c r="R3233" s="13">
        <v>711316.89</v>
      </c>
    </row>
    <row r="3234" spans="1:18" x14ac:dyDescent="0.25">
      <c r="A3234" s="4" t="s">
        <v>3233</v>
      </c>
      <c r="B3234" s="13">
        <v>2.5</v>
      </c>
      <c r="C3234" s="14"/>
      <c r="D3234" s="13">
        <v>197.9</v>
      </c>
      <c r="E3234" s="14"/>
      <c r="F3234" s="13">
        <v>477.1</v>
      </c>
      <c r="G3234" s="14"/>
      <c r="H3234" s="13">
        <v>1474719.9</v>
      </c>
      <c r="I3234" s="13">
        <v>5.0999999999999996</v>
      </c>
      <c r="J3234" s="14"/>
      <c r="K3234" s="13">
        <v>258.5</v>
      </c>
      <c r="L3234" s="14"/>
      <c r="M3234" s="13">
        <v>139.5</v>
      </c>
      <c r="N3234" s="14"/>
      <c r="O3234" s="13">
        <v>546988.93000000005</v>
      </c>
      <c r="P3234" s="13">
        <v>14.7</v>
      </c>
      <c r="Q3234" s="14"/>
      <c r="R3234" s="13">
        <v>711316.89</v>
      </c>
    </row>
    <row r="3235" spans="1:18" x14ac:dyDescent="0.25">
      <c r="A3235" s="4" t="s">
        <v>3234</v>
      </c>
      <c r="B3235" s="13">
        <v>3</v>
      </c>
      <c r="C3235" s="14"/>
      <c r="D3235" s="13">
        <v>231.1</v>
      </c>
      <c r="E3235" s="14"/>
      <c r="F3235" s="13">
        <v>499.4</v>
      </c>
      <c r="G3235" s="14"/>
      <c r="H3235" s="13">
        <v>1474719.9</v>
      </c>
      <c r="I3235" s="13">
        <v>5.5</v>
      </c>
      <c r="J3235" s="14"/>
      <c r="K3235" s="13">
        <v>267.7</v>
      </c>
      <c r="L3235" s="14"/>
      <c r="M3235" s="13">
        <v>204.5</v>
      </c>
      <c r="N3235" s="14"/>
      <c r="O3235" s="13">
        <v>546988.93000000005</v>
      </c>
      <c r="P3235" s="13">
        <v>18.7</v>
      </c>
      <c r="Q3235" s="14"/>
      <c r="R3235" s="13">
        <v>711316.89</v>
      </c>
    </row>
    <row r="3236" spans="1:18" x14ac:dyDescent="0.25">
      <c r="A3236" s="4" t="s">
        <v>3235</v>
      </c>
      <c r="B3236" s="13">
        <v>5.8</v>
      </c>
      <c r="C3236" s="14"/>
      <c r="D3236" s="13">
        <v>267.89999999999998</v>
      </c>
      <c r="E3236" s="14"/>
      <c r="F3236" s="13">
        <v>514.29999999999995</v>
      </c>
      <c r="G3236" s="14"/>
      <c r="H3236" s="13">
        <v>1474719.9</v>
      </c>
      <c r="I3236" s="13">
        <v>5.9</v>
      </c>
      <c r="J3236" s="14"/>
      <c r="K3236" s="13">
        <v>235.6</v>
      </c>
      <c r="L3236" s="14"/>
      <c r="M3236" s="13">
        <v>215.2</v>
      </c>
      <c r="N3236" s="14"/>
      <c r="O3236" s="13">
        <v>546988.93000000005</v>
      </c>
      <c r="P3236" s="13">
        <v>18.600000000000001</v>
      </c>
      <c r="Q3236" s="14"/>
      <c r="R3236" s="13">
        <v>711316.89</v>
      </c>
    </row>
    <row r="3237" spans="1:18" x14ac:dyDescent="0.25">
      <c r="A3237" s="4" t="s">
        <v>3236</v>
      </c>
      <c r="B3237" s="13">
        <v>4.5999999999999996</v>
      </c>
      <c r="C3237" s="14"/>
      <c r="D3237" s="13">
        <v>280.8</v>
      </c>
      <c r="E3237" s="14"/>
      <c r="F3237" s="13">
        <v>553.29999999999995</v>
      </c>
      <c r="G3237" s="14"/>
      <c r="H3237" s="13">
        <v>1474719.9</v>
      </c>
      <c r="I3237" s="13">
        <v>5.9</v>
      </c>
      <c r="J3237" s="14"/>
      <c r="K3237" s="13">
        <v>199</v>
      </c>
      <c r="L3237" s="14"/>
      <c r="M3237" s="13">
        <v>159.80000000000001</v>
      </c>
      <c r="N3237" s="14"/>
      <c r="O3237" s="13">
        <v>546988.93000000005</v>
      </c>
      <c r="P3237" s="13">
        <v>19.5</v>
      </c>
      <c r="Q3237" s="14"/>
      <c r="R3237" s="13">
        <v>711316.89</v>
      </c>
    </row>
    <row r="3238" spans="1:18" x14ac:dyDescent="0.25">
      <c r="A3238" s="4" t="s">
        <v>3237</v>
      </c>
      <c r="B3238" s="13">
        <v>5</v>
      </c>
      <c r="C3238" s="14"/>
      <c r="D3238" s="13">
        <v>297.5</v>
      </c>
      <c r="E3238" s="14"/>
      <c r="F3238" s="13">
        <v>539</v>
      </c>
      <c r="G3238" s="14"/>
      <c r="H3238" s="13">
        <v>1474719.9</v>
      </c>
      <c r="I3238" s="13">
        <v>6</v>
      </c>
      <c r="J3238" s="14"/>
      <c r="K3238" s="13">
        <v>183.4</v>
      </c>
      <c r="L3238" s="14"/>
      <c r="M3238" s="13">
        <v>130.69999999999999</v>
      </c>
      <c r="N3238" s="14"/>
      <c r="O3238" s="13">
        <v>546988.93000000005</v>
      </c>
      <c r="P3238" s="13">
        <v>20.100000000000001</v>
      </c>
      <c r="Q3238" s="14"/>
      <c r="R3238" s="13">
        <v>711316.89</v>
      </c>
    </row>
    <row r="3239" spans="1:18" x14ac:dyDescent="0.25">
      <c r="A3239" s="4" t="s">
        <v>3238</v>
      </c>
      <c r="B3239" s="13">
        <v>4.0999999999999996</v>
      </c>
      <c r="C3239" s="14"/>
      <c r="D3239" s="13">
        <v>298</v>
      </c>
      <c r="E3239" s="14"/>
      <c r="F3239" s="13">
        <v>501.3</v>
      </c>
      <c r="G3239" s="14"/>
      <c r="H3239" s="13">
        <v>1474719.9</v>
      </c>
      <c r="I3239" s="13">
        <v>5.9</v>
      </c>
      <c r="J3239" s="14"/>
      <c r="K3239" s="13">
        <v>174.2</v>
      </c>
      <c r="L3239" s="14"/>
      <c r="M3239" s="13">
        <v>111.7</v>
      </c>
      <c r="N3239" s="14"/>
      <c r="O3239" s="13">
        <v>546988.93000000005</v>
      </c>
      <c r="P3239" s="13">
        <v>19.899999999999999</v>
      </c>
      <c r="Q3239" s="14"/>
      <c r="R3239" s="13">
        <v>711316.89</v>
      </c>
    </row>
    <row r="3240" spans="1:18" x14ac:dyDescent="0.25">
      <c r="A3240" s="4" t="s">
        <v>3239</v>
      </c>
      <c r="B3240" s="13">
        <v>5.0999999999999996</v>
      </c>
      <c r="C3240" s="14"/>
      <c r="D3240" s="13">
        <v>307</v>
      </c>
      <c r="E3240" s="14"/>
      <c r="F3240" s="13">
        <v>532.20000000000005</v>
      </c>
      <c r="G3240" s="14"/>
      <c r="H3240" s="13">
        <v>1474719.9</v>
      </c>
      <c r="I3240" s="13">
        <v>5.7</v>
      </c>
      <c r="J3240" s="14"/>
      <c r="K3240" s="13">
        <v>197.7</v>
      </c>
      <c r="L3240" s="14"/>
      <c r="M3240" s="13">
        <v>132.30000000000001</v>
      </c>
      <c r="N3240" s="14"/>
      <c r="O3240" s="13">
        <v>546988.93000000005</v>
      </c>
      <c r="P3240" s="13">
        <v>21.3</v>
      </c>
      <c r="Q3240" s="14"/>
      <c r="R3240" s="13">
        <v>711316.89</v>
      </c>
    </row>
    <row r="3241" spans="1:18" x14ac:dyDescent="0.25">
      <c r="A3241" s="4" t="s">
        <v>3240</v>
      </c>
      <c r="B3241" s="13">
        <v>3.4</v>
      </c>
      <c r="C3241" s="14"/>
      <c r="D3241" s="13">
        <v>288.5</v>
      </c>
      <c r="E3241" s="14"/>
      <c r="F3241" s="13">
        <v>541.79999999999995</v>
      </c>
      <c r="G3241" s="14"/>
      <c r="H3241" s="13">
        <v>1474719.9</v>
      </c>
      <c r="I3241" s="13">
        <v>6</v>
      </c>
      <c r="J3241" s="14"/>
      <c r="K3241" s="13">
        <v>197</v>
      </c>
      <c r="L3241" s="14"/>
      <c r="M3241" s="13">
        <v>141.5</v>
      </c>
      <c r="N3241" s="14"/>
      <c r="O3241" s="13">
        <v>546988.93000000005</v>
      </c>
      <c r="P3241" s="13">
        <v>21.5</v>
      </c>
      <c r="Q3241" s="14"/>
      <c r="R3241" s="13">
        <v>711316.89</v>
      </c>
    </row>
    <row r="3242" spans="1:18" x14ac:dyDescent="0.25">
      <c r="A3242" s="4" t="s">
        <v>3241</v>
      </c>
      <c r="B3242" s="13">
        <v>1.5</v>
      </c>
      <c r="C3242" s="14"/>
      <c r="D3242" s="13">
        <v>250.8</v>
      </c>
      <c r="E3242" s="14"/>
      <c r="F3242" s="13">
        <v>505.8</v>
      </c>
      <c r="G3242" s="14"/>
      <c r="H3242" s="13">
        <v>1474719.9</v>
      </c>
      <c r="I3242" s="13">
        <v>5.2</v>
      </c>
      <c r="J3242" s="14"/>
      <c r="K3242" s="13">
        <v>207</v>
      </c>
      <c r="L3242" s="14"/>
      <c r="M3242" s="13">
        <v>109.8</v>
      </c>
      <c r="N3242" s="14"/>
      <c r="O3242" s="13">
        <v>546988.93000000005</v>
      </c>
      <c r="P3242" s="13">
        <v>20.8</v>
      </c>
      <c r="Q3242" s="14"/>
      <c r="R3242" s="13">
        <v>711316.89</v>
      </c>
    </row>
    <row r="3243" spans="1:18" x14ac:dyDescent="0.25">
      <c r="A3243" s="4" t="s">
        <v>3242</v>
      </c>
      <c r="B3243" s="13">
        <v>1.3</v>
      </c>
      <c r="C3243" s="14"/>
      <c r="D3243" s="13">
        <v>263.2</v>
      </c>
      <c r="E3243" s="14"/>
      <c r="F3243" s="13">
        <v>509.1</v>
      </c>
      <c r="G3243" s="14"/>
      <c r="H3243" s="13">
        <v>1474719.9</v>
      </c>
      <c r="I3243" s="13">
        <v>5.2</v>
      </c>
      <c r="J3243" s="14"/>
      <c r="K3243" s="13">
        <v>222.3</v>
      </c>
      <c r="L3243" s="14"/>
      <c r="M3243" s="13">
        <v>118.6</v>
      </c>
      <c r="N3243" s="14"/>
      <c r="O3243" s="13">
        <v>546988.93000000005</v>
      </c>
      <c r="P3243" s="13">
        <v>17.8</v>
      </c>
      <c r="Q3243" s="14"/>
      <c r="R3243" s="13">
        <v>711316.89</v>
      </c>
    </row>
    <row r="3244" spans="1:18" x14ac:dyDescent="0.25">
      <c r="A3244" s="4" t="s">
        <v>3243</v>
      </c>
      <c r="B3244" s="13">
        <v>1.4</v>
      </c>
      <c r="C3244" s="14"/>
      <c r="D3244" s="13">
        <v>270.10000000000002</v>
      </c>
      <c r="E3244" s="14"/>
      <c r="F3244" s="13">
        <v>511.5</v>
      </c>
      <c r="G3244" s="14"/>
      <c r="H3244" s="13">
        <v>1474719.9</v>
      </c>
      <c r="I3244" s="13">
        <v>4.7</v>
      </c>
      <c r="J3244" s="14"/>
      <c r="K3244" s="13">
        <v>218.8</v>
      </c>
      <c r="L3244" s="14"/>
      <c r="M3244" s="13">
        <v>127.6</v>
      </c>
      <c r="N3244" s="14"/>
      <c r="O3244" s="13">
        <v>546988.93000000005</v>
      </c>
      <c r="P3244" s="13">
        <v>14.5</v>
      </c>
      <c r="Q3244" s="14"/>
      <c r="R3244" s="13">
        <v>711316.89</v>
      </c>
    </row>
    <row r="3245" spans="1:18" x14ac:dyDescent="0.25">
      <c r="A3245" s="4" t="s">
        <v>3244</v>
      </c>
      <c r="B3245" s="13">
        <v>1.4</v>
      </c>
      <c r="C3245" s="14"/>
      <c r="D3245" s="13">
        <v>261.3</v>
      </c>
      <c r="E3245" s="14"/>
      <c r="F3245" s="13">
        <v>508.3</v>
      </c>
      <c r="G3245" s="14"/>
      <c r="H3245" s="13">
        <v>1474719.9</v>
      </c>
      <c r="I3245" s="13">
        <v>5</v>
      </c>
      <c r="J3245" s="14"/>
      <c r="K3245" s="13">
        <v>217.5</v>
      </c>
      <c r="L3245" s="14"/>
      <c r="M3245" s="13">
        <v>133.9</v>
      </c>
      <c r="N3245" s="14"/>
      <c r="O3245" s="13">
        <v>546988.93000000005</v>
      </c>
      <c r="P3245" s="13">
        <v>13.3</v>
      </c>
      <c r="Q3245" s="14"/>
      <c r="R3245" s="13">
        <v>711316.89</v>
      </c>
    </row>
    <row r="3246" spans="1:18" x14ac:dyDescent="0.25">
      <c r="A3246" s="4" t="s">
        <v>3245</v>
      </c>
      <c r="B3246" s="13">
        <v>1.7</v>
      </c>
      <c r="C3246" s="14"/>
      <c r="D3246" s="13">
        <v>263.5</v>
      </c>
      <c r="E3246" s="14"/>
      <c r="F3246" s="13">
        <v>492</v>
      </c>
      <c r="G3246" s="14"/>
      <c r="H3246" s="13">
        <v>1474719.9</v>
      </c>
      <c r="I3246" s="13">
        <v>5.0999999999999996</v>
      </c>
      <c r="J3246" s="14"/>
      <c r="K3246" s="13">
        <v>215.3</v>
      </c>
      <c r="L3246" s="14"/>
      <c r="M3246" s="13">
        <v>160</v>
      </c>
      <c r="N3246" s="14"/>
      <c r="O3246" s="13">
        <v>546988.93000000005</v>
      </c>
      <c r="P3246" s="13">
        <v>13</v>
      </c>
      <c r="Q3246" s="14"/>
      <c r="R3246" s="13">
        <v>711316.89</v>
      </c>
    </row>
    <row r="3247" spans="1:18" x14ac:dyDescent="0.25">
      <c r="A3247" s="4" t="s">
        <v>3246</v>
      </c>
      <c r="B3247" s="13">
        <v>2.2999999999999998</v>
      </c>
      <c r="C3247" s="14"/>
      <c r="D3247" s="13">
        <v>273.3</v>
      </c>
      <c r="E3247" s="14"/>
      <c r="F3247" s="13">
        <v>508.1</v>
      </c>
      <c r="G3247" s="14"/>
      <c r="H3247" s="13">
        <v>1474719.9</v>
      </c>
      <c r="I3247" s="13">
        <v>5.0999999999999996</v>
      </c>
      <c r="J3247" s="14"/>
      <c r="K3247" s="13">
        <v>201.1</v>
      </c>
      <c r="L3247" s="14"/>
      <c r="M3247" s="13">
        <v>171.8</v>
      </c>
      <c r="N3247" s="14"/>
      <c r="O3247" s="13">
        <v>546988.93000000005</v>
      </c>
      <c r="P3247" s="13">
        <v>14.4</v>
      </c>
      <c r="Q3247" s="14"/>
      <c r="R3247" s="13">
        <v>711316.89</v>
      </c>
    </row>
    <row r="3248" spans="1:18" x14ac:dyDescent="0.25">
      <c r="A3248" s="4" t="s">
        <v>3247</v>
      </c>
      <c r="B3248" s="13">
        <v>3.4</v>
      </c>
      <c r="C3248" s="14"/>
      <c r="D3248" s="13">
        <v>274.3</v>
      </c>
      <c r="E3248" s="14"/>
      <c r="F3248" s="13">
        <v>493.3</v>
      </c>
      <c r="G3248" s="14"/>
      <c r="H3248" s="13">
        <v>1474719.9</v>
      </c>
      <c r="I3248" s="13">
        <v>5.7</v>
      </c>
      <c r="J3248" s="14"/>
      <c r="K3248" s="13">
        <v>188.4</v>
      </c>
      <c r="L3248" s="14"/>
      <c r="M3248" s="13">
        <v>123.4</v>
      </c>
      <c r="N3248" s="14"/>
      <c r="O3248" s="13">
        <v>546988.93000000005</v>
      </c>
      <c r="P3248" s="13">
        <v>14.3</v>
      </c>
      <c r="Q3248" s="14"/>
      <c r="R3248" s="13">
        <v>711316.89</v>
      </c>
    </row>
    <row r="3249" spans="1:18" x14ac:dyDescent="0.25">
      <c r="A3249" s="4" t="s">
        <v>3248</v>
      </c>
      <c r="B3249" s="13">
        <v>3</v>
      </c>
      <c r="C3249" s="14"/>
      <c r="D3249" s="13">
        <v>262.3</v>
      </c>
      <c r="E3249" s="14"/>
      <c r="F3249" s="13">
        <v>479.7</v>
      </c>
      <c r="G3249" s="14"/>
      <c r="H3249" s="13">
        <v>1474719.9</v>
      </c>
      <c r="I3249" s="13">
        <v>5.0999999999999996</v>
      </c>
      <c r="J3249" s="14"/>
      <c r="K3249" s="13">
        <v>193.8</v>
      </c>
      <c r="L3249" s="14"/>
      <c r="M3249" s="13">
        <v>128.19999999999999</v>
      </c>
      <c r="N3249" s="14"/>
      <c r="O3249" s="13">
        <v>546988.93000000005</v>
      </c>
      <c r="P3249" s="13">
        <v>13.9</v>
      </c>
      <c r="Q3249" s="14"/>
      <c r="R3249" s="13">
        <v>711316.89</v>
      </c>
    </row>
    <row r="3250" spans="1:18" x14ac:dyDescent="0.25">
      <c r="A3250" s="4" t="s">
        <v>3249</v>
      </c>
      <c r="B3250" s="13">
        <v>3</v>
      </c>
      <c r="C3250" s="14"/>
      <c r="D3250" s="13">
        <v>256.8</v>
      </c>
      <c r="E3250" s="14"/>
      <c r="F3250" s="13">
        <v>521.29999999999995</v>
      </c>
      <c r="G3250" s="14"/>
      <c r="H3250" s="13">
        <v>1474719.9</v>
      </c>
      <c r="I3250" s="13">
        <v>6</v>
      </c>
      <c r="J3250" s="14"/>
      <c r="K3250" s="13">
        <v>197.5</v>
      </c>
      <c r="L3250" s="14"/>
      <c r="M3250" s="13">
        <v>177.2</v>
      </c>
      <c r="N3250" s="14"/>
      <c r="O3250" s="13">
        <v>546988.93000000005</v>
      </c>
      <c r="P3250" s="13">
        <v>16.8</v>
      </c>
      <c r="Q3250" s="14"/>
      <c r="R3250" s="13">
        <v>711316.89</v>
      </c>
    </row>
    <row r="3251" spans="1:18" x14ac:dyDescent="0.25">
      <c r="A3251" s="4" t="s">
        <v>3250</v>
      </c>
      <c r="B3251" s="13">
        <v>3.5</v>
      </c>
      <c r="C3251" s="14"/>
      <c r="D3251" s="13">
        <v>264.89999999999998</v>
      </c>
      <c r="E3251" s="14"/>
      <c r="F3251" s="13">
        <v>524.4</v>
      </c>
      <c r="G3251" s="14"/>
      <c r="H3251" s="13">
        <v>1474719.9</v>
      </c>
      <c r="I3251" s="13">
        <v>6</v>
      </c>
      <c r="J3251" s="14"/>
      <c r="K3251" s="13">
        <v>185.9</v>
      </c>
      <c r="L3251" s="14"/>
      <c r="M3251" s="13">
        <v>150</v>
      </c>
      <c r="N3251" s="14"/>
      <c r="O3251" s="13">
        <v>546988.93000000005</v>
      </c>
      <c r="P3251" s="13">
        <v>17.5</v>
      </c>
      <c r="Q3251" s="14"/>
      <c r="R3251" s="13">
        <v>711316.89</v>
      </c>
    </row>
    <row r="3252" spans="1:18" x14ac:dyDescent="0.25">
      <c r="A3252" s="4" t="s">
        <v>3251</v>
      </c>
      <c r="B3252" s="13">
        <v>3.1</v>
      </c>
      <c r="C3252" s="14"/>
      <c r="D3252" s="13">
        <v>266.5</v>
      </c>
      <c r="E3252" s="14"/>
      <c r="F3252" s="13">
        <v>517.29999999999995</v>
      </c>
      <c r="G3252" s="14"/>
      <c r="H3252" s="13">
        <v>1474719.9</v>
      </c>
      <c r="I3252" s="13">
        <v>6.4</v>
      </c>
      <c r="J3252" s="14"/>
      <c r="K3252" s="13">
        <v>189.2</v>
      </c>
      <c r="L3252" s="14"/>
      <c r="M3252" s="13">
        <v>132</v>
      </c>
      <c r="N3252" s="14"/>
      <c r="O3252" s="13">
        <v>546988.93000000005</v>
      </c>
      <c r="P3252" s="13">
        <v>19.7</v>
      </c>
      <c r="Q3252" s="14"/>
      <c r="R3252" s="13">
        <v>711316.89</v>
      </c>
    </row>
    <row r="3253" spans="1:18" x14ac:dyDescent="0.25">
      <c r="A3253" s="4" t="s">
        <v>3252</v>
      </c>
      <c r="B3253" s="13">
        <v>3.9</v>
      </c>
      <c r="C3253" s="14"/>
      <c r="D3253" s="13">
        <v>210.4</v>
      </c>
      <c r="E3253" s="14"/>
      <c r="F3253" s="13">
        <v>404.6</v>
      </c>
      <c r="G3253" s="14"/>
      <c r="H3253" s="13">
        <v>1474719.9</v>
      </c>
      <c r="I3253" s="13">
        <v>11</v>
      </c>
      <c r="J3253" s="14"/>
      <c r="K3253" s="13">
        <v>159.9</v>
      </c>
      <c r="L3253" s="14"/>
      <c r="M3253" s="13">
        <v>50.6</v>
      </c>
      <c r="N3253" s="14"/>
      <c r="O3253" s="13">
        <v>546988.93000000005</v>
      </c>
      <c r="P3253" s="13">
        <v>20.399999999999999</v>
      </c>
      <c r="Q3253" s="14"/>
      <c r="R3253" s="13">
        <v>711316.89</v>
      </c>
    </row>
    <row r="3254" spans="1:18" x14ac:dyDescent="0.25">
      <c r="A3254" s="4" t="s">
        <v>3253</v>
      </c>
      <c r="B3254" s="13">
        <v>2.7</v>
      </c>
      <c r="C3254" s="14"/>
      <c r="D3254" s="13">
        <v>179</v>
      </c>
      <c r="E3254" s="14"/>
      <c r="F3254" s="13">
        <v>431.6</v>
      </c>
      <c r="G3254" s="14"/>
      <c r="H3254" s="13">
        <v>1474719.9</v>
      </c>
      <c r="I3254" s="13">
        <v>10.6</v>
      </c>
      <c r="J3254" s="14"/>
      <c r="K3254" s="13">
        <v>201.6</v>
      </c>
      <c r="L3254" s="14"/>
      <c r="M3254" s="13">
        <v>109.8</v>
      </c>
      <c r="N3254" s="14"/>
      <c r="O3254" s="13">
        <v>546988.93000000005</v>
      </c>
      <c r="P3254" s="13">
        <v>20.399999999999999</v>
      </c>
      <c r="Q3254" s="14"/>
      <c r="R3254" s="13">
        <v>711316.89</v>
      </c>
    </row>
    <row r="3255" spans="1:18" x14ac:dyDescent="0.25">
      <c r="A3255" s="4" t="s">
        <v>3254</v>
      </c>
      <c r="B3255" s="13">
        <v>2</v>
      </c>
      <c r="C3255" s="14"/>
      <c r="D3255" s="13">
        <v>227.6</v>
      </c>
      <c r="E3255" s="14"/>
      <c r="F3255" s="13">
        <v>456.4</v>
      </c>
      <c r="G3255" s="14"/>
      <c r="H3255" s="13">
        <v>1474719.9</v>
      </c>
      <c r="I3255" s="13">
        <v>8.1999999999999993</v>
      </c>
      <c r="J3255" s="14"/>
      <c r="K3255" s="13">
        <v>254.2</v>
      </c>
      <c r="L3255" s="14"/>
      <c r="M3255" s="13">
        <v>183.1</v>
      </c>
      <c r="N3255" s="14"/>
      <c r="O3255" s="13">
        <v>546988.93000000005</v>
      </c>
      <c r="P3255" s="13">
        <v>18.7</v>
      </c>
      <c r="Q3255" s="14"/>
      <c r="R3255" s="13">
        <v>711316.89</v>
      </c>
    </row>
    <row r="3256" spans="1:18" x14ac:dyDescent="0.25">
      <c r="A3256" s="4" t="s">
        <v>3255</v>
      </c>
      <c r="B3256" s="13">
        <v>1.7</v>
      </c>
      <c r="C3256" s="14"/>
      <c r="D3256" s="13">
        <v>231.4</v>
      </c>
      <c r="E3256" s="14"/>
      <c r="F3256" s="13">
        <v>435.8</v>
      </c>
      <c r="G3256" s="14"/>
      <c r="H3256" s="13">
        <v>1474719.9</v>
      </c>
      <c r="I3256" s="13">
        <v>6.8</v>
      </c>
      <c r="J3256" s="14"/>
      <c r="K3256" s="13">
        <v>225.3</v>
      </c>
      <c r="L3256" s="14"/>
      <c r="M3256" s="13">
        <v>113</v>
      </c>
      <c r="N3256" s="14"/>
      <c r="O3256" s="13">
        <v>546988.93000000005</v>
      </c>
      <c r="P3256" s="13">
        <v>17</v>
      </c>
      <c r="Q3256" s="14"/>
      <c r="R3256" s="13">
        <v>711316.89</v>
      </c>
    </row>
    <row r="3257" spans="1:18" x14ac:dyDescent="0.25">
      <c r="A3257" s="4" t="s">
        <v>3256</v>
      </c>
      <c r="B3257" s="13">
        <v>1.2</v>
      </c>
      <c r="C3257" s="14"/>
      <c r="D3257" s="13">
        <v>250.6</v>
      </c>
      <c r="E3257" s="14"/>
      <c r="F3257" s="13">
        <v>418.6</v>
      </c>
      <c r="G3257" s="14"/>
      <c r="H3257" s="13">
        <v>1474719.9</v>
      </c>
      <c r="I3257" s="13">
        <v>5.5</v>
      </c>
      <c r="J3257" s="14"/>
      <c r="K3257" s="13">
        <v>250.9</v>
      </c>
      <c r="L3257" s="14"/>
      <c r="M3257" s="13">
        <v>111.7</v>
      </c>
      <c r="N3257" s="14"/>
      <c r="O3257" s="13">
        <v>546988.93000000005</v>
      </c>
      <c r="P3257" s="13">
        <v>13.6</v>
      </c>
      <c r="Q3257" s="14"/>
      <c r="R3257" s="13">
        <v>711316.89</v>
      </c>
    </row>
    <row r="3258" spans="1:18" x14ac:dyDescent="0.25">
      <c r="A3258" s="4" t="s">
        <v>3257</v>
      </c>
      <c r="B3258" s="13">
        <v>1.4</v>
      </c>
      <c r="C3258" s="14"/>
      <c r="D3258" s="13">
        <v>242.5</v>
      </c>
      <c r="E3258" s="14"/>
      <c r="F3258" s="13">
        <v>398.9</v>
      </c>
      <c r="G3258" s="14"/>
      <c r="H3258" s="13">
        <v>1474719.9</v>
      </c>
      <c r="I3258" s="13">
        <v>5.0999999999999996</v>
      </c>
      <c r="J3258" s="14"/>
      <c r="K3258" s="13">
        <v>256.8</v>
      </c>
      <c r="L3258" s="14"/>
      <c r="M3258" s="13">
        <v>105.7</v>
      </c>
      <c r="N3258" s="14"/>
      <c r="O3258" s="13">
        <v>546988.93000000005</v>
      </c>
      <c r="P3258" s="13">
        <v>11.6</v>
      </c>
      <c r="Q3258" s="14"/>
      <c r="R3258" s="13">
        <v>711316.89</v>
      </c>
    </row>
    <row r="3259" spans="1:18" x14ac:dyDescent="0.25">
      <c r="A3259" s="4" t="s">
        <v>3258</v>
      </c>
      <c r="B3259" s="13">
        <v>2</v>
      </c>
      <c r="C3259" s="14"/>
      <c r="D3259" s="13">
        <v>250.9</v>
      </c>
      <c r="E3259" s="14"/>
      <c r="F3259" s="13">
        <v>392.6</v>
      </c>
      <c r="G3259" s="14"/>
      <c r="H3259" s="13">
        <v>1474719.9</v>
      </c>
      <c r="I3259" s="13">
        <v>8.1</v>
      </c>
      <c r="J3259" s="14"/>
      <c r="K3259" s="13">
        <v>196.2</v>
      </c>
      <c r="L3259" s="14"/>
      <c r="M3259" s="13">
        <v>81.599999999999994</v>
      </c>
      <c r="N3259" s="14"/>
      <c r="O3259" s="13">
        <v>546988.93000000005</v>
      </c>
      <c r="P3259" s="13">
        <v>11.4</v>
      </c>
      <c r="Q3259" s="14"/>
      <c r="R3259" s="13">
        <v>711316.89</v>
      </c>
    </row>
    <row r="3260" spans="1:18" x14ac:dyDescent="0.25">
      <c r="A3260" s="4" t="s">
        <v>3259</v>
      </c>
      <c r="B3260" s="13">
        <v>1.7</v>
      </c>
      <c r="C3260" s="14"/>
      <c r="D3260" s="13">
        <v>265.5</v>
      </c>
      <c r="E3260" s="14"/>
      <c r="F3260" s="13">
        <v>448.5</v>
      </c>
      <c r="G3260" s="14"/>
      <c r="H3260" s="13">
        <v>1474719.9</v>
      </c>
      <c r="I3260" s="13">
        <v>5.5</v>
      </c>
      <c r="J3260" s="14"/>
      <c r="K3260" s="13">
        <v>280.2</v>
      </c>
      <c r="L3260" s="14"/>
      <c r="M3260" s="13">
        <v>139.9</v>
      </c>
      <c r="N3260" s="14"/>
      <c r="O3260" s="13">
        <v>546988.93000000005</v>
      </c>
      <c r="P3260" s="13">
        <v>11.5</v>
      </c>
      <c r="Q3260" s="14"/>
      <c r="R3260" s="13">
        <v>711316.89</v>
      </c>
    </row>
    <row r="3261" spans="1:18" x14ac:dyDescent="0.25">
      <c r="A3261" s="4" t="s">
        <v>3260</v>
      </c>
      <c r="B3261" s="13">
        <v>1.9</v>
      </c>
      <c r="C3261" s="14"/>
      <c r="D3261" s="13">
        <v>279.8</v>
      </c>
      <c r="E3261" s="14"/>
      <c r="F3261" s="13">
        <v>486.9</v>
      </c>
      <c r="G3261" s="14"/>
      <c r="H3261" s="13">
        <v>1474719.9</v>
      </c>
      <c r="I3261" s="13">
        <v>6</v>
      </c>
      <c r="J3261" s="14"/>
      <c r="K3261" s="13">
        <v>248.4</v>
      </c>
      <c r="L3261" s="14"/>
      <c r="M3261" s="13">
        <v>164.7</v>
      </c>
      <c r="N3261" s="14"/>
      <c r="O3261" s="13">
        <v>546988.93000000005</v>
      </c>
      <c r="P3261" s="13">
        <v>14.6</v>
      </c>
      <c r="Q3261" s="14"/>
      <c r="R3261" s="13">
        <v>711316.89</v>
      </c>
    </row>
    <row r="3262" spans="1:18" x14ac:dyDescent="0.25">
      <c r="A3262" s="4" t="s">
        <v>3261</v>
      </c>
      <c r="B3262" s="13">
        <v>1.6</v>
      </c>
      <c r="C3262" s="14"/>
      <c r="D3262" s="13">
        <v>279.89999999999998</v>
      </c>
      <c r="E3262" s="14"/>
      <c r="F3262" s="13">
        <v>450.9</v>
      </c>
      <c r="G3262" s="14"/>
      <c r="H3262" s="13">
        <v>1474719.9</v>
      </c>
      <c r="I3262" s="13">
        <v>5</v>
      </c>
      <c r="J3262" s="14"/>
      <c r="K3262" s="13">
        <v>237.6</v>
      </c>
      <c r="L3262" s="14"/>
      <c r="M3262" s="13">
        <v>154.30000000000001</v>
      </c>
      <c r="N3262" s="14"/>
      <c r="O3262" s="13">
        <v>546988.93000000005</v>
      </c>
      <c r="P3262" s="13">
        <v>13.8</v>
      </c>
      <c r="Q3262" s="14"/>
      <c r="R3262" s="13">
        <v>711316.89</v>
      </c>
    </row>
    <row r="3263" spans="1:18" x14ac:dyDescent="0.25">
      <c r="A3263" s="4" t="s">
        <v>3262</v>
      </c>
      <c r="B3263" s="13">
        <v>1.3</v>
      </c>
      <c r="C3263" s="14"/>
      <c r="D3263" s="13">
        <v>267.10000000000002</v>
      </c>
      <c r="E3263" s="14"/>
      <c r="F3263" s="13">
        <v>461.1</v>
      </c>
      <c r="G3263" s="14"/>
      <c r="H3263" s="13">
        <v>1474719.9</v>
      </c>
      <c r="I3263" s="13">
        <v>5.0999999999999996</v>
      </c>
      <c r="J3263" s="14"/>
      <c r="K3263" s="13">
        <v>233.5</v>
      </c>
      <c r="L3263" s="14"/>
      <c r="M3263" s="13">
        <v>179.2</v>
      </c>
      <c r="N3263" s="14"/>
      <c r="O3263" s="13">
        <v>546988.93000000005</v>
      </c>
      <c r="P3263" s="13">
        <v>14.4</v>
      </c>
      <c r="Q3263" s="14"/>
      <c r="R3263" s="13">
        <v>711316.89</v>
      </c>
    </row>
    <row r="3264" spans="1:18" x14ac:dyDescent="0.25">
      <c r="A3264" s="4" t="s">
        <v>3263</v>
      </c>
      <c r="B3264" s="13">
        <v>1.4</v>
      </c>
      <c r="C3264" s="14"/>
      <c r="D3264" s="13">
        <v>264</v>
      </c>
      <c r="E3264" s="14"/>
      <c r="F3264" s="13">
        <v>473.3</v>
      </c>
      <c r="G3264" s="14"/>
      <c r="H3264" s="13">
        <v>1474719.9</v>
      </c>
      <c r="I3264" s="13">
        <v>5.0999999999999996</v>
      </c>
      <c r="J3264" s="14"/>
      <c r="K3264" s="13">
        <v>228.6</v>
      </c>
      <c r="L3264" s="14"/>
      <c r="M3264" s="13">
        <v>159.69999999999999</v>
      </c>
      <c r="N3264" s="14"/>
      <c r="O3264" s="13">
        <v>546988.93000000005</v>
      </c>
      <c r="P3264" s="13">
        <v>13.2</v>
      </c>
      <c r="Q3264" s="14"/>
      <c r="R3264" s="13">
        <v>711316.89</v>
      </c>
    </row>
    <row r="3265" spans="1:18" x14ac:dyDescent="0.25">
      <c r="A3265" s="4" t="s">
        <v>3264</v>
      </c>
      <c r="B3265" s="13">
        <v>1.5</v>
      </c>
      <c r="C3265" s="14"/>
      <c r="D3265" s="13">
        <v>270.2</v>
      </c>
      <c r="E3265" s="14"/>
      <c r="F3265" s="13">
        <v>485.8</v>
      </c>
      <c r="G3265" s="14"/>
      <c r="H3265" s="13">
        <v>1474719.9</v>
      </c>
      <c r="I3265" s="13">
        <v>4.9000000000000004</v>
      </c>
      <c r="J3265" s="14"/>
      <c r="K3265" s="13">
        <v>233.9</v>
      </c>
      <c r="L3265" s="14"/>
      <c r="M3265" s="13">
        <v>164.3</v>
      </c>
      <c r="N3265" s="14"/>
      <c r="O3265" s="13">
        <v>546988.93000000005</v>
      </c>
      <c r="P3265" s="13">
        <v>13.1</v>
      </c>
      <c r="Q3265" s="14"/>
      <c r="R3265" s="13">
        <v>711316.89</v>
      </c>
    </row>
    <row r="3266" spans="1:18" x14ac:dyDescent="0.25">
      <c r="A3266" s="4" t="s">
        <v>3265</v>
      </c>
      <c r="B3266" s="13">
        <v>2.8</v>
      </c>
      <c r="C3266" s="14"/>
      <c r="D3266" s="13">
        <v>294.10000000000002</v>
      </c>
      <c r="E3266" s="14"/>
      <c r="F3266" s="13">
        <v>533.20000000000005</v>
      </c>
      <c r="G3266" s="14"/>
      <c r="H3266" s="13">
        <v>1474719.9</v>
      </c>
      <c r="I3266" s="13">
        <v>5.8</v>
      </c>
      <c r="J3266" s="14"/>
      <c r="K3266" s="13">
        <v>195.1</v>
      </c>
      <c r="L3266" s="14"/>
      <c r="M3266" s="13">
        <v>146.9</v>
      </c>
      <c r="N3266" s="14"/>
      <c r="O3266" s="13">
        <v>546988.93000000005</v>
      </c>
      <c r="P3266" s="13">
        <v>13.2</v>
      </c>
      <c r="Q3266" s="14"/>
      <c r="R3266" s="13">
        <v>711316.89</v>
      </c>
    </row>
    <row r="3267" spans="1:18" x14ac:dyDescent="0.25">
      <c r="A3267" s="4" t="s">
        <v>3266</v>
      </c>
      <c r="B3267" s="13">
        <v>3.6</v>
      </c>
      <c r="C3267" s="14"/>
      <c r="D3267" s="13">
        <v>304.2</v>
      </c>
      <c r="E3267" s="14"/>
      <c r="F3267" s="13">
        <v>501</v>
      </c>
      <c r="G3267" s="14"/>
      <c r="H3267" s="13">
        <v>1474719.9</v>
      </c>
      <c r="I3267" s="13">
        <v>4.9000000000000004</v>
      </c>
      <c r="J3267" s="14"/>
      <c r="K3267" s="13">
        <v>181.1</v>
      </c>
      <c r="L3267" s="14"/>
      <c r="M3267" s="13">
        <v>112.3</v>
      </c>
      <c r="N3267" s="14"/>
      <c r="O3267" s="13">
        <v>546988.93000000005</v>
      </c>
      <c r="P3267" s="13">
        <v>14.1</v>
      </c>
      <c r="Q3267" s="14"/>
      <c r="R3267" s="13">
        <v>711316.89</v>
      </c>
    </row>
    <row r="3268" spans="1:18" x14ac:dyDescent="0.25">
      <c r="A3268" s="4" t="s">
        <v>3267</v>
      </c>
      <c r="B3268" s="13">
        <v>5.2</v>
      </c>
      <c r="C3268" s="14"/>
      <c r="D3268" s="13">
        <v>308.60000000000002</v>
      </c>
      <c r="E3268" s="14"/>
      <c r="F3268" s="13">
        <v>525.79999999999995</v>
      </c>
      <c r="G3268" s="14"/>
      <c r="H3268" s="13">
        <v>1474719.9</v>
      </c>
      <c r="I3268" s="13">
        <v>4.8</v>
      </c>
      <c r="J3268" s="14"/>
      <c r="K3268" s="13">
        <v>175.7</v>
      </c>
      <c r="L3268" s="14"/>
      <c r="M3268" s="13">
        <v>119.2</v>
      </c>
      <c r="N3268" s="14"/>
      <c r="O3268" s="13">
        <v>546988.93000000005</v>
      </c>
      <c r="P3268" s="13">
        <v>13.4</v>
      </c>
      <c r="Q3268" s="14"/>
      <c r="R3268" s="13">
        <v>711316.89</v>
      </c>
    </row>
    <row r="3269" spans="1:18" x14ac:dyDescent="0.25">
      <c r="A3269" s="4" t="s">
        <v>3268</v>
      </c>
      <c r="B3269" s="13">
        <v>4.7</v>
      </c>
      <c r="C3269" s="14"/>
      <c r="D3269" s="13">
        <v>290.10000000000002</v>
      </c>
      <c r="E3269" s="14"/>
      <c r="F3269" s="13">
        <v>523.5</v>
      </c>
      <c r="G3269" s="14"/>
      <c r="H3269" s="13">
        <v>1474719.9</v>
      </c>
      <c r="I3269" s="13">
        <v>5</v>
      </c>
      <c r="J3269" s="14"/>
      <c r="K3269" s="13">
        <v>179.6</v>
      </c>
      <c r="L3269" s="14"/>
      <c r="M3269" s="13">
        <v>131.4</v>
      </c>
      <c r="N3269" s="14"/>
      <c r="O3269" s="13">
        <v>546988.93000000005</v>
      </c>
      <c r="P3269" s="13">
        <v>14.3</v>
      </c>
      <c r="Q3269" s="14"/>
      <c r="R3269" s="13">
        <v>711316.89</v>
      </c>
    </row>
    <row r="3270" spans="1:18" x14ac:dyDescent="0.25">
      <c r="A3270" s="4" t="s">
        <v>3269</v>
      </c>
      <c r="B3270" s="13">
        <v>5.4</v>
      </c>
      <c r="C3270" s="14"/>
      <c r="D3270" s="13">
        <v>275.8</v>
      </c>
      <c r="E3270" s="14"/>
      <c r="F3270" s="13">
        <v>522.79999999999995</v>
      </c>
      <c r="G3270" s="14"/>
      <c r="H3270" s="13">
        <v>1474719.9</v>
      </c>
      <c r="I3270" s="13">
        <v>4.9000000000000004</v>
      </c>
      <c r="J3270" s="14"/>
      <c r="K3270" s="13">
        <v>179.5</v>
      </c>
      <c r="L3270" s="14"/>
      <c r="M3270" s="13">
        <v>139</v>
      </c>
      <c r="N3270" s="14"/>
      <c r="O3270" s="13">
        <v>546988.93000000005</v>
      </c>
      <c r="P3270" s="13">
        <v>14.9</v>
      </c>
      <c r="Q3270" s="14"/>
      <c r="R3270" s="13">
        <v>711316.89</v>
      </c>
    </row>
    <row r="3271" spans="1:18" x14ac:dyDescent="0.25">
      <c r="A3271" s="4" t="s">
        <v>3270</v>
      </c>
      <c r="B3271" s="13">
        <v>9.3000000000000007</v>
      </c>
      <c r="C3271" s="14"/>
      <c r="D3271" s="13">
        <v>266.3</v>
      </c>
      <c r="E3271" s="14"/>
      <c r="F3271" s="13">
        <v>512.29999999999995</v>
      </c>
      <c r="G3271" s="14"/>
      <c r="H3271" s="13">
        <v>1474719.9</v>
      </c>
      <c r="I3271" s="13">
        <v>5.0999999999999996</v>
      </c>
      <c r="J3271" s="14"/>
      <c r="K3271" s="13">
        <v>169</v>
      </c>
      <c r="L3271" s="14"/>
      <c r="M3271" s="13">
        <v>129.80000000000001</v>
      </c>
      <c r="N3271" s="14"/>
      <c r="O3271" s="13">
        <v>546988.93000000005</v>
      </c>
      <c r="P3271" s="13">
        <v>15.9</v>
      </c>
      <c r="Q3271" s="14"/>
      <c r="R3271" s="13">
        <v>711316.89</v>
      </c>
    </row>
    <row r="3272" spans="1:18" x14ac:dyDescent="0.25">
      <c r="A3272" s="4" t="s">
        <v>3271</v>
      </c>
      <c r="B3272" s="13">
        <v>8.5</v>
      </c>
      <c r="C3272" s="14"/>
      <c r="D3272" s="13">
        <v>254.8</v>
      </c>
      <c r="E3272" s="14"/>
      <c r="F3272" s="13">
        <v>518.29999999999995</v>
      </c>
      <c r="G3272" s="14"/>
      <c r="H3272" s="13">
        <v>1474719.9</v>
      </c>
      <c r="I3272" s="13">
        <v>5.9</v>
      </c>
      <c r="J3272" s="14"/>
      <c r="K3272" s="13">
        <v>167.2</v>
      </c>
      <c r="L3272" s="14"/>
      <c r="M3272" s="13">
        <v>133.4</v>
      </c>
      <c r="N3272" s="14"/>
      <c r="O3272" s="13">
        <v>546988.93000000005</v>
      </c>
      <c r="P3272" s="13">
        <v>14.4</v>
      </c>
      <c r="Q3272" s="14"/>
      <c r="R3272" s="13">
        <v>711316.89</v>
      </c>
    </row>
    <row r="3273" spans="1:18" x14ac:dyDescent="0.25">
      <c r="A3273" s="4" t="s">
        <v>3272</v>
      </c>
      <c r="B3273" s="13">
        <v>8.6999999999999993</v>
      </c>
      <c r="C3273" s="14"/>
      <c r="D3273" s="13">
        <v>261</v>
      </c>
      <c r="E3273" s="14"/>
      <c r="F3273" s="13">
        <v>525.9</v>
      </c>
      <c r="G3273" s="14"/>
      <c r="H3273" s="13">
        <v>1474719.9</v>
      </c>
      <c r="I3273" s="13">
        <v>5.3</v>
      </c>
      <c r="J3273" s="14"/>
      <c r="K3273" s="13">
        <v>172</v>
      </c>
      <c r="L3273" s="14"/>
      <c r="M3273" s="13">
        <v>132.30000000000001</v>
      </c>
      <c r="N3273" s="14"/>
      <c r="O3273" s="13">
        <v>546988.93000000005</v>
      </c>
      <c r="P3273" s="13">
        <v>17.600000000000001</v>
      </c>
      <c r="Q3273" s="14"/>
      <c r="R3273" s="13">
        <v>711316.89</v>
      </c>
    </row>
    <row r="3274" spans="1:18" x14ac:dyDescent="0.25">
      <c r="A3274" s="4" t="s">
        <v>3273</v>
      </c>
      <c r="B3274" s="13">
        <v>4.7</v>
      </c>
      <c r="C3274" s="14"/>
      <c r="D3274" s="13">
        <v>236</v>
      </c>
      <c r="E3274" s="14"/>
      <c r="F3274" s="13">
        <v>506.3</v>
      </c>
      <c r="G3274" s="14"/>
      <c r="H3274" s="13">
        <v>1474719.9</v>
      </c>
      <c r="I3274" s="13">
        <v>5.3</v>
      </c>
      <c r="J3274" s="14"/>
      <c r="K3274" s="13">
        <v>177.1</v>
      </c>
      <c r="L3274" s="14"/>
      <c r="M3274" s="13">
        <v>151.30000000000001</v>
      </c>
      <c r="N3274" s="14"/>
      <c r="O3274" s="13">
        <v>546988.93000000005</v>
      </c>
      <c r="P3274" s="13">
        <v>17.5</v>
      </c>
      <c r="Q3274" s="14"/>
      <c r="R3274" s="13">
        <v>711316.89</v>
      </c>
    </row>
    <row r="3275" spans="1:18" x14ac:dyDescent="0.25">
      <c r="A3275" s="4" t="s">
        <v>3274</v>
      </c>
      <c r="B3275" s="15"/>
      <c r="C3275" s="16" t="s">
        <v>8776</v>
      </c>
      <c r="D3275" s="15"/>
      <c r="E3275" s="16" t="s">
        <v>8776</v>
      </c>
      <c r="F3275" s="15"/>
      <c r="G3275" s="16" t="s">
        <v>8776</v>
      </c>
      <c r="H3275" s="13">
        <v>1474719.9</v>
      </c>
      <c r="I3275" s="15"/>
      <c r="J3275" s="16" t="s">
        <v>8776</v>
      </c>
      <c r="K3275" s="15"/>
      <c r="L3275" s="16" t="s">
        <v>8776</v>
      </c>
      <c r="M3275" s="15"/>
      <c r="N3275" s="16" t="s">
        <v>8776</v>
      </c>
      <c r="O3275" s="13">
        <v>546988.93000000005</v>
      </c>
      <c r="P3275" s="15"/>
      <c r="Q3275" s="16" t="s">
        <v>8776</v>
      </c>
      <c r="R3275" s="13">
        <v>711316.89</v>
      </c>
    </row>
    <row r="3276" spans="1:18" x14ac:dyDescent="0.25">
      <c r="A3276" s="4" t="s">
        <v>3275</v>
      </c>
      <c r="B3276" s="13">
        <v>5.5</v>
      </c>
      <c r="C3276" s="14"/>
      <c r="D3276" s="13">
        <v>170</v>
      </c>
      <c r="E3276" s="14"/>
      <c r="F3276" s="13">
        <v>470.1</v>
      </c>
      <c r="G3276" s="14"/>
      <c r="H3276" s="13">
        <v>1474719.9</v>
      </c>
      <c r="I3276" s="13">
        <v>12.2</v>
      </c>
      <c r="J3276" s="14"/>
      <c r="K3276" s="13">
        <v>154.19999999999999</v>
      </c>
      <c r="L3276" s="14"/>
      <c r="M3276" s="13">
        <v>151.4</v>
      </c>
      <c r="N3276" s="14"/>
      <c r="O3276" s="13">
        <v>546988.93000000005</v>
      </c>
      <c r="P3276" s="13">
        <v>15.7</v>
      </c>
      <c r="Q3276" s="14"/>
      <c r="R3276" s="13">
        <v>711316.89</v>
      </c>
    </row>
    <row r="3277" spans="1:18" x14ac:dyDescent="0.25">
      <c r="A3277" s="4" t="s">
        <v>3276</v>
      </c>
      <c r="B3277" s="13">
        <v>6.8</v>
      </c>
      <c r="C3277" s="14"/>
      <c r="D3277" s="13">
        <v>193</v>
      </c>
      <c r="E3277" s="14"/>
      <c r="F3277" s="13">
        <v>491.4</v>
      </c>
      <c r="G3277" s="14"/>
      <c r="H3277" s="13">
        <v>1474719.9</v>
      </c>
      <c r="I3277" s="13">
        <v>9.9</v>
      </c>
      <c r="J3277" s="14"/>
      <c r="K3277" s="13">
        <v>178.9</v>
      </c>
      <c r="L3277" s="14"/>
      <c r="M3277" s="13">
        <v>150.19999999999999</v>
      </c>
      <c r="N3277" s="14"/>
      <c r="O3277" s="13">
        <v>546988.93000000005</v>
      </c>
      <c r="P3277" s="13">
        <v>18.3</v>
      </c>
      <c r="Q3277" s="14"/>
      <c r="R3277" s="13">
        <v>711316.89</v>
      </c>
    </row>
    <row r="3278" spans="1:18" x14ac:dyDescent="0.25">
      <c r="A3278" s="4" t="s">
        <v>3277</v>
      </c>
      <c r="B3278" s="13">
        <v>5.0999999999999996</v>
      </c>
      <c r="C3278" s="14"/>
      <c r="D3278" s="13">
        <v>207.4</v>
      </c>
      <c r="E3278" s="14"/>
      <c r="F3278" s="13">
        <v>502.4</v>
      </c>
      <c r="G3278" s="14"/>
      <c r="H3278" s="13">
        <v>1474719.9</v>
      </c>
      <c r="I3278" s="13">
        <v>8.3000000000000007</v>
      </c>
      <c r="J3278" s="14"/>
      <c r="K3278" s="13">
        <v>176.8</v>
      </c>
      <c r="L3278" s="14"/>
      <c r="M3278" s="13">
        <v>134.80000000000001</v>
      </c>
      <c r="N3278" s="14"/>
      <c r="O3278" s="13">
        <v>546988.93000000005</v>
      </c>
      <c r="P3278" s="13">
        <v>19.100000000000001</v>
      </c>
      <c r="Q3278" s="14"/>
      <c r="R3278" s="13">
        <v>711316.89</v>
      </c>
    </row>
    <row r="3279" spans="1:18" x14ac:dyDescent="0.25">
      <c r="A3279" s="4" t="s">
        <v>3278</v>
      </c>
      <c r="B3279" s="13">
        <v>5.5</v>
      </c>
      <c r="C3279" s="14"/>
      <c r="D3279" s="13">
        <v>231.2</v>
      </c>
      <c r="E3279" s="14"/>
      <c r="F3279" s="13">
        <v>507.2</v>
      </c>
      <c r="G3279" s="14"/>
      <c r="H3279" s="13">
        <v>1474719.9</v>
      </c>
      <c r="I3279" s="13">
        <v>6.6</v>
      </c>
      <c r="J3279" s="14"/>
      <c r="K3279" s="13">
        <v>185.5</v>
      </c>
      <c r="L3279" s="14"/>
      <c r="M3279" s="13">
        <v>131.9</v>
      </c>
      <c r="N3279" s="14"/>
      <c r="O3279" s="13">
        <v>546988.93000000005</v>
      </c>
      <c r="P3279" s="13">
        <v>19.899999999999999</v>
      </c>
      <c r="Q3279" s="14"/>
      <c r="R3279" s="13">
        <v>711316.89</v>
      </c>
    </row>
    <row r="3280" spans="1:18" x14ac:dyDescent="0.25">
      <c r="A3280" s="4" t="s">
        <v>3279</v>
      </c>
      <c r="B3280" s="13">
        <v>12.4</v>
      </c>
      <c r="C3280" s="14"/>
      <c r="D3280" s="13">
        <v>208.6</v>
      </c>
      <c r="E3280" s="14"/>
      <c r="F3280" s="13">
        <v>483.6</v>
      </c>
      <c r="G3280" s="14"/>
      <c r="H3280" s="13">
        <v>1474719.9</v>
      </c>
      <c r="I3280" s="13">
        <v>7.2</v>
      </c>
      <c r="J3280" s="14"/>
      <c r="K3280" s="13">
        <v>177</v>
      </c>
      <c r="L3280" s="14"/>
      <c r="M3280" s="13">
        <v>139.19999999999999</v>
      </c>
      <c r="N3280" s="14"/>
      <c r="O3280" s="13">
        <v>546988.93000000005</v>
      </c>
      <c r="P3280" s="13">
        <v>19.7</v>
      </c>
      <c r="Q3280" s="14"/>
      <c r="R3280" s="13">
        <v>711316.89</v>
      </c>
    </row>
    <row r="3281" spans="1:18" x14ac:dyDescent="0.25">
      <c r="A3281" s="4" t="s">
        <v>3280</v>
      </c>
      <c r="B3281" s="13">
        <v>14.9</v>
      </c>
      <c r="C3281" s="14"/>
      <c r="D3281" s="13">
        <v>175.1</v>
      </c>
      <c r="E3281" s="14"/>
      <c r="F3281" s="13">
        <v>414.3</v>
      </c>
      <c r="G3281" s="14"/>
      <c r="H3281" s="13">
        <v>1474719.9</v>
      </c>
      <c r="I3281" s="13">
        <v>8.5</v>
      </c>
      <c r="J3281" s="14"/>
      <c r="K3281" s="13">
        <v>164.7</v>
      </c>
      <c r="L3281" s="14"/>
      <c r="M3281" s="13">
        <v>144.4</v>
      </c>
      <c r="N3281" s="14"/>
      <c r="O3281" s="13">
        <v>546988.93000000005</v>
      </c>
      <c r="P3281" s="13">
        <v>20.9</v>
      </c>
      <c r="Q3281" s="14"/>
      <c r="R3281" s="13">
        <v>711316.89</v>
      </c>
    </row>
    <row r="3282" spans="1:18" x14ac:dyDescent="0.25">
      <c r="A3282" s="4" t="s">
        <v>3281</v>
      </c>
      <c r="B3282" s="13">
        <v>11.8</v>
      </c>
      <c r="C3282" s="14"/>
      <c r="D3282" s="13">
        <v>237.3</v>
      </c>
      <c r="E3282" s="14"/>
      <c r="F3282" s="13">
        <v>496</v>
      </c>
      <c r="G3282" s="14"/>
      <c r="H3282" s="13">
        <v>1474719.9</v>
      </c>
      <c r="I3282" s="13">
        <v>6.4</v>
      </c>
      <c r="J3282" s="14"/>
      <c r="K3282" s="13">
        <v>173.7</v>
      </c>
      <c r="L3282" s="14"/>
      <c r="M3282" s="13">
        <v>134.1</v>
      </c>
      <c r="N3282" s="14"/>
      <c r="O3282" s="13">
        <v>546988.93000000005</v>
      </c>
      <c r="P3282" s="13">
        <v>18.600000000000001</v>
      </c>
      <c r="Q3282" s="14"/>
      <c r="R3282" s="13">
        <v>711316.89</v>
      </c>
    </row>
    <row r="3283" spans="1:18" x14ac:dyDescent="0.25">
      <c r="A3283" s="4" t="s">
        <v>3282</v>
      </c>
      <c r="B3283" s="13">
        <v>7.7</v>
      </c>
      <c r="C3283" s="14"/>
      <c r="D3283" s="13">
        <v>208.7</v>
      </c>
      <c r="E3283" s="14"/>
      <c r="F3283" s="13">
        <v>431.4</v>
      </c>
      <c r="G3283" s="14"/>
      <c r="H3283" s="13">
        <v>1474719.9</v>
      </c>
      <c r="I3283" s="13">
        <v>8.8000000000000007</v>
      </c>
      <c r="J3283" s="14"/>
      <c r="K3283" s="13">
        <v>140.5</v>
      </c>
      <c r="L3283" s="14"/>
      <c r="M3283" s="13">
        <v>85.4</v>
      </c>
      <c r="N3283" s="14"/>
      <c r="O3283" s="13">
        <v>546988.93000000005</v>
      </c>
      <c r="P3283" s="13">
        <v>21.9</v>
      </c>
      <c r="Q3283" s="14"/>
      <c r="R3283" s="13">
        <v>711316.89</v>
      </c>
    </row>
    <row r="3284" spans="1:18" x14ac:dyDescent="0.25">
      <c r="A3284" s="4" t="s">
        <v>3283</v>
      </c>
      <c r="B3284" s="13">
        <v>6.5</v>
      </c>
      <c r="C3284" s="14"/>
      <c r="D3284" s="13">
        <v>231.4</v>
      </c>
      <c r="E3284" s="14"/>
      <c r="F3284" s="13">
        <v>494.8</v>
      </c>
      <c r="G3284" s="14"/>
      <c r="H3284" s="13">
        <v>1474719.9</v>
      </c>
      <c r="I3284" s="13">
        <v>8.1999999999999993</v>
      </c>
      <c r="J3284" s="14"/>
      <c r="K3284" s="13">
        <v>208.2</v>
      </c>
      <c r="L3284" s="14"/>
      <c r="M3284" s="13">
        <v>159.19999999999999</v>
      </c>
      <c r="N3284" s="14"/>
      <c r="O3284" s="13">
        <v>546988.93000000005</v>
      </c>
      <c r="P3284" s="13">
        <v>20.8</v>
      </c>
      <c r="Q3284" s="14"/>
      <c r="R3284" s="13">
        <v>711316.89</v>
      </c>
    </row>
    <row r="3285" spans="1:18" x14ac:dyDescent="0.25">
      <c r="A3285" s="4" t="s">
        <v>3284</v>
      </c>
      <c r="B3285" s="13">
        <v>6.9</v>
      </c>
      <c r="C3285" s="14"/>
      <c r="D3285" s="13">
        <v>253.2</v>
      </c>
      <c r="E3285" s="14"/>
      <c r="F3285" s="13">
        <v>507.3</v>
      </c>
      <c r="G3285" s="14"/>
      <c r="H3285" s="13">
        <v>1474719.9</v>
      </c>
      <c r="I3285" s="13">
        <v>7</v>
      </c>
      <c r="J3285" s="14"/>
      <c r="K3285" s="13">
        <v>205.4</v>
      </c>
      <c r="L3285" s="14"/>
      <c r="M3285" s="13">
        <v>142.30000000000001</v>
      </c>
      <c r="N3285" s="14"/>
      <c r="O3285" s="13">
        <v>546988.93000000005</v>
      </c>
      <c r="P3285" s="13">
        <v>19.899999999999999</v>
      </c>
      <c r="Q3285" s="14"/>
      <c r="R3285" s="13">
        <v>711316.89</v>
      </c>
    </row>
    <row r="3286" spans="1:18" x14ac:dyDescent="0.25">
      <c r="A3286" s="4" t="s">
        <v>3285</v>
      </c>
      <c r="B3286" s="13">
        <v>8.9</v>
      </c>
      <c r="C3286" s="14"/>
      <c r="D3286" s="13">
        <v>224.4</v>
      </c>
      <c r="E3286" s="14"/>
      <c r="F3286" s="13">
        <v>490.1</v>
      </c>
      <c r="G3286" s="14"/>
      <c r="H3286" s="13">
        <v>1474719.9</v>
      </c>
      <c r="I3286" s="13">
        <v>7.3</v>
      </c>
      <c r="J3286" s="14"/>
      <c r="K3286" s="13">
        <v>178</v>
      </c>
      <c r="L3286" s="14"/>
      <c r="M3286" s="13">
        <v>119.9</v>
      </c>
      <c r="N3286" s="14"/>
      <c r="O3286" s="13">
        <v>546988.93000000005</v>
      </c>
      <c r="P3286" s="13">
        <v>19.2</v>
      </c>
      <c r="Q3286" s="14"/>
      <c r="R3286" s="13">
        <v>711316.89</v>
      </c>
    </row>
    <row r="3287" spans="1:18" x14ac:dyDescent="0.25">
      <c r="A3287" s="4" t="s">
        <v>3286</v>
      </c>
      <c r="B3287" s="13">
        <v>6.5</v>
      </c>
      <c r="C3287" s="14"/>
      <c r="D3287" s="13">
        <v>261.10000000000002</v>
      </c>
      <c r="E3287" s="14"/>
      <c r="F3287" s="13">
        <v>493.4</v>
      </c>
      <c r="G3287" s="14"/>
      <c r="H3287" s="13">
        <v>1474719.9</v>
      </c>
      <c r="I3287" s="13">
        <v>6.2</v>
      </c>
      <c r="J3287" s="14"/>
      <c r="K3287" s="13">
        <v>209.4</v>
      </c>
      <c r="L3287" s="14"/>
      <c r="M3287" s="13">
        <v>153</v>
      </c>
      <c r="N3287" s="14"/>
      <c r="O3287" s="13">
        <v>546988.93000000005</v>
      </c>
      <c r="P3287" s="13">
        <v>19.5</v>
      </c>
      <c r="Q3287" s="14"/>
      <c r="R3287" s="13">
        <v>711316.89</v>
      </c>
    </row>
    <row r="3288" spans="1:18" x14ac:dyDescent="0.25">
      <c r="A3288" s="4" t="s">
        <v>3287</v>
      </c>
      <c r="B3288" s="13">
        <v>7.3</v>
      </c>
      <c r="C3288" s="14"/>
      <c r="D3288" s="13">
        <v>280.8</v>
      </c>
      <c r="E3288" s="14"/>
      <c r="F3288" s="13">
        <v>515.4</v>
      </c>
      <c r="G3288" s="14"/>
      <c r="H3288" s="13">
        <v>1474719.9</v>
      </c>
      <c r="I3288" s="13">
        <v>6</v>
      </c>
      <c r="J3288" s="14"/>
      <c r="K3288" s="13">
        <v>205.1</v>
      </c>
      <c r="L3288" s="14"/>
      <c r="M3288" s="13">
        <v>143.30000000000001</v>
      </c>
      <c r="N3288" s="14"/>
      <c r="O3288" s="13">
        <v>546988.93000000005</v>
      </c>
      <c r="P3288" s="13">
        <v>19.3</v>
      </c>
      <c r="Q3288" s="14"/>
      <c r="R3288" s="13">
        <v>711316.89</v>
      </c>
    </row>
    <row r="3289" spans="1:18" x14ac:dyDescent="0.25">
      <c r="A3289" s="4" t="s">
        <v>3288</v>
      </c>
      <c r="B3289" s="13">
        <v>8.9</v>
      </c>
      <c r="C3289" s="14"/>
      <c r="D3289" s="13">
        <v>283.10000000000002</v>
      </c>
      <c r="E3289" s="14"/>
      <c r="F3289" s="13">
        <v>520.20000000000005</v>
      </c>
      <c r="G3289" s="14"/>
      <c r="H3289" s="13">
        <v>1474719.9</v>
      </c>
      <c r="I3289" s="13">
        <v>5.6</v>
      </c>
      <c r="J3289" s="14"/>
      <c r="K3289" s="13">
        <v>200.2</v>
      </c>
      <c r="L3289" s="14"/>
      <c r="M3289" s="13">
        <v>148.4</v>
      </c>
      <c r="N3289" s="14"/>
      <c r="O3289" s="13">
        <v>546988.93000000005</v>
      </c>
      <c r="P3289" s="13">
        <v>18.600000000000001</v>
      </c>
      <c r="Q3289" s="14"/>
      <c r="R3289" s="13">
        <v>711316.89</v>
      </c>
    </row>
    <row r="3290" spans="1:18" x14ac:dyDescent="0.25">
      <c r="A3290" s="4" t="s">
        <v>3289</v>
      </c>
      <c r="B3290" s="13">
        <v>7.7</v>
      </c>
      <c r="C3290" s="14"/>
      <c r="D3290" s="13">
        <v>270.39999999999998</v>
      </c>
      <c r="E3290" s="14"/>
      <c r="F3290" s="13">
        <v>500.3</v>
      </c>
      <c r="G3290" s="14"/>
      <c r="H3290" s="13">
        <v>1474719.9</v>
      </c>
      <c r="I3290" s="13">
        <v>5</v>
      </c>
      <c r="J3290" s="14"/>
      <c r="K3290" s="13">
        <v>189.2</v>
      </c>
      <c r="L3290" s="14"/>
      <c r="M3290" s="13">
        <v>135.30000000000001</v>
      </c>
      <c r="N3290" s="14"/>
      <c r="O3290" s="13">
        <v>546988.93000000005</v>
      </c>
      <c r="P3290" s="13">
        <v>17</v>
      </c>
      <c r="Q3290" s="14"/>
      <c r="R3290" s="13">
        <v>711316.89</v>
      </c>
    </row>
    <row r="3291" spans="1:18" x14ac:dyDescent="0.25">
      <c r="A3291" s="4" t="s">
        <v>3290</v>
      </c>
      <c r="B3291" s="13">
        <v>7.6</v>
      </c>
      <c r="C3291" s="14"/>
      <c r="D3291" s="13">
        <v>254.3</v>
      </c>
      <c r="E3291" s="14"/>
      <c r="F3291" s="13">
        <v>499.4</v>
      </c>
      <c r="G3291" s="14"/>
      <c r="H3291" s="13">
        <v>1474719.9</v>
      </c>
      <c r="I3291" s="13">
        <v>5.6</v>
      </c>
      <c r="J3291" s="14"/>
      <c r="K3291" s="13">
        <v>186.6</v>
      </c>
      <c r="L3291" s="14"/>
      <c r="M3291" s="13">
        <v>142.4</v>
      </c>
      <c r="N3291" s="14"/>
      <c r="O3291" s="13">
        <v>546988.93000000005</v>
      </c>
      <c r="P3291" s="13">
        <v>17.600000000000001</v>
      </c>
      <c r="Q3291" s="14"/>
      <c r="R3291" s="13">
        <v>711316.89</v>
      </c>
    </row>
    <row r="3292" spans="1:18" x14ac:dyDescent="0.25">
      <c r="A3292" s="4" t="s">
        <v>3291</v>
      </c>
      <c r="B3292" s="13">
        <v>8.6</v>
      </c>
      <c r="C3292" s="14"/>
      <c r="D3292" s="13">
        <v>263.5</v>
      </c>
      <c r="E3292" s="14"/>
      <c r="F3292" s="13">
        <v>509.4</v>
      </c>
      <c r="G3292" s="14"/>
      <c r="H3292" s="13">
        <v>1474719.9</v>
      </c>
      <c r="I3292" s="13">
        <v>5.4</v>
      </c>
      <c r="J3292" s="14"/>
      <c r="K3292" s="13">
        <v>185</v>
      </c>
      <c r="L3292" s="14"/>
      <c r="M3292" s="13">
        <v>133.69999999999999</v>
      </c>
      <c r="N3292" s="14"/>
      <c r="O3292" s="13">
        <v>546988.93000000005</v>
      </c>
      <c r="P3292" s="13">
        <v>16.600000000000001</v>
      </c>
      <c r="Q3292" s="14"/>
      <c r="R3292" s="13">
        <v>711316.89</v>
      </c>
    </row>
    <row r="3293" spans="1:18" x14ac:dyDescent="0.25">
      <c r="A3293" s="4" t="s">
        <v>3292</v>
      </c>
      <c r="B3293" s="13">
        <v>10</v>
      </c>
      <c r="C3293" s="14"/>
      <c r="D3293" s="13">
        <v>264.2</v>
      </c>
      <c r="E3293" s="14"/>
      <c r="F3293" s="13">
        <v>507.7</v>
      </c>
      <c r="G3293" s="14"/>
      <c r="H3293" s="13">
        <v>1474719.9</v>
      </c>
      <c r="I3293" s="13">
        <v>6.1</v>
      </c>
      <c r="J3293" s="14"/>
      <c r="K3293" s="13">
        <v>184.7</v>
      </c>
      <c r="L3293" s="14"/>
      <c r="M3293" s="13">
        <v>130.80000000000001</v>
      </c>
      <c r="N3293" s="14"/>
      <c r="O3293" s="13">
        <v>546988.93000000005</v>
      </c>
      <c r="P3293" s="13">
        <v>16.7</v>
      </c>
      <c r="Q3293" s="14"/>
      <c r="R3293" s="13">
        <v>711316.89</v>
      </c>
    </row>
    <row r="3294" spans="1:18" x14ac:dyDescent="0.25">
      <c r="A3294" s="4" t="s">
        <v>3293</v>
      </c>
      <c r="B3294" s="13">
        <v>8.9</v>
      </c>
      <c r="C3294" s="14"/>
      <c r="D3294" s="13">
        <v>261.60000000000002</v>
      </c>
      <c r="E3294" s="14"/>
      <c r="F3294" s="13">
        <v>497</v>
      </c>
      <c r="G3294" s="14"/>
      <c r="H3294" s="13">
        <v>1474719.9</v>
      </c>
      <c r="I3294" s="13">
        <v>5.0999999999999996</v>
      </c>
      <c r="J3294" s="14"/>
      <c r="K3294" s="13">
        <v>182.1</v>
      </c>
      <c r="L3294" s="14"/>
      <c r="M3294" s="13">
        <v>133.69999999999999</v>
      </c>
      <c r="N3294" s="14"/>
      <c r="O3294" s="13">
        <v>546988.93000000005</v>
      </c>
      <c r="P3294" s="13">
        <v>15.5</v>
      </c>
      <c r="Q3294" s="14"/>
      <c r="R3294" s="13">
        <v>711316.89</v>
      </c>
    </row>
    <row r="3295" spans="1:18" x14ac:dyDescent="0.25">
      <c r="A3295" s="4" t="s">
        <v>3294</v>
      </c>
      <c r="B3295" s="13">
        <v>8.6</v>
      </c>
      <c r="C3295" s="14"/>
      <c r="D3295" s="13">
        <v>264.2</v>
      </c>
      <c r="E3295" s="14"/>
      <c r="F3295" s="13">
        <v>489.9</v>
      </c>
      <c r="G3295" s="14"/>
      <c r="H3295" s="13">
        <v>1474719.9</v>
      </c>
      <c r="I3295" s="13">
        <v>5</v>
      </c>
      <c r="J3295" s="14"/>
      <c r="K3295" s="13">
        <v>175.5</v>
      </c>
      <c r="L3295" s="14"/>
      <c r="M3295" s="13">
        <v>120</v>
      </c>
      <c r="N3295" s="14"/>
      <c r="O3295" s="13">
        <v>546988.93000000005</v>
      </c>
      <c r="P3295" s="13">
        <v>17.399999999999999</v>
      </c>
      <c r="Q3295" s="14"/>
      <c r="R3295" s="13">
        <v>711316.89</v>
      </c>
    </row>
    <row r="3296" spans="1:18" x14ac:dyDescent="0.25">
      <c r="A3296" s="4" t="s">
        <v>3295</v>
      </c>
      <c r="B3296" s="13">
        <v>7.1</v>
      </c>
      <c r="C3296" s="14"/>
      <c r="D3296" s="13">
        <v>277.89999999999998</v>
      </c>
      <c r="E3296" s="14"/>
      <c r="F3296" s="13">
        <v>466.3</v>
      </c>
      <c r="G3296" s="14"/>
      <c r="H3296" s="13">
        <v>1474719.9</v>
      </c>
      <c r="I3296" s="13">
        <v>5.9</v>
      </c>
      <c r="J3296" s="14"/>
      <c r="K3296" s="13">
        <v>179.1</v>
      </c>
      <c r="L3296" s="14"/>
      <c r="M3296" s="13">
        <v>100.1</v>
      </c>
      <c r="N3296" s="14"/>
      <c r="O3296" s="13">
        <v>546988.93000000005</v>
      </c>
      <c r="P3296" s="13">
        <v>18.8</v>
      </c>
      <c r="Q3296" s="14"/>
      <c r="R3296" s="13">
        <v>711316.89</v>
      </c>
    </row>
    <row r="3297" spans="1:18" x14ac:dyDescent="0.25">
      <c r="A3297" s="4" t="s">
        <v>3296</v>
      </c>
      <c r="B3297" s="13">
        <v>7.4</v>
      </c>
      <c r="C3297" s="14"/>
      <c r="D3297" s="13">
        <v>288.3</v>
      </c>
      <c r="E3297" s="14"/>
      <c r="F3297" s="13">
        <v>478.3</v>
      </c>
      <c r="G3297" s="14"/>
      <c r="H3297" s="13">
        <v>1474719.9</v>
      </c>
      <c r="I3297" s="13">
        <v>5.9</v>
      </c>
      <c r="J3297" s="14"/>
      <c r="K3297" s="13">
        <v>183.6</v>
      </c>
      <c r="L3297" s="14"/>
      <c r="M3297" s="13">
        <v>105</v>
      </c>
      <c r="N3297" s="14"/>
      <c r="O3297" s="13">
        <v>546988.93000000005</v>
      </c>
      <c r="P3297" s="13">
        <v>20.5</v>
      </c>
      <c r="Q3297" s="14"/>
      <c r="R3297" s="13">
        <v>711316.89</v>
      </c>
    </row>
    <row r="3298" spans="1:18" x14ac:dyDescent="0.25">
      <c r="A3298" s="4" t="s">
        <v>3297</v>
      </c>
      <c r="B3298" s="13">
        <v>7.3</v>
      </c>
      <c r="C3298" s="14"/>
      <c r="D3298" s="13">
        <v>277.10000000000002</v>
      </c>
      <c r="E3298" s="14"/>
      <c r="F3298" s="13">
        <v>421.4</v>
      </c>
      <c r="G3298" s="14"/>
      <c r="H3298" s="13">
        <v>1474719.9</v>
      </c>
      <c r="I3298" s="13">
        <v>4.9000000000000004</v>
      </c>
      <c r="J3298" s="14"/>
      <c r="K3298" s="13">
        <v>202.7</v>
      </c>
      <c r="L3298" s="14"/>
      <c r="M3298" s="13">
        <v>77.7</v>
      </c>
      <c r="N3298" s="14"/>
      <c r="O3298" s="13">
        <v>546988.93000000005</v>
      </c>
      <c r="P3298" s="13">
        <v>19.2</v>
      </c>
      <c r="Q3298" s="14"/>
      <c r="R3298" s="13">
        <v>711316.89</v>
      </c>
    </row>
    <row r="3299" spans="1:18" x14ac:dyDescent="0.25">
      <c r="A3299" s="4" t="s">
        <v>3298</v>
      </c>
      <c r="B3299" s="13">
        <v>7.7</v>
      </c>
      <c r="C3299" s="14"/>
      <c r="D3299" s="13">
        <v>261.8</v>
      </c>
      <c r="E3299" s="14"/>
      <c r="F3299" s="13">
        <v>419.4</v>
      </c>
      <c r="G3299" s="14"/>
      <c r="H3299" s="13">
        <v>1474719.9</v>
      </c>
      <c r="I3299" s="13">
        <v>5.7</v>
      </c>
      <c r="J3299" s="14"/>
      <c r="K3299" s="13">
        <v>218.5</v>
      </c>
      <c r="L3299" s="14"/>
      <c r="M3299" s="13">
        <v>99.1</v>
      </c>
      <c r="N3299" s="14"/>
      <c r="O3299" s="13">
        <v>546988.93000000005</v>
      </c>
      <c r="P3299" s="13">
        <v>17.8</v>
      </c>
      <c r="Q3299" s="14"/>
      <c r="R3299" s="13">
        <v>711316.89</v>
      </c>
    </row>
    <row r="3300" spans="1:18" x14ac:dyDescent="0.25">
      <c r="A3300" s="4" t="s">
        <v>3299</v>
      </c>
      <c r="B3300" s="13">
        <v>8.4</v>
      </c>
      <c r="C3300" s="14"/>
      <c r="D3300" s="13">
        <v>260.5</v>
      </c>
      <c r="E3300" s="14"/>
      <c r="F3300" s="13">
        <v>442.9</v>
      </c>
      <c r="G3300" s="14"/>
      <c r="H3300" s="13">
        <v>1474719.9</v>
      </c>
      <c r="I3300" s="13">
        <v>5.4</v>
      </c>
      <c r="J3300" s="14"/>
      <c r="K3300" s="13">
        <v>224.5</v>
      </c>
      <c r="L3300" s="14"/>
      <c r="M3300" s="13">
        <v>126</v>
      </c>
      <c r="N3300" s="14"/>
      <c r="O3300" s="13">
        <v>546988.93000000005</v>
      </c>
      <c r="P3300" s="13">
        <v>16.8</v>
      </c>
      <c r="Q3300" s="14"/>
      <c r="R3300" s="13">
        <v>711316.89</v>
      </c>
    </row>
    <row r="3301" spans="1:18" x14ac:dyDescent="0.25">
      <c r="A3301" s="4" t="s">
        <v>3300</v>
      </c>
      <c r="B3301" s="13">
        <v>6.8</v>
      </c>
      <c r="C3301" s="14"/>
      <c r="D3301" s="13">
        <v>273.2</v>
      </c>
      <c r="E3301" s="14"/>
      <c r="F3301" s="13">
        <v>464.5</v>
      </c>
      <c r="G3301" s="14"/>
      <c r="H3301" s="13">
        <v>1474719.9</v>
      </c>
      <c r="I3301" s="13">
        <v>6.3</v>
      </c>
      <c r="J3301" s="14"/>
      <c r="K3301" s="13">
        <v>229.9</v>
      </c>
      <c r="L3301" s="14"/>
      <c r="M3301" s="13">
        <v>137.9</v>
      </c>
      <c r="N3301" s="14"/>
      <c r="O3301" s="13">
        <v>546988.93000000005</v>
      </c>
      <c r="P3301" s="13">
        <v>19.899999999999999</v>
      </c>
      <c r="Q3301" s="14"/>
      <c r="R3301" s="13">
        <v>711316.89</v>
      </c>
    </row>
    <row r="3302" spans="1:18" x14ac:dyDescent="0.25">
      <c r="A3302" s="4" t="s">
        <v>3301</v>
      </c>
      <c r="B3302" s="13">
        <v>8.9</v>
      </c>
      <c r="C3302" s="14"/>
      <c r="D3302" s="13">
        <v>272.8</v>
      </c>
      <c r="E3302" s="14"/>
      <c r="F3302" s="13">
        <v>440.8</v>
      </c>
      <c r="G3302" s="14"/>
      <c r="H3302" s="13">
        <v>1474719.9</v>
      </c>
      <c r="I3302" s="13">
        <v>7.9</v>
      </c>
      <c r="J3302" s="14"/>
      <c r="K3302" s="13">
        <v>169.9</v>
      </c>
      <c r="L3302" s="14"/>
      <c r="M3302" s="13">
        <v>91.8</v>
      </c>
      <c r="N3302" s="14"/>
      <c r="O3302" s="13">
        <v>546988.93000000005</v>
      </c>
      <c r="P3302" s="13">
        <v>22.3</v>
      </c>
      <c r="Q3302" s="14"/>
      <c r="R3302" s="13">
        <v>711316.89</v>
      </c>
    </row>
    <row r="3303" spans="1:18" x14ac:dyDescent="0.25">
      <c r="A3303" s="4" t="s">
        <v>3302</v>
      </c>
      <c r="B3303" s="13">
        <v>7.7</v>
      </c>
      <c r="C3303" s="14"/>
      <c r="D3303" s="13">
        <v>260.10000000000002</v>
      </c>
      <c r="E3303" s="14"/>
      <c r="F3303" s="13">
        <v>488.4</v>
      </c>
      <c r="G3303" s="14"/>
      <c r="H3303" s="13">
        <v>1474719.9</v>
      </c>
      <c r="I3303" s="13">
        <v>6</v>
      </c>
      <c r="J3303" s="14"/>
      <c r="K3303" s="13">
        <v>213.2</v>
      </c>
      <c r="L3303" s="14"/>
      <c r="M3303" s="13">
        <v>151.80000000000001</v>
      </c>
      <c r="N3303" s="14"/>
      <c r="O3303" s="13">
        <v>546988.93000000005</v>
      </c>
      <c r="P3303" s="13">
        <v>21.4</v>
      </c>
      <c r="Q3303" s="14"/>
      <c r="R3303" s="13">
        <v>711316.89</v>
      </c>
    </row>
    <row r="3304" spans="1:18" x14ac:dyDescent="0.25">
      <c r="A3304" s="4" t="s">
        <v>3303</v>
      </c>
      <c r="B3304" s="13">
        <v>7.4</v>
      </c>
      <c r="C3304" s="14"/>
      <c r="D3304" s="13">
        <v>264.5</v>
      </c>
      <c r="E3304" s="14"/>
      <c r="F3304" s="13">
        <v>524.79999999999995</v>
      </c>
      <c r="G3304" s="14"/>
      <c r="H3304" s="13">
        <v>1474719.9</v>
      </c>
      <c r="I3304" s="13">
        <v>5.8</v>
      </c>
      <c r="J3304" s="14"/>
      <c r="K3304" s="13">
        <v>201.6</v>
      </c>
      <c r="L3304" s="14"/>
      <c r="M3304" s="13">
        <v>158.80000000000001</v>
      </c>
      <c r="N3304" s="14"/>
      <c r="O3304" s="13">
        <v>546988.93000000005</v>
      </c>
      <c r="P3304" s="13">
        <v>23.1</v>
      </c>
      <c r="Q3304" s="14"/>
      <c r="R3304" s="13">
        <v>711316.89</v>
      </c>
    </row>
    <row r="3305" spans="1:18" x14ac:dyDescent="0.25">
      <c r="A3305" s="4" t="s">
        <v>3304</v>
      </c>
      <c r="B3305" s="13">
        <v>8</v>
      </c>
      <c r="C3305" s="14"/>
      <c r="D3305" s="13">
        <v>269</v>
      </c>
      <c r="E3305" s="14"/>
      <c r="F3305" s="13">
        <v>522.9</v>
      </c>
      <c r="G3305" s="14"/>
      <c r="H3305" s="13">
        <v>1474719.9</v>
      </c>
      <c r="I3305" s="13">
        <v>4.8</v>
      </c>
      <c r="J3305" s="14"/>
      <c r="K3305" s="13">
        <v>184.6</v>
      </c>
      <c r="L3305" s="14"/>
      <c r="M3305" s="13">
        <v>135.9</v>
      </c>
      <c r="N3305" s="14"/>
      <c r="O3305" s="13">
        <v>546988.93000000005</v>
      </c>
      <c r="P3305" s="13">
        <v>23</v>
      </c>
      <c r="Q3305" s="14"/>
      <c r="R3305" s="13">
        <v>711316.89</v>
      </c>
    </row>
    <row r="3306" spans="1:18" x14ac:dyDescent="0.25">
      <c r="A3306" s="4" t="s">
        <v>3305</v>
      </c>
      <c r="B3306" s="13">
        <v>7.1</v>
      </c>
      <c r="C3306" s="14"/>
      <c r="D3306" s="13">
        <v>271.5</v>
      </c>
      <c r="E3306" s="14"/>
      <c r="F3306" s="13">
        <v>498.5</v>
      </c>
      <c r="G3306" s="14"/>
      <c r="H3306" s="13">
        <v>1474719.9</v>
      </c>
      <c r="I3306" s="13">
        <v>5</v>
      </c>
      <c r="J3306" s="14"/>
      <c r="K3306" s="13">
        <v>177.8</v>
      </c>
      <c r="L3306" s="14"/>
      <c r="M3306" s="13">
        <v>111.1</v>
      </c>
      <c r="N3306" s="14"/>
      <c r="O3306" s="13">
        <v>546988.93000000005</v>
      </c>
      <c r="P3306" s="13">
        <v>24</v>
      </c>
      <c r="Q3306" s="14"/>
      <c r="R3306" s="13">
        <v>711316.89</v>
      </c>
    </row>
    <row r="3307" spans="1:18" x14ac:dyDescent="0.25">
      <c r="A3307" s="4" t="s">
        <v>3306</v>
      </c>
      <c r="B3307" s="13">
        <v>8.1</v>
      </c>
      <c r="C3307" s="14"/>
      <c r="D3307" s="13">
        <v>266.10000000000002</v>
      </c>
      <c r="E3307" s="14"/>
      <c r="F3307" s="13">
        <v>445</v>
      </c>
      <c r="G3307" s="14"/>
      <c r="H3307" s="13">
        <v>1474719.9</v>
      </c>
      <c r="I3307" s="13">
        <v>4.8</v>
      </c>
      <c r="J3307" s="14"/>
      <c r="K3307" s="13">
        <v>181.3</v>
      </c>
      <c r="L3307" s="14"/>
      <c r="M3307" s="13">
        <v>91.3</v>
      </c>
      <c r="N3307" s="14"/>
      <c r="O3307" s="13">
        <v>546988.93000000005</v>
      </c>
      <c r="P3307" s="13">
        <v>25.1</v>
      </c>
      <c r="Q3307" s="14"/>
      <c r="R3307" s="13">
        <v>711316.89</v>
      </c>
    </row>
    <row r="3308" spans="1:18" x14ac:dyDescent="0.25">
      <c r="A3308" s="4" t="s">
        <v>3307</v>
      </c>
      <c r="B3308" s="13">
        <v>9</v>
      </c>
      <c r="C3308" s="14"/>
      <c r="D3308" s="13">
        <v>274.2</v>
      </c>
      <c r="E3308" s="14"/>
      <c r="F3308" s="13">
        <v>490.2</v>
      </c>
      <c r="G3308" s="14"/>
      <c r="H3308" s="13">
        <v>1474719.9</v>
      </c>
      <c r="I3308" s="13">
        <v>4.9000000000000004</v>
      </c>
      <c r="J3308" s="14"/>
      <c r="K3308" s="13">
        <v>204</v>
      </c>
      <c r="L3308" s="14"/>
      <c r="M3308" s="13">
        <v>141.5</v>
      </c>
      <c r="N3308" s="14"/>
      <c r="O3308" s="13">
        <v>546988.93000000005</v>
      </c>
      <c r="P3308" s="13">
        <v>26.2</v>
      </c>
      <c r="Q3308" s="14"/>
      <c r="R3308" s="13">
        <v>711316.89</v>
      </c>
    </row>
    <row r="3309" spans="1:18" x14ac:dyDescent="0.25">
      <c r="A3309" s="4" t="s">
        <v>3308</v>
      </c>
      <c r="B3309" s="13">
        <v>7.5</v>
      </c>
      <c r="C3309" s="14"/>
      <c r="D3309" s="13">
        <v>272.3</v>
      </c>
      <c r="E3309" s="14"/>
      <c r="F3309" s="13">
        <v>463.5</v>
      </c>
      <c r="G3309" s="14"/>
      <c r="H3309" s="13">
        <v>1474719.9</v>
      </c>
      <c r="I3309" s="13">
        <v>4.7</v>
      </c>
      <c r="J3309" s="14"/>
      <c r="K3309" s="13">
        <v>193.6</v>
      </c>
      <c r="L3309" s="14"/>
      <c r="M3309" s="13">
        <v>102.8</v>
      </c>
      <c r="N3309" s="14"/>
      <c r="O3309" s="13">
        <v>546988.93000000005</v>
      </c>
      <c r="P3309" s="13">
        <v>24.6</v>
      </c>
      <c r="Q3309" s="14"/>
      <c r="R3309" s="13">
        <v>711316.89</v>
      </c>
    </row>
    <row r="3310" spans="1:18" x14ac:dyDescent="0.25">
      <c r="A3310" s="4" t="s">
        <v>3309</v>
      </c>
      <c r="B3310" s="13">
        <v>8.3000000000000007</v>
      </c>
      <c r="C3310" s="14"/>
      <c r="D3310" s="13">
        <v>276.3</v>
      </c>
      <c r="E3310" s="14"/>
      <c r="F3310" s="13">
        <v>491.4</v>
      </c>
      <c r="G3310" s="14"/>
      <c r="H3310" s="13">
        <v>1474719.9</v>
      </c>
      <c r="I3310" s="13">
        <v>4.7</v>
      </c>
      <c r="J3310" s="14"/>
      <c r="K3310" s="13">
        <v>199</v>
      </c>
      <c r="L3310" s="14"/>
      <c r="M3310" s="13">
        <v>130</v>
      </c>
      <c r="N3310" s="14"/>
      <c r="O3310" s="13">
        <v>546988.93000000005</v>
      </c>
      <c r="P3310" s="13">
        <v>23.5</v>
      </c>
      <c r="Q3310" s="14"/>
      <c r="R3310" s="13">
        <v>711316.89</v>
      </c>
    </row>
    <row r="3311" spans="1:18" x14ac:dyDescent="0.25">
      <c r="A3311" s="4" t="s">
        <v>3310</v>
      </c>
      <c r="B3311" s="13">
        <v>8.4</v>
      </c>
      <c r="C3311" s="14"/>
      <c r="D3311" s="13">
        <v>283.3</v>
      </c>
      <c r="E3311" s="14"/>
      <c r="F3311" s="13">
        <v>438.8</v>
      </c>
      <c r="G3311" s="14"/>
      <c r="H3311" s="13">
        <v>1474719.9</v>
      </c>
      <c r="I3311" s="13">
        <v>4.5999999999999996</v>
      </c>
      <c r="J3311" s="14"/>
      <c r="K3311" s="13">
        <v>194.5</v>
      </c>
      <c r="L3311" s="14"/>
      <c r="M3311" s="13">
        <v>88.8</v>
      </c>
      <c r="N3311" s="14"/>
      <c r="O3311" s="13">
        <v>546988.93000000005</v>
      </c>
      <c r="P3311" s="13">
        <v>20.6</v>
      </c>
      <c r="Q3311" s="14"/>
      <c r="R3311" s="13">
        <v>711316.89</v>
      </c>
    </row>
    <row r="3312" spans="1:18" x14ac:dyDescent="0.25">
      <c r="A3312" s="4" t="s">
        <v>3311</v>
      </c>
      <c r="B3312" s="13">
        <v>13.1</v>
      </c>
      <c r="C3312" s="14"/>
      <c r="D3312" s="13">
        <v>264.3</v>
      </c>
      <c r="E3312" s="14"/>
      <c r="F3312" s="13">
        <v>434.8</v>
      </c>
      <c r="G3312" s="14"/>
      <c r="H3312" s="13">
        <v>1474719.9</v>
      </c>
      <c r="I3312" s="13">
        <v>4.9000000000000004</v>
      </c>
      <c r="J3312" s="14"/>
      <c r="K3312" s="13">
        <v>184.1</v>
      </c>
      <c r="L3312" s="14"/>
      <c r="M3312" s="13">
        <v>89.3</v>
      </c>
      <c r="N3312" s="14"/>
      <c r="O3312" s="13">
        <v>546988.93000000005</v>
      </c>
      <c r="P3312" s="13">
        <v>17</v>
      </c>
      <c r="Q3312" s="14"/>
      <c r="R3312" s="13">
        <v>711316.89</v>
      </c>
    </row>
    <row r="3313" spans="1:18" x14ac:dyDescent="0.25">
      <c r="A3313" s="4" t="s">
        <v>3312</v>
      </c>
      <c r="B3313" s="13">
        <v>11.7</v>
      </c>
      <c r="C3313" s="14"/>
      <c r="D3313" s="13">
        <v>274.5</v>
      </c>
      <c r="E3313" s="14"/>
      <c r="F3313" s="13">
        <v>420.4</v>
      </c>
      <c r="G3313" s="14"/>
      <c r="H3313" s="13">
        <v>1474719.9</v>
      </c>
      <c r="I3313" s="13">
        <v>4.9000000000000004</v>
      </c>
      <c r="J3313" s="14"/>
      <c r="K3313" s="13">
        <v>181.3</v>
      </c>
      <c r="L3313" s="14"/>
      <c r="M3313" s="13">
        <v>78.7</v>
      </c>
      <c r="N3313" s="14"/>
      <c r="O3313" s="13">
        <v>546988.93000000005</v>
      </c>
      <c r="P3313" s="13">
        <v>18</v>
      </c>
      <c r="Q3313" s="14"/>
      <c r="R3313" s="13">
        <v>711316.89</v>
      </c>
    </row>
    <row r="3314" spans="1:18" x14ac:dyDescent="0.25">
      <c r="A3314" s="4" t="s">
        <v>3313</v>
      </c>
      <c r="B3314" s="13">
        <v>7.5</v>
      </c>
      <c r="C3314" s="14"/>
      <c r="D3314" s="13">
        <v>240.5</v>
      </c>
      <c r="E3314" s="14"/>
      <c r="F3314" s="13">
        <v>396.4</v>
      </c>
      <c r="G3314" s="14"/>
      <c r="H3314" s="13">
        <v>1474719.9</v>
      </c>
      <c r="I3314" s="13">
        <v>6.3</v>
      </c>
      <c r="J3314" s="14"/>
      <c r="K3314" s="13">
        <v>212.6</v>
      </c>
      <c r="L3314" s="14"/>
      <c r="M3314" s="13">
        <v>88.1</v>
      </c>
      <c r="N3314" s="14"/>
      <c r="O3314" s="13">
        <v>546988.93000000005</v>
      </c>
      <c r="P3314" s="13">
        <v>16.2</v>
      </c>
      <c r="Q3314" s="14"/>
      <c r="R3314" s="13">
        <v>711316.89</v>
      </c>
    </row>
    <row r="3315" spans="1:18" x14ac:dyDescent="0.25">
      <c r="A3315" s="4" t="s">
        <v>3314</v>
      </c>
      <c r="B3315" s="13">
        <v>7.2</v>
      </c>
      <c r="C3315" s="14"/>
      <c r="D3315" s="13">
        <v>226.2</v>
      </c>
      <c r="E3315" s="14"/>
      <c r="F3315" s="13">
        <v>379.4</v>
      </c>
      <c r="G3315" s="14"/>
      <c r="H3315" s="13">
        <v>1474719.9</v>
      </c>
      <c r="I3315" s="13">
        <v>6.5</v>
      </c>
      <c r="J3315" s="14"/>
      <c r="K3315" s="13">
        <v>210.9</v>
      </c>
      <c r="L3315" s="14"/>
      <c r="M3315" s="13">
        <v>87</v>
      </c>
      <c r="N3315" s="14"/>
      <c r="O3315" s="13">
        <v>546988.93000000005</v>
      </c>
      <c r="P3315" s="13">
        <v>12</v>
      </c>
      <c r="Q3315" s="14"/>
      <c r="R3315" s="13">
        <v>711316.89</v>
      </c>
    </row>
    <row r="3316" spans="1:18" x14ac:dyDescent="0.25">
      <c r="A3316" s="4" t="s">
        <v>3315</v>
      </c>
      <c r="B3316" s="13">
        <v>7.8</v>
      </c>
      <c r="C3316" s="14"/>
      <c r="D3316" s="13">
        <v>218.5</v>
      </c>
      <c r="E3316" s="14"/>
      <c r="F3316" s="13">
        <v>392</v>
      </c>
      <c r="G3316" s="14"/>
      <c r="H3316" s="13">
        <v>1474719.9</v>
      </c>
      <c r="I3316" s="13">
        <v>7.7</v>
      </c>
      <c r="J3316" s="14"/>
      <c r="K3316" s="13">
        <v>219.6</v>
      </c>
      <c r="L3316" s="14"/>
      <c r="M3316" s="13">
        <v>85.3</v>
      </c>
      <c r="N3316" s="14"/>
      <c r="O3316" s="13">
        <v>546988.93000000005</v>
      </c>
      <c r="P3316" s="13">
        <v>11</v>
      </c>
      <c r="Q3316" s="14"/>
      <c r="R3316" s="13">
        <v>711316.89</v>
      </c>
    </row>
    <row r="3317" spans="1:18" x14ac:dyDescent="0.25">
      <c r="A3317" s="4" t="s">
        <v>3316</v>
      </c>
      <c r="B3317" s="13">
        <v>7.9</v>
      </c>
      <c r="C3317" s="14"/>
      <c r="D3317" s="13">
        <v>226.8</v>
      </c>
      <c r="E3317" s="14"/>
      <c r="F3317" s="13">
        <v>399.5</v>
      </c>
      <c r="G3317" s="14"/>
      <c r="H3317" s="13">
        <v>1474719.9</v>
      </c>
      <c r="I3317" s="13">
        <v>7.8</v>
      </c>
      <c r="J3317" s="14"/>
      <c r="K3317" s="13">
        <v>223.3</v>
      </c>
      <c r="L3317" s="14"/>
      <c r="M3317" s="13">
        <v>81.599999999999994</v>
      </c>
      <c r="N3317" s="14"/>
      <c r="O3317" s="13">
        <v>546988.93000000005</v>
      </c>
      <c r="P3317" s="13">
        <v>14.1</v>
      </c>
      <c r="Q3317" s="14"/>
      <c r="R3317" s="13">
        <v>711316.89</v>
      </c>
    </row>
    <row r="3318" spans="1:18" x14ac:dyDescent="0.25">
      <c r="A3318" s="4" t="s">
        <v>3317</v>
      </c>
      <c r="B3318" s="15"/>
      <c r="C3318" s="16" t="s">
        <v>8776</v>
      </c>
      <c r="D3318" s="15"/>
      <c r="E3318" s="16" t="s">
        <v>8776</v>
      </c>
      <c r="F3318" s="15"/>
      <c r="G3318" s="16" t="s">
        <v>8776</v>
      </c>
      <c r="H3318" s="13">
        <v>1474719.9</v>
      </c>
      <c r="I3318" s="15"/>
      <c r="J3318" s="16" t="s">
        <v>8776</v>
      </c>
      <c r="K3318" s="15"/>
      <c r="L3318" s="16" t="s">
        <v>8776</v>
      </c>
      <c r="M3318" s="15"/>
      <c r="N3318" s="16" t="s">
        <v>8776</v>
      </c>
      <c r="O3318" s="13">
        <v>546988.93000000005</v>
      </c>
      <c r="P3318" s="15"/>
      <c r="Q3318" s="16" t="s">
        <v>8776</v>
      </c>
      <c r="R3318" s="13">
        <v>711316.89</v>
      </c>
    </row>
    <row r="3319" spans="1:18" x14ac:dyDescent="0.25">
      <c r="A3319" s="4" t="s">
        <v>3318</v>
      </c>
      <c r="B3319" s="15"/>
      <c r="C3319" s="16" t="s">
        <v>8776</v>
      </c>
      <c r="D3319" s="15"/>
      <c r="E3319" s="16" t="s">
        <v>8776</v>
      </c>
      <c r="F3319" s="15"/>
      <c r="G3319" s="16" t="s">
        <v>8776</v>
      </c>
      <c r="H3319" s="13">
        <v>1474719.9</v>
      </c>
      <c r="I3319" s="15"/>
      <c r="J3319" s="16" t="s">
        <v>8776</v>
      </c>
      <c r="K3319" s="15"/>
      <c r="L3319" s="16" t="s">
        <v>8776</v>
      </c>
      <c r="M3319" s="15"/>
      <c r="N3319" s="16" t="s">
        <v>8776</v>
      </c>
      <c r="O3319" s="13">
        <v>546988.93000000005</v>
      </c>
      <c r="P3319" s="15"/>
      <c r="Q3319" s="16" t="s">
        <v>8776</v>
      </c>
      <c r="R3319" s="13">
        <v>711316.89</v>
      </c>
    </row>
    <row r="3320" spans="1:18" x14ac:dyDescent="0.25">
      <c r="A3320" s="4" t="s">
        <v>3319</v>
      </c>
      <c r="B3320" s="15"/>
      <c r="C3320" s="16" t="s">
        <v>8776</v>
      </c>
      <c r="D3320" s="15"/>
      <c r="E3320" s="16" t="s">
        <v>8776</v>
      </c>
      <c r="F3320" s="15"/>
      <c r="G3320" s="16" t="s">
        <v>8776</v>
      </c>
      <c r="H3320" s="13">
        <v>1474719.9</v>
      </c>
      <c r="I3320" s="15"/>
      <c r="J3320" s="16" t="s">
        <v>8776</v>
      </c>
      <c r="K3320" s="15"/>
      <c r="L3320" s="16" t="s">
        <v>8776</v>
      </c>
      <c r="M3320" s="15"/>
      <c r="N3320" s="16" t="s">
        <v>8776</v>
      </c>
      <c r="O3320" s="13">
        <v>546988.93000000005</v>
      </c>
      <c r="P3320" s="15"/>
      <c r="Q3320" s="16" t="s">
        <v>8776</v>
      </c>
      <c r="R3320" s="13">
        <v>711316.89</v>
      </c>
    </row>
    <row r="3321" spans="1:18" x14ac:dyDescent="0.25">
      <c r="A3321" s="4" t="s">
        <v>3320</v>
      </c>
      <c r="B3321" s="15"/>
      <c r="C3321" s="16" t="s">
        <v>8776</v>
      </c>
      <c r="D3321" s="15"/>
      <c r="E3321" s="16" t="s">
        <v>8776</v>
      </c>
      <c r="F3321" s="15"/>
      <c r="G3321" s="16" t="s">
        <v>8776</v>
      </c>
      <c r="H3321" s="13">
        <v>1474719.9</v>
      </c>
      <c r="I3321" s="15"/>
      <c r="J3321" s="16" t="s">
        <v>8776</v>
      </c>
      <c r="K3321" s="15"/>
      <c r="L3321" s="16" t="s">
        <v>8776</v>
      </c>
      <c r="M3321" s="15"/>
      <c r="N3321" s="16" t="s">
        <v>8776</v>
      </c>
      <c r="O3321" s="13">
        <v>546988.93000000005</v>
      </c>
      <c r="P3321" s="15"/>
      <c r="Q3321" s="16" t="s">
        <v>8776</v>
      </c>
      <c r="R3321" s="13">
        <v>711316.89</v>
      </c>
    </row>
    <row r="3322" spans="1:18" x14ac:dyDescent="0.25">
      <c r="A3322" s="4" t="s">
        <v>3321</v>
      </c>
      <c r="B3322" s="15"/>
      <c r="C3322" s="16" t="s">
        <v>8776</v>
      </c>
      <c r="D3322" s="15"/>
      <c r="E3322" s="16" t="s">
        <v>8776</v>
      </c>
      <c r="F3322" s="15"/>
      <c r="G3322" s="16" t="s">
        <v>8776</v>
      </c>
      <c r="H3322" s="13">
        <v>1474719.9</v>
      </c>
      <c r="I3322" s="15"/>
      <c r="J3322" s="16" t="s">
        <v>8776</v>
      </c>
      <c r="K3322" s="15"/>
      <c r="L3322" s="16" t="s">
        <v>8776</v>
      </c>
      <c r="M3322" s="15"/>
      <c r="N3322" s="16" t="s">
        <v>8776</v>
      </c>
      <c r="O3322" s="13">
        <v>546988.93000000005</v>
      </c>
      <c r="P3322" s="15"/>
      <c r="Q3322" s="16" t="s">
        <v>8776</v>
      </c>
      <c r="R3322" s="13">
        <v>711316.89</v>
      </c>
    </row>
    <row r="3323" spans="1:18" x14ac:dyDescent="0.25">
      <c r="A3323" s="4" t="s">
        <v>3322</v>
      </c>
      <c r="B3323" s="15"/>
      <c r="C3323" s="16" t="s">
        <v>8776</v>
      </c>
      <c r="D3323" s="15"/>
      <c r="E3323" s="16" t="s">
        <v>8776</v>
      </c>
      <c r="F3323" s="15"/>
      <c r="G3323" s="16" t="s">
        <v>8776</v>
      </c>
      <c r="H3323" s="13">
        <v>1474719.9</v>
      </c>
      <c r="I3323" s="15"/>
      <c r="J3323" s="16" t="s">
        <v>8776</v>
      </c>
      <c r="K3323" s="15"/>
      <c r="L3323" s="16" t="s">
        <v>8776</v>
      </c>
      <c r="M3323" s="15"/>
      <c r="N3323" s="16" t="s">
        <v>8776</v>
      </c>
      <c r="O3323" s="13">
        <v>546988.93000000005</v>
      </c>
      <c r="P3323" s="15"/>
      <c r="Q3323" s="16" t="s">
        <v>8776</v>
      </c>
      <c r="R3323" s="13">
        <v>711316.89</v>
      </c>
    </row>
    <row r="3324" spans="1:18" x14ac:dyDescent="0.25">
      <c r="A3324" s="4" t="s">
        <v>3323</v>
      </c>
      <c r="B3324" s="15"/>
      <c r="C3324" s="16" t="s">
        <v>8776</v>
      </c>
      <c r="D3324" s="15"/>
      <c r="E3324" s="16" t="s">
        <v>8776</v>
      </c>
      <c r="F3324" s="15"/>
      <c r="G3324" s="16" t="s">
        <v>8776</v>
      </c>
      <c r="H3324" s="13">
        <v>1474719.9</v>
      </c>
      <c r="I3324" s="15"/>
      <c r="J3324" s="16" t="s">
        <v>8776</v>
      </c>
      <c r="K3324" s="15"/>
      <c r="L3324" s="16" t="s">
        <v>8776</v>
      </c>
      <c r="M3324" s="15"/>
      <c r="N3324" s="16" t="s">
        <v>8776</v>
      </c>
      <c r="O3324" s="13">
        <v>546988.93000000005</v>
      </c>
      <c r="P3324" s="15"/>
      <c r="Q3324" s="16" t="s">
        <v>8776</v>
      </c>
      <c r="R3324" s="13">
        <v>711316.89</v>
      </c>
    </row>
    <row r="3325" spans="1:18" x14ac:dyDescent="0.25">
      <c r="A3325" s="4" t="s">
        <v>3324</v>
      </c>
      <c r="B3325" s="15"/>
      <c r="C3325" s="16" t="s">
        <v>8776</v>
      </c>
      <c r="D3325" s="15"/>
      <c r="E3325" s="16" t="s">
        <v>8776</v>
      </c>
      <c r="F3325" s="15"/>
      <c r="G3325" s="16" t="s">
        <v>8776</v>
      </c>
      <c r="H3325" s="13">
        <v>1474719.9</v>
      </c>
      <c r="I3325" s="15"/>
      <c r="J3325" s="16" t="s">
        <v>8776</v>
      </c>
      <c r="K3325" s="15"/>
      <c r="L3325" s="16" t="s">
        <v>8776</v>
      </c>
      <c r="M3325" s="15"/>
      <c r="N3325" s="16" t="s">
        <v>8776</v>
      </c>
      <c r="O3325" s="13">
        <v>546988.93000000005</v>
      </c>
      <c r="P3325" s="15"/>
      <c r="Q3325" s="16" t="s">
        <v>8776</v>
      </c>
      <c r="R3325" s="13">
        <v>711316.89</v>
      </c>
    </row>
    <row r="3326" spans="1:18" x14ac:dyDescent="0.25">
      <c r="A3326" s="4" t="s">
        <v>3325</v>
      </c>
      <c r="B3326" s="15"/>
      <c r="C3326" s="16" t="s">
        <v>8776</v>
      </c>
      <c r="D3326" s="15"/>
      <c r="E3326" s="16" t="s">
        <v>8776</v>
      </c>
      <c r="F3326" s="15"/>
      <c r="G3326" s="16" t="s">
        <v>8776</v>
      </c>
      <c r="H3326" s="13">
        <v>1474719.9</v>
      </c>
      <c r="I3326" s="15"/>
      <c r="J3326" s="16" t="s">
        <v>8776</v>
      </c>
      <c r="K3326" s="15"/>
      <c r="L3326" s="16" t="s">
        <v>8776</v>
      </c>
      <c r="M3326" s="15"/>
      <c r="N3326" s="16" t="s">
        <v>8776</v>
      </c>
      <c r="O3326" s="13">
        <v>546988.93000000005</v>
      </c>
      <c r="P3326" s="15"/>
      <c r="Q3326" s="16" t="s">
        <v>8776</v>
      </c>
      <c r="R3326" s="13">
        <v>711316.89</v>
      </c>
    </row>
    <row r="3327" spans="1:18" x14ac:dyDescent="0.25">
      <c r="A3327" s="4" t="s">
        <v>3326</v>
      </c>
      <c r="B3327" s="15"/>
      <c r="C3327" s="16" t="s">
        <v>8776</v>
      </c>
      <c r="D3327" s="15"/>
      <c r="E3327" s="16" t="s">
        <v>8776</v>
      </c>
      <c r="F3327" s="15"/>
      <c r="G3327" s="16" t="s">
        <v>8776</v>
      </c>
      <c r="H3327" s="13">
        <v>1474719.9</v>
      </c>
      <c r="I3327" s="15"/>
      <c r="J3327" s="16" t="s">
        <v>8776</v>
      </c>
      <c r="K3327" s="15"/>
      <c r="L3327" s="16" t="s">
        <v>8776</v>
      </c>
      <c r="M3327" s="15"/>
      <c r="N3327" s="16" t="s">
        <v>8776</v>
      </c>
      <c r="O3327" s="13">
        <v>546988.93000000005</v>
      </c>
      <c r="P3327" s="15"/>
      <c r="Q3327" s="16" t="s">
        <v>8776</v>
      </c>
      <c r="R3327" s="13">
        <v>711316.89</v>
      </c>
    </row>
    <row r="3328" spans="1:18" x14ac:dyDescent="0.25">
      <c r="A3328" s="4" t="s">
        <v>3327</v>
      </c>
      <c r="B3328" s="15"/>
      <c r="C3328" s="16" t="s">
        <v>8776</v>
      </c>
      <c r="D3328" s="15"/>
      <c r="E3328" s="16" t="s">
        <v>8776</v>
      </c>
      <c r="F3328" s="15"/>
      <c r="G3328" s="16" t="s">
        <v>8776</v>
      </c>
      <c r="H3328" s="13">
        <v>1474719.9</v>
      </c>
      <c r="I3328" s="15"/>
      <c r="J3328" s="16" t="s">
        <v>8776</v>
      </c>
      <c r="K3328" s="15"/>
      <c r="L3328" s="16" t="s">
        <v>8776</v>
      </c>
      <c r="M3328" s="15"/>
      <c r="N3328" s="16" t="s">
        <v>8776</v>
      </c>
      <c r="O3328" s="13">
        <v>546988.93000000005</v>
      </c>
      <c r="P3328" s="15"/>
      <c r="Q3328" s="16" t="s">
        <v>8776</v>
      </c>
      <c r="R3328" s="13">
        <v>711316.89</v>
      </c>
    </row>
    <row r="3329" spans="1:18" x14ac:dyDescent="0.25">
      <c r="A3329" s="4" t="s">
        <v>3328</v>
      </c>
      <c r="B3329" s="15"/>
      <c r="C3329" s="16" t="s">
        <v>8776</v>
      </c>
      <c r="D3329" s="15"/>
      <c r="E3329" s="16" t="s">
        <v>8776</v>
      </c>
      <c r="F3329" s="15"/>
      <c r="G3329" s="16" t="s">
        <v>8776</v>
      </c>
      <c r="H3329" s="13">
        <v>1474719.9</v>
      </c>
      <c r="I3329" s="15"/>
      <c r="J3329" s="16" t="s">
        <v>8776</v>
      </c>
      <c r="K3329" s="15"/>
      <c r="L3329" s="16" t="s">
        <v>8776</v>
      </c>
      <c r="M3329" s="15"/>
      <c r="N3329" s="16" t="s">
        <v>8776</v>
      </c>
      <c r="O3329" s="13">
        <v>546988.93000000005</v>
      </c>
      <c r="P3329" s="15"/>
      <c r="Q3329" s="16" t="s">
        <v>8776</v>
      </c>
      <c r="R3329" s="13">
        <v>711316.89</v>
      </c>
    </row>
    <row r="3330" spans="1:18" x14ac:dyDescent="0.25">
      <c r="A3330" s="4" t="s">
        <v>3329</v>
      </c>
      <c r="B3330" s="15"/>
      <c r="C3330" s="16" t="s">
        <v>8776</v>
      </c>
      <c r="D3330" s="15"/>
      <c r="E3330" s="16" t="s">
        <v>8776</v>
      </c>
      <c r="F3330" s="15"/>
      <c r="G3330" s="16" t="s">
        <v>8776</v>
      </c>
      <c r="H3330" s="13">
        <v>1474719.9</v>
      </c>
      <c r="I3330" s="15"/>
      <c r="J3330" s="16" t="s">
        <v>8776</v>
      </c>
      <c r="K3330" s="15"/>
      <c r="L3330" s="16" t="s">
        <v>8776</v>
      </c>
      <c r="M3330" s="15"/>
      <c r="N3330" s="16" t="s">
        <v>8776</v>
      </c>
      <c r="O3330" s="13">
        <v>546988.93000000005</v>
      </c>
      <c r="P3330" s="15"/>
      <c r="Q3330" s="16" t="s">
        <v>8776</v>
      </c>
      <c r="R3330" s="13">
        <v>711316.89</v>
      </c>
    </row>
    <row r="3331" spans="1:18" x14ac:dyDescent="0.25">
      <c r="A3331" s="4" t="s">
        <v>3330</v>
      </c>
      <c r="B3331" s="15"/>
      <c r="C3331" s="16" t="s">
        <v>8776</v>
      </c>
      <c r="D3331" s="15"/>
      <c r="E3331" s="16" t="s">
        <v>8776</v>
      </c>
      <c r="F3331" s="15"/>
      <c r="G3331" s="16" t="s">
        <v>8776</v>
      </c>
      <c r="H3331" s="13">
        <v>1474719.9</v>
      </c>
      <c r="I3331" s="15"/>
      <c r="J3331" s="16" t="s">
        <v>8776</v>
      </c>
      <c r="K3331" s="15"/>
      <c r="L3331" s="16" t="s">
        <v>8776</v>
      </c>
      <c r="M3331" s="15"/>
      <c r="N3331" s="16" t="s">
        <v>8776</v>
      </c>
      <c r="O3331" s="13">
        <v>546988.93000000005</v>
      </c>
      <c r="P3331" s="15"/>
      <c r="Q3331" s="16" t="s">
        <v>8776</v>
      </c>
      <c r="R3331" s="13">
        <v>711316.89</v>
      </c>
    </row>
    <row r="3332" spans="1:18" x14ac:dyDescent="0.25">
      <c r="A3332" s="4" t="s">
        <v>3331</v>
      </c>
      <c r="B3332" s="15"/>
      <c r="C3332" s="16" t="s">
        <v>8776</v>
      </c>
      <c r="D3332" s="15"/>
      <c r="E3332" s="16" t="s">
        <v>8776</v>
      </c>
      <c r="F3332" s="15"/>
      <c r="G3332" s="16" t="s">
        <v>8776</v>
      </c>
      <c r="H3332" s="13">
        <v>1474719.9</v>
      </c>
      <c r="I3332" s="15"/>
      <c r="J3332" s="16" t="s">
        <v>8776</v>
      </c>
      <c r="K3332" s="15"/>
      <c r="L3332" s="16" t="s">
        <v>8776</v>
      </c>
      <c r="M3332" s="15"/>
      <c r="N3332" s="16" t="s">
        <v>8776</v>
      </c>
      <c r="O3332" s="13">
        <v>546988.93000000005</v>
      </c>
      <c r="P3332" s="15"/>
      <c r="Q3332" s="16" t="s">
        <v>8776</v>
      </c>
      <c r="R3332" s="13">
        <v>711316.89</v>
      </c>
    </row>
    <row r="3333" spans="1:18" x14ac:dyDescent="0.25">
      <c r="A3333" s="4" t="s">
        <v>3332</v>
      </c>
      <c r="B3333" s="15"/>
      <c r="C3333" s="16" t="s">
        <v>8776</v>
      </c>
      <c r="D3333" s="15"/>
      <c r="E3333" s="16" t="s">
        <v>8776</v>
      </c>
      <c r="F3333" s="15"/>
      <c r="G3333" s="16" t="s">
        <v>8776</v>
      </c>
      <c r="H3333" s="13">
        <v>1474719.9</v>
      </c>
      <c r="I3333" s="15"/>
      <c r="J3333" s="16" t="s">
        <v>8776</v>
      </c>
      <c r="K3333" s="15"/>
      <c r="L3333" s="16" t="s">
        <v>8776</v>
      </c>
      <c r="M3333" s="15"/>
      <c r="N3333" s="16" t="s">
        <v>8776</v>
      </c>
      <c r="O3333" s="13">
        <v>546988.93000000005</v>
      </c>
      <c r="P3333" s="15"/>
      <c r="Q3333" s="16" t="s">
        <v>8776</v>
      </c>
      <c r="R3333" s="13">
        <v>711316.89</v>
      </c>
    </row>
    <row r="3334" spans="1:18" x14ac:dyDescent="0.25">
      <c r="A3334" s="4" t="s">
        <v>3333</v>
      </c>
      <c r="B3334" s="15"/>
      <c r="C3334" s="16" t="s">
        <v>8776</v>
      </c>
      <c r="D3334" s="15"/>
      <c r="E3334" s="16" t="s">
        <v>8776</v>
      </c>
      <c r="F3334" s="15"/>
      <c r="G3334" s="16" t="s">
        <v>8776</v>
      </c>
      <c r="H3334" s="13">
        <v>1474719.9</v>
      </c>
      <c r="I3334" s="15"/>
      <c r="J3334" s="16" t="s">
        <v>8776</v>
      </c>
      <c r="K3334" s="15"/>
      <c r="L3334" s="16" t="s">
        <v>8776</v>
      </c>
      <c r="M3334" s="15"/>
      <c r="N3334" s="16" t="s">
        <v>8776</v>
      </c>
      <c r="O3334" s="13">
        <v>546988.93000000005</v>
      </c>
      <c r="P3334" s="15"/>
      <c r="Q3334" s="16" t="s">
        <v>8776</v>
      </c>
      <c r="R3334" s="13">
        <v>711316.89</v>
      </c>
    </row>
    <row r="3335" spans="1:18" x14ac:dyDescent="0.25">
      <c r="A3335" s="4" t="s">
        <v>3334</v>
      </c>
      <c r="B3335" s="15"/>
      <c r="C3335" s="16" t="s">
        <v>8776</v>
      </c>
      <c r="D3335" s="15"/>
      <c r="E3335" s="16" t="s">
        <v>8776</v>
      </c>
      <c r="F3335" s="15"/>
      <c r="G3335" s="16" t="s">
        <v>8776</v>
      </c>
      <c r="H3335" s="13">
        <v>1474719.9</v>
      </c>
      <c r="I3335" s="15"/>
      <c r="J3335" s="16" t="s">
        <v>8776</v>
      </c>
      <c r="K3335" s="15"/>
      <c r="L3335" s="16" t="s">
        <v>8776</v>
      </c>
      <c r="M3335" s="15"/>
      <c r="N3335" s="16" t="s">
        <v>8776</v>
      </c>
      <c r="O3335" s="13">
        <v>546988.93000000005</v>
      </c>
      <c r="P3335" s="15"/>
      <c r="Q3335" s="16" t="s">
        <v>8776</v>
      </c>
      <c r="R3335" s="13">
        <v>711316.89</v>
      </c>
    </row>
    <row r="3336" spans="1:18" x14ac:dyDescent="0.25">
      <c r="A3336" s="4" t="s">
        <v>3335</v>
      </c>
      <c r="B3336" s="15"/>
      <c r="C3336" s="16" t="s">
        <v>8776</v>
      </c>
      <c r="D3336" s="15"/>
      <c r="E3336" s="16" t="s">
        <v>8776</v>
      </c>
      <c r="F3336" s="15"/>
      <c r="G3336" s="16" t="s">
        <v>8776</v>
      </c>
      <c r="H3336" s="13">
        <v>1474719.9</v>
      </c>
      <c r="I3336" s="15"/>
      <c r="J3336" s="16" t="s">
        <v>8776</v>
      </c>
      <c r="K3336" s="15"/>
      <c r="L3336" s="16" t="s">
        <v>8776</v>
      </c>
      <c r="M3336" s="15"/>
      <c r="N3336" s="16" t="s">
        <v>8776</v>
      </c>
      <c r="O3336" s="13">
        <v>546988.93000000005</v>
      </c>
      <c r="P3336" s="15"/>
      <c r="Q3336" s="16" t="s">
        <v>8776</v>
      </c>
      <c r="R3336" s="13">
        <v>711316.89</v>
      </c>
    </row>
    <row r="3337" spans="1:18" x14ac:dyDescent="0.25">
      <c r="A3337" s="4" t="s">
        <v>3336</v>
      </c>
      <c r="B3337" s="15"/>
      <c r="C3337" s="16" t="s">
        <v>8776</v>
      </c>
      <c r="D3337" s="15"/>
      <c r="E3337" s="16" t="s">
        <v>8776</v>
      </c>
      <c r="F3337" s="15"/>
      <c r="G3337" s="16" t="s">
        <v>8776</v>
      </c>
      <c r="H3337" s="13">
        <v>1474719.9</v>
      </c>
      <c r="I3337" s="15"/>
      <c r="J3337" s="16" t="s">
        <v>8776</v>
      </c>
      <c r="K3337" s="15"/>
      <c r="L3337" s="16" t="s">
        <v>8776</v>
      </c>
      <c r="M3337" s="15"/>
      <c r="N3337" s="16" t="s">
        <v>8776</v>
      </c>
      <c r="O3337" s="13">
        <v>546988.93000000005</v>
      </c>
      <c r="P3337" s="15"/>
      <c r="Q3337" s="16" t="s">
        <v>8776</v>
      </c>
      <c r="R3337" s="13">
        <v>711316.89</v>
      </c>
    </row>
    <row r="3338" spans="1:18" x14ac:dyDescent="0.25">
      <c r="A3338" s="4" t="s">
        <v>3337</v>
      </c>
      <c r="B3338" s="15"/>
      <c r="C3338" s="16" t="s">
        <v>8776</v>
      </c>
      <c r="D3338" s="15"/>
      <c r="E3338" s="16" t="s">
        <v>8776</v>
      </c>
      <c r="F3338" s="15"/>
      <c r="G3338" s="16" t="s">
        <v>8776</v>
      </c>
      <c r="H3338" s="13">
        <v>1474719.9</v>
      </c>
      <c r="I3338" s="15"/>
      <c r="J3338" s="16" t="s">
        <v>8776</v>
      </c>
      <c r="K3338" s="15"/>
      <c r="L3338" s="16" t="s">
        <v>8776</v>
      </c>
      <c r="M3338" s="15"/>
      <c r="N3338" s="16" t="s">
        <v>8776</v>
      </c>
      <c r="O3338" s="13">
        <v>546988.93000000005</v>
      </c>
      <c r="P3338" s="15"/>
      <c r="Q3338" s="16" t="s">
        <v>8776</v>
      </c>
      <c r="R3338" s="13">
        <v>711316.89</v>
      </c>
    </row>
    <row r="3339" spans="1:18" x14ac:dyDescent="0.25">
      <c r="A3339" s="4" t="s">
        <v>3338</v>
      </c>
      <c r="B3339" s="15"/>
      <c r="C3339" s="16" t="s">
        <v>8776</v>
      </c>
      <c r="D3339" s="15"/>
      <c r="E3339" s="16" t="s">
        <v>8776</v>
      </c>
      <c r="F3339" s="15"/>
      <c r="G3339" s="16" t="s">
        <v>8776</v>
      </c>
      <c r="H3339" s="13">
        <v>1474719.9</v>
      </c>
      <c r="I3339" s="15"/>
      <c r="J3339" s="16" t="s">
        <v>8776</v>
      </c>
      <c r="K3339" s="15"/>
      <c r="L3339" s="16" t="s">
        <v>8776</v>
      </c>
      <c r="M3339" s="15"/>
      <c r="N3339" s="16" t="s">
        <v>8776</v>
      </c>
      <c r="O3339" s="13">
        <v>546988.93000000005</v>
      </c>
      <c r="P3339" s="15"/>
      <c r="Q3339" s="16" t="s">
        <v>8776</v>
      </c>
      <c r="R3339" s="13">
        <v>711316.89</v>
      </c>
    </row>
    <row r="3340" spans="1:18" x14ac:dyDescent="0.25">
      <c r="A3340" s="4" t="s">
        <v>3339</v>
      </c>
      <c r="B3340" s="15"/>
      <c r="C3340" s="16" t="s">
        <v>8776</v>
      </c>
      <c r="D3340" s="15"/>
      <c r="E3340" s="16" t="s">
        <v>8776</v>
      </c>
      <c r="F3340" s="15"/>
      <c r="G3340" s="16" t="s">
        <v>8776</v>
      </c>
      <c r="H3340" s="13">
        <v>1474719.9</v>
      </c>
      <c r="I3340" s="15"/>
      <c r="J3340" s="16" t="s">
        <v>8776</v>
      </c>
      <c r="K3340" s="15"/>
      <c r="L3340" s="16" t="s">
        <v>8776</v>
      </c>
      <c r="M3340" s="15"/>
      <c r="N3340" s="16" t="s">
        <v>8776</v>
      </c>
      <c r="O3340" s="13">
        <v>546988.93000000005</v>
      </c>
      <c r="P3340" s="15"/>
      <c r="Q3340" s="16" t="s">
        <v>8776</v>
      </c>
      <c r="R3340" s="13">
        <v>711316.89</v>
      </c>
    </row>
    <row r="3341" spans="1:18" x14ac:dyDescent="0.25">
      <c r="A3341" s="4" t="s">
        <v>3340</v>
      </c>
      <c r="B3341" s="15"/>
      <c r="C3341" s="16" t="s">
        <v>8776</v>
      </c>
      <c r="D3341" s="15"/>
      <c r="E3341" s="16" t="s">
        <v>8776</v>
      </c>
      <c r="F3341" s="15"/>
      <c r="G3341" s="16" t="s">
        <v>8776</v>
      </c>
      <c r="H3341" s="13">
        <v>1474719.9</v>
      </c>
      <c r="I3341" s="15"/>
      <c r="J3341" s="16" t="s">
        <v>8776</v>
      </c>
      <c r="K3341" s="15"/>
      <c r="L3341" s="16" t="s">
        <v>8776</v>
      </c>
      <c r="M3341" s="15"/>
      <c r="N3341" s="16" t="s">
        <v>8776</v>
      </c>
      <c r="O3341" s="13">
        <v>546988.93000000005</v>
      </c>
      <c r="P3341" s="15"/>
      <c r="Q3341" s="16" t="s">
        <v>8776</v>
      </c>
      <c r="R3341" s="13">
        <v>711316.89</v>
      </c>
    </row>
    <row r="3342" spans="1:18" x14ac:dyDescent="0.25">
      <c r="A3342" s="4" t="s">
        <v>3341</v>
      </c>
      <c r="B3342" s="15"/>
      <c r="C3342" s="16" t="s">
        <v>8776</v>
      </c>
      <c r="D3342" s="15"/>
      <c r="E3342" s="16" t="s">
        <v>8776</v>
      </c>
      <c r="F3342" s="15"/>
      <c r="G3342" s="16" t="s">
        <v>8776</v>
      </c>
      <c r="H3342" s="13">
        <v>1474719.9</v>
      </c>
      <c r="I3342" s="15"/>
      <c r="J3342" s="16" t="s">
        <v>8776</v>
      </c>
      <c r="K3342" s="15"/>
      <c r="L3342" s="16" t="s">
        <v>8776</v>
      </c>
      <c r="M3342" s="15"/>
      <c r="N3342" s="16" t="s">
        <v>8776</v>
      </c>
      <c r="O3342" s="13">
        <v>546988.93000000005</v>
      </c>
      <c r="P3342" s="15"/>
      <c r="Q3342" s="16" t="s">
        <v>8776</v>
      </c>
      <c r="R3342" s="13">
        <v>711316.89</v>
      </c>
    </row>
    <row r="3343" spans="1:18" x14ac:dyDescent="0.25">
      <c r="A3343" s="4" t="s">
        <v>3342</v>
      </c>
      <c r="B3343" s="15"/>
      <c r="C3343" s="16" t="s">
        <v>8776</v>
      </c>
      <c r="D3343" s="15"/>
      <c r="E3343" s="16" t="s">
        <v>8776</v>
      </c>
      <c r="F3343" s="15"/>
      <c r="G3343" s="16" t="s">
        <v>8776</v>
      </c>
      <c r="H3343" s="13">
        <v>1474719.9</v>
      </c>
      <c r="I3343" s="15"/>
      <c r="J3343" s="16" t="s">
        <v>8776</v>
      </c>
      <c r="K3343" s="15"/>
      <c r="L3343" s="16" t="s">
        <v>8776</v>
      </c>
      <c r="M3343" s="15"/>
      <c r="N3343" s="16" t="s">
        <v>8776</v>
      </c>
      <c r="O3343" s="13">
        <v>546988.93000000005</v>
      </c>
      <c r="P3343" s="15"/>
      <c r="Q3343" s="16" t="s">
        <v>8776</v>
      </c>
      <c r="R3343" s="13">
        <v>711316.89</v>
      </c>
    </row>
    <row r="3344" spans="1:18" x14ac:dyDescent="0.25">
      <c r="A3344" s="4" t="s">
        <v>3343</v>
      </c>
      <c r="B3344" s="15"/>
      <c r="C3344" s="16" t="s">
        <v>8776</v>
      </c>
      <c r="D3344" s="15"/>
      <c r="E3344" s="16" t="s">
        <v>8776</v>
      </c>
      <c r="F3344" s="15"/>
      <c r="G3344" s="16" t="s">
        <v>8776</v>
      </c>
      <c r="H3344" s="13">
        <v>1474719.9</v>
      </c>
      <c r="I3344" s="15"/>
      <c r="J3344" s="16" t="s">
        <v>8776</v>
      </c>
      <c r="K3344" s="15"/>
      <c r="L3344" s="16" t="s">
        <v>8776</v>
      </c>
      <c r="M3344" s="15"/>
      <c r="N3344" s="16" t="s">
        <v>8776</v>
      </c>
      <c r="O3344" s="13">
        <v>546988.93000000005</v>
      </c>
      <c r="P3344" s="15"/>
      <c r="Q3344" s="16" t="s">
        <v>8776</v>
      </c>
      <c r="R3344" s="13">
        <v>711316.89</v>
      </c>
    </row>
    <row r="3345" spans="1:18" x14ac:dyDescent="0.25">
      <c r="A3345" s="4" t="s">
        <v>3344</v>
      </c>
      <c r="B3345" s="15"/>
      <c r="C3345" s="16" t="s">
        <v>8776</v>
      </c>
      <c r="D3345" s="15"/>
      <c r="E3345" s="16" t="s">
        <v>8776</v>
      </c>
      <c r="F3345" s="15"/>
      <c r="G3345" s="16" t="s">
        <v>8776</v>
      </c>
      <c r="H3345" s="13">
        <v>1474719.9</v>
      </c>
      <c r="I3345" s="15"/>
      <c r="J3345" s="16" t="s">
        <v>8776</v>
      </c>
      <c r="K3345" s="15"/>
      <c r="L3345" s="16" t="s">
        <v>8776</v>
      </c>
      <c r="M3345" s="15"/>
      <c r="N3345" s="16" t="s">
        <v>8776</v>
      </c>
      <c r="O3345" s="13">
        <v>546988.93000000005</v>
      </c>
      <c r="P3345" s="15"/>
      <c r="Q3345" s="16" t="s">
        <v>8776</v>
      </c>
      <c r="R3345" s="13">
        <v>711316.89</v>
      </c>
    </row>
    <row r="3346" spans="1:18" x14ac:dyDescent="0.25">
      <c r="A3346" s="4" t="s">
        <v>3345</v>
      </c>
      <c r="B3346" s="15"/>
      <c r="C3346" s="16" t="s">
        <v>8776</v>
      </c>
      <c r="D3346" s="15"/>
      <c r="E3346" s="16" t="s">
        <v>8776</v>
      </c>
      <c r="F3346" s="15"/>
      <c r="G3346" s="16" t="s">
        <v>8776</v>
      </c>
      <c r="H3346" s="13">
        <v>1474719.9</v>
      </c>
      <c r="I3346" s="15"/>
      <c r="J3346" s="16" t="s">
        <v>8776</v>
      </c>
      <c r="K3346" s="15"/>
      <c r="L3346" s="16" t="s">
        <v>8776</v>
      </c>
      <c r="M3346" s="15"/>
      <c r="N3346" s="16" t="s">
        <v>8776</v>
      </c>
      <c r="O3346" s="13">
        <v>546988.93000000005</v>
      </c>
      <c r="P3346" s="15"/>
      <c r="Q3346" s="16" t="s">
        <v>8776</v>
      </c>
      <c r="R3346" s="13">
        <v>711316.89</v>
      </c>
    </row>
    <row r="3347" spans="1:18" x14ac:dyDescent="0.25">
      <c r="A3347" s="4" t="s">
        <v>3346</v>
      </c>
      <c r="B3347" s="15"/>
      <c r="C3347" s="16" t="s">
        <v>8776</v>
      </c>
      <c r="D3347" s="15"/>
      <c r="E3347" s="16" t="s">
        <v>8776</v>
      </c>
      <c r="F3347" s="15"/>
      <c r="G3347" s="16" t="s">
        <v>8776</v>
      </c>
      <c r="H3347" s="13">
        <v>1474719.9</v>
      </c>
      <c r="I3347" s="15"/>
      <c r="J3347" s="16" t="s">
        <v>8776</v>
      </c>
      <c r="K3347" s="15"/>
      <c r="L3347" s="16" t="s">
        <v>8776</v>
      </c>
      <c r="M3347" s="15"/>
      <c r="N3347" s="16" t="s">
        <v>8776</v>
      </c>
      <c r="O3347" s="13">
        <v>546988.93000000005</v>
      </c>
      <c r="P3347" s="15"/>
      <c r="Q3347" s="16" t="s">
        <v>8776</v>
      </c>
      <c r="R3347" s="13">
        <v>711316.89</v>
      </c>
    </row>
    <row r="3348" spans="1:18" x14ac:dyDescent="0.25">
      <c r="A3348" s="4" t="s">
        <v>3347</v>
      </c>
      <c r="B3348" s="15"/>
      <c r="C3348" s="16" t="s">
        <v>8776</v>
      </c>
      <c r="D3348" s="15"/>
      <c r="E3348" s="16" t="s">
        <v>8776</v>
      </c>
      <c r="F3348" s="15"/>
      <c r="G3348" s="16" t="s">
        <v>8776</v>
      </c>
      <c r="H3348" s="13">
        <v>1474719.9</v>
      </c>
      <c r="I3348" s="15"/>
      <c r="J3348" s="16" t="s">
        <v>8776</v>
      </c>
      <c r="K3348" s="15"/>
      <c r="L3348" s="16" t="s">
        <v>8776</v>
      </c>
      <c r="M3348" s="15"/>
      <c r="N3348" s="16" t="s">
        <v>8776</v>
      </c>
      <c r="O3348" s="13">
        <v>546988.93000000005</v>
      </c>
      <c r="P3348" s="15"/>
      <c r="Q3348" s="16" t="s">
        <v>8776</v>
      </c>
      <c r="R3348" s="13">
        <v>711316.89</v>
      </c>
    </row>
    <row r="3349" spans="1:18" x14ac:dyDescent="0.25">
      <c r="A3349" s="4" t="s">
        <v>3348</v>
      </c>
      <c r="B3349" s="15"/>
      <c r="C3349" s="16" t="s">
        <v>8776</v>
      </c>
      <c r="D3349" s="15"/>
      <c r="E3349" s="16" t="s">
        <v>8776</v>
      </c>
      <c r="F3349" s="15"/>
      <c r="G3349" s="16" t="s">
        <v>8776</v>
      </c>
      <c r="H3349" s="13">
        <v>1474719.9</v>
      </c>
      <c r="I3349" s="15"/>
      <c r="J3349" s="16" t="s">
        <v>8776</v>
      </c>
      <c r="K3349" s="15"/>
      <c r="L3349" s="16" t="s">
        <v>8776</v>
      </c>
      <c r="M3349" s="15"/>
      <c r="N3349" s="16" t="s">
        <v>8776</v>
      </c>
      <c r="O3349" s="13">
        <v>546988.93000000005</v>
      </c>
      <c r="P3349" s="15"/>
      <c r="Q3349" s="16" t="s">
        <v>8776</v>
      </c>
      <c r="R3349" s="13">
        <v>711316.89</v>
      </c>
    </row>
    <row r="3350" spans="1:18" x14ac:dyDescent="0.25">
      <c r="A3350" s="4" t="s">
        <v>3349</v>
      </c>
      <c r="B3350" s="15"/>
      <c r="C3350" s="16" t="s">
        <v>8776</v>
      </c>
      <c r="D3350" s="15"/>
      <c r="E3350" s="16" t="s">
        <v>8776</v>
      </c>
      <c r="F3350" s="15"/>
      <c r="G3350" s="16" t="s">
        <v>8776</v>
      </c>
      <c r="H3350" s="13">
        <v>1474719.9</v>
      </c>
      <c r="I3350" s="15"/>
      <c r="J3350" s="16" t="s">
        <v>8776</v>
      </c>
      <c r="K3350" s="15"/>
      <c r="L3350" s="16" t="s">
        <v>8776</v>
      </c>
      <c r="M3350" s="15"/>
      <c r="N3350" s="16" t="s">
        <v>8776</v>
      </c>
      <c r="O3350" s="13">
        <v>546988.93000000005</v>
      </c>
      <c r="P3350" s="15"/>
      <c r="Q3350" s="16" t="s">
        <v>8776</v>
      </c>
      <c r="R3350" s="13">
        <v>711316.89</v>
      </c>
    </row>
    <row r="3351" spans="1:18" x14ac:dyDescent="0.25">
      <c r="A3351" s="4" t="s">
        <v>3350</v>
      </c>
      <c r="B3351" s="15"/>
      <c r="C3351" s="16" t="s">
        <v>8776</v>
      </c>
      <c r="D3351" s="15"/>
      <c r="E3351" s="16" t="s">
        <v>8776</v>
      </c>
      <c r="F3351" s="15"/>
      <c r="G3351" s="16" t="s">
        <v>8776</v>
      </c>
      <c r="H3351" s="13">
        <v>1474719.9</v>
      </c>
      <c r="I3351" s="15"/>
      <c r="J3351" s="16" t="s">
        <v>8776</v>
      </c>
      <c r="K3351" s="15"/>
      <c r="L3351" s="16" t="s">
        <v>8776</v>
      </c>
      <c r="M3351" s="15"/>
      <c r="N3351" s="16" t="s">
        <v>8776</v>
      </c>
      <c r="O3351" s="13">
        <v>546988.93000000005</v>
      </c>
      <c r="P3351" s="15"/>
      <c r="Q3351" s="16" t="s">
        <v>8776</v>
      </c>
      <c r="R3351" s="13">
        <v>711316.89</v>
      </c>
    </row>
    <row r="3352" spans="1:18" x14ac:dyDescent="0.25">
      <c r="A3352" s="4" t="s">
        <v>3351</v>
      </c>
      <c r="B3352" s="15"/>
      <c r="C3352" s="16" t="s">
        <v>8776</v>
      </c>
      <c r="D3352" s="15"/>
      <c r="E3352" s="16" t="s">
        <v>8776</v>
      </c>
      <c r="F3352" s="15"/>
      <c r="G3352" s="16" t="s">
        <v>8776</v>
      </c>
      <c r="H3352" s="13">
        <v>1474719.9</v>
      </c>
      <c r="I3352" s="15"/>
      <c r="J3352" s="16" t="s">
        <v>8776</v>
      </c>
      <c r="K3352" s="15"/>
      <c r="L3352" s="16" t="s">
        <v>8776</v>
      </c>
      <c r="M3352" s="15"/>
      <c r="N3352" s="16" t="s">
        <v>8776</v>
      </c>
      <c r="O3352" s="13">
        <v>546988.93000000005</v>
      </c>
      <c r="P3352" s="15"/>
      <c r="Q3352" s="16" t="s">
        <v>8776</v>
      </c>
      <c r="R3352" s="13">
        <v>711316.89</v>
      </c>
    </row>
    <row r="3353" spans="1:18" x14ac:dyDescent="0.25">
      <c r="A3353" s="4" t="s">
        <v>3352</v>
      </c>
      <c r="B3353" s="15"/>
      <c r="C3353" s="16" t="s">
        <v>8776</v>
      </c>
      <c r="D3353" s="15"/>
      <c r="E3353" s="16" t="s">
        <v>8776</v>
      </c>
      <c r="F3353" s="15"/>
      <c r="G3353" s="16" t="s">
        <v>8776</v>
      </c>
      <c r="H3353" s="13">
        <v>1474719.9</v>
      </c>
      <c r="I3353" s="15"/>
      <c r="J3353" s="16" t="s">
        <v>8776</v>
      </c>
      <c r="K3353" s="15"/>
      <c r="L3353" s="16" t="s">
        <v>8776</v>
      </c>
      <c r="M3353" s="15"/>
      <c r="N3353" s="16" t="s">
        <v>8776</v>
      </c>
      <c r="O3353" s="13">
        <v>546988.93000000005</v>
      </c>
      <c r="P3353" s="15"/>
      <c r="Q3353" s="16" t="s">
        <v>8776</v>
      </c>
      <c r="R3353" s="13">
        <v>711316.89</v>
      </c>
    </row>
    <row r="3354" spans="1:18" x14ac:dyDescent="0.25">
      <c r="A3354" s="4" t="s">
        <v>3353</v>
      </c>
      <c r="B3354" s="15"/>
      <c r="C3354" s="16" t="s">
        <v>8776</v>
      </c>
      <c r="D3354" s="15"/>
      <c r="E3354" s="16" t="s">
        <v>8776</v>
      </c>
      <c r="F3354" s="15"/>
      <c r="G3354" s="16" t="s">
        <v>8776</v>
      </c>
      <c r="H3354" s="13">
        <v>1474719.9</v>
      </c>
      <c r="I3354" s="15"/>
      <c r="J3354" s="16" t="s">
        <v>8776</v>
      </c>
      <c r="K3354" s="15"/>
      <c r="L3354" s="16" t="s">
        <v>8776</v>
      </c>
      <c r="M3354" s="15"/>
      <c r="N3354" s="16" t="s">
        <v>8776</v>
      </c>
      <c r="O3354" s="13">
        <v>546988.93000000005</v>
      </c>
      <c r="P3354" s="15"/>
      <c r="Q3354" s="16" t="s">
        <v>8776</v>
      </c>
      <c r="R3354" s="13">
        <v>711316.89</v>
      </c>
    </row>
    <row r="3355" spans="1:18" x14ac:dyDescent="0.25">
      <c r="A3355" s="4" t="s">
        <v>3354</v>
      </c>
      <c r="B3355" s="15"/>
      <c r="C3355" s="16" t="s">
        <v>8776</v>
      </c>
      <c r="D3355" s="15"/>
      <c r="E3355" s="16" t="s">
        <v>8776</v>
      </c>
      <c r="F3355" s="15"/>
      <c r="G3355" s="16" t="s">
        <v>8776</v>
      </c>
      <c r="H3355" s="13">
        <v>1474719.9</v>
      </c>
      <c r="I3355" s="15"/>
      <c r="J3355" s="16" t="s">
        <v>8776</v>
      </c>
      <c r="K3355" s="15"/>
      <c r="L3355" s="16" t="s">
        <v>8776</v>
      </c>
      <c r="M3355" s="15"/>
      <c r="N3355" s="16" t="s">
        <v>8776</v>
      </c>
      <c r="O3355" s="13">
        <v>546988.93000000005</v>
      </c>
      <c r="P3355" s="15"/>
      <c r="Q3355" s="16" t="s">
        <v>8776</v>
      </c>
      <c r="R3355" s="13">
        <v>711316.89</v>
      </c>
    </row>
    <row r="3356" spans="1:18" x14ac:dyDescent="0.25">
      <c r="A3356" s="4" t="s">
        <v>3355</v>
      </c>
      <c r="B3356" s="15"/>
      <c r="C3356" s="16" t="s">
        <v>8776</v>
      </c>
      <c r="D3356" s="15"/>
      <c r="E3356" s="16" t="s">
        <v>8776</v>
      </c>
      <c r="F3356" s="15"/>
      <c r="G3356" s="16" t="s">
        <v>8776</v>
      </c>
      <c r="H3356" s="13">
        <v>1474719.9</v>
      </c>
      <c r="I3356" s="15"/>
      <c r="J3356" s="16" t="s">
        <v>8776</v>
      </c>
      <c r="K3356" s="15"/>
      <c r="L3356" s="16" t="s">
        <v>8776</v>
      </c>
      <c r="M3356" s="15"/>
      <c r="N3356" s="16" t="s">
        <v>8776</v>
      </c>
      <c r="O3356" s="13">
        <v>546988.93000000005</v>
      </c>
      <c r="P3356" s="15"/>
      <c r="Q3356" s="16" t="s">
        <v>8776</v>
      </c>
      <c r="R3356" s="13">
        <v>711316.89</v>
      </c>
    </row>
    <row r="3357" spans="1:18" x14ac:dyDescent="0.25">
      <c r="A3357" s="4" t="s">
        <v>3356</v>
      </c>
      <c r="B3357" s="15"/>
      <c r="C3357" s="16" t="s">
        <v>8776</v>
      </c>
      <c r="D3357" s="15"/>
      <c r="E3357" s="16" t="s">
        <v>8776</v>
      </c>
      <c r="F3357" s="15"/>
      <c r="G3357" s="16" t="s">
        <v>8776</v>
      </c>
      <c r="H3357" s="13">
        <v>1474719.9</v>
      </c>
      <c r="I3357" s="15"/>
      <c r="J3357" s="16" t="s">
        <v>8776</v>
      </c>
      <c r="K3357" s="15"/>
      <c r="L3357" s="16" t="s">
        <v>8776</v>
      </c>
      <c r="M3357" s="15"/>
      <c r="N3357" s="16" t="s">
        <v>8776</v>
      </c>
      <c r="O3357" s="13">
        <v>546988.93000000005</v>
      </c>
      <c r="P3357" s="15"/>
      <c r="Q3357" s="16" t="s">
        <v>8776</v>
      </c>
      <c r="R3357" s="13">
        <v>711316.89</v>
      </c>
    </row>
    <row r="3358" spans="1:18" x14ac:dyDescent="0.25">
      <c r="A3358" s="4" t="s">
        <v>3357</v>
      </c>
      <c r="B3358" s="15"/>
      <c r="C3358" s="16" t="s">
        <v>8776</v>
      </c>
      <c r="D3358" s="15"/>
      <c r="E3358" s="16" t="s">
        <v>8776</v>
      </c>
      <c r="F3358" s="15"/>
      <c r="G3358" s="16" t="s">
        <v>8776</v>
      </c>
      <c r="H3358" s="13">
        <v>1474719.9</v>
      </c>
      <c r="I3358" s="15"/>
      <c r="J3358" s="16" t="s">
        <v>8776</v>
      </c>
      <c r="K3358" s="15"/>
      <c r="L3358" s="16" t="s">
        <v>8776</v>
      </c>
      <c r="M3358" s="15"/>
      <c r="N3358" s="16" t="s">
        <v>8776</v>
      </c>
      <c r="O3358" s="13">
        <v>546988.93000000005</v>
      </c>
      <c r="P3358" s="15"/>
      <c r="Q3358" s="16" t="s">
        <v>8776</v>
      </c>
      <c r="R3358" s="13">
        <v>711316.89</v>
      </c>
    </row>
    <row r="3359" spans="1:18" x14ac:dyDescent="0.25">
      <c r="A3359" s="4" t="s">
        <v>3358</v>
      </c>
      <c r="B3359" s="15"/>
      <c r="C3359" s="16" t="s">
        <v>8776</v>
      </c>
      <c r="D3359" s="15"/>
      <c r="E3359" s="16" t="s">
        <v>8776</v>
      </c>
      <c r="F3359" s="15"/>
      <c r="G3359" s="16" t="s">
        <v>8776</v>
      </c>
      <c r="H3359" s="13">
        <v>1474719.9</v>
      </c>
      <c r="I3359" s="15"/>
      <c r="J3359" s="16" t="s">
        <v>8776</v>
      </c>
      <c r="K3359" s="15"/>
      <c r="L3359" s="16" t="s">
        <v>8776</v>
      </c>
      <c r="M3359" s="15"/>
      <c r="N3359" s="16" t="s">
        <v>8776</v>
      </c>
      <c r="O3359" s="13">
        <v>546988.93000000005</v>
      </c>
      <c r="P3359" s="15"/>
      <c r="Q3359" s="16" t="s">
        <v>8776</v>
      </c>
      <c r="R3359" s="13">
        <v>711316.89</v>
      </c>
    </row>
    <row r="3360" spans="1:18" x14ac:dyDescent="0.25">
      <c r="A3360" s="4" t="s">
        <v>3359</v>
      </c>
      <c r="B3360" s="15"/>
      <c r="C3360" s="16" t="s">
        <v>8776</v>
      </c>
      <c r="D3360" s="15"/>
      <c r="E3360" s="16" t="s">
        <v>8776</v>
      </c>
      <c r="F3360" s="15"/>
      <c r="G3360" s="16" t="s">
        <v>8776</v>
      </c>
      <c r="H3360" s="13">
        <v>1474719.9</v>
      </c>
      <c r="I3360" s="15"/>
      <c r="J3360" s="16" t="s">
        <v>8776</v>
      </c>
      <c r="K3360" s="15"/>
      <c r="L3360" s="16" t="s">
        <v>8776</v>
      </c>
      <c r="M3360" s="15"/>
      <c r="N3360" s="16" t="s">
        <v>8776</v>
      </c>
      <c r="O3360" s="13">
        <v>546988.93000000005</v>
      </c>
      <c r="P3360" s="15"/>
      <c r="Q3360" s="16" t="s">
        <v>8776</v>
      </c>
      <c r="R3360" s="13">
        <v>711316.89</v>
      </c>
    </row>
    <row r="3361" spans="1:18" x14ac:dyDescent="0.25">
      <c r="A3361" s="4" t="s">
        <v>3360</v>
      </c>
      <c r="B3361" s="15"/>
      <c r="C3361" s="16" t="s">
        <v>8776</v>
      </c>
      <c r="D3361" s="15"/>
      <c r="E3361" s="16" t="s">
        <v>8776</v>
      </c>
      <c r="F3361" s="15"/>
      <c r="G3361" s="16" t="s">
        <v>8776</v>
      </c>
      <c r="H3361" s="13">
        <v>1474719.9</v>
      </c>
      <c r="I3361" s="15"/>
      <c r="J3361" s="16" t="s">
        <v>8776</v>
      </c>
      <c r="K3361" s="15"/>
      <c r="L3361" s="16" t="s">
        <v>8776</v>
      </c>
      <c r="M3361" s="15"/>
      <c r="N3361" s="16" t="s">
        <v>8776</v>
      </c>
      <c r="O3361" s="13">
        <v>546988.93000000005</v>
      </c>
      <c r="P3361" s="15"/>
      <c r="Q3361" s="16" t="s">
        <v>8776</v>
      </c>
      <c r="R3361" s="13">
        <v>711316.89</v>
      </c>
    </row>
    <row r="3362" spans="1:18" x14ac:dyDescent="0.25">
      <c r="A3362" s="4" t="s">
        <v>3361</v>
      </c>
      <c r="B3362" s="15"/>
      <c r="C3362" s="16" t="s">
        <v>8776</v>
      </c>
      <c r="D3362" s="15"/>
      <c r="E3362" s="16" t="s">
        <v>8776</v>
      </c>
      <c r="F3362" s="15"/>
      <c r="G3362" s="16" t="s">
        <v>8776</v>
      </c>
      <c r="H3362" s="13">
        <v>1474719.9</v>
      </c>
      <c r="I3362" s="15"/>
      <c r="J3362" s="16" t="s">
        <v>8776</v>
      </c>
      <c r="K3362" s="15"/>
      <c r="L3362" s="16" t="s">
        <v>8776</v>
      </c>
      <c r="M3362" s="15"/>
      <c r="N3362" s="16" t="s">
        <v>8776</v>
      </c>
      <c r="O3362" s="13">
        <v>546988.93000000005</v>
      </c>
      <c r="P3362" s="15"/>
      <c r="Q3362" s="16" t="s">
        <v>8776</v>
      </c>
      <c r="R3362" s="13">
        <v>711316.89</v>
      </c>
    </row>
    <row r="3363" spans="1:18" x14ac:dyDescent="0.25">
      <c r="A3363" s="4" t="s">
        <v>3362</v>
      </c>
      <c r="B3363" s="15"/>
      <c r="C3363" s="16" t="s">
        <v>8776</v>
      </c>
      <c r="D3363" s="15"/>
      <c r="E3363" s="16" t="s">
        <v>8776</v>
      </c>
      <c r="F3363" s="15"/>
      <c r="G3363" s="16" t="s">
        <v>8776</v>
      </c>
      <c r="H3363" s="13">
        <v>1474719.9</v>
      </c>
      <c r="I3363" s="15"/>
      <c r="J3363" s="16" t="s">
        <v>8776</v>
      </c>
      <c r="K3363" s="15"/>
      <c r="L3363" s="16" t="s">
        <v>8776</v>
      </c>
      <c r="M3363" s="15"/>
      <c r="N3363" s="16" t="s">
        <v>8776</v>
      </c>
      <c r="O3363" s="13">
        <v>546988.93000000005</v>
      </c>
      <c r="P3363" s="15"/>
      <c r="Q3363" s="16" t="s">
        <v>8776</v>
      </c>
      <c r="R3363" s="13">
        <v>711316.89</v>
      </c>
    </row>
    <row r="3364" spans="1:18" x14ac:dyDescent="0.25">
      <c r="A3364" s="4" t="s">
        <v>3363</v>
      </c>
      <c r="B3364" s="15"/>
      <c r="C3364" s="16" t="s">
        <v>8776</v>
      </c>
      <c r="D3364" s="15"/>
      <c r="E3364" s="16" t="s">
        <v>8776</v>
      </c>
      <c r="F3364" s="15"/>
      <c r="G3364" s="16" t="s">
        <v>8776</v>
      </c>
      <c r="H3364" s="13">
        <v>1474719.9</v>
      </c>
      <c r="I3364" s="15"/>
      <c r="J3364" s="16" t="s">
        <v>8776</v>
      </c>
      <c r="K3364" s="15"/>
      <c r="L3364" s="16" t="s">
        <v>8776</v>
      </c>
      <c r="M3364" s="15"/>
      <c r="N3364" s="16" t="s">
        <v>8776</v>
      </c>
      <c r="O3364" s="13">
        <v>546988.93000000005</v>
      </c>
      <c r="P3364" s="15"/>
      <c r="Q3364" s="16" t="s">
        <v>8776</v>
      </c>
      <c r="R3364" s="13">
        <v>711316.89</v>
      </c>
    </row>
    <row r="3365" spans="1:18" x14ac:dyDescent="0.25">
      <c r="A3365" s="4" t="s">
        <v>3364</v>
      </c>
      <c r="B3365" s="15"/>
      <c r="C3365" s="16" t="s">
        <v>8776</v>
      </c>
      <c r="D3365" s="15"/>
      <c r="E3365" s="16" t="s">
        <v>8776</v>
      </c>
      <c r="F3365" s="15"/>
      <c r="G3365" s="16" t="s">
        <v>8776</v>
      </c>
      <c r="H3365" s="13">
        <v>1474719.9</v>
      </c>
      <c r="I3365" s="15"/>
      <c r="J3365" s="16" t="s">
        <v>8776</v>
      </c>
      <c r="K3365" s="15"/>
      <c r="L3365" s="16" t="s">
        <v>8776</v>
      </c>
      <c r="M3365" s="15"/>
      <c r="N3365" s="16" t="s">
        <v>8776</v>
      </c>
      <c r="O3365" s="13">
        <v>546988.93000000005</v>
      </c>
      <c r="P3365" s="15"/>
      <c r="Q3365" s="16" t="s">
        <v>8776</v>
      </c>
      <c r="R3365" s="13">
        <v>711316.89</v>
      </c>
    </row>
    <row r="3366" spans="1:18" x14ac:dyDescent="0.25">
      <c r="A3366" s="4" t="s">
        <v>3365</v>
      </c>
      <c r="B3366" s="15"/>
      <c r="C3366" s="16" t="s">
        <v>8776</v>
      </c>
      <c r="D3366" s="15"/>
      <c r="E3366" s="16" t="s">
        <v>8776</v>
      </c>
      <c r="F3366" s="15"/>
      <c r="G3366" s="16" t="s">
        <v>8776</v>
      </c>
      <c r="H3366" s="13">
        <v>1474719.9</v>
      </c>
      <c r="I3366" s="15"/>
      <c r="J3366" s="16" t="s">
        <v>8776</v>
      </c>
      <c r="K3366" s="15"/>
      <c r="L3366" s="16" t="s">
        <v>8776</v>
      </c>
      <c r="M3366" s="15"/>
      <c r="N3366" s="16" t="s">
        <v>8776</v>
      </c>
      <c r="O3366" s="13">
        <v>546988.93000000005</v>
      </c>
      <c r="P3366" s="15"/>
      <c r="Q3366" s="16" t="s">
        <v>8776</v>
      </c>
      <c r="R3366" s="13">
        <v>711316.89</v>
      </c>
    </row>
    <row r="3367" spans="1:18" x14ac:dyDescent="0.25">
      <c r="A3367" s="4" t="s">
        <v>3366</v>
      </c>
      <c r="B3367" s="15"/>
      <c r="C3367" s="16" t="s">
        <v>8776</v>
      </c>
      <c r="D3367" s="15"/>
      <c r="E3367" s="16" t="s">
        <v>8776</v>
      </c>
      <c r="F3367" s="15"/>
      <c r="G3367" s="16" t="s">
        <v>8776</v>
      </c>
      <c r="H3367" s="13">
        <v>1474719.9</v>
      </c>
      <c r="I3367" s="15"/>
      <c r="J3367" s="16" t="s">
        <v>8776</v>
      </c>
      <c r="K3367" s="15"/>
      <c r="L3367" s="16" t="s">
        <v>8776</v>
      </c>
      <c r="M3367" s="15"/>
      <c r="N3367" s="16" t="s">
        <v>8776</v>
      </c>
      <c r="O3367" s="13">
        <v>546988.93000000005</v>
      </c>
      <c r="P3367" s="15"/>
      <c r="Q3367" s="16" t="s">
        <v>8776</v>
      </c>
      <c r="R3367" s="13">
        <v>711316.89</v>
      </c>
    </row>
    <row r="3368" spans="1:18" x14ac:dyDescent="0.25">
      <c r="A3368" s="4" t="s">
        <v>3367</v>
      </c>
      <c r="B3368" s="15"/>
      <c r="C3368" s="16" t="s">
        <v>8776</v>
      </c>
      <c r="D3368" s="15"/>
      <c r="E3368" s="16" t="s">
        <v>8776</v>
      </c>
      <c r="F3368" s="15"/>
      <c r="G3368" s="16" t="s">
        <v>8776</v>
      </c>
      <c r="H3368" s="13">
        <v>1474719.9</v>
      </c>
      <c r="I3368" s="15"/>
      <c r="J3368" s="16" t="s">
        <v>8776</v>
      </c>
      <c r="K3368" s="15"/>
      <c r="L3368" s="16" t="s">
        <v>8776</v>
      </c>
      <c r="M3368" s="15"/>
      <c r="N3368" s="16" t="s">
        <v>8776</v>
      </c>
      <c r="O3368" s="13">
        <v>546988.93000000005</v>
      </c>
      <c r="P3368" s="15"/>
      <c r="Q3368" s="16" t="s">
        <v>8776</v>
      </c>
      <c r="R3368" s="13">
        <v>711316.89</v>
      </c>
    </row>
    <row r="3369" spans="1:18" x14ac:dyDescent="0.25">
      <c r="A3369" s="4" t="s">
        <v>3368</v>
      </c>
      <c r="B3369" s="15"/>
      <c r="C3369" s="16" t="s">
        <v>8776</v>
      </c>
      <c r="D3369" s="15"/>
      <c r="E3369" s="16" t="s">
        <v>8776</v>
      </c>
      <c r="F3369" s="15"/>
      <c r="G3369" s="16" t="s">
        <v>8776</v>
      </c>
      <c r="H3369" s="13">
        <v>1474719.9</v>
      </c>
      <c r="I3369" s="15"/>
      <c r="J3369" s="16" t="s">
        <v>8776</v>
      </c>
      <c r="K3369" s="15"/>
      <c r="L3369" s="16" t="s">
        <v>8776</v>
      </c>
      <c r="M3369" s="15"/>
      <c r="N3369" s="16" t="s">
        <v>8776</v>
      </c>
      <c r="O3369" s="13">
        <v>546988.93000000005</v>
      </c>
      <c r="P3369" s="15"/>
      <c r="Q3369" s="16" t="s">
        <v>8776</v>
      </c>
      <c r="R3369" s="13">
        <v>711316.89</v>
      </c>
    </row>
    <row r="3370" spans="1:18" x14ac:dyDescent="0.25">
      <c r="A3370" s="4" t="s">
        <v>3369</v>
      </c>
      <c r="B3370" s="15"/>
      <c r="C3370" s="16" t="s">
        <v>8776</v>
      </c>
      <c r="D3370" s="15"/>
      <c r="E3370" s="16" t="s">
        <v>8776</v>
      </c>
      <c r="F3370" s="15"/>
      <c r="G3370" s="16" t="s">
        <v>8776</v>
      </c>
      <c r="H3370" s="13">
        <v>1474719.9</v>
      </c>
      <c r="I3370" s="15"/>
      <c r="J3370" s="16" t="s">
        <v>8776</v>
      </c>
      <c r="K3370" s="15"/>
      <c r="L3370" s="16" t="s">
        <v>8776</v>
      </c>
      <c r="M3370" s="15"/>
      <c r="N3370" s="16" t="s">
        <v>8776</v>
      </c>
      <c r="O3370" s="13">
        <v>546988.93000000005</v>
      </c>
      <c r="P3370" s="15"/>
      <c r="Q3370" s="16" t="s">
        <v>8776</v>
      </c>
      <c r="R3370" s="13">
        <v>711316.89</v>
      </c>
    </row>
    <row r="3371" spans="1:18" x14ac:dyDescent="0.25">
      <c r="A3371" s="4" t="s">
        <v>3370</v>
      </c>
      <c r="B3371" s="15"/>
      <c r="C3371" s="16" t="s">
        <v>8776</v>
      </c>
      <c r="D3371" s="15"/>
      <c r="E3371" s="16" t="s">
        <v>8776</v>
      </c>
      <c r="F3371" s="15"/>
      <c r="G3371" s="16" t="s">
        <v>8776</v>
      </c>
      <c r="H3371" s="13">
        <v>1474719.9</v>
      </c>
      <c r="I3371" s="15"/>
      <c r="J3371" s="16" t="s">
        <v>8776</v>
      </c>
      <c r="K3371" s="15"/>
      <c r="L3371" s="16" t="s">
        <v>8776</v>
      </c>
      <c r="M3371" s="15"/>
      <c r="N3371" s="16" t="s">
        <v>8776</v>
      </c>
      <c r="O3371" s="13">
        <v>546988.93000000005</v>
      </c>
      <c r="P3371" s="15"/>
      <c r="Q3371" s="16" t="s">
        <v>8776</v>
      </c>
      <c r="R3371" s="13">
        <v>711316.89</v>
      </c>
    </row>
    <row r="3372" spans="1:18" x14ac:dyDescent="0.25">
      <c r="A3372" s="4" t="s">
        <v>3371</v>
      </c>
      <c r="B3372" s="15"/>
      <c r="C3372" s="16" t="s">
        <v>8776</v>
      </c>
      <c r="D3372" s="15"/>
      <c r="E3372" s="16" t="s">
        <v>8776</v>
      </c>
      <c r="F3372" s="15"/>
      <c r="G3372" s="16" t="s">
        <v>8776</v>
      </c>
      <c r="H3372" s="13">
        <v>1474719.9</v>
      </c>
      <c r="I3372" s="15"/>
      <c r="J3372" s="16" t="s">
        <v>8776</v>
      </c>
      <c r="K3372" s="15"/>
      <c r="L3372" s="16" t="s">
        <v>8776</v>
      </c>
      <c r="M3372" s="15"/>
      <c r="N3372" s="16" t="s">
        <v>8776</v>
      </c>
      <c r="O3372" s="13">
        <v>546988.93000000005</v>
      </c>
      <c r="P3372" s="15"/>
      <c r="Q3372" s="16" t="s">
        <v>8776</v>
      </c>
      <c r="R3372" s="13">
        <v>711316.89</v>
      </c>
    </row>
    <row r="3373" spans="1:18" x14ac:dyDescent="0.25">
      <c r="A3373" s="4" t="s">
        <v>3372</v>
      </c>
      <c r="B3373" s="15"/>
      <c r="C3373" s="16" t="s">
        <v>8776</v>
      </c>
      <c r="D3373" s="15"/>
      <c r="E3373" s="16" t="s">
        <v>8776</v>
      </c>
      <c r="F3373" s="15"/>
      <c r="G3373" s="16" t="s">
        <v>8776</v>
      </c>
      <c r="H3373" s="13">
        <v>1474719.9</v>
      </c>
      <c r="I3373" s="15"/>
      <c r="J3373" s="16" t="s">
        <v>8776</v>
      </c>
      <c r="K3373" s="15"/>
      <c r="L3373" s="16" t="s">
        <v>8776</v>
      </c>
      <c r="M3373" s="15"/>
      <c r="N3373" s="16" t="s">
        <v>8776</v>
      </c>
      <c r="O3373" s="13">
        <v>546988.93000000005</v>
      </c>
      <c r="P3373" s="15"/>
      <c r="Q3373" s="16" t="s">
        <v>8776</v>
      </c>
      <c r="R3373" s="13">
        <v>711316.89</v>
      </c>
    </row>
    <row r="3374" spans="1:18" x14ac:dyDescent="0.25">
      <c r="A3374" s="4" t="s">
        <v>3373</v>
      </c>
      <c r="B3374" s="15"/>
      <c r="C3374" s="16" t="s">
        <v>8776</v>
      </c>
      <c r="D3374" s="15"/>
      <c r="E3374" s="16" t="s">
        <v>8776</v>
      </c>
      <c r="F3374" s="15"/>
      <c r="G3374" s="16" t="s">
        <v>8776</v>
      </c>
      <c r="H3374" s="13">
        <v>1474719.9</v>
      </c>
      <c r="I3374" s="15"/>
      <c r="J3374" s="16" t="s">
        <v>8776</v>
      </c>
      <c r="K3374" s="15"/>
      <c r="L3374" s="16" t="s">
        <v>8776</v>
      </c>
      <c r="M3374" s="15"/>
      <c r="N3374" s="16" t="s">
        <v>8776</v>
      </c>
      <c r="O3374" s="13">
        <v>546988.93000000005</v>
      </c>
      <c r="P3374" s="15"/>
      <c r="Q3374" s="16" t="s">
        <v>8776</v>
      </c>
      <c r="R3374" s="13">
        <v>711316.89</v>
      </c>
    </row>
    <row r="3375" spans="1:18" x14ac:dyDescent="0.25">
      <c r="A3375" s="4" t="s">
        <v>3374</v>
      </c>
      <c r="B3375" s="15"/>
      <c r="C3375" s="16" t="s">
        <v>8776</v>
      </c>
      <c r="D3375" s="15"/>
      <c r="E3375" s="16" t="s">
        <v>8776</v>
      </c>
      <c r="F3375" s="15"/>
      <c r="G3375" s="16" t="s">
        <v>8776</v>
      </c>
      <c r="H3375" s="13">
        <v>1474719.9</v>
      </c>
      <c r="I3375" s="15"/>
      <c r="J3375" s="16" t="s">
        <v>8776</v>
      </c>
      <c r="K3375" s="15"/>
      <c r="L3375" s="16" t="s">
        <v>8776</v>
      </c>
      <c r="M3375" s="15"/>
      <c r="N3375" s="16" t="s">
        <v>8776</v>
      </c>
      <c r="O3375" s="13">
        <v>546988.93000000005</v>
      </c>
      <c r="P3375" s="15"/>
      <c r="Q3375" s="16" t="s">
        <v>8776</v>
      </c>
      <c r="R3375" s="13">
        <v>711316.89</v>
      </c>
    </row>
    <row r="3376" spans="1:18" x14ac:dyDescent="0.25">
      <c r="A3376" s="4" t="s">
        <v>3375</v>
      </c>
      <c r="B3376" s="15"/>
      <c r="C3376" s="16" t="s">
        <v>8776</v>
      </c>
      <c r="D3376" s="15"/>
      <c r="E3376" s="16" t="s">
        <v>8776</v>
      </c>
      <c r="F3376" s="15"/>
      <c r="G3376" s="16" t="s">
        <v>8776</v>
      </c>
      <c r="H3376" s="13">
        <v>1474719.9</v>
      </c>
      <c r="I3376" s="15"/>
      <c r="J3376" s="16" t="s">
        <v>8776</v>
      </c>
      <c r="K3376" s="15"/>
      <c r="L3376" s="16" t="s">
        <v>8776</v>
      </c>
      <c r="M3376" s="15"/>
      <c r="N3376" s="16" t="s">
        <v>8776</v>
      </c>
      <c r="O3376" s="13">
        <v>546988.93000000005</v>
      </c>
      <c r="P3376" s="15"/>
      <c r="Q3376" s="16" t="s">
        <v>8776</v>
      </c>
      <c r="R3376" s="13">
        <v>711316.89</v>
      </c>
    </row>
    <row r="3377" spans="1:18" x14ac:dyDescent="0.25">
      <c r="A3377" s="4" t="s">
        <v>3376</v>
      </c>
      <c r="B3377" s="15"/>
      <c r="C3377" s="16" t="s">
        <v>8776</v>
      </c>
      <c r="D3377" s="15"/>
      <c r="E3377" s="16" t="s">
        <v>8776</v>
      </c>
      <c r="F3377" s="15"/>
      <c r="G3377" s="16" t="s">
        <v>8776</v>
      </c>
      <c r="H3377" s="13">
        <v>1474719.9</v>
      </c>
      <c r="I3377" s="15"/>
      <c r="J3377" s="16" t="s">
        <v>8776</v>
      </c>
      <c r="K3377" s="15"/>
      <c r="L3377" s="16" t="s">
        <v>8776</v>
      </c>
      <c r="M3377" s="15"/>
      <c r="N3377" s="16" t="s">
        <v>8776</v>
      </c>
      <c r="O3377" s="13">
        <v>546988.93000000005</v>
      </c>
      <c r="P3377" s="15"/>
      <c r="Q3377" s="16" t="s">
        <v>8776</v>
      </c>
      <c r="R3377" s="13">
        <v>711316.89</v>
      </c>
    </row>
    <row r="3378" spans="1:18" x14ac:dyDescent="0.25">
      <c r="A3378" s="4" t="s">
        <v>3377</v>
      </c>
      <c r="B3378" s="15"/>
      <c r="C3378" s="16" t="s">
        <v>8776</v>
      </c>
      <c r="D3378" s="15"/>
      <c r="E3378" s="16" t="s">
        <v>8776</v>
      </c>
      <c r="F3378" s="15"/>
      <c r="G3378" s="16" t="s">
        <v>8776</v>
      </c>
      <c r="H3378" s="13">
        <v>1474719.9</v>
      </c>
      <c r="I3378" s="15"/>
      <c r="J3378" s="16" t="s">
        <v>8776</v>
      </c>
      <c r="K3378" s="15"/>
      <c r="L3378" s="16" t="s">
        <v>8776</v>
      </c>
      <c r="M3378" s="15"/>
      <c r="N3378" s="16" t="s">
        <v>8776</v>
      </c>
      <c r="O3378" s="13">
        <v>546988.93000000005</v>
      </c>
      <c r="P3378" s="15"/>
      <c r="Q3378" s="16" t="s">
        <v>8776</v>
      </c>
      <c r="R3378" s="13">
        <v>711316.89</v>
      </c>
    </row>
    <row r="3379" spans="1:18" x14ac:dyDescent="0.25">
      <c r="A3379" s="4" t="s">
        <v>3378</v>
      </c>
      <c r="B3379" s="15"/>
      <c r="C3379" s="16" t="s">
        <v>8776</v>
      </c>
      <c r="D3379" s="15"/>
      <c r="E3379" s="16" t="s">
        <v>8776</v>
      </c>
      <c r="F3379" s="15"/>
      <c r="G3379" s="16" t="s">
        <v>8776</v>
      </c>
      <c r="H3379" s="13">
        <v>1474719.9</v>
      </c>
      <c r="I3379" s="15"/>
      <c r="J3379" s="16" t="s">
        <v>8776</v>
      </c>
      <c r="K3379" s="15"/>
      <c r="L3379" s="16" t="s">
        <v>8776</v>
      </c>
      <c r="M3379" s="15"/>
      <c r="N3379" s="16" t="s">
        <v>8776</v>
      </c>
      <c r="O3379" s="13">
        <v>546988.93000000005</v>
      </c>
      <c r="P3379" s="15"/>
      <c r="Q3379" s="16" t="s">
        <v>8776</v>
      </c>
      <c r="R3379" s="13">
        <v>711316.89</v>
      </c>
    </row>
    <row r="3380" spans="1:18" x14ac:dyDescent="0.25">
      <c r="A3380" s="4" t="s">
        <v>3379</v>
      </c>
      <c r="B3380" s="15"/>
      <c r="C3380" s="16" t="s">
        <v>8776</v>
      </c>
      <c r="D3380" s="15"/>
      <c r="E3380" s="16" t="s">
        <v>8776</v>
      </c>
      <c r="F3380" s="15"/>
      <c r="G3380" s="16" t="s">
        <v>8776</v>
      </c>
      <c r="H3380" s="13">
        <v>1474719.9</v>
      </c>
      <c r="I3380" s="15"/>
      <c r="J3380" s="16" t="s">
        <v>8776</v>
      </c>
      <c r="K3380" s="15"/>
      <c r="L3380" s="16" t="s">
        <v>8776</v>
      </c>
      <c r="M3380" s="15"/>
      <c r="N3380" s="16" t="s">
        <v>8776</v>
      </c>
      <c r="O3380" s="13">
        <v>546988.93000000005</v>
      </c>
      <c r="P3380" s="15"/>
      <c r="Q3380" s="16" t="s">
        <v>8776</v>
      </c>
      <c r="R3380" s="13">
        <v>711316.89</v>
      </c>
    </row>
    <row r="3381" spans="1:18" x14ac:dyDescent="0.25">
      <c r="A3381" s="4" t="s">
        <v>3380</v>
      </c>
      <c r="B3381" s="15"/>
      <c r="C3381" s="16" t="s">
        <v>8776</v>
      </c>
      <c r="D3381" s="15"/>
      <c r="E3381" s="16" t="s">
        <v>8776</v>
      </c>
      <c r="F3381" s="15"/>
      <c r="G3381" s="16" t="s">
        <v>8776</v>
      </c>
      <c r="H3381" s="13">
        <v>1474719.9</v>
      </c>
      <c r="I3381" s="15"/>
      <c r="J3381" s="16" t="s">
        <v>8776</v>
      </c>
      <c r="K3381" s="15"/>
      <c r="L3381" s="16" t="s">
        <v>8776</v>
      </c>
      <c r="M3381" s="15"/>
      <c r="N3381" s="16" t="s">
        <v>8776</v>
      </c>
      <c r="O3381" s="13">
        <v>546988.93000000005</v>
      </c>
      <c r="P3381" s="15"/>
      <c r="Q3381" s="16" t="s">
        <v>8776</v>
      </c>
      <c r="R3381" s="13">
        <v>711316.89</v>
      </c>
    </row>
    <row r="3382" spans="1:18" x14ac:dyDescent="0.25">
      <c r="A3382" s="4" t="s">
        <v>3381</v>
      </c>
      <c r="B3382" s="15"/>
      <c r="C3382" s="16" t="s">
        <v>8776</v>
      </c>
      <c r="D3382" s="15"/>
      <c r="E3382" s="16" t="s">
        <v>8776</v>
      </c>
      <c r="F3382" s="15"/>
      <c r="G3382" s="16" t="s">
        <v>8776</v>
      </c>
      <c r="H3382" s="13">
        <v>1474719.9</v>
      </c>
      <c r="I3382" s="15"/>
      <c r="J3382" s="16" t="s">
        <v>8776</v>
      </c>
      <c r="K3382" s="15"/>
      <c r="L3382" s="16" t="s">
        <v>8776</v>
      </c>
      <c r="M3382" s="15"/>
      <c r="N3382" s="16" t="s">
        <v>8776</v>
      </c>
      <c r="O3382" s="13">
        <v>546988.93000000005</v>
      </c>
      <c r="P3382" s="15"/>
      <c r="Q3382" s="16" t="s">
        <v>8776</v>
      </c>
      <c r="R3382" s="13">
        <v>711316.89</v>
      </c>
    </row>
    <row r="3383" spans="1:18" x14ac:dyDescent="0.25">
      <c r="A3383" s="4" t="s">
        <v>3382</v>
      </c>
      <c r="B3383" s="15"/>
      <c r="C3383" s="16" t="s">
        <v>8776</v>
      </c>
      <c r="D3383" s="15"/>
      <c r="E3383" s="16" t="s">
        <v>8776</v>
      </c>
      <c r="F3383" s="15"/>
      <c r="G3383" s="16" t="s">
        <v>8776</v>
      </c>
      <c r="H3383" s="13">
        <v>1474719.9</v>
      </c>
      <c r="I3383" s="15"/>
      <c r="J3383" s="16" t="s">
        <v>8776</v>
      </c>
      <c r="K3383" s="15"/>
      <c r="L3383" s="16" t="s">
        <v>8776</v>
      </c>
      <c r="M3383" s="15"/>
      <c r="N3383" s="16" t="s">
        <v>8776</v>
      </c>
      <c r="O3383" s="13">
        <v>546988.93000000005</v>
      </c>
      <c r="P3383" s="15"/>
      <c r="Q3383" s="16" t="s">
        <v>8776</v>
      </c>
      <c r="R3383" s="13">
        <v>711316.89</v>
      </c>
    </row>
    <row r="3384" spans="1:18" x14ac:dyDescent="0.25">
      <c r="A3384" s="4" t="s">
        <v>3383</v>
      </c>
      <c r="B3384" s="15"/>
      <c r="C3384" s="16" t="s">
        <v>8776</v>
      </c>
      <c r="D3384" s="15"/>
      <c r="E3384" s="16" t="s">
        <v>8776</v>
      </c>
      <c r="F3384" s="15"/>
      <c r="G3384" s="16" t="s">
        <v>8776</v>
      </c>
      <c r="H3384" s="13">
        <v>1474719.9</v>
      </c>
      <c r="I3384" s="15"/>
      <c r="J3384" s="16" t="s">
        <v>8776</v>
      </c>
      <c r="K3384" s="15"/>
      <c r="L3384" s="16" t="s">
        <v>8776</v>
      </c>
      <c r="M3384" s="15"/>
      <c r="N3384" s="16" t="s">
        <v>8776</v>
      </c>
      <c r="O3384" s="13">
        <v>546988.93000000005</v>
      </c>
      <c r="P3384" s="15"/>
      <c r="Q3384" s="16" t="s">
        <v>8776</v>
      </c>
      <c r="R3384" s="13">
        <v>711316.89</v>
      </c>
    </row>
    <row r="3385" spans="1:18" x14ac:dyDescent="0.25">
      <c r="A3385" s="4" t="s">
        <v>3384</v>
      </c>
      <c r="B3385" s="15"/>
      <c r="C3385" s="16" t="s">
        <v>8776</v>
      </c>
      <c r="D3385" s="15"/>
      <c r="E3385" s="16" t="s">
        <v>8776</v>
      </c>
      <c r="F3385" s="15"/>
      <c r="G3385" s="16" t="s">
        <v>8776</v>
      </c>
      <c r="H3385" s="13">
        <v>1474719.9</v>
      </c>
      <c r="I3385" s="15"/>
      <c r="J3385" s="16" t="s">
        <v>8776</v>
      </c>
      <c r="K3385" s="15"/>
      <c r="L3385" s="16" t="s">
        <v>8776</v>
      </c>
      <c r="M3385" s="15"/>
      <c r="N3385" s="16" t="s">
        <v>8776</v>
      </c>
      <c r="O3385" s="13">
        <v>546988.93000000005</v>
      </c>
      <c r="P3385" s="15"/>
      <c r="Q3385" s="16" t="s">
        <v>8776</v>
      </c>
      <c r="R3385" s="13">
        <v>711316.89</v>
      </c>
    </row>
    <row r="3386" spans="1:18" x14ac:dyDescent="0.25">
      <c r="A3386" s="4" t="s">
        <v>3385</v>
      </c>
      <c r="B3386" s="15"/>
      <c r="C3386" s="16" t="s">
        <v>8776</v>
      </c>
      <c r="D3386" s="15"/>
      <c r="E3386" s="16" t="s">
        <v>8776</v>
      </c>
      <c r="F3386" s="15"/>
      <c r="G3386" s="16" t="s">
        <v>8776</v>
      </c>
      <c r="H3386" s="13">
        <v>1474719.9</v>
      </c>
      <c r="I3386" s="15"/>
      <c r="J3386" s="16" t="s">
        <v>8776</v>
      </c>
      <c r="K3386" s="15"/>
      <c r="L3386" s="16" t="s">
        <v>8776</v>
      </c>
      <c r="M3386" s="15"/>
      <c r="N3386" s="16" t="s">
        <v>8776</v>
      </c>
      <c r="O3386" s="13">
        <v>546988.93000000005</v>
      </c>
      <c r="P3386" s="15"/>
      <c r="Q3386" s="16" t="s">
        <v>8776</v>
      </c>
      <c r="R3386" s="13">
        <v>711316.89</v>
      </c>
    </row>
    <row r="3387" spans="1:18" x14ac:dyDescent="0.25">
      <c r="A3387" s="4" t="s">
        <v>3386</v>
      </c>
      <c r="B3387" s="15"/>
      <c r="C3387" s="16" t="s">
        <v>8776</v>
      </c>
      <c r="D3387" s="15"/>
      <c r="E3387" s="16" t="s">
        <v>8776</v>
      </c>
      <c r="F3387" s="15"/>
      <c r="G3387" s="16" t="s">
        <v>8776</v>
      </c>
      <c r="H3387" s="13">
        <v>1474719.9</v>
      </c>
      <c r="I3387" s="15"/>
      <c r="J3387" s="16" t="s">
        <v>8776</v>
      </c>
      <c r="K3387" s="15"/>
      <c r="L3387" s="16" t="s">
        <v>8776</v>
      </c>
      <c r="M3387" s="15"/>
      <c r="N3387" s="16" t="s">
        <v>8776</v>
      </c>
      <c r="O3387" s="13">
        <v>546988.93000000005</v>
      </c>
      <c r="P3387" s="15"/>
      <c r="Q3387" s="16" t="s">
        <v>8776</v>
      </c>
      <c r="R3387" s="13">
        <v>711316.89</v>
      </c>
    </row>
    <row r="3388" spans="1:18" x14ac:dyDescent="0.25">
      <c r="A3388" s="4" t="s">
        <v>3387</v>
      </c>
      <c r="B3388" s="15"/>
      <c r="C3388" s="16" t="s">
        <v>8776</v>
      </c>
      <c r="D3388" s="15"/>
      <c r="E3388" s="16" t="s">
        <v>8776</v>
      </c>
      <c r="F3388" s="15"/>
      <c r="G3388" s="16" t="s">
        <v>8776</v>
      </c>
      <c r="H3388" s="13">
        <v>1474719.9</v>
      </c>
      <c r="I3388" s="15"/>
      <c r="J3388" s="16" t="s">
        <v>8776</v>
      </c>
      <c r="K3388" s="15"/>
      <c r="L3388" s="16" t="s">
        <v>8776</v>
      </c>
      <c r="M3388" s="15"/>
      <c r="N3388" s="16" t="s">
        <v>8776</v>
      </c>
      <c r="O3388" s="13">
        <v>546988.93000000005</v>
      </c>
      <c r="P3388" s="15"/>
      <c r="Q3388" s="16" t="s">
        <v>8776</v>
      </c>
      <c r="R3388" s="13">
        <v>711316.89</v>
      </c>
    </row>
    <row r="3389" spans="1:18" x14ac:dyDescent="0.25">
      <c r="A3389" s="4" t="s">
        <v>3388</v>
      </c>
      <c r="B3389" s="15"/>
      <c r="C3389" s="16" t="s">
        <v>8776</v>
      </c>
      <c r="D3389" s="15"/>
      <c r="E3389" s="16" t="s">
        <v>8776</v>
      </c>
      <c r="F3389" s="15"/>
      <c r="G3389" s="16" t="s">
        <v>8776</v>
      </c>
      <c r="H3389" s="13">
        <v>1474719.9</v>
      </c>
      <c r="I3389" s="15"/>
      <c r="J3389" s="16" t="s">
        <v>8776</v>
      </c>
      <c r="K3389" s="15"/>
      <c r="L3389" s="16" t="s">
        <v>8776</v>
      </c>
      <c r="M3389" s="15"/>
      <c r="N3389" s="16" t="s">
        <v>8776</v>
      </c>
      <c r="O3389" s="13">
        <v>546988.93000000005</v>
      </c>
      <c r="P3389" s="15"/>
      <c r="Q3389" s="16" t="s">
        <v>8776</v>
      </c>
      <c r="R3389" s="13">
        <v>711316.89</v>
      </c>
    </row>
    <row r="3390" spans="1:18" x14ac:dyDescent="0.25">
      <c r="A3390" s="4" t="s">
        <v>3389</v>
      </c>
      <c r="B3390" s="15"/>
      <c r="C3390" s="16" t="s">
        <v>8776</v>
      </c>
      <c r="D3390" s="15"/>
      <c r="E3390" s="16" t="s">
        <v>8776</v>
      </c>
      <c r="F3390" s="15"/>
      <c r="G3390" s="16" t="s">
        <v>8776</v>
      </c>
      <c r="H3390" s="13">
        <v>1474719.9</v>
      </c>
      <c r="I3390" s="15"/>
      <c r="J3390" s="16" t="s">
        <v>8776</v>
      </c>
      <c r="K3390" s="15"/>
      <c r="L3390" s="16" t="s">
        <v>8776</v>
      </c>
      <c r="M3390" s="15"/>
      <c r="N3390" s="16" t="s">
        <v>8776</v>
      </c>
      <c r="O3390" s="13">
        <v>546988.93000000005</v>
      </c>
      <c r="P3390" s="15"/>
      <c r="Q3390" s="16" t="s">
        <v>8776</v>
      </c>
      <c r="R3390" s="13">
        <v>711316.89</v>
      </c>
    </row>
    <row r="3391" spans="1:18" x14ac:dyDescent="0.25">
      <c r="A3391" s="4" t="s">
        <v>3390</v>
      </c>
      <c r="B3391" s="15"/>
      <c r="C3391" s="16" t="s">
        <v>8776</v>
      </c>
      <c r="D3391" s="15"/>
      <c r="E3391" s="16" t="s">
        <v>8776</v>
      </c>
      <c r="F3391" s="15"/>
      <c r="G3391" s="16" t="s">
        <v>8776</v>
      </c>
      <c r="H3391" s="13">
        <v>1474719.9</v>
      </c>
      <c r="I3391" s="15"/>
      <c r="J3391" s="16" t="s">
        <v>8776</v>
      </c>
      <c r="K3391" s="15"/>
      <c r="L3391" s="16" t="s">
        <v>8776</v>
      </c>
      <c r="M3391" s="15"/>
      <c r="N3391" s="16" t="s">
        <v>8776</v>
      </c>
      <c r="O3391" s="13">
        <v>546988.93000000005</v>
      </c>
      <c r="P3391" s="15"/>
      <c r="Q3391" s="16" t="s">
        <v>8776</v>
      </c>
      <c r="R3391" s="13">
        <v>711316.89</v>
      </c>
    </row>
    <row r="3392" spans="1:18" x14ac:dyDescent="0.25">
      <c r="A3392" s="4" t="s">
        <v>3391</v>
      </c>
      <c r="B3392" s="15"/>
      <c r="C3392" s="16" t="s">
        <v>8776</v>
      </c>
      <c r="D3392" s="15"/>
      <c r="E3392" s="16" t="s">
        <v>8776</v>
      </c>
      <c r="F3392" s="15"/>
      <c r="G3392" s="16" t="s">
        <v>8776</v>
      </c>
      <c r="H3392" s="13">
        <v>1474719.9</v>
      </c>
      <c r="I3392" s="15"/>
      <c r="J3392" s="16" t="s">
        <v>8776</v>
      </c>
      <c r="K3392" s="15"/>
      <c r="L3392" s="16" t="s">
        <v>8776</v>
      </c>
      <c r="M3392" s="15"/>
      <c r="N3392" s="16" t="s">
        <v>8776</v>
      </c>
      <c r="O3392" s="13">
        <v>546988.93000000005</v>
      </c>
      <c r="P3392" s="15"/>
      <c r="Q3392" s="16" t="s">
        <v>8776</v>
      </c>
      <c r="R3392" s="13">
        <v>711316.89</v>
      </c>
    </row>
    <row r="3393" spans="1:18" x14ac:dyDescent="0.25">
      <c r="A3393" s="4" t="s">
        <v>3392</v>
      </c>
      <c r="B3393" s="15"/>
      <c r="C3393" s="16" t="s">
        <v>8776</v>
      </c>
      <c r="D3393" s="15"/>
      <c r="E3393" s="16" t="s">
        <v>8776</v>
      </c>
      <c r="F3393" s="15"/>
      <c r="G3393" s="16" t="s">
        <v>8776</v>
      </c>
      <c r="H3393" s="13">
        <v>1474719.9</v>
      </c>
      <c r="I3393" s="15"/>
      <c r="J3393" s="16" t="s">
        <v>8776</v>
      </c>
      <c r="K3393" s="15"/>
      <c r="L3393" s="16" t="s">
        <v>8776</v>
      </c>
      <c r="M3393" s="15"/>
      <c r="N3393" s="16" t="s">
        <v>8776</v>
      </c>
      <c r="O3393" s="13">
        <v>546988.93000000005</v>
      </c>
      <c r="P3393" s="15"/>
      <c r="Q3393" s="16" t="s">
        <v>8776</v>
      </c>
      <c r="R3393" s="13">
        <v>711316.89</v>
      </c>
    </row>
    <row r="3394" spans="1:18" x14ac:dyDescent="0.25">
      <c r="A3394" s="4" t="s">
        <v>3393</v>
      </c>
      <c r="B3394" s="15"/>
      <c r="C3394" s="16" t="s">
        <v>8776</v>
      </c>
      <c r="D3394" s="15"/>
      <c r="E3394" s="16" t="s">
        <v>8776</v>
      </c>
      <c r="F3394" s="15"/>
      <c r="G3394" s="16" t="s">
        <v>8776</v>
      </c>
      <c r="H3394" s="13">
        <v>1474719.9</v>
      </c>
      <c r="I3394" s="15"/>
      <c r="J3394" s="16" t="s">
        <v>8776</v>
      </c>
      <c r="K3394" s="15"/>
      <c r="L3394" s="16" t="s">
        <v>8776</v>
      </c>
      <c r="M3394" s="15"/>
      <c r="N3394" s="16" t="s">
        <v>8776</v>
      </c>
      <c r="O3394" s="13">
        <v>546988.93000000005</v>
      </c>
      <c r="P3394" s="15"/>
      <c r="Q3394" s="16" t="s">
        <v>8776</v>
      </c>
      <c r="R3394" s="13">
        <v>711316.89</v>
      </c>
    </row>
    <row r="3395" spans="1:18" x14ac:dyDescent="0.25">
      <c r="A3395" s="4" t="s">
        <v>3394</v>
      </c>
      <c r="B3395" s="15"/>
      <c r="C3395" s="16" t="s">
        <v>8776</v>
      </c>
      <c r="D3395" s="15"/>
      <c r="E3395" s="16" t="s">
        <v>8776</v>
      </c>
      <c r="F3395" s="15"/>
      <c r="G3395" s="16" t="s">
        <v>8776</v>
      </c>
      <c r="H3395" s="13">
        <v>1474719.9</v>
      </c>
      <c r="I3395" s="15"/>
      <c r="J3395" s="16" t="s">
        <v>8776</v>
      </c>
      <c r="K3395" s="15"/>
      <c r="L3395" s="16" t="s">
        <v>8776</v>
      </c>
      <c r="M3395" s="15"/>
      <c r="N3395" s="16" t="s">
        <v>8776</v>
      </c>
      <c r="O3395" s="13">
        <v>546988.93000000005</v>
      </c>
      <c r="P3395" s="15"/>
      <c r="Q3395" s="16" t="s">
        <v>8776</v>
      </c>
      <c r="R3395" s="13">
        <v>711316.89</v>
      </c>
    </row>
    <row r="3396" spans="1:18" x14ac:dyDescent="0.25">
      <c r="A3396" s="4" t="s">
        <v>3395</v>
      </c>
      <c r="B3396" s="15"/>
      <c r="C3396" s="16" t="s">
        <v>8776</v>
      </c>
      <c r="D3396" s="15"/>
      <c r="E3396" s="16" t="s">
        <v>8776</v>
      </c>
      <c r="F3396" s="15"/>
      <c r="G3396" s="16" t="s">
        <v>8776</v>
      </c>
      <c r="H3396" s="13">
        <v>1474719.9</v>
      </c>
      <c r="I3396" s="15"/>
      <c r="J3396" s="16" t="s">
        <v>8776</v>
      </c>
      <c r="K3396" s="15"/>
      <c r="L3396" s="16" t="s">
        <v>8776</v>
      </c>
      <c r="M3396" s="15"/>
      <c r="N3396" s="16" t="s">
        <v>8776</v>
      </c>
      <c r="O3396" s="13">
        <v>546988.93000000005</v>
      </c>
      <c r="P3396" s="15"/>
      <c r="Q3396" s="16" t="s">
        <v>8776</v>
      </c>
      <c r="R3396" s="13">
        <v>711316.89</v>
      </c>
    </row>
    <row r="3397" spans="1:18" x14ac:dyDescent="0.25">
      <c r="A3397" s="4" t="s">
        <v>3396</v>
      </c>
      <c r="B3397" s="15"/>
      <c r="C3397" s="16" t="s">
        <v>8776</v>
      </c>
      <c r="D3397" s="15"/>
      <c r="E3397" s="16" t="s">
        <v>8776</v>
      </c>
      <c r="F3397" s="15"/>
      <c r="G3397" s="16" t="s">
        <v>8776</v>
      </c>
      <c r="H3397" s="13">
        <v>1474719.9</v>
      </c>
      <c r="I3397" s="15"/>
      <c r="J3397" s="16" t="s">
        <v>8776</v>
      </c>
      <c r="K3397" s="15"/>
      <c r="L3397" s="16" t="s">
        <v>8776</v>
      </c>
      <c r="M3397" s="15"/>
      <c r="N3397" s="16" t="s">
        <v>8776</v>
      </c>
      <c r="O3397" s="13">
        <v>546988.93000000005</v>
      </c>
      <c r="P3397" s="15"/>
      <c r="Q3397" s="16" t="s">
        <v>8776</v>
      </c>
      <c r="R3397" s="13">
        <v>711316.89</v>
      </c>
    </row>
    <row r="3398" spans="1:18" x14ac:dyDescent="0.25">
      <c r="A3398" s="4" t="s">
        <v>3397</v>
      </c>
      <c r="B3398" s="15"/>
      <c r="C3398" s="16" t="s">
        <v>8776</v>
      </c>
      <c r="D3398" s="15"/>
      <c r="E3398" s="16" t="s">
        <v>8776</v>
      </c>
      <c r="F3398" s="15"/>
      <c r="G3398" s="16" t="s">
        <v>8776</v>
      </c>
      <c r="H3398" s="13">
        <v>1474719.9</v>
      </c>
      <c r="I3398" s="15"/>
      <c r="J3398" s="16" t="s">
        <v>8776</v>
      </c>
      <c r="K3398" s="15"/>
      <c r="L3398" s="16" t="s">
        <v>8776</v>
      </c>
      <c r="M3398" s="15"/>
      <c r="N3398" s="16" t="s">
        <v>8776</v>
      </c>
      <c r="O3398" s="13">
        <v>546988.93000000005</v>
      </c>
      <c r="P3398" s="15"/>
      <c r="Q3398" s="16" t="s">
        <v>8776</v>
      </c>
      <c r="R3398" s="13">
        <v>711316.89</v>
      </c>
    </row>
    <row r="3399" spans="1:18" x14ac:dyDescent="0.25">
      <c r="A3399" s="4" t="s">
        <v>3398</v>
      </c>
      <c r="B3399" s="15"/>
      <c r="C3399" s="16" t="s">
        <v>8776</v>
      </c>
      <c r="D3399" s="15"/>
      <c r="E3399" s="16" t="s">
        <v>8776</v>
      </c>
      <c r="F3399" s="15"/>
      <c r="G3399" s="16" t="s">
        <v>8776</v>
      </c>
      <c r="H3399" s="13">
        <v>1474719.9</v>
      </c>
      <c r="I3399" s="15"/>
      <c r="J3399" s="16" t="s">
        <v>8776</v>
      </c>
      <c r="K3399" s="15"/>
      <c r="L3399" s="16" t="s">
        <v>8776</v>
      </c>
      <c r="M3399" s="15"/>
      <c r="N3399" s="16" t="s">
        <v>8776</v>
      </c>
      <c r="O3399" s="13">
        <v>546988.93000000005</v>
      </c>
      <c r="P3399" s="15"/>
      <c r="Q3399" s="16" t="s">
        <v>8776</v>
      </c>
      <c r="R3399" s="13">
        <v>711316.89</v>
      </c>
    </row>
    <row r="3400" spans="1:18" x14ac:dyDescent="0.25">
      <c r="A3400" s="4" t="s">
        <v>3399</v>
      </c>
      <c r="B3400" s="15"/>
      <c r="C3400" s="16" t="s">
        <v>8776</v>
      </c>
      <c r="D3400" s="15"/>
      <c r="E3400" s="16" t="s">
        <v>8776</v>
      </c>
      <c r="F3400" s="15"/>
      <c r="G3400" s="16" t="s">
        <v>8776</v>
      </c>
      <c r="H3400" s="13">
        <v>1474719.9</v>
      </c>
      <c r="I3400" s="15"/>
      <c r="J3400" s="16" t="s">
        <v>8776</v>
      </c>
      <c r="K3400" s="15"/>
      <c r="L3400" s="16" t="s">
        <v>8776</v>
      </c>
      <c r="M3400" s="15"/>
      <c r="N3400" s="16" t="s">
        <v>8776</v>
      </c>
      <c r="O3400" s="13">
        <v>546988.93000000005</v>
      </c>
      <c r="P3400" s="15"/>
      <c r="Q3400" s="16" t="s">
        <v>8776</v>
      </c>
      <c r="R3400" s="13">
        <v>711316.89</v>
      </c>
    </row>
    <row r="3401" spans="1:18" x14ac:dyDescent="0.25">
      <c r="A3401" s="4" t="s">
        <v>3400</v>
      </c>
      <c r="B3401" s="15"/>
      <c r="C3401" s="16" t="s">
        <v>8776</v>
      </c>
      <c r="D3401" s="15"/>
      <c r="E3401" s="16" t="s">
        <v>8776</v>
      </c>
      <c r="F3401" s="15"/>
      <c r="G3401" s="16" t="s">
        <v>8776</v>
      </c>
      <c r="H3401" s="13">
        <v>1474719.9</v>
      </c>
      <c r="I3401" s="15"/>
      <c r="J3401" s="16" t="s">
        <v>8776</v>
      </c>
      <c r="K3401" s="15"/>
      <c r="L3401" s="16" t="s">
        <v>8776</v>
      </c>
      <c r="M3401" s="15"/>
      <c r="N3401" s="16" t="s">
        <v>8776</v>
      </c>
      <c r="O3401" s="13">
        <v>546988.93000000005</v>
      </c>
      <c r="P3401" s="15"/>
      <c r="Q3401" s="16" t="s">
        <v>8776</v>
      </c>
      <c r="R3401" s="13">
        <v>711316.89</v>
      </c>
    </row>
    <row r="3402" spans="1:18" x14ac:dyDescent="0.25">
      <c r="A3402" s="4" t="s">
        <v>3401</v>
      </c>
      <c r="B3402" s="15"/>
      <c r="C3402" s="16" t="s">
        <v>8776</v>
      </c>
      <c r="D3402" s="15"/>
      <c r="E3402" s="16" t="s">
        <v>8776</v>
      </c>
      <c r="F3402" s="15"/>
      <c r="G3402" s="16" t="s">
        <v>8776</v>
      </c>
      <c r="H3402" s="13">
        <v>1474719.9</v>
      </c>
      <c r="I3402" s="15"/>
      <c r="J3402" s="16" t="s">
        <v>8776</v>
      </c>
      <c r="K3402" s="15"/>
      <c r="L3402" s="16" t="s">
        <v>8776</v>
      </c>
      <c r="M3402" s="15"/>
      <c r="N3402" s="16" t="s">
        <v>8776</v>
      </c>
      <c r="O3402" s="13">
        <v>546988.93000000005</v>
      </c>
      <c r="P3402" s="15"/>
      <c r="Q3402" s="16" t="s">
        <v>8776</v>
      </c>
      <c r="R3402" s="13">
        <v>711316.89</v>
      </c>
    </row>
    <row r="3403" spans="1:18" x14ac:dyDescent="0.25">
      <c r="A3403" s="4" t="s">
        <v>3402</v>
      </c>
      <c r="B3403" s="15"/>
      <c r="C3403" s="16" t="s">
        <v>8776</v>
      </c>
      <c r="D3403" s="15"/>
      <c r="E3403" s="16" t="s">
        <v>8776</v>
      </c>
      <c r="F3403" s="15"/>
      <c r="G3403" s="16" t="s">
        <v>8776</v>
      </c>
      <c r="H3403" s="13">
        <v>1474719.9</v>
      </c>
      <c r="I3403" s="15"/>
      <c r="J3403" s="16" t="s">
        <v>8776</v>
      </c>
      <c r="K3403" s="15"/>
      <c r="L3403" s="16" t="s">
        <v>8776</v>
      </c>
      <c r="M3403" s="15"/>
      <c r="N3403" s="16" t="s">
        <v>8776</v>
      </c>
      <c r="O3403" s="13">
        <v>546988.93000000005</v>
      </c>
      <c r="P3403" s="15"/>
      <c r="Q3403" s="16" t="s">
        <v>8776</v>
      </c>
      <c r="R3403" s="13">
        <v>711316.89</v>
      </c>
    </row>
    <row r="3404" spans="1:18" x14ac:dyDescent="0.25">
      <c r="A3404" s="4" t="s">
        <v>3403</v>
      </c>
      <c r="B3404" s="13">
        <v>3.8</v>
      </c>
      <c r="C3404" s="14"/>
      <c r="D3404" s="15"/>
      <c r="E3404" s="16" t="s">
        <v>8777</v>
      </c>
      <c r="F3404" s="15"/>
      <c r="G3404" s="16" t="s">
        <v>8777</v>
      </c>
      <c r="H3404" s="13">
        <v>1474719.9</v>
      </c>
      <c r="I3404" s="13">
        <v>5.2</v>
      </c>
      <c r="J3404" s="14"/>
      <c r="K3404" s="15"/>
      <c r="L3404" s="16" t="s">
        <v>8777</v>
      </c>
      <c r="M3404" s="15"/>
      <c r="N3404" s="16" t="s">
        <v>8777</v>
      </c>
      <c r="O3404" s="13">
        <v>546988.93000000005</v>
      </c>
      <c r="P3404" s="13">
        <v>27</v>
      </c>
      <c r="Q3404" s="14"/>
      <c r="R3404" s="13">
        <v>711316.89</v>
      </c>
    </row>
    <row r="3405" spans="1:18" x14ac:dyDescent="0.25">
      <c r="A3405" s="4" t="s">
        <v>3404</v>
      </c>
      <c r="B3405" s="13">
        <v>3.1</v>
      </c>
      <c r="C3405" s="14"/>
      <c r="D3405" s="13">
        <v>165.4</v>
      </c>
      <c r="E3405" s="14"/>
      <c r="F3405" s="13">
        <v>432.4</v>
      </c>
      <c r="G3405" s="14"/>
      <c r="H3405" s="13">
        <v>1474719.9</v>
      </c>
      <c r="I3405" s="13">
        <v>5.8</v>
      </c>
      <c r="J3405" s="14"/>
      <c r="K3405" s="13">
        <v>217.2</v>
      </c>
      <c r="L3405" s="14"/>
      <c r="M3405" s="13">
        <v>156.30000000000001</v>
      </c>
      <c r="N3405" s="14"/>
      <c r="O3405" s="13">
        <v>546988.93000000005</v>
      </c>
      <c r="P3405" s="13">
        <v>23.9</v>
      </c>
      <c r="Q3405" s="14"/>
      <c r="R3405" s="13">
        <v>711316.89</v>
      </c>
    </row>
    <row r="3406" spans="1:18" x14ac:dyDescent="0.25">
      <c r="A3406" s="4" t="s">
        <v>3405</v>
      </c>
      <c r="B3406" s="13">
        <v>8.9</v>
      </c>
      <c r="C3406" s="14"/>
      <c r="D3406" s="13">
        <v>195.9</v>
      </c>
      <c r="E3406" s="14"/>
      <c r="F3406" s="13">
        <v>407.3</v>
      </c>
      <c r="G3406" s="14"/>
      <c r="H3406" s="13">
        <v>1474719.9</v>
      </c>
      <c r="I3406" s="13">
        <v>10.7</v>
      </c>
      <c r="J3406" s="14"/>
      <c r="K3406" s="13">
        <v>234</v>
      </c>
      <c r="L3406" s="14"/>
      <c r="M3406" s="13">
        <v>135.9</v>
      </c>
      <c r="N3406" s="14"/>
      <c r="O3406" s="13">
        <v>546988.93000000005</v>
      </c>
      <c r="P3406" s="13">
        <v>24.7</v>
      </c>
      <c r="Q3406" s="14"/>
      <c r="R3406" s="13">
        <v>711316.89</v>
      </c>
    </row>
    <row r="3407" spans="1:18" x14ac:dyDescent="0.25">
      <c r="A3407" s="4" t="s">
        <v>3406</v>
      </c>
      <c r="B3407" s="13">
        <v>3.5</v>
      </c>
      <c r="C3407" s="14"/>
      <c r="D3407" s="13">
        <v>208.8</v>
      </c>
      <c r="E3407" s="14"/>
      <c r="F3407" s="13">
        <v>430.7</v>
      </c>
      <c r="G3407" s="14"/>
      <c r="H3407" s="13">
        <v>1474719.9</v>
      </c>
      <c r="I3407" s="13">
        <v>9.1</v>
      </c>
      <c r="J3407" s="14"/>
      <c r="K3407" s="13">
        <v>200.5</v>
      </c>
      <c r="L3407" s="14"/>
      <c r="M3407" s="13">
        <v>118.2</v>
      </c>
      <c r="N3407" s="14"/>
      <c r="O3407" s="13">
        <v>546988.93000000005</v>
      </c>
      <c r="P3407" s="13">
        <v>24.9</v>
      </c>
      <c r="Q3407" s="14"/>
      <c r="R3407" s="13">
        <v>711316.89</v>
      </c>
    </row>
    <row r="3408" spans="1:18" x14ac:dyDescent="0.25">
      <c r="A3408" s="4" t="s">
        <v>3407</v>
      </c>
      <c r="B3408" s="13">
        <v>4.4000000000000004</v>
      </c>
      <c r="C3408" s="14"/>
      <c r="D3408" s="13">
        <v>178.1</v>
      </c>
      <c r="E3408" s="14"/>
      <c r="F3408" s="13">
        <v>417.5</v>
      </c>
      <c r="G3408" s="14"/>
      <c r="H3408" s="13">
        <v>1474719.9</v>
      </c>
      <c r="I3408" s="13">
        <v>6.7</v>
      </c>
      <c r="J3408" s="14"/>
      <c r="K3408" s="13">
        <v>181.1</v>
      </c>
      <c r="L3408" s="14"/>
      <c r="M3408" s="13">
        <v>95.8</v>
      </c>
      <c r="N3408" s="14"/>
      <c r="O3408" s="13">
        <v>546988.93000000005</v>
      </c>
      <c r="P3408" s="13">
        <v>19.600000000000001</v>
      </c>
      <c r="Q3408" s="14"/>
      <c r="R3408" s="13">
        <v>711316.89</v>
      </c>
    </row>
    <row r="3409" spans="1:18" x14ac:dyDescent="0.25">
      <c r="A3409" s="4" t="s">
        <v>3408</v>
      </c>
      <c r="B3409" s="13">
        <v>4</v>
      </c>
      <c r="C3409" s="14"/>
      <c r="D3409" s="13">
        <v>159</v>
      </c>
      <c r="E3409" s="14"/>
      <c r="F3409" s="13">
        <v>401.9</v>
      </c>
      <c r="G3409" s="14"/>
      <c r="H3409" s="13">
        <v>1474719.9</v>
      </c>
      <c r="I3409" s="13">
        <v>6.6</v>
      </c>
      <c r="J3409" s="14"/>
      <c r="K3409" s="13">
        <v>178.1</v>
      </c>
      <c r="L3409" s="14"/>
      <c r="M3409" s="13">
        <v>111.1</v>
      </c>
      <c r="N3409" s="14"/>
      <c r="O3409" s="13">
        <v>546988.93000000005</v>
      </c>
      <c r="P3409" s="13">
        <v>18.600000000000001</v>
      </c>
      <c r="Q3409" s="14"/>
      <c r="R3409" s="13">
        <v>711316.89</v>
      </c>
    </row>
    <row r="3410" spans="1:18" x14ac:dyDescent="0.25">
      <c r="A3410" s="4" t="s">
        <v>3409</v>
      </c>
      <c r="B3410" s="13">
        <v>4</v>
      </c>
      <c r="C3410" s="14"/>
      <c r="D3410" s="13">
        <v>184.5</v>
      </c>
      <c r="E3410" s="14"/>
      <c r="F3410" s="13">
        <v>467.4</v>
      </c>
      <c r="G3410" s="14"/>
      <c r="H3410" s="13">
        <v>1474719.9</v>
      </c>
      <c r="I3410" s="13">
        <v>7.3</v>
      </c>
      <c r="J3410" s="14"/>
      <c r="K3410" s="13">
        <v>202.4</v>
      </c>
      <c r="L3410" s="14"/>
      <c r="M3410" s="13">
        <v>141.9</v>
      </c>
      <c r="N3410" s="14"/>
      <c r="O3410" s="13">
        <v>546988.93000000005</v>
      </c>
      <c r="P3410" s="13">
        <v>19.100000000000001</v>
      </c>
      <c r="Q3410" s="14"/>
      <c r="R3410" s="13">
        <v>711316.89</v>
      </c>
    </row>
    <row r="3411" spans="1:18" x14ac:dyDescent="0.25">
      <c r="A3411" s="4" t="s">
        <v>3410</v>
      </c>
      <c r="B3411" s="13">
        <v>4.3</v>
      </c>
      <c r="C3411" s="14"/>
      <c r="D3411" s="13">
        <v>187.4</v>
      </c>
      <c r="E3411" s="14"/>
      <c r="F3411" s="13">
        <v>474.8</v>
      </c>
      <c r="G3411" s="14"/>
      <c r="H3411" s="13">
        <v>1474719.9</v>
      </c>
      <c r="I3411" s="13">
        <v>6.3</v>
      </c>
      <c r="J3411" s="14"/>
      <c r="K3411" s="13">
        <v>196.7</v>
      </c>
      <c r="L3411" s="14"/>
      <c r="M3411" s="13">
        <v>108.7</v>
      </c>
      <c r="N3411" s="14"/>
      <c r="O3411" s="13">
        <v>546988.93000000005</v>
      </c>
      <c r="P3411" s="13">
        <v>16.600000000000001</v>
      </c>
      <c r="Q3411" s="14"/>
      <c r="R3411" s="13">
        <v>711316.89</v>
      </c>
    </row>
    <row r="3412" spans="1:18" x14ac:dyDescent="0.25">
      <c r="A3412" s="4" t="s">
        <v>3411</v>
      </c>
      <c r="B3412" s="13">
        <v>4</v>
      </c>
      <c r="C3412" s="14"/>
      <c r="D3412" s="13">
        <v>180.8</v>
      </c>
      <c r="E3412" s="14"/>
      <c r="F3412" s="13">
        <v>423.3</v>
      </c>
      <c r="G3412" s="14"/>
      <c r="H3412" s="13">
        <v>1474719.9</v>
      </c>
      <c r="I3412" s="13">
        <v>5.3</v>
      </c>
      <c r="J3412" s="14"/>
      <c r="K3412" s="13">
        <v>177.2</v>
      </c>
      <c r="L3412" s="14"/>
      <c r="M3412" s="13">
        <v>92.6</v>
      </c>
      <c r="N3412" s="14"/>
      <c r="O3412" s="13">
        <v>546988.93000000005</v>
      </c>
      <c r="P3412" s="13">
        <v>13.4</v>
      </c>
      <c r="Q3412" s="14"/>
      <c r="R3412" s="13">
        <v>711316.89</v>
      </c>
    </row>
    <row r="3413" spans="1:18" x14ac:dyDescent="0.25">
      <c r="A3413" s="4" t="s">
        <v>3412</v>
      </c>
      <c r="B3413" s="13">
        <v>5</v>
      </c>
      <c r="C3413" s="14"/>
      <c r="D3413" s="13">
        <v>177</v>
      </c>
      <c r="E3413" s="14"/>
      <c r="F3413" s="13">
        <v>432.5</v>
      </c>
      <c r="G3413" s="14"/>
      <c r="H3413" s="13">
        <v>1474719.9</v>
      </c>
      <c r="I3413" s="13">
        <v>5.8</v>
      </c>
      <c r="J3413" s="14"/>
      <c r="K3413" s="13">
        <v>195</v>
      </c>
      <c r="L3413" s="14"/>
      <c r="M3413" s="13">
        <v>110.7</v>
      </c>
      <c r="N3413" s="14"/>
      <c r="O3413" s="13">
        <v>546988.93000000005</v>
      </c>
      <c r="P3413" s="13">
        <v>14.8</v>
      </c>
      <c r="Q3413" s="14"/>
      <c r="R3413" s="13">
        <v>711316.89</v>
      </c>
    </row>
    <row r="3414" spans="1:18" x14ac:dyDescent="0.25">
      <c r="A3414" s="4" t="s">
        <v>3413</v>
      </c>
      <c r="B3414" s="13">
        <v>7.1</v>
      </c>
      <c r="C3414" s="14"/>
      <c r="D3414" s="13">
        <v>213.2</v>
      </c>
      <c r="E3414" s="14"/>
      <c r="F3414" s="13">
        <v>460.4</v>
      </c>
      <c r="G3414" s="14"/>
      <c r="H3414" s="13">
        <v>1474719.9</v>
      </c>
      <c r="I3414" s="13">
        <v>7</v>
      </c>
      <c r="J3414" s="14"/>
      <c r="K3414" s="13">
        <v>204.5</v>
      </c>
      <c r="L3414" s="14"/>
      <c r="M3414" s="13">
        <v>142</v>
      </c>
      <c r="N3414" s="14"/>
      <c r="O3414" s="13">
        <v>546988.93000000005</v>
      </c>
      <c r="P3414" s="13">
        <v>13.3</v>
      </c>
      <c r="Q3414" s="14"/>
      <c r="R3414" s="13">
        <v>711316.89</v>
      </c>
    </row>
    <row r="3415" spans="1:18" x14ac:dyDescent="0.25">
      <c r="A3415" s="4" t="s">
        <v>3414</v>
      </c>
      <c r="B3415" s="13">
        <v>6.7</v>
      </c>
      <c r="C3415" s="14"/>
      <c r="D3415" s="13">
        <v>190.4</v>
      </c>
      <c r="E3415" s="14"/>
      <c r="F3415" s="13">
        <v>417.1</v>
      </c>
      <c r="G3415" s="14"/>
      <c r="H3415" s="13">
        <v>1474719.9</v>
      </c>
      <c r="I3415" s="13">
        <v>6.1</v>
      </c>
      <c r="J3415" s="14"/>
      <c r="K3415" s="13">
        <v>150.80000000000001</v>
      </c>
      <c r="L3415" s="14"/>
      <c r="M3415" s="13">
        <v>73.8</v>
      </c>
      <c r="N3415" s="14"/>
      <c r="O3415" s="13">
        <v>546988.93000000005</v>
      </c>
      <c r="P3415" s="13">
        <v>15.5</v>
      </c>
      <c r="Q3415" s="14"/>
      <c r="R3415" s="13">
        <v>711316.89</v>
      </c>
    </row>
    <row r="3416" spans="1:18" x14ac:dyDescent="0.25">
      <c r="A3416" s="4" t="s">
        <v>3415</v>
      </c>
      <c r="B3416" s="13">
        <v>4.5</v>
      </c>
      <c r="C3416" s="14"/>
      <c r="D3416" s="13">
        <v>211.4</v>
      </c>
      <c r="E3416" s="14"/>
      <c r="F3416" s="13">
        <v>437.6</v>
      </c>
      <c r="G3416" s="14"/>
      <c r="H3416" s="13">
        <v>1474719.9</v>
      </c>
      <c r="I3416" s="13">
        <v>6.7</v>
      </c>
      <c r="J3416" s="14"/>
      <c r="K3416" s="13">
        <v>224</v>
      </c>
      <c r="L3416" s="14"/>
      <c r="M3416" s="13">
        <v>136.19999999999999</v>
      </c>
      <c r="N3416" s="14"/>
      <c r="O3416" s="13">
        <v>546988.93000000005</v>
      </c>
      <c r="P3416" s="13">
        <v>12.1</v>
      </c>
      <c r="Q3416" s="14"/>
      <c r="R3416" s="13">
        <v>711316.89</v>
      </c>
    </row>
    <row r="3417" spans="1:18" x14ac:dyDescent="0.25">
      <c r="A3417" s="4" t="s">
        <v>3416</v>
      </c>
      <c r="B3417" s="13">
        <v>3.8</v>
      </c>
      <c r="C3417" s="14"/>
      <c r="D3417" s="13">
        <v>215.6</v>
      </c>
      <c r="E3417" s="14"/>
      <c r="F3417" s="13">
        <v>416.6</v>
      </c>
      <c r="G3417" s="14"/>
      <c r="H3417" s="13">
        <v>1474719.9</v>
      </c>
      <c r="I3417" s="13">
        <v>6.1</v>
      </c>
      <c r="J3417" s="14"/>
      <c r="K3417" s="13">
        <v>214.1</v>
      </c>
      <c r="L3417" s="14"/>
      <c r="M3417" s="13">
        <v>125.6</v>
      </c>
      <c r="N3417" s="14"/>
      <c r="O3417" s="13">
        <v>546988.93000000005</v>
      </c>
      <c r="P3417" s="13">
        <v>15.2</v>
      </c>
      <c r="Q3417" s="14"/>
      <c r="R3417" s="13">
        <v>711316.89</v>
      </c>
    </row>
    <row r="3418" spans="1:18" x14ac:dyDescent="0.25">
      <c r="A3418" s="4" t="s">
        <v>3417</v>
      </c>
      <c r="B3418" s="13">
        <v>3.8</v>
      </c>
      <c r="C3418" s="14"/>
      <c r="D3418" s="13">
        <v>207.5</v>
      </c>
      <c r="E3418" s="14"/>
      <c r="F3418" s="13">
        <v>441.7</v>
      </c>
      <c r="G3418" s="14"/>
      <c r="H3418" s="13">
        <v>1474719.9</v>
      </c>
      <c r="I3418" s="13">
        <v>6.2</v>
      </c>
      <c r="J3418" s="14"/>
      <c r="K3418" s="13">
        <v>204.4</v>
      </c>
      <c r="L3418" s="14"/>
      <c r="M3418" s="13">
        <v>106.8</v>
      </c>
      <c r="N3418" s="14"/>
      <c r="O3418" s="13">
        <v>546988.93000000005</v>
      </c>
      <c r="P3418" s="13">
        <v>14.6</v>
      </c>
      <c r="Q3418" s="14"/>
      <c r="R3418" s="13">
        <v>711316.89</v>
      </c>
    </row>
    <row r="3419" spans="1:18" x14ac:dyDescent="0.25">
      <c r="A3419" s="4" t="s">
        <v>3418</v>
      </c>
      <c r="B3419" s="13">
        <v>3.8</v>
      </c>
      <c r="C3419" s="14"/>
      <c r="D3419" s="13">
        <v>195</v>
      </c>
      <c r="E3419" s="14"/>
      <c r="F3419" s="13">
        <v>427</v>
      </c>
      <c r="G3419" s="14"/>
      <c r="H3419" s="13">
        <v>1474719.9</v>
      </c>
      <c r="I3419" s="13">
        <v>6</v>
      </c>
      <c r="J3419" s="14"/>
      <c r="K3419" s="13">
        <v>207.1</v>
      </c>
      <c r="L3419" s="14"/>
      <c r="M3419" s="13">
        <v>122.6</v>
      </c>
      <c r="N3419" s="14"/>
      <c r="O3419" s="13">
        <v>546988.93000000005</v>
      </c>
      <c r="P3419" s="13">
        <v>15.1</v>
      </c>
      <c r="Q3419" s="14"/>
      <c r="R3419" s="13">
        <v>711316.89</v>
      </c>
    </row>
    <row r="3420" spans="1:18" x14ac:dyDescent="0.25">
      <c r="A3420" s="4" t="s">
        <v>3419</v>
      </c>
      <c r="B3420" s="13">
        <v>3.8</v>
      </c>
      <c r="C3420" s="14"/>
      <c r="D3420" s="13">
        <v>202</v>
      </c>
      <c r="E3420" s="14"/>
      <c r="F3420" s="13">
        <v>398</v>
      </c>
      <c r="G3420" s="14"/>
      <c r="H3420" s="13">
        <v>1474719.9</v>
      </c>
      <c r="I3420" s="13">
        <v>6</v>
      </c>
      <c r="J3420" s="14"/>
      <c r="K3420" s="13">
        <v>200.8</v>
      </c>
      <c r="L3420" s="14"/>
      <c r="M3420" s="13">
        <v>109.6</v>
      </c>
      <c r="N3420" s="14"/>
      <c r="O3420" s="13">
        <v>546988.93000000005</v>
      </c>
      <c r="P3420" s="13">
        <v>16.600000000000001</v>
      </c>
      <c r="Q3420" s="14"/>
      <c r="R3420" s="13">
        <v>711316.89</v>
      </c>
    </row>
    <row r="3421" spans="1:18" x14ac:dyDescent="0.25">
      <c r="A3421" s="4" t="s">
        <v>3420</v>
      </c>
      <c r="B3421" s="13">
        <v>3.7</v>
      </c>
      <c r="C3421" s="14"/>
      <c r="D3421" s="13">
        <v>209.8</v>
      </c>
      <c r="E3421" s="14"/>
      <c r="F3421" s="13">
        <v>397.5</v>
      </c>
      <c r="G3421" s="14"/>
      <c r="H3421" s="13">
        <v>1474719.9</v>
      </c>
      <c r="I3421" s="13">
        <v>6.8</v>
      </c>
      <c r="J3421" s="14"/>
      <c r="K3421" s="13">
        <v>205.4</v>
      </c>
      <c r="L3421" s="14"/>
      <c r="M3421" s="13">
        <v>114.4</v>
      </c>
      <c r="N3421" s="14"/>
      <c r="O3421" s="13">
        <v>546988.93000000005</v>
      </c>
      <c r="P3421" s="13">
        <v>14.8</v>
      </c>
      <c r="Q3421" s="14"/>
      <c r="R3421" s="13">
        <v>711316.89</v>
      </c>
    </row>
    <row r="3422" spans="1:18" x14ac:dyDescent="0.25">
      <c r="A3422" s="4" t="s">
        <v>3421</v>
      </c>
      <c r="B3422" s="13">
        <v>3.6</v>
      </c>
      <c r="C3422" s="14"/>
      <c r="D3422" s="13">
        <v>209.7</v>
      </c>
      <c r="E3422" s="14"/>
      <c r="F3422" s="13">
        <v>403.1</v>
      </c>
      <c r="G3422" s="14"/>
      <c r="H3422" s="13">
        <v>1474719.9</v>
      </c>
      <c r="I3422" s="13">
        <v>6.5</v>
      </c>
      <c r="J3422" s="14"/>
      <c r="K3422" s="13">
        <v>205.5</v>
      </c>
      <c r="L3422" s="14"/>
      <c r="M3422" s="13">
        <v>107</v>
      </c>
      <c r="N3422" s="14"/>
      <c r="O3422" s="13">
        <v>546988.93000000005</v>
      </c>
      <c r="P3422" s="13">
        <v>16.399999999999999</v>
      </c>
      <c r="Q3422" s="14"/>
      <c r="R3422" s="13">
        <v>711316.89</v>
      </c>
    </row>
    <row r="3423" spans="1:18" x14ac:dyDescent="0.25">
      <c r="A3423" s="4" t="s">
        <v>3422</v>
      </c>
      <c r="B3423" s="13">
        <v>3.5</v>
      </c>
      <c r="C3423" s="14"/>
      <c r="D3423" s="13">
        <v>186.3</v>
      </c>
      <c r="E3423" s="14"/>
      <c r="F3423" s="13">
        <v>392.4</v>
      </c>
      <c r="G3423" s="14"/>
      <c r="H3423" s="13">
        <v>1474719.9</v>
      </c>
      <c r="I3423" s="13">
        <v>6.3</v>
      </c>
      <c r="J3423" s="14"/>
      <c r="K3423" s="13">
        <v>190.9</v>
      </c>
      <c r="L3423" s="14"/>
      <c r="M3423" s="13">
        <v>102.1</v>
      </c>
      <c r="N3423" s="14"/>
      <c r="O3423" s="13">
        <v>546988.93000000005</v>
      </c>
      <c r="P3423" s="13">
        <v>17.399999999999999</v>
      </c>
      <c r="Q3423" s="14"/>
      <c r="R3423" s="13">
        <v>711316.89</v>
      </c>
    </row>
    <row r="3424" spans="1:18" x14ac:dyDescent="0.25">
      <c r="A3424" s="4" t="s">
        <v>3423</v>
      </c>
      <c r="B3424" s="13">
        <v>4.0999999999999996</v>
      </c>
      <c r="C3424" s="14"/>
      <c r="D3424" s="13">
        <v>161.6</v>
      </c>
      <c r="E3424" s="14"/>
      <c r="F3424" s="13">
        <v>395.9</v>
      </c>
      <c r="G3424" s="14"/>
      <c r="H3424" s="13">
        <v>1474719.9</v>
      </c>
      <c r="I3424" s="13">
        <v>6.8</v>
      </c>
      <c r="J3424" s="14"/>
      <c r="K3424" s="13">
        <v>187.5</v>
      </c>
      <c r="L3424" s="14"/>
      <c r="M3424" s="13">
        <v>114.6</v>
      </c>
      <c r="N3424" s="14"/>
      <c r="O3424" s="13">
        <v>546988.93000000005</v>
      </c>
      <c r="P3424" s="13">
        <v>20.9</v>
      </c>
      <c r="Q3424" s="14"/>
      <c r="R3424" s="13">
        <v>711316.89</v>
      </c>
    </row>
    <row r="3425" spans="1:18" x14ac:dyDescent="0.25">
      <c r="A3425" s="4" t="s">
        <v>3424</v>
      </c>
      <c r="B3425" s="13">
        <v>4.7</v>
      </c>
      <c r="C3425" s="14"/>
      <c r="D3425" s="13">
        <v>166.4</v>
      </c>
      <c r="E3425" s="14"/>
      <c r="F3425" s="13">
        <v>413.5</v>
      </c>
      <c r="G3425" s="14"/>
      <c r="H3425" s="13">
        <v>1474719.9</v>
      </c>
      <c r="I3425" s="13">
        <v>6.4</v>
      </c>
      <c r="J3425" s="14"/>
      <c r="K3425" s="13">
        <v>197.3</v>
      </c>
      <c r="L3425" s="14"/>
      <c r="M3425" s="13">
        <v>132.4</v>
      </c>
      <c r="N3425" s="14"/>
      <c r="O3425" s="13">
        <v>546988.93000000005</v>
      </c>
      <c r="P3425" s="13">
        <v>20.9</v>
      </c>
      <c r="Q3425" s="14"/>
      <c r="R3425" s="13">
        <v>711316.89</v>
      </c>
    </row>
    <row r="3426" spans="1:18" x14ac:dyDescent="0.25">
      <c r="A3426" s="4" t="s">
        <v>3425</v>
      </c>
      <c r="B3426" s="13">
        <v>4.4000000000000004</v>
      </c>
      <c r="C3426" s="14"/>
      <c r="D3426" s="13">
        <v>162.30000000000001</v>
      </c>
      <c r="E3426" s="14"/>
      <c r="F3426" s="13">
        <v>399.9</v>
      </c>
      <c r="G3426" s="14"/>
      <c r="H3426" s="13">
        <v>1474719.9</v>
      </c>
      <c r="I3426" s="13">
        <v>6.1</v>
      </c>
      <c r="J3426" s="14"/>
      <c r="K3426" s="13">
        <v>187.6</v>
      </c>
      <c r="L3426" s="14"/>
      <c r="M3426" s="13">
        <v>130.9</v>
      </c>
      <c r="N3426" s="14"/>
      <c r="O3426" s="13">
        <v>546988.93000000005</v>
      </c>
      <c r="P3426" s="13">
        <v>20.8</v>
      </c>
      <c r="Q3426" s="14"/>
      <c r="R3426" s="13">
        <v>711316.89</v>
      </c>
    </row>
    <row r="3427" spans="1:18" x14ac:dyDescent="0.25">
      <c r="A3427" s="4" t="s">
        <v>3426</v>
      </c>
      <c r="B3427" s="13">
        <v>3.9</v>
      </c>
      <c r="C3427" s="14"/>
      <c r="D3427" s="13">
        <v>146.1</v>
      </c>
      <c r="E3427" s="14"/>
      <c r="F3427" s="13">
        <v>392.8</v>
      </c>
      <c r="G3427" s="14"/>
      <c r="H3427" s="13">
        <v>1474719.9</v>
      </c>
      <c r="I3427" s="13">
        <v>5.9</v>
      </c>
      <c r="J3427" s="14"/>
      <c r="K3427" s="13">
        <v>167.6</v>
      </c>
      <c r="L3427" s="14"/>
      <c r="M3427" s="13">
        <v>115.4</v>
      </c>
      <c r="N3427" s="14"/>
      <c r="O3427" s="13">
        <v>546988.93000000005</v>
      </c>
      <c r="P3427" s="13">
        <v>19.7</v>
      </c>
      <c r="Q3427" s="14"/>
      <c r="R3427" s="13">
        <v>711316.89</v>
      </c>
    </row>
    <row r="3428" spans="1:18" x14ac:dyDescent="0.25">
      <c r="A3428" s="4" t="s">
        <v>3427</v>
      </c>
      <c r="B3428" s="13">
        <v>3.7</v>
      </c>
      <c r="C3428" s="14"/>
      <c r="D3428" s="13">
        <v>161.4</v>
      </c>
      <c r="E3428" s="14"/>
      <c r="F3428" s="13">
        <v>413.5</v>
      </c>
      <c r="G3428" s="14"/>
      <c r="H3428" s="13">
        <v>1474719.9</v>
      </c>
      <c r="I3428" s="13">
        <v>6</v>
      </c>
      <c r="J3428" s="14"/>
      <c r="K3428" s="13">
        <v>185.4</v>
      </c>
      <c r="L3428" s="14"/>
      <c r="M3428" s="13">
        <v>139.6</v>
      </c>
      <c r="N3428" s="14"/>
      <c r="O3428" s="13">
        <v>546988.93000000005</v>
      </c>
      <c r="P3428" s="13">
        <v>21.1</v>
      </c>
      <c r="Q3428" s="14"/>
      <c r="R3428" s="13">
        <v>711316.89</v>
      </c>
    </row>
    <row r="3429" spans="1:18" x14ac:dyDescent="0.25">
      <c r="A3429" s="4" t="s">
        <v>3428</v>
      </c>
      <c r="B3429" s="13">
        <v>3.6</v>
      </c>
      <c r="C3429" s="14"/>
      <c r="D3429" s="13">
        <v>164.4</v>
      </c>
      <c r="E3429" s="14"/>
      <c r="F3429" s="13">
        <v>407.6</v>
      </c>
      <c r="G3429" s="14"/>
      <c r="H3429" s="13">
        <v>1474719.9</v>
      </c>
      <c r="I3429" s="13">
        <v>6</v>
      </c>
      <c r="J3429" s="14"/>
      <c r="K3429" s="13">
        <v>190.3</v>
      </c>
      <c r="L3429" s="14"/>
      <c r="M3429" s="13">
        <v>140</v>
      </c>
      <c r="N3429" s="14"/>
      <c r="O3429" s="13">
        <v>546988.93000000005</v>
      </c>
      <c r="P3429" s="13">
        <v>20</v>
      </c>
      <c r="Q3429" s="14"/>
      <c r="R3429" s="13">
        <v>711316.89</v>
      </c>
    </row>
    <row r="3430" spans="1:18" x14ac:dyDescent="0.25">
      <c r="A3430" s="4" t="s">
        <v>3429</v>
      </c>
      <c r="B3430" s="13">
        <v>3.3</v>
      </c>
      <c r="C3430" s="14"/>
      <c r="D3430" s="13">
        <v>172.1</v>
      </c>
      <c r="E3430" s="14"/>
      <c r="F3430" s="13">
        <v>418.1</v>
      </c>
      <c r="G3430" s="14"/>
      <c r="H3430" s="13">
        <v>1474719.9</v>
      </c>
      <c r="I3430" s="13">
        <v>5.7</v>
      </c>
      <c r="J3430" s="14"/>
      <c r="K3430" s="13">
        <v>193.6</v>
      </c>
      <c r="L3430" s="14"/>
      <c r="M3430" s="13">
        <v>112.4</v>
      </c>
      <c r="N3430" s="14"/>
      <c r="O3430" s="13">
        <v>546988.93000000005</v>
      </c>
      <c r="P3430" s="13">
        <v>17.600000000000001</v>
      </c>
      <c r="Q3430" s="14"/>
      <c r="R3430" s="13">
        <v>711316.89</v>
      </c>
    </row>
    <row r="3431" spans="1:18" x14ac:dyDescent="0.25">
      <c r="A3431" s="4" t="s">
        <v>3430</v>
      </c>
      <c r="B3431" s="13">
        <v>3.3</v>
      </c>
      <c r="C3431" s="14"/>
      <c r="D3431" s="13">
        <v>196</v>
      </c>
      <c r="E3431" s="14"/>
      <c r="F3431" s="13">
        <v>450.3</v>
      </c>
      <c r="G3431" s="14"/>
      <c r="H3431" s="13">
        <v>1474719.9</v>
      </c>
      <c r="I3431" s="13">
        <v>5.2</v>
      </c>
      <c r="J3431" s="14"/>
      <c r="K3431" s="13">
        <v>222.3</v>
      </c>
      <c r="L3431" s="14"/>
      <c r="M3431" s="13">
        <v>109.9</v>
      </c>
      <c r="N3431" s="14"/>
      <c r="O3431" s="13">
        <v>546988.93000000005</v>
      </c>
      <c r="P3431" s="13">
        <v>16.2</v>
      </c>
      <c r="Q3431" s="14"/>
      <c r="R3431" s="13">
        <v>711316.89</v>
      </c>
    </row>
    <row r="3432" spans="1:18" x14ac:dyDescent="0.25">
      <c r="A3432" s="4" t="s">
        <v>3431</v>
      </c>
      <c r="B3432" s="13">
        <v>3.4</v>
      </c>
      <c r="C3432" s="14"/>
      <c r="D3432" s="13">
        <v>196.1</v>
      </c>
      <c r="E3432" s="14"/>
      <c r="F3432" s="13">
        <v>441.3</v>
      </c>
      <c r="G3432" s="14"/>
      <c r="H3432" s="13">
        <v>1474719.9</v>
      </c>
      <c r="I3432" s="13">
        <v>5.6</v>
      </c>
      <c r="J3432" s="14"/>
      <c r="K3432" s="13">
        <v>224.8</v>
      </c>
      <c r="L3432" s="14"/>
      <c r="M3432" s="13">
        <v>107.5</v>
      </c>
      <c r="N3432" s="14"/>
      <c r="O3432" s="13">
        <v>546988.93000000005</v>
      </c>
      <c r="P3432" s="13">
        <v>15.2</v>
      </c>
      <c r="Q3432" s="14"/>
      <c r="R3432" s="13">
        <v>711316.89</v>
      </c>
    </row>
    <row r="3433" spans="1:18" x14ac:dyDescent="0.25">
      <c r="A3433" s="4" t="s">
        <v>3432</v>
      </c>
      <c r="B3433" s="13">
        <v>3.4</v>
      </c>
      <c r="C3433" s="14"/>
      <c r="D3433" s="13">
        <v>192.5</v>
      </c>
      <c r="E3433" s="14"/>
      <c r="F3433" s="13">
        <v>435.7</v>
      </c>
      <c r="G3433" s="14"/>
      <c r="H3433" s="13">
        <v>1474719.9</v>
      </c>
      <c r="I3433" s="13">
        <v>5.7</v>
      </c>
      <c r="J3433" s="14"/>
      <c r="K3433" s="13">
        <v>222.7</v>
      </c>
      <c r="L3433" s="14"/>
      <c r="M3433" s="13">
        <v>150.19999999999999</v>
      </c>
      <c r="N3433" s="14"/>
      <c r="O3433" s="13">
        <v>546988.93000000005</v>
      </c>
      <c r="P3433" s="13">
        <v>12.7</v>
      </c>
      <c r="Q3433" s="14"/>
      <c r="R3433" s="13">
        <v>711316.89</v>
      </c>
    </row>
    <row r="3434" spans="1:18" x14ac:dyDescent="0.25">
      <c r="A3434" s="4" t="s">
        <v>3433</v>
      </c>
      <c r="B3434" s="13">
        <v>3</v>
      </c>
      <c r="C3434" s="14"/>
      <c r="D3434" s="13">
        <v>195</v>
      </c>
      <c r="E3434" s="14"/>
      <c r="F3434" s="13">
        <v>445.7</v>
      </c>
      <c r="G3434" s="14"/>
      <c r="H3434" s="13">
        <v>1474719.9</v>
      </c>
      <c r="I3434" s="13">
        <v>6</v>
      </c>
      <c r="J3434" s="14"/>
      <c r="K3434" s="13">
        <v>216.2</v>
      </c>
      <c r="L3434" s="14"/>
      <c r="M3434" s="13">
        <v>151.80000000000001</v>
      </c>
      <c r="N3434" s="14"/>
      <c r="O3434" s="13">
        <v>546988.93000000005</v>
      </c>
      <c r="P3434" s="13">
        <v>9.5</v>
      </c>
      <c r="Q3434" s="14"/>
      <c r="R3434" s="13">
        <v>711316.89</v>
      </c>
    </row>
    <row r="3435" spans="1:18" x14ac:dyDescent="0.25">
      <c r="A3435" s="4" t="s">
        <v>3434</v>
      </c>
      <c r="B3435" s="13">
        <v>3</v>
      </c>
      <c r="C3435" s="14"/>
      <c r="D3435" s="13">
        <v>197.4</v>
      </c>
      <c r="E3435" s="14"/>
      <c r="F3435" s="13">
        <v>436.8</v>
      </c>
      <c r="G3435" s="14"/>
      <c r="H3435" s="13">
        <v>1474719.9</v>
      </c>
      <c r="I3435" s="13">
        <v>5.7</v>
      </c>
      <c r="J3435" s="14"/>
      <c r="K3435" s="13">
        <v>208.6</v>
      </c>
      <c r="L3435" s="14"/>
      <c r="M3435" s="13">
        <v>159.30000000000001</v>
      </c>
      <c r="N3435" s="14"/>
      <c r="O3435" s="13">
        <v>546988.93000000005</v>
      </c>
      <c r="P3435" s="13">
        <v>10.1</v>
      </c>
      <c r="Q3435" s="14"/>
      <c r="R3435" s="13">
        <v>711316.89</v>
      </c>
    </row>
    <row r="3436" spans="1:18" x14ac:dyDescent="0.25">
      <c r="A3436" s="4" t="s">
        <v>3435</v>
      </c>
      <c r="B3436" s="13">
        <v>2.8</v>
      </c>
      <c r="C3436" s="14"/>
      <c r="D3436" s="13">
        <v>185.2</v>
      </c>
      <c r="E3436" s="14"/>
      <c r="F3436" s="13">
        <v>413.7</v>
      </c>
      <c r="G3436" s="14"/>
      <c r="H3436" s="13">
        <v>1474719.9</v>
      </c>
      <c r="I3436" s="13">
        <v>5.9</v>
      </c>
      <c r="J3436" s="14"/>
      <c r="K3436" s="13">
        <v>193.9</v>
      </c>
      <c r="L3436" s="14"/>
      <c r="M3436" s="13">
        <v>145.6</v>
      </c>
      <c r="N3436" s="14"/>
      <c r="O3436" s="13">
        <v>546988.93000000005</v>
      </c>
      <c r="P3436" s="13">
        <v>12.4</v>
      </c>
      <c r="Q3436" s="14"/>
      <c r="R3436" s="13">
        <v>711316.89</v>
      </c>
    </row>
    <row r="3437" spans="1:18" x14ac:dyDescent="0.25">
      <c r="A3437" s="4" t="s">
        <v>3436</v>
      </c>
      <c r="B3437" s="13">
        <v>4.5</v>
      </c>
      <c r="C3437" s="14"/>
      <c r="D3437" s="13">
        <v>191.5</v>
      </c>
      <c r="E3437" s="14"/>
      <c r="F3437" s="13">
        <v>414.5</v>
      </c>
      <c r="G3437" s="14"/>
      <c r="H3437" s="13">
        <v>1474719.9</v>
      </c>
      <c r="I3437" s="13">
        <v>6.5</v>
      </c>
      <c r="J3437" s="14"/>
      <c r="K3437" s="13">
        <v>188.3</v>
      </c>
      <c r="L3437" s="14"/>
      <c r="M3437" s="13">
        <v>157</v>
      </c>
      <c r="N3437" s="14"/>
      <c r="O3437" s="13">
        <v>546988.93000000005</v>
      </c>
      <c r="P3437" s="13">
        <v>13.2</v>
      </c>
      <c r="Q3437" s="14"/>
      <c r="R3437" s="13">
        <v>711316.89</v>
      </c>
    </row>
    <row r="3438" spans="1:18" x14ac:dyDescent="0.25">
      <c r="A3438" s="4" t="s">
        <v>3437</v>
      </c>
      <c r="B3438" s="13">
        <v>7.8</v>
      </c>
      <c r="C3438" s="14"/>
      <c r="D3438" s="13">
        <v>186.1</v>
      </c>
      <c r="E3438" s="14"/>
      <c r="F3438" s="13">
        <v>452.3</v>
      </c>
      <c r="G3438" s="14"/>
      <c r="H3438" s="13">
        <v>1474719.9</v>
      </c>
      <c r="I3438" s="13">
        <v>7.4</v>
      </c>
      <c r="J3438" s="14"/>
      <c r="K3438" s="13">
        <v>181.1</v>
      </c>
      <c r="L3438" s="14"/>
      <c r="M3438" s="13">
        <v>175.5</v>
      </c>
      <c r="N3438" s="14"/>
      <c r="O3438" s="13">
        <v>546988.93000000005</v>
      </c>
      <c r="P3438" s="13">
        <v>15</v>
      </c>
      <c r="Q3438" s="14"/>
      <c r="R3438" s="13">
        <v>711316.89</v>
      </c>
    </row>
    <row r="3439" spans="1:18" x14ac:dyDescent="0.25">
      <c r="A3439" s="4" t="s">
        <v>3438</v>
      </c>
      <c r="B3439" s="13">
        <v>9.5</v>
      </c>
      <c r="C3439" s="14"/>
      <c r="D3439" s="13">
        <v>200.2</v>
      </c>
      <c r="E3439" s="14"/>
      <c r="F3439" s="13">
        <v>493.1</v>
      </c>
      <c r="G3439" s="14"/>
      <c r="H3439" s="13">
        <v>1474719.9</v>
      </c>
      <c r="I3439" s="13">
        <v>7.2</v>
      </c>
      <c r="J3439" s="14"/>
      <c r="K3439" s="13">
        <v>165.9</v>
      </c>
      <c r="L3439" s="14"/>
      <c r="M3439" s="13">
        <v>142.69999999999999</v>
      </c>
      <c r="N3439" s="14"/>
      <c r="O3439" s="13">
        <v>546988.93000000005</v>
      </c>
      <c r="P3439" s="13">
        <v>19.7</v>
      </c>
      <c r="Q3439" s="14"/>
      <c r="R3439" s="13">
        <v>711316.89</v>
      </c>
    </row>
    <row r="3440" spans="1:18" x14ac:dyDescent="0.25">
      <c r="A3440" s="4" t="s">
        <v>3439</v>
      </c>
      <c r="B3440" s="13">
        <v>8.6999999999999993</v>
      </c>
      <c r="C3440" s="14"/>
      <c r="D3440" s="13">
        <v>201.6</v>
      </c>
      <c r="E3440" s="14"/>
      <c r="F3440" s="13">
        <v>499.6</v>
      </c>
      <c r="G3440" s="14"/>
      <c r="H3440" s="13">
        <v>1474719.9</v>
      </c>
      <c r="I3440" s="13">
        <v>10.3</v>
      </c>
      <c r="J3440" s="14"/>
      <c r="K3440" s="13">
        <v>161</v>
      </c>
      <c r="L3440" s="14"/>
      <c r="M3440" s="13">
        <v>151.19999999999999</v>
      </c>
      <c r="N3440" s="14"/>
      <c r="O3440" s="13">
        <v>546988.93000000005</v>
      </c>
      <c r="P3440" s="13">
        <v>20.8</v>
      </c>
      <c r="Q3440" s="14"/>
      <c r="R3440" s="13">
        <v>711316.89</v>
      </c>
    </row>
    <row r="3441" spans="1:18" x14ac:dyDescent="0.25">
      <c r="A3441" s="4" t="s">
        <v>3440</v>
      </c>
      <c r="B3441" s="13">
        <v>11.9</v>
      </c>
      <c r="C3441" s="14"/>
      <c r="D3441" s="13">
        <v>197</v>
      </c>
      <c r="E3441" s="14"/>
      <c r="F3441" s="13">
        <v>475.1</v>
      </c>
      <c r="G3441" s="14"/>
      <c r="H3441" s="13">
        <v>1474719.9</v>
      </c>
      <c r="I3441" s="13">
        <v>9.4</v>
      </c>
      <c r="J3441" s="14"/>
      <c r="K3441" s="13">
        <v>165.1</v>
      </c>
      <c r="L3441" s="14"/>
      <c r="M3441" s="13">
        <v>138.69999999999999</v>
      </c>
      <c r="N3441" s="14"/>
      <c r="O3441" s="13">
        <v>546988.93000000005</v>
      </c>
      <c r="P3441" s="13">
        <v>22.9</v>
      </c>
      <c r="Q3441" s="14"/>
      <c r="R3441" s="13">
        <v>711316.89</v>
      </c>
    </row>
    <row r="3442" spans="1:18" x14ac:dyDescent="0.25">
      <c r="A3442" s="4" t="s">
        <v>3441</v>
      </c>
      <c r="B3442" s="13">
        <v>14.9</v>
      </c>
      <c r="C3442" s="14"/>
      <c r="D3442" s="13">
        <v>198.4</v>
      </c>
      <c r="E3442" s="14"/>
      <c r="F3442" s="13">
        <v>488.2</v>
      </c>
      <c r="G3442" s="14"/>
      <c r="H3442" s="13">
        <v>1474719.9</v>
      </c>
      <c r="I3442" s="13">
        <v>7.6</v>
      </c>
      <c r="J3442" s="14"/>
      <c r="K3442" s="13">
        <v>167.6</v>
      </c>
      <c r="L3442" s="14"/>
      <c r="M3442" s="13">
        <v>125.5</v>
      </c>
      <c r="N3442" s="14"/>
      <c r="O3442" s="13">
        <v>546988.93000000005</v>
      </c>
      <c r="P3442" s="13">
        <v>21.1</v>
      </c>
      <c r="Q3442" s="14"/>
      <c r="R3442" s="13">
        <v>711316.89</v>
      </c>
    </row>
    <row r="3443" spans="1:18" x14ac:dyDescent="0.25">
      <c r="A3443" s="4" t="s">
        <v>3442</v>
      </c>
      <c r="B3443" s="13">
        <v>20.8</v>
      </c>
      <c r="C3443" s="14"/>
      <c r="D3443" s="13">
        <v>204.8</v>
      </c>
      <c r="E3443" s="14"/>
      <c r="F3443" s="13">
        <v>468.3</v>
      </c>
      <c r="G3443" s="14"/>
      <c r="H3443" s="13">
        <v>1474719.9</v>
      </c>
      <c r="I3443" s="13">
        <v>8.1</v>
      </c>
      <c r="J3443" s="14"/>
      <c r="K3443" s="13">
        <v>169.9</v>
      </c>
      <c r="L3443" s="14"/>
      <c r="M3443" s="13">
        <v>103.6</v>
      </c>
      <c r="N3443" s="14"/>
      <c r="O3443" s="13">
        <v>546988.93000000005</v>
      </c>
      <c r="P3443" s="13">
        <v>21.7</v>
      </c>
      <c r="Q3443" s="14"/>
      <c r="R3443" s="13">
        <v>711316.89</v>
      </c>
    </row>
    <row r="3444" spans="1:18" x14ac:dyDescent="0.25">
      <c r="A3444" s="4" t="s">
        <v>3443</v>
      </c>
      <c r="B3444" s="13">
        <v>9.4</v>
      </c>
      <c r="C3444" s="14"/>
      <c r="D3444" s="13">
        <v>234.1</v>
      </c>
      <c r="E3444" s="14"/>
      <c r="F3444" s="13">
        <v>479.7</v>
      </c>
      <c r="G3444" s="14"/>
      <c r="H3444" s="13">
        <v>1474719.9</v>
      </c>
      <c r="I3444" s="13">
        <v>6.4</v>
      </c>
      <c r="J3444" s="14"/>
      <c r="K3444" s="13">
        <v>168.9</v>
      </c>
      <c r="L3444" s="14"/>
      <c r="M3444" s="13">
        <v>95.8</v>
      </c>
      <c r="N3444" s="14"/>
      <c r="O3444" s="13">
        <v>546988.93000000005</v>
      </c>
      <c r="P3444" s="13">
        <v>23.5</v>
      </c>
      <c r="Q3444" s="14"/>
      <c r="R3444" s="13">
        <v>711316.89</v>
      </c>
    </row>
    <row r="3445" spans="1:18" x14ac:dyDescent="0.25">
      <c r="A3445" s="4" t="s">
        <v>3444</v>
      </c>
      <c r="B3445" s="13">
        <v>12.2</v>
      </c>
      <c r="C3445" s="14"/>
      <c r="D3445" s="13">
        <v>226.5</v>
      </c>
      <c r="E3445" s="14"/>
      <c r="F3445" s="13">
        <v>465.8</v>
      </c>
      <c r="G3445" s="14"/>
      <c r="H3445" s="13">
        <v>1474719.9</v>
      </c>
      <c r="I3445" s="13">
        <v>6.6</v>
      </c>
      <c r="J3445" s="14"/>
      <c r="K3445" s="13">
        <v>165.3</v>
      </c>
      <c r="L3445" s="14"/>
      <c r="M3445" s="13">
        <v>101.1</v>
      </c>
      <c r="N3445" s="14"/>
      <c r="O3445" s="13">
        <v>546988.93000000005</v>
      </c>
      <c r="P3445" s="13">
        <v>24.3</v>
      </c>
      <c r="Q3445" s="14"/>
      <c r="R3445" s="13">
        <v>711316.89</v>
      </c>
    </row>
    <row r="3446" spans="1:18" x14ac:dyDescent="0.25">
      <c r="A3446" s="4" t="s">
        <v>3445</v>
      </c>
      <c r="B3446" s="13">
        <v>7.1</v>
      </c>
      <c r="C3446" s="14"/>
      <c r="D3446" s="13">
        <v>242.1</v>
      </c>
      <c r="E3446" s="14"/>
      <c r="F3446" s="13">
        <v>464.8</v>
      </c>
      <c r="G3446" s="14"/>
      <c r="H3446" s="13">
        <v>1474719.9</v>
      </c>
      <c r="I3446" s="13">
        <v>6.3</v>
      </c>
      <c r="J3446" s="14"/>
      <c r="K3446" s="13">
        <v>181.5</v>
      </c>
      <c r="L3446" s="14"/>
      <c r="M3446" s="13">
        <v>100.5</v>
      </c>
      <c r="N3446" s="14"/>
      <c r="O3446" s="13">
        <v>546988.93000000005</v>
      </c>
      <c r="P3446" s="13">
        <v>24.3</v>
      </c>
      <c r="Q3446" s="14"/>
      <c r="R3446" s="13">
        <v>711316.89</v>
      </c>
    </row>
    <row r="3447" spans="1:18" x14ac:dyDescent="0.25">
      <c r="A3447" s="4" t="s">
        <v>3446</v>
      </c>
      <c r="B3447" s="15"/>
      <c r="C3447" s="16" t="s">
        <v>8776</v>
      </c>
      <c r="D3447" s="15"/>
      <c r="E3447" s="16" t="s">
        <v>8776</v>
      </c>
      <c r="F3447" s="15"/>
      <c r="G3447" s="16" t="s">
        <v>8776</v>
      </c>
      <c r="H3447" s="13">
        <v>1474719.9</v>
      </c>
      <c r="I3447" s="15"/>
      <c r="J3447" s="16" t="s">
        <v>8776</v>
      </c>
      <c r="K3447" s="15"/>
      <c r="L3447" s="16" t="s">
        <v>8776</v>
      </c>
      <c r="M3447" s="15"/>
      <c r="N3447" s="16" t="s">
        <v>8776</v>
      </c>
      <c r="O3447" s="13">
        <v>546988.93000000005</v>
      </c>
      <c r="P3447" s="15"/>
      <c r="Q3447" s="16" t="s">
        <v>8776</v>
      </c>
      <c r="R3447" s="13">
        <v>711316.89</v>
      </c>
    </row>
    <row r="3448" spans="1:18" x14ac:dyDescent="0.25">
      <c r="A3448" s="4" t="s">
        <v>3447</v>
      </c>
      <c r="B3448" s="15"/>
      <c r="C3448" s="16" t="s">
        <v>8776</v>
      </c>
      <c r="D3448" s="15"/>
      <c r="E3448" s="16" t="s">
        <v>8776</v>
      </c>
      <c r="F3448" s="15"/>
      <c r="G3448" s="16" t="s">
        <v>8776</v>
      </c>
      <c r="H3448" s="13">
        <v>1474719.9</v>
      </c>
      <c r="I3448" s="15"/>
      <c r="J3448" s="16" t="s">
        <v>8776</v>
      </c>
      <c r="K3448" s="15"/>
      <c r="L3448" s="16" t="s">
        <v>8776</v>
      </c>
      <c r="M3448" s="15"/>
      <c r="N3448" s="16" t="s">
        <v>8776</v>
      </c>
      <c r="O3448" s="13">
        <v>546988.93000000005</v>
      </c>
      <c r="P3448" s="15"/>
      <c r="Q3448" s="16" t="s">
        <v>8776</v>
      </c>
      <c r="R3448" s="13">
        <v>711316.89</v>
      </c>
    </row>
    <row r="3449" spans="1:18" x14ac:dyDescent="0.25">
      <c r="A3449" s="4" t="s">
        <v>3448</v>
      </c>
      <c r="B3449" s="15"/>
      <c r="C3449" s="16" t="s">
        <v>8776</v>
      </c>
      <c r="D3449" s="15"/>
      <c r="E3449" s="16" t="s">
        <v>8776</v>
      </c>
      <c r="F3449" s="15"/>
      <c r="G3449" s="16" t="s">
        <v>8776</v>
      </c>
      <c r="H3449" s="13">
        <v>1474719.9</v>
      </c>
      <c r="I3449" s="15"/>
      <c r="J3449" s="16" t="s">
        <v>8776</v>
      </c>
      <c r="K3449" s="15"/>
      <c r="L3449" s="16" t="s">
        <v>8776</v>
      </c>
      <c r="M3449" s="15"/>
      <c r="N3449" s="16" t="s">
        <v>8776</v>
      </c>
      <c r="O3449" s="13">
        <v>546988.93000000005</v>
      </c>
      <c r="P3449" s="15"/>
      <c r="Q3449" s="16" t="s">
        <v>8776</v>
      </c>
      <c r="R3449" s="13">
        <v>711316.89</v>
      </c>
    </row>
    <row r="3450" spans="1:18" x14ac:dyDescent="0.25">
      <c r="A3450" s="4" t="s">
        <v>3449</v>
      </c>
      <c r="B3450" s="15"/>
      <c r="C3450" s="16" t="s">
        <v>8776</v>
      </c>
      <c r="D3450" s="15"/>
      <c r="E3450" s="16" t="s">
        <v>8776</v>
      </c>
      <c r="F3450" s="15"/>
      <c r="G3450" s="16" t="s">
        <v>8776</v>
      </c>
      <c r="H3450" s="13">
        <v>1474719.9</v>
      </c>
      <c r="I3450" s="15"/>
      <c r="J3450" s="16" t="s">
        <v>8776</v>
      </c>
      <c r="K3450" s="15"/>
      <c r="L3450" s="16" t="s">
        <v>8776</v>
      </c>
      <c r="M3450" s="15"/>
      <c r="N3450" s="16" t="s">
        <v>8776</v>
      </c>
      <c r="O3450" s="13">
        <v>546988.93000000005</v>
      </c>
      <c r="P3450" s="15"/>
      <c r="Q3450" s="16" t="s">
        <v>8776</v>
      </c>
      <c r="R3450" s="13">
        <v>711316.89</v>
      </c>
    </row>
    <row r="3451" spans="1:18" x14ac:dyDescent="0.25">
      <c r="A3451" s="4" t="s">
        <v>3450</v>
      </c>
      <c r="B3451" s="15"/>
      <c r="C3451" s="16" t="s">
        <v>8776</v>
      </c>
      <c r="D3451" s="15"/>
      <c r="E3451" s="16" t="s">
        <v>8776</v>
      </c>
      <c r="F3451" s="15"/>
      <c r="G3451" s="16" t="s">
        <v>8776</v>
      </c>
      <c r="H3451" s="13">
        <v>1474719.9</v>
      </c>
      <c r="I3451" s="15"/>
      <c r="J3451" s="16" t="s">
        <v>8776</v>
      </c>
      <c r="K3451" s="15"/>
      <c r="L3451" s="16" t="s">
        <v>8776</v>
      </c>
      <c r="M3451" s="15"/>
      <c r="N3451" s="16" t="s">
        <v>8776</v>
      </c>
      <c r="O3451" s="13">
        <v>546988.93000000005</v>
      </c>
      <c r="P3451" s="15"/>
      <c r="Q3451" s="16" t="s">
        <v>8776</v>
      </c>
      <c r="R3451" s="13">
        <v>711316.89</v>
      </c>
    </row>
    <row r="3452" spans="1:18" x14ac:dyDescent="0.25">
      <c r="A3452" s="4" t="s">
        <v>3451</v>
      </c>
      <c r="B3452" s="15"/>
      <c r="C3452" s="16" t="s">
        <v>8776</v>
      </c>
      <c r="D3452" s="15"/>
      <c r="E3452" s="16" t="s">
        <v>8776</v>
      </c>
      <c r="F3452" s="15"/>
      <c r="G3452" s="16" t="s">
        <v>8776</v>
      </c>
      <c r="H3452" s="13">
        <v>1474719.9</v>
      </c>
      <c r="I3452" s="15"/>
      <c r="J3452" s="16" t="s">
        <v>8776</v>
      </c>
      <c r="K3452" s="15"/>
      <c r="L3452" s="16" t="s">
        <v>8776</v>
      </c>
      <c r="M3452" s="15"/>
      <c r="N3452" s="16" t="s">
        <v>8776</v>
      </c>
      <c r="O3452" s="13">
        <v>546988.93000000005</v>
      </c>
      <c r="P3452" s="15"/>
      <c r="Q3452" s="16" t="s">
        <v>8776</v>
      </c>
      <c r="R3452" s="13">
        <v>711316.89</v>
      </c>
    </row>
    <row r="3453" spans="1:18" x14ac:dyDescent="0.25">
      <c r="A3453" s="4" t="s">
        <v>3452</v>
      </c>
      <c r="B3453" s="15"/>
      <c r="C3453" s="16" t="s">
        <v>8776</v>
      </c>
      <c r="D3453" s="15"/>
      <c r="E3453" s="16" t="s">
        <v>8776</v>
      </c>
      <c r="F3453" s="15"/>
      <c r="G3453" s="16" t="s">
        <v>8776</v>
      </c>
      <c r="H3453" s="13">
        <v>1474719.9</v>
      </c>
      <c r="I3453" s="15"/>
      <c r="J3453" s="16" t="s">
        <v>8776</v>
      </c>
      <c r="K3453" s="15"/>
      <c r="L3453" s="16" t="s">
        <v>8776</v>
      </c>
      <c r="M3453" s="15"/>
      <c r="N3453" s="16" t="s">
        <v>8776</v>
      </c>
      <c r="O3453" s="13">
        <v>546988.93000000005</v>
      </c>
      <c r="P3453" s="15"/>
      <c r="Q3453" s="16" t="s">
        <v>8776</v>
      </c>
      <c r="R3453" s="13">
        <v>711316.89</v>
      </c>
    </row>
    <row r="3454" spans="1:18" x14ac:dyDescent="0.25">
      <c r="A3454" s="4" t="s">
        <v>3453</v>
      </c>
      <c r="B3454" s="15"/>
      <c r="C3454" s="16" t="s">
        <v>8776</v>
      </c>
      <c r="D3454" s="15"/>
      <c r="E3454" s="16" t="s">
        <v>8776</v>
      </c>
      <c r="F3454" s="15"/>
      <c r="G3454" s="16" t="s">
        <v>8776</v>
      </c>
      <c r="H3454" s="13">
        <v>1474719.9</v>
      </c>
      <c r="I3454" s="15"/>
      <c r="J3454" s="16" t="s">
        <v>8776</v>
      </c>
      <c r="K3454" s="15"/>
      <c r="L3454" s="16" t="s">
        <v>8776</v>
      </c>
      <c r="M3454" s="15"/>
      <c r="N3454" s="16" t="s">
        <v>8776</v>
      </c>
      <c r="O3454" s="13">
        <v>546988.93000000005</v>
      </c>
      <c r="P3454" s="15"/>
      <c r="Q3454" s="16" t="s">
        <v>8776</v>
      </c>
      <c r="R3454" s="13">
        <v>711316.89</v>
      </c>
    </row>
    <row r="3455" spans="1:18" x14ac:dyDescent="0.25">
      <c r="A3455" s="4" t="s">
        <v>3454</v>
      </c>
      <c r="B3455" s="15"/>
      <c r="C3455" s="16" t="s">
        <v>8776</v>
      </c>
      <c r="D3455" s="15"/>
      <c r="E3455" s="16" t="s">
        <v>8776</v>
      </c>
      <c r="F3455" s="15"/>
      <c r="G3455" s="16" t="s">
        <v>8776</v>
      </c>
      <c r="H3455" s="13">
        <v>1474719.9</v>
      </c>
      <c r="I3455" s="15"/>
      <c r="J3455" s="16" t="s">
        <v>8776</v>
      </c>
      <c r="K3455" s="15"/>
      <c r="L3455" s="16" t="s">
        <v>8776</v>
      </c>
      <c r="M3455" s="15"/>
      <c r="N3455" s="16" t="s">
        <v>8776</v>
      </c>
      <c r="O3455" s="13">
        <v>546988.93000000005</v>
      </c>
      <c r="P3455" s="15"/>
      <c r="Q3455" s="16" t="s">
        <v>8776</v>
      </c>
      <c r="R3455" s="13">
        <v>711316.89</v>
      </c>
    </row>
    <row r="3456" spans="1:18" x14ac:dyDescent="0.25">
      <c r="A3456" s="4" t="s">
        <v>3455</v>
      </c>
      <c r="B3456" s="15"/>
      <c r="C3456" s="16" t="s">
        <v>8776</v>
      </c>
      <c r="D3456" s="15"/>
      <c r="E3456" s="16" t="s">
        <v>8776</v>
      </c>
      <c r="F3456" s="15"/>
      <c r="G3456" s="16" t="s">
        <v>8776</v>
      </c>
      <c r="H3456" s="13">
        <v>1474719.9</v>
      </c>
      <c r="I3456" s="15"/>
      <c r="J3456" s="16" t="s">
        <v>8776</v>
      </c>
      <c r="K3456" s="15"/>
      <c r="L3456" s="16" t="s">
        <v>8776</v>
      </c>
      <c r="M3456" s="15"/>
      <c r="N3456" s="16" t="s">
        <v>8776</v>
      </c>
      <c r="O3456" s="13">
        <v>546988.93000000005</v>
      </c>
      <c r="P3456" s="15"/>
      <c r="Q3456" s="16" t="s">
        <v>8776</v>
      </c>
      <c r="R3456" s="13">
        <v>711316.89</v>
      </c>
    </row>
    <row r="3457" spans="1:18" x14ac:dyDescent="0.25">
      <c r="A3457" s="4" t="s">
        <v>3456</v>
      </c>
      <c r="B3457" s="15"/>
      <c r="C3457" s="16" t="s">
        <v>8776</v>
      </c>
      <c r="D3457" s="15"/>
      <c r="E3457" s="16" t="s">
        <v>8776</v>
      </c>
      <c r="F3457" s="15"/>
      <c r="G3457" s="16" t="s">
        <v>8776</v>
      </c>
      <c r="H3457" s="13">
        <v>1474719.9</v>
      </c>
      <c r="I3457" s="15"/>
      <c r="J3457" s="16" t="s">
        <v>8776</v>
      </c>
      <c r="K3457" s="15"/>
      <c r="L3457" s="16" t="s">
        <v>8776</v>
      </c>
      <c r="M3457" s="15"/>
      <c r="N3457" s="16" t="s">
        <v>8776</v>
      </c>
      <c r="O3457" s="13">
        <v>546988.93000000005</v>
      </c>
      <c r="P3457" s="15"/>
      <c r="Q3457" s="16" t="s">
        <v>8776</v>
      </c>
      <c r="R3457" s="13">
        <v>711316.89</v>
      </c>
    </row>
    <row r="3458" spans="1:18" x14ac:dyDescent="0.25">
      <c r="A3458" s="4" t="s">
        <v>3457</v>
      </c>
      <c r="B3458" s="15"/>
      <c r="C3458" s="16" t="s">
        <v>8776</v>
      </c>
      <c r="D3458" s="15"/>
      <c r="E3458" s="16" t="s">
        <v>8776</v>
      </c>
      <c r="F3458" s="15"/>
      <c r="G3458" s="16" t="s">
        <v>8776</v>
      </c>
      <c r="H3458" s="13">
        <v>1474719.9</v>
      </c>
      <c r="I3458" s="15"/>
      <c r="J3458" s="16" t="s">
        <v>8776</v>
      </c>
      <c r="K3458" s="15"/>
      <c r="L3458" s="16" t="s">
        <v>8776</v>
      </c>
      <c r="M3458" s="15"/>
      <c r="N3458" s="16" t="s">
        <v>8776</v>
      </c>
      <c r="O3458" s="13">
        <v>546988.93000000005</v>
      </c>
      <c r="P3458" s="15"/>
      <c r="Q3458" s="16" t="s">
        <v>8776</v>
      </c>
      <c r="R3458" s="13">
        <v>711316.89</v>
      </c>
    </row>
    <row r="3459" spans="1:18" x14ac:dyDescent="0.25">
      <c r="A3459" s="4" t="s">
        <v>3458</v>
      </c>
      <c r="B3459" s="15"/>
      <c r="C3459" s="16" t="s">
        <v>8776</v>
      </c>
      <c r="D3459" s="15"/>
      <c r="E3459" s="16" t="s">
        <v>8776</v>
      </c>
      <c r="F3459" s="15"/>
      <c r="G3459" s="16" t="s">
        <v>8776</v>
      </c>
      <c r="H3459" s="13">
        <v>1474719.9</v>
      </c>
      <c r="I3459" s="15"/>
      <c r="J3459" s="16" t="s">
        <v>8776</v>
      </c>
      <c r="K3459" s="15"/>
      <c r="L3459" s="16" t="s">
        <v>8776</v>
      </c>
      <c r="M3459" s="15"/>
      <c r="N3459" s="16" t="s">
        <v>8776</v>
      </c>
      <c r="O3459" s="13">
        <v>546988.93000000005</v>
      </c>
      <c r="P3459" s="15"/>
      <c r="Q3459" s="16" t="s">
        <v>8776</v>
      </c>
      <c r="R3459" s="13">
        <v>711316.89</v>
      </c>
    </row>
    <row r="3460" spans="1:18" x14ac:dyDescent="0.25">
      <c r="A3460" s="4" t="s">
        <v>3459</v>
      </c>
      <c r="B3460" s="15"/>
      <c r="C3460" s="16" t="s">
        <v>8776</v>
      </c>
      <c r="D3460" s="15"/>
      <c r="E3460" s="16" t="s">
        <v>8776</v>
      </c>
      <c r="F3460" s="15"/>
      <c r="G3460" s="16" t="s">
        <v>8776</v>
      </c>
      <c r="H3460" s="13">
        <v>1474719.9</v>
      </c>
      <c r="I3460" s="15"/>
      <c r="J3460" s="16" t="s">
        <v>8776</v>
      </c>
      <c r="K3460" s="15"/>
      <c r="L3460" s="16" t="s">
        <v>8776</v>
      </c>
      <c r="M3460" s="15"/>
      <c r="N3460" s="16" t="s">
        <v>8776</v>
      </c>
      <c r="O3460" s="13">
        <v>546988.93000000005</v>
      </c>
      <c r="P3460" s="15"/>
      <c r="Q3460" s="16" t="s">
        <v>8776</v>
      </c>
      <c r="R3460" s="13">
        <v>711316.89</v>
      </c>
    </row>
    <row r="3461" spans="1:18" x14ac:dyDescent="0.25">
      <c r="A3461" s="4" t="s">
        <v>3460</v>
      </c>
      <c r="B3461" s="15"/>
      <c r="C3461" s="16" t="s">
        <v>8776</v>
      </c>
      <c r="D3461" s="15"/>
      <c r="E3461" s="16" t="s">
        <v>8776</v>
      </c>
      <c r="F3461" s="15"/>
      <c r="G3461" s="16" t="s">
        <v>8776</v>
      </c>
      <c r="H3461" s="13">
        <v>1474719.9</v>
      </c>
      <c r="I3461" s="15"/>
      <c r="J3461" s="16" t="s">
        <v>8776</v>
      </c>
      <c r="K3461" s="15"/>
      <c r="L3461" s="16" t="s">
        <v>8776</v>
      </c>
      <c r="M3461" s="15"/>
      <c r="N3461" s="16" t="s">
        <v>8776</v>
      </c>
      <c r="O3461" s="13">
        <v>546988.93000000005</v>
      </c>
      <c r="P3461" s="15"/>
      <c r="Q3461" s="16" t="s">
        <v>8776</v>
      </c>
      <c r="R3461" s="13">
        <v>711316.89</v>
      </c>
    </row>
    <row r="3462" spans="1:18" x14ac:dyDescent="0.25">
      <c r="A3462" s="4" t="s">
        <v>3461</v>
      </c>
      <c r="B3462" s="15"/>
      <c r="C3462" s="16" t="s">
        <v>8776</v>
      </c>
      <c r="D3462" s="15"/>
      <c r="E3462" s="16" t="s">
        <v>8776</v>
      </c>
      <c r="F3462" s="15"/>
      <c r="G3462" s="16" t="s">
        <v>8776</v>
      </c>
      <c r="H3462" s="13">
        <v>1474719.9</v>
      </c>
      <c r="I3462" s="15"/>
      <c r="J3462" s="16" t="s">
        <v>8776</v>
      </c>
      <c r="K3462" s="15"/>
      <c r="L3462" s="16" t="s">
        <v>8776</v>
      </c>
      <c r="M3462" s="15"/>
      <c r="N3462" s="16" t="s">
        <v>8776</v>
      </c>
      <c r="O3462" s="13">
        <v>546988.93000000005</v>
      </c>
      <c r="P3462" s="15"/>
      <c r="Q3462" s="16" t="s">
        <v>8776</v>
      </c>
      <c r="R3462" s="13">
        <v>711316.89</v>
      </c>
    </row>
    <row r="3463" spans="1:18" x14ac:dyDescent="0.25">
      <c r="A3463" s="4" t="s">
        <v>3462</v>
      </c>
      <c r="B3463" s="15"/>
      <c r="C3463" s="16" t="s">
        <v>8776</v>
      </c>
      <c r="D3463" s="15"/>
      <c r="E3463" s="16" t="s">
        <v>8776</v>
      </c>
      <c r="F3463" s="15"/>
      <c r="G3463" s="16" t="s">
        <v>8776</v>
      </c>
      <c r="H3463" s="13">
        <v>1474719.9</v>
      </c>
      <c r="I3463" s="15"/>
      <c r="J3463" s="16" t="s">
        <v>8776</v>
      </c>
      <c r="K3463" s="15"/>
      <c r="L3463" s="16" t="s">
        <v>8776</v>
      </c>
      <c r="M3463" s="15"/>
      <c r="N3463" s="16" t="s">
        <v>8776</v>
      </c>
      <c r="O3463" s="13">
        <v>546988.93000000005</v>
      </c>
      <c r="P3463" s="15"/>
      <c r="Q3463" s="16" t="s">
        <v>8776</v>
      </c>
      <c r="R3463" s="13">
        <v>711316.89</v>
      </c>
    </row>
    <row r="3464" spans="1:18" x14ac:dyDescent="0.25">
      <c r="A3464" s="4" t="s">
        <v>3463</v>
      </c>
      <c r="B3464" s="15"/>
      <c r="C3464" s="16" t="s">
        <v>8776</v>
      </c>
      <c r="D3464" s="15"/>
      <c r="E3464" s="16" t="s">
        <v>8776</v>
      </c>
      <c r="F3464" s="15"/>
      <c r="G3464" s="16" t="s">
        <v>8776</v>
      </c>
      <c r="H3464" s="13">
        <v>1474719.9</v>
      </c>
      <c r="I3464" s="15"/>
      <c r="J3464" s="16" t="s">
        <v>8776</v>
      </c>
      <c r="K3464" s="15"/>
      <c r="L3464" s="16" t="s">
        <v>8776</v>
      </c>
      <c r="M3464" s="15"/>
      <c r="N3464" s="16" t="s">
        <v>8776</v>
      </c>
      <c r="O3464" s="13">
        <v>546988.93000000005</v>
      </c>
      <c r="P3464" s="15"/>
      <c r="Q3464" s="16" t="s">
        <v>8776</v>
      </c>
      <c r="R3464" s="13">
        <v>711316.89</v>
      </c>
    </row>
    <row r="3465" spans="1:18" x14ac:dyDescent="0.25">
      <c r="A3465" s="4" t="s">
        <v>3464</v>
      </c>
      <c r="B3465" s="15"/>
      <c r="C3465" s="16" t="s">
        <v>8776</v>
      </c>
      <c r="D3465" s="15"/>
      <c r="E3465" s="16" t="s">
        <v>8776</v>
      </c>
      <c r="F3465" s="15"/>
      <c r="G3465" s="16" t="s">
        <v>8776</v>
      </c>
      <c r="H3465" s="13">
        <v>1474719.9</v>
      </c>
      <c r="I3465" s="15"/>
      <c r="J3465" s="16" t="s">
        <v>8776</v>
      </c>
      <c r="K3465" s="15"/>
      <c r="L3465" s="16" t="s">
        <v>8776</v>
      </c>
      <c r="M3465" s="15"/>
      <c r="N3465" s="16" t="s">
        <v>8776</v>
      </c>
      <c r="O3465" s="13">
        <v>546988.93000000005</v>
      </c>
      <c r="P3465" s="15"/>
      <c r="Q3465" s="16" t="s">
        <v>8776</v>
      </c>
      <c r="R3465" s="13">
        <v>711316.89</v>
      </c>
    </row>
    <row r="3466" spans="1:18" x14ac:dyDescent="0.25">
      <c r="A3466" s="4" t="s">
        <v>3465</v>
      </c>
      <c r="B3466" s="15"/>
      <c r="C3466" s="16" t="s">
        <v>8776</v>
      </c>
      <c r="D3466" s="15"/>
      <c r="E3466" s="16" t="s">
        <v>8776</v>
      </c>
      <c r="F3466" s="15"/>
      <c r="G3466" s="16" t="s">
        <v>8776</v>
      </c>
      <c r="H3466" s="13">
        <v>1474719.9</v>
      </c>
      <c r="I3466" s="15"/>
      <c r="J3466" s="16" t="s">
        <v>8776</v>
      </c>
      <c r="K3466" s="15"/>
      <c r="L3466" s="16" t="s">
        <v>8776</v>
      </c>
      <c r="M3466" s="15"/>
      <c r="N3466" s="16" t="s">
        <v>8776</v>
      </c>
      <c r="O3466" s="13">
        <v>546988.93000000005</v>
      </c>
      <c r="P3466" s="15"/>
      <c r="Q3466" s="16" t="s">
        <v>8776</v>
      </c>
      <c r="R3466" s="13">
        <v>711316.89</v>
      </c>
    </row>
    <row r="3467" spans="1:18" x14ac:dyDescent="0.25">
      <c r="A3467" s="4" t="s">
        <v>3466</v>
      </c>
      <c r="B3467" s="13">
        <v>4.2</v>
      </c>
      <c r="C3467" s="14"/>
      <c r="D3467" s="13">
        <v>128</v>
      </c>
      <c r="E3467" s="14"/>
      <c r="F3467" s="13">
        <v>360.1</v>
      </c>
      <c r="G3467" s="14"/>
      <c r="H3467" s="13">
        <v>1474719.9</v>
      </c>
      <c r="I3467" s="13">
        <v>6.2</v>
      </c>
      <c r="J3467" s="14"/>
      <c r="K3467" s="13">
        <v>207.8</v>
      </c>
      <c r="L3467" s="14"/>
      <c r="M3467" s="13">
        <v>114.5</v>
      </c>
      <c r="N3467" s="14"/>
      <c r="O3467" s="13">
        <v>546988.93000000005</v>
      </c>
      <c r="P3467" s="13">
        <v>18.899999999999999</v>
      </c>
      <c r="Q3467" s="14"/>
      <c r="R3467" s="13">
        <v>711316.89</v>
      </c>
    </row>
    <row r="3468" spans="1:18" x14ac:dyDescent="0.25">
      <c r="A3468" s="4" t="s">
        <v>3467</v>
      </c>
      <c r="B3468" s="13">
        <v>18.5</v>
      </c>
      <c r="C3468" s="14"/>
      <c r="D3468" s="13">
        <v>169.6</v>
      </c>
      <c r="E3468" s="14"/>
      <c r="F3468" s="13">
        <v>454.9</v>
      </c>
      <c r="G3468" s="14"/>
      <c r="H3468" s="13">
        <v>1474719.9</v>
      </c>
      <c r="I3468" s="13">
        <v>7.1</v>
      </c>
      <c r="J3468" s="14"/>
      <c r="K3468" s="13">
        <v>250.1</v>
      </c>
      <c r="L3468" s="14"/>
      <c r="M3468" s="13">
        <v>157.69999999999999</v>
      </c>
      <c r="N3468" s="14"/>
      <c r="O3468" s="13">
        <v>546988.93000000005</v>
      </c>
      <c r="P3468" s="13">
        <v>18.899999999999999</v>
      </c>
      <c r="Q3468" s="14"/>
      <c r="R3468" s="13">
        <v>711316.89</v>
      </c>
    </row>
    <row r="3469" spans="1:18" x14ac:dyDescent="0.25">
      <c r="A3469" s="4" t="s">
        <v>3468</v>
      </c>
      <c r="B3469" s="13">
        <v>30.6</v>
      </c>
      <c r="C3469" s="14"/>
      <c r="D3469" s="13">
        <v>170.5</v>
      </c>
      <c r="E3469" s="14"/>
      <c r="F3469" s="13">
        <v>407.6</v>
      </c>
      <c r="G3469" s="14"/>
      <c r="H3469" s="13">
        <v>1474719.9</v>
      </c>
      <c r="I3469" s="13">
        <v>7.6</v>
      </c>
      <c r="J3469" s="14"/>
      <c r="K3469" s="13">
        <v>175.3</v>
      </c>
      <c r="L3469" s="14"/>
      <c r="M3469" s="13">
        <v>108.6</v>
      </c>
      <c r="N3469" s="14"/>
      <c r="O3469" s="13">
        <v>546988.93000000005</v>
      </c>
      <c r="P3469" s="13">
        <v>21.9</v>
      </c>
      <c r="Q3469" s="14"/>
      <c r="R3469" s="13">
        <v>711316.89</v>
      </c>
    </row>
    <row r="3470" spans="1:18" x14ac:dyDescent="0.25">
      <c r="A3470" s="4" t="s">
        <v>3469</v>
      </c>
      <c r="B3470" s="13">
        <v>7.3</v>
      </c>
      <c r="C3470" s="14"/>
      <c r="D3470" s="13">
        <v>195.7</v>
      </c>
      <c r="E3470" s="14"/>
      <c r="F3470" s="13">
        <v>446.1</v>
      </c>
      <c r="G3470" s="14"/>
      <c r="H3470" s="13">
        <v>1474719.9</v>
      </c>
      <c r="I3470" s="13">
        <v>5.8</v>
      </c>
      <c r="J3470" s="14"/>
      <c r="K3470" s="13">
        <v>177.2</v>
      </c>
      <c r="L3470" s="14"/>
      <c r="M3470" s="13">
        <v>123.8</v>
      </c>
      <c r="N3470" s="14"/>
      <c r="O3470" s="13">
        <v>546988.93000000005</v>
      </c>
      <c r="P3470" s="13">
        <v>25.7</v>
      </c>
      <c r="Q3470" s="14"/>
      <c r="R3470" s="13">
        <v>711316.89</v>
      </c>
    </row>
    <row r="3471" spans="1:18" x14ac:dyDescent="0.25">
      <c r="A3471" s="4" t="s">
        <v>3470</v>
      </c>
      <c r="B3471" s="13">
        <v>9.6999999999999993</v>
      </c>
      <c r="C3471" s="14"/>
      <c r="D3471" s="13">
        <v>217.6</v>
      </c>
      <c r="E3471" s="14"/>
      <c r="F3471" s="13">
        <v>440</v>
      </c>
      <c r="G3471" s="14"/>
      <c r="H3471" s="13">
        <v>1474719.9</v>
      </c>
      <c r="I3471" s="13">
        <v>5.9</v>
      </c>
      <c r="J3471" s="14"/>
      <c r="K3471" s="13">
        <v>206.6</v>
      </c>
      <c r="L3471" s="14"/>
      <c r="M3471" s="13">
        <v>122.2</v>
      </c>
      <c r="N3471" s="14"/>
      <c r="O3471" s="13">
        <v>546988.93000000005</v>
      </c>
      <c r="P3471" s="13">
        <v>25.9</v>
      </c>
      <c r="Q3471" s="14"/>
      <c r="R3471" s="13">
        <v>711316.89</v>
      </c>
    </row>
    <row r="3472" spans="1:18" x14ac:dyDescent="0.25">
      <c r="A3472" s="4" t="s">
        <v>3471</v>
      </c>
      <c r="B3472" s="15"/>
      <c r="C3472" s="16" t="s">
        <v>8776</v>
      </c>
      <c r="D3472" s="15"/>
      <c r="E3472" s="16" t="s">
        <v>8776</v>
      </c>
      <c r="F3472" s="15"/>
      <c r="G3472" s="16" t="s">
        <v>8776</v>
      </c>
      <c r="H3472" s="13">
        <v>1474719.9</v>
      </c>
      <c r="I3472" s="15"/>
      <c r="J3472" s="16" t="s">
        <v>8776</v>
      </c>
      <c r="K3472" s="15"/>
      <c r="L3472" s="16" t="s">
        <v>8776</v>
      </c>
      <c r="M3472" s="15"/>
      <c r="N3472" s="16" t="s">
        <v>8776</v>
      </c>
      <c r="O3472" s="13">
        <v>546988.93000000005</v>
      </c>
      <c r="P3472" s="15"/>
      <c r="Q3472" s="16" t="s">
        <v>8776</v>
      </c>
      <c r="R3472" s="13">
        <v>711316.89</v>
      </c>
    </row>
    <row r="3473" spans="1:18" x14ac:dyDescent="0.25">
      <c r="A3473" s="4" t="s">
        <v>3472</v>
      </c>
      <c r="B3473" s="13">
        <v>3.7</v>
      </c>
      <c r="C3473" s="14"/>
      <c r="D3473" s="13">
        <v>134.69999999999999</v>
      </c>
      <c r="E3473" s="14"/>
      <c r="F3473" s="13">
        <v>356.2</v>
      </c>
      <c r="G3473" s="14"/>
      <c r="H3473" s="13">
        <v>1474719.9</v>
      </c>
      <c r="I3473" s="13">
        <v>8.1999999999999993</v>
      </c>
      <c r="J3473" s="14"/>
      <c r="K3473" s="13">
        <v>124.4</v>
      </c>
      <c r="L3473" s="14"/>
      <c r="M3473" s="13">
        <v>76.900000000000006</v>
      </c>
      <c r="N3473" s="14"/>
      <c r="O3473" s="13">
        <v>546988.93000000005</v>
      </c>
      <c r="P3473" s="13">
        <v>29</v>
      </c>
      <c r="Q3473" s="14"/>
      <c r="R3473" s="13">
        <v>711316.89</v>
      </c>
    </row>
    <row r="3474" spans="1:18" x14ac:dyDescent="0.25">
      <c r="A3474" s="4" t="s">
        <v>3473</v>
      </c>
      <c r="B3474" s="13">
        <v>3.4</v>
      </c>
      <c r="C3474" s="14"/>
      <c r="D3474" s="13">
        <v>168</v>
      </c>
      <c r="E3474" s="14"/>
      <c r="F3474" s="13">
        <v>424.3</v>
      </c>
      <c r="G3474" s="14"/>
      <c r="H3474" s="13">
        <v>1474719.9</v>
      </c>
      <c r="I3474" s="13">
        <v>8.1999999999999993</v>
      </c>
      <c r="J3474" s="14"/>
      <c r="K3474" s="13">
        <v>188.9</v>
      </c>
      <c r="L3474" s="14"/>
      <c r="M3474" s="13">
        <v>121.1</v>
      </c>
      <c r="N3474" s="14"/>
      <c r="O3474" s="13">
        <v>546988.93000000005</v>
      </c>
      <c r="P3474" s="13">
        <v>24.7</v>
      </c>
      <c r="Q3474" s="14"/>
      <c r="R3474" s="13">
        <v>711316.89</v>
      </c>
    </row>
    <row r="3475" spans="1:18" x14ac:dyDescent="0.25">
      <c r="A3475" s="4" t="s">
        <v>3474</v>
      </c>
      <c r="B3475" s="13">
        <v>7.1</v>
      </c>
      <c r="C3475" s="14"/>
      <c r="D3475" s="13">
        <v>192.8</v>
      </c>
      <c r="E3475" s="14"/>
      <c r="F3475" s="13">
        <v>417.7</v>
      </c>
      <c r="G3475" s="14"/>
      <c r="H3475" s="13">
        <v>1474719.9</v>
      </c>
      <c r="I3475" s="13">
        <v>7.1</v>
      </c>
      <c r="J3475" s="14"/>
      <c r="K3475" s="13">
        <v>215.9</v>
      </c>
      <c r="L3475" s="14"/>
      <c r="M3475" s="13">
        <v>122.4</v>
      </c>
      <c r="N3475" s="14"/>
      <c r="O3475" s="13">
        <v>546988.93000000005</v>
      </c>
      <c r="P3475" s="13">
        <v>23</v>
      </c>
      <c r="Q3475" s="14"/>
      <c r="R3475" s="13">
        <v>711316.89</v>
      </c>
    </row>
    <row r="3476" spans="1:18" x14ac:dyDescent="0.25">
      <c r="A3476" s="4" t="s">
        <v>3475</v>
      </c>
      <c r="B3476" s="13">
        <v>8.3000000000000007</v>
      </c>
      <c r="C3476" s="14"/>
      <c r="D3476" s="13">
        <v>187.3</v>
      </c>
      <c r="E3476" s="14"/>
      <c r="F3476" s="13">
        <v>408.4</v>
      </c>
      <c r="G3476" s="14"/>
      <c r="H3476" s="13">
        <v>1474719.9</v>
      </c>
      <c r="I3476" s="13">
        <v>5.6</v>
      </c>
      <c r="J3476" s="14"/>
      <c r="K3476" s="13">
        <v>207.3</v>
      </c>
      <c r="L3476" s="14"/>
      <c r="M3476" s="13">
        <v>119</v>
      </c>
      <c r="N3476" s="14"/>
      <c r="O3476" s="13">
        <v>546988.93000000005</v>
      </c>
      <c r="P3476" s="13">
        <v>21.2</v>
      </c>
      <c r="Q3476" s="14"/>
      <c r="R3476" s="13">
        <v>711316.89</v>
      </c>
    </row>
    <row r="3477" spans="1:18" x14ac:dyDescent="0.25">
      <c r="A3477" s="4" t="s">
        <v>3476</v>
      </c>
      <c r="B3477" s="13">
        <v>6.9</v>
      </c>
      <c r="C3477" s="14"/>
      <c r="D3477" s="13">
        <v>188.8</v>
      </c>
      <c r="E3477" s="14"/>
      <c r="F3477" s="13">
        <v>472.2</v>
      </c>
      <c r="G3477" s="14"/>
      <c r="H3477" s="13">
        <v>1474719.9</v>
      </c>
      <c r="I3477" s="13">
        <v>7.5</v>
      </c>
      <c r="J3477" s="14"/>
      <c r="K3477" s="13">
        <v>196.7</v>
      </c>
      <c r="L3477" s="14"/>
      <c r="M3477" s="13">
        <v>167.5</v>
      </c>
      <c r="N3477" s="14"/>
      <c r="O3477" s="13">
        <v>546988.93000000005</v>
      </c>
      <c r="P3477" s="13">
        <v>20.6</v>
      </c>
      <c r="Q3477" s="14"/>
      <c r="R3477" s="13">
        <v>711316.89</v>
      </c>
    </row>
    <row r="3478" spans="1:18" x14ac:dyDescent="0.25">
      <c r="A3478" s="4" t="s">
        <v>3477</v>
      </c>
      <c r="B3478" s="13">
        <v>8.6999999999999993</v>
      </c>
      <c r="C3478" s="14"/>
      <c r="D3478" s="13">
        <v>199.5</v>
      </c>
      <c r="E3478" s="14"/>
      <c r="F3478" s="13">
        <v>481.5</v>
      </c>
      <c r="G3478" s="14"/>
      <c r="H3478" s="13">
        <v>1474719.9</v>
      </c>
      <c r="I3478" s="13">
        <v>8.1999999999999993</v>
      </c>
      <c r="J3478" s="14"/>
      <c r="K3478" s="13">
        <v>189.1</v>
      </c>
      <c r="L3478" s="14"/>
      <c r="M3478" s="13">
        <v>150.69999999999999</v>
      </c>
      <c r="N3478" s="14"/>
      <c r="O3478" s="13">
        <v>546988.93000000005</v>
      </c>
      <c r="P3478" s="13">
        <v>22.4</v>
      </c>
      <c r="Q3478" s="14"/>
      <c r="R3478" s="13">
        <v>711316.89</v>
      </c>
    </row>
    <row r="3479" spans="1:18" x14ac:dyDescent="0.25">
      <c r="A3479" s="4" t="s">
        <v>3478</v>
      </c>
      <c r="B3479" s="13">
        <v>14.6</v>
      </c>
      <c r="C3479" s="14"/>
      <c r="D3479" s="13">
        <v>193</v>
      </c>
      <c r="E3479" s="14"/>
      <c r="F3479" s="13">
        <v>473.8</v>
      </c>
      <c r="G3479" s="14"/>
      <c r="H3479" s="13">
        <v>1474719.9</v>
      </c>
      <c r="I3479" s="13">
        <v>6.7</v>
      </c>
      <c r="J3479" s="14"/>
      <c r="K3479" s="13">
        <v>178.5</v>
      </c>
      <c r="L3479" s="14"/>
      <c r="M3479" s="13">
        <v>133.9</v>
      </c>
      <c r="N3479" s="14"/>
      <c r="O3479" s="13">
        <v>546988.93000000005</v>
      </c>
      <c r="P3479" s="13">
        <v>22.3</v>
      </c>
      <c r="Q3479" s="14"/>
      <c r="R3479" s="13">
        <v>711316.89</v>
      </c>
    </row>
    <row r="3480" spans="1:18" x14ac:dyDescent="0.25">
      <c r="A3480" s="4" t="s">
        <v>3479</v>
      </c>
      <c r="B3480" s="13">
        <v>24.6</v>
      </c>
      <c r="C3480" s="14"/>
      <c r="D3480" s="13">
        <v>211.2</v>
      </c>
      <c r="E3480" s="14"/>
      <c r="F3480" s="13">
        <v>486.9</v>
      </c>
      <c r="G3480" s="14"/>
      <c r="H3480" s="13">
        <v>1474719.9</v>
      </c>
      <c r="I3480" s="13">
        <v>7.1</v>
      </c>
      <c r="J3480" s="14"/>
      <c r="K3480" s="13">
        <v>176.6</v>
      </c>
      <c r="L3480" s="14"/>
      <c r="M3480" s="13">
        <v>116.1</v>
      </c>
      <c r="N3480" s="14"/>
      <c r="O3480" s="13">
        <v>546988.93000000005</v>
      </c>
      <c r="P3480" s="13">
        <v>24.1</v>
      </c>
      <c r="Q3480" s="14"/>
      <c r="R3480" s="13">
        <v>711316.89</v>
      </c>
    </row>
    <row r="3481" spans="1:18" x14ac:dyDescent="0.25">
      <c r="A3481" s="4" t="s">
        <v>3480</v>
      </c>
      <c r="B3481" s="13">
        <v>24</v>
      </c>
      <c r="C3481" s="14"/>
      <c r="D3481" s="13">
        <v>202.4</v>
      </c>
      <c r="E3481" s="14"/>
      <c r="F3481" s="13">
        <v>468.3</v>
      </c>
      <c r="G3481" s="14"/>
      <c r="H3481" s="13">
        <v>1474719.9</v>
      </c>
      <c r="I3481" s="13">
        <v>6.4</v>
      </c>
      <c r="J3481" s="14"/>
      <c r="K3481" s="13">
        <v>171.6</v>
      </c>
      <c r="L3481" s="14"/>
      <c r="M3481" s="13">
        <v>100</v>
      </c>
      <c r="N3481" s="14"/>
      <c r="O3481" s="13">
        <v>546988.93000000005</v>
      </c>
      <c r="P3481" s="13">
        <v>23.9</v>
      </c>
      <c r="Q3481" s="14"/>
      <c r="R3481" s="13">
        <v>711316.89</v>
      </c>
    </row>
    <row r="3482" spans="1:18" x14ac:dyDescent="0.25">
      <c r="A3482" s="4" t="s">
        <v>3481</v>
      </c>
      <c r="B3482" s="13">
        <v>30.9</v>
      </c>
      <c r="C3482" s="14"/>
      <c r="D3482" s="13">
        <v>203.4</v>
      </c>
      <c r="E3482" s="14"/>
      <c r="F3482" s="13">
        <v>481.5</v>
      </c>
      <c r="G3482" s="14"/>
      <c r="H3482" s="13">
        <v>1474719.9</v>
      </c>
      <c r="I3482" s="13">
        <v>5.5</v>
      </c>
      <c r="J3482" s="14"/>
      <c r="K3482" s="13">
        <v>169.9</v>
      </c>
      <c r="L3482" s="14"/>
      <c r="M3482" s="13">
        <v>104.1</v>
      </c>
      <c r="N3482" s="14"/>
      <c r="O3482" s="13">
        <v>546988.93000000005</v>
      </c>
      <c r="P3482" s="13">
        <v>23.2</v>
      </c>
      <c r="Q3482" s="14"/>
      <c r="R3482" s="13">
        <v>711316.89</v>
      </c>
    </row>
    <row r="3483" spans="1:18" x14ac:dyDescent="0.25">
      <c r="A3483" s="4" t="s">
        <v>3482</v>
      </c>
      <c r="B3483" s="13">
        <v>19.2</v>
      </c>
      <c r="C3483" s="14"/>
      <c r="D3483" s="13">
        <v>207.9</v>
      </c>
      <c r="E3483" s="14"/>
      <c r="F3483" s="13">
        <v>440.2</v>
      </c>
      <c r="G3483" s="14"/>
      <c r="H3483" s="13">
        <v>1474719.9</v>
      </c>
      <c r="I3483" s="13">
        <v>6.4</v>
      </c>
      <c r="J3483" s="14"/>
      <c r="K3483" s="13">
        <v>141.19999999999999</v>
      </c>
      <c r="L3483" s="14"/>
      <c r="M3483" s="13">
        <v>80.099999999999994</v>
      </c>
      <c r="N3483" s="14"/>
      <c r="O3483" s="13">
        <v>546988.93000000005</v>
      </c>
      <c r="P3483" s="13">
        <v>21.5</v>
      </c>
      <c r="Q3483" s="14"/>
      <c r="R3483" s="13">
        <v>711316.89</v>
      </c>
    </row>
    <row r="3484" spans="1:18" x14ac:dyDescent="0.25">
      <c r="A3484" s="4" t="s">
        <v>3483</v>
      </c>
      <c r="B3484" s="13">
        <v>13.7</v>
      </c>
      <c r="C3484" s="14"/>
      <c r="D3484" s="13">
        <v>159.6</v>
      </c>
      <c r="E3484" s="14"/>
      <c r="F3484" s="13">
        <v>426.6</v>
      </c>
      <c r="G3484" s="14"/>
      <c r="H3484" s="13">
        <v>1474719.9</v>
      </c>
      <c r="I3484" s="13">
        <v>9.1</v>
      </c>
      <c r="J3484" s="14"/>
      <c r="K3484" s="13">
        <v>167.3</v>
      </c>
      <c r="L3484" s="14"/>
      <c r="M3484" s="13">
        <v>138.5</v>
      </c>
      <c r="N3484" s="14"/>
      <c r="O3484" s="13">
        <v>546988.93000000005</v>
      </c>
      <c r="P3484" s="13">
        <v>23.3</v>
      </c>
      <c r="Q3484" s="14"/>
      <c r="R3484" s="13">
        <v>711316.89</v>
      </c>
    </row>
    <row r="3485" spans="1:18" x14ac:dyDescent="0.25">
      <c r="A3485" s="4" t="s">
        <v>3484</v>
      </c>
      <c r="B3485" s="13">
        <v>23.9</v>
      </c>
      <c r="C3485" s="14"/>
      <c r="D3485" s="13">
        <v>196.2</v>
      </c>
      <c r="E3485" s="14"/>
      <c r="F3485" s="13">
        <v>462</v>
      </c>
      <c r="G3485" s="14"/>
      <c r="H3485" s="13">
        <v>1474719.9</v>
      </c>
      <c r="I3485" s="13">
        <v>9.1999999999999993</v>
      </c>
      <c r="J3485" s="14"/>
      <c r="K3485" s="13">
        <v>198.7</v>
      </c>
      <c r="L3485" s="14"/>
      <c r="M3485" s="13">
        <v>123.9</v>
      </c>
      <c r="N3485" s="14"/>
      <c r="O3485" s="13">
        <v>546988.93000000005</v>
      </c>
      <c r="P3485" s="13">
        <v>23.4</v>
      </c>
      <c r="Q3485" s="14"/>
      <c r="R3485" s="13">
        <v>711316.89</v>
      </c>
    </row>
    <row r="3486" spans="1:18" x14ac:dyDescent="0.25">
      <c r="A3486" s="4" t="s">
        <v>3485</v>
      </c>
      <c r="B3486" s="13">
        <v>20</v>
      </c>
      <c r="C3486" s="14"/>
      <c r="D3486" s="13">
        <v>252.2</v>
      </c>
      <c r="E3486" s="14"/>
      <c r="F3486" s="13">
        <v>501.2</v>
      </c>
      <c r="G3486" s="14"/>
      <c r="H3486" s="13">
        <v>1474719.9</v>
      </c>
      <c r="I3486" s="13">
        <v>6.8</v>
      </c>
      <c r="J3486" s="14"/>
      <c r="K3486" s="13">
        <v>194.5</v>
      </c>
      <c r="L3486" s="14"/>
      <c r="M3486" s="13">
        <v>106.5</v>
      </c>
      <c r="N3486" s="14"/>
      <c r="O3486" s="13">
        <v>546988.93000000005</v>
      </c>
      <c r="P3486" s="13">
        <v>23.2</v>
      </c>
      <c r="Q3486" s="14"/>
      <c r="R3486" s="13">
        <v>711316.89</v>
      </c>
    </row>
    <row r="3487" spans="1:18" x14ac:dyDescent="0.25">
      <c r="A3487" s="4" t="s">
        <v>3486</v>
      </c>
      <c r="B3487" s="13">
        <v>16.3</v>
      </c>
      <c r="C3487" s="14"/>
      <c r="D3487" s="13">
        <v>264.3</v>
      </c>
      <c r="E3487" s="14"/>
      <c r="F3487" s="13">
        <v>477.4</v>
      </c>
      <c r="G3487" s="14"/>
      <c r="H3487" s="13">
        <v>1474719.9</v>
      </c>
      <c r="I3487" s="13">
        <v>6.2</v>
      </c>
      <c r="J3487" s="14"/>
      <c r="K3487" s="13">
        <v>196.6</v>
      </c>
      <c r="L3487" s="14"/>
      <c r="M3487" s="13">
        <v>90.8</v>
      </c>
      <c r="N3487" s="14"/>
      <c r="O3487" s="13">
        <v>546988.93000000005</v>
      </c>
      <c r="P3487" s="13">
        <v>21.5</v>
      </c>
      <c r="Q3487" s="14"/>
      <c r="R3487" s="13">
        <v>711316.89</v>
      </c>
    </row>
    <row r="3488" spans="1:18" x14ac:dyDescent="0.25">
      <c r="A3488" s="4" t="s">
        <v>3487</v>
      </c>
      <c r="B3488" s="13">
        <v>15</v>
      </c>
      <c r="C3488" s="14"/>
      <c r="D3488" s="13">
        <v>265.60000000000002</v>
      </c>
      <c r="E3488" s="14"/>
      <c r="F3488" s="13">
        <v>489.7</v>
      </c>
      <c r="G3488" s="14"/>
      <c r="H3488" s="13">
        <v>1474719.9</v>
      </c>
      <c r="I3488" s="13">
        <v>5.5</v>
      </c>
      <c r="J3488" s="14"/>
      <c r="K3488" s="13">
        <v>196.1</v>
      </c>
      <c r="L3488" s="14"/>
      <c r="M3488" s="13">
        <v>98.5</v>
      </c>
      <c r="N3488" s="14"/>
      <c r="O3488" s="13">
        <v>546988.93000000005</v>
      </c>
      <c r="P3488" s="13">
        <v>20.3</v>
      </c>
      <c r="Q3488" s="14"/>
      <c r="R3488" s="13">
        <v>711316.89</v>
      </c>
    </row>
    <row r="3489" spans="1:18" x14ac:dyDescent="0.25">
      <c r="A3489" s="4" t="s">
        <v>3488</v>
      </c>
      <c r="B3489" s="13">
        <v>13.1</v>
      </c>
      <c r="C3489" s="14"/>
      <c r="D3489" s="13">
        <v>272.3</v>
      </c>
      <c r="E3489" s="14"/>
      <c r="F3489" s="13">
        <v>485.3</v>
      </c>
      <c r="G3489" s="14"/>
      <c r="H3489" s="13">
        <v>1474719.9</v>
      </c>
      <c r="I3489" s="13">
        <v>5.4</v>
      </c>
      <c r="J3489" s="14"/>
      <c r="K3489" s="13">
        <v>196.1</v>
      </c>
      <c r="L3489" s="14"/>
      <c r="M3489" s="13">
        <v>100</v>
      </c>
      <c r="N3489" s="14"/>
      <c r="O3489" s="13">
        <v>546988.93000000005</v>
      </c>
      <c r="P3489" s="13">
        <v>20.399999999999999</v>
      </c>
      <c r="Q3489" s="14"/>
      <c r="R3489" s="13">
        <v>711316.89</v>
      </c>
    </row>
    <row r="3490" spans="1:18" x14ac:dyDescent="0.25">
      <c r="A3490" s="4" t="s">
        <v>3489</v>
      </c>
      <c r="B3490" s="13">
        <v>12.7</v>
      </c>
      <c r="C3490" s="14"/>
      <c r="D3490" s="13">
        <v>269.60000000000002</v>
      </c>
      <c r="E3490" s="14"/>
      <c r="F3490" s="13">
        <v>497</v>
      </c>
      <c r="G3490" s="14"/>
      <c r="H3490" s="13">
        <v>1474719.9</v>
      </c>
      <c r="I3490" s="13">
        <v>5</v>
      </c>
      <c r="J3490" s="14"/>
      <c r="K3490" s="13">
        <v>192.8</v>
      </c>
      <c r="L3490" s="14"/>
      <c r="M3490" s="13">
        <v>101.5</v>
      </c>
      <c r="N3490" s="14"/>
      <c r="O3490" s="13">
        <v>546988.93000000005</v>
      </c>
      <c r="P3490" s="13">
        <v>19.899999999999999</v>
      </c>
      <c r="Q3490" s="14"/>
      <c r="R3490" s="13">
        <v>711316.89</v>
      </c>
    </row>
    <row r="3491" spans="1:18" x14ac:dyDescent="0.25">
      <c r="A3491" s="4" t="s">
        <v>3490</v>
      </c>
      <c r="B3491" s="13">
        <v>11.4</v>
      </c>
      <c r="C3491" s="14"/>
      <c r="D3491" s="13">
        <v>269.2</v>
      </c>
      <c r="E3491" s="14"/>
      <c r="F3491" s="13">
        <v>487.4</v>
      </c>
      <c r="G3491" s="14"/>
      <c r="H3491" s="13">
        <v>1474719.9</v>
      </c>
      <c r="I3491" s="13">
        <v>4.7</v>
      </c>
      <c r="J3491" s="14"/>
      <c r="K3491" s="13">
        <v>185.4</v>
      </c>
      <c r="L3491" s="14"/>
      <c r="M3491" s="13">
        <v>100.4</v>
      </c>
      <c r="N3491" s="14"/>
      <c r="O3491" s="13">
        <v>546988.93000000005</v>
      </c>
      <c r="P3491" s="13">
        <v>18.899999999999999</v>
      </c>
      <c r="Q3491" s="14"/>
      <c r="R3491" s="13">
        <v>711316.89</v>
      </c>
    </row>
    <row r="3492" spans="1:18" x14ac:dyDescent="0.25">
      <c r="A3492" s="4" t="s">
        <v>3491</v>
      </c>
      <c r="B3492" s="13">
        <v>12.7</v>
      </c>
      <c r="C3492" s="14"/>
      <c r="D3492" s="13">
        <v>220.6</v>
      </c>
      <c r="E3492" s="14"/>
      <c r="F3492" s="13">
        <v>410.6</v>
      </c>
      <c r="G3492" s="14"/>
      <c r="H3492" s="13">
        <v>1474719.9</v>
      </c>
      <c r="I3492" s="13">
        <v>5.6</v>
      </c>
      <c r="J3492" s="14"/>
      <c r="K3492" s="13">
        <v>145.9</v>
      </c>
      <c r="L3492" s="14"/>
      <c r="M3492" s="13">
        <v>51.1</v>
      </c>
      <c r="N3492" s="14"/>
      <c r="O3492" s="13">
        <v>546988.93000000005</v>
      </c>
      <c r="P3492" s="13">
        <v>20.9</v>
      </c>
      <c r="Q3492" s="14"/>
      <c r="R3492" s="13">
        <v>711316.89</v>
      </c>
    </row>
    <row r="3493" spans="1:18" x14ac:dyDescent="0.25">
      <c r="A3493" s="4" t="s">
        <v>3492</v>
      </c>
      <c r="B3493" s="13">
        <v>12.8</v>
      </c>
      <c r="C3493" s="14"/>
      <c r="D3493" s="13">
        <v>230.1</v>
      </c>
      <c r="E3493" s="14"/>
      <c r="F3493" s="13">
        <v>440.9</v>
      </c>
      <c r="G3493" s="14"/>
      <c r="H3493" s="13">
        <v>1474719.9</v>
      </c>
      <c r="I3493" s="13">
        <v>5.8</v>
      </c>
      <c r="J3493" s="14"/>
      <c r="K3493" s="13">
        <v>198.7</v>
      </c>
      <c r="L3493" s="14"/>
      <c r="M3493" s="13">
        <v>107.5</v>
      </c>
      <c r="N3493" s="14"/>
      <c r="O3493" s="13">
        <v>546988.93000000005</v>
      </c>
      <c r="P3493" s="13">
        <v>21.9</v>
      </c>
      <c r="Q3493" s="14"/>
      <c r="R3493" s="13">
        <v>711316.89</v>
      </c>
    </row>
    <row r="3494" spans="1:18" x14ac:dyDescent="0.25">
      <c r="A3494" s="4" t="s">
        <v>3493</v>
      </c>
      <c r="B3494" s="13">
        <v>10</v>
      </c>
      <c r="C3494" s="14"/>
      <c r="D3494" s="13">
        <v>238.2</v>
      </c>
      <c r="E3494" s="14"/>
      <c r="F3494" s="13">
        <v>468.3</v>
      </c>
      <c r="G3494" s="14"/>
      <c r="H3494" s="13">
        <v>1474719.9</v>
      </c>
      <c r="I3494" s="13">
        <v>6.1</v>
      </c>
      <c r="J3494" s="14"/>
      <c r="K3494" s="13">
        <v>233.2</v>
      </c>
      <c r="L3494" s="14"/>
      <c r="M3494" s="13">
        <v>138.5</v>
      </c>
      <c r="N3494" s="14"/>
      <c r="O3494" s="13">
        <v>546988.93000000005</v>
      </c>
      <c r="P3494" s="13">
        <v>21.8</v>
      </c>
      <c r="Q3494" s="14"/>
      <c r="R3494" s="13">
        <v>711316.89</v>
      </c>
    </row>
    <row r="3495" spans="1:18" x14ac:dyDescent="0.25">
      <c r="A3495" s="4" t="s">
        <v>3494</v>
      </c>
      <c r="B3495" s="13">
        <v>10.7</v>
      </c>
      <c r="C3495" s="14"/>
      <c r="D3495" s="13">
        <v>240.8</v>
      </c>
      <c r="E3495" s="14"/>
      <c r="F3495" s="13">
        <v>481.6</v>
      </c>
      <c r="G3495" s="14"/>
      <c r="H3495" s="13">
        <v>1474719.9</v>
      </c>
      <c r="I3495" s="13">
        <v>9</v>
      </c>
      <c r="J3495" s="14"/>
      <c r="K3495" s="13">
        <v>229.2</v>
      </c>
      <c r="L3495" s="14"/>
      <c r="M3495" s="13">
        <v>137.19999999999999</v>
      </c>
      <c r="N3495" s="14"/>
      <c r="O3495" s="13">
        <v>546988.93000000005</v>
      </c>
      <c r="P3495" s="13">
        <v>19.100000000000001</v>
      </c>
      <c r="Q3495" s="14"/>
      <c r="R3495" s="13">
        <v>711316.89</v>
      </c>
    </row>
    <row r="3496" spans="1:18" x14ac:dyDescent="0.25">
      <c r="A3496" s="4" t="s">
        <v>3495</v>
      </c>
      <c r="B3496" s="13">
        <v>11.2</v>
      </c>
      <c r="C3496" s="14"/>
      <c r="D3496" s="13">
        <v>221.6</v>
      </c>
      <c r="E3496" s="14"/>
      <c r="F3496" s="13">
        <v>441.5</v>
      </c>
      <c r="G3496" s="14"/>
      <c r="H3496" s="13">
        <v>1474719.9</v>
      </c>
      <c r="I3496" s="13">
        <v>9.9</v>
      </c>
      <c r="J3496" s="14"/>
      <c r="K3496" s="13">
        <v>181.2</v>
      </c>
      <c r="L3496" s="14"/>
      <c r="M3496" s="13">
        <v>93.2</v>
      </c>
      <c r="N3496" s="14"/>
      <c r="O3496" s="13">
        <v>546988.93000000005</v>
      </c>
      <c r="P3496" s="13">
        <v>21</v>
      </c>
      <c r="Q3496" s="14"/>
      <c r="R3496" s="13">
        <v>711316.89</v>
      </c>
    </row>
    <row r="3497" spans="1:18" x14ac:dyDescent="0.25">
      <c r="A3497" s="4" t="s">
        <v>3496</v>
      </c>
      <c r="B3497" s="13">
        <v>9.4</v>
      </c>
      <c r="C3497" s="14"/>
      <c r="D3497" s="13">
        <v>224.6</v>
      </c>
      <c r="E3497" s="14"/>
      <c r="F3497" s="13">
        <v>462.2</v>
      </c>
      <c r="G3497" s="14"/>
      <c r="H3497" s="13">
        <v>1474719.9</v>
      </c>
      <c r="I3497" s="13">
        <v>6.4</v>
      </c>
      <c r="J3497" s="14"/>
      <c r="K3497" s="13">
        <v>177</v>
      </c>
      <c r="L3497" s="14"/>
      <c r="M3497" s="13">
        <v>112.1</v>
      </c>
      <c r="N3497" s="14"/>
      <c r="O3497" s="13">
        <v>546988.93000000005</v>
      </c>
      <c r="P3497" s="13">
        <v>21.5</v>
      </c>
      <c r="Q3497" s="14"/>
      <c r="R3497" s="13">
        <v>711316.89</v>
      </c>
    </row>
    <row r="3498" spans="1:18" x14ac:dyDescent="0.25">
      <c r="A3498" s="4" t="s">
        <v>3497</v>
      </c>
      <c r="B3498" s="13">
        <v>7.5</v>
      </c>
      <c r="C3498" s="14"/>
      <c r="D3498" s="13">
        <v>230.7</v>
      </c>
      <c r="E3498" s="14"/>
      <c r="F3498" s="13">
        <v>483.7</v>
      </c>
      <c r="G3498" s="14"/>
      <c r="H3498" s="13">
        <v>1474719.9</v>
      </c>
      <c r="I3498" s="13">
        <v>6.3</v>
      </c>
      <c r="J3498" s="14"/>
      <c r="K3498" s="13">
        <v>191.1</v>
      </c>
      <c r="L3498" s="14"/>
      <c r="M3498" s="13">
        <v>118.4</v>
      </c>
      <c r="N3498" s="14"/>
      <c r="O3498" s="13">
        <v>546988.93000000005</v>
      </c>
      <c r="P3498" s="13">
        <v>23.2</v>
      </c>
      <c r="Q3498" s="14"/>
      <c r="R3498" s="13">
        <v>711316.89</v>
      </c>
    </row>
    <row r="3499" spans="1:18" x14ac:dyDescent="0.25">
      <c r="A3499" s="4" t="s">
        <v>3498</v>
      </c>
      <c r="B3499" s="13">
        <v>11.9</v>
      </c>
      <c r="C3499" s="14"/>
      <c r="D3499" s="13">
        <v>224.7</v>
      </c>
      <c r="E3499" s="14"/>
      <c r="F3499" s="13">
        <v>440.8</v>
      </c>
      <c r="G3499" s="14"/>
      <c r="H3499" s="13">
        <v>1474719.9</v>
      </c>
      <c r="I3499" s="13">
        <v>5.9</v>
      </c>
      <c r="J3499" s="14"/>
      <c r="K3499" s="13">
        <v>184.4</v>
      </c>
      <c r="L3499" s="14"/>
      <c r="M3499" s="13">
        <v>103.4</v>
      </c>
      <c r="N3499" s="14"/>
      <c r="O3499" s="13">
        <v>546988.93000000005</v>
      </c>
      <c r="P3499" s="13">
        <v>23.6</v>
      </c>
      <c r="Q3499" s="14"/>
      <c r="R3499" s="13">
        <v>711316.89</v>
      </c>
    </row>
    <row r="3500" spans="1:18" x14ac:dyDescent="0.25">
      <c r="A3500" s="4" t="s">
        <v>3499</v>
      </c>
      <c r="B3500" s="13">
        <v>16.3</v>
      </c>
      <c r="C3500" s="14"/>
      <c r="D3500" s="13">
        <v>215.2</v>
      </c>
      <c r="E3500" s="14"/>
      <c r="F3500" s="13">
        <v>425.6</v>
      </c>
      <c r="G3500" s="14"/>
      <c r="H3500" s="13">
        <v>1474719.9</v>
      </c>
      <c r="I3500" s="13">
        <v>6.4</v>
      </c>
      <c r="J3500" s="14"/>
      <c r="K3500" s="13">
        <v>189.5</v>
      </c>
      <c r="L3500" s="14"/>
      <c r="M3500" s="13">
        <v>97.9</v>
      </c>
      <c r="N3500" s="14"/>
      <c r="O3500" s="13">
        <v>546988.93000000005</v>
      </c>
      <c r="P3500" s="13">
        <v>22.4</v>
      </c>
      <c r="Q3500" s="14"/>
      <c r="R3500" s="13">
        <v>711316.89</v>
      </c>
    </row>
    <row r="3501" spans="1:18" x14ac:dyDescent="0.25">
      <c r="A3501" s="4" t="s">
        <v>3500</v>
      </c>
      <c r="B3501" s="13">
        <v>11.7</v>
      </c>
      <c r="C3501" s="14"/>
      <c r="D3501" s="13">
        <v>211.9</v>
      </c>
      <c r="E3501" s="14"/>
      <c r="F3501" s="13">
        <v>449.8</v>
      </c>
      <c r="G3501" s="14"/>
      <c r="H3501" s="13">
        <v>1474719.9</v>
      </c>
      <c r="I3501" s="13">
        <v>6.7</v>
      </c>
      <c r="J3501" s="14"/>
      <c r="K3501" s="13">
        <v>210.8</v>
      </c>
      <c r="L3501" s="14"/>
      <c r="M3501" s="13">
        <v>136</v>
      </c>
      <c r="N3501" s="14"/>
      <c r="O3501" s="13">
        <v>546988.93000000005</v>
      </c>
      <c r="P3501" s="13">
        <v>19.600000000000001</v>
      </c>
      <c r="Q3501" s="14"/>
      <c r="R3501" s="13">
        <v>711316.89</v>
      </c>
    </row>
    <row r="3502" spans="1:18" x14ac:dyDescent="0.25">
      <c r="A3502" s="4" t="s">
        <v>3501</v>
      </c>
      <c r="B3502" s="13">
        <v>9</v>
      </c>
      <c r="C3502" s="14"/>
      <c r="D3502" s="13">
        <v>226.4</v>
      </c>
      <c r="E3502" s="14"/>
      <c r="F3502" s="13">
        <v>481.5</v>
      </c>
      <c r="G3502" s="14"/>
      <c r="H3502" s="13">
        <v>1474719.9</v>
      </c>
      <c r="I3502" s="13">
        <v>6.7</v>
      </c>
      <c r="J3502" s="14"/>
      <c r="K3502" s="13">
        <v>213.2</v>
      </c>
      <c r="L3502" s="14"/>
      <c r="M3502" s="13">
        <v>140.9</v>
      </c>
      <c r="N3502" s="14"/>
      <c r="O3502" s="13">
        <v>546988.93000000005</v>
      </c>
      <c r="P3502" s="13">
        <v>18.899999999999999</v>
      </c>
      <c r="Q3502" s="14"/>
      <c r="R3502" s="13">
        <v>711316.89</v>
      </c>
    </row>
    <row r="3503" spans="1:18" x14ac:dyDescent="0.25">
      <c r="A3503" s="4" t="s">
        <v>3502</v>
      </c>
      <c r="B3503" s="13">
        <v>9.9</v>
      </c>
      <c r="C3503" s="14"/>
      <c r="D3503" s="13">
        <v>238.1</v>
      </c>
      <c r="E3503" s="14"/>
      <c r="F3503" s="13">
        <v>472.6</v>
      </c>
      <c r="G3503" s="14"/>
      <c r="H3503" s="13">
        <v>1474719.9</v>
      </c>
      <c r="I3503" s="13">
        <v>6.6</v>
      </c>
      <c r="J3503" s="14"/>
      <c r="K3503" s="13">
        <v>211.6</v>
      </c>
      <c r="L3503" s="14"/>
      <c r="M3503" s="13">
        <v>130.5</v>
      </c>
      <c r="N3503" s="14"/>
      <c r="O3503" s="13">
        <v>546988.93000000005</v>
      </c>
      <c r="P3503" s="13">
        <v>17.100000000000001</v>
      </c>
      <c r="Q3503" s="14"/>
      <c r="R3503" s="13">
        <v>711316.89</v>
      </c>
    </row>
    <row r="3504" spans="1:18" x14ac:dyDescent="0.25">
      <c r="A3504" s="4" t="s">
        <v>3503</v>
      </c>
      <c r="B3504" s="13">
        <v>11.1</v>
      </c>
      <c r="C3504" s="14"/>
      <c r="D3504" s="13">
        <v>246.2</v>
      </c>
      <c r="E3504" s="14"/>
      <c r="F3504" s="13">
        <v>461.5</v>
      </c>
      <c r="G3504" s="14"/>
      <c r="H3504" s="13">
        <v>1474719.9</v>
      </c>
      <c r="I3504" s="13">
        <v>6.2</v>
      </c>
      <c r="J3504" s="14"/>
      <c r="K3504" s="13">
        <v>212.7</v>
      </c>
      <c r="L3504" s="14"/>
      <c r="M3504" s="13">
        <v>122.2</v>
      </c>
      <c r="N3504" s="14"/>
      <c r="O3504" s="13">
        <v>546988.93000000005</v>
      </c>
      <c r="P3504" s="13">
        <v>15.5</v>
      </c>
      <c r="Q3504" s="14"/>
      <c r="R3504" s="13">
        <v>711316.89</v>
      </c>
    </row>
    <row r="3505" spans="1:18" x14ac:dyDescent="0.25">
      <c r="A3505" s="4" t="s">
        <v>3504</v>
      </c>
      <c r="B3505" s="13">
        <v>9.4</v>
      </c>
      <c r="C3505" s="14"/>
      <c r="D3505" s="13">
        <v>243.5</v>
      </c>
      <c r="E3505" s="14"/>
      <c r="F3505" s="13">
        <v>466.2</v>
      </c>
      <c r="G3505" s="14"/>
      <c r="H3505" s="13">
        <v>1474719.9</v>
      </c>
      <c r="I3505" s="13">
        <v>5.9</v>
      </c>
      <c r="J3505" s="14"/>
      <c r="K3505" s="13">
        <v>218.6</v>
      </c>
      <c r="L3505" s="14"/>
      <c r="M3505" s="13">
        <v>138.19999999999999</v>
      </c>
      <c r="N3505" s="14"/>
      <c r="O3505" s="13">
        <v>546988.93000000005</v>
      </c>
      <c r="P3505" s="13">
        <v>16.899999999999999</v>
      </c>
      <c r="Q3505" s="14"/>
      <c r="R3505" s="13">
        <v>711316.89</v>
      </c>
    </row>
    <row r="3506" spans="1:18" x14ac:dyDescent="0.25">
      <c r="A3506" s="4" t="s">
        <v>3505</v>
      </c>
      <c r="B3506" s="13">
        <v>9.1999999999999993</v>
      </c>
      <c r="C3506" s="14"/>
      <c r="D3506" s="13">
        <v>257.2</v>
      </c>
      <c r="E3506" s="14"/>
      <c r="F3506" s="13">
        <v>476.5</v>
      </c>
      <c r="G3506" s="14"/>
      <c r="H3506" s="13">
        <v>1474719.9</v>
      </c>
      <c r="I3506" s="13">
        <v>5.9</v>
      </c>
      <c r="J3506" s="14"/>
      <c r="K3506" s="13">
        <v>217.1</v>
      </c>
      <c r="L3506" s="14"/>
      <c r="M3506" s="13">
        <v>129.30000000000001</v>
      </c>
      <c r="N3506" s="14"/>
      <c r="O3506" s="13">
        <v>546988.93000000005</v>
      </c>
      <c r="P3506" s="13">
        <v>16</v>
      </c>
      <c r="Q3506" s="14"/>
      <c r="R3506" s="13">
        <v>711316.89</v>
      </c>
    </row>
    <row r="3507" spans="1:18" x14ac:dyDescent="0.25">
      <c r="A3507" s="4" t="s">
        <v>3506</v>
      </c>
      <c r="B3507" s="13">
        <v>9.1</v>
      </c>
      <c r="C3507" s="14"/>
      <c r="D3507" s="13">
        <v>260.8</v>
      </c>
      <c r="E3507" s="14"/>
      <c r="F3507" s="13">
        <v>483.8</v>
      </c>
      <c r="G3507" s="14"/>
      <c r="H3507" s="13">
        <v>1474719.9</v>
      </c>
      <c r="I3507" s="13">
        <v>5.6</v>
      </c>
      <c r="J3507" s="14"/>
      <c r="K3507" s="13">
        <v>215.5</v>
      </c>
      <c r="L3507" s="14"/>
      <c r="M3507" s="13">
        <v>124.7</v>
      </c>
      <c r="N3507" s="14"/>
      <c r="O3507" s="13">
        <v>546988.93000000005</v>
      </c>
      <c r="P3507" s="13">
        <v>16.100000000000001</v>
      </c>
      <c r="Q3507" s="14"/>
      <c r="R3507" s="13">
        <v>711316.89</v>
      </c>
    </row>
    <row r="3508" spans="1:18" x14ac:dyDescent="0.25">
      <c r="A3508" s="4" t="s">
        <v>3507</v>
      </c>
      <c r="B3508" s="13">
        <v>10.9</v>
      </c>
      <c r="C3508" s="14"/>
      <c r="D3508" s="13">
        <v>253.3</v>
      </c>
      <c r="E3508" s="14"/>
      <c r="F3508" s="13">
        <v>468.6</v>
      </c>
      <c r="G3508" s="14"/>
      <c r="H3508" s="13">
        <v>1474719.9</v>
      </c>
      <c r="I3508" s="13">
        <v>5.3</v>
      </c>
      <c r="J3508" s="14"/>
      <c r="K3508" s="13">
        <v>201.2</v>
      </c>
      <c r="L3508" s="14"/>
      <c r="M3508" s="13">
        <v>108.7</v>
      </c>
      <c r="N3508" s="14"/>
      <c r="O3508" s="13">
        <v>546988.93000000005</v>
      </c>
      <c r="P3508" s="13">
        <v>15.2</v>
      </c>
      <c r="Q3508" s="14"/>
      <c r="R3508" s="13">
        <v>711316.89</v>
      </c>
    </row>
    <row r="3509" spans="1:18" x14ac:dyDescent="0.25">
      <c r="A3509" s="4" t="s">
        <v>3508</v>
      </c>
      <c r="B3509" s="13">
        <v>11.7</v>
      </c>
      <c r="C3509" s="14"/>
      <c r="D3509" s="13">
        <v>239.7</v>
      </c>
      <c r="E3509" s="14"/>
      <c r="F3509" s="13">
        <v>478.6</v>
      </c>
      <c r="G3509" s="14"/>
      <c r="H3509" s="13">
        <v>1474719.9</v>
      </c>
      <c r="I3509" s="13">
        <v>6.9</v>
      </c>
      <c r="J3509" s="14"/>
      <c r="K3509" s="13">
        <v>199.9</v>
      </c>
      <c r="L3509" s="14"/>
      <c r="M3509" s="13">
        <v>140.80000000000001</v>
      </c>
      <c r="N3509" s="14"/>
      <c r="O3509" s="13">
        <v>546988.93000000005</v>
      </c>
      <c r="P3509" s="13">
        <v>17.2</v>
      </c>
      <c r="Q3509" s="14"/>
      <c r="R3509" s="13">
        <v>711316.89</v>
      </c>
    </row>
    <row r="3510" spans="1:18" x14ac:dyDescent="0.25">
      <c r="A3510" s="4" t="s">
        <v>3509</v>
      </c>
      <c r="B3510" s="13">
        <v>11</v>
      </c>
      <c r="C3510" s="14"/>
      <c r="D3510" s="13">
        <v>265.5</v>
      </c>
      <c r="E3510" s="14"/>
      <c r="F3510" s="13">
        <v>462.5</v>
      </c>
      <c r="G3510" s="14"/>
      <c r="H3510" s="13">
        <v>1474719.9</v>
      </c>
      <c r="I3510" s="13">
        <v>5.6</v>
      </c>
      <c r="J3510" s="14"/>
      <c r="K3510" s="13">
        <v>205.6</v>
      </c>
      <c r="L3510" s="14"/>
      <c r="M3510" s="13">
        <v>118</v>
      </c>
      <c r="N3510" s="14"/>
      <c r="O3510" s="13">
        <v>546988.93000000005</v>
      </c>
      <c r="P3510" s="13">
        <v>17.100000000000001</v>
      </c>
      <c r="Q3510" s="14"/>
      <c r="R3510" s="13">
        <v>711316.89</v>
      </c>
    </row>
    <row r="3511" spans="1:18" x14ac:dyDescent="0.25">
      <c r="A3511" s="4" t="s">
        <v>3510</v>
      </c>
      <c r="B3511" s="13">
        <v>10.4</v>
      </c>
      <c r="C3511" s="14"/>
      <c r="D3511" s="13">
        <v>286.7</v>
      </c>
      <c r="E3511" s="14"/>
      <c r="F3511" s="13">
        <v>464.5</v>
      </c>
      <c r="G3511" s="14"/>
      <c r="H3511" s="13">
        <v>1474719.9</v>
      </c>
      <c r="I3511" s="13">
        <v>4.5</v>
      </c>
      <c r="J3511" s="14"/>
      <c r="K3511" s="13">
        <v>213.7</v>
      </c>
      <c r="L3511" s="14"/>
      <c r="M3511" s="13">
        <v>101.9</v>
      </c>
      <c r="N3511" s="14"/>
      <c r="O3511" s="13">
        <v>546988.93000000005</v>
      </c>
      <c r="P3511" s="13">
        <v>14.4</v>
      </c>
      <c r="Q3511" s="14"/>
      <c r="R3511" s="13">
        <v>711316.89</v>
      </c>
    </row>
    <row r="3512" spans="1:18" x14ac:dyDescent="0.25">
      <c r="A3512" s="4" t="s">
        <v>3511</v>
      </c>
      <c r="B3512" s="13">
        <v>10.8</v>
      </c>
      <c r="C3512" s="14"/>
      <c r="D3512" s="13">
        <v>282.3</v>
      </c>
      <c r="E3512" s="14"/>
      <c r="F3512" s="13">
        <v>456.6</v>
      </c>
      <c r="G3512" s="14"/>
      <c r="H3512" s="13">
        <v>1474719.9</v>
      </c>
      <c r="I3512" s="13">
        <v>4.8</v>
      </c>
      <c r="J3512" s="14"/>
      <c r="K3512" s="13">
        <v>224.9</v>
      </c>
      <c r="L3512" s="14"/>
      <c r="M3512" s="13">
        <v>121.4</v>
      </c>
      <c r="N3512" s="14"/>
      <c r="O3512" s="13">
        <v>546988.93000000005</v>
      </c>
      <c r="P3512" s="13">
        <v>14.4</v>
      </c>
      <c r="Q3512" s="14"/>
      <c r="R3512" s="13">
        <v>711316.89</v>
      </c>
    </row>
    <row r="3513" spans="1:18" x14ac:dyDescent="0.25">
      <c r="A3513" s="4" t="s">
        <v>3512</v>
      </c>
      <c r="B3513" s="13">
        <v>11.5</v>
      </c>
      <c r="C3513" s="14"/>
      <c r="D3513" s="13">
        <v>289.60000000000002</v>
      </c>
      <c r="E3513" s="14"/>
      <c r="F3513" s="13">
        <v>464.1</v>
      </c>
      <c r="G3513" s="14"/>
      <c r="H3513" s="13">
        <v>1474719.9</v>
      </c>
      <c r="I3513" s="13">
        <v>5.0999999999999996</v>
      </c>
      <c r="J3513" s="14"/>
      <c r="K3513" s="13">
        <v>231.8</v>
      </c>
      <c r="L3513" s="14"/>
      <c r="M3513" s="13">
        <v>125.3</v>
      </c>
      <c r="N3513" s="14"/>
      <c r="O3513" s="13">
        <v>546988.93000000005</v>
      </c>
      <c r="P3513" s="13">
        <v>15.1</v>
      </c>
      <c r="Q3513" s="14"/>
      <c r="R3513" s="13">
        <v>711316.89</v>
      </c>
    </row>
    <row r="3514" spans="1:18" x14ac:dyDescent="0.25">
      <c r="A3514" s="4" t="s">
        <v>3513</v>
      </c>
      <c r="B3514" s="13">
        <v>9.6999999999999993</v>
      </c>
      <c r="C3514" s="14"/>
      <c r="D3514" s="13">
        <v>300.60000000000002</v>
      </c>
      <c r="E3514" s="14"/>
      <c r="F3514" s="13">
        <v>470.8</v>
      </c>
      <c r="G3514" s="14"/>
      <c r="H3514" s="13">
        <v>1474719.9</v>
      </c>
      <c r="I3514" s="13">
        <v>5.7</v>
      </c>
      <c r="J3514" s="14"/>
      <c r="K3514" s="13">
        <v>229.3</v>
      </c>
      <c r="L3514" s="14"/>
      <c r="M3514" s="13">
        <v>127.4</v>
      </c>
      <c r="N3514" s="14"/>
      <c r="O3514" s="13">
        <v>546988.93000000005</v>
      </c>
      <c r="P3514" s="13">
        <v>14.2</v>
      </c>
      <c r="Q3514" s="14"/>
      <c r="R3514" s="13">
        <v>711316.89</v>
      </c>
    </row>
    <row r="3515" spans="1:18" x14ac:dyDescent="0.25">
      <c r="A3515" s="4" t="s">
        <v>3514</v>
      </c>
      <c r="B3515" s="13">
        <v>11.5</v>
      </c>
      <c r="C3515" s="14"/>
      <c r="D3515" s="13">
        <v>294.5</v>
      </c>
      <c r="E3515" s="14"/>
      <c r="F3515" s="13">
        <v>469.8</v>
      </c>
      <c r="G3515" s="14"/>
      <c r="H3515" s="13">
        <v>1474719.9</v>
      </c>
      <c r="I3515" s="13">
        <v>5.3</v>
      </c>
      <c r="J3515" s="14"/>
      <c r="K3515" s="13">
        <v>225.2</v>
      </c>
      <c r="L3515" s="14"/>
      <c r="M3515" s="13">
        <v>127</v>
      </c>
      <c r="N3515" s="14"/>
      <c r="O3515" s="13">
        <v>546988.93000000005</v>
      </c>
      <c r="P3515" s="13">
        <v>13.8</v>
      </c>
      <c r="Q3515" s="14"/>
      <c r="R3515" s="13">
        <v>711316.89</v>
      </c>
    </row>
    <row r="3516" spans="1:18" x14ac:dyDescent="0.25">
      <c r="A3516" s="4" t="s">
        <v>3515</v>
      </c>
      <c r="B3516" s="13">
        <v>11</v>
      </c>
      <c r="C3516" s="14"/>
      <c r="D3516" s="13">
        <v>269.39999999999998</v>
      </c>
      <c r="E3516" s="14"/>
      <c r="F3516" s="13">
        <v>433.5</v>
      </c>
      <c r="G3516" s="14"/>
      <c r="H3516" s="13">
        <v>1474719.9</v>
      </c>
      <c r="I3516" s="13">
        <v>5.8</v>
      </c>
      <c r="J3516" s="14"/>
      <c r="K3516" s="13">
        <v>181.9</v>
      </c>
      <c r="L3516" s="14"/>
      <c r="M3516" s="13">
        <v>88</v>
      </c>
      <c r="N3516" s="14"/>
      <c r="O3516" s="13">
        <v>546988.93000000005</v>
      </c>
      <c r="P3516" s="13">
        <v>12.4</v>
      </c>
      <c r="Q3516" s="14"/>
      <c r="R3516" s="13">
        <v>711316.89</v>
      </c>
    </row>
    <row r="3517" spans="1:18" x14ac:dyDescent="0.25">
      <c r="A3517" s="4" t="s">
        <v>3516</v>
      </c>
      <c r="B3517" s="13">
        <v>5.6</v>
      </c>
      <c r="C3517" s="14"/>
      <c r="D3517" s="13">
        <v>233.5</v>
      </c>
      <c r="E3517" s="14"/>
      <c r="F3517" s="13">
        <v>385.5</v>
      </c>
      <c r="G3517" s="14"/>
      <c r="H3517" s="13">
        <v>1474719.9</v>
      </c>
      <c r="I3517" s="13">
        <v>6.1</v>
      </c>
      <c r="J3517" s="14"/>
      <c r="K3517" s="13">
        <v>186.3</v>
      </c>
      <c r="L3517" s="14"/>
      <c r="M3517" s="13">
        <v>89.5</v>
      </c>
      <c r="N3517" s="14"/>
      <c r="O3517" s="13">
        <v>546988.93000000005</v>
      </c>
      <c r="P3517" s="13">
        <v>11.9</v>
      </c>
      <c r="Q3517" s="14"/>
      <c r="R3517" s="13">
        <v>711316.89</v>
      </c>
    </row>
    <row r="3518" spans="1:18" x14ac:dyDescent="0.25">
      <c r="A3518" s="4" t="s">
        <v>3517</v>
      </c>
      <c r="B3518" s="13">
        <v>4</v>
      </c>
      <c r="C3518" s="14"/>
      <c r="D3518" s="13">
        <v>186.3</v>
      </c>
      <c r="E3518" s="14"/>
      <c r="F3518" s="13">
        <v>380.9</v>
      </c>
      <c r="G3518" s="14"/>
      <c r="H3518" s="13">
        <v>1474719.9</v>
      </c>
      <c r="I3518" s="13">
        <v>6.3</v>
      </c>
      <c r="J3518" s="14"/>
      <c r="K3518" s="13">
        <v>220.2</v>
      </c>
      <c r="L3518" s="14"/>
      <c r="M3518" s="13">
        <v>130.6</v>
      </c>
      <c r="N3518" s="14"/>
      <c r="O3518" s="13">
        <v>546988.93000000005</v>
      </c>
      <c r="P3518" s="13">
        <v>11</v>
      </c>
      <c r="Q3518" s="14"/>
      <c r="R3518" s="13">
        <v>711316.89</v>
      </c>
    </row>
    <row r="3519" spans="1:18" x14ac:dyDescent="0.25">
      <c r="A3519" s="4" t="s">
        <v>3518</v>
      </c>
      <c r="B3519" s="13">
        <v>1.9</v>
      </c>
      <c r="C3519" s="14"/>
      <c r="D3519" s="13">
        <v>177.6</v>
      </c>
      <c r="E3519" s="14"/>
      <c r="F3519" s="13">
        <v>379.5</v>
      </c>
      <c r="G3519" s="14"/>
      <c r="H3519" s="13">
        <v>1474719.9</v>
      </c>
      <c r="I3519" s="13">
        <v>6.1</v>
      </c>
      <c r="J3519" s="14"/>
      <c r="K3519" s="13">
        <v>180.1</v>
      </c>
      <c r="L3519" s="14"/>
      <c r="M3519" s="13">
        <v>98.4</v>
      </c>
      <c r="N3519" s="14"/>
      <c r="O3519" s="13">
        <v>546988.93000000005</v>
      </c>
      <c r="P3519" s="13">
        <v>10.3</v>
      </c>
      <c r="Q3519" s="14"/>
      <c r="R3519" s="13">
        <v>711316.89</v>
      </c>
    </row>
    <row r="3520" spans="1:18" x14ac:dyDescent="0.25">
      <c r="A3520" s="4" t="s">
        <v>3519</v>
      </c>
      <c r="B3520" s="13">
        <v>3.1</v>
      </c>
      <c r="C3520" s="14"/>
      <c r="D3520" s="13">
        <v>222</v>
      </c>
      <c r="E3520" s="14"/>
      <c r="F3520" s="13">
        <v>424</v>
      </c>
      <c r="G3520" s="14"/>
      <c r="H3520" s="13">
        <v>1474719.9</v>
      </c>
      <c r="I3520" s="13">
        <v>8.3000000000000007</v>
      </c>
      <c r="J3520" s="14"/>
      <c r="K3520" s="13">
        <v>246.7</v>
      </c>
      <c r="L3520" s="14"/>
      <c r="M3520" s="13">
        <v>144.69999999999999</v>
      </c>
      <c r="N3520" s="14"/>
      <c r="O3520" s="13">
        <v>546988.93000000005</v>
      </c>
      <c r="P3520" s="13">
        <v>9.8000000000000007</v>
      </c>
      <c r="Q3520" s="14"/>
      <c r="R3520" s="13">
        <v>711316.89</v>
      </c>
    </row>
    <row r="3521" spans="1:18" x14ac:dyDescent="0.25">
      <c r="A3521" s="4" t="s">
        <v>3520</v>
      </c>
      <c r="B3521" s="13">
        <v>1.8</v>
      </c>
      <c r="C3521" s="14"/>
      <c r="D3521" s="13">
        <v>198.1</v>
      </c>
      <c r="E3521" s="14"/>
      <c r="F3521" s="13">
        <v>425.4</v>
      </c>
      <c r="G3521" s="14"/>
      <c r="H3521" s="13">
        <v>1474719.9</v>
      </c>
      <c r="I3521" s="13">
        <v>5.9</v>
      </c>
      <c r="J3521" s="14"/>
      <c r="K3521" s="13">
        <v>240.9</v>
      </c>
      <c r="L3521" s="14"/>
      <c r="M3521" s="13">
        <v>146.4</v>
      </c>
      <c r="N3521" s="14"/>
      <c r="O3521" s="13">
        <v>546988.93000000005</v>
      </c>
      <c r="P3521" s="13">
        <v>15.9</v>
      </c>
      <c r="Q3521" s="14"/>
      <c r="R3521" s="13">
        <v>711316.89</v>
      </c>
    </row>
    <row r="3522" spans="1:18" x14ac:dyDescent="0.25">
      <c r="A3522" s="4" t="s">
        <v>3521</v>
      </c>
      <c r="B3522" s="15"/>
      <c r="C3522" s="16" t="s">
        <v>8776</v>
      </c>
      <c r="D3522" s="15"/>
      <c r="E3522" s="16" t="s">
        <v>8776</v>
      </c>
      <c r="F3522" s="15"/>
      <c r="G3522" s="16" t="s">
        <v>8776</v>
      </c>
      <c r="H3522" s="13">
        <v>1474719.9</v>
      </c>
      <c r="I3522" s="15"/>
      <c r="J3522" s="16" t="s">
        <v>8776</v>
      </c>
      <c r="K3522" s="15"/>
      <c r="L3522" s="16" t="s">
        <v>8776</v>
      </c>
      <c r="M3522" s="15"/>
      <c r="N3522" s="16" t="s">
        <v>8776</v>
      </c>
      <c r="O3522" s="13">
        <v>546988.93000000005</v>
      </c>
      <c r="P3522" s="15"/>
      <c r="Q3522" s="16" t="s">
        <v>8776</v>
      </c>
      <c r="R3522" s="13">
        <v>711316.89</v>
      </c>
    </row>
    <row r="3523" spans="1:18" x14ac:dyDescent="0.25">
      <c r="A3523" s="4" t="s">
        <v>3522</v>
      </c>
      <c r="B3523" s="13">
        <v>2.6</v>
      </c>
      <c r="C3523" s="14"/>
      <c r="D3523" s="13">
        <v>150.9</v>
      </c>
      <c r="E3523" s="14"/>
      <c r="F3523" s="13">
        <v>362.5</v>
      </c>
      <c r="G3523" s="14"/>
      <c r="H3523" s="13">
        <v>1474719.9</v>
      </c>
      <c r="I3523" s="13">
        <v>6</v>
      </c>
      <c r="J3523" s="14"/>
      <c r="K3523" s="13">
        <v>116.5</v>
      </c>
      <c r="L3523" s="14"/>
      <c r="M3523" s="13">
        <v>65.7</v>
      </c>
      <c r="N3523" s="14"/>
      <c r="O3523" s="13">
        <v>546988.93000000005</v>
      </c>
      <c r="P3523" s="13">
        <v>14.7</v>
      </c>
      <c r="Q3523" s="14"/>
      <c r="R3523" s="13">
        <v>711316.89</v>
      </c>
    </row>
    <row r="3524" spans="1:18" x14ac:dyDescent="0.25">
      <c r="A3524" s="4" t="s">
        <v>3523</v>
      </c>
      <c r="B3524" s="13">
        <v>1.6</v>
      </c>
      <c r="C3524" s="14"/>
      <c r="D3524" s="13">
        <v>212.3</v>
      </c>
      <c r="E3524" s="14"/>
      <c r="F3524" s="13">
        <v>422</v>
      </c>
      <c r="G3524" s="14"/>
      <c r="H3524" s="13">
        <v>1474719.9</v>
      </c>
      <c r="I3524" s="13">
        <v>7.6</v>
      </c>
      <c r="J3524" s="14"/>
      <c r="K3524" s="13">
        <v>229.5</v>
      </c>
      <c r="L3524" s="14"/>
      <c r="M3524" s="13">
        <v>141</v>
      </c>
      <c r="N3524" s="14"/>
      <c r="O3524" s="13">
        <v>546988.93000000005</v>
      </c>
      <c r="P3524" s="13">
        <v>14.4</v>
      </c>
      <c r="Q3524" s="14"/>
      <c r="R3524" s="13">
        <v>711316.89</v>
      </c>
    </row>
    <row r="3525" spans="1:18" x14ac:dyDescent="0.25">
      <c r="A3525" s="4" t="s">
        <v>3524</v>
      </c>
      <c r="B3525" s="13">
        <v>1.4</v>
      </c>
      <c r="C3525" s="14"/>
      <c r="D3525" s="13">
        <v>225.6</v>
      </c>
      <c r="E3525" s="14"/>
      <c r="F3525" s="13">
        <v>432.4</v>
      </c>
      <c r="G3525" s="14"/>
      <c r="H3525" s="13">
        <v>1474719.9</v>
      </c>
      <c r="I3525" s="13">
        <v>6.1</v>
      </c>
      <c r="J3525" s="14"/>
      <c r="K3525" s="13">
        <v>271.2</v>
      </c>
      <c r="L3525" s="14"/>
      <c r="M3525" s="13">
        <v>154.6</v>
      </c>
      <c r="N3525" s="14"/>
      <c r="O3525" s="13">
        <v>546988.93000000005</v>
      </c>
      <c r="P3525" s="13">
        <v>15.8</v>
      </c>
      <c r="Q3525" s="14"/>
      <c r="R3525" s="13">
        <v>711316.89</v>
      </c>
    </row>
    <row r="3526" spans="1:18" x14ac:dyDescent="0.25">
      <c r="A3526" s="4" t="s">
        <v>3525</v>
      </c>
      <c r="B3526" s="13">
        <v>1.4</v>
      </c>
      <c r="C3526" s="14"/>
      <c r="D3526" s="13">
        <v>248.9</v>
      </c>
      <c r="E3526" s="14"/>
      <c r="F3526" s="13">
        <v>430.3</v>
      </c>
      <c r="G3526" s="14"/>
      <c r="H3526" s="13">
        <v>1474719.9</v>
      </c>
      <c r="I3526" s="13">
        <v>6</v>
      </c>
      <c r="J3526" s="14"/>
      <c r="K3526" s="13">
        <v>282.60000000000002</v>
      </c>
      <c r="L3526" s="14"/>
      <c r="M3526" s="13">
        <v>162</v>
      </c>
      <c r="N3526" s="14"/>
      <c r="O3526" s="13">
        <v>546988.93000000005</v>
      </c>
      <c r="P3526" s="13">
        <v>12.9</v>
      </c>
      <c r="Q3526" s="14"/>
      <c r="R3526" s="13">
        <v>711316.89</v>
      </c>
    </row>
    <row r="3527" spans="1:18" x14ac:dyDescent="0.25">
      <c r="A3527" s="4" t="s">
        <v>3526</v>
      </c>
      <c r="B3527" s="13">
        <v>1.9</v>
      </c>
      <c r="C3527" s="14"/>
      <c r="D3527" s="13">
        <v>226.9</v>
      </c>
      <c r="E3527" s="14"/>
      <c r="F3527" s="13">
        <v>452.9</v>
      </c>
      <c r="G3527" s="14"/>
      <c r="H3527" s="13">
        <v>1474719.9</v>
      </c>
      <c r="I3527" s="13">
        <v>6.4</v>
      </c>
      <c r="J3527" s="14"/>
      <c r="K3527" s="13">
        <v>268.8</v>
      </c>
      <c r="L3527" s="14"/>
      <c r="M3527" s="13">
        <v>190.1</v>
      </c>
      <c r="N3527" s="14"/>
      <c r="O3527" s="13">
        <v>546988.93000000005</v>
      </c>
      <c r="P3527" s="13">
        <v>12.6</v>
      </c>
      <c r="Q3527" s="14"/>
      <c r="R3527" s="13">
        <v>711316.89</v>
      </c>
    </row>
    <row r="3528" spans="1:18" x14ac:dyDescent="0.25">
      <c r="A3528" s="4" t="s">
        <v>3527</v>
      </c>
      <c r="B3528" s="13">
        <v>2.2999999999999998</v>
      </c>
      <c r="C3528" s="14"/>
      <c r="D3528" s="13">
        <v>234.9</v>
      </c>
      <c r="E3528" s="14"/>
      <c r="F3528" s="13">
        <v>466.7</v>
      </c>
      <c r="G3528" s="14"/>
      <c r="H3528" s="13">
        <v>1474719.9</v>
      </c>
      <c r="I3528" s="13">
        <v>5.5</v>
      </c>
      <c r="J3528" s="14"/>
      <c r="K3528" s="13">
        <v>250.3</v>
      </c>
      <c r="L3528" s="14"/>
      <c r="M3528" s="13">
        <v>182.6</v>
      </c>
      <c r="N3528" s="14"/>
      <c r="O3528" s="13">
        <v>546988.93000000005</v>
      </c>
      <c r="P3528" s="13">
        <v>12.2</v>
      </c>
      <c r="Q3528" s="14"/>
      <c r="R3528" s="13">
        <v>711316.89</v>
      </c>
    </row>
    <row r="3529" spans="1:18" x14ac:dyDescent="0.25">
      <c r="A3529" s="4" t="s">
        <v>3528</v>
      </c>
      <c r="B3529" s="13">
        <v>4.5</v>
      </c>
      <c r="C3529" s="14"/>
      <c r="D3529" s="13">
        <v>283.7</v>
      </c>
      <c r="E3529" s="14"/>
      <c r="F3529" s="13">
        <v>499.2</v>
      </c>
      <c r="G3529" s="14"/>
      <c r="H3529" s="13">
        <v>1474719.9</v>
      </c>
      <c r="I3529" s="13">
        <v>6.6</v>
      </c>
      <c r="J3529" s="14"/>
      <c r="K3529" s="13">
        <v>217.4</v>
      </c>
      <c r="L3529" s="14"/>
      <c r="M3529" s="13">
        <v>166.8</v>
      </c>
      <c r="N3529" s="14"/>
      <c r="O3529" s="13">
        <v>546988.93000000005</v>
      </c>
      <c r="P3529" s="13">
        <v>13.2</v>
      </c>
      <c r="Q3529" s="14"/>
      <c r="R3529" s="13">
        <v>711316.89</v>
      </c>
    </row>
    <row r="3530" spans="1:18" x14ac:dyDescent="0.25">
      <c r="A3530" s="4" t="s">
        <v>3529</v>
      </c>
      <c r="B3530" s="13">
        <v>7.3</v>
      </c>
      <c r="C3530" s="14"/>
      <c r="D3530" s="13">
        <v>295.7</v>
      </c>
      <c r="E3530" s="14"/>
      <c r="F3530" s="13">
        <v>505.8</v>
      </c>
      <c r="G3530" s="14"/>
      <c r="H3530" s="13">
        <v>1474719.9</v>
      </c>
      <c r="I3530" s="13">
        <v>5.6</v>
      </c>
      <c r="J3530" s="14"/>
      <c r="K3530" s="13">
        <v>185.3</v>
      </c>
      <c r="L3530" s="14"/>
      <c r="M3530" s="13">
        <v>124.3</v>
      </c>
      <c r="N3530" s="14"/>
      <c r="O3530" s="13">
        <v>546988.93000000005</v>
      </c>
      <c r="P3530" s="13">
        <v>14.5</v>
      </c>
      <c r="Q3530" s="14"/>
      <c r="R3530" s="13">
        <v>711316.89</v>
      </c>
    </row>
    <row r="3531" spans="1:18" x14ac:dyDescent="0.25">
      <c r="A3531" s="4" t="s">
        <v>3530</v>
      </c>
      <c r="B3531" s="13">
        <v>12</v>
      </c>
      <c r="C3531" s="14"/>
      <c r="D3531" s="13">
        <v>268</v>
      </c>
      <c r="E3531" s="14"/>
      <c r="F3531" s="13">
        <v>485.6</v>
      </c>
      <c r="G3531" s="14"/>
      <c r="H3531" s="13">
        <v>1474719.9</v>
      </c>
      <c r="I3531" s="13">
        <v>7.3</v>
      </c>
      <c r="J3531" s="14"/>
      <c r="K3531" s="13">
        <v>174.1</v>
      </c>
      <c r="L3531" s="14"/>
      <c r="M3531" s="13">
        <v>114.7</v>
      </c>
      <c r="N3531" s="14"/>
      <c r="O3531" s="13">
        <v>546988.93000000005</v>
      </c>
      <c r="P3531" s="13">
        <v>13.7</v>
      </c>
      <c r="Q3531" s="14"/>
      <c r="R3531" s="13">
        <v>711316.89</v>
      </c>
    </row>
    <row r="3532" spans="1:18" x14ac:dyDescent="0.25">
      <c r="A3532" s="4" t="s">
        <v>3531</v>
      </c>
      <c r="B3532" s="13">
        <v>9.1999999999999993</v>
      </c>
      <c r="C3532" s="14"/>
      <c r="D3532" s="13">
        <v>281.10000000000002</v>
      </c>
      <c r="E3532" s="14"/>
      <c r="F3532" s="13">
        <v>487</v>
      </c>
      <c r="G3532" s="14"/>
      <c r="H3532" s="13">
        <v>1474719.9</v>
      </c>
      <c r="I3532" s="13">
        <v>6.1</v>
      </c>
      <c r="J3532" s="14"/>
      <c r="K3532" s="13">
        <v>169.1</v>
      </c>
      <c r="L3532" s="14"/>
      <c r="M3532" s="13">
        <v>99.6</v>
      </c>
      <c r="N3532" s="14"/>
      <c r="O3532" s="13">
        <v>546988.93000000005</v>
      </c>
      <c r="P3532" s="13">
        <v>16.5</v>
      </c>
      <c r="Q3532" s="14"/>
      <c r="R3532" s="13">
        <v>711316.89</v>
      </c>
    </row>
    <row r="3533" spans="1:18" x14ac:dyDescent="0.25">
      <c r="A3533" s="4" t="s">
        <v>3532</v>
      </c>
      <c r="B3533" s="13">
        <v>8.6999999999999993</v>
      </c>
      <c r="C3533" s="14"/>
      <c r="D3533" s="13">
        <v>266.3</v>
      </c>
      <c r="E3533" s="14"/>
      <c r="F3533" s="13">
        <v>489.1</v>
      </c>
      <c r="G3533" s="14"/>
      <c r="H3533" s="13">
        <v>1474719.9</v>
      </c>
      <c r="I3533" s="13">
        <v>5.6</v>
      </c>
      <c r="J3533" s="14"/>
      <c r="K3533" s="13">
        <v>203.9</v>
      </c>
      <c r="L3533" s="14"/>
      <c r="M3533" s="13">
        <v>141.5</v>
      </c>
      <c r="N3533" s="14"/>
      <c r="O3533" s="13">
        <v>546988.93000000005</v>
      </c>
      <c r="P3533" s="13">
        <v>15</v>
      </c>
      <c r="Q3533" s="14"/>
      <c r="R3533" s="13">
        <v>711316.89</v>
      </c>
    </row>
    <row r="3534" spans="1:18" x14ac:dyDescent="0.25">
      <c r="A3534" s="4" t="s">
        <v>3533</v>
      </c>
      <c r="B3534" s="13">
        <v>8.1999999999999993</v>
      </c>
      <c r="C3534" s="14"/>
      <c r="D3534" s="13">
        <v>265.5</v>
      </c>
      <c r="E3534" s="14"/>
      <c r="F3534" s="13">
        <v>436.7</v>
      </c>
      <c r="G3534" s="14"/>
      <c r="H3534" s="13">
        <v>1474719.9</v>
      </c>
      <c r="I3534" s="13">
        <v>6.1</v>
      </c>
      <c r="J3534" s="14"/>
      <c r="K3534" s="13">
        <v>151.30000000000001</v>
      </c>
      <c r="L3534" s="14"/>
      <c r="M3534" s="13">
        <v>82.5</v>
      </c>
      <c r="N3534" s="14"/>
      <c r="O3534" s="13">
        <v>546988.93000000005</v>
      </c>
      <c r="P3534" s="13">
        <v>12.4</v>
      </c>
      <c r="Q3534" s="14"/>
      <c r="R3534" s="13">
        <v>711316.89</v>
      </c>
    </row>
    <row r="3535" spans="1:18" x14ac:dyDescent="0.25">
      <c r="A3535" s="4" t="s">
        <v>3534</v>
      </c>
      <c r="B3535" s="13">
        <v>13.6</v>
      </c>
      <c r="C3535" s="14"/>
      <c r="D3535" s="13">
        <v>252.9</v>
      </c>
      <c r="E3535" s="14"/>
      <c r="F3535" s="13">
        <v>467.2</v>
      </c>
      <c r="G3535" s="14"/>
      <c r="H3535" s="13">
        <v>1474719.9</v>
      </c>
      <c r="I3535" s="13">
        <v>7.4</v>
      </c>
      <c r="J3535" s="14"/>
      <c r="K3535" s="13">
        <v>211</v>
      </c>
      <c r="L3535" s="14"/>
      <c r="M3535" s="13">
        <v>146.4</v>
      </c>
      <c r="N3535" s="14"/>
      <c r="O3535" s="13">
        <v>546988.93000000005</v>
      </c>
      <c r="P3535" s="13">
        <v>13.5</v>
      </c>
      <c r="Q3535" s="14"/>
      <c r="R3535" s="13">
        <v>711316.89</v>
      </c>
    </row>
    <row r="3536" spans="1:18" x14ac:dyDescent="0.25">
      <c r="A3536" s="4" t="s">
        <v>3535</v>
      </c>
      <c r="B3536" s="13">
        <v>13.3</v>
      </c>
      <c r="C3536" s="14"/>
      <c r="D3536" s="13">
        <v>272</v>
      </c>
      <c r="E3536" s="14"/>
      <c r="F3536" s="13">
        <v>506.6</v>
      </c>
      <c r="G3536" s="14"/>
      <c r="H3536" s="13">
        <v>1474719.9</v>
      </c>
      <c r="I3536" s="13">
        <v>9.4</v>
      </c>
      <c r="J3536" s="14"/>
      <c r="K3536" s="13">
        <v>208.7</v>
      </c>
      <c r="L3536" s="14"/>
      <c r="M3536" s="13">
        <v>163.69999999999999</v>
      </c>
      <c r="N3536" s="14"/>
      <c r="O3536" s="13">
        <v>546988.93000000005</v>
      </c>
      <c r="P3536" s="13">
        <v>14.2</v>
      </c>
      <c r="Q3536" s="14"/>
      <c r="R3536" s="13">
        <v>711316.89</v>
      </c>
    </row>
    <row r="3537" spans="1:18" x14ac:dyDescent="0.25">
      <c r="A3537" s="4" t="s">
        <v>3536</v>
      </c>
      <c r="B3537" s="13">
        <v>12.9</v>
      </c>
      <c r="C3537" s="14"/>
      <c r="D3537" s="13">
        <v>279.2</v>
      </c>
      <c r="E3537" s="14"/>
      <c r="F3537" s="13">
        <v>491.9</v>
      </c>
      <c r="G3537" s="14"/>
      <c r="H3537" s="13">
        <v>1474719.9</v>
      </c>
      <c r="I3537" s="13">
        <v>8.6999999999999993</v>
      </c>
      <c r="J3537" s="14"/>
      <c r="K3537" s="13">
        <v>193.9</v>
      </c>
      <c r="L3537" s="14"/>
      <c r="M3537" s="13">
        <v>144.5</v>
      </c>
      <c r="N3537" s="14"/>
      <c r="O3537" s="13">
        <v>546988.93000000005</v>
      </c>
      <c r="P3537" s="13">
        <v>15.8</v>
      </c>
      <c r="Q3537" s="14"/>
      <c r="R3537" s="13">
        <v>711316.89</v>
      </c>
    </row>
    <row r="3538" spans="1:18" x14ac:dyDescent="0.25">
      <c r="A3538" s="4" t="s">
        <v>3537</v>
      </c>
      <c r="B3538" s="13">
        <v>11.3</v>
      </c>
      <c r="C3538" s="14"/>
      <c r="D3538" s="13">
        <v>285.7</v>
      </c>
      <c r="E3538" s="14"/>
      <c r="F3538" s="13">
        <v>504.9</v>
      </c>
      <c r="G3538" s="14"/>
      <c r="H3538" s="13">
        <v>1474719.9</v>
      </c>
      <c r="I3538" s="13">
        <v>7.7</v>
      </c>
      <c r="J3538" s="14"/>
      <c r="K3538" s="13">
        <v>182.9</v>
      </c>
      <c r="L3538" s="14"/>
      <c r="M3538" s="13">
        <v>137</v>
      </c>
      <c r="N3538" s="14"/>
      <c r="O3538" s="13">
        <v>546988.93000000005</v>
      </c>
      <c r="P3538" s="13">
        <v>18.899999999999999</v>
      </c>
      <c r="Q3538" s="14"/>
      <c r="R3538" s="13">
        <v>711316.89</v>
      </c>
    </row>
    <row r="3539" spans="1:18" x14ac:dyDescent="0.25">
      <c r="A3539" s="4" t="s">
        <v>3538</v>
      </c>
      <c r="B3539" s="13">
        <v>12.6</v>
      </c>
      <c r="C3539" s="14"/>
      <c r="D3539" s="13">
        <v>269.39999999999998</v>
      </c>
      <c r="E3539" s="14"/>
      <c r="F3539" s="13">
        <v>506.4</v>
      </c>
      <c r="G3539" s="14"/>
      <c r="H3539" s="13">
        <v>1474719.9</v>
      </c>
      <c r="I3539" s="13">
        <v>8.3000000000000007</v>
      </c>
      <c r="J3539" s="14"/>
      <c r="K3539" s="13">
        <v>186.4</v>
      </c>
      <c r="L3539" s="14"/>
      <c r="M3539" s="13">
        <v>151.80000000000001</v>
      </c>
      <c r="N3539" s="14"/>
      <c r="O3539" s="13">
        <v>546988.93000000005</v>
      </c>
      <c r="P3539" s="13">
        <v>18.399999999999999</v>
      </c>
      <c r="Q3539" s="14"/>
      <c r="R3539" s="13">
        <v>711316.89</v>
      </c>
    </row>
    <row r="3540" spans="1:18" x14ac:dyDescent="0.25">
      <c r="A3540" s="4" t="s">
        <v>3539</v>
      </c>
      <c r="B3540" s="15"/>
      <c r="C3540" s="16" t="s">
        <v>8776</v>
      </c>
      <c r="D3540" s="15"/>
      <c r="E3540" s="16" t="s">
        <v>8776</v>
      </c>
      <c r="F3540" s="15"/>
      <c r="G3540" s="16" t="s">
        <v>8776</v>
      </c>
      <c r="H3540" s="13">
        <v>1474719.9</v>
      </c>
      <c r="I3540" s="15"/>
      <c r="J3540" s="16" t="s">
        <v>8776</v>
      </c>
      <c r="K3540" s="15"/>
      <c r="L3540" s="16" t="s">
        <v>8776</v>
      </c>
      <c r="M3540" s="15"/>
      <c r="N3540" s="16" t="s">
        <v>8776</v>
      </c>
      <c r="O3540" s="13">
        <v>546988.93000000005</v>
      </c>
      <c r="P3540" s="15"/>
      <c r="Q3540" s="16" t="s">
        <v>8776</v>
      </c>
      <c r="R3540" s="13">
        <v>711316.89</v>
      </c>
    </row>
    <row r="3541" spans="1:18" x14ac:dyDescent="0.25">
      <c r="A3541" s="4" t="s">
        <v>3540</v>
      </c>
      <c r="B3541" s="15"/>
      <c r="C3541" s="16" t="s">
        <v>8776</v>
      </c>
      <c r="D3541" s="15"/>
      <c r="E3541" s="16" t="s">
        <v>8776</v>
      </c>
      <c r="F3541" s="15"/>
      <c r="G3541" s="16" t="s">
        <v>8776</v>
      </c>
      <c r="H3541" s="13">
        <v>1474719.9</v>
      </c>
      <c r="I3541" s="15"/>
      <c r="J3541" s="16" t="s">
        <v>8776</v>
      </c>
      <c r="K3541" s="15"/>
      <c r="L3541" s="16" t="s">
        <v>8776</v>
      </c>
      <c r="M3541" s="15"/>
      <c r="N3541" s="16" t="s">
        <v>8776</v>
      </c>
      <c r="O3541" s="13">
        <v>546988.93000000005</v>
      </c>
      <c r="P3541" s="15"/>
      <c r="Q3541" s="16" t="s">
        <v>8776</v>
      </c>
      <c r="R3541" s="13">
        <v>711316.89</v>
      </c>
    </row>
    <row r="3542" spans="1:18" x14ac:dyDescent="0.25">
      <c r="A3542" s="4" t="s">
        <v>3541</v>
      </c>
      <c r="B3542" s="15"/>
      <c r="C3542" s="16" t="s">
        <v>8776</v>
      </c>
      <c r="D3542" s="15"/>
      <c r="E3542" s="16" t="s">
        <v>8776</v>
      </c>
      <c r="F3542" s="15"/>
      <c r="G3542" s="16" t="s">
        <v>8776</v>
      </c>
      <c r="H3542" s="13">
        <v>1474719.9</v>
      </c>
      <c r="I3542" s="15"/>
      <c r="J3542" s="16" t="s">
        <v>8776</v>
      </c>
      <c r="K3542" s="15"/>
      <c r="L3542" s="16" t="s">
        <v>8776</v>
      </c>
      <c r="M3542" s="15"/>
      <c r="N3542" s="16" t="s">
        <v>8776</v>
      </c>
      <c r="O3542" s="13">
        <v>546988.93000000005</v>
      </c>
      <c r="P3542" s="15"/>
      <c r="Q3542" s="16" t="s">
        <v>8776</v>
      </c>
      <c r="R3542" s="13">
        <v>711316.89</v>
      </c>
    </row>
    <row r="3543" spans="1:18" x14ac:dyDescent="0.25">
      <c r="A3543" s="4" t="s">
        <v>3542</v>
      </c>
      <c r="B3543" s="15"/>
      <c r="C3543" s="16" t="s">
        <v>8776</v>
      </c>
      <c r="D3543" s="15"/>
      <c r="E3543" s="16" t="s">
        <v>8776</v>
      </c>
      <c r="F3543" s="15"/>
      <c r="G3543" s="16" t="s">
        <v>8776</v>
      </c>
      <c r="H3543" s="13">
        <v>1474719.9</v>
      </c>
      <c r="I3543" s="15"/>
      <c r="J3543" s="16" t="s">
        <v>8776</v>
      </c>
      <c r="K3543" s="15"/>
      <c r="L3543" s="16" t="s">
        <v>8776</v>
      </c>
      <c r="M3543" s="15"/>
      <c r="N3543" s="16" t="s">
        <v>8776</v>
      </c>
      <c r="O3543" s="13">
        <v>546988.93000000005</v>
      </c>
      <c r="P3543" s="15"/>
      <c r="Q3543" s="16" t="s">
        <v>8776</v>
      </c>
      <c r="R3543" s="13">
        <v>711316.89</v>
      </c>
    </row>
    <row r="3544" spans="1:18" x14ac:dyDescent="0.25">
      <c r="A3544" s="4" t="s">
        <v>3543</v>
      </c>
      <c r="B3544" s="15"/>
      <c r="C3544" s="16" t="s">
        <v>8776</v>
      </c>
      <c r="D3544" s="15"/>
      <c r="E3544" s="16" t="s">
        <v>8776</v>
      </c>
      <c r="F3544" s="15"/>
      <c r="G3544" s="16" t="s">
        <v>8776</v>
      </c>
      <c r="H3544" s="13">
        <v>1474719.9</v>
      </c>
      <c r="I3544" s="15"/>
      <c r="J3544" s="16" t="s">
        <v>8776</v>
      </c>
      <c r="K3544" s="15"/>
      <c r="L3544" s="16" t="s">
        <v>8776</v>
      </c>
      <c r="M3544" s="15"/>
      <c r="N3544" s="16" t="s">
        <v>8776</v>
      </c>
      <c r="O3544" s="13">
        <v>546988.93000000005</v>
      </c>
      <c r="P3544" s="15"/>
      <c r="Q3544" s="16" t="s">
        <v>8776</v>
      </c>
      <c r="R3544" s="13">
        <v>711316.89</v>
      </c>
    </row>
    <row r="3545" spans="1:18" x14ac:dyDescent="0.25">
      <c r="A3545" s="4" t="s">
        <v>3544</v>
      </c>
      <c r="B3545" s="15"/>
      <c r="C3545" s="16" t="s">
        <v>8776</v>
      </c>
      <c r="D3545" s="15"/>
      <c r="E3545" s="16" t="s">
        <v>8776</v>
      </c>
      <c r="F3545" s="15"/>
      <c r="G3545" s="16" t="s">
        <v>8776</v>
      </c>
      <c r="H3545" s="13">
        <v>1474719.9</v>
      </c>
      <c r="I3545" s="15"/>
      <c r="J3545" s="16" t="s">
        <v>8776</v>
      </c>
      <c r="K3545" s="15"/>
      <c r="L3545" s="16" t="s">
        <v>8776</v>
      </c>
      <c r="M3545" s="15"/>
      <c r="N3545" s="16" t="s">
        <v>8776</v>
      </c>
      <c r="O3545" s="13">
        <v>546988.93000000005</v>
      </c>
      <c r="P3545" s="15"/>
      <c r="Q3545" s="16" t="s">
        <v>8776</v>
      </c>
      <c r="R3545" s="13">
        <v>711316.89</v>
      </c>
    </row>
    <row r="3546" spans="1:18" x14ac:dyDescent="0.25">
      <c r="A3546" s="4" t="s">
        <v>3545</v>
      </c>
      <c r="B3546" s="15"/>
      <c r="C3546" s="16" t="s">
        <v>8776</v>
      </c>
      <c r="D3546" s="15"/>
      <c r="E3546" s="16" t="s">
        <v>8776</v>
      </c>
      <c r="F3546" s="15"/>
      <c r="G3546" s="16" t="s">
        <v>8776</v>
      </c>
      <c r="H3546" s="13">
        <v>1474719.9</v>
      </c>
      <c r="I3546" s="15"/>
      <c r="J3546" s="16" t="s">
        <v>8776</v>
      </c>
      <c r="K3546" s="15"/>
      <c r="L3546" s="16" t="s">
        <v>8776</v>
      </c>
      <c r="M3546" s="15"/>
      <c r="N3546" s="16" t="s">
        <v>8776</v>
      </c>
      <c r="O3546" s="13">
        <v>546988.93000000005</v>
      </c>
      <c r="P3546" s="15"/>
      <c r="Q3546" s="16" t="s">
        <v>8776</v>
      </c>
      <c r="R3546" s="13">
        <v>711316.89</v>
      </c>
    </row>
    <row r="3547" spans="1:18" x14ac:dyDescent="0.25">
      <c r="A3547" s="4" t="s">
        <v>3546</v>
      </c>
      <c r="B3547" s="15"/>
      <c r="C3547" s="16" t="s">
        <v>8776</v>
      </c>
      <c r="D3547" s="15"/>
      <c r="E3547" s="16" t="s">
        <v>8776</v>
      </c>
      <c r="F3547" s="15"/>
      <c r="G3547" s="16" t="s">
        <v>8776</v>
      </c>
      <c r="H3547" s="13">
        <v>1474719.9</v>
      </c>
      <c r="I3547" s="15"/>
      <c r="J3547" s="16" t="s">
        <v>8776</v>
      </c>
      <c r="K3547" s="15"/>
      <c r="L3547" s="16" t="s">
        <v>8776</v>
      </c>
      <c r="M3547" s="15"/>
      <c r="N3547" s="16" t="s">
        <v>8776</v>
      </c>
      <c r="O3547" s="13">
        <v>546988.93000000005</v>
      </c>
      <c r="P3547" s="15"/>
      <c r="Q3547" s="16" t="s">
        <v>8776</v>
      </c>
      <c r="R3547" s="13">
        <v>711316.89</v>
      </c>
    </row>
    <row r="3548" spans="1:18" x14ac:dyDescent="0.25">
      <c r="A3548" s="4" t="s">
        <v>3547</v>
      </c>
      <c r="B3548" s="15"/>
      <c r="C3548" s="16" t="s">
        <v>8776</v>
      </c>
      <c r="D3548" s="15"/>
      <c r="E3548" s="16" t="s">
        <v>8776</v>
      </c>
      <c r="F3548" s="15"/>
      <c r="G3548" s="16" t="s">
        <v>8776</v>
      </c>
      <c r="H3548" s="13">
        <v>1474719.9</v>
      </c>
      <c r="I3548" s="15"/>
      <c r="J3548" s="16" t="s">
        <v>8776</v>
      </c>
      <c r="K3548" s="15"/>
      <c r="L3548" s="16" t="s">
        <v>8776</v>
      </c>
      <c r="M3548" s="15"/>
      <c r="N3548" s="16" t="s">
        <v>8776</v>
      </c>
      <c r="O3548" s="13">
        <v>546988.93000000005</v>
      </c>
      <c r="P3548" s="15"/>
      <c r="Q3548" s="16" t="s">
        <v>8776</v>
      </c>
      <c r="R3548" s="13">
        <v>711316.89</v>
      </c>
    </row>
    <row r="3549" spans="1:18" x14ac:dyDescent="0.25">
      <c r="A3549" s="4" t="s">
        <v>3548</v>
      </c>
      <c r="B3549" s="15"/>
      <c r="C3549" s="16" t="s">
        <v>8776</v>
      </c>
      <c r="D3549" s="15"/>
      <c r="E3549" s="16" t="s">
        <v>8776</v>
      </c>
      <c r="F3549" s="15"/>
      <c r="G3549" s="16" t="s">
        <v>8776</v>
      </c>
      <c r="H3549" s="13">
        <v>1474719.9</v>
      </c>
      <c r="I3549" s="15"/>
      <c r="J3549" s="16" t="s">
        <v>8776</v>
      </c>
      <c r="K3549" s="15"/>
      <c r="L3549" s="16" t="s">
        <v>8776</v>
      </c>
      <c r="M3549" s="15"/>
      <c r="N3549" s="16" t="s">
        <v>8776</v>
      </c>
      <c r="O3549" s="13">
        <v>546988.93000000005</v>
      </c>
      <c r="P3549" s="15"/>
      <c r="Q3549" s="16" t="s">
        <v>8776</v>
      </c>
      <c r="R3549" s="13">
        <v>711316.89</v>
      </c>
    </row>
    <row r="3550" spans="1:18" x14ac:dyDescent="0.25">
      <c r="A3550" s="4" t="s">
        <v>3549</v>
      </c>
      <c r="B3550" s="15"/>
      <c r="C3550" s="16" t="s">
        <v>8776</v>
      </c>
      <c r="D3550" s="15"/>
      <c r="E3550" s="16" t="s">
        <v>8776</v>
      </c>
      <c r="F3550" s="15"/>
      <c r="G3550" s="16" t="s">
        <v>8776</v>
      </c>
      <c r="H3550" s="13">
        <v>1474719.9</v>
      </c>
      <c r="I3550" s="15"/>
      <c r="J3550" s="16" t="s">
        <v>8776</v>
      </c>
      <c r="K3550" s="15"/>
      <c r="L3550" s="16" t="s">
        <v>8776</v>
      </c>
      <c r="M3550" s="15"/>
      <c r="N3550" s="16" t="s">
        <v>8776</v>
      </c>
      <c r="O3550" s="13">
        <v>546988.93000000005</v>
      </c>
      <c r="P3550" s="15"/>
      <c r="Q3550" s="16" t="s">
        <v>8776</v>
      </c>
      <c r="R3550" s="13">
        <v>711316.89</v>
      </c>
    </row>
    <row r="3551" spans="1:18" x14ac:dyDescent="0.25">
      <c r="A3551" s="4" t="s">
        <v>3550</v>
      </c>
      <c r="B3551" s="15"/>
      <c r="C3551" s="16" t="s">
        <v>8776</v>
      </c>
      <c r="D3551" s="15"/>
      <c r="E3551" s="16" t="s">
        <v>8776</v>
      </c>
      <c r="F3551" s="15"/>
      <c r="G3551" s="16" t="s">
        <v>8776</v>
      </c>
      <c r="H3551" s="13">
        <v>1474719.9</v>
      </c>
      <c r="I3551" s="15"/>
      <c r="J3551" s="16" t="s">
        <v>8776</v>
      </c>
      <c r="K3551" s="15"/>
      <c r="L3551" s="16" t="s">
        <v>8776</v>
      </c>
      <c r="M3551" s="15"/>
      <c r="N3551" s="16" t="s">
        <v>8776</v>
      </c>
      <c r="O3551" s="13">
        <v>546988.93000000005</v>
      </c>
      <c r="P3551" s="15"/>
      <c r="Q3551" s="16" t="s">
        <v>8776</v>
      </c>
      <c r="R3551" s="13">
        <v>711316.89</v>
      </c>
    </row>
    <row r="3552" spans="1:18" x14ac:dyDescent="0.25">
      <c r="A3552" s="4" t="s">
        <v>3551</v>
      </c>
      <c r="B3552" s="15"/>
      <c r="C3552" s="16" t="s">
        <v>8776</v>
      </c>
      <c r="D3552" s="15"/>
      <c r="E3552" s="16" t="s">
        <v>8776</v>
      </c>
      <c r="F3552" s="15"/>
      <c r="G3552" s="16" t="s">
        <v>8776</v>
      </c>
      <c r="H3552" s="13">
        <v>1474719.9</v>
      </c>
      <c r="I3552" s="15"/>
      <c r="J3552" s="16" t="s">
        <v>8776</v>
      </c>
      <c r="K3552" s="15"/>
      <c r="L3552" s="16" t="s">
        <v>8776</v>
      </c>
      <c r="M3552" s="15"/>
      <c r="N3552" s="16" t="s">
        <v>8776</v>
      </c>
      <c r="O3552" s="13">
        <v>546988.93000000005</v>
      </c>
      <c r="P3552" s="15"/>
      <c r="Q3552" s="16" t="s">
        <v>8776</v>
      </c>
      <c r="R3552" s="13">
        <v>711316.89</v>
      </c>
    </row>
    <row r="3553" spans="1:18" x14ac:dyDescent="0.25">
      <c r="A3553" s="4" t="s">
        <v>3552</v>
      </c>
      <c r="B3553" s="15"/>
      <c r="C3553" s="16" t="s">
        <v>8776</v>
      </c>
      <c r="D3553" s="15"/>
      <c r="E3553" s="16" t="s">
        <v>8776</v>
      </c>
      <c r="F3553" s="15"/>
      <c r="G3553" s="16" t="s">
        <v>8776</v>
      </c>
      <c r="H3553" s="13">
        <v>1474719.9</v>
      </c>
      <c r="I3553" s="15"/>
      <c r="J3553" s="16" t="s">
        <v>8776</v>
      </c>
      <c r="K3553" s="15"/>
      <c r="L3553" s="16" t="s">
        <v>8776</v>
      </c>
      <c r="M3553" s="15"/>
      <c r="N3553" s="16" t="s">
        <v>8776</v>
      </c>
      <c r="O3553" s="13">
        <v>546988.93000000005</v>
      </c>
      <c r="P3553" s="15"/>
      <c r="Q3553" s="16" t="s">
        <v>8776</v>
      </c>
      <c r="R3553" s="13">
        <v>711316.89</v>
      </c>
    </row>
    <row r="3554" spans="1:18" x14ac:dyDescent="0.25">
      <c r="A3554" s="4" t="s">
        <v>3553</v>
      </c>
      <c r="B3554" s="15"/>
      <c r="C3554" s="16" t="s">
        <v>8776</v>
      </c>
      <c r="D3554" s="15"/>
      <c r="E3554" s="16" t="s">
        <v>8776</v>
      </c>
      <c r="F3554" s="15"/>
      <c r="G3554" s="16" t="s">
        <v>8776</v>
      </c>
      <c r="H3554" s="13">
        <v>1474719.9</v>
      </c>
      <c r="I3554" s="15"/>
      <c r="J3554" s="16" t="s">
        <v>8776</v>
      </c>
      <c r="K3554" s="15"/>
      <c r="L3554" s="16" t="s">
        <v>8776</v>
      </c>
      <c r="M3554" s="15"/>
      <c r="N3554" s="16" t="s">
        <v>8776</v>
      </c>
      <c r="O3554" s="13">
        <v>546988.93000000005</v>
      </c>
      <c r="P3554" s="15"/>
      <c r="Q3554" s="16" t="s">
        <v>8776</v>
      </c>
      <c r="R3554" s="13">
        <v>711316.89</v>
      </c>
    </row>
    <row r="3555" spans="1:18" x14ac:dyDescent="0.25">
      <c r="A3555" s="4" t="s">
        <v>3554</v>
      </c>
      <c r="B3555" s="15"/>
      <c r="C3555" s="16" t="s">
        <v>8776</v>
      </c>
      <c r="D3555" s="15"/>
      <c r="E3555" s="16" t="s">
        <v>8776</v>
      </c>
      <c r="F3555" s="15"/>
      <c r="G3555" s="16" t="s">
        <v>8776</v>
      </c>
      <c r="H3555" s="13">
        <v>1474719.9</v>
      </c>
      <c r="I3555" s="15"/>
      <c r="J3555" s="16" t="s">
        <v>8776</v>
      </c>
      <c r="K3555" s="15"/>
      <c r="L3555" s="16" t="s">
        <v>8776</v>
      </c>
      <c r="M3555" s="15"/>
      <c r="N3555" s="16" t="s">
        <v>8776</v>
      </c>
      <c r="O3555" s="13">
        <v>546988.93000000005</v>
      </c>
      <c r="P3555" s="15"/>
      <c r="Q3555" s="16" t="s">
        <v>8776</v>
      </c>
      <c r="R3555" s="13">
        <v>711316.89</v>
      </c>
    </row>
    <row r="3556" spans="1:18" x14ac:dyDescent="0.25">
      <c r="A3556" s="4" t="s">
        <v>3555</v>
      </c>
      <c r="B3556" s="15"/>
      <c r="C3556" s="16" t="s">
        <v>8776</v>
      </c>
      <c r="D3556" s="15"/>
      <c r="E3556" s="16" t="s">
        <v>8776</v>
      </c>
      <c r="F3556" s="15"/>
      <c r="G3556" s="16" t="s">
        <v>8776</v>
      </c>
      <c r="H3556" s="13">
        <v>1474719.9</v>
      </c>
      <c r="I3556" s="15"/>
      <c r="J3556" s="16" t="s">
        <v>8776</v>
      </c>
      <c r="K3556" s="15"/>
      <c r="L3556" s="16" t="s">
        <v>8776</v>
      </c>
      <c r="M3556" s="15"/>
      <c r="N3556" s="16" t="s">
        <v>8776</v>
      </c>
      <c r="O3556" s="13">
        <v>546988.93000000005</v>
      </c>
      <c r="P3556" s="15"/>
      <c r="Q3556" s="16" t="s">
        <v>8776</v>
      </c>
      <c r="R3556" s="13">
        <v>711316.89</v>
      </c>
    </row>
    <row r="3557" spans="1:18" x14ac:dyDescent="0.25">
      <c r="A3557" s="4" t="s">
        <v>3556</v>
      </c>
      <c r="B3557" s="13">
        <v>7.6</v>
      </c>
      <c r="C3557" s="14"/>
      <c r="D3557" s="13">
        <v>96.3</v>
      </c>
      <c r="E3557" s="14"/>
      <c r="F3557" s="13">
        <v>234.6</v>
      </c>
      <c r="G3557" s="14"/>
      <c r="H3557" s="13">
        <v>1474719.9</v>
      </c>
      <c r="I3557" s="13">
        <v>8.6999999999999993</v>
      </c>
      <c r="J3557" s="14"/>
      <c r="K3557" s="13">
        <v>93.4</v>
      </c>
      <c r="L3557" s="14"/>
      <c r="M3557" s="13">
        <v>56.3</v>
      </c>
      <c r="N3557" s="14"/>
      <c r="O3557" s="13">
        <v>546988.93000000005</v>
      </c>
      <c r="P3557" s="13">
        <v>11.4</v>
      </c>
      <c r="Q3557" s="14"/>
      <c r="R3557" s="13">
        <v>711316.89</v>
      </c>
    </row>
    <row r="3558" spans="1:18" x14ac:dyDescent="0.25">
      <c r="A3558" s="4" t="s">
        <v>3557</v>
      </c>
      <c r="B3558" s="13">
        <v>6.9</v>
      </c>
      <c r="C3558" s="14"/>
      <c r="D3558" s="13">
        <v>156.19999999999999</v>
      </c>
      <c r="E3558" s="14"/>
      <c r="F3558" s="13">
        <v>410.7</v>
      </c>
      <c r="G3558" s="14"/>
      <c r="H3558" s="13">
        <v>1474719.9</v>
      </c>
      <c r="I3558" s="13">
        <v>7.7</v>
      </c>
      <c r="J3558" s="14"/>
      <c r="K3558" s="13">
        <v>215.7</v>
      </c>
      <c r="L3558" s="14"/>
      <c r="M3558" s="13">
        <v>109.8</v>
      </c>
      <c r="N3558" s="14"/>
      <c r="O3558" s="13">
        <v>546988.93000000005</v>
      </c>
      <c r="P3558" s="13">
        <v>12.6</v>
      </c>
      <c r="Q3558" s="14"/>
      <c r="R3558" s="13">
        <v>711316.89</v>
      </c>
    </row>
    <row r="3559" spans="1:18" x14ac:dyDescent="0.25">
      <c r="A3559" s="4" t="s">
        <v>3558</v>
      </c>
      <c r="B3559" s="13">
        <v>2.2999999999999998</v>
      </c>
      <c r="C3559" s="14"/>
      <c r="D3559" s="13">
        <v>198.4</v>
      </c>
      <c r="E3559" s="14"/>
      <c r="F3559" s="13">
        <v>416.3</v>
      </c>
      <c r="G3559" s="14"/>
      <c r="H3559" s="13">
        <v>1474719.9</v>
      </c>
      <c r="I3559" s="13">
        <v>7.5</v>
      </c>
      <c r="J3559" s="14"/>
      <c r="K3559" s="13">
        <v>236.6</v>
      </c>
      <c r="L3559" s="14"/>
      <c r="M3559" s="13">
        <v>125.3</v>
      </c>
      <c r="N3559" s="14"/>
      <c r="O3559" s="13">
        <v>546988.93000000005</v>
      </c>
      <c r="P3559" s="13">
        <v>11.8</v>
      </c>
      <c r="Q3559" s="14"/>
      <c r="R3559" s="13">
        <v>711316.89</v>
      </c>
    </row>
    <row r="3560" spans="1:18" x14ac:dyDescent="0.25">
      <c r="A3560" s="4" t="s">
        <v>3559</v>
      </c>
      <c r="B3560" s="13">
        <v>2.2999999999999998</v>
      </c>
      <c r="C3560" s="14"/>
      <c r="D3560" s="13">
        <v>220.3</v>
      </c>
      <c r="E3560" s="14"/>
      <c r="F3560" s="13">
        <v>403.9</v>
      </c>
      <c r="G3560" s="14"/>
      <c r="H3560" s="13">
        <v>1474719.9</v>
      </c>
      <c r="I3560" s="13">
        <v>7</v>
      </c>
      <c r="J3560" s="14"/>
      <c r="K3560" s="13">
        <v>242.5</v>
      </c>
      <c r="L3560" s="14"/>
      <c r="M3560" s="13">
        <v>145</v>
      </c>
      <c r="N3560" s="14"/>
      <c r="O3560" s="13">
        <v>546988.93000000005</v>
      </c>
      <c r="P3560" s="13">
        <v>11.8</v>
      </c>
      <c r="Q3560" s="14"/>
      <c r="R3560" s="13">
        <v>711316.89</v>
      </c>
    </row>
    <row r="3561" spans="1:18" x14ac:dyDescent="0.25">
      <c r="A3561" s="4" t="s">
        <v>3560</v>
      </c>
      <c r="B3561" s="13">
        <v>3.2</v>
      </c>
      <c r="C3561" s="14"/>
      <c r="D3561" s="13">
        <v>224.2</v>
      </c>
      <c r="E3561" s="14"/>
      <c r="F3561" s="13">
        <v>443.6</v>
      </c>
      <c r="G3561" s="14"/>
      <c r="H3561" s="13">
        <v>1474719.9</v>
      </c>
      <c r="I3561" s="13">
        <v>7.2</v>
      </c>
      <c r="J3561" s="14"/>
      <c r="K3561" s="13">
        <v>240</v>
      </c>
      <c r="L3561" s="14"/>
      <c r="M3561" s="13">
        <v>180.2</v>
      </c>
      <c r="N3561" s="14"/>
      <c r="O3561" s="13">
        <v>546988.93000000005</v>
      </c>
      <c r="P3561" s="13">
        <v>12.7</v>
      </c>
      <c r="Q3561" s="14"/>
      <c r="R3561" s="13">
        <v>711316.89</v>
      </c>
    </row>
    <row r="3562" spans="1:18" x14ac:dyDescent="0.25">
      <c r="A3562" s="4" t="s">
        <v>3561</v>
      </c>
      <c r="B3562" s="13">
        <v>11.1</v>
      </c>
      <c r="C3562" s="14"/>
      <c r="D3562" s="13">
        <v>256.39999999999998</v>
      </c>
      <c r="E3562" s="14"/>
      <c r="F3562" s="13">
        <v>485</v>
      </c>
      <c r="G3562" s="14"/>
      <c r="H3562" s="13">
        <v>1474719.9</v>
      </c>
      <c r="I3562" s="13">
        <v>7.7</v>
      </c>
      <c r="J3562" s="14"/>
      <c r="K3562" s="13">
        <v>204.1</v>
      </c>
      <c r="L3562" s="14"/>
      <c r="M3562" s="13">
        <v>137</v>
      </c>
      <c r="N3562" s="14"/>
      <c r="O3562" s="13">
        <v>546988.93000000005</v>
      </c>
      <c r="P3562" s="13">
        <v>18</v>
      </c>
      <c r="Q3562" s="14"/>
      <c r="R3562" s="13">
        <v>711316.89</v>
      </c>
    </row>
    <row r="3563" spans="1:18" x14ac:dyDescent="0.25">
      <c r="A3563" s="4" t="s">
        <v>3562</v>
      </c>
      <c r="B3563" s="13">
        <v>8.5</v>
      </c>
      <c r="C3563" s="14"/>
      <c r="D3563" s="13">
        <v>308.2</v>
      </c>
      <c r="E3563" s="14"/>
      <c r="F3563" s="13">
        <v>492.7</v>
      </c>
      <c r="G3563" s="14"/>
      <c r="H3563" s="13">
        <v>1474719.9</v>
      </c>
      <c r="I3563" s="13">
        <v>6</v>
      </c>
      <c r="J3563" s="14"/>
      <c r="K3563" s="13">
        <v>199</v>
      </c>
      <c r="L3563" s="14"/>
      <c r="M3563" s="13">
        <v>113.7</v>
      </c>
      <c r="N3563" s="14"/>
      <c r="O3563" s="13">
        <v>546988.93000000005</v>
      </c>
      <c r="P3563" s="13">
        <v>18.3</v>
      </c>
      <c r="Q3563" s="14"/>
      <c r="R3563" s="13">
        <v>711316.89</v>
      </c>
    </row>
    <row r="3564" spans="1:18" x14ac:dyDescent="0.25">
      <c r="A3564" s="4" t="s">
        <v>3563</v>
      </c>
      <c r="B3564" s="13">
        <v>9.9</v>
      </c>
      <c r="C3564" s="14"/>
      <c r="D3564" s="13">
        <v>287</v>
      </c>
      <c r="E3564" s="14"/>
      <c r="F3564" s="13">
        <v>442.2</v>
      </c>
      <c r="G3564" s="14"/>
      <c r="H3564" s="13">
        <v>1474719.9</v>
      </c>
      <c r="I3564" s="13">
        <v>6</v>
      </c>
      <c r="J3564" s="14"/>
      <c r="K3564" s="13">
        <v>170.1</v>
      </c>
      <c r="L3564" s="14"/>
      <c r="M3564" s="13">
        <v>78.5</v>
      </c>
      <c r="N3564" s="14"/>
      <c r="O3564" s="13">
        <v>546988.93000000005</v>
      </c>
      <c r="P3564" s="13">
        <v>17</v>
      </c>
      <c r="Q3564" s="14"/>
      <c r="R3564" s="13">
        <v>711316.89</v>
      </c>
    </row>
    <row r="3565" spans="1:18" x14ac:dyDescent="0.25">
      <c r="A3565" s="4" t="s">
        <v>3564</v>
      </c>
      <c r="B3565" s="13">
        <v>11.3</v>
      </c>
      <c r="C3565" s="14"/>
      <c r="D3565" s="13">
        <v>270.8</v>
      </c>
      <c r="E3565" s="14"/>
      <c r="F3565" s="13">
        <v>437.7</v>
      </c>
      <c r="G3565" s="14"/>
      <c r="H3565" s="13">
        <v>1474719.9</v>
      </c>
      <c r="I3565" s="13">
        <v>7.5</v>
      </c>
      <c r="J3565" s="14"/>
      <c r="K3565" s="13">
        <v>186.4</v>
      </c>
      <c r="L3565" s="14"/>
      <c r="M3565" s="13">
        <v>107.2</v>
      </c>
      <c r="N3565" s="14"/>
      <c r="O3565" s="13">
        <v>546988.93000000005</v>
      </c>
      <c r="P3565" s="13">
        <v>19.2</v>
      </c>
      <c r="Q3565" s="14"/>
      <c r="R3565" s="13">
        <v>711316.89</v>
      </c>
    </row>
    <row r="3566" spans="1:18" x14ac:dyDescent="0.25">
      <c r="A3566" s="4" t="s">
        <v>3565</v>
      </c>
      <c r="B3566" s="13">
        <v>13.1</v>
      </c>
      <c r="C3566" s="14"/>
      <c r="D3566" s="13">
        <v>280.7</v>
      </c>
      <c r="E3566" s="14"/>
      <c r="F3566" s="13">
        <v>466.1</v>
      </c>
      <c r="G3566" s="14"/>
      <c r="H3566" s="13">
        <v>1474719.9</v>
      </c>
      <c r="I3566" s="13">
        <v>8.4</v>
      </c>
      <c r="J3566" s="14"/>
      <c r="K3566" s="13">
        <v>209.8</v>
      </c>
      <c r="L3566" s="14"/>
      <c r="M3566" s="13">
        <v>116.8</v>
      </c>
      <c r="N3566" s="14"/>
      <c r="O3566" s="13">
        <v>546988.93000000005</v>
      </c>
      <c r="P3566" s="13">
        <v>20.6</v>
      </c>
      <c r="Q3566" s="14"/>
      <c r="R3566" s="13">
        <v>711316.89</v>
      </c>
    </row>
    <row r="3567" spans="1:18" x14ac:dyDescent="0.25">
      <c r="A3567" s="4" t="s">
        <v>3566</v>
      </c>
      <c r="B3567" s="13">
        <v>5.0999999999999996</v>
      </c>
      <c r="C3567" s="14"/>
      <c r="D3567" s="13">
        <v>266.60000000000002</v>
      </c>
      <c r="E3567" s="14"/>
      <c r="F3567" s="13">
        <v>467.1</v>
      </c>
      <c r="G3567" s="14"/>
      <c r="H3567" s="13">
        <v>1474719.9</v>
      </c>
      <c r="I3567" s="13">
        <v>6.2</v>
      </c>
      <c r="J3567" s="14"/>
      <c r="K3567" s="13">
        <v>199.8</v>
      </c>
      <c r="L3567" s="14"/>
      <c r="M3567" s="13">
        <v>136.30000000000001</v>
      </c>
      <c r="N3567" s="14"/>
      <c r="O3567" s="13">
        <v>546988.93000000005</v>
      </c>
      <c r="P3567" s="13">
        <v>18.899999999999999</v>
      </c>
      <c r="Q3567" s="14"/>
      <c r="R3567" s="13">
        <v>711316.89</v>
      </c>
    </row>
    <row r="3568" spans="1:18" x14ac:dyDescent="0.25">
      <c r="A3568" s="4" t="s">
        <v>3567</v>
      </c>
      <c r="B3568" s="13">
        <v>4.5999999999999996</v>
      </c>
      <c r="C3568" s="14"/>
      <c r="D3568" s="13">
        <v>266.39999999999998</v>
      </c>
      <c r="E3568" s="14"/>
      <c r="F3568" s="13">
        <v>475.8</v>
      </c>
      <c r="G3568" s="14"/>
      <c r="H3568" s="13">
        <v>1474719.9</v>
      </c>
      <c r="I3568" s="13">
        <v>5.4</v>
      </c>
      <c r="J3568" s="14"/>
      <c r="K3568" s="13">
        <v>212.6</v>
      </c>
      <c r="L3568" s="14"/>
      <c r="M3568" s="13">
        <v>149.4</v>
      </c>
      <c r="N3568" s="14"/>
      <c r="O3568" s="13">
        <v>546988.93000000005</v>
      </c>
      <c r="P3568" s="13">
        <v>18.2</v>
      </c>
      <c r="Q3568" s="14"/>
      <c r="R3568" s="13">
        <v>711316.89</v>
      </c>
    </row>
    <row r="3569" spans="1:18" x14ac:dyDescent="0.25">
      <c r="A3569" s="4" t="s">
        <v>3568</v>
      </c>
      <c r="B3569" s="13">
        <v>11.3</v>
      </c>
      <c r="C3569" s="14"/>
      <c r="D3569" s="13">
        <v>278.3</v>
      </c>
      <c r="E3569" s="14"/>
      <c r="F3569" s="13">
        <v>493.8</v>
      </c>
      <c r="G3569" s="14"/>
      <c r="H3569" s="13">
        <v>1474719.9</v>
      </c>
      <c r="I3569" s="13">
        <v>7.5</v>
      </c>
      <c r="J3569" s="14"/>
      <c r="K3569" s="13">
        <v>201.2</v>
      </c>
      <c r="L3569" s="14"/>
      <c r="M3569" s="13">
        <v>163.19999999999999</v>
      </c>
      <c r="N3569" s="14"/>
      <c r="O3569" s="13">
        <v>546988.93000000005</v>
      </c>
      <c r="P3569" s="13">
        <v>17.5</v>
      </c>
      <c r="Q3569" s="14"/>
      <c r="R3569" s="13">
        <v>711316.89</v>
      </c>
    </row>
    <row r="3570" spans="1:18" x14ac:dyDescent="0.25">
      <c r="A3570" s="4" t="s">
        <v>3569</v>
      </c>
      <c r="B3570" s="13">
        <v>8.4</v>
      </c>
      <c r="C3570" s="14"/>
      <c r="D3570" s="13">
        <v>271.89999999999998</v>
      </c>
      <c r="E3570" s="14"/>
      <c r="F3570" s="13">
        <v>521.9</v>
      </c>
      <c r="G3570" s="14"/>
      <c r="H3570" s="13">
        <v>1474719.9</v>
      </c>
      <c r="I3570" s="13">
        <v>6.9</v>
      </c>
      <c r="J3570" s="14"/>
      <c r="K3570" s="13">
        <v>166</v>
      </c>
      <c r="L3570" s="14"/>
      <c r="M3570" s="13">
        <v>118</v>
      </c>
      <c r="N3570" s="14"/>
      <c r="O3570" s="13">
        <v>546988.93000000005</v>
      </c>
      <c r="P3570" s="13">
        <v>13.9</v>
      </c>
      <c r="Q3570" s="14"/>
      <c r="R3570" s="13">
        <v>711316.89</v>
      </c>
    </row>
    <row r="3571" spans="1:18" x14ac:dyDescent="0.25">
      <c r="A3571" s="4" t="s">
        <v>3570</v>
      </c>
      <c r="B3571" s="13">
        <v>9.9</v>
      </c>
      <c r="C3571" s="14"/>
      <c r="D3571" s="13">
        <v>272.8</v>
      </c>
      <c r="E3571" s="14"/>
      <c r="F3571" s="13">
        <v>495.5</v>
      </c>
      <c r="G3571" s="14"/>
      <c r="H3571" s="13">
        <v>1474719.9</v>
      </c>
      <c r="I3571" s="13">
        <v>6.3</v>
      </c>
      <c r="J3571" s="14"/>
      <c r="K3571" s="13">
        <v>154.5</v>
      </c>
      <c r="L3571" s="14"/>
      <c r="M3571" s="13">
        <v>101.2</v>
      </c>
      <c r="N3571" s="14"/>
      <c r="O3571" s="13">
        <v>546988.93000000005</v>
      </c>
      <c r="P3571" s="13">
        <v>15.5</v>
      </c>
      <c r="Q3571" s="14"/>
      <c r="R3571" s="13">
        <v>711316.89</v>
      </c>
    </row>
    <row r="3572" spans="1:18" x14ac:dyDescent="0.25">
      <c r="A3572" s="4" t="s">
        <v>3571</v>
      </c>
      <c r="B3572" s="13">
        <v>14.1</v>
      </c>
      <c r="C3572" s="14"/>
      <c r="D3572" s="13">
        <v>284.3</v>
      </c>
      <c r="E3572" s="14"/>
      <c r="F3572" s="13">
        <v>495.2</v>
      </c>
      <c r="G3572" s="14"/>
      <c r="H3572" s="13">
        <v>1474719.9</v>
      </c>
      <c r="I3572" s="13">
        <v>6.4</v>
      </c>
      <c r="J3572" s="14"/>
      <c r="K3572" s="13">
        <v>177.7</v>
      </c>
      <c r="L3572" s="14"/>
      <c r="M3572" s="13">
        <v>126</v>
      </c>
      <c r="N3572" s="14"/>
      <c r="O3572" s="13">
        <v>546988.93000000005</v>
      </c>
      <c r="P3572" s="13">
        <v>14.3</v>
      </c>
      <c r="Q3572" s="14"/>
      <c r="R3572" s="13">
        <v>711316.89</v>
      </c>
    </row>
    <row r="3573" spans="1:18" x14ac:dyDescent="0.25">
      <c r="A3573" s="4" t="s">
        <v>3572</v>
      </c>
      <c r="B3573" s="13">
        <v>12.5</v>
      </c>
      <c r="C3573" s="14"/>
      <c r="D3573" s="13">
        <v>297.2</v>
      </c>
      <c r="E3573" s="14"/>
      <c r="F3573" s="13">
        <v>482</v>
      </c>
      <c r="G3573" s="14"/>
      <c r="H3573" s="13">
        <v>1474719.9</v>
      </c>
      <c r="I3573" s="13">
        <v>5.4</v>
      </c>
      <c r="J3573" s="14"/>
      <c r="K3573" s="13">
        <v>179.7</v>
      </c>
      <c r="L3573" s="14"/>
      <c r="M3573" s="13">
        <v>112.8</v>
      </c>
      <c r="N3573" s="14"/>
      <c r="O3573" s="13">
        <v>546988.93000000005</v>
      </c>
      <c r="P3573" s="13">
        <v>14.8</v>
      </c>
      <c r="Q3573" s="14"/>
      <c r="R3573" s="13">
        <v>711316.89</v>
      </c>
    </row>
    <row r="3574" spans="1:18" x14ac:dyDescent="0.25">
      <c r="A3574" s="4" t="s">
        <v>3573</v>
      </c>
      <c r="B3574" s="13">
        <v>9.1</v>
      </c>
      <c r="C3574" s="14"/>
      <c r="D3574" s="13">
        <v>308</v>
      </c>
      <c r="E3574" s="14"/>
      <c r="F3574" s="13">
        <v>496.1</v>
      </c>
      <c r="G3574" s="14"/>
      <c r="H3574" s="13">
        <v>1474719.9</v>
      </c>
      <c r="I3574" s="13">
        <v>4.9000000000000004</v>
      </c>
      <c r="J3574" s="14"/>
      <c r="K3574" s="13">
        <v>193.2</v>
      </c>
      <c r="L3574" s="14"/>
      <c r="M3574" s="13">
        <v>127.9</v>
      </c>
      <c r="N3574" s="14"/>
      <c r="O3574" s="13">
        <v>546988.93000000005</v>
      </c>
      <c r="P3574" s="13">
        <v>14</v>
      </c>
      <c r="Q3574" s="14"/>
      <c r="R3574" s="13">
        <v>711316.89</v>
      </c>
    </row>
    <row r="3575" spans="1:18" x14ac:dyDescent="0.25">
      <c r="A3575" s="4" t="s">
        <v>3574</v>
      </c>
      <c r="B3575" s="13">
        <v>9.1</v>
      </c>
      <c r="C3575" s="14"/>
      <c r="D3575" s="13">
        <v>303.8</v>
      </c>
      <c r="E3575" s="14"/>
      <c r="F3575" s="13">
        <v>495.6</v>
      </c>
      <c r="G3575" s="14"/>
      <c r="H3575" s="13">
        <v>1474719.9</v>
      </c>
      <c r="I3575" s="13">
        <v>5</v>
      </c>
      <c r="J3575" s="14"/>
      <c r="K3575" s="13">
        <v>191.7</v>
      </c>
      <c r="L3575" s="14"/>
      <c r="M3575" s="13">
        <v>128.9</v>
      </c>
      <c r="N3575" s="14"/>
      <c r="O3575" s="13">
        <v>546988.93000000005</v>
      </c>
      <c r="P3575" s="13">
        <v>12.5</v>
      </c>
      <c r="Q3575" s="14"/>
      <c r="R3575" s="13">
        <v>711316.89</v>
      </c>
    </row>
    <row r="3576" spans="1:18" x14ac:dyDescent="0.25">
      <c r="A3576" s="4" t="s">
        <v>3575</v>
      </c>
      <c r="B3576" s="13">
        <v>10.1</v>
      </c>
      <c r="C3576" s="14"/>
      <c r="D3576" s="13">
        <v>306.89999999999998</v>
      </c>
      <c r="E3576" s="14"/>
      <c r="F3576" s="13">
        <v>492.9</v>
      </c>
      <c r="G3576" s="14"/>
      <c r="H3576" s="13">
        <v>1474719.9</v>
      </c>
      <c r="I3576" s="13">
        <v>4.8</v>
      </c>
      <c r="J3576" s="14"/>
      <c r="K3576" s="13">
        <v>195.9</v>
      </c>
      <c r="L3576" s="14"/>
      <c r="M3576" s="13">
        <v>127.6</v>
      </c>
      <c r="N3576" s="14"/>
      <c r="O3576" s="13">
        <v>546988.93000000005</v>
      </c>
      <c r="P3576" s="13">
        <v>10.3</v>
      </c>
      <c r="Q3576" s="14"/>
      <c r="R3576" s="13">
        <v>711316.89</v>
      </c>
    </row>
    <row r="3577" spans="1:18" x14ac:dyDescent="0.25">
      <c r="A3577" s="4" t="s">
        <v>3576</v>
      </c>
      <c r="B3577" s="13">
        <v>10.5</v>
      </c>
      <c r="C3577" s="14"/>
      <c r="D3577" s="13">
        <v>296.10000000000002</v>
      </c>
      <c r="E3577" s="14"/>
      <c r="F3577" s="13">
        <v>482.2</v>
      </c>
      <c r="G3577" s="14"/>
      <c r="H3577" s="13">
        <v>1474719.9</v>
      </c>
      <c r="I3577" s="13">
        <v>5.3</v>
      </c>
      <c r="J3577" s="14"/>
      <c r="K3577" s="13">
        <v>195.7</v>
      </c>
      <c r="L3577" s="14"/>
      <c r="M3577" s="13">
        <v>131.6</v>
      </c>
      <c r="N3577" s="14"/>
      <c r="O3577" s="13">
        <v>546988.93000000005</v>
      </c>
      <c r="P3577" s="13">
        <v>13.7</v>
      </c>
      <c r="Q3577" s="14"/>
      <c r="R3577" s="13">
        <v>711316.89</v>
      </c>
    </row>
    <row r="3578" spans="1:18" x14ac:dyDescent="0.25">
      <c r="A3578" s="4" t="s">
        <v>3577</v>
      </c>
      <c r="B3578" s="13">
        <v>9.3000000000000007</v>
      </c>
      <c r="C3578" s="14"/>
      <c r="D3578" s="13">
        <v>310</v>
      </c>
      <c r="E3578" s="14"/>
      <c r="F3578" s="13">
        <v>520.5</v>
      </c>
      <c r="G3578" s="14"/>
      <c r="H3578" s="13">
        <v>1474719.9</v>
      </c>
      <c r="I3578" s="13">
        <v>5.2</v>
      </c>
      <c r="J3578" s="14"/>
      <c r="K3578" s="13">
        <v>188.7</v>
      </c>
      <c r="L3578" s="14"/>
      <c r="M3578" s="13">
        <v>132.6</v>
      </c>
      <c r="N3578" s="14"/>
      <c r="O3578" s="13">
        <v>546988.93000000005</v>
      </c>
      <c r="P3578" s="13">
        <v>14.7</v>
      </c>
      <c r="Q3578" s="14"/>
      <c r="R3578" s="13">
        <v>711316.89</v>
      </c>
    </row>
    <row r="3579" spans="1:18" x14ac:dyDescent="0.25">
      <c r="A3579" s="4" t="s">
        <v>3578</v>
      </c>
      <c r="B3579" s="13">
        <v>9.1999999999999993</v>
      </c>
      <c r="C3579" s="14"/>
      <c r="D3579" s="13">
        <v>308.3</v>
      </c>
      <c r="E3579" s="14"/>
      <c r="F3579" s="13">
        <v>502.4</v>
      </c>
      <c r="G3579" s="14"/>
      <c r="H3579" s="13">
        <v>1474719.9</v>
      </c>
      <c r="I3579" s="13">
        <v>5.3</v>
      </c>
      <c r="J3579" s="14"/>
      <c r="K3579" s="13">
        <v>184.9</v>
      </c>
      <c r="L3579" s="14"/>
      <c r="M3579" s="13">
        <v>124.4</v>
      </c>
      <c r="N3579" s="14"/>
      <c r="O3579" s="13">
        <v>546988.93000000005</v>
      </c>
      <c r="P3579" s="13">
        <v>15</v>
      </c>
      <c r="Q3579" s="14"/>
      <c r="R3579" s="13">
        <v>711316.89</v>
      </c>
    </row>
    <row r="3580" spans="1:18" x14ac:dyDescent="0.25">
      <c r="A3580" s="4" t="s">
        <v>3579</v>
      </c>
      <c r="B3580" s="13">
        <v>10.7</v>
      </c>
      <c r="C3580" s="14"/>
      <c r="D3580" s="13">
        <v>301.10000000000002</v>
      </c>
      <c r="E3580" s="14"/>
      <c r="F3580" s="13">
        <v>511.9</v>
      </c>
      <c r="G3580" s="14"/>
      <c r="H3580" s="13">
        <v>1474719.9</v>
      </c>
      <c r="I3580" s="13">
        <v>5.5</v>
      </c>
      <c r="J3580" s="14"/>
      <c r="K3580" s="13">
        <v>180.4</v>
      </c>
      <c r="L3580" s="14"/>
      <c r="M3580" s="13">
        <v>127.6</v>
      </c>
      <c r="N3580" s="14"/>
      <c r="O3580" s="13">
        <v>546988.93000000005</v>
      </c>
      <c r="P3580" s="13">
        <v>14.6</v>
      </c>
      <c r="Q3580" s="14"/>
      <c r="R3580" s="13">
        <v>711316.89</v>
      </c>
    </row>
    <row r="3581" spans="1:18" x14ac:dyDescent="0.25">
      <c r="A3581" s="4" t="s">
        <v>3580</v>
      </c>
      <c r="B3581" s="13">
        <v>11.3</v>
      </c>
      <c r="C3581" s="14"/>
      <c r="D3581" s="13">
        <v>308</v>
      </c>
      <c r="E3581" s="14"/>
      <c r="F3581" s="13">
        <v>510.1</v>
      </c>
      <c r="G3581" s="14"/>
      <c r="H3581" s="13">
        <v>1474719.9</v>
      </c>
      <c r="I3581" s="13">
        <v>5.4</v>
      </c>
      <c r="J3581" s="14"/>
      <c r="K3581" s="13">
        <v>177.5</v>
      </c>
      <c r="L3581" s="14"/>
      <c r="M3581" s="13">
        <v>126.1</v>
      </c>
      <c r="N3581" s="14"/>
      <c r="O3581" s="13">
        <v>546988.93000000005</v>
      </c>
      <c r="P3581" s="13">
        <v>16.2</v>
      </c>
      <c r="Q3581" s="14"/>
      <c r="R3581" s="13">
        <v>711316.89</v>
      </c>
    </row>
    <row r="3582" spans="1:18" x14ac:dyDescent="0.25">
      <c r="A3582" s="4" t="s">
        <v>3581</v>
      </c>
      <c r="B3582" s="13">
        <v>12.3</v>
      </c>
      <c r="C3582" s="14"/>
      <c r="D3582" s="13">
        <v>306.39999999999998</v>
      </c>
      <c r="E3582" s="14"/>
      <c r="F3582" s="13">
        <v>431.8</v>
      </c>
      <c r="G3582" s="14"/>
      <c r="H3582" s="13">
        <v>1474719.9</v>
      </c>
      <c r="I3582" s="13">
        <v>5.0999999999999996</v>
      </c>
      <c r="J3582" s="14"/>
      <c r="K3582" s="13">
        <v>169.2</v>
      </c>
      <c r="L3582" s="14"/>
      <c r="M3582" s="13">
        <v>67.7</v>
      </c>
      <c r="N3582" s="14"/>
      <c r="O3582" s="13">
        <v>546988.93000000005</v>
      </c>
      <c r="P3582" s="13">
        <v>15.7</v>
      </c>
      <c r="Q3582" s="14"/>
      <c r="R3582" s="13">
        <v>711316.89</v>
      </c>
    </row>
    <row r="3583" spans="1:18" x14ac:dyDescent="0.25">
      <c r="A3583" s="4" t="s">
        <v>3582</v>
      </c>
      <c r="B3583" s="13">
        <v>12.8</v>
      </c>
      <c r="C3583" s="14"/>
      <c r="D3583" s="13">
        <v>287.39999999999998</v>
      </c>
      <c r="E3583" s="14"/>
      <c r="F3583" s="13">
        <v>445</v>
      </c>
      <c r="G3583" s="14"/>
      <c r="H3583" s="13">
        <v>1474719.9</v>
      </c>
      <c r="I3583" s="13">
        <v>4.9000000000000004</v>
      </c>
      <c r="J3583" s="14"/>
      <c r="K3583" s="13">
        <v>206.8</v>
      </c>
      <c r="L3583" s="14"/>
      <c r="M3583" s="13">
        <v>101.3</v>
      </c>
      <c r="N3583" s="14"/>
      <c r="O3583" s="13">
        <v>546988.93000000005</v>
      </c>
      <c r="P3583" s="13">
        <v>14.1</v>
      </c>
      <c r="Q3583" s="14"/>
      <c r="R3583" s="13">
        <v>711316.89</v>
      </c>
    </row>
    <row r="3584" spans="1:18" x14ac:dyDescent="0.25">
      <c r="A3584" s="4" t="s">
        <v>3583</v>
      </c>
      <c r="B3584" s="13">
        <v>10.3</v>
      </c>
      <c r="C3584" s="14"/>
      <c r="D3584" s="13">
        <v>287.8</v>
      </c>
      <c r="E3584" s="14"/>
      <c r="F3584" s="13">
        <v>455.7</v>
      </c>
      <c r="G3584" s="14"/>
      <c r="H3584" s="13">
        <v>1474719.9</v>
      </c>
      <c r="I3584" s="13">
        <v>4.8</v>
      </c>
      <c r="J3584" s="14"/>
      <c r="K3584" s="13">
        <v>212.4</v>
      </c>
      <c r="L3584" s="14"/>
      <c r="M3584" s="13">
        <v>118</v>
      </c>
      <c r="N3584" s="14"/>
      <c r="O3584" s="13">
        <v>546988.93000000005</v>
      </c>
      <c r="P3584" s="13">
        <v>11.8</v>
      </c>
      <c r="Q3584" s="14"/>
      <c r="R3584" s="13">
        <v>711316.89</v>
      </c>
    </row>
    <row r="3585" spans="1:18" x14ac:dyDescent="0.25">
      <c r="A3585" s="4" t="s">
        <v>3584</v>
      </c>
      <c r="B3585" s="13">
        <v>11.7</v>
      </c>
      <c r="C3585" s="14"/>
      <c r="D3585" s="13">
        <v>289.7</v>
      </c>
      <c r="E3585" s="14"/>
      <c r="F3585" s="13">
        <v>455.7</v>
      </c>
      <c r="G3585" s="14"/>
      <c r="H3585" s="13">
        <v>1474719.9</v>
      </c>
      <c r="I3585" s="13">
        <v>6.6</v>
      </c>
      <c r="J3585" s="14"/>
      <c r="K3585" s="13">
        <v>216.2</v>
      </c>
      <c r="L3585" s="14"/>
      <c r="M3585" s="13">
        <v>116.4</v>
      </c>
      <c r="N3585" s="14"/>
      <c r="O3585" s="13">
        <v>546988.93000000005</v>
      </c>
      <c r="P3585" s="13">
        <v>12.6</v>
      </c>
      <c r="Q3585" s="14"/>
      <c r="R3585" s="13">
        <v>711316.89</v>
      </c>
    </row>
    <row r="3586" spans="1:18" x14ac:dyDescent="0.25">
      <c r="A3586" s="4" t="s">
        <v>3585</v>
      </c>
      <c r="B3586" s="13">
        <v>8.3000000000000007</v>
      </c>
      <c r="C3586" s="14"/>
      <c r="D3586" s="13">
        <v>307</v>
      </c>
      <c r="E3586" s="14"/>
      <c r="F3586" s="13">
        <v>463.6</v>
      </c>
      <c r="G3586" s="14"/>
      <c r="H3586" s="13">
        <v>1474719.9</v>
      </c>
      <c r="I3586" s="13">
        <v>5.7</v>
      </c>
      <c r="J3586" s="14"/>
      <c r="K3586" s="13">
        <v>217.6</v>
      </c>
      <c r="L3586" s="14"/>
      <c r="M3586" s="13">
        <v>113.4</v>
      </c>
      <c r="N3586" s="14"/>
      <c r="O3586" s="13">
        <v>546988.93000000005</v>
      </c>
      <c r="P3586" s="13">
        <v>12.5</v>
      </c>
      <c r="Q3586" s="14"/>
      <c r="R3586" s="13">
        <v>711316.89</v>
      </c>
    </row>
    <row r="3587" spans="1:18" x14ac:dyDescent="0.25">
      <c r="A3587" s="4" t="s">
        <v>3586</v>
      </c>
      <c r="B3587" s="13">
        <v>7.9</v>
      </c>
      <c r="C3587" s="14"/>
      <c r="D3587" s="13">
        <v>315.2</v>
      </c>
      <c r="E3587" s="14"/>
      <c r="F3587" s="13">
        <v>464.8</v>
      </c>
      <c r="G3587" s="14"/>
      <c r="H3587" s="13">
        <v>1474719.9</v>
      </c>
      <c r="I3587" s="13">
        <v>5.7</v>
      </c>
      <c r="J3587" s="14"/>
      <c r="K3587" s="13">
        <v>221.3</v>
      </c>
      <c r="L3587" s="14"/>
      <c r="M3587" s="13">
        <v>116.2</v>
      </c>
      <c r="N3587" s="14"/>
      <c r="O3587" s="13">
        <v>546988.93000000005</v>
      </c>
      <c r="P3587" s="13">
        <v>10.7</v>
      </c>
      <c r="Q3587" s="14"/>
      <c r="R3587" s="13">
        <v>711316.89</v>
      </c>
    </row>
    <row r="3588" spans="1:18" x14ac:dyDescent="0.25">
      <c r="A3588" s="4" t="s">
        <v>3587</v>
      </c>
      <c r="B3588" s="13">
        <v>9.6999999999999993</v>
      </c>
      <c r="C3588" s="14"/>
      <c r="D3588" s="13">
        <v>299.8</v>
      </c>
      <c r="E3588" s="14"/>
      <c r="F3588" s="13">
        <v>494</v>
      </c>
      <c r="G3588" s="14"/>
      <c r="H3588" s="13">
        <v>1474719.9</v>
      </c>
      <c r="I3588" s="13">
        <v>5.2</v>
      </c>
      <c r="J3588" s="14"/>
      <c r="K3588" s="13">
        <v>222.3</v>
      </c>
      <c r="L3588" s="14"/>
      <c r="M3588" s="13">
        <v>149.5</v>
      </c>
      <c r="N3588" s="14"/>
      <c r="O3588" s="13">
        <v>546988.93000000005</v>
      </c>
      <c r="P3588" s="13">
        <v>11.7</v>
      </c>
      <c r="Q3588" s="14"/>
      <c r="R3588" s="13">
        <v>711316.89</v>
      </c>
    </row>
    <row r="3589" spans="1:18" x14ac:dyDescent="0.25">
      <c r="A3589" s="4" t="s">
        <v>3588</v>
      </c>
      <c r="B3589" s="13">
        <v>13</v>
      </c>
      <c r="C3589" s="14"/>
      <c r="D3589" s="13">
        <v>317.8</v>
      </c>
      <c r="E3589" s="14"/>
      <c r="F3589" s="13">
        <v>510</v>
      </c>
      <c r="G3589" s="14"/>
      <c r="H3589" s="13">
        <v>1474719.9</v>
      </c>
      <c r="I3589" s="13">
        <v>6</v>
      </c>
      <c r="J3589" s="14"/>
      <c r="K3589" s="13">
        <v>212.2</v>
      </c>
      <c r="L3589" s="14"/>
      <c r="M3589" s="13">
        <v>138</v>
      </c>
      <c r="N3589" s="14"/>
      <c r="O3589" s="13">
        <v>546988.93000000005</v>
      </c>
      <c r="P3589" s="13">
        <v>12.2</v>
      </c>
      <c r="Q3589" s="14"/>
      <c r="R3589" s="13">
        <v>711316.89</v>
      </c>
    </row>
    <row r="3590" spans="1:18" x14ac:dyDescent="0.25">
      <c r="A3590" s="4" t="s">
        <v>3589</v>
      </c>
      <c r="B3590" s="13">
        <v>14.4</v>
      </c>
      <c r="C3590" s="14"/>
      <c r="D3590" s="13">
        <v>319.39999999999998</v>
      </c>
      <c r="E3590" s="14"/>
      <c r="F3590" s="13">
        <v>513.6</v>
      </c>
      <c r="G3590" s="14"/>
      <c r="H3590" s="13">
        <v>1474719.9</v>
      </c>
      <c r="I3590" s="13">
        <v>5.3</v>
      </c>
      <c r="J3590" s="14"/>
      <c r="K3590" s="13">
        <v>201.2</v>
      </c>
      <c r="L3590" s="14"/>
      <c r="M3590" s="13">
        <v>130.1</v>
      </c>
      <c r="N3590" s="14"/>
      <c r="O3590" s="13">
        <v>546988.93000000005</v>
      </c>
      <c r="P3590" s="13">
        <v>17.600000000000001</v>
      </c>
      <c r="Q3590" s="14"/>
      <c r="R3590" s="13">
        <v>711316.89</v>
      </c>
    </row>
    <row r="3591" spans="1:18" x14ac:dyDescent="0.25">
      <c r="A3591" s="4" t="s">
        <v>3590</v>
      </c>
      <c r="B3591" s="13">
        <v>15.1</v>
      </c>
      <c r="C3591" s="14"/>
      <c r="D3591" s="13">
        <v>320.7</v>
      </c>
      <c r="E3591" s="14"/>
      <c r="F3591" s="13">
        <v>504.2</v>
      </c>
      <c r="G3591" s="14"/>
      <c r="H3591" s="13">
        <v>1474719.9</v>
      </c>
      <c r="I3591" s="13">
        <v>5.5</v>
      </c>
      <c r="J3591" s="14"/>
      <c r="K3591" s="13">
        <v>194.4</v>
      </c>
      <c r="L3591" s="14"/>
      <c r="M3591" s="13">
        <v>119.4</v>
      </c>
      <c r="N3591" s="14"/>
      <c r="O3591" s="13">
        <v>546988.93000000005</v>
      </c>
      <c r="P3591" s="13">
        <v>20.6</v>
      </c>
      <c r="Q3591" s="14"/>
      <c r="R3591" s="13">
        <v>711316.89</v>
      </c>
    </row>
    <row r="3592" spans="1:18" x14ac:dyDescent="0.25">
      <c r="A3592" s="4" t="s">
        <v>3591</v>
      </c>
      <c r="B3592" s="13">
        <v>13.4</v>
      </c>
      <c r="C3592" s="14"/>
      <c r="D3592" s="13">
        <v>171.5</v>
      </c>
      <c r="E3592" s="14"/>
      <c r="F3592" s="13">
        <v>294.5</v>
      </c>
      <c r="G3592" s="14"/>
      <c r="H3592" s="13">
        <v>1474719.9</v>
      </c>
      <c r="I3592" s="13">
        <v>8.4</v>
      </c>
      <c r="J3592" s="14"/>
      <c r="K3592" s="13">
        <v>91.7</v>
      </c>
      <c r="L3592" s="14"/>
      <c r="M3592" s="13">
        <v>39.6</v>
      </c>
      <c r="N3592" s="14"/>
      <c r="O3592" s="13">
        <v>546988.93000000005</v>
      </c>
      <c r="P3592" s="13">
        <v>19</v>
      </c>
      <c r="Q3592" s="14"/>
      <c r="R3592" s="13">
        <v>711316.89</v>
      </c>
    </row>
    <row r="3593" spans="1:18" x14ac:dyDescent="0.25">
      <c r="A3593" s="4" t="s">
        <v>3592</v>
      </c>
      <c r="B3593" s="13">
        <v>11.8</v>
      </c>
      <c r="C3593" s="14"/>
      <c r="D3593" s="13">
        <v>272.3</v>
      </c>
      <c r="E3593" s="14"/>
      <c r="F3593" s="13">
        <v>512</v>
      </c>
      <c r="G3593" s="14"/>
      <c r="H3593" s="13">
        <v>1474719.9</v>
      </c>
      <c r="I3593" s="13">
        <v>7.9</v>
      </c>
      <c r="J3593" s="14"/>
      <c r="K3593" s="13">
        <v>208</v>
      </c>
      <c r="L3593" s="14"/>
      <c r="M3593" s="13">
        <v>163</v>
      </c>
      <c r="N3593" s="14"/>
      <c r="O3593" s="13">
        <v>546988.93000000005</v>
      </c>
      <c r="P3593" s="13">
        <v>23.1</v>
      </c>
      <c r="Q3593" s="14"/>
      <c r="R3593" s="13">
        <v>711316.89</v>
      </c>
    </row>
    <row r="3594" spans="1:18" x14ac:dyDescent="0.25">
      <c r="A3594" s="4" t="s">
        <v>3593</v>
      </c>
      <c r="B3594" s="13">
        <v>9.8000000000000007</v>
      </c>
      <c r="C3594" s="14"/>
      <c r="D3594" s="13">
        <v>333.8</v>
      </c>
      <c r="E3594" s="14"/>
      <c r="F3594" s="13">
        <v>514.70000000000005</v>
      </c>
      <c r="G3594" s="14"/>
      <c r="H3594" s="13">
        <v>1474719.9</v>
      </c>
      <c r="I3594" s="13">
        <v>7.1</v>
      </c>
      <c r="J3594" s="14"/>
      <c r="K3594" s="13">
        <v>215.8</v>
      </c>
      <c r="L3594" s="14"/>
      <c r="M3594" s="13">
        <v>134.5</v>
      </c>
      <c r="N3594" s="14"/>
      <c r="O3594" s="13">
        <v>546988.93000000005</v>
      </c>
      <c r="P3594" s="13">
        <v>19.399999999999999</v>
      </c>
      <c r="Q3594" s="14"/>
      <c r="R3594" s="13">
        <v>711316.89</v>
      </c>
    </row>
    <row r="3595" spans="1:18" x14ac:dyDescent="0.25">
      <c r="A3595" s="4" t="s">
        <v>3594</v>
      </c>
      <c r="B3595" s="13">
        <v>10.4</v>
      </c>
      <c r="C3595" s="14"/>
      <c r="D3595" s="13">
        <v>327.7</v>
      </c>
      <c r="E3595" s="14"/>
      <c r="F3595" s="13">
        <v>482</v>
      </c>
      <c r="G3595" s="14"/>
      <c r="H3595" s="13">
        <v>1474719.9</v>
      </c>
      <c r="I3595" s="13">
        <v>7.9</v>
      </c>
      <c r="J3595" s="14"/>
      <c r="K3595" s="13">
        <v>190.4</v>
      </c>
      <c r="L3595" s="14"/>
      <c r="M3595" s="13">
        <v>105.2</v>
      </c>
      <c r="N3595" s="14"/>
      <c r="O3595" s="13">
        <v>546988.93000000005</v>
      </c>
      <c r="P3595" s="13">
        <v>21.8</v>
      </c>
      <c r="Q3595" s="14"/>
      <c r="R3595" s="13">
        <v>711316.89</v>
      </c>
    </row>
    <row r="3596" spans="1:18" x14ac:dyDescent="0.25">
      <c r="A3596" s="4" t="s">
        <v>3595</v>
      </c>
      <c r="B3596" s="13">
        <v>10.8</v>
      </c>
      <c r="C3596" s="14"/>
      <c r="D3596" s="13">
        <v>313.89999999999998</v>
      </c>
      <c r="E3596" s="14"/>
      <c r="F3596" s="13">
        <v>485.2</v>
      </c>
      <c r="G3596" s="14"/>
      <c r="H3596" s="13">
        <v>1474719.9</v>
      </c>
      <c r="I3596" s="13">
        <v>7.1</v>
      </c>
      <c r="J3596" s="14"/>
      <c r="K3596" s="13">
        <v>191.6</v>
      </c>
      <c r="L3596" s="14"/>
      <c r="M3596" s="13">
        <v>106.3</v>
      </c>
      <c r="N3596" s="14"/>
      <c r="O3596" s="13">
        <v>546988.93000000005</v>
      </c>
      <c r="P3596" s="13">
        <v>22.6</v>
      </c>
      <c r="Q3596" s="14"/>
      <c r="R3596" s="13">
        <v>711316.89</v>
      </c>
    </row>
    <row r="3597" spans="1:18" x14ac:dyDescent="0.25">
      <c r="A3597" s="4" t="s">
        <v>3596</v>
      </c>
      <c r="B3597" s="13">
        <v>10.8</v>
      </c>
      <c r="C3597" s="14"/>
      <c r="D3597" s="13">
        <v>332.6</v>
      </c>
      <c r="E3597" s="14"/>
      <c r="F3597" s="13">
        <v>495.6</v>
      </c>
      <c r="G3597" s="14"/>
      <c r="H3597" s="13">
        <v>1474719.9</v>
      </c>
      <c r="I3597" s="13">
        <v>7.3</v>
      </c>
      <c r="J3597" s="14"/>
      <c r="K3597" s="13">
        <v>213</v>
      </c>
      <c r="L3597" s="14"/>
      <c r="M3597" s="13">
        <v>128.9</v>
      </c>
      <c r="N3597" s="14"/>
      <c r="O3597" s="13">
        <v>546988.93000000005</v>
      </c>
      <c r="P3597" s="13">
        <v>19.399999999999999</v>
      </c>
      <c r="Q3597" s="14"/>
      <c r="R3597" s="13">
        <v>711316.89</v>
      </c>
    </row>
    <row r="3598" spans="1:18" x14ac:dyDescent="0.25">
      <c r="A3598" s="4" t="s">
        <v>3597</v>
      </c>
      <c r="B3598" s="13">
        <v>12</v>
      </c>
      <c r="C3598" s="14"/>
      <c r="D3598" s="13">
        <v>331.5</v>
      </c>
      <c r="E3598" s="14"/>
      <c r="F3598" s="13">
        <v>503.3</v>
      </c>
      <c r="G3598" s="14"/>
      <c r="H3598" s="13">
        <v>1474719.9</v>
      </c>
      <c r="I3598" s="13">
        <v>6.6</v>
      </c>
      <c r="J3598" s="14"/>
      <c r="K3598" s="13">
        <v>206.8</v>
      </c>
      <c r="L3598" s="14"/>
      <c r="M3598" s="13">
        <v>128.6</v>
      </c>
      <c r="N3598" s="14"/>
      <c r="O3598" s="13">
        <v>546988.93000000005</v>
      </c>
      <c r="P3598" s="13">
        <v>20.5</v>
      </c>
      <c r="Q3598" s="14"/>
      <c r="R3598" s="13">
        <v>711316.89</v>
      </c>
    </row>
    <row r="3599" spans="1:18" x14ac:dyDescent="0.25">
      <c r="A3599" s="4" t="s">
        <v>3598</v>
      </c>
      <c r="B3599" s="13">
        <v>9.5</v>
      </c>
      <c r="C3599" s="14"/>
      <c r="D3599" s="13">
        <v>322.3</v>
      </c>
      <c r="E3599" s="14"/>
      <c r="F3599" s="13">
        <v>498.1</v>
      </c>
      <c r="G3599" s="14"/>
      <c r="H3599" s="13">
        <v>1474719.9</v>
      </c>
      <c r="I3599" s="13">
        <v>5.5</v>
      </c>
      <c r="J3599" s="14"/>
      <c r="K3599" s="13">
        <v>207.3</v>
      </c>
      <c r="L3599" s="14"/>
      <c r="M3599" s="13">
        <v>125.9</v>
      </c>
      <c r="N3599" s="14"/>
      <c r="O3599" s="13">
        <v>546988.93000000005</v>
      </c>
      <c r="P3599" s="13">
        <v>20.100000000000001</v>
      </c>
      <c r="Q3599" s="14"/>
      <c r="R3599" s="13">
        <v>711316.89</v>
      </c>
    </row>
    <row r="3600" spans="1:18" x14ac:dyDescent="0.25">
      <c r="A3600" s="4" t="s">
        <v>3599</v>
      </c>
      <c r="B3600" s="13">
        <v>10</v>
      </c>
      <c r="C3600" s="14"/>
      <c r="D3600" s="13">
        <v>343.8</v>
      </c>
      <c r="E3600" s="14"/>
      <c r="F3600" s="13">
        <v>511.3</v>
      </c>
      <c r="G3600" s="14"/>
      <c r="H3600" s="13">
        <v>1474719.9</v>
      </c>
      <c r="I3600" s="13">
        <v>5.2</v>
      </c>
      <c r="J3600" s="14"/>
      <c r="K3600" s="13">
        <v>198.7</v>
      </c>
      <c r="L3600" s="14"/>
      <c r="M3600" s="13">
        <v>121.3</v>
      </c>
      <c r="N3600" s="14"/>
      <c r="O3600" s="13">
        <v>546988.93000000005</v>
      </c>
      <c r="P3600" s="13">
        <v>20.100000000000001</v>
      </c>
      <c r="Q3600" s="14"/>
      <c r="R3600" s="13">
        <v>711316.89</v>
      </c>
    </row>
    <row r="3601" spans="1:18" x14ac:dyDescent="0.25">
      <c r="A3601" s="4" t="s">
        <v>3600</v>
      </c>
      <c r="B3601" s="13">
        <v>13.5</v>
      </c>
      <c r="C3601" s="14"/>
      <c r="D3601" s="13">
        <v>325.8</v>
      </c>
      <c r="E3601" s="14"/>
      <c r="F3601" s="13">
        <v>503.4</v>
      </c>
      <c r="G3601" s="14"/>
      <c r="H3601" s="13">
        <v>1474719.9</v>
      </c>
      <c r="I3601" s="13">
        <v>5.6</v>
      </c>
      <c r="J3601" s="14"/>
      <c r="K3601" s="13">
        <v>195.2</v>
      </c>
      <c r="L3601" s="14"/>
      <c r="M3601" s="13">
        <v>122</v>
      </c>
      <c r="N3601" s="14"/>
      <c r="O3601" s="13">
        <v>546988.93000000005</v>
      </c>
      <c r="P3601" s="13">
        <v>19.399999999999999</v>
      </c>
      <c r="Q3601" s="14"/>
      <c r="R3601" s="13">
        <v>711316.89</v>
      </c>
    </row>
    <row r="3602" spans="1:18" x14ac:dyDescent="0.25">
      <c r="A3602" s="4" t="s">
        <v>3601</v>
      </c>
      <c r="B3602" s="13">
        <v>10.8</v>
      </c>
      <c r="C3602" s="14"/>
      <c r="D3602" s="13">
        <v>326.39999999999998</v>
      </c>
      <c r="E3602" s="14"/>
      <c r="F3602" s="13">
        <v>517.6</v>
      </c>
      <c r="G3602" s="14"/>
      <c r="H3602" s="13">
        <v>1474719.9</v>
      </c>
      <c r="I3602" s="13">
        <v>5.4</v>
      </c>
      <c r="J3602" s="14"/>
      <c r="K3602" s="13">
        <v>197.3</v>
      </c>
      <c r="L3602" s="14"/>
      <c r="M3602" s="13">
        <v>126.2</v>
      </c>
      <c r="N3602" s="14"/>
      <c r="O3602" s="13">
        <v>546988.93000000005</v>
      </c>
      <c r="P3602" s="13">
        <v>18.8</v>
      </c>
      <c r="Q3602" s="14"/>
      <c r="R3602" s="13">
        <v>711316.89</v>
      </c>
    </row>
    <row r="3603" spans="1:18" x14ac:dyDescent="0.25">
      <c r="A3603" s="4" t="s">
        <v>3602</v>
      </c>
      <c r="B3603" s="13">
        <v>12.3</v>
      </c>
      <c r="C3603" s="14"/>
      <c r="D3603" s="13">
        <v>333.9</v>
      </c>
      <c r="E3603" s="14"/>
      <c r="F3603" s="13">
        <v>504</v>
      </c>
      <c r="G3603" s="14"/>
      <c r="H3603" s="13">
        <v>1474719.9</v>
      </c>
      <c r="I3603" s="13">
        <v>6.3</v>
      </c>
      <c r="J3603" s="14"/>
      <c r="K3603" s="13">
        <v>189.5</v>
      </c>
      <c r="L3603" s="14"/>
      <c r="M3603" s="13">
        <v>105.1</v>
      </c>
      <c r="N3603" s="14"/>
      <c r="O3603" s="13">
        <v>546988.93000000005</v>
      </c>
      <c r="P3603" s="13">
        <v>21.1</v>
      </c>
      <c r="Q3603" s="14"/>
      <c r="R3603" s="13">
        <v>711316.89</v>
      </c>
    </row>
    <row r="3604" spans="1:18" x14ac:dyDescent="0.25">
      <c r="A3604" s="4" t="s">
        <v>3603</v>
      </c>
      <c r="B3604" s="13">
        <v>10.5</v>
      </c>
      <c r="C3604" s="14"/>
      <c r="D3604" s="13">
        <v>331.6</v>
      </c>
      <c r="E3604" s="14"/>
      <c r="F3604" s="13">
        <v>485.9</v>
      </c>
      <c r="G3604" s="14"/>
      <c r="H3604" s="13">
        <v>1474719.9</v>
      </c>
      <c r="I3604" s="13">
        <v>5.8</v>
      </c>
      <c r="J3604" s="14"/>
      <c r="K3604" s="13">
        <v>181.2</v>
      </c>
      <c r="L3604" s="14"/>
      <c r="M3604" s="13">
        <v>93.3</v>
      </c>
      <c r="N3604" s="14"/>
      <c r="O3604" s="13">
        <v>546988.93000000005</v>
      </c>
      <c r="P3604" s="13">
        <v>17.399999999999999</v>
      </c>
      <c r="Q3604" s="14"/>
      <c r="R3604" s="13">
        <v>711316.89</v>
      </c>
    </row>
    <row r="3605" spans="1:18" x14ac:dyDescent="0.25">
      <c r="A3605" s="4" t="s">
        <v>3604</v>
      </c>
      <c r="B3605" s="13">
        <v>11.1</v>
      </c>
      <c r="C3605" s="14"/>
      <c r="D3605" s="13">
        <v>316.39999999999998</v>
      </c>
      <c r="E3605" s="14"/>
      <c r="F3605" s="13">
        <v>489.6</v>
      </c>
      <c r="G3605" s="14"/>
      <c r="H3605" s="13">
        <v>1474719.9</v>
      </c>
      <c r="I3605" s="13">
        <v>5.5</v>
      </c>
      <c r="J3605" s="14"/>
      <c r="K3605" s="13">
        <v>187.7</v>
      </c>
      <c r="L3605" s="14"/>
      <c r="M3605" s="13">
        <v>125.9</v>
      </c>
      <c r="N3605" s="14"/>
      <c r="O3605" s="13">
        <v>546988.93000000005</v>
      </c>
      <c r="P3605" s="13">
        <v>15.4</v>
      </c>
      <c r="Q3605" s="14"/>
      <c r="R3605" s="13">
        <v>711316.89</v>
      </c>
    </row>
    <row r="3606" spans="1:18" x14ac:dyDescent="0.25">
      <c r="A3606" s="4" t="s">
        <v>3605</v>
      </c>
      <c r="B3606" s="13">
        <v>11.2</v>
      </c>
      <c r="C3606" s="14"/>
      <c r="D3606" s="13">
        <v>325.8</v>
      </c>
      <c r="E3606" s="14"/>
      <c r="F3606" s="13">
        <v>514</v>
      </c>
      <c r="G3606" s="14"/>
      <c r="H3606" s="13">
        <v>1474719.9</v>
      </c>
      <c r="I3606" s="13">
        <v>5.4</v>
      </c>
      <c r="J3606" s="14"/>
      <c r="K3606" s="13">
        <v>187.2</v>
      </c>
      <c r="L3606" s="14"/>
      <c r="M3606" s="13">
        <v>124.8</v>
      </c>
      <c r="N3606" s="14"/>
      <c r="O3606" s="13">
        <v>546988.93000000005</v>
      </c>
      <c r="P3606" s="13">
        <v>15.5</v>
      </c>
      <c r="Q3606" s="14"/>
      <c r="R3606" s="13">
        <v>711316.89</v>
      </c>
    </row>
    <row r="3607" spans="1:18" x14ac:dyDescent="0.25">
      <c r="A3607" s="4" t="s">
        <v>3606</v>
      </c>
      <c r="B3607" s="13">
        <v>12</v>
      </c>
      <c r="C3607" s="14"/>
      <c r="D3607" s="13">
        <v>322.7</v>
      </c>
      <c r="E3607" s="14"/>
      <c r="F3607" s="13">
        <v>478.6</v>
      </c>
      <c r="G3607" s="14"/>
      <c r="H3607" s="13">
        <v>1474719.9</v>
      </c>
      <c r="I3607" s="13">
        <v>5.2</v>
      </c>
      <c r="J3607" s="14"/>
      <c r="K3607" s="13">
        <v>180.9</v>
      </c>
      <c r="L3607" s="14"/>
      <c r="M3607" s="13">
        <v>101.4</v>
      </c>
      <c r="N3607" s="14"/>
      <c r="O3607" s="13">
        <v>546988.93000000005</v>
      </c>
      <c r="P3607" s="13">
        <v>15.1</v>
      </c>
      <c r="Q3607" s="14"/>
      <c r="R3607" s="13">
        <v>711316.89</v>
      </c>
    </row>
    <row r="3608" spans="1:18" x14ac:dyDescent="0.25">
      <c r="A3608" s="4" t="s">
        <v>3607</v>
      </c>
      <c r="B3608" s="13">
        <v>13.6</v>
      </c>
      <c r="C3608" s="14"/>
      <c r="D3608" s="13">
        <v>323.10000000000002</v>
      </c>
      <c r="E3608" s="14"/>
      <c r="F3608" s="13">
        <v>489.5</v>
      </c>
      <c r="G3608" s="14"/>
      <c r="H3608" s="13">
        <v>1474719.9</v>
      </c>
      <c r="I3608" s="13">
        <v>5.5</v>
      </c>
      <c r="J3608" s="14"/>
      <c r="K3608" s="13">
        <v>197.3</v>
      </c>
      <c r="L3608" s="14"/>
      <c r="M3608" s="13">
        <v>104.3</v>
      </c>
      <c r="N3608" s="14"/>
      <c r="O3608" s="13">
        <v>546988.93000000005</v>
      </c>
      <c r="P3608" s="13">
        <v>15.4</v>
      </c>
      <c r="Q3608" s="14"/>
      <c r="R3608" s="13">
        <v>711316.89</v>
      </c>
    </row>
    <row r="3609" spans="1:18" x14ac:dyDescent="0.25">
      <c r="A3609" s="4" t="s">
        <v>3608</v>
      </c>
      <c r="B3609" s="13">
        <v>10.5</v>
      </c>
      <c r="C3609" s="14"/>
      <c r="D3609" s="13">
        <v>329.6</v>
      </c>
      <c r="E3609" s="14"/>
      <c r="F3609" s="13">
        <v>473.2</v>
      </c>
      <c r="G3609" s="14"/>
      <c r="H3609" s="13">
        <v>1474719.9</v>
      </c>
      <c r="I3609" s="13">
        <v>5.2</v>
      </c>
      <c r="J3609" s="14"/>
      <c r="K3609" s="13">
        <v>206.8</v>
      </c>
      <c r="L3609" s="14"/>
      <c r="M3609" s="13">
        <v>98.3</v>
      </c>
      <c r="N3609" s="14"/>
      <c r="O3609" s="13">
        <v>546988.93000000005</v>
      </c>
      <c r="P3609" s="13">
        <v>15.3</v>
      </c>
      <c r="Q3609" s="14"/>
      <c r="R3609" s="13">
        <v>711316.89</v>
      </c>
    </row>
    <row r="3610" spans="1:18" x14ac:dyDescent="0.25">
      <c r="A3610" s="4" t="s">
        <v>3609</v>
      </c>
      <c r="B3610" s="13">
        <v>10.5</v>
      </c>
      <c r="C3610" s="14"/>
      <c r="D3610" s="13">
        <v>324.8</v>
      </c>
      <c r="E3610" s="14"/>
      <c r="F3610" s="13">
        <v>497.7</v>
      </c>
      <c r="G3610" s="14"/>
      <c r="H3610" s="13">
        <v>1474719.9</v>
      </c>
      <c r="I3610" s="13">
        <v>5.2</v>
      </c>
      <c r="J3610" s="14"/>
      <c r="K3610" s="13">
        <v>219</v>
      </c>
      <c r="L3610" s="14"/>
      <c r="M3610" s="13">
        <v>140</v>
      </c>
      <c r="N3610" s="14"/>
      <c r="O3610" s="13">
        <v>546988.93000000005</v>
      </c>
      <c r="P3610" s="13">
        <v>15</v>
      </c>
      <c r="Q3610" s="14"/>
      <c r="R3610" s="13">
        <v>711316.89</v>
      </c>
    </row>
    <row r="3611" spans="1:18" x14ac:dyDescent="0.25">
      <c r="A3611" s="4" t="s">
        <v>3610</v>
      </c>
      <c r="B3611" s="13">
        <v>11.5</v>
      </c>
      <c r="C3611" s="14"/>
      <c r="D3611" s="13">
        <v>335.7</v>
      </c>
      <c r="E3611" s="14"/>
      <c r="F3611" s="13">
        <v>523.20000000000005</v>
      </c>
      <c r="G3611" s="14"/>
      <c r="H3611" s="13">
        <v>1474719.9</v>
      </c>
      <c r="I3611" s="13">
        <v>5.8</v>
      </c>
      <c r="J3611" s="14"/>
      <c r="K3611" s="13">
        <v>213.4</v>
      </c>
      <c r="L3611" s="14"/>
      <c r="M3611" s="13">
        <v>137.6</v>
      </c>
      <c r="N3611" s="14"/>
      <c r="O3611" s="13">
        <v>546988.93000000005</v>
      </c>
      <c r="P3611" s="13">
        <v>15</v>
      </c>
      <c r="Q3611" s="14"/>
      <c r="R3611" s="13">
        <v>711316.89</v>
      </c>
    </row>
    <row r="3612" spans="1:18" x14ac:dyDescent="0.25">
      <c r="A3612" s="4" t="s">
        <v>3611</v>
      </c>
      <c r="B3612" s="13">
        <v>13.2</v>
      </c>
      <c r="C3612" s="14"/>
      <c r="D3612" s="13">
        <v>332.3</v>
      </c>
      <c r="E3612" s="14"/>
      <c r="F3612" s="13">
        <v>510</v>
      </c>
      <c r="G3612" s="14"/>
      <c r="H3612" s="13">
        <v>1474719.9</v>
      </c>
      <c r="I3612" s="13">
        <v>6.9</v>
      </c>
      <c r="J3612" s="14"/>
      <c r="K3612" s="13">
        <v>204.9</v>
      </c>
      <c r="L3612" s="14"/>
      <c r="M3612" s="13">
        <v>124.9</v>
      </c>
      <c r="N3612" s="14"/>
      <c r="O3612" s="13">
        <v>546988.93000000005</v>
      </c>
      <c r="P3612" s="13">
        <v>18.3</v>
      </c>
      <c r="Q3612" s="14"/>
      <c r="R3612" s="13">
        <v>711316.89</v>
      </c>
    </row>
    <row r="3613" spans="1:18" x14ac:dyDescent="0.25">
      <c r="A3613" s="4" t="s">
        <v>3612</v>
      </c>
      <c r="B3613" s="13">
        <v>12.7</v>
      </c>
      <c r="C3613" s="14"/>
      <c r="D3613" s="13">
        <v>323</v>
      </c>
      <c r="E3613" s="14"/>
      <c r="F3613" s="13">
        <v>508.1</v>
      </c>
      <c r="G3613" s="14"/>
      <c r="H3613" s="13">
        <v>1474719.9</v>
      </c>
      <c r="I3613" s="13">
        <v>5.8</v>
      </c>
      <c r="J3613" s="14"/>
      <c r="K3613" s="13">
        <v>202.4</v>
      </c>
      <c r="L3613" s="14"/>
      <c r="M3613" s="13">
        <v>128.9</v>
      </c>
      <c r="N3613" s="14"/>
      <c r="O3613" s="13">
        <v>546988.93000000005</v>
      </c>
      <c r="P3613" s="13">
        <v>21.2</v>
      </c>
      <c r="Q3613" s="14"/>
      <c r="R3613" s="13">
        <v>711316.89</v>
      </c>
    </row>
    <row r="3614" spans="1:18" x14ac:dyDescent="0.25">
      <c r="A3614" s="4" t="s">
        <v>3613</v>
      </c>
      <c r="B3614" s="13">
        <v>9.6999999999999993</v>
      </c>
      <c r="C3614" s="14"/>
      <c r="D3614" s="13">
        <v>338.4</v>
      </c>
      <c r="E3614" s="14"/>
      <c r="F3614" s="13">
        <v>494</v>
      </c>
      <c r="G3614" s="14"/>
      <c r="H3614" s="13">
        <v>1474719.9</v>
      </c>
      <c r="I3614" s="13">
        <v>6.3</v>
      </c>
      <c r="J3614" s="14"/>
      <c r="K3614" s="13">
        <v>196.6</v>
      </c>
      <c r="L3614" s="14"/>
      <c r="M3614" s="13">
        <v>98.5</v>
      </c>
      <c r="N3614" s="14"/>
      <c r="O3614" s="13">
        <v>546988.93000000005</v>
      </c>
      <c r="P3614" s="13">
        <v>22.6</v>
      </c>
      <c r="Q3614" s="14"/>
      <c r="R3614" s="13">
        <v>711316.89</v>
      </c>
    </row>
    <row r="3615" spans="1:18" x14ac:dyDescent="0.25">
      <c r="A3615" s="4" t="s">
        <v>3614</v>
      </c>
      <c r="B3615" s="13">
        <v>8.4</v>
      </c>
      <c r="C3615" s="14"/>
      <c r="D3615" s="13">
        <v>333.1</v>
      </c>
      <c r="E3615" s="14"/>
      <c r="F3615" s="13">
        <v>438</v>
      </c>
      <c r="G3615" s="14"/>
      <c r="H3615" s="13">
        <v>1474719.9</v>
      </c>
      <c r="I3615" s="13">
        <v>5.6</v>
      </c>
      <c r="J3615" s="14"/>
      <c r="K3615" s="13">
        <v>194.9</v>
      </c>
      <c r="L3615" s="14"/>
      <c r="M3615" s="13">
        <v>69.2</v>
      </c>
      <c r="N3615" s="14"/>
      <c r="O3615" s="13">
        <v>546988.93000000005</v>
      </c>
      <c r="P3615" s="13">
        <v>21.6</v>
      </c>
      <c r="Q3615" s="14"/>
      <c r="R3615" s="13">
        <v>711316.89</v>
      </c>
    </row>
    <row r="3616" spans="1:18" x14ac:dyDescent="0.25">
      <c r="A3616" s="4" t="s">
        <v>3615</v>
      </c>
      <c r="B3616" s="13">
        <v>14.2</v>
      </c>
      <c r="C3616" s="14"/>
      <c r="D3616" s="13">
        <v>314</v>
      </c>
      <c r="E3616" s="14"/>
      <c r="F3616" s="13">
        <v>496.3</v>
      </c>
      <c r="G3616" s="14"/>
      <c r="H3616" s="13">
        <v>1474719.9</v>
      </c>
      <c r="I3616" s="13">
        <v>6.1</v>
      </c>
      <c r="J3616" s="14"/>
      <c r="K3616" s="13">
        <v>225.4</v>
      </c>
      <c r="L3616" s="14"/>
      <c r="M3616" s="13">
        <v>139.19999999999999</v>
      </c>
      <c r="N3616" s="14"/>
      <c r="O3616" s="13">
        <v>546988.93000000005</v>
      </c>
      <c r="P3616" s="13">
        <v>18.399999999999999</v>
      </c>
      <c r="Q3616" s="14"/>
      <c r="R3616" s="13">
        <v>711316.89</v>
      </c>
    </row>
    <row r="3617" spans="1:18" x14ac:dyDescent="0.25">
      <c r="A3617" s="4" t="s">
        <v>3616</v>
      </c>
      <c r="B3617" s="13">
        <v>12.4</v>
      </c>
      <c r="C3617" s="14"/>
      <c r="D3617" s="13">
        <v>343.3</v>
      </c>
      <c r="E3617" s="14"/>
      <c r="F3617" s="13">
        <v>497.5</v>
      </c>
      <c r="G3617" s="14"/>
      <c r="H3617" s="13">
        <v>1474719.9</v>
      </c>
      <c r="I3617" s="13">
        <v>6.3</v>
      </c>
      <c r="J3617" s="14"/>
      <c r="K3617" s="13">
        <v>210.4</v>
      </c>
      <c r="L3617" s="14"/>
      <c r="M3617" s="13">
        <v>119.8</v>
      </c>
      <c r="N3617" s="14"/>
      <c r="O3617" s="13">
        <v>546988.93000000005</v>
      </c>
      <c r="P3617" s="13">
        <v>17.7</v>
      </c>
      <c r="Q3617" s="14"/>
      <c r="R3617" s="13">
        <v>711316.89</v>
      </c>
    </row>
    <row r="3618" spans="1:18" x14ac:dyDescent="0.25">
      <c r="A3618" s="4" t="s">
        <v>3617</v>
      </c>
      <c r="B3618" s="13">
        <v>12.7</v>
      </c>
      <c r="C3618" s="14"/>
      <c r="D3618" s="13">
        <v>350.6</v>
      </c>
      <c r="E3618" s="14"/>
      <c r="F3618" s="13">
        <v>513.1</v>
      </c>
      <c r="G3618" s="14"/>
      <c r="H3618" s="13">
        <v>1474719.9</v>
      </c>
      <c r="I3618" s="13">
        <v>6.4</v>
      </c>
      <c r="J3618" s="14"/>
      <c r="K3618" s="13">
        <v>203.7</v>
      </c>
      <c r="L3618" s="14"/>
      <c r="M3618" s="13">
        <v>114.5</v>
      </c>
      <c r="N3618" s="14"/>
      <c r="O3618" s="13">
        <v>546988.93000000005</v>
      </c>
      <c r="P3618" s="13">
        <v>18.5</v>
      </c>
      <c r="Q3618" s="14"/>
      <c r="R3618" s="13">
        <v>711316.89</v>
      </c>
    </row>
    <row r="3619" spans="1:18" x14ac:dyDescent="0.25">
      <c r="A3619" s="4" t="s">
        <v>3618</v>
      </c>
      <c r="B3619" s="13">
        <v>10.199999999999999</v>
      </c>
      <c r="C3619" s="14"/>
      <c r="D3619" s="13">
        <v>357.5</v>
      </c>
      <c r="E3619" s="14"/>
      <c r="F3619" s="13">
        <v>515.79999999999995</v>
      </c>
      <c r="G3619" s="14"/>
      <c r="H3619" s="13">
        <v>1474719.9</v>
      </c>
      <c r="I3619" s="13">
        <v>6.3</v>
      </c>
      <c r="J3619" s="14"/>
      <c r="K3619" s="13">
        <v>204.5</v>
      </c>
      <c r="L3619" s="14"/>
      <c r="M3619" s="13">
        <v>117.3</v>
      </c>
      <c r="N3619" s="14"/>
      <c r="O3619" s="13">
        <v>546988.93000000005</v>
      </c>
      <c r="P3619" s="13">
        <v>18.2</v>
      </c>
      <c r="Q3619" s="14"/>
      <c r="R3619" s="13">
        <v>711316.89</v>
      </c>
    </row>
    <row r="3620" spans="1:18" x14ac:dyDescent="0.25">
      <c r="A3620" s="4" t="s">
        <v>3619</v>
      </c>
      <c r="B3620" s="13">
        <v>10.199999999999999</v>
      </c>
      <c r="C3620" s="14"/>
      <c r="D3620" s="13">
        <v>348.8</v>
      </c>
      <c r="E3620" s="14"/>
      <c r="F3620" s="13">
        <v>521.1</v>
      </c>
      <c r="G3620" s="14"/>
      <c r="H3620" s="13">
        <v>1474719.9</v>
      </c>
      <c r="I3620" s="13">
        <v>5.7</v>
      </c>
      <c r="J3620" s="14"/>
      <c r="K3620" s="13">
        <v>201.9</v>
      </c>
      <c r="L3620" s="14"/>
      <c r="M3620" s="13">
        <v>120.3</v>
      </c>
      <c r="N3620" s="14"/>
      <c r="O3620" s="13">
        <v>546988.93000000005</v>
      </c>
      <c r="P3620" s="13">
        <v>17.2</v>
      </c>
      <c r="Q3620" s="14"/>
      <c r="R3620" s="13">
        <v>711316.89</v>
      </c>
    </row>
    <row r="3621" spans="1:18" x14ac:dyDescent="0.25">
      <c r="A3621" s="4" t="s">
        <v>3620</v>
      </c>
      <c r="B3621" s="13">
        <v>9.6999999999999993</v>
      </c>
      <c r="C3621" s="14"/>
      <c r="D3621" s="13">
        <v>336.6</v>
      </c>
      <c r="E3621" s="14"/>
      <c r="F3621" s="13">
        <v>512.29999999999995</v>
      </c>
      <c r="G3621" s="14"/>
      <c r="H3621" s="13">
        <v>1474719.9</v>
      </c>
      <c r="I3621" s="13">
        <v>5.2</v>
      </c>
      <c r="J3621" s="14"/>
      <c r="K3621" s="13">
        <v>197.5</v>
      </c>
      <c r="L3621" s="14"/>
      <c r="M3621" s="13">
        <v>120.9</v>
      </c>
      <c r="N3621" s="14"/>
      <c r="O3621" s="13">
        <v>546988.93000000005</v>
      </c>
      <c r="P3621" s="13">
        <v>17.5</v>
      </c>
      <c r="Q3621" s="14"/>
      <c r="R3621" s="13">
        <v>711316.89</v>
      </c>
    </row>
    <row r="3622" spans="1:18" x14ac:dyDescent="0.25">
      <c r="A3622" s="4" t="s">
        <v>3621</v>
      </c>
      <c r="B3622" s="13">
        <v>13</v>
      </c>
      <c r="C3622" s="14"/>
      <c r="D3622" s="13">
        <v>332.1</v>
      </c>
      <c r="E3622" s="14"/>
      <c r="F3622" s="13">
        <v>517.1</v>
      </c>
      <c r="G3622" s="14"/>
      <c r="H3622" s="13">
        <v>1474719.9</v>
      </c>
      <c r="I3622" s="13">
        <v>5.4</v>
      </c>
      <c r="J3622" s="14"/>
      <c r="K3622" s="13">
        <v>190.9</v>
      </c>
      <c r="L3622" s="14"/>
      <c r="M3622" s="13">
        <v>120.5</v>
      </c>
      <c r="N3622" s="14"/>
      <c r="O3622" s="13">
        <v>546988.93000000005</v>
      </c>
      <c r="P3622" s="13">
        <v>17.100000000000001</v>
      </c>
      <c r="Q3622" s="14"/>
      <c r="R3622" s="13">
        <v>711316.89</v>
      </c>
    </row>
    <row r="3623" spans="1:18" x14ac:dyDescent="0.25">
      <c r="A3623" s="4" t="s">
        <v>3622</v>
      </c>
      <c r="B3623" s="13">
        <v>11.8</v>
      </c>
      <c r="C3623" s="14"/>
      <c r="D3623" s="13">
        <v>336.4</v>
      </c>
      <c r="E3623" s="14"/>
      <c r="F3623" s="13">
        <v>521.29999999999995</v>
      </c>
      <c r="G3623" s="14"/>
      <c r="H3623" s="13">
        <v>1474719.9</v>
      </c>
      <c r="I3623" s="13">
        <v>5.6</v>
      </c>
      <c r="J3623" s="14"/>
      <c r="K3623" s="13">
        <v>185</v>
      </c>
      <c r="L3623" s="14"/>
      <c r="M3623" s="13">
        <v>113.1</v>
      </c>
      <c r="N3623" s="14"/>
      <c r="O3623" s="13">
        <v>546988.93000000005</v>
      </c>
      <c r="P3623" s="13">
        <v>16.8</v>
      </c>
      <c r="Q3623" s="14"/>
      <c r="R3623" s="13">
        <v>711316.89</v>
      </c>
    </row>
    <row r="3624" spans="1:18" x14ac:dyDescent="0.25">
      <c r="A3624" s="4" t="s">
        <v>3623</v>
      </c>
      <c r="B3624" s="13">
        <v>12.4</v>
      </c>
      <c r="C3624" s="14"/>
      <c r="D3624" s="13">
        <v>343.4</v>
      </c>
      <c r="E3624" s="14"/>
      <c r="F3624" s="13">
        <v>525.79999999999995</v>
      </c>
      <c r="G3624" s="14"/>
      <c r="H3624" s="13">
        <v>1474719.9</v>
      </c>
      <c r="I3624" s="13">
        <v>5.7</v>
      </c>
      <c r="J3624" s="14"/>
      <c r="K3624" s="13">
        <v>186</v>
      </c>
      <c r="L3624" s="14"/>
      <c r="M3624" s="13">
        <v>113.6</v>
      </c>
      <c r="N3624" s="14"/>
      <c r="O3624" s="13">
        <v>546988.93000000005</v>
      </c>
      <c r="P3624" s="13">
        <v>18</v>
      </c>
      <c r="Q3624" s="14"/>
      <c r="R3624" s="13">
        <v>711316.89</v>
      </c>
    </row>
    <row r="3625" spans="1:18" x14ac:dyDescent="0.25">
      <c r="A3625" s="4" t="s">
        <v>3624</v>
      </c>
      <c r="B3625" s="13">
        <v>14</v>
      </c>
      <c r="C3625" s="14"/>
      <c r="D3625" s="13">
        <v>325.10000000000002</v>
      </c>
      <c r="E3625" s="14"/>
      <c r="F3625" s="13">
        <v>509.7</v>
      </c>
      <c r="G3625" s="14"/>
      <c r="H3625" s="13">
        <v>1474719.9</v>
      </c>
      <c r="I3625" s="13">
        <v>6.6</v>
      </c>
      <c r="J3625" s="14"/>
      <c r="K3625" s="13">
        <v>180.8</v>
      </c>
      <c r="L3625" s="14"/>
      <c r="M3625" s="13">
        <v>115.9</v>
      </c>
      <c r="N3625" s="14"/>
      <c r="O3625" s="13">
        <v>546988.93000000005</v>
      </c>
      <c r="P3625" s="13">
        <v>19.3</v>
      </c>
      <c r="Q3625" s="14"/>
      <c r="R3625" s="13">
        <v>711316.89</v>
      </c>
    </row>
    <row r="3626" spans="1:18" x14ac:dyDescent="0.25">
      <c r="A3626" s="4" t="s">
        <v>3625</v>
      </c>
      <c r="B3626" s="13">
        <v>15.2</v>
      </c>
      <c r="C3626" s="14"/>
      <c r="D3626" s="13">
        <v>350.2</v>
      </c>
      <c r="E3626" s="14"/>
      <c r="F3626" s="13">
        <v>518.29999999999995</v>
      </c>
      <c r="G3626" s="14"/>
      <c r="H3626" s="13">
        <v>1474719.9</v>
      </c>
      <c r="I3626" s="13">
        <v>6.1</v>
      </c>
      <c r="J3626" s="14"/>
      <c r="K3626" s="13">
        <v>184.2</v>
      </c>
      <c r="L3626" s="14"/>
      <c r="M3626" s="13">
        <v>113.2</v>
      </c>
      <c r="N3626" s="14"/>
      <c r="O3626" s="13">
        <v>546988.93000000005</v>
      </c>
      <c r="P3626" s="13">
        <v>17.3</v>
      </c>
      <c r="Q3626" s="14"/>
      <c r="R3626" s="13">
        <v>711316.89</v>
      </c>
    </row>
    <row r="3627" spans="1:18" x14ac:dyDescent="0.25">
      <c r="A3627" s="4" t="s">
        <v>3626</v>
      </c>
      <c r="B3627" s="13">
        <v>14.8</v>
      </c>
      <c r="C3627" s="14"/>
      <c r="D3627" s="13">
        <v>350.1</v>
      </c>
      <c r="E3627" s="14"/>
      <c r="F3627" s="13">
        <v>516.20000000000005</v>
      </c>
      <c r="G3627" s="14"/>
      <c r="H3627" s="13">
        <v>1474719.9</v>
      </c>
      <c r="I3627" s="13">
        <v>6.2</v>
      </c>
      <c r="J3627" s="14"/>
      <c r="K3627" s="13">
        <v>181.4</v>
      </c>
      <c r="L3627" s="14"/>
      <c r="M3627" s="13">
        <v>109.7</v>
      </c>
      <c r="N3627" s="14"/>
      <c r="O3627" s="13">
        <v>546988.93000000005</v>
      </c>
      <c r="P3627" s="13">
        <v>15.3</v>
      </c>
      <c r="Q3627" s="14"/>
      <c r="R3627" s="13">
        <v>711316.89</v>
      </c>
    </row>
    <row r="3628" spans="1:18" x14ac:dyDescent="0.25">
      <c r="A3628" s="4" t="s">
        <v>3627</v>
      </c>
      <c r="B3628" s="13">
        <v>14.6</v>
      </c>
      <c r="C3628" s="14"/>
      <c r="D3628" s="13">
        <v>339.7</v>
      </c>
      <c r="E3628" s="14"/>
      <c r="F3628" s="13">
        <v>511.2</v>
      </c>
      <c r="G3628" s="14"/>
      <c r="H3628" s="13">
        <v>1474719.9</v>
      </c>
      <c r="I3628" s="13">
        <v>5.9</v>
      </c>
      <c r="J3628" s="14"/>
      <c r="K3628" s="13">
        <v>177.1</v>
      </c>
      <c r="L3628" s="14"/>
      <c r="M3628" s="13">
        <v>108.2</v>
      </c>
      <c r="N3628" s="14"/>
      <c r="O3628" s="13">
        <v>546988.93000000005</v>
      </c>
      <c r="P3628" s="13">
        <v>20.2</v>
      </c>
      <c r="Q3628" s="14"/>
      <c r="R3628" s="13">
        <v>711316.89</v>
      </c>
    </row>
    <row r="3629" spans="1:18" x14ac:dyDescent="0.25">
      <c r="A3629" s="4" t="s">
        <v>3628</v>
      </c>
      <c r="B3629" s="13">
        <v>18</v>
      </c>
      <c r="C3629" s="14"/>
      <c r="D3629" s="13">
        <v>309.8</v>
      </c>
      <c r="E3629" s="14"/>
      <c r="F3629" s="13">
        <v>424.8</v>
      </c>
      <c r="G3629" s="14"/>
      <c r="H3629" s="13">
        <v>1474719.9</v>
      </c>
      <c r="I3629" s="13">
        <v>7.9</v>
      </c>
      <c r="J3629" s="14"/>
      <c r="K3629" s="13">
        <v>153.19999999999999</v>
      </c>
      <c r="L3629" s="14"/>
      <c r="M3629" s="13">
        <v>68.400000000000006</v>
      </c>
      <c r="N3629" s="14"/>
      <c r="O3629" s="13">
        <v>546988.93000000005</v>
      </c>
      <c r="P3629" s="13">
        <v>18.399999999999999</v>
      </c>
      <c r="Q3629" s="14"/>
      <c r="R3629" s="13">
        <v>711316.89</v>
      </c>
    </row>
    <row r="3630" spans="1:18" x14ac:dyDescent="0.25">
      <c r="A3630" s="4" t="s">
        <v>3629</v>
      </c>
      <c r="B3630" s="13">
        <v>12.2</v>
      </c>
      <c r="C3630" s="14"/>
      <c r="D3630" s="13">
        <v>329.9</v>
      </c>
      <c r="E3630" s="14"/>
      <c r="F3630" s="13">
        <v>500.1</v>
      </c>
      <c r="G3630" s="14"/>
      <c r="H3630" s="13">
        <v>1474719.9</v>
      </c>
      <c r="I3630" s="13">
        <v>9.1999999999999993</v>
      </c>
      <c r="J3630" s="14"/>
      <c r="K3630" s="13">
        <v>223.5</v>
      </c>
      <c r="L3630" s="14"/>
      <c r="M3630" s="13">
        <v>145.4</v>
      </c>
      <c r="N3630" s="14"/>
      <c r="O3630" s="13">
        <v>546988.93000000005</v>
      </c>
      <c r="P3630" s="13">
        <v>19.8</v>
      </c>
      <c r="Q3630" s="14"/>
      <c r="R3630" s="13">
        <v>711316.89</v>
      </c>
    </row>
    <row r="3631" spans="1:18" x14ac:dyDescent="0.25">
      <c r="A3631" s="4" t="s">
        <v>3630</v>
      </c>
      <c r="B3631" s="13">
        <v>12.7</v>
      </c>
      <c r="C3631" s="14"/>
      <c r="D3631" s="13">
        <v>332.6</v>
      </c>
      <c r="E3631" s="14"/>
      <c r="F3631" s="13">
        <v>502.2</v>
      </c>
      <c r="G3631" s="14"/>
      <c r="H3631" s="13">
        <v>1474719.9</v>
      </c>
      <c r="I3631" s="13">
        <v>8.1</v>
      </c>
      <c r="J3631" s="14"/>
      <c r="K3631" s="13">
        <v>216.7</v>
      </c>
      <c r="L3631" s="14"/>
      <c r="M3631" s="13">
        <v>138.80000000000001</v>
      </c>
      <c r="N3631" s="14"/>
      <c r="O3631" s="13">
        <v>546988.93000000005</v>
      </c>
      <c r="P3631" s="13">
        <v>18</v>
      </c>
      <c r="Q3631" s="14"/>
      <c r="R3631" s="13">
        <v>711316.89</v>
      </c>
    </row>
    <row r="3632" spans="1:18" x14ac:dyDescent="0.25">
      <c r="A3632" s="4" t="s">
        <v>3631</v>
      </c>
      <c r="B3632" s="13">
        <v>13.1</v>
      </c>
      <c r="C3632" s="14"/>
      <c r="D3632" s="13">
        <v>337.8</v>
      </c>
      <c r="E3632" s="14"/>
      <c r="F3632" s="13">
        <v>503.4</v>
      </c>
      <c r="G3632" s="14"/>
      <c r="H3632" s="13">
        <v>1474719.9</v>
      </c>
      <c r="I3632" s="13">
        <v>7.2</v>
      </c>
      <c r="J3632" s="14"/>
      <c r="K3632" s="13">
        <v>211</v>
      </c>
      <c r="L3632" s="14"/>
      <c r="M3632" s="13">
        <v>134.80000000000001</v>
      </c>
      <c r="N3632" s="14"/>
      <c r="O3632" s="13">
        <v>546988.93000000005</v>
      </c>
      <c r="P3632" s="13">
        <v>19.399999999999999</v>
      </c>
      <c r="Q3632" s="14"/>
      <c r="R3632" s="13">
        <v>711316.89</v>
      </c>
    </row>
    <row r="3633" spans="1:18" x14ac:dyDescent="0.25">
      <c r="A3633" s="4" t="s">
        <v>3632</v>
      </c>
      <c r="B3633" s="13">
        <v>7</v>
      </c>
      <c r="C3633" s="14"/>
      <c r="D3633" s="13">
        <v>343.7</v>
      </c>
      <c r="E3633" s="14"/>
      <c r="F3633" s="13">
        <v>498.8</v>
      </c>
      <c r="G3633" s="14"/>
      <c r="H3633" s="13">
        <v>1474719.9</v>
      </c>
      <c r="I3633" s="13">
        <v>7</v>
      </c>
      <c r="J3633" s="14"/>
      <c r="K3633" s="13">
        <v>220.6</v>
      </c>
      <c r="L3633" s="14"/>
      <c r="M3633" s="13">
        <v>109.8</v>
      </c>
      <c r="N3633" s="14"/>
      <c r="O3633" s="13">
        <v>546988.93000000005</v>
      </c>
      <c r="P3633" s="13">
        <v>18.899999999999999</v>
      </c>
      <c r="Q3633" s="14"/>
      <c r="R3633" s="13">
        <v>711316.89</v>
      </c>
    </row>
    <row r="3634" spans="1:18" x14ac:dyDescent="0.25">
      <c r="A3634" s="4" t="s">
        <v>3633</v>
      </c>
      <c r="B3634" s="13">
        <v>2.8</v>
      </c>
      <c r="C3634" s="14"/>
      <c r="D3634" s="13">
        <v>350.3</v>
      </c>
      <c r="E3634" s="14"/>
      <c r="F3634" s="13">
        <v>483.7</v>
      </c>
      <c r="G3634" s="14"/>
      <c r="H3634" s="13">
        <v>1474719.9</v>
      </c>
      <c r="I3634" s="13">
        <v>5.6</v>
      </c>
      <c r="J3634" s="14"/>
      <c r="K3634" s="13">
        <v>234</v>
      </c>
      <c r="L3634" s="14"/>
      <c r="M3634" s="13">
        <v>87.9</v>
      </c>
      <c r="N3634" s="14"/>
      <c r="O3634" s="13">
        <v>546988.93000000005</v>
      </c>
      <c r="P3634" s="13">
        <v>18.100000000000001</v>
      </c>
      <c r="Q3634" s="14"/>
      <c r="R3634" s="13">
        <v>711316.89</v>
      </c>
    </row>
    <row r="3635" spans="1:18" x14ac:dyDescent="0.25">
      <c r="A3635" s="4" t="s">
        <v>3634</v>
      </c>
      <c r="B3635" s="13">
        <v>3.3</v>
      </c>
      <c r="C3635" s="14"/>
      <c r="D3635" s="13">
        <v>326.7</v>
      </c>
      <c r="E3635" s="14"/>
      <c r="F3635" s="13">
        <v>450.7</v>
      </c>
      <c r="G3635" s="14"/>
      <c r="H3635" s="13">
        <v>1474719.9</v>
      </c>
      <c r="I3635" s="13">
        <v>6.2</v>
      </c>
      <c r="J3635" s="14"/>
      <c r="K3635" s="13">
        <v>238.7</v>
      </c>
      <c r="L3635" s="14"/>
      <c r="M3635" s="13">
        <v>84.4</v>
      </c>
      <c r="N3635" s="14"/>
      <c r="O3635" s="13">
        <v>546988.93000000005</v>
      </c>
      <c r="P3635" s="13">
        <v>16.2</v>
      </c>
      <c r="Q3635" s="14"/>
      <c r="R3635" s="13">
        <v>711316.89</v>
      </c>
    </row>
    <row r="3636" spans="1:18" x14ac:dyDescent="0.25">
      <c r="A3636" s="4" t="s">
        <v>3635</v>
      </c>
      <c r="B3636" s="13">
        <v>5.7</v>
      </c>
      <c r="C3636" s="14"/>
      <c r="D3636" s="13">
        <v>291.89999999999998</v>
      </c>
      <c r="E3636" s="14"/>
      <c r="F3636" s="13">
        <v>425.2</v>
      </c>
      <c r="G3636" s="14"/>
      <c r="H3636" s="13">
        <v>1474719.9</v>
      </c>
      <c r="I3636" s="13">
        <v>6.5</v>
      </c>
      <c r="J3636" s="14"/>
      <c r="K3636" s="13">
        <v>298.5</v>
      </c>
      <c r="L3636" s="14"/>
      <c r="M3636" s="13">
        <v>99</v>
      </c>
      <c r="N3636" s="14"/>
      <c r="O3636" s="13">
        <v>546988.93000000005</v>
      </c>
      <c r="P3636" s="13">
        <v>16.8</v>
      </c>
      <c r="Q3636" s="14"/>
      <c r="R3636" s="13">
        <v>711316.89</v>
      </c>
    </row>
    <row r="3637" spans="1:18" x14ac:dyDescent="0.25">
      <c r="A3637" s="4" t="s">
        <v>3636</v>
      </c>
      <c r="B3637" s="13">
        <v>6.5</v>
      </c>
      <c r="C3637" s="14"/>
      <c r="D3637" s="13">
        <v>278.10000000000002</v>
      </c>
      <c r="E3637" s="14"/>
      <c r="F3637" s="13">
        <v>423.9</v>
      </c>
      <c r="G3637" s="14"/>
      <c r="H3637" s="13">
        <v>1474719.9</v>
      </c>
      <c r="I3637" s="13">
        <v>5.4</v>
      </c>
      <c r="J3637" s="14"/>
      <c r="K3637" s="13">
        <v>300.7</v>
      </c>
      <c r="L3637" s="14"/>
      <c r="M3637" s="13">
        <v>94.9</v>
      </c>
      <c r="N3637" s="14"/>
      <c r="O3637" s="13">
        <v>546988.93000000005</v>
      </c>
      <c r="P3637" s="13">
        <v>16.899999999999999</v>
      </c>
      <c r="Q3637" s="14"/>
      <c r="R3637" s="13">
        <v>711316.89</v>
      </c>
    </row>
    <row r="3638" spans="1:18" x14ac:dyDescent="0.25">
      <c r="A3638" s="4" t="s">
        <v>3637</v>
      </c>
      <c r="B3638" s="13">
        <v>4.3</v>
      </c>
      <c r="C3638" s="14"/>
      <c r="D3638" s="13">
        <v>256.8</v>
      </c>
      <c r="E3638" s="14"/>
      <c r="F3638" s="13">
        <v>464.1</v>
      </c>
      <c r="G3638" s="14"/>
      <c r="H3638" s="13">
        <v>1474719.9</v>
      </c>
      <c r="I3638" s="13">
        <v>5.6</v>
      </c>
      <c r="J3638" s="14"/>
      <c r="K3638" s="13">
        <v>302.60000000000002</v>
      </c>
      <c r="L3638" s="14"/>
      <c r="M3638" s="13">
        <v>106.4</v>
      </c>
      <c r="N3638" s="14"/>
      <c r="O3638" s="13">
        <v>546988.93000000005</v>
      </c>
      <c r="P3638" s="13">
        <v>16.5</v>
      </c>
      <c r="Q3638" s="14"/>
      <c r="R3638" s="13">
        <v>711316.89</v>
      </c>
    </row>
    <row r="3639" spans="1:18" x14ac:dyDescent="0.25">
      <c r="A3639" s="4" t="s">
        <v>3638</v>
      </c>
      <c r="B3639" s="13">
        <v>3.5</v>
      </c>
      <c r="C3639" s="14"/>
      <c r="D3639" s="13">
        <v>255.4</v>
      </c>
      <c r="E3639" s="14"/>
      <c r="F3639" s="13">
        <v>459.2</v>
      </c>
      <c r="G3639" s="14"/>
      <c r="H3639" s="13">
        <v>1474719.9</v>
      </c>
      <c r="I3639" s="13">
        <v>6.2</v>
      </c>
      <c r="J3639" s="14"/>
      <c r="K3639" s="13">
        <v>294.3</v>
      </c>
      <c r="L3639" s="14"/>
      <c r="M3639" s="13">
        <v>106.9</v>
      </c>
      <c r="N3639" s="14"/>
      <c r="O3639" s="13">
        <v>546988.93000000005</v>
      </c>
      <c r="P3639" s="13">
        <v>15.7</v>
      </c>
      <c r="Q3639" s="14"/>
      <c r="R3639" s="13">
        <v>711316.89</v>
      </c>
    </row>
    <row r="3640" spans="1:18" x14ac:dyDescent="0.25">
      <c r="A3640" s="4" t="s">
        <v>3639</v>
      </c>
      <c r="B3640" s="13">
        <v>2.5</v>
      </c>
      <c r="C3640" s="14"/>
      <c r="D3640" s="13">
        <v>267.7</v>
      </c>
      <c r="E3640" s="14"/>
      <c r="F3640" s="13">
        <v>447</v>
      </c>
      <c r="G3640" s="14"/>
      <c r="H3640" s="13">
        <v>1474719.9</v>
      </c>
      <c r="I3640" s="13">
        <v>6.1</v>
      </c>
      <c r="J3640" s="14"/>
      <c r="K3640" s="13">
        <v>292.7</v>
      </c>
      <c r="L3640" s="14"/>
      <c r="M3640" s="13">
        <v>113.7</v>
      </c>
      <c r="N3640" s="14"/>
      <c r="O3640" s="13">
        <v>546988.93000000005</v>
      </c>
      <c r="P3640" s="13">
        <v>16.899999999999999</v>
      </c>
      <c r="Q3640" s="14"/>
      <c r="R3640" s="13">
        <v>711316.89</v>
      </c>
    </row>
    <row r="3641" spans="1:18" x14ac:dyDescent="0.25">
      <c r="A3641" s="4" t="s">
        <v>3640</v>
      </c>
      <c r="B3641" s="13">
        <v>7.3</v>
      </c>
      <c r="C3641" s="14"/>
      <c r="D3641" s="13">
        <v>301.60000000000002</v>
      </c>
      <c r="E3641" s="14"/>
      <c r="F3641" s="13">
        <v>452.7</v>
      </c>
      <c r="G3641" s="14"/>
      <c r="H3641" s="13">
        <v>1474719.9</v>
      </c>
      <c r="I3641" s="13">
        <v>6.1</v>
      </c>
      <c r="J3641" s="14"/>
      <c r="K3641" s="13">
        <v>268.2</v>
      </c>
      <c r="L3641" s="14"/>
      <c r="M3641" s="13">
        <v>149.4</v>
      </c>
      <c r="N3641" s="14"/>
      <c r="O3641" s="13">
        <v>546988.93000000005</v>
      </c>
      <c r="P3641" s="13">
        <v>17.3</v>
      </c>
      <c r="Q3641" s="14"/>
      <c r="R3641" s="13">
        <v>711316.89</v>
      </c>
    </row>
    <row r="3642" spans="1:18" x14ac:dyDescent="0.25">
      <c r="A3642" s="4" t="s">
        <v>3641</v>
      </c>
      <c r="B3642" s="13">
        <v>5.9</v>
      </c>
      <c r="C3642" s="14"/>
      <c r="D3642" s="13">
        <v>313.60000000000002</v>
      </c>
      <c r="E3642" s="14"/>
      <c r="F3642" s="13">
        <v>507.6</v>
      </c>
      <c r="G3642" s="14"/>
      <c r="H3642" s="13">
        <v>1474719.9</v>
      </c>
      <c r="I3642" s="13">
        <v>6.6</v>
      </c>
      <c r="J3642" s="14"/>
      <c r="K3642" s="13">
        <v>253.3</v>
      </c>
      <c r="L3642" s="14"/>
      <c r="M3642" s="13">
        <v>138</v>
      </c>
      <c r="N3642" s="14"/>
      <c r="O3642" s="13">
        <v>546988.93000000005</v>
      </c>
      <c r="P3642" s="13">
        <v>17.8</v>
      </c>
      <c r="Q3642" s="14"/>
      <c r="R3642" s="13">
        <v>711316.89</v>
      </c>
    </row>
    <row r="3643" spans="1:18" x14ac:dyDescent="0.25">
      <c r="A3643" s="4" t="s">
        <v>3642</v>
      </c>
      <c r="B3643" s="13">
        <v>6.3</v>
      </c>
      <c r="C3643" s="14"/>
      <c r="D3643" s="13">
        <v>327.3</v>
      </c>
      <c r="E3643" s="14"/>
      <c r="F3643" s="13">
        <v>510.2</v>
      </c>
      <c r="G3643" s="14"/>
      <c r="H3643" s="13">
        <v>1474719.9</v>
      </c>
      <c r="I3643" s="13">
        <v>6.5</v>
      </c>
      <c r="J3643" s="14"/>
      <c r="K3643" s="13">
        <v>236.3</v>
      </c>
      <c r="L3643" s="14"/>
      <c r="M3643" s="13">
        <v>125.3</v>
      </c>
      <c r="N3643" s="14"/>
      <c r="O3643" s="13">
        <v>546988.93000000005</v>
      </c>
      <c r="P3643" s="13">
        <v>16.5</v>
      </c>
      <c r="Q3643" s="14"/>
      <c r="R3643" s="13">
        <v>711316.89</v>
      </c>
    </row>
    <row r="3644" spans="1:18" x14ac:dyDescent="0.25">
      <c r="A3644" s="4" t="s">
        <v>3643</v>
      </c>
      <c r="B3644" s="13">
        <v>8.1</v>
      </c>
      <c r="C3644" s="14"/>
      <c r="D3644" s="13">
        <v>347</v>
      </c>
      <c r="E3644" s="14"/>
      <c r="F3644" s="13">
        <v>502.1</v>
      </c>
      <c r="G3644" s="14"/>
      <c r="H3644" s="13">
        <v>1474719.9</v>
      </c>
      <c r="I3644" s="13">
        <v>5.3</v>
      </c>
      <c r="J3644" s="14"/>
      <c r="K3644" s="13">
        <v>213</v>
      </c>
      <c r="L3644" s="14"/>
      <c r="M3644" s="13">
        <v>101.1</v>
      </c>
      <c r="N3644" s="14"/>
      <c r="O3644" s="13">
        <v>546988.93000000005</v>
      </c>
      <c r="P3644" s="13">
        <v>16</v>
      </c>
      <c r="Q3644" s="14"/>
      <c r="R3644" s="13">
        <v>711316.89</v>
      </c>
    </row>
    <row r="3645" spans="1:18" x14ac:dyDescent="0.25">
      <c r="A3645" s="4" t="s">
        <v>3644</v>
      </c>
      <c r="B3645" s="13">
        <v>5.7</v>
      </c>
      <c r="C3645" s="14"/>
      <c r="D3645" s="13">
        <v>345.8</v>
      </c>
      <c r="E3645" s="14"/>
      <c r="F3645" s="13">
        <v>476.6</v>
      </c>
      <c r="G3645" s="14"/>
      <c r="H3645" s="13">
        <v>1474719.9</v>
      </c>
      <c r="I3645" s="13">
        <v>5</v>
      </c>
      <c r="J3645" s="14"/>
      <c r="K3645" s="13">
        <v>213.6</v>
      </c>
      <c r="L3645" s="14"/>
      <c r="M3645" s="13">
        <v>92.8</v>
      </c>
      <c r="N3645" s="14"/>
      <c r="O3645" s="13">
        <v>546988.93000000005</v>
      </c>
      <c r="P3645" s="13">
        <v>14.1</v>
      </c>
      <c r="Q3645" s="14"/>
      <c r="R3645" s="13">
        <v>711316.89</v>
      </c>
    </row>
    <row r="3646" spans="1:18" x14ac:dyDescent="0.25">
      <c r="A3646" s="4" t="s">
        <v>3645</v>
      </c>
      <c r="B3646" s="13">
        <v>5.2</v>
      </c>
      <c r="C3646" s="14"/>
      <c r="D3646" s="13">
        <v>315.8</v>
      </c>
      <c r="E3646" s="14"/>
      <c r="F3646" s="13">
        <v>511.7</v>
      </c>
      <c r="G3646" s="14"/>
      <c r="H3646" s="13">
        <v>1474719.9</v>
      </c>
      <c r="I3646" s="13">
        <v>4.9000000000000004</v>
      </c>
      <c r="J3646" s="14"/>
      <c r="K3646" s="13">
        <v>233.5</v>
      </c>
      <c r="L3646" s="14"/>
      <c r="M3646" s="13">
        <v>126.7</v>
      </c>
      <c r="N3646" s="14"/>
      <c r="O3646" s="13">
        <v>546988.93000000005</v>
      </c>
      <c r="P3646" s="13">
        <v>13.6</v>
      </c>
      <c r="Q3646" s="14"/>
      <c r="R3646" s="13">
        <v>711316.89</v>
      </c>
    </row>
    <row r="3647" spans="1:18" x14ac:dyDescent="0.25">
      <c r="A3647" s="4" t="s">
        <v>3646</v>
      </c>
      <c r="B3647" s="13">
        <v>4.7</v>
      </c>
      <c r="C3647" s="14"/>
      <c r="D3647" s="13">
        <v>313</v>
      </c>
      <c r="E3647" s="14"/>
      <c r="F3647" s="13">
        <v>507.5</v>
      </c>
      <c r="G3647" s="14"/>
      <c r="H3647" s="13">
        <v>1474719.9</v>
      </c>
      <c r="I3647" s="13">
        <v>4.9000000000000004</v>
      </c>
      <c r="J3647" s="14"/>
      <c r="K3647" s="13">
        <v>222.3</v>
      </c>
      <c r="L3647" s="14"/>
      <c r="M3647" s="13">
        <v>125</v>
      </c>
      <c r="N3647" s="14"/>
      <c r="O3647" s="13">
        <v>546988.93000000005</v>
      </c>
      <c r="P3647" s="13">
        <v>13.4</v>
      </c>
      <c r="Q3647" s="14"/>
      <c r="R3647" s="13">
        <v>711316.89</v>
      </c>
    </row>
    <row r="3648" spans="1:18" x14ac:dyDescent="0.25">
      <c r="A3648" s="4" t="s">
        <v>3647</v>
      </c>
      <c r="B3648" s="13">
        <v>4.5</v>
      </c>
      <c r="C3648" s="14"/>
      <c r="D3648" s="13">
        <v>298.7</v>
      </c>
      <c r="E3648" s="14"/>
      <c r="F3648" s="13">
        <v>525.9</v>
      </c>
      <c r="G3648" s="14"/>
      <c r="H3648" s="13">
        <v>1474719.9</v>
      </c>
      <c r="I3648" s="13">
        <v>4.8</v>
      </c>
      <c r="J3648" s="14"/>
      <c r="K3648" s="13">
        <v>211.7</v>
      </c>
      <c r="L3648" s="14"/>
      <c r="M3648" s="13">
        <v>129.9</v>
      </c>
      <c r="N3648" s="14"/>
      <c r="O3648" s="13">
        <v>546988.93000000005</v>
      </c>
      <c r="P3648" s="13">
        <v>13.9</v>
      </c>
      <c r="Q3648" s="14"/>
      <c r="R3648" s="13">
        <v>711316.89</v>
      </c>
    </row>
    <row r="3649" spans="1:18" x14ac:dyDescent="0.25">
      <c r="A3649" s="4" t="s">
        <v>3648</v>
      </c>
      <c r="B3649" s="13">
        <v>4</v>
      </c>
      <c r="C3649" s="14"/>
      <c r="D3649" s="13">
        <v>286.8</v>
      </c>
      <c r="E3649" s="14"/>
      <c r="F3649" s="13">
        <v>503.3</v>
      </c>
      <c r="G3649" s="14"/>
      <c r="H3649" s="13">
        <v>1474719.9</v>
      </c>
      <c r="I3649" s="13">
        <v>5</v>
      </c>
      <c r="J3649" s="14"/>
      <c r="K3649" s="13">
        <v>211.6</v>
      </c>
      <c r="L3649" s="14"/>
      <c r="M3649" s="13">
        <v>125</v>
      </c>
      <c r="N3649" s="14"/>
      <c r="O3649" s="13">
        <v>546988.93000000005</v>
      </c>
      <c r="P3649" s="13">
        <v>11.6</v>
      </c>
      <c r="Q3649" s="14"/>
      <c r="R3649" s="13">
        <v>711316.89</v>
      </c>
    </row>
    <row r="3650" spans="1:18" x14ac:dyDescent="0.25">
      <c r="A3650" s="4" t="s">
        <v>3649</v>
      </c>
      <c r="B3650" s="13">
        <v>4.4000000000000004</v>
      </c>
      <c r="C3650" s="14"/>
      <c r="D3650" s="13">
        <v>298.7</v>
      </c>
      <c r="E3650" s="14"/>
      <c r="F3650" s="13">
        <v>514.9</v>
      </c>
      <c r="G3650" s="14"/>
      <c r="H3650" s="13">
        <v>1474719.9</v>
      </c>
      <c r="I3650" s="13">
        <v>5.2</v>
      </c>
      <c r="J3650" s="14"/>
      <c r="K3650" s="13">
        <v>212.3</v>
      </c>
      <c r="L3650" s="14"/>
      <c r="M3650" s="13">
        <v>122.9</v>
      </c>
      <c r="N3650" s="14"/>
      <c r="O3650" s="13">
        <v>546988.93000000005</v>
      </c>
      <c r="P3650" s="13">
        <v>11.2</v>
      </c>
      <c r="Q3650" s="14"/>
      <c r="R3650" s="13">
        <v>711316.89</v>
      </c>
    </row>
    <row r="3651" spans="1:18" x14ac:dyDescent="0.25">
      <c r="A3651" s="4" t="s">
        <v>3650</v>
      </c>
      <c r="B3651" s="13">
        <v>5.5</v>
      </c>
      <c r="C3651" s="14"/>
      <c r="D3651" s="13">
        <v>286.89999999999998</v>
      </c>
      <c r="E3651" s="14"/>
      <c r="F3651" s="13">
        <v>514.9</v>
      </c>
      <c r="G3651" s="14"/>
      <c r="H3651" s="13">
        <v>1474719.9</v>
      </c>
      <c r="I3651" s="13">
        <v>5.2</v>
      </c>
      <c r="J3651" s="14"/>
      <c r="K3651" s="13">
        <v>210.4</v>
      </c>
      <c r="L3651" s="14"/>
      <c r="M3651" s="13">
        <v>130</v>
      </c>
      <c r="N3651" s="14"/>
      <c r="O3651" s="13">
        <v>546988.93000000005</v>
      </c>
      <c r="P3651" s="13">
        <v>12.4</v>
      </c>
      <c r="Q3651" s="14"/>
      <c r="R3651" s="13">
        <v>711316.89</v>
      </c>
    </row>
    <row r="3652" spans="1:18" x14ac:dyDescent="0.25">
      <c r="A3652" s="4" t="s">
        <v>3651</v>
      </c>
      <c r="B3652" s="13">
        <v>5.0999999999999996</v>
      </c>
      <c r="C3652" s="14"/>
      <c r="D3652" s="13">
        <v>270.2</v>
      </c>
      <c r="E3652" s="14"/>
      <c r="F3652" s="13">
        <v>511.4</v>
      </c>
      <c r="G3652" s="14"/>
      <c r="H3652" s="13">
        <v>1474719.9</v>
      </c>
      <c r="I3652" s="13">
        <v>4.4000000000000004</v>
      </c>
      <c r="J3652" s="14"/>
      <c r="K3652" s="13">
        <v>208</v>
      </c>
      <c r="L3652" s="14"/>
      <c r="M3652" s="13">
        <v>134</v>
      </c>
      <c r="N3652" s="14"/>
      <c r="O3652" s="13">
        <v>546988.93000000005</v>
      </c>
      <c r="P3652" s="13">
        <v>12.7</v>
      </c>
      <c r="Q3652" s="14"/>
      <c r="R3652" s="13">
        <v>711316.89</v>
      </c>
    </row>
    <row r="3653" spans="1:18" x14ac:dyDescent="0.25">
      <c r="A3653" s="4" t="s">
        <v>3652</v>
      </c>
      <c r="B3653" s="13">
        <v>3.5</v>
      </c>
      <c r="C3653" s="14"/>
      <c r="D3653" s="13">
        <v>247.8</v>
      </c>
      <c r="E3653" s="14"/>
      <c r="F3653" s="13">
        <v>499.7</v>
      </c>
      <c r="G3653" s="14"/>
      <c r="H3653" s="13">
        <v>1474719.9</v>
      </c>
      <c r="I3653" s="13">
        <v>4.5</v>
      </c>
      <c r="J3653" s="14"/>
      <c r="K3653" s="13">
        <v>213.9</v>
      </c>
      <c r="L3653" s="14"/>
      <c r="M3653" s="13">
        <v>161.5</v>
      </c>
      <c r="N3653" s="14"/>
      <c r="O3653" s="13">
        <v>546988.93000000005</v>
      </c>
      <c r="P3653" s="13">
        <v>13.8</v>
      </c>
      <c r="Q3653" s="14"/>
      <c r="R3653" s="13">
        <v>711316.89</v>
      </c>
    </row>
    <row r="3654" spans="1:18" x14ac:dyDescent="0.25">
      <c r="A3654" s="4" t="s">
        <v>3653</v>
      </c>
      <c r="B3654" s="13">
        <v>2.7</v>
      </c>
      <c r="C3654" s="14"/>
      <c r="D3654" s="13">
        <v>237.8</v>
      </c>
      <c r="E3654" s="14"/>
      <c r="F3654" s="13">
        <v>500.4</v>
      </c>
      <c r="G3654" s="14"/>
      <c r="H3654" s="13">
        <v>1474719.9</v>
      </c>
      <c r="I3654" s="13">
        <v>4.0999999999999996</v>
      </c>
      <c r="J3654" s="14"/>
      <c r="K3654" s="13">
        <v>224.6</v>
      </c>
      <c r="L3654" s="14"/>
      <c r="M3654" s="13">
        <v>166.9</v>
      </c>
      <c r="N3654" s="14"/>
      <c r="O3654" s="13">
        <v>546988.93000000005</v>
      </c>
      <c r="P3654" s="13">
        <v>13.5</v>
      </c>
      <c r="Q3654" s="14"/>
      <c r="R3654" s="13">
        <v>711316.89</v>
      </c>
    </row>
    <row r="3655" spans="1:18" x14ac:dyDescent="0.25">
      <c r="A3655" s="4" t="s">
        <v>3654</v>
      </c>
      <c r="B3655" s="13">
        <v>2.2000000000000002</v>
      </c>
      <c r="C3655" s="14"/>
      <c r="D3655" s="13">
        <v>258.2</v>
      </c>
      <c r="E3655" s="14"/>
      <c r="F3655" s="13">
        <v>486.5</v>
      </c>
      <c r="G3655" s="14"/>
      <c r="H3655" s="13">
        <v>1474719.9</v>
      </c>
      <c r="I3655" s="13">
        <v>4.5999999999999996</v>
      </c>
      <c r="J3655" s="14"/>
      <c r="K3655" s="13">
        <v>228.9</v>
      </c>
      <c r="L3655" s="14"/>
      <c r="M3655" s="13">
        <v>150.4</v>
      </c>
      <c r="N3655" s="14"/>
      <c r="O3655" s="13">
        <v>546988.93000000005</v>
      </c>
      <c r="P3655" s="13">
        <v>12.9</v>
      </c>
      <c r="Q3655" s="14"/>
      <c r="R3655" s="13">
        <v>711316.89</v>
      </c>
    </row>
    <row r="3656" spans="1:18" x14ac:dyDescent="0.25">
      <c r="A3656" s="4" t="s">
        <v>3655</v>
      </c>
      <c r="B3656" s="13">
        <v>2</v>
      </c>
      <c r="C3656" s="14"/>
      <c r="D3656" s="13">
        <v>254.1</v>
      </c>
      <c r="E3656" s="14"/>
      <c r="F3656" s="13">
        <v>482.9</v>
      </c>
      <c r="G3656" s="14"/>
      <c r="H3656" s="13">
        <v>1474719.9</v>
      </c>
      <c r="I3656" s="13">
        <v>4.4000000000000004</v>
      </c>
      <c r="J3656" s="14"/>
      <c r="K3656" s="13">
        <v>230.5</v>
      </c>
      <c r="L3656" s="14"/>
      <c r="M3656" s="13">
        <v>158.80000000000001</v>
      </c>
      <c r="N3656" s="14"/>
      <c r="O3656" s="13">
        <v>546988.93000000005</v>
      </c>
      <c r="P3656" s="13">
        <v>11.8</v>
      </c>
      <c r="Q3656" s="14"/>
      <c r="R3656" s="13">
        <v>711316.89</v>
      </c>
    </row>
    <row r="3657" spans="1:18" x14ac:dyDescent="0.25">
      <c r="A3657" s="4" t="s">
        <v>3656</v>
      </c>
      <c r="B3657" s="13">
        <v>1.9</v>
      </c>
      <c r="C3657" s="14"/>
      <c r="D3657" s="13">
        <v>255</v>
      </c>
      <c r="E3657" s="14"/>
      <c r="F3657" s="13">
        <v>465.4</v>
      </c>
      <c r="G3657" s="14"/>
      <c r="H3657" s="13">
        <v>1474719.9</v>
      </c>
      <c r="I3657" s="13">
        <v>4.7</v>
      </c>
      <c r="J3657" s="14"/>
      <c r="K3657" s="13">
        <v>240.2</v>
      </c>
      <c r="L3657" s="14"/>
      <c r="M3657" s="13">
        <v>151.6</v>
      </c>
      <c r="N3657" s="14"/>
      <c r="O3657" s="13">
        <v>546988.93000000005</v>
      </c>
      <c r="P3657" s="13">
        <v>11.7</v>
      </c>
      <c r="Q3657" s="14"/>
      <c r="R3657" s="13">
        <v>711316.89</v>
      </c>
    </row>
    <row r="3658" spans="1:18" x14ac:dyDescent="0.25">
      <c r="A3658" s="4" t="s">
        <v>3657</v>
      </c>
      <c r="B3658" s="13">
        <v>1.9</v>
      </c>
      <c r="C3658" s="14"/>
      <c r="D3658" s="13">
        <v>241.2</v>
      </c>
      <c r="E3658" s="14"/>
      <c r="F3658" s="13">
        <v>455.2</v>
      </c>
      <c r="G3658" s="14"/>
      <c r="H3658" s="13">
        <v>1474719.9</v>
      </c>
      <c r="I3658" s="13">
        <v>5</v>
      </c>
      <c r="J3658" s="14"/>
      <c r="K3658" s="13">
        <v>241.2</v>
      </c>
      <c r="L3658" s="14"/>
      <c r="M3658" s="13">
        <v>171.7</v>
      </c>
      <c r="N3658" s="14"/>
      <c r="O3658" s="13">
        <v>546988.93000000005</v>
      </c>
      <c r="P3658" s="13">
        <v>10.9</v>
      </c>
      <c r="Q3658" s="14"/>
      <c r="R3658" s="13">
        <v>711316.89</v>
      </c>
    </row>
    <row r="3659" spans="1:18" x14ac:dyDescent="0.25">
      <c r="A3659" s="4" t="s">
        <v>3658</v>
      </c>
      <c r="B3659" s="13">
        <v>1.9</v>
      </c>
      <c r="C3659" s="14"/>
      <c r="D3659" s="13">
        <v>243.7</v>
      </c>
      <c r="E3659" s="14"/>
      <c r="F3659" s="13">
        <v>469</v>
      </c>
      <c r="G3659" s="14"/>
      <c r="H3659" s="13">
        <v>1474719.9</v>
      </c>
      <c r="I3659" s="13">
        <v>5</v>
      </c>
      <c r="J3659" s="14"/>
      <c r="K3659" s="13">
        <v>244.9</v>
      </c>
      <c r="L3659" s="14"/>
      <c r="M3659" s="13">
        <v>190</v>
      </c>
      <c r="N3659" s="14"/>
      <c r="O3659" s="13">
        <v>546988.93000000005</v>
      </c>
      <c r="P3659" s="13">
        <v>10.8</v>
      </c>
      <c r="Q3659" s="14"/>
      <c r="R3659" s="13">
        <v>711316.89</v>
      </c>
    </row>
    <row r="3660" spans="1:18" x14ac:dyDescent="0.25">
      <c r="A3660" s="4" t="s">
        <v>3659</v>
      </c>
      <c r="B3660" s="13">
        <v>1.7</v>
      </c>
      <c r="C3660" s="14"/>
      <c r="D3660" s="13">
        <v>250.2</v>
      </c>
      <c r="E3660" s="14"/>
      <c r="F3660" s="13">
        <v>453.9</v>
      </c>
      <c r="G3660" s="14"/>
      <c r="H3660" s="13">
        <v>1474719.9</v>
      </c>
      <c r="I3660" s="13">
        <v>4.7</v>
      </c>
      <c r="J3660" s="14"/>
      <c r="K3660" s="13">
        <v>240</v>
      </c>
      <c r="L3660" s="14"/>
      <c r="M3660" s="13">
        <v>176.6</v>
      </c>
      <c r="N3660" s="14"/>
      <c r="O3660" s="13">
        <v>546988.93000000005</v>
      </c>
      <c r="P3660" s="13">
        <v>9</v>
      </c>
      <c r="Q3660" s="14"/>
      <c r="R3660" s="13">
        <v>711316.89</v>
      </c>
    </row>
    <row r="3661" spans="1:18" x14ac:dyDescent="0.25">
      <c r="A3661" s="4" t="s">
        <v>3660</v>
      </c>
      <c r="B3661" s="13">
        <v>1.8</v>
      </c>
      <c r="C3661" s="14"/>
      <c r="D3661" s="13">
        <v>236</v>
      </c>
      <c r="E3661" s="14"/>
      <c r="F3661" s="13">
        <v>467.3</v>
      </c>
      <c r="G3661" s="14"/>
      <c r="H3661" s="13">
        <v>1474719.9</v>
      </c>
      <c r="I3661" s="13">
        <v>4.5999999999999996</v>
      </c>
      <c r="J3661" s="14"/>
      <c r="K3661" s="13">
        <v>236.1</v>
      </c>
      <c r="L3661" s="14"/>
      <c r="M3661" s="13">
        <v>192.1</v>
      </c>
      <c r="N3661" s="14"/>
      <c r="O3661" s="13">
        <v>546988.93000000005</v>
      </c>
      <c r="P3661" s="13">
        <v>10.1</v>
      </c>
      <c r="Q3661" s="14"/>
      <c r="R3661" s="13">
        <v>711316.89</v>
      </c>
    </row>
    <row r="3662" spans="1:18" x14ac:dyDescent="0.25">
      <c r="A3662" s="4" t="s">
        <v>3661</v>
      </c>
      <c r="B3662" s="13">
        <v>1.8</v>
      </c>
      <c r="C3662" s="14"/>
      <c r="D3662" s="13">
        <v>231.5</v>
      </c>
      <c r="E3662" s="14"/>
      <c r="F3662" s="13">
        <v>452.7</v>
      </c>
      <c r="G3662" s="14"/>
      <c r="H3662" s="13">
        <v>1474719.9</v>
      </c>
      <c r="I3662" s="13">
        <v>5.2</v>
      </c>
      <c r="J3662" s="14"/>
      <c r="K3662" s="13">
        <v>239.8</v>
      </c>
      <c r="L3662" s="14"/>
      <c r="M3662" s="13">
        <v>154.80000000000001</v>
      </c>
      <c r="N3662" s="14"/>
      <c r="O3662" s="13">
        <v>546988.93000000005</v>
      </c>
      <c r="P3662" s="13">
        <v>9.6999999999999993</v>
      </c>
      <c r="Q3662" s="14"/>
      <c r="R3662" s="13">
        <v>711316.89</v>
      </c>
    </row>
    <row r="3663" spans="1:18" x14ac:dyDescent="0.25">
      <c r="A3663" s="4" t="s">
        <v>3662</v>
      </c>
      <c r="B3663" s="13">
        <v>2.5</v>
      </c>
      <c r="C3663" s="14"/>
      <c r="D3663" s="13">
        <v>217.2</v>
      </c>
      <c r="E3663" s="14"/>
      <c r="F3663" s="13">
        <v>458.9</v>
      </c>
      <c r="G3663" s="14"/>
      <c r="H3663" s="13">
        <v>1474719.9</v>
      </c>
      <c r="I3663" s="13">
        <v>4.9000000000000004</v>
      </c>
      <c r="J3663" s="14"/>
      <c r="K3663" s="13">
        <v>245.9</v>
      </c>
      <c r="L3663" s="14"/>
      <c r="M3663" s="13">
        <v>142</v>
      </c>
      <c r="N3663" s="14"/>
      <c r="O3663" s="13">
        <v>546988.93000000005</v>
      </c>
      <c r="P3663" s="13">
        <v>10.5</v>
      </c>
      <c r="Q3663" s="14"/>
      <c r="R3663" s="13">
        <v>711316.89</v>
      </c>
    </row>
    <row r="3664" spans="1:18" x14ac:dyDescent="0.25">
      <c r="A3664" s="4" t="s">
        <v>3663</v>
      </c>
      <c r="B3664" s="13">
        <v>3</v>
      </c>
      <c r="C3664" s="14"/>
      <c r="D3664" s="13">
        <v>220.7</v>
      </c>
      <c r="E3664" s="14"/>
      <c r="F3664" s="13">
        <v>448.2</v>
      </c>
      <c r="G3664" s="14"/>
      <c r="H3664" s="13">
        <v>1474719.9</v>
      </c>
      <c r="I3664" s="13">
        <v>5.2</v>
      </c>
      <c r="J3664" s="14"/>
      <c r="K3664" s="13">
        <v>247.3</v>
      </c>
      <c r="L3664" s="14"/>
      <c r="M3664" s="13">
        <v>147.9</v>
      </c>
      <c r="N3664" s="14"/>
      <c r="O3664" s="13">
        <v>546988.93000000005</v>
      </c>
      <c r="P3664" s="13">
        <v>11.1</v>
      </c>
      <c r="Q3664" s="14"/>
      <c r="R3664" s="13">
        <v>711316.89</v>
      </c>
    </row>
    <row r="3665" spans="1:18" x14ac:dyDescent="0.25">
      <c r="A3665" s="4" t="s">
        <v>3664</v>
      </c>
      <c r="B3665" s="13">
        <v>2.1</v>
      </c>
      <c r="C3665" s="14"/>
      <c r="D3665" s="13">
        <v>223</v>
      </c>
      <c r="E3665" s="14"/>
      <c r="F3665" s="13">
        <v>457.1</v>
      </c>
      <c r="G3665" s="14"/>
      <c r="H3665" s="13">
        <v>1474719.9</v>
      </c>
      <c r="I3665" s="13">
        <v>5.3</v>
      </c>
      <c r="J3665" s="14"/>
      <c r="K3665" s="13">
        <v>250.5</v>
      </c>
      <c r="L3665" s="14"/>
      <c r="M3665" s="13">
        <v>172.6</v>
      </c>
      <c r="N3665" s="14"/>
      <c r="O3665" s="13">
        <v>546988.93000000005</v>
      </c>
      <c r="P3665" s="13">
        <v>12</v>
      </c>
      <c r="Q3665" s="14"/>
      <c r="R3665" s="13">
        <v>711316.89</v>
      </c>
    </row>
    <row r="3666" spans="1:18" x14ac:dyDescent="0.25">
      <c r="A3666" s="4" t="s">
        <v>3665</v>
      </c>
      <c r="B3666" s="13">
        <v>1.9</v>
      </c>
      <c r="C3666" s="14"/>
      <c r="D3666" s="13">
        <v>218.3</v>
      </c>
      <c r="E3666" s="14"/>
      <c r="F3666" s="13">
        <v>447.7</v>
      </c>
      <c r="G3666" s="14"/>
      <c r="H3666" s="13">
        <v>1474719.9</v>
      </c>
      <c r="I3666" s="13">
        <v>5.2</v>
      </c>
      <c r="J3666" s="14"/>
      <c r="K3666" s="13">
        <v>245.2</v>
      </c>
      <c r="L3666" s="14"/>
      <c r="M3666" s="13">
        <v>166.1</v>
      </c>
      <c r="N3666" s="14"/>
      <c r="O3666" s="13">
        <v>546988.93000000005</v>
      </c>
      <c r="P3666" s="13">
        <v>11.4</v>
      </c>
      <c r="Q3666" s="14"/>
      <c r="R3666" s="13">
        <v>711316.89</v>
      </c>
    </row>
    <row r="3667" spans="1:18" x14ac:dyDescent="0.25">
      <c r="A3667" s="4" t="s">
        <v>3666</v>
      </c>
      <c r="B3667" s="13">
        <v>1.5</v>
      </c>
      <c r="C3667" s="14"/>
      <c r="D3667" s="13">
        <v>208.1</v>
      </c>
      <c r="E3667" s="14"/>
      <c r="F3667" s="13">
        <v>430.7</v>
      </c>
      <c r="G3667" s="14"/>
      <c r="H3667" s="13">
        <v>1474719.9</v>
      </c>
      <c r="I3667" s="13">
        <v>5.7</v>
      </c>
      <c r="J3667" s="14"/>
      <c r="K3667" s="13">
        <v>233.7</v>
      </c>
      <c r="L3667" s="14"/>
      <c r="M3667" s="13">
        <v>183.8</v>
      </c>
      <c r="N3667" s="14"/>
      <c r="O3667" s="13">
        <v>546988.93000000005</v>
      </c>
      <c r="P3667" s="13">
        <v>10.9</v>
      </c>
      <c r="Q3667" s="14"/>
      <c r="R3667" s="13">
        <v>711316.89</v>
      </c>
    </row>
    <row r="3668" spans="1:18" x14ac:dyDescent="0.25">
      <c r="A3668" s="4" t="s">
        <v>3667</v>
      </c>
      <c r="B3668" s="13">
        <v>1.8</v>
      </c>
      <c r="C3668" s="14"/>
      <c r="D3668" s="13">
        <v>213</v>
      </c>
      <c r="E3668" s="14"/>
      <c r="F3668" s="13">
        <v>433</v>
      </c>
      <c r="G3668" s="14"/>
      <c r="H3668" s="13">
        <v>1474719.9</v>
      </c>
      <c r="I3668" s="13">
        <v>5.7</v>
      </c>
      <c r="J3668" s="14"/>
      <c r="K3668" s="13">
        <v>232.2</v>
      </c>
      <c r="L3668" s="14"/>
      <c r="M3668" s="13">
        <v>184</v>
      </c>
      <c r="N3668" s="14"/>
      <c r="O3668" s="13">
        <v>546988.93000000005</v>
      </c>
      <c r="P3668" s="13">
        <v>11.5</v>
      </c>
      <c r="Q3668" s="14"/>
      <c r="R3668" s="13">
        <v>711316.89</v>
      </c>
    </row>
    <row r="3669" spans="1:18" x14ac:dyDescent="0.25">
      <c r="A3669" s="4" t="s">
        <v>3668</v>
      </c>
      <c r="B3669" s="13">
        <v>1.8</v>
      </c>
      <c r="C3669" s="14"/>
      <c r="D3669" s="13">
        <v>227.5</v>
      </c>
      <c r="E3669" s="14"/>
      <c r="F3669" s="13">
        <v>442.6</v>
      </c>
      <c r="G3669" s="14"/>
      <c r="H3669" s="13">
        <v>1474719.9</v>
      </c>
      <c r="I3669" s="13">
        <v>7</v>
      </c>
      <c r="J3669" s="14"/>
      <c r="K3669" s="13">
        <v>235.1</v>
      </c>
      <c r="L3669" s="14"/>
      <c r="M3669" s="13">
        <v>206.5</v>
      </c>
      <c r="N3669" s="14"/>
      <c r="O3669" s="13">
        <v>546988.93000000005</v>
      </c>
      <c r="P3669" s="13">
        <v>12.6</v>
      </c>
      <c r="Q3669" s="14"/>
      <c r="R3669" s="13">
        <v>711316.89</v>
      </c>
    </row>
    <row r="3670" spans="1:18" x14ac:dyDescent="0.25">
      <c r="A3670" s="4" t="s">
        <v>3669</v>
      </c>
      <c r="B3670" s="13">
        <v>1.6</v>
      </c>
      <c r="C3670" s="14"/>
      <c r="D3670" s="13">
        <v>244.2</v>
      </c>
      <c r="E3670" s="14"/>
      <c r="F3670" s="13">
        <v>451.3</v>
      </c>
      <c r="G3670" s="14"/>
      <c r="H3670" s="13">
        <v>1474719.9</v>
      </c>
      <c r="I3670" s="13">
        <v>6.5</v>
      </c>
      <c r="J3670" s="14"/>
      <c r="K3670" s="13">
        <v>244.6</v>
      </c>
      <c r="L3670" s="14"/>
      <c r="M3670" s="13">
        <v>193.5</v>
      </c>
      <c r="N3670" s="14"/>
      <c r="O3670" s="13">
        <v>546988.93000000005</v>
      </c>
      <c r="P3670" s="13">
        <v>12.2</v>
      </c>
      <c r="Q3670" s="14"/>
      <c r="R3670" s="13">
        <v>711316.89</v>
      </c>
    </row>
    <row r="3671" spans="1:18" x14ac:dyDescent="0.25">
      <c r="A3671" s="4" t="s">
        <v>3670</v>
      </c>
      <c r="B3671" s="13">
        <v>1.8</v>
      </c>
      <c r="C3671" s="14"/>
      <c r="D3671" s="13">
        <v>248.6</v>
      </c>
      <c r="E3671" s="14"/>
      <c r="F3671" s="13">
        <v>448.5</v>
      </c>
      <c r="G3671" s="14"/>
      <c r="H3671" s="13">
        <v>1474719.9</v>
      </c>
      <c r="I3671" s="13">
        <v>6.3</v>
      </c>
      <c r="J3671" s="14"/>
      <c r="K3671" s="13">
        <v>251.7</v>
      </c>
      <c r="L3671" s="14"/>
      <c r="M3671" s="13">
        <v>185.5</v>
      </c>
      <c r="N3671" s="14"/>
      <c r="O3671" s="13">
        <v>546988.93000000005</v>
      </c>
      <c r="P3671" s="13">
        <v>11.9</v>
      </c>
      <c r="Q3671" s="14"/>
      <c r="R3671" s="13">
        <v>711316.89</v>
      </c>
    </row>
    <row r="3672" spans="1:18" x14ac:dyDescent="0.25">
      <c r="A3672" s="4" t="s">
        <v>3671</v>
      </c>
      <c r="B3672" s="13">
        <v>2</v>
      </c>
      <c r="C3672" s="14"/>
      <c r="D3672" s="13">
        <v>227.7</v>
      </c>
      <c r="E3672" s="14"/>
      <c r="F3672" s="13">
        <v>452.9</v>
      </c>
      <c r="G3672" s="14"/>
      <c r="H3672" s="13">
        <v>1474719.9</v>
      </c>
      <c r="I3672" s="13">
        <v>7.2</v>
      </c>
      <c r="J3672" s="14"/>
      <c r="K3672" s="13">
        <v>238.1</v>
      </c>
      <c r="L3672" s="14"/>
      <c r="M3672" s="13">
        <v>203.1</v>
      </c>
      <c r="N3672" s="14"/>
      <c r="O3672" s="13">
        <v>546988.93000000005</v>
      </c>
      <c r="P3672" s="13">
        <v>13.1</v>
      </c>
      <c r="Q3672" s="14"/>
      <c r="R3672" s="13">
        <v>711316.89</v>
      </c>
    </row>
    <row r="3673" spans="1:18" x14ac:dyDescent="0.25">
      <c r="A3673" s="4" t="s">
        <v>3672</v>
      </c>
      <c r="B3673" s="13">
        <v>1.9</v>
      </c>
      <c r="C3673" s="14"/>
      <c r="D3673" s="13">
        <v>230</v>
      </c>
      <c r="E3673" s="14"/>
      <c r="F3673" s="13">
        <v>444.6</v>
      </c>
      <c r="G3673" s="14"/>
      <c r="H3673" s="13">
        <v>1474719.9</v>
      </c>
      <c r="I3673" s="13">
        <v>6.6</v>
      </c>
      <c r="J3673" s="14"/>
      <c r="K3673" s="13">
        <v>238.2</v>
      </c>
      <c r="L3673" s="14"/>
      <c r="M3673" s="13">
        <v>201.5</v>
      </c>
      <c r="N3673" s="14"/>
      <c r="O3673" s="13">
        <v>546988.93000000005</v>
      </c>
      <c r="P3673" s="13">
        <v>16.399999999999999</v>
      </c>
      <c r="Q3673" s="14"/>
      <c r="R3673" s="13">
        <v>711316.89</v>
      </c>
    </row>
    <row r="3674" spans="1:18" x14ac:dyDescent="0.25">
      <c r="A3674" s="4" t="s">
        <v>3673</v>
      </c>
      <c r="B3674" s="13">
        <v>1.9</v>
      </c>
      <c r="C3674" s="14"/>
      <c r="D3674" s="13">
        <v>219</v>
      </c>
      <c r="E3674" s="14"/>
      <c r="F3674" s="13">
        <v>448.3</v>
      </c>
      <c r="G3674" s="14"/>
      <c r="H3674" s="13">
        <v>1474719.9</v>
      </c>
      <c r="I3674" s="13">
        <v>6.9</v>
      </c>
      <c r="J3674" s="14"/>
      <c r="K3674" s="13">
        <v>221.6</v>
      </c>
      <c r="L3674" s="14"/>
      <c r="M3674" s="13">
        <v>202.1</v>
      </c>
      <c r="N3674" s="14"/>
      <c r="O3674" s="13">
        <v>546988.93000000005</v>
      </c>
      <c r="P3674" s="13">
        <v>13.3</v>
      </c>
      <c r="Q3674" s="14"/>
      <c r="R3674" s="13">
        <v>711316.89</v>
      </c>
    </row>
    <row r="3675" spans="1:18" x14ac:dyDescent="0.25">
      <c r="A3675" s="4" t="s">
        <v>3674</v>
      </c>
      <c r="B3675" s="13">
        <v>2</v>
      </c>
      <c r="C3675" s="14"/>
      <c r="D3675" s="13">
        <v>216.5</v>
      </c>
      <c r="E3675" s="14"/>
      <c r="F3675" s="13">
        <v>449.8</v>
      </c>
      <c r="G3675" s="14"/>
      <c r="H3675" s="13">
        <v>1474719.9</v>
      </c>
      <c r="I3675" s="13">
        <v>7.3</v>
      </c>
      <c r="J3675" s="14"/>
      <c r="K3675" s="13">
        <v>216.3</v>
      </c>
      <c r="L3675" s="14"/>
      <c r="M3675" s="13">
        <v>207.3</v>
      </c>
      <c r="N3675" s="14"/>
      <c r="O3675" s="13">
        <v>546988.93000000005</v>
      </c>
      <c r="P3675" s="13">
        <v>12.9</v>
      </c>
      <c r="Q3675" s="14"/>
      <c r="R3675" s="13">
        <v>711316.89</v>
      </c>
    </row>
    <row r="3676" spans="1:18" x14ac:dyDescent="0.25">
      <c r="A3676" s="4" t="s">
        <v>3675</v>
      </c>
      <c r="B3676" s="13">
        <v>2</v>
      </c>
      <c r="C3676" s="14"/>
      <c r="D3676" s="13">
        <v>204.9</v>
      </c>
      <c r="E3676" s="14"/>
      <c r="F3676" s="13">
        <v>443.8</v>
      </c>
      <c r="G3676" s="14"/>
      <c r="H3676" s="13">
        <v>1474719.9</v>
      </c>
      <c r="I3676" s="13">
        <v>6.8</v>
      </c>
      <c r="J3676" s="14"/>
      <c r="K3676" s="13">
        <v>206.1</v>
      </c>
      <c r="L3676" s="14"/>
      <c r="M3676" s="13">
        <v>190.7</v>
      </c>
      <c r="N3676" s="14"/>
      <c r="O3676" s="13">
        <v>546988.93000000005</v>
      </c>
      <c r="P3676" s="13">
        <v>14.1</v>
      </c>
      <c r="Q3676" s="14"/>
      <c r="R3676" s="13">
        <v>711316.89</v>
      </c>
    </row>
    <row r="3677" spans="1:18" x14ac:dyDescent="0.25">
      <c r="A3677" s="4" t="s">
        <v>3676</v>
      </c>
      <c r="B3677" s="13">
        <v>2.5</v>
      </c>
      <c r="C3677" s="14"/>
      <c r="D3677" s="13">
        <v>184.1</v>
      </c>
      <c r="E3677" s="14"/>
      <c r="F3677" s="13">
        <v>413.3</v>
      </c>
      <c r="G3677" s="14"/>
      <c r="H3677" s="13">
        <v>1474719.9</v>
      </c>
      <c r="I3677" s="13">
        <v>6.7</v>
      </c>
      <c r="J3677" s="14"/>
      <c r="K3677" s="13">
        <v>188.8</v>
      </c>
      <c r="L3677" s="14"/>
      <c r="M3677" s="13">
        <v>176.4</v>
      </c>
      <c r="N3677" s="14"/>
      <c r="O3677" s="13">
        <v>546988.93000000005</v>
      </c>
      <c r="P3677" s="13">
        <v>12.6</v>
      </c>
      <c r="Q3677" s="14"/>
      <c r="R3677" s="13">
        <v>711316.89</v>
      </c>
    </row>
    <row r="3678" spans="1:18" x14ac:dyDescent="0.25">
      <c r="A3678" s="4" t="s">
        <v>3677</v>
      </c>
      <c r="B3678" s="15"/>
      <c r="C3678" s="16" t="s">
        <v>8776</v>
      </c>
      <c r="D3678" s="15"/>
      <c r="E3678" s="16" t="s">
        <v>8776</v>
      </c>
      <c r="F3678" s="15"/>
      <c r="G3678" s="16" t="s">
        <v>8776</v>
      </c>
      <c r="H3678" s="13">
        <v>1474719.9</v>
      </c>
      <c r="I3678" s="15"/>
      <c r="J3678" s="16" t="s">
        <v>8776</v>
      </c>
      <c r="K3678" s="15"/>
      <c r="L3678" s="16" t="s">
        <v>8776</v>
      </c>
      <c r="M3678" s="15"/>
      <c r="N3678" s="16" t="s">
        <v>8776</v>
      </c>
      <c r="O3678" s="13">
        <v>546988.93000000005</v>
      </c>
      <c r="P3678" s="15"/>
      <c r="Q3678" s="16" t="s">
        <v>8776</v>
      </c>
      <c r="R3678" s="13">
        <v>711316.89</v>
      </c>
    </row>
    <row r="3679" spans="1:18" x14ac:dyDescent="0.25">
      <c r="A3679" s="4" t="s">
        <v>3678</v>
      </c>
      <c r="B3679" s="13">
        <v>26.6</v>
      </c>
      <c r="C3679" s="14"/>
      <c r="D3679" s="13">
        <v>87.9</v>
      </c>
      <c r="E3679" s="14"/>
      <c r="F3679" s="13">
        <v>258.5</v>
      </c>
      <c r="G3679" s="14"/>
      <c r="H3679" s="13">
        <v>1474719.9</v>
      </c>
      <c r="I3679" s="13">
        <v>11.9</v>
      </c>
      <c r="J3679" s="14"/>
      <c r="K3679" s="13">
        <v>93.3</v>
      </c>
      <c r="L3679" s="14"/>
      <c r="M3679" s="13">
        <v>85.5</v>
      </c>
      <c r="N3679" s="14"/>
      <c r="O3679" s="13">
        <v>546988.93000000005</v>
      </c>
      <c r="P3679" s="13">
        <v>15.8</v>
      </c>
      <c r="Q3679" s="14"/>
      <c r="R3679" s="13">
        <v>711316.89</v>
      </c>
    </row>
    <row r="3680" spans="1:18" x14ac:dyDescent="0.25">
      <c r="A3680" s="4" t="s">
        <v>3679</v>
      </c>
      <c r="B3680" s="13">
        <v>11.7</v>
      </c>
      <c r="C3680" s="14"/>
      <c r="D3680" s="13">
        <v>130.5</v>
      </c>
      <c r="E3680" s="14"/>
      <c r="F3680" s="13">
        <v>385.8</v>
      </c>
      <c r="G3680" s="14"/>
      <c r="H3680" s="13">
        <v>1474719.9</v>
      </c>
      <c r="I3680" s="13">
        <v>13.7</v>
      </c>
      <c r="J3680" s="14"/>
      <c r="K3680" s="13">
        <v>170.1</v>
      </c>
      <c r="L3680" s="14"/>
      <c r="M3680" s="13">
        <v>171.3</v>
      </c>
      <c r="N3680" s="14"/>
      <c r="O3680" s="13">
        <v>546988.93000000005</v>
      </c>
      <c r="P3680" s="13">
        <v>15.1</v>
      </c>
      <c r="Q3680" s="14"/>
      <c r="R3680" s="13">
        <v>711316.89</v>
      </c>
    </row>
    <row r="3681" spans="1:18" x14ac:dyDescent="0.25">
      <c r="A3681" s="4" t="s">
        <v>3680</v>
      </c>
      <c r="B3681" s="13">
        <v>11.5</v>
      </c>
      <c r="C3681" s="14"/>
      <c r="D3681" s="13">
        <v>183.3</v>
      </c>
      <c r="E3681" s="14"/>
      <c r="F3681" s="13">
        <v>426.7</v>
      </c>
      <c r="G3681" s="14"/>
      <c r="H3681" s="13">
        <v>1474719.9</v>
      </c>
      <c r="I3681" s="13">
        <v>12.5</v>
      </c>
      <c r="J3681" s="14"/>
      <c r="K3681" s="13">
        <v>199.9</v>
      </c>
      <c r="L3681" s="14"/>
      <c r="M3681" s="13">
        <v>207.6</v>
      </c>
      <c r="N3681" s="14"/>
      <c r="O3681" s="13">
        <v>546988.93000000005</v>
      </c>
      <c r="P3681" s="13">
        <v>15.6</v>
      </c>
      <c r="Q3681" s="14"/>
      <c r="R3681" s="13">
        <v>711316.89</v>
      </c>
    </row>
    <row r="3682" spans="1:18" x14ac:dyDescent="0.25">
      <c r="A3682" s="4" t="s">
        <v>3681</v>
      </c>
      <c r="B3682" s="13">
        <v>5.9</v>
      </c>
      <c r="C3682" s="14"/>
      <c r="D3682" s="13">
        <v>189.5</v>
      </c>
      <c r="E3682" s="14"/>
      <c r="F3682" s="13">
        <v>451</v>
      </c>
      <c r="G3682" s="14"/>
      <c r="H3682" s="13">
        <v>1474719.9</v>
      </c>
      <c r="I3682" s="13">
        <v>8.3000000000000007</v>
      </c>
      <c r="J3682" s="14"/>
      <c r="K3682" s="13">
        <v>194.8</v>
      </c>
      <c r="L3682" s="14"/>
      <c r="M3682" s="13">
        <v>181.3</v>
      </c>
      <c r="N3682" s="14"/>
      <c r="O3682" s="13">
        <v>546988.93000000005</v>
      </c>
      <c r="P3682" s="13">
        <v>13.3</v>
      </c>
      <c r="Q3682" s="14"/>
      <c r="R3682" s="13">
        <v>711316.89</v>
      </c>
    </row>
    <row r="3683" spans="1:18" x14ac:dyDescent="0.25">
      <c r="A3683" s="4" t="s">
        <v>3682</v>
      </c>
      <c r="B3683" s="13">
        <v>5.8</v>
      </c>
      <c r="C3683" s="14"/>
      <c r="D3683" s="13">
        <v>212</v>
      </c>
      <c r="E3683" s="14"/>
      <c r="F3683" s="13">
        <v>439.8</v>
      </c>
      <c r="G3683" s="14"/>
      <c r="H3683" s="13">
        <v>1474719.9</v>
      </c>
      <c r="I3683" s="13">
        <v>6.4</v>
      </c>
      <c r="J3683" s="14"/>
      <c r="K3683" s="13">
        <v>205.1</v>
      </c>
      <c r="L3683" s="14"/>
      <c r="M3683" s="13">
        <v>191.9</v>
      </c>
      <c r="N3683" s="14"/>
      <c r="O3683" s="13">
        <v>546988.93000000005</v>
      </c>
      <c r="P3683" s="13">
        <v>13.8</v>
      </c>
      <c r="Q3683" s="14"/>
      <c r="R3683" s="13">
        <v>711316.89</v>
      </c>
    </row>
    <row r="3684" spans="1:18" x14ac:dyDescent="0.25">
      <c r="A3684" s="4" t="s">
        <v>3683</v>
      </c>
      <c r="B3684" s="13">
        <v>5.0999999999999996</v>
      </c>
      <c r="C3684" s="14"/>
      <c r="D3684" s="13">
        <v>210.1</v>
      </c>
      <c r="E3684" s="14"/>
      <c r="F3684" s="13">
        <v>445.3</v>
      </c>
      <c r="G3684" s="14"/>
      <c r="H3684" s="13">
        <v>1474719.9</v>
      </c>
      <c r="I3684" s="13">
        <v>6.9</v>
      </c>
      <c r="J3684" s="14"/>
      <c r="K3684" s="13">
        <v>207.1</v>
      </c>
      <c r="L3684" s="14"/>
      <c r="M3684" s="13">
        <v>193</v>
      </c>
      <c r="N3684" s="14"/>
      <c r="O3684" s="13">
        <v>546988.93000000005</v>
      </c>
      <c r="P3684" s="13">
        <v>14.7</v>
      </c>
      <c r="Q3684" s="14"/>
      <c r="R3684" s="13">
        <v>711316.89</v>
      </c>
    </row>
    <row r="3685" spans="1:18" x14ac:dyDescent="0.25">
      <c r="A3685" s="4" t="s">
        <v>3684</v>
      </c>
      <c r="B3685" s="13">
        <v>8.4</v>
      </c>
      <c r="C3685" s="14"/>
      <c r="D3685" s="13">
        <v>158.4</v>
      </c>
      <c r="E3685" s="14"/>
      <c r="F3685" s="13">
        <v>394.1</v>
      </c>
      <c r="G3685" s="14"/>
      <c r="H3685" s="13">
        <v>1474719.9</v>
      </c>
      <c r="I3685" s="13">
        <v>7.8</v>
      </c>
      <c r="J3685" s="14"/>
      <c r="K3685" s="13">
        <v>133.30000000000001</v>
      </c>
      <c r="L3685" s="14"/>
      <c r="M3685" s="13">
        <v>145</v>
      </c>
      <c r="N3685" s="14"/>
      <c r="O3685" s="13">
        <v>546988.93000000005</v>
      </c>
      <c r="P3685" s="13">
        <v>14.7</v>
      </c>
      <c r="Q3685" s="14"/>
      <c r="R3685" s="13">
        <v>711316.89</v>
      </c>
    </row>
    <row r="3686" spans="1:18" x14ac:dyDescent="0.25">
      <c r="A3686" s="4" t="s">
        <v>3685</v>
      </c>
      <c r="B3686" s="13">
        <v>5.8</v>
      </c>
      <c r="C3686" s="14"/>
      <c r="D3686" s="13">
        <v>194.3</v>
      </c>
      <c r="E3686" s="14"/>
      <c r="F3686" s="13">
        <v>446.2</v>
      </c>
      <c r="G3686" s="14"/>
      <c r="H3686" s="13">
        <v>1474719.9</v>
      </c>
      <c r="I3686" s="13">
        <v>5.9</v>
      </c>
      <c r="J3686" s="14"/>
      <c r="K3686" s="13">
        <v>188.4</v>
      </c>
      <c r="L3686" s="14"/>
      <c r="M3686" s="13">
        <v>200.7</v>
      </c>
      <c r="N3686" s="14"/>
      <c r="O3686" s="13">
        <v>546988.93000000005</v>
      </c>
      <c r="P3686" s="13">
        <v>16.600000000000001</v>
      </c>
      <c r="Q3686" s="14"/>
      <c r="R3686" s="13">
        <v>711316.89</v>
      </c>
    </row>
    <row r="3687" spans="1:18" x14ac:dyDescent="0.25">
      <c r="A3687" s="4" t="s">
        <v>3686</v>
      </c>
      <c r="B3687" s="13">
        <v>5.0999999999999996</v>
      </c>
      <c r="C3687" s="14"/>
      <c r="D3687" s="13">
        <v>190.7</v>
      </c>
      <c r="E3687" s="14"/>
      <c r="F3687" s="13">
        <v>426.1</v>
      </c>
      <c r="G3687" s="14"/>
      <c r="H3687" s="13">
        <v>1474719.9</v>
      </c>
      <c r="I3687" s="13">
        <v>5.8</v>
      </c>
      <c r="J3687" s="14"/>
      <c r="K3687" s="13">
        <v>190.8</v>
      </c>
      <c r="L3687" s="14"/>
      <c r="M3687" s="13">
        <v>161.19999999999999</v>
      </c>
      <c r="N3687" s="14"/>
      <c r="O3687" s="13">
        <v>546988.93000000005</v>
      </c>
      <c r="P3687" s="13">
        <v>16.7</v>
      </c>
      <c r="Q3687" s="14"/>
      <c r="R3687" s="13">
        <v>711316.89</v>
      </c>
    </row>
    <row r="3688" spans="1:18" x14ac:dyDescent="0.25">
      <c r="A3688" s="4" t="s">
        <v>3687</v>
      </c>
      <c r="B3688" s="13">
        <v>5.9</v>
      </c>
      <c r="C3688" s="14"/>
      <c r="D3688" s="13">
        <v>173.5</v>
      </c>
      <c r="E3688" s="14"/>
      <c r="F3688" s="13">
        <v>404.6</v>
      </c>
      <c r="G3688" s="14"/>
      <c r="H3688" s="13">
        <v>1474719.9</v>
      </c>
      <c r="I3688" s="13">
        <v>6</v>
      </c>
      <c r="J3688" s="14"/>
      <c r="K3688" s="13">
        <v>193</v>
      </c>
      <c r="L3688" s="14"/>
      <c r="M3688" s="13">
        <v>155.80000000000001</v>
      </c>
      <c r="N3688" s="14"/>
      <c r="O3688" s="13">
        <v>546988.93000000005</v>
      </c>
      <c r="P3688" s="13">
        <v>14.9</v>
      </c>
      <c r="Q3688" s="14"/>
      <c r="R3688" s="13">
        <v>711316.89</v>
      </c>
    </row>
    <row r="3689" spans="1:18" x14ac:dyDescent="0.25">
      <c r="A3689" s="4" t="s">
        <v>3688</v>
      </c>
      <c r="B3689" s="13">
        <v>5.0999999999999996</v>
      </c>
      <c r="C3689" s="14"/>
      <c r="D3689" s="13">
        <v>167.2</v>
      </c>
      <c r="E3689" s="14"/>
      <c r="F3689" s="13">
        <v>394.8</v>
      </c>
      <c r="G3689" s="14"/>
      <c r="H3689" s="13">
        <v>1474719.9</v>
      </c>
      <c r="I3689" s="13">
        <v>6.2</v>
      </c>
      <c r="J3689" s="14"/>
      <c r="K3689" s="13">
        <v>190</v>
      </c>
      <c r="L3689" s="14"/>
      <c r="M3689" s="13">
        <v>150.69999999999999</v>
      </c>
      <c r="N3689" s="14"/>
      <c r="O3689" s="13">
        <v>546988.93000000005</v>
      </c>
      <c r="P3689" s="13">
        <v>14.4</v>
      </c>
      <c r="Q3689" s="14"/>
      <c r="R3689" s="13">
        <v>711316.89</v>
      </c>
    </row>
    <row r="3690" spans="1:18" x14ac:dyDescent="0.25">
      <c r="A3690" s="4" t="s">
        <v>3689</v>
      </c>
      <c r="B3690" s="15"/>
      <c r="C3690" s="16" t="s">
        <v>8776</v>
      </c>
      <c r="D3690" s="15"/>
      <c r="E3690" s="16" t="s">
        <v>8776</v>
      </c>
      <c r="F3690" s="15"/>
      <c r="G3690" s="16" t="s">
        <v>8776</v>
      </c>
      <c r="H3690" s="13">
        <v>1474719.9</v>
      </c>
      <c r="I3690" s="15"/>
      <c r="J3690" s="16" t="s">
        <v>8776</v>
      </c>
      <c r="K3690" s="15"/>
      <c r="L3690" s="16" t="s">
        <v>8776</v>
      </c>
      <c r="M3690" s="15"/>
      <c r="N3690" s="16" t="s">
        <v>8776</v>
      </c>
      <c r="O3690" s="13">
        <v>546988.93000000005</v>
      </c>
      <c r="P3690" s="15"/>
      <c r="Q3690" s="16" t="s">
        <v>8776</v>
      </c>
      <c r="R3690" s="13">
        <v>711316.89</v>
      </c>
    </row>
    <row r="3691" spans="1:18" x14ac:dyDescent="0.25">
      <c r="A3691" s="4" t="s">
        <v>3690</v>
      </c>
      <c r="B3691" s="15"/>
      <c r="C3691" s="16" t="s">
        <v>8776</v>
      </c>
      <c r="D3691" s="15"/>
      <c r="E3691" s="16" t="s">
        <v>8776</v>
      </c>
      <c r="F3691" s="15"/>
      <c r="G3691" s="16" t="s">
        <v>8776</v>
      </c>
      <c r="H3691" s="13">
        <v>1474719.9</v>
      </c>
      <c r="I3691" s="15"/>
      <c r="J3691" s="16" t="s">
        <v>8776</v>
      </c>
      <c r="K3691" s="15"/>
      <c r="L3691" s="16" t="s">
        <v>8776</v>
      </c>
      <c r="M3691" s="15"/>
      <c r="N3691" s="16" t="s">
        <v>8776</v>
      </c>
      <c r="O3691" s="13">
        <v>546988.93000000005</v>
      </c>
      <c r="P3691" s="15"/>
      <c r="Q3691" s="16" t="s">
        <v>8776</v>
      </c>
      <c r="R3691" s="13">
        <v>711316.89</v>
      </c>
    </row>
    <row r="3692" spans="1:18" x14ac:dyDescent="0.25">
      <c r="A3692" s="4" t="s">
        <v>3691</v>
      </c>
      <c r="B3692" s="15"/>
      <c r="C3692" s="16" t="s">
        <v>8776</v>
      </c>
      <c r="D3692" s="15"/>
      <c r="E3692" s="16" t="s">
        <v>8776</v>
      </c>
      <c r="F3692" s="15"/>
      <c r="G3692" s="16" t="s">
        <v>8776</v>
      </c>
      <c r="H3692" s="13">
        <v>1474719.9</v>
      </c>
      <c r="I3692" s="15"/>
      <c r="J3692" s="16" t="s">
        <v>8776</v>
      </c>
      <c r="K3692" s="15"/>
      <c r="L3692" s="16" t="s">
        <v>8776</v>
      </c>
      <c r="M3692" s="15"/>
      <c r="N3692" s="16" t="s">
        <v>8776</v>
      </c>
      <c r="O3692" s="13">
        <v>546988.93000000005</v>
      </c>
      <c r="P3692" s="15"/>
      <c r="Q3692" s="16" t="s">
        <v>8776</v>
      </c>
      <c r="R3692" s="13">
        <v>711316.89</v>
      </c>
    </row>
    <row r="3693" spans="1:18" x14ac:dyDescent="0.25">
      <c r="A3693" s="4" t="s">
        <v>3692</v>
      </c>
      <c r="B3693" s="13">
        <v>6.7</v>
      </c>
      <c r="C3693" s="14"/>
      <c r="D3693" s="13">
        <v>193.6</v>
      </c>
      <c r="E3693" s="14"/>
      <c r="F3693" s="13">
        <v>452.3</v>
      </c>
      <c r="G3693" s="14"/>
      <c r="H3693" s="13">
        <v>1474719.9</v>
      </c>
      <c r="I3693" s="13">
        <v>28</v>
      </c>
      <c r="J3693" s="14"/>
      <c r="K3693" s="13">
        <v>215.6</v>
      </c>
      <c r="L3693" s="14"/>
      <c r="M3693" s="13">
        <v>203.1</v>
      </c>
      <c r="N3693" s="14"/>
      <c r="O3693" s="13">
        <v>546988.93000000005</v>
      </c>
      <c r="P3693" s="13">
        <v>16.8</v>
      </c>
      <c r="Q3693" s="14"/>
      <c r="R3693" s="13">
        <v>711316.89</v>
      </c>
    </row>
    <row r="3694" spans="1:18" x14ac:dyDescent="0.25">
      <c r="A3694" s="4" t="s">
        <v>3693</v>
      </c>
      <c r="B3694" s="13">
        <v>6.4</v>
      </c>
      <c r="C3694" s="14"/>
      <c r="D3694" s="13">
        <v>218.7</v>
      </c>
      <c r="E3694" s="14"/>
      <c r="F3694" s="13">
        <v>441</v>
      </c>
      <c r="G3694" s="14"/>
      <c r="H3694" s="13">
        <v>1474719.9</v>
      </c>
      <c r="I3694" s="13">
        <v>22.9</v>
      </c>
      <c r="J3694" s="14"/>
      <c r="K3694" s="13">
        <v>215.8</v>
      </c>
      <c r="L3694" s="14"/>
      <c r="M3694" s="13">
        <v>170.2</v>
      </c>
      <c r="N3694" s="14"/>
      <c r="O3694" s="13">
        <v>546988.93000000005</v>
      </c>
      <c r="P3694" s="13">
        <v>16.3</v>
      </c>
      <c r="Q3694" s="14"/>
      <c r="R3694" s="13">
        <v>711316.89</v>
      </c>
    </row>
    <row r="3695" spans="1:18" x14ac:dyDescent="0.25">
      <c r="A3695" s="4" t="s">
        <v>3694</v>
      </c>
      <c r="B3695" s="13">
        <v>7.6</v>
      </c>
      <c r="C3695" s="14"/>
      <c r="D3695" s="13">
        <v>219.9</v>
      </c>
      <c r="E3695" s="14"/>
      <c r="F3695" s="13">
        <v>423.8</v>
      </c>
      <c r="G3695" s="14"/>
      <c r="H3695" s="13">
        <v>1474719.9</v>
      </c>
      <c r="I3695" s="13">
        <v>23.5</v>
      </c>
      <c r="J3695" s="14"/>
      <c r="K3695" s="13">
        <v>215</v>
      </c>
      <c r="L3695" s="14"/>
      <c r="M3695" s="13">
        <v>168.5</v>
      </c>
      <c r="N3695" s="14"/>
      <c r="O3695" s="13">
        <v>546988.93000000005</v>
      </c>
      <c r="P3695" s="13">
        <v>15.5</v>
      </c>
      <c r="Q3695" s="14"/>
      <c r="R3695" s="13">
        <v>711316.89</v>
      </c>
    </row>
    <row r="3696" spans="1:18" x14ac:dyDescent="0.25">
      <c r="A3696" s="4" t="s">
        <v>3695</v>
      </c>
      <c r="B3696" s="13">
        <v>7.7</v>
      </c>
      <c r="C3696" s="14"/>
      <c r="D3696" s="13">
        <v>201.2</v>
      </c>
      <c r="E3696" s="14"/>
      <c r="F3696" s="13">
        <v>396.1</v>
      </c>
      <c r="G3696" s="14"/>
      <c r="H3696" s="13">
        <v>1474719.9</v>
      </c>
      <c r="I3696" s="13">
        <v>17.899999999999999</v>
      </c>
      <c r="J3696" s="14"/>
      <c r="K3696" s="13">
        <v>189.4</v>
      </c>
      <c r="L3696" s="14"/>
      <c r="M3696" s="13">
        <v>133.80000000000001</v>
      </c>
      <c r="N3696" s="14"/>
      <c r="O3696" s="13">
        <v>546988.93000000005</v>
      </c>
      <c r="P3696" s="13">
        <v>13.2</v>
      </c>
      <c r="Q3696" s="14"/>
      <c r="R3696" s="13">
        <v>711316.89</v>
      </c>
    </row>
    <row r="3697" spans="1:18" x14ac:dyDescent="0.25">
      <c r="A3697" s="4" t="s">
        <v>3696</v>
      </c>
      <c r="B3697" s="13">
        <v>7.7</v>
      </c>
      <c r="C3697" s="14"/>
      <c r="D3697" s="13">
        <v>194.7</v>
      </c>
      <c r="E3697" s="14"/>
      <c r="F3697" s="13">
        <v>403.9</v>
      </c>
      <c r="G3697" s="14"/>
      <c r="H3697" s="13">
        <v>1474719.9</v>
      </c>
      <c r="I3697" s="13">
        <v>15.1</v>
      </c>
      <c r="J3697" s="14"/>
      <c r="K3697" s="13">
        <v>194.2</v>
      </c>
      <c r="L3697" s="14"/>
      <c r="M3697" s="13">
        <v>135.9</v>
      </c>
      <c r="N3697" s="14"/>
      <c r="O3697" s="13">
        <v>546988.93000000005</v>
      </c>
      <c r="P3697" s="13">
        <v>12</v>
      </c>
      <c r="Q3697" s="14"/>
      <c r="R3697" s="13">
        <v>711316.89</v>
      </c>
    </row>
    <row r="3698" spans="1:18" x14ac:dyDescent="0.25">
      <c r="A3698" s="4" t="s">
        <v>3697</v>
      </c>
      <c r="B3698" s="13">
        <v>11.8</v>
      </c>
      <c r="C3698" s="14"/>
      <c r="D3698" s="13">
        <v>244.9</v>
      </c>
      <c r="E3698" s="14"/>
      <c r="F3698" s="13">
        <v>492.5</v>
      </c>
      <c r="G3698" s="14"/>
      <c r="H3698" s="13">
        <v>1474719.9</v>
      </c>
      <c r="I3698" s="13">
        <v>26.3</v>
      </c>
      <c r="J3698" s="14"/>
      <c r="K3698" s="13">
        <v>223.7</v>
      </c>
      <c r="L3698" s="14"/>
      <c r="M3698" s="13">
        <v>188.5</v>
      </c>
      <c r="N3698" s="14"/>
      <c r="O3698" s="13">
        <v>546988.93000000005</v>
      </c>
      <c r="P3698" s="13">
        <v>14.5</v>
      </c>
      <c r="Q3698" s="14"/>
      <c r="R3698" s="13">
        <v>711316.89</v>
      </c>
    </row>
    <row r="3699" spans="1:18" x14ac:dyDescent="0.25">
      <c r="A3699" s="4" t="s">
        <v>3698</v>
      </c>
      <c r="B3699" s="13">
        <v>18.600000000000001</v>
      </c>
      <c r="C3699" s="14"/>
      <c r="D3699" s="13">
        <v>269.2</v>
      </c>
      <c r="E3699" s="14"/>
      <c r="F3699" s="13">
        <v>532.5</v>
      </c>
      <c r="G3699" s="14"/>
      <c r="H3699" s="13">
        <v>1474719.9</v>
      </c>
      <c r="I3699" s="13">
        <v>22.3</v>
      </c>
      <c r="J3699" s="14"/>
      <c r="K3699" s="13">
        <v>215.8</v>
      </c>
      <c r="L3699" s="14"/>
      <c r="M3699" s="13">
        <v>170.3</v>
      </c>
      <c r="N3699" s="14"/>
      <c r="O3699" s="13">
        <v>546988.93000000005</v>
      </c>
      <c r="P3699" s="13">
        <v>15.5</v>
      </c>
      <c r="Q3699" s="14"/>
      <c r="R3699" s="13">
        <v>711316.89</v>
      </c>
    </row>
    <row r="3700" spans="1:18" x14ac:dyDescent="0.25">
      <c r="A3700" s="4" t="s">
        <v>3699</v>
      </c>
      <c r="B3700" s="13">
        <v>16.3</v>
      </c>
      <c r="C3700" s="14"/>
      <c r="D3700" s="13">
        <v>273.8</v>
      </c>
      <c r="E3700" s="14"/>
      <c r="F3700" s="13">
        <v>526.20000000000005</v>
      </c>
      <c r="G3700" s="14"/>
      <c r="H3700" s="13">
        <v>1474719.9</v>
      </c>
      <c r="I3700" s="13">
        <v>14.1</v>
      </c>
      <c r="J3700" s="14"/>
      <c r="K3700" s="13">
        <v>206.3</v>
      </c>
      <c r="L3700" s="14"/>
      <c r="M3700" s="13">
        <v>152.30000000000001</v>
      </c>
      <c r="N3700" s="14"/>
      <c r="O3700" s="13">
        <v>546988.93000000005</v>
      </c>
      <c r="P3700" s="13">
        <v>17.2</v>
      </c>
      <c r="Q3700" s="14"/>
      <c r="R3700" s="13">
        <v>711316.89</v>
      </c>
    </row>
    <row r="3701" spans="1:18" x14ac:dyDescent="0.25">
      <c r="A3701" s="4" t="s">
        <v>3700</v>
      </c>
      <c r="B3701" s="13">
        <v>14.3</v>
      </c>
      <c r="C3701" s="14"/>
      <c r="D3701" s="13">
        <v>253.8</v>
      </c>
      <c r="E3701" s="14"/>
      <c r="F3701" s="13">
        <v>422.4</v>
      </c>
      <c r="G3701" s="14"/>
      <c r="H3701" s="13">
        <v>1474719.9</v>
      </c>
      <c r="I3701" s="13">
        <v>11.3</v>
      </c>
      <c r="J3701" s="14"/>
      <c r="K3701" s="13">
        <v>173.1</v>
      </c>
      <c r="L3701" s="14"/>
      <c r="M3701" s="13">
        <v>91</v>
      </c>
      <c r="N3701" s="14"/>
      <c r="O3701" s="13">
        <v>546988.93000000005</v>
      </c>
      <c r="P3701" s="13">
        <v>17.899999999999999</v>
      </c>
      <c r="Q3701" s="14"/>
      <c r="R3701" s="13">
        <v>711316.89</v>
      </c>
    </row>
    <row r="3702" spans="1:18" x14ac:dyDescent="0.25">
      <c r="A3702" s="4" t="s">
        <v>3701</v>
      </c>
      <c r="B3702" s="13">
        <v>17.5</v>
      </c>
      <c r="C3702" s="14"/>
      <c r="D3702" s="13">
        <v>212.1</v>
      </c>
      <c r="E3702" s="14"/>
      <c r="F3702" s="13">
        <v>410</v>
      </c>
      <c r="G3702" s="14"/>
      <c r="H3702" s="13">
        <v>1474719.9</v>
      </c>
      <c r="I3702" s="13">
        <v>11.4</v>
      </c>
      <c r="J3702" s="14"/>
      <c r="K3702" s="13">
        <v>200.3</v>
      </c>
      <c r="L3702" s="14"/>
      <c r="M3702" s="13">
        <v>109.9</v>
      </c>
      <c r="N3702" s="14"/>
      <c r="O3702" s="13">
        <v>546988.93000000005</v>
      </c>
      <c r="P3702" s="13">
        <v>15.5</v>
      </c>
      <c r="Q3702" s="14"/>
      <c r="R3702" s="13">
        <v>711316.89</v>
      </c>
    </row>
    <row r="3703" spans="1:18" x14ac:dyDescent="0.25">
      <c r="A3703" s="4" t="s">
        <v>3702</v>
      </c>
      <c r="B3703" s="13">
        <v>15</v>
      </c>
      <c r="C3703" s="14"/>
      <c r="D3703" s="13">
        <v>237.3</v>
      </c>
      <c r="E3703" s="14"/>
      <c r="F3703" s="13">
        <v>485.5</v>
      </c>
      <c r="G3703" s="14"/>
      <c r="H3703" s="13">
        <v>1474719.9</v>
      </c>
      <c r="I3703" s="13">
        <v>16.2</v>
      </c>
      <c r="J3703" s="14"/>
      <c r="K3703" s="13">
        <v>225.9</v>
      </c>
      <c r="L3703" s="14"/>
      <c r="M3703" s="13">
        <v>159.30000000000001</v>
      </c>
      <c r="N3703" s="14"/>
      <c r="O3703" s="13">
        <v>546988.93000000005</v>
      </c>
      <c r="P3703" s="13">
        <v>16.8</v>
      </c>
      <c r="Q3703" s="14"/>
      <c r="R3703" s="13">
        <v>711316.89</v>
      </c>
    </row>
    <row r="3704" spans="1:18" x14ac:dyDescent="0.25">
      <c r="A3704" s="4" t="s">
        <v>3703</v>
      </c>
      <c r="B3704" s="13">
        <v>14.1</v>
      </c>
      <c r="C3704" s="14"/>
      <c r="D3704" s="13">
        <v>258.5</v>
      </c>
      <c r="E3704" s="14"/>
      <c r="F3704" s="13">
        <v>490.4</v>
      </c>
      <c r="G3704" s="14"/>
      <c r="H3704" s="13">
        <v>1474719.9</v>
      </c>
      <c r="I3704" s="13">
        <v>13.5</v>
      </c>
      <c r="J3704" s="14"/>
      <c r="K3704" s="13">
        <v>223.1</v>
      </c>
      <c r="L3704" s="14"/>
      <c r="M3704" s="13">
        <v>148.4</v>
      </c>
      <c r="N3704" s="14"/>
      <c r="O3704" s="13">
        <v>546988.93000000005</v>
      </c>
      <c r="P3704" s="13">
        <v>16.3</v>
      </c>
      <c r="Q3704" s="14"/>
      <c r="R3704" s="13">
        <v>711316.89</v>
      </c>
    </row>
    <row r="3705" spans="1:18" x14ac:dyDescent="0.25">
      <c r="A3705" s="4" t="s">
        <v>3704</v>
      </c>
      <c r="B3705" s="13">
        <v>14</v>
      </c>
      <c r="C3705" s="14"/>
      <c r="D3705" s="13">
        <v>270.3</v>
      </c>
      <c r="E3705" s="14"/>
      <c r="F3705" s="13">
        <v>495.5</v>
      </c>
      <c r="G3705" s="14"/>
      <c r="H3705" s="13">
        <v>1474719.9</v>
      </c>
      <c r="I3705" s="13">
        <v>13.4</v>
      </c>
      <c r="J3705" s="14"/>
      <c r="K3705" s="13">
        <v>225.8</v>
      </c>
      <c r="L3705" s="14"/>
      <c r="M3705" s="13">
        <v>155.19999999999999</v>
      </c>
      <c r="N3705" s="14"/>
      <c r="O3705" s="13">
        <v>546988.93000000005</v>
      </c>
      <c r="P3705" s="13">
        <v>16.600000000000001</v>
      </c>
      <c r="Q3705" s="14"/>
      <c r="R3705" s="13">
        <v>711316.89</v>
      </c>
    </row>
    <row r="3706" spans="1:18" x14ac:dyDescent="0.25">
      <c r="A3706" s="4" t="s">
        <v>3705</v>
      </c>
      <c r="B3706" s="13">
        <v>12.2</v>
      </c>
      <c r="C3706" s="14"/>
      <c r="D3706" s="13">
        <v>294.89999999999998</v>
      </c>
      <c r="E3706" s="14"/>
      <c r="F3706" s="13">
        <v>520.6</v>
      </c>
      <c r="G3706" s="14"/>
      <c r="H3706" s="13">
        <v>1474719.9</v>
      </c>
      <c r="I3706" s="13">
        <v>12.3</v>
      </c>
      <c r="J3706" s="14"/>
      <c r="K3706" s="13">
        <v>224.6</v>
      </c>
      <c r="L3706" s="14"/>
      <c r="M3706" s="13">
        <v>152.69999999999999</v>
      </c>
      <c r="N3706" s="14"/>
      <c r="O3706" s="13">
        <v>546988.93000000005</v>
      </c>
      <c r="P3706" s="13">
        <v>16.3</v>
      </c>
      <c r="Q3706" s="14"/>
      <c r="R3706" s="13">
        <v>711316.89</v>
      </c>
    </row>
    <row r="3707" spans="1:18" x14ac:dyDescent="0.25">
      <c r="A3707" s="4" t="s">
        <v>3706</v>
      </c>
      <c r="B3707" s="13">
        <v>11.6</v>
      </c>
      <c r="C3707" s="14"/>
      <c r="D3707" s="13">
        <v>303.7</v>
      </c>
      <c r="E3707" s="14"/>
      <c r="F3707" s="13">
        <v>524</v>
      </c>
      <c r="G3707" s="14"/>
      <c r="H3707" s="13">
        <v>1474719.9</v>
      </c>
      <c r="I3707" s="13">
        <v>10.8</v>
      </c>
      <c r="J3707" s="14"/>
      <c r="K3707" s="13">
        <v>219.5</v>
      </c>
      <c r="L3707" s="14"/>
      <c r="M3707" s="13">
        <v>142.9</v>
      </c>
      <c r="N3707" s="14"/>
      <c r="O3707" s="13">
        <v>546988.93000000005</v>
      </c>
      <c r="P3707" s="13">
        <v>17.2</v>
      </c>
      <c r="Q3707" s="14"/>
      <c r="R3707" s="13">
        <v>711316.89</v>
      </c>
    </row>
    <row r="3708" spans="1:18" x14ac:dyDescent="0.25">
      <c r="A3708" s="4" t="s">
        <v>3707</v>
      </c>
      <c r="B3708" s="13">
        <v>9.4</v>
      </c>
      <c r="C3708" s="14"/>
      <c r="D3708" s="13">
        <v>307.60000000000002</v>
      </c>
      <c r="E3708" s="14"/>
      <c r="F3708" s="13">
        <v>528.9</v>
      </c>
      <c r="G3708" s="14"/>
      <c r="H3708" s="13">
        <v>1474719.9</v>
      </c>
      <c r="I3708" s="13">
        <v>9.1999999999999993</v>
      </c>
      <c r="J3708" s="14"/>
      <c r="K3708" s="13">
        <v>223.3</v>
      </c>
      <c r="L3708" s="14"/>
      <c r="M3708" s="13">
        <v>143.4</v>
      </c>
      <c r="N3708" s="14"/>
      <c r="O3708" s="13">
        <v>546988.93000000005</v>
      </c>
      <c r="P3708" s="13">
        <v>16</v>
      </c>
      <c r="Q3708" s="14"/>
      <c r="R3708" s="13">
        <v>711316.89</v>
      </c>
    </row>
    <row r="3709" spans="1:18" x14ac:dyDescent="0.25">
      <c r="A3709" s="4" t="s">
        <v>3708</v>
      </c>
      <c r="B3709" s="13">
        <v>12.7</v>
      </c>
      <c r="C3709" s="14"/>
      <c r="D3709" s="13">
        <v>318.2</v>
      </c>
      <c r="E3709" s="14"/>
      <c r="F3709" s="13">
        <v>522.29999999999995</v>
      </c>
      <c r="G3709" s="14"/>
      <c r="H3709" s="13">
        <v>1474719.9</v>
      </c>
      <c r="I3709" s="13">
        <v>10.199999999999999</v>
      </c>
      <c r="J3709" s="14"/>
      <c r="K3709" s="13">
        <v>218.9</v>
      </c>
      <c r="L3709" s="14"/>
      <c r="M3709" s="13">
        <v>147.1</v>
      </c>
      <c r="N3709" s="14"/>
      <c r="O3709" s="13">
        <v>546988.93000000005</v>
      </c>
      <c r="P3709" s="13">
        <v>16.899999999999999</v>
      </c>
      <c r="Q3709" s="14"/>
      <c r="R3709" s="13">
        <v>711316.89</v>
      </c>
    </row>
    <row r="3710" spans="1:18" x14ac:dyDescent="0.25">
      <c r="A3710" s="4" t="s">
        <v>3709</v>
      </c>
      <c r="B3710" s="13">
        <v>16.600000000000001</v>
      </c>
      <c r="C3710" s="14"/>
      <c r="D3710" s="13">
        <v>319</v>
      </c>
      <c r="E3710" s="14"/>
      <c r="F3710" s="13">
        <v>538.5</v>
      </c>
      <c r="G3710" s="14"/>
      <c r="H3710" s="13">
        <v>1474719.9</v>
      </c>
      <c r="I3710" s="13">
        <v>11.8</v>
      </c>
      <c r="J3710" s="14"/>
      <c r="K3710" s="13">
        <v>196.7</v>
      </c>
      <c r="L3710" s="14"/>
      <c r="M3710" s="13">
        <v>137.19999999999999</v>
      </c>
      <c r="N3710" s="14"/>
      <c r="O3710" s="13">
        <v>546988.93000000005</v>
      </c>
      <c r="P3710" s="13">
        <v>17</v>
      </c>
      <c r="Q3710" s="14"/>
      <c r="R3710" s="13">
        <v>711316.89</v>
      </c>
    </row>
    <row r="3711" spans="1:18" x14ac:dyDescent="0.25">
      <c r="A3711" s="4" t="s">
        <v>3710</v>
      </c>
      <c r="B3711" s="13">
        <v>30.7</v>
      </c>
      <c r="C3711" s="14"/>
      <c r="D3711" s="13">
        <v>277</v>
      </c>
      <c r="E3711" s="14"/>
      <c r="F3711" s="13">
        <v>499</v>
      </c>
      <c r="G3711" s="14"/>
      <c r="H3711" s="13">
        <v>1474719.9</v>
      </c>
      <c r="I3711" s="13">
        <v>12.5</v>
      </c>
      <c r="J3711" s="14"/>
      <c r="K3711" s="13">
        <v>184.5</v>
      </c>
      <c r="L3711" s="14"/>
      <c r="M3711" s="13">
        <v>136.30000000000001</v>
      </c>
      <c r="N3711" s="14"/>
      <c r="O3711" s="13">
        <v>546988.93000000005</v>
      </c>
      <c r="P3711" s="13">
        <v>17.5</v>
      </c>
      <c r="Q3711" s="14"/>
      <c r="R3711" s="13">
        <v>711316.89</v>
      </c>
    </row>
    <row r="3712" spans="1:18" x14ac:dyDescent="0.25">
      <c r="A3712" s="4" t="s">
        <v>3711</v>
      </c>
      <c r="B3712" s="13">
        <v>12.3</v>
      </c>
      <c r="C3712" s="14"/>
      <c r="D3712" s="13">
        <v>306.5</v>
      </c>
      <c r="E3712" s="14"/>
      <c r="F3712" s="13">
        <v>528.20000000000005</v>
      </c>
      <c r="G3712" s="14"/>
      <c r="H3712" s="13">
        <v>1474719.9</v>
      </c>
      <c r="I3712" s="13">
        <v>19.399999999999999</v>
      </c>
      <c r="J3712" s="14"/>
      <c r="K3712" s="13">
        <v>179.3</v>
      </c>
      <c r="L3712" s="14"/>
      <c r="M3712" s="13">
        <v>128.1</v>
      </c>
      <c r="N3712" s="14"/>
      <c r="O3712" s="13">
        <v>546988.93000000005</v>
      </c>
      <c r="P3712" s="13">
        <v>18.5</v>
      </c>
      <c r="Q3712" s="14"/>
      <c r="R3712" s="13">
        <v>711316.89</v>
      </c>
    </row>
    <row r="3713" spans="1:18" x14ac:dyDescent="0.25">
      <c r="A3713" s="4" t="s">
        <v>3712</v>
      </c>
      <c r="B3713" s="13">
        <v>11</v>
      </c>
      <c r="C3713" s="14"/>
      <c r="D3713" s="13">
        <v>303</v>
      </c>
      <c r="E3713" s="14"/>
      <c r="F3713" s="13">
        <v>543</v>
      </c>
      <c r="G3713" s="14"/>
      <c r="H3713" s="13">
        <v>1474719.9</v>
      </c>
      <c r="I3713" s="13">
        <v>21.2</v>
      </c>
      <c r="J3713" s="14"/>
      <c r="K3713" s="13">
        <v>168.4</v>
      </c>
      <c r="L3713" s="14"/>
      <c r="M3713" s="13">
        <v>119.8</v>
      </c>
      <c r="N3713" s="14"/>
      <c r="O3713" s="13">
        <v>546988.93000000005</v>
      </c>
      <c r="P3713" s="13">
        <v>20.399999999999999</v>
      </c>
      <c r="Q3713" s="14"/>
      <c r="R3713" s="13">
        <v>711316.89</v>
      </c>
    </row>
    <row r="3714" spans="1:18" x14ac:dyDescent="0.25">
      <c r="A3714" s="4" t="s">
        <v>3713</v>
      </c>
      <c r="B3714" s="13">
        <v>9.1</v>
      </c>
      <c r="C3714" s="14"/>
      <c r="D3714" s="13">
        <v>321.60000000000002</v>
      </c>
      <c r="E3714" s="14"/>
      <c r="F3714" s="13">
        <v>549.5</v>
      </c>
      <c r="G3714" s="14"/>
      <c r="H3714" s="13">
        <v>1474719.9</v>
      </c>
      <c r="I3714" s="13">
        <v>19.5</v>
      </c>
      <c r="J3714" s="14"/>
      <c r="K3714" s="13">
        <v>165.8</v>
      </c>
      <c r="L3714" s="14"/>
      <c r="M3714" s="13">
        <v>110.6</v>
      </c>
      <c r="N3714" s="14"/>
      <c r="O3714" s="13">
        <v>546988.93000000005</v>
      </c>
      <c r="P3714" s="13">
        <v>20.7</v>
      </c>
      <c r="Q3714" s="14"/>
      <c r="R3714" s="13">
        <v>711316.89</v>
      </c>
    </row>
    <row r="3715" spans="1:18" x14ac:dyDescent="0.25">
      <c r="A3715" s="4" t="s">
        <v>3714</v>
      </c>
      <c r="B3715" s="13">
        <v>9.5</v>
      </c>
      <c r="C3715" s="14"/>
      <c r="D3715" s="13">
        <v>321</v>
      </c>
      <c r="E3715" s="14"/>
      <c r="F3715" s="13">
        <v>526.20000000000005</v>
      </c>
      <c r="G3715" s="14"/>
      <c r="H3715" s="13">
        <v>1474719.9</v>
      </c>
      <c r="I3715" s="13">
        <v>15.9</v>
      </c>
      <c r="J3715" s="14"/>
      <c r="K3715" s="13">
        <v>162.5</v>
      </c>
      <c r="L3715" s="14"/>
      <c r="M3715" s="13">
        <v>103.1</v>
      </c>
      <c r="N3715" s="14"/>
      <c r="O3715" s="13">
        <v>546988.93000000005</v>
      </c>
      <c r="P3715" s="13">
        <v>20.100000000000001</v>
      </c>
      <c r="Q3715" s="14"/>
      <c r="R3715" s="13">
        <v>711316.89</v>
      </c>
    </row>
    <row r="3716" spans="1:18" x14ac:dyDescent="0.25">
      <c r="A3716" s="4" t="s">
        <v>3715</v>
      </c>
      <c r="B3716" s="13">
        <v>15.6</v>
      </c>
      <c r="C3716" s="14"/>
      <c r="D3716" s="13">
        <v>290.60000000000002</v>
      </c>
      <c r="E3716" s="14"/>
      <c r="F3716" s="13">
        <v>501</v>
      </c>
      <c r="G3716" s="14"/>
      <c r="H3716" s="13">
        <v>1474719.9</v>
      </c>
      <c r="I3716" s="13">
        <v>11.5</v>
      </c>
      <c r="J3716" s="14"/>
      <c r="K3716" s="13">
        <v>154.30000000000001</v>
      </c>
      <c r="L3716" s="14"/>
      <c r="M3716" s="13">
        <v>120.5</v>
      </c>
      <c r="N3716" s="14"/>
      <c r="O3716" s="13">
        <v>546988.93000000005</v>
      </c>
      <c r="P3716" s="13">
        <v>19</v>
      </c>
      <c r="Q3716" s="14"/>
      <c r="R3716" s="13">
        <v>711316.89</v>
      </c>
    </row>
    <row r="3717" spans="1:18" x14ac:dyDescent="0.25">
      <c r="A3717" s="4" t="s">
        <v>3716</v>
      </c>
      <c r="B3717" s="13">
        <v>14.1</v>
      </c>
      <c r="C3717" s="14"/>
      <c r="D3717" s="13">
        <v>247.1</v>
      </c>
      <c r="E3717" s="14"/>
      <c r="F3717" s="13">
        <v>517.20000000000005</v>
      </c>
      <c r="G3717" s="14"/>
      <c r="H3717" s="13">
        <v>1474719.9</v>
      </c>
      <c r="I3717" s="13">
        <v>8.6999999999999993</v>
      </c>
      <c r="J3717" s="14"/>
      <c r="K3717" s="13">
        <v>176.7</v>
      </c>
      <c r="L3717" s="14"/>
      <c r="M3717" s="13">
        <v>154.4</v>
      </c>
      <c r="N3717" s="14"/>
      <c r="O3717" s="13">
        <v>546988.93000000005</v>
      </c>
      <c r="P3717" s="13">
        <v>19.5</v>
      </c>
      <c r="Q3717" s="14"/>
      <c r="R3717" s="13">
        <v>711316.89</v>
      </c>
    </row>
    <row r="3718" spans="1:18" x14ac:dyDescent="0.25">
      <c r="A3718" s="4" t="s">
        <v>3717</v>
      </c>
      <c r="B3718" s="13">
        <v>7.8</v>
      </c>
      <c r="C3718" s="14"/>
      <c r="D3718" s="13">
        <v>254.1</v>
      </c>
      <c r="E3718" s="14"/>
      <c r="F3718" s="13">
        <v>538</v>
      </c>
      <c r="G3718" s="14"/>
      <c r="H3718" s="13">
        <v>1474719.9</v>
      </c>
      <c r="I3718" s="13">
        <v>11.1</v>
      </c>
      <c r="J3718" s="14"/>
      <c r="K3718" s="13">
        <v>168.2</v>
      </c>
      <c r="L3718" s="14"/>
      <c r="M3718" s="13">
        <v>147.4</v>
      </c>
      <c r="N3718" s="14"/>
      <c r="O3718" s="13">
        <v>546988.93000000005</v>
      </c>
      <c r="P3718" s="13">
        <v>20.399999999999999</v>
      </c>
      <c r="Q3718" s="14"/>
      <c r="R3718" s="13">
        <v>711316.89</v>
      </c>
    </row>
    <row r="3719" spans="1:18" x14ac:dyDescent="0.25">
      <c r="A3719" s="4" t="s">
        <v>3718</v>
      </c>
      <c r="B3719" s="13">
        <v>7.1</v>
      </c>
      <c r="C3719" s="14"/>
      <c r="D3719" s="13">
        <v>251.6</v>
      </c>
      <c r="E3719" s="14"/>
      <c r="F3719" s="13">
        <v>545.6</v>
      </c>
      <c r="G3719" s="14"/>
      <c r="H3719" s="13">
        <v>1474719.9</v>
      </c>
      <c r="I3719" s="13">
        <v>11.9</v>
      </c>
      <c r="J3719" s="14"/>
      <c r="K3719" s="13">
        <v>158.5</v>
      </c>
      <c r="L3719" s="14"/>
      <c r="M3719" s="13">
        <v>142.1</v>
      </c>
      <c r="N3719" s="14"/>
      <c r="O3719" s="13">
        <v>546988.93000000005</v>
      </c>
      <c r="P3719" s="13">
        <v>19.100000000000001</v>
      </c>
      <c r="Q3719" s="14"/>
      <c r="R3719" s="13">
        <v>711316.89</v>
      </c>
    </row>
    <row r="3720" spans="1:18" x14ac:dyDescent="0.25">
      <c r="A3720" s="4" t="s">
        <v>3719</v>
      </c>
      <c r="B3720" s="13">
        <v>10.1</v>
      </c>
      <c r="C3720" s="14"/>
      <c r="D3720" s="13">
        <v>217.9</v>
      </c>
      <c r="E3720" s="14"/>
      <c r="F3720" s="13">
        <v>530.5</v>
      </c>
      <c r="G3720" s="14"/>
      <c r="H3720" s="13">
        <v>1474719.9</v>
      </c>
      <c r="I3720" s="13">
        <v>14.6</v>
      </c>
      <c r="J3720" s="14"/>
      <c r="K3720" s="13">
        <v>156.19999999999999</v>
      </c>
      <c r="L3720" s="14"/>
      <c r="M3720" s="13">
        <v>158.19999999999999</v>
      </c>
      <c r="N3720" s="14"/>
      <c r="O3720" s="13">
        <v>546988.93000000005</v>
      </c>
      <c r="P3720" s="13">
        <v>20.8</v>
      </c>
      <c r="Q3720" s="14"/>
      <c r="R3720" s="13">
        <v>711316.89</v>
      </c>
    </row>
    <row r="3721" spans="1:18" x14ac:dyDescent="0.25">
      <c r="A3721" s="4" t="s">
        <v>3720</v>
      </c>
      <c r="B3721" s="13">
        <v>15</v>
      </c>
      <c r="C3721" s="14"/>
      <c r="D3721" s="13">
        <v>229.3</v>
      </c>
      <c r="E3721" s="14"/>
      <c r="F3721" s="13">
        <v>497.7</v>
      </c>
      <c r="G3721" s="14"/>
      <c r="H3721" s="13">
        <v>1474719.9</v>
      </c>
      <c r="I3721" s="13">
        <v>19</v>
      </c>
      <c r="J3721" s="14"/>
      <c r="K3721" s="13">
        <v>145.5</v>
      </c>
      <c r="L3721" s="14"/>
      <c r="M3721" s="13">
        <v>124.3</v>
      </c>
      <c r="N3721" s="14"/>
      <c r="O3721" s="13">
        <v>546988.93000000005</v>
      </c>
      <c r="P3721" s="13">
        <v>21.6</v>
      </c>
      <c r="Q3721" s="14"/>
      <c r="R3721" s="13">
        <v>711316.89</v>
      </c>
    </row>
    <row r="3722" spans="1:18" x14ac:dyDescent="0.25">
      <c r="A3722" s="4" t="s">
        <v>3721</v>
      </c>
      <c r="B3722" s="13">
        <v>8.5</v>
      </c>
      <c r="C3722" s="14"/>
      <c r="D3722" s="13">
        <v>230.4</v>
      </c>
      <c r="E3722" s="14"/>
      <c r="F3722" s="13">
        <v>529.20000000000005</v>
      </c>
      <c r="G3722" s="14"/>
      <c r="H3722" s="13">
        <v>1474719.9</v>
      </c>
      <c r="I3722" s="13">
        <v>20.2</v>
      </c>
      <c r="J3722" s="14"/>
      <c r="K3722" s="13">
        <v>133</v>
      </c>
      <c r="L3722" s="14"/>
      <c r="M3722" s="13">
        <v>143.1</v>
      </c>
      <c r="N3722" s="14"/>
      <c r="O3722" s="13">
        <v>546988.93000000005</v>
      </c>
      <c r="P3722" s="13">
        <v>22.1</v>
      </c>
      <c r="Q3722" s="14"/>
      <c r="R3722" s="13">
        <v>711316.89</v>
      </c>
    </row>
    <row r="3723" spans="1:18" x14ac:dyDescent="0.25">
      <c r="A3723" s="4" t="s">
        <v>3722</v>
      </c>
      <c r="B3723" s="13">
        <v>9.8000000000000007</v>
      </c>
      <c r="C3723" s="14"/>
      <c r="D3723" s="13">
        <v>228</v>
      </c>
      <c r="E3723" s="14"/>
      <c r="F3723" s="13">
        <v>520.4</v>
      </c>
      <c r="G3723" s="14"/>
      <c r="H3723" s="13">
        <v>1474719.9</v>
      </c>
      <c r="I3723" s="13">
        <v>19</v>
      </c>
      <c r="J3723" s="14"/>
      <c r="K3723" s="13">
        <v>130.69999999999999</v>
      </c>
      <c r="L3723" s="14"/>
      <c r="M3723" s="13">
        <v>143.19999999999999</v>
      </c>
      <c r="N3723" s="14"/>
      <c r="O3723" s="13">
        <v>546988.93000000005</v>
      </c>
      <c r="P3723" s="13">
        <v>20</v>
      </c>
      <c r="Q3723" s="14"/>
      <c r="R3723" s="13">
        <v>711316.89</v>
      </c>
    </row>
    <row r="3724" spans="1:18" x14ac:dyDescent="0.25">
      <c r="A3724" s="4" t="s">
        <v>3723</v>
      </c>
      <c r="B3724" s="13">
        <v>8.9</v>
      </c>
      <c r="C3724" s="14"/>
      <c r="D3724" s="13">
        <v>226.5</v>
      </c>
      <c r="E3724" s="14"/>
      <c r="F3724" s="13">
        <v>519.70000000000005</v>
      </c>
      <c r="G3724" s="14"/>
      <c r="H3724" s="13">
        <v>1474719.9</v>
      </c>
      <c r="I3724" s="13">
        <v>17</v>
      </c>
      <c r="J3724" s="14"/>
      <c r="K3724" s="13">
        <v>133</v>
      </c>
      <c r="L3724" s="14"/>
      <c r="M3724" s="13">
        <v>142.30000000000001</v>
      </c>
      <c r="N3724" s="14"/>
      <c r="O3724" s="13">
        <v>546988.93000000005</v>
      </c>
      <c r="P3724" s="13">
        <v>22</v>
      </c>
      <c r="Q3724" s="14"/>
      <c r="R3724" s="13">
        <v>711316.89</v>
      </c>
    </row>
    <row r="3725" spans="1:18" x14ac:dyDescent="0.25">
      <c r="A3725" s="4" t="s">
        <v>3724</v>
      </c>
      <c r="B3725" s="13">
        <v>8.5</v>
      </c>
      <c r="C3725" s="14"/>
      <c r="D3725" s="13">
        <v>226.2</v>
      </c>
      <c r="E3725" s="14"/>
      <c r="F3725" s="13">
        <v>504.9</v>
      </c>
      <c r="G3725" s="14"/>
      <c r="H3725" s="13">
        <v>1474719.9</v>
      </c>
      <c r="I3725" s="13">
        <v>15.7</v>
      </c>
      <c r="J3725" s="14"/>
      <c r="K3725" s="13">
        <v>136.30000000000001</v>
      </c>
      <c r="L3725" s="14"/>
      <c r="M3725" s="13">
        <v>143.5</v>
      </c>
      <c r="N3725" s="14"/>
      <c r="O3725" s="13">
        <v>546988.93000000005</v>
      </c>
      <c r="P3725" s="13">
        <v>21.4</v>
      </c>
      <c r="Q3725" s="14"/>
      <c r="R3725" s="13">
        <v>711316.89</v>
      </c>
    </row>
    <row r="3726" spans="1:18" x14ac:dyDescent="0.25">
      <c r="A3726" s="4" t="s">
        <v>3725</v>
      </c>
      <c r="B3726" s="13">
        <v>8.4</v>
      </c>
      <c r="C3726" s="14"/>
      <c r="D3726" s="13">
        <v>243.6</v>
      </c>
      <c r="E3726" s="14"/>
      <c r="F3726" s="13">
        <v>536</v>
      </c>
      <c r="G3726" s="14"/>
      <c r="H3726" s="13">
        <v>1474719.9</v>
      </c>
      <c r="I3726" s="13">
        <v>18.100000000000001</v>
      </c>
      <c r="J3726" s="14"/>
      <c r="K3726" s="13">
        <v>142</v>
      </c>
      <c r="L3726" s="14"/>
      <c r="M3726" s="13">
        <v>149.5</v>
      </c>
      <c r="N3726" s="14"/>
      <c r="O3726" s="13">
        <v>546988.93000000005</v>
      </c>
      <c r="P3726" s="13">
        <v>21.8</v>
      </c>
      <c r="Q3726" s="14"/>
      <c r="R3726" s="13">
        <v>711316.89</v>
      </c>
    </row>
    <row r="3727" spans="1:18" x14ac:dyDescent="0.25">
      <c r="A3727" s="4" t="s">
        <v>3726</v>
      </c>
      <c r="B3727" s="13">
        <v>8.4</v>
      </c>
      <c r="C3727" s="14"/>
      <c r="D3727" s="13">
        <v>254.7</v>
      </c>
      <c r="E3727" s="14"/>
      <c r="F3727" s="13">
        <v>515.1</v>
      </c>
      <c r="G3727" s="14"/>
      <c r="H3727" s="13">
        <v>1474719.9</v>
      </c>
      <c r="I3727" s="13">
        <v>21.2</v>
      </c>
      <c r="J3727" s="14"/>
      <c r="K3727" s="13">
        <v>151.80000000000001</v>
      </c>
      <c r="L3727" s="14"/>
      <c r="M3727" s="13">
        <v>134.19999999999999</v>
      </c>
      <c r="N3727" s="14"/>
      <c r="O3727" s="13">
        <v>546988.93000000005</v>
      </c>
      <c r="P3727" s="13">
        <v>19.899999999999999</v>
      </c>
      <c r="Q3727" s="14"/>
      <c r="R3727" s="13">
        <v>711316.89</v>
      </c>
    </row>
    <row r="3728" spans="1:18" x14ac:dyDescent="0.25">
      <c r="A3728" s="4" t="s">
        <v>3727</v>
      </c>
      <c r="B3728" s="13">
        <v>6.2</v>
      </c>
      <c r="C3728" s="14"/>
      <c r="D3728" s="13">
        <v>297.7</v>
      </c>
      <c r="E3728" s="14"/>
      <c r="F3728" s="13">
        <v>535.1</v>
      </c>
      <c r="G3728" s="14"/>
      <c r="H3728" s="13">
        <v>1474719.9</v>
      </c>
      <c r="I3728" s="13">
        <v>15.9</v>
      </c>
      <c r="J3728" s="14"/>
      <c r="K3728" s="13">
        <v>166.5</v>
      </c>
      <c r="L3728" s="14"/>
      <c r="M3728" s="13">
        <v>140.80000000000001</v>
      </c>
      <c r="N3728" s="14"/>
      <c r="O3728" s="13">
        <v>546988.93000000005</v>
      </c>
      <c r="P3728" s="13">
        <v>21.1</v>
      </c>
      <c r="Q3728" s="14"/>
      <c r="R3728" s="13">
        <v>711316.89</v>
      </c>
    </row>
    <row r="3729" spans="1:18" x14ac:dyDescent="0.25">
      <c r="A3729" s="4" t="s">
        <v>3728</v>
      </c>
      <c r="B3729" s="13">
        <v>6.6</v>
      </c>
      <c r="C3729" s="14"/>
      <c r="D3729" s="13">
        <v>312.60000000000002</v>
      </c>
      <c r="E3729" s="14"/>
      <c r="F3729" s="13">
        <v>499.5</v>
      </c>
      <c r="G3729" s="14"/>
      <c r="H3729" s="13">
        <v>1474719.9</v>
      </c>
      <c r="I3729" s="13">
        <v>12.9</v>
      </c>
      <c r="J3729" s="14"/>
      <c r="K3729" s="13">
        <v>182.4</v>
      </c>
      <c r="L3729" s="14"/>
      <c r="M3729" s="13">
        <v>131.19999999999999</v>
      </c>
      <c r="N3729" s="14"/>
      <c r="O3729" s="13">
        <v>546988.93000000005</v>
      </c>
      <c r="P3729" s="13">
        <v>19.600000000000001</v>
      </c>
      <c r="Q3729" s="14"/>
      <c r="R3729" s="13">
        <v>711316.89</v>
      </c>
    </row>
    <row r="3730" spans="1:18" x14ac:dyDescent="0.25">
      <c r="A3730" s="4" t="s">
        <v>3729</v>
      </c>
      <c r="B3730" s="13">
        <v>3.9</v>
      </c>
      <c r="C3730" s="14"/>
      <c r="D3730" s="13">
        <v>285.2</v>
      </c>
      <c r="E3730" s="14"/>
      <c r="F3730" s="13">
        <v>488.7</v>
      </c>
      <c r="G3730" s="14"/>
      <c r="H3730" s="13">
        <v>1474719.9</v>
      </c>
      <c r="I3730" s="13">
        <v>11.8</v>
      </c>
      <c r="J3730" s="14"/>
      <c r="K3730" s="13">
        <v>220.2</v>
      </c>
      <c r="L3730" s="14"/>
      <c r="M3730" s="13">
        <v>144.1</v>
      </c>
      <c r="N3730" s="14"/>
      <c r="O3730" s="13">
        <v>546988.93000000005</v>
      </c>
      <c r="P3730" s="13">
        <v>17.399999999999999</v>
      </c>
      <c r="Q3730" s="14"/>
      <c r="R3730" s="13">
        <v>711316.89</v>
      </c>
    </row>
    <row r="3731" spans="1:18" x14ac:dyDescent="0.25">
      <c r="A3731" s="4" t="s">
        <v>3730</v>
      </c>
      <c r="B3731" s="13">
        <v>5.2</v>
      </c>
      <c r="C3731" s="14"/>
      <c r="D3731" s="13">
        <v>235.3</v>
      </c>
      <c r="E3731" s="14"/>
      <c r="F3731" s="13">
        <v>444.9</v>
      </c>
      <c r="G3731" s="14"/>
      <c r="H3731" s="13">
        <v>1474719.9</v>
      </c>
      <c r="I3731" s="13">
        <v>8.6</v>
      </c>
      <c r="J3731" s="14"/>
      <c r="K3731" s="13">
        <v>264.39999999999998</v>
      </c>
      <c r="L3731" s="14"/>
      <c r="M3731" s="13">
        <v>112.9</v>
      </c>
      <c r="N3731" s="14"/>
      <c r="O3731" s="13">
        <v>546988.93000000005</v>
      </c>
      <c r="P3731" s="13">
        <v>15.4</v>
      </c>
      <c r="Q3731" s="14"/>
      <c r="R3731" s="13">
        <v>711316.89</v>
      </c>
    </row>
    <row r="3732" spans="1:18" x14ac:dyDescent="0.25">
      <c r="A3732" s="4" t="s">
        <v>3731</v>
      </c>
      <c r="B3732" s="13">
        <v>3.7</v>
      </c>
      <c r="C3732" s="14"/>
      <c r="D3732" s="13">
        <v>233.4</v>
      </c>
      <c r="E3732" s="14"/>
      <c r="F3732" s="13">
        <v>440.2</v>
      </c>
      <c r="G3732" s="14"/>
      <c r="H3732" s="13">
        <v>1474719.9</v>
      </c>
      <c r="I3732" s="13">
        <v>9.1</v>
      </c>
      <c r="J3732" s="14"/>
      <c r="K3732" s="13">
        <v>255.4</v>
      </c>
      <c r="L3732" s="14"/>
      <c r="M3732" s="13">
        <v>111.8</v>
      </c>
      <c r="N3732" s="14"/>
      <c r="O3732" s="13">
        <v>546988.93000000005</v>
      </c>
      <c r="P3732" s="13">
        <v>13.8</v>
      </c>
      <c r="Q3732" s="14"/>
      <c r="R3732" s="13">
        <v>711316.89</v>
      </c>
    </row>
    <row r="3733" spans="1:18" x14ac:dyDescent="0.25">
      <c r="A3733" s="4" t="s">
        <v>3732</v>
      </c>
      <c r="B3733" s="13">
        <v>3.9</v>
      </c>
      <c r="C3733" s="14"/>
      <c r="D3733" s="13">
        <v>267.3</v>
      </c>
      <c r="E3733" s="14"/>
      <c r="F3733" s="13">
        <v>419.2</v>
      </c>
      <c r="G3733" s="14"/>
      <c r="H3733" s="13">
        <v>1474719.9</v>
      </c>
      <c r="I3733" s="13">
        <v>9.5</v>
      </c>
      <c r="J3733" s="14"/>
      <c r="K3733" s="13">
        <v>280.89999999999998</v>
      </c>
      <c r="L3733" s="14"/>
      <c r="M3733" s="13">
        <v>108.6</v>
      </c>
      <c r="N3733" s="14"/>
      <c r="O3733" s="13">
        <v>546988.93000000005</v>
      </c>
      <c r="P3733" s="13">
        <v>16.8</v>
      </c>
      <c r="Q3733" s="14"/>
      <c r="R3733" s="13">
        <v>711316.89</v>
      </c>
    </row>
    <row r="3734" spans="1:18" x14ac:dyDescent="0.25">
      <c r="A3734" s="4" t="s">
        <v>3733</v>
      </c>
      <c r="B3734" s="13">
        <v>3</v>
      </c>
      <c r="C3734" s="14"/>
      <c r="D3734" s="13">
        <v>264.2</v>
      </c>
      <c r="E3734" s="14"/>
      <c r="F3734" s="13">
        <v>416.2</v>
      </c>
      <c r="G3734" s="14"/>
      <c r="H3734" s="13">
        <v>1474719.9</v>
      </c>
      <c r="I3734" s="13">
        <v>8.1999999999999993</v>
      </c>
      <c r="J3734" s="14"/>
      <c r="K3734" s="13">
        <v>244.4</v>
      </c>
      <c r="L3734" s="14"/>
      <c r="M3734" s="13">
        <v>92.7</v>
      </c>
      <c r="N3734" s="14"/>
      <c r="O3734" s="13">
        <v>546988.93000000005</v>
      </c>
      <c r="P3734" s="13">
        <v>15.6</v>
      </c>
      <c r="Q3734" s="14"/>
      <c r="R3734" s="13">
        <v>711316.89</v>
      </c>
    </row>
    <row r="3735" spans="1:18" x14ac:dyDescent="0.25">
      <c r="A3735" s="4" t="s">
        <v>3734</v>
      </c>
      <c r="B3735" s="13">
        <v>18.7</v>
      </c>
      <c r="C3735" s="14"/>
      <c r="D3735" s="13">
        <v>228.1</v>
      </c>
      <c r="E3735" s="14"/>
      <c r="F3735" s="13">
        <v>288.60000000000002</v>
      </c>
      <c r="G3735" s="14"/>
      <c r="H3735" s="13">
        <v>1474719.9</v>
      </c>
      <c r="I3735" s="13">
        <v>15.2</v>
      </c>
      <c r="J3735" s="14"/>
      <c r="K3735" s="13">
        <v>199.4</v>
      </c>
      <c r="L3735" s="14"/>
      <c r="M3735" s="13">
        <v>76.099999999999994</v>
      </c>
      <c r="N3735" s="14"/>
      <c r="O3735" s="13">
        <v>546988.93000000005</v>
      </c>
      <c r="P3735" s="13">
        <v>13.9</v>
      </c>
      <c r="Q3735" s="14"/>
      <c r="R3735" s="13">
        <v>711316.89</v>
      </c>
    </row>
    <row r="3736" spans="1:18" x14ac:dyDescent="0.25">
      <c r="A3736" s="4" t="s">
        <v>3735</v>
      </c>
      <c r="B3736" s="15"/>
      <c r="C3736" s="16" t="s">
        <v>8776</v>
      </c>
      <c r="D3736" s="15"/>
      <c r="E3736" s="16" t="s">
        <v>8776</v>
      </c>
      <c r="F3736" s="15"/>
      <c r="G3736" s="16" t="s">
        <v>8776</v>
      </c>
      <c r="H3736" s="13">
        <v>1474719.9</v>
      </c>
      <c r="I3736" s="15"/>
      <c r="J3736" s="16" t="s">
        <v>8776</v>
      </c>
      <c r="K3736" s="15"/>
      <c r="L3736" s="16" t="s">
        <v>8776</v>
      </c>
      <c r="M3736" s="15"/>
      <c r="N3736" s="16" t="s">
        <v>8776</v>
      </c>
      <c r="O3736" s="13">
        <v>546988.93000000005</v>
      </c>
      <c r="P3736" s="15"/>
      <c r="Q3736" s="16" t="s">
        <v>8776</v>
      </c>
      <c r="R3736" s="13">
        <v>711316.89</v>
      </c>
    </row>
    <row r="3737" spans="1:18" x14ac:dyDescent="0.25">
      <c r="A3737" s="4" t="s">
        <v>3736</v>
      </c>
      <c r="B3737" s="15"/>
      <c r="C3737" s="16" t="s">
        <v>8776</v>
      </c>
      <c r="D3737" s="15"/>
      <c r="E3737" s="16" t="s">
        <v>8776</v>
      </c>
      <c r="F3737" s="15"/>
      <c r="G3737" s="16" t="s">
        <v>8776</v>
      </c>
      <c r="H3737" s="13">
        <v>1474719.9</v>
      </c>
      <c r="I3737" s="15"/>
      <c r="J3737" s="16" t="s">
        <v>8776</v>
      </c>
      <c r="K3737" s="15"/>
      <c r="L3737" s="16" t="s">
        <v>8776</v>
      </c>
      <c r="M3737" s="15"/>
      <c r="N3737" s="16" t="s">
        <v>8776</v>
      </c>
      <c r="O3737" s="13">
        <v>546988.93000000005</v>
      </c>
      <c r="P3737" s="15"/>
      <c r="Q3737" s="16" t="s">
        <v>8776</v>
      </c>
      <c r="R3737" s="13">
        <v>711316.89</v>
      </c>
    </row>
    <row r="3738" spans="1:18" x14ac:dyDescent="0.25">
      <c r="A3738" s="4" t="s">
        <v>3737</v>
      </c>
      <c r="B3738" s="13">
        <v>10.199999999999999</v>
      </c>
      <c r="C3738" s="14"/>
      <c r="D3738" s="13">
        <v>133.69999999999999</v>
      </c>
      <c r="E3738" s="14"/>
      <c r="F3738" s="13">
        <v>324.10000000000002</v>
      </c>
      <c r="G3738" s="14"/>
      <c r="H3738" s="13">
        <v>1474719.9</v>
      </c>
      <c r="I3738" s="13">
        <v>7</v>
      </c>
      <c r="J3738" s="14"/>
      <c r="K3738" s="13">
        <v>152.1</v>
      </c>
      <c r="L3738" s="14"/>
      <c r="M3738" s="13">
        <v>80.2</v>
      </c>
      <c r="N3738" s="14"/>
      <c r="O3738" s="13">
        <v>546988.93000000005</v>
      </c>
      <c r="P3738" s="13">
        <v>15.3</v>
      </c>
      <c r="Q3738" s="14"/>
      <c r="R3738" s="13">
        <v>711316.89</v>
      </c>
    </row>
    <row r="3739" spans="1:18" x14ac:dyDescent="0.25">
      <c r="A3739" s="4" t="s">
        <v>3738</v>
      </c>
      <c r="B3739" s="13">
        <v>3.9</v>
      </c>
      <c r="C3739" s="14"/>
      <c r="D3739" s="13">
        <v>214.4</v>
      </c>
      <c r="E3739" s="14"/>
      <c r="F3739" s="13">
        <v>433.2</v>
      </c>
      <c r="G3739" s="14"/>
      <c r="H3739" s="13">
        <v>1474719.9</v>
      </c>
      <c r="I3739" s="13">
        <v>6.1</v>
      </c>
      <c r="J3739" s="14"/>
      <c r="K3739" s="13">
        <v>289.10000000000002</v>
      </c>
      <c r="L3739" s="14"/>
      <c r="M3739" s="13">
        <v>113.1</v>
      </c>
      <c r="N3739" s="14"/>
      <c r="O3739" s="13">
        <v>546988.93000000005</v>
      </c>
      <c r="P3739" s="13">
        <v>14</v>
      </c>
      <c r="Q3739" s="14"/>
      <c r="R3739" s="13">
        <v>711316.89</v>
      </c>
    </row>
    <row r="3740" spans="1:18" x14ac:dyDescent="0.25">
      <c r="A3740" s="4" t="s">
        <v>3739</v>
      </c>
      <c r="B3740" s="13">
        <v>2.2999999999999998</v>
      </c>
      <c r="C3740" s="14"/>
      <c r="D3740" s="13">
        <v>209.7</v>
      </c>
      <c r="E3740" s="14"/>
      <c r="F3740" s="13">
        <v>429.2</v>
      </c>
      <c r="G3740" s="14"/>
      <c r="H3740" s="13">
        <v>1474719.9</v>
      </c>
      <c r="I3740" s="13">
        <v>7</v>
      </c>
      <c r="J3740" s="14"/>
      <c r="K3740" s="13">
        <v>261.89999999999998</v>
      </c>
      <c r="L3740" s="14"/>
      <c r="M3740" s="13">
        <v>139</v>
      </c>
      <c r="N3740" s="14"/>
      <c r="O3740" s="13">
        <v>546988.93000000005</v>
      </c>
      <c r="P3740" s="13">
        <v>13.9</v>
      </c>
      <c r="Q3740" s="14"/>
      <c r="R3740" s="13">
        <v>711316.89</v>
      </c>
    </row>
    <row r="3741" spans="1:18" x14ac:dyDescent="0.25">
      <c r="A3741" s="4" t="s">
        <v>3740</v>
      </c>
      <c r="B3741" s="13">
        <v>1.7</v>
      </c>
      <c r="C3741" s="14"/>
      <c r="D3741" s="13">
        <v>221.7</v>
      </c>
      <c r="E3741" s="14"/>
      <c r="F3741" s="13">
        <v>417.2</v>
      </c>
      <c r="G3741" s="14"/>
      <c r="H3741" s="13">
        <v>1474719.9</v>
      </c>
      <c r="I3741" s="13">
        <v>6.1</v>
      </c>
      <c r="J3741" s="14"/>
      <c r="K3741" s="13">
        <v>268.60000000000002</v>
      </c>
      <c r="L3741" s="14"/>
      <c r="M3741" s="13">
        <v>123.8</v>
      </c>
      <c r="N3741" s="14"/>
      <c r="O3741" s="13">
        <v>546988.93000000005</v>
      </c>
      <c r="P3741" s="13">
        <v>10.7</v>
      </c>
      <c r="Q3741" s="14"/>
      <c r="R3741" s="13">
        <v>711316.89</v>
      </c>
    </row>
    <row r="3742" spans="1:18" x14ac:dyDescent="0.25">
      <c r="A3742" s="4" t="s">
        <v>3741</v>
      </c>
      <c r="B3742" s="13">
        <v>1.9</v>
      </c>
      <c r="C3742" s="14"/>
      <c r="D3742" s="13">
        <v>219.9</v>
      </c>
      <c r="E3742" s="14"/>
      <c r="F3742" s="13">
        <v>410.1</v>
      </c>
      <c r="G3742" s="14"/>
      <c r="H3742" s="13">
        <v>1474719.9</v>
      </c>
      <c r="I3742" s="13">
        <v>5.8</v>
      </c>
      <c r="J3742" s="14"/>
      <c r="K3742" s="13">
        <v>267.5</v>
      </c>
      <c r="L3742" s="14"/>
      <c r="M3742" s="13">
        <v>126.3</v>
      </c>
      <c r="N3742" s="14"/>
      <c r="O3742" s="13">
        <v>546988.93000000005</v>
      </c>
      <c r="P3742" s="13">
        <v>9.8000000000000007</v>
      </c>
      <c r="Q3742" s="14"/>
      <c r="R3742" s="13">
        <v>711316.89</v>
      </c>
    </row>
    <row r="3743" spans="1:18" x14ac:dyDescent="0.25">
      <c r="A3743" s="4" t="s">
        <v>3742</v>
      </c>
      <c r="B3743" s="13">
        <v>1.8</v>
      </c>
      <c r="C3743" s="14"/>
      <c r="D3743" s="13">
        <v>220.5</v>
      </c>
      <c r="E3743" s="14"/>
      <c r="F3743" s="13">
        <v>399</v>
      </c>
      <c r="G3743" s="14"/>
      <c r="H3743" s="13">
        <v>1474719.9</v>
      </c>
      <c r="I3743" s="13">
        <v>6.7</v>
      </c>
      <c r="J3743" s="14"/>
      <c r="K3743" s="13">
        <v>271</v>
      </c>
      <c r="L3743" s="14"/>
      <c r="M3743" s="13">
        <v>138.1</v>
      </c>
      <c r="N3743" s="14"/>
      <c r="O3743" s="13">
        <v>546988.93000000005</v>
      </c>
      <c r="P3743" s="13">
        <v>10.199999999999999</v>
      </c>
      <c r="Q3743" s="14"/>
      <c r="R3743" s="13">
        <v>711316.89</v>
      </c>
    </row>
    <row r="3744" spans="1:18" x14ac:dyDescent="0.25">
      <c r="A3744" s="4" t="s">
        <v>3743</v>
      </c>
      <c r="B3744" s="13">
        <v>1.6</v>
      </c>
      <c r="C3744" s="14"/>
      <c r="D3744" s="13">
        <v>212.5</v>
      </c>
      <c r="E3744" s="14"/>
      <c r="F3744" s="13">
        <v>394.7</v>
      </c>
      <c r="G3744" s="14"/>
      <c r="H3744" s="13">
        <v>1474719.9</v>
      </c>
      <c r="I3744" s="13">
        <v>5.3</v>
      </c>
      <c r="J3744" s="14"/>
      <c r="K3744" s="13">
        <v>255.7</v>
      </c>
      <c r="L3744" s="14"/>
      <c r="M3744" s="13">
        <v>131.1</v>
      </c>
      <c r="N3744" s="14"/>
      <c r="O3744" s="13">
        <v>546988.93000000005</v>
      </c>
      <c r="P3744" s="13">
        <v>8.1999999999999993</v>
      </c>
      <c r="Q3744" s="14"/>
      <c r="R3744" s="13">
        <v>711316.89</v>
      </c>
    </row>
    <row r="3745" spans="1:18" x14ac:dyDescent="0.25">
      <c r="A3745" s="4" t="s">
        <v>3744</v>
      </c>
      <c r="B3745" s="13">
        <v>1.6</v>
      </c>
      <c r="C3745" s="14"/>
      <c r="D3745" s="13">
        <v>191.4</v>
      </c>
      <c r="E3745" s="14"/>
      <c r="F3745" s="13">
        <v>377.8</v>
      </c>
      <c r="G3745" s="14"/>
      <c r="H3745" s="13">
        <v>1474719.9</v>
      </c>
      <c r="I3745" s="13">
        <v>7.1</v>
      </c>
      <c r="J3745" s="14"/>
      <c r="K3745" s="13">
        <v>233.6</v>
      </c>
      <c r="L3745" s="14"/>
      <c r="M3745" s="13">
        <v>136.5</v>
      </c>
      <c r="N3745" s="14"/>
      <c r="O3745" s="13">
        <v>546988.93000000005</v>
      </c>
      <c r="P3745" s="13">
        <v>9.8000000000000007</v>
      </c>
      <c r="Q3745" s="14"/>
      <c r="R3745" s="13">
        <v>711316.89</v>
      </c>
    </row>
    <row r="3746" spans="1:18" x14ac:dyDescent="0.25">
      <c r="A3746" s="4" t="s">
        <v>3745</v>
      </c>
      <c r="B3746" s="13">
        <v>1.6</v>
      </c>
      <c r="C3746" s="14"/>
      <c r="D3746" s="13">
        <v>195.1</v>
      </c>
      <c r="E3746" s="14"/>
      <c r="F3746" s="13">
        <v>386.5</v>
      </c>
      <c r="G3746" s="14"/>
      <c r="H3746" s="13">
        <v>1474719.9</v>
      </c>
      <c r="I3746" s="13">
        <v>7.5</v>
      </c>
      <c r="J3746" s="14"/>
      <c r="K3746" s="13">
        <v>228.3</v>
      </c>
      <c r="L3746" s="14"/>
      <c r="M3746" s="13">
        <v>137.80000000000001</v>
      </c>
      <c r="N3746" s="14"/>
      <c r="O3746" s="13">
        <v>546988.93000000005</v>
      </c>
      <c r="P3746" s="13">
        <v>8.3000000000000007</v>
      </c>
      <c r="Q3746" s="14"/>
      <c r="R3746" s="13">
        <v>711316.89</v>
      </c>
    </row>
    <row r="3747" spans="1:18" x14ac:dyDescent="0.25">
      <c r="A3747" s="4" t="s">
        <v>3746</v>
      </c>
      <c r="B3747" s="13">
        <v>2</v>
      </c>
      <c r="C3747" s="14"/>
      <c r="D3747" s="13">
        <v>212.7</v>
      </c>
      <c r="E3747" s="14"/>
      <c r="F3747" s="13">
        <v>408</v>
      </c>
      <c r="G3747" s="14"/>
      <c r="H3747" s="13">
        <v>1474719.9</v>
      </c>
      <c r="I3747" s="13">
        <v>6.2</v>
      </c>
      <c r="J3747" s="14"/>
      <c r="K3747" s="13">
        <v>244</v>
      </c>
      <c r="L3747" s="14"/>
      <c r="M3747" s="13">
        <v>188.2</v>
      </c>
      <c r="N3747" s="14"/>
      <c r="O3747" s="13">
        <v>546988.93000000005</v>
      </c>
      <c r="P3747" s="13">
        <v>5.7</v>
      </c>
      <c r="Q3747" s="14"/>
      <c r="R3747" s="13">
        <v>711316.89</v>
      </c>
    </row>
    <row r="3748" spans="1:18" x14ac:dyDescent="0.25">
      <c r="A3748" s="4" t="s">
        <v>3747</v>
      </c>
      <c r="B3748" s="13">
        <v>1.8</v>
      </c>
      <c r="C3748" s="14"/>
      <c r="D3748" s="13">
        <v>217.3</v>
      </c>
      <c r="E3748" s="14"/>
      <c r="F3748" s="13">
        <v>406</v>
      </c>
      <c r="G3748" s="14"/>
      <c r="H3748" s="13">
        <v>1474719.9</v>
      </c>
      <c r="I3748" s="13">
        <v>6.6</v>
      </c>
      <c r="J3748" s="14"/>
      <c r="K3748" s="13">
        <v>232.6</v>
      </c>
      <c r="L3748" s="14"/>
      <c r="M3748" s="13">
        <v>155.80000000000001</v>
      </c>
      <c r="N3748" s="14"/>
      <c r="O3748" s="13">
        <v>546988.93000000005</v>
      </c>
      <c r="P3748" s="13">
        <v>7.9</v>
      </c>
      <c r="Q3748" s="14"/>
      <c r="R3748" s="13">
        <v>711316.89</v>
      </c>
    </row>
    <row r="3749" spans="1:18" x14ac:dyDescent="0.25">
      <c r="A3749" s="4" t="s">
        <v>3748</v>
      </c>
      <c r="B3749" s="13">
        <v>1.7</v>
      </c>
      <c r="C3749" s="14"/>
      <c r="D3749" s="13">
        <v>221.1</v>
      </c>
      <c r="E3749" s="14"/>
      <c r="F3749" s="13">
        <v>405</v>
      </c>
      <c r="G3749" s="14"/>
      <c r="H3749" s="13">
        <v>1474719.9</v>
      </c>
      <c r="I3749" s="13">
        <v>7.9</v>
      </c>
      <c r="J3749" s="14"/>
      <c r="K3749" s="13">
        <v>237.6</v>
      </c>
      <c r="L3749" s="14"/>
      <c r="M3749" s="13">
        <v>192.9</v>
      </c>
      <c r="N3749" s="14"/>
      <c r="O3749" s="13">
        <v>546988.93000000005</v>
      </c>
      <c r="P3749" s="13">
        <v>8.6</v>
      </c>
      <c r="Q3749" s="14"/>
      <c r="R3749" s="13">
        <v>711316.89</v>
      </c>
    </row>
    <row r="3750" spans="1:18" x14ac:dyDescent="0.25">
      <c r="A3750" s="4" t="s">
        <v>3749</v>
      </c>
      <c r="B3750" s="13">
        <v>2</v>
      </c>
      <c r="C3750" s="14"/>
      <c r="D3750" s="13">
        <v>219.7</v>
      </c>
      <c r="E3750" s="14"/>
      <c r="F3750" s="13">
        <v>426.4</v>
      </c>
      <c r="G3750" s="14"/>
      <c r="H3750" s="13">
        <v>1474719.9</v>
      </c>
      <c r="I3750" s="13">
        <v>6.4</v>
      </c>
      <c r="J3750" s="14"/>
      <c r="K3750" s="13">
        <v>226.7</v>
      </c>
      <c r="L3750" s="14"/>
      <c r="M3750" s="13">
        <v>171.2</v>
      </c>
      <c r="N3750" s="14"/>
      <c r="O3750" s="13">
        <v>546988.93000000005</v>
      </c>
      <c r="P3750" s="13">
        <v>8.1</v>
      </c>
      <c r="Q3750" s="14"/>
      <c r="R3750" s="13">
        <v>711316.89</v>
      </c>
    </row>
    <row r="3751" spans="1:18" x14ac:dyDescent="0.25">
      <c r="A3751" s="4" t="s">
        <v>3750</v>
      </c>
      <c r="B3751" s="13">
        <v>2.6</v>
      </c>
      <c r="C3751" s="14"/>
      <c r="D3751" s="13">
        <v>236.2</v>
      </c>
      <c r="E3751" s="14"/>
      <c r="F3751" s="13">
        <v>419.8</v>
      </c>
      <c r="G3751" s="14"/>
      <c r="H3751" s="13">
        <v>1474719.9</v>
      </c>
      <c r="I3751" s="13">
        <v>5.6</v>
      </c>
      <c r="J3751" s="14"/>
      <c r="K3751" s="13">
        <v>243.7</v>
      </c>
      <c r="L3751" s="14"/>
      <c r="M3751" s="13">
        <v>161.5</v>
      </c>
      <c r="N3751" s="14"/>
      <c r="O3751" s="13">
        <v>546988.93000000005</v>
      </c>
      <c r="P3751" s="13">
        <v>7.8</v>
      </c>
      <c r="Q3751" s="14"/>
      <c r="R3751" s="13">
        <v>711316.89</v>
      </c>
    </row>
    <row r="3752" spans="1:18" x14ac:dyDescent="0.25">
      <c r="A3752" s="4" t="s">
        <v>3751</v>
      </c>
      <c r="B3752" s="13">
        <v>3.1</v>
      </c>
      <c r="C3752" s="14"/>
      <c r="D3752" s="13">
        <v>239.3</v>
      </c>
      <c r="E3752" s="14"/>
      <c r="F3752" s="13">
        <v>426.8</v>
      </c>
      <c r="G3752" s="14"/>
      <c r="H3752" s="13">
        <v>1474719.9</v>
      </c>
      <c r="I3752" s="13">
        <v>5.4</v>
      </c>
      <c r="J3752" s="14"/>
      <c r="K3752" s="13">
        <v>248</v>
      </c>
      <c r="L3752" s="14"/>
      <c r="M3752" s="13">
        <v>177.5</v>
      </c>
      <c r="N3752" s="14"/>
      <c r="O3752" s="13">
        <v>546988.93000000005</v>
      </c>
      <c r="P3752" s="13">
        <v>7.9</v>
      </c>
      <c r="Q3752" s="14"/>
      <c r="R3752" s="13">
        <v>711316.89</v>
      </c>
    </row>
    <row r="3753" spans="1:18" x14ac:dyDescent="0.25">
      <c r="A3753" s="4" t="s">
        <v>3752</v>
      </c>
      <c r="B3753" s="13">
        <v>4</v>
      </c>
      <c r="C3753" s="14"/>
      <c r="D3753" s="13">
        <v>239.3</v>
      </c>
      <c r="E3753" s="14"/>
      <c r="F3753" s="13">
        <v>416</v>
      </c>
      <c r="G3753" s="14"/>
      <c r="H3753" s="13">
        <v>1474719.9</v>
      </c>
      <c r="I3753" s="13">
        <v>5.6</v>
      </c>
      <c r="J3753" s="14"/>
      <c r="K3753" s="13">
        <v>252.3</v>
      </c>
      <c r="L3753" s="14"/>
      <c r="M3753" s="13">
        <v>179.6</v>
      </c>
      <c r="N3753" s="14"/>
      <c r="O3753" s="13">
        <v>546988.93000000005</v>
      </c>
      <c r="P3753" s="13">
        <v>8.6</v>
      </c>
      <c r="Q3753" s="14"/>
      <c r="R3753" s="13">
        <v>711316.89</v>
      </c>
    </row>
    <row r="3754" spans="1:18" x14ac:dyDescent="0.25">
      <c r="A3754" s="4" t="s">
        <v>3753</v>
      </c>
      <c r="B3754" s="13">
        <v>6.5</v>
      </c>
      <c r="C3754" s="14"/>
      <c r="D3754" s="13">
        <v>256.10000000000002</v>
      </c>
      <c r="E3754" s="14"/>
      <c r="F3754" s="13">
        <v>427.1</v>
      </c>
      <c r="G3754" s="14"/>
      <c r="H3754" s="13">
        <v>1474719.9</v>
      </c>
      <c r="I3754" s="13">
        <v>5.3</v>
      </c>
      <c r="J3754" s="14"/>
      <c r="K3754" s="13">
        <v>259.8</v>
      </c>
      <c r="L3754" s="14"/>
      <c r="M3754" s="13">
        <v>162.19999999999999</v>
      </c>
      <c r="N3754" s="14"/>
      <c r="O3754" s="13">
        <v>546988.93000000005</v>
      </c>
      <c r="P3754" s="13">
        <v>8.6</v>
      </c>
      <c r="Q3754" s="14"/>
      <c r="R3754" s="13">
        <v>711316.89</v>
      </c>
    </row>
    <row r="3755" spans="1:18" x14ac:dyDescent="0.25">
      <c r="A3755" s="4" t="s">
        <v>3754</v>
      </c>
      <c r="B3755" s="13">
        <v>9.5</v>
      </c>
      <c r="C3755" s="14"/>
      <c r="D3755" s="13">
        <v>269</v>
      </c>
      <c r="E3755" s="14"/>
      <c r="F3755" s="13">
        <v>429.5</v>
      </c>
      <c r="G3755" s="14"/>
      <c r="H3755" s="13">
        <v>1474719.9</v>
      </c>
      <c r="I3755" s="13">
        <v>5.9</v>
      </c>
      <c r="J3755" s="14"/>
      <c r="K3755" s="13">
        <v>271.60000000000002</v>
      </c>
      <c r="L3755" s="14"/>
      <c r="M3755" s="13">
        <v>162.6</v>
      </c>
      <c r="N3755" s="14"/>
      <c r="O3755" s="13">
        <v>546988.93000000005</v>
      </c>
      <c r="P3755" s="13">
        <v>9.1999999999999993</v>
      </c>
      <c r="Q3755" s="14"/>
      <c r="R3755" s="13">
        <v>711316.89</v>
      </c>
    </row>
    <row r="3756" spans="1:18" x14ac:dyDescent="0.25">
      <c r="A3756" s="4" t="s">
        <v>3755</v>
      </c>
      <c r="B3756" s="13">
        <v>7.3</v>
      </c>
      <c r="C3756" s="14"/>
      <c r="D3756" s="13">
        <v>272.39999999999998</v>
      </c>
      <c r="E3756" s="14"/>
      <c r="F3756" s="13">
        <v>430.4</v>
      </c>
      <c r="G3756" s="14"/>
      <c r="H3756" s="13">
        <v>1474719.9</v>
      </c>
      <c r="I3756" s="13">
        <v>5.9</v>
      </c>
      <c r="J3756" s="14"/>
      <c r="K3756" s="13">
        <v>280.89999999999998</v>
      </c>
      <c r="L3756" s="14"/>
      <c r="M3756" s="13">
        <v>180.3</v>
      </c>
      <c r="N3756" s="14"/>
      <c r="O3756" s="13">
        <v>546988.93000000005</v>
      </c>
      <c r="P3756" s="13">
        <v>9.6</v>
      </c>
      <c r="Q3756" s="14"/>
      <c r="R3756" s="13">
        <v>711316.89</v>
      </c>
    </row>
    <row r="3757" spans="1:18" x14ac:dyDescent="0.25">
      <c r="A3757" s="4" t="s">
        <v>3756</v>
      </c>
      <c r="B3757" s="13">
        <v>7.5</v>
      </c>
      <c r="C3757" s="14"/>
      <c r="D3757" s="13">
        <v>267.2</v>
      </c>
      <c r="E3757" s="14"/>
      <c r="F3757" s="13">
        <v>431.5</v>
      </c>
      <c r="G3757" s="14"/>
      <c r="H3757" s="13">
        <v>1474719.9</v>
      </c>
      <c r="I3757" s="13">
        <v>6.7</v>
      </c>
      <c r="J3757" s="14"/>
      <c r="K3757" s="13">
        <v>256.5</v>
      </c>
      <c r="L3757" s="14"/>
      <c r="M3757" s="13">
        <v>162.1</v>
      </c>
      <c r="N3757" s="14"/>
      <c r="O3757" s="13">
        <v>546988.93000000005</v>
      </c>
      <c r="P3757" s="13">
        <v>11.8</v>
      </c>
      <c r="Q3757" s="14"/>
      <c r="R3757" s="13">
        <v>711316.89</v>
      </c>
    </row>
    <row r="3758" spans="1:18" x14ac:dyDescent="0.25">
      <c r="A3758" s="4" t="s">
        <v>3757</v>
      </c>
      <c r="B3758" s="13">
        <v>18.100000000000001</v>
      </c>
      <c r="C3758" s="14"/>
      <c r="D3758" s="13">
        <v>363.3</v>
      </c>
      <c r="E3758" s="14"/>
      <c r="F3758" s="13">
        <v>482.1</v>
      </c>
      <c r="G3758" s="14"/>
      <c r="H3758" s="13">
        <v>1474719.9</v>
      </c>
      <c r="I3758" s="13">
        <v>5.9</v>
      </c>
      <c r="J3758" s="14"/>
      <c r="K3758" s="13">
        <v>236.3</v>
      </c>
      <c r="L3758" s="14"/>
      <c r="M3758" s="13">
        <v>104.4</v>
      </c>
      <c r="N3758" s="14"/>
      <c r="O3758" s="13">
        <v>546988.93000000005</v>
      </c>
      <c r="P3758" s="13">
        <v>16.5</v>
      </c>
      <c r="Q3758" s="14"/>
      <c r="R3758" s="13">
        <v>711316.89</v>
      </c>
    </row>
    <row r="3759" spans="1:18" x14ac:dyDescent="0.25">
      <c r="A3759" s="4" t="s">
        <v>3758</v>
      </c>
      <c r="B3759" s="13">
        <v>18.600000000000001</v>
      </c>
      <c r="C3759" s="14"/>
      <c r="D3759" s="13">
        <v>348.2</v>
      </c>
      <c r="E3759" s="14"/>
      <c r="F3759" s="13">
        <v>447.8</v>
      </c>
      <c r="G3759" s="14"/>
      <c r="H3759" s="13">
        <v>1474719.9</v>
      </c>
      <c r="I3759" s="13">
        <v>6.3</v>
      </c>
      <c r="J3759" s="14"/>
      <c r="K3759" s="13">
        <v>213</v>
      </c>
      <c r="L3759" s="14"/>
      <c r="M3759" s="13">
        <v>91.9</v>
      </c>
      <c r="N3759" s="14"/>
      <c r="O3759" s="13">
        <v>546988.93000000005</v>
      </c>
      <c r="P3759" s="13">
        <v>16.5</v>
      </c>
      <c r="Q3759" s="14"/>
      <c r="R3759" s="13">
        <v>711316.89</v>
      </c>
    </row>
    <row r="3760" spans="1:18" x14ac:dyDescent="0.25">
      <c r="A3760" s="4" t="s">
        <v>3759</v>
      </c>
      <c r="B3760" s="13">
        <v>21.8</v>
      </c>
      <c r="C3760" s="14"/>
      <c r="D3760" s="13">
        <v>348</v>
      </c>
      <c r="E3760" s="14"/>
      <c r="F3760" s="13">
        <v>460.1</v>
      </c>
      <c r="G3760" s="14"/>
      <c r="H3760" s="13">
        <v>1474719.9</v>
      </c>
      <c r="I3760" s="13">
        <v>8.1</v>
      </c>
      <c r="J3760" s="14"/>
      <c r="K3760" s="13">
        <v>186.2</v>
      </c>
      <c r="L3760" s="14"/>
      <c r="M3760" s="13">
        <v>93.2</v>
      </c>
      <c r="N3760" s="14"/>
      <c r="O3760" s="13">
        <v>546988.93000000005</v>
      </c>
      <c r="P3760" s="13">
        <v>19.3</v>
      </c>
      <c r="Q3760" s="14"/>
      <c r="R3760" s="13">
        <v>711316.89</v>
      </c>
    </row>
    <row r="3761" spans="1:18" x14ac:dyDescent="0.25">
      <c r="A3761" s="4" t="s">
        <v>3760</v>
      </c>
      <c r="B3761" s="13">
        <v>18.2</v>
      </c>
      <c r="C3761" s="14"/>
      <c r="D3761" s="13">
        <v>340.1</v>
      </c>
      <c r="E3761" s="14"/>
      <c r="F3761" s="13">
        <v>467.7</v>
      </c>
      <c r="G3761" s="14"/>
      <c r="H3761" s="13">
        <v>1474719.9</v>
      </c>
      <c r="I3761" s="13">
        <v>6.4</v>
      </c>
      <c r="J3761" s="14"/>
      <c r="K3761" s="13">
        <v>218.7</v>
      </c>
      <c r="L3761" s="14"/>
      <c r="M3761" s="13">
        <v>92.5</v>
      </c>
      <c r="N3761" s="14"/>
      <c r="O3761" s="13">
        <v>546988.93000000005</v>
      </c>
      <c r="P3761" s="13">
        <v>19.899999999999999</v>
      </c>
      <c r="Q3761" s="14"/>
      <c r="R3761" s="13">
        <v>711316.89</v>
      </c>
    </row>
    <row r="3762" spans="1:18" x14ac:dyDescent="0.25">
      <c r="A3762" s="4" t="s">
        <v>3761</v>
      </c>
      <c r="B3762" s="13">
        <v>16.7</v>
      </c>
      <c r="C3762" s="14"/>
      <c r="D3762" s="13">
        <v>345.7</v>
      </c>
      <c r="E3762" s="14"/>
      <c r="F3762" s="13">
        <v>478</v>
      </c>
      <c r="G3762" s="14"/>
      <c r="H3762" s="13">
        <v>1474719.9</v>
      </c>
      <c r="I3762" s="13">
        <v>5.6</v>
      </c>
      <c r="J3762" s="14"/>
      <c r="K3762" s="13">
        <v>222</v>
      </c>
      <c r="L3762" s="14"/>
      <c r="M3762" s="13">
        <v>101.7</v>
      </c>
      <c r="N3762" s="14"/>
      <c r="O3762" s="13">
        <v>546988.93000000005</v>
      </c>
      <c r="P3762" s="13">
        <v>20.8</v>
      </c>
      <c r="Q3762" s="14"/>
      <c r="R3762" s="13">
        <v>711316.89</v>
      </c>
    </row>
    <row r="3763" spans="1:18" x14ac:dyDescent="0.25">
      <c r="A3763" s="4" t="s">
        <v>3762</v>
      </c>
      <c r="B3763" s="13">
        <v>19.899999999999999</v>
      </c>
      <c r="C3763" s="14"/>
      <c r="D3763" s="13">
        <v>336.2</v>
      </c>
      <c r="E3763" s="14"/>
      <c r="F3763" s="13">
        <v>471.4</v>
      </c>
      <c r="G3763" s="14"/>
      <c r="H3763" s="13">
        <v>1474719.9</v>
      </c>
      <c r="I3763" s="13">
        <v>5.8</v>
      </c>
      <c r="J3763" s="14"/>
      <c r="K3763" s="13">
        <v>222.9</v>
      </c>
      <c r="L3763" s="14"/>
      <c r="M3763" s="13">
        <v>95.1</v>
      </c>
      <c r="N3763" s="14"/>
      <c r="O3763" s="13">
        <v>546988.93000000005</v>
      </c>
      <c r="P3763" s="13">
        <v>21.3</v>
      </c>
      <c r="Q3763" s="14"/>
      <c r="R3763" s="13">
        <v>711316.89</v>
      </c>
    </row>
    <row r="3764" spans="1:18" x14ac:dyDescent="0.25">
      <c r="A3764" s="4" t="s">
        <v>3763</v>
      </c>
      <c r="B3764" s="13">
        <v>15.2</v>
      </c>
      <c r="C3764" s="14"/>
      <c r="D3764" s="13">
        <v>336.5</v>
      </c>
      <c r="E3764" s="14"/>
      <c r="F3764" s="13">
        <v>477.7</v>
      </c>
      <c r="G3764" s="14"/>
      <c r="H3764" s="13">
        <v>1474719.9</v>
      </c>
      <c r="I3764" s="13">
        <v>5.6</v>
      </c>
      <c r="J3764" s="14"/>
      <c r="K3764" s="13">
        <v>208.5</v>
      </c>
      <c r="L3764" s="14"/>
      <c r="M3764" s="13">
        <v>91.7</v>
      </c>
      <c r="N3764" s="14"/>
      <c r="O3764" s="13">
        <v>546988.93000000005</v>
      </c>
      <c r="P3764" s="13">
        <v>19.600000000000001</v>
      </c>
      <c r="Q3764" s="14"/>
      <c r="R3764" s="13">
        <v>711316.89</v>
      </c>
    </row>
    <row r="3765" spans="1:18" x14ac:dyDescent="0.25">
      <c r="A3765" s="4" t="s">
        <v>3764</v>
      </c>
      <c r="B3765" s="13">
        <v>20.2</v>
      </c>
      <c r="C3765" s="14"/>
      <c r="D3765" s="13">
        <v>282.39999999999998</v>
      </c>
      <c r="E3765" s="14"/>
      <c r="F3765" s="13">
        <v>469.3</v>
      </c>
      <c r="G3765" s="14"/>
      <c r="H3765" s="13">
        <v>1474719.9</v>
      </c>
      <c r="I3765" s="13">
        <v>6</v>
      </c>
      <c r="J3765" s="14"/>
      <c r="K3765" s="13">
        <v>219.2</v>
      </c>
      <c r="L3765" s="14"/>
      <c r="M3765" s="13">
        <v>127.3</v>
      </c>
      <c r="N3765" s="14"/>
      <c r="O3765" s="13">
        <v>546988.93000000005</v>
      </c>
      <c r="P3765" s="13">
        <v>21.2</v>
      </c>
      <c r="Q3765" s="14"/>
      <c r="R3765" s="13">
        <v>711316.89</v>
      </c>
    </row>
    <row r="3766" spans="1:18" x14ac:dyDescent="0.25">
      <c r="A3766" s="4" t="s">
        <v>3765</v>
      </c>
      <c r="B3766" s="13">
        <v>21.8</v>
      </c>
      <c r="C3766" s="14"/>
      <c r="D3766" s="13">
        <v>279.7</v>
      </c>
      <c r="E3766" s="14"/>
      <c r="F3766" s="13">
        <v>473.3</v>
      </c>
      <c r="G3766" s="14"/>
      <c r="H3766" s="13">
        <v>1474719.9</v>
      </c>
      <c r="I3766" s="13">
        <v>7.3</v>
      </c>
      <c r="J3766" s="14"/>
      <c r="K3766" s="13">
        <v>206.2</v>
      </c>
      <c r="L3766" s="14"/>
      <c r="M3766" s="13">
        <v>121</v>
      </c>
      <c r="N3766" s="14"/>
      <c r="O3766" s="13">
        <v>546988.93000000005</v>
      </c>
      <c r="P3766" s="13">
        <v>21.5</v>
      </c>
      <c r="Q3766" s="14"/>
      <c r="R3766" s="13">
        <v>711316.89</v>
      </c>
    </row>
    <row r="3767" spans="1:18" x14ac:dyDescent="0.25">
      <c r="A3767" s="4" t="s">
        <v>3766</v>
      </c>
      <c r="B3767" s="13">
        <v>21.6</v>
      </c>
      <c r="C3767" s="14"/>
      <c r="D3767" s="13">
        <v>337.8</v>
      </c>
      <c r="E3767" s="14"/>
      <c r="F3767" s="13">
        <v>493.8</v>
      </c>
      <c r="G3767" s="14"/>
      <c r="H3767" s="13">
        <v>1474719.9</v>
      </c>
      <c r="I3767" s="13">
        <v>6.3</v>
      </c>
      <c r="J3767" s="14"/>
      <c r="K3767" s="13">
        <v>213.8</v>
      </c>
      <c r="L3767" s="14"/>
      <c r="M3767" s="13">
        <v>98.3</v>
      </c>
      <c r="N3767" s="14"/>
      <c r="O3767" s="13">
        <v>546988.93000000005</v>
      </c>
      <c r="P3767" s="13">
        <v>20.3</v>
      </c>
      <c r="Q3767" s="14"/>
      <c r="R3767" s="13">
        <v>711316.89</v>
      </c>
    </row>
    <row r="3768" spans="1:18" x14ac:dyDescent="0.25">
      <c r="A3768" s="4" t="s">
        <v>3767</v>
      </c>
      <c r="B3768" s="13">
        <v>18.899999999999999</v>
      </c>
      <c r="C3768" s="14"/>
      <c r="D3768" s="13">
        <v>314.60000000000002</v>
      </c>
      <c r="E3768" s="14"/>
      <c r="F3768" s="13">
        <v>482.8</v>
      </c>
      <c r="G3768" s="14"/>
      <c r="H3768" s="13">
        <v>1474719.9</v>
      </c>
      <c r="I3768" s="13">
        <v>6.6</v>
      </c>
      <c r="J3768" s="14"/>
      <c r="K3768" s="13">
        <v>201.5</v>
      </c>
      <c r="L3768" s="14"/>
      <c r="M3768" s="13">
        <v>94.7</v>
      </c>
      <c r="N3768" s="14"/>
      <c r="O3768" s="13">
        <v>546988.93000000005</v>
      </c>
      <c r="P3768" s="13">
        <v>22.5</v>
      </c>
      <c r="Q3768" s="14"/>
      <c r="R3768" s="13">
        <v>711316.89</v>
      </c>
    </row>
    <row r="3769" spans="1:18" x14ac:dyDescent="0.25">
      <c r="A3769" s="4" t="s">
        <v>3768</v>
      </c>
      <c r="B3769" s="13">
        <v>23.9</v>
      </c>
      <c r="C3769" s="14"/>
      <c r="D3769" s="13">
        <v>321.7</v>
      </c>
      <c r="E3769" s="14"/>
      <c r="F3769" s="13">
        <v>484.5</v>
      </c>
      <c r="G3769" s="14"/>
      <c r="H3769" s="13">
        <v>1474719.9</v>
      </c>
      <c r="I3769" s="13">
        <v>6.6</v>
      </c>
      <c r="J3769" s="14"/>
      <c r="K3769" s="13">
        <v>207.5</v>
      </c>
      <c r="L3769" s="14"/>
      <c r="M3769" s="13">
        <v>99.9</v>
      </c>
      <c r="N3769" s="14"/>
      <c r="O3769" s="13">
        <v>546988.93000000005</v>
      </c>
      <c r="P3769" s="13">
        <v>20.9</v>
      </c>
      <c r="Q3769" s="14"/>
      <c r="R3769" s="13">
        <v>711316.89</v>
      </c>
    </row>
    <row r="3770" spans="1:18" x14ac:dyDescent="0.25">
      <c r="A3770" s="4" t="s">
        <v>3769</v>
      </c>
      <c r="B3770" s="13">
        <v>20.399999999999999</v>
      </c>
      <c r="C3770" s="14"/>
      <c r="D3770" s="13">
        <v>344.1</v>
      </c>
      <c r="E3770" s="14"/>
      <c r="F3770" s="13">
        <v>502.2</v>
      </c>
      <c r="G3770" s="14"/>
      <c r="H3770" s="13">
        <v>1474719.9</v>
      </c>
      <c r="I3770" s="13">
        <v>6.1</v>
      </c>
      <c r="J3770" s="14"/>
      <c r="K3770" s="13">
        <v>208.8</v>
      </c>
      <c r="L3770" s="14"/>
      <c r="M3770" s="13">
        <v>96.1</v>
      </c>
      <c r="N3770" s="14"/>
      <c r="O3770" s="13">
        <v>546988.93000000005</v>
      </c>
      <c r="P3770" s="13">
        <v>21.8</v>
      </c>
      <c r="Q3770" s="14"/>
      <c r="R3770" s="13">
        <v>711316.89</v>
      </c>
    </row>
    <row r="3771" spans="1:18" x14ac:dyDescent="0.25">
      <c r="A3771" s="4" t="s">
        <v>3770</v>
      </c>
      <c r="B3771" s="13">
        <v>15.1</v>
      </c>
      <c r="C3771" s="14"/>
      <c r="D3771" s="13">
        <v>355.7</v>
      </c>
      <c r="E3771" s="14"/>
      <c r="F3771" s="13">
        <v>480.9</v>
      </c>
      <c r="G3771" s="14"/>
      <c r="H3771" s="13">
        <v>1474719.9</v>
      </c>
      <c r="I3771" s="13">
        <v>5.9</v>
      </c>
      <c r="J3771" s="14"/>
      <c r="K3771" s="13">
        <v>202.1</v>
      </c>
      <c r="L3771" s="14"/>
      <c r="M3771" s="13">
        <v>81.099999999999994</v>
      </c>
      <c r="N3771" s="14"/>
      <c r="O3771" s="13">
        <v>546988.93000000005</v>
      </c>
      <c r="P3771" s="13">
        <v>20.100000000000001</v>
      </c>
      <c r="Q3771" s="14"/>
      <c r="R3771" s="13">
        <v>711316.89</v>
      </c>
    </row>
    <row r="3772" spans="1:18" x14ac:dyDescent="0.25">
      <c r="A3772" s="4" t="s">
        <v>3771</v>
      </c>
      <c r="B3772" s="13">
        <v>18.600000000000001</v>
      </c>
      <c r="C3772" s="14"/>
      <c r="D3772" s="13">
        <v>354.8</v>
      </c>
      <c r="E3772" s="14"/>
      <c r="F3772" s="13">
        <v>495.6</v>
      </c>
      <c r="G3772" s="14"/>
      <c r="H3772" s="13">
        <v>1474719.9</v>
      </c>
      <c r="I3772" s="13">
        <v>5.6</v>
      </c>
      <c r="J3772" s="14"/>
      <c r="K3772" s="13">
        <v>205.3</v>
      </c>
      <c r="L3772" s="14"/>
      <c r="M3772" s="13">
        <v>85.1</v>
      </c>
      <c r="N3772" s="14"/>
      <c r="O3772" s="13">
        <v>546988.93000000005</v>
      </c>
      <c r="P3772" s="13">
        <v>20</v>
      </c>
      <c r="Q3772" s="14"/>
      <c r="R3772" s="13">
        <v>711316.89</v>
      </c>
    </row>
    <row r="3773" spans="1:18" x14ac:dyDescent="0.25">
      <c r="A3773" s="4" t="s">
        <v>3772</v>
      </c>
      <c r="B3773" s="13">
        <v>16</v>
      </c>
      <c r="C3773" s="14"/>
      <c r="D3773" s="13">
        <v>341.1</v>
      </c>
      <c r="E3773" s="14"/>
      <c r="F3773" s="13">
        <v>461.8</v>
      </c>
      <c r="G3773" s="14"/>
      <c r="H3773" s="13">
        <v>1474719.9</v>
      </c>
      <c r="I3773" s="13">
        <v>5.7</v>
      </c>
      <c r="J3773" s="14"/>
      <c r="K3773" s="13">
        <v>211.2</v>
      </c>
      <c r="L3773" s="14"/>
      <c r="M3773" s="13">
        <v>88.4</v>
      </c>
      <c r="N3773" s="14"/>
      <c r="O3773" s="13">
        <v>546988.93000000005</v>
      </c>
      <c r="P3773" s="13">
        <v>17.600000000000001</v>
      </c>
      <c r="Q3773" s="14"/>
      <c r="R3773" s="13">
        <v>711316.89</v>
      </c>
    </row>
    <row r="3774" spans="1:18" x14ac:dyDescent="0.25">
      <c r="A3774" s="4" t="s">
        <v>3773</v>
      </c>
      <c r="B3774" s="13">
        <v>26.5</v>
      </c>
      <c r="C3774" s="14"/>
      <c r="D3774" s="13">
        <v>306.2</v>
      </c>
      <c r="E3774" s="14"/>
      <c r="F3774" s="13">
        <v>484.6</v>
      </c>
      <c r="G3774" s="14"/>
      <c r="H3774" s="13">
        <v>1474719.9</v>
      </c>
      <c r="I3774" s="13">
        <v>6</v>
      </c>
      <c r="J3774" s="14"/>
      <c r="K3774" s="13">
        <v>213</v>
      </c>
      <c r="L3774" s="14"/>
      <c r="M3774" s="13">
        <v>106.2</v>
      </c>
      <c r="N3774" s="14"/>
      <c r="O3774" s="13">
        <v>546988.93000000005</v>
      </c>
      <c r="P3774" s="13">
        <v>16.600000000000001</v>
      </c>
      <c r="Q3774" s="14"/>
      <c r="R3774" s="13">
        <v>711316.89</v>
      </c>
    </row>
    <row r="3775" spans="1:18" x14ac:dyDescent="0.25">
      <c r="A3775" s="4" t="s">
        <v>3774</v>
      </c>
      <c r="B3775" s="13">
        <v>32.799999999999997</v>
      </c>
      <c r="C3775" s="14"/>
      <c r="D3775" s="13">
        <v>325.39999999999998</v>
      </c>
      <c r="E3775" s="14"/>
      <c r="F3775" s="13">
        <v>479.2</v>
      </c>
      <c r="G3775" s="14"/>
      <c r="H3775" s="13">
        <v>1474719.9</v>
      </c>
      <c r="I3775" s="13">
        <v>6.2</v>
      </c>
      <c r="J3775" s="14"/>
      <c r="K3775" s="13">
        <v>216.5</v>
      </c>
      <c r="L3775" s="14"/>
      <c r="M3775" s="13">
        <v>85.6</v>
      </c>
      <c r="N3775" s="14"/>
      <c r="O3775" s="13">
        <v>546988.93000000005</v>
      </c>
      <c r="P3775" s="13">
        <v>20.5</v>
      </c>
      <c r="Q3775" s="14"/>
      <c r="R3775" s="13">
        <v>711316.89</v>
      </c>
    </row>
    <row r="3776" spans="1:18" x14ac:dyDescent="0.25">
      <c r="A3776" s="4" t="s">
        <v>3775</v>
      </c>
      <c r="B3776" s="13">
        <v>39.700000000000003</v>
      </c>
      <c r="C3776" s="14"/>
      <c r="D3776" s="13">
        <v>295.7</v>
      </c>
      <c r="E3776" s="14"/>
      <c r="F3776" s="13">
        <v>473.6</v>
      </c>
      <c r="G3776" s="14"/>
      <c r="H3776" s="13">
        <v>1474719.9</v>
      </c>
      <c r="I3776" s="13">
        <v>6.1</v>
      </c>
      <c r="J3776" s="14"/>
      <c r="K3776" s="13">
        <v>214.2</v>
      </c>
      <c r="L3776" s="14"/>
      <c r="M3776" s="13">
        <v>91.3</v>
      </c>
      <c r="N3776" s="14"/>
      <c r="O3776" s="13">
        <v>546988.93000000005</v>
      </c>
      <c r="P3776" s="13">
        <v>17.5</v>
      </c>
      <c r="Q3776" s="14"/>
      <c r="R3776" s="13">
        <v>711316.89</v>
      </c>
    </row>
    <row r="3777" spans="1:18" x14ac:dyDescent="0.25">
      <c r="A3777" s="4" t="s">
        <v>3776</v>
      </c>
      <c r="B3777" s="13">
        <v>38.1</v>
      </c>
      <c r="C3777" s="14"/>
      <c r="D3777" s="13">
        <v>302.3</v>
      </c>
      <c r="E3777" s="14"/>
      <c r="F3777" s="13">
        <v>485.7</v>
      </c>
      <c r="G3777" s="14"/>
      <c r="H3777" s="13">
        <v>1474719.9</v>
      </c>
      <c r="I3777" s="13">
        <v>8.8000000000000007</v>
      </c>
      <c r="J3777" s="14"/>
      <c r="K3777" s="13">
        <v>194</v>
      </c>
      <c r="L3777" s="14"/>
      <c r="M3777" s="13">
        <v>95.2</v>
      </c>
      <c r="N3777" s="14"/>
      <c r="O3777" s="13">
        <v>546988.93000000005</v>
      </c>
      <c r="P3777" s="13">
        <v>20.100000000000001</v>
      </c>
      <c r="Q3777" s="14"/>
      <c r="R3777" s="13">
        <v>711316.89</v>
      </c>
    </row>
    <row r="3778" spans="1:18" x14ac:dyDescent="0.25">
      <c r="A3778" s="4" t="s">
        <v>3777</v>
      </c>
      <c r="B3778" s="13">
        <v>25.6</v>
      </c>
      <c r="C3778" s="14"/>
      <c r="D3778" s="13">
        <v>308.60000000000002</v>
      </c>
      <c r="E3778" s="14"/>
      <c r="F3778" s="13">
        <v>469</v>
      </c>
      <c r="G3778" s="14"/>
      <c r="H3778" s="13">
        <v>1474719.9</v>
      </c>
      <c r="I3778" s="13">
        <v>7.1</v>
      </c>
      <c r="J3778" s="14"/>
      <c r="K3778" s="13">
        <v>192.5</v>
      </c>
      <c r="L3778" s="14"/>
      <c r="M3778" s="13">
        <v>100.2</v>
      </c>
      <c r="N3778" s="14"/>
      <c r="O3778" s="13">
        <v>546988.93000000005</v>
      </c>
      <c r="P3778" s="13">
        <v>21.9</v>
      </c>
      <c r="Q3778" s="14"/>
      <c r="R3778" s="13">
        <v>711316.89</v>
      </c>
    </row>
    <row r="3779" spans="1:18" x14ac:dyDescent="0.25">
      <c r="A3779" s="4" t="s">
        <v>3778</v>
      </c>
      <c r="B3779" s="13">
        <v>21.9</v>
      </c>
      <c r="C3779" s="14"/>
      <c r="D3779" s="13">
        <v>376.2</v>
      </c>
      <c r="E3779" s="14"/>
      <c r="F3779" s="13">
        <v>505.3</v>
      </c>
      <c r="G3779" s="14"/>
      <c r="H3779" s="13">
        <v>1474719.9</v>
      </c>
      <c r="I3779" s="13">
        <v>6.3</v>
      </c>
      <c r="J3779" s="14"/>
      <c r="K3779" s="13">
        <v>217</v>
      </c>
      <c r="L3779" s="14"/>
      <c r="M3779" s="13">
        <v>99.1</v>
      </c>
      <c r="N3779" s="14"/>
      <c r="O3779" s="13">
        <v>546988.93000000005</v>
      </c>
      <c r="P3779" s="13">
        <v>19.600000000000001</v>
      </c>
      <c r="Q3779" s="14"/>
      <c r="R3779" s="13">
        <v>711316.89</v>
      </c>
    </row>
    <row r="3780" spans="1:18" x14ac:dyDescent="0.25">
      <c r="A3780" s="4" t="s">
        <v>3779</v>
      </c>
      <c r="B3780" s="13">
        <v>18.399999999999999</v>
      </c>
      <c r="C3780" s="14"/>
      <c r="D3780" s="13">
        <v>371.1</v>
      </c>
      <c r="E3780" s="14"/>
      <c r="F3780" s="13">
        <v>431.5</v>
      </c>
      <c r="G3780" s="14"/>
      <c r="H3780" s="13">
        <v>1474719.9</v>
      </c>
      <c r="I3780" s="13">
        <v>6.7</v>
      </c>
      <c r="J3780" s="14"/>
      <c r="K3780" s="13">
        <v>190.4</v>
      </c>
      <c r="L3780" s="14"/>
      <c r="M3780" s="13">
        <v>60.9</v>
      </c>
      <c r="N3780" s="14"/>
      <c r="O3780" s="13">
        <v>546988.93000000005</v>
      </c>
      <c r="P3780" s="13">
        <v>21.8</v>
      </c>
      <c r="Q3780" s="14"/>
      <c r="R3780" s="13">
        <v>711316.89</v>
      </c>
    </row>
    <row r="3781" spans="1:18" x14ac:dyDescent="0.25">
      <c r="A3781" s="4" t="s">
        <v>3780</v>
      </c>
      <c r="B3781" s="13">
        <v>18.600000000000001</v>
      </c>
      <c r="C3781" s="14"/>
      <c r="D3781" s="13">
        <v>396.4</v>
      </c>
      <c r="E3781" s="14"/>
      <c r="F3781" s="13">
        <v>463.9</v>
      </c>
      <c r="G3781" s="14"/>
      <c r="H3781" s="13">
        <v>1474719.9</v>
      </c>
      <c r="I3781" s="13">
        <v>6.2</v>
      </c>
      <c r="J3781" s="14"/>
      <c r="K3781" s="13">
        <v>286.5</v>
      </c>
      <c r="L3781" s="14"/>
      <c r="M3781" s="13">
        <v>104.3</v>
      </c>
      <c r="N3781" s="14"/>
      <c r="O3781" s="13">
        <v>546988.93000000005</v>
      </c>
      <c r="P3781" s="13">
        <v>19.600000000000001</v>
      </c>
      <c r="Q3781" s="14"/>
      <c r="R3781" s="13">
        <v>711316.89</v>
      </c>
    </row>
    <row r="3782" spans="1:18" x14ac:dyDescent="0.25">
      <c r="A3782" s="4" t="s">
        <v>3781</v>
      </c>
      <c r="B3782" s="13">
        <v>13.2</v>
      </c>
      <c r="C3782" s="14"/>
      <c r="D3782" s="13">
        <v>414.1</v>
      </c>
      <c r="E3782" s="14"/>
      <c r="F3782" s="13">
        <v>458</v>
      </c>
      <c r="G3782" s="14"/>
      <c r="H3782" s="13">
        <v>1474719.9</v>
      </c>
      <c r="I3782" s="13">
        <v>5.7</v>
      </c>
      <c r="J3782" s="14"/>
      <c r="K3782" s="13">
        <v>282.39999999999998</v>
      </c>
      <c r="L3782" s="14"/>
      <c r="M3782" s="13">
        <v>96.6</v>
      </c>
      <c r="N3782" s="14"/>
      <c r="O3782" s="13">
        <v>546988.93000000005</v>
      </c>
      <c r="P3782" s="13">
        <v>20.2</v>
      </c>
      <c r="Q3782" s="14"/>
      <c r="R3782" s="13">
        <v>711316.89</v>
      </c>
    </row>
    <row r="3783" spans="1:18" x14ac:dyDescent="0.25">
      <c r="A3783" s="4" t="s">
        <v>3782</v>
      </c>
      <c r="B3783" s="13">
        <v>15</v>
      </c>
      <c r="C3783" s="14"/>
      <c r="D3783" s="13">
        <v>391.3</v>
      </c>
      <c r="E3783" s="14"/>
      <c r="F3783" s="13">
        <v>443.9</v>
      </c>
      <c r="G3783" s="14"/>
      <c r="H3783" s="13">
        <v>1474719.9</v>
      </c>
      <c r="I3783" s="13">
        <v>6.3</v>
      </c>
      <c r="J3783" s="14"/>
      <c r="K3783" s="13">
        <v>268.39999999999998</v>
      </c>
      <c r="L3783" s="14"/>
      <c r="M3783" s="13">
        <v>108.6</v>
      </c>
      <c r="N3783" s="14"/>
      <c r="O3783" s="13">
        <v>546988.93000000005</v>
      </c>
      <c r="P3783" s="13">
        <v>20.399999999999999</v>
      </c>
      <c r="Q3783" s="14"/>
      <c r="R3783" s="13">
        <v>711316.89</v>
      </c>
    </row>
    <row r="3784" spans="1:18" x14ac:dyDescent="0.25">
      <c r="A3784" s="4" t="s">
        <v>3783</v>
      </c>
      <c r="B3784" s="13">
        <v>13.7</v>
      </c>
      <c r="C3784" s="14"/>
      <c r="D3784" s="13">
        <v>385.7</v>
      </c>
      <c r="E3784" s="14"/>
      <c r="F3784" s="13">
        <v>479.2</v>
      </c>
      <c r="G3784" s="14"/>
      <c r="H3784" s="13">
        <v>1474719.9</v>
      </c>
      <c r="I3784" s="13">
        <v>6.3</v>
      </c>
      <c r="J3784" s="14"/>
      <c r="K3784" s="13">
        <v>233.8</v>
      </c>
      <c r="L3784" s="14"/>
      <c r="M3784" s="13">
        <v>111.5</v>
      </c>
      <c r="N3784" s="14"/>
      <c r="O3784" s="13">
        <v>546988.93000000005</v>
      </c>
      <c r="P3784" s="13">
        <v>21.2</v>
      </c>
      <c r="Q3784" s="14"/>
      <c r="R3784" s="13">
        <v>711316.89</v>
      </c>
    </row>
    <row r="3785" spans="1:18" x14ac:dyDescent="0.25">
      <c r="A3785" s="4" t="s">
        <v>3784</v>
      </c>
      <c r="B3785" s="13">
        <v>13.1</v>
      </c>
      <c r="C3785" s="14"/>
      <c r="D3785" s="13">
        <v>337.5</v>
      </c>
      <c r="E3785" s="14"/>
      <c r="F3785" s="13">
        <v>486.3</v>
      </c>
      <c r="G3785" s="14"/>
      <c r="H3785" s="13">
        <v>1474719.9</v>
      </c>
      <c r="I3785" s="13">
        <v>5.8</v>
      </c>
      <c r="J3785" s="14"/>
      <c r="K3785" s="13">
        <v>218.7</v>
      </c>
      <c r="L3785" s="14"/>
      <c r="M3785" s="13">
        <v>128.4</v>
      </c>
      <c r="N3785" s="14"/>
      <c r="O3785" s="13">
        <v>546988.93000000005</v>
      </c>
      <c r="P3785" s="13">
        <v>19.7</v>
      </c>
      <c r="Q3785" s="14"/>
      <c r="R3785" s="13">
        <v>711316.89</v>
      </c>
    </row>
    <row r="3786" spans="1:18" x14ac:dyDescent="0.25">
      <c r="A3786" s="4" t="s">
        <v>3785</v>
      </c>
      <c r="B3786" s="13">
        <v>11.1</v>
      </c>
      <c r="C3786" s="14"/>
      <c r="D3786" s="13">
        <v>351.3</v>
      </c>
      <c r="E3786" s="14"/>
      <c r="F3786" s="13">
        <v>514.1</v>
      </c>
      <c r="G3786" s="14"/>
      <c r="H3786" s="13">
        <v>1474719.9</v>
      </c>
      <c r="I3786" s="13">
        <v>5.9</v>
      </c>
      <c r="J3786" s="14"/>
      <c r="K3786" s="13">
        <v>206.6</v>
      </c>
      <c r="L3786" s="14"/>
      <c r="M3786" s="13">
        <v>127.7</v>
      </c>
      <c r="N3786" s="14"/>
      <c r="O3786" s="13">
        <v>546988.93000000005</v>
      </c>
      <c r="P3786" s="13">
        <v>19.5</v>
      </c>
      <c r="Q3786" s="14"/>
      <c r="R3786" s="13">
        <v>711316.89</v>
      </c>
    </row>
    <row r="3787" spans="1:18" x14ac:dyDescent="0.25">
      <c r="A3787" s="4" t="s">
        <v>3786</v>
      </c>
      <c r="B3787" s="13">
        <v>10</v>
      </c>
      <c r="C3787" s="14"/>
      <c r="D3787" s="13">
        <v>376.1</v>
      </c>
      <c r="E3787" s="14"/>
      <c r="F3787" s="13">
        <v>518.20000000000005</v>
      </c>
      <c r="G3787" s="14"/>
      <c r="H3787" s="13">
        <v>1474719.9</v>
      </c>
      <c r="I3787" s="13">
        <v>5.7</v>
      </c>
      <c r="J3787" s="14"/>
      <c r="K3787" s="13">
        <v>210.3</v>
      </c>
      <c r="L3787" s="14"/>
      <c r="M3787" s="13">
        <v>119.8</v>
      </c>
      <c r="N3787" s="14"/>
      <c r="O3787" s="13">
        <v>546988.93000000005</v>
      </c>
      <c r="P3787" s="13">
        <v>18.7</v>
      </c>
      <c r="Q3787" s="14"/>
      <c r="R3787" s="13">
        <v>711316.89</v>
      </c>
    </row>
    <row r="3788" spans="1:18" x14ac:dyDescent="0.25">
      <c r="A3788" s="4" t="s">
        <v>3787</v>
      </c>
      <c r="B3788" s="13">
        <v>9.3000000000000007</v>
      </c>
      <c r="C3788" s="14"/>
      <c r="D3788" s="13">
        <v>369.4</v>
      </c>
      <c r="E3788" s="14"/>
      <c r="F3788" s="13">
        <v>510.3</v>
      </c>
      <c r="G3788" s="14"/>
      <c r="H3788" s="13">
        <v>1474719.9</v>
      </c>
      <c r="I3788" s="13">
        <v>5.6</v>
      </c>
      <c r="J3788" s="14"/>
      <c r="K3788" s="13">
        <v>206.2</v>
      </c>
      <c r="L3788" s="14"/>
      <c r="M3788" s="13">
        <v>118</v>
      </c>
      <c r="N3788" s="14"/>
      <c r="O3788" s="13">
        <v>546988.93000000005</v>
      </c>
      <c r="P3788" s="13">
        <v>19.2</v>
      </c>
      <c r="Q3788" s="14"/>
      <c r="R3788" s="13">
        <v>711316.89</v>
      </c>
    </row>
    <row r="3789" spans="1:18" x14ac:dyDescent="0.25">
      <c r="A3789" s="4" t="s">
        <v>3788</v>
      </c>
      <c r="B3789" s="13">
        <v>11</v>
      </c>
      <c r="C3789" s="14"/>
      <c r="D3789" s="13">
        <v>366.3</v>
      </c>
      <c r="E3789" s="14"/>
      <c r="F3789" s="13">
        <v>472.1</v>
      </c>
      <c r="G3789" s="14"/>
      <c r="H3789" s="13">
        <v>1474719.9</v>
      </c>
      <c r="I3789" s="13">
        <v>6</v>
      </c>
      <c r="J3789" s="14"/>
      <c r="K3789" s="13">
        <v>198.9</v>
      </c>
      <c r="L3789" s="14"/>
      <c r="M3789" s="13">
        <v>92.9</v>
      </c>
      <c r="N3789" s="14"/>
      <c r="O3789" s="13">
        <v>546988.93000000005</v>
      </c>
      <c r="P3789" s="13">
        <v>20.7</v>
      </c>
      <c r="Q3789" s="14"/>
      <c r="R3789" s="13">
        <v>711316.89</v>
      </c>
    </row>
    <row r="3790" spans="1:18" x14ac:dyDescent="0.25">
      <c r="A3790" s="4" t="s">
        <v>3789</v>
      </c>
      <c r="B3790" s="13">
        <v>10.8</v>
      </c>
      <c r="C3790" s="14"/>
      <c r="D3790" s="13">
        <v>350.2</v>
      </c>
      <c r="E3790" s="14"/>
      <c r="F3790" s="13">
        <v>489.7</v>
      </c>
      <c r="G3790" s="14"/>
      <c r="H3790" s="13">
        <v>1474719.9</v>
      </c>
      <c r="I3790" s="13">
        <v>6.5</v>
      </c>
      <c r="J3790" s="14"/>
      <c r="K3790" s="13">
        <v>196.7</v>
      </c>
      <c r="L3790" s="14"/>
      <c r="M3790" s="13">
        <v>106.3</v>
      </c>
      <c r="N3790" s="14"/>
      <c r="O3790" s="13">
        <v>546988.93000000005</v>
      </c>
      <c r="P3790" s="13">
        <v>20.5</v>
      </c>
      <c r="Q3790" s="14"/>
      <c r="R3790" s="13">
        <v>711316.89</v>
      </c>
    </row>
    <row r="3791" spans="1:18" x14ac:dyDescent="0.25">
      <c r="A3791" s="4" t="s">
        <v>3790</v>
      </c>
      <c r="B3791" s="13">
        <v>9.8000000000000007</v>
      </c>
      <c r="C3791" s="14"/>
      <c r="D3791" s="13">
        <v>351.5</v>
      </c>
      <c r="E3791" s="14"/>
      <c r="F3791" s="13">
        <v>469.8</v>
      </c>
      <c r="G3791" s="14"/>
      <c r="H3791" s="13">
        <v>1474719.9</v>
      </c>
      <c r="I3791" s="13">
        <v>5.6</v>
      </c>
      <c r="J3791" s="14"/>
      <c r="K3791" s="13">
        <v>198</v>
      </c>
      <c r="L3791" s="14"/>
      <c r="M3791" s="13">
        <v>89.3</v>
      </c>
      <c r="N3791" s="14"/>
      <c r="O3791" s="13">
        <v>546988.93000000005</v>
      </c>
      <c r="P3791" s="13">
        <v>21.7</v>
      </c>
      <c r="Q3791" s="14"/>
      <c r="R3791" s="13">
        <v>711316.89</v>
      </c>
    </row>
    <row r="3792" spans="1:18" x14ac:dyDescent="0.25">
      <c r="A3792" s="4" t="s">
        <v>3791</v>
      </c>
      <c r="B3792" s="13">
        <v>9.8000000000000007</v>
      </c>
      <c r="C3792" s="14"/>
      <c r="D3792" s="13">
        <v>337.5</v>
      </c>
      <c r="E3792" s="14"/>
      <c r="F3792" s="13">
        <v>495.8</v>
      </c>
      <c r="G3792" s="14"/>
      <c r="H3792" s="13">
        <v>1474719.9</v>
      </c>
      <c r="I3792" s="13">
        <v>5.4</v>
      </c>
      <c r="J3792" s="14"/>
      <c r="K3792" s="13">
        <v>210.7</v>
      </c>
      <c r="L3792" s="14"/>
      <c r="M3792" s="13">
        <v>129.80000000000001</v>
      </c>
      <c r="N3792" s="14"/>
      <c r="O3792" s="13">
        <v>546988.93000000005</v>
      </c>
      <c r="P3792" s="13">
        <v>18.399999999999999</v>
      </c>
      <c r="Q3792" s="14"/>
      <c r="R3792" s="13">
        <v>711316.89</v>
      </c>
    </row>
    <row r="3793" spans="1:18" x14ac:dyDescent="0.25">
      <c r="A3793" s="4" t="s">
        <v>3792</v>
      </c>
      <c r="B3793" s="13">
        <v>9.5</v>
      </c>
      <c r="C3793" s="14"/>
      <c r="D3793" s="13">
        <v>310.39999999999998</v>
      </c>
      <c r="E3793" s="14"/>
      <c r="F3793" s="13">
        <v>491.9</v>
      </c>
      <c r="G3793" s="14"/>
      <c r="H3793" s="13">
        <v>1474719.9</v>
      </c>
      <c r="I3793" s="13">
        <v>5.7</v>
      </c>
      <c r="J3793" s="14"/>
      <c r="K3793" s="13">
        <v>196.5</v>
      </c>
      <c r="L3793" s="14"/>
      <c r="M3793" s="13">
        <v>117.3</v>
      </c>
      <c r="N3793" s="14"/>
      <c r="O3793" s="13">
        <v>546988.93000000005</v>
      </c>
      <c r="P3793" s="13">
        <v>17.100000000000001</v>
      </c>
      <c r="Q3793" s="14"/>
      <c r="R3793" s="13">
        <v>711316.89</v>
      </c>
    </row>
    <row r="3794" spans="1:18" x14ac:dyDescent="0.25">
      <c r="A3794" s="4" t="s">
        <v>3793</v>
      </c>
      <c r="B3794" s="13">
        <v>10.4</v>
      </c>
      <c r="C3794" s="14"/>
      <c r="D3794" s="13">
        <v>278.7</v>
      </c>
      <c r="E3794" s="14"/>
      <c r="F3794" s="13">
        <v>477.1</v>
      </c>
      <c r="G3794" s="14"/>
      <c r="H3794" s="13">
        <v>1474719.9</v>
      </c>
      <c r="I3794" s="13">
        <v>5.2</v>
      </c>
      <c r="J3794" s="14"/>
      <c r="K3794" s="13">
        <v>174.7</v>
      </c>
      <c r="L3794" s="14"/>
      <c r="M3794" s="13">
        <v>118.6</v>
      </c>
      <c r="N3794" s="14"/>
      <c r="O3794" s="13">
        <v>546988.93000000005</v>
      </c>
      <c r="P3794" s="13">
        <v>17.8</v>
      </c>
      <c r="Q3794" s="14"/>
      <c r="R3794" s="13">
        <v>711316.89</v>
      </c>
    </row>
    <row r="3795" spans="1:18" x14ac:dyDescent="0.25">
      <c r="A3795" s="4" t="s">
        <v>3794</v>
      </c>
      <c r="B3795" s="13">
        <v>10.1</v>
      </c>
      <c r="C3795" s="14"/>
      <c r="D3795" s="13">
        <v>273</v>
      </c>
      <c r="E3795" s="14"/>
      <c r="F3795" s="13">
        <v>510.9</v>
      </c>
      <c r="G3795" s="14"/>
      <c r="H3795" s="13">
        <v>1474719.9</v>
      </c>
      <c r="I3795" s="13">
        <v>5.7</v>
      </c>
      <c r="J3795" s="14"/>
      <c r="K3795" s="13">
        <v>167.4</v>
      </c>
      <c r="L3795" s="14"/>
      <c r="M3795" s="13">
        <v>129.19999999999999</v>
      </c>
      <c r="N3795" s="14"/>
      <c r="O3795" s="13">
        <v>546988.93000000005</v>
      </c>
      <c r="P3795" s="13">
        <v>16.899999999999999</v>
      </c>
      <c r="Q3795" s="14"/>
      <c r="R3795" s="13">
        <v>711316.89</v>
      </c>
    </row>
    <row r="3796" spans="1:18" x14ac:dyDescent="0.25">
      <c r="A3796" s="4" t="s">
        <v>3795</v>
      </c>
      <c r="B3796" s="13">
        <v>10.9</v>
      </c>
      <c r="C3796" s="14"/>
      <c r="D3796" s="13">
        <v>272.60000000000002</v>
      </c>
      <c r="E3796" s="14"/>
      <c r="F3796" s="13">
        <v>506.5</v>
      </c>
      <c r="G3796" s="14"/>
      <c r="H3796" s="13">
        <v>1474719.9</v>
      </c>
      <c r="I3796" s="13">
        <v>6.5</v>
      </c>
      <c r="J3796" s="14"/>
      <c r="K3796" s="13">
        <v>170.9</v>
      </c>
      <c r="L3796" s="14"/>
      <c r="M3796" s="13">
        <v>127.6</v>
      </c>
      <c r="N3796" s="14"/>
      <c r="O3796" s="13">
        <v>546988.93000000005</v>
      </c>
      <c r="P3796" s="13">
        <v>17.8</v>
      </c>
      <c r="Q3796" s="14"/>
      <c r="R3796" s="13">
        <v>711316.89</v>
      </c>
    </row>
    <row r="3797" spans="1:18" x14ac:dyDescent="0.25">
      <c r="A3797" s="4" t="s">
        <v>3796</v>
      </c>
      <c r="B3797" s="13">
        <v>14</v>
      </c>
      <c r="C3797" s="14"/>
      <c r="D3797" s="13">
        <v>265.10000000000002</v>
      </c>
      <c r="E3797" s="14"/>
      <c r="F3797" s="13">
        <v>445.8</v>
      </c>
      <c r="G3797" s="14"/>
      <c r="H3797" s="13">
        <v>1474719.9</v>
      </c>
      <c r="I3797" s="13">
        <v>6.6</v>
      </c>
      <c r="J3797" s="14"/>
      <c r="K3797" s="13">
        <v>158.69999999999999</v>
      </c>
      <c r="L3797" s="14"/>
      <c r="M3797" s="13">
        <v>107.6</v>
      </c>
      <c r="N3797" s="14"/>
      <c r="O3797" s="13">
        <v>546988.93000000005</v>
      </c>
      <c r="P3797" s="13">
        <v>16.2</v>
      </c>
      <c r="Q3797" s="14"/>
      <c r="R3797" s="13">
        <v>711316.89</v>
      </c>
    </row>
    <row r="3798" spans="1:18" x14ac:dyDescent="0.25">
      <c r="A3798" s="4" t="s">
        <v>3797</v>
      </c>
      <c r="B3798" s="13">
        <v>12.2</v>
      </c>
      <c r="C3798" s="14"/>
      <c r="D3798" s="13">
        <v>209.5</v>
      </c>
      <c r="E3798" s="14"/>
      <c r="F3798" s="13">
        <v>391</v>
      </c>
      <c r="G3798" s="14"/>
      <c r="H3798" s="13">
        <v>1474719.9</v>
      </c>
      <c r="I3798" s="13">
        <v>9.6999999999999993</v>
      </c>
      <c r="J3798" s="14"/>
      <c r="K3798" s="13">
        <v>171.9</v>
      </c>
      <c r="L3798" s="14"/>
      <c r="M3798" s="13">
        <v>110.6</v>
      </c>
      <c r="N3798" s="14"/>
      <c r="O3798" s="13">
        <v>546988.93000000005</v>
      </c>
      <c r="P3798" s="13">
        <v>14.8</v>
      </c>
      <c r="Q3798" s="14"/>
      <c r="R3798" s="13">
        <v>711316.89</v>
      </c>
    </row>
    <row r="3799" spans="1:18" x14ac:dyDescent="0.25">
      <c r="A3799" s="4" t="s">
        <v>3798</v>
      </c>
      <c r="B3799" s="13">
        <v>10</v>
      </c>
      <c r="C3799" s="14"/>
      <c r="D3799" s="13">
        <v>251.3</v>
      </c>
      <c r="E3799" s="14"/>
      <c r="F3799" s="13">
        <v>468.7</v>
      </c>
      <c r="G3799" s="14"/>
      <c r="H3799" s="13">
        <v>1474719.9</v>
      </c>
      <c r="I3799" s="13">
        <v>9.6999999999999993</v>
      </c>
      <c r="J3799" s="14"/>
      <c r="K3799" s="13">
        <v>208</v>
      </c>
      <c r="L3799" s="14"/>
      <c r="M3799" s="13">
        <v>151.1</v>
      </c>
      <c r="N3799" s="14"/>
      <c r="O3799" s="13">
        <v>546988.93000000005</v>
      </c>
      <c r="P3799" s="13">
        <v>16.5</v>
      </c>
      <c r="Q3799" s="14"/>
      <c r="R3799" s="13">
        <v>711316.89</v>
      </c>
    </row>
    <row r="3800" spans="1:18" x14ac:dyDescent="0.25">
      <c r="A3800" s="4" t="s">
        <v>3799</v>
      </c>
      <c r="B3800" s="13">
        <v>10.1</v>
      </c>
      <c r="C3800" s="14"/>
      <c r="D3800" s="13">
        <v>283.5</v>
      </c>
      <c r="E3800" s="14"/>
      <c r="F3800" s="13">
        <v>481.8</v>
      </c>
      <c r="G3800" s="14"/>
      <c r="H3800" s="13">
        <v>1474719.9</v>
      </c>
      <c r="I3800" s="13">
        <v>8.9</v>
      </c>
      <c r="J3800" s="14"/>
      <c r="K3800" s="13">
        <v>216.9</v>
      </c>
      <c r="L3800" s="14"/>
      <c r="M3800" s="13">
        <v>142.5</v>
      </c>
      <c r="N3800" s="14"/>
      <c r="O3800" s="13">
        <v>546988.93000000005</v>
      </c>
      <c r="P3800" s="13">
        <v>14.1</v>
      </c>
      <c r="Q3800" s="14"/>
      <c r="R3800" s="13">
        <v>711316.89</v>
      </c>
    </row>
    <row r="3801" spans="1:18" x14ac:dyDescent="0.25">
      <c r="A3801" s="4" t="s">
        <v>3800</v>
      </c>
      <c r="B3801" s="13">
        <v>8.1</v>
      </c>
      <c r="C3801" s="14"/>
      <c r="D3801" s="13">
        <v>304.89999999999998</v>
      </c>
      <c r="E3801" s="14"/>
      <c r="F3801" s="13">
        <v>474.7</v>
      </c>
      <c r="G3801" s="14"/>
      <c r="H3801" s="13">
        <v>1474719.9</v>
      </c>
      <c r="I3801" s="13">
        <v>6.2</v>
      </c>
      <c r="J3801" s="14"/>
      <c r="K3801" s="13">
        <v>212.5</v>
      </c>
      <c r="L3801" s="14"/>
      <c r="M3801" s="13">
        <v>118.9</v>
      </c>
      <c r="N3801" s="14"/>
      <c r="O3801" s="13">
        <v>546988.93000000005</v>
      </c>
      <c r="P3801" s="13">
        <v>14.7</v>
      </c>
      <c r="Q3801" s="14"/>
      <c r="R3801" s="13">
        <v>711316.89</v>
      </c>
    </row>
    <row r="3802" spans="1:18" x14ac:dyDescent="0.25">
      <c r="A3802" s="4" t="s">
        <v>3801</v>
      </c>
      <c r="B3802" s="13">
        <v>8</v>
      </c>
      <c r="C3802" s="14"/>
      <c r="D3802" s="13">
        <v>315.3</v>
      </c>
      <c r="E3802" s="14"/>
      <c r="F3802" s="13">
        <v>468.6</v>
      </c>
      <c r="G3802" s="14"/>
      <c r="H3802" s="13">
        <v>1474719.9</v>
      </c>
      <c r="I3802" s="13">
        <v>5.7</v>
      </c>
      <c r="J3802" s="14"/>
      <c r="K3802" s="13">
        <v>218</v>
      </c>
      <c r="L3802" s="14"/>
      <c r="M3802" s="13">
        <v>117.7</v>
      </c>
      <c r="N3802" s="14"/>
      <c r="O3802" s="13">
        <v>546988.93000000005</v>
      </c>
      <c r="P3802" s="13">
        <v>13.2</v>
      </c>
      <c r="Q3802" s="14"/>
      <c r="R3802" s="13">
        <v>711316.89</v>
      </c>
    </row>
    <row r="3803" spans="1:18" x14ac:dyDescent="0.25">
      <c r="A3803" s="4" t="s">
        <v>3802</v>
      </c>
      <c r="B3803" s="13">
        <v>8.3000000000000007</v>
      </c>
      <c r="C3803" s="14"/>
      <c r="D3803" s="13">
        <v>321</v>
      </c>
      <c r="E3803" s="14"/>
      <c r="F3803" s="13">
        <v>486.7</v>
      </c>
      <c r="G3803" s="14"/>
      <c r="H3803" s="13">
        <v>1474719.9</v>
      </c>
      <c r="I3803" s="13">
        <v>5.5</v>
      </c>
      <c r="J3803" s="14"/>
      <c r="K3803" s="13">
        <v>229.8</v>
      </c>
      <c r="L3803" s="14"/>
      <c r="M3803" s="13">
        <v>135.6</v>
      </c>
      <c r="N3803" s="14"/>
      <c r="O3803" s="13">
        <v>546988.93000000005</v>
      </c>
      <c r="P3803" s="13">
        <v>13.8</v>
      </c>
      <c r="Q3803" s="14"/>
      <c r="R3803" s="13">
        <v>711316.89</v>
      </c>
    </row>
    <row r="3804" spans="1:18" x14ac:dyDescent="0.25">
      <c r="A3804" s="4" t="s">
        <v>3803</v>
      </c>
      <c r="B3804" s="13">
        <v>9.4</v>
      </c>
      <c r="C3804" s="14"/>
      <c r="D3804" s="13">
        <v>305.3</v>
      </c>
      <c r="E3804" s="14"/>
      <c r="F3804" s="13">
        <v>479.6</v>
      </c>
      <c r="G3804" s="14"/>
      <c r="H3804" s="13">
        <v>1474719.9</v>
      </c>
      <c r="I3804" s="13">
        <v>5.5</v>
      </c>
      <c r="J3804" s="14"/>
      <c r="K3804" s="13">
        <v>201</v>
      </c>
      <c r="L3804" s="14"/>
      <c r="M3804" s="13">
        <v>111.5</v>
      </c>
      <c r="N3804" s="14"/>
      <c r="O3804" s="13">
        <v>546988.93000000005</v>
      </c>
      <c r="P3804" s="13">
        <v>14.3</v>
      </c>
      <c r="Q3804" s="14"/>
      <c r="R3804" s="13">
        <v>711316.89</v>
      </c>
    </row>
    <row r="3805" spans="1:18" x14ac:dyDescent="0.25">
      <c r="A3805" s="4" t="s">
        <v>3804</v>
      </c>
      <c r="B3805" s="13">
        <v>21.4</v>
      </c>
      <c r="C3805" s="14"/>
      <c r="D3805" s="13">
        <v>278.60000000000002</v>
      </c>
      <c r="E3805" s="14"/>
      <c r="F3805" s="13">
        <v>494.6</v>
      </c>
      <c r="G3805" s="14"/>
      <c r="H3805" s="13">
        <v>1474719.9</v>
      </c>
      <c r="I3805" s="13">
        <v>7.4</v>
      </c>
      <c r="J3805" s="14"/>
      <c r="K3805" s="13">
        <v>186.1</v>
      </c>
      <c r="L3805" s="14"/>
      <c r="M3805" s="13">
        <v>117.8</v>
      </c>
      <c r="N3805" s="14"/>
      <c r="O3805" s="13">
        <v>546988.93000000005</v>
      </c>
      <c r="P3805" s="13">
        <v>15.7</v>
      </c>
      <c r="Q3805" s="14"/>
      <c r="R3805" s="13">
        <v>711316.89</v>
      </c>
    </row>
    <row r="3806" spans="1:18" x14ac:dyDescent="0.25">
      <c r="A3806" s="4" t="s">
        <v>3805</v>
      </c>
      <c r="B3806" s="13">
        <v>17.3</v>
      </c>
      <c r="C3806" s="14"/>
      <c r="D3806" s="13">
        <v>287.2</v>
      </c>
      <c r="E3806" s="14"/>
      <c r="F3806" s="13">
        <v>507.6</v>
      </c>
      <c r="G3806" s="14"/>
      <c r="H3806" s="13">
        <v>1474719.9</v>
      </c>
      <c r="I3806" s="13">
        <v>6.7</v>
      </c>
      <c r="J3806" s="14"/>
      <c r="K3806" s="13">
        <v>175.8</v>
      </c>
      <c r="L3806" s="14"/>
      <c r="M3806" s="13">
        <v>122.9</v>
      </c>
      <c r="N3806" s="14"/>
      <c r="O3806" s="13">
        <v>546988.93000000005</v>
      </c>
      <c r="P3806" s="13">
        <v>19.899999999999999</v>
      </c>
      <c r="Q3806" s="14"/>
      <c r="R3806" s="13">
        <v>711316.89</v>
      </c>
    </row>
    <row r="3807" spans="1:18" x14ac:dyDescent="0.25">
      <c r="A3807" s="4" t="s">
        <v>3806</v>
      </c>
      <c r="B3807" s="13">
        <v>13.6</v>
      </c>
      <c r="C3807" s="14"/>
      <c r="D3807" s="13">
        <v>309.89999999999998</v>
      </c>
      <c r="E3807" s="14"/>
      <c r="F3807" s="13">
        <v>533.29999999999995</v>
      </c>
      <c r="G3807" s="14"/>
      <c r="H3807" s="13">
        <v>1474719.9</v>
      </c>
      <c r="I3807" s="13">
        <v>6.2</v>
      </c>
      <c r="J3807" s="14"/>
      <c r="K3807" s="13">
        <v>173.5</v>
      </c>
      <c r="L3807" s="14"/>
      <c r="M3807" s="13">
        <v>121.1</v>
      </c>
      <c r="N3807" s="14"/>
      <c r="O3807" s="13">
        <v>546988.93000000005</v>
      </c>
      <c r="P3807" s="13">
        <v>26.7</v>
      </c>
      <c r="Q3807" s="14"/>
      <c r="R3807" s="13">
        <v>711316.89</v>
      </c>
    </row>
    <row r="3808" spans="1:18" x14ac:dyDescent="0.25">
      <c r="A3808" s="4" t="s">
        <v>3807</v>
      </c>
      <c r="B3808" s="13">
        <v>12.7</v>
      </c>
      <c r="C3808" s="14"/>
      <c r="D3808" s="13">
        <v>283.5</v>
      </c>
      <c r="E3808" s="14"/>
      <c r="F3808" s="13">
        <v>522.1</v>
      </c>
      <c r="G3808" s="14"/>
      <c r="H3808" s="13">
        <v>1474719.9</v>
      </c>
      <c r="I3808" s="13">
        <v>6.1</v>
      </c>
      <c r="J3808" s="14"/>
      <c r="K3808" s="13">
        <v>166</v>
      </c>
      <c r="L3808" s="14"/>
      <c r="M3808" s="13">
        <v>127.7</v>
      </c>
      <c r="N3808" s="14"/>
      <c r="O3808" s="13">
        <v>546988.93000000005</v>
      </c>
      <c r="P3808" s="13">
        <v>21.9</v>
      </c>
      <c r="Q3808" s="14"/>
      <c r="R3808" s="13">
        <v>711316.89</v>
      </c>
    </row>
    <row r="3809" spans="1:18" x14ac:dyDescent="0.25">
      <c r="A3809" s="4" t="s">
        <v>3808</v>
      </c>
      <c r="B3809" s="13">
        <v>12.4</v>
      </c>
      <c r="C3809" s="14"/>
      <c r="D3809" s="13">
        <v>257.5</v>
      </c>
      <c r="E3809" s="14"/>
      <c r="F3809" s="13">
        <v>513.9</v>
      </c>
      <c r="G3809" s="14"/>
      <c r="H3809" s="13">
        <v>1474719.9</v>
      </c>
      <c r="I3809" s="13">
        <v>6.3</v>
      </c>
      <c r="J3809" s="14"/>
      <c r="K3809" s="13">
        <v>156.30000000000001</v>
      </c>
      <c r="L3809" s="14"/>
      <c r="M3809" s="13">
        <v>125.3</v>
      </c>
      <c r="N3809" s="14"/>
      <c r="O3809" s="13">
        <v>546988.93000000005</v>
      </c>
      <c r="P3809" s="13">
        <v>21.3</v>
      </c>
      <c r="Q3809" s="14"/>
      <c r="R3809" s="13">
        <v>711316.89</v>
      </c>
    </row>
    <row r="3810" spans="1:18" x14ac:dyDescent="0.25">
      <c r="A3810" s="4" t="s">
        <v>3809</v>
      </c>
      <c r="B3810" s="13">
        <v>16.7</v>
      </c>
      <c r="C3810" s="14"/>
      <c r="D3810" s="13">
        <v>273.60000000000002</v>
      </c>
      <c r="E3810" s="14"/>
      <c r="F3810" s="13">
        <v>495.6</v>
      </c>
      <c r="G3810" s="14"/>
      <c r="H3810" s="13">
        <v>1474719.9</v>
      </c>
      <c r="I3810" s="13">
        <v>7.1</v>
      </c>
      <c r="J3810" s="14"/>
      <c r="K3810" s="13">
        <v>165.4</v>
      </c>
      <c r="L3810" s="14"/>
      <c r="M3810" s="13">
        <v>113.5</v>
      </c>
      <c r="N3810" s="14"/>
      <c r="O3810" s="13">
        <v>546988.93000000005</v>
      </c>
      <c r="P3810" s="13">
        <v>22.7</v>
      </c>
      <c r="Q3810" s="14"/>
      <c r="R3810" s="13">
        <v>711316.89</v>
      </c>
    </row>
    <row r="3811" spans="1:18" x14ac:dyDescent="0.25">
      <c r="A3811" s="4" t="s">
        <v>3810</v>
      </c>
      <c r="B3811" s="13">
        <v>19.5</v>
      </c>
      <c r="C3811" s="14"/>
      <c r="D3811" s="13">
        <v>278.10000000000002</v>
      </c>
      <c r="E3811" s="14"/>
      <c r="F3811" s="13">
        <v>494.8</v>
      </c>
      <c r="G3811" s="14"/>
      <c r="H3811" s="13">
        <v>1474719.9</v>
      </c>
      <c r="I3811" s="13">
        <v>7.3</v>
      </c>
      <c r="J3811" s="14"/>
      <c r="K3811" s="13">
        <v>162.69999999999999</v>
      </c>
      <c r="L3811" s="14"/>
      <c r="M3811" s="13">
        <v>103.6</v>
      </c>
      <c r="N3811" s="14"/>
      <c r="O3811" s="13">
        <v>546988.93000000005</v>
      </c>
      <c r="P3811" s="13">
        <v>19.2</v>
      </c>
      <c r="Q3811" s="14"/>
      <c r="R3811" s="13">
        <v>711316.89</v>
      </c>
    </row>
    <row r="3812" spans="1:18" x14ac:dyDescent="0.25">
      <c r="A3812" s="4" t="s">
        <v>3811</v>
      </c>
      <c r="B3812" s="13">
        <v>15.8</v>
      </c>
      <c r="C3812" s="14"/>
      <c r="D3812" s="13">
        <v>262.89999999999998</v>
      </c>
      <c r="E3812" s="14"/>
      <c r="F3812" s="13">
        <v>488.3</v>
      </c>
      <c r="G3812" s="14"/>
      <c r="H3812" s="13">
        <v>1474719.9</v>
      </c>
      <c r="I3812" s="13">
        <v>9.1999999999999993</v>
      </c>
      <c r="J3812" s="14"/>
      <c r="K3812" s="13">
        <v>156.80000000000001</v>
      </c>
      <c r="L3812" s="14"/>
      <c r="M3812" s="13">
        <v>107.3</v>
      </c>
      <c r="N3812" s="14"/>
      <c r="O3812" s="13">
        <v>546988.93000000005</v>
      </c>
      <c r="P3812" s="13">
        <v>18.899999999999999</v>
      </c>
      <c r="Q3812" s="14"/>
      <c r="R3812" s="13">
        <v>711316.89</v>
      </c>
    </row>
    <row r="3813" spans="1:18" x14ac:dyDescent="0.25">
      <c r="A3813" s="4" t="s">
        <v>3812</v>
      </c>
      <c r="B3813" s="13">
        <v>14.5</v>
      </c>
      <c r="C3813" s="14"/>
      <c r="D3813" s="13">
        <v>277.89999999999998</v>
      </c>
      <c r="E3813" s="14"/>
      <c r="F3813" s="13">
        <v>513.70000000000005</v>
      </c>
      <c r="G3813" s="14"/>
      <c r="H3813" s="13">
        <v>1474719.9</v>
      </c>
      <c r="I3813" s="13">
        <v>7.9</v>
      </c>
      <c r="J3813" s="14"/>
      <c r="K3813" s="13">
        <v>161</v>
      </c>
      <c r="L3813" s="14"/>
      <c r="M3813" s="13">
        <v>113.8</v>
      </c>
      <c r="N3813" s="14"/>
      <c r="O3813" s="13">
        <v>546988.93000000005</v>
      </c>
      <c r="P3813" s="13">
        <v>18.7</v>
      </c>
      <c r="Q3813" s="14"/>
      <c r="R3813" s="13">
        <v>711316.89</v>
      </c>
    </row>
    <row r="3814" spans="1:18" x14ac:dyDescent="0.25">
      <c r="A3814" s="4" t="s">
        <v>3813</v>
      </c>
      <c r="B3814" s="13">
        <v>13.1</v>
      </c>
      <c r="C3814" s="14"/>
      <c r="D3814" s="13">
        <v>277</v>
      </c>
      <c r="E3814" s="14"/>
      <c r="F3814" s="13">
        <v>486.1</v>
      </c>
      <c r="G3814" s="14"/>
      <c r="H3814" s="13">
        <v>1474719.9</v>
      </c>
      <c r="I3814" s="13">
        <v>7.7</v>
      </c>
      <c r="J3814" s="14"/>
      <c r="K3814" s="13">
        <v>157.5</v>
      </c>
      <c r="L3814" s="14"/>
      <c r="M3814" s="13">
        <v>106.9</v>
      </c>
      <c r="N3814" s="14"/>
      <c r="O3814" s="13">
        <v>546988.93000000005</v>
      </c>
      <c r="P3814" s="13">
        <v>20.9</v>
      </c>
      <c r="Q3814" s="14"/>
      <c r="R3814" s="13">
        <v>711316.89</v>
      </c>
    </row>
    <row r="3815" spans="1:18" x14ac:dyDescent="0.25">
      <c r="A3815" s="4" t="s">
        <v>3814</v>
      </c>
      <c r="B3815" s="13">
        <v>11.2</v>
      </c>
      <c r="C3815" s="14"/>
      <c r="D3815" s="13">
        <v>269.5</v>
      </c>
      <c r="E3815" s="14"/>
      <c r="F3815" s="13">
        <v>503.9</v>
      </c>
      <c r="G3815" s="14"/>
      <c r="H3815" s="13">
        <v>1474719.9</v>
      </c>
      <c r="I3815" s="13">
        <v>8</v>
      </c>
      <c r="J3815" s="14"/>
      <c r="K3815" s="13">
        <v>148.19999999999999</v>
      </c>
      <c r="L3815" s="14"/>
      <c r="M3815" s="13">
        <v>110.3</v>
      </c>
      <c r="N3815" s="14"/>
      <c r="O3815" s="13">
        <v>546988.93000000005</v>
      </c>
      <c r="P3815" s="13">
        <v>22.8</v>
      </c>
      <c r="Q3815" s="14"/>
      <c r="R3815" s="13">
        <v>711316.89</v>
      </c>
    </row>
    <row r="3816" spans="1:18" x14ac:dyDescent="0.25">
      <c r="A3816" s="4" t="s">
        <v>3815</v>
      </c>
      <c r="B3816" s="13">
        <v>13.1</v>
      </c>
      <c r="C3816" s="14"/>
      <c r="D3816" s="13">
        <v>280.7</v>
      </c>
      <c r="E3816" s="14"/>
      <c r="F3816" s="13">
        <v>508.3</v>
      </c>
      <c r="G3816" s="14"/>
      <c r="H3816" s="13">
        <v>1474719.9</v>
      </c>
      <c r="I3816" s="13">
        <v>7</v>
      </c>
      <c r="J3816" s="14"/>
      <c r="K3816" s="13">
        <v>152</v>
      </c>
      <c r="L3816" s="14"/>
      <c r="M3816" s="13">
        <v>106</v>
      </c>
      <c r="N3816" s="14"/>
      <c r="O3816" s="13">
        <v>546988.93000000005</v>
      </c>
      <c r="P3816" s="13">
        <v>20.8</v>
      </c>
      <c r="Q3816" s="14"/>
      <c r="R3816" s="13">
        <v>711316.89</v>
      </c>
    </row>
    <row r="3817" spans="1:18" x14ac:dyDescent="0.25">
      <c r="A3817" s="4" t="s">
        <v>3816</v>
      </c>
      <c r="B3817" s="13">
        <v>12.1</v>
      </c>
      <c r="C3817" s="14"/>
      <c r="D3817" s="13">
        <v>287.2</v>
      </c>
      <c r="E3817" s="14"/>
      <c r="F3817" s="13">
        <v>497.4</v>
      </c>
      <c r="G3817" s="14"/>
      <c r="H3817" s="13">
        <v>1474719.9</v>
      </c>
      <c r="I3817" s="13">
        <v>6.9</v>
      </c>
      <c r="J3817" s="14"/>
      <c r="K3817" s="13">
        <v>156</v>
      </c>
      <c r="L3817" s="14"/>
      <c r="M3817" s="13">
        <v>103.6</v>
      </c>
      <c r="N3817" s="14"/>
      <c r="O3817" s="13">
        <v>546988.93000000005</v>
      </c>
      <c r="P3817" s="13">
        <v>20.6</v>
      </c>
      <c r="Q3817" s="14"/>
      <c r="R3817" s="13">
        <v>711316.89</v>
      </c>
    </row>
    <row r="3818" spans="1:18" x14ac:dyDescent="0.25">
      <c r="A3818" s="4" t="s">
        <v>3817</v>
      </c>
      <c r="B3818" s="13">
        <v>12.8</v>
      </c>
      <c r="C3818" s="14"/>
      <c r="D3818" s="13">
        <v>293.3</v>
      </c>
      <c r="E3818" s="14"/>
      <c r="F3818" s="13">
        <v>503.4</v>
      </c>
      <c r="G3818" s="14"/>
      <c r="H3818" s="13">
        <v>1474719.9</v>
      </c>
      <c r="I3818" s="13">
        <v>6.6</v>
      </c>
      <c r="J3818" s="14"/>
      <c r="K3818" s="13">
        <v>156.80000000000001</v>
      </c>
      <c r="L3818" s="14"/>
      <c r="M3818" s="13">
        <v>105.6</v>
      </c>
      <c r="N3818" s="14"/>
      <c r="O3818" s="13">
        <v>546988.93000000005</v>
      </c>
      <c r="P3818" s="13">
        <v>19.8</v>
      </c>
      <c r="Q3818" s="14"/>
      <c r="R3818" s="13">
        <v>711316.89</v>
      </c>
    </row>
    <row r="3819" spans="1:18" x14ac:dyDescent="0.25">
      <c r="A3819" s="4" t="s">
        <v>3818</v>
      </c>
      <c r="B3819" s="13">
        <v>12.6</v>
      </c>
      <c r="C3819" s="14"/>
      <c r="D3819" s="13">
        <v>307.39999999999998</v>
      </c>
      <c r="E3819" s="14"/>
      <c r="F3819" s="13">
        <v>504.9</v>
      </c>
      <c r="G3819" s="14"/>
      <c r="H3819" s="13">
        <v>1474719.9</v>
      </c>
      <c r="I3819" s="13">
        <v>6.8</v>
      </c>
      <c r="J3819" s="14"/>
      <c r="K3819" s="13">
        <v>156.9</v>
      </c>
      <c r="L3819" s="14"/>
      <c r="M3819" s="13">
        <v>99.6</v>
      </c>
      <c r="N3819" s="14"/>
      <c r="O3819" s="13">
        <v>546988.93000000005</v>
      </c>
      <c r="P3819" s="13">
        <v>19.3</v>
      </c>
      <c r="Q3819" s="14"/>
      <c r="R3819" s="13">
        <v>711316.89</v>
      </c>
    </row>
    <row r="3820" spans="1:18" x14ac:dyDescent="0.25">
      <c r="A3820" s="4" t="s">
        <v>3819</v>
      </c>
      <c r="B3820" s="13">
        <v>13.7</v>
      </c>
      <c r="C3820" s="14"/>
      <c r="D3820" s="13">
        <v>311.5</v>
      </c>
      <c r="E3820" s="14"/>
      <c r="F3820" s="13">
        <v>492.9</v>
      </c>
      <c r="G3820" s="14"/>
      <c r="H3820" s="13">
        <v>1474719.9</v>
      </c>
      <c r="I3820" s="13">
        <v>6.8</v>
      </c>
      <c r="J3820" s="14"/>
      <c r="K3820" s="13">
        <v>161.9</v>
      </c>
      <c r="L3820" s="14"/>
      <c r="M3820" s="13">
        <v>95.4</v>
      </c>
      <c r="N3820" s="14"/>
      <c r="O3820" s="13">
        <v>546988.93000000005</v>
      </c>
      <c r="P3820" s="13">
        <v>18.3</v>
      </c>
      <c r="Q3820" s="14"/>
      <c r="R3820" s="13">
        <v>711316.89</v>
      </c>
    </row>
    <row r="3821" spans="1:18" x14ac:dyDescent="0.25">
      <c r="A3821" s="4" t="s">
        <v>3820</v>
      </c>
      <c r="B3821" s="13">
        <v>12.1</v>
      </c>
      <c r="C3821" s="14"/>
      <c r="D3821" s="13">
        <v>319.8</v>
      </c>
      <c r="E3821" s="14"/>
      <c r="F3821" s="13">
        <v>501.9</v>
      </c>
      <c r="G3821" s="14"/>
      <c r="H3821" s="13">
        <v>1474719.9</v>
      </c>
      <c r="I3821" s="13">
        <v>6.1</v>
      </c>
      <c r="J3821" s="14"/>
      <c r="K3821" s="13">
        <v>162.30000000000001</v>
      </c>
      <c r="L3821" s="14"/>
      <c r="M3821" s="13">
        <v>93.5</v>
      </c>
      <c r="N3821" s="14"/>
      <c r="O3821" s="13">
        <v>546988.93000000005</v>
      </c>
      <c r="P3821" s="13">
        <v>18.2</v>
      </c>
      <c r="Q3821" s="14"/>
      <c r="R3821" s="13">
        <v>711316.89</v>
      </c>
    </row>
    <row r="3822" spans="1:18" x14ac:dyDescent="0.25">
      <c r="A3822" s="4" t="s">
        <v>3821</v>
      </c>
      <c r="B3822" s="13">
        <v>11.9</v>
      </c>
      <c r="C3822" s="14"/>
      <c r="D3822" s="13">
        <v>310.8</v>
      </c>
      <c r="E3822" s="14"/>
      <c r="F3822" s="13">
        <v>470</v>
      </c>
      <c r="G3822" s="14"/>
      <c r="H3822" s="13">
        <v>1474719.9</v>
      </c>
      <c r="I3822" s="13">
        <v>5.8</v>
      </c>
      <c r="J3822" s="14"/>
      <c r="K3822" s="13">
        <v>170.1</v>
      </c>
      <c r="L3822" s="14"/>
      <c r="M3822" s="13">
        <v>92.9</v>
      </c>
      <c r="N3822" s="14"/>
      <c r="O3822" s="13">
        <v>546988.93000000005</v>
      </c>
      <c r="P3822" s="13">
        <v>17.600000000000001</v>
      </c>
      <c r="Q3822" s="14"/>
      <c r="R3822" s="13">
        <v>711316.89</v>
      </c>
    </row>
    <row r="3823" spans="1:18" x14ac:dyDescent="0.25">
      <c r="A3823" s="4" t="s">
        <v>3822</v>
      </c>
      <c r="B3823" s="13">
        <v>12.5</v>
      </c>
      <c r="C3823" s="14"/>
      <c r="D3823" s="13">
        <v>290.2</v>
      </c>
      <c r="E3823" s="14"/>
      <c r="F3823" s="13">
        <v>490.8</v>
      </c>
      <c r="G3823" s="14"/>
      <c r="H3823" s="13">
        <v>1474719.9</v>
      </c>
      <c r="I3823" s="13">
        <v>5.5</v>
      </c>
      <c r="J3823" s="14"/>
      <c r="K3823" s="13">
        <v>172.2</v>
      </c>
      <c r="L3823" s="14"/>
      <c r="M3823" s="13">
        <v>119</v>
      </c>
      <c r="N3823" s="14"/>
      <c r="O3823" s="13">
        <v>546988.93000000005</v>
      </c>
      <c r="P3823" s="13">
        <v>18</v>
      </c>
      <c r="Q3823" s="14"/>
      <c r="R3823" s="13">
        <v>711316.89</v>
      </c>
    </row>
    <row r="3824" spans="1:18" x14ac:dyDescent="0.25">
      <c r="A3824" s="4" t="s">
        <v>3823</v>
      </c>
      <c r="B3824" s="13">
        <v>13.4</v>
      </c>
      <c r="C3824" s="14"/>
      <c r="D3824" s="13">
        <v>289.7</v>
      </c>
      <c r="E3824" s="14"/>
      <c r="F3824" s="13">
        <v>508.9</v>
      </c>
      <c r="G3824" s="14"/>
      <c r="H3824" s="13">
        <v>1474719.9</v>
      </c>
      <c r="I3824" s="13">
        <v>5.9</v>
      </c>
      <c r="J3824" s="14"/>
      <c r="K3824" s="13">
        <v>175.6</v>
      </c>
      <c r="L3824" s="14"/>
      <c r="M3824" s="13">
        <v>130.6</v>
      </c>
      <c r="N3824" s="14"/>
      <c r="O3824" s="13">
        <v>546988.93000000005</v>
      </c>
      <c r="P3824" s="13">
        <v>18</v>
      </c>
      <c r="Q3824" s="14"/>
      <c r="R3824" s="13">
        <v>711316.89</v>
      </c>
    </row>
    <row r="3825" spans="1:18" x14ac:dyDescent="0.25">
      <c r="A3825" s="4" t="s">
        <v>3824</v>
      </c>
      <c r="B3825" s="13">
        <v>13.6</v>
      </c>
      <c r="C3825" s="14"/>
      <c r="D3825" s="13">
        <v>287.10000000000002</v>
      </c>
      <c r="E3825" s="14"/>
      <c r="F3825" s="13">
        <v>503.2</v>
      </c>
      <c r="G3825" s="14"/>
      <c r="H3825" s="13">
        <v>1474719.9</v>
      </c>
      <c r="I3825" s="13">
        <v>6.5</v>
      </c>
      <c r="J3825" s="14"/>
      <c r="K3825" s="13">
        <v>170.3</v>
      </c>
      <c r="L3825" s="14"/>
      <c r="M3825" s="13">
        <v>123.1</v>
      </c>
      <c r="N3825" s="14"/>
      <c r="O3825" s="13">
        <v>546988.93000000005</v>
      </c>
      <c r="P3825" s="13">
        <v>18.100000000000001</v>
      </c>
      <c r="Q3825" s="14"/>
      <c r="R3825" s="13">
        <v>711316.89</v>
      </c>
    </row>
    <row r="3826" spans="1:18" x14ac:dyDescent="0.25">
      <c r="A3826" s="4" t="s">
        <v>3825</v>
      </c>
      <c r="B3826" s="13">
        <v>13.1</v>
      </c>
      <c r="C3826" s="14"/>
      <c r="D3826" s="13">
        <v>275.8</v>
      </c>
      <c r="E3826" s="14"/>
      <c r="F3826" s="13">
        <v>486.1</v>
      </c>
      <c r="G3826" s="14"/>
      <c r="H3826" s="13">
        <v>1474719.9</v>
      </c>
      <c r="I3826" s="13">
        <v>6.5</v>
      </c>
      <c r="J3826" s="14"/>
      <c r="K3826" s="13">
        <v>161.1</v>
      </c>
      <c r="L3826" s="14"/>
      <c r="M3826" s="13">
        <v>115.5</v>
      </c>
      <c r="N3826" s="14"/>
      <c r="O3826" s="13">
        <v>546988.93000000005</v>
      </c>
      <c r="P3826" s="13">
        <v>18.600000000000001</v>
      </c>
      <c r="Q3826" s="14"/>
      <c r="R3826" s="13">
        <v>711316.89</v>
      </c>
    </row>
    <row r="3827" spans="1:18" x14ac:dyDescent="0.25">
      <c r="A3827" s="4" t="s">
        <v>3826</v>
      </c>
      <c r="B3827" s="13">
        <v>13.6</v>
      </c>
      <c r="C3827" s="14"/>
      <c r="D3827" s="13">
        <v>261.3</v>
      </c>
      <c r="E3827" s="14"/>
      <c r="F3827" s="13">
        <v>477.9</v>
      </c>
      <c r="G3827" s="14"/>
      <c r="H3827" s="13">
        <v>1474719.9</v>
      </c>
      <c r="I3827" s="13">
        <v>6.3</v>
      </c>
      <c r="J3827" s="14"/>
      <c r="K3827" s="13">
        <v>164.9</v>
      </c>
      <c r="L3827" s="14"/>
      <c r="M3827" s="13">
        <v>119.6</v>
      </c>
      <c r="N3827" s="14"/>
      <c r="O3827" s="13">
        <v>546988.93000000005</v>
      </c>
      <c r="P3827" s="13">
        <v>18.7</v>
      </c>
      <c r="Q3827" s="14"/>
      <c r="R3827" s="13">
        <v>711316.89</v>
      </c>
    </row>
    <row r="3828" spans="1:18" x14ac:dyDescent="0.25">
      <c r="A3828" s="4" t="s">
        <v>3827</v>
      </c>
      <c r="B3828" s="13">
        <v>12.9</v>
      </c>
      <c r="C3828" s="14"/>
      <c r="D3828" s="13">
        <v>238.3</v>
      </c>
      <c r="E3828" s="14"/>
      <c r="F3828" s="13">
        <v>516.79999999999995</v>
      </c>
      <c r="G3828" s="14"/>
      <c r="H3828" s="13">
        <v>1474719.9</v>
      </c>
      <c r="I3828" s="13">
        <v>7.7</v>
      </c>
      <c r="J3828" s="14"/>
      <c r="K3828" s="13">
        <v>181.7</v>
      </c>
      <c r="L3828" s="14"/>
      <c r="M3828" s="13">
        <v>129.9</v>
      </c>
      <c r="N3828" s="14"/>
      <c r="O3828" s="13">
        <v>546988.93000000005</v>
      </c>
      <c r="P3828" s="13">
        <v>18.899999999999999</v>
      </c>
      <c r="Q3828" s="14"/>
      <c r="R3828" s="13">
        <v>711316.89</v>
      </c>
    </row>
    <row r="3829" spans="1:18" x14ac:dyDescent="0.25">
      <c r="A3829" s="4" t="s">
        <v>3828</v>
      </c>
      <c r="B3829" s="13">
        <v>11.3</v>
      </c>
      <c r="C3829" s="14"/>
      <c r="D3829" s="13">
        <v>248.5</v>
      </c>
      <c r="E3829" s="14"/>
      <c r="F3829" s="13">
        <v>491.6</v>
      </c>
      <c r="G3829" s="14"/>
      <c r="H3829" s="13">
        <v>1474719.9</v>
      </c>
      <c r="I3829" s="13">
        <v>6.5</v>
      </c>
      <c r="J3829" s="14"/>
      <c r="K3829" s="13">
        <v>182.5</v>
      </c>
      <c r="L3829" s="14"/>
      <c r="M3829" s="13">
        <v>105.5</v>
      </c>
      <c r="N3829" s="14"/>
      <c r="O3829" s="13">
        <v>546988.93000000005</v>
      </c>
      <c r="P3829" s="13">
        <v>20.399999999999999</v>
      </c>
      <c r="Q3829" s="14"/>
      <c r="R3829" s="13">
        <v>711316.89</v>
      </c>
    </row>
    <row r="3830" spans="1:18" x14ac:dyDescent="0.25">
      <c r="A3830" s="4" t="s">
        <v>3829</v>
      </c>
      <c r="B3830" s="13">
        <v>12.5</v>
      </c>
      <c r="C3830" s="14"/>
      <c r="D3830" s="13">
        <v>293.3</v>
      </c>
      <c r="E3830" s="14"/>
      <c r="F3830" s="13">
        <v>468.6</v>
      </c>
      <c r="G3830" s="14"/>
      <c r="H3830" s="13">
        <v>1474719.9</v>
      </c>
      <c r="I3830" s="13">
        <v>6</v>
      </c>
      <c r="J3830" s="14"/>
      <c r="K3830" s="13">
        <v>184.8</v>
      </c>
      <c r="L3830" s="14"/>
      <c r="M3830" s="13">
        <v>93.6</v>
      </c>
      <c r="N3830" s="14"/>
      <c r="O3830" s="13">
        <v>546988.93000000005</v>
      </c>
      <c r="P3830" s="13">
        <v>20.8</v>
      </c>
      <c r="Q3830" s="14"/>
      <c r="R3830" s="13">
        <v>711316.89</v>
      </c>
    </row>
    <row r="3831" spans="1:18" x14ac:dyDescent="0.25">
      <c r="A3831" s="4" t="s">
        <v>3830</v>
      </c>
      <c r="B3831" s="13">
        <v>22.2</v>
      </c>
      <c r="C3831" s="14"/>
      <c r="D3831" s="13">
        <v>276.2</v>
      </c>
      <c r="E3831" s="14"/>
      <c r="F3831" s="13">
        <v>463.5</v>
      </c>
      <c r="G3831" s="14"/>
      <c r="H3831" s="13">
        <v>1474719.9</v>
      </c>
      <c r="I3831" s="13">
        <v>8.1999999999999993</v>
      </c>
      <c r="J3831" s="14"/>
      <c r="K3831" s="13">
        <v>190.5</v>
      </c>
      <c r="L3831" s="14"/>
      <c r="M3831" s="13">
        <v>99.1</v>
      </c>
      <c r="N3831" s="14"/>
      <c r="O3831" s="13">
        <v>546988.93000000005</v>
      </c>
      <c r="P3831" s="13">
        <v>21.9</v>
      </c>
      <c r="Q3831" s="14"/>
      <c r="R3831" s="13">
        <v>711316.89</v>
      </c>
    </row>
    <row r="3832" spans="1:18" x14ac:dyDescent="0.25">
      <c r="A3832" s="4" t="s">
        <v>3831</v>
      </c>
      <c r="B3832" s="13">
        <v>16.600000000000001</v>
      </c>
      <c r="C3832" s="14"/>
      <c r="D3832" s="13">
        <v>287.2</v>
      </c>
      <c r="E3832" s="14"/>
      <c r="F3832" s="13">
        <v>479.8</v>
      </c>
      <c r="G3832" s="14"/>
      <c r="H3832" s="13">
        <v>1474719.9</v>
      </c>
      <c r="I3832" s="13">
        <v>7.7</v>
      </c>
      <c r="J3832" s="14"/>
      <c r="K3832" s="13">
        <v>175.2</v>
      </c>
      <c r="L3832" s="14"/>
      <c r="M3832" s="13">
        <v>99.7</v>
      </c>
      <c r="N3832" s="14"/>
      <c r="O3832" s="13">
        <v>546988.93000000005</v>
      </c>
      <c r="P3832" s="13">
        <v>20.5</v>
      </c>
      <c r="Q3832" s="14"/>
      <c r="R3832" s="13">
        <v>711316.89</v>
      </c>
    </row>
    <row r="3833" spans="1:18" x14ac:dyDescent="0.25">
      <c r="A3833" s="4" t="s">
        <v>3832</v>
      </c>
      <c r="B3833" s="13">
        <v>21.2</v>
      </c>
      <c r="C3833" s="14"/>
      <c r="D3833" s="13">
        <v>259.5</v>
      </c>
      <c r="E3833" s="14"/>
      <c r="F3833" s="13">
        <v>480</v>
      </c>
      <c r="G3833" s="14"/>
      <c r="H3833" s="13">
        <v>1474719.9</v>
      </c>
      <c r="I3833" s="13">
        <v>11.5</v>
      </c>
      <c r="J3833" s="14"/>
      <c r="K3833" s="13">
        <v>166.9</v>
      </c>
      <c r="L3833" s="14"/>
      <c r="M3833" s="13">
        <v>106.9</v>
      </c>
      <c r="N3833" s="14"/>
      <c r="O3833" s="13">
        <v>546988.93000000005</v>
      </c>
      <c r="P3833" s="13">
        <v>22.7</v>
      </c>
      <c r="Q3833" s="14"/>
      <c r="R3833" s="13">
        <v>711316.89</v>
      </c>
    </row>
    <row r="3834" spans="1:18" x14ac:dyDescent="0.25">
      <c r="A3834" s="4" t="s">
        <v>3833</v>
      </c>
      <c r="B3834" s="13">
        <v>20.8</v>
      </c>
      <c r="C3834" s="14"/>
      <c r="D3834" s="13">
        <v>256.10000000000002</v>
      </c>
      <c r="E3834" s="14"/>
      <c r="F3834" s="13">
        <v>476.5</v>
      </c>
      <c r="G3834" s="14"/>
      <c r="H3834" s="13">
        <v>1474719.9</v>
      </c>
      <c r="I3834" s="13">
        <v>9.1</v>
      </c>
      <c r="J3834" s="14"/>
      <c r="K3834" s="13">
        <v>166.1</v>
      </c>
      <c r="L3834" s="14"/>
      <c r="M3834" s="13">
        <v>104.2</v>
      </c>
      <c r="N3834" s="14"/>
      <c r="O3834" s="13">
        <v>546988.93000000005</v>
      </c>
      <c r="P3834" s="13">
        <v>22.3</v>
      </c>
      <c r="Q3834" s="14"/>
      <c r="R3834" s="13">
        <v>711316.89</v>
      </c>
    </row>
    <row r="3835" spans="1:18" x14ac:dyDescent="0.25">
      <c r="A3835" s="4" t="s">
        <v>3834</v>
      </c>
      <c r="B3835" s="13">
        <v>20.3</v>
      </c>
      <c r="C3835" s="14"/>
      <c r="D3835" s="13">
        <v>291.7</v>
      </c>
      <c r="E3835" s="14"/>
      <c r="F3835" s="13">
        <v>494.9</v>
      </c>
      <c r="G3835" s="14"/>
      <c r="H3835" s="13">
        <v>1474719.9</v>
      </c>
      <c r="I3835" s="13">
        <v>7.4</v>
      </c>
      <c r="J3835" s="14"/>
      <c r="K3835" s="13">
        <v>171.9</v>
      </c>
      <c r="L3835" s="14"/>
      <c r="M3835" s="13">
        <v>90.6</v>
      </c>
      <c r="N3835" s="14"/>
      <c r="O3835" s="13">
        <v>546988.93000000005</v>
      </c>
      <c r="P3835" s="13">
        <v>23.1</v>
      </c>
      <c r="Q3835" s="14"/>
      <c r="R3835" s="13">
        <v>711316.89</v>
      </c>
    </row>
    <row r="3836" spans="1:18" x14ac:dyDescent="0.25">
      <c r="A3836" s="4" t="s">
        <v>3835</v>
      </c>
      <c r="B3836" s="13">
        <v>16</v>
      </c>
      <c r="C3836" s="14"/>
      <c r="D3836" s="13">
        <v>305.5</v>
      </c>
      <c r="E3836" s="14"/>
      <c r="F3836" s="13">
        <v>495.5</v>
      </c>
      <c r="G3836" s="14"/>
      <c r="H3836" s="13">
        <v>1474719.9</v>
      </c>
      <c r="I3836" s="13">
        <v>6.6</v>
      </c>
      <c r="J3836" s="14"/>
      <c r="K3836" s="13">
        <v>170.3</v>
      </c>
      <c r="L3836" s="14"/>
      <c r="M3836" s="13">
        <v>90.2</v>
      </c>
      <c r="N3836" s="14"/>
      <c r="O3836" s="13">
        <v>546988.93000000005</v>
      </c>
      <c r="P3836" s="13">
        <v>24.2</v>
      </c>
      <c r="Q3836" s="14"/>
      <c r="R3836" s="13">
        <v>711316.89</v>
      </c>
    </row>
    <row r="3837" spans="1:18" x14ac:dyDescent="0.25">
      <c r="A3837" s="4" t="s">
        <v>3836</v>
      </c>
      <c r="B3837" s="13">
        <v>12.6</v>
      </c>
      <c r="C3837" s="14"/>
      <c r="D3837" s="13">
        <v>315.10000000000002</v>
      </c>
      <c r="E3837" s="14"/>
      <c r="F3837" s="13">
        <v>516.5</v>
      </c>
      <c r="G3837" s="14"/>
      <c r="H3837" s="13">
        <v>1474719.9</v>
      </c>
      <c r="I3837" s="13">
        <v>6.3</v>
      </c>
      <c r="J3837" s="14"/>
      <c r="K3837" s="13">
        <v>167</v>
      </c>
      <c r="L3837" s="14"/>
      <c r="M3837" s="13">
        <v>96.3</v>
      </c>
      <c r="N3837" s="14"/>
      <c r="O3837" s="13">
        <v>546988.93000000005</v>
      </c>
      <c r="P3837" s="13">
        <v>23.1</v>
      </c>
      <c r="Q3837" s="14"/>
      <c r="R3837" s="13">
        <v>711316.89</v>
      </c>
    </row>
    <row r="3838" spans="1:18" x14ac:dyDescent="0.25">
      <c r="A3838" s="4" t="s">
        <v>3837</v>
      </c>
      <c r="B3838" s="13">
        <v>12.7</v>
      </c>
      <c r="C3838" s="14"/>
      <c r="D3838" s="13">
        <v>307.60000000000002</v>
      </c>
      <c r="E3838" s="14"/>
      <c r="F3838" s="13">
        <v>487.1</v>
      </c>
      <c r="G3838" s="14"/>
      <c r="H3838" s="13">
        <v>1474719.9</v>
      </c>
      <c r="I3838" s="13">
        <v>5.6</v>
      </c>
      <c r="J3838" s="14"/>
      <c r="K3838" s="13">
        <v>168.7</v>
      </c>
      <c r="L3838" s="14"/>
      <c r="M3838" s="13">
        <v>91.4</v>
      </c>
      <c r="N3838" s="14"/>
      <c r="O3838" s="13">
        <v>546988.93000000005</v>
      </c>
      <c r="P3838" s="13">
        <v>22.2</v>
      </c>
      <c r="Q3838" s="14"/>
      <c r="R3838" s="13">
        <v>711316.89</v>
      </c>
    </row>
    <row r="3839" spans="1:18" x14ac:dyDescent="0.25">
      <c r="A3839" s="4" t="s">
        <v>3838</v>
      </c>
      <c r="B3839" s="13">
        <v>12.3</v>
      </c>
      <c r="C3839" s="14"/>
      <c r="D3839" s="13">
        <v>312.10000000000002</v>
      </c>
      <c r="E3839" s="14"/>
      <c r="F3839" s="13">
        <v>499.3</v>
      </c>
      <c r="G3839" s="14"/>
      <c r="H3839" s="13">
        <v>1474719.9</v>
      </c>
      <c r="I3839" s="13">
        <v>5.6</v>
      </c>
      <c r="J3839" s="14"/>
      <c r="K3839" s="13">
        <v>173.3</v>
      </c>
      <c r="L3839" s="14"/>
      <c r="M3839" s="13">
        <v>92.5</v>
      </c>
      <c r="N3839" s="14"/>
      <c r="O3839" s="13">
        <v>546988.93000000005</v>
      </c>
      <c r="P3839" s="13">
        <v>21.6</v>
      </c>
      <c r="Q3839" s="14"/>
      <c r="R3839" s="13">
        <v>711316.89</v>
      </c>
    </row>
    <row r="3840" spans="1:18" x14ac:dyDescent="0.25">
      <c r="A3840" s="4" t="s">
        <v>3839</v>
      </c>
      <c r="B3840" s="13">
        <v>11.2</v>
      </c>
      <c r="C3840" s="14"/>
      <c r="D3840" s="13">
        <v>313</v>
      </c>
      <c r="E3840" s="14"/>
      <c r="F3840" s="13">
        <v>501.4</v>
      </c>
      <c r="G3840" s="14"/>
      <c r="H3840" s="13">
        <v>1474719.9</v>
      </c>
      <c r="I3840" s="13">
        <v>5.5</v>
      </c>
      <c r="J3840" s="14"/>
      <c r="K3840" s="13">
        <v>172.3</v>
      </c>
      <c r="L3840" s="14"/>
      <c r="M3840" s="13">
        <v>98.3</v>
      </c>
      <c r="N3840" s="14"/>
      <c r="O3840" s="13">
        <v>546988.93000000005</v>
      </c>
      <c r="P3840" s="13">
        <v>21.4</v>
      </c>
      <c r="Q3840" s="14"/>
      <c r="R3840" s="13">
        <v>711316.89</v>
      </c>
    </row>
    <row r="3841" spans="1:18" x14ac:dyDescent="0.25">
      <c r="A3841" s="4" t="s">
        <v>3840</v>
      </c>
      <c r="B3841" s="13">
        <v>12.3</v>
      </c>
      <c r="C3841" s="14"/>
      <c r="D3841" s="13">
        <v>316.3</v>
      </c>
      <c r="E3841" s="14"/>
      <c r="F3841" s="13">
        <v>491</v>
      </c>
      <c r="G3841" s="14"/>
      <c r="H3841" s="13">
        <v>1474719.9</v>
      </c>
      <c r="I3841" s="13">
        <v>5.8</v>
      </c>
      <c r="J3841" s="14"/>
      <c r="K3841" s="13">
        <v>176</v>
      </c>
      <c r="L3841" s="14"/>
      <c r="M3841" s="13">
        <v>99</v>
      </c>
      <c r="N3841" s="14"/>
      <c r="O3841" s="13">
        <v>546988.93000000005</v>
      </c>
      <c r="P3841" s="13">
        <v>20.2</v>
      </c>
      <c r="Q3841" s="14"/>
      <c r="R3841" s="13">
        <v>711316.89</v>
      </c>
    </row>
    <row r="3842" spans="1:18" x14ac:dyDescent="0.25">
      <c r="A3842" s="4" t="s">
        <v>3841</v>
      </c>
      <c r="B3842" s="13">
        <v>11.5</v>
      </c>
      <c r="C3842" s="14"/>
      <c r="D3842" s="13">
        <v>293.3</v>
      </c>
      <c r="E3842" s="14"/>
      <c r="F3842" s="13">
        <v>497.4</v>
      </c>
      <c r="G3842" s="14"/>
      <c r="H3842" s="13">
        <v>1474719.9</v>
      </c>
      <c r="I3842" s="13">
        <v>5.9</v>
      </c>
      <c r="J3842" s="14"/>
      <c r="K3842" s="13">
        <v>187.7</v>
      </c>
      <c r="L3842" s="14"/>
      <c r="M3842" s="13">
        <v>131</v>
      </c>
      <c r="N3842" s="14"/>
      <c r="O3842" s="13">
        <v>546988.93000000005</v>
      </c>
      <c r="P3842" s="13">
        <v>18.100000000000001</v>
      </c>
      <c r="Q3842" s="14"/>
      <c r="R3842" s="13">
        <v>711316.89</v>
      </c>
    </row>
    <row r="3843" spans="1:18" x14ac:dyDescent="0.25">
      <c r="A3843" s="4" t="s">
        <v>3842</v>
      </c>
      <c r="B3843" s="13">
        <v>12.6</v>
      </c>
      <c r="C3843" s="14"/>
      <c r="D3843" s="13">
        <v>303.10000000000002</v>
      </c>
      <c r="E3843" s="14"/>
      <c r="F3843" s="13">
        <v>514.70000000000005</v>
      </c>
      <c r="G3843" s="14"/>
      <c r="H3843" s="13">
        <v>1474719.9</v>
      </c>
      <c r="I3843" s="13">
        <v>6.1</v>
      </c>
      <c r="J3843" s="14"/>
      <c r="K3843" s="13">
        <v>192.7</v>
      </c>
      <c r="L3843" s="14"/>
      <c r="M3843" s="13">
        <v>123.1</v>
      </c>
      <c r="N3843" s="14"/>
      <c r="O3843" s="13">
        <v>546988.93000000005</v>
      </c>
      <c r="P3843" s="13">
        <v>18.100000000000001</v>
      </c>
      <c r="Q3843" s="14"/>
      <c r="R3843" s="13">
        <v>711316.89</v>
      </c>
    </row>
    <row r="3844" spans="1:18" x14ac:dyDescent="0.25">
      <c r="A3844" s="4" t="s">
        <v>3843</v>
      </c>
      <c r="B3844" s="13">
        <v>12.2</v>
      </c>
      <c r="C3844" s="14"/>
      <c r="D3844" s="13">
        <v>311.8</v>
      </c>
      <c r="E3844" s="14"/>
      <c r="F3844" s="13">
        <v>512.29999999999995</v>
      </c>
      <c r="G3844" s="14"/>
      <c r="H3844" s="13">
        <v>1474719.9</v>
      </c>
      <c r="I3844" s="13">
        <v>5.7</v>
      </c>
      <c r="J3844" s="14"/>
      <c r="K3844" s="13">
        <v>190.6</v>
      </c>
      <c r="L3844" s="14"/>
      <c r="M3844" s="13">
        <v>119.5</v>
      </c>
      <c r="N3844" s="14"/>
      <c r="O3844" s="13">
        <v>546988.93000000005</v>
      </c>
      <c r="P3844" s="13">
        <v>18.399999999999999</v>
      </c>
      <c r="Q3844" s="14"/>
      <c r="R3844" s="13">
        <v>711316.89</v>
      </c>
    </row>
    <row r="3845" spans="1:18" x14ac:dyDescent="0.25">
      <c r="A3845" s="4" t="s">
        <v>3844</v>
      </c>
      <c r="B3845" s="13">
        <v>12.4</v>
      </c>
      <c r="C3845" s="14"/>
      <c r="D3845" s="13">
        <v>316.8</v>
      </c>
      <c r="E3845" s="14"/>
      <c r="F3845" s="13">
        <v>490.6</v>
      </c>
      <c r="G3845" s="14"/>
      <c r="H3845" s="13">
        <v>1474719.9</v>
      </c>
      <c r="I3845" s="13">
        <v>6.5</v>
      </c>
      <c r="J3845" s="14"/>
      <c r="K3845" s="13">
        <v>190.2</v>
      </c>
      <c r="L3845" s="14"/>
      <c r="M3845" s="13">
        <v>107.1</v>
      </c>
      <c r="N3845" s="14"/>
      <c r="O3845" s="13">
        <v>546988.93000000005</v>
      </c>
      <c r="P3845" s="13">
        <v>15.1</v>
      </c>
      <c r="Q3845" s="14"/>
      <c r="R3845" s="13">
        <v>711316.89</v>
      </c>
    </row>
    <row r="3846" spans="1:18" x14ac:dyDescent="0.25">
      <c r="A3846" s="4" t="s">
        <v>3845</v>
      </c>
      <c r="B3846" s="13">
        <v>14.6</v>
      </c>
      <c r="C3846" s="14"/>
      <c r="D3846" s="13">
        <v>297.7</v>
      </c>
      <c r="E3846" s="14"/>
      <c r="F3846" s="13">
        <v>463.3</v>
      </c>
      <c r="G3846" s="14"/>
      <c r="H3846" s="13">
        <v>1474719.9</v>
      </c>
      <c r="I3846" s="13">
        <v>5.9</v>
      </c>
      <c r="J3846" s="14"/>
      <c r="K3846" s="13">
        <v>182.7</v>
      </c>
      <c r="L3846" s="14"/>
      <c r="M3846" s="13">
        <v>98.1</v>
      </c>
      <c r="N3846" s="14"/>
      <c r="O3846" s="13">
        <v>546988.93000000005</v>
      </c>
      <c r="P3846" s="13">
        <v>16.100000000000001</v>
      </c>
      <c r="Q3846" s="14"/>
      <c r="R3846" s="13">
        <v>711316.89</v>
      </c>
    </row>
    <row r="3847" spans="1:18" x14ac:dyDescent="0.25">
      <c r="A3847" s="4" t="s">
        <v>3846</v>
      </c>
      <c r="B3847" s="13">
        <v>12.6</v>
      </c>
      <c r="C3847" s="14"/>
      <c r="D3847" s="13">
        <v>307</v>
      </c>
      <c r="E3847" s="14"/>
      <c r="F3847" s="13">
        <v>513.9</v>
      </c>
      <c r="G3847" s="14"/>
      <c r="H3847" s="13">
        <v>1474719.9</v>
      </c>
      <c r="I3847" s="13">
        <v>5.6</v>
      </c>
      <c r="J3847" s="14"/>
      <c r="K3847" s="13">
        <v>179.7</v>
      </c>
      <c r="L3847" s="14"/>
      <c r="M3847" s="13">
        <v>113.7</v>
      </c>
      <c r="N3847" s="14"/>
      <c r="O3847" s="13">
        <v>546988.93000000005</v>
      </c>
      <c r="P3847" s="13">
        <v>15.1</v>
      </c>
      <c r="Q3847" s="14"/>
      <c r="R3847" s="13">
        <v>711316.89</v>
      </c>
    </row>
    <row r="3848" spans="1:18" x14ac:dyDescent="0.25">
      <c r="A3848" s="4" t="s">
        <v>3847</v>
      </c>
      <c r="B3848" s="13">
        <v>13.4</v>
      </c>
      <c r="C3848" s="14"/>
      <c r="D3848" s="13">
        <v>304.8</v>
      </c>
      <c r="E3848" s="14"/>
      <c r="F3848" s="13">
        <v>504.3</v>
      </c>
      <c r="G3848" s="14"/>
      <c r="H3848" s="13">
        <v>1474719.9</v>
      </c>
      <c r="I3848" s="13">
        <v>5.2</v>
      </c>
      <c r="J3848" s="14"/>
      <c r="K3848" s="13">
        <v>178.6</v>
      </c>
      <c r="L3848" s="14"/>
      <c r="M3848" s="13">
        <v>114.8</v>
      </c>
      <c r="N3848" s="14"/>
      <c r="O3848" s="13">
        <v>546988.93000000005</v>
      </c>
      <c r="P3848" s="13">
        <v>14.3</v>
      </c>
      <c r="Q3848" s="14"/>
      <c r="R3848" s="13">
        <v>711316.89</v>
      </c>
    </row>
    <row r="3849" spans="1:18" x14ac:dyDescent="0.25">
      <c r="A3849" s="4" t="s">
        <v>3848</v>
      </c>
      <c r="B3849" s="13">
        <v>13.4</v>
      </c>
      <c r="C3849" s="14"/>
      <c r="D3849" s="13">
        <v>304.7</v>
      </c>
      <c r="E3849" s="14"/>
      <c r="F3849" s="13">
        <v>510.7</v>
      </c>
      <c r="G3849" s="14"/>
      <c r="H3849" s="13">
        <v>1474719.9</v>
      </c>
      <c r="I3849" s="13">
        <v>4.9000000000000004</v>
      </c>
      <c r="J3849" s="14"/>
      <c r="K3849" s="13">
        <v>180</v>
      </c>
      <c r="L3849" s="14"/>
      <c r="M3849" s="13">
        <v>118.3</v>
      </c>
      <c r="N3849" s="14"/>
      <c r="O3849" s="13">
        <v>546988.93000000005</v>
      </c>
      <c r="P3849" s="13">
        <v>15.2</v>
      </c>
      <c r="Q3849" s="14"/>
      <c r="R3849" s="13">
        <v>711316.89</v>
      </c>
    </row>
    <row r="3850" spans="1:18" x14ac:dyDescent="0.25">
      <c r="A3850" s="4" t="s">
        <v>3849</v>
      </c>
      <c r="B3850" s="13">
        <v>11.3</v>
      </c>
      <c r="C3850" s="14"/>
      <c r="D3850" s="13">
        <v>299.7</v>
      </c>
      <c r="E3850" s="14"/>
      <c r="F3850" s="13">
        <v>510.8</v>
      </c>
      <c r="G3850" s="14"/>
      <c r="H3850" s="13">
        <v>1474719.9</v>
      </c>
      <c r="I3850" s="13">
        <v>5.3</v>
      </c>
      <c r="J3850" s="14"/>
      <c r="K3850" s="13">
        <v>175</v>
      </c>
      <c r="L3850" s="14"/>
      <c r="M3850" s="13">
        <v>118.6</v>
      </c>
      <c r="N3850" s="14"/>
      <c r="O3850" s="13">
        <v>546988.93000000005</v>
      </c>
      <c r="P3850" s="13">
        <v>14.8</v>
      </c>
      <c r="Q3850" s="14"/>
      <c r="R3850" s="13">
        <v>711316.89</v>
      </c>
    </row>
    <row r="3851" spans="1:18" x14ac:dyDescent="0.25">
      <c r="A3851" s="4" t="s">
        <v>3850</v>
      </c>
      <c r="B3851" s="13">
        <v>11.1</v>
      </c>
      <c r="C3851" s="14"/>
      <c r="D3851" s="13">
        <v>302.89999999999998</v>
      </c>
      <c r="E3851" s="14"/>
      <c r="F3851" s="13">
        <v>482.4</v>
      </c>
      <c r="G3851" s="14"/>
      <c r="H3851" s="13">
        <v>1474719.9</v>
      </c>
      <c r="I3851" s="13">
        <v>5.3</v>
      </c>
      <c r="J3851" s="14"/>
      <c r="K3851" s="13">
        <v>170</v>
      </c>
      <c r="L3851" s="14"/>
      <c r="M3851" s="13">
        <v>98.9</v>
      </c>
      <c r="N3851" s="14"/>
      <c r="O3851" s="13">
        <v>546988.93000000005</v>
      </c>
      <c r="P3851" s="13">
        <v>15.7</v>
      </c>
      <c r="Q3851" s="14"/>
      <c r="R3851" s="13">
        <v>711316.89</v>
      </c>
    </row>
    <row r="3852" spans="1:18" x14ac:dyDescent="0.25">
      <c r="A3852" s="4" t="s">
        <v>3851</v>
      </c>
      <c r="B3852" s="13">
        <v>8.1999999999999993</v>
      </c>
      <c r="C3852" s="14"/>
      <c r="D3852" s="13">
        <v>254.5</v>
      </c>
      <c r="E3852" s="14"/>
      <c r="F3852" s="13">
        <v>380.6</v>
      </c>
      <c r="G3852" s="14"/>
      <c r="H3852" s="13">
        <v>1474719.9</v>
      </c>
      <c r="I3852" s="13">
        <v>7.9</v>
      </c>
      <c r="J3852" s="14"/>
      <c r="K3852" s="13">
        <v>206.9</v>
      </c>
      <c r="L3852" s="14"/>
      <c r="M3852" s="13">
        <v>98.6</v>
      </c>
      <c r="N3852" s="14"/>
      <c r="O3852" s="13">
        <v>546988.93000000005</v>
      </c>
      <c r="P3852" s="13">
        <v>17.100000000000001</v>
      </c>
      <c r="Q3852" s="14"/>
      <c r="R3852" s="13">
        <v>711316.89</v>
      </c>
    </row>
    <row r="3853" spans="1:18" x14ac:dyDescent="0.25">
      <c r="A3853" s="4" t="s">
        <v>3852</v>
      </c>
      <c r="B3853" s="13">
        <v>17.399999999999999</v>
      </c>
      <c r="C3853" s="14"/>
      <c r="D3853" s="13">
        <v>210.5</v>
      </c>
      <c r="E3853" s="14"/>
      <c r="F3853" s="13">
        <v>370.3</v>
      </c>
      <c r="G3853" s="14"/>
      <c r="H3853" s="13">
        <v>1474719.9</v>
      </c>
      <c r="I3853" s="13">
        <v>6.4</v>
      </c>
      <c r="J3853" s="14"/>
      <c r="K3853" s="13">
        <v>194.7</v>
      </c>
      <c r="L3853" s="14"/>
      <c r="M3853" s="13">
        <v>122.8</v>
      </c>
      <c r="N3853" s="14"/>
      <c r="O3853" s="13">
        <v>546988.93000000005</v>
      </c>
      <c r="P3853" s="13">
        <v>19.100000000000001</v>
      </c>
      <c r="Q3853" s="14"/>
      <c r="R3853" s="13">
        <v>711316.89</v>
      </c>
    </row>
    <row r="3854" spans="1:18" x14ac:dyDescent="0.25">
      <c r="A3854" s="4" t="s">
        <v>3853</v>
      </c>
      <c r="B3854" s="13">
        <v>10.199999999999999</v>
      </c>
      <c r="C3854" s="14"/>
      <c r="D3854" s="13">
        <v>192.1</v>
      </c>
      <c r="E3854" s="14"/>
      <c r="F3854" s="13">
        <v>352.8</v>
      </c>
      <c r="G3854" s="14"/>
      <c r="H3854" s="13">
        <v>1474719.9</v>
      </c>
      <c r="I3854" s="13">
        <v>5.6</v>
      </c>
      <c r="J3854" s="14"/>
      <c r="K3854" s="13">
        <v>179.5</v>
      </c>
      <c r="L3854" s="14"/>
      <c r="M3854" s="13">
        <v>99.1</v>
      </c>
      <c r="N3854" s="14"/>
      <c r="O3854" s="13">
        <v>546988.93000000005</v>
      </c>
      <c r="P3854" s="13">
        <v>17</v>
      </c>
      <c r="Q3854" s="14"/>
      <c r="R3854" s="13">
        <v>711316.89</v>
      </c>
    </row>
    <row r="3855" spans="1:18" x14ac:dyDescent="0.25">
      <c r="A3855" s="4" t="s">
        <v>3854</v>
      </c>
      <c r="B3855" s="13">
        <v>12.6</v>
      </c>
      <c r="C3855" s="14"/>
      <c r="D3855" s="13">
        <v>235.6</v>
      </c>
      <c r="E3855" s="14"/>
      <c r="F3855" s="13">
        <v>434.3</v>
      </c>
      <c r="G3855" s="14"/>
      <c r="H3855" s="13">
        <v>1474719.9</v>
      </c>
      <c r="I3855" s="13">
        <v>6.2</v>
      </c>
      <c r="J3855" s="14"/>
      <c r="K3855" s="13">
        <v>220.5</v>
      </c>
      <c r="L3855" s="14"/>
      <c r="M3855" s="13">
        <v>130.5</v>
      </c>
      <c r="N3855" s="14"/>
      <c r="O3855" s="13">
        <v>546988.93000000005</v>
      </c>
      <c r="P3855" s="13">
        <v>19</v>
      </c>
      <c r="Q3855" s="14"/>
      <c r="R3855" s="13">
        <v>711316.89</v>
      </c>
    </row>
    <row r="3856" spans="1:18" x14ac:dyDescent="0.25">
      <c r="A3856" s="4" t="s">
        <v>3855</v>
      </c>
      <c r="B3856" s="13">
        <v>4.5999999999999996</v>
      </c>
      <c r="C3856" s="14"/>
      <c r="D3856" s="13">
        <v>249.5</v>
      </c>
      <c r="E3856" s="14"/>
      <c r="F3856" s="13">
        <v>428</v>
      </c>
      <c r="G3856" s="14"/>
      <c r="H3856" s="13">
        <v>1474719.9</v>
      </c>
      <c r="I3856" s="13">
        <v>5.6</v>
      </c>
      <c r="J3856" s="14"/>
      <c r="K3856" s="13">
        <v>225.3</v>
      </c>
      <c r="L3856" s="14"/>
      <c r="M3856" s="13">
        <v>135.6</v>
      </c>
      <c r="N3856" s="14"/>
      <c r="O3856" s="13">
        <v>546988.93000000005</v>
      </c>
      <c r="P3856" s="13">
        <v>19.899999999999999</v>
      </c>
      <c r="Q3856" s="14"/>
      <c r="R3856" s="13">
        <v>711316.89</v>
      </c>
    </row>
    <row r="3857" spans="1:18" x14ac:dyDescent="0.25">
      <c r="A3857" s="4" t="s">
        <v>3856</v>
      </c>
      <c r="B3857" s="13">
        <v>4.9000000000000004</v>
      </c>
      <c r="C3857" s="14"/>
      <c r="D3857" s="13">
        <v>236.1</v>
      </c>
      <c r="E3857" s="14"/>
      <c r="F3857" s="13">
        <v>432.6</v>
      </c>
      <c r="G3857" s="14"/>
      <c r="H3857" s="13">
        <v>1474719.9</v>
      </c>
      <c r="I3857" s="13">
        <v>5.5</v>
      </c>
      <c r="J3857" s="14"/>
      <c r="K3857" s="13">
        <v>190.9</v>
      </c>
      <c r="L3857" s="14"/>
      <c r="M3857" s="13">
        <v>127.4</v>
      </c>
      <c r="N3857" s="14"/>
      <c r="O3857" s="13">
        <v>546988.93000000005</v>
      </c>
      <c r="P3857" s="13">
        <v>21.8</v>
      </c>
      <c r="Q3857" s="14"/>
      <c r="R3857" s="13">
        <v>711316.89</v>
      </c>
    </row>
    <row r="3858" spans="1:18" x14ac:dyDescent="0.25">
      <c r="A3858" s="4" t="s">
        <v>3857</v>
      </c>
      <c r="B3858" s="13">
        <v>4.5999999999999996</v>
      </c>
      <c r="C3858" s="14"/>
      <c r="D3858" s="13">
        <v>228.6</v>
      </c>
      <c r="E3858" s="14"/>
      <c r="F3858" s="13">
        <v>438.3</v>
      </c>
      <c r="G3858" s="14"/>
      <c r="H3858" s="13">
        <v>1474719.9</v>
      </c>
      <c r="I3858" s="13">
        <v>7.7</v>
      </c>
      <c r="J3858" s="14"/>
      <c r="K3858" s="13">
        <v>203.6</v>
      </c>
      <c r="L3858" s="14"/>
      <c r="M3858" s="13">
        <v>130.1</v>
      </c>
      <c r="N3858" s="14"/>
      <c r="O3858" s="13">
        <v>546988.93000000005</v>
      </c>
      <c r="P3858" s="13">
        <v>22.1</v>
      </c>
      <c r="Q3858" s="14"/>
      <c r="R3858" s="13">
        <v>711316.89</v>
      </c>
    </row>
    <row r="3859" spans="1:18" x14ac:dyDescent="0.25">
      <c r="A3859" s="4" t="s">
        <v>3858</v>
      </c>
      <c r="B3859" s="13">
        <v>3.8</v>
      </c>
      <c r="C3859" s="14"/>
      <c r="D3859" s="13">
        <v>232.8</v>
      </c>
      <c r="E3859" s="14"/>
      <c r="F3859" s="13">
        <v>451.7</v>
      </c>
      <c r="G3859" s="14"/>
      <c r="H3859" s="13">
        <v>1474719.9</v>
      </c>
      <c r="I3859" s="13">
        <v>5.9</v>
      </c>
      <c r="J3859" s="14"/>
      <c r="K3859" s="13">
        <v>200.7</v>
      </c>
      <c r="L3859" s="14"/>
      <c r="M3859" s="13">
        <v>121.5</v>
      </c>
      <c r="N3859" s="14"/>
      <c r="O3859" s="13">
        <v>546988.93000000005</v>
      </c>
      <c r="P3859" s="13">
        <v>22.6</v>
      </c>
      <c r="Q3859" s="14"/>
      <c r="R3859" s="13">
        <v>711316.89</v>
      </c>
    </row>
    <row r="3860" spans="1:18" x14ac:dyDescent="0.25">
      <c r="A3860" s="4" t="s">
        <v>3859</v>
      </c>
      <c r="B3860" s="13">
        <v>3.9</v>
      </c>
      <c r="C3860" s="14"/>
      <c r="D3860" s="13">
        <v>242.2</v>
      </c>
      <c r="E3860" s="14"/>
      <c r="F3860" s="13">
        <v>455</v>
      </c>
      <c r="G3860" s="14"/>
      <c r="H3860" s="13">
        <v>1474719.9</v>
      </c>
      <c r="I3860" s="13">
        <v>6</v>
      </c>
      <c r="J3860" s="14"/>
      <c r="K3860" s="13">
        <v>192.2</v>
      </c>
      <c r="L3860" s="14"/>
      <c r="M3860" s="13">
        <v>119.6</v>
      </c>
      <c r="N3860" s="14"/>
      <c r="O3860" s="13">
        <v>546988.93000000005</v>
      </c>
      <c r="P3860" s="13">
        <v>20.100000000000001</v>
      </c>
      <c r="Q3860" s="14"/>
      <c r="R3860" s="13">
        <v>711316.89</v>
      </c>
    </row>
    <row r="3861" spans="1:18" x14ac:dyDescent="0.25">
      <c r="A3861" s="4" t="s">
        <v>3860</v>
      </c>
      <c r="B3861" s="13">
        <v>6.6</v>
      </c>
      <c r="C3861" s="14"/>
      <c r="D3861" s="13">
        <v>256</v>
      </c>
      <c r="E3861" s="14"/>
      <c r="F3861" s="13">
        <v>464.7</v>
      </c>
      <c r="G3861" s="14"/>
      <c r="H3861" s="13">
        <v>1474719.9</v>
      </c>
      <c r="I3861" s="13">
        <v>6.2</v>
      </c>
      <c r="J3861" s="14"/>
      <c r="K3861" s="13">
        <v>175.3</v>
      </c>
      <c r="L3861" s="14"/>
      <c r="M3861" s="13">
        <v>111.4</v>
      </c>
      <c r="N3861" s="14"/>
      <c r="O3861" s="13">
        <v>546988.93000000005</v>
      </c>
      <c r="P3861" s="13">
        <v>21.5</v>
      </c>
      <c r="Q3861" s="14"/>
      <c r="R3861" s="13">
        <v>711316.89</v>
      </c>
    </row>
    <row r="3862" spans="1:18" x14ac:dyDescent="0.25">
      <c r="A3862" s="4" t="s">
        <v>3861</v>
      </c>
      <c r="B3862" s="13">
        <v>7.6</v>
      </c>
      <c r="C3862" s="14"/>
      <c r="D3862" s="13">
        <v>279.3</v>
      </c>
      <c r="E3862" s="14"/>
      <c r="F3862" s="13">
        <v>464.2</v>
      </c>
      <c r="G3862" s="14"/>
      <c r="H3862" s="13">
        <v>1474719.9</v>
      </c>
      <c r="I3862" s="13">
        <v>6.6</v>
      </c>
      <c r="J3862" s="14"/>
      <c r="K3862" s="13">
        <v>162.69999999999999</v>
      </c>
      <c r="L3862" s="14"/>
      <c r="M3862" s="13">
        <v>116.1</v>
      </c>
      <c r="N3862" s="14"/>
      <c r="O3862" s="13">
        <v>546988.93000000005</v>
      </c>
      <c r="P3862" s="13">
        <v>19.100000000000001</v>
      </c>
      <c r="Q3862" s="14"/>
      <c r="R3862" s="13">
        <v>711316.89</v>
      </c>
    </row>
    <row r="3863" spans="1:18" x14ac:dyDescent="0.25">
      <c r="A3863" s="4" t="s">
        <v>3862</v>
      </c>
      <c r="B3863" s="13">
        <v>8.9</v>
      </c>
      <c r="C3863" s="14"/>
      <c r="D3863" s="13">
        <v>280.10000000000002</v>
      </c>
      <c r="E3863" s="14"/>
      <c r="F3863" s="13">
        <v>543.1</v>
      </c>
      <c r="G3863" s="14"/>
      <c r="H3863" s="13">
        <v>1474719.9</v>
      </c>
      <c r="I3863" s="13">
        <v>6.1</v>
      </c>
      <c r="J3863" s="14"/>
      <c r="K3863" s="13">
        <v>160.9</v>
      </c>
      <c r="L3863" s="14"/>
      <c r="M3863" s="13">
        <v>130.30000000000001</v>
      </c>
      <c r="N3863" s="14"/>
      <c r="O3863" s="13">
        <v>546988.93000000005</v>
      </c>
      <c r="P3863" s="13">
        <v>18.899999999999999</v>
      </c>
      <c r="Q3863" s="14"/>
      <c r="R3863" s="13">
        <v>711316.89</v>
      </c>
    </row>
    <row r="3864" spans="1:18" x14ac:dyDescent="0.25">
      <c r="A3864" s="4" t="s">
        <v>3863</v>
      </c>
      <c r="B3864" s="13">
        <v>31.2</v>
      </c>
      <c r="C3864" s="14"/>
      <c r="D3864" s="13">
        <v>257.39999999999998</v>
      </c>
      <c r="E3864" s="14"/>
      <c r="F3864" s="13">
        <v>457.5</v>
      </c>
      <c r="G3864" s="14"/>
      <c r="H3864" s="13">
        <v>1474719.9</v>
      </c>
      <c r="I3864" s="13">
        <v>6</v>
      </c>
      <c r="J3864" s="14"/>
      <c r="K3864" s="13">
        <v>162.9</v>
      </c>
      <c r="L3864" s="14"/>
      <c r="M3864" s="13">
        <v>92.1</v>
      </c>
      <c r="N3864" s="14"/>
      <c r="O3864" s="13">
        <v>546988.93000000005</v>
      </c>
      <c r="P3864" s="13">
        <v>19.2</v>
      </c>
      <c r="Q3864" s="14"/>
      <c r="R3864" s="13">
        <v>711316.89</v>
      </c>
    </row>
    <row r="3865" spans="1:18" x14ac:dyDescent="0.25">
      <c r="A3865" s="4" t="s">
        <v>3864</v>
      </c>
      <c r="B3865" s="13">
        <v>16.5</v>
      </c>
      <c r="C3865" s="14"/>
      <c r="D3865" s="13">
        <v>335.7</v>
      </c>
      <c r="E3865" s="14"/>
      <c r="F3865" s="13">
        <v>525.79999999999995</v>
      </c>
      <c r="G3865" s="14"/>
      <c r="H3865" s="13">
        <v>1474719.9</v>
      </c>
      <c r="I3865" s="13">
        <v>6.3</v>
      </c>
      <c r="J3865" s="14"/>
      <c r="K3865" s="13">
        <v>152.5</v>
      </c>
      <c r="L3865" s="14"/>
      <c r="M3865" s="13">
        <v>82.9</v>
      </c>
      <c r="N3865" s="14"/>
      <c r="O3865" s="13">
        <v>546988.93000000005</v>
      </c>
      <c r="P3865" s="13">
        <v>21.5</v>
      </c>
      <c r="Q3865" s="14"/>
      <c r="R3865" s="13">
        <v>711316.89</v>
      </c>
    </row>
    <row r="3866" spans="1:18" x14ac:dyDescent="0.25">
      <c r="A3866" s="4" t="s">
        <v>3865</v>
      </c>
      <c r="B3866" s="13">
        <v>12.9</v>
      </c>
      <c r="C3866" s="14"/>
      <c r="D3866" s="13">
        <v>321.3</v>
      </c>
      <c r="E3866" s="14"/>
      <c r="F3866" s="13">
        <v>501.6</v>
      </c>
      <c r="G3866" s="14"/>
      <c r="H3866" s="13">
        <v>1474719.9</v>
      </c>
      <c r="I3866" s="13">
        <v>5.9</v>
      </c>
      <c r="J3866" s="14"/>
      <c r="K3866" s="13">
        <v>157.6</v>
      </c>
      <c r="L3866" s="14"/>
      <c r="M3866" s="13">
        <v>94.8</v>
      </c>
      <c r="N3866" s="14"/>
      <c r="O3866" s="13">
        <v>546988.93000000005</v>
      </c>
      <c r="P3866" s="13">
        <v>19.8</v>
      </c>
      <c r="Q3866" s="14"/>
      <c r="R3866" s="13">
        <v>711316.89</v>
      </c>
    </row>
    <row r="3867" spans="1:18" x14ac:dyDescent="0.25">
      <c r="A3867" s="4" t="s">
        <v>3866</v>
      </c>
      <c r="B3867" s="13">
        <v>11.9</v>
      </c>
      <c r="C3867" s="14"/>
      <c r="D3867" s="13">
        <v>319.89999999999998</v>
      </c>
      <c r="E3867" s="14"/>
      <c r="F3867" s="13">
        <v>525.1</v>
      </c>
      <c r="G3867" s="14"/>
      <c r="H3867" s="13">
        <v>1474719.9</v>
      </c>
      <c r="I3867" s="13">
        <v>5.9</v>
      </c>
      <c r="J3867" s="14"/>
      <c r="K3867" s="13">
        <v>156</v>
      </c>
      <c r="L3867" s="14"/>
      <c r="M3867" s="13">
        <v>101.6</v>
      </c>
      <c r="N3867" s="14"/>
      <c r="O3867" s="13">
        <v>546988.93000000005</v>
      </c>
      <c r="P3867" s="13">
        <v>18.100000000000001</v>
      </c>
      <c r="Q3867" s="14"/>
      <c r="R3867" s="13">
        <v>711316.89</v>
      </c>
    </row>
    <row r="3868" spans="1:18" x14ac:dyDescent="0.25">
      <c r="A3868" s="4" t="s">
        <v>3867</v>
      </c>
      <c r="B3868" s="13">
        <v>11.5</v>
      </c>
      <c r="C3868" s="14"/>
      <c r="D3868" s="13">
        <v>332.5</v>
      </c>
      <c r="E3868" s="14"/>
      <c r="F3868" s="13">
        <v>521.5</v>
      </c>
      <c r="G3868" s="14"/>
      <c r="H3868" s="13">
        <v>1474719.9</v>
      </c>
      <c r="I3868" s="13">
        <v>5.2</v>
      </c>
      <c r="J3868" s="14"/>
      <c r="K3868" s="13">
        <v>162.80000000000001</v>
      </c>
      <c r="L3868" s="14"/>
      <c r="M3868" s="13">
        <v>99.2</v>
      </c>
      <c r="N3868" s="14"/>
      <c r="O3868" s="13">
        <v>546988.93000000005</v>
      </c>
      <c r="P3868" s="13">
        <v>17.399999999999999</v>
      </c>
      <c r="Q3868" s="14"/>
      <c r="R3868" s="13">
        <v>711316.89</v>
      </c>
    </row>
    <row r="3869" spans="1:18" x14ac:dyDescent="0.25">
      <c r="A3869" s="4" t="s">
        <v>3868</v>
      </c>
      <c r="B3869" s="13">
        <v>13.9</v>
      </c>
      <c r="C3869" s="14"/>
      <c r="D3869" s="13">
        <v>336.2</v>
      </c>
      <c r="E3869" s="14"/>
      <c r="F3869" s="13">
        <v>499.6</v>
      </c>
      <c r="G3869" s="14"/>
      <c r="H3869" s="13">
        <v>1474719.9</v>
      </c>
      <c r="I3869" s="13">
        <v>5.4</v>
      </c>
      <c r="J3869" s="14"/>
      <c r="K3869" s="13">
        <v>163.19999999999999</v>
      </c>
      <c r="L3869" s="14"/>
      <c r="M3869" s="13">
        <v>87</v>
      </c>
      <c r="N3869" s="14"/>
      <c r="O3869" s="13">
        <v>546988.93000000005</v>
      </c>
      <c r="P3869" s="13">
        <v>15.7</v>
      </c>
      <c r="Q3869" s="14"/>
      <c r="R3869" s="13">
        <v>711316.89</v>
      </c>
    </row>
    <row r="3870" spans="1:18" x14ac:dyDescent="0.25">
      <c r="A3870" s="4" t="s">
        <v>3869</v>
      </c>
      <c r="B3870" s="13">
        <v>13.1</v>
      </c>
      <c r="C3870" s="14"/>
      <c r="D3870" s="13">
        <v>338</v>
      </c>
      <c r="E3870" s="14"/>
      <c r="F3870" s="13">
        <v>480.1</v>
      </c>
      <c r="G3870" s="14"/>
      <c r="H3870" s="13">
        <v>1474719.9</v>
      </c>
      <c r="I3870" s="13">
        <v>5.5</v>
      </c>
      <c r="J3870" s="14"/>
      <c r="K3870" s="13">
        <v>154.69999999999999</v>
      </c>
      <c r="L3870" s="14"/>
      <c r="M3870" s="13">
        <v>75</v>
      </c>
      <c r="N3870" s="14"/>
      <c r="O3870" s="13">
        <v>546988.93000000005</v>
      </c>
      <c r="P3870" s="13">
        <v>16.899999999999999</v>
      </c>
      <c r="Q3870" s="14"/>
      <c r="R3870" s="13">
        <v>711316.89</v>
      </c>
    </row>
    <row r="3871" spans="1:18" x14ac:dyDescent="0.25">
      <c r="A3871" s="4" t="s">
        <v>3870</v>
      </c>
      <c r="B3871" s="13">
        <v>12.3</v>
      </c>
      <c r="C3871" s="14"/>
      <c r="D3871" s="13">
        <v>343.3</v>
      </c>
      <c r="E3871" s="14"/>
      <c r="F3871" s="13">
        <v>479.3</v>
      </c>
      <c r="G3871" s="14"/>
      <c r="H3871" s="13">
        <v>1474719.9</v>
      </c>
      <c r="I3871" s="13">
        <v>5.4</v>
      </c>
      <c r="J3871" s="14"/>
      <c r="K3871" s="13">
        <v>156</v>
      </c>
      <c r="L3871" s="14"/>
      <c r="M3871" s="13">
        <v>69.2</v>
      </c>
      <c r="N3871" s="14"/>
      <c r="O3871" s="13">
        <v>546988.93000000005</v>
      </c>
      <c r="P3871" s="13">
        <v>15.7</v>
      </c>
      <c r="Q3871" s="14"/>
      <c r="R3871" s="13">
        <v>711316.89</v>
      </c>
    </row>
    <row r="3872" spans="1:18" x14ac:dyDescent="0.25">
      <c r="A3872" s="4" t="s">
        <v>3871</v>
      </c>
      <c r="B3872" s="13">
        <v>15.4</v>
      </c>
      <c r="C3872" s="14"/>
      <c r="D3872" s="13">
        <v>333.3</v>
      </c>
      <c r="E3872" s="14"/>
      <c r="F3872" s="13">
        <v>483.3</v>
      </c>
      <c r="G3872" s="14"/>
      <c r="H3872" s="13">
        <v>1474719.9</v>
      </c>
      <c r="I3872" s="13">
        <v>5.2</v>
      </c>
      <c r="J3872" s="14"/>
      <c r="K3872" s="13">
        <v>158.9</v>
      </c>
      <c r="L3872" s="14"/>
      <c r="M3872" s="13">
        <v>80.2</v>
      </c>
      <c r="N3872" s="14"/>
      <c r="O3872" s="13">
        <v>546988.93000000005</v>
      </c>
      <c r="P3872" s="13">
        <v>15.8</v>
      </c>
      <c r="Q3872" s="14"/>
      <c r="R3872" s="13">
        <v>711316.89</v>
      </c>
    </row>
    <row r="3873" spans="1:18" x14ac:dyDescent="0.25">
      <c r="A3873" s="4" t="s">
        <v>3872</v>
      </c>
      <c r="B3873" s="13">
        <v>15</v>
      </c>
      <c r="C3873" s="14"/>
      <c r="D3873" s="13">
        <v>328.8</v>
      </c>
      <c r="E3873" s="14"/>
      <c r="F3873" s="13">
        <v>494.6</v>
      </c>
      <c r="G3873" s="14"/>
      <c r="H3873" s="13">
        <v>1474719.9</v>
      </c>
      <c r="I3873" s="13">
        <v>4.9000000000000004</v>
      </c>
      <c r="J3873" s="14"/>
      <c r="K3873" s="13">
        <v>159.69999999999999</v>
      </c>
      <c r="L3873" s="14"/>
      <c r="M3873" s="13">
        <v>84.7</v>
      </c>
      <c r="N3873" s="14"/>
      <c r="O3873" s="13">
        <v>546988.93000000005</v>
      </c>
      <c r="P3873" s="13">
        <v>16.600000000000001</v>
      </c>
      <c r="Q3873" s="14"/>
      <c r="R3873" s="13">
        <v>711316.89</v>
      </c>
    </row>
    <row r="3874" spans="1:18" x14ac:dyDescent="0.25">
      <c r="A3874" s="4" t="s">
        <v>3873</v>
      </c>
      <c r="B3874" s="13">
        <v>12.2</v>
      </c>
      <c r="C3874" s="14"/>
      <c r="D3874" s="13">
        <v>325.60000000000002</v>
      </c>
      <c r="E3874" s="14"/>
      <c r="F3874" s="13">
        <v>480.8</v>
      </c>
      <c r="G3874" s="14"/>
      <c r="H3874" s="13">
        <v>1474719.9</v>
      </c>
      <c r="I3874" s="13">
        <v>5</v>
      </c>
      <c r="J3874" s="14"/>
      <c r="K3874" s="13">
        <v>169.5</v>
      </c>
      <c r="L3874" s="14"/>
      <c r="M3874" s="13">
        <v>90.8</v>
      </c>
      <c r="N3874" s="14"/>
      <c r="O3874" s="13">
        <v>546988.93000000005</v>
      </c>
      <c r="P3874" s="13">
        <v>16</v>
      </c>
      <c r="Q3874" s="14"/>
      <c r="R3874" s="13">
        <v>711316.89</v>
      </c>
    </row>
    <row r="3875" spans="1:18" x14ac:dyDescent="0.25">
      <c r="A3875" s="4" t="s">
        <v>3874</v>
      </c>
      <c r="B3875" s="13">
        <v>13</v>
      </c>
      <c r="C3875" s="14"/>
      <c r="D3875" s="13">
        <v>311.89999999999998</v>
      </c>
      <c r="E3875" s="14"/>
      <c r="F3875" s="13">
        <v>486.7</v>
      </c>
      <c r="G3875" s="14"/>
      <c r="H3875" s="13">
        <v>1474719.9</v>
      </c>
      <c r="I3875" s="13">
        <v>4.8</v>
      </c>
      <c r="J3875" s="14"/>
      <c r="K3875" s="13">
        <v>171.1</v>
      </c>
      <c r="L3875" s="14"/>
      <c r="M3875" s="13">
        <v>83</v>
      </c>
      <c r="N3875" s="14"/>
      <c r="O3875" s="13">
        <v>546988.93000000005</v>
      </c>
      <c r="P3875" s="13">
        <v>16.600000000000001</v>
      </c>
      <c r="Q3875" s="14"/>
      <c r="R3875" s="13">
        <v>711316.89</v>
      </c>
    </row>
    <row r="3876" spans="1:18" x14ac:dyDescent="0.25">
      <c r="A3876" s="4" t="s">
        <v>3875</v>
      </c>
      <c r="B3876" s="13">
        <v>15</v>
      </c>
      <c r="C3876" s="14"/>
      <c r="D3876" s="13">
        <v>310.8</v>
      </c>
      <c r="E3876" s="14"/>
      <c r="F3876" s="13">
        <v>497.7</v>
      </c>
      <c r="G3876" s="14"/>
      <c r="H3876" s="13">
        <v>1474719.9</v>
      </c>
      <c r="I3876" s="13">
        <v>6.3</v>
      </c>
      <c r="J3876" s="14"/>
      <c r="K3876" s="13">
        <v>167.7</v>
      </c>
      <c r="L3876" s="14"/>
      <c r="M3876" s="13">
        <v>92.3</v>
      </c>
      <c r="N3876" s="14"/>
      <c r="O3876" s="13">
        <v>546988.93000000005</v>
      </c>
      <c r="P3876" s="13">
        <v>15.6</v>
      </c>
      <c r="Q3876" s="14"/>
      <c r="R3876" s="13">
        <v>711316.89</v>
      </c>
    </row>
    <row r="3877" spans="1:18" x14ac:dyDescent="0.25">
      <c r="A3877" s="4" t="s">
        <v>3876</v>
      </c>
      <c r="B3877" s="13">
        <v>14.6</v>
      </c>
      <c r="C3877" s="14"/>
      <c r="D3877" s="13">
        <v>317.60000000000002</v>
      </c>
      <c r="E3877" s="14"/>
      <c r="F3877" s="13">
        <v>489.1</v>
      </c>
      <c r="G3877" s="14"/>
      <c r="H3877" s="13">
        <v>1474719.9</v>
      </c>
      <c r="I3877" s="13">
        <v>5.7</v>
      </c>
      <c r="J3877" s="14"/>
      <c r="K3877" s="13">
        <v>169.9</v>
      </c>
      <c r="L3877" s="14"/>
      <c r="M3877" s="13">
        <v>96.7</v>
      </c>
      <c r="N3877" s="14"/>
      <c r="O3877" s="13">
        <v>546988.93000000005</v>
      </c>
      <c r="P3877" s="13">
        <v>19.600000000000001</v>
      </c>
      <c r="Q3877" s="14"/>
      <c r="R3877" s="13">
        <v>711316.89</v>
      </c>
    </row>
    <row r="3878" spans="1:18" x14ac:dyDescent="0.25">
      <c r="A3878" s="4" t="s">
        <v>3877</v>
      </c>
      <c r="B3878" s="13">
        <v>15.6</v>
      </c>
      <c r="C3878" s="14"/>
      <c r="D3878" s="13">
        <v>296.5</v>
      </c>
      <c r="E3878" s="14"/>
      <c r="F3878" s="13">
        <v>490.5</v>
      </c>
      <c r="G3878" s="14"/>
      <c r="H3878" s="13">
        <v>1474719.9</v>
      </c>
      <c r="I3878" s="13">
        <v>6.7</v>
      </c>
      <c r="J3878" s="14"/>
      <c r="K3878" s="13">
        <v>171.6</v>
      </c>
      <c r="L3878" s="14"/>
      <c r="M3878" s="13">
        <v>106.7</v>
      </c>
      <c r="N3878" s="14"/>
      <c r="O3878" s="13">
        <v>546988.93000000005</v>
      </c>
      <c r="P3878" s="13">
        <v>21.4</v>
      </c>
      <c r="Q3878" s="14"/>
      <c r="R3878" s="13">
        <v>711316.89</v>
      </c>
    </row>
    <row r="3879" spans="1:18" x14ac:dyDescent="0.25">
      <c r="A3879" s="4" t="s">
        <v>3878</v>
      </c>
      <c r="B3879" s="13">
        <v>17.600000000000001</v>
      </c>
      <c r="C3879" s="14"/>
      <c r="D3879" s="13">
        <v>316.89999999999998</v>
      </c>
      <c r="E3879" s="14"/>
      <c r="F3879" s="13">
        <v>517.9</v>
      </c>
      <c r="G3879" s="14"/>
      <c r="H3879" s="13">
        <v>1474719.9</v>
      </c>
      <c r="I3879" s="13">
        <v>6.4</v>
      </c>
      <c r="J3879" s="14"/>
      <c r="K3879" s="13">
        <v>176</v>
      </c>
      <c r="L3879" s="14"/>
      <c r="M3879" s="13">
        <v>111.5</v>
      </c>
      <c r="N3879" s="14"/>
      <c r="O3879" s="13">
        <v>546988.93000000005</v>
      </c>
      <c r="P3879" s="13">
        <v>24.1</v>
      </c>
      <c r="Q3879" s="14"/>
      <c r="R3879" s="13">
        <v>711316.89</v>
      </c>
    </row>
    <row r="3880" spans="1:18" x14ac:dyDescent="0.25">
      <c r="A3880" s="4" t="s">
        <v>3879</v>
      </c>
      <c r="B3880" s="13">
        <v>16.8</v>
      </c>
      <c r="C3880" s="14"/>
      <c r="D3880" s="13">
        <v>315.60000000000002</v>
      </c>
      <c r="E3880" s="14"/>
      <c r="F3880" s="13">
        <v>496.5</v>
      </c>
      <c r="G3880" s="14"/>
      <c r="H3880" s="13">
        <v>1474719.9</v>
      </c>
      <c r="I3880" s="13">
        <v>6.3</v>
      </c>
      <c r="J3880" s="14"/>
      <c r="K3880" s="13">
        <v>174.6</v>
      </c>
      <c r="L3880" s="14"/>
      <c r="M3880" s="13">
        <v>104</v>
      </c>
      <c r="N3880" s="14"/>
      <c r="O3880" s="13">
        <v>546988.93000000005</v>
      </c>
      <c r="P3880" s="13">
        <v>27.3</v>
      </c>
      <c r="Q3880" s="14"/>
      <c r="R3880" s="13">
        <v>711316.89</v>
      </c>
    </row>
    <row r="3881" spans="1:18" x14ac:dyDescent="0.25">
      <c r="A3881" s="4" t="s">
        <v>3880</v>
      </c>
      <c r="B3881" s="13">
        <v>16.100000000000001</v>
      </c>
      <c r="C3881" s="14"/>
      <c r="D3881" s="13">
        <v>315.8</v>
      </c>
      <c r="E3881" s="14"/>
      <c r="F3881" s="13">
        <v>513.9</v>
      </c>
      <c r="G3881" s="14"/>
      <c r="H3881" s="13">
        <v>1474719.9</v>
      </c>
      <c r="I3881" s="13">
        <v>6.6</v>
      </c>
      <c r="J3881" s="14"/>
      <c r="K3881" s="13">
        <v>178.5</v>
      </c>
      <c r="L3881" s="14"/>
      <c r="M3881" s="13">
        <v>119.1</v>
      </c>
      <c r="N3881" s="14"/>
      <c r="O3881" s="13">
        <v>546988.93000000005</v>
      </c>
      <c r="P3881" s="13">
        <v>27.1</v>
      </c>
      <c r="Q3881" s="14"/>
      <c r="R3881" s="13">
        <v>711316.89</v>
      </c>
    </row>
    <row r="3882" spans="1:18" x14ac:dyDescent="0.25">
      <c r="A3882" s="4" t="s">
        <v>3881</v>
      </c>
      <c r="B3882" s="13">
        <v>16.2</v>
      </c>
      <c r="C3882" s="14"/>
      <c r="D3882" s="13">
        <v>303</v>
      </c>
      <c r="E3882" s="14"/>
      <c r="F3882" s="13">
        <v>485.6</v>
      </c>
      <c r="G3882" s="14"/>
      <c r="H3882" s="13">
        <v>1474719.9</v>
      </c>
      <c r="I3882" s="13">
        <v>8.3000000000000007</v>
      </c>
      <c r="J3882" s="14"/>
      <c r="K3882" s="13">
        <v>200.6</v>
      </c>
      <c r="L3882" s="14"/>
      <c r="M3882" s="13">
        <v>128.9</v>
      </c>
      <c r="N3882" s="14"/>
      <c r="O3882" s="13">
        <v>546988.93000000005</v>
      </c>
      <c r="P3882" s="13">
        <v>28.3</v>
      </c>
      <c r="Q3882" s="14"/>
      <c r="R3882" s="13">
        <v>711316.89</v>
      </c>
    </row>
    <row r="3883" spans="1:18" x14ac:dyDescent="0.25">
      <c r="A3883" s="4" t="s">
        <v>3882</v>
      </c>
      <c r="B3883" s="13">
        <v>14.2</v>
      </c>
      <c r="C3883" s="14"/>
      <c r="D3883" s="13">
        <v>318.8</v>
      </c>
      <c r="E3883" s="14"/>
      <c r="F3883" s="13">
        <v>507.2</v>
      </c>
      <c r="G3883" s="14"/>
      <c r="H3883" s="13">
        <v>1474719.9</v>
      </c>
      <c r="I3883" s="13">
        <v>7</v>
      </c>
      <c r="J3883" s="14"/>
      <c r="K3883" s="13">
        <v>208.9</v>
      </c>
      <c r="L3883" s="14"/>
      <c r="M3883" s="13">
        <v>139.6</v>
      </c>
      <c r="N3883" s="14"/>
      <c r="O3883" s="13">
        <v>546988.93000000005</v>
      </c>
      <c r="P3883" s="13">
        <v>26.8</v>
      </c>
      <c r="Q3883" s="14"/>
      <c r="R3883" s="13">
        <v>711316.89</v>
      </c>
    </row>
    <row r="3884" spans="1:18" x14ac:dyDescent="0.25">
      <c r="A3884" s="4" t="s">
        <v>3883</v>
      </c>
      <c r="B3884" s="13">
        <v>16.600000000000001</v>
      </c>
      <c r="C3884" s="14"/>
      <c r="D3884" s="13">
        <v>314.5</v>
      </c>
      <c r="E3884" s="14"/>
      <c r="F3884" s="13">
        <v>484.8</v>
      </c>
      <c r="G3884" s="14"/>
      <c r="H3884" s="13">
        <v>1474719.9</v>
      </c>
      <c r="I3884" s="13">
        <v>9.4</v>
      </c>
      <c r="J3884" s="14"/>
      <c r="K3884" s="13">
        <v>206.5</v>
      </c>
      <c r="L3884" s="14"/>
      <c r="M3884" s="13">
        <v>122.6</v>
      </c>
      <c r="N3884" s="14"/>
      <c r="O3884" s="13">
        <v>546988.93000000005</v>
      </c>
      <c r="P3884" s="13">
        <v>27</v>
      </c>
      <c r="Q3884" s="14"/>
      <c r="R3884" s="13">
        <v>711316.89</v>
      </c>
    </row>
    <row r="3885" spans="1:18" x14ac:dyDescent="0.25">
      <c r="A3885" s="4" t="s">
        <v>3884</v>
      </c>
      <c r="B3885" s="13">
        <v>15.2</v>
      </c>
      <c r="C3885" s="14"/>
      <c r="D3885" s="13">
        <v>335.6</v>
      </c>
      <c r="E3885" s="14"/>
      <c r="F3885" s="13">
        <v>494.3</v>
      </c>
      <c r="G3885" s="14"/>
      <c r="H3885" s="13">
        <v>1474719.9</v>
      </c>
      <c r="I3885" s="13">
        <v>7.5</v>
      </c>
      <c r="J3885" s="14"/>
      <c r="K3885" s="13">
        <v>205.7</v>
      </c>
      <c r="L3885" s="14"/>
      <c r="M3885" s="13">
        <v>116.7</v>
      </c>
      <c r="N3885" s="14"/>
      <c r="O3885" s="13">
        <v>546988.93000000005</v>
      </c>
      <c r="P3885" s="13">
        <v>26.8</v>
      </c>
      <c r="Q3885" s="14"/>
      <c r="R3885" s="13">
        <v>711316.89</v>
      </c>
    </row>
    <row r="3886" spans="1:18" x14ac:dyDescent="0.25">
      <c r="A3886" s="4" t="s">
        <v>3885</v>
      </c>
      <c r="B3886" s="13">
        <v>13.9</v>
      </c>
      <c r="C3886" s="14"/>
      <c r="D3886" s="13">
        <v>353.2</v>
      </c>
      <c r="E3886" s="14"/>
      <c r="F3886" s="13">
        <v>489.7</v>
      </c>
      <c r="G3886" s="14"/>
      <c r="H3886" s="13">
        <v>1474719.9</v>
      </c>
      <c r="I3886" s="13">
        <v>6</v>
      </c>
      <c r="J3886" s="14"/>
      <c r="K3886" s="13">
        <v>215.9</v>
      </c>
      <c r="L3886" s="14"/>
      <c r="M3886" s="13">
        <v>116.6</v>
      </c>
      <c r="N3886" s="14"/>
      <c r="O3886" s="13">
        <v>546988.93000000005</v>
      </c>
      <c r="P3886" s="13">
        <v>25.2</v>
      </c>
      <c r="Q3886" s="14"/>
      <c r="R3886" s="13">
        <v>711316.89</v>
      </c>
    </row>
    <row r="3887" spans="1:18" x14ac:dyDescent="0.25">
      <c r="A3887" s="4" t="s">
        <v>3886</v>
      </c>
      <c r="B3887" s="13">
        <v>13.7</v>
      </c>
      <c r="C3887" s="14"/>
      <c r="D3887" s="13">
        <v>361</v>
      </c>
      <c r="E3887" s="14"/>
      <c r="F3887" s="13">
        <v>503</v>
      </c>
      <c r="G3887" s="14"/>
      <c r="H3887" s="13">
        <v>1474719.9</v>
      </c>
      <c r="I3887" s="13">
        <v>5.8</v>
      </c>
      <c r="J3887" s="14"/>
      <c r="K3887" s="13">
        <v>223.2</v>
      </c>
      <c r="L3887" s="14"/>
      <c r="M3887" s="13">
        <v>125.1</v>
      </c>
      <c r="N3887" s="14"/>
      <c r="O3887" s="13">
        <v>546988.93000000005</v>
      </c>
      <c r="P3887" s="13">
        <v>24</v>
      </c>
      <c r="Q3887" s="14"/>
      <c r="R3887" s="13">
        <v>711316.89</v>
      </c>
    </row>
    <row r="3888" spans="1:18" x14ac:dyDescent="0.25">
      <c r="A3888" s="4" t="s">
        <v>3887</v>
      </c>
      <c r="B3888" s="13">
        <v>14</v>
      </c>
      <c r="C3888" s="14"/>
      <c r="D3888" s="13">
        <v>361.3</v>
      </c>
      <c r="E3888" s="14"/>
      <c r="F3888" s="13">
        <v>497.2</v>
      </c>
      <c r="G3888" s="14"/>
      <c r="H3888" s="13">
        <v>1474719.9</v>
      </c>
      <c r="I3888" s="13">
        <v>5.3</v>
      </c>
      <c r="J3888" s="14"/>
      <c r="K3888" s="13">
        <v>228.8</v>
      </c>
      <c r="L3888" s="14"/>
      <c r="M3888" s="13">
        <v>130.69999999999999</v>
      </c>
      <c r="N3888" s="14"/>
      <c r="O3888" s="13">
        <v>546988.93000000005</v>
      </c>
      <c r="P3888" s="13">
        <v>25</v>
      </c>
      <c r="Q3888" s="14"/>
      <c r="R3888" s="13">
        <v>711316.89</v>
      </c>
    </row>
    <row r="3889" spans="1:18" x14ac:dyDescent="0.25">
      <c r="A3889" s="4" t="s">
        <v>3888</v>
      </c>
      <c r="B3889" s="13">
        <v>19.2</v>
      </c>
      <c r="C3889" s="14"/>
      <c r="D3889" s="13">
        <v>330.6</v>
      </c>
      <c r="E3889" s="14"/>
      <c r="F3889" s="13">
        <v>467.3</v>
      </c>
      <c r="G3889" s="14"/>
      <c r="H3889" s="13">
        <v>1474719.9</v>
      </c>
      <c r="I3889" s="13">
        <v>6.1</v>
      </c>
      <c r="J3889" s="14"/>
      <c r="K3889" s="13">
        <v>219.5</v>
      </c>
      <c r="L3889" s="14"/>
      <c r="M3889" s="13">
        <v>130.4</v>
      </c>
      <c r="N3889" s="14"/>
      <c r="O3889" s="13">
        <v>546988.93000000005</v>
      </c>
      <c r="P3889" s="13">
        <v>23.4</v>
      </c>
      <c r="Q3889" s="14"/>
      <c r="R3889" s="13">
        <v>711316.89</v>
      </c>
    </row>
    <row r="3890" spans="1:18" x14ac:dyDescent="0.25">
      <c r="A3890" s="4" t="s">
        <v>3889</v>
      </c>
      <c r="B3890" s="13">
        <v>11.6</v>
      </c>
      <c r="C3890" s="14"/>
      <c r="D3890" s="13">
        <v>378.9</v>
      </c>
      <c r="E3890" s="14"/>
      <c r="F3890" s="13">
        <v>488.8</v>
      </c>
      <c r="G3890" s="14"/>
      <c r="H3890" s="13">
        <v>1474719.9</v>
      </c>
      <c r="I3890" s="13">
        <v>5.3</v>
      </c>
      <c r="J3890" s="14"/>
      <c r="K3890" s="13">
        <v>214.7</v>
      </c>
      <c r="L3890" s="14"/>
      <c r="M3890" s="13">
        <v>113.3</v>
      </c>
      <c r="N3890" s="14"/>
      <c r="O3890" s="13">
        <v>546988.93000000005</v>
      </c>
      <c r="P3890" s="13">
        <v>22.4</v>
      </c>
      <c r="Q3890" s="14"/>
      <c r="R3890" s="13">
        <v>711316.89</v>
      </c>
    </row>
    <row r="3891" spans="1:18" x14ac:dyDescent="0.25">
      <c r="A3891" s="4" t="s">
        <v>3890</v>
      </c>
      <c r="B3891" s="13">
        <v>11.5</v>
      </c>
      <c r="C3891" s="14"/>
      <c r="D3891" s="13">
        <v>376.2</v>
      </c>
      <c r="E3891" s="14"/>
      <c r="F3891" s="13">
        <v>490</v>
      </c>
      <c r="G3891" s="14"/>
      <c r="H3891" s="13">
        <v>1474719.9</v>
      </c>
      <c r="I3891" s="13">
        <v>5.0999999999999996</v>
      </c>
      <c r="J3891" s="14"/>
      <c r="K3891" s="13">
        <v>212.5</v>
      </c>
      <c r="L3891" s="14"/>
      <c r="M3891" s="13">
        <v>112.6</v>
      </c>
      <c r="N3891" s="14"/>
      <c r="O3891" s="13">
        <v>546988.93000000005</v>
      </c>
      <c r="P3891" s="13">
        <v>22.9</v>
      </c>
      <c r="Q3891" s="14"/>
      <c r="R3891" s="13">
        <v>711316.89</v>
      </c>
    </row>
    <row r="3892" spans="1:18" x14ac:dyDescent="0.25">
      <c r="A3892" s="4" t="s">
        <v>3891</v>
      </c>
      <c r="B3892" s="13">
        <v>12.8</v>
      </c>
      <c r="C3892" s="14"/>
      <c r="D3892" s="13">
        <v>364.3</v>
      </c>
      <c r="E3892" s="14"/>
      <c r="F3892" s="13">
        <v>501.2</v>
      </c>
      <c r="G3892" s="14"/>
      <c r="H3892" s="13">
        <v>1474719.9</v>
      </c>
      <c r="I3892" s="13">
        <v>4.8</v>
      </c>
      <c r="J3892" s="14"/>
      <c r="K3892" s="13">
        <v>210.6</v>
      </c>
      <c r="L3892" s="14"/>
      <c r="M3892" s="13">
        <v>124.1</v>
      </c>
      <c r="N3892" s="14"/>
      <c r="O3892" s="13">
        <v>546988.93000000005</v>
      </c>
      <c r="P3892" s="13">
        <v>20.7</v>
      </c>
      <c r="Q3892" s="14"/>
      <c r="R3892" s="13">
        <v>711316.89</v>
      </c>
    </row>
    <row r="3893" spans="1:18" x14ac:dyDescent="0.25">
      <c r="A3893" s="4" t="s">
        <v>3892</v>
      </c>
      <c r="B3893" s="13">
        <v>12.2</v>
      </c>
      <c r="C3893" s="14"/>
      <c r="D3893" s="13">
        <v>359.1</v>
      </c>
      <c r="E3893" s="14"/>
      <c r="F3893" s="13">
        <v>517.6</v>
      </c>
      <c r="G3893" s="14"/>
      <c r="H3893" s="13">
        <v>1474719.9</v>
      </c>
      <c r="I3893" s="13">
        <v>5.3</v>
      </c>
      <c r="J3893" s="14"/>
      <c r="K3893" s="13">
        <v>198</v>
      </c>
      <c r="L3893" s="14"/>
      <c r="M3893" s="13">
        <v>121.9</v>
      </c>
      <c r="N3893" s="14"/>
      <c r="O3893" s="13">
        <v>546988.93000000005</v>
      </c>
      <c r="P3893" s="13">
        <v>19.899999999999999</v>
      </c>
      <c r="Q3893" s="14"/>
      <c r="R3893" s="13">
        <v>711316.89</v>
      </c>
    </row>
    <row r="3894" spans="1:18" x14ac:dyDescent="0.25">
      <c r="A3894" s="4" t="s">
        <v>3893</v>
      </c>
      <c r="B3894" s="13">
        <v>10.7</v>
      </c>
      <c r="C3894" s="14"/>
      <c r="D3894" s="13">
        <v>343.7</v>
      </c>
      <c r="E3894" s="14"/>
      <c r="F3894" s="13">
        <v>500.8</v>
      </c>
      <c r="G3894" s="14"/>
      <c r="H3894" s="13">
        <v>1474719.9</v>
      </c>
      <c r="I3894" s="13">
        <v>5</v>
      </c>
      <c r="J3894" s="14"/>
      <c r="K3894" s="13">
        <v>194.6</v>
      </c>
      <c r="L3894" s="14"/>
      <c r="M3894" s="13">
        <v>121</v>
      </c>
      <c r="N3894" s="14"/>
      <c r="O3894" s="13">
        <v>546988.93000000005</v>
      </c>
      <c r="P3894" s="13">
        <v>19.2</v>
      </c>
      <c r="Q3894" s="14"/>
      <c r="R3894" s="13">
        <v>711316.89</v>
      </c>
    </row>
    <row r="3895" spans="1:18" x14ac:dyDescent="0.25">
      <c r="A3895" s="4" t="s">
        <v>3894</v>
      </c>
      <c r="B3895" s="13">
        <v>9.6999999999999993</v>
      </c>
      <c r="C3895" s="14"/>
      <c r="D3895" s="13">
        <v>313.10000000000002</v>
      </c>
      <c r="E3895" s="14"/>
      <c r="F3895" s="13">
        <v>459.2</v>
      </c>
      <c r="G3895" s="14"/>
      <c r="H3895" s="13">
        <v>1474719.9</v>
      </c>
      <c r="I3895" s="13">
        <v>5.0999999999999996</v>
      </c>
      <c r="J3895" s="14"/>
      <c r="K3895" s="13">
        <v>181.3</v>
      </c>
      <c r="L3895" s="14"/>
      <c r="M3895" s="13">
        <v>84.3</v>
      </c>
      <c r="N3895" s="14"/>
      <c r="O3895" s="13">
        <v>546988.93000000005</v>
      </c>
      <c r="P3895" s="13">
        <v>20.7</v>
      </c>
      <c r="Q3895" s="14"/>
      <c r="R3895" s="13">
        <v>711316.89</v>
      </c>
    </row>
    <row r="3896" spans="1:18" x14ac:dyDescent="0.25">
      <c r="A3896" s="4" t="s">
        <v>3895</v>
      </c>
      <c r="B3896" s="13">
        <v>11.1</v>
      </c>
      <c r="C3896" s="14"/>
      <c r="D3896" s="13">
        <v>310.3</v>
      </c>
      <c r="E3896" s="14"/>
      <c r="F3896" s="13">
        <v>506.2</v>
      </c>
      <c r="G3896" s="14"/>
      <c r="H3896" s="13">
        <v>1474719.9</v>
      </c>
      <c r="I3896" s="13">
        <v>4.9000000000000004</v>
      </c>
      <c r="J3896" s="14"/>
      <c r="K3896" s="13">
        <v>199.8</v>
      </c>
      <c r="L3896" s="14"/>
      <c r="M3896" s="13">
        <v>136.19999999999999</v>
      </c>
      <c r="N3896" s="14"/>
      <c r="O3896" s="13">
        <v>546988.93000000005</v>
      </c>
      <c r="P3896" s="13">
        <v>21.7</v>
      </c>
      <c r="Q3896" s="14"/>
      <c r="R3896" s="13">
        <v>711316.89</v>
      </c>
    </row>
    <row r="3897" spans="1:18" x14ac:dyDescent="0.25">
      <c r="A3897" s="4" t="s">
        <v>3896</v>
      </c>
      <c r="B3897" s="13">
        <v>12.7</v>
      </c>
      <c r="C3897" s="14"/>
      <c r="D3897" s="13">
        <v>319.89999999999998</v>
      </c>
      <c r="E3897" s="14"/>
      <c r="F3897" s="13">
        <v>509.3</v>
      </c>
      <c r="G3897" s="14"/>
      <c r="H3897" s="13">
        <v>1474719.9</v>
      </c>
      <c r="I3897" s="13">
        <v>5.0999999999999996</v>
      </c>
      <c r="J3897" s="14"/>
      <c r="K3897" s="13">
        <v>192.9</v>
      </c>
      <c r="L3897" s="14"/>
      <c r="M3897" s="13">
        <v>127.1</v>
      </c>
      <c r="N3897" s="14"/>
      <c r="O3897" s="13">
        <v>546988.93000000005</v>
      </c>
      <c r="P3897" s="13">
        <v>20.7</v>
      </c>
      <c r="Q3897" s="14"/>
      <c r="R3897" s="13">
        <v>711316.89</v>
      </c>
    </row>
    <row r="3898" spans="1:18" x14ac:dyDescent="0.25">
      <c r="A3898" s="4" t="s">
        <v>3897</v>
      </c>
      <c r="B3898" s="13">
        <v>8.9</v>
      </c>
      <c r="C3898" s="14"/>
      <c r="D3898" s="13">
        <v>332.5</v>
      </c>
      <c r="E3898" s="14"/>
      <c r="F3898" s="13">
        <v>503</v>
      </c>
      <c r="G3898" s="14"/>
      <c r="H3898" s="13">
        <v>1474719.9</v>
      </c>
      <c r="I3898" s="13">
        <v>4.5</v>
      </c>
      <c r="J3898" s="14"/>
      <c r="K3898" s="13">
        <v>197</v>
      </c>
      <c r="L3898" s="14"/>
      <c r="M3898" s="13">
        <v>120.5</v>
      </c>
      <c r="N3898" s="14"/>
      <c r="O3898" s="13">
        <v>546988.93000000005</v>
      </c>
      <c r="P3898" s="13">
        <v>21.6</v>
      </c>
      <c r="Q3898" s="14"/>
      <c r="R3898" s="13">
        <v>711316.89</v>
      </c>
    </row>
    <row r="3899" spans="1:18" x14ac:dyDescent="0.25">
      <c r="A3899" s="4" t="s">
        <v>3898</v>
      </c>
      <c r="B3899" s="15"/>
      <c r="C3899" s="16" t="s">
        <v>8776</v>
      </c>
      <c r="D3899" s="15"/>
      <c r="E3899" s="16" t="s">
        <v>8776</v>
      </c>
      <c r="F3899" s="15"/>
      <c r="G3899" s="16" t="s">
        <v>8776</v>
      </c>
      <c r="H3899" s="13">
        <v>1474719.9</v>
      </c>
      <c r="I3899" s="15"/>
      <c r="J3899" s="16" t="s">
        <v>8776</v>
      </c>
      <c r="K3899" s="15"/>
      <c r="L3899" s="16" t="s">
        <v>8776</v>
      </c>
      <c r="M3899" s="15"/>
      <c r="N3899" s="16" t="s">
        <v>8776</v>
      </c>
      <c r="O3899" s="13">
        <v>546988.93000000005</v>
      </c>
      <c r="P3899" s="15"/>
      <c r="Q3899" s="16" t="s">
        <v>8776</v>
      </c>
      <c r="R3899" s="13">
        <v>711316.89</v>
      </c>
    </row>
    <row r="3900" spans="1:18" x14ac:dyDescent="0.25">
      <c r="A3900" s="4" t="s">
        <v>3899</v>
      </c>
      <c r="B3900" s="13">
        <v>11.4</v>
      </c>
      <c r="C3900" s="14"/>
      <c r="D3900" s="13">
        <v>268</v>
      </c>
      <c r="E3900" s="14"/>
      <c r="F3900" s="13">
        <v>443.9</v>
      </c>
      <c r="G3900" s="14"/>
      <c r="H3900" s="13">
        <v>1474719.9</v>
      </c>
      <c r="I3900" s="13">
        <v>7.6</v>
      </c>
      <c r="J3900" s="14"/>
      <c r="K3900" s="13">
        <v>184.4</v>
      </c>
      <c r="L3900" s="14"/>
      <c r="M3900" s="13">
        <v>81.8</v>
      </c>
      <c r="N3900" s="14"/>
      <c r="O3900" s="13">
        <v>546988.93000000005</v>
      </c>
      <c r="P3900" s="13">
        <v>19.2</v>
      </c>
      <c r="Q3900" s="14"/>
      <c r="R3900" s="13">
        <v>711316.89</v>
      </c>
    </row>
    <row r="3901" spans="1:18" x14ac:dyDescent="0.25">
      <c r="A3901" s="4" t="s">
        <v>3900</v>
      </c>
      <c r="B3901" s="13">
        <v>15.6</v>
      </c>
      <c r="C3901" s="14"/>
      <c r="D3901" s="13">
        <v>299.3</v>
      </c>
      <c r="E3901" s="14"/>
      <c r="F3901" s="13">
        <v>459.1</v>
      </c>
      <c r="G3901" s="14"/>
      <c r="H3901" s="13">
        <v>1474719.9</v>
      </c>
      <c r="I3901" s="13">
        <v>7.7</v>
      </c>
      <c r="J3901" s="14"/>
      <c r="K3901" s="13">
        <v>236.1</v>
      </c>
      <c r="L3901" s="14"/>
      <c r="M3901" s="13">
        <v>125.7</v>
      </c>
      <c r="N3901" s="14"/>
      <c r="O3901" s="13">
        <v>546988.93000000005</v>
      </c>
      <c r="P3901" s="13">
        <v>22.4</v>
      </c>
      <c r="Q3901" s="14"/>
      <c r="R3901" s="13">
        <v>711316.89</v>
      </c>
    </row>
    <row r="3902" spans="1:18" x14ac:dyDescent="0.25">
      <c r="A3902" s="4" t="s">
        <v>3901</v>
      </c>
      <c r="B3902" s="13">
        <v>12.8</v>
      </c>
      <c r="C3902" s="14"/>
      <c r="D3902" s="13">
        <v>312.8</v>
      </c>
      <c r="E3902" s="14"/>
      <c r="F3902" s="13">
        <v>467.5</v>
      </c>
      <c r="G3902" s="14"/>
      <c r="H3902" s="13">
        <v>1474719.9</v>
      </c>
      <c r="I3902" s="13">
        <v>6.1</v>
      </c>
      <c r="J3902" s="14"/>
      <c r="K3902" s="13">
        <v>219.2</v>
      </c>
      <c r="L3902" s="14"/>
      <c r="M3902" s="13">
        <v>131.1</v>
      </c>
      <c r="N3902" s="14"/>
      <c r="O3902" s="13">
        <v>546988.93000000005</v>
      </c>
      <c r="P3902" s="13">
        <v>22.3</v>
      </c>
      <c r="Q3902" s="14"/>
      <c r="R3902" s="13">
        <v>711316.89</v>
      </c>
    </row>
    <row r="3903" spans="1:18" x14ac:dyDescent="0.25">
      <c r="A3903" s="4" t="s">
        <v>3902</v>
      </c>
      <c r="B3903" s="13">
        <v>10.9</v>
      </c>
      <c r="C3903" s="14"/>
      <c r="D3903" s="13">
        <v>318.2</v>
      </c>
      <c r="E3903" s="14"/>
      <c r="F3903" s="13">
        <v>507</v>
      </c>
      <c r="G3903" s="14"/>
      <c r="H3903" s="13">
        <v>1474719.9</v>
      </c>
      <c r="I3903" s="13">
        <v>5.7</v>
      </c>
      <c r="J3903" s="14"/>
      <c r="K3903" s="13">
        <v>189</v>
      </c>
      <c r="L3903" s="14"/>
      <c r="M3903" s="13">
        <v>125.6</v>
      </c>
      <c r="N3903" s="14"/>
      <c r="O3903" s="13">
        <v>546988.93000000005</v>
      </c>
      <c r="P3903" s="13">
        <v>21.7</v>
      </c>
      <c r="Q3903" s="14"/>
      <c r="R3903" s="13">
        <v>711316.89</v>
      </c>
    </row>
    <row r="3904" spans="1:18" x14ac:dyDescent="0.25">
      <c r="A3904" s="4" t="s">
        <v>3903</v>
      </c>
      <c r="B3904" s="13">
        <v>14.6</v>
      </c>
      <c r="C3904" s="14"/>
      <c r="D3904" s="13">
        <v>303.39999999999998</v>
      </c>
      <c r="E3904" s="14"/>
      <c r="F3904" s="13">
        <v>517.20000000000005</v>
      </c>
      <c r="G3904" s="14"/>
      <c r="H3904" s="13">
        <v>1474719.9</v>
      </c>
      <c r="I3904" s="13">
        <v>7</v>
      </c>
      <c r="J3904" s="14"/>
      <c r="K3904" s="13">
        <v>177.3</v>
      </c>
      <c r="L3904" s="14"/>
      <c r="M3904" s="13">
        <v>123.3</v>
      </c>
      <c r="N3904" s="14"/>
      <c r="O3904" s="13">
        <v>546988.93000000005</v>
      </c>
      <c r="P3904" s="13">
        <v>23.2</v>
      </c>
      <c r="Q3904" s="14"/>
      <c r="R3904" s="13">
        <v>711316.89</v>
      </c>
    </row>
    <row r="3905" spans="1:18" x14ac:dyDescent="0.25">
      <c r="A3905" s="4" t="s">
        <v>3904</v>
      </c>
      <c r="B3905" s="13">
        <v>19.899999999999999</v>
      </c>
      <c r="C3905" s="14"/>
      <c r="D3905" s="13">
        <v>230.2</v>
      </c>
      <c r="E3905" s="14"/>
      <c r="F3905" s="13">
        <v>448.7</v>
      </c>
      <c r="G3905" s="14"/>
      <c r="H3905" s="13">
        <v>1474719.9</v>
      </c>
      <c r="I3905" s="13">
        <v>11.6</v>
      </c>
      <c r="J3905" s="14"/>
      <c r="K3905" s="13">
        <v>130.30000000000001</v>
      </c>
      <c r="L3905" s="14"/>
      <c r="M3905" s="13">
        <v>87.1</v>
      </c>
      <c r="N3905" s="14"/>
      <c r="O3905" s="13">
        <v>546988.93000000005</v>
      </c>
      <c r="P3905" s="13">
        <v>24</v>
      </c>
      <c r="Q3905" s="14"/>
      <c r="R3905" s="13">
        <v>711316.89</v>
      </c>
    </row>
    <row r="3906" spans="1:18" x14ac:dyDescent="0.25">
      <c r="A3906" s="4" t="s">
        <v>3905</v>
      </c>
      <c r="B3906" s="13">
        <v>16</v>
      </c>
      <c r="C3906" s="14"/>
      <c r="D3906" s="13">
        <v>297.3</v>
      </c>
      <c r="E3906" s="14"/>
      <c r="F3906" s="13">
        <v>491.5</v>
      </c>
      <c r="G3906" s="14"/>
      <c r="H3906" s="13">
        <v>1474719.9</v>
      </c>
      <c r="I3906" s="13">
        <v>8.4</v>
      </c>
      <c r="J3906" s="14"/>
      <c r="K3906" s="13">
        <v>177.7</v>
      </c>
      <c r="L3906" s="14"/>
      <c r="M3906" s="13">
        <v>117.2</v>
      </c>
      <c r="N3906" s="14"/>
      <c r="O3906" s="13">
        <v>546988.93000000005</v>
      </c>
      <c r="P3906" s="13">
        <v>22.6</v>
      </c>
      <c r="Q3906" s="14"/>
      <c r="R3906" s="13">
        <v>711316.89</v>
      </c>
    </row>
    <row r="3907" spans="1:18" x14ac:dyDescent="0.25">
      <c r="A3907" s="4" t="s">
        <v>3906</v>
      </c>
      <c r="B3907" s="15"/>
      <c r="C3907" s="16" t="s">
        <v>8776</v>
      </c>
      <c r="D3907" s="15"/>
      <c r="E3907" s="16" t="s">
        <v>8776</v>
      </c>
      <c r="F3907" s="15"/>
      <c r="G3907" s="16" t="s">
        <v>8776</v>
      </c>
      <c r="H3907" s="13">
        <v>1474719.9</v>
      </c>
      <c r="I3907" s="15"/>
      <c r="J3907" s="16" t="s">
        <v>8776</v>
      </c>
      <c r="K3907" s="15"/>
      <c r="L3907" s="16" t="s">
        <v>8776</v>
      </c>
      <c r="M3907" s="15"/>
      <c r="N3907" s="16" t="s">
        <v>8776</v>
      </c>
      <c r="O3907" s="13">
        <v>546988.93000000005</v>
      </c>
      <c r="P3907" s="15"/>
      <c r="Q3907" s="16" t="s">
        <v>8776</v>
      </c>
      <c r="R3907" s="13">
        <v>711316.89</v>
      </c>
    </row>
    <row r="3908" spans="1:18" x14ac:dyDescent="0.25">
      <c r="A3908" s="4" t="s">
        <v>3907</v>
      </c>
      <c r="B3908" s="13">
        <v>16.2</v>
      </c>
      <c r="C3908" s="14"/>
      <c r="D3908" s="13">
        <v>304.10000000000002</v>
      </c>
      <c r="E3908" s="14"/>
      <c r="F3908" s="13">
        <v>530.1</v>
      </c>
      <c r="G3908" s="14"/>
      <c r="H3908" s="13">
        <v>1474719.9</v>
      </c>
      <c r="I3908" s="13">
        <v>6</v>
      </c>
      <c r="J3908" s="14"/>
      <c r="K3908" s="13">
        <v>181.1</v>
      </c>
      <c r="L3908" s="14"/>
      <c r="M3908" s="13">
        <v>126.6</v>
      </c>
      <c r="N3908" s="14"/>
      <c r="O3908" s="13">
        <v>546988.93000000005</v>
      </c>
      <c r="P3908" s="13">
        <v>22.4</v>
      </c>
      <c r="Q3908" s="14"/>
      <c r="R3908" s="13">
        <v>711316.89</v>
      </c>
    </row>
    <row r="3909" spans="1:18" x14ac:dyDescent="0.25">
      <c r="A3909" s="4" t="s">
        <v>3908</v>
      </c>
      <c r="B3909" s="13">
        <v>15.1</v>
      </c>
      <c r="C3909" s="14"/>
      <c r="D3909" s="13">
        <v>296.7</v>
      </c>
      <c r="E3909" s="14"/>
      <c r="F3909" s="13">
        <v>489</v>
      </c>
      <c r="G3909" s="14"/>
      <c r="H3909" s="13">
        <v>1474719.9</v>
      </c>
      <c r="I3909" s="13">
        <v>6.5</v>
      </c>
      <c r="J3909" s="14"/>
      <c r="K3909" s="13">
        <v>177.1</v>
      </c>
      <c r="L3909" s="14"/>
      <c r="M3909" s="13">
        <v>115.1</v>
      </c>
      <c r="N3909" s="14"/>
      <c r="O3909" s="13">
        <v>546988.93000000005</v>
      </c>
      <c r="P3909" s="13">
        <v>22.6</v>
      </c>
      <c r="Q3909" s="14"/>
      <c r="R3909" s="13">
        <v>711316.89</v>
      </c>
    </row>
    <row r="3910" spans="1:18" x14ac:dyDescent="0.25">
      <c r="A3910" s="4" t="s">
        <v>3909</v>
      </c>
      <c r="B3910" s="13">
        <v>13</v>
      </c>
      <c r="C3910" s="14"/>
      <c r="D3910" s="13">
        <v>284.10000000000002</v>
      </c>
      <c r="E3910" s="14"/>
      <c r="F3910" s="13">
        <v>525.5</v>
      </c>
      <c r="G3910" s="14"/>
      <c r="H3910" s="13">
        <v>1474719.9</v>
      </c>
      <c r="I3910" s="13">
        <v>6.5</v>
      </c>
      <c r="J3910" s="14"/>
      <c r="K3910" s="13">
        <v>173.4</v>
      </c>
      <c r="L3910" s="14"/>
      <c r="M3910" s="13">
        <v>137.4</v>
      </c>
      <c r="N3910" s="14"/>
      <c r="O3910" s="13">
        <v>546988.93000000005</v>
      </c>
      <c r="P3910" s="13">
        <v>23.4</v>
      </c>
      <c r="Q3910" s="14"/>
      <c r="R3910" s="13">
        <v>711316.89</v>
      </c>
    </row>
    <row r="3911" spans="1:18" x14ac:dyDescent="0.25">
      <c r="A3911" s="4" t="s">
        <v>3910</v>
      </c>
      <c r="B3911" s="13">
        <v>13.2</v>
      </c>
      <c r="C3911" s="14"/>
      <c r="D3911" s="13">
        <v>274.7</v>
      </c>
      <c r="E3911" s="14"/>
      <c r="F3911" s="13">
        <v>525.70000000000005</v>
      </c>
      <c r="G3911" s="14"/>
      <c r="H3911" s="13">
        <v>1474719.9</v>
      </c>
      <c r="I3911" s="13">
        <v>7.5</v>
      </c>
      <c r="J3911" s="14"/>
      <c r="K3911" s="13">
        <v>170.2</v>
      </c>
      <c r="L3911" s="14"/>
      <c r="M3911" s="13">
        <v>135.30000000000001</v>
      </c>
      <c r="N3911" s="14"/>
      <c r="O3911" s="13">
        <v>546988.93000000005</v>
      </c>
      <c r="P3911" s="13">
        <v>24.2</v>
      </c>
      <c r="Q3911" s="14"/>
      <c r="R3911" s="13">
        <v>711316.89</v>
      </c>
    </row>
    <row r="3912" spans="1:18" x14ac:dyDescent="0.25">
      <c r="A3912" s="4" t="s">
        <v>3911</v>
      </c>
      <c r="B3912" s="13">
        <v>13</v>
      </c>
      <c r="C3912" s="14"/>
      <c r="D3912" s="13">
        <v>275.39999999999998</v>
      </c>
      <c r="E3912" s="14"/>
      <c r="F3912" s="13">
        <v>504.4</v>
      </c>
      <c r="G3912" s="14"/>
      <c r="H3912" s="13">
        <v>1474719.9</v>
      </c>
      <c r="I3912" s="13">
        <v>7.3</v>
      </c>
      <c r="J3912" s="14"/>
      <c r="K3912" s="13">
        <v>174.8</v>
      </c>
      <c r="L3912" s="14"/>
      <c r="M3912" s="13">
        <v>130.5</v>
      </c>
      <c r="N3912" s="14"/>
      <c r="O3912" s="13">
        <v>546988.93000000005</v>
      </c>
      <c r="P3912" s="13">
        <v>24.7</v>
      </c>
      <c r="Q3912" s="14"/>
      <c r="R3912" s="13">
        <v>711316.89</v>
      </c>
    </row>
    <row r="3913" spans="1:18" x14ac:dyDescent="0.25">
      <c r="A3913" s="4" t="s">
        <v>3912</v>
      </c>
      <c r="B3913" s="13">
        <v>14.6</v>
      </c>
      <c r="C3913" s="14"/>
      <c r="D3913" s="13">
        <v>281.3</v>
      </c>
      <c r="E3913" s="14"/>
      <c r="F3913" s="13">
        <v>513.79999999999995</v>
      </c>
      <c r="G3913" s="14"/>
      <c r="H3913" s="13">
        <v>1474719.9</v>
      </c>
      <c r="I3913" s="13">
        <v>8.3000000000000007</v>
      </c>
      <c r="J3913" s="14"/>
      <c r="K3913" s="13">
        <v>184.3</v>
      </c>
      <c r="L3913" s="14"/>
      <c r="M3913" s="13">
        <v>135.5</v>
      </c>
      <c r="N3913" s="14"/>
      <c r="O3913" s="13">
        <v>546988.93000000005</v>
      </c>
      <c r="P3913" s="13">
        <v>25.7</v>
      </c>
      <c r="Q3913" s="14"/>
      <c r="R3913" s="13">
        <v>711316.89</v>
      </c>
    </row>
    <row r="3914" spans="1:18" x14ac:dyDescent="0.25">
      <c r="A3914" s="4" t="s">
        <v>3913</v>
      </c>
      <c r="B3914" s="13">
        <v>17.100000000000001</v>
      </c>
      <c r="C3914" s="14"/>
      <c r="D3914" s="13">
        <v>281.7</v>
      </c>
      <c r="E3914" s="14"/>
      <c r="F3914" s="13">
        <v>489.5</v>
      </c>
      <c r="G3914" s="14"/>
      <c r="H3914" s="13">
        <v>1474719.9</v>
      </c>
      <c r="I3914" s="13">
        <v>9.6</v>
      </c>
      <c r="J3914" s="14"/>
      <c r="K3914" s="13">
        <v>185.4</v>
      </c>
      <c r="L3914" s="14"/>
      <c r="M3914" s="13">
        <v>128.4</v>
      </c>
      <c r="N3914" s="14"/>
      <c r="O3914" s="13">
        <v>546988.93000000005</v>
      </c>
      <c r="P3914" s="13">
        <v>26.8</v>
      </c>
      <c r="Q3914" s="14"/>
      <c r="R3914" s="13">
        <v>711316.89</v>
      </c>
    </row>
    <row r="3915" spans="1:18" x14ac:dyDescent="0.25">
      <c r="A3915" s="4" t="s">
        <v>3914</v>
      </c>
      <c r="B3915" s="13">
        <v>13.7</v>
      </c>
      <c r="C3915" s="14"/>
      <c r="D3915" s="13">
        <v>290.60000000000002</v>
      </c>
      <c r="E3915" s="14"/>
      <c r="F3915" s="13">
        <v>507.9</v>
      </c>
      <c r="G3915" s="14"/>
      <c r="H3915" s="13">
        <v>1474719.9</v>
      </c>
      <c r="I3915" s="13">
        <v>8.1</v>
      </c>
      <c r="J3915" s="14"/>
      <c r="K3915" s="13">
        <v>188.5</v>
      </c>
      <c r="L3915" s="14"/>
      <c r="M3915" s="13">
        <v>130.4</v>
      </c>
      <c r="N3915" s="14"/>
      <c r="O3915" s="13">
        <v>546988.93000000005</v>
      </c>
      <c r="P3915" s="13">
        <v>26.3</v>
      </c>
      <c r="Q3915" s="14"/>
      <c r="R3915" s="13">
        <v>711316.89</v>
      </c>
    </row>
    <row r="3916" spans="1:18" x14ac:dyDescent="0.25">
      <c r="A3916" s="4" t="s">
        <v>3915</v>
      </c>
      <c r="B3916" s="13">
        <v>13.8</v>
      </c>
      <c r="C3916" s="14"/>
      <c r="D3916" s="13">
        <v>294.7</v>
      </c>
      <c r="E3916" s="14"/>
      <c r="F3916" s="13">
        <v>520.70000000000005</v>
      </c>
      <c r="G3916" s="14"/>
      <c r="H3916" s="13">
        <v>1474719.9</v>
      </c>
      <c r="I3916" s="13">
        <v>8</v>
      </c>
      <c r="J3916" s="14"/>
      <c r="K3916" s="13">
        <v>187.9</v>
      </c>
      <c r="L3916" s="14"/>
      <c r="M3916" s="13">
        <v>138</v>
      </c>
      <c r="N3916" s="14"/>
      <c r="O3916" s="13">
        <v>546988.93000000005</v>
      </c>
      <c r="P3916" s="13">
        <v>26.3</v>
      </c>
      <c r="Q3916" s="14"/>
      <c r="R3916" s="13">
        <v>711316.89</v>
      </c>
    </row>
    <row r="3917" spans="1:18" x14ac:dyDescent="0.25">
      <c r="A3917" s="4" t="s">
        <v>3916</v>
      </c>
      <c r="B3917" s="13">
        <v>14</v>
      </c>
      <c r="C3917" s="14"/>
      <c r="D3917" s="13">
        <v>288.60000000000002</v>
      </c>
      <c r="E3917" s="14"/>
      <c r="F3917" s="13">
        <v>501.2</v>
      </c>
      <c r="G3917" s="14"/>
      <c r="H3917" s="13">
        <v>1474719.9</v>
      </c>
      <c r="I3917" s="13">
        <v>7.9</v>
      </c>
      <c r="J3917" s="14"/>
      <c r="K3917" s="13">
        <v>179.3</v>
      </c>
      <c r="L3917" s="14"/>
      <c r="M3917" s="13">
        <v>126.9</v>
      </c>
      <c r="N3917" s="14"/>
      <c r="O3917" s="13">
        <v>546988.93000000005</v>
      </c>
      <c r="P3917" s="13">
        <v>26.1</v>
      </c>
      <c r="Q3917" s="14"/>
      <c r="R3917" s="13">
        <v>711316.89</v>
      </c>
    </row>
    <row r="3918" spans="1:18" x14ac:dyDescent="0.25">
      <c r="A3918" s="4" t="s">
        <v>3917</v>
      </c>
      <c r="B3918" s="13">
        <v>15</v>
      </c>
      <c r="C3918" s="14"/>
      <c r="D3918" s="13">
        <v>277.2</v>
      </c>
      <c r="E3918" s="14"/>
      <c r="F3918" s="13">
        <v>526</v>
      </c>
      <c r="G3918" s="14"/>
      <c r="H3918" s="13">
        <v>1474719.9</v>
      </c>
      <c r="I3918" s="13">
        <v>8.9</v>
      </c>
      <c r="J3918" s="14"/>
      <c r="K3918" s="13">
        <v>181.6</v>
      </c>
      <c r="L3918" s="14"/>
      <c r="M3918" s="13">
        <v>147.5</v>
      </c>
      <c r="N3918" s="14"/>
      <c r="O3918" s="13">
        <v>546988.93000000005</v>
      </c>
      <c r="P3918" s="13">
        <v>25.6</v>
      </c>
      <c r="Q3918" s="14"/>
      <c r="R3918" s="13">
        <v>711316.89</v>
      </c>
    </row>
    <row r="3919" spans="1:18" x14ac:dyDescent="0.25">
      <c r="A3919" s="4" t="s">
        <v>3918</v>
      </c>
      <c r="B3919" s="13">
        <v>14.1</v>
      </c>
      <c r="C3919" s="14"/>
      <c r="D3919" s="13">
        <v>276.8</v>
      </c>
      <c r="E3919" s="14"/>
      <c r="F3919" s="13">
        <v>496.4</v>
      </c>
      <c r="G3919" s="14"/>
      <c r="H3919" s="13">
        <v>1474719.9</v>
      </c>
      <c r="I3919" s="13">
        <v>8</v>
      </c>
      <c r="J3919" s="14"/>
      <c r="K3919" s="13">
        <v>179.9</v>
      </c>
      <c r="L3919" s="14"/>
      <c r="M3919" s="13">
        <v>133.6</v>
      </c>
      <c r="N3919" s="14"/>
      <c r="O3919" s="13">
        <v>546988.93000000005</v>
      </c>
      <c r="P3919" s="13">
        <v>23.9</v>
      </c>
      <c r="Q3919" s="14"/>
      <c r="R3919" s="13">
        <v>711316.89</v>
      </c>
    </row>
    <row r="3920" spans="1:18" x14ac:dyDescent="0.25">
      <c r="A3920" s="4" t="s">
        <v>3919</v>
      </c>
      <c r="B3920" s="13">
        <v>13.8</v>
      </c>
      <c r="C3920" s="14"/>
      <c r="D3920" s="13">
        <v>293.39999999999998</v>
      </c>
      <c r="E3920" s="14"/>
      <c r="F3920" s="13">
        <v>532.70000000000005</v>
      </c>
      <c r="G3920" s="14"/>
      <c r="H3920" s="13">
        <v>1474719.9</v>
      </c>
      <c r="I3920" s="13">
        <v>7.2</v>
      </c>
      <c r="J3920" s="14"/>
      <c r="K3920" s="13">
        <v>186.3</v>
      </c>
      <c r="L3920" s="14"/>
      <c r="M3920" s="13">
        <v>141.4</v>
      </c>
      <c r="N3920" s="14"/>
      <c r="O3920" s="13">
        <v>546988.93000000005</v>
      </c>
      <c r="P3920" s="13">
        <v>22.4</v>
      </c>
      <c r="Q3920" s="14"/>
      <c r="R3920" s="13">
        <v>711316.89</v>
      </c>
    </row>
    <row r="3921" spans="1:18" x14ac:dyDescent="0.25">
      <c r="A3921" s="4" t="s">
        <v>3920</v>
      </c>
      <c r="B3921" s="13">
        <v>13.9</v>
      </c>
      <c r="C3921" s="14"/>
      <c r="D3921" s="13">
        <v>285.2</v>
      </c>
      <c r="E3921" s="14"/>
      <c r="F3921" s="13">
        <v>490.9</v>
      </c>
      <c r="G3921" s="14"/>
      <c r="H3921" s="13">
        <v>1474719.9</v>
      </c>
      <c r="I3921" s="13">
        <v>6.9</v>
      </c>
      <c r="J3921" s="14"/>
      <c r="K3921" s="13">
        <v>188.7</v>
      </c>
      <c r="L3921" s="14"/>
      <c r="M3921" s="13">
        <v>129.19999999999999</v>
      </c>
      <c r="N3921" s="14"/>
      <c r="O3921" s="13">
        <v>546988.93000000005</v>
      </c>
      <c r="P3921" s="13">
        <v>22.8</v>
      </c>
      <c r="Q3921" s="14"/>
      <c r="R3921" s="13">
        <v>711316.89</v>
      </c>
    </row>
    <row r="3922" spans="1:18" x14ac:dyDescent="0.25">
      <c r="A3922" s="4" t="s">
        <v>3921</v>
      </c>
      <c r="B3922" s="13">
        <v>15.5</v>
      </c>
      <c r="C3922" s="14"/>
      <c r="D3922" s="13">
        <v>286</v>
      </c>
      <c r="E3922" s="14"/>
      <c r="F3922" s="13">
        <v>500.1</v>
      </c>
      <c r="G3922" s="14"/>
      <c r="H3922" s="13">
        <v>1474719.9</v>
      </c>
      <c r="I3922" s="13">
        <v>7</v>
      </c>
      <c r="J3922" s="14"/>
      <c r="K3922" s="13">
        <v>194</v>
      </c>
      <c r="L3922" s="14"/>
      <c r="M3922" s="13">
        <v>132.9</v>
      </c>
      <c r="N3922" s="14"/>
      <c r="O3922" s="13">
        <v>546988.93000000005</v>
      </c>
      <c r="P3922" s="13">
        <v>21.6</v>
      </c>
      <c r="Q3922" s="14"/>
      <c r="R3922" s="13">
        <v>711316.89</v>
      </c>
    </row>
    <row r="3923" spans="1:18" x14ac:dyDescent="0.25">
      <c r="A3923" s="4" t="s">
        <v>3922</v>
      </c>
      <c r="B3923" s="13">
        <v>17.600000000000001</v>
      </c>
      <c r="C3923" s="14"/>
      <c r="D3923" s="13">
        <v>292.3</v>
      </c>
      <c r="E3923" s="14"/>
      <c r="F3923" s="13">
        <v>471.2</v>
      </c>
      <c r="G3923" s="14"/>
      <c r="H3923" s="13">
        <v>1474719.9</v>
      </c>
      <c r="I3923" s="13">
        <v>6.6</v>
      </c>
      <c r="J3923" s="14"/>
      <c r="K3923" s="13">
        <v>187.3</v>
      </c>
      <c r="L3923" s="14"/>
      <c r="M3923" s="13">
        <v>118.2</v>
      </c>
      <c r="N3923" s="14"/>
      <c r="O3923" s="13">
        <v>546988.93000000005</v>
      </c>
      <c r="P3923" s="13">
        <v>20.9</v>
      </c>
      <c r="Q3923" s="14"/>
      <c r="R3923" s="13">
        <v>711316.89</v>
      </c>
    </row>
    <row r="3924" spans="1:18" x14ac:dyDescent="0.25">
      <c r="A3924" s="4" t="s">
        <v>3923</v>
      </c>
      <c r="B3924" s="13">
        <v>22.6</v>
      </c>
      <c r="C3924" s="14"/>
      <c r="D3924" s="13">
        <v>292.7</v>
      </c>
      <c r="E3924" s="14"/>
      <c r="F3924" s="13">
        <v>478.2</v>
      </c>
      <c r="G3924" s="14"/>
      <c r="H3924" s="13">
        <v>1474719.9</v>
      </c>
      <c r="I3924" s="13">
        <v>9</v>
      </c>
      <c r="J3924" s="14"/>
      <c r="K3924" s="13">
        <v>191.6</v>
      </c>
      <c r="L3924" s="14"/>
      <c r="M3924" s="13">
        <v>120.4</v>
      </c>
      <c r="N3924" s="14"/>
      <c r="O3924" s="13">
        <v>546988.93000000005</v>
      </c>
      <c r="P3924" s="13">
        <v>20.100000000000001</v>
      </c>
      <c r="Q3924" s="14"/>
      <c r="R3924" s="13">
        <v>711316.89</v>
      </c>
    </row>
    <row r="3925" spans="1:18" x14ac:dyDescent="0.25">
      <c r="A3925" s="4" t="s">
        <v>3924</v>
      </c>
      <c r="B3925" s="13">
        <v>17.5</v>
      </c>
      <c r="C3925" s="14"/>
      <c r="D3925" s="13">
        <v>252.4</v>
      </c>
      <c r="E3925" s="14"/>
      <c r="F3925" s="13">
        <v>477.5</v>
      </c>
      <c r="G3925" s="14"/>
      <c r="H3925" s="13">
        <v>1474719.9</v>
      </c>
      <c r="I3925" s="13">
        <v>10.199999999999999</v>
      </c>
      <c r="J3925" s="14"/>
      <c r="K3925" s="13">
        <v>186.2</v>
      </c>
      <c r="L3925" s="14"/>
      <c r="M3925" s="13">
        <v>140.6</v>
      </c>
      <c r="N3925" s="14"/>
      <c r="O3925" s="13">
        <v>546988.93000000005</v>
      </c>
      <c r="P3925" s="13">
        <v>19</v>
      </c>
      <c r="Q3925" s="14"/>
      <c r="R3925" s="13">
        <v>711316.89</v>
      </c>
    </row>
    <row r="3926" spans="1:18" x14ac:dyDescent="0.25">
      <c r="A3926" s="4" t="s">
        <v>3925</v>
      </c>
      <c r="B3926" s="13">
        <v>27.5</v>
      </c>
      <c r="C3926" s="14"/>
      <c r="D3926" s="13">
        <v>235.6</v>
      </c>
      <c r="E3926" s="14"/>
      <c r="F3926" s="13">
        <v>475.7</v>
      </c>
      <c r="G3926" s="14"/>
      <c r="H3926" s="13">
        <v>1474719.9</v>
      </c>
      <c r="I3926" s="13">
        <v>15.9</v>
      </c>
      <c r="J3926" s="14"/>
      <c r="K3926" s="13">
        <v>193.7</v>
      </c>
      <c r="L3926" s="14"/>
      <c r="M3926" s="13">
        <v>150.6</v>
      </c>
      <c r="N3926" s="14"/>
      <c r="O3926" s="13">
        <v>546988.93000000005</v>
      </c>
      <c r="P3926" s="13">
        <v>22</v>
      </c>
      <c r="Q3926" s="14"/>
      <c r="R3926" s="13">
        <v>711316.89</v>
      </c>
    </row>
    <row r="3927" spans="1:18" x14ac:dyDescent="0.25">
      <c r="A3927" s="4" t="s">
        <v>3926</v>
      </c>
      <c r="B3927" s="13">
        <v>33.6</v>
      </c>
      <c r="C3927" s="14"/>
      <c r="D3927" s="13">
        <v>253.7</v>
      </c>
      <c r="E3927" s="14"/>
      <c r="F3927" s="13">
        <v>503.6</v>
      </c>
      <c r="G3927" s="14"/>
      <c r="H3927" s="13">
        <v>1474719.9</v>
      </c>
      <c r="I3927" s="13">
        <v>12.8</v>
      </c>
      <c r="J3927" s="14"/>
      <c r="K3927" s="13">
        <v>189.8</v>
      </c>
      <c r="L3927" s="14"/>
      <c r="M3927" s="13">
        <v>153.80000000000001</v>
      </c>
      <c r="N3927" s="14"/>
      <c r="O3927" s="13">
        <v>546988.93000000005</v>
      </c>
      <c r="P3927" s="13">
        <v>28.8</v>
      </c>
      <c r="Q3927" s="14"/>
      <c r="R3927" s="13">
        <v>711316.89</v>
      </c>
    </row>
    <row r="3928" spans="1:18" x14ac:dyDescent="0.25">
      <c r="A3928" s="4" t="s">
        <v>3927</v>
      </c>
      <c r="B3928" s="13">
        <v>22.8</v>
      </c>
      <c r="C3928" s="14"/>
      <c r="D3928" s="13">
        <v>245.5</v>
      </c>
      <c r="E3928" s="14"/>
      <c r="F3928" s="13">
        <v>483.2</v>
      </c>
      <c r="G3928" s="14"/>
      <c r="H3928" s="13">
        <v>1474719.9</v>
      </c>
      <c r="I3928" s="13">
        <v>15.4</v>
      </c>
      <c r="J3928" s="14"/>
      <c r="K3928" s="13">
        <v>190.7</v>
      </c>
      <c r="L3928" s="14"/>
      <c r="M3928" s="13">
        <v>144</v>
      </c>
      <c r="N3928" s="14"/>
      <c r="O3928" s="13">
        <v>546988.93000000005</v>
      </c>
      <c r="P3928" s="13">
        <v>27.3</v>
      </c>
      <c r="Q3928" s="14"/>
      <c r="R3928" s="13">
        <v>711316.89</v>
      </c>
    </row>
    <row r="3929" spans="1:18" x14ac:dyDescent="0.25">
      <c r="A3929" s="4" t="s">
        <v>3928</v>
      </c>
      <c r="B3929" s="13">
        <v>25.4</v>
      </c>
      <c r="C3929" s="14"/>
      <c r="D3929" s="13">
        <v>249.1</v>
      </c>
      <c r="E3929" s="14"/>
      <c r="F3929" s="13">
        <v>482</v>
      </c>
      <c r="G3929" s="14"/>
      <c r="H3929" s="13">
        <v>1474719.9</v>
      </c>
      <c r="I3929" s="13">
        <v>12.2</v>
      </c>
      <c r="J3929" s="14"/>
      <c r="K3929" s="13">
        <v>192.5</v>
      </c>
      <c r="L3929" s="14"/>
      <c r="M3929" s="13">
        <v>137.80000000000001</v>
      </c>
      <c r="N3929" s="14"/>
      <c r="O3929" s="13">
        <v>546988.93000000005</v>
      </c>
      <c r="P3929" s="13">
        <v>27.1</v>
      </c>
      <c r="Q3929" s="14"/>
      <c r="R3929" s="13">
        <v>711316.89</v>
      </c>
    </row>
    <row r="3930" spans="1:18" x14ac:dyDescent="0.25">
      <c r="A3930" s="4" t="s">
        <v>3929</v>
      </c>
      <c r="B3930" s="13">
        <v>24.4</v>
      </c>
      <c r="C3930" s="14"/>
      <c r="D3930" s="13">
        <v>271.60000000000002</v>
      </c>
      <c r="E3930" s="14"/>
      <c r="F3930" s="13">
        <v>486.4</v>
      </c>
      <c r="G3930" s="14"/>
      <c r="H3930" s="13">
        <v>1474719.9</v>
      </c>
      <c r="I3930" s="13">
        <v>12.3</v>
      </c>
      <c r="J3930" s="14"/>
      <c r="K3930" s="13">
        <v>203.6</v>
      </c>
      <c r="L3930" s="14"/>
      <c r="M3930" s="13">
        <v>141.19999999999999</v>
      </c>
      <c r="N3930" s="14"/>
      <c r="O3930" s="13">
        <v>546988.93000000005</v>
      </c>
      <c r="P3930" s="13">
        <v>25.6</v>
      </c>
      <c r="Q3930" s="14"/>
      <c r="R3930" s="13">
        <v>711316.89</v>
      </c>
    </row>
    <row r="3931" spans="1:18" x14ac:dyDescent="0.25">
      <c r="A3931" s="4" t="s">
        <v>3930</v>
      </c>
      <c r="B3931" s="13">
        <v>24.9</v>
      </c>
      <c r="C3931" s="14"/>
      <c r="D3931" s="13">
        <v>269.39999999999998</v>
      </c>
      <c r="E3931" s="14"/>
      <c r="F3931" s="13">
        <v>486.4</v>
      </c>
      <c r="G3931" s="14"/>
      <c r="H3931" s="13">
        <v>1474719.9</v>
      </c>
      <c r="I3931" s="13">
        <v>13.1</v>
      </c>
      <c r="J3931" s="14"/>
      <c r="K3931" s="13">
        <v>202.8</v>
      </c>
      <c r="L3931" s="14"/>
      <c r="M3931" s="13">
        <v>136.1</v>
      </c>
      <c r="N3931" s="14"/>
      <c r="O3931" s="13">
        <v>546988.93000000005</v>
      </c>
      <c r="P3931" s="13">
        <v>25.5</v>
      </c>
      <c r="Q3931" s="14"/>
      <c r="R3931" s="13">
        <v>711316.89</v>
      </c>
    </row>
    <row r="3932" spans="1:18" x14ac:dyDescent="0.25">
      <c r="A3932" s="4" t="s">
        <v>3931</v>
      </c>
      <c r="B3932" s="13">
        <v>31.1</v>
      </c>
      <c r="C3932" s="14"/>
      <c r="D3932" s="13">
        <v>272.89999999999998</v>
      </c>
      <c r="E3932" s="14"/>
      <c r="F3932" s="13">
        <v>486.3</v>
      </c>
      <c r="G3932" s="14"/>
      <c r="H3932" s="13">
        <v>1474719.9</v>
      </c>
      <c r="I3932" s="13">
        <v>13.5</v>
      </c>
      <c r="J3932" s="14"/>
      <c r="K3932" s="13">
        <v>202.1</v>
      </c>
      <c r="L3932" s="14"/>
      <c r="M3932" s="13">
        <v>127.1</v>
      </c>
      <c r="N3932" s="14"/>
      <c r="O3932" s="13">
        <v>546988.93000000005</v>
      </c>
      <c r="P3932" s="13">
        <v>25.7</v>
      </c>
      <c r="Q3932" s="14"/>
      <c r="R3932" s="13">
        <v>711316.89</v>
      </c>
    </row>
    <row r="3933" spans="1:18" x14ac:dyDescent="0.25">
      <c r="A3933" s="4" t="s">
        <v>3932</v>
      </c>
      <c r="B3933" s="13">
        <v>35.4</v>
      </c>
      <c r="C3933" s="14"/>
      <c r="D3933" s="13">
        <v>236.9</v>
      </c>
      <c r="E3933" s="14"/>
      <c r="F3933" s="13">
        <v>453.2</v>
      </c>
      <c r="G3933" s="14"/>
      <c r="H3933" s="13">
        <v>1474719.9</v>
      </c>
      <c r="I3933" s="13">
        <v>16.399999999999999</v>
      </c>
      <c r="J3933" s="14"/>
      <c r="K3933" s="13">
        <v>193.3</v>
      </c>
      <c r="L3933" s="14"/>
      <c r="M3933" s="13">
        <v>153</v>
      </c>
      <c r="N3933" s="14"/>
      <c r="O3933" s="13">
        <v>546988.93000000005</v>
      </c>
      <c r="P3933" s="13">
        <v>26.3</v>
      </c>
      <c r="Q3933" s="14"/>
      <c r="R3933" s="13">
        <v>711316.89</v>
      </c>
    </row>
    <row r="3934" spans="1:18" x14ac:dyDescent="0.25">
      <c r="A3934" s="4" t="s">
        <v>3933</v>
      </c>
      <c r="B3934" s="15"/>
      <c r="C3934" s="16" t="s">
        <v>8776</v>
      </c>
      <c r="D3934" s="15"/>
      <c r="E3934" s="16" t="s">
        <v>8776</v>
      </c>
      <c r="F3934" s="15"/>
      <c r="G3934" s="16" t="s">
        <v>8776</v>
      </c>
      <c r="H3934" s="13">
        <v>1474719.9</v>
      </c>
      <c r="I3934" s="15"/>
      <c r="J3934" s="16" t="s">
        <v>8776</v>
      </c>
      <c r="K3934" s="15"/>
      <c r="L3934" s="16" t="s">
        <v>8776</v>
      </c>
      <c r="M3934" s="15"/>
      <c r="N3934" s="16" t="s">
        <v>8776</v>
      </c>
      <c r="O3934" s="13">
        <v>546988.93000000005</v>
      </c>
      <c r="P3934" s="15"/>
      <c r="Q3934" s="16" t="s">
        <v>8776</v>
      </c>
      <c r="R3934" s="13">
        <v>711316.89</v>
      </c>
    </row>
    <row r="3935" spans="1:18" x14ac:dyDescent="0.25">
      <c r="A3935" s="4" t="s">
        <v>3934</v>
      </c>
      <c r="B3935" s="15"/>
      <c r="C3935" s="16" t="s">
        <v>8776</v>
      </c>
      <c r="D3935" s="15"/>
      <c r="E3935" s="16" t="s">
        <v>8776</v>
      </c>
      <c r="F3935" s="15"/>
      <c r="G3935" s="16" t="s">
        <v>8776</v>
      </c>
      <c r="H3935" s="13">
        <v>1474719.9</v>
      </c>
      <c r="I3935" s="15"/>
      <c r="J3935" s="16" t="s">
        <v>8776</v>
      </c>
      <c r="K3935" s="15"/>
      <c r="L3935" s="16" t="s">
        <v>8776</v>
      </c>
      <c r="M3935" s="15"/>
      <c r="N3935" s="16" t="s">
        <v>8776</v>
      </c>
      <c r="O3935" s="13">
        <v>546988.93000000005</v>
      </c>
      <c r="P3935" s="15"/>
      <c r="Q3935" s="16" t="s">
        <v>8776</v>
      </c>
      <c r="R3935" s="13">
        <v>711316.89</v>
      </c>
    </row>
    <row r="3936" spans="1:18" x14ac:dyDescent="0.25">
      <c r="A3936" s="4" t="s">
        <v>3935</v>
      </c>
      <c r="B3936" s="13">
        <v>23.6</v>
      </c>
      <c r="C3936" s="14"/>
      <c r="D3936" s="13">
        <v>283.2</v>
      </c>
      <c r="E3936" s="14"/>
      <c r="F3936" s="13">
        <v>456.9</v>
      </c>
      <c r="G3936" s="14"/>
      <c r="H3936" s="13">
        <v>1474719.9</v>
      </c>
      <c r="I3936" s="13">
        <v>18.100000000000001</v>
      </c>
      <c r="J3936" s="14"/>
      <c r="K3936" s="13">
        <v>278.3</v>
      </c>
      <c r="L3936" s="14"/>
      <c r="M3936" s="13">
        <v>164.7</v>
      </c>
      <c r="N3936" s="14"/>
      <c r="O3936" s="13">
        <v>546988.93000000005</v>
      </c>
      <c r="P3936" s="13">
        <v>23.9</v>
      </c>
      <c r="Q3936" s="14"/>
      <c r="R3936" s="13">
        <v>711316.89</v>
      </c>
    </row>
    <row r="3937" spans="1:18" x14ac:dyDescent="0.25">
      <c r="A3937" s="4" t="s">
        <v>3936</v>
      </c>
      <c r="B3937" s="13">
        <v>17.899999999999999</v>
      </c>
      <c r="C3937" s="14"/>
      <c r="D3937" s="13">
        <v>318.5</v>
      </c>
      <c r="E3937" s="14"/>
      <c r="F3937" s="13">
        <v>509</v>
      </c>
      <c r="G3937" s="14"/>
      <c r="H3937" s="13">
        <v>1474719.9</v>
      </c>
      <c r="I3937" s="13">
        <v>12.6</v>
      </c>
      <c r="J3937" s="14"/>
      <c r="K3937" s="13">
        <v>255</v>
      </c>
      <c r="L3937" s="14"/>
      <c r="M3937" s="13">
        <v>178.9</v>
      </c>
      <c r="N3937" s="14"/>
      <c r="O3937" s="13">
        <v>546988.93000000005</v>
      </c>
      <c r="P3937" s="13">
        <v>22.8</v>
      </c>
      <c r="Q3937" s="14"/>
      <c r="R3937" s="13">
        <v>711316.89</v>
      </c>
    </row>
    <row r="3938" spans="1:18" x14ac:dyDescent="0.25">
      <c r="A3938" s="4" t="s">
        <v>3937</v>
      </c>
      <c r="B3938" s="13">
        <v>15.5</v>
      </c>
      <c r="C3938" s="14"/>
      <c r="D3938" s="13">
        <v>308.60000000000002</v>
      </c>
      <c r="E3938" s="14"/>
      <c r="F3938" s="13">
        <v>489</v>
      </c>
      <c r="G3938" s="14"/>
      <c r="H3938" s="13">
        <v>1474719.9</v>
      </c>
      <c r="I3938" s="13">
        <v>9.9</v>
      </c>
      <c r="J3938" s="14"/>
      <c r="K3938" s="13">
        <v>250.5</v>
      </c>
      <c r="L3938" s="14"/>
      <c r="M3938" s="13">
        <v>171.9</v>
      </c>
      <c r="N3938" s="14"/>
      <c r="O3938" s="13">
        <v>546988.93000000005</v>
      </c>
      <c r="P3938" s="13">
        <v>21.2</v>
      </c>
      <c r="Q3938" s="14"/>
      <c r="R3938" s="13">
        <v>711316.89</v>
      </c>
    </row>
    <row r="3939" spans="1:18" x14ac:dyDescent="0.25">
      <c r="A3939" s="4" t="s">
        <v>3938</v>
      </c>
      <c r="B3939" s="13">
        <v>15.2</v>
      </c>
      <c r="C3939" s="14"/>
      <c r="D3939" s="13">
        <v>301.8</v>
      </c>
      <c r="E3939" s="14"/>
      <c r="F3939" s="13">
        <v>495.1</v>
      </c>
      <c r="G3939" s="14"/>
      <c r="H3939" s="13">
        <v>1474719.9</v>
      </c>
      <c r="I3939" s="13">
        <v>11.3</v>
      </c>
      <c r="J3939" s="14"/>
      <c r="K3939" s="13">
        <v>241.2</v>
      </c>
      <c r="L3939" s="14"/>
      <c r="M3939" s="13">
        <v>175.6</v>
      </c>
      <c r="N3939" s="14"/>
      <c r="O3939" s="13">
        <v>546988.93000000005</v>
      </c>
      <c r="P3939" s="13">
        <v>20.9</v>
      </c>
      <c r="Q3939" s="14"/>
      <c r="R3939" s="13">
        <v>711316.89</v>
      </c>
    </row>
    <row r="3940" spans="1:18" x14ac:dyDescent="0.25">
      <c r="A3940" s="4" t="s">
        <v>3939</v>
      </c>
      <c r="B3940" s="13">
        <v>16</v>
      </c>
      <c r="C3940" s="14"/>
      <c r="D3940" s="13">
        <v>311</v>
      </c>
      <c r="E3940" s="14"/>
      <c r="F3940" s="13">
        <v>514.9</v>
      </c>
      <c r="G3940" s="14"/>
      <c r="H3940" s="13">
        <v>1474719.9</v>
      </c>
      <c r="I3940" s="13">
        <v>11.3</v>
      </c>
      <c r="J3940" s="14"/>
      <c r="K3940" s="13">
        <v>232.9</v>
      </c>
      <c r="L3940" s="14"/>
      <c r="M3940" s="13">
        <v>173.4</v>
      </c>
      <c r="N3940" s="14"/>
      <c r="O3940" s="13">
        <v>546988.93000000005</v>
      </c>
      <c r="P3940" s="13">
        <v>21.6</v>
      </c>
      <c r="Q3940" s="14"/>
      <c r="R3940" s="13">
        <v>711316.89</v>
      </c>
    </row>
    <row r="3941" spans="1:18" x14ac:dyDescent="0.25">
      <c r="A3941" s="4" t="s">
        <v>3940</v>
      </c>
      <c r="B3941" s="13">
        <v>16.899999999999999</v>
      </c>
      <c r="C3941" s="14"/>
      <c r="D3941" s="13">
        <v>297.89999999999998</v>
      </c>
      <c r="E3941" s="14"/>
      <c r="F3941" s="13">
        <v>498.5</v>
      </c>
      <c r="G3941" s="14"/>
      <c r="H3941" s="13">
        <v>1474719.9</v>
      </c>
      <c r="I3941" s="13">
        <v>10.1</v>
      </c>
      <c r="J3941" s="14"/>
      <c r="K3941" s="13">
        <v>227.6</v>
      </c>
      <c r="L3941" s="14"/>
      <c r="M3941" s="13">
        <v>171.1</v>
      </c>
      <c r="N3941" s="14"/>
      <c r="O3941" s="13">
        <v>546988.93000000005</v>
      </c>
      <c r="P3941" s="13">
        <v>22</v>
      </c>
      <c r="Q3941" s="14"/>
      <c r="R3941" s="13">
        <v>711316.89</v>
      </c>
    </row>
    <row r="3942" spans="1:18" x14ac:dyDescent="0.25">
      <c r="A3942" s="4" t="s">
        <v>3941</v>
      </c>
      <c r="B3942" s="13">
        <v>14.8</v>
      </c>
      <c r="C3942" s="14"/>
      <c r="D3942" s="13">
        <v>299</v>
      </c>
      <c r="E3942" s="14"/>
      <c r="F3942" s="13">
        <v>493.2</v>
      </c>
      <c r="G3942" s="14"/>
      <c r="H3942" s="13">
        <v>1474719.9</v>
      </c>
      <c r="I3942" s="13">
        <v>11.5</v>
      </c>
      <c r="J3942" s="14"/>
      <c r="K3942" s="13">
        <v>242.3</v>
      </c>
      <c r="L3942" s="14"/>
      <c r="M3942" s="13">
        <v>174</v>
      </c>
      <c r="N3942" s="14"/>
      <c r="O3942" s="13">
        <v>546988.93000000005</v>
      </c>
      <c r="P3942" s="13">
        <v>22.9</v>
      </c>
      <c r="Q3942" s="14"/>
      <c r="R3942" s="13">
        <v>711316.89</v>
      </c>
    </row>
    <row r="3943" spans="1:18" x14ac:dyDescent="0.25">
      <c r="A3943" s="4" t="s">
        <v>3942</v>
      </c>
      <c r="B3943" s="13">
        <v>15.9</v>
      </c>
      <c r="C3943" s="14"/>
      <c r="D3943" s="13">
        <v>300.10000000000002</v>
      </c>
      <c r="E3943" s="14"/>
      <c r="F3943" s="13">
        <v>495.3</v>
      </c>
      <c r="G3943" s="14"/>
      <c r="H3943" s="13">
        <v>1474719.9</v>
      </c>
      <c r="I3943" s="13">
        <v>10.6</v>
      </c>
      <c r="J3943" s="14"/>
      <c r="K3943" s="13">
        <v>236.9</v>
      </c>
      <c r="L3943" s="14"/>
      <c r="M3943" s="13">
        <v>161.30000000000001</v>
      </c>
      <c r="N3943" s="14"/>
      <c r="O3943" s="13">
        <v>546988.93000000005</v>
      </c>
      <c r="P3943" s="13">
        <v>23.4</v>
      </c>
      <c r="Q3943" s="14"/>
      <c r="R3943" s="13">
        <v>711316.89</v>
      </c>
    </row>
    <row r="3944" spans="1:18" x14ac:dyDescent="0.25">
      <c r="A3944" s="4" t="s">
        <v>3943</v>
      </c>
      <c r="B3944" s="13">
        <v>14.5</v>
      </c>
      <c r="C3944" s="14"/>
      <c r="D3944" s="13">
        <v>294.10000000000002</v>
      </c>
      <c r="E3944" s="14"/>
      <c r="F3944" s="13">
        <v>497.3</v>
      </c>
      <c r="G3944" s="14"/>
      <c r="H3944" s="13">
        <v>1474719.9</v>
      </c>
      <c r="I3944" s="13">
        <v>10.6</v>
      </c>
      <c r="J3944" s="14"/>
      <c r="K3944" s="13">
        <v>230.8</v>
      </c>
      <c r="L3944" s="14"/>
      <c r="M3944" s="13">
        <v>162</v>
      </c>
      <c r="N3944" s="14"/>
      <c r="O3944" s="13">
        <v>546988.93000000005</v>
      </c>
      <c r="P3944" s="13">
        <v>25.1</v>
      </c>
      <c r="Q3944" s="14"/>
      <c r="R3944" s="13">
        <v>711316.89</v>
      </c>
    </row>
    <row r="3945" spans="1:18" x14ac:dyDescent="0.25">
      <c r="A3945" s="4" t="s">
        <v>3944</v>
      </c>
      <c r="B3945" s="13">
        <v>15.4</v>
      </c>
      <c r="C3945" s="14"/>
      <c r="D3945" s="13">
        <v>284.7</v>
      </c>
      <c r="E3945" s="14"/>
      <c r="F3945" s="13">
        <v>500.4</v>
      </c>
      <c r="G3945" s="14"/>
      <c r="H3945" s="13">
        <v>1474719.9</v>
      </c>
      <c r="I3945" s="13">
        <v>12.1</v>
      </c>
      <c r="J3945" s="14"/>
      <c r="K3945" s="13">
        <v>221.3</v>
      </c>
      <c r="L3945" s="14"/>
      <c r="M3945" s="13">
        <v>163.1</v>
      </c>
      <c r="N3945" s="14"/>
      <c r="O3945" s="13">
        <v>546988.93000000005</v>
      </c>
      <c r="P3945" s="13">
        <v>25.7</v>
      </c>
      <c r="Q3945" s="14"/>
      <c r="R3945" s="13">
        <v>711316.89</v>
      </c>
    </row>
    <row r="3946" spans="1:18" x14ac:dyDescent="0.25">
      <c r="A3946" s="4" t="s">
        <v>3945</v>
      </c>
      <c r="B3946" s="13">
        <v>13.7</v>
      </c>
      <c r="C3946" s="14"/>
      <c r="D3946" s="13">
        <v>310.7</v>
      </c>
      <c r="E3946" s="14"/>
      <c r="F3946" s="13">
        <v>527.5</v>
      </c>
      <c r="G3946" s="14"/>
      <c r="H3946" s="13">
        <v>1474719.9</v>
      </c>
      <c r="I3946" s="13">
        <v>9.4</v>
      </c>
      <c r="J3946" s="14"/>
      <c r="K3946" s="13">
        <v>190.3</v>
      </c>
      <c r="L3946" s="14"/>
      <c r="M3946" s="13">
        <v>129.5</v>
      </c>
      <c r="N3946" s="14"/>
      <c r="O3946" s="13">
        <v>546988.93000000005</v>
      </c>
      <c r="P3946" s="13">
        <v>25.6</v>
      </c>
      <c r="Q3946" s="14"/>
      <c r="R3946" s="13">
        <v>711316.89</v>
      </c>
    </row>
    <row r="3947" spans="1:18" x14ac:dyDescent="0.25">
      <c r="A3947" s="4" t="s">
        <v>3946</v>
      </c>
      <c r="B3947" s="13">
        <v>15.3</v>
      </c>
      <c r="C3947" s="14"/>
      <c r="D3947" s="13">
        <v>281.39999999999998</v>
      </c>
      <c r="E3947" s="14"/>
      <c r="F3947" s="13">
        <v>505</v>
      </c>
      <c r="G3947" s="14"/>
      <c r="H3947" s="13">
        <v>1474719.9</v>
      </c>
      <c r="I3947" s="13">
        <v>9</v>
      </c>
      <c r="J3947" s="14"/>
      <c r="K3947" s="13">
        <v>173</v>
      </c>
      <c r="L3947" s="14"/>
      <c r="M3947" s="13">
        <v>117.6</v>
      </c>
      <c r="N3947" s="14"/>
      <c r="O3947" s="13">
        <v>546988.93000000005</v>
      </c>
      <c r="P3947" s="13">
        <v>25.3</v>
      </c>
      <c r="Q3947" s="14"/>
      <c r="R3947" s="13">
        <v>711316.89</v>
      </c>
    </row>
    <row r="3948" spans="1:18" x14ac:dyDescent="0.25">
      <c r="A3948" s="4" t="s">
        <v>3947</v>
      </c>
      <c r="B3948" s="13">
        <v>20</v>
      </c>
      <c r="C3948" s="14"/>
      <c r="D3948" s="13">
        <v>217.4</v>
      </c>
      <c r="E3948" s="14"/>
      <c r="F3948" s="13">
        <v>432.4</v>
      </c>
      <c r="G3948" s="14"/>
      <c r="H3948" s="13">
        <v>1474719.9</v>
      </c>
      <c r="I3948" s="13">
        <v>15.8</v>
      </c>
      <c r="J3948" s="14"/>
      <c r="K3948" s="13">
        <v>136.69999999999999</v>
      </c>
      <c r="L3948" s="14"/>
      <c r="M3948" s="13">
        <v>82.8</v>
      </c>
      <c r="N3948" s="14"/>
      <c r="O3948" s="13">
        <v>546988.93000000005</v>
      </c>
      <c r="P3948" s="13">
        <v>25.4</v>
      </c>
      <c r="Q3948" s="14"/>
      <c r="R3948" s="13">
        <v>711316.89</v>
      </c>
    </row>
    <row r="3949" spans="1:18" x14ac:dyDescent="0.25">
      <c r="A3949" s="4" t="s">
        <v>3948</v>
      </c>
      <c r="B3949" s="13">
        <v>16.7</v>
      </c>
      <c r="C3949" s="14"/>
      <c r="D3949" s="13">
        <v>260.3</v>
      </c>
      <c r="E3949" s="14"/>
      <c r="F3949" s="13">
        <v>500.1</v>
      </c>
      <c r="G3949" s="14"/>
      <c r="H3949" s="13">
        <v>1474719.9</v>
      </c>
      <c r="I3949" s="13">
        <v>12.7</v>
      </c>
      <c r="J3949" s="14"/>
      <c r="K3949" s="13">
        <v>201.7</v>
      </c>
      <c r="L3949" s="14"/>
      <c r="M3949" s="13">
        <v>161.4</v>
      </c>
      <c r="N3949" s="14"/>
      <c r="O3949" s="13">
        <v>546988.93000000005</v>
      </c>
      <c r="P3949" s="13">
        <v>24.8</v>
      </c>
      <c r="Q3949" s="14"/>
      <c r="R3949" s="13">
        <v>711316.89</v>
      </c>
    </row>
    <row r="3950" spans="1:18" x14ac:dyDescent="0.25">
      <c r="A3950" s="4" t="s">
        <v>3949</v>
      </c>
      <c r="B3950" s="13">
        <v>15.6</v>
      </c>
      <c r="C3950" s="14"/>
      <c r="D3950" s="13">
        <v>291.89999999999998</v>
      </c>
      <c r="E3950" s="14"/>
      <c r="F3950" s="13">
        <v>506.3</v>
      </c>
      <c r="G3950" s="14"/>
      <c r="H3950" s="13">
        <v>1474719.9</v>
      </c>
      <c r="I3950" s="13">
        <v>10.9</v>
      </c>
      <c r="J3950" s="14"/>
      <c r="K3950" s="13">
        <v>203.3</v>
      </c>
      <c r="L3950" s="14"/>
      <c r="M3950" s="13">
        <v>150.5</v>
      </c>
      <c r="N3950" s="14"/>
      <c r="O3950" s="13">
        <v>546988.93000000005</v>
      </c>
      <c r="P3950" s="13">
        <v>28.7</v>
      </c>
      <c r="Q3950" s="14"/>
      <c r="R3950" s="13">
        <v>711316.89</v>
      </c>
    </row>
    <row r="3951" spans="1:18" x14ac:dyDescent="0.25">
      <c r="A3951" s="4" t="s">
        <v>3950</v>
      </c>
      <c r="B3951" s="13">
        <v>17.3</v>
      </c>
      <c r="C3951" s="14"/>
      <c r="D3951" s="13">
        <v>306.8</v>
      </c>
      <c r="E3951" s="14"/>
      <c r="F3951" s="13">
        <v>518.29999999999995</v>
      </c>
      <c r="G3951" s="14"/>
      <c r="H3951" s="13">
        <v>1474719.9</v>
      </c>
      <c r="I3951" s="13">
        <v>9.4</v>
      </c>
      <c r="J3951" s="14"/>
      <c r="K3951" s="13">
        <v>199.9</v>
      </c>
      <c r="L3951" s="14"/>
      <c r="M3951" s="13">
        <v>139.5</v>
      </c>
      <c r="N3951" s="14"/>
      <c r="O3951" s="13">
        <v>546988.93000000005</v>
      </c>
      <c r="P3951" s="13">
        <v>30.2</v>
      </c>
      <c r="Q3951" s="14"/>
      <c r="R3951" s="13">
        <v>711316.89</v>
      </c>
    </row>
    <row r="3952" spans="1:18" x14ac:dyDescent="0.25">
      <c r="A3952" s="4" t="s">
        <v>3951</v>
      </c>
      <c r="B3952" s="13">
        <v>17.8</v>
      </c>
      <c r="C3952" s="14"/>
      <c r="D3952" s="13">
        <v>305.5</v>
      </c>
      <c r="E3952" s="14"/>
      <c r="F3952" s="13">
        <v>517.29999999999995</v>
      </c>
      <c r="G3952" s="14"/>
      <c r="H3952" s="13">
        <v>1474719.9</v>
      </c>
      <c r="I3952" s="13">
        <v>7.9</v>
      </c>
      <c r="J3952" s="14"/>
      <c r="K3952" s="13">
        <v>188.7</v>
      </c>
      <c r="L3952" s="14"/>
      <c r="M3952" s="13">
        <v>137.80000000000001</v>
      </c>
      <c r="N3952" s="14"/>
      <c r="O3952" s="13">
        <v>546988.93000000005</v>
      </c>
      <c r="P3952" s="13">
        <v>30.5</v>
      </c>
      <c r="Q3952" s="14"/>
      <c r="R3952" s="13">
        <v>711316.89</v>
      </c>
    </row>
    <row r="3953" spans="1:18" x14ac:dyDescent="0.25">
      <c r="A3953" s="4" t="s">
        <v>3952</v>
      </c>
      <c r="B3953" s="13">
        <v>17.600000000000001</v>
      </c>
      <c r="C3953" s="14"/>
      <c r="D3953" s="13">
        <v>322.89999999999998</v>
      </c>
      <c r="E3953" s="14"/>
      <c r="F3953" s="13">
        <v>526.6</v>
      </c>
      <c r="G3953" s="14"/>
      <c r="H3953" s="13">
        <v>1474719.9</v>
      </c>
      <c r="I3953" s="13">
        <v>7.6</v>
      </c>
      <c r="J3953" s="14"/>
      <c r="K3953" s="13">
        <v>189.7</v>
      </c>
      <c r="L3953" s="14"/>
      <c r="M3953" s="13">
        <v>130.6</v>
      </c>
      <c r="N3953" s="14"/>
      <c r="O3953" s="13">
        <v>546988.93000000005</v>
      </c>
      <c r="P3953" s="13">
        <v>28.2</v>
      </c>
      <c r="Q3953" s="14"/>
      <c r="R3953" s="13">
        <v>711316.89</v>
      </c>
    </row>
    <row r="3954" spans="1:18" x14ac:dyDescent="0.25">
      <c r="A3954" s="4" t="s">
        <v>3953</v>
      </c>
      <c r="B3954" s="13">
        <v>15.6</v>
      </c>
      <c r="C3954" s="14"/>
      <c r="D3954" s="13">
        <v>311.39999999999998</v>
      </c>
      <c r="E3954" s="14"/>
      <c r="F3954" s="13">
        <v>499</v>
      </c>
      <c r="G3954" s="14"/>
      <c r="H3954" s="13">
        <v>1474719.9</v>
      </c>
      <c r="I3954" s="13">
        <v>6.4</v>
      </c>
      <c r="J3954" s="14"/>
      <c r="K3954" s="13">
        <v>182.5</v>
      </c>
      <c r="L3954" s="14"/>
      <c r="M3954" s="13">
        <v>121.7</v>
      </c>
      <c r="N3954" s="14"/>
      <c r="O3954" s="13">
        <v>546988.93000000005</v>
      </c>
      <c r="P3954" s="13">
        <v>27.2</v>
      </c>
      <c r="Q3954" s="14"/>
      <c r="R3954" s="13">
        <v>711316.89</v>
      </c>
    </row>
    <row r="3955" spans="1:18" x14ac:dyDescent="0.25">
      <c r="A3955" s="4" t="s">
        <v>3954</v>
      </c>
      <c r="B3955" s="13">
        <v>14.2</v>
      </c>
      <c r="C3955" s="14"/>
      <c r="D3955" s="13">
        <v>293</v>
      </c>
      <c r="E3955" s="14"/>
      <c r="F3955" s="13">
        <v>509.9</v>
      </c>
      <c r="G3955" s="14"/>
      <c r="H3955" s="13">
        <v>1474719.9</v>
      </c>
      <c r="I3955" s="13">
        <v>7.5</v>
      </c>
      <c r="J3955" s="14"/>
      <c r="K3955" s="13">
        <v>180.8</v>
      </c>
      <c r="L3955" s="14"/>
      <c r="M3955" s="13">
        <v>131.4</v>
      </c>
      <c r="N3955" s="14"/>
      <c r="O3955" s="13">
        <v>546988.93000000005</v>
      </c>
      <c r="P3955" s="13">
        <v>26.5</v>
      </c>
      <c r="Q3955" s="14"/>
      <c r="R3955" s="13">
        <v>711316.89</v>
      </c>
    </row>
    <row r="3956" spans="1:18" x14ac:dyDescent="0.25">
      <c r="A3956" s="4" t="s">
        <v>3955</v>
      </c>
      <c r="B3956" s="13">
        <v>17.100000000000001</v>
      </c>
      <c r="C3956" s="14"/>
      <c r="D3956" s="13">
        <v>269.8</v>
      </c>
      <c r="E3956" s="14"/>
      <c r="F3956" s="13">
        <v>499.1</v>
      </c>
      <c r="G3956" s="14"/>
      <c r="H3956" s="13">
        <v>1474719.9</v>
      </c>
      <c r="I3956" s="13">
        <v>10.7</v>
      </c>
      <c r="J3956" s="14"/>
      <c r="K3956" s="13">
        <v>182.2</v>
      </c>
      <c r="L3956" s="14"/>
      <c r="M3956" s="13">
        <v>132.30000000000001</v>
      </c>
      <c r="N3956" s="14"/>
      <c r="O3956" s="13">
        <v>546988.93000000005</v>
      </c>
      <c r="P3956" s="13">
        <v>26.2</v>
      </c>
      <c r="Q3956" s="14"/>
      <c r="R3956" s="13">
        <v>711316.89</v>
      </c>
    </row>
    <row r="3957" spans="1:18" x14ac:dyDescent="0.25">
      <c r="A3957" s="4" t="s">
        <v>3956</v>
      </c>
      <c r="B3957" s="13">
        <v>17.2</v>
      </c>
      <c r="C3957" s="14"/>
      <c r="D3957" s="13">
        <v>286.7</v>
      </c>
      <c r="E3957" s="14"/>
      <c r="F3957" s="13">
        <v>503.5</v>
      </c>
      <c r="G3957" s="14"/>
      <c r="H3957" s="13">
        <v>1474719.9</v>
      </c>
      <c r="I3957" s="13">
        <v>9.6</v>
      </c>
      <c r="J3957" s="14"/>
      <c r="K3957" s="13">
        <v>179.9</v>
      </c>
      <c r="L3957" s="14"/>
      <c r="M3957" s="13">
        <v>125.4</v>
      </c>
      <c r="N3957" s="14"/>
      <c r="O3957" s="13">
        <v>546988.93000000005</v>
      </c>
      <c r="P3957" s="13">
        <v>26.6</v>
      </c>
      <c r="Q3957" s="14"/>
      <c r="R3957" s="13">
        <v>711316.89</v>
      </c>
    </row>
    <row r="3958" spans="1:18" x14ac:dyDescent="0.25">
      <c r="A3958" s="4" t="s">
        <v>3957</v>
      </c>
      <c r="B3958" s="13">
        <v>13.2</v>
      </c>
      <c r="C3958" s="14"/>
      <c r="D3958" s="13">
        <v>309.3</v>
      </c>
      <c r="E3958" s="14"/>
      <c r="F3958" s="13">
        <v>522.29999999999995</v>
      </c>
      <c r="G3958" s="14"/>
      <c r="H3958" s="13">
        <v>1474719.9</v>
      </c>
      <c r="I3958" s="13">
        <v>7</v>
      </c>
      <c r="J3958" s="14"/>
      <c r="K3958" s="13">
        <v>189.4</v>
      </c>
      <c r="L3958" s="14"/>
      <c r="M3958" s="13">
        <v>135.1</v>
      </c>
      <c r="N3958" s="14"/>
      <c r="O3958" s="13">
        <v>546988.93000000005</v>
      </c>
      <c r="P3958" s="13">
        <v>25.2</v>
      </c>
      <c r="Q3958" s="14"/>
      <c r="R3958" s="13">
        <v>711316.89</v>
      </c>
    </row>
    <row r="3959" spans="1:18" x14ac:dyDescent="0.25">
      <c r="A3959" s="4" t="s">
        <v>3958</v>
      </c>
      <c r="B3959" s="13">
        <v>15.1</v>
      </c>
      <c r="C3959" s="14"/>
      <c r="D3959" s="13">
        <v>311.2</v>
      </c>
      <c r="E3959" s="14"/>
      <c r="F3959" s="13">
        <v>532.1</v>
      </c>
      <c r="G3959" s="14"/>
      <c r="H3959" s="13">
        <v>1474719.9</v>
      </c>
      <c r="I3959" s="13">
        <v>8.4</v>
      </c>
      <c r="J3959" s="14"/>
      <c r="K3959" s="13">
        <v>197.6</v>
      </c>
      <c r="L3959" s="14"/>
      <c r="M3959" s="13">
        <v>140.19999999999999</v>
      </c>
      <c r="N3959" s="14"/>
      <c r="O3959" s="13">
        <v>546988.93000000005</v>
      </c>
      <c r="P3959" s="13">
        <v>23.6</v>
      </c>
      <c r="Q3959" s="14"/>
      <c r="R3959" s="13">
        <v>711316.89</v>
      </c>
    </row>
    <row r="3960" spans="1:18" x14ac:dyDescent="0.25">
      <c r="A3960" s="4" t="s">
        <v>3959</v>
      </c>
      <c r="B3960" s="13">
        <v>19.7</v>
      </c>
      <c r="C3960" s="14"/>
      <c r="D3960" s="13">
        <v>310.89999999999998</v>
      </c>
      <c r="E3960" s="14"/>
      <c r="F3960" s="13">
        <v>496.9</v>
      </c>
      <c r="G3960" s="14"/>
      <c r="H3960" s="13">
        <v>1474719.9</v>
      </c>
      <c r="I3960" s="13">
        <v>9.6999999999999993</v>
      </c>
      <c r="J3960" s="14"/>
      <c r="K3960" s="13">
        <v>179.5</v>
      </c>
      <c r="L3960" s="14"/>
      <c r="M3960" s="13">
        <v>108.3</v>
      </c>
      <c r="N3960" s="14"/>
      <c r="O3960" s="13">
        <v>546988.93000000005</v>
      </c>
      <c r="P3960" s="13">
        <v>24.5</v>
      </c>
      <c r="Q3960" s="14"/>
      <c r="R3960" s="13">
        <v>711316.89</v>
      </c>
    </row>
    <row r="3961" spans="1:18" x14ac:dyDescent="0.25">
      <c r="A3961" s="4" t="s">
        <v>3960</v>
      </c>
      <c r="B3961" s="13">
        <v>13.4</v>
      </c>
      <c r="C3961" s="14"/>
      <c r="D3961" s="13">
        <v>315</v>
      </c>
      <c r="E3961" s="14"/>
      <c r="F3961" s="13">
        <v>509.3</v>
      </c>
      <c r="G3961" s="14"/>
      <c r="H3961" s="13">
        <v>1474719.9</v>
      </c>
      <c r="I3961" s="13">
        <v>7.2</v>
      </c>
      <c r="J3961" s="14"/>
      <c r="K3961" s="13">
        <v>182.7</v>
      </c>
      <c r="L3961" s="14"/>
      <c r="M3961" s="13">
        <v>117.2</v>
      </c>
      <c r="N3961" s="14"/>
      <c r="O3961" s="13">
        <v>546988.93000000005</v>
      </c>
      <c r="P3961" s="13">
        <v>21.1</v>
      </c>
      <c r="Q3961" s="14"/>
      <c r="R3961" s="13">
        <v>711316.89</v>
      </c>
    </row>
    <row r="3962" spans="1:18" x14ac:dyDescent="0.25">
      <c r="A3962" s="4" t="s">
        <v>3961</v>
      </c>
      <c r="B3962" s="13">
        <v>12.7</v>
      </c>
      <c r="C3962" s="14"/>
      <c r="D3962" s="13">
        <v>329.4</v>
      </c>
      <c r="E3962" s="14"/>
      <c r="F3962" s="13">
        <v>513.29999999999995</v>
      </c>
      <c r="G3962" s="14"/>
      <c r="H3962" s="13">
        <v>1474719.9</v>
      </c>
      <c r="I3962" s="13">
        <v>6.2</v>
      </c>
      <c r="J3962" s="14"/>
      <c r="K3962" s="13">
        <v>182.3</v>
      </c>
      <c r="L3962" s="14"/>
      <c r="M3962" s="13">
        <v>110.8</v>
      </c>
      <c r="N3962" s="14"/>
      <c r="O3962" s="13">
        <v>546988.93000000005</v>
      </c>
      <c r="P3962" s="13">
        <v>22</v>
      </c>
      <c r="Q3962" s="14"/>
      <c r="R3962" s="13">
        <v>711316.89</v>
      </c>
    </row>
    <row r="3963" spans="1:18" x14ac:dyDescent="0.25">
      <c r="A3963" s="4" t="s">
        <v>3962</v>
      </c>
      <c r="B3963" s="13">
        <v>13.9</v>
      </c>
      <c r="C3963" s="14"/>
      <c r="D3963" s="13">
        <v>319.3</v>
      </c>
      <c r="E3963" s="14"/>
      <c r="F3963" s="13">
        <v>489.6</v>
      </c>
      <c r="G3963" s="14"/>
      <c r="H3963" s="13">
        <v>1474719.9</v>
      </c>
      <c r="I3963" s="13">
        <v>6.7</v>
      </c>
      <c r="J3963" s="14"/>
      <c r="K3963" s="13">
        <v>194</v>
      </c>
      <c r="L3963" s="14"/>
      <c r="M3963" s="13">
        <v>106.1</v>
      </c>
      <c r="N3963" s="14"/>
      <c r="O3963" s="13">
        <v>546988.93000000005</v>
      </c>
      <c r="P3963" s="13">
        <v>25.4</v>
      </c>
      <c r="Q3963" s="14"/>
      <c r="R3963" s="13">
        <v>711316.89</v>
      </c>
    </row>
    <row r="3964" spans="1:18" x14ac:dyDescent="0.25">
      <c r="A3964" s="4" t="s">
        <v>3963</v>
      </c>
      <c r="B3964" s="13">
        <v>13.7</v>
      </c>
      <c r="C3964" s="14"/>
      <c r="D3964" s="13">
        <v>330.3</v>
      </c>
      <c r="E3964" s="14"/>
      <c r="F3964" s="13">
        <v>481.5</v>
      </c>
      <c r="G3964" s="14"/>
      <c r="H3964" s="13">
        <v>1474719.9</v>
      </c>
      <c r="I3964" s="13">
        <v>7.1</v>
      </c>
      <c r="J3964" s="14"/>
      <c r="K3964" s="13">
        <v>204.1</v>
      </c>
      <c r="L3964" s="14"/>
      <c r="M3964" s="13">
        <v>104.4</v>
      </c>
      <c r="N3964" s="14"/>
      <c r="O3964" s="13">
        <v>546988.93000000005</v>
      </c>
      <c r="P3964" s="13">
        <v>24.7</v>
      </c>
      <c r="Q3964" s="14"/>
      <c r="R3964" s="13">
        <v>711316.89</v>
      </c>
    </row>
    <row r="3965" spans="1:18" x14ac:dyDescent="0.25">
      <c r="A3965" s="4" t="s">
        <v>3964</v>
      </c>
      <c r="B3965" s="13">
        <v>13.9</v>
      </c>
      <c r="C3965" s="14"/>
      <c r="D3965" s="13">
        <v>321.3</v>
      </c>
      <c r="E3965" s="14"/>
      <c r="F3965" s="13">
        <v>482.5</v>
      </c>
      <c r="G3965" s="14"/>
      <c r="H3965" s="13">
        <v>1474719.9</v>
      </c>
      <c r="I3965" s="13">
        <v>7.3</v>
      </c>
      <c r="J3965" s="14"/>
      <c r="K3965" s="13">
        <v>218.2</v>
      </c>
      <c r="L3965" s="14"/>
      <c r="M3965" s="13">
        <v>127.5</v>
      </c>
      <c r="N3965" s="14"/>
      <c r="O3965" s="13">
        <v>546988.93000000005</v>
      </c>
      <c r="P3965" s="13">
        <v>23</v>
      </c>
      <c r="Q3965" s="14"/>
      <c r="R3965" s="13">
        <v>711316.89</v>
      </c>
    </row>
    <row r="3966" spans="1:18" x14ac:dyDescent="0.25">
      <c r="A3966" s="4" t="s">
        <v>3965</v>
      </c>
      <c r="B3966" s="13">
        <v>13.8</v>
      </c>
      <c r="C3966" s="14"/>
      <c r="D3966" s="13">
        <v>310.5</v>
      </c>
      <c r="E3966" s="14"/>
      <c r="F3966" s="13">
        <v>482.8</v>
      </c>
      <c r="G3966" s="14"/>
      <c r="H3966" s="13">
        <v>1474719.9</v>
      </c>
      <c r="I3966" s="13">
        <v>8.4</v>
      </c>
      <c r="J3966" s="14"/>
      <c r="K3966" s="13">
        <v>225.1</v>
      </c>
      <c r="L3966" s="14"/>
      <c r="M3966" s="13">
        <v>147.9</v>
      </c>
      <c r="N3966" s="14"/>
      <c r="O3966" s="13">
        <v>546988.93000000005</v>
      </c>
      <c r="P3966" s="13">
        <v>22.5</v>
      </c>
      <c r="Q3966" s="14"/>
      <c r="R3966" s="13">
        <v>711316.89</v>
      </c>
    </row>
    <row r="3967" spans="1:18" x14ac:dyDescent="0.25">
      <c r="A3967" s="4" t="s">
        <v>3966</v>
      </c>
      <c r="B3967" s="13">
        <v>11</v>
      </c>
      <c r="C3967" s="14"/>
      <c r="D3967" s="13">
        <v>339.1</v>
      </c>
      <c r="E3967" s="14"/>
      <c r="F3967" s="13">
        <v>529.20000000000005</v>
      </c>
      <c r="G3967" s="14"/>
      <c r="H3967" s="13">
        <v>1474719.9</v>
      </c>
      <c r="I3967" s="13">
        <v>7.9</v>
      </c>
      <c r="J3967" s="14"/>
      <c r="K3967" s="13">
        <v>219.8</v>
      </c>
      <c r="L3967" s="14"/>
      <c r="M3967" s="13">
        <v>146.19999999999999</v>
      </c>
      <c r="N3967" s="14"/>
      <c r="O3967" s="13">
        <v>546988.93000000005</v>
      </c>
      <c r="P3967" s="13">
        <v>21.5</v>
      </c>
      <c r="Q3967" s="14"/>
      <c r="R3967" s="13">
        <v>711316.89</v>
      </c>
    </row>
    <row r="3968" spans="1:18" x14ac:dyDescent="0.25">
      <c r="A3968" s="4" t="s">
        <v>3967</v>
      </c>
      <c r="B3968" s="13">
        <v>13.3</v>
      </c>
      <c r="C3968" s="14"/>
      <c r="D3968" s="13">
        <v>332.3</v>
      </c>
      <c r="E3968" s="14"/>
      <c r="F3968" s="13">
        <v>520</v>
      </c>
      <c r="G3968" s="14"/>
      <c r="H3968" s="13">
        <v>1474719.9</v>
      </c>
      <c r="I3968" s="13">
        <v>7.1</v>
      </c>
      <c r="J3968" s="14"/>
      <c r="K3968" s="13">
        <v>212.2</v>
      </c>
      <c r="L3968" s="14"/>
      <c r="M3968" s="13">
        <v>131.6</v>
      </c>
      <c r="N3968" s="14"/>
      <c r="O3968" s="13">
        <v>546988.93000000005</v>
      </c>
      <c r="P3968" s="13">
        <v>21.5</v>
      </c>
      <c r="Q3968" s="14"/>
      <c r="R3968" s="13">
        <v>711316.89</v>
      </c>
    </row>
    <row r="3969" spans="1:18" x14ac:dyDescent="0.25">
      <c r="A3969" s="4" t="s">
        <v>3968</v>
      </c>
      <c r="B3969" s="13">
        <v>11.2</v>
      </c>
      <c r="C3969" s="14"/>
      <c r="D3969" s="13">
        <v>348</v>
      </c>
      <c r="E3969" s="14"/>
      <c r="F3969" s="13">
        <v>530.79999999999995</v>
      </c>
      <c r="G3969" s="14"/>
      <c r="H3969" s="13">
        <v>1474719.9</v>
      </c>
      <c r="I3969" s="13">
        <v>6.7</v>
      </c>
      <c r="J3969" s="14"/>
      <c r="K3969" s="13">
        <v>206.9</v>
      </c>
      <c r="L3969" s="14"/>
      <c r="M3969" s="13">
        <v>130.9</v>
      </c>
      <c r="N3969" s="14"/>
      <c r="O3969" s="13">
        <v>546988.93000000005</v>
      </c>
      <c r="P3969" s="13">
        <v>19.399999999999999</v>
      </c>
      <c r="Q3969" s="14"/>
      <c r="R3969" s="13">
        <v>711316.89</v>
      </c>
    </row>
    <row r="3970" spans="1:18" x14ac:dyDescent="0.25">
      <c r="A3970" s="4" t="s">
        <v>3969</v>
      </c>
      <c r="B3970" s="13">
        <v>14.9</v>
      </c>
      <c r="C3970" s="14"/>
      <c r="D3970" s="13">
        <v>346.2</v>
      </c>
      <c r="E3970" s="14"/>
      <c r="F3970" s="13">
        <v>515.9</v>
      </c>
      <c r="G3970" s="14"/>
      <c r="H3970" s="13">
        <v>1474719.9</v>
      </c>
      <c r="I3970" s="13">
        <v>6.2</v>
      </c>
      <c r="J3970" s="14"/>
      <c r="K3970" s="13">
        <v>194.4</v>
      </c>
      <c r="L3970" s="14"/>
      <c r="M3970" s="13">
        <v>121.9</v>
      </c>
      <c r="N3970" s="14"/>
      <c r="O3970" s="13">
        <v>546988.93000000005</v>
      </c>
      <c r="P3970" s="13">
        <v>19</v>
      </c>
      <c r="Q3970" s="14"/>
      <c r="R3970" s="13">
        <v>711316.89</v>
      </c>
    </row>
    <row r="3971" spans="1:18" x14ac:dyDescent="0.25">
      <c r="A3971" s="4" t="s">
        <v>3970</v>
      </c>
      <c r="B3971" s="13">
        <v>28.8</v>
      </c>
      <c r="C3971" s="14"/>
      <c r="D3971" s="13">
        <v>338.3</v>
      </c>
      <c r="E3971" s="14"/>
      <c r="F3971" s="13">
        <v>522.79999999999995</v>
      </c>
      <c r="G3971" s="14"/>
      <c r="H3971" s="13">
        <v>1474719.9</v>
      </c>
      <c r="I3971" s="13">
        <v>6.5</v>
      </c>
      <c r="J3971" s="14"/>
      <c r="K3971" s="13">
        <v>188.9</v>
      </c>
      <c r="L3971" s="14"/>
      <c r="M3971" s="13">
        <v>123.3</v>
      </c>
      <c r="N3971" s="14"/>
      <c r="O3971" s="13">
        <v>546988.93000000005</v>
      </c>
      <c r="P3971" s="13">
        <v>20</v>
      </c>
      <c r="Q3971" s="14"/>
      <c r="R3971" s="13">
        <v>711316.89</v>
      </c>
    </row>
    <row r="3972" spans="1:18" x14ac:dyDescent="0.25">
      <c r="A3972" s="4" t="s">
        <v>3971</v>
      </c>
      <c r="B3972" s="13">
        <v>19</v>
      </c>
      <c r="C3972" s="14"/>
      <c r="D3972" s="13">
        <v>323</v>
      </c>
      <c r="E3972" s="14"/>
      <c r="F3972" s="13">
        <v>497.2</v>
      </c>
      <c r="G3972" s="14"/>
      <c r="H3972" s="13">
        <v>1474719.9</v>
      </c>
      <c r="I3972" s="13">
        <v>8.1</v>
      </c>
      <c r="J3972" s="14"/>
      <c r="K3972" s="13">
        <v>191.4</v>
      </c>
      <c r="L3972" s="14"/>
      <c r="M3972" s="13">
        <v>117.5</v>
      </c>
      <c r="N3972" s="14"/>
      <c r="O3972" s="13">
        <v>546988.93000000005</v>
      </c>
      <c r="P3972" s="13">
        <v>22.1</v>
      </c>
      <c r="Q3972" s="14"/>
      <c r="R3972" s="13">
        <v>711316.89</v>
      </c>
    </row>
    <row r="3973" spans="1:18" x14ac:dyDescent="0.25">
      <c r="A3973" s="4" t="s">
        <v>3972</v>
      </c>
      <c r="B3973" s="13">
        <v>16.5</v>
      </c>
      <c r="C3973" s="14"/>
      <c r="D3973" s="13">
        <v>348.4</v>
      </c>
      <c r="E3973" s="14"/>
      <c r="F3973" s="13">
        <v>517.79999999999995</v>
      </c>
      <c r="G3973" s="14"/>
      <c r="H3973" s="13">
        <v>1474719.9</v>
      </c>
      <c r="I3973" s="13">
        <v>7.2</v>
      </c>
      <c r="J3973" s="14"/>
      <c r="K3973" s="13">
        <v>190</v>
      </c>
      <c r="L3973" s="14"/>
      <c r="M3973" s="13">
        <v>111.9</v>
      </c>
      <c r="N3973" s="14"/>
      <c r="O3973" s="13">
        <v>546988.93000000005</v>
      </c>
      <c r="P3973" s="13">
        <v>24.1</v>
      </c>
      <c r="Q3973" s="14"/>
      <c r="R3973" s="13">
        <v>711316.89</v>
      </c>
    </row>
    <row r="3974" spans="1:18" x14ac:dyDescent="0.25">
      <c r="A3974" s="4" t="s">
        <v>3973</v>
      </c>
      <c r="B3974" s="13">
        <v>17.8</v>
      </c>
      <c r="C3974" s="14"/>
      <c r="D3974" s="13">
        <v>351.5</v>
      </c>
      <c r="E3974" s="14"/>
      <c r="F3974" s="13">
        <v>509.7</v>
      </c>
      <c r="G3974" s="14"/>
      <c r="H3974" s="13">
        <v>1474719.9</v>
      </c>
      <c r="I3974" s="13">
        <v>6.8</v>
      </c>
      <c r="J3974" s="14"/>
      <c r="K3974" s="13">
        <v>182</v>
      </c>
      <c r="L3974" s="14"/>
      <c r="M3974" s="13">
        <v>100.1</v>
      </c>
      <c r="N3974" s="14"/>
      <c r="O3974" s="13">
        <v>546988.93000000005</v>
      </c>
      <c r="P3974" s="13">
        <v>24.5</v>
      </c>
      <c r="Q3974" s="14"/>
      <c r="R3974" s="13">
        <v>711316.89</v>
      </c>
    </row>
    <row r="3975" spans="1:18" x14ac:dyDescent="0.25">
      <c r="A3975" s="4" t="s">
        <v>3974</v>
      </c>
      <c r="B3975" s="13">
        <v>27.3</v>
      </c>
      <c r="C3975" s="14"/>
      <c r="D3975" s="13">
        <v>336.3</v>
      </c>
      <c r="E3975" s="14"/>
      <c r="F3975" s="13">
        <v>481.6</v>
      </c>
      <c r="G3975" s="14"/>
      <c r="H3975" s="13">
        <v>1474719.9</v>
      </c>
      <c r="I3975" s="13">
        <v>6.6</v>
      </c>
      <c r="J3975" s="14"/>
      <c r="K3975" s="13">
        <v>185.1</v>
      </c>
      <c r="L3975" s="14"/>
      <c r="M3975" s="13">
        <v>93.4</v>
      </c>
      <c r="N3975" s="14"/>
      <c r="O3975" s="13">
        <v>546988.93000000005</v>
      </c>
      <c r="P3975" s="13">
        <v>24.4</v>
      </c>
      <c r="Q3975" s="14"/>
      <c r="R3975" s="13">
        <v>711316.89</v>
      </c>
    </row>
    <row r="3976" spans="1:18" x14ac:dyDescent="0.25">
      <c r="A3976" s="4" t="s">
        <v>3975</v>
      </c>
      <c r="B3976" s="13">
        <v>12.1</v>
      </c>
      <c r="C3976" s="14"/>
      <c r="D3976" s="13">
        <v>355.8</v>
      </c>
      <c r="E3976" s="14"/>
      <c r="F3976" s="13">
        <v>490.2</v>
      </c>
      <c r="G3976" s="14"/>
      <c r="H3976" s="13">
        <v>1474719.9</v>
      </c>
      <c r="I3976" s="13">
        <v>7.5</v>
      </c>
      <c r="J3976" s="14"/>
      <c r="K3976" s="13">
        <v>208.9</v>
      </c>
      <c r="L3976" s="14"/>
      <c r="M3976" s="13">
        <v>106.2</v>
      </c>
      <c r="N3976" s="14"/>
      <c r="O3976" s="13">
        <v>546988.93000000005</v>
      </c>
      <c r="P3976" s="13">
        <v>25.1</v>
      </c>
      <c r="Q3976" s="14"/>
      <c r="R3976" s="13">
        <v>711316.89</v>
      </c>
    </row>
    <row r="3977" spans="1:18" x14ac:dyDescent="0.25">
      <c r="A3977" s="4" t="s">
        <v>3976</v>
      </c>
      <c r="B3977" s="13">
        <v>13.4</v>
      </c>
      <c r="C3977" s="14"/>
      <c r="D3977" s="13">
        <v>347.9</v>
      </c>
      <c r="E3977" s="14"/>
      <c r="F3977" s="13">
        <v>501.4</v>
      </c>
      <c r="G3977" s="14"/>
      <c r="H3977" s="13">
        <v>1474719.9</v>
      </c>
      <c r="I3977" s="13">
        <v>7.4</v>
      </c>
      <c r="J3977" s="14"/>
      <c r="K3977" s="13">
        <v>209</v>
      </c>
      <c r="L3977" s="14"/>
      <c r="M3977" s="13">
        <v>110.1</v>
      </c>
      <c r="N3977" s="14"/>
      <c r="O3977" s="13">
        <v>546988.93000000005</v>
      </c>
      <c r="P3977" s="13">
        <v>26.2</v>
      </c>
      <c r="Q3977" s="14"/>
      <c r="R3977" s="13">
        <v>711316.89</v>
      </c>
    </row>
    <row r="3978" spans="1:18" x14ac:dyDescent="0.25">
      <c r="A3978" s="4" t="s">
        <v>3977</v>
      </c>
      <c r="B3978" s="13">
        <v>12.6</v>
      </c>
      <c r="C3978" s="14"/>
      <c r="D3978" s="13">
        <v>339.1</v>
      </c>
      <c r="E3978" s="14"/>
      <c r="F3978" s="13">
        <v>498.6</v>
      </c>
      <c r="G3978" s="14"/>
      <c r="H3978" s="13">
        <v>1474719.9</v>
      </c>
      <c r="I3978" s="13">
        <v>7.1</v>
      </c>
      <c r="J3978" s="14"/>
      <c r="K3978" s="13">
        <v>212.8</v>
      </c>
      <c r="L3978" s="14"/>
      <c r="M3978" s="13">
        <v>125</v>
      </c>
      <c r="N3978" s="14"/>
      <c r="O3978" s="13">
        <v>546988.93000000005</v>
      </c>
      <c r="P3978" s="13">
        <v>24.7</v>
      </c>
      <c r="Q3978" s="14"/>
      <c r="R3978" s="13">
        <v>711316.89</v>
      </c>
    </row>
    <row r="3979" spans="1:18" x14ac:dyDescent="0.25">
      <c r="A3979" s="4" t="s">
        <v>3978</v>
      </c>
      <c r="B3979" s="13">
        <v>13.6</v>
      </c>
      <c r="C3979" s="14"/>
      <c r="D3979" s="13">
        <v>329.5</v>
      </c>
      <c r="E3979" s="14"/>
      <c r="F3979" s="13">
        <v>516.9</v>
      </c>
      <c r="G3979" s="14"/>
      <c r="H3979" s="13">
        <v>1474719.9</v>
      </c>
      <c r="I3979" s="13">
        <v>6.7</v>
      </c>
      <c r="J3979" s="14"/>
      <c r="K3979" s="13">
        <v>205</v>
      </c>
      <c r="L3979" s="14"/>
      <c r="M3979" s="13">
        <v>131.5</v>
      </c>
      <c r="N3979" s="14"/>
      <c r="O3979" s="13">
        <v>546988.93000000005</v>
      </c>
      <c r="P3979" s="13">
        <v>25.3</v>
      </c>
      <c r="Q3979" s="14"/>
      <c r="R3979" s="13">
        <v>711316.89</v>
      </c>
    </row>
    <row r="3980" spans="1:18" x14ac:dyDescent="0.25">
      <c r="A3980" s="4" t="s">
        <v>3979</v>
      </c>
      <c r="B3980" s="13">
        <v>13.3</v>
      </c>
      <c r="C3980" s="14"/>
      <c r="D3980" s="13">
        <v>325.10000000000002</v>
      </c>
      <c r="E3980" s="14"/>
      <c r="F3980" s="13">
        <v>494.4</v>
      </c>
      <c r="G3980" s="14"/>
      <c r="H3980" s="13">
        <v>1474719.9</v>
      </c>
      <c r="I3980" s="13">
        <v>6.7</v>
      </c>
      <c r="J3980" s="14"/>
      <c r="K3980" s="13">
        <v>214.8</v>
      </c>
      <c r="L3980" s="14"/>
      <c r="M3980" s="13">
        <v>134.4</v>
      </c>
      <c r="N3980" s="14"/>
      <c r="O3980" s="13">
        <v>546988.93000000005</v>
      </c>
      <c r="P3980" s="13">
        <v>27</v>
      </c>
      <c r="Q3980" s="14"/>
      <c r="R3980" s="13">
        <v>711316.89</v>
      </c>
    </row>
    <row r="3981" spans="1:18" x14ac:dyDescent="0.25">
      <c r="A3981" s="4" t="s">
        <v>3980</v>
      </c>
      <c r="B3981" s="13">
        <v>12.5</v>
      </c>
      <c r="C3981" s="14"/>
      <c r="D3981" s="13">
        <v>326.7</v>
      </c>
      <c r="E3981" s="14"/>
      <c r="F3981" s="13">
        <v>497.8</v>
      </c>
      <c r="G3981" s="14"/>
      <c r="H3981" s="13">
        <v>1474719.9</v>
      </c>
      <c r="I3981" s="13">
        <v>6.8</v>
      </c>
      <c r="J3981" s="14"/>
      <c r="K3981" s="13">
        <v>216</v>
      </c>
      <c r="L3981" s="14"/>
      <c r="M3981" s="13">
        <v>137.19999999999999</v>
      </c>
      <c r="N3981" s="14"/>
      <c r="O3981" s="13">
        <v>546988.93000000005</v>
      </c>
      <c r="P3981" s="13">
        <v>25.8</v>
      </c>
      <c r="Q3981" s="14"/>
      <c r="R3981" s="13">
        <v>711316.89</v>
      </c>
    </row>
    <row r="3982" spans="1:18" x14ac:dyDescent="0.25">
      <c r="A3982" s="4" t="s">
        <v>3981</v>
      </c>
      <c r="B3982" s="13">
        <v>10</v>
      </c>
      <c r="C3982" s="14"/>
      <c r="D3982" s="13">
        <v>322.7</v>
      </c>
      <c r="E3982" s="14"/>
      <c r="F3982" s="13">
        <v>492.2</v>
      </c>
      <c r="G3982" s="14"/>
      <c r="H3982" s="13">
        <v>1474719.9</v>
      </c>
      <c r="I3982" s="13">
        <v>6.5</v>
      </c>
      <c r="J3982" s="14"/>
      <c r="K3982" s="13">
        <v>220.8</v>
      </c>
      <c r="L3982" s="14"/>
      <c r="M3982" s="13">
        <v>140</v>
      </c>
      <c r="N3982" s="14"/>
      <c r="O3982" s="13">
        <v>546988.93000000005</v>
      </c>
      <c r="P3982" s="13">
        <v>24.4</v>
      </c>
      <c r="Q3982" s="14"/>
      <c r="R3982" s="13">
        <v>711316.89</v>
      </c>
    </row>
    <row r="3983" spans="1:18" x14ac:dyDescent="0.25">
      <c r="A3983" s="4" t="s">
        <v>3982</v>
      </c>
      <c r="B3983" s="13">
        <v>10.6</v>
      </c>
      <c r="C3983" s="14"/>
      <c r="D3983" s="13">
        <v>374.7</v>
      </c>
      <c r="E3983" s="14"/>
      <c r="F3983" s="13">
        <v>517.5</v>
      </c>
      <c r="G3983" s="14"/>
      <c r="H3983" s="13">
        <v>1474719.9</v>
      </c>
      <c r="I3983" s="13">
        <v>6.2</v>
      </c>
      <c r="J3983" s="14"/>
      <c r="K3983" s="13">
        <v>246.2</v>
      </c>
      <c r="L3983" s="14"/>
      <c r="M3983" s="13">
        <v>143</v>
      </c>
      <c r="N3983" s="14"/>
      <c r="O3983" s="13">
        <v>546988.93000000005</v>
      </c>
      <c r="P3983" s="13">
        <v>23.2</v>
      </c>
      <c r="Q3983" s="14"/>
      <c r="R3983" s="13">
        <v>711316.89</v>
      </c>
    </row>
    <row r="3984" spans="1:18" x14ac:dyDescent="0.25">
      <c r="A3984" s="4" t="s">
        <v>3983</v>
      </c>
      <c r="B3984" s="13">
        <v>11</v>
      </c>
      <c r="C3984" s="14"/>
      <c r="D3984" s="13">
        <v>387.6</v>
      </c>
      <c r="E3984" s="14"/>
      <c r="F3984" s="13">
        <v>489.4</v>
      </c>
      <c r="G3984" s="14"/>
      <c r="H3984" s="13">
        <v>1474719.9</v>
      </c>
      <c r="I3984" s="13">
        <v>5.4</v>
      </c>
      <c r="J3984" s="14"/>
      <c r="K3984" s="13">
        <v>251</v>
      </c>
      <c r="L3984" s="14"/>
      <c r="M3984" s="13">
        <v>129.1</v>
      </c>
      <c r="N3984" s="14"/>
      <c r="O3984" s="13">
        <v>546988.93000000005</v>
      </c>
      <c r="P3984" s="13">
        <v>22.9</v>
      </c>
      <c r="Q3984" s="14"/>
      <c r="R3984" s="13">
        <v>711316.89</v>
      </c>
    </row>
    <row r="3985" spans="1:18" x14ac:dyDescent="0.25">
      <c r="A3985" s="4" t="s">
        <v>3984</v>
      </c>
      <c r="B3985" s="13">
        <v>12</v>
      </c>
      <c r="C3985" s="14"/>
      <c r="D3985" s="13">
        <v>421</v>
      </c>
      <c r="E3985" s="14"/>
      <c r="F3985" s="13">
        <v>503.8</v>
      </c>
      <c r="G3985" s="14"/>
      <c r="H3985" s="13">
        <v>1474719.9</v>
      </c>
      <c r="I3985" s="13">
        <v>4.9000000000000004</v>
      </c>
      <c r="J3985" s="14"/>
      <c r="K3985" s="13">
        <v>250.8</v>
      </c>
      <c r="L3985" s="14"/>
      <c r="M3985" s="13">
        <v>112</v>
      </c>
      <c r="N3985" s="14"/>
      <c r="O3985" s="13">
        <v>546988.93000000005</v>
      </c>
      <c r="P3985" s="13">
        <v>23.2</v>
      </c>
      <c r="Q3985" s="14"/>
      <c r="R3985" s="13">
        <v>711316.89</v>
      </c>
    </row>
    <row r="3986" spans="1:18" x14ac:dyDescent="0.25">
      <c r="A3986" s="4" t="s">
        <v>3985</v>
      </c>
      <c r="B3986" s="13">
        <v>12</v>
      </c>
      <c r="C3986" s="14"/>
      <c r="D3986" s="13">
        <v>420.7</v>
      </c>
      <c r="E3986" s="14"/>
      <c r="F3986" s="13">
        <v>463.1</v>
      </c>
      <c r="G3986" s="14"/>
      <c r="H3986" s="13">
        <v>1474719.9</v>
      </c>
      <c r="I3986" s="13">
        <v>5.3</v>
      </c>
      <c r="J3986" s="14"/>
      <c r="K3986" s="13">
        <v>257.89999999999998</v>
      </c>
      <c r="L3986" s="14"/>
      <c r="M3986" s="13">
        <v>97.8</v>
      </c>
      <c r="N3986" s="14"/>
      <c r="O3986" s="13">
        <v>546988.93000000005</v>
      </c>
      <c r="P3986" s="13">
        <v>20.6</v>
      </c>
      <c r="Q3986" s="14"/>
      <c r="R3986" s="13">
        <v>711316.89</v>
      </c>
    </row>
    <row r="3987" spans="1:18" x14ac:dyDescent="0.25">
      <c r="A3987" s="4" t="s">
        <v>3986</v>
      </c>
      <c r="B3987" s="13">
        <v>12.3</v>
      </c>
      <c r="C3987" s="14"/>
      <c r="D3987" s="13">
        <v>388.8</v>
      </c>
      <c r="E3987" s="14"/>
      <c r="F3987" s="13">
        <v>476.8</v>
      </c>
      <c r="G3987" s="14"/>
      <c r="H3987" s="13">
        <v>1474719.9</v>
      </c>
      <c r="I3987" s="13">
        <v>5.4</v>
      </c>
      <c r="J3987" s="14"/>
      <c r="K3987" s="13">
        <v>257.8</v>
      </c>
      <c r="L3987" s="14"/>
      <c r="M3987" s="13">
        <v>117.8</v>
      </c>
      <c r="N3987" s="14"/>
      <c r="O3987" s="13">
        <v>546988.93000000005</v>
      </c>
      <c r="P3987" s="13">
        <v>21.2</v>
      </c>
      <c r="Q3987" s="14"/>
      <c r="R3987" s="13">
        <v>711316.89</v>
      </c>
    </row>
    <row r="3988" spans="1:18" x14ac:dyDescent="0.25">
      <c r="A3988" s="4" t="s">
        <v>3987</v>
      </c>
      <c r="B3988" s="13">
        <v>12.1</v>
      </c>
      <c r="C3988" s="14"/>
      <c r="D3988" s="13">
        <v>371.7</v>
      </c>
      <c r="E3988" s="14"/>
      <c r="F3988" s="13">
        <v>491.9</v>
      </c>
      <c r="G3988" s="14"/>
      <c r="H3988" s="13">
        <v>1474719.9</v>
      </c>
      <c r="I3988" s="13">
        <v>6.3</v>
      </c>
      <c r="J3988" s="14"/>
      <c r="K3988" s="13">
        <v>260.3</v>
      </c>
      <c r="L3988" s="14"/>
      <c r="M3988" s="13">
        <v>134</v>
      </c>
      <c r="N3988" s="14"/>
      <c r="O3988" s="13">
        <v>546988.93000000005</v>
      </c>
      <c r="P3988" s="13">
        <v>22.6</v>
      </c>
      <c r="Q3988" s="14"/>
      <c r="R3988" s="13">
        <v>711316.89</v>
      </c>
    </row>
    <row r="3989" spans="1:18" x14ac:dyDescent="0.25">
      <c r="A3989" s="4" t="s">
        <v>3988</v>
      </c>
      <c r="B3989" s="13">
        <v>13.3</v>
      </c>
      <c r="C3989" s="14"/>
      <c r="D3989" s="13">
        <v>364</v>
      </c>
      <c r="E3989" s="14"/>
      <c r="F3989" s="13">
        <v>466.9</v>
      </c>
      <c r="G3989" s="14"/>
      <c r="H3989" s="13">
        <v>1474719.9</v>
      </c>
      <c r="I3989" s="13">
        <v>6</v>
      </c>
      <c r="J3989" s="14"/>
      <c r="K3989" s="13">
        <v>217.5</v>
      </c>
      <c r="L3989" s="14"/>
      <c r="M3989" s="13">
        <v>117.9</v>
      </c>
      <c r="N3989" s="14"/>
      <c r="O3989" s="13">
        <v>546988.93000000005</v>
      </c>
      <c r="P3989" s="13">
        <v>22.2</v>
      </c>
      <c r="Q3989" s="14"/>
      <c r="R3989" s="13">
        <v>711316.89</v>
      </c>
    </row>
    <row r="3990" spans="1:18" x14ac:dyDescent="0.25">
      <c r="A3990" s="4" t="s">
        <v>3989</v>
      </c>
      <c r="B3990" s="13">
        <v>12.9</v>
      </c>
      <c r="C3990" s="14"/>
      <c r="D3990" s="13">
        <v>293.60000000000002</v>
      </c>
      <c r="E3990" s="14"/>
      <c r="F3990" s="13">
        <v>390.5</v>
      </c>
      <c r="G3990" s="14"/>
      <c r="H3990" s="13">
        <v>1474719.9</v>
      </c>
      <c r="I3990" s="13">
        <v>7.9</v>
      </c>
      <c r="J3990" s="14"/>
      <c r="K3990" s="13">
        <v>230.9</v>
      </c>
      <c r="L3990" s="14"/>
      <c r="M3990" s="13">
        <v>82.7</v>
      </c>
      <c r="N3990" s="14"/>
      <c r="O3990" s="13">
        <v>546988.93000000005</v>
      </c>
      <c r="P3990" s="13">
        <v>17.899999999999999</v>
      </c>
      <c r="Q3990" s="14"/>
      <c r="R3990" s="13">
        <v>711316.89</v>
      </c>
    </row>
    <row r="3991" spans="1:18" x14ac:dyDescent="0.25">
      <c r="A3991" s="4" t="s">
        <v>3990</v>
      </c>
      <c r="B3991" s="13">
        <v>11.3</v>
      </c>
      <c r="C3991" s="14"/>
      <c r="D3991" s="13">
        <v>289.60000000000002</v>
      </c>
      <c r="E3991" s="14"/>
      <c r="F3991" s="13">
        <v>424.4</v>
      </c>
      <c r="G3991" s="14"/>
      <c r="H3991" s="13">
        <v>1474719.9</v>
      </c>
      <c r="I3991" s="13">
        <v>6.6</v>
      </c>
      <c r="J3991" s="14"/>
      <c r="K3991" s="13">
        <v>248.1</v>
      </c>
      <c r="L3991" s="14"/>
      <c r="M3991" s="13">
        <v>112.3</v>
      </c>
      <c r="N3991" s="14"/>
      <c r="O3991" s="13">
        <v>546988.93000000005</v>
      </c>
      <c r="P3991" s="13">
        <v>20.7</v>
      </c>
      <c r="Q3991" s="14"/>
      <c r="R3991" s="13">
        <v>711316.89</v>
      </c>
    </row>
    <row r="3992" spans="1:18" x14ac:dyDescent="0.25">
      <c r="A3992" s="4" t="s">
        <v>3991</v>
      </c>
      <c r="B3992" s="13">
        <v>9.9</v>
      </c>
      <c r="C3992" s="14"/>
      <c r="D3992" s="13">
        <v>260.89999999999998</v>
      </c>
      <c r="E3992" s="14"/>
      <c r="F3992" s="13">
        <v>439.8</v>
      </c>
      <c r="G3992" s="14"/>
      <c r="H3992" s="13">
        <v>1474719.9</v>
      </c>
      <c r="I3992" s="13">
        <v>7.5</v>
      </c>
      <c r="J3992" s="14"/>
      <c r="K3992" s="13">
        <v>240.7</v>
      </c>
      <c r="L3992" s="14"/>
      <c r="M3992" s="13">
        <v>136.19999999999999</v>
      </c>
      <c r="N3992" s="14"/>
      <c r="O3992" s="13">
        <v>546988.93000000005</v>
      </c>
      <c r="P3992" s="13">
        <v>20.2</v>
      </c>
      <c r="Q3992" s="14"/>
      <c r="R3992" s="13">
        <v>711316.89</v>
      </c>
    </row>
    <row r="3993" spans="1:18" x14ac:dyDescent="0.25">
      <c r="A3993" s="4" t="s">
        <v>3992</v>
      </c>
      <c r="B3993" s="13">
        <v>12.2</v>
      </c>
      <c r="C3993" s="14"/>
      <c r="D3993" s="13">
        <v>271.2</v>
      </c>
      <c r="E3993" s="14"/>
      <c r="F3993" s="13">
        <v>471.7</v>
      </c>
      <c r="G3993" s="14"/>
      <c r="H3993" s="13">
        <v>1474719.9</v>
      </c>
      <c r="I3993" s="13">
        <v>13</v>
      </c>
      <c r="J3993" s="14"/>
      <c r="K3993" s="13">
        <v>239.8</v>
      </c>
      <c r="L3993" s="14"/>
      <c r="M3993" s="13">
        <v>165.4</v>
      </c>
      <c r="N3993" s="14"/>
      <c r="O3993" s="13">
        <v>546988.93000000005</v>
      </c>
      <c r="P3993" s="13">
        <v>20.6</v>
      </c>
      <c r="Q3993" s="14"/>
      <c r="R3993" s="13">
        <v>711316.89</v>
      </c>
    </row>
    <row r="3994" spans="1:18" x14ac:dyDescent="0.25">
      <c r="A3994" s="4" t="s">
        <v>3993</v>
      </c>
      <c r="B3994" s="13">
        <v>10.8</v>
      </c>
      <c r="C3994" s="14"/>
      <c r="D3994" s="13">
        <v>300.8</v>
      </c>
      <c r="E3994" s="14"/>
      <c r="F3994" s="13">
        <v>472.4</v>
      </c>
      <c r="G3994" s="14"/>
      <c r="H3994" s="13">
        <v>1474719.9</v>
      </c>
      <c r="I3994" s="13">
        <v>9.1999999999999993</v>
      </c>
      <c r="J3994" s="14"/>
      <c r="K3994" s="13">
        <v>233.4</v>
      </c>
      <c r="L3994" s="14"/>
      <c r="M3994" s="13">
        <v>140.80000000000001</v>
      </c>
      <c r="N3994" s="14"/>
      <c r="O3994" s="13">
        <v>546988.93000000005</v>
      </c>
      <c r="P3994" s="13">
        <v>21.4</v>
      </c>
      <c r="Q3994" s="14"/>
      <c r="R3994" s="13">
        <v>711316.89</v>
      </c>
    </row>
    <row r="3995" spans="1:18" x14ac:dyDescent="0.25">
      <c r="A3995" s="4" t="s">
        <v>3994</v>
      </c>
      <c r="B3995" s="13">
        <v>9.8000000000000007</v>
      </c>
      <c r="C3995" s="14"/>
      <c r="D3995" s="13">
        <v>315.60000000000002</v>
      </c>
      <c r="E3995" s="14"/>
      <c r="F3995" s="13">
        <v>495.9</v>
      </c>
      <c r="G3995" s="14"/>
      <c r="H3995" s="13">
        <v>1474719.9</v>
      </c>
      <c r="I3995" s="13">
        <v>7</v>
      </c>
      <c r="J3995" s="14"/>
      <c r="K3995" s="13">
        <v>221.2</v>
      </c>
      <c r="L3995" s="14"/>
      <c r="M3995" s="13">
        <v>139.6</v>
      </c>
      <c r="N3995" s="14"/>
      <c r="O3995" s="13">
        <v>546988.93000000005</v>
      </c>
      <c r="P3995" s="13">
        <v>19.7</v>
      </c>
      <c r="Q3995" s="14"/>
      <c r="R3995" s="13">
        <v>711316.89</v>
      </c>
    </row>
    <row r="3996" spans="1:18" x14ac:dyDescent="0.25">
      <c r="A3996" s="4" t="s">
        <v>3995</v>
      </c>
      <c r="B3996" s="13">
        <v>7.9</v>
      </c>
      <c r="C3996" s="14"/>
      <c r="D3996" s="13">
        <v>307.10000000000002</v>
      </c>
      <c r="E3996" s="14"/>
      <c r="F3996" s="13">
        <v>496</v>
      </c>
      <c r="G3996" s="14"/>
      <c r="H3996" s="13">
        <v>1474719.9</v>
      </c>
      <c r="I3996" s="13">
        <v>6.2</v>
      </c>
      <c r="J3996" s="14"/>
      <c r="K3996" s="13">
        <v>214.2</v>
      </c>
      <c r="L3996" s="14"/>
      <c r="M3996" s="13">
        <v>142</v>
      </c>
      <c r="N3996" s="14"/>
      <c r="O3996" s="13">
        <v>546988.93000000005</v>
      </c>
      <c r="P3996" s="13">
        <v>20.3</v>
      </c>
      <c r="Q3996" s="14"/>
      <c r="R3996" s="13">
        <v>711316.89</v>
      </c>
    </row>
    <row r="3997" spans="1:18" x14ac:dyDescent="0.25">
      <c r="A3997" s="4" t="s">
        <v>3996</v>
      </c>
      <c r="B3997" s="13">
        <v>8.6999999999999993</v>
      </c>
      <c r="C3997" s="14"/>
      <c r="D3997" s="13">
        <v>324.60000000000002</v>
      </c>
      <c r="E3997" s="14"/>
      <c r="F3997" s="13">
        <v>509.9</v>
      </c>
      <c r="G3997" s="14"/>
      <c r="H3997" s="13">
        <v>1474719.9</v>
      </c>
      <c r="I3997" s="13">
        <v>6.3</v>
      </c>
      <c r="J3997" s="14"/>
      <c r="K3997" s="13">
        <v>224.5</v>
      </c>
      <c r="L3997" s="14"/>
      <c r="M3997" s="13">
        <v>141.9</v>
      </c>
      <c r="N3997" s="14"/>
      <c r="O3997" s="13">
        <v>546988.93000000005</v>
      </c>
      <c r="P3997" s="13">
        <v>21</v>
      </c>
      <c r="Q3997" s="14"/>
      <c r="R3997" s="13">
        <v>711316.89</v>
      </c>
    </row>
    <row r="3998" spans="1:18" x14ac:dyDescent="0.25">
      <c r="A3998" s="4" t="s">
        <v>3997</v>
      </c>
      <c r="B3998" s="13">
        <v>10.3</v>
      </c>
      <c r="C3998" s="14"/>
      <c r="D3998" s="13">
        <v>301.3</v>
      </c>
      <c r="E3998" s="14"/>
      <c r="F3998" s="13">
        <v>487.7</v>
      </c>
      <c r="G3998" s="14"/>
      <c r="H3998" s="13">
        <v>1474719.9</v>
      </c>
      <c r="I3998" s="13">
        <v>8.1</v>
      </c>
      <c r="J3998" s="14"/>
      <c r="K3998" s="13">
        <v>218.8</v>
      </c>
      <c r="L3998" s="14"/>
      <c r="M3998" s="13">
        <v>128.6</v>
      </c>
      <c r="N3998" s="14"/>
      <c r="O3998" s="13">
        <v>546988.93000000005</v>
      </c>
      <c r="P3998" s="13">
        <v>19.600000000000001</v>
      </c>
      <c r="Q3998" s="14"/>
      <c r="R3998" s="13">
        <v>711316.89</v>
      </c>
    </row>
    <row r="3999" spans="1:18" x14ac:dyDescent="0.25">
      <c r="A3999" s="4" t="s">
        <v>3998</v>
      </c>
      <c r="B3999" s="13">
        <v>7.9</v>
      </c>
      <c r="C3999" s="14"/>
      <c r="D3999" s="13">
        <v>304.60000000000002</v>
      </c>
      <c r="E3999" s="14"/>
      <c r="F3999" s="13">
        <v>486.3</v>
      </c>
      <c r="G3999" s="14"/>
      <c r="H3999" s="13">
        <v>1474719.9</v>
      </c>
      <c r="I3999" s="13">
        <v>7.5</v>
      </c>
      <c r="J3999" s="14"/>
      <c r="K3999" s="13">
        <v>212.9</v>
      </c>
      <c r="L3999" s="14"/>
      <c r="M3999" s="13">
        <v>127.2</v>
      </c>
      <c r="N3999" s="14"/>
      <c r="O3999" s="13">
        <v>546988.93000000005</v>
      </c>
      <c r="P3999" s="13">
        <v>20</v>
      </c>
      <c r="Q3999" s="14"/>
      <c r="R3999" s="13">
        <v>711316.89</v>
      </c>
    </row>
    <row r="4000" spans="1:18" x14ac:dyDescent="0.25">
      <c r="A4000" s="4" t="s">
        <v>3999</v>
      </c>
      <c r="B4000" s="13">
        <v>8.8000000000000007</v>
      </c>
      <c r="C4000" s="14"/>
      <c r="D4000" s="13">
        <v>259.89999999999998</v>
      </c>
      <c r="E4000" s="14"/>
      <c r="F4000" s="13">
        <v>499.5</v>
      </c>
      <c r="G4000" s="14"/>
      <c r="H4000" s="13">
        <v>1474719.9</v>
      </c>
      <c r="I4000" s="13">
        <v>7.1</v>
      </c>
      <c r="J4000" s="14"/>
      <c r="K4000" s="13">
        <v>194.7</v>
      </c>
      <c r="L4000" s="14"/>
      <c r="M4000" s="13">
        <v>148.30000000000001</v>
      </c>
      <c r="N4000" s="14"/>
      <c r="O4000" s="13">
        <v>546988.93000000005</v>
      </c>
      <c r="P4000" s="13">
        <v>21.8</v>
      </c>
      <c r="Q4000" s="14"/>
      <c r="R4000" s="13">
        <v>711316.89</v>
      </c>
    </row>
    <row r="4001" spans="1:18" x14ac:dyDescent="0.25">
      <c r="A4001" s="4" t="s">
        <v>4000</v>
      </c>
      <c r="B4001" s="13">
        <v>9.4</v>
      </c>
      <c r="C4001" s="14"/>
      <c r="D4001" s="13">
        <v>238.2</v>
      </c>
      <c r="E4001" s="14"/>
      <c r="F4001" s="13">
        <v>504.4</v>
      </c>
      <c r="G4001" s="14"/>
      <c r="H4001" s="13">
        <v>1474719.9</v>
      </c>
      <c r="I4001" s="13">
        <v>8.6999999999999993</v>
      </c>
      <c r="J4001" s="14"/>
      <c r="K4001" s="13">
        <v>191</v>
      </c>
      <c r="L4001" s="14"/>
      <c r="M4001" s="13">
        <v>148.1</v>
      </c>
      <c r="N4001" s="14"/>
      <c r="O4001" s="13">
        <v>546988.93000000005</v>
      </c>
      <c r="P4001" s="13">
        <v>25</v>
      </c>
      <c r="Q4001" s="14"/>
      <c r="R4001" s="13">
        <v>711316.89</v>
      </c>
    </row>
    <row r="4002" spans="1:18" x14ac:dyDescent="0.25">
      <c r="A4002" s="4" t="s">
        <v>4001</v>
      </c>
      <c r="B4002" s="13">
        <v>13.1</v>
      </c>
      <c r="C4002" s="14"/>
      <c r="D4002" s="13">
        <v>249.7</v>
      </c>
      <c r="E4002" s="14"/>
      <c r="F4002" s="13">
        <v>503.2</v>
      </c>
      <c r="G4002" s="14"/>
      <c r="H4002" s="13">
        <v>1474719.9</v>
      </c>
      <c r="I4002" s="13">
        <v>7.5</v>
      </c>
      <c r="J4002" s="14"/>
      <c r="K4002" s="13">
        <v>193.2</v>
      </c>
      <c r="L4002" s="14"/>
      <c r="M4002" s="13">
        <v>134.4</v>
      </c>
      <c r="N4002" s="14"/>
      <c r="O4002" s="13">
        <v>546988.93000000005</v>
      </c>
      <c r="P4002" s="13">
        <v>26.4</v>
      </c>
      <c r="Q4002" s="14"/>
      <c r="R4002" s="13">
        <v>711316.89</v>
      </c>
    </row>
    <row r="4003" spans="1:18" x14ac:dyDescent="0.25">
      <c r="A4003" s="4" t="s">
        <v>4002</v>
      </c>
      <c r="B4003" s="13">
        <v>9.1999999999999993</v>
      </c>
      <c r="C4003" s="14"/>
      <c r="D4003" s="13">
        <v>260.2</v>
      </c>
      <c r="E4003" s="14"/>
      <c r="F4003" s="13">
        <v>484.7</v>
      </c>
      <c r="G4003" s="14"/>
      <c r="H4003" s="13">
        <v>1474719.9</v>
      </c>
      <c r="I4003" s="13">
        <v>8.1</v>
      </c>
      <c r="J4003" s="14"/>
      <c r="K4003" s="13">
        <v>190.9</v>
      </c>
      <c r="L4003" s="14"/>
      <c r="M4003" s="13">
        <v>131.80000000000001</v>
      </c>
      <c r="N4003" s="14"/>
      <c r="O4003" s="13">
        <v>546988.93000000005</v>
      </c>
      <c r="P4003" s="13">
        <v>26.6</v>
      </c>
      <c r="Q4003" s="14"/>
      <c r="R4003" s="13">
        <v>711316.89</v>
      </c>
    </row>
    <row r="4004" spans="1:18" x14ac:dyDescent="0.25">
      <c r="A4004" s="4" t="s">
        <v>4003</v>
      </c>
      <c r="B4004" s="13">
        <v>9.3000000000000007</v>
      </c>
      <c r="C4004" s="14"/>
      <c r="D4004" s="13">
        <v>239.3</v>
      </c>
      <c r="E4004" s="14"/>
      <c r="F4004" s="13">
        <v>475.7</v>
      </c>
      <c r="G4004" s="14"/>
      <c r="H4004" s="13">
        <v>1474719.9</v>
      </c>
      <c r="I4004" s="13">
        <v>8.6999999999999993</v>
      </c>
      <c r="J4004" s="14"/>
      <c r="K4004" s="13">
        <v>185.8</v>
      </c>
      <c r="L4004" s="14"/>
      <c r="M4004" s="13">
        <v>130</v>
      </c>
      <c r="N4004" s="14"/>
      <c r="O4004" s="13">
        <v>546988.93000000005</v>
      </c>
      <c r="P4004" s="13">
        <v>27.1</v>
      </c>
      <c r="Q4004" s="14"/>
      <c r="R4004" s="13">
        <v>711316.89</v>
      </c>
    </row>
    <row r="4005" spans="1:18" x14ac:dyDescent="0.25">
      <c r="A4005" s="4" t="s">
        <v>4004</v>
      </c>
      <c r="B4005" s="13">
        <v>9.4</v>
      </c>
      <c r="C4005" s="14"/>
      <c r="D4005" s="13">
        <v>256.7</v>
      </c>
      <c r="E4005" s="14"/>
      <c r="F4005" s="13">
        <v>493.4</v>
      </c>
      <c r="G4005" s="14"/>
      <c r="H4005" s="13">
        <v>1474719.9</v>
      </c>
      <c r="I4005" s="13">
        <v>8.1</v>
      </c>
      <c r="J4005" s="14"/>
      <c r="K4005" s="13">
        <v>199.5</v>
      </c>
      <c r="L4005" s="14"/>
      <c r="M4005" s="13">
        <v>134</v>
      </c>
      <c r="N4005" s="14"/>
      <c r="O4005" s="13">
        <v>546988.93000000005</v>
      </c>
      <c r="P4005" s="13">
        <v>26.2</v>
      </c>
      <c r="Q4005" s="14"/>
      <c r="R4005" s="13">
        <v>711316.89</v>
      </c>
    </row>
    <row r="4006" spans="1:18" x14ac:dyDescent="0.25">
      <c r="A4006" s="4" t="s">
        <v>4005</v>
      </c>
      <c r="B4006" s="13">
        <v>11</v>
      </c>
      <c r="C4006" s="14"/>
      <c r="D4006" s="13">
        <v>245.1</v>
      </c>
      <c r="E4006" s="14"/>
      <c r="F4006" s="13">
        <v>474.1</v>
      </c>
      <c r="G4006" s="14"/>
      <c r="H4006" s="13">
        <v>1474719.9</v>
      </c>
      <c r="I4006" s="13">
        <v>8.6999999999999993</v>
      </c>
      <c r="J4006" s="14"/>
      <c r="K4006" s="13">
        <v>195.4</v>
      </c>
      <c r="L4006" s="14"/>
      <c r="M4006" s="13">
        <v>135.19999999999999</v>
      </c>
      <c r="N4006" s="14"/>
      <c r="O4006" s="13">
        <v>546988.93000000005</v>
      </c>
      <c r="P4006" s="13">
        <v>25</v>
      </c>
      <c r="Q4006" s="14"/>
      <c r="R4006" s="13">
        <v>711316.89</v>
      </c>
    </row>
    <row r="4007" spans="1:18" x14ac:dyDescent="0.25">
      <c r="A4007" s="4" t="s">
        <v>4006</v>
      </c>
      <c r="B4007" s="13">
        <v>10.5</v>
      </c>
      <c r="C4007" s="14"/>
      <c r="D4007" s="13">
        <v>257.60000000000002</v>
      </c>
      <c r="E4007" s="14"/>
      <c r="F4007" s="13">
        <v>498.1</v>
      </c>
      <c r="G4007" s="14"/>
      <c r="H4007" s="13">
        <v>1474719.9</v>
      </c>
      <c r="I4007" s="13">
        <v>9.4</v>
      </c>
      <c r="J4007" s="14"/>
      <c r="K4007" s="13">
        <v>189.3</v>
      </c>
      <c r="L4007" s="14"/>
      <c r="M4007" s="13">
        <v>151.30000000000001</v>
      </c>
      <c r="N4007" s="14"/>
      <c r="O4007" s="13">
        <v>546988.93000000005</v>
      </c>
      <c r="P4007" s="13">
        <v>26.1</v>
      </c>
      <c r="Q4007" s="14"/>
      <c r="R4007" s="13">
        <v>711316.89</v>
      </c>
    </row>
    <row r="4008" spans="1:18" x14ac:dyDescent="0.25">
      <c r="A4008" s="4" t="s">
        <v>4007</v>
      </c>
      <c r="B4008" s="13">
        <v>9.8000000000000007</v>
      </c>
      <c r="C4008" s="14"/>
      <c r="D4008" s="13">
        <v>251.5</v>
      </c>
      <c r="E4008" s="14"/>
      <c r="F4008" s="13">
        <v>507.6</v>
      </c>
      <c r="G4008" s="14"/>
      <c r="H4008" s="13">
        <v>1474719.9</v>
      </c>
      <c r="I4008" s="13">
        <v>9.6</v>
      </c>
      <c r="J4008" s="14"/>
      <c r="K4008" s="13">
        <v>192</v>
      </c>
      <c r="L4008" s="14"/>
      <c r="M4008" s="13">
        <v>150.80000000000001</v>
      </c>
      <c r="N4008" s="14"/>
      <c r="O4008" s="13">
        <v>546988.93000000005</v>
      </c>
      <c r="P4008" s="13">
        <v>26.1</v>
      </c>
      <c r="Q4008" s="14"/>
      <c r="R4008" s="13">
        <v>711316.89</v>
      </c>
    </row>
    <row r="4009" spans="1:18" x14ac:dyDescent="0.25">
      <c r="A4009" s="4" t="s">
        <v>4008</v>
      </c>
      <c r="B4009" s="13">
        <v>18.2</v>
      </c>
      <c r="C4009" s="14"/>
      <c r="D4009" s="13">
        <v>220.6</v>
      </c>
      <c r="E4009" s="14"/>
      <c r="F4009" s="13">
        <v>487.8</v>
      </c>
      <c r="G4009" s="14"/>
      <c r="H4009" s="13">
        <v>1474719.9</v>
      </c>
      <c r="I4009" s="13">
        <v>12.9</v>
      </c>
      <c r="J4009" s="14"/>
      <c r="K4009" s="13">
        <v>203.8</v>
      </c>
      <c r="L4009" s="14"/>
      <c r="M4009" s="13">
        <v>148.6</v>
      </c>
      <c r="N4009" s="14"/>
      <c r="O4009" s="13">
        <v>546988.93000000005</v>
      </c>
      <c r="P4009" s="13">
        <v>21.5</v>
      </c>
      <c r="Q4009" s="14"/>
      <c r="R4009" s="13">
        <v>711316.89</v>
      </c>
    </row>
    <row r="4010" spans="1:18" x14ac:dyDescent="0.25">
      <c r="A4010" s="4" t="s">
        <v>4009</v>
      </c>
      <c r="B4010" s="13">
        <v>15.2</v>
      </c>
      <c r="C4010" s="14"/>
      <c r="D4010" s="13">
        <v>241.4</v>
      </c>
      <c r="E4010" s="14"/>
      <c r="F4010" s="13">
        <v>484.6</v>
      </c>
      <c r="G4010" s="14"/>
      <c r="H4010" s="13">
        <v>1474719.9</v>
      </c>
      <c r="I4010" s="13">
        <v>8.9</v>
      </c>
      <c r="J4010" s="14"/>
      <c r="K4010" s="13">
        <v>184.7</v>
      </c>
      <c r="L4010" s="14"/>
      <c r="M4010" s="13">
        <v>105.4</v>
      </c>
      <c r="N4010" s="14"/>
      <c r="O4010" s="13">
        <v>546988.93000000005</v>
      </c>
      <c r="P4010" s="13">
        <v>26.1</v>
      </c>
      <c r="Q4010" s="14"/>
      <c r="R4010" s="13">
        <v>711316.89</v>
      </c>
    </row>
    <row r="4011" spans="1:18" x14ac:dyDescent="0.25">
      <c r="A4011" s="4" t="s">
        <v>4010</v>
      </c>
      <c r="B4011" s="13">
        <v>14.7</v>
      </c>
      <c r="C4011" s="14"/>
      <c r="D4011" s="13">
        <v>260.39999999999998</v>
      </c>
      <c r="E4011" s="14"/>
      <c r="F4011" s="13">
        <v>508.6</v>
      </c>
      <c r="G4011" s="14"/>
      <c r="H4011" s="13">
        <v>1474719.9</v>
      </c>
      <c r="I4011" s="13">
        <v>8.1999999999999993</v>
      </c>
      <c r="J4011" s="14"/>
      <c r="K4011" s="13">
        <v>185.7</v>
      </c>
      <c r="L4011" s="14"/>
      <c r="M4011" s="13">
        <v>119.5</v>
      </c>
      <c r="N4011" s="14"/>
      <c r="O4011" s="13">
        <v>546988.93000000005</v>
      </c>
      <c r="P4011" s="13">
        <v>25.5</v>
      </c>
      <c r="Q4011" s="14"/>
      <c r="R4011" s="13">
        <v>711316.89</v>
      </c>
    </row>
    <row r="4012" spans="1:18" x14ac:dyDescent="0.25">
      <c r="A4012" s="4" t="s">
        <v>4011</v>
      </c>
      <c r="B4012" s="13">
        <v>12.3</v>
      </c>
      <c r="C4012" s="14"/>
      <c r="D4012" s="13">
        <v>258.5</v>
      </c>
      <c r="E4012" s="14"/>
      <c r="F4012" s="13">
        <v>503.5</v>
      </c>
      <c r="G4012" s="14"/>
      <c r="H4012" s="13">
        <v>1474719.9</v>
      </c>
      <c r="I4012" s="13">
        <v>7.1</v>
      </c>
      <c r="J4012" s="14"/>
      <c r="K4012" s="13">
        <v>176</v>
      </c>
      <c r="L4012" s="14"/>
      <c r="M4012" s="13">
        <v>123</v>
      </c>
      <c r="N4012" s="14"/>
      <c r="O4012" s="13">
        <v>546988.93000000005</v>
      </c>
      <c r="P4012" s="13">
        <v>24.7</v>
      </c>
      <c r="Q4012" s="14"/>
      <c r="R4012" s="13">
        <v>711316.89</v>
      </c>
    </row>
    <row r="4013" spans="1:18" x14ac:dyDescent="0.25">
      <c r="A4013" s="4" t="s">
        <v>4012</v>
      </c>
      <c r="B4013" s="13">
        <v>8.1</v>
      </c>
      <c r="C4013" s="14"/>
      <c r="D4013" s="13">
        <v>277.10000000000002</v>
      </c>
      <c r="E4013" s="14"/>
      <c r="F4013" s="13">
        <v>506.1</v>
      </c>
      <c r="G4013" s="14"/>
      <c r="H4013" s="13">
        <v>1474719.9</v>
      </c>
      <c r="I4013" s="13">
        <v>6.9</v>
      </c>
      <c r="J4013" s="14"/>
      <c r="K4013" s="13">
        <v>172</v>
      </c>
      <c r="L4013" s="14"/>
      <c r="M4013" s="13">
        <v>127.2</v>
      </c>
      <c r="N4013" s="14"/>
      <c r="O4013" s="13">
        <v>546988.93000000005</v>
      </c>
      <c r="P4013" s="13">
        <v>24.1</v>
      </c>
      <c r="Q4013" s="14"/>
      <c r="R4013" s="13">
        <v>711316.89</v>
      </c>
    </row>
    <row r="4014" spans="1:18" x14ac:dyDescent="0.25">
      <c r="A4014" s="4" t="s">
        <v>4013</v>
      </c>
      <c r="B4014" s="13">
        <v>4.4000000000000004</v>
      </c>
      <c r="C4014" s="14"/>
      <c r="D4014" s="13">
        <v>245.3</v>
      </c>
      <c r="E4014" s="14"/>
      <c r="F4014" s="13">
        <v>413.4</v>
      </c>
      <c r="G4014" s="14"/>
      <c r="H4014" s="13">
        <v>1474719.9</v>
      </c>
      <c r="I4014" s="13">
        <v>6.2</v>
      </c>
      <c r="J4014" s="14"/>
      <c r="K4014" s="13">
        <v>203</v>
      </c>
      <c r="L4014" s="14"/>
      <c r="M4014" s="13">
        <v>104</v>
      </c>
      <c r="N4014" s="14"/>
      <c r="O4014" s="13">
        <v>546988.93000000005</v>
      </c>
      <c r="P4014" s="13">
        <v>20</v>
      </c>
      <c r="Q4014" s="14"/>
      <c r="R4014" s="13">
        <v>711316.89</v>
      </c>
    </row>
    <row r="4015" spans="1:18" x14ac:dyDescent="0.25">
      <c r="A4015" s="4" t="s">
        <v>4014</v>
      </c>
      <c r="B4015" s="13">
        <v>3.9</v>
      </c>
      <c r="C4015" s="14"/>
      <c r="D4015" s="13">
        <v>210.4</v>
      </c>
      <c r="E4015" s="14"/>
      <c r="F4015" s="13">
        <v>443.6</v>
      </c>
      <c r="G4015" s="14"/>
      <c r="H4015" s="13">
        <v>1474719.9</v>
      </c>
      <c r="I4015" s="13">
        <v>5.4</v>
      </c>
      <c r="J4015" s="14"/>
      <c r="K4015" s="13">
        <v>226.7</v>
      </c>
      <c r="L4015" s="14"/>
      <c r="M4015" s="13">
        <v>124.1</v>
      </c>
      <c r="N4015" s="14"/>
      <c r="O4015" s="13">
        <v>546988.93000000005</v>
      </c>
      <c r="P4015" s="13">
        <v>18.600000000000001</v>
      </c>
      <c r="Q4015" s="14"/>
      <c r="R4015" s="13">
        <v>711316.89</v>
      </c>
    </row>
    <row r="4016" spans="1:18" x14ac:dyDescent="0.25">
      <c r="A4016" s="4" t="s">
        <v>4015</v>
      </c>
      <c r="B4016" s="13">
        <v>3.6</v>
      </c>
      <c r="C4016" s="14"/>
      <c r="D4016" s="13">
        <v>199.5</v>
      </c>
      <c r="E4016" s="14"/>
      <c r="F4016" s="13">
        <v>444.5</v>
      </c>
      <c r="G4016" s="14"/>
      <c r="H4016" s="13">
        <v>1474719.9</v>
      </c>
      <c r="I4016" s="13">
        <v>5.4</v>
      </c>
      <c r="J4016" s="14"/>
      <c r="K4016" s="13">
        <v>236.5</v>
      </c>
      <c r="L4016" s="14"/>
      <c r="M4016" s="13">
        <v>126</v>
      </c>
      <c r="N4016" s="14"/>
      <c r="O4016" s="13">
        <v>546988.93000000005</v>
      </c>
      <c r="P4016" s="13">
        <v>18.3</v>
      </c>
      <c r="Q4016" s="14"/>
      <c r="R4016" s="13">
        <v>711316.89</v>
      </c>
    </row>
    <row r="4017" spans="1:18" x14ac:dyDescent="0.25">
      <c r="A4017" s="4" t="s">
        <v>4016</v>
      </c>
      <c r="B4017" s="13">
        <v>3.6</v>
      </c>
      <c r="C4017" s="14"/>
      <c r="D4017" s="13">
        <v>205.7</v>
      </c>
      <c r="E4017" s="14"/>
      <c r="F4017" s="13">
        <v>444.2</v>
      </c>
      <c r="G4017" s="14"/>
      <c r="H4017" s="13">
        <v>1474719.9</v>
      </c>
      <c r="I4017" s="13">
        <v>5.6</v>
      </c>
      <c r="J4017" s="14"/>
      <c r="K4017" s="13">
        <v>244.1</v>
      </c>
      <c r="L4017" s="14"/>
      <c r="M4017" s="13">
        <v>124.8</v>
      </c>
      <c r="N4017" s="14"/>
      <c r="O4017" s="13">
        <v>546988.93000000005</v>
      </c>
      <c r="P4017" s="13">
        <v>18.2</v>
      </c>
      <c r="Q4017" s="14"/>
      <c r="R4017" s="13">
        <v>711316.89</v>
      </c>
    </row>
    <row r="4018" spans="1:18" x14ac:dyDescent="0.25">
      <c r="A4018" s="4" t="s">
        <v>4017</v>
      </c>
      <c r="B4018" s="13">
        <v>3.7</v>
      </c>
      <c r="C4018" s="14"/>
      <c r="D4018" s="13">
        <v>200.5</v>
      </c>
      <c r="E4018" s="14"/>
      <c r="F4018" s="13">
        <v>434.1</v>
      </c>
      <c r="G4018" s="14"/>
      <c r="H4018" s="13">
        <v>1474719.9</v>
      </c>
      <c r="I4018" s="13">
        <v>5.2</v>
      </c>
      <c r="J4018" s="14"/>
      <c r="K4018" s="13">
        <v>242.3</v>
      </c>
      <c r="L4018" s="14"/>
      <c r="M4018" s="13">
        <v>122.5</v>
      </c>
      <c r="N4018" s="14"/>
      <c r="O4018" s="13">
        <v>546988.93000000005</v>
      </c>
      <c r="P4018" s="13">
        <v>16.2</v>
      </c>
      <c r="Q4018" s="14"/>
      <c r="R4018" s="13">
        <v>711316.89</v>
      </c>
    </row>
    <row r="4019" spans="1:18" x14ac:dyDescent="0.25">
      <c r="A4019" s="4" t="s">
        <v>4018</v>
      </c>
      <c r="B4019" s="13">
        <v>4.0999999999999996</v>
      </c>
      <c r="C4019" s="14"/>
      <c r="D4019" s="13">
        <v>211.3</v>
      </c>
      <c r="E4019" s="14"/>
      <c r="F4019" s="13">
        <v>444</v>
      </c>
      <c r="G4019" s="14"/>
      <c r="H4019" s="13">
        <v>1474719.9</v>
      </c>
      <c r="I4019" s="13">
        <v>5.6</v>
      </c>
      <c r="J4019" s="14"/>
      <c r="K4019" s="13">
        <v>251</v>
      </c>
      <c r="L4019" s="14"/>
      <c r="M4019" s="13">
        <v>123.9</v>
      </c>
      <c r="N4019" s="14"/>
      <c r="O4019" s="13">
        <v>546988.93000000005</v>
      </c>
      <c r="P4019" s="13">
        <v>15.6</v>
      </c>
      <c r="Q4019" s="14"/>
      <c r="R4019" s="13">
        <v>711316.89</v>
      </c>
    </row>
    <row r="4020" spans="1:18" x14ac:dyDescent="0.25">
      <c r="A4020" s="4" t="s">
        <v>4019</v>
      </c>
      <c r="B4020" s="13">
        <v>2.4</v>
      </c>
      <c r="C4020" s="14"/>
      <c r="D4020" s="13">
        <v>243.6</v>
      </c>
      <c r="E4020" s="14"/>
      <c r="F4020" s="13">
        <v>411.5</v>
      </c>
      <c r="G4020" s="14"/>
      <c r="H4020" s="13">
        <v>1474719.9</v>
      </c>
      <c r="I4020" s="13">
        <v>7</v>
      </c>
      <c r="J4020" s="14"/>
      <c r="K4020" s="13">
        <v>252.6</v>
      </c>
      <c r="L4020" s="14"/>
      <c r="M4020" s="13">
        <v>119.5</v>
      </c>
      <c r="N4020" s="14"/>
      <c r="O4020" s="13">
        <v>546988.93000000005</v>
      </c>
      <c r="P4020" s="13">
        <v>17</v>
      </c>
      <c r="Q4020" s="14"/>
      <c r="R4020" s="13">
        <v>711316.89</v>
      </c>
    </row>
    <row r="4021" spans="1:18" x14ac:dyDescent="0.25">
      <c r="A4021" s="4" t="s">
        <v>4020</v>
      </c>
      <c r="B4021" s="13">
        <v>3.4</v>
      </c>
      <c r="C4021" s="14"/>
      <c r="D4021" s="13">
        <v>240.5</v>
      </c>
      <c r="E4021" s="14"/>
      <c r="F4021" s="13">
        <v>414.8</v>
      </c>
      <c r="G4021" s="14"/>
      <c r="H4021" s="13">
        <v>1474719.9</v>
      </c>
      <c r="I4021" s="13">
        <v>5.9</v>
      </c>
      <c r="J4021" s="14"/>
      <c r="K4021" s="13">
        <v>250.3</v>
      </c>
      <c r="L4021" s="14"/>
      <c r="M4021" s="13">
        <v>126.9</v>
      </c>
      <c r="N4021" s="14"/>
      <c r="O4021" s="13">
        <v>546988.93000000005</v>
      </c>
      <c r="P4021" s="13">
        <v>19.899999999999999</v>
      </c>
      <c r="Q4021" s="14"/>
      <c r="R4021" s="13">
        <v>711316.89</v>
      </c>
    </row>
    <row r="4022" spans="1:18" x14ac:dyDescent="0.25">
      <c r="A4022" s="4" t="s">
        <v>4021</v>
      </c>
      <c r="B4022" s="13">
        <v>2.8</v>
      </c>
      <c r="C4022" s="14"/>
      <c r="D4022" s="13">
        <v>249.7</v>
      </c>
      <c r="E4022" s="14"/>
      <c r="F4022" s="13">
        <v>422.8</v>
      </c>
      <c r="G4022" s="14"/>
      <c r="H4022" s="13">
        <v>1474719.9</v>
      </c>
      <c r="I4022" s="13">
        <v>6.5</v>
      </c>
      <c r="J4022" s="14"/>
      <c r="K4022" s="13">
        <v>234.8</v>
      </c>
      <c r="L4022" s="14"/>
      <c r="M4022" s="13">
        <v>111.3</v>
      </c>
      <c r="N4022" s="14"/>
      <c r="O4022" s="13">
        <v>546988.93000000005</v>
      </c>
      <c r="P4022" s="13">
        <v>19</v>
      </c>
      <c r="Q4022" s="14"/>
      <c r="R4022" s="13">
        <v>711316.89</v>
      </c>
    </row>
    <row r="4023" spans="1:18" x14ac:dyDescent="0.25">
      <c r="A4023" s="4" t="s">
        <v>4022</v>
      </c>
      <c r="B4023" s="13">
        <v>2.5</v>
      </c>
      <c r="C4023" s="14"/>
      <c r="D4023" s="13">
        <v>257.39999999999998</v>
      </c>
      <c r="E4023" s="14"/>
      <c r="F4023" s="13">
        <v>432.5</v>
      </c>
      <c r="G4023" s="14"/>
      <c r="H4023" s="13">
        <v>1474719.9</v>
      </c>
      <c r="I4023" s="13">
        <v>6.4</v>
      </c>
      <c r="J4023" s="14"/>
      <c r="K4023" s="13">
        <v>191.3</v>
      </c>
      <c r="L4023" s="14"/>
      <c r="M4023" s="13">
        <v>84.9</v>
      </c>
      <c r="N4023" s="14"/>
      <c r="O4023" s="13">
        <v>546988.93000000005</v>
      </c>
      <c r="P4023" s="13">
        <v>17.100000000000001</v>
      </c>
      <c r="Q4023" s="14"/>
      <c r="R4023" s="13">
        <v>711316.89</v>
      </c>
    </row>
    <row r="4024" spans="1:18" x14ac:dyDescent="0.25">
      <c r="A4024" s="4" t="s">
        <v>4023</v>
      </c>
      <c r="B4024" s="13">
        <v>3.7</v>
      </c>
      <c r="C4024" s="14"/>
      <c r="D4024" s="13">
        <v>283.39999999999998</v>
      </c>
      <c r="E4024" s="14"/>
      <c r="F4024" s="13">
        <v>394.7</v>
      </c>
      <c r="G4024" s="14"/>
      <c r="H4024" s="13">
        <v>1474719.9</v>
      </c>
      <c r="I4024" s="13">
        <v>9.1</v>
      </c>
      <c r="J4024" s="14"/>
      <c r="K4024" s="13">
        <v>199</v>
      </c>
      <c r="L4024" s="14"/>
      <c r="M4024" s="13">
        <v>74</v>
      </c>
      <c r="N4024" s="14"/>
      <c r="O4024" s="13">
        <v>546988.93000000005</v>
      </c>
      <c r="P4024" s="13">
        <v>16.3</v>
      </c>
      <c r="Q4024" s="14"/>
      <c r="R4024" s="13">
        <v>711316.89</v>
      </c>
    </row>
    <row r="4025" spans="1:18" x14ac:dyDescent="0.25">
      <c r="A4025" s="4" t="s">
        <v>4024</v>
      </c>
      <c r="B4025" s="15"/>
      <c r="C4025" s="16" t="s">
        <v>8776</v>
      </c>
      <c r="D4025" s="15"/>
      <c r="E4025" s="16" t="s">
        <v>8776</v>
      </c>
      <c r="F4025" s="15"/>
      <c r="G4025" s="16" t="s">
        <v>8776</v>
      </c>
      <c r="H4025" s="13">
        <v>1474719.9</v>
      </c>
      <c r="I4025" s="15"/>
      <c r="J4025" s="16" t="s">
        <v>8776</v>
      </c>
      <c r="K4025" s="15"/>
      <c r="L4025" s="16" t="s">
        <v>8776</v>
      </c>
      <c r="M4025" s="15"/>
      <c r="N4025" s="16" t="s">
        <v>8776</v>
      </c>
      <c r="O4025" s="13">
        <v>546988.93000000005</v>
      </c>
      <c r="P4025" s="15"/>
      <c r="Q4025" s="16" t="s">
        <v>8776</v>
      </c>
      <c r="R4025" s="13">
        <v>711316.89</v>
      </c>
    </row>
    <row r="4026" spans="1:18" x14ac:dyDescent="0.25">
      <c r="A4026" s="4" t="s">
        <v>4025</v>
      </c>
      <c r="B4026" s="15"/>
      <c r="C4026" s="16" t="s">
        <v>8776</v>
      </c>
      <c r="D4026" s="15"/>
      <c r="E4026" s="16" t="s">
        <v>8776</v>
      </c>
      <c r="F4026" s="15"/>
      <c r="G4026" s="16" t="s">
        <v>8776</v>
      </c>
      <c r="H4026" s="13">
        <v>1474719.9</v>
      </c>
      <c r="I4026" s="15"/>
      <c r="J4026" s="16" t="s">
        <v>8776</v>
      </c>
      <c r="K4026" s="15"/>
      <c r="L4026" s="16" t="s">
        <v>8776</v>
      </c>
      <c r="M4026" s="15"/>
      <c r="N4026" s="16" t="s">
        <v>8776</v>
      </c>
      <c r="O4026" s="13">
        <v>546988.93000000005</v>
      </c>
      <c r="P4026" s="15"/>
      <c r="Q4026" s="16" t="s">
        <v>8776</v>
      </c>
      <c r="R4026" s="13">
        <v>711316.89</v>
      </c>
    </row>
    <row r="4027" spans="1:18" x14ac:dyDescent="0.25">
      <c r="A4027" s="4" t="s">
        <v>4026</v>
      </c>
      <c r="B4027" s="15"/>
      <c r="C4027" s="16" t="s">
        <v>8776</v>
      </c>
      <c r="D4027" s="15"/>
      <c r="E4027" s="16" t="s">
        <v>8776</v>
      </c>
      <c r="F4027" s="15"/>
      <c r="G4027" s="16" t="s">
        <v>8776</v>
      </c>
      <c r="H4027" s="13">
        <v>1474719.9</v>
      </c>
      <c r="I4027" s="15"/>
      <c r="J4027" s="16" t="s">
        <v>8776</v>
      </c>
      <c r="K4027" s="15"/>
      <c r="L4027" s="16" t="s">
        <v>8776</v>
      </c>
      <c r="M4027" s="15"/>
      <c r="N4027" s="16" t="s">
        <v>8776</v>
      </c>
      <c r="O4027" s="13">
        <v>546988.93000000005</v>
      </c>
      <c r="P4027" s="15"/>
      <c r="Q4027" s="16" t="s">
        <v>8776</v>
      </c>
      <c r="R4027" s="13">
        <v>711316.89</v>
      </c>
    </row>
    <row r="4028" spans="1:18" x14ac:dyDescent="0.25">
      <c r="A4028" s="4" t="s">
        <v>4027</v>
      </c>
      <c r="B4028" s="13">
        <v>3.3</v>
      </c>
      <c r="C4028" s="14"/>
      <c r="D4028" s="13">
        <v>222.2</v>
      </c>
      <c r="E4028" s="14"/>
      <c r="F4028" s="13">
        <v>416.5</v>
      </c>
      <c r="G4028" s="14"/>
      <c r="H4028" s="13">
        <v>1474719.9</v>
      </c>
      <c r="I4028" s="13">
        <v>8.3000000000000007</v>
      </c>
      <c r="J4028" s="14"/>
      <c r="K4028" s="13">
        <v>255.2</v>
      </c>
      <c r="L4028" s="14"/>
      <c r="M4028" s="13">
        <v>148.1</v>
      </c>
      <c r="N4028" s="14"/>
      <c r="O4028" s="13">
        <v>546988.93000000005</v>
      </c>
      <c r="P4028" s="13">
        <v>19.8</v>
      </c>
      <c r="Q4028" s="14"/>
      <c r="R4028" s="13">
        <v>711316.89</v>
      </c>
    </row>
    <row r="4029" spans="1:18" x14ac:dyDescent="0.25">
      <c r="A4029" s="4" t="s">
        <v>4028</v>
      </c>
      <c r="B4029" s="13">
        <v>9.1</v>
      </c>
      <c r="C4029" s="14"/>
      <c r="D4029" s="13">
        <v>301.7</v>
      </c>
      <c r="E4029" s="14"/>
      <c r="F4029" s="13">
        <v>450.1</v>
      </c>
      <c r="G4029" s="14"/>
      <c r="H4029" s="13">
        <v>1474719.9</v>
      </c>
      <c r="I4029" s="13">
        <v>7.3</v>
      </c>
      <c r="J4029" s="14"/>
      <c r="K4029" s="13">
        <v>279.2</v>
      </c>
      <c r="L4029" s="14"/>
      <c r="M4029" s="13">
        <v>134.4</v>
      </c>
      <c r="N4029" s="14"/>
      <c r="O4029" s="13">
        <v>546988.93000000005</v>
      </c>
      <c r="P4029" s="13">
        <v>20.399999999999999</v>
      </c>
      <c r="Q4029" s="14"/>
      <c r="R4029" s="13">
        <v>711316.89</v>
      </c>
    </row>
    <row r="4030" spans="1:18" x14ac:dyDescent="0.25">
      <c r="A4030" s="4" t="s">
        <v>4029</v>
      </c>
      <c r="B4030" s="13">
        <v>7.1</v>
      </c>
      <c r="C4030" s="14"/>
      <c r="D4030" s="13">
        <v>324.39999999999998</v>
      </c>
      <c r="E4030" s="14"/>
      <c r="F4030" s="13">
        <v>461.2</v>
      </c>
      <c r="G4030" s="14"/>
      <c r="H4030" s="13">
        <v>1474719.9</v>
      </c>
      <c r="I4030" s="13">
        <v>5.9</v>
      </c>
      <c r="J4030" s="14"/>
      <c r="K4030" s="13">
        <v>283.5</v>
      </c>
      <c r="L4030" s="14"/>
      <c r="M4030" s="13">
        <v>143.5</v>
      </c>
      <c r="N4030" s="14"/>
      <c r="O4030" s="13">
        <v>546988.93000000005</v>
      </c>
      <c r="P4030" s="13">
        <v>19.8</v>
      </c>
      <c r="Q4030" s="14"/>
      <c r="R4030" s="13">
        <v>711316.89</v>
      </c>
    </row>
    <row r="4031" spans="1:18" x14ac:dyDescent="0.25">
      <c r="A4031" s="4" t="s">
        <v>4030</v>
      </c>
      <c r="B4031" s="13">
        <v>8.3000000000000007</v>
      </c>
      <c r="C4031" s="14"/>
      <c r="D4031" s="13">
        <v>371</v>
      </c>
      <c r="E4031" s="14"/>
      <c r="F4031" s="13">
        <v>521.4</v>
      </c>
      <c r="G4031" s="14"/>
      <c r="H4031" s="13">
        <v>1474719.9</v>
      </c>
      <c r="I4031" s="13">
        <v>5.6</v>
      </c>
      <c r="J4031" s="14"/>
      <c r="K4031" s="13">
        <v>236.6</v>
      </c>
      <c r="L4031" s="14"/>
      <c r="M4031" s="13">
        <v>139.4</v>
      </c>
      <c r="N4031" s="14"/>
      <c r="O4031" s="13">
        <v>546988.93000000005</v>
      </c>
      <c r="P4031" s="13">
        <v>19.7</v>
      </c>
      <c r="Q4031" s="14"/>
      <c r="R4031" s="13">
        <v>711316.89</v>
      </c>
    </row>
    <row r="4032" spans="1:18" x14ac:dyDescent="0.25">
      <c r="A4032" s="4" t="s">
        <v>4031</v>
      </c>
      <c r="B4032" s="13">
        <v>8.6999999999999993</v>
      </c>
      <c r="C4032" s="14"/>
      <c r="D4032" s="13">
        <v>370.2</v>
      </c>
      <c r="E4032" s="14"/>
      <c r="F4032" s="13">
        <v>513.20000000000005</v>
      </c>
      <c r="G4032" s="14"/>
      <c r="H4032" s="13">
        <v>1474719.9</v>
      </c>
      <c r="I4032" s="13">
        <v>6.1</v>
      </c>
      <c r="J4032" s="14"/>
      <c r="K4032" s="13">
        <v>219.5</v>
      </c>
      <c r="L4032" s="14"/>
      <c r="M4032" s="13">
        <v>123.4</v>
      </c>
      <c r="N4032" s="14"/>
      <c r="O4032" s="13">
        <v>546988.93000000005</v>
      </c>
      <c r="P4032" s="13">
        <v>20.399999999999999</v>
      </c>
      <c r="Q4032" s="14"/>
      <c r="R4032" s="13">
        <v>711316.89</v>
      </c>
    </row>
    <row r="4033" spans="1:18" x14ac:dyDescent="0.25">
      <c r="A4033" s="4" t="s">
        <v>4032</v>
      </c>
      <c r="B4033" s="13">
        <v>8.1</v>
      </c>
      <c r="C4033" s="14"/>
      <c r="D4033" s="13">
        <v>351.7</v>
      </c>
      <c r="E4033" s="14"/>
      <c r="F4033" s="13">
        <v>493.1</v>
      </c>
      <c r="G4033" s="14"/>
      <c r="H4033" s="13">
        <v>1474719.9</v>
      </c>
      <c r="I4033" s="13">
        <v>6.1</v>
      </c>
      <c r="J4033" s="14"/>
      <c r="K4033" s="13">
        <v>211.9</v>
      </c>
      <c r="L4033" s="14"/>
      <c r="M4033" s="13">
        <v>112.3</v>
      </c>
      <c r="N4033" s="14"/>
      <c r="O4033" s="13">
        <v>546988.93000000005</v>
      </c>
      <c r="P4033" s="13">
        <v>19.8</v>
      </c>
      <c r="Q4033" s="14"/>
      <c r="R4033" s="13">
        <v>711316.89</v>
      </c>
    </row>
    <row r="4034" spans="1:18" x14ac:dyDescent="0.25">
      <c r="A4034" s="4" t="s">
        <v>4033</v>
      </c>
      <c r="B4034" s="13">
        <v>10.7</v>
      </c>
      <c r="C4034" s="14"/>
      <c r="D4034" s="13">
        <v>319.10000000000002</v>
      </c>
      <c r="E4034" s="14"/>
      <c r="F4034" s="13">
        <v>471.8</v>
      </c>
      <c r="G4034" s="14"/>
      <c r="H4034" s="13">
        <v>1474719.9</v>
      </c>
      <c r="I4034" s="13">
        <v>7.3</v>
      </c>
      <c r="J4034" s="14"/>
      <c r="K4034" s="13">
        <v>208.5</v>
      </c>
      <c r="L4034" s="14"/>
      <c r="M4034" s="13">
        <v>99.9</v>
      </c>
      <c r="N4034" s="14"/>
      <c r="O4034" s="13">
        <v>546988.93000000005</v>
      </c>
      <c r="P4034" s="13">
        <v>20.8</v>
      </c>
      <c r="Q4034" s="14"/>
      <c r="R4034" s="13">
        <v>711316.89</v>
      </c>
    </row>
    <row r="4035" spans="1:18" x14ac:dyDescent="0.25">
      <c r="A4035" s="4" t="s">
        <v>4034</v>
      </c>
      <c r="B4035" s="13">
        <v>8.8000000000000007</v>
      </c>
      <c r="C4035" s="14"/>
      <c r="D4035" s="13">
        <v>343.1</v>
      </c>
      <c r="E4035" s="14"/>
      <c r="F4035" s="13">
        <v>487.3</v>
      </c>
      <c r="G4035" s="14"/>
      <c r="H4035" s="13">
        <v>1474719.9</v>
      </c>
      <c r="I4035" s="13">
        <v>5.8</v>
      </c>
      <c r="J4035" s="14"/>
      <c r="K4035" s="13">
        <v>214.3</v>
      </c>
      <c r="L4035" s="14"/>
      <c r="M4035" s="13">
        <v>101.2</v>
      </c>
      <c r="N4035" s="14"/>
      <c r="O4035" s="13">
        <v>546988.93000000005</v>
      </c>
      <c r="P4035" s="13">
        <v>21.5</v>
      </c>
      <c r="Q4035" s="14"/>
      <c r="R4035" s="13">
        <v>711316.89</v>
      </c>
    </row>
    <row r="4036" spans="1:18" x14ac:dyDescent="0.25">
      <c r="A4036" s="4" t="s">
        <v>4035</v>
      </c>
      <c r="B4036" s="13">
        <v>8.1999999999999993</v>
      </c>
      <c r="C4036" s="14"/>
      <c r="D4036" s="13">
        <v>350.8</v>
      </c>
      <c r="E4036" s="14"/>
      <c r="F4036" s="13">
        <v>482.9</v>
      </c>
      <c r="G4036" s="14"/>
      <c r="H4036" s="13">
        <v>1474719.9</v>
      </c>
      <c r="I4036" s="13">
        <v>5.5</v>
      </c>
      <c r="J4036" s="14"/>
      <c r="K4036" s="13">
        <v>210.8</v>
      </c>
      <c r="L4036" s="14"/>
      <c r="M4036" s="13">
        <v>100.5</v>
      </c>
      <c r="N4036" s="14"/>
      <c r="O4036" s="13">
        <v>546988.93000000005</v>
      </c>
      <c r="P4036" s="13">
        <v>20.8</v>
      </c>
      <c r="Q4036" s="14"/>
      <c r="R4036" s="13">
        <v>711316.89</v>
      </c>
    </row>
    <row r="4037" spans="1:18" x14ac:dyDescent="0.25">
      <c r="A4037" s="4" t="s">
        <v>4036</v>
      </c>
      <c r="B4037" s="15"/>
      <c r="C4037" s="16" t="s">
        <v>8776</v>
      </c>
      <c r="D4037" s="15"/>
      <c r="E4037" s="16" t="s">
        <v>8776</v>
      </c>
      <c r="F4037" s="15"/>
      <c r="G4037" s="16" t="s">
        <v>8776</v>
      </c>
      <c r="H4037" s="13">
        <v>1474719.9</v>
      </c>
      <c r="I4037" s="15"/>
      <c r="J4037" s="16" t="s">
        <v>8776</v>
      </c>
      <c r="K4037" s="15"/>
      <c r="L4037" s="16" t="s">
        <v>8776</v>
      </c>
      <c r="M4037" s="15"/>
      <c r="N4037" s="16" t="s">
        <v>8776</v>
      </c>
      <c r="O4037" s="13">
        <v>546988.93000000005</v>
      </c>
      <c r="P4037" s="15"/>
      <c r="Q4037" s="16" t="s">
        <v>8776</v>
      </c>
      <c r="R4037" s="13">
        <v>711316.89</v>
      </c>
    </row>
    <row r="4038" spans="1:18" x14ac:dyDescent="0.25">
      <c r="A4038" s="4" t="s">
        <v>4037</v>
      </c>
      <c r="B4038" s="15"/>
      <c r="C4038" s="16" t="s">
        <v>8776</v>
      </c>
      <c r="D4038" s="15"/>
      <c r="E4038" s="16" t="s">
        <v>8776</v>
      </c>
      <c r="F4038" s="15"/>
      <c r="G4038" s="16" t="s">
        <v>8776</v>
      </c>
      <c r="H4038" s="13">
        <v>1474719.9</v>
      </c>
      <c r="I4038" s="15"/>
      <c r="J4038" s="16" t="s">
        <v>8776</v>
      </c>
      <c r="K4038" s="15"/>
      <c r="L4038" s="16" t="s">
        <v>8776</v>
      </c>
      <c r="M4038" s="15"/>
      <c r="N4038" s="16" t="s">
        <v>8776</v>
      </c>
      <c r="O4038" s="13">
        <v>546988.93000000005</v>
      </c>
      <c r="P4038" s="15"/>
      <c r="Q4038" s="16" t="s">
        <v>8776</v>
      </c>
      <c r="R4038" s="13">
        <v>711316.89</v>
      </c>
    </row>
    <row r="4039" spans="1:18" x14ac:dyDescent="0.25">
      <c r="A4039" s="4" t="s">
        <v>4038</v>
      </c>
      <c r="B4039" s="15"/>
      <c r="C4039" s="16" t="s">
        <v>8776</v>
      </c>
      <c r="D4039" s="15"/>
      <c r="E4039" s="16" t="s">
        <v>8776</v>
      </c>
      <c r="F4039" s="15"/>
      <c r="G4039" s="16" t="s">
        <v>8776</v>
      </c>
      <c r="H4039" s="13">
        <v>1474719.9</v>
      </c>
      <c r="I4039" s="15"/>
      <c r="J4039" s="16" t="s">
        <v>8776</v>
      </c>
      <c r="K4039" s="15"/>
      <c r="L4039" s="16" t="s">
        <v>8776</v>
      </c>
      <c r="M4039" s="15"/>
      <c r="N4039" s="16" t="s">
        <v>8776</v>
      </c>
      <c r="O4039" s="13">
        <v>546988.93000000005</v>
      </c>
      <c r="P4039" s="15"/>
      <c r="Q4039" s="16" t="s">
        <v>8776</v>
      </c>
      <c r="R4039" s="13">
        <v>711316.89</v>
      </c>
    </row>
    <row r="4040" spans="1:18" x14ac:dyDescent="0.25">
      <c r="A4040" s="4" t="s">
        <v>4039</v>
      </c>
      <c r="B4040" s="13">
        <v>53.1</v>
      </c>
      <c r="C4040" s="14"/>
      <c r="D4040" s="13">
        <v>257.5</v>
      </c>
      <c r="E4040" s="14"/>
      <c r="F4040" s="13">
        <v>468.3</v>
      </c>
      <c r="G4040" s="14"/>
      <c r="H4040" s="13">
        <v>1474719.9</v>
      </c>
      <c r="I4040" s="13">
        <v>8.1999999999999993</v>
      </c>
      <c r="J4040" s="14"/>
      <c r="K4040" s="13">
        <v>282.7</v>
      </c>
      <c r="L4040" s="14"/>
      <c r="M4040" s="13">
        <v>174.8</v>
      </c>
      <c r="N4040" s="14"/>
      <c r="O4040" s="13">
        <v>546988.93000000005</v>
      </c>
      <c r="P4040" s="13">
        <v>19.399999999999999</v>
      </c>
      <c r="Q4040" s="14"/>
      <c r="R4040" s="13">
        <v>711316.89</v>
      </c>
    </row>
    <row r="4041" spans="1:18" x14ac:dyDescent="0.25">
      <c r="A4041" s="4" t="s">
        <v>4040</v>
      </c>
      <c r="B4041" s="13">
        <v>40.6</v>
      </c>
      <c r="C4041" s="14"/>
      <c r="D4041" s="13">
        <v>340.6</v>
      </c>
      <c r="E4041" s="14"/>
      <c r="F4041" s="13">
        <v>515.1</v>
      </c>
      <c r="G4041" s="14"/>
      <c r="H4041" s="13">
        <v>1474719.9</v>
      </c>
      <c r="I4041" s="13">
        <v>6.6</v>
      </c>
      <c r="J4041" s="14"/>
      <c r="K4041" s="13">
        <v>265.39999999999998</v>
      </c>
      <c r="L4041" s="14"/>
      <c r="M4041" s="13">
        <v>179.5</v>
      </c>
      <c r="N4041" s="14"/>
      <c r="O4041" s="13">
        <v>546988.93000000005</v>
      </c>
      <c r="P4041" s="13">
        <v>18</v>
      </c>
      <c r="Q4041" s="14"/>
      <c r="R4041" s="13">
        <v>711316.89</v>
      </c>
    </row>
    <row r="4042" spans="1:18" x14ac:dyDescent="0.25">
      <c r="A4042" s="4" t="s">
        <v>4041</v>
      </c>
      <c r="B4042" s="13">
        <v>14.4</v>
      </c>
      <c r="C4042" s="14"/>
      <c r="D4042" s="13">
        <v>357.7</v>
      </c>
      <c r="E4042" s="14"/>
      <c r="F4042" s="13">
        <v>476.6</v>
      </c>
      <c r="G4042" s="14"/>
      <c r="H4042" s="13">
        <v>1474719.9</v>
      </c>
      <c r="I4042" s="13">
        <v>5.4</v>
      </c>
      <c r="J4042" s="14"/>
      <c r="K4042" s="13">
        <v>230</v>
      </c>
      <c r="L4042" s="14"/>
      <c r="M4042" s="13">
        <v>99.8</v>
      </c>
      <c r="N4042" s="14"/>
      <c r="O4042" s="13">
        <v>546988.93000000005</v>
      </c>
      <c r="P4042" s="13">
        <v>18.8</v>
      </c>
      <c r="Q4042" s="14"/>
      <c r="R4042" s="13">
        <v>711316.89</v>
      </c>
    </row>
    <row r="4043" spans="1:18" x14ac:dyDescent="0.25">
      <c r="A4043" s="4" t="s">
        <v>4042</v>
      </c>
      <c r="B4043" s="13">
        <v>9.5</v>
      </c>
      <c r="C4043" s="14"/>
      <c r="D4043" s="13">
        <v>372.1</v>
      </c>
      <c r="E4043" s="14"/>
      <c r="F4043" s="13">
        <v>482.3</v>
      </c>
      <c r="G4043" s="14"/>
      <c r="H4043" s="13">
        <v>1474719.9</v>
      </c>
      <c r="I4043" s="13">
        <v>5.2</v>
      </c>
      <c r="J4043" s="14"/>
      <c r="K4043" s="13">
        <v>211.7</v>
      </c>
      <c r="L4043" s="14"/>
      <c r="M4043" s="13">
        <v>89.4</v>
      </c>
      <c r="N4043" s="14"/>
      <c r="O4043" s="13">
        <v>546988.93000000005</v>
      </c>
      <c r="P4043" s="13">
        <v>18.3</v>
      </c>
      <c r="Q4043" s="14"/>
      <c r="R4043" s="13">
        <v>711316.89</v>
      </c>
    </row>
    <row r="4044" spans="1:18" x14ac:dyDescent="0.25">
      <c r="A4044" s="4" t="s">
        <v>4043</v>
      </c>
      <c r="B4044" s="13">
        <v>10.5</v>
      </c>
      <c r="C4044" s="14"/>
      <c r="D4044" s="13">
        <v>342.2</v>
      </c>
      <c r="E4044" s="14"/>
      <c r="F4044" s="13">
        <v>480</v>
      </c>
      <c r="G4044" s="14"/>
      <c r="H4044" s="13">
        <v>1474719.9</v>
      </c>
      <c r="I4044" s="13">
        <v>5.4</v>
      </c>
      <c r="J4044" s="14"/>
      <c r="K4044" s="13">
        <v>222.2</v>
      </c>
      <c r="L4044" s="14"/>
      <c r="M4044" s="13">
        <v>114.4</v>
      </c>
      <c r="N4044" s="14"/>
      <c r="O4044" s="13">
        <v>546988.93000000005</v>
      </c>
      <c r="P4044" s="13">
        <v>20.100000000000001</v>
      </c>
      <c r="Q4044" s="14"/>
      <c r="R4044" s="13">
        <v>711316.89</v>
      </c>
    </row>
    <row r="4045" spans="1:18" x14ac:dyDescent="0.25">
      <c r="A4045" s="4" t="s">
        <v>4044</v>
      </c>
      <c r="B4045" s="13">
        <v>12.1</v>
      </c>
      <c r="C4045" s="14"/>
      <c r="D4045" s="13">
        <v>348.1</v>
      </c>
      <c r="E4045" s="14"/>
      <c r="F4045" s="13">
        <v>495.2</v>
      </c>
      <c r="G4045" s="14"/>
      <c r="H4045" s="13">
        <v>1474719.9</v>
      </c>
      <c r="I4045" s="13">
        <v>6.7</v>
      </c>
      <c r="J4045" s="14"/>
      <c r="K4045" s="13">
        <v>236.5</v>
      </c>
      <c r="L4045" s="14"/>
      <c r="M4045" s="13">
        <v>128.19999999999999</v>
      </c>
      <c r="N4045" s="14"/>
      <c r="O4045" s="13">
        <v>546988.93000000005</v>
      </c>
      <c r="P4045" s="13">
        <v>24.2</v>
      </c>
      <c r="Q4045" s="14"/>
      <c r="R4045" s="13">
        <v>711316.89</v>
      </c>
    </row>
    <row r="4046" spans="1:18" x14ac:dyDescent="0.25">
      <c r="A4046" s="4" t="s">
        <v>4045</v>
      </c>
      <c r="B4046" s="13">
        <v>11.9</v>
      </c>
      <c r="C4046" s="14"/>
      <c r="D4046" s="13">
        <v>335.7</v>
      </c>
      <c r="E4046" s="14"/>
      <c r="F4046" s="13">
        <v>486.7</v>
      </c>
      <c r="G4046" s="14"/>
      <c r="H4046" s="13">
        <v>1474719.9</v>
      </c>
      <c r="I4046" s="13">
        <v>6</v>
      </c>
      <c r="J4046" s="14"/>
      <c r="K4046" s="13">
        <v>226.6</v>
      </c>
      <c r="L4046" s="14"/>
      <c r="M4046" s="13">
        <v>122.3</v>
      </c>
      <c r="N4046" s="14"/>
      <c r="O4046" s="13">
        <v>546988.93000000005</v>
      </c>
      <c r="P4046" s="13">
        <v>26.1</v>
      </c>
      <c r="Q4046" s="14"/>
      <c r="R4046" s="13">
        <v>711316.89</v>
      </c>
    </row>
    <row r="4047" spans="1:18" x14ac:dyDescent="0.25">
      <c r="A4047" s="4" t="s">
        <v>4046</v>
      </c>
      <c r="B4047" s="13">
        <v>11.8</v>
      </c>
      <c r="C4047" s="14"/>
      <c r="D4047" s="13">
        <v>325.10000000000002</v>
      </c>
      <c r="E4047" s="14"/>
      <c r="F4047" s="13">
        <v>495.6</v>
      </c>
      <c r="G4047" s="14"/>
      <c r="H4047" s="13">
        <v>1474719.9</v>
      </c>
      <c r="I4047" s="13">
        <v>6</v>
      </c>
      <c r="J4047" s="14"/>
      <c r="K4047" s="13">
        <v>218.9</v>
      </c>
      <c r="L4047" s="14"/>
      <c r="M4047" s="13">
        <v>116.6</v>
      </c>
      <c r="N4047" s="14"/>
      <c r="O4047" s="13">
        <v>546988.93000000005</v>
      </c>
      <c r="P4047" s="13">
        <v>26.3</v>
      </c>
      <c r="Q4047" s="14"/>
      <c r="R4047" s="13">
        <v>711316.89</v>
      </c>
    </row>
    <row r="4048" spans="1:18" x14ac:dyDescent="0.25">
      <c r="A4048" s="4" t="s">
        <v>4047</v>
      </c>
      <c r="B4048" s="13">
        <v>13.3</v>
      </c>
      <c r="C4048" s="14"/>
      <c r="D4048" s="13">
        <v>311.8</v>
      </c>
      <c r="E4048" s="14"/>
      <c r="F4048" s="13">
        <v>495.3</v>
      </c>
      <c r="G4048" s="14"/>
      <c r="H4048" s="13">
        <v>1474719.9</v>
      </c>
      <c r="I4048" s="13">
        <v>5.9</v>
      </c>
      <c r="J4048" s="14"/>
      <c r="K4048" s="13">
        <v>206.3</v>
      </c>
      <c r="L4048" s="14"/>
      <c r="M4048" s="13">
        <v>119.9</v>
      </c>
      <c r="N4048" s="14"/>
      <c r="O4048" s="13">
        <v>546988.93000000005</v>
      </c>
      <c r="P4048" s="13">
        <v>26.2</v>
      </c>
      <c r="Q4048" s="14"/>
      <c r="R4048" s="13">
        <v>711316.89</v>
      </c>
    </row>
    <row r="4049" spans="1:18" x14ac:dyDescent="0.25">
      <c r="A4049" s="4" t="s">
        <v>4048</v>
      </c>
      <c r="B4049" s="15"/>
      <c r="C4049" s="16" t="s">
        <v>8776</v>
      </c>
      <c r="D4049" s="15"/>
      <c r="E4049" s="16" t="s">
        <v>8776</v>
      </c>
      <c r="F4049" s="15"/>
      <c r="G4049" s="16" t="s">
        <v>8776</v>
      </c>
      <c r="H4049" s="13">
        <v>1474719.9</v>
      </c>
      <c r="I4049" s="15"/>
      <c r="J4049" s="16" t="s">
        <v>8776</v>
      </c>
      <c r="K4049" s="15"/>
      <c r="L4049" s="16" t="s">
        <v>8776</v>
      </c>
      <c r="M4049" s="15"/>
      <c r="N4049" s="16" t="s">
        <v>8776</v>
      </c>
      <c r="O4049" s="13">
        <v>546988.93000000005</v>
      </c>
      <c r="P4049" s="15"/>
      <c r="Q4049" s="16" t="s">
        <v>8776</v>
      </c>
      <c r="R4049" s="13">
        <v>711316.89</v>
      </c>
    </row>
    <row r="4050" spans="1:18" x14ac:dyDescent="0.25">
      <c r="A4050" s="4" t="s">
        <v>4049</v>
      </c>
      <c r="B4050" s="13">
        <v>11.8</v>
      </c>
      <c r="C4050" s="14"/>
      <c r="D4050" s="13">
        <v>242</v>
      </c>
      <c r="E4050" s="14"/>
      <c r="F4050" s="13">
        <v>448.2</v>
      </c>
      <c r="G4050" s="14"/>
      <c r="H4050" s="13">
        <v>1474719.9</v>
      </c>
      <c r="I4050" s="13">
        <v>8.6999999999999993</v>
      </c>
      <c r="J4050" s="14"/>
      <c r="K4050" s="13">
        <v>176.7</v>
      </c>
      <c r="L4050" s="14"/>
      <c r="M4050" s="13">
        <v>95.9</v>
      </c>
      <c r="N4050" s="14"/>
      <c r="O4050" s="13">
        <v>546988.93000000005</v>
      </c>
      <c r="P4050" s="13">
        <v>29.8</v>
      </c>
      <c r="Q4050" s="14"/>
      <c r="R4050" s="13">
        <v>711316.89</v>
      </c>
    </row>
    <row r="4051" spans="1:18" x14ac:dyDescent="0.25">
      <c r="A4051" s="4" t="s">
        <v>4050</v>
      </c>
      <c r="B4051" s="13">
        <v>11.9</v>
      </c>
      <c r="C4051" s="14"/>
      <c r="D4051" s="13">
        <v>266.2</v>
      </c>
      <c r="E4051" s="14"/>
      <c r="F4051" s="13">
        <v>475.8</v>
      </c>
      <c r="G4051" s="14"/>
      <c r="H4051" s="13">
        <v>1474719.9</v>
      </c>
      <c r="I4051" s="13">
        <v>7.9</v>
      </c>
      <c r="J4051" s="14"/>
      <c r="K4051" s="13">
        <v>202.6</v>
      </c>
      <c r="L4051" s="14"/>
      <c r="M4051" s="13">
        <v>113.2</v>
      </c>
      <c r="N4051" s="14"/>
      <c r="O4051" s="13">
        <v>546988.93000000005</v>
      </c>
      <c r="P4051" s="13">
        <v>26.7</v>
      </c>
      <c r="Q4051" s="14"/>
      <c r="R4051" s="13">
        <v>711316.89</v>
      </c>
    </row>
    <row r="4052" spans="1:18" x14ac:dyDescent="0.25">
      <c r="A4052" s="4" t="s">
        <v>4051</v>
      </c>
      <c r="B4052" s="13">
        <v>14.9</v>
      </c>
      <c r="C4052" s="14"/>
      <c r="D4052" s="13">
        <v>250.5</v>
      </c>
      <c r="E4052" s="14"/>
      <c r="F4052" s="13">
        <v>477.4</v>
      </c>
      <c r="G4052" s="14"/>
      <c r="H4052" s="13">
        <v>1474719.9</v>
      </c>
      <c r="I4052" s="13">
        <v>8.1</v>
      </c>
      <c r="J4052" s="14"/>
      <c r="K4052" s="13">
        <v>191.2</v>
      </c>
      <c r="L4052" s="14"/>
      <c r="M4052" s="13">
        <v>116.5</v>
      </c>
      <c r="N4052" s="14"/>
      <c r="O4052" s="13">
        <v>546988.93000000005</v>
      </c>
      <c r="P4052" s="13">
        <v>26.7</v>
      </c>
      <c r="Q4052" s="14"/>
      <c r="R4052" s="13">
        <v>711316.89</v>
      </c>
    </row>
    <row r="4053" spans="1:18" x14ac:dyDescent="0.25">
      <c r="A4053" s="4" t="s">
        <v>4052</v>
      </c>
      <c r="B4053" s="13">
        <v>14.2</v>
      </c>
      <c r="C4053" s="14"/>
      <c r="D4053" s="13">
        <v>283.10000000000002</v>
      </c>
      <c r="E4053" s="14"/>
      <c r="F4053" s="13">
        <v>465.4</v>
      </c>
      <c r="G4053" s="14"/>
      <c r="H4053" s="13">
        <v>1474719.9</v>
      </c>
      <c r="I4053" s="13">
        <v>8.1</v>
      </c>
      <c r="J4053" s="14"/>
      <c r="K4053" s="13">
        <v>188.2</v>
      </c>
      <c r="L4053" s="14"/>
      <c r="M4053" s="13">
        <v>97.3</v>
      </c>
      <c r="N4053" s="14"/>
      <c r="O4053" s="13">
        <v>546988.93000000005</v>
      </c>
      <c r="P4053" s="13">
        <v>28</v>
      </c>
      <c r="Q4053" s="14"/>
      <c r="R4053" s="13">
        <v>711316.89</v>
      </c>
    </row>
    <row r="4054" spans="1:18" x14ac:dyDescent="0.25">
      <c r="A4054" s="4" t="s">
        <v>4053</v>
      </c>
      <c r="B4054" s="13">
        <v>10</v>
      </c>
      <c r="C4054" s="14"/>
      <c r="D4054" s="13">
        <v>306</v>
      </c>
      <c r="E4054" s="14"/>
      <c r="F4054" s="13">
        <v>489</v>
      </c>
      <c r="G4054" s="14"/>
      <c r="H4054" s="13">
        <v>1474719.9</v>
      </c>
      <c r="I4054" s="13">
        <v>7.1</v>
      </c>
      <c r="J4054" s="14"/>
      <c r="K4054" s="13">
        <v>177.4</v>
      </c>
      <c r="L4054" s="14"/>
      <c r="M4054" s="13">
        <v>105.1</v>
      </c>
      <c r="N4054" s="14"/>
      <c r="O4054" s="13">
        <v>546988.93000000005</v>
      </c>
      <c r="P4054" s="13">
        <v>27.2</v>
      </c>
      <c r="Q4054" s="14"/>
      <c r="R4054" s="13">
        <v>711316.89</v>
      </c>
    </row>
    <row r="4055" spans="1:18" x14ac:dyDescent="0.25">
      <c r="A4055" s="4" t="s">
        <v>4054</v>
      </c>
      <c r="B4055" s="13">
        <v>7.9</v>
      </c>
      <c r="C4055" s="14"/>
      <c r="D4055" s="13">
        <v>328</v>
      </c>
      <c r="E4055" s="14"/>
      <c r="F4055" s="13">
        <v>504.5</v>
      </c>
      <c r="G4055" s="14"/>
      <c r="H4055" s="13">
        <v>1474719.9</v>
      </c>
      <c r="I4055" s="13">
        <v>6.5</v>
      </c>
      <c r="J4055" s="14"/>
      <c r="K4055" s="13">
        <v>186.6</v>
      </c>
      <c r="L4055" s="14"/>
      <c r="M4055" s="13">
        <v>115.1</v>
      </c>
      <c r="N4055" s="14"/>
      <c r="O4055" s="13">
        <v>546988.93000000005</v>
      </c>
      <c r="P4055" s="13">
        <v>25.7</v>
      </c>
      <c r="Q4055" s="14"/>
      <c r="R4055" s="13">
        <v>711316.89</v>
      </c>
    </row>
    <row r="4056" spans="1:18" x14ac:dyDescent="0.25">
      <c r="A4056" s="4" t="s">
        <v>4055</v>
      </c>
      <c r="B4056" s="13">
        <v>8.1999999999999993</v>
      </c>
      <c r="C4056" s="14"/>
      <c r="D4056" s="13">
        <v>340.6</v>
      </c>
      <c r="E4056" s="14"/>
      <c r="F4056" s="13">
        <v>514.6</v>
      </c>
      <c r="G4056" s="14"/>
      <c r="H4056" s="13">
        <v>1474719.9</v>
      </c>
      <c r="I4056" s="13">
        <v>6.5</v>
      </c>
      <c r="J4056" s="14"/>
      <c r="K4056" s="13">
        <v>191.8</v>
      </c>
      <c r="L4056" s="14"/>
      <c r="M4056" s="13">
        <v>113.8</v>
      </c>
      <c r="N4056" s="14"/>
      <c r="O4056" s="13">
        <v>546988.93000000005</v>
      </c>
      <c r="P4056" s="13">
        <v>28.3</v>
      </c>
      <c r="Q4056" s="14"/>
      <c r="R4056" s="13">
        <v>711316.89</v>
      </c>
    </row>
    <row r="4057" spans="1:18" x14ac:dyDescent="0.25">
      <c r="A4057" s="4" t="s">
        <v>4056</v>
      </c>
      <c r="B4057" s="13">
        <v>7.9</v>
      </c>
      <c r="C4057" s="14"/>
      <c r="D4057" s="13">
        <v>349.5</v>
      </c>
      <c r="E4057" s="14"/>
      <c r="F4057" s="13">
        <v>502.5</v>
      </c>
      <c r="G4057" s="14"/>
      <c r="H4057" s="13">
        <v>1474719.9</v>
      </c>
      <c r="I4057" s="13">
        <v>6.1</v>
      </c>
      <c r="J4057" s="14"/>
      <c r="K4057" s="13">
        <v>197.7</v>
      </c>
      <c r="L4057" s="14"/>
      <c r="M4057" s="13">
        <v>106</v>
      </c>
      <c r="N4057" s="14"/>
      <c r="O4057" s="13">
        <v>546988.93000000005</v>
      </c>
      <c r="P4057" s="13">
        <v>24</v>
      </c>
      <c r="Q4057" s="14"/>
      <c r="R4057" s="13">
        <v>711316.89</v>
      </c>
    </row>
    <row r="4058" spans="1:18" x14ac:dyDescent="0.25">
      <c r="A4058" s="4" t="s">
        <v>4057</v>
      </c>
      <c r="B4058" s="13">
        <v>10.5</v>
      </c>
      <c r="C4058" s="14"/>
      <c r="D4058" s="13">
        <v>335</v>
      </c>
      <c r="E4058" s="14"/>
      <c r="F4058" s="13">
        <v>468.7</v>
      </c>
      <c r="G4058" s="14"/>
      <c r="H4058" s="13">
        <v>1474719.9</v>
      </c>
      <c r="I4058" s="13">
        <v>6.8</v>
      </c>
      <c r="J4058" s="14"/>
      <c r="K4058" s="13">
        <v>189.9</v>
      </c>
      <c r="L4058" s="14"/>
      <c r="M4058" s="13">
        <v>89.5</v>
      </c>
      <c r="N4058" s="14"/>
      <c r="O4058" s="13">
        <v>546988.93000000005</v>
      </c>
      <c r="P4058" s="13">
        <v>24.4</v>
      </c>
      <c r="Q4058" s="14"/>
      <c r="R4058" s="13">
        <v>711316.89</v>
      </c>
    </row>
    <row r="4059" spans="1:18" x14ac:dyDescent="0.25">
      <c r="A4059" s="4" t="s">
        <v>4058</v>
      </c>
      <c r="B4059" s="13">
        <v>7.6</v>
      </c>
      <c r="C4059" s="14"/>
      <c r="D4059" s="13">
        <v>356</v>
      </c>
      <c r="E4059" s="14"/>
      <c r="F4059" s="13">
        <v>490.3</v>
      </c>
      <c r="G4059" s="14"/>
      <c r="H4059" s="13">
        <v>1474719.9</v>
      </c>
      <c r="I4059" s="13">
        <v>5.7</v>
      </c>
      <c r="J4059" s="14"/>
      <c r="K4059" s="13">
        <v>203.3</v>
      </c>
      <c r="L4059" s="14"/>
      <c r="M4059" s="13">
        <v>105.2</v>
      </c>
      <c r="N4059" s="14"/>
      <c r="O4059" s="13">
        <v>546988.93000000005</v>
      </c>
      <c r="P4059" s="13">
        <v>24</v>
      </c>
      <c r="Q4059" s="14"/>
      <c r="R4059" s="13">
        <v>711316.89</v>
      </c>
    </row>
    <row r="4060" spans="1:18" x14ac:dyDescent="0.25">
      <c r="A4060" s="4" t="s">
        <v>4059</v>
      </c>
      <c r="B4060" s="13">
        <v>12.1</v>
      </c>
      <c r="C4060" s="14"/>
      <c r="D4060" s="13">
        <v>328.3</v>
      </c>
      <c r="E4060" s="14"/>
      <c r="F4060" s="13">
        <v>478.4</v>
      </c>
      <c r="G4060" s="14"/>
      <c r="H4060" s="13">
        <v>1474719.9</v>
      </c>
      <c r="I4060" s="13">
        <v>5.5</v>
      </c>
      <c r="J4060" s="14"/>
      <c r="K4060" s="13">
        <v>212.1</v>
      </c>
      <c r="L4060" s="14"/>
      <c r="M4060" s="13">
        <v>102.5</v>
      </c>
      <c r="N4060" s="14"/>
      <c r="O4060" s="13">
        <v>546988.93000000005</v>
      </c>
      <c r="P4060" s="13">
        <v>24.5</v>
      </c>
      <c r="Q4060" s="14"/>
      <c r="R4060" s="13">
        <v>711316.89</v>
      </c>
    </row>
    <row r="4061" spans="1:18" x14ac:dyDescent="0.25">
      <c r="A4061" s="4" t="s">
        <v>4060</v>
      </c>
      <c r="B4061" s="13">
        <v>9.1999999999999993</v>
      </c>
      <c r="C4061" s="14"/>
      <c r="D4061" s="13">
        <v>331.7</v>
      </c>
      <c r="E4061" s="14"/>
      <c r="F4061" s="13">
        <v>500.4</v>
      </c>
      <c r="G4061" s="14"/>
      <c r="H4061" s="13">
        <v>1474719.9</v>
      </c>
      <c r="I4061" s="13">
        <v>5.3</v>
      </c>
      <c r="J4061" s="14"/>
      <c r="K4061" s="13">
        <v>211.8</v>
      </c>
      <c r="L4061" s="14"/>
      <c r="M4061" s="13">
        <v>112.4</v>
      </c>
      <c r="N4061" s="14"/>
      <c r="O4061" s="13">
        <v>546988.93000000005</v>
      </c>
      <c r="P4061" s="13">
        <v>23.1</v>
      </c>
      <c r="Q4061" s="14"/>
      <c r="R4061" s="13">
        <v>711316.89</v>
      </c>
    </row>
    <row r="4062" spans="1:18" x14ac:dyDescent="0.25">
      <c r="A4062" s="4" t="s">
        <v>4061</v>
      </c>
      <c r="B4062" s="13">
        <v>11</v>
      </c>
      <c r="C4062" s="14"/>
      <c r="D4062" s="13">
        <v>332.2</v>
      </c>
      <c r="E4062" s="14"/>
      <c r="F4062" s="13">
        <v>494.6</v>
      </c>
      <c r="G4062" s="14"/>
      <c r="H4062" s="13">
        <v>1474719.9</v>
      </c>
      <c r="I4062" s="13">
        <v>5.7</v>
      </c>
      <c r="J4062" s="14"/>
      <c r="K4062" s="13">
        <v>213.1</v>
      </c>
      <c r="L4062" s="14"/>
      <c r="M4062" s="13">
        <v>108.6</v>
      </c>
      <c r="N4062" s="14"/>
      <c r="O4062" s="13">
        <v>546988.93000000005</v>
      </c>
      <c r="P4062" s="13">
        <v>21</v>
      </c>
      <c r="Q4062" s="14"/>
      <c r="R4062" s="13">
        <v>711316.89</v>
      </c>
    </row>
    <row r="4063" spans="1:18" x14ac:dyDescent="0.25">
      <c r="A4063" s="4" t="s">
        <v>4062</v>
      </c>
      <c r="B4063" s="13">
        <v>8.1999999999999993</v>
      </c>
      <c r="C4063" s="14"/>
      <c r="D4063" s="13">
        <v>350.5</v>
      </c>
      <c r="E4063" s="14"/>
      <c r="F4063" s="13">
        <v>488.3</v>
      </c>
      <c r="G4063" s="14"/>
      <c r="H4063" s="13">
        <v>1474719.9</v>
      </c>
      <c r="I4063" s="13">
        <v>5.9</v>
      </c>
      <c r="J4063" s="14"/>
      <c r="K4063" s="13">
        <v>204.9</v>
      </c>
      <c r="L4063" s="14"/>
      <c r="M4063" s="13">
        <v>106.8</v>
      </c>
      <c r="N4063" s="14"/>
      <c r="O4063" s="13">
        <v>546988.93000000005</v>
      </c>
      <c r="P4063" s="13">
        <v>21.5</v>
      </c>
      <c r="Q4063" s="14"/>
      <c r="R4063" s="13">
        <v>711316.89</v>
      </c>
    </row>
    <row r="4064" spans="1:18" x14ac:dyDescent="0.25">
      <c r="A4064" s="4" t="s">
        <v>4063</v>
      </c>
      <c r="B4064" s="13">
        <v>8.6999999999999993</v>
      </c>
      <c r="C4064" s="14"/>
      <c r="D4064" s="13">
        <v>352.5</v>
      </c>
      <c r="E4064" s="14"/>
      <c r="F4064" s="13">
        <v>472.2</v>
      </c>
      <c r="G4064" s="14"/>
      <c r="H4064" s="13">
        <v>1474719.9</v>
      </c>
      <c r="I4064" s="13">
        <v>5.7</v>
      </c>
      <c r="J4064" s="14"/>
      <c r="K4064" s="13">
        <v>206.5</v>
      </c>
      <c r="L4064" s="14"/>
      <c r="M4064" s="13">
        <v>99.7</v>
      </c>
      <c r="N4064" s="14"/>
      <c r="O4064" s="13">
        <v>546988.93000000005</v>
      </c>
      <c r="P4064" s="13">
        <v>20.100000000000001</v>
      </c>
      <c r="Q4064" s="14"/>
      <c r="R4064" s="13">
        <v>711316.89</v>
      </c>
    </row>
    <row r="4065" spans="1:18" x14ac:dyDescent="0.25">
      <c r="A4065" s="4" t="s">
        <v>4064</v>
      </c>
      <c r="B4065" s="13">
        <v>8.1999999999999993</v>
      </c>
      <c r="C4065" s="14"/>
      <c r="D4065" s="13">
        <v>349.2</v>
      </c>
      <c r="E4065" s="14"/>
      <c r="F4065" s="13">
        <v>505.7</v>
      </c>
      <c r="G4065" s="14"/>
      <c r="H4065" s="13">
        <v>1474719.9</v>
      </c>
      <c r="I4065" s="13">
        <v>5.7</v>
      </c>
      <c r="J4065" s="14"/>
      <c r="K4065" s="13">
        <v>204.6</v>
      </c>
      <c r="L4065" s="14"/>
      <c r="M4065" s="13">
        <v>112</v>
      </c>
      <c r="N4065" s="14"/>
      <c r="O4065" s="13">
        <v>546988.93000000005</v>
      </c>
      <c r="P4065" s="13">
        <v>19.8</v>
      </c>
      <c r="Q4065" s="14"/>
      <c r="R4065" s="13">
        <v>711316.89</v>
      </c>
    </row>
    <row r="4066" spans="1:18" x14ac:dyDescent="0.25">
      <c r="A4066" s="4" t="s">
        <v>4065</v>
      </c>
      <c r="B4066" s="13">
        <v>10.1</v>
      </c>
      <c r="C4066" s="14"/>
      <c r="D4066" s="13">
        <v>320.7</v>
      </c>
      <c r="E4066" s="14"/>
      <c r="F4066" s="13">
        <v>473.2</v>
      </c>
      <c r="G4066" s="14"/>
      <c r="H4066" s="13">
        <v>1474719.9</v>
      </c>
      <c r="I4066" s="13">
        <v>5.6</v>
      </c>
      <c r="J4066" s="14"/>
      <c r="K4066" s="13">
        <v>202.1</v>
      </c>
      <c r="L4066" s="14"/>
      <c r="M4066" s="13">
        <v>122.9</v>
      </c>
      <c r="N4066" s="14"/>
      <c r="O4066" s="13">
        <v>546988.93000000005</v>
      </c>
      <c r="P4066" s="13">
        <v>18.7</v>
      </c>
      <c r="Q4066" s="14"/>
      <c r="R4066" s="13">
        <v>711316.89</v>
      </c>
    </row>
    <row r="4067" spans="1:18" x14ac:dyDescent="0.25">
      <c r="A4067" s="4" t="s">
        <v>4066</v>
      </c>
      <c r="B4067" s="13">
        <v>13.8</v>
      </c>
      <c r="C4067" s="14"/>
      <c r="D4067" s="13">
        <v>338.2</v>
      </c>
      <c r="E4067" s="14"/>
      <c r="F4067" s="13">
        <v>491.6</v>
      </c>
      <c r="G4067" s="14"/>
      <c r="H4067" s="13">
        <v>1474719.9</v>
      </c>
      <c r="I4067" s="13">
        <v>6.4</v>
      </c>
      <c r="J4067" s="14"/>
      <c r="K4067" s="13">
        <v>201</v>
      </c>
      <c r="L4067" s="14"/>
      <c r="M4067" s="13">
        <v>113.3</v>
      </c>
      <c r="N4067" s="14"/>
      <c r="O4067" s="13">
        <v>546988.93000000005</v>
      </c>
      <c r="P4067" s="13">
        <v>22.3</v>
      </c>
      <c r="Q4067" s="14"/>
      <c r="R4067" s="13">
        <v>711316.89</v>
      </c>
    </row>
    <row r="4068" spans="1:18" x14ac:dyDescent="0.25">
      <c r="A4068" s="4" t="s">
        <v>4067</v>
      </c>
      <c r="B4068" s="13">
        <v>8.3000000000000007</v>
      </c>
      <c r="C4068" s="14"/>
      <c r="D4068" s="13">
        <v>352.1</v>
      </c>
      <c r="E4068" s="14"/>
      <c r="F4068" s="13">
        <v>527.20000000000005</v>
      </c>
      <c r="G4068" s="14"/>
      <c r="H4068" s="13">
        <v>1474719.9</v>
      </c>
      <c r="I4068" s="13">
        <v>5.7</v>
      </c>
      <c r="J4068" s="14"/>
      <c r="K4068" s="13">
        <v>213.4</v>
      </c>
      <c r="L4068" s="14"/>
      <c r="M4068" s="13">
        <v>127.4</v>
      </c>
      <c r="N4068" s="14"/>
      <c r="O4068" s="13">
        <v>546988.93000000005</v>
      </c>
      <c r="P4068" s="13">
        <v>23.9</v>
      </c>
      <c r="Q4068" s="14"/>
      <c r="R4068" s="13">
        <v>711316.89</v>
      </c>
    </row>
    <row r="4069" spans="1:18" x14ac:dyDescent="0.25">
      <c r="A4069" s="4" t="s">
        <v>4068</v>
      </c>
      <c r="B4069" s="13">
        <v>11.9</v>
      </c>
      <c r="C4069" s="14"/>
      <c r="D4069" s="13">
        <v>323.8</v>
      </c>
      <c r="E4069" s="14"/>
      <c r="F4069" s="13">
        <v>487.6</v>
      </c>
      <c r="G4069" s="14"/>
      <c r="H4069" s="13">
        <v>1474719.9</v>
      </c>
      <c r="I4069" s="13">
        <v>5.5</v>
      </c>
      <c r="J4069" s="14"/>
      <c r="K4069" s="13">
        <v>213.9</v>
      </c>
      <c r="L4069" s="14"/>
      <c r="M4069" s="13">
        <v>106.2</v>
      </c>
      <c r="N4069" s="14"/>
      <c r="O4069" s="13">
        <v>546988.93000000005</v>
      </c>
      <c r="P4069" s="13">
        <v>25</v>
      </c>
      <c r="Q4069" s="14"/>
      <c r="R4069" s="13">
        <v>711316.89</v>
      </c>
    </row>
    <row r="4070" spans="1:18" x14ac:dyDescent="0.25">
      <c r="A4070" s="4" t="s">
        <v>4069</v>
      </c>
      <c r="B4070" s="13">
        <v>15.9</v>
      </c>
      <c r="C4070" s="14"/>
      <c r="D4070" s="13">
        <v>295.2</v>
      </c>
      <c r="E4070" s="14"/>
      <c r="F4070" s="13">
        <v>488.1</v>
      </c>
      <c r="G4070" s="14"/>
      <c r="H4070" s="13">
        <v>1474719.9</v>
      </c>
      <c r="I4070" s="13">
        <v>6</v>
      </c>
      <c r="J4070" s="14"/>
      <c r="K4070" s="13">
        <v>210</v>
      </c>
      <c r="L4070" s="14"/>
      <c r="M4070" s="13">
        <v>112.5</v>
      </c>
      <c r="N4070" s="14"/>
      <c r="O4070" s="13">
        <v>546988.93000000005</v>
      </c>
      <c r="P4070" s="13">
        <v>26.7</v>
      </c>
      <c r="Q4070" s="14"/>
      <c r="R4070" s="13">
        <v>711316.89</v>
      </c>
    </row>
    <row r="4071" spans="1:18" x14ac:dyDescent="0.25">
      <c r="A4071" s="4" t="s">
        <v>4070</v>
      </c>
      <c r="B4071" s="13">
        <v>16.399999999999999</v>
      </c>
      <c r="C4071" s="14"/>
      <c r="D4071" s="13">
        <v>322.7</v>
      </c>
      <c r="E4071" s="14"/>
      <c r="F4071" s="13">
        <v>493.6</v>
      </c>
      <c r="G4071" s="14"/>
      <c r="H4071" s="13">
        <v>1474719.9</v>
      </c>
      <c r="I4071" s="13">
        <v>6.5</v>
      </c>
      <c r="J4071" s="14"/>
      <c r="K4071" s="13">
        <v>207.4</v>
      </c>
      <c r="L4071" s="14"/>
      <c r="M4071" s="13">
        <v>97</v>
      </c>
      <c r="N4071" s="14"/>
      <c r="O4071" s="13">
        <v>546988.93000000005</v>
      </c>
      <c r="P4071" s="13">
        <v>28.3</v>
      </c>
      <c r="Q4071" s="14"/>
      <c r="R4071" s="13">
        <v>711316.89</v>
      </c>
    </row>
    <row r="4072" spans="1:18" x14ac:dyDescent="0.25">
      <c r="A4072" s="4" t="s">
        <v>4071</v>
      </c>
      <c r="B4072" s="15"/>
      <c r="C4072" s="16" t="s">
        <v>8776</v>
      </c>
      <c r="D4072" s="15"/>
      <c r="E4072" s="16" t="s">
        <v>8776</v>
      </c>
      <c r="F4072" s="15"/>
      <c r="G4072" s="16" t="s">
        <v>8776</v>
      </c>
      <c r="H4072" s="13">
        <v>1474719.9</v>
      </c>
      <c r="I4072" s="15"/>
      <c r="J4072" s="16" t="s">
        <v>8776</v>
      </c>
      <c r="K4072" s="15"/>
      <c r="L4072" s="16" t="s">
        <v>8776</v>
      </c>
      <c r="M4072" s="15"/>
      <c r="N4072" s="16" t="s">
        <v>8776</v>
      </c>
      <c r="O4072" s="13">
        <v>546988.93000000005</v>
      </c>
      <c r="P4072" s="15"/>
      <c r="Q4072" s="16" t="s">
        <v>8776</v>
      </c>
      <c r="R4072" s="13">
        <v>711316.89</v>
      </c>
    </row>
    <row r="4073" spans="1:18" x14ac:dyDescent="0.25">
      <c r="A4073" s="4" t="s">
        <v>4072</v>
      </c>
      <c r="B4073" s="13">
        <v>4.4000000000000004</v>
      </c>
      <c r="C4073" s="14"/>
      <c r="D4073" s="13">
        <v>63.7</v>
      </c>
      <c r="E4073" s="14"/>
      <c r="F4073" s="13">
        <v>41.2</v>
      </c>
      <c r="G4073" s="14"/>
      <c r="H4073" s="13">
        <v>1474719.9</v>
      </c>
      <c r="I4073" s="13">
        <v>14.6</v>
      </c>
      <c r="J4073" s="14"/>
      <c r="K4073" s="13">
        <v>51.4</v>
      </c>
      <c r="L4073" s="14"/>
      <c r="M4073" s="13">
        <v>19.5</v>
      </c>
      <c r="N4073" s="14"/>
      <c r="O4073" s="13">
        <v>546988.93000000005</v>
      </c>
      <c r="P4073" s="13">
        <v>19.2</v>
      </c>
      <c r="Q4073" s="14"/>
      <c r="R4073" s="13">
        <v>711316.89</v>
      </c>
    </row>
    <row r="4074" spans="1:18" x14ac:dyDescent="0.25">
      <c r="A4074" s="4" t="s">
        <v>4073</v>
      </c>
      <c r="B4074" s="13">
        <v>11.9</v>
      </c>
      <c r="C4074" s="14"/>
      <c r="D4074" s="13">
        <v>238.8</v>
      </c>
      <c r="E4074" s="14"/>
      <c r="F4074" s="13">
        <v>442.7</v>
      </c>
      <c r="G4074" s="14"/>
      <c r="H4074" s="13">
        <v>1474719.9</v>
      </c>
      <c r="I4074" s="13">
        <v>10.4</v>
      </c>
      <c r="J4074" s="14"/>
      <c r="K4074" s="13">
        <v>170.6</v>
      </c>
      <c r="L4074" s="14"/>
      <c r="M4074" s="13">
        <v>86.1</v>
      </c>
      <c r="N4074" s="14"/>
      <c r="O4074" s="13">
        <v>546988.93000000005</v>
      </c>
      <c r="P4074" s="13">
        <v>23.4</v>
      </c>
      <c r="Q4074" s="14"/>
      <c r="R4074" s="13">
        <v>711316.89</v>
      </c>
    </row>
    <row r="4075" spans="1:18" x14ac:dyDescent="0.25">
      <c r="A4075" s="4" t="s">
        <v>4074</v>
      </c>
      <c r="B4075" s="13">
        <v>16</v>
      </c>
      <c r="C4075" s="14"/>
      <c r="D4075" s="13">
        <v>319.60000000000002</v>
      </c>
      <c r="E4075" s="14"/>
      <c r="F4075" s="13">
        <v>502.6</v>
      </c>
      <c r="G4075" s="14"/>
      <c r="H4075" s="13">
        <v>1474719.9</v>
      </c>
      <c r="I4075" s="13">
        <v>9.6999999999999993</v>
      </c>
      <c r="J4075" s="14"/>
      <c r="K4075" s="13">
        <v>249.7</v>
      </c>
      <c r="L4075" s="14"/>
      <c r="M4075" s="13">
        <v>132.6</v>
      </c>
      <c r="N4075" s="14"/>
      <c r="O4075" s="13">
        <v>546988.93000000005</v>
      </c>
      <c r="P4075" s="13">
        <v>23.3</v>
      </c>
      <c r="Q4075" s="14"/>
      <c r="R4075" s="13">
        <v>711316.89</v>
      </c>
    </row>
    <row r="4076" spans="1:18" x14ac:dyDescent="0.25">
      <c r="A4076" s="4" t="s">
        <v>4075</v>
      </c>
      <c r="B4076" s="13">
        <v>7</v>
      </c>
      <c r="C4076" s="14"/>
      <c r="D4076" s="13">
        <v>335</v>
      </c>
      <c r="E4076" s="14"/>
      <c r="F4076" s="13">
        <v>477.9</v>
      </c>
      <c r="G4076" s="14"/>
      <c r="H4076" s="13">
        <v>1474719.9</v>
      </c>
      <c r="I4076" s="13">
        <v>6</v>
      </c>
      <c r="J4076" s="14"/>
      <c r="K4076" s="13">
        <v>231.1</v>
      </c>
      <c r="L4076" s="14"/>
      <c r="M4076" s="13">
        <v>115.7</v>
      </c>
      <c r="N4076" s="14"/>
      <c r="O4076" s="13">
        <v>546988.93000000005</v>
      </c>
      <c r="P4076" s="13">
        <v>22.3</v>
      </c>
      <c r="Q4076" s="14"/>
      <c r="R4076" s="13">
        <v>711316.89</v>
      </c>
    </row>
    <row r="4077" spans="1:18" x14ac:dyDescent="0.25">
      <c r="A4077" s="4" t="s">
        <v>4076</v>
      </c>
      <c r="B4077" s="13">
        <v>10.199999999999999</v>
      </c>
      <c r="C4077" s="14"/>
      <c r="D4077" s="13">
        <v>308.7</v>
      </c>
      <c r="E4077" s="14"/>
      <c r="F4077" s="13">
        <v>487.9</v>
      </c>
      <c r="G4077" s="14"/>
      <c r="H4077" s="13">
        <v>1474719.9</v>
      </c>
      <c r="I4077" s="13">
        <v>6.1</v>
      </c>
      <c r="J4077" s="14"/>
      <c r="K4077" s="13">
        <v>218.1</v>
      </c>
      <c r="L4077" s="14"/>
      <c r="M4077" s="13">
        <v>119.7</v>
      </c>
      <c r="N4077" s="14"/>
      <c r="O4077" s="13">
        <v>546988.93000000005</v>
      </c>
      <c r="P4077" s="13">
        <v>22.1</v>
      </c>
      <c r="Q4077" s="14"/>
      <c r="R4077" s="13">
        <v>711316.89</v>
      </c>
    </row>
    <row r="4078" spans="1:18" x14ac:dyDescent="0.25">
      <c r="A4078" s="4" t="s">
        <v>4077</v>
      </c>
      <c r="B4078" s="13">
        <v>12.3</v>
      </c>
      <c r="C4078" s="14"/>
      <c r="D4078" s="13">
        <v>275.89999999999998</v>
      </c>
      <c r="E4078" s="14"/>
      <c r="F4078" s="13">
        <v>479</v>
      </c>
      <c r="G4078" s="14"/>
      <c r="H4078" s="13">
        <v>1474719.9</v>
      </c>
      <c r="I4078" s="13">
        <v>5.4</v>
      </c>
      <c r="J4078" s="14"/>
      <c r="K4078" s="13">
        <v>215.2</v>
      </c>
      <c r="L4078" s="14"/>
      <c r="M4078" s="13">
        <v>112.1</v>
      </c>
      <c r="N4078" s="14"/>
      <c r="O4078" s="13">
        <v>546988.93000000005</v>
      </c>
      <c r="P4078" s="13">
        <v>23.9</v>
      </c>
      <c r="Q4078" s="14"/>
      <c r="R4078" s="13">
        <v>711316.89</v>
      </c>
    </row>
    <row r="4079" spans="1:18" x14ac:dyDescent="0.25">
      <c r="A4079" s="4" t="s">
        <v>4078</v>
      </c>
      <c r="B4079" s="13">
        <v>8.4</v>
      </c>
      <c r="C4079" s="14"/>
      <c r="D4079" s="13">
        <v>309</v>
      </c>
      <c r="E4079" s="14"/>
      <c r="F4079" s="13">
        <v>516.1</v>
      </c>
      <c r="G4079" s="14"/>
      <c r="H4079" s="13">
        <v>1474719.9</v>
      </c>
      <c r="I4079" s="13">
        <v>5.6</v>
      </c>
      <c r="J4079" s="14"/>
      <c r="K4079" s="13">
        <v>218.1</v>
      </c>
      <c r="L4079" s="14"/>
      <c r="M4079" s="13">
        <v>121.6</v>
      </c>
      <c r="N4079" s="14"/>
      <c r="O4079" s="13">
        <v>546988.93000000005</v>
      </c>
      <c r="P4079" s="13">
        <v>23.5</v>
      </c>
      <c r="Q4079" s="14"/>
      <c r="R4079" s="13">
        <v>711316.89</v>
      </c>
    </row>
    <row r="4080" spans="1:18" x14ac:dyDescent="0.25">
      <c r="A4080" s="4" t="s">
        <v>4079</v>
      </c>
      <c r="B4080" s="13">
        <v>9.4</v>
      </c>
      <c r="C4080" s="14"/>
      <c r="D4080" s="13">
        <v>311.39999999999998</v>
      </c>
      <c r="E4080" s="14"/>
      <c r="F4080" s="13">
        <v>497.3</v>
      </c>
      <c r="G4080" s="14"/>
      <c r="H4080" s="13">
        <v>1474719.9</v>
      </c>
      <c r="I4080" s="13">
        <v>5.7</v>
      </c>
      <c r="J4080" s="14"/>
      <c r="K4080" s="13">
        <v>210.7</v>
      </c>
      <c r="L4080" s="14"/>
      <c r="M4080" s="13">
        <v>109</v>
      </c>
      <c r="N4080" s="14"/>
      <c r="O4080" s="13">
        <v>546988.93000000005</v>
      </c>
      <c r="P4080" s="13">
        <v>22.6</v>
      </c>
      <c r="Q4080" s="14"/>
      <c r="R4080" s="13">
        <v>711316.89</v>
      </c>
    </row>
    <row r="4081" spans="1:18" x14ac:dyDescent="0.25">
      <c r="A4081" s="4" t="s">
        <v>4080</v>
      </c>
      <c r="B4081" s="13">
        <v>7.6</v>
      </c>
      <c r="C4081" s="14"/>
      <c r="D4081" s="13">
        <v>321.8</v>
      </c>
      <c r="E4081" s="14"/>
      <c r="F4081" s="13">
        <v>507.8</v>
      </c>
      <c r="G4081" s="14"/>
      <c r="H4081" s="13">
        <v>1474719.9</v>
      </c>
      <c r="I4081" s="13">
        <v>5.9</v>
      </c>
      <c r="J4081" s="14"/>
      <c r="K4081" s="13">
        <v>207.5</v>
      </c>
      <c r="L4081" s="14"/>
      <c r="M4081" s="13">
        <v>125.2</v>
      </c>
      <c r="N4081" s="14"/>
      <c r="O4081" s="13">
        <v>546988.93000000005</v>
      </c>
      <c r="P4081" s="13">
        <v>22.9</v>
      </c>
      <c r="Q4081" s="14"/>
      <c r="R4081" s="13">
        <v>711316.89</v>
      </c>
    </row>
    <row r="4082" spans="1:18" x14ac:dyDescent="0.25">
      <c r="A4082" s="4" t="s">
        <v>4081</v>
      </c>
      <c r="B4082" s="13">
        <v>9.9</v>
      </c>
      <c r="C4082" s="14"/>
      <c r="D4082" s="13">
        <v>318.8</v>
      </c>
      <c r="E4082" s="14"/>
      <c r="F4082" s="13">
        <v>493.2</v>
      </c>
      <c r="G4082" s="14"/>
      <c r="H4082" s="13">
        <v>1474719.9</v>
      </c>
      <c r="I4082" s="13">
        <v>6.6</v>
      </c>
      <c r="J4082" s="14"/>
      <c r="K4082" s="13">
        <v>212.4</v>
      </c>
      <c r="L4082" s="14"/>
      <c r="M4082" s="13">
        <v>112.1</v>
      </c>
      <c r="N4082" s="14"/>
      <c r="O4082" s="13">
        <v>546988.93000000005</v>
      </c>
      <c r="P4082" s="13">
        <v>23</v>
      </c>
      <c r="Q4082" s="14"/>
      <c r="R4082" s="13">
        <v>711316.89</v>
      </c>
    </row>
    <row r="4083" spans="1:18" x14ac:dyDescent="0.25">
      <c r="A4083" s="4" t="s">
        <v>4082</v>
      </c>
      <c r="B4083" s="13">
        <v>9.1</v>
      </c>
      <c r="C4083" s="14"/>
      <c r="D4083" s="13">
        <v>306.39999999999998</v>
      </c>
      <c r="E4083" s="14"/>
      <c r="F4083" s="13">
        <v>485.3</v>
      </c>
      <c r="G4083" s="14"/>
      <c r="H4083" s="13">
        <v>1474719.9</v>
      </c>
      <c r="I4083" s="13">
        <v>5.8</v>
      </c>
      <c r="J4083" s="14"/>
      <c r="K4083" s="13">
        <v>198</v>
      </c>
      <c r="L4083" s="14"/>
      <c r="M4083" s="13">
        <v>107.4</v>
      </c>
      <c r="N4083" s="14"/>
      <c r="O4083" s="13">
        <v>546988.93000000005</v>
      </c>
      <c r="P4083" s="13">
        <v>23.1</v>
      </c>
      <c r="Q4083" s="14"/>
      <c r="R4083" s="13">
        <v>711316.89</v>
      </c>
    </row>
    <row r="4084" spans="1:18" x14ac:dyDescent="0.25">
      <c r="A4084" s="4" t="s">
        <v>4083</v>
      </c>
      <c r="B4084" s="13">
        <v>8.6</v>
      </c>
      <c r="C4084" s="14"/>
      <c r="D4084" s="13">
        <v>339.2</v>
      </c>
      <c r="E4084" s="14"/>
      <c r="F4084" s="13">
        <v>485</v>
      </c>
      <c r="G4084" s="14"/>
      <c r="H4084" s="13">
        <v>1474719.9</v>
      </c>
      <c r="I4084" s="13">
        <v>6.1</v>
      </c>
      <c r="J4084" s="14"/>
      <c r="K4084" s="13">
        <v>216.4</v>
      </c>
      <c r="L4084" s="14"/>
      <c r="M4084" s="13">
        <v>108.8</v>
      </c>
      <c r="N4084" s="14"/>
      <c r="O4084" s="13">
        <v>546988.93000000005</v>
      </c>
      <c r="P4084" s="13">
        <v>22.4</v>
      </c>
      <c r="Q4084" s="14"/>
      <c r="R4084" s="13">
        <v>711316.89</v>
      </c>
    </row>
    <row r="4085" spans="1:18" x14ac:dyDescent="0.25">
      <c r="A4085" s="4" t="s">
        <v>4084</v>
      </c>
      <c r="B4085" s="13">
        <v>8</v>
      </c>
      <c r="C4085" s="14"/>
      <c r="D4085" s="13">
        <v>337.3</v>
      </c>
      <c r="E4085" s="14"/>
      <c r="F4085" s="13">
        <v>495.9</v>
      </c>
      <c r="G4085" s="14"/>
      <c r="H4085" s="13">
        <v>1474719.9</v>
      </c>
      <c r="I4085" s="13">
        <v>6.7</v>
      </c>
      <c r="J4085" s="14"/>
      <c r="K4085" s="13">
        <v>201.5</v>
      </c>
      <c r="L4085" s="14"/>
      <c r="M4085" s="13">
        <v>106.9</v>
      </c>
      <c r="N4085" s="14"/>
      <c r="O4085" s="13">
        <v>546988.93000000005</v>
      </c>
      <c r="P4085" s="13">
        <v>20.8</v>
      </c>
      <c r="Q4085" s="14"/>
      <c r="R4085" s="13">
        <v>711316.89</v>
      </c>
    </row>
    <row r="4086" spans="1:18" x14ac:dyDescent="0.25">
      <c r="A4086" s="4" t="s">
        <v>4085</v>
      </c>
      <c r="B4086" s="13">
        <v>9.4</v>
      </c>
      <c r="C4086" s="14"/>
      <c r="D4086" s="13">
        <v>310.5</v>
      </c>
      <c r="E4086" s="14"/>
      <c r="F4086" s="13">
        <v>472.1</v>
      </c>
      <c r="G4086" s="14"/>
      <c r="H4086" s="13">
        <v>1474719.9</v>
      </c>
      <c r="I4086" s="13">
        <v>7.8</v>
      </c>
      <c r="J4086" s="14"/>
      <c r="K4086" s="13">
        <v>216.2</v>
      </c>
      <c r="L4086" s="14"/>
      <c r="M4086" s="13">
        <v>113.3</v>
      </c>
      <c r="N4086" s="14"/>
      <c r="O4086" s="13">
        <v>546988.93000000005</v>
      </c>
      <c r="P4086" s="13">
        <v>15.2</v>
      </c>
      <c r="Q4086" s="14"/>
      <c r="R4086" s="13">
        <v>711316.89</v>
      </c>
    </row>
    <row r="4087" spans="1:18" x14ac:dyDescent="0.25">
      <c r="A4087" s="4" t="s">
        <v>4086</v>
      </c>
      <c r="B4087" s="13">
        <v>7.1</v>
      </c>
      <c r="C4087" s="14"/>
      <c r="D4087" s="13">
        <v>335.8</v>
      </c>
      <c r="E4087" s="14"/>
      <c r="F4087" s="13">
        <v>508.3</v>
      </c>
      <c r="G4087" s="14"/>
      <c r="H4087" s="13">
        <v>1474719.9</v>
      </c>
      <c r="I4087" s="13">
        <v>6</v>
      </c>
      <c r="J4087" s="14"/>
      <c r="K4087" s="13">
        <v>211.7</v>
      </c>
      <c r="L4087" s="14"/>
      <c r="M4087" s="13">
        <v>130.80000000000001</v>
      </c>
      <c r="N4087" s="14"/>
      <c r="O4087" s="13">
        <v>546988.93000000005</v>
      </c>
      <c r="P4087" s="13">
        <v>16.100000000000001</v>
      </c>
      <c r="Q4087" s="14"/>
      <c r="R4087" s="13">
        <v>711316.89</v>
      </c>
    </row>
    <row r="4088" spans="1:18" x14ac:dyDescent="0.25">
      <c r="A4088" s="4" t="s">
        <v>4087</v>
      </c>
      <c r="B4088" s="13">
        <v>6.7</v>
      </c>
      <c r="C4088" s="14"/>
      <c r="D4088" s="13">
        <v>339.3</v>
      </c>
      <c r="E4088" s="14"/>
      <c r="F4088" s="13">
        <v>519</v>
      </c>
      <c r="G4088" s="14"/>
      <c r="H4088" s="13">
        <v>1474719.9</v>
      </c>
      <c r="I4088" s="13">
        <v>5.5</v>
      </c>
      <c r="J4088" s="14"/>
      <c r="K4088" s="13">
        <v>214.7</v>
      </c>
      <c r="L4088" s="14"/>
      <c r="M4088" s="13">
        <v>134.69999999999999</v>
      </c>
      <c r="N4088" s="14"/>
      <c r="O4088" s="13">
        <v>546988.93000000005</v>
      </c>
      <c r="P4088" s="13">
        <v>14</v>
      </c>
      <c r="Q4088" s="14"/>
      <c r="R4088" s="13">
        <v>711316.89</v>
      </c>
    </row>
    <row r="4089" spans="1:18" x14ac:dyDescent="0.25">
      <c r="A4089" s="4" t="s">
        <v>4088</v>
      </c>
      <c r="B4089" s="13">
        <v>8.1999999999999993</v>
      </c>
      <c r="C4089" s="14"/>
      <c r="D4089" s="13">
        <v>338.5</v>
      </c>
      <c r="E4089" s="14"/>
      <c r="F4089" s="13">
        <v>508.3</v>
      </c>
      <c r="G4089" s="14"/>
      <c r="H4089" s="13">
        <v>1474719.9</v>
      </c>
      <c r="I4089" s="13">
        <v>5.0999999999999996</v>
      </c>
      <c r="J4089" s="14"/>
      <c r="K4089" s="13">
        <v>215.2</v>
      </c>
      <c r="L4089" s="14"/>
      <c r="M4089" s="13">
        <v>131.6</v>
      </c>
      <c r="N4089" s="14"/>
      <c r="O4089" s="13">
        <v>546988.93000000005</v>
      </c>
      <c r="P4089" s="13">
        <v>15.8</v>
      </c>
      <c r="Q4089" s="14"/>
      <c r="R4089" s="13">
        <v>711316.89</v>
      </c>
    </row>
    <row r="4090" spans="1:18" x14ac:dyDescent="0.25">
      <c r="A4090" s="4" t="s">
        <v>4089</v>
      </c>
      <c r="B4090" s="13">
        <v>8.6</v>
      </c>
      <c r="C4090" s="14"/>
      <c r="D4090" s="13">
        <v>339.9</v>
      </c>
      <c r="E4090" s="14"/>
      <c r="F4090" s="13">
        <v>507.7</v>
      </c>
      <c r="G4090" s="14"/>
      <c r="H4090" s="13">
        <v>1474719.9</v>
      </c>
      <c r="I4090" s="13">
        <v>5.3</v>
      </c>
      <c r="J4090" s="14"/>
      <c r="K4090" s="13">
        <v>216.7</v>
      </c>
      <c r="L4090" s="14"/>
      <c r="M4090" s="13">
        <v>132.80000000000001</v>
      </c>
      <c r="N4090" s="14"/>
      <c r="O4090" s="13">
        <v>546988.93000000005</v>
      </c>
      <c r="P4090" s="13">
        <v>15.5</v>
      </c>
      <c r="Q4090" s="14"/>
      <c r="R4090" s="13">
        <v>711316.89</v>
      </c>
    </row>
    <row r="4091" spans="1:18" x14ac:dyDescent="0.25">
      <c r="A4091" s="4" t="s">
        <v>4090</v>
      </c>
      <c r="B4091" s="13">
        <v>8.4</v>
      </c>
      <c r="C4091" s="14"/>
      <c r="D4091" s="13">
        <v>358.1</v>
      </c>
      <c r="E4091" s="14"/>
      <c r="F4091" s="13">
        <v>517.6</v>
      </c>
      <c r="G4091" s="14"/>
      <c r="H4091" s="13">
        <v>1474719.9</v>
      </c>
      <c r="I4091" s="13">
        <v>5.2</v>
      </c>
      <c r="J4091" s="14"/>
      <c r="K4091" s="13">
        <v>221.1</v>
      </c>
      <c r="L4091" s="14"/>
      <c r="M4091" s="13">
        <v>126.4</v>
      </c>
      <c r="N4091" s="14"/>
      <c r="O4091" s="13">
        <v>546988.93000000005</v>
      </c>
      <c r="P4091" s="13">
        <v>17.100000000000001</v>
      </c>
      <c r="Q4091" s="14"/>
      <c r="R4091" s="13">
        <v>711316.89</v>
      </c>
    </row>
    <row r="4092" spans="1:18" x14ac:dyDescent="0.25">
      <c r="A4092" s="4" t="s">
        <v>4091</v>
      </c>
      <c r="B4092" s="13">
        <v>12.1</v>
      </c>
      <c r="C4092" s="14"/>
      <c r="D4092" s="13">
        <v>368.2</v>
      </c>
      <c r="E4092" s="14"/>
      <c r="F4092" s="13">
        <v>505.3</v>
      </c>
      <c r="G4092" s="14"/>
      <c r="H4092" s="13">
        <v>1474719.9</v>
      </c>
      <c r="I4092" s="13">
        <v>6.5</v>
      </c>
      <c r="J4092" s="14"/>
      <c r="K4092" s="13">
        <v>229</v>
      </c>
      <c r="L4092" s="14"/>
      <c r="M4092" s="13">
        <v>115.8</v>
      </c>
      <c r="N4092" s="14"/>
      <c r="O4092" s="13">
        <v>546988.93000000005</v>
      </c>
      <c r="P4092" s="13">
        <v>18</v>
      </c>
      <c r="Q4092" s="14"/>
      <c r="R4092" s="13">
        <v>711316.89</v>
      </c>
    </row>
    <row r="4093" spans="1:18" x14ac:dyDescent="0.25">
      <c r="A4093" s="4" t="s">
        <v>4092</v>
      </c>
      <c r="B4093" s="13">
        <v>15.6</v>
      </c>
      <c r="C4093" s="14"/>
      <c r="D4093" s="13">
        <v>372.2</v>
      </c>
      <c r="E4093" s="14"/>
      <c r="F4093" s="13">
        <v>488.6</v>
      </c>
      <c r="G4093" s="14"/>
      <c r="H4093" s="13">
        <v>1474719.9</v>
      </c>
      <c r="I4093" s="13">
        <v>6.6</v>
      </c>
      <c r="J4093" s="14"/>
      <c r="K4093" s="13">
        <v>231.2</v>
      </c>
      <c r="L4093" s="14"/>
      <c r="M4093" s="13">
        <v>102.2</v>
      </c>
      <c r="N4093" s="14"/>
      <c r="O4093" s="13">
        <v>546988.93000000005</v>
      </c>
      <c r="P4093" s="13">
        <v>18.7</v>
      </c>
      <c r="Q4093" s="14"/>
      <c r="R4093" s="13">
        <v>711316.89</v>
      </c>
    </row>
    <row r="4094" spans="1:18" x14ac:dyDescent="0.25">
      <c r="A4094" s="4" t="s">
        <v>4093</v>
      </c>
      <c r="B4094" s="13">
        <v>11.5</v>
      </c>
      <c r="C4094" s="14"/>
      <c r="D4094" s="13">
        <v>376.7</v>
      </c>
      <c r="E4094" s="14"/>
      <c r="F4094" s="13">
        <v>495.8</v>
      </c>
      <c r="G4094" s="14"/>
      <c r="H4094" s="13">
        <v>1474719.9</v>
      </c>
      <c r="I4094" s="13">
        <v>6.1</v>
      </c>
      <c r="J4094" s="14"/>
      <c r="K4094" s="13">
        <v>227.1</v>
      </c>
      <c r="L4094" s="14"/>
      <c r="M4094" s="13">
        <v>111</v>
      </c>
      <c r="N4094" s="14"/>
      <c r="O4094" s="13">
        <v>546988.93000000005</v>
      </c>
      <c r="P4094" s="13">
        <v>20.8</v>
      </c>
      <c r="Q4094" s="14"/>
      <c r="R4094" s="13">
        <v>711316.89</v>
      </c>
    </row>
    <row r="4095" spans="1:18" x14ac:dyDescent="0.25">
      <c r="A4095" s="4" t="s">
        <v>4094</v>
      </c>
      <c r="B4095" s="13">
        <v>28.7</v>
      </c>
      <c r="C4095" s="14"/>
      <c r="D4095" s="13">
        <v>290.10000000000002</v>
      </c>
      <c r="E4095" s="14"/>
      <c r="F4095" s="13">
        <v>415.5</v>
      </c>
      <c r="G4095" s="14"/>
      <c r="H4095" s="13">
        <v>1474719.9</v>
      </c>
      <c r="I4095" s="13">
        <v>7.4</v>
      </c>
      <c r="J4095" s="14"/>
      <c r="K4095" s="13">
        <v>180.4</v>
      </c>
      <c r="L4095" s="14"/>
      <c r="M4095" s="13">
        <v>85.8</v>
      </c>
      <c r="N4095" s="14"/>
      <c r="O4095" s="13">
        <v>546988.93000000005</v>
      </c>
      <c r="P4095" s="13">
        <v>19.600000000000001</v>
      </c>
      <c r="Q4095" s="14"/>
      <c r="R4095" s="13">
        <v>711316.89</v>
      </c>
    </row>
    <row r="4096" spans="1:18" x14ac:dyDescent="0.25">
      <c r="A4096" s="4" t="s">
        <v>4095</v>
      </c>
      <c r="B4096" s="13">
        <v>25.8</v>
      </c>
      <c r="C4096" s="14"/>
      <c r="D4096" s="13">
        <v>291.3</v>
      </c>
      <c r="E4096" s="14"/>
      <c r="F4096" s="13">
        <v>381.7</v>
      </c>
      <c r="G4096" s="14"/>
      <c r="H4096" s="13">
        <v>1474719.9</v>
      </c>
      <c r="I4096" s="13">
        <v>7.1</v>
      </c>
      <c r="J4096" s="14"/>
      <c r="K4096" s="13">
        <v>195</v>
      </c>
      <c r="L4096" s="14"/>
      <c r="M4096" s="13">
        <v>79.599999999999994</v>
      </c>
      <c r="N4096" s="14"/>
      <c r="O4096" s="13">
        <v>546988.93000000005</v>
      </c>
      <c r="P4096" s="13">
        <v>23.4</v>
      </c>
      <c r="Q4096" s="14"/>
      <c r="R4096" s="13">
        <v>711316.89</v>
      </c>
    </row>
    <row r="4097" spans="1:18" x14ac:dyDescent="0.25">
      <c r="A4097" s="4" t="s">
        <v>4096</v>
      </c>
      <c r="B4097" s="13">
        <v>19.7</v>
      </c>
      <c r="C4097" s="14"/>
      <c r="D4097" s="13">
        <v>339.6</v>
      </c>
      <c r="E4097" s="14"/>
      <c r="F4097" s="13">
        <v>498.3</v>
      </c>
      <c r="G4097" s="14"/>
      <c r="H4097" s="13">
        <v>1474719.9</v>
      </c>
      <c r="I4097" s="13">
        <v>7.2</v>
      </c>
      <c r="J4097" s="14"/>
      <c r="K4097" s="13">
        <v>211</v>
      </c>
      <c r="L4097" s="14"/>
      <c r="M4097" s="13">
        <v>104.5</v>
      </c>
      <c r="N4097" s="14"/>
      <c r="O4097" s="13">
        <v>546988.93000000005</v>
      </c>
      <c r="P4097" s="13">
        <v>25.5</v>
      </c>
      <c r="Q4097" s="14"/>
      <c r="R4097" s="13">
        <v>711316.89</v>
      </c>
    </row>
    <row r="4098" spans="1:18" x14ac:dyDescent="0.25">
      <c r="A4098" s="4" t="s">
        <v>4097</v>
      </c>
      <c r="B4098" s="13">
        <v>11.9</v>
      </c>
      <c r="C4098" s="14"/>
      <c r="D4098" s="13">
        <v>364</v>
      </c>
      <c r="E4098" s="14"/>
      <c r="F4098" s="13">
        <v>482.7</v>
      </c>
      <c r="G4098" s="14"/>
      <c r="H4098" s="13">
        <v>1474719.9</v>
      </c>
      <c r="I4098" s="13">
        <v>5.6</v>
      </c>
      <c r="J4098" s="14"/>
      <c r="K4098" s="13">
        <v>237</v>
      </c>
      <c r="L4098" s="14"/>
      <c r="M4098" s="13">
        <v>134.19999999999999</v>
      </c>
      <c r="N4098" s="14"/>
      <c r="O4098" s="13">
        <v>546988.93000000005</v>
      </c>
      <c r="P4098" s="13">
        <v>22.8</v>
      </c>
      <c r="Q4098" s="14"/>
      <c r="R4098" s="13">
        <v>711316.89</v>
      </c>
    </row>
    <row r="4099" spans="1:18" x14ac:dyDescent="0.25">
      <c r="A4099" s="4" t="s">
        <v>4098</v>
      </c>
      <c r="B4099" s="13">
        <v>9.9</v>
      </c>
      <c r="C4099" s="14"/>
      <c r="D4099" s="13">
        <v>400.9</v>
      </c>
      <c r="E4099" s="14"/>
      <c r="F4099" s="13">
        <v>533.29999999999995</v>
      </c>
      <c r="G4099" s="14"/>
      <c r="H4099" s="13">
        <v>1474719.9</v>
      </c>
      <c r="I4099" s="13">
        <v>5.8</v>
      </c>
      <c r="J4099" s="14"/>
      <c r="K4099" s="13">
        <v>229.6</v>
      </c>
      <c r="L4099" s="14"/>
      <c r="M4099" s="13">
        <v>129.30000000000001</v>
      </c>
      <c r="N4099" s="14"/>
      <c r="O4099" s="13">
        <v>546988.93000000005</v>
      </c>
      <c r="P4099" s="13">
        <v>21.7</v>
      </c>
      <c r="Q4099" s="14"/>
      <c r="R4099" s="13">
        <v>711316.89</v>
      </c>
    </row>
    <row r="4100" spans="1:18" x14ac:dyDescent="0.25">
      <c r="A4100" s="4" t="s">
        <v>4099</v>
      </c>
      <c r="B4100" s="13">
        <v>8.4</v>
      </c>
      <c r="C4100" s="14"/>
      <c r="D4100" s="13">
        <v>387.7</v>
      </c>
      <c r="E4100" s="14"/>
      <c r="F4100" s="13">
        <v>512.29999999999995</v>
      </c>
      <c r="G4100" s="14"/>
      <c r="H4100" s="13">
        <v>1474719.9</v>
      </c>
      <c r="I4100" s="13">
        <v>5.3</v>
      </c>
      <c r="J4100" s="14"/>
      <c r="K4100" s="13">
        <v>221.9</v>
      </c>
      <c r="L4100" s="14"/>
      <c r="M4100" s="13">
        <v>114.7</v>
      </c>
      <c r="N4100" s="14"/>
      <c r="O4100" s="13">
        <v>546988.93000000005</v>
      </c>
      <c r="P4100" s="13">
        <v>20.9</v>
      </c>
      <c r="Q4100" s="14"/>
      <c r="R4100" s="13">
        <v>711316.89</v>
      </c>
    </row>
    <row r="4101" spans="1:18" x14ac:dyDescent="0.25">
      <c r="A4101" s="4" t="s">
        <v>4100</v>
      </c>
      <c r="B4101" s="13">
        <v>8.4</v>
      </c>
      <c r="C4101" s="14"/>
      <c r="D4101" s="13">
        <v>384.4</v>
      </c>
      <c r="E4101" s="14"/>
      <c r="F4101" s="13">
        <v>515</v>
      </c>
      <c r="G4101" s="14"/>
      <c r="H4101" s="13">
        <v>1474719.9</v>
      </c>
      <c r="I4101" s="13">
        <v>5.6</v>
      </c>
      <c r="J4101" s="14"/>
      <c r="K4101" s="13">
        <v>220.5</v>
      </c>
      <c r="L4101" s="14"/>
      <c r="M4101" s="13">
        <v>113.7</v>
      </c>
      <c r="N4101" s="14"/>
      <c r="O4101" s="13">
        <v>546988.93000000005</v>
      </c>
      <c r="P4101" s="13">
        <v>20.3</v>
      </c>
      <c r="Q4101" s="14"/>
      <c r="R4101" s="13">
        <v>711316.89</v>
      </c>
    </row>
    <row r="4102" spans="1:18" x14ac:dyDescent="0.25">
      <c r="A4102" s="4" t="s">
        <v>4101</v>
      </c>
      <c r="B4102" s="13">
        <v>7.7</v>
      </c>
      <c r="C4102" s="14"/>
      <c r="D4102" s="13">
        <v>354.3</v>
      </c>
      <c r="E4102" s="14"/>
      <c r="F4102" s="13">
        <v>491.5</v>
      </c>
      <c r="G4102" s="14"/>
      <c r="H4102" s="13">
        <v>1474719.9</v>
      </c>
      <c r="I4102" s="13">
        <v>5.7</v>
      </c>
      <c r="J4102" s="14"/>
      <c r="K4102" s="13">
        <v>215</v>
      </c>
      <c r="L4102" s="14"/>
      <c r="M4102" s="13">
        <v>109.2</v>
      </c>
      <c r="N4102" s="14"/>
      <c r="O4102" s="13">
        <v>546988.93000000005</v>
      </c>
      <c r="P4102" s="13">
        <v>20.2</v>
      </c>
      <c r="Q4102" s="14"/>
      <c r="R4102" s="13">
        <v>711316.89</v>
      </c>
    </row>
    <row r="4103" spans="1:18" x14ac:dyDescent="0.25">
      <c r="A4103" s="4" t="s">
        <v>4102</v>
      </c>
      <c r="B4103" s="13">
        <v>7.4</v>
      </c>
      <c r="C4103" s="14"/>
      <c r="D4103" s="13">
        <v>343.6</v>
      </c>
      <c r="E4103" s="14"/>
      <c r="F4103" s="13">
        <v>508.5</v>
      </c>
      <c r="G4103" s="14"/>
      <c r="H4103" s="13">
        <v>1474719.9</v>
      </c>
      <c r="I4103" s="13">
        <v>5.6</v>
      </c>
      <c r="J4103" s="14"/>
      <c r="K4103" s="13">
        <v>209.9</v>
      </c>
      <c r="L4103" s="14"/>
      <c r="M4103" s="13">
        <v>119.7</v>
      </c>
      <c r="N4103" s="14"/>
      <c r="O4103" s="13">
        <v>546988.93000000005</v>
      </c>
      <c r="P4103" s="13">
        <v>20.100000000000001</v>
      </c>
      <c r="Q4103" s="14"/>
      <c r="R4103" s="13">
        <v>711316.89</v>
      </c>
    </row>
    <row r="4104" spans="1:18" x14ac:dyDescent="0.25">
      <c r="A4104" s="4" t="s">
        <v>4103</v>
      </c>
      <c r="B4104" s="13">
        <v>9.6999999999999993</v>
      </c>
      <c r="C4104" s="14"/>
      <c r="D4104" s="13">
        <v>316.3</v>
      </c>
      <c r="E4104" s="14"/>
      <c r="F4104" s="13">
        <v>496.1</v>
      </c>
      <c r="G4104" s="14"/>
      <c r="H4104" s="13">
        <v>1474719.9</v>
      </c>
      <c r="I4104" s="13">
        <v>5.7</v>
      </c>
      <c r="J4104" s="14"/>
      <c r="K4104" s="13">
        <v>205</v>
      </c>
      <c r="L4104" s="14"/>
      <c r="M4104" s="13">
        <v>106.6</v>
      </c>
      <c r="N4104" s="14"/>
      <c r="O4104" s="13">
        <v>546988.93000000005</v>
      </c>
      <c r="P4104" s="13">
        <v>20.7</v>
      </c>
      <c r="Q4104" s="14"/>
      <c r="R4104" s="13">
        <v>711316.89</v>
      </c>
    </row>
    <row r="4105" spans="1:18" x14ac:dyDescent="0.25">
      <c r="A4105" s="4" t="s">
        <v>4104</v>
      </c>
      <c r="B4105" s="13">
        <v>11.6</v>
      </c>
      <c r="C4105" s="14"/>
      <c r="D4105" s="13">
        <v>325.3</v>
      </c>
      <c r="E4105" s="14"/>
      <c r="F4105" s="13">
        <v>517</v>
      </c>
      <c r="G4105" s="14"/>
      <c r="H4105" s="13">
        <v>1474719.9</v>
      </c>
      <c r="I4105" s="13">
        <v>6.3</v>
      </c>
      <c r="J4105" s="14"/>
      <c r="K4105" s="13">
        <v>197.9</v>
      </c>
      <c r="L4105" s="14"/>
      <c r="M4105" s="13">
        <v>116.7</v>
      </c>
      <c r="N4105" s="14"/>
      <c r="O4105" s="13">
        <v>546988.93000000005</v>
      </c>
      <c r="P4105" s="13">
        <v>20.9</v>
      </c>
      <c r="Q4105" s="14"/>
      <c r="R4105" s="13">
        <v>711316.89</v>
      </c>
    </row>
    <row r="4106" spans="1:18" x14ac:dyDescent="0.25">
      <c r="A4106" s="4" t="s">
        <v>4105</v>
      </c>
      <c r="B4106" s="13">
        <v>8.5</v>
      </c>
      <c r="C4106" s="14"/>
      <c r="D4106" s="13">
        <v>308.7</v>
      </c>
      <c r="E4106" s="14"/>
      <c r="F4106" s="13">
        <v>508.3</v>
      </c>
      <c r="G4106" s="14"/>
      <c r="H4106" s="13">
        <v>1474719.9</v>
      </c>
      <c r="I4106" s="13">
        <v>6.2</v>
      </c>
      <c r="J4106" s="14"/>
      <c r="K4106" s="13">
        <v>192.9</v>
      </c>
      <c r="L4106" s="14"/>
      <c r="M4106" s="13">
        <v>123.3</v>
      </c>
      <c r="N4106" s="14"/>
      <c r="O4106" s="13">
        <v>546988.93000000005</v>
      </c>
      <c r="P4106" s="13">
        <v>23.3</v>
      </c>
      <c r="Q4106" s="14"/>
      <c r="R4106" s="13">
        <v>711316.89</v>
      </c>
    </row>
    <row r="4107" spans="1:18" x14ac:dyDescent="0.25">
      <c r="A4107" s="4" t="s">
        <v>4106</v>
      </c>
      <c r="B4107" s="13">
        <v>9.1</v>
      </c>
      <c r="C4107" s="14"/>
      <c r="D4107" s="13">
        <v>300.2</v>
      </c>
      <c r="E4107" s="14"/>
      <c r="F4107" s="13">
        <v>512.6</v>
      </c>
      <c r="G4107" s="14"/>
      <c r="H4107" s="13">
        <v>1474719.9</v>
      </c>
      <c r="I4107" s="13">
        <v>6</v>
      </c>
      <c r="J4107" s="14"/>
      <c r="K4107" s="13">
        <v>189</v>
      </c>
      <c r="L4107" s="14"/>
      <c r="M4107" s="13">
        <v>126.3</v>
      </c>
      <c r="N4107" s="14"/>
      <c r="O4107" s="13">
        <v>546988.93000000005</v>
      </c>
      <c r="P4107" s="13">
        <v>23.6</v>
      </c>
      <c r="Q4107" s="14"/>
      <c r="R4107" s="13">
        <v>711316.89</v>
      </c>
    </row>
    <row r="4108" spans="1:18" x14ac:dyDescent="0.25">
      <c r="A4108" s="4" t="s">
        <v>4107</v>
      </c>
      <c r="B4108" s="13">
        <v>12.9</v>
      </c>
      <c r="C4108" s="14"/>
      <c r="D4108" s="13">
        <v>304.3</v>
      </c>
      <c r="E4108" s="14"/>
      <c r="F4108" s="13">
        <v>505.9</v>
      </c>
      <c r="G4108" s="14"/>
      <c r="H4108" s="13">
        <v>1474719.9</v>
      </c>
      <c r="I4108" s="13">
        <v>6.4</v>
      </c>
      <c r="J4108" s="14"/>
      <c r="K4108" s="13">
        <v>196.3</v>
      </c>
      <c r="L4108" s="14"/>
      <c r="M4108" s="13">
        <v>117.1</v>
      </c>
      <c r="N4108" s="14"/>
      <c r="O4108" s="13">
        <v>546988.93000000005</v>
      </c>
      <c r="P4108" s="13">
        <v>23.9</v>
      </c>
      <c r="Q4108" s="14"/>
      <c r="R4108" s="13">
        <v>711316.89</v>
      </c>
    </row>
    <row r="4109" spans="1:18" x14ac:dyDescent="0.25">
      <c r="A4109" s="4" t="s">
        <v>4108</v>
      </c>
      <c r="B4109" s="13">
        <v>13.9</v>
      </c>
      <c r="C4109" s="14"/>
      <c r="D4109" s="13">
        <v>304</v>
      </c>
      <c r="E4109" s="14"/>
      <c r="F4109" s="13">
        <v>510.6</v>
      </c>
      <c r="G4109" s="14"/>
      <c r="H4109" s="13">
        <v>1474719.9</v>
      </c>
      <c r="I4109" s="13">
        <v>7</v>
      </c>
      <c r="J4109" s="14"/>
      <c r="K4109" s="13">
        <v>192.3</v>
      </c>
      <c r="L4109" s="14"/>
      <c r="M4109" s="13">
        <v>116.6</v>
      </c>
      <c r="N4109" s="14"/>
      <c r="O4109" s="13">
        <v>546988.93000000005</v>
      </c>
      <c r="P4109" s="13">
        <v>24.6</v>
      </c>
      <c r="Q4109" s="14"/>
      <c r="R4109" s="13">
        <v>711316.89</v>
      </c>
    </row>
    <row r="4110" spans="1:18" x14ac:dyDescent="0.25">
      <c r="A4110" s="4" t="s">
        <v>4109</v>
      </c>
      <c r="B4110" s="13">
        <v>13.4</v>
      </c>
      <c r="C4110" s="14"/>
      <c r="D4110" s="13">
        <v>294.3</v>
      </c>
      <c r="E4110" s="14"/>
      <c r="F4110" s="13">
        <v>484.5</v>
      </c>
      <c r="G4110" s="14"/>
      <c r="H4110" s="13">
        <v>1474719.9</v>
      </c>
      <c r="I4110" s="13">
        <v>7.9</v>
      </c>
      <c r="J4110" s="14"/>
      <c r="K4110" s="13">
        <v>191.8</v>
      </c>
      <c r="L4110" s="14"/>
      <c r="M4110" s="13">
        <v>115.1</v>
      </c>
      <c r="N4110" s="14"/>
      <c r="O4110" s="13">
        <v>546988.93000000005</v>
      </c>
      <c r="P4110" s="13">
        <v>22.9</v>
      </c>
      <c r="Q4110" s="14"/>
      <c r="R4110" s="13">
        <v>711316.89</v>
      </c>
    </row>
    <row r="4111" spans="1:18" x14ac:dyDescent="0.25">
      <c r="A4111" s="4" t="s">
        <v>4110</v>
      </c>
      <c r="B4111" s="13">
        <v>12.4</v>
      </c>
      <c r="C4111" s="14"/>
      <c r="D4111" s="13">
        <v>314.8</v>
      </c>
      <c r="E4111" s="14"/>
      <c r="F4111" s="13">
        <v>525.4</v>
      </c>
      <c r="G4111" s="14"/>
      <c r="H4111" s="13">
        <v>1474719.9</v>
      </c>
      <c r="I4111" s="13">
        <v>6.9</v>
      </c>
      <c r="J4111" s="14"/>
      <c r="K4111" s="13">
        <v>192.7</v>
      </c>
      <c r="L4111" s="14"/>
      <c r="M4111" s="13">
        <v>127.5</v>
      </c>
      <c r="N4111" s="14"/>
      <c r="O4111" s="13">
        <v>546988.93000000005</v>
      </c>
      <c r="P4111" s="13">
        <v>24</v>
      </c>
      <c r="Q4111" s="14"/>
      <c r="R4111" s="13">
        <v>711316.89</v>
      </c>
    </row>
    <row r="4112" spans="1:18" x14ac:dyDescent="0.25">
      <c r="A4112" s="4" t="s">
        <v>4111</v>
      </c>
      <c r="B4112" s="13">
        <v>11.1</v>
      </c>
      <c r="C4112" s="14"/>
      <c r="D4112" s="13">
        <v>310.60000000000002</v>
      </c>
      <c r="E4112" s="14"/>
      <c r="F4112" s="13">
        <v>511.6</v>
      </c>
      <c r="G4112" s="14"/>
      <c r="H4112" s="13">
        <v>1474719.9</v>
      </c>
      <c r="I4112" s="13">
        <v>6.8</v>
      </c>
      <c r="J4112" s="14"/>
      <c r="K4112" s="13">
        <v>194.8</v>
      </c>
      <c r="L4112" s="14"/>
      <c r="M4112" s="13">
        <v>128.4</v>
      </c>
      <c r="N4112" s="14"/>
      <c r="O4112" s="13">
        <v>546988.93000000005</v>
      </c>
      <c r="P4112" s="13">
        <v>23.5</v>
      </c>
      <c r="Q4112" s="14"/>
      <c r="R4112" s="13">
        <v>711316.89</v>
      </c>
    </row>
    <row r="4113" spans="1:18" x14ac:dyDescent="0.25">
      <c r="A4113" s="4" t="s">
        <v>4112</v>
      </c>
      <c r="B4113" s="13">
        <v>11.5</v>
      </c>
      <c r="C4113" s="14"/>
      <c r="D4113" s="13">
        <v>331.8</v>
      </c>
      <c r="E4113" s="14"/>
      <c r="F4113" s="13">
        <v>521.9</v>
      </c>
      <c r="G4113" s="14"/>
      <c r="H4113" s="13">
        <v>1474719.9</v>
      </c>
      <c r="I4113" s="13">
        <v>6.6</v>
      </c>
      <c r="J4113" s="14"/>
      <c r="K4113" s="13">
        <v>201</v>
      </c>
      <c r="L4113" s="14"/>
      <c r="M4113" s="13">
        <v>125.5</v>
      </c>
      <c r="N4113" s="14"/>
      <c r="O4113" s="13">
        <v>546988.93000000005</v>
      </c>
      <c r="P4113" s="13">
        <v>23.9</v>
      </c>
      <c r="Q4113" s="14"/>
      <c r="R4113" s="13">
        <v>711316.89</v>
      </c>
    </row>
    <row r="4114" spans="1:18" x14ac:dyDescent="0.25">
      <c r="A4114" s="4" t="s">
        <v>4113</v>
      </c>
      <c r="B4114" s="13">
        <v>11.3</v>
      </c>
      <c r="C4114" s="14"/>
      <c r="D4114" s="13">
        <v>357.1</v>
      </c>
      <c r="E4114" s="14"/>
      <c r="F4114" s="13">
        <v>519.1</v>
      </c>
      <c r="G4114" s="14"/>
      <c r="H4114" s="13">
        <v>1474719.9</v>
      </c>
      <c r="I4114" s="13">
        <v>6</v>
      </c>
      <c r="J4114" s="14"/>
      <c r="K4114" s="13">
        <v>210</v>
      </c>
      <c r="L4114" s="14"/>
      <c r="M4114" s="13">
        <v>123.5</v>
      </c>
      <c r="N4114" s="14"/>
      <c r="O4114" s="13">
        <v>546988.93000000005</v>
      </c>
      <c r="P4114" s="13">
        <v>24.5</v>
      </c>
      <c r="Q4114" s="14"/>
      <c r="R4114" s="13">
        <v>711316.89</v>
      </c>
    </row>
    <row r="4115" spans="1:18" x14ac:dyDescent="0.25">
      <c r="A4115" s="4" t="s">
        <v>4114</v>
      </c>
      <c r="B4115" s="13">
        <v>9.6999999999999993</v>
      </c>
      <c r="C4115" s="14"/>
      <c r="D4115" s="13">
        <v>366.1</v>
      </c>
      <c r="E4115" s="14"/>
      <c r="F4115" s="13">
        <v>517</v>
      </c>
      <c r="G4115" s="14"/>
      <c r="H4115" s="13">
        <v>1474719.9</v>
      </c>
      <c r="I4115" s="13">
        <v>5.7</v>
      </c>
      <c r="J4115" s="14"/>
      <c r="K4115" s="13">
        <v>206.2</v>
      </c>
      <c r="L4115" s="14"/>
      <c r="M4115" s="13">
        <v>111.4</v>
      </c>
      <c r="N4115" s="14"/>
      <c r="O4115" s="13">
        <v>546988.93000000005</v>
      </c>
      <c r="P4115" s="13">
        <v>22.8</v>
      </c>
      <c r="Q4115" s="14"/>
      <c r="R4115" s="13">
        <v>711316.89</v>
      </c>
    </row>
    <row r="4116" spans="1:18" x14ac:dyDescent="0.25">
      <c r="A4116" s="4" t="s">
        <v>4115</v>
      </c>
      <c r="B4116" s="13">
        <v>16.3</v>
      </c>
      <c r="C4116" s="14"/>
      <c r="D4116" s="13">
        <v>309</v>
      </c>
      <c r="E4116" s="14"/>
      <c r="F4116" s="13">
        <v>481.9</v>
      </c>
      <c r="G4116" s="14"/>
      <c r="H4116" s="13">
        <v>1474719.9</v>
      </c>
      <c r="I4116" s="13">
        <v>7.9</v>
      </c>
      <c r="J4116" s="14"/>
      <c r="K4116" s="13">
        <v>193.9</v>
      </c>
      <c r="L4116" s="14"/>
      <c r="M4116" s="13">
        <v>117.2</v>
      </c>
      <c r="N4116" s="14"/>
      <c r="O4116" s="13">
        <v>546988.93000000005</v>
      </c>
      <c r="P4116" s="13">
        <v>23.5</v>
      </c>
      <c r="Q4116" s="14"/>
      <c r="R4116" s="13">
        <v>711316.89</v>
      </c>
    </row>
    <row r="4117" spans="1:18" x14ac:dyDescent="0.25">
      <c r="A4117" s="4" t="s">
        <v>4116</v>
      </c>
      <c r="B4117" s="13">
        <v>34.5</v>
      </c>
      <c r="C4117" s="14"/>
      <c r="D4117" s="13">
        <v>237.2</v>
      </c>
      <c r="E4117" s="14"/>
      <c r="F4117" s="13">
        <v>446.2</v>
      </c>
      <c r="G4117" s="14"/>
      <c r="H4117" s="13">
        <v>1474719.9</v>
      </c>
      <c r="I4117" s="13">
        <v>10.4</v>
      </c>
      <c r="J4117" s="14"/>
      <c r="K4117" s="13">
        <v>185.7</v>
      </c>
      <c r="L4117" s="14"/>
      <c r="M4117" s="13">
        <v>114</v>
      </c>
      <c r="N4117" s="14"/>
      <c r="O4117" s="13">
        <v>546988.93000000005</v>
      </c>
      <c r="P4117" s="13">
        <v>25.7</v>
      </c>
      <c r="Q4117" s="14"/>
      <c r="R4117" s="13">
        <v>711316.89</v>
      </c>
    </row>
    <row r="4118" spans="1:18" x14ac:dyDescent="0.25">
      <c r="A4118" s="4" t="s">
        <v>4117</v>
      </c>
      <c r="B4118" s="13">
        <v>27.8</v>
      </c>
      <c r="C4118" s="14"/>
      <c r="D4118" s="13">
        <v>276.2</v>
      </c>
      <c r="E4118" s="14"/>
      <c r="F4118" s="13">
        <v>489.4</v>
      </c>
      <c r="G4118" s="14"/>
      <c r="H4118" s="13">
        <v>1474719.9</v>
      </c>
      <c r="I4118" s="13">
        <v>7.9</v>
      </c>
      <c r="J4118" s="14"/>
      <c r="K4118" s="13">
        <v>212</v>
      </c>
      <c r="L4118" s="14"/>
      <c r="M4118" s="13">
        <v>127.9</v>
      </c>
      <c r="N4118" s="14"/>
      <c r="O4118" s="13">
        <v>546988.93000000005</v>
      </c>
      <c r="P4118" s="13">
        <v>25.1</v>
      </c>
      <c r="Q4118" s="14"/>
      <c r="R4118" s="13">
        <v>711316.89</v>
      </c>
    </row>
    <row r="4119" spans="1:18" x14ac:dyDescent="0.25">
      <c r="A4119" s="4" t="s">
        <v>4118</v>
      </c>
      <c r="B4119" s="13">
        <v>21</v>
      </c>
      <c r="C4119" s="14"/>
      <c r="D4119" s="13">
        <v>283.89999999999998</v>
      </c>
      <c r="E4119" s="14"/>
      <c r="F4119" s="13">
        <v>484.6</v>
      </c>
      <c r="G4119" s="14"/>
      <c r="H4119" s="13">
        <v>1474719.9</v>
      </c>
      <c r="I4119" s="13">
        <v>6.2</v>
      </c>
      <c r="J4119" s="14"/>
      <c r="K4119" s="13">
        <v>199.3</v>
      </c>
      <c r="L4119" s="14"/>
      <c r="M4119" s="13">
        <v>114.2</v>
      </c>
      <c r="N4119" s="14"/>
      <c r="O4119" s="13">
        <v>546988.93000000005</v>
      </c>
      <c r="P4119" s="13">
        <v>25</v>
      </c>
      <c r="Q4119" s="14"/>
      <c r="R4119" s="13">
        <v>711316.89</v>
      </c>
    </row>
    <row r="4120" spans="1:18" x14ac:dyDescent="0.25">
      <c r="A4120" s="4" t="s">
        <v>4119</v>
      </c>
      <c r="B4120" s="13">
        <v>20.9</v>
      </c>
      <c r="C4120" s="14"/>
      <c r="D4120" s="13">
        <v>293.60000000000002</v>
      </c>
      <c r="E4120" s="14"/>
      <c r="F4120" s="13">
        <v>506</v>
      </c>
      <c r="G4120" s="14"/>
      <c r="H4120" s="13">
        <v>1474719.9</v>
      </c>
      <c r="I4120" s="13">
        <v>6</v>
      </c>
      <c r="J4120" s="14"/>
      <c r="K4120" s="13">
        <v>187.9</v>
      </c>
      <c r="L4120" s="14"/>
      <c r="M4120" s="13">
        <v>110.4</v>
      </c>
      <c r="N4120" s="14"/>
      <c r="O4120" s="13">
        <v>546988.93000000005</v>
      </c>
      <c r="P4120" s="13">
        <v>25.4</v>
      </c>
      <c r="Q4120" s="14"/>
      <c r="R4120" s="13">
        <v>711316.89</v>
      </c>
    </row>
    <row r="4121" spans="1:18" x14ac:dyDescent="0.25">
      <c r="A4121" s="4" t="s">
        <v>4120</v>
      </c>
      <c r="B4121" s="13">
        <v>22.9</v>
      </c>
      <c r="C4121" s="14"/>
      <c r="D4121" s="13">
        <v>285.89999999999998</v>
      </c>
      <c r="E4121" s="14"/>
      <c r="F4121" s="13">
        <v>489.9</v>
      </c>
      <c r="G4121" s="14"/>
      <c r="H4121" s="13">
        <v>1474719.9</v>
      </c>
      <c r="I4121" s="13">
        <v>8.6999999999999993</v>
      </c>
      <c r="J4121" s="14"/>
      <c r="K4121" s="13">
        <v>176.8</v>
      </c>
      <c r="L4121" s="14"/>
      <c r="M4121" s="13">
        <v>101.9</v>
      </c>
      <c r="N4121" s="14"/>
      <c r="O4121" s="13">
        <v>546988.93000000005</v>
      </c>
      <c r="P4121" s="13">
        <v>24.7</v>
      </c>
      <c r="Q4121" s="14"/>
      <c r="R4121" s="13">
        <v>711316.89</v>
      </c>
    </row>
    <row r="4122" spans="1:18" x14ac:dyDescent="0.25">
      <c r="A4122" s="4" t="s">
        <v>4121</v>
      </c>
      <c r="B4122" s="13">
        <v>13.8</v>
      </c>
      <c r="C4122" s="14"/>
      <c r="D4122" s="13">
        <v>293.10000000000002</v>
      </c>
      <c r="E4122" s="14"/>
      <c r="F4122" s="13">
        <v>508.6</v>
      </c>
      <c r="G4122" s="14"/>
      <c r="H4122" s="13">
        <v>1474719.9</v>
      </c>
      <c r="I4122" s="13">
        <v>7.9</v>
      </c>
      <c r="J4122" s="14"/>
      <c r="K4122" s="13">
        <v>178.6</v>
      </c>
      <c r="L4122" s="14"/>
      <c r="M4122" s="13">
        <v>113.2</v>
      </c>
      <c r="N4122" s="14"/>
      <c r="O4122" s="13">
        <v>546988.93000000005</v>
      </c>
      <c r="P4122" s="13">
        <v>25.5</v>
      </c>
      <c r="Q4122" s="14"/>
      <c r="R4122" s="13">
        <v>711316.89</v>
      </c>
    </row>
    <row r="4123" spans="1:18" x14ac:dyDescent="0.25">
      <c r="A4123" s="4" t="s">
        <v>4122</v>
      </c>
      <c r="B4123" s="13">
        <v>36.1</v>
      </c>
      <c r="C4123" s="14"/>
      <c r="D4123" s="13">
        <v>253.9</v>
      </c>
      <c r="E4123" s="14"/>
      <c r="F4123" s="13">
        <v>446.6</v>
      </c>
      <c r="G4123" s="14"/>
      <c r="H4123" s="13">
        <v>1474719.9</v>
      </c>
      <c r="I4123" s="13">
        <v>9.6</v>
      </c>
      <c r="J4123" s="14"/>
      <c r="K4123" s="13">
        <v>186.3</v>
      </c>
      <c r="L4123" s="14"/>
      <c r="M4123" s="13">
        <v>121.6</v>
      </c>
      <c r="N4123" s="14"/>
      <c r="O4123" s="13">
        <v>546988.93000000005</v>
      </c>
      <c r="P4123" s="13">
        <v>23.9</v>
      </c>
      <c r="Q4123" s="14"/>
      <c r="R4123" s="13">
        <v>711316.89</v>
      </c>
    </row>
    <row r="4124" spans="1:18" x14ac:dyDescent="0.25">
      <c r="A4124" s="4" t="s">
        <v>4123</v>
      </c>
      <c r="B4124" s="13">
        <v>21.8</v>
      </c>
      <c r="C4124" s="14"/>
      <c r="D4124" s="13">
        <v>238.4</v>
      </c>
      <c r="E4124" s="14"/>
      <c r="F4124" s="13">
        <v>386.8</v>
      </c>
      <c r="G4124" s="14"/>
      <c r="H4124" s="13">
        <v>1474719.9</v>
      </c>
      <c r="I4124" s="13">
        <v>7.9</v>
      </c>
      <c r="J4124" s="14"/>
      <c r="K4124" s="13">
        <v>174</v>
      </c>
      <c r="L4124" s="14"/>
      <c r="M4124" s="13">
        <v>77.8</v>
      </c>
      <c r="N4124" s="14"/>
      <c r="O4124" s="13">
        <v>546988.93000000005</v>
      </c>
      <c r="P4124" s="13">
        <v>30.3</v>
      </c>
      <c r="Q4124" s="14"/>
      <c r="R4124" s="13">
        <v>711316.89</v>
      </c>
    </row>
    <row r="4125" spans="1:18" x14ac:dyDescent="0.25">
      <c r="A4125" s="4" t="s">
        <v>4124</v>
      </c>
      <c r="B4125" s="13">
        <v>17.899999999999999</v>
      </c>
      <c r="C4125" s="14"/>
      <c r="D4125" s="13">
        <v>334.1</v>
      </c>
      <c r="E4125" s="14"/>
      <c r="F4125" s="13">
        <v>485.2</v>
      </c>
      <c r="G4125" s="14"/>
      <c r="H4125" s="13">
        <v>1474719.9</v>
      </c>
      <c r="I4125" s="13">
        <v>6.4</v>
      </c>
      <c r="J4125" s="14"/>
      <c r="K4125" s="13">
        <v>240.1</v>
      </c>
      <c r="L4125" s="14"/>
      <c r="M4125" s="13">
        <v>131.19999999999999</v>
      </c>
      <c r="N4125" s="14"/>
      <c r="O4125" s="13">
        <v>546988.93000000005</v>
      </c>
      <c r="P4125" s="13">
        <v>27.3</v>
      </c>
      <c r="Q4125" s="14"/>
      <c r="R4125" s="13">
        <v>711316.89</v>
      </c>
    </row>
    <row r="4126" spans="1:18" x14ac:dyDescent="0.25">
      <c r="A4126" s="4" t="s">
        <v>4125</v>
      </c>
      <c r="B4126" s="13">
        <v>9.4</v>
      </c>
      <c r="C4126" s="14"/>
      <c r="D4126" s="13">
        <v>372.3</v>
      </c>
      <c r="E4126" s="14"/>
      <c r="F4126" s="13">
        <v>511.6</v>
      </c>
      <c r="G4126" s="14"/>
      <c r="H4126" s="13">
        <v>1474719.9</v>
      </c>
      <c r="I4126" s="13">
        <v>5.9</v>
      </c>
      <c r="J4126" s="14"/>
      <c r="K4126" s="13">
        <v>209.8</v>
      </c>
      <c r="L4126" s="14"/>
      <c r="M4126" s="13">
        <v>108.6</v>
      </c>
      <c r="N4126" s="14"/>
      <c r="O4126" s="13">
        <v>546988.93000000005</v>
      </c>
      <c r="P4126" s="13">
        <v>24.2</v>
      </c>
      <c r="Q4126" s="14"/>
      <c r="R4126" s="13">
        <v>711316.89</v>
      </c>
    </row>
    <row r="4127" spans="1:18" x14ac:dyDescent="0.25">
      <c r="A4127" s="4" t="s">
        <v>4126</v>
      </c>
      <c r="B4127" s="13">
        <v>8.3000000000000007</v>
      </c>
      <c r="C4127" s="14"/>
      <c r="D4127" s="13">
        <v>372.6</v>
      </c>
      <c r="E4127" s="14"/>
      <c r="F4127" s="13">
        <v>527.20000000000005</v>
      </c>
      <c r="G4127" s="14"/>
      <c r="H4127" s="13">
        <v>1474719.9</v>
      </c>
      <c r="I4127" s="13">
        <v>5.6</v>
      </c>
      <c r="J4127" s="14"/>
      <c r="K4127" s="13">
        <v>201.9</v>
      </c>
      <c r="L4127" s="14"/>
      <c r="M4127" s="13">
        <v>123.5</v>
      </c>
      <c r="N4127" s="14"/>
      <c r="O4127" s="13">
        <v>546988.93000000005</v>
      </c>
      <c r="P4127" s="13">
        <v>22.6</v>
      </c>
      <c r="Q4127" s="14"/>
      <c r="R4127" s="13">
        <v>711316.89</v>
      </c>
    </row>
    <row r="4128" spans="1:18" x14ac:dyDescent="0.25">
      <c r="A4128" s="4" t="s">
        <v>4127</v>
      </c>
      <c r="B4128" s="13">
        <v>8.6</v>
      </c>
      <c r="C4128" s="14"/>
      <c r="D4128" s="13">
        <v>376.6</v>
      </c>
      <c r="E4128" s="14"/>
      <c r="F4128" s="13">
        <v>510.9</v>
      </c>
      <c r="G4128" s="14"/>
      <c r="H4128" s="13">
        <v>1474719.9</v>
      </c>
      <c r="I4128" s="13">
        <v>5.6</v>
      </c>
      <c r="J4128" s="14"/>
      <c r="K4128" s="13">
        <v>194.1</v>
      </c>
      <c r="L4128" s="14"/>
      <c r="M4128" s="13">
        <v>109.9</v>
      </c>
      <c r="N4128" s="14"/>
      <c r="O4128" s="13">
        <v>546988.93000000005</v>
      </c>
      <c r="P4128" s="13">
        <v>24.1</v>
      </c>
      <c r="Q4128" s="14"/>
      <c r="R4128" s="13">
        <v>711316.89</v>
      </c>
    </row>
    <row r="4129" spans="1:18" x14ac:dyDescent="0.25">
      <c r="A4129" s="4" t="s">
        <v>4128</v>
      </c>
      <c r="B4129" s="13">
        <v>10.3</v>
      </c>
      <c r="C4129" s="14"/>
      <c r="D4129" s="13">
        <v>382.2</v>
      </c>
      <c r="E4129" s="14"/>
      <c r="F4129" s="13">
        <v>524</v>
      </c>
      <c r="G4129" s="14"/>
      <c r="H4129" s="13">
        <v>1474719.9</v>
      </c>
      <c r="I4129" s="13">
        <v>7.2</v>
      </c>
      <c r="J4129" s="14"/>
      <c r="K4129" s="13">
        <v>198.3</v>
      </c>
      <c r="L4129" s="14"/>
      <c r="M4129" s="13">
        <v>107.5</v>
      </c>
      <c r="N4129" s="14"/>
      <c r="O4129" s="13">
        <v>546988.93000000005</v>
      </c>
      <c r="P4129" s="13">
        <v>23.3</v>
      </c>
      <c r="Q4129" s="14"/>
      <c r="R4129" s="13">
        <v>711316.89</v>
      </c>
    </row>
    <row r="4130" spans="1:18" x14ac:dyDescent="0.25">
      <c r="A4130" s="4" t="s">
        <v>4129</v>
      </c>
      <c r="B4130" s="13">
        <v>8.3000000000000007</v>
      </c>
      <c r="C4130" s="14"/>
      <c r="D4130" s="13">
        <v>356.7</v>
      </c>
      <c r="E4130" s="14"/>
      <c r="F4130" s="13">
        <v>504.4</v>
      </c>
      <c r="G4130" s="14"/>
      <c r="H4130" s="13">
        <v>1474719.9</v>
      </c>
      <c r="I4130" s="13">
        <v>6.4</v>
      </c>
      <c r="J4130" s="14"/>
      <c r="K4130" s="13">
        <v>193.5</v>
      </c>
      <c r="L4130" s="14"/>
      <c r="M4130" s="13">
        <v>108.6</v>
      </c>
      <c r="N4130" s="14"/>
      <c r="O4130" s="13">
        <v>546988.93000000005</v>
      </c>
      <c r="P4130" s="13">
        <v>20.6</v>
      </c>
      <c r="Q4130" s="14"/>
      <c r="R4130" s="13">
        <v>711316.89</v>
      </c>
    </row>
    <row r="4131" spans="1:18" x14ac:dyDescent="0.25">
      <c r="A4131" s="4" t="s">
        <v>4130</v>
      </c>
      <c r="B4131" s="13">
        <v>7.4</v>
      </c>
      <c r="C4131" s="14"/>
      <c r="D4131" s="13">
        <v>345</v>
      </c>
      <c r="E4131" s="14"/>
      <c r="F4131" s="13">
        <v>512.6</v>
      </c>
      <c r="G4131" s="14"/>
      <c r="H4131" s="13">
        <v>1474719.9</v>
      </c>
      <c r="I4131" s="13">
        <v>6.2</v>
      </c>
      <c r="J4131" s="14"/>
      <c r="K4131" s="13">
        <v>188.1</v>
      </c>
      <c r="L4131" s="14"/>
      <c r="M4131" s="13">
        <v>145.6</v>
      </c>
      <c r="N4131" s="14"/>
      <c r="O4131" s="13">
        <v>546988.93000000005</v>
      </c>
      <c r="P4131" s="13">
        <v>21.4</v>
      </c>
      <c r="Q4131" s="14"/>
      <c r="R4131" s="13">
        <v>711316.89</v>
      </c>
    </row>
    <row r="4132" spans="1:18" x14ac:dyDescent="0.25">
      <c r="A4132" s="4" t="s">
        <v>4131</v>
      </c>
      <c r="B4132" s="13">
        <v>7.4</v>
      </c>
      <c r="C4132" s="14"/>
      <c r="D4132" s="13">
        <v>347.2</v>
      </c>
      <c r="E4132" s="14"/>
      <c r="F4132" s="13">
        <v>524.20000000000005</v>
      </c>
      <c r="G4132" s="14"/>
      <c r="H4132" s="13">
        <v>1474719.9</v>
      </c>
      <c r="I4132" s="13">
        <v>5.7</v>
      </c>
      <c r="J4132" s="14"/>
      <c r="K4132" s="13">
        <v>187.2</v>
      </c>
      <c r="L4132" s="14"/>
      <c r="M4132" s="13">
        <v>125.8</v>
      </c>
      <c r="N4132" s="14"/>
      <c r="O4132" s="13">
        <v>546988.93000000005</v>
      </c>
      <c r="P4132" s="13">
        <v>20.8</v>
      </c>
      <c r="Q4132" s="14"/>
      <c r="R4132" s="13">
        <v>711316.89</v>
      </c>
    </row>
    <row r="4133" spans="1:18" x14ac:dyDescent="0.25">
      <c r="A4133" s="4" t="s">
        <v>4132</v>
      </c>
      <c r="B4133" s="13">
        <v>7.5</v>
      </c>
      <c r="C4133" s="14"/>
      <c r="D4133" s="13">
        <v>332.8</v>
      </c>
      <c r="E4133" s="14"/>
      <c r="F4133" s="13">
        <v>508.8</v>
      </c>
      <c r="G4133" s="14"/>
      <c r="H4133" s="13">
        <v>1474719.9</v>
      </c>
      <c r="I4133" s="13">
        <v>6.7</v>
      </c>
      <c r="J4133" s="14"/>
      <c r="K4133" s="13">
        <v>189.8</v>
      </c>
      <c r="L4133" s="14"/>
      <c r="M4133" s="13">
        <v>110.4</v>
      </c>
      <c r="N4133" s="14"/>
      <c r="O4133" s="13">
        <v>546988.93000000005</v>
      </c>
      <c r="P4133" s="13">
        <v>21.3</v>
      </c>
      <c r="Q4133" s="14"/>
      <c r="R4133" s="13">
        <v>711316.89</v>
      </c>
    </row>
    <row r="4134" spans="1:18" x14ac:dyDescent="0.25">
      <c r="A4134" s="4" t="s">
        <v>4133</v>
      </c>
      <c r="B4134" s="13">
        <v>9</v>
      </c>
      <c r="C4134" s="14"/>
      <c r="D4134" s="13">
        <v>341.6</v>
      </c>
      <c r="E4134" s="14"/>
      <c r="F4134" s="13">
        <v>513</v>
      </c>
      <c r="G4134" s="14"/>
      <c r="H4134" s="13">
        <v>1474719.9</v>
      </c>
      <c r="I4134" s="13">
        <v>7.4</v>
      </c>
      <c r="J4134" s="14"/>
      <c r="K4134" s="13">
        <v>202.4</v>
      </c>
      <c r="L4134" s="14"/>
      <c r="M4134" s="13">
        <v>140.9</v>
      </c>
      <c r="N4134" s="14"/>
      <c r="O4134" s="13">
        <v>546988.93000000005</v>
      </c>
      <c r="P4134" s="13">
        <v>23.5</v>
      </c>
      <c r="Q4134" s="14"/>
      <c r="R4134" s="13">
        <v>711316.89</v>
      </c>
    </row>
    <row r="4135" spans="1:18" x14ac:dyDescent="0.25">
      <c r="A4135" s="4" t="s">
        <v>4134</v>
      </c>
      <c r="B4135" s="13">
        <v>9.5</v>
      </c>
      <c r="C4135" s="14"/>
      <c r="D4135" s="13">
        <v>322.3</v>
      </c>
      <c r="E4135" s="14"/>
      <c r="F4135" s="13">
        <v>492</v>
      </c>
      <c r="G4135" s="14"/>
      <c r="H4135" s="13">
        <v>1474719.9</v>
      </c>
      <c r="I4135" s="13">
        <v>7.2</v>
      </c>
      <c r="J4135" s="14"/>
      <c r="K4135" s="13">
        <v>201.6</v>
      </c>
      <c r="L4135" s="14"/>
      <c r="M4135" s="13">
        <v>149.5</v>
      </c>
      <c r="N4135" s="14"/>
      <c r="O4135" s="13">
        <v>546988.93000000005</v>
      </c>
      <c r="P4135" s="13">
        <v>23.3</v>
      </c>
      <c r="Q4135" s="14"/>
      <c r="R4135" s="13">
        <v>711316.89</v>
      </c>
    </row>
    <row r="4136" spans="1:18" x14ac:dyDescent="0.25">
      <c r="A4136" s="4" t="s">
        <v>4135</v>
      </c>
      <c r="B4136" s="13">
        <v>7.5</v>
      </c>
      <c r="C4136" s="14"/>
      <c r="D4136" s="13">
        <v>357.2</v>
      </c>
      <c r="E4136" s="14"/>
      <c r="F4136" s="13">
        <v>512.6</v>
      </c>
      <c r="G4136" s="14"/>
      <c r="H4136" s="13">
        <v>1474719.9</v>
      </c>
      <c r="I4136" s="13">
        <v>6.8</v>
      </c>
      <c r="J4136" s="14"/>
      <c r="K4136" s="13">
        <v>203.1</v>
      </c>
      <c r="L4136" s="14"/>
      <c r="M4136" s="13">
        <v>151.19999999999999</v>
      </c>
      <c r="N4136" s="14"/>
      <c r="O4136" s="13">
        <v>546988.93000000005</v>
      </c>
      <c r="P4136" s="13">
        <v>23.1</v>
      </c>
      <c r="Q4136" s="14"/>
      <c r="R4136" s="13">
        <v>711316.89</v>
      </c>
    </row>
    <row r="4137" spans="1:18" x14ac:dyDescent="0.25">
      <c r="A4137" s="4" t="s">
        <v>4136</v>
      </c>
      <c r="B4137" s="13">
        <v>8.6999999999999993</v>
      </c>
      <c r="C4137" s="14"/>
      <c r="D4137" s="13">
        <v>370.2</v>
      </c>
      <c r="E4137" s="14"/>
      <c r="F4137" s="13">
        <v>525.29999999999995</v>
      </c>
      <c r="G4137" s="14"/>
      <c r="H4137" s="13">
        <v>1474719.9</v>
      </c>
      <c r="I4137" s="13">
        <v>6.1</v>
      </c>
      <c r="J4137" s="14"/>
      <c r="K4137" s="13">
        <v>207.3</v>
      </c>
      <c r="L4137" s="14"/>
      <c r="M4137" s="13">
        <v>142.5</v>
      </c>
      <c r="N4137" s="14"/>
      <c r="O4137" s="13">
        <v>546988.93000000005</v>
      </c>
      <c r="P4137" s="13">
        <v>21.8</v>
      </c>
      <c r="Q4137" s="14"/>
      <c r="R4137" s="13">
        <v>711316.89</v>
      </c>
    </row>
    <row r="4138" spans="1:18" x14ac:dyDescent="0.25">
      <c r="A4138" s="4" t="s">
        <v>4137</v>
      </c>
      <c r="B4138" s="13">
        <v>8.3000000000000007</v>
      </c>
      <c r="C4138" s="14"/>
      <c r="D4138" s="13">
        <v>359.3</v>
      </c>
      <c r="E4138" s="14"/>
      <c r="F4138" s="13">
        <v>501</v>
      </c>
      <c r="G4138" s="14"/>
      <c r="H4138" s="13">
        <v>1474719.9</v>
      </c>
      <c r="I4138" s="13">
        <v>6.2</v>
      </c>
      <c r="J4138" s="14"/>
      <c r="K4138" s="13">
        <v>204.5</v>
      </c>
      <c r="L4138" s="14"/>
      <c r="M4138" s="13">
        <v>117.4</v>
      </c>
      <c r="N4138" s="14"/>
      <c r="O4138" s="13">
        <v>546988.93000000005</v>
      </c>
      <c r="P4138" s="13">
        <v>20.9</v>
      </c>
      <c r="Q4138" s="14"/>
      <c r="R4138" s="13">
        <v>711316.89</v>
      </c>
    </row>
    <row r="4139" spans="1:18" x14ac:dyDescent="0.25">
      <c r="A4139" s="4" t="s">
        <v>4138</v>
      </c>
      <c r="B4139" s="13">
        <v>9.4</v>
      </c>
      <c r="C4139" s="14"/>
      <c r="D4139" s="13">
        <v>352.3</v>
      </c>
      <c r="E4139" s="14"/>
      <c r="F4139" s="13">
        <v>515.70000000000005</v>
      </c>
      <c r="G4139" s="14"/>
      <c r="H4139" s="13">
        <v>1474719.9</v>
      </c>
      <c r="I4139" s="13">
        <v>6</v>
      </c>
      <c r="J4139" s="14"/>
      <c r="K4139" s="13">
        <v>202.2</v>
      </c>
      <c r="L4139" s="14"/>
      <c r="M4139" s="13">
        <v>113</v>
      </c>
      <c r="N4139" s="14"/>
      <c r="O4139" s="13">
        <v>546988.93000000005</v>
      </c>
      <c r="P4139" s="13">
        <v>21.3</v>
      </c>
      <c r="Q4139" s="14"/>
      <c r="R4139" s="13">
        <v>711316.89</v>
      </c>
    </row>
    <row r="4140" spans="1:18" x14ac:dyDescent="0.25">
      <c r="A4140" s="4" t="s">
        <v>4139</v>
      </c>
      <c r="B4140" s="13">
        <v>8.6</v>
      </c>
      <c r="C4140" s="14"/>
      <c r="D4140" s="13">
        <v>348</v>
      </c>
      <c r="E4140" s="14"/>
      <c r="F4140" s="13">
        <v>512.70000000000005</v>
      </c>
      <c r="G4140" s="14"/>
      <c r="H4140" s="13">
        <v>1474719.9</v>
      </c>
      <c r="I4140" s="13">
        <v>5.9</v>
      </c>
      <c r="J4140" s="14"/>
      <c r="K4140" s="13">
        <v>195.9</v>
      </c>
      <c r="L4140" s="14"/>
      <c r="M4140" s="13">
        <v>112.2</v>
      </c>
      <c r="N4140" s="14"/>
      <c r="O4140" s="13">
        <v>546988.93000000005</v>
      </c>
      <c r="P4140" s="13">
        <v>22</v>
      </c>
      <c r="Q4140" s="14"/>
      <c r="R4140" s="13">
        <v>711316.89</v>
      </c>
    </row>
    <row r="4141" spans="1:18" x14ac:dyDescent="0.25">
      <c r="A4141" s="4" t="s">
        <v>4140</v>
      </c>
      <c r="B4141" s="13">
        <v>11.8</v>
      </c>
      <c r="C4141" s="14"/>
      <c r="D4141" s="13">
        <v>337.1</v>
      </c>
      <c r="E4141" s="14"/>
      <c r="F4141" s="13">
        <v>498.5</v>
      </c>
      <c r="G4141" s="14"/>
      <c r="H4141" s="13">
        <v>1474719.9</v>
      </c>
      <c r="I4141" s="13">
        <v>8.4</v>
      </c>
      <c r="J4141" s="14"/>
      <c r="K4141" s="13">
        <v>197.2</v>
      </c>
      <c r="L4141" s="14"/>
      <c r="M4141" s="13">
        <v>102.5</v>
      </c>
      <c r="N4141" s="14"/>
      <c r="O4141" s="13">
        <v>546988.93000000005</v>
      </c>
      <c r="P4141" s="13">
        <v>23.2</v>
      </c>
      <c r="Q4141" s="14"/>
      <c r="R4141" s="13">
        <v>711316.89</v>
      </c>
    </row>
    <row r="4142" spans="1:18" x14ac:dyDescent="0.25">
      <c r="A4142" s="4" t="s">
        <v>4141</v>
      </c>
      <c r="B4142" s="13">
        <v>15</v>
      </c>
      <c r="C4142" s="14"/>
      <c r="D4142" s="13">
        <v>344.4</v>
      </c>
      <c r="E4142" s="14"/>
      <c r="F4142" s="13">
        <v>510.8</v>
      </c>
      <c r="G4142" s="14"/>
      <c r="H4142" s="13">
        <v>1474719.9</v>
      </c>
      <c r="I4142" s="13">
        <v>9.1999999999999993</v>
      </c>
      <c r="J4142" s="14"/>
      <c r="K4142" s="13">
        <v>206.4</v>
      </c>
      <c r="L4142" s="14"/>
      <c r="M4142" s="13">
        <v>112.2</v>
      </c>
      <c r="N4142" s="14"/>
      <c r="O4142" s="13">
        <v>546988.93000000005</v>
      </c>
      <c r="P4142" s="13">
        <v>24.2</v>
      </c>
      <c r="Q4142" s="14"/>
      <c r="R4142" s="13">
        <v>711316.89</v>
      </c>
    </row>
    <row r="4143" spans="1:18" x14ac:dyDescent="0.25">
      <c r="A4143" s="4" t="s">
        <v>4142</v>
      </c>
      <c r="B4143" s="13">
        <v>13.8</v>
      </c>
      <c r="C4143" s="14"/>
      <c r="D4143" s="13">
        <v>350.1</v>
      </c>
      <c r="E4143" s="14"/>
      <c r="F4143" s="13">
        <v>517</v>
      </c>
      <c r="G4143" s="14"/>
      <c r="H4143" s="13">
        <v>1474719.9</v>
      </c>
      <c r="I4143" s="13">
        <v>8.3000000000000007</v>
      </c>
      <c r="J4143" s="14"/>
      <c r="K4143" s="13">
        <v>191.8</v>
      </c>
      <c r="L4143" s="14"/>
      <c r="M4143" s="13">
        <v>119.3</v>
      </c>
      <c r="N4143" s="14"/>
      <c r="O4143" s="13">
        <v>546988.93000000005</v>
      </c>
      <c r="P4143" s="13">
        <v>23.7</v>
      </c>
      <c r="Q4143" s="14"/>
      <c r="R4143" s="13">
        <v>711316.89</v>
      </c>
    </row>
    <row r="4144" spans="1:18" x14ac:dyDescent="0.25">
      <c r="A4144" s="4" t="s">
        <v>4143</v>
      </c>
      <c r="B4144" s="13">
        <v>13.9</v>
      </c>
      <c r="C4144" s="14"/>
      <c r="D4144" s="13">
        <v>362.4</v>
      </c>
      <c r="E4144" s="14"/>
      <c r="F4144" s="13">
        <v>521.5</v>
      </c>
      <c r="G4144" s="14"/>
      <c r="H4144" s="13">
        <v>1474719.9</v>
      </c>
      <c r="I4144" s="13">
        <v>8.3000000000000007</v>
      </c>
      <c r="J4144" s="14"/>
      <c r="K4144" s="13">
        <v>188.6</v>
      </c>
      <c r="L4144" s="14"/>
      <c r="M4144" s="13">
        <v>126.4</v>
      </c>
      <c r="N4144" s="14"/>
      <c r="O4144" s="13">
        <v>546988.93000000005</v>
      </c>
      <c r="P4144" s="13">
        <v>22.9</v>
      </c>
      <c r="Q4144" s="14"/>
      <c r="R4144" s="13">
        <v>711316.89</v>
      </c>
    </row>
    <row r="4145" spans="1:18" x14ac:dyDescent="0.25">
      <c r="A4145" s="4" t="s">
        <v>4144</v>
      </c>
      <c r="B4145" s="13">
        <v>14</v>
      </c>
      <c r="C4145" s="14"/>
      <c r="D4145" s="13">
        <v>355.3</v>
      </c>
      <c r="E4145" s="14"/>
      <c r="F4145" s="13">
        <v>556.29999999999995</v>
      </c>
      <c r="G4145" s="14"/>
      <c r="H4145" s="13">
        <v>1474719.9</v>
      </c>
      <c r="I4145" s="13">
        <v>8</v>
      </c>
      <c r="J4145" s="14"/>
      <c r="K4145" s="13">
        <v>178.2</v>
      </c>
      <c r="L4145" s="14"/>
      <c r="M4145" s="13">
        <v>126.2</v>
      </c>
      <c r="N4145" s="14"/>
      <c r="O4145" s="13">
        <v>546988.93000000005</v>
      </c>
      <c r="P4145" s="13">
        <v>23.4</v>
      </c>
      <c r="Q4145" s="14"/>
      <c r="R4145" s="13">
        <v>711316.89</v>
      </c>
    </row>
    <row r="4146" spans="1:18" x14ac:dyDescent="0.25">
      <c r="A4146" s="4" t="s">
        <v>4145</v>
      </c>
      <c r="B4146" s="13">
        <v>10.1</v>
      </c>
      <c r="C4146" s="14"/>
      <c r="D4146" s="13">
        <v>365.2</v>
      </c>
      <c r="E4146" s="14"/>
      <c r="F4146" s="13">
        <v>504.4</v>
      </c>
      <c r="G4146" s="14"/>
      <c r="H4146" s="13">
        <v>1474719.9</v>
      </c>
      <c r="I4146" s="13">
        <v>5.9</v>
      </c>
      <c r="J4146" s="14"/>
      <c r="K4146" s="13">
        <v>181.1</v>
      </c>
      <c r="L4146" s="14"/>
      <c r="M4146" s="13">
        <v>105.6</v>
      </c>
      <c r="N4146" s="14"/>
      <c r="O4146" s="13">
        <v>546988.93000000005</v>
      </c>
      <c r="P4146" s="13">
        <v>22</v>
      </c>
      <c r="Q4146" s="14"/>
      <c r="R4146" s="13">
        <v>711316.89</v>
      </c>
    </row>
    <row r="4147" spans="1:18" x14ac:dyDescent="0.25">
      <c r="A4147" s="4" t="s">
        <v>4146</v>
      </c>
      <c r="B4147" s="13">
        <v>10.3</v>
      </c>
      <c r="C4147" s="14"/>
      <c r="D4147" s="13">
        <v>346.2</v>
      </c>
      <c r="E4147" s="14"/>
      <c r="F4147" s="13">
        <v>527</v>
      </c>
      <c r="G4147" s="14"/>
      <c r="H4147" s="13">
        <v>1474719.9</v>
      </c>
      <c r="I4147" s="13">
        <v>5.6</v>
      </c>
      <c r="J4147" s="14"/>
      <c r="K4147" s="13">
        <v>180.2</v>
      </c>
      <c r="L4147" s="14"/>
      <c r="M4147" s="13">
        <v>117.5</v>
      </c>
      <c r="N4147" s="14"/>
      <c r="O4147" s="13">
        <v>546988.93000000005</v>
      </c>
      <c r="P4147" s="13">
        <v>17.8</v>
      </c>
      <c r="Q4147" s="14"/>
      <c r="R4147" s="13">
        <v>711316.89</v>
      </c>
    </row>
    <row r="4148" spans="1:18" x14ac:dyDescent="0.25">
      <c r="A4148" s="4" t="s">
        <v>4147</v>
      </c>
      <c r="B4148" s="13">
        <v>11</v>
      </c>
      <c r="C4148" s="14"/>
      <c r="D4148" s="13">
        <v>338.6</v>
      </c>
      <c r="E4148" s="14"/>
      <c r="F4148" s="13">
        <v>499.2</v>
      </c>
      <c r="G4148" s="14"/>
      <c r="H4148" s="13">
        <v>1474719.9</v>
      </c>
      <c r="I4148" s="13">
        <v>5.2</v>
      </c>
      <c r="J4148" s="14"/>
      <c r="K4148" s="13">
        <v>176.8</v>
      </c>
      <c r="L4148" s="14"/>
      <c r="M4148" s="13">
        <v>111.8</v>
      </c>
      <c r="N4148" s="14"/>
      <c r="O4148" s="13">
        <v>546988.93000000005</v>
      </c>
      <c r="P4148" s="13">
        <v>16.899999999999999</v>
      </c>
      <c r="Q4148" s="14"/>
      <c r="R4148" s="13">
        <v>711316.89</v>
      </c>
    </row>
    <row r="4149" spans="1:18" x14ac:dyDescent="0.25">
      <c r="A4149" s="4" t="s">
        <v>4148</v>
      </c>
      <c r="B4149" s="13">
        <v>10.3</v>
      </c>
      <c r="C4149" s="14"/>
      <c r="D4149" s="13">
        <v>324.3</v>
      </c>
      <c r="E4149" s="14"/>
      <c r="F4149" s="13">
        <v>529</v>
      </c>
      <c r="G4149" s="14"/>
      <c r="H4149" s="13">
        <v>1474719.9</v>
      </c>
      <c r="I4149" s="13">
        <v>6.1</v>
      </c>
      <c r="J4149" s="14"/>
      <c r="K4149" s="13">
        <v>176.6</v>
      </c>
      <c r="L4149" s="14"/>
      <c r="M4149" s="13">
        <v>133</v>
      </c>
      <c r="N4149" s="14"/>
      <c r="O4149" s="13">
        <v>546988.93000000005</v>
      </c>
      <c r="P4149" s="13">
        <v>17.3</v>
      </c>
      <c r="Q4149" s="14"/>
      <c r="R4149" s="13">
        <v>711316.89</v>
      </c>
    </row>
    <row r="4150" spans="1:18" x14ac:dyDescent="0.25">
      <c r="A4150" s="4" t="s">
        <v>4149</v>
      </c>
      <c r="B4150" s="13">
        <v>8.4</v>
      </c>
      <c r="C4150" s="14"/>
      <c r="D4150" s="13">
        <v>306.5</v>
      </c>
      <c r="E4150" s="14"/>
      <c r="F4150" s="13">
        <v>523.20000000000005</v>
      </c>
      <c r="G4150" s="14"/>
      <c r="H4150" s="13">
        <v>1474719.9</v>
      </c>
      <c r="I4150" s="13">
        <v>6</v>
      </c>
      <c r="J4150" s="14"/>
      <c r="K4150" s="13">
        <v>173.6</v>
      </c>
      <c r="L4150" s="14"/>
      <c r="M4150" s="13">
        <v>120.6</v>
      </c>
      <c r="N4150" s="14"/>
      <c r="O4150" s="13">
        <v>546988.93000000005</v>
      </c>
      <c r="P4150" s="13">
        <v>17.100000000000001</v>
      </c>
      <c r="Q4150" s="14"/>
      <c r="R4150" s="13">
        <v>711316.89</v>
      </c>
    </row>
    <row r="4151" spans="1:18" x14ac:dyDescent="0.25">
      <c r="A4151" s="4" t="s">
        <v>4150</v>
      </c>
      <c r="B4151" s="13">
        <v>9.8000000000000007</v>
      </c>
      <c r="C4151" s="14"/>
      <c r="D4151" s="13">
        <v>307</v>
      </c>
      <c r="E4151" s="14"/>
      <c r="F4151" s="13">
        <v>520.29999999999995</v>
      </c>
      <c r="G4151" s="14"/>
      <c r="H4151" s="13">
        <v>1474719.9</v>
      </c>
      <c r="I4151" s="13">
        <v>6.1</v>
      </c>
      <c r="J4151" s="14"/>
      <c r="K4151" s="13">
        <v>177.4</v>
      </c>
      <c r="L4151" s="14"/>
      <c r="M4151" s="13">
        <v>123</v>
      </c>
      <c r="N4151" s="14"/>
      <c r="O4151" s="13">
        <v>546988.93000000005</v>
      </c>
      <c r="P4151" s="13">
        <v>17.600000000000001</v>
      </c>
      <c r="Q4151" s="14"/>
      <c r="R4151" s="13">
        <v>711316.89</v>
      </c>
    </row>
    <row r="4152" spans="1:18" x14ac:dyDescent="0.25">
      <c r="A4152" s="4" t="s">
        <v>4151</v>
      </c>
      <c r="B4152" s="13">
        <v>11.2</v>
      </c>
      <c r="C4152" s="14"/>
      <c r="D4152" s="13">
        <v>297</v>
      </c>
      <c r="E4152" s="14"/>
      <c r="F4152" s="13">
        <v>503.1</v>
      </c>
      <c r="G4152" s="14"/>
      <c r="H4152" s="13">
        <v>1474719.9</v>
      </c>
      <c r="I4152" s="13">
        <v>7.3</v>
      </c>
      <c r="J4152" s="14"/>
      <c r="K4152" s="13">
        <v>174.9</v>
      </c>
      <c r="L4152" s="14"/>
      <c r="M4152" s="13">
        <v>110.5</v>
      </c>
      <c r="N4152" s="14"/>
      <c r="O4152" s="13">
        <v>546988.93000000005</v>
      </c>
      <c r="P4152" s="13">
        <v>17.899999999999999</v>
      </c>
      <c r="Q4152" s="14"/>
      <c r="R4152" s="13">
        <v>711316.89</v>
      </c>
    </row>
    <row r="4153" spans="1:18" x14ac:dyDescent="0.25">
      <c r="A4153" s="4" t="s">
        <v>4152</v>
      </c>
      <c r="B4153" s="13">
        <v>9.5</v>
      </c>
      <c r="C4153" s="14"/>
      <c r="D4153" s="13">
        <v>299.7</v>
      </c>
      <c r="E4153" s="14"/>
      <c r="F4153" s="13">
        <v>480.2</v>
      </c>
      <c r="G4153" s="14"/>
      <c r="H4153" s="13">
        <v>1474719.9</v>
      </c>
      <c r="I4153" s="13">
        <v>7.3</v>
      </c>
      <c r="J4153" s="14"/>
      <c r="K4153" s="13">
        <v>176.2</v>
      </c>
      <c r="L4153" s="14"/>
      <c r="M4153" s="13">
        <v>103.8</v>
      </c>
      <c r="N4153" s="14"/>
      <c r="O4153" s="13">
        <v>546988.93000000005</v>
      </c>
      <c r="P4153" s="13">
        <v>18.7</v>
      </c>
      <c r="Q4153" s="14"/>
      <c r="R4153" s="13">
        <v>711316.89</v>
      </c>
    </row>
    <row r="4154" spans="1:18" x14ac:dyDescent="0.25">
      <c r="A4154" s="4" t="s">
        <v>4153</v>
      </c>
      <c r="B4154" s="13">
        <v>9.5</v>
      </c>
      <c r="C4154" s="14"/>
      <c r="D4154" s="13">
        <v>343.1</v>
      </c>
      <c r="E4154" s="14"/>
      <c r="F4154" s="13">
        <v>529.29999999999995</v>
      </c>
      <c r="G4154" s="14"/>
      <c r="H4154" s="13">
        <v>1474719.9</v>
      </c>
      <c r="I4154" s="13">
        <v>6.6</v>
      </c>
      <c r="J4154" s="14"/>
      <c r="K4154" s="13">
        <v>192.5</v>
      </c>
      <c r="L4154" s="14"/>
      <c r="M4154" s="13">
        <v>119</v>
      </c>
      <c r="N4154" s="14"/>
      <c r="O4154" s="13">
        <v>546988.93000000005</v>
      </c>
      <c r="P4154" s="13">
        <v>18.399999999999999</v>
      </c>
      <c r="Q4154" s="14"/>
      <c r="R4154" s="13">
        <v>711316.89</v>
      </c>
    </row>
    <row r="4155" spans="1:18" x14ac:dyDescent="0.25">
      <c r="A4155" s="4" t="s">
        <v>4154</v>
      </c>
      <c r="B4155" s="13">
        <v>8.8000000000000007</v>
      </c>
      <c r="C4155" s="14"/>
      <c r="D4155" s="13">
        <v>341.4</v>
      </c>
      <c r="E4155" s="14"/>
      <c r="F4155" s="13">
        <v>496.2</v>
      </c>
      <c r="G4155" s="14"/>
      <c r="H4155" s="13">
        <v>1474719.9</v>
      </c>
      <c r="I4155" s="13">
        <v>5.8</v>
      </c>
      <c r="J4155" s="14"/>
      <c r="K4155" s="13">
        <v>191</v>
      </c>
      <c r="L4155" s="14"/>
      <c r="M4155" s="13">
        <v>113.4</v>
      </c>
      <c r="N4155" s="14"/>
      <c r="O4155" s="13">
        <v>546988.93000000005</v>
      </c>
      <c r="P4155" s="13">
        <v>17.7</v>
      </c>
      <c r="Q4155" s="14"/>
      <c r="R4155" s="13">
        <v>711316.89</v>
      </c>
    </row>
    <row r="4156" spans="1:18" x14ac:dyDescent="0.25">
      <c r="A4156" s="4" t="s">
        <v>4155</v>
      </c>
      <c r="B4156" s="13">
        <v>9.8000000000000007</v>
      </c>
      <c r="C4156" s="14"/>
      <c r="D4156" s="13">
        <v>372.4</v>
      </c>
      <c r="E4156" s="14"/>
      <c r="F4156" s="13">
        <v>539.79999999999995</v>
      </c>
      <c r="G4156" s="14"/>
      <c r="H4156" s="13">
        <v>1474719.9</v>
      </c>
      <c r="I4156" s="13">
        <v>5.4</v>
      </c>
      <c r="J4156" s="14"/>
      <c r="K4156" s="13">
        <v>200.5</v>
      </c>
      <c r="L4156" s="14"/>
      <c r="M4156" s="13">
        <v>125.2</v>
      </c>
      <c r="N4156" s="14"/>
      <c r="O4156" s="13">
        <v>546988.93000000005</v>
      </c>
      <c r="P4156" s="13">
        <v>18.2</v>
      </c>
      <c r="Q4156" s="14"/>
      <c r="R4156" s="13">
        <v>711316.89</v>
      </c>
    </row>
    <row r="4157" spans="1:18" x14ac:dyDescent="0.25">
      <c r="A4157" s="4" t="s">
        <v>4156</v>
      </c>
      <c r="B4157" s="13">
        <v>9.6999999999999993</v>
      </c>
      <c r="C4157" s="14"/>
      <c r="D4157" s="13">
        <v>365.1</v>
      </c>
      <c r="E4157" s="14"/>
      <c r="F4157" s="13">
        <v>531.4</v>
      </c>
      <c r="G4157" s="14"/>
      <c r="H4157" s="13">
        <v>1474719.9</v>
      </c>
      <c r="I4157" s="13">
        <v>5.8</v>
      </c>
      <c r="J4157" s="14"/>
      <c r="K4157" s="13">
        <v>195.3</v>
      </c>
      <c r="L4157" s="14"/>
      <c r="M4157" s="13">
        <v>122.6</v>
      </c>
      <c r="N4157" s="14"/>
      <c r="O4157" s="13">
        <v>546988.93000000005</v>
      </c>
      <c r="P4157" s="13">
        <v>18</v>
      </c>
      <c r="Q4157" s="14"/>
      <c r="R4157" s="13">
        <v>711316.89</v>
      </c>
    </row>
    <row r="4158" spans="1:18" x14ac:dyDescent="0.25">
      <c r="A4158" s="4" t="s">
        <v>4157</v>
      </c>
      <c r="B4158" s="13">
        <v>9.6999999999999993</v>
      </c>
      <c r="C4158" s="14"/>
      <c r="D4158" s="13">
        <v>355</v>
      </c>
      <c r="E4158" s="14"/>
      <c r="F4158" s="13">
        <v>515.9</v>
      </c>
      <c r="G4158" s="14"/>
      <c r="H4158" s="13">
        <v>1474719.9</v>
      </c>
      <c r="I4158" s="13">
        <v>5.6</v>
      </c>
      <c r="J4158" s="14"/>
      <c r="K4158" s="13">
        <v>193.8</v>
      </c>
      <c r="L4158" s="14"/>
      <c r="M4158" s="13">
        <v>118.2</v>
      </c>
      <c r="N4158" s="14"/>
      <c r="O4158" s="13">
        <v>546988.93000000005</v>
      </c>
      <c r="P4158" s="13">
        <v>19.399999999999999</v>
      </c>
      <c r="Q4158" s="14"/>
      <c r="R4158" s="13">
        <v>711316.89</v>
      </c>
    </row>
    <row r="4159" spans="1:18" x14ac:dyDescent="0.25">
      <c r="A4159" s="4" t="s">
        <v>4158</v>
      </c>
      <c r="B4159" s="13">
        <v>10.8</v>
      </c>
      <c r="C4159" s="14"/>
      <c r="D4159" s="13">
        <v>356</v>
      </c>
      <c r="E4159" s="14"/>
      <c r="F4159" s="13">
        <v>525.6</v>
      </c>
      <c r="G4159" s="14"/>
      <c r="H4159" s="13">
        <v>1474719.9</v>
      </c>
      <c r="I4159" s="13">
        <v>5.5</v>
      </c>
      <c r="J4159" s="14"/>
      <c r="K4159" s="13">
        <v>191.3</v>
      </c>
      <c r="L4159" s="14"/>
      <c r="M4159" s="13">
        <v>117.3</v>
      </c>
      <c r="N4159" s="14"/>
      <c r="O4159" s="13">
        <v>546988.93000000005</v>
      </c>
      <c r="P4159" s="13">
        <v>17.600000000000001</v>
      </c>
      <c r="Q4159" s="14"/>
      <c r="R4159" s="13">
        <v>711316.89</v>
      </c>
    </row>
    <row r="4160" spans="1:18" x14ac:dyDescent="0.25">
      <c r="A4160" s="4" t="s">
        <v>4159</v>
      </c>
      <c r="B4160" s="13">
        <v>11.7</v>
      </c>
      <c r="C4160" s="14"/>
      <c r="D4160" s="13">
        <v>354.1</v>
      </c>
      <c r="E4160" s="14"/>
      <c r="F4160" s="13">
        <v>521.70000000000005</v>
      </c>
      <c r="G4160" s="14"/>
      <c r="H4160" s="13">
        <v>1474719.9</v>
      </c>
      <c r="I4160" s="13">
        <v>5.2</v>
      </c>
      <c r="J4160" s="14"/>
      <c r="K4160" s="13">
        <v>183.1</v>
      </c>
      <c r="L4160" s="14"/>
      <c r="M4160" s="13">
        <v>109.3</v>
      </c>
      <c r="N4160" s="14"/>
      <c r="O4160" s="13">
        <v>546988.93000000005</v>
      </c>
      <c r="P4160" s="13">
        <v>16.100000000000001</v>
      </c>
      <c r="Q4160" s="14"/>
      <c r="R4160" s="13">
        <v>711316.89</v>
      </c>
    </row>
    <row r="4161" spans="1:18" x14ac:dyDescent="0.25">
      <c r="A4161" s="4" t="s">
        <v>4160</v>
      </c>
      <c r="B4161" s="13">
        <v>11.6</v>
      </c>
      <c r="C4161" s="14"/>
      <c r="D4161" s="13">
        <v>383.5</v>
      </c>
      <c r="E4161" s="14"/>
      <c r="F4161" s="13">
        <v>504.2</v>
      </c>
      <c r="G4161" s="14"/>
      <c r="H4161" s="13">
        <v>1474719.9</v>
      </c>
      <c r="I4161" s="13">
        <v>5.3</v>
      </c>
      <c r="J4161" s="14"/>
      <c r="K4161" s="13">
        <v>189.2</v>
      </c>
      <c r="L4161" s="14"/>
      <c r="M4161" s="13">
        <v>98.7</v>
      </c>
      <c r="N4161" s="14"/>
      <c r="O4161" s="13">
        <v>546988.93000000005</v>
      </c>
      <c r="P4161" s="13">
        <v>15.6</v>
      </c>
      <c r="Q4161" s="14"/>
      <c r="R4161" s="13">
        <v>711316.89</v>
      </c>
    </row>
    <row r="4162" spans="1:18" x14ac:dyDescent="0.25">
      <c r="A4162" s="4" t="s">
        <v>4161</v>
      </c>
      <c r="B4162" s="13">
        <v>13.1</v>
      </c>
      <c r="C4162" s="14"/>
      <c r="D4162" s="13">
        <v>408.8</v>
      </c>
      <c r="E4162" s="14"/>
      <c r="F4162" s="13">
        <v>522.70000000000005</v>
      </c>
      <c r="G4162" s="14"/>
      <c r="H4162" s="13">
        <v>1474719.9</v>
      </c>
      <c r="I4162" s="13">
        <v>5.2</v>
      </c>
      <c r="J4162" s="14"/>
      <c r="K4162" s="13">
        <v>204.7</v>
      </c>
      <c r="L4162" s="14"/>
      <c r="M4162" s="13">
        <v>108.2</v>
      </c>
      <c r="N4162" s="14"/>
      <c r="O4162" s="13">
        <v>546988.93000000005</v>
      </c>
      <c r="P4162" s="13">
        <v>14.5</v>
      </c>
      <c r="Q4162" s="14"/>
      <c r="R4162" s="13">
        <v>711316.89</v>
      </c>
    </row>
    <row r="4163" spans="1:18" x14ac:dyDescent="0.25">
      <c r="A4163" s="4" t="s">
        <v>4162</v>
      </c>
      <c r="B4163" s="13">
        <v>11.5</v>
      </c>
      <c r="C4163" s="14"/>
      <c r="D4163" s="13">
        <v>420.8</v>
      </c>
      <c r="E4163" s="14"/>
      <c r="F4163" s="13">
        <v>478</v>
      </c>
      <c r="G4163" s="14"/>
      <c r="H4163" s="13">
        <v>1474719.9</v>
      </c>
      <c r="I4163" s="13">
        <v>5.7</v>
      </c>
      <c r="J4163" s="14"/>
      <c r="K4163" s="13">
        <v>211.6</v>
      </c>
      <c r="L4163" s="14"/>
      <c r="M4163" s="13">
        <v>90.2</v>
      </c>
      <c r="N4163" s="14"/>
      <c r="O4163" s="13">
        <v>546988.93000000005</v>
      </c>
      <c r="P4163" s="13">
        <v>15.6</v>
      </c>
      <c r="Q4163" s="14"/>
      <c r="R4163" s="13">
        <v>711316.89</v>
      </c>
    </row>
    <row r="4164" spans="1:18" x14ac:dyDescent="0.25">
      <c r="A4164" s="4" t="s">
        <v>4163</v>
      </c>
      <c r="B4164" s="13">
        <v>9.9</v>
      </c>
      <c r="C4164" s="14"/>
      <c r="D4164" s="13">
        <v>429.9</v>
      </c>
      <c r="E4164" s="14"/>
      <c r="F4164" s="13">
        <v>506</v>
      </c>
      <c r="G4164" s="14"/>
      <c r="H4164" s="13">
        <v>1474719.9</v>
      </c>
      <c r="I4164" s="13">
        <v>5.0999999999999996</v>
      </c>
      <c r="J4164" s="14"/>
      <c r="K4164" s="13">
        <v>213.3</v>
      </c>
      <c r="L4164" s="14"/>
      <c r="M4164" s="13">
        <v>90.9</v>
      </c>
      <c r="N4164" s="14"/>
      <c r="O4164" s="13">
        <v>546988.93000000005</v>
      </c>
      <c r="P4164" s="13">
        <v>17.600000000000001</v>
      </c>
      <c r="Q4164" s="14"/>
      <c r="R4164" s="13">
        <v>711316.89</v>
      </c>
    </row>
    <row r="4165" spans="1:18" x14ac:dyDescent="0.25">
      <c r="A4165" s="4" t="s">
        <v>4164</v>
      </c>
      <c r="B4165" s="13">
        <v>11.7</v>
      </c>
      <c r="C4165" s="14"/>
      <c r="D4165" s="13">
        <v>409.8</v>
      </c>
      <c r="E4165" s="14"/>
      <c r="F4165" s="13">
        <v>500.9</v>
      </c>
      <c r="G4165" s="14"/>
      <c r="H4165" s="13">
        <v>1474719.9</v>
      </c>
      <c r="I4165" s="13">
        <v>5.9</v>
      </c>
      <c r="J4165" s="14"/>
      <c r="K4165" s="13">
        <v>220.6</v>
      </c>
      <c r="L4165" s="14"/>
      <c r="M4165" s="13">
        <v>98.6</v>
      </c>
      <c r="N4165" s="14"/>
      <c r="O4165" s="13">
        <v>546988.93000000005</v>
      </c>
      <c r="P4165" s="13">
        <v>14.9</v>
      </c>
      <c r="Q4165" s="14"/>
      <c r="R4165" s="13">
        <v>711316.89</v>
      </c>
    </row>
    <row r="4166" spans="1:18" x14ac:dyDescent="0.25">
      <c r="A4166" s="4" t="s">
        <v>4165</v>
      </c>
      <c r="B4166" s="15"/>
      <c r="C4166" s="16" t="s">
        <v>8776</v>
      </c>
      <c r="D4166" s="15"/>
      <c r="E4166" s="16" t="s">
        <v>8776</v>
      </c>
      <c r="F4166" s="15"/>
      <c r="G4166" s="16" t="s">
        <v>8776</v>
      </c>
      <c r="H4166" s="13">
        <v>1474719.9</v>
      </c>
      <c r="I4166" s="15"/>
      <c r="J4166" s="16" t="s">
        <v>8776</v>
      </c>
      <c r="K4166" s="15"/>
      <c r="L4166" s="16" t="s">
        <v>8776</v>
      </c>
      <c r="M4166" s="15"/>
      <c r="N4166" s="16" t="s">
        <v>8776</v>
      </c>
      <c r="O4166" s="13">
        <v>546988.93000000005</v>
      </c>
      <c r="P4166" s="15"/>
      <c r="Q4166" s="16" t="s">
        <v>8776</v>
      </c>
      <c r="R4166" s="13">
        <v>711316.89</v>
      </c>
    </row>
    <row r="4167" spans="1:18" x14ac:dyDescent="0.25">
      <c r="A4167" s="4" t="s">
        <v>4166</v>
      </c>
      <c r="B4167" s="15"/>
      <c r="C4167" s="16" t="s">
        <v>8776</v>
      </c>
      <c r="D4167" s="15"/>
      <c r="E4167" s="16" t="s">
        <v>8776</v>
      </c>
      <c r="F4167" s="15"/>
      <c r="G4167" s="16" t="s">
        <v>8776</v>
      </c>
      <c r="H4167" s="13">
        <v>1474719.9</v>
      </c>
      <c r="I4167" s="15"/>
      <c r="J4167" s="16" t="s">
        <v>8776</v>
      </c>
      <c r="K4167" s="15"/>
      <c r="L4167" s="16" t="s">
        <v>8776</v>
      </c>
      <c r="M4167" s="15"/>
      <c r="N4167" s="16" t="s">
        <v>8776</v>
      </c>
      <c r="O4167" s="13">
        <v>546988.93000000005</v>
      </c>
      <c r="P4167" s="15"/>
      <c r="Q4167" s="16" t="s">
        <v>8776</v>
      </c>
      <c r="R4167" s="13">
        <v>711316.89</v>
      </c>
    </row>
    <row r="4168" spans="1:18" x14ac:dyDescent="0.25">
      <c r="A4168" s="4" t="s">
        <v>4167</v>
      </c>
      <c r="B4168" s="13">
        <v>12.7</v>
      </c>
      <c r="C4168" s="14"/>
      <c r="D4168" s="13">
        <v>343.3</v>
      </c>
      <c r="E4168" s="14"/>
      <c r="F4168" s="13">
        <v>494.6</v>
      </c>
      <c r="G4168" s="14"/>
      <c r="H4168" s="13">
        <v>1474719.9</v>
      </c>
      <c r="I4168" s="13">
        <v>7.6</v>
      </c>
      <c r="J4168" s="14"/>
      <c r="K4168" s="13">
        <v>208</v>
      </c>
      <c r="L4168" s="14"/>
      <c r="M4168" s="13">
        <v>127.8</v>
      </c>
      <c r="N4168" s="14"/>
      <c r="O4168" s="13">
        <v>546988.93000000005</v>
      </c>
      <c r="P4168" s="13">
        <v>20</v>
      </c>
      <c r="Q4168" s="14"/>
      <c r="R4168" s="13">
        <v>711316.89</v>
      </c>
    </row>
    <row r="4169" spans="1:18" x14ac:dyDescent="0.25">
      <c r="A4169" s="4" t="s">
        <v>4168</v>
      </c>
      <c r="B4169" s="13">
        <v>12.3</v>
      </c>
      <c r="C4169" s="14"/>
      <c r="D4169" s="13">
        <v>325.39999999999998</v>
      </c>
      <c r="E4169" s="14"/>
      <c r="F4169" s="13">
        <v>505.1</v>
      </c>
      <c r="G4169" s="14"/>
      <c r="H4169" s="13">
        <v>1474719.9</v>
      </c>
      <c r="I4169" s="13">
        <v>6.4</v>
      </c>
      <c r="J4169" s="14"/>
      <c r="K4169" s="13">
        <v>209.5</v>
      </c>
      <c r="L4169" s="14"/>
      <c r="M4169" s="13">
        <v>136.19999999999999</v>
      </c>
      <c r="N4169" s="14"/>
      <c r="O4169" s="13">
        <v>546988.93000000005</v>
      </c>
      <c r="P4169" s="13">
        <v>21.2</v>
      </c>
      <c r="Q4169" s="14"/>
      <c r="R4169" s="13">
        <v>711316.89</v>
      </c>
    </row>
    <row r="4170" spans="1:18" x14ac:dyDescent="0.25">
      <c r="A4170" s="4" t="s">
        <v>4169</v>
      </c>
      <c r="B4170" s="13">
        <v>16.2</v>
      </c>
      <c r="C4170" s="14"/>
      <c r="D4170" s="13">
        <v>313.39999999999998</v>
      </c>
      <c r="E4170" s="14"/>
      <c r="F4170" s="13">
        <v>502.4</v>
      </c>
      <c r="G4170" s="14"/>
      <c r="H4170" s="13">
        <v>1474719.9</v>
      </c>
      <c r="I4170" s="13">
        <v>9.1</v>
      </c>
      <c r="J4170" s="14"/>
      <c r="K4170" s="13">
        <v>188</v>
      </c>
      <c r="L4170" s="14"/>
      <c r="M4170" s="13">
        <v>130.30000000000001</v>
      </c>
      <c r="N4170" s="14"/>
      <c r="O4170" s="13">
        <v>546988.93000000005</v>
      </c>
      <c r="P4170" s="13">
        <v>22.3</v>
      </c>
      <c r="Q4170" s="14"/>
      <c r="R4170" s="13">
        <v>711316.89</v>
      </c>
    </row>
    <row r="4171" spans="1:18" x14ac:dyDescent="0.25">
      <c r="A4171" s="4" t="s">
        <v>4170</v>
      </c>
      <c r="B4171" s="13">
        <v>12</v>
      </c>
      <c r="C4171" s="14"/>
      <c r="D4171" s="13">
        <v>323.10000000000002</v>
      </c>
      <c r="E4171" s="14"/>
      <c r="F4171" s="13">
        <v>503.4</v>
      </c>
      <c r="G4171" s="14"/>
      <c r="H4171" s="13">
        <v>1474719.9</v>
      </c>
      <c r="I4171" s="13">
        <v>7.1</v>
      </c>
      <c r="J4171" s="14"/>
      <c r="K4171" s="13">
        <v>190.5</v>
      </c>
      <c r="L4171" s="14"/>
      <c r="M4171" s="13">
        <v>127.1</v>
      </c>
      <c r="N4171" s="14"/>
      <c r="O4171" s="13">
        <v>546988.93000000005</v>
      </c>
      <c r="P4171" s="13">
        <v>21.9</v>
      </c>
      <c r="Q4171" s="14"/>
      <c r="R4171" s="13">
        <v>711316.89</v>
      </c>
    </row>
    <row r="4172" spans="1:18" x14ac:dyDescent="0.25">
      <c r="A4172" s="4" t="s">
        <v>4171</v>
      </c>
      <c r="B4172" s="13">
        <v>9.9</v>
      </c>
      <c r="C4172" s="14"/>
      <c r="D4172" s="13">
        <v>316</v>
      </c>
      <c r="E4172" s="14"/>
      <c r="F4172" s="13">
        <v>527</v>
      </c>
      <c r="G4172" s="14"/>
      <c r="H4172" s="13">
        <v>1474719.9</v>
      </c>
      <c r="I4172" s="13">
        <v>6.8</v>
      </c>
      <c r="J4172" s="14"/>
      <c r="K4172" s="13">
        <v>187.1</v>
      </c>
      <c r="L4172" s="14"/>
      <c r="M4172" s="13">
        <v>135.30000000000001</v>
      </c>
      <c r="N4172" s="14"/>
      <c r="O4172" s="13">
        <v>546988.93000000005</v>
      </c>
      <c r="P4172" s="13">
        <v>22.1</v>
      </c>
      <c r="Q4172" s="14"/>
      <c r="R4172" s="13">
        <v>711316.89</v>
      </c>
    </row>
    <row r="4173" spans="1:18" x14ac:dyDescent="0.25">
      <c r="A4173" s="4" t="s">
        <v>4172</v>
      </c>
      <c r="B4173" s="13">
        <v>9.9</v>
      </c>
      <c r="C4173" s="14"/>
      <c r="D4173" s="13">
        <v>315.89999999999998</v>
      </c>
      <c r="E4173" s="14"/>
      <c r="F4173" s="13">
        <v>530.29999999999995</v>
      </c>
      <c r="G4173" s="14"/>
      <c r="H4173" s="13">
        <v>1474719.9</v>
      </c>
      <c r="I4173" s="13">
        <v>6.8</v>
      </c>
      <c r="J4173" s="14"/>
      <c r="K4173" s="13">
        <v>183.8</v>
      </c>
      <c r="L4173" s="14"/>
      <c r="M4173" s="13">
        <v>137</v>
      </c>
      <c r="N4173" s="14"/>
      <c r="O4173" s="13">
        <v>546988.93000000005</v>
      </c>
      <c r="P4173" s="13">
        <v>22</v>
      </c>
      <c r="Q4173" s="14"/>
      <c r="R4173" s="13">
        <v>711316.89</v>
      </c>
    </row>
    <row r="4174" spans="1:18" x14ac:dyDescent="0.25">
      <c r="A4174" s="4" t="s">
        <v>4173</v>
      </c>
      <c r="B4174" s="13">
        <v>8.6999999999999993</v>
      </c>
      <c r="C4174" s="14"/>
      <c r="D4174" s="13">
        <v>296.8</v>
      </c>
      <c r="E4174" s="14"/>
      <c r="F4174" s="13">
        <v>524.70000000000005</v>
      </c>
      <c r="G4174" s="14"/>
      <c r="H4174" s="13">
        <v>1474719.9</v>
      </c>
      <c r="I4174" s="13">
        <v>6.3</v>
      </c>
      <c r="J4174" s="14"/>
      <c r="K4174" s="13">
        <v>167.8</v>
      </c>
      <c r="L4174" s="14"/>
      <c r="M4174" s="13">
        <v>118.5</v>
      </c>
      <c r="N4174" s="14"/>
      <c r="O4174" s="13">
        <v>546988.93000000005</v>
      </c>
      <c r="P4174" s="13">
        <v>22.3</v>
      </c>
      <c r="Q4174" s="14"/>
      <c r="R4174" s="13">
        <v>711316.89</v>
      </c>
    </row>
    <row r="4175" spans="1:18" x14ac:dyDescent="0.25">
      <c r="A4175" s="4" t="s">
        <v>4174</v>
      </c>
      <c r="B4175" s="13">
        <v>8.6</v>
      </c>
      <c r="C4175" s="14"/>
      <c r="D4175" s="13">
        <v>318.39999999999998</v>
      </c>
      <c r="E4175" s="14"/>
      <c r="F4175" s="13">
        <v>501</v>
      </c>
      <c r="G4175" s="14"/>
      <c r="H4175" s="13">
        <v>1474719.9</v>
      </c>
      <c r="I4175" s="13">
        <v>6.4</v>
      </c>
      <c r="J4175" s="14"/>
      <c r="K4175" s="13">
        <v>178.1</v>
      </c>
      <c r="L4175" s="14"/>
      <c r="M4175" s="13">
        <v>105.4</v>
      </c>
      <c r="N4175" s="14"/>
      <c r="O4175" s="13">
        <v>546988.93000000005</v>
      </c>
      <c r="P4175" s="13">
        <v>21.2</v>
      </c>
      <c r="Q4175" s="14"/>
      <c r="R4175" s="13">
        <v>711316.89</v>
      </c>
    </row>
    <row r="4176" spans="1:18" x14ac:dyDescent="0.25">
      <c r="A4176" s="4" t="s">
        <v>4175</v>
      </c>
      <c r="B4176" s="13">
        <v>7.1</v>
      </c>
      <c r="C4176" s="14"/>
      <c r="D4176" s="13">
        <v>338.7</v>
      </c>
      <c r="E4176" s="14"/>
      <c r="F4176" s="13">
        <v>502.1</v>
      </c>
      <c r="G4176" s="14"/>
      <c r="H4176" s="13">
        <v>1474719.9</v>
      </c>
      <c r="I4176" s="13">
        <v>5.7</v>
      </c>
      <c r="J4176" s="14"/>
      <c r="K4176" s="13">
        <v>187.6</v>
      </c>
      <c r="L4176" s="14"/>
      <c r="M4176" s="13">
        <v>101.5</v>
      </c>
      <c r="N4176" s="14"/>
      <c r="O4176" s="13">
        <v>546988.93000000005</v>
      </c>
      <c r="P4176" s="13">
        <v>17.7</v>
      </c>
      <c r="Q4176" s="14"/>
      <c r="R4176" s="13">
        <v>711316.89</v>
      </c>
    </row>
    <row r="4177" spans="1:18" x14ac:dyDescent="0.25">
      <c r="A4177" s="4" t="s">
        <v>4176</v>
      </c>
      <c r="B4177" s="13">
        <v>7.7</v>
      </c>
      <c r="C4177" s="14"/>
      <c r="D4177" s="13">
        <v>338.6</v>
      </c>
      <c r="E4177" s="14"/>
      <c r="F4177" s="13">
        <v>509.8</v>
      </c>
      <c r="G4177" s="14"/>
      <c r="H4177" s="13">
        <v>1474719.9</v>
      </c>
      <c r="I4177" s="13">
        <v>5.7</v>
      </c>
      <c r="J4177" s="14"/>
      <c r="K4177" s="13">
        <v>185.3</v>
      </c>
      <c r="L4177" s="14"/>
      <c r="M4177" s="13">
        <v>107.4</v>
      </c>
      <c r="N4177" s="14"/>
      <c r="O4177" s="13">
        <v>546988.93000000005</v>
      </c>
      <c r="P4177" s="13">
        <v>16.600000000000001</v>
      </c>
      <c r="Q4177" s="14"/>
      <c r="R4177" s="13">
        <v>711316.89</v>
      </c>
    </row>
    <row r="4178" spans="1:18" x14ac:dyDescent="0.25">
      <c r="A4178" s="4" t="s">
        <v>4177</v>
      </c>
      <c r="B4178" s="13">
        <v>9</v>
      </c>
      <c r="C4178" s="14"/>
      <c r="D4178" s="13">
        <v>346.7</v>
      </c>
      <c r="E4178" s="14"/>
      <c r="F4178" s="13">
        <v>507.6</v>
      </c>
      <c r="G4178" s="14"/>
      <c r="H4178" s="13">
        <v>1474719.9</v>
      </c>
      <c r="I4178" s="13">
        <v>6</v>
      </c>
      <c r="J4178" s="14"/>
      <c r="K4178" s="13">
        <v>187.7</v>
      </c>
      <c r="L4178" s="14"/>
      <c r="M4178" s="13">
        <v>107.7</v>
      </c>
      <c r="N4178" s="14"/>
      <c r="O4178" s="13">
        <v>546988.93000000005</v>
      </c>
      <c r="P4178" s="13">
        <v>17</v>
      </c>
      <c r="Q4178" s="14"/>
      <c r="R4178" s="13">
        <v>711316.89</v>
      </c>
    </row>
    <row r="4179" spans="1:18" x14ac:dyDescent="0.25">
      <c r="A4179" s="4" t="s">
        <v>4178</v>
      </c>
      <c r="B4179" s="13">
        <v>8.6999999999999993</v>
      </c>
      <c r="C4179" s="14"/>
      <c r="D4179" s="13">
        <v>331.1</v>
      </c>
      <c r="E4179" s="14"/>
      <c r="F4179" s="13">
        <v>492.8</v>
      </c>
      <c r="G4179" s="14"/>
      <c r="H4179" s="13">
        <v>1474719.9</v>
      </c>
      <c r="I4179" s="13">
        <v>6.1</v>
      </c>
      <c r="J4179" s="14"/>
      <c r="K4179" s="13">
        <v>185.9</v>
      </c>
      <c r="L4179" s="14"/>
      <c r="M4179" s="13">
        <v>111.5</v>
      </c>
      <c r="N4179" s="14"/>
      <c r="O4179" s="13">
        <v>546988.93000000005</v>
      </c>
      <c r="P4179" s="13">
        <v>17</v>
      </c>
      <c r="Q4179" s="14"/>
      <c r="R4179" s="13">
        <v>711316.89</v>
      </c>
    </row>
    <row r="4180" spans="1:18" x14ac:dyDescent="0.25">
      <c r="A4180" s="4" t="s">
        <v>4179</v>
      </c>
      <c r="B4180" s="13">
        <v>8.1999999999999993</v>
      </c>
      <c r="C4180" s="14"/>
      <c r="D4180" s="13">
        <v>367.2</v>
      </c>
      <c r="E4180" s="14"/>
      <c r="F4180" s="13">
        <v>535.20000000000005</v>
      </c>
      <c r="G4180" s="14"/>
      <c r="H4180" s="13">
        <v>1474719.9</v>
      </c>
      <c r="I4180" s="13">
        <v>5.4</v>
      </c>
      <c r="J4180" s="14"/>
      <c r="K4180" s="13">
        <v>200.3</v>
      </c>
      <c r="L4180" s="14"/>
      <c r="M4180" s="13">
        <v>114.6</v>
      </c>
      <c r="N4180" s="14"/>
      <c r="O4180" s="13">
        <v>546988.93000000005</v>
      </c>
      <c r="P4180" s="13">
        <v>17.8</v>
      </c>
      <c r="Q4180" s="14"/>
      <c r="R4180" s="13">
        <v>711316.89</v>
      </c>
    </row>
    <row r="4181" spans="1:18" x14ac:dyDescent="0.25">
      <c r="A4181" s="4" t="s">
        <v>4180</v>
      </c>
      <c r="B4181" s="13">
        <v>7.4</v>
      </c>
      <c r="C4181" s="14"/>
      <c r="D4181" s="13">
        <v>382.8</v>
      </c>
      <c r="E4181" s="14"/>
      <c r="F4181" s="13">
        <v>521.9</v>
      </c>
      <c r="G4181" s="14"/>
      <c r="H4181" s="13">
        <v>1474719.9</v>
      </c>
      <c r="I4181" s="13">
        <v>4.7</v>
      </c>
      <c r="J4181" s="14"/>
      <c r="K4181" s="13">
        <v>198.3</v>
      </c>
      <c r="L4181" s="14"/>
      <c r="M4181" s="13">
        <v>105.4</v>
      </c>
      <c r="N4181" s="14"/>
      <c r="O4181" s="13">
        <v>546988.93000000005</v>
      </c>
      <c r="P4181" s="13">
        <v>16.600000000000001</v>
      </c>
      <c r="Q4181" s="14"/>
      <c r="R4181" s="13">
        <v>711316.89</v>
      </c>
    </row>
    <row r="4182" spans="1:18" x14ac:dyDescent="0.25">
      <c r="A4182" s="4" t="s">
        <v>4181</v>
      </c>
      <c r="B4182" s="13">
        <v>8.4</v>
      </c>
      <c r="C4182" s="14"/>
      <c r="D4182" s="13">
        <v>389</v>
      </c>
      <c r="E4182" s="14"/>
      <c r="F4182" s="13">
        <v>514</v>
      </c>
      <c r="G4182" s="14"/>
      <c r="H4182" s="13">
        <v>1474719.9</v>
      </c>
      <c r="I4182" s="13">
        <v>5.7</v>
      </c>
      <c r="J4182" s="14"/>
      <c r="K4182" s="13">
        <v>205.8</v>
      </c>
      <c r="L4182" s="14"/>
      <c r="M4182" s="13">
        <v>105.3</v>
      </c>
      <c r="N4182" s="14"/>
      <c r="O4182" s="13">
        <v>546988.93000000005</v>
      </c>
      <c r="P4182" s="13">
        <v>15.7</v>
      </c>
      <c r="Q4182" s="14"/>
      <c r="R4182" s="13">
        <v>711316.89</v>
      </c>
    </row>
    <row r="4183" spans="1:18" x14ac:dyDescent="0.25">
      <c r="A4183" s="4" t="s">
        <v>4182</v>
      </c>
      <c r="B4183" s="13">
        <v>12.6</v>
      </c>
      <c r="C4183" s="14"/>
      <c r="D4183" s="13">
        <v>359.1</v>
      </c>
      <c r="E4183" s="14"/>
      <c r="F4183" s="13">
        <v>494</v>
      </c>
      <c r="G4183" s="14"/>
      <c r="H4183" s="13">
        <v>1474719.9</v>
      </c>
      <c r="I4183" s="13">
        <v>5.5</v>
      </c>
      <c r="J4183" s="14"/>
      <c r="K4183" s="13">
        <v>193.2</v>
      </c>
      <c r="L4183" s="14"/>
      <c r="M4183" s="13">
        <v>113.1</v>
      </c>
      <c r="N4183" s="14"/>
      <c r="O4183" s="13">
        <v>546988.93000000005</v>
      </c>
      <c r="P4183" s="13">
        <v>17.3</v>
      </c>
      <c r="Q4183" s="14"/>
      <c r="R4183" s="13">
        <v>711316.89</v>
      </c>
    </row>
    <row r="4184" spans="1:18" x14ac:dyDescent="0.25">
      <c r="A4184" s="4" t="s">
        <v>4183</v>
      </c>
      <c r="B4184" s="13">
        <v>10.4</v>
      </c>
      <c r="C4184" s="14"/>
      <c r="D4184" s="13">
        <v>348.6</v>
      </c>
      <c r="E4184" s="14"/>
      <c r="F4184" s="13">
        <v>507.3</v>
      </c>
      <c r="G4184" s="14"/>
      <c r="H4184" s="13">
        <v>1474719.9</v>
      </c>
      <c r="I4184" s="13">
        <v>5.6</v>
      </c>
      <c r="J4184" s="14"/>
      <c r="K4184" s="13">
        <v>186.6</v>
      </c>
      <c r="L4184" s="14"/>
      <c r="M4184" s="13">
        <v>122.4</v>
      </c>
      <c r="N4184" s="14"/>
      <c r="O4184" s="13">
        <v>546988.93000000005</v>
      </c>
      <c r="P4184" s="13">
        <v>16.399999999999999</v>
      </c>
      <c r="Q4184" s="14"/>
      <c r="R4184" s="13">
        <v>711316.89</v>
      </c>
    </row>
    <row r="4185" spans="1:18" x14ac:dyDescent="0.25">
      <c r="A4185" s="4" t="s">
        <v>4184</v>
      </c>
      <c r="B4185" s="13">
        <v>10</v>
      </c>
      <c r="C4185" s="14"/>
      <c r="D4185" s="13">
        <v>344.3</v>
      </c>
      <c r="E4185" s="14"/>
      <c r="F4185" s="13">
        <v>507.7</v>
      </c>
      <c r="G4185" s="14"/>
      <c r="H4185" s="13">
        <v>1474719.9</v>
      </c>
      <c r="I4185" s="13">
        <v>4.9000000000000004</v>
      </c>
      <c r="J4185" s="14"/>
      <c r="K4185" s="13">
        <v>178.1</v>
      </c>
      <c r="L4185" s="14"/>
      <c r="M4185" s="13">
        <v>97</v>
      </c>
      <c r="N4185" s="14"/>
      <c r="O4185" s="13">
        <v>546988.93000000005</v>
      </c>
      <c r="P4185" s="13">
        <v>14.4</v>
      </c>
      <c r="Q4185" s="14"/>
      <c r="R4185" s="13">
        <v>711316.89</v>
      </c>
    </row>
    <row r="4186" spans="1:18" x14ac:dyDescent="0.25">
      <c r="A4186" s="4" t="s">
        <v>4185</v>
      </c>
      <c r="B4186" s="13">
        <v>10.7</v>
      </c>
      <c r="C4186" s="14"/>
      <c r="D4186" s="13">
        <v>314.3</v>
      </c>
      <c r="E4186" s="14"/>
      <c r="F4186" s="13">
        <v>473.3</v>
      </c>
      <c r="G4186" s="14"/>
      <c r="H4186" s="13">
        <v>1474719.9</v>
      </c>
      <c r="I4186" s="13">
        <v>5.7</v>
      </c>
      <c r="J4186" s="14"/>
      <c r="K4186" s="13">
        <v>173.4</v>
      </c>
      <c r="L4186" s="14"/>
      <c r="M4186" s="13">
        <v>112.9</v>
      </c>
      <c r="N4186" s="14"/>
      <c r="O4186" s="13">
        <v>546988.93000000005</v>
      </c>
      <c r="P4186" s="13">
        <v>13.6</v>
      </c>
      <c r="Q4186" s="14"/>
      <c r="R4186" s="13">
        <v>711316.89</v>
      </c>
    </row>
    <row r="4187" spans="1:18" x14ac:dyDescent="0.25">
      <c r="A4187" s="4" t="s">
        <v>4186</v>
      </c>
      <c r="B4187" s="13">
        <v>12.1</v>
      </c>
      <c r="C4187" s="14"/>
      <c r="D4187" s="13">
        <v>266.2</v>
      </c>
      <c r="E4187" s="14"/>
      <c r="F4187" s="13">
        <v>483.3</v>
      </c>
      <c r="G4187" s="14"/>
      <c r="H4187" s="13">
        <v>1474719.9</v>
      </c>
      <c r="I4187" s="13">
        <v>6</v>
      </c>
      <c r="J4187" s="14"/>
      <c r="K4187" s="13">
        <v>157.19999999999999</v>
      </c>
      <c r="L4187" s="14"/>
      <c r="M4187" s="13">
        <v>110.6</v>
      </c>
      <c r="N4187" s="14"/>
      <c r="O4187" s="13">
        <v>546988.93000000005</v>
      </c>
      <c r="P4187" s="13">
        <v>16.7</v>
      </c>
      <c r="Q4187" s="14"/>
      <c r="R4187" s="13">
        <v>711316.89</v>
      </c>
    </row>
    <row r="4188" spans="1:18" x14ac:dyDescent="0.25">
      <c r="A4188" s="4" t="s">
        <v>4187</v>
      </c>
      <c r="B4188" s="15"/>
      <c r="C4188" s="16" t="s">
        <v>8777</v>
      </c>
      <c r="D4188" s="15"/>
      <c r="E4188" s="16" t="s">
        <v>8777</v>
      </c>
      <c r="F4188" s="15"/>
      <c r="G4188" s="16" t="s">
        <v>8777</v>
      </c>
      <c r="H4188" s="13">
        <v>1474719.9</v>
      </c>
      <c r="I4188" s="15"/>
      <c r="J4188" s="16" t="s">
        <v>8777</v>
      </c>
      <c r="K4188" s="15"/>
      <c r="L4188" s="16" t="s">
        <v>8777</v>
      </c>
      <c r="M4188" s="15"/>
      <c r="N4188" s="16" t="s">
        <v>8777</v>
      </c>
      <c r="O4188" s="13">
        <v>546988.93000000005</v>
      </c>
      <c r="P4188" s="15"/>
      <c r="Q4188" s="16" t="s">
        <v>8777</v>
      </c>
      <c r="R4188" s="13">
        <v>711316.89</v>
      </c>
    </row>
    <row r="4189" spans="1:18" x14ac:dyDescent="0.25">
      <c r="A4189" s="4" t="s">
        <v>4188</v>
      </c>
      <c r="B4189" s="13">
        <v>10.5</v>
      </c>
      <c r="C4189" s="14"/>
      <c r="D4189" s="13">
        <v>203.1</v>
      </c>
      <c r="E4189" s="14"/>
      <c r="F4189" s="13">
        <v>446.1</v>
      </c>
      <c r="G4189" s="14"/>
      <c r="H4189" s="13">
        <v>1474719.9</v>
      </c>
      <c r="I4189" s="13">
        <v>5.6</v>
      </c>
      <c r="J4189" s="14"/>
      <c r="K4189" s="13">
        <v>129.69999999999999</v>
      </c>
      <c r="L4189" s="14"/>
      <c r="M4189" s="13">
        <v>138.30000000000001</v>
      </c>
      <c r="N4189" s="14"/>
      <c r="O4189" s="13">
        <v>546988.93000000005</v>
      </c>
      <c r="P4189" s="13">
        <v>13.9</v>
      </c>
      <c r="Q4189" s="14"/>
      <c r="R4189" s="13">
        <v>711316.89</v>
      </c>
    </row>
    <row r="4190" spans="1:18" x14ac:dyDescent="0.25">
      <c r="A4190" s="4" t="s">
        <v>4189</v>
      </c>
      <c r="B4190" s="13">
        <v>29.2</v>
      </c>
      <c r="C4190" s="14"/>
      <c r="D4190" s="13">
        <v>181.8</v>
      </c>
      <c r="E4190" s="14"/>
      <c r="F4190" s="13">
        <v>382.9</v>
      </c>
      <c r="G4190" s="14"/>
      <c r="H4190" s="13">
        <v>1474719.9</v>
      </c>
      <c r="I4190" s="13">
        <v>12.8</v>
      </c>
      <c r="J4190" s="14"/>
      <c r="K4190" s="13">
        <v>114</v>
      </c>
      <c r="L4190" s="14"/>
      <c r="M4190" s="13">
        <v>77</v>
      </c>
      <c r="N4190" s="14"/>
      <c r="O4190" s="13">
        <v>546988.93000000005</v>
      </c>
      <c r="P4190" s="13">
        <v>22.3</v>
      </c>
      <c r="Q4190" s="14"/>
      <c r="R4190" s="13">
        <v>711316.89</v>
      </c>
    </row>
    <row r="4191" spans="1:18" x14ac:dyDescent="0.25">
      <c r="A4191" s="4" t="s">
        <v>4190</v>
      </c>
      <c r="B4191" s="13">
        <v>19.2</v>
      </c>
      <c r="C4191" s="14"/>
      <c r="D4191" s="13">
        <v>248.8</v>
      </c>
      <c r="E4191" s="14"/>
      <c r="F4191" s="13">
        <v>482.3</v>
      </c>
      <c r="G4191" s="14"/>
      <c r="H4191" s="13">
        <v>1474719.9</v>
      </c>
      <c r="I4191" s="13">
        <v>12.5</v>
      </c>
      <c r="J4191" s="14"/>
      <c r="K4191" s="13">
        <v>154.5</v>
      </c>
      <c r="L4191" s="14"/>
      <c r="M4191" s="13">
        <v>135.6</v>
      </c>
      <c r="N4191" s="14"/>
      <c r="O4191" s="13">
        <v>546988.93000000005</v>
      </c>
      <c r="P4191" s="13">
        <v>22.9</v>
      </c>
      <c r="Q4191" s="14"/>
      <c r="R4191" s="13">
        <v>711316.89</v>
      </c>
    </row>
    <row r="4192" spans="1:18" x14ac:dyDescent="0.25">
      <c r="A4192" s="4" t="s">
        <v>4191</v>
      </c>
      <c r="B4192" s="13">
        <v>16.100000000000001</v>
      </c>
      <c r="C4192" s="14"/>
      <c r="D4192" s="13">
        <v>264.39999999999998</v>
      </c>
      <c r="E4192" s="14"/>
      <c r="F4192" s="13">
        <v>526.4</v>
      </c>
      <c r="G4192" s="14"/>
      <c r="H4192" s="13">
        <v>1474719.9</v>
      </c>
      <c r="I4192" s="13">
        <v>13</v>
      </c>
      <c r="J4192" s="14"/>
      <c r="K4192" s="13">
        <v>164.7</v>
      </c>
      <c r="L4192" s="14"/>
      <c r="M4192" s="13">
        <v>153.30000000000001</v>
      </c>
      <c r="N4192" s="14"/>
      <c r="O4192" s="13">
        <v>546988.93000000005</v>
      </c>
      <c r="P4192" s="13">
        <v>20.399999999999999</v>
      </c>
      <c r="Q4192" s="14"/>
      <c r="R4192" s="13">
        <v>711316.89</v>
      </c>
    </row>
    <row r="4193" spans="1:18" x14ac:dyDescent="0.25">
      <c r="A4193" s="4" t="s">
        <v>4192</v>
      </c>
      <c r="B4193" s="13">
        <v>10.6</v>
      </c>
      <c r="C4193" s="14"/>
      <c r="D4193" s="13">
        <v>282.60000000000002</v>
      </c>
      <c r="E4193" s="14"/>
      <c r="F4193" s="13">
        <v>525.29999999999995</v>
      </c>
      <c r="G4193" s="14"/>
      <c r="H4193" s="13">
        <v>1474719.9</v>
      </c>
      <c r="I4193" s="13">
        <v>14.1</v>
      </c>
      <c r="J4193" s="14"/>
      <c r="K4193" s="13">
        <v>166.8</v>
      </c>
      <c r="L4193" s="14"/>
      <c r="M4193" s="13">
        <v>179.1</v>
      </c>
      <c r="N4193" s="14"/>
      <c r="O4193" s="13">
        <v>546988.93000000005</v>
      </c>
      <c r="P4193" s="13">
        <v>20.100000000000001</v>
      </c>
      <c r="Q4193" s="14"/>
      <c r="R4193" s="13">
        <v>711316.89</v>
      </c>
    </row>
    <row r="4194" spans="1:18" x14ac:dyDescent="0.25">
      <c r="A4194" s="4" t="s">
        <v>4193</v>
      </c>
      <c r="B4194" s="13">
        <v>8</v>
      </c>
      <c r="C4194" s="14"/>
      <c r="D4194" s="13">
        <v>296.7</v>
      </c>
      <c r="E4194" s="14"/>
      <c r="F4194" s="13">
        <v>524.20000000000005</v>
      </c>
      <c r="G4194" s="14"/>
      <c r="H4194" s="13">
        <v>1474719.9</v>
      </c>
      <c r="I4194" s="13">
        <v>10.1</v>
      </c>
      <c r="J4194" s="14"/>
      <c r="K4194" s="13">
        <v>172.4</v>
      </c>
      <c r="L4194" s="14"/>
      <c r="M4194" s="13">
        <v>198.8</v>
      </c>
      <c r="N4194" s="14"/>
      <c r="O4194" s="13">
        <v>546988.93000000005</v>
      </c>
      <c r="P4194" s="13">
        <v>20.7</v>
      </c>
      <c r="Q4194" s="14"/>
      <c r="R4194" s="13">
        <v>711316.89</v>
      </c>
    </row>
    <row r="4195" spans="1:18" x14ac:dyDescent="0.25">
      <c r="A4195" s="4" t="s">
        <v>4194</v>
      </c>
      <c r="B4195" s="13">
        <v>8.8000000000000007</v>
      </c>
      <c r="C4195" s="14"/>
      <c r="D4195" s="13">
        <v>278.7</v>
      </c>
      <c r="E4195" s="14"/>
      <c r="F4195" s="13">
        <v>517.6</v>
      </c>
      <c r="G4195" s="14"/>
      <c r="H4195" s="13">
        <v>1474719.9</v>
      </c>
      <c r="I4195" s="13">
        <v>6.6</v>
      </c>
      <c r="J4195" s="14"/>
      <c r="K4195" s="13">
        <v>164.1</v>
      </c>
      <c r="L4195" s="14"/>
      <c r="M4195" s="13">
        <v>156</v>
      </c>
      <c r="N4195" s="14"/>
      <c r="O4195" s="13">
        <v>546988.93000000005</v>
      </c>
      <c r="P4195" s="13">
        <v>19.8</v>
      </c>
      <c r="Q4195" s="14"/>
      <c r="R4195" s="13">
        <v>711316.89</v>
      </c>
    </row>
    <row r="4196" spans="1:18" x14ac:dyDescent="0.25">
      <c r="A4196" s="4" t="s">
        <v>4195</v>
      </c>
      <c r="B4196" s="13">
        <v>11.5</v>
      </c>
      <c r="C4196" s="14"/>
      <c r="D4196" s="13">
        <v>250.1</v>
      </c>
      <c r="E4196" s="14"/>
      <c r="F4196" s="13">
        <v>466.4</v>
      </c>
      <c r="G4196" s="14"/>
      <c r="H4196" s="13">
        <v>1474719.9</v>
      </c>
      <c r="I4196" s="13">
        <v>7.3</v>
      </c>
      <c r="J4196" s="14"/>
      <c r="K4196" s="13">
        <v>139.4</v>
      </c>
      <c r="L4196" s="14"/>
      <c r="M4196" s="13">
        <v>108.8</v>
      </c>
      <c r="N4196" s="14"/>
      <c r="O4196" s="13">
        <v>546988.93000000005</v>
      </c>
      <c r="P4196" s="13">
        <v>20.7</v>
      </c>
      <c r="Q4196" s="14"/>
      <c r="R4196" s="13">
        <v>711316.89</v>
      </c>
    </row>
    <row r="4197" spans="1:18" x14ac:dyDescent="0.25">
      <c r="A4197" s="4" t="s">
        <v>4196</v>
      </c>
      <c r="B4197" s="13">
        <v>9.1</v>
      </c>
      <c r="C4197" s="14"/>
      <c r="D4197" s="13">
        <v>264.89999999999998</v>
      </c>
      <c r="E4197" s="14"/>
      <c r="F4197" s="13">
        <v>506.3</v>
      </c>
      <c r="G4197" s="14"/>
      <c r="H4197" s="13">
        <v>1474719.9</v>
      </c>
      <c r="I4197" s="13">
        <v>8.1</v>
      </c>
      <c r="J4197" s="14"/>
      <c r="K4197" s="13">
        <v>165.3</v>
      </c>
      <c r="L4197" s="14"/>
      <c r="M4197" s="13">
        <v>122</v>
      </c>
      <c r="N4197" s="14"/>
      <c r="O4197" s="13">
        <v>546988.93000000005</v>
      </c>
      <c r="P4197" s="13">
        <v>20.100000000000001</v>
      </c>
      <c r="Q4197" s="14"/>
      <c r="R4197" s="13">
        <v>711316.89</v>
      </c>
    </row>
    <row r="4198" spans="1:18" x14ac:dyDescent="0.25">
      <c r="A4198" s="4" t="s">
        <v>4197</v>
      </c>
      <c r="B4198" s="13">
        <v>7.1</v>
      </c>
      <c r="C4198" s="14"/>
      <c r="D4198" s="13">
        <v>263.10000000000002</v>
      </c>
      <c r="E4198" s="14"/>
      <c r="F4198" s="13">
        <v>513.70000000000005</v>
      </c>
      <c r="G4198" s="14"/>
      <c r="H4198" s="13">
        <v>1474719.9</v>
      </c>
      <c r="I4198" s="13">
        <v>6.5</v>
      </c>
      <c r="J4198" s="14"/>
      <c r="K4198" s="13">
        <v>171.1</v>
      </c>
      <c r="L4198" s="14"/>
      <c r="M4198" s="13">
        <v>134.1</v>
      </c>
      <c r="N4198" s="14"/>
      <c r="O4198" s="13">
        <v>546988.93000000005</v>
      </c>
      <c r="P4198" s="13">
        <v>19.3</v>
      </c>
      <c r="Q4198" s="14"/>
      <c r="R4198" s="13">
        <v>711316.89</v>
      </c>
    </row>
    <row r="4199" spans="1:18" x14ac:dyDescent="0.25">
      <c r="A4199" s="4" t="s">
        <v>4198</v>
      </c>
      <c r="B4199" s="13">
        <v>7.1</v>
      </c>
      <c r="C4199" s="14"/>
      <c r="D4199" s="13">
        <v>255.9</v>
      </c>
      <c r="E4199" s="14"/>
      <c r="F4199" s="13">
        <v>499.4</v>
      </c>
      <c r="G4199" s="14"/>
      <c r="H4199" s="13">
        <v>1474719.9</v>
      </c>
      <c r="I4199" s="13">
        <v>5.7</v>
      </c>
      <c r="J4199" s="14"/>
      <c r="K4199" s="13">
        <v>166.1</v>
      </c>
      <c r="L4199" s="14"/>
      <c r="M4199" s="13">
        <v>153.30000000000001</v>
      </c>
      <c r="N4199" s="14"/>
      <c r="O4199" s="13">
        <v>546988.93000000005</v>
      </c>
      <c r="P4199" s="13">
        <v>18.3</v>
      </c>
      <c r="Q4199" s="14"/>
      <c r="R4199" s="13">
        <v>711316.89</v>
      </c>
    </row>
    <row r="4200" spans="1:18" x14ac:dyDescent="0.25">
      <c r="A4200" s="4" t="s">
        <v>4199</v>
      </c>
      <c r="B4200" s="13">
        <v>10.1</v>
      </c>
      <c r="C4200" s="14"/>
      <c r="D4200" s="13">
        <v>260.2</v>
      </c>
      <c r="E4200" s="14"/>
      <c r="F4200" s="13">
        <v>522.5</v>
      </c>
      <c r="G4200" s="14"/>
      <c r="H4200" s="13">
        <v>1474719.9</v>
      </c>
      <c r="I4200" s="13">
        <v>8.5</v>
      </c>
      <c r="J4200" s="14"/>
      <c r="K4200" s="13">
        <v>169</v>
      </c>
      <c r="L4200" s="14"/>
      <c r="M4200" s="13">
        <v>185.9</v>
      </c>
      <c r="N4200" s="14"/>
      <c r="O4200" s="13">
        <v>546988.93000000005</v>
      </c>
      <c r="P4200" s="13">
        <v>21.5</v>
      </c>
      <c r="Q4200" s="14"/>
      <c r="R4200" s="13">
        <v>711316.89</v>
      </c>
    </row>
    <row r="4201" spans="1:18" x14ac:dyDescent="0.25">
      <c r="A4201" s="4" t="s">
        <v>4200</v>
      </c>
      <c r="B4201" s="13">
        <v>21.5</v>
      </c>
      <c r="C4201" s="14"/>
      <c r="D4201" s="13">
        <v>174</v>
      </c>
      <c r="E4201" s="14"/>
      <c r="F4201" s="13">
        <v>404.4</v>
      </c>
      <c r="G4201" s="14"/>
      <c r="H4201" s="13">
        <v>1474719.9</v>
      </c>
      <c r="I4201" s="13">
        <v>16.2</v>
      </c>
      <c r="J4201" s="14"/>
      <c r="K4201" s="13">
        <v>167.8</v>
      </c>
      <c r="L4201" s="14"/>
      <c r="M4201" s="13">
        <v>124.6</v>
      </c>
      <c r="N4201" s="14"/>
      <c r="O4201" s="13">
        <v>546988.93000000005</v>
      </c>
      <c r="P4201" s="13">
        <v>19.600000000000001</v>
      </c>
      <c r="Q4201" s="14"/>
      <c r="R4201" s="13">
        <v>711316.89</v>
      </c>
    </row>
    <row r="4202" spans="1:18" x14ac:dyDescent="0.25">
      <c r="A4202" s="4" t="s">
        <v>4201</v>
      </c>
      <c r="B4202" s="13">
        <v>7.1</v>
      </c>
      <c r="C4202" s="14"/>
      <c r="D4202" s="13">
        <v>224.2</v>
      </c>
      <c r="E4202" s="14"/>
      <c r="F4202" s="13">
        <v>462.8</v>
      </c>
      <c r="G4202" s="14"/>
      <c r="H4202" s="13">
        <v>1474719.9</v>
      </c>
      <c r="I4202" s="13">
        <v>15</v>
      </c>
      <c r="J4202" s="14"/>
      <c r="K4202" s="13">
        <v>198.7</v>
      </c>
      <c r="L4202" s="14"/>
      <c r="M4202" s="13">
        <v>154.1</v>
      </c>
      <c r="N4202" s="14"/>
      <c r="O4202" s="13">
        <v>546988.93000000005</v>
      </c>
      <c r="P4202" s="13">
        <v>17.899999999999999</v>
      </c>
      <c r="Q4202" s="14"/>
      <c r="R4202" s="13">
        <v>711316.89</v>
      </c>
    </row>
    <row r="4203" spans="1:18" x14ac:dyDescent="0.25">
      <c r="A4203" s="4" t="s">
        <v>4202</v>
      </c>
      <c r="B4203" s="13">
        <v>6.7</v>
      </c>
      <c r="C4203" s="14"/>
      <c r="D4203" s="13">
        <v>237.8</v>
      </c>
      <c r="E4203" s="14"/>
      <c r="F4203" s="13">
        <v>484.7</v>
      </c>
      <c r="G4203" s="14"/>
      <c r="H4203" s="13">
        <v>1474719.9</v>
      </c>
      <c r="I4203" s="13">
        <v>11.5</v>
      </c>
      <c r="J4203" s="14"/>
      <c r="K4203" s="13">
        <v>196.6</v>
      </c>
      <c r="L4203" s="14"/>
      <c r="M4203" s="13">
        <v>174.8</v>
      </c>
      <c r="N4203" s="14"/>
      <c r="O4203" s="13">
        <v>546988.93000000005</v>
      </c>
      <c r="P4203" s="13">
        <v>16.600000000000001</v>
      </c>
      <c r="Q4203" s="14"/>
      <c r="R4203" s="13">
        <v>711316.89</v>
      </c>
    </row>
    <row r="4204" spans="1:18" x14ac:dyDescent="0.25">
      <c r="A4204" s="4" t="s">
        <v>4203</v>
      </c>
      <c r="B4204" s="13">
        <v>7.9</v>
      </c>
      <c r="C4204" s="14"/>
      <c r="D4204" s="13">
        <v>237.5</v>
      </c>
      <c r="E4204" s="14"/>
      <c r="F4204" s="13">
        <v>502.5</v>
      </c>
      <c r="G4204" s="14"/>
      <c r="H4204" s="13">
        <v>1474719.9</v>
      </c>
      <c r="I4204" s="13">
        <v>11.7</v>
      </c>
      <c r="J4204" s="14"/>
      <c r="K4204" s="13">
        <v>190.4</v>
      </c>
      <c r="L4204" s="14"/>
      <c r="M4204" s="13">
        <v>148.1</v>
      </c>
      <c r="N4204" s="14"/>
      <c r="O4204" s="13">
        <v>546988.93000000005</v>
      </c>
      <c r="P4204" s="13">
        <v>17.7</v>
      </c>
      <c r="Q4204" s="14"/>
      <c r="R4204" s="13">
        <v>711316.89</v>
      </c>
    </row>
    <row r="4205" spans="1:18" x14ac:dyDescent="0.25">
      <c r="A4205" s="4" t="s">
        <v>4204</v>
      </c>
      <c r="B4205" s="13">
        <v>10.9</v>
      </c>
      <c r="C4205" s="14"/>
      <c r="D4205" s="13">
        <v>231.8</v>
      </c>
      <c r="E4205" s="14"/>
      <c r="F4205" s="13">
        <v>486</v>
      </c>
      <c r="G4205" s="14"/>
      <c r="H4205" s="13">
        <v>1474719.9</v>
      </c>
      <c r="I4205" s="13">
        <v>9.4</v>
      </c>
      <c r="J4205" s="14"/>
      <c r="K4205" s="13">
        <v>181</v>
      </c>
      <c r="L4205" s="14"/>
      <c r="M4205" s="13">
        <v>144.80000000000001</v>
      </c>
      <c r="N4205" s="14"/>
      <c r="O4205" s="13">
        <v>546988.93000000005</v>
      </c>
      <c r="P4205" s="13">
        <v>19.2</v>
      </c>
      <c r="Q4205" s="14"/>
      <c r="R4205" s="13">
        <v>711316.89</v>
      </c>
    </row>
    <row r="4206" spans="1:18" x14ac:dyDescent="0.25">
      <c r="A4206" s="4" t="s">
        <v>4205</v>
      </c>
      <c r="B4206" s="13">
        <v>12.9</v>
      </c>
      <c r="C4206" s="14"/>
      <c r="D4206" s="13">
        <v>234.4</v>
      </c>
      <c r="E4206" s="14"/>
      <c r="F4206" s="13">
        <v>474.9</v>
      </c>
      <c r="G4206" s="14"/>
      <c r="H4206" s="13">
        <v>1474719.9</v>
      </c>
      <c r="I4206" s="13">
        <v>8.1999999999999993</v>
      </c>
      <c r="J4206" s="14"/>
      <c r="K4206" s="13">
        <v>187.7</v>
      </c>
      <c r="L4206" s="14"/>
      <c r="M4206" s="13">
        <v>134.1</v>
      </c>
      <c r="N4206" s="14"/>
      <c r="O4206" s="13">
        <v>546988.93000000005</v>
      </c>
      <c r="P4206" s="13">
        <v>19.2</v>
      </c>
      <c r="Q4206" s="14"/>
      <c r="R4206" s="13">
        <v>711316.89</v>
      </c>
    </row>
    <row r="4207" spans="1:18" x14ac:dyDescent="0.25">
      <c r="A4207" s="4" t="s">
        <v>4206</v>
      </c>
      <c r="B4207" s="13">
        <v>14.3</v>
      </c>
      <c r="C4207" s="14"/>
      <c r="D4207" s="13">
        <v>232.2</v>
      </c>
      <c r="E4207" s="14"/>
      <c r="F4207" s="13">
        <v>472</v>
      </c>
      <c r="G4207" s="14"/>
      <c r="H4207" s="13">
        <v>1474719.9</v>
      </c>
      <c r="I4207" s="13">
        <v>9.4</v>
      </c>
      <c r="J4207" s="14"/>
      <c r="K4207" s="13">
        <v>188.3</v>
      </c>
      <c r="L4207" s="14"/>
      <c r="M4207" s="13">
        <v>125.7</v>
      </c>
      <c r="N4207" s="14"/>
      <c r="O4207" s="13">
        <v>546988.93000000005</v>
      </c>
      <c r="P4207" s="13">
        <v>22</v>
      </c>
      <c r="Q4207" s="14"/>
      <c r="R4207" s="13">
        <v>711316.89</v>
      </c>
    </row>
    <row r="4208" spans="1:18" x14ac:dyDescent="0.25">
      <c r="A4208" s="4" t="s">
        <v>4207</v>
      </c>
      <c r="B4208" s="13">
        <v>11.6</v>
      </c>
      <c r="C4208" s="14"/>
      <c r="D4208" s="13">
        <v>254.8</v>
      </c>
      <c r="E4208" s="14"/>
      <c r="F4208" s="13">
        <v>490.2</v>
      </c>
      <c r="G4208" s="14"/>
      <c r="H4208" s="13">
        <v>1474719.9</v>
      </c>
      <c r="I4208" s="13">
        <v>8.6</v>
      </c>
      <c r="J4208" s="14"/>
      <c r="K4208" s="13">
        <v>188.8</v>
      </c>
      <c r="L4208" s="14"/>
      <c r="M4208" s="13">
        <v>125.3</v>
      </c>
      <c r="N4208" s="14"/>
      <c r="O4208" s="13">
        <v>546988.93000000005</v>
      </c>
      <c r="P4208" s="13">
        <v>21.1</v>
      </c>
      <c r="Q4208" s="14"/>
      <c r="R4208" s="13">
        <v>711316.89</v>
      </c>
    </row>
    <row r="4209" spans="1:18" x14ac:dyDescent="0.25">
      <c r="A4209" s="4" t="s">
        <v>4208</v>
      </c>
      <c r="B4209" s="13">
        <v>11.4</v>
      </c>
      <c r="C4209" s="14"/>
      <c r="D4209" s="13">
        <v>249.2</v>
      </c>
      <c r="E4209" s="14"/>
      <c r="F4209" s="13">
        <v>484</v>
      </c>
      <c r="G4209" s="14"/>
      <c r="H4209" s="13">
        <v>1474719.9</v>
      </c>
      <c r="I4209" s="13">
        <v>7.2</v>
      </c>
      <c r="J4209" s="14"/>
      <c r="K4209" s="13">
        <v>184.2</v>
      </c>
      <c r="L4209" s="14"/>
      <c r="M4209" s="13">
        <v>134.19999999999999</v>
      </c>
      <c r="N4209" s="14"/>
      <c r="O4209" s="13">
        <v>546988.93000000005</v>
      </c>
      <c r="P4209" s="13">
        <v>21.7</v>
      </c>
      <c r="Q4209" s="14"/>
      <c r="R4209" s="13">
        <v>711316.89</v>
      </c>
    </row>
    <row r="4210" spans="1:18" x14ac:dyDescent="0.25">
      <c r="A4210" s="4" t="s">
        <v>4209</v>
      </c>
      <c r="B4210" s="13">
        <v>11.8</v>
      </c>
      <c r="C4210" s="14"/>
      <c r="D4210" s="13">
        <v>259.2</v>
      </c>
      <c r="E4210" s="14"/>
      <c r="F4210" s="13">
        <v>486.5</v>
      </c>
      <c r="G4210" s="14"/>
      <c r="H4210" s="13">
        <v>1474719.9</v>
      </c>
      <c r="I4210" s="13">
        <v>6.5</v>
      </c>
      <c r="J4210" s="14"/>
      <c r="K4210" s="13">
        <v>185.6</v>
      </c>
      <c r="L4210" s="14"/>
      <c r="M4210" s="13">
        <v>122.5</v>
      </c>
      <c r="N4210" s="14"/>
      <c r="O4210" s="13">
        <v>546988.93000000005</v>
      </c>
      <c r="P4210" s="13">
        <v>21</v>
      </c>
      <c r="Q4210" s="14"/>
      <c r="R4210" s="13">
        <v>711316.89</v>
      </c>
    </row>
    <row r="4211" spans="1:18" x14ac:dyDescent="0.25">
      <c r="A4211" s="4" t="s">
        <v>4210</v>
      </c>
      <c r="B4211" s="15"/>
      <c r="C4211" s="16" t="s">
        <v>8776</v>
      </c>
      <c r="D4211" s="15"/>
      <c r="E4211" s="16" t="s">
        <v>8776</v>
      </c>
      <c r="F4211" s="15"/>
      <c r="G4211" s="16" t="s">
        <v>8776</v>
      </c>
      <c r="H4211" s="13">
        <v>1474719.9</v>
      </c>
      <c r="I4211" s="15"/>
      <c r="J4211" s="16" t="s">
        <v>8776</v>
      </c>
      <c r="K4211" s="15"/>
      <c r="L4211" s="16" t="s">
        <v>8776</v>
      </c>
      <c r="M4211" s="15"/>
      <c r="N4211" s="16" t="s">
        <v>8776</v>
      </c>
      <c r="O4211" s="13">
        <v>546988.93000000005</v>
      </c>
      <c r="P4211" s="15"/>
      <c r="Q4211" s="16" t="s">
        <v>8776</v>
      </c>
      <c r="R4211" s="13">
        <v>711316.89</v>
      </c>
    </row>
    <row r="4212" spans="1:18" x14ac:dyDescent="0.25">
      <c r="A4212" s="4" t="s">
        <v>4211</v>
      </c>
      <c r="B4212" s="15"/>
      <c r="C4212" s="16" t="s">
        <v>8776</v>
      </c>
      <c r="D4212" s="15"/>
      <c r="E4212" s="16" t="s">
        <v>8776</v>
      </c>
      <c r="F4212" s="15"/>
      <c r="G4212" s="16" t="s">
        <v>8776</v>
      </c>
      <c r="H4212" s="13">
        <v>1474719.9</v>
      </c>
      <c r="I4212" s="15"/>
      <c r="J4212" s="16" t="s">
        <v>8776</v>
      </c>
      <c r="K4212" s="15"/>
      <c r="L4212" s="16" t="s">
        <v>8776</v>
      </c>
      <c r="M4212" s="15"/>
      <c r="N4212" s="16" t="s">
        <v>8776</v>
      </c>
      <c r="O4212" s="13">
        <v>546988.93000000005</v>
      </c>
      <c r="P4212" s="15"/>
      <c r="Q4212" s="16" t="s">
        <v>8776</v>
      </c>
      <c r="R4212" s="13">
        <v>711316.89</v>
      </c>
    </row>
    <row r="4213" spans="1:18" x14ac:dyDescent="0.25">
      <c r="A4213" s="4" t="s">
        <v>4212</v>
      </c>
      <c r="B4213" s="15"/>
      <c r="C4213" s="16" t="s">
        <v>8776</v>
      </c>
      <c r="D4213" s="15"/>
      <c r="E4213" s="16" t="s">
        <v>8776</v>
      </c>
      <c r="F4213" s="15"/>
      <c r="G4213" s="16" t="s">
        <v>8776</v>
      </c>
      <c r="H4213" s="13">
        <v>1474719.9</v>
      </c>
      <c r="I4213" s="15"/>
      <c r="J4213" s="16" t="s">
        <v>8776</v>
      </c>
      <c r="K4213" s="15"/>
      <c r="L4213" s="16" t="s">
        <v>8776</v>
      </c>
      <c r="M4213" s="15"/>
      <c r="N4213" s="16" t="s">
        <v>8776</v>
      </c>
      <c r="O4213" s="13">
        <v>546988.93000000005</v>
      </c>
      <c r="P4213" s="15"/>
      <c r="Q4213" s="16" t="s">
        <v>8776</v>
      </c>
      <c r="R4213" s="13">
        <v>711316.89</v>
      </c>
    </row>
    <row r="4214" spans="1:18" x14ac:dyDescent="0.25">
      <c r="A4214" s="4" t="s">
        <v>4213</v>
      </c>
      <c r="B4214" s="15"/>
      <c r="C4214" s="16" t="s">
        <v>8776</v>
      </c>
      <c r="D4214" s="15"/>
      <c r="E4214" s="16" t="s">
        <v>8776</v>
      </c>
      <c r="F4214" s="15"/>
      <c r="G4214" s="16" t="s">
        <v>8776</v>
      </c>
      <c r="H4214" s="13">
        <v>1474719.9</v>
      </c>
      <c r="I4214" s="15"/>
      <c r="J4214" s="16" t="s">
        <v>8776</v>
      </c>
      <c r="K4214" s="15"/>
      <c r="L4214" s="16" t="s">
        <v>8776</v>
      </c>
      <c r="M4214" s="15"/>
      <c r="N4214" s="16" t="s">
        <v>8776</v>
      </c>
      <c r="O4214" s="13">
        <v>546988.93000000005</v>
      </c>
      <c r="P4214" s="15"/>
      <c r="Q4214" s="16" t="s">
        <v>8776</v>
      </c>
      <c r="R4214" s="13">
        <v>711316.89</v>
      </c>
    </row>
    <row r="4215" spans="1:18" x14ac:dyDescent="0.25">
      <c r="A4215" s="4" t="s">
        <v>4214</v>
      </c>
      <c r="B4215" s="15"/>
      <c r="C4215" s="16" t="s">
        <v>8776</v>
      </c>
      <c r="D4215" s="15"/>
      <c r="E4215" s="16" t="s">
        <v>8776</v>
      </c>
      <c r="F4215" s="15"/>
      <c r="G4215" s="16" t="s">
        <v>8776</v>
      </c>
      <c r="H4215" s="13">
        <v>1474719.9</v>
      </c>
      <c r="I4215" s="15"/>
      <c r="J4215" s="16" t="s">
        <v>8776</v>
      </c>
      <c r="K4215" s="15"/>
      <c r="L4215" s="16" t="s">
        <v>8776</v>
      </c>
      <c r="M4215" s="15"/>
      <c r="N4215" s="16" t="s">
        <v>8776</v>
      </c>
      <c r="O4215" s="13">
        <v>546988.93000000005</v>
      </c>
      <c r="P4215" s="15"/>
      <c r="Q4215" s="16" t="s">
        <v>8776</v>
      </c>
      <c r="R4215" s="13">
        <v>711316.89</v>
      </c>
    </row>
    <row r="4216" spans="1:18" x14ac:dyDescent="0.25">
      <c r="A4216" s="4" t="s">
        <v>4215</v>
      </c>
      <c r="B4216" s="15"/>
      <c r="C4216" s="16" t="s">
        <v>8776</v>
      </c>
      <c r="D4216" s="15"/>
      <c r="E4216" s="16" t="s">
        <v>8776</v>
      </c>
      <c r="F4216" s="15"/>
      <c r="G4216" s="16" t="s">
        <v>8776</v>
      </c>
      <c r="H4216" s="13">
        <v>1474719.9</v>
      </c>
      <c r="I4216" s="15"/>
      <c r="J4216" s="16" t="s">
        <v>8776</v>
      </c>
      <c r="K4216" s="15"/>
      <c r="L4216" s="16" t="s">
        <v>8776</v>
      </c>
      <c r="M4216" s="15"/>
      <c r="N4216" s="16" t="s">
        <v>8776</v>
      </c>
      <c r="O4216" s="13">
        <v>546988.93000000005</v>
      </c>
      <c r="P4216" s="15"/>
      <c r="Q4216" s="16" t="s">
        <v>8776</v>
      </c>
      <c r="R4216" s="13">
        <v>711316.89</v>
      </c>
    </row>
    <row r="4217" spans="1:18" x14ac:dyDescent="0.25">
      <c r="A4217" s="4" t="s">
        <v>4216</v>
      </c>
      <c r="B4217" s="15"/>
      <c r="C4217" s="16" t="s">
        <v>8776</v>
      </c>
      <c r="D4217" s="15"/>
      <c r="E4217" s="16" t="s">
        <v>8776</v>
      </c>
      <c r="F4217" s="15"/>
      <c r="G4217" s="16" t="s">
        <v>8776</v>
      </c>
      <c r="H4217" s="13">
        <v>1474719.9</v>
      </c>
      <c r="I4217" s="15"/>
      <c r="J4217" s="16" t="s">
        <v>8776</v>
      </c>
      <c r="K4217" s="15"/>
      <c r="L4217" s="16" t="s">
        <v>8776</v>
      </c>
      <c r="M4217" s="15"/>
      <c r="N4217" s="16" t="s">
        <v>8776</v>
      </c>
      <c r="O4217" s="13">
        <v>546988.93000000005</v>
      </c>
      <c r="P4217" s="15"/>
      <c r="Q4217" s="16" t="s">
        <v>8776</v>
      </c>
      <c r="R4217" s="13">
        <v>711316.89</v>
      </c>
    </row>
    <row r="4218" spans="1:18" x14ac:dyDescent="0.25">
      <c r="A4218" s="4" t="s">
        <v>4217</v>
      </c>
      <c r="B4218" s="15"/>
      <c r="C4218" s="16" t="s">
        <v>8776</v>
      </c>
      <c r="D4218" s="15"/>
      <c r="E4218" s="16" t="s">
        <v>8776</v>
      </c>
      <c r="F4218" s="15"/>
      <c r="G4218" s="16" t="s">
        <v>8776</v>
      </c>
      <c r="H4218" s="13">
        <v>1474719.9</v>
      </c>
      <c r="I4218" s="15"/>
      <c r="J4218" s="16" t="s">
        <v>8776</v>
      </c>
      <c r="K4218" s="15"/>
      <c r="L4218" s="16" t="s">
        <v>8776</v>
      </c>
      <c r="M4218" s="15"/>
      <c r="N4218" s="16" t="s">
        <v>8776</v>
      </c>
      <c r="O4218" s="13">
        <v>546988.93000000005</v>
      </c>
      <c r="P4218" s="15"/>
      <c r="Q4218" s="16" t="s">
        <v>8776</v>
      </c>
      <c r="R4218" s="13">
        <v>711316.89</v>
      </c>
    </row>
    <row r="4219" spans="1:18" x14ac:dyDescent="0.25">
      <c r="A4219" s="4" t="s">
        <v>4218</v>
      </c>
      <c r="B4219" s="15"/>
      <c r="C4219" s="16" t="s">
        <v>8776</v>
      </c>
      <c r="D4219" s="15"/>
      <c r="E4219" s="16" t="s">
        <v>8776</v>
      </c>
      <c r="F4219" s="15"/>
      <c r="G4219" s="16" t="s">
        <v>8776</v>
      </c>
      <c r="H4219" s="13">
        <v>1474719.9</v>
      </c>
      <c r="I4219" s="15"/>
      <c r="J4219" s="16" t="s">
        <v>8776</v>
      </c>
      <c r="K4219" s="15"/>
      <c r="L4219" s="16" t="s">
        <v>8776</v>
      </c>
      <c r="M4219" s="15"/>
      <c r="N4219" s="16" t="s">
        <v>8776</v>
      </c>
      <c r="O4219" s="13">
        <v>546988.93000000005</v>
      </c>
      <c r="P4219" s="15"/>
      <c r="Q4219" s="16" t="s">
        <v>8776</v>
      </c>
      <c r="R4219" s="13">
        <v>711316.89</v>
      </c>
    </row>
    <row r="4220" spans="1:18" x14ac:dyDescent="0.25">
      <c r="A4220" s="4" t="s">
        <v>4219</v>
      </c>
      <c r="B4220" s="15"/>
      <c r="C4220" s="16" t="s">
        <v>8776</v>
      </c>
      <c r="D4220" s="15"/>
      <c r="E4220" s="16" t="s">
        <v>8776</v>
      </c>
      <c r="F4220" s="15"/>
      <c r="G4220" s="16" t="s">
        <v>8776</v>
      </c>
      <c r="H4220" s="13">
        <v>1474719.9</v>
      </c>
      <c r="I4220" s="15"/>
      <c r="J4220" s="16" t="s">
        <v>8776</v>
      </c>
      <c r="K4220" s="15"/>
      <c r="L4220" s="16" t="s">
        <v>8776</v>
      </c>
      <c r="M4220" s="15"/>
      <c r="N4220" s="16" t="s">
        <v>8776</v>
      </c>
      <c r="O4220" s="13">
        <v>546988.93000000005</v>
      </c>
      <c r="P4220" s="15"/>
      <c r="Q4220" s="16" t="s">
        <v>8776</v>
      </c>
      <c r="R4220" s="13">
        <v>711316.89</v>
      </c>
    </row>
    <row r="4221" spans="1:18" x14ac:dyDescent="0.25">
      <c r="A4221" s="4" t="s">
        <v>4220</v>
      </c>
      <c r="B4221" s="15"/>
      <c r="C4221" s="16" t="s">
        <v>8776</v>
      </c>
      <c r="D4221" s="15"/>
      <c r="E4221" s="16" t="s">
        <v>8776</v>
      </c>
      <c r="F4221" s="15"/>
      <c r="G4221" s="16" t="s">
        <v>8776</v>
      </c>
      <c r="H4221" s="13">
        <v>1474719.9</v>
      </c>
      <c r="I4221" s="15"/>
      <c r="J4221" s="16" t="s">
        <v>8776</v>
      </c>
      <c r="K4221" s="15"/>
      <c r="L4221" s="16" t="s">
        <v>8776</v>
      </c>
      <c r="M4221" s="15"/>
      <c r="N4221" s="16" t="s">
        <v>8776</v>
      </c>
      <c r="O4221" s="13">
        <v>546988.93000000005</v>
      </c>
      <c r="P4221" s="15"/>
      <c r="Q4221" s="16" t="s">
        <v>8776</v>
      </c>
      <c r="R4221" s="13">
        <v>711316.89</v>
      </c>
    </row>
    <row r="4222" spans="1:18" x14ac:dyDescent="0.25">
      <c r="A4222" s="4" t="s">
        <v>4221</v>
      </c>
      <c r="B4222" s="15"/>
      <c r="C4222" s="16" t="s">
        <v>8776</v>
      </c>
      <c r="D4222" s="15"/>
      <c r="E4222" s="16" t="s">
        <v>8776</v>
      </c>
      <c r="F4222" s="15"/>
      <c r="G4222" s="16" t="s">
        <v>8776</v>
      </c>
      <c r="H4222" s="13">
        <v>1474719.9</v>
      </c>
      <c r="I4222" s="15"/>
      <c r="J4222" s="16" t="s">
        <v>8776</v>
      </c>
      <c r="K4222" s="15"/>
      <c r="L4222" s="16" t="s">
        <v>8776</v>
      </c>
      <c r="M4222" s="15"/>
      <c r="N4222" s="16" t="s">
        <v>8776</v>
      </c>
      <c r="O4222" s="13">
        <v>546988.93000000005</v>
      </c>
      <c r="P4222" s="15"/>
      <c r="Q4222" s="16" t="s">
        <v>8776</v>
      </c>
      <c r="R4222" s="13">
        <v>711316.89</v>
      </c>
    </row>
    <row r="4223" spans="1:18" x14ac:dyDescent="0.25">
      <c r="A4223" s="4" t="s">
        <v>4222</v>
      </c>
      <c r="B4223" s="15"/>
      <c r="C4223" s="16" t="s">
        <v>8776</v>
      </c>
      <c r="D4223" s="15"/>
      <c r="E4223" s="16" t="s">
        <v>8776</v>
      </c>
      <c r="F4223" s="15"/>
      <c r="G4223" s="16" t="s">
        <v>8776</v>
      </c>
      <c r="H4223" s="13">
        <v>1474719.9</v>
      </c>
      <c r="I4223" s="15"/>
      <c r="J4223" s="16" t="s">
        <v>8776</v>
      </c>
      <c r="K4223" s="15"/>
      <c r="L4223" s="16" t="s">
        <v>8776</v>
      </c>
      <c r="M4223" s="15"/>
      <c r="N4223" s="16" t="s">
        <v>8776</v>
      </c>
      <c r="O4223" s="13">
        <v>546988.93000000005</v>
      </c>
      <c r="P4223" s="15"/>
      <c r="Q4223" s="16" t="s">
        <v>8776</v>
      </c>
      <c r="R4223" s="13">
        <v>711316.89</v>
      </c>
    </row>
    <row r="4224" spans="1:18" x14ac:dyDescent="0.25">
      <c r="A4224" s="4" t="s">
        <v>4223</v>
      </c>
      <c r="B4224" s="13">
        <v>4.8</v>
      </c>
      <c r="C4224" s="14"/>
      <c r="D4224" s="13">
        <v>102.6</v>
      </c>
      <c r="E4224" s="14"/>
      <c r="F4224" s="13">
        <v>249.3</v>
      </c>
      <c r="G4224" s="14"/>
      <c r="H4224" s="13">
        <v>1474719.9</v>
      </c>
      <c r="I4224" s="13">
        <v>11.9</v>
      </c>
      <c r="J4224" s="14"/>
      <c r="K4224" s="13">
        <v>115.2</v>
      </c>
      <c r="L4224" s="14"/>
      <c r="M4224" s="13">
        <v>72.099999999999994</v>
      </c>
      <c r="N4224" s="14"/>
      <c r="O4224" s="13">
        <v>546988.93000000005</v>
      </c>
      <c r="P4224" s="13">
        <v>10.3</v>
      </c>
      <c r="Q4224" s="14"/>
      <c r="R4224" s="13">
        <v>711316.89</v>
      </c>
    </row>
    <row r="4225" spans="1:18" x14ac:dyDescent="0.25">
      <c r="A4225" s="4" t="s">
        <v>4224</v>
      </c>
      <c r="B4225" s="13">
        <v>2.7</v>
      </c>
      <c r="C4225" s="14"/>
      <c r="D4225" s="13">
        <v>136.1</v>
      </c>
      <c r="E4225" s="14"/>
      <c r="F4225" s="13">
        <v>317</v>
      </c>
      <c r="G4225" s="14"/>
      <c r="H4225" s="13">
        <v>1474719.9</v>
      </c>
      <c r="I4225" s="13">
        <v>8.1</v>
      </c>
      <c r="J4225" s="14"/>
      <c r="K4225" s="13">
        <v>169.5</v>
      </c>
      <c r="L4225" s="14"/>
      <c r="M4225" s="13">
        <v>95.5</v>
      </c>
      <c r="N4225" s="14"/>
      <c r="O4225" s="13">
        <v>546988.93000000005</v>
      </c>
      <c r="P4225" s="13">
        <v>9.6</v>
      </c>
      <c r="Q4225" s="14"/>
      <c r="R4225" s="13">
        <v>711316.89</v>
      </c>
    </row>
    <row r="4226" spans="1:18" x14ac:dyDescent="0.25">
      <c r="A4226" s="4" t="s">
        <v>4225</v>
      </c>
      <c r="B4226" s="13">
        <v>2</v>
      </c>
      <c r="C4226" s="14"/>
      <c r="D4226" s="13">
        <v>171</v>
      </c>
      <c r="E4226" s="14"/>
      <c r="F4226" s="13">
        <v>359</v>
      </c>
      <c r="G4226" s="14"/>
      <c r="H4226" s="13">
        <v>1474719.9</v>
      </c>
      <c r="I4226" s="13">
        <v>9.1999999999999993</v>
      </c>
      <c r="J4226" s="14"/>
      <c r="K4226" s="13">
        <v>201.5</v>
      </c>
      <c r="L4226" s="14"/>
      <c r="M4226" s="13">
        <v>122.9</v>
      </c>
      <c r="N4226" s="14"/>
      <c r="O4226" s="13">
        <v>546988.93000000005</v>
      </c>
      <c r="P4226" s="13">
        <v>9.4</v>
      </c>
      <c r="Q4226" s="14"/>
      <c r="R4226" s="13">
        <v>711316.89</v>
      </c>
    </row>
    <row r="4227" spans="1:18" x14ac:dyDescent="0.25">
      <c r="A4227" s="4" t="s">
        <v>4226</v>
      </c>
      <c r="B4227" s="13">
        <v>1.8</v>
      </c>
      <c r="C4227" s="14"/>
      <c r="D4227" s="13">
        <v>164.6</v>
      </c>
      <c r="E4227" s="14"/>
      <c r="F4227" s="13">
        <v>384.2</v>
      </c>
      <c r="G4227" s="14"/>
      <c r="H4227" s="13">
        <v>1474719.9</v>
      </c>
      <c r="I4227" s="13">
        <v>6</v>
      </c>
      <c r="J4227" s="14"/>
      <c r="K4227" s="13">
        <v>222.3</v>
      </c>
      <c r="L4227" s="14"/>
      <c r="M4227" s="13">
        <v>129</v>
      </c>
      <c r="N4227" s="14"/>
      <c r="O4227" s="13">
        <v>546988.93000000005</v>
      </c>
      <c r="P4227" s="13">
        <v>9</v>
      </c>
      <c r="Q4227" s="14"/>
      <c r="R4227" s="13">
        <v>711316.89</v>
      </c>
    </row>
    <row r="4228" spans="1:18" x14ac:dyDescent="0.25">
      <c r="A4228" s="4" t="s">
        <v>4227</v>
      </c>
      <c r="B4228" s="13">
        <v>1.9</v>
      </c>
      <c r="C4228" s="14"/>
      <c r="D4228" s="13">
        <v>190.3</v>
      </c>
      <c r="E4228" s="14"/>
      <c r="F4228" s="13">
        <v>428.9</v>
      </c>
      <c r="G4228" s="14"/>
      <c r="H4228" s="13">
        <v>1474719.9</v>
      </c>
      <c r="I4228" s="13">
        <v>6.1</v>
      </c>
      <c r="J4228" s="14"/>
      <c r="K4228" s="13">
        <v>252.7</v>
      </c>
      <c r="L4228" s="14"/>
      <c r="M4228" s="13">
        <v>123.4</v>
      </c>
      <c r="N4228" s="14"/>
      <c r="O4228" s="13">
        <v>546988.93000000005</v>
      </c>
      <c r="P4228" s="13">
        <v>9</v>
      </c>
      <c r="Q4228" s="14"/>
      <c r="R4228" s="13">
        <v>711316.89</v>
      </c>
    </row>
    <row r="4229" spans="1:18" x14ac:dyDescent="0.25">
      <c r="A4229" s="4" t="s">
        <v>4228</v>
      </c>
      <c r="B4229" s="13">
        <v>4.9000000000000004</v>
      </c>
      <c r="C4229" s="14"/>
      <c r="D4229" s="13">
        <v>229.3</v>
      </c>
      <c r="E4229" s="14"/>
      <c r="F4229" s="13">
        <v>460.6</v>
      </c>
      <c r="G4229" s="14"/>
      <c r="H4229" s="13">
        <v>1474719.9</v>
      </c>
      <c r="I4229" s="13">
        <v>5.3</v>
      </c>
      <c r="J4229" s="14"/>
      <c r="K4229" s="13">
        <v>252.3</v>
      </c>
      <c r="L4229" s="14"/>
      <c r="M4229" s="13">
        <v>162.19999999999999</v>
      </c>
      <c r="N4229" s="14"/>
      <c r="O4229" s="13">
        <v>546988.93000000005</v>
      </c>
      <c r="P4229" s="13">
        <v>8.9</v>
      </c>
      <c r="Q4229" s="14"/>
      <c r="R4229" s="13">
        <v>711316.89</v>
      </c>
    </row>
    <row r="4230" spans="1:18" x14ac:dyDescent="0.25">
      <c r="A4230" s="4" t="s">
        <v>4229</v>
      </c>
      <c r="B4230" s="13">
        <v>5.9</v>
      </c>
      <c r="C4230" s="14"/>
      <c r="D4230" s="13">
        <v>277.8</v>
      </c>
      <c r="E4230" s="14"/>
      <c r="F4230" s="13">
        <v>491.8</v>
      </c>
      <c r="G4230" s="14"/>
      <c r="H4230" s="13">
        <v>1474719.9</v>
      </c>
      <c r="I4230" s="13">
        <v>6.1</v>
      </c>
      <c r="J4230" s="14"/>
      <c r="K4230" s="13">
        <v>241.4</v>
      </c>
      <c r="L4230" s="14"/>
      <c r="M4230" s="13">
        <v>191</v>
      </c>
      <c r="N4230" s="14"/>
      <c r="O4230" s="13">
        <v>546988.93000000005</v>
      </c>
      <c r="P4230" s="13">
        <v>9.4</v>
      </c>
      <c r="Q4230" s="14"/>
      <c r="R4230" s="13">
        <v>711316.89</v>
      </c>
    </row>
    <row r="4231" spans="1:18" x14ac:dyDescent="0.25">
      <c r="A4231" s="4" t="s">
        <v>4230</v>
      </c>
      <c r="B4231" s="13">
        <v>6.8</v>
      </c>
      <c r="C4231" s="14"/>
      <c r="D4231" s="13">
        <v>280.2</v>
      </c>
      <c r="E4231" s="14"/>
      <c r="F4231" s="13">
        <v>501.6</v>
      </c>
      <c r="G4231" s="14"/>
      <c r="H4231" s="13">
        <v>1474719.9</v>
      </c>
      <c r="I4231" s="13">
        <v>5.5</v>
      </c>
      <c r="J4231" s="14"/>
      <c r="K4231" s="13">
        <v>220.1</v>
      </c>
      <c r="L4231" s="14"/>
      <c r="M4231" s="13">
        <v>170.3</v>
      </c>
      <c r="N4231" s="14"/>
      <c r="O4231" s="13">
        <v>546988.93000000005</v>
      </c>
      <c r="P4231" s="13">
        <v>11.1</v>
      </c>
      <c r="Q4231" s="14"/>
      <c r="R4231" s="13">
        <v>711316.89</v>
      </c>
    </row>
    <row r="4232" spans="1:18" x14ac:dyDescent="0.25">
      <c r="A4232" s="4" t="s">
        <v>4231</v>
      </c>
      <c r="B4232" s="13">
        <v>6</v>
      </c>
      <c r="C4232" s="14"/>
      <c r="D4232" s="13">
        <v>307.10000000000002</v>
      </c>
      <c r="E4232" s="14"/>
      <c r="F4232" s="13">
        <v>505.3</v>
      </c>
      <c r="G4232" s="14"/>
      <c r="H4232" s="13">
        <v>1474719.9</v>
      </c>
      <c r="I4232" s="13">
        <v>7.1</v>
      </c>
      <c r="J4232" s="14"/>
      <c r="K4232" s="13">
        <v>227.9</v>
      </c>
      <c r="L4232" s="14"/>
      <c r="M4232" s="13">
        <v>162.4</v>
      </c>
      <c r="N4232" s="14"/>
      <c r="O4232" s="13">
        <v>546988.93000000005</v>
      </c>
      <c r="P4232" s="13">
        <v>11.6</v>
      </c>
      <c r="Q4232" s="14"/>
      <c r="R4232" s="13">
        <v>711316.89</v>
      </c>
    </row>
    <row r="4233" spans="1:18" x14ac:dyDescent="0.25">
      <c r="A4233" s="4" t="s">
        <v>4232</v>
      </c>
      <c r="B4233" s="13">
        <v>6.1</v>
      </c>
      <c r="C4233" s="14"/>
      <c r="D4233" s="13">
        <v>347</v>
      </c>
      <c r="E4233" s="14"/>
      <c r="F4233" s="13">
        <v>540.1</v>
      </c>
      <c r="G4233" s="14"/>
      <c r="H4233" s="13">
        <v>1474719.9</v>
      </c>
      <c r="I4233" s="13">
        <v>5.8</v>
      </c>
      <c r="J4233" s="14"/>
      <c r="K4233" s="13">
        <v>207.5</v>
      </c>
      <c r="L4233" s="14"/>
      <c r="M4233" s="13">
        <v>138.5</v>
      </c>
      <c r="N4233" s="14"/>
      <c r="O4233" s="13">
        <v>546988.93000000005</v>
      </c>
      <c r="P4233" s="13">
        <v>11.8</v>
      </c>
      <c r="Q4233" s="14"/>
      <c r="R4233" s="13">
        <v>711316.89</v>
      </c>
    </row>
    <row r="4234" spans="1:18" x14ac:dyDescent="0.25">
      <c r="A4234" s="4" t="s">
        <v>4233</v>
      </c>
      <c r="B4234" s="13">
        <v>5.8</v>
      </c>
      <c r="C4234" s="14"/>
      <c r="D4234" s="13">
        <v>338.4</v>
      </c>
      <c r="E4234" s="14"/>
      <c r="F4234" s="13">
        <v>507.8</v>
      </c>
      <c r="G4234" s="14"/>
      <c r="H4234" s="13">
        <v>1474719.9</v>
      </c>
      <c r="I4234" s="13">
        <v>5.3</v>
      </c>
      <c r="J4234" s="14"/>
      <c r="K4234" s="13">
        <v>196</v>
      </c>
      <c r="L4234" s="14"/>
      <c r="M4234" s="13">
        <v>130.6</v>
      </c>
      <c r="N4234" s="14"/>
      <c r="O4234" s="13">
        <v>546988.93000000005</v>
      </c>
      <c r="P4234" s="13">
        <v>11.8</v>
      </c>
      <c r="Q4234" s="14"/>
      <c r="R4234" s="13">
        <v>711316.89</v>
      </c>
    </row>
    <row r="4235" spans="1:18" x14ac:dyDescent="0.25">
      <c r="A4235" s="4" t="s">
        <v>4234</v>
      </c>
      <c r="B4235" s="13">
        <v>6.5</v>
      </c>
      <c r="C4235" s="14"/>
      <c r="D4235" s="13">
        <v>327.10000000000002</v>
      </c>
      <c r="E4235" s="14"/>
      <c r="F4235" s="13">
        <v>487</v>
      </c>
      <c r="G4235" s="14"/>
      <c r="H4235" s="13">
        <v>1474719.9</v>
      </c>
      <c r="I4235" s="13">
        <v>7.6</v>
      </c>
      <c r="J4235" s="14"/>
      <c r="K4235" s="13">
        <v>208.9</v>
      </c>
      <c r="L4235" s="14"/>
      <c r="M4235" s="13">
        <v>126.1</v>
      </c>
      <c r="N4235" s="14"/>
      <c r="O4235" s="13">
        <v>546988.93000000005</v>
      </c>
      <c r="P4235" s="13">
        <v>12.2</v>
      </c>
      <c r="Q4235" s="14"/>
      <c r="R4235" s="13">
        <v>711316.89</v>
      </c>
    </row>
    <row r="4236" spans="1:18" x14ac:dyDescent="0.25">
      <c r="A4236" s="4" t="s">
        <v>4235</v>
      </c>
      <c r="B4236" s="13">
        <v>12.3</v>
      </c>
      <c r="C4236" s="14"/>
      <c r="D4236" s="13">
        <v>343.7</v>
      </c>
      <c r="E4236" s="14"/>
      <c r="F4236" s="13">
        <v>492.8</v>
      </c>
      <c r="G4236" s="14"/>
      <c r="H4236" s="13">
        <v>1474719.9</v>
      </c>
      <c r="I4236" s="13">
        <v>5.9</v>
      </c>
      <c r="J4236" s="14"/>
      <c r="K4236" s="13">
        <v>205.6</v>
      </c>
      <c r="L4236" s="14"/>
      <c r="M4236" s="13">
        <v>100.5</v>
      </c>
      <c r="N4236" s="14"/>
      <c r="O4236" s="13">
        <v>546988.93000000005</v>
      </c>
      <c r="P4236" s="13">
        <v>11.3</v>
      </c>
      <c r="Q4236" s="14"/>
      <c r="R4236" s="13">
        <v>711316.89</v>
      </c>
    </row>
    <row r="4237" spans="1:18" x14ac:dyDescent="0.25">
      <c r="A4237" s="4" t="s">
        <v>4236</v>
      </c>
      <c r="B4237" s="13">
        <v>10.1</v>
      </c>
      <c r="C4237" s="14"/>
      <c r="D4237" s="13">
        <v>304.2</v>
      </c>
      <c r="E4237" s="14"/>
      <c r="F4237" s="13">
        <v>453.6</v>
      </c>
      <c r="G4237" s="14"/>
      <c r="H4237" s="13">
        <v>1474719.9</v>
      </c>
      <c r="I4237" s="13">
        <v>6.7</v>
      </c>
      <c r="J4237" s="14"/>
      <c r="K4237" s="13">
        <v>172.8</v>
      </c>
      <c r="L4237" s="14"/>
      <c r="M4237" s="13">
        <v>127.2</v>
      </c>
      <c r="N4237" s="14"/>
      <c r="O4237" s="13">
        <v>546988.93000000005</v>
      </c>
      <c r="P4237" s="13">
        <v>11.8</v>
      </c>
      <c r="Q4237" s="14"/>
      <c r="R4237" s="13">
        <v>711316.89</v>
      </c>
    </row>
    <row r="4238" spans="1:18" x14ac:dyDescent="0.25">
      <c r="A4238" s="4" t="s">
        <v>4237</v>
      </c>
      <c r="B4238" s="13">
        <v>7.9</v>
      </c>
      <c r="C4238" s="14"/>
      <c r="D4238" s="13">
        <v>369.7</v>
      </c>
      <c r="E4238" s="14"/>
      <c r="F4238" s="13">
        <v>527.9</v>
      </c>
      <c r="G4238" s="14"/>
      <c r="H4238" s="13">
        <v>1474719.9</v>
      </c>
      <c r="I4238" s="13">
        <v>5.5</v>
      </c>
      <c r="J4238" s="14"/>
      <c r="K4238" s="13">
        <v>202.5</v>
      </c>
      <c r="L4238" s="14"/>
      <c r="M4238" s="13">
        <v>116.5</v>
      </c>
      <c r="N4238" s="14"/>
      <c r="O4238" s="13">
        <v>546988.93000000005</v>
      </c>
      <c r="P4238" s="13">
        <v>10.7</v>
      </c>
      <c r="Q4238" s="14"/>
      <c r="R4238" s="13">
        <v>711316.89</v>
      </c>
    </row>
    <row r="4239" spans="1:18" x14ac:dyDescent="0.25">
      <c r="A4239" s="4" t="s">
        <v>4238</v>
      </c>
      <c r="B4239" s="15"/>
      <c r="C4239" s="16" t="s">
        <v>8776</v>
      </c>
      <c r="D4239" s="15"/>
      <c r="E4239" s="16" t="s">
        <v>8776</v>
      </c>
      <c r="F4239" s="15"/>
      <c r="G4239" s="16" t="s">
        <v>8776</v>
      </c>
      <c r="H4239" s="13">
        <v>1474719.9</v>
      </c>
      <c r="I4239" s="15"/>
      <c r="J4239" s="16" t="s">
        <v>8776</v>
      </c>
      <c r="K4239" s="15"/>
      <c r="L4239" s="16" t="s">
        <v>8776</v>
      </c>
      <c r="M4239" s="15"/>
      <c r="N4239" s="16" t="s">
        <v>8776</v>
      </c>
      <c r="O4239" s="13">
        <v>546988.93000000005</v>
      </c>
      <c r="P4239" s="15"/>
      <c r="Q4239" s="16" t="s">
        <v>8776</v>
      </c>
      <c r="R4239" s="13">
        <v>711316.89</v>
      </c>
    </row>
    <row r="4240" spans="1:18" x14ac:dyDescent="0.25">
      <c r="A4240" s="4" t="s">
        <v>4239</v>
      </c>
      <c r="B4240" s="13">
        <v>16.8</v>
      </c>
      <c r="C4240" s="14"/>
      <c r="D4240" s="13">
        <v>277.5</v>
      </c>
      <c r="E4240" s="14"/>
      <c r="F4240" s="13">
        <v>400.6</v>
      </c>
      <c r="G4240" s="14"/>
      <c r="H4240" s="13">
        <v>1474719.9</v>
      </c>
      <c r="I4240" s="13">
        <v>8.9</v>
      </c>
      <c r="J4240" s="14"/>
      <c r="K4240" s="13">
        <v>172.4</v>
      </c>
      <c r="L4240" s="14"/>
      <c r="M4240" s="13">
        <v>117</v>
      </c>
      <c r="N4240" s="14"/>
      <c r="O4240" s="13">
        <v>546988.93000000005</v>
      </c>
      <c r="P4240" s="13">
        <v>11.2</v>
      </c>
      <c r="Q4240" s="14"/>
      <c r="R4240" s="13">
        <v>711316.89</v>
      </c>
    </row>
    <row r="4241" spans="1:18" x14ac:dyDescent="0.25">
      <c r="A4241" s="4" t="s">
        <v>4240</v>
      </c>
      <c r="B4241" s="13">
        <v>14.8</v>
      </c>
      <c r="C4241" s="14"/>
      <c r="D4241" s="13">
        <v>331.7</v>
      </c>
      <c r="E4241" s="14"/>
      <c r="F4241" s="13">
        <v>463.3</v>
      </c>
      <c r="G4241" s="14"/>
      <c r="H4241" s="13">
        <v>1474719.9</v>
      </c>
      <c r="I4241" s="13">
        <v>7.8</v>
      </c>
      <c r="J4241" s="14"/>
      <c r="K4241" s="13">
        <v>209.2</v>
      </c>
      <c r="L4241" s="14"/>
      <c r="M4241" s="13">
        <v>114.9</v>
      </c>
      <c r="N4241" s="14"/>
      <c r="O4241" s="13">
        <v>546988.93000000005</v>
      </c>
      <c r="P4241" s="13">
        <v>11.5</v>
      </c>
      <c r="Q4241" s="14"/>
      <c r="R4241" s="13">
        <v>711316.89</v>
      </c>
    </row>
    <row r="4242" spans="1:18" x14ac:dyDescent="0.25">
      <c r="A4242" s="4" t="s">
        <v>4241</v>
      </c>
      <c r="B4242" s="13">
        <v>15.3</v>
      </c>
      <c r="C4242" s="14"/>
      <c r="D4242" s="13">
        <v>330.8</v>
      </c>
      <c r="E4242" s="14"/>
      <c r="F4242" s="13">
        <v>492.1</v>
      </c>
      <c r="G4242" s="14"/>
      <c r="H4242" s="13">
        <v>1474719.9</v>
      </c>
      <c r="I4242" s="13">
        <v>8.4</v>
      </c>
      <c r="J4242" s="14"/>
      <c r="K4242" s="13">
        <v>205.6</v>
      </c>
      <c r="L4242" s="14"/>
      <c r="M4242" s="13">
        <v>155.19999999999999</v>
      </c>
      <c r="N4242" s="14"/>
      <c r="O4242" s="13">
        <v>546988.93000000005</v>
      </c>
      <c r="P4242" s="13">
        <v>11.5</v>
      </c>
      <c r="Q4242" s="14"/>
      <c r="R4242" s="13">
        <v>711316.89</v>
      </c>
    </row>
    <row r="4243" spans="1:18" x14ac:dyDescent="0.25">
      <c r="A4243" s="4" t="s">
        <v>4242</v>
      </c>
      <c r="B4243" s="13">
        <v>41.9</v>
      </c>
      <c r="C4243" s="14"/>
      <c r="D4243" s="13">
        <v>312.60000000000002</v>
      </c>
      <c r="E4243" s="14"/>
      <c r="F4243" s="13">
        <v>478.9</v>
      </c>
      <c r="G4243" s="14"/>
      <c r="H4243" s="13">
        <v>1474719.9</v>
      </c>
      <c r="I4243" s="13">
        <v>15.3</v>
      </c>
      <c r="J4243" s="14"/>
      <c r="K4243" s="13">
        <v>254.2</v>
      </c>
      <c r="L4243" s="14"/>
      <c r="M4243" s="13">
        <v>199.4</v>
      </c>
      <c r="N4243" s="14"/>
      <c r="O4243" s="13">
        <v>546988.93000000005</v>
      </c>
      <c r="P4243" s="13">
        <v>10.8</v>
      </c>
      <c r="Q4243" s="14"/>
      <c r="R4243" s="13">
        <v>711316.89</v>
      </c>
    </row>
    <row r="4244" spans="1:18" x14ac:dyDescent="0.25">
      <c r="A4244" s="4" t="s">
        <v>4243</v>
      </c>
      <c r="B4244" s="13">
        <v>12.9</v>
      </c>
      <c r="C4244" s="14"/>
      <c r="D4244" s="13">
        <v>316.10000000000002</v>
      </c>
      <c r="E4244" s="14"/>
      <c r="F4244" s="13">
        <v>467.6</v>
      </c>
      <c r="G4244" s="14"/>
      <c r="H4244" s="13">
        <v>1474719.9</v>
      </c>
      <c r="I4244" s="13">
        <v>13.4</v>
      </c>
      <c r="J4244" s="14"/>
      <c r="K4244" s="13">
        <v>268.89999999999998</v>
      </c>
      <c r="L4244" s="14"/>
      <c r="M4244" s="13">
        <v>207.3</v>
      </c>
      <c r="N4244" s="14"/>
      <c r="O4244" s="13">
        <v>546988.93000000005</v>
      </c>
      <c r="P4244" s="13">
        <v>8.9</v>
      </c>
      <c r="Q4244" s="14"/>
      <c r="R4244" s="13">
        <v>711316.89</v>
      </c>
    </row>
    <row r="4245" spans="1:18" x14ac:dyDescent="0.25">
      <c r="A4245" s="4" t="s">
        <v>4244</v>
      </c>
      <c r="B4245" s="13">
        <v>12.2</v>
      </c>
      <c r="C4245" s="14"/>
      <c r="D4245" s="13">
        <v>322.3</v>
      </c>
      <c r="E4245" s="14"/>
      <c r="F4245" s="13">
        <v>472.7</v>
      </c>
      <c r="G4245" s="14"/>
      <c r="H4245" s="13">
        <v>1474719.9</v>
      </c>
      <c r="I4245" s="13">
        <v>10.6</v>
      </c>
      <c r="J4245" s="14"/>
      <c r="K4245" s="13">
        <v>268.10000000000002</v>
      </c>
      <c r="L4245" s="14"/>
      <c r="M4245" s="13">
        <v>213.1</v>
      </c>
      <c r="N4245" s="14"/>
      <c r="O4245" s="13">
        <v>546988.93000000005</v>
      </c>
      <c r="P4245" s="13">
        <v>9.5</v>
      </c>
      <c r="Q4245" s="14"/>
      <c r="R4245" s="13">
        <v>711316.89</v>
      </c>
    </row>
    <row r="4246" spans="1:18" x14ac:dyDescent="0.25">
      <c r="A4246" s="4" t="s">
        <v>4245</v>
      </c>
      <c r="B4246" s="13">
        <v>11.1</v>
      </c>
      <c r="C4246" s="14"/>
      <c r="D4246" s="13">
        <v>320.3</v>
      </c>
      <c r="E4246" s="14"/>
      <c r="F4246" s="13">
        <v>492.1</v>
      </c>
      <c r="G4246" s="14"/>
      <c r="H4246" s="13">
        <v>1474719.9</v>
      </c>
      <c r="I4246" s="13">
        <v>8.1</v>
      </c>
      <c r="J4246" s="14"/>
      <c r="K4246" s="13">
        <v>268</v>
      </c>
      <c r="L4246" s="14"/>
      <c r="M4246" s="13">
        <v>194.1</v>
      </c>
      <c r="N4246" s="14"/>
      <c r="O4246" s="13">
        <v>546988.93000000005</v>
      </c>
      <c r="P4246" s="13">
        <v>9.9</v>
      </c>
      <c r="Q4246" s="14"/>
      <c r="R4246" s="13">
        <v>711316.89</v>
      </c>
    </row>
    <row r="4247" spans="1:18" x14ac:dyDescent="0.25">
      <c r="A4247" s="4" t="s">
        <v>4246</v>
      </c>
      <c r="B4247" s="13">
        <v>5.6</v>
      </c>
      <c r="C4247" s="14"/>
      <c r="D4247" s="13">
        <v>350.3</v>
      </c>
      <c r="E4247" s="14"/>
      <c r="F4247" s="13">
        <v>475.6</v>
      </c>
      <c r="G4247" s="14"/>
      <c r="H4247" s="13">
        <v>1474719.9</v>
      </c>
      <c r="I4247" s="13">
        <v>6.5</v>
      </c>
      <c r="J4247" s="14"/>
      <c r="K4247" s="13">
        <v>268.8</v>
      </c>
      <c r="L4247" s="14"/>
      <c r="M4247" s="13">
        <v>159.80000000000001</v>
      </c>
      <c r="N4247" s="14"/>
      <c r="O4247" s="13">
        <v>546988.93000000005</v>
      </c>
      <c r="P4247" s="13">
        <v>10.199999999999999</v>
      </c>
      <c r="Q4247" s="14"/>
      <c r="R4247" s="13">
        <v>711316.89</v>
      </c>
    </row>
    <row r="4248" spans="1:18" x14ac:dyDescent="0.25">
      <c r="A4248" s="4" t="s">
        <v>4247</v>
      </c>
      <c r="B4248" s="13">
        <v>7.2</v>
      </c>
      <c r="C4248" s="14"/>
      <c r="D4248" s="13">
        <v>363.6</v>
      </c>
      <c r="E4248" s="14"/>
      <c r="F4248" s="13">
        <v>438.6</v>
      </c>
      <c r="G4248" s="14"/>
      <c r="H4248" s="13">
        <v>1474719.9</v>
      </c>
      <c r="I4248" s="13">
        <v>5.5</v>
      </c>
      <c r="J4248" s="14"/>
      <c r="K4248" s="13">
        <v>269.2</v>
      </c>
      <c r="L4248" s="14"/>
      <c r="M4248" s="13">
        <v>105.1</v>
      </c>
      <c r="N4248" s="14"/>
      <c r="O4248" s="13">
        <v>546988.93000000005</v>
      </c>
      <c r="P4248" s="13">
        <v>11.2</v>
      </c>
      <c r="Q4248" s="14"/>
      <c r="R4248" s="13">
        <v>711316.89</v>
      </c>
    </row>
    <row r="4249" spans="1:18" x14ac:dyDescent="0.25">
      <c r="A4249" s="4" t="s">
        <v>4248</v>
      </c>
      <c r="B4249" s="13">
        <v>37.6</v>
      </c>
      <c r="C4249" s="14"/>
      <c r="D4249" s="13">
        <v>336.4</v>
      </c>
      <c r="E4249" s="14"/>
      <c r="F4249" s="13">
        <v>416.5</v>
      </c>
      <c r="G4249" s="14"/>
      <c r="H4249" s="13">
        <v>1474719.9</v>
      </c>
      <c r="I4249" s="13">
        <v>6.8</v>
      </c>
      <c r="J4249" s="14"/>
      <c r="K4249" s="13">
        <v>332.7</v>
      </c>
      <c r="L4249" s="14"/>
      <c r="M4249" s="13">
        <v>134.6</v>
      </c>
      <c r="N4249" s="14"/>
      <c r="O4249" s="13">
        <v>546988.93000000005</v>
      </c>
      <c r="P4249" s="13">
        <v>11</v>
      </c>
      <c r="Q4249" s="14"/>
      <c r="R4249" s="13">
        <v>711316.89</v>
      </c>
    </row>
    <row r="4250" spans="1:18" x14ac:dyDescent="0.25">
      <c r="A4250" s="4" t="s">
        <v>4249</v>
      </c>
      <c r="B4250" s="13">
        <v>20.5</v>
      </c>
      <c r="C4250" s="14"/>
      <c r="D4250" s="13">
        <v>337.8</v>
      </c>
      <c r="E4250" s="14"/>
      <c r="F4250" s="13">
        <v>444.8</v>
      </c>
      <c r="G4250" s="14"/>
      <c r="H4250" s="13">
        <v>1474719.9</v>
      </c>
      <c r="I4250" s="13">
        <v>8</v>
      </c>
      <c r="J4250" s="14"/>
      <c r="K4250" s="13">
        <v>331.1</v>
      </c>
      <c r="L4250" s="14"/>
      <c r="M4250" s="13">
        <v>164.4</v>
      </c>
      <c r="N4250" s="14"/>
      <c r="O4250" s="13">
        <v>546988.93000000005</v>
      </c>
      <c r="P4250" s="13">
        <v>10</v>
      </c>
      <c r="Q4250" s="14"/>
      <c r="R4250" s="13">
        <v>711316.89</v>
      </c>
    </row>
    <row r="4251" spans="1:18" x14ac:dyDescent="0.25">
      <c r="A4251" s="4" t="s">
        <v>4250</v>
      </c>
      <c r="B4251" s="13">
        <v>15.8</v>
      </c>
      <c r="C4251" s="14"/>
      <c r="D4251" s="13">
        <v>370.1</v>
      </c>
      <c r="E4251" s="14"/>
      <c r="F4251" s="13">
        <v>481.5</v>
      </c>
      <c r="G4251" s="14"/>
      <c r="H4251" s="13">
        <v>1474719.9</v>
      </c>
      <c r="I4251" s="13">
        <v>8.5</v>
      </c>
      <c r="J4251" s="14"/>
      <c r="K4251" s="13">
        <v>311.5</v>
      </c>
      <c r="L4251" s="14"/>
      <c r="M4251" s="13">
        <v>181.9</v>
      </c>
      <c r="N4251" s="14"/>
      <c r="O4251" s="13">
        <v>546988.93000000005</v>
      </c>
      <c r="P4251" s="13">
        <v>8.9</v>
      </c>
      <c r="Q4251" s="14"/>
      <c r="R4251" s="13">
        <v>711316.89</v>
      </c>
    </row>
    <row r="4252" spans="1:18" x14ac:dyDescent="0.25">
      <c r="A4252" s="4" t="s">
        <v>4251</v>
      </c>
      <c r="B4252" s="13">
        <v>8.9</v>
      </c>
      <c r="C4252" s="14"/>
      <c r="D4252" s="13">
        <v>367.1</v>
      </c>
      <c r="E4252" s="14"/>
      <c r="F4252" s="13">
        <v>473.8</v>
      </c>
      <c r="G4252" s="14"/>
      <c r="H4252" s="13">
        <v>1474719.9</v>
      </c>
      <c r="I4252" s="13">
        <v>7.4</v>
      </c>
      <c r="J4252" s="14"/>
      <c r="K4252" s="13">
        <v>300.8</v>
      </c>
      <c r="L4252" s="14"/>
      <c r="M4252" s="13">
        <v>170.3</v>
      </c>
      <c r="N4252" s="14"/>
      <c r="O4252" s="13">
        <v>546988.93000000005</v>
      </c>
      <c r="P4252" s="13">
        <v>9.1</v>
      </c>
      <c r="Q4252" s="14"/>
      <c r="R4252" s="13">
        <v>711316.89</v>
      </c>
    </row>
    <row r="4253" spans="1:18" x14ac:dyDescent="0.25">
      <c r="A4253" s="4" t="s">
        <v>4252</v>
      </c>
      <c r="B4253" s="15"/>
      <c r="C4253" s="16" t="s">
        <v>8776</v>
      </c>
      <c r="D4253" s="15"/>
      <c r="E4253" s="16" t="s">
        <v>8776</v>
      </c>
      <c r="F4253" s="15"/>
      <c r="G4253" s="16" t="s">
        <v>8776</v>
      </c>
      <c r="H4253" s="13">
        <v>1474719.9</v>
      </c>
      <c r="I4253" s="15"/>
      <c r="J4253" s="16" t="s">
        <v>8776</v>
      </c>
      <c r="K4253" s="15"/>
      <c r="L4253" s="16" t="s">
        <v>8776</v>
      </c>
      <c r="M4253" s="15"/>
      <c r="N4253" s="16" t="s">
        <v>8776</v>
      </c>
      <c r="O4253" s="13">
        <v>546988.93000000005</v>
      </c>
      <c r="P4253" s="15"/>
      <c r="Q4253" s="16" t="s">
        <v>8776</v>
      </c>
      <c r="R4253" s="13">
        <v>711316.89</v>
      </c>
    </row>
    <row r="4254" spans="1:18" x14ac:dyDescent="0.25">
      <c r="A4254" s="4" t="s">
        <v>4253</v>
      </c>
      <c r="B4254" s="13">
        <v>9.9</v>
      </c>
      <c r="C4254" s="14"/>
      <c r="D4254" s="13">
        <v>272.8</v>
      </c>
      <c r="E4254" s="14"/>
      <c r="F4254" s="13">
        <v>382.9</v>
      </c>
      <c r="G4254" s="14"/>
      <c r="H4254" s="13">
        <v>1474719.9</v>
      </c>
      <c r="I4254" s="13">
        <v>8.1999999999999993</v>
      </c>
      <c r="J4254" s="14"/>
      <c r="K4254" s="13">
        <v>232.6</v>
      </c>
      <c r="L4254" s="14"/>
      <c r="M4254" s="13">
        <v>99.2</v>
      </c>
      <c r="N4254" s="14"/>
      <c r="O4254" s="13">
        <v>546988.93000000005</v>
      </c>
      <c r="P4254" s="13">
        <v>10.1</v>
      </c>
      <c r="Q4254" s="14"/>
      <c r="R4254" s="13">
        <v>711316.89</v>
      </c>
    </row>
    <row r="4255" spans="1:18" x14ac:dyDescent="0.25">
      <c r="A4255" s="4" t="s">
        <v>4254</v>
      </c>
      <c r="B4255" s="13">
        <v>9.3000000000000007</v>
      </c>
      <c r="C4255" s="14"/>
      <c r="D4255" s="13">
        <v>301.60000000000002</v>
      </c>
      <c r="E4255" s="14"/>
      <c r="F4255" s="13">
        <v>409.4</v>
      </c>
      <c r="G4255" s="14"/>
      <c r="H4255" s="13">
        <v>1474719.9</v>
      </c>
      <c r="I4255" s="13">
        <v>10.8</v>
      </c>
      <c r="J4255" s="14"/>
      <c r="K4255" s="13">
        <v>322.7</v>
      </c>
      <c r="L4255" s="14"/>
      <c r="M4255" s="13">
        <v>156</v>
      </c>
      <c r="N4255" s="14"/>
      <c r="O4255" s="13">
        <v>546988.93000000005</v>
      </c>
      <c r="P4255" s="13">
        <v>11.4</v>
      </c>
      <c r="Q4255" s="14"/>
      <c r="R4255" s="13">
        <v>711316.89</v>
      </c>
    </row>
    <row r="4256" spans="1:18" x14ac:dyDescent="0.25">
      <c r="A4256" s="4" t="s">
        <v>4255</v>
      </c>
      <c r="B4256" s="13">
        <v>6.3</v>
      </c>
      <c r="C4256" s="14"/>
      <c r="D4256" s="13">
        <v>320.7</v>
      </c>
      <c r="E4256" s="14"/>
      <c r="F4256" s="13">
        <v>459.1</v>
      </c>
      <c r="G4256" s="14"/>
      <c r="H4256" s="13">
        <v>1474719.9</v>
      </c>
      <c r="I4256" s="13">
        <v>9.8000000000000007</v>
      </c>
      <c r="J4256" s="14"/>
      <c r="K4256" s="13">
        <v>298.39999999999998</v>
      </c>
      <c r="L4256" s="14"/>
      <c r="M4256" s="13">
        <v>182.5</v>
      </c>
      <c r="N4256" s="14"/>
      <c r="O4256" s="13">
        <v>546988.93000000005</v>
      </c>
      <c r="P4256" s="13">
        <v>10.5</v>
      </c>
      <c r="Q4256" s="14"/>
      <c r="R4256" s="13">
        <v>711316.89</v>
      </c>
    </row>
    <row r="4257" spans="1:18" x14ac:dyDescent="0.25">
      <c r="A4257" s="4" t="s">
        <v>4256</v>
      </c>
      <c r="B4257" s="13">
        <v>6</v>
      </c>
      <c r="C4257" s="14"/>
      <c r="D4257" s="13">
        <v>327.10000000000002</v>
      </c>
      <c r="E4257" s="14"/>
      <c r="F4257" s="13">
        <v>455.2</v>
      </c>
      <c r="G4257" s="14"/>
      <c r="H4257" s="13">
        <v>1474719.9</v>
      </c>
      <c r="I4257" s="13">
        <v>8.8000000000000007</v>
      </c>
      <c r="J4257" s="14"/>
      <c r="K4257" s="13">
        <v>268.10000000000002</v>
      </c>
      <c r="L4257" s="14"/>
      <c r="M4257" s="13">
        <v>140.6</v>
      </c>
      <c r="N4257" s="14"/>
      <c r="O4257" s="13">
        <v>546988.93000000005</v>
      </c>
      <c r="P4257" s="13">
        <v>11.3</v>
      </c>
      <c r="Q4257" s="14"/>
      <c r="R4257" s="13">
        <v>711316.89</v>
      </c>
    </row>
    <row r="4258" spans="1:18" x14ac:dyDescent="0.25">
      <c r="A4258" s="4" t="s">
        <v>4257</v>
      </c>
      <c r="B4258" s="13">
        <v>6.4</v>
      </c>
      <c r="C4258" s="14"/>
      <c r="D4258" s="13">
        <v>317.7</v>
      </c>
      <c r="E4258" s="14"/>
      <c r="F4258" s="13">
        <v>436.6</v>
      </c>
      <c r="G4258" s="14"/>
      <c r="H4258" s="13">
        <v>1474719.9</v>
      </c>
      <c r="I4258" s="13">
        <v>7.4</v>
      </c>
      <c r="J4258" s="14"/>
      <c r="K4258" s="13">
        <v>250.5</v>
      </c>
      <c r="L4258" s="14"/>
      <c r="M4258" s="13">
        <v>115.5</v>
      </c>
      <c r="N4258" s="14"/>
      <c r="O4258" s="13">
        <v>546988.93000000005</v>
      </c>
      <c r="P4258" s="13">
        <v>11.5</v>
      </c>
      <c r="Q4258" s="14"/>
      <c r="R4258" s="13">
        <v>711316.89</v>
      </c>
    </row>
    <row r="4259" spans="1:18" x14ac:dyDescent="0.25">
      <c r="A4259" s="4" t="s">
        <v>4258</v>
      </c>
      <c r="B4259" s="13">
        <v>6.5</v>
      </c>
      <c r="C4259" s="14"/>
      <c r="D4259" s="13">
        <v>308.8</v>
      </c>
      <c r="E4259" s="14"/>
      <c r="F4259" s="13">
        <v>425.4</v>
      </c>
      <c r="G4259" s="14"/>
      <c r="H4259" s="13">
        <v>1474719.9</v>
      </c>
      <c r="I4259" s="13">
        <v>6.2</v>
      </c>
      <c r="J4259" s="14"/>
      <c r="K4259" s="13">
        <v>238.4</v>
      </c>
      <c r="L4259" s="14"/>
      <c r="M4259" s="13">
        <v>116.6</v>
      </c>
      <c r="N4259" s="14"/>
      <c r="O4259" s="13">
        <v>546988.93000000005</v>
      </c>
      <c r="P4259" s="13">
        <v>10.199999999999999</v>
      </c>
      <c r="Q4259" s="14"/>
      <c r="R4259" s="13">
        <v>711316.89</v>
      </c>
    </row>
    <row r="4260" spans="1:18" x14ac:dyDescent="0.25">
      <c r="A4260" s="4" t="s">
        <v>4259</v>
      </c>
      <c r="B4260" s="15"/>
      <c r="C4260" s="16" t="s">
        <v>8776</v>
      </c>
      <c r="D4260" s="15"/>
      <c r="E4260" s="16" t="s">
        <v>8776</v>
      </c>
      <c r="F4260" s="15"/>
      <c r="G4260" s="16" t="s">
        <v>8776</v>
      </c>
      <c r="H4260" s="13">
        <v>1474719.9</v>
      </c>
      <c r="I4260" s="15"/>
      <c r="J4260" s="16" t="s">
        <v>8776</v>
      </c>
      <c r="K4260" s="15"/>
      <c r="L4260" s="16" t="s">
        <v>8776</v>
      </c>
      <c r="M4260" s="15"/>
      <c r="N4260" s="16" t="s">
        <v>8776</v>
      </c>
      <c r="O4260" s="13">
        <v>546988.93000000005</v>
      </c>
      <c r="P4260" s="15"/>
      <c r="Q4260" s="16" t="s">
        <v>8776</v>
      </c>
      <c r="R4260" s="13">
        <v>711316.89</v>
      </c>
    </row>
    <row r="4261" spans="1:18" x14ac:dyDescent="0.25">
      <c r="A4261" s="4" t="s">
        <v>4260</v>
      </c>
      <c r="B4261" s="15"/>
      <c r="C4261" s="16" t="s">
        <v>8776</v>
      </c>
      <c r="D4261" s="15"/>
      <c r="E4261" s="16" t="s">
        <v>8776</v>
      </c>
      <c r="F4261" s="15"/>
      <c r="G4261" s="16" t="s">
        <v>8776</v>
      </c>
      <c r="H4261" s="13">
        <v>1474719.9</v>
      </c>
      <c r="I4261" s="15"/>
      <c r="J4261" s="16" t="s">
        <v>8776</v>
      </c>
      <c r="K4261" s="15"/>
      <c r="L4261" s="16" t="s">
        <v>8776</v>
      </c>
      <c r="M4261" s="15"/>
      <c r="N4261" s="16" t="s">
        <v>8776</v>
      </c>
      <c r="O4261" s="13">
        <v>546988.93000000005</v>
      </c>
      <c r="P4261" s="15"/>
      <c r="Q4261" s="16" t="s">
        <v>8776</v>
      </c>
      <c r="R4261" s="13">
        <v>711316.89</v>
      </c>
    </row>
    <row r="4262" spans="1:18" x14ac:dyDescent="0.25">
      <c r="A4262" s="4" t="s">
        <v>4261</v>
      </c>
      <c r="B4262" s="15"/>
      <c r="C4262" s="16" t="s">
        <v>8776</v>
      </c>
      <c r="D4262" s="15"/>
      <c r="E4262" s="16" t="s">
        <v>8776</v>
      </c>
      <c r="F4262" s="15"/>
      <c r="G4262" s="16" t="s">
        <v>8776</v>
      </c>
      <c r="H4262" s="13">
        <v>1474719.9</v>
      </c>
      <c r="I4262" s="15"/>
      <c r="J4262" s="16" t="s">
        <v>8776</v>
      </c>
      <c r="K4262" s="15"/>
      <c r="L4262" s="16" t="s">
        <v>8776</v>
      </c>
      <c r="M4262" s="15"/>
      <c r="N4262" s="16" t="s">
        <v>8776</v>
      </c>
      <c r="O4262" s="13">
        <v>546988.93000000005</v>
      </c>
      <c r="P4262" s="15"/>
      <c r="Q4262" s="16" t="s">
        <v>8776</v>
      </c>
      <c r="R4262" s="13">
        <v>711316.89</v>
      </c>
    </row>
    <row r="4263" spans="1:18" x14ac:dyDescent="0.25">
      <c r="A4263" s="4" t="s">
        <v>4262</v>
      </c>
      <c r="B4263" s="15"/>
      <c r="C4263" s="16" t="s">
        <v>8776</v>
      </c>
      <c r="D4263" s="15"/>
      <c r="E4263" s="16" t="s">
        <v>8776</v>
      </c>
      <c r="F4263" s="15"/>
      <c r="G4263" s="16" t="s">
        <v>8776</v>
      </c>
      <c r="H4263" s="13">
        <v>1474719.9</v>
      </c>
      <c r="I4263" s="15"/>
      <c r="J4263" s="16" t="s">
        <v>8776</v>
      </c>
      <c r="K4263" s="15"/>
      <c r="L4263" s="16" t="s">
        <v>8776</v>
      </c>
      <c r="M4263" s="15"/>
      <c r="N4263" s="16" t="s">
        <v>8776</v>
      </c>
      <c r="O4263" s="13">
        <v>546988.93000000005</v>
      </c>
      <c r="P4263" s="15"/>
      <c r="Q4263" s="16" t="s">
        <v>8776</v>
      </c>
      <c r="R4263" s="13">
        <v>711316.89</v>
      </c>
    </row>
    <row r="4264" spans="1:18" x14ac:dyDescent="0.25">
      <c r="A4264" s="4" t="s">
        <v>4263</v>
      </c>
      <c r="B4264" s="15"/>
      <c r="C4264" s="16" t="s">
        <v>8776</v>
      </c>
      <c r="D4264" s="15"/>
      <c r="E4264" s="16" t="s">
        <v>8776</v>
      </c>
      <c r="F4264" s="15"/>
      <c r="G4264" s="16" t="s">
        <v>8776</v>
      </c>
      <c r="H4264" s="13">
        <v>1474719.9</v>
      </c>
      <c r="I4264" s="15"/>
      <c r="J4264" s="16" t="s">
        <v>8776</v>
      </c>
      <c r="K4264" s="15"/>
      <c r="L4264" s="16" t="s">
        <v>8776</v>
      </c>
      <c r="M4264" s="15"/>
      <c r="N4264" s="16" t="s">
        <v>8776</v>
      </c>
      <c r="O4264" s="13">
        <v>546988.93000000005</v>
      </c>
      <c r="P4264" s="15"/>
      <c r="Q4264" s="16" t="s">
        <v>8776</v>
      </c>
      <c r="R4264" s="13">
        <v>711316.89</v>
      </c>
    </row>
    <row r="4265" spans="1:18" x14ac:dyDescent="0.25">
      <c r="A4265" s="4" t="s">
        <v>4264</v>
      </c>
      <c r="B4265" s="13">
        <v>7.2</v>
      </c>
      <c r="C4265" s="14"/>
      <c r="D4265" s="13">
        <v>268</v>
      </c>
      <c r="E4265" s="14"/>
      <c r="F4265" s="13">
        <v>453.6</v>
      </c>
      <c r="G4265" s="14"/>
      <c r="H4265" s="13">
        <v>1474719.9</v>
      </c>
      <c r="I4265" s="13">
        <v>9.8000000000000007</v>
      </c>
      <c r="J4265" s="14"/>
      <c r="K4265" s="13">
        <v>258.2</v>
      </c>
      <c r="L4265" s="14"/>
      <c r="M4265" s="13">
        <v>158.9</v>
      </c>
      <c r="N4265" s="14"/>
      <c r="O4265" s="13">
        <v>546988.93000000005</v>
      </c>
      <c r="P4265" s="13">
        <v>11.6</v>
      </c>
      <c r="Q4265" s="14"/>
      <c r="R4265" s="13">
        <v>711316.89</v>
      </c>
    </row>
    <row r="4266" spans="1:18" x14ac:dyDescent="0.25">
      <c r="A4266" s="4" t="s">
        <v>4265</v>
      </c>
      <c r="B4266" s="13">
        <v>6</v>
      </c>
      <c r="C4266" s="14"/>
      <c r="D4266" s="13">
        <v>318.7</v>
      </c>
      <c r="E4266" s="14"/>
      <c r="F4266" s="13">
        <v>497.7</v>
      </c>
      <c r="G4266" s="14"/>
      <c r="H4266" s="13">
        <v>1474719.9</v>
      </c>
      <c r="I4266" s="13">
        <v>8.4</v>
      </c>
      <c r="J4266" s="14"/>
      <c r="K4266" s="13">
        <v>236.6</v>
      </c>
      <c r="L4266" s="14"/>
      <c r="M4266" s="13">
        <v>161.1</v>
      </c>
      <c r="N4266" s="14"/>
      <c r="O4266" s="13">
        <v>546988.93000000005</v>
      </c>
      <c r="P4266" s="13">
        <v>10.9</v>
      </c>
      <c r="Q4266" s="14"/>
      <c r="R4266" s="13">
        <v>711316.89</v>
      </c>
    </row>
    <row r="4267" spans="1:18" x14ac:dyDescent="0.25">
      <c r="A4267" s="4" t="s">
        <v>4266</v>
      </c>
      <c r="B4267" s="13">
        <v>7.3</v>
      </c>
      <c r="C4267" s="14"/>
      <c r="D4267" s="13">
        <v>311.60000000000002</v>
      </c>
      <c r="E4267" s="14"/>
      <c r="F4267" s="13">
        <v>489.4</v>
      </c>
      <c r="G4267" s="14"/>
      <c r="H4267" s="13">
        <v>1474719.9</v>
      </c>
      <c r="I4267" s="13">
        <v>6.6</v>
      </c>
      <c r="J4267" s="14"/>
      <c r="K4267" s="13">
        <v>220.7</v>
      </c>
      <c r="L4267" s="14"/>
      <c r="M4267" s="13">
        <v>148.30000000000001</v>
      </c>
      <c r="N4267" s="14"/>
      <c r="O4267" s="13">
        <v>546988.93000000005</v>
      </c>
      <c r="P4267" s="13">
        <v>10.5</v>
      </c>
      <c r="Q4267" s="14"/>
      <c r="R4267" s="13">
        <v>711316.89</v>
      </c>
    </row>
    <row r="4268" spans="1:18" x14ac:dyDescent="0.25">
      <c r="A4268" s="4" t="s">
        <v>4267</v>
      </c>
      <c r="B4268" s="13">
        <v>7.5</v>
      </c>
      <c r="C4268" s="14"/>
      <c r="D4268" s="13">
        <v>314.10000000000002</v>
      </c>
      <c r="E4268" s="14"/>
      <c r="F4268" s="13">
        <v>502.7</v>
      </c>
      <c r="G4268" s="14"/>
      <c r="H4268" s="13">
        <v>1474719.9</v>
      </c>
      <c r="I4268" s="13">
        <v>5.9</v>
      </c>
      <c r="J4268" s="14"/>
      <c r="K4268" s="13">
        <v>207.4</v>
      </c>
      <c r="L4268" s="14"/>
      <c r="M4268" s="13">
        <v>132</v>
      </c>
      <c r="N4268" s="14"/>
      <c r="O4268" s="13">
        <v>546988.93000000005</v>
      </c>
      <c r="P4268" s="13">
        <v>10.8</v>
      </c>
      <c r="Q4268" s="14"/>
      <c r="R4268" s="13">
        <v>711316.89</v>
      </c>
    </row>
    <row r="4269" spans="1:18" x14ac:dyDescent="0.25">
      <c r="A4269" s="4" t="s">
        <v>4268</v>
      </c>
      <c r="B4269" s="13">
        <v>10.6</v>
      </c>
      <c r="C4269" s="14"/>
      <c r="D4269" s="13">
        <v>293.3</v>
      </c>
      <c r="E4269" s="14"/>
      <c r="F4269" s="13">
        <v>506.3</v>
      </c>
      <c r="G4269" s="14"/>
      <c r="H4269" s="13">
        <v>1474719.9</v>
      </c>
      <c r="I4269" s="13">
        <v>6.2</v>
      </c>
      <c r="J4269" s="14"/>
      <c r="K4269" s="13">
        <v>192</v>
      </c>
      <c r="L4269" s="14"/>
      <c r="M4269" s="13">
        <v>129.69999999999999</v>
      </c>
      <c r="N4269" s="14"/>
      <c r="O4269" s="13">
        <v>546988.93000000005</v>
      </c>
      <c r="P4269" s="13">
        <v>9.6</v>
      </c>
      <c r="Q4269" s="14"/>
      <c r="R4269" s="13">
        <v>711316.89</v>
      </c>
    </row>
    <row r="4270" spans="1:18" x14ac:dyDescent="0.25">
      <c r="A4270" s="4" t="s">
        <v>4269</v>
      </c>
      <c r="B4270" s="13">
        <v>10.199999999999999</v>
      </c>
      <c r="C4270" s="14"/>
      <c r="D4270" s="13">
        <v>306.2</v>
      </c>
      <c r="E4270" s="14"/>
      <c r="F4270" s="13">
        <v>513.20000000000005</v>
      </c>
      <c r="G4270" s="14"/>
      <c r="H4270" s="13">
        <v>1474719.9</v>
      </c>
      <c r="I4270" s="13">
        <v>6</v>
      </c>
      <c r="J4270" s="14"/>
      <c r="K4270" s="13">
        <v>196.9</v>
      </c>
      <c r="L4270" s="14"/>
      <c r="M4270" s="13">
        <v>119.2</v>
      </c>
      <c r="N4270" s="14"/>
      <c r="O4270" s="13">
        <v>546988.93000000005</v>
      </c>
      <c r="P4270" s="13">
        <v>12.4</v>
      </c>
      <c r="Q4270" s="14"/>
      <c r="R4270" s="13">
        <v>711316.89</v>
      </c>
    </row>
    <row r="4271" spans="1:18" x14ac:dyDescent="0.25">
      <c r="A4271" s="4" t="s">
        <v>4270</v>
      </c>
      <c r="B4271" s="13">
        <v>8.1</v>
      </c>
      <c r="C4271" s="14"/>
      <c r="D4271" s="13">
        <v>314.8</v>
      </c>
      <c r="E4271" s="14"/>
      <c r="F4271" s="13">
        <v>505.3</v>
      </c>
      <c r="G4271" s="14"/>
      <c r="H4271" s="13">
        <v>1474719.9</v>
      </c>
      <c r="I4271" s="13">
        <v>5.8</v>
      </c>
      <c r="J4271" s="14"/>
      <c r="K4271" s="13">
        <v>193.1</v>
      </c>
      <c r="L4271" s="14"/>
      <c r="M4271" s="13">
        <v>119.2</v>
      </c>
      <c r="N4271" s="14"/>
      <c r="O4271" s="13">
        <v>546988.93000000005</v>
      </c>
      <c r="P4271" s="13">
        <v>11</v>
      </c>
      <c r="Q4271" s="14"/>
      <c r="R4271" s="13">
        <v>711316.89</v>
      </c>
    </row>
    <row r="4272" spans="1:18" x14ac:dyDescent="0.25">
      <c r="A4272" s="4" t="s">
        <v>4271</v>
      </c>
      <c r="B4272" s="13">
        <v>9.6</v>
      </c>
      <c r="C4272" s="14"/>
      <c r="D4272" s="13">
        <v>312.7</v>
      </c>
      <c r="E4272" s="14"/>
      <c r="F4272" s="13">
        <v>500</v>
      </c>
      <c r="G4272" s="14"/>
      <c r="H4272" s="13">
        <v>1474719.9</v>
      </c>
      <c r="I4272" s="13">
        <v>6.2</v>
      </c>
      <c r="J4272" s="14"/>
      <c r="K4272" s="13">
        <v>193.4</v>
      </c>
      <c r="L4272" s="14"/>
      <c r="M4272" s="13">
        <v>112.5</v>
      </c>
      <c r="N4272" s="14"/>
      <c r="O4272" s="13">
        <v>546988.93000000005</v>
      </c>
      <c r="P4272" s="13">
        <v>13.1</v>
      </c>
      <c r="Q4272" s="14"/>
      <c r="R4272" s="13">
        <v>711316.89</v>
      </c>
    </row>
    <row r="4273" spans="1:18" x14ac:dyDescent="0.25">
      <c r="A4273" s="4" t="s">
        <v>4272</v>
      </c>
      <c r="B4273" s="13">
        <v>10.1</v>
      </c>
      <c r="C4273" s="14"/>
      <c r="D4273" s="13">
        <v>300.89999999999998</v>
      </c>
      <c r="E4273" s="14"/>
      <c r="F4273" s="13">
        <v>495.2</v>
      </c>
      <c r="G4273" s="14"/>
      <c r="H4273" s="13">
        <v>1474719.9</v>
      </c>
      <c r="I4273" s="13">
        <v>5.8</v>
      </c>
      <c r="J4273" s="14"/>
      <c r="K4273" s="13">
        <v>190</v>
      </c>
      <c r="L4273" s="14"/>
      <c r="M4273" s="13">
        <v>109.8</v>
      </c>
      <c r="N4273" s="14"/>
      <c r="O4273" s="13">
        <v>546988.93000000005</v>
      </c>
      <c r="P4273" s="13">
        <v>14.3</v>
      </c>
      <c r="Q4273" s="14"/>
      <c r="R4273" s="13">
        <v>711316.89</v>
      </c>
    </row>
    <row r="4274" spans="1:18" x14ac:dyDescent="0.25">
      <c r="A4274" s="4" t="s">
        <v>4273</v>
      </c>
      <c r="B4274" s="13">
        <v>11.2</v>
      </c>
      <c r="C4274" s="14"/>
      <c r="D4274" s="13">
        <v>297.2</v>
      </c>
      <c r="E4274" s="14"/>
      <c r="F4274" s="13">
        <v>492.4</v>
      </c>
      <c r="G4274" s="14"/>
      <c r="H4274" s="13">
        <v>1474719.9</v>
      </c>
      <c r="I4274" s="13">
        <v>5.5</v>
      </c>
      <c r="J4274" s="14"/>
      <c r="K4274" s="13">
        <v>183.4</v>
      </c>
      <c r="L4274" s="14"/>
      <c r="M4274" s="13">
        <v>115.5</v>
      </c>
      <c r="N4274" s="14"/>
      <c r="O4274" s="13">
        <v>546988.93000000005</v>
      </c>
      <c r="P4274" s="13">
        <v>14.2</v>
      </c>
      <c r="Q4274" s="14"/>
      <c r="R4274" s="13">
        <v>711316.89</v>
      </c>
    </row>
    <row r="4275" spans="1:18" x14ac:dyDescent="0.25">
      <c r="A4275" s="4" t="s">
        <v>4274</v>
      </c>
      <c r="B4275" s="13">
        <v>13.5</v>
      </c>
      <c r="C4275" s="14"/>
      <c r="D4275" s="13">
        <v>301</v>
      </c>
      <c r="E4275" s="14"/>
      <c r="F4275" s="13">
        <v>483</v>
      </c>
      <c r="G4275" s="14"/>
      <c r="H4275" s="13">
        <v>1474719.9</v>
      </c>
      <c r="I4275" s="13">
        <v>5.8</v>
      </c>
      <c r="J4275" s="14"/>
      <c r="K4275" s="13">
        <v>182.8</v>
      </c>
      <c r="L4275" s="14"/>
      <c r="M4275" s="13">
        <v>131.6</v>
      </c>
      <c r="N4275" s="14"/>
      <c r="O4275" s="13">
        <v>546988.93000000005</v>
      </c>
      <c r="P4275" s="13">
        <v>14.5</v>
      </c>
      <c r="Q4275" s="14"/>
      <c r="R4275" s="13">
        <v>711316.89</v>
      </c>
    </row>
    <row r="4276" spans="1:18" x14ac:dyDescent="0.25">
      <c r="A4276" s="4" t="s">
        <v>4275</v>
      </c>
      <c r="B4276" s="13">
        <v>7.6</v>
      </c>
      <c r="C4276" s="14"/>
      <c r="D4276" s="13">
        <v>326.8</v>
      </c>
      <c r="E4276" s="14"/>
      <c r="F4276" s="13">
        <v>508.6</v>
      </c>
      <c r="G4276" s="14"/>
      <c r="H4276" s="13">
        <v>1474719.9</v>
      </c>
      <c r="I4276" s="13">
        <v>6</v>
      </c>
      <c r="J4276" s="14"/>
      <c r="K4276" s="13">
        <v>185.5</v>
      </c>
      <c r="L4276" s="14"/>
      <c r="M4276" s="13">
        <v>115</v>
      </c>
      <c r="N4276" s="14"/>
      <c r="O4276" s="13">
        <v>546988.93000000005</v>
      </c>
      <c r="P4276" s="13">
        <v>13.6</v>
      </c>
      <c r="Q4276" s="14"/>
      <c r="R4276" s="13">
        <v>711316.89</v>
      </c>
    </row>
    <row r="4277" spans="1:18" x14ac:dyDescent="0.25">
      <c r="A4277" s="4" t="s">
        <v>4276</v>
      </c>
      <c r="B4277" s="13">
        <v>7.1</v>
      </c>
      <c r="C4277" s="14"/>
      <c r="D4277" s="13">
        <v>325.3</v>
      </c>
      <c r="E4277" s="14"/>
      <c r="F4277" s="13">
        <v>495.5</v>
      </c>
      <c r="G4277" s="14"/>
      <c r="H4277" s="13">
        <v>1474719.9</v>
      </c>
      <c r="I4277" s="13">
        <v>5.4</v>
      </c>
      <c r="J4277" s="14"/>
      <c r="K4277" s="13">
        <v>186.8</v>
      </c>
      <c r="L4277" s="14"/>
      <c r="M4277" s="13">
        <v>114.3</v>
      </c>
      <c r="N4277" s="14"/>
      <c r="O4277" s="13">
        <v>546988.93000000005</v>
      </c>
      <c r="P4277" s="13">
        <v>13.8</v>
      </c>
      <c r="Q4277" s="14"/>
      <c r="R4277" s="13">
        <v>711316.89</v>
      </c>
    </row>
    <row r="4278" spans="1:18" x14ac:dyDescent="0.25">
      <c r="A4278" s="4" t="s">
        <v>4277</v>
      </c>
      <c r="B4278" s="13">
        <v>7</v>
      </c>
      <c r="C4278" s="14"/>
      <c r="D4278" s="13">
        <v>318.8</v>
      </c>
      <c r="E4278" s="14"/>
      <c r="F4278" s="13">
        <v>502.6</v>
      </c>
      <c r="G4278" s="14"/>
      <c r="H4278" s="13">
        <v>1474719.9</v>
      </c>
      <c r="I4278" s="13">
        <v>5.5</v>
      </c>
      <c r="J4278" s="14"/>
      <c r="K4278" s="13">
        <v>184.8</v>
      </c>
      <c r="L4278" s="14"/>
      <c r="M4278" s="13">
        <v>114.1</v>
      </c>
      <c r="N4278" s="14"/>
      <c r="O4278" s="13">
        <v>546988.93000000005</v>
      </c>
      <c r="P4278" s="13">
        <v>13.9</v>
      </c>
      <c r="Q4278" s="14"/>
      <c r="R4278" s="13">
        <v>711316.89</v>
      </c>
    </row>
    <row r="4279" spans="1:18" x14ac:dyDescent="0.25">
      <c r="A4279" s="4" t="s">
        <v>4278</v>
      </c>
      <c r="B4279" s="13">
        <v>7</v>
      </c>
      <c r="C4279" s="14"/>
      <c r="D4279" s="13">
        <v>318.8</v>
      </c>
      <c r="E4279" s="14"/>
      <c r="F4279" s="13">
        <v>501.6</v>
      </c>
      <c r="G4279" s="14"/>
      <c r="H4279" s="13">
        <v>1474719.9</v>
      </c>
      <c r="I4279" s="13">
        <v>5.5</v>
      </c>
      <c r="J4279" s="14"/>
      <c r="K4279" s="13">
        <v>188.3</v>
      </c>
      <c r="L4279" s="14"/>
      <c r="M4279" s="13">
        <v>131</v>
      </c>
      <c r="N4279" s="14"/>
      <c r="O4279" s="13">
        <v>546988.93000000005</v>
      </c>
      <c r="P4279" s="13">
        <v>14.5</v>
      </c>
      <c r="Q4279" s="14"/>
      <c r="R4279" s="13">
        <v>711316.89</v>
      </c>
    </row>
    <row r="4280" spans="1:18" x14ac:dyDescent="0.25">
      <c r="A4280" s="4" t="s">
        <v>4279</v>
      </c>
      <c r="B4280" s="13">
        <v>7.6</v>
      </c>
      <c r="C4280" s="14"/>
      <c r="D4280" s="13">
        <v>320.8</v>
      </c>
      <c r="E4280" s="14"/>
      <c r="F4280" s="13">
        <v>497.9</v>
      </c>
      <c r="G4280" s="14"/>
      <c r="H4280" s="13">
        <v>1474719.9</v>
      </c>
      <c r="I4280" s="13">
        <v>5.5</v>
      </c>
      <c r="J4280" s="14"/>
      <c r="K4280" s="13">
        <v>187.1</v>
      </c>
      <c r="L4280" s="14"/>
      <c r="M4280" s="13">
        <v>149.69999999999999</v>
      </c>
      <c r="N4280" s="14"/>
      <c r="O4280" s="13">
        <v>546988.93000000005</v>
      </c>
      <c r="P4280" s="13">
        <v>13.6</v>
      </c>
      <c r="Q4280" s="14"/>
      <c r="R4280" s="13">
        <v>711316.89</v>
      </c>
    </row>
    <row r="4281" spans="1:18" x14ac:dyDescent="0.25">
      <c r="A4281" s="4" t="s">
        <v>4280</v>
      </c>
      <c r="B4281" s="13">
        <v>10.5</v>
      </c>
      <c r="C4281" s="14"/>
      <c r="D4281" s="13">
        <v>320.7</v>
      </c>
      <c r="E4281" s="14"/>
      <c r="F4281" s="13">
        <v>476.2</v>
      </c>
      <c r="G4281" s="14"/>
      <c r="H4281" s="13">
        <v>1474719.9</v>
      </c>
      <c r="I4281" s="13">
        <v>4.7</v>
      </c>
      <c r="J4281" s="14"/>
      <c r="K4281" s="13">
        <v>187.9</v>
      </c>
      <c r="L4281" s="14"/>
      <c r="M4281" s="13">
        <v>122</v>
      </c>
      <c r="N4281" s="14"/>
      <c r="O4281" s="13">
        <v>546988.93000000005</v>
      </c>
      <c r="P4281" s="13">
        <v>14.1</v>
      </c>
      <c r="Q4281" s="14"/>
      <c r="R4281" s="13">
        <v>711316.89</v>
      </c>
    </row>
    <row r="4282" spans="1:18" x14ac:dyDescent="0.25">
      <c r="A4282" s="4" t="s">
        <v>4281</v>
      </c>
      <c r="B4282" s="13">
        <v>10</v>
      </c>
      <c r="C4282" s="14"/>
      <c r="D4282" s="13">
        <v>339</v>
      </c>
      <c r="E4282" s="14"/>
      <c r="F4282" s="13">
        <v>532</v>
      </c>
      <c r="G4282" s="14"/>
      <c r="H4282" s="13">
        <v>1474719.9</v>
      </c>
      <c r="I4282" s="13">
        <v>8.3000000000000007</v>
      </c>
      <c r="J4282" s="14"/>
      <c r="K4282" s="13">
        <v>153.30000000000001</v>
      </c>
      <c r="L4282" s="14"/>
      <c r="M4282" s="13">
        <v>130.5</v>
      </c>
      <c r="N4282" s="14"/>
      <c r="O4282" s="13">
        <v>546988.93000000005</v>
      </c>
      <c r="P4282" s="13">
        <v>11.5</v>
      </c>
      <c r="Q4282" s="14"/>
      <c r="R4282" s="13">
        <v>711316.89</v>
      </c>
    </row>
    <row r="4283" spans="1:18" x14ac:dyDescent="0.25">
      <c r="A4283" s="4" t="s">
        <v>4282</v>
      </c>
      <c r="B4283" s="15"/>
      <c r="C4283" s="16" t="s">
        <v>8776</v>
      </c>
      <c r="D4283" s="15"/>
      <c r="E4283" s="16" t="s">
        <v>8776</v>
      </c>
      <c r="F4283" s="15"/>
      <c r="G4283" s="16" t="s">
        <v>8776</v>
      </c>
      <c r="H4283" s="13">
        <v>1474719.9</v>
      </c>
      <c r="I4283" s="15"/>
      <c r="J4283" s="16" t="s">
        <v>8776</v>
      </c>
      <c r="K4283" s="15"/>
      <c r="L4283" s="16" t="s">
        <v>8776</v>
      </c>
      <c r="M4283" s="15"/>
      <c r="N4283" s="16" t="s">
        <v>8776</v>
      </c>
      <c r="O4283" s="13">
        <v>546988.93000000005</v>
      </c>
      <c r="P4283" s="15"/>
      <c r="Q4283" s="16" t="s">
        <v>8776</v>
      </c>
      <c r="R4283" s="13">
        <v>711316.89</v>
      </c>
    </row>
    <row r="4284" spans="1:18" x14ac:dyDescent="0.25">
      <c r="A4284" s="4" t="s">
        <v>4283</v>
      </c>
      <c r="B4284" s="15"/>
      <c r="C4284" s="16" t="s">
        <v>8776</v>
      </c>
      <c r="D4284" s="15"/>
      <c r="E4284" s="16" t="s">
        <v>8776</v>
      </c>
      <c r="F4284" s="15"/>
      <c r="G4284" s="16" t="s">
        <v>8776</v>
      </c>
      <c r="H4284" s="13">
        <v>1474719.9</v>
      </c>
      <c r="I4284" s="15"/>
      <c r="J4284" s="16" t="s">
        <v>8776</v>
      </c>
      <c r="K4284" s="15"/>
      <c r="L4284" s="16" t="s">
        <v>8776</v>
      </c>
      <c r="M4284" s="15"/>
      <c r="N4284" s="16" t="s">
        <v>8776</v>
      </c>
      <c r="O4284" s="13">
        <v>546988.93000000005</v>
      </c>
      <c r="P4284" s="15"/>
      <c r="Q4284" s="16" t="s">
        <v>8776</v>
      </c>
      <c r="R4284" s="13">
        <v>711316.89</v>
      </c>
    </row>
    <row r="4285" spans="1:18" x14ac:dyDescent="0.25">
      <c r="A4285" s="4" t="s">
        <v>4284</v>
      </c>
      <c r="B4285" s="15"/>
      <c r="C4285" s="16" t="s">
        <v>8776</v>
      </c>
      <c r="D4285" s="15"/>
      <c r="E4285" s="16" t="s">
        <v>8776</v>
      </c>
      <c r="F4285" s="15"/>
      <c r="G4285" s="16" t="s">
        <v>8776</v>
      </c>
      <c r="H4285" s="13">
        <v>1474719.9</v>
      </c>
      <c r="I4285" s="15"/>
      <c r="J4285" s="16" t="s">
        <v>8776</v>
      </c>
      <c r="K4285" s="15"/>
      <c r="L4285" s="16" t="s">
        <v>8776</v>
      </c>
      <c r="M4285" s="15"/>
      <c r="N4285" s="16" t="s">
        <v>8776</v>
      </c>
      <c r="O4285" s="13">
        <v>546988.93000000005</v>
      </c>
      <c r="P4285" s="15"/>
      <c r="Q4285" s="16" t="s">
        <v>8776</v>
      </c>
      <c r="R4285" s="13">
        <v>711316.89</v>
      </c>
    </row>
    <row r="4286" spans="1:18" x14ac:dyDescent="0.25">
      <c r="A4286" s="4" t="s">
        <v>4285</v>
      </c>
      <c r="B4286" s="13">
        <v>16.399999999999999</v>
      </c>
      <c r="C4286" s="14"/>
      <c r="D4286" s="13">
        <v>209.9</v>
      </c>
      <c r="E4286" s="14"/>
      <c r="F4286" s="13">
        <v>420.2</v>
      </c>
      <c r="G4286" s="14"/>
      <c r="H4286" s="13">
        <v>1474719.9</v>
      </c>
      <c r="I4286" s="13">
        <v>47.4</v>
      </c>
      <c r="J4286" s="14"/>
      <c r="K4286" s="13">
        <v>186.4</v>
      </c>
      <c r="L4286" s="14"/>
      <c r="M4286" s="13">
        <v>98.3</v>
      </c>
      <c r="N4286" s="14"/>
      <c r="O4286" s="13">
        <v>546988.93000000005</v>
      </c>
      <c r="P4286" s="13">
        <v>13.5</v>
      </c>
      <c r="Q4286" s="14"/>
      <c r="R4286" s="13">
        <v>711316.89</v>
      </c>
    </row>
    <row r="4287" spans="1:18" x14ac:dyDescent="0.25">
      <c r="A4287" s="4" t="s">
        <v>4286</v>
      </c>
      <c r="B4287" s="13">
        <v>7</v>
      </c>
      <c r="C4287" s="14"/>
      <c r="D4287" s="13">
        <v>244.4</v>
      </c>
      <c r="E4287" s="14"/>
      <c r="F4287" s="13">
        <v>449.4</v>
      </c>
      <c r="G4287" s="14"/>
      <c r="H4287" s="13">
        <v>1474719.9</v>
      </c>
      <c r="I4287" s="13">
        <v>43.3</v>
      </c>
      <c r="J4287" s="14"/>
      <c r="K4287" s="13">
        <v>268.8</v>
      </c>
      <c r="L4287" s="14"/>
      <c r="M4287" s="13">
        <v>138.30000000000001</v>
      </c>
      <c r="N4287" s="14"/>
      <c r="O4287" s="13">
        <v>546988.93000000005</v>
      </c>
      <c r="P4287" s="13">
        <v>13</v>
      </c>
      <c r="Q4287" s="14"/>
      <c r="R4287" s="13">
        <v>711316.89</v>
      </c>
    </row>
    <row r="4288" spans="1:18" x14ac:dyDescent="0.25">
      <c r="A4288" s="4" t="s">
        <v>4287</v>
      </c>
      <c r="B4288" s="13">
        <v>7</v>
      </c>
      <c r="C4288" s="14"/>
      <c r="D4288" s="13">
        <v>282.8</v>
      </c>
      <c r="E4288" s="14"/>
      <c r="F4288" s="13">
        <v>450.6</v>
      </c>
      <c r="G4288" s="14"/>
      <c r="H4288" s="13">
        <v>1474719.9</v>
      </c>
      <c r="I4288" s="13">
        <v>16</v>
      </c>
      <c r="J4288" s="14"/>
      <c r="K4288" s="13">
        <v>244.8</v>
      </c>
      <c r="L4288" s="14"/>
      <c r="M4288" s="13">
        <v>121</v>
      </c>
      <c r="N4288" s="14"/>
      <c r="O4288" s="13">
        <v>546988.93000000005</v>
      </c>
      <c r="P4288" s="13">
        <v>14.1</v>
      </c>
      <c r="Q4288" s="14"/>
      <c r="R4288" s="13">
        <v>711316.89</v>
      </c>
    </row>
    <row r="4289" spans="1:18" x14ac:dyDescent="0.25">
      <c r="A4289" s="4" t="s">
        <v>4288</v>
      </c>
      <c r="B4289" s="13">
        <v>10.199999999999999</v>
      </c>
      <c r="C4289" s="14"/>
      <c r="D4289" s="13">
        <v>275.5</v>
      </c>
      <c r="E4289" s="14"/>
      <c r="F4289" s="13">
        <v>512.5</v>
      </c>
      <c r="G4289" s="14"/>
      <c r="H4289" s="13">
        <v>1474719.9</v>
      </c>
      <c r="I4289" s="13">
        <v>13.8</v>
      </c>
      <c r="J4289" s="14"/>
      <c r="K4289" s="13">
        <v>229.9</v>
      </c>
      <c r="L4289" s="14"/>
      <c r="M4289" s="13">
        <v>166.8</v>
      </c>
      <c r="N4289" s="14"/>
      <c r="O4289" s="13">
        <v>546988.93000000005</v>
      </c>
      <c r="P4289" s="13">
        <v>15.2</v>
      </c>
      <c r="Q4289" s="14"/>
      <c r="R4289" s="13">
        <v>711316.89</v>
      </c>
    </row>
    <row r="4290" spans="1:18" x14ac:dyDescent="0.25">
      <c r="A4290" s="4" t="s">
        <v>4289</v>
      </c>
      <c r="B4290" s="13">
        <v>10.5</v>
      </c>
      <c r="C4290" s="14"/>
      <c r="D4290" s="13">
        <v>288.7</v>
      </c>
      <c r="E4290" s="14"/>
      <c r="F4290" s="13">
        <v>504.8</v>
      </c>
      <c r="G4290" s="14"/>
      <c r="H4290" s="13">
        <v>1474719.9</v>
      </c>
      <c r="I4290" s="13">
        <v>13.4</v>
      </c>
      <c r="J4290" s="14"/>
      <c r="K4290" s="13">
        <v>203.5</v>
      </c>
      <c r="L4290" s="14"/>
      <c r="M4290" s="13">
        <v>142.9</v>
      </c>
      <c r="N4290" s="14"/>
      <c r="O4290" s="13">
        <v>546988.93000000005</v>
      </c>
      <c r="P4290" s="13">
        <v>14.9</v>
      </c>
      <c r="Q4290" s="14"/>
      <c r="R4290" s="13">
        <v>711316.89</v>
      </c>
    </row>
    <row r="4291" spans="1:18" x14ac:dyDescent="0.25">
      <c r="A4291" s="4" t="s">
        <v>4290</v>
      </c>
      <c r="B4291" s="13">
        <v>10.1</v>
      </c>
      <c r="C4291" s="14"/>
      <c r="D4291" s="13">
        <v>293</v>
      </c>
      <c r="E4291" s="14"/>
      <c r="F4291" s="13">
        <v>486.1</v>
      </c>
      <c r="G4291" s="14"/>
      <c r="H4291" s="13">
        <v>1474719.9</v>
      </c>
      <c r="I4291" s="13">
        <v>11.9</v>
      </c>
      <c r="J4291" s="14"/>
      <c r="K4291" s="13">
        <v>197.8</v>
      </c>
      <c r="L4291" s="14"/>
      <c r="M4291" s="13">
        <v>134.30000000000001</v>
      </c>
      <c r="N4291" s="14"/>
      <c r="O4291" s="13">
        <v>546988.93000000005</v>
      </c>
      <c r="P4291" s="13">
        <v>14.7</v>
      </c>
      <c r="Q4291" s="14"/>
      <c r="R4291" s="13">
        <v>711316.89</v>
      </c>
    </row>
    <row r="4292" spans="1:18" x14ac:dyDescent="0.25">
      <c r="A4292" s="4" t="s">
        <v>4291</v>
      </c>
      <c r="B4292" s="13">
        <v>11.4</v>
      </c>
      <c r="C4292" s="14"/>
      <c r="D4292" s="13">
        <v>293</v>
      </c>
      <c r="E4292" s="14"/>
      <c r="F4292" s="13">
        <v>510.4</v>
      </c>
      <c r="G4292" s="14"/>
      <c r="H4292" s="13">
        <v>1474719.9</v>
      </c>
      <c r="I4292" s="13">
        <v>10.4</v>
      </c>
      <c r="J4292" s="14"/>
      <c r="K4292" s="13">
        <v>185.5</v>
      </c>
      <c r="L4292" s="14"/>
      <c r="M4292" s="13">
        <v>135.69999999999999</v>
      </c>
      <c r="N4292" s="14"/>
      <c r="O4292" s="13">
        <v>546988.93000000005</v>
      </c>
      <c r="P4292" s="13">
        <v>15.4</v>
      </c>
      <c r="Q4292" s="14"/>
      <c r="R4292" s="13">
        <v>711316.89</v>
      </c>
    </row>
    <row r="4293" spans="1:18" x14ac:dyDescent="0.25">
      <c r="A4293" s="4" t="s">
        <v>4292</v>
      </c>
      <c r="B4293" s="13">
        <v>13.4</v>
      </c>
      <c r="C4293" s="14"/>
      <c r="D4293" s="13">
        <v>283.5</v>
      </c>
      <c r="E4293" s="14"/>
      <c r="F4293" s="13">
        <v>504.4</v>
      </c>
      <c r="G4293" s="14"/>
      <c r="H4293" s="13">
        <v>1474719.9</v>
      </c>
      <c r="I4293" s="13">
        <v>14.3</v>
      </c>
      <c r="J4293" s="14"/>
      <c r="K4293" s="13">
        <v>183.9</v>
      </c>
      <c r="L4293" s="14"/>
      <c r="M4293" s="13">
        <v>139.80000000000001</v>
      </c>
      <c r="N4293" s="14"/>
      <c r="O4293" s="13">
        <v>546988.93000000005</v>
      </c>
      <c r="P4293" s="13">
        <v>18.100000000000001</v>
      </c>
      <c r="Q4293" s="14"/>
      <c r="R4293" s="13">
        <v>711316.89</v>
      </c>
    </row>
    <row r="4294" spans="1:18" x14ac:dyDescent="0.25">
      <c r="A4294" s="4" t="s">
        <v>4293</v>
      </c>
      <c r="B4294" s="13">
        <v>11.1</v>
      </c>
      <c r="C4294" s="14"/>
      <c r="D4294" s="13">
        <v>275.89999999999998</v>
      </c>
      <c r="E4294" s="14"/>
      <c r="F4294" s="13">
        <v>514.79999999999995</v>
      </c>
      <c r="G4294" s="14"/>
      <c r="H4294" s="13">
        <v>1474719.9</v>
      </c>
      <c r="I4294" s="13">
        <v>13.2</v>
      </c>
      <c r="J4294" s="14"/>
      <c r="K4294" s="13">
        <v>183.5</v>
      </c>
      <c r="L4294" s="14"/>
      <c r="M4294" s="13">
        <v>137.69999999999999</v>
      </c>
      <c r="N4294" s="14"/>
      <c r="O4294" s="13">
        <v>546988.93000000005</v>
      </c>
      <c r="P4294" s="13">
        <v>17.399999999999999</v>
      </c>
      <c r="Q4294" s="14"/>
      <c r="R4294" s="13">
        <v>711316.89</v>
      </c>
    </row>
    <row r="4295" spans="1:18" x14ac:dyDescent="0.25">
      <c r="A4295" s="4" t="s">
        <v>4294</v>
      </c>
      <c r="B4295" s="13">
        <v>14.4</v>
      </c>
      <c r="C4295" s="14"/>
      <c r="D4295" s="13">
        <v>268.5</v>
      </c>
      <c r="E4295" s="14"/>
      <c r="F4295" s="13">
        <v>504.8</v>
      </c>
      <c r="G4295" s="14"/>
      <c r="H4295" s="13">
        <v>1474719.9</v>
      </c>
      <c r="I4295" s="13">
        <v>14.8</v>
      </c>
      <c r="J4295" s="14"/>
      <c r="K4295" s="13">
        <v>175.9</v>
      </c>
      <c r="L4295" s="14"/>
      <c r="M4295" s="13">
        <v>124.2</v>
      </c>
      <c r="N4295" s="14"/>
      <c r="O4295" s="13">
        <v>546988.93000000005</v>
      </c>
      <c r="P4295" s="13">
        <v>17.2</v>
      </c>
      <c r="Q4295" s="14"/>
      <c r="R4295" s="13">
        <v>711316.89</v>
      </c>
    </row>
    <row r="4296" spans="1:18" x14ac:dyDescent="0.25">
      <c r="A4296" s="4" t="s">
        <v>4295</v>
      </c>
      <c r="B4296" s="13">
        <v>15.8</v>
      </c>
      <c r="C4296" s="14"/>
      <c r="D4296" s="13">
        <v>271.3</v>
      </c>
      <c r="E4296" s="14"/>
      <c r="F4296" s="13">
        <v>513</v>
      </c>
      <c r="G4296" s="14"/>
      <c r="H4296" s="13">
        <v>1474719.9</v>
      </c>
      <c r="I4296" s="13">
        <v>18.600000000000001</v>
      </c>
      <c r="J4296" s="14"/>
      <c r="K4296" s="13">
        <v>172.1</v>
      </c>
      <c r="L4296" s="14"/>
      <c r="M4296" s="13">
        <v>123.9</v>
      </c>
      <c r="N4296" s="14"/>
      <c r="O4296" s="13">
        <v>546988.93000000005</v>
      </c>
      <c r="P4296" s="13">
        <v>16.899999999999999</v>
      </c>
      <c r="Q4296" s="14"/>
      <c r="R4296" s="13">
        <v>711316.89</v>
      </c>
    </row>
    <row r="4297" spans="1:18" x14ac:dyDescent="0.25">
      <c r="A4297" s="4" t="s">
        <v>4296</v>
      </c>
      <c r="B4297" s="13">
        <v>11.5</v>
      </c>
      <c r="C4297" s="14"/>
      <c r="D4297" s="13">
        <v>282.5</v>
      </c>
      <c r="E4297" s="14"/>
      <c r="F4297" s="13">
        <v>531.5</v>
      </c>
      <c r="G4297" s="14"/>
      <c r="H4297" s="13">
        <v>1474719.9</v>
      </c>
      <c r="I4297" s="13">
        <v>15.6</v>
      </c>
      <c r="J4297" s="14"/>
      <c r="K4297" s="13">
        <v>171.2</v>
      </c>
      <c r="L4297" s="14"/>
      <c r="M4297" s="13">
        <v>132.4</v>
      </c>
      <c r="N4297" s="14"/>
      <c r="O4297" s="13">
        <v>546988.93000000005</v>
      </c>
      <c r="P4297" s="13">
        <v>14.6</v>
      </c>
      <c r="Q4297" s="14"/>
      <c r="R4297" s="13">
        <v>711316.89</v>
      </c>
    </row>
    <row r="4298" spans="1:18" x14ac:dyDescent="0.25">
      <c r="A4298" s="4" t="s">
        <v>4297</v>
      </c>
      <c r="B4298" s="13">
        <v>9.9</v>
      </c>
      <c r="C4298" s="14"/>
      <c r="D4298" s="13">
        <v>275.89999999999998</v>
      </c>
      <c r="E4298" s="14"/>
      <c r="F4298" s="13">
        <v>526</v>
      </c>
      <c r="G4298" s="14"/>
      <c r="H4298" s="13">
        <v>1474719.9</v>
      </c>
      <c r="I4298" s="13">
        <v>14.7</v>
      </c>
      <c r="J4298" s="14"/>
      <c r="K4298" s="13">
        <v>168</v>
      </c>
      <c r="L4298" s="14"/>
      <c r="M4298" s="13">
        <v>138.4</v>
      </c>
      <c r="N4298" s="14"/>
      <c r="O4298" s="13">
        <v>546988.93000000005</v>
      </c>
      <c r="P4298" s="13">
        <v>14.1</v>
      </c>
      <c r="Q4298" s="14"/>
      <c r="R4298" s="13">
        <v>711316.89</v>
      </c>
    </row>
    <row r="4299" spans="1:18" x14ac:dyDescent="0.25">
      <c r="A4299" s="4" t="s">
        <v>4298</v>
      </c>
      <c r="B4299" s="13">
        <v>10.7</v>
      </c>
      <c r="C4299" s="14"/>
      <c r="D4299" s="13">
        <v>273.8</v>
      </c>
      <c r="E4299" s="14"/>
      <c r="F4299" s="13">
        <v>523.4</v>
      </c>
      <c r="G4299" s="14"/>
      <c r="H4299" s="13">
        <v>1474719.9</v>
      </c>
      <c r="I4299" s="13">
        <v>12.3</v>
      </c>
      <c r="J4299" s="14"/>
      <c r="K4299" s="13">
        <v>168.6</v>
      </c>
      <c r="L4299" s="14"/>
      <c r="M4299" s="13">
        <v>143.5</v>
      </c>
      <c r="N4299" s="14"/>
      <c r="O4299" s="13">
        <v>546988.93000000005</v>
      </c>
      <c r="P4299" s="13">
        <v>15.6</v>
      </c>
      <c r="Q4299" s="14"/>
      <c r="R4299" s="13">
        <v>711316.89</v>
      </c>
    </row>
    <row r="4300" spans="1:18" x14ac:dyDescent="0.25">
      <c r="A4300" s="4" t="s">
        <v>4299</v>
      </c>
      <c r="B4300" s="13">
        <v>11.9</v>
      </c>
      <c r="C4300" s="14"/>
      <c r="D4300" s="13">
        <v>267</v>
      </c>
      <c r="E4300" s="14"/>
      <c r="F4300" s="13">
        <v>497.3</v>
      </c>
      <c r="G4300" s="14"/>
      <c r="H4300" s="13">
        <v>1474719.9</v>
      </c>
      <c r="I4300" s="13">
        <v>14</v>
      </c>
      <c r="J4300" s="14"/>
      <c r="K4300" s="13">
        <v>154.9</v>
      </c>
      <c r="L4300" s="14"/>
      <c r="M4300" s="13">
        <v>136.9</v>
      </c>
      <c r="N4300" s="14"/>
      <c r="O4300" s="13">
        <v>546988.93000000005</v>
      </c>
      <c r="P4300" s="13">
        <v>14.7</v>
      </c>
      <c r="Q4300" s="14"/>
      <c r="R4300" s="13">
        <v>711316.89</v>
      </c>
    </row>
    <row r="4301" spans="1:18" x14ac:dyDescent="0.25">
      <c r="A4301" s="4" t="s">
        <v>4300</v>
      </c>
      <c r="B4301" s="13">
        <v>10.6</v>
      </c>
      <c r="C4301" s="14"/>
      <c r="D4301" s="13">
        <v>230.7</v>
      </c>
      <c r="E4301" s="14"/>
      <c r="F4301" s="13">
        <v>495.3</v>
      </c>
      <c r="G4301" s="14"/>
      <c r="H4301" s="13">
        <v>1474719.9</v>
      </c>
      <c r="I4301" s="13">
        <v>12.4</v>
      </c>
      <c r="J4301" s="14"/>
      <c r="K4301" s="13">
        <v>145.6</v>
      </c>
      <c r="L4301" s="14"/>
      <c r="M4301" s="13">
        <v>124.1</v>
      </c>
      <c r="N4301" s="14"/>
      <c r="O4301" s="13">
        <v>546988.93000000005</v>
      </c>
      <c r="P4301" s="13">
        <v>15.4</v>
      </c>
      <c r="Q4301" s="14"/>
      <c r="R4301" s="13">
        <v>711316.89</v>
      </c>
    </row>
    <row r="4302" spans="1:18" x14ac:dyDescent="0.25">
      <c r="A4302" s="4" t="s">
        <v>4301</v>
      </c>
      <c r="B4302" s="13">
        <v>11.3</v>
      </c>
      <c r="C4302" s="14"/>
      <c r="D4302" s="13">
        <v>248.4</v>
      </c>
      <c r="E4302" s="14"/>
      <c r="F4302" s="13">
        <v>515.4</v>
      </c>
      <c r="G4302" s="14"/>
      <c r="H4302" s="13">
        <v>1474719.9</v>
      </c>
      <c r="I4302" s="13">
        <v>13.3</v>
      </c>
      <c r="J4302" s="14"/>
      <c r="K4302" s="13">
        <v>168.7</v>
      </c>
      <c r="L4302" s="14"/>
      <c r="M4302" s="13">
        <v>129.30000000000001</v>
      </c>
      <c r="N4302" s="14"/>
      <c r="O4302" s="13">
        <v>546988.93000000005</v>
      </c>
      <c r="P4302" s="13">
        <v>15.1</v>
      </c>
      <c r="Q4302" s="14"/>
      <c r="R4302" s="13">
        <v>711316.89</v>
      </c>
    </row>
    <row r="4303" spans="1:18" x14ac:dyDescent="0.25">
      <c r="A4303" s="4" t="s">
        <v>4302</v>
      </c>
      <c r="B4303" s="13">
        <v>13.6</v>
      </c>
      <c r="C4303" s="14"/>
      <c r="D4303" s="13">
        <v>225.7</v>
      </c>
      <c r="E4303" s="14"/>
      <c r="F4303" s="13">
        <v>490</v>
      </c>
      <c r="G4303" s="14"/>
      <c r="H4303" s="13">
        <v>1474719.9</v>
      </c>
      <c r="I4303" s="13">
        <v>13.4</v>
      </c>
      <c r="J4303" s="14"/>
      <c r="K4303" s="13">
        <v>164.9</v>
      </c>
      <c r="L4303" s="14"/>
      <c r="M4303" s="13">
        <v>125</v>
      </c>
      <c r="N4303" s="14"/>
      <c r="O4303" s="13">
        <v>546988.93000000005</v>
      </c>
      <c r="P4303" s="13">
        <v>15</v>
      </c>
      <c r="Q4303" s="14"/>
      <c r="R4303" s="13">
        <v>711316.89</v>
      </c>
    </row>
    <row r="4304" spans="1:18" x14ac:dyDescent="0.25">
      <c r="A4304" s="4" t="s">
        <v>4303</v>
      </c>
      <c r="B4304" s="13">
        <v>15.3</v>
      </c>
      <c r="C4304" s="14"/>
      <c r="D4304" s="13">
        <v>240</v>
      </c>
      <c r="E4304" s="14"/>
      <c r="F4304" s="13">
        <v>498</v>
      </c>
      <c r="G4304" s="14"/>
      <c r="H4304" s="13">
        <v>1474719.9</v>
      </c>
      <c r="I4304" s="13">
        <v>15.3</v>
      </c>
      <c r="J4304" s="14"/>
      <c r="K4304" s="13">
        <v>173.9</v>
      </c>
      <c r="L4304" s="14"/>
      <c r="M4304" s="13">
        <v>125.7</v>
      </c>
      <c r="N4304" s="14"/>
      <c r="O4304" s="13">
        <v>546988.93000000005</v>
      </c>
      <c r="P4304" s="13">
        <v>13.9</v>
      </c>
      <c r="Q4304" s="14"/>
      <c r="R4304" s="13">
        <v>711316.89</v>
      </c>
    </row>
    <row r="4305" spans="1:18" x14ac:dyDescent="0.25">
      <c r="A4305" s="4" t="s">
        <v>4304</v>
      </c>
      <c r="B4305" s="13">
        <v>13.8</v>
      </c>
      <c r="C4305" s="14"/>
      <c r="D4305" s="13">
        <v>259.3</v>
      </c>
      <c r="E4305" s="14"/>
      <c r="F4305" s="13">
        <v>501.9</v>
      </c>
      <c r="G4305" s="14"/>
      <c r="H4305" s="13">
        <v>1474719.9</v>
      </c>
      <c r="I4305" s="13">
        <v>12.7</v>
      </c>
      <c r="J4305" s="14"/>
      <c r="K4305" s="13">
        <v>179.8</v>
      </c>
      <c r="L4305" s="14"/>
      <c r="M4305" s="13">
        <v>125.1</v>
      </c>
      <c r="N4305" s="14"/>
      <c r="O4305" s="13">
        <v>546988.93000000005</v>
      </c>
      <c r="P4305" s="13">
        <v>15.5</v>
      </c>
      <c r="Q4305" s="14"/>
      <c r="R4305" s="13">
        <v>711316.89</v>
      </c>
    </row>
    <row r="4306" spans="1:18" x14ac:dyDescent="0.25">
      <c r="A4306" s="4" t="s">
        <v>4305</v>
      </c>
      <c r="B4306" s="13">
        <v>11.7</v>
      </c>
      <c r="C4306" s="14"/>
      <c r="D4306" s="13">
        <v>272</v>
      </c>
      <c r="E4306" s="14"/>
      <c r="F4306" s="13">
        <v>522.79999999999995</v>
      </c>
      <c r="G4306" s="14"/>
      <c r="H4306" s="13">
        <v>1474719.9</v>
      </c>
      <c r="I4306" s="13">
        <v>13.3</v>
      </c>
      <c r="J4306" s="14"/>
      <c r="K4306" s="13">
        <v>179.8</v>
      </c>
      <c r="L4306" s="14"/>
      <c r="M4306" s="13">
        <v>139.4</v>
      </c>
      <c r="N4306" s="14"/>
      <c r="O4306" s="13">
        <v>546988.93000000005</v>
      </c>
      <c r="P4306" s="13">
        <v>15.3</v>
      </c>
      <c r="Q4306" s="14"/>
      <c r="R4306" s="13">
        <v>711316.89</v>
      </c>
    </row>
    <row r="4307" spans="1:18" x14ac:dyDescent="0.25">
      <c r="A4307" s="4" t="s">
        <v>4306</v>
      </c>
      <c r="B4307" s="13">
        <v>13.3</v>
      </c>
      <c r="C4307" s="14"/>
      <c r="D4307" s="13">
        <v>272.5</v>
      </c>
      <c r="E4307" s="14"/>
      <c r="F4307" s="13">
        <v>509.4</v>
      </c>
      <c r="G4307" s="14"/>
      <c r="H4307" s="13">
        <v>1474719.9</v>
      </c>
      <c r="I4307" s="13">
        <v>12.3</v>
      </c>
      <c r="J4307" s="14"/>
      <c r="K4307" s="13">
        <v>181.6</v>
      </c>
      <c r="L4307" s="14"/>
      <c r="M4307" s="13">
        <v>134.9</v>
      </c>
      <c r="N4307" s="14"/>
      <c r="O4307" s="13">
        <v>546988.93000000005</v>
      </c>
      <c r="P4307" s="13">
        <v>14.7</v>
      </c>
      <c r="Q4307" s="14"/>
      <c r="R4307" s="13">
        <v>711316.89</v>
      </c>
    </row>
    <row r="4308" spans="1:18" x14ac:dyDescent="0.25">
      <c r="A4308" s="4" t="s">
        <v>4307</v>
      </c>
      <c r="B4308" s="13">
        <v>13.7</v>
      </c>
      <c r="C4308" s="14"/>
      <c r="D4308" s="13">
        <v>270.5</v>
      </c>
      <c r="E4308" s="14"/>
      <c r="F4308" s="13">
        <v>513</v>
      </c>
      <c r="G4308" s="14"/>
      <c r="H4308" s="13">
        <v>1474719.9</v>
      </c>
      <c r="I4308" s="13">
        <v>14.9</v>
      </c>
      <c r="J4308" s="14"/>
      <c r="K4308" s="13">
        <v>180.4</v>
      </c>
      <c r="L4308" s="14"/>
      <c r="M4308" s="13">
        <v>129.4</v>
      </c>
      <c r="N4308" s="14"/>
      <c r="O4308" s="13">
        <v>546988.93000000005</v>
      </c>
      <c r="P4308" s="13">
        <v>13.6</v>
      </c>
      <c r="Q4308" s="14"/>
      <c r="R4308" s="13">
        <v>711316.89</v>
      </c>
    </row>
    <row r="4309" spans="1:18" x14ac:dyDescent="0.25">
      <c r="A4309" s="4" t="s">
        <v>4308</v>
      </c>
      <c r="B4309" s="13">
        <v>15.5</v>
      </c>
      <c r="C4309" s="14"/>
      <c r="D4309" s="13">
        <v>273.39999999999998</v>
      </c>
      <c r="E4309" s="14"/>
      <c r="F4309" s="13">
        <v>512.1</v>
      </c>
      <c r="G4309" s="14"/>
      <c r="H4309" s="13">
        <v>1474719.9</v>
      </c>
      <c r="I4309" s="13">
        <v>12.4</v>
      </c>
      <c r="J4309" s="14"/>
      <c r="K4309" s="13">
        <v>188.8</v>
      </c>
      <c r="L4309" s="14"/>
      <c r="M4309" s="13">
        <v>124.5</v>
      </c>
      <c r="N4309" s="14"/>
      <c r="O4309" s="13">
        <v>546988.93000000005</v>
      </c>
      <c r="P4309" s="13">
        <v>16.5</v>
      </c>
      <c r="Q4309" s="14"/>
      <c r="R4309" s="13">
        <v>711316.89</v>
      </c>
    </row>
    <row r="4310" spans="1:18" x14ac:dyDescent="0.25">
      <c r="A4310" s="4" t="s">
        <v>4309</v>
      </c>
      <c r="B4310" s="13">
        <v>16.8</v>
      </c>
      <c r="C4310" s="14"/>
      <c r="D4310" s="13">
        <v>283.60000000000002</v>
      </c>
      <c r="E4310" s="14"/>
      <c r="F4310" s="13">
        <v>521.1</v>
      </c>
      <c r="G4310" s="14"/>
      <c r="H4310" s="13">
        <v>1474719.9</v>
      </c>
      <c r="I4310" s="13">
        <v>16.3</v>
      </c>
      <c r="J4310" s="14"/>
      <c r="K4310" s="13">
        <v>182.5</v>
      </c>
      <c r="L4310" s="14"/>
      <c r="M4310" s="13">
        <v>121.8</v>
      </c>
      <c r="N4310" s="14"/>
      <c r="O4310" s="13">
        <v>546988.93000000005</v>
      </c>
      <c r="P4310" s="13">
        <v>15.7</v>
      </c>
      <c r="Q4310" s="14"/>
      <c r="R4310" s="13">
        <v>711316.89</v>
      </c>
    </row>
    <row r="4311" spans="1:18" x14ac:dyDescent="0.25">
      <c r="A4311" s="4" t="s">
        <v>4310</v>
      </c>
      <c r="B4311" s="13">
        <v>14.5</v>
      </c>
      <c r="C4311" s="14"/>
      <c r="D4311" s="13">
        <v>286.7</v>
      </c>
      <c r="E4311" s="14"/>
      <c r="F4311" s="13">
        <v>522.1</v>
      </c>
      <c r="G4311" s="14"/>
      <c r="H4311" s="13">
        <v>1474719.9</v>
      </c>
      <c r="I4311" s="13">
        <v>15.6</v>
      </c>
      <c r="J4311" s="14"/>
      <c r="K4311" s="13">
        <v>178.4</v>
      </c>
      <c r="L4311" s="14"/>
      <c r="M4311" s="13">
        <v>119.4</v>
      </c>
      <c r="N4311" s="14"/>
      <c r="O4311" s="13">
        <v>546988.93000000005</v>
      </c>
      <c r="P4311" s="13">
        <v>15.3</v>
      </c>
      <c r="Q4311" s="14"/>
      <c r="R4311" s="13">
        <v>711316.89</v>
      </c>
    </row>
    <row r="4312" spans="1:18" x14ac:dyDescent="0.25">
      <c r="A4312" s="4" t="s">
        <v>4311</v>
      </c>
      <c r="B4312" s="13">
        <v>15.2</v>
      </c>
      <c r="C4312" s="14"/>
      <c r="D4312" s="13">
        <v>270.10000000000002</v>
      </c>
      <c r="E4312" s="14"/>
      <c r="F4312" s="13">
        <v>511.2</v>
      </c>
      <c r="G4312" s="14"/>
      <c r="H4312" s="13">
        <v>1474719.9</v>
      </c>
      <c r="I4312" s="13">
        <v>9.4</v>
      </c>
      <c r="J4312" s="14"/>
      <c r="K4312" s="13">
        <v>175.8</v>
      </c>
      <c r="L4312" s="14"/>
      <c r="M4312" s="13">
        <v>121.6</v>
      </c>
      <c r="N4312" s="14"/>
      <c r="O4312" s="13">
        <v>546988.93000000005</v>
      </c>
      <c r="P4312" s="13">
        <v>15.3</v>
      </c>
      <c r="Q4312" s="14"/>
      <c r="R4312" s="13">
        <v>711316.89</v>
      </c>
    </row>
    <row r="4313" spans="1:18" x14ac:dyDescent="0.25">
      <c r="A4313" s="4" t="s">
        <v>4312</v>
      </c>
      <c r="B4313" s="13">
        <v>17.5</v>
      </c>
      <c r="C4313" s="14"/>
      <c r="D4313" s="13">
        <v>267.2</v>
      </c>
      <c r="E4313" s="14"/>
      <c r="F4313" s="13">
        <v>530.9</v>
      </c>
      <c r="G4313" s="14"/>
      <c r="H4313" s="13">
        <v>1474719.9</v>
      </c>
      <c r="I4313" s="13">
        <v>7.4</v>
      </c>
      <c r="J4313" s="14"/>
      <c r="K4313" s="13">
        <v>180.2</v>
      </c>
      <c r="L4313" s="14"/>
      <c r="M4313" s="13">
        <v>128.4</v>
      </c>
      <c r="N4313" s="14"/>
      <c r="O4313" s="13">
        <v>546988.93000000005</v>
      </c>
      <c r="P4313" s="13">
        <v>14.9</v>
      </c>
      <c r="Q4313" s="14"/>
      <c r="R4313" s="13">
        <v>711316.89</v>
      </c>
    </row>
    <row r="4314" spans="1:18" x14ac:dyDescent="0.25">
      <c r="A4314" s="4" t="s">
        <v>4313</v>
      </c>
      <c r="B4314" s="13">
        <v>13.7</v>
      </c>
      <c r="C4314" s="14"/>
      <c r="D4314" s="13">
        <v>253.5</v>
      </c>
      <c r="E4314" s="14"/>
      <c r="F4314" s="13">
        <v>527.20000000000005</v>
      </c>
      <c r="G4314" s="14"/>
      <c r="H4314" s="13">
        <v>1474719.9</v>
      </c>
      <c r="I4314" s="13">
        <v>8.9</v>
      </c>
      <c r="J4314" s="14"/>
      <c r="K4314" s="13">
        <v>168.4</v>
      </c>
      <c r="L4314" s="14"/>
      <c r="M4314" s="13">
        <v>114.1</v>
      </c>
      <c r="N4314" s="14"/>
      <c r="O4314" s="13">
        <v>546988.93000000005</v>
      </c>
      <c r="P4314" s="13">
        <v>14.7</v>
      </c>
      <c r="Q4314" s="14"/>
      <c r="R4314" s="13">
        <v>711316.89</v>
      </c>
    </row>
    <row r="4315" spans="1:18" x14ac:dyDescent="0.25">
      <c r="A4315" s="4" t="s">
        <v>4314</v>
      </c>
      <c r="B4315" s="13">
        <v>19</v>
      </c>
      <c r="C4315" s="14"/>
      <c r="D4315" s="13">
        <v>248.4</v>
      </c>
      <c r="E4315" s="14"/>
      <c r="F4315" s="13">
        <v>482.6</v>
      </c>
      <c r="G4315" s="14"/>
      <c r="H4315" s="13">
        <v>1474719.9</v>
      </c>
      <c r="I4315" s="13">
        <v>7.5</v>
      </c>
      <c r="J4315" s="14"/>
      <c r="K4315" s="13">
        <v>173.6</v>
      </c>
      <c r="L4315" s="14"/>
      <c r="M4315" s="13">
        <v>108.4</v>
      </c>
      <c r="N4315" s="14"/>
      <c r="O4315" s="13">
        <v>546988.93000000005</v>
      </c>
      <c r="P4315" s="13">
        <v>13.3</v>
      </c>
      <c r="Q4315" s="14"/>
      <c r="R4315" s="13">
        <v>711316.89</v>
      </c>
    </row>
    <row r="4316" spans="1:18" x14ac:dyDescent="0.25">
      <c r="A4316" s="4" t="s">
        <v>4315</v>
      </c>
      <c r="B4316" s="13">
        <v>13.9</v>
      </c>
      <c r="C4316" s="14"/>
      <c r="D4316" s="13">
        <v>255.7</v>
      </c>
      <c r="E4316" s="14"/>
      <c r="F4316" s="13">
        <v>495.7</v>
      </c>
      <c r="G4316" s="14"/>
      <c r="H4316" s="13">
        <v>1474719.9</v>
      </c>
      <c r="I4316" s="13">
        <v>7.8</v>
      </c>
      <c r="J4316" s="14"/>
      <c r="K4316" s="13">
        <v>173.9</v>
      </c>
      <c r="L4316" s="14"/>
      <c r="M4316" s="13">
        <v>109</v>
      </c>
      <c r="N4316" s="14"/>
      <c r="O4316" s="13">
        <v>546988.93000000005</v>
      </c>
      <c r="P4316" s="13">
        <v>14.3</v>
      </c>
      <c r="Q4316" s="14"/>
      <c r="R4316" s="13">
        <v>711316.89</v>
      </c>
    </row>
    <row r="4317" spans="1:18" x14ac:dyDescent="0.25">
      <c r="A4317" s="4" t="s">
        <v>4316</v>
      </c>
      <c r="B4317" s="13">
        <v>18.2</v>
      </c>
      <c r="C4317" s="14"/>
      <c r="D4317" s="13">
        <v>255.7</v>
      </c>
      <c r="E4317" s="14"/>
      <c r="F4317" s="13">
        <v>471.6</v>
      </c>
      <c r="G4317" s="14"/>
      <c r="H4317" s="13">
        <v>1474719.9</v>
      </c>
      <c r="I4317" s="13">
        <v>9.3000000000000007</v>
      </c>
      <c r="J4317" s="14"/>
      <c r="K4317" s="13">
        <v>178.8</v>
      </c>
      <c r="L4317" s="14"/>
      <c r="M4317" s="13">
        <v>100.4</v>
      </c>
      <c r="N4317" s="14"/>
      <c r="O4317" s="13">
        <v>546988.93000000005</v>
      </c>
      <c r="P4317" s="13">
        <v>15.4</v>
      </c>
      <c r="Q4317" s="14"/>
      <c r="R4317" s="13">
        <v>711316.89</v>
      </c>
    </row>
    <row r="4318" spans="1:18" x14ac:dyDescent="0.25">
      <c r="A4318" s="4" t="s">
        <v>4317</v>
      </c>
      <c r="B4318" s="13">
        <v>12</v>
      </c>
      <c r="C4318" s="14"/>
      <c r="D4318" s="13">
        <v>272.8</v>
      </c>
      <c r="E4318" s="14"/>
      <c r="F4318" s="13">
        <v>531</v>
      </c>
      <c r="G4318" s="14"/>
      <c r="H4318" s="13">
        <v>1474719.9</v>
      </c>
      <c r="I4318" s="13">
        <v>8.5</v>
      </c>
      <c r="J4318" s="14"/>
      <c r="K4318" s="13">
        <v>165.2</v>
      </c>
      <c r="L4318" s="14"/>
      <c r="M4318" s="13">
        <v>132</v>
      </c>
      <c r="N4318" s="14"/>
      <c r="O4318" s="13">
        <v>546988.93000000005</v>
      </c>
      <c r="P4318" s="13">
        <v>15.4</v>
      </c>
      <c r="Q4318" s="14"/>
      <c r="R4318" s="13">
        <v>711316.89</v>
      </c>
    </row>
    <row r="4319" spans="1:18" x14ac:dyDescent="0.25">
      <c r="A4319" s="4" t="s">
        <v>4318</v>
      </c>
      <c r="B4319" s="13">
        <v>10.4</v>
      </c>
      <c r="C4319" s="14"/>
      <c r="D4319" s="13">
        <v>273</v>
      </c>
      <c r="E4319" s="14"/>
      <c r="F4319" s="13">
        <v>514</v>
      </c>
      <c r="G4319" s="14"/>
      <c r="H4319" s="13">
        <v>1474719.9</v>
      </c>
      <c r="I4319" s="13">
        <v>9.3000000000000007</v>
      </c>
      <c r="J4319" s="14"/>
      <c r="K4319" s="13">
        <v>172.1</v>
      </c>
      <c r="L4319" s="14"/>
      <c r="M4319" s="13">
        <v>124.6</v>
      </c>
      <c r="N4319" s="14"/>
      <c r="O4319" s="13">
        <v>546988.93000000005</v>
      </c>
      <c r="P4319" s="13">
        <v>15</v>
      </c>
      <c r="Q4319" s="14"/>
      <c r="R4319" s="13">
        <v>711316.89</v>
      </c>
    </row>
    <row r="4320" spans="1:18" x14ac:dyDescent="0.25">
      <c r="A4320" s="4" t="s">
        <v>4319</v>
      </c>
      <c r="B4320" s="13">
        <v>10.5</v>
      </c>
      <c r="C4320" s="14"/>
      <c r="D4320" s="13">
        <v>265.89999999999998</v>
      </c>
      <c r="E4320" s="14"/>
      <c r="F4320" s="13">
        <v>509.6</v>
      </c>
      <c r="G4320" s="14"/>
      <c r="H4320" s="13">
        <v>1474719.9</v>
      </c>
      <c r="I4320" s="13">
        <v>8.8000000000000007</v>
      </c>
      <c r="J4320" s="14"/>
      <c r="K4320" s="13">
        <v>164</v>
      </c>
      <c r="L4320" s="14"/>
      <c r="M4320" s="13">
        <v>113.7</v>
      </c>
      <c r="N4320" s="14"/>
      <c r="O4320" s="13">
        <v>546988.93000000005</v>
      </c>
      <c r="P4320" s="13">
        <v>15.4</v>
      </c>
      <c r="Q4320" s="14"/>
      <c r="R4320" s="13">
        <v>711316.89</v>
      </c>
    </row>
    <row r="4321" spans="1:18" x14ac:dyDescent="0.25">
      <c r="A4321" s="4" t="s">
        <v>4320</v>
      </c>
      <c r="B4321" s="13">
        <v>11.6</v>
      </c>
      <c r="C4321" s="14"/>
      <c r="D4321" s="13">
        <v>262.10000000000002</v>
      </c>
      <c r="E4321" s="14"/>
      <c r="F4321" s="13">
        <v>528.6</v>
      </c>
      <c r="G4321" s="14"/>
      <c r="H4321" s="13">
        <v>1474719.9</v>
      </c>
      <c r="I4321" s="13">
        <v>8.8000000000000007</v>
      </c>
      <c r="J4321" s="14"/>
      <c r="K4321" s="13">
        <v>168.3</v>
      </c>
      <c r="L4321" s="14"/>
      <c r="M4321" s="13">
        <v>130.19999999999999</v>
      </c>
      <c r="N4321" s="14"/>
      <c r="O4321" s="13">
        <v>546988.93000000005</v>
      </c>
      <c r="P4321" s="13">
        <v>14</v>
      </c>
      <c r="Q4321" s="14"/>
      <c r="R4321" s="13">
        <v>711316.89</v>
      </c>
    </row>
    <row r="4322" spans="1:18" x14ac:dyDescent="0.25">
      <c r="A4322" s="4" t="s">
        <v>4321</v>
      </c>
      <c r="B4322" s="13">
        <v>11.3</v>
      </c>
      <c r="C4322" s="14"/>
      <c r="D4322" s="13">
        <v>254.2</v>
      </c>
      <c r="E4322" s="14"/>
      <c r="F4322" s="13">
        <v>492.8</v>
      </c>
      <c r="G4322" s="14"/>
      <c r="H4322" s="13">
        <v>1474719.9</v>
      </c>
      <c r="I4322" s="13">
        <v>9.6999999999999993</v>
      </c>
      <c r="J4322" s="14"/>
      <c r="K4322" s="13">
        <v>164.9</v>
      </c>
      <c r="L4322" s="14"/>
      <c r="M4322" s="13">
        <v>112.1</v>
      </c>
      <c r="N4322" s="14"/>
      <c r="O4322" s="13">
        <v>546988.93000000005</v>
      </c>
      <c r="P4322" s="13">
        <v>14.3</v>
      </c>
      <c r="Q4322" s="14"/>
      <c r="R4322" s="13">
        <v>711316.89</v>
      </c>
    </row>
    <row r="4323" spans="1:18" x14ac:dyDescent="0.25">
      <c r="A4323" s="4" t="s">
        <v>4322</v>
      </c>
      <c r="B4323" s="13">
        <v>9.1999999999999993</v>
      </c>
      <c r="C4323" s="14"/>
      <c r="D4323" s="13">
        <v>249.5</v>
      </c>
      <c r="E4323" s="14"/>
      <c r="F4323" s="13">
        <v>506.3</v>
      </c>
      <c r="G4323" s="14"/>
      <c r="H4323" s="13">
        <v>1474719.9</v>
      </c>
      <c r="I4323" s="13">
        <v>8.6999999999999993</v>
      </c>
      <c r="J4323" s="14"/>
      <c r="K4323" s="13">
        <v>162.4</v>
      </c>
      <c r="L4323" s="14"/>
      <c r="M4323" s="13">
        <v>125.5</v>
      </c>
      <c r="N4323" s="14"/>
      <c r="O4323" s="13">
        <v>546988.93000000005</v>
      </c>
      <c r="P4323" s="13">
        <v>14.1</v>
      </c>
      <c r="Q4323" s="14"/>
      <c r="R4323" s="13">
        <v>711316.89</v>
      </c>
    </row>
    <row r="4324" spans="1:18" x14ac:dyDescent="0.25">
      <c r="A4324" s="4" t="s">
        <v>4323</v>
      </c>
      <c r="B4324" s="13">
        <v>9.1999999999999993</v>
      </c>
      <c r="C4324" s="14"/>
      <c r="D4324" s="13">
        <v>244.5</v>
      </c>
      <c r="E4324" s="14"/>
      <c r="F4324" s="13">
        <v>509.1</v>
      </c>
      <c r="G4324" s="14"/>
      <c r="H4324" s="13">
        <v>1474719.9</v>
      </c>
      <c r="I4324" s="13">
        <v>10.4</v>
      </c>
      <c r="J4324" s="14"/>
      <c r="K4324" s="13">
        <v>163.6</v>
      </c>
      <c r="L4324" s="14"/>
      <c r="M4324" s="13">
        <v>121.7</v>
      </c>
      <c r="N4324" s="14"/>
      <c r="O4324" s="13">
        <v>546988.93000000005</v>
      </c>
      <c r="P4324" s="13">
        <v>14.1</v>
      </c>
      <c r="Q4324" s="14"/>
      <c r="R4324" s="13">
        <v>711316.89</v>
      </c>
    </row>
    <row r="4325" spans="1:18" x14ac:dyDescent="0.25">
      <c r="A4325" s="4" t="s">
        <v>4324</v>
      </c>
      <c r="B4325" s="13">
        <v>9.3000000000000007</v>
      </c>
      <c r="C4325" s="14"/>
      <c r="D4325" s="13">
        <v>250.8</v>
      </c>
      <c r="E4325" s="14"/>
      <c r="F4325" s="13">
        <v>512.5</v>
      </c>
      <c r="G4325" s="14"/>
      <c r="H4325" s="13">
        <v>1474719.9</v>
      </c>
      <c r="I4325" s="13">
        <v>10.1</v>
      </c>
      <c r="J4325" s="14"/>
      <c r="K4325" s="13">
        <v>157.69999999999999</v>
      </c>
      <c r="L4325" s="14"/>
      <c r="M4325" s="13">
        <v>123</v>
      </c>
      <c r="N4325" s="14"/>
      <c r="O4325" s="13">
        <v>546988.93000000005</v>
      </c>
      <c r="P4325" s="13">
        <v>15.2</v>
      </c>
      <c r="Q4325" s="14"/>
      <c r="R4325" s="13">
        <v>711316.89</v>
      </c>
    </row>
    <row r="4326" spans="1:18" x14ac:dyDescent="0.25">
      <c r="A4326" s="4" t="s">
        <v>4325</v>
      </c>
      <c r="B4326" s="13">
        <v>7.5</v>
      </c>
      <c r="C4326" s="14"/>
      <c r="D4326" s="13">
        <v>250.1</v>
      </c>
      <c r="E4326" s="14"/>
      <c r="F4326" s="13">
        <v>509.1</v>
      </c>
      <c r="G4326" s="14"/>
      <c r="H4326" s="13">
        <v>1474719.9</v>
      </c>
      <c r="I4326" s="13">
        <v>8.1999999999999993</v>
      </c>
      <c r="J4326" s="14"/>
      <c r="K4326" s="13">
        <v>159.6</v>
      </c>
      <c r="L4326" s="14"/>
      <c r="M4326" s="13">
        <v>128.80000000000001</v>
      </c>
      <c r="N4326" s="14"/>
      <c r="O4326" s="13">
        <v>546988.93000000005</v>
      </c>
      <c r="P4326" s="13">
        <v>14.6</v>
      </c>
      <c r="Q4326" s="14"/>
      <c r="R4326" s="13">
        <v>711316.89</v>
      </c>
    </row>
    <row r="4327" spans="1:18" x14ac:dyDescent="0.25">
      <c r="A4327" s="4" t="s">
        <v>4326</v>
      </c>
      <c r="B4327" s="13">
        <v>9.1</v>
      </c>
      <c r="C4327" s="14"/>
      <c r="D4327" s="13">
        <v>257.10000000000002</v>
      </c>
      <c r="E4327" s="14"/>
      <c r="F4327" s="13">
        <v>498.8</v>
      </c>
      <c r="G4327" s="14"/>
      <c r="H4327" s="13">
        <v>1474719.9</v>
      </c>
      <c r="I4327" s="13">
        <v>8.1999999999999993</v>
      </c>
      <c r="J4327" s="14"/>
      <c r="K4327" s="13">
        <v>167.2</v>
      </c>
      <c r="L4327" s="14"/>
      <c r="M4327" s="13">
        <v>127</v>
      </c>
      <c r="N4327" s="14"/>
      <c r="O4327" s="13">
        <v>546988.93000000005</v>
      </c>
      <c r="P4327" s="13">
        <v>15.3</v>
      </c>
      <c r="Q4327" s="14"/>
      <c r="R4327" s="13">
        <v>711316.89</v>
      </c>
    </row>
    <row r="4328" spans="1:18" x14ac:dyDescent="0.25">
      <c r="A4328" s="4" t="s">
        <v>4327</v>
      </c>
      <c r="B4328" s="13">
        <v>9.1999999999999993</v>
      </c>
      <c r="C4328" s="14"/>
      <c r="D4328" s="13">
        <v>261.5</v>
      </c>
      <c r="E4328" s="14"/>
      <c r="F4328" s="13">
        <v>522.1</v>
      </c>
      <c r="G4328" s="14"/>
      <c r="H4328" s="13">
        <v>1474719.9</v>
      </c>
      <c r="I4328" s="13">
        <v>8.6</v>
      </c>
      <c r="J4328" s="14"/>
      <c r="K4328" s="13">
        <v>170.7</v>
      </c>
      <c r="L4328" s="14"/>
      <c r="M4328" s="13">
        <v>135.9</v>
      </c>
      <c r="N4328" s="14"/>
      <c r="O4328" s="13">
        <v>546988.93000000005</v>
      </c>
      <c r="P4328" s="13">
        <v>15.3</v>
      </c>
      <c r="Q4328" s="14"/>
      <c r="R4328" s="13">
        <v>711316.89</v>
      </c>
    </row>
    <row r="4329" spans="1:18" x14ac:dyDescent="0.25">
      <c r="A4329" s="4" t="s">
        <v>4328</v>
      </c>
      <c r="B4329" s="13">
        <v>9.3000000000000007</v>
      </c>
      <c r="C4329" s="14"/>
      <c r="D4329" s="13">
        <v>274.5</v>
      </c>
      <c r="E4329" s="14"/>
      <c r="F4329" s="13">
        <v>516.20000000000005</v>
      </c>
      <c r="G4329" s="14"/>
      <c r="H4329" s="13">
        <v>1474719.9</v>
      </c>
      <c r="I4329" s="13">
        <v>7.6</v>
      </c>
      <c r="J4329" s="14"/>
      <c r="K4329" s="13">
        <v>176.5</v>
      </c>
      <c r="L4329" s="14"/>
      <c r="M4329" s="13">
        <v>131.80000000000001</v>
      </c>
      <c r="N4329" s="14"/>
      <c r="O4329" s="13">
        <v>546988.93000000005</v>
      </c>
      <c r="P4329" s="13">
        <v>16.5</v>
      </c>
      <c r="Q4329" s="14"/>
      <c r="R4329" s="13">
        <v>711316.89</v>
      </c>
    </row>
    <row r="4330" spans="1:18" x14ac:dyDescent="0.25">
      <c r="A4330" s="4" t="s">
        <v>4329</v>
      </c>
      <c r="B4330" s="13">
        <v>10.7</v>
      </c>
      <c r="C4330" s="14"/>
      <c r="D4330" s="13">
        <v>288.60000000000002</v>
      </c>
      <c r="E4330" s="14"/>
      <c r="F4330" s="13">
        <v>514.5</v>
      </c>
      <c r="G4330" s="14"/>
      <c r="H4330" s="13">
        <v>1474719.9</v>
      </c>
      <c r="I4330" s="13">
        <v>7.6</v>
      </c>
      <c r="J4330" s="14"/>
      <c r="K4330" s="13">
        <v>184.7</v>
      </c>
      <c r="L4330" s="14"/>
      <c r="M4330" s="13">
        <v>132.19999999999999</v>
      </c>
      <c r="N4330" s="14"/>
      <c r="O4330" s="13">
        <v>546988.93000000005</v>
      </c>
      <c r="P4330" s="13">
        <v>17.2</v>
      </c>
      <c r="Q4330" s="14"/>
      <c r="R4330" s="13">
        <v>711316.89</v>
      </c>
    </row>
    <row r="4331" spans="1:18" x14ac:dyDescent="0.25">
      <c r="A4331" s="4" t="s">
        <v>4330</v>
      </c>
      <c r="B4331" s="13">
        <v>14.6</v>
      </c>
      <c r="C4331" s="14"/>
      <c r="D4331" s="13">
        <v>270.3</v>
      </c>
      <c r="E4331" s="14"/>
      <c r="F4331" s="13">
        <v>476.5</v>
      </c>
      <c r="G4331" s="14"/>
      <c r="H4331" s="13">
        <v>1474719.9</v>
      </c>
      <c r="I4331" s="13">
        <v>7.8</v>
      </c>
      <c r="J4331" s="14"/>
      <c r="K4331" s="13">
        <v>182.2</v>
      </c>
      <c r="L4331" s="14"/>
      <c r="M4331" s="13">
        <v>154.6</v>
      </c>
      <c r="N4331" s="14"/>
      <c r="O4331" s="13">
        <v>546988.93000000005</v>
      </c>
      <c r="P4331" s="13">
        <v>16.100000000000001</v>
      </c>
      <c r="Q4331" s="14"/>
      <c r="R4331" s="13">
        <v>711316.89</v>
      </c>
    </row>
    <row r="4332" spans="1:18" x14ac:dyDescent="0.25">
      <c r="A4332" s="4" t="s">
        <v>4331</v>
      </c>
      <c r="B4332" s="13">
        <v>11.8</v>
      </c>
      <c r="C4332" s="14"/>
      <c r="D4332" s="13">
        <v>325.3</v>
      </c>
      <c r="E4332" s="14"/>
      <c r="F4332" s="13">
        <v>524.6</v>
      </c>
      <c r="G4332" s="14"/>
      <c r="H4332" s="13">
        <v>1474719.9</v>
      </c>
      <c r="I4332" s="13">
        <v>7.1</v>
      </c>
      <c r="J4332" s="14"/>
      <c r="K4332" s="13">
        <v>190.2</v>
      </c>
      <c r="L4332" s="14"/>
      <c r="M4332" s="13">
        <v>126.3</v>
      </c>
      <c r="N4332" s="14"/>
      <c r="O4332" s="13">
        <v>546988.93000000005</v>
      </c>
      <c r="P4332" s="13">
        <v>15.6</v>
      </c>
      <c r="Q4332" s="14"/>
      <c r="R4332" s="13">
        <v>711316.89</v>
      </c>
    </row>
    <row r="4333" spans="1:18" x14ac:dyDescent="0.25">
      <c r="A4333" s="4" t="s">
        <v>4332</v>
      </c>
      <c r="B4333" s="13">
        <v>11.3</v>
      </c>
      <c r="C4333" s="14"/>
      <c r="D4333" s="13">
        <v>328.8</v>
      </c>
      <c r="E4333" s="14"/>
      <c r="F4333" s="13">
        <v>498.4</v>
      </c>
      <c r="G4333" s="14"/>
      <c r="H4333" s="13">
        <v>1474719.9</v>
      </c>
      <c r="I4333" s="13">
        <v>6.3</v>
      </c>
      <c r="J4333" s="14"/>
      <c r="K4333" s="13">
        <v>184.9</v>
      </c>
      <c r="L4333" s="14"/>
      <c r="M4333" s="13">
        <v>106.2</v>
      </c>
      <c r="N4333" s="14"/>
      <c r="O4333" s="13">
        <v>546988.93000000005</v>
      </c>
      <c r="P4333" s="13">
        <v>15.5</v>
      </c>
      <c r="Q4333" s="14"/>
      <c r="R4333" s="13">
        <v>711316.89</v>
      </c>
    </row>
    <row r="4334" spans="1:18" x14ac:dyDescent="0.25">
      <c r="A4334" s="4" t="s">
        <v>4333</v>
      </c>
      <c r="B4334" s="13">
        <v>36.1</v>
      </c>
      <c r="C4334" s="14"/>
      <c r="D4334" s="13">
        <v>353.1</v>
      </c>
      <c r="E4334" s="14"/>
      <c r="F4334" s="13">
        <v>492.1</v>
      </c>
      <c r="G4334" s="14"/>
      <c r="H4334" s="13">
        <v>1474719.9</v>
      </c>
      <c r="I4334" s="13">
        <v>6.7</v>
      </c>
      <c r="J4334" s="14"/>
      <c r="K4334" s="13">
        <v>194.2</v>
      </c>
      <c r="L4334" s="14"/>
      <c r="M4334" s="13">
        <v>106.8</v>
      </c>
      <c r="N4334" s="14"/>
      <c r="O4334" s="13">
        <v>546988.93000000005</v>
      </c>
      <c r="P4334" s="13">
        <v>14.2</v>
      </c>
      <c r="Q4334" s="14"/>
      <c r="R4334" s="13">
        <v>711316.89</v>
      </c>
    </row>
    <row r="4335" spans="1:18" x14ac:dyDescent="0.25">
      <c r="A4335" s="4" t="s">
        <v>4334</v>
      </c>
      <c r="B4335" s="13">
        <v>11.4</v>
      </c>
      <c r="C4335" s="14"/>
      <c r="D4335" s="13">
        <v>338.6</v>
      </c>
      <c r="E4335" s="14"/>
      <c r="F4335" s="13">
        <v>485.2</v>
      </c>
      <c r="G4335" s="14"/>
      <c r="H4335" s="13">
        <v>1474719.9</v>
      </c>
      <c r="I4335" s="13">
        <v>6.7</v>
      </c>
      <c r="J4335" s="14"/>
      <c r="K4335" s="13">
        <v>190.9</v>
      </c>
      <c r="L4335" s="14"/>
      <c r="M4335" s="13">
        <v>105.4</v>
      </c>
      <c r="N4335" s="14"/>
      <c r="O4335" s="13">
        <v>546988.93000000005</v>
      </c>
      <c r="P4335" s="13">
        <v>14</v>
      </c>
      <c r="Q4335" s="14"/>
      <c r="R4335" s="13">
        <v>711316.89</v>
      </c>
    </row>
    <row r="4336" spans="1:18" x14ac:dyDescent="0.25">
      <c r="A4336" s="4" t="s">
        <v>4335</v>
      </c>
      <c r="B4336" s="13">
        <v>12.8</v>
      </c>
      <c r="C4336" s="14"/>
      <c r="D4336" s="13">
        <v>330.7</v>
      </c>
      <c r="E4336" s="14"/>
      <c r="F4336" s="13">
        <v>520.79999999999995</v>
      </c>
      <c r="G4336" s="14"/>
      <c r="H4336" s="13">
        <v>1474719.9</v>
      </c>
      <c r="I4336" s="13">
        <v>9.1999999999999993</v>
      </c>
      <c r="J4336" s="14"/>
      <c r="K4336" s="13">
        <v>194.8</v>
      </c>
      <c r="L4336" s="14"/>
      <c r="M4336" s="13">
        <v>127.6</v>
      </c>
      <c r="N4336" s="14"/>
      <c r="O4336" s="13">
        <v>546988.93000000005</v>
      </c>
      <c r="P4336" s="13">
        <v>14.6</v>
      </c>
      <c r="Q4336" s="14"/>
      <c r="R4336" s="13">
        <v>711316.89</v>
      </c>
    </row>
    <row r="4337" spans="1:18" x14ac:dyDescent="0.25">
      <c r="A4337" s="4" t="s">
        <v>4336</v>
      </c>
      <c r="B4337" s="13">
        <v>13.1</v>
      </c>
      <c r="C4337" s="14"/>
      <c r="D4337" s="13">
        <v>298.2</v>
      </c>
      <c r="E4337" s="14"/>
      <c r="F4337" s="13">
        <v>482.8</v>
      </c>
      <c r="G4337" s="14"/>
      <c r="H4337" s="13">
        <v>1474719.9</v>
      </c>
      <c r="I4337" s="13">
        <v>7.8</v>
      </c>
      <c r="J4337" s="14"/>
      <c r="K4337" s="13">
        <v>180.7</v>
      </c>
      <c r="L4337" s="14"/>
      <c r="M4337" s="13">
        <v>137</v>
      </c>
      <c r="N4337" s="14"/>
      <c r="O4337" s="13">
        <v>546988.93000000005</v>
      </c>
      <c r="P4337" s="13">
        <v>14</v>
      </c>
      <c r="Q4337" s="14"/>
      <c r="R4337" s="13">
        <v>711316.89</v>
      </c>
    </row>
    <row r="4338" spans="1:18" x14ac:dyDescent="0.25">
      <c r="A4338" s="4" t="s">
        <v>4337</v>
      </c>
      <c r="B4338" s="13">
        <v>12.1</v>
      </c>
      <c r="C4338" s="14"/>
      <c r="D4338" s="13">
        <v>318.3</v>
      </c>
      <c r="E4338" s="14"/>
      <c r="F4338" s="13">
        <v>510.9</v>
      </c>
      <c r="G4338" s="14"/>
      <c r="H4338" s="13">
        <v>1474719.9</v>
      </c>
      <c r="I4338" s="13">
        <v>7.4</v>
      </c>
      <c r="J4338" s="14"/>
      <c r="K4338" s="13">
        <v>186.5</v>
      </c>
      <c r="L4338" s="14"/>
      <c r="M4338" s="13">
        <v>136.19999999999999</v>
      </c>
      <c r="N4338" s="14"/>
      <c r="O4338" s="13">
        <v>546988.93000000005</v>
      </c>
      <c r="P4338" s="13">
        <v>33.200000000000003</v>
      </c>
      <c r="Q4338" s="14"/>
      <c r="R4338" s="13">
        <v>711316.89</v>
      </c>
    </row>
    <row r="4339" spans="1:18" x14ac:dyDescent="0.25">
      <c r="A4339" s="4" t="s">
        <v>4338</v>
      </c>
      <c r="B4339" s="13">
        <v>13</v>
      </c>
      <c r="C4339" s="14"/>
      <c r="D4339" s="13">
        <v>322.39999999999998</v>
      </c>
      <c r="E4339" s="14"/>
      <c r="F4339" s="13">
        <v>512.6</v>
      </c>
      <c r="G4339" s="14"/>
      <c r="H4339" s="13">
        <v>1474719.9</v>
      </c>
      <c r="I4339" s="13">
        <v>6.7</v>
      </c>
      <c r="J4339" s="14"/>
      <c r="K4339" s="13">
        <v>185.4</v>
      </c>
      <c r="L4339" s="14"/>
      <c r="M4339" s="13">
        <v>136.69999999999999</v>
      </c>
      <c r="N4339" s="14"/>
      <c r="O4339" s="13">
        <v>546988.93000000005</v>
      </c>
      <c r="P4339" s="13">
        <v>31.3</v>
      </c>
      <c r="Q4339" s="14"/>
      <c r="R4339" s="13">
        <v>711316.89</v>
      </c>
    </row>
    <row r="4340" spans="1:18" x14ac:dyDescent="0.25">
      <c r="A4340" s="4" t="s">
        <v>4339</v>
      </c>
      <c r="B4340" s="13">
        <v>10.7</v>
      </c>
      <c r="C4340" s="14"/>
      <c r="D4340" s="13">
        <v>321.3</v>
      </c>
      <c r="E4340" s="14"/>
      <c r="F4340" s="13">
        <v>507.4</v>
      </c>
      <c r="G4340" s="14"/>
      <c r="H4340" s="13">
        <v>1474719.9</v>
      </c>
      <c r="I4340" s="13">
        <v>6.2</v>
      </c>
      <c r="J4340" s="14"/>
      <c r="K4340" s="13">
        <v>178</v>
      </c>
      <c r="L4340" s="14"/>
      <c r="M4340" s="13">
        <v>142.30000000000001</v>
      </c>
      <c r="N4340" s="14"/>
      <c r="O4340" s="13">
        <v>546988.93000000005</v>
      </c>
      <c r="P4340" s="13">
        <v>30.9</v>
      </c>
      <c r="Q4340" s="14"/>
      <c r="R4340" s="13">
        <v>711316.89</v>
      </c>
    </row>
    <row r="4341" spans="1:18" x14ac:dyDescent="0.25">
      <c r="A4341" s="4" t="s">
        <v>4340</v>
      </c>
      <c r="B4341" s="13">
        <v>9.8000000000000007</v>
      </c>
      <c r="C4341" s="14"/>
      <c r="D4341" s="13">
        <v>308</v>
      </c>
      <c r="E4341" s="14"/>
      <c r="F4341" s="13">
        <v>464.7</v>
      </c>
      <c r="G4341" s="14"/>
      <c r="H4341" s="13">
        <v>1474719.9</v>
      </c>
      <c r="I4341" s="13">
        <v>6.5</v>
      </c>
      <c r="J4341" s="14"/>
      <c r="K4341" s="13">
        <v>176.1</v>
      </c>
      <c r="L4341" s="14"/>
      <c r="M4341" s="13">
        <v>115.6</v>
      </c>
      <c r="N4341" s="14"/>
      <c r="O4341" s="13">
        <v>546988.93000000005</v>
      </c>
      <c r="P4341" s="13">
        <v>28.9</v>
      </c>
      <c r="Q4341" s="14"/>
      <c r="R4341" s="13">
        <v>711316.89</v>
      </c>
    </row>
    <row r="4342" spans="1:18" x14ac:dyDescent="0.25">
      <c r="A4342" s="4" t="s">
        <v>4341</v>
      </c>
      <c r="B4342" s="13">
        <v>9.5</v>
      </c>
      <c r="C4342" s="14"/>
      <c r="D4342" s="13">
        <v>279.10000000000002</v>
      </c>
      <c r="E4342" s="14"/>
      <c r="F4342" s="13">
        <v>493.2</v>
      </c>
      <c r="G4342" s="14"/>
      <c r="H4342" s="13">
        <v>1474719.9</v>
      </c>
      <c r="I4342" s="13">
        <v>6.3</v>
      </c>
      <c r="J4342" s="14"/>
      <c r="K4342" s="13">
        <v>192.5</v>
      </c>
      <c r="L4342" s="14"/>
      <c r="M4342" s="13">
        <v>188.3</v>
      </c>
      <c r="N4342" s="14"/>
      <c r="O4342" s="13">
        <v>546988.93000000005</v>
      </c>
      <c r="P4342" s="13">
        <v>28.3</v>
      </c>
      <c r="Q4342" s="14"/>
      <c r="R4342" s="13">
        <v>711316.89</v>
      </c>
    </row>
    <row r="4343" spans="1:18" x14ac:dyDescent="0.25">
      <c r="A4343" s="4" t="s">
        <v>4342</v>
      </c>
      <c r="B4343" s="13">
        <v>13.1</v>
      </c>
      <c r="C4343" s="14"/>
      <c r="D4343" s="13">
        <v>262.7</v>
      </c>
      <c r="E4343" s="14"/>
      <c r="F4343" s="13">
        <v>457.7</v>
      </c>
      <c r="G4343" s="14"/>
      <c r="H4343" s="13">
        <v>1474719.9</v>
      </c>
      <c r="I4343" s="13">
        <v>7.6</v>
      </c>
      <c r="J4343" s="14"/>
      <c r="K4343" s="13">
        <v>186.1</v>
      </c>
      <c r="L4343" s="14"/>
      <c r="M4343" s="13">
        <v>185.9</v>
      </c>
      <c r="N4343" s="14"/>
      <c r="O4343" s="13">
        <v>546988.93000000005</v>
      </c>
      <c r="P4343" s="13">
        <v>27.8</v>
      </c>
      <c r="Q4343" s="14"/>
      <c r="R4343" s="13">
        <v>711316.89</v>
      </c>
    </row>
    <row r="4344" spans="1:18" x14ac:dyDescent="0.25">
      <c r="A4344" s="4" t="s">
        <v>4343</v>
      </c>
      <c r="B4344" s="13">
        <v>10.4</v>
      </c>
      <c r="C4344" s="14"/>
      <c r="D4344" s="13">
        <v>286.89999999999998</v>
      </c>
      <c r="E4344" s="14"/>
      <c r="F4344" s="13">
        <v>501.3</v>
      </c>
      <c r="G4344" s="14"/>
      <c r="H4344" s="13">
        <v>1474719.9</v>
      </c>
      <c r="I4344" s="13">
        <v>7.6</v>
      </c>
      <c r="J4344" s="14"/>
      <c r="K4344" s="13">
        <v>196.3</v>
      </c>
      <c r="L4344" s="14"/>
      <c r="M4344" s="13">
        <v>171.5</v>
      </c>
      <c r="N4344" s="14"/>
      <c r="O4344" s="13">
        <v>546988.93000000005</v>
      </c>
      <c r="P4344" s="13">
        <v>27.6</v>
      </c>
      <c r="Q4344" s="14"/>
      <c r="R4344" s="13">
        <v>711316.89</v>
      </c>
    </row>
    <row r="4345" spans="1:18" x14ac:dyDescent="0.25">
      <c r="A4345" s="4" t="s">
        <v>4344</v>
      </c>
      <c r="B4345" s="13">
        <v>13.1</v>
      </c>
      <c r="C4345" s="14"/>
      <c r="D4345" s="13">
        <v>313.7</v>
      </c>
      <c r="E4345" s="14"/>
      <c r="F4345" s="13">
        <v>486.2</v>
      </c>
      <c r="G4345" s="14"/>
      <c r="H4345" s="13">
        <v>1474719.9</v>
      </c>
      <c r="I4345" s="13">
        <v>7.4</v>
      </c>
      <c r="J4345" s="14"/>
      <c r="K4345" s="13">
        <v>205.3</v>
      </c>
      <c r="L4345" s="14"/>
      <c r="M4345" s="13">
        <v>183.4</v>
      </c>
      <c r="N4345" s="14"/>
      <c r="O4345" s="13">
        <v>546988.93000000005</v>
      </c>
      <c r="P4345" s="13">
        <v>27.7</v>
      </c>
      <c r="Q4345" s="14"/>
      <c r="R4345" s="13">
        <v>711316.89</v>
      </c>
    </row>
    <row r="4346" spans="1:18" x14ac:dyDescent="0.25">
      <c r="A4346" s="4" t="s">
        <v>4345</v>
      </c>
      <c r="B4346" s="13">
        <v>9.9</v>
      </c>
      <c r="C4346" s="14"/>
      <c r="D4346" s="13">
        <v>341.7</v>
      </c>
      <c r="E4346" s="14"/>
      <c r="F4346" s="13">
        <v>493.4</v>
      </c>
      <c r="G4346" s="14"/>
      <c r="H4346" s="13">
        <v>1474719.9</v>
      </c>
      <c r="I4346" s="13">
        <v>5.8</v>
      </c>
      <c r="J4346" s="14"/>
      <c r="K4346" s="13">
        <v>206.2</v>
      </c>
      <c r="L4346" s="14"/>
      <c r="M4346" s="13">
        <v>156</v>
      </c>
      <c r="N4346" s="14"/>
      <c r="O4346" s="13">
        <v>546988.93000000005</v>
      </c>
      <c r="P4346" s="13">
        <v>26.2</v>
      </c>
      <c r="Q4346" s="14"/>
      <c r="R4346" s="13">
        <v>711316.89</v>
      </c>
    </row>
    <row r="4347" spans="1:18" x14ac:dyDescent="0.25">
      <c r="A4347" s="4" t="s">
        <v>4346</v>
      </c>
      <c r="B4347" s="13">
        <v>10</v>
      </c>
      <c r="C4347" s="14"/>
      <c r="D4347" s="13">
        <v>330.7</v>
      </c>
      <c r="E4347" s="14"/>
      <c r="F4347" s="13">
        <v>505.9</v>
      </c>
      <c r="G4347" s="14"/>
      <c r="H4347" s="13">
        <v>1474719.9</v>
      </c>
      <c r="I4347" s="13">
        <v>5.8</v>
      </c>
      <c r="J4347" s="14"/>
      <c r="K4347" s="13">
        <v>203</v>
      </c>
      <c r="L4347" s="14"/>
      <c r="M4347" s="13">
        <v>165.5</v>
      </c>
      <c r="N4347" s="14"/>
      <c r="O4347" s="13">
        <v>546988.93000000005</v>
      </c>
      <c r="P4347" s="13">
        <v>25.6</v>
      </c>
      <c r="Q4347" s="14"/>
      <c r="R4347" s="13">
        <v>711316.89</v>
      </c>
    </row>
    <row r="4348" spans="1:18" x14ac:dyDescent="0.25">
      <c r="A4348" s="4" t="s">
        <v>4347</v>
      </c>
      <c r="B4348" s="13">
        <v>9.9</v>
      </c>
      <c r="C4348" s="14"/>
      <c r="D4348" s="13">
        <v>324.7</v>
      </c>
      <c r="E4348" s="14"/>
      <c r="F4348" s="13">
        <v>492.3</v>
      </c>
      <c r="G4348" s="14"/>
      <c r="H4348" s="13">
        <v>1474719.9</v>
      </c>
      <c r="I4348" s="13">
        <v>5.8</v>
      </c>
      <c r="J4348" s="14"/>
      <c r="K4348" s="13">
        <v>196.1</v>
      </c>
      <c r="L4348" s="14"/>
      <c r="M4348" s="13">
        <v>151.30000000000001</v>
      </c>
      <c r="N4348" s="14"/>
      <c r="O4348" s="13">
        <v>546988.93000000005</v>
      </c>
      <c r="P4348" s="13">
        <v>25.6</v>
      </c>
      <c r="Q4348" s="14"/>
      <c r="R4348" s="13">
        <v>711316.89</v>
      </c>
    </row>
    <row r="4349" spans="1:18" x14ac:dyDescent="0.25">
      <c r="A4349" s="4" t="s">
        <v>4348</v>
      </c>
      <c r="B4349" s="13">
        <v>9.4</v>
      </c>
      <c r="C4349" s="14"/>
      <c r="D4349" s="13">
        <v>305.60000000000002</v>
      </c>
      <c r="E4349" s="14"/>
      <c r="F4349" s="13">
        <v>493.5</v>
      </c>
      <c r="G4349" s="14"/>
      <c r="H4349" s="13">
        <v>1474719.9</v>
      </c>
      <c r="I4349" s="13">
        <v>5.4</v>
      </c>
      <c r="J4349" s="14"/>
      <c r="K4349" s="13">
        <v>184.3</v>
      </c>
      <c r="L4349" s="14"/>
      <c r="M4349" s="13">
        <v>112.4</v>
      </c>
      <c r="N4349" s="14"/>
      <c r="O4349" s="13">
        <v>546988.93000000005</v>
      </c>
      <c r="P4349" s="13">
        <v>28.1</v>
      </c>
      <c r="Q4349" s="14"/>
      <c r="R4349" s="13">
        <v>711316.89</v>
      </c>
    </row>
    <row r="4350" spans="1:18" x14ac:dyDescent="0.25">
      <c r="A4350" s="4" t="s">
        <v>4349</v>
      </c>
      <c r="B4350" s="13">
        <v>9.6</v>
      </c>
      <c r="C4350" s="14"/>
      <c r="D4350" s="13">
        <v>288.89999999999998</v>
      </c>
      <c r="E4350" s="14"/>
      <c r="F4350" s="13">
        <v>479.1</v>
      </c>
      <c r="G4350" s="14"/>
      <c r="H4350" s="13">
        <v>1474719.9</v>
      </c>
      <c r="I4350" s="13">
        <v>5.4</v>
      </c>
      <c r="J4350" s="14"/>
      <c r="K4350" s="13">
        <v>180.9</v>
      </c>
      <c r="L4350" s="14"/>
      <c r="M4350" s="13">
        <v>110</v>
      </c>
      <c r="N4350" s="14"/>
      <c r="O4350" s="13">
        <v>546988.93000000005</v>
      </c>
      <c r="P4350" s="13">
        <v>28.9</v>
      </c>
      <c r="Q4350" s="14"/>
      <c r="R4350" s="13">
        <v>711316.89</v>
      </c>
    </row>
    <row r="4351" spans="1:18" x14ac:dyDescent="0.25">
      <c r="A4351" s="4" t="s">
        <v>4350</v>
      </c>
      <c r="B4351" s="13">
        <v>9.9</v>
      </c>
      <c r="C4351" s="14"/>
      <c r="D4351" s="13">
        <v>277.7</v>
      </c>
      <c r="E4351" s="14"/>
      <c r="F4351" s="13">
        <v>451.6</v>
      </c>
      <c r="G4351" s="14"/>
      <c r="H4351" s="13">
        <v>1474719.9</v>
      </c>
      <c r="I4351" s="13">
        <v>5.2</v>
      </c>
      <c r="J4351" s="14"/>
      <c r="K4351" s="13">
        <v>179.4</v>
      </c>
      <c r="L4351" s="14"/>
      <c r="M4351" s="13">
        <v>97.9</v>
      </c>
      <c r="N4351" s="14"/>
      <c r="O4351" s="13">
        <v>546988.93000000005</v>
      </c>
      <c r="P4351" s="13">
        <v>26.3</v>
      </c>
      <c r="Q4351" s="14"/>
      <c r="R4351" s="13">
        <v>711316.89</v>
      </c>
    </row>
    <row r="4352" spans="1:18" x14ac:dyDescent="0.25">
      <c r="A4352" s="4" t="s">
        <v>4351</v>
      </c>
      <c r="B4352" s="13">
        <v>10.7</v>
      </c>
      <c r="C4352" s="14"/>
      <c r="D4352" s="13">
        <v>263.39999999999998</v>
      </c>
      <c r="E4352" s="14"/>
      <c r="F4352" s="13">
        <v>449.1</v>
      </c>
      <c r="G4352" s="14"/>
      <c r="H4352" s="13">
        <v>1474719.9</v>
      </c>
      <c r="I4352" s="13">
        <v>6.8</v>
      </c>
      <c r="J4352" s="14"/>
      <c r="K4352" s="13">
        <v>190.3</v>
      </c>
      <c r="L4352" s="14"/>
      <c r="M4352" s="13">
        <v>107.3</v>
      </c>
      <c r="N4352" s="14"/>
      <c r="O4352" s="13">
        <v>546988.93000000005</v>
      </c>
      <c r="P4352" s="13">
        <v>23.5</v>
      </c>
      <c r="Q4352" s="14"/>
      <c r="R4352" s="13">
        <v>711316.89</v>
      </c>
    </row>
    <row r="4353" spans="1:18" x14ac:dyDescent="0.25">
      <c r="A4353" s="4" t="s">
        <v>4352</v>
      </c>
      <c r="B4353" s="13">
        <v>9.8000000000000007</v>
      </c>
      <c r="C4353" s="14"/>
      <c r="D4353" s="13">
        <v>262.8</v>
      </c>
      <c r="E4353" s="14"/>
      <c r="F4353" s="13">
        <v>452.1</v>
      </c>
      <c r="G4353" s="14"/>
      <c r="H4353" s="13">
        <v>1474719.9</v>
      </c>
      <c r="I4353" s="13">
        <v>8.4</v>
      </c>
      <c r="J4353" s="14"/>
      <c r="K4353" s="13">
        <v>198.7</v>
      </c>
      <c r="L4353" s="14"/>
      <c r="M4353" s="13">
        <v>113.9</v>
      </c>
      <c r="N4353" s="14"/>
      <c r="O4353" s="13">
        <v>546988.93000000005</v>
      </c>
      <c r="P4353" s="13">
        <v>23.1</v>
      </c>
      <c r="Q4353" s="14"/>
      <c r="R4353" s="13">
        <v>711316.89</v>
      </c>
    </row>
    <row r="4354" spans="1:18" x14ac:dyDescent="0.25">
      <c r="A4354" s="4" t="s">
        <v>4353</v>
      </c>
      <c r="B4354" s="13">
        <v>9.1</v>
      </c>
      <c r="C4354" s="14"/>
      <c r="D4354" s="13">
        <v>248.9</v>
      </c>
      <c r="E4354" s="14"/>
      <c r="F4354" s="13">
        <v>457.8</v>
      </c>
      <c r="G4354" s="14"/>
      <c r="H4354" s="13">
        <v>1474719.9</v>
      </c>
      <c r="I4354" s="13">
        <v>8.8000000000000007</v>
      </c>
      <c r="J4354" s="14"/>
      <c r="K4354" s="13">
        <v>198.1</v>
      </c>
      <c r="L4354" s="14"/>
      <c r="M4354" s="13">
        <v>126.3</v>
      </c>
      <c r="N4354" s="14"/>
      <c r="O4354" s="13">
        <v>546988.93000000005</v>
      </c>
      <c r="P4354" s="13">
        <v>24.7</v>
      </c>
      <c r="Q4354" s="14"/>
      <c r="R4354" s="13">
        <v>711316.89</v>
      </c>
    </row>
    <row r="4355" spans="1:18" x14ac:dyDescent="0.25">
      <c r="A4355" s="4" t="s">
        <v>4354</v>
      </c>
      <c r="B4355" s="13">
        <v>8.3000000000000007</v>
      </c>
      <c r="C4355" s="14"/>
      <c r="D4355" s="13">
        <v>228.4</v>
      </c>
      <c r="E4355" s="14"/>
      <c r="F4355" s="13">
        <v>462</v>
      </c>
      <c r="G4355" s="14"/>
      <c r="H4355" s="13">
        <v>1474719.9</v>
      </c>
      <c r="I4355" s="13">
        <v>8.9</v>
      </c>
      <c r="J4355" s="14"/>
      <c r="K4355" s="13">
        <v>200</v>
      </c>
      <c r="L4355" s="14"/>
      <c r="M4355" s="13">
        <v>148.4</v>
      </c>
      <c r="N4355" s="14"/>
      <c r="O4355" s="13">
        <v>546988.93000000005</v>
      </c>
      <c r="P4355" s="13">
        <v>24.7</v>
      </c>
      <c r="Q4355" s="14"/>
      <c r="R4355" s="13">
        <v>711316.89</v>
      </c>
    </row>
    <row r="4356" spans="1:18" x14ac:dyDescent="0.25">
      <c r="A4356" s="4" t="s">
        <v>4355</v>
      </c>
      <c r="B4356" s="13">
        <v>9.3000000000000007</v>
      </c>
      <c r="C4356" s="14"/>
      <c r="D4356" s="13">
        <v>234.7</v>
      </c>
      <c r="E4356" s="14"/>
      <c r="F4356" s="13">
        <v>490.1</v>
      </c>
      <c r="G4356" s="14"/>
      <c r="H4356" s="13">
        <v>1474719.9</v>
      </c>
      <c r="I4356" s="13">
        <v>9</v>
      </c>
      <c r="J4356" s="14"/>
      <c r="K4356" s="13">
        <v>191.7</v>
      </c>
      <c r="L4356" s="14"/>
      <c r="M4356" s="13">
        <v>164.3</v>
      </c>
      <c r="N4356" s="14"/>
      <c r="O4356" s="13">
        <v>546988.93000000005</v>
      </c>
      <c r="P4356" s="13">
        <v>29.8</v>
      </c>
      <c r="Q4356" s="14"/>
      <c r="R4356" s="13">
        <v>711316.89</v>
      </c>
    </row>
    <row r="4357" spans="1:18" x14ac:dyDescent="0.25">
      <c r="A4357" s="4" t="s">
        <v>4356</v>
      </c>
      <c r="B4357" s="13">
        <v>9.1</v>
      </c>
      <c r="C4357" s="14"/>
      <c r="D4357" s="13">
        <v>227</v>
      </c>
      <c r="E4357" s="14"/>
      <c r="F4357" s="13">
        <v>481.6</v>
      </c>
      <c r="G4357" s="14"/>
      <c r="H4357" s="13">
        <v>1474719.9</v>
      </c>
      <c r="I4357" s="13">
        <v>10.199999999999999</v>
      </c>
      <c r="J4357" s="14"/>
      <c r="K4357" s="13">
        <v>184</v>
      </c>
      <c r="L4357" s="14"/>
      <c r="M4357" s="13">
        <v>168.7</v>
      </c>
      <c r="N4357" s="14"/>
      <c r="O4357" s="13">
        <v>546988.93000000005</v>
      </c>
      <c r="P4357" s="13">
        <v>31</v>
      </c>
      <c r="Q4357" s="14"/>
      <c r="R4357" s="13">
        <v>711316.89</v>
      </c>
    </row>
    <row r="4358" spans="1:18" x14ac:dyDescent="0.25">
      <c r="A4358" s="4" t="s">
        <v>4357</v>
      </c>
      <c r="B4358" s="13">
        <v>9.9</v>
      </c>
      <c r="C4358" s="14"/>
      <c r="D4358" s="13">
        <v>248.2</v>
      </c>
      <c r="E4358" s="14"/>
      <c r="F4358" s="13">
        <v>507.7</v>
      </c>
      <c r="G4358" s="14"/>
      <c r="H4358" s="13">
        <v>1474719.9</v>
      </c>
      <c r="I4358" s="13">
        <v>11.3</v>
      </c>
      <c r="J4358" s="14"/>
      <c r="K4358" s="13">
        <v>197</v>
      </c>
      <c r="L4358" s="14"/>
      <c r="M4358" s="13">
        <v>157</v>
      </c>
      <c r="N4358" s="14"/>
      <c r="O4358" s="13">
        <v>546988.93000000005</v>
      </c>
      <c r="P4358" s="13">
        <v>34.6</v>
      </c>
      <c r="Q4358" s="14"/>
      <c r="R4358" s="13">
        <v>711316.89</v>
      </c>
    </row>
    <row r="4359" spans="1:18" x14ac:dyDescent="0.25">
      <c r="A4359" s="4" t="s">
        <v>4358</v>
      </c>
      <c r="B4359" s="13">
        <v>15.4</v>
      </c>
      <c r="C4359" s="14"/>
      <c r="D4359" s="13">
        <v>229.5</v>
      </c>
      <c r="E4359" s="14"/>
      <c r="F4359" s="13">
        <v>413</v>
      </c>
      <c r="G4359" s="14"/>
      <c r="H4359" s="13">
        <v>1474719.9</v>
      </c>
      <c r="I4359" s="13">
        <v>15.3</v>
      </c>
      <c r="J4359" s="14"/>
      <c r="K4359" s="13">
        <v>149.4</v>
      </c>
      <c r="L4359" s="14"/>
      <c r="M4359" s="13">
        <v>106.1</v>
      </c>
      <c r="N4359" s="14"/>
      <c r="O4359" s="13">
        <v>546988.93000000005</v>
      </c>
      <c r="P4359" s="13">
        <v>38.799999999999997</v>
      </c>
      <c r="Q4359" s="14"/>
      <c r="R4359" s="13">
        <v>711316.89</v>
      </c>
    </row>
    <row r="4360" spans="1:18" x14ac:dyDescent="0.25">
      <c r="A4360" s="4" t="s">
        <v>4359</v>
      </c>
      <c r="B4360" s="13">
        <v>11.6</v>
      </c>
      <c r="C4360" s="14"/>
      <c r="D4360" s="13">
        <v>235.1</v>
      </c>
      <c r="E4360" s="14"/>
      <c r="F4360" s="13">
        <v>482.4</v>
      </c>
      <c r="G4360" s="14"/>
      <c r="H4360" s="13">
        <v>1474719.9</v>
      </c>
      <c r="I4360" s="13">
        <v>8.8000000000000007</v>
      </c>
      <c r="J4360" s="14"/>
      <c r="K4360" s="13">
        <v>169.5</v>
      </c>
      <c r="L4360" s="14"/>
      <c r="M4360" s="13">
        <v>137.30000000000001</v>
      </c>
      <c r="N4360" s="14"/>
      <c r="O4360" s="13">
        <v>546988.93000000005</v>
      </c>
      <c r="P4360" s="13">
        <v>21</v>
      </c>
      <c r="Q4360" s="14"/>
      <c r="R4360" s="13">
        <v>711316.89</v>
      </c>
    </row>
    <row r="4361" spans="1:18" x14ac:dyDescent="0.25">
      <c r="A4361" s="4" t="s">
        <v>4360</v>
      </c>
      <c r="B4361" s="13">
        <v>11.7</v>
      </c>
      <c r="C4361" s="14"/>
      <c r="D4361" s="13">
        <v>257.5</v>
      </c>
      <c r="E4361" s="14"/>
      <c r="F4361" s="13">
        <v>509.4</v>
      </c>
      <c r="G4361" s="14"/>
      <c r="H4361" s="13">
        <v>1474719.9</v>
      </c>
      <c r="I4361" s="13">
        <v>11.4</v>
      </c>
      <c r="J4361" s="14"/>
      <c r="K4361" s="13">
        <v>181.3</v>
      </c>
      <c r="L4361" s="14"/>
      <c r="M4361" s="13">
        <v>146.6</v>
      </c>
      <c r="N4361" s="14"/>
      <c r="O4361" s="13">
        <v>546988.93000000005</v>
      </c>
      <c r="P4361" s="13">
        <v>21.9</v>
      </c>
      <c r="Q4361" s="14"/>
      <c r="R4361" s="13">
        <v>711316.89</v>
      </c>
    </row>
    <row r="4362" spans="1:18" x14ac:dyDescent="0.25">
      <c r="A4362" s="4" t="s">
        <v>4361</v>
      </c>
      <c r="B4362" s="13">
        <v>11.5</v>
      </c>
      <c r="C4362" s="14"/>
      <c r="D4362" s="13">
        <v>264.39999999999998</v>
      </c>
      <c r="E4362" s="14"/>
      <c r="F4362" s="13">
        <v>476.9</v>
      </c>
      <c r="G4362" s="14"/>
      <c r="H4362" s="13">
        <v>1474719.9</v>
      </c>
      <c r="I4362" s="13">
        <v>11.6</v>
      </c>
      <c r="J4362" s="14"/>
      <c r="K4362" s="13">
        <v>176.3</v>
      </c>
      <c r="L4362" s="14"/>
      <c r="M4362" s="13">
        <v>149.6</v>
      </c>
      <c r="N4362" s="14"/>
      <c r="O4362" s="13">
        <v>546988.93000000005</v>
      </c>
      <c r="P4362" s="13">
        <v>21.9</v>
      </c>
      <c r="Q4362" s="14"/>
      <c r="R4362" s="13">
        <v>711316.89</v>
      </c>
    </row>
    <row r="4363" spans="1:18" x14ac:dyDescent="0.25">
      <c r="A4363" s="4" t="s">
        <v>4362</v>
      </c>
      <c r="B4363" s="13">
        <v>8.9</v>
      </c>
      <c r="C4363" s="14"/>
      <c r="D4363" s="13">
        <v>284.5</v>
      </c>
      <c r="E4363" s="14"/>
      <c r="F4363" s="13">
        <v>505.3</v>
      </c>
      <c r="G4363" s="14"/>
      <c r="H4363" s="13">
        <v>1474719.9</v>
      </c>
      <c r="I4363" s="13">
        <v>7.4</v>
      </c>
      <c r="J4363" s="14"/>
      <c r="K4363" s="13">
        <v>182.6</v>
      </c>
      <c r="L4363" s="14"/>
      <c r="M4363" s="13">
        <v>131.6</v>
      </c>
      <c r="N4363" s="14"/>
      <c r="O4363" s="13">
        <v>546988.93000000005</v>
      </c>
      <c r="P4363" s="13">
        <v>23.8</v>
      </c>
      <c r="Q4363" s="14"/>
      <c r="R4363" s="13">
        <v>711316.89</v>
      </c>
    </row>
    <row r="4364" spans="1:18" x14ac:dyDescent="0.25">
      <c r="A4364" s="4" t="s">
        <v>4363</v>
      </c>
      <c r="B4364" s="13">
        <v>4.9000000000000004</v>
      </c>
      <c r="C4364" s="14"/>
      <c r="D4364" s="13">
        <v>312.3</v>
      </c>
      <c r="E4364" s="14"/>
      <c r="F4364" s="13">
        <v>397.8</v>
      </c>
      <c r="G4364" s="14"/>
      <c r="H4364" s="13">
        <v>1474719.9</v>
      </c>
      <c r="I4364" s="13">
        <v>6.8</v>
      </c>
      <c r="J4364" s="14"/>
      <c r="K4364" s="13">
        <v>203.3</v>
      </c>
      <c r="L4364" s="14"/>
      <c r="M4364" s="13">
        <v>79.7</v>
      </c>
      <c r="N4364" s="14"/>
      <c r="O4364" s="13">
        <v>546988.93000000005</v>
      </c>
      <c r="P4364" s="13">
        <v>18.600000000000001</v>
      </c>
      <c r="Q4364" s="14"/>
      <c r="R4364" s="13">
        <v>711316.89</v>
      </c>
    </row>
    <row r="4365" spans="1:18" x14ac:dyDescent="0.25">
      <c r="A4365" s="4" t="s">
        <v>4364</v>
      </c>
      <c r="B4365" s="15"/>
      <c r="C4365" s="16" t="s">
        <v>8776</v>
      </c>
      <c r="D4365" s="15"/>
      <c r="E4365" s="16" t="s">
        <v>8776</v>
      </c>
      <c r="F4365" s="15"/>
      <c r="G4365" s="16" t="s">
        <v>8776</v>
      </c>
      <c r="H4365" s="13">
        <v>1474719.9</v>
      </c>
      <c r="I4365" s="15"/>
      <c r="J4365" s="16" t="s">
        <v>8776</v>
      </c>
      <c r="K4365" s="15"/>
      <c r="L4365" s="16" t="s">
        <v>8776</v>
      </c>
      <c r="M4365" s="15"/>
      <c r="N4365" s="16" t="s">
        <v>8776</v>
      </c>
      <c r="O4365" s="13">
        <v>546988.93000000005</v>
      </c>
      <c r="P4365" s="15"/>
      <c r="Q4365" s="16" t="s">
        <v>8776</v>
      </c>
      <c r="R4365" s="13">
        <v>711316.89</v>
      </c>
    </row>
    <row r="4366" spans="1:18" x14ac:dyDescent="0.25">
      <c r="A4366" s="4" t="s">
        <v>4365</v>
      </c>
      <c r="B4366" s="13">
        <v>26.7</v>
      </c>
      <c r="C4366" s="14"/>
      <c r="D4366" s="13">
        <v>229.5</v>
      </c>
      <c r="E4366" s="14"/>
      <c r="F4366" s="13">
        <v>372.6</v>
      </c>
      <c r="G4366" s="14"/>
      <c r="H4366" s="13">
        <v>1474719.9</v>
      </c>
      <c r="I4366" s="13">
        <v>9.6999999999999993</v>
      </c>
      <c r="J4366" s="14"/>
      <c r="K4366" s="13">
        <v>174.3</v>
      </c>
      <c r="L4366" s="14"/>
      <c r="M4366" s="13">
        <v>81.5</v>
      </c>
      <c r="N4366" s="14"/>
      <c r="O4366" s="13">
        <v>546988.93000000005</v>
      </c>
      <c r="P4366" s="13">
        <v>16.7</v>
      </c>
      <c r="Q4366" s="14"/>
      <c r="R4366" s="13">
        <v>711316.89</v>
      </c>
    </row>
    <row r="4367" spans="1:18" x14ac:dyDescent="0.25">
      <c r="A4367" s="4" t="s">
        <v>4366</v>
      </c>
      <c r="B4367" s="13">
        <v>13</v>
      </c>
      <c r="C4367" s="14"/>
      <c r="D4367" s="13">
        <v>242</v>
      </c>
      <c r="E4367" s="14"/>
      <c r="F4367" s="13">
        <v>327.2</v>
      </c>
      <c r="G4367" s="14"/>
      <c r="H4367" s="13">
        <v>1474719.9</v>
      </c>
      <c r="I4367" s="13">
        <v>6.2</v>
      </c>
      <c r="J4367" s="14"/>
      <c r="K4367" s="13">
        <v>218.4</v>
      </c>
      <c r="L4367" s="14"/>
      <c r="M4367" s="13">
        <v>69.7</v>
      </c>
      <c r="N4367" s="14"/>
      <c r="O4367" s="13">
        <v>546988.93000000005</v>
      </c>
      <c r="P4367" s="13">
        <v>15.6</v>
      </c>
      <c r="Q4367" s="14"/>
      <c r="R4367" s="13">
        <v>711316.89</v>
      </c>
    </row>
    <row r="4368" spans="1:18" x14ac:dyDescent="0.25">
      <c r="A4368" s="4" t="s">
        <v>4367</v>
      </c>
      <c r="B4368" s="13">
        <v>19.2</v>
      </c>
      <c r="C4368" s="14"/>
      <c r="D4368" s="13">
        <v>254.2</v>
      </c>
      <c r="E4368" s="14"/>
      <c r="F4368" s="13">
        <v>389.5</v>
      </c>
      <c r="G4368" s="14"/>
      <c r="H4368" s="13">
        <v>1474719.9</v>
      </c>
      <c r="I4368" s="13">
        <v>5.8</v>
      </c>
      <c r="J4368" s="14"/>
      <c r="K4368" s="13">
        <v>251.3</v>
      </c>
      <c r="L4368" s="14"/>
      <c r="M4368" s="13">
        <v>95.7</v>
      </c>
      <c r="N4368" s="14"/>
      <c r="O4368" s="13">
        <v>546988.93000000005</v>
      </c>
      <c r="P4368" s="13">
        <v>14.2</v>
      </c>
      <c r="Q4368" s="14"/>
      <c r="R4368" s="13">
        <v>711316.89</v>
      </c>
    </row>
    <row r="4369" spans="1:18" x14ac:dyDescent="0.25">
      <c r="A4369" s="4" t="s">
        <v>4368</v>
      </c>
      <c r="B4369" s="13">
        <v>17.899999999999999</v>
      </c>
      <c r="C4369" s="14"/>
      <c r="D4369" s="13">
        <v>298.2</v>
      </c>
      <c r="E4369" s="14"/>
      <c r="F4369" s="13">
        <v>414.9</v>
      </c>
      <c r="G4369" s="14"/>
      <c r="H4369" s="13">
        <v>1474719.9</v>
      </c>
      <c r="I4369" s="13">
        <v>5.6</v>
      </c>
      <c r="J4369" s="14"/>
      <c r="K4369" s="13">
        <v>291.39999999999998</v>
      </c>
      <c r="L4369" s="14"/>
      <c r="M4369" s="13">
        <v>113.8</v>
      </c>
      <c r="N4369" s="14"/>
      <c r="O4369" s="13">
        <v>546988.93000000005</v>
      </c>
      <c r="P4369" s="13">
        <v>13.6</v>
      </c>
      <c r="Q4369" s="14"/>
      <c r="R4369" s="13">
        <v>711316.89</v>
      </c>
    </row>
    <row r="4370" spans="1:18" x14ac:dyDescent="0.25">
      <c r="A4370" s="4" t="s">
        <v>4369</v>
      </c>
      <c r="B4370" s="13">
        <v>24.9</v>
      </c>
      <c r="C4370" s="14"/>
      <c r="D4370" s="13">
        <v>322.5</v>
      </c>
      <c r="E4370" s="14"/>
      <c r="F4370" s="13">
        <v>465.8</v>
      </c>
      <c r="G4370" s="14"/>
      <c r="H4370" s="13">
        <v>1474719.9</v>
      </c>
      <c r="I4370" s="13">
        <v>8.1</v>
      </c>
      <c r="J4370" s="14"/>
      <c r="K4370" s="13">
        <v>257.39999999999998</v>
      </c>
      <c r="L4370" s="14"/>
      <c r="M4370" s="13">
        <v>152.69999999999999</v>
      </c>
      <c r="N4370" s="14"/>
      <c r="O4370" s="13">
        <v>546988.93000000005</v>
      </c>
      <c r="P4370" s="13">
        <v>15.4</v>
      </c>
      <c r="Q4370" s="14"/>
      <c r="R4370" s="13">
        <v>711316.89</v>
      </c>
    </row>
    <row r="4371" spans="1:18" x14ac:dyDescent="0.25">
      <c r="A4371" s="4" t="s">
        <v>4370</v>
      </c>
      <c r="B4371" s="13">
        <v>16.100000000000001</v>
      </c>
      <c r="C4371" s="14"/>
      <c r="D4371" s="13">
        <v>341.2</v>
      </c>
      <c r="E4371" s="14"/>
      <c r="F4371" s="13">
        <v>447.2</v>
      </c>
      <c r="G4371" s="14"/>
      <c r="H4371" s="13">
        <v>1474719.9</v>
      </c>
      <c r="I4371" s="13">
        <v>6.1</v>
      </c>
      <c r="J4371" s="14"/>
      <c r="K4371" s="13">
        <v>232.8</v>
      </c>
      <c r="L4371" s="14"/>
      <c r="M4371" s="13">
        <v>100.8</v>
      </c>
      <c r="N4371" s="14"/>
      <c r="O4371" s="13">
        <v>546988.93000000005</v>
      </c>
      <c r="P4371" s="13">
        <v>12.6</v>
      </c>
      <c r="Q4371" s="14"/>
      <c r="R4371" s="13">
        <v>711316.89</v>
      </c>
    </row>
    <row r="4372" spans="1:18" x14ac:dyDescent="0.25">
      <c r="A4372" s="4" t="s">
        <v>4371</v>
      </c>
      <c r="B4372" s="13">
        <v>15.2</v>
      </c>
      <c r="C4372" s="14"/>
      <c r="D4372" s="13">
        <v>334.4</v>
      </c>
      <c r="E4372" s="14"/>
      <c r="F4372" s="13">
        <v>447.2</v>
      </c>
      <c r="G4372" s="14"/>
      <c r="H4372" s="13">
        <v>1474719.9</v>
      </c>
      <c r="I4372" s="13">
        <v>5.2</v>
      </c>
      <c r="J4372" s="14"/>
      <c r="K4372" s="13">
        <v>225</v>
      </c>
      <c r="L4372" s="14"/>
      <c r="M4372" s="13">
        <v>99.2</v>
      </c>
      <c r="N4372" s="14"/>
      <c r="O4372" s="13">
        <v>546988.93000000005</v>
      </c>
      <c r="P4372" s="13">
        <v>12.9</v>
      </c>
      <c r="Q4372" s="14"/>
      <c r="R4372" s="13">
        <v>711316.89</v>
      </c>
    </row>
    <row r="4373" spans="1:18" x14ac:dyDescent="0.25">
      <c r="A4373" s="4" t="s">
        <v>4372</v>
      </c>
      <c r="B4373" s="13">
        <v>17.100000000000001</v>
      </c>
      <c r="C4373" s="14"/>
      <c r="D4373" s="13">
        <v>315.39999999999998</v>
      </c>
      <c r="E4373" s="14"/>
      <c r="F4373" s="13">
        <v>445.8</v>
      </c>
      <c r="G4373" s="14"/>
      <c r="H4373" s="13">
        <v>1474719.9</v>
      </c>
      <c r="I4373" s="13">
        <v>5.0999999999999996</v>
      </c>
      <c r="J4373" s="14"/>
      <c r="K4373" s="13">
        <v>213.9</v>
      </c>
      <c r="L4373" s="14"/>
      <c r="M4373" s="13">
        <v>97.8</v>
      </c>
      <c r="N4373" s="14"/>
      <c r="O4373" s="13">
        <v>546988.93000000005</v>
      </c>
      <c r="P4373" s="13">
        <v>11.8</v>
      </c>
      <c r="Q4373" s="14"/>
      <c r="R4373" s="13">
        <v>711316.89</v>
      </c>
    </row>
    <row r="4374" spans="1:18" x14ac:dyDescent="0.25">
      <c r="A4374" s="4" t="s">
        <v>4373</v>
      </c>
      <c r="B4374" s="13">
        <v>24.5</v>
      </c>
      <c r="C4374" s="14"/>
      <c r="D4374" s="13">
        <v>268.7</v>
      </c>
      <c r="E4374" s="14"/>
      <c r="F4374" s="13">
        <v>484.1</v>
      </c>
      <c r="G4374" s="14"/>
      <c r="H4374" s="13">
        <v>1474719.9</v>
      </c>
      <c r="I4374" s="13">
        <v>7.2</v>
      </c>
      <c r="J4374" s="14"/>
      <c r="K4374" s="13">
        <v>196</v>
      </c>
      <c r="L4374" s="14"/>
      <c r="M4374" s="13">
        <v>150.80000000000001</v>
      </c>
      <c r="N4374" s="14"/>
      <c r="O4374" s="13">
        <v>546988.93000000005</v>
      </c>
      <c r="P4374" s="13">
        <v>12.8</v>
      </c>
      <c r="Q4374" s="14"/>
      <c r="R4374" s="13">
        <v>711316.89</v>
      </c>
    </row>
    <row r="4375" spans="1:18" x14ac:dyDescent="0.25">
      <c r="A4375" s="4" t="s">
        <v>4374</v>
      </c>
      <c r="B4375" s="13">
        <v>25.8</v>
      </c>
      <c r="C4375" s="14"/>
      <c r="D4375" s="13">
        <v>221.7</v>
      </c>
      <c r="E4375" s="14"/>
      <c r="F4375" s="13">
        <v>439.6</v>
      </c>
      <c r="G4375" s="14"/>
      <c r="H4375" s="13">
        <v>1474719.9</v>
      </c>
      <c r="I4375" s="13">
        <v>9.9</v>
      </c>
      <c r="J4375" s="14"/>
      <c r="K4375" s="13">
        <v>147</v>
      </c>
      <c r="L4375" s="14"/>
      <c r="M4375" s="13">
        <v>137.69999999999999</v>
      </c>
      <c r="N4375" s="14"/>
      <c r="O4375" s="13">
        <v>546988.93000000005</v>
      </c>
      <c r="P4375" s="13">
        <v>17.3</v>
      </c>
      <c r="Q4375" s="14"/>
      <c r="R4375" s="13">
        <v>711316.89</v>
      </c>
    </row>
    <row r="4376" spans="1:18" x14ac:dyDescent="0.25">
      <c r="A4376" s="4" t="s">
        <v>4375</v>
      </c>
      <c r="B4376" s="13">
        <v>29.3</v>
      </c>
      <c r="C4376" s="14"/>
      <c r="D4376" s="13">
        <v>265</v>
      </c>
      <c r="E4376" s="14"/>
      <c r="F4376" s="13">
        <v>493.7</v>
      </c>
      <c r="G4376" s="14"/>
      <c r="H4376" s="13">
        <v>1474719.9</v>
      </c>
      <c r="I4376" s="13">
        <v>11.9</v>
      </c>
      <c r="J4376" s="14"/>
      <c r="K4376" s="13">
        <v>198.7</v>
      </c>
      <c r="L4376" s="14"/>
      <c r="M4376" s="13">
        <v>160.6</v>
      </c>
      <c r="N4376" s="14"/>
      <c r="O4376" s="13">
        <v>546988.93000000005</v>
      </c>
      <c r="P4376" s="13">
        <v>17.5</v>
      </c>
      <c r="Q4376" s="14"/>
      <c r="R4376" s="13">
        <v>711316.89</v>
      </c>
    </row>
    <row r="4377" spans="1:18" x14ac:dyDescent="0.25">
      <c r="A4377" s="4" t="s">
        <v>4376</v>
      </c>
      <c r="B4377" s="13">
        <v>23.8</v>
      </c>
      <c r="C4377" s="14"/>
      <c r="D4377" s="13">
        <v>286.2</v>
      </c>
      <c r="E4377" s="14"/>
      <c r="F4377" s="13">
        <v>505.6</v>
      </c>
      <c r="G4377" s="14"/>
      <c r="H4377" s="13">
        <v>1474719.9</v>
      </c>
      <c r="I4377" s="13">
        <v>10.9</v>
      </c>
      <c r="J4377" s="14"/>
      <c r="K4377" s="13">
        <v>189.4</v>
      </c>
      <c r="L4377" s="14"/>
      <c r="M4377" s="13">
        <v>134.80000000000001</v>
      </c>
      <c r="N4377" s="14"/>
      <c r="O4377" s="13">
        <v>546988.93000000005</v>
      </c>
      <c r="P4377" s="13">
        <v>16.7</v>
      </c>
      <c r="Q4377" s="14"/>
      <c r="R4377" s="13">
        <v>711316.89</v>
      </c>
    </row>
    <row r="4378" spans="1:18" x14ac:dyDescent="0.25">
      <c r="A4378" s="4" t="s">
        <v>4377</v>
      </c>
      <c r="B4378" s="13">
        <v>27.1</v>
      </c>
      <c r="C4378" s="14"/>
      <c r="D4378" s="13">
        <v>276.7</v>
      </c>
      <c r="E4378" s="14"/>
      <c r="F4378" s="13">
        <v>502.2</v>
      </c>
      <c r="G4378" s="14"/>
      <c r="H4378" s="13">
        <v>1474719.9</v>
      </c>
      <c r="I4378" s="13">
        <v>8.1999999999999993</v>
      </c>
      <c r="J4378" s="14"/>
      <c r="K4378" s="13">
        <v>186.4</v>
      </c>
      <c r="L4378" s="14"/>
      <c r="M4378" s="13">
        <v>130.6</v>
      </c>
      <c r="N4378" s="14"/>
      <c r="O4378" s="13">
        <v>546988.93000000005</v>
      </c>
      <c r="P4378" s="13">
        <v>13.9</v>
      </c>
      <c r="Q4378" s="14"/>
      <c r="R4378" s="13">
        <v>711316.89</v>
      </c>
    </row>
    <row r="4379" spans="1:18" x14ac:dyDescent="0.25">
      <c r="A4379" s="4" t="s">
        <v>4378</v>
      </c>
      <c r="B4379" s="13">
        <v>24.7</v>
      </c>
      <c r="C4379" s="14"/>
      <c r="D4379" s="13">
        <v>266.7</v>
      </c>
      <c r="E4379" s="14"/>
      <c r="F4379" s="13">
        <v>485.1</v>
      </c>
      <c r="G4379" s="14"/>
      <c r="H4379" s="13">
        <v>1474719.9</v>
      </c>
      <c r="I4379" s="13">
        <v>8</v>
      </c>
      <c r="J4379" s="14"/>
      <c r="K4379" s="13">
        <v>181.6</v>
      </c>
      <c r="L4379" s="14"/>
      <c r="M4379" s="13">
        <v>126.2</v>
      </c>
      <c r="N4379" s="14"/>
      <c r="O4379" s="13">
        <v>546988.93000000005</v>
      </c>
      <c r="P4379" s="13">
        <v>14</v>
      </c>
      <c r="Q4379" s="14"/>
      <c r="R4379" s="13">
        <v>711316.89</v>
      </c>
    </row>
    <row r="4380" spans="1:18" x14ac:dyDescent="0.25">
      <c r="A4380" s="4" t="s">
        <v>4379</v>
      </c>
      <c r="B4380" s="13">
        <v>29.3</v>
      </c>
      <c r="C4380" s="14"/>
      <c r="D4380" s="13">
        <v>264.2</v>
      </c>
      <c r="E4380" s="14"/>
      <c r="F4380" s="13">
        <v>485.6</v>
      </c>
      <c r="G4380" s="14"/>
      <c r="H4380" s="13">
        <v>1474719.9</v>
      </c>
      <c r="I4380" s="13">
        <v>9.8000000000000007</v>
      </c>
      <c r="J4380" s="14"/>
      <c r="K4380" s="13">
        <v>179</v>
      </c>
      <c r="L4380" s="14"/>
      <c r="M4380" s="13">
        <v>126.2</v>
      </c>
      <c r="N4380" s="14"/>
      <c r="O4380" s="13">
        <v>546988.93000000005</v>
      </c>
      <c r="P4380" s="13">
        <v>14.5</v>
      </c>
      <c r="Q4380" s="14"/>
      <c r="R4380" s="13">
        <v>711316.89</v>
      </c>
    </row>
    <row r="4381" spans="1:18" x14ac:dyDescent="0.25">
      <c r="A4381" s="4" t="s">
        <v>4380</v>
      </c>
      <c r="B4381" s="13">
        <v>21.6</v>
      </c>
      <c r="C4381" s="14"/>
      <c r="D4381" s="13">
        <v>275.2</v>
      </c>
      <c r="E4381" s="14"/>
      <c r="F4381" s="13">
        <v>504.2</v>
      </c>
      <c r="G4381" s="14"/>
      <c r="H4381" s="13">
        <v>1474719.9</v>
      </c>
      <c r="I4381" s="13">
        <v>7.6</v>
      </c>
      <c r="J4381" s="14"/>
      <c r="K4381" s="13">
        <v>194.6</v>
      </c>
      <c r="L4381" s="14"/>
      <c r="M4381" s="13">
        <v>147.4</v>
      </c>
      <c r="N4381" s="14"/>
      <c r="O4381" s="13">
        <v>546988.93000000005</v>
      </c>
      <c r="P4381" s="13">
        <v>19.5</v>
      </c>
      <c r="Q4381" s="14"/>
      <c r="R4381" s="13">
        <v>711316.89</v>
      </c>
    </row>
    <row r="4382" spans="1:18" x14ac:dyDescent="0.25">
      <c r="A4382" s="4" t="s">
        <v>4381</v>
      </c>
      <c r="B4382" s="13">
        <v>14</v>
      </c>
      <c r="C4382" s="14"/>
      <c r="D4382" s="13">
        <v>235.5</v>
      </c>
      <c r="E4382" s="14"/>
      <c r="F4382" s="13">
        <v>422.6</v>
      </c>
      <c r="G4382" s="14"/>
      <c r="H4382" s="13">
        <v>1474719.9</v>
      </c>
      <c r="I4382" s="13">
        <v>7.2</v>
      </c>
      <c r="J4382" s="14"/>
      <c r="K4382" s="13">
        <v>179.9</v>
      </c>
      <c r="L4382" s="14"/>
      <c r="M4382" s="13">
        <v>123.1</v>
      </c>
      <c r="N4382" s="14"/>
      <c r="O4382" s="13">
        <v>546988.93000000005</v>
      </c>
      <c r="P4382" s="13">
        <v>19.2</v>
      </c>
      <c r="Q4382" s="14"/>
      <c r="R4382" s="13">
        <v>711316.89</v>
      </c>
    </row>
    <row r="4383" spans="1:18" x14ac:dyDescent="0.25">
      <c r="A4383" s="4" t="s">
        <v>4382</v>
      </c>
      <c r="B4383" s="13">
        <v>5.0999999999999996</v>
      </c>
      <c r="C4383" s="14"/>
      <c r="D4383" s="13">
        <v>158</v>
      </c>
      <c r="E4383" s="14"/>
      <c r="F4383" s="13">
        <v>354.5</v>
      </c>
      <c r="G4383" s="14"/>
      <c r="H4383" s="13">
        <v>1474719.9</v>
      </c>
      <c r="I4383" s="13">
        <v>5.3</v>
      </c>
      <c r="J4383" s="14"/>
      <c r="K4383" s="13">
        <v>176.2</v>
      </c>
      <c r="L4383" s="14"/>
      <c r="M4383" s="13">
        <v>105.6</v>
      </c>
      <c r="N4383" s="14"/>
      <c r="O4383" s="13">
        <v>546988.93000000005</v>
      </c>
      <c r="P4383" s="13">
        <v>20.399999999999999</v>
      </c>
      <c r="Q4383" s="14"/>
      <c r="R4383" s="13">
        <v>711316.89</v>
      </c>
    </row>
    <row r="4384" spans="1:18" x14ac:dyDescent="0.25">
      <c r="A4384" s="4" t="s">
        <v>4383</v>
      </c>
      <c r="B4384" s="13">
        <v>4.5</v>
      </c>
      <c r="C4384" s="14"/>
      <c r="D4384" s="13">
        <v>172.9</v>
      </c>
      <c r="E4384" s="14"/>
      <c r="F4384" s="13">
        <v>403.9</v>
      </c>
      <c r="G4384" s="14"/>
      <c r="H4384" s="13">
        <v>1474719.9</v>
      </c>
      <c r="I4384" s="13">
        <v>6.8</v>
      </c>
      <c r="J4384" s="14"/>
      <c r="K4384" s="13">
        <v>215.6</v>
      </c>
      <c r="L4384" s="14"/>
      <c r="M4384" s="13">
        <v>140.5</v>
      </c>
      <c r="N4384" s="14"/>
      <c r="O4384" s="13">
        <v>546988.93000000005</v>
      </c>
      <c r="P4384" s="13">
        <v>20.6</v>
      </c>
      <c r="Q4384" s="14"/>
      <c r="R4384" s="13">
        <v>711316.89</v>
      </c>
    </row>
    <row r="4385" spans="1:18" x14ac:dyDescent="0.25">
      <c r="A4385" s="4" t="s">
        <v>4384</v>
      </c>
      <c r="B4385" s="13">
        <v>3.5</v>
      </c>
      <c r="C4385" s="14"/>
      <c r="D4385" s="13">
        <v>159.6</v>
      </c>
      <c r="E4385" s="14"/>
      <c r="F4385" s="13">
        <v>402</v>
      </c>
      <c r="G4385" s="14"/>
      <c r="H4385" s="13">
        <v>1474719.9</v>
      </c>
      <c r="I4385" s="13">
        <v>7.1</v>
      </c>
      <c r="J4385" s="14"/>
      <c r="K4385" s="13">
        <v>208.1</v>
      </c>
      <c r="L4385" s="14"/>
      <c r="M4385" s="13">
        <v>136.1</v>
      </c>
      <c r="N4385" s="14"/>
      <c r="O4385" s="13">
        <v>546988.93000000005</v>
      </c>
      <c r="P4385" s="13">
        <v>18.899999999999999</v>
      </c>
      <c r="Q4385" s="14"/>
      <c r="R4385" s="13">
        <v>711316.89</v>
      </c>
    </row>
    <row r="4386" spans="1:18" x14ac:dyDescent="0.25">
      <c r="A4386" s="4" t="s">
        <v>4385</v>
      </c>
      <c r="B4386" s="15"/>
      <c r="C4386" s="16" t="s">
        <v>8776</v>
      </c>
      <c r="D4386" s="15"/>
      <c r="E4386" s="16" t="s">
        <v>8776</v>
      </c>
      <c r="F4386" s="15"/>
      <c r="G4386" s="16" t="s">
        <v>8776</v>
      </c>
      <c r="H4386" s="13">
        <v>1474719.9</v>
      </c>
      <c r="I4386" s="15"/>
      <c r="J4386" s="16" t="s">
        <v>8776</v>
      </c>
      <c r="K4386" s="15"/>
      <c r="L4386" s="16" t="s">
        <v>8776</v>
      </c>
      <c r="M4386" s="15"/>
      <c r="N4386" s="16" t="s">
        <v>8776</v>
      </c>
      <c r="O4386" s="13">
        <v>546988.93000000005</v>
      </c>
      <c r="P4386" s="15"/>
      <c r="Q4386" s="16" t="s">
        <v>8776</v>
      </c>
      <c r="R4386" s="13">
        <v>711316.89</v>
      </c>
    </row>
    <row r="4387" spans="1:18" x14ac:dyDescent="0.25">
      <c r="A4387" s="4" t="s">
        <v>4386</v>
      </c>
      <c r="B4387" s="15"/>
      <c r="C4387" s="16" t="s">
        <v>8776</v>
      </c>
      <c r="D4387" s="15"/>
      <c r="E4387" s="16" t="s">
        <v>8776</v>
      </c>
      <c r="F4387" s="15"/>
      <c r="G4387" s="16" t="s">
        <v>8776</v>
      </c>
      <c r="H4387" s="13">
        <v>1474719.9</v>
      </c>
      <c r="I4387" s="15"/>
      <c r="J4387" s="16" t="s">
        <v>8776</v>
      </c>
      <c r="K4387" s="15"/>
      <c r="L4387" s="16" t="s">
        <v>8776</v>
      </c>
      <c r="M4387" s="15"/>
      <c r="N4387" s="16" t="s">
        <v>8776</v>
      </c>
      <c r="O4387" s="13">
        <v>546988.93000000005</v>
      </c>
      <c r="P4387" s="15"/>
      <c r="Q4387" s="16" t="s">
        <v>8776</v>
      </c>
      <c r="R4387" s="13">
        <v>711316.89</v>
      </c>
    </row>
    <row r="4388" spans="1:18" x14ac:dyDescent="0.25">
      <c r="A4388" s="4" t="s">
        <v>4387</v>
      </c>
      <c r="B4388" s="15"/>
      <c r="C4388" s="16" t="s">
        <v>8776</v>
      </c>
      <c r="D4388" s="15"/>
      <c r="E4388" s="16" t="s">
        <v>8776</v>
      </c>
      <c r="F4388" s="15"/>
      <c r="G4388" s="16" t="s">
        <v>8776</v>
      </c>
      <c r="H4388" s="13">
        <v>1474719.9</v>
      </c>
      <c r="I4388" s="15"/>
      <c r="J4388" s="16" t="s">
        <v>8776</v>
      </c>
      <c r="K4388" s="15"/>
      <c r="L4388" s="16" t="s">
        <v>8776</v>
      </c>
      <c r="M4388" s="15"/>
      <c r="N4388" s="16" t="s">
        <v>8776</v>
      </c>
      <c r="O4388" s="13">
        <v>546988.93000000005</v>
      </c>
      <c r="P4388" s="15"/>
      <c r="Q4388" s="16" t="s">
        <v>8776</v>
      </c>
      <c r="R4388" s="13">
        <v>711316.89</v>
      </c>
    </row>
    <row r="4389" spans="1:18" x14ac:dyDescent="0.25">
      <c r="A4389" s="4" t="s">
        <v>4388</v>
      </c>
      <c r="B4389" s="15"/>
      <c r="C4389" s="16" t="s">
        <v>8776</v>
      </c>
      <c r="D4389" s="15"/>
      <c r="E4389" s="16" t="s">
        <v>8776</v>
      </c>
      <c r="F4389" s="15"/>
      <c r="G4389" s="16" t="s">
        <v>8776</v>
      </c>
      <c r="H4389" s="13">
        <v>1474719.9</v>
      </c>
      <c r="I4389" s="15"/>
      <c r="J4389" s="16" t="s">
        <v>8776</v>
      </c>
      <c r="K4389" s="15"/>
      <c r="L4389" s="16" t="s">
        <v>8776</v>
      </c>
      <c r="M4389" s="15"/>
      <c r="N4389" s="16" t="s">
        <v>8776</v>
      </c>
      <c r="O4389" s="13">
        <v>546988.93000000005</v>
      </c>
      <c r="P4389" s="15"/>
      <c r="Q4389" s="16" t="s">
        <v>8776</v>
      </c>
      <c r="R4389" s="13">
        <v>711316.89</v>
      </c>
    </row>
    <row r="4390" spans="1:18" x14ac:dyDescent="0.25">
      <c r="A4390" s="4" t="s">
        <v>4389</v>
      </c>
      <c r="B4390" s="13">
        <v>4.7</v>
      </c>
      <c r="C4390" s="14"/>
      <c r="D4390" s="13">
        <v>121.8</v>
      </c>
      <c r="E4390" s="14"/>
      <c r="F4390" s="13">
        <v>398.6</v>
      </c>
      <c r="G4390" s="14"/>
      <c r="H4390" s="13">
        <v>1474719.9</v>
      </c>
      <c r="I4390" s="13">
        <v>7.9</v>
      </c>
      <c r="J4390" s="14"/>
      <c r="K4390" s="13">
        <v>158.30000000000001</v>
      </c>
      <c r="L4390" s="14"/>
      <c r="M4390" s="13">
        <v>112.2</v>
      </c>
      <c r="N4390" s="14"/>
      <c r="O4390" s="13">
        <v>546988.93000000005</v>
      </c>
      <c r="P4390" s="13">
        <v>16.5</v>
      </c>
      <c r="Q4390" s="14"/>
      <c r="R4390" s="13">
        <v>711316.89</v>
      </c>
    </row>
    <row r="4391" spans="1:18" x14ac:dyDescent="0.25">
      <c r="A4391" s="4" t="s">
        <v>4390</v>
      </c>
      <c r="B4391" s="13">
        <v>2.7</v>
      </c>
      <c r="C4391" s="14"/>
      <c r="D4391" s="13">
        <v>149.1</v>
      </c>
      <c r="E4391" s="14"/>
      <c r="F4391" s="13">
        <v>408.4</v>
      </c>
      <c r="G4391" s="14"/>
      <c r="H4391" s="13">
        <v>1474719.9</v>
      </c>
      <c r="I4391" s="13">
        <v>8.6999999999999993</v>
      </c>
      <c r="J4391" s="14"/>
      <c r="K4391" s="13">
        <v>204.5</v>
      </c>
      <c r="L4391" s="14"/>
      <c r="M4391" s="13">
        <v>122.3</v>
      </c>
      <c r="N4391" s="14"/>
      <c r="O4391" s="13">
        <v>546988.93000000005</v>
      </c>
      <c r="P4391" s="13">
        <v>14.5</v>
      </c>
      <c r="Q4391" s="14"/>
      <c r="R4391" s="13">
        <v>711316.89</v>
      </c>
    </row>
    <row r="4392" spans="1:18" x14ac:dyDescent="0.25">
      <c r="A4392" s="4" t="s">
        <v>4391</v>
      </c>
      <c r="B4392" s="13">
        <v>2.6</v>
      </c>
      <c r="C4392" s="14"/>
      <c r="D4392" s="13">
        <v>147.6</v>
      </c>
      <c r="E4392" s="14"/>
      <c r="F4392" s="13">
        <v>425.6</v>
      </c>
      <c r="G4392" s="14"/>
      <c r="H4392" s="13">
        <v>1474719.9</v>
      </c>
      <c r="I4392" s="13">
        <v>6.4</v>
      </c>
      <c r="J4392" s="14"/>
      <c r="K4392" s="13">
        <v>200.5</v>
      </c>
      <c r="L4392" s="14"/>
      <c r="M4392" s="13">
        <v>114.7</v>
      </c>
      <c r="N4392" s="14"/>
      <c r="O4392" s="13">
        <v>546988.93000000005</v>
      </c>
      <c r="P4392" s="13">
        <v>8.3000000000000007</v>
      </c>
      <c r="Q4392" s="14"/>
      <c r="R4392" s="13">
        <v>711316.89</v>
      </c>
    </row>
    <row r="4393" spans="1:18" x14ac:dyDescent="0.25">
      <c r="A4393" s="4" t="s">
        <v>4392</v>
      </c>
      <c r="B4393" s="13">
        <v>2.2000000000000002</v>
      </c>
      <c r="C4393" s="14"/>
      <c r="D4393" s="13">
        <v>157.80000000000001</v>
      </c>
      <c r="E4393" s="14"/>
      <c r="F4393" s="13">
        <v>432.6</v>
      </c>
      <c r="G4393" s="14"/>
      <c r="H4393" s="13">
        <v>1474719.9</v>
      </c>
      <c r="I4393" s="13">
        <v>7.7</v>
      </c>
      <c r="J4393" s="14"/>
      <c r="K4393" s="13">
        <v>215.1</v>
      </c>
      <c r="L4393" s="14"/>
      <c r="M4393" s="13">
        <v>120.5</v>
      </c>
      <c r="N4393" s="14"/>
      <c r="O4393" s="13">
        <v>546988.93000000005</v>
      </c>
      <c r="P4393" s="13">
        <v>10.4</v>
      </c>
      <c r="Q4393" s="14"/>
      <c r="R4393" s="13">
        <v>711316.89</v>
      </c>
    </row>
    <row r="4394" spans="1:18" x14ac:dyDescent="0.25">
      <c r="A4394" s="4" t="s">
        <v>4393</v>
      </c>
      <c r="B4394" s="13">
        <v>3.2</v>
      </c>
      <c r="C4394" s="14"/>
      <c r="D4394" s="13">
        <v>186.1</v>
      </c>
      <c r="E4394" s="14"/>
      <c r="F4394" s="13">
        <v>444</v>
      </c>
      <c r="G4394" s="14"/>
      <c r="H4394" s="13">
        <v>1474719.9</v>
      </c>
      <c r="I4394" s="13">
        <v>7.5</v>
      </c>
      <c r="J4394" s="14"/>
      <c r="K4394" s="13">
        <v>254</v>
      </c>
      <c r="L4394" s="14"/>
      <c r="M4394" s="13">
        <v>130.19999999999999</v>
      </c>
      <c r="N4394" s="14"/>
      <c r="O4394" s="13">
        <v>546988.93000000005</v>
      </c>
      <c r="P4394" s="13">
        <v>10.9</v>
      </c>
      <c r="Q4394" s="14"/>
      <c r="R4394" s="13">
        <v>711316.89</v>
      </c>
    </row>
    <row r="4395" spans="1:18" x14ac:dyDescent="0.25">
      <c r="A4395" s="4" t="s">
        <v>4394</v>
      </c>
      <c r="B4395" s="13">
        <v>3.6</v>
      </c>
      <c r="C4395" s="14"/>
      <c r="D4395" s="13">
        <v>225.3</v>
      </c>
      <c r="E4395" s="14"/>
      <c r="F4395" s="13">
        <v>454.1</v>
      </c>
      <c r="G4395" s="14"/>
      <c r="H4395" s="13">
        <v>1474719.9</v>
      </c>
      <c r="I4395" s="13">
        <v>11.3</v>
      </c>
      <c r="J4395" s="14"/>
      <c r="K4395" s="13">
        <v>274</v>
      </c>
      <c r="L4395" s="14"/>
      <c r="M4395" s="13">
        <v>148.9</v>
      </c>
      <c r="N4395" s="14"/>
      <c r="O4395" s="13">
        <v>546988.93000000005</v>
      </c>
      <c r="P4395" s="13">
        <v>12.8</v>
      </c>
      <c r="Q4395" s="14"/>
      <c r="R4395" s="13">
        <v>711316.89</v>
      </c>
    </row>
    <row r="4396" spans="1:18" x14ac:dyDescent="0.25">
      <c r="A4396" s="4" t="s">
        <v>4395</v>
      </c>
      <c r="B4396" s="13">
        <v>3.7</v>
      </c>
      <c r="C4396" s="14"/>
      <c r="D4396" s="13">
        <v>237.6</v>
      </c>
      <c r="E4396" s="14"/>
      <c r="F4396" s="13">
        <v>473.6</v>
      </c>
      <c r="G4396" s="14"/>
      <c r="H4396" s="13">
        <v>1474719.9</v>
      </c>
      <c r="I4396" s="13">
        <v>8.8000000000000007</v>
      </c>
      <c r="J4396" s="14"/>
      <c r="K4396" s="13">
        <v>279.8</v>
      </c>
      <c r="L4396" s="14"/>
      <c r="M4396" s="13">
        <v>166.1</v>
      </c>
      <c r="N4396" s="14"/>
      <c r="O4396" s="13">
        <v>546988.93000000005</v>
      </c>
      <c r="P4396" s="13">
        <v>11.6</v>
      </c>
      <c r="Q4396" s="14"/>
      <c r="R4396" s="13">
        <v>711316.89</v>
      </c>
    </row>
    <row r="4397" spans="1:18" x14ac:dyDescent="0.25">
      <c r="A4397" s="4" t="s">
        <v>4396</v>
      </c>
      <c r="B4397" s="13">
        <v>3.3</v>
      </c>
      <c r="C4397" s="14"/>
      <c r="D4397" s="13">
        <v>245.6</v>
      </c>
      <c r="E4397" s="14"/>
      <c r="F4397" s="13">
        <v>499.6</v>
      </c>
      <c r="G4397" s="14"/>
      <c r="H4397" s="13">
        <v>1474719.9</v>
      </c>
      <c r="I4397" s="13">
        <v>7</v>
      </c>
      <c r="J4397" s="14"/>
      <c r="K4397" s="13">
        <v>265.10000000000002</v>
      </c>
      <c r="L4397" s="14"/>
      <c r="M4397" s="13">
        <v>165.8</v>
      </c>
      <c r="N4397" s="14"/>
      <c r="O4397" s="13">
        <v>546988.93000000005</v>
      </c>
      <c r="P4397" s="13">
        <v>12.1</v>
      </c>
      <c r="Q4397" s="14"/>
      <c r="R4397" s="13">
        <v>711316.89</v>
      </c>
    </row>
    <row r="4398" spans="1:18" x14ac:dyDescent="0.25">
      <c r="A4398" s="4" t="s">
        <v>4397</v>
      </c>
      <c r="B4398" s="13">
        <v>2.9</v>
      </c>
      <c r="C4398" s="14"/>
      <c r="D4398" s="13">
        <v>255.6</v>
      </c>
      <c r="E4398" s="14"/>
      <c r="F4398" s="13">
        <v>489.7</v>
      </c>
      <c r="G4398" s="14"/>
      <c r="H4398" s="13">
        <v>1474719.9</v>
      </c>
      <c r="I4398" s="13">
        <v>6.4</v>
      </c>
      <c r="J4398" s="14"/>
      <c r="K4398" s="13">
        <v>253</v>
      </c>
      <c r="L4398" s="14"/>
      <c r="M4398" s="13">
        <v>140.6</v>
      </c>
      <c r="N4398" s="14"/>
      <c r="O4398" s="13">
        <v>546988.93000000005</v>
      </c>
      <c r="P4398" s="13">
        <v>12.4</v>
      </c>
      <c r="Q4398" s="14"/>
      <c r="R4398" s="13">
        <v>711316.89</v>
      </c>
    </row>
    <row r="4399" spans="1:18" x14ac:dyDescent="0.25">
      <c r="A4399" s="4" t="s">
        <v>4398</v>
      </c>
      <c r="B4399" s="13">
        <v>3.2</v>
      </c>
      <c r="C4399" s="14"/>
      <c r="D4399" s="13">
        <v>242.6</v>
      </c>
      <c r="E4399" s="14"/>
      <c r="F4399" s="13">
        <v>480.4</v>
      </c>
      <c r="G4399" s="14"/>
      <c r="H4399" s="13">
        <v>1474719.9</v>
      </c>
      <c r="I4399" s="13">
        <v>6.6</v>
      </c>
      <c r="J4399" s="14"/>
      <c r="K4399" s="13">
        <v>235.3</v>
      </c>
      <c r="L4399" s="14"/>
      <c r="M4399" s="13">
        <v>141.4</v>
      </c>
      <c r="N4399" s="14"/>
      <c r="O4399" s="13">
        <v>546988.93000000005</v>
      </c>
      <c r="P4399" s="13">
        <v>12.9</v>
      </c>
      <c r="Q4399" s="14"/>
      <c r="R4399" s="13">
        <v>711316.89</v>
      </c>
    </row>
    <row r="4400" spans="1:18" x14ac:dyDescent="0.25">
      <c r="A4400" s="4" t="s">
        <v>4399</v>
      </c>
      <c r="B4400" s="13">
        <v>3.7</v>
      </c>
      <c r="C4400" s="14"/>
      <c r="D4400" s="13">
        <v>280.89999999999998</v>
      </c>
      <c r="E4400" s="14"/>
      <c r="F4400" s="13">
        <v>498.3</v>
      </c>
      <c r="G4400" s="14"/>
      <c r="H4400" s="13">
        <v>1474719.9</v>
      </c>
      <c r="I4400" s="13">
        <v>6.6</v>
      </c>
      <c r="J4400" s="14"/>
      <c r="K4400" s="13">
        <v>220.5</v>
      </c>
      <c r="L4400" s="14"/>
      <c r="M4400" s="13">
        <v>152.69999999999999</v>
      </c>
      <c r="N4400" s="14"/>
      <c r="O4400" s="13">
        <v>546988.93000000005</v>
      </c>
      <c r="P4400" s="13">
        <v>12.8</v>
      </c>
      <c r="Q4400" s="14"/>
      <c r="R4400" s="13">
        <v>711316.89</v>
      </c>
    </row>
    <row r="4401" spans="1:18" x14ac:dyDescent="0.25">
      <c r="A4401" s="4" t="s">
        <v>4400</v>
      </c>
      <c r="B4401" s="13">
        <v>3.5</v>
      </c>
      <c r="C4401" s="14"/>
      <c r="D4401" s="13">
        <v>272.39999999999998</v>
      </c>
      <c r="E4401" s="14"/>
      <c r="F4401" s="13">
        <v>504.4</v>
      </c>
      <c r="G4401" s="14"/>
      <c r="H4401" s="13">
        <v>1474719.9</v>
      </c>
      <c r="I4401" s="13">
        <v>6.5</v>
      </c>
      <c r="J4401" s="14"/>
      <c r="K4401" s="13">
        <v>200.3</v>
      </c>
      <c r="L4401" s="14"/>
      <c r="M4401" s="13">
        <v>139.80000000000001</v>
      </c>
      <c r="N4401" s="14"/>
      <c r="O4401" s="13">
        <v>546988.93000000005</v>
      </c>
      <c r="P4401" s="13">
        <v>14</v>
      </c>
      <c r="Q4401" s="14"/>
      <c r="R4401" s="13">
        <v>711316.89</v>
      </c>
    </row>
    <row r="4402" spans="1:18" x14ac:dyDescent="0.25">
      <c r="A4402" s="4" t="s">
        <v>4401</v>
      </c>
      <c r="B4402" s="13">
        <v>4.0999999999999996</v>
      </c>
      <c r="C4402" s="14"/>
      <c r="D4402" s="13">
        <v>272.5</v>
      </c>
      <c r="E4402" s="14"/>
      <c r="F4402" s="13">
        <v>510.9</v>
      </c>
      <c r="G4402" s="14"/>
      <c r="H4402" s="13">
        <v>1474719.9</v>
      </c>
      <c r="I4402" s="13">
        <v>5.9</v>
      </c>
      <c r="J4402" s="14"/>
      <c r="K4402" s="13">
        <v>194.2</v>
      </c>
      <c r="L4402" s="14"/>
      <c r="M4402" s="13">
        <v>139.5</v>
      </c>
      <c r="N4402" s="14"/>
      <c r="O4402" s="13">
        <v>546988.93000000005</v>
      </c>
      <c r="P4402" s="13">
        <v>13.7</v>
      </c>
      <c r="Q4402" s="14"/>
      <c r="R4402" s="13">
        <v>711316.89</v>
      </c>
    </row>
    <row r="4403" spans="1:18" x14ac:dyDescent="0.25">
      <c r="A4403" s="4" t="s">
        <v>4402</v>
      </c>
      <c r="B4403" s="13">
        <v>3.8</v>
      </c>
      <c r="C4403" s="14"/>
      <c r="D4403" s="13">
        <v>250.6</v>
      </c>
      <c r="E4403" s="14"/>
      <c r="F4403" s="13">
        <v>446.3</v>
      </c>
      <c r="G4403" s="14"/>
      <c r="H4403" s="13">
        <v>1474719.9</v>
      </c>
      <c r="I4403" s="13">
        <v>6.4</v>
      </c>
      <c r="J4403" s="14"/>
      <c r="K4403" s="13">
        <v>187.5</v>
      </c>
      <c r="L4403" s="14"/>
      <c r="M4403" s="13">
        <v>123.8</v>
      </c>
      <c r="N4403" s="14"/>
      <c r="O4403" s="13">
        <v>546988.93000000005</v>
      </c>
      <c r="P4403" s="13">
        <v>12.5</v>
      </c>
      <c r="Q4403" s="14"/>
      <c r="R4403" s="13">
        <v>711316.89</v>
      </c>
    </row>
    <row r="4404" spans="1:18" x14ac:dyDescent="0.25">
      <c r="A4404" s="4" t="s">
        <v>4403</v>
      </c>
      <c r="B4404" s="13">
        <v>3.9</v>
      </c>
      <c r="C4404" s="14"/>
      <c r="D4404" s="13">
        <v>207.2</v>
      </c>
      <c r="E4404" s="14"/>
      <c r="F4404" s="13">
        <v>366.5</v>
      </c>
      <c r="G4404" s="14"/>
      <c r="H4404" s="13">
        <v>1474719.9</v>
      </c>
      <c r="I4404" s="13">
        <v>5.8</v>
      </c>
      <c r="J4404" s="14"/>
      <c r="K4404" s="13">
        <v>193.7</v>
      </c>
      <c r="L4404" s="14"/>
      <c r="M4404" s="13">
        <v>99.9</v>
      </c>
      <c r="N4404" s="14"/>
      <c r="O4404" s="13">
        <v>546988.93000000005</v>
      </c>
      <c r="P4404" s="13">
        <v>12.5</v>
      </c>
      <c r="Q4404" s="14"/>
      <c r="R4404" s="13">
        <v>711316.89</v>
      </c>
    </row>
    <row r="4405" spans="1:18" x14ac:dyDescent="0.25">
      <c r="A4405" s="4" t="s">
        <v>4404</v>
      </c>
      <c r="B4405" s="13">
        <v>2.7</v>
      </c>
      <c r="C4405" s="14"/>
      <c r="D4405" s="13">
        <v>196.9</v>
      </c>
      <c r="E4405" s="14"/>
      <c r="F4405" s="13">
        <v>432.8</v>
      </c>
      <c r="G4405" s="14"/>
      <c r="H4405" s="13">
        <v>1474719.9</v>
      </c>
      <c r="I4405" s="13">
        <v>6.4</v>
      </c>
      <c r="J4405" s="14"/>
      <c r="K4405" s="13">
        <v>197.1</v>
      </c>
      <c r="L4405" s="14"/>
      <c r="M4405" s="13">
        <v>99.7</v>
      </c>
      <c r="N4405" s="14"/>
      <c r="O4405" s="13">
        <v>546988.93000000005</v>
      </c>
      <c r="P4405" s="13">
        <v>16.2</v>
      </c>
      <c r="Q4405" s="14"/>
      <c r="R4405" s="13">
        <v>711316.89</v>
      </c>
    </row>
    <row r="4406" spans="1:18" x14ac:dyDescent="0.25">
      <c r="A4406" s="4" t="s">
        <v>4405</v>
      </c>
      <c r="B4406" s="13">
        <v>2.5</v>
      </c>
      <c r="C4406" s="14"/>
      <c r="D4406" s="13">
        <v>212.7</v>
      </c>
      <c r="E4406" s="14"/>
      <c r="F4406" s="13">
        <v>454.2</v>
      </c>
      <c r="G4406" s="14"/>
      <c r="H4406" s="13">
        <v>1474719.9</v>
      </c>
      <c r="I4406" s="13">
        <v>9.1</v>
      </c>
      <c r="J4406" s="14"/>
      <c r="K4406" s="13">
        <v>230</v>
      </c>
      <c r="L4406" s="14"/>
      <c r="M4406" s="13">
        <v>109.7</v>
      </c>
      <c r="N4406" s="14"/>
      <c r="O4406" s="13">
        <v>546988.93000000005</v>
      </c>
      <c r="P4406" s="13">
        <v>16.399999999999999</v>
      </c>
      <c r="Q4406" s="14"/>
      <c r="R4406" s="13">
        <v>711316.89</v>
      </c>
    </row>
    <row r="4407" spans="1:18" x14ac:dyDescent="0.25">
      <c r="A4407" s="4" t="s">
        <v>4406</v>
      </c>
      <c r="B4407" s="13">
        <v>4.0999999999999996</v>
      </c>
      <c r="C4407" s="14"/>
      <c r="D4407" s="13">
        <v>228</v>
      </c>
      <c r="E4407" s="14"/>
      <c r="F4407" s="13">
        <v>444.5</v>
      </c>
      <c r="G4407" s="14"/>
      <c r="H4407" s="13">
        <v>1474719.9</v>
      </c>
      <c r="I4407" s="13">
        <v>9.4</v>
      </c>
      <c r="J4407" s="14"/>
      <c r="K4407" s="13">
        <v>244.1</v>
      </c>
      <c r="L4407" s="14"/>
      <c r="M4407" s="13">
        <v>112.7</v>
      </c>
      <c r="N4407" s="14"/>
      <c r="O4407" s="13">
        <v>546988.93000000005</v>
      </c>
      <c r="P4407" s="13">
        <v>17.399999999999999</v>
      </c>
      <c r="Q4407" s="14"/>
      <c r="R4407" s="13">
        <v>711316.89</v>
      </c>
    </row>
    <row r="4408" spans="1:18" x14ac:dyDescent="0.25">
      <c r="A4408" s="4" t="s">
        <v>4407</v>
      </c>
      <c r="B4408" s="13">
        <v>2</v>
      </c>
      <c r="C4408" s="14"/>
      <c r="D4408" s="13">
        <v>242.2</v>
      </c>
      <c r="E4408" s="14"/>
      <c r="F4408" s="13">
        <v>458.3</v>
      </c>
      <c r="G4408" s="14"/>
      <c r="H4408" s="13">
        <v>1474719.9</v>
      </c>
      <c r="I4408" s="13">
        <v>7</v>
      </c>
      <c r="J4408" s="14"/>
      <c r="K4408" s="13">
        <v>247.7</v>
      </c>
      <c r="L4408" s="14"/>
      <c r="M4408" s="13">
        <v>112.6</v>
      </c>
      <c r="N4408" s="14"/>
      <c r="O4408" s="13">
        <v>546988.93000000005</v>
      </c>
      <c r="P4408" s="13">
        <v>16.3</v>
      </c>
      <c r="Q4408" s="14"/>
      <c r="R4408" s="13">
        <v>711316.89</v>
      </c>
    </row>
    <row r="4409" spans="1:18" x14ac:dyDescent="0.25">
      <c r="A4409" s="4" t="s">
        <v>4408</v>
      </c>
      <c r="B4409" s="13">
        <v>2.4</v>
      </c>
      <c r="C4409" s="14"/>
      <c r="D4409" s="13">
        <v>209.2</v>
      </c>
      <c r="E4409" s="14"/>
      <c r="F4409" s="13">
        <v>441.5</v>
      </c>
      <c r="G4409" s="14"/>
      <c r="H4409" s="13">
        <v>1474719.9</v>
      </c>
      <c r="I4409" s="13">
        <v>7.6</v>
      </c>
      <c r="J4409" s="14"/>
      <c r="K4409" s="13">
        <v>231.1</v>
      </c>
      <c r="L4409" s="14"/>
      <c r="M4409" s="13">
        <v>113.1</v>
      </c>
      <c r="N4409" s="14"/>
      <c r="O4409" s="13">
        <v>546988.93000000005</v>
      </c>
      <c r="P4409" s="13">
        <v>13.7</v>
      </c>
      <c r="Q4409" s="14"/>
      <c r="R4409" s="13">
        <v>711316.89</v>
      </c>
    </row>
    <row r="4410" spans="1:18" x14ac:dyDescent="0.25">
      <c r="A4410" s="4" t="s">
        <v>4409</v>
      </c>
      <c r="B4410" s="13">
        <v>2.4</v>
      </c>
      <c r="C4410" s="14"/>
      <c r="D4410" s="13">
        <v>198.7</v>
      </c>
      <c r="E4410" s="14"/>
      <c r="F4410" s="13">
        <v>417.8</v>
      </c>
      <c r="G4410" s="14"/>
      <c r="H4410" s="13">
        <v>1474719.9</v>
      </c>
      <c r="I4410" s="13">
        <v>5.6</v>
      </c>
      <c r="J4410" s="14"/>
      <c r="K4410" s="13">
        <v>229.5</v>
      </c>
      <c r="L4410" s="14"/>
      <c r="M4410" s="13">
        <v>127</v>
      </c>
      <c r="N4410" s="14"/>
      <c r="O4410" s="13">
        <v>546988.93000000005</v>
      </c>
      <c r="P4410" s="13">
        <v>11.4</v>
      </c>
      <c r="Q4410" s="14"/>
      <c r="R4410" s="13">
        <v>711316.89</v>
      </c>
    </row>
    <row r="4411" spans="1:18" x14ac:dyDescent="0.25">
      <c r="A4411" s="4" t="s">
        <v>4410</v>
      </c>
      <c r="B4411" s="13">
        <v>2.2999999999999998</v>
      </c>
      <c r="C4411" s="14"/>
      <c r="D4411" s="13">
        <v>214.7</v>
      </c>
      <c r="E4411" s="14"/>
      <c r="F4411" s="13">
        <v>415</v>
      </c>
      <c r="G4411" s="14"/>
      <c r="H4411" s="13">
        <v>1474719.9</v>
      </c>
      <c r="I4411" s="13">
        <v>5.2</v>
      </c>
      <c r="J4411" s="14"/>
      <c r="K4411" s="13">
        <v>238.9</v>
      </c>
      <c r="L4411" s="14"/>
      <c r="M4411" s="13">
        <v>136.4</v>
      </c>
      <c r="N4411" s="14"/>
      <c r="O4411" s="13">
        <v>546988.93000000005</v>
      </c>
      <c r="P4411" s="13">
        <v>12.2</v>
      </c>
      <c r="Q4411" s="14"/>
      <c r="R4411" s="13">
        <v>711316.89</v>
      </c>
    </row>
    <row r="4412" spans="1:18" x14ac:dyDescent="0.25">
      <c r="A4412" s="4" t="s">
        <v>4411</v>
      </c>
      <c r="B4412" s="13">
        <v>3</v>
      </c>
      <c r="C4412" s="14"/>
      <c r="D4412" s="13">
        <v>233.8</v>
      </c>
      <c r="E4412" s="14"/>
      <c r="F4412" s="13">
        <v>442.9</v>
      </c>
      <c r="G4412" s="14"/>
      <c r="H4412" s="13">
        <v>1474719.9</v>
      </c>
      <c r="I4412" s="13">
        <v>5.3</v>
      </c>
      <c r="J4412" s="14"/>
      <c r="K4412" s="13">
        <v>260.60000000000002</v>
      </c>
      <c r="L4412" s="14"/>
      <c r="M4412" s="13">
        <v>148.6</v>
      </c>
      <c r="N4412" s="14"/>
      <c r="O4412" s="13">
        <v>546988.93000000005</v>
      </c>
      <c r="P4412" s="13">
        <v>11.3</v>
      </c>
      <c r="Q4412" s="14"/>
      <c r="R4412" s="13">
        <v>711316.89</v>
      </c>
    </row>
    <row r="4413" spans="1:18" x14ac:dyDescent="0.25">
      <c r="A4413" s="4" t="s">
        <v>4412</v>
      </c>
      <c r="B4413" s="13">
        <v>12</v>
      </c>
      <c r="C4413" s="14"/>
      <c r="D4413" s="13">
        <v>253.7</v>
      </c>
      <c r="E4413" s="14"/>
      <c r="F4413" s="13">
        <v>496.2</v>
      </c>
      <c r="G4413" s="14"/>
      <c r="H4413" s="13">
        <v>1474719.9</v>
      </c>
      <c r="I4413" s="13">
        <v>6.3</v>
      </c>
      <c r="J4413" s="14"/>
      <c r="K4413" s="13">
        <v>237.3</v>
      </c>
      <c r="L4413" s="14"/>
      <c r="M4413" s="13">
        <v>178.1</v>
      </c>
      <c r="N4413" s="14"/>
      <c r="O4413" s="13">
        <v>546988.93000000005</v>
      </c>
      <c r="P4413" s="13">
        <v>12.1</v>
      </c>
      <c r="Q4413" s="14"/>
      <c r="R4413" s="13">
        <v>711316.89</v>
      </c>
    </row>
    <row r="4414" spans="1:18" x14ac:dyDescent="0.25">
      <c r="A4414" s="4" t="s">
        <v>4413</v>
      </c>
      <c r="B4414" s="13">
        <v>10.7</v>
      </c>
      <c r="C4414" s="14"/>
      <c r="D4414" s="13">
        <v>254.3</v>
      </c>
      <c r="E4414" s="14"/>
      <c r="F4414" s="13">
        <v>484.5</v>
      </c>
      <c r="G4414" s="14"/>
      <c r="H4414" s="13">
        <v>1474719.9</v>
      </c>
      <c r="I4414" s="13">
        <v>5.8</v>
      </c>
      <c r="J4414" s="14"/>
      <c r="K4414" s="13">
        <v>215.6</v>
      </c>
      <c r="L4414" s="14"/>
      <c r="M4414" s="13">
        <v>141.80000000000001</v>
      </c>
      <c r="N4414" s="14"/>
      <c r="O4414" s="13">
        <v>546988.93000000005</v>
      </c>
      <c r="P4414" s="13">
        <v>12.2</v>
      </c>
      <c r="Q4414" s="14"/>
      <c r="R4414" s="13">
        <v>711316.89</v>
      </c>
    </row>
    <row r="4415" spans="1:18" x14ac:dyDescent="0.25">
      <c r="A4415" s="4" t="s">
        <v>4414</v>
      </c>
      <c r="B4415" s="13">
        <v>6.6</v>
      </c>
      <c r="C4415" s="14"/>
      <c r="D4415" s="13">
        <v>282.5</v>
      </c>
      <c r="E4415" s="14"/>
      <c r="F4415" s="13">
        <v>516.70000000000005</v>
      </c>
      <c r="G4415" s="14"/>
      <c r="H4415" s="13">
        <v>1474719.9</v>
      </c>
      <c r="I4415" s="13">
        <v>5.7</v>
      </c>
      <c r="J4415" s="14"/>
      <c r="K4415" s="13">
        <v>197.9</v>
      </c>
      <c r="L4415" s="14"/>
      <c r="M4415" s="13">
        <v>171.7</v>
      </c>
      <c r="N4415" s="14"/>
      <c r="O4415" s="13">
        <v>546988.93000000005</v>
      </c>
      <c r="P4415" s="13">
        <v>11.6</v>
      </c>
      <c r="Q4415" s="14"/>
      <c r="R4415" s="13">
        <v>711316.89</v>
      </c>
    </row>
    <row r="4416" spans="1:18" x14ac:dyDescent="0.25">
      <c r="A4416" s="4" t="s">
        <v>4415</v>
      </c>
      <c r="B4416" s="13">
        <v>7.7</v>
      </c>
      <c r="C4416" s="14"/>
      <c r="D4416" s="13">
        <v>256.39999999999998</v>
      </c>
      <c r="E4416" s="14"/>
      <c r="F4416" s="13">
        <v>500.4</v>
      </c>
      <c r="G4416" s="14"/>
      <c r="H4416" s="13">
        <v>1474719.9</v>
      </c>
      <c r="I4416" s="13">
        <v>6.1</v>
      </c>
      <c r="J4416" s="14"/>
      <c r="K4416" s="13">
        <v>179.6</v>
      </c>
      <c r="L4416" s="14"/>
      <c r="M4416" s="13">
        <v>171.4</v>
      </c>
      <c r="N4416" s="14"/>
      <c r="O4416" s="13">
        <v>546988.93000000005</v>
      </c>
      <c r="P4416" s="13">
        <v>12.3</v>
      </c>
      <c r="Q4416" s="14"/>
      <c r="R4416" s="13">
        <v>711316.89</v>
      </c>
    </row>
    <row r="4417" spans="1:18" x14ac:dyDescent="0.25">
      <c r="A4417" s="4" t="s">
        <v>4416</v>
      </c>
      <c r="B4417" s="13">
        <v>11.2</v>
      </c>
      <c r="C4417" s="14"/>
      <c r="D4417" s="13">
        <v>267.5</v>
      </c>
      <c r="E4417" s="14"/>
      <c r="F4417" s="13">
        <v>497.8</v>
      </c>
      <c r="G4417" s="14"/>
      <c r="H4417" s="13">
        <v>1474719.9</v>
      </c>
      <c r="I4417" s="13">
        <v>5.7</v>
      </c>
      <c r="J4417" s="14"/>
      <c r="K4417" s="13">
        <v>186.4</v>
      </c>
      <c r="L4417" s="14"/>
      <c r="M4417" s="13">
        <v>131.19999999999999</v>
      </c>
      <c r="N4417" s="14"/>
      <c r="O4417" s="13">
        <v>546988.93000000005</v>
      </c>
      <c r="P4417" s="13">
        <v>13.5</v>
      </c>
      <c r="Q4417" s="14"/>
      <c r="R4417" s="13">
        <v>711316.89</v>
      </c>
    </row>
    <row r="4418" spans="1:18" x14ac:dyDescent="0.25">
      <c r="A4418" s="4" t="s">
        <v>4417</v>
      </c>
      <c r="B4418" s="13">
        <v>9.9</v>
      </c>
      <c r="C4418" s="14"/>
      <c r="D4418" s="13">
        <v>280</v>
      </c>
      <c r="E4418" s="14"/>
      <c r="F4418" s="13">
        <v>533.70000000000005</v>
      </c>
      <c r="G4418" s="14"/>
      <c r="H4418" s="13">
        <v>1474719.9</v>
      </c>
      <c r="I4418" s="13">
        <v>5.5</v>
      </c>
      <c r="J4418" s="14"/>
      <c r="K4418" s="13">
        <v>183.3</v>
      </c>
      <c r="L4418" s="14"/>
      <c r="M4418" s="13">
        <v>139.80000000000001</v>
      </c>
      <c r="N4418" s="14"/>
      <c r="O4418" s="13">
        <v>546988.93000000005</v>
      </c>
      <c r="P4418" s="13">
        <v>13.8</v>
      </c>
      <c r="Q4418" s="14"/>
      <c r="R4418" s="13">
        <v>711316.89</v>
      </c>
    </row>
    <row r="4419" spans="1:18" x14ac:dyDescent="0.25">
      <c r="A4419" s="4" t="s">
        <v>4418</v>
      </c>
      <c r="B4419" s="13">
        <v>9.5</v>
      </c>
      <c r="C4419" s="14"/>
      <c r="D4419" s="13">
        <v>264.89999999999998</v>
      </c>
      <c r="E4419" s="14"/>
      <c r="F4419" s="13">
        <v>474.9</v>
      </c>
      <c r="G4419" s="14"/>
      <c r="H4419" s="13">
        <v>1474719.9</v>
      </c>
      <c r="I4419" s="13">
        <v>6.5</v>
      </c>
      <c r="J4419" s="14"/>
      <c r="K4419" s="13">
        <v>171.7</v>
      </c>
      <c r="L4419" s="14"/>
      <c r="M4419" s="13">
        <v>139.5</v>
      </c>
      <c r="N4419" s="14"/>
      <c r="O4419" s="13">
        <v>546988.93000000005</v>
      </c>
      <c r="P4419" s="13">
        <v>13.6</v>
      </c>
      <c r="Q4419" s="14"/>
      <c r="R4419" s="13">
        <v>711316.89</v>
      </c>
    </row>
    <row r="4420" spans="1:18" x14ac:dyDescent="0.25">
      <c r="A4420" s="4" t="s">
        <v>4419</v>
      </c>
      <c r="B4420" s="13">
        <v>8.1</v>
      </c>
      <c r="C4420" s="14"/>
      <c r="D4420" s="13">
        <v>270.3</v>
      </c>
      <c r="E4420" s="14"/>
      <c r="F4420" s="13">
        <v>498.1</v>
      </c>
      <c r="G4420" s="14"/>
      <c r="H4420" s="13">
        <v>1474719.9</v>
      </c>
      <c r="I4420" s="13">
        <v>6.1</v>
      </c>
      <c r="J4420" s="14"/>
      <c r="K4420" s="13">
        <v>173.1</v>
      </c>
      <c r="L4420" s="14"/>
      <c r="M4420" s="13">
        <v>166.2</v>
      </c>
      <c r="N4420" s="14"/>
      <c r="O4420" s="13">
        <v>546988.93000000005</v>
      </c>
      <c r="P4420" s="13">
        <v>13.1</v>
      </c>
      <c r="Q4420" s="14"/>
      <c r="R4420" s="13">
        <v>711316.89</v>
      </c>
    </row>
    <row r="4421" spans="1:18" x14ac:dyDescent="0.25">
      <c r="A4421" s="4" t="s">
        <v>4420</v>
      </c>
      <c r="B4421" s="13">
        <v>9</v>
      </c>
      <c r="C4421" s="14"/>
      <c r="D4421" s="13">
        <v>262.2</v>
      </c>
      <c r="E4421" s="14"/>
      <c r="F4421" s="13">
        <v>506.7</v>
      </c>
      <c r="G4421" s="14"/>
      <c r="H4421" s="13">
        <v>1474719.9</v>
      </c>
      <c r="I4421" s="13">
        <v>5.9</v>
      </c>
      <c r="J4421" s="14"/>
      <c r="K4421" s="13">
        <v>168.7</v>
      </c>
      <c r="L4421" s="14"/>
      <c r="M4421" s="13">
        <v>183.2</v>
      </c>
      <c r="N4421" s="14"/>
      <c r="O4421" s="13">
        <v>546988.93000000005</v>
      </c>
      <c r="P4421" s="13">
        <v>13.4</v>
      </c>
      <c r="Q4421" s="14"/>
      <c r="R4421" s="13">
        <v>711316.89</v>
      </c>
    </row>
    <row r="4422" spans="1:18" x14ac:dyDescent="0.25">
      <c r="A4422" s="4" t="s">
        <v>4421</v>
      </c>
      <c r="B4422" s="13">
        <v>8.6999999999999993</v>
      </c>
      <c r="C4422" s="14"/>
      <c r="D4422" s="13">
        <v>260.2</v>
      </c>
      <c r="E4422" s="14"/>
      <c r="F4422" s="13">
        <v>501.1</v>
      </c>
      <c r="G4422" s="14"/>
      <c r="H4422" s="13">
        <v>1474719.9</v>
      </c>
      <c r="I4422" s="13">
        <v>5.8</v>
      </c>
      <c r="J4422" s="14"/>
      <c r="K4422" s="13">
        <v>171.2</v>
      </c>
      <c r="L4422" s="14"/>
      <c r="M4422" s="13">
        <v>170.8</v>
      </c>
      <c r="N4422" s="14"/>
      <c r="O4422" s="13">
        <v>546988.93000000005</v>
      </c>
      <c r="P4422" s="13">
        <v>13.5</v>
      </c>
      <c r="Q4422" s="14"/>
      <c r="R4422" s="13">
        <v>711316.89</v>
      </c>
    </row>
    <row r="4423" spans="1:18" x14ac:dyDescent="0.25">
      <c r="A4423" s="4" t="s">
        <v>4422</v>
      </c>
      <c r="B4423" s="13">
        <v>7.6</v>
      </c>
      <c r="C4423" s="14"/>
      <c r="D4423" s="13">
        <v>262.60000000000002</v>
      </c>
      <c r="E4423" s="14"/>
      <c r="F4423" s="13">
        <v>488.9</v>
      </c>
      <c r="G4423" s="14"/>
      <c r="H4423" s="13">
        <v>1474719.9</v>
      </c>
      <c r="I4423" s="13">
        <v>5.6</v>
      </c>
      <c r="J4423" s="14"/>
      <c r="K4423" s="13">
        <v>178.6</v>
      </c>
      <c r="L4423" s="14"/>
      <c r="M4423" s="13">
        <v>174.7</v>
      </c>
      <c r="N4423" s="14"/>
      <c r="O4423" s="13">
        <v>546988.93000000005</v>
      </c>
      <c r="P4423" s="13">
        <v>13.5</v>
      </c>
      <c r="Q4423" s="14"/>
      <c r="R4423" s="13">
        <v>711316.89</v>
      </c>
    </row>
    <row r="4424" spans="1:18" x14ac:dyDescent="0.25">
      <c r="A4424" s="4" t="s">
        <v>4423</v>
      </c>
      <c r="B4424" s="13">
        <v>10.4</v>
      </c>
      <c r="C4424" s="14"/>
      <c r="D4424" s="13">
        <v>269.10000000000002</v>
      </c>
      <c r="E4424" s="14"/>
      <c r="F4424" s="13">
        <v>473.6</v>
      </c>
      <c r="G4424" s="14"/>
      <c r="H4424" s="13">
        <v>1474719.9</v>
      </c>
      <c r="I4424" s="13">
        <v>7.7</v>
      </c>
      <c r="J4424" s="14"/>
      <c r="K4424" s="13">
        <v>186.7</v>
      </c>
      <c r="L4424" s="14"/>
      <c r="M4424" s="13">
        <v>167.6</v>
      </c>
      <c r="N4424" s="14"/>
      <c r="O4424" s="13">
        <v>546988.93000000005</v>
      </c>
      <c r="P4424" s="13">
        <v>13.9</v>
      </c>
      <c r="Q4424" s="14"/>
      <c r="R4424" s="13">
        <v>711316.89</v>
      </c>
    </row>
    <row r="4425" spans="1:18" x14ac:dyDescent="0.25">
      <c r="A4425" s="4" t="s">
        <v>4424</v>
      </c>
      <c r="B4425" s="13">
        <v>7.4</v>
      </c>
      <c r="C4425" s="14"/>
      <c r="D4425" s="13">
        <v>283.8</v>
      </c>
      <c r="E4425" s="14"/>
      <c r="F4425" s="13">
        <v>525.1</v>
      </c>
      <c r="G4425" s="14"/>
      <c r="H4425" s="13">
        <v>1474719.9</v>
      </c>
      <c r="I4425" s="13">
        <v>6.1</v>
      </c>
      <c r="J4425" s="14"/>
      <c r="K4425" s="13">
        <v>199.4</v>
      </c>
      <c r="L4425" s="14"/>
      <c r="M4425" s="13">
        <v>147.5</v>
      </c>
      <c r="N4425" s="14"/>
      <c r="O4425" s="13">
        <v>546988.93000000005</v>
      </c>
      <c r="P4425" s="13">
        <v>12.6</v>
      </c>
      <c r="Q4425" s="14"/>
      <c r="R4425" s="13">
        <v>711316.89</v>
      </c>
    </row>
    <row r="4426" spans="1:18" x14ac:dyDescent="0.25">
      <c r="A4426" s="4" t="s">
        <v>4425</v>
      </c>
      <c r="B4426" s="13">
        <v>7.2</v>
      </c>
      <c r="C4426" s="14"/>
      <c r="D4426" s="13">
        <v>302.3</v>
      </c>
      <c r="E4426" s="14"/>
      <c r="F4426" s="13">
        <v>503.1</v>
      </c>
      <c r="G4426" s="14"/>
      <c r="H4426" s="13">
        <v>1474719.9</v>
      </c>
      <c r="I4426" s="13">
        <v>5.8</v>
      </c>
      <c r="J4426" s="14"/>
      <c r="K4426" s="13">
        <v>200.3</v>
      </c>
      <c r="L4426" s="14"/>
      <c r="M4426" s="13">
        <v>196</v>
      </c>
      <c r="N4426" s="14"/>
      <c r="O4426" s="13">
        <v>546988.93000000005</v>
      </c>
      <c r="P4426" s="13">
        <v>12.1</v>
      </c>
      <c r="Q4426" s="14"/>
      <c r="R4426" s="13">
        <v>711316.89</v>
      </c>
    </row>
    <row r="4427" spans="1:18" x14ac:dyDescent="0.25">
      <c r="A4427" s="4" t="s">
        <v>4426</v>
      </c>
      <c r="B4427" s="13">
        <v>6.4</v>
      </c>
      <c r="C4427" s="14"/>
      <c r="D4427" s="13">
        <v>307.5</v>
      </c>
      <c r="E4427" s="14"/>
      <c r="F4427" s="13">
        <v>502.3</v>
      </c>
      <c r="G4427" s="14"/>
      <c r="H4427" s="13">
        <v>1474719.9</v>
      </c>
      <c r="I4427" s="13">
        <v>5.6</v>
      </c>
      <c r="J4427" s="14"/>
      <c r="K4427" s="13">
        <v>207.4</v>
      </c>
      <c r="L4427" s="14"/>
      <c r="M4427" s="13">
        <v>202.5</v>
      </c>
      <c r="N4427" s="14"/>
      <c r="O4427" s="13">
        <v>546988.93000000005</v>
      </c>
      <c r="P4427" s="13">
        <v>12.9</v>
      </c>
      <c r="Q4427" s="14"/>
      <c r="R4427" s="13">
        <v>711316.89</v>
      </c>
    </row>
    <row r="4428" spans="1:18" x14ac:dyDescent="0.25">
      <c r="A4428" s="4" t="s">
        <v>4427</v>
      </c>
      <c r="B4428" s="13">
        <v>8.1999999999999993</v>
      </c>
      <c r="C4428" s="14"/>
      <c r="D4428" s="13">
        <v>319.10000000000002</v>
      </c>
      <c r="E4428" s="14"/>
      <c r="F4428" s="13">
        <v>511</v>
      </c>
      <c r="G4428" s="14"/>
      <c r="H4428" s="13">
        <v>1474719.9</v>
      </c>
      <c r="I4428" s="13">
        <v>6.4</v>
      </c>
      <c r="J4428" s="14"/>
      <c r="K4428" s="13">
        <v>206.2</v>
      </c>
      <c r="L4428" s="14"/>
      <c r="M4428" s="13">
        <v>142.9</v>
      </c>
      <c r="N4428" s="14"/>
      <c r="O4428" s="13">
        <v>546988.93000000005</v>
      </c>
      <c r="P4428" s="13">
        <v>13.5</v>
      </c>
      <c r="Q4428" s="14"/>
      <c r="R4428" s="13">
        <v>711316.89</v>
      </c>
    </row>
    <row r="4429" spans="1:18" x14ac:dyDescent="0.25">
      <c r="A4429" s="4" t="s">
        <v>4428</v>
      </c>
      <c r="B4429" s="13">
        <v>7.9</v>
      </c>
      <c r="C4429" s="14"/>
      <c r="D4429" s="13">
        <v>305.10000000000002</v>
      </c>
      <c r="E4429" s="14"/>
      <c r="F4429" s="13">
        <v>505.1</v>
      </c>
      <c r="G4429" s="14"/>
      <c r="H4429" s="13">
        <v>1474719.9</v>
      </c>
      <c r="I4429" s="13">
        <v>5.6</v>
      </c>
      <c r="J4429" s="14"/>
      <c r="K4429" s="13">
        <v>197.5</v>
      </c>
      <c r="L4429" s="14"/>
      <c r="M4429" s="13">
        <v>136.4</v>
      </c>
      <c r="N4429" s="14"/>
      <c r="O4429" s="13">
        <v>546988.93000000005</v>
      </c>
      <c r="P4429" s="13">
        <v>13.9</v>
      </c>
      <c r="Q4429" s="14"/>
      <c r="R4429" s="13">
        <v>711316.89</v>
      </c>
    </row>
    <row r="4430" spans="1:18" x14ac:dyDescent="0.25">
      <c r="A4430" s="4" t="s">
        <v>4429</v>
      </c>
      <c r="B4430" s="13">
        <v>7.8</v>
      </c>
      <c r="C4430" s="14"/>
      <c r="D4430" s="13">
        <v>279.2</v>
      </c>
      <c r="E4430" s="14"/>
      <c r="F4430" s="13">
        <v>513.4</v>
      </c>
      <c r="G4430" s="14"/>
      <c r="H4430" s="13">
        <v>1474719.9</v>
      </c>
      <c r="I4430" s="13">
        <v>6</v>
      </c>
      <c r="J4430" s="14"/>
      <c r="K4430" s="13">
        <v>184.2</v>
      </c>
      <c r="L4430" s="14"/>
      <c r="M4430" s="13">
        <v>156.69999999999999</v>
      </c>
      <c r="N4430" s="14"/>
      <c r="O4430" s="13">
        <v>546988.93000000005</v>
      </c>
      <c r="P4430" s="13">
        <v>15</v>
      </c>
      <c r="Q4430" s="14"/>
      <c r="R4430" s="13">
        <v>711316.89</v>
      </c>
    </row>
    <row r="4431" spans="1:18" x14ac:dyDescent="0.25">
      <c r="A4431" s="4" t="s">
        <v>4430</v>
      </c>
      <c r="B4431" s="13">
        <v>8.6</v>
      </c>
      <c r="C4431" s="14"/>
      <c r="D4431" s="13">
        <v>270.8</v>
      </c>
      <c r="E4431" s="14"/>
      <c r="F4431" s="13">
        <v>512.5</v>
      </c>
      <c r="G4431" s="14"/>
      <c r="H4431" s="13">
        <v>1474719.9</v>
      </c>
      <c r="I4431" s="13">
        <v>6.3</v>
      </c>
      <c r="J4431" s="14"/>
      <c r="K4431" s="13">
        <v>181.5</v>
      </c>
      <c r="L4431" s="14"/>
      <c r="M4431" s="13">
        <v>160.4</v>
      </c>
      <c r="N4431" s="14"/>
      <c r="O4431" s="13">
        <v>546988.93000000005</v>
      </c>
      <c r="P4431" s="13">
        <v>16</v>
      </c>
      <c r="Q4431" s="14"/>
      <c r="R4431" s="13">
        <v>711316.89</v>
      </c>
    </row>
    <row r="4432" spans="1:18" x14ac:dyDescent="0.25">
      <c r="A4432" s="4" t="s">
        <v>4431</v>
      </c>
      <c r="B4432" s="13">
        <v>10.1</v>
      </c>
      <c r="C4432" s="14"/>
      <c r="D4432" s="13">
        <v>282.10000000000002</v>
      </c>
      <c r="E4432" s="14"/>
      <c r="F4432" s="13">
        <v>514.70000000000005</v>
      </c>
      <c r="G4432" s="14"/>
      <c r="H4432" s="13">
        <v>1474719.9</v>
      </c>
      <c r="I4432" s="13">
        <v>6.9</v>
      </c>
      <c r="J4432" s="14"/>
      <c r="K4432" s="13">
        <v>183.5</v>
      </c>
      <c r="L4432" s="14"/>
      <c r="M4432" s="13">
        <v>143.30000000000001</v>
      </c>
      <c r="N4432" s="14"/>
      <c r="O4432" s="13">
        <v>546988.93000000005</v>
      </c>
      <c r="P4432" s="13">
        <v>17.899999999999999</v>
      </c>
      <c r="Q4432" s="14"/>
      <c r="R4432" s="13">
        <v>711316.89</v>
      </c>
    </row>
    <row r="4433" spans="1:18" x14ac:dyDescent="0.25">
      <c r="A4433" s="4" t="s">
        <v>4432</v>
      </c>
      <c r="B4433" s="13">
        <v>8.6999999999999993</v>
      </c>
      <c r="C4433" s="14"/>
      <c r="D4433" s="13">
        <v>276.5</v>
      </c>
      <c r="E4433" s="14"/>
      <c r="F4433" s="13">
        <v>515.6</v>
      </c>
      <c r="G4433" s="14"/>
      <c r="H4433" s="13">
        <v>1474719.9</v>
      </c>
      <c r="I4433" s="13">
        <v>6.2</v>
      </c>
      <c r="J4433" s="14"/>
      <c r="K4433" s="13">
        <v>179.8</v>
      </c>
      <c r="L4433" s="14"/>
      <c r="M4433" s="13">
        <v>144.80000000000001</v>
      </c>
      <c r="N4433" s="14"/>
      <c r="O4433" s="13">
        <v>546988.93000000005</v>
      </c>
      <c r="P4433" s="13">
        <v>17.8</v>
      </c>
      <c r="Q4433" s="14"/>
      <c r="R4433" s="13">
        <v>711316.89</v>
      </c>
    </row>
    <row r="4434" spans="1:18" x14ac:dyDescent="0.25">
      <c r="A4434" s="4" t="s">
        <v>4433</v>
      </c>
      <c r="B4434" s="13">
        <v>10.3</v>
      </c>
      <c r="C4434" s="14"/>
      <c r="D4434" s="13">
        <v>272.10000000000002</v>
      </c>
      <c r="E4434" s="14"/>
      <c r="F4434" s="13">
        <v>503.5</v>
      </c>
      <c r="G4434" s="14"/>
      <c r="H4434" s="13">
        <v>1474719.9</v>
      </c>
      <c r="I4434" s="13">
        <v>6.3</v>
      </c>
      <c r="J4434" s="14"/>
      <c r="K4434" s="13">
        <v>172.1</v>
      </c>
      <c r="L4434" s="14"/>
      <c r="M4434" s="13">
        <v>139.6</v>
      </c>
      <c r="N4434" s="14"/>
      <c r="O4434" s="13">
        <v>546988.93000000005</v>
      </c>
      <c r="P4434" s="13">
        <v>16.3</v>
      </c>
      <c r="Q4434" s="14"/>
      <c r="R4434" s="13">
        <v>711316.89</v>
      </c>
    </row>
    <row r="4435" spans="1:18" x14ac:dyDescent="0.25">
      <c r="A4435" s="4" t="s">
        <v>4434</v>
      </c>
      <c r="B4435" s="13">
        <v>12.5</v>
      </c>
      <c r="C4435" s="14"/>
      <c r="D4435" s="13">
        <v>248.6</v>
      </c>
      <c r="E4435" s="14"/>
      <c r="F4435" s="13">
        <v>500.9</v>
      </c>
      <c r="G4435" s="14"/>
      <c r="H4435" s="13">
        <v>1474719.9</v>
      </c>
      <c r="I4435" s="13">
        <v>7.3</v>
      </c>
      <c r="J4435" s="14"/>
      <c r="K4435" s="13">
        <v>170.3</v>
      </c>
      <c r="L4435" s="14"/>
      <c r="M4435" s="13">
        <v>159.9</v>
      </c>
      <c r="N4435" s="14"/>
      <c r="O4435" s="13">
        <v>546988.93000000005</v>
      </c>
      <c r="P4435" s="13">
        <v>16.5</v>
      </c>
      <c r="Q4435" s="14"/>
      <c r="R4435" s="13">
        <v>711316.89</v>
      </c>
    </row>
    <row r="4436" spans="1:18" x14ac:dyDescent="0.25">
      <c r="A4436" s="4" t="s">
        <v>4435</v>
      </c>
      <c r="B4436" s="13">
        <v>13.4</v>
      </c>
      <c r="C4436" s="14"/>
      <c r="D4436" s="13">
        <v>253.2</v>
      </c>
      <c r="E4436" s="14"/>
      <c r="F4436" s="13">
        <v>524.20000000000005</v>
      </c>
      <c r="G4436" s="14"/>
      <c r="H4436" s="13">
        <v>1474719.9</v>
      </c>
      <c r="I4436" s="13">
        <v>8.1999999999999993</v>
      </c>
      <c r="J4436" s="14"/>
      <c r="K4436" s="13">
        <v>168.6</v>
      </c>
      <c r="L4436" s="14"/>
      <c r="M4436" s="13">
        <v>175.9</v>
      </c>
      <c r="N4436" s="14"/>
      <c r="O4436" s="13">
        <v>546988.93000000005</v>
      </c>
      <c r="P4436" s="13">
        <v>16</v>
      </c>
      <c r="Q4436" s="14"/>
      <c r="R4436" s="13">
        <v>711316.89</v>
      </c>
    </row>
    <row r="4437" spans="1:18" x14ac:dyDescent="0.25">
      <c r="A4437" s="4" t="s">
        <v>4436</v>
      </c>
      <c r="B4437" s="13">
        <v>9.8000000000000007</v>
      </c>
      <c r="C4437" s="14"/>
      <c r="D4437" s="13">
        <v>257.7</v>
      </c>
      <c r="E4437" s="14"/>
      <c r="F4437" s="13">
        <v>509</v>
      </c>
      <c r="G4437" s="14"/>
      <c r="H4437" s="13">
        <v>1474719.9</v>
      </c>
      <c r="I4437" s="13">
        <v>7.2</v>
      </c>
      <c r="J4437" s="14"/>
      <c r="K4437" s="13">
        <v>174.6</v>
      </c>
      <c r="L4437" s="14"/>
      <c r="M4437" s="13">
        <v>175.4</v>
      </c>
      <c r="N4437" s="14"/>
      <c r="O4437" s="13">
        <v>546988.93000000005</v>
      </c>
      <c r="P4437" s="13">
        <v>15.2</v>
      </c>
      <c r="Q4437" s="14"/>
      <c r="R4437" s="13">
        <v>711316.89</v>
      </c>
    </row>
    <row r="4438" spans="1:18" x14ac:dyDescent="0.25">
      <c r="A4438" s="4" t="s">
        <v>4437</v>
      </c>
      <c r="B4438" s="13">
        <v>11.6</v>
      </c>
      <c r="C4438" s="14"/>
      <c r="D4438" s="13">
        <v>292.5</v>
      </c>
      <c r="E4438" s="14"/>
      <c r="F4438" s="13">
        <v>535.1</v>
      </c>
      <c r="G4438" s="14"/>
      <c r="H4438" s="13">
        <v>1474719.9</v>
      </c>
      <c r="I4438" s="13">
        <v>6.3</v>
      </c>
      <c r="J4438" s="14"/>
      <c r="K4438" s="13">
        <v>198.1</v>
      </c>
      <c r="L4438" s="14"/>
      <c r="M4438" s="13">
        <v>187.1</v>
      </c>
      <c r="N4438" s="14"/>
      <c r="O4438" s="13">
        <v>546988.93000000005</v>
      </c>
      <c r="P4438" s="13">
        <v>14.1</v>
      </c>
      <c r="Q4438" s="14"/>
      <c r="R4438" s="13">
        <v>711316.89</v>
      </c>
    </row>
    <row r="4439" spans="1:18" x14ac:dyDescent="0.25">
      <c r="A4439" s="4" t="s">
        <v>4438</v>
      </c>
      <c r="B4439" s="13">
        <v>13.1</v>
      </c>
      <c r="C4439" s="14"/>
      <c r="D4439" s="13">
        <v>320.89999999999998</v>
      </c>
      <c r="E4439" s="14"/>
      <c r="F4439" s="13">
        <v>472.4</v>
      </c>
      <c r="G4439" s="14"/>
      <c r="H4439" s="13">
        <v>1474719.9</v>
      </c>
      <c r="I4439" s="13">
        <v>5.8</v>
      </c>
      <c r="J4439" s="14"/>
      <c r="K4439" s="13">
        <v>212.3</v>
      </c>
      <c r="L4439" s="14"/>
      <c r="M4439" s="13">
        <v>205</v>
      </c>
      <c r="N4439" s="14"/>
      <c r="O4439" s="13">
        <v>546988.93000000005</v>
      </c>
      <c r="P4439" s="13">
        <v>13.8</v>
      </c>
      <c r="Q4439" s="14"/>
      <c r="R4439" s="13">
        <v>711316.89</v>
      </c>
    </row>
    <row r="4440" spans="1:18" x14ac:dyDescent="0.25">
      <c r="A4440" s="4" t="s">
        <v>4439</v>
      </c>
      <c r="B4440" s="13">
        <v>11.1</v>
      </c>
      <c r="C4440" s="14"/>
      <c r="D4440" s="13">
        <v>347.8</v>
      </c>
      <c r="E4440" s="14"/>
      <c r="F4440" s="13">
        <v>510.6</v>
      </c>
      <c r="G4440" s="14"/>
      <c r="H4440" s="13">
        <v>1474719.9</v>
      </c>
      <c r="I4440" s="13">
        <v>6.6</v>
      </c>
      <c r="J4440" s="14"/>
      <c r="K4440" s="13">
        <v>207.3</v>
      </c>
      <c r="L4440" s="14"/>
      <c r="M4440" s="13">
        <v>151.5</v>
      </c>
      <c r="N4440" s="14"/>
      <c r="O4440" s="13">
        <v>546988.93000000005</v>
      </c>
      <c r="P4440" s="13">
        <v>15.3</v>
      </c>
      <c r="Q4440" s="14"/>
      <c r="R4440" s="13">
        <v>711316.89</v>
      </c>
    </row>
    <row r="4441" spans="1:18" x14ac:dyDescent="0.25">
      <c r="A4441" s="4" t="s">
        <v>4440</v>
      </c>
      <c r="B4441" s="13">
        <v>10.8</v>
      </c>
      <c r="C4441" s="14"/>
      <c r="D4441" s="13">
        <v>333.1</v>
      </c>
      <c r="E4441" s="14"/>
      <c r="F4441" s="13">
        <v>478.5</v>
      </c>
      <c r="G4441" s="14"/>
      <c r="H4441" s="13">
        <v>1474719.9</v>
      </c>
      <c r="I4441" s="13">
        <v>6.7</v>
      </c>
      <c r="J4441" s="14"/>
      <c r="K4441" s="13">
        <v>202.2</v>
      </c>
      <c r="L4441" s="14"/>
      <c r="M4441" s="13">
        <v>154.5</v>
      </c>
      <c r="N4441" s="14"/>
      <c r="O4441" s="13">
        <v>546988.93000000005</v>
      </c>
      <c r="P4441" s="13">
        <v>14.1</v>
      </c>
      <c r="Q4441" s="14"/>
      <c r="R4441" s="13">
        <v>711316.89</v>
      </c>
    </row>
    <row r="4442" spans="1:18" x14ac:dyDescent="0.25">
      <c r="A4442" s="4" t="s">
        <v>4441</v>
      </c>
      <c r="B4442" s="13">
        <v>9.1999999999999993</v>
      </c>
      <c r="C4442" s="14"/>
      <c r="D4442" s="13">
        <v>313.2</v>
      </c>
      <c r="E4442" s="14"/>
      <c r="F4442" s="13">
        <v>494.7</v>
      </c>
      <c r="G4442" s="14"/>
      <c r="H4442" s="13">
        <v>1474719.9</v>
      </c>
      <c r="I4442" s="13">
        <v>5.8</v>
      </c>
      <c r="J4442" s="14"/>
      <c r="K4442" s="13">
        <v>189.3</v>
      </c>
      <c r="L4442" s="14"/>
      <c r="M4442" s="13">
        <v>137.30000000000001</v>
      </c>
      <c r="N4442" s="14"/>
      <c r="O4442" s="13">
        <v>546988.93000000005</v>
      </c>
      <c r="P4442" s="13">
        <v>13</v>
      </c>
      <c r="Q4442" s="14"/>
      <c r="R4442" s="13">
        <v>711316.89</v>
      </c>
    </row>
    <row r="4443" spans="1:18" x14ac:dyDescent="0.25">
      <c r="A4443" s="4" t="s">
        <v>4442</v>
      </c>
      <c r="B4443" s="13">
        <v>9.1</v>
      </c>
      <c r="C4443" s="14"/>
      <c r="D4443" s="13">
        <v>301.10000000000002</v>
      </c>
      <c r="E4443" s="14"/>
      <c r="F4443" s="13">
        <v>513.4</v>
      </c>
      <c r="G4443" s="14"/>
      <c r="H4443" s="13">
        <v>1474719.9</v>
      </c>
      <c r="I4443" s="13">
        <v>5.6</v>
      </c>
      <c r="J4443" s="14"/>
      <c r="K4443" s="13">
        <v>188.6</v>
      </c>
      <c r="L4443" s="14"/>
      <c r="M4443" s="13">
        <v>155.19999999999999</v>
      </c>
      <c r="N4443" s="14"/>
      <c r="O4443" s="13">
        <v>546988.93000000005</v>
      </c>
      <c r="P4443" s="13">
        <v>14.7</v>
      </c>
      <c r="Q4443" s="14"/>
      <c r="R4443" s="13">
        <v>711316.89</v>
      </c>
    </row>
    <row r="4444" spans="1:18" x14ac:dyDescent="0.25">
      <c r="A4444" s="4" t="s">
        <v>4443</v>
      </c>
      <c r="B4444" s="13">
        <v>8.3000000000000007</v>
      </c>
      <c r="C4444" s="14"/>
      <c r="D4444" s="13">
        <v>314.89999999999998</v>
      </c>
      <c r="E4444" s="14"/>
      <c r="F4444" s="13">
        <v>508.6</v>
      </c>
      <c r="G4444" s="14"/>
      <c r="H4444" s="13">
        <v>1474719.9</v>
      </c>
      <c r="I4444" s="13">
        <v>5.3</v>
      </c>
      <c r="J4444" s="14"/>
      <c r="K4444" s="13">
        <v>193</v>
      </c>
      <c r="L4444" s="14"/>
      <c r="M4444" s="13">
        <v>149.6</v>
      </c>
      <c r="N4444" s="14"/>
      <c r="O4444" s="13">
        <v>546988.93000000005</v>
      </c>
      <c r="P4444" s="13">
        <v>13.7</v>
      </c>
      <c r="Q4444" s="14"/>
      <c r="R4444" s="13">
        <v>711316.89</v>
      </c>
    </row>
    <row r="4445" spans="1:18" x14ac:dyDescent="0.25">
      <c r="A4445" s="4" t="s">
        <v>4444</v>
      </c>
      <c r="B4445" s="13">
        <v>8.6999999999999993</v>
      </c>
      <c r="C4445" s="14"/>
      <c r="D4445" s="13">
        <v>305.60000000000002</v>
      </c>
      <c r="E4445" s="14"/>
      <c r="F4445" s="13">
        <v>503.5</v>
      </c>
      <c r="G4445" s="14"/>
      <c r="H4445" s="13">
        <v>1474719.9</v>
      </c>
      <c r="I4445" s="13">
        <v>5.0999999999999996</v>
      </c>
      <c r="J4445" s="14"/>
      <c r="K4445" s="13">
        <v>190.7</v>
      </c>
      <c r="L4445" s="14"/>
      <c r="M4445" s="13">
        <v>149.19999999999999</v>
      </c>
      <c r="N4445" s="14"/>
      <c r="O4445" s="13">
        <v>546988.93000000005</v>
      </c>
      <c r="P4445" s="13">
        <v>12.8</v>
      </c>
      <c r="Q4445" s="14"/>
      <c r="R4445" s="13">
        <v>711316.89</v>
      </c>
    </row>
    <row r="4446" spans="1:18" x14ac:dyDescent="0.25">
      <c r="A4446" s="4" t="s">
        <v>4445</v>
      </c>
      <c r="B4446" s="13">
        <v>9.1</v>
      </c>
      <c r="C4446" s="14"/>
      <c r="D4446" s="13">
        <v>287.7</v>
      </c>
      <c r="E4446" s="14"/>
      <c r="F4446" s="13">
        <v>500.3</v>
      </c>
      <c r="G4446" s="14"/>
      <c r="H4446" s="13">
        <v>1474719.9</v>
      </c>
      <c r="I4446" s="13">
        <v>5.0999999999999996</v>
      </c>
      <c r="J4446" s="14"/>
      <c r="K4446" s="13">
        <v>182.8</v>
      </c>
      <c r="L4446" s="14"/>
      <c r="M4446" s="13">
        <v>132.69999999999999</v>
      </c>
      <c r="N4446" s="14"/>
      <c r="O4446" s="13">
        <v>546988.93000000005</v>
      </c>
      <c r="P4446" s="13">
        <v>12.4</v>
      </c>
      <c r="Q4446" s="14"/>
      <c r="R4446" s="13">
        <v>711316.89</v>
      </c>
    </row>
    <row r="4447" spans="1:18" x14ac:dyDescent="0.25">
      <c r="A4447" s="4" t="s">
        <v>4446</v>
      </c>
      <c r="B4447" s="13">
        <v>8.1999999999999993</v>
      </c>
      <c r="C4447" s="14"/>
      <c r="D4447" s="13">
        <v>268</v>
      </c>
      <c r="E4447" s="14"/>
      <c r="F4447" s="13">
        <v>491.3</v>
      </c>
      <c r="G4447" s="14"/>
      <c r="H4447" s="13">
        <v>1474719.9</v>
      </c>
      <c r="I4447" s="13">
        <v>5.3</v>
      </c>
      <c r="J4447" s="14"/>
      <c r="K4447" s="13">
        <v>180.5</v>
      </c>
      <c r="L4447" s="14"/>
      <c r="M4447" s="13">
        <v>145.9</v>
      </c>
      <c r="N4447" s="14"/>
      <c r="O4447" s="13">
        <v>546988.93000000005</v>
      </c>
      <c r="P4447" s="13">
        <v>13.5</v>
      </c>
      <c r="Q4447" s="14"/>
      <c r="R4447" s="13">
        <v>711316.89</v>
      </c>
    </row>
    <row r="4448" spans="1:18" x14ac:dyDescent="0.25">
      <c r="A4448" s="4" t="s">
        <v>4447</v>
      </c>
      <c r="B4448" s="13">
        <v>8.9</v>
      </c>
      <c r="C4448" s="14"/>
      <c r="D4448" s="13">
        <v>261.3</v>
      </c>
      <c r="E4448" s="14"/>
      <c r="F4448" s="13">
        <v>521.5</v>
      </c>
      <c r="G4448" s="14"/>
      <c r="H4448" s="13">
        <v>1474719.9</v>
      </c>
      <c r="I4448" s="13">
        <v>5.3</v>
      </c>
      <c r="J4448" s="14"/>
      <c r="K4448" s="13">
        <v>174</v>
      </c>
      <c r="L4448" s="14"/>
      <c r="M4448" s="13">
        <v>160.5</v>
      </c>
      <c r="N4448" s="14"/>
      <c r="O4448" s="13">
        <v>546988.93000000005</v>
      </c>
      <c r="P4448" s="13">
        <v>14</v>
      </c>
      <c r="Q4448" s="14"/>
      <c r="R4448" s="13">
        <v>711316.89</v>
      </c>
    </row>
    <row r="4449" spans="1:18" x14ac:dyDescent="0.25">
      <c r="A4449" s="4" t="s">
        <v>4448</v>
      </c>
      <c r="B4449" s="13">
        <v>8.6999999999999993</v>
      </c>
      <c r="C4449" s="14"/>
      <c r="D4449" s="13">
        <v>258</v>
      </c>
      <c r="E4449" s="14"/>
      <c r="F4449" s="13">
        <v>502.9</v>
      </c>
      <c r="G4449" s="14"/>
      <c r="H4449" s="13">
        <v>1474719.9</v>
      </c>
      <c r="I4449" s="13">
        <v>5.8</v>
      </c>
      <c r="J4449" s="14"/>
      <c r="K4449" s="13">
        <v>173.1</v>
      </c>
      <c r="L4449" s="14"/>
      <c r="M4449" s="13">
        <v>146.4</v>
      </c>
      <c r="N4449" s="14"/>
      <c r="O4449" s="13">
        <v>546988.93000000005</v>
      </c>
      <c r="P4449" s="13">
        <v>14.1</v>
      </c>
      <c r="Q4449" s="14"/>
      <c r="R4449" s="13">
        <v>711316.89</v>
      </c>
    </row>
    <row r="4450" spans="1:18" x14ac:dyDescent="0.25">
      <c r="A4450" s="4" t="s">
        <v>4449</v>
      </c>
      <c r="B4450" s="13">
        <v>8.1</v>
      </c>
      <c r="C4450" s="14"/>
      <c r="D4450" s="13">
        <v>280.89999999999998</v>
      </c>
      <c r="E4450" s="14"/>
      <c r="F4450" s="13">
        <v>532</v>
      </c>
      <c r="G4450" s="14"/>
      <c r="H4450" s="13">
        <v>1474719.9</v>
      </c>
      <c r="I4450" s="13">
        <v>5.2</v>
      </c>
      <c r="J4450" s="14"/>
      <c r="K4450" s="13">
        <v>182.6</v>
      </c>
      <c r="L4450" s="14"/>
      <c r="M4450" s="13">
        <v>169.1</v>
      </c>
      <c r="N4450" s="14"/>
      <c r="O4450" s="13">
        <v>546988.93000000005</v>
      </c>
      <c r="P4450" s="13">
        <v>16</v>
      </c>
      <c r="Q4450" s="14"/>
      <c r="R4450" s="13">
        <v>711316.89</v>
      </c>
    </row>
    <row r="4451" spans="1:18" x14ac:dyDescent="0.25">
      <c r="A4451" s="4" t="s">
        <v>4450</v>
      </c>
      <c r="B4451" s="13">
        <v>7.8</v>
      </c>
      <c r="C4451" s="14"/>
      <c r="D4451" s="13">
        <v>292.8</v>
      </c>
      <c r="E4451" s="14"/>
      <c r="F4451" s="13">
        <v>521.5</v>
      </c>
      <c r="G4451" s="14"/>
      <c r="H4451" s="13">
        <v>1474719.9</v>
      </c>
      <c r="I4451" s="13">
        <v>5.6</v>
      </c>
      <c r="J4451" s="14"/>
      <c r="K4451" s="13">
        <v>187.6</v>
      </c>
      <c r="L4451" s="14"/>
      <c r="M4451" s="13">
        <v>160.9</v>
      </c>
      <c r="N4451" s="14"/>
      <c r="O4451" s="13">
        <v>546988.93000000005</v>
      </c>
      <c r="P4451" s="13">
        <v>16.3</v>
      </c>
      <c r="Q4451" s="14"/>
      <c r="R4451" s="13">
        <v>711316.89</v>
      </c>
    </row>
    <row r="4452" spans="1:18" x14ac:dyDescent="0.25">
      <c r="A4452" s="4" t="s">
        <v>4451</v>
      </c>
      <c r="B4452" s="13">
        <v>8.9</v>
      </c>
      <c r="C4452" s="14"/>
      <c r="D4452" s="13">
        <v>333.3</v>
      </c>
      <c r="E4452" s="14"/>
      <c r="F4452" s="13">
        <v>511.6</v>
      </c>
      <c r="G4452" s="14"/>
      <c r="H4452" s="13">
        <v>1474719.9</v>
      </c>
      <c r="I4452" s="13">
        <v>6</v>
      </c>
      <c r="J4452" s="14"/>
      <c r="K4452" s="13">
        <v>199.4</v>
      </c>
      <c r="L4452" s="14"/>
      <c r="M4452" s="13">
        <v>130.6</v>
      </c>
      <c r="N4452" s="14"/>
      <c r="O4452" s="13">
        <v>546988.93000000005</v>
      </c>
      <c r="P4452" s="13">
        <v>17.100000000000001</v>
      </c>
      <c r="Q4452" s="14"/>
      <c r="R4452" s="13">
        <v>711316.89</v>
      </c>
    </row>
    <row r="4453" spans="1:18" x14ac:dyDescent="0.25">
      <c r="A4453" s="4" t="s">
        <v>4452</v>
      </c>
      <c r="B4453" s="13">
        <v>8</v>
      </c>
      <c r="C4453" s="14"/>
      <c r="D4453" s="13">
        <v>343.4</v>
      </c>
      <c r="E4453" s="14"/>
      <c r="F4453" s="13">
        <v>516</v>
      </c>
      <c r="G4453" s="14"/>
      <c r="H4453" s="13">
        <v>1474719.9</v>
      </c>
      <c r="I4453" s="13">
        <v>6.2</v>
      </c>
      <c r="J4453" s="14"/>
      <c r="K4453" s="13">
        <v>198.5</v>
      </c>
      <c r="L4453" s="14"/>
      <c r="M4453" s="13">
        <v>130.19999999999999</v>
      </c>
      <c r="N4453" s="14"/>
      <c r="O4453" s="13">
        <v>546988.93000000005</v>
      </c>
      <c r="P4453" s="13">
        <v>18.600000000000001</v>
      </c>
      <c r="Q4453" s="14"/>
      <c r="R4453" s="13">
        <v>711316.89</v>
      </c>
    </row>
    <row r="4454" spans="1:18" x14ac:dyDescent="0.25">
      <c r="A4454" s="4" t="s">
        <v>4453</v>
      </c>
      <c r="B4454" s="13">
        <v>7.9</v>
      </c>
      <c r="C4454" s="14"/>
      <c r="D4454" s="13">
        <v>318.7</v>
      </c>
      <c r="E4454" s="14"/>
      <c r="F4454" s="13">
        <v>489.7</v>
      </c>
      <c r="G4454" s="14"/>
      <c r="H4454" s="13">
        <v>1474719.9</v>
      </c>
      <c r="I4454" s="13">
        <v>5.7</v>
      </c>
      <c r="J4454" s="14"/>
      <c r="K4454" s="13">
        <v>199.9</v>
      </c>
      <c r="L4454" s="14"/>
      <c r="M4454" s="13">
        <v>115.6</v>
      </c>
      <c r="N4454" s="14"/>
      <c r="O4454" s="13">
        <v>546988.93000000005</v>
      </c>
      <c r="P4454" s="13">
        <v>19.7</v>
      </c>
      <c r="Q4454" s="14"/>
      <c r="R4454" s="13">
        <v>711316.89</v>
      </c>
    </row>
    <row r="4455" spans="1:18" x14ac:dyDescent="0.25">
      <c r="A4455" s="4" t="s">
        <v>4454</v>
      </c>
      <c r="B4455" s="13">
        <v>6.3</v>
      </c>
      <c r="C4455" s="14"/>
      <c r="D4455" s="13">
        <v>301.2</v>
      </c>
      <c r="E4455" s="14"/>
      <c r="F4455" s="13">
        <v>495.3</v>
      </c>
      <c r="G4455" s="14"/>
      <c r="H4455" s="13">
        <v>1474719.9</v>
      </c>
      <c r="I4455" s="13">
        <v>5.4</v>
      </c>
      <c r="J4455" s="14"/>
      <c r="K4455" s="13">
        <v>200.7</v>
      </c>
      <c r="L4455" s="14"/>
      <c r="M4455" s="13">
        <v>126.4</v>
      </c>
      <c r="N4455" s="14"/>
      <c r="O4455" s="13">
        <v>546988.93000000005</v>
      </c>
      <c r="P4455" s="13">
        <v>19.3</v>
      </c>
      <c r="Q4455" s="14"/>
      <c r="R4455" s="13">
        <v>711316.89</v>
      </c>
    </row>
    <row r="4456" spans="1:18" x14ac:dyDescent="0.25">
      <c r="A4456" s="4" t="s">
        <v>4455</v>
      </c>
      <c r="B4456" s="13">
        <v>6.7</v>
      </c>
      <c r="C4456" s="14"/>
      <c r="D4456" s="13">
        <v>312.39999999999998</v>
      </c>
      <c r="E4456" s="14"/>
      <c r="F4456" s="13">
        <v>506.2</v>
      </c>
      <c r="G4456" s="14"/>
      <c r="H4456" s="13">
        <v>1474719.9</v>
      </c>
      <c r="I4456" s="13">
        <v>5.4</v>
      </c>
      <c r="J4456" s="14"/>
      <c r="K4456" s="13">
        <v>204.1</v>
      </c>
      <c r="L4456" s="14"/>
      <c r="M4456" s="13">
        <v>137</v>
      </c>
      <c r="N4456" s="14"/>
      <c r="O4456" s="13">
        <v>546988.93000000005</v>
      </c>
      <c r="P4456" s="13">
        <v>18.7</v>
      </c>
      <c r="Q4456" s="14"/>
      <c r="R4456" s="13">
        <v>711316.89</v>
      </c>
    </row>
    <row r="4457" spans="1:18" x14ac:dyDescent="0.25">
      <c r="A4457" s="4" t="s">
        <v>4456</v>
      </c>
      <c r="B4457" s="13">
        <v>6.1</v>
      </c>
      <c r="C4457" s="14"/>
      <c r="D4457" s="13">
        <v>308.5</v>
      </c>
      <c r="E4457" s="14"/>
      <c r="F4457" s="13">
        <v>506.4</v>
      </c>
      <c r="G4457" s="14"/>
      <c r="H4457" s="13">
        <v>1474719.9</v>
      </c>
      <c r="I4457" s="13">
        <v>5.8</v>
      </c>
      <c r="J4457" s="14"/>
      <c r="K4457" s="13">
        <v>205.2</v>
      </c>
      <c r="L4457" s="14"/>
      <c r="M4457" s="13">
        <v>139.80000000000001</v>
      </c>
      <c r="N4457" s="14"/>
      <c r="O4457" s="13">
        <v>546988.93000000005</v>
      </c>
      <c r="P4457" s="13">
        <v>20.3</v>
      </c>
      <c r="Q4457" s="14"/>
      <c r="R4457" s="13">
        <v>711316.89</v>
      </c>
    </row>
    <row r="4458" spans="1:18" x14ac:dyDescent="0.25">
      <c r="A4458" s="4" t="s">
        <v>4457</v>
      </c>
      <c r="B4458" s="13">
        <v>7.1</v>
      </c>
      <c r="C4458" s="14"/>
      <c r="D4458" s="13">
        <v>314.10000000000002</v>
      </c>
      <c r="E4458" s="14"/>
      <c r="F4458" s="13">
        <v>510.2</v>
      </c>
      <c r="G4458" s="14"/>
      <c r="H4458" s="13">
        <v>1474719.9</v>
      </c>
      <c r="I4458" s="13">
        <v>5.3</v>
      </c>
      <c r="J4458" s="14"/>
      <c r="K4458" s="13">
        <v>210</v>
      </c>
      <c r="L4458" s="14"/>
      <c r="M4458" s="13">
        <v>142.4</v>
      </c>
      <c r="N4458" s="14"/>
      <c r="O4458" s="13">
        <v>546988.93000000005</v>
      </c>
      <c r="P4458" s="13">
        <v>17.2</v>
      </c>
      <c r="Q4458" s="14"/>
      <c r="R4458" s="13">
        <v>711316.89</v>
      </c>
    </row>
    <row r="4459" spans="1:18" x14ac:dyDescent="0.25">
      <c r="A4459" s="4" t="s">
        <v>4458</v>
      </c>
      <c r="B4459" s="13">
        <v>6.9</v>
      </c>
      <c r="C4459" s="14"/>
      <c r="D4459" s="13">
        <v>307.8</v>
      </c>
      <c r="E4459" s="14"/>
      <c r="F4459" s="13">
        <v>502.8</v>
      </c>
      <c r="G4459" s="14"/>
      <c r="H4459" s="13">
        <v>1474719.9</v>
      </c>
      <c r="I4459" s="13">
        <v>5.2</v>
      </c>
      <c r="J4459" s="14"/>
      <c r="K4459" s="13">
        <v>213.3</v>
      </c>
      <c r="L4459" s="14"/>
      <c r="M4459" s="13">
        <v>159.30000000000001</v>
      </c>
      <c r="N4459" s="14"/>
      <c r="O4459" s="13">
        <v>546988.93000000005</v>
      </c>
      <c r="P4459" s="13">
        <v>14.3</v>
      </c>
      <c r="Q4459" s="14"/>
      <c r="R4459" s="13">
        <v>711316.89</v>
      </c>
    </row>
    <row r="4460" spans="1:18" x14ac:dyDescent="0.25">
      <c r="A4460" s="4" t="s">
        <v>4459</v>
      </c>
      <c r="B4460" s="13">
        <v>7</v>
      </c>
      <c r="C4460" s="14"/>
      <c r="D4460" s="13">
        <v>308.89999999999998</v>
      </c>
      <c r="E4460" s="14"/>
      <c r="F4460" s="13">
        <v>508.4</v>
      </c>
      <c r="G4460" s="14"/>
      <c r="H4460" s="13">
        <v>1474719.9</v>
      </c>
      <c r="I4460" s="13">
        <v>5.7</v>
      </c>
      <c r="J4460" s="14"/>
      <c r="K4460" s="13">
        <v>209.8</v>
      </c>
      <c r="L4460" s="14"/>
      <c r="M4460" s="13">
        <v>172.3</v>
      </c>
      <c r="N4460" s="14"/>
      <c r="O4460" s="13">
        <v>546988.93000000005</v>
      </c>
      <c r="P4460" s="13">
        <v>14.5</v>
      </c>
      <c r="Q4460" s="14"/>
      <c r="R4460" s="13">
        <v>711316.89</v>
      </c>
    </row>
    <row r="4461" spans="1:18" x14ac:dyDescent="0.25">
      <c r="A4461" s="4" t="s">
        <v>4460</v>
      </c>
      <c r="B4461" s="13">
        <v>8.6999999999999993</v>
      </c>
      <c r="C4461" s="14"/>
      <c r="D4461" s="13">
        <v>291.8</v>
      </c>
      <c r="E4461" s="14"/>
      <c r="F4461" s="13">
        <v>499.7</v>
      </c>
      <c r="G4461" s="14"/>
      <c r="H4461" s="13">
        <v>1474719.9</v>
      </c>
      <c r="I4461" s="13">
        <v>7.1</v>
      </c>
      <c r="J4461" s="14"/>
      <c r="K4461" s="13">
        <v>213.4</v>
      </c>
      <c r="L4461" s="14"/>
      <c r="M4461" s="13">
        <v>169.1</v>
      </c>
      <c r="N4461" s="14"/>
      <c r="O4461" s="13">
        <v>546988.93000000005</v>
      </c>
      <c r="P4461" s="13">
        <v>13.1</v>
      </c>
      <c r="Q4461" s="14"/>
      <c r="R4461" s="13">
        <v>711316.89</v>
      </c>
    </row>
    <row r="4462" spans="1:18" x14ac:dyDescent="0.25">
      <c r="A4462" s="4" t="s">
        <v>4461</v>
      </c>
      <c r="B4462" s="13">
        <v>7.4</v>
      </c>
      <c r="C4462" s="14"/>
      <c r="D4462" s="13">
        <v>284.39999999999998</v>
      </c>
      <c r="E4462" s="14"/>
      <c r="F4462" s="13">
        <v>520.5</v>
      </c>
      <c r="G4462" s="14"/>
      <c r="H4462" s="13">
        <v>1474719.9</v>
      </c>
      <c r="I4462" s="13">
        <v>6.2</v>
      </c>
      <c r="J4462" s="14"/>
      <c r="K4462" s="13">
        <v>199.2</v>
      </c>
      <c r="L4462" s="14"/>
      <c r="M4462" s="13">
        <v>186.9</v>
      </c>
      <c r="N4462" s="14"/>
      <c r="O4462" s="13">
        <v>546988.93000000005</v>
      </c>
      <c r="P4462" s="13">
        <v>13.3</v>
      </c>
      <c r="Q4462" s="14"/>
      <c r="R4462" s="13">
        <v>711316.89</v>
      </c>
    </row>
    <row r="4463" spans="1:18" x14ac:dyDescent="0.25">
      <c r="A4463" s="4" t="s">
        <v>4462</v>
      </c>
      <c r="B4463" s="13">
        <v>6.9</v>
      </c>
      <c r="C4463" s="14"/>
      <c r="D4463" s="13">
        <v>277.60000000000002</v>
      </c>
      <c r="E4463" s="14"/>
      <c r="F4463" s="13">
        <v>511.2</v>
      </c>
      <c r="G4463" s="14"/>
      <c r="H4463" s="13">
        <v>1474719.9</v>
      </c>
      <c r="I4463" s="13">
        <v>5.8</v>
      </c>
      <c r="J4463" s="14"/>
      <c r="K4463" s="13">
        <v>197</v>
      </c>
      <c r="L4463" s="14"/>
      <c r="M4463" s="13">
        <v>176.1</v>
      </c>
      <c r="N4463" s="14"/>
      <c r="O4463" s="13">
        <v>546988.93000000005</v>
      </c>
      <c r="P4463" s="13">
        <v>13.4</v>
      </c>
      <c r="Q4463" s="14"/>
      <c r="R4463" s="13">
        <v>711316.89</v>
      </c>
    </row>
    <row r="4464" spans="1:18" x14ac:dyDescent="0.25">
      <c r="A4464" s="4" t="s">
        <v>4463</v>
      </c>
      <c r="B4464" s="13">
        <v>8</v>
      </c>
      <c r="C4464" s="14"/>
      <c r="D4464" s="13">
        <v>280</v>
      </c>
      <c r="E4464" s="14"/>
      <c r="F4464" s="13">
        <v>515.1</v>
      </c>
      <c r="G4464" s="14"/>
      <c r="H4464" s="13">
        <v>1474719.9</v>
      </c>
      <c r="I4464" s="13">
        <v>5.4</v>
      </c>
      <c r="J4464" s="14"/>
      <c r="K4464" s="13">
        <v>198.2</v>
      </c>
      <c r="L4464" s="14"/>
      <c r="M4464" s="13">
        <v>153.1</v>
      </c>
      <c r="N4464" s="14"/>
      <c r="O4464" s="13">
        <v>546988.93000000005</v>
      </c>
      <c r="P4464" s="13">
        <v>14.2</v>
      </c>
      <c r="Q4464" s="14"/>
      <c r="R4464" s="13">
        <v>711316.89</v>
      </c>
    </row>
    <row r="4465" spans="1:18" x14ac:dyDescent="0.25">
      <c r="A4465" s="4" t="s">
        <v>4464</v>
      </c>
      <c r="B4465" s="13">
        <v>7.7</v>
      </c>
      <c r="C4465" s="14"/>
      <c r="D4465" s="13">
        <v>282.60000000000002</v>
      </c>
      <c r="E4465" s="14"/>
      <c r="F4465" s="13">
        <v>519.6</v>
      </c>
      <c r="G4465" s="14"/>
      <c r="H4465" s="13">
        <v>1474719.9</v>
      </c>
      <c r="I4465" s="13">
        <v>5.5</v>
      </c>
      <c r="J4465" s="14"/>
      <c r="K4465" s="13">
        <v>194.9</v>
      </c>
      <c r="L4465" s="14"/>
      <c r="M4465" s="13">
        <v>151.4</v>
      </c>
      <c r="N4465" s="14"/>
      <c r="O4465" s="13">
        <v>546988.93000000005</v>
      </c>
      <c r="P4465" s="13">
        <v>13.8</v>
      </c>
      <c r="Q4465" s="14"/>
      <c r="R4465" s="13">
        <v>711316.89</v>
      </c>
    </row>
    <row r="4466" spans="1:18" x14ac:dyDescent="0.25">
      <c r="A4466" s="4" t="s">
        <v>4465</v>
      </c>
      <c r="B4466" s="13">
        <v>7.7</v>
      </c>
      <c r="C4466" s="14"/>
      <c r="D4466" s="13">
        <v>287.7</v>
      </c>
      <c r="E4466" s="14"/>
      <c r="F4466" s="13">
        <v>522.9</v>
      </c>
      <c r="G4466" s="14"/>
      <c r="H4466" s="13">
        <v>1474719.9</v>
      </c>
      <c r="I4466" s="13">
        <v>5.9</v>
      </c>
      <c r="J4466" s="14"/>
      <c r="K4466" s="13">
        <v>194.1</v>
      </c>
      <c r="L4466" s="14"/>
      <c r="M4466" s="13">
        <v>162.4</v>
      </c>
      <c r="N4466" s="14"/>
      <c r="O4466" s="13">
        <v>546988.93000000005</v>
      </c>
      <c r="P4466" s="13">
        <v>13.3</v>
      </c>
      <c r="Q4466" s="14"/>
      <c r="R4466" s="13">
        <v>711316.89</v>
      </c>
    </row>
    <row r="4467" spans="1:18" x14ac:dyDescent="0.25">
      <c r="A4467" s="4" t="s">
        <v>4466</v>
      </c>
      <c r="B4467" s="13">
        <v>9.4</v>
      </c>
      <c r="C4467" s="14"/>
      <c r="D4467" s="13">
        <v>272.3</v>
      </c>
      <c r="E4467" s="14"/>
      <c r="F4467" s="13">
        <v>513.70000000000005</v>
      </c>
      <c r="G4467" s="14"/>
      <c r="H4467" s="13">
        <v>1474719.9</v>
      </c>
      <c r="I4467" s="13">
        <v>5.9</v>
      </c>
      <c r="J4467" s="14"/>
      <c r="K4467" s="13">
        <v>186</v>
      </c>
      <c r="L4467" s="14"/>
      <c r="M4467" s="13">
        <v>158.80000000000001</v>
      </c>
      <c r="N4467" s="14"/>
      <c r="O4467" s="13">
        <v>546988.93000000005</v>
      </c>
      <c r="P4467" s="13">
        <v>14.5</v>
      </c>
      <c r="Q4467" s="14"/>
      <c r="R4467" s="13">
        <v>711316.89</v>
      </c>
    </row>
    <row r="4468" spans="1:18" x14ac:dyDescent="0.25">
      <c r="A4468" s="4" t="s">
        <v>4467</v>
      </c>
      <c r="B4468" s="15"/>
      <c r="C4468" s="16" t="s">
        <v>8776</v>
      </c>
      <c r="D4468" s="15"/>
      <c r="E4468" s="16" t="s">
        <v>8776</v>
      </c>
      <c r="F4468" s="15"/>
      <c r="G4468" s="16" t="s">
        <v>8776</v>
      </c>
      <c r="H4468" s="13">
        <v>1474719.9</v>
      </c>
      <c r="I4468" s="15"/>
      <c r="J4468" s="16" t="s">
        <v>8776</v>
      </c>
      <c r="K4468" s="15"/>
      <c r="L4468" s="16" t="s">
        <v>8776</v>
      </c>
      <c r="M4468" s="15"/>
      <c r="N4468" s="16" t="s">
        <v>8776</v>
      </c>
      <c r="O4468" s="13">
        <v>546988.93000000005</v>
      </c>
      <c r="P4468" s="15"/>
      <c r="Q4468" s="16" t="s">
        <v>8776</v>
      </c>
      <c r="R4468" s="13">
        <v>711316.89</v>
      </c>
    </row>
    <row r="4469" spans="1:18" x14ac:dyDescent="0.25">
      <c r="A4469" s="4" t="s">
        <v>4468</v>
      </c>
      <c r="B4469" s="13">
        <v>18</v>
      </c>
      <c r="C4469" s="14"/>
      <c r="D4469" s="13">
        <v>153</v>
      </c>
      <c r="E4469" s="14"/>
      <c r="F4469" s="13">
        <v>381.3</v>
      </c>
      <c r="G4469" s="14"/>
      <c r="H4469" s="13">
        <v>1474719.9</v>
      </c>
      <c r="I4469" s="13">
        <v>12.7</v>
      </c>
      <c r="J4469" s="14"/>
      <c r="K4469" s="13">
        <v>130.80000000000001</v>
      </c>
      <c r="L4469" s="14"/>
      <c r="M4469" s="13">
        <v>165.7</v>
      </c>
      <c r="N4469" s="14"/>
      <c r="O4469" s="13">
        <v>546988.93000000005</v>
      </c>
      <c r="P4469" s="13">
        <v>14.6</v>
      </c>
      <c r="Q4469" s="14"/>
      <c r="R4469" s="13">
        <v>711316.89</v>
      </c>
    </row>
    <row r="4470" spans="1:18" x14ac:dyDescent="0.25">
      <c r="A4470" s="4" t="s">
        <v>4469</v>
      </c>
      <c r="B4470" s="13">
        <v>7.7</v>
      </c>
      <c r="C4470" s="14"/>
      <c r="D4470" s="13">
        <v>227.1</v>
      </c>
      <c r="E4470" s="14"/>
      <c r="F4470" s="13">
        <v>505.3</v>
      </c>
      <c r="G4470" s="14"/>
      <c r="H4470" s="13">
        <v>1474719.9</v>
      </c>
      <c r="I4470" s="13">
        <v>12.2</v>
      </c>
      <c r="J4470" s="14"/>
      <c r="K4470" s="13">
        <v>202.2</v>
      </c>
      <c r="L4470" s="14"/>
      <c r="M4470" s="13">
        <v>218.1</v>
      </c>
      <c r="N4470" s="14"/>
      <c r="O4470" s="13">
        <v>546988.93000000005</v>
      </c>
      <c r="P4470" s="13">
        <v>13.9</v>
      </c>
      <c r="Q4470" s="14"/>
      <c r="R4470" s="13">
        <v>711316.89</v>
      </c>
    </row>
    <row r="4471" spans="1:18" x14ac:dyDescent="0.25">
      <c r="A4471" s="4" t="s">
        <v>4470</v>
      </c>
      <c r="B4471" s="13">
        <v>7.4</v>
      </c>
      <c r="C4471" s="14"/>
      <c r="D4471" s="13">
        <v>212.7</v>
      </c>
      <c r="E4471" s="14"/>
      <c r="F4471" s="13">
        <v>478.2</v>
      </c>
      <c r="G4471" s="14"/>
      <c r="H4471" s="13">
        <v>1474719.9</v>
      </c>
      <c r="I4471" s="13">
        <v>11.3</v>
      </c>
      <c r="J4471" s="14"/>
      <c r="K4471" s="13">
        <v>184.5</v>
      </c>
      <c r="L4471" s="14"/>
      <c r="M4471" s="13">
        <v>203.8</v>
      </c>
      <c r="N4471" s="14"/>
      <c r="O4471" s="13">
        <v>546988.93000000005</v>
      </c>
      <c r="P4471" s="13">
        <v>14</v>
      </c>
      <c r="Q4471" s="14"/>
      <c r="R4471" s="13">
        <v>711316.89</v>
      </c>
    </row>
    <row r="4472" spans="1:18" x14ac:dyDescent="0.25">
      <c r="A4472" s="4" t="s">
        <v>4471</v>
      </c>
      <c r="B4472" s="13">
        <v>8</v>
      </c>
      <c r="C4472" s="14"/>
      <c r="D4472" s="13">
        <v>166</v>
      </c>
      <c r="E4472" s="14"/>
      <c r="F4472" s="13">
        <v>382.2</v>
      </c>
      <c r="G4472" s="14"/>
      <c r="H4472" s="13">
        <v>1474719.9</v>
      </c>
      <c r="I4472" s="13">
        <v>9.6</v>
      </c>
      <c r="J4472" s="14"/>
      <c r="K4472" s="13">
        <v>127.8</v>
      </c>
      <c r="L4472" s="14"/>
      <c r="M4472" s="13">
        <v>113.4</v>
      </c>
      <c r="N4472" s="14"/>
      <c r="O4472" s="13">
        <v>546988.93000000005</v>
      </c>
      <c r="P4472" s="13">
        <v>14.6</v>
      </c>
      <c r="Q4472" s="14"/>
      <c r="R4472" s="13">
        <v>711316.89</v>
      </c>
    </row>
    <row r="4473" spans="1:18" x14ac:dyDescent="0.25">
      <c r="A4473" s="4" t="s">
        <v>4472</v>
      </c>
      <c r="B4473" s="13">
        <v>9.1999999999999993</v>
      </c>
      <c r="C4473" s="14"/>
      <c r="D4473" s="13">
        <v>204</v>
      </c>
      <c r="E4473" s="14"/>
      <c r="F4473" s="13">
        <v>487</v>
      </c>
      <c r="G4473" s="14"/>
      <c r="H4473" s="13">
        <v>1474719.9</v>
      </c>
      <c r="I4473" s="13">
        <v>13.6</v>
      </c>
      <c r="J4473" s="14"/>
      <c r="K4473" s="13">
        <v>204.3</v>
      </c>
      <c r="L4473" s="14"/>
      <c r="M4473" s="13">
        <v>192.2</v>
      </c>
      <c r="N4473" s="14"/>
      <c r="O4473" s="13">
        <v>546988.93000000005</v>
      </c>
      <c r="P4473" s="13">
        <v>13.1</v>
      </c>
      <c r="Q4473" s="14"/>
      <c r="R4473" s="13">
        <v>711316.89</v>
      </c>
    </row>
    <row r="4474" spans="1:18" x14ac:dyDescent="0.25">
      <c r="A4474" s="4" t="s">
        <v>4473</v>
      </c>
      <c r="B4474" s="13">
        <v>8</v>
      </c>
      <c r="C4474" s="14"/>
      <c r="D4474" s="13">
        <v>229.1</v>
      </c>
      <c r="E4474" s="14"/>
      <c r="F4474" s="13">
        <v>510.9</v>
      </c>
      <c r="G4474" s="14"/>
      <c r="H4474" s="13">
        <v>1474719.9</v>
      </c>
      <c r="I4474" s="13">
        <v>10.3</v>
      </c>
      <c r="J4474" s="14"/>
      <c r="K4474" s="13">
        <v>190.8</v>
      </c>
      <c r="L4474" s="14"/>
      <c r="M4474" s="13">
        <v>168.1</v>
      </c>
      <c r="N4474" s="14"/>
      <c r="O4474" s="13">
        <v>546988.93000000005</v>
      </c>
      <c r="P4474" s="13">
        <v>14.1</v>
      </c>
      <c r="Q4474" s="14"/>
      <c r="R4474" s="13">
        <v>711316.89</v>
      </c>
    </row>
    <row r="4475" spans="1:18" x14ac:dyDescent="0.25">
      <c r="A4475" s="4" t="s">
        <v>4474</v>
      </c>
      <c r="B4475" s="13">
        <v>7.4</v>
      </c>
      <c r="C4475" s="14"/>
      <c r="D4475" s="13">
        <v>233.9</v>
      </c>
      <c r="E4475" s="14"/>
      <c r="F4475" s="13">
        <v>517.1</v>
      </c>
      <c r="G4475" s="14"/>
      <c r="H4475" s="13">
        <v>1474719.9</v>
      </c>
      <c r="I4475" s="13">
        <v>8.8000000000000007</v>
      </c>
      <c r="J4475" s="14"/>
      <c r="K4475" s="13">
        <v>183.8</v>
      </c>
      <c r="L4475" s="14"/>
      <c r="M4475" s="13">
        <v>167.9</v>
      </c>
      <c r="N4475" s="14"/>
      <c r="O4475" s="13">
        <v>546988.93000000005</v>
      </c>
      <c r="P4475" s="13">
        <v>14.1</v>
      </c>
      <c r="Q4475" s="14"/>
      <c r="R4475" s="13">
        <v>711316.89</v>
      </c>
    </row>
    <row r="4476" spans="1:18" x14ac:dyDescent="0.25">
      <c r="A4476" s="4" t="s">
        <v>4475</v>
      </c>
      <c r="B4476" s="13">
        <v>7.2</v>
      </c>
      <c r="C4476" s="14"/>
      <c r="D4476" s="13">
        <v>241.5</v>
      </c>
      <c r="E4476" s="14"/>
      <c r="F4476" s="13">
        <v>520.5</v>
      </c>
      <c r="G4476" s="14"/>
      <c r="H4476" s="13">
        <v>1474719.9</v>
      </c>
      <c r="I4476" s="13">
        <v>8.5</v>
      </c>
      <c r="J4476" s="14"/>
      <c r="K4476" s="13">
        <v>177.8</v>
      </c>
      <c r="L4476" s="14"/>
      <c r="M4476" s="13">
        <v>157.9</v>
      </c>
      <c r="N4476" s="14"/>
      <c r="O4476" s="13">
        <v>546988.93000000005</v>
      </c>
      <c r="P4476" s="13">
        <v>13.9</v>
      </c>
      <c r="Q4476" s="14"/>
      <c r="R4476" s="13">
        <v>711316.89</v>
      </c>
    </row>
    <row r="4477" spans="1:18" x14ac:dyDescent="0.25">
      <c r="A4477" s="4" t="s">
        <v>4476</v>
      </c>
      <c r="B4477" s="13">
        <v>7.1</v>
      </c>
      <c r="C4477" s="14"/>
      <c r="D4477" s="13">
        <v>250.4</v>
      </c>
      <c r="E4477" s="14"/>
      <c r="F4477" s="13">
        <v>532.20000000000005</v>
      </c>
      <c r="G4477" s="14"/>
      <c r="H4477" s="13">
        <v>1474719.9</v>
      </c>
      <c r="I4477" s="13">
        <v>8.1</v>
      </c>
      <c r="J4477" s="14"/>
      <c r="K4477" s="13">
        <v>185.8</v>
      </c>
      <c r="L4477" s="14"/>
      <c r="M4477" s="13">
        <v>153.30000000000001</v>
      </c>
      <c r="N4477" s="14"/>
      <c r="O4477" s="13">
        <v>546988.93000000005</v>
      </c>
      <c r="P4477" s="13">
        <v>12.7</v>
      </c>
      <c r="Q4477" s="14"/>
      <c r="R4477" s="13">
        <v>711316.89</v>
      </c>
    </row>
    <row r="4478" spans="1:18" x14ac:dyDescent="0.25">
      <c r="A4478" s="4" t="s">
        <v>4477</v>
      </c>
      <c r="B4478" s="13">
        <v>8.1</v>
      </c>
      <c r="C4478" s="14"/>
      <c r="D4478" s="13">
        <v>237.3</v>
      </c>
      <c r="E4478" s="14"/>
      <c r="F4478" s="13">
        <v>520.20000000000005</v>
      </c>
      <c r="G4478" s="14"/>
      <c r="H4478" s="13">
        <v>1474719.9</v>
      </c>
      <c r="I4478" s="13">
        <v>7.1</v>
      </c>
      <c r="J4478" s="14"/>
      <c r="K4478" s="13">
        <v>178.7</v>
      </c>
      <c r="L4478" s="14"/>
      <c r="M4478" s="13">
        <v>150.9</v>
      </c>
      <c r="N4478" s="14"/>
      <c r="O4478" s="13">
        <v>546988.93000000005</v>
      </c>
      <c r="P4478" s="13">
        <v>13.7</v>
      </c>
      <c r="Q4478" s="14"/>
      <c r="R4478" s="13">
        <v>711316.89</v>
      </c>
    </row>
    <row r="4479" spans="1:18" x14ac:dyDescent="0.25">
      <c r="A4479" s="4" t="s">
        <v>4478</v>
      </c>
      <c r="B4479" s="13">
        <v>8.3000000000000007</v>
      </c>
      <c r="C4479" s="14"/>
      <c r="D4479" s="13">
        <v>222.4</v>
      </c>
      <c r="E4479" s="14"/>
      <c r="F4479" s="13">
        <v>497.5</v>
      </c>
      <c r="G4479" s="14"/>
      <c r="H4479" s="13">
        <v>1474719.9</v>
      </c>
      <c r="I4479" s="13">
        <v>7.8</v>
      </c>
      <c r="J4479" s="14"/>
      <c r="K4479" s="13">
        <v>172.2</v>
      </c>
      <c r="L4479" s="14"/>
      <c r="M4479" s="13">
        <v>157.9</v>
      </c>
      <c r="N4479" s="14"/>
      <c r="O4479" s="13">
        <v>546988.93000000005</v>
      </c>
      <c r="P4479" s="13">
        <v>11.8</v>
      </c>
      <c r="Q4479" s="14"/>
      <c r="R4479" s="13">
        <v>711316.89</v>
      </c>
    </row>
    <row r="4480" spans="1:18" x14ac:dyDescent="0.25">
      <c r="A4480" s="4" t="s">
        <v>4479</v>
      </c>
      <c r="B4480" s="13">
        <v>8.5</v>
      </c>
      <c r="C4480" s="14"/>
      <c r="D4480" s="13">
        <v>226.4</v>
      </c>
      <c r="E4480" s="14"/>
      <c r="F4480" s="13">
        <v>527.5</v>
      </c>
      <c r="G4480" s="14"/>
      <c r="H4480" s="13">
        <v>1474719.9</v>
      </c>
      <c r="I4480" s="13">
        <v>6.5</v>
      </c>
      <c r="J4480" s="14"/>
      <c r="K4480" s="13">
        <v>174.9</v>
      </c>
      <c r="L4480" s="14"/>
      <c r="M4480" s="13">
        <v>164.7</v>
      </c>
      <c r="N4480" s="14"/>
      <c r="O4480" s="13">
        <v>546988.93000000005</v>
      </c>
      <c r="P4480" s="13">
        <v>13.5</v>
      </c>
      <c r="Q4480" s="14"/>
      <c r="R4480" s="13">
        <v>711316.89</v>
      </c>
    </row>
    <row r="4481" spans="1:18" x14ac:dyDescent="0.25">
      <c r="A4481" s="4" t="s">
        <v>4480</v>
      </c>
      <c r="B4481" s="13">
        <v>10.3</v>
      </c>
      <c r="C4481" s="14"/>
      <c r="D4481" s="13">
        <v>232</v>
      </c>
      <c r="E4481" s="14"/>
      <c r="F4481" s="13">
        <v>500.9</v>
      </c>
      <c r="G4481" s="14"/>
      <c r="H4481" s="13">
        <v>1474719.9</v>
      </c>
      <c r="I4481" s="13">
        <v>7.4</v>
      </c>
      <c r="J4481" s="14"/>
      <c r="K4481" s="13">
        <v>173.8</v>
      </c>
      <c r="L4481" s="14"/>
      <c r="M4481" s="13">
        <v>127.9</v>
      </c>
      <c r="N4481" s="14"/>
      <c r="O4481" s="13">
        <v>546988.93000000005</v>
      </c>
      <c r="P4481" s="13">
        <v>14.6</v>
      </c>
      <c r="Q4481" s="14"/>
      <c r="R4481" s="13">
        <v>711316.89</v>
      </c>
    </row>
    <row r="4482" spans="1:18" x14ac:dyDescent="0.25">
      <c r="A4482" s="4" t="s">
        <v>4481</v>
      </c>
      <c r="B4482" s="13">
        <v>8.9</v>
      </c>
      <c r="C4482" s="14"/>
      <c r="D4482" s="13">
        <v>222.6</v>
      </c>
      <c r="E4482" s="14"/>
      <c r="F4482" s="13">
        <v>525.1</v>
      </c>
      <c r="G4482" s="14"/>
      <c r="H4482" s="13">
        <v>1474719.9</v>
      </c>
      <c r="I4482" s="13">
        <v>6.5</v>
      </c>
      <c r="J4482" s="14"/>
      <c r="K4482" s="13">
        <v>182</v>
      </c>
      <c r="L4482" s="14"/>
      <c r="M4482" s="13">
        <v>170.5</v>
      </c>
      <c r="N4482" s="14"/>
      <c r="O4482" s="13">
        <v>546988.93000000005</v>
      </c>
      <c r="P4482" s="13">
        <v>13.9</v>
      </c>
      <c r="Q4482" s="14"/>
      <c r="R4482" s="13">
        <v>711316.89</v>
      </c>
    </row>
    <row r="4483" spans="1:18" x14ac:dyDescent="0.25">
      <c r="A4483" s="4" t="s">
        <v>4482</v>
      </c>
      <c r="B4483" s="13">
        <v>13.2</v>
      </c>
      <c r="C4483" s="14"/>
      <c r="D4483" s="13">
        <v>220.5</v>
      </c>
      <c r="E4483" s="14"/>
      <c r="F4483" s="13">
        <v>509.4</v>
      </c>
      <c r="G4483" s="14"/>
      <c r="H4483" s="13">
        <v>1474719.9</v>
      </c>
      <c r="I4483" s="13">
        <v>9</v>
      </c>
      <c r="J4483" s="14"/>
      <c r="K4483" s="13">
        <v>196.2</v>
      </c>
      <c r="L4483" s="14"/>
      <c r="M4483" s="13">
        <v>165.4</v>
      </c>
      <c r="N4483" s="14"/>
      <c r="O4483" s="13">
        <v>546988.93000000005</v>
      </c>
      <c r="P4483" s="13">
        <v>14.3</v>
      </c>
      <c r="Q4483" s="14"/>
      <c r="R4483" s="13">
        <v>711316.89</v>
      </c>
    </row>
    <row r="4484" spans="1:18" x14ac:dyDescent="0.25">
      <c r="A4484" s="4" t="s">
        <v>4483</v>
      </c>
      <c r="B4484" s="13">
        <v>8.6</v>
      </c>
      <c r="C4484" s="14"/>
      <c r="D4484" s="13">
        <v>217.1</v>
      </c>
      <c r="E4484" s="14"/>
      <c r="F4484" s="13">
        <v>510.5</v>
      </c>
      <c r="G4484" s="14"/>
      <c r="H4484" s="13">
        <v>1474719.9</v>
      </c>
      <c r="I4484" s="13">
        <v>9.8000000000000007</v>
      </c>
      <c r="J4484" s="14"/>
      <c r="K4484" s="13">
        <v>204.3</v>
      </c>
      <c r="L4484" s="14"/>
      <c r="M4484" s="13">
        <v>198.3</v>
      </c>
      <c r="N4484" s="14"/>
      <c r="O4484" s="13">
        <v>546988.93000000005</v>
      </c>
      <c r="P4484" s="13">
        <v>13.1</v>
      </c>
      <c r="Q4484" s="14"/>
      <c r="R4484" s="13">
        <v>711316.89</v>
      </c>
    </row>
    <row r="4485" spans="1:18" x14ac:dyDescent="0.25">
      <c r="A4485" s="4" t="s">
        <v>4484</v>
      </c>
      <c r="B4485" s="13">
        <v>10.6</v>
      </c>
      <c r="C4485" s="14"/>
      <c r="D4485" s="13">
        <v>238.2</v>
      </c>
      <c r="E4485" s="14"/>
      <c r="F4485" s="13">
        <v>498.1</v>
      </c>
      <c r="G4485" s="14"/>
      <c r="H4485" s="13">
        <v>1474719.9</v>
      </c>
      <c r="I4485" s="13">
        <v>8.4</v>
      </c>
      <c r="J4485" s="14"/>
      <c r="K4485" s="13">
        <v>212.4</v>
      </c>
      <c r="L4485" s="14"/>
      <c r="M4485" s="13">
        <v>185.7</v>
      </c>
      <c r="N4485" s="14"/>
      <c r="O4485" s="13">
        <v>546988.93000000005</v>
      </c>
      <c r="P4485" s="13">
        <v>11.9</v>
      </c>
      <c r="Q4485" s="14"/>
      <c r="R4485" s="13">
        <v>711316.89</v>
      </c>
    </row>
    <row r="4486" spans="1:18" x14ac:dyDescent="0.25">
      <c r="A4486" s="4" t="s">
        <v>4485</v>
      </c>
      <c r="B4486" s="13">
        <v>8.5</v>
      </c>
      <c r="C4486" s="14"/>
      <c r="D4486" s="13">
        <v>279.89999999999998</v>
      </c>
      <c r="E4486" s="14"/>
      <c r="F4486" s="13">
        <v>524.20000000000005</v>
      </c>
      <c r="G4486" s="14"/>
      <c r="H4486" s="13">
        <v>1474719.9</v>
      </c>
      <c r="I4486" s="13">
        <v>8.1999999999999993</v>
      </c>
      <c r="J4486" s="14"/>
      <c r="K4486" s="13">
        <v>199.1</v>
      </c>
      <c r="L4486" s="14"/>
      <c r="M4486" s="13">
        <v>173.6</v>
      </c>
      <c r="N4486" s="14"/>
      <c r="O4486" s="13">
        <v>546988.93000000005</v>
      </c>
      <c r="P4486" s="13">
        <v>10.9</v>
      </c>
      <c r="Q4486" s="14"/>
      <c r="R4486" s="13">
        <v>711316.89</v>
      </c>
    </row>
    <row r="4487" spans="1:18" x14ac:dyDescent="0.25">
      <c r="A4487" s="4" t="s">
        <v>4486</v>
      </c>
      <c r="B4487" s="13">
        <v>7.6</v>
      </c>
      <c r="C4487" s="14"/>
      <c r="D4487" s="13">
        <v>279.5</v>
      </c>
      <c r="E4487" s="14"/>
      <c r="F4487" s="13">
        <v>495</v>
      </c>
      <c r="G4487" s="14"/>
      <c r="H4487" s="13">
        <v>1474719.9</v>
      </c>
      <c r="I4487" s="13">
        <v>7.4</v>
      </c>
      <c r="J4487" s="14"/>
      <c r="K4487" s="13">
        <v>190</v>
      </c>
      <c r="L4487" s="14"/>
      <c r="M4487" s="13">
        <v>165.7</v>
      </c>
      <c r="N4487" s="14"/>
      <c r="O4487" s="13">
        <v>546988.93000000005</v>
      </c>
      <c r="P4487" s="13">
        <v>10.8</v>
      </c>
      <c r="Q4487" s="14"/>
      <c r="R4487" s="13">
        <v>711316.89</v>
      </c>
    </row>
    <row r="4488" spans="1:18" x14ac:dyDescent="0.25">
      <c r="A4488" s="4" t="s">
        <v>4487</v>
      </c>
      <c r="B4488" s="13">
        <v>9.4</v>
      </c>
      <c r="C4488" s="14"/>
      <c r="D4488" s="13">
        <v>273.8</v>
      </c>
      <c r="E4488" s="14"/>
      <c r="F4488" s="13">
        <v>450</v>
      </c>
      <c r="G4488" s="14"/>
      <c r="H4488" s="13">
        <v>1474719.9</v>
      </c>
      <c r="I4488" s="13">
        <v>7.2</v>
      </c>
      <c r="J4488" s="14"/>
      <c r="K4488" s="13">
        <v>178.4</v>
      </c>
      <c r="L4488" s="14"/>
      <c r="M4488" s="13">
        <v>131.30000000000001</v>
      </c>
      <c r="N4488" s="14"/>
      <c r="O4488" s="13">
        <v>546988.93000000005</v>
      </c>
      <c r="P4488" s="13">
        <v>16.600000000000001</v>
      </c>
      <c r="Q4488" s="14"/>
      <c r="R4488" s="13">
        <v>711316.89</v>
      </c>
    </row>
    <row r="4489" spans="1:18" x14ac:dyDescent="0.25">
      <c r="A4489" s="4" t="s">
        <v>4488</v>
      </c>
      <c r="B4489" s="13">
        <v>9.4</v>
      </c>
      <c r="C4489" s="14"/>
      <c r="D4489" s="13">
        <v>249.8</v>
      </c>
      <c r="E4489" s="14"/>
      <c r="F4489" s="13">
        <v>483.4</v>
      </c>
      <c r="G4489" s="14"/>
      <c r="H4489" s="13">
        <v>1474719.9</v>
      </c>
      <c r="I4489" s="13">
        <v>10.3</v>
      </c>
      <c r="J4489" s="14"/>
      <c r="K4489" s="13">
        <v>190.6</v>
      </c>
      <c r="L4489" s="14"/>
      <c r="M4489" s="13">
        <v>182.7</v>
      </c>
      <c r="N4489" s="14"/>
      <c r="O4489" s="13">
        <v>546988.93000000005</v>
      </c>
      <c r="P4489" s="13">
        <v>11</v>
      </c>
      <c r="Q4489" s="14"/>
      <c r="R4489" s="13">
        <v>711316.89</v>
      </c>
    </row>
    <row r="4490" spans="1:18" x14ac:dyDescent="0.25">
      <c r="A4490" s="4" t="s">
        <v>4489</v>
      </c>
      <c r="B4490" s="13">
        <v>7.3</v>
      </c>
      <c r="C4490" s="14"/>
      <c r="D4490" s="13">
        <v>246.2</v>
      </c>
      <c r="E4490" s="14"/>
      <c r="F4490" s="13">
        <v>487.9</v>
      </c>
      <c r="G4490" s="14"/>
      <c r="H4490" s="13">
        <v>1474719.9</v>
      </c>
      <c r="I4490" s="13">
        <v>6.8</v>
      </c>
      <c r="J4490" s="14"/>
      <c r="K4490" s="13">
        <v>197.2</v>
      </c>
      <c r="L4490" s="14"/>
      <c r="M4490" s="13">
        <v>188.2</v>
      </c>
      <c r="N4490" s="14"/>
      <c r="O4490" s="13">
        <v>546988.93000000005</v>
      </c>
      <c r="P4490" s="13">
        <v>11.5</v>
      </c>
      <c r="Q4490" s="14"/>
      <c r="R4490" s="13">
        <v>711316.89</v>
      </c>
    </row>
    <row r="4491" spans="1:18" x14ac:dyDescent="0.25">
      <c r="A4491" s="4" t="s">
        <v>4490</v>
      </c>
      <c r="B4491" s="13">
        <v>8.1</v>
      </c>
      <c r="C4491" s="14"/>
      <c r="D4491" s="13">
        <v>237.8</v>
      </c>
      <c r="E4491" s="14"/>
      <c r="F4491" s="13">
        <v>483.3</v>
      </c>
      <c r="G4491" s="14"/>
      <c r="H4491" s="13">
        <v>1474719.9</v>
      </c>
      <c r="I4491" s="13">
        <v>10.1</v>
      </c>
      <c r="J4491" s="14"/>
      <c r="K4491" s="13">
        <v>205.5</v>
      </c>
      <c r="L4491" s="14"/>
      <c r="M4491" s="13">
        <v>232.8</v>
      </c>
      <c r="N4491" s="14"/>
      <c r="O4491" s="13">
        <v>546988.93000000005</v>
      </c>
      <c r="P4491" s="13">
        <v>9.5</v>
      </c>
      <c r="Q4491" s="14"/>
      <c r="R4491" s="13">
        <v>711316.89</v>
      </c>
    </row>
    <row r="4492" spans="1:18" x14ac:dyDescent="0.25">
      <c r="A4492" s="4" t="s">
        <v>4491</v>
      </c>
      <c r="B4492" s="13">
        <v>7.3</v>
      </c>
      <c r="C4492" s="14"/>
      <c r="D4492" s="13">
        <v>232.7</v>
      </c>
      <c r="E4492" s="14"/>
      <c r="F4492" s="13">
        <v>485.6</v>
      </c>
      <c r="G4492" s="14"/>
      <c r="H4492" s="13">
        <v>1474719.9</v>
      </c>
      <c r="I4492" s="13">
        <v>10.5</v>
      </c>
      <c r="J4492" s="14"/>
      <c r="K4492" s="13">
        <v>202</v>
      </c>
      <c r="L4492" s="14"/>
      <c r="M4492" s="13">
        <v>231.1</v>
      </c>
      <c r="N4492" s="14"/>
      <c r="O4492" s="13">
        <v>546988.93000000005</v>
      </c>
      <c r="P4492" s="13">
        <v>9.8000000000000007</v>
      </c>
      <c r="Q4492" s="14"/>
      <c r="R4492" s="13">
        <v>711316.89</v>
      </c>
    </row>
    <row r="4493" spans="1:18" x14ac:dyDescent="0.25">
      <c r="A4493" s="4" t="s">
        <v>4492</v>
      </c>
      <c r="B4493" s="13">
        <v>6.4</v>
      </c>
      <c r="C4493" s="14"/>
      <c r="D4493" s="13">
        <v>221.6</v>
      </c>
      <c r="E4493" s="14"/>
      <c r="F4493" s="13">
        <v>497.8</v>
      </c>
      <c r="G4493" s="14"/>
      <c r="H4493" s="13">
        <v>1474719.9</v>
      </c>
      <c r="I4493" s="13">
        <v>12</v>
      </c>
      <c r="J4493" s="14"/>
      <c r="K4493" s="13">
        <v>186.3</v>
      </c>
      <c r="L4493" s="14"/>
      <c r="M4493" s="13">
        <v>236.4</v>
      </c>
      <c r="N4493" s="14"/>
      <c r="O4493" s="13">
        <v>546988.93000000005</v>
      </c>
      <c r="P4493" s="13">
        <v>11.4</v>
      </c>
      <c r="Q4493" s="14"/>
      <c r="R4493" s="13">
        <v>711316.89</v>
      </c>
    </row>
    <row r="4494" spans="1:18" x14ac:dyDescent="0.25">
      <c r="A4494" s="4" t="s">
        <v>4493</v>
      </c>
      <c r="B4494" s="13">
        <v>8</v>
      </c>
      <c r="C4494" s="14"/>
      <c r="D4494" s="13">
        <v>209.9</v>
      </c>
      <c r="E4494" s="14"/>
      <c r="F4494" s="13">
        <v>494.3</v>
      </c>
      <c r="G4494" s="14"/>
      <c r="H4494" s="13">
        <v>1474719.9</v>
      </c>
      <c r="I4494" s="13">
        <v>15.2</v>
      </c>
      <c r="J4494" s="14"/>
      <c r="K4494" s="13">
        <v>181</v>
      </c>
      <c r="L4494" s="14"/>
      <c r="M4494" s="13">
        <v>235.1</v>
      </c>
      <c r="N4494" s="14"/>
      <c r="O4494" s="13">
        <v>546988.93000000005</v>
      </c>
      <c r="P4494" s="13">
        <v>11.7</v>
      </c>
      <c r="Q4494" s="14"/>
      <c r="R4494" s="13">
        <v>711316.89</v>
      </c>
    </row>
    <row r="4495" spans="1:18" x14ac:dyDescent="0.25">
      <c r="A4495" s="4" t="s">
        <v>4494</v>
      </c>
      <c r="B4495" s="13">
        <v>8.1999999999999993</v>
      </c>
      <c r="C4495" s="14"/>
      <c r="D4495" s="13">
        <v>203.9</v>
      </c>
      <c r="E4495" s="14"/>
      <c r="F4495" s="13">
        <v>476.6</v>
      </c>
      <c r="G4495" s="14"/>
      <c r="H4495" s="13">
        <v>1474719.9</v>
      </c>
      <c r="I4495" s="13">
        <v>13.5</v>
      </c>
      <c r="J4495" s="14"/>
      <c r="K4495" s="13">
        <v>183.4</v>
      </c>
      <c r="L4495" s="14"/>
      <c r="M4495" s="13">
        <v>212.5</v>
      </c>
      <c r="N4495" s="14"/>
      <c r="O4495" s="13">
        <v>546988.93000000005</v>
      </c>
      <c r="P4495" s="13">
        <v>12.6</v>
      </c>
      <c r="Q4495" s="14"/>
      <c r="R4495" s="13">
        <v>711316.89</v>
      </c>
    </row>
    <row r="4496" spans="1:18" x14ac:dyDescent="0.25">
      <c r="A4496" s="4" t="s">
        <v>4495</v>
      </c>
      <c r="B4496" s="13">
        <v>9.4</v>
      </c>
      <c r="C4496" s="14"/>
      <c r="D4496" s="13">
        <v>199.8</v>
      </c>
      <c r="E4496" s="14"/>
      <c r="F4496" s="13">
        <v>464.8</v>
      </c>
      <c r="G4496" s="14"/>
      <c r="H4496" s="13">
        <v>1474719.9</v>
      </c>
      <c r="I4496" s="13">
        <v>12.9</v>
      </c>
      <c r="J4496" s="14"/>
      <c r="K4496" s="13">
        <v>150.30000000000001</v>
      </c>
      <c r="L4496" s="14"/>
      <c r="M4496" s="13">
        <v>159.1</v>
      </c>
      <c r="N4496" s="14"/>
      <c r="O4496" s="13">
        <v>546988.93000000005</v>
      </c>
      <c r="P4496" s="13">
        <v>12.8</v>
      </c>
      <c r="Q4496" s="14"/>
      <c r="R4496" s="13">
        <v>711316.89</v>
      </c>
    </row>
    <row r="4497" spans="1:18" x14ac:dyDescent="0.25">
      <c r="A4497" s="4" t="s">
        <v>4496</v>
      </c>
      <c r="B4497" s="13">
        <v>10.199999999999999</v>
      </c>
      <c r="C4497" s="14"/>
      <c r="D4497" s="13">
        <v>214.8</v>
      </c>
      <c r="E4497" s="14"/>
      <c r="F4497" s="13">
        <v>500.1</v>
      </c>
      <c r="G4497" s="14"/>
      <c r="H4497" s="13">
        <v>1474719.9</v>
      </c>
      <c r="I4497" s="13">
        <v>13.7</v>
      </c>
      <c r="J4497" s="14"/>
      <c r="K4497" s="13">
        <v>196.3</v>
      </c>
      <c r="L4497" s="14"/>
      <c r="M4497" s="13">
        <v>178.8</v>
      </c>
      <c r="N4497" s="14"/>
      <c r="O4497" s="13">
        <v>546988.93000000005</v>
      </c>
      <c r="P4497" s="13">
        <v>11.1</v>
      </c>
      <c r="Q4497" s="14"/>
      <c r="R4497" s="13">
        <v>711316.89</v>
      </c>
    </row>
    <row r="4498" spans="1:18" x14ac:dyDescent="0.25">
      <c r="A4498" s="4" t="s">
        <v>4497</v>
      </c>
      <c r="B4498" s="13">
        <v>7.3</v>
      </c>
      <c r="C4498" s="14"/>
      <c r="D4498" s="13">
        <v>235.3</v>
      </c>
      <c r="E4498" s="14"/>
      <c r="F4498" s="13">
        <v>494.7</v>
      </c>
      <c r="G4498" s="14"/>
      <c r="H4498" s="13">
        <v>1474719.9</v>
      </c>
      <c r="I4498" s="13">
        <v>10.199999999999999</v>
      </c>
      <c r="J4498" s="14"/>
      <c r="K4498" s="13">
        <v>195.5</v>
      </c>
      <c r="L4498" s="14"/>
      <c r="M4498" s="13">
        <v>206.4</v>
      </c>
      <c r="N4498" s="14"/>
      <c r="O4498" s="13">
        <v>546988.93000000005</v>
      </c>
      <c r="P4498" s="13">
        <v>10.6</v>
      </c>
      <c r="Q4498" s="14"/>
      <c r="R4498" s="13">
        <v>711316.89</v>
      </c>
    </row>
    <row r="4499" spans="1:18" x14ac:dyDescent="0.25">
      <c r="A4499" s="4" t="s">
        <v>4498</v>
      </c>
      <c r="B4499" s="13">
        <v>9.6</v>
      </c>
      <c r="C4499" s="14"/>
      <c r="D4499" s="13">
        <v>224.2</v>
      </c>
      <c r="E4499" s="14"/>
      <c r="F4499" s="13">
        <v>494.9</v>
      </c>
      <c r="G4499" s="14"/>
      <c r="H4499" s="13">
        <v>1474719.9</v>
      </c>
      <c r="I4499" s="13">
        <v>11.9</v>
      </c>
      <c r="J4499" s="14"/>
      <c r="K4499" s="13">
        <v>200.1</v>
      </c>
      <c r="L4499" s="14"/>
      <c r="M4499" s="13">
        <v>209.2</v>
      </c>
      <c r="N4499" s="14"/>
      <c r="O4499" s="13">
        <v>546988.93000000005</v>
      </c>
      <c r="P4499" s="13">
        <v>10.5</v>
      </c>
      <c r="Q4499" s="14"/>
      <c r="R4499" s="13">
        <v>711316.89</v>
      </c>
    </row>
    <row r="4500" spans="1:18" x14ac:dyDescent="0.25">
      <c r="A4500" s="4" t="s">
        <v>4499</v>
      </c>
      <c r="B4500" s="13">
        <v>7.5</v>
      </c>
      <c r="C4500" s="14"/>
      <c r="D4500" s="13">
        <v>246.8</v>
      </c>
      <c r="E4500" s="14"/>
      <c r="F4500" s="13">
        <v>502.2</v>
      </c>
      <c r="G4500" s="14"/>
      <c r="H4500" s="13">
        <v>1474719.9</v>
      </c>
      <c r="I4500" s="13">
        <v>8.9</v>
      </c>
      <c r="J4500" s="14"/>
      <c r="K4500" s="13">
        <v>192.9</v>
      </c>
      <c r="L4500" s="14"/>
      <c r="M4500" s="13">
        <v>217.7</v>
      </c>
      <c r="N4500" s="14"/>
      <c r="O4500" s="13">
        <v>546988.93000000005</v>
      </c>
      <c r="P4500" s="13">
        <v>11</v>
      </c>
      <c r="Q4500" s="14"/>
      <c r="R4500" s="13">
        <v>711316.89</v>
      </c>
    </row>
    <row r="4501" spans="1:18" x14ac:dyDescent="0.25">
      <c r="A4501" s="4" t="s">
        <v>4500</v>
      </c>
      <c r="B4501" s="13">
        <v>4.5999999999999996</v>
      </c>
      <c r="C4501" s="14"/>
      <c r="D4501" s="13">
        <v>237.2</v>
      </c>
      <c r="E4501" s="14"/>
      <c r="F4501" s="13">
        <v>463</v>
      </c>
      <c r="G4501" s="14"/>
      <c r="H4501" s="13">
        <v>1474719.9</v>
      </c>
      <c r="I4501" s="13">
        <v>7.5</v>
      </c>
      <c r="J4501" s="14"/>
      <c r="K4501" s="13">
        <v>215.8</v>
      </c>
      <c r="L4501" s="14"/>
      <c r="M4501" s="13">
        <v>116.4</v>
      </c>
      <c r="N4501" s="14"/>
      <c r="O4501" s="13">
        <v>546988.93000000005</v>
      </c>
      <c r="P4501" s="13">
        <v>11.2</v>
      </c>
      <c r="Q4501" s="14"/>
      <c r="R4501" s="13">
        <v>711316.89</v>
      </c>
    </row>
    <row r="4502" spans="1:18" x14ac:dyDescent="0.25">
      <c r="A4502" s="4" t="s">
        <v>4501</v>
      </c>
      <c r="B4502" s="13">
        <v>3.6</v>
      </c>
      <c r="C4502" s="14"/>
      <c r="D4502" s="13">
        <v>240.8</v>
      </c>
      <c r="E4502" s="14"/>
      <c r="F4502" s="13">
        <v>481.5</v>
      </c>
      <c r="G4502" s="14"/>
      <c r="H4502" s="13">
        <v>1474719.9</v>
      </c>
      <c r="I4502" s="13">
        <v>6.1</v>
      </c>
      <c r="J4502" s="14"/>
      <c r="K4502" s="13">
        <v>214.9</v>
      </c>
      <c r="L4502" s="14"/>
      <c r="M4502" s="13">
        <v>86</v>
      </c>
      <c r="N4502" s="14"/>
      <c r="O4502" s="13">
        <v>546988.93000000005</v>
      </c>
      <c r="P4502" s="13">
        <v>12.1</v>
      </c>
      <c r="Q4502" s="14"/>
      <c r="R4502" s="13">
        <v>711316.89</v>
      </c>
    </row>
    <row r="4503" spans="1:18" x14ac:dyDescent="0.25">
      <c r="A4503" s="4" t="s">
        <v>4502</v>
      </c>
      <c r="B4503" s="13">
        <v>3.2</v>
      </c>
      <c r="C4503" s="14"/>
      <c r="D4503" s="13">
        <v>234.7</v>
      </c>
      <c r="E4503" s="14"/>
      <c r="F4503" s="13">
        <v>466.8</v>
      </c>
      <c r="G4503" s="14"/>
      <c r="H4503" s="13">
        <v>1474719.9</v>
      </c>
      <c r="I4503" s="13">
        <v>5.6</v>
      </c>
      <c r="J4503" s="14"/>
      <c r="K4503" s="13">
        <v>217.8</v>
      </c>
      <c r="L4503" s="14"/>
      <c r="M4503" s="13">
        <v>81.900000000000006</v>
      </c>
      <c r="N4503" s="14"/>
      <c r="O4503" s="13">
        <v>546988.93000000005</v>
      </c>
      <c r="P4503" s="13">
        <v>11.2</v>
      </c>
      <c r="Q4503" s="14"/>
      <c r="R4503" s="13">
        <v>711316.89</v>
      </c>
    </row>
    <row r="4504" spans="1:18" x14ac:dyDescent="0.25">
      <c r="A4504" s="4" t="s">
        <v>4503</v>
      </c>
      <c r="B4504" s="13">
        <v>3.3</v>
      </c>
      <c r="C4504" s="14"/>
      <c r="D4504" s="13">
        <v>225.3</v>
      </c>
      <c r="E4504" s="14"/>
      <c r="F4504" s="13">
        <v>469.6</v>
      </c>
      <c r="G4504" s="14"/>
      <c r="H4504" s="13">
        <v>1474719.9</v>
      </c>
      <c r="I4504" s="13">
        <v>5.3</v>
      </c>
      <c r="J4504" s="14"/>
      <c r="K4504" s="13">
        <v>211.5</v>
      </c>
      <c r="L4504" s="14"/>
      <c r="M4504" s="13">
        <v>84.8</v>
      </c>
      <c r="N4504" s="14"/>
      <c r="O4504" s="13">
        <v>546988.93000000005</v>
      </c>
      <c r="P4504" s="13">
        <v>14.8</v>
      </c>
      <c r="Q4504" s="14"/>
      <c r="R4504" s="13">
        <v>711316.89</v>
      </c>
    </row>
    <row r="4505" spans="1:18" x14ac:dyDescent="0.25">
      <c r="A4505" s="4" t="s">
        <v>4504</v>
      </c>
      <c r="B4505" s="13">
        <v>6.1</v>
      </c>
      <c r="C4505" s="14"/>
      <c r="D4505" s="13">
        <v>235.6</v>
      </c>
      <c r="E4505" s="14"/>
      <c r="F4505" s="13">
        <v>481.7</v>
      </c>
      <c r="G4505" s="14"/>
      <c r="H4505" s="13">
        <v>1474719.9</v>
      </c>
      <c r="I4505" s="13">
        <v>5.2</v>
      </c>
      <c r="J4505" s="14"/>
      <c r="K4505" s="13">
        <v>194.8</v>
      </c>
      <c r="L4505" s="14"/>
      <c r="M4505" s="13">
        <v>93.4</v>
      </c>
      <c r="N4505" s="14"/>
      <c r="O4505" s="13">
        <v>546988.93000000005</v>
      </c>
      <c r="P4505" s="13">
        <v>13</v>
      </c>
      <c r="Q4505" s="14"/>
      <c r="R4505" s="13">
        <v>711316.89</v>
      </c>
    </row>
    <row r="4506" spans="1:18" x14ac:dyDescent="0.25">
      <c r="A4506" s="4" t="s">
        <v>4505</v>
      </c>
      <c r="B4506" s="13">
        <v>7.4</v>
      </c>
      <c r="C4506" s="14"/>
      <c r="D4506" s="13">
        <v>241.9</v>
      </c>
      <c r="E4506" s="14"/>
      <c r="F4506" s="13">
        <v>516.79999999999995</v>
      </c>
      <c r="G4506" s="14"/>
      <c r="H4506" s="13">
        <v>1474719.9</v>
      </c>
      <c r="I4506" s="13">
        <v>6.1</v>
      </c>
      <c r="J4506" s="14"/>
      <c r="K4506" s="13">
        <v>184.7</v>
      </c>
      <c r="L4506" s="14"/>
      <c r="M4506" s="13">
        <v>131.19999999999999</v>
      </c>
      <c r="N4506" s="14"/>
      <c r="O4506" s="13">
        <v>546988.93000000005</v>
      </c>
      <c r="P4506" s="13">
        <v>11.7</v>
      </c>
      <c r="Q4506" s="14"/>
      <c r="R4506" s="13">
        <v>711316.89</v>
      </c>
    </row>
    <row r="4507" spans="1:18" x14ac:dyDescent="0.25">
      <c r="A4507" s="4" t="s">
        <v>4506</v>
      </c>
      <c r="B4507" s="15"/>
      <c r="C4507" s="16" t="s">
        <v>8776</v>
      </c>
      <c r="D4507" s="15"/>
      <c r="E4507" s="16" t="s">
        <v>8776</v>
      </c>
      <c r="F4507" s="15"/>
      <c r="G4507" s="16" t="s">
        <v>8776</v>
      </c>
      <c r="H4507" s="13">
        <v>1474719.9</v>
      </c>
      <c r="I4507" s="15"/>
      <c r="J4507" s="16" t="s">
        <v>8776</v>
      </c>
      <c r="K4507" s="15"/>
      <c r="L4507" s="16" t="s">
        <v>8776</v>
      </c>
      <c r="M4507" s="15"/>
      <c r="N4507" s="16" t="s">
        <v>8776</v>
      </c>
      <c r="O4507" s="13">
        <v>546988.93000000005</v>
      </c>
      <c r="P4507" s="15"/>
      <c r="Q4507" s="16" t="s">
        <v>8776</v>
      </c>
      <c r="R4507" s="13">
        <v>711316.89</v>
      </c>
    </row>
    <row r="4508" spans="1:18" x14ac:dyDescent="0.25">
      <c r="A4508" s="4" t="s">
        <v>4507</v>
      </c>
      <c r="B4508" s="13">
        <v>10.1</v>
      </c>
      <c r="C4508" s="14"/>
      <c r="D4508" s="13">
        <v>228.7</v>
      </c>
      <c r="E4508" s="14"/>
      <c r="F4508" s="13">
        <v>509.7</v>
      </c>
      <c r="G4508" s="14"/>
      <c r="H4508" s="13">
        <v>1474719.9</v>
      </c>
      <c r="I4508" s="13">
        <v>10.6</v>
      </c>
      <c r="J4508" s="14"/>
      <c r="K4508" s="13">
        <v>156.5</v>
      </c>
      <c r="L4508" s="14"/>
      <c r="M4508" s="13">
        <v>184</v>
      </c>
      <c r="N4508" s="14"/>
      <c r="O4508" s="13">
        <v>546988.93000000005</v>
      </c>
      <c r="P4508" s="13">
        <v>9.6</v>
      </c>
      <c r="Q4508" s="14"/>
      <c r="R4508" s="13">
        <v>711316.89</v>
      </c>
    </row>
    <row r="4509" spans="1:18" x14ac:dyDescent="0.25">
      <c r="A4509" s="4" t="s">
        <v>4508</v>
      </c>
      <c r="B4509" s="13">
        <v>9.6</v>
      </c>
      <c r="C4509" s="14"/>
      <c r="D4509" s="13">
        <v>252.2</v>
      </c>
      <c r="E4509" s="14"/>
      <c r="F4509" s="13">
        <v>514.4</v>
      </c>
      <c r="G4509" s="14"/>
      <c r="H4509" s="13">
        <v>1474719.9</v>
      </c>
      <c r="I4509" s="13">
        <v>8.6</v>
      </c>
      <c r="J4509" s="14"/>
      <c r="K4509" s="13">
        <v>160.1</v>
      </c>
      <c r="L4509" s="14"/>
      <c r="M4509" s="13">
        <v>135.6</v>
      </c>
      <c r="N4509" s="14"/>
      <c r="O4509" s="13">
        <v>546988.93000000005</v>
      </c>
      <c r="P4509" s="13">
        <v>10.199999999999999</v>
      </c>
      <c r="Q4509" s="14"/>
      <c r="R4509" s="13">
        <v>711316.89</v>
      </c>
    </row>
    <row r="4510" spans="1:18" x14ac:dyDescent="0.25">
      <c r="A4510" s="4" t="s">
        <v>4509</v>
      </c>
      <c r="B4510" s="13">
        <v>7</v>
      </c>
      <c r="C4510" s="14"/>
      <c r="D4510" s="13">
        <v>271.8</v>
      </c>
      <c r="E4510" s="14"/>
      <c r="F4510" s="13">
        <v>529.9</v>
      </c>
      <c r="G4510" s="14"/>
      <c r="H4510" s="13">
        <v>1474719.9</v>
      </c>
      <c r="I4510" s="13">
        <v>6.7</v>
      </c>
      <c r="J4510" s="14"/>
      <c r="K4510" s="13">
        <v>155.1</v>
      </c>
      <c r="L4510" s="14"/>
      <c r="M4510" s="13">
        <v>174.7</v>
      </c>
      <c r="N4510" s="14"/>
      <c r="O4510" s="13">
        <v>546988.93000000005</v>
      </c>
      <c r="P4510" s="13">
        <v>9.3000000000000007</v>
      </c>
      <c r="Q4510" s="14"/>
      <c r="R4510" s="13">
        <v>711316.89</v>
      </c>
    </row>
    <row r="4511" spans="1:18" x14ac:dyDescent="0.25">
      <c r="A4511" s="4" t="s">
        <v>4510</v>
      </c>
      <c r="B4511" s="13">
        <v>8.1</v>
      </c>
      <c r="C4511" s="14"/>
      <c r="D4511" s="13">
        <v>307.2</v>
      </c>
      <c r="E4511" s="14"/>
      <c r="F4511" s="13">
        <v>507.3</v>
      </c>
      <c r="G4511" s="14"/>
      <c r="H4511" s="13">
        <v>1474719.9</v>
      </c>
      <c r="I4511" s="13">
        <v>7.1</v>
      </c>
      <c r="J4511" s="14"/>
      <c r="K4511" s="13">
        <v>168.7</v>
      </c>
      <c r="L4511" s="14"/>
      <c r="M4511" s="13">
        <v>157.5</v>
      </c>
      <c r="N4511" s="14"/>
      <c r="O4511" s="13">
        <v>546988.93000000005</v>
      </c>
      <c r="P4511" s="13">
        <v>9.1</v>
      </c>
      <c r="Q4511" s="14"/>
      <c r="R4511" s="13">
        <v>711316.89</v>
      </c>
    </row>
    <row r="4512" spans="1:18" x14ac:dyDescent="0.25">
      <c r="A4512" s="4" t="s">
        <v>4511</v>
      </c>
      <c r="B4512" s="13">
        <v>7</v>
      </c>
      <c r="C4512" s="14"/>
      <c r="D4512" s="13">
        <v>320.3</v>
      </c>
      <c r="E4512" s="14"/>
      <c r="F4512" s="13">
        <v>502.7</v>
      </c>
      <c r="G4512" s="14"/>
      <c r="H4512" s="13">
        <v>1474719.9</v>
      </c>
      <c r="I4512" s="13">
        <v>6.5</v>
      </c>
      <c r="J4512" s="14"/>
      <c r="K4512" s="13">
        <v>171.9</v>
      </c>
      <c r="L4512" s="14"/>
      <c r="M4512" s="13">
        <v>156.1</v>
      </c>
      <c r="N4512" s="14"/>
      <c r="O4512" s="13">
        <v>546988.93000000005</v>
      </c>
      <c r="P4512" s="13">
        <v>10.7</v>
      </c>
      <c r="Q4512" s="14"/>
      <c r="R4512" s="13">
        <v>711316.89</v>
      </c>
    </row>
    <row r="4513" spans="1:18" x14ac:dyDescent="0.25">
      <c r="A4513" s="4" t="s">
        <v>4512</v>
      </c>
      <c r="B4513" s="13">
        <v>8</v>
      </c>
      <c r="C4513" s="14"/>
      <c r="D4513" s="13">
        <v>304.5</v>
      </c>
      <c r="E4513" s="14"/>
      <c r="F4513" s="13">
        <v>510.1</v>
      </c>
      <c r="G4513" s="14"/>
      <c r="H4513" s="13">
        <v>1474719.9</v>
      </c>
      <c r="I4513" s="13">
        <v>6.9</v>
      </c>
      <c r="J4513" s="14"/>
      <c r="K4513" s="13">
        <v>164.7</v>
      </c>
      <c r="L4513" s="14"/>
      <c r="M4513" s="13">
        <v>157.4</v>
      </c>
      <c r="N4513" s="14"/>
      <c r="O4513" s="13">
        <v>546988.93000000005</v>
      </c>
      <c r="P4513" s="13">
        <v>10.6</v>
      </c>
      <c r="Q4513" s="14"/>
      <c r="R4513" s="13">
        <v>711316.89</v>
      </c>
    </row>
    <row r="4514" spans="1:18" x14ac:dyDescent="0.25">
      <c r="A4514" s="4" t="s">
        <v>4513</v>
      </c>
      <c r="B4514" s="13">
        <v>8.5</v>
      </c>
      <c r="C4514" s="14"/>
      <c r="D4514" s="13">
        <v>269</v>
      </c>
      <c r="E4514" s="14"/>
      <c r="F4514" s="13">
        <v>498.7</v>
      </c>
      <c r="G4514" s="14"/>
      <c r="H4514" s="13">
        <v>1474719.9</v>
      </c>
      <c r="I4514" s="13">
        <v>6.6</v>
      </c>
      <c r="J4514" s="14"/>
      <c r="K4514" s="13">
        <v>155.9</v>
      </c>
      <c r="L4514" s="14"/>
      <c r="M4514" s="13">
        <v>172.3</v>
      </c>
      <c r="N4514" s="14"/>
      <c r="O4514" s="13">
        <v>546988.93000000005</v>
      </c>
      <c r="P4514" s="13">
        <v>9.4</v>
      </c>
      <c r="Q4514" s="14"/>
      <c r="R4514" s="13">
        <v>711316.89</v>
      </c>
    </row>
    <row r="4515" spans="1:18" x14ac:dyDescent="0.25">
      <c r="A4515" s="4" t="s">
        <v>4514</v>
      </c>
      <c r="B4515" s="13">
        <v>8.1</v>
      </c>
      <c r="C4515" s="14"/>
      <c r="D4515" s="13">
        <v>256.60000000000002</v>
      </c>
      <c r="E4515" s="14"/>
      <c r="F4515" s="13">
        <v>499</v>
      </c>
      <c r="G4515" s="14"/>
      <c r="H4515" s="13">
        <v>1474719.9</v>
      </c>
      <c r="I4515" s="13">
        <v>7.6</v>
      </c>
      <c r="J4515" s="14"/>
      <c r="K4515" s="13">
        <v>145.80000000000001</v>
      </c>
      <c r="L4515" s="14"/>
      <c r="M4515" s="13">
        <v>165.1</v>
      </c>
      <c r="N4515" s="14"/>
      <c r="O4515" s="13">
        <v>546988.93000000005</v>
      </c>
      <c r="P4515" s="13">
        <v>10.1</v>
      </c>
      <c r="Q4515" s="14"/>
      <c r="R4515" s="13">
        <v>711316.89</v>
      </c>
    </row>
    <row r="4516" spans="1:18" x14ac:dyDescent="0.25">
      <c r="A4516" s="4" t="s">
        <v>4515</v>
      </c>
      <c r="B4516" s="13">
        <v>7.6</v>
      </c>
      <c r="C4516" s="14"/>
      <c r="D4516" s="13">
        <v>263.2</v>
      </c>
      <c r="E4516" s="14"/>
      <c r="F4516" s="13">
        <v>513.20000000000005</v>
      </c>
      <c r="G4516" s="14"/>
      <c r="H4516" s="13">
        <v>1474719.9</v>
      </c>
      <c r="I4516" s="13">
        <v>7.9</v>
      </c>
      <c r="J4516" s="14"/>
      <c r="K4516" s="13">
        <v>150.80000000000001</v>
      </c>
      <c r="L4516" s="14"/>
      <c r="M4516" s="13">
        <v>171.2</v>
      </c>
      <c r="N4516" s="14"/>
      <c r="O4516" s="13">
        <v>546988.93000000005</v>
      </c>
      <c r="P4516" s="13">
        <v>12.3</v>
      </c>
      <c r="Q4516" s="14"/>
      <c r="R4516" s="13">
        <v>711316.89</v>
      </c>
    </row>
    <row r="4517" spans="1:18" x14ac:dyDescent="0.25">
      <c r="A4517" s="4" t="s">
        <v>4516</v>
      </c>
      <c r="B4517" s="13">
        <v>8.6</v>
      </c>
      <c r="C4517" s="14"/>
      <c r="D4517" s="13">
        <v>261.7</v>
      </c>
      <c r="E4517" s="14"/>
      <c r="F4517" s="13">
        <v>503.4</v>
      </c>
      <c r="G4517" s="14"/>
      <c r="H4517" s="13">
        <v>1474719.9</v>
      </c>
      <c r="I4517" s="13">
        <v>8.1999999999999993</v>
      </c>
      <c r="J4517" s="14"/>
      <c r="K4517" s="13">
        <v>148.4</v>
      </c>
      <c r="L4517" s="14"/>
      <c r="M4517" s="13">
        <v>142.6</v>
      </c>
      <c r="N4517" s="14"/>
      <c r="O4517" s="13">
        <v>546988.93000000005</v>
      </c>
      <c r="P4517" s="13">
        <v>12</v>
      </c>
      <c r="Q4517" s="14"/>
      <c r="R4517" s="13">
        <v>711316.89</v>
      </c>
    </row>
    <row r="4518" spans="1:18" x14ac:dyDescent="0.25">
      <c r="A4518" s="4" t="s">
        <v>4517</v>
      </c>
      <c r="B4518" s="13">
        <v>9.8000000000000007</v>
      </c>
      <c r="C4518" s="14"/>
      <c r="D4518" s="13">
        <v>249.1</v>
      </c>
      <c r="E4518" s="14"/>
      <c r="F4518" s="13">
        <v>485.7</v>
      </c>
      <c r="G4518" s="14"/>
      <c r="H4518" s="13">
        <v>1474719.9</v>
      </c>
      <c r="I4518" s="13">
        <v>9.6999999999999993</v>
      </c>
      <c r="J4518" s="14"/>
      <c r="K4518" s="13">
        <v>136.80000000000001</v>
      </c>
      <c r="L4518" s="14"/>
      <c r="M4518" s="13">
        <v>133.6</v>
      </c>
      <c r="N4518" s="14"/>
      <c r="O4518" s="13">
        <v>546988.93000000005</v>
      </c>
      <c r="P4518" s="13">
        <v>11.9</v>
      </c>
      <c r="Q4518" s="14"/>
      <c r="R4518" s="13">
        <v>711316.89</v>
      </c>
    </row>
    <row r="4519" spans="1:18" x14ac:dyDescent="0.25">
      <c r="A4519" s="4" t="s">
        <v>4518</v>
      </c>
      <c r="B4519" s="13">
        <v>6.8</v>
      </c>
      <c r="C4519" s="14"/>
      <c r="D4519" s="13">
        <v>265.8</v>
      </c>
      <c r="E4519" s="14"/>
      <c r="F4519" s="13">
        <v>510.9</v>
      </c>
      <c r="G4519" s="14"/>
      <c r="H4519" s="13">
        <v>1474719.9</v>
      </c>
      <c r="I4519" s="13">
        <v>8.1</v>
      </c>
      <c r="J4519" s="14"/>
      <c r="K4519" s="13">
        <v>152</v>
      </c>
      <c r="L4519" s="14"/>
      <c r="M4519" s="13">
        <v>148.4</v>
      </c>
      <c r="N4519" s="14"/>
      <c r="O4519" s="13">
        <v>546988.93000000005</v>
      </c>
      <c r="P4519" s="13">
        <v>11.8</v>
      </c>
      <c r="Q4519" s="14"/>
      <c r="R4519" s="13">
        <v>711316.89</v>
      </c>
    </row>
    <row r="4520" spans="1:18" x14ac:dyDescent="0.25">
      <c r="A4520" s="4" t="s">
        <v>4519</v>
      </c>
      <c r="B4520" s="13">
        <v>7.2</v>
      </c>
      <c r="C4520" s="14"/>
      <c r="D4520" s="13">
        <v>270.2</v>
      </c>
      <c r="E4520" s="14"/>
      <c r="F4520" s="13">
        <v>522.70000000000005</v>
      </c>
      <c r="G4520" s="14"/>
      <c r="H4520" s="13">
        <v>1474719.9</v>
      </c>
      <c r="I4520" s="13">
        <v>6.9</v>
      </c>
      <c r="J4520" s="14"/>
      <c r="K4520" s="13">
        <v>151.19999999999999</v>
      </c>
      <c r="L4520" s="14"/>
      <c r="M4520" s="13">
        <v>167.4</v>
      </c>
      <c r="N4520" s="14"/>
      <c r="O4520" s="13">
        <v>546988.93000000005</v>
      </c>
      <c r="P4520" s="13">
        <v>10.1</v>
      </c>
      <c r="Q4520" s="14"/>
      <c r="R4520" s="13">
        <v>711316.89</v>
      </c>
    </row>
    <row r="4521" spans="1:18" x14ac:dyDescent="0.25">
      <c r="A4521" s="4" t="s">
        <v>4520</v>
      </c>
      <c r="B4521" s="13">
        <v>7.7</v>
      </c>
      <c r="C4521" s="14"/>
      <c r="D4521" s="13">
        <v>275</v>
      </c>
      <c r="E4521" s="14"/>
      <c r="F4521" s="13">
        <v>535.9</v>
      </c>
      <c r="G4521" s="14"/>
      <c r="H4521" s="13">
        <v>1474719.9</v>
      </c>
      <c r="I4521" s="13">
        <v>7.3</v>
      </c>
      <c r="J4521" s="14"/>
      <c r="K4521" s="13">
        <v>156.1</v>
      </c>
      <c r="L4521" s="14"/>
      <c r="M4521" s="13">
        <v>126.9</v>
      </c>
      <c r="N4521" s="14"/>
      <c r="O4521" s="13">
        <v>546988.93000000005</v>
      </c>
      <c r="P4521" s="13">
        <v>11.3</v>
      </c>
      <c r="Q4521" s="14"/>
      <c r="R4521" s="13">
        <v>711316.89</v>
      </c>
    </row>
    <row r="4522" spans="1:18" x14ac:dyDescent="0.25">
      <c r="A4522" s="4" t="s">
        <v>4521</v>
      </c>
      <c r="B4522" s="13">
        <v>7.9</v>
      </c>
      <c r="C4522" s="14"/>
      <c r="D4522" s="13">
        <v>280.89999999999998</v>
      </c>
      <c r="E4522" s="14"/>
      <c r="F4522" s="13">
        <v>532.79999999999995</v>
      </c>
      <c r="G4522" s="14"/>
      <c r="H4522" s="13">
        <v>1474719.9</v>
      </c>
      <c r="I4522" s="13">
        <v>7.2</v>
      </c>
      <c r="J4522" s="14"/>
      <c r="K4522" s="13">
        <v>155.4</v>
      </c>
      <c r="L4522" s="14"/>
      <c r="M4522" s="13">
        <v>112.1</v>
      </c>
      <c r="N4522" s="14"/>
      <c r="O4522" s="13">
        <v>546988.93000000005</v>
      </c>
      <c r="P4522" s="13">
        <v>11.2</v>
      </c>
      <c r="Q4522" s="14"/>
      <c r="R4522" s="13">
        <v>711316.89</v>
      </c>
    </row>
    <row r="4523" spans="1:18" x14ac:dyDescent="0.25">
      <c r="A4523" s="4" t="s">
        <v>4522</v>
      </c>
      <c r="B4523" s="13">
        <v>8.3000000000000007</v>
      </c>
      <c r="C4523" s="14"/>
      <c r="D4523" s="13">
        <v>265.10000000000002</v>
      </c>
      <c r="E4523" s="14"/>
      <c r="F4523" s="13">
        <v>517.5</v>
      </c>
      <c r="G4523" s="14"/>
      <c r="H4523" s="13">
        <v>1474719.9</v>
      </c>
      <c r="I4523" s="13">
        <v>7.8</v>
      </c>
      <c r="J4523" s="14"/>
      <c r="K4523" s="13">
        <v>156</v>
      </c>
      <c r="L4523" s="14"/>
      <c r="M4523" s="13">
        <v>116.8</v>
      </c>
      <c r="N4523" s="14"/>
      <c r="O4523" s="13">
        <v>546988.93000000005</v>
      </c>
      <c r="P4523" s="13">
        <v>11.7</v>
      </c>
      <c r="Q4523" s="14"/>
      <c r="R4523" s="13">
        <v>711316.89</v>
      </c>
    </row>
    <row r="4524" spans="1:18" x14ac:dyDescent="0.25">
      <c r="A4524" s="4" t="s">
        <v>4523</v>
      </c>
      <c r="B4524" s="13">
        <v>9.8000000000000007</v>
      </c>
      <c r="C4524" s="14"/>
      <c r="D4524" s="13">
        <v>251.1</v>
      </c>
      <c r="E4524" s="14"/>
      <c r="F4524" s="13">
        <v>515.1</v>
      </c>
      <c r="G4524" s="14"/>
      <c r="H4524" s="13">
        <v>1474719.9</v>
      </c>
      <c r="I4524" s="13">
        <v>10.5</v>
      </c>
      <c r="J4524" s="14"/>
      <c r="K4524" s="13">
        <v>156.80000000000001</v>
      </c>
      <c r="L4524" s="14"/>
      <c r="M4524" s="13">
        <v>117.5</v>
      </c>
      <c r="N4524" s="14"/>
      <c r="O4524" s="13">
        <v>546988.93000000005</v>
      </c>
      <c r="P4524" s="13">
        <v>11.2</v>
      </c>
      <c r="Q4524" s="14"/>
      <c r="R4524" s="13">
        <v>711316.89</v>
      </c>
    </row>
    <row r="4525" spans="1:18" x14ac:dyDescent="0.25">
      <c r="A4525" s="4" t="s">
        <v>4524</v>
      </c>
      <c r="B4525" s="13">
        <v>10.3</v>
      </c>
      <c r="C4525" s="14"/>
      <c r="D4525" s="13">
        <v>260.2</v>
      </c>
      <c r="E4525" s="14"/>
      <c r="F4525" s="13">
        <v>528.4</v>
      </c>
      <c r="G4525" s="14"/>
      <c r="H4525" s="13">
        <v>1474719.9</v>
      </c>
      <c r="I4525" s="13">
        <v>9.1</v>
      </c>
      <c r="J4525" s="14"/>
      <c r="K4525" s="13">
        <v>153.80000000000001</v>
      </c>
      <c r="L4525" s="14"/>
      <c r="M4525" s="13">
        <v>112.8</v>
      </c>
      <c r="N4525" s="14"/>
      <c r="O4525" s="13">
        <v>546988.93000000005</v>
      </c>
      <c r="P4525" s="13">
        <v>12.9</v>
      </c>
      <c r="Q4525" s="14"/>
      <c r="R4525" s="13">
        <v>711316.89</v>
      </c>
    </row>
    <row r="4526" spans="1:18" x14ac:dyDescent="0.25">
      <c r="A4526" s="4" t="s">
        <v>4525</v>
      </c>
      <c r="B4526" s="13">
        <v>8.6</v>
      </c>
      <c r="C4526" s="14"/>
      <c r="D4526" s="13">
        <v>269.60000000000002</v>
      </c>
      <c r="E4526" s="14"/>
      <c r="F4526" s="13">
        <v>525.9</v>
      </c>
      <c r="G4526" s="14"/>
      <c r="H4526" s="13">
        <v>1474719.9</v>
      </c>
      <c r="I4526" s="13">
        <v>8.4</v>
      </c>
      <c r="J4526" s="14"/>
      <c r="K4526" s="13">
        <v>155.80000000000001</v>
      </c>
      <c r="L4526" s="14"/>
      <c r="M4526" s="13">
        <v>111.4</v>
      </c>
      <c r="N4526" s="14"/>
      <c r="O4526" s="13">
        <v>546988.93000000005</v>
      </c>
      <c r="P4526" s="13">
        <v>11.9</v>
      </c>
      <c r="Q4526" s="14"/>
      <c r="R4526" s="13">
        <v>711316.89</v>
      </c>
    </row>
    <row r="4527" spans="1:18" x14ac:dyDescent="0.25">
      <c r="A4527" s="4" t="s">
        <v>4526</v>
      </c>
      <c r="B4527" s="13">
        <v>9.6999999999999993</v>
      </c>
      <c r="C4527" s="14"/>
      <c r="D4527" s="13">
        <v>259.39999999999998</v>
      </c>
      <c r="E4527" s="14"/>
      <c r="F4527" s="13">
        <v>489.4</v>
      </c>
      <c r="G4527" s="14"/>
      <c r="H4527" s="13">
        <v>1474719.9</v>
      </c>
      <c r="I4527" s="13">
        <v>7.1</v>
      </c>
      <c r="J4527" s="14"/>
      <c r="K4527" s="13">
        <v>165</v>
      </c>
      <c r="L4527" s="14"/>
      <c r="M4527" s="13">
        <v>139.1</v>
      </c>
      <c r="N4527" s="14"/>
      <c r="O4527" s="13">
        <v>546988.93000000005</v>
      </c>
      <c r="P4527" s="13">
        <v>12.4</v>
      </c>
      <c r="Q4527" s="14"/>
      <c r="R4527" s="13">
        <v>711316.89</v>
      </c>
    </row>
    <row r="4528" spans="1:18" x14ac:dyDescent="0.25">
      <c r="A4528" s="4" t="s">
        <v>4527</v>
      </c>
      <c r="B4528" s="13">
        <v>10</v>
      </c>
      <c r="C4528" s="14"/>
      <c r="D4528" s="13">
        <v>258.8</v>
      </c>
      <c r="E4528" s="14"/>
      <c r="F4528" s="13">
        <v>484.1</v>
      </c>
      <c r="G4528" s="14"/>
      <c r="H4528" s="13">
        <v>1474719.9</v>
      </c>
      <c r="I4528" s="13">
        <v>7.5</v>
      </c>
      <c r="J4528" s="14"/>
      <c r="K4528" s="13">
        <v>185.2</v>
      </c>
      <c r="L4528" s="14"/>
      <c r="M4528" s="13">
        <v>150.69999999999999</v>
      </c>
      <c r="N4528" s="14"/>
      <c r="O4528" s="13">
        <v>546988.93000000005</v>
      </c>
      <c r="P4528" s="13">
        <v>12</v>
      </c>
      <c r="Q4528" s="14"/>
      <c r="R4528" s="13">
        <v>711316.89</v>
      </c>
    </row>
    <row r="4529" spans="1:18" x14ac:dyDescent="0.25">
      <c r="A4529" s="4" t="s">
        <v>4528</v>
      </c>
      <c r="B4529" s="13">
        <v>8</v>
      </c>
      <c r="C4529" s="14"/>
      <c r="D4529" s="13">
        <v>251.1</v>
      </c>
      <c r="E4529" s="14"/>
      <c r="F4529" s="13">
        <v>516.9</v>
      </c>
      <c r="G4529" s="14"/>
      <c r="H4529" s="13">
        <v>1474719.9</v>
      </c>
      <c r="I4529" s="13">
        <v>8.6</v>
      </c>
      <c r="J4529" s="14"/>
      <c r="K4529" s="13">
        <v>185.7</v>
      </c>
      <c r="L4529" s="14"/>
      <c r="M4529" s="13">
        <v>150.6</v>
      </c>
      <c r="N4529" s="14"/>
      <c r="O4529" s="13">
        <v>546988.93000000005</v>
      </c>
      <c r="P4529" s="13">
        <v>12.2</v>
      </c>
      <c r="Q4529" s="14"/>
      <c r="R4529" s="13">
        <v>711316.89</v>
      </c>
    </row>
    <row r="4530" spans="1:18" x14ac:dyDescent="0.25">
      <c r="A4530" s="4" t="s">
        <v>4529</v>
      </c>
      <c r="B4530" s="13">
        <v>10.9</v>
      </c>
      <c r="C4530" s="14"/>
      <c r="D4530" s="13">
        <v>246.7</v>
      </c>
      <c r="E4530" s="14"/>
      <c r="F4530" s="13">
        <v>498.5</v>
      </c>
      <c r="G4530" s="14"/>
      <c r="H4530" s="13">
        <v>1474719.9</v>
      </c>
      <c r="I4530" s="13">
        <v>9.5</v>
      </c>
      <c r="J4530" s="14"/>
      <c r="K4530" s="13">
        <v>172.6</v>
      </c>
      <c r="L4530" s="14"/>
      <c r="M4530" s="13">
        <v>128.6</v>
      </c>
      <c r="N4530" s="14"/>
      <c r="O4530" s="13">
        <v>546988.93000000005</v>
      </c>
      <c r="P4530" s="13">
        <v>12.7</v>
      </c>
      <c r="Q4530" s="14"/>
      <c r="R4530" s="13">
        <v>711316.89</v>
      </c>
    </row>
    <row r="4531" spans="1:18" x14ac:dyDescent="0.25">
      <c r="A4531" s="4" t="s">
        <v>4530</v>
      </c>
      <c r="B4531" s="13">
        <v>10.3</v>
      </c>
      <c r="C4531" s="14"/>
      <c r="D4531" s="13">
        <v>251.8</v>
      </c>
      <c r="E4531" s="14"/>
      <c r="F4531" s="13">
        <v>502.1</v>
      </c>
      <c r="G4531" s="14"/>
      <c r="H4531" s="13">
        <v>1474719.9</v>
      </c>
      <c r="I4531" s="13">
        <v>10.1</v>
      </c>
      <c r="J4531" s="14"/>
      <c r="K4531" s="13">
        <v>165.4</v>
      </c>
      <c r="L4531" s="14"/>
      <c r="M4531" s="13">
        <v>117</v>
      </c>
      <c r="N4531" s="14"/>
      <c r="O4531" s="13">
        <v>546988.93000000005</v>
      </c>
      <c r="P4531" s="13">
        <v>13.8</v>
      </c>
      <c r="Q4531" s="14"/>
      <c r="R4531" s="13">
        <v>711316.89</v>
      </c>
    </row>
    <row r="4532" spans="1:18" x14ac:dyDescent="0.25">
      <c r="A4532" s="4" t="s">
        <v>4531</v>
      </c>
      <c r="B4532" s="13">
        <v>8.3000000000000007</v>
      </c>
      <c r="C4532" s="14"/>
      <c r="D4532" s="13">
        <v>270.5</v>
      </c>
      <c r="E4532" s="14"/>
      <c r="F4532" s="13">
        <v>485.6</v>
      </c>
      <c r="G4532" s="14"/>
      <c r="H4532" s="13">
        <v>1474719.9</v>
      </c>
      <c r="I4532" s="13">
        <v>8</v>
      </c>
      <c r="J4532" s="14"/>
      <c r="K4532" s="13">
        <v>168.2</v>
      </c>
      <c r="L4532" s="14"/>
      <c r="M4532" s="13">
        <v>146.1</v>
      </c>
      <c r="N4532" s="14"/>
      <c r="O4532" s="13">
        <v>546988.93000000005</v>
      </c>
      <c r="P4532" s="13">
        <v>12.4</v>
      </c>
      <c r="Q4532" s="14"/>
      <c r="R4532" s="13">
        <v>711316.89</v>
      </c>
    </row>
    <row r="4533" spans="1:18" x14ac:dyDescent="0.25">
      <c r="A4533" s="4" t="s">
        <v>4532</v>
      </c>
      <c r="B4533" s="13">
        <v>8.4</v>
      </c>
      <c r="C4533" s="14"/>
      <c r="D4533" s="13">
        <v>271.39999999999998</v>
      </c>
      <c r="E4533" s="14"/>
      <c r="F4533" s="13">
        <v>477.8</v>
      </c>
      <c r="G4533" s="14"/>
      <c r="H4533" s="13">
        <v>1474719.9</v>
      </c>
      <c r="I4533" s="13">
        <v>6.3</v>
      </c>
      <c r="J4533" s="14"/>
      <c r="K4533" s="13">
        <v>197.2</v>
      </c>
      <c r="L4533" s="14"/>
      <c r="M4533" s="13">
        <v>135.4</v>
      </c>
      <c r="N4533" s="14"/>
      <c r="O4533" s="13">
        <v>546988.93000000005</v>
      </c>
      <c r="P4533" s="13">
        <v>13.9</v>
      </c>
      <c r="Q4533" s="14"/>
      <c r="R4533" s="13">
        <v>711316.89</v>
      </c>
    </row>
    <row r="4534" spans="1:18" x14ac:dyDescent="0.25">
      <c r="A4534" s="4" t="s">
        <v>4533</v>
      </c>
      <c r="B4534" s="13">
        <v>8.3000000000000007</v>
      </c>
      <c r="C4534" s="14"/>
      <c r="D4534" s="13">
        <v>272.7</v>
      </c>
      <c r="E4534" s="14"/>
      <c r="F4534" s="13">
        <v>452.3</v>
      </c>
      <c r="G4534" s="14"/>
      <c r="H4534" s="13">
        <v>1474719.9</v>
      </c>
      <c r="I4534" s="13">
        <v>6.3</v>
      </c>
      <c r="J4534" s="14"/>
      <c r="K4534" s="13">
        <v>200.6</v>
      </c>
      <c r="L4534" s="14"/>
      <c r="M4534" s="13">
        <v>141.6</v>
      </c>
      <c r="N4534" s="14"/>
      <c r="O4534" s="13">
        <v>546988.93000000005</v>
      </c>
      <c r="P4534" s="13">
        <v>13.3</v>
      </c>
      <c r="Q4534" s="14"/>
      <c r="R4534" s="13">
        <v>711316.89</v>
      </c>
    </row>
    <row r="4535" spans="1:18" x14ac:dyDescent="0.25">
      <c r="A4535" s="4" t="s">
        <v>4534</v>
      </c>
      <c r="B4535" s="13">
        <v>8.1999999999999993</v>
      </c>
      <c r="C4535" s="14"/>
      <c r="D4535" s="13">
        <v>281.10000000000002</v>
      </c>
      <c r="E4535" s="14"/>
      <c r="F4535" s="13">
        <v>459.6</v>
      </c>
      <c r="G4535" s="14"/>
      <c r="H4535" s="13">
        <v>1474719.9</v>
      </c>
      <c r="I4535" s="13">
        <v>6.4</v>
      </c>
      <c r="J4535" s="14"/>
      <c r="K4535" s="13">
        <v>214.8</v>
      </c>
      <c r="L4535" s="14"/>
      <c r="M4535" s="13">
        <v>122.8</v>
      </c>
      <c r="N4535" s="14"/>
      <c r="O4535" s="13">
        <v>546988.93000000005</v>
      </c>
      <c r="P4535" s="13">
        <v>12.9</v>
      </c>
      <c r="Q4535" s="14"/>
      <c r="R4535" s="13">
        <v>711316.89</v>
      </c>
    </row>
    <row r="4536" spans="1:18" x14ac:dyDescent="0.25">
      <c r="A4536" s="4" t="s">
        <v>4535</v>
      </c>
      <c r="B4536" s="13">
        <v>8.1999999999999993</v>
      </c>
      <c r="C4536" s="14"/>
      <c r="D4536" s="13">
        <v>288.2</v>
      </c>
      <c r="E4536" s="14"/>
      <c r="F4536" s="13">
        <v>467.4</v>
      </c>
      <c r="G4536" s="14"/>
      <c r="H4536" s="13">
        <v>1474719.9</v>
      </c>
      <c r="I4536" s="13">
        <v>5.9</v>
      </c>
      <c r="J4536" s="14"/>
      <c r="K4536" s="13">
        <v>227.9</v>
      </c>
      <c r="L4536" s="14"/>
      <c r="M4536" s="13">
        <v>134.6</v>
      </c>
      <c r="N4536" s="14"/>
      <c r="O4536" s="13">
        <v>546988.93000000005</v>
      </c>
      <c r="P4536" s="13">
        <v>11.7</v>
      </c>
      <c r="Q4536" s="14"/>
      <c r="R4536" s="13">
        <v>711316.89</v>
      </c>
    </row>
    <row r="4537" spans="1:18" x14ac:dyDescent="0.25">
      <c r="A4537" s="4" t="s">
        <v>4536</v>
      </c>
      <c r="B4537" s="13">
        <v>7.6</v>
      </c>
      <c r="C4537" s="14"/>
      <c r="D4537" s="13">
        <v>294.60000000000002</v>
      </c>
      <c r="E4537" s="14"/>
      <c r="F4537" s="13">
        <v>475</v>
      </c>
      <c r="G4537" s="14"/>
      <c r="H4537" s="13">
        <v>1474719.9</v>
      </c>
      <c r="I4537" s="13">
        <v>6.2</v>
      </c>
      <c r="J4537" s="14"/>
      <c r="K4537" s="13">
        <v>235.2</v>
      </c>
      <c r="L4537" s="14"/>
      <c r="M4537" s="13">
        <v>137.9</v>
      </c>
      <c r="N4537" s="14"/>
      <c r="O4537" s="13">
        <v>546988.93000000005</v>
      </c>
      <c r="P4537" s="13">
        <v>12</v>
      </c>
      <c r="Q4537" s="14"/>
      <c r="R4537" s="13">
        <v>711316.89</v>
      </c>
    </row>
    <row r="4538" spans="1:18" x14ac:dyDescent="0.25">
      <c r="A4538" s="4" t="s">
        <v>4537</v>
      </c>
      <c r="B4538" s="13">
        <v>7</v>
      </c>
      <c r="C4538" s="14"/>
      <c r="D4538" s="13">
        <v>284.10000000000002</v>
      </c>
      <c r="E4538" s="14"/>
      <c r="F4538" s="13">
        <v>472.1</v>
      </c>
      <c r="G4538" s="14"/>
      <c r="H4538" s="13">
        <v>1474719.9</v>
      </c>
      <c r="I4538" s="13">
        <v>5.8</v>
      </c>
      <c r="J4538" s="14"/>
      <c r="K4538" s="13">
        <v>230.2</v>
      </c>
      <c r="L4538" s="14"/>
      <c r="M4538" s="13">
        <v>141.1</v>
      </c>
      <c r="N4538" s="14"/>
      <c r="O4538" s="13">
        <v>546988.93000000005</v>
      </c>
      <c r="P4538" s="13">
        <v>12.2</v>
      </c>
      <c r="Q4538" s="14"/>
      <c r="R4538" s="13">
        <v>711316.89</v>
      </c>
    </row>
    <row r="4539" spans="1:18" x14ac:dyDescent="0.25">
      <c r="A4539" s="4" t="s">
        <v>4538</v>
      </c>
      <c r="B4539" s="13">
        <v>7.3</v>
      </c>
      <c r="C4539" s="14"/>
      <c r="D4539" s="13">
        <v>276.8</v>
      </c>
      <c r="E4539" s="14"/>
      <c r="F4539" s="13">
        <v>470.6</v>
      </c>
      <c r="G4539" s="14"/>
      <c r="H4539" s="13">
        <v>1474719.9</v>
      </c>
      <c r="I4539" s="13">
        <v>6.2</v>
      </c>
      <c r="J4539" s="14"/>
      <c r="K4539" s="13">
        <v>229.7</v>
      </c>
      <c r="L4539" s="14"/>
      <c r="M4539" s="13">
        <v>145.80000000000001</v>
      </c>
      <c r="N4539" s="14"/>
      <c r="O4539" s="13">
        <v>546988.93000000005</v>
      </c>
      <c r="P4539" s="13">
        <v>12.2</v>
      </c>
      <c r="Q4539" s="14"/>
      <c r="R4539" s="13">
        <v>711316.89</v>
      </c>
    </row>
    <row r="4540" spans="1:18" x14ac:dyDescent="0.25">
      <c r="A4540" s="4" t="s">
        <v>4539</v>
      </c>
      <c r="B4540" s="13">
        <v>7</v>
      </c>
      <c r="C4540" s="14"/>
      <c r="D4540" s="13">
        <v>269.10000000000002</v>
      </c>
      <c r="E4540" s="14"/>
      <c r="F4540" s="13">
        <v>473.9</v>
      </c>
      <c r="G4540" s="14"/>
      <c r="H4540" s="13">
        <v>1474719.9</v>
      </c>
      <c r="I4540" s="13">
        <v>6.3</v>
      </c>
      <c r="J4540" s="14"/>
      <c r="K4540" s="13">
        <v>224.6</v>
      </c>
      <c r="L4540" s="14"/>
      <c r="M4540" s="13">
        <v>145.9</v>
      </c>
      <c r="N4540" s="14"/>
      <c r="O4540" s="13">
        <v>546988.93000000005</v>
      </c>
      <c r="P4540" s="13">
        <v>12.3</v>
      </c>
      <c r="Q4540" s="14"/>
      <c r="R4540" s="13">
        <v>711316.89</v>
      </c>
    </row>
    <row r="4541" spans="1:18" x14ac:dyDescent="0.25">
      <c r="A4541" s="4" t="s">
        <v>4540</v>
      </c>
      <c r="B4541" s="13">
        <v>7.3</v>
      </c>
      <c r="C4541" s="14"/>
      <c r="D4541" s="13">
        <v>268.2</v>
      </c>
      <c r="E4541" s="14"/>
      <c r="F4541" s="13">
        <v>471.4</v>
      </c>
      <c r="G4541" s="14"/>
      <c r="H4541" s="13">
        <v>1474719.9</v>
      </c>
      <c r="I4541" s="13">
        <v>6.7</v>
      </c>
      <c r="J4541" s="14"/>
      <c r="K4541" s="13">
        <v>221.1</v>
      </c>
      <c r="L4541" s="14"/>
      <c r="M4541" s="13">
        <v>139.4</v>
      </c>
      <c r="N4541" s="14"/>
      <c r="O4541" s="13">
        <v>546988.93000000005</v>
      </c>
      <c r="P4541" s="13">
        <v>12.4</v>
      </c>
      <c r="Q4541" s="14"/>
      <c r="R4541" s="13">
        <v>711316.89</v>
      </c>
    </row>
    <row r="4542" spans="1:18" x14ac:dyDescent="0.25">
      <c r="A4542" s="4" t="s">
        <v>4541</v>
      </c>
      <c r="B4542" s="13">
        <v>6.9</v>
      </c>
      <c r="C4542" s="14"/>
      <c r="D4542" s="13">
        <v>262.10000000000002</v>
      </c>
      <c r="E4542" s="14"/>
      <c r="F4542" s="13">
        <v>471.8</v>
      </c>
      <c r="G4542" s="14"/>
      <c r="H4542" s="13">
        <v>1474719.9</v>
      </c>
      <c r="I4542" s="13">
        <v>6.6</v>
      </c>
      <c r="J4542" s="14"/>
      <c r="K4542" s="13">
        <v>218.2</v>
      </c>
      <c r="L4542" s="14"/>
      <c r="M4542" s="13">
        <v>146.69999999999999</v>
      </c>
      <c r="N4542" s="14"/>
      <c r="O4542" s="13">
        <v>546988.93000000005</v>
      </c>
      <c r="P4542" s="13">
        <v>11.9</v>
      </c>
      <c r="Q4542" s="14"/>
      <c r="R4542" s="13">
        <v>711316.89</v>
      </c>
    </row>
    <row r="4543" spans="1:18" x14ac:dyDescent="0.25">
      <c r="A4543" s="4" t="s">
        <v>4542</v>
      </c>
      <c r="B4543" s="13">
        <v>7.5</v>
      </c>
      <c r="C4543" s="14"/>
      <c r="D4543" s="13">
        <v>262.60000000000002</v>
      </c>
      <c r="E4543" s="14"/>
      <c r="F4543" s="13">
        <v>474.6</v>
      </c>
      <c r="G4543" s="14"/>
      <c r="H4543" s="13">
        <v>1474719.9</v>
      </c>
      <c r="I4543" s="13">
        <v>7.5</v>
      </c>
      <c r="J4543" s="14"/>
      <c r="K4543" s="13">
        <v>221.6</v>
      </c>
      <c r="L4543" s="14"/>
      <c r="M4543" s="13">
        <v>149.5</v>
      </c>
      <c r="N4543" s="14"/>
      <c r="O4543" s="13">
        <v>546988.93000000005</v>
      </c>
      <c r="P4543" s="13">
        <v>11.5</v>
      </c>
      <c r="Q4543" s="14"/>
      <c r="R4543" s="13">
        <v>711316.89</v>
      </c>
    </row>
    <row r="4544" spans="1:18" x14ac:dyDescent="0.25">
      <c r="A4544" s="4" t="s">
        <v>4543</v>
      </c>
      <c r="B4544" s="13">
        <v>8</v>
      </c>
      <c r="C4544" s="14"/>
      <c r="D4544" s="13">
        <v>259.2</v>
      </c>
      <c r="E4544" s="14"/>
      <c r="F4544" s="13">
        <v>471.1</v>
      </c>
      <c r="G4544" s="14"/>
      <c r="H4544" s="13">
        <v>1474719.9</v>
      </c>
      <c r="I4544" s="13">
        <v>8.6999999999999993</v>
      </c>
      <c r="J4544" s="14"/>
      <c r="K4544" s="13">
        <v>220.4</v>
      </c>
      <c r="L4544" s="14"/>
      <c r="M4544" s="13">
        <v>152.9</v>
      </c>
      <c r="N4544" s="14"/>
      <c r="O4544" s="13">
        <v>546988.93000000005</v>
      </c>
      <c r="P4544" s="13">
        <v>10.8</v>
      </c>
      <c r="Q4544" s="14"/>
      <c r="R4544" s="13">
        <v>711316.89</v>
      </c>
    </row>
    <row r="4545" spans="1:18" x14ac:dyDescent="0.25">
      <c r="A4545" s="4" t="s">
        <v>4544</v>
      </c>
      <c r="B4545" s="13">
        <v>7.4</v>
      </c>
      <c r="C4545" s="14"/>
      <c r="D4545" s="13">
        <v>271.39999999999998</v>
      </c>
      <c r="E4545" s="14"/>
      <c r="F4545" s="13">
        <v>477</v>
      </c>
      <c r="G4545" s="14"/>
      <c r="H4545" s="13">
        <v>1474719.9</v>
      </c>
      <c r="I4545" s="13">
        <v>9</v>
      </c>
      <c r="J4545" s="14"/>
      <c r="K4545" s="13">
        <v>226.1</v>
      </c>
      <c r="L4545" s="14"/>
      <c r="M4545" s="13">
        <v>177.7</v>
      </c>
      <c r="N4545" s="14"/>
      <c r="O4545" s="13">
        <v>546988.93000000005</v>
      </c>
      <c r="P4545" s="13">
        <v>9.5</v>
      </c>
      <c r="Q4545" s="14"/>
      <c r="R4545" s="13">
        <v>711316.89</v>
      </c>
    </row>
    <row r="4546" spans="1:18" x14ac:dyDescent="0.25">
      <c r="A4546" s="4" t="s">
        <v>4545</v>
      </c>
      <c r="B4546" s="13">
        <v>8.6999999999999993</v>
      </c>
      <c r="C4546" s="14"/>
      <c r="D4546" s="13">
        <v>276.2</v>
      </c>
      <c r="E4546" s="14"/>
      <c r="F4546" s="13">
        <v>494.8</v>
      </c>
      <c r="G4546" s="14"/>
      <c r="H4546" s="13">
        <v>1474719.9</v>
      </c>
      <c r="I4546" s="13">
        <v>8.6</v>
      </c>
      <c r="J4546" s="14"/>
      <c r="K4546" s="13">
        <v>209.5</v>
      </c>
      <c r="L4546" s="14"/>
      <c r="M4546" s="13">
        <v>165.3</v>
      </c>
      <c r="N4546" s="14"/>
      <c r="O4546" s="13">
        <v>546988.93000000005</v>
      </c>
      <c r="P4546" s="13">
        <v>11.8</v>
      </c>
      <c r="Q4546" s="14"/>
      <c r="R4546" s="13">
        <v>711316.89</v>
      </c>
    </row>
    <row r="4547" spans="1:18" x14ac:dyDescent="0.25">
      <c r="A4547" s="4" t="s">
        <v>4546</v>
      </c>
      <c r="B4547" s="13">
        <v>9</v>
      </c>
      <c r="C4547" s="14"/>
      <c r="D4547" s="13">
        <v>283.60000000000002</v>
      </c>
      <c r="E4547" s="14"/>
      <c r="F4547" s="13">
        <v>504.1</v>
      </c>
      <c r="G4547" s="14"/>
      <c r="H4547" s="13">
        <v>1474719.9</v>
      </c>
      <c r="I4547" s="13">
        <v>8.6999999999999993</v>
      </c>
      <c r="J4547" s="14"/>
      <c r="K4547" s="13">
        <v>187.3</v>
      </c>
      <c r="L4547" s="14"/>
      <c r="M4547" s="13">
        <v>130.9</v>
      </c>
      <c r="N4547" s="14"/>
      <c r="O4547" s="13">
        <v>546988.93000000005</v>
      </c>
      <c r="P4547" s="13">
        <v>11.8</v>
      </c>
      <c r="Q4547" s="14"/>
      <c r="R4547" s="13">
        <v>711316.89</v>
      </c>
    </row>
    <row r="4548" spans="1:18" x14ac:dyDescent="0.25">
      <c r="A4548" s="4" t="s">
        <v>4547</v>
      </c>
      <c r="B4548" s="13">
        <v>9.6999999999999993</v>
      </c>
      <c r="C4548" s="14"/>
      <c r="D4548" s="13">
        <v>285.39999999999998</v>
      </c>
      <c r="E4548" s="14"/>
      <c r="F4548" s="13">
        <v>499.1</v>
      </c>
      <c r="G4548" s="14"/>
      <c r="H4548" s="13">
        <v>1474719.9</v>
      </c>
      <c r="I4548" s="13">
        <v>9.1</v>
      </c>
      <c r="J4548" s="14"/>
      <c r="K4548" s="13">
        <v>177.9</v>
      </c>
      <c r="L4548" s="14"/>
      <c r="M4548" s="13">
        <v>122.7</v>
      </c>
      <c r="N4548" s="14"/>
      <c r="O4548" s="13">
        <v>546988.93000000005</v>
      </c>
      <c r="P4548" s="13">
        <v>13.1</v>
      </c>
      <c r="Q4548" s="14"/>
      <c r="R4548" s="13">
        <v>711316.89</v>
      </c>
    </row>
    <row r="4549" spans="1:18" x14ac:dyDescent="0.25">
      <c r="A4549" s="4" t="s">
        <v>4548</v>
      </c>
      <c r="B4549" s="13">
        <v>13.5</v>
      </c>
      <c r="C4549" s="14"/>
      <c r="D4549" s="13">
        <v>257.8</v>
      </c>
      <c r="E4549" s="14"/>
      <c r="F4549" s="13">
        <v>472</v>
      </c>
      <c r="G4549" s="14"/>
      <c r="H4549" s="13">
        <v>1474719.9</v>
      </c>
      <c r="I4549" s="13">
        <v>8.5</v>
      </c>
      <c r="J4549" s="14"/>
      <c r="K4549" s="13">
        <v>166.5</v>
      </c>
      <c r="L4549" s="14"/>
      <c r="M4549" s="13">
        <v>150.80000000000001</v>
      </c>
      <c r="N4549" s="14"/>
      <c r="O4549" s="13">
        <v>546988.93000000005</v>
      </c>
      <c r="P4549" s="13">
        <v>12</v>
      </c>
      <c r="Q4549" s="14"/>
      <c r="R4549" s="13">
        <v>711316.89</v>
      </c>
    </row>
    <row r="4550" spans="1:18" x14ac:dyDescent="0.25">
      <c r="A4550" s="4" t="s">
        <v>4549</v>
      </c>
      <c r="B4550" s="13">
        <v>8.5</v>
      </c>
      <c r="C4550" s="14"/>
      <c r="D4550" s="13">
        <v>276.7</v>
      </c>
      <c r="E4550" s="14"/>
      <c r="F4550" s="13">
        <v>480.7</v>
      </c>
      <c r="G4550" s="14"/>
      <c r="H4550" s="13">
        <v>1474719.9</v>
      </c>
      <c r="I4550" s="13">
        <v>7</v>
      </c>
      <c r="J4550" s="14"/>
      <c r="K4550" s="13">
        <v>171.8</v>
      </c>
      <c r="L4550" s="14"/>
      <c r="M4550" s="13">
        <v>152.6</v>
      </c>
      <c r="N4550" s="14"/>
      <c r="O4550" s="13">
        <v>546988.93000000005</v>
      </c>
      <c r="P4550" s="13">
        <v>10.8</v>
      </c>
      <c r="Q4550" s="14"/>
      <c r="R4550" s="13">
        <v>711316.89</v>
      </c>
    </row>
    <row r="4551" spans="1:18" x14ac:dyDescent="0.25">
      <c r="A4551" s="4" t="s">
        <v>4550</v>
      </c>
      <c r="B4551" s="13">
        <v>8</v>
      </c>
      <c r="C4551" s="14"/>
      <c r="D4551" s="13">
        <v>277.8</v>
      </c>
      <c r="E4551" s="14"/>
      <c r="F4551" s="13">
        <v>490.3</v>
      </c>
      <c r="G4551" s="14"/>
      <c r="H4551" s="13">
        <v>1474719.9</v>
      </c>
      <c r="I4551" s="13">
        <v>7.3</v>
      </c>
      <c r="J4551" s="14"/>
      <c r="K4551" s="13">
        <v>169</v>
      </c>
      <c r="L4551" s="14"/>
      <c r="M4551" s="13">
        <v>157.5</v>
      </c>
      <c r="N4551" s="14"/>
      <c r="O4551" s="13">
        <v>546988.93000000005</v>
      </c>
      <c r="P4551" s="13">
        <v>11.7</v>
      </c>
      <c r="Q4551" s="14"/>
      <c r="R4551" s="13">
        <v>711316.89</v>
      </c>
    </row>
    <row r="4552" spans="1:18" x14ac:dyDescent="0.25">
      <c r="A4552" s="4" t="s">
        <v>4551</v>
      </c>
      <c r="B4552" s="13">
        <v>8.1</v>
      </c>
      <c r="C4552" s="14"/>
      <c r="D4552" s="13">
        <v>255.7</v>
      </c>
      <c r="E4552" s="14"/>
      <c r="F4552" s="13">
        <v>496.1</v>
      </c>
      <c r="G4552" s="14"/>
      <c r="H4552" s="13">
        <v>1474719.9</v>
      </c>
      <c r="I4552" s="13">
        <v>6.7</v>
      </c>
      <c r="J4552" s="14"/>
      <c r="K4552" s="13">
        <v>169</v>
      </c>
      <c r="L4552" s="14"/>
      <c r="M4552" s="13">
        <v>149.80000000000001</v>
      </c>
      <c r="N4552" s="14"/>
      <c r="O4552" s="13">
        <v>546988.93000000005</v>
      </c>
      <c r="P4552" s="13">
        <v>10.5</v>
      </c>
      <c r="Q4552" s="14"/>
      <c r="R4552" s="13">
        <v>711316.89</v>
      </c>
    </row>
    <row r="4553" spans="1:18" x14ac:dyDescent="0.25">
      <c r="A4553" s="4" t="s">
        <v>4552</v>
      </c>
      <c r="B4553" s="13">
        <v>11.2</v>
      </c>
      <c r="C4553" s="14"/>
      <c r="D4553" s="13">
        <v>239.2</v>
      </c>
      <c r="E4553" s="14"/>
      <c r="F4553" s="13">
        <v>507.6</v>
      </c>
      <c r="G4553" s="14"/>
      <c r="H4553" s="13">
        <v>1474719.9</v>
      </c>
      <c r="I4553" s="13">
        <v>6.7</v>
      </c>
      <c r="J4553" s="14"/>
      <c r="K4553" s="13">
        <v>173.8</v>
      </c>
      <c r="L4553" s="14"/>
      <c r="M4553" s="13">
        <v>141.6</v>
      </c>
      <c r="N4553" s="14"/>
      <c r="O4553" s="13">
        <v>546988.93000000005</v>
      </c>
      <c r="P4553" s="13">
        <v>10.9</v>
      </c>
      <c r="Q4553" s="14"/>
      <c r="R4553" s="13">
        <v>711316.89</v>
      </c>
    </row>
    <row r="4554" spans="1:18" x14ac:dyDescent="0.25">
      <c r="A4554" s="4" t="s">
        <v>4553</v>
      </c>
      <c r="B4554" s="13">
        <v>12.4</v>
      </c>
      <c r="C4554" s="14"/>
      <c r="D4554" s="13">
        <v>261.89999999999998</v>
      </c>
      <c r="E4554" s="14"/>
      <c r="F4554" s="13">
        <v>490.6</v>
      </c>
      <c r="G4554" s="14"/>
      <c r="H4554" s="13">
        <v>1474719.9</v>
      </c>
      <c r="I4554" s="13">
        <v>6.6</v>
      </c>
      <c r="J4554" s="14"/>
      <c r="K4554" s="13">
        <v>186.4</v>
      </c>
      <c r="L4554" s="14"/>
      <c r="M4554" s="13">
        <v>122.8</v>
      </c>
      <c r="N4554" s="14"/>
      <c r="O4554" s="13">
        <v>546988.93000000005</v>
      </c>
      <c r="P4554" s="13">
        <v>12.4</v>
      </c>
      <c r="Q4554" s="14"/>
      <c r="R4554" s="13">
        <v>711316.89</v>
      </c>
    </row>
    <row r="4555" spans="1:18" x14ac:dyDescent="0.25">
      <c r="A4555" s="4" t="s">
        <v>4554</v>
      </c>
      <c r="B4555" s="13">
        <v>10.7</v>
      </c>
      <c r="C4555" s="14"/>
      <c r="D4555" s="13">
        <v>273</v>
      </c>
      <c r="E4555" s="14"/>
      <c r="F4555" s="13">
        <v>489.4</v>
      </c>
      <c r="G4555" s="14"/>
      <c r="H4555" s="13">
        <v>1474719.9</v>
      </c>
      <c r="I4555" s="13">
        <v>6.7</v>
      </c>
      <c r="J4555" s="14"/>
      <c r="K4555" s="13">
        <v>174</v>
      </c>
      <c r="L4555" s="14"/>
      <c r="M4555" s="13">
        <v>109.8</v>
      </c>
      <c r="N4555" s="14"/>
      <c r="O4555" s="13">
        <v>546988.93000000005</v>
      </c>
      <c r="P4555" s="13">
        <v>12.2</v>
      </c>
      <c r="Q4555" s="14"/>
      <c r="R4555" s="13">
        <v>711316.89</v>
      </c>
    </row>
    <row r="4556" spans="1:18" x14ac:dyDescent="0.25">
      <c r="A4556" s="4" t="s">
        <v>4555</v>
      </c>
      <c r="B4556" s="13">
        <v>9.9</v>
      </c>
      <c r="C4556" s="14"/>
      <c r="D4556" s="13">
        <v>256.5</v>
      </c>
      <c r="E4556" s="14"/>
      <c r="F4556" s="13">
        <v>471.1</v>
      </c>
      <c r="G4556" s="14"/>
      <c r="H4556" s="13">
        <v>1474719.9</v>
      </c>
      <c r="I4556" s="13">
        <v>5.8</v>
      </c>
      <c r="J4556" s="14"/>
      <c r="K4556" s="13">
        <v>163.19999999999999</v>
      </c>
      <c r="L4556" s="14"/>
      <c r="M4556" s="13">
        <v>95.7</v>
      </c>
      <c r="N4556" s="14"/>
      <c r="O4556" s="13">
        <v>546988.93000000005</v>
      </c>
      <c r="P4556" s="13">
        <v>12.4</v>
      </c>
      <c r="Q4556" s="14"/>
      <c r="R4556" s="13">
        <v>711316.89</v>
      </c>
    </row>
    <row r="4557" spans="1:18" x14ac:dyDescent="0.25">
      <c r="A4557" s="4" t="s">
        <v>4556</v>
      </c>
      <c r="B4557" s="13">
        <v>8.5</v>
      </c>
      <c r="C4557" s="14"/>
      <c r="D4557" s="13">
        <v>242.2</v>
      </c>
      <c r="E4557" s="14"/>
      <c r="F4557" s="13">
        <v>490.5</v>
      </c>
      <c r="G4557" s="14"/>
      <c r="H4557" s="13">
        <v>1474719.9</v>
      </c>
      <c r="I4557" s="13">
        <v>5.9</v>
      </c>
      <c r="J4557" s="14"/>
      <c r="K4557" s="13">
        <v>162.5</v>
      </c>
      <c r="L4557" s="14"/>
      <c r="M4557" s="13">
        <v>112.7</v>
      </c>
      <c r="N4557" s="14"/>
      <c r="O4557" s="13">
        <v>546988.93000000005</v>
      </c>
      <c r="P4557" s="13">
        <v>11.5</v>
      </c>
      <c r="Q4557" s="14"/>
      <c r="R4557" s="13">
        <v>711316.89</v>
      </c>
    </row>
    <row r="4558" spans="1:18" x14ac:dyDescent="0.25">
      <c r="A4558" s="4" t="s">
        <v>4557</v>
      </c>
      <c r="B4558" s="13">
        <v>10.9</v>
      </c>
      <c r="C4558" s="14"/>
      <c r="D4558" s="13">
        <v>263.89999999999998</v>
      </c>
      <c r="E4558" s="14"/>
      <c r="F4558" s="13">
        <v>497.4</v>
      </c>
      <c r="G4558" s="14"/>
      <c r="H4558" s="13">
        <v>1474719.9</v>
      </c>
      <c r="I4558" s="13">
        <v>6.4</v>
      </c>
      <c r="J4558" s="14"/>
      <c r="K4558" s="13">
        <v>172.7</v>
      </c>
      <c r="L4558" s="14"/>
      <c r="M4558" s="13">
        <v>118.8</v>
      </c>
      <c r="N4558" s="14"/>
      <c r="O4558" s="13">
        <v>546988.93000000005</v>
      </c>
      <c r="P4558" s="13">
        <v>6.7</v>
      </c>
      <c r="Q4558" s="14"/>
      <c r="R4558" s="13">
        <v>711316.89</v>
      </c>
    </row>
    <row r="4559" spans="1:18" x14ac:dyDescent="0.25">
      <c r="A4559" s="4" t="s">
        <v>4558</v>
      </c>
      <c r="B4559" s="13">
        <v>10</v>
      </c>
      <c r="C4559" s="14"/>
      <c r="D4559" s="13">
        <v>270.10000000000002</v>
      </c>
      <c r="E4559" s="14"/>
      <c r="F4559" s="13">
        <v>487.7</v>
      </c>
      <c r="G4559" s="14"/>
      <c r="H4559" s="13">
        <v>1474719.9</v>
      </c>
      <c r="I4559" s="13">
        <v>5.9</v>
      </c>
      <c r="J4559" s="14"/>
      <c r="K4559" s="13">
        <v>168.2</v>
      </c>
      <c r="L4559" s="14"/>
      <c r="M4559" s="13">
        <v>103.7</v>
      </c>
      <c r="N4559" s="14"/>
      <c r="O4559" s="13">
        <v>546988.93000000005</v>
      </c>
      <c r="P4559" s="13">
        <v>15.8</v>
      </c>
      <c r="Q4559" s="14"/>
      <c r="R4559" s="13">
        <v>711316.89</v>
      </c>
    </row>
    <row r="4560" spans="1:18" x14ac:dyDescent="0.25">
      <c r="A4560" s="4" t="s">
        <v>4559</v>
      </c>
      <c r="B4560" s="13">
        <v>10.4</v>
      </c>
      <c r="C4560" s="14"/>
      <c r="D4560" s="13">
        <v>268.89999999999998</v>
      </c>
      <c r="E4560" s="14"/>
      <c r="F4560" s="13">
        <v>478.3</v>
      </c>
      <c r="G4560" s="14"/>
      <c r="H4560" s="13">
        <v>1474719.9</v>
      </c>
      <c r="I4560" s="13">
        <v>5.3</v>
      </c>
      <c r="J4560" s="14"/>
      <c r="K4560" s="13">
        <v>168.9</v>
      </c>
      <c r="L4560" s="14"/>
      <c r="M4560" s="13">
        <v>102.3</v>
      </c>
      <c r="N4560" s="14"/>
      <c r="O4560" s="13">
        <v>546988.93000000005</v>
      </c>
      <c r="P4560" s="13">
        <v>16.899999999999999</v>
      </c>
      <c r="Q4560" s="14"/>
      <c r="R4560" s="13">
        <v>711316.89</v>
      </c>
    </row>
    <row r="4561" spans="1:18" x14ac:dyDescent="0.25">
      <c r="A4561" s="4" t="s">
        <v>4560</v>
      </c>
      <c r="B4561" s="13">
        <v>10.199999999999999</v>
      </c>
      <c r="C4561" s="14"/>
      <c r="D4561" s="13">
        <v>272.89999999999998</v>
      </c>
      <c r="E4561" s="14"/>
      <c r="F4561" s="13">
        <v>491</v>
      </c>
      <c r="G4561" s="14"/>
      <c r="H4561" s="13">
        <v>1474719.9</v>
      </c>
      <c r="I4561" s="13">
        <v>5.4</v>
      </c>
      <c r="J4561" s="14"/>
      <c r="K4561" s="13">
        <v>167.6</v>
      </c>
      <c r="L4561" s="14"/>
      <c r="M4561" s="13">
        <v>103.4</v>
      </c>
      <c r="N4561" s="14"/>
      <c r="O4561" s="13">
        <v>546988.93000000005</v>
      </c>
      <c r="P4561" s="13">
        <v>12.9</v>
      </c>
      <c r="Q4561" s="14"/>
      <c r="R4561" s="13">
        <v>711316.89</v>
      </c>
    </row>
    <row r="4562" spans="1:18" x14ac:dyDescent="0.25">
      <c r="A4562" s="4" t="s">
        <v>4561</v>
      </c>
      <c r="B4562" s="13">
        <v>10</v>
      </c>
      <c r="C4562" s="14"/>
      <c r="D4562" s="13">
        <v>266.3</v>
      </c>
      <c r="E4562" s="14"/>
      <c r="F4562" s="13">
        <v>492.1</v>
      </c>
      <c r="G4562" s="14"/>
      <c r="H4562" s="13">
        <v>1474719.9</v>
      </c>
      <c r="I4562" s="13">
        <v>5</v>
      </c>
      <c r="J4562" s="14"/>
      <c r="K4562" s="13">
        <v>166.6</v>
      </c>
      <c r="L4562" s="14"/>
      <c r="M4562" s="13">
        <v>105.3</v>
      </c>
      <c r="N4562" s="14"/>
      <c r="O4562" s="13">
        <v>546988.93000000005</v>
      </c>
      <c r="P4562" s="13">
        <v>12.8</v>
      </c>
      <c r="Q4562" s="14"/>
      <c r="R4562" s="13">
        <v>711316.89</v>
      </c>
    </row>
    <row r="4563" spans="1:18" x14ac:dyDescent="0.25">
      <c r="A4563" s="4" t="s">
        <v>4562</v>
      </c>
      <c r="B4563" s="13">
        <v>8.9</v>
      </c>
      <c r="C4563" s="14"/>
      <c r="D4563" s="13">
        <v>267.3</v>
      </c>
      <c r="E4563" s="14"/>
      <c r="F4563" s="13">
        <v>497.8</v>
      </c>
      <c r="G4563" s="14"/>
      <c r="H4563" s="13">
        <v>1474719.9</v>
      </c>
      <c r="I4563" s="13">
        <v>5</v>
      </c>
      <c r="J4563" s="14"/>
      <c r="K4563" s="13">
        <v>167.2</v>
      </c>
      <c r="L4563" s="14"/>
      <c r="M4563" s="13">
        <v>105.2</v>
      </c>
      <c r="N4563" s="14"/>
      <c r="O4563" s="13">
        <v>546988.93000000005</v>
      </c>
      <c r="P4563" s="13">
        <v>13.2</v>
      </c>
      <c r="Q4563" s="14"/>
      <c r="R4563" s="13">
        <v>711316.89</v>
      </c>
    </row>
    <row r="4564" spans="1:18" x14ac:dyDescent="0.25">
      <c r="A4564" s="4" t="s">
        <v>4563</v>
      </c>
      <c r="B4564" s="13">
        <v>8.6999999999999993</v>
      </c>
      <c r="C4564" s="14"/>
      <c r="D4564" s="13">
        <v>259.60000000000002</v>
      </c>
      <c r="E4564" s="14"/>
      <c r="F4564" s="13">
        <v>485.3</v>
      </c>
      <c r="G4564" s="14"/>
      <c r="H4564" s="13">
        <v>1474719.9</v>
      </c>
      <c r="I4564" s="13">
        <v>5.8</v>
      </c>
      <c r="J4564" s="14"/>
      <c r="K4564" s="13">
        <v>166.3</v>
      </c>
      <c r="L4564" s="14"/>
      <c r="M4564" s="13">
        <v>106.9</v>
      </c>
      <c r="N4564" s="14"/>
      <c r="O4564" s="13">
        <v>546988.93000000005</v>
      </c>
      <c r="P4564" s="13">
        <v>12.6</v>
      </c>
      <c r="Q4564" s="14"/>
      <c r="R4564" s="13">
        <v>711316.89</v>
      </c>
    </row>
    <row r="4565" spans="1:18" x14ac:dyDescent="0.25">
      <c r="A4565" s="4" t="s">
        <v>4564</v>
      </c>
      <c r="B4565" s="13">
        <v>8.6</v>
      </c>
      <c r="C4565" s="14"/>
      <c r="D4565" s="13">
        <v>250.7</v>
      </c>
      <c r="E4565" s="14"/>
      <c r="F4565" s="13">
        <v>495.2</v>
      </c>
      <c r="G4565" s="14"/>
      <c r="H4565" s="13">
        <v>1474719.9</v>
      </c>
      <c r="I4565" s="13">
        <v>6</v>
      </c>
      <c r="J4565" s="14"/>
      <c r="K4565" s="13">
        <v>160.30000000000001</v>
      </c>
      <c r="L4565" s="14"/>
      <c r="M4565" s="13">
        <v>104.1</v>
      </c>
      <c r="N4565" s="14"/>
      <c r="O4565" s="13">
        <v>546988.93000000005</v>
      </c>
      <c r="P4565" s="13">
        <v>12.5</v>
      </c>
      <c r="Q4565" s="14"/>
      <c r="R4565" s="13">
        <v>711316.89</v>
      </c>
    </row>
    <row r="4566" spans="1:18" x14ac:dyDescent="0.25">
      <c r="A4566" s="4" t="s">
        <v>4565</v>
      </c>
      <c r="B4566" s="13">
        <v>10</v>
      </c>
      <c r="C4566" s="14"/>
      <c r="D4566" s="13">
        <v>254.5</v>
      </c>
      <c r="E4566" s="14"/>
      <c r="F4566" s="13">
        <v>496.6</v>
      </c>
      <c r="G4566" s="14"/>
      <c r="H4566" s="13">
        <v>1474719.9</v>
      </c>
      <c r="I4566" s="13">
        <v>6.2</v>
      </c>
      <c r="J4566" s="14"/>
      <c r="K4566" s="13">
        <v>166.2</v>
      </c>
      <c r="L4566" s="14"/>
      <c r="M4566" s="13">
        <v>103.7</v>
      </c>
      <c r="N4566" s="14"/>
      <c r="O4566" s="13">
        <v>546988.93000000005</v>
      </c>
      <c r="P4566" s="13">
        <v>11.6</v>
      </c>
      <c r="Q4566" s="14"/>
      <c r="R4566" s="13">
        <v>711316.89</v>
      </c>
    </row>
    <row r="4567" spans="1:18" x14ac:dyDescent="0.25">
      <c r="A4567" s="4" t="s">
        <v>4566</v>
      </c>
      <c r="B4567" s="13">
        <v>10.1</v>
      </c>
      <c r="C4567" s="14"/>
      <c r="D4567" s="13">
        <v>259.3</v>
      </c>
      <c r="E4567" s="14"/>
      <c r="F4567" s="13">
        <v>494.7</v>
      </c>
      <c r="G4567" s="14"/>
      <c r="H4567" s="13">
        <v>1474719.9</v>
      </c>
      <c r="I4567" s="13">
        <v>5.8</v>
      </c>
      <c r="J4567" s="14"/>
      <c r="K4567" s="13">
        <v>165.4</v>
      </c>
      <c r="L4567" s="14"/>
      <c r="M4567" s="13">
        <v>101.9</v>
      </c>
      <c r="N4567" s="14"/>
      <c r="O4567" s="13">
        <v>546988.93000000005</v>
      </c>
      <c r="P4567" s="13">
        <v>14.1</v>
      </c>
      <c r="Q4567" s="14"/>
      <c r="R4567" s="13">
        <v>711316.89</v>
      </c>
    </row>
    <row r="4568" spans="1:18" x14ac:dyDescent="0.25">
      <c r="A4568" s="4" t="s">
        <v>4567</v>
      </c>
      <c r="B4568" s="13">
        <v>9.6999999999999993</v>
      </c>
      <c r="C4568" s="14"/>
      <c r="D4568" s="13">
        <v>247.6</v>
      </c>
      <c r="E4568" s="14"/>
      <c r="F4568" s="13">
        <v>493.1</v>
      </c>
      <c r="G4568" s="14"/>
      <c r="H4568" s="13">
        <v>1474719.9</v>
      </c>
      <c r="I4568" s="13">
        <v>5.9</v>
      </c>
      <c r="J4568" s="14"/>
      <c r="K4568" s="13">
        <v>166</v>
      </c>
      <c r="L4568" s="14"/>
      <c r="M4568" s="13">
        <v>114.7</v>
      </c>
      <c r="N4568" s="14"/>
      <c r="O4568" s="13">
        <v>546988.93000000005</v>
      </c>
      <c r="P4568" s="13">
        <v>11.1</v>
      </c>
      <c r="Q4568" s="14"/>
      <c r="R4568" s="13">
        <v>711316.89</v>
      </c>
    </row>
    <row r="4569" spans="1:18" x14ac:dyDescent="0.25">
      <c r="A4569" s="4" t="s">
        <v>4568</v>
      </c>
      <c r="B4569" s="13">
        <v>9.1</v>
      </c>
      <c r="C4569" s="14"/>
      <c r="D4569" s="13">
        <v>240.9</v>
      </c>
      <c r="E4569" s="14"/>
      <c r="F4569" s="13">
        <v>516</v>
      </c>
      <c r="G4569" s="14"/>
      <c r="H4569" s="13">
        <v>1474719.9</v>
      </c>
      <c r="I4569" s="13">
        <v>6</v>
      </c>
      <c r="J4569" s="14"/>
      <c r="K4569" s="13">
        <v>168.3</v>
      </c>
      <c r="L4569" s="14"/>
      <c r="M4569" s="13">
        <v>134.69999999999999</v>
      </c>
      <c r="N4569" s="14"/>
      <c r="O4569" s="13">
        <v>546988.93000000005</v>
      </c>
      <c r="P4569" s="13">
        <v>11.7</v>
      </c>
      <c r="Q4569" s="14"/>
      <c r="R4569" s="13">
        <v>711316.89</v>
      </c>
    </row>
    <row r="4570" spans="1:18" x14ac:dyDescent="0.25">
      <c r="A4570" s="4" t="s">
        <v>4569</v>
      </c>
      <c r="B4570" s="13">
        <v>8.9</v>
      </c>
      <c r="C4570" s="14"/>
      <c r="D4570" s="13">
        <v>246</v>
      </c>
      <c r="E4570" s="14"/>
      <c r="F4570" s="13">
        <v>520.9</v>
      </c>
      <c r="G4570" s="14"/>
      <c r="H4570" s="13">
        <v>1474719.9</v>
      </c>
      <c r="I4570" s="13">
        <v>6.4</v>
      </c>
      <c r="J4570" s="14"/>
      <c r="K4570" s="13">
        <v>167.4</v>
      </c>
      <c r="L4570" s="14"/>
      <c r="M4570" s="13">
        <v>126.9</v>
      </c>
      <c r="N4570" s="14"/>
      <c r="O4570" s="13">
        <v>546988.93000000005</v>
      </c>
      <c r="P4570" s="13">
        <v>12.6</v>
      </c>
      <c r="Q4570" s="14"/>
      <c r="R4570" s="13">
        <v>711316.89</v>
      </c>
    </row>
    <row r="4571" spans="1:18" x14ac:dyDescent="0.25">
      <c r="A4571" s="4" t="s">
        <v>4570</v>
      </c>
      <c r="B4571" s="13">
        <v>8.1999999999999993</v>
      </c>
      <c r="C4571" s="14"/>
      <c r="D4571" s="13">
        <v>238.3</v>
      </c>
      <c r="E4571" s="14"/>
      <c r="F4571" s="13">
        <v>511.9</v>
      </c>
      <c r="G4571" s="14"/>
      <c r="H4571" s="13">
        <v>1474719.9</v>
      </c>
      <c r="I4571" s="13">
        <v>5.3</v>
      </c>
      <c r="J4571" s="14"/>
      <c r="K4571" s="13">
        <v>162</v>
      </c>
      <c r="L4571" s="14"/>
      <c r="M4571" s="13">
        <v>121.4</v>
      </c>
      <c r="N4571" s="14"/>
      <c r="O4571" s="13">
        <v>546988.93000000005</v>
      </c>
      <c r="P4571" s="13">
        <v>12.5</v>
      </c>
      <c r="Q4571" s="14"/>
      <c r="R4571" s="13">
        <v>711316.89</v>
      </c>
    </row>
    <row r="4572" spans="1:18" x14ac:dyDescent="0.25">
      <c r="A4572" s="4" t="s">
        <v>4571</v>
      </c>
      <c r="B4572" s="13">
        <v>9.1</v>
      </c>
      <c r="C4572" s="14"/>
      <c r="D4572" s="13">
        <v>244.1</v>
      </c>
      <c r="E4572" s="14"/>
      <c r="F4572" s="13">
        <v>507.2</v>
      </c>
      <c r="G4572" s="14"/>
      <c r="H4572" s="13">
        <v>1474719.9</v>
      </c>
      <c r="I4572" s="13">
        <v>6.3</v>
      </c>
      <c r="J4572" s="14"/>
      <c r="K4572" s="13">
        <v>164.5</v>
      </c>
      <c r="L4572" s="14"/>
      <c r="M4572" s="13">
        <v>125.1</v>
      </c>
      <c r="N4572" s="14"/>
      <c r="O4572" s="13">
        <v>546988.93000000005</v>
      </c>
      <c r="P4572" s="13">
        <v>12.5</v>
      </c>
      <c r="Q4572" s="14"/>
      <c r="R4572" s="13">
        <v>711316.89</v>
      </c>
    </row>
    <row r="4573" spans="1:18" x14ac:dyDescent="0.25">
      <c r="A4573" s="4" t="s">
        <v>4572</v>
      </c>
      <c r="B4573" s="13">
        <v>18.5</v>
      </c>
      <c r="C4573" s="14"/>
      <c r="D4573" s="13">
        <v>234.2</v>
      </c>
      <c r="E4573" s="14"/>
      <c r="F4573" s="13">
        <v>525.79999999999995</v>
      </c>
      <c r="G4573" s="14"/>
      <c r="H4573" s="13">
        <v>1474719.9</v>
      </c>
      <c r="I4573" s="13">
        <v>6.3</v>
      </c>
      <c r="J4573" s="14"/>
      <c r="K4573" s="13">
        <v>166.5</v>
      </c>
      <c r="L4573" s="14"/>
      <c r="M4573" s="13">
        <v>147</v>
      </c>
      <c r="N4573" s="14"/>
      <c r="O4573" s="13">
        <v>546988.93000000005</v>
      </c>
      <c r="P4573" s="13">
        <v>13.9</v>
      </c>
      <c r="Q4573" s="14"/>
      <c r="R4573" s="13">
        <v>711316.89</v>
      </c>
    </row>
    <row r="4574" spans="1:18" x14ac:dyDescent="0.25">
      <c r="A4574" s="4" t="s">
        <v>4573</v>
      </c>
      <c r="B4574" s="13">
        <v>20.7</v>
      </c>
      <c r="C4574" s="14"/>
      <c r="D4574" s="13">
        <v>240</v>
      </c>
      <c r="E4574" s="14"/>
      <c r="F4574" s="13">
        <v>512.20000000000005</v>
      </c>
      <c r="G4574" s="14"/>
      <c r="H4574" s="13">
        <v>1474719.9</v>
      </c>
      <c r="I4574" s="13">
        <v>6.3</v>
      </c>
      <c r="J4574" s="14"/>
      <c r="K4574" s="13">
        <v>183.9</v>
      </c>
      <c r="L4574" s="14"/>
      <c r="M4574" s="13">
        <v>162.19999999999999</v>
      </c>
      <c r="N4574" s="14"/>
      <c r="O4574" s="13">
        <v>546988.93000000005</v>
      </c>
      <c r="P4574" s="13">
        <v>13.6</v>
      </c>
      <c r="Q4574" s="14"/>
      <c r="R4574" s="13">
        <v>711316.89</v>
      </c>
    </row>
    <row r="4575" spans="1:18" x14ac:dyDescent="0.25">
      <c r="A4575" s="4" t="s">
        <v>4574</v>
      </c>
      <c r="B4575" s="13">
        <v>12.2</v>
      </c>
      <c r="C4575" s="14"/>
      <c r="D4575" s="13">
        <v>233.9</v>
      </c>
      <c r="E4575" s="14"/>
      <c r="F4575" s="13">
        <v>501.6</v>
      </c>
      <c r="G4575" s="14"/>
      <c r="H4575" s="13">
        <v>1474719.9</v>
      </c>
      <c r="I4575" s="13">
        <v>6.1</v>
      </c>
      <c r="J4575" s="14"/>
      <c r="K4575" s="13">
        <v>189.6</v>
      </c>
      <c r="L4575" s="14"/>
      <c r="M4575" s="13">
        <v>154</v>
      </c>
      <c r="N4575" s="14"/>
      <c r="O4575" s="13">
        <v>546988.93000000005</v>
      </c>
      <c r="P4575" s="13">
        <v>13.6</v>
      </c>
      <c r="Q4575" s="14"/>
      <c r="R4575" s="13">
        <v>711316.89</v>
      </c>
    </row>
    <row r="4576" spans="1:18" x14ac:dyDescent="0.25">
      <c r="A4576" s="4" t="s">
        <v>4575</v>
      </c>
      <c r="B4576" s="13">
        <v>18.8</v>
      </c>
      <c r="C4576" s="14"/>
      <c r="D4576" s="13">
        <v>228.3</v>
      </c>
      <c r="E4576" s="14"/>
      <c r="F4576" s="13">
        <v>486</v>
      </c>
      <c r="G4576" s="14"/>
      <c r="H4576" s="13">
        <v>1474719.9</v>
      </c>
      <c r="I4576" s="13">
        <v>7.6</v>
      </c>
      <c r="J4576" s="14"/>
      <c r="K4576" s="13">
        <v>198.2</v>
      </c>
      <c r="L4576" s="14"/>
      <c r="M4576" s="13">
        <v>166</v>
      </c>
      <c r="N4576" s="14"/>
      <c r="O4576" s="13">
        <v>546988.93000000005</v>
      </c>
      <c r="P4576" s="13">
        <v>13.4</v>
      </c>
      <c r="Q4576" s="14"/>
      <c r="R4576" s="13">
        <v>711316.89</v>
      </c>
    </row>
    <row r="4577" spans="1:18" x14ac:dyDescent="0.25">
      <c r="A4577" s="4" t="s">
        <v>4576</v>
      </c>
      <c r="B4577" s="13">
        <v>11.4</v>
      </c>
      <c r="C4577" s="14"/>
      <c r="D4577" s="13">
        <v>220</v>
      </c>
      <c r="E4577" s="14"/>
      <c r="F4577" s="13">
        <v>510.5</v>
      </c>
      <c r="G4577" s="14"/>
      <c r="H4577" s="13">
        <v>1474719.9</v>
      </c>
      <c r="I4577" s="13">
        <v>8.6999999999999993</v>
      </c>
      <c r="J4577" s="14"/>
      <c r="K4577" s="13">
        <v>202.6</v>
      </c>
      <c r="L4577" s="14"/>
      <c r="M4577" s="13">
        <v>193</v>
      </c>
      <c r="N4577" s="14"/>
      <c r="O4577" s="13">
        <v>546988.93000000005</v>
      </c>
      <c r="P4577" s="13">
        <v>13.4</v>
      </c>
      <c r="Q4577" s="14"/>
      <c r="R4577" s="13">
        <v>711316.89</v>
      </c>
    </row>
    <row r="4578" spans="1:18" x14ac:dyDescent="0.25">
      <c r="A4578" s="4" t="s">
        <v>4577</v>
      </c>
      <c r="B4578" s="13">
        <v>9.3000000000000007</v>
      </c>
      <c r="C4578" s="14"/>
      <c r="D4578" s="13">
        <v>218.1</v>
      </c>
      <c r="E4578" s="14"/>
      <c r="F4578" s="13">
        <v>504.5</v>
      </c>
      <c r="G4578" s="14"/>
      <c r="H4578" s="13">
        <v>1474719.9</v>
      </c>
      <c r="I4578" s="13">
        <v>7.5</v>
      </c>
      <c r="J4578" s="14"/>
      <c r="K4578" s="13">
        <v>200</v>
      </c>
      <c r="L4578" s="14"/>
      <c r="M4578" s="13">
        <v>194</v>
      </c>
      <c r="N4578" s="14"/>
      <c r="O4578" s="13">
        <v>546988.93000000005</v>
      </c>
      <c r="P4578" s="13">
        <v>11.1</v>
      </c>
      <c r="Q4578" s="14"/>
      <c r="R4578" s="13">
        <v>711316.89</v>
      </c>
    </row>
    <row r="4579" spans="1:18" x14ac:dyDescent="0.25">
      <c r="A4579" s="4" t="s">
        <v>4578</v>
      </c>
      <c r="B4579" s="13">
        <v>10.199999999999999</v>
      </c>
      <c r="C4579" s="14"/>
      <c r="D4579" s="13">
        <v>225</v>
      </c>
      <c r="E4579" s="14"/>
      <c r="F4579" s="13">
        <v>505.3</v>
      </c>
      <c r="G4579" s="14"/>
      <c r="H4579" s="13">
        <v>1474719.9</v>
      </c>
      <c r="I4579" s="13">
        <v>8.8000000000000007</v>
      </c>
      <c r="J4579" s="14"/>
      <c r="K4579" s="13">
        <v>211.3</v>
      </c>
      <c r="L4579" s="14"/>
      <c r="M4579" s="13">
        <v>185.9</v>
      </c>
      <c r="N4579" s="14"/>
      <c r="O4579" s="13">
        <v>546988.93000000005</v>
      </c>
      <c r="P4579" s="13">
        <v>10.1</v>
      </c>
      <c r="Q4579" s="14"/>
      <c r="R4579" s="13">
        <v>711316.89</v>
      </c>
    </row>
    <row r="4580" spans="1:18" x14ac:dyDescent="0.25">
      <c r="A4580" s="4" t="s">
        <v>4579</v>
      </c>
      <c r="B4580" s="13">
        <v>10.9</v>
      </c>
      <c r="C4580" s="14"/>
      <c r="D4580" s="13">
        <v>195.7</v>
      </c>
      <c r="E4580" s="14"/>
      <c r="F4580" s="13">
        <v>487.8</v>
      </c>
      <c r="G4580" s="14"/>
      <c r="H4580" s="13">
        <v>1474719.9</v>
      </c>
      <c r="I4580" s="13">
        <v>11.5</v>
      </c>
      <c r="J4580" s="14"/>
      <c r="K4580" s="13">
        <v>204.4</v>
      </c>
      <c r="L4580" s="14"/>
      <c r="M4580" s="13">
        <v>171.2</v>
      </c>
      <c r="N4580" s="14"/>
      <c r="O4580" s="13">
        <v>546988.93000000005</v>
      </c>
      <c r="P4580" s="13">
        <v>10.1</v>
      </c>
      <c r="Q4580" s="14"/>
      <c r="R4580" s="13">
        <v>711316.89</v>
      </c>
    </row>
    <row r="4581" spans="1:18" x14ac:dyDescent="0.25">
      <c r="A4581" s="4" t="s">
        <v>4580</v>
      </c>
      <c r="B4581" s="13">
        <v>8.9</v>
      </c>
      <c r="C4581" s="14"/>
      <c r="D4581" s="13">
        <v>215.9</v>
      </c>
      <c r="E4581" s="14"/>
      <c r="F4581" s="13">
        <v>505.5</v>
      </c>
      <c r="G4581" s="14"/>
      <c r="H4581" s="13">
        <v>1474719.9</v>
      </c>
      <c r="I4581" s="13">
        <v>9.5</v>
      </c>
      <c r="J4581" s="14"/>
      <c r="K4581" s="13">
        <v>211.4</v>
      </c>
      <c r="L4581" s="14"/>
      <c r="M4581" s="13">
        <v>156.1</v>
      </c>
      <c r="N4581" s="14"/>
      <c r="O4581" s="13">
        <v>546988.93000000005</v>
      </c>
      <c r="P4581" s="13">
        <v>13.4</v>
      </c>
      <c r="Q4581" s="14"/>
      <c r="R4581" s="13">
        <v>711316.89</v>
      </c>
    </row>
    <row r="4582" spans="1:18" x14ac:dyDescent="0.25">
      <c r="A4582" s="4" t="s">
        <v>4581</v>
      </c>
      <c r="B4582" s="13">
        <v>8.9</v>
      </c>
      <c r="C4582" s="14"/>
      <c r="D4582" s="13">
        <v>265.10000000000002</v>
      </c>
      <c r="E4582" s="14"/>
      <c r="F4582" s="13">
        <v>510.6</v>
      </c>
      <c r="G4582" s="14"/>
      <c r="H4582" s="13">
        <v>1474719.9</v>
      </c>
      <c r="I4582" s="13">
        <v>8.1999999999999993</v>
      </c>
      <c r="J4582" s="14"/>
      <c r="K4582" s="13">
        <v>194.4</v>
      </c>
      <c r="L4582" s="14"/>
      <c r="M4582" s="13">
        <v>143.5</v>
      </c>
      <c r="N4582" s="14"/>
      <c r="O4582" s="13">
        <v>546988.93000000005</v>
      </c>
      <c r="P4582" s="13">
        <v>12.5</v>
      </c>
      <c r="Q4582" s="14"/>
      <c r="R4582" s="13">
        <v>711316.89</v>
      </c>
    </row>
    <row r="4583" spans="1:18" x14ac:dyDescent="0.25">
      <c r="A4583" s="4" t="s">
        <v>4582</v>
      </c>
      <c r="B4583" s="13">
        <v>10.1</v>
      </c>
      <c r="C4583" s="14"/>
      <c r="D4583" s="13">
        <v>309.3</v>
      </c>
      <c r="E4583" s="14"/>
      <c r="F4583" s="13">
        <v>504.9</v>
      </c>
      <c r="G4583" s="14"/>
      <c r="H4583" s="13">
        <v>1474719.9</v>
      </c>
      <c r="I4583" s="13">
        <v>7</v>
      </c>
      <c r="J4583" s="14"/>
      <c r="K4583" s="13">
        <v>190.3</v>
      </c>
      <c r="L4583" s="14"/>
      <c r="M4583" s="13">
        <v>127.3</v>
      </c>
      <c r="N4583" s="14"/>
      <c r="O4583" s="13">
        <v>546988.93000000005</v>
      </c>
      <c r="P4583" s="13">
        <v>12.3</v>
      </c>
      <c r="Q4583" s="14"/>
      <c r="R4583" s="13">
        <v>711316.89</v>
      </c>
    </row>
    <row r="4584" spans="1:18" x14ac:dyDescent="0.25">
      <c r="A4584" s="4" t="s">
        <v>4583</v>
      </c>
      <c r="B4584" s="13">
        <v>9.4</v>
      </c>
      <c r="C4584" s="14"/>
      <c r="D4584" s="13">
        <v>306</v>
      </c>
      <c r="E4584" s="14"/>
      <c r="F4584" s="13">
        <v>491.9</v>
      </c>
      <c r="G4584" s="14"/>
      <c r="H4584" s="13">
        <v>1474719.9</v>
      </c>
      <c r="I4584" s="13">
        <v>6.7</v>
      </c>
      <c r="J4584" s="14"/>
      <c r="K4584" s="13">
        <v>190.6</v>
      </c>
      <c r="L4584" s="14"/>
      <c r="M4584" s="13">
        <v>127.3</v>
      </c>
      <c r="N4584" s="14"/>
      <c r="O4584" s="13">
        <v>546988.93000000005</v>
      </c>
      <c r="P4584" s="13">
        <v>12</v>
      </c>
      <c r="Q4584" s="14"/>
      <c r="R4584" s="13">
        <v>711316.89</v>
      </c>
    </row>
    <row r="4585" spans="1:18" x14ac:dyDescent="0.25">
      <c r="A4585" s="4" t="s">
        <v>4584</v>
      </c>
      <c r="B4585" s="13">
        <v>8.4</v>
      </c>
      <c r="C4585" s="14"/>
      <c r="D4585" s="13">
        <v>308.10000000000002</v>
      </c>
      <c r="E4585" s="14"/>
      <c r="F4585" s="13">
        <v>502.1</v>
      </c>
      <c r="G4585" s="14"/>
      <c r="H4585" s="13">
        <v>1474719.9</v>
      </c>
      <c r="I4585" s="13">
        <v>6</v>
      </c>
      <c r="J4585" s="14"/>
      <c r="K4585" s="13">
        <v>186.9</v>
      </c>
      <c r="L4585" s="14"/>
      <c r="M4585" s="13">
        <v>125</v>
      </c>
      <c r="N4585" s="14"/>
      <c r="O4585" s="13">
        <v>546988.93000000005</v>
      </c>
      <c r="P4585" s="13">
        <v>11.2</v>
      </c>
      <c r="Q4585" s="14"/>
      <c r="R4585" s="13">
        <v>711316.89</v>
      </c>
    </row>
    <row r="4586" spans="1:18" x14ac:dyDescent="0.25">
      <c r="A4586" s="4" t="s">
        <v>4585</v>
      </c>
      <c r="B4586" s="13">
        <v>7.7</v>
      </c>
      <c r="C4586" s="14"/>
      <c r="D4586" s="13">
        <v>313.7</v>
      </c>
      <c r="E4586" s="14"/>
      <c r="F4586" s="13">
        <v>504.6</v>
      </c>
      <c r="G4586" s="14"/>
      <c r="H4586" s="13">
        <v>1474719.9</v>
      </c>
      <c r="I4586" s="13">
        <v>6.1</v>
      </c>
      <c r="J4586" s="14"/>
      <c r="K4586" s="13">
        <v>186.5</v>
      </c>
      <c r="L4586" s="14"/>
      <c r="M4586" s="13">
        <v>127.8</v>
      </c>
      <c r="N4586" s="14"/>
      <c r="O4586" s="13">
        <v>546988.93000000005</v>
      </c>
      <c r="P4586" s="13">
        <v>11.7</v>
      </c>
      <c r="Q4586" s="14"/>
      <c r="R4586" s="13">
        <v>711316.89</v>
      </c>
    </row>
    <row r="4587" spans="1:18" x14ac:dyDescent="0.25">
      <c r="A4587" s="4" t="s">
        <v>4586</v>
      </c>
      <c r="B4587" s="13">
        <v>7.4</v>
      </c>
      <c r="C4587" s="14"/>
      <c r="D4587" s="13">
        <v>308.39999999999998</v>
      </c>
      <c r="E4587" s="14"/>
      <c r="F4587" s="13">
        <v>503.7</v>
      </c>
      <c r="G4587" s="14"/>
      <c r="H4587" s="13">
        <v>1474719.9</v>
      </c>
      <c r="I4587" s="13">
        <v>6.1</v>
      </c>
      <c r="J4587" s="14"/>
      <c r="K4587" s="13">
        <v>185</v>
      </c>
      <c r="L4587" s="14"/>
      <c r="M4587" s="13">
        <v>125.2</v>
      </c>
      <c r="N4587" s="14"/>
      <c r="O4587" s="13">
        <v>546988.93000000005</v>
      </c>
      <c r="P4587" s="13">
        <v>11.3</v>
      </c>
      <c r="Q4587" s="14"/>
      <c r="R4587" s="13">
        <v>711316.89</v>
      </c>
    </row>
    <row r="4588" spans="1:18" x14ac:dyDescent="0.25">
      <c r="A4588" s="4" t="s">
        <v>4587</v>
      </c>
      <c r="B4588" s="13">
        <v>7.6</v>
      </c>
      <c r="C4588" s="14"/>
      <c r="D4588" s="13">
        <v>295.60000000000002</v>
      </c>
      <c r="E4588" s="14"/>
      <c r="F4588" s="13">
        <v>484.8</v>
      </c>
      <c r="G4588" s="14"/>
      <c r="H4588" s="13">
        <v>1474719.9</v>
      </c>
      <c r="I4588" s="13">
        <v>5.5</v>
      </c>
      <c r="J4588" s="14"/>
      <c r="K4588" s="13">
        <v>183.1</v>
      </c>
      <c r="L4588" s="14"/>
      <c r="M4588" s="13">
        <v>117.3</v>
      </c>
      <c r="N4588" s="14"/>
      <c r="O4588" s="13">
        <v>546988.93000000005</v>
      </c>
      <c r="P4588" s="13">
        <v>10.4</v>
      </c>
      <c r="Q4588" s="14"/>
      <c r="R4588" s="13">
        <v>711316.89</v>
      </c>
    </row>
    <row r="4589" spans="1:18" x14ac:dyDescent="0.25">
      <c r="A4589" s="4" t="s">
        <v>4588</v>
      </c>
      <c r="B4589" s="13">
        <v>7.5</v>
      </c>
      <c r="C4589" s="14"/>
      <c r="D4589" s="13">
        <v>292.8</v>
      </c>
      <c r="E4589" s="14"/>
      <c r="F4589" s="13">
        <v>502.1</v>
      </c>
      <c r="G4589" s="14"/>
      <c r="H4589" s="13">
        <v>1474719.9</v>
      </c>
      <c r="I4589" s="13">
        <v>5.7</v>
      </c>
      <c r="J4589" s="14"/>
      <c r="K4589" s="13">
        <v>185.1</v>
      </c>
      <c r="L4589" s="14"/>
      <c r="M4589" s="13">
        <v>141.30000000000001</v>
      </c>
      <c r="N4589" s="14"/>
      <c r="O4589" s="13">
        <v>546988.93000000005</v>
      </c>
      <c r="P4589" s="13">
        <v>11.2</v>
      </c>
      <c r="Q4589" s="14"/>
      <c r="R4589" s="13">
        <v>711316.89</v>
      </c>
    </row>
    <row r="4590" spans="1:18" x14ac:dyDescent="0.25">
      <c r="A4590" s="4" t="s">
        <v>4589</v>
      </c>
      <c r="B4590" s="13">
        <v>7.1</v>
      </c>
      <c r="C4590" s="14"/>
      <c r="D4590" s="13">
        <v>306.2</v>
      </c>
      <c r="E4590" s="14"/>
      <c r="F4590" s="13">
        <v>484.7</v>
      </c>
      <c r="G4590" s="14"/>
      <c r="H4590" s="13">
        <v>1474719.9</v>
      </c>
      <c r="I4590" s="13">
        <v>5.3</v>
      </c>
      <c r="J4590" s="14"/>
      <c r="K4590" s="13">
        <v>191.1</v>
      </c>
      <c r="L4590" s="14"/>
      <c r="M4590" s="13">
        <v>114.1</v>
      </c>
      <c r="N4590" s="14"/>
      <c r="O4590" s="13">
        <v>546988.93000000005</v>
      </c>
      <c r="P4590" s="13">
        <v>11.6</v>
      </c>
      <c r="Q4590" s="14"/>
      <c r="R4590" s="13">
        <v>711316.89</v>
      </c>
    </row>
    <row r="4591" spans="1:18" x14ac:dyDescent="0.25">
      <c r="A4591" s="4" t="s">
        <v>4590</v>
      </c>
      <c r="B4591" s="13">
        <v>5.9</v>
      </c>
      <c r="C4591" s="14"/>
      <c r="D4591" s="13">
        <v>288.8</v>
      </c>
      <c r="E4591" s="14"/>
      <c r="F4591" s="13">
        <v>484.7</v>
      </c>
      <c r="G4591" s="14"/>
      <c r="H4591" s="13">
        <v>1474719.9</v>
      </c>
      <c r="I4591" s="13">
        <v>5.3</v>
      </c>
      <c r="J4591" s="14"/>
      <c r="K4591" s="13">
        <v>191.3</v>
      </c>
      <c r="L4591" s="14"/>
      <c r="M4591" s="13">
        <v>126</v>
      </c>
      <c r="N4591" s="14"/>
      <c r="O4591" s="13">
        <v>546988.93000000005</v>
      </c>
      <c r="P4591" s="13">
        <v>10.8</v>
      </c>
      <c r="Q4591" s="14"/>
      <c r="R4591" s="13">
        <v>711316.89</v>
      </c>
    </row>
    <row r="4592" spans="1:18" x14ac:dyDescent="0.25">
      <c r="A4592" s="4" t="s">
        <v>4591</v>
      </c>
      <c r="B4592" s="13">
        <v>7.2</v>
      </c>
      <c r="C4592" s="14"/>
      <c r="D4592" s="13">
        <v>276.39999999999998</v>
      </c>
      <c r="E4592" s="14"/>
      <c r="F4592" s="13">
        <v>489.2</v>
      </c>
      <c r="G4592" s="14"/>
      <c r="H4592" s="13">
        <v>1474719.9</v>
      </c>
      <c r="I4592" s="13">
        <v>5.2</v>
      </c>
      <c r="J4592" s="14"/>
      <c r="K4592" s="13">
        <v>192.6</v>
      </c>
      <c r="L4592" s="14"/>
      <c r="M4592" s="13">
        <v>143.6</v>
      </c>
      <c r="N4592" s="14"/>
      <c r="O4592" s="13">
        <v>546988.93000000005</v>
      </c>
      <c r="P4592" s="13">
        <v>10.3</v>
      </c>
      <c r="Q4592" s="14"/>
      <c r="R4592" s="13">
        <v>711316.89</v>
      </c>
    </row>
    <row r="4593" spans="1:18" x14ac:dyDescent="0.25">
      <c r="A4593" s="4" t="s">
        <v>4592</v>
      </c>
      <c r="B4593" s="13">
        <v>6.7</v>
      </c>
      <c r="C4593" s="14"/>
      <c r="D4593" s="13">
        <v>266.60000000000002</v>
      </c>
      <c r="E4593" s="14"/>
      <c r="F4593" s="13">
        <v>509.2</v>
      </c>
      <c r="G4593" s="14"/>
      <c r="H4593" s="13">
        <v>1474719.9</v>
      </c>
      <c r="I4593" s="13">
        <v>5.7</v>
      </c>
      <c r="J4593" s="14"/>
      <c r="K4593" s="13">
        <v>188.1</v>
      </c>
      <c r="L4593" s="14"/>
      <c r="M4593" s="13">
        <v>140.4</v>
      </c>
      <c r="N4593" s="14"/>
      <c r="O4593" s="13">
        <v>546988.93000000005</v>
      </c>
      <c r="P4593" s="13">
        <v>10.199999999999999</v>
      </c>
      <c r="Q4593" s="14"/>
      <c r="R4593" s="13">
        <v>711316.89</v>
      </c>
    </row>
    <row r="4594" spans="1:18" x14ac:dyDescent="0.25">
      <c r="A4594" s="4" t="s">
        <v>4593</v>
      </c>
      <c r="B4594" s="13">
        <v>7.8</v>
      </c>
      <c r="C4594" s="14"/>
      <c r="D4594" s="13">
        <v>258.5</v>
      </c>
      <c r="E4594" s="14"/>
      <c r="F4594" s="13">
        <v>520.9</v>
      </c>
      <c r="G4594" s="14"/>
      <c r="H4594" s="13">
        <v>1474719.9</v>
      </c>
      <c r="I4594" s="13">
        <v>5.8</v>
      </c>
      <c r="J4594" s="14"/>
      <c r="K4594" s="13">
        <v>187.8</v>
      </c>
      <c r="L4594" s="14"/>
      <c r="M4594" s="13">
        <v>144.9</v>
      </c>
      <c r="N4594" s="14"/>
      <c r="O4594" s="13">
        <v>546988.93000000005</v>
      </c>
      <c r="P4594" s="13">
        <v>10.3</v>
      </c>
      <c r="Q4594" s="14"/>
      <c r="R4594" s="13">
        <v>711316.89</v>
      </c>
    </row>
    <row r="4595" spans="1:18" x14ac:dyDescent="0.25">
      <c r="A4595" s="4" t="s">
        <v>4594</v>
      </c>
      <c r="B4595" s="13">
        <v>7.8</v>
      </c>
      <c r="C4595" s="14"/>
      <c r="D4595" s="13">
        <v>258</v>
      </c>
      <c r="E4595" s="14"/>
      <c r="F4595" s="13">
        <v>519.6</v>
      </c>
      <c r="G4595" s="14"/>
      <c r="H4595" s="13">
        <v>1474719.9</v>
      </c>
      <c r="I4595" s="13">
        <v>6.5</v>
      </c>
      <c r="J4595" s="14"/>
      <c r="K4595" s="13">
        <v>187.4</v>
      </c>
      <c r="L4595" s="14"/>
      <c r="M4595" s="13">
        <v>146.30000000000001</v>
      </c>
      <c r="N4595" s="14"/>
      <c r="O4595" s="13">
        <v>546988.93000000005</v>
      </c>
      <c r="P4595" s="13">
        <v>10.4</v>
      </c>
      <c r="Q4595" s="14"/>
      <c r="R4595" s="13">
        <v>711316.89</v>
      </c>
    </row>
    <row r="4596" spans="1:18" x14ac:dyDescent="0.25">
      <c r="A4596" s="4" t="s">
        <v>4595</v>
      </c>
      <c r="B4596" s="13">
        <v>8.1</v>
      </c>
      <c r="C4596" s="14"/>
      <c r="D4596" s="13">
        <v>263.60000000000002</v>
      </c>
      <c r="E4596" s="14"/>
      <c r="F4596" s="13">
        <v>506.7</v>
      </c>
      <c r="G4596" s="14"/>
      <c r="H4596" s="13">
        <v>1474719.9</v>
      </c>
      <c r="I4596" s="13">
        <v>6.4</v>
      </c>
      <c r="J4596" s="14"/>
      <c r="K4596" s="13">
        <v>189.9</v>
      </c>
      <c r="L4596" s="14"/>
      <c r="M4596" s="13">
        <v>141.6</v>
      </c>
      <c r="N4596" s="14"/>
      <c r="O4596" s="13">
        <v>546988.93000000005</v>
      </c>
      <c r="P4596" s="13">
        <v>11.1</v>
      </c>
      <c r="Q4596" s="14"/>
      <c r="R4596" s="13">
        <v>711316.89</v>
      </c>
    </row>
    <row r="4597" spans="1:18" x14ac:dyDescent="0.25">
      <c r="A4597" s="4" t="s">
        <v>4596</v>
      </c>
      <c r="B4597" s="13">
        <v>8.8000000000000007</v>
      </c>
      <c r="C4597" s="14"/>
      <c r="D4597" s="13">
        <v>268.3</v>
      </c>
      <c r="E4597" s="14"/>
      <c r="F4597" s="13">
        <v>516.20000000000005</v>
      </c>
      <c r="G4597" s="14"/>
      <c r="H4597" s="13">
        <v>1474719.9</v>
      </c>
      <c r="I4597" s="13">
        <v>7.1</v>
      </c>
      <c r="J4597" s="14"/>
      <c r="K4597" s="13">
        <v>190.1</v>
      </c>
      <c r="L4597" s="14"/>
      <c r="M4597" s="13">
        <v>142.6</v>
      </c>
      <c r="N4597" s="14"/>
      <c r="O4597" s="13">
        <v>546988.93000000005</v>
      </c>
      <c r="P4597" s="13">
        <v>15.7</v>
      </c>
      <c r="Q4597" s="14"/>
      <c r="R4597" s="13">
        <v>711316.89</v>
      </c>
    </row>
    <row r="4598" spans="1:18" x14ac:dyDescent="0.25">
      <c r="A4598" s="4" t="s">
        <v>4597</v>
      </c>
      <c r="B4598" s="13">
        <v>10.9</v>
      </c>
      <c r="C4598" s="14"/>
      <c r="D4598" s="13">
        <v>280.39999999999998</v>
      </c>
      <c r="E4598" s="14"/>
      <c r="F4598" s="13">
        <v>529.70000000000005</v>
      </c>
      <c r="G4598" s="14"/>
      <c r="H4598" s="13">
        <v>1474719.9</v>
      </c>
      <c r="I4598" s="13">
        <v>7.6</v>
      </c>
      <c r="J4598" s="14"/>
      <c r="K4598" s="13">
        <v>172.9</v>
      </c>
      <c r="L4598" s="14"/>
      <c r="M4598" s="13">
        <v>126.6</v>
      </c>
      <c r="N4598" s="14"/>
      <c r="O4598" s="13">
        <v>546988.93000000005</v>
      </c>
      <c r="P4598" s="13">
        <v>13.6</v>
      </c>
      <c r="Q4598" s="14"/>
      <c r="R4598" s="13">
        <v>711316.89</v>
      </c>
    </row>
    <row r="4599" spans="1:18" x14ac:dyDescent="0.25">
      <c r="A4599" s="4" t="s">
        <v>4598</v>
      </c>
      <c r="B4599" s="13">
        <v>8.1</v>
      </c>
      <c r="C4599" s="14"/>
      <c r="D4599" s="13">
        <v>266.89999999999998</v>
      </c>
      <c r="E4599" s="14"/>
      <c r="F4599" s="13">
        <v>528</v>
      </c>
      <c r="G4599" s="14"/>
      <c r="H4599" s="13">
        <v>1474719.9</v>
      </c>
      <c r="I4599" s="13">
        <v>6.8</v>
      </c>
      <c r="J4599" s="14"/>
      <c r="K4599" s="13">
        <v>170.2</v>
      </c>
      <c r="L4599" s="14"/>
      <c r="M4599" s="13">
        <v>130.30000000000001</v>
      </c>
      <c r="N4599" s="14"/>
      <c r="O4599" s="13">
        <v>546988.93000000005</v>
      </c>
      <c r="P4599" s="13">
        <v>14.2</v>
      </c>
      <c r="Q4599" s="14"/>
      <c r="R4599" s="13">
        <v>711316.89</v>
      </c>
    </row>
    <row r="4600" spans="1:18" x14ac:dyDescent="0.25">
      <c r="A4600" s="4" t="s">
        <v>4599</v>
      </c>
      <c r="B4600" s="13">
        <v>7.5</v>
      </c>
      <c r="C4600" s="14"/>
      <c r="D4600" s="13">
        <v>247.1</v>
      </c>
      <c r="E4600" s="14"/>
      <c r="F4600" s="13">
        <v>508</v>
      </c>
      <c r="G4600" s="14"/>
      <c r="H4600" s="13">
        <v>1474719.9</v>
      </c>
      <c r="I4600" s="13">
        <v>8</v>
      </c>
      <c r="J4600" s="14"/>
      <c r="K4600" s="13">
        <v>173.6</v>
      </c>
      <c r="L4600" s="14"/>
      <c r="M4600" s="13">
        <v>186.2</v>
      </c>
      <c r="N4600" s="14"/>
      <c r="O4600" s="13">
        <v>546988.93000000005</v>
      </c>
      <c r="P4600" s="13">
        <v>13.6</v>
      </c>
      <c r="Q4600" s="14"/>
      <c r="R4600" s="13">
        <v>711316.89</v>
      </c>
    </row>
    <row r="4601" spans="1:18" x14ac:dyDescent="0.25">
      <c r="A4601" s="4" t="s">
        <v>4600</v>
      </c>
      <c r="B4601" s="13">
        <v>7.9</v>
      </c>
      <c r="C4601" s="14"/>
      <c r="D4601" s="13">
        <v>245.8</v>
      </c>
      <c r="E4601" s="14"/>
      <c r="F4601" s="13">
        <v>513.9</v>
      </c>
      <c r="G4601" s="14"/>
      <c r="H4601" s="13">
        <v>1474719.9</v>
      </c>
      <c r="I4601" s="13">
        <v>6.8</v>
      </c>
      <c r="J4601" s="14"/>
      <c r="K4601" s="13">
        <v>179.7</v>
      </c>
      <c r="L4601" s="14"/>
      <c r="M4601" s="13">
        <v>226.7</v>
      </c>
      <c r="N4601" s="14"/>
      <c r="O4601" s="13">
        <v>546988.93000000005</v>
      </c>
      <c r="P4601" s="13">
        <v>12.9</v>
      </c>
      <c r="Q4601" s="14"/>
      <c r="R4601" s="13">
        <v>711316.89</v>
      </c>
    </row>
    <row r="4602" spans="1:18" x14ac:dyDescent="0.25">
      <c r="A4602" s="4" t="s">
        <v>4601</v>
      </c>
      <c r="B4602" s="13">
        <v>6.9</v>
      </c>
      <c r="C4602" s="14"/>
      <c r="D4602" s="13">
        <v>261.8</v>
      </c>
      <c r="E4602" s="14"/>
      <c r="F4602" s="13">
        <v>499</v>
      </c>
      <c r="G4602" s="14"/>
      <c r="H4602" s="13">
        <v>1474719.9</v>
      </c>
      <c r="I4602" s="13">
        <v>7</v>
      </c>
      <c r="J4602" s="14"/>
      <c r="K4602" s="13">
        <v>171.1</v>
      </c>
      <c r="L4602" s="14"/>
      <c r="M4602" s="13">
        <v>194.2</v>
      </c>
      <c r="N4602" s="14"/>
      <c r="O4602" s="13">
        <v>546988.93000000005</v>
      </c>
      <c r="P4602" s="13">
        <v>13.8</v>
      </c>
      <c r="Q4602" s="14"/>
      <c r="R4602" s="13">
        <v>711316.89</v>
      </c>
    </row>
    <row r="4603" spans="1:18" x14ac:dyDescent="0.25">
      <c r="A4603" s="4" t="s">
        <v>4602</v>
      </c>
      <c r="B4603" s="13">
        <v>6.3</v>
      </c>
      <c r="C4603" s="14"/>
      <c r="D4603" s="13">
        <v>267.5</v>
      </c>
      <c r="E4603" s="14"/>
      <c r="F4603" s="13">
        <v>506.4</v>
      </c>
      <c r="G4603" s="14"/>
      <c r="H4603" s="13">
        <v>1474719.9</v>
      </c>
      <c r="I4603" s="13">
        <v>6.9</v>
      </c>
      <c r="J4603" s="14"/>
      <c r="K4603" s="13">
        <v>178.7</v>
      </c>
      <c r="L4603" s="14"/>
      <c r="M4603" s="13">
        <v>206.4</v>
      </c>
      <c r="N4603" s="14"/>
      <c r="O4603" s="13">
        <v>546988.93000000005</v>
      </c>
      <c r="P4603" s="13">
        <v>12.7</v>
      </c>
      <c r="Q4603" s="14"/>
      <c r="R4603" s="13">
        <v>711316.89</v>
      </c>
    </row>
    <row r="4604" spans="1:18" x14ac:dyDescent="0.25">
      <c r="A4604" s="4" t="s">
        <v>4603</v>
      </c>
      <c r="B4604" s="13">
        <v>7</v>
      </c>
      <c r="C4604" s="14"/>
      <c r="D4604" s="13">
        <v>276.7</v>
      </c>
      <c r="E4604" s="14"/>
      <c r="F4604" s="13">
        <v>501.9</v>
      </c>
      <c r="G4604" s="14"/>
      <c r="H4604" s="13">
        <v>1474719.9</v>
      </c>
      <c r="I4604" s="13">
        <v>7</v>
      </c>
      <c r="J4604" s="14"/>
      <c r="K4604" s="13">
        <v>190.6</v>
      </c>
      <c r="L4604" s="14"/>
      <c r="M4604" s="13">
        <v>226.7</v>
      </c>
      <c r="N4604" s="14"/>
      <c r="O4604" s="13">
        <v>546988.93000000005</v>
      </c>
      <c r="P4604" s="13">
        <v>14.6</v>
      </c>
      <c r="Q4604" s="14"/>
      <c r="R4604" s="13">
        <v>711316.89</v>
      </c>
    </row>
    <row r="4605" spans="1:18" x14ac:dyDescent="0.25">
      <c r="A4605" s="4" t="s">
        <v>4604</v>
      </c>
      <c r="B4605" s="13">
        <v>7.2</v>
      </c>
      <c r="C4605" s="14"/>
      <c r="D4605" s="13">
        <v>299.60000000000002</v>
      </c>
      <c r="E4605" s="14"/>
      <c r="F4605" s="13">
        <v>515</v>
      </c>
      <c r="G4605" s="14"/>
      <c r="H4605" s="13">
        <v>1474719.9</v>
      </c>
      <c r="I4605" s="13">
        <v>6.4</v>
      </c>
      <c r="J4605" s="14"/>
      <c r="K4605" s="13">
        <v>197.6</v>
      </c>
      <c r="L4605" s="14"/>
      <c r="M4605" s="13">
        <v>214.4</v>
      </c>
      <c r="N4605" s="14"/>
      <c r="O4605" s="13">
        <v>546988.93000000005</v>
      </c>
      <c r="P4605" s="13">
        <v>13.5</v>
      </c>
      <c r="Q4605" s="14"/>
      <c r="R4605" s="13">
        <v>711316.89</v>
      </c>
    </row>
    <row r="4606" spans="1:18" x14ac:dyDescent="0.25">
      <c r="A4606" s="4" t="s">
        <v>4605</v>
      </c>
      <c r="B4606" s="13">
        <v>8.3000000000000007</v>
      </c>
      <c r="C4606" s="14"/>
      <c r="D4606" s="13">
        <v>297.89999999999998</v>
      </c>
      <c r="E4606" s="14"/>
      <c r="F4606" s="13">
        <v>502.7</v>
      </c>
      <c r="G4606" s="14"/>
      <c r="H4606" s="13">
        <v>1474719.9</v>
      </c>
      <c r="I4606" s="13">
        <v>6.9</v>
      </c>
      <c r="J4606" s="14"/>
      <c r="K4606" s="13">
        <v>180.8</v>
      </c>
      <c r="L4606" s="14"/>
      <c r="M4606" s="13">
        <v>146.6</v>
      </c>
      <c r="N4606" s="14"/>
      <c r="O4606" s="13">
        <v>546988.93000000005</v>
      </c>
      <c r="P4606" s="13">
        <v>12.9</v>
      </c>
      <c r="Q4606" s="14"/>
      <c r="R4606" s="13">
        <v>711316.89</v>
      </c>
    </row>
    <row r="4607" spans="1:18" x14ac:dyDescent="0.25">
      <c r="A4607" s="4" t="s">
        <v>4606</v>
      </c>
      <c r="B4607" s="13">
        <v>8.3000000000000007</v>
      </c>
      <c r="C4607" s="14"/>
      <c r="D4607" s="13">
        <v>286.39999999999998</v>
      </c>
      <c r="E4607" s="14"/>
      <c r="F4607" s="13">
        <v>493.8</v>
      </c>
      <c r="G4607" s="14"/>
      <c r="H4607" s="13">
        <v>1474719.9</v>
      </c>
      <c r="I4607" s="13">
        <v>7.2</v>
      </c>
      <c r="J4607" s="14"/>
      <c r="K4607" s="13">
        <v>181.6</v>
      </c>
      <c r="L4607" s="14"/>
      <c r="M4607" s="13">
        <v>167.8</v>
      </c>
      <c r="N4607" s="14"/>
      <c r="O4607" s="13">
        <v>546988.93000000005</v>
      </c>
      <c r="P4607" s="13">
        <v>13.1</v>
      </c>
      <c r="Q4607" s="14"/>
      <c r="R4607" s="13">
        <v>711316.89</v>
      </c>
    </row>
    <row r="4608" spans="1:18" x14ac:dyDescent="0.25">
      <c r="A4608" s="4" t="s">
        <v>4607</v>
      </c>
      <c r="B4608" s="13">
        <v>6.7</v>
      </c>
      <c r="C4608" s="14"/>
      <c r="D4608" s="13">
        <v>275.8</v>
      </c>
      <c r="E4608" s="14"/>
      <c r="F4608" s="13">
        <v>481.1</v>
      </c>
      <c r="G4608" s="14"/>
      <c r="H4608" s="13">
        <v>1474719.9</v>
      </c>
      <c r="I4608" s="13">
        <v>6.7</v>
      </c>
      <c r="J4608" s="14"/>
      <c r="K4608" s="13">
        <v>170.1</v>
      </c>
      <c r="L4608" s="14"/>
      <c r="M4608" s="13">
        <v>100.6</v>
      </c>
      <c r="N4608" s="14"/>
      <c r="O4608" s="13">
        <v>546988.93000000005</v>
      </c>
      <c r="P4608" s="13">
        <v>12</v>
      </c>
      <c r="Q4608" s="14"/>
      <c r="R4608" s="13">
        <v>711316.89</v>
      </c>
    </row>
    <row r="4609" spans="1:18" x14ac:dyDescent="0.25">
      <c r="A4609" s="4" t="s">
        <v>4608</v>
      </c>
      <c r="B4609" s="13">
        <v>6.7</v>
      </c>
      <c r="C4609" s="14"/>
      <c r="D4609" s="13">
        <v>262.89999999999998</v>
      </c>
      <c r="E4609" s="14"/>
      <c r="F4609" s="13">
        <v>499.4</v>
      </c>
      <c r="G4609" s="14"/>
      <c r="H4609" s="13">
        <v>1474719.9</v>
      </c>
      <c r="I4609" s="13">
        <v>5.8</v>
      </c>
      <c r="J4609" s="14"/>
      <c r="K4609" s="13">
        <v>168.2</v>
      </c>
      <c r="L4609" s="14"/>
      <c r="M4609" s="13">
        <v>113.8</v>
      </c>
      <c r="N4609" s="14"/>
      <c r="O4609" s="13">
        <v>546988.93000000005</v>
      </c>
      <c r="P4609" s="13">
        <v>13.2</v>
      </c>
      <c r="Q4609" s="14"/>
      <c r="R4609" s="13">
        <v>711316.89</v>
      </c>
    </row>
    <row r="4610" spans="1:18" x14ac:dyDescent="0.25">
      <c r="A4610" s="4" t="s">
        <v>4609</v>
      </c>
      <c r="B4610" s="13">
        <v>7.6</v>
      </c>
      <c r="C4610" s="14"/>
      <c r="D4610" s="13">
        <v>258.8</v>
      </c>
      <c r="E4610" s="14"/>
      <c r="F4610" s="13">
        <v>515.70000000000005</v>
      </c>
      <c r="G4610" s="14"/>
      <c r="H4610" s="13">
        <v>1474719.9</v>
      </c>
      <c r="I4610" s="13">
        <v>6.1</v>
      </c>
      <c r="J4610" s="14"/>
      <c r="K4610" s="13">
        <v>173.5</v>
      </c>
      <c r="L4610" s="14"/>
      <c r="M4610" s="13">
        <v>133</v>
      </c>
      <c r="N4610" s="14"/>
      <c r="O4610" s="13">
        <v>546988.93000000005</v>
      </c>
      <c r="P4610" s="13">
        <v>12.2</v>
      </c>
      <c r="Q4610" s="14"/>
      <c r="R4610" s="13">
        <v>711316.89</v>
      </c>
    </row>
    <row r="4611" spans="1:18" x14ac:dyDescent="0.25">
      <c r="A4611" s="4" t="s">
        <v>4610</v>
      </c>
      <c r="B4611" s="13">
        <v>8.3000000000000007</v>
      </c>
      <c r="C4611" s="14"/>
      <c r="D4611" s="13">
        <v>272.60000000000002</v>
      </c>
      <c r="E4611" s="14"/>
      <c r="F4611" s="13">
        <v>520.20000000000005</v>
      </c>
      <c r="G4611" s="14"/>
      <c r="H4611" s="13">
        <v>1474719.9</v>
      </c>
      <c r="I4611" s="13">
        <v>6.6</v>
      </c>
      <c r="J4611" s="14"/>
      <c r="K4611" s="13">
        <v>178.3</v>
      </c>
      <c r="L4611" s="14"/>
      <c r="M4611" s="13">
        <v>135.6</v>
      </c>
      <c r="N4611" s="14"/>
      <c r="O4611" s="13">
        <v>546988.93000000005</v>
      </c>
      <c r="P4611" s="13">
        <v>11.5</v>
      </c>
      <c r="Q4611" s="14"/>
      <c r="R4611" s="13">
        <v>711316.89</v>
      </c>
    </row>
    <row r="4612" spans="1:18" x14ac:dyDescent="0.25">
      <c r="A4612" s="4" t="s">
        <v>4611</v>
      </c>
      <c r="B4612" s="13">
        <v>8.9</v>
      </c>
      <c r="C4612" s="14"/>
      <c r="D4612" s="13">
        <v>265</v>
      </c>
      <c r="E4612" s="14"/>
      <c r="F4612" s="13">
        <v>502.8</v>
      </c>
      <c r="G4612" s="14"/>
      <c r="H4612" s="13">
        <v>1474719.9</v>
      </c>
      <c r="I4612" s="13">
        <v>6.3</v>
      </c>
      <c r="J4612" s="14"/>
      <c r="K4612" s="13">
        <v>178.1</v>
      </c>
      <c r="L4612" s="14"/>
      <c r="M4612" s="13">
        <v>129.4</v>
      </c>
      <c r="N4612" s="14"/>
      <c r="O4612" s="13">
        <v>546988.93000000005</v>
      </c>
      <c r="P4612" s="13">
        <v>10.8</v>
      </c>
      <c r="Q4612" s="14"/>
      <c r="R4612" s="13">
        <v>711316.89</v>
      </c>
    </row>
    <row r="4613" spans="1:18" x14ac:dyDescent="0.25">
      <c r="A4613" s="4" t="s">
        <v>4612</v>
      </c>
      <c r="B4613" s="13">
        <v>13.7</v>
      </c>
      <c r="C4613" s="14"/>
      <c r="D4613" s="13">
        <v>261.89999999999998</v>
      </c>
      <c r="E4613" s="14"/>
      <c r="F4613" s="13">
        <v>521.9</v>
      </c>
      <c r="G4613" s="14"/>
      <c r="H4613" s="13">
        <v>1474719.9</v>
      </c>
      <c r="I4613" s="13">
        <v>7.6</v>
      </c>
      <c r="J4613" s="14"/>
      <c r="K4613" s="13">
        <v>169.6</v>
      </c>
      <c r="L4613" s="14"/>
      <c r="M4613" s="13">
        <v>141</v>
      </c>
      <c r="N4613" s="14"/>
      <c r="O4613" s="13">
        <v>546988.93000000005</v>
      </c>
      <c r="P4613" s="13">
        <v>13</v>
      </c>
      <c r="Q4613" s="14"/>
      <c r="R4613" s="13">
        <v>711316.89</v>
      </c>
    </row>
    <row r="4614" spans="1:18" x14ac:dyDescent="0.25">
      <c r="A4614" s="4" t="s">
        <v>4613</v>
      </c>
      <c r="B4614" s="13">
        <v>11.7</v>
      </c>
      <c r="C4614" s="14"/>
      <c r="D4614" s="13">
        <v>243.6</v>
      </c>
      <c r="E4614" s="14"/>
      <c r="F4614" s="13">
        <v>527.20000000000005</v>
      </c>
      <c r="G4614" s="14"/>
      <c r="H4614" s="13">
        <v>1474719.9</v>
      </c>
      <c r="I4614" s="13">
        <v>8</v>
      </c>
      <c r="J4614" s="14"/>
      <c r="K4614" s="13">
        <v>161.5</v>
      </c>
      <c r="L4614" s="14"/>
      <c r="M4614" s="13">
        <v>143.4</v>
      </c>
      <c r="N4614" s="14"/>
      <c r="O4614" s="13">
        <v>546988.93000000005</v>
      </c>
      <c r="P4614" s="13">
        <v>12.4</v>
      </c>
      <c r="Q4614" s="14"/>
      <c r="R4614" s="13">
        <v>711316.89</v>
      </c>
    </row>
    <row r="4615" spans="1:18" x14ac:dyDescent="0.25">
      <c r="A4615" s="4" t="s">
        <v>4614</v>
      </c>
      <c r="B4615" s="13">
        <v>10.4</v>
      </c>
      <c r="C4615" s="14"/>
      <c r="D4615" s="13">
        <v>250.4</v>
      </c>
      <c r="E4615" s="14"/>
      <c r="F4615" s="13">
        <v>510.7</v>
      </c>
      <c r="G4615" s="14"/>
      <c r="H4615" s="13">
        <v>1474719.9</v>
      </c>
      <c r="I4615" s="13">
        <v>7.3</v>
      </c>
      <c r="J4615" s="14"/>
      <c r="K4615" s="13">
        <v>160.9</v>
      </c>
      <c r="L4615" s="14"/>
      <c r="M4615" s="13">
        <v>171.2</v>
      </c>
      <c r="N4615" s="14"/>
      <c r="O4615" s="13">
        <v>546988.93000000005</v>
      </c>
      <c r="P4615" s="13">
        <v>11.4</v>
      </c>
      <c r="Q4615" s="14"/>
      <c r="R4615" s="13">
        <v>711316.89</v>
      </c>
    </row>
    <row r="4616" spans="1:18" x14ac:dyDescent="0.25">
      <c r="A4616" s="4" t="s">
        <v>4615</v>
      </c>
      <c r="B4616" s="13">
        <v>12.4</v>
      </c>
      <c r="C4616" s="14"/>
      <c r="D4616" s="13">
        <v>253.6</v>
      </c>
      <c r="E4616" s="14"/>
      <c r="F4616" s="13">
        <v>505.9</v>
      </c>
      <c r="G4616" s="14"/>
      <c r="H4616" s="13">
        <v>1474719.9</v>
      </c>
      <c r="I4616" s="13">
        <v>8.1999999999999993</v>
      </c>
      <c r="J4616" s="14"/>
      <c r="K4616" s="13">
        <v>168.5</v>
      </c>
      <c r="L4616" s="14"/>
      <c r="M4616" s="13">
        <v>137.9</v>
      </c>
      <c r="N4616" s="14"/>
      <c r="O4616" s="13">
        <v>546988.93000000005</v>
      </c>
      <c r="P4616" s="13">
        <v>13.4</v>
      </c>
      <c r="Q4616" s="14"/>
      <c r="R4616" s="13">
        <v>711316.89</v>
      </c>
    </row>
    <row r="4617" spans="1:18" x14ac:dyDescent="0.25">
      <c r="A4617" s="4" t="s">
        <v>4616</v>
      </c>
      <c r="B4617" s="13">
        <v>11.4</v>
      </c>
      <c r="C4617" s="14"/>
      <c r="D4617" s="13">
        <v>267.5</v>
      </c>
      <c r="E4617" s="14"/>
      <c r="F4617" s="13">
        <v>511.7</v>
      </c>
      <c r="G4617" s="14"/>
      <c r="H4617" s="13">
        <v>1474719.9</v>
      </c>
      <c r="I4617" s="13">
        <v>8.4</v>
      </c>
      <c r="J4617" s="14"/>
      <c r="K4617" s="13">
        <v>169.5</v>
      </c>
      <c r="L4617" s="14"/>
      <c r="M4617" s="13">
        <v>152.6</v>
      </c>
      <c r="N4617" s="14"/>
      <c r="O4617" s="13">
        <v>546988.93000000005</v>
      </c>
      <c r="P4617" s="13">
        <v>10.9</v>
      </c>
      <c r="Q4617" s="14"/>
      <c r="R4617" s="13">
        <v>711316.89</v>
      </c>
    </row>
    <row r="4618" spans="1:18" x14ac:dyDescent="0.25">
      <c r="A4618" s="4" t="s">
        <v>4617</v>
      </c>
      <c r="B4618" s="13">
        <v>10.6</v>
      </c>
      <c r="C4618" s="14"/>
      <c r="D4618" s="13">
        <v>282.10000000000002</v>
      </c>
      <c r="E4618" s="14"/>
      <c r="F4618" s="13">
        <v>499.1</v>
      </c>
      <c r="G4618" s="14"/>
      <c r="H4618" s="13">
        <v>1474719.9</v>
      </c>
      <c r="I4618" s="13">
        <v>7.2</v>
      </c>
      <c r="J4618" s="14"/>
      <c r="K4618" s="13">
        <v>169.7</v>
      </c>
      <c r="L4618" s="14"/>
      <c r="M4618" s="13">
        <v>152.6</v>
      </c>
      <c r="N4618" s="14"/>
      <c r="O4618" s="13">
        <v>546988.93000000005</v>
      </c>
      <c r="P4618" s="13">
        <v>11.5</v>
      </c>
      <c r="Q4618" s="14"/>
      <c r="R4618" s="13">
        <v>711316.89</v>
      </c>
    </row>
    <row r="4619" spans="1:18" x14ac:dyDescent="0.25">
      <c r="A4619" s="4" t="s">
        <v>4618</v>
      </c>
      <c r="B4619" s="13">
        <v>10.1</v>
      </c>
      <c r="C4619" s="14"/>
      <c r="D4619" s="13">
        <v>266</v>
      </c>
      <c r="E4619" s="14"/>
      <c r="F4619" s="13">
        <v>501.6</v>
      </c>
      <c r="G4619" s="14"/>
      <c r="H4619" s="13">
        <v>1474719.9</v>
      </c>
      <c r="I4619" s="13">
        <v>6.2</v>
      </c>
      <c r="J4619" s="14"/>
      <c r="K4619" s="13">
        <v>166.3</v>
      </c>
      <c r="L4619" s="14"/>
      <c r="M4619" s="13">
        <v>156</v>
      </c>
      <c r="N4619" s="14"/>
      <c r="O4619" s="13">
        <v>546988.93000000005</v>
      </c>
      <c r="P4619" s="13">
        <v>9.4</v>
      </c>
      <c r="Q4619" s="14"/>
      <c r="R4619" s="13">
        <v>711316.89</v>
      </c>
    </row>
    <row r="4620" spans="1:18" x14ac:dyDescent="0.25">
      <c r="A4620" s="4" t="s">
        <v>4619</v>
      </c>
      <c r="B4620" s="13">
        <v>11</v>
      </c>
      <c r="C4620" s="14"/>
      <c r="D4620" s="13">
        <v>260.5</v>
      </c>
      <c r="E4620" s="14"/>
      <c r="F4620" s="13">
        <v>494.3</v>
      </c>
      <c r="G4620" s="14"/>
      <c r="H4620" s="13">
        <v>1474719.9</v>
      </c>
      <c r="I4620" s="13">
        <v>7.2</v>
      </c>
      <c r="J4620" s="14"/>
      <c r="K4620" s="13">
        <v>170.3</v>
      </c>
      <c r="L4620" s="14"/>
      <c r="M4620" s="13">
        <v>168.9</v>
      </c>
      <c r="N4620" s="14"/>
      <c r="O4620" s="13">
        <v>546988.93000000005</v>
      </c>
      <c r="P4620" s="13">
        <v>9.4</v>
      </c>
      <c r="Q4620" s="14"/>
      <c r="R4620" s="13">
        <v>711316.89</v>
      </c>
    </row>
    <row r="4621" spans="1:18" x14ac:dyDescent="0.25">
      <c r="A4621" s="4" t="s">
        <v>4620</v>
      </c>
      <c r="B4621" s="13">
        <v>15.8</v>
      </c>
      <c r="C4621" s="14"/>
      <c r="D4621" s="13">
        <v>262.3</v>
      </c>
      <c r="E4621" s="14"/>
      <c r="F4621" s="13">
        <v>517.79999999999995</v>
      </c>
      <c r="G4621" s="14"/>
      <c r="H4621" s="13">
        <v>1474719.9</v>
      </c>
      <c r="I4621" s="13">
        <v>9.6999999999999993</v>
      </c>
      <c r="J4621" s="14"/>
      <c r="K4621" s="13">
        <v>174.7</v>
      </c>
      <c r="L4621" s="14"/>
      <c r="M4621" s="13">
        <v>153.19999999999999</v>
      </c>
      <c r="N4621" s="14"/>
      <c r="O4621" s="13">
        <v>546988.93000000005</v>
      </c>
      <c r="P4621" s="13">
        <v>11.3</v>
      </c>
      <c r="Q4621" s="14"/>
      <c r="R4621" s="13">
        <v>711316.89</v>
      </c>
    </row>
    <row r="4622" spans="1:18" x14ac:dyDescent="0.25">
      <c r="A4622" s="4" t="s">
        <v>4621</v>
      </c>
      <c r="B4622" s="13">
        <v>13.3</v>
      </c>
      <c r="C4622" s="14"/>
      <c r="D4622" s="13">
        <v>273.10000000000002</v>
      </c>
      <c r="E4622" s="14"/>
      <c r="F4622" s="13">
        <v>509.6</v>
      </c>
      <c r="G4622" s="14"/>
      <c r="H4622" s="13">
        <v>1474719.9</v>
      </c>
      <c r="I4622" s="13">
        <v>7.5</v>
      </c>
      <c r="J4622" s="14"/>
      <c r="K4622" s="13">
        <v>166.2</v>
      </c>
      <c r="L4622" s="14"/>
      <c r="M4622" s="13">
        <v>123.9</v>
      </c>
      <c r="N4622" s="14"/>
      <c r="O4622" s="13">
        <v>546988.93000000005</v>
      </c>
      <c r="P4622" s="13">
        <v>11</v>
      </c>
      <c r="Q4622" s="14"/>
      <c r="R4622" s="13">
        <v>711316.89</v>
      </c>
    </row>
    <row r="4623" spans="1:18" x14ac:dyDescent="0.25">
      <c r="A4623" s="4" t="s">
        <v>4622</v>
      </c>
      <c r="B4623" s="13">
        <v>12.3</v>
      </c>
      <c r="C4623" s="14"/>
      <c r="D4623" s="13">
        <v>266.39999999999998</v>
      </c>
      <c r="E4623" s="14"/>
      <c r="F4623" s="13">
        <v>493.2</v>
      </c>
      <c r="G4623" s="14"/>
      <c r="H4623" s="13">
        <v>1474719.9</v>
      </c>
      <c r="I4623" s="13">
        <v>7.4</v>
      </c>
      <c r="J4623" s="14"/>
      <c r="K4623" s="13">
        <v>157.5</v>
      </c>
      <c r="L4623" s="14"/>
      <c r="M4623" s="13">
        <v>148.4</v>
      </c>
      <c r="N4623" s="14"/>
      <c r="O4623" s="13">
        <v>546988.93000000005</v>
      </c>
      <c r="P4623" s="13">
        <v>11</v>
      </c>
      <c r="Q4623" s="14"/>
      <c r="R4623" s="13">
        <v>711316.89</v>
      </c>
    </row>
    <row r="4624" spans="1:18" x14ac:dyDescent="0.25">
      <c r="A4624" s="4" t="s">
        <v>4623</v>
      </c>
      <c r="B4624" s="13">
        <v>14.8</v>
      </c>
      <c r="C4624" s="14"/>
      <c r="D4624" s="13">
        <v>256.8</v>
      </c>
      <c r="E4624" s="14"/>
      <c r="F4624" s="13">
        <v>504</v>
      </c>
      <c r="G4624" s="14"/>
      <c r="H4624" s="13">
        <v>1474719.9</v>
      </c>
      <c r="I4624" s="13">
        <v>9.1</v>
      </c>
      <c r="J4624" s="14"/>
      <c r="K4624" s="13">
        <v>163.5</v>
      </c>
      <c r="L4624" s="14"/>
      <c r="M4624" s="13">
        <v>129.30000000000001</v>
      </c>
      <c r="N4624" s="14"/>
      <c r="O4624" s="13">
        <v>546988.93000000005</v>
      </c>
      <c r="P4624" s="13">
        <v>12.7</v>
      </c>
      <c r="Q4624" s="14"/>
      <c r="R4624" s="13">
        <v>711316.89</v>
      </c>
    </row>
    <row r="4625" spans="1:18" x14ac:dyDescent="0.25">
      <c r="A4625" s="4" t="s">
        <v>4624</v>
      </c>
      <c r="B4625" s="13">
        <v>13.9</v>
      </c>
      <c r="C4625" s="14"/>
      <c r="D4625" s="13">
        <v>262.8</v>
      </c>
      <c r="E4625" s="14"/>
      <c r="F4625" s="13">
        <v>523.70000000000005</v>
      </c>
      <c r="G4625" s="14"/>
      <c r="H4625" s="13">
        <v>1474719.9</v>
      </c>
      <c r="I4625" s="13">
        <v>9.1999999999999993</v>
      </c>
      <c r="J4625" s="14"/>
      <c r="K4625" s="13">
        <v>167.1</v>
      </c>
      <c r="L4625" s="14"/>
      <c r="M4625" s="13">
        <v>127.8</v>
      </c>
      <c r="N4625" s="14"/>
      <c r="O4625" s="13">
        <v>546988.93000000005</v>
      </c>
      <c r="P4625" s="13">
        <v>13.7</v>
      </c>
      <c r="Q4625" s="14"/>
      <c r="R4625" s="13">
        <v>711316.89</v>
      </c>
    </row>
    <row r="4626" spans="1:18" x14ac:dyDescent="0.25">
      <c r="A4626" s="4" t="s">
        <v>4625</v>
      </c>
      <c r="B4626" s="13">
        <v>13.8</v>
      </c>
      <c r="C4626" s="14"/>
      <c r="D4626" s="13">
        <v>266.39999999999998</v>
      </c>
      <c r="E4626" s="14"/>
      <c r="F4626" s="13">
        <v>514.20000000000005</v>
      </c>
      <c r="G4626" s="14"/>
      <c r="H4626" s="13">
        <v>1474719.9</v>
      </c>
      <c r="I4626" s="13">
        <v>8.8000000000000007</v>
      </c>
      <c r="J4626" s="14"/>
      <c r="K4626" s="13">
        <v>165.9</v>
      </c>
      <c r="L4626" s="14"/>
      <c r="M4626" s="13">
        <v>123.4</v>
      </c>
      <c r="N4626" s="14"/>
      <c r="O4626" s="13">
        <v>546988.93000000005</v>
      </c>
      <c r="P4626" s="13">
        <v>16.2</v>
      </c>
      <c r="Q4626" s="14"/>
      <c r="R4626" s="13">
        <v>711316.89</v>
      </c>
    </row>
    <row r="4627" spans="1:18" x14ac:dyDescent="0.25">
      <c r="A4627" s="4" t="s">
        <v>4626</v>
      </c>
      <c r="B4627" s="13">
        <v>12.5</v>
      </c>
      <c r="C4627" s="14"/>
      <c r="D4627" s="13">
        <v>262.7</v>
      </c>
      <c r="E4627" s="14"/>
      <c r="F4627" s="13">
        <v>509.3</v>
      </c>
      <c r="G4627" s="14"/>
      <c r="H4627" s="13">
        <v>1474719.9</v>
      </c>
      <c r="I4627" s="13">
        <v>7</v>
      </c>
      <c r="J4627" s="14"/>
      <c r="K4627" s="13">
        <v>162.19999999999999</v>
      </c>
      <c r="L4627" s="14"/>
      <c r="M4627" s="13">
        <v>115.2</v>
      </c>
      <c r="N4627" s="14"/>
      <c r="O4627" s="13">
        <v>546988.93000000005</v>
      </c>
      <c r="P4627" s="13">
        <v>16.2</v>
      </c>
      <c r="Q4627" s="14"/>
      <c r="R4627" s="13">
        <v>711316.89</v>
      </c>
    </row>
    <row r="4628" spans="1:18" x14ac:dyDescent="0.25">
      <c r="A4628" s="4" t="s">
        <v>4627</v>
      </c>
      <c r="B4628" s="13">
        <v>12.2</v>
      </c>
      <c r="C4628" s="14"/>
      <c r="D4628" s="13">
        <v>255.7</v>
      </c>
      <c r="E4628" s="14"/>
      <c r="F4628" s="13">
        <v>496.7</v>
      </c>
      <c r="G4628" s="14"/>
      <c r="H4628" s="13">
        <v>1474719.9</v>
      </c>
      <c r="I4628" s="13">
        <v>7.1</v>
      </c>
      <c r="J4628" s="14"/>
      <c r="K4628" s="13">
        <v>163.4</v>
      </c>
      <c r="L4628" s="14"/>
      <c r="M4628" s="13">
        <v>117.8</v>
      </c>
      <c r="N4628" s="14"/>
      <c r="O4628" s="13">
        <v>546988.93000000005</v>
      </c>
      <c r="P4628" s="13">
        <v>16.2</v>
      </c>
      <c r="Q4628" s="14"/>
      <c r="R4628" s="13">
        <v>711316.89</v>
      </c>
    </row>
    <row r="4629" spans="1:18" x14ac:dyDescent="0.25">
      <c r="A4629" s="4" t="s">
        <v>4628</v>
      </c>
      <c r="B4629" s="13">
        <v>13.9</v>
      </c>
      <c r="C4629" s="14"/>
      <c r="D4629" s="13">
        <v>262.3</v>
      </c>
      <c r="E4629" s="14"/>
      <c r="F4629" s="13">
        <v>513.29999999999995</v>
      </c>
      <c r="G4629" s="14"/>
      <c r="H4629" s="13">
        <v>1474719.9</v>
      </c>
      <c r="I4629" s="13">
        <v>7.6</v>
      </c>
      <c r="J4629" s="14"/>
      <c r="K4629" s="13">
        <v>168.8</v>
      </c>
      <c r="L4629" s="14"/>
      <c r="M4629" s="13">
        <v>128.6</v>
      </c>
      <c r="N4629" s="14"/>
      <c r="O4629" s="13">
        <v>546988.93000000005</v>
      </c>
      <c r="P4629" s="13">
        <v>14.7</v>
      </c>
      <c r="Q4629" s="14"/>
      <c r="R4629" s="13">
        <v>711316.89</v>
      </c>
    </row>
    <row r="4630" spans="1:18" x14ac:dyDescent="0.25">
      <c r="A4630" s="4" t="s">
        <v>4629</v>
      </c>
      <c r="B4630" s="13">
        <v>19.7</v>
      </c>
      <c r="C4630" s="14"/>
      <c r="D4630" s="13">
        <v>252.5</v>
      </c>
      <c r="E4630" s="14"/>
      <c r="F4630" s="13">
        <v>490.3</v>
      </c>
      <c r="G4630" s="14"/>
      <c r="H4630" s="13">
        <v>1474719.9</v>
      </c>
      <c r="I4630" s="13">
        <v>9.1999999999999993</v>
      </c>
      <c r="J4630" s="14"/>
      <c r="K4630" s="13">
        <v>173.6</v>
      </c>
      <c r="L4630" s="14"/>
      <c r="M4630" s="13">
        <v>138.5</v>
      </c>
      <c r="N4630" s="14"/>
      <c r="O4630" s="13">
        <v>546988.93000000005</v>
      </c>
      <c r="P4630" s="13">
        <v>13.7</v>
      </c>
      <c r="Q4630" s="14"/>
      <c r="R4630" s="13">
        <v>711316.89</v>
      </c>
    </row>
    <row r="4631" spans="1:18" x14ac:dyDescent="0.25">
      <c r="A4631" s="4" t="s">
        <v>4630</v>
      </c>
      <c r="B4631" s="13">
        <v>16.8</v>
      </c>
      <c r="C4631" s="14"/>
      <c r="D4631" s="13">
        <v>269.5</v>
      </c>
      <c r="E4631" s="14"/>
      <c r="F4631" s="13">
        <v>496.3</v>
      </c>
      <c r="G4631" s="14"/>
      <c r="H4631" s="13">
        <v>1474719.9</v>
      </c>
      <c r="I4631" s="13">
        <v>9</v>
      </c>
      <c r="J4631" s="14"/>
      <c r="K4631" s="13">
        <v>177.3</v>
      </c>
      <c r="L4631" s="14"/>
      <c r="M4631" s="13">
        <v>136.6</v>
      </c>
      <c r="N4631" s="14"/>
      <c r="O4631" s="13">
        <v>546988.93000000005</v>
      </c>
      <c r="P4631" s="13">
        <v>12.8</v>
      </c>
      <c r="Q4631" s="14"/>
      <c r="R4631" s="13">
        <v>711316.89</v>
      </c>
    </row>
    <row r="4632" spans="1:18" x14ac:dyDescent="0.25">
      <c r="A4632" s="4" t="s">
        <v>4631</v>
      </c>
      <c r="B4632" s="13">
        <v>16.3</v>
      </c>
      <c r="C4632" s="14"/>
      <c r="D4632" s="13">
        <v>289.2</v>
      </c>
      <c r="E4632" s="14"/>
      <c r="F4632" s="13">
        <v>490.5</v>
      </c>
      <c r="G4632" s="14"/>
      <c r="H4632" s="13">
        <v>1474719.9</v>
      </c>
      <c r="I4632" s="13">
        <v>8.8000000000000007</v>
      </c>
      <c r="J4632" s="14"/>
      <c r="K4632" s="13">
        <v>182.9</v>
      </c>
      <c r="L4632" s="14"/>
      <c r="M4632" s="13">
        <v>124.9</v>
      </c>
      <c r="N4632" s="14"/>
      <c r="O4632" s="13">
        <v>546988.93000000005</v>
      </c>
      <c r="P4632" s="13">
        <v>13.3</v>
      </c>
      <c r="Q4632" s="14"/>
      <c r="R4632" s="13">
        <v>711316.89</v>
      </c>
    </row>
    <row r="4633" spans="1:18" x14ac:dyDescent="0.25">
      <c r="A4633" s="4" t="s">
        <v>4632</v>
      </c>
      <c r="B4633" s="13">
        <v>13.7</v>
      </c>
      <c r="C4633" s="14"/>
      <c r="D4633" s="13">
        <v>305.60000000000002</v>
      </c>
      <c r="E4633" s="14"/>
      <c r="F4633" s="13">
        <v>509.4</v>
      </c>
      <c r="G4633" s="14"/>
      <c r="H4633" s="13">
        <v>1474719.9</v>
      </c>
      <c r="I4633" s="13">
        <v>8.4</v>
      </c>
      <c r="J4633" s="14"/>
      <c r="K4633" s="13">
        <v>180.9</v>
      </c>
      <c r="L4633" s="14"/>
      <c r="M4633" s="13">
        <v>116.4</v>
      </c>
      <c r="N4633" s="14"/>
      <c r="O4633" s="13">
        <v>546988.93000000005</v>
      </c>
      <c r="P4633" s="13">
        <v>12.5</v>
      </c>
      <c r="Q4633" s="14"/>
      <c r="R4633" s="13">
        <v>711316.89</v>
      </c>
    </row>
    <row r="4634" spans="1:18" x14ac:dyDescent="0.25">
      <c r="A4634" s="4" t="s">
        <v>4633</v>
      </c>
      <c r="B4634" s="13">
        <v>11.7</v>
      </c>
      <c r="C4634" s="14"/>
      <c r="D4634" s="13">
        <v>307.5</v>
      </c>
      <c r="E4634" s="14"/>
      <c r="F4634" s="13">
        <v>501.9</v>
      </c>
      <c r="G4634" s="14"/>
      <c r="H4634" s="13">
        <v>1474719.9</v>
      </c>
      <c r="I4634" s="13">
        <v>6.8</v>
      </c>
      <c r="J4634" s="14"/>
      <c r="K4634" s="13">
        <v>177.3</v>
      </c>
      <c r="L4634" s="14"/>
      <c r="M4634" s="13">
        <v>104.7</v>
      </c>
      <c r="N4634" s="14"/>
      <c r="O4634" s="13">
        <v>546988.93000000005</v>
      </c>
      <c r="P4634" s="13">
        <v>12.2</v>
      </c>
      <c r="Q4634" s="14"/>
      <c r="R4634" s="13">
        <v>711316.89</v>
      </c>
    </row>
    <row r="4635" spans="1:18" x14ac:dyDescent="0.25">
      <c r="A4635" s="4" t="s">
        <v>4634</v>
      </c>
      <c r="B4635" s="13">
        <v>12.1</v>
      </c>
      <c r="C4635" s="14"/>
      <c r="D4635" s="13">
        <v>292.5</v>
      </c>
      <c r="E4635" s="14"/>
      <c r="F4635" s="13">
        <v>500.8</v>
      </c>
      <c r="G4635" s="14"/>
      <c r="H4635" s="13">
        <v>1474719.9</v>
      </c>
      <c r="I4635" s="13">
        <v>6.3</v>
      </c>
      <c r="J4635" s="14"/>
      <c r="K4635" s="13">
        <v>169.7</v>
      </c>
      <c r="L4635" s="14"/>
      <c r="M4635" s="13">
        <v>105.4</v>
      </c>
      <c r="N4635" s="14"/>
      <c r="O4635" s="13">
        <v>546988.93000000005</v>
      </c>
      <c r="P4635" s="13">
        <v>13.1</v>
      </c>
      <c r="Q4635" s="14"/>
      <c r="R4635" s="13">
        <v>711316.89</v>
      </c>
    </row>
    <row r="4636" spans="1:18" x14ac:dyDescent="0.25">
      <c r="A4636" s="4" t="s">
        <v>4635</v>
      </c>
      <c r="B4636" s="13">
        <v>12.5</v>
      </c>
      <c r="C4636" s="14"/>
      <c r="D4636" s="13">
        <v>280.3</v>
      </c>
      <c r="E4636" s="14"/>
      <c r="F4636" s="13">
        <v>482.6</v>
      </c>
      <c r="G4636" s="14"/>
      <c r="H4636" s="13">
        <v>1474719.9</v>
      </c>
      <c r="I4636" s="13">
        <v>7.1</v>
      </c>
      <c r="J4636" s="14"/>
      <c r="K4636" s="13">
        <v>165.9</v>
      </c>
      <c r="L4636" s="14"/>
      <c r="M4636" s="13">
        <v>108.3</v>
      </c>
      <c r="N4636" s="14"/>
      <c r="O4636" s="13">
        <v>546988.93000000005</v>
      </c>
      <c r="P4636" s="13">
        <v>12.3</v>
      </c>
      <c r="Q4636" s="14"/>
      <c r="R4636" s="13">
        <v>711316.89</v>
      </c>
    </row>
    <row r="4637" spans="1:18" x14ac:dyDescent="0.25">
      <c r="A4637" s="4" t="s">
        <v>4636</v>
      </c>
      <c r="B4637" s="13">
        <v>21.1</v>
      </c>
      <c r="C4637" s="14"/>
      <c r="D4637" s="13">
        <v>234.6</v>
      </c>
      <c r="E4637" s="14"/>
      <c r="F4637" s="13">
        <v>419.8</v>
      </c>
      <c r="G4637" s="14"/>
      <c r="H4637" s="13">
        <v>1474719.9</v>
      </c>
      <c r="I4637" s="13">
        <v>14.5</v>
      </c>
      <c r="J4637" s="14"/>
      <c r="K4637" s="13">
        <v>127.4</v>
      </c>
      <c r="L4637" s="14"/>
      <c r="M4637" s="13">
        <v>81.400000000000006</v>
      </c>
      <c r="N4637" s="14"/>
      <c r="O4637" s="13">
        <v>546988.93000000005</v>
      </c>
      <c r="P4637" s="13">
        <v>11.7</v>
      </c>
      <c r="Q4637" s="14"/>
      <c r="R4637" s="13">
        <v>711316.89</v>
      </c>
    </row>
    <row r="4638" spans="1:18" x14ac:dyDescent="0.25">
      <c r="A4638" s="4" t="s">
        <v>4637</v>
      </c>
      <c r="B4638" s="13">
        <v>11</v>
      </c>
      <c r="C4638" s="14"/>
      <c r="D4638" s="13">
        <v>199.7</v>
      </c>
      <c r="E4638" s="14"/>
      <c r="F4638" s="13">
        <v>448.4</v>
      </c>
      <c r="G4638" s="14"/>
      <c r="H4638" s="13">
        <v>1474719.9</v>
      </c>
      <c r="I4638" s="13">
        <v>14.6</v>
      </c>
      <c r="J4638" s="14"/>
      <c r="K4638" s="13">
        <v>194.8</v>
      </c>
      <c r="L4638" s="14"/>
      <c r="M4638" s="13">
        <v>168.3</v>
      </c>
      <c r="N4638" s="14"/>
      <c r="O4638" s="13">
        <v>546988.93000000005</v>
      </c>
      <c r="P4638" s="13">
        <v>12.2</v>
      </c>
      <c r="Q4638" s="14"/>
      <c r="R4638" s="13">
        <v>711316.89</v>
      </c>
    </row>
    <row r="4639" spans="1:18" x14ac:dyDescent="0.25">
      <c r="A4639" s="4" t="s">
        <v>4638</v>
      </c>
      <c r="B4639" s="13">
        <v>11.5</v>
      </c>
      <c r="C4639" s="14"/>
      <c r="D4639" s="13">
        <v>241.8</v>
      </c>
      <c r="E4639" s="14"/>
      <c r="F4639" s="13">
        <v>502.5</v>
      </c>
      <c r="G4639" s="14"/>
      <c r="H4639" s="13">
        <v>1474719.9</v>
      </c>
      <c r="I4639" s="13">
        <v>15.2</v>
      </c>
      <c r="J4639" s="14"/>
      <c r="K4639" s="13">
        <v>196.3</v>
      </c>
      <c r="L4639" s="14"/>
      <c r="M4639" s="13">
        <v>167.1</v>
      </c>
      <c r="N4639" s="14"/>
      <c r="O4639" s="13">
        <v>546988.93000000005</v>
      </c>
      <c r="P4639" s="13">
        <v>11.1</v>
      </c>
      <c r="Q4639" s="14"/>
      <c r="R4639" s="13">
        <v>711316.89</v>
      </c>
    </row>
    <row r="4640" spans="1:18" x14ac:dyDescent="0.25">
      <c r="A4640" s="4" t="s">
        <v>4639</v>
      </c>
      <c r="B4640" s="13">
        <v>12.1</v>
      </c>
      <c r="C4640" s="14"/>
      <c r="D4640" s="13">
        <v>253.5</v>
      </c>
      <c r="E4640" s="14"/>
      <c r="F4640" s="13">
        <v>496</v>
      </c>
      <c r="G4640" s="14"/>
      <c r="H4640" s="13">
        <v>1474719.9</v>
      </c>
      <c r="I4640" s="13">
        <v>12.2</v>
      </c>
      <c r="J4640" s="14"/>
      <c r="K4640" s="13">
        <v>179.8</v>
      </c>
      <c r="L4640" s="14"/>
      <c r="M4640" s="13">
        <v>144.19999999999999</v>
      </c>
      <c r="N4640" s="14"/>
      <c r="O4640" s="13">
        <v>546988.93000000005</v>
      </c>
      <c r="P4640" s="13">
        <v>11.3</v>
      </c>
      <c r="Q4640" s="14"/>
      <c r="R4640" s="13">
        <v>711316.89</v>
      </c>
    </row>
    <row r="4641" spans="1:18" x14ac:dyDescent="0.25">
      <c r="A4641" s="4" t="s">
        <v>4640</v>
      </c>
      <c r="B4641" s="13">
        <v>11.4</v>
      </c>
      <c r="C4641" s="14"/>
      <c r="D4641" s="13">
        <v>245.4</v>
      </c>
      <c r="E4641" s="14"/>
      <c r="F4641" s="13">
        <v>508.5</v>
      </c>
      <c r="G4641" s="14"/>
      <c r="H4641" s="13">
        <v>1474719.9</v>
      </c>
      <c r="I4641" s="13">
        <v>9.5</v>
      </c>
      <c r="J4641" s="14"/>
      <c r="K4641" s="13">
        <v>167</v>
      </c>
      <c r="L4641" s="14"/>
      <c r="M4641" s="13">
        <v>145.30000000000001</v>
      </c>
      <c r="N4641" s="14"/>
      <c r="O4641" s="13">
        <v>546988.93000000005</v>
      </c>
      <c r="P4641" s="13">
        <v>12.5</v>
      </c>
      <c r="Q4641" s="14"/>
      <c r="R4641" s="13">
        <v>711316.89</v>
      </c>
    </row>
    <row r="4642" spans="1:18" x14ac:dyDescent="0.25">
      <c r="A4642" s="4" t="s">
        <v>4641</v>
      </c>
      <c r="B4642" s="13">
        <v>10.8</v>
      </c>
      <c r="C4642" s="14"/>
      <c r="D4642" s="13">
        <v>256.10000000000002</v>
      </c>
      <c r="E4642" s="14"/>
      <c r="F4642" s="13">
        <v>511.8</v>
      </c>
      <c r="G4642" s="14"/>
      <c r="H4642" s="13">
        <v>1474719.9</v>
      </c>
      <c r="I4642" s="13">
        <v>7.4</v>
      </c>
      <c r="J4642" s="14"/>
      <c r="K4642" s="13">
        <v>167.6</v>
      </c>
      <c r="L4642" s="14"/>
      <c r="M4642" s="13">
        <v>141.69999999999999</v>
      </c>
      <c r="N4642" s="14"/>
      <c r="O4642" s="13">
        <v>546988.93000000005</v>
      </c>
      <c r="P4642" s="13">
        <v>11.8</v>
      </c>
      <c r="Q4642" s="14"/>
      <c r="R4642" s="13">
        <v>711316.89</v>
      </c>
    </row>
    <row r="4643" spans="1:18" x14ac:dyDescent="0.25">
      <c r="A4643" s="4" t="s">
        <v>4642</v>
      </c>
      <c r="B4643" s="13">
        <v>10.6</v>
      </c>
      <c r="C4643" s="14"/>
      <c r="D4643" s="13">
        <v>256.5</v>
      </c>
      <c r="E4643" s="14"/>
      <c r="F4643" s="13">
        <v>511.9</v>
      </c>
      <c r="G4643" s="14"/>
      <c r="H4643" s="13">
        <v>1474719.9</v>
      </c>
      <c r="I4643" s="13">
        <v>7.1</v>
      </c>
      <c r="J4643" s="14"/>
      <c r="K4643" s="13">
        <v>166.9</v>
      </c>
      <c r="L4643" s="14"/>
      <c r="M4643" s="13">
        <v>129</v>
      </c>
      <c r="N4643" s="14"/>
      <c r="O4643" s="13">
        <v>546988.93000000005</v>
      </c>
      <c r="P4643" s="13">
        <v>10.7</v>
      </c>
      <c r="Q4643" s="14"/>
      <c r="R4643" s="13">
        <v>711316.89</v>
      </c>
    </row>
    <row r="4644" spans="1:18" x14ac:dyDescent="0.25">
      <c r="A4644" s="4" t="s">
        <v>4643</v>
      </c>
      <c r="B4644" s="13">
        <v>11.1</v>
      </c>
      <c r="C4644" s="14"/>
      <c r="D4644" s="13">
        <v>267.7</v>
      </c>
      <c r="E4644" s="14"/>
      <c r="F4644" s="13">
        <v>490.1</v>
      </c>
      <c r="G4644" s="14"/>
      <c r="H4644" s="13">
        <v>1474719.9</v>
      </c>
      <c r="I4644" s="13">
        <v>6.5</v>
      </c>
      <c r="J4644" s="14"/>
      <c r="K4644" s="13">
        <v>162.5</v>
      </c>
      <c r="L4644" s="14"/>
      <c r="M4644" s="13">
        <v>109.9</v>
      </c>
      <c r="N4644" s="14"/>
      <c r="O4644" s="13">
        <v>546988.93000000005</v>
      </c>
      <c r="P4644" s="13">
        <v>11.6</v>
      </c>
      <c r="Q4644" s="14"/>
      <c r="R4644" s="13">
        <v>711316.89</v>
      </c>
    </row>
    <row r="4645" spans="1:18" x14ac:dyDescent="0.25">
      <c r="A4645" s="4" t="s">
        <v>4644</v>
      </c>
      <c r="B4645" s="13">
        <v>10.8</v>
      </c>
      <c r="C4645" s="14"/>
      <c r="D4645" s="13">
        <v>278.10000000000002</v>
      </c>
      <c r="E4645" s="14"/>
      <c r="F4645" s="13">
        <v>511.5</v>
      </c>
      <c r="G4645" s="14"/>
      <c r="H4645" s="13">
        <v>1474719.9</v>
      </c>
      <c r="I4645" s="13">
        <v>6.4</v>
      </c>
      <c r="J4645" s="14"/>
      <c r="K4645" s="13">
        <v>169.6</v>
      </c>
      <c r="L4645" s="14"/>
      <c r="M4645" s="13">
        <v>114.1</v>
      </c>
      <c r="N4645" s="14"/>
      <c r="O4645" s="13">
        <v>546988.93000000005</v>
      </c>
      <c r="P4645" s="13">
        <v>11.7</v>
      </c>
      <c r="Q4645" s="14"/>
      <c r="R4645" s="13">
        <v>711316.89</v>
      </c>
    </row>
    <row r="4646" spans="1:18" x14ac:dyDescent="0.25">
      <c r="A4646" s="4" t="s">
        <v>4645</v>
      </c>
      <c r="B4646" s="13">
        <v>16.8</v>
      </c>
      <c r="C4646" s="14"/>
      <c r="D4646" s="13">
        <v>258.8</v>
      </c>
      <c r="E4646" s="14"/>
      <c r="F4646" s="13">
        <v>458.6</v>
      </c>
      <c r="G4646" s="14"/>
      <c r="H4646" s="13">
        <v>1474719.9</v>
      </c>
      <c r="I4646" s="13">
        <v>9.3000000000000007</v>
      </c>
      <c r="J4646" s="14"/>
      <c r="K4646" s="13">
        <v>144.69999999999999</v>
      </c>
      <c r="L4646" s="14"/>
      <c r="M4646" s="13">
        <v>108.6</v>
      </c>
      <c r="N4646" s="14"/>
      <c r="O4646" s="13">
        <v>546988.93000000005</v>
      </c>
      <c r="P4646" s="13">
        <v>12.6</v>
      </c>
      <c r="Q4646" s="14"/>
      <c r="R4646" s="13">
        <v>711316.89</v>
      </c>
    </row>
    <row r="4647" spans="1:18" x14ac:dyDescent="0.25">
      <c r="A4647" s="4" t="s">
        <v>4646</v>
      </c>
      <c r="B4647" s="13">
        <v>20.100000000000001</v>
      </c>
      <c r="C4647" s="14"/>
      <c r="D4647" s="13">
        <v>256.2</v>
      </c>
      <c r="E4647" s="14"/>
      <c r="F4647" s="13">
        <v>511.5</v>
      </c>
      <c r="G4647" s="14"/>
      <c r="H4647" s="13">
        <v>1474719.9</v>
      </c>
      <c r="I4647" s="13">
        <v>12.3</v>
      </c>
      <c r="J4647" s="14"/>
      <c r="K4647" s="13">
        <v>161.4</v>
      </c>
      <c r="L4647" s="14"/>
      <c r="M4647" s="13">
        <v>147.1</v>
      </c>
      <c r="N4647" s="14"/>
      <c r="O4647" s="13">
        <v>546988.93000000005</v>
      </c>
      <c r="P4647" s="13">
        <v>14.8</v>
      </c>
      <c r="Q4647" s="14"/>
      <c r="R4647" s="13">
        <v>711316.89</v>
      </c>
    </row>
    <row r="4648" spans="1:18" x14ac:dyDescent="0.25">
      <c r="A4648" s="4" t="s">
        <v>4647</v>
      </c>
      <c r="B4648" s="13">
        <v>13.2</v>
      </c>
      <c r="C4648" s="14"/>
      <c r="D4648" s="13">
        <v>253.2</v>
      </c>
      <c r="E4648" s="14"/>
      <c r="F4648" s="13">
        <v>504.6</v>
      </c>
      <c r="G4648" s="14"/>
      <c r="H4648" s="13">
        <v>1474719.9</v>
      </c>
      <c r="I4648" s="13">
        <v>8.5</v>
      </c>
      <c r="J4648" s="14"/>
      <c r="K4648" s="13">
        <v>154.9</v>
      </c>
      <c r="L4648" s="14"/>
      <c r="M4648" s="13">
        <v>125.6</v>
      </c>
      <c r="N4648" s="14"/>
      <c r="O4648" s="13">
        <v>546988.93000000005</v>
      </c>
      <c r="P4648" s="13">
        <v>15.1</v>
      </c>
      <c r="Q4648" s="14"/>
      <c r="R4648" s="13">
        <v>711316.89</v>
      </c>
    </row>
    <row r="4649" spans="1:18" x14ac:dyDescent="0.25">
      <c r="A4649" s="4" t="s">
        <v>4648</v>
      </c>
      <c r="B4649" s="13">
        <v>17.5</v>
      </c>
      <c r="C4649" s="14"/>
      <c r="D4649" s="13">
        <v>263.39999999999998</v>
      </c>
      <c r="E4649" s="14"/>
      <c r="F4649" s="13">
        <v>498.3</v>
      </c>
      <c r="G4649" s="14"/>
      <c r="H4649" s="13">
        <v>1474719.9</v>
      </c>
      <c r="I4649" s="13">
        <v>7.8</v>
      </c>
      <c r="J4649" s="14"/>
      <c r="K4649" s="13">
        <v>163.9</v>
      </c>
      <c r="L4649" s="14"/>
      <c r="M4649" s="13">
        <v>110.4</v>
      </c>
      <c r="N4649" s="14"/>
      <c r="O4649" s="13">
        <v>546988.93000000005</v>
      </c>
      <c r="P4649" s="13">
        <v>12.8</v>
      </c>
      <c r="Q4649" s="14"/>
      <c r="R4649" s="13">
        <v>711316.89</v>
      </c>
    </row>
    <row r="4650" spans="1:18" x14ac:dyDescent="0.25">
      <c r="A4650" s="4" t="s">
        <v>4649</v>
      </c>
      <c r="B4650" s="13">
        <v>13.7</v>
      </c>
      <c r="C4650" s="14"/>
      <c r="D4650" s="13">
        <v>276.8</v>
      </c>
      <c r="E4650" s="14"/>
      <c r="F4650" s="13">
        <v>501.1</v>
      </c>
      <c r="G4650" s="14"/>
      <c r="H4650" s="13">
        <v>1474719.9</v>
      </c>
      <c r="I4650" s="13">
        <v>7.3</v>
      </c>
      <c r="J4650" s="14"/>
      <c r="K4650" s="13">
        <v>169.9</v>
      </c>
      <c r="L4650" s="14"/>
      <c r="M4650" s="13">
        <v>113.5</v>
      </c>
      <c r="N4650" s="14"/>
      <c r="O4650" s="13">
        <v>546988.93000000005</v>
      </c>
      <c r="P4650" s="13">
        <v>12.4</v>
      </c>
      <c r="Q4650" s="14"/>
      <c r="R4650" s="13">
        <v>711316.89</v>
      </c>
    </row>
    <row r="4651" spans="1:18" x14ac:dyDescent="0.25">
      <c r="A4651" s="4" t="s">
        <v>4650</v>
      </c>
      <c r="B4651" s="13">
        <v>13.1</v>
      </c>
      <c r="C4651" s="14"/>
      <c r="D4651" s="13">
        <v>286.2</v>
      </c>
      <c r="E4651" s="14"/>
      <c r="F4651" s="13">
        <v>512.70000000000005</v>
      </c>
      <c r="G4651" s="14"/>
      <c r="H4651" s="13">
        <v>1474719.9</v>
      </c>
      <c r="I4651" s="13">
        <v>8.6999999999999993</v>
      </c>
      <c r="J4651" s="14"/>
      <c r="K4651" s="13">
        <v>167.7</v>
      </c>
      <c r="L4651" s="14"/>
      <c r="M4651" s="13">
        <v>108.1</v>
      </c>
      <c r="N4651" s="14"/>
      <c r="O4651" s="13">
        <v>546988.93000000005</v>
      </c>
      <c r="P4651" s="13">
        <v>13.1</v>
      </c>
      <c r="Q4651" s="14"/>
      <c r="R4651" s="13">
        <v>711316.89</v>
      </c>
    </row>
    <row r="4652" spans="1:18" x14ac:dyDescent="0.25">
      <c r="A4652" s="4" t="s">
        <v>4651</v>
      </c>
      <c r="B4652" s="13">
        <v>17.2</v>
      </c>
      <c r="C4652" s="14"/>
      <c r="D4652" s="13">
        <v>253.1</v>
      </c>
      <c r="E4652" s="14"/>
      <c r="F4652" s="13">
        <v>446.7</v>
      </c>
      <c r="G4652" s="14"/>
      <c r="H4652" s="13">
        <v>1474719.9</v>
      </c>
      <c r="I4652" s="13">
        <v>9.1999999999999993</v>
      </c>
      <c r="J4652" s="14"/>
      <c r="K4652" s="13">
        <v>143.30000000000001</v>
      </c>
      <c r="L4652" s="14"/>
      <c r="M4652" s="13">
        <v>79.8</v>
      </c>
      <c r="N4652" s="14"/>
      <c r="O4652" s="13">
        <v>546988.93000000005</v>
      </c>
      <c r="P4652" s="13">
        <v>14.9</v>
      </c>
      <c r="Q4652" s="14"/>
      <c r="R4652" s="13">
        <v>711316.89</v>
      </c>
    </row>
    <row r="4653" spans="1:18" x14ac:dyDescent="0.25">
      <c r="A4653" s="4" t="s">
        <v>4652</v>
      </c>
      <c r="B4653" s="13">
        <v>13.5</v>
      </c>
      <c r="C4653" s="14"/>
      <c r="D4653" s="13">
        <v>267.39999999999998</v>
      </c>
      <c r="E4653" s="14"/>
      <c r="F4653" s="13">
        <v>502.2</v>
      </c>
      <c r="G4653" s="14"/>
      <c r="H4653" s="13">
        <v>1474719.9</v>
      </c>
      <c r="I4653" s="13">
        <v>6.9</v>
      </c>
      <c r="J4653" s="14"/>
      <c r="K4653" s="13">
        <v>179.7</v>
      </c>
      <c r="L4653" s="14"/>
      <c r="M4653" s="13">
        <v>112.9</v>
      </c>
      <c r="N4653" s="14"/>
      <c r="O4653" s="13">
        <v>546988.93000000005</v>
      </c>
      <c r="P4653" s="13">
        <v>12</v>
      </c>
      <c r="Q4653" s="14"/>
      <c r="R4653" s="13">
        <v>711316.89</v>
      </c>
    </row>
    <row r="4654" spans="1:18" x14ac:dyDescent="0.25">
      <c r="A4654" s="4" t="s">
        <v>4653</v>
      </c>
      <c r="B4654" s="13">
        <v>10.6</v>
      </c>
      <c r="C4654" s="14"/>
      <c r="D4654" s="13">
        <v>303.8</v>
      </c>
      <c r="E4654" s="14"/>
      <c r="F4654" s="13">
        <v>489.5</v>
      </c>
      <c r="G4654" s="14"/>
      <c r="H4654" s="13">
        <v>1474719.9</v>
      </c>
      <c r="I4654" s="13">
        <v>6.4</v>
      </c>
      <c r="J4654" s="14"/>
      <c r="K4654" s="13">
        <v>180.2</v>
      </c>
      <c r="L4654" s="14"/>
      <c r="M4654" s="13">
        <v>139.19999999999999</v>
      </c>
      <c r="N4654" s="14"/>
      <c r="O4654" s="13">
        <v>546988.93000000005</v>
      </c>
      <c r="P4654" s="13">
        <v>13</v>
      </c>
      <c r="Q4654" s="14"/>
      <c r="R4654" s="13">
        <v>711316.89</v>
      </c>
    </row>
    <row r="4655" spans="1:18" x14ac:dyDescent="0.25">
      <c r="A4655" s="4" t="s">
        <v>4654</v>
      </c>
      <c r="B4655" s="13">
        <v>10.199999999999999</v>
      </c>
      <c r="C4655" s="14"/>
      <c r="D4655" s="13">
        <v>306.60000000000002</v>
      </c>
      <c r="E4655" s="14"/>
      <c r="F4655" s="13">
        <v>496.1</v>
      </c>
      <c r="G4655" s="14"/>
      <c r="H4655" s="13">
        <v>1474719.9</v>
      </c>
      <c r="I4655" s="13">
        <v>6</v>
      </c>
      <c r="J4655" s="14"/>
      <c r="K4655" s="13">
        <v>179.6</v>
      </c>
      <c r="L4655" s="14"/>
      <c r="M4655" s="13">
        <v>128.4</v>
      </c>
      <c r="N4655" s="14"/>
      <c r="O4655" s="13">
        <v>546988.93000000005</v>
      </c>
      <c r="P4655" s="13">
        <v>12.9</v>
      </c>
      <c r="Q4655" s="14"/>
      <c r="R4655" s="13">
        <v>711316.89</v>
      </c>
    </row>
    <row r="4656" spans="1:18" x14ac:dyDescent="0.25">
      <c r="A4656" s="4" t="s">
        <v>4655</v>
      </c>
      <c r="B4656" s="13">
        <v>11.3</v>
      </c>
      <c r="C4656" s="14"/>
      <c r="D4656" s="13">
        <v>295.5</v>
      </c>
      <c r="E4656" s="14"/>
      <c r="F4656" s="13">
        <v>488</v>
      </c>
      <c r="G4656" s="14"/>
      <c r="H4656" s="13">
        <v>1474719.9</v>
      </c>
      <c r="I4656" s="13">
        <v>5.7</v>
      </c>
      <c r="J4656" s="14"/>
      <c r="K4656" s="13">
        <v>176.6</v>
      </c>
      <c r="L4656" s="14"/>
      <c r="M4656" s="13">
        <v>130.9</v>
      </c>
      <c r="N4656" s="14"/>
      <c r="O4656" s="13">
        <v>546988.93000000005</v>
      </c>
      <c r="P4656" s="13">
        <v>13.4</v>
      </c>
      <c r="Q4656" s="14"/>
      <c r="R4656" s="13">
        <v>711316.89</v>
      </c>
    </row>
    <row r="4657" spans="1:18" x14ac:dyDescent="0.25">
      <c r="A4657" s="4" t="s">
        <v>4656</v>
      </c>
      <c r="B4657" s="13">
        <v>11.3</v>
      </c>
      <c r="C4657" s="14"/>
      <c r="D4657" s="13">
        <v>297.60000000000002</v>
      </c>
      <c r="E4657" s="14"/>
      <c r="F4657" s="13">
        <v>499.2</v>
      </c>
      <c r="G4657" s="14"/>
      <c r="H4657" s="13">
        <v>1474719.9</v>
      </c>
      <c r="I4657" s="13">
        <v>5.7</v>
      </c>
      <c r="J4657" s="14"/>
      <c r="K4657" s="13">
        <v>180.5</v>
      </c>
      <c r="L4657" s="14"/>
      <c r="M4657" s="13">
        <v>152.4</v>
      </c>
      <c r="N4657" s="14"/>
      <c r="O4657" s="13">
        <v>546988.93000000005</v>
      </c>
      <c r="P4657" s="13">
        <v>12.3</v>
      </c>
      <c r="Q4657" s="14"/>
      <c r="R4657" s="13">
        <v>711316.89</v>
      </c>
    </row>
    <row r="4658" spans="1:18" x14ac:dyDescent="0.25">
      <c r="A4658" s="4" t="s">
        <v>4657</v>
      </c>
      <c r="B4658" s="13">
        <v>10.199999999999999</v>
      </c>
      <c r="C4658" s="14"/>
      <c r="D4658" s="13">
        <v>296.89999999999998</v>
      </c>
      <c r="E4658" s="14"/>
      <c r="F4658" s="13">
        <v>507.3</v>
      </c>
      <c r="G4658" s="14"/>
      <c r="H4658" s="13">
        <v>1474719.9</v>
      </c>
      <c r="I4658" s="13">
        <v>5.7</v>
      </c>
      <c r="J4658" s="14"/>
      <c r="K4658" s="13">
        <v>177.3</v>
      </c>
      <c r="L4658" s="14"/>
      <c r="M4658" s="13">
        <v>156.1</v>
      </c>
      <c r="N4658" s="14"/>
      <c r="O4658" s="13">
        <v>546988.93000000005</v>
      </c>
      <c r="P4658" s="13">
        <v>11.5</v>
      </c>
      <c r="Q4658" s="14"/>
      <c r="R4658" s="13">
        <v>711316.89</v>
      </c>
    </row>
    <row r="4659" spans="1:18" x14ac:dyDescent="0.25">
      <c r="A4659" s="4" t="s">
        <v>4658</v>
      </c>
      <c r="B4659" s="13">
        <v>11.5</v>
      </c>
      <c r="C4659" s="14"/>
      <c r="D4659" s="13">
        <v>300.3</v>
      </c>
      <c r="E4659" s="14"/>
      <c r="F4659" s="13">
        <v>500.6</v>
      </c>
      <c r="G4659" s="14"/>
      <c r="H4659" s="13">
        <v>1474719.9</v>
      </c>
      <c r="I4659" s="13">
        <v>5.6</v>
      </c>
      <c r="J4659" s="14"/>
      <c r="K4659" s="13">
        <v>173.7</v>
      </c>
      <c r="L4659" s="14"/>
      <c r="M4659" s="13">
        <v>140.4</v>
      </c>
      <c r="N4659" s="14"/>
      <c r="O4659" s="13">
        <v>546988.93000000005</v>
      </c>
      <c r="P4659" s="13">
        <v>12.8</v>
      </c>
      <c r="Q4659" s="14"/>
      <c r="R4659" s="13">
        <v>711316.89</v>
      </c>
    </row>
    <row r="4660" spans="1:18" x14ac:dyDescent="0.25">
      <c r="A4660" s="4" t="s">
        <v>4659</v>
      </c>
      <c r="B4660" s="13">
        <v>10.8</v>
      </c>
      <c r="C4660" s="14"/>
      <c r="D4660" s="13">
        <v>288.39999999999998</v>
      </c>
      <c r="E4660" s="14"/>
      <c r="F4660" s="13">
        <v>480.9</v>
      </c>
      <c r="G4660" s="14"/>
      <c r="H4660" s="13">
        <v>1474719.9</v>
      </c>
      <c r="I4660" s="13">
        <v>5.6</v>
      </c>
      <c r="J4660" s="14"/>
      <c r="K4660" s="13">
        <v>169</v>
      </c>
      <c r="L4660" s="14"/>
      <c r="M4660" s="13">
        <v>130.69999999999999</v>
      </c>
      <c r="N4660" s="14"/>
      <c r="O4660" s="13">
        <v>546988.93000000005</v>
      </c>
      <c r="P4660" s="13">
        <v>12.2</v>
      </c>
      <c r="Q4660" s="14"/>
      <c r="R4660" s="13">
        <v>711316.89</v>
      </c>
    </row>
    <row r="4661" spans="1:18" x14ac:dyDescent="0.25">
      <c r="A4661" s="4" t="s">
        <v>4660</v>
      </c>
      <c r="B4661" s="13">
        <v>13.3</v>
      </c>
      <c r="C4661" s="14"/>
      <c r="D4661" s="13">
        <v>273.89999999999998</v>
      </c>
      <c r="E4661" s="14"/>
      <c r="F4661" s="13">
        <v>483.1</v>
      </c>
      <c r="G4661" s="14"/>
      <c r="H4661" s="13">
        <v>1474719.9</v>
      </c>
      <c r="I4661" s="13">
        <v>6.3</v>
      </c>
      <c r="J4661" s="14"/>
      <c r="K4661" s="13">
        <v>160.80000000000001</v>
      </c>
      <c r="L4661" s="14"/>
      <c r="M4661" s="13">
        <v>143.5</v>
      </c>
      <c r="N4661" s="14"/>
      <c r="O4661" s="13">
        <v>546988.93000000005</v>
      </c>
      <c r="P4661" s="13">
        <v>11.6</v>
      </c>
      <c r="Q4661" s="14"/>
      <c r="R4661" s="13">
        <v>711316.89</v>
      </c>
    </row>
    <row r="4662" spans="1:18" x14ac:dyDescent="0.25">
      <c r="A4662" s="4" t="s">
        <v>4661</v>
      </c>
      <c r="B4662" s="13">
        <v>16.3</v>
      </c>
      <c r="C4662" s="14"/>
      <c r="D4662" s="13">
        <v>210.7</v>
      </c>
      <c r="E4662" s="14"/>
      <c r="F4662" s="13">
        <v>382.5</v>
      </c>
      <c r="G4662" s="14"/>
      <c r="H4662" s="13">
        <v>1474719.9</v>
      </c>
      <c r="I4662" s="13">
        <v>10.6</v>
      </c>
      <c r="J4662" s="14"/>
      <c r="K4662" s="13">
        <v>157.30000000000001</v>
      </c>
      <c r="L4662" s="14"/>
      <c r="M4662" s="13">
        <v>104.8</v>
      </c>
      <c r="N4662" s="14"/>
      <c r="O4662" s="13">
        <v>546988.93000000005</v>
      </c>
      <c r="P4662" s="13">
        <v>13.1</v>
      </c>
      <c r="Q4662" s="14"/>
      <c r="R4662" s="13">
        <v>711316.89</v>
      </c>
    </row>
    <row r="4663" spans="1:18" x14ac:dyDescent="0.25">
      <c r="A4663" s="4" t="s">
        <v>4662</v>
      </c>
      <c r="B4663" s="13">
        <v>11.5</v>
      </c>
      <c r="C4663" s="14"/>
      <c r="D4663" s="13">
        <v>258.3</v>
      </c>
      <c r="E4663" s="14"/>
      <c r="F4663" s="13">
        <v>477.7</v>
      </c>
      <c r="G4663" s="14"/>
      <c r="H4663" s="13">
        <v>1474719.9</v>
      </c>
      <c r="I4663" s="13">
        <v>11.1</v>
      </c>
      <c r="J4663" s="14"/>
      <c r="K4663" s="13">
        <v>208.6</v>
      </c>
      <c r="L4663" s="14"/>
      <c r="M4663" s="13">
        <v>132.6</v>
      </c>
      <c r="N4663" s="14"/>
      <c r="O4663" s="13">
        <v>546988.93000000005</v>
      </c>
      <c r="P4663" s="13">
        <v>11.5</v>
      </c>
      <c r="Q4663" s="14"/>
      <c r="R4663" s="13">
        <v>711316.89</v>
      </c>
    </row>
    <row r="4664" spans="1:18" x14ac:dyDescent="0.25">
      <c r="A4664" s="4" t="s">
        <v>4663</v>
      </c>
      <c r="B4664" s="13">
        <v>11.5</v>
      </c>
      <c r="C4664" s="14"/>
      <c r="D4664" s="13">
        <v>269.3</v>
      </c>
      <c r="E4664" s="14"/>
      <c r="F4664" s="13">
        <v>469.6</v>
      </c>
      <c r="G4664" s="14"/>
      <c r="H4664" s="13">
        <v>1474719.9</v>
      </c>
      <c r="I4664" s="13">
        <v>8.1999999999999993</v>
      </c>
      <c r="J4664" s="14"/>
      <c r="K4664" s="13">
        <v>194.9</v>
      </c>
      <c r="L4664" s="14"/>
      <c r="M4664" s="13">
        <v>119.9</v>
      </c>
      <c r="N4664" s="14"/>
      <c r="O4664" s="13">
        <v>546988.93000000005</v>
      </c>
      <c r="P4664" s="13">
        <v>11.3</v>
      </c>
      <c r="Q4664" s="14"/>
      <c r="R4664" s="13">
        <v>711316.89</v>
      </c>
    </row>
    <row r="4665" spans="1:18" x14ac:dyDescent="0.25">
      <c r="A4665" s="4" t="s">
        <v>4664</v>
      </c>
      <c r="B4665" s="13">
        <v>19.7</v>
      </c>
      <c r="C4665" s="14"/>
      <c r="D4665" s="13">
        <v>201.3</v>
      </c>
      <c r="E4665" s="14"/>
      <c r="F4665" s="13">
        <v>380.3</v>
      </c>
      <c r="G4665" s="14"/>
      <c r="H4665" s="13">
        <v>1474719.9</v>
      </c>
      <c r="I4665" s="13">
        <v>9.5</v>
      </c>
      <c r="J4665" s="14"/>
      <c r="K4665" s="13">
        <v>129.1</v>
      </c>
      <c r="L4665" s="14"/>
      <c r="M4665" s="13">
        <v>90.7</v>
      </c>
      <c r="N4665" s="14"/>
      <c r="O4665" s="13">
        <v>546988.93000000005</v>
      </c>
      <c r="P4665" s="13">
        <v>10.3</v>
      </c>
      <c r="Q4665" s="14"/>
      <c r="R4665" s="13">
        <v>711316.89</v>
      </c>
    </row>
    <row r="4666" spans="1:18" x14ac:dyDescent="0.25">
      <c r="A4666" s="4" t="s">
        <v>4665</v>
      </c>
      <c r="B4666" s="13">
        <v>10.5</v>
      </c>
      <c r="C4666" s="14"/>
      <c r="D4666" s="13">
        <v>237.5</v>
      </c>
      <c r="E4666" s="14"/>
      <c r="F4666" s="13">
        <v>472.7</v>
      </c>
      <c r="G4666" s="14"/>
      <c r="H4666" s="13">
        <v>1474719.9</v>
      </c>
      <c r="I4666" s="13">
        <v>14.4</v>
      </c>
      <c r="J4666" s="14"/>
      <c r="K4666" s="13">
        <v>206.2</v>
      </c>
      <c r="L4666" s="14"/>
      <c r="M4666" s="13">
        <v>150.80000000000001</v>
      </c>
      <c r="N4666" s="14"/>
      <c r="O4666" s="13">
        <v>546988.93000000005</v>
      </c>
      <c r="P4666" s="13">
        <v>10.9</v>
      </c>
      <c r="Q4666" s="14"/>
      <c r="R4666" s="13">
        <v>711316.89</v>
      </c>
    </row>
    <row r="4667" spans="1:18" x14ac:dyDescent="0.25">
      <c r="A4667" s="4" t="s">
        <v>4666</v>
      </c>
      <c r="B4667" s="13">
        <v>9.3000000000000007</v>
      </c>
      <c r="C4667" s="14"/>
      <c r="D4667" s="13">
        <v>278</v>
      </c>
      <c r="E4667" s="14"/>
      <c r="F4667" s="13">
        <v>494.1</v>
      </c>
      <c r="G4667" s="14"/>
      <c r="H4667" s="13">
        <v>1474719.9</v>
      </c>
      <c r="I4667" s="13">
        <v>9.3000000000000007</v>
      </c>
      <c r="J4667" s="14"/>
      <c r="K4667" s="13">
        <v>196.3</v>
      </c>
      <c r="L4667" s="14"/>
      <c r="M4667" s="13">
        <v>128.1</v>
      </c>
      <c r="N4667" s="14"/>
      <c r="O4667" s="13">
        <v>546988.93000000005</v>
      </c>
      <c r="P4667" s="13">
        <v>10.199999999999999</v>
      </c>
      <c r="Q4667" s="14"/>
      <c r="R4667" s="13">
        <v>711316.89</v>
      </c>
    </row>
    <row r="4668" spans="1:18" x14ac:dyDescent="0.25">
      <c r="A4668" s="4" t="s">
        <v>4667</v>
      </c>
      <c r="B4668" s="13">
        <v>10.8</v>
      </c>
      <c r="C4668" s="14"/>
      <c r="D4668" s="13">
        <v>284.7</v>
      </c>
      <c r="E4668" s="14"/>
      <c r="F4668" s="13">
        <v>501.9</v>
      </c>
      <c r="G4668" s="14"/>
      <c r="H4668" s="13">
        <v>1474719.9</v>
      </c>
      <c r="I4668" s="13">
        <v>7.3</v>
      </c>
      <c r="J4668" s="14"/>
      <c r="K4668" s="13">
        <v>193.2</v>
      </c>
      <c r="L4668" s="14"/>
      <c r="M4668" s="13">
        <v>138.9</v>
      </c>
      <c r="N4668" s="14"/>
      <c r="O4668" s="13">
        <v>546988.93000000005</v>
      </c>
      <c r="P4668" s="13">
        <v>9.6999999999999993</v>
      </c>
      <c r="Q4668" s="14"/>
      <c r="R4668" s="13">
        <v>711316.89</v>
      </c>
    </row>
    <row r="4669" spans="1:18" x14ac:dyDescent="0.25">
      <c r="A4669" s="4" t="s">
        <v>4668</v>
      </c>
      <c r="B4669" s="13">
        <v>10.8</v>
      </c>
      <c r="C4669" s="14"/>
      <c r="D4669" s="13">
        <v>318.2</v>
      </c>
      <c r="E4669" s="14"/>
      <c r="F4669" s="13">
        <v>511.3</v>
      </c>
      <c r="G4669" s="14"/>
      <c r="H4669" s="13">
        <v>1474719.9</v>
      </c>
      <c r="I4669" s="13">
        <v>6.7</v>
      </c>
      <c r="J4669" s="14"/>
      <c r="K4669" s="13">
        <v>186.2</v>
      </c>
      <c r="L4669" s="14"/>
      <c r="M4669" s="13">
        <v>132.1</v>
      </c>
      <c r="N4669" s="14"/>
      <c r="O4669" s="13">
        <v>546988.93000000005</v>
      </c>
      <c r="P4669" s="13">
        <v>11.2</v>
      </c>
      <c r="Q4669" s="14"/>
      <c r="R4669" s="13">
        <v>711316.89</v>
      </c>
    </row>
    <row r="4670" spans="1:18" x14ac:dyDescent="0.25">
      <c r="A4670" s="4" t="s">
        <v>4669</v>
      </c>
      <c r="B4670" s="13">
        <v>10.199999999999999</v>
      </c>
      <c r="C4670" s="14"/>
      <c r="D4670" s="13">
        <v>322.3</v>
      </c>
      <c r="E4670" s="14"/>
      <c r="F4670" s="13">
        <v>507.7</v>
      </c>
      <c r="G4670" s="14"/>
      <c r="H4670" s="13">
        <v>1474719.9</v>
      </c>
      <c r="I4670" s="13">
        <v>6.3</v>
      </c>
      <c r="J4670" s="14"/>
      <c r="K4670" s="13">
        <v>185</v>
      </c>
      <c r="L4670" s="14"/>
      <c r="M4670" s="13">
        <v>122.5</v>
      </c>
      <c r="N4670" s="14"/>
      <c r="O4670" s="13">
        <v>546988.93000000005</v>
      </c>
      <c r="P4670" s="13">
        <v>12.3</v>
      </c>
      <c r="Q4670" s="14"/>
      <c r="R4670" s="13">
        <v>711316.89</v>
      </c>
    </row>
    <row r="4671" spans="1:18" x14ac:dyDescent="0.25">
      <c r="A4671" s="4" t="s">
        <v>4670</v>
      </c>
      <c r="B4671" s="13">
        <v>7.3</v>
      </c>
      <c r="C4671" s="14"/>
      <c r="D4671" s="13">
        <v>307.3</v>
      </c>
      <c r="E4671" s="14"/>
      <c r="F4671" s="13">
        <v>512.6</v>
      </c>
      <c r="G4671" s="14"/>
      <c r="H4671" s="13">
        <v>1474719.9</v>
      </c>
      <c r="I4671" s="13">
        <v>5.8</v>
      </c>
      <c r="J4671" s="14"/>
      <c r="K4671" s="13">
        <v>193.7</v>
      </c>
      <c r="L4671" s="14"/>
      <c r="M4671" s="13">
        <v>163.30000000000001</v>
      </c>
      <c r="N4671" s="14"/>
      <c r="O4671" s="13">
        <v>546988.93000000005</v>
      </c>
      <c r="P4671" s="13">
        <v>12.2</v>
      </c>
      <c r="Q4671" s="14"/>
      <c r="R4671" s="13">
        <v>711316.89</v>
      </c>
    </row>
    <row r="4672" spans="1:18" x14ac:dyDescent="0.25">
      <c r="A4672" s="4" t="s">
        <v>4671</v>
      </c>
      <c r="B4672" s="13">
        <v>9.1</v>
      </c>
      <c r="C4672" s="14"/>
      <c r="D4672" s="13">
        <v>295.60000000000002</v>
      </c>
      <c r="E4672" s="14"/>
      <c r="F4672" s="13">
        <v>515.70000000000005</v>
      </c>
      <c r="G4672" s="14"/>
      <c r="H4672" s="13">
        <v>1474719.9</v>
      </c>
      <c r="I4672" s="13">
        <v>6</v>
      </c>
      <c r="J4672" s="14"/>
      <c r="K4672" s="13">
        <v>196.7</v>
      </c>
      <c r="L4672" s="14"/>
      <c r="M4672" s="13">
        <v>192.2</v>
      </c>
      <c r="N4672" s="14"/>
      <c r="O4672" s="13">
        <v>546988.93000000005</v>
      </c>
      <c r="P4672" s="13">
        <v>13.1</v>
      </c>
      <c r="Q4672" s="14"/>
      <c r="R4672" s="13">
        <v>711316.89</v>
      </c>
    </row>
    <row r="4673" spans="1:18" x14ac:dyDescent="0.25">
      <c r="A4673" s="4" t="s">
        <v>4672</v>
      </c>
      <c r="B4673" s="13">
        <v>9.5</v>
      </c>
      <c r="C4673" s="14"/>
      <c r="D4673" s="13">
        <v>305.8</v>
      </c>
      <c r="E4673" s="14"/>
      <c r="F4673" s="13">
        <v>521.20000000000005</v>
      </c>
      <c r="G4673" s="14"/>
      <c r="H4673" s="13">
        <v>1474719.9</v>
      </c>
      <c r="I4673" s="13">
        <v>5.8</v>
      </c>
      <c r="J4673" s="14"/>
      <c r="K4673" s="13">
        <v>196.9</v>
      </c>
      <c r="L4673" s="14"/>
      <c r="M4673" s="13">
        <v>193.4</v>
      </c>
      <c r="N4673" s="14"/>
      <c r="O4673" s="13">
        <v>546988.93000000005</v>
      </c>
      <c r="P4673" s="13">
        <v>12.5</v>
      </c>
      <c r="Q4673" s="14"/>
      <c r="R4673" s="13">
        <v>711316.89</v>
      </c>
    </row>
    <row r="4674" spans="1:18" x14ac:dyDescent="0.25">
      <c r="A4674" s="4" t="s">
        <v>4673</v>
      </c>
      <c r="B4674" s="13">
        <v>10.6</v>
      </c>
      <c r="C4674" s="14"/>
      <c r="D4674" s="13">
        <v>315.2</v>
      </c>
      <c r="E4674" s="14"/>
      <c r="F4674" s="13">
        <v>510.2</v>
      </c>
      <c r="G4674" s="14"/>
      <c r="H4674" s="13">
        <v>1474719.9</v>
      </c>
      <c r="I4674" s="13">
        <v>7</v>
      </c>
      <c r="J4674" s="14"/>
      <c r="K4674" s="13">
        <v>200.9</v>
      </c>
      <c r="L4674" s="14"/>
      <c r="M4674" s="13">
        <v>165.2</v>
      </c>
      <c r="N4674" s="14"/>
      <c r="O4674" s="13">
        <v>546988.93000000005</v>
      </c>
      <c r="P4674" s="13">
        <v>12.2</v>
      </c>
      <c r="Q4674" s="14"/>
      <c r="R4674" s="13">
        <v>711316.89</v>
      </c>
    </row>
    <row r="4675" spans="1:18" x14ac:dyDescent="0.25">
      <c r="A4675" s="4" t="s">
        <v>4674</v>
      </c>
      <c r="B4675" s="13">
        <v>9.4</v>
      </c>
      <c r="C4675" s="14"/>
      <c r="D4675" s="13">
        <v>321.2</v>
      </c>
      <c r="E4675" s="14"/>
      <c r="F4675" s="13">
        <v>511.8</v>
      </c>
      <c r="G4675" s="14"/>
      <c r="H4675" s="13">
        <v>1474719.9</v>
      </c>
      <c r="I4675" s="13">
        <v>6.2</v>
      </c>
      <c r="J4675" s="14"/>
      <c r="K4675" s="13">
        <v>196.9</v>
      </c>
      <c r="L4675" s="14"/>
      <c r="M4675" s="13">
        <v>114.5</v>
      </c>
      <c r="N4675" s="14"/>
      <c r="O4675" s="13">
        <v>546988.93000000005</v>
      </c>
      <c r="P4675" s="13">
        <v>11.7</v>
      </c>
      <c r="Q4675" s="14"/>
      <c r="R4675" s="13">
        <v>711316.89</v>
      </c>
    </row>
    <row r="4676" spans="1:18" x14ac:dyDescent="0.25">
      <c r="A4676" s="4" t="s">
        <v>4675</v>
      </c>
      <c r="B4676" s="13">
        <v>9.6999999999999993</v>
      </c>
      <c r="C4676" s="14"/>
      <c r="D4676" s="13">
        <v>318.3</v>
      </c>
      <c r="E4676" s="14"/>
      <c r="F4676" s="13">
        <v>486.3</v>
      </c>
      <c r="G4676" s="14"/>
      <c r="H4676" s="13">
        <v>1474719.9</v>
      </c>
      <c r="I4676" s="13">
        <v>6.1</v>
      </c>
      <c r="J4676" s="14"/>
      <c r="K4676" s="13">
        <v>196.8</v>
      </c>
      <c r="L4676" s="14"/>
      <c r="M4676" s="13">
        <v>101.1</v>
      </c>
      <c r="N4676" s="14"/>
      <c r="O4676" s="13">
        <v>546988.93000000005</v>
      </c>
      <c r="P4676" s="13">
        <v>12</v>
      </c>
      <c r="Q4676" s="14"/>
      <c r="R4676" s="13">
        <v>711316.89</v>
      </c>
    </row>
    <row r="4677" spans="1:18" x14ac:dyDescent="0.25">
      <c r="A4677" s="4" t="s">
        <v>4676</v>
      </c>
      <c r="B4677" s="13">
        <v>10.1</v>
      </c>
      <c r="C4677" s="14"/>
      <c r="D4677" s="13">
        <v>306.10000000000002</v>
      </c>
      <c r="E4677" s="14"/>
      <c r="F4677" s="13">
        <v>511</v>
      </c>
      <c r="G4677" s="14"/>
      <c r="H4677" s="13">
        <v>1474719.9</v>
      </c>
      <c r="I4677" s="13">
        <v>5.4</v>
      </c>
      <c r="J4677" s="14"/>
      <c r="K4677" s="13">
        <v>191.6</v>
      </c>
      <c r="L4677" s="14"/>
      <c r="M4677" s="13">
        <v>108.3</v>
      </c>
      <c r="N4677" s="14"/>
      <c r="O4677" s="13">
        <v>546988.93000000005</v>
      </c>
      <c r="P4677" s="13">
        <v>10.7</v>
      </c>
      <c r="Q4677" s="14"/>
      <c r="R4677" s="13">
        <v>711316.89</v>
      </c>
    </row>
    <row r="4678" spans="1:18" x14ac:dyDescent="0.25">
      <c r="A4678" s="4" t="s">
        <v>4677</v>
      </c>
      <c r="B4678" s="13">
        <v>10.1</v>
      </c>
      <c r="C4678" s="14"/>
      <c r="D4678" s="13">
        <v>286.10000000000002</v>
      </c>
      <c r="E4678" s="14"/>
      <c r="F4678" s="13">
        <v>525.9</v>
      </c>
      <c r="G4678" s="14"/>
      <c r="H4678" s="13">
        <v>1474719.9</v>
      </c>
      <c r="I4678" s="13">
        <v>5.4</v>
      </c>
      <c r="J4678" s="14"/>
      <c r="K4678" s="13">
        <v>191.3</v>
      </c>
      <c r="L4678" s="14"/>
      <c r="M4678" s="13">
        <v>146.4</v>
      </c>
      <c r="N4678" s="14"/>
      <c r="O4678" s="13">
        <v>546988.93000000005</v>
      </c>
      <c r="P4678" s="13">
        <v>9.8000000000000007</v>
      </c>
      <c r="Q4678" s="14"/>
      <c r="R4678" s="13">
        <v>711316.89</v>
      </c>
    </row>
    <row r="4679" spans="1:18" x14ac:dyDescent="0.25">
      <c r="A4679" s="4" t="s">
        <v>4678</v>
      </c>
      <c r="B4679" s="13">
        <v>10.8</v>
      </c>
      <c r="C4679" s="14"/>
      <c r="D4679" s="13">
        <v>253.2</v>
      </c>
      <c r="E4679" s="14"/>
      <c r="F4679" s="13">
        <v>531.79999999999995</v>
      </c>
      <c r="G4679" s="14"/>
      <c r="H4679" s="13">
        <v>1474719.9</v>
      </c>
      <c r="I4679" s="13">
        <v>6.3</v>
      </c>
      <c r="J4679" s="14"/>
      <c r="K4679" s="13">
        <v>173.5</v>
      </c>
      <c r="L4679" s="14"/>
      <c r="M4679" s="13">
        <v>169</v>
      </c>
      <c r="N4679" s="14"/>
      <c r="O4679" s="13">
        <v>546988.93000000005</v>
      </c>
      <c r="P4679" s="13">
        <v>9</v>
      </c>
      <c r="Q4679" s="14"/>
      <c r="R4679" s="13">
        <v>711316.89</v>
      </c>
    </row>
    <row r="4680" spans="1:18" x14ac:dyDescent="0.25">
      <c r="A4680" s="4" t="s">
        <v>4679</v>
      </c>
      <c r="B4680" s="13">
        <v>10.199999999999999</v>
      </c>
      <c r="C4680" s="14"/>
      <c r="D4680" s="13">
        <v>235.5</v>
      </c>
      <c r="E4680" s="14"/>
      <c r="F4680" s="13">
        <v>515.6</v>
      </c>
      <c r="G4680" s="14"/>
      <c r="H4680" s="13">
        <v>1474719.9</v>
      </c>
      <c r="I4680" s="13">
        <v>7.1</v>
      </c>
      <c r="J4680" s="14"/>
      <c r="K4680" s="13">
        <v>165.7</v>
      </c>
      <c r="L4680" s="14"/>
      <c r="M4680" s="13">
        <v>172</v>
      </c>
      <c r="N4680" s="14"/>
      <c r="O4680" s="13">
        <v>546988.93000000005</v>
      </c>
      <c r="P4680" s="13">
        <v>10.5</v>
      </c>
      <c r="Q4680" s="14"/>
      <c r="R4680" s="13">
        <v>711316.89</v>
      </c>
    </row>
    <row r="4681" spans="1:18" x14ac:dyDescent="0.25">
      <c r="A4681" s="4" t="s">
        <v>4680</v>
      </c>
      <c r="B4681" s="13">
        <v>13.5</v>
      </c>
      <c r="C4681" s="14"/>
      <c r="D4681" s="13">
        <v>242.2</v>
      </c>
      <c r="E4681" s="14"/>
      <c r="F4681" s="13">
        <v>519</v>
      </c>
      <c r="G4681" s="14"/>
      <c r="H4681" s="13">
        <v>1474719.9</v>
      </c>
      <c r="I4681" s="13">
        <v>8.5</v>
      </c>
      <c r="J4681" s="14"/>
      <c r="K4681" s="13">
        <v>167.6</v>
      </c>
      <c r="L4681" s="14"/>
      <c r="M4681" s="13">
        <v>143</v>
      </c>
      <c r="N4681" s="14"/>
      <c r="O4681" s="13">
        <v>546988.93000000005</v>
      </c>
      <c r="P4681" s="13">
        <v>11.7</v>
      </c>
      <c r="Q4681" s="14"/>
      <c r="R4681" s="13">
        <v>711316.89</v>
      </c>
    </row>
    <row r="4682" spans="1:18" x14ac:dyDescent="0.25">
      <c r="A4682" s="4" t="s">
        <v>4681</v>
      </c>
      <c r="B4682" s="13">
        <v>12</v>
      </c>
      <c r="C4682" s="14"/>
      <c r="D4682" s="13">
        <v>278.7</v>
      </c>
      <c r="E4682" s="14"/>
      <c r="F4682" s="13">
        <v>509.3</v>
      </c>
      <c r="G4682" s="14"/>
      <c r="H4682" s="13">
        <v>1474719.9</v>
      </c>
      <c r="I4682" s="13">
        <v>7</v>
      </c>
      <c r="J4682" s="14"/>
      <c r="K4682" s="13">
        <v>172.3</v>
      </c>
      <c r="L4682" s="14"/>
      <c r="M4682" s="13">
        <v>133</v>
      </c>
      <c r="N4682" s="14"/>
      <c r="O4682" s="13">
        <v>546988.93000000005</v>
      </c>
      <c r="P4682" s="13">
        <v>11.6</v>
      </c>
      <c r="Q4682" s="14"/>
      <c r="R4682" s="13">
        <v>711316.89</v>
      </c>
    </row>
    <row r="4683" spans="1:18" x14ac:dyDescent="0.25">
      <c r="A4683" s="4" t="s">
        <v>4682</v>
      </c>
      <c r="B4683" s="13">
        <v>11.4</v>
      </c>
      <c r="C4683" s="14"/>
      <c r="D4683" s="13">
        <v>272</v>
      </c>
      <c r="E4683" s="14"/>
      <c r="F4683" s="13">
        <v>514.1</v>
      </c>
      <c r="G4683" s="14"/>
      <c r="H4683" s="13">
        <v>1474719.9</v>
      </c>
      <c r="I4683" s="13">
        <v>5.9</v>
      </c>
      <c r="J4683" s="14"/>
      <c r="K4683" s="13">
        <v>167.4</v>
      </c>
      <c r="L4683" s="14"/>
      <c r="M4683" s="13">
        <v>145.80000000000001</v>
      </c>
      <c r="N4683" s="14"/>
      <c r="O4683" s="13">
        <v>546988.93000000005</v>
      </c>
      <c r="P4683" s="13">
        <v>11.3</v>
      </c>
      <c r="Q4683" s="14"/>
      <c r="R4683" s="13">
        <v>711316.89</v>
      </c>
    </row>
    <row r="4684" spans="1:18" x14ac:dyDescent="0.25">
      <c r="A4684" s="4" t="s">
        <v>4683</v>
      </c>
      <c r="B4684" s="13">
        <v>11.9</v>
      </c>
      <c r="C4684" s="14"/>
      <c r="D4684" s="13">
        <v>283.10000000000002</v>
      </c>
      <c r="E4684" s="14"/>
      <c r="F4684" s="13">
        <v>504.7</v>
      </c>
      <c r="G4684" s="14"/>
      <c r="H4684" s="13">
        <v>1474719.9</v>
      </c>
      <c r="I4684" s="13">
        <v>6.5</v>
      </c>
      <c r="J4684" s="14"/>
      <c r="K4684" s="13">
        <v>176.5</v>
      </c>
      <c r="L4684" s="14"/>
      <c r="M4684" s="13">
        <v>114.8</v>
      </c>
      <c r="N4684" s="14"/>
      <c r="O4684" s="13">
        <v>546988.93000000005</v>
      </c>
      <c r="P4684" s="13">
        <v>11.6</v>
      </c>
      <c r="Q4684" s="14"/>
      <c r="R4684" s="13">
        <v>711316.89</v>
      </c>
    </row>
    <row r="4685" spans="1:18" x14ac:dyDescent="0.25">
      <c r="A4685" s="4" t="s">
        <v>4684</v>
      </c>
      <c r="B4685" s="13">
        <v>11.5</v>
      </c>
      <c r="C4685" s="14"/>
      <c r="D4685" s="13">
        <v>302.8</v>
      </c>
      <c r="E4685" s="14"/>
      <c r="F4685" s="13">
        <v>516.20000000000005</v>
      </c>
      <c r="G4685" s="14"/>
      <c r="H4685" s="13">
        <v>1474719.9</v>
      </c>
      <c r="I4685" s="13">
        <v>6.8</v>
      </c>
      <c r="J4685" s="14"/>
      <c r="K4685" s="13">
        <v>186.4</v>
      </c>
      <c r="L4685" s="14"/>
      <c r="M4685" s="13">
        <v>117.3</v>
      </c>
      <c r="N4685" s="14"/>
      <c r="O4685" s="13">
        <v>546988.93000000005</v>
      </c>
      <c r="P4685" s="13">
        <v>12.9</v>
      </c>
      <c r="Q4685" s="14"/>
      <c r="R4685" s="13">
        <v>711316.89</v>
      </c>
    </row>
    <row r="4686" spans="1:18" x14ac:dyDescent="0.25">
      <c r="A4686" s="4" t="s">
        <v>4685</v>
      </c>
      <c r="B4686" s="13">
        <v>8.8000000000000007</v>
      </c>
      <c r="C4686" s="14"/>
      <c r="D4686" s="13">
        <v>306.8</v>
      </c>
      <c r="E4686" s="14"/>
      <c r="F4686" s="13">
        <v>518.4</v>
      </c>
      <c r="G4686" s="14"/>
      <c r="H4686" s="13">
        <v>1474719.9</v>
      </c>
      <c r="I4686" s="13">
        <v>6</v>
      </c>
      <c r="J4686" s="14"/>
      <c r="K4686" s="13">
        <v>183.5</v>
      </c>
      <c r="L4686" s="14"/>
      <c r="M4686" s="13">
        <v>158.1</v>
      </c>
      <c r="N4686" s="14"/>
      <c r="O4686" s="13">
        <v>546988.93000000005</v>
      </c>
      <c r="P4686" s="13">
        <v>11.4</v>
      </c>
      <c r="Q4686" s="14"/>
      <c r="R4686" s="13">
        <v>711316.89</v>
      </c>
    </row>
    <row r="4687" spans="1:18" x14ac:dyDescent="0.25">
      <c r="A4687" s="4" t="s">
        <v>4686</v>
      </c>
      <c r="B4687" s="13">
        <v>8.1</v>
      </c>
      <c r="C4687" s="14"/>
      <c r="D4687" s="13">
        <v>313.2</v>
      </c>
      <c r="E4687" s="14"/>
      <c r="F4687" s="13">
        <v>535.20000000000005</v>
      </c>
      <c r="G4687" s="14"/>
      <c r="H4687" s="13">
        <v>1474719.9</v>
      </c>
      <c r="I4687" s="13">
        <v>5.5</v>
      </c>
      <c r="J4687" s="14"/>
      <c r="K4687" s="13">
        <v>189.2</v>
      </c>
      <c r="L4687" s="14"/>
      <c r="M4687" s="13">
        <v>184.2</v>
      </c>
      <c r="N4687" s="14"/>
      <c r="O4687" s="13">
        <v>546988.93000000005</v>
      </c>
      <c r="P4687" s="13">
        <v>10.8</v>
      </c>
      <c r="Q4687" s="14"/>
      <c r="R4687" s="13">
        <v>711316.89</v>
      </c>
    </row>
    <row r="4688" spans="1:18" x14ac:dyDescent="0.25">
      <c r="A4688" s="4" t="s">
        <v>4687</v>
      </c>
      <c r="B4688" s="13">
        <v>6.7</v>
      </c>
      <c r="C4688" s="14"/>
      <c r="D4688" s="13">
        <v>292.3</v>
      </c>
      <c r="E4688" s="14"/>
      <c r="F4688" s="13">
        <v>509.7</v>
      </c>
      <c r="G4688" s="14"/>
      <c r="H4688" s="13">
        <v>1474719.9</v>
      </c>
      <c r="I4688" s="13">
        <v>5.2</v>
      </c>
      <c r="J4688" s="14"/>
      <c r="K4688" s="13">
        <v>192.6</v>
      </c>
      <c r="L4688" s="14"/>
      <c r="M4688" s="13">
        <v>197.3</v>
      </c>
      <c r="N4688" s="14"/>
      <c r="O4688" s="13">
        <v>546988.93000000005</v>
      </c>
      <c r="P4688" s="13">
        <v>11.2</v>
      </c>
      <c r="Q4688" s="14"/>
      <c r="R4688" s="13">
        <v>711316.89</v>
      </c>
    </row>
    <row r="4689" spans="1:18" x14ac:dyDescent="0.25">
      <c r="A4689" s="4" t="s">
        <v>4688</v>
      </c>
      <c r="B4689" s="13">
        <v>6.3</v>
      </c>
      <c r="C4689" s="14"/>
      <c r="D4689" s="13">
        <v>289.89999999999998</v>
      </c>
      <c r="E4689" s="14"/>
      <c r="F4689" s="13">
        <v>445.8</v>
      </c>
      <c r="G4689" s="14"/>
      <c r="H4689" s="13">
        <v>1474719.9</v>
      </c>
      <c r="I4689" s="13">
        <v>5.5</v>
      </c>
      <c r="J4689" s="14"/>
      <c r="K4689" s="13">
        <v>209.5</v>
      </c>
      <c r="L4689" s="14"/>
      <c r="M4689" s="13">
        <v>115.6</v>
      </c>
      <c r="N4689" s="14"/>
      <c r="O4689" s="13">
        <v>546988.93000000005</v>
      </c>
      <c r="P4689" s="13">
        <v>12.1</v>
      </c>
      <c r="Q4689" s="14"/>
      <c r="R4689" s="13">
        <v>711316.89</v>
      </c>
    </row>
    <row r="4690" spans="1:18" x14ac:dyDescent="0.25">
      <c r="A4690" s="4" t="s">
        <v>4689</v>
      </c>
      <c r="B4690" s="13">
        <v>4.4000000000000004</v>
      </c>
      <c r="C4690" s="14"/>
      <c r="D4690" s="13">
        <v>251.8</v>
      </c>
      <c r="E4690" s="14"/>
      <c r="F4690" s="13">
        <v>404.3</v>
      </c>
      <c r="G4690" s="14"/>
      <c r="H4690" s="13">
        <v>1474719.9</v>
      </c>
      <c r="I4690" s="13">
        <v>4.7</v>
      </c>
      <c r="J4690" s="14"/>
      <c r="K4690" s="13">
        <v>232</v>
      </c>
      <c r="L4690" s="14"/>
      <c r="M4690" s="13">
        <v>109.5</v>
      </c>
      <c r="N4690" s="14"/>
      <c r="O4690" s="13">
        <v>546988.93000000005</v>
      </c>
      <c r="P4690" s="13">
        <v>11.5</v>
      </c>
      <c r="Q4690" s="14"/>
      <c r="R4690" s="13">
        <v>711316.89</v>
      </c>
    </row>
    <row r="4691" spans="1:18" x14ac:dyDescent="0.25">
      <c r="A4691" s="4" t="s">
        <v>4690</v>
      </c>
      <c r="B4691" s="13">
        <v>3.5</v>
      </c>
      <c r="C4691" s="14"/>
      <c r="D4691" s="13">
        <v>238.1</v>
      </c>
      <c r="E4691" s="14"/>
      <c r="F4691" s="13">
        <v>384.7</v>
      </c>
      <c r="G4691" s="14"/>
      <c r="H4691" s="13">
        <v>1474719.9</v>
      </c>
      <c r="I4691" s="13">
        <v>4.5</v>
      </c>
      <c r="J4691" s="14"/>
      <c r="K4691" s="13">
        <v>253.6</v>
      </c>
      <c r="L4691" s="14"/>
      <c r="M4691" s="13">
        <v>105.3</v>
      </c>
      <c r="N4691" s="14"/>
      <c r="O4691" s="13">
        <v>546988.93000000005</v>
      </c>
      <c r="P4691" s="13">
        <v>10.4</v>
      </c>
      <c r="Q4691" s="14"/>
      <c r="R4691" s="13">
        <v>711316.89</v>
      </c>
    </row>
    <row r="4692" spans="1:18" x14ac:dyDescent="0.25">
      <c r="A4692" s="4" t="s">
        <v>4691</v>
      </c>
      <c r="B4692" s="13">
        <v>2.1</v>
      </c>
      <c r="C4692" s="14"/>
      <c r="D4692" s="13">
        <v>244.1</v>
      </c>
      <c r="E4692" s="14"/>
      <c r="F4692" s="13">
        <v>387</v>
      </c>
      <c r="G4692" s="14"/>
      <c r="H4692" s="13">
        <v>1474719.9</v>
      </c>
      <c r="I4692" s="13">
        <v>4.8</v>
      </c>
      <c r="J4692" s="14"/>
      <c r="K4692" s="13">
        <v>252.5</v>
      </c>
      <c r="L4692" s="14"/>
      <c r="M4692" s="13">
        <v>96.3</v>
      </c>
      <c r="N4692" s="14"/>
      <c r="O4692" s="13">
        <v>546988.93000000005</v>
      </c>
      <c r="P4692" s="13">
        <v>12.4</v>
      </c>
      <c r="Q4692" s="14"/>
      <c r="R4692" s="13">
        <v>711316.89</v>
      </c>
    </row>
    <row r="4693" spans="1:18" x14ac:dyDescent="0.25">
      <c r="A4693" s="4" t="s">
        <v>4692</v>
      </c>
      <c r="B4693" s="13">
        <v>2</v>
      </c>
      <c r="C4693" s="14"/>
      <c r="D4693" s="13">
        <v>247</v>
      </c>
      <c r="E4693" s="14"/>
      <c r="F4693" s="13">
        <v>404.9</v>
      </c>
      <c r="G4693" s="14"/>
      <c r="H4693" s="13">
        <v>1474719.9</v>
      </c>
      <c r="I4693" s="13">
        <v>6</v>
      </c>
      <c r="J4693" s="14"/>
      <c r="K4693" s="13">
        <v>237.6</v>
      </c>
      <c r="L4693" s="14"/>
      <c r="M4693" s="13">
        <v>75.3</v>
      </c>
      <c r="N4693" s="14"/>
      <c r="O4693" s="13">
        <v>546988.93000000005</v>
      </c>
      <c r="P4693" s="13">
        <v>16.899999999999999</v>
      </c>
      <c r="Q4693" s="14"/>
      <c r="R4693" s="13">
        <v>711316.89</v>
      </c>
    </row>
    <row r="4694" spans="1:18" x14ac:dyDescent="0.25">
      <c r="A4694" s="4" t="s">
        <v>4693</v>
      </c>
      <c r="B4694" s="13">
        <v>2.2000000000000002</v>
      </c>
      <c r="C4694" s="14"/>
      <c r="D4694" s="13">
        <v>257.5</v>
      </c>
      <c r="E4694" s="14"/>
      <c r="F4694" s="13">
        <v>437.5</v>
      </c>
      <c r="G4694" s="14"/>
      <c r="H4694" s="13">
        <v>1474719.9</v>
      </c>
      <c r="I4694" s="13">
        <v>5.0999999999999996</v>
      </c>
      <c r="J4694" s="14"/>
      <c r="K4694" s="13">
        <v>253.4</v>
      </c>
      <c r="L4694" s="14"/>
      <c r="M4694" s="13">
        <v>79.8</v>
      </c>
      <c r="N4694" s="14"/>
      <c r="O4694" s="13">
        <v>546988.93000000005</v>
      </c>
      <c r="P4694" s="13">
        <v>16.100000000000001</v>
      </c>
      <c r="Q4694" s="14"/>
      <c r="R4694" s="13">
        <v>711316.89</v>
      </c>
    </row>
    <row r="4695" spans="1:18" x14ac:dyDescent="0.25">
      <c r="A4695" s="4" t="s">
        <v>4694</v>
      </c>
      <c r="B4695" s="13">
        <v>2.8</v>
      </c>
      <c r="C4695" s="14"/>
      <c r="D4695" s="13">
        <v>255.7</v>
      </c>
      <c r="E4695" s="14"/>
      <c r="F4695" s="13">
        <v>459.6</v>
      </c>
      <c r="G4695" s="14"/>
      <c r="H4695" s="13">
        <v>1474719.9</v>
      </c>
      <c r="I4695" s="13">
        <v>5.9</v>
      </c>
      <c r="J4695" s="14"/>
      <c r="K4695" s="13">
        <v>260.7</v>
      </c>
      <c r="L4695" s="14"/>
      <c r="M4695" s="13">
        <v>85.8</v>
      </c>
      <c r="N4695" s="14"/>
      <c r="O4695" s="13">
        <v>546988.93000000005</v>
      </c>
      <c r="P4695" s="13">
        <v>17.399999999999999</v>
      </c>
      <c r="Q4695" s="14"/>
      <c r="R4695" s="13">
        <v>711316.89</v>
      </c>
    </row>
    <row r="4696" spans="1:18" x14ac:dyDescent="0.25">
      <c r="A4696" s="4" t="s">
        <v>4695</v>
      </c>
      <c r="B4696" s="13">
        <v>4</v>
      </c>
      <c r="C4696" s="14"/>
      <c r="D4696" s="13">
        <v>260.7</v>
      </c>
      <c r="E4696" s="14"/>
      <c r="F4696" s="13">
        <v>465.2</v>
      </c>
      <c r="G4696" s="14"/>
      <c r="H4696" s="13">
        <v>1474719.9</v>
      </c>
      <c r="I4696" s="13">
        <v>5.8</v>
      </c>
      <c r="J4696" s="14"/>
      <c r="K4696" s="13">
        <v>263.89999999999998</v>
      </c>
      <c r="L4696" s="14"/>
      <c r="M4696" s="13">
        <v>91</v>
      </c>
      <c r="N4696" s="14"/>
      <c r="O4696" s="13">
        <v>546988.93000000005</v>
      </c>
      <c r="P4696" s="13">
        <v>22.3</v>
      </c>
      <c r="Q4696" s="14"/>
      <c r="R4696" s="13">
        <v>711316.89</v>
      </c>
    </row>
    <row r="4697" spans="1:18" x14ac:dyDescent="0.25">
      <c r="A4697" s="4" t="s">
        <v>4696</v>
      </c>
      <c r="B4697" s="13">
        <v>2.4</v>
      </c>
      <c r="C4697" s="14"/>
      <c r="D4697" s="13">
        <v>262.8</v>
      </c>
      <c r="E4697" s="14"/>
      <c r="F4697" s="13">
        <v>509.7</v>
      </c>
      <c r="G4697" s="14"/>
      <c r="H4697" s="13">
        <v>1474719.9</v>
      </c>
      <c r="I4697" s="13">
        <v>5.8</v>
      </c>
      <c r="J4697" s="14"/>
      <c r="K4697" s="13">
        <v>251.8</v>
      </c>
      <c r="L4697" s="14"/>
      <c r="M4697" s="13">
        <v>105.2</v>
      </c>
      <c r="N4697" s="14"/>
      <c r="O4697" s="13">
        <v>546988.93000000005</v>
      </c>
      <c r="P4697" s="13">
        <v>17.2</v>
      </c>
      <c r="Q4697" s="14"/>
      <c r="R4697" s="13">
        <v>711316.89</v>
      </c>
    </row>
    <row r="4698" spans="1:18" x14ac:dyDescent="0.25">
      <c r="A4698" s="4" t="s">
        <v>4697</v>
      </c>
      <c r="B4698" s="13">
        <v>2.1</v>
      </c>
      <c r="C4698" s="14"/>
      <c r="D4698" s="13">
        <v>274.7</v>
      </c>
      <c r="E4698" s="14"/>
      <c r="F4698" s="13">
        <v>517.29999999999995</v>
      </c>
      <c r="G4698" s="14"/>
      <c r="H4698" s="13">
        <v>1474719.9</v>
      </c>
      <c r="I4698" s="13">
        <v>8.8000000000000007</v>
      </c>
      <c r="J4698" s="14"/>
      <c r="K4698" s="13">
        <v>253.7</v>
      </c>
      <c r="L4698" s="14"/>
      <c r="M4698" s="13">
        <v>116.9</v>
      </c>
      <c r="N4698" s="14"/>
      <c r="O4698" s="13">
        <v>546988.93000000005</v>
      </c>
      <c r="P4698" s="13">
        <v>15.9</v>
      </c>
      <c r="Q4698" s="14"/>
      <c r="R4698" s="13">
        <v>711316.89</v>
      </c>
    </row>
    <row r="4699" spans="1:18" x14ac:dyDescent="0.25">
      <c r="A4699" s="4" t="s">
        <v>4698</v>
      </c>
      <c r="B4699" s="13">
        <v>2.2000000000000002</v>
      </c>
      <c r="C4699" s="14"/>
      <c r="D4699" s="13">
        <v>272.7</v>
      </c>
      <c r="E4699" s="14"/>
      <c r="F4699" s="13">
        <v>523.6</v>
      </c>
      <c r="G4699" s="14"/>
      <c r="H4699" s="13">
        <v>1474719.9</v>
      </c>
      <c r="I4699" s="13">
        <v>6.6</v>
      </c>
      <c r="J4699" s="14"/>
      <c r="K4699" s="13">
        <v>246.3</v>
      </c>
      <c r="L4699" s="14"/>
      <c r="M4699" s="13">
        <v>124.2</v>
      </c>
      <c r="N4699" s="14"/>
      <c r="O4699" s="13">
        <v>546988.93000000005</v>
      </c>
      <c r="P4699" s="13">
        <v>15.7</v>
      </c>
      <c r="Q4699" s="14"/>
      <c r="R4699" s="13">
        <v>711316.89</v>
      </c>
    </row>
    <row r="4700" spans="1:18" x14ac:dyDescent="0.25">
      <c r="A4700" s="4" t="s">
        <v>4699</v>
      </c>
      <c r="B4700" s="13">
        <v>2.2999999999999998</v>
      </c>
      <c r="C4700" s="14"/>
      <c r="D4700" s="13">
        <v>275.5</v>
      </c>
      <c r="E4700" s="14"/>
      <c r="F4700" s="13">
        <v>522.79999999999995</v>
      </c>
      <c r="G4700" s="14"/>
      <c r="H4700" s="13">
        <v>1474719.9</v>
      </c>
      <c r="I4700" s="13">
        <v>5.3</v>
      </c>
      <c r="J4700" s="14"/>
      <c r="K4700" s="13">
        <v>247.3</v>
      </c>
      <c r="L4700" s="14"/>
      <c r="M4700" s="13">
        <v>124.6</v>
      </c>
      <c r="N4700" s="14"/>
      <c r="O4700" s="13">
        <v>546988.93000000005</v>
      </c>
      <c r="P4700" s="13">
        <v>17.100000000000001</v>
      </c>
      <c r="Q4700" s="14"/>
      <c r="R4700" s="13">
        <v>711316.89</v>
      </c>
    </row>
    <row r="4701" spans="1:18" x14ac:dyDescent="0.25">
      <c r="A4701" s="4" t="s">
        <v>4700</v>
      </c>
      <c r="B4701" s="13">
        <v>2.2999999999999998</v>
      </c>
      <c r="C4701" s="14"/>
      <c r="D4701" s="13">
        <v>287.2</v>
      </c>
      <c r="E4701" s="14"/>
      <c r="F4701" s="13">
        <v>528.6</v>
      </c>
      <c r="G4701" s="14"/>
      <c r="H4701" s="13">
        <v>1474719.9</v>
      </c>
      <c r="I4701" s="13">
        <v>6.3</v>
      </c>
      <c r="J4701" s="14"/>
      <c r="K4701" s="13">
        <v>245.9</v>
      </c>
      <c r="L4701" s="14"/>
      <c r="M4701" s="13">
        <v>125</v>
      </c>
      <c r="N4701" s="14"/>
      <c r="O4701" s="13">
        <v>546988.93000000005</v>
      </c>
      <c r="P4701" s="13">
        <v>12</v>
      </c>
      <c r="Q4701" s="14"/>
      <c r="R4701" s="13">
        <v>711316.89</v>
      </c>
    </row>
    <row r="4702" spans="1:18" x14ac:dyDescent="0.25">
      <c r="A4702" s="4" t="s">
        <v>4701</v>
      </c>
      <c r="B4702" s="13">
        <v>2.2000000000000002</v>
      </c>
      <c r="C4702" s="14"/>
      <c r="D4702" s="13">
        <v>290.2</v>
      </c>
      <c r="E4702" s="14"/>
      <c r="F4702" s="13">
        <v>524.79999999999995</v>
      </c>
      <c r="G4702" s="14"/>
      <c r="H4702" s="13">
        <v>1474719.9</v>
      </c>
      <c r="I4702" s="13">
        <v>5.5</v>
      </c>
      <c r="J4702" s="14"/>
      <c r="K4702" s="13">
        <v>229.6</v>
      </c>
      <c r="L4702" s="14"/>
      <c r="M4702" s="13">
        <v>119.6</v>
      </c>
      <c r="N4702" s="14"/>
      <c r="O4702" s="13">
        <v>546988.93000000005</v>
      </c>
      <c r="P4702" s="13">
        <v>11.2</v>
      </c>
      <c r="Q4702" s="14"/>
      <c r="R4702" s="13">
        <v>711316.89</v>
      </c>
    </row>
    <row r="4703" spans="1:18" x14ac:dyDescent="0.25">
      <c r="A4703" s="4" t="s">
        <v>4702</v>
      </c>
      <c r="B4703" s="13">
        <v>2</v>
      </c>
      <c r="C4703" s="14"/>
      <c r="D4703" s="13">
        <v>286.8</v>
      </c>
      <c r="E4703" s="14"/>
      <c r="F4703" s="13">
        <v>534.70000000000005</v>
      </c>
      <c r="G4703" s="14"/>
      <c r="H4703" s="13">
        <v>1474719.9</v>
      </c>
      <c r="I4703" s="13">
        <v>5.0999999999999996</v>
      </c>
      <c r="J4703" s="14"/>
      <c r="K4703" s="13">
        <v>218.8</v>
      </c>
      <c r="L4703" s="14"/>
      <c r="M4703" s="13">
        <v>124.7</v>
      </c>
      <c r="N4703" s="14"/>
      <c r="O4703" s="13">
        <v>546988.93000000005</v>
      </c>
      <c r="P4703" s="13">
        <v>10.5</v>
      </c>
      <c r="Q4703" s="14"/>
      <c r="R4703" s="13">
        <v>711316.89</v>
      </c>
    </row>
    <row r="4704" spans="1:18" x14ac:dyDescent="0.25">
      <c r="A4704" s="4" t="s">
        <v>4703</v>
      </c>
      <c r="B4704" s="13">
        <v>5.8</v>
      </c>
      <c r="C4704" s="14"/>
      <c r="D4704" s="13">
        <v>281.7</v>
      </c>
      <c r="E4704" s="14"/>
      <c r="F4704" s="13">
        <v>543.5</v>
      </c>
      <c r="G4704" s="14"/>
      <c r="H4704" s="13">
        <v>1474719.9</v>
      </c>
      <c r="I4704" s="13">
        <v>5.3</v>
      </c>
      <c r="J4704" s="14"/>
      <c r="K4704" s="13">
        <v>199.8</v>
      </c>
      <c r="L4704" s="14"/>
      <c r="M4704" s="13">
        <v>142.1</v>
      </c>
      <c r="N4704" s="14"/>
      <c r="O4704" s="13">
        <v>546988.93000000005</v>
      </c>
      <c r="P4704" s="13">
        <v>13.6</v>
      </c>
      <c r="Q4704" s="14"/>
      <c r="R4704" s="13">
        <v>711316.89</v>
      </c>
    </row>
    <row r="4705" spans="1:18" x14ac:dyDescent="0.25">
      <c r="A4705" s="4" t="s">
        <v>4704</v>
      </c>
      <c r="B4705" s="13">
        <v>6.5</v>
      </c>
      <c r="C4705" s="14"/>
      <c r="D4705" s="13">
        <v>294.7</v>
      </c>
      <c r="E4705" s="14"/>
      <c r="F4705" s="13">
        <v>570.5</v>
      </c>
      <c r="G4705" s="14"/>
      <c r="H4705" s="13">
        <v>1474719.9</v>
      </c>
      <c r="I4705" s="13">
        <v>5.5</v>
      </c>
      <c r="J4705" s="14"/>
      <c r="K4705" s="13">
        <v>184.3</v>
      </c>
      <c r="L4705" s="14"/>
      <c r="M4705" s="13">
        <v>139.19999999999999</v>
      </c>
      <c r="N4705" s="14"/>
      <c r="O4705" s="13">
        <v>546988.93000000005</v>
      </c>
      <c r="P4705" s="13">
        <v>16.600000000000001</v>
      </c>
      <c r="Q4705" s="14"/>
      <c r="R4705" s="13">
        <v>711316.89</v>
      </c>
    </row>
    <row r="4706" spans="1:18" x14ac:dyDescent="0.25">
      <c r="A4706" s="4" t="s">
        <v>4705</v>
      </c>
      <c r="B4706" s="13">
        <v>7.3</v>
      </c>
      <c r="C4706" s="14"/>
      <c r="D4706" s="13">
        <v>296.8</v>
      </c>
      <c r="E4706" s="14"/>
      <c r="F4706" s="13">
        <v>560.79999999999995</v>
      </c>
      <c r="G4706" s="14"/>
      <c r="H4706" s="13">
        <v>1474719.9</v>
      </c>
      <c r="I4706" s="13">
        <v>6.1</v>
      </c>
      <c r="J4706" s="14"/>
      <c r="K4706" s="13">
        <v>183.7</v>
      </c>
      <c r="L4706" s="14"/>
      <c r="M4706" s="13">
        <v>141.30000000000001</v>
      </c>
      <c r="N4706" s="14"/>
      <c r="O4706" s="13">
        <v>546988.93000000005</v>
      </c>
      <c r="P4706" s="13">
        <v>17</v>
      </c>
      <c r="Q4706" s="14"/>
      <c r="R4706" s="13">
        <v>711316.89</v>
      </c>
    </row>
    <row r="4707" spans="1:18" x14ac:dyDescent="0.25">
      <c r="A4707" s="4" t="s">
        <v>4706</v>
      </c>
      <c r="B4707" s="13">
        <v>16.399999999999999</v>
      </c>
      <c r="C4707" s="14"/>
      <c r="D4707" s="13">
        <v>278.60000000000002</v>
      </c>
      <c r="E4707" s="14"/>
      <c r="F4707" s="13">
        <v>532.79999999999995</v>
      </c>
      <c r="G4707" s="14"/>
      <c r="H4707" s="13">
        <v>1474719.9</v>
      </c>
      <c r="I4707" s="13">
        <v>6.3</v>
      </c>
      <c r="J4707" s="14"/>
      <c r="K4707" s="13">
        <v>199.4</v>
      </c>
      <c r="L4707" s="14"/>
      <c r="M4707" s="13">
        <v>211</v>
      </c>
      <c r="N4707" s="14"/>
      <c r="O4707" s="13">
        <v>546988.93000000005</v>
      </c>
      <c r="P4707" s="13">
        <v>14.9</v>
      </c>
      <c r="Q4707" s="14"/>
      <c r="R4707" s="13">
        <v>711316.89</v>
      </c>
    </row>
    <row r="4708" spans="1:18" x14ac:dyDescent="0.25">
      <c r="A4708" s="4" t="s">
        <v>4707</v>
      </c>
      <c r="B4708" s="13">
        <v>7.4</v>
      </c>
      <c r="C4708" s="14"/>
      <c r="D4708" s="13">
        <v>266.39999999999998</v>
      </c>
      <c r="E4708" s="14"/>
      <c r="F4708" s="13">
        <v>496.9</v>
      </c>
      <c r="G4708" s="14"/>
      <c r="H4708" s="13">
        <v>1474719.9</v>
      </c>
      <c r="I4708" s="13">
        <v>6.1</v>
      </c>
      <c r="J4708" s="14"/>
      <c r="K4708" s="13">
        <v>208.1</v>
      </c>
      <c r="L4708" s="14"/>
      <c r="M4708" s="13">
        <v>232.8</v>
      </c>
      <c r="N4708" s="14"/>
      <c r="O4708" s="13">
        <v>546988.93000000005</v>
      </c>
      <c r="P4708" s="13">
        <v>14.5</v>
      </c>
      <c r="Q4708" s="14"/>
      <c r="R4708" s="13">
        <v>711316.89</v>
      </c>
    </row>
    <row r="4709" spans="1:18" x14ac:dyDescent="0.25">
      <c r="A4709" s="4" t="s">
        <v>4708</v>
      </c>
      <c r="B4709" s="13">
        <v>4.2</v>
      </c>
      <c r="C4709" s="14"/>
      <c r="D4709" s="13">
        <v>264.7</v>
      </c>
      <c r="E4709" s="14"/>
      <c r="F4709" s="13">
        <v>522.4</v>
      </c>
      <c r="G4709" s="14"/>
      <c r="H4709" s="13">
        <v>1474719.9</v>
      </c>
      <c r="I4709" s="13">
        <v>6.5</v>
      </c>
      <c r="J4709" s="14"/>
      <c r="K4709" s="13">
        <v>214.7</v>
      </c>
      <c r="L4709" s="14"/>
      <c r="M4709" s="13">
        <v>242.1</v>
      </c>
      <c r="N4709" s="14"/>
      <c r="O4709" s="13">
        <v>546988.93000000005</v>
      </c>
      <c r="P4709" s="13">
        <v>11.7</v>
      </c>
      <c r="Q4709" s="14"/>
      <c r="R4709" s="13">
        <v>711316.89</v>
      </c>
    </row>
    <row r="4710" spans="1:18" x14ac:dyDescent="0.25">
      <c r="A4710" s="4" t="s">
        <v>4709</v>
      </c>
      <c r="B4710" s="13">
        <v>4.3</v>
      </c>
      <c r="C4710" s="14"/>
      <c r="D4710" s="13">
        <v>299.3</v>
      </c>
      <c r="E4710" s="14"/>
      <c r="F4710" s="13">
        <v>543.9</v>
      </c>
      <c r="G4710" s="14"/>
      <c r="H4710" s="13">
        <v>1474719.9</v>
      </c>
      <c r="I4710" s="13">
        <v>6</v>
      </c>
      <c r="J4710" s="14"/>
      <c r="K4710" s="13">
        <v>244.4</v>
      </c>
      <c r="L4710" s="14"/>
      <c r="M4710" s="13">
        <v>265.60000000000002</v>
      </c>
      <c r="N4710" s="14"/>
      <c r="O4710" s="13">
        <v>546988.93000000005</v>
      </c>
      <c r="P4710" s="13">
        <v>11.2</v>
      </c>
      <c r="Q4710" s="14"/>
      <c r="R4710" s="13">
        <v>711316.89</v>
      </c>
    </row>
    <row r="4711" spans="1:18" x14ac:dyDescent="0.25">
      <c r="A4711" s="4" t="s">
        <v>4710</v>
      </c>
      <c r="B4711" s="13">
        <v>5</v>
      </c>
      <c r="C4711" s="14"/>
      <c r="D4711" s="13">
        <v>305.7</v>
      </c>
      <c r="E4711" s="14"/>
      <c r="F4711" s="13">
        <v>535.29999999999995</v>
      </c>
      <c r="G4711" s="14"/>
      <c r="H4711" s="13">
        <v>1474719.9</v>
      </c>
      <c r="I4711" s="13">
        <v>5.7</v>
      </c>
      <c r="J4711" s="14"/>
      <c r="K4711" s="13">
        <v>232.6</v>
      </c>
      <c r="L4711" s="14"/>
      <c r="M4711" s="13">
        <v>245.5</v>
      </c>
      <c r="N4711" s="14"/>
      <c r="O4711" s="13">
        <v>546988.93000000005</v>
      </c>
      <c r="P4711" s="13">
        <v>10.8</v>
      </c>
      <c r="Q4711" s="14"/>
      <c r="R4711" s="13">
        <v>711316.89</v>
      </c>
    </row>
    <row r="4712" spans="1:18" x14ac:dyDescent="0.25">
      <c r="A4712" s="4" t="s">
        <v>4711</v>
      </c>
      <c r="B4712" s="13">
        <v>7.3</v>
      </c>
      <c r="C4712" s="14"/>
      <c r="D4712" s="13">
        <v>309.89999999999998</v>
      </c>
      <c r="E4712" s="14"/>
      <c r="F4712" s="13">
        <v>540.29999999999995</v>
      </c>
      <c r="G4712" s="14"/>
      <c r="H4712" s="13">
        <v>1474719.9</v>
      </c>
      <c r="I4712" s="13">
        <v>6.8</v>
      </c>
      <c r="J4712" s="14"/>
      <c r="K4712" s="13">
        <v>228.6</v>
      </c>
      <c r="L4712" s="14"/>
      <c r="M4712" s="13">
        <v>237</v>
      </c>
      <c r="N4712" s="14"/>
      <c r="O4712" s="13">
        <v>546988.93000000005</v>
      </c>
      <c r="P4712" s="13">
        <v>11.2</v>
      </c>
      <c r="Q4712" s="14"/>
      <c r="R4712" s="13">
        <v>711316.89</v>
      </c>
    </row>
    <row r="4713" spans="1:18" x14ac:dyDescent="0.25">
      <c r="A4713" s="4" t="s">
        <v>4712</v>
      </c>
      <c r="B4713" s="13">
        <v>6.3</v>
      </c>
      <c r="C4713" s="14"/>
      <c r="D4713" s="13">
        <v>297.7</v>
      </c>
      <c r="E4713" s="14"/>
      <c r="F4713" s="13">
        <v>530</v>
      </c>
      <c r="G4713" s="14"/>
      <c r="H4713" s="13">
        <v>1474719.9</v>
      </c>
      <c r="I4713" s="13">
        <v>6.6</v>
      </c>
      <c r="J4713" s="14"/>
      <c r="K4713" s="13">
        <v>226.4</v>
      </c>
      <c r="L4713" s="14"/>
      <c r="M4713" s="13">
        <v>225.6</v>
      </c>
      <c r="N4713" s="14"/>
      <c r="O4713" s="13">
        <v>546988.93000000005</v>
      </c>
      <c r="P4713" s="13">
        <v>10.1</v>
      </c>
      <c r="Q4713" s="14"/>
      <c r="R4713" s="13">
        <v>711316.89</v>
      </c>
    </row>
    <row r="4714" spans="1:18" x14ac:dyDescent="0.25">
      <c r="A4714" s="4" t="s">
        <v>4713</v>
      </c>
      <c r="B4714" s="13">
        <v>6.1</v>
      </c>
      <c r="C4714" s="14"/>
      <c r="D4714" s="13">
        <v>315.3</v>
      </c>
      <c r="E4714" s="14"/>
      <c r="F4714" s="13">
        <v>538.1</v>
      </c>
      <c r="G4714" s="14"/>
      <c r="H4714" s="13">
        <v>1474719.9</v>
      </c>
      <c r="I4714" s="13">
        <v>7.3</v>
      </c>
      <c r="J4714" s="14"/>
      <c r="K4714" s="13">
        <v>214.3</v>
      </c>
      <c r="L4714" s="14"/>
      <c r="M4714" s="13">
        <v>173.7</v>
      </c>
      <c r="N4714" s="14"/>
      <c r="O4714" s="13">
        <v>546988.93000000005</v>
      </c>
      <c r="P4714" s="13">
        <v>11.1</v>
      </c>
      <c r="Q4714" s="14"/>
      <c r="R4714" s="13">
        <v>711316.89</v>
      </c>
    </row>
    <row r="4715" spans="1:18" x14ac:dyDescent="0.25">
      <c r="A4715" s="4" t="s">
        <v>4714</v>
      </c>
      <c r="B4715" s="13">
        <v>7.2</v>
      </c>
      <c r="C4715" s="14"/>
      <c r="D4715" s="13">
        <v>312.10000000000002</v>
      </c>
      <c r="E4715" s="14"/>
      <c r="F4715" s="13">
        <v>521</v>
      </c>
      <c r="G4715" s="14"/>
      <c r="H4715" s="13">
        <v>1474719.9</v>
      </c>
      <c r="I4715" s="13">
        <v>6.5</v>
      </c>
      <c r="J4715" s="14"/>
      <c r="K4715" s="13">
        <v>202.2</v>
      </c>
      <c r="L4715" s="14"/>
      <c r="M4715" s="13">
        <v>133.30000000000001</v>
      </c>
      <c r="N4715" s="14"/>
      <c r="O4715" s="13">
        <v>546988.93000000005</v>
      </c>
      <c r="P4715" s="13">
        <v>11.1</v>
      </c>
      <c r="Q4715" s="14"/>
      <c r="R4715" s="13">
        <v>711316.89</v>
      </c>
    </row>
    <row r="4716" spans="1:18" x14ac:dyDescent="0.25">
      <c r="A4716" s="4" t="s">
        <v>4715</v>
      </c>
      <c r="B4716" s="13">
        <v>8.5</v>
      </c>
      <c r="C4716" s="14"/>
      <c r="D4716" s="13">
        <v>304.60000000000002</v>
      </c>
      <c r="E4716" s="14"/>
      <c r="F4716" s="13">
        <v>516.5</v>
      </c>
      <c r="G4716" s="14"/>
      <c r="H4716" s="13">
        <v>1474719.9</v>
      </c>
      <c r="I4716" s="13">
        <v>6.3</v>
      </c>
      <c r="J4716" s="14"/>
      <c r="K4716" s="13">
        <v>195.9</v>
      </c>
      <c r="L4716" s="14"/>
      <c r="M4716" s="13">
        <v>131.9</v>
      </c>
      <c r="N4716" s="14"/>
      <c r="O4716" s="13">
        <v>546988.93000000005</v>
      </c>
      <c r="P4716" s="13">
        <v>11.2</v>
      </c>
      <c r="Q4716" s="14"/>
      <c r="R4716" s="13">
        <v>711316.89</v>
      </c>
    </row>
    <row r="4717" spans="1:18" x14ac:dyDescent="0.25">
      <c r="A4717" s="4" t="s">
        <v>4716</v>
      </c>
      <c r="B4717" s="13">
        <v>9.1999999999999993</v>
      </c>
      <c r="C4717" s="14"/>
      <c r="D4717" s="13">
        <v>303.10000000000002</v>
      </c>
      <c r="E4717" s="14"/>
      <c r="F4717" s="13">
        <v>529</v>
      </c>
      <c r="G4717" s="14"/>
      <c r="H4717" s="13">
        <v>1474719.9</v>
      </c>
      <c r="I4717" s="13">
        <v>5.5</v>
      </c>
      <c r="J4717" s="14"/>
      <c r="K4717" s="13">
        <v>183.3</v>
      </c>
      <c r="L4717" s="14"/>
      <c r="M4717" s="13">
        <v>118.2</v>
      </c>
      <c r="N4717" s="14"/>
      <c r="O4717" s="13">
        <v>546988.93000000005</v>
      </c>
      <c r="P4717" s="13">
        <v>12.5</v>
      </c>
      <c r="Q4717" s="14"/>
      <c r="R4717" s="13">
        <v>711316.89</v>
      </c>
    </row>
    <row r="4718" spans="1:18" x14ac:dyDescent="0.25">
      <c r="A4718" s="4" t="s">
        <v>4717</v>
      </c>
      <c r="B4718" s="15"/>
      <c r="C4718" s="16" t="s">
        <v>8776</v>
      </c>
      <c r="D4718" s="15"/>
      <c r="E4718" s="16" t="s">
        <v>8776</v>
      </c>
      <c r="F4718" s="15"/>
      <c r="G4718" s="16" t="s">
        <v>8776</v>
      </c>
      <c r="H4718" s="13">
        <v>1474719.9</v>
      </c>
      <c r="I4718" s="15"/>
      <c r="J4718" s="16" t="s">
        <v>8776</v>
      </c>
      <c r="K4718" s="15"/>
      <c r="L4718" s="16" t="s">
        <v>8776</v>
      </c>
      <c r="M4718" s="15"/>
      <c r="N4718" s="16" t="s">
        <v>8776</v>
      </c>
      <c r="O4718" s="13">
        <v>546988.93000000005</v>
      </c>
      <c r="P4718" s="15"/>
      <c r="Q4718" s="16" t="s">
        <v>8776</v>
      </c>
      <c r="R4718" s="13">
        <v>711316.89</v>
      </c>
    </row>
    <row r="4719" spans="1:18" x14ac:dyDescent="0.25">
      <c r="A4719" s="4" t="s">
        <v>4718</v>
      </c>
      <c r="B4719" s="15"/>
      <c r="C4719" s="16" t="s">
        <v>8776</v>
      </c>
      <c r="D4719" s="15"/>
      <c r="E4719" s="16" t="s">
        <v>8776</v>
      </c>
      <c r="F4719" s="15"/>
      <c r="G4719" s="16" t="s">
        <v>8776</v>
      </c>
      <c r="H4719" s="13">
        <v>1474719.9</v>
      </c>
      <c r="I4719" s="15"/>
      <c r="J4719" s="16" t="s">
        <v>8776</v>
      </c>
      <c r="K4719" s="15"/>
      <c r="L4719" s="16" t="s">
        <v>8776</v>
      </c>
      <c r="M4719" s="15"/>
      <c r="N4719" s="16" t="s">
        <v>8776</v>
      </c>
      <c r="O4719" s="13">
        <v>546988.93000000005</v>
      </c>
      <c r="P4719" s="15"/>
      <c r="Q4719" s="16" t="s">
        <v>8776</v>
      </c>
      <c r="R4719" s="13">
        <v>711316.89</v>
      </c>
    </row>
    <row r="4720" spans="1:18" x14ac:dyDescent="0.25">
      <c r="A4720" s="4" t="s">
        <v>4719</v>
      </c>
      <c r="B4720" s="15"/>
      <c r="C4720" s="16" t="s">
        <v>8776</v>
      </c>
      <c r="D4720" s="15"/>
      <c r="E4720" s="16" t="s">
        <v>8776</v>
      </c>
      <c r="F4720" s="15"/>
      <c r="G4720" s="16" t="s">
        <v>8776</v>
      </c>
      <c r="H4720" s="13">
        <v>1474719.9</v>
      </c>
      <c r="I4720" s="15"/>
      <c r="J4720" s="16" t="s">
        <v>8776</v>
      </c>
      <c r="K4720" s="15"/>
      <c r="L4720" s="16" t="s">
        <v>8776</v>
      </c>
      <c r="M4720" s="15"/>
      <c r="N4720" s="16" t="s">
        <v>8776</v>
      </c>
      <c r="O4720" s="13">
        <v>546988.93000000005</v>
      </c>
      <c r="P4720" s="15"/>
      <c r="Q4720" s="16" t="s">
        <v>8776</v>
      </c>
      <c r="R4720" s="13">
        <v>711316.89</v>
      </c>
    </row>
    <row r="4721" spans="1:18" x14ac:dyDescent="0.25">
      <c r="A4721" s="4" t="s">
        <v>4720</v>
      </c>
      <c r="B4721" s="13">
        <v>9.6999999999999993</v>
      </c>
      <c r="C4721" s="14"/>
      <c r="D4721" s="13">
        <v>262</v>
      </c>
      <c r="E4721" s="14"/>
      <c r="F4721" s="13">
        <v>510.1</v>
      </c>
      <c r="G4721" s="14"/>
      <c r="H4721" s="13">
        <v>1474719.9</v>
      </c>
      <c r="I4721" s="13">
        <v>10.6</v>
      </c>
      <c r="J4721" s="14"/>
      <c r="K4721" s="13">
        <v>203.3</v>
      </c>
      <c r="L4721" s="14"/>
      <c r="M4721" s="13">
        <v>168.4</v>
      </c>
      <c r="N4721" s="14"/>
      <c r="O4721" s="13">
        <v>546988.93000000005</v>
      </c>
      <c r="P4721" s="13">
        <v>13.1</v>
      </c>
      <c r="Q4721" s="14"/>
      <c r="R4721" s="13">
        <v>711316.89</v>
      </c>
    </row>
    <row r="4722" spans="1:18" x14ac:dyDescent="0.25">
      <c r="A4722" s="4" t="s">
        <v>4721</v>
      </c>
      <c r="B4722" s="13">
        <v>6.2</v>
      </c>
      <c r="C4722" s="14"/>
      <c r="D4722" s="13">
        <v>296.5</v>
      </c>
      <c r="E4722" s="14"/>
      <c r="F4722" s="13">
        <v>509.8</v>
      </c>
      <c r="G4722" s="14"/>
      <c r="H4722" s="13">
        <v>1474719.9</v>
      </c>
      <c r="I4722" s="13">
        <v>9.8000000000000007</v>
      </c>
      <c r="J4722" s="14"/>
      <c r="K4722" s="13">
        <v>214.8</v>
      </c>
      <c r="L4722" s="14"/>
      <c r="M4722" s="13">
        <v>175.7</v>
      </c>
      <c r="N4722" s="14"/>
      <c r="O4722" s="13">
        <v>546988.93000000005</v>
      </c>
      <c r="P4722" s="13">
        <v>12.4</v>
      </c>
      <c r="Q4722" s="14"/>
      <c r="R4722" s="13">
        <v>711316.89</v>
      </c>
    </row>
    <row r="4723" spans="1:18" x14ac:dyDescent="0.25">
      <c r="A4723" s="4" t="s">
        <v>4722</v>
      </c>
      <c r="B4723" s="13">
        <v>7.4</v>
      </c>
      <c r="C4723" s="14"/>
      <c r="D4723" s="13">
        <v>340.4</v>
      </c>
      <c r="E4723" s="14"/>
      <c r="F4723" s="13">
        <v>505.5</v>
      </c>
      <c r="G4723" s="14"/>
      <c r="H4723" s="13">
        <v>1474719.9</v>
      </c>
      <c r="I4723" s="13">
        <v>10.8</v>
      </c>
      <c r="J4723" s="14"/>
      <c r="K4723" s="13">
        <v>234.4</v>
      </c>
      <c r="L4723" s="14"/>
      <c r="M4723" s="13">
        <v>162.6</v>
      </c>
      <c r="N4723" s="14"/>
      <c r="O4723" s="13">
        <v>546988.93000000005</v>
      </c>
      <c r="P4723" s="13">
        <v>13.5</v>
      </c>
      <c r="Q4723" s="14"/>
      <c r="R4723" s="13">
        <v>711316.89</v>
      </c>
    </row>
    <row r="4724" spans="1:18" x14ac:dyDescent="0.25">
      <c r="A4724" s="4" t="s">
        <v>4723</v>
      </c>
      <c r="B4724" s="13">
        <v>7.5</v>
      </c>
      <c r="C4724" s="14"/>
      <c r="D4724" s="13">
        <v>329.2</v>
      </c>
      <c r="E4724" s="14"/>
      <c r="F4724" s="13">
        <v>526.20000000000005</v>
      </c>
      <c r="G4724" s="14"/>
      <c r="H4724" s="13">
        <v>1474719.9</v>
      </c>
      <c r="I4724" s="13">
        <v>10</v>
      </c>
      <c r="J4724" s="14"/>
      <c r="K4724" s="13">
        <v>220</v>
      </c>
      <c r="L4724" s="14"/>
      <c r="M4724" s="13">
        <v>175.7</v>
      </c>
      <c r="N4724" s="14"/>
      <c r="O4724" s="13">
        <v>546988.93000000005</v>
      </c>
      <c r="P4724" s="13">
        <v>12.2</v>
      </c>
      <c r="Q4724" s="14"/>
      <c r="R4724" s="13">
        <v>711316.89</v>
      </c>
    </row>
    <row r="4725" spans="1:18" x14ac:dyDescent="0.25">
      <c r="A4725" s="4" t="s">
        <v>4724</v>
      </c>
      <c r="B4725" s="13">
        <v>8.3000000000000007</v>
      </c>
      <c r="C4725" s="14"/>
      <c r="D4725" s="13">
        <v>343.7</v>
      </c>
      <c r="E4725" s="14"/>
      <c r="F4725" s="13">
        <v>552.29999999999995</v>
      </c>
      <c r="G4725" s="14"/>
      <c r="H4725" s="13">
        <v>1474719.9</v>
      </c>
      <c r="I4725" s="13">
        <v>7.6</v>
      </c>
      <c r="J4725" s="14"/>
      <c r="K4725" s="13">
        <v>195.4</v>
      </c>
      <c r="L4725" s="14"/>
      <c r="M4725" s="13">
        <v>145.4</v>
      </c>
      <c r="N4725" s="14"/>
      <c r="O4725" s="13">
        <v>546988.93000000005</v>
      </c>
      <c r="P4725" s="13">
        <v>10.9</v>
      </c>
      <c r="Q4725" s="14"/>
      <c r="R4725" s="13">
        <v>711316.89</v>
      </c>
    </row>
    <row r="4726" spans="1:18" x14ac:dyDescent="0.25">
      <c r="A4726" s="4" t="s">
        <v>4725</v>
      </c>
      <c r="B4726" s="13">
        <v>9.5</v>
      </c>
      <c r="C4726" s="14"/>
      <c r="D4726" s="13">
        <v>342.2</v>
      </c>
      <c r="E4726" s="14"/>
      <c r="F4726" s="13">
        <v>497.6</v>
      </c>
      <c r="G4726" s="14"/>
      <c r="H4726" s="13">
        <v>1474719.9</v>
      </c>
      <c r="I4726" s="13">
        <v>9.1999999999999993</v>
      </c>
      <c r="J4726" s="14"/>
      <c r="K4726" s="13">
        <v>171.5</v>
      </c>
      <c r="L4726" s="14"/>
      <c r="M4726" s="13">
        <v>111.8</v>
      </c>
      <c r="N4726" s="14"/>
      <c r="O4726" s="13">
        <v>546988.93000000005</v>
      </c>
      <c r="P4726" s="13">
        <v>10.9</v>
      </c>
      <c r="Q4726" s="14"/>
      <c r="R4726" s="13">
        <v>711316.89</v>
      </c>
    </row>
    <row r="4727" spans="1:18" x14ac:dyDescent="0.25">
      <c r="A4727" s="4" t="s">
        <v>4726</v>
      </c>
      <c r="B4727" s="13">
        <v>10.8</v>
      </c>
      <c r="C4727" s="14"/>
      <c r="D4727" s="13">
        <v>258.39999999999998</v>
      </c>
      <c r="E4727" s="14"/>
      <c r="F4727" s="13">
        <v>366.1</v>
      </c>
      <c r="G4727" s="14"/>
      <c r="H4727" s="13">
        <v>1474719.9</v>
      </c>
      <c r="I4727" s="13">
        <v>10</v>
      </c>
      <c r="J4727" s="14"/>
      <c r="K4727" s="13">
        <v>198.3</v>
      </c>
      <c r="L4727" s="14"/>
      <c r="M4727" s="13">
        <v>85.9</v>
      </c>
      <c r="N4727" s="14"/>
      <c r="O4727" s="13">
        <v>546988.93000000005</v>
      </c>
      <c r="P4727" s="13">
        <v>12.2</v>
      </c>
      <c r="Q4727" s="14"/>
      <c r="R4727" s="13">
        <v>711316.89</v>
      </c>
    </row>
    <row r="4728" spans="1:18" x14ac:dyDescent="0.25">
      <c r="A4728" s="4" t="s">
        <v>4727</v>
      </c>
      <c r="B4728" s="13">
        <v>6.7</v>
      </c>
      <c r="C4728" s="14"/>
      <c r="D4728" s="13">
        <v>276.10000000000002</v>
      </c>
      <c r="E4728" s="14"/>
      <c r="F4728" s="13">
        <v>435.3</v>
      </c>
      <c r="G4728" s="14"/>
      <c r="H4728" s="13">
        <v>1474719.9</v>
      </c>
      <c r="I4728" s="13">
        <v>8.6999999999999993</v>
      </c>
      <c r="J4728" s="14"/>
      <c r="K4728" s="13">
        <v>267.39999999999998</v>
      </c>
      <c r="L4728" s="14"/>
      <c r="M4728" s="13">
        <v>152.30000000000001</v>
      </c>
      <c r="N4728" s="14"/>
      <c r="O4728" s="13">
        <v>546988.93000000005</v>
      </c>
      <c r="P4728" s="13">
        <v>10.6</v>
      </c>
      <c r="Q4728" s="14"/>
      <c r="R4728" s="13">
        <v>711316.89</v>
      </c>
    </row>
    <row r="4729" spans="1:18" x14ac:dyDescent="0.25">
      <c r="A4729" s="4" t="s">
        <v>4728</v>
      </c>
      <c r="B4729" s="13">
        <v>6.8</v>
      </c>
      <c r="C4729" s="14"/>
      <c r="D4729" s="13">
        <v>289.39999999999998</v>
      </c>
      <c r="E4729" s="14"/>
      <c r="F4729" s="13">
        <v>480.5</v>
      </c>
      <c r="G4729" s="14"/>
      <c r="H4729" s="13">
        <v>1474719.9</v>
      </c>
      <c r="I4729" s="13">
        <v>9.6</v>
      </c>
      <c r="J4729" s="14"/>
      <c r="K4729" s="13">
        <v>254.8</v>
      </c>
      <c r="L4729" s="14"/>
      <c r="M4729" s="13">
        <v>167.1</v>
      </c>
      <c r="N4729" s="14"/>
      <c r="O4729" s="13">
        <v>546988.93000000005</v>
      </c>
      <c r="P4729" s="13">
        <v>10.3</v>
      </c>
      <c r="Q4729" s="14"/>
      <c r="R4729" s="13">
        <v>711316.89</v>
      </c>
    </row>
    <row r="4730" spans="1:18" x14ac:dyDescent="0.25">
      <c r="A4730" s="4" t="s">
        <v>4729</v>
      </c>
      <c r="B4730" s="13">
        <v>6.1</v>
      </c>
      <c r="C4730" s="14"/>
      <c r="D4730" s="13">
        <v>284</v>
      </c>
      <c r="E4730" s="14"/>
      <c r="F4730" s="13">
        <v>497.5</v>
      </c>
      <c r="G4730" s="14"/>
      <c r="H4730" s="13">
        <v>1474719.9</v>
      </c>
      <c r="I4730" s="13">
        <v>13.4</v>
      </c>
      <c r="J4730" s="14"/>
      <c r="K4730" s="13">
        <v>223.8</v>
      </c>
      <c r="L4730" s="14"/>
      <c r="M4730" s="13">
        <v>182.8</v>
      </c>
      <c r="N4730" s="14"/>
      <c r="O4730" s="13">
        <v>546988.93000000005</v>
      </c>
      <c r="P4730" s="13">
        <v>11.5</v>
      </c>
      <c r="Q4730" s="14"/>
      <c r="R4730" s="13">
        <v>711316.89</v>
      </c>
    </row>
    <row r="4731" spans="1:18" x14ac:dyDescent="0.25">
      <c r="A4731" s="4" t="s">
        <v>4730</v>
      </c>
      <c r="B4731" s="13">
        <v>7.8</v>
      </c>
      <c r="C4731" s="14"/>
      <c r="D4731" s="13">
        <v>235.9</v>
      </c>
      <c r="E4731" s="14"/>
      <c r="F4731" s="13">
        <v>422.3</v>
      </c>
      <c r="G4731" s="14"/>
      <c r="H4731" s="13">
        <v>1474719.9</v>
      </c>
      <c r="I4731" s="13">
        <v>8.6</v>
      </c>
      <c r="J4731" s="14"/>
      <c r="K4731" s="13">
        <v>158.6</v>
      </c>
      <c r="L4731" s="14"/>
      <c r="M4731" s="13">
        <v>105.8</v>
      </c>
      <c r="N4731" s="14"/>
      <c r="O4731" s="13">
        <v>546988.93000000005</v>
      </c>
      <c r="P4731" s="13">
        <v>11.5</v>
      </c>
      <c r="Q4731" s="14"/>
      <c r="R4731" s="13">
        <v>711316.89</v>
      </c>
    </row>
    <row r="4732" spans="1:18" x14ac:dyDescent="0.25">
      <c r="A4732" s="4" t="s">
        <v>4731</v>
      </c>
      <c r="B4732" s="13">
        <v>4.7</v>
      </c>
      <c r="C4732" s="14"/>
      <c r="D4732" s="13">
        <v>255.5</v>
      </c>
      <c r="E4732" s="14"/>
      <c r="F4732" s="13">
        <v>468.1</v>
      </c>
      <c r="G4732" s="14"/>
      <c r="H4732" s="13">
        <v>1474719.9</v>
      </c>
      <c r="I4732" s="13">
        <v>9</v>
      </c>
      <c r="J4732" s="14"/>
      <c r="K4732" s="13">
        <v>230.9</v>
      </c>
      <c r="L4732" s="14"/>
      <c r="M4732" s="13">
        <v>196.6</v>
      </c>
      <c r="N4732" s="14"/>
      <c r="O4732" s="13">
        <v>546988.93000000005</v>
      </c>
      <c r="P4732" s="13">
        <v>10.3</v>
      </c>
      <c r="Q4732" s="14"/>
      <c r="R4732" s="13">
        <v>711316.89</v>
      </c>
    </row>
    <row r="4733" spans="1:18" x14ac:dyDescent="0.25">
      <c r="A4733" s="4" t="s">
        <v>4732</v>
      </c>
      <c r="B4733" s="13">
        <v>4.5999999999999996</v>
      </c>
      <c r="C4733" s="14"/>
      <c r="D4733" s="13">
        <v>274.39999999999998</v>
      </c>
      <c r="E4733" s="14"/>
      <c r="F4733" s="13">
        <v>501.4</v>
      </c>
      <c r="G4733" s="14"/>
      <c r="H4733" s="13">
        <v>1474719.9</v>
      </c>
      <c r="I4733" s="13">
        <v>9</v>
      </c>
      <c r="J4733" s="14"/>
      <c r="K4733" s="13">
        <v>208.8</v>
      </c>
      <c r="L4733" s="14"/>
      <c r="M4733" s="13">
        <v>189.2</v>
      </c>
      <c r="N4733" s="14"/>
      <c r="O4733" s="13">
        <v>546988.93000000005</v>
      </c>
      <c r="P4733" s="13">
        <v>12.1</v>
      </c>
      <c r="Q4733" s="14"/>
      <c r="R4733" s="13">
        <v>711316.89</v>
      </c>
    </row>
    <row r="4734" spans="1:18" x14ac:dyDescent="0.25">
      <c r="A4734" s="4" t="s">
        <v>4733</v>
      </c>
      <c r="B4734" s="13">
        <v>5.2</v>
      </c>
      <c r="C4734" s="14"/>
      <c r="D4734" s="13">
        <v>248.1</v>
      </c>
      <c r="E4734" s="14"/>
      <c r="F4734" s="13">
        <v>513.4</v>
      </c>
      <c r="G4734" s="14"/>
      <c r="H4734" s="13">
        <v>1474719.9</v>
      </c>
      <c r="I4734" s="13">
        <v>7.4</v>
      </c>
      <c r="J4734" s="14"/>
      <c r="K4734" s="13">
        <v>197.4</v>
      </c>
      <c r="L4734" s="14"/>
      <c r="M4734" s="13">
        <v>200.3</v>
      </c>
      <c r="N4734" s="14"/>
      <c r="O4734" s="13">
        <v>546988.93000000005</v>
      </c>
      <c r="P4734" s="13">
        <v>14.8</v>
      </c>
      <c r="Q4734" s="14"/>
      <c r="R4734" s="13">
        <v>711316.89</v>
      </c>
    </row>
    <row r="4735" spans="1:18" x14ac:dyDescent="0.25">
      <c r="A4735" s="4" t="s">
        <v>4734</v>
      </c>
      <c r="B4735" s="13">
        <v>5.9</v>
      </c>
      <c r="C4735" s="14"/>
      <c r="D4735" s="13">
        <v>260.39999999999998</v>
      </c>
      <c r="E4735" s="14"/>
      <c r="F4735" s="13">
        <v>464.1</v>
      </c>
      <c r="G4735" s="14"/>
      <c r="H4735" s="13">
        <v>1474719.9</v>
      </c>
      <c r="I4735" s="13">
        <v>6.4</v>
      </c>
      <c r="J4735" s="14"/>
      <c r="K4735" s="13">
        <v>196.4</v>
      </c>
      <c r="L4735" s="14"/>
      <c r="M4735" s="13">
        <v>148.30000000000001</v>
      </c>
      <c r="N4735" s="14"/>
      <c r="O4735" s="13">
        <v>546988.93000000005</v>
      </c>
      <c r="P4735" s="13">
        <v>12.9</v>
      </c>
      <c r="Q4735" s="14"/>
      <c r="R4735" s="13">
        <v>711316.89</v>
      </c>
    </row>
    <row r="4736" spans="1:18" x14ac:dyDescent="0.25">
      <c r="A4736" s="4" t="s">
        <v>4735</v>
      </c>
      <c r="B4736" s="13">
        <v>5.9</v>
      </c>
      <c r="C4736" s="14"/>
      <c r="D4736" s="13">
        <v>273.2</v>
      </c>
      <c r="E4736" s="14"/>
      <c r="F4736" s="13">
        <v>483.9</v>
      </c>
      <c r="G4736" s="14"/>
      <c r="H4736" s="13">
        <v>1474719.9</v>
      </c>
      <c r="I4736" s="13">
        <v>6.6</v>
      </c>
      <c r="J4736" s="14"/>
      <c r="K4736" s="13">
        <v>217.4</v>
      </c>
      <c r="L4736" s="14"/>
      <c r="M4736" s="13">
        <v>185.1</v>
      </c>
      <c r="N4736" s="14"/>
      <c r="O4736" s="13">
        <v>546988.93000000005</v>
      </c>
      <c r="P4736" s="13">
        <v>12.9</v>
      </c>
      <c r="Q4736" s="14"/>
      <c r="R4736" s="13">
        <v>711316.89</v>
      </c>
    </row>
    <row r="4737" spans="1:18" x14ac:dyDescent="0.25">
      <c r="A4737" s="4" t="s">
        <v>4736</v>
      </c>
      <c r="B4737" s="13">
        <v>6</v>
      </c>
      <c r="C4737" s="14"/>
      <c r="D4737" s="13">
        <v>267.5</v>
      </c>
      <c r="E4737" s="14"/>
      <c r="F4737" s="13">
        <v>458.4</v>
      </c>
      <c r="G4737" s="14"/>
      <c r="H4737" s="13">
        <v>1474719.9</v>
      </c>
      <c r="I4737" s="13">
        <v>6.4</v>
      </c>
      <c r="J4737" s="14"/>
      <c r="K4737" s="13">
        <v>210.7</v>
      </c>
      <c r="L4737" s="14"/>
      <c r="M4737" s="13">
        <v>154.1</v>
      </c>
      <c r="N4737" s="14"/>
      <c r="O4737" s="13">
        <v>546988.93000000005</v>
      </c>
      <c r="P4737" s="13">
        <v>12.9</v>
      </c>
      <c r="Q4737" s="14"/>
      <c r="R4737" s="13">
        <v>711316.89</v>
      </c>
    </row>
    <row r="4738" spans="1:18" x14ac:dyDescent="0.25">
      <c r="A4738" s="4" t="s">
        <v>4737</v>
      </c>
      <c r="B4738" s="13">
        <v>5.0999999999999996</v>
      </c>
      <c r="C4738" s="14"/>
      <c r="D4738" s="13">
        <v>286.2</v>
      </c>
      <c r="E4738" s="14"/>
      <c r="F4738" s="13">
        <v>530.5</v>
      </c>
      <c r="G4738" s="14"/>
      <c r="H4738" s="13">
        <v>1474719.9</v>
      </c>
      <c r="I4738" s="13">
        <v>7.9</v>
      </c>
      <c r="J4738" s="14"/>
      <c r="K4738" s="13">
        <v>233.6</v>
      </c>
      <c r="L4738" s="14"/>
      <c r="M4738" s="13">
        <v>201.3</v>
      </c>
      <c r="N4738" s="14"/>
      <c r="O4738" s="13">
        <v>546988.93000000005</v>
      </c>
      <c r="P4738" s="13">
        <v>14.6</v>
      </c>
      <c r="Q4738" s="14"/>
      <c r="R4738" s="13">
        <v>711316.89</v>
      </c>
    </row>
    <row r="4739" spans="1:18" x14ac:dyDescent="0.25">
      <c r="A4739" s="4" t="s">
        <v>4738</v>
      </c>
      <c r="B4739" s="13">
        <v>6.6</v>
      </c>
      <c r="C4739" s="14"/>
      <c r="D4739" s="13">
        <v>288.2</v>
      </c>
      <c r="E4739" s="14"/>
      <c r="F4739" s="13">
        <v>493.3</v>
      </c>
      <c r="G4739" s="14"/>
      <c r="H4739" s="13">
        <v>1474719.9</v>
      </c>
      <c r="I4739" s="13">
        <v>7.2</v>
      </c>
      <c r="J4739" s="14"/>
      <c r="K4739" s="13">
        <v>197.4</v>
      </c>
      <c r="L4739" s="14"/>
      <c r="M4739" s="13">
        <v>133</v>
      </c>
      <c r="N4739" s="14"/>
      <c r="O4739" s="13">
        <v>546988.93000000005</v>
      </c>
      <c r="P4739" s="13">
        <v>15</v>
      </c>
      <c r="Q4739" s="14"/>
      <c r="R4739" s="13">
        <v>711316.89</v>
      </c>
    </row>
    <row r="4740" spans="1:18" x14ac:dyDescent="0.25">
      <c r="A4740" s="4" t="s">
        <v>4739</v>
      </c>
      <c r="B4740" s="13">
        <v>5.3</v>
      </c>
      <c r="C4740" s="14"/>
      <c r="D4740" s="13">
        <v>328.3</v>
      </c>
      <c r="E4740" s="14"/>
      <c r="F4740" s="13">
        <v>502.2</v>
      </c>
      <c r="G4740" s="14"/>
      <c r="H4740" s="13">
        <v>1474719.9</v>
      </c>
      <c r="I4740" s="13">
        <v>6</v>
      </c>
      <c r="J4740" s="14"/>
      <c r="K4740" s="13">
        <v>204.6</v>
      </c>
      <c r="L4740" s="14"/>
      <c r="M4740" s="13">
        <v>167.2</v>
      </c>
      <c r="N4740" s="14"/>
      <c r="O4740" s="13">
        <v>546988.93000000005</v>
      </c>
      <c r="P4740" s="13">
        <v>11.3</v>
      </c>
      <c r="Q4740" s="14"/>
      <c r="R4740" s="13">
        <v>711316.89</v>
      </c>
    </row>
    <row r="4741" spans="1:18" x14ac:dyDescent="0.25">
      <c r="A4741" s="4" t="s">
        <v>4740</v>
      </c>
      <c r="B4741" s="13">
        <v>5.7</v>
      </c>
      <c r="C4741" s="14"/>
      <c r="D4741" s="13">
        <v>320.3</v>
      </c>
      <c r="E4741" s="14"/>
      <c r="F4741" s="13">
        <v>533.29999999999995</v>
      </c>
      <c r="G4741" s="14"/>
      <c r="H4741" s="13">
        <v>1474719.9</v>
      </c>
      <c r="I4741" s="13">
        <v>6.4</v>
      </c>
      <c r="J4741" s="14"/>
      <c r="K4741" s="13">
        <v>201.9</v>
      </c>
      <c r="L4741" s="14"/>
      <c r="M4741" s="13">
        <v>175.7</v>
      </c>
      <c r="N4741" s="14"/>
      <c r="O4741" s="13">
        <v>546988.93000000005</v>
      </c>
      <c r="P4741" s="13">
        <v>11</v>
      </c>
      <c r="Q4741" s="14"/>
      <c r="R4741" s="13">
        <v>711316.89</v>
      </c>
    </row>
    <row r="4742" spans="1:18" x14ac:dyDescent="0.25">
      <c r="A4742" s="4" t="s">
        <v>4741</v>
      </c>
      <c r="B4742" s="13">
        <v>7.4</v>
      </c>
      <c r="C4742" s="14"/>
      <c r="D4742" s="13">
        <v>311.8</v>
      </c>
      <c r="E4742" s="14"/>
      <c r="F4742" s="13">
        <v>540.1</v>
      </c>
      <c r="G4742" s="14"/>
      <c r="H4742" s="13">
        <v>1474719.9</v>
      </c>
      <c r="I4742" s="13">
        <v>9.4</v>
      </c>
      <c r="J4742" s="14"/>
      <c r="K4742" s="13">
        <v>197.3</v>
      </c>
      <c r="L4742" s="14"/>
      <c r="M4742" s="13">
        <v>188.9</v>
      </c>
      <c r="N4742" s="14"/>
      <c r="O4742" s="13">
        <v>546988.93000000005</v>
      </c>
      <c r="P4742" s="13">
        <v>11.7</v>
      </c>
      <c r="Q4742" s="14"/>
      <c r="R4742" s="13">
        <v>711316.89</v>
      </c>
    </row>
    <row r="4743" spans="1:18" x14ac:dyDescent="0.25">
      <c r="A4743" s="4" t="s">
        <v>4742</v>
      </c>
      <c r="B4743" s="15"/>
      <c r="C4743" s="16" t="s">
        <v>8776</v>
      </c>
      <c r="D4743" s="15"/>
      <c r="E4743" s="16" t="s">
        <v>8776</v>
      </c>
      <c r="F4743" s="15"/>
      <c r="G4743" s="16" t="s">
        <v>8776</v>
      </c>
      <c r="H4743" s="13">
        <v>1474719.9</v>
      </c>
      <c r="I4743" s="15"/>
      <c r="J4743" s="16" t="s">
        <v>8776</v>
      </c>
      <c r="K4743" s="15"/>
      <c r="L4743" s="16" t="s">
        <v>8776</v>
      </c>
      <c r="M4743" s="15"/>
      <c r="N4743" s="16" t="s">
        <v>8776</v>
      </c>
      <c r="O4743" s="13">
        <v>546988.93000000005</v>
      </c>
      <c r="P4743" s="15"/>
      <c r="Q4743" s="16" t="s">
        <v>8776</v>
      </c>
      <c r="R4743" s="13">
        <v>711316.89</v>
      </c>
    </row>
    <row r="4744" spans="1:18" x14ac:dyDescent="0.25">
      <c r="A4744" s="4" t="s">
        <v>4743</v>
      </c>
      <c r="B4744" s="15"/>
      <c r="C4744" s="16" t="s">
        <v>8776</v>
      </c>
      <c r="D4744" s="15"/>
      <c r="E4744" s="16" t="s">
        <v>8776</v>
      </c>
      <c r="F4744" s="15"/>
      <c r="G4744" s="16" t="s">
        <v>8776</v>
      </c>
      <c r="H4744" s="13">
        <v>1474719.9</v>
      </c>
      <c r="I4744" s="15"/>
      <c r="J4744" s="16" t="s">
        <v>8776</v>
      </c>
      <c r="K4744" s="15"/>
      <c r="L4744" s="16" t="s">
        <v>8776</v>
      </c>
      <c r="M4744" s="15"/>
      <c r="N4744" s="16" t="s">
        <v>8776</v>
      </c>
      <c r="O4744" s="13">
        <v>546988.93000000005</v>
      </c>
      <c r="P4744" s="15"/>
      <c r="Q4744" s="16" t="s">
        <v>8776</v>
      </c>
      <c r="R4744" s="13">
        <v>711316.89</v>
      </c>
    </row>
    <row r="4745" spans="1:18" x14ac:dyDescent="0.25">
      <c r="A4745" s="4" t="s">
        <v>4744</v>
      </c>
      <c r="B4745" s="15"/>
      <c r="C4745" s="16" t="s">
        <v>8776</v>
      </c>
      <c r="D4745" s="15"/>
      <c r="E4745" s="16" t="s">
        <v>8776</v>
      </c>
      <c r="F4745" s="15"/>
      <c r="G4745" s="16" t="s">
        <v>8776</v>
      </c>
      <c r="H4745" s="13">
        <v>1474719.9</v>
      </c>
      <c r="I4745" s="15"/>
      <c r="J4745" s="16" t="s">
        <v>8776</v>
      </c>
      <c r="K4745" s="15"/>
      <c r="L4745" s="16" t="s">
        <v>8776</v>
      </c>
      <c r="M4745" s="15"/>
      <c r="N4745" s="16" t="s">
        <v>8776</v>
      </c>
      <c r="O4745" s="13">
        <v>546988.93000000005</v>
      </c>
      <c r="P4745" s="15"/>
      <c r="Q4745" s="16" t="s">
        <v>8776</v>
      </c>
      <c r="R4745" s="13">
        <v>711316.89</v>
      </c>
    </row>
    <row r="4746" spans="1:18" x14ac:dyDescent="0.25">
      <c r="A4746" s="4" t="s">
        <v>4745</v>
      </c>
      <c r="B4746" s="13">
        <v>7.9</v>
      </c>
      <c r="C4746" s="14"/>
      <c r="D4746" s="13">
        <v>232.2</v>
      </c>
      <c r="E4746" s="14"/>
      <c r="F4746" s="13">
        <v>404.3</v>
      </c>
      <c r="G4746" s="14"/>
      <c r="H4746" s="13">
        <v>1474719.9</v>
      </c>
      <c r="I4746" s="13">
        <v>7.5</v>
      </c>
      <c r="J4746" s="14"/>
      <c r="K4746" s="13">
        <v>222.3</v>
      </c>
      <c r="L4746" s="14"/>
      <c r="M4746" s="13">
        <v>127.7</v>
      </c>
      <c r="N4746" s="14"/>
      <c r="O4746" s="13">
        <v>546988.93000000005</v>
      </c>
      <c r="P4746" s="13">
        <v>13.9</v>
      </c>
      <c r="Q4746" s="14"/>
      <c r="R4746" s="13">
        <v>711316.89</v>
      </c>
    </row>
    <row r="4747" spans="1:18" x14ac:dyDescent="0.25">
      <c r="A4747" s="4" t="s">
        <v>4746</v>
      </c>
      <c r="B4747" s="13">
        <v>5.2</v>
      </c>
      <c r="C4747" s="14"/>
      <c r="D4747" s="13">
        <v>281.5</v>
      </c>
      <c r="E4747" s="14"/>
      <c r="F4747" s="13">
        <v>420.8</v>
      </c>
      <c r="G4747" s="14"/>
      <c r="H4747" s="13">
        <v>1474719.9</v>
      </c>
      <c r="I4747" s="13">
        <v>6.6</v>
      </c>
      <c r="J4747" s="14"/>
      <c r="K4747" s="13">
        <v>255.9</v>
      </c>
      <c r="L4747" s="14"/>
      <c r="M4747" s="13">
        <v>125.3</v>
      </c>
      <c r="N4747" s="14"/>
      <c r="O4747" s="13">
        <v>546988.93000000005</v>
      </c>
      <c r="P4747" s="13">
        <v>12.4</v>
      </c>
      <c r="Q4747" s="14"/>
      <c r="R4747" s="13">
        <v>711316.89</v>
      </c>
    </row>
    <row r="4748" spans="1:18" x14ac:dyDescent="0.25">
      <c r="A4748" s="4" t="s">
        <v>4747</v>
      </c>
      <c r="B4748" s="13">
        <v>6.3</v>
      </c>
      <c r="C4748" s="14"/>
      <c r="D4748" s="13">
        <v>274.5</v>
      </c>
      <c r="E4748" s="14"/>
      <c r="F4748" s="13">
        <v>436.8</v>
      </c>
      <c r="G4748" s="14"/>
      <c r="H4748" s="13">
        <v>1474719.9</v>
      </c>
      <c r="I4748" s="13">
        <v>6.7</v>
      </c>
      <c r="J4748" s="14"/>
      <c r="K4748" s="13">
        <v>258.39999999999998</v>
      </c>
      <c r="L4748" s="14"/>
      <c r="M4748" s="13">
        <v>164.4</v>
      </c>
      <c r="N4748" s="14"/>
      <c r="O4748" s="13">
        <v>546988.93000000005</v>
      </c>
      <c r="P4748" s="13">
        <v>10.7</v>
      </c>
      <c r="Q4748" s="14"/>
      <c r="R4748" s="13">
        <v>711316.89</v>
      </c>
    </row>
    <row r="4749" spans="1:18" x14ac:dyDescent="0.25">
      <c r="A4749" s="4" t="s">
        <v>4748</v>
      </c>
      <c r="B4749" s="13">
        <v>14.3</v>
      </c>
      <c r="C4749" s="14"/>
      <c r="D4749" s="13">
        <v>261</v>
      </c>
      <c r="E4749" s="14"/>
      <c r="F4749" s="13">
        <v>531.9</v>
      </c>
      <c r="G4749" s="14"/>
      <c r="H4749" s="13">
        <v>1474719.9</v>
      </c>
      <c r="I4749" s="13">
        <v>7.4</v>
      </c>
      <c r="J4749" s="14"/>
      <c r="K4749" s="13">
        <v>209.8</v>
      </c>
      <c r="L4749" s="14"/>
      <c r="M4749" s="13">
        <v>196.9</v>
      </c>
      <c r="N4749" s="14"/>
      <c r="O4749" s="13">
        <v>546988.93000000005</v>
      </c>
      <c r="P4749" s="13">
        <v>11.1</v>
      </c>
      <c r="Q4749" s="14"/>
      <c r="R4749" s="13">
        <v>711316.89</v>
      </c>
    </row>
    <row r="4750" spans="1:18" x14ac:dyDescent="0.25">
      <c r="A4750" s="4" t="s">
        <v>4749</v>
      </c>
      <c r="B4750" s="13">
        <v>11.9</v>
      </c>
      <c r="C4750" s="14"/>
      <c r="D4750" s="13">
        <v>289.5</v>
      </c>
      <c r="E4750" s="14"/>
      <c r="F4750" s="13">
        <v>531.5</v>
      </c>
      <c r="G4750" s="14"/>
      <c r="H4750" s="13">
        <v>1474719.9</v>
      </c>
      <c r="I4750" s="13">
        <v>7.1</v>
      </c>
      <c r="J4750" s="14"/>
      <c r="K4750" s="13">
        <v>180.6</v>
      </c>
      <c r="L4750" s="14"/>
      <c r="M4750" s="13">
        <v>177.2</v>
      </c>
      <c r="N4750" s="14"/>
      <c r="O4750" s="13">
        <v>546988.93000000005</v>
      </c>
      <c r="P4750" s="13">
        <v>10.9</v>
      </c>
      <c r="Q4750" s="14"/>
      <c r="R4750" s="13">
        <v>711316.89</v>
      </c>
    </row>
    <row r="4751" spans="1:18" x14ac:dyDescent="0.25">
      <c r="A4751" s="4" t="s">
        <v>4750</v>
      </c>
      <c r="B4751" s="13">
        <v>9.9</v>
      </c>
      <c r="C4751" s="14"/>
      <c r="D4751" s="13">
        <v>300.7</v>
      </c>
      <c r="E4751" s="14"/>
      <c r="F4751" s="13">
        <v>549.79999999999995</v>
      </c>
      <c r="G4751" s="14"/>
      <c r="H4751" s="13">
        <v>1474719.9</v>
      </c>
      <c r="I4751" s="13">
        <v>6.6</v>
      </c>
      <c r="J4751" s="14"/>
      <c r="K4751" s="13">
        <v>180.9</v>
      </c>
      <c r="L4751" s="14"/>
      <c r="M4751" s="13">
        <v>194.7</v>
      </c>
      <c r="N4751" s="14"/>
      <c r="O4751" s="13">
        <v>546988.93000000005</v>
      </c>
      <c r="P4751" s="13">
        <v>10.8</v>
      </c>
      <c r="Q4751" s="14"/>
      <c r="R4751" s="13">
        <v>711316.89</v>
      </c>
    </row>
    <row r="4752" spans="1:18" x14ac:dyDescent="0.25">
      <c r="A4752" s="4" t="s">
        <v>4751</v>
      </c>
      <c r="B4752" s="13">
        <v>9.5</v>
      </c>
      <c r="C4752" s="14"/>
      <c r="D4752" s="13">
        <v>309.39999999999998</v>
      </c>
      <c r="E4752" s="14"/>
      <c r="F4752" s="13">
        <v>519</v>
      </c>
      <c r="G4752" s="14"/>
      <c r="H4752" s="13">
        <v>1474719.9</v>
      </c>
      <c r="I4752" s="13">
        <v>5.8</v>
      </c>
      <c r="J4752" s="14"/>
      <c r="K4752" s="13">
        <v>181.6</v>
      </c>
      <c r="L4752" s="14"/>
      <c r="M4752" s="13">
        <v>188.5</v>
      </c>
      <c r="N4752" s="14"/>
      <c r="O4752" s="13">
        <v>546988.93000000005</v>
      </c>
      <c r="P4752" s="13">
        <v>10.3</v>
      </c>
      <c r="Q4752" s="14"/>
      <c r="R4752" s="13">
        <v>711316.89</v>
      </c>
    </row>
    <row r="4753" spans="1:18" x14ac:dyDescent="0.25">
      <c r="A4753" s="4" t="s">
        <v>4752</v>
      </c>
      <c r="B4753" s="13">
        <v>7.7</v>
      </c>
      <c r="C4753" s="14"/>
      <c r="D4753" s="13">
        <v>333.4</v>
      </c>
      <c r="E4753" s="14"/>
      <c r="F4753" s="13">
        <v>498.6</v>
      </c>
      <c r="G4753" s="14"/>
      <c r="H4753" s="13">
        <v>1474719.9</v>
      </c>
      <c r="I4753" s="13">
        <v>5.6</v>
      </c>
      <c r="J4753" s="14"/>
      <c r="K4753" s="13">
        <v>186.4</v>
      </c>
      <c r="L4753" s="14"/>
      <c r="M4753" s="13">
        <v>148.19999999999999</v>
      </c>
      <c r="N4753" s="14"/>
      <c r="O4753" s="13">
        <v>546988.93000000005</v>
      </c>
      <c r="P4753" s="13">
        <v>12.4</v>
      </c>
      <c r="Q4753" s="14"/>
      <c r="R4753" s="13">
        <v>711316.89</v>
      </c>
    </row>
    <row r="4754" spans="1:18" x14ac:dyDescent="0.25">
      <c r="A4754" s="4" t="s">
        <v>4753</v>
      </c>
      <c r="B4754" s="13">
        <v>4.9000000000000004</v>
      </c>
      <c r="C4754" s="14"/>
      <c r="D4754" s="13">
        <v>323.10000000000002</v>
      </c>
      <c r="E4754" s="14"/>
      <c r="F4754" s="13">
        <v>500.1</v>
      </c>
      <c r="G4754" s="14"/>
      <c r="H4754" s="13">
        <v>1474719.9</v>
      </c>
      <c r="I4754" s="13">
        <v>5.5</v>
      </c>
      <c r="J4754" s="14"/>
      <c r="K4754" s="13">
        <v>205.3</v>
      </c>
      <c r="L4754" s="14"/>
      <c r="M4754" s="13">
        <v>168.1</v>
      </c>
      <c r="N4754" s="14"/>
      <c r="O4754" s="13">
        <v>546988.93000000005</v>
      </c>
      <c r="P4754" s="13">
        <v>13.1</v>
      </c>
      <c r="Q4754" s="14"/>
      <c r="R4754" s="13">
        <v>711316.89</v>
      </c>
    </row>
    <row r="4755" spans="1:18" x14ac:dyDescent="0.25">
      <c r="A4755" s="4" t="s">
        <v>4754</v>
      </c>
      <c r="B4755" s="13">
        <v>5.5</v>
      </c>
      <c r="C4755" s="14"/>
      <c r="D4755" s="13">
        <v>322.8</v>
      </c>
      <c r="E4755" s="14"/>
      <c r="F4755" s="13">
        <v>497</v>
      </c>
      <c r="G4755" s="14"/>
      <c r="H4755" s="13">
        <v>1474719.9</v>
      </c>
      <c r="I4755" s="13">
        <v>5.5</v>
      </c>
      <c r="J4755" s="14"/>
      <c r="K4755" s="13">
        <v>204.7</v>
      </c>
      <c r="L4755" s="14"/>
      <c r="M4755" s="13">
        <v>121.9</v>
      </c>
      <c r="N4755" s="14"/>
      <c r="O4755" s="13">
        <v>546988.93000000005</v>
      </c>
      <c r="P4755" s="13">
        <v>12.3</v>
      </c>
      <c r="Q4755" s="14"/>
      <c r="R4755" s="13">
        <v>711316.89</v>
      </c>
    </row>
    <row r="4756" spans="1:18" x14ac:dyDescent="0.25">
      <c r="A4756" s="4" t="s">
        <v>4755</v>
      </c>
      <c r="B4756" s="13">
        <v>5.7</v>
      </c>
      <c r="C4756" s="14"/>
      <c r="D4756" s="13">
        <v>302</v>
      </c>
      <c r="E4756" s="14"/>
      <c r="F4756" s="13">
        <v>503.8</v>
      </c>
      <c r="G4756" s="14"/>
      <c r="H4756" s="13">
        <v>1474719.9</v>
      </c>
      <c r="I4756" s="13">
        <v>5.3</v>
      </c>
      <c r="J4756" s="14"/>
      <c r="K4756" s="13">
        <v>210</v>
      </c>
      <c r="L4756" s="14"/>
      <c r="M4756" s="13">
        <v>148</v>
      </c>
      <c r="N4756" s="14"/>
      <c r="O4756" s="13">
        <v>546988.93000000005</v>
      </c>
      <c r="P4756" s="13">
        <v>11.9</v>
      </c>
      <c r="Q4756" s="14"/>
      <c r="R4756" s="13">
        <v>711316.89</v>
      </c>
    </row>
    <row r="4757" spans="1:18" x14ac:dyDescent="0.25">
      <c r="A4757" s="4" t="s">
        <v>4756</v>
      </c>
      <c r="B4757" s="13">
        <v>5.3</v>
      </c>
      <c r="C4757" s="14"/>
      <c r="D4757" s="13">
        <v>320.89999999999998</v>
      </c>
      <c r="E4757" s="14"/>
      <c r="F4757" s="13">
        <v>509.1</v>
      </c>
      <c r="G4757" s="14"/>
      <c r="H4757" s="13">
        <v>1474719.9</v>
      </c>
      <c r="I4757" s="13">
        <v>5.2</v>
      </c>
      <c r="J4757" s="14"/>
      <c r="K4757" s="13">
        <v>213</v>
      </c>
      <c r="L4757" s="14"/>
      <c r="M4757" s="13">
        <v>136.4</v>
      </c>
      <c r="N4757" s="14"/>
      <c r="O4757" s="13">
        <v>546988.93000000005</v>
      </c>
      <c r="P4757" s="13">
        <v>10.8</v>
      </c>
      <c r="Q4757" s="14"/>
      <c r="R4757" s="13">
        <v>711316.89</v>
      </c>
    </row>
    <row r="4758" spans="1:18" x14ac:dyDescent="0.25">
      <c r="A4758" s="4" t="s">
        <v>4757</v>
      </c>
      <c r="B4758" s="13">
        <v>6.7</v>
      </c>
      <c r="C4758" s="14"/>
      <c r="D4758" s="13">
        <v>319.10000000000002</v>
      </c>
      <c r="E4758" s="14"/>
      <c r="F4758" s="13">
        <v>501.9</v>
      </c>
      <c r="G4758" s="14"/>
      <c r="H4758" s="13">
        <v>1474719.9</v>
      </c>
      <c r="I4758" s="13">
        <v>5</v>
      </c>
      <c r="J4758" s="14"/>
      <c r="K4758" s="13">
        <v>210.3</v>
      </c>
      <c r="L4758" s="14"/>
      <c r="M4758" s="13">
        <v>128.9</v>
      </c>
      <c r="N4758" s="14"/>
      <c r="O4758" s="13">
        <v>546988.93000000005</v>
      </c>
      <c r="P4758" s="13">
        <v>11.2</v>
      </c>
      <c r="Q4758" s="14"/>
      <c r="R4758" s="13">
        <v>711316.89</v>
      </c>
    </row>
    <row r="4759" spans="1:18" x14ac:dyDescent="0.25">
      <c r="A4759" s="4" t="s">
        <v>4758</v>
      </c>
      <c r="B4759" s="13">
        <v>16.2</v>
      </c>
      <c r="C4759" s="14"/>
      <c r="D4759" s="13">
        <v>282.3</v>
      </c>
      <c r="E4759" s="14"/>
      <c r="F4759" s="13">
        <v>498.7</v>
      </c>
      <c r="G4759" s="14"/>
      <c r="H4759" s="13">
        <v>1474719.9</v>
      </c>
      <c r="I4759" s="13">
        <v>13.2</v>
      </c>
      <c r="J4759" s="14"/>
      <c r="K4759" s="13">
        <v>214.9</v>
      </c>
      <c r="L4759" s="14"/>
      <c r="M4759" s="13">
        <v>166.8</v>
      </c>
      <c r="N4759" s="14"/>
      <c r="O4759" s="13">
        <v>546988.93000000005</v>
      </c>
      <c r="P4759" s="13">
        <v>13.4</v>
      </c>
      <c r="Q4759" s="14"/>
      <c r="R4759" s="13">
        <v>711316.89</v>
      </c>
    </row>
    <row r="4760" spans="1:18" x14ac:dyDescent="0.25">
      <c r="A4760" s="4" t="s">
        <v>4759</v>
      </c>
      <c r="B4760" s="13">
        <v>7.4</v>
      </c>
      <c r="C4760" s="14"/>
      <c r="D4760" s="13">
        <v>363.1</v>
      </c>
      <c r="E4760" s="14"/>
      <c r="F4760" s="13">
        <v>500.7</v>
      </c>
      <c r="G4760" s="14"/>
      <c r="H4760" s="13">
        <v>1474719.9</v>
      </c>
      <c r="I4760" s="13">
        <v>6.1</v>
      </c>
      <c r="J4760" s="14"/>
      <c r="K4760" s="13">
        <v>220.1</v>
      </c>
      <c r="L4760" s="14"/>
      <c r="M4760" s="13">
        <v>131.19999999999999</v>
      </c>
      <c r="N4760" s="14"/>
      <c r="O4760" s="13">
        <v>546988.93000000005</v>
      </c>
      <c r="P4760" s="13">
        <v>14.6</v>
      </c>
      <c r="Q4760" s="14"/>
      <c r="R4760" s="13">
        <v>711316.89</v>
      </c>
    </row>
    <row r="4761" spans="1:18" x14ac:dyDescent="0.25">
      <c r="A4761" s="4" t="s">
        <v>4760</v>
      </c>
      <c r="B4761" s="13">
        <v>5.4</v>
      </c>
      <c r="C4761" s="14"/>
      <c r="D4761" s="13">
        <v>399.8</v>
      </c>
      <c r="E4761" s="14"/>
      <c r="F4761" s="13">
        <v>500.4</v>
      </c>
      <c r="G4761" s="14"/>
      <c r="H4761" s="13">
        <v>1474719.9</v>
      </c>
      <c r="I4761" s="13">
        <v>5.0999999999999996</v>
      </c>
      <c r="J4761" s="14"/>
      <c r="K4761" s="13">
        <v>230.9</v>
      </c>
      <c r="L4761" s="14"/>
      <c r="M4761" s="13">
        <v>110.2</v>
      </c>
      <c r="N4761" s="14"/>
      <c r="O4761" s="13">
        <v>546988.93000000005</v>
      </c>
      <c r="P4761" s="13">
        <v>10.9</v>
      </c>
      <c r="Q4761" s="14"/>
      <c r="R4761" s="13">
        <v>711316.89</v>
      </c>
    </row>
    <row r="4762" spans="1:18" x14ac:dyDescent="0.25">
      <c r="A4762" s="4" t="s">
        <v>4761</v>
      </c>
      <c r="B4762" s="13">
        <v>5.3</v>
      </c>
      <c r="C4762" s="14"/>
      <c r="D4762" s="13">
        <v>396.7</v>
      </c>
      <c r="E4762" s="14"/>
      <c r="F4762" s="13">
        <v>482.2</v>
      </c>
      <c r="G4762" s="14"/>
      <c r="H4762" s="13">
        <v>1474719.9</v>
      </c>
      <c r="I4762" s="13">
        <v>5.3</v>
      </c>
      <c r="J4762" s="14"/>
      <c r="K4762" s="13">
        <v>229.4</v>
      </c>
      <c r="L4762" s="14"/>
      <c r="M4762" s="13">
        <v>105.9</v>
      </c>
      <c r="N4762" s="14"/>
      <c r="O4762" s="13">
        <v>546988.93000000005</v>
      </c>
      <c r="P4762" s="13">
        <v>10.6</v>
      </c>
      <c r="Q4762" s="14"/>
      <c r="R4762" s="13">
        <v>711316.89</v>
      </c>
    </row>
    <row r="4763" spans="1:18" x14ac:dyDescent="0.25">
      <c r="A4763" s="4" t="s">
        <v>4762</v>
      </c>
      <c r="B4763" s="13">
        <v>6</v>
      </c>
      <c r="C4763" s="14"/>
      <c r="D4763" s="13">
        <v>384.6</v>
      </c>
      <c r="E4763" s="14"/>
      <c r="F4763" s="13">
        <v>484.4</v>
      </c>
      <c r="G4763" s="14"/>
      <c r="H4763" s="13">
        <v>1474719.9</v>
      </c>
      <c r="I4763" s="13">
        <v>4.7</v>
      </c>
      <c r="J4763" s="14"/>
      <c r="K4763" s="13">
        <v>225.4</v>
      </c>
      <c r="L4763" s="14"/>
      <c r="M4763" s="13">
        <v>102.4</v>
      </c>
      <c r="N4763" s="14"/>
      <c r="O4763" s="13">
        <v>546988.93000000005</v>
      </c>
      <c r="P4763" s="13">
        <v>11</v>
      </c>
      <c r="Q4763" s="14"/>
      <c r="R4763" s="13">
        <v>711316.89</v>
      </c>
    </row>
    <row r="4764" spans="1:18" x14ac:dyDescent="0.25">
      <c r="A4764" s="4" t="s">
        <v>4763</v>
      </c>
      <c r="B4764" s="13">
        <v>8.8000000000000007</v>
      </c>
      <c r="C4764" s="14"/>
      <c r="D4764" s="13">
        <v>329.2</v>
      </c>
      <c r="E4764" s="14"/>
      <c r="F4764" s="13">
        <v>476</v>
      </c>
      <c r="G4764" s="14"/>
      <c r="H4764" s="13">
        <v>1474719.9</v>
      </c>
      <c r="I4764" s="13">
        <v>5.0999999999999996</v>
      </c>
      <c r="J4764" s="14"/>
      <c r="K4764" s="13">
        <v>211.6</v>
      </c>
      <c r="L4764" s="14"/>
      <c r="M4764" s="13">
        <v>107.4</v>
      </c>
      <c r="N4764" s="14"/>
      <c r="O4764" s="13">
        <v>546988.93000000005</v>
      </c>
      <c r="P4764" s="13">
        <v>11.9</v>
      </c>
      <c r="Q4764" s="14"/>
      <c r="R4764" s="13">
        <v>711316.89</v>
      </c>
    </row>
    <row r="4765" spans="1:18" x14ac:dyDescent="0.25">
      <c r="A4765" s="4" t="s">
        <v>4764</v>
      </c>
      <c r="B4765" s="13">
        <v>6.9</v>
      </c>
      <c r="C4765" s="14"/>
      <c r="D4765" s="13">
        <v>324.3</v>
      </c>
      <c r="E4765" s="14"/>
      <c r="F4765" s="13">
        <v>499.7</v>
      </c>
      <c r="G4765" s="14"/>
      <c r="H4765" s="13">
        <v>1474719.9</v>
      </c>
      <c r="I4765" s="13">
        <v>6.5</v>
      </c>
      <c r="J4765" s="14"/>
      <c r="K4765" s="13">
        <v>213.4</v>
      </c>
      <c r="L4765" s="14"/>
      <c r="M4765" s="13">
        <v>125</v>
      </c>
      <c r="N4765" s="14"/>
      <c r="O4765" s="13">
        <v>546988.93000000005</v>
      </c>
      <c r="P4765" s="13">
        <v>11.8</v>
      </c>
      <c r="Q4765" s="14"/>
      <c r="R4765" s="13">
        <v>711316.89</v>
      </c>
    </row>
    <row r="4766" spans="1:18" x14ac:dyDescent="0.25">
      <c r="A4766" s="4" t="s">
        <v>4765</v>
      </c>
      <c r="B4766" s="13">
        <v>7.6</v>
      </c>
      <c r="C4766" s="14"/>
      <c r="D4766" s="13">
        <v>353</v>
      </c>
      <c r="E4766" s="14"/>
      <c r="F4766" s="13">
        <v>499.7</v>
      </c>
      <c r="G4766" s="14"/>
      <c r="H4766" s="13">
        <v>1474719.9</v>
      </c>
      <c r="I4766" s="13">
        <v>6.6</v>
      </c>
      <c r="J4766" s="14"/>
      <c r="K4766" s="13">
        <v>229.4</v>
      </c>
      <c r="L4766" s="14"/>
      <c r="M4766" s="13">
        <v>137.69999999999999</v>
      </c>
      <c r="N4766" s="14"/>
      <c r="O4766" s="13">
        <v>546988.93000000005</v>
      </c>
      <c r="P4766" s="13">
        <v>10.199999999999999</v>
      </c>
      <c r="Q4766" s="14"/>
      <c r="R4766" s="13">
        <v>711316.89</v>
      </c>
    </row>
    <row r="4767" spans="1:18" x14ac:dyDescent="0.25">
      <c r="A4767" s="4" t="s">
        <v>4766</v>
      </c>
      <c r="B4767" s="13">
        <v>6.6</v>
      </c>
      <c r="C4767" s="14"/>
      <c r="D4767" s="13">
        <v>352.3</v>
      </c>
      <c r="E4767" s="14"/>
      <c r="F4767" s="13">
        <v>498.7</v>
      </c>
      <c r="G4767" s="14"/>
      <c r="H4767" s="13">
        <v>1474719.9</v>
      </c>
      <c r="I4767" s="13">
        <v>5.6</v>
      </c>
      <c r="J4767" s="14"/>
      <c r="K4767" s="13">
        <v>224.9</v>
      </c>
      <c r="L4767" s="14"/>
      <c r="M4767" s="13">
        <v>126.1</v>
      </c>
      <c r="N4767" s="14"/>
      <c r="O4767" s="13">
        <v>546988.93000000005</v>
      </c>
      <c r="P4767" s="13">
        <v>11.6</v>
      </c>
      <c r="Q4767" s="14"/>
      <c r="R4767" s="13">
        <v>711316.89</v>
      </c>
    </row>
    <row r="4768" spans="1:18" x14ac:dyDescent="0.25">
      <c r="A4768" s="4" t="s">
        <v>4767</v>
      </c>
      <c r="B4768" s="13">
        <v>7.5</v>
      </c>
      <c r="C4768" s="14"/>
      <c r="D4768" s="13">
        <v>323.8</v>
      </c>
      <c r="E4768" s="14"/>
      <c r="F4768" s="13">
        <v>497.8</v>
      </c>
      <c r="G4768" s="14"/>
      <c r="H4768" s="13">
        <v>1474719.9</v>
      </c>
      <c r="I4768" s="13">
        <v>5.3</v>
      </c>
      <c r="J4768" s="14"/>
      <c r="K4768" s="13">
        <v>216.6</v>
      </c>
      <c r="L4768" s="14"/>
      <c r="M4768" s="13">
        <v>150.6</v>
      </c>
      <c r="N4768" s="14"/>
      <c r="O4768" s="13">
        <v>546988.93000000005</v>
      </c>
      <c r="P4768" s="13">
        <v>12.2</v>
      </c>
      <c r="Q4768" s="14"/>
      <c r="R4768" s="13">
        <v>711316.89</v>
      </c>
    </row>
    <row r="4769" spans="1:18" x14ac:dyDescent="0.25">
      <c r="A4769" s="4" t="s">
        <v>4768</v>
      </c>
      <c r="B4769" s="13">
        <v>6.7</v>
      </c>
      <c r="C4769" s="14"/>
      <c r="D4769" s="13">
        <v>312.39999999999998</v>
      </c>
      <c r="E4769" s="14"/>
      <c r="F4769" s="13">
        <v>516.29999999999995</v>
      </c>
      <c r="G4769" s="14"/>
      <c r="H4769" s="13">
        <v>1474719.9</v>
      </c>
      <c r="I4769" s="13">
        <v>5.5</v>
      </c>
      <c r="J4769" s="14"/>
      <c r="K4769" s="13">
        <v>201</v>
      </c>
      <c r="L4769" s="14"/>
      <c r="M4769" s="13">
        <v>166.7</v>
      </c>
      <c r="N4769" s="14"/>
      <c r="O4769" s="13">
        <v>546988.93000000005</v>
      </c>
      <c r="P4769" s="13">
        <v>13.1</v>
      </c>
      <c r="Q4769" s="14"/>
      <c r="R4769" s="13">
        <v>711316.89</v>
      </c>
    </row>
    <row r="4770" spans="1:18" x14ac:dyDescent="0.25">
      <c r="A4770" s="4" t="s">
        <v>4769</v>
      </c>
      <c r="B4770" s="15"/>
      <c r="C4770" s="16" t="s">
        <v>8776</v>
      </c>
      <c r="D4770" s="15"/>
      <c r="E4770" s="16" t="s">
        <v>8776</v>
      </c>
      <c r="F4770" s="15"/>
      <c r="G4770" s="16" t="s">
        <v>8776</v>
      </c>
      <c r="H4770" s="13">
        <v>1474719.9</v>
      </c>
      <c r="I4770" s="15"/>
      <c r="J4770" s="16" t="s">
        <v>8776</v>
      </c>
      <c r="K4770" s="15"/>
      <c r="L4770" s="16" t="s">
        <v>8776</v>
      </c>
      <c r="M4770" s="15"/>
      <c r="N4770" s="16" t="s">
        <v>8776</v>
      </c>
      <c r="O4770" s="13">
        <v>546988.93000000005</v>
      </c>
      <c r="P4770" s="15"/>
      <c r="Q4770" s="16" t="s">
        <v>8776</v>
      </c>
      <c r="R4770" s="13">
        <v>711316.89</v>
      </c>
    </row>
    <row r="4771" spans="1:18" x14ac:dyDescent="0.25">
      <c r="A4771" s="4" t="s">
        <v>4770</v>
      </c>
      <c r="B4771" s="15"/>
      <c r="C4771" s="16" t="s">
        <v>8776</v>
      </c>
      <c r="D4771" s="15"/>
      <c r="E4771" s="16" t="s">
        <v>8776</v>
      </c>
      <c r="F4771" s="15"/>
      <c r="G4771" s="16" t="s">
        <v>8776</v>
      </c>
      <c r="H4771" s="13">
        <v>1474719.9</v>
      </c>
      <c r="I4771" s="15"/>
      <c r="J4771" s="16" t="s">
        <v>8776</v>
      </c>
      <c r="K4771" s="15"/>
      <c r="L4771" s="16" t="s">
        <v>8776</v>
      </c>
      <c r="M4771" s="15"/>
      <c r="N4771" s="16" t="s">
        <v>8776</v>
      </c>
      <c r="O4771" s="13">
        <v>546988.93000000005</v>
      </c>
      <c r="P4771" s="15"/>
      <c r="Q4771" s="16" t="s">
        <v>8776</v>
      </c>
      <c r="R4771" s="13">
        <v>711316.89</v>
      </c>
    </row>
    <row r="4772" spans="1:18" x14ac:dyDescent="0.25">
      <c r="A4772" s="4" t="s">
        <v>4771</v>
      </c>
      <c r="B4772" s="13">
        <v>7.3</v>
      </c>
      <c r="C4772" s="14"/>
      <c r="D4772" s="13">
        <v>264.89999999999998</v>
      </c>
      <c r="E4772" s="14"/>
      <c r="F4772" s="13">
        <v>491.7</v>
      </c>
      <c r="G4772" s="14"/>
      <c r="H4772" s="13">
        <v>1474719.9</v>
      </c>
      <c r="I4772" s="13">
        <v>7.2</v>
      </c>
      <c r="J4772" s="14"/>
      <c r="K4772" s="13">
        <v>217.9</v>
      </c>
      <c r="L4772" s="14"/>
      <c r="M4772" s="13">
        <v>178.9</v>
      </c>
      <c r="N4772" s="14"/>
      <c r="O4772" s="13">
        <v>546988.93000000005</v>
      </c>
      <c r="P4772" s="13">
        <v>13.3</v>
      </c>
      <c r="Q4772" s="14"/>
      <c r="R4772" s="13">
        <v>711316.89</v>
      </c>
    </row>
    <row r="4773" spans="1:18" x14ac:dyDescent="0.25">
      <c r="A4773" s="4" t="s">
        <v>4772</v>
      </c>
      <c r="B4773" s="13">
        <v>7.4</v>
      </c>
      <c r="C4773" s="14"/>
      <c r="D4773" s="13">
        <v>306.60000000000002</v>
      </c>
      <c r="E4773" s="14"/>
      <c r="F4773" s="13">
        <v>559.6</v>
      </c>
      <c r="G4773" s="14"/>
      <c r="H4773" s="13">
        <v>1474719.9</v>
      </c>
      <c r="I4773" s="13">
        <v>8.5</v>
      </c>
      <c r="J4773" s="14"/>
      <c r="K4773" s="13">
        <v>196.5</v>
      </c>
      <c r="L4773" s="14"/>
      <c r="M4773" s="13">
        <v>198.6</v>
      </c>
      <c r="N4773" s="14"/>
      <c r="O4773" s="13">
        <v>546988.93000000005</v>
      </c>
      <c r="P4773" s="13">
        <v>10</v>
      </c>
      <c r="Q4773" s="14"/>
      <c r="R4773" s="13">
        <v>711316.89</v>
      </c>
    </row>
    <row r="4774" spans="1:18" x14ac:dyDescent="0.25">
      <c r="A4774" s="4" t="s">
        <v>4773</v>
      </c>
      <c r="B4774" s="13">
        <v>6.8</v>
      </c>
      <c r="C4774" s="14"/>
      <c r="D4774" s="13">
        <v>324.3</v>
      </c>
      <c r="E4774" s="14"/>
      <c r="F4774" s="13">
        <v>535.1</v>
      </c>
      <c r="G4774" s="14"/>
      <c r="H4774" s="13">
        <v>1474719.9</v>
      </c>
      <c r="I4774" s="13">
        <v>6.6</v>
      </c>
      <c r="J4774" s="14"/>
      <c r="K4774" s="13">
        <v>177.2</v>
      </c>
      <c r="L4774" s="14"/>
      <c r="M4774" s="13">
        <v>151</v>
      </c>
      <c r="N4774" s="14"/>
      <c r="O4774" s="13">
        <v>546988.93000000005</v>
      </c>
      <c r="P4774" s="13">
        <v>9.5</v>
      </c>
      <c r="Q4774" s="14"/>
      <c r="R4774" s="13">
        <v>711316.89</v>
      </c>
    </row>
    <row r="4775" spans="1:18" x14ac:dyDescent="0.25">
      <c r="A4775" s="4" t="s">
        <v>4774</v>
      </c>
      <c r="B4775" s="13">
        <v>7.2</v>
      </c>
      <c r="C4775" s="14"/>
      <c r="D4775" s="13">
        <v>323.10000000000002</v>
      </c>
      <c r="E4775" s="14"/>
      <c r="F4775" s="13">
        <v>533.79999999999995</v>
      </c>
      <c r="G4775" s="14"/>
      <c r="H4775" s="13">
        <v>1474719.9</v>
      </c>
      <c r="I4775" s="13">
        <v>6</v>
      </c>
      <c r="J4775" s="14"/>
      <c r="K4775" s="13">
        <v>172.6</v>
      </c>
      <c r="L4775" s="14"/>
      <c r="M4775" s="13">
        <v>157.9</v>
      </c>
      <c r="N4775" s="14"/>
      <c r="O4775" s="13">
        <v>546988.93000000005</v>
      </c>
      <c r="P4775" s="13">
        <v>9.1999999999999993</v>
      </c>
      <c r="Q4775" s="14"/>
      <c r="R4775" s="13">
        <v>711316.89</v>
      </c>
    </row>
    <row r="4776" spans="1:18" x14ac:dyDescent="0.25">
      <c r="A4776" s="4" t="s">
        <v>4775</v>
      </c>
      <c r="B4776" s="13">
        <v>6.9</v>
      </c>
      <c r="C4776" s="14"/>
      <c r="D4776" s="13">
        <v>297.60000000000002</v>
      </c>
      <c r="E4776" s="14"/>
      <c r="F4776" s="13">
        <v>530.29999999999995</v>
      </c>
      <c r="G4776" s="14"/>
      <c r="H4776" s="13">
        <v>1474719.9</v>
      </c>
      <c r="I4776" s="13">
        <v>6.1</v>
      </c>
      <c r="J4776" s="14"/>
      <c r="K4776" s="13">
        <v>166.2</v>
      </c>
      <c r="L4776" s="14"/>
      <c r="M4776" s="13">
        <v>166.7</v>
      </c>
      <c r="N4776" s="14"/>
      <c r="O4776" s="13">
        <v>546988.93000000005</v>
      </c>
      <c r="P4776" s="13">
        <v>7.8</v>
      </c>
      <c r="Q4776" s="14"/>
      <c r="R4776" s="13">
        <v>711316.89</v>
      </c>
    </row>
    <row r="4777" spans="1:18" x14ac:dyDescent="0.25">
      <c r="A4777" s="4" t="s">
        <v>4776</v>
      </c>
      <c r="B4777" s="13">
        <v>7.7</v>
      </c>
      <c r="C4777" s="14"/>
      <c r="D4777" s="13">
        <v>292.89999999999998</v>
      </c>
      <c r="E4777" s="14"/>
      <c r="F4777" s="13">
        <v>559.20000000000005</v>
      </c>
      <c r="G4777" s="14"/>
      <c r="H4777" s="13">
        <v>1474719.9</v>
      </c>
      <c r="I4777" s="13">
        <v>5.8</v>
      </c>
      <c r="J4777" s="14"/>
      <c r="K4777" s="13">
        <v>165.1</v>
      </c>
      <c r="L4777" s="14"/>
      <c r="M4777" s="13">
        <v>187.9</v>
      </c>
      <c r="N4777" s="14"/>
      <c r="O4777" s="13">
        <v>546988.93000000005</v>
      </c>
      <c r="P4777" s="13">
        <v>11.7</v>
      </c>
      <c r="Q4777" s="14"/>
      <c r="R4777" s="13">
        <v>711316.89</v>
      </c>
    </row>
    <row r="4778" spans="1:18" x14ac:dyDescent="0.25">
      <c r="A4778" s="4" t="s">
        <v>4777</v>
      </c>
      <c r="B4778" s="13">
        <v>7.7</v>
      </c>
      <c r="C4778" s="14"/>
      <c r="D4778" s="13">
        <v>277.8</v>
      </c>
      <c r="E4778" s="14"/>
      <c r="F4778" s="13">
        <v>549.70000000000005</v>
      </c>
      <c r="G4778" s="14"/>
      <c r="H4778" s="13">
        <v>1474719.9</v>
      </c>
      <c r="I4778" s="13">
        <v>6.1</v>
      </c>
      <c r="J4778" s="14"/>
      <c r="K4778" s="13">
        <v>158.9</v>
      </c>
      <c r="L4778" s="14"/>
      <c r="M4778" s="13">
        <v>186.2</v>
      </c>
      <c r="N4778" s="14"/>
      <c r="O4778" s="13">
        <v>546988.93000000005</v>
      </c>
      <c r="P4778" s="13">
        <v>10.7</v>
      </c>
      <c r="Q4778" s="14"/>
      <c r="R4778" s="13">
        <v>711316.89</v>
      </c>
    </row>
    <row r="4779" spans="1:18" x14ac:dyDescent="0.25">
      <c r="A4779" s="4" t="s">
        <v>4778</v>
      </c>
      <c r="B4779" s="13">
        <v>9.3000000000000007</v>
      </c>
      <c r="C4779" s="14"/>
      <c r="D4779" s="13">
        <v>285</v>
      </c>
      <c r="E4779" s="14"/>
      <c r="F4779" s="13">
        <v>560</v>
      </c>
      <c r="G4779" s="14"/>
      <c r="H4779" s="13">
        <v>1474719.9</v>
      </c>
      <c r="I4779" s="13">
        <v>9</v>
      </c>
      <c r="J4779" s="14"/>
      <c r="K4779" s="13">
        <v>166.6</v>
      </c>
      <c r="L4779" s="14"/>
      <c r="M4779" s="13">
        <v>201.7</v>
      </c>
      <c r="N4779" s="14"/>
      <c r="O4779" s="13">
        <v>546988.93000000005</v>
      </c>
      <c r="P4779" s="13">
        <v>9.9</v>
      </c>
      <c r="Q4779" s="14"/>
      <c r="R4779" s="13">
        <v>711316.89</v>
      </c>
    </row>
    <row r="4780" spans="1:18" x14ac:dyDescent="0.25">
      <c r="A4780" s="4" t="s">
        <v>4779</v>
      </c>
      <c r="B4780" s="13">
        <v>8.4</v>
      </c>
      <c r="C4780" s="14"/>
      <c r="D4780" s="13">
        <v>287.3</v>
      </c>
      <c r="E4780" s="14"/>
      <c r="F4780" s="13">
        <v>554.20000000000005</v>
      </c>
      <c r="G4780" s="14"/>
      <c r="H4780" s="13">
        <v>1474719.9</v>
      </c>
      <c r="I4780" s="13">
        <v>8.1999999999999993</v>
      </c>
      <c r="J4780" s="14"/>
      <c r="K4780" s="13">
        <v>166.3</v>
      </c>
      <c r="L4780" s="14"/>
      <c r="M4780" s="13">
        <v>194.9</v>
      </c>
      <c r="N4780" s="14"/>
      <c r="O4780" s="13">
        <v>546988.93000000005</v>
      </c>
      <c r="P4780" s="13">
        <v>9.6999999999999993</v>
      </c>
      <c r="Q4780" s="14"/>
      <c r="R4780" s="13">
        <v>711316.89</v>
      </c>
    </row>
    <row r="4781" spans="1:18" x14ac:dyDescent="0.25">
      <c r="A4781" s="4" t="s">
        <v>4780</v>
      </c>
      <c r="B4781" s="13">
        <v>6.6</v>
      </c>
      <c r="C4781" s="14"/>
      <c r="D4781" s="13">
        <v>294.2</v>
      </c>
      <c r="E4781" s="14"/>
      <c r="F4781" s="13">
        <v>549.6</v>
      </c>
      <c r="G4781" s="14"/>
      <c r="H4781" s="13">
        <v>1474719.9</v>
      </c>
      <c r="I4781" s="13">
        <v>7.8</v>
      </c>
      <c r="J4781" s="14"/>
      <c r="K4781" s="13">
        <v>170.2</v>
      </c>
      <c r="L4781" s="14"/>
      <c r="M4781" s="13">
        <v>201.2</v>
      </c>
      <c r="N4781" s="14"/>
      <c r="O4781" s="13">
        <v>546988.93000000005</v>
      </c>
      <c r="P4781" s="13">
        <v>11</v>
      </c>
      <c r="Q4781" s="14"/>
      <c r="R4781" s="13">
        <v>711316.89</v>
      </c>
    </row>
    <row r="4782" spans="1:18" x14ac:dyDescent="0.25">
      <c r="A4782" s="4" t="s">
        <v>4781</v>
      </c>
      <c r="B4782" s="13">
        <v>6.9</v>
      </c>
      <c r="C4782" s="14"/>
      <c r="D4782" s="13">
        <v>299.2</v>
      </c>
      <c r="E4782" s="14"/>
      <c r="F4782" s="13">
        <v>556</v>
      </c>
      <c r="G4782" s="14"/>
      <c r="H4782" s="13">
        <v>1474719.9</v>
      </c>
      <c r="I4782" s="13">
        <v>7</v>
      </c>
      <c r="J4782" s="14"/>
      <c r="K4782" s="13">
        <v>173.8</v>
      </c>
      <c r="L4782" s="14"/>
      <c r="M4782" s="13">
        <v>202.9</v>
      </c>
      <c r="N4782" s="14"/>
      <c r="O4782" s="13">
        <v>546988.93000000005</v>
      </c>
      <c r="P4782" s="13">
        <v>10.8</v>
      </c>
      <c r="Q4782" s="14"/>
      <c r="R4782" s="13">
        <v>711316.89</v>
      </c>
    </row>
    <row r="4783" spans="1:18" x14ac:dyDescent="0.25">
      <c r="A4783" s="4" t="s">
        <v>4782</v>
      </c>
      <c r="B4783" s="13">
        <v>8.6999999999999993</v>
      </c>
      <c r="C4783" s="14"/>
      <c r="D4783" s="13">
        <v>294</v>
      </c>
      <c r="E4783" s="14"/>
      <c r="F4783" s="13">
        <v>557.6</v>
      </c>
      <c r="G4783" s="14"/>
      <c r="H4783" s="13">
        <v>1474719.9</v>
      </c>
      <c r="I4783" s="13">
        <v>9.1999999999999993</v>
      </c>
      <c r="J4783" s="14"/>
      <c r="K4783" s="13">
        <v>173</v>
      </c>
      <c r="L4783" s="14"/>
      <c r="M4783" s="13">
        <v>205.2</v>
      </c>
      <c r="N4783" s="14"/>
      <c r="O4783" s="13">
        <v>546988.93000000005</v>
      </c>
      <c r="P4783" s="13">
        <v>8</v>
      </c>
      <c r="Q4783" s="14"/>
      <c r="R4783" s="13">
        <v>711316.89</v>
      </c>
    </row>
    <row r="4784" spans="1:18" x14ac:dyDescent="0.25">
      <c r="A4784" s="4" t="s">
        <v>4783</v>
      </c>
      <c r="B4784" s="13">
        <v>8.6</v>
      </c>
      <c r="C4784" s="14"/>
      <c r="D4784" s="13">
        <v>315.60000000000002</v>
      </c>
      <c r="E4784" s="14"/>
      <c r="F4784" s="13">
        <v>551.6</v>
      </c>
      <c r="G4784" s="14"/>
      <c r="H4784" s="13">
        <v>1474719.9</v>
      </c>
      <c r="I4784" s="13">
        <v>8.5</v>
      </c>
      <c r="J4784" s="14"/>
      <c r="K4784" s="13">
        <v>180.5</v>
      </c>
      <c r="L4784" s="14"/>
      <c r="M4784" s="13">
        <v>184</v>
      </c>
      <c r="N4784" s="14"/>
      <c r="O4784" s="13">
        <v>546988.93000000005</v>
      </c>
      <c r="P4784" s="13">
        <v>10.4</v>
      </c>
      <c r="Q4784" s="14"/>
      <c r="R4784" s="13">
        <v>711316.89</v>
      </c>
    </row>
    <row r="4785" spans="1:18" x14ac:dyDescent="0.25">
      <c r="A4785" s="4" t="s">
        <v>4784</v>
      </c>
      <c r="B4785" s="13">
        <v>6.3</v>
      </c>
      <c r="C4785" s="14"/>
      <c r="D4785" s="13">
        <v>379</v>
      </c>
      <c r="E4785" s="14"/>
      <c r="F4785" s="13">
        <v>544.20000000000005</v>
      </c>
      <c r="G4785" s="14"/>
      <c r="H4785" s="13">
        <v>1474719.9</v>
      </c>
      <c r="I4785" s="13">
        <v>7.7</v>
      </c>
      <c r="J4785" s="14"/>
      <c r="K4785" s="13">
        <v>212.2</v>
      </c>
      <c r="L4785" s="14"/>
      <c r="M4785" s="13">
        <v>187.1</v>
      </c>
      <c r="N4785" s="14"/>
      <c r="O4785" s="13">
        <v>546988.93000000005</v>
      </c>
      <c r="P4785" s="13">
        <v>9.9</v>
      </c>
      <c r="Q4785" s="14"/>
      <c r="R4785" s="13">
        <v>711316.89</v>
      </c>
    </row>
    <row r="4786" spans="1:18" x14ac:dyDescent="0.25">
      <c r="A4786" s="4" t="s">
        <v>4785</v>
      </c>
      <c r="B4786" s="13">
        <v>5.3</v>
      </c>
      <c r="C4786" s="14"/>
      <c r="D4786" s="13">
        <v>403.1</v>
      </c>
      <c r="E4786" s="14"/>
      <c r="F4786" s="13">
        <v>524.5</v>
      </c>
      <c r="G4786" s="14"/>
      <c r="H4786" s="13">
        <v>1474719.9</v>
      </c>
      <c r="I4786" s="13">
        <v>6.8</v>
      </c>
      <c r="J4786" s="14"/>
      <c r="K4786" s="13">
        <v>219.8</v>
      </c>
      <c r="L4786" s="14"/>
      <c r="M4786" s="13">
        <v>172.5</v>
      </c>
      <c r="N4786" s="14"/>
      <c r="O4786" s="13">
        <v>546988.93000000005</v>
      </c>
      <c r="P4786" s="13">
        <v>9.6999999999999993</v>
      </c>
      <c r="Q4786" s="14"/>
      <c r="R4786" s="13">
        <v>711316.89</v>
      </c>
    </row>
    <row r="4787" spans="1:18" x14ac:dyDescent="0.25">
      <c r="A4787" s="4" t="s">
        <v>4786</v>
      </c>
      <c r="B4787" s="13">
        <v>4</v>
      </c>
      <c r="C4787" s="14"/>
      <c r="D4787" s="13">
        <v>396.1</v>
      </c>
      <c r="E4787" s="14"/>
      <c r="F4787" s="13">
        <v>519.79999999999995</v>
      </c>
      <c r="G4787" s="14"/>
      <c r="H4787" s="13">
        <v>1474719.9</v>
      </c>
      <c r="I4787" s="13">
        <v>5.7</v>
      </c>
      <c r="J4787" s="14"/>
      <c r="K4787" s="13">
        <v>213.1</v>
      </c>
      <c r="L4787" s="14"/>
      <c r="M4787" s="13">
        <v>163.80000000000001</v>
      </c>
      <c r="N4787" s="14"/>
      <c r="O4787" s="13">
        <v>546988.93000000005</v>
      </c>
      <c r="P4787" s="13">
        <v>10.3</v>
      </c>
      <c r="Q4787" s="14"/>
      <c r="R4787" s="13">
        <v>711316.89</v>
      </c>
    </row>
    <row r="4788" spans="1:18" x14ac:dyDescent="0.25">
      <c r="A4788" s="4" t="s">
        <v>4787</v>
      </c>
      <c r="B4788" s="13">
        <v>4.0999999999999996</v>
      </c>
      <c r="C4788" s="14"/>
      <c r="D4788" s="13">
        <v>367.7</v>
      </c>
      <c r="E4788" s="14"/>
      <c r="F4788" s="13">
        <v>510.8</v>
      </c>
      <c r="G4788" s="14"/>
      <c r="H4788" s="13">
        <v>1474719.9</v>
      </c>
      <c r="I4788" s="13">
        <v>5.3</v>
      </c>
      <c r="J4788" s="14"/>
      <c r="K4788" s="13">
        <v>199.5</v>
      </c>
      <c r="L4788" s="14"/>
      <c r="M4788" s="13">
        <v>161.5</v>
      </c>
      <c r="N4788" s="14"/>
      <c r="O4788" s="13">
        <v>546988.93000000005</v>
      </c>
      <c r="P4788" s="13">
        <v>11.9</v>
      </c>
      <c r="Q4788" s="14"/>
      <c r="R4788" s="13">
        <v>711316.89</v>
      </c>
    </row>
    <row r="4789" spans="1:18" x14ac:dyDescent="0.25">
      <c r="A4789" s="4" t="s">
        <v>4788</v>
      </c>
      <c r="B4789" s="13">
        <v>4.8</v>
      </c>
      <c r="C4789" s="14"/>
      <c r="D4789" s="13">
        <v>370.5</v>
      </c>
      <c r="E4789" s="14"/>
      <c r="F4789" s="13">
        <v>529.9</v>
      </c>
      <c r="G4789" s="14"/>
      <c r="H4789" s="13">
        <v>1474719.9</v>
      </c>
      <c r="I4789" s="13">
        <v>6.3</v>
      </c>
      <c r="J4789" s="14"/>
      <c r="K4789" s="13">
        <v>200.1</v>
      </c>
      <c r="L4789" s="14"/>
      <c r="M4789" s="13">
        <v>168.1</v>
      </c>
      <c r="N4789" s="14"/>
      <c r="O4789" s="13">
        <v>546988.93000000005</v>
      </c>
      <c r="P4789" s="13">
        <v>11.7</v>
      </c>
      <c r="Q4789" s="14"/>
      <c r="R4789" s="13">
        <v>711316.89</v>
      </c>
    </row>
    <row r="4790" spans="1:18" x14ac:dyDescent="0.25">
      <c r="A4790" s="4" t="s">
        <v>4789</v>
      </c>
      <c r="B4790" s="13">
        <v>6.1</v>
      </c>
      <c r="C4790" s="14"/>
      <c r="D4790" s="13">
        <v>358</v>
      </c>
      <c r="E4790" s="14"/>
      <c r="F4790" s="13">
        <v>539.20000000000005</v>
      </c>
      <c r="G4790" s="14"/>
      <c r="H4790" s="13">
        <v>1474719.9</v>
      </c>
      <c r="I4790" s="13">
        <v>6.5</v>
      </c>
      <c r="J4790" s="14"/>
      <c r="K4790" s="13">
        <v>205.5</v>
      </c>
      <c r="L4790" s="14"/>
      <c r="M4790" s="13">
        <v>197.3</v>
      </c>
      <c r="N4790" s="14"/>
      <c r="O4790" s="13">
        <v>546988.93000000005</v>
      </c>
      <c r="P4790" s="13">
        <v>11.7</v>
      </c>
      <c r="Q4790" s="14"/>
      <c r="R4790" s="13">
        <v>711316.89</v>
      </c>
    </row>
    <row r="4791" spans="1:18" x14ac:dyDescent="0.25">
      <c r="A4791" s="4" t="s">
        <v>4790</v>
      </c>
      <c r="B4791" s="13">
        <v>6.6</v>
      </c>
      <c r="C4791" s="14"/>
      <c r="D4791" s="13">
        <v>356.7</v>
      </c>
      <c r="E4791" s="14"/>
      <c r="F4791" s="13">
        <v>543.9</v>
      </c>
      <c r="G4791" s="14"/>
      <c r="H4791" s="13">
        <v>1474719.9</v>
      </c>
      <c r="I4791" s="13">
        <v>5.7</v>
      </c>
      <c r="J4791" s="14"/>
      <c r="K4791" s="13">
        <v>208</v>
      </c>
      <c r="L4791" s="14"/>
      <c r="M4791" s="13">
        <v>203.6</v>
      </c>
      <c r="N4791" s="14"/>
      <c r="O4791" s="13">
        <v>546988.93000000005</v>
      </c>
      <c r="P4791" s="13">
        <v>9.8000000000000007</v>
      </c>
      <c r="Q4791" s="14"/>
      <c r="R4791" s="13">
        <v>711316.89</v>
      </c>
    </row>
    <row r="4792" spans="1:18" x14ac:dyDescent="0.25">
      <c r="A4792" s="4" t="s">
        <v>4791</v>
      </c>
      <c r="B4792" s="13">
        <v>6.6</v>
      </c>
      <c r="C4792" s="14"/>
      <c r="D4792" s="13">
        <v>391.7</v>
      </c>
      <c r="E4792" s="14"/>
      <c r="F4792" s="13">
        <v>525.79999999999995</v>
      </c>
      <c r="G4792" s="14"/>
      <c r="H4792" s="13">
        <v>1474719.9</v>
      </c>
      <c r="I4792" s="13">
        <v>6.6</v>
      </c>
      <c r="J4792" s="14"/>
      <c r="K4792" s="13">
        <v>216.9</v>
      </c>
      <c r="L4792" s="14"/>
      <c r="M4792" s="13">
        <v>180.6</v>
      </c>
      <c r="N4792" s="14"/>
      <c r="O4792" s="13">
        <v>546988.93000000005</v>
      </c>
      <c r="P4792" s="13">
        <v>10.1</v>
      </c>
      <c r="Q4792" s="14"/>
      <c r="R4792" s="13">
        <v>711316.89</v>
      </c>
    </row>
    <row r="4793" spans="1:18" x14ac:dyDescent="0.25">
      <c r="A4793" s="4" t="s">
        <v>4792</v>
      </c>
      <c r="B4793" s="13">
        <v>6.6</v>
      </c>
      <c r="C4793" s="14"/>
      <c r="D4793" s="13">
        <v>387.7</v>
      </c>
      <c r="E4793" s="14"/>
      <c r="F4793" s="13">
        <v>542.4</v>
      </c>
      <c r="G4793" s="14"/>
      <c r="H4793" s="13">
        <v>1474719.9</v>
      </c>
      <c r="I4793" s="13">
        <v>6</v>
      </c>
      <c r="J4793" s="14"/>
      <c r="K4793" s="13">
        <v>214.9</v>
      </c>
      <c r="L4793" s="14"/>
      <c r="M4793" s="13">
        <v>196</v>
      </c>
      <c r="N4793" s="14"/>
      <c r="O4793" s="13">
        <v>546988.93000000005</v>
      </c>
      <c r="P4793" s="13">
        <v>11.2</v>
      </c>
      <c r="Q4793" s="14"/>
      <c r="R4793" s="13">
        <v>711316.89</v>
      </c>
    </row>
    <row r="4794" spans="1:18" x14ac:dyDescent="0.25">
      <c r="A4794" s="4" t="s">
        <v>4793</v>
      </c>
      <c r="B4794" s="13">
        <v>6.6</v>
      </c>
      <c r="C4794" s="14"/>
      <c r="D4794" s="13">
        <v>377.2</v>
      </c>
      <c r="E4794" s="14"/>
      <c r="F4794" s="13">
        <v>535.20000000000005</v>
      </c>
      <c r="G4794" s="14"/>
      <c r="H4794" s="13">
        <v>1474719.9</v>
      </c>
      <c r="I4794" s="13">
        <v>6.2</v>
      </c>
      <c r="J4794" s="14"/>
      <c r="K4794" s="13">
        <v>206.7</v>
      </c>
      <c r="L4794" s="14"/>
      <c r="M4794" s="13">
        <v>189.1</v>
      </c>
      <c r="N4794" s="14"/>
      <c r="O4794" s="13">
        <v>546988.93000000005</v>
      </c>
      <c r="P4794" s="13">
        <v>11.9</v>
      </c>
      <c r="Q4794" s="14"/>
      <c r="R4794" s="13">
        <v>711316.89</v>
      </c>
    </row>
    <row r="4795" spans="1:18" x14ac:dyDescent="0.25">
      <c r="A4795" s="4" t="s">
        <v>4794</v>
      </c>
      <c r="B4795" s="13">
        <v>6.6</v>
      </c>
      <c r="C4795" s="14"/>
      <c r="D4795" s="13">
        <v>357.6</v>
      </c>
      <c r="E4795" s="14"/>
      <c r="F4795" s="13">
        <v>520.79999999999995</v>
      </c>
      <c r="G4795" s="14"/>
      <c r="H4795" s="13">
        <v>1474719.9</v>
      </c>
      <c r="I4795" s="13">
        <v>6</v>
      </c>
      <c r="J4795" s="14"/>
      <c r="K4795" s="13">
        <v>196.8</v>
      </c>
      <c r="L4795" s="14"/>
      <c r="M4795" s="13">
        <v>172.9</v>
      </c>
      <c r="N4795" s="14"/>
      <c r="O4795" s="13">
        <v>546988.93000000005</v>
      </c>
      <c r="P4795" s="13">
        <v>11.9</v>
      </c>
      <c r="Q4795" s="14"/>
      <c r="R4795" s="13">
        <v>711316.89</v>
      </c>
    </row>
    <row r="4796" spans="1:18" x14ac:dyDescent="0.25">
      <c r="A4796" s="4" t="s">
        <v>4795</v>
      </c>
      <c r="B4796" s="13">
        <v>6.6</v>
      </c>
      <c r="C4796" s="14"/>
      <c r="D4796" s="13">
        <v>309</v>
      </c>
      <c r="E4796" s="14"/>
      <c r="F4796" s="13">
        <v>448.3</v>
      </c>
      <c r="G4796" s="14"/>
      <c r="H4796" s="13">
        <v>1474719.9</v>
      </c>
      <c r="I4796" s="13">
        <v>6.1</v>
      </c>
      <c r="J4796" s="14"/>
      <c r="K4796" s="13">
        <v>193.9</v>
      </c>
      <c r="L4796" s="14"/>
      <c r="M4796" s="13">
        <v>121.4</v>
      </c>
      <c r="N4796" s="14"/>
      <c r="O4796" s="13">
        <v>546988.93000000005</v>
      </c>
      <c r="P4796" s="13">
        <v>14.3</v>
      </c>
      <c r="Q4796" s="14"/>
      <c r="R4796" s="13">
        <v>711316.89</v>
      </c>
    </row>
    <row r="4797" spans="1:18" x14ac:dyDescent="0.25">
      <c r="A4797" s="4" t="s">
        <v>4796</v>
      </c>
      <c r="B4797" s="13">
        <v>6.6</v>
      </c>
      <c r="C4797" s="14"/>
      <c r="D4797" s="13">
        <v>275</v>
      </c>
      <c r="E4797" s="14"/>
      <c r="F4797" s="13">
        <v>550.9</v>
      </c>
      <c r="G4797" s="14"/>
      <c r="H4797" s="13">
        <v>1474719.9</v>
      </c>
      <c r="I4797" s="13">
        <v>7</v>
      </c>
      <c r="J4797" s="14"/>
      <c r="K4797" s="13">
        <v>192.1</v>
      </c>
      <c r="L4797" s="14"/>
      <c r="M4797" s="13">
        <v>244.8</v>
      </c>
      <c r="N4797" s="14"/>
      <c r="O4797" s="13">
        <v>546988.93000000005</v>
      </c>
      <c r="P4797" s="13">
        <v>10.4</v>
      </c>
      <c r="Q4797" s="14"/>
      <c r="R4797" s="13">
        <v>711316.89</v>
      </c>
    </row>
    <row r="4798" spans="1:18" x14ac:dyDescent="0.25">
      <c r="A4798" s="4" t="s">
        <v>4797</v>
      </c>
      <c r="B4798" s="13">
        <v>7.2</v>
      </c>
      <c r="C4798" s="14"/>
      <c r="D4798" s="13">
        <v>305.39999999999998</v>
      </c>
      <c r="E4798" s="14"/>
      <c r="F4798" s="13">
        <v>565.79999999999995</v>
      </c>
      <c r="G4798" s="14"/>
      <c r="H4798" s="13">
        <v>1474719.9</v>
      </c>
      <c r="I4798" s="13">
        <v>6.2</v>
      </c>
      <c r="J4798" s="14"/>
      <c r="K4798" s="13">
        <v>183.1</v>
      </c>
      <c r="L4798" s="14"/>
      <c r="M4798" s="13">
        <v>211.7</v>
      </c>
      <c r="N4798" s="14"/>
      <c r="O4798" s="13">
        <v>546988.93000000005</v>
      </c>
      <c r="P4798" s="13">
        <v>10.199999999999999</v>
      </c>
      <c r="Q4798" s="14"/>
      <c r="R4798" s="13">
        <v>711316.89</v>
      </c>
    </row>
    <row r="4799" spans="1:18" x14ac:dyDescent="0.25">
      <c r="A4799" s="4" t="s">
        <v>4798</v>
      </c>
      <c r="B4799" s="13">
        <v>6.8</v>
      </c>
      <c r="C4799" s="14"/>
      <c r="D4799" s="13">
        <v>303.89999999999998</v>
      </c>
      <c r="E4799" s="14"/>
      <c r="F4799" s="13">
        <v>554.70000000000005</v>
      </c>
      <c r="G4799" s="14"/>
      <c r="H4799" s="13">
        <v>1474719.9</v>
      </c>
      <c r="I4799" s="13">
        <v>6.1</v>
      </c>
      <c r="J4799" s="14"/>
      <c r="K4799" s="13">
        <v>177.2</v>
      </c>
      <c r="L4799" s="14"/>
      <c r="M4799" s="13">
        <v>204.2</v>
      </c>
      <c r="N4799" s="14"/>
      <c r="O4799" s="13">
        <v>546988.93000000005</v>
      </c>
      <c r="P4799" s="13">
        <v>10.7</v>
      </c>
      <c r="Q4799" s="14"/>
      <c r="R4799" s="13">
        <v>711316.89</v>
      </c>
    </row>
    <row r="4800" spans="1:18" x14ac:dyDescent="0.25">
      <c r="A4800" s="4" t="s">
        <v>4799</v>
      </c>
      <c r="B4800" s="13">
        <v>6.2</v>
      </c>
      <c r="C4800" s="14"/>
      <c r="D4800" s="13">
        <v>292.5</v>
      </c>
      <c r="E4800" s="14"/>
      <c r="F4800" s="13">
        <v>536.79999999999995</v>
      </c>
      <c r="G4800" s="14"/>
      <c r="H4800" s="13">
        <v>1474719.9</v>
      </c>
      <c r="I4800" s="13">
        <v>6.2</v>
      </c>
      <c r="J4800" s="14"/>
      <c r="K4800" s="13">
        <v>177.7</v>
      </c>
      <c r="L4800" s="14"/>
      <c r="M4800" s="13">
        <v>216.5</v>
      </c>
      <c r="N4800" s="14"/>
      <c r="O4800" s="13">
        <v>546988.93000000005</v>
      </c>
      <c r="P4800" s="13">
        <v>11</v>
      </c>
      <c r="Q4800" s="14"/>
      <c r="R4800" s="13">
        <v>711316.89</v>
      </c>
    </row>
    <row r="4801" spans="1:18" x14ac:dyDescent="0.25">
      <c r="A4801" s="4" t="s">
        <v>4800</v>
      </c>
      <c r="B4801" s="13">
        <v>6.4</v>
      </c>
      <c r="C4801" s="14"/>
      <c r="D4801" s="13">
        <v>303.8</v>
      </c>
      <c r="E4801" s="14"/>
      <c r="F4801" s="13">
        <v>554.70000000000005</v>
      </c>
      <c r="G4801" s="14"/>
      <c r="H4801" s="13">
        <v>1474719.9</v>
      </c>
      <c r="I4801" s="13">
        <v>6.2</v>
      </c>
      <c r="J4801" s="14"/>
      <c r="K4801" s="13">
        <v>178.4</v>
      </c>
      <c r="L4801" s="14"/>
      <c r="M4801" s="13">
        <v>196.2</v>
      </c>
      <c r="N4801" s="14"/>
      <c r="O4801" s="13">
        <v>546988.93000000005</v>
      </c>
      <c r="P4801" s="13">
        <v>11.9</v>
      </c>
      <c r="Q4801" s="14"/>
      <c r="R4801" s="13">
        <v>711316.89</v>
      </c>
    </row>
    <row r="4802" spans="1:18" x14ac:dyDescent="0.25">
      <c r="A4802" s="4" t="s">
        <v>4801</v>
      </c>
      <c r="B4802" s="13">
        <v>6.9</v>
      </c>
      <c r="C4802" s="14"/>
      <c r="D4802" s="13">
        <v>305.10000000000002</v>
      </c>
      <c r="E4802" s="14"/>
      <c r="F4802" s="13">
        <v>552.70000000000005</v>
      </c>
      <c r="G4802" s="14"/>
      <c r="H4802" s="13">
        <v>1474719.9</v>
      </c>
      <c r="I4802" s="13">
        <v>5.9</v>
      </c>
      <c r="J4802" s="14"/>
      <c r="K4802" s="13">
        <v>176.6</v>
      </c>
      <c r="L4802" s="14"/>
      <c r="M4802" s="13">
        <v>200.4</v>
      </c>
      <c r="N4802" s="14"/>
      <c r="O4802" s="13">
        <v>546988.93000000005</v>
      </c>
      <c r="P4802" s="13">
        <v>12.1</v>
      </c>
      <c r="Q4802" s="14"/>
      <c r="R4802" s="13">
        <v>711316.89</v>
      </c>
    </row>
    <row r="4803" spans="1:18" x14ac:dyDescent="0.25">
      <c r="A4803" s="4" t="s">
        <v>4802</v>
      </c>
      <c r="B4803" s="13">
        <v>7.1</v>
      </c>
      <c r="C4803" s="14"/>
      <c r="D4803" s="13">
        <v>301.3</v>
      </c>
      <c r="E4803" s="14"/>
      <c r="F4803" s="13">
        <v>562.9</v>
      </c>
      <c r="G4803" s="14"/>
      <c r="H4803" s="13">
        <v>1474719.9</v>
      </c>
      <c r="I4803" s="13">
        <v>6.3</v>
      </c>
      <c r="J4803" s="14"/>
      <c r="K4803" s="13">
        <v>171</v>
      </c>
      <c r="L4803" s="14"/>
      <c r="M4803" s="13">
        <v>168.3</v>
      </c>
      <c r="N4803" s="14"/>
      <c r="O4803" s="13">
        <v>546988.93000000005</v>
      </c>
      <c r="P4803" s="13">
        <v>11.1</v>
      </c>
      <c r="Q4803" s="14"/>
      <c r="R4803" s="13">
        <v>711316.89</v>
      </c>
    </row>
    <row r="4804" spans="1:18" x14ac:dyDescent="0.25">
      <c r="A4804" s="4" t="s">
        <v>4803</v>
      </c>
      <c r="B4804" s="13">
        <v>6.5</v>
      </c>
      <c r="C4804" s="14"/>
      <c r="D4804" s="13">
        <v>298.39999999999998</v>
      </c>
      <c r="E4804" s="14"/>
      <c r="F4804" s="13">
        <v>546.79999999999995</v>
      </c>
      <c r="G4804" s="14"/>
      <c r="H4804" s="13">
        <v>1474719.9</v>
      </c>
      <c r="I4804" s="13">
        <v>6.3</v>
      </c>
      <c r="J4804" s="14"/>
      <c r="K4804" s="13">
        <v>171.1</v>
      </c>
      <c r="L4804" s="14"/>
      <c r="M4804" s="13">
        <v>157.69999999999999</v>
      </c>
      <c r="N4804" s="14"/>
      <c r="O4804" s="13">
        <v>546988.93000000005</v>
      </c>
      <c r="P4804" s="13">
        <v>11.5</v>
      </c>
      <c r="Q4804" s="14"/>
      <c r="R4804" s="13">
        <v>711316.89</v>
      </c>
    </row>
    <row r="4805" spans="1:18" x14ac:dyDescent="0.25">
      <c r="A4805" s="4" t="s">
        <v>4804</v>
      </c>
      <c r="B4805" s="13">
        <v>7.4</v>
      </c>
      <c r="C4805" s="14"/>
      <c r="D4805" s="13">
        <v>290.60000000000002</v>
      </c>
      <c r="E4805" s="14"/>
      <c r="F4805" s="13">
        <v>559.29999999999995</v>
      </c>
      <c r="G4805" s="14"/>
      <c r="H4805" s="13">
        <v>1474719.9</v>
      </c>
      <c r="I4805" s="13">
        <v>7.9</v>
      </c>
      <c r="J4805" s="14"/>
      <c r="K4805" s="13">
        <v>172.2</v>
      </c>
      <c r="L4805" s="14"/>
      <c r="M4805" s="13">
        <v>177.8</v>
      </c>
      <c r="N4805" s="14"/>
      <c r="O4805" s="13">
        <v>546988.93000000005</v>
      </c>
      <c r="P4805" s="13">
        <v>12.9</v>
      </c>
      <c r="Q4805" s="14"/>
      <c r="R4805" s="13">
        <v>711316.89</v>
      </c>
    </row>
    <row r="4806" spans="1:18" x14ac:dyDescent="0.25">
      <c r="A4806" s="4" t="s">
        <v>4805</v>
      </c>
      <c r="B4806" s="13">
        <v>8.3000000000000007</v>
      </c>
      <c r="C4806" s="14"/>
      <c r="D4806" s="13">
        <v>273.8</v>
      </c>
      <c r="E4806" s="14"/>
      <c r="F4806" s="13">
        <v>560.6</v>
      </c>
      <c r="G4806" s="14"/>
      <c r="H4806" s="13">
        <v>1474719.9</v>
      </c>
      <c r="I4806" s="13">
        <v>9.6999999999999993</v>
      </c>
      <c r="J4806" s="14"/>
      <c r="K4806" s="13">
        <v>171.2</v>
      </c>
      <c r="L4806" s="14"/>
      <c r="M4806" s="13">
        <v>232.7</v>
      </c>
      <c r="N4806" s="14"/>
      <c r="O4806" s="13">
        <v>546988.93000000005</v>
      </c>
      <c r="P4806" s="13">
        <v>15.9</v>
      </c>
      <c r="Q4806" s="14"/>
      <c r="R4806" s="13">
        <v>711316.89</v>
      </c>
    </row>
    <row r="4807" spans="1:18" x14ac:dyDescent="0.25">
      <c r="A4807" s="4" t="s">
        <v>4806</v>
      </c>
      <c r="B4807" s="13">
        <v>7.7</v>
      </c>
      <c r="C4807" s="14"/>
      <c r="D4807" s="13">
        <v>288</v>
      </c>
      <c r="E4807" s="14"/>
      <c r="F4807" s="13">
        <v>554.5</v>
      </c>
      <c r="G4807" s="14"/>
      <c r="H4807" s="13">
        <v>1474719.9</v>
      </c>
      <c r="I4807" s="13">
        <v>9.1999999999999993</v>
      </c>
      <c r="J4807" s="14"/>
      <c r="K4807" s="13">
        <v>175.6</v>
      </c>
      <c r="L4807" s="14"/>
      <c r="M4807" s="13">
        <v>214.5</v>
      </c>
      <c r="N4807" s="14"/>
      <c r="O4807" s="13">
        <v>546988.93000000005</v>
      </c>
      <c r="P4807" s="13">
        <v>10.5</v>
      </c>
      <c r="Q4807" s="14"/>
      <c r="R4807" s="13">
        <v>711316.89</v>
      </c>
    </row>
    <row r="4808" spans="1:18" x14ac:dyDescent="0.25">
      <c r="A4808" s="4" t="s">
        <v>4807</v>
      </c>
      <c r="B4808" s="13">
        <v>9.3000000000000007</v>
      </c>
      <c r="C4808" s="14"/>
      <c r="D4808" s="13">
        <v>290.5</v>
      </c>
      <c r="E4808" s="14"/>
      <c r="F4808" s="13">
        <v>548.4</v>
      </c>
      <c r="G4808" s="14"/>
      <c r="H4808" s="13">
        <v>1474719.9</v>
      </c>
      <c r="I4808" s="13">
        <v>7.4</v>
      </c>
      <c r="J4808" s="14"/>
      <c r="K4808" s="13">
        <v>176</v>
      </c>
      <c r="L4808" s="14"/>
      <c r="M4808" s="13">
        <v>207.4</v>
      </c>
      <c r="N4808" s="14"/>
      <c r="O4808" s="13">
        <v>546988.93000000005</v>
      </c>
      <c r="P4808" s="13">
        <v>10</v>
      </c>
      <c r="Q4808" s="14"/>
      <c r="R4808" s="13">
        <v>711316.89</v>
      </c>
    </row>
    <row r="4809" spans="1:18" x14ac:dyDescent="0.25">
      <c r="A4809" s="4" t="s">
        <v>4808</v>
      </c>
      <c r="B4809" s="13">
        <v>10.5</v>
      </c>
      <c r="C4809" s="14"/>
      <c r="D4809" s="13">
        <v>324.7</v>
      </c>
      <c r="E4809" s="14"/>
      <c r="F4809" s="13">
        <v>560</v>
      </c>
      <c r="G4809" s="14"/>
      <c r="H4809" s="13">
        <v>1474719.9</v>
      </c>
      <c r="I4809" s="13">
        <v>8.1999999999999993</v>
      </c>
      <c r="J4809" s="14"/>
      <c r="K4809" s="13">
        <v>188.5</v>
      </c>
      <c r="L4809" s="14"/>
      <c r="M4809" s="13">
        <v>198.9</v>
      </c>
      <c r="N4809" s="14"/>
      <c r="O4809" s="13">
        <v>546988.93000000005</v>
      </c>
      <c r="P4809" s="13">
        <v>9.1999999999999993</v>
      </c>
      <c r="Q4809" s="14"/>
      <c r="R4809" s="13">
        <v>711316.89</v>
      </c>
    </row>
    <row r="4810" spans="1:18" x14ac:dyDescent="0.25">
      <c r="A4810" s="4" t="s">
        <v>4809</v>
      </c>
      <c r="B4810" s="13">
        <v>9.1999999999999993</v>
      </c>
      <c r="C4810" s="14"/>
      <c r="D4810" s="13">
        <v>377.4</v>
      </c>
      <c r="E4810" s="14"/>
      <c r="F4810" s="13">
        <v>563.5</v>
      </c>
      <c r="G4810" s="14"/>
      <c r="H4810" s="13">
        <v>1474719.9</v>
      </c>
      <c r="I4810" s="13">
        <v>6.9</v>
      </c>
      <c r="J4810" s="14"/>
      <c r="K4810" s="13">
        <v>209.1</v>
      </c>
      <c r="L4810" s="14"/>
      <c r="M4810" s="13">
        <v>188.2</v>
      </c>
      <c r="N4810" s="14"/>
      <c r="O4810" s="13">
        <v>546988.93000000005</v>
      </c>
      <c r="P4810" s="13">
        <v>8.5</v>
      </c>
      <c r="Q4810" s="14"/>
      <c r="R4810" s="13">
        <v>711316.89</v>
      </c>
    </row>
    <row r="4811" spans="1:18" x14ac:dyDescent="0.25">
      <c r="A4811" s="4" t="s">
        <v>4810</v>
      </c>
      <c r="B4811" s="13">
        <v>7.2</v>
      </c>
      <c r="C4811" s="14"/>
      <c r="D4811" s="13">
        <v>413.9</v>
      </c>
      <c r="E4811" s="14"/>
      <c r="F4811" s="13">
        <v>554.6</v>
      </c>
      <c r="G4811" s="14"/>
      <c r="H4811" s="13">
        <v>1474719.9</v>
      </c>
      <c r="I4811" s="13">
        <v>6.5</v>
      </c>
      <c r="J4811" s="14"/>
      <c r="K4811" s="13">
        <v>218</v>
      </c>
      <c r="L4811" s="14"/>
      <c r="M4811" s="13">
        <v>172.5</v>
      </c>
      <c r="N4811" s="14"/>
      <c r="O4811" s="13">
        <v>546988.93000000005</v>
      </c>
      <c r="P4811" s="13">
        <v>8.1</v>
      </c>
      <c r="Q4811" s="14"/>
      <c r="R4811" s="13">
        <v>711316.89</v>
      </c>
    </row>
    <row r="4812" spans="1:18" x14ac:dyDescent="0.25">
      <c r="A4812" s="4" t="s">
        <v>4811</v>
      </c>
      <c r="B4812" s="13">
        <v>7.7</v>
      </c>
      <c r="C4812" s="14"/>
      <c r="D4812" s="13">
        <v>393.5</v>
      </c>
      <c r="E4812" s="14"/>
      <c r="F4812" s="13">
        <v>528.5</v>
      </c>
      <c r="G4812" s="14"/>
      <c r="H4812" s="13">
        <v>1474719.9</v>
      </c>
      <c r="I4812" s="13">
        <v>6.5</v>
      </c>
      <c r="J4812" s="14"/>
      <c r="K4812" s="13">
        <v>207.1</v>
      </c>
      <c r="L4812" s="14"/>
      <c r="M4812" s="13">
        <v>154.19999999999999</v>
      </c>
      <c r="N4812" s="14"/>
      <c r="O4812" s="13">
        <v>546988.93000000005</v>
      </c>
      <c r="P4812" s="13">
        <v>8.5</v>
      </c>
      <c r="Q4812" s="14"/>
      <c r="R4812" s="13">
        <v>711316.89</v>
      </c>
    </row>
    <row r="4813" spans="1:18" x14ac:dyDescent="0.25">
      <c r="A4813" s="4" t="s">
        <v>4812</v>
      </c>
      <c r="B4813" s="13">
        <v>8.1999999999999993</v>
      </c>
      <c r="C4813" s="14"/>
      <c r="D4813" s="13">
        <v>370.9</v>
      </c>
      <c r="E4813" s="14"/>
      <c r="F4813" s="13">
        <v>525.70000000000005</v>
      </c>
      <c r="G4813" s="14"/>
      <c r="H4813" s="13">
        <v>1474719.9</v>
      </c>
      <c r="I4813" s="13">
        <v>6.6</v>
      </c>
      <c r="J4813" s="14"/>
      <c r="K4813" s="13">
        <v>212.9</v>
      </c>
      <c r="L4813" s="14"/>
      <c r="M4813" s="13">
        <v>174.9</v>
      </c>
      <c r="N4813" s="14"/>
      <c r="O4813" s="13">
        <v>546988.93000000005</v>
      </c>
      <c r="P4813" s="13">
        <v>8</v>
      </c>
      <c r="Q4813" s="14"/>
      <c r="R4813" s="13">
        <v>711316.89</v>
      </c>
    </row>
    <row r="4814" spans="1:18" x14ac:dyDescent="0.25">
      <c r="A4814" s="4" t="s">
        <v>4813</v>
      </c>
      <c r="B4814" s="13">
        <v>11.8</v>
      </c>
      <c r="C4814" s="14"/>
      <c r="D4814" s="13">
        <v>361.5</v>
      </c>
      <c r="E4814" s="14"/>
      <c r="F4814" s="13">
        <v>517.1</v>
      </c>
      <c r="G4814" s="14"/>
      <c r="H4814" s="13">
        <v>1474719.9</v>
      </c>
      <c r="I4814" s="13">
        <v>7.4</v>
      </c>
      <c r="J4814" s="14"/>
      <c r="K4814" s="13">
        <v>205.5</v>
      </c>
      <c r="L4814" s="14"/>
      <c r="M4814" s="13">
        <v>163.6</v>
      </c>
      <c r="N4814" s="14"/>
      <c r="O4814" s="13">
        <v>546988.93000000005</v>
      </c>
      <c r="P4814" s="13">
        <v>9.5</v>
      </c>
      <c r="Q4814" s="14"/>
      <c r="R4814" s="13">
        <v>711316.89</v>
      </c>
    </row>
    <row r="4815" spans="1:18" x14ac:dyDescent="0.25">
      <c r="A4815" s="4" t="s">
        <v>4814</v>
      </c>
      <c r="B4815" s="13">
        <v>11.5</v>
      </c>
      <c r="C4815" s="14"/>
      <c r="D4815" s="13">
        <v>321.10000000000002</v>
      </c>
      <c r="E4815" s="14"/>
      <c r="F4815" s="13">
        <v>494.6</v>
      </c>
      <c r="G4815" s="14"/>
      <c r="H4815" s="13">
        <v>1474719.9</v>
      </c>
      <c r="I4815" s="13">
        <v>6.6</v>
      </c>
      <c r="J4815" s="14"/>
      <c r="K4815" s="13">
        <v>182.1</v>
      </c>
      <c r="L4815" s="14"/>
      <c r="M4815" s="13">
        <v>149.80000000000001</v>
      </c>
      <c r="N4815" s="14"/>
      <c r="O4815" s="13">
        <v>546988.93000000005</v>
      </c>
      <c r="P4815" s="13">
        <v>10.199999999999999</v>
      </c>
      <c r="Q4815" s="14"/>
      <c r="R4815" s="13">
        <v>711316.89</v>
      </c>
    </row>
    <row r="4816" spans="1:18" x14ac:dyDescent="0.25">
      <c r="A4816" s="4" t="s">
        <v>4815</v>
      </c>
      <c r="B4816" s="13">
        <v>11.6</v>
      </c>
      <c r="C4816" s="14"/>
      <c r="D4816" s="13">
        <v>286.89999999999998</v>
      </c>
      <c r="E4816" s="14"/>
      <c r="F4816" s="13">
        <v>467.8</v>
      </c>
      <c r="G4816" s="14"/>
      <c r="H4816" s="13">
        <v>1474719.9</v>
      </c>
      <c r="I4816" s="13">
        <v>9.8000000000000007</v>
      </c>
      <c r="J4816" s="14"/>
      <c r="K4816" s="13">
        <v>195.1</v>
      </c>
      <c r="L4816" s="14"/>
      <c r="M4816" s="13">
        <v>191.1</v>
      </c>
      <c r="N4816" s="14"/>
      <c r="O4816" s="13">
        <v>546988.93000000005</v>
      </c>
      <c r="P4816" s="13">
        <v>11.1</v>
      </c>
      <c r="Q4816" s="14"/>
      <c r="R4816" s="13">
        <v>711316.89</v>
      </c>
    </row>
    <row r="4817" spans="1:18" x14ac:dyDescent="0.25">
      <c r="A4817" s="4" t="s">
        <v>4816</v>
      </c>
      <c r="B4817" s="13">
        <v>9.6</v>
      </c>
      <c r="C4817" s="14"/>
      <c r="D4817" s="13">
        <v>306.8</v>
      </c>
      <c r="E4817" s="14"/>
      <c r="F4817" s="13">
        <v>522.70000000000005</v>
      </c>
      <c r="G4817" s="14"/>
      <c r="H4817" s="13">
        <v>1474719.9</v>
      </c>
      <c r="I4817" s="13">
        <v>6.6</v>
      </c>
      <c r="J4817" s="14"/>
      <c r="K4817" s="13">
        <v>197.6</v>
      </c>
      <c r="L4817" s="14"/>
      <c r="M4817" s="13">
        <v>165.4</v>
      </c>
      <c r="N4817" s="14"/>
      <c r="O4817" s="13">
        <v>546988.93000000005</v>
      </c>
      <c r="P4817" s="13">
        <v>10.3</v>
      </c>
      <c r="Q4817" s="14"/>
      <c r="R4817" s="13">
        <v>711316.89</v>
      </c>
    </row>
    <row r="4818" spans="1:18" x14ac:dyDescent="0.25">
      <c r="A4818" s="4" t="s">
        <v>4817</v>
      </c>
      <c r="B4818" s="13">
        <v>9.6</v>
      </c>
      <c r="C4818" s="14"/>
      <c r="D4818" s="13">
        <v>290.7</v>
      </c>
      <c r="E4818" s="14"/>
      <c r="F4818" s="13">
        <v>521.6</v>
      </c>
      <c r="G4818" s="14"/>
      <c r="H4818" s="13">
        <v>1474719.9</v>
      </c>
      <c r="I4818" s="13">
        <v>8.6999999999999993</v>
      </c>
      <c r="J4818" s="14"/>
      <c r="K4818" s="13">
        <v>195.9</v>
      </c>
      <c r="L4818" s="14"/>
      <c r="M4818" s="13">
        <v>181.7</v>
      </c>
      <c r="N4818" s="14"/>
      <c r="O4818" s="13">
        <v>546988.93000000005</v>
      </c>
      <c r="P4818" s="13">
        <v>10.9</v>
      </c>
      <c r="Q4818" s="14"/>
      <c r="R4818" s="13">
        <v>711316.89</v>
      </c>
    </row>
    <row r="4819" spans="1:18" x14ac:dyDescent="0.25">
      <c r="A4819" s="4" t="s">
        <v>4818</v>
      </c>
      <c r="B4819" s="13">
        <v>9.3000000000000007</v>
      </c>
      <c r="C4819" s="14"/>
      <c r="D4819" s="13">
        <v>280.60000000000002</v>
      </c>
      <c r="E4819" s="14"/>
      <c r="F4819" s="13">
        <v>523.70000000000005</v>
      </c>
      <c r="G4819" s="14"/>
      <c r="H4819" s="13">
        <v>1474719.9</v>
      </c>
      <c r="I4819" s="13">
        <v>8</v>
      </c>
      <c r="J4819" s="14"/>
      <c r="K4819" s="13">
        <v>194.9</v>
      </c>
      <c r="L4819" s="14"/>
      <c r="M4819" s="13">
        <v>176.8</v>
      </c>
      <c r="N4819" s="14"/>
      <c r="O4819" s="13">
        <v>546988.93000000005</v>
      </c>
      <c r="P4819" s="13">
        <v>11.5</v>
      </c>
      <c r="Q4819" s="14"/>
      <c r="R4819" s="13">
        <v>711316.89</v>
      </c>
    </row>
    <row r="4820" spans="1:18" x14ac:dyDescent="0.25">
      <c r="A4820" s="4" t="s">
        <v>4819</v>
      </c>
      <c r="B4820" s="13">
        <v>9.4</v>
      </c>
      <c r="C4820" s="14"/>
      <c r="D4820" s="13">
        <v>281.5</v>
      </c>
      <c r="E4820" s="14"/>
      <c r="F4820" s="13">
        <v>520.20000000000005</v>
      </c>
      <c r="G4820" s="14"/>
      <c r="H4820" s="13">
        <v>1474719.9</v>
      </c>
      <c r="I4820" s="13">
        <v>8.6</v>
      </c>
      <c r="J4820" s="14"/>
      <c r="K4820" s="13">
        <v>178.6</v>
      </c>
      <c r="L4820" s="14"/>
      <c r="M4820" s="13">
        <v>170.9</v>
      </c>
      <c r="N4820" s="14"/>
      <c r="O4820" s="13">
        <v>546988.93000000005</v>
      </c>
      <c r="P4820" s="13">
        <v>11.9</v>
      </c>
      <c r="Q4820" s="14"/>
      <c r="R4820" s="13">
        <v>711316.89</v>
      </c>
    </row>
    <row r="4821" spans="1:18" x14ac:dyDescent="0.25">
      <c r="A4821" s="4" t="s">
        <v>4820</v>
      </c>
      <c r="B4821" s="13">
        <v>9.5</v>
      </c>
      <c r="C4821" s="14"/>
      <c r="D4821" s="13">
        <v>312.2</v>
      </c>
      <c r="E4821" s="14"/>
      <c r="F4821" s="13">
        <v>536</v>
      </c>
      <c r="G4821" s="14"/>
      <c r="H4821" s="13">
        <v>1474719.9</v>
      </c>
      <c r="I4821" s="13">
        <v>6.7</v>
      </c>
      <c r="J4821" s="14"/>
      <c r="K4821" s="13">
        <v>180</v>
      </c>
      <c r="L4821" s="14"/>
      <c r="M4821" s="13">
        <v>165.2</v>
      </c>
      <c r="N4821" s="14"/>
      <c r="O4821" s="13">
        <v>546988.93000000005</v>
      </c>
      <c r="P4821" s="13">
        <v>10.199999999999999</v>
      </c>
      <c r="Q4821" s="14"/>
      <c r="R4821" s="13">
        <v>711316.89</v>
      </c>
    </row>
    <row r="4822" spans="1:18" x14ac:dyDescent="0.25">
      <c r="A4822" s="4" t="s">
        <v>4821</v>
      </c>
      <c r="B4822" s="13">
        <v>9.5</v>
      </c>
      <c r="C4822" s="14"/>
      <c r="D4822" s="13">
        <v>309.10000000000002</v>
      </c>
      <c r="E4822" s="14"/>
      <c r="F4822" s="13">
        <v>532.9</v>
      </c>
      <c r="G4822" s="14"/>
      <c r="H4822" s="13">
        <v>1474719.9</v>
      </c>
      <c r="I4822" s="13">
        <v>5.9</v>
      </c>
      <c r="J4822" s="14"/>
      <c r="K4822" s="13">
        <v>170.5</v>
      </c>
      <c r="L4822" s="14"/>
      <c r="M4822" s="13">
        <v>157.69999999999999</v>
      </c>
      <c r="N4822" s="14"/>
      <c r="O4822" s="13">
        <v>546988.93000000005</v>
      </c>
      <c r="P4822" s="13">
        <v>10.5</v>
      </c>
      <c r="Q4822" s="14"/>
      <c r="R4822" s="13">
        <v>711316.89</v>
      </c>
    </row>
    <row r="4823" spans="1:18" x14ac:dyDescent="0.25">
      <c r="A4823" s="4" t="s">
        <v>4822</v>
      </c>
      <c r="B4823" s="13">
        <v>8.3000000000000007</v>
      </c>
      <c r="C4823" s="14"/>
      <c r="D4823" s="13">
        <v>265</v>
      </c>
      <c r="E4823" s="14"/>
      <c r="F4823" s="13">
        <v>540.4</v>
      </c>
      <c r="G4823" s="14"/>
      <c r="H4823" s="13">
        <v>1474719.9</v>
      </c>
      <c r="I4823" s="13">
        <v>6.3</v>
      </c>
      <c r="J4823" s="14"/>
      <c r="K4823" s="13">
        <v>159.1</v>
      </c>
      <c r="L4823" s="14"/>
      <c r="M4823" s="13">
        <v>185.6</v>
      </c>
      <c r="N4823" s="14"/>
      <c r="O4823" s="13">
        <v>546988.93000000005</v>
      </c>
      <c r="P4823" s="13">
        <v>10.199999999999999</v>
      </c>
      <c r="Q4823" s="14"/>
      <c r="R4823" s="13">
        <v>711316.89</v>
      </c>
    </row>
    <row r="4824" spans="1:18" x14ac:dyDescent="0.25">
      <c r="A4824" s="4" t="s">
        <v>4823</v>
      </c>
      <c r="B4824" s="13">
        <v>9.8000000000000007</v>
      </c>
      <c r="C4824" s="14"/>
      <c r="D4824" s="13">
        <v>289.7</v>
      </c>
      <c r="E4824" s="14"/>
      <c r="F4824" s="13">
        <v>519.70000000000005</v>
      </c>
      <c r="G4824" s="14"/>
      <c r="H4824" s="13">
        <v>1474719.9</v>
      </c>
      <c r="I4824" s="13">
        <v>8</v>
      </c>
      <c r="J4824" s="14"/>
      <c r="K4824" s="13">
        <v>163.69999999999999</v>
      </c>
      <c r="L4824" s="14"/>
      <c r="M4824" s="13">
        <v>158.6</v>
      </c>
      <c r="N4824" s="14"/>
      <c r="O4824" s="13">
        <v>546988.93000000005</v>
      </c>
      <c r="P4824" s="13">
        <v>11.9</v>
      </c>
      <c r="Q4824" s="14"/>
      <c r="R4824" s="13">
        <v>711316.89</v>
      </c>
    </row>
    <row r="4825" spans="1:18" x14ac:dyDescent="0.25">
      <c r="A4825" s="4" t="s">
        <v>4824</v>
      </c>
      <c r="B4825" s="13">
        <v>9.4</v>
      </c>
      <c r="C4825" s="14"/>
      <c r="D4825" s="13">
        <v>296.7</v>
      </c>
      <c r="E4825" s="14"/>
      <c r="F4825" s="13">
        <v>493.9</v>
      </c>
      <c r="G4825" s="14"/>
      <c r="H4825" s="13">
        <v>1474719.9</v>
      </c>
      <c r="I4825" s="13">
        <v>7.1</v>
      </c>
      <c r="J4825" s="14"/>
      <c r="K4825" s="13">
        <v>166.5</v>
      </c>
      <c r="L4825" s="14"/>
      <c r="M4825" s="13">
        <v>134.19999999999999</v>
      </c>
      <c r="N4825" s="14"/>
      <c r="O4825" s="13">
        <v>546988.93000000005</v>
      </c>
      <c r="P4825" s="13">
        <v>13.9</v>
      </c>
      <c r="Q4825" s="14"/>
      <c r="R4825" s="13">
        <v>711316.89</v>
      </c>
    </row>
    <row r="4826" spans="1:18" x14ac:dyDescent="0.25">
      <c r="A4826" s="4" t="s">
        <v>4825</v>
      </c>
      <c r="B4826" s="13">
        <v>8</v>
      </c>
      <c r="C4826" s="14"/>
      <c r="D4826" s="13">
        <v>274.5</v>
      </c>
      <c r="E4826" s="14"/>
      <c r="F4826" s="13">
        <v>491.8</v>
      </c>
      <c r="G4826" s="14"/>
      <c r="H4826" s="13">
        <v>1474719.9</v>
      </c>
      <c r="I4826" s="13">
        <v>6.2</v>
      </c>
      <c r="J4826" s="14"/>
      <c r="K4826" s="13">
        <v>162.30000000000001</v>
      </c>
      <c r="L4826" s="14"/>
      <c r="M4826" s="13">
        <v>126</v>
      </c>
      <c r="N4826" s="14"/>
      <c r="O4826" s="13">
        <v>546988.93000000005</v>
      </c>
      <c r="P4826" s="13">
        <v>13.7</v>
      </c>
      <c r="Q4826" s="14"/>
      <c r="R4826" s="13">
        <v>711316.89</v>
      </c>
    </row>
    <row r="4827" spans="1:18" x14ac:dyDescent="0.25">
      <c r="A4827" s="4" t="s">
        <v>4826</v>
      </c>
      <c r="B4827" s="13">
        <v>8.4</v>
      </c>
      <c r="C4827" s="14"/>
      <c r="D4827" s="13">
        <v>268.3</v>
      </c>
      <c r="E4827" s="14"/>
      <c r="F4827" s="13">
        <v>469.2</v>
      </c>
      <c r="G4827" s="14"/>
      <c r="H4827" s="13">
        <v>1474719.9</v>
      </c>
      <c r="I4827" s="13">
        <v>6</v>
      </c>
      <c r="J4827" s="14"/>
      <c r="K4827" s="13">
        <v>177.6</v>
      </c>
      <c r="L4827" s="14"/>
      <c r="M4827" s="13">
        <v>118.3</v>
      </c>
      <c r="N4827" s="14"/>
      <c r="O4827" s="13">
        <v>546988.93000000005</v>
      </c>
      <c r="P4827" s="13">
        <v>15.4</v>
      </c>
      <c r="Q4827" s="14"/>
      <c r="R4827" s="13">
        <v>711316.89</v>
      </c>
    </row>
    <row r="4828" spans="1:18" x14ac:dyDescent="0.25">
      <c r="A4828" s="4" t="s">
        <v>4827</v>
      </c>
      <c r="B4828" s="13">
        <v>14.3</v>
      </c>
      <c r="C4828" s="14"/>
      <c r="D4828" s="13">
        <v>232.6</v>
      </c>
      <c r="E4828" s="14"/>
      <c r="F4828" s="13">
        <v>410.6</v>
      </c>
      <c r="G4828" s="14"/>
      <c r="H4828" s="13">
        <v>1474719.9</v>
      </c>
      <c r="I4828" s="13">
        <v>8.5</v>
      </c>
      <c r="J4828" s="14"/>
      <c r="K4828" s="13">
        <v>153</v>
      </c>
      <c r="L4828" s="14"/>
      <c r="M4828" s="13">
        <v>104</v>
      </c>
      <c r="N4828" s="14"/>
      <c r="O4828" s="13">
        <v>546988.93000000005</v>
      </c>
      <c r="P4828" s="13">
        <v>15.4</v>
      </c>
      <c r="Q4828" s="14"/>
      <c r="R4828" s="13">
        <v>711316.89</v>
      </c>
    </row>
    <row r="4829" spans="1:18" x14ac:dyDescent="0.25">
      <c r="A4829" s="4" t="s">
        <v>4828</v>
      </c>
      <c r="B4829" s="13">
        <v>11.1</v>
      </c>
      <c r="C4829" s="14"/>
      <c r="D4829" s="13">
        <v>208.4</v>
      </c>
      <c r="E4829" s="14"/>
      <c r="F4829" s="13">
        <v>424.2</v>
      </c>
      <c r="G4829" s="14"/>
      <c r="H4829" s="13">
        <v>1474719.9</v>
      </c>
      <c r="I4829" s="13">
        <v>11.9</v>
      </c>
      <c r="J4829" s="14"/>
      <c r="K4829" s="13">
        <v>190.5</v>
      </c>
      <c r="L4829" s="14"/>
      <c r="M4829" s="13">
        <v>148.4</v>
      </c>
      <c r="N4829" s="14"/>
      <c r="O4829" s="13">
        <v>546988.93000000005</v>
      </c>
      <c r="P4829" s="13">
        <v>15.2</v>
      </c>
      <c r="Q4829" s="14"/>
      <c r="R4829" s="13">
        <v>711316.89</v>
      </c>
    </row>
    <row r="4830" spans="1:18" x14ac:dyDescent="0.25">
      <c r="A4830" s="4" t="s">
        <v>4829</v>
      </c>
      <c r="B4830" s="13">
        <v>7.9</v>
      </c>
      <c r="C4830" s="14"/>
      <c r="D4830" s="13">
        <v>221.1</v>
      </c>
      <c r="E4830" s="14"/>
      <c r="F4830" s="13">
        <v>466.6</v>
      </c>
      <c r="G4830" s="14"/>
      <c r="H4830" s="13">
        <v>1474719.9</v>
      </c>
      <c r="I4830" s="13">
        <v>8.6999999999999993</v>
      </c>
      <c r="J4830" s="14"/>
      <c r="K4830" s="13">
        <v>208.5</v>
      </c>
      <c r="L4830" s="14"/>
      <c r="M4830" s="13">
        <v>163.69999999999999</v>
      </c>
      <c r="N4830" s="14"/>
      <c r="O4830" s="13">
        <v>546988.93000000005</v>
      </c>
      <c r="P4830" s="13">
        <v>14.6</v>
      </c>
      <c r="Q4830" s="14"/>
      <c r="R4830" s="13">
        <v>711316.89</v>
      </c>
    </row>
    <row r="4831" spans="1:18" x14ac:dyDescent="0.25">
      <c r="A4831" s="4" t="s">
        <v>4830</v>
      </c>
      <c r="B4831" s="13">
        <v>8.3000000000000007</v>
      </c>
      <c r="C4831" s="14"/>
      <c r="D4831" s="13">
        <v>229.2</v>
      </c>
      <c r="E4831" s="14"/>
      <c r="F4831" s="13">
        <v>513.1</v>
      </c>
      <c r="G4831" s="14"/>
      <c r="H4831" s="13">
        <v>1474719.9</v>
      </c>
      <c r="I4831" s="13">
        <v>11.6</v>
      </c>
      <c r="J4831" s="14"/>
      <c r="K4831" s="13">
        <v>196.2</v>
      </c>
      <c r="L4831" s="14"/>
      <c r="M4831" s="13">
        <v>174.2</v>
      </c>
      <c r="N4831" s="14"/>
      <c r="O4831" s="13">
        <v>546988.93000000005</v>
      </c>
      <c r="P4831" s="13">
        <v>14</v>
      </c>
      <c r="Q4831" s="14"/>
      <c r="R4831" s="13">
        <v>711316.89</v>
      </c>
    </row>
    <row r="4832" spans="1:18" x14ac:dyDescent="0.25">
      <c r="A4832" s="4" t="s">
        <v>4831</v>
      </c>
      <c r="B4832" s="13">
        <v>9.1999999999999993</v>
      </c>
      <c r="C4832" s="14"/>
      <c r="D4832" s="13">
        <v>231.9</v>
      </c>
      <c r="E4832" s="14"/>
      <c r="F4832" s="13">
        <v>505.6</v>
      </c>
      <c r="G4832" s="14"/>
      <c r="H4832" s="13">
        <v>1474719.9</v>
      </c>
      <c r="I4832" s="13">
        <v>11.1</v>
      </c>
      <c r="J4832" s="14"/>
      <c r="K4832" s="13">
        <v>187.4</v>
      </c>
      <c r="L4832" s="14"/>
      <c r="M4832" s="13">
        <v>177.2</v>
      </c>
      <c r="N4832" s="14"/>
      <c r="O4832" s="13">
        <v>546988.93000000005</v>
      </c>
      <c r="P4832" s="13">
        <v>13.6</v>
      </c>
      <c r="Q4832" s="14"/>
      <c r="R4832" s="13">
        <v>711316.89</v>
      </c>
    </row>
    <row r="4833" spans="1:18" x14ac:dyDescent="0.25">
      <c r="A4833" s="4" t="s">
        <v>4832</v>
      </c>
      <c r="B4833" s="13">
        <v>9.1999999999999993</v>
      </c>
      <c r="C4833" s="14"/>
      <c r="D4833" s="13">
        <v>241</v>
      </c>
      <c r="E4833" s="14"/>
      <c r="F4833" s="13">
        <v>529.70000000000005</v>
      </c>
      <c r="G4833" s="14"/>
      <c r="H4833" s="13">
        <v>1474719.9</v>
      </c>
      <c r="I4833" s="13">
        <v>10.3</v>
      </c>
      <c r="J4833" s="14"/>
      <c r="K4833" s="13">
        <v>177.9</v>
      </c>
      <c r="L4833" s="14"/>
      <c r="M4833" s="13">
        <v>176.7</v>
      </c>
      <c r="N4833" s="14"/>
      <c r="O4833" s="13">
        <v>546988.93000000005</v>
      </c>
      <c r="P4833" s="13">
        <v>11.1</v>
      </c>
      <c r="Q4833" s="14"/>
      <c r="R4833" s="13">
        <v>711316.89</v>
      </c>
    </row>
    <row r="4834" spans="1:18" x14ac:dyDescent="0.25">
      <c r="A4834" s="4" t="s">
        <v>4833</v>
      </c>
      <c r="B4834" s="13">
        <v>8.8000000000000007</v>
      </c>
      <c r="C4834" s="14"/>
      <c r="D4834" s="13">
        <v>238.2</v>
      </c>
      <c r="E4834" s="14"/>
      <c r="F4834" s="13">
        <v>533.6</v>
      </c>
      <c r="G4834" s="14"/>
      <c r="H4834" s="13">
        <v>1474719.9</v>
      </c>
      <c r="I4834" s="13">
        <v>8.3000000000000007</v>
      </c>
      <c r="J4834" s="14"/>
      <c r="K4834" s="13">
        <v>166.7</v>
      </c>
      <c r="L4834" s="14"/>
      <c r="M4834" s="13">
        <v>177.8</v>
      </c>
      <c r="N4834" s="14"/>
      <c r="O4834" s="13">
        <v>546988.93000000005</v>
      </c>
      <c r="P4834" s="13">
        <v>11.1</v>
      </c>
      <c r="Q4834" s="14"/>
      <c r="R4834" s="13">
        <v>711316.89</v>
      </c>
    </row>
    <row r="4835" spans="1:18" x14ac:dyDescent="0.25">
      <c r="A4835" s="4" t="s">
        <v>4834</v>
      </c>
      <c r="B4835" s="13">
        <v>8.5</v>
      </c>
      <c r="C4835" s="14"/>
      <c r="D4835" s="13">
        <v>236.1</v>
      </c>
      <c r="E4835" s="14"/>
      <c r="F4835" s="13">
        <v>535.1</v>
      </c>
      <c r="G4835" s="14"/>
      <c r="H4835" s="13">
        <v>1474719.9</v>
      </c>
      <c r="I4835" s="13">
        <v>8.4</v>
      </c>
      <c r="J4835" s="14"/>
      <c r="K4835" s="13">
        <v>163</v>
      </c>
      <c r="L4835" s="14"/>
      <c r="M4835" s="13">
        <v>175.9</v>
      </c>
      <c r="N4835" s="14"/>
      <c r="O4835" s="13">
        <v>546988.93000000005</v>
      </c>
      <c r="P4835" s="13">
        <v>11.1</v>
      </c>
      <c r="Q4835" s="14"/>
      <c r="R4835" s="13">
        <v>711316.89</v>
      </c>
    </row>
    <row r="4836" spans="1:18" x14ac:dyDescent="0.25">
      <c r="A4836" s="4" t="s">
        <v>4835</v>
      </c>
      <c r="B4836" s="13">
        <v>9.1999999999999993</v>
      </c>
      <c r="C4836" s="14"/>
      <c r="D4836" s="13">
        <v>240.1</v>
      </c>
      <c r="E4836" s="14"/>
      <c r="F4836" s="13">
        <v>503.5</v>
      </c>
      <c r="G4836" s="14"/>
      <c r="H4836" s="13">
        <v>1474719.9</v>
      </c>
      <c r="I4836" s="13">
        <v>8.1999999999999993</v>
      </c>
      <c r="J4836" s="14"/>
      <c r="K4836" s="13">
        <v>164.4</v>
      </c>
      <c r="L4836" s="14"/>
      <c r="M4836" s="13">
        <v>157.69999999999999</v>
      </c>
      <c r="N4836" s="14"/>
      <c r="O4836" s="13">
        <v>546988.93000000005</v>
      </c>
      <c r="P4836" s="13">
        <v>11.9</v>
      </c>
      <c r="Q4836" s="14"/>
      <c r="R4836" s="13">
        <v>711316.89</v>
      </c>
    </row>
    <row r="4837" spans="1:18" x14ac:dyDescent="0.25">
      <c r="A4837" s="4" t="s">
        <v>4836</v>
      </c>
      <c r="B4837" s="13">
        <v>11.4</v>
      </c>
      <c r="C4837" s="14"/>
      <c r="D4837" s="13">
        <v>223.8</v>
      </c>
      <c r="E4837" s="14"/>
      <c r="F4837" s="13">
        <v>465.1</v>
      </c>
      <c r="G4837" s="14"/>
      <c r="H4837" s="13">
        <v>1474719.9</v>
      </c>
      <c r="I4837" s="13">
        <v>9.1</v>
      </c>
      <c r="J4837" s="14"/>
      <c r="K4837" s="13">
        <v>136.69999999999999</v>
      </c>
      <c r="L4837" s="14"/>
      <c r="M4837" s="13">
        <v>113.5</v>
      </c>
      <c r="N4837" s="14"/>
      <c r="O4837" s="13">
        <v>546988.93000000005</v>
      </c>
      <c r="P4837" s="13">
        <v>13.3</v>
      </c>
      <c r="Q4837" s="14"/>
      <c r="R4837" s="13">
        <v>711316.89</v>
      </c>
    </row>
    <row r="4838" spans="1:18" x14ac:dyDescent="0.25">
      <c r="A4838" s="4" t="s">
        <v>4837</v>
      </c>
      <c r="B4838" s="13">
        <v>11.7</v>
      </c>
      <c r="C4838" s="14"/>
      <c r="D4838" s="13">
        <v>239.4</v>
      </c>
      <c r="E4838" s="14"/>
      <c r="F4838" s="13">
        <v>486.8</v>
      </c>
      <c r="G4838" s="14"/>
      <c r="H4838" s="13">
        <v>1474719.9</v>
      </c>
      <c r="I4838" s="13">
        <v>9.6999999999999993</v>
      </c>
      <c r="J4838" s="14"/>
      <c r="K4838" s="13">
        <v>166.8</v>
      </c>
      <c r="L4838" s="14"/>
      <c r="M4838" s="13">
        <v>166.7</v>
      </c>
      <c r="N4838" s="14"/>
      <c r="O4838" s="13">
        <v>546988.93000000005</v>
      </c>
      <c r="P4838" s="13">
        <v>13</v>
      </c>
      <c r="Q4838" s="14"/>
      <c r="R4838" s="13">
        <v>711316.89</v>
      </c>
    </row>
    <row r="4839" spans="1:18" x14ac:dyDescent="0.25">
      <c r="A4839" s="4" t="s">
        <v>4838</v>
      </c>
      <c r="B4839" s="13">
        <v>11.9</v>
      </c>
      <c r="C4839" s="14"/>
      <c r="D4839" s="13">
        <v>249.8</v>
      </c>
      <c r="E4839" s="14"/>
      <c r="F4839" s="13">
        <v>510.9</v>
      </c>
      <c r="G4839" s="14"/>
      <c r="H4839" s="13">
        <v>1474719.9</v>
      </c>
      <c r="I4839" s="13">
        <v>8.3000000000000007</v>
      </c>
      <c r="J4839" s="14"/>
      <c r="K4839" s="13">
        <v>177.7</v>
      </c>
      <c r="L4839" s="14"/>
      <c r="M4839" s="13">
        <v>174.1</v>
      </c>
      <c r="N4839" s="14"/>
      <c r="O4839" s="13">
        <v>546988.93000000005</v>
      </c>
      <c r="P4839" s="13">
        <v>12.6</v>
      </c>
      <c r="Q4839" s="14"/>
      <c r="R4839" s="13">
        <v>711316.89</v>
      </c>
    </row>
    <row r="4840" spans="1:18" x14ac:dyDescent="0.25">
      <c r="A4840" s="4" t="s">
        <v>4839</v>
      </c>
      <c r="B4840" s="13">
        <v>10.5</v>
      </c>
      <c r="C4840" s="14"/>
      <c r="D4840" s="13">
        <v>253.8</v>
      </c>
      <c r="E4840" s="14"/>
      <c r="F4840" s="13">
        <v>505.3</v>
      </c>
      <c r="G4840" s="14"/>
      <c r="H4840" s="13">
        <v>1474719.9</v>
      </c>
      <c r="I4840" s="13">
        <v>7.2</v>
      </c>
      <c r="J4840" s="14"/>
      <c r="K4840" s="13">
        <v>180</v>
      </c>
      <c r="L4840" s="14"/>
      <c r="M4840" s="13">
        <v>172.7</v>
      </c>
      <c r="N4840" s="14"/>
      <c r="O4840" s="13">
        <v>546988.93000000005</v>
      </c>
      <c r="P4840" s="13">
        <v>12.7</v>
      </c>
      <c r="Q4840" s="14"/>
      <c r="R4840" s="13">
        <v>711316.89</v>
      </c>
    </row>
    <row r="4841" spans="1:18" x14ac:dyDescent="0.25">
      <c r="A4841" s="4" t="s">
        <v>4840</v>
      </c>
      <c r="B4841" s="13">
        <v>9.6</v>
      </c>
      <c r="C4841" s="14"/>
      <c r="D4841" s="13">
        <v>255.8</v>
      </c>
      <c r="E4841" s="14"/>
      <c r="F4841" s="13">
        <v>535.29999999999995</v>
      </c>
      <c r="G4841" s="14"/>
      <c r="H4841" s="13">
        <v>1474719.9</v>
      </c>
      <c r="I4841" s="13">
        <v>7</v>
      </c>
      <c r="J4841" s="14"/>
      <c r="K4841" s="13">
        <v>178.4</v>
      </c>
      <c r="L4841" s="14"/>
      <c r="M4841" s="13">
        <v>193.6</v>
      </c>
      <c r="N4841" s="14"/>
      <c r="O4841" s="13">
        <v>546988.93000000005</v>
      </c>
      <c r="P4841" s="13">
        <v>12.4</v>
      </c>
      <c r="Q4841" s="14"/>
      <c r="R4841" s="13">
        <v>711316.89</v>
      </c>
    </row>
    <row r="4842" spans="1:18" x14ac:dyDescent="0.25">
      <c r="A4842" s="4" t="s">
        <v>4841</v>
      </c>
      <c r="B4842" s="13">
        <v>9.6</v>
      </c>
      <c r="C4842" s="14"/>
      <c r="D4842" s="13">
        <v>288.3</v>
      </c>
      <c r="E4842" s="14"/>
      <c r="F4842" s="13">
        <v>532.6</v>
      </c>
      <c r="G4842" s="14"/>
      <c r="H4842" s="13">
        <v>1474719.9</v>
      </c>
      <c r="I4842" s="13">
        <v>7.5</v>
      </c>
      <c r="J4842" s="14"/>
      <c r="K4842" s="13">
        <v>179.3</v>
      </c>
      <c r="L4842" s="14"/>
      <c r="M4842" s="13">
        <v>193.1</v>
      </c>
      <c r="N4842" s="14"/>
      <c r="O4842" s="13">
        <v>546988.93000000005</v>
      </c>
      <c r="P4842" s="13">
        <v>11.4</v>
      </c>
      <c r="Q4842" s="14"/>
      <c r="R4842" s="13">
        <v>711316.89</v>
      </c>
    </row>
    <row r="4843" spans="1:18" x14ac:dyDescent="0.25">
      <c r="A4843" s="4" t="s">
        <v>4842</v>
      </c>
      <c r="B4843" s="13">
        <v>9</v>
      </c>
      <c r="C4843" s="14"/>
      <c r="D4843" s="13">
        <v>284</v>
      </c>
      <c r="E4843" s="14"/>
      <c r="F4843" s="13">
        <v>520.9</v>
      </c>
      <c r="G4843" s="14"/>
      <c r="H4843" s="13">
        <v>1474719.9</v>
      </c>
      <c r="I4843" s="13">
        <v>6.8</v>
      </c>
      <c r="J4843" s="14"/>
      <c r="K4843" s="13">
        <v>170.8</v>
      </c>
      <c r="L4843" s="14"/>
      <c r="M4843" s="13">
        <v>161.30000000000001</v>
      </c>
      <c r="N4843" s="14"/>
      <c r="O4843" s="13">
        <v>546988.93000000005</v>
      </c>
      <c r="P4843" s="13">
        <v>11.3</v>
      </c>
      <c r="Q4843" s="14"/>
      <c r="R4843" s="13">
        <v>711316.89</v>
      </c>
    </row>
    <row r="4844" spans="1:18" x14ac:dyDescent="0.25">
      <c r="A4844" s="4" t="s">
        <v>4843</v>
      </c>
      <c r="B4844" s="13">
        <v>13.9</v>
      </c>
      <c r="C4844" s="14"/>
      <c r="D4844" s="13">
        <v>259</v>
      </c>
      <c r="E4844" s="14"/>
      <c r="F4844" s="13">
        <v>506</v>
      </c>
      <c r="G4844" s="14"/>
      <c r="H4844" s="13">
        <v>1474719.9</v>
      </c>
      <c r="I4844" s="13">
        <v>7.5</v>
      </c>
      <c r="J4844" s="14"/>
      <c r="K4844" s="13">
        <v>179</v>
      </c>
      <c r="L4844" s="14"/>
      <c r="M4844" s="13">
        <v>156.69999999999999</v>
      </c>
      <c r="N4844" s="14"/>
      <c r="O4844" s="13">
        <v>546988.93000000005</v>
      </c>
      <c r="P4844" s="13">
        <v>13</v>
      </c>
      <c r="Q4844" s="14"/>
      <c r="R4844" s="13">
        <v>711316.89</v>
      </c>
    </row>
    <row r="4845" spans="1:18" x14ac:dyDescent="0.25">
      <c r="A4845" s="4" t="s">
        <v>4844</v>
      </c>
      <c r="B4845" s="13">
        <v>15.7</v>
      </c>
      <c r="C4845" s="14"/>
      <c r="D4845" s="13">
        <v>268.5</v>
      </c>
      <c r="E4845" s="14"/>
      <c r="F4845" s="13">
        <v>519.1</v>
      </c>
      <c r="G4845" s="14"/>
      <c r="H4845" s="13">
        <v>1474719.9</v>
      </c>
      <c r="I4845" s="13">
        <v>7</v>
      </c>
      <c r="J4845" s="14"/>
      <c r="K4845" s="13">
        <v>192.5</v>
      </c>
      <c r="L4845" s="14"/>
      <c r="M4845" s="13">
        <v>165.1</v>
      </c>
      <c r="N4845" s="14"/>
      <c r="O4845" s="13">
        <v>546988.93000000005</v>
      </c>
      <c r="P4845" s="13">
        <v>12.2</v>
      </c>
      <c r="Q4845" s="14"/>
      <c r="R4845" s="13">
        <v>711316.89</v>
      </c>
    </row>
    <row r="4846" spans="1:18" x14ac:dyDescent="0.25">
      <c r="A4846" s="4" t="s">
        <v>4845</v>
      </c>
      <c r="B4846" s="13">
        <v>16.7</v>
      </c>
      <c r="C4846" s="14"/>
      <c r="D4846" s="13">
        <v>275</v>
      </c>
      <c r="E4846" s="14"/>
      <c r="F4846" s="13">
        <v>506</v>
      </c>
      <c r="G4846" s="14"/>
      <c r="H4846" s="13">
        <v>1474719.9</v>
      </c>
      <c r="I4846" s="13">
        <v>8.9</v>
      </c>
      <c r="J4846" s="14"/>
      <c r="K4846" s="13">
        <v>200.8</v>
      </c>
      <c r="L4846" s="14"/>
      <c r="M4846" s="13">
        <v>165.6</v>
      </c>
      <c r="N4846" s="14"/>
      <c r="O4846" s="13">
        <v>546988.93000000005</v>
      </c>
      <c r="P4846" s="13">
        <v>13.2</v>
      </c>
      <c r="Q4846" s="14"/>
      <c r="R4846" s="13">
        <v>711316.89</v>
      </c>
    </row>
    <row r="4847" spans="1:18" x14ac:dyDescent="0.25">
      <c r="A4847" s="4" t="s">
        <v>4846</v>
      </c>
      <c r="B4847" s="13">
        <v>12.9</v>
      </c>
      <c r="C4847" s="14"/>
      <c r="D4847" s="13">
        <v>274.3</v>
      </c>
      <c r="E4847" s="14"/>
      <c r="F4847" s="13">
        <v>519.79999999999995</v>
      </c>
      <c r="G4847" s="14"/>
      <c r="H4847" s="13">
        <v>1474719.9</v>
      </c>
      <c r="I4847" s="13">
        <v>7.2</v>
      </c>
      <c r="J4847" s="14"/>
      <c r="K4847" s="13">
        <v>202.8</v>
      </c>
      <c r="L4847" s="14"/>
      <c r="M4847" s="13">
        <v>177.7</v>
      </c>
      <c r="N4847" s="14"/>
      <c r="O4847" s="13">
        <v>546988.93000000005</v>
      </c>
      <c r="P4847" s="13">
        <v>11.8</v>
      </c>
      <c r="Q4847" s="14"/>
      <c r="R4847" s="13">
        <v>711316.89</v>
      </c>
    </row>
    <row r="4848" spans="1:18" x14ac:dyDescent="0.25">
      <c r="A4848" s="4" t="s">
        <v>4847</v>
      </c>
      <c r="B4848" s="13">
        <v>13.3</v>
      </c>
      <c r="C4848" s="14"/>
      <c r="D4848" s="13">
        <v>265</v>
      </c>
      <c r="E4848" s="14"/>
      <c r="F4848" s="13">
        <v>515.29999999999995</v>
      </c>
      <c r="G4848" s="14"/>
      <c r="H4848" s="13">
        <v>1474719.9</v>
      </c>
      <c r="I4848" s="13">
        <v>6.7</v>
      </c>
      <c r="J4848" s="14"/>
      <c r="K4848" s="13">
        <v>204</v>
      </c>
      <c r="L4848" s="14"/>
      <c r="M4848" s="13">
        <v>153.80000000000001</v>
      </c>
      <c r="N4848" s="14"/>
      <c r="O4848" s="13">
        <v>546988.93000000005</v>
      </c>
      <c r="P4848" s="13">
        <v>12.1</v>
      </c>
      <c r="Q4848" s="14"/>
      <c r="R4848" s="13">
        <v>711316.89</v>
      </c>
    </row>
    <row r="4849" spans="1:18" x14ac:dyDescent="0.25">
      <c r="A4849" s="4" t="s">
        <v>4848</v>
      </c>
      <c r="B4849" s="13">
        <v>9.9</v>
      </c>
      <c r="C4849" s="14"/>
      <c r="D4849" s="13">
        <v>278.5</v>
      </c>
      <c r="E4849" s="14"/>
      <c r="F4849" s="13">
        <v>526.79999999999995</v>
      </c>
      <c r="G4849" s="14"/>
      <c r="H4849" s="13">
        <v>1474719.9</v>
      </c>
      <c r="I4849" s="13">
        <v>7.2</v>
      </c>
      <c r="J4849" s="14"/>
      <c r="K4849" s="13">
        <v>202.9</v>
      </c>
      <c r="L4849" s="14"/>
      <c r="M4849" s="13">
        <v>169.4</v>
      </c>
      <c r="N4849" s="14"/>
      <c r="O4849" s="13">
        <v>546988.93000000005</v>
      </c>
      <c r="P4849" s="13">
        <v>11.9</v>
      </c>
      <c r="Q4849" s="14"/>
      <c r="R4849" s="13">
        <v>711316.89</v>
      </c>
    </row>
    <row r="4850" spans="1:18" x14ac:dyDescent="0.25">
      <c r="A4850" s="4" t="s">
        <v>4849</v>
      </c>
      <c r="B4850" s="13">
        <v>11.4</v>
      </c>
      <c r="C4850" s="14"/>
      <c r="D4850" s="13">
        <v>273.7</v>
      </c>
      <c r="E4850" s="14"/>
      <c r="F4850" s="13">
        <v>533.70000000000005</v>
      </c>
      <c r="G4850" s="14"/>
      <c r="H4850" s="13">
        <v>1474719.9</v>
      </c>
      <c r="I4850" s="13">
        <v>6.8</v>
      </c>
      <c r="J4850" s="14"/>
      <c r="K4850" s="13">
        <v>198.3</v>
      </c>
      <c r="L4850" s="14"/>
      <c r="M4850" s="13">
        <v>180.1</v>
      </c>
      <c r="N4850" s="14"/>
      <c r="O4850" s="13">
        <v>546988.93000000005</v>
      </c>
      <c r="P4850" s="13">
        <v>10.6</v>
      </c>
      <c r="Q4850" s="14"/>
      <c r="R4850" s="13">
        <v>711316.89</v>
      </c>
    </row>
    <row r="4851" spans="1:18" x14ac:dyDescent="0.25">
      <c r="A4851" s="4" t="s">
        <v>4850</v>
      </c>
      <c r="B4851" s="13">
        <v>10.5</v>
      </c>
      <c r="C4851" s="14"/>
      <c r="D4851" s="13">
        <v>258.60000000000002</v>
      </c>
      <c r="E4851" s="14"/>
      <c r="F4851" s="13">
        <v>539.1</v>
      </c>
      <c r="G4851" s="14"/>
      <c r="H4851" s="13">
        <v>1474719.9</v>
      </c>
      <c r="I4851" s="13">
        <v>7.3</v>
      </c>
      <c r="J4851" s="14"/>
      <c r="K4851" s="13">
        <v>193.5</v>
      </c>
      <c r="L4851" s="14"/>
      <c r="M4851" s="13">
        <v>204.1</v>
      </c>
      <c r="N4851" s="14"/>
      <c r="O4851" s="13">
        <v>546988.93000000005</v>
      </c>
      <c r="P4851" s="13">
        <v>11.8</v>
      </c>
      <c r="Q4851" s="14"/>
      <c r="R4851" s="13">
        <v>711316.89</v>
      </c>
    </row>
    <row r="4852" spans="1:18" x14ac:dyDescent="0.25">
      <c r="A4852" s="4" t="s">
        <v>4851</v>
      </c>
      <c r="B4852" s="13">
        <v>11.9</v>
      </c>
      <c r="C4852" s="14"/>
      <c r="D4852" s="13">
        <v>254.5</v>
      </c>
      <c r="E4852" s="14"/>
      <c r="F4852" s="13">
        <v>531.9</v>
      </c>
      <c r="G4852" s="14"/>
      <c r="H4852" s="13">
        <v>1474719.9</v>
      </c>
      <c r="I4852" s="13">
        <v>9.1999999999999993</v>
      </c>
      <c r="J4852" s="14"/>
      <c r="K4852" s="13">
        <v>196.2</v>
      </c>
      <c r="L4852" s="14"/>
      <c r="M4852" s="13">
        <v>211.7</v>
      </c>
      <c r="N4852" s="14"/>
      <c r="O4852" s="13">
        <v>546988.93000000005</v>
      </c>
      <c r="P4852" s="13">
        <v>11.6</v>
      </c>
      <c r="Q4852" s="14"/>
      <c r="R4852" s="13">
        <v>711316.89</v>
      </c>
    </row>
    <row r="4853" spans="1:18" x14ac:dyDescent="0.25">
      <c r="A4853" s="4" t="s">
        <v>4852</v>
      </c>
      <c r="B4853" s="13">
        <v>11.4</v>
      </c>
      <c r="C4853" s="14"/>
      <c r="D4853" s="13">
        <v>269.2</v>
      </c>
      <c r="E4853" s="14"/>
      <c r="F4853" s="13">
        <v>537.29999999999995</v>
      </c>
      <c r="G4853" s="14"/>
      <c r="H4853" s="13">
        <v>1474719.9</v>
      </c>
      <c r="I4853" s="13">
        <v>7.4</v>
      </c>
      <c r="J4853" s="14"/>
      <c r="K4853" s="13">
        <v>199</v>
      </c>
      <c r="L4853" s="14"/>
      <c r="M4853" s="13">
        <v>200</v>
      </c>
      <c r="N4853" s="14"/>
      <c r="O4853" s="13">
        <v>546988.93000000005</v>
      </c>
      <c r="P4853" s="13">
        <v>11</v>
      </c>
      <c r="Q4853" s="14"/>
      <c r="R4853" s="13">
        <v>711316.89</v>
      </c>
    </row>
    <row r="4854" spans="1:18" x14ac:dyDescent="0.25">
      <c r="A4854" s="4" t="s">
        <v>4853</v>
      </c>
      <c r="B4854" s="13">
        <v>11.4</v>
      </c>
      <c r="C4854" s="14"/>
      <c r="D4854" s="13">
        <v>265.60000000000002</v>
      </c>
      <c r="E4854" s="14"/>
      <c r="F4854" s="13">
        <v>522.79999999999995</v>
      </c>
      <c r="G4854" s="14"/>
      <c r="H4854" s="13">
        <v>1474719.9</v>
      </c>
      <c r="I4854" s="13">
        <v>7.6</v>
      </c>
      <c r="J4854" s="14"/>
      <c r="K4854" s="13">
        <v>191.3</v>
      </c>
      <c r="L4854" s="14"/>
      <c r="M4854" s="13">
        <v>179</v>
      </c>
      <c r="N4854" s="14"/>
      <c r="O4854" s="13">
        <v>546988.93000000005</v>
      </c>
      <c r="P4854" s="13">
        <v>12.3</v>
      </c>
      <c r="Q4854" s="14"/>
      <c r="R4854" s="13">
        <v>711316.89</v>
      </c>
    </row>
    <row r="4855" spans="1:18" x14ac:dyDescent="0.25">
      <c r="A4855" s="4" t="s">
        <v>4854</v>
      </c>
      <c r="B4855" s="13">
        <v>12</v>
      </c>
      <c r="C4855" s="14"/>
      <c r="D4855" s="13">
        <v>251.3</v>
      </c>
      <c r="E4855" s="14"/>
      <c r="F4855" s="13">
        <v>532.70000000000005</v>
      </c>
      <c r="G4855" s="14"/>
      <c r="H4855" s="13">
        <v>1474719.9</v>
      </c>
      <c r="I4855" s="13">
        <v>8.6999999999999993</v>
      </c>
      <c r="J4855" s="14"/>
      <c r="K4855" s="13">
        <v>190.9</v>
      </c>
      <c r="L4855" s="14"/>
      <c r="M4855" s="13">
        <v>197.1</v>
      </c>
      <c r="N4855" s="14"/>
      <c r="O4855" s="13">
        <v>546988.93000000005</v>
      </c>
      <c r="P4855" s="13">
        <v>11.4</v>
      </c>
      <c r="Q4855" s="14"/>
      <c r="R4855" s="13">
        <v>711316.89</v>
      </c>
    </row>
    <row r="4856" spans="1:18" x14ac:dyDescent="0.25">
      <c r="A4856" s="4" t="s">
        <v>4855</v>
      </c>
      <c r="B4856" s="13">
        <v>10.8</v>
      </c>
      <c r="C4856" s="14"/>
      <c r="D4856" s="13">
        <v>254.8</v>
      </c>
      <c r="E4856" s="14"/>
      <c r="F4856" s="13">
        <v>533.6</v>
      </c>
      <c r="G4856" s="14"/>
      <c r="H4856" s="13">
        <v>1474719.9</v>
      </c>
      <c r="I4856" s="13">
        <v>8.6999999999999993</v>
      </c>
      <c r="J4856" s="14"/>
      <c r="K4856" s="13">
        <v>195.2</v>
      </c>
      <c r="L4856" s="14"/>
      <c r="M4856" s="13">
        <v>215</v>
      </c>
      <c r="N4856" s="14"/>
      <c r="O4856" s="13">
        <v>546988.93000000005</v>
      </c>
      <c r="P4856" s="13">
        <v>9.8000000000000007</v>
      </c>
      <c r="Q4856" s="14"/>
      <c r="R4856" s="13">
        <v>711316.89</v>
      </c>
    </row>
    <row r="4857" spans="1:18" x14ac:dyDescent="0.25">
      <c r="A4857" s="4" t="s">
        <v>4856</v>
      </c>
      <c r="B4857" s="13">
        <v>10.9</v>
      </c>
      <c r="C4857" s="14"/>
      <c r="D4857" s="13">
        <v>269.7</v>
      </c>
      <c r="E4857" s="14"/>
      <c r="F4857" s="13">
        <v>552.20000000000005</v>
      </c>
      <c r="G4857" s="14"/>
      <c r="H4857" s="13">
        <v>1474719.9</v>
      </c>
      <c r="I4857" s="13">
        <v>8.1</v>
      </c>
      <c r="J4857" s="14"/>
      <c r="K4857" s="13">
        <v>195.2</v>
      </c>
      <c r="L4857" s="14"/>
      <c r="M4857" s="13">
        <v>202.6</v>
      </c>
      <c r="N4857" s="14"/>
      <c r="O4857" s="13">
        <v>546988.93000000005</v>
      </c>
      <c r="P4857" s="13">
        <v>10.199999999999999</v>
      </c>
      <c r="Q4857" s="14"/>
      <c r="R4857" s="13">
        <v>711316.89</v>
      </c>
    </row>
    <row r="4858" spans="1:18" x14ac:dyDescent="0.25">
      <c r="A4858" s="4" t="s">
        <v>4857</v>
      </c>
      <c r="B4858" s="13">
        <v>12.8</v>
      </c>
      <c r="C4858" s="14"/>
      <c r="D4858" s="13">
        <v>272.8</v>
      </c>
      <c r="E4858" s="14"/>
      <c r="F4858" s="13">
        <v>547</v>
      </c>
      <c r="G4858" s="14"/>
      <c r="H4858" s="13">
        <v>1474719.9</v>
      </c>
      <c r="I4858" s="13">
        <v>10.8</v>
      </c>
      <c r="J4858" s="14"/>
      <c r="K4858" s="13">
        <v>201</v>
      </c>
      <c r="L4858" s="14"/>
      <c r="M4858" s="13">
        <v>208.3</v>
      </c>
      <c r="N4858" s="14"/>
      <c r="O4858" s="13">
        <v>546988.93000000005</v>
      </c>
      <c r="P4858" s="13">
        <v>11.1</v>
      </c>
      <c r="Q4858" s="14"/>
      <c r="R4858" s="13">
        <v>711316.89</v>
      </c>
    </row>
    <row r="4859" spans="1:18" x14ac:dyDescent="0.25">
      <c r="A4859" s="4" t="s">
        <v>4858</v>
      </c>
      <c r="B4859" s="13">
        <v>12.3</v>
      </c>
      <c r="C4859" s="14"/>
      <c r="D4859" s="13">
        <v>278.8</v>
      </c>
      <c r="E4859" s="14"/>
      <c r="F4859" s="13">
        <v>546.9</v>
      </c>
      <c r="G4859" s="14"/>
      <c r="H4859" s="13">
        <v>1474719.9</v>
      </c>
      <c r="I4859" s="13">
        <v>8.8000000000000007</v>
      </c>
      <c r="J4859" s="14"/>
      <c r="K4859" s="13">
        <v>202.6</v>
      </c>
      <c r="L4859" s="14"/>
      <c r="M4859" s="13">
        <v>206</v>
      </c>
      <c r="N4859" s="14"/>
      <c r="O4859" s="13">
        <v>546988.93000000005</v>
      </c>
      <c r="P4859" s="13">
        <v>10.6</v>
      </c>
      <c r="Q4859" s="14"/>
      <c r="R4859" s="13">
        <v>711316.89</v>
      </c>
    </row>
    <row r="4860" spans="1:18" x14ac:dyDescent="0.25">
      <c r="A4860" s="4" t="s">
        <v>4859</v>
      </c>
      <c r="B4860" s="13">
        <v>10.5</v>
      </c>
      <c r="C4860" s="14"/>
      <c r="D4860" s="13">
        <v>273.5</v>
      </c>
      <c r="E4860" s="14"/>
      <c r="F4860" s="13">
        <v>532.9</v>
      </c>
      <c r="G4860" s="14"/>
      <c r="H4860" s="13">
        <v>1474719.9</v>
      </c>
      <c r="I4860" s="13">
        <v>7.6</v>
      </c>
      <c r="J4860" s="14"/>
      <c r="K4860" s="13">
        <v>196.7</v>
      </c>
      <c r="L4860" s="14"/>
      <c r="M4860" s="13">
        <v>202.4</v>
      </c>
      <c r="N4860" s="14"/>
      <c r="O4860" s="13">
        <v>546988.93000000005</v>
      </c>
      <c r="P4860" s="13">
        <v>10.8</v>
      </c>
      <c r="Q4860" s="14"/>
      <c r="R4860" s="13">
        <v>711316.89</v>
      </c>
    </row>
    <row r="4861" spans="1:18" x14ac:dyDescent="0.25">
      <c r="A4861" s="4" t="s">
        <v>4860</v>
      </c>
      <c r="B4861" s="13">
        <v>10.7</v>
      </c>
      <c r="C4861" s="14"/>
      <c r="D4861" s="13">
        <v>278.60000000000002</v>
      </c>
      <c r="E4861" s="14"/>
      <c r="F4861" s="13">
        <v>553.79999999999995</v>
      </c>
      <c r="G4861" s="14"/>
      <c r="H4861" s="13">
        <v>1474719.9</v>
      </c>
      <c r="I4861" s="13">
        <v>8</v>
      </c>
      <c r="J4861" s="14"/>
      <c r="K4861" s="13">
        <v>194.6</v>
      </c>
      <c r="L4861" s="14"/>
      <c r="M4861" s="13">
        <v>220.3</v>
      </c>
      <c r="N4861" s="14"/>
      <c r="O4861" s="13">
        <v>546988.93000000005</v>
      </c>
      <c r="P4861" s="13">
        <v>10.4</v>
      </c>
      <c r="Q4861" s="14"/>
      <c r="R4861" s="13">
        <v>711316.89</v>
      </c>
    </row>
    <row r="4862" spans="1:18" x14ac:dyDescent="0.25">
      <c r="A4862" s="4" t="s">
        <v>4861</v>
      </c>
      <c r="B4862" s="13">
        <v>10.6</v>
      </c>
      <c r="C4862" s="14"/>
      <c r="D4862" s="13">
        <v>251.9</v>
      </c>
      <c r="E4862" s="14"/>
      <c r="F4862" s="13">
        <v>546.20000000000005</v>
      </c>
      <c r="G4862" s="14"/>
      <c r="H4862" s="13">
        <v>1474719.9</v>
      </c>
      <c r="I4862" s="13">
        <v>7.8</v>
      </c>
      <c r="J4862" s="14"/>
      <c r="K4862" s="13">
        <v>193.7</v>
      </c>
      <c r="L4862" s="14"/>
      <c r="M4862" s="13">
        <v>238.2</v>
      </c>
      <c r="N4862" s="14"/>
      <c r="O4862" s="13">
        <v>546988.93000000005</v>
      </c>
      <c r="P4862" s="13">
        <v>10.3</v>
      </c>
      <c r="Q4862" s="14"/>
      <c r="R4862" s="13">
        <v>711316.89</v>
      </c>
    </row>
    <row r="4863" spans="1:18" x14ac:dyDescent="0.25">
      <c r="A4863" s="4" t="s">
        <v>4862</v>
      </c>
      <c r="B4863" s="13">
        <v>10.4</v>
      </c>
      <c r="C4863" s="14"/>
      <c r="D4863" s="13">
        <v>260.10000000000002</v>
      </c>
      <c r="E4863" s="14"/>
      <c r="F4863" s="13">
        <v>548.9</v>
      </c>
      <c r="G4863" s="14"/>
      <c r="H4863" s="13">
        <v>1474719.9</v>
      </c>
      <c r="I4863" s="13">
        <v>6.5</v>
      </c>
      <c r="J4863" s="14"/>
      <c r="K4863" s="13">
        <v>200.5</v>
      </c>
      <c r="L4863" s="14"/>
      <c r="M4863" s="13">
        <v>225.7</v>
      </c>
      <c r="N4863" s="14"/>
      <c r="O4863" s="13">
        <v>546988.93000000005</v>
      </c>
      <c r="P4863" s="13">
        <v>9.6</v>
      </c>
      <c r="Q4863" s="14"/>
      <c r="R4863" s="13">
        <v>711316.89</v>
      </c>
    </row>
    <row r="4864" spans="1:18" x14ac:dyDescent="0.25">
      <c r="A4864" s="4" t="s">
        <v>4863</v>
      </c>
      <c r="B4864" s="13">
        <v>12.1</v>
      </c>
      <c r="C4864" s="14"/>
      <c r="D4864" s="13">
        <v>270.60000000000002</v>
      </c>
      <c r="E4864" s="14"/>
      <c r="F4864" s="13">
        <v>528.1</v>
      </c>
      <c r="G4864" s="14"/>
      <c r="H4864" s="13">
        <v>1474719.9</v>
      </c>
      <c r="I4864" s="13">
        <v>7.7</v>
      </c>
      <c r="J4864" s="14"/>
      <c r="K4864" s="13">
        <v>208.6</v>
      </c>
      <c r="L4864" s="14"/>
      <c r="M4864" s="13">
        <v>213.8</v>
      </c>
      <c r="N4864" s="14"/>
      <c r="O4864" s="13">
        <v>546988.93000000005</v>
      </c>
      <c r="P4864" s="13">
        <v>8.8000000000000007</v>
      </c>
      <c r="Q4864" s="14"/>
      <c r="R4864" s="13">
        <v>711316.89</v>
      </c>
    </row>
    <row r="4865" spans="1:18" x14ac:dyDescent="0.25">
      <c r="A4865" s="4" t="s">
        <v>4864</v>
      </c>
      <c r="B4865" s="13">
        <v>7.8</v>
      </c>
      <c r="C4865" s="14"/>
      <c r="D4865" s="13">
        <v>273.39999999999998</v>
      </c>
      <c r="E4865" s="14"/>
      <c r="F4865" s="13">
        <v>529.1</v>
      </c>
      <c r="G4865" s="14"/>
      <c r="H4865" s="13">
        <v>1474719.9</v>
      </c>
      <c r="I4865" s="13">
        <v>7.4</v>
      </c>
      <c r="J4865" s="14"/>
      <c r="K4865" s="13">
        <v>200.9</v>
      </c>
      <c r="L4865" s="14"/>
      <c r="M4865" s="13">
        <v>176</v>
      </c>
      <c r="N4865" s="14"/>
      <c r="O4865" s="13">
        <v>546988.93000000005</v>
      </c>
      <c r="P4865" s="13">
        <v>16.3</v>
      </c>
      <c r="Q4865" s="14"/>
      <c r="R4865" s="13">
        <v>711316.89</v>
      </c>
    </row>
    <row r="4866" spans="1:18" x14ac:dyDescent="0.25">
      <c r="A4866" s="4" t="s">
        <v>4865</v>
      </c>
      <c r="B4866" s="13">
        <v>7</v>
      </c>
      <c r="C4866" s="14"/>
      <c r="D4866" s="13">
        <v>319.8</v>
      </c>
      <c r="E4866" s="14"/>
      <c r="F4866" s="13">
        <v>528.4</v>
      </c>
      <c r="G4866" s="14"/>
      <c r="H4866" s="13">
        <v>1474719.9</v>
      </c>
      <c r="I4866" s="13">
        <v>5.9</v>
      </c>
      <c r="J4866" s="14"/>
      <c r="K4866" s="13">
        <v>213.5</v>
      </c>
      <c r="L4866" s="14"/>
      <c r="M4866" s="13">
        <v>182.7</v>
      </c>
      <c r="N4866" s="14"/>
      <c r="O4866" s="13">
        <v>546988.93000000005</v>
      </c>
      <c r="P4866" s="13">
        <v>14.2</v>
      </c>
      <c r="Q4866" s="14"/>
      <c r="R4866" s="13">
        <v>711316.89</v>
      </c>
    </row>
    <row r="4867" spans="1:18" x14ac:dyDescent="0.25">
      <c r="A4867" s="4" t="s">
        <v>4866</v>
      </c>
      <c r="B4867" s="13">
        <v>11.7</v>
      </c>
      <c r="C4867" s="14"/>
      <c r="D4867" s="13">
        <v>274.5</v>
      </c>
      <c r="E4867" s="14"/>
      <c r="F4867" s="13">
        <v>490.5</v>
      </c>
      <c r="G4867" s="14"/>
      <c r="H4867" s="13">
        <v>1474719.9</v>
      </c>
      <c r="I4867" s="13">
        <v>9.3000000000000007</v>
      </c>
      <c r="J4867" s="14"/>
      <c r="K4867" s="13">
        <v>181</v>
      </c>
      <c r="L4867" s="14"/>
      <c r="M4867" s="13">
        <v>152.9</v>
      </c>
      <c r="N4867" s="14"/>
      <c r="O4867" s="13">
        <v>546988.93000000005</v>
      </c>
      <c r="P4867" s="13">
        <v>16.7</v>
      </c>
      <c r="Q4867" s="14"/>
      <c r="R4867" s="13">
        <v>711316.89</v>
      </c>
    </row>
    <row r="4868" spans="1:18" x14ac:dyDescent="0.25">
      <c r="A4868" s="4" t="s">
        <v>4867</v>
      </c>
      <c r="B4868" s="13">
        <v>6.6</v>
      </c>
      <c r="C4868" s="14"/>
      <c r="D4868" s="13">
        <v>280.8</v>
      </c>
      <c r="E4868" s="14"/>
      <c r="F4868" s="13">
        <v>530.20000000000005</v>
      </c>
      <c r="G4868" s="14"/>
      <c r="H4868" s="13">
        <v>1474719.9</v>
      </c>
      <c r="I4868" s="13">
        <v>9.1999999999999993</v>
      </c>
      <c r="J4868" s="14"/>
      <c r="K4868" s="13">
        <v>236.5</v>
      </c>
      <c r="L4868" s="14"/>
      <c r="M4868" s="13">
        <v>209.6</v>
      </c>
      <c r="N4868" s="14"/>
      <c r="O4868" s="13">
        <v>546988.93000000005</v>
      </c>
      <c r="P4868" s="13">
        <v>14.9</v>
      </c>
      <c r="Q4868" s="14"/>
      <c r="R4868" s="13">
        <v>711316.89</v>
      </c>
    </row>
    <row r="4869" spans="1:18" x14ac:dyDescent="0.25">
      <c r="A4869" s="4" t="s">
        <v>4868</v>
      </c>
      <c r="B4869" s="13">
        <v>6.5</v>
      </c>
      <c r="C4869" s="14"/>
      <c r="D4869" s="13">
        <v>280.10000000000002</v>
      </c>
      <c r="E4869" s="14"/>
      <c r="F4869" s="13">
        <v>538.70000000000005</v>
      </c>
      <c r="G4869" s="14"/>
      <c r="H4869" s="13">
        <v>1474719.9</v>
      </c>
      <c r="I4869" s="13">
        <v>7.7</v>
      </c>
      <c r="J4869" s="14"/>
      <c r="K4869" s="13">
        <v>226.7</v>
      </c>
      <c r="L4869" s="14"/>
      <c r="M4869" s="13">
        <v>208.7</v>
      </c>
      <c r="N4869" s="14"/>
      <c r="O4869" s="13">
        <v>546988.93000000005</v>
      </c>
      <c r="P4869" s="13">
        <v>13.5</v>
      </c>
      <c r="Q4869" s="14"/>
      <c r="R4869" s="13">
        <v>711316.89</v>
      </c>
    </row>
    <row r="4870" spans="1:18" x14ac:dyDescent="0.25">
      <c r="A4870" s="4" t="s">
        <v>4869</v>
      </c>
      <c r="B4870" s="13">
        <v>8.1</v>
      </c>
      <c r="C4870" s="14"/>
      <c r="D4870" s="13">
        <v>277.3</v>
      </c>
      <c r="E4870" s="14"/>
      <c r="F4870" s="13">
        <v>538.1</v>
      </c>
      <c r="G4870" s="14"/>
      <c r="H4870" s="13">
        <v>1474719.9</v>
      </c>
      <c r="I4870" s="13">
        <v>8.6</v>
      </c>
      <c r="J4870" s="14"/>
      <c r="K4870" s="13">
        <v>220.6</v>
      </c>
      <c r="L4870" s="14"/>
      <c r="M4870" s="13">
        <v>184.5</v>
      </c>
      <c r="N4870" s="14"/>
      <c r="O4870" s="13">
        <v>546988.93000000005</v>
      </c>
      <c r="P4870" s="13">
        <v>12.9</v>
      </c>
      <c r="Q4870" s="14"/>
      <c r="R4870" s="13">
        <v>711316.89</v>
      </c>
    </row>
    <row r="4871" spans="1:18" x14ac:dyDescent="0.25">
      <c r="A4871" s="4" t="s">
        <v>4870</v>
      </c>
      <c r="B4871" s="13">
        <v>7.5</v>
      </c>
      <c r="C4871" s="14"/>
      <c r="D4871" s="13">
        <v>264.89999999999998</v>
      </c>
      <c r="E4871" s="14"/>
      <c r="F4871" s="13">
        <v>528.70000000000005</v>
      </c>
      <c r="G4871" s="14"/>
      <c r="H4871" s="13">
        <v>1474719.9</v>
      </c>
      <c r="I4871" s="13">
        <v>8</v>
      </c>
      <c r="J4871" s="14"/>
      <c r="K4871" s="13">
        <v>213.5</v>
      </c>
      <c r="L4871" s="14"/>
      <c r="M4871" s="13">
        <v>170.4</v>
      </c>
      <c r="N4871" s="14"/>
      <c r="O4871" s="13">
        <v>546988.93000000005</v>
      </c>
      <c r="P4871" s="13">
        <v>7.1</v>
      </c>
      <c r="Q4871" s="14"/>
      <c r="R4871" s="13">
        <v>711316.89</v>
      </c>
    </row>
    <row r="4872" spans="1:18" x14ac:dyDescent="0.25">
      <c r="A4872" s="4" t="s">
        <v>4871</v>
      </c>
      <c r="B4872" s="13">
        <v>8.6999999999999993</v>
      </c>
      <c r="C4872" s="14"/>
      <c r="D4872" s="13">
        <v>257.60000000000002</v>
      </c>
      <c r="E4872" s="14"/>
      <c r="F4872" s="13">
        <v>519.20000000000005</v>
      </c>
      <c r="G4872" s="14"/>
      <c r="H4872" s="13">
        <v>1474719.9</v>
      </c>
      <c r="I4872" s="13">
        <v>8.6</v>
      </c>
      <c r="J4872" s="14"/>
      <c r="K4872" s="13">
        <v>213.5</v>
      </c>
      <c r="L4872" s="14"/>
      <c r="M4872" s="13">
        <v>171.3</v>
      </c>
      <c r="N4872" s="14"/>
      <c r="O4872" s="13">
        <v>546988.93000000005</v>
      </c>
      <c r="P4872" s="13">
        <v>13.6</v>
      </c>
      <c r="Q4872" s="14"/>
      <c r="R4872" s="13">
        <v>711316.89</v>
      </c>
    </row>
    <row r="4873" spans="1:18" x14ac:dyDescent="0.25">
      <c r="A4873" s="4" t="s">
        <v>4872</v>
      </c>
      <c r="B4873" s="13">
        <v>9.4</v>
      </c>
      <c r="C4873" s="14"/>
      <c r="D4873" s="13">
        <v>267</v>
      </c>
      <c r="E4873" s="14"/>
      <c r="F4873" s="13">
        <v>537.70000000000005</v>
      </c>
      <c r="G4873" s="14"/>
      <c r="H4873" s="13">
        <v>1474719.9</v>
      </c>
      <c r="I4873" s="13">
        <v>10</v>
      </c>
      <c r="J4873" s="14"/>
      <c r="K4873" s="13">
        <v>222.9</v>
      </c>
      <c r="L4873" s="14"/>
      <c r="M4873" s="13">
        <v>183.6</v>
      </c>
      <c r="N4873" s="14"/>
      <c r="O4873" s="13">
        <v>546988.93000000005</v>
      </c>
      <c r="P4873" s="13">
        <v>15.4</v>
      </c>
      <c r="Q4873" s="14"/>
      <c r="R4873" s="13">
        <v>711316.89</v>
      </c>
    </row>
    <row r="4874" spans="1:18" x14ac:dyDescent="0.25">
      <c r="A4874" s="4" t="s">
        <v>4873</v>
      </c>
      <c r="B4874" s="13">
        <v>7.6</v>
      </c>
      <c r="C4874" s="14"/>
      <c r="D4874" s="13">
        <v>269.39999999999998</v>
      </c>
      <c r="E4874" s="14"/>
      <c r="F4874" s="13">
        <v>533.9</v>
      </c>
      <c r="G4874" s="14"/>
      <c r="H4874" s="13">
        <v>1474719.9</v>
      </c>
      <c r="I4874" s="13">
        <v>7.7</v>
      </c>
      <c r="J4874" s="14"/>
      <c r="K4874" s="13">
        <v>221.2</v>
      </c>
      <c r="L4874" s="14"/>
      <c r="M4874" s="13">
        <v>180.3</v>
      </c>
      <c r="N4874" s="14"/>
      <c r="O4874" s="13">
        <v>546988.93000000005</v>
      </c>
      <c r="P4874" s="13">
        <v>15.1</v>
      </c>
      <c r="Q4874" s="14"/>
      <c r="R4874" s="13">
        <v>711316.89</v>
      </c>
    </row>
    <row r="4875" spans="1:18" x14ac:dyDescent="0.25">
      <c r="A4875" s="4" t="s">
        <v>4874</v>
      </c>
      <c r="B4875" s="13">
        <v>8.1999999999999993</v>
      </c>
      <c r="C4875" s="14"/>
      <c r="D4875" s="13">
        <v>264.3</v>
      </c>
      <c r="E4875" s="14"/>
      <c r="F4875" s="13">
        <v>533.20000000000005</v>
      </c>
      <c r="G4875" s="14"/>
      <c r="H4875" s="13">
        <v>1474719.9</v>
      </c>
      <c r="I4875" s="13">
        <v>8.1999999999999993</v>
      </c>
      <c r="J4875" s="14"/>
      <c r="K4875" s="13">
        <v>211.7</v>
      </c>
      <c r="L4875" s="14"/>
      <c r="M4875" s="13">
        <v>170.1</v>
      </c>
      <c r="N4875" s="14"/>
      <c r="O4875" s="13">
        <v>546988.93000000005</v>
      </c>
      <c r="P4875" s="13">
        <v>16</v>
      </c>
      <c r="Q4875" s="14"/>
      <c r="R4875" s="13">
        <v>711316.89</v>
      </c>
    </row>
    <row r="4876" spans="1:18" x14ac:dyDescent="0.25">
      <c r="A4876" s="4" t="s">
        <v>4875</v>
      </c>
      <c r="B4876" s="13">
        <v>7.9</v>
      </c>
      <c r="C4876" s="14"/>
      <c r="D4876" s="13">
        <v>236.7</v>
      </c>
      <c r="E4876" s="14"/>
      <c r="F4876" s="13">
        <v>529.70000000000005</v>
      </c>
      <c r="G4876" s="14"/>
      <c r="H4876" s="13">
        <v>1474719.9</v>
      </c>
      <c r="I4876" s="13">
        <v>8.4</v>
      </c>
      <c r="J4876" s="14"/>
      <c r="K4876" s="13">
        <v>206.2</v>
      </c>
      <c r="L4876" s="14"/>
      <c r="M4876" s="13">
        <v>197.5</v>
      </c>
      <c r="N4876" s="14"/>
      <c r="O4876" s="13">
        <v>546988.93000000005</v>
      </c>
      <c r="P4876" s="13">
        <v>14.5</v>
      </c>
      <c r="Q4876" s="14"/>
      <c r="R4876" s="13">
        <v>711316.89</v>
      </c>
    </row>
    <row r="4877" spans="1:18" x14ac:dyDescent="0.25">
      <c r="A4877" s="4" t="s">
        <v>4876</v>
      </c>
      <c r="B4877" s="13">
        <v>9</v>
      </c>
      <c r="C4877" s="14"/>
      <c r="D4877" s="13">
        <v>236.8</v>
      </c>
      <c r="E4877" s="14"/>
      <c r="F4877" s="13">
        <v>554.6</v>
      </c>
      <c r="G4877" s="14"/>
      <c r="H4877" s="13">
        <v>1474719.9</v>
      </c>
      <c r="I4877" s="13">
        <v>11.4</v>
      </c>
      <c r="J4877" s="14"/>
      <c r="K4877" s="13">
        <v>202.8</v>
      </c>
      <c r="L4877" s="14"/>
      <c r="M4877" s="13">
        <v>244.2</v>
      </c>
      <c r="N4877" s="14"/>
      <c r="O4877" s="13">
        <v>546988.93000000005</v>
      </c>
      <c r="P4877" s="13">
        <v>12.6</v>
      </c>
      <c r="Q4877" s="14"/>
      <c r="R4877" s="13">
        <v>711316.89</v>
      </c>
    </row>
    <row r="4878" spans="1:18" x14ac:dyDescent="0.25">
      <c r="A4878" s="4" t="s">
        <v>4877</v>
      </c>
      <c r="B4878" s="13">
        <v>14.2</v>
      </c>
      <c r="C4878" s="14"/>
      <c r="D4878" s="13">
        <v>225.1</v>
      </c>
      <c r="E4878" s="14"/>
      <c r="F4878" s="13">
        <v>479.3</v>
      </c>
      <c r="G4878" s="14"/>
      <c r="H4878" s="13">
        <v>1474719.9</v>
      </c>
      <c r="I4878" s="13">
        <v>11.3</v>
      </c>
      <c r="J4878" s="14"/>
      <c r="K4878" s="13">
        <v>155.1</v>
      </c>
      <c r="L4878" s="14"/>
      <c r="M4878" s="13">
        <v>161.1</v>
      </c>
      <c r="N4878" s="14"/>
      <c r="O4878" s="13">
        <v>546988.93000000005</v>
      </c>
      <c r="P4878" s="13">
        <v>14.3</v>
      </c>
      <c r="Q4878" s="14"/>
      <c r="R4878" s="13">
        <v>711316.89</v>
      </c>
    </row>
    <row r="4879" spans="1:18" x14ac:dyDescent="0.25">
      <c r="A4879" s="4" t="s">
        <v>4878</v>
      </c>
      <c r="B4879" s="13">
        <v>7.3</v>
      </c>
      <c r="C4879" s="14"/>
      <c r="D4879" s="13">
        <v>243.8</v>
      </c>
      <c r="E4879" s="14"/>
      <c r="F4879" s="13">
        <v>551.79999999999995</v>
      </c>
      <c r="G4879" s="14"/>
      <c r="H4879" s="13">
        <v>1474719.9</v>
      </c>
      <c r="I4879" s="13">
        <v>9.1</v>
      </c>
      <c r="J4879" s="14"/>
      <c r="K4879" s="13">
        <v>192.1</v>
      </c>
      <c r="L4879" s="14"/>
      <c r="M4879" s="13">
        <v>235.1</v>
      </c>
      <c r="N4879" s="14"/>
      <c r="O4879" s="13">
        <v>546988.93000000005</v>
      </c>
      <c r="P4879" s="13">
        <v>12.4</v>
      </c>
      <c r="Q4879" s="14"/>
      <c r="R4879" s="13">
        <v>711316.89</v>
      </c>
    </row>
    <row r="4880" spans="1:18" x14ac:dyDescent="0.25">
      <c r="A4880" s="4" t="s">
        <v>4879</v>
      </c>
      <c r="B4880" s="13">
        <v>6.8</v>
      </c>
      <c r="C4880" s="14"/>
      <c r="D4880" s="13">
        <v>249.3</v>
      </c>
      <c r="E4880" s="14"/>
      <c r="F4880" s="13">
        <v>545.20000000000005</v>
      </c>
      <c r="G4880" s="14"/>
      <c r="H4880" s="13">
        <v>1474719.9</v>
      </c>
      <c r="I4880" s="13">
        <v>8.9</v>
      </c>
      <c r="J4880" s="14"/>
      <c r="K4880" s="13">
        <v>197.6</v>
      </c>
      <c r="L4880" s="14"/>
      <c r="M4880" s="13">
        <v>232.6</v>
      </c>
      <c r="N4880" s="14"/>
      <c r="O4880" s="13">
        <v>546988.93000000005</v>
      </c>
      <c r="P4880" s="13">
        <v>13.4</v>
      </c>
      <c r="Q4880" s="14"/>
      <c r="R4880" s="13">
        <v>711316.89</v>
      </c>
    </row>
    <row r="4881" spans="1:18" x14ac:dyDescent="0.25">
      <c r="A4881" s="4" t="s">
        <v>4880</v>
      </c>
      <c r="B4881" s="13">
        <v>4.0999999999999996</v>
      </c>
      <c r="C4881" s="14"/>
      <c r="D4881" s="13">
        <v>230.4</v>
      </c>
      <c r="E4881" s="14"/>
      <c r="F4881" s="13">
        <v>416.8</v>
      </c>
      <c r="G4881" s="14"/>
      <c r="H4881" s="13">
        <v>1474719.9</v>
      </c>
      <c r="I4881" s="13">
        <v>8.6</v>
      </c>
      <c r="J4881" s="14"/>
      <c r="K4881" s="13">
        <v>206.4</v>
      </c>
      <c r="L4881" s="14"/>
      <c r="M4881" s="13">
        <v>128.80000000000001</v>
      </c>
      <c r="N4881" s="14"/>
      <c r="O4881" s="13">
        <v>546988.93000000005</v>
      </c>
      <c r="P4881" s="13">
        <v>15.7</v>
      </c>
      <c r="Q4881" s="14"/>
      <c r="R4881" s="13">
        <v>711316.89</v>
      </c>
    </row>
    <row r="4882" spans="1:18" x14ac:dyDescent="0.25">
      <c r="A4882" s="4" t="s">
        <v>4881</v>
      </c>
      <c r="B4882" s="13">
        <v>3.6</v>
      </c>
      <c r="C4882" s="14"/>
      <c r="D4882" s="13">
        <v>196.4</v>
      </c>
      <c r="E4882" s="14"/>
      <c r="F4882" s="13">
        <v>403.2</v>
      </c>
      <c r="G4882" s="14"/>
      <c r="H4882" s="13">
        <v>1474719.9</v>
      </c>
      <c r="I4882" s="13">
        <v>5.8</v>
      </c>
      <c r="J4882" s="14"/>
      <c r="K4882" s="13">
        <v>238.9</v>
      </c>
      <c r="L4882" s="14"/>
      <c r="M4882" s="13">
        <v>132.30000000000001</v>
      </c>
      <c r="N4882" s="14"/>
      <c r="O4882" s="13">
        <v>546988.93000000005</v>
      </c>
      <c r="P4882" s="13">
        <v>14.2</v>
      </c>
      <c r="Q4882" s="14"/>
      <c r="R4882" s="13">
        <v>711316.89</v>
      </c>
    </row>
    <row r="4883" spans="1:18" x14ac:dyDescent="0.25">
      <c r="A4883" s="4" t="s">
        <v>4882</v>
      </c>
      <c r="B4883" s="15"/>
      <c r="C4883" s="16" t="s">
        <v>8776</v>
      </c>
      <c r="D4883" s="15"/>
      <c r="E4883" s="16" t="s">
        <v>8776</v>
      </c>
      <c r="F4883" s="15"/>
      <c r="G4883" s="16" t="s">
        <v>8776</v>
      </c>
      <c r="H4883" s="13">
        <v>1474719.9</v>
      </c>
      <c r="I4883" s="15"/>
      <c r="J4883" s="16" t="s">
        <v>8776</v>
      </c>
      <c r="K4883" s="15"/>
      <c r="L4883" s="16" t="s">
        <v>8776</v>
      </c>
      <c r="M4883" s="15"/>
      <c r="N4883" s="16" t="s">
        <v>8776</v>
      </c>
      <c r="O4883" s="13">
        <v>546988.93000000005</v>
      </c>
      <c r="P4883" s="15"/>
      <c r="Q4883" s="16" t="s">
        <v>8776</v>
      </c>
      <c r="R4883" s="13">
        <v>711316.89</v>
      </c>
    </row>
    <row r="4884" spans="1:18" x14ac:dyDescent="0.25">
      <c r="A4884" s="4" t="s">
        <v>4883</v>
      </c>
      <c r="B4884" s="15"/>
      <c r="C4884" s="16" t="s">
        <v>8776</v>
      </c>
      <c r="D4884" s="15"/>
      <c r="E4884" s="16" t="s">
        <v>8776</v>
      </c>
      <c r="F4884" s="15"/>
      <c r="G4884" s="16" t="s">
        <v>8776</v>
      </c>
      <c r="H4884" s="13">
        <v>1474719.9</v>
      </c>
      <c r="I4884" s="15"/>
      <c r="J4884" s="16" t="s">
        <v>8776</v>
      </c>
      <c r="K4884" s="15"/>
      <c r="L4884" s="16" t="s">
        <v>8776</v>
      </c>
      <c r="M4884" s="15"/>
      <c r="N4884" s="16" t="s">
        <v>8776</v>
      </c>
      <c r="O4884" s="13">
        <v>546988.93000000005</v>
      </c>
      <c r="P4884" s="15"/>
      <c r="Q4884" s="16" t="s">
        <v>8776</v>
      </c>
      <c r="R4884" s="13">
        <v>711316.89</v>
      </c>
    </row>
    <row r="4885" spans="1:18" x14ac:dyDescent="0.25">
      <c r="A4885" s="4" t="s">
        <v>4884</v>
      </c>
      <c r="B4885" s="15"/>
      <c r="C4885" s="16" t="s">
        <v>8776</v>
      </c>
      <c r="D4885" s="15"/>
      <c r="E4885" s="16" t="s">
        <v>8776</v>
      </c>
      <c r="F4885" s="15"/>
      <c r="G4885" s="16" t="s">
        <v>8776</v>
      </c>
      <c r="H4885" s="13">
        <v>1474719.9</v>
      </c>
      <c r="I4885" s="15"/>
      <c r="J4885" s="16" t="s">
        <v>8776</v>
      </c>
      <c r="K4885" s="15"/>
      <c r="L4885" s="16" t="s">
        <v>8776</v>
      </c>
      <c r="M4885" s="15"/>
      <c r="N4885" s="16" t="s">
        <v>8776</v>
      </c>
      <c r="O4885" s="13">
        <v>546988.93000000005</v>
      </c>
      <c r="P4885" s="15"/>
      <c r="Q4885" s="16" t="s">
        <v>8776</v>
      </c>
      <c r="R4885" s="13">
        <v>711316.89</v>
      </c>
    </row>
    <row r="4886" spans="1:18" x14ac:dyDescent="0.25">
      <c r="A4886" s="4" t="s">
        <v>4885</v>
      </c>
      <c r="B4886" s="15"/>
      <c r="C4886" s="16" t="s">
        <v>8776</v>
      </c>
      <c r="D4886" s="15"/>
      <c r="E4886" s="16" t="s">
        <v>8776</v>
      </c>
      <c r="F4886" s="15"/>
      <c r="G4886" s="16" t="s">
        <v>8776</v>
      </c>
      <c r="H4886" s="13">
        <v>1474719.9</v>
      </c>
      <c r="I4886" s="15"/>
      <c r="J4886" s="16" t="s">
        <v>8776</v>
      </c>
      <c r="K4886" s="15"/>
      <c r="L4886" s="16" t="s">
        <v>8776</v>
      </c>
      <c r="M4886" s="15"/>
      <c r="N4886" s="16" t="s">
        <v>8776</v>
      </c>
      <c r="O4886" s="13">
        <v>546988.93000000005</v>
      </c>
      <c r="P4886" s="15"/>
      <c r="Q4886" s="16" t="s">
        <v>8776</v>
      </c>
      <c r="R4886" s="13">
        <v>711316.89</v>
      </c>
    </row>
    <row r="4887" spans="1:18" x14ac:dyDescent="0.25">
      <c r="A4887" s="4" t="s">
        <v>4886</v>
      </c>
      <c r="B4887" s="15"/>
      <c r="C4887" s="16" t="s">
        <v>8776</v>
      </c>
      <c r="D4887" s="15"/>
      <c r="E4887" s="16" t="s">
        <v>8776</v>
      </c>
      <c r="F4887" s="15"/>
      <c r="G4887" s="16" t="s">
        <v>8776</v>
      </c>
      <c r="H4887" s="13">
        <v>1474719.9</v>
      </c>
      <c r="I4887" s="15"/>
      <c r="J4887" s="16" t="s">
        <v>8776</v>
      </c>
      <c r="K4887" s="15"/>
      <c r="L4887" s="16" t="s">
        <v>8776</v>
      </c>
      <c r="M4887" s="15"/>
      <c r="N4887" s="16" t="s">
        <v>8776</v>
      </c>
      <c r="O4887" s="13">
        <v>546988.93000000005</v>
      </c>
      <c r="P4887" s="15"/>
      <c r="Q4887" s="16" t="s">
        <v>8776</v>
      </c>
      <c r="R4887" s="13">
        <v>711316.89</v>
      </c>
    </row>
    <row r="4888" spans="1:18" x14ac:dyDescent="0.25">
      <c r="A4888" s="4" t="s">
        <v>4887</v>
      </c>
      <c r="B4888" s="15"/>
      <c r="C4888" s="16" t="s">
        <v>8776</v>
      </c>
      <c r="D4888" s="15"/>
      <c r="E4888" s="16" t="s">
        <v>8776</v>
      </c>
      <c r="F4888" s="15"/>
      <c r="G4888" s="16" t="s">
        <v>8776</v>
      </c>
      <c r="H4888" s="13">
        <v>1474719.9</v>
      </c>
      <c r="I4888" s="15"/>
      <c r="J4888" s="16" t="s">
        <v>8776</v>
      </c>
      <c r="K4888" s="15"/>
      <c r="L4888" s="16" t="s">
        <v>8776</v>
      </c>
      <c r="M4888" s="15"/>
      <c r="N4888" s="16" t="s">
        <v>8776</v>
      </c>
      <c r="O4888" s="13">
        <v>546988.93000000005</v>
      </c>
      <c r="P4888" s="15"/>
      <c r="Q4888" s="16" t="s">
        <v>8776</v>
      </c>
      <c r="R4888" s="13">
        <v>711316.89</v>
      </c>
    </row>
    <row r="4889" spans="1:18" x14ac:dyDescent="0.25">
      <c r="A4889" s="4" t="s">
        <v>4888</v>
      </c>
      <c r="B4889" s="15"/>
      <c r="C4889" s="16" t="s">
        <v>8776</v>
      </c>
      <c r="D4889" s="15"/>
      <c r="E4889" s="16" t="s">
        <v>8776</v>
      </c>
      <c r="F4889" s="15"/>
      <c r="G4889" s="16" t="s">
        <v>8776</v>
      </c>
      <c r="H4889" s="13">
        <v>1474719.9</v>
      </c>
      <c r="I4889" s="15"/>
      <c r="J4889" s="16" t="s">
        <v>8776</v>
      </c>
      <c r="K4889" s="15"/>
      <c r="L4889" s="16" t="s">
        <v>8776</v>
      </c>
      <c r="M4889" s="15"/>
      <c r="N4889" s="16" t="s">
        <v>8776</v>
      </c>
      <c r="O4889" s="13">
        <v>546988.93000000005</v>
      </c>
      <c r="P4889" s="15"/>
      <c r="Q4889" s="16" t="s">
        <v>8776</v>
      </c>
      <c r="R4889" s="13">
        <v>711316.89</v>
      </c>
    </row>
    <row r="4890" spans="1:18" x14ac:dyDescent="0.25">
      <c r="A4890" s="4" t="s">
        <v>4889</v>
      </c>
      <c r="B4890" s="15"/>
      <c r="C4890" s="16" t="s">
        <v>8776</v>
      </c>
      <c r="D4890" s="15"/>
      <c r="E4890" s="16" t="s">
        <v>8776</v>
      </c>
      <c r="F4890" s="15"/>
      <c r="G4890" s="16" t="s">
        <v>8776</v>
      </c>
      <c r="H4890" s="13">
        <v>1474719.9</v>
      </c>
      <c r="I4890" s="15"/>
      <c r="J4890" s="16" t="s">
        <v>8776</v>
      </c>
      <c r="K4890" s="15"/>
      <c r="L4890" s="16" t="s">
        <v>8776</v>
      </c>
      <c r="M4890" s="15"/>
      <c r="N4890" s="16" t="s">
        <v>8776</v>
      </c>
      <c r="O4890" s="13">
        <v>546988.93000000005</v>
      </c>
      <c r="P4890" s="15"/>
      <c r="Q4890" s="16" t="s">
        <v>8776</v>
      </c>
      <c r="R4890" s="13">
        <v>711316.89</v>
      </c>
    </row>
    <row r="4891" spans="1:18" x14ac:dyDescent="0.25">
      <c r="A4891" s="4" t="s">
        <v>4890</v>
      </c>
      <c r="B4891" s="15"/>
      <c r="C4891" s="16" t="s">
        <v>8776</v>
      </c>
      <c r="D4891" s="15"/>
      <c r="E4891" s="16" t="s">
        <v>8776</v>
      </c>
      <c r="F4891" s="15"/>
      <c r="G4891" s="16" t="s">
        <v>8776</v>
      </c>
      <c r="H4891" s="13">
        <v>1474719.9</v>
      </c>
      <c r="I4891" s="15"/>
      <c r="J4891" s="16" t="s">
        <v>8776</v>
      </c>
      <c r="K4891" s="15"/>
      <c r="L4891" s="16" t="s">
        <v>8776</v>
      </c>
      <c r="M4891" s="15"/>
      <c r="N4891" s="16" t="s">
        <v>8776</v>
      </c>
      <c r="O4891" s="13">
        <v>546988.93000000005</v>
      </c>
      <c r="P4891" s="15"/>
      <c r="Q4891" s="16" t="s">
        <v>8776</v>
      </c>
      <c r="R4891" s="13">
        <v>711316.89</v>
      </c>
    </row>
    <row r="4892" spans="1:18" x14ac:dyDescent="0.25">
      <c r="A4892" s="4" t="s">
        <v>4891</v>
      </c>
      <c r="B4892" s="15"/>
      <c r="C4892" s="16" t="s">
        <v>8776</v>
      </c>
      <c r="D4892" s="15"/>
      <c r="E4892" s="16" t="s">
        <v>8776</v>
      </c>
      <c r="F4892" s="15"/>
      <c r="G4892" s="16" t="s">
        <v>8776</v>
      </c>
      <c r="H4892" s="13">
        <v>1474719.9</v>
      </c>
      <c r="I4892" s="15"/>
      <c r="J4892" s="16" t="s">
        <v>8776</v>
      </c>
      <c r="K4892" s="15"/>
      <c r="L4892" s="16" t="s">
        <v>8776</v>
      </c>
      <c r="M4892" s="15"/>
      <c r="N4892" s="16" t="s">
        <v>8776</v>
      </c>
      <c r="O4892" s="13">
        <v>546988.93000000005</v>
      </c>
      <c r="P4892" s="15"/>
      <c r="Q4892" s="16" t="s">
        <v>8776</v>
      </c>
      <c r="R4892" s="13">
        <v>711316.89</v>
      </c>
    </row>
    <row r="4893" spans="1:18" x14ac:dyDescent="0.25">
      <c r="A4893" s="4" t="s">
        <v>4892</v>
      </c>
      <c r="B4893" s="15"/>
      <c r="C4893" s="16" t="s">
        <v>8776</v>
      </c>
      <c r="D4893" s="15"/>
      <c r="E4893" s="16" t="s">
        <v>8776</v>
      </c>
      <c r="F4893" s="15"/>
      <c r="G4893" s="16" t="s">
        <v>8776</v>
      </c>
      <c r="H4893" s="13">
        <v>1474719.9</v>
      </c>
      <c r="I4893" s="15"/>
      <c r="J4893" s="16" t="s">
        <v>8776</v>
      </c>
      <c r="K4893" s="15"/>
      <c r="L4893" s="16" t="s">
        <v>8776</v>
      </c>
      <c r="M4893" s="15"/>
      <c r="N4893" s="16" t="s">
        <v>8776</v>
      </c>
      <c r="O4893" s="13">
        <v>546988.93000000005</v>
      </c>
      <c r="P4893" s="15"/>
      <c r="Q4893" s="16" t="s">
        <v>8776</v>
      </c>
      <c r="R4893" s="13">
        <v>711316.89</v>
      </c>
    </row>
    <row r="4894" spans="1:18" x14ac:dyDescent="0.25">
      <c r="A4894" s="4" t="s">
        <v>4893</v>
      </c>
      <c r="B4894" s="15"/>
      <c r="C4894" s="16" t="s">
        <v>8776</v>
      </c>
      <c r="D4894" s="15"/>
      <c r="E4894" s="16" t="s">
        <v>8776</v>
      </c>
      <c r="F4894" s="15"/>
      <c r="G4894" s="16" t="s">
        <v>8776</v>
      </c>
      <c r="H4894" s="13">
        <v>1474719.9</v>
      </c>
      <c r="I4894" s="15"/>
      <c r="J4894" s="16" t="s">
        <v>8776</v>
      </c>
      <c r="K4894" s="15"/>
      <c r="L4894" s="16" t="s">
        <v>8776</v>
      </c>
      <c r="M4894" s="15"/>
      <c r="N4894" s="16" t="s">
        <v>8776</v>
      </c>
      <c r="O4894" s="13">
        <v>546988.93000000005</v>
      </c>
      <c r="P4894" s="15"/>
      <c r="Q4894" s="16" t="s">
        <v>8776</v>
      </c>
      <c r="R4894" s="13">
        <v>711316.89</v>
      </c>
    </row>
    <row r="4895" spans="1:18" x14ac:dyDescent="0.25">
      <c r="A4895" s="4" t="s">
        <v>4894</v>
      </c>
      <c r="B4895" s="15"/>
      <c r="C4895" s="16" t="s">
        <v>8776</v>
      </c>
      <c r="D4895" s="15"/>
      <c r="E4895" s="16" t="s">
        <v>8776</v>
      </c>
      <c r="F4895" s="15"/>
      <c r="G4895" s="16" t="s">
        <v>8776</v>
      </c>
      <c r="H4895" s="13">
        <v>1474719.9</v>
      </c>
      <c r="I4895" s="15"/>
      <c r="J4895" s="16" t="s">
        <v>8776</v>
      </c>
      <c r="K4895" s="15"/>
      <c r="L4895" s="16" t="s">
        <v>8776</v>
      </c>
      <c r="M4895" s="15"/>
      <c r="N4895" s="16" t="s">
        <v>8776</v>
      </c>
      <c r="O4895" s="13">
        <v>546988.93000000005</v>
      </c>
      <c r="P4895" s="15"/>
      <c r="Q4895" s="16" t="s">
        <v>8776</v>
      </c>
      <c r="R4895" s="13">
        <v>711316.89</v>
      </c>
    </row>
    <row r="4896" spans="1:18" x14ac:dyDescent="0.25">
      <c r="A4896" s="4" t="s">
        <v>4895</v>
      </c>
      <c r="B4896" s="15"/>
      <c r="C4896" s="16" t="s">
        <v>8776</v>
      </c>
      <c r="D4896" s="15"/>
      <c r="E4896" s="16" t="s">
        <v>8776</v>
      </c>
      <c r="F4896" s="15"/>
      <c r="G4896" s="16" t="s">
        <v>8776</v>
      </c>
      <c r="H4896" s="13">
        <v>1474719.9</v>
      </c>
      <c r="I4896" s="15"/>
      <c r="J4896" s="16" t="s">
        <v>8776</v>
      </c>
      <c r="K4896" s="15"/>
      <c r="L4896" s="16" t="s">
        <v>8776</v>
      </c>
      <c r="M4896" s="15"/>
      <c r="N4896" s="16" t="s">
        <v>8776</v>
      </c>
      <c r="O4896" s="13">
        <v>546988.93000000005</v>
      </c>
      <c r="P4896" s="15"/>
      <c r="Q4896" s="16" t="s">
        <v>8776</v>
      </c>
      <c r="R4896" s="13">
        <v>711316.89</v>
      </c>
    </row>
    <row r="4897" spans="1:18" x14ac:dyDescent="0.25">
      <c r="A4897" s="4" t="s">
        <v>4896</v>
      </c>
      <c r="B4897" s="15"/>
      <c r="C4897" s="16" t="s">
        <v>8776</v>
      </c>
      <c r="D4897" s="15"/>
      <c r="E4897" s="16" t="s">
        <v>8776</v>
      </c>
      <c r="F4897" s="15"/>
      <c r="G4897" s="16" t="s">
        <v>8776</v>
      </c>
      <c r="H4897" s="13">
        <v>1474719.9</v>
      </c>
      <c r="I4897" s="15"/>
      <c r="J4897" s="16" t="s">
        <v>8776</v>
      </c>
      <c r="K4897" s="15"/>
      <c r="L4897" s="16" t="s">
        <v>8776</v>
      </c>
      <c r="M4897" s="15"/>
      <c r="N4897" s="16" t="s">
        <v>8776</v>
      </c>
      <c r="O4897" s="13">
        <v>546988.93000000005</v>
      </c>
      <c r="P4897" s="15"/>
      <c r="Q4897" s="16" t="s">
        <v>8776</v>
      </c>
      <c r="R4897" s="13">
        <v>711316.89</v>
      </c>
    </row>
    <row r="4898" spans="1:18" x14ac:dyDescent="0.25">
      <c r="A4898" s="4" t="s">
        <v>4897</v>
      </c>
      <c r="B4898" s="13">
        <v>18.8</v>
      </c>
      <c r="C4898" s="14"/>
      <c r="D4898" s="13">
        <v>119.8</v>
      </c>
      <c r="E4898" s="14"/>
      <c r="F4898" s="13">
        <v>306.5</v>
      </c>
      <c r="G4898" s="14"/>
      <c r="H4898" s="13">
        <v>1474719.9</v>
      </c>
      <c r="I4898" s="13">
        <v>10.9</v>
      </c>
      <c r="J4898" s="14"/>
      <c r="K4898" s="13">
        <v>155.80000000000001</v>
      </c>
      <c r="L4898" s="14"/>
      <c r="M4898" s="13">
        <v>111.5</v>
      </c>
      <c r="N4898" s="14"/>
      <c r="O4898" s="13">
        <v>546988.93000000005</v>
      </c>
      <c r="P4898" s="13">
        <v>13.4</v>
      </c>
      <c r="Q4898" s="14"/>
      <c r="R4898" s="13">
        <v>711316.89</v>
      </c>
    </row>
    <row r="4899" spans="1:18" x14ac:dyDescent="0.25">
      <c r="A4899" s="4" t="s">
        <v>4898</v>
      </c>
      <c r="B4899" s="13">
        <v>5.4</v>
      </c>
      <c r="C4899" s="14"/>
      <c r="D4899" s="13">
        <v>141.9</v>
      </c>
      <c r="E4899" s="14"/>
      <c r="F4899" s="13">
        <v>395.4</v>
      </c>
      <c r="G4899" s="14"/>
      <c r="H4899" s="13">
        <v>1474719.9</v>
      </c>
      <c r="I4899" s="13">
        <v>8.3000000000000007</v>
      </c>
      <c r="J4899" s="14"/>
      <c r="K4899" s="13">
        <v>201.2</v>
      </c>
      <c r="L4899" s="14"/>
      <c r="M4899" s="13">
        <v>149.69999999999999</v>
      </c>
      <c r="N4899" s="14"/>
      <c r="O4899" s="13">
        <v>546988.93000000005</v>
      </c>
      <c r="P4899" s="13">
        <v>9.4</v>
      </c>
      <c r="Q4899" s="14"/>
      <c r="R4899" s="13">
        <v>711316.89</v>
      </c>
    </row>
    <row r="4900" spans="1:18" x14ac:dyDescent="0.25">
      <c r="A4900" s="4" t="s">
        <v>4899</v>
      </c>
      <c r="B4900" s="13">
        <v>8.6</v>
      </c>
      <c r="C4900" s="14"/>
      <c r="D4900" s="13">
        <v>190.2</v>
      </c>
      <c r="E4900" s="14"/>
      <c r="F4900" s="13">
        <v>444</v>
      </c>
      <c r="G4900" s="14"/>
      <c r="H4900" s="13">
        <v>1474719.9</v>
      </c>
      <c r="I4900" s="13">
        <v>6.7</v>
      </c>
      <c r="J4900" s="14"/>
      <c r="K4900" s="13">
        <v>283.3</v>
      </c>
      <c r="L4900" s="14"/>
      <c r="M4900" s="13">
        <v>233.2</v>
      </c>
      <c r="N4900" s="14"/>
      <c r="O4900" s="13">
        <v>546988.93000000005</v>
      </c>
      <c r="P4900" s="13">
        <v>11.3</v>
      </c>
      <c r="Q4900" s="14"/>
      <c r="R4900" s="13">
        <v>711316.89</v>
      </c>
    </row>
    <row r="4901" spans="1:18" x14ac:dyDescent="0.25">
      <c r="A4901" s="4" t="s">
        <v>4900</v>
      </c>
      <c r="B4901" s="13">
        <v>9.1999999999999993</v>
      </c>
      <c r="C4901" s="14"/>
      <c r="D4901" s="13">
        <v>212.8</v>
      </c>
      <c r="E4901" s="14"/>
      <c r="F4901" s="13">
        <v>489.3</v>
      </c>
      <c r="G4901" s="14"/>
      <c r="H4901" s="13">
        <v>1474719.9</v>
      </c>
      <c r="I4901" s="13">
        <v>9.5</v>
      </c>
      <c r="J4901" s="14"/>
      <c r="K4901" s="13">
        <v>263.60000000000002</v>
      </c>
      <c r="L4901" s="14"/>
      <c r="M4901" s="13">
        <v>279.7</v>
      </c>
      <c r="N4901" s="14"/>
      <c r="O4901" s="13">
        <v>546988.93000000005</v>
      </c>
      <c r="P4901" s="13">
        <v>12.5</v>
      </c>
      <c r="Q4901" s="14"/>
      <c r="R4901" s="13">
        <v>711316.89</v>
      </c>
    </row>
    <row r="4902" spans="1:18" x14ac:dyDescent="0.25">
      <c r="A4902" s="4" t="s">
        <v>4901</v>
      </c>
      <c r="B4902" s="13">
        <v>6.4</v>
      </c>
      <c r="C4902" s="14"/>
      <c r="D4902" s="13">
        <v>211.6</v>
      </c>
      <c r="E4902" s="14"/>
      <c r="F4902" s="13">
        <v>479.2</v>
      </c>
      <c r="G4902" s="14"/>
      <c r="H4902" s="13">
        <v>1474719.9</v>
      </c>
      <c r="I4902" s="13">
        <v>7.1</v>
      </c>
      <c r="J4902" s="14"/>
      <c r="K4902" s="13">
        <v>225.4</v>
      </c>
      <c r="L4902" s="14"/>
      <c r="M4902" s="13">
        <v>221.3</v>
      </c>
      <c r="N4902" s="14"/>
      <c r="O4902" s="13">
        <v>546988.93000000005</v>
      </c>
      <c r="P4902" s="13">
        <v>13.2</v>
      </c>
      <c r="Q4902" s="14"/>
      <c r="R4902" s="13">
        <v>711316.89</v>
      </c>
    </row>
    <row r="4903" spans="1:18" x14ac:dyDescent="0.25">
      <c r="A4903" s="4" t="s">
        <v>4902</v>
      </c>
      <c r="B4903" s="13">
        <v>6.2</v>
      </c>
      <c r="C4903" s="14"/>
      <c r="D4903" s="13">
        <v>211.7</v>
      </c>
      <c r="E4903" s="14"/>
      <c r="F4903" s="13">
        <v>528.5</v>
      </c>
      <c r="G4903" s="14"/>
      <c r="H4903" s="13">
        <v>1474719.9</v>
      </c>
      <c r="I4903" s="13">
        <v>8.4</v>
      </c>
      <c r="J4903" s="14"/>
      <c r="K4903" s="13">
        <v>221.8</v>
      </c>
      <c r="L4903" s="14"/>
      <c r="M4903" s="13">
        <v>280.10000000000002</v>
      </c>
      <c r="N4903" s="14"/>
      <c r="O4903" s="13">
        <v>546988.93000000005</v>
      </c>
      <c r="P4903" s="13">
        <v>10.7</v>
      </c>
      <c r="Q4903" s="14"/>
      <c r="R4903" s="13">
        <v>711316.89</v>
      </c>
    </row>
    <row r="4904" spans="1:18" x14ac:dyDescent="0.25">
      <c r="A4904" s="4" t="s">
        <v>4903</v>
      </c>
      <c r="B4904" s="13">
        <v>6.4</v>
      </c>
      <c r="C4904" s="14"/>
      <c r="D4904" s="13">
        <v>209.9</v>
      </c>
      <c r="E4904" s="14"/>
      <c r="F4904" s="13">
        <v>529.20000000000005</v>
      </c>
      <c r="G4904" s="14"/>
      <c r="H4904" s="13">
        <v>1474719.9</v>
      </c>
      <c r="I4904" s="13">
        <v>8.6</v>
      </c>
      <c r="J4904" s="14"/>
      <c r="K4904" s="13">
        <v>215.9</v>
      </c>
      <c r="L4904" s="14"/>
      <c r="M4904" s="13">
        <v>259</v>
      </c>
      <c r="N4904" s="14"/>
      <c r="O4904" s="13">
        <v>546988.93000000005</v>
      </c>
      <c r="P4904" s="13">
        <v>14.6</v>
      </c>
      <c r="Q4904" s="14"/>
      <c r="R4904" s="13">
        <v>711316.89</v>
      </c>
    </row>
    <row r="4905" spans="1:18" x14ac:dyDescent="0.25">
      <c r="A4905" s="4" t="s">
        <v>4904</v>
      </c>
      <c r="B4905" s="13">
        <v>7.4</v>
      </c>
      <c r="C4905" s="14"/>
      <c r="D4905" s="13">
        <v>227.2</v>
      </c>
      <c r="E4905" s="14"/>
      <c r="F4905" s="13">
        <v>550</v>
      </c>
      <c r="G4905" s="14"/>
      <c r="H4905" s="13">
        <v>1474719.9</v>
      </c>
      <c r="I4905" s="13">
        <v>9</v>
      </c>
      <c r="J4905" s="14"/>
      <c r="K4905" s="13">
        <v>219.1</v>
      </c>
      <c r="L4905" s="14"/>
      <c r="M4905" s="13">
        <v>207.5</v>
      </c>
      <c r="N4905" s="14"/>
      <c r="O4905" s="13">
        <v>546988.93000000005</v>
      </c>
      <c r="P4905" s="13">
        <v>15.7</v>
      </c>
      <c r="Q4905" s="14"/>
      <c r="R4905" s="13">
        <v>711316.89</v>
      </c>
    </row>
    <row r="4906" spans="1:18" x14ac:dyDescent="0.25">
      <c r="A4906" s="4" t="s">
        <v>4905</v>
      </c>
      <c r="B4906" s="13">
        <v>8.6</v>
      </c>
      <c r="C4906" s="14"/>
      <c r="D4906" s="13">
        <v>231.4</v>
      </c>
      <c r="E4906" s="14"/>
      <c r="F4906" s="13">
        <v>536.1</v>
      </c>
      <c r="G4906" s="14"/>
      <c r="H4906" s="13">
        <v>1474719.9</v>
      </c>
      <c r="I4906" s="13">
        <v>8.8000000000000007</v>
      </c>
      <c r="J4906" s="14"/>
      <c r="K4906" s="13">
        <v>217.5</v>
      </c>
      <c r="L4906" s="14"/>
      <c r="M4906" s="13">
        <v>191.6</v>
      </c>
      <c r="N4906" s="14"/>
      <c r="O4906" s="13">
        <v>546988.93000000005</v>
      </c>
      <c r="P4906" s="13">
        <v>13.3</v>
      </c>
      <c r="Q4906" s="14"/>
      <c r="R4906" s="13">
        <v>711316.89</v>
      </c>
    </row>
    <row r="4907" spans="1:18" x14ac:dyDescent="0.25">
      <c r="A4907" s="4" t="s">
        <v>4906</v>
      </c>
      <c r="B4907" s="13">
        <v>10.3</v>
      </c>
      <c r="C4907" s="14"/>
      <c r="D4907" s="13">
        <v>240.4</v>
      </c>
      <c r="E4907" s="14"/>
      <c r="F4907" s="13">
        <v>518.79999999999995</v>
      </c>
      <c r="G4907" s="14"/>
      <c r="H4907" s="13">
        <v>1474719.9</v>
      </c>
      <c r="I4907" s="13">
        <v>8.1999999999999993</v>
      </c>
      <c r="J4907" s="14"/>
      <c r="K4907" s="13">
        <v>215.7</v>
      </c>
      <c r="L4907" s="14"/>
      <c r="M4907" s="13">
        <v>170.8</v>
      </c>
      <c r="N4907" s="14"/>
      <c r="O4907" s="13">
        <v>546988.93000000005</v>
      </c>
      <c r="P4907" s="13">
        <v>14.6</v>
      </c>
      <c r="Q4907" s="14"/>
      <c r="R4907" s="13">
        <v>711316.89</v>
      </c>
    </row>
    <row r="4908" spans="1:18" x14ac:dyDescent="0.25">
      <c r="A4908" s="4" t="s">
        <v>4907</v>
      </c>
      <c r="B4908" s="13">
        <v>9.8000000000000007</v>
      </c>
      <c r="C4908" s="14"/>
      <c r="D4908" s="13">
        <v>242.7</v>
      </c>
      <c r="E4908" s="14"/>
      <c r="F4908" s="13">
        <v>502.5</v>
      </c>
      <c r="G4908" s="14"/>
      <c r="H4908" s="13">
        <v>1474719.9</v>
      </c>
      <c r="I4908" s="13">
        <v>8</v>
      </c>
      <c r="J4908" s="14"/>
      <c r="K4908" s="13">
        <v>213.9</v>
      </c>
      <c r="L4908" s="14"/>
      <c r="M4908" s="13">
        <v>179.5</v>
      </c>
      <c r="N4908" s="14"/>
      <c r="O4908" s="13">
        <v>546988.93000000005</v>
      </c>
      <c r="P4908" s="13">
        <v>15.2</v>
      </c>
      <c r="Q4908" s="14"/>
      <c r="R4908" s="13">
        <v>711316.89</v>
      </c>
    </row>
    <row r="4909" spans="1:18" x14ac:dyDescent="0.25">
      <c r="A4909" s="4" t="s">
        <v>4908</v>
      </c>
      <c r="B4909" s="13">
        <v>10.5</v>
      </c>
      <c r="C4909" s="14"/>
      <c r="D4909" s="13">
        <v>247.9</v>
      </c>
      <c r="E4909" s="14"/>
      <c r="F4909" s="13">
        <v>528.5</v>
      </c>
      <c r="G4909" s="14"/>
      <c r="H4909" s="13">
        <v>1474719.9</v>
      </c>
      <c r="I4909" s="13">
        <v>7.5</v>
      </c>
      <c r="J4909" s="14"/>
      <c r="K4909" s="13">
        <v>214.5</v>
      </c>
      <c r="L4909" s="14"/>
      <c r="M4909" s="13">
        <v>177.4</v>
      </c>
      <c r="N4909" s="14"/>
      <c r="O4909" s="13">
        <v>546988.93000000005</v>
      </c>
      <c r="P4909" s="13">
        <v>14.2</v>
      </c>
      <c r="Q4909" s="14"/>
      <c r="R4909" s="13">
        <v>711316.89</v>
      </c>
    </row>
    <row r="4910" spans="1:18" x14ac:dyDescent="0.25">
      <c r="A4910" s="4" t="s">
        <v>4909</v>
      </c>
      <c r="B4910" s="13">
        <v>10</v>
      </c>
      <c r="C4910" s="14"/>
      <c r="D4910" s="13">
        <v>260.10000000000002</v>
      </c>
      <c r="E4910" s="14"/>
      <c r="F4910" s="13">
        <v>516.70000000000005</v>
      </c>
      <c r="G4910" s="14"/>
      <c r="H4910" s="13">
        <v>1474719.9</v>
      </c>
      <c r="I4910" s="13">
        <v>7.1</v>
      </c>
      <c r="J4910" s="14"/>
      <c r="K4910" s="13">
        <v>218.7</v>
      </c>
      <c r="L4910" s="14"/>
      <c r="M4910" s="13">
        <v>175.6</v>
      </c>
      <c r="N4910" s="14"/>
      <c r="O4910" s="13">
        <v>546988.93000000005</v>
      </c>
      <c r="P4910" s="13">
        <v>15.8</v>
      </c>
      <c r="Q4910" s="14"/>
      <c r="R4910" s="13">
        <v>711316.89</v>
      </c>
    </row>
    <row r="4911" spans="1:18" x14ac:dyDescent="0.25">
      <c r="A4911" s="4" t="s">
        <v>4910</v>
      </c>
      <c r="B4911" s="13">
        <v>9.1999999999999993</v>
      </c>
      <c r="C4911" s="14"/>
      <c r="D4911" s="13">
        <v>253.6</v>
      </c>
      <c r="E4911" s="14"/>
      <c r="F4911" s="13">
        <v>524.5</v>
      </c>
      <c r="G4911" s="14"/>
      <c r="H4911" s="13">
        <v>1474719.9</v>
      </c>
      <c r="I4911" s="13">
        <v>7.4</v>
      </c>
      <c r="J4911" s="14"/>
      <c r="K4911" s="13">
        <v>216.5</v>
      </c>
      <c r="L4911" s="14"/>
      <c r="M4911" s="13">
        <v>185.7</v>
      </c>
      <c r="N4911" s="14"/>
      <c r="O4911" s="13">
        <v>546988.93000000005</v>
      </c>
      <c r="P4911" s="13">
        <v>15.4</v>
      </c>
      <c r="Q4911" s="14"/>
      <c r="R4911" s="13">
        <v>711316.89</v>
      </c>
    </row>
    <row r="4912" spans="1:18" x14ac:dyDescent="0.25">
      <c r="A4912" s="4" t="s">
        <v>4911</v>
      </c>
      <c r="B4912" s="13">
        <v>11.2</v>
      </c>
      <c r="C4912" s="14"/>
      <c r="D4912" s="13">
        <v>242.3</v>
      </c>
      <c r="E4912" s="14"/>
      <c r="F4912" s="13">
        <v>522.5</v>
      </c>
      <c r="G4912" s="14"/>
      <c r="H4912" s="13">
        <v>1474719.9</v>
      </c>
      <c r="I4912" s="13">
        <v>9.1999999999999993</v>
      </c>
      <c r="J4912" s="14"/>
      <c r="K4912" s="13">
        <v>218.9</v>
      </c>
      <c r="L4912" s="14"/>
      <c r="M4912" s="13">
        <v>179.2</v>
      </c>
      <c r="N4912" s="14"/>
      <c r="O4912" s="13">
        <v>546988.93000000005</v>
      </c>
      <c r="P4912" s="13">
        <v>16.2</v>
      </c>
      <c r="Q4912" s="14"/>
      <c r="R4912" s="13">
        <v>711316.89</v>
      </c>
    </row>
    <row r="4913" spans="1:18" x14ac:dyDescent="0.25">
      <c r="A4913" s="4" t="s">
        <v>4912</v>
      </c>
      <c r="B4913" s="13">
        <v>8.5</v>
      </c>
      <c r="C4913" s="14"/>
      <c r="D4913" s="13">
        <v>246.5</v>
      </c>
      <c r="E4913" s="14"/>
      <c r="F4913" s="13">
        <v>531.1</v>
      </c>
      <c r="G4913" s="14"/>
      <c r="H4913" s="13">
        <v>1474719.9</v>
      </c>
      <c r="I4913" s="13">
        <v>8.1</v>
      </c>
      <c r="J4913" s="14"/>
      <c r="K4913" s="13">
        <v>211.5</v>
      </c>
      <c r="L4913" s="14"/>
      <c r="M4913" s="13">
        <v>158</v>
      </c>
      <c r="N4913" s="14"/>
      <c r="O4913" s="13">
        <v>546988.93000000005</v>
      </c>
      <c r="P4913" s="13">
        <v>15.5</v>
      </c>
      <c r="Q4913" s="14"/>
      <c r="R4913" s="13">
        <v>711316.89</v>
      </c>
    </row>
    <row r="4914" spans="1:18" x14ac:dyDescent="0.25">
      <c r="A4914" s="4" t="s">
        <v>4913</v>
      </c>
      <c r="B4914" s="13">
        <v>8.4</v>
      </c>
      <c r="C4914" s="14"/>
      <c r="D4914" s="13">
        <v>266.39999999999998</v>
      </c>
      <c r="E4914" s="14"/>
      <c r="F4914" s="13">
        <v>510.6</v>
      </c>
      <c r="G4914" s="14"/>
      <c r="H4914" s="13">
        <v>1474719.9</v>
      </c>
      <c r="I4914" s="13">
        <v>8</v>
      </c>
      <c r="J4914" s="14"/>
      <c r="K4914" s="13">
        <v>213</v>
      </c>
      <c r="L4914" s="14"/>
      <c r="M4914" s="13">
        <v>163.6</v>
      </c>
      <c r="N4914" s="14"/>
      <c r="O4914" s="13">
        <v>546988.93000000005</v>
      </c>
      <c r="P4914" s="13">
        <v>16.100000000000001</v>
      </c>
      <c r="Q4914" s="14"/>
      <c r="R4914" s="13">
        <v>711316.89</v>
      </c>
    </row>
    <row r="4915" spans="1:18" x14ac:dyDescent="0.25">
      <c r="A4915" s="4" t="s">
        <v>4914</v>
      </c>
      <c r="B4915" s="13">
        <v>7.8</v>
      </c>
      <c r="C4915" s="14"/>
      <c r="D4915" s="13">
        <v>262.7</v>
      </c>
      <c r="E4915" s="14"/>
      <c r="F4915" s="13">
        <v>524.79999999999995</v>
      </c>
      <c r="G4915" s="14"/>
      <c r="H4915" s="13">
        <v>1474719.9</v>
      </c>
      <c r="I4915" s="13">
        <v>7.6</v>
      </c>
      <c r="J4915" s="14"/>
      <c r="K4915" s="13">
        <v>213.7</v>
      </c>
      <c r="L4915" s="14"/>
      <c r="M4915" s="13">
        <v>165.8</v>
      </c>
      <c r="N4915" s="14"/>
      <c r="O4915" s="13">
        <v>546988.93000000005</v>
      </c>
      <c r="P4915" s="13">
        <v>14.8</v>
      </c>
      <c r="Q4915" s="14"/>
      <c r="R4915" s="13">
        <v>711316.89</v>
      </c>
    </row>
    <row r="4916" spans="1:18" x14ac:dyDescent="0.25">
      <c r="A4916" s="4" t="s">
        <v>4915</v>
      </c>
      <c r="B4916" s="13">
        <v>8.4</v>
      </c>
      <c r="C4916" s="14"/>
      <c r="D4916" s="13">
        <v>254.4</v>
      </c>
      <c r="E4916" s="14"/>
      <c r="F4916" s="13">
        <v>517.6</v>
      </c>
      <c r="G4916" s="14"/>
      <c r="H4916" s="13">
        <v>1474719.9</v>
      </c>
      <c r="I4916" s="13">
        <v>7.5</v>
      </c>
      <c r="J4916" s="14"/>
      <c r="K4916" s="13">
        <v>214.7</v>
      </c>
      <c r="L4916" s="14"/>
      <c r="M4916" s="13">
        <v>160.19999999999999</v>
      </c>
      <c r="N4916" s="14"/>
      <c r="O4916" s="13">
        <v>546988.93000000005</v>
      </c>
      <c r="P4916" s="13">
        <v>15.8</v>
      </c>
      <c r="Q4916" s="14"/>
      <c r="R4916" s="13">
        <v>711316.89</v>
      </c>
    </row>
    <row r="4917" spans="1:18" x14ac:dyDescent="0.25">
      <c r="A4917" s="4" t="s">
        <v>4916</v>
      </c>
      <c r="B4917" s="13">
        <v>8.6999999999999993</v>
      </c>
      <c r="C4917" s="14"/>
      <c r="D4917" s="13">
        <v>259.2</v>
      </c>
      <c r="E4917" s="14"/>
      <c r="F4917" s="13">
        <v>523.4</v>
      </c>
      <c r="G4917" s="14"/>
      <c r="H4917" s="13">
        <v>1474719.9</v>
      </c>
      <c r="I4917" s="13">
        <v>7.1</v>
      </c>
      <c r="J4917" s="14"/>
      <c r="K4917" s="13">
        <v>215.6</v>
      </c>
      <c r="L4917" s="14"/>
      <c r="M4917" s="13">
        <v>157.6</v>
      </c>
      <c r="N4917" s="14"/>
      <c r="O4917" s="13">
        <v>546988.93000000005</v>
      </c>
      <c r="P4917" s="13">
        <v>17.3</v>
      </c>
      <c r="Q4917" s="14"/>
      <c r="R4917" s="13">
        <v>711316.89</v>
      </c>
    </row>
    <row r="4918" spans="1:18" x14ac:dyDescent="0.25">
      <c r="A4918" s="4" t="s">
        <v>4917</v>
      </c>
      <c r="B4918" s="13">
        <v>8.6</v>
      </c>
      <c r="C4918" s="14"/>
      <c r="D4918" s="13">
        <v>267.10000000000002</v>
      </c>
      <c r="E4918" s="14"/>
      <c r="F4918" s="13">
        <v>534.5</v>
      </c>
      <c r="G4918" s="14"/>
      <c r="H4918" s="13">
        <v>1474719.9</v>
      </c>
      <c r="I4918" s="13">
        <v>7.3</v>
      </c>
      <c r="J4918" s="14"/>
      <c r="K4918" s="13">
        <v>217.3</v>
      </c>
      <c r="L4918" s="14"/>
      <c r="M4918" s="13">
        <v>162.1</v>
      </c>
      <c r="N4918" s="14"/>
      <c r="O4918" s="13">
        <v>546988.93000000005</v>
      </c>
      <c r="P4918" s="13">
        <v>17.7</v>
      </c>
      <c r="Q4918" s="14"/>
      <c r="R4918" s="13">
        <v>711316.89</v>
      </c>
    </row>
    <row r="4919" spans="1:18" x14ac:dyDescent="0.25">
      <c r="A4919" s="4" t="s">
        <v>4918</v>
      </c>
      <c r="B4919" s="13">
        <v>9.1</v>
      </c>
      <c r="C4919" s="14"/>
      <c r="D4919" s="13">
        <v>272.10000000000002</v>
      </c>
      <c r="E4919" s="14"/>
      <c r="F4919" s="13">
        <v>528.4</v>
      </c>
      <c r="G4919" s="14"/>
      <c r="H4919" s="13">
        <v>1474719.9</v>
      </c>
      <c r="I4919" s="13">
        <v>7.9</v>
      </c>
      <c r="J4919" s="14"/>
      <c r="K4919" s="13">
        <v>222.1</v>
      </c>
      <c r="L4919" s="14"/>
      <c r="M4919" s="13">
        <v>159.1</v>
      </c>
      <c r="N4919" s="14"/>
      <c r="O4919" s="13">
        <v>546988.93000000005</v>
      </c>
      <c r="P4919" s="13">
        <v>15.5</v>
      </c>
      <c r="Q4919" s="14"/>
      <c r="R4919" s="13">
        <v>711316.89</v>
      </c>
    </row>
    <row r="4920" spans="1:18" x14ac:dyDescent="0.25">
      <c r="A4920" s="4" t="s">
        <v>4919</v>
      </c>
      <c r="B4920" s="13">
        <v>9.3000000000000007</v>
      </c>
      <c r="C4920" s="14"/>
      <c r="D4920" s="13">
        <v>276.10000000000002</v>
      </c>
      <c r="E4920" s="14"/>
      <c r="F4920" s="13">
        <v>514.1</v>
      </c>
      <c r="G4920" s="14"/>
      <c r="H4920" s="13">
        <v>1474719.9</v>
      </c>
      <c r="I4920" s="13">
        <v>7.3</v>
      </c>
      <c r="J4920" s="14"/>
      <c r="K4920" s="13">
        <v>222.9</v>
      </c>
      <c r="L4920" s="14"/>
      <c r="M4920" s="13">
        <v>153.30000000000001</v>
      </c>
      <c r="N4920" s="14"/>
      <c r="O4920" s="13">
        <v>546988.93000000005</v>
      </c>
      <c r="P4920" s="13">
        <v>16.600000000000001</v>
      </c>
      <c r="Q4920" s="14"/>
      <c r="R4920" s="13">
        <v>711316.89</v>
      </c>
    </row>
    <row r="4921" spans="1:18" x14ac:dyDescent="0.25">
      <c r="A4921" s="4" t="s">
        <v>4920</v>
      </c>
      <c r="B4921" s="13">
        <v>9.1999999999999993</v>
      </c>
      <c r="C4921" s="14"/>
      <c r="D4921" s="13">
        <v>283.10000000000002</v>
      </c>
      <c r="E4921" s="14"/>
      <c r="F4921" s="13">
        <v>527</v>
      </c>
      <c r="G4921" s="14"/>
      <c r="H4921" s="13">
        <v>1474719.9</v>
      </c>
      <c r="I4921" s="13">
        <v>7.3</v>
      </c>
      <c r="J4921" s="14"/>
      <c r="K4921" s="13">
        <v>222.5</v>
      </c>
      <c r="L4921" s="14"/>
      <c r="M4921" s="13">
        <v>155.30000000000001</v>
      </c>
      <c r="N4921" s="14"/>
      <c r="O4921" s="13">
        <v>546988.93000000005</v>
      </c>
      <c r="P4921" s="13">
        <v>16.8</v>
      </c>
      <c r="Q4921" s="14"/>
      <c r="R4921" s="13">
        <v>711316.89</v>
      </c>
    </row>
    <row r="4922" spans="1:18" x14ac:dyDescent="0.25">
      <c r="A4922" s="4" t="s">
        <v>4921</v>
      </c>
      <c r="B4922" s="13">
        <v>9.3000000000000007</v>
      </c>
      <c r="C4922" s="14"/>
      <c r="D4922" s="13">
        <v>277.7</v>
      </c>
      <c r="E4922" s="14"/>
      <c r="F4922" s="13">
        <v>524.20000000000005</v>
      </c>
      <c r="G4922" s="14"/>
      <c r="H4922" s="13">
        <v>1474719.9</v>
      </c>
      <c r="I4922" s="13">
        <v>6.3</v>
      </c>
      <c r="J4922" s="14"/>
      <c r="K4922" s="13">
        <v>216.9</v>
      </c>
      <c r="L4922" s="14"/>
      <c r="M4922" s="13">
        <v>151.80000000000001</v>
      </c>
      <c r="N4922" s="14"/>
      <c r="O4922" s="13">
        <v>546988.93000000005</v>
      </c>
      <c r="P4922" s="13">
        <v>15.6</v>
      </c>
      <c r="Q4922" s="14"/>
      <c r="R4922" s="13">
        <v>711316.89</v>
      </c>
    </row>
    <row r="4923" spans="1:18" x14ac:dyDescent="0.25">
      <c r="A4923" s="4" t="s">
        <v>4922</v>
      </c>
      <c r="B4923" s="13">
        <v>7.4</v>
      </c>
      <c r="C4923" s="14"/>
      <c r="D4923" s="13">
        <v>264.7</v>
      </c>
      <c r="E4923" s="14"/>
      <c r="F4923" s="13">
        <v>521.70000000000005</v>
      </c>
      <c r="G4923" s="14"/>
      <c r="H4923" s="13">
        <v>1474719.9</v>
      </c>
      <c r="I4923" s="13">
        <v>6.8</v>
      </c>
      <c r="J4923" s="14"/>
      <c r="K4923" s="13">
        <v>212.4</v>
      </c>
      <c r="L4923" s="14"/>
      <c r="M4923" s="13">
        <v>161.6</v>
      </c>
      <c r="N4923" s="14"/>
      <c r="O4923" s="13">
        <v>546988.93000000005</v>
      </c>
      <c r="P4923" s="13">
        <v>15.4</v>
      </c>
      <c r="Q4923" s="14"/>
      <c r="R4923" s="13">
        <v>711316.89</v>
      </c>
    </row>
    <row r="4924" spans="1:18" x14ac:dyDescent="0.25">
      <c r="A4924" s="4" t="s">
        <v>4923</v>
      </c>
      <c r="B4924" s="13">
        <v>9.6</v>
      </c>
      <c r="C4924" s="14"/>
      <c r="D4924" s="13">
        <v>263.2</v>
      </c>
      <c r="E4924" s="14"/>
      <c r="F4924" s="13">
        <v>529.29999999999995</v>
      </c>
      <c r="G4924" s="14"/>
      <c r="H4924" s="13">
        <v>1474719.9</v>
      </c>
      <c r="I4924" s="13">
        <v>9.9</v>
      </c>
      <c r="J4924" s="14"/>
      <c r="K4924" s="13">
        <v>231</v>
      </c>
      <c r="L4924" s="14"/>
      <c r="M4924" s="13">
        <v>196.7</v>
      </c>
      <c r="N4924" s="14"/>
      <c r="O4924" s="13">
        <v>546988.93000000005</v>
      </c>
      <c r="P4924" s="13">
        <v>15.5</v>
      </c>
      <c r="Q4924" s="14"/>
      <c r="R4924" s="13">
        <v>711316.89</v>
      </c>
    </row>
    <row r="4925" spans="1:18" x14ac:dyDescent="0.25">
      <c r="A4925" s="4" t="s">
        <v>4924</v>
      </c>
      <c r="B4925" s="13">
        <v>9.9</v>
      </c>
      <c r="C4925" s="14"/>
      <c r="D4925" s="13">
        <v>293.10000000000002</v>
      </c>
      <c r="E4925" s="14"/>
      <c r="F4925" s="13">
        <v>528.9</v>
      </c>
      <c r="G4925" s="14"/>
      <c r="H4925" s="13">
        <v>1474719.9</v>
      </c>
      <c r="I4925" s="13">
        <v>8.3000000000000007</v>
      </c>
      <c r="J4925" s="14"/>
      <c r="K4925" s="13">
        <v>239.7</v>
      </c>
      <c r="L4925" s="14"/>
      <c r="M4925" s="13">
        <v>171.5</v>
      </c>
      <c r="N4925" s="14"/>
      <c r="O4925" s="13">
        <v>546988.93000000005</v>
      </c>
      <c r="P4925" s="13">
        <v>15.2</v>
      </c>
      <c r="Q4925" s="14"/>
      <c r="R4925" s="13">
        <v>711316.89</v>
      </c>
    </row>
    <row r="4926" spans="1:18" x14ac:dyDescent="0.25">
      <c r="A4926" s="4" t="s">
        <v>4925</v>
      </c>
      <c r="B4926" s="13">
        <v>9.5</v>
      </c>
      <c r="C4926" s="14"/>
      <c r="D4926" s="13">
        <v>299.89999999999998</v>
      </c>
      <c r="E4926" s="14"/>
      <c r="F4926" s="13">
        <v>523.6</v>
      </c>
      <c r="G4926" s="14"/>
      <c r="H4926" s="13">
        <v>1474719.9</v>
      </c>
      <c r="I4926" s="13">
        <v>7.5</v>
      </c>
      <c r="J4926" s="14"/>
      <c r="K4926" s="13">
        <v>238.3</v>
      </c>
      <c r="L4926" s="14"/>
      <c r="M4926" s="13">
        <v>161.6</v>
      </c>
      <c r="N4926" s="14"/>
      <c r="O4926" s="13">
        <v>546988.93000000005</v>
      </c>
      <c r="P4926" s="13">
        <v>15.6</v>
      </c>
      <c r="Q4926" s="14"/>
      <c r="R4926" s="13">
        <v>711316.89</v>
      </c>
    </row>
    <row r="4927" spans="1:18" x14ac:dyDescent="0.25">
      <c r="A4927" s="4" t="s">
        <v>4926</v>
      </c>
      <c r="B4927" s="13">
        <v>9.5</v>
      </c>
      <c r="C4927" s="14"/>
      <c r="D4927" s="13">
        <v>311.2</v>
      </c>
      <c r="E4927" s="14"/>
      <c r="F4927" s="13">
        <v>517.6</v>
      </c>
      <c r="G4927" s="14"/>
      <c r="H4927" s="13">
        <v>1474719.9</v>
      </c>
      <c r="I4927" s="13">
        <v>7.1</v>
      </c>
      <c r="J4927" s="14"/>
      <c r="K4927" s="13">
        <v>242.2</v>
      </c>
      <c r="L4927" s="14"/>
      <c r="M4927" s="13">
        <v>155.6</v>
      </c>
      <c r="N4927" s="14"/>
      <c r="O4927" s="13">
        <v>546988.93000000005</v>
      </c>
      <c r="P4927" s="13">
        <v>15</v>
      </c>
      <c r="Q4927" s="14"/>
      <c r="R4927" s="13">
        <v>711316.89</v>
      </c>
    </row>
    <row r="4928" spans="1:18" x14ac:dyDescent="0.25">
      <c r="A4928" s="4" t="s">
        <v>4927</v>
      </c>
      <c r="B4928" s="13">
        <v>7.8</v>
      </c>
      <c r="C4928" s="14"/>
      <c r="D4928" s="13">
        <v>319.60000000000002</v>
      </c>
      <c r="E4928" s="14"/>
      <c r="F4928" s="13">
        <v>509.9</v>
      </c>
      <c r="G4928" s="14"/>
      <c r="H4928" s="13">
        <v>1474719.9</v>
      </c>
      <c r="I4928" s="13">
        <v>6.4</v>
      </c>
      <c r="J4928" s="14"/>
      <c r="K4928" s="13">
        <v>250.5</v>
      </c>
      <c r="L4928" s="14"/>
      <c r="M4928" s="13">
        <v>156.19999999999999</v>
      </c>
      <c r="N4928" s="14"/>
      <c r="O4928" s="13">
        <v>546988.93000000005</v>
      </c>
      <c r="P4928" s="13">
        <v>14.5</v>
      </c>
      <c r="Q4928" s="14"/>
      <c r="R4928" s="13">
        <v>711316.89</v>
      </c>
    </row>
    <row r="4929" spans="1:18" x14ac:dyDescent="0.25">
      <c r="A4929" s="4" t="s">
        <v>4928</v>
      </c>
      <c r="B4929" s="13">
        <v>8</v>
      </c>
      <c r="C4929" s="14"/>
      <c r="D4929" s="13">
        <v>332.5</v>
      </c>
      <c r="E4929" s="14"/>
      <c r="F4929" s="13">
        <v>516.20000000000005</v>
      </c>
      <c r="G4929" s="14"/>
      <c r="H4929" s="13">
        <v>1474719.9</v>
      </c>
      <c r="I4929" s="13">
        <v>6.7</v>
      </c>
      <c r="J4929" s="14"/>
      <c r="K4929" s="13">
        <v>254</v>
      </c>
      <c r="L4929" s="14"/>
      <c r="M4929" s="13">
        <v>152.6</v>
      </c>
      <c r="N4929" s="14"/>
      <c r="O4929" s="13">
        <v>546988.93000000005</v>
      </c>
      <c r="P4929" s="13">
        <v>15.4</v>
      </c>
      <c r="Q4929" s="14"/>
      <c r="R4929" s="13">
        <v>711316.89</v>
      </c>
    </row>
    <row r="4930" spans="1:18" x14ac:dyDescent="0.25">
      <c r="A4930" s="4" t="s">
        <v>4929</v>
      </c>
      <c r="B4930" s="13">
        <v>9.3000000000000007</v>
      </c>
      <c r="C4930" s="14"/>
      <c r="D4930" s="13">
        <v>341.1</v>
      </c>
      <c r="E4930" s="14"/>
      <c r="F4930" s="13">
        <v>466</v>
      </c>
      <c r="G4930" s="14"/>
      <c r="H4930" s="13">
        <v>1474719.9</v>
      </c>
      <c r="I4930" s="13">
        <v>6.4</v>
      </c>
      <c r="J4930" s="14"/>
      <c r="K4930" s="13">
        <v>235.4</v>
      </c>
      <c r="L4930" s="14"/>
      <c r="M4930" s="13">
        <v>112.5</v>
      </c>
      <c r="N4930" s="14"/>
      <c r="O4930" s="13">
        <v>546988.93000000005</v>
      </c>
      <c r="P4930" s="13">
        <v>13</v>
      </c>
      <c r="Q4930" s="14"/>
      <c r="R4930" s="13">
        <v>711316.89</v>
      </c>
    </row>
    <row r="4931" spans="1:18" x14ac:dyDescent="0.25">
      <c r="A4931" s="4" t="s">
        <v>4930</v>
      </c>
      <c r="B4931" s="15"/>
      <c r="C4931" s="16" t="s">
        <v>8776</v>
      </c>
      <c r="D4931" s="15"/>
      <c r="E4931" s="16" t="s">
        <v>8776</v>
      </c>
      <c r="F4931" s="15"/>
      <c r="G4931" s="16" t="s">
        <v>8776</v>
      </c>
      <c r="H4931" s="13">
        <v>1474719.9</v>
      </c>
      <c r="I4931" s="15"/>
      <c r="J4931" s="16" t="s">
        <v>8776</v>
      </c>
      <c r="K4931" s="15"/>
      <c r="L4931" s="16" t="s">
        <v>8776</v>
      </c>
      <c r="M4931" s="15"/>
      <c r="N4931" s="16" t="s">
        <v>8776</v>
      </c>
      <c r="O4931" s="13">
        <v>546988.93000000005</v>
      </c>
      <c r="P4931" s="15"/>
      <c r="Q4931" s="16" t="s">
        <v>8776</v>
      </c>
      <c r="R4931" s="13">
        <v>711316.89</v>
      </c>
    </row>
    <row r="4932" spans="1:18" x14ac:dyDescent="0.25">
      <c r="A4932" s="4" t="s">
        <v>4931</v>
      </c>
      <c r="B4932" s="15"/>
      <c r="C4932" s="16" t="s">
        <v>8776</v>
      </c>
      <c r="D4932" s="15"/>
      <c r="E4932" s="16" t="s">
        <v>8776</v>
      </c>
      <c r="F4932" s="15"/>
      <c r="G4932" s="16" t="s">
        <v>8776</v>
      </c>
      <c r="H4932" s="13">
        <v>1474719.9</v>
      </c>
      <c r="I4932" s="15"/>
      <c r="J4932" s="16" t="s">
        <v>8776</v>
      </c>
      <c r="K4932" s="15"/>
      <c r="L4932" s="16" t="s">
        <v>8776</v>
      </c>
      <c r="M4932" s="15"/>
      <c r="N4932" s="16" t="s">
        <v>8776</v>
      </c>
      <c r="O4932" s="13">
        <v>546988.93000000005</v>
      </c>
      <c r="P4932" s="15"/>
      <c r="Q4932" s="16" t="s">
        <v>8776</v>
      </c>
      <c r="R4932" s="13">
        <v>711316.89</v>
      </c>
    </row>
    <row r="4933" spans="1:18" x14ac:dyDescent="0.25">
      <c r="A4933" s="4" t="s">
        <v>4932</v>
      </c>
      <c r="B4933" s="15"/>
      <c r="C4933" s="16" t="s">
        <v>8776</v>
      </c>
      <c r="D4933" s="15"/>
      <c r="E4933" s="16" t="s">
        <v>8776</v>
      </c>
      <c r="F4933" s="15"/>
      <c r="G4933" s="16" t="s">
        <v>8776</v>
      </c>
      <c r="H4933" s="13">
        <v>1474719.9</v>
      </c>
      <c r="I4933" s="15"/>
      <c r="J4933" s="16" t="s">
        <v>8776</v>
      </c>
      <c r="K4933" s="15"/>
      <c r="L4933" s="16" t="s">
        <v>8776</v>
      </c>
      <c r="M4933" s="15"/>
      <c r="N4933" s="16" t="s">
        <v>8776</v>
      </c>
      <c r="O4933" s="13">
        <v>546988.93000000005</v>
      </c>
      <c r="P4933" s="15"/>
      <c r="Q4933" s="16" t="s">
        <v>8776</v>
      </c>
      <c r="R4933" s="13">
        <v>711316.89</v>
      </c>
    </row>
    <row r="4934" spans="1:18" x14ac:dyDescent="0.25">
      <c r="A4934" s="4" t="s">
        <v>4933</v>
      </c>
      <c r="B4934" s="15"/>
      <c r="C4934" s="16" t="s">
        <v>8776</v>
      </c>
      <c r="D4934" s="15"/>
      <c r="E4934" s="16" t="s">
        <v>8776</v>
      </c>
      <c r="F4934" s="15"/>
      <c r="G4934" s="16" t="s">
        <v>8776</v>
      </c>
      <c r="H4934" s="13">
        <v>1474719.9</v>
      </c>
      <c r="I4934" s="15"/>
      <c r="J4934" s="16" t="s">
        <v>8776</v>
      </c>
      <c r="K4934" s="15"/>
      <c r="L4934" s="16" t="s">
        <v>8776</v>
      </c>
      <c r="M4934" s="15"/>
      <c r="N4934" s="16" t="s">
        <v>8776</v>
      </c>
      <c r="O4934" s="13">
        <v>546988.93000000005</v>
      </c>
      <c r="P4934" s="15"/>
      <c r="Q4934" s="16" t="s">
        <v>8776</v>
      </c>
      <c r="R4934" s="13">
        <v>711316.89</v>
      </c>
    </row>
    <row r="4935" spans="1:18" x14ac:dyDescent="0.25">
      <c r="A4935" s="4" t="s">
        <v>4934</v>
      </c>
      <c r="B4935" s="15"/>
      <c r="C4935" s="16" t="s">
        <v>8776</v>
      </c>
      <c r="D4935" s="15"/>
      <c r="E4935" s="16" t="s">
        <v>8776</v>
      </c>
      <c r="F4935" s="15"/>
      <c r="G4935" s="16" t="s">
        <v>8776</v>
      </c>
      <c r="H4935" s="13">
        <v>1474719.9</v>
      </c>
      <c r="I4935" s="15"/>
      <c r="J4935" s="16" t="s">
        <v>8776</v>
      </c>
      <c r="K4935" s="15"/>
      <c r="L4935" s="16" t="s">
        <v>8776</v>
      </c>
      <c r="M4935" s="15"/>
      <c r="N4935" s="16" t="s">
        <v>8776</v>
      </c>
      <c r="O4935" s="13">
        <v>546988.93000000005</v>
      </c>
      <c r="P4935" s="15"/>
      <c r="Q4935" s="16" t="s">
        <v>8776</v>
      </c>
      <c r="R4935" s="13">
        <v>711316.89</v>
      </c>
    </row>
    <row r="4936" spans="1:18" x14ac:dyDescent="0.25">
      <c r="A4936" s="4" t="s">
        <v>4935</v>
      </c>
      <c r="B4936" s="13">
        <v>14.1</v>
      </c>
      <c r="C4936" s="14"/>
      <c r="D4936" s="13">
        <v>265.10000000000002</v>
      </c>
      <c r="E4936" s="14"/>
      <c r="F4936" s="13">
        <v>468.8</v>
      </c>
      <c r="G4936" s="14"/>
      <c r="H4936" s="13">
        <v>1474719.9</v>
      </c>
      <c r="I4936" s="13">
        <v>13.8</v>
      </c>
      <c r="J4936" s="14"/>
      <c r="K4936" s="13">
        <v>272.5</v>
      </c>
      <c r="L4936" s="14"/>
      <c r="M4936" s="13">
        <v>178.3</v>
      </c>
      <c r="N4936" s="14"/>
      <c r="O4936" s="13">
        <v>546988.93000000005</v>
      </c>
      <c r="P4936" s="13">
        <v>15</v>
      </c>
      <c r="Q4936" s="14"/>
      <c r="R4936" s="13">
        <v>711316.89</v>
      </c>
    </row>
    <row r="4937" spans="1:18" x14ac:dyDescent="0.25">
      <c r="A4937" s="4" t="s">
        <v>4936</v>
      </c>
      <c r="B4937" s="13">
        <v>13.2</v>
      </c>
      <c r="C4937" s="14"/>
      <c r="D4937" s="13">
        <v>288.8</v>
      </c>
      <c r="E4937" s="14"/>
      <c r="F4937" s="13">
        <v>513.4</v>
      </c>
      <c r="G4937" s="14"/>
      <c r="H4937" s="13">
        <v>1474719.9</v>
      </c>
      <c r="I4937" s="13">
        <v>13.1</v>
      </c>
      <c r="J4937" s="14"/>
      <c r="K4937" s="13">
        <v>279.2</v>
      </c>
      <c r="L4937" s="14"/>
      <c r="M4937" s="13">
        <v>218.2</v>
      </c>
      <c r="N4937" s="14"/>
      <c r="O4937" s="13">
        <v>546988.93000000005</v>
      </c>
      <c r="P4937" s="13">
        <v>15.6</v>
      </c>
      <c r="Q4937" s="14"/>
      <c r="R4937" s="13">
        <v>711316.89</v>
      </c>
    </row>
    <row r="4938" spans="1:18" x14ac:dyDescent="0.25">
      <c r="A4938" s="4" t="s">
        <v>4937</v>
      </c>
      <c r="B4938" s="13">
        <v>11.7</v>
      </c>
      <c r="C4938" s="14"/>
      <c r="D4938" s="13">
        <v>301</v>
      </c>
      <c r="E4938" s="14"/>
      <c r="F4938" s="13">
        <v>517.6</v>
      </c>
      <c r="G4938" s="14"/>
      <c r="H4938" s="13">
        <v>1474719.9</v>
      </c>
      <c r="I4938" s="13">
        <v>10.6</v>
      </c>
      <c r="J4938" s="14"/>
      <c r="K4938" s="13">
        <v>268.5</v>
      </c>
      <c r="L4938" s="14"/>
      <c r="M4938" s="13">
        <v>195.4</v>
      </c>
      <c r="N4938" s="14"/>
      <c r="O4938" s="13">
        <v>546988.93000000005</v>
      </c>
      <c r="P4938" s="13">
        <v>16.7</v>
      </c>
      <c r="Q4938" s="14"/>
      <c r="R4938" s="13">
        <v>711316.89</v>
      </c>
    </row>
    <row r="4939" spans="1:18" x14ac:dyDescent="0.25">
      <c r="A4939" s="4" t="s">
        <v>4938</v>
      </c>
      <c r="B4939" s="13">
        <v>12</v>
      </c>
      <c r="C4939" s="14"/>
      <c r="D4939" s="13">
        <v>307</v>
      </c>
      <c r="E4939" s="14"/>
      <c r="F4939" s="13">
        <v>525.29999999999995</v>
      </c>
      <c r="G4939" s="14"/>
      <c r="H4939" s="13">
        <v>1474719.9</v>
      </c>
      <c r="I4939" s="13">
        <v>10.4</v>
      </c>
      <c r="J4939" s="14"/>
      <c r="K4939" s="13">
        <v>260.3</v>
      </c>
      <c r="L4939" s="14"/>
      <c r="M4939" s="13">
        <v>188.1</v>
      </c>
      <c r="N4939" s="14"/>
      <c r="O4939" s="13">
        <v>546988.93000000005</v>
      </c>
      <c r="P4939" s="13">
        <v>16</v>
      </c>
      <c r="Q4939" s="14"/>
      <c r="R4939" s="13">
        <v>711316.89</v>
      </c>
    </row>
    <row r="4940" spans="1:18" x14ac:dyDescent="0.25">
      <c r="A4940" s="4" t="s">
        <v>4939</v>
      </c>
      <c r="B4940" s="13">
        <v>12.4</v>
      </c>
      <c r="C4940" s="14"/>
      <c r="D4940" s="13">
        <v>309.2</v>
      </c>
      <c r="E4940" s="14"/>
      <c r="F4940" s="13">
        <v>510.6</v>
      </c>
      <c r="G4940" s="14"/>
      <c r="H4940" s="13">
        <v>1474719.9</v>
      </c>
      <c r="I4940" s="13">
        <v>10</v>
      </c>
      <c r="J4940" s="14"/>
      <c r="K4940" s="13">
        <v>253.9</v>
      </c>
      <c r="L4940" s="14"/>
      <c r="M4940" s="13">
        <v>180.4</v>
      </c>
      <c r="N4940" s="14"/>
      <c r="O4940" s="13">
        <v>546988.93000000005</v>
      </c>
      <c r="P4940" s="13">
        <v>16</v>
      </c>
      <c r="Q4940" s="14"/>
      <c r="R4940" s="13">
        <v>711316.89</v>
      </c>
    </row>
    <row r="4941" spans="1:18" x14ac:dyDescent="0.25">
      <c r="A4941" s="4" t="s">
        <v>4940</v>
      </c>
      <c r="B4941" s="13">
        <v>10.5</v>
      </c>
      <c r="C4941" s="14"/>
      <c r="D4941" s="13">
        <v>311.39999999999998</v>
      </c>
      <c r="E4941" s="14"/>
      <c r="F4941" s="13">
        <v>518.79999999999995</v>
      </c>
      <c r="G4941" s="14"/>
      <c r="H4941" s="13">
        <v>1474719.9</v>
      </c>
      <c r="I4941" s="13">
        <v>7</v>
      </c>
      <c r="J4941" s="14"/>
      <c r="K4941" s="13">
        <v>249.1</v>
      </c>
      <c r="L4941" s="14"/>
      <c r="M4941" s="13">
        <v>178.7</v>
      </c>
      <c r="N4941" s="14"/>
      <c r="O4941" s="13">
        <v>546988.93000000005</v>
      </c>
      <c r="P4941" s="13">
        <v>15.2</v>
      </c>
      <c r="Q4941" s="14"/>
      <c r="R4941" s="13">
        <v>711316.89</v>
      </c>
    </row>
    <row r="4942" spans="1:18" x14ac:dyDescent="0.25">
      <c r="A4942" s="4" t="s">
        <v>4941</v>
      </c>
      <c r="B4942" s="13">
        <v>11</v>
      </c>
      <c r="C4942" s="14"/>
      <c r="D4942" s="13">
        <v>312.10000000000002</v>
      </c>
      <c r="E4942" s="14"/>
      <c r="F4942" s="13">
        <v>528.9</v>
      </c>
      <c r="G4942" s="14"/>
      <c r="H4942" s="13">
        <v>1474719.9</v>
      </c>
      <c r="I4942" s="13">
        <v>6.4</v>
      </c>
      <c r="J4942" s="14"/>
      <c r="K4942" s="13">
        <v>247.6</v>
      </c>
      <c r="L4942" s="14"/>
      <c r="M4942" s="13">
        <v>183.3</v>
      </c>
      <c r="N4942" s="14"/>
      <c r="O4942" s="13">
        <v>546988.93000000005</v>
      </c>
      <c r="P4942" s="13">
        <v>14.8</v>
      </c>
      <c r="Q4942" s="14"/>
      <c r="R4942" s="13">
        <v>711316.89</v>
      </c>
    </row>
    <row r="4943" spans="1:18" x14ac:dyDescent="0.25">
      <c r="A4943" s="4" t="s">
        <v>4942</v>
      </c>
      <c r="B4943" s="13">
        <v>10.1</v>
      </c>
      <c r="C4943" s="14"/>
      <c r="D4943" s="13">
        <v>301.39999999999998</v>
      </c>
      <c r="E4943" s="14"/>
      <c r="F4943" s="13">
        <v>525</v>
      </c>
      <c r="G4943" s="14"/>
      <c r="H4943" s="13">
        <v>1474719.9</v>
      </c>
      <c r="I4943" s="13">
        <v>6.3</v>
      </c>
      <c r="J4943" s="14"/>
      <c r="K4943" s="13">
        <v>243.6</v>
      </c>
      <c r="L4943" s="14"/>
      <c r="M4943" s="13">
        <v>187.2</v>
      </c>
      <c r="N4943" s="14"/>
      <c r="O4943" s="13">
        <v>546988.93000000005</v>
      </c>
      <c r="P4943" s="13">
        <v>14.7</v>
      </c>
      <c r="Q4943" s="14"/>
      <c r="R4943" s="13">
        <v>711316.89</v>
      </c>
    </row>
    <row r="4944" spans="1:18" x14ac:dyDescent="0.25">
      <c r="A4944" s="4" t="s">
        <v>4943</v>
      </c>
      <c r="B4944" s="13">
        <v>10.5</v>
      </c>
      <c r="C4944" s="14"/>
      <c r="D4944" s="13">
        <v>290</v>
      </c>
      <c r="E4944" s="14"/>
      <c r="F4944" s="13">
        <v>521.79999999999995</v>
      </c>
      <c r="G4944" s="14"/>
      <c r="H4944" s="13">
        <v>1474719.9</v>
      </c>
      <c r="I4944" s="13">
        <v>6.5</v>
      </c>
      <c r="J4944" s="14"/>
      <c r="K4944" s="13">
        <v>240</v>
      </c>
      <c r="L4944" s="14"/>
      <c r="M4944" s="13">
        <v>193.7</v>
      </c>
      <c r="N4944" s="14"/>
      <c r="O4944" s="13">
        <v>546988.93000000005</v>
      </c>
      <c r="P4944" s="13">
        <v>12.9</v>
      </c>
      <c r="Q4944" s="14"/>
      <c r="R4944" s="13">
        <v>711316.89</v>
      </c>
    </row>
    <row r="4945" spans="1:18" x14ac:dyDescent="0.25">
      <c r="A4945" s="4" t="s">
        <v>4944</v>
      </c>
      <c r="B4945" s="13">
        <v>10.5</v>
      </c>
      <c r="C4945" s="14"/>
      <c r="D4945" s="13">
        <v>287</v>
      </c>
      <c r="E4945" s="14"/>
      <c r="F4945" s="13">
        <v>523.4</v>
      </c>
      <c r="G4945" s="14"/>
      <c r="H4945" s="13">
        <v>1474719.9</v>
      </c>
      <c r="I4945" s="13">
        <v>7.2</v>
      </c>
      <c r="J4945" s="14"/>
      <c r="K4945" s="13">
        <v>241.3</v>
      </c>
      <c r="L4945" s="14"/>
      <c r="M4945" s="13">
        <v>194.2</v>
      </c>
      <c r="N4945" s="14"/>
      <c r="O4945" s="13">
        <v>546988.93000000005</v>
      </c>
      <c r="P4945" s="13">
        <v>14.1</v>
      </c>
      <c r="Q4945" s="14"/>
      <c r="R4945" s="13">
        <v>711316.89</v>
      </c>
    </row>
    <row r="4946" spans="1:18" x14ac:dyDescent="0.25">
      <c r="A4946" s="4" t="s">
        <v>4945</v>
      </c>
      <c r="B4946" s="13">
        <v>11.9</v>
      </c>
      <c r="C4946" s="14"/>
      <c r="D4946" s="13">
        <v>287.5</v>
      </c>
      <c r="E4946" s="14"/>
      <c r="F4946" s="13">
        <v>523.5</v>
      </c>
      <c r="G4946" s="14"/>
      <c r="H4946" s="13">
        <v>1474719.9</v>
      </c>
      <c r="I4946" s="13">
        <v>7.6</v>
      </c>
      <c r="J4946" s="14"/>
      <c r="K4946" s="13">
        <v>236.1</v>
      </c>
      <c r="L4946" s="14"/>
      <c r="M4946" s="13">
        <v>185.4</v>
      </c>
      <c r="N4946" s="14"/>
      <c r="O4946" s="13">
        <v>546988.93000000005</v>
      </c>
      <c r="P4946" s="13">
        <v>14.2</v>
      </c>
      <c r="Q4946" s="14"/>
      <c r="R4946" s="13">
        <v>711316.89</v>
      </c>
    </row>
    <row r="4947" spans="1:18" x14ac:dyDescent="0.25">
      <c r="A4947" s="4" t="s">
        <v>4946</v>
      </c>
      <c r="B4947" s="15"/>
      <c r="C4947" s="16" t="s">
        <v>8776</v>
      </c>
      <c r="D4947" s="15"/>
      <c r="E4947" s="16" t="s">
        <v>8776</v>
      </c>
      <c r="F4947" s="15"/>
      <c r="G4947" s="16" t="s">
        <v>8776</v>
      </c>
      <c r="H4947" s="13">
        <v>1474719.9</v>
      </c>
      <c r="I4947" s="15"/>
      <c r="J4947" s="16" t="s">
        <v>8776</v>
      </c>
      <c r="K4947" s="15"/>
      <c r="L4947" s="16" t="s">
        <v>8776</v>
      </c>
      <c r="M4947" s="15"/>
      <c r="N4947" s="16" t="s">
        <v>8776</v>
      </c>
      <c r="O4947" s="13">
        <v>546988.93000000005</v>
      </c>
      <c r="P4947" s="15"/>
      <c r="Q4947" s="16" t="s">
        <v>8776</v>
      </c>
      <c r="R4947" s="13">
        <v>711316.89</v>
      </c>
    </row>
    <row r="4948" spans="1:18" x14ac:dyDescent="0.25">
      <c r="A4948" s="4" t="s">
        <v>4947</v>
      </c>
      <c r="B4948" s="15"/>
      <c r="C4948" s="16" t="s">
        <v>8776</v>
      </c>
      <c r="D4948" s="15"/>
      <c r="E4948" s="16" t="s">
        <v>8776</v>
      </c>
      <c r="F4948" s="15"/>
      <c r="G4948" s="16" t="s">
        <v>8776</v>
      </c>
      <c r="H4948" s="13">
        <v>1474719.9</v>
      </c>
      <c r="I4948" s="15"/>
      <c r="J4948" s="16" t="s">
        <v>8776</v>
      </c>
      <c r="K4948" s="15"/>
      <c r="L4948" s="16" t="s">
        <v>8776</v>
      </c>
      <c r="M4948" s="15"/>
      <c r="N4948" s="16" t="s">
        <v>8776</v>
      </c>
      <c r="O4948" s="13">
        <v>546988.93000000005</v>
      </c>
      <c r="P4948" s="15"/>
      <c r="Q4948" s="16" t="s">
        <v>8776</v>
      </c>
      <c r="R4948" s="13">
        <v>711316.89</v>
      </c>
    </row>
    <row r="4949" spans="1:18" x14ac:dyDescent="0.25">
      <c r="A4949" s="4" t="s">
        <v>4948</v>
      </c>
      <c r="B4949" s="15"/>
      <c r="C4949" s="16" t="s">
        <v>8776</v>
      </c>
      <c r="D4949" s="15"/>
      <c r="E4949" s="16" t="s">
        <v>8776</v>
      </c>
      <c r="F4949" s="15"/>
      <c r="G4949" s="16" t="s">
        <v>8776</v>
      </c>
      <c r="H4949" s="13">
        <v>1474719.9</v>
      </c>
      <c r="I4949" s="15"/>
      <c r="J4949" s="16" t="s">
        <v>8776</v>
      </c>
      <c r="K4949" s="15"/>
      <c r="L4949" s="16" t="s">
        <v>8776</v>
      </c>
      <c r="M4949" s="15"/>
      <c r="N4949" s="16" t="s">
        <v>8776</v>
      </c>
      <c r="O4949" s="13">
        <v>546988.93000000005</v>
      </c>
      <c r="P4949" s="15"/>
      <c r="Q4949" s="16" t="s">
        <v>8776</v>
      </c>
      <c r="R4949" s="13">
        <v>711316.89</v>
      </c>
    </row>
    <row r="4950" spans="1:18" x14ac:dyDescent="0.25">
      <c r="A4950" s="4" t="s">
        <v>4949</v>
      </c>
      <c r="B4950" s="15"/>
      <c r="C4950" s="16" t="s">
        <v>8776</v>
      </c>
      <c r="D4950" s="15"/>
      <c r="E4950" s="16" t="s">
        <v>8776</v>
      </c>
      <c r="F4950" s="15"/>
      <c r="G4950" s="16" t="s">
        <v>8776</v>
      </c>
      <c r="H4950" s="13">
        <v>1474719.9</v>
      </c>
      <c r="I4950" s="15"/>
      <c r="J4950" s="16" t="s">
        <v>8776</v>
      </c>
      <c r="K4950" s="15"/>
      <c r="L4950" s="16" t="s">
        <v>8776</v>
      </c>
      <c r="M4950" s="15"/>
      <c r="N4950" s="16" t="s">
        <v>8776</v>
      </c>
      <c r="O4950" s="13">
        <v>546988.93000000005</v>
      </c>
      <c r="P4950" s="15"/>
      <c r="Q4950" s="16" t="s">
        <v>8776</v>
      </c>
      <c r="R4950" s="13">
        <v>711316.89</v>
      </c>
    </row>
    <row r="4951" spans="1:18" x14ac:dyDescent="0.25">
      <c r="A4951" s="4" t="s">
        <v>4950</v>
      </c>
      <c r="B4951" s="13">
        <v>9.3000000000000007</v>
      </c>
      <c r="C4951" s="14"/>
      <c r="D4951" s="13">
        <v>221.9</v>
      </c>
      <c r="E4951" s="14"/>
      <c r="F4951" s="13">
        <v>441.5</v>
      </c>
      <c r="G4951" s="14"/>
      <c r="H4951" s="13">
        <v>1474719.9</v>
      </c>
      <c r="I4951" s="13">
        <v>11.8</v>
      </c>
      <c r="J4951" s="14"/>
      <c r="K4951" s="13">
        <v>258.10000000000002</v>
      </c>
      <c r="L4951" s="14"/>
      <c r="M4951" s="13">
        <v>184.2</v>
      </c>
      <c r="N4951" s="14"/>
      <c r="O4951" s="13">
        <v>546988.93000000005</v>
      </c>
      <c r="P4951" s="13">
        <v>11.5</v>
      </c>
      <c r="Q4951" s="14"/>
      <c r="R4951" s="13">
        <v>711316.89</v>
      </c>
    </row>
    <row r="4952" spans="1:18" x14ac:dyDescent="0.25">
      <c r="A4952" s="4" t="s">
        <v>4951</v>
      </c>
      <c r="B4952" s="13">
        <v>9.8000000000000007</v>
      </c>
      <c r="C4952" s="14"/>
      <c r="D4952" s="13">
        <v>240.5</v>
      </c>
      <c r="E4952" s="14"/>
      <c r="F4952" s="13">
        <v>449.3</v>
      </c>
      <c r="G4952" s="14"/>
      <c r="H4952" s="13">
        <v>1474719.9</v>
      </c>
      <c r="I4952" s="13">
        <v>11.7</v>
      </c>
      <c r="J4952" s="14"/>
      <c r="K4952" s="13">
        <v>275.5</v>
      </c>
      <c r="L4952" s="14"/>
      <c r="M4952" s="13">
        <v>171</v>
      </c>
      <c r="N4952" s="14"/>
      <c r="O4952" s="13">
        <v>546988.93000000005</v>
      </c>
      <c r="P4952" s="13">
        <v>11.2</v>
      </c>
      <c r="Q4952" s="14"/>
      <c r="R4952" s="13">
        <v>711316.89</v>
      </c>
    </row>
    <row r="4953" spans="1:18" x14ac:dyDescent="0.25">
      <c r="A4953" s="4" t="s">
        <v>4952</v>
      </c>
      <c r="B4953" s="13">
        <v>8.6</v>
      </c>
      <c r="C4953" s="14"/>
      <c r="D4953" s="13">
        <v>220.2</v>
      </c>
      <c r="E4953" s="14"/>
      <c r="F4953" s="13">
        <v>458.6</v>
      </c>
      <c r="G4953" s="14"/>
      <c r="H4953" s="13">
        <v>1474719.9</v>
      </c>
      <c r="I4953" s="13">
        <v>9.9</v>
      </c>
      <c r="J4953" s="14"/>
      <c r="K4953" s="13">
        <v>255.1</v>
      </c>
      <c r="L4953" s="14"/>
      <c r="M4953" s="13">
        <v>192.8</v>
      </c>
      <c r="N4953" s="14"/>
      <c r="O4953" s="13">
        <v>546988.93000000005</v>
      </c>
      <c r="P4953" s="13">
        <v>10.7</v>
      </c>
      <c r="Q4953" s="14"/>
      <c r="R4953" s="13">
        <v>711316.89</v>
      </c>
    </row>
    <row r="4954" spans="1:18" x14ac:dyDescent="0.25">
      <c r="A4954" s="4" t="s">
        <v>4953</v>
      </c>
      <c r="B4954" s="13">
        <v>6.9</v>
      </c>
      <c r="C4954" s="14"/>
      <c r="D4954" s="13">
        <v>235.8</v>
      </c>
      <c r="E4954" s="14"/>
      <c r="F4954" s="13">
        <v>481.9</v>
      </c>
      <c r="G4954" s="14"/>
      <c r="H4954" s="13">
        <v>1474719.9</v>
      </c>
      <c r="I4954" s="13">
        <v>37</v>
      </c>
      <c r="J4954" s="14"/>
      <c r="K4954" s="13">
        <v>257.5</v>
      </c>
      <c r="L4954" s="14"/>
      <c r="M4954" s="13">
        <v>208.6</v>
      </c>
      <c r="N4954" s="14"/>
      <c r="O4954" s="13">
        <v>546988.93000000005</v>
      </c>
      <c r="P4954" s="13">
        <v>11.5</v>
      </c>
      <c r="Q4954" s="14"/>
      <c r="R4954" s="13">
        <v>711316.89</v>
      </c>
    </row>
    <row r="4955" spans="1:18" x14ac:dyDescent="0.25">
      <c r="A4955" s="4" t="s">
        <v>4954</v>
      </c>
      <c r="B4955" s="13">
        <v>7.4</v>
      </c>
      <c r="C4955" s="14"/>
      <c r="D4955" s="13">
        <v>263.39999999999998</v>
      </c>
      <c r="E4955" s="14"/>
      <c r="F4955" s="13">
        <v>519.79999999999995</v>
      </c>
      <c r="G4955" s="14"/>
      <c r="H4955" s="13">
        <v>1474719.9</v>
      </c>
      <c r="I4955" s="13">
        <v>17.600000000000001</v>
      </c>
      <c r="J4955" s="14"/>
      <c r="K4955" s="13">
        <v>244.9</v>
      </c>
      <c r="L4955" s="14"/>
      <c r="M4955" s="13">
        <v>197.9</v>
      </c>
      <c r="N4955" s="14"/>
      <c r="O4955" s="13">
        <v>546988.93000000005</v>
      </c>
      <c r="P4955" s="13">
        <v>13</v>
      </c>
      <c r="Q4955" s="14"/>
      <c r="R4955" s="13">
        <v>711316.89</v>
      </c>
    </row>
    <row r="4956" spans="1:18" x14ac:dyDescent="0.25">
      <c r="A4956" s="4" t="s">
        <v>4955</v>
      </c>
      <c r="B4956" s="13">
        <v>7.8</v>
      </c>
      <c r="C4956" s="14"/>
      <c r="D4956" s="13">
        <v>269.3</v>
      </c>
      <c r="E4956" s="14"/>
      <c r="F4956" s="13">
        <v>510.8</v>
      </c>
      <c r="G4956" s="14"/>
      <c r="H4956" s="13">
        <v>1474719.9</v>
      </c>
      <c r="I4956" s="13">
        <v>11.9</v>
      </c>
      <c r="J4956" s="14"/>
      <c r="K4956" s="13">
        <v>245.2</v>
      </c>
      <c r="L4956" s="14"/>
      <c r="M4956" s="13">
        <v>175.2</v>
      </c>
      <c r="N4956" s="14"/>
      <c r="O4956" s="13">
        <v>546988.93000000005</v>
      </c>
      <c r="P4956" s="13">
        <v>14.3</v>
      </c>
      <c r="Q4956" s="14"/>
      <c r="R4956" s="13">
        <v>711316.89</v>
      </c>
    </row>
    <row r="4957" spans="1:18" x14ac:dyDescent="0.25">
      <c r="A4957" s="4" t="s">
        <v>4956</v>
      </c>
      <c r="B4957" s="13">
        <v>7.6</v>
      </c>
      <c r="C4957" s="14"/>
      <c r="D4957" s="13">
        <v>262.89999999999998</v>
      </c>
      <c r="E4957" s="14"/>
      <c r="F4957" s="13">
        <v>504.6</v>
      </c>
      <c r="G4957" s="14"/>
      <c r="H4957" s="13">
        <v>1474719.9</v>
      </c>
      <c r="I4957" s="13">
        <v>10.199999999999999</v>
      </c>
      <c r="J4957" s="14"/>
      <c r="K4957" s="13">
        <v>238.6</v>
      </c>
      <c r="L4957" s="14"/>
      <c r="M4957" s="13">
        <v>173.8</v>
      </c>
      <c r="N4957" s="14"/>
      <c r="O4957" s="13">
        <v>546988.93000000005</v>
      </c>
      <c r="P4957" s="13">
        <v>16.2</v>
      </c>
      <c r="Q4957" s="14"/>
      <c r="R4957" s="13">
        <v>711316.89</v>
      </c>
    </row>
    <row r="4958" spans="1:18" x14ac:dyDescent="0.25">
      <c r="A4958" s="4" t="s">
        <v>4957</v>
      </c>
      <c r="B4958" s="15"/>
      <c r="C4958" s="16" t="s">
        <v>8776</v>
      </c>
      <c r="D4958" s="15"/>
      <c r="E4958" s="16" t="s">
        <v>8776</v>
      </c>
      <c r="F4958" s="15"/>
      <c r="G4958" s="16" t="s">
        <v>8776</v>
      </c>
      <c r="H4958" s="13">
        <v>1474719.9</v>
      </c>
      <c r="I4958" s="15"/>
      <c r="J4958" s="16" t="s">
        <v>8776</v>
      </c>
      <c r="K4958" s="15"/>
      <c r="L4958" s="16" t="s">
        <v>8776</v>
      </c>
      <c r="M4958" s="15"/>
      <c r="N4958" s="16" t="s">
        <v>8776</v>
      </c>
      <c r="O4958" s="13">
        <v>546988.93000000005</v>
      </c>
      <c r="P4958" s="15"/>
      <c r="Q4958" s="16" t="s">
        <v>8776</v>
      </c>
      <c r="R4958" s="13">
        <v>711316.89</v>
      </c>
    </row>
    <row r="4959" spans="1:18" x14ac:dyDescent="0.25">
      <c r="A4959" s="4" t="s">
        <v>4958</v>
      </c>
      <c r="B4959" s="15"/>
      <c r="C4959" s="16" t="s">
        <v>8776</v>
      </c>
      <c r="D4959" s="15"/>
      <c r="E4959" s="16" t="s">
        <v>8776</v>
      </c>
      <c r="F4959" s="15"/>
      <c r="G4959" s="16" t="s">
        <v>8776</v>
      </c>
      <c r="H4959" s="13">
        <v>1474719.9</v>
      </c>
      <c r="I4959" s="15"/>
      <c r="J4959" s="16" t="s">
        <v>8776</v>
      </c>
      <c r="K4959" s="15"/>
      <c r="L4959" s="16" t="s">
        <v>8776</v>
      </c>
      <c r="M4959" s="15"/>
      <c r="N4959" s="16" t="s">
        <v>8776</v>
      </c>
      <c r="O4959" s="13">
        <v>546988.93000000005</v>
      </c>
      <c r="P4959" s="15"/>
      <c r="Q4959" s="16" t="s">
        <v>8776</v>
      </c>
      <c r="R4959" s="13">
        <v>711316.89</v>
      </c>
    </row>
    <row r="4960" spans="1:18" x14ac:dyDescent="0.25">
      <c r="A4960" s="4" t="s">
        <v>4959</v>
      </c>
      <c r="B4960" s="15"/>
      <c r="C4960" s="16" t="s">
        <v>8776</v>
      </c>
      <c r="D4960" s="15"/>
      <c r="E4960" s="16" t="s">
        <v>8776</v>
      </c>
      <c r="F4960" s="15"/>
      <c r="G4960" s="16" t="s">
        <v>8776</v>
      </c>
      <c r="H4960" s="13">
        <v>1474719.9</v>
      </c>
      <c r="I4960" s="15"/>
      <c r="J4960" s="16" t="s">
        <v>8776</v>
      </c>
      <c r="K4960" s="15"/>
      <c r="L4960" s="16" t="s">
        <v>8776</v>
      </c>
      <c r="M4960" s="15"/>
      <c r="N4960" s="16" t="s">
        <v>8776</v>
      </c>
      <c r="O4960" s="13">
        <v>546988.93000000005</v>
      </c>
      <c r="P4960" s="15"/>
      <c r="Q4960" s="16" t="s">
        <v>8776</v>
      </c>
      <c r="R4960" s="13">
        <v>711316.89</v>
      </c>
    </row>
    <row r="4961" spans="1:18" x14ac:dyDescent="0.25">
      <c r="A4961" s="4" t="s">
        <v>4960</v>
      </c>
      <c r="B4961" s="13">
        <v>18</v>
      </c>
      <c r="C4961" s="14"/>
      <c r="D4961" s="13">
        <v>214.3</v>
      </c>
      <c r="E4961" s="14"/>
      <c r="F4961" s="13">
        <v>507.8</v>
      </c>
      <c r="G4961" s="14"/>
      <c r="H4961" s="13">
        <v>1474719.9</v>
      </c>
      <c r="I4961" s="13">
        <v>12.9</v>
      </c>
      <c r="J4961" s="14"/>
      <c r="K4961" s="13">
        <v>223.3</v>
      </c>
      <c r="L4961" s="14"/>
      <c r="M4961" s="13">
        <v>230.7</v>
      </c>
      <c r="N4961" s="14"/>
      <c r="O4961" s="13">
        <v>546988.93000000005</v>
      </c>
      <c r="P4961" s="13">
        <v>16.8</v>
      </c>
      <c r="Q4961" s="14"/>
      <c r="R4961" s="13">
        <v>711316.89</v>
      </c>
    </row>
    <row r="4962" spans="1:18" x14ac:dyDescent="0.25">
      <c r="A4962" s="4" t="s">
        <v>4961</v>
      </c>
      <c r="B4962" s="13">
        <v>12.4</v>
      </c>
      <c r="C4962" s="14"/>
      <c r="D4962" s="13">
        <v>256.89999999999998</v>
      </c>
      <c r="E4962" s="14"/>
      <c r="F4962" s="13">
        <v>519.20000000000005</v>
      </c>
      <c r="G4962" s="14"/>
      <c r="H4962" s="13">
        <v>1474719.9</v>
      </c>
      <c r="I4962" s="13">
        <v>7.3</v>
      </c>
      <c r="J4962" s="14"/>
      <c r="K4962" s="13">
        <v>228.5</v>
      </c>
      <c r="L4962" s="14"/>
      <c r="M4962" s="13">
        <v>153.30000000000001</v>
      </c>
      <c r="N4962" s="14"/>
      <c r="O4962" s="13">
        <v>546988.93000000005</v>
      </c>
      <c r="P4962" s="13">
        <v>17.7</v>
      </c>
      <c r="Q4962" s="14"/>
      <c r="R4962" s="13">
        <v>711316.89</v>
      </c>
    </row>
    <row r="4963" spans="1:18" x14ac:dyDescent="0.25">
      <c r="A4963" s="4" t="s">
        <v>4962</v>
      </c>
      <c r="B4963" s="13">
        <v>8.3000000000000007</v>
      </c>
      <c r="C4963" s="14"/>
      <c r="D4963" s="13">
        <v>264.8</v>
      </c>
      <c r="E4963" s="14"/>
      <c r="F4963" s="13">
        <v>516.6</v>
      </c>
      <c r="G4963" s="14"/>
      <c r="H4963" s="13">
        <v>1474719.9</v>
      </c>
      <c r="I4963" s="13">
        <v>6.3</v>
      </c>
      <c r="J4963" s="14"/>
      <c r="K4963" s="13">
        <v>223.1</v>
      </c>
      <c r="L4963" s="14"/>
      <c r="M4963" s="13">
        <v>149.80000000000001</v>
      </c>
      <c r="N4963" s="14"/>
      <c r="O4963" s="13">
        <v>546988.93000000005</v>
      </c>
      <c r="P4963" s="13">
        <v>16.899999999999999</v>
      </c>
      <c r="Q4963" s="14"/>
      <c r="R4963" s="13">
        <v>711316.89</v>
      </c>
    </row>
    <row r="4964" spans="1:18" x14ac:dyDescent="0.25">
      <c r="A4964" s="4" t="s">
        <v>4963</v>
      </c>
      <c r="B4964" s="13">
        <v>7</v>
      </c>
      <c r="C4964" s="14"/>
      <c r="D4964" s="13">
        <v>278</v>
      </c>
      <c r="E4964" s="14"/>
      <c r="F4964" s="13">
        <v>526.29999999999995</v>
      </c>
      <c r="G4964" s="14"/>
      <c r="H4964" s="13">
        <v>1474719.9</v>
      </c>
      <c r="I4964" s="13">
        <v>6.5</v>
      </c>
      <c r="J4964" s="14"/>
      <c r="K4964" s="13">
        <v>225.5</v>
      </c>
      <c r="L4964" s="14"/>
      <c r="M4964" s="13">
        <v>154.30000000000001</v>
      </c>
      <c r="N4964" s="14"/>
      <c r="O4964" s="13">
        <v>546988.93000000005</v>
      </c>
      <c r="P4964" s="13">
        <v>16.399999999999999</v>
      </c>
      <c r="Q4964" s="14"/>
      <c r="R4964" s="13">
        <v>711316.89</v>
      </c>
    </row>
    <row r="4965" spans="1:18" x14ac:dyDescent="0.25">
      <c r="A4965" s="4" t="s">
        <v>4964</v>
      </c>
      <c r="B4965" s="13">
        <v>6.8</v>
      </c>
      <c r="C4965" s="14"/>
      <c r="D4965" s="13">
        <v>251.1</v>
      </c>
      <c r="E4965" s="14"/>
      <c r="F4965" s="13">
        <v>519.9</v>
      </c>
      <c r="G4965" s="14"/>
      <c r="H4965" s="13">
        <v>1474719.9</v>
      </c>
      <c r="I4965" s="13">
        <v>6</v>
      </c>
      <c r="J4965" s="14"/>
      <c r="K4965" s="13">
        <v>218</v>
      </c>
      <c r="L4965" s="14"/>
      <c r="M4965" s="13">
        <v>180.4</v>
      </c>
      <c r="N4965" s="14"/>
      <c r="O4965" s="13">
        <v>546988.93000000005</v>
      </c>
      <c r="P4965" s="13">
        <v>16.2</v>
      </c>
      <c r="Q4965" s="14"/>
      <c r="R4965" s="13">
        <v>711316.89</v>
      </c>
    </row>
    <row r="4966" spans="1:18" x14ac:dyDescent="0.25">
      <c r="A4966" s="4" t="s">
        <v>4965</v>
      </c>
      <c r="B4966" s="13">
        <v>7.9</v>
      </c>
      <c r="C4966" s="14"/>
      <c r="D4966" s="13">
        <v>261.8</v>
      </c>
      <c r="E4966" s="14"/>
      <c r="F4966" s="13">
        <v>545.6</v>
      </c>
      <c r="G4966" s="14"/>
      <c r="H4966" s="13">
        <v>1474719.9</v>
      </c>
      <c r="I4966" s="13">
        <v>7.4</v>
      </c>
      <c r="J4966" s="14"/>
      <c r="K4966" s="13">
        <v>220.4</v>
      </c>
      <c r="L4966" s="14"/>
      <c r="M4966" s="13">
        <v>194.4</v>
      </c>
      <c r="N4966" s="14"/>
      <c r="O4966" s="13">
        <v>546988.93000000005</v>
      </c>
      <c r="P4966" s="13">
        <v>17.2</v>
      </c>
      <c r="Q4966" s="14"/>
      <c r="R4966" s="13">
        <v>711316.89</v>
      </c>
    </row>
    <row r="4967" spans="1:18" x14ac:dyDescent="0.25">
      <c r="A4967" s="4" t="s">
        <v>4966</v>
      </c>
      <c r="B4967" s="13">
        <v>8</v>
      </c>
      <c r="C4967" s="14"/>
      <c r="D4967" s="13">
        <v>281.7</v>
      </c>
      <c r="E4967" s="14"/>
      <c r="F4967" s="13">
        <v>535.1</v>
      </c>
      <c r="G4967" s="14"/>
      <c r="H4967" s="13">
        <v>1474719.9</v>
      </c>
      <c r="I4967" s="13">
        <v>6.7</v>
      </c>
      <c r="J4967" s="14"/>
      <c r="K4967" s="13">
        <v>211.2</v>
      </c>
      <c r="L4967" s="14"/>
      <c r="M4967" s="13">
        <v>196.1</v>
      </c>
      <c r="N4967" s="14"/>
      <c r="O4967" s="13">
        <v>546988.93000000005</v>
      </c>
      <c r="P4967" s="13">
        <v>17.100000000000001</v>
      </c>
      <c r="Q4967" s="14"/>
      <c r="R4967" s="13">
        <v>711316.89</v>
      </c>
    </row>
    <row r="4968" spans="1:18" x14ac:dyDescent="0.25">
      <c r="A4968" s="4" t="s">
        <v>4967</v>
      </c>
      <c r="B4968" s="13">
        <v>7</v>
      </c>
      <c r="C4968" s="14"/>
      <c r="D4968" s="13">
        <v>272.60000000000002</v>
      </c>
      <c r="E4968" s="14"/>
      <c r="F4968" s="13">
        <v>522.79999999999995</v>
      </c>
      <c r="G4968" s="14"/>
      <c r="H4968" s="13">
        <v>1474719.9</v>
      </c>
      <c r="I4968" s="13">
        <v>6</v>
      </c>
      <c r="J4968" s="14"/>
      <c r="K4968" s="13">
        <v>200.3</v>
      </c>
      <c r="L4968" s="14"/>
      <c r="M4968" s="13">
        <v>202.1</v>
      </c>
      <c r="N4968" s="14"/>
      <c r="O4968" s="13">
        <v>546988.93000000005</v>
      </c>
      <c r="P4968" s="13">
        <v>15.8</v>
      </c>
      <c r="Q4968" s="14"/>
      <c r="R4968" s="13">
        <v>711316.89</v>
      </c>
    </row>
    <row r="4969" spans="1:18" x14ac:dyDescent="0.25">
      <c r="A4969" s="4" t="s">
        <v>4968</v>
      </c>
      <c r="B4969" s="13">
        <v>7.4</v>
      </c>
      <c r="C4969" s="14"/>
      <c r="D4969" s="13">
        <v>276.8</v>
      </c>
      <c r="E4969" s="14"/>
      <c r="F4969" s="13">
        <v>520</v>
      </c>
      <c r="G4969" s="14"/>
      <c r="H4969" s="13">
        <v>1474719.9</v>
      </c>
      <c r="I4969" s="13">
        <v>5.8</v>
      </c>
      <c r="J4969" s="14"/>
      <c r="K4969" s="13">
        <v>208.1</v>
      </c>
      <c r="L4969" s="14"/>
      <c r="M4969" s="13">
        <v>204.3</v>
      </c>
      <c r="N4969" s="14"/>
      <c r="O4969" s="13">
        <v>546988.93000000005</v>
      </c>
      <c r="P4969" s="13">
        <v>14.2</v>
      </c>
      <c r="Q4969" s="14"/>
      <c r="R4969" s="13">
        <v>711316.89</v>
      </c>
    </row>
    <row r="4970" spans="1:18" x14ac:dyDescent="0.25">
      <c r="A4970" s="4" t="s">
        <v>4969</v>
      </c>
      <c r="B4970" s="13">
        <v>7.7</v>
      </c>
      <c r="C4970" s="14"/>
      <c r="D4970" s="13">
        <v>287.39999999999998</v>
      </c>
      <c r="E4970" s="14"/>
      <c r="F4970" s="13">
        <v>523.9</v>
      </c>
      <c r="G4970" s="14"/>
      <c r="H4970" s="13">
        <v>1474719.9</v>
      </c>
      <c r="I4970" s="13">
        <v>5.6</v>
      </c>
      <c r="J4970" s="14"/>
      <c r="K4970" s="13">
        <v>212.4</v>
      </c>
      <c r="L4970" s="14"/>
      <c r="M4970" s="13">
        <v>190.3</v>
      </c>
      <c r="N4970" s="14"/>
      <c r="O4970" s="13">
        <v>546988.93000000005</v>
      </c>
      <c r="P4970" s="13">
        <v>15.2</v>
      </c>
      <c r="Q4970" s="14"/>
      <c r="R4970" s="13">
        <v>711316.89</v>
      </c>
    </row>
    <row r="4971" spans="1:18" x14ac:dyDescent="0.25">
      <c r="A4971" s="4" t="s">
        <v>4970</v>
      </c>
      <c r="B4971" s="13">
        <v>8.3000000000000007</v>
      </c>
      <c r="C4971" s="14"/>
      <c r="D4971" s="13">
        <v>279.39999999999998</v>
      </c>
      <c r="E4971" s="14"/>
      <c r="F4971" s="13">
        <v>521.20000000000005</v>
      </c>
      <c r="G4971" s="14"/>
      <c r="H4971" s="13">
        <v>1474719.9</v>
      </c>
      <c r="I4971" s="13">
        <v>5.9</v>
      </c>
      <c r="J4971" s="14"/>
      <c r="K4971" s="13">
        <v>211</v>
      </c>
      <c r="L4971" s="14"/>
      <c r="M4971" s="13">
        <v>194.5</v>
      </c>
      <c r="N4971" s="14"/>
      <c r="O4971" s="13">
        <v>546988.93000000005</v>
      </c>
      <c r="P4971" s="13">
        <v>16.7</v>
      </c>
      <c r="Q4971" s="14"/>
      <c r="R4971" s="13">
        <v>711316.89</v>
      </c>
    </row>
    <row r="4972" spans="1:18" x14ac:dyDescent="0.25">
      <c r="A4972" s="4" t="s">
        <v>4971</v>
      </c>
      <c r="B4972" s="13">
        <v>7.9</v>
      </c>
      <c r="C4972" s="14"/>
      <c r="D4972" s="13">
        <v>277.3</v>
      </c>
      <c r="E4972" s="14"/>
      <c r="F4972" s="13">
        <v>527.70000000000005</v>
      </c>
      <c r="G4972" s="14"/>
      <c r="H4972" s="13">
        <v>1474719.9</v>
      </c>
      <c r="I4972" s="13">
        <v>5.7</v>
      </c>
      <c r="J4972" s="14"/>
      <c r="K4972" s="13">
        <v>211.4</v>
      </c>
      <c r="L4972" s="14"/>
      <c r="M4972" s="13">
        <v>201.3</v>
      </c>
      <c r="N4972" s="14"/>
      <c r="O4972" s="13">
        <v>546988.93000000005</v>
      </c>
      <c r="P4972" s="13">
        <v>17</v>
      </c>
      <c r="Q4972" s="14"/>
      <c r="R4972" s="13">
        <v>711316.89</v>
      </c>
    </row>
    <row r="4973" spans="1:18" x14ac:dyDescent="0.25">
      <c r="A4973" s="4" t="s">
        <v>4972</v>
      </c>
      <c r="B4973" s="13">
        <v>8.4</v>
      </c>
      <c r="C4973" s="14"/>
      <c r="D4973" s="13">
        <v>276.5</v>
      </c>
      <c r="E4973" s="14"/>
      <c r="F4973" s="13">
        <v>509.4</v>
      </c>
      <c r="G4973" s="14"/>
      <c r="H4973" s="13">
        <v>1474719.9</v>
      </c>
      <c r="I4973" s="13">
        <v>5.7</v>
      </c>
      <c r="J4973" s="14"/>
      <c r="K4973" s="13">
        <v>212.1</v>
      </c>
      <c r="L4973" s="14"/>
      <c r="M4973" s="13">
        <v>197.4</v>
      </c>
      <c r="N4973" s="14"/>
      <c r="O4973" s="13">
        <v>546988.93000000005</v>
      </c>
      <c r="P4973" s="13">
        <v>16.2</v>
      </c>
      <c r="Q4973" s="14"/>
      <c r="R4973" s="13">
        <v>711316.89</v>
      </c>
    </row>
    <row r="4974" spans="1:18" x14ac:dyDescent="0.25">
      <c r="A4974" s="4" t="s">
        <v>4973</v>
      </c>
      <c r="B4974" s="13">
        <v>11.1</v>
      </c>
      <c r="C4974" s="14"/>
      <c r="D4974" s="13">
        <v>266.2</v>
      </c>
      <c r="E4974" s="14"/>
      <c r="F4974" s="13">
        <v>493.7</v>
      </c>
      <c r="G4974" s="14"/>
      <c r="H4974" s="13">
        <v>1474719.9</v>
      </c>
      <c r="I4974" s="13">
        <v>7.2</v>
      </c>
      <c r="J4974" s="14"/>
      <c r="K4974" s="13">
        <v>171.4</v>
      </c>
      <c r="L4974" s="14"/>
      <c r="M4974" s="13">
        <v>147.5</v>
      </c>
      <c r="N4974" s="14"/>
      <c r="O4974" s="13">
        <v>546988.93000000005</v>
      </c>
      <c r="P4974" s="13">
        <v>15.3</v>
      </c>
      <c r="Q4974" s="14"/>
      <c r="R4974" s="13">
        <v>711316.89</v>
      </c>
    </row>
    <row r="4975" spans="1:18" x14ac:dyDescent="0.25">
      <c r="A4975" s="4" t="s">
        <v>4974</v>
      </c>
      <c r="B4975" s="13">
        <v>6.3</v>
      </c>
      <c r="C4975" s="14"/>
      <c r="D4975" s="13">
        <v>267.89999999999998</v>
      </c>
      <c r="E4975" s="14"/>
      <c r="F4975" s="13">
        <v>519.4</v>
      </c>
      <c r="G4975" s="14"/>
      <c r="H4975" s="13">
        <v>1474719.9</v>
      </c>
      <c r="I4975" s="13">
        <v>6</v>
      </c>
      <c r="J4975" s="14"/>
      <c r="K4975" s="13">
        <v>216.7</v>
      </c>
      <c r="L4975" s="14"/>
      <c r="M4975" s="13">
        <v>210.4</v>
      </c>
      <c r="N4975" s="14"/>
      <c r="O4975" s="13">
        <v>546988.93000000005</v>
      </c>
      <c r="P4975" s="13">
        <v>14</v>
      </c>
      <c r="Q4975" s="14"/>
      <c r="R4975" s="13">
        <v>711316.89</v>
      </c>
    </row>
    <row r="4976" spans="1:18" x14ac:dyDescent="0.25">
      <c r="A4976" s="4" t="s">
        <v>4975</v>
      </c>
      <c r="B4976" s="13">
        <v>9.6</v>
      </c>
      <c r="C4976" s="14"/>
      <c r="D4976" s="13">
        <v>282.89999999999998</v>
      </c>
      <c r="E4976" s="14"/>
      <c r="F4976" s="13">
        <v>515.20000000000005</v>
      </c>
      <c r="G4976" s="14"/>
      <c r="H4976" s="13">
        <v>1474719.9</v>
      </c>
      <c r="I4976" s="13">
        <v>10.3</v>
      </c>
      <c r="J4976" s="14"/>
      <c r="K4976" s="13">
        <v>242</v>
      </c>
      <c r="L4976" s="14"/>
      <c r="M4976" s="13">
        <v>248.2</v>
      </c>
      <c r="N4976" s="14"/>
      <c r="O4976" s="13">
        <v>546988.93000000005</v>
      </c>
      <c r="P4976" s="13">
        <v>13.8</v>
      </c>
      <c r="Q4976" s="14"/>
      <c r="R4976" s="13">
        <v>711316.89</v>
      </c>
    </row>
    <row r="4977" spans="1:18" x14ac:dyDescent="0.25">
      <c r="A4977" s="4" t="s">
        <v>4976</v>
      </c>
      <c r="B4977" s="13">
        <v>8.8000000000000007</v>
      </c>
      <c r="C4977" s="14"/>
      <c r="D4977" s="13">
        <v>285.3</v>
      </c>
      <c r="E4977" s="14"/>
      <c r="F4977" s="13">
        <v>508.6</v>
      </c>
      <c r="G4977" s="14"/>
      <c r="H4977" s="13">
        <v>1474719.9</v>
      </c>
      <c r="I4977" s="13">
        <v>9.1999999999999993</v>
      </c>
      <c r="J4977" s="14"/>
      <c r="K4977" s="13">
        <v>240.6</v>
      </c>
      <c r="L4977" s="14"/>
      <c r="M4977" s="13">
        <v>221.4</v>
      </c>
      <c r="N4977" s="14"/>
      <c r="O4977" s="13">
        <v>546988.93000000005</v>
      </c>
      <c r="P4977" s="13">
        <v>14</v>
      </c>
      <c r="Q4977" s="14"/>
      <c r="R4977" s="13">
        <v>711316.89</v>
      </c>
    </row>
    <row r="4978" spans="1:18" x14ac:dyDescent="0.25">
      <c r="A4978" s="4" t="s">
        <v>4977</v>
      </c>
      <c r="B4978" s="13">
        <v>7.4</v>
      </c>
      <c r="C4978" s="14"/>
      <c r="D4978" s="13">
        <v>293.60000000000002</v>
      </c>
      <c r="E4978" s="14"/>
      <c r="F4978" s="13">
        <v>517.4</v>
      </c>
      <c r="G4978" s="14"/>
      <c r="H4978" s="13">
        <v>1474719.9</v>
      </c>
      <c r="I4978" s="13">
        <v>7.2</v>
      </c>
      <c r="J4978" s="14"/>
      <c r="K4978" s="13">
        <v>241.5</v>
      </c>
      <c r="L4978" s="14"/>
      <c r="M4978" s="13">
        <v>208.2</v>
      </c>
      <c r="N4978" s="14"/>
      <c r="O4978" s="13">
        <v>546988.93000000005</v>
      </c>
      <c r="P4978" s="13">
        <v>13</v>
      </c>
      <c r="Q4978" s="14"/>
      <c r="R4978" s="13">
        <v>711316.89</v>
      </c>
    </row>
    <row r="4979" spans="1:18" x14ac:dyDescent="0.25">
      <c r="A4979" s="4" t="s">
        <v>4978</v>
      </c>
      <c r="B4979" s="13">
        <v>7.9</v>
      </c>
      <c r="C4979" s="14"/>
      <c r="D4979" s="13">
        <v>294</v>
      </c>
      <c r="E4979" s="14"/>
      <c r="F4979" s="13">
        <v>514.5</v>
      </c>
      <c r="G4979" s="14"/>
      <c r="H4979" s="13">
        <v>1474719.9</v>
      </c>
      <c r="I4979" s="13">
        <v>6.5</v>
      </c>
      <c r="J4979" s="14"/>
      <c r="K4979" s="13">
        <v>241.2</v>
      </c>
      <c r="L4979" s="14"/>
      <c r="M4979" s="13">
        <v>204.4</v>
      </c>
      <c r="N4979" s="14"/>
      <c r="O4979" s="13">
        <v>546988.93000000005</v>
      </c>
      <c r="P4979" s="13">
        <v>11</v>
      </c>
      <c r="Q4979" s="14"/>
      <c r="R4979" s="13">
        <v>711316.89</v>
      </c>
    </row>
    <row r="4980" spans="1:18" x14ac:dyDescent="0.25">
      <c r="A4980" s="4" t="s">
        <v>4979</v>
      </c>
      <c r="B4980" s="13">
        <v>6.2</v>
      </c>
      <c r="C4980" s="14"/>
      <c r="D4980" s="13">
        <v>303.10000000000002</v>
      </c>
      <c r="E4980" s="14"/>
      <c r="F4980" s="13">
        <v>482.6</v>
      </c>
      <c r="G4980" s="14"/>
      <c r="H4980" s="13">
        <v>1474719.9</v>
      </c>
      <c r="I4980" s="13">
        <v>6.3</v>
      </c>
      <c r="J4980" s="14"/>
      <c r="K4980" s="13">
        <v>241.9</v>
      </c>
      <c r="L4980" s="14"/>
      <c r="M4980" s="13">
        <v>172.7</v>
      </c>
      <c r="N4980" s="14"/>
      <c r="O4980" s="13">
        <v>546988.93000000005</v>
      </c>
      <c r="P4980" s="13">
        <v>13.4</v>
      </c>
      <c r="Q4980" s="14"/>
      <c r="R4980" s="13">
        <v>711316.89</v>
      </c>
    </row>
    <row r="4981" spans="1:18" x14ac:dyDescent="0.25">
      <c r="A4981" s="4" t="s">
        <v>4980</v>
      </c>
      <c r="B4981" s="13">
        <v>5.2</v>
      </c>
      <c r="C4981" s="14"/>
      <c r="D4981" s="13">
        <v>268</v>
      </c>
      <c r="E4981" s="14"/>
      <c r="F4981" s="13">
        <v>468.3</v>
      </c>
      <c r="G4981" s="14"/>
      <c r="H4981" s="13">
        <v>1474719.9</v>
      </c>
      <c r="I4981" s="13">
        <v>6.2</v>
      </c>
      <c r="J4981" s="14"/>
      <c r="K4981" s="13">
        <v>257</v>
      </c>
      <c r="L4981" s="14"/>
      <c r="M4981" s="13">
        <v>173.2</v>
      </c>
      <c r="N4981" s="14"/>
      <c r="O4981" s="13">
        <v>546988.93000000005</v>
      </c>
      <c r="P4981" s="13">
        <v>11.2</v>
      </c>
      <c r="Q4981" s="14"/>
      <c r="R4981" s="13">
        <v>711316.89</v>
      </c>
    </row>
    <row r="4982" spans="1:18" x14ac:dyDescent="0.25">
      <c r="A4982" s="4" t="s">
        <v>4981</v>
      </c>
      <c r="B4982" s="13">
        <v>3.1</v>
      </c>
      <c r="C4982" s="14"/>
      <c r="D4982" s="13">
        <v>214.8</v>
      </c>
      <c r="E4982" s="14"/>
      <c r="F4982" s="13">
        <v>432.6</v>
      </c>
      <c r="G4982" s="14"/>
      <c r="H4982" s="13">
        <v>1474719.9</v>
      </c>
      <c r="I4982" s="13">
        <v>5.4</v>
      </c>
      <c r="J4982" s="14"/>
      <c r="K4982" s="13">
        <v>295.3</v>
      </c>
      <c r="L4982" s="14"/>
      <c r="M4982" s="13">
        <v>125.9</v>
      </c>
      <c r="N4982" s="14"/>
      <c r="O4982" s="13">
        <v>546988.93000000005</v>
      </c>
      <c r="P4982" s="13">
        <v>11.2</v>
      </c>
      <c r="Q4982" s="14"/>
      <c r="R4982" s="13">
        <v>711316.89</v>
      </c>
    </row>
    <row r="4983" spans="1:18" x14ac:dyDescent="0.25">
      <c r="A4983" s="4" t="s">
        <v>4982</v>
      </c>
      <c r="B4983" s="13">
        <v>3.4</v>
      </c>
      <c r="C4983" s="14"/>
      <c r="D4983" s="13">
        <v>237.1</v>
      </c>
      <c r="E4983" s="14"/>
      <c r="F4983" s="13">
        <v>401</v>
      </c>
      <c r="G4983" s="14"/>
      <c r="H4983" s="13">
        <v>1474719.9</v>
      </c>
      <c r="I4983" s="13">
        <v>6.9</v>
      </c>
      <c r="J4983" s="14"/>
      <c r="K4983" s="13">
        <v>283.8</v>
      </c>
      <c r="L4983" s="14"/>
      <c r="M4983" s="13">
        <v>135.9</v>
      </c>
      <c r="N4983" s="14"/>
      <c r="O4983" s="13">
        <v>546988.93000000005</v>
      </c>
      <c r="P4983" s="13">
        <v>11.1</v>
      </c>
      <c r="Q4983" s="14"/>
      <c r="R4983" s="13">
        <v>711316.89</v>
      </c>
    </row>
    <row r="4984" spans="1:18" x14ac:dyDescent="0.25">
      <c r="A4984" s="4" t="s">
        <v>4983</v>
      </c>
      <c r="B4984" s="13">
        <v>2.4</v>
      </c>
      <c r="C4984" s="14"/>
      <c r="D4984" s="13">
        <v>216.6</v>
      </c>
      <c r="E4984" s="14"/>
      <c r="F4984" s="13">
        <v>392.4</v>
      </c>
      <c r="G4984" s="14"/>
      <c r="H4984" s="13">
        <v>1474719.9</v>
      </c>
      <c r="I4984" s="13">
        <v>7.1</v>
      </c>
      <c r="J4984" s="14"/>
      <c r="K4984" s="13">
        <v>264.89999999999998</v>
      </c>
      <c r="L4984" s="14"/>
      <c r="M4984" s="13">
        <v>147.4</v>
      </c>
      <c r="N4984" s="14"/>
      <c r="O4984" s="13">
        <v>546988.93000000005</v>
      </c>
      <c r="P4984" s="13">
        <v>11.9</v>
      </c>
      <c r="Q4984" s="14"/>
      <c r="R4984" s="13">
        <v>711316.89</v>
      </c>
    </row>
    <row r="4985" spans="1:18" x14ac:dyDescent="0.25">
      <c r="A4985" s="4" t="s">
        <v>4984</v>
      </c>
      <c r="B4985" s="13">
        <v>2.6</v>
      </c>
      <c r="C4985" s="14"/>
      <c r="D4985" s="13">
        <v>213.5</v>
      </c>
      <c r="E4985" s="14"/>
      <c r="F4985" s="13">
        <v>400.4</v>
      </c>
      <c r="G4985" s="14"/>
      <c r="H4985" s="13">
        <v>1474719.9</v>
      </c>
      <c r="I4985" s="13">
        <v>6.6</v>
      </c>
      <c r="J4985" s="14"/>
      <c r="K4985" s="13">
        <v>275</v>
      </c>
      <c r="L4985" s="14"/>
      <c r="M4985" s="13">
        <v>160.19999999999999</v>
      </c>
      <c r="N4985" s="14"/>
      <c r="O4985" s="13">
        <v>546988.93000000005</v>
      </c>
      <c r="P4985" s="13">
        <v>11.2</v>
      </c>
      <c r="Q4985" s="14"/>
      <c r="R4985" s="13">
        <v>711316.89</v>
      </c>
    </row>
    <row r="4986" spans="1:18" x14ac:dyDescent="0.25">
      <c r="A4986" s="4" t="s">
        <v>4985</v>
      </c>
      <c r="B4986" s="13">
        <v>2.8</v>
      </c>
      <c r="C4986" s="14"/>
      <c r="D4986" s="13">
        <v>224.5</v>
      </c>
      <c r="E4986" s="14"/>
      <c r="F4986" s="13">
        <v>414.2</v>
      </c>
      <c r="G4986" s="14"/>
      <c r="H4986" s="13">
        <v>1474719.9</v>
      </c>
      <c r="I4986" s="13">
        <v>6.3</v>
      </c>
      <c r="J4986" s="14"/>
      <c r="K4986" s="13">
        <v>296.10000000000002</v>
      </c>
      <c r="L4986" s="14"/>
      <c r="M4986" s="13">
        <v>167.1</v>
      </c>
      <c r="N4986" s="14"/>
      <c r="O4986" s="13">
        <v>546988.93000000005</v>
      </c>
      <c r="P4986" s="13">
        <v>13.9</v>
      </c>
      <c r="Q4986" s="14"/>
      <c r="R4986" s="13">
        <v>711316.89</v>
      </c>
    </row>
    <row r="4987" spans="1:18" x14ac:dyDescent="0.25">
      <c r="A4987" s="4" t="s">
        <v>4986</v>
      </c>
      <c r="B4987" s="13">
        <v>2.7</v>
      </c>
      <c r="C4987" s="14"/>
      <c r="D4987" s="13">
        <v>235.9</v>
      </c>
      <c r="E4987" s="14"/>
      <c r="F4987" s="13">
        <v>412.7</v>
      </c>
      <c r="G4987" s="14"/>
      <c r="H4987" s="13">
        <v>1474719.9</v>
      </c>
      <c r="I4987" s="13">
        <v>5.9</v>
      </c>
      <c r="J4987" s="14"/>
      <c r="K4987" s="13">
        <v>296.7</v>
      </c>
      <c r="L4987" s="14"/>
      <c r="M4987" s="13">
        <v>160.6</v>
      </c>
      <c r="N4987" s="14"/>
      <c r="O4987" s="13">
        <v>546988.93000000005</v>
      </c>
      <c r="P4987" s="13">
        <v>13.7</v>
      </c>
      <c r="Q4987" s="14"/>
      <c r="R4987" s="13">
        <v>711316.89</v>
      </c>
    </row>
    <row r="4988" spans="1:18" x14ac:dyDescent="0.25">
      <c r="A4988" s="4" t="s">
        <v>4987</v>
      </c>
      <c r="B4988" s="13">
        <v>7.7</v>
      </c>
      <c r="C4988" s="14"/>
      <c r="D4988" s="13">
        <v>169.8</v>
      </c>
      <c r="E4988" s="14"/>
      <c r="F4988" s="13">
        <v>344.8</v>
      </c>
      <c r="G4988" s="14"/>
      <c r="H4988" s="13">
        <v>1474719.9</v>
      </c>
      <c r="I4988" s="13">
        <v>9.6999999999999993</v>
      </c>
      <c r="J4988" s="14"/>
      <c r="K4988" s="13">
        <v>182.2</v>
      </c>
      <c r="L4988" s="14"/>
      <c r="M4988" s="13">
        <v>121.1</v>
      </c>
      <c r="N4988" s="14"/>
      <c r="O4988" s="13">
        <v>546988.93000000005</v>
      </c>
      <c r="P4988" s="13">
        <v>13</v>
      </c>
      <c r="Q4988" s="14"/>
      <c r="R4988" s="13">
        <v>711316.89</v>
      </c>
    </row>
    <row r="4989" spans="1:18" x14ac:dyDescent="0.25">
      <c r="A4989" s="4" t="s">
        <v>4988</v>
      </c>
      <c r="B4989" s="13">
        <v>5.8</v>
      </c>
      <c r="C4989" s="14"/>
      <c r="D4989" s="13">
        <v>243.1</v>
      </c>
      <c r="E4989" s="14"/>
      <c r="F4989" s="13">
        <v>444</v>
      </c>
      <c r="G4989" s="14"/>
      <c r="H4989" s="13">
        <v>1474719.9</v>
      </c>
      <c r="I4989" s="13">
        <v>10.6</v>
      </c>
      <c r="J4989" s="14"/>
      <c r="K4989" s="13">
        <v>301.39999999999998</v>
      </c>
      <c r="L4989" s="14"/>
      <c r="M4989" s="13">
        <v>210.8</v>
      </c>
      <c r="N4989" s="14"/>
      <c r="O4989" s="13">
        <v>546988.93000000005</v>
      </c>
      <c r="P4989" s="13">
        <v>12.2</v>
      </c>
      <c r="Q4989" s="14"/>
      <c r="R4989" s="13">
        <v>711316.89</v>
      </c>
    </row>
    <row r="4990" spans="1:18" x14ac:dyDescent="0.25">
      <c r="A4990" s="4" t="s">
        <v>4989</v>
      </c>
      <c r="B4990" s="13">
        <v>4.8</v>
      </c>
      <c r="C4990" s="14"/>
      <c r="D4990" s="13">
        <v>290</v>
      </c>
      <c r="E4990" s="14"/>
      <c r="F4990" s="13">
        <v>490.6</v>
      </c>
      <c r="G4990" s="14"/>
      <c r="H4990" s="13">
        <v>1474719.9</v>
      </c>
      <c r="I4990" s="13">
        <v>10.8</v>
      </c>
      <c r="J4990" s="14"/>
      <c r="K4990" s="13">
        <v>299.39999999999998</v>
      </c>
      <c r="L4990" s="14"/>
      <c r="M4990" s="13">
        <v>206.3</v>
      </c>
      <c r="N4990" s="14"/>
      <c r="O4990" s="13">
        <v>546988.93000000005</v>
      </c>
      <c r="P4990" s="13">
        <v>11.7</v>
      </c>
      <c r="Q4990" s="14"/>
      <c r="R4990" s="13">
        <v>711316.89</v>
      </c>
    </row>
    <row r="4991" spans="1:18" x14ac:dyDescent="0.25">
      <c r="A4991" s="4" t="s">
        <v>4990</v>
      </c>
      <c r="B4991" s="13">
        <v>4.4000000000000004</v>
      </c>
      <c r="C4991" s="14"/>
      <c r="D4991" s="13">
        <v>286.39999999999998</v>
      </c>
      <c r="E4991" s="14"/>
      <c r="F4991" s="13">
        <v>487.9</v>
      </c>
      <c r="G4991" s="14"/>
      <c r="H4991" s="13">
        <v>1474719.9</v>
      </c>
      <c r="I4991" s="13">
        <v>10.7</v>
      </c>
      <c r="J4991" s="14"/>
      <c r="K4991" s="13">
        <v>303.5</v>
      </c>
      <c r="L4991" s="14"/>
      <c r="M4991" s="13">
        <v>215.9</v>
      </c>
      <c r="N4991" s="14"/>
      <c r="O4991" s="13">
        <v>546988.93000000005</v>
      </c>
      <c r="P4991" s="13">
        <v>11.3</v>
      </c>
      <c r="Q4991" s="14"/>
      <c r="R4991" s="13">
        <v>711316.89</v>
      </c>
    </row>
    <row r="4992" spans="1:18" x14ac:dyDescent="0.25">
      <c r="A4992" s="4" t="s">
        <v>4991</v>
      </c>
      <c r="B4992" s="13">
        <v>3.3</v>
      </c>
      <c r="C4992" s="14"/>
      <c r="D4992" s="13">
        <v>271.7</v>
      </c>
      <c r="E4992" s="14"/>
      <c r="F4992" s="13">
        <v>488.6</v>
      </c>
      <c r="G4992" s="14"/>
      <c r="H4992" s="13">
        <v>1474719.9</v>
      </c>
      <c r="I4992" s="13">
        <v>9.6999999999999993</v>
      </c>
      <c r="J4992" s="14"/>
      <c r="K4992" s="13">
        <v>302.2</v>
      </c>
      <c r="L4992" s="14"/>
      <c r="M4992" s="13">
        <v>219</v>
      </c>
      <c r="N4992" s="14"/>
      <c r="O4992" s="13">
        <v>546988.93000000005</v>
      </c>
      <c r="P4992" s="13">
        <v>11.8</v>
      </c>
      <c r="Q4992" s="14"/>
      <c r="R4992" s="13">
        <v>711316.89</v>
      </c>
    </row>
    <row r="4993" spans="1:18" x14ac:dyDescent="0.25">
      <c r="A4993" s="4" t="s">
        <v>4992</v>
      </c>
      <c r="B4993" s="13">
        <v>3.7</v>
      </c>
      <c r="C4993" s="14"/>
      <c r="D4993" s="13">
        <v>225.8</v>
      </c>
      <c r="E4993" s="14"/>
      <c r="F4993" s="13">
        <v>506.1</v>
      </c>
      <c r="G4993" s="14"/>
      <c r="H4993" s="13">
        <v>1474719.9</v>
      </c>
      <c r="I4993" s="13">
        <v>8.6</v>
      </c>
      <c r="J4993" s="14"/>
      <c r="K4993" s="13">
        <v>289.7</v>
      </c>
      <c r="L4993" s="14"/>
      <c r="M4993" s="13">
        <v>267.39999999999998</v>
      </c>
      <c r="N4993" s="14"/>
      <c r="O4993" s="13">
        <v>546988.93000000005</v>
      </c>
      <c r="P4993" s="13">
        <v>9.5</v>
      </c>
      <c r="Q4993" s="14"/>
      <c r="R4993" s="13">
        <v>711316.89</v>
      </c>
    </row>
    <row r="4994" spans="1:18" x14ac:dyDescent="0.25">
      <c r="A4994" s="4" t="s">
        <v>4993</v>
      </c>
      <c r="B4994" s="13">
        <v>4.7</v>
      </c>
      <c r="C4994" s="14"/>
      <c r="D4994" s="13">
        <v>248.2</v>
      </c>
      <c r="E4994" s="14"/>
      <c r="F4994" s="13">
        <v>524.29999999999995</v>
      </c>
      <c r="G4994" s="14"/>
      <c r="H4994" s="13">
        <v>1474719.9</v>
      </c>
      <c r="I4994" s="13">
        <v>8.4</v>
      </c>
      <c r="J4994" s="14"/>
      <c r="K4994" s="13">
        <v>278.10000000000002</v>
      </c>
      <c r="L4994" s="14"/>
      <c r="M4994" s="13">
        <v>263</v>
      </c>
      <c r="N4994" s="14"/>
      <c r="O4994" s="13">
        <v>546988.93000000005</v>
      </c>
      <c r="P4994" s="13">
        <v>12.9</v>
      </c>
      <c r="Q4994" s="14"/>
      <c r="R4994" s="13">
        <v>711316.89</v>
      </c>
    </row>
    <row r="4995" spans="1:18" x14ac:dyDescent="0.25">
      <c r="A4995" s="4" t="s">
        <v>4994</v>
      </c>
      <c r="B4995" s="13">
        <v>4.7</v>
      </c>
      <c r="C4995" s="14"/>
      <c r="D4995" s="13">
        <v>255.3</v>
      </c>
      <c r="E4995" s="14"/>
      <c r="F4995" s="13">
        <v>523.70000000000005</v>
      </c>
      <c r="G4995" s="14"/>
      <c r="H4995" s="13">
        <v>1474719.9</v>
      </c>
      <c r="I4995" s="13">
        <v>8.5</v>
      </c>
      <c r="J4995" s="14"/>
      <c r="K4995" s="13">
        <v>265.89999999999998</v>
      </c>
      <c r="L4995" s="14"/>
      <c r="M4995" s="13">
        <v>262.8</v>
      </c>
      <c r="N4995" s="14"/>
      <c r="O4995" s="13">
        <v>546988.93000000005</v>
      </c>
      <c r="P4995" s="13">
        <v>12.1</v>
      </c>
      <c r="Q4995" s="14"/>
      <c r="R4995" s="13">
        <v>711316.89</v>
      </c>
    </row>
    <row r="4996" spans="1:18" x14ac:dyDescent="0.25">
      <c r="A4996" s="4" t="s">
        <v>4995</v>
      </c>
      <c r="B4996" s="13">
        <v>4.5</v>
      </c>
      <c r="C4996" s="14"/>
      <c r="D4996" s="13">
        <v>250.3</v>
      </c>
      <c r="E4996" s="14"/>
      <c r="F4996" s="13">
        <v>534.1</v>
      </c>
      <c r="G4996" s="14"/>
      <c r="H4996" s="13">
        <v>1474719.9</v>
      </c>
      <c r="I4996" s="13">
        <v>7.7</v>
      </c>
      <c r="J4996" s="14"/>
      <c r="K4996" s="13">
        <v>263.5</v>
      </c>
      <c r="L4996" s="14"/>
      <c r="M4996" s="13">
        <v>272</v>
      </c>
      <c r="N4996" s="14"/>
      <c r="O4996" s="13">
        <v>546988.93000000005</v>
      </c>
      <c r="P4996" s="13">
        <v>12.3</v>
      </c>
      <c r="Q4996" s="14"/>
      <c r="R4996" s="13">
        <v>711316.89</v>
      </c>
    </row>
    <row r="4997" spans="1:18" x14ac:dyDescent="0.25">
      <c r="A4997" s="4" t="s">
        <v>4996</v>
      </c>
      <c r="B4997" s="13">
        <v>4.3</v>
      </c>
      <c r="C4997" s="14"/>
      <c r="D4997" s="13">
        <v>268.60000000000002</v>
      </c>
      <c r="E4997" s="14"/>
      <c r="F4997" s="13">
        <v>538.9</v>
      </c>
      <c r="G4997" s="14"/>
      <c r="H4997" s="13">
        <v>1474719.9</v>
      </c>
      <c r="I4997" s="13">
        <v>8.1999999999999993</v>
      </c>
      <c r="J4997" s="14"/>
      <c r="K4997" s="13">
        <v>213.4</v>
      </c>
      <c r="L4997" s="14"/>
      <c r="M4997" s="13">
        <v>240.6</v>
      </c>
      <c r="N4997" s="14"/>
      <c r="O4997" s="13">
        <v>546988.93000000005</v>
      </c>
      <c r="P4997" s="13">
        <v>13</v>
      </c>
      <c r="Q4997" s="14"/>
      <c r="R4997" s="13">
        <v>711316.89</v>
      </c>
    </row>
    <row r="4998" spans="1:18" x14ac:dyDescent="0.25">
      <c r="A4998" s="4" t="s">
        <v>4997</v>
      </c>
      <c r="B4998" s="13">
        <v>7.2</v>
      </c>
      <c r="C4998" s="14"/>
      <c r="D4998" s="13">
        <v>275</v>
      </c>
      <c r="E4998" s="14"/>
      <c r="F4998" s="13">
        <v>531.6</v>
      </c>
      <c r="G4998" s="14"/>
      <c r="H4998" s="13">
        <v>1474719.9</v>
      </c>
      <c r="I4998" s="13">
        <v>6.6</v>
      </c>
      <c r="J4998" s="14"/>
      <c r="K4998" s="13">
        <v>227.7</v>
      </c>
      <c r="L4998" s="14"/>
      <c r="M4998" s="13">
        <v>257.5</v>
      </c>
      <c r="N4998" s="14"/>
      <c r="O4998" s="13">
        <v>546988.93000000005</v>
      </c>
      <c r="P4998" s="13">
        <v>13.1</v>
      </c>
      <c r="Q4998" s="14"/>
      <c r="R4998" s="13">
        <v>711316.89</v>
      </c>
    </row>
    <row r="4999" spans="1:18" x14ac:dyDescent="0.25">
      <c r="A4999" s="4" t="s">
        <v>4998</v>
      </c>
      <c r="B4999" s="13">
        <v>7.7</v>
      </c>
      <c r="C4999" s="14"/>
      <c r="D4999" s="13">
        <v>265.3</v>
      </c>
      <c r="E4999" s="14"/>
      <c r="F4999" s="13">
        <v>522.4</v>
      </c>
      <c r="G4999" s="14"/>
      <c r="H4999" s="13">
        <v>1474719.9</v>
      </c>
      <c r="I4999" s="13">
        <v>6.4</v>
      </c>
      <c r="J4999" s="14"/>
      <c r="K4999" s="13">
        <v>218.8</v>
      </c>
      <c r="L4999" s="14"/>
      <c r="M4999" s="13">
        <v>253.8</v>
      </c>
      <c r="N4999" s="14"/>
      <c r="O4999" s="13">
        <v>546988.93000000005</v>
      </c>
      <c r="P4999" s="13">
        <v>13.3</v>
      </c>
      <c r="Q4999" s="14"/>
      <c r="R4999" s="13">
        <v>711316.89</v>
      </c>
    </row>
    <row r="5000" spans="1:18" x14ac:dyDescent="0.25">
      <c r="A5000" s="4" t="s">
        <v>4999</v>
      </c>
      <c r="B5000" s="13">
        <v>8.1</v>
      </c>
      <c r="C5000" s="14"/>
      <c r="D5000" s="13">
        <v>264.8</v>
      </c>
      <c r="E5000" s="14"/>
      <c r="F5000" s="13">
        <v>540</v>
      </c>
      <c r="G5000" s="14"/>
      <c r="H5000" s="13">
        <v>1474719.9</v>
      </c>
      <c r="I5000" s="13">
        <v>7.2</v>
      </c>
      <c r="J5000" s="14"/>
      <c r="K5000" s="13">
        <v>221.5</v>
      </c>
      <c r="L5000" s="14"/>
      <c r="M5000" s="13">
        <v>245.2</v>
      </c>
      <c r="N5000" s="14"/>
      <c r="O5000" s="13">
        <v>546988.93000000005</v>
      </c>
      <c r="P5000" s="13">
        <v>12.9</v>
      </c>
      <c r="Q5000" s="14"/>
      <c r="R5000" s="13">
        <v>711316.89</v>
      </c>
    </row>
    <row r="5001" spans="1:18" x14ac:dyDescent="0.25">
      <c r="A5001" s="4" t="s">
        <v>5000</v>
      </c>
      <c r="B5001" s="13">
        <v>8.3000000000000007</v>
      </c>
      <c r="C5001" s="14"/>
      <c r="D5001" s="13">
        <v>260.10000000000002</v>
      </c>
      <c r="E5001" s="14"/>
      <c r="F5001" s="13">
        <v>530.29999999999995</v>
      </c>
      <c r="G5001" s="14"/>
      <c r="H5001" s="13">
        <v>1474719.9</v>
      </c>
      <c r="I5001" s="13">
        <v>7</v>
      </c>
      <c r="J5001" s="14"/>
      <c r="K5001" s="13">
        <v>224.1</v>
      </c>
      <c r="L5001" s="14"/>
      <c r="M5001" s="13">
        <v>242.4</v>
      </c>
      <c r="N5001" s="14"/>
      <c r="O5001" s="13">
        <v>546988.93000000005</v>
      </c>
      <c r="P5001" s="13">
        <v>12.5</v>
      </c>
      <c r="Q5001" s="14"/>
      <c r="R5001" s="13">
        <v>711316.89</v>
      </c>
    </row>
    <row r="5002" spans="1:18" x14ac:dyDescent="0.25">
      <c r="A5002" s="4" t="s">
        <v>5001</v>
      </c>
      <c r="B5002" s="13">
        <v>9</v>
      </c>
      <c r="C5002" s="14"/>
      <c r="D5002" s="13">
        <v>264.3</v>
      </c>
      <c r="E5002" s="14"/>
      <c r="F5002" s="13">
        <v>533.29999999999995</v>
      </c>
      <c r="G5002" s="14"/>
      <c r="H5002" s="13">
        <v>1474719.9</v>
      </c>
      <c r="I5002" s="13">
        <v>6.5</v>
      </c>
      <c r="J5002" s="14"/>
      <c r="K5002" s="13">
        <v>219.1</v>
      </c>
      <c r="L5002" s="14"/>
      <c r="M5002" s="13">
        <v>233.7</v>
      </c>
      <c r="N5002" s="14"/>
      <c r="O5002" s="13">
        <v>546988.93000000005</v>
      </c>
      <c r="P5002" s="13">
        <v>12.3</v>
      </c>
      <c r="Q5002" s="14"/>
      <c r="R5002" s="13">
        <v>711316.89</v>
      </c>
    </row>
    <row r="5003" spans="1:18" x14ac:dyDescent="0.25">
      <c r="A5003" s="4" t="s">
        <v>5002</v>
      </c>
      <c r="B5003" s="13">
        <v>8.6999999999999993</v>
      </c>
      <c r="C5003" s="14"/>
      <c r="D5003" s="13">
        <v>262.8</v>
      </c>
      <c r="E5003" s="14"/>
      <c r="F5003" s="13">
        <v>533.9</v>
      </c>
      <c r="G5003" s="14"/>
      <c r="H5003" s="13">
        <v>1474719.9</v>
      </c>
      <c r="I5003" s="13">
        <v>6.8</v>
      </c>
      <c r="J5003" s="14"/>
      <c r="K5003" s="13">
        <v>215.3</v>
      </c>
      <c r="L5003" s="14"/>
      <c r="M5003" s="13">
        <v>229.3</v>
      </c>
      <c r="N5003" s="14"/>
      <c r="O5003" s="13">
        <v>546988.93000000005</v>
      </c>
      <c r="P5003" s="13">
        <v>13.3</v>
      </c>
      <c r="Q5003" s="14"/>
      <c r="R5003" s="13">
        <v>711316.89</v>
      </c>
    </row>
    <row r="5004" spans="1:18" x14ac:dyDescent="0.25">
      <c r="A5004" s="4" t="s">
        <v>5003</v>
      </c>
      <c r="B5004" s="13">
        <v>8.1999999999999993</v>
      </c>
      <c r="C5004" s="14"/>
      <c r="D5004" s="13">
        <v>268.5</v>
      </c>
      <c r="E5004" s="14"/>
      <c r="F5004" s="13">
        <v>533</v>
      </c>
      <c r="G5004" s="14"/>
      <c r="H5004" s="13">
        <v>1474719.9</v>
      </c>
      <c r="I5004" s="13">
        <v>6.6</v>
      </c>
      <c r="J5004" s="14"/>
      <c r="K5004" s="13">
        <v>212.4</v>
      </c>
      <c r="L5004" s="14"/>
      <c r="M5004" s="13">
        <v>208.1</v>
      </c>
      <c r="N5004" s="14"/>
      <c r="O5004" s="13">
        <v>546988.93000000005</v>
      </c>
      <c r="P5004" s="13">
        <v>12.8</v>
      </c>
      <c r="Q5004" s="14"/>
      <c r="R5004" s="13">
        <v>711316.89</v>
      </c>
    </row>
    <row r="5005" spans="1:18" x14ac:dyDescent="0.25">
      <c r="A5005" s="4" t="s">
        <v>5004</v>
      </c>
      <c r="B5005" s="13">
        <v>8.3000000000000007</v>
      </c>
      <c r="C5005" s="14"/>
      <c r="D5005" s="13">
        <v>257</v>
      </c>
      <c r="E5005" s="14"/>
      <c r="F5005" s="13">
        <v>527.5</v>
      </c>
      <c r="G5005" s="14"/>
      <c r="H5005" s="13">
        <v>1474719.9</v>
      </c>
      <c r="I5005" s="13">
        <v>7.2</v>
      </c>
      <c r="J5005" s="14"/>
      <c r="K5005" s="13">
        <v>209.4</v>
      </c>
      <c r="L5005" s="14"/>
      <c r="M5005" s="13">
        <v>226</v>
      </c>
      <c r="N5005" s="14"/>
      <c r="O5005" s="13">
        <v>546988.93000000005</v>
      </c>
      <c r="P5005" s="13">
        <v>12.7</v>
      </c>
      <c r="Q5005" s="14"/>
      <c r="R5005" s="13">
        <v>711316.89</v>
      </c>
    </row>
    <row r="5006" spans="1:18" x14ac:dyDescent="0.25">
      <c r="A5006" s="4" t="s">
        <v>5005</v>
      </c>
      <c r="B5006" s="13">
        <v>11</v>
      </c>
      <c r="C5006" s="14"/>
      <c r="D5006" s="13">
        <v>282.10000000000002</v>
      </c>
      <c r="E5006" s="14"/>
      <c r="F5006" s="13">
        <v>539.9</v>
      </c>
      <c r="G5006" s="14"/>
      <c r="H5006" s="13">
        <v>1474719.9</v>
      </c>
      <c r="I5006" s="13">
        <v>5.6</v>
      </c>
      <c r="J5006" s="14"/>
      <c r="K5006" s="13">
        <v>220</v>
      </c>
      <c r="L5006" s="14"/>
      <c r="M5006" s="13">
        <v>236.6</v>
      </c>
      <c r="N5006" s="14"/>
      <c r="O5006" s="13">
        <v>546988.93000000005</v>
      </c>
      <c r="P5006" s="13">
        <v>17.3</v>
      </c>
      <c r="Q5006" s="14"/>
      <c r="R5006" s="13">
        <v>711316.89</v>
      </c>
    </row>
    <row r="5007" spans="1:18" x14ac:dyDescent="0.25">
      <c r="A5007" s="4" t="s">
        <v>5006</v>
      </c>
      <c r="B5007" s="13">
        <v>8.6999999999999993</v>
      </c>
      <c r="C5007" s="14"/>
      <c r="D5007" s="13">
        <v>285</v>
      </c>
      <c r="E5007" s="14"/>
      <c r="F5007" s="13">
        <v>533.1</v>
      </c>
      <c r="G5007" s="14"/>
      <c r="H5007" s="13">
        <v>1474719.9</v>
      </c>
      <c r="I5007" s="13">
        <v>5.6</v>
      </c>
      <c r="J5007" s="14"/>
      <c r="K5007" s="13">
        <v>220.4</v>
      </c>
      <c r="L5007" s="14"/>
      <c r="M5007" s="13">
        <v>229.2</v>
      </c>
      <c r="N5007" s="14"/>
      <c r="O5007" s="13">
        <v>546988.93000000005</v>
      </c>
      <c r="P5007" s="13">
        <v>14.5</v>
      </c>
      <c r="Q5007" s="14"/>
      <c r="R5007" s="13">
        <v>711316.89</v>
      </c>
    </row>
    <row r="5008" spans="1:18" x14ac:dyDescent="0.25">
      <c r="A5008" s="4" t="s">
        <v>5007</v>
      </c>
      <c r="B5008" s="13">
        <v>9.4</v>
      </c>
      <c r="C5008" s="14"/>
      <c r="D5008" s="13">
        <v>289.8</v>
      </c>
      <c r="E5008" s="14"/>
      <c r="F5008" s="13">
        <v>525.29999999999995</v>
      </c>
      <c r="G5008" s="14"/>
      <c r="H5008" s="13">
        <v>1474719.9</v>
      </c>
      <c r="I5008" s="13">
        <v>6</v>
      </c>
      <c r="J5008" s="14"/>
      <c r="K5008" s="13">
        <v>219.7</v>
      </c>
      <c r="L5008" s="14"/>
      <c r="M5008" s="13">
        <v>204.1</v>
      </c>
      <c r="N5008" s="14"/>
      <c r="O5008" s="13">
        <v>546988.93000000005</v>
      </c>
      <c r="P5008" s="13">
        <v>13</v>
      </c>
      <c r="Q5008" s="14"/>
      <c r="R5008" s="13">
        <v>711316.89</v>
      </c>
    </row>
    <row r="5009" spans="1:18" x14ac:dyDescent="0.25">
      <c r="A5009" s="4" t="s">
        <v>5008</v>
      </c>
      <c r="B5009" s="13">
        <v>10</v>
      </c>
      <c r="C5009" s="14"/>
      <c r="D5009" s="13">
        <v>277.5</v>
      </c>
      <c r="E5009" s="14"/>
      <c r="F5009" s="13">
        <v>513.29999999999995</v>
      </c>
      <c r="G5009" s="14"/>
      <c r="H5009" s="13">
        <v>1474719.9</v>
      </c>
      <c r="I5009" s="13">
        <v>6.2</v>
      </c>
      <c r="J5009" s="14"/>
      <c r="K5009" s="13">
        <v>213</v>
      </c>
      <c r="L5009" s="14"/>
      <c r="M5009" s="13">
        <v>205.4</v>
      </c>
      <c r="N5009" s="14"/>
      <c r="O5009" s="13">
        <v>546988.93000000005</v>
      </c>
      <c r="P5009" s="13">
        <v>12.5</v>
      </c>
      <c r="Q5009" s="14"/>
      <c r="R5009" s="13">
        <v>711316.89</v>
      </c>
    </row>
    <row r="5010" spans="1:18" x14ac:dyDescent="0.25">
      <c r="A5010" s="4" t="s">
        <v>5009</v>
      </c>
      <c r="B5010" s="13">
        <v>7.9</v>
      </c>
      <c r="C5010" s="14"/>
      <c r="D5010" s="13">
        <v>279</v>
      </c>
      <c r="E5010" s="14"/>
      <c r="F5010" s="13">
        <v>539.79999999999995</v>
      </c>
      <c r="G5010" s="14"/>
      <c r="H5010" s="13">
        <v>1474719.9</v>
      </c>
      <c r="I5010" s="13">
        <v>5.6</v>
      </c>
      <c r="J5010" s="14"/>
      <c r="K5010" s="13">
        <v>218.1</v>
      </c>
      <c r="L5010" s="14"/>
      <c r="M5010" s="13">
        <v>179.2</v>
      </c>
      <c r="N5010" s="14"/>
      <c r="O5010" s="13">
        <v>546988.93000000005</v>
      </c>
      <c r="P5010" s="13">
        <v>12.8</v>
      </c>
      <c r="Q5010" s="14"/>
      <c r="R5010" s="13">
        <v>711316.89</v>
      </c>
    </row>
    <row r="5011" spans="1:18" x14ac:dyDescent="0.25">
      <c r="A5011" s="4" t="s">
        <v>5010</v>
      </c>
      <c r="B5011" s="13">
        <v>8</v>
      </c>
      <c r="C5011" s="14"/>
      <c r="D5011" s="13">
        <v>296.60000000000002</v>
      </c>
      <c r="E5011" s="14"/>
      <c r="F5011" s="13">
        <v>542.29999999999995</v>
      </c>
      <c r="G5011" s="14"/>
      <c r="H5011" s="13">
        <v>1474719.9</v>
      </c>
      <c r="I5011" s="13">
        <v>7.1</v>
      </c>
      <c r="J5011" s="14"/>
      <c r="K5011" s="13">
        <v>231.3</v>
      </c>
      <c r="L5011" s="14"/>
      <c r="M5011" s="13">
        <v>173.9</v>
      </c>
      <c r="N5011" s="14"/>
      <c r="O5011" s="13">
        <v>546988.93000000005</v>
      </c>
      <c r="P5011" s="13">
        <v>13.3</v>
      </c>
      <c r="Q5011" s="14"/>
      <c r="R5011" s="13">
        <v>711316.89</v>
      </c>
    </row>
    <row r="5012" spans="1:18" x14ac:dyDescent="0.25">
      <c r="A5012" s="4" t="s">
        <v>5011</v>
      </c>
      <c r="B5012" s="13">
        <v>8.6999999999999993</v>
      </c>
      <c r="C5012" s="14"/>
      <c r="D5012" s="13">
        <v>304.89999999999998</v>
      </c>
      <c r="E5012" s="14"/>
      <c r="F5012" s="13">
        <v>534.9</v>
      </c>
      <c r="G5012" s="14"/>
      <c r="H5012" s="13">
        <v>1474719.9</v>
      </c>
      <c r="I5012" s="13">
        <v>7.2</v>
      </c>
      <c r="J5012" s="14"/>
      <c r="K5012" s="13">
        <v>231.8</v>
      </c>
      <c r="L5012" s="14"/>
      <c r="M5012" s="13">
        <v>170.8</v>
      </c>
      <c r="N5012" s="14"/>
      <c r="O5012" s="13">
        <v>546988.93000000005</v>
      </c>
      <c r="P5012" s="13">
        <v>15.3</v>
      </c>
      <c r="Q5012" s="14"/>
      <c r="R5012" s="13">
        <v>711316.89</v>
      </c>
    </row>
    <row r="5013" spans="1:18" x14ac:dyDescent="0.25">
      <c r="A5013" s="4" t="s">
        <v>5012</v>
      </c>
      <c r="B5013" s="13">
        <v>6.5</v>
      </c>
      <c r="C5013" s="14"/>
      <c r="D5013" s="13">
        <v>296.10000000000002</v>
      </c>
      <c r="E5013" s="14"/>
      <c r="F5013" s="13">
        <v>534.6</v>
      </c>
      <c r="G5013" s="14"/>
      <c r="H5013" s="13">
        <v>1474719.9</v>
      </c>
      <c r="I5013" s="13">
        <v>6.4</v>
      </c>
      <c r="J5013" s="14"/>
      <c r="K5013" s="13">
        <v>227.1</v>
      </c>
      <c r="L5013" s="14"/>
      <c r="M5013" s="13">
        <v>175.7</v>
      </c>
      <c r="N5013" s="14"/>
      <c r="O5013" s="13">
        <v>546988.93000000005</v>
      </c>
      <c r="P5013" s="13">
        <v>14.3</v>
      </c>
      <c r="Q5013" s="14"/>
      <c r="R5013" s="13">
        <v>711316.89</v>
      </c>
    </row>
    <row r="5014" spans="1:18" x14ac:dyDescent="0.25">
      <c r="A5014" s="4" t="s">
        <v>5013</v>
      </c>
      <c r="B5014" s="13">
        <v>7</v>
      </c>
      <c r="C5014" s="14"/>
      <c r="D5014" s="13">
        <v>310.39999999999998</v>
      </c>
      <c r="E5014" s="14"/>
      <c r="F5014" s="13">
        <v>555.9</v>
      </c>
      <c r="G5014" s="14"/>
      <c r="H5014" s="13">
        <v>1474719.9</v>
      </c>
      <c r="I5014" s="13">
        <v>5.9</v>
      </c>
      <c r="J5014" s="14"/>
      <c r="K5014" s="13">
        <v>229.4</v>
      </c>
      <c r="L5014" s="14"/>
      <c r="M5014" s="13">
        <v>165.9</v>
      </c>
      <c r="N5014" s="14"/>
      <c r="O5014" s="13">
        <v>546988.93000000005</v>
      </c>
      <c r="P5014" s="13">
        <v>14.1</v>
      </c>
      <c r="Q5014" s="14"/>
      <c r="R5014" s="13">
        <v>711316.89</v>
      </c>
    </row>
    <row r="5015" spans="1:18" x14ac:dyDescent="0.25">
      <c r="A5015" s="4" t="s">
        <v>5014</v>
      </c>
      <c r="B5015" s="13">
        <v>5.5</v>
      </c>
      <c r="C5015" s="14"/>
      <c r="D5015" s="13">
        <v>315.5</v>
      </c>
      <c r="E5015" s="14"/>
      <c r="F5015" s="13">
        <v>546</v>
      </c>
      <c r="G5015" s="14"/>
      <c r="H5015" s="13">
        <v>1474719.9</v>
      </c>
      <c r="I5015" s="13">
        <v>5.0999999999999996</v>
      </c>
      <c r="J5015" s="14"/>
      <c r="K5015" s="13">
        <v>224.6</v>
      </c>
      <c r="L5015" s="14"/>
      <c r="M5015" s="13">
        <v>142.69999999999999</v>
      </c>
      <c r="N5015" s="14"/>
      <c r="O5015" s="13">
        <v>546988.93000000005</v>
      </c>
      <c r="P5015" s="13">
        <v>13.8</v>
      </c>
      <c r="Q5015" s="14"/>
      <c r="R5015" s="13">
        <v>711316.89</v>
      </c>
    </row>
    <row r="5016" spans="1:18" x14ac:dyDescent="0.25">
      <c r="A5016" s="4" t="s">
        <v>5015</v>
      </c>
      <c r="B5016" s="13">
        <v>5.8</v>
      </c>
      <c r="C5016" s="14"/>
      <c r="D5016" s="13">
        <v>318.89999999999998</v>
      </c>
      <c r="E5016" s="14"/>
      <c r="F5016" s="13">
        <v>547.70000000000005</v>
      </c>
      <c r="G5016" s="14"/>
      <c r="H5016" s="13">
        <v>1474719.9</v>
      </c>
      <c r="I5016" s="13">
        <v>4.5999999999999996</v>
      </c>
      <c r="J5016" s="14"/>
      <c r="K5016" s="13">
        <v>230.7</v>
      </c>
      <c r="L5016" s="14"/>
      <c r="M5016" s="13">
        <v>155.9</v>
      </c>
      <c r="N5016" s="14"/>
      <c r="O5016" s="13">
        <v>546988.93000000005</v>
      </c>
      <c r="P5016" s="13">
        <v>15.5</v>
      </c>
      <c r="Q5016" s="14"/>
      <c r="R5016" s="13">
        <v>711316.89</v>
      </c>
    </row>
    <row r="5017" spans="1:18" x14ac:dyDescent="0.25">
      <c r="A5017" s="4" t="s">
        <v>5016</v>
      </c>
      <c r="B5017" s="13">
        <v>6.5</v>
      </c>
      <c r="C5017" s="14"/>
      <c r="D5017" s="13">
        <v>299.3</v>
      </c>
      <c r="E5017" s="14"/>
      <c r="F5017" s="13">
        <v>550.4</v>
      </c>
      <c r="G5017" s="14"/>
      <c r="H5017" s="13">
        <v>1474719.9</v>
      </c>
      <c r="I5017" s="13">
        <v>5.8</v>
      </c>
      <c r="J5017" s="14"/>
      <c r="K5017" s="13">
        <v>229.4</v>
      </c>
      <c r="L5017" s="14"/>
      <c r="M5017" s="13">
        <v>175.3</v>
      </c>
      <c r="N5017" s="14"/>
      <c r="O5017" s="13">
        <v>546988.93000000005</v>
      </c>
      <c r="P5017" s="13">
        <v>16.2</v>
      </c>
      <c r="Q5017" s="14"/>
      <c r="R5017" s="13">
        <v>711316.89</v>
      </c>
    </row>
    <row r="5018" spans="1:18" x14ac:dyDescent="0.25">
      <c r="A5018" s="4" t="s">
        <v>5017</v>
      </c>
      <c r="B5018" s="13">
        <v>7.6</v>
      </c>
      <c r="C5018" s="14"/>
      <c r="D5018" s="13">
        <v>306.89999999999998</v>
      </c>
      <c r="E5018" s="14"/>
      <c r="F5018" s="13">
        <v>574.1</v>
      </c>
      <c r="G5018" s="14"/>
      <c r="H5018" s="13">
        <v>1474719.9</v>
      </c>
      <c r="I5018" s="13">
        <v>5.5</v>
      </c>
      <c r="J5018" s="14"/>
      <c r="K5018" s="13">
        <v>231</v>
      </c>
      <c r="L5018" s="14"/>
      <c r="M5018" s="13">
        <v>177.3</v>
      </c>
      <c r="N5018" s="14"/>
      <c r="O5018" s="13">
        <v>546988.93000000005</v>
      </c>
      <c r="P5018" s="13">
        <v>15.8</v>
      </c>
      <c r="Q5018" s="14"/>
      <c r="R5018" s="13">
        <v>711316.89</v>
      </c>
    </row>
    <row r="5019" spans="1:18" x14ac:dyDescent="0.25">
      <c r="A5019" s="4" t="s">
        <v>5018</v>
      </c>
      <c r="B5019" s="13">
        <v>7.4</v>
      </c>
      <c r="C5019" s="14"/>
      <c r="D5019" s="13">
        <v>301.10000000000002</v>
      </c>
      <c r="E5019" s="14"/>
      <c r="F5019" s="13">
        <v>564.4</v>
      </c>
      <c r="G5019" s="14"/>
      <c r="H5019" s="13">
        <v>1474719.9</v>
      </c>
      <c r="I5019" s="13">
        <v>4.9000000000000004</v>
      </c>
      <c r="J5019" s="14"/>
      <c r="K5019" s="13">
        <v>225.2</v>
      </c>
      <c r="L5019" s="14"/>
      <c r="M5019" s="13">
        <v>172.8</v>
      </c>
      <c r="N5019" s="14"/>
      <c r="O5019" s="13">
        <v>546988.93000000005</v>
      </c>
      <c r="P5019" s="13">
        <v>14.7</v>
      </c>
      <c r="Q5019" s="14"/>
      <c r="R5019" s="13">
        <v>711316.89</v>
      </c>
    </row>
    <row r="5020" spans="1:18" x14ac:dyDescent="0.25">
      <c r="A5020" s="4" t="s">
        <v>5019</v>
      </c>
      <c r="B5020" s="13">
        <v>6.2</v>
      </c>
      <c r="C5020" s="14"/>
      <c r="D5020" s="13">
        <v>288.10000000000002</v>
      </c>
      <c r="E5020" s="14"/>
      <c r="F5020" s="13">
        <v>561.29999999999995</v>
      </c>
      <c r="G5020" s="14"/>
      <c r="H5020" s="13">
        <v>1474719.9</v>
      </c>
      <c r="I5020" s="13">
        <v>5.9</v>
      </c>
      <c r="J5020" s="14"/>
      <c r="K5020" s="13">
        <v>214.8</v>
      </c>
      <c r="L5020" s="14"/>
      <c r="M5020" s="13">
        <v>163.80000000000001</v>
      </c>
      <c r="N5020" s="14"/>
      <c r="O5020" s="13">
        <v>546988.93000000005</v>
      </c>
      <c r="P5020" s="13">
        <v>13.4</v>
      </c>
      <c r="Q5020" s="14"/>
      <c r="R5020" s="13">
        <v>711316.89</v>
      </c>
    </row>
    <row r="5021" spans="1:18" x14ac:dyDescent="0.25">
      <c r="A5021" s="4" t="s">
        <v>5020</v>
      </c>
      <c r="B5021" s="13">
        <v>8.8000000000000007</v>
      </c>
      <c r="C5021" s="14"/>
      <c r="D5021" s="13">
        <v>294</v>
      </c>
      <c r="E5021" s="14"/>
      <c r="F5021" s="13">
        <v>541.79999999999995</v>
      </c>
      <c r="G5021" s="14"/>
      <c r="H5021" s="13">
        <v>1474719.9</v>
      </c>
      <c r="I5021" s="13">
        <v>5.5</v>
      </c>
      <c r="J5021" s="14"/>
      <c r="K5021" s="13">
        <v>216.8</v>
      </c>
      <c r="L5021" s="14"/>
      <c r="M5021" s="13">
        <v>156</v>
      </c>
      <c r="N5021" s="14"/>
      <c r="O5021" s="13">
        <v>546988.93000000005</v>
      </c>
      <c r="P5021" s="13">
        <v>13.8</v>
      </c>
      <c r="Q5021" s="14"/>
      <c r="R5021" s="13">
        <v>711316.89</v>
      </c>
    </row>
    <row r="5022" spans="1:18" x14ac:dyDescent="0.25">
      <c r="A5022" s="4" t="s">
        <v>5021</v>
      </c>
      <c r="B5022" s="13">
        <v>7.7</v>
      </c>
      <c r="C5022" s="14"/>
      <c r="D5022" s="13">
        <v>295.5</v>
      </c>
      <c r="E5022" s="14"/>
      <c r="F5022" s="13">
        <v>550</v>
      </c>
      <c r="G5022" s="14"/>
      <c r="H5022" s="13">
        <v>1474719.9</v>
      </c>
      <c r="I5022" s="13">
        <v>5.4</v>
      </c>
      <c r="J5022" s="14"/>
      <c r="K5022" s="13">
        <v>211.1</v>
      </c>
      <c r="L5022" s="14"/>
      <c r="M5022" s="13">
        <v>153.6</v>
      </c>
      <c r="N5022" s="14"/>
      <c r="O5022" s="13">
        <v>546988.93000000005</v>
      </c>
      <c r="P5022" s="13">
        <v>13.4</v>
      </c>
      <c r="Q5022" s="14"/>
      <c r="R5022" s="13">
        <v>711316.89</v>
      </c>
    </row>
    <row r="5023" spans="1:18" x14ac:dyDescent="0.25">
      <c r="A5023" s="4" t="s">
        <v>5022</v>
      </c>
      <c r="B5023" s="13">
        <v>8.3000000000000007</v>
      </c>
      <c r="C5023" s="14"/>
      <c r="D5023" s="13">
        <v>292.89999999999998</v>
      </c>
      <c r="E5023" s="14"/>
      <c r="F5023" s="13">
        <v>547.70000000000005</v>
      </c>
      <c r="G5023" s="14"/>
      <c r="H5023" s="13">
        <v>1474719.9</v>
      </c>
      <c r="I5023" s="13">
        <v>4.8</v>
      </c>
      <c r="J5023" s="14"/>
      <c r="K5023" s="13">
        <v>206.7</v>
      </c>
      <c r="L5023" s="14"/>
      <c r="M5023" s="13">
        <v>151.4</v>
      </c>
      <c r="N5023" s="14"/>
      <c r="O5023" s="13">
        <v>546988.93000000005</v>
      </c>
      <c r="P5023" s="13">
        <v>12.9</v>
      </c>
      <c r="Q5023" s="14"/>
      <c r="R5023" s="13">
        <v>711316.89</v>
      </c>
    </row>
    <row r="5024" spans="1:18" x14ac:dyDescent="0.25">
      <c r="A5024" s="4" t="s">
        <v>5023</v>
      </c>
      <c r="B5024" s="13">
        <v>8</v>
      </c>
      <c r="C5024" s="14"/>
      <c r="D5024" s="13">
        <v>290.2</v>
      </c>
      <c r="E5024" s="14"/>
      <c r="F5024" s="13">
        <v>554.5</v>
      </c>
      <c r="G5024" s="14"/>
      <c r="H5024" s="13">
        <v>1474719.9</v>
      </c>
      <c r="I5024" s="13">
        <v>5</v>
      </c>
      <c r="J5024" s="14"/>
      <c r="K5024" s="13">
        <v>206.5</v>
      </c>
      <c r="L5024" s="14"/>
      <c r="M5024" s="13">
        <v>156.1</v>
      </c>
      <c r="N5024" s="14"/>
      <c r="O5024" s="13">
        <v>546988.93000000005</v>
      </c>
      <c r="P5024" s="13">
        <v>13.5</v>
      </c>
      <c r="Q5024" s="14"/>
      <c r="R5024" s="13">
        <v>711316.89</v>
      </c>
    </row>
    <row r="5025" spans="1:18" x14ac:dyDescent="0.25">
      <c r="A5025" s="4" t="s">
        <v>5024</v>
      </c>
      <c r="B5025" s="13">
        <v>7.4</v>
      </c>
      <c r="C5025" s="14"/>
      <c r="D5025" s="13">
        <v>300.89999999999998</v>
      </c>
      <c r="E5025" s="14"/>
      <c r="F5025" s="13">
        <v>548.4</v>
      </c>
      <c r="G5025" s="14"/>
      <c r="H5025" s="13">
        <v>1474719.9</v>
      </c>
      <c r="I5025" s="13">
        <v>4.8</v>
      </c>
      <c r="J5025" s="14"/>
      <c r="K5025" s="13">
        <v>216</v>
      </c>
      <c r="L5025" s="14"/>
      <c r="M5025" s="13">
        <v>161.4</v>
      </c>
      <c r="N5025" s="14"/>
      <c r="O5025" s="13">
        <v>546988.93000000005</v>
      </c>
      <c r="P5025" s="13">
        <v>12.1</v>
      </c>
      <c r="Q5025" s="14"/>
      <c r="R5025" s="13">
        <v>711316.89</v>
      </c>
    </row>
    <row r="5026" spans="1:18" x14ac:dyDescent="0.25">
      <c r="A5026" s="4" t="s">
        <v>5025</v>
      </c>
      <c r="B5026" s="13">
        <v>7.1</v>
      </c>
      <c r="C5026" s="14"/>
      <c r="D5026" s="13">
        <v>314.7</v>
      </c>
      <c r="E5026" s="14"/>
      <c r="F5026" s="13">
        <v>557.6</v>
      </c>
      <c r="G5026" s="14"/>
      <c r="H5026" s="13">
        <v>1474719.9</v>
      </c>
      <c r="I5026" s="13">
        <v>5.4</v>
      </c>
      <c r="J5026" s="14"/>
      <c r="K5026" s="13">
        <v>216.8</v>
      </c>
      <c r="L5026" s="14"/>
      <c r="M5026" s="13">
        <v>170.6</v>
      </c>
      <c r="N5026" s="14"/>
      <c r="O5026" s="13">
        <v>546988.93000000005</v>
      </c>
      <c r="P5026" s="13">
        <v>12.2</v>
      </c>
      <c r="Q5026" s="14"/>
      <c r="R5026" s="13">
        <v>711316.89</v>
      </c>
    </row>
    <row r="5027" spans="1:18" x14ac:dyDescent="0.25">
      <c r="A5027" s="4" t="s">
        <v>5026</v>
      </c>
      <c r="B5027" s="13">
        <v>6.1</v>
      </c>
      <c r="C5027" s="14"/>
      <c r="D5027" s="13">
        <v>322.39999999999998</v>
      </c>
      <c r="E5027" s="14"/>
      <c r="F5027" s="13">
        <v>556.70000000000005</v>
      </c>
      <c r="G5027" s="14"/>
      <c r="H5027" s="13">
        <v>1474719.9</v>
      </c>
      <c r="I5027" s="13">
        <v>4.8</v>
      </c>
      <c r="J5027" s="14"/>
      <c r="K5027" s="13">
        <v>219.1</v>
      </c>
      <c r="L5027" s="14"/>
      <c r="M5027" s="13">
        <v>177.6</v>
      </c>
      <c r="N5027" s="14"/>
      <c r="O5027" s="13">
        <v>546988.93000000005</v>
      </c>
      <c r="P5027" s="13">
        <v>12.2</v>
      </c>
      <c r="Q5027" s="14"/>
      <c r="R5027" s="13">
        <v>711316.89</v>
      </c>
    </row>
    <row r="5028" spans="1:18" x14ac:dyDescent="0.25">
      <c r="A5028" s="4" t="s">
        <v>5027</v>
      </c>
      <c r="B5028" s="15"/>
      <c r="C5028" s="16" t="s">
        <v>8777</v>
      </c>
      <c r="D5028" s="15"/>
      <c r="E5028" s="16" t="s">
        <v>8777</v>
      </c>
      <c r="F5028" s="15"/>
      <c r="G5028" s="16" t="s">
        <v>8777</v>
      </c>
      <c r="H5028" s="13">
        <v>1474719.9</v>
      </c>
      <c r="I5028" s="15"/>
      <c r="J5028" s="16" t="s">
        <v>8777</v>
      </c>
      <c r="K5028" s="15"/>
      <c r="L5028" s="16" t="s">
        <v>8777</v>
      </c>
      <c r="M5028" s="15"/>
      <c r="N5028" s="16" t="s">
        <v>8777</v>
      </c>
      <c r="O5028" s="13">
        <v>546988.93000000005</v>
      </c>
      <c r="P5028" s="15"/>
      <c r="Q5028" s="16" t="s">
        <v>8777</v>
      </c>
      <c r="R5028" s="13">
        <v>711316.89</v>
      </c>
    </row>
    <row r="5029" spans="1:18" x14ac:dyDescent="0.25">
      <c r="A5029" s="4" t="s">
        <v>5028</v>
      </c>
      <c r="B5029" s="15"/>
      <c r="C5029" s="16" t="s">
        <v>8777</v>
      </c>
      <c r="D5029" s="15"/>
      <c r="E5029" s="16" t="s">
        <v>8777</v>
      </c>
      <c r="F5029" s="15"/>
      <c r="G5029" s="16" t="s">
        <v>8777</v>
      </c>
      <c r="H5029" s="13">
        <v>1474719.9</v>
      </c>
      <c r="I5029" s="15"/>
      <c r="J5029" s="16" t="s">
        <v>8777</v>
      </c>
      <c r="K5029" s="15"/>
      <c r="L5029" s="16" t="s">
        <v>8777</v>
      </c>
      <c r="M5029" s="15"/>
      <c r="N5029" s="16" t="s">
        <v>8777</v>
      </c>
      <c r="O5029" s="13">
        <v>546988.93000000005</v>
      </c>
      <c r="P5029" s="15"/>
      <c r="Q5029" s="16" t="s">
        <v>8777</v>
      </c>
      <c r="R5029" s="13">
        <v>711316.89</v>
      </c>
    </row>
    <row r="5030" spans="1:18" x14ac:dyDescent="0.25">
      <c r="A5030" s="4" t="s">
        <v>5029</v>
      </c>
      <c r="B5030" s="15"/>
      <c r="C5030" s="16" t="s">
        <v>8777</v>
      </c>
      <c r="D5030" s="15"/>
      <c r="E5030" s="16" t="s">
        <v>8777</v>
      </c>
      <c r="F5030" s="15"/>
      <c r="G5030" s="16" t="s">
        <v>8777</v>
      </c>
      <c r="H5030" s="13">
        <v>1474719.9</v>
      </c>
      <c r="I5030" s="15"/>
      <c r="J5030" s="16" t="s">
        <v>8777</v>
      </c>
      <c r="K5030" s="15"/>
      <c r="L5030" s="16" t="s">
        <v>8777</v>
      </c>
      <c r="M5030" s="15"/>
      <c r="N5030" s="16" t="s">
        <v>8777</v>
      </c>
      <c r="O5030" s="13">
        <v>546988.93000000005</v>
      </c>
      <c r="P5030" s="15"/>
      <c r="Q5030" s="16" t="s">
        <v>8777</v>
      </c>
      <c r="R5030" s="13">
        <v>711316.89</v>
      </c>
    </row>
    <row r="5031" spans="1:18" x14ac:dyDescent="0.25">
      <c r="A5031" s="4" t="s">
        <v>5030</v>
      </c>
      <c r="B5031" s="15"/>
      <c r="C5031" s="16" t="s">
        <v>8777</v>
      </c>
      <c r="D5031" s="15"/>
      <c r="E5031" s="16" t="s">
        <v>8777</v>
      </c>
      <c r="F5031" s="15"/>
      <c r="G5031" s="16" t="s">
        <v>8777</v>
      </c>
      <c r="H5031" s="13">
        <v>1474719.9</v>
      </c>
      <c r="I5031" s="15"/>
      <c r="J5031" s="16" t="s">
        <v>8777</v>
      </c>
      <c r="K5031" s="15"/>
      <c r="L5031" s="16" t="s">
        <v>8777</v>
      </c>
      <c r="M5031" s="15"/>
      <c r="N5031" s="16" t="s">
        <v>8777</v>
      </c>
      <c r="O5031" s="13">
        <v>546988.93000000005</v>
      </c>
      <c r="P5031" s="15"/>
      <c r="Q5031" s="16" t="s">
        <v>8777</v>
      </c>
      <c r="R5031" s="13">
        <v>711316.89</v>
      </c>
    </row>
    <row r="5032" spans="1:18" x14ac:dyDescent="0.25">
      <c r="A5032" s="4" t="s">
        <v>5031</v>
      </c>
      <c r="B5032" s="13">
        <v>8.4</v>
      </c>
      <c r="C5032" s="14"/>
      <c r="D5032" s="13">
        <v>282.5</v>
      </c>
      <c r="E5032" s="14"/>
      <c r="F5032" s="13">
        <v>552.29999999999995</v>
      </c>
      <c r="G5032" s="14"/>
      <c r="H5032" s="13">
        <v>1474719.9</v>
      </c>
      <c r="I5032" s="13">
        <v>6.4</v>
      </c>
      <c r="J5032" s="14"/>
      <c r="K5032" s="13">
        <v>193.3</v>
      </c>
      <c r="L5032" s="14"/>
      <c r="M5032" s="13">
        <v>195.3</v>
      </c>
      <c r="N5032" s="14"/>
      <c r="O5032" s="13">
        <v>546988.93000000005</v>
      </c>
      <c r="P5032" s="13">
        <v>10.7</v>
      </c>
      <c r="Q5032" s="14"/>
      <c r="R5032" s="13">
        <v>711316.89</v>
      </c>
    </row>
    <row r="5033" spans="1:18" x14ac:dyDescent="0.25">
      <c r="A5033" s="4" t="s">
        <v>5032</v>
      </c>
      <c r="B5033" s="13">
        <v>8.9</v>
      </c>
      <c r="C5033" s="14"/>
      <c r="D5033" s="13">
        <v>285.39999999999998</v>
      </c>
      <c r="E5033" s="14"/>
      <c r="F5033" s="13">
        <v>540.79999999999995</v>
      </c>
      <c r="G5033" s="14"/>
      <c r="H5033" s="13">
        <v>1474719.9</v>
      </c>
      <c r="I5033" s="13">
        <v>7.1</v>
      </c>
      <c r="J5033" s="14"/>
      <c r="K5033" s="13">
        <v>213.1</v>
      </c>
      <c r="L5033" s="14"/>
      <c r="M5033" s="13">
        <v>180.9</v>
      </c>
      <c r="N5033" s="14"/>
      <c r="O5033" s="13">
        <v>546988.93000000005</v>
      </c>
      <c r="P5033" s="13">
        <v>10.199999999999999</v>
      </c>
      <c r="Q5033" s="14"/>
      <c r="R5033" s="13">
        <v>711316.89</v>
      </c>
    </row>
    <row r="5034" spans="1:18" x14ac:dyDescent="0.25">
      <c r="A5034" s="4" t="s">
        <v>5033</v>
      </c>
      <c r="B5034" s="13">
        <v>7.7</v>
      </c>
      <c r="C5034" s="14"/>
      <c r="D5034" s="13">
        <v>296.10000000000002</v>
      </c>
      <c r="E5034" s="14"/>
      <c r="F5034" s="13">
        <v>553.20000000000005</v>
      </c>
      <c r="G5034" s="14"/>
      <c r="H5034" s="13">
        <v>1474719.9</v>
      </c>
      <c r="I5034" s="13">
        <v>5.2</v>
      </c>
      <c r="J5034" s="14"/>
      <c r="K5034" s="13">
        <v>210.5</v>
      </c>
      <c r="L5034" s="14"/>
      <c r="M5034" s="13">
        <v>158.6</v>
      </c>
      <c r="N5034" s="14"/>
      <c r="O5034" s="13">
        <v>546988.93000000005</v>
      </c>
      <c r="P5034" s="13">
        <v>9.6</v>
      </c>
      <c r="Q5034" s="14"/>
      <c r="R5034" s="13">
        <v>711316.89</v>
      </c>
    </row>
    <row r="5035" spans="1:18" x14ac:dyDescent="0.25">
      <c r="A5035" s="4" t="s">
        <v>5034</v>
      </c>
      <c r="B5035" s="13">
        <v>7.7</v>
      </c>
      <c r="C5035" s="14"/>
      <c r="D5035" s="13">
        <v>300.10000000000002</v>
      </c>
      <c r="E5035" s="14"/>
      <c r="F5035" s="13">
        <v>538.6</v>
      </c>
      <c r="G5035" s="14"/>
      <c r="H5035" s="13">
        <v>1474719.9</v>
      </c>
      <c r="I5035" s="13">
        <v>5.2</v>
      </c>
      <c r="J5035" s="14"/>
      <c r="K5035" s="13">
        <v>217.6</v>
      </c>
      <c r="L5035" s="14"/>
      <c r="M5035" s="13">
        <v>175.8</v>
      </c>
      <c r="N5035" s="14"/>
      <c r="O5035" s="13">
        <v>546988.93000000005</v>
      </c>
      <c r="P5035" s="13">
        <v>9.9</v>
      </c>
      <c r="Q5035" s="14"/>
      <c r="R5035" s="13">
        <v>711316.89</v>
      </c>
    </row>
    <row r="5036" spans="1:18" x14ac:dyDescent="0.25">
      <c r="A5036" s="4" t="s">
        <v>5035</v>
      </c>
      <c r="B5036" s="13">
        <v>6.5</v>
      </c>
      <c r="C5036" s="14"/>
      <c r="D5036" s="13">
        <v>309.39999999999998</v>
      </c>
      <c r="E5036" s="14"/>
      <c r="F5036" s="13">
        <v>541.79999999999995</v>
      </c>
      <c r="G5036" s="14"/>
      <c r="H5036" s="13">
        <v>1474719.9</v>
      </c>
      <c r="I5036" s="13">
        <v>4.8</v>
      </c>
      <c r="J5036" s="14"/>
      <c r="K5036" s="13">
        <v>221.4</v>
      </c>
      <c r="L5036" s="14"/>
      <c r="M5036" s="13">
        <v>181.3</v>
      </c>
      <c r="N5036" s="14"/>
      <c r="O5036" s="13">
        <v>546988.93000000005</v>
      </c>
      <c r="P5036" s="13">
        <v>9.5</v>
      </c>
      <c r="Q5036" s="14"/>
      <c r="R5036" s="13">
        <v>711316.89</v>
      </c>
    </row>
    <row r="5037" spans="1:18" x14ac:dyDescent="0.25">
      <c r="A5037" s="4" t="s">
        <v>5036</v>
      </c>
      <c r="B5037" s="13">
        <v>5.8</v>
      </c>
      <c r="C5037" s="14"/>
      <c r="D5037" s="13">
        <v>310.60000000000002</v>
      </c>
      <c r="E5037" s="14"/>
      <c r="F5037" s="13">
        <v>534.1</v>
      </c>
      <c r="G5037" s="14"/>
      <c r="H5037" s="13">
        <v>1474719.9</v>
      </c>
      <c r="I5037" s="13">
        <v>4.5</v>
      </c>
      <c r="J5037" s="14"/>
      <c r="K5037" s="13">
        <v>228.2</v>
      </c>
      <c r="L5037" s="14"/>
      <c r="M5037" s="13">
        <v>192.9</v>
      </c>
      <c r="N5037" s="14"/>
      <c r="O5037" s="13">
        <v>546988.93000000005</v>
      </c>
      <c r="P5037" s="13">
        <v>9.5</v>
      </c>
      <c r="Q5037" s="14"/>
      <c r="R5037" s="13">
        <v>711316.89</v>
      </c>
    </row>
    <row r="5038" spans="1:18" x14ac:dyDescent="0.25">
      <c r="A5038" s="4" t="s">
        <v>5037</v>
      </c>
      <c r="B5038" s="13">
        <v>5.9</v>
      </c>
      <c r="C5038" s="14"/>
      <c r="D5038" s="13">
        <v>330</v>
      </c>
      <c r="E5038" s="14"/>
      <c r="F5038" s="13">
        <v>548.29999999999995</v>
      </c>
      <c r="G5038" s="14"/>
      <c r="H5038" s="13">
        <v>1474719.9</v>
      </c>
      <c r="I5038" s="13">
        <v>4.7</v>
      </c>
      <c r="J5038" s="14"/>
      <c r="K5038" s="13">
        <v>248.5</v>
      </c>
      <c r="L5038" s="14"/>
      <c r="M5038" s="13">
        <v>173.4</v>
      </c>
      <c r="N5038" s="14"/>
      <c r="O5038" s="13">
        <v>546988.93000000005</v>
      </c>
      <c r="P5038" s="13">
        <v>9.1999999999999993</v>
      </c>
      <c r="Q5038" s="14"/>
      <c r="R5038" s="13">
        <v>711316.89</v>
      </c>
    </row>
    <row r="5039" spans="1:18" x14ac:dyDescent="0.25">
      <c r="A5039" s="4" t="s">
        <v>5038</v>
      </c>
      <c r="B5039" s="13">
        <v>5.8</v>
      </c>
      <c r="C5039" s="14"/>
      <c r="D5039" s="13">
        <v>334.6</v>
      </c>
      <c r="E5039" s="14"/>
      <c r="F5039" s="13">
        <v>552</v>
      </c>
      <c r="G5039" s="14"/>
      <c r="H5039" s="13">
        <v>1474719.9</v>
      </c>
      <c r="I5039" s="13">
        <v>4.7</v>
      </c>
      <c r="J5039" s="14"/>
      <c r="K5039" s="13">
        <v>257</v>
      </c>
      <c r="L5039" s="14"/>
      <c r="M5039" s="13">
        <v>165.5</v>
      </c>
      <c r="N5039" s="14"/>
      <c r="O5039" s="13">
        <v>546988.93000000005</v>
      </c>
      <c r="P5039" s="13">
        <v>9.4</v>
      </c>
      <c r="Q5039" s="14"/>
      <c r="R5039" s="13">
        <v>711316.89</v>
      </c>
    </row>
    <row r="5040" spans="1:18" x14ac:dyDescent="0.25">
      <c r="A5040" s="4" t="s">
        <v>5039</v>
      </c>
      <c r="B5040" s="13">
        <v>6.1</v>
      </c>
      <c r="C5040" s="14"/>
      <c r="D5040" s="13">
        <v>345.9</v>
      </c>
      <c r="E5040" s="14"/>
      <c r="F5040" s="13">
        <v>542</v>
      </c>
      <c r="G5040" s="14"/>
      <c r="H5040" s="13">
        <v>1474719.9</v>
      </c>
      <c r="I5040" s="13">
        <v>4.5999999999999996</v>
      </c>
      <c r="J5040" s="14"/>
      <c r="K5040" s="13">
        <v>263</v>
      </c>
      <c r="L5040" s="14"/>
      <c r="M5040" s="13">
        <v>160.6</v>
      </c>
      <c r="N5040" s="14"/>
      <c r="O5040" s="13">
        <v>546988.93000000005</v>
      </c>
      <c r="P5040" s="13">
        <v>9.9</v>
      </c>
      <c r="Q5040" s="14"/>
      <c r="R5040" s="13">
        <v>711316.89</v>
      </c>
    </row>
    <row r="5041" spans="1:18" x14ac:dyDescent="0.25">
      <c r="A5041" s="4" t="s">
        <v>5040</v>
      </c>
      <c r="B5041" s="13">
        <v>6</v>
      </c>
      <c r="C5041" s="14"/>
      <c r="D5041" s="13">
        <v>339.6</v>
      </c>
      <c r="E5041" s="14"/>
      <c r="F5041" s="13">
        <v>532</v>
      </c>
      <c r="G5041" s="14"/>
      <c r="H5041" s="13">
        <v>1474719.9</v>
      </c>
      <c r="I5041" s="13">
        <v>4.8</v>
      </c>
      <c r="J5041" s="14"/>
      <c r="K5041" s="13">
        <v>261.89999999999998</v>
      </c>
      <c r="L5041" s="14"/>
      <c r="M5041" s="13">
        <v>161.6</v>
      </c>
      <c r="N5041" s="14"/>
      <c r="O5041" s="13">
        <v>546988.93000000005</v>
      </c>
      <c r="P5041" s="13">
        <v>9.6999999999999993</v>
      </c>
      <c r="Q5041" s="14"/>
      <c r="R5041" s="13">
        <v>711316.89</v>
      </c>
    </row>
    <row r="5042" spans="1:18" x14ac:dyDescent="0.25">
      <c r="A5042" s="4" t="s">
        <v>5041</v>
      </c>
      <c r="B5042" s="13">
        <v>6</v>
      </c>
      <c r="C5042" s="14"/>
      <c r="D5042" s="13">
        <v>343</v>
      </c>
      <c r="E5042" s="14"/>
      <c r="F5042" s="13">
        <v>546.6</v>
      </c>
      <c r="G5042" s="14"/>
      <c r="H5042" s="13">
        <v>1474719.9</v>
      </c>
      <c r="I5042" s="13">
        <v>5.3</v>
      </c>
      <c r="J5042" s="14"/>
      <c r="K5042" s="13">
        <v>261.39999999999998</v>
      </c>
      <c r="L5042" s="14"/>
      <c r="M5042" s="13">
        <v>163.69999999999999</v>
      </c>
      <c r="N5042" s="14"/>
      <c r="O5042" s="13">
        <v>546988.93000000005</v>
      </c>
      <c r="P5042" s="13">
        <v>9.1999999999999993</v>
      </c>
      <c r="Q5042" s="14"/>
      <c r="R5042" s="13">
        <v>711316.89</v>
      </c>
    </row>
    <row r="5043" spans="1:18" x14ac:dyDescent="0.25">
      <c r="A5043" s="4" t="s">
        <v>5042</v>
      </c>
      <c r="B5043" s="13">
        <v>6.1</v>
      </c>
      <c r="C5043" s="14"/>
      <c r="D5043" s="13">
        <v>327.8</v>
      </c>
      <c r="E5043" s="14"/>
      <c r="F5043" s="13">
        <v>550.70000000000005</v>
      </c>
      <c r="G5043" s="14"/>
      <c r="H5043" s="13">
        <v>1474719.9</v>
      </c>
      <c r="I5043" s="13">
        <v>4.5999999999999996</v>
      </c>
      <c r="J5043" s="14"/>
      <c r="K5043" s="13">
        <v>255</v>
      </c>
      <c r="L5043" s="14"/>
      <c r="M5043" s="13">
        <v>170.4</v>
      </c>
      <c r="N5043" s="14"/>
      <c r="O5043" s="13">
        <v>546988.93000000005</v>
      </c>
      <c r="P5043" s="13">
        <v>10.3</v>
      </c>
      <c r="Q5043" s="14"/>
      <c r="R5043" s="13">
        <v>711316.89</v>
      </c>
    </row>
    <row r="5044" spans="1:18" x14ac:dyDescent="0.25">
      <c r="A5044" s="4" t="s">
        <v>5043</v>
      </c>
      <c r="B5044" s="13">
        <v>6.5</v>
      </c>
      <c r="C5044" s="14"/>
      <c r="D5044" s="13">
        <v>340.5</v>
      </c>
      <c r="E5044" s="14"/>
      <c r="F5044" s="13">
        <v>547.5</v>
      </c>
      <c r="G5044" s="14"/>
      <c r="H5044" s="13">
        <v>1474719.9</v>
      </c>
      <c r="I5044" s="13">
        <v>4.5999999999999996</v>
      </c>
      <c r="J5044" s="14"/>
      <c r="K5044" s="13">
        <v>261.7</v>
      </c>
      <c r="L5044" s="14"/>
      <c r="M5044" s="13">
        <v>164.4</v>
      </c>
      <c r="N5044" s="14"/>
      <c r="O5044" s="13">
        <v>546988.93000000005</v>
      </c>
      <c r="P5044" s="13">
        <v>9.9</v>
      </c>
      <c r="Q5044" s="14"/>
      <c r="R5044" s="13">
        <v>711316.89</v>
      </c>
    </row>
    <row r="5045" spans="1:18" x14ac:dyDescent="0.25">
      <c r="A5045" s="4" t="s">
        <v>5044</v>
      </c>
      <c r="B5045" s="13">
        <v>6.5</v>
      </c>
      <c r="C5045" s="14"/>
      <c r="D5045" s="13">
        <v>347.8</v>
      </c>
      <c r="E5045" s="14"/>
      <c r="F5045" s="13">
        <v>527.4</v>
      </c>
      <c r="G5045" s="14"/>
      <c r="H5045" s="13">
        <v>1474719.9</v>
      </c>
      <c r="I5045" s="13">
        <v>4.9000000000000004</v>
      </c>
      <c r="J5045" s="14"/>
      <c r="K5045" s="13">
        <v>267.5</v>
      </c>
      <c r="L5045" s="14"/>
      <c r="M5045" s="13">
        <v>148.19999999999999</v>
      </c>
      <c r="N5045" s="14"/>
      <c r="O5045" s="13">
        <v>546988.93000000005</v>
      </c>
      <c r="P5045" s="13">
        <v>9.5</v>
      </c>
      <c r="Q5045" s="14"/>
      <c r="R5045" s="13">
        <v>711316.89</v>
      </c>
    </row>
    <row r="5046" spans="1:18" x14ac:dyDescent="0.25">
      <c r="A5046" s="4" t="s">
        <v>5045</v>
      </c>
      <c r="B5046" s="13">
        <v>7.3</v>
      </c>
      <c r="C5046" s="14"/>
      <c r="D5046" s="13">
        <v>346.7</v>
      </c>
      <c r="E5046" s="14"/>
      <c r="F5046" s="13">
        <v>543.79999999999995</v>
      </c>
      <c r="G5046" s="14"/>
      <c r="H5046" s="13">
        <v>1474719.9</v>
      </c>
      <c r="I5046" s="13">
        <v>4.8</v>
      </c>
      <c r="J5046" s="14"/>
      <c r="K5046" s="13">
        <v>263.39999999999998</v>
      </c>
      <c r="L5046" s="14"/>
      <c r="M5046" s="13">
        <v>151.80000000000001</v>
      </c>
      <c r="N5046" s="14"/>
      <c r="O5046" s="13">
        <v>546988.93000000005</v>
      </c>
      <c r="P5046" s="13">
        <v>9.8000000000000007</v>
      </c>
      <c r="Q5046" s="14"/>
      <c r="R5046" s="13">
        <v>711316.89</v>
      </c>
    </row>
    <row r="5047" spans="1:18" x14ac:dyDescent="0.25">
      <c r="A5047" s="4" t="s">
        <v>5046</v>
      </c>
      <c r="B5047" s="13">
        <v>7.2</v>
      </c>
      <c r="C5047" s="14"/>
      <c r="D5047" s="13">
        <v>351.6</v>
      </c>
      <c r="E5047" s="14"/>
      <c r="F5047" s="13">
        <v>547.5</v>
      </c>
      <c r="G5047" s="14"/>
      <c r="H5047" s="13">
        <v>1474719.9</v>
      </c>
      <c r="I5047" s="13">
        <v>4.4000000000000004</v>
      </c>
      <c r="J5047" s="14"/>
      <c r="K5047" s="13">
        <v>266.89999999999998</v>
      </c>
      <c r="L5047" s="14"/>
      <c r="M5047" s="13">
        <v>150.69999999999999</v>
      </c>
      <c r="N5047" s="14"/>
      <c r="O5047" s="13">
        <v>546988.93000000005</v>
      </c>
      <c r="P5047" s="13">
        <v>9.9</v>
      </c>
      <c r="Q5047" s="14"/>
      <c r="R5047" s="13">
        <v>711316.89</v>
      </c>
    </row>
    <row r="5048" spans="1:18" x14ac:dyDescent="0.25">
      <c r="A5048" s="4" t="s">
        <v>5047</v>
      </c>
      <c r="B5048" s="13">
        <v>6.7</v>
      </c>
      <c r="C5048" s="14"/>
      <c r="D5048" s="13">
        <v>353.8</v>
      </c>
      <c r="E5048" s="14"/>
      <c r="F5048" s="13">
        <v>552.5</v>
      </c>
      <c r="G5048" s="14"/>
      <c r="H5048" s="13">
        <v>1474719.9</v>
      </c>
      <c r="I5048" s="13">
        <v>4.0999999999999996</v>
      </c>
      <c r="J5048" s="14"/>
      <c r="K5048" s="13">
        <v>268.39999999999998</v>
      </c>
      <c r="L5048" s="14"/>
      <c r="M5048" s="13">
        <v>152.30000000000001</v>
      </c>
      <c r="N5048" s="14"/>
      <c r="O5048" s="13">
        <v>546988.93000000005</v>
      </c>
      <c r="P5048" s="13">
        <v>9.4</v>
      </c>
      <c r="Q5048" s="14"/>
      <c r="R5048" s="13">
        <v>711316.89</v>
      </c>
    </row>
    <row r="5049" spans="1:18" x14ac:dyDescent="0.25">
      <c r="A5049" s="4" t="s">
        <v>5048</v>
      </c>
      <c r="B5049" s="13">
        <v>6.4</v>
      </c>
      <c r="C5049" s="14"/>
      <c r="D5049" s="13">
        <v>341.6</v>
      </c>
      <c r="E5049" s="14"/>
      <c r="F5049" s="13">
        <v>539.29999999999995</v>
      </c>
      <c r="G5049" s="14"/>
      <c r="H5049" s="13">
        <v>1474719.9</v>
      </c>
      <c r="I5049" s="13">
        <v>4.7</v>
      </c>
      <c r="J5049" s="14"/>
      <c r="K5049" s="13">
        <v>268.2</v>
      </c>
      <c r="L5049" s="14"/>
      <c r="M5049" s="13">
        <v>152.80000000000001</v>
      </c>
      <c r="N5049" s="14"/>
      <c r="O5049" s="13">
        <v>546988.93000000005</v>
      </c>
      <c r="P5049" s="13">
        <v>9.9</v>
      </c>
      <c r="Q5049" s="14"/>
      <c r="R5049" s="13">
        <v>711316.89</v>
      </c>
    </row>
    <row r="5050" spans="1:18" x14ac:dyDescent="0.25">
      <c r="A5050" s="4" t="s">
        <v>5049</v>
      </c>
      <c r="B5050" s="13">
        <v>7.4</v>
      </c>
      <c r="C5050" s="14"/>
      <c r="D5050" s="13">
        <v>344.6</v>
      </c>
      <c r="E5050" s="14"/>
      <c r="F5050" s="13">
        <v>550.6</v>
      </c>
      <c r="G5050" s="14"/>
      <c r="H5050" s="13">
        <v>1474719.9</v>
      </c>
      <c r="I5050" s="13">
        <v>4.7</v>
      </c>
      <c r="J5050" s="14"/>
      <c r="K5050" s="13">
        <v>264.39999999999998</v>
      </c>
      <c r="L5050" s="14"/>
      <c r="M5050" s="13">
        <v>148.6</v>
      </c>
      <c r="N5050" s="14"/>
      <c r="O5050" s="13">
        <v>546988.93000000005</v>
      </c>
      <c r="P5050" s="13">
        <v>9.5</v>
      </c>
      <c r="Q5050" s="14"/>
      <c r="R5050" s="13">
        <v>711316.89</v>
      </c>
    </row>
    <row r="5051" spans="1:18" x14ac:dyDescent="0.25">
      <c r="A5051" s="4" t="s">
        <v>5050</v>
      </c>
      <c r="B5051" s="13">
        <v>6</v>
      </c>
      <c r="C5051" s="14"/>
      <c r="D5051" s="13">
        <v>376.7</v>
      </c>
      <c r="E5051" s="14"/>
      <c r="F5051" s="13">
        <v>540.29999999999995</v>
      </c>
      <c r="G5051" s="14"/>
      <c r="H5051" s="13">
        <v>1474719.9</v>
      </c>
      <c r="I5051" s="13">
        <v>4.5999999999999996</v>
      </c>
      <c r="J5051" s="14"/>
      <c r="K5051" s="13">
        <v>260.10000000000002</v>
      </c>
      <c r="L5051" s="14"/>
      <c r="M5051" s="13">
        <v>143.4</v>
      </c>
      <c r="N5051" s="14"/>
      <c r="O5051" s="13">
        <v>546988.93000000005</v>
      </c>
      <c r="P5051" s="13">
        <v>8.6999999999999993</v>
      </c>
      <c r="Q5051" s="14"/>
      <c r="R5051" s="13">
        <v>711316.89</v>
      </c>
    </row>
    <row r="5052" spans="1:18" x14ac:dyDescent="0.25">
      <c r="A5052" s="4" t="s">
        <v>5051</v>
      </c>
      <c r="B5052" s="13">
        <v>6.9</v>
      </c>
      <c r="C5052" s="14"/>
      <c r="D5052" s="13">
        <v>384.1</v>
      </c>
      <c r="E5052" s="14"/>
      <c r="F5052" s="13">
        <v>553.29999999999995</v>
      </c>
      <c r="G5052" s="14"/>
      <c r="H5052" s="13">
        <v>1474719.9</v>
      </c>
      <c r="I5052" s="13">
        <v>5.6</v>
      </c>
      <c r="J5052" s="14"/>
      <c r="K5052" s="13">
        <v>265.5</v>
      </c>
      <c r="L5052" s="14"/>
      <c r="M5052" s="13">
        <v>162.6</v>
      </c>
      <c r="N5052" s="14"/>
      <c r="O5052" s="13">
        <v>546988.93000000005</v>
      </c>
      <c r="P5052" s="13">
        <v>9</v>
      </c>
      <c r="Q5052" s="14"/>
      <c r="R5052" s="13">
        <v>711316.89</v>
      </c>
    </row>
    <row r="5053" spans="1:18" x14ac:dyDescent="0.25">
      <c r="A5053" s="4" t="s">
        <v>5052</v>
      </c>
      <c r="B5053" s="13">
        <v>5</v>
      </c>
      <c r="C5053" s="14"/>
      <c r="D5053" s="13">
        <v>373</v>
      </c>
      <c r="E5053" s="14"/>
      <c r="F5053" s="13">
        <v>531.1</v>
      </c>
      <c r="G5053" s="14"/>
      <c r="H5053" s="13">
        <v>1474719.9</v>
      </c>
      <c r="I5053" s="13">
        <v>5.4</v>
      </c>
      <c r="J5053" s="14"/>
      <c r="K5053" s="13">
        <v>255.9</v>
      </c>
      <c r="L5053" s="14"/>
      <c r="M5053" s="13">
        <v>150.69999999999999</v>
      </c>
      <c r="N5053" s="14"/>
      <c r="O5053" s="13">
        <v>546988.93000000005</v>
      </c>
      <c r="P5053" s="13">
        <v>8.5</v>
      </c>
      <c r="Q5053" s="14"/>
      <c r="R5053" s="13">
        <v>711316.89</v>
      </c>
    </row>
    <row r="5054" spans="1:18" x14ac:dyDescent="0.25">
      <c r="A5054" s="4" t="s">
        <v>5053</v>
      </c>
      <c r="B5054" s="13">
        <v>5.0999999999999996</v>
      </c>
      <c r="C5054" s="14"/>
      <c r="D5054" s="13">
        <v>394.3</v>
      </c>
      <c r="E5054" s="14"/>
      <c r="F5054" s="13">
        <v>519.29999999999995</v>
      </c>
      <c r="G5054" s="14"/>
      <c r="H5054" s="13">
        <v>1474719.9</v>
      </c>
      <c r="I5054" s="13">
        <v>5.2</v>
      </c>
      <c r="J5054" s="14"/>
      <c r="K5054" s="13">
        <v>247.8</v>
      </c>
      <c r="L5054" s="14"/>
      <c r="M5054" s="13">
        <v>124.6</v>
      </c>
      <c r="N5054" s="14"/>
      <c r="O5054" s="13">
        <v>546988.93000000005</v>
      </c>
      <c r="P5054" s="13">
        <v>8.1999999999999993</v>
      </c>
      <c r="Q5054" s="14"/>
      <c r="R5054" s="13">
        <v>711316.89</v>
      </c>
    </row>
    <row r="5055" spans="1:18" x14ac:dyDescent="0.25">
      <c r="A5055" s="4" t="s">
        <v>5054</v>
      </c>
      <c r="B5055" s="13">
        <v>3.6</v>
      </c>
      <c r="C5055" s="14"/>
      <c r="D5055" s="13">
        <v>370.5</v>
      </c>
      <c r="E5055" s="14"/>
      <c r="F5055" s="13">
        <v>480.3</v>
      </c>
      <c r="G5055" s="14"/>
      <c r="H5055" s="13">
        <v>1474719.9</v>
      </c>
      <c r="I5055" s="13">
        <v>4.4000000000000004</v>
      </c>
      <c r="J5055" s="14"/>
      <c r="K5055" s="13">
        <v>235.5</v>
      </c>
      <c r="L5055" s="14"/>
      <c r="M5055" s="13">
        <v>109.5</v>
      </c>
      <c r="N5055" s="14"/>
      <c r="O5055" s="13">
        <v>546988.93000000005</v>
      </c>
      <c r="P5055" s="13">
        <v>8.3000000000000007</v>
      </c>
      <c r="Q5055" s="14"/>
      <c r="R5055" s="13">
        <v>711316.89</v>
      </c>
    </row>
    <row r="5056" spans="1:18" x14ac:dyDescent="0.25">
      <c r="A5056" s="4" t="s">
        <v>5055</v>
      </c>
      <c r="B5056" s="13">
        <v>2.5</v>
      </c>
      <c r="C5056" s="14"/>
      <c r="D5056" s="13">
        <v>322.89999999999998</v>
      </c>
      <c r="E5056" s="14"/>
      <c r="F5056" s="13">
        <v>412.2</v>
      </c>
      <c r="G5056" s="14"/>
      <c r="H5056" s="13">
        <v>1474719.9</v>
      </c>
      <c r="I5056" s="13">
        <v>4.5</v>
      </c>
      <c r="J5056" s="14"/>
      <c r="K5056" s="13">
        <v>270.89999999999998</v>
      </c>
      <c r="L5056" s="14"/>
      <c r="M5056" s="13">
        <v>115.9</v>
      </c>
      <c r="N5056" s="14"/>
      <c r="O5056" s="13">
        <v>546988.93000000005</v>
      </c>
      <c r="P5056" s="13">
        <v>8.5</v>
      </c>
      <c r="Q5056" s="14"/>
      <c r="R5056" s="13">
        <v>711316.89</v>
      </c>
    </row>
    <row r="5057" spans="1:18" x14ac:dyDescent="0.25">
      <c r="A5057" s="4" t="s">
        <v>5056</v>
      </c>
      <c r="B5057" s="13">
        <v>7.6</v>
      </c>
      <c r="C5057" s="14"/>
      <c r="D5057" s="13">
        <v>319.5</v>
      </c>
      <c r="E5057" s="14"/>
      <c r="F5057" s="13">
        <v>413.4</v>
      </c>
      <c r="G5057" s="14"/>
      <c r="H5057" s="13">
        <v>1474719.9</v>
      </c>
      <c r="I5057" s="13">
        <v>6.8</v>
      </c>
      <c r="J5057" s="14"/>
      <c r="K5057" s="13">
        <v>276.10000000000002</v>
      </c>
      <c r="L5057" s="14"/>
      <c r="M5057" s="13">
        <v>124.6</v>
      </c>
      <c r="N5057" s="14"/>
      <c r="O5057" s="13">
        <v>546988.93000000005</v>
      </c>
      <c r="P5057" s="13">
        <v>8.4</v>
      </c>
      <c r="Q5057" s="14"/>
      <c r="R5057" s="13">
        <v>711316.89</v>
      </c>
    </row>
    <row r="5058" spans="1:18" x14ac:dyDescent="0.25">
      <c r="A5058" s="4" t="s">
        <v>5057</v>
      </c>
      <c r="B5058" s="15"/>
      <c r="C5058" s="16" t="s">
        <v>8776</v>
      </c>
      <c r="D5058" s="15"/>
      <c r="E5058" s="16" t="s">
        <v>8776</v>
      </c>
      <c r="F5058" s="15"/>
      <c r="G5058" s="16" t="s">
        <v>8776</v>
      </c>
      <c r="H5058" s="13">
        <v>1474719.9</v>
      </c>
      <c r="I5058" s="15"/>
      <c r="J5058" s="16" t="s">
        <v>8776</v>
      </c>
      <c r="K5058" s="15"/>
      <c r="L5058" s="16" t="s">
        <v>8776</v>
      </c>
      <c r="M5058" s="15"/>
      <c r="N5058" s="16" t="s">
        <v>8776</v>
      </c>
      <c r="O5058" s="13">
        <v>546988.93000000005</v>
      </c>
      <c r="P5058" s="15"/>
      <c r="Q5058" s="16" t="s">
        <v>8776</v>
      </c>
      <c r="R5058" s="13">
        <v>711316.89</v>
      </c>
    </row>
    <row r="5059" spans="1:18" x14ac:dyDescent="0.25">
      <c r="A5059" s="4" t="s">
        <v>5058</v>
      </c>
      <c r="B5059" s="15"/>
      <c r="C5059" s="16" t="s">
        <v>8776</v>
      </c>
      <c r="D5059" s="15"/>
      <c r="E5059" s="16" t="s">
        <v>8776</v>
      </c>
      <c r="F5059" s="15"/>
      <c r="G5059" s="16" t="s">
        <v>8776</v>
      </c>
      <c r="H5059" s="13">
        <v>1474719.9</v>
      </c>
      <c r="I5059" s="15"/>
      <c r="J5059" s="16" t="s">
        <v>8776</v>
      </c>
      <c r="K5059" s="15"/>
      <c r="L5059" s="16" t="s">
        <v>8776</v>
      </c>
      <c r="M5059" s="15"/>
      <c r="N5059" s="16" t="s">
        <v>8776</v>
      </c>
      <c r="O5059" s="13">
        <v>546988.93000000005</v>
      </c>
      <c r="P5059" s="15"/>
      <c r="Q5059" s="16" t="s">
        <v>8776</v>
      </c>
      <c r="R5059" s="13">
        <v>711316.89</v>
      </c>
    </row>
    <row r="5060" spans="1:18" x14ac:dyDescent="0.25">
      <c r="A5060" s="4" t="s">
        <v>5059</v>
      </c>
      <c r="B5060" s="13">
        <v>4.0999999999999996</v>
      </c>
      <c r="C5060" s="14"/>
      <c r="D5060" s="13">
        <v>282.3</v>
      </c>
      <c r="E5060" s="14"/>
      <c r="F5060" s="13">
        <v>476.3</v>
      </c>
      <c r="G5060" s="14"/>
      <c r="H5060" s="13">
        <v>1474719.9</v>
      </c>
      <c r="I5060" s="13">
        <v>5.5</v>
      </c>
      <c r="J5060" s="14"/>
      <c r="K5060" s="13">
        <v>275.10000000000002</v>
      </c>
      <c r="L5060" s="14"/>
      <c r="M5060" s="13">
        <v>170.6</v>
      </c>
      <c r="N5060" s="14"/>
      <c r="O5060" s="13">
        <v>546988.93000000005</v>
      </c>
      <c r="P5060" s="13">
        <v>7.3</v>
      </c>
      <c r="Q5060" s="14"/>
      <c r="R5060" s="13">
        <v>711316.89</v>
      </c>
    </row>
    <row r="5061" spans="1:18" x14ac:dyDescent="0.25">
      <c r="A5061" s="4" t="s">
        <v>5060</v>
      </c>
      <c r="B5061" s="13">
        <v>3.4</v>
      </c>
      <c r="C5061" s="14"/>
      <c r="D5061" s="13">
        <v>327.60000000000002</v>
      </c>
      <c r="E5061" s="14"/>
      <c r="F5061" s="13">
        <v>447.4</v>
      </c>
      <c r="G5061" s="14"/>
      <c r="H5061" s="13">
        <v>1474719.9</v>
      </c>
      <c r="I5061" s="13">
        <v>4.7</v>
      </c>
      <c r="J5061" s="14"/>
      <c r="K5061" s="13">
        <v>293.89999999999998</v>
      </c>
      <c r="L5061" s="14"/>
      <c r="M5061" s="13">
        <v>154.9</v>
      </c>
      <c r="N5061" s="14"/>
      <c r="O5061" s="13">
        <v>546988.93000000005</v>
      </c>
      <c r="P5061" s="13">
        <v>7.2</v>
      </c>
      <c r="Q5061" s="14"/>
      <c r="R5061" s="13">
        <v>711316.89</v>
      </c>
    </row>
    <row r="5062" spans="1:18" x14ac:dyDescent="0.25">
      <c r="A5062" s="4" t="s">
        <v>5061</v>
      </c>
      <c r="B5062" s="13">
        <v>3.1</v>
      </c>
      <c r="C5062" s="14"/>
      <c r="D5062" s="13">
        <v>334.6</v>
      </c>
      <c r="E5062" s="14"/>
      <c r="F5062" s="13">
        <v>454.2</v>
      </c>
      <c r="G5062" s="14"/>
      <c r="H5062" s="13">
        <v>1474719.9</v>
      </c>
      <c r="I5062" s="13">
        <v>4.8</v>
      </c>
      <c r="J5062" s="14"/>
      <c r="K5062" s="13">
        <v>294.89999999999998</v>
      </c>
      <c r="L5062" s="14"/>
      <c r="M5062" s="13">
        <v>152.5</v>
      </c>
      <c r="N5062" s="14"/>
      <c r="O5062" s="13">
        <v>546988.93000000005</v>
      </c>
      <c r="P5062" s="13">
        <v>5.3</v>
      </c>
      <c r="Q5062" s="14"/>
      <c r="R5062" s="13">
        <v>711316.89</v>
      </c>
    </row>
    <row r="5063" spans="1:18" x14ac:dyDescent="0.25">
      <c r="A5063" s="4" t="s">
        <v>5062</v>
      </c>
      <c r="B5063" s="13">
        <v>3</v>
      </c>
      <c r="C5063" s="14"/>
      <c r="D5063" s="13">
        <v>343.5</v>
      </c>
      <c r="E5063" s="14"/>
      <c r="F5063" s="13">
        <v>483.5</v>
      </c>
      <c r="G5063" s="14"/>
      <c r="H5063" s="13">
        <v>1474719.9</v>
      </c>
      <c r="I5063" s="13">
        <v>4.8</v>
      </c>
      <c r="J5063" s="14"/>
      <c r="K5063" s="13">
        <v>307.7</v>
      </c>
      <c r="L5063" s="14"/>
      <c r="M5063" s="13">
        <v>160.1</v>
      </c>
      <c r="N5063" s="14"/>
      <c r="O5063" s="13">
        <v>546988.93000000005</v>
      </c>
      <c r="P5063" s="13">
        <v>5.8</v>
      </c>
      <c r="Q5063" s="14"/>
      <c r="R5063" s="13">
        <v>711316.89</v>
      </c>
    </row>
    <row r="5064" spans="1:18" x14ac:dyDescent="0.25">
      <c r="A5064" s="4" t="s">
        <v>5063</v>
      </c>
      <c r="B5064" s="13">
        <v>3.3</v>
      </c>
      <c r="C5064" s="14"/>
      <c r="D5064" s="13">
        <v>347.6</v>
      </c>
      <c r="E5064" s="14"/>
      <c r="F5064" s="13">
        <v>488.9</v>
      </c>
      <c r="G5064" s="14"/>
      <c r="H5064" s="13">
        <v>1474719.9</v>
      </c>
      <c r="I5064" s="13">
        <v>4.7</v>
      </c>
      <c r="J5064" s="14"/>
      <c r="K5064" s="13">
        <v>312.89999999999998</v>
      </c>
      <c r="L5064" s="14"/>
      <c r="M5064" s="13">
        <v>162</v>
      </c>
      <c r="N5064" s="14"/>
      <c r="O5064" s="13">
        <v>546988.93000000005</v>
      </c>
      <c r="P5064" s="13">
        <v>8.1</v>
      </c>
      <c r="Q5064" s="14"/>
      <c r="R5064" s="13">
        <v>711316.89</v>
      </c>
    </row>
    <row r="5065" spans="1:18" x14ac:dyDescent="0.25">
      <c r="A5065" s="4" t="s">
        <v>5064</v>
      </c>
      <c r="B5065" s="13">
        <v>3.2</v>
      </c>
      <c r="C5065" s="14"/>
      <c r="D5065" s="13">
        <v>347.4</v>
      </c>
      <c r="E5065" s="14"/>
      <c r="F5065" s="13">
        <v>483.4</v>
      </c>
      <c r="G5065" s="14"/>
      <c r="H5065" s="13">
        <v>1474719.9</v>
      </c>
      <c r="I5065" s="13">
        <v>4.5</v>
      </c>
      <c r="J5065" s="14"/>
      <c r="K5065" s="13">
        <v>309.10000000000002</v>
      </c>
      <c r="L5065" s="14"/>
      <c r="M5065" s="13">
        <v>159</v>
      </c>
      <c r="N5065" s="14"/>
      <c r="O5065" s="13">
        <v>546988.93000000005</v>
      </c>
      <c r="P5065" s="13">
        <v>8.3000000000000007</v>
      </c>
      <c r="Q5065" s="14"/>
      <c r="R5065" s="13">
        <v>711316.89</v>
      </c>
    </row>
    <row r="5066" spans="1:18" x14ac:dyDescent="0.25">
      <c r="A5066" s="4" t="s">
        <v>5065</v>
      </c>
      <c r="B5066" s="13">
        <v>3.9</v>
      </c>
      <c r="C5066" s="14"/>
      <c r="D5066" s="13">
        <v>371.3</v>
      </c>
      <c r="E5066" s="14"/>
      <c r="F5066" s="13">
        <v>514.5</v>
      </c>
      <c r="G5066" s="14"/>
      <c r="H5066" s="13">
        <v>1474719.9</v>
      </c>
      <c r="I5066" s="13">
        <v>5.2</v>
      </c>
      <c r="J5066" s="14"/>
      <c r="K5066" s="13">
        <v>306.39999999999998</v>
      </c>
      <c r="L5066" s="14"/>
      <c r="M5066" s="13">
        <v>176.7</v>
      </c>
      <c r="N5066" s="14"/>
      <c r="O5066" s="13">
        <v>546988.93000000005</v>
      </c>
      <c r="P5066" s="13">
        <v>9.1999999999999993</v>
      </c>
      <c r="Q5066" s="14"/>
      <c r="R5066" s="13">
        <v>711316.89</v>
      </c>
    </row>
    <row r="5067" spans="1:18" x14ac:dyDescent="0.25">
      <c r="A5067" s="4" t="s">
        <v>5066</v>
      </c>
      <c r="B5067" s="13">
        <v>3.7</v>
      </c>
      <c r="C5067" s="14"/>
      <c r="D5067" s="13">
        <v>384.4</v>
      </c>
      <c r="E5067" s="14"/>
      <c r="F5067" s="13">
        <v>508.6</v>
      </c>
      <c r="G5067" s="14"/>
      <c r="H5067" s="13">
        <v>1474719.9</v>
      </c>
      <c r="I5067" s="13">
        <v>5</v>
      </c>
      <c r="J5067" s="14"/>
      <c r="K5067" s="13">
        <v>300.5</v>
      </c>
      <c r="L5067" s="14"/>
      <c r="M5067" s="13">
        <v>161.1</v>
      </c>
      <c r="N5067" s="14"/>
      <c r="O5067" s="13">
        <v>546988.93000000005</v>
      </c>
      <c r="P5067" s="13">
        <v>8.8000000000000007</v>
      </c>
      <c r="Q5067" s="14"/>
      <c r="R5067" s="13">
        <v>711316.89</v>
      </c>
    </row>
    <row r="5068" spans="1:18" x14ac:dyDescent="0.25">
      <c r="A5068" s="4" t="s">
        <v>5067</v>
      </c>
      <c r="B5068" s="13">
        <v>3.7</v>
      </c>
      <c r="C5068" s="14"/>
      <c r="D5068" s="13">
        <v>373.3</v>
      </c>
      <c r="E5068" s="14"/>
      <c r="F5068" s="13">
        <v>510.9</v>
      </c>
      <c r="G5068" s="14"/>
      <c r="H5068" s="13">
        <v>1474719.9</v>
      </c>
      <c r="I5068" s="13">
        <v>5</v>
      </c>
      <c r="J5068" s="14"/>
      <c r="K5068" s="13">
        <v>295.3</v>
      </c>
      <c r="L5068" s="14"/>
      <c r="M5068" s="13">
        <v>166.6</v>
      </c>
      <c r="N5068" s="14"/>
      <c r="O5068" s="13">
        <v>546988.93000000005</v>
      </c>
      <c r="P5068" s="13">
        <v>8.6</v>
      </c>
      <c r="Q5068" s="14"/>
      <c r="R5068" s="13">
        <v>711316.89</v>
      </c>
    </row>
    <row r="5069" spans="1:18" x14ac:dyDescent="0.25">
      <c r="A5069" s="4" t="s">
        <v>5068</v>
      </c>
      <c r="B5069" s="13">
        <v>3.9</v>
      </c>
      <c r="C5069" s="14"/>
      <c r="D5069" s="13">
        <v>366.3</v>
      </c>
      <c r="E5069" s="14"/>
      <c r="F5069" s="13">
        <v>513.79999999999995</v>
      </c>
      <c r="G5069" s="14"/>
      <c r="H5069" s="13">
        <v>1474719.9</v>
      </c>
      <c r="I5069" s="13">
        <v>5</v>
      </c>
      <c r="J5069" s="14"/>
      <c r="K5069" s="13">
        <v>279.2</v>
      </c>
      <c r="L5069" s="14"/>
      <c r="M5069" s="13">
        <v>180.9</v>
      </c>
      <c r="N5069" s="14"/>
      <c r="O5069" s="13">
        <v>546988.93000000005</v>
      </c>
      <c r="P5069" s="13">
        <v>9.9</v>
      </c>
      <c r="Q5069" s="14"/>
      <c r="R5069" s="13">
        <v>711316.89</v>
      </c>
    </row>
    <row r="5070" spans="1:18" x14ac:dyDescent="0.25">
      <c r="A5070" s="4" t="s">
        <v>5069</v>
      </c>
      <c r="B5070" s="13">
        <v>4.8</v>
      </c>
      <c r="C5070" s="14"/>
      <c r="D5070" s="13">
        <v>373.6</v>
      </c>
      <c r="E5070" s="14"/>
      <c r="F5070" s="13">
        <v>527.20000000000005</v>
      </c>
      <c r="G5070" s="14"/>
      <c r="H5070" s="13">
        <v>1474719.9</v>
      </c>
      <c r="I5070" s="13">
        <v>4.7</v>
      </c>
      <c r="J5070" s="14"/>
      <c r="K5070" s="13">
        <v>264.39999999999998</v>
      </c>
      <c r="L5070" s="14"/>
      <c r="M5070" s="13">
        <v>166.8</v>
      </c>
      <c r="N5070" s="14"/>
      <c r="O5070" s="13">
        <v>546988.93000000005</v>
      </c>
      <c r="P5070" s="13">
        <v>8.1</v>
      </c>
      <c r="Q5070" s="14"/>
      <c r="R5070" s="13">
        <v>711316.89</v>
      </c>
    </row>
    <row r="5071" spans="1:18" x14ac:dyDescent="0.25">
      <c r="A5071" s="4" t="s">
        <v>5070</v>
      </c>
      <c r="B5071" s="13">
        <v>5.2</v>
      </c>
      <c r="C5071" s="14"/>
      <c r="D5071" s="13">
        <v>363</v>
      </c>
      <c r="E5071" s="14"/>
      <c r="F5071" s="13">
        <v>516.5</v>
      </c>
      <c r="G5071" s="14"/>
      <c r="H5071" s="13">
        <v>1474719.9</v>
      </c>
      <c r="I5071" s="13">
        <v>4.9000000000000004</v>
      </c>
      <c r="J5071" s="14"/>
      <c r="K5071" s="13">
        <v>254.4</v>
      </c>
      <c r="L5071" s="14"/>
      <c r="M5071" s="13">
        <v>158.9</v>
      </c>
      <c r="N5071" s="14"/>
      <c r="O5071" s="13">
        <v>546988.93000000005</v>
      </c>
      <c r="P5071" s="13">
        <v>8.3000000000000007</v>
      </c>
      <c r="Q5071" s="14"/>
      <c r="R5071" s="13">
        <v>711316.89</v>
      </c>
    </row>
    <row r="5072" spans="1:18" x14ac:dyDescent="0.25">
      <c r="A5072" s="4" t="s">
        <v>5071</v>
      </c>
      <c r="B5072" s="13">
        <v>4.8</v>
      </c>
      <c r="C5072" s="14"/>
      <c r="D5072" s="13">
        <v>350.9</v>
      </c>
      <c r="E5072" s="14"/>
      <c r="F5072" s="13">
        <v>525.70000000000005</v>
      </c>
      <c r="G5072" s="14"/>
      <c r="H5072" s="13">
        <v>1474719.9</v>
      </c>
      <c r="I5072" s="13">
        <v>5.0999999999999996</v>
      </c>
      <c r="J5072" s="14"/>
      <c r="K5072" s="13">
        <v>252.7</v>
      </c>
      <c r="L5072" s="14"/>
      <c r="M5072" s="13">
        <v>171.8</v>
      </c>
      <c r="N5072" s="14"/>
      <c r="O5072" s="13">
        <v>546988.93000000005</v>
      </c>
      <c r="P5072" s="13">
        <v>9.1999999999999993</v>
      </c>
      <c r="Q5072" s="14"/>
      <c r="R5072" s="13">
        <v>711316.89</v>
      </c>
    </row>
    <row r="5073" spans="1:18" x14ac:dyDescent="0.25">
      <c r="A5073" s="4" t="s">
        <v>5072</v>
      </c>
      <c r="B5073" s="13">
        <v>5.0999999999999996</v>
      </c>
      <c r="C5073" s="14"/>
      <c r="D5073" s="13">
        <v>353.6</v>
      </c>
      <c r="E5073" s="14"/>
      <c r="F5073" s="13">
        <v>535.70000000000005</v>
      </c>
      <c r="G5073" s="14"/>
      <c r="H5073" s="13">
        <v>1474719.9</v>
      </c>
      <c r="I5073" s="13">
        <v>5.7</v>
      </c>
      <c r="J5073" s="14"/>
      <c r="K5073" s="13">
        <v>241.8</v>
      </c>
      <c r="L5073" s="14"/>
      <c r="M5073" s="13">
        <v>180.8</v>
      </c>
      <c r="N5073" s="14"/>
      <c r="O5073" s="13">
        <v>546988.93000000005</v>
      </c>
      <c r="P5073" s="13">
        <v>8.8000000000000007</v>
      </c>
      <c r="Q5073" s="14"/>
      <c r="R5073" s="13">
        <v>711316.89</v>
      </c>
    </row>
    <row r="5074" spans="1:18" x14ac:dyDescent="0.25">
      <c r="A5074" s="4" t="s">
        <v>5073</v>
      </c>
      <c r="B5074" s="13">
        <v>5.3</v>
      </c>
      <c r="C5074" s="14"/>
      <c r="D5074" s="13">
        <v>351.8</v>
      </c>
      <c r="E5074" s="14"/>
      <c r="F5074" s="13">
        <v>549.20000000000005</v>
      </c>
      <c r="G5074" s="14"/>
      <c r="H5074" s="13">
        <v>1474719.9</v>
      </c>
      <c r="I5074" s="13">
        <v>4.8</v>
      </c>
      <c r="J5074" s="14"/>
      <c r="K5074" s="13">
        <v>236.4</v>
      </c>
      <c r="L5074" s="14"/>
      <c r="M5074" s="13">
        <v>169.7</v>
      </c>
      <c r="N5074" s="14"/>
      <c r="O5074" s="13">
        <v>546988.93000000005</v>
      </c>
      <c r="P5074" s="13">
        <v>7.8</v>
      </c>
      <c r="Q5074" s="14"/>
      <c r="R5074" s="13">
        <v>711316.89</v>
      </c>
    </row>
    <row r="5075" spans="1:18" x14ac:dyDescent="0.25">
      <c r="A5075" s="4" t="s">
        <v>5074</v>
      </c>
      <c r="B5075" s="13">
        <v>4.5999999999999996</v>
      </c>
      <c r="C5075" s="14"/>
      <c r="D5075" s="13">
        <v>328.1</v>
      </c>
      <c r="E5075" s="14"/>
      <c r="F5075" s="13">
        <v>493.3</v>
      </c>
      <c r="G5075" s="14"/>
      <c r="H5075" s="13">
        <v>1474719.9</v>
      </c>
      <c r="I5075" s="13">
        <v>4.3</v>
      </c>
      <c r="J5075" s="14"/>
      <c r="K5075" s="13">
        <v>238.1</v>
      </c>
      <c r="L5075" s="14"/>
      <c r="M5075" s="13">
        <v>142.6</v>
      </c>
      <c r="N5075" s="14"/>
      <c r="O5075" s="13">
        <v>546988.93000000005</v>
      </c>
      <c r="P5075" s="13">
        <v>7.8</v>
      </c>
      <c r="Q5075" s="14"/>
      <c r="R5075" s="13">
        <v>711316.89</v>
      </c>
    </row>
    <row r="5076" spans="1:18" x14ac:dyDescent="0.25">
      <c r="A5076" s="4" t="s">
        <v>5075</v>
      </c>
      <c r="B5076" s="13">
        <v>3.1</v>
      </c>
      <c r="C5076" s="14"/>
      <c r="D5076" s="13">
        <v>278.8</v>
      </c>
      <c r="E5076" s="14"/>
      <c r="F5076" s="13">
        <v>434.5</v>
      </c>
      <c r="G5076" s="14"/>
      <c r="H5076" s="13">
        <v>1474719.9</v>
      </c>
      <c r="I5076" s="13">
        <v>5.3</v>
      </c>
      <c r="J5076" s="14"/>
      <c r="K5076" s="13">
        <v>278.60000000000002</v>
      </c>
      <c r="L5076" s="14"/>
      <c r="M5076" s="13">
        <v>126.7</v>
      </c>
      <c r="N5076" s="14"/>
      <c r="O5076" s="13">
        <v>546988.93000000005</v>
      </c>
      <c r="P5076" s="13">
        <v>7.5</v>
      </c>
      <c r="Q5076" s="14"/>
      <c r="R5076" s="13">
        <v>711316.89</v>
      </c>
    </row>
    <row r="5077" spans="1:18" x14ac:dyDescent="0.25">
      <c r="A5077" s="4" t="s">
        <v>5076</v>
      </c>
      <c r="B5077" s="13">
        <v>5.4</v>
      </c>
      <c r="C5077" s="14"/>
      <c r="D5077" s="13">
        <v>306</v>
      </c>
      <c r="E5077" s="14"/>
      <c r="F5077" s="13">
        <v>470.8</v>
      </c>
      <c r="G5077" s="14"/>
      <c r="H5077" s="13">
        <v>1474719.9</v>
      </c>
      <c r="I5077" s="13">
        <v>4.8</v>
      </c>
      <c r="J5077" s="14"/>
      <c r="K5077" s="13">
        <v>260.39999999999998</v>
      </c>
      <c r="L5077" s="14"/>
      <c r="M5077" s="13">
        <v>162.5</v>
      </c>
      <c r="N5077" s="14"/>
      <c r="O5077" s="13">
        <v>546988.93000000005</v>
      </c>
      <c r="P5077" s="13">
        <v>9.3000000000000007</v>
      </c>
      <c r="Q5077" s="14"/>
      <c r="R5077" s="13">
        <v>711316.89</v>
      </c>
    </row>
    <row r="5078" spans="1:18" x14ac:dyDescent="0.25">
      <c r="A5078" s="4" t="s">
        <v>5077</v>
      </c>
      <c r="B5078" s="13">
        <v>6</v>
      </c>
      <c r="C5078" s="14"/>
      <c r="D5078" s="13">
        <v>353.8</v>
      </c>
      <c r="E5078" s="14"/>
      <c r="F5078" s="13">
        <v>517.4</v>
      </c>
      <c r="G5078" s="14"/>
      <c r="H5078" s="13">
        <v>1474719.9</v>
      </c>
      <c r="I5078" s="13">
        <v>5.0999999999999996</v>
      </c>
      <c r="J5078" s="14"/>
      <c r="K5078" s="13">
        <v>251.6</v>
      </c>
      <c r="L5078" s="14"/>
      <c r="M5078" s="13">
        <v>151.30000000000001</v>
      </c>
      <c r="N5078" s="14"/>
      <c r="O5078" s="13">
        <v>546988.93000000005</v>
      </c>
      <c r="P5078" s="13">
        <v>10.199999999999999</v>
      </c>
      <c r="Q5078" s="14"/>
      <c r="R5078" s="13">
        <v>711316.89</v>
      </c>
    </row>
    <row r="5079" spans="1:18" x14ac:dyDescent="0.25">
      <c r="A5079" s="4" t="s">
        <v>5078</v>
      </c>
      <c r="B5079" s="13">
        <v>5.3</v>
      </c>
      <c r="C5079" s="14"/>
      <c r="D5079" s="13">
        <v>365.7</v>
      </c>
      <c r="E5079" s="14"/>
      <c r="F5079" s="13">
        <v>564.29999999999995</v>
      </c>
      <c r="G5079" s="14"/>
      <c r="H5079" s="13">
        <v>1474719.9</v>
      </c>
      <c r="I5079" s="13">
        <v>4.5</v>
      </c>
      <c r="J5079" s="14"/>
      <c r="K5079" s="13">
        <v>254.8</v>
      </c>
      <c r="L5079" s="14"/>
      <c r="M5079" s="13">
        <v>187.4</v>
      </c>
      <c r="N5079" s="14"/>
      <c r="O5079" s="13">
        <v>546988.93000000005</v>
      </c>
      <c r="P5079" s="13">
        <v>9.3000000000000007</v>
      </c>
      <c r="Q5079" s="14"/>
      <c r="R5079" s="13">
        <v>711316.89</v>
      </c>
    </row>
    <row r="5080" spans="1:18" x14ac:dyDescent="0.25">
      <c r="A5080" s="4" t="s">
        <v>5079</v>
      </c>
      <c r="B5080" s="13">
        <v>5.6</v>
      </c>
      <c r="C5080" s="14"/>
      <c r="D5080" s="13">
        <v>370.2</v>
      </c>
      <c r="E5080" s="14"/>
      <c r="F5080" s="13">
        <v>562</v>
      </c>
      <c r="G5080" s="14"/>
      <c r="H5080" s="13">
        <v>1474719.9</v>
      </c>
      <c r="I5080" s="13">
        <v>4.7</v>
      </c>
      <c r="J5080" s="14"/>
      <c r="K5080" s="13">
        <v>242.4</v>
      </c>
      <c r="L5080" s="14"/>
      <c r="M5080" s="13">
        <v>173.4</v>
      </c>
      <c r="N5080" s="14"/>
      <c r="O5080" s="13">
        <v>546988.93000000005</v>
      </c>
      <c r="P5080" s="13">
        <v>9</v>
      </c>
      <c r="Q5080" s="14"/>
      <c r="R5080" s="13">
        <v>711316.89</v>
      </c>
    </row>
    <row r="5081" spans="1:18" x14ac:dyDescent="0.25">
      <c r="A5081" s="4" t="s">
        <v>5080</v>
      </c>
      <c r="B5081" s="13">
        <v>4.5</v>
      </c>
      <c r="C5081" s="14"/>
      <c r="D5081" s="13">
        <v>363.2</v>
      </c>
      <c r="E5081" s="14"/>
      <c r="F5081" s="13">
        <v>546.6</v>
      </c>
      <c r="G5081" s="14"/>
      <c r="H5081" s="13">
        <v>1474719.9</v>
      </c>
      <c r="I5081" s="13">
        <v>4.5999999999999996</v>
      </c>
      <c r="J5081" s="14"/>
      <c r="K5081" s="13">
        <v>239.4</v>
      </c>
      <c r="L5081" s="14"/>
      <c r="M5081" s="13">
        <v>176.2</v>
      </c>
      <c r="N5081" s="14"/>
      <c r="O5081" s="13">
        <v>546988.93000000005</v>
      </c>
      <c r="P5081" s="13">
        <v>9.5</v>
      </c>
      <c r="Q5081" s="14"/>
      <c r="R5081" s="13">
        <v>711316.89</v>
      </c>
    </row>
    <row r="5082" spans="1:18" x14ac:dyDescent="0.25">
      <c r="A5082" s="4" t="s">
        <v>5081</v>
      </c>
      <c r="B5082" s="13">
        <v>4.0999999999999996</v>
      </c>
      <c r="C5082" s="14"/>
      <c r="D5082" s="13">
        <v>356.3</v>
      </c>
      <c r="E5082" s="14"/>
      <c r="F5082" s="13">
        <v>545.6</v>
      </c>
      <c r="G5082" s="14"/>
      <c r="H5082" s="13">
        <v>1474719.9</v>
      </c>
      <c r="I5082" s="13">
        <v>4.3</v>
      </c>
      <c r="J5082" s="14"/>
      <c r="K5082" s="13">
        <v>230.4</v>
      </c>
      <c r="L5082" s="14"/>
      <c r="M5082" s="13">
        <v>155.69999999999999</v>
      </c>
      <c r="N5082" s="14"/>
      <c r="O5082" s="13">
        <v>546988.93000000005</v>
      </c>
      <c r="P5082" s="13">
        <v>9.1999999999999993</v>
      </c>
      <c r="Q5082" s="14"/>
      <c r="R5082" s="13">
        <v>711316.89</v>
      </c>
    </row>
    <row r="5083" spans="1:18" x14ac:dyDescent="0.25">
      <c r="A5083" s="4" t="s">
        <v>5082</v>
      </c>
      <c r="B5083" s="13">
        <v>4.7</v>
      </c>
      <c r="C5083" s="14"/>
      <c r="D5083" s="13">
        <v>338</v>
      </c>
      <c r="E5083" s="14"/>
      <c r="F5083" s="13">
        <v>542</v>
      </c>
      <c r="G5083" s="14"/>
      <c r="H5083" s="13">
        <v>1474719.9</v>
      </c>
      <c r="I5083" s="13">
        <v>4.3</v>
      </c>
      <c r="J5083" s="14"/>
      <c r="K5083" s="13">
        <v>228.3</v>
      </c>
      <c r="L5083" s="14"/>
      <c r="M5083" s="13">
        <v>168.8</v>
      </c>
      <c r="N5083" s="14"/>
      <c r="O5083" s="13">
        <v>546988.93000000005</v>
      </c>
      <c r="P5083" s="13">
        <v>10.8</v>
      </c>
      <c r="Q5083" s="14"/>
      <c r="R5083" s="13">
        <v>711316.89</v>
      </c>
    </row>
    <row r="5084" spans="1:18" x14ac:dyDescent="0.25">
      <c r="A5084" s="4" t="s">
        <v>5083</v>
      </c>
      <c r="B5084" s="13">
        <v>4.9000000000000004</v>
      </c>
      <c r="C5084" s="14"/>
      <c r="D5084" s="13">
        <v>332.5</v>
      </c>
      <c r="E5084" s="14"/>
      <c r="F5084" s="13">
        <v>542.20000000000005</v>
      </c>
      <c r="G5084" s="14"/>
      <c r="H5084" s="13">
        <v>1474719.9</v>
      </c>
      <c r="I5084" s="13">
        <v>5.3</v>
      </c>
      <c r="J5084" s="14"/>
      <c r="K5084" s="13">
        <v>229.3</v>
      </c>
      <c r="L5084" s="14"/>
      <c r="M5084" s="13">
        <v>194.4</v>
      </c>
      <c r="N5084" s="14"/>
      <c r="O5084" s="13">
        <v>546988.93000000005</v>
      </c>
      <c r="P5084" s="13">
        <v>11.4</v>
      </c>
      <c r="Q5084" s="14"/>
      <c r="R5084" s="13">
        <v>711316.89</v>
      </c>
    </row>
    <row r="5085" spans="1:18" x14ac:dyDescent="0.25">
      <c r="A5085" s="4" t="s">
        <v>5084</v>
      </c>
      <c r="B5085" s="13">
        <v>4.5999999999999996</v>
      </c>
      <c r="C5085" s="14"/>
      <c r="D5085" s="13">
        <v>332</v>
      </c>
      <c r="E5085" s="14"/>
      <c r="F5085" s="13">
        <v>546.29999999999995</v>
      </c>
      <c r="G5085" s="14"/>
      <c r="H5085" s="13">
        <v>1474719.9</v>
      </c>
      <c r="I5085" s="13">
        <v>4.7</v>
      </c>
      <c r="J5085" s="14"/>
      <c r="K5085" s="13">
        <v>222.9</v>
      </c>
      <c r="L5085" s="14"/>
      <c r="M5085" s="13">
        <v>191</v>
      </c>
      <c r="N5085" s="14"/>
      <c r="O5085" s="13">
        <v>546988.93000000005</v>
      </c>
      <c r="P5085" s="13">
        <v>10.1</v>
      </c>
      <c r="Q5085" s="14"/>
      <c r="R5085" s="13">
        <v>711316.89</v>
      </c>
    </row>
    <row r="5086" spans="1:18" x14ac:dyDescent="0.25">
      <c r="A5086" s="4" t="s">
        <v>5085</v>
      </c>
      <c r="B5086" s="13">
        <v>6</v>
      </c>
      <c r="C5086" s="14"/>
      <c r="D5086" s="13">
        <v>338.8</v>
      </c>
      <c r="E5086" s="14"/>
      <c r="F5086" s="13">
        <v>545.70000000000005</v>
      </c>
      <c r="G5086" s="14"/>
      <c r="H5086" s="13">
        <v>1474719.9</v>
      </c>
      <c r="I5086" s="13">
        <v>4.8</v>
      </c>
      <c r="J5086" s="14"/>
      <c r="K5086" s="13">
        <v>208.3</v>
      </c>
      <c r="L5086" s="14"/>
      <c r="M5086" s="13">
        <v>174.2</v>
      </c>
      <c r="N5086" s="14"/>
      <c r="O5086" s="13">
        <v>546988.93000000005</v>
      </c>
      <c r="P5086" s="13">
        <v>9.1999999999999993</v>
      </c>
      <c r="Q5086" s="14"/>
      <c r="R5086" s="13">
        <v>711316.89</v>
      </c>
    </row>
    <row r="5087" spans="1:18" x14ac:dyDescent="0.25">
      <c r="A5087" s="4" t="s">
        <v>5086</v>
      </c>
      <c r="B5087" s="13">
        <v>7.9</v>
      </c>
      <c r="C5087" s="14"/>
      <c r="D5087" s="13">
        <v>344.7</v>
      </c>
      <c r="E5087" s="14"/>
      <c r="F5087" s="13">
        <v>543.9</v>
      </c>
      <c r="G5087" s="14"/>
      <c r="H5087" s="13">
        <v>1474719.9</v>
      </c>
      <c r="I5087" s="13">
        <v>4.5</v>
      </c>
      <c r="J5087" s="14"/>
      <c r="K5087" s="13">
        <v>205.6</v>
      </c>
      <c r="L5087" s="14"/>
      <c r="M5087" s="13">
        <v>176.2</v>
      </c>
      <c r="N5087" s="14"/>
      <c r="O5087" s="13">
        <v>546988.93000000005</v>
      </c>
      <c r="P5087" s="13">
        <v>9.1999999999999993</v>
      </c>
      <c r="Q5087" s="14"/>
      <c r="R5087" s="13">
        <v>711316.89</v>
      </c>
    </row>
    <row r="5088" spans="1:18" x14ac:dyDescent="0.25">
      <c r="A5088" s="4" t="s">
        <v>5087</v>
      </c>
      <c r="B5088" s="13">
        <v>9.5</v>
      </c>
      <c r="C5088" s="14"/>
      <c r="D5088" s="13">
        <v>340.5</v>
      </c>
      <c r="E5088" s="14"/>
      <c r="F5088" s="13">
        <v>548.5</v>
      </c>
      <c r="G5088" s="14"/>
      <c r="H5088" s="13">
        <v>1474719.9</v>
      </c>
      <c r="I5088" s="13">
        <v>5.5</v>
      </c>
      <c r="J5088" s="14"/>
      <c r="K5088" s="13">
        <v>170.1</v>
      </c>
      <c r="L5088" s="14"/>
      <c r="M5088" s="13">
        <v>171.2</v>
      </c>
      <c r="N5088" s="14"/>
      <c r="O5088" s="13">
        <v>546988.93000000005</v>
      </c>
      <c r="P5088" s="13">
        <v>10.6</v>
      </c>
      <c r="Q5088" s="14"/>
      <c r="R5088" s="13">
        <v>711316.89</v>
      </c>
    </row>
    <row r="5089" spans="1:18" x14ac:dyDescent="0.25">
      <c r="A5089" s="4" t="s">
        <v>5088</v>
      </c>
      <c r="B5089" s="13">
        <v>9.1</v>
      </c>
      <c r="C5089" s="14"/>
      <c r="D5089" s="13">
        <v>324.8</v>
      </c>
      <c r="E5089" s="14"/>
      <c r="F5089" s="13">
        <v>550.70000000000005</v>
      </c>
      <c r="G5089" s="14"/>
      <c r="H5089" s="13">
        <v>1474719.9</v>
      </c>
      <c r="I5089" s="13">
        <v>5.0999999999999996</v>
      </c>
      <c r="J5089" s="14"/>
      <c r="K5089" s="13">
        <v>192.4</v>
      </c>
      <c r="L5089" s="14"/>
      <c r="M5089" s="13">
        <v>218.8</v>
      </c>
      <c r="N5089" s="14"/>
      <c r="O5089" s="13">
        <v>546988.93000000005</v>
      </c>
      <c r="P5089" s="13">
        <v>10</v>
      </c>
      <c r="Q5089" s="14"/>
      <c r="R5089" s="13">
        <v>711316.89</v>
      </c>
    </row>
    <row r="5090" spans="1:18" x14ac:dyDescent="0.25">
      <c r="A5090" s="4" t="s">
        <v>5089</v>
      </c>
      <c r="B5090" s="13">
        <v>10.7</v>
      </c>
      <c r="C5090" s="14"/>
      <c r="D5090" s="13">
        <v>326.10000000000002</v>
      </c>
      <c r="E5090" s="14"/>
      <c r="F5090" s="13">
        <v>564.29999999999995</v>
      </c>
      <c r="G5090" s="14"/>
      <c r="H5090" s="13">
        <v>1474719.9</v>
      </c>
      <c r="I5090" s="13">
        <v>4.7</v>
      </c>
      <c r="J5090" s="14"/>
      <c r="K5090" s="13">
        <v>188.5</v>
      </c>
      <c r="L5090" s="14"/>
      <c r="M5090" s="13">
        <v>211.2</v>
      </c>
      <c r="N5090" s="14"/>
      <c r="O5090" s="13">
        <v>546988.93000000005</v>
      </c>
      <c r="P5090" s="13">
        <v>9.9</v>
      </c>
      <c r="Q5090" s="14"/>
      <c r="R5090" s="13">
        <v>711316.89</v>
      </c>
    </row>
    <row r="5091" spans="1:18" x14ac:dyDescent="0.25">
      <c r="A5091" s="4" t="s">
        <v>5090</v>
      </c>
      <c r="B5091" s="13">
        <v>9.5</v>
      </c>
      <c r="C5091" s="14"/>
      <c r="D5091" s="13">
        <v>327.2</v>
      </c>
      <c r="E5091" s="14"/>
      <c r="F5091" s="13">
        <v>566.20000000000005</v>
      </c>
      <c r="G5091" s="14"/>
      <c r="H5091" s="13">
        <v>1474719.9</v>
      </c>
      <c r="I5091" s="13">
        <v>5.7</v>
      </c>
      <c r="J5091" s="14"/>
      <c r="K5091" s="13">
        <v>200.5</v>
      </c>
      <c r="L5091" s="14"/>
      <c r="M5091" s="13">
        <v>224</v>
      </c>
      <c r="N5091" s="14"/>
      <c r="O5091" s="13">
        <v>546988.93000000005</v>
      </c>
      <c r="P5091" s="13">
        <v>10.5</v>
      </c>
      <c r="Q5091" s="14"/>
      <c r="R5091" s="13">
        <v>711316.89</v>
      </c>
    </row>
    <row r="5092" spans="1:18" x14ac:dyDescent="0.25">
      <c r="A5092" s="4" t="s">
        <v>5091</v>
      </c>
      <c r="B5092" s="13">
        <v>8.6999999999999993</v>
      </c>
      <c r="C5092" s="14"/>
      <c r="D5092" s="13">
        <v>335.9</v>
      </c>
      <c r="E5092" s="14"/>
      <c r="F5092" s="13">
        <v>563.79999999999995</v>
      </c>
      <c r="G5092" s="14"/>
      <c r="H5092" s="13">
        <v>1474719.9</v>
      </c>
      <c r="I5092" s="13">
        <v>5</v>
      </c>
      <c r="J5092" s="14"/>
      <c r="K5092" s="13">
        <v>195.4</v>
      </c>
      <c r="L5092" s="14"/>
      <c r="M5092" s="13">
        <v>201.8</v>
      </c>
      <c r="N5092" s="14"/>
      <c r="O5092" s="13">
        <v>546988.93000000005</v>
      </c>
      <c r="P5092" s="13">
        <v>9.8000000000000007</v>
      </c>
      <c r="Q5092" s="14"/>
      <c r="R5092" s="13">
        <v>711316.89</v>
      </c>
    </row>
    <row r="5093" spans="1:18" x14ac:dyDescent="0.25">
      <c r="A5093" s="4" t="s">
        <v>5092</v>
      </c>
      <c r="B5093" s="13">
        <v>7.6</v>
      </c>
      <c r="C5093" s="14"/>
      <c r="D5093" s="13">
        <v>331.9</v>
      </c>
      <c r="E5093" s="14"/>
      <c r="F5093" s="13">
        <v>536.79999999999995</v>
      </c>
      <c r="G5093" s="14"/>
      <c r="H5093" s="13">
        <v>1474719.9</v>
      </c>
      <c r="I5093" s="13">
        <v>4.9000000000000004</v>
      </c>
      <c r="J5093" s="14"/>
      <c r="K5093" s="13">
        <v>194.1</v>
      </c>
      <c r="L5093" s="14"/>
      <c r="M5093" s="13">
        <v>183.8</v>
      </c>
      <c r="N5093" s="14"/>
      <c r="O5093" s="13">
        <v>546988.93000000005</v>
      </c>
      <c r="P5093" s="13">
        <v>9.5</v>
      </c>
      <c r="Q5093" s="14"/>
      <c r="R5093" s="13">
        <v>711316.89</v>
      </c>
    </row>
    <row r="5094" spans="1:18" x14ac:dyDescent="0.25">
      <c r="A5094" s="4" t="s">
        <v>5093</v>
      </c>
      <c r="B5094" s="13">
        <v>5.3</v>
      </c>
      <c r="C5094" s="14"/>
      <c r="D5094" s="13">
        <v>350.3</v>
      </c>
      <c r="E5094" s="14"/>
      <c r="F5094" s="13">
        <v>531.70000000000005</v>
      </c>
      <c r="G5094" s="14"/>
      <c r="H5094" s="13">
        <v>1474719.9</v>
      </c>
      <c r="I5094" s="13">
        <v>4.8</v>
      </c>
      <c r="J5094" s="14"/>
      <c r="K5094" s="13">
        <v>214.9</v>
      </c>
      <c r="L5094" s="14"/>
      <c r="M5094" s="13">
        <v>174</v>
      </c>
      <c r="N5094" s="14"/>
      <c r="O5094" s="13">
        <v>546988.93000000005</v>
      </c>
      <c r="P5094" s="13">
        <v>9</v>
      </c>
      <c r="Q5094" s="14"/>
      <c r="R5094" s="13">
        <v>711316.89</v>
      </c>
    </row>
    <row r="5095" spans="1:18" x14ac:dyDescent="0.25">
      <c r="A5095" s="4" t="s">
        <v>5094</v>
      </c>
      <c r="B5095" s="13">
        <v>4.0999999999999996</v>
      </c>
      <c r="C5095" s="14"/>
      <c r="D5095" s="13">
        <v>345.6</v>
      </c>
      <c r="E5095" s="14"/>
      <c r="F5095" s="13">
        <v>543.29999999999995</v>
      </c>
      <c r="G5095" s="14"/>
      <c r="H5095" s="13">
        <v>1474719.9</v>
      </c>
      <c r="I5095" s="13">
        <v>4.4000000000000004</v>
      </c>
      <c r="J5095" s="14"/>
      <c r="K5095" s="13">
        <v>227.8</v>
      </c>
      <c r="L5095" s="14"/>
      <c r="M5095" s="13">
        <v>199.1</v>
      </c>
      <c r="N5095" s="14"/>
      <c r="O5095" s="13">
        <v>546988.93000000005</v>
      </c>
      <c r="P5095" s="13">
        <v>8.8000000000000007</v>
      </c>
      <c r="Q5095" s="14"/>
      <c r="R5095" s="13">
        <v>711316.89</v>
      </c>
    </row>
    <row r="5096" spans="1:18" x14ac:dyDescent="0.25">
      <c r="A5096" s="4" t="s">
        <v>5095</v>
      </c>
      <c r="B5096" s="13">
        <v>3.2</v>
      </c>
      <c r="C5096" s="14"/>
      <c r="D5096" s="13">
        <v>354.6</v>
      </c>
      <c r="E5096" s="14"/>
      <c r="F5096" s="13">
        <v>557.29999999999995</v>
      </c>
      <c r="G5096" s="14"/>
      <c r="H5096" s="13">
        <v>1474719.9</v>
      </c>
      <c r="I5096" s="13">
        <v>5</v>
      </c>
      <c r="J5096" s="14"/>
      <c r="K5096" s="13">
        <v>241.5</v>
      </c>
      <c r="L5096" s="14"/>
      <c r="M5096" s="13">
        <v>220.1</v>
      </c>
      <c r="N5096" s="14"/>
      <c r="O5096" s="13">
        <v>546988.93000000005</v>
      </c>
      <c r="P5096" s="13">
        <v>7.9</v>
      </c>
      <c r="Q5096" s="14"/>
      <c r="R5096" s="13">
        <v>711316.89</v>
      </c>
    </row>
    <row r="5097" spans="1:18" x14ac:dyDescent="0.25">
      <c r="A5097" s="4" t="s">
        <v>5096</v>
      </c>
      <c r="B5097" s="13">
        <v>3.4</v>
      </c>
      <c r="C5097" s="14"/>
      <c r="D5097" s="13">
        <v>366.7</v>
      </c>
      <c r="E5097" s="14"/>
      <c r="F5097" s="13">
        <v>549.1</v>
      </c>
      <c r="G5097" s="14"/>
      <c r="H5097" s="13">
        <v>1474719.9</v>
      </c>
      <c r="I5097" s="13">
        <v>4.7</v>
      </c>
      <c r="J5097" s="14"/>
      <c r="K5097" s="13">
        <v>252</v>
      </c>
      <c r="L5097" s="14"/>
      <c r="M5097" s="13">
        <v>221.5</v>
      </c>
      <c r="N5097" s="14"/>
      <c r="O5097" s="13">
        <v>546988.93000000005</v>
      </c>
      <c r="P5097" s="13">
        <v>8.5</v>
      </c>
      <c r="Q5097" s="14"/>
      <c r="R5097" s="13">
        <v>711316.89</v>
      </c>
    </row>
    <row r="5098" spans="1:18" x14ac:dyDescent="0.25">
      <c r="A5098" s="4" t="s">
        <v>5097</v>
      </c>
      <c r="B5098" s="13">
        <v>5.7</v>
      </c>
      <c r="C5098" s="14"/>
      <c r="D5098" s="13">
        <v>381.8</v>
      </c>
      <c r="E5098" s="14"/>
      <c r="F5098" s="13">
        <v>552.20000000000005</v>
      </c>
      <c r="G5098" s="14"/>
      <c r="H5098" s="13">
        <v>1474719.9</v>
      </c>
      <c r="I5098" s="13">
        <v>5.3</v>
      </c>
      <c r="J5098" s="14"/>
      <c r="K5098" s="13">
        <v>252</v>
      </c>
      <c r="L5098" s="14"/>
      <c r="M5098" s="13">
        <v>186.1</v>
      </c>
      <c r="N5098" s="14"/>
      <c r="O5098" s="13">
        <v>546988.93000000005</v>
      </c>
      <c r="P5098" s="13">
        <v>8.6</v>
      </c>
      <c r="Q5098" s="14"/>
      <c r="R5098" s="13">
        <v>711316.89</v>
      </c>
    </row>
    <row r="5099" spans="1:18" x14ac:dyDescent="0.25">
      <c r="A5099" s="4" t="s">
        <v>5098</v>
      </c>
      <c r="B5099" s="13">
        <v>5.5</v>
      </c>
      <c r="C5099" s="14"/>
      <c r="D5099" s="13">
        <v>385.7</v>
      </c>
      <c r="E5099" s="14"/>
      <c r="F5099" s="13">
        <v>553.4</v>
      </c>
      <c r="G5099" s="14"/>
      <c r="H5099" s="13">
        <v>1474719.9</v>
      </c>
      <c r="I5099" s="13">
        <v>4.9000000000000004</v>
      </c>
      <c r="J5099" s="14"/>
      <c r="K5099" s="13">
        <v>245</v>
      </c>
      <c r="L5099" s="14"/>
      <c r="M5099" s="13">
        <v>158.9</v>
      </c>
      <c r="N5099" s="14"/>
      <c r="O5099" s="13">
        <v>546988.93000000005</v>
      </c>
      <c r="P5099" s="13">
        <v>8.9</v>
      </c>
      <c r="Q5099" s="14"/>
      <c r="R5099" s="13">
        <v>711316.89</v>
      </c>
    </row>
    <row r="5100" spans="1:18" x14ac:dyDescent="0.25">
      <c r="A5100" s="4" t="s">
        <v>5099</v>
      </c>
      <c r="B5100" s="13">
        <v>5.2</v>
      </c>
      <c r="C5100" s="14"/>
      <c r="D5100" s="13">
        <v>384.1</v>
      </c>
      <c r="E5100" s="14"/>
      <c r="F5100" s="13">
        <v>557</v>
      </c>
      <c r="G5100" s="14"/>
      <c r="H5100" s="13">
        <v>1474719.9</v>
      </c>
      <c r="I5100" s="13">
        <v>5.4</v>
      </c>
      <c r="J5100" s="14"/>
      <c r="K5100" s="13">
        <v>241</v>
      </c>
      <c r="L5100" s="14"/>
      <c r="M5100" s="13">
        <v>150.5</v>
      </c>
      <c r="N5100" s="14"/>
      <c r="O5100" s="13">
        <v>546988.93000000005</v>
      </c>
      <c r="P5100" s="13">
        <v>8.3000000000000007</v>
      </c>
      <c r="Q5100" s="14"/>
      <c r="R5100" s="13">
        <v>711316.89</v>
      </c>
    </row>
    <row r="5101" spans="1:18" x14ac:dyDescent="0.25">
      <c r="A5101" s="4" t="s">
        <v>5100</v>
      </c>
      <c r="B5101" s="13">
        <v>4.7</v>
      </c>
      <c r="C5101" s="14"/>
      <c r="D5101" s="13">
        <v>365</v>
      </c>
      <c r="E5101" s="14"/>
      <c r="F5101" s="13">
        <v>532.5</v>
      </c>
      <c r="G5101" s="14"/>
      <c r="H5101" s="13">
        <v>1474719.9</v>
      </c>
      <c r="I5101" s="13">
        <v>4.8</v>
      </c>
      <c r="J5101" s="14"/>
      <c r="K5101" s="13">
        <v>232</v>
      </c>
      <c r="L5101" s="14"/>
      <c r="M5101" s="13">
        <v>136.4</v>
      </c>
      <c r="N5101" s="14"/>
      <c r="O5101" s="13">
        <v>546988.93000000005</v>
      </c>
      <c r="P5101" s="13">
        <v>8</v>
      </c>
      <c r="Q5101" s="14"/>
      <c r="R5101" s="13">
        <v>711316.89</v>
      </c>
    </row>
    <row r="5102" spans="1:18" x14ac:dyDescent="0.25">
      <c r="A5102" s="4" t="s">
        <v>5101</v>
      </c>
      <c r="B5102" s="13">
        <v>4.5</v>
      </c>
      <c r="C5102" s="14"/>
      <c r="D5102" s="13">
        <v>351.2</v>
      </c>
      <c r="E5102" s="14"/>
      <c r="F5102" s="13">
        <v>493.8</v>
      </c>
      <c r="G5102" s="14"/>
      <c r="H5102" s="13">
        <v>1474719.9</v>
      </c>
      <c r="I5102" s="13">
        <v>5.3</v>
      </c>
      <c r="J5102" s="14"/>
      <c r="K5102" s="13">
        <v>234.8</v>
      </c>
      <c r="L5102" s="14"/>
      <c r="M5102" s="13">
        <v>106.7</v>
      </c>
      <c r="N5102" s="14"/>
      <c r="O5102" s="13">
        <v>546988.93000000005</v>
      </c>
      <c r="P5102" s="13">
        <v>9.1999999999999993</v>
      </c>
      <c r="Q5102" s="14"/>
      <c r="R5102" s="13">
        <v>711316.89</v>
      </c>
    </row>
    <row r="5103" spans="1:18" x14ac:dyDescent="0.25">
      <c r="A5103" s="4" t="s">
        <v>5102</v>
      </c>
      <c r="B5103" s="13">
        <v>4.3</v>
      </c>
      <c r="C5103" s="14"/>
      <c r="D5103" s="13">
        <v>339.8</v>
      </c>
      <c r="E5103" s="14"/>
      <c r="F5103" s="13">
        <v>499.5</v>
      </c>
      <c r="G5103" s="14"/>
      <c r="H5103" s="13">
        <v>1474719.9</v>
      </c>
      <c r="I5103" s="13">
        <v>5.3</v>
      </c>
      <c r="J5103" s="14"/>
      <c r="K5103" s="13">
        <v>244</v>
      </c>
      <c r="L5103" s="14"/>
      <c r="M5103" s="13">
        <v>138.4</v>
      </c>
      <c r="N5103" s="14"/>
      <c r="O5103" s="13">
        <v>546988.93000000005</v>
      </c>
      <c r="P5103" s="13">
        <v>9.4</v>
      </c>
      <c r="Q5103" s="14"/>
      <c r="R5103" s="13">
        <v>711316.89</v>
      </c>
    </row>
    <row r="5104" spans="1:18" x14ac:dyDescent="0.25">
      <c r="A5104" s="4" t="s">
        <v>5103</v>
      </c>
      <c r="B5104" s="13">
        <v>4.4000000000000004</v>
      </c>
      <c r="C5104" s="14"/>
      <c r="D5104" s="13">
        <v>330.7</v>
      </c>
      <c r="E5104" s="14"/>
      <c r="F5104" s="13">
        <v>486.1</v>
      </c>
      <c r="G5104" s="14"/>
      <c r="H5104" s="13">
        <v>1474719.9</v>
      </c>
      <c r="I5104" s="13">
        <v>5.0999999999999996</v>
      </c>
      <c r="J5104" s="14"/>
      <c r="K5104" s="13">
        <v>239.1</v>
      </c>
      <c r="L5104" s="14"/>
      <c r="M5104" s="13">
        <v>145.4</v>
      </c>
      <c r="N5104" s="14"/>
      <c r="O5104" s="13">
        <v>546988.93000000005</v>
      </c>
      <c r="P5104" s="13">
        <v>11.4</v>
      </c>
      <c r="Q5104" s="14"/>
      <c r="R5104" s="13">
        <v>711316.89</v>
      </c>
    </row>
    <row r="5105" spans="1:18" x14ac:dyDescent="0.25">
      <c r="A5105" s="4" t="s">
        <v>5104</v>
      </c>
      <c r="B5105" s="13">
        <v>6.1</v>
      </c>
      <c r="C5105" s="14"/>
      <c r="D5105" s="13">
        <v>286.2</v>
      </c>
      <c r="E5105" s="14"/>
      <c r="F5105" s="13">
        <v>420.1</v>
      </c>
      <c r="G5105" s="14"/>
      <c r="H5105" s="13">
        <v>1474719.9</v>
      </c>
      <c r="I5105" s="13">
        <v>8.4</v>
      </c>
      <c r="J5105" s="14"/>
      <c r="K5105" s="13">
        <v>196.3</v>
      </c>
      <c r="L5105" s="14"/>
      <c r="M5105" s="13">
        <v>115.1</v>
      </c>
      <c r="N5105" s="14"/>
      <c r="O5105" s="13">
        <v>546988.93000000005</v>
      </c>
      <c r="P5105" s="13">
        <v>11</v>
      </c>
      <c r="Q5105" s="14"/>
      <c r="R5105" s="13">
        <v>711316.89</v>
      </c>
    </row>
    <row r="5106" spans="1:18" x14ac:dyDescent="0.25">
      <c r="A5106" s="4" t="s">
        <v>5105</v>
      </c>
      <c r="B5106" s="13">
        <v>4.7</v>
      </c>
      <c r="C5106" s="14"/>
      <c r="D5106" s="13">
        <v>299.7</v>
      </c>
      <c r="E5106" s="14"/>
      <c r="F5106" s="13">
        <v>455.2</v>
      </c>
      <c r="G5106" s="14"/>
      <c r="H5106" s="13">
        <v>1474719.9</v>
      </c>
      <c r="I5106" s="13">
        <v>5.5</v>
      </c>
      <c r="J5106" s="14"/>
      <c r="K5106" s="13">
        <v>220.2</v>
      </c>
      <c r="L5106" s="14"/>
      <c r="M5106" s="13">
        <v>142.5</v>
      </c>
      <c r="N5106" s="14"/>
      <c r="O5106" s="13">
        <v>546988.93000000005</v>
      </c>
      <c r="P5106" s="13">
        <v>11.5</v>
      </c>
      <c r="Q5106" s="14"/>
      <c r="R5106" s="13">
        <v>711316.89</v>
      </c>
    </row>
    <row r="5107" spans="1:18" x14ac:dyDescent="0.25">
      <c r="A5107" s="4" t="s">
        <v>5106</v>
      </c>
      <c r="B5107" s="13">
        <v>3.6</v>
      </c>
      <c r="C5107" s="14"/>
      <c r="D5107" s="13">
        <v>301.5</v>
      </c>
      <c r="E5107" s="14"/>
      <c r="F5107" s="13">
        <v>449.8</v>
      </c>
      <c r="G5107" s="14"/>
      <c r="H5107" s="13">
        <v>1474719.9</v>
      </c>
      <c r="I5107" s="13">
        <v>5.3</v>
      </c>
      <c r="J5107" s="14"/>
      <c r="K5107" s="13">
        <v>227.3</v>
      </c>
      <c r="L5107" s="14"/>
      <c r="M5107" s="13">
        <v>147.30000000000001</v>
      </c>
      <c r="N5107" s="14"/>
      <c r="O5107" s="13">
        <v>546988.93000000005</v>
      </c>
      <c r="P5107" s="13">
        <v>13.2</v>
      </c>
      <c r="Q5107" s="14"/>
      <c r="R5107" s="13">
        <v>711316.89</v>
      </c>
    </row>
    <row r="5108" spans="1:18" x14ac:dyDescent="0.25">
      <c r="A5108" s="4" t="s">
        <v>5107</v>
      </c>
      <c r="B5108" s="13">
        <v>3.2</v>
      </c>
      <c r="C5108" s="14"/>
      <c r="D5108" s="13">
        <v>304.60000000000002</v>
      </c>
      <c r="E5108" s="14"/>
      <c r="F5108" s="13">
        <v>455.9</v>
      </c>
      <c r="G5108" s="14"/>
      <c r="H5108" s="13">
        <v>1474719.9</v>
      </c>
      <c r="I5108" s="13">
        <v>5.0999999999999996</v>
      </c>
      <c r="J5108" s="14"/>
      <c r="K5108" s="13">
        <v>229.2</v>
      </c>
      <c r="L5108" s="14"/>
      <c r="M5108" s="13">
        <v>146.30000000000001</v>
      </c>
      <c r="N5108" s="14"/>
      <c r="O5108" s="13">
        <v>546988.93000000005</v>
      </c>
      <c r="P5108" s="13">
        <v>10.9</v>
      </c>
      <c r="Q5108" s="14"/>
      <c r="R5108" s="13">
        <v>711316.89</v>
      </c>
    </row>
    <row r="5109" spans="1:18" x14ac:dyDescent="0.25">
      <c r="A5109" s="4" t="s">
        <v>5108</v>
      </c>
      <c r="B5109" s="13">
        <v>3.4</v>
      </c>
      <c r="C5109" s="14"/>
      <c r="D5109" s="13">
        <v>302.7</v>
      </c>
      <c r="E5109" s="14"/>
      <c r="F5109" s="13">
        <v>449.4</v>
      </c>
      <c r="G5109" s="14"/>
      <c r="H5109" s="13">
        <v>1474719.9</v>
      </c>
      <c r="I5109" s="13">
        <v>4.5999999999999996</v>
      </c>
      <c r="J5109" s="14"/>
      <c r="K5109" s="13">
        <v>232</v>
      </c>
      <c r="L5109" s="14"/>
      <c r="M5109" s="13">
        <v>142.6</v>
      </c>
      <c r="N5109" s="14"/>
      <c r="O5109" s="13">
        <v>546988.93000000005</v>
      </c>
      <c r="P5109" s="13">
        <v>10.3</v>
      </c>
      <c r="Q5109" s="14"/>
      <c r="R5109" s="13">
        <v>711316.89</v>
      </c>
    </row>
    <row r="5110" spans="1:18" x14ac:dyDescent="0.25">
      <c r="A5110" s="4" t="s">
        <v>5109</v>
      </c>
      <c r="B5110" s="13">
        <v>3.6</v>
      </c>
      <c r="C5110" s="14"/>
      <c r="D5110" s="13">
        <v>306</v>
      </c>
      <c r="E5110" s="14"/>
      <c r="F5110" s="13">
        <v>454.5</v>
      </c>
      <c r="G5110" s="14"/>
      <c r="H5110" s="13">
        <v>1474719.9</v>
      </c>
      <c r="I5110" s="13">
        <v>4.7</v>
      </c>
      <c r="J5110" s="14"/>
      <c r="K5110" s="13">
        <v>229.7</v>
      </c>
      <c r="L5110" s="14"/>
      <c r="M5110" s="13">
        <v>141.69999999999999</v>
      </c>
      <c r="N5110" s="14"/>
      <c r="O5110" s="13">
        <v>546988.93000000005</v>
      </c>
      <c r="P5110" s="13">
        <v>9.6</v>
      </c>
      <c r="Q5110" s="14"/>
      <c r="R5110" s="13">
        <v>711316.89</v>
      </c>
    </row>
    <row r="5111" spans="1:18" x14ac:dyDescent="0.25">
      <c r="A5111" s="4" t="s">
        <v>5110</v>
      </c>
      <c r="B5111" s="13">
        <v>3</v>
      </c>
      <c r="C5111" s="14"/>
      <c r="D5111" s="13">
        <v>297.89999999999998</v>
      </c>
      <c r="E5111" s="14"/>
      <c r="F5111" s="13">
        <v>452.3</v>
      </c>
      <c r="G5111" s="14"/>
      <c r="H5111" s="13">
        <v>1474719.9</v>
      </c>
      <c r="I5111" s="13">
        <v>4.7</v>
      </c>
      <c r="J5111" s="14"/>
      <c r="K5111" s="13">
        <v>222.8</v>
      </c>
      <c r="L5111" s="14"/>
      <c r="M5111" s="13">
        <v>143.30000000000001</v>
      </c>
      <c r="N5111" s="14"/>
      <c r="O5111" s="13">
        <v>546988.93000000005</v>
      </c>
      <c r="P5111" s="13">
        <v>9.1</v>
      </c>
      <c r="Q5111" s="14"/>
      <c r="R5111" s="13">
        <v>711316.89</v>
      </c>
    </row>
    <row r="5112" spans="1:18" x14ac:dyDescent="0.25">
      <c r="A5112" s="4" t="s">
        <v>5111</v>
      </c>
      <c r="B5112" s="13">
        <v>3.7</v>
      </c>
      <c r="C5112" s="14"/>
      <c r="D5112" s="13">
        <v>291.7</v>
      </c>
      <c r="E5112" s="14"/>
      <c r="F5112" s="13">
        <v>452.4</v>
      </c>
      <c r="G5112" s="14"/>
      <c r="H5112" s="13">
        <v>1474719.9</v>
      </c>
      <c r="I5112" s="13">
        <v>5.0999999999999996</v>
      </c>
      <c r="J5112" s="14"/>
      <c r="K5112" s="13">
        <v>222.1</v>
      </c>
      <c r="L5112" s="14"/>
      <c r="M5112" s="13">
        <v>147.1</v>
      </c>
      <c r="N5112" s="14"/>
      <c r="O5112" s="13">
        <v>546988.93000000005</v>
      </c>
      <c r="P5112" s="13">
        <v>8.9</v>
      </c>
      <c r="Q5112" s="14"/>
      <c r="R5112" s="13">
        <v>711316.89</v>
      </c>
    </row>
    <row r="5113" spans="1:18" x14ac:dyDescent="0.25">
      <c r="A5113" s="4" t="s">
        <v>5112</v>
      </c>
      <c r="B5113" s="13">
        <v>3.9</v>
      </c>
      <c r="C5113" s="14"/>
      <c r="D5113" s="13">
        <v>284.7</v>
      </c>
      <c r="E5113" s="14"/>
      <c r="F5113" s="13">
        <v>447.5</v>
      </c>
      <c r="G5113" s="14"/>
      <c r="H5113" s="13">
        <v>1474719.9</v>
      </c>
      <c r="I5113" s="13">
        <v>5</v>
      </c>
      <c r="J5113" s="14"/>
      <c r="K5113" s="13">
        <v>220.4</v>
      </c>
      <c r="L5113" s="14"/>
      <c r="M5113" s="13">
        <v>152</v>
      </c>
      <c r="N5113" s="14"/>
      <c r="O5113" s="13">
        <v>546988.93000000005</v>
      </c>
      <c r="P5113" s="13">
        <v>9.3000000000000007</v>
      </c>
      <c r="Q5113" s="14"/>
      <c r="R5113" s="13">
        <v>711316.89</v>
      </c>
    </row>
    <row r="5114" spans="1:18" x14ac:dyDescent="0.25">
      <c r="A5114" s="4" t="s">
        <v>5113</v>
      </c>
      <c r="B5114" s="13">
        <v>3.4</v>
      </c>
      <c r="C5114" s="14"/>
      <c r="D5114" s="13">
        <v>282.2</v>
      </c>
      <c r="E5114" s="14"/>
      <c r="F5114" s="13">
        <v>451</v>
      </c>
      <c r="G5114" s="14"/>
      <c r="H5114" s="13">
        <v>1474719.9</v>
      </c>
      <c r="I5114" s="13">
        <v>4.4000000000000004</v>
      </c>
      <c r="J5114" s="14"/>
      <c r="K5114" s="13">
        <v>216.8</v>
      </c>
      <c r="L5114" s="14"/>
      <c r="M5114" s="13">
        <v>149.4</v>
      </c>
      <c r="N5114" s="14"/>
      <c r="O5114" s="13">
        <v>546988.93000000005</v>
      </c>
      <c r="P5114" s="13">
        <v>9.1</v>
      </c>
      <c r="Q5114" s="14"/>
      <c r="R5114" s="13">
        <v>711316.89</v>
      </c>
    </row>
    <row r="5115" spans="1:18" x14ac:dyDescent="0.25">
      <c r="A5115" s="4" t="s">
        <v>5114</v>
      </c>
      <c r="B5115" s="13">
        <v>3.4</v>
      </c>
      <c r="C5115" s="14"/>
      <c r="D5115" s="13">
        <v>291.8</v>
      </c>
      <c r="E5115" s="14"/>
      <c r="F5115" s="13">
        <v>453.8</v>
      </c>
      <c r="G5115" s="14"/>
      <c r="H5115" s="13">
        <v>1474719.9</v>
      </c>
      <c r="I5115" s="13">
        <v>4.8</v>
      </c>
      <c r="J5115" s="14"/>
      <c r="K5115" s="13">
        <v>223.6</v>
      </c>
      <c r="L5115" s="14"/>
      <c r="M5115" s="13">
        <v>151.69999999999999</v>
      </c>
      <c r="N5115" s="14"/>
      <c r="O5115" s="13">
        <v>546988.93000000005</v>
      </c>
      <c r="P5115" s="13">
        <v>9.6999999999999993</v>
      </c>
      <c r="Q5115" s="14"/>
      <c r="R5115" s="13">
        <v>711316.89</v>
      </c>
    </row>
    <row r="5116" spans="1:18" x14ac:dyDescent="0.25">
      <c r="A5116" s="4" t="s">
        <v>5115</v>
      </c>
      <c r="B5116" s="13">
        <v>3</v>
      </c>
      <c r="C5116" s="14"/>
      <c r="D5116" s="13">
        <v>283.3</v>
      </c>
      <c r="E5116" s="14"/>
      <c r="F5116" s="13">
        <v>447.4</v>
      </c>
      <c r="G5116" s="14"/>
      <c r="H5116" s="13">
        <v>1474719.9</v>
      </c>
      <c r="I5116" s="13">
        <v>4.8</v>
      </c>
      <c r="J5116" s="14"/>
      <c r="K5116" s="13">
        <v>216.3</v>
      </c>
      <c r="L5116" s="14"/>
      <c r="M5116" s="13">
        <v>149</v>
      </c>
      <c r="N5116" s="14"/>
      <c r="O5116" s="13">
        <v>546988.93000000005</v>
      </c>
      <c r="P5116" s="13">
        <v>9.6999999999999993</v>
      </c>
      <c r="Q5116" s="14"/>
      <c r="R5116" s="13">
        <v>711316.89</v>
      </c>
    </row>
    <row r="5117" spans="1:18" x14ac:dyDescent="0.25">
      <c r="A5117" s="4" t="s">
        <v>5116</v>
      </c>
      <c r="B5117" s="13">
        <v>3.3</v>
      </c>
      <c r="C5117" s="14"/>
      <c r="D5117" s="13">
        <v>270.8</v>
      </c>
      <c r="E5117" s="14"/>
      <c r="F5117" s="13">
        <v>429.8</v>
      </c>
      <c r="G5117" s="14"/>
      <c r="H5117" s="13">
        <v>1474719.9</v>
      </c>
      <c r="I5117" s="13">
        <v>4.8</v>
      </c>
      <c r="J5117" s="14"/>
      <c r="K5117" s="13">
        <v>213.3</v>
      </c>
      <c r="L5117" s="14"/>
      <c r="M5117" s="13">
        <v>150.30000000000001</v>
      </c>
      <c r="N5117" s="14"/>
      <c r="O5117" s="13">
        <v>546988.93000000005</v>
      </c>
      <c r="P5117" s="13">
        <v>9.6</v>
      </c>
      <c r="Q5117" s="14"/>
      <c r="R5117" s="13">
        <v>711316.89</v>
      </c>
    </row>
    <row r="5118" spans="1:18" x14ac:dyDescent="0.25">
      <c r="A5118" s="4" t="s">
        <v>5117</v>
      </c>
      <c r="B5118" s="13">
        <v>3.3</v>
      </c>
      <c r="C5118" s="14"/>
      <c r="D5118" s="13">
        <v>270.3</v>
      </c>
      <c r="E5118" s="14"/>
      <c r="F5118" s="13">
        <v>440.6</v>
      </c>
      <c r="G5118" s="14"/>
      <c r="H5118" s="13">
        <v>1474719.9</v>
      </c>
      <c r="I5118" s="13">
        <v>4.5999999999999996</v>
      </c>
      <c r="J5118" s="14"/>
      <c r="K5118" s="13">
        <v>210.1</v>
      </c>
      <c r="L5118" s="14"/>
      <c r="M5118" s="13">
        <v>150.80000000000001</v>
      </c>
      <c r="N5118" s="14"/>
      <c r="O5118" s="13">
        <v>546988.93000000005</v>
      </c>
      <c r="P5118" s="13">
        <v>9.1</v>
      </c>
      <c r="Q5118" s="14"/>
      <c r="R5118" s="13">
        <v>711316.89</v>
      </c>
    </row>
    <row r="5119" spans="1:18" x14ac:dyDescent="0.25">
      <c r="A5119" s="4" t="s">
        <v>5118</v>
      </c>
      <c r="B5119" s="13">
        <v>3.1</v>
      </c>
      <c r="C5119" s="14"/>
      <c r="D5119" s="13">
        <v>257.5</v>
      </c>
      <c r="E5119" s="14"/>
      <c r="F5119" s="13">
        <v>430.3</v>
      </c>
      <c r="G5119" s="14"/>
      <c r="H5119" s="13">
        <v>1474719.9</v>
      </c>
      <c r="I5119" s="13">
        <v>4.4000000000000004</v>
      </c>
      <c r="J5119" s="14"/>
      <c r="K5119" s="13">
        <v>211.3</v>
      </c>
      <c r="L5119" s="14"/>
      <c r="M5119" s="13">
        <v>142.4</v>
      </c>
      <c r="N5119" s="14"/>
      <c r="O5119" s="13">
        <v>546988.93000000005</v>
      </c>
      <c r="P5119" s="13">
        <v>9.6</v>
      </c>
      <c r="Q5119" s="14"/>
      <c r="R5119" s="13">
        <v>711316.89</v>
      </c>
    </row>
    <row r="5120" spans="1:18" x14ac:dyDescent="0.25">
      <c r="A5120" s="4" t="s">
        <v>5119</v>
      </c>
      <c r="B5120" s="13">
        <v>3.1</v>
      </c>
      <c r="C5120" s="14"/>
      <c r="D5120" s="13">
        <v>257.89999999999998</v>
      </c>
      <c r="E5120" s="14"/>
      <c r="F5120" s="13">
        <v>434.5</v>
      </c>
      <c r="G5120" s="14"/>
      <c r="H5120" s="13">
        <v>1474719.9</v>
      </c>
      <c r="I5120" s="13">
        <v>4.5999999999999996</v>
      </c>
      <c r="J5120" s="14"/>
      <c r="K5120" s="13">
        <v>211.1</v>
      </c>
      <c r="L5120" s="14"/>
      <c r="M5120" s="13">
        <v>146.30000000000001</v>
      </c>
      <c r="N5120" s="14"/>
      <c r="O5120" s="13">
        <v>546988.93000000005</v>
      </c>
      <c r="P5120" s="13">
        <v>8.9</v>
      </c>
      <c r="Q5120" s="14"/>
      <c r="R5120" s="13">
        <v>711316.89</v>
      </c>
    </row>
    <row r="5121" spans="1:18" x14ac:dyDescent="0.25">
      <c r="A5121" s="4" t="s">
        <v>5120</v>
      </c>
      <c r="B5121" s="13">
        <v>3.7</v>
      </c>
      <c r="C5121" s="14"/>
      <c r="D5121" s="13">
        <v>254.1</v>
      </c>
      <c r="E5121" s="14"/>
      <c r="F5121" s="13">
        <v>436.2</v>
      </c>
      <c r="G5121" s="14"/>
      <c r="H5121" s="13">
        <v>1474719.9</v>
      </c>
      <c r="I5121" s="13">
        <v>4.8</v>
      </c>
      <c r="J5121" s="14"/>
      <c r="K5121" s="13">
        <v>213.8</v>
      </c>
      <c r="L5121" s="14"/>
      <c r="M5121" s="13">
        <v>149.9</v>
      </c>
      <c r="N5121" s="14"/>
      <c r="O5121" s="13">
        <v>546988.93000000005</v>
      </c>
      <c r="P5121" s="13">
        <v>8.9</v>
      </c>
      <c r="Q5121" s="14"/>
      <c r="R5121" s="13">
        <v>711316.89</v>
      </c>
    </row>
    <row r="5122" spans="1:18" x14ac:dyDescent="0.25">
      <c r="A5122" s="4" t="s">
        <v>5121</v>
      </c>
      <c r="B5122" s="13">
        <v>3.3</v>
      </c>
      <c r="C5122" s="14"/>
      <c r="D5122" s="13">
        <v>262.10000000000002</v>
      </c>
      <c r="E5122" s="14"/>
      <c r="F5122" s="13">
        <v>453.8</v>
      </c>
      <c r="G5122" s="14"/>
      <c r="H5122" s="13">
        <v>1474719.9</v>
      </c>
      <c r="I5122" s="13">
        <v>4.5999999999999996</v>
      </c>
      <c r="J5122" s="14"/>
      <c r="K5122" s="13">
        <v>217.3</v>
      </c>
      <c r="L5122" s="14"/>
      <c r="M5122" s="13">
        <v>150.69999999999999</v>
      </c>
      <c r="N5122" s="14"/>
      <c r="O5122" s="13">
        <v>546988.93000000005</v>
      </c>
      <c r="P5122" s="13">
        <v>8.6999999999999993</v>
      </c>
      <c r="Q5122" s="14"/>
      <c r="R5122" s="13">
        <v>711316.89</v>
      </c>
    </row>
    <row r="5123" spans="1:18" x14ac:dyDescent="0.25">
      <c r="A5123" s="4" t="s">
        <v>5122</v>
      </c>
      <c r="B5123" s="13">
        <v>3.5</v>
      </c>
      <c r="C5123" s="14"/>
      <c r="D5123" s="13">
        <v>257.8</v>
      </c>
      <c r="E5123" s="14"/>
      <c r="F5123" s="13">
        <v>418.6</v>
      </c>
      <c r="G5123" s="14"/>
      <c r="H5123" s="13">
        <v>1474719.9</v>
      </c>
      <c r="I5123" s="13">
        <v>4.5999999999999996</v>
      </c>
      <c r="J5123" s="14"/>
      <c r="K5123" s="13">
        <v>215.6</v>
      </c>
      <c r="L5123" s="14"/>
      <c r="M5123" s="13">
        <v>135.69999999999999</v>
      </c>
      <c r="N5123" s="14"/>
      <c r="O5123" s="13">
        <v>546988.93000000005</v>
      </c>
      <c r="P5123" s="13">
        <v>9.1</v>
      </c>
      <c r="Q5123" s="14"/>
      <c r="R5123" s="13">
        <v>711316.89</v>
      </c>
    </row>
    <row r="5124" spans="1:18" x14ac:dyDescent="0.25">
      <c r="A5124" s="4" t="s">
        <v>5123</v>
      </c>
      <c r="B5124" s="13">
        <v>3.9</v>
      </c>
      <c r="C5124" s="14"/>
      <c r="D5124" s="13">
        <v>257.5</v>
      </c>
      <c r="E5124" s="14"/>
      <c r="F5124" s="13">
        <v>420.1</v>
      </c>
      <c r="G5124" s="14"/>
      <c r="H5124" s="13">
        <v>1474719.9</v>
      </c>
      <c r="I5124" s="13">
        <v>5.0999999999999996</v>
      </c>
      <c r="J5124" s="14"/>
      <c r="K5124" s="13">
        <v>216.5</v>
      </c>
      <c r="L5124" s="14"/>
      <c r="M5124" s="13">
        <v>134.9</v>
      </c>
      <c r="N5124" s="14"/>
      <c r="O5124" s="13">
        <v>546988.93000000005</v>
      </c>
      <c r="P5124" s="13">
        <v>9.3000000000000007</v>
      </c>
      <c r="Q5124" s="14"/>
      <c r="R5124" s="13">
        <v>711316.89</v>
      </c>
    </row>
    <row r="5125" spans="1:18" x14ac:dyDescent="0.25">
      <c r="A5125" s="4" t="s">
        <v>5124</v>
      </c>
      <c r="B5125" s="13">
        <v>4.0999999999999996</v>
      </c>
      <c r="C5125" s="14"/>
      <c r="D5125" s="13">
        <v>257.2</v>
      </c>
      <c r="E5125" s="14"/>
      <c r="F5125" s="13">
        <v>412.5</v>
      </c>
      <c r="G5125" s="14"/>
      <c r="H5125" s="13">
        <v>1474719.9</v>
      </c>
      <c r="I5125" s="13">
        <v>4.7</v>
      </c>
      <c r="J5125" s="14"/>
      <c r="K5125" s="13">
        <v>217.8</v>
      </c>
      <c r="L5125" s="14"/>
      <c r="M5125" s="13">
        <v>135.4</v>
      </c>
      <c r="N5125" s="14"/>
      <c r="O5125" s="13">
        <v>546988.93000000005</v>
      </c>
      <c r="P5125" s="13">
        <v>9</v>
      </c>
      <c r="Q5125" s="14"/>
      <c r="R5125" s="13">
        <v>711316.89</v>
      </c>
    </row>
    <row r="5126" spans="1:18" x14ac:dyDescent="0.25">
      <c r="A5126" s="4" t="s">
        <v>5125</v>
      </c>
      <c r="B5126" s="13">
        <v>4.2</v>
      </c>
      <c r="C5126" s="14"/>
      <c r="D5126" s="13">
        <v>255.4</v>
      </c>
      <c r="E5126" s="14"/>
      <c r="F5126" s="13">
        <v>422</v>
      </c>
      <c r="G5126" s="14"/>
      <c r="H5126" s="13">
        <v>1474719.9</v>
      </c>
      <c r="I5126" s="13">
        <v>4.8</v>
      </c>
      <c r="J5126" s="14"/>
      <c r="K5126" s="13">
        <v>215</v>
      </c>
      <c r="L5126" s="14"/>
      <c r="M5126" s="13">
        <v>137.19999999999999</v>
      </c>
      <c r="N5126" s="14"/>
      <c r="O5126" s="13">
        <v>546988.93000000005</v>
      </c>
      <c r="P5126" s="13">
        <v>8.8000000000000007</v>
      </c>
      <c r="Q5126" s="14"/>
      <c r="R5126" s="13">
        <v>711316.89</v>
      </c>
    </row>
    <row r="5127" spans="1:18" x14ac:dyDescent="0.25">
      <c r="A5127" s="4" t="s">
        <v>5126</v>
      </c>
      <c r="B5127" s="13">
        <v>3.8</v>
      </c>
      <c r="C5127" s="14"/>
      <c r="D5127" s="13">
        <v>254.7</v>
      </c>
      <c r="E5127" s="14"/>
      <c r="F5127" s="13">
        <v>421.6</v>
      </c>
      <c r="G5127" s="14"/>
      <c r="H5127" s="13">
        <v>1474719.9</v>
      </c>
      <c r="I5127" s="13">
        <v>4.7</v>
      </c>
      <c r="J5127" s="14"/>
      <c r="K5127" s="13">
        <v>212.7</v>
      </c>
      <c r="L5127" s="14"/>
      <c r="M5127" s="13">
        <v>140</v>
      </c>
      <c r="N5127" s="14"/>
      <c r="O5127" s="13">
        <v>546988.93000000005</v>
      </c>
      <c r="P5127" s="13">
        <v>8.9</v>
      </c>
      <c r="Q5127" s="14"/>
      <c r="R5127" s="13">
        <v>711316.89</v>
      </c>
    </row>
    <row r="5128" spans="1:18" x14ac:dyDescent="0.25">
      <c r="A5128" s="4" t="s">
        <v>5127</v>
      </c>
      <c r="B5128" s="13">
        <v>4.2</v>
      </c>
      <c r="C5128" s="14"/>
      <c r="D5128" s="13">
        <v>252.9</v>
      </c>
      <c r="E5128" s="14"/>
      <c r="F5128" s="13">
        <v>415.8</v>
      </c>
      <c r="G5128" s="14"/>
      <c r="H5128" s="13">
        <v>1474719.9</v>
      </c>
      <c r="I5128" s="13">
        <v>4.7</v>
      </c>
      <c r="J5128" s="14"/>
      <c r="K5128" s="13">
        <v>211.4</v>
      </c>
      <c r="L5128" s="14"/>
      <c r="M5128" s="13">
        <v>131.30000000000001</v>
      </c>
      <c r="N5128" s="14"/>
      <c r="O5128" s="13">
        <v>546988.93000000005</v>
      </c>
      <c r="P5128" s="13">
        <v>9.4</v>
      </c>
      <c r="Q5128" s="14"/>
      <c r="R5128" s="13">
        <v>711316.89</v>
      </c>
    </row>
    <row r="5129" spans="1:18" x14ac:dyDescent="0.25">
      <c r="A5129" s="4" t="s">
        <v>5128</v>
      </c>
      <c r="B5129" s="13">
        <v>4.2</v>
      </c>
      <c r="C5129" s="14"/>
      <c r="D5129" s="13">
        <v>248.3</v>
      </c>
      <c r="E5129" s="14"/>
      <c r="F5129" s="13">
        <v>407.9</v>
      </c>
      <c r="G5129" s="14"/>
      <c r="H5129" s="13">
        <v>1474719.9</v>
      </c>
      <c r="I5129" s="13">
        <v>4.8</v>
      </c>
      <c r="J5129" s="14"/>
      <c r="K5129" s="13">
        <v>206.5</v>
      </c>
      <c r="L5129" s="14"/>
      <c r="M5129" s="13">
        <v>108.5</v>
      </c>
      <c r="N5129" s="14"/>
      <c r="O5129" s="13">
        <v>546988.93000000005</v>
      </c>
      <c r="P5129" s="13">
        <v>9.4</v>
      </c>
      <c r="Q5129" s="14"/>
      <c r="R5129" s="13">
        <v>711316.89</v>
      </c>
    </row>
    <row r="5130" spans="1:18" x14ac:dyDescent="0.25">
      <c r="A5130" s="4" t="s">
        <v>5129</v>
      </c>
      <c r="B5130" s="13">
        <v>3.9</v>
      </c>
      <c r="C5130" s="14"/>
      <c r="D5130" s="13">
        <v>249.1</v>
      </c>
      <c r="E5130" s="14"/>
      <c r="F5130" s="13">
        <v>411.3</v>
      </c>
      <c r="G5130" s="14"/>
      <c r="H5130" s="13">
        <v>1474719.9</v>
      </c>
      <c r="I5130" s="13">
        <v>4.9000000000000004</v>
      </c>
      <c r="J5130" s="14"/>
      <c r="K5130" s="13">
        <v>204.5</v>
      </c>
      <c r="L5130" s="14"/>
      <c r="M5130" s="13">
        <v>109.1</v>
      </c>
      <c r="N5130" s="14"/>
      <c r="O5130" s="13">
        <v>546988.93000000005</v>
      </c>
      <c r="P5130" s="13">
        <v>9.6</v>
      </c>
      <c r="Q5130" s="14"/>
      <c r="R5130" s="13">
        <v>711316.89</v>
      </c>
    </row>
    <row r="5131" spans="1:18" x14ac:dyDescent="0.25">
      <c r="A5131" s="4" t="s">
        <v>5130</v>
      </c>
      <c r="B5131" s="13">
        <v>3.5</v>
      </c>
      <c r="C5131" s="14"/>
      <c r="D5131" s="13">
        <v>252.2</v>
      </c>
      <c r="E5131" s="14"/>
      <c r="F5131" s="13">
        <v>411.5</v>
      </c>
      <c r="G5131" s="14"/>
      <c r="H5131" s="13">
        <v>1474719.9</v>
      </c>
      <c r="I5131" s="13">
        <v>4.7</v>
      </c>
      <c r="J5131" s="14"/>
      <c r="K5131" s="13">
        <v>206.6</v>
      </c>
      <c r="L5131" s="14"/>
      <c r="M5131" s="13">
        <v>111.3</v>
      </c>
      <c r="N5131" s="14"/>
      <c r="O5131" s="13">
        <v>546988.93000000005</v>
      </c>
      <c r="P5131" s="13">
        <v>9.1999999999999993</v>
      </c>
      <c r="Q5131" s="14"/>
      <c r="R5131" s="13">
        <v>711316.89</v>
      </c>
    </row>
    <row r="5132" spans="1:18" x14ac:dyDescent="0.25">
      <c r="A5132" s="4" t="s">
        <v>5131</v>
      </c>
      <c r="B5132" s="13">
        <v>4</v>
      </c>
      <c r="C5132" s="14"/>
      <c r="D5132" s="13">
        <v>249.9</v>
      </c>
      <c r="E5132" s="14"/>
      <c r="F5132" s="13">
        <v>416.9</v>
      </c>
      <c r="G5132" s="14"/>
      <c r="H5132" s="13">
        <v>1474719.9</v>
      </c>
      <c r="I5132" s="13">
        <v>4.4000000000000004</v>
      </c>
      <c r="J5132" s="14"/>
      <c r="K5132" s="13">
        <v>208.8</v>
      </c>
      <c r="L5132" s="14"/>
      <c r="M5132" s="13">
        <v>110.2</v>
      </c>
      <c r="N5132" s="14"/>
      <c r="O5132" s="13">
        <v>546988.93000000005</v>
      </c>
      <c r="P5132" s="13">
        <v>8.9</v>
      </c>
      <c r="Q5132" s="14"/>
      <c r="R5132" s="13">
        <v>711316.89</v>
      </c>
    </row>
    <row r="5133" spans="1:18" x14ac:dyDescent="0.25">
      <c r="A5133" s="4" t="s">
        <v>5132</v>
      </c>
      <c r="B5133" s="13">
        <v>4.5999999999999996</v>
      </c>
      <c r="C5133" s="14"/>
      <c r="D5133" s="13">
        <v>242.7</v>
      </c>
      <c r="E5133" s="14"/>
      <c r="F5133" s="13">
        <v>407.3</v>
      </c>
      <c r="G5133" s="14"/>
      <c r="H5133" s="13">
        <v>1474719.9</v>
      </c>
      <c r="I5133" s="13">
        <v>4.5</v>
      </c>
      <c r="J5133" s="14"/>
      <c r="K5133" s="13">
        <v>207.8</v>
      </c>
      <c r="L5133" s="14"/>
      <c r="M5133" s="13">
        <v>107.5</v>
      </c>
      <c r="N5133" s="14"/>
      <c r="O5133" s="13">
        <v>546988.93000000005</v>
      </c>
      <c r="P5133" s="13">
        <v>9.1</v>
      </c>
      <c r="Q5133" s="14"/>
      <c r="R5133" s="13">
        <v>711316.89</v>
      </c>
    </row>
    <row r="5134" spans="1:18" x14ac:dyDescent="0.25">
      <c r="A5134" s="4" t="s">
        <v>5133</v>
      </c>
      <c r="B5134" s="13">
        <v>3.5</v>
      </c>
      <c r="C5134" s="14"/>
      <c r="D5134" s="13">
        <v>250.4</v>
      </c>
      <c r="E5134" s="14"/>
      <c r="F5134" s="13">
        <v>423.3</v>
      </c>
      <c r="G5134" s="14"/>
      <c r="H5134" s="13">
        <v>1474719.9</v>
      </c>
      <c r="I5134" s="13">
        <v>4.7</v>
      </c>
      <c r="J5134" s="14"/>
      <c r="K5134" s="13">
        <v>211.1</v>
      </c>
      <c r="L5134" s="14"/>
      <c r="M5134" s="13">
        <v>106.4</v>
      </c>
      <c r="N5134" s="14"/>
      <c r="O5134" s="13">
        <v>546988.93000000005</v>
      </c>
      <c r="P5134" s="13">
        <v>9.1</v>
      </c>
      <c r="Q5134" s="14"/>
      <c r="R5134" s="13">
        <v>711316.89</v>
      </c>
    </row>
    <row r="5135" spans="1:18" x14ac:dyDescent="0.25">
      <c r="A5135" s="4" t="s">
        <v>5134</v>
      </c>
      <c r="B5135" s="13">
        <v>3.1</v>
      </c>
      <c r="C5135" s="14"/>
      <c r="D5135" s="13">
        <v>250.6</v>
      </c>
      <c r="E5135" s="14"/>
      <c r="F5135" s="13">
        <v>418.3</v>
      </c>
      <c r="G5135" s="14"/>
      <c r="H5135" s="13">
        <v>1474719.9</v>
      </c>
      <c r="I5135" s="13">
        <v>4.8</v>
      </c>
      <c r="J5135" s="14"/>
      <c r="K5135" s="13">
        <v>207.7</v>
      </c>
      <c r="L5135" s="14"/>
      <c r="M5135" s="13">
        <v>111.6</v>
      </c>
      <c r="N5135" s="14"/>
      <c r="O5135" s="13">
        <v>546988.93000000005</v>
      </c>
      <c r="P5135" s="13">
        <v>8.6999999999999993</v>
      </c>
      <c r="Q5135" s="14"/>
      <c r="R5135" s="13">
        <v>711316.89</v>
      </c>
    </row>
    <row r="5136" spans="1:18" x14ac:dyDescent="0.25">
      <c r="A5136" s="4" t="s">
        <v>5135</v>
      </c>
      <c r="B5136" s="13">
        <v>3.4</v>
      </c>
      <c r="C5136" s="14"/>
      <c r="D5136" s="13">
        <v>255.5</v>
      </c>
      <c r="E5136" s="14"/>
      <c r="F5136" s="13">
        <v>424</v>
      </c>
      <c r="G5136" s="14"/>
      <c r="H5136" s="13">
        <v>1474719.9</v>
      </c>
      <c r="I5136" s="13">
        <v>5</v>
      </c>
      <c r="J5136" s="14"/>
      <c r="K5136" s="13">
        <v>211.7</v>
      </c>
      <c r="L5136" s="14"/>
      <c r="M5136" s="13">
        <v>111.5</v>
      </c>
      <c r="N5136" s="14"/>
      <c r="O5136" s="13">
        <v>546988.93000000005</v>
      </c>
      <c r="P5136" s="13">
        <v>9</v>
      </c>
      <c r="Q5136" s="14"/>
      <c r="R5136" s="13">
        <v>711316.89</v>
      </c>
    </row>
    <row r="5137" spans="1:18" x14ac:dyDescent="0.25">
      <c r="A5137" s="4" t="s">
        <v>5136</v>
      </c>
      <c r="B5137" s="13">
        <v>2.8</v>
      </c>
      <c r="C5137" s="14"/>
      <c r="D5137" s="13">
        <v>253.7</v>
      </c>
      <c r="E5137" s="14"/>
      <c r="F5137" s="13">
        <v>420</v>
      </c>
      <c r="G5137" s="14"/>
      <c r="H5137" s="13">
        <v>1474719.9</v>
      </c>
      <c r="I5137" s="13">
        <v>5</v>
      </c>
      <c r="J5137" s="14"/>
      <c r="K5137" s="13">
        <v>212.3</v>
      </c>
      <c r="L5137" s="14"/>
      <c r="M5137" s="13">
        <v>107.1</v>
      </c>
      <c r="N5137" s="14"/>
      <c r="O5137" s="13">
        <v>546988.93000000005</v>
      </c>
      <c r="P5137" s="13">
        <v>8.4</v>
      </c>
      <c r="Q5137" s="14"/>
      <c r="R5137" s="13">
        <v>711316.89</v>
      </c>
    </row>
    <row r="5138" spans="1:18" x14ac:dyDescent="0.25">
      <c r="A5138" s="4" t="s">
        <v>5137</v>
      </c>
      <c r="B5138" s="13">
        <v>3.5</v>
      </c>
      <c r="C5138" s="14"/>
      <c r="D5138" s="13">
        <v>254.9</v>
      </c>
      <c r="E5138" s="14"/>
      <c r="F5138" s="13">
        <v>436.6</v>
      </c>
      <c r="G5138" s="14"/>
      <c r="H5138" s="13">
        <v>1474719.9</v>
      </c>
      <c r="I5138" s="13">
        <v>4.5999999999999996</v>
      </c>
      <c r="J5138" s="14"/>
      <c r="K5138" s="13">
        <v>213.6</v>
      </c>
      <c r="L5138" s="14"/>
      <c r="M5138" s="13">
        <v>106.7</v>
      </c>
      <c r="N5138" s="14"/>
      <c r="O5138" s="13">
        <v>546988.93000000005</v>
      </c>
      <c r="P5138" s="13">
        <v>8.1999999999999993</v>
      </c>
      <c r="Q5138" s="14"/>
      <c r="R5138" s="13">
        <v>711316.89</v>
      </c>
    </row>
    <row r="5139" spans="1:18" x14ac:dyDescent="0.25">
      <c r="A5139" s="4" t="s">
        <v>5138</v>
      </c>
      <c r="B5139" s="13">
        <v>3.3</v>
      </c>
      <c r="C5139" s="14"/>
      <c r="D5139" s="13">
        <v>256.2</v>
      </c>
      <c r="E5139" s="14"/>
      <c r="F5139" s="13">
        <v>430.5</v>
      </c>
      <c r="G5139" s="14"/>
      <c r="H5139" s="13">
        <v>1474719.9</v>
      </c>
      <c r="I5139" s="13">
        <v>4.8</v>
      </c>
      <c r="J5139" s="14"/>
      <c r="K5139" s="13">
        <v>211.3</v>
      </c>
      <c r="L5139" s="14"/>
      <c r="M5139" s="13">
        <v>111</v>
      </c>
      <c r="N5139" s="14"/>
      <c r="O5139" s="13">
        <v>546988.93000000005</v>
      </c>
      <c r="P5139" s="13">
        <v>8.5</v>
      </c>
      <c r="Q5139" s="14"/>
      <c r="R5139" s="13">
        <v>711316.89</v>
      </c>
    </row>
    <row r="5140" spans="1:18" x14ac:dyDescent="0.25">
      <c r="A5140" s="4" t="s">
        <v>5139</v>
      </c>
      <c r="B5140" s="13">
        <v>3.4</v>
      </c>
      <c r="C5140" s="14"/>
      <c r="D5140" s="13">
        <v>258.7</v>
      </c>
      <c r="E5140" s="14"/>
      <c r="F5140" s="13">
        <v>431.8</v>
      </c>
      <c r="G5140" s="14"/>
      <c r="H5140" s="13">
        <v>1474719.9</v>
      </c>
      <c r="I5140" s="13">
        <v>4.8</v>
      </c>
      <c r="J5140" s="14"/>
      <c r="K5140" s="13">
        <v>212.7</v>
      </c>
      <c r="L5140" s="14"/>
      <c r="M5140" s="13">
        <v>113.2</v>
      </c>
      <c r="N5140" s="14"/>
      <c r="O5140" s="13">
        <v>546988.93000000005</v>
      </c>
      <c r="P5140" s="13">
        <v>8.6999999999999993</v>
      </c>
      <c r="Q5140" s="14"/>
      <c r="R5140" s="13">
        <v>711316.89</v>
      </c>
    </row>
    <row r="5141" spans="1:18" x14ac:dyDescent="0.25">
      <c r="A5141" s="4" t="s">
        <v>5140</v>
      </c>
      <c r="B5141" s="13">
        <v>3.8</v>
      </c>
      <c r="C5141" s="14"/>
      <c r="D5141" s="13">
        <v>253.2</v>
      </c>
      <c r="E5141" s="14"/>
      <c r="F5141" s="13">
        <v>423.8</v>
      </c>
      <c r="G5141" s="14"/>
      <c r="H5141" s="13">
        <v>1474719.9</v>
      </c>
      <c r="I5141" s="13">
        <v>5.5</v>
      </c>
      <c r="J5141" s="14"/>
      <c r="K5141" s="13">
        <v>213.7</v>
      </c>
      <c r="L5141" s="14"/>
      <c r="M5141" s="13">
        <v>111.2</v>
      </c>
      <c r="N5141" s="14"/>
      <c r="O5141" s="13">
        <v>546988.93000000005</v>
      </c>
      <c r="P5141" s="13">
        <v>8.5</v>
      </c>
      <c r="Q5141" s="14"/>
      <c r="R5141" s="13">
        <v>711316.89</v>
      </c>
    </row>
    <row r="5142" spans="1:18" x14ac:dyDescent="0.25">
      <c r="A5142" s="4" t="s">
        <v>5141</v>
      </c>
      <c r="B5142" s="13">
        <v>3.3</v>
      </c>
      <c r="C5142" s="14"/>
      <c r="D5142" s="13">
        <v>256.3</v>
      </c>
      <c r="E5142" s="14"/>
      <c r="F5142" s="13">
        <v>431.4</v>
      </c>
      <c r="G5142" s="14"/>
      <c r="H5142" s="13">
        <v>1474719.9</v>
      </c>
      <c r="I5142" s="13">
        <v>5.0999999999999996</v>
      </c>
      <c r="J5142" s="14"/>
      <c r="K5142" s="13">
        <v>215.5</v>
      </c>
      <c r="L5142" s="14"/>
      <c r="M5142" s="13">
        <v>114</v>
      </c>
      <c r="N5142" s="14"/>
      <c r="O5142" s="13">
        <v>546988.93000000005</v>
      </c>
      <c r="P5142" s="13">
        <v>8.9</v>
      </c>
      <c r="Q5142" s="14"/>
      <c r="R5142" s="13">
        <v>711316.89</v>
      </c>
    </row>
    <row r="5143" spans="1:18" x14ac:dyDescent="0.25">
      <c r="A5143" s="4" t="s">
        <v>5142</v>
      </c>
      <c r="B5143" s="13">
        <v>3.2</v>
      </c>
      <c r="C5143" s="14"/>
      <c r="D5143" s="13">
        <v>249.2</v>
      </c>
      <c r="E5143" s="14"/>
      <c r="F5143" s="13">
        <v>421.8</v>
      </c>
      <c r="G5143" s="14"/>
      <c r="H5143" s="13">
        <v>1474719.9</v>
      </c>
      <c r="I5143" s="13">
        <v>4.9000000000000004</v>
      </c>
      <c r="J5143" s="14"/>
      <c r="K5143" s="13">
        <v>209</v>
      </c>
      <c r="L5143" s="14"/>
      <c r="M5143" s="13">
        <v>127.1</v>
      </c>
      <c r="N5143" s="14"/>
      <c r="O5143" s="13">
        <v>546988.93000000005</v>
      </c>
      <c r="P5143" s="13">
        <v>8.5</v>
      </c>
      <c r="Q5143" s="14"/>
      <c r="R5143" s="13">
        <v>711316.89</v>
      </c>
    </row>
    <row r="5144" spans="1:18" x14ac:dyDescent="0.25">
      <c r="A5144" s="4" t="s">
        <v>5143</v>
      </c>
      <c r="B5144" s="13">
        <v>3.1</v>
      </c>
      <c r="C5144" s="14"/>
      <c r="D5144" s="13">
        <v>250.8</v>
      </c>
      <c r="E5144" s="14"/>
      <c r="F5144" s="13">
        <v>425.8</v>
      </c>
      <c r="G5144" s="14"/>
      <c r="H5144" s="13">
        <v>1474719.9</v>
      </c>
      <c r="I5144" s="13">
        <v>5.0999999999999996</v>
      </c>
      <c r="J5144" s="14"/>
      <c r="K5144" s="13">
        <v>206.4</v>
      </c>
      <c r="L5144" s="14"/>
      <c r="M5144" s="13">
        <v>119.9</v>
      </c>
      <c r="N5144" s="14"/>
      <c r="O5144" s="13">
        <v>546988.93000000005</v>
      </c>
      <c r="P5144" s="13">
        <v>7.9</v>
      </c>
      <c r="Q5144" s="14"/>
      <c r="R5144" s="13">
        <v>711316.89</v>
      </c>
    </row>
    <row r="5145" spans="1:18" x14ac:dyDescent="0.25">
      <c r="A5145" s="4" t="s">
        <v>5144</v>
      </c>
      <c r="B5145" s="13">
        <v>3.1</v>
      </c>
      <c r="C5145" s="14"/>
      <c r="D5145" s="13">
        <v>241.3</v>
      </c>
      <c r="E5145" s="14"/>
      <c r="F5145" s="13">
        <v>416.7</v>
      </c>
      <c r="G5145" s="14"/>
      <c r="H5145" s="13">
        <v>1474719.9</v>
      </c>
      <c r="I5145" s="13">
        <v>4.8</v>
      </c>
      <c r="J5145" s="14"/>
      <c r="K5145" s="13">
        <v>202.7</v>
      </c>
      <c r="L5145" s="14"/>
      <c r="M5145" s="13">
        <v>121</v>
      </c>
      <c r="N5145" s="14"/>
      <c r="O5145" s="13">
        <v>546988.93000000005</v>
      </c>
      <c r="P5145" s="13">
        <v>8.1999999999999993</v>
      </c>
      <c r="Q5145" s="14"/>
      <c r="R5145" s="13">
        <v>711316.89</v>
      </c>
    </row>
    <row r="5146" spans="1:18" x14ac:dyDescent="0.25">
      <c r="A5146" s="4" t="s">
        <v>5145</v>
      </c>
      <c r="B5146" s="13">
        <v>2.9</v>
      </c>
      <c r="C5146" s="14"/>
      <c r="D5146" s="13">
        <v>241.7</v>
      </c>
      <c r="E5146" s="14"/>
      <c r="F5146" s="13">
        <v>418.2</v>
      </c>
      <c r="G5146" s="14"/>
      <c r="H5146" s="13">
        <v>1474719.9</v>
      </c>
      <c r="I5146" s="13">
        <v>4.3</v>
      </c>
      <c r="J5146" s="14"/>
      <c r="K5146" s="13">
        <v>205.7</v>
      </c>
      <c r="L5146" s="14"/>
      <c r="M5146" s="13">
        <v>125</v>
      </c>
      <c r="N5146" s="14"/>
      <c r="O5146" s="13">
        <v>546988.93000000005</v>
      </c>
      <c r="P5146" s="13">
        <v>8.3000000000000007</v>
      </c>
      <c r="Q5146" s="14"/>
      <c r="R5146" s="13">
        <v>711316.89</v>
      </c>
    </row>
    <row r="5147" spans="1:18" x14ac:dyDescent="0.25">
      <c r="A5147" s="4" t="s">
        <v>5146</v>
      </c>
      <c r="B5147" s="13">
        <v>3.4</v>
      </c>
      <c r="C5147" s="14"/>
      <c r="D5147" s="13">
        <v>243.9</v>
      </c>
      <c r="E5147" s="14"/>
      <c r="F5147" s="13">
        <v>420.1</v>
      </c>
      <c r="G5147" s="14"/>
      <c r="H5147" s="13">
        <v>1474719.9</v>
      </c>
      <c r="I5147" s="13">
        <v>4.7</v>
      </c>
      <c r="J5147" s="14"/>
      <c r="K5147" s="13">
        <v>212.5</v>
      </c>
      <c r="L5147" s="14"/>
      <c r="M5147" s="13">
        <v>135.30000000000001</v>
      </c>
      <c r="N5147" s="14"/>
      <c r="O5147" s="13">
        <v>546988.93000000005</v>
      </c>
      <c r="P5147" s="13">
        <v>8</v>
      </c>
      <c r="Q5147" s="14"/>
      <c r="R5147" s="13">
        <v>711316.89</v>
      </c>
    </row>
    <row r="5148" spans="1:18" x14ac:dyDescent="0.25">
      <c r="A5148" s="4" t="s">
        <v>5147</v>
      </c>
      <c r="B5148" s="13">
        <v>3.5</v>
      </c>
      <c r="C5148" s="14"/>
      <c r="D5148" s="13">
        <v>240.1</v>
      </c>
      <c r="E5148" s="14"/>
      <c r="F5148" s="13">
        <v>448.6</v>
      </c>
      <c r="G5148" s="14"/>
      <c r="H5148" s="13">
        <v>1474719.9</v>
      </c>
      <c r="I5148" s="13">
        <v>4.7</v>
      </c>
      <c r="J5148" s="14"/>
      <c r="K5148" s="13">
        <v>223.2</v>
      </c>
      <c r="L5148" s="14"/>
      <c r="M5148" s="13">
        <v>132.1</v>
      </c>
      <c r="N5148" s="14"/>
      <c r="O5148" s="13">
        <v>546988.93000000005</v>
      </c>
      <c r="P5148" s="13">
        <v>8.3000000000000007</v>
      </c>
      <c r="Q5148" s="14"/>
      <c r="R5148" s="13">
        <v>711316.89</v>
      </c>
    </row>
    <row r="5149" spans="1:18" x14ac:dyDescent="0.25">
      <c r="A5149" s="4" t="s">
        <v>5148</v>
      </c>
      <c r="B5149" s="13">
        <v>3.8</v>
      </c>
      <c r="C5149" s="14"/>
      <c r="D5149" s="13">
        <v>231.6</v>
      </c>
      <c r="E5149" s="14"/>
      <c r="F5149" s="13">
        <v>466.6</v>
      </c>
      <c r="G5149" s="14"/>
      <c r="H5149" s="13">
        <v>1474719.9</v>
      </c>
      <c r="I5149" s="13">
        <v>4.5</v>
      </c>
      <c r="J5149" s="14"/>
      <c r="K5149" s="13">
        <v>225.4</v>
      </c>
      <c r="L5149" s="14"/>
      <c r="M5149" s="13">
        <v>108.4</v>
      </c>
      <c r="N5149" s="14"/>
      <c r="O5149" s="13">
        <v>546988.93000000005</v>
      </c>
      <c r="P5149" s="13">
        <v>7.9</v>
      </c>
      <c r="Q5149" s="14"/>
      <c r="R5149" s="13">
        <v>711316.89</v>
      </c>
    </row>
    <row r="5150" spans="1:18" x14ac:dyDescent="0.25">
      <c r="A5150" s="4" t="s">
        <v>5149</v>
      </c>
      <c r="B5150" s="13">
        <v>3.1</v>
      </c>
      <c r="C5150" s="14"/>
      <c r="D5150" s="13">
        <v>255.2</v>
      </c>
      <c r="E5150" s="14"/>
      <c r="F5150" s="13">
        <v>454.3</v>
      </c>
      <c r="G5150" s="14"/>
      <c r="H5150" s="13">
        <v>1474719.9</v>
      </c>
      <c r="I5150" s="13">
        <v>4.8</v>
      </c>
      <c r="J5150" s="14"/>
      <c r="K5150" s="13">
        <v>224.9</v>
      </c>
      <c r="L5150" s="14"/>
      <c r="M5150" s="13">
        <v>97</v>
      </c>
      <c r="N5150" s="14"/>
      <c r="O5150" s="13">
        <v>546988.93000000005</v>
      </c>
      <c r="P5150" s="13">
        <v>7.7</v>
      </c>
      <c r="Q5150" s="14"/>
      <c r="R5150" s="13">
        <v>711316.89</v>
      </c>
    </row>
    <row r="5151" spans="1:18" x14ac:dyDescent="0.25">
      <c r="A5151" s="4" t="s">
        <v>5150</v>
      </c>
      <c r="B5151" s="13">
        <v>4</v>
      </c>
      <c r="C5151" s="14"/>
      <c r="D5151" s="13">
        <v>263.2</v>
      </c>
      <c r="E5151" s="14"/>
      <c r="F5151" s="13">
        <v>450.4</v>
      </c>
      <c r="G5151" s="14"/>
      <c r="H5151" s="13">
        <v>1474719.9</v>
      </c>
      <c r="I5151" s="13">
        <v>4.7</v>
      </c>
      <c r="J5151" s="14"/>
      <c r="K5151" s="13">
        <v>229.5</v>
      </c>
      <c r="L5151" s="14"/>
      <c r="M5151" s="13">
        <v>98.5</v>
      </c>
      <c r="N5151" s="14"/>
      <c r="O5151" s="13">
        <v>546988.93000000005</v>
      </c>
      <c r="P5151" s="13">
        <v>7.9</v>
      </c>
      <c r="Q5151" s="14"/>
      <c r="R5151" s="13">
        <v>711316.89</v>
      </c>
    </row>
    <row r="5152" spans="1:18" x14ac:dyDescent="0.25">
      <c r="A5152" s="4" t="s">
        <v>5151</v>
      </c>
      <c r="B5152" s="13">
        <v>3.3</v>
      </c>
      <c r="C5152" s="14"/>
      <c r="D5152" s="13">
        <v>260.10000000000002</v>
      </c>
      <c r="E5152" s="14"/>
      <c r="F5152" s="13">
        <v>444.8</v>
      </c>
      <c r="G5152" s="14"/>
      <c r="H5152" s="13">
        <v>1474719.9</v>
      </c>
      <c r="I5152" s="13">
        <v>5</v>
      </c>
      <c r="J5152" s="14"/>
      <c r="K5152" s="13">
        <v>234.8</v>
      </c>
      <c r="L5152" s="14"/>
      <c r="M5152" s="13">
        <v>99.6</v>
      </c>
      <c r="N5152" s="14"/>
      <c r="O5152" s="13">
        <v>546988.93000000005</v>
      </c>
      <c r="P5152" s="13">
        <v>7.9</v>
      </c>
      <c r="Q5152" s="14"/>
      <c r="R5152" s="13">
        <v>711316.89</v>
      </c>
    </row>
    <row r="5153" spans="1:18" x14ac:dyDescent="0.25">
      <c r="A5153" s="4" t="s">
        <v>5152</v>
      </c>
      <c r="B5153" s="13">
        <v>3</v>
      </c>
      <c r="C5153" s="14"/>
      <c r="D5153" s="13">
        <v>254.2</v>
      </c>
      <c r="E5153" s="14"/>
      <c r="F5153" s="13">
        <v>423.1</v>
      </c>
      <c r="G5153" s="14"/>
      <c r="H5153" s="13">
        <v>1474719.9</v>
      </c>
      <c r="I5153" s="13">
        <v>4.8</v>
      </c>
      <c r="J5153" s="14"/>
      <c r="K5153" s="13">
        <v>235.7</v>
      </c>
      <c r="L5153" s="14"/>
      <c r="M5153" s="13">
        <v>98.5</v>
      </c>
      <c r="N5153" s="14"/>
      <c r="O5153" s="13">
        <v>546988.93000000005</v>
      </c>
      <c r="P5153" s="13">
        <v>8.9</v>
      </c>
      <c r="Q5153" s="14"/>
      <c r="R5153" s="13">
        <v>711316.89</v>
      </c>
    </row>
    <row r="5154" spans="1:18" x14ac:dyDescent="0.25">
      <c r="A5154" s="4" t="s">
        <v>5153</v>
      </c>
      <c r="B5154" s="13">
        <v>8.6999999999999993</v>
      </c>
      <c r="C5154" s="14"/>
      <c r="D5154" s="13">
        <v>258.10000000000002</v>
      </c>
      <c r="E5154" s="14"/>
      <c r="F5154" s="13">
        <v>428.4</v>
      </c>
      <c r="G5154" s="14"/>
      <c r="H5154" s="13">
        <v>1474719.9</v>
      </c>
      <c r="I5154" s="13">
        <v>18.3</v>
      </c>
      <c r="J5154" s="14"/>
      <c r="K5154" s="13">
        <v>204.5</v>
      </c>
      <c r="L5154" s="14"/>
      <c r="M5154" s="13">
        <v>89.5</v>
      </c>
      <c r="N5154" s="14"/>
      <c r="O5154" s="13">
        <v>546988.93000000005</v>
      </c>
      <c r="P5154" s="13">
        <v>8.6</v>
      </c>
      <c r="Q5154" s="14"/>
      <c r="R5154" s="13">
        <v>711316.89</v>
      </c>
    </row>
    <row r="5155" spans="1:18" x14ac:dyDescent="0.25">
      <c r="A5155" s="4" t="s">
        <v>5154</v>
      </c>
      <c r="B5155" s="13">
        <v>29.1</v>
      </c>
      <c r="C5155" s="14"/>
      <c r="D5155" s="13">
        <v>262.2</v>
      </c>
      <c r="E5155" s="14"/>
      <c r="F5155" s="13">
        <v>376.9</v>
      </c>
      <c r="G5155" s="14"/>
      <c r="H5155" s="13">
        <v>1474719.9</v>
      </c>
      <c r="I5155" s="13">
        <v>95.8</v>
      </c>
      <c r="J5155" s="14"/>
      <c r="K5155" s="13">
        <v>53.2</v>
      </c>
      <c r="L5155" s="14"/>
      <c r="M5155" s="13">
        <v>0</v>
      </c>
      <c r="N5155" s="14"/>
      <c r="O5155" s="13">
        <v>546988.93000000005</v>
      </c>
      <c r="P5155" s="13">
        <v>8.3000000000000007</v>
      </c>
      <c r="Q5155" s="14"/>
      <c r="R5155" s="13">
        <v>711316.89</v>
      </c>
    </row>
    <row r="5156" spans="1:18" x14ac:dyDescent="0.25">
      <c r="A5156" s="4" t="s">
        <v>5155</v>
      </c>
      <c r="B5156" s="13">
        <v>9.4</v>
      </c>
      <c r="C5156" s="14"/>
      <c r="D5156" s="13">
        <v>275.89999999999998</v>
      </c>
      <c r="E5156" s="14"/>
      <c r="F5156" s="13">
        <v>438.5</v>
      </c>
      <c r="G5156" s="14"/>
      <c r="H5156" s="13">
        <v>1474719.9</v>
      </c>
      <c r="I5156" s="13">
        <v>7.5</v>
      </c>
      <c r="J5156" s="14"/>
      <c r="K5156" s="13">
        <v>138.30000000000001</v>
      </c>
      <c r="L5156" s="14"/>
      <c r="M5156" s="13">
        <v>62.6</v>
      </c>
      <c r="N5156" s="14"/>
      <c r="O5156" s="13">
        <v>546988.93000000005</v>
      </c>
      <c r="P5156" s="13">
        <v>7.9</v>
      </c>
      <c r="Q5156" s="14"/>
      <c r="R5156" s="13">
        <v>711316.89</v>
      </c>
    </row>
    <row r="5157" spans="1:18" x14ac:dyDescent="0.25">
      <c r="A5157" s="4" t="s">
        <v>5156</v>
      </c>
      <c r="B5157" s="13">
        <v>5.3</v>
      </c>
      <c r="C5157" s="14"/>
      <c r="D5157" s="13">
        <v>260.2</v>
      </c>
      <c r="E5157" s="14"/>
      <c r="F5157" s="13">
        <v>433</v>
      </c>
      <c r="G5157" s="14"/>
      <c r="H5157" s="13">
        <v>1474719.9</v>
      </c>
      <c r="I5157" s="13">
        <v>4.7</v>
      </c>
      <c r="J5157" s="14"/>
      <c r="K5157" s="13">
        <v>218.3</v>
      </c>
      <c r="L5157" s="14"/>
      <c r="M5157" s="13">
        <v>85</v>
      </c>
      <c r="N5157" s="14"/>
      <c r="O5157" s="13">
        <v>546988.93000000005</v>
      </c>
      <c r="P5157" s="13">
        <v>8.6999999999999993</v>
      </c>
      <c r="Q5157" s="14"/>
      <c r="R5157" s="13">
        <v>711316.89</v>
      </c>
    </row>
    <row r="5158" spans="1:18" x14ac:dyDescent="0.25">
      <c r="A5158" s="4" t="s">
        <v>5157</v>
      </c>
      <c r="B5158" s="13">
        <v>3.7</v>
      </c>
      <c r="C5158" s="14"/>
      <c r="D5158" s="13">
        <v>263.89999999999998</v>
      </c>
      <c r="E5158" s="14"/>
      <c r="F5158" s="13">
        <v>449.5</v>
      </c>
      <c r="G5158" s="14"/>
      <c r="H5158" s="13">
        <v>1474719.9</v>
      </c>
      <c r="I5158" s="13">
        <v>4.7</v>
      </c>
      <c r="J5158" s="14"/>
      <c r="K5158" s="13">
        <v>228.1</v>
      </c>
      <c r="L5158" s="14"/>
      <c r="M5158" s="13">
        <v>93.3</v>
      </c>
      <c r="N5158" s="14"/>
      <c r="O5158" s="13">
        <v>546988.93000000005</v>
      </c>
      <c r="P5158" s="13">
        <v>8.4</v>
      </c>
      <c r="Q5158" s="14"/>
      <c r="R5158" s="13">
        <v>711316.89</v>
      </c>
    </row>
    <row r="5159" spans="1:18" x14ac:dyDescent="0.25">
      <c r="A5159" s="4" t="s">
        <v>5158</v>
      </c>
      <c r="B5159" s="13">
        <v>2.9</v>
      </c>
      <c r="C5159" s="14"/>
      <c r="D5159" s="13">
        <v>235.5</v>
      </c>
      <c r="E5159" s="14"/>
      <c r="F5159" s="13">
        <v>460.3</v>
      </c>
      <c r="G5159" s="14"/>
      <c r="H5159" s="13">
        <v>1474719.9</v>
      </c>
      <c r="I5159" s="13">
        <v>4.5999999999999996</v>
      </c>
      <c r="J5159" s="14"/>
      <c r="K5159" s="13">
        <v>234.2</v>
      </c>
      <c r="L5159" s="14"/>
      <c r="M5159" s="13">
        <v>133.1</v>
      </c>
      <c r="N5159" s="14"/>
      <c r="O5159" s="13">
        <v>546988.93000000005</v>
      </c>
      <c r="P5159" s="13">
        <v>8.4</v>
      </c>
      <c r="Q5159" s="14"/>
      <c r="R5159" s="13">
        <v>711316.89</v>
      </c>
    </row>
    <row r="5160" spans="1:18" x14ac:dyDescent="0.25">
      <c r="A5160" s="4" t="s">
        <v>5159</v>
      </c>
      <c r="B5160" s="13">
        <v>3.2</v>
      </c>
      <c r="C5160" s="14"/>
      <c r="D5160" s="13">
        <v>230.2</v>
      </c>
      <c r="E5160" s="14"/>
      <c r="F5160" s="13">
        <v>451.9</v>
      </c>
      <c r="G5160" s="14"/>
      <c r="H5160" s="13">
        <v>1474719.9</v>
      </c>
      <c r="I5160" s="13">
        <v>4.5</v>
      </c>
      <c r="J5160" s="14"/>
      <c r="K5160" s="13">
        <v>256.3</v>
      </c>
      <c r="L5160" s="14"/>
      <c r="M5160" s="13">
        <v>158.80000000000001</v>
      </c>
      <c r="N5160" s="14"/>
      <c r="O5160" s="13">
        <v>546988.93000000005</v>
      </c>
      <c r="P5160" s="13">
        <v>8.6</v>
      </c>
      <c r="Q5160" s="14"/>
      <c r="R5160" s="13">
        <v>711316.89</v>
      </c>
    </row>
    <row r="5161" spans="1:18" x14ac:dyDescent="0.25">
      <c r="A5161" s="4" t="s">
        <v>5160</v>
      </c>
      <c r="B5161" s="13">
        <v>3</v>
      </c>
      <c r="C5161" s="14"/>
      <c r="D5161" s="13">
        <v>231.4</v>
      </c>
      <c r="E5161" s="14"/>
      <c r="F5161" s="13">
        <v>445.8</v>
      </c>
      <c r="G5161" s="14"/>
      <c r="H5161" s="13">
        <v>1474719.9</v>
      </c>
      <c r="I5161" s="13">
        <v>4.5</v>
      </c>
      <c r="J5161" s="14"/>
      <c r="K5161" s="13">
        <v>260.3</v>
      </c>
      <c r="L5161" s="14"/>
      <c r="M5161" s="13">
        <v>155.19999999999999</v>
      </c>
      <c r="N5161" s="14"/>
      <c r="O5161" s="13">
        <v>546988.93000000005</v>
      </c>
      <c r="P5161" s="13">
        <v>8.9</v>
      </c>
      <c r="Q5161" s="14"/>
      <c r="R5161" s="13">
        <v>711316.89</v>
      </c>
    </row>
    <row r="5162" spans="1:18" x14ac:dyDescent="0.25">
      <c r="A5162" s="4" t="s">
        <v>5161</v>
      </c>
      <c r="B5162" s="13">
        <v>2.8</v>
      </c>
      <c r="C5162" s="14"/>
      <c r="D5162" s="13">
        <v>238.9</v>
      </c>
      <c r="E5162" s="14"/>
      <c r="F5162" s="13">
        <v>457</v>
      </c>
      <c r="G5162" s="14"/>
      <c r="H5162" s="13">
        <v>1474719.9</v>
      </c>
      <c r="I5162" s="13">
        <v>4.0999999999999996</v>
      </c>
      <c r="J5162" s="14"/>
      <c r="K5162" s="13">
        <v>263.10000000000002</v>
      </c>
      <c r="L5162" s="14"/>
      <c r="M5162" s="13">
        <v>155.19999999999999</v>
      </c>
      <c r="N5162" s="14"/>
      <c r="O5162" s="13">
        <v>546988.93000000005</v>
      </c>
      <c r="P5162" s="13">
        <v>8.9</v>
      </c>
      <c r="Q5162" s="14"/>
      <c r="R5162" s="13">
        <v>711316.89</v>
      </c>
    </row>
    <row r="5163" spans="1:18" x14ac:dyDescent="0.25">
      <c r="A5163" s="4" t="s">
        <v>5162</v>
      </c>
      <c r="B5163" s="13">
        <v>2.9</v>
      </c>
      <c r="C5163" s="14"/>
      <c r="D5163" s="13">
        <v>243</v>
      </c>
      <c r="E5163" s="14"/>
      <c r="F5163" s="13">
        <v>452</v>
      </c>
      <c r="G5163" s="14"/>
      <c r="H5163" s="13">
        <v>1474719.9</v>
      </c>
      <c r="I5163" s="13">
        <v>4.3</v>
      </c>
      <c r="J5163" s="14"/>
      <c r="K5163" s="13">
        <v>257.89999999999998</v>
      </c>
      <c r="L5163" s="14"/>
      <c r="M5163" s="13">
        <v>156.1</v>
      </c>
      <c r="N5163" s="14"/>
      <c r="O5163" s="13">
        <v>546988.93000000005</v>
      </c>
      <c r="P5163" s="13">
        <v>8.5</v>
      </c>
      <c r="Q5163" s="14"/>
      <c r="R5163" s="13">
        <v>711316.89</v>
      </c>
    </row>
    <row r="5164" spans="1:18" x14ac:dyDescent="0.25">
      <c r="A5164" s="4" t="s">
        <v>5163</v>
      </c>
      <c r="B5164" s="13">
        <v>4.3</v>
      </c>
      <c r="C5164" s="14"/>
      <c r="D5164" s="13">
        <v>291.7</v>
      </c>
      <c r="E5164" s="14"/>
      <c r="F5164" s="13">
        <v>503.2</v>
      </c>
      <c r="G5164" s="14"/>
      <c r="H5164" s="13">
        <v>1474719.9</v>
      </c>
      <c r="I5164" s="13">
        <v>4.3</v>
      </c>
      <c r="J5164" s="14"/>
      <c r="K5164" s="13">
        <v>257.2</v>
      </c>
      <c r="L5164" s="14"/>
      <c r="M5164" s="13">
        <v>225.3</v>
      </c>
      <c r="N5164" s="14"/>
      <c r="O5164" s="13">
        <v>546988.93000000005</v>
      </c>
      <c r="P5164" s="13">
        <v>8.6999999999999993</v>
      </c>
      <c r="Q5164" s="14"/>
      <c r="R5164" s="13">
        <v>711316.89</v>
      </c>
    </row>
    <row r="5165" spans="1:18" x14ac:dyDescent="0.25">
      <c r="A5165" s="4" t="s">
        <v>5164</v>
      </c>
      <c r="B5165" s="13">
        <v>4</v>
      </c>
      <c r="C5165" s="14"/>
      <c r="D5165" s="13">
        <v>304.8</v>
      </c>
      <c r="E5165" s="14"/>
      <c r="F5165" s="13">
        <v>516.4</v>
      </c>
      <c r="G5165" s="14"/>
      <c r="H5165" s="13">
        <v>1474719.9</v>
      </c>
      <c r="I5165" s="13">
        <v>4.8</v>
      </c>
      <c r="J5165" s="14"/>
      <c r="K5165" s="13">
        <v>264.8</v>
      </c>
      <c r="L5165" s="14"/>
      <c r="M5165" s="13">
        <v>257.39999999999998</v>
      </c>
      <c r="N5165" s="14"/>
      <c r="O5165" s="13">
        <v>546988.93000000005</v>
      </c>
      <c r="P5165" s="13">
        <v>8.6</v>
      </c>
      <c r="Q5165" s="14"/>
      <c r="R5165" s="13">
        <v>711316.89</v>
      </c>
    </row>
    <row r="5166" spans="1:18" x14ac:dyDescent="0.25">
      <c r="A5166" s="4" t="s">
        <v>5165</v>
      </c>
      <c r="B5166" s="13">
        <v>3.6</v>
      </c>
      <c r="C5166" s="14"/>
      <c r="D5166" s="13">
        <v>297.39999999999998</v>
      </c>
      <c r="E5166" s="14"/>
      <c r="F5166" s="13">
        <v>520.6</v>
      </c>
      <c r="G5166" s="14"/>
      <c r="H5166" s="13">
        <v>1474719.9</v>
      </c>
      <c r="I5166" s="13">
        <v>4.5999999999999996</v>
      </c>
      <c r="J5166" s="14"/>
      <c r="K5166" s="13">
        <v>251.7</v>
      </c>
      <c r="L5166" s="14"/>
      <c r="M5166" s="13">
        <v>256.3</v>
      </c>
      <c r="N5166" s="14"/>
      <c r="O5166" s="13">
        <v>546988.93000000005</v>
      </c>
      <c r="P5166" s="13">
        <v>8.6999999999999993</v>
      </c>
      <c r="Q5166" s="14"/>
      <c r="R5166" s="13">
        <v>711316.89</v>
      </c>
    </row>
    <row r="5167" spans="1:18" x14ac:dyDescent="0.25">
      <c r="A5167" s="4" t="s">
        <v>5166</v>
      </c>
      <c r="B5167" s="13">
        <v>3.2</v>
      </c>
      <c r="C5167" s="14"/>
      <c r="D5167" s="13">
        <v>291.7</v>
      </c>
      <c r="E5167" s="14"/>
      <c r="F5167" s="13">
        <v>532</v>
      </c>
      <c r="G5167" s="14"/>
      <c r="H5167" s="13">
        <v>1474719.9</v>
      </c>
      <c r="I5167" s="13">
        <v>4.4000000000000004</v>
      </c>
      <c r="J5167" s="14"/>
      <c r="K5167" s="13">
        <v>246</v>
      </c>
      <c r="L5167" s="14"/>
      <c r="M5167" s="13">
        <v>264.2</v>
      </c>
      <c r="N5167" s="14"/>
      <c r="O5167" s="13">
        <v>546988.93000000005</v>
      </c>
      <c r="P5167" s="13">
        <v>7.9</v>
      </c>
      <c r="Q5167" s="14"/>
      <c r="R5167" s="13">
        <v>711316.89</v>
      </c>
    </row>
    <row r="5168" spans="1:18" x14ac:dyDescent="0.25">
      <c r="A5168" s="4" t="s">
        <v>5167</v>
      </c>
      <c r="B5168" s="13">
        <v>7.4</v>
      </c>
      <c r="C5168" s="14"/>
      <c r="D5168" s="13">
        <v>281.60000000000002</v>
      </c>
      <c r="E5168" s="14"/>
      <c r="F5168" s="13">
        <v>536.70000000000005</v>
      </c>
      <c r="G5168" s="14"/>
      <c r="H5168" s="13">
        <v>1474719.9</v>
      </c>
      <c r="I5168" s="13">
        <v>4.7</v>
      </c>
      <c r="J5168" s="14"/>
      <c r="K5168" s="13">
        <v>243.5</v>
      </c>
      <c r="L5168" s="14"/>
      <c r="M5168" s="13">
        <v>259.8</v>
      </c>
      <c r="N5168" s="14"/>
      <c r="O5168" s="13">
        <v>546988.93000000005</v>
      </c>
      <c r="P5168" s="13">
        <v>9.1999999999999993</v>
      </c>
      <c r="Q5168" s="14"/>
      <c r="R5168" s="13">
        <v>711316.89</v>
      </c>
    </row>
    <row r="5169" spans="1:18" x14ac:dyDescent="0.25">
      <c r="A5169" s="4" t="s">
        <v>5168</v>
      </c>
      <c r="B5169" s="13">
        <v>6.5</v>
      </c>
      <c r="C5169" s="14"/>
      <c r="D5169" s="13">
        <v>226.7</v>
      </c>
      <c r="E5169" s="14"/>
      <c r="F5169" s="13">
        <v>461.3</v>
      </c>
      <c r="G5169" s="14"/>
      <c r="H5169" s="13">
        <v>1474719.9</v>
      </c>
      <c r="I5169" s="13">
        <v>5.5</v>
      </c>
      <c r="J5169" s="14"/>
      <c r="K5169" s="13">
        <v>171</v>
      </c>
      <c r="L5169" s="14"/>
      <c r="M5169" s="13">
        <v>179.4</v>
      </c>
      <c r="N5169" s="14"/>
      <c r="O5169" s="13">
        <v>546988.93000000005</v>
      </c>
      <c r="P5169" s="13">
        <v>8.8000000000000007</v>
      </c>
      <c r="Q5169" s="14"/>
      <c r="R5169" s="13">
        <v>711316.89</v>
      </c>
    </row>
    <row r="5170" spans="1:18" x14ac:dyDescent="0.25">
      <c r="A5170" s="4" t="s">
        <v>5169</v>
      </c>
      <c r="B5170" s="13">
        <v>4.5</v>
      </c>
      <c r="C5170" s="14"/>
      <c r="D5170" s="13">
        <v>311.7</v>
      </c>
      <c r="E5170" s="14"/>
      <c r="F5170" s="13">
        <v>557.20000000000005</v>
      </c>
      <c r="G5170" s="14"/>
      <c r="H5170" s="13">
        <v>1474719.9</v>
      </c>
      <c r="I5170" s="13">
        <v>4.8</v>
      </c>
      <c r="J5170" s="14"/>
      <c r="K5170" s="13">
        <v>222.8</v>
      </c>
      <c r="L5170" s="14"/>
      <c r="M5170" s="13">
        <v>236.6</v>
      </c>
      <c r="N5170" s="14"/>
      <c r="O5170" s="13">
        <v>546988.93000000005</v>
      </c>
      <c r="P5170" s="13">
        <v>7.3</v>
      </c>
      <c r="Q5170" s="14"/>
      <c r="R5170" s="13">
        <v>711316.89</v>
      </c>
    </row>
    <row r="5171" spans="1:18" x14ac:dyDescent="0.25">
      <c r="A5171" s="4" t="s">
        <v>5170</v>
      </c>
      <c r="B5171" s="13">
        <v>4.2</v>
      </c>
      <c r="C5171" s="14"/>
      <c r="D5171" s="13">
        <v>305.60000000000002</v>
      </c>
      <c r="E5171" s="14"/>
      <c r="F5171" s="13">
        <v>556.4</v>
      </c>
      <c r="G5171" s="14"/>
      <c r="H5171" s="13">
        <v>1474719.9</v>
      </c>
      <c r="I5171" s="13">
        <v>4.9000000000000004</v>
      </c>
      <c r="J5171" s="14"/>
      <c r="K5171" s="13">
        <v>222.2</v>
      </c>
      <c r="L5171" s="14"/>
      <c r="M5171" s="13">
        <v>251</v>
      </c>
      <c r="N5171" s="14"/>
      <c r="O5171" s="13">
        <v>546988.93000000005</v>
      </c>
      <c r="P5171" s="13">
        <v>7.6</v>
      </c>
      <c r="Q5171" s="14"/>
      <c r="R5171" s="13">
        <v>711316.89</v>
      </c>
    </row>
    <row r="5172" spans="1:18" x14ac:dyDescent="0.25">
      <c r="A5172" s="4" t="s">
        <v>5171</v>
      </c>
      <c r="B5172" s="13">
        <v>4.4000000000000004</v>
      </c>
      <c r="C5172" s="14"/>
      <c r="D5172" s="13">
        <v>300.89999999999998</v>
      </c>
      <c r="E5172" s="14"/>
      <c r="F5172" s="13">
        <v>568.79999999999995</v>
      </c>
      <c r="G5172" s="14"/>
      <c r="H5172" s="13">
        <v>1474719.9</v>
      </c>
      <c r="I5172" s="13">
        <v>5.2</v>
      </c>
      <c r="J5172" s="14"/>
      <c r="K5172" s="13">
        <v>218</v>
      </c>
      <c r="L5172" s="14"/>
      <c r="M5172" s="13">
        <v>261.39999999999998</v>
      </c>
      <c r="N5172" s="14"/>
      <c r="O5172" s="13">
        <v>546988.93000000005</v>
      </c>
      <c r="P5172" s="13">
        <v>8.9</v>
      </c>
      <c r="Q5172" s="14"/>
      <c r="R5172" s="13">
        <v>711316.89</v>
      </c>
    </row>
    <row r="5173" spans="1:18" x14ac:dyDescent="0.25">
      <c r="A5173" s="4" t="s">
        <v>5172</v>
      </c>
      <c r="B5173" s="13">
        <v>4.0999999999999996</v>
      </c>
      <c r="C5173" s="14"/>
      <c r="D5173" s="13">
        <v>286.5</v>
      </c>
      <c r="E5173" s="14"/>
      <c r="F5173" s="13">
        <v>555.1</v>
      </c>
      <c r="G5173" s="14"/>
      <c r="H5173" s="13">
        <v>1474719.9</v>
      </c>
      <c r="I5173" s="13">
        <v>5.3</v>
      </c>
      <c r="J5173" s="14"/>
      <c r="K5173" s="13">
        <v>210.2</v>
      </c>
      <c r="L5173" s="14"/>
      <c r="M5173" s="13">
        <v>258.89999999999998</v>
      </c>
      <c r="N5173" s="14"/>
      <c r="O5173" s="13">
        <v>546988.93000000005</v>
      </c>
      <c r="P5173" s="13">
        <v>9.5</v>
      </c>
      <c r="Q5173" s="14"/>
      <c r="R5173" s="13">
        <v>711316.89</v>
      </c>
    </row>
    <row r="5174" spans="1:18" x14ac:dyDescent="0.25">
      <c r="A5174" s="4" t="s">
        <v>5173</v>
      </c>
      <c r="B5174" s="13">
        <v>5.2</v>
      </c>
      <c r="C5174" s="14"/>
      <c r="D5174" s="13">
        <v>295.10000000000002</v>
      </c>
      <c r="E5174" s="14"/>
      <c r="F5174" s="13">
        <v>566.1</v>
      </c>
      <c r="G5174" s="14"/>
      <c r="H5174" s="13">
        <v>1474719.9</v>
      </c>
      <c r="I5174" s="13">
        <v>5.3</v>
      </c>
      <c r="J5174" s="14"/>
      <c r="K5174" s="13">
        <v>206.1</v>
      </c>
      <c r="L5174" s="14"/>
      <c r="M5174" s="13">
        <v>253.7</v>
      </c>
      <c r="N5174" s="14"/>
      <c r="O5174" s="13">
        <v>546988.93000000005</v>
      </c>
      <c r="P5174" s="13">
        <v>12.1</v>
      </c>
      <c r="Q5174" s="14"/>
      <c r="R5174" s="13">
        <v>711316.89</v>
      </c>
    </row>
    <row r="5175" spans="1:18" x14ac:dyDescent="0.25">
      <c r="A5175" s="4" t="s">
        <v>5174</v>
      </c>
      <c r="B5175" s="13">
        <v>5.9</v>
      </c>
      <c r="C5175" s="14"/>
      <c r="D5175" s="13">
        <v>287.60000000000002</v>
      </c>
      <c r="E5175" s="14"/>
      <c r="F5175" s="13">
        <v>563.9</v>
      </c>
      <c r="G5175" s="14"/>
      <c r="H5175" s="13">
        <v>1474719.9</v>
      </c>
      <c r="I5175" s="13">
        <v>5.5</v>
      </c>
      <c r="J5175" s="14"/>
      <c r="K5175" s="13">
        <v>193.6</v>
      </c>
      <c r="L5175" s="14"/>
      <c r="M5175" s="13">
        <v>241.1</v>
      </c>
      <c r="N5175" s="14"/>
      <c r="O5175" s="13">
        <v>546988.93000000005</v>
      </c>
      <c r="P5175" s="13">
        <v>13.9</v>
      </c>
      <c r="Q5175" s="14"/>
      <c r="R5175" s="13">
        <v>711316.89</v>
      </c>
    </row>
    <row r="5176" spans="1:18" x14ac:dyDescent="0.25">
      <c r="A5176" s="4" t="s">
        <v>5175</v>
      </c>
      <c r="B5176" s="13">
        <v>7.6</v>
      </c>
      <c r="C5176" s="14"/>
      <c r="D5176" s="13">
        <v>279.7</v>
      </c>
      <c r="E5176" s="14"/>
      <c r="F5176" s="13">
        <v>550.70000000000005</v>
      </c>
      <c r="G5176" s="14"/>
      <c r="H5176" s="13">
        <v>1474719.9</v>
      </c>
      <c r="I5176" s="13">
        <v>5.2</v>
      </c>
      <c r="J5176" s="14"/>
      <c r="K5176" s="13">
        <v>189.3</v>
      </c>
      <c r="L5176" s="14"/>
      <c r="M5176" s="13">
        <v>224.6</v>
      </c>
      <c r="N5176" s="14"/>
      <c r="O5176" s="13">
        <v>546988.93000000005</v>
      </c>
      <c r="P5176" s="13">
        <v>12.1</v>
      </c>
      <c r="Q5176" s="14"/>
      <c r="R5176" s="13">
        <v>711316.89</v>
      </c>
    </row>
    <row r="5177" spans="1:18" x14ac:dyDescent="0.25">
      <c r="A5177" s="4" t="s">
        <v>5176</v>
      </c>
      <c r="B5177" s="13">
        <v>6.8</v>
      </c>
      <c r="C5177" s="14"/>
      <c r="D5177" s="13">
        <v>263.2</v>
      </c>
      <c r="E5177" s="14"/>
      <c r="F5177" s="13">
        <v>541.79999999999995</v>
      </c>
      <c r="G5177" s="14"/>
      <c r="H5177" s="13">
        <v>1474719.9</v>
      </c>
      <c r="I5177" s="13">
        <v>5</v>
      </c>
      <c r="J5177" s="14"/>
      <c r="K5177" s="13">
        <v>188</v>
      </c>
      <c r="L5177" s="14"/>
      <c r="M5177" s="13">
        <v>249.2</v>
      </c>
      <c r="N5177" s="14"/>
      <c r="O5177" s="13">
        <v>546988.93000000005</v>
      </c>
      <c r="P5177" s="13">
        <v>10.199999999999999</v>
      </c>
      <c r="Q5177" s="14"/>
      <c r="R5177" s="13">
        <v>711316.89</v>
      </c>
    </row>
    <row r="5178" spans="1:18" x14ac:dyDescent="0.25">
      <c r="A5178" s="4" t="s">
        <v>5177</v>
      </c>
      <c r="B5178" s="13">
        <v>6.3</v>
      </c>
      <c r="C5178" s="14"/>
      <c r="D5178" s="13">
        <v>288.3</v>
      </c>
      <c r="E5178" s="14"/>
      <c r="F5178" s="13">
        <v>573.29999999999995</v>
      </c>
      <c r="G5178" s="14"/>
      <c r="H5178" s="13">
        <v>1474719.9</v>
      </c>
      <c r="I5178" s="13">
        <v>5.4</v>
      </c>
      <c r="J5178" s="14"/>
      <c r="K5178" s="13">
        <v>186.8</v>
      </c>
      <c r="L5178" s="14"/>
      <c r="M5178" s="13">
        <v>266.8</v>
      </c>
      <c r="N5178" s="14"/>
      <c r="O5178" s="13">
        <v>546988.93000000005</v>
      </c>
      <c r="P5178" s="13">
        <v>9</v>
      </c>
      <c r="Q5178" s="14"/>
      <c r="R5178" s="13">
        <v>711316.89</v>
      </c>
    </row>
    <row r="5179" spans="1:18" x14ac:dyDescent="0.25">
      <c r="A5179" s="4" t="s">
        <v>5178</v>
      </c>
      <c r="B5179" s="13">
        <v>9.6</v>
      </c>
      <c r="C5179" s="14"/>
      <c r="D5179" s="13">
        <v>309.10000000000002</v>
      </c>
      <c r="E5179" s="14"/>
      <c r="F5179" s="13">
        <v>568.4</v>
      </c>
      <c r="G5179" s="14"/>
      <c r="H5179" s="13">
        <v>1474719.9</v>
      </c>
      <c r="I5179" s="13">
        <v>5.8</v>
      </c>
      <c r="J5179" s="14"/>
      <c r="K5179" s="13">
        <v>189.5</v>
      </c>
      <c r="L5179" s="14"/>
      <c r="M5179" s="13">
        <v>245.7</v>
      </c>
      <c r="N5179" s="14"/>
      <c r="O5179" s="13">
        <v>546988.93000000005</v>
      </c>
      <c r="P5179" s="13">
        <v>9.6</v>
      </c>
      <c r="Q5179" s="14"/>
      <c r="R5179" s="13">
        <v>711316.89</v>
      </c>
    </row>
    <row r="5180" spans="1:18" x14ac:dyDescent="0.25">
      <c r="A5180" s="4" t="s">
        <v>5179</v>
      </c>
      <c r="B5180" s="13">
        <v>6.6</v>
      </c>
      <c r="C5180" s="14"/>
      <c r="D5180" s="13">
        <v>309.39999999999998</v>
      </c>
      <c r="E5180" s="14"/>
      <c r="F5180" s="13">
        <v>542.20000000000005</v>
      </c>
      <c r="G5180" s="14"/>
      <c r="H5180" s="13">
        <v>1474719.9</v>
      </c>
      <c r="I5180" s="13">
        <v>5.5</v>
      </c>
      <c r="J5180" s="14"/>
      <c r="K5180" s="13">
        <v>179.4</v>
      </c>
      <c r="L5180" s="14"/>
      <c r="M5180" s="13">
        <v>188.7</v>
      </c>
      <c r="N5180" s="14"/>
      <c r="O5180" s="13">
        <v>546988.93000000005</v>
      </c>
      <c r="P5180" s="13">
        <v>8.9</v>
      </c>
      <c r="Q5180" s="14"/>
      <c r="R5180" s="13">
        <v>711316.89</v>
      </c>
    </row>
    <row r="5181" spans="1:18" x14ac:dyDescent="0.25">
      <c r="A5181" s="4" t="s">
        <v>5180</v>
      </c>
      <c r="B5181" s="13">
        <v>5.5</v>
      </c>
      <c r="C5181" s="14"/>
      <c r="D5181" s="13">
        <v>308.10000000000002</v>
      </c>
      <c r="E5181" s="14"/>
      <c r="F5181" s="13">
        <v>548.9</v>
      </c>
      <c r="G5181" s="14"/>
      <c r="H5181" s="13">
        <v>1474719.9</v>
      </c>
      <c r="I5181" s="13">
        <v>5.7</v>
      </c>
      <c r="J5181" s="14"/>
      <c r="K5181" s="13">
        <v>185.1</v>
      </c>
      <c r="L5181" s="14"/>
      <c r="M5181" s="13">
        <v>230</v>
      </c>
      <c r="N5181" s="14"/>
      <c r="O5181" s="13">
        <v>546988.93000000005</v>
      </c>
      <c r="P5181" s="13">
        <v>9.5</v>
      </c>
      <c r="Q5181" s="14"/>
      <c r="R5181" s="13">
        <v>711316.89</v>
      </c>
    </row>
    <row r="5182" spans="1:18" x14ac:dyDescent="0.25">
      <c r="A5182" s="4" t="s">
        <v>5181</v>
      </c>
      <c r="B5182" s="13">
        <v>8.1</v>
      </c>
      <c r="C5182" s="14"/>
      <c r="D5182" s="13">
        <v>323.60000000000002</v>
      </c>
      <c r="E5182" s="14"/>
      <c r="F5182" s="13">
        <v>565</v>
      </c>
      <c r="G5182" s="14"/>
      <c r="H5182" s="13">
        <v>1474719.9</v>
      </c>
      <c r="I5182" s="13">
        <v>5.9</v>
      </c>
      <c r="J5182" s="14"/>
      <c r="K5182" s="13">
        <v>179.1</v>
      </c>
      <c r="L5182" s="14"/>
      <c r="M5182" s="13">
        <v>210.2</v>
      </c>
      <c r="N5182" s="14"/>
      <c r="O5182" s="13">
        <v>546988.93000000005</v>
      </c>
      <c r="P5182" s="13">
        <v>9.8000000000000007</v>
      </c>
      <c r="Q5182" s="14"/>
      <c r="R5182" s="13">
        <v>711316.89</v>
      </c>
    </row>
    <row r="5183" spans="1:18" x14ac:dyDescent="0.25">
      <c r="A5183" s="4" t="s">
        <v>5182</v>
      </c>
      <c r="B5183" s="13">
        <v>9.8000000000000007</v>
      </c>
      <c r="C5183" s="14"/>
      <c r="D5183" s="13">
        <v>328</v>
      </c>
      <c r="E5183" s="14"/>
      <c r="F5183" s="13">
        <v>546.20000000000005</v>
      </c>
      <c r="G5183" s="14"/>
      <c r="H5183" s="13">
        <v>1474719.9</v>
      </c>
      <c r="I5183" s="13">
        <v>5</v>
      </c>
      <c r="J5183" s="14"/>
      <c r="K5183" s="13">
        <v>168.9</v>
      </c>
      <c r="L5183" s="14"/>
      <c r="M5183" s="13">
        <v>179.5</v>
      </c>
      <c r="N5183" s="14"/>
      <c r="O5183" s="13">
        <v>546988.93000000005</v>
      </c>
      <c r="P5183" s="13">
        <v>9.4</v>
      </c>
      <c r="Q5183" s="14"/>
      <c r="R5183" s="13">
        <v>711316.89</v>
      </c>
    </row>
    <row r="5184" spans="1:18" x14ac:dyDescent="0.25">
      <c r="A5184" s="4" t="s">
        <v>5183</v>
      </c>
      <c r="B5184" s="13">
        <v>10.199999999999999</v>
      </c>
      <c r="C5184" s="14"/>
      <c r="D5184" s="13">
        <v>327.5</v>
      </c>
      <c r="E5184" s="14"/>
      <c r="F5184" s="13">
        <v>547.29999999999995</v>
      </c>
      <c r="G5184" s="14"/>
      <c r="H5184" s="13">
        <v>1474719.9</v>
      </c>
      <c r="I5184" s="13">
        <v>5.2</v>
      </c>
      <c r="J5184" s="14"/>
      <c r="K5184" s="13">
        <v>176.4</v>
      </c>
      <c r="L5184" s="14"/>
      <c r="M5184" s="13">
        <v>190.3</v>
      </c>
      <c r="N5184" s="14"/>
      <c r="O5184" s="13">
        <v>546988.93000000005</v>
      </c>
      <c r="P5184" s="13">
        <v>9.6</v>
      </c>
      <c r="Q5184" s="14"/>
      <c r="R5184" s="13">
        <v>711316.89</v>
      </c>
    </row>
    <row r="5185" spans="1:18" x14ac:dyDescent="0.25">
      <c r="A5185" s="4" t="s">
        <v>5184</v>
      </c>
      <c r="B5185" s="13">
        <v>8.9</v>
      </c>
      <c r="C5185" s="14"/>
      <c r="D5185" s="13">
        <v>316.5</v>
      </c>
      <c r="E5185" s="14"/>
      <c r="F5185" s="13">
        <v>536.6</v>
      </c>
      <c r="G5185" s="14"/>
      <c r="H5185" s="13">
        <v>1474719.9</v>
      </c>
      <c r="I5185" s="13">
        <v>5</v>
      </c>
      <c r="J5185" s="14"/>
      <c r="K5185" s="13">
        <v>186.5</v>
      </c>
      <c r="L5185" s="14"/>
      <c r="M5185" s="13">
        <v>211.2</v>
      </c>
      <c r="N5185" s="14"/>
      <c r="O5185" s="13">
        <v>546988.93000000005</v>
      </c>
      <c r="P5185" s="13">
        <v>9.5</v>
      </c>
      <c r="Q5185" s="14"/>
      <c r="R5185" s="13">
        <v>711316.89</v>
      </c>
    </row>
    <row r="5186" spans="1:18" x14ac:dyDescent="0.25">
      <c r="A5186" s="4" t="s">
        <v>5185</v>
      </c>
      <c r="B5186" s="13">
        <v>8.6999999999999993</v>
      </c>
      <c r="C5186" s="14"/>
      <c r="D5186" s="13">
        <v>315.7</v>
      </c>
      <c r="E5186" s="14"/>
      <c r="F5186" s="13">
        <v>551.9</v>
      </c>
      <c r="G5186" s="14"/>
      <c r="H5186" s="13">
        <v>1474719.9</v>
      </c>
      <c r="I5186" s="13">
        <v>5.3</v>
      </c>
      <c r="J5186" s="14"/>
      <c r="K5186" s="13">
        <v>185</v>
      </c>
      <c r="L5186" s="14"/>
      <c r="M5186" s="13">
        <v>211.1</v>
      </c>
      <c r="N5186" s="14"/>
      <c r="O5186" s="13">
        <v>546988.93000000005</v>
      </c>
      <c r="P5186" s="13">
        <v>9</v>
      </c>
      <c r="Q5186" s="14"/>
      <c r="R5186" s="13">
        <v>711316.89</v>
      </c>
    </row>
    <row r="5187" spans="1:18" x14ac:dyDescent="0.25">
      <c r="A5187" s="4" t="s">
        <v>5186</v>
      </c>
      <c r="B5187" s="13">
        <v>9</v>
      </c>
      <c r="C5187" s="14"/>
      <c r="D5187" s="13">
        <v>306.39999999999998</v>
      </c>
      <c r="E5187" s="14"/>
      <c r="F5187" s="13">
        <v>553.4</v>
      </c>
      <c r="G5187" s="14"/>
      <c r="H5187" s="13">
        <v>1474719.9</v>
      </c>
      <c r="I5187" s="13">
        <v>5.4</v>
      </c>
      <c r="J5187" s="14"/>
      <c r="K5187" s="13">
        <v>179.8</v>
      </c>
      <c r="L5187" s="14"/>
      <c r="M5187" s="13">
        <v>215.3</v>
      </c>
      <c r="N5187" s="14"/>
      <c r="O5187" s="13">
        <v>546988.93000000005</v>
      </c>
      <c r="P5187" s="13">
        <v>9.5</v>
      </c>
      <c r="Q5187" s="14"/>
      <c r="R5187" s="13">
        <v>711316.89</v>
      </c>
    </row>
    <row r="5188" spans="1:18" x14ac:dyDescent="0.25">
      <c r="A5188" s="4" t="s">
        <v>5187</v>
      </c>
      <c r="B5188" s="13">
        <v>8.6</v>
      </c>
      <c r="C5188" s="14"/>
      <c r="D5188" s="13">
        <v>295</v>
      </c>
      <c r="E5188" s="14"/>
      <c r="F5188" s="13">
        <v>559.5</v>
      </c>
      <c r="G5188" s="14"/>
      <c r="H5188" s="13">
        <v>1474719.9</v>
      </c>
      <c r="I5188" s="13">
        <v>5.0999999999999996</v>
      </c>
      <c r="J5188" s="14"/>
      <c r="K5188" s="13">
        <v>175.6</v>
      </c>
      <c r="L5188" s="14"/>
      <c r="M5188" s="13">
        <v>226.6</v>
      </c>
      <c r="N5188" s="14"/>
      <c r="O5188" s="13">
        <v>546988.93000000005</v>
      </c>
      <c r="P5188" s="13">
        <v>11.1</v>
      </c>
      <c r="Q5188" s="14"/>
      <c r="R5188" s="13">
        <v>711316.89</v>
      </c>
    </row>
    <row r="5189" spans="1:18" x14ac:dyDescent="0.25">
      <c r="A5189" s="4" t="s">
        <v>5188</v>
      </c>
      <c r="B5189" s="13">
        <v>7.8</v>
      </c>
      <c r="C5189" s="14"/>
      <c r="D5189" s="13">
        <v>278.60000000000002</v>
      </c>
      <c r="E5189" s="14"/>
      <c r="F5189" s="13">
        <v>545.20000000000005</v>
      </c>
      <c r="G5189" s="14"/>
      <c r="H5189" s="13">
        <v>1474719.9</v>
      </c>
      <c r="I5189" s="13">
        <v>5</v>
      </c>
      <c r="J5189" s="14"/>
      <c r="K5189" s="13">
        <v>169.6</v>
      </c>
      <c r="L5189" s="14"/>
      <c r="M5189" s="13">
        <v>226.3</v>
      </c>
      <c r="N5189" s="14"/>
      <c r="O5189" s="13">
        <v>546988.93000000005</v>
      </c>
      <c r="P5189" s="13">
        <v>9.8000000000000007</v>
      </c>
      <c r="Q5189" s="14"/>
      <c r="R5189" s="13">
        <v>711316.89</v>
      </c>
    </row>
    <row r="5190" spans="1:18" x14ac:dyDescent="0.25">
      <c r="A5190" s="4" t="s">
        <v>5189</v>
      </c>
      <c r="B5190" s="13">
        <v>7.7</v>
      </c>
      <c r="C5190" s="14"/>
      <c r="D5190" s="13">
        <v>272.10000000000002</v>
      </c>
      <c r="E5190" s="14"/>
      <c r="F5190" s="13">
        <v>558.1</v>
      </c>
      <c r="G5190" s="14"/>
      <c r="H5190" s="13">
        <v>1474719.9</v>
      </c>
      <c r="I5190" s="13">
        <v>5.5</v>
      </c>
      <c r="J5190" s="14"/>
      <c r="K5190" s="13">
        <v>164.5</v>
      </c>
      <c r="L5190" s="14"/>
      <c r="M5190" s="13">
        <v>224.9</v>
      </c>
      <c r="N5190" s="14"/>
      <c r="O5190" s="13">
        <v>546988.93000000005</v>
      </c>
      <c r="P5190" s="13">
        <v>10.1</v>
      </c>
      <c r="Q5190" s="14"/>
      <c r="R5190" s="13">
        <v>711316.89</v>
      </c>
    </row>
    <row r="5191" spans="1:18" x14ac:dyDescent="0.25">
      <c r="A5191" s="4" t="s">
        <v>5190</v>
      </c>
      <c r="B5191" s="13">
        <v>6.5</v>
      </c>
      <c r="C5191" s="14"/>
      <c r="D5191" s="13">
        <v>269.39999999999998</v>
      </c>
      <c r="E5191" s="14"/>
      <c r="F5191" s="13">
        <v>563</v>
      </c>
      <c r="G5191" s="14"/>
      <c r="H5191" s="13">
        <v>1474719.9</v>
      </c>
      <c r="I5191" s="13">
        <v>5.4</v>
      </c>
      <c r="J5191" s="14"/>
      <c r="K5191" s="13">
        <v>164.5</v>
      </c>
      <c r="L5191" s="14"/>
      <c r="M5191" s="13">
        <v>229.2</v>
      </c>
      <c r="N5191" s="14"/>
      <c r="O5191" s="13">
        <v>546988.93000000005</v>
      </c>
      <c r="P5191" s="13">
        <v>9.6999999999999993</v>
      </c>
      <c r="Q5191" s="14"/>
      <c r="R5191" s="13">
        <v>711316.89</v>
      </c>
    </row>
    <row r="5192" spans="1:18" x14ac:dyDescent="0.25">
      <c r="A5192" s="4" t="s">
        <v>5191</v>
      </c>
      <c r="B5192" s="13">
        <v>6.7</v>
      </c>
      <c r="C5192" s="14"/>
      <c r="D5192" s="13">
        <v>262.3</v>
      </c>
      <c r="E5192" s="14"/>
      <c r="F5192" s="13">
        <v>559.70000000000005</v>
      </c>
      <c r="G5192" s="14"/>
      <c r="H5192" s="13">
        <v>1474719.9</v>
      </c>
      <c r="I5192" s="13">
        <v>5.4</v>
      </c>
      <c r="J5192" s="14"/>
      <c r="K5192" s="13">
        <v>161.19999999999999</v>
      </c>
      <c r="L5192" s="14"/>
      <c r="M5192" s="13">
        <v>225.6</v>
      </c>
      <c r="N5192" s="14"/>
      <c r="O5192" s="13">
        <v>546988.93000000005</v>
      </c>
      <c r="P5192" s="13">
        <v>9.6999999999999993</v>
      </c>
      <c r="Q5192" s="14"/>
      <c r="R5192" s="13">
        <v>711316.89</v>
      </c>
    </row>
    <row r="5193" spans="1:18" x14ac:dyDescent="0.25">
      <c r="A5193" s="4" t="s">
        <v>5192</v>
      </c>
      <c r="B5193" s="13">
        <v>6.6</v>
      </c>
      <c r="C5193" s="14"/>
      <c r="D5193" s="13">
        <v>254.4</v>
      </c>
      <c r="E5193" s="14"/>
      <c r="F5193" s="13">
        <v>551.5</v>
      </c>
      <c r="G5193" s="14"/>
      <c r="H5193" s="13">
        <v>1474719.9</v>
      </c>
      <c r="I5193" s="13">
        <v>4.9000000000000004</v>
      </c>
      <c r="J5193" s="14"/>
      <c r="K5193" s="13">
        <v>159</v>
      </c>
      <c r="L5193" s="14"/>
      <c r="M5193" s="13">
        <v>226.4</v>
      </c>
      <c r="N5193" s="14"/>
      <c r="O5193" s="13">
        <v>546988.93000000005</v>
      </c>
      <c r="P5193" s="13">
        <v>10.1</v>
      </c>
      <c r="Q5193" s="14"/>
      <c r="R5193" s="13">
        <v>711316.89</v>
      </c>
    </row>
    <row r="5194" spans="1:18" x14ac:dyDescent="0.25">
      <c r="A5194" s="4" t="s">
        <v>5193</v>
      </c>
      <c r="B5194" s="13">
        <v>6.4</v>
      </c>
      <c r="C5194" s="14"/>
      <c r="D5194" s="13">
        <v>256.3</v>
      </c>
      <c r="E5194" s="14"/>
      <c r="F5194" s="13">
        <v>555.4</v>
      </c>
      <c r="G5194" s="14"/>
      <c r="H5194" s="13">
        <v>1474719.9</v>
      </c>
      <c r="I5194" s="13">
        <v>4.9000000000000004</v>
      </c>
      <c r="J5194" s="14"/>
      <c r="K5194" s="13">
        <v>158.9</v>
      </c>
      <c r="L5194" s="14"/>
      <c r="M5194" s="13">
        <v>223.2</v>
      </c>
      <c r="N5194" s="14"/>
      <c r="O5194" s="13">
        <v>546988.93000000005</v>
      </c>
      <c r="P5194" s="13">
        <v>8.5</v>
      </c>
      <c r="Q5194" s="14"/>
      <c r="R5194" s="13">
        <v>711316.89</v>
      </c>
    </row>
    <row r="5195" spans="1:18" x14ac:dyDescent="0.25">
      <c r="A5195" s="4" t="s">
        <v>5194</v>
      </c>
      <c r="B5195" s="13">
        <v>4.9000000000000004</v>
      </c>
      <c r="C5195" s="14"/>
      <c r="D5195" s="13">
        <v>263.8</v>
      </c>
      <c r="E5195" s="14"/>
      <c r="F5195" s="13">
        <v>590.79999999999995</v>
      </c>
      <c r="G5195" s="14"/>
      <c r="H5195" s="13">
        <v>1474719.9</v>
      </c>
      <c r="I5195" s="13">
        <v>4.9000000000000004</v>
      </c>
      <c r="J5195" s="14"/>
      <c r="K5195" s="13">
        <v>168.2</v>
      </c>
      <c r="L5195" s="14"/>
      <c r="M5195" s="13">
        <v>175.1</v>
      </c>
      <c r="N5195" s="14"/>
      <c r="O5195" s="13">
        <v>546988.93000000005</v>
      </c>
      <c r="P5195" s="13">
        <v>9.6999999999999993</v>
      </c>
      <c r="Q5195" s="14"/>
      <c r="R5195" s="13">
        <v>711316.89</v>
      </c>
    </row>
    <row r="5196" spans="1:18" x14ac:dyDescent="0.25">
      <c r="A5196" s="4" t="s">
        <v>5195</v>
      </c>
      <c r="B5196" s="13">
        <v>5.8</v>
      </c>
      <c r="C5196" s="14"/>
      <c r="D5196" s="13">
        <v>272.2</v>
      </c>
      <c r="E5196" s="14"/>
      <c r="F5196" s="13">
        <v>595.1</v>
      </c>
      <c r="G5196" s="14"/>
      <c r="H5196" s="13">
        <v>1474719.9</v>
      </c>
      <c r="I5196" s="13">
        <v>5.0999999999999996</v>
      </c>
      <c r="J5196" s="14"/>
      <c r="K5196" s="13">
        <v>155.5</v>
      </c>
      <c r="L5196" s="14"/>
      <c r="M5196" s="13">
        <v>148.19999999999999</v>
      </c>
      <c r="N5196" s="14"/>
      <c r="O5196" s="13">
        <v>546988.93000000005</v>
      </c>
      <c r="P5196" s="13">
        <v>10.1</v>
      </c>
      <c r="Q5196" s="14"/>
      <c r="R5196" s="13">
        <v>711316.89</v>
      </c>
    </row>
    <row r="5197" spans="1:18" x14ac:dyDescent="0.25">
      <c r="A5197" s="4" t="s">
        <v>5196</v>
      </c>
      <c r="B5197" s="13">
        <v>7.7</v>
      </c>
      <c r="C5197" s="14"/>
      <c r="D5197" s="13">
        <v>266.3</v>
      </c>
      <c r="E5197" s="14"/>
      <c r="F5197" s="13">
        <v>592.29999999999995</v>
      </c>
      <c r="G5197" s="14"/>
      <c r="H5197" s="13">
        <v>1474719.9</v>
      </c>
      <c r="I5197" s="13">
        <v>5.9</v>
      </c>
      <c r="J5197" s="14"/>
      <c r="K5197" s="13">
        <v>149.69999999999999</v>
      </c>
      <c r="L5197" s="14"/>
      <c r="M5197" s="13">
        <v>149.1</v>
      </c>
      <c r="N5197" s="14"/>
      <c r="O5197" s="13">
        <v>546988.93000000005</v>
      </c>
      <c r="P5197" s="13">
        <v>11.8</v>
      </c>
      <c r="Q5197" s="14"/>
      <c r="R5197" s="13">
        <v>711316.89</v>
      </c>
    </row>
    <row r="5198" spans="1:18" x14ac:dyDescent="0.25">
      <c r="A5198" s="4" t="s">
        <v>5197</v>
      </c>
      <c r="B5198" s="13">
        <v>5.7</v>
      </c>
      <c r="C5198" s="14"/>
      <c r="D5198" s="13">
        <v>277.8</v>
      </c>
      <c r="E5198" s="14"/>
      <c r="F5198" s="13">
        <v>578.4</v>
      </c>
      <c r="G5198" s="14"/>
      <c r="H5198" s="13">
        <v>1474719.9</v>
      </c>
      <c r="I5198" s="13">
        <v>5.5</v>
      </c>
      <c r="J5198" s="14"/>
      <c r="K5198" s="13">
        <v>142.69999999999999</v>
      </c>
      <c r="L5198" s="14"/>
      <c r="M5198" s="13">
        <v>118.6</v>
      </c>
      <c r="N5198" s="14"/>
      <c r="O5198" s="13">
        <v>546988.93000000005</v>
      </c>
      <c r="P5198" s="13">
        <v>10.4</v>
      </c>
      <c r="Q5198" s="14"/>
      <c r="R5198" s="13">
        <v>711316.89</v>
      </c>
    </row>
    <row r="5199" spans="1:18" x14ac:dyDescent="0.25">
      <c r="A5199" s="4" t="s">
        <v>5198</v>
      </c>
      <c r="B5199" s="13">
        <v>6.6</v>
      </c>
      <c r="C5199" s="14"/>
      <c r="D5199" s="13">
        <v>273.60000000000002</v>
      </c>
      <c r="E5199" s="14"/>
      <c r="F5199" s="13">
        <v>577.20000000000005</v>
      </c>
      <c r="G5199" s="14"/>
      <c r="H5199" s="13">
        <v>1474719.9</v>
      </c>
      <c r="I5199" s="13">
        <v>5</v>
      </c>
      <c r="J5199" s="14"/>
      <c r="K5199" s="13">
        <v>142.80000000000001</v>
      </c>
      <c r="L5199" s="14"/>
      <c r="M5199" s="13">
        <v>128.69999999999999</v>
      </c>
      <c r="N5199" s="14"/>
      <c r="O5199" s="13">
        <v>546988.93000000005</v>
      </c>
      <c r="P5199" s="13">
        <v>10.9</v>
      </c>
      <c r="Q5199" s="14"/>
      <c r="R5199" s="13">
        <v>711316.89</v>
      </c>
    </row>
    <row r="5200" spans="1:18" x14ac:dyDescent="0.25">
      <c r="A5200" s="4" t="s">
        <v>5199</v>
      </c>
      <c r="B5200" s="13">
        <v>6.7</v>
      </c>
      <c r="C5200" s="14"/>
      <c r="D5200" s="13">
        <v>278</v>
      </c>
      <c r="E5200" s="14"/>
      <c r="F5200" s="13">
        <v>570.5</v>
      </c>
      <c r="G5200" s="14"/>
      <c r="H5200" s="13">
        <v>1474719.9</v>
      </c>
      <c r="I5200" s="13">
        <v>5</v>
      </c>
      <c r="J5200" s="14"/>
      <c r="K5200" s="13">
        <v>148.1</v>
      </c>
      <c r="L5200" s="14"/>
      <c r="M5200" s="13">
        <v>130.6</v>
      </c>
      <c r="N5200" s="14"/>
      <c r="O5200" s="13">
        <v>546988.93000000005</v>
      </c>
      <c r="P5200" s="13">
        <v>12.2</v>
      </c>
      <c r="Q5200" s="14"/>
      <c r="R5200" s="13">
        <v>711316.89</v>
      </c>
    </row>
    <row r="5201" spans="1:18" x14ac:dyDescent="0.25">
      <c r="A5201" s="4" t="s">
        <v>5200</v>
      </c>
      <c r="B5201" s="13">
        <v>8.3000000000000007</v>
      </c>
      <c r="C5201" s="14"/>
      <c r="D5201" s="13">
        <v>262.8</v>
      </c>
      <c r="E5201" s="14"/>
      <c r="F5201" s="13">
        <v>543.79999999999995</v>
      </c>
      <c r="G5201" s="14"/>
      <c r="H5201" s="13">
        <v>1474719.9</v>
      </c>
      <c r="I5201" s="13">
        <v>5.0999999999999996</v>
      </c>
      <c r="J5201" s="14"/>
      <c r="K5201" s="13">
        <v>141.80000000000001</v>
      </c>
      <c r="L5201" s="14"/>
      <c r="M5201" s="13">
        <v>133</v>
      </c>
      <c r="N5201" s="14"/>
      <c r="O5201" s="13">
        <v>546988.93000000005</v>
      </c>
      <c r="P5201" s="13">
        <v>10</v>
      </c>
      <c r="Q5201" s="14"/>
      <c r="R5201" s="13">
        <v>711316.89</v>
      </c>
    </row>
    <row r="5202" spans="1:18" x14ac:dyDescent="0.25">
      <c r="A5202" s="4" t="s">
        <v>5201</v>
      </c>
      <c r="B5202" s="13">
        <v>12.7</v>
      </c>
      <c r="C5202" s="14"/>
      <c r="D5202" s="13">
        <v>268.8</v>
      </c>
      <c r="E5202" s="14"/>
      <c r="F5202" s="13">
        <v>554</v>
      </c>
      <c r="G5202" s="14"/>
      <c r="H5202" s="13">
        <v>1474719.9</v>
      </c>
      <c r="I5202" s="13">
        <v>5.4</v>
      </c>
      <c r="J5202" s="14"/>
      <c r="K5202" s="13">
        <v>157.19999999999999</v>
      </c>
      <c r="L5202" s="14"/>
      <c r="M5202" s="13">
        <v>136</v>
      </c>
      <c r="N5202" s="14"/>
      <c r="O5202" s="13">
        <v>546988.93000000005</v>
      </c>
      <c r="P5202" s="13">
        <v>11.1</v>
      </c>
      <c r="Q5202" s="14"/>
      <c r="R5202" s="13">
        <v>711316.89</v>
      </c>
    </row>
    <row r="5203" spans="1:18" x14ac:dyDescent="0.25">
      <c r="A5203" s="4" t="s">
        <v>5202</v>
      </c>
      <c r="B5203" s="13">
        <v>9.6999999999999993</v>
      </c>
      <c r="C5203" s="14"/>
      <c r="D5203" s="13">
        <v>278.8</v>
      </c>
      <c r="E5203" s="14"/>
      <c r="F5203" s="13">
        <v>530.1</v>
      </c>
      <c r="G5203" s="14"/>
      <c r="H5203" s="13">
        <v>1474719.9</v>
      </c>
      <c r="I5203" s="13">
        <v>5.6</v>
      </c>
      <c r="J5203" s="14"/>
      <c r="K5203" s="13">
        <v>150.69999999999999</v>
      </c>
      <c r="L5203" s="14"/>
      <c r="M5203" s="13">
        <v>120.6</v>
      </c>
      <c r="N5203" s="14"/>
      <c r="O5203" s="13">
        <v>546988.93000000005</v>
      </c>
      <c r="P5203" s="13">
        <v>10.9</v>
      </c>
      <c r="Q5203" s="14"/>
      <c r="R5203" s="13">
        <v>711316.89</v>
      </c>
    </row>
    <row r="5204" spans="1:18" x14ac:dyDescent="0.25">
      <c r="A5204" s="4" t="s">
        <v>5203</v>
      </c>
      <c r="B5204" s="13">
        <v>8.6999999999999993</v>
      </c>
      <c r="C5204" s="14"/>
      <c r="D5204" s="13">
        <v>273.7</v>
      </c>
      <c r="E5204" s="14"/>
      <c r="F5204" s="13">
        <v>504</v>
      </c>
      <c r="G5204" s="14"/>
      <c r="H5204" s="13">
        <v>1474719.9</v>
      </c>
      <c r="I5204" s="13">
        <v>6</v>
      </c>
      <c r="J5204" s="14"/>
      <c r="K5204" s="13">
        <v>150.19999999999999</v>
      </c>
      <c r="L5204" s="14"/>
      <c r="M5204" s="13">
        <v>172.1</v>
      </c>
      <c r="N5204" s="14"/>
      <c r="O5204" s="13">
        <v>546988.93000000005</v>
      </c>
      <c r="P5204" s="13">
        <v>11.4</v>
      </c>
      <c r="Q5204" s="14"/>
      <c r="R5204" s="13">
        <v>711316.89</v>
      </c>
    </row>
    <row r="5205" spans="1:18" x14ac:dyDescent="0.25">
      <c r="A5205" s="4" t="s">
        <v>5204</v>
      </c>
      <c r="B5205" s="13">
        <v>5.7</v>
      </c>
      <c r="C5205" s="14"/>
      <c r="D5205" s="13">
        <v>286.60000000000002</v>
      </c>
      <c r="E5205" s="14"/>
      <c r="F5205" s="13">
        <v>530</v>
      </c>
      <c r="G5205" s="14"/>
      <c r="H5205" s="13">
        <v>1474719.9</v>
      </c>
      <c r="I5205" s="13">
        <v>4.8</v>
      </c>
      <c r="J5205" s="14"/>
      <c r="K5205" s="13">
        <v>169.9</v>
      </c>
      <c r="L5205" s="14"/>
      <c r="M5205" s="13">
        <v>175.9</v>
      </c>
      <c r="N5205" s="14"/>
      <c r="O5205" s="13">
        <v>546988.93000000005</v>
      </c>
      <c r="P5205" s="13">
        <v>10.1</v>
      </c>
      <c r="Q5205" s="14"/>
      <c r="R5205" s="13">
        <v>711316.89</v>
      </c>
    </row>
    <row r="5206" spans="1:18" x14ac:dyDescent="0.25">
      <c r="A5206" s="4" t="s">
        <v>5205</v>
      </c>
      <c r="B5206" s="13">
        <v>6</v>
      </c>
      <c r="C5206" s="14"/>
      <c r="D5206" s="13">
        <v>291.39999999999998</v>
      </c>
      <c r="E5206" s="14"/>
      <c r="F5206" s="13">
        <v>550.29999999999995</v>
      </c>
      <c r="G5206" s="14"/>
      <c r="H5206" s="13">
        <v>1474719.9</v>
      </c>
      <c r="I5206" s="13">
        <v>5.0999999999999996</v>
      </c>
      <c r="J5206" s="14"/>
      <c r="K5206" s="13">
        <v>170.8</v>
      </c>
      <c r="L5206" s="14"/>
      <c r="M5206" s="13">
        <v>182.6</v>
      </c>
      <c r="N5206" s="14"/>
      <c r="O5206" s="13">
        <v>546988.93000000005</v>
      </c>
      <c r="P5206" s="13">
        <v>9.6999999999999993</v>
      </c>
      <c r="Q5206" s="14"/>
      <c r="R5206" s="13">
        <v>711316.89</v>
      </c>
    </row>
    <row r="5207" spans="1:18" x14ac:dyDescent="0.25">
      <c r="A5207" s="4" t="s">
        <v>5206</v>
      </c>
      <c r="B5207" s="13">
        <v>6.3</v>
      </c>
      <c r="C5207" s="14"/>
      <c r="D5207" s="13">
        <v>297.2</v>
      </c>
      <c r="E5207" s="14"/>
      <c r="F5207" s="13">
        <v>539.79999999999995</v>
      </c>
      <c r="G5207" s="14"/>
      <c r="H5207" s="13">
        <v>1474719.9</v>
      </c>
      <c r="I5207" s="13">
        <v>5.7</v>
      </c>
      <c r="J5207" s="14"/>
      <c r="K5207" s="13">
        <v>174.3</v>
      </c>
      <c r="L5207" s="14"/>
      <c r="M5207" s="13">
        <v>172.6</v>
      </c>
      <c r="N5207" s="14"/>
      <c r="O5207" s="13">
        <v>546988.93000000005</v>
      </c>
      <c r="P5207" s="13">
        <v>9</v>
      </c>
      <c r="Q5207" s="14"/>
      <c r="R5207" s="13">
        <v>711316.89</v>
      </c>
    </row>
    <row r="5208" spans="1:18" x14ac:dyDescent="0.25">
      <c r="A5208" s="4" t="s">
        <v>5207</v>
      </c>
      <c r="B5208" s="13">
        <v>6</v>
      </c>
      <c r="C5208" s="14"/>
      <c r="D5208" s="13">
        <v>302.3</v>
      </c>
      <c r="E5208" s="14"/>
      <c r="F5208" s="13">
        <v>544.20000000000005</v>
      </c>
      <c r="G5208" s="14"/>
      <c r="H5208" s="13">
        <v>1474719.9</v>
      </c>
      <c r="I5208" s="13">
        <v>5.0999999999999996</v>
      </c>
      <c r="J5208" s="14"/>
      <c r="K5208" s="13">
        <v>175.1</v>
      </c>
      <c r="L5208" s="14"/>
      <c r="M5208" s="13">
        <v>171.8</v>
      </c>
      <c r="N5208" s="14"/>
      <c r="O5208" s="13">
        <v>546988.93000000005</v>
      </c>
      <c r="P5208" s="13">
        <v>9.6</v>
      </c>
      <c r="Q5208" s="14"/>
      <c r="R5208" s="13">
        <v>711316.89</v>
      </c>
    </row>
    <row r="5209" spans="1:18" x14ac:dyDescent="0.25">
      <c r="A5209" s="4" t="s">
        <v>5208</v>
      </c>
      <c r="B5209" s="13">
        <v>6.5</v>
      </c>
      <c r="C5209" s="14"/>
      <c r="D5209" s="13">
        <v>296.3</v>
      </c>
      <c r="E5209" s="14"/>
      <c r="F5209" s="13">
        <v>521.4</v>
      </c>
      <c r="G5209" s="14"/>
      <c r="H5209" s="13">
        <v>1474719.9</v>
      </c>
      <c r="I5209" s="13">
        <v>5.0999999999999996</v>
      </c>
      <c r="J5209" s="14"/>
      <c r="K5209" s="13">
        <v>172.9</v>
      </c>
      <c r="L5209" s="14"/>
      <c r="M5209" s="13">
        <v>158</v>
      </c>
      <c r="N5209" s="14"/>
      <c r="O5209" s="13">
        <v>546988.93000000005</v>
      </c>
      <c r="P5209" s="13">
        <v>9.8000000000000007</v>
      </c>
      <c r="Q5209" s="14"/>
      <c r="R5209" s="13">
        <v>711316.89</v>
      </c>
    </row>
    <row r="5210" spans="1:18" x14ac:dyDescent="0.25">
      <c r="A5210" s="4" t="s">
        <v>5209</v>
      </c>
      <c r="B5210" s="13">
        <v>7.2</v>
      </c>
      <c r="C5210" s="14"/>
      <c r="D5210" s="13">
        <v>301</v>
      </c>
      <c r="E5210" s="14"/>
      <c r="F5210" s="13">
        <v>533.1</v>
      </c>
      <c r="G5210" s="14"/>
      <c r="H5210" s="13">
        <v>1474719.9</v>
      </c>
      <c r="I5210" s="13">
        <v>5.2</v>
      </c>
      <c r="J5210" s="14"/>
      <c r="K5210" s="13">
        <v>172</v>
      </c>
      <c r="L5210" s="14"/>
      <c r="M5210" s="13">
        <v>161.30000000000001</v>
      </c>
      <c r="N5210" s="14"/>
      <c r="O5210" s="13">
        <v>546988.93000000005</v>
      </c>
      <c r="P5210" s="13">
        <v>10</v>
      </c>
      <c r="Q5210" s="14"/>
      <c r="R5210" s="13">
        <v>711316.89</v>
      </c>
    </row>
    <row r="5211" spans="1:18" x14ac:dyDescent="0.25">
      <c r="A5211" s="4" t="s">
        <v>5210</v>
      </c>
      <c r="B5211" s="13">
        <v>6.7</v>
      </c>
      <c r="C5211" s="14"/>
      <c r="D5211" s="13">
        <v>303.7</v>
      </c>
      <c r="E5211" s="14"/>
      <c r="F5211" s="13">
        <v>527.29999999999995</v>
      </c>
      <c r="G5211" s="14"/>
      <c r="H5211" s="13">
        <v>1474719.9</v>
      </c>
      <c r="I5211" s="13">
        <v>5.6</v>
      </c>
      <c r="J5211" s="14"/>
      <c r="K5211" s="13">
        <v>171.4</v>
      </c>
      <c r="L5211" s="14"/>
      <c r="M5211" s="13">
        <v>154.30000000000001</v>
      </c>
      <c r="N5211" s="14"/>
      <c r="O5211" s="13">
        <v>546988.93000000005</v>
      </c>
      <c r="P5211" s="13">
        <v>9.6999999999999993</v>
      </c>
      <c r="Q5211" s="14"/>
      <c r="R5211" s="13">
        <v>711316.89</v>
      </c>
    </row>
    <row r="5212" spans="1:18" x14ac:dyDescent="0.25">
      <c r="A5212" s="4" t="s">
        <v>5211</v>
      </c>
      <c r="B5212" s="13">
        <v>7.2</v>
      </c>
      <c r="C5212" s="14"/>
      <c r="D5212" s="13">
        <v>299.60000000000002</v>
      </c>
      <c r="E5212" s="14"/>
      <c r="F5212" s="13">
        <v>523.20000000000005</v>
      </c>
      <c r="G5212" s="14"/>
      <c r="H5212" s="13">
        <v>1474719.9</v>
      </c>
      <c r="I5212" s="13">
        <v>5.9</v>
      </c>
      <c r="J5212" s="14"/>
      <c r="K5212" s="13">
        <v>167.8</v>
      </c>
      <c r="L5212" s="14"/>
      <c r="M5212" s="13">
        <v>148.69999999999999</v>
      </c>
      <c r="N5212" s="14"/>
      <c r="O5212" s="13">
        <v>546988.93000000005</v>
      </c>
      <c r="P5212" s="13">
        <v>10.3</v>
      </c>
      <c r="Q5212" s="14"/>
      <c r="R5212" s="13">
        <v>711316.89</v>
      </c>
    </row>
    <row r="5213" spans="1:18" x14ac:dyDescent="0.25">
      <c r="A5213" s="4" t="s">
        <v>5212</v>
      </c>
      <c r="B5213" s="13">
        <v>6.8</v>
      </c>
      <c r="C5213" s="14"/>
      <c r="D5213" s="13">
        <v>290.2</v>
      </c>
      <c r="E5213" s="14"/>
      <c r="F5213" s="13">
        <v>509.3</v>
      </c>
      <c r="G5213" s="14"/>
      <c r="H5213" s="13">
        <v>1474719.9</v>
      </c>
      <c r="I5213" s="13">
        <v>5.6</v>
      </c>
      <c r="J5213" s="14"/>
      <c r="K5213" s="13">
        <v>165.6</v>
      </c>
      <c r="L5213" s="14"/>
      <c r="M5213" s="13">
        <v>144.80000000000001</v>
      </c>
      <c r="N5213" s="14"/>
      <c r="O5213" s="13">
        <v>546988.93000000005</v>
      </c>
      <c r="P5213" s="13">
        <v>10.4</v>
      </c>
      <c r="Q5213" s="14"/>
      <c r="R5213" s="13">
        <v>711316.89</v>
      </c>
    </row>
    <row r="5214" spans="1:18" x14ac:dyDescent="0.25">
      <c r="A5214" s="4" t="s">
        <v>5213</v>
      </c>
      <c r="B5214" s="13">
        <v>6.1</v>
      </c>
      <c r="C5214" s="14"/>
      <c r="D5214" s="13">
        <v>299</v>
      </c>
      <c r="E5214" s="14"/>
      <c r="F5214" s="13">
        <v>522.70000000000005</v>
      </c>
      <c r="G5214" s="14"/>
      <c r="H5214" s="13">
        <v>1474719.9</v>
      </c>
      <c r="I5214" s="13">
        <v>5</v>
      </c>
      <c r="J5214" s="14"/>
      <c r="K5214" s="13">
        <v>166</v>
      </c>
      <c r="L5214" s="14"/>
      <c r="M5214" s="13">
        <v>143.6</v>
      </c>
      <c r="N5214" s="14"/>
      <c r="O5214" s="13">
        <v>546988.93000000005</v>
      </c>
      <c r="P5214" s="13">
        <v>9.8000000000000007</v>
      </c>
      <c r="Q5214" s="14"/>
      <c r="R5214" s="13">
        <v>711316.89</v>
      </c>
    </row>
    <row r="5215" spans="1:18" x14ac:dyDescent="0.25">
      <c r="A5215" s="4" t="s">
        <v>5214</v>
      </c>
      <c r="B5215" s="13">
        <v>6.3</v>
      </c>
      <c r="C5215" s="14"/>
      <c r="D5215" s="13">
        <v>294.10000000000002</v>
      </c>
      <c r="E5215" s="14"/>
      <c r="F5215" s="13">
        <v>523.9</v>
      </c>
      <c r="G5215" s="14"/>
      <c r="H5215" s="13">
        <v>1474719.9</v>
      </c>
      <c r="I5215" s="13">
        <v>4.7</v>
      </c>
      <c r="J5215" s="14"/>
      <c r="K5215" s="13">
        <v>169.3</v>
      </c>
      <c r="L5215" s="14"/>
      <c r="M5215" s="13">
        <v>131.80000000000001</v>
      </c>
      <c r="N5215" s="14"/>
      <c r="O5215" s="13">
        <v>546988.93000000005</v>
      </c>
      <c r="P5215" s="13">
        <v>10.3</v>
      </c>
      <c r="Q5215" s="14"/>
      <c r="R5215" s="13">
        <v>711316.89</v>
      </c>
    </row>
    <row r="5216" spans="1:18" x14ac:dyDescent="0.25">
      <c r="A5216" s="4" t="s">
        <v>5215</v>
      </c>
      <c r="B5216" s="13">
        <v>6.4</v>
      </c>
      <c r="C5216" s="14"/>
      <c r="D5216" s="13">
        <v>287.2</v>
      </c>
      <c r="E5216" s="14"/>
      <c r="F5216" s="13">
        <v>519.5</v>
      </c>
      <c r="G5216" s="14"/>
      <c r="H5216" s="13">
        <v>1474719.9</v>
      </c>
      <c r="I5216" s="13">
        <v>4.5</v>
      </c>
      <c r="J5216" s="14"/>
      <c r="K5216" s="13">
        <v>166.3</v>
      </c>
      <c r="L5216" s="14"/>
      <c r="M5216" s="13">
        <v>132.30000000000001</v>
      </c>
      <c r="N5216" s="14"/>
      <c r="O5216" s="13">
        <v>546988.93000000005</v>
      </c>
      <c r="P5216" s="13">
        <v>10</v>
      </c>
      <c r="Q5216" s="14"/>
      <c r="R5216" s="13">
        <v>711316.89</v>
      </c>
    </row>
    <row r="5217" spans="1:18" x14ac:dyDescent="0.25">
      <c r="A5217" s="4" t="s">
        <v>5216</v>
      </c>
      <c r="B5217" s="13">
        <v>6.3</v>
      </c>
      <c r="C5217" s="14"/>
      <c r="D5217" s="13">
        <v>281</v>
      </c>
      <c r="E5217" s="14"/>
      <c r="F5217" s="13">
        <v>507.4</v>
      </c>
      <c r="G5217" s="14"/>
      <c r="H5217" s="13">
        <v>1474719.9</v>
      </c>
      <c r="I5217" s="13">
        <v>4.8</v>
      </c>
      <c r="J5217" s="14"/>
      <c r="K5217" s="13">
        <v>166.1</v>
      </c>
      <c r="L5217" s="14"/>
      <c r="M5217" s="13">
        <v>131.80000000000001</v>
      </c>
      <c r="N5217" s="14"/>
      <c r="O5217" s="13">
        <v>546988.93000000005</v>
      </c>
      <c r="P5217" s="13">
        <v>9.9</v>
      </c>
      <c r="Q5217" s="14"/>
      <c r="R5217" s="13">
        <v>711316.89</v>
      </c>
    </row>
    <row r="5218" spans="1:18" x14ac:dyDescent="0.25">
      <c r="A5218" s="4" t="s">
        <v>5217</v>
      </c>
      <c r="B5218" s="13">
        <v>5.2</v>
      </c>
      <c r="C5218" s="14"/>
      <c r="D5218" s="13">
        <v>291.7</v>
      </c>
      <c r="E5218" s="14"/>
      <c r="F5218" s="13">
        <v>529.6</v>
      </c>
      <c r="G5218" s="14"/>
      <c r="H5218" s="13">
        <v>1474719.9</v>
      </c>
      <c r="I5218" s="13">
        <v>4.7</v>
      </c>
      <c r="J5218" s="14"/>
      <c r="K5218" s="13">
        <v>177.6</v>
      </c>
      <c r="L5218" s="14"/>
      <c r="M5218" s="13">
        <v>145.5</v>
      </c>
      <c r="N5218" s="14"/>
      <c r="O5218" s="13">
        <v>546988.93000000005</v>
      </c>
      <c r="P5218" s="13">
        <v>11</v>
      </c>
      <c r="Q5218" s="14"/>
      <c r="R5218" s="13">
        <v>711316.89</v>
      </c>
    </row>
    <row r="5219" spans="1:18" x14ac:dyDescent="0.25">
      <c r="A5219" s="4" t="s">
        <v>5218</v>
      </c>
      <c r="B5219" s="13">
        <v>4.5999999999999996</v>
      </c>
      <c r="C5219" s="14"/>
      <c r="D5219" s="13">
        <v>286.7</v>
      </c>
      <c r="E5219" s="14"/>
      <c r="F5219" s="13">
        <v>535.5</v>
      </c>
      <c r="G5219" s="14"/>
      <c r="H5219" s="13">
        <v>1474719.9</v>
      </c>
      <c r="I5219" s="13">
        <v>5.2</v>
      </c>
      <c r="J5219" s="14"/>
      <c r="K5219" s="13">
        <v>184.3</v>
      </c>
      <c r="L5219" s="14"/>
      <c r="M5219" s="13">
        <v>160.69999999999999</v>
      </c>
      <c r="N5219" s="14"/>
      <c r="O5219" s="13">
        <v>546988.93000000005</v>
      </c>
      <c r="P5219" s="13">
        <v>9.5</v>
      </c>
      <c r="Q5219" s="14"/>
      <c r="R5219" s="13">
        <v>711316.89</v>
      </c>
    </row>
    <row r="5220" spans="1:18" x14ac:dyDescent="0.25">
      <c r="A5220" s="4" t="s">
        <v>5219</v>
      </c>
      <c r="B5220" s="13">
        <v>4.4000000000000004</v>
      </c>
      <c r="C5220" s="14"/>
      <c r="D5220" s="13">
        <v>286.60000000000002</v>
      </c>
      <c r="E5220" s="14"/>
      <c r="F5220" s="13">
        <v>544.20000000000005</v>
      </c>
      <c r="G5220" s="14"/>
      <c r="H5220" s="13">
        <v>1474719.9</v>
      </c>
      <c r="I5220" s="13">
        <v>5</v>
      </c>
      <c r="J5220" s="14"/>
      <c r="K5220" s="13">
        <v>185.6</v>
      </c>
      <c r="L5220" s="14"/>
      <c r="M5220" s="13">
        <v>168</v>
      </c>
      <c r="N5220" s="14"/>
      <c r="O5220" s="13">
        <v>546988.93000000005</v>
      </c>
      <c r="P5220" s="13">
        <v>10.6</v>
      </c>
      <c r="Q5220" s="14"/>
      <c r="R5220" s="13">
        <v>711316.89</v>
      </c>
    </row>
    <row r="5221" spans="1:18" x14ac:dyDescent="0.25">
      <c r="A5221" s="4" t="s">
        <v>5220</v>
      </c>
      <c r="B5221" s="13">
        <v>4.5999999999999996</v>
      </c>
      <c r="C5221" s="14"/>
      <c r="D5221" s="13">
        <v>278.3</v>
      </c>
      <c r="E5221" s="14"/>
      <c r="F5221" s="13">
        <v>551.5</v>
      </c>
      <c r="G5221" s="14"/>
      <c r="H5221" s="13">
        <v>1474719.9</v>
      </c>
      <c r="I5221" s="13">
        <v>5</v>
      </c>
      <c r="J5221" s="14"/>
      <c r="K5221" s="13">
        <v>187</v>
      </c>
      <c r="L5221" s="14"/>
      <c r="M5221" s="13">
        <v>199.9</v>
      </c>
      <c r="N5221" s="14"/>
      <c r="O5221" s="13">
        <v>546988.93000000005</v>
      </c>
      <c r="P5221" s="13">
        <v>11.4</v>
      </c>
      <c r="Q5221" s="14"/>
      <c r="R5221" s="13">
        <v>711316.89</v>
      </c>
    </row>
    <row r="5222" spans="1:18" x14ac:dyDescent="0.25">
      <c r="A5222" s="4" t="s">
        <v>5221</v>
      </c>
      <c r="B5222" s="13">
        <v>4</v>
      </c>
      <c r="C5222" s="14"/>
      <c r="D5222" s="13">
        <v>279.60000000000002</v>
      </c>
      <c r="E5222" s="14"/>
      <c r="F5222" s="13">
        <v>577.4</v>
      </c>
      <c r="G5222" s="14"/>
      <c r="H5222" s="13">
        <v>1474719.9</v>
      </c>
      <c r="I5222" s="13">
        <v>5.0999999999999996</v>
      </c>
      <c r="J5222" s="14"/>
      <c r="K5222" s="13">
        <v>184.3</v>
      </c>
      <c r="L5222" s="14"/>
      <c r="M5222" s="13">
        <v>211.9</v>
      </c>
      <c r="N5222" s="14"/>
      <c r="O5222" s="13">
        <v>546988.93000000005</v>
      </c>
      <c r="P5222" s="13">
        <v>11.3</v>
      </c>
      <c r="Q5222" s="14"/>
      <c r="R5222" s="13">
        <v>711316.89</v>
      </c>
    </row>
    <row r="5223" spans="1:18" x14ac:dyDescent="0.25">
      <c r="A5223" s="4" t="s">
        <v>5222</v>
      </c>
      <c r="B5223" s="13">
        <v>4.4000000000000004</v>
      </c>
      <c r="C5223" s="14"/>
      <c r="D5223" s="15"/>
      <c r="E5223" s="16" t="s">
        <v>8778</v>
      </c>
      <c r="F5223" s="15"/>
      <c r="G5223" s="16" t="s">
        <v>8778</v>
      </c>
      <c r="H5223" s="13">
        <v>1474719.9</v>
      </c>
      <c r="I5223" s="13">
        <v>5.2</v>
      </c>
      <c r="J5223" s="14"/>
      <c r="K5223" s="13">
        <v>184.5</v>
      </c>
      <c r="L5223" s="14"/>
      <c r="M5223" s="13">
        <v>186.6</v>
      </c>
      <c r="N5223" s="14"/>
      <c r="O5223" s="13">
        <v>546988.93000000005</v>
      </c>
      <c r="P5223" s="13">
        <v>10.1</v>
      </c>
      <c r="Q5223" s="14"/>
      <c r="R5223" s="13">
        <v>711316.89</v>
      </c>
    </row>
    <row r="5224" spans="1:18" x14ac:dyDescent="0.25">
      <c r="A5224" s="4" t="s">
        <v>5223</v>
      </c>
      <c r="B5224" s="13">
        <v>7.9</v>
      </c>
      <c r="C5224" s="14"/>
      <c r="D5224" s="15"/>
      <c r="E5224" s="16" t="s">
        <v>8778</v>
      </c>
      <c r="F5224" s="15"/>
      <c r="G5224" s="16" t="s">
        <v>8778</v>
      </c>
      <c r="H5224" s="13">
        <v>1474719.9</v>
      </c>
      <c r="I5224" s="13">
        <v>5.0999999999999996</v>
      </c>
      <c r="J5224" s="14"/>
      <c r="K5224" s="13">
        <v>183</v>
      </c>
      <c r="L5224" s="14"/>
      <c r="M5224" s="13">
        <v>191.6</v>
      </c>
      <c r="N5224" s="14"/>
      <c r="O5224" s="13">
        <v>546988.93000000005</v>
      </c>
      <c r="P5224" s="13">
        <v>16.2</v>
      </c>
      <c r="Q5224" s="14"/>
      <c r="R5224" s="13">
        <v>711316.89</v>
      </c>
    </row>
    <row r="5225" spans="1:18" x14ac:dyDescent="0.25">
      <c r="A5225" s="4" t="s">
        <v>5224</v>
      </c>
      <c r="B5225" s="13">
        <v>4.4000000000000004</v>
      </c>
      <c r="C5225" s="14"/>
      <c r="D5225" s="15"/>
      <c r="E5225" s="16" t="s">
        <v>8778</v>
      </c>
      <c r="F5225" s="15"/>
      <c r="G5225" s="16" t="s">
        <v>8778</v>
      </c>
      <c r="H5225" s="13">
        <v>1474719.9</v>
      </c>
      <c r="I5225" s="13">
        <v>5.3</v>
      </c>
      <c r="J5225" s="14"/>
      <c r="K5225" s="13">
        <v>177.2</v>
      </c>
      <c r="L5225" s="14"/>
      <c r="M5225" s="13">
        <v>225.2</v>
      </c>
      <c r="N5225" s="14"/>
      <c r="O5225" s="13">
        <v>546988.93000000005</v>
      </c>
      <c r="P5225" s="13">
        <v>10.4</v>
      </c>
      <c r="Q5225" s="14"/>
      <c r="R5225" s="13">
        <v>711316.89</v>
      </c>
    </row>
    <row r="5226" spans="1:18" x14ac:dyDescent="0.25">
      <c r="A5226" s="4" t="s">
        <v>5225</v>
      </c>
      <c r="B5226" s="13">
        <v>5.9</v>
      </c>
      <c r="C5226" s="14"/>
      <c r="D5226" s="15"/>
      <c r="E5226" s="16" t="s">
        <v>8778</v>
      </c>
      <c r="F5226" s="15"/>
      <c r="G5226" s="16" t="s">
        <v>8778</v>
      </c>
      <c r="H5226" s="13">
        <v>1474719.9</v>
      </c>
      <c r="I5226" s="13">
        <v>5.6</v>
      </c>
      <c r="J5226" s="14"/>
      <c r="K5226" s="13">
        <v>174.8</v>
      </c>
      <c r="L5226" s="14"/>
      <c r="M5226" s="13">
        <v>173.6</v>
      </c>
      <c r="N5226" s="14"/>
      <c r="O5226" s="13">
        <v>546988.93000000005</v>
      </c>
      <c r="P5226" s="13">
        <v>8.9</v>
      </c>
      <c r="Q5226" s="14"/>
      <c r="R5226" s="13">
        <v>711316.89</v>
      </c>
    </row>
    <row r="5227" spans="1:18" x14ac:dyDescent="0.25">
      <c r="A5227" s="4" t="s">
        <v>5226</v>
      </c>
      <c r="B5227" s="13">
        <v>3.1</v>
      </c>
      <c r="C5227" s="14"/>
      <c r="D5227" s="15"/>
      <c r="E5227" s="16" t="s">
        <v>8778</v>
      </c>
      <c r="F5227" s="15"/>
      <c r="G5227" s="16" t="s">
        <v>8778</v>
      </c>
      <c r="H5227" s="13">
        <v>1474719.9</v>
      </c>
      <c r="I5227" s="13">
        <v>4.8</v>
      </c>
      <c r="J5227" s="14"/>
      <c r="K5227" s="13">
        <v>190.7</v>
      </c>
      <c r="L5227" s="14"/>
      <c r="M5227" s="13">
        <v>166</v>
      </c>
      <c r="N5227" s="14"/>
      <c r="O5227" s="13">
        <v>546988.93000000005</v>
      </c>
      <c r="P5227" s="13">
        <v>9.6999999999999993</v>
      </c>
      <c r="Q5227" s="14"/>
      <c r="R5227" s="13">
        <v>711316.89</v>
      </c>
    </row>
    <row r="5228" spans="1:18" x14ac:dyDescent="0.25">
      <c r="A5228" s="4" t="s">
        <v>5227</v>
      </c>
      <c r="B5228" s="13">
        <v>4.0999999999999996</v>
      </c>
      <c r="C5228" s="14"/>
      <c r="D5228" s="15"/>
      <c r="E5228" s="16" t="s">
        <v>8778</v>
      </c>
      <c r="F5228" s="15"/>
      <c r="G5228" s="16" t="s">
        <v>8778</v>
      </c>
      <c r="H5228" s="13">
        <v>1474719.9</v>
      </c>
      <c r="I5228" s="13">
        <v>6.5</v>
      </c>
      <c r="J5228" s="14"/>
      <c r="K5228" s="13">
        <v>192</v>
      </c>
      <c r="L5228" s="14"/>
      <c r="M5228" s="13">
        <v>207.8</v>
      </c>
      <c r="N5228" s="14"/>
      <c r="O5228" s="13">
        <v>546988.93000000005</v>
      </c>
      <c r="P5228" s="13">
        <v>11.2</v>
      </c>
      <c r="Q5228" s="14"/>
      <c r="R5228" s="13">
        <v>711316.89</v>
      </c>
    </row>
    <row r="5229" spans="1:18" x14ac:dyDescent="0.25">
      <c r="A5229" s="4" t="s">
        <v>5228</v>
      </c>
      <c r="B5229" s="13">
        <v>5.0999999999999996</v>
      </c>
      <c r="C5229" s="14"/>
      <c r="D5229" s="15"/>
      <c r="E5229" s="16" t="s">
        <v>8778</v>
      </c>
      <c r="F5229" s="15"/>
      <c r="G5229" s="16" t="s">
        <v>8778</v>
      </c>
      <c r="H5229" s="13">
        <v>1474719.9</v>
      </c>
      <c r="I5229" s="13">
        <v>7.1</v>
      </c>
      <c r="J5229" s="14"/>
      <c r="K5229" s="13">
        <v>197.4</v>
      </c>
      <c r="L5229" s="14"/>
      <c r="M5229" s="13">
        <v>255.1</v>
      </c>
      <c r="N5229" s="14"/>
      <c r="O5229" s="13">
        <v>546988.93000000005</v>
      </c>
      <c r="P5229" s="13">
        <v>9.6999999999999993</v>
      </c>
      <c r="Q5229" s="14"/>
      <c r="R5229" s="13">
        <v>711316.89</v>
      </c>
    </row>
    <row r="5230" spans="1:18" x14ac:dyDescent="0.25">
      <c r="A5230" s="4" t="s">
        <v>5229</v>
      </c>
      <c r="B5230" s="13">
        <v>5.0999999999999996</v>
      </c>
      <c r="C5230" s="14"/>
      <c r="D5230" s="15"/>
      <c r="E5230" s="16" t="s">
        <v>8778</v>
      </c>
      <c r="F5230" s="15"/>
      <c r="G5230" s="16" t="s">
        <v>8778</v>
      </c>
      <c r="H5230" s="13">
        <v>1474719.9</v>
      </c>
      <c r="I5230" s="13">
        <v>6.1</v>
      </c>
      <c r="J5230" s="14"/>
      <c r="K5230" s="13">
        <v>191.5</v>
      </c>
      <c r="L5230" s="14"/>
      <c r="M5230" s="13">
        <v>231.1</v>
      </c>
      <c r="N5230" s="14"/>
      <c r="O5230" s="13">
        <v>546988.93000000005</v>
      </c>
      <c r="P5230" s="13">
        <v>8.6999999999999993</v>
      </c>
      <c r="Q5230" s="14"/>
      <c r="R5230" s="13">
        <v>711316.89</v>
      </c>
    </row>
    <row r="5231" spans="1:18" x14ac:dyDescent="0.25">
      <c r="A5231" s="4" t="s">
        <v>5230</v>
      </c>
      <c r="B5231" s="13">
        <v>5.3</v>
      </c>
      <c r="C5231" s="14"/>
      <c r="D5231" s="15"/>
      <c r="E5231" s="16" t="s">
        <v>8778</v>
      </c>
      <c r="F5231" s="15"/>
      <c r="G5231" s="16" t="s">
        <v>8778</v>
      </c>
      <c r="H5231" s="13">
        <v>1474719.9</v>
      </c>
      <c r="I5231" s="13">
        <v>5.6</v>
      </c>
      <c r="J5231" s="14"/>
      <c r="K5231" s="13">
        <v>188.4</v>
      </c>
      <c r="L5231" s="14"/>
      <c r="M5231" s="13">
        <v>199.7</v>
      </c>
      <c r="N5231" s="14"/>
      <c r="O5231" s="13">
        <v>546988.93000000005</v>
      </c>
      <c r="P5231" s="13">
        <v>9.1999999999999993</v>
      </c>
      <c r="Q5231" s="14"/>
      <c r="R5231" s="13">
        <v>711316.89</v>
      </c>
    </row>
    <row r="5232" spans="1:18" x14ac:dyDescent="0.25">
      <c r="A5232" s="4" t="s">
        <v>5231</v>
      </c>
      <c r="B5232" s="13">
        <v>5.4</v>
      </c>
      <c r="C5232" s="14"/>
      <c r="D5232" s="15"/>
      <c r="E5232" s="16" t="s">
        <v>8778</v>
      </c>
      <c r="F5232" s="15"/>
      <c r="G5232" s="16" t="s">
        <v>8778</v>
      </c>
      <c r="H5232" s="13">
        <v>1474719.9</v>
      </c>
      <c r="I5232" s="13">
        <v>5.4</v>
      </c>
      <c r="J5232" s="14"/>
      <c r="K5232" s="13">
        <v>186.4</v>
      </c>
      <c r="L5232" s="14"/>
      <c r="M5232" s="13">
        <v>177.6</v>
      </c>
      <c r="N5232" s="14"/>
      <c r="O5232" s="13">
        <v>546988.93000000005</v>
      </c>
      <c r="P5232" s="13">
        <v>9.5</v>
      </c>
      <c r="Q5232" s="14"/>
      <c r="R5232" s="13">
        <v>711316.89</v>
      </c>
    </row>
    <row r="5233" spans="1:18" x14ac:dyDescent="0.25">
      <c r="A5233" s="4" t="s">
        <v>5232</v>
      </c>
      <c r="B5233" s="13">
        <v>5.5</v>
      </c>
      <c r="C5233" s="14"/>
      <c r="D5233" s="15"/>
      <c r="E5233" s="16" t="s">
        <v>8778</v>
      </c>
      <c r="F5233" s="15"/>
      <c r="G5233" s="16" t="s">
        <v>8778</v>
      </c>
      <c r="H5233" s="13">
        <v>1474719.9</v>
      </c>
      <c r="I5233" s="13">
        <v>5.2</v>
      </c>
      <c r="J5233" s="14"/>
      <c r="K5233" s="13">
        <v>189.3</v>
      </c>
      <c r="L5233" s="14"/>
      <c r="M5233" s="13">
        <v>176.3</v>
      </c>
      <c r="N5233" s="14"/>
      <c r="O5233" s="13">
        <v>546988.93000000005</v>
      </c>
      <c r="P5233" s="13">
        <v>9.4</v>
      </c>
      <c r="Q5233" s="14"/>
      <c r="R5233" s="13">
        <v>711316.89</v>
      </c>
    </row>
    <row r="5234" spans="1:18" x14ac:dyDescent="0.25">
      <c r="A5234" s="4" t="s">
        <v>5233</v>
      </c>
      <c r="B5234" s="13">
        <v>5.2</v>
      </c>
      <c r="C5234" s="14"/>
      <c r="D5234" s="15"/>
      <c r="E5234" s="16" t="s">
        <v>8778</v>
      </c>
      <c r="F5234" s="15"/>
      <c r="G5234" s="16" t="s">
        <v>8778</v>
      </c>
      <c r="H5234" s="13">
        <v>1474719.9</v>
      </c>
      <c r="I5234" s="13">
        <v>4.9000000000000004</v>
      </c>
      <c r="J5234" s="14"/>
      <c r="K5234" s="13">
        <v>191.8</v>
      </c>
      <c r="L5234" s="14"/>
      <c r="M5234" s="13">
        <v>191.1</v>
      </c>
      <c r="N5234" s="14"/>
      <c r="O5234" s="13">
        <v>546988.93000000005</v>
      </c>
      <c r="P5234" s="13">
        <v>9.1</v>
      </c>
      <c r="Q5234" s="14"/>
      <c r="R5234" s="13">
        <v>711316.89</v>
      </c>
    </row>
    <row r="5235" spans="1:18" x14ac:dyDescent="0.25">
      <c r="A5235" s="4" t="s">
        <v>5234</v>
      </c>
      <c r="B5235" s="13">
        <v>5.9</v>
      </c>
      <c r="C5235" s="14"/>
      <c r="D5235" s="15"/>
      <c r="E5235" s="16" t="s">
        <v>8778</v>
      </c>
      <c r="F5235" s="15"/>
      <c r="G5235" s="16" t="s">
        <v>8778</v>
      </c>
      <c r="H5235" s="13">
        <v>1474719.9</v>
      </c>
      <c r="I5235" s="13">
        <v>5.3</v>
      </c>
      <c r="J5235" s="14"/>
      <c r="K5235" s="13">
        <v>193.9</v>
      </c>
      <c r="L5235" s="14"/>
      <c r="M5235" s="13">
        <v>185.8</v>
      </c>
      <c r="N5235" s="14"/>
      <c r="O5235" s="13">
        <v>546988.93000000005</v>
      </c>
      <c r="P5235" s="13">
        <v>9.4</v>
      </c>
      <c r="Q5235" s="14"/>
      <c r="R5235" s="13">
        <v>711316.89</v>
      </c>
    </row>
    <row r="5236" spans="1:18" x14ac:dyDescent="0.25">
      <c r="A5236" s="4" t="s">
        <v>5235</v>
      </c>
      <c r="B5236" s="13">
        <v>8.1999999999999993</v>
      </c>
      <c r="C5236" s="14"/>
      <c r="D5236" s="15"/>
      <c r="E5236" s="16" t="s">
        <v>8778</v>
      </c>
      <c r="F5236" s="15"/>
      <c r="G5236" s="16" t="s">
        <v>8778</v>
      </c>
      <c r="H5236" s="13">
        <v>1474719.9</v>
      </c>
      <c r="I5236" s="13">
        <v>7.8</v>
      </c>
      <c r="J5236" s="14"/>
      <c r="K5236" s="13">
        <v>195.9</v>
      </c>
      <c r="L5236" s="14"/>
      <c r="M5236" s="13">
        <v>179.2</v>
      </c>
      <c r="N5236" s="14"/>
      <c r="O5236" s="13">
        <v>546988.93000000005</v>
      </c>
      <c r="P5236" s="13">
        <v>10.9</v>
      </c>
      <c r="Q5236" s="14"/>
      <c r="R5236" s="13">
        <v>711316.89</v>
      </c>
    </row>
    <row r="5237" spans="1:18" x14ac:dyDescent="0.25">
      <c r="A5237" s="4" t="s">
        <v>5236</v>
      </c>
      <c r="B5237" s="13">
        <v>6.1</v>
      </c>
      <c r="C5237" s="14"/>
      <c r="D5237" s="15"/>
      <c r="E5237" s="16" t="s">
        <v>8778</v>
      </c>
      <c r="F5237" s="15"/>
      <c r="G5237" s="16" t="s">
        <v>8778</v>
      </c>
      <c r="H5237" s="13">
        <v>1474719.9</v>
      </c>
      <c r="I5237" s="13">
        <v>5.9</v>
      </c>
      <c r="J5237" s="14"/>
      <c r="K5237" s="13">
        <v>191.7</v>
      </c>
      <c r="L5237" s="14"/>
      <c r="M5237" s="13">
        <v>167</v>
      </c>
      <c r="N5237" s="14"/>
      <c r="O5237" s="13">
        <v>546988.93000000005</v>
      </c>
      <c r="P5237" s="13">
        <v>9.8000000000000007</v>
      </c>
      <c r="Q5237" s="14"/>
      <c r="R5237" s="13">
        <v>711316.89</v>
      </c>
    </row>
    <row r="5238" spans="1:18" x14ac:dyDescent="0.25">
      <c r="A5238" s="4" t="s">
        <v>5237</v>
      </c>
      <c r="B5238" s="13">
        <v>5.2</v>
      </c>
      <c r="C5238" s="14"/>
      <c r="D5238" s="15"/>
      <c r="E5238" s="16" t="s">
        <v>8778</v>
      </c>
      <c r="F5238" s="15"/>
      <c r="G5238" s="16" t="s">
        <v>8778</v>
      </c>
      <c r="H5238" s="13">
        <v>1474719.9</v>
      </c>
      <c r="I5238" s="13">
        <v>5.6</v>
      </c>
      <c r="J5238" s="14"/>
      <c r="K5238" s="13">
        <v>184.7</v>
      </c>
      <c r="L5238" s="14"/>
      <c r="M5238" s="13">
        <v>182.1</v>
      </c>
      <c r="N5238" s="14"/>
      <c r="O5238" s="13">
        <v>546988.93000000005</v>
      </c>
      <c r="P5238" s="13">
        <v>10.5</v>
      </c>
      <c r="Q5238" s="14"/>
      <c r="R5238" s="13">
        <v>711316.89</v>
      </c>
    </row>
    <row r="5239" spans="1:18" x14ac:dyDescent="0.25">
      <c r="A5239" s="4" t="s">
        <v>5238</v>
      </c>
      <c r="B5239" s="13">
        <v>5.7</v>
      </c>
      <c r="C5239" s="14"/>
      <c r="D5239" s="15"/>
      <c r="E5239" s="16" t="s">
        <v>8778</v>
      </c>
      <c r="F5239" s="15"/>
      <c r="G5239" s="16" t="s">
        <v>8778</v>
      </c>
      <c r="H5239" s="13">
        <v>1474719.9</v>
      </c>
      <c r="I5239" s="13">
        <v>5.4</v>
      </c>
      <c r="J5239" s="14"/>
      <c r="K5239" s="13">
        <v>193.7</v>
      </c>
      <c r="L5239" s="14"/>
      <c r="M5239" s="13">
        <v>175.1</v>
      </c>
      <c r="N5239" s="14"/>
      <c r="O5239" s="13">
        <v>546988.93000000005</v>
      </c>
      <c r="P5239" s="13">
        <v>9.6</v>
      </c>
      <c r="Q5239" s="14"/>
      <c r="R5239" s="13">
        <v>711316.89</v>
      </c>
    </row>
    <row r="5240" spans="1:18" x14ac:dyDescent="0.25">
      <c r="A5240" s="4" t="s">
        <v>5239</v>
      </c>
      <c r="B5240" s="13">
        <v>5.6</v>
      </c>
      <c r="C5240" s="14"/>
      <c r="D5240" s="15"/>
      <c r="E5240" s="16" t="s">
        <v>8778</v>
      </c>
      <c r="F5240" s="15"/>
      <c r="G5240" s="16" t="s">
        <v>8778</v>
      </c>
      <c r="H5240" s="13">
        <v>1474719.9</v>
      </c>
      <c r="I5240" s="13">
        <v>5</v>
      </c>
      <c r="J5240" s="14"/>
      <c r="K5240" s="13">
        <v>190.9</v>
      </c>
      <c r="L5240" s="14"/>
      <c r="M5240" s="13">
        <v>160.30000000000001</v>
      </c>
      <c r="N5240" s="14"/>
      <c r="O5240" s="13">
        <v>546988.93000000005</v>
      </c>
      <c r="P5240" s="13">
        <v>9.4</v>
      </c>
      <c r="Q5240" s="14"/>
      <c r="R5240" s="13">
        <v>711316.89</v>
      </c>
    </row>
    <row r="5241" spans="1:18" x14ac:dyDescent="0.25">
      <c r="A5241" s="4" t="s">
        <v>5240</v>
      </c>
      <c r="B5241" s="13">
        <v>6.5</v>
      </c>
      <c r="C5241" s="14"/>
      <c r="D5241" s="15"/>
      <c r="E5241" s="16" t="s">
        <v>8778</v>
      </c>
      <c r="F5241" s="15"/>
      <c r="G5241" s="16" t="s">
        <v>8778</v>
      </c>
      <c r="H5241" s="13">
        <v>1474719.9</v>
      </c>
      <c r="I5241" s="13">
        <v>5.8</v>
      </c>
      <c r="J5241" s="14"/>
      <c r="K5241" s="13">
        <v>190.1</v>
      </c>
      <c r="L5241" s="14"/>
      <c r="M5241" s="13">
        <v>171.7</v>
      </c>
      <c r="N5241" s="14"/>
      <c r="O5241" s="13">
        <v>546988.93000000005</v>
      </c>
      <c r="P5241" s="13">
        <v>9.5</v>
      </c>
      <c r="Q5241" s="14"/>
      <c r="R5241" s="13">
        <v>711316.89</v>
      </c>
    </row>
    <row r="5242" spans="1:18" x14ac:dyDescent="0.25">
      <c r="A5242" s="4" t="s">
        <v>5241</v>
      </c>
      <c r="B5242" s="13">
        <v>9.4</v>
      </c>
      <c r="C5242" s="14"/>
      <c r="D5242" s="15"/>
      <c r="E5242" s="16" t="s">
        <v>8778</v>
      </c>
      <c r="F5242" s="15"/>
      <c r="G5242" s="16" t="s">
        <v>8778</v>
      </c>
      <c r="H5242" s="13">
        <v>1474719.9</v>
      </c>
      <c r="I5242" s="13">
        <v>5.4</v>
      </c>
      <c r="J5242" s="14"/>
      <c r="K5242" s="13">
        <v>188.3</v>
      </c>
      <c r="L5242" s="14"/>
      <c r="M5242" s="13">
        <v>162.6</v>
      </c>
      <c r="N5242" s="14"/>
      <c r="O5242" s="13">
        <v>546988.93000000005</v>
      </c>
      <c r="P5242" s="13">
        <v>9.5</v>
      </c>
      <c r="Q5242" s="14"/>
      <c r="R5242" s="13">
        <v>711316.89</v>
      </c>
    </row>
    <row r="5243" spans="1:18" x14ac:dyDescent="0.25">
      <c r="A5243" s="4" t="s">
        <v>5242</v>
      </c>
      <c r="B5243" s="13">
        <v>5.6</v>
      </c>
      <c r="C5243" s="14"/>
      <c r="D5243" s="15"/>
      <c r="E5243" s="16" t="s">
        <v>8778</v>
      </c>
      <c r="F5243" s="15"/>
      <c r="G5243" s="16" t="s">
        <v>8778</v>
      </c>
      <c r="H5243" s="13">
        <v>1474719.9</v>
      </c>
      <c r="I5243" s="13">
        <v>5.0999999999999996</v>
      </c>
      <c r="J5243" s="14"/>
      <c r="K5243" s="13">
        <v>187</v>
      </c>
      <c r="L5243" s="14"/>
      <c r="M5243" s="13">
        <v>167.9</v>
      </c>
      <c r="N5243" s="14"/>
      <c r="O5243" s="13">
        <v>546988.93000000005</v>
      </c>
      <c r="P5243" s="13">
        <v>9.6999999999999993</v>
      </c>
      <c r="Q5243" s="14"/>
      <c r="R5243" s="13">
        <v>711316.89</v>
      </c>
    </row>
    <row r="5244" spans="1:18" x14ac:dyDescent="0.25">
      <c r="A5244" s="4" t="s">
        <v>5243</v>
      </c>
      <c r="B5244" s="13">
        <v>5.4</v>
      </c>
      <c r="C5244" s="14"/>
      <c r="D5244" s="15"/>
      <c r="E5244" s="16" t="s">
        <v>8778</v>
      </c>
      <c r="F5244" s="15"/>
      <c r="G5244" s="16" t="s">
        <v>8778</v>
      </c>
      <c r="H5244" s="13">
        <v>1474719.9</v>
      </c>
      <c r="I5244" s="13">
        <v>5.4</v>
      </c>
      <c r="J5244" s="14"/>
      <c r="K5244" s="13">
        <v>188</v>
      </c>
      <c r="L5244" s="14"/>
      <c r="M5244" s="13">
        <v>186.1</v>
      </c>
      <c r="N5244" s="14"/>
      <c r="O5244" s="13">
        <v>546988.93000000005</v>
      </c>
      <c r="P5244" s="13">
        <v>10.1</v>
      </c>
      <c r="Q5244" s="14"/>
      <c r="R5244" s="13">
        <v>711316.89</v>
      </c>
    </row>
    <row r="5245" spans="1:18" x14ac:dyDescent="0.25">
      <c r="A5245" s="4" t="s">
        <v>5244</v>
      </c>
      <c r="B5245" s="13">
        <v>6.3</v>
      </c>
      <c r="C5245" s="14"/>
      <c r="D5245" s="15"/>
      <c r="E5245" s="16" t="s">
        <v>8778</v>
      </c>
      <c r="F5245" s="15"/>
      <c r="G5245" s="16" t="s">
        <v>8778</v>
      </c>
      <c r="H5245" s="13">
        <v>1474719.9</v>
      </c>
      <c r="I5245" s="13">
        <v>5.8</v>
      </c>
      <c r="J5245" s="14"/>
      <c r="K5245" s="13">
        <v>194</v>
      </c>
      <c r="L5245" s="14"/>
      <c r="M5245" s="13">
        <v>205.1</v>
      </c>
      <c r="N5245" s="14"/>
      <c r="O5245" s="13">
        <v>546988.93000000005</v>
      </c>
      <c r="P5245" s="13">
        <v>11</v>
      </c>
      <c r="Q5245" s="14"/>
      <c r="R5245" s="13">
        <v>711316.89</v>
      </c>
    </row>
    <row r="5246" spans="1:18" x14ac:dyDescent="0.25">
      <c r="A5246" s="4" t="s">
        <v>5245</v>
      </c>
      <c r="B5246" s="13">
        <v>12.1</v>
      </c>
      <c r="C5246" s="14"/>
      <c r="D5246" s="15"/>
      <c r="E5246" s="16" t="s">
        <v>8778</v>
      </c>
      <c r="F5246" s="15"/>
      <c r="G5246" s="16" t="s">
        <v>8778</v>
      </c>
      <c r="H5246" s="13">
        <v>1474719.9</v>
      </c>
      <c r="I5246" s="13">
        <v>5.6</v>
      </c>
      <c r="J5246" s="14"/>
      <c r="K5246" s="13">
        <v>192.2</v>
      </c>
      <c r="L5246" s="14"/>
      <c r="M5246" s="13">
        <v>194.8</v>
      </c>
      <c r="N5246" s="14"/>
      <c r="O5246" s="13">
        <v>546988.93000000005</v>
      </c>
      <c r="P5246" s="13">
        <v>10.3</v>
      </c>
      <c r="Q5246" s="14"/>
      <c r="R5246" s="13">
        <v>711316.89</v>
      </c>
    </row>
    <row r="5247" spans="1:18" x14ac:dyDescent="0.25">
      <c r="A5247" s="4" t="s">
        <v>5246</v>
      </c>
      <c r="B5247" s="13">
        <v>14.1</v>
      </c>
      <c r="C5247" s="14"/>
      <c r="D5247" s="15"/>
      <c r="E5247" s="16" t="s">
        <v>8778</v>
      </c>
      <c r="F5247" s="15"/>
      <c r="G5247" s="16" t="s">
        <v>8778</v>
      </c>
      <c r="H5247" s="13">
        <v>1474719.9</v>
      </c>
      <c r="I5247" s="13">
        <v>7</v>
      </c>
      <c r="J5247" s="14"/>
      <c r="K5247" s="13">
        <v>159.69999999999999</v>
      </c>
      <c r="L5247" s="14"/>
      <c r="M5247" s="13">
        <v>157.5</v>
      </c>
      <c r="N5247" s="14"/>
      <c r="O5247" s="13">
        <v>546988.93000000005</v>
      </c>
      <c r="P5247" s="13">
        <v>9.6999999999999993</v>
      </c>
      <c r="Q5247" s="14"/>
      <c r="R5247" s="13">
        <v>711316.89</v>
      </c>
    </row>
    <row r="5248" spans="1:18" x14ac:dyDescent="0.25">
      <c r="A5248" s="4" t="s">
        <v>5247</v>
      </c>
      <c r="B5248" s="13">
        <v>4.7</v>
      </c>
      <c r="C5248" s="14"/>
      <c r="D5248" s="15"/>
      <c r="E5248" s="16" t="s">
        <v>8778</v>
      </c>
      <c r="F5248" s="15"/>
      <c r="G5248" s="16" t="s">
        <v>8778</v>
      </c>
      <c r="H5248" s="13">
        <v>1474719.9</v>
      </c>
      <c r="I5248" s="13">
        <v>6.2</v>
      </c>
      <c r="J5248" s="14"/>
      <c r="K5248" s="13">
        <v>194</v>
      </c>
      <c r="L5248" s="14"/>
      <c r="M5248" s="13">
        <v>173.1</v>
      </c>
      <c r="N5248" s="14"/>
      <c r="O5248" s="13">
        <v>546988.93000000005</v>
      </c>
      <c r="P5248" s="13">
        <v>9.1</v>
      </c>
      <c r="Q5248" s="14"/>
      <c r="R5248" s="13">
        <v>711316.89</v>
      </c>
    </row>
    <row r="5249" spans="1:18" x14ac:dyDescent="0.25">
      <c r="A5249" s="4" t="s">
        <v>5248</v>
      </c>
      <c r="B5249" s="15"/>
      <c r="C5249" s="16" t="s">
        <v>8776</v>
      </c>
      <c r="D5249" s="15"/>
      <c r="E5249" s="16" t="s">
        <v>8776</v>
      </c>
      <c r="F5249" s="15"/>
      <c r="G5249" s="16" t="s">
        <v>8776</v>
      </c>
      <c r="H5249" s="13">
        <v>1474719.9</v>
      </c>
      <c r="I5249" s="15"/>
      <c r="J5249" s="16" t="s">
        <v>8776</v>
      </c>
      <c r="K5249" s="15"/>
      <c r="L5249" s="16" t="s">
        <v>8776</v>
      </c>
      <c r="M5249" s="15"/>
      <c r="N5249" s="16" t="s">
        <v>8776</v>
      </c>
      <c r="O5249" s="13">
        <v>546988.93000000005</v>
      </c>
      <c r="P5249" s="15"/>
      <c r="Q5249" s="16" t="s">
        <v>8776</v>
      </c>
      <c r="R5249" s="13">
        <v>711316.89</v>
      </c>
    </row>
    <row r="5250" spans="1:18" x14ac:dyDescent="0.25">
      <c r="A5250" s="4" t="s">
        <v>5249</v>
      </c>
      <c r="B5250" s="15"/>
      <c r="C5250" s="16" t="s">
        <v>8776</v>
      </c>
      <c r="D5250" s="15"/>
      <c r="E5250" s="16" t="s">
        <v>8776</v>
      </c>
      <c r="F5250" s="15"/>
      <c r="G5250" s="16" t="s">
        <v>8776</v>
      </c>
      <c r="H5250" s="13">
        <v>1474719.9</v>
      </c>
      <c r="I5250" s="15"/>
      <c r="J5250" s="16" t="s">
        <v>8776</v>
      </c>
      <c r="K5250" s="15"/>
      <c r="L5250" s="16" t="s">
        <v>8776</v>
      </c>
      <c r="M5250" s="15"/>
      <c r="N5250" s="16" t="s">
        <v>8776</v>
      </c>
      <c r="O5250" s="13">
        <v>546988.93000000005</v>
      </c>
      <c r="P5250" s="15"/>
      <c r="Q5250" s="16" t="s">
        <v>8776</v>
      </c>
      <c r="R5250" s="13">
        <v>711316.89</v>
      </c>
    </row>
    <row r="5251" spans="1:18" x14ac:dyDescent="0.25">
      <c r="A5251" s="4" t="s">
        <v>5250</v>
      </c>
      <c r="B5251" s="13">
        <v>10.6</v>
      </c>
      <c r="C5251" s="14"/>
      <c r="D5251" s="13">
        <v>204.1</v>
      </c>
      <c r="E5251" s="14"/>
      <c r="F5251" s="13">
        <v>447</v>
      </c>
      <c r="G5251" s="14"/>
      <c r="H5251" s="13">
        <v>1474719.9</v>
      </c>
      <c r="I5251" s="13">
        <v>6</v>
      </c>
      <c r="J5251" s="14"/>
      <c r="K5251" s="13">
        <v>153.9</v>
      </c>
      <c r="L5251" s="14"/>
      <c r="M5251" s="13">
        <v>139.9</v>
      </c>
      <c r="N5251" s="14"/>
      <c r="O5251" s="13">
        <v>546988.93000000005</v>
      </c>
      <c r="P5251" s="13">
        <v>10.199999999999999</v>
      </c>
      <c r="Q5251" s="14"/>
      <c r="R5251" s="13">
        <v>711316.89</v>
      </c>
    </row>
    <row r="5252" spans="1:18" x14ac:dyDescent="0.25">
      <c r="A5252" s="4" t="s">
        <v>5251</v>
      </c>
      <c r="B5252" s="13">
        <v>2.1</v>
      </c>
      <c r="C5252" s="14"/>
      <c r="D5252" s="13">
        <v>184.5</v>
      </c>
      <c r="E5252" s="14"/>
      <c r="F5252" s="13">
        <v>423.8</v>
      </c>
      <c r="G5252" s="14"/>
      <c r="H5252" s="13">
        <v>1474719.9</v>
      </c>
      <c r="I5252" s="13">
        <v>5.6</v>
      </c>
      <c r="J5252" s="14"/>
      <c r="K5252" s="13">
        <v>212.4</v>
      </c>
      <c r="L5252" s="14"/>
      <c r="M5252" s="13">
        <v>124.4</v>
      </c>
      <c r="N5252" s="14"/>
      <c r="O5252" s="13">
        <v>546988.93000000005</v>
      </c>
      <c r="P5252" s="13">
        <v>9.3000000000000007</v>
      </c>
      <c r="Q5252" s="14"/>
      <c r="R5252" s="13">
        <v>711316.89</v>
      </c>
    </row>
    <row r="5253" spans="1:18" x14ac:dyDescent="0.25">
      <c r="A5253" s="4" t="s">
        <v>5252</v>
      </c>
      <c r="B5253" s="13">
        <v>3.2</v>
      </c>
      <c r="C5253" s="14"/>
      <c r="D5253" s="13">
        <v>223.2</v>
      </c>
      <c r="E5253" s="14"/>
      <c r="F5253" s="13">
        <v>492.8</v>
      </c>
      <c r="G5253" s="14"/>
      <c r="H5253" s="13">
        <v>1474719.9</v>
      </c>
      <c r="I5253" s="13">
        <v>6.3</v>
      </c>
      <c r="J5253" s="14"/>
      <c r="K5253" s="13">
        <v>215</v>
      </c>
      <c r="L5253" s="14"/>
      <c r="M5253" s="13">
        <v>203</v>
      </c>
      <c r="N5253" s="14"/>
      <c r="O5253" s="13">
        <v>546988.93000000005</v>
      </c>
      <c r="P5253" s="13">
        <v>8.6999999999999993</v>
      </c>
      <c r="Q5253" s="14"/>
      <c r="R5253" s="13">
        <v>711316.89</v>
      </c>
    </row>
    <row r="5254" spans="1:18" x14ac:dyDescent="0.25">
      <c r="A5254" s="4" t="s">
        <v>5253</v>
      </c>
      <c r="B5254" s="13">
        <v>3.3</v>
      </c>
      <c r="C5254" s="14"/>
      <c r="D5254" s="13">
        <v>231.6</v>
      </c>
      <c r="E5254" s="14"/>
      <c r="F5254" s="13">
        <v>549.4</v>
      </c>
      <c r="G5254" s="14"/>
      <c r="H5254" s="13">
        <v>1474719.9</v>
      </c>
      <c r="I5254" s="13">
        <v>7.2</v>
      </c>
      <c r="J5254" s="14"/>
      <c r="K5254" s="13">
        <v>223</v>
      </c>
      <c r="L5254" s="14"/>
      <c r="M5254" s="13">
        <v>215.6</v>
      </c>
      <c r="N5254" s="14"/>
      <c r="O5254" s="13">
        <v>546988.93000000005</v>
      </c>
      <c r="P5254" s="13">
        <v>8.1999999999999993</v>
      </c>
      <c r="Q5254" s="14"/>
      <c r="R5254" s="13">
        <v>711316.89</v>
      </c>
    </row>
    <row r="5255" spans="1:18" x14ac:dyDescent="0.25">
      <c r="A5255" s="4" t="s">
        <v>5254</v>
      </c>
      <c r="B5255" s="13">
        <v>2.4</v>
      </c>
      <c r="C5255" s="14"/>
      <c r="D5255" s="13">
        <v>238.5</v>
      </c>
      <c r="E5255" s="14"/>
      <c r="F5255" s="13">
        <v>564.1</v>
      </c>
      <c r="G5255" s="14"/>
      <c r="H5255" s="13">
        <v>1474719.9</v>
      </c>
      <c r="I5255" s="13">
        <v>7.7</v>
      </c>
      <c r="J5255" s="14"/>
      <c r="K5255" s="13">
        <v>217</v>
      </c>
      <c r="L5255" s="14"/>
      <c r="M5255" s="13">
        <v>224.7</v>
      </c>
      <c r="N5255" s="14"/>
      <c r="O5255" s="13">
        <v>546988.93000000005</v>
      </c>
      <c r="P5255" s="13">
        <v>8.4</v>
      </c>
      <c r="Q5255" s="14"/>
      <c r="R5255" s="13">
        <v>711316.89</v>
      </c>
    </row>
    <row r="5256" spans="1:18" x14ac:dyDescent="0.25">
      <c r="A5256" s="4" t="s">
        <v>5255</v>
      </c>
      <c r="B5256" s="13">
        <v>2.2000000000000002</v>
      </c>
      <c r="C5256" s="14"/>
      <c r="D5256" s="13">
        <v>249.7</v>
      </c>
      <c r="E5256" s="14"/>
      <c r="F5256" s="13">
        <v>563.4</v>
      </c>
      <c r="G5256" s="14"/>
      <c r="H5256" s="13">
        <v>1474719.9</v>
      </c>
      <c r="I5256" s="13">
        <v>6.8</v>
      </c>
      <c r="J5256" s="14"/>
      <c r="K5256" s="13">
        <v>218.4</v>
      </c>
      <c r="L5256" s="14"/>
      <c r="M5256" s="13">
        <v>208.8</v>
      </c>
      <c r="N5256" s="14"/>
      <c r="O5256" s="13">
        <v>546988.93000000005</v>
      </c>
      <c r="P5256" s="13">
        <v>8.1</v>
      </c>
      <c r="Q5256" s="14"/>
      <c r="R5256" s="13">
        <v>711316.89</v>
      </c>
    </row>
    <row r="5257" spans="1:18" x14ac:dyDescent="0.25">
      <c r="A5257" s="4" t="s">
        <v>5256</v>
      </c>
      <c r="B5257" s="13">
        <v>2.1</v>
      </c>
      <c r="C5257" s="14"/>
      <c r="D5257" s="13">
        <v>226.4</v>
      </c>
      <c r="E5257" s="14"/>
      <c r="F5257" s="13">
        <v>457.5</v>
      </c>
      <c r="G5257" s="14"/>
      <c r="H5257" s="13">
        <v>1474719.9</v>
      </c>
      <c r="I5257" s="13">
        <v>5.8</v>
      </c>
      <c r="J5257" s="14"/>
      <c r="K5257" s="13">
        <v>221.6</v>
      </c>
      <c r="L5257" s="14"/>
      <c r="M5257" s="13">
        <v>167.6</v>
      </c>
      <c r="N5257" s="14"/>
      <c r="O5257" s="13">
        <v>546988.93000000005</v>
      </c>
      <c r="P5257" s="13">
        <v>9.3000000000000007</v>
      </c>
      <c r="Q5257" s="14"/>
      <c r="R5257" s="13">
        <v>711316.89</v>
      </c>
    </row>
    <row r="5258" spans="1:18" x14ac:dyDescent="0.25">
      <c r="A5258" s="4" t="s">
        <v>5257</v>
      </c>
      <c r="B5258" s="13">
        <v>1.5</v>
      </c>
      <c r="C5258" s="14"/>
      <c r="D5258" s="13">
        <v>195.8</v>
      </c>
      <c r="E5258" s="14"/>
      <c r="F5258" s="13">
        <v>442.3</v>
      </c>
      <c r="G5258" s="14"/>
      <c r="H5258" s="13">
        <v>1474719.9</v>
      </c>
      <c r="I5258" s="13">
        <v>5.0999999999999996</v>
      </c>
      <c r="J5258" s="14"/>
      <c r="K5258" s="13">
        <v>227.2</v>
      </c>
      <c r="L5258" s="14"/>
      <c r="M5258" s="13">
        <v>137.69999999999999</v>
      </c>
      <c r="N5258" s="14"/>
      <c r="O5258" s="13">
        <v>546988.93000000005</v>
      </c>
      <c r="P5258" s="13">
        <v>8.8000000000000007</v>
      </c>
      <c r="Q5258" s="14"/>
      <c r="R5258" s="13">
        <v>711316.89</v>
      </c>
    </row>
    <row r="5259" spans="1:18" x14ac:dyDescent="0.25">
      <c r="A5259" s="4" t="s">
        <v>5258</v>
      </c>
      <c r="B5259" s="13">
        <v>1.6</v>
      </c>
      <c r="C5259" s="14"/>
      <c r="D5259" s="13">
        <v>183.9</v>
      </c>
      <c r="E5259" s="14"/>
      <c r="F5259" s="13">
        <v>409.7</v>
      </c>
      <c r="G5259" s="14"/>
      <c r="H5259" s="13">
        <v>1474719.9</v>
      </c>
      <c r="I5259" s="13">
        <v>5.3</v>
      </c>
      <c r="J5259" s="14"/>
      <c r="K5259" s="13">
        <v>219.2</v>
      </c>
      <c r="L5259" s="14"/>
      <c r="M5259" s="13">
        <v>124.4</v>
      </c>
      <c r="N5259" s="14"/>
      <c r="O5259" s="13">
        <v>546988.93000000005</v>
      </c>
      <c r="P5259" s="13">
        <v>8.1999999999999993</v>
      </c>
      <c r="Q5259" s="14"/>
      <c r="R5259" s="13">
        <v>711316.89</v>
      </c>
    </row>
    <row r="5260" spans="1:18" x14ac:dyDescent="0.25">
      <c r="A5260" s="4" t="s">
        <v>5259</v>
      </c>
      <c r="B5260" s="13">
        <v>1.6</v>
      </c>
      <c r="C5260" s="14"/>
      <c r="D5260" s="13">
        <v>187.5</v>
      </c>
      <c r="E5260" s="14"/>
      <c r="F5260" s="13">
        <v>413.9</v>
      </c>
      <c r="G5260" s="14"/>
      <c r="H5260" s="13">
        <v>1474719.9</v>
      </c>
      <c r="I5260" s="13">
        <v>4.8</v>
      </c>
      <c r="J5260" s="14"/>
      <c r="K5260" s="13">
        <v>214.7</v>
      </c>
      <c r="L5260" s="14"/>
      <c r="M5260" s="13">
        <v>119.9</v>
      </c>
      <c r="N5260" s="14"/>
      <c r="O5260" s="13">
        <v>546988.93000000005</v>
      </c>
      <c r="P5260" s="13">
        <v>7.9</v>
      </c>
      <c r="Q5260" s="14"/>
      <c r="R5260" s="13">
        <v>711316.89</v>
      </c>
    </row>
    <row r="5261" spans="1:18" x14ac:dyDescent="0.25">
      <c r="A5261" s="4" t="s">
        <v>5260</v>
      </c>
      <c r="B5261" s="13">
        <v>2.5</v>
      </c>
      <c r="C5261" s="14"/>
      <c r="D5261" s="13">
        <v>199.9</v>
      </c>
      <c r="E5261" s="14"/>
      <c r="F5261" s="13">
        <v>467.9</v>
      </c>
      <c r="G5261" s="14"/>
      <c r="H5261" s="13">
        <v>1474719.9</v>
      </c>
      <c r="I5261" s="13">
        <v>5.3</v>
      </c>
      <c r="J5261" s="14"/>
      <c r="K5261" s="13">
        <v>206</v>
      </c>
      <c r="L5261" s="14"/>
      <c r="M5261" s="13">
        <v>185.9</v>
      </c>
      <c r="N5261" s="14"/>
      <c r="O5261" s="13">
        <v>546988.93000000005</v>
      </c>
      <c r="P5261" s="13">
        <v>8.9</v>
      </c>
      <c r="Q5261" s="14"/>
      <c r="R5261" s="13">
        <v>711316.89</v>
      </c>
    </row>
    <row r="5262" spans="1:18" x14ac:dyDescent="0.25">
      <c r="A5262" s="4" t="s">
        <v>5261</v>
      </c>
      <c r="B5262" s="13">
        <v>4.5</v>
      </c>
      <c r="C5262" s="14"/>
      <c r="D5262" s="13">
        <v>219.5</v>
      </c>
      <c r="E5262" s="14"/>
      <c r="F5262" s="13">
        <v>531.5</v>
      </c>
      <c r="G5262" s="14"/>
      <c r="H5262" s="13">
        <v>1474719.9</v>
      </c>
      <c r="I5262" s="13">
        <v>6.2</v>
      </c>
      <c r="J5262" s="14"/>
      <c r="K5262" s="13">
        <v>202</v>
      </c>
      <c r="L5262" s="14"/>
      <c r="M5262" s="13">
        <v>318.2</v>
      </c>
      <c r="N5262" s="14"/>
      <c r="O5262" s="13">
        <v>546988.93000000005</v>
      </c>
      <c r="P5262" s="13">
        <v>8.3000000000000007</v>
      </c>
      <c r="Q5262" s="14"/>
      <c r="R5262" s="13">
        <v>711316.89</v>
      </c>
    </row>
    <row r="5263" spans="1:18" x14ac:dyDescent="0.25">
      <c r="A5263" s="4" t="s">
        <v>5262</v>
      </c>
      <c r="B5263" s="13">
        <v>3.9</v>
      </c>
      <c r="C5263" s="14"/>
      <c r="D5263" s="13">
        <v>203.1</v>
      </c>
      <c r="E5263" s="14"/>
      <c r="F5263" s="13">
        <v>541.9</v>
      </c>
      <c r="G5263" s="14"/>
      <c r="H5263" s="13">
        <v>1474719.9</v>
      </c>
      <c r="I5263" s="13">
        <v>8.1999999999999993</v>
      </c>
      <c r="J5263" s="14"/>
      <c r="K5263" s="13">
        <v>194.8</v>
      </c>
      <c r="L5263" s="14"/>
      <c r="M5263" s="13">
        <v>313.2</v>
      </c>
      <c r="N5263" s="14"/>
      <c r="O5263" s="13">
        <v>546988.93000000005</v>
      </c>
      <c r="P5263" s="13">
        <v>9.4</v>
      </c>
      <c r="Q5263" s="14"/>
      <c r="R5263" s="13">
        <v>711316.89</v>
      </c>
    </row>
    <row r="5264" spans="1:18" x14ac:dyDescent="0.25">
      <c r="A5264" s="4" t="s">
        <v>5263</v>
      </c>
      <c r="B5264" s="13">
        <v>4.5</v>
      </c>
      <c r="C5264" s="14"/>
      <c r="D5264" s="13">
        <v>205.8</v>
      </c>
      <c r="E5264" s="14"/>
      <c r="F5264" s="13">
        <v>549.29999999999995</v>
      </c>
      <c r="G5264" s="14"/>
      <c r="H5264" s="13">
        <v>1474719.9</v>
      </c>
      <c r="I5264" s="13">
        <v>8.6</v>
      </c>
      <c r="J5264" s="14"/>
      <c r="K5264" s="13">
        <v>183.8</v>
      </c>
      <c r="L5264" s="14"/>
      <c r="M5264" s="13">
        <v>291.39999999999998</v>
      </c>
      <c r="N5264" s="14"/>
      <c r="O5264" s="13">
        <v>546988.93000000005</v>
      </c>
      <c r="P5264" s="13">
        <v>9.4</v>
      </c>
      <c r="Q5264" s="14"/>
      <c r="R5264" s="13">
        <v>711316.89</v>
      </c>
    </row>
    <row r="5265" spans="1:18" x14ac:dyDescent="0.25">
      <c r="A5265" s="4" t="s">
        <v>5264</v>
      </c>
      <c r="B5265" s="13">
        <v>3.9</v>
      </c>
      <c r="C5265" s="14"/>
      <c r="D5265" s="13">
        <v>211.1</v>
      </c>
      <c r="E5265" s="14"/>
      <c r="F5265" s="13">
        <v>554.9</v>
      </c>
      <c r="G5265" s="14"/>
      <c r="H5265" s="13">
        <v>1474719.9</v>
      </c>
      <c r="I5265" s="13">
        <v>8.4</v>
      </c>
      <c r="J5265" s="14"/>
      <c r="K5265" s="13">
        <v>186.2</v>
      </c>
      <c r="L5265" s="14"/>
      <c r="M5265" s="13">
        <v>282</v>
      </c>
      <c r="N5265" s="14"/>
      <c r="O5265" s="13">
        <v>546988.93000000005</v>
      </c>
      <c r="P5265" s="13">
        <v>8.1</v>
      </c>
      <c r="Q5265" s="14"/>
      <c r="R5265" s="13">
        <v>711316.89</v>
      </c>
    </row>
    <row r="5266" spans="1:18" x14ac:dyDescent="0.25">
      <c r="A5266" s="4" t="s">
        <v>5265</v>
      </c>
      <c r="B5266" s="13">
        <v>3.2</v>
      </c>
      <c r="C5266" s="14"/>
      <c r="D5266" s="13">
        <v>231.7</v>
      </c>
      <c r="E5266" s="14"/>
      <c r="F5266" s="13">
        <v>561.79999999999995</v>
      </c>
      <c r="G5266" s="14"/>
      <c r="H5266" s="13">
        <v>1474719.9</v>
      </c>
      <c r="I5266" s="13">
        <v>7.1</v>
      </c>
      <c r="J5266" s="14"/>
      <c r="K5266" s="13">
        <v>200.9</v>
      </c>
      <c r="L5266" s="14"/>
      <c r="M5266" s="13">
        <v>264.10000000000002</v>
      </c>
      <c r="N5266" s="14"/>
      <c r="O5266" s="13">
        <v>546988.93000000005</v>
      </c>
      <c r="P5266" s="13">
        <v>8</v>
      </c>
      <c r="Q5266" s="14"/>
      <c r="R5266" s="13">
        <v>711316.89</v>
      </c>
    </row>
    <row r="5267" spans="1:18" x14ac:dyDescent="0.25">
      <c r="A5267" s="4" t="s">
        <v>5266</v>
      </c>
      <c r="B5267" s="13">
        <v>3.2</v>
      </c>
      <c r="C5267" s="14"/>
      <c r="D5267" s="13">
        <v>244.9</v>
      </c>
      <c r="E5267" s="14"/>
      <c r="F5267" s="13">
        <v>558.5</v>
      </c>
      <c r="G5267" s="14"/>
      <c r="H5267" s="13">
        <v>1474719.9</v>
      </c>
      <c r="I5267" s="13">
        <v>6.8</v>
      </c>
      <c r="J5267" s="14"/>
      <c r="K5267" s="13">
        <v>205.2</v>
      </c>
      <c r="L5267" s="14"/>
      <c r="M5267" s="13">
        <v>253.3</v>
      </c>
      <c r="N5267" s="14"/>
      <c r="O5267" s="13">
        <v>546988.93000000005</v>
      </c>
      <c r="P5267" s="13">
        <v>8.9</v>
      </c>
      <c r="Q5267" s="14"/>
      <c r="R5267" s="13">
        <v>711316.89</v>
      </c>
    </row>
    <row r="5268" spans="1:18" x14ac:dyDescent="0.25">
      <c r="A5268" s="4" t="s">
        <v>5267</v>
      </c>
      <c r="B5268" s="13">
        <v>3.4</v>
      </c>
      <c r="C5268" s="14"/>
      <c r="D5268" s="13">
        <v>246.3</v>
      </c>
      <c r="E5268" s="14"/>
      <c r="F5268" s="13">
        <v>560.4</v>
      </c>
      <c r="G5268" s="14"/>
      <c r="H5268" s="13">
        <v>1474719.9</v>
      </c>
      <c r="I5268" s="13">
        <v>6.9</v>
      </c>
      <c r="J5268" s="14"/>
      <c r="K5268" s="13">
        <v>202.8</v>
      </c>
      <c r="L5268" s="14"/>
      <c r="M5268" s="13">
        <v>270.5</v>
      </c>
      <c r="N5268" s="14"/>
      <c r="O5268" s="13">
        <v>546988.93000000005</v>
      </c>
      <c r="P5268" s="13">
        <v>9.6999999999999993</v>
      </c>
      <c r="Q5268" s="14"/>
      <c r="R5268" s="13">
        <v>711316.89</v>
      </c>
    </row>
    <row r="5269" spans="1:18" x14ac:dyDescent="0.25">
      <c r="A5269" s="4" t="s">
        <v>5268</v>
      </c>
      <c r="B5269" s="13">
        <v>4.5</v>
      </c>
      <c r="C5269" s="14"/>
      <c r="D5269" s="13">
        <v>263.2</v>
      </c>
      <c r="E5269" s="14"/>
      <c r="F5269" s="13">
        <v>558.20000000000005</v>
      </c>
      <c r="G5269" s="14"/>
      <c r="H5269" s="13">
        <v>1474719.9</v>
      </c>
      <c r="I5269" s="13">
        <v>6.1</v>
      </c>
      <c r="J5269" s="14"/>
      <c r="K5269" s="13">
        <v>206.8</v>
      </c>
      <c r="L5269" s="14"/>
      <c r="M5269" s="13">
        <v>238.9</v>
      </c>
      <c r="N5269" s="14"/>
      <c r="O5269" s="13">
        <v>546988.93000000005</v>
      </c>
      <c r="P5269" s="13">
        <v>8.9</v>
      </c>
      <c r="Q5269" s="14"/>
      <c r="R5269" s="13">
        <v>711316.89</v>
      </c>
    </row>
    <row r="5270" spans="1:18" x14ac:dyDescent="0.25">
      <c r="A5270" s="4" t="s">
        <v>5269</v>
      </c>
      <c r="B5270" s="13">
        <v>2.9</v>
      </c>
      <c r="C5270" s="14"/>
      <c r="D5270" s="13">
        <v>213.2</v>
      </c>
      <c r="E5270" s="14"/>
      <c r="F5270" s="13">
        <v>455.5</v>
      </c>
      <c r="G5270" s="14"/>
      <c r="H5270" s="13">
        <v>1474719.9</v>
      </c>
      <c r="I5270" s="13">
        <v>5.7</v>
      </c>
      <c r="J5270" s="14"/>
      <c r="K5270" s="13">
        <v>222.8</v>
      </c>
      <c r="L5270" s="14"/>
      <c r="M5270" s="13">
        <v>153.5</v>
      </c>
      <c r="N5270" s="14"/>
      <c r="O5270" s="13">
        <v>546988.93000000005</v>
      </c>
      <c r="P5270" s="13">
        <v>11.2</v>
      </c>
      <c r="Q5270" s="14"/>
      <c r="R5270" s="13">
        <v>711316.89</v>
      </c>
    </row>
    <row r="5271" spans="1:18" x14ac:dyDescent="0.25">
      <c r="A5271" s="4" t="s">
        <v>5270</v>
      </c>
      <c r="B5271" s="13">
        <v>3.2</v>
      </c>
      <c r="C5271" s="14"/>
      <c r="D5271" s="13">
        <v>194.9</v>
      </c>
      <c r="E5271" s="14"/>
      <c r="F5271" s="13">
        <v>394.6</v>
      </c>
      <c r="G5271" s="14"/>
      <c r="H5271" s="13">
        <v>1474719.9</v>
      </c>
      <c r="I5271" s="13">
        <v>5.8</v>
      </c>
      <c r="J5271" s="14"/>
      <c r="K5271" s="13">
        <v>187</v>
      </c>
      <c r="L5271" s="14"/>
      <c r="M5271" s="13">
        <v>115</v>
      </c>
      <c r="N5271" s="14"/>
      <c r="O5271" s="13">
        <v>546988.93000000005</v>
      </c>
      <c r="P5271" s="13">
        <v>9.1</v>
      </c>
      <c r="Q5271" s="14"/>
      <c r="R5271" s="13">
        <v>711316.89</v>
      </c>
    </row>
    <row r="5272" spans="1:18" x14ac:dyDescent="0.25">
      <c r="A5272" s="4" t="s">
        <v>5271</v>
      </c>
      <c r="B5272" s="13">
        <v>1.7</v>
      </c>
      <c r="C5272" s="14"/>
      <c r="D5272" s="13">
        <v>194.4</v>
      </c>
      <c r="E5272" s="14"/>
      <c r="F5272" s="13">
        <v>414.8</v>
      </c>
      <c r="G5272" s="14"/>
      <c r="H5272" s="13">
        <v>1474719.9</v>
      </c>
      <c r="I5272" s="13">
        <v>5.3</v>
      </c>
      <c r="J5272" s="14"/>
      <c r="K5272" s="13">
        <v>236.6</v>
      </c>
      <c r="L5272" s="14"/>
      <c r="M5272" s="13">
        <v>172.4</v>
      </c>
      <c r="N5272" s="14"/>
      <c r="O5272" s="13">
        <v>546988.93000000005</v>
      </c>
      <c r="P5272" s="13">
        <v>9.1999999999999993</v>
      </c>
      <c r="Q5272" s="14"/>
      <c r="R5272" s="13">
        <v>711316.89</v>
      </c>
    </row>
    <row r="5273" spans="1:18" x14ac:dyDescent="0.25">
      <c r="A5273" s="4" t="s">
        <v>5272</v>
      </c>
      <c r="B5273" s="13">
        <v>3.3</v>
      </c>
      <c r="C5273" s="14"/>
      <c r="D5273" s="13">
        <v>209.4</v>
      </c>
      <c r="E5273" s="14"/>
      <c r="F5273" s="13">
        <v>531.20000000000005</v>
      </c>
      <c r="G5273" s="14"/>
      <c r="H5273" s="13">
        <v>1474719.9</v>
      </c>
      <c r="I5273" s="13">
        <v>5.4</v>
      </c>
      <c r="J5273" s="14"/>
      <c r="K5273" s="13">
        <v>216</v>
      </c>
      <c r="L5273" s="14"/>
      <c r="M5273" s="13">
        <v>271.89999999999998</v>
      </c>
      <c r="N5273" s="14"/>
      <c r="O5273" s="13">
        <v>546988.93000000005</v>
      </c>
      <c r="P5273" s="13">
        <v>9</v>
      </c>
      <c r="Q5273" s="14"/>
      <c r="R5273" s="13">
        <v>711316.89</v>
      </c>
    </row>
    <row r="5274" spans="1:18" x14ac:dyDescent="0.25">
      <c r="A5274" s="4" t="s">
        <v>5273</v>
      </c>
      <c r="B5274" s="13">
        <v>2.8</v>
      </c>
      <c r="C5274" s="14"/>
      <c r="D5274" s="13">
        <v>215.2</v>
      </c>
      <c r="E5274" s="14"/>
      <c r="F5274" s="13">
        <v>570</v>
      </c>
      <c r="G5274" s="14"/>
      <c r="H5274" s="13">
        <v>1474719.9</v>
      </c>
      <c r="I5274" s="13">
        <v>5.0999999999999996</v>
      </c>
      <c r="J5274" s="14"/>
      <c r="K5274" s="13">
        <v>202.8</v>
      </c>
      <c r="L5274" s="14"/>
      <c r="M5274" s="13">
        <v>274.60000000000002</v>
      </c>
      <c r="N5274" s="14"/>
      <c r="O5274" s="13">
        <v>546988.93000000005</v>
      </c>
      <c r="P5274" s="13">
        <v>9.1</v>
      </c>
      <c r="Q5274" s="14"/>
      <c r="R5274" s="13">
        <v>711316.89</v>
      </c>
    </row>
    <row r="5275" spans="1:18" x14ac:dyDescent="0.25">
      <c r="A5275" s="4" t="s">
        <v>5274</v>
      </c>
      <c r="B5275" s="13">
        <v>2.9</v>
      </c>
      <c r="C5275" s="14"/>
      <c r="D5275" s="13">
        <v>206.4</v>
      </c>
      <c r="E5275" s="14"/>
      <c r="F5275" s="13">
        <v>550.29999999999995</v>
      </c>
      <c r="G5275" s="14"/>
      <c r="H5275" s="13">
        <v>1474719.9</v>
      </c>
      <c r="I5275" s="13">
        <v>5.2</v>
      </c>
      <c r="J5275" s="14"/>
      <c r="K5275" s="13">
        <v>188.8</v>
      </c>
      <c r="L5275" s="14"/>
      <c r="M5275" s="13">
        <v>254.9</v>
      </c>
      <c r="N5275" s="14"/>
      <c r="O5275" s="13">
        <v>546988.93000000005</v>
      </c>
      <c r="P5275" s="13">
        <v>9.6999999999999993</v>
      </c>
      <c r="Q5275" s="14"/>
      <c r="R5275" s="13">
        <v>711316.89</v>
      </c>
    </row>
    <row r="5276" spans="1:18" x14ac:dyDescent="0.25">
      <c r="A5276" s="4" t="s">
        <v>5275</v>
      </c>
      <c r="B5276" s="13">
        <v>3.6</v>
      </c>
      <c r="C5276" s="14"/>
      <c r="D5276" s="13">
        <v>212.1</v>
      </c>
      <c r="E5276" s="14"/>
      <c r="F5276" s="13">
        <v>548.6</v>
      </c>
      <c r="G5276" s="14"/>
      <c r="H5276" s="13">
        <v>1474719.9</v>
      </c>
      <c r="I5276" s="13">
        <v>6.8</v>
      </c>
      <c r="J5276" s="14"/>
      <c r="K5276" s="13">
        <v>188</v>
      </c>
      <c r="L5276" s="14"/>
      <c r="M5276" s="13">
        <v>236.4</v>
      </c>
      <c r="N5276" s="14"/>
      <c r="O5276" s="13">
        <v>546988.93000000005</v>
      </c>
      <c r="P5276" s="13">
        <v>10.199999999999999</v>
      </c>
      <c r="Q5276" s="14"/>
      <c r="R5276" s="13">
        <v>711316.89</v>
      </c>
    </row>
    <row r="5277" spans="1:18" x14ac:dyDescent="0.25">
      <c r="A5277" s="4" t="s">
        <v>5276</v>
      </c>
      <c r="B5277" s="13">
        <v>2.6</v>
      </c>
      <c r="C5277" s="14"/>
      <c r="D5277" s="13">
        <v>213.3</v>
      </c>
      <c r="E5277" s="14"/>
      <c r="F5277" s="13">
        <v>547</v>
      </c>
      <c r="G5277" s="14"/>
      <c r="H5277" s="13">
        <v>1474719.9</v>
      </c>
      <c r="I5277" s="13">
        <v>5.4</v>
      </c>
      <c r="J5277" s="14"/>
      <c r="K5277" s="13">
        <v>185.7</v>
      </c>
      <c r="L5277" s="14"/>
      <c r="M5277" s="13">
        <v>236.6</v>
      </c>
      <c r="N5277" s="14"/>
      <c r="O5277" s="13">
        <v>546988.93000000005</v>
      </c>
      <c r="P5277" s="13">
        <v>9.1</v>
      </c>
      <c r="Q5277" s="14"/>
      <c r="R5277" s="13">
        <v>711316.89</v>
      </c>
    </row>
    <row r="5278" spans="1:18" x14ac:dyDescent="0.25">
      <c r="A5278" s="4" t="s">
        <v>5277</v>
      </c>
      <c r="B5278" s="13">
        <v>5.3</v>
      </c>
      <c r="C5278" s="14"/>
      <c r="D5278" s="13">
        <v>209.2</v>
      </c>
      <c r="E5278" s="14"/>
      <c r="F5278" s="13">
        <v>568.70000000000005</v>
      </c>
      <c r="G5278" s="14"/>
      <c r="H5278" s="13">
        <v>1474719.9</v>
      </c>
      <c r="I5278" s="13">
        <v>5.9</v>
      </c>
      <c r="J5278" s="14"/>
      <c r="K5278" s="13">
        <v>176.5</v>
      </c>
      <c r="L5278" s="14"/>
      <c r="M5278" s="13">
        <v>272.5</v>
      </c>
      <c r="N5278" s="14"/>
      <c r="O5278" s="13">
        <v>546988.93000000005</v>
      </c>
      <c r="P5278" s="13">
        <v>9</v>
      </c>
      <c r="Q5278" s="14"/>
      <c r="R5278" s="13">
        <v>711316.89</v>
      </c>
    </row>
    <row r="5279" spans="1:18" x14ac:dyDescent="0.25">
      <c r="A5279" s="4" t="s">
        <v>5278</v>
      </c>
      <c r="B5279" s="13">
        <v>4.4000000000000004</v>
      </c>
      <c r="C5279" s="14"/>
      <c r="D5279" s="13">
        <v>222</v>
      </c>
      <c r="E5279" s="14"/>
      <c r="F5279" s="13">
        <v>568.79999999999995</v>
      </c>
      <c r="G5279" s="14"/>
      <c r="H5279" s="13">
        <v>1474719.9</v>
      </c>
      <c r="I5279" s="13">
        <v>5.5</v>
      </c>
      <c r="J5279" s="14"/>
      <c r="K5279" s="13">
        <v>165.2</v>
      </c>
      <c r="L5279" s="14"/>
      <c r="M5279" s="13">
        <v>256.89999999999998</v>
      </c>
      <c r="N5279" s="14"/>
      <c r="O5279" s="13">
        <v>546988.93000000005</v>
      </c>
      <c r="P5279" s="13">
        <v>8.5</v>
      </c>
      <c r="Q5279" s="14"/>
      <c r="R5279" s="13">
        <v>711316.89</v>
      </c>
    </row>
    <row r="5280" spans="1:18" x14ac:dyDescent="0.25">
      <c r="A5280" s="4" t="s">
        <v>5279</v>
      </c>
      <c r="B5280" s="13">
        <v>4.2</v>
      </c>
      <c r="C5280" s="14"/>
      <c r="D5280" s="13">
        <v>224.7</v>
      </c>
      <c r="E5280" s="14"/>
      <c r="F5280" s="13">
        <v>571.20000000000005</v>
      </c>
      <c r="G5280" s="14"/>
      <c r="H5280" s="13">
        <v>1474719.9</v>
      </c>
      <c r="I5280" s="13">
        <v>5.0999999999999996</v>
      </c>
      <c r="J5280" s="14"/>
      <c r="K5280" s="13">
        <v>161.6</v>
      </c>
      <c r="L5280" s="14"/>
      <c r="M5280" s="13">
        <v>244.6</v>
      </c>
      <c r="N5280" s="14"/>
      <c r="O5280" s="13">
        <v>546988.93000000005</v>
      </c>
      <c r="P5280" s="13">
        <v>8.5</v>
      </c>
      <c r="Q5280" s="14"/>
      <c r="R5280" s="13">
        <v>711316.89</v>
      </c>
    </row>
    <row r="5281" spans="1:18" x14ac:dyDescent="0.25">
      <c r="A5281" s="4" t="s">
        <v>5280</v>
      </c>
      <c r="B5281" s="13">
        <v>4.5</v>
      </c>
      <c r="C5281" s="14"/>
      <c r="D5281" s="13">
        <v>216.1</v>
      </c>
      <c r="E5281" s="14"/>
      <c r="F5281" s="13">
        <v>570.4</v>
      </c>
      <c r="G5281" s="14"/>
      <c r="H5281" s="13">
        <v>1474719.9</v>
      </c>
      <c r="I5281" s="13">
        <v>5.7</v>
      </c>
      <c r="J5281" s="14"/>
      <c r="K5281" s="13">
        <v>161.9</v>
      </c>
      <c r="L5281" s="14"/>
      <c r="M5281" s="13">
        <v>236.8</v>
      </c>
      <c r="N5281" s="14"/>
      <c r="O5281" s="13">
        <v>546988.93000000005</v>
      </c>
      <c r="P5281" s="13">
        <v>10.1</v>
      </c>
      <c r="Q5281" s="14"/>
      <c r="R5281" s="13">
        <v>711316.89</v>
      </c>
    </row>
    <row r="5282" spans="1:18" x14ac:dyDescent="0.25">
      <c r="A5282" s="4" t="s">
        <v>5281</v>
      </c>
      <c r="B5282" s="13">
        <v>4.4000000000000004</v>
      </c>
      <c r="C5282" s="14"/>
      <c r="D5282" s="13">
        <v>214.7</v>
      </c>
      <c r="E5282" s="14"/>
      <c r="F5282" s="13">
        <v>564.6</v>
      </c>
      <c r="G5282" s="14"/>
      <c r="H5282" s="13">
        <v>1474719.9</v>
      </c>
      <c r="I5282" s="13">
        <v>5.6</v>
      </c>
      <c r="J5282" s="14"/>
      <c r="K5282" s="13">
        <v>171</v>
      </c>
      <c r="L5282" s="14"/>
      <c r="M5282" s="13">
        <v>258.7</v>
      </c>
      <c r="N5282" s="14"/>
      <c r="O5282" s="13">
        <v>546988.93000000005</v>
      </c>
      <c r="P5282" s="13">
        <v>9.5</v>
      </c>
      <c r="Q5282" s="14"/>
      <c r="R5282" s="13">
        <v>711316.89</v>
      </c>
    </row>
    <row r="5283" spans="1:18" x14ac:dyDescent="0.25">
      <c r="A5283" s="4" t="s">
        <v>5282</v>
      </c>
      <c r="B5283" s="13">
        <v>4.5</v>
      </c>
      <c r="C5283" s="14"/>
      <c r="D5283" s="13">
        <v>218.3</v>
      </c>
      <c r="E5283" s="14"/>
      <c r="F5283" s="13">
        <v>548.20000000000005</v>
      </c>
      <c r="G5283" s="14"/>
      <c r="H5283" s="13">
        <v>1474719.9</v>
      </c>
      <c r="I5283" s="13">
        <v>7.1</v>
      </c>
      <c r="J5283" s="14"/>
      <c r="K5283" s="13">
        <v>176.5</v>
      </c>
      <c r="L5283" s="14"/>
      <c r="M5283" s="13">
        <v>237.4</v>
      </c>
      <c r="N5283" s="14"/>
      <c r="O5283" s="13">
        <v>546988.93000000005</v>
      </c>
      <c r="P5283" s="13">
        <v>9.6</v>
      </c>
      <c r="Q5283" s="14"/>
      <c r="R5283" s="13">
        <v>711316.89</v>
      </c>
    </row>
    <row r="5284" spans="1:18" x14ac:dyDescent="0.25">
      <c r="A5284" s="4" t="s">
        <v>5283</v>
      </c>
      <c r="B5284" s="13">
        <v>4.2</v>
      </c>
      <c r="C5284" s="14"/>
      <c r="D5284" s="13">
        <v>223.6</v>
      </c>
      <c r="E5284" s="14"/>
      <c r="F5284" s="13">
        <v>564.79999999999995</v>
      </c>
      <c r="G5284" s="14"/>
      <c r="H5284" s="13">
        <v>1474719.9</v>
      </c>
      <c r="I5284" s="13">
        <v>6.8</v>
      </c>
      <c r="J5284" s="14"/>
      <c r="K5284" s="13">
        <v>178.5</v>
      </c>
      <c r="L5284" s="14"/>
      <c r="M5284" s="13">
        <v>239.6</v>
      </c>
      <c r="N5284" s="14"/>
      <c r="O5284" s="13">
        <v>546988.93000000005</v>
      </c>
      <c r="P5284" s="13">
        <v>10</v>
      </c>
      <c r="Q5284" s="14"/>
      <c r="R5284" s="13">
        <v>711316.89</v>
      </c>
    </row>
    <row r="5285" spans="1:18" x14ac:dyDescent="0.25">
      <c r="A5285" s="4" t="s">
        <v>5284</v>
      </c>
      <c r="B5285" s="13">
        <v>4.5999999999999996</v>
      </c>
      <c r="C5285" s="14"/>
      <c r="D5285" s="13">
        <v>225.2</v>
      </c>
      <c r="E5285" s="14"/>
      <c r="F5285" s="13">
        <v>554.9</v>
      </c>
      <c r="G5285" s="14"/>
      <c r="H5285" s="13">
        <v>1474719.9</v>
      </c>
      <c r="I5285" s="13">
        <v>8.3000000000000007</v>
      </c>
      <c r="J5285" s="14"/>
      <c r="K5285" s="13">
        <v>186.5</v>
      </c>
      <c r="L5285" s="14"/>
      <c r="M5285" s="13">
        <v>245.4</v>
      </c>
      <c r="N5285" s="14"/>
      <c r="O5285" s="13">
        <v>546988.93000000005</v>
      </c>
      <c r="P5285" s="13">
        <v>9.9</v>
      </c>
      <c r="Q5285" s="14"/>
      <c r="R5285" s="13">
        <v>711316.89</v>
      </c>
    </row>
    <row r="5286" spans="1:18" x14ac:dyDescent="0.25">
      <c r="A5286" s="4" t="s">
        <v>5285</v>
      </c>
      <c r="B5286" s="13">
        <v>4.2</v>
      </c>
      <c r="C5286" s="14"/>
      <c r="D5286" s="13">
        <v>228.8</v>
      </c>
      <c r="E5286" s="14"/>
      <c r="F5286" s="13">
        <v>554.4</v>
      </c>
      <c r="G5286" s="14"/>
      <c r="H5286" s="13">
        <v>1474719.9</v>
      </c>
      <c r="I5286" s="13">
        <v>6.6</v>
      </c>
      <c r="J5286" s="14"/>
      <c r="K5286" s="13">
        <v>180.5</v>
      </c>
      <c r="L5286" s="14"/>
      <c r="M5286" s="13">
        <v>211.8</v>
      </c>
      <c r="N5286" s="14"/>
      <c r="O5286" s="13">
        <v>546988.93000000005</v>
      </c>
      <c r="P5286" s="13">
        <v>10.3</v>
      </c>
      <c r="Q5286" s="14"/>
      <c r="R5286" s="13">
        <v>711316.89</v>
      </c>
    </row>
    <row r="5287" spans="1:18" x14ac:dyDescent="0.25">
      <c r="A5287" s="4" t="s">
        <v>5286</v>
      </c>
      <c r="B5287" s="13">
        <v>4.0999999999999996</v>
      </c>
      <c r="C5287" s="14"/>
      <c r="D5287" s="13">
        <v>221.1</v>
      </c>
      <c r="E5287" s="14"/>
      <c r="F5287" s="13">
        <v>534.20000000000005</v>
      </c>
      <c r="G5287" s="14"/>
      <c r="H5287" s="13">
        <v>1474719.9</v>
      </c>
      <c r="I5287" s="13">
        <v>6.3</v>
      </c>
      <c r="J5287" s="14"/>
      <c r="K5287" s="13">
        <v>181.9</v>
      </c>
      <c r="L5287" s="14"/>
      <c r="M5287" s="13">
        <v>233.6</v>
      </c>
      <c r="N5287" s="14"/>
      <c r="O5287" s="13">
        <v>546988.93000000005</v>
      </c>
      <c r="P5287" s="13">
        <v>9.8000000000000007</v>
      </c>
      <c r="Q5287" s="14"/>
      <c r="R5287" s="13">
        <v>711316.89</v>
      </c>
    </row>
    <row r="5288" spans="1:18" x14ac:dyDescent="0.25">
      <c r="A5288" s="4" t="s">
        <v>5287</v>
      </c>
      <c r="B5288" s="13">
        <v>4.4000000000000004</v>
      </c>
      <c r="C5288" s="14"/>
      <c r="D5288" s="13">
        <v>232.8</v>
      </c>
      <c r="E5288" s="14"/>
      <c r="F5288" s="13">
        <v>564.29999999999995</v>
      </c>
      <c r="G5288" s="14"/>
      <c r="H5288" s="13">
        <v>1474719.9</v>
      </c>
      <c r="I5288" s="13">
        <v>6.5</v>
      </c>
      <c r="J5288" s="14"/>
      <c r="K5288" s="13">
        <v>189.6</v>
      </c>
      <c r="L5288" s="14"/>
      <c r="M5288" s="13">
        <v>260.5</v>
      </c>
      <c r="N5288" s="14"/>
      <c r="O5288" s="13">
        <v>546988.93000000005</v>
      </c>
      <c r="P5288" s="13">
        <v>10.5</v>
      </c>
      <c r="Q5288" s="14"/>
      <c r="R5288" s="13">
        <v>711316.89</v>
      </c>
    </row>
    <row r="5289" spans="1:18" x14ac:dyDescent="0.25">
      <c r="A5289" s="4" t="s">
        <v>5288</v>
      </c>
      <c r="B5289" s="13">
        <v>4.2</v>
      </c>
      <c r="C5289" s="14"/>
      <c r="D5289" s="13">
        <v>261.3</v>
      </c>
      <c r="E5289" s="14"/>
      <c r="F5289" s="13">
        <v>561</v>
      </c>
      <c r="G5289" s="14"/>
      <c r="H5289" s="13">
        <v>1474719.9</v>
      </c>
      <c r="I5289" s="13">
        <v>6.5</v>
      </c>
      <c r="J5289" s="14"/>
      <c r="K5289" s="13">
        <v>204.3</v>
      </c>
      <c r="L5289" s="14"/>
      <c r="M5289" s="13">
        <v>220.7</v>
      </c>
      <c r="N5289" s="14"/>
      <c r="O5289" s="13">
        <v>546988.93000000005</v>
      </c>
      <c r="P5289" s="13">
        <v>9.8000000000000007</v>
      </c>
      <c r="Q5289" s="14"/>
      <c r="R5289" s="13">
        <v>711316.89</v>
      </c>
    </row>
    <row r="5290" spans="1:18" x14ac:dyDescent="0.25">
      <c r="A5290" s="4" t="s">
        <v>5289</v>
      </c>
      <c r="B5290" s="13">
        <v>3.6</v>
      </c>
      <c r="C5290" s="14"/>
      <c r="D5290" s="13">
        <v>268.7</v>
      </c>
      <c r="E5290" s="14"/>
      <c r="F5290" s="13">
        <v>541.1</v>
      </c>
      <c r="G5290" s="14"/>
      <c r="H5290" s="13">
        <v>1474719.9</v>
      </c>
      <c r="I5290" s="13">
        <v>5.4</v>
      </c>
      <c r="J5290" s="14"/>
      <c r="K5290" s="13">
        <v>210.2</v>
      </c>
      <c r="L5290" s="14"/>
      <c r="M5290" s="13">
        <v>197.6</v>
      </c>
      <c r="N5290" s="14"/>
      <c r="O5290" s="13">
        <v>546988.93000000005</v>
      </c>
      <c r="P5290" s="13">
        <v>9.1</v>
      </c>
      <c r="Q5290" s="14"/>
      <c r="R5290" s="13">
        <v>711316.89</v>
      </c>
    </row>
    <row r="5291" spans="1:18" x14ac:dyDescent="0.25">
      <c r="A5291" s="4" t="s">
        <v>5290</v>
      </c>
      <c r="B5291" s="13">
        <v>3.6</v>
      </c>
      <c r="C5291" s="14"/>
      <c r="D5291" s="13">
        <v>275.8</v>
      </c>
      <c r="E5291" s="14"/>
      <c r="F5291" s="13">
        <v>500.8</v>
      </c>
      <c r="G5291" s="14"/>
      <c r="H5291" s="13">
        <v>1474719.9</v>
      </c>
      <c r="I5291" s="13">
        <v>5.0999999999999996</v>
      </c>
      <c r="J5291" s="14"/>
      <c r="K5291" s="13">
        <v>217.4</v>
      </c>
      <c r="L5291" s="14"/>
      <c r="M5291" s="13">
        <v>185.5</v>
      </c>
      <c r="N5291" s="14"/>
      <c r="O5291" s="13">
        <v>546988.93000000005</v>
      </c>
      <c r="P5291" s="13">
        <v>8.9</v>
      </c>
      <c r="Q5291" s="14"/>
      <c r="R5291" s="13">
        <v>711316.89</v>
      </c>
    </row>
    <row r="5292" spans="1:18" x14ac:dyDescent="0.25">
      <c r="A5292" s="4" t="s">
        <v>5291</v>
      </c>
      <c r="B5292" s="13">
        <v>3.6</v>
      </c>
      <c r="C5292" s="14"/>
      <c r="D5292" s="13">
        <v>250.1</v>
      </c>
      <c r="E5292" s="14"/>
      <c r="F5292" s="13">
        <v>544.20000000000005</v>
      </c>
      <c r="G5292" s="14"/>
      <c r="H5292" s="13">
        <v>1474719.9</v>
      </c>
      <c r="I5292" s="13">
        <v>5.3</v>
      </c>
      <c r="J5292" s="14"/>
      <c r="K5292" s="13">
        <v>213.8</v>
      </c>
      <c r="L5292" s="14"/>
      <c r="M5292" s="13">
        <v>247.5</v>
      </c>
      <c r="N5292" s="14"/>
      <c r="O5292" s="13">
        <v>546988.93000000005</v>
      </c>
      <c r="P5292" s="13">
        <v>9.6</v>
      </c>
      <c r="Q5292" s="14"/>
      <c r="R5292" s="13">
        <v>711316.89</v>
      </c>
    </row>
    <row r="5293" spans="1:18" x14ac:dyDescent="0.25">
      <c r="A5293" s="4" t="s">
        <v>5292</v>
      </c>
      <c r="B5293" s="13">
        <v>5</v>
      </c>
      <c r="C5293" s="14"/>
      <c r="D5293" s="13">
        <v>252.3</v>
      </c>
      <c r="E5293" s="14"/>
      <c r="F5293" s="13">
        <v>560.5</v>
      </c>
      <c r="G5293" s="14"/>
      <c r="H5293" s="13">
        <v>1474719.9</v>
      </c>
      <c r="I5293" s="13">
        <v>6.8</v>
      </c>
      <c r="J5293" s="14"/>
      <c r="K5293" s="13">
        <v>211.4</v>
      </c>
      <c r="L5293" s="14"/>
      <c r="M5293" s="13">
        <v>250.2</v>
      </c>
      <c r="N5293" s="14"/>
      <c r="O5293" s="13">
        <v>546988.93000000005</v>
      </c>
      <c r="P5293" s="13">
        <v>10.4</v>
      </c>
      <c r="Q5293" s="14"/>
      <c r="R5293" s="13">
        <v>711316.89</v>
      </c>
    </row>
    <row r="5294" spans="1:18" x14ac:dyDescent="0.25">
      <c r="A5294" s="4" t="s">
        <v>5293</v>
      </c>
      <c r="B5294" s="13">
        <v>6.3</v>
      </c>
      <c r="C5294" s="14"/>
      <c r="D5294" s="13">
        <v>252.7</v>
      </c>
      <c r="E5294" s="14"/>
      <c r="F5294" s="13">
        <v>576.9</v>
      </c>
      <c r="G5294" s="14"/>
      <c r="H5294" s="13">
        <v>1474719.9</v>
      </c>
      <c r="I5294" s="13">
        <v>6.5</v>
      </c>
      <c r="J5294" s="14"/>
      <c r="K5294" s="13">
        <v>202.8</v>
      </c>
      <c r="L5294" s="14"/>
      <c r="M5294" s="13">
        <v>237.6</v>
      </c>
      <c r="N5294" s="14"/>
      <c r="O5294" s="13">
        <v>546988.93000000005</v>
      </c>
      <c r="P5294" s="13">
        <v>12.5</v>
      </c>
      <c r="Q5294" s="14"/>
      <c r="R5294" s="13">
        <v>711316.89</v>
      </c>
    </row>
    <row r="5295" spans="1:18" x14ac:dyDescent="0.25">
      <c r="A5295" s="4" t="s">
        <v>5294</v>
      </c>
      <c r="B5295" s="13">
        <v>6.1</v>
      </c>
      <c r="C5295" s="14"/>
      <c r="D5295" s="13">
        <v>246.2</v>
      </c>
      <c r="E5295" s="14"/>
      <c r="F5295" s="13">
        <v>565.5</v>
      </c>
      <c r="G5295" s="14"/>
      <c r="H5295" s="13">
        <v>1474719.9</v>
      </c>
      <c r="I5295" s="13">
        <v>8.1</v>
      </c>
      <c r="J5295" s="14"/>
      <c r="K5295" s="13">
        <v>200.2</v>
      </c>
      <c r="L5295" s="14"/>
      <c r="M5295" s="13">
        <v>230.7</v>
      </c>
      <c r="N5295" s="14"/>
      <c r="O5295" s="13">
        <v>546988.93000000005</v>
      </c>
      <c r="P5295" s="13">
        <v>9.8000000000000007</v>
      </c>
      <c r="Q5295" s="14"/>
      <c r="R5295" s="13">
        <v>711316.89</v>
      </c>
    </row>
    <row r="5296" spans="1:18" x14ac:dyDescent="0.25">
      <c r="A5296" s="4" t="s">
        <v>5295</v>
      </c>
      <c r="B5296" s="13">
        <v>5.7</v>
      </c>
      <c r="C5296" s="14"/>
      <c r="D5296" s="13">
        <v>251.8</v>
      </c>
      <c r="E5296" s="14"/>
      <c r="F5296" s="13">
        <v>570.20000000000005</v>
      </c>
      <c r="G5296" s="14"/>
      <c r="H5296" s="13">
        <v>1474719.9</v>
      </c>
      <c r="I5296" s="13">
        <v>8</v>
      </c>
      <c r="J5296" s="14"/>
      <c r="K5296" s="13">
        <v>196.2</v>
      </c>
      <c r="L5296" s="14"/>
      <c r="M5296" s="13">
        <v>192.4</v>
      </c>
      <c r="N5296" s="14"/>
      <c r="O5296" s="13">
        <v>546988.93000000005</v>
      </c>
      <c r="P5296" s="13">
        <v>12.5</v>
      </c>
      <c r="Q5296" s="14"/>
      <c r="R5296" s="13">
        <v>711316.89</v>
      </c>
    </row>
    <row r="5297" spans="1:18" x14ac:dyDescent="0.25">
      <c r="A5297" s="4" t="s">
        <v>5296</v>
      </c>
      <c r="B5297" s="13">
        <v>5.8</v>
      </c>
      <c r="C5297" s="14"/>
      <c r="D5297" s="13">
        <v>252.8</v>
      </c>
      <c r="E5297" s="14"/>
      <c r="F5297" s="13">
        <v>578.70000000000005</v>
      </c>
      <c r="G5297" s="14"/>
      <c r="H5297" s="13">
        <v>1474719.9</v>
      </c>
      <c r="I5297" s="13">
        <v>7.1</v>
      </c>
      <c r="J5297" s="14"/>
      <c r="K5297" s="13">
        <v>195.6</v>
      </c>
      <c r="L5297" s="14"/>
      <c r="M5297" s="13">
        <v>205.8</v>
      </c>
      <c r="N5297" s="14"/>
      <c r="O5297" s="13">
        <v>546988.93000000005</v>
      </c>
      <c r="P5297" s="13">
        <v>11.8</v>
      </c>
      <c r="Q5297" s="14"/>
      <c r="R5297" s="13">
        <v>711316.89</v>
      </c>
    </row>
    <row r="5298" spans="1:18" x14ac:dyDescent="0.25">
      <c r="A5298" s="4" t="s">
        <v>5297</v>
      </c>
      <c r="B5298" s="13">
        <v>5.9</v>
      </c>
      <c r="C5298" s="14"/>
      <c r="D5298" s="13">
        <v>279.39999999999998</v>
      </c>
      <c r="E5298" s="14"/>
      <c r="F5298" s="13">
        <v>585</v>
      </c>
      <c r="G5298" s="14"/>
      <c r="H5298" s="13">
        <v>1474719.9</v>
      </c>
      <c r="I5298" s="13">
        <v>6.3</v>
      </c>
      <c r="J5298" s="14"/>
      <c r="K5298" s="13">
        <v>209.5</v>
      </c>
      <c r="L5298" s="14"/>
      <c r="M5298" s="13">
        <v>209.7</v>
      </c>
      <c r="N5298" s="14"/>
      <c r="O5298" s="13">
        <v>546988.93000000005</v>
      </c>
      <c r="P5298" s="13">
        <v>10.3</v>
      </c>
      <c r="Q5298" s="14"/>
      <c r="R5298" s="13">
        <v>711316.89</v>
      </c>
    </row>
    <row r="5299" spans="1:18" x14ac:dyDescent="0.25">
      <c r="A5299" s="4" t="s">
        <v>5298</v>
      </c>
      <c r="B5299" s="13">
        <v>5.2</v>
      </c>
      <c r="C5299" s="14"/>
      <c r="D5299" s="13">
        <v>283.60000000000002</v>
      </c>
      <c r="E5299" s="14"/>
      <c r="F5299" s="13">
        <v>569.20000000000005</v>
      </c>
      <c r="G5299" s="14"/>
      <c r="H5299" s="13">
        <v>1474719.9</v>
      </c>
      <c r="I5299" s="13">
        <v>6.5</v>
      </c>
      <c r="J5299" s="14"/>
      <c r="K5299" s="13">
        <v>211.1</v>
      </c>
      <c r="L5299" s="14"/>
      <c r="M5299" s="13">
        <v>202.5</v>
      </c>
      <c r="N5299" s="14"/>
      <c r="O5299" s="13">
        <v>546988.93000000005</v>
      </c>
      <c r="P5299" s="13">
        <v>10.7</v>
      </c>
      <c r="Q5299" s="14"/>
      <c r="R5299" s="13">
        <v>711316.89</v>
      </c>
    </row>
    <row r="5300" spans="1:18" x14ac:dyDescent="0.25">
      <c r="A5300" s="4" t="s">
        <v>5299</v>
      </c>
      <c r="B5300" s="13">
        <v>5.8</v>
      </c>
      <c r="C5300" s="14"/>
      <c r="D5300" s="13">
        <v>283.8</v>
      </c>
      <c r="E5300" s="14"/>
      <c r="F5300" s="13">
        <v>579.29999999999995</v>
      </c>
      <c r="G5300" s="14"/>
      <c r="H5300" s="13">
        <v>1474719.9</v>
      </c>
      <c r="I5300" s="13">
        <v>5.9</v>
      </c>
      <c r="J5300" s="14"/>
      <c r="K5300" s="13">
        <v>209.7</v>
      </c>
      <c r="L5300" s="14"/>
      <c r="M5300" s="13">
        <v>200.4</v>
      </c>
      <c r="N5300" s="14"/>
      <c r="O5300" s="13">
        <v>546988.93000000005</v>
      </c>
      <c r="P5300" s="13">
        <v>10.6</v>
      </c>
      <c r="Q5300" s="14"/>
      <c r="R5300" s="13">
        <v>711316.89</v>
      </c>
    </row>
    <row r="5301" spans="1:18" x14ac:dyDescent="0.25">
      <c r="A5301" s="4" t="s">
        <v>5300</v>
      </c>
      <c r="B5301" s="13">
        <v>5.5</v>
      </c>
      <c r="C5301" s="14"/>
      <c r="D5301" s="13">
        <v>287</v>
      </c>
      <c r="E5301" s="14"/>
      <c r="F5301" s="13">
        <v>582.5</v>
      </c>
      <c r="G5301" s="14"/>
      <c r="H5301" s="13">
        <v>1474719.9</v>
      </c>
      <c r="I5301" s="13">
        <v>5.9</v>
      </c>
      <c r="J5301" s="14"/>
      <c r="K5301" s="13">
        <v>212.2</v>
      </c>
      <c r="L5301" s="14"/>
      <c r="M5301" s="13">
        <v>195.6</v>
      </c>
      <c r="N5301" s="14"/>
      <c r="O5301" s="13">
        <v>546988.93000000005</v>
      </c>
      <c r="P5301" s="13">
        <v>10.7</v>
      </c>
      <c r="Q5301" s="14"/>
      <c r="R5301" s="13">
        <v>711316.89</v>
      </c>
    </row>
    <row r="5302" spans="1:18" x14ac:dyDescent="0.25">
      <c r="A5302" s="4" t="s">
        <v>5301</v>
      </c>
      <c r="B5302" s="13">
        <v>5</v>
      </c>
      <c r="C5302" s="14"/>
      <c r="D5302" s="13">
        <v>289.3</v>
      </c>
      <c r="E5302" s="14"/>
      <c r="F5302" s="13">
        <v>582.29999999999995</v>
      </c>
      <c r="G5302" s="14"/>
      <c r="H5302" s="13">
        <v>1474719.9</v>
      </c>
      <c r="I5302" s="13">
        <v>6.1</v>
      </c>
      <c r="J5302" s="14"/>
      <c r="K5302" s="13">
        <v>213.2</v>
      </c>
      <c r="L5302" s="14"/>
      <c r="M5302" s="13">
        <v>192.8</v>
      </c>
      <c r="N5302" s="14"/>
      <c r="O5302" s="13">
        <v>546988.93000000005</v>
      </c>
      <c r="P5302" s="13">
        <v>9.6999999999999993</v>
      </c>
      <c r="Q5302" s="14"/>
      <c r="R5302" s="13">
        <v>711316.89</v>
      </c>
    </row>
    <row r="5303" spans="1:18" x14ac:dyDescent="0.25">
      <c r="A5303" s="4" t="s">
        <v>5302</v>
      </c>
      <c r="B5303" s="13">
        <v>6.6</v>
      </c>
      <c r="C5303" s="14"/>
      <c r="D5303" s="13">
        <v>299.39999999999998</v>
      </c>
      <c r="E5303" s="14"/>
      <c r="F5303" s="13">
        <v>524</v>
      </c>
      <c r="G5303" s="14"/>
      <c r="H5303" s="13">
        <v>1474719.9</v>
      </c>
      <c r="I5303" s="13">
        <v>7</v>
      </c>
      <c r="J5303" s="14"/>
      <c r="K5303" s="13">
        <v>215.6</v>
      </c>
      <c r="L5303" s="14"/>
      <c r="M5303" s="13">
        <v>185.4</v>
      </c>
      <c r="N5303" s="14"/>
      <c r="O5303" s="13">
        <v>546988.93000000005</v>
      </c>
      <c r="P5303" s="13">
        <v>9.3000000000000007</v>
      </c>
      <c r="Q5303" s="14"/>
      <c r="R5303" s="13">
        <v>711316.89</v>
      </c>
    </row>
    <row r="5304" spans="1:18" x14ac:dyDescent="0.25">
      <c r="A5304" s="4" t="s">
        <v>5303</v>
      </c>
      <c r="B5304" s="13">
        <v>5.4</v>
      </c>
      <c r="C5304" s="14"/>
      <c r="D5304" s="13">
        <v>305</v>
      </c>
      <c r="E5304" s="14"/>
      <c r="F5304" s="13">
        <v>543.9</v>
      </c>
      <c r="G5304" s="14"/>
      <c r="H5304" s="13">
        <v>1474719.9</v>
      </c>
      <c r="I5304" s="13">
        <v>5.6</v>
      </c>
      <c r="J5304" s="14"/>
      <c r="K5304" s="13">
        <v>215.8</v>
      </c>
      <c r="L5304" s="14"/>
      <c r="M5304" s="13">
        <v>186.6</v>
      </c>
      <c r="N5304" s="14"/>
      <c r="O5304" s="13">
        <v>546988.93000000005</v>
      </c>
      <c r="P5304" s="13">
        <v>8.6999999999999993</v>
      </c>
      <c r="Q5304" s="14"/>
      <c r="R5304" s="13">
        <v>711316.89</v>
      </c>
    </row>
    <row r="5305" spans="1:18" x14ac:dyDescent="0.25">
      <c r="A5305" s="4" t="s">
        <v>5304</v>
      </c>
      <c r="B5305" s="13">
        <v>5.6</v>
      </c>
      <c r="C5305" s="14"/>
      <c r="D5305" s="13">
        <v>286.5</v>
      </c>
      <c r="E5305" s="14"/>
      <c r="F5305" s="13">
        <v>572.1</v>
      </c>
      <c r="G5305" s="14"/>
      <c r="H5305" s="13">
        <v>1474719.9</v>
      </c>
      <c r="I5305" s="13">
        <v>6.6</v>
      </c>
      <c r="J5305" s="14"/>
      <c r="K5305" s="13">
        <v>209.7</v>
      </c>
      <c r="L5305" s="14"/>
      <c r="M5305" s="13">
        <v>187.1</v>
      </c>
      <c r="N5305" s="14"/>
      <c r="O5305" s="13">
        <v>546988.93000000005</v>
      </c>
      <c r="P5305" s="13">
        <v>9.3000000000000007</v>
      </c>
      <c r="Q5305" s="14"/>
      <c r="R5305" s="13">
        <v>711316.89</v>
      </c>
    </row>
    <row r="5306" spans="1:18" x14ac:dyDescent="0.25">
      <c r="A5306" s="4" t="s">
        <v>5305</v>
      </c>
      <c r="B5306" s="13">
        <v>5.8</v>
      </c>
      <c r="C5306" s="14"/>
      <c r="D5306" s="13">
        <v>271.60000000000002</v>
      </c>
      <c r="E5306" s="14"/>
      <c r="F5306" s="13">
        <v>575.70000000000005</v>
      </c>
      <c r="G5306" s="14"/>
      <c r="H5306" s="13">
        <v>1474719.9</v>
      </c>
      <c r="I5306" s="13">
        <v>5.8</v>
      </c>
      <c r="J5306" s="14"/>
      <c r="K5306" s="13">
        <v>200.7</v>
      </c>
      <c r="L5306" s="14"/>
      <c r="M5306" s="13">
        <v>188.4</v>
      </c>
      <c r="N5306" s="14"/>
      <c r="O5306" s="13">
        <v>546988.93000000005</v>
      </c>
      <c r="P5306" s="13">
        <v>9.1999999999999993</v>
      </c>
      <c r="Q5306" s="14"/>
      <c r="R5306" s="13">
        <v>711316.89</v>
      </c>
    </row>
    <row r="5307" spans="1:18" x14ac:dyDescent="0.25">
      <c r="A5307" s="4" t="s">
        <v>5306</v>
      </c>
      <c r="B5307" s="13">
        <v>4.8</v>
      </c>
      <c r="C5307" s="14"/>
      <c r="D5307" s="13">
        <v>263.10000000000002</v>
      </c>
      <c r="E5307" s="14"/>
      <c r="F5307" s="13">
        <v>569</v>
      </c>
      <c r="G5307" s="14"/>
      <c r="H5307" s="13">
        <v>1474719.9</v>
      </c>
      <c r="I5307" s="13">
        <v>5.8</v>
      </c>
      <c r="J5307" s="14"/>
      <c r="K5307" s="13">
        <v>196.9</v>
      </c>
      <c r="L5307" s="14"/>
      <c r="M5307" s="13">
        <v>189.9</v>
      </c>
      <c r="N5307" s="14"/>
      <c r="O5307" s="13">
        <v>546988.93000000005</v>
      </c>
      <c r="P5307" s="13">
        <v>8.9</v>
      </c>
      <c r="Q5307" s="14"/>
      <c r="R5307" s="13">
        <v>711316.89</v>
      </c>
    </row>
    <row r="5308" spans="1:18" x14ac:dyDescent="0.25">
      <c r="A5308" s="4" t="s">
        <v>5307</v>
      </c>
      <c r="B5308" s="13">
        <v>5.7</v>
      </c>
      <c r="C5308" s="14"/>
      <c r="D5308" s="13">
        <v>257.3</v>
      </c>
      <c r="E5308" s="14"/>
      <c r="F5308" s="13">
        <v>580.9</v>
      </c>
      <c r="G5308" s="14"/>
      <c r="H5308" s="13">
        <v>1474719.9</v>
      </c>
      <c r="I5308" s="13">
        <v>5.6</v>
      </c>
      <c r="J5308" s="14"/>
      <c r="K5308" s="13">
        <v>190.2</v>
      </c>
      <c r="L5308" s="14"/>
      <c r="M5308" s="13">
        <v>192</v>
      </c>
      <c r="N5308" s="14"/>
      <c r="O5308" s="13">
        <v>546988.93000000005</v>
      </c>
      <c r="P5308" s="13">
        <v>10.8</v>
      </c>
      <c r="Q5308" s="14"/>
      <c r="R5308" s="13">
        <v>711316.89</v>
      </c>
    </row>
    <row r="5309" spans="1:18" x14ac:dyDescent="0.25">
      <c r="A5309" s="4" t="s">
        <v>5308</v>
      </c>
      <c r="B5309" s="13">
        <v>5.5</v>
      </c>
      <c r="C5309" s="14"/>
      <c r="D5309" s="13">
        <v>254.8</v>
      </c>
      <c r="E5309" s="14"/>
      <c r="F5309" s="13">
        <v>578.70000000000005</v>
      </c>
      <c r="G5309" s="14"/>
      <c r="H5309" s="13">
        <v>1474719.9</v>
      </c>
      <c r="I5309" s="13">
        <v>6</v>
      </c>
      <c r="J5309" s="14"/>
      <c r="K5309" s="13">
        <v>188.2</v>
      </c>
      <c r="L5309" s="14"/>
      <c r="M5309" s="13">
        <v>189.5</v>
      </c>
      <c r="N5309" s="14"/>
      <c r="O5309" s="13">
        <v>546988.93000000005</v>
      </c>
      <c r="P5309" s="13">
        <v>10</v>
      </c>
      <c r="Q5309" s="14"/>
      <c r="R5309" s="13">
        <v>711316.89</v>
      </c>
    </row>
    <row r="5310" spans="1:18" x14ac:dyDescent="0.25">
      <c r="A5310" s="4" t="s">
        <v>5309</v>
      </c>
      <c r="B5310" s="13">
        <v>6.8</v>
      </c>
      <c r="C5310" s="14"/>
      <c r="D5310" s="13">
        <v>254.1</v>
      </c>
      <c r="E5310" s="14"/>
      <c r="F5310" s="13">
        <v>576.1</v>
      </c>
      <c r="G5310" s="14"/>
      <c r="H5310" s="13">
        <v>1474719.9</v>
      </c>
      <c r="I5310" s="13">
        <v>5</v>
      </c>
      <c r="J5310" s="14"/>
      <c r="K5310" s="13">
        <v>185.6</v>
      </c>
      <c r="L5310" s="14"/>
      <c r="M5310" s="13">
        <v>185.3</v>
      </c>
      <c r="N5310" s="14"/>
      <c r="O5310" s="13">
        <v>546988.93000000005</v>
      </c>
      <c r="P5310" s="13">
        <v>10.9</v>
      </c>
      <c r="Q5310" s="14"/>
      <c r="R5310" s="13">
        <v>711316.89</v>
      </c>
    </row>
    <row r="5311" spans="1:18" x14ac:dyDescent="0.25">
      <c r="A5311" s="4" t="s">
        <v>5310</v>
      </c>
      <c r="B5311" s="13">
        <v>7.7</v>
      </c>
      <c r="C5311" s="14"/>
      <c r="D5311" s="13">
        <v>250.1</v>
      </c>
      <c r="E5311" s="14"/>
      <c r="F5311" s="13">
        <v>560.5</v>
      </c>
      <c r="G5311" s="14"/>
      <c r="H5311" s="13">
        <v>1474719.9</v>
      </c>
      <c r="I5311" s="13">
        <v>5.5</v>
      </c>
      <c r="J5311" s="14"/>
      <c r="K5311" s="13">
        <v>184.2</v>
      </c>
      <c r="L5311" s="14"/>
      <c r="M5311" s="13">
        <v>188.1</v>
      </c>
      <c r="N5311" s="14"/>
      <c r="O5311" s="13">
        <v>546988.93000000005</v>
      </c>
      <c r="P5311" s="13">
        <v>9</v>
      </c>
      <c r="Q5311" s="14"/>
      <c r="R5311" s="13">
        <v>711316.89</v>
      </c>
    </row>
    <row r="5312" spans="1:18" x14ac:dyDescent="0.25">
      <c r="A5312" s="4" t="s">
        <v>5311</v>
      </c>
      <c r="B5312" s="13">
        <v>6.3</v>
      </c>
      <c r="C5312" s="14"/>
      <c r="D5312" s="13">
        <v>262.39999999999998</v>
      </c>
      <c r="E5312" s="14"/>
      <c r="F5312" s="13">
        <v>582.9</v>
      </c>
      <c r="G5312" s="14"/>
      <c r="H5312" s="13">
        <v>1474719.9</v>
      </c>
      <c r="I5312" s="13">
        <v>6.8</v>
      </c>
      <c r="J5312" s="14"/>
      <c r="K5312" s="13">
        <v>193</v>
      </c>
      <c r="L5312" s="14"/>
      <c r="M5312" s="13">
        <v>191.3</v>
      </c>
      <c r="N5312" s="14"/>
      <c r="O5312" s="13">
        <v>546988.93000000005</v>
      </c>
      <c r="P5312" s="13">
        <v>9.1999999999999993</v>
      </c>
      <c r="Q5312" s="14"/>
      <c r="R5312" s="13">
        <v>711316.89</v>
      </c>
    </row>
    <row r="5313" spans="1:18" x14ac:dyDescent="0.25">
      <c r="A5313" s="4" t="s">
        <v>5312</v>
      </c>
      <c r="B5313" s="13">
        <v>6.1</v>
      </c>
      <c r="C5313" s="14"/>
      <c r="D5313" s="13">
        <v>276.89999999999998</v>
      </c>
      <c r="E5313" s="14"/>
      <c r="F5313" s="13">
        <v>577.9</v>
      </c>
      <c r="G5313" s="14"/>
      <c r="H5313" s="13">
        <v>1474719.9</v>
      </c>
      <c r="I5313" s="13">
        <v>6</v>
      </c>
      <c r="J5313" s="14"/>
      <c r="K5313" s="13">
        <v>199.7</v>
      </c>
      <c r="L5313" s="14"/>
      <c r="M5313" s="13">
        <v>182.8</v>
      </c>
      <c r="N5313" s="14"/>
      <c r="O5313" s="13">
        <v>546988.93000000005</v>
      </c>
      <c r="P5313" s="13">
        <v>8.9</v>
      </c>
      <c r="Q5313" s="14"/>
      <c r="R5313" s="13">
        <v>711316.89</v>
      </c>
    </row>
    <row r="5314" spans="1:18" x14ac:dyDescent="0.25">
      <c r="A5314" s="4" t="s">
        <v>5313</v>
      </c>
      <c r="B5314" s="13">
        <v>10.3</v>
      </c>
      <c r="C5314" s="14"/>
      <c r="D5314" s="13">
        <v>274.5</v>
      </c>
      <c r="E5314" s="14"/>
      <c r="F5314" s="13">
        <v>567.70000000000005</v>
      </c>
      <c r="G5314" s="14"/>
      <c r="H5314" s="13">
        <v>1474719.9</v>
      </c>
      <c r="I5314" s="13">
        <v>5.4</v>
      </c>
      <c r="J5314" s="14"/>
      <c r="K5314" s="13">
        <v>197.8</v>
      </c>
      <c r="L5314" s="14"/>
      <c r="M5314" s="13">
        <v>181.5</v>
      </c>
      <c r="N5314" s="14"/>
      <c r="O5314" s="13">
        <v>546988.93000000005</v>
      </c>
      <c r="P5314" s="13">
        <v>9</v>
      </c>
      <c r="Q5314" s="14"/>
      <c r="R5314" s="13">
        <v>711316.89</v>
      </c>
    </row>
    <row r="5315" spans="1:18" x14ac:dyDescent="0.25">
      <c r="A5315" s="4" t="s">
        <v>5314</v>
      </c>
      <c r="B5315" s="15"/>
      <c r="C5315" s="16" t="s">
        <v>8776</v>
      </c>
      <c r="D5315" s="15"/>
      <c r="E5315" s="16" t="s">
        <v>8776</v>
      </c>
      <c r="F5315" s="15"/>
      <c r="G5315" s="16" t="s">
        <v>8776</v>
      </c>
      <c r="H5315" s="13">
        <v>1474719.9</v>
      </c>
      <c r="I5315" s="15"/>
      <c r="J5315" s="16" t="s">
        <v>8776</v>
      </c>
      <c r="K5315" s="15"/>
      <c r="L5315" s="16" t="s">
        <v>8776</v>
      </c>
      <c r="M5315" s="15"/>
      <c r="N5315" s="16" t="s">
        <v>8776</v>
      </c>
      <c r="O5315" s="13">
        <v>546988.93000000005</v>
      </c>
      <c r="P5315" s="15"/>
      <c r="Q5315" s="16" t="s">
        <v>8776</v>
      </c>
      <c r="R5315" s="13">
        <v>711316.89</v>
      </c>
    </row>
    <row r="5316" spans="1:18" x14ac:dyDescent="0.25">
      <c r="A5316" s="4" t="s">
        <v>5315</v>
      </c>
      <c r="B5316" s="15"/>
      <c r="C5316" s="16" t="s">
        <v>8776</v>
      </c>
      <c r="D5316" s="15"/>
      <c r="E5316" s="16" t="s">
        <v>8776</v>
      </c>
      <c r="F5316" s="15"/>
      <c r="G5316" s="16" t="s">
        <v>8776</v>
      </c>
      <c r="H5316" s="13">
        <v>1474719.9</v>
      </c>
      <c r="I5316" s="15"/>
      <c r="J5316" s="16" t="s">
        <v>8776</v>
      </c>
      <c r="K5316" s="15"/>
      <c r="L5316" s="16" t="s">
        <v>8776</v>
      </c>
      <c r="M5316" s="15"/>
      <c r="N5316" s="16" t="s">
        <v>8776</v>
      </c>
      <c r="O5316" s="13">
        <v>546988.93000000005</v>
      </c>
      <c r="P5316" s="15"/>
      <c r="Q5316" s="16" t="s">
        <v>8776</v>
      </c>
      <c r="R5316" s="13">
        <v>711316.89</v>
      </c>
    </row>
    <row r="5317" spans="1:18" x14ac:dyDescent="0.25">
      <c r="A5317" s="4" t="s">
        <v>5316</v>
      </c>
      <c r="B5317" s="15"/>
      <c r="C5317" s="16" t="s">
        <v>8776</v>
      </c>
      <c r="D5317" s="15"/>
      <c r="E5317" s="16" t="s">
        <v>8776</v>
      </c>
      <c r="F5317" s="15"/>
      <c r="G5317" s="16" t="s">
        <v>8776</v>
      </c>
      <c r="H5317" s="13">
        <v>1474719.9</v>
      </c>
      <c r="I5317" s="15"/>
      <c r="J5317" s="16" t="s">
        <v>8776</v>
      </c>
      <c r="K5317" s="15"/>
      <c r="L5317" s="16" t="s">
        <v>8776</v>
      </c>
      <c r="M5317" s="15"/>
      <c r="N5317" s="16" t="s">
        <v>8776</v>
      </c>
      <c r="O5317" s="13">
        <v>546988.93000000005</v>
      </c>
      <c r="P5317" s="15"/>
      <c r="Q5317" s="16" t="s">
        <v>8776</v>
      </c>
      <c r="R5317" s="13">
        <v>711316.89</v>
      </c>
    </row>
    <row r="5318" spans="1:18" x14ac:dyDescent="0.25">
      <c r="A5318" s="4" t="s">
        <v>5317</v>
      </c>
      <c r="B5318" s="15"/>
      <c r="C5318" s="16" t="s">
        <v>8776</v>
      </c>
      <c r="D5318" s="15"/>
      <c r="E5318" s="16" t="s">
        <v>8776</v>
      </c>
      <c r="F5318" s="15"/>
      <c r="G5318" s="16" t="s">
        <v>8776</v>
      </c>
      <c r="H5318" s="13">
        <v>1474719.9</v>
      </c>
      <c r="I5318" s="15"/>
      <c r="J5318" s="16" t="s">
        <v>8776</v>
      </c>
      <c r="K5318" s="15"/>
      <c r="L5318" s="16" t="s">
        <v>8776</v>
      </c>
      <c r="M5318" s="15"/>
      <c r="N5318" s="16" t="s">
        <v>8776</v>
      </c>
      <c r="O5318" s="13">
        <v>546988.93000000005</v>
      </c>
      <c r="P5318" s="15"/>
      <c r="Q5318" s="16" t="s">
        <v>8776</v>
      </c>
      <c r="R5318" s="13">
        <v>711316.89</v>
      </c>
    </row>
    <row r="5319" spans="1:18" x14ac:dyDescent="0.25">
      <c r="A5319" s="4" t="s">
        <v>5318</v>
      </c>
      <c r="B5319" s="15"/>
      <c r="C5319" s="16" t="s">
        <v>8776</v>
      </c>
      <c r="D5319" s="15"/>
      <c r="E5319" s="16" t="s">
        <v>8776</v>
      </c>
      <c r="F5319" s="15"/>
      <c r="G5319" s="16" t="s">
        <v>8776</v>
      </c>
      <c r="H5319" s="13">
        <v>1474719.9</v>
      </c>
      <c r="I5319" s="15"/>
      <c r="J5319" s="16" t="s">
        <v>8776</v>
      </c>
      <c r="K5319" s="15"/>
      <c r="L5319" s="16" t="s">
        <v>8776</v>
      </c>
      <c r="M5319" s="15"/>
      <c r="N5319" s="16" t="s">
        <v>8776</v>
      </c>
      <c r="O5319" s="13">
        <v>546988.93000000005</v>
      </c>
      <c r="P5319" s="15"/>
      <c r="Q5319" s="16" t="s">
        <v>8776</v>
      </c>
      <c r="R5319" s="13">
        <v>711316.89</v>
      </c>
    </row>
    <row r="5320" spans="1:18" x14ac:dyDescent="0.25">
      <c r="A5320" s="4" t="s">
        <v>5319</v>
      </c>
      <c r="B5320" s="15"/>
      <c r="C5320" s="16" t="s">
        <v>8776</v>
      </c>
      <c r="D5320" s="15"/>
      <c r="E5320" s="16" t="s">
        <v>8776</v>
      </c>
      <c r="F5320" s="15"/>
      <c r="G5320" s="16" t="s">
        <v>8776</v>
      </c>
      <c r="H5320" s="13">
        <v>1474719.9</v>
      </c>
      <c r="I5320" s="15"/>
      <c r="J5320" s="16" t="s">
        <v>8776</v>
      </c>
      <c r="K5320" s="15"/>
      <c r="L5320" s="16" t="s">
        <v>8776</v>
      </c>
      <c r="M5320" s="15"/>
      <c r="N5320" s="16" t="s">
        <v>8776</v>
      </c>
      <c r="O5320" s="13">
        <v>546988.93000000005</v>
      </c>
      <c r="P5320" s="15"/>
      <c r="Q5320" s="16" t="s">
        <v>8776</v>
      </c>
      <c r="R5320" s="13">
        <v>711316.89</v>
      </c>
    </row>
    <row r="5321" spans="1:18" x14ac:dyDescent="0.25">
      <c r="A5321" s="4" t="s">
        <v>5320</v>
      </c>
      <c r="B5321" s="15"/>
      <c r="C5321" s="16" t="s">
        <v>8776</v>
      </c>
      <c r="D5321" s="15"/>
      <c r="E5321" s="16" t="s">
        <v>8776</v>
      </c>
      <c r="F5321" s="15"/>
      <c r="G5321" s="16" t="s">
        <v>8776</v>
      </c>
      <c r="H5321" s="13">
        <v>1474719.9</v>
      </c>
      <c r="I5321" s="15"/>
      <c r="J5321" s="16" t="s">
        <v>8776</v>
      </c>
      <c r="K5321" s="15"/>
      <c r="L5321" s="16" t="s">
        <v>8776</v>
      </c>
      <c r="M5321" s="15"/>
      <c r="N5321" s="16" t="s">
        <v>8776</v>
      </c>
      <c r="O5321" s="13">
        <v>546988.93000000005</v>
      </c>
      <c r="P5321" s="15"/>
      <c r="Q5321" s="16" t="s">
        <v>8776</v>
      </c>
      <c r="R5321" s="13">
        <v>711316.89</v>
      </c>
    </row>
    <row r="5322" spans="1:18" x14ac:dyDescent="0.25">
      <c r="A5322" s="4" t="s">
        <v>5321</v>
      </c>
      <c r="B5322" s="15"/>
      <c r="C5322" s="16" t="s">
        <v>8776</v>
      </c>
      <c r="D5322" s="15"/>
      <c r="E5322" s="16" t="s">
        <v>8776</v>
      </c>
      <c r="F5322" s="15"/>
      <c r="G5322" s="16" t="s">
        <v>8776</v>
      </c>
      <c r="H5322" s="13">
        <v>1474719.9</v>
      </c>
      <c r="I5322" s="15"/>
      <c r="J5322" s="16" t="s">
        <v>8776</v>
      </c>
      <c r="K5322" s="15"/>
      <c r="L5322" s="16" t="s">
        <v>8776</v>
      </c>
      <c r="M5322" s="15"/>
      <c r="N5322" s="16" t="s">
        <v>8776</v>
      </c>
      <c r="O5322" s="13">
        <v>546988.93000000005</v>
      </c>
      <c r="P5322" s="15"/>
      <c r="Q5322" s="16" t="s">
        <v>8776</v>
      </c>
      <c r="R5322" s="13">
        <v>711316.89</v>
      </c>
    </row>
    <row r="5323" spans="1:18" x14ac:dyDescent="0.25">
      <c r="A5323" s="4" t="s">
        <v>5322</v>
      </c>
      <c r="B5323" s="15"/>
      <c r="C5323" s="16" t="s">
        <v>8776</v>
      </c>
      <c r="D5323" s="15"/>
      <c r="E5323" s="16" t="s">
        <v>8776</v>
      </c>
      <c r="F5323" s="15"/>
      <c r="G5323" s="16" t="s">
        <v>8776</v>
      </c>
      <c r="H5323" s="13">
        <v>1474719.9</v>
      </c>
      <c r="I5323" s="15"/>
      <c r="J5323" s="16" t="s">
        <v>8776</v>
      </c>
      <c r="K5323" s="15"/>
      <c r="L5323" s="16" t="s">
        <v>8776</v>
      </c>
      <c r="M5323" s="15"/>
      <c r="N5323" s="16" t="s">
        <v>8776</v>
      </c>
      <c r="O5323" s="13">
        <v>546988.93000000005</v>
      </c>
      <c r="P5323" s="15"/>
      <c r="Q5323" s="16" t="s">
        <v>8776</v>
      </c>
      <c r="R5323" s="13">
        <v>711316.89</v>
      </c>
    </row>
    <row r="5324" spans="1:18" x14ac:dyDescent="0.25">
      <c r="A5324" s="4" t="s">
        <v>5323</v>
      </c>
      <c r="B5324" s="15"/>
      <c r="C5324" s="16" t="s">
        <v>8776</v>
      </c>
      <c r="D5324" s="15"/>
      <c r="E5324" s="16" t="s">
        <v>8776</v>
      </c>
      <c r="F5324" s="15"/>
      <c r="G5324" s="16" t="s">
        <v>8776</v>
      </c>
      <c r="H5324" s="13">
        <v>1474719.9</v>
      </c>
      <c r="I5324" s="15"/>
      <c r="J5324" s="16" t="s">
        <v>8776</v>
      </c>
      <c r="K5324" s="15"/>
      <c r="L5324" s="16" t="s">
        <v>8776</v>
      </c>
      <c r="M5324" s="15"/>
      <c r="N5324" s="16" t="s">
        <v>8776</v>
      </c>
      <c r="O5324" s="13">
        <v>546988.93000000005</v>
      </c>
      <c r="P5324" s="15"/>
      <c r="Q5324" s="16" t="s">
        <v>8776</v>
      </c>
      <c r="R5324" s="13">
        <v>711316.89</v>
      </c>
    </row>
    <row r="5325" spans="1:18" x14ac:dyDescent="0.25">
      <c r="A5325" s="4" t="s">
        <v>5324</v>
      </c>
      <c r="B5325" s="15"/>
      <c r="C5325" s="16" t="s">
        <v>8776</v>
      </c>
      <c r="D5325" s="15"/>
      <c r="E5325" s="16" t="s">
        <v>8776</v>
      </c>
      <c r="F5325" s="15"/>
      <c r="G5325" s="16" t="s">
        <v>8776</v>
      </c>
      <c r="H5325" s="13">
        <v>1474719.9</v>
      </c>
      <c r="I5325" s="15"/>
      <c r="J5325" s="16" t="s">
        <v>8776</v>
      </c>
      <c r="K5325" s="15"/>
      <c r="L5325" s="16" t="s">
        <v>8776</v>
      </c>
      <c r="M5325" s="15"/>
      <c r="N5325" s="16" t="s">
        <v>8776</v>
      </c>
      <c r="O5325" s="13">
        <v>546988.93000000005</v>
      </c>
      <c r="P5325" s="15"/>
      <c r="Q5325" s="16" t="s">
        <v>8776</v>
      </c>
      <c r="R5325" s="13">
        <v>711316.89</v>
      </c>
    </row>
    <row r="5326" spans="1:18" x14ac:dyDescent="0.25">
      <c r="A5326" s="4" t="s">
        <v>5325</v>
      </c>
      <c r="B5326" s="15"/>
      <c r="C5326" s="16" t="s">
        <v>8776</v>
      </c>
      <c r="D5326" s="15"/>
      <c r="E5326" s="16" t="s">
        <v>8776</v>
      </c>
      <c r="F5326" s="15"/>
      <c r="G5326" s="16" t="s">
        <v>8776</v>
      </c>
      <c r="H5326" s="13">
        <v>1474719.9</v>
      </c>
      <c r="I5326" s="15"/>
      <c r="J5326" s="16" t="s">
        <v>8776</v>
      </c>
      <c r="K5326" s="15"/>
      <c r="L5326" s="16" t="s">
        <v>8776</v>
      </c>
      <c r="M5326" s="15"/>
      <c r="N5326" s="16" t="s">
        <v>8776</v>
      </c>
      <c r="O5326" s="13">
        <v>546988.93000000005</v>
      </c>
      <c r="P5326" s="15"/>
      <c r="Q5326" s="16" t="s">
        <v>8776</v>
      </c>
      <c r="R5326" s="13">
        <v>711316.89</v>
      </c>
    </row>
    <row r="5327" spans="1:18" x14ac:dyDescent="0.25">
      <c r="A5327" s="4" t="s">
        <v>5326</v>
      </c>
      <c r="B5327" s="15"/>
      <c r="C5327" s="16" t="s">
        <v>8776</v>
      </c>
      <c r="D5327" s="15"/>
      <c r="E5327" s="16" t="s">
        <v>8776</v>
      </c>
      <c r="F5327" s="15"/>
      <c r="G5327" s="16" t="s">
        <v>8776</v>
      </c>
      <c r="H5327" s="13">
        <v>1474719.9</v>
      </c>
      <c r="I5327" s="15"/>
      <c r="J5327" s="16" t="s">
        <v>8776</v>
      </c>
      <c r="K5327" s="15"/>
      <c r="L5327" s="16" t="s">
        <v>8776</v>
      </c>
      <c r="M5327" s="15"/>
      <c r="N5327" s="16" t="s">
        <v>8776</v>
      </c>
      <c r="O5327" s="13">
        <v>546988.93000000005</v>
      </c>
      <c r="P5327" s="15"/>
      <c r="Q5327" s="16" t="s">
        <v>8776</v>
      </c>
      <c r="R5327" s="13">
        <v>711316.89</v>
      </c>
    </row>
    <row r="5328" spans="1:18" x14ac:dyDescent="0.25">
      <c r="A5328" s="4" t="s">
        <v>5327</v>
      </c>
      <c r="B5328" s="15"/>
      <c r="C5328" s="16" t="s">
        <v>8776</v>
      </c>
      <c r="D5328" s="15"/>
      <c r="E5328" s="16" t="s">
        <v>8776</v>
      </c>
      <c r="F5328" s="15"/>
      <c r="G5328" s="16" t="s">
        <v>8776</v>
      </c>
      <c r="H5328" s="13">
        <v>1474719.9</v>
      </c>
      <c r="I5328" s="15"/>
      <c r="J5328" s="16" t="s">
        <v>8776</v>
      </c>
      <c r="K5328" s="15"/>
      <c r="L5328" s="16" t="s">
        <v>8776</v>
      </c>
      <c r="M5328" s="15"/>
      <c r="N5328" s="16" t="s">
        <v>8776</v>
      </c>
      <c r="O5328" s="13">
        <v>546988.93000000005</v>
      </c>
      <c r="P5328" s="15"/>
      <c r="Q5328" s="16" t="s">
        <v>8776</v>
      </c>
      <c r="R5328" s="13">
        <v>711316.89</v>
      </c>
    </row>
    <row r="5329" spans="1:18" x14ac:dyDescent="0.25">
      <c r="A5329" s="4" t="s">
        <v>5328</v>
      </c>
      <c r="B5329" s="15"/>
      <c r="C5329" s="16" t="s">
        <v>8776</v>
      </c>
      <c r="D5329" s="15"/>
      <c r="E5329" s="16" t="s">
        <v>8776</v>
      </c>
      <c r="F5329" s="15"/>
      <c r="G5329" s="16" t="s">
        <v>8776</v>
      </c>
      <c r="H5329" s="13">
        <v>1474719.9</v>
      </c>
      <c r="I5329" s="15"/>
      <c r="J5329" s="16" t="s">
        <v>8776</v>
      </c>
      <c r="K5329" s="15"/>
      <c r="L5329" s="16" t="s">
        <v>8776</v>
      </c>
      <c r="M5329" s="15"/>
      <c r="N5329" s="16" t="s">
        <v>8776</v>
      </c>
      <c r="O5329" s="13">
        <v>546988.93000000005</v>
      </c>
      <c r="P5329" s="15"/>
      <c r="Q5329" s="16" t="s">
        <v>8776</v>
      </c>
      <c r="R5329" s="13">
        <v>711316.89</v>
      </c>
    </row>
    <row r="5330" spans="1:18" x14ac:dyDescent="0.25">
      <c r="A5330" s="4" t="s">
        <v>5329</v>
      </c>
      <c r="B5330" s="15"/>
      <c r="C5330" s="16" t="s">
        <v>8776</v>
      </c>
      <c r="D5330" s="15"/>
      <c r="E5330" s="16" t="s">
        <v>8776</v>
      </c>
      <c r="F5330" s="15"/>
      <c r="G5330" s="16" t="s">
        <v>8776</v>
      </c>
      <c r="H5330" s="13">
        <v>1474719.9</v>
      </c>
      <c r="I5330" s="15"/>
      <c r="J5330" s="16" t="s">
        <v>8776</v>
      </c>
      <c r="K5330" s="15"/>
      <c r="L5330" s="16" t="s">
        <v>8776</v>
      </c>
      <c r="M5330" s="15"/>
      <c r="N5330" s="16" t="s">
        <v>8776</v>
      </c>
      <c r="O5330" s="13">
        <v>546988.93000000005</v>
      </c>
      <c r="P5330" s="15"/>
      <c r="Q5330" s="16" t="s">
        <v>8776</v>
      </c>
      <c r="R5330" s="13">
        <v>711316.89</v>
      </c>
    </row>
    <row r="5331" spans="1:18" x14ac:dyDescent="0.25">
      <c r="A5331" s="4" t="s">
        <v>5330</v>
      </c>
      <c r="B5331" s="15"/>
      <c r="C5331" s="16" t="s">
        <v>8776</v>
      </c>
      <c r="D5331" s="15"/>
      <c r="E5331" s="16" t="s">
        <v>8776</v>
      </c>
      <c r="F5331" s="15"/>
      <c r="G5331" s="16" t="s">
        <v>8776</v>
      </c>
      <c r="H5331" s="13">
        <v>1474719.9</v>
      </c>
      <c r="I5331" s="15"/>
      <c r="J5331" s="16" t="s">
        <v>8776</v>
      </c>
      <c r="K5331" s="15"/>
      <c r="L5331" s="16" t="s">
        <v>8776</v>
      </c>
      <c r="M5331" s="15"/>
      <c r="N5331" s="16" t="s">
        <v>8776</v>
      </c>
      <c r="O5331" s="13">
        <v>546988.93000000005</v>
      </c>
      <c r="P5331" s="15"/>
      <c r="Q5331" s="16" t="s">
        <v>8776</v>
      </c>
      <c r="R5331" s="13">
        <v>711316.89</v>
      </c>
    </row>
    <row r="5332" spans="1:18" x14ac:dyDescent="0.25">
      <c r="A5332" s="4" t="s">
        <v>5331</v>
      </c>
      <c r="B5332" s="15"/>
      <c r="C5332" s="16" t="s">
        <v>8776</v>
      </c>
      <c r="D5332" s="15"/>
      <c r="E5332" s="16" t="s">
        <v>8776</v>
      </c>
      <c r="F5332" s="15"/>
      <c r="G5332" s="16" t="s">
        <v>8776</v>
      </c>
      <c r="H5332" s="13">
        <v>1474719.9</v>
      </c>
      <c r="I5332" s="15"/>
      <c r="J5332" s="16" t="s">
        <v>8776</v>
      </c>
      <c r="K5332" s="15"/>
      <c r="L5332" s="16" t="s">
        <v>8776</v>
      </c>
      <c r="M5332" s="15"/>
      <c r="N5332" s="16" t="s">
        <v>8776</v>
      </c>
      <c r="O5332" s="13">
        <v>546988.93000000005</v>
      </c>
      <c r="P5332" s="15"/>
      <c r="Q5332" s="16" t="s">
        <v>8776</v>
      </c>
      <c r="R5332" s="13">
        <v>711316.89</v>
      </c>
    </row>
    <row r="5333" spans="1:18" x14ac:dyDescent="0.25">
      <c r="A5333" s="4" t="s">
        <v>5332</v>
      </c>
      <c r="B5333" s="15"/>
      <c r="C5333" s="16" t="s">
        <v>8776</v>
      </c>
      <c r="D5333" s="15"/>
      <c r="E5333" s="16" t="s">
        <v>8776</v>
      </c>
      <c r="F5333" s="15"/>
      <c r="G5333" s="16" t="s">
        <v>8776</v>
      </c>
      <c r="H5333" s="13">
        <v>1474719.9</v>
      </c>
      <c r="I5333" s="15"/>
      <c r="J5333" s="16" t="s">
        <v>8776</v>
      </c>
      <c r="K5333" s="15"/>
      <c r="L5333" s="16" t="s">
        <v>8776</v>
      </c>
      <c r="M5333" s="15"/>
      <c r="N5333" s="16" t="s">
        <v>8776</v>
      </c>
      <c r="O5333" s="13">
        <v>546988.93000000005</v>
      </c>
      <c r="P5333" s="15"/>
      <c r="Q5333" s="16" t="s">
        <v>8776</v>
      </c>
      <c r="R5333" s="13">
        <v>711316.89</v>
      </c>
    </row>
    <row r="5334" spans="1:18" x14ac:dyDescent="0.25">
      <c r="A5334" s="4" t="s">
        <v>5333</v>
      </c>
      <c r="B5334" s="15"/>
      <c r="C5334" s="16" t="s">
        <v>8776</v>
      </c>
      <c r="D5334" s="15"/>
      <c r="E5334" s="16" t="s">
        <v>8776</v>
      </c>
      <c r="F5334" s="15"/>
      <c r="G5334" s="16" t="s">
        <v>8776</v>
      </c>
      <c r="H5334" s="13">
        <v>1474719.9</v>
      </c>
      <c r="I5334" s="15"/>
      <c r="J5334" s="16" t="s">
        <v>8776</v>
      </c>
      <c r="K5334" s="15"/>
      <c r="L5334" s="16" t="s">
        <v>8776</v>
      </c>
      <c r="M5334" s="15"/>
      <c r="N5334" s="16" t="s">
        <v>8776</v>
      </c>
      <c r="O5334" s="13">
        <v>546988.93000000005</v>
      </c>
      <c r="P5334" s="15"/>
      <c r="Q5334" s="16" t="s">
        <v>8776</v>
      </c>
      <c r="R5334" s="13">
        <v>711316.89</v>
      </c>
    </row>
    <row r="5335" spans="1:18" x14ac:dyDescent="0.25">
      <c r="A5335" s="4" t="s">
        <v>5334</v>
      </c>
      <c r="B5335" s="15"/>
      <c r="C5335" s="16" t="s">
        <v>8776</v>
      </c>
      <c r="D5335" s="15"/>
      <c r="E5335" s="16" t="s">
        <v>8776</v>
      </c>
      <c r="F5335" s="15"/>
      <c r="G5335" s="16" t="s">
        <v>8776</v>
      </c>
      <c r="H5335" s="13">
        <v>1474719.9</v>
      </c>
      <c r="I5335" s="15"/>
      <c r="J5335" s="16" t="s">
        <v>8776</v>
      </c>
      <c r="K5335" s="15"/>
      <c r="L5335" s="16" t="s">
        <v>8776</v>
      </c>
      <c r="M5335" s="15"/>
      <c r="N5335" s="16" t="s">
        <v>8776</v>
      </c>
      <c r="O5335" s="13">
        <v>546988.93000000005</v>
      </c>
      <c r="P5335" s="15"/>
      <c r="Q5335" s="16" t="s">
        <v>8776</v>
      </c>
      <c r="R5335" s="13">
        <v>711316.89</v>
      </c>
    </row>
    <row r="5336" spans="1:18" x14ac:dyDescent="0.25">
      <c r="A5336" s="4" t="s">
        <v>5335</v>
      </c>
      <c r="B5336" s="13">
        <v>4.9000000000000004</v>
      </c>
      <c r="C5336" s="14"/>
      <c r="D5336" s="13">
        <v>145.4</v>
      </c>
      <c r="E5336" s="14"/>
      <c r="F5336" s="13">
        <v>396.8</v>
      </c>
      <c r="G5336" s="14"/>
      <c r="H5336" s="13">
        <v>1474719.9</v>
      </c>
      <c r="I5336" s="13">
        <v>6</v>
      </c>
      <c r="J5336" s="14"/>
      <c r="K5336" s="13">
        <v>175.7</v>
      </c>
      <c r="L5336" s="14"/>
      <c r="M5336" s="13">
        <v>108.9</v>
      </c>
      <c r="N5336" s="14"/>
      <c r="O5336" s="13">
        <v>546988.93000000005</v>
      </c>
      <c r="P5336" s="13">
        <v>7.2</v>
      </c>
      <c r="Q5336" s="14"/>
      <c r="R5336" s="13">
        <v>711316.89</v>
      </c>
    </row>
    <row r="5337" spans="1:18" x14ac:dyDescent="0.25">
      <c r="A5337" s="4" t="s">
        <v>5336</v>
      </c>
      <c r="B5337" s="13">
        <v>4.9000000000000004</v>
      </c>
      <c r="C5337" s="14"/>
      <c r="D5337" s="13">
        <v>201.5</v>
      </c>
      <c r="E5337" s="14"/>
      <c r="F5337" s="13">
        <v>433.5</v>
      </c>
      <c r="G5337" s="14"/>
      <c r="H5337" s="13">
        <v>1474719.9</v>
      </c>
      <c r="I5337" s="13">
        <v>5.8</v>
      </c>
      <c r="J5337" s="14"/>
      <c r="K5337" s="13">
        <v>218.4</v>
      </c>
      <c r="L5337" s="14"/>
      <c r="M5337" s="13">
        <v>151.80000000000001</v>
      </c>
      <c r="N5337" s="14"/>
      <c r="O5337" s="13">
        <v>546988.93000000005</v>
      </c>
      <c r="P5337" s="13">
        <v>8.3000000000000007</v>
      </c>
      <c r="Q5337" s="14"/>
      <c r="R5337" s="13">
        <v>711316.89</v>
      </c>
    </row>
    <row r="5338" spans="1:18" x14ac:dyDescent="0.25">
      <c r="A5338" s="4" t="s">
        <v>5337</v>
      </c>
      <c r="B5338" s="13">
        <v>4.5</v>
      </c>
      <c r="C5338" s="14"/>
      <c r="D5338" s="13">
        <v>216.4</v>
      </c>
      <c r="E5338" s="14"/>
      <c r="F5338" s="13">
        <v>506.6</v>
      </c>
      <c r="G5338" s="14"/>
      <c r="H5338" s="13">
        <v>1474719.9</v>
      </c>
      <c r="I5338" s="13">
        <v>7.3</v>
      </c>
      <c r="J5338" s="14"/>
      <c r="K5338" s="13">
        <v>227.9</v>
      </c>
      <c r="L5338" s="14"/>
      <c r="M5338" s="13">
        <v>264.8</v>
      </c>
      <c r="N5338" s="14"/>
      <c r="O5338" s="13">
        <v>546988.93000000005</v>
      </c>
      <c r="P5338" s="13">
        <v>9</v>
      </c>
      <c r="Q5338" s="14"/>
      <c r="R5338" s="13">
        <v>711316.89</v>
      </c>
    </row>
    <row r="5339" spans="1:18" x14ac:dyDescent="0.25">
      <c r="A5339" s="4" t="s">
        <v>5338</v>
      </c>
      <c r="B5339" s="13">
        <v>3.5</v>
      </c>
      <c r="C5339" s="14"/>
      <c r="D5339" s="13">
        <v>195.4</v>
      </c>
      <c r="E5339" s="14"/>
      <c r="F5339" s="13">
        <v>546.1</v>
      </c>
      <c r="G5339" s="14"/>
      <c r="H5339" s="13">
        <v>1474719.9</v>
      </c>
      <c r="I5339" s="13">
        <v>4.7</v>
      </c>
      <c r="J5339" s="14"/>
      <c r="K5339" s="13">
        <v>208</v>
      </c>
      <c r="L5339" s="14"/>
      <c r="M5339" s="13">
        <v>272.2</v>
      </c>
      <c r="N5339" s="14"/>
      <c r="O5339" s="13">
        <v>546988.93000000005</v>
      </c>
      <c r="P5339" s="13">
        <v>8.6</v>
      </c>
      <c r="Q5339" s="14"/>
      <c r="R5339" s="13">
        <v>711316.89</v>
      </c>
    </row>
    <row r="5340" spans="1:18" x14ac:dyDescent="0.25">
      <c r="A5340" s="4" t="s">
        <v>5339</v>
      </c>
      <c r="B5340" s="13">
        <v>7.9</v>
      </c>
      <c r="C5340" s="14"/>
      <c r="D5340" s="13">
        <v>208.7</v>
      </c>
      <c r="E5340" s="14"/>
      <c r="F5340" s="13">
        <v>562.20000000000005</v>
      </c>
      <c r="G5340" s="14"/>
      <c r="H5340" s="13">
        <v>1474719.9</v>
      </c>
      <c r="I5340" s="13">
        <v>5.2</v>
      </c>
      <c r="J5340" s="14"/>
      <c r="K5340" s="13">
        <v>198.8</v>
      </c>
      <c r="L5340" s="14"/>
      <c r="M5340" s="13">
        <v>230.2</v>
      </c>
      <c r="N5340" s="14"/>
      <c r="O5340" s="13">
        <v>546988.93000000005</v>
      </c>
      <c r="P5340" s="13">
        <v>9.1</v>
      </c>
      <c r="Q5340" s="14"/>
      <c r="R5340" s="13">
        <v>711316.89</v>
      </c>
    </row>
    <row r="5341" spans="1:18" x14ac:dyDescent="0.25">
      <c r="A5341" s="4" t="s">
        <v>5340</v>
      </c>
      <c r="B5341" s="13">
        <v>9.5</v>
      </c>
      <c r="C5341" s="14"/>
      <c r="D5341" s="13">
        <v>212.8</v>
      </c>
      <c r="E5341" s="14"/>
      <c r="F5341" s="13">
        <v>576.20000000000005</v>
      </c>
      <c r="G5341" s="14"/>
      <c r="H5341" s="13">
        <v>1474719.9</v>
      </c>
      <c r="I5341" s="13">
        <v>5.0999999999999996</v>
      </c>
      <c r="J5341" s="14"/>
      <c r="K5341" s="13">
        <v>189.2</v>
      </c>
      <c r="L5341" s="14"/>
      <c r="M5341" s="13">
        <v>207.3</v>
      </c>
      <c r="N5341" s="14"/>
      <c r="O5341" s="13">
        <v>546988.93000000005</v>
      </c>
      <c r="P5341" s="13">
        <v>10</v>
      </c>
      <c r="Q5341" s="14"/>
      <c r="R5341" s="13">
        <v>711316.89</v>
      </c>
    </row>
    <row r="5342" spans="1:18" x14ac:dyDescent="0.25">
      <c r="A5342" s="4" t="s">
        <v>5341</v>
      </c>
      <c r="B5342" s="13">
        <v>6.2</v>
      </c>
      <c r="C5342" s="14"/>
      <c r="D5342" s="13">
        <v>234.5</v>
      </c>
      <c r="E5342" s="14"/>
      <c r="F5342" s="13">
        <v>575.6</v>
      </c>
      <c r="G5342" s="14"/>
      <c r="H5342" s="13">
        <v>1474719.9</v>
      </c>
      <c r="I5342" s="13">
        <v>5</v>
      </c>
      <c r="J5342" s="14"/>
      <c r="K5342" s="13">
        <v>184.4</v>
      </c>
      <c r="L5342" s="14"/>
      <c r="M5342" s="13">
        <v>182</v>
      </c>
      <c r="N5342" s="14"/>
      <c r="O5342" s="13">
        <v>546988.93000000005</v>
      </c>
      <c r="P5342" s="13">
        <v>9.6</v>
      </c>
      <c r="Q5342" s="14"/>
      <c r="R5342" s="13">
        <v>711316.89</v>
      </c>
    </row>
    <row r="5343" spans="1:18" x14ac:dyDescent="0.25">
      <c r="A5343" s="4" t="s">
        <v>5342</v>
      </c>
      <c r="B5343" s="13">
        <v>5.2</v>
      </c>
      <c r="C5343" s="14"/>
      <c r="D5343" s="13">
        <v>233.4</v>
      </c>
      <c r="E5343" s="14"/>
      <c r="F5343" s="13">
        <v>592.70000000000005</v>
      </c>
      <c r="G5343" s="14"/>
      <c r="H5343" s="13">
        <v>1474719.9</v>
      </c>
      <c r="I5343" s="13">
        <v>4.9000000000000004</v>
      </c>
      <c r="J5343" s="14"/>
      <c r="K5343" s="13">
        <v>182.9</v>
      </c>
      <c r="L5343" s="14"/>
      <c r="M5343" s="13">
        <v>203.8</v>
      </c>
      <c r="N5343" s="14"/>
      <c r="O5343" s="13">
        <v>546988.93000000005</v>
      </c>
      <c r="P5343" s="13">
        <v>9.8000000000000007</v>
      </c>
      <c r="Q5343" s="14"/>
      <c r="R5343" s="13">
        <v>711316.89</v>
      </c>
    </row>
    <row r="5344" spans="1:18" x14ac:dyDescent="0.25">
      <c r="A5344" s="4" t="s">
        <v>5343</v>
      </c>
      <c r="B5344" s="13">
        <v>4.5999999999999996</v>
      </c>
      <c r="C5344" s="14"/>
      <c r="D5344" s="13">
        <v>229.8</v>
      </c>
      <c r="E5344" s="14"/>
      <c r="F5344" s="13">
        <v>575</v>
      </c>
      <c r="G5344" s="14"/>
      <c r="H5344" s="13">
        <v>1474719.9</v>
      </c>
      <c r="I5344" s="13">
        <v>5.3</v>
      </c>
      <c r="J5344" s="14"/>
      <c r="K5344" s="13">
        <v>182.6</v>
      </c>
      <c r="L5344" s="14"/>
      <c r="M5344" s="13">
        <v>192.9</v>
      </c>
      <c r="N5344" s="14"/>
      <c r="O5344" s="13">
        <v>546988.93000000005</v>
      </c>
      <c r="P5344" s="13">
        <v>10.199999999999999</v>
      </c>
      <c r="Q5344" s="14"/>
      <c r="R5344" s="13">
        <v>711316.89</v>
      </c>
    </row>
    <row r="5345" spans="1:18" x14ac:dyDescent="0.25">
      <c r="A5345" s="4" t="s">
        <v>5344</v>
      </c>
      <c r="B5345" s="13">
        <v>4.5</v>
      </c>
      <c r="C5345" s="14"/>
      <c r="D5345" s="13">
        <v>228.1</v>
      </c>
      <c r="E5345" s="14"/>
      <c r="F5345" s="13">
        <v>593.70000000000005</v>
      </c>
      <c r="G5345" s="14"/>
      <c r="H5345" s="13">
        <v>1474719.9</v>
      </c>
      <c r="I5345" s="13">
        <v>5</v>
      </c>
      <c r="J5345" s="14"/>
      <c r="K5345" s="13">
        <v>179.5</v>
      </c>
      <c r="L5345" s="14"/>
      <c r="M5345" s="13">
        <v>207.5</v>
      </c>
      <c r="N5345" s="14"/>
      <c r="O5345" s="13">
        <v>546988.93000000005</v>
      </c>
      <c r="P5345" s="13">
        <v>9.6999999999999993</v>
      </c>
      <c r="Q5345" s="14"/>
      <c r="R5345" s="13">
        <v>711316.89</v>
      </c>
    </row>
    <row r="5346" spans="1:18" x14ac:dyDescent="0.25">
      <c r="A5346" s="4" t="s">
        <v>5345</v>
      </c>
      <c r="B5346" s="13">
        <v>5.4</v>
      </c>
      <c r="C5346" s="14"/>
      <c r="D5346" s="13">
        <v>225.8</v>
      </c>
      <c r="E5346" s="14"/>
      <c r="F5346" s="13">
        <v>595.4</v>
      </c>
      <c r="G5346" s="14"/>
      <c r="H5346" s="13">
        <v>1474719.9</v>
      </c>
      <c r="I5346" s="13">
        <v>6.1</v>
      </c>
      <c r="J5346" s="14"/>
      <c r="K5346" s="13">
        <v>184.5</v>
      </c>
      <c r="L5346" s="14"/>
      <c r="M5346" s="13">
        <v>212.4</v>
      </c>
      <c r="N5346" s="14"/>
      <c r="O5346" s="13">
        <v>546988.93000000005</v>
      </c>
      <c r="P5346" s="13">
        <v>9.5</v>
      </c>
      <c r="Q5346" s="14"/>
      <c r="R5346" s="13">
        <v>711316.89</v>
      </c>
    </row>
    <row r="5347" spans="1:18" x14ac:dyDescent="0.25">
      <c r="A5347" s="4" t="s">
        <v>5346</v>
      </c>
      <c r="B5347" s="13">
        <v>7</v>
      </c>
      <c r="C5347" s="14"/>
      <c r="D5347" s="13">
        <v>229.3</v>
      </c>
      <c r="E5347" s="14"/>
      <c r="F5347" s="13">
        <v>571.1</v>
      </c>
      <c r="G5347" s="14"/>
      <c r="H5347" s="13">
        <v>1474719.9</v>
      </c>
      <c r="I5347" s="13">
        <v>7</v>
      </c>
      <c r="J5347" s="14"/>
      <c r="K5347" s="13">
        <v>192.1</v>
      </c>
      <c r="L5347" s="14"/>
      <c r="M5347" s="13">
        <v>185.9</v>
      </c>
      <c r="N5347" s="14"/>
      <c r="O5347" s="13">
        <v>546988.93000000005</v>
      </c>
      <c r="P5347" s="13">
        <v>12.1</v>
      </c>
      <c r="Q5347" s="14"/>
      <c r="R5347" s="13">
        <v>711316.89</v>
      </c>
    </row>
    <row r="5348" spans="1:18" x14ac:dyDescent="0.25">
      <c r="A5348" s="4" t="s">
        <v>5347</v>
      </c>
      <c r="B5348" s="13">
        <v>7.7</v>
      </c>
      <c r="C5348" s="14"/>
      <c r="D5348" s="13">
        <v>217.5</v>
      </c>
      <c r="E5348" s="14"/>
      <c r="F5348" s="13">
        <v>529.5</v>
      </c>
      <c r="G5348" s="14"/>
      <c r="H5348" s="13">
        <v>1474719.9</v>
      </c>
      <c r="I5348" s="13">
        <v>6.3</v>
      </c>
      <c r="J5348" s="14"/>
      <c r="K5348" s="13">
        <v>153.4</v>
      </c>
      <c r="L5348" s="14"/>
      <c r="M5348" s="13">
        <v>138.1</v>
      </c>
      <c r="N5348" s="14"/>
      <c r="O5348" s="13">
        <v>546988.93000000005</v>
      </c>
      <c r="P5348" s="13">
        <v>9.6</v>
      </c>
      <c r="Q5348" s="14"/>
      <c r="R5348" s="13">
        <v>711316.89</v>
      </c>
    </row>
    <row r="5349" spans="1:18" x14ac:dyDescent="0.25">
      <c r="A5349" s="4" t="s">
        <v>5348</v>
      </c>
      <c r="B5349" s="13">
        <v>4.9000000000000004</v>
      </c>
      <c r="C5349" s="14"/>
      <c r="D5349" s="13">
        <v>238.3</v>
      </c>
      <c r="E5349" s="14"/>
      <c r="F5349" s="13">
        <v>606.9</v>
      </c>
      <c r="G5349" s="14"/>
      <c r="H5349" s="13">
        <v>1474719.9</v>
      </c>
      <c r="I5349" s="13">
        <v>5.9</v>
      </c>
      <c r="J5349" s="14"/>
      <c r="K5349" s="13">
        <v>194.1</v>
      </c>
      <c r="L5349" s="14"/>
      <c r="M5349" s="13">
        <v>201.9</v>
      </c>
      <c r="N5349" s="14"/>
      <c r="O5349" s="13">
        <v>546988.93000000005</v>
      </c>
      <c r="P5349" s="13">
        <v>9.5</v>
      </c>
      <c r="Q5349" s="14"/>
      <c r="R5349" s="13">
        <v>711316.89</v>
      </c>
    </row>
    <row r="5350" spans="1:18" x14ac:dyDescent="0.25">
      <c r="A5350" s="4" t="s">
        <v>5349</v>
      </c>
      <c r="B5350" s="13">
        <v>4</v>
      </c>
      <c r="C5350" s="14"/>
      <c r="D5350" s="13">
        <v>239.5</v>
      </c>
      <c r="E5350" s="14"/>
      <c r="F5350" s="13">
        <v>586.6</v>
      </c>
      <c r="G5350" s="14"/>
      <c r="H5350" s="13">
        <v>1474719.9</v>
      </c>
      <c r="I5350" s="13">
        <v>5.4</v>
      </c>
      <c r="J5350" s="14"/>
      <c r="K5350" s="13">
        <v>195.9</v>
      </c>
      <c r="L5350" s="14"/>
      <c r="M5350" s="13">
        <v>194.9</v>
      </c>
      <c r="N5350" s="14"/>
      <c r="O5350" s="13">
        <v>546988.93000000005</v>
      </c>
      <c r="P5350" s="13">
        <v>9.1</v>
      </c>
      <c r="Q5350" s="14"/>
      <c r="R5350" s="13">
        <v>711316.89</v>
      </c>
    </row>
    <row r="5351" spans="1:18" x14ac:dyDescent="0.25">
      <c r="A5351" s="4" t="s">
        <v>5350</v>
      </c>
      <c r="B5351" s="13">
        <v>3.9</v>
      </c>
      <c r="C5351" s="14"/>
      <c r="D5351" s="13">
        <v>252.9</v>
      </c>
      <c r="E5351" s="14"/>
      <c r="F5351" s="13">
        <v>596.70000000000005</v>
      </c>
      <c r="G5351" s="14"/>
      <c r="H5351" s="13">
        <v>1474719.9</v>
      </c>
      <c r="I5351" s="13">
        <v>5.0999999999999996</v>
      </c>
      <c r="J5351" s="14"/>
      <c r="K5351" s="13">
        <v>197.8</v>
      </c>
      <c r="L5351" s="14"/>
      <c r="M5351" s="13">
        <v>191.6</v>
      </c>
      <c r="N5351" s="14"/>
      <c r="O5351" s="13">
        <v>546988.93000000005</v>
      </c>
      <c r="P5351" s="13">
        <v>9.5</v>
      </c>
      <c r="Q5351" s="14"/>
      <c r="R5351" s="13">
        <v>711316.89</v>
      </c>
    </row>
    <row r="5352" spans="1:18" x14ac:dyDescent="0.25">
      <c r="A5352" s="4" t="s">
        <v>5351</v>
      </c>
      <c r="B5352" s="13">
        <v>3.8</v>
      </c>
      <c r="C5352" s="14"/>
      <c r="D5352" s="13">
        <v>266.39999999999998</v>
      </c>
      <c r="E5352" s="14"/>
      <c r="F5352" s="13">
        <v>569.1</v>
      </c>
      <c r="G5352" s="14"/>
      <c r="H5352" s="13">
        <v>1474719.9</v>
      </c>
      <c r="I5352" s="13">
        <v>4.8</v>
      </c>
      <c r="J5352" s="14"/>
      <c r="K5352" s="13">
        <v>199.6</v>
      </c>
      <c r="L5352" s="14"/>
      <c r="M5352" s="13">
        <v>175.4</v>
      </c>
      <c r="N5352" s="14"/>
      <c r="O5352" s="13">
        <v>546988.93000000005</v>
      </c>
      <c r="P5352" s="13">
        <v>10.3</v>
      </c>
      <c r="Q5352" s="14"/>
      <c r="R5352" s="13">
        <v>711316.89</v>
      </c>
    </row>
    <row r="5353" spans="1:18" x14ac:dyDescent="0.25">
      <c r="A5353" s="4" t="s">
        <v>5352</v>
      </c>
      <c r="B5353" s="13">
        <v>5</v>
      </c>
      <c r="C5353" s="14"/>
      <c r="D5353" s="13">
        <v>261.10000000000002</v>
      </c>
      <c r="E5353" s="14"/>
      <c r="F5353" s="13">
        <v>580.29999999999995</v>
      </c>
      <c r="G5353" s="14"/>
      <c r="H5353" s="13">
        <v>1474719.9</v>
      </c>
      <c r="I5353" s="13">
        <v>5.4</v>
      </c>
      <c r="J5353" s="14"/>
      <c r="K5353" s="13">
        <v>195</v>
      </c>
      <c r="L5353" s="14"/>
      <c r="M5353" s="13">
        <v>187.5</v>
      </c>
      <c r="N5353" s="14"/>
      <c r="O5353" s="13">
        <v>546988.93000000005</v>
      </c>
      <c r="P5353" s="13">
        <v>10.1</v>
      </c>
      <c r="Q5353" s="14"/>
      <c r="R5353" s="13">
        <v>711316.89</v>
      </c>
    </row>
    <row r="5354" spans="1:18" x14ac:dyDescent="0.25">
      <c r="A5354" s="4" t="s">
        <v>5353</v>
      </c>
      <c r="B5354" s="13">
        <v>6.2</v>
      </c>
      <c r="C5354" s="14"/>
      <c r="D5354" s="13">
        <v>257.39999999999998</v>
      </c>
      <c r="E5354" s="14"/>
      <c r="F5354" s="13">
        <v>583.4</v>
      </c>
      <c r="G5354" s="14"/>
      <c r="H5354" s="13">
        <v>1474719.9</v>
      </c>
      <c r="I5354" s="13">
        <v>5.6</v>
      </c>
      <c r="J5354" s="14"/>
      <c r="K5354" s="13">
        <v>190.5</v>
      </c>
      <c r="L5354" s="14"/>
      <c r="M5354" s="13">
        <v>194.1</v>
      </c>
      <c r="N5354" s="14"/>
      <c r="O5354" s="13">
        <v>546988.93000000005</v>
      </c>
      <c r="P5354" s="13">
        <v>10.6</v>
      </c>
      <c r="Q5354" s="14"/>
      <c r="R5354" s="13">
        <v>711316.89</v>
      </c>
    </row>
    <row r="5355" spans="1:18" x14ac:dyDescent="0.25">
      <c r="A5355" s="4" t="s">
        <v>5354</v>
      </c>
      <c r="B5355" s="13">
        <v>6.2</v>
      </c>
      <c r="C5355" s="14"/>
      <c r="D5355" s="13">
        <v>269.89999999999998</v>
      </c>
      <c r="E5355" s="14"/>
      <c r="F5355" s="13">
        <v>571</v>
      </c>
      <c r="G5355" s="14"/>
      <c r="H5355" s="13">
        <v>1474719.9</v>
      </c>
      <c r="I5355" s="13">
        <v>5.4</v>
      </c>
      <c r="J5355" s="14"/>
      <c r="K5355" s="13">
        <v>189.6</v>
      </c>
      <c r="L5355" s="14"/>
      <c r="M5355" s="13">
        <v>167.2</v>
      </c>
      <c r="N5355" s="14"/>
      <c r="O5355" s="13">
        <v>546988.93000000005</v>
      </c>
      <c r="P5355" s="13">
        <v>10</v>
      </c>
      <c r="Q5355" s="14"/>
      <c r="R5355" s="13">
        <v>711316.89</v>
      </c>
    </row>
    <row r="5356" spans="1:18" x14ac:dyDescent="0.25">
      <c r="A5356" s="4" t="s">
        <v>5355</v>
      </c>
      <c r="B5356" s="13">
        <v>5.3</v>
      </c>
      <c r="C5356" s="14"/>
      <c r="D5356" s="13">
        <v>258.3</v>
      </c>
      <c r="E5356" s="14"/>
      <c r="F5356" s="13">
        <v>556.5</v>
      </c>
      <c r="G5356" s="14"/>
      <c r="H5356" s="13">
        <v>1474719.9</v>
      </c>
      <c r="I5356" s="13">
        <v>5.0999999999999996</v>
      </c>
      <c r="J5356" s="14"/>
      <c r="K5356" s="13">
        <v>186.6</v>
      </c>
      <c r="L5356" s="14"/>
      <c r="M5356" s="13">
        <v>178</v>
      </c>
      <c r="N5356" s="14"/>
      <c r="O5356" s="13">
        <v>546988.93000000005</v>
      </c>
      <c r="P5356" s="13">
        <v>9.9</v>
      </c>
      <c r="Q5356" s="14"/>
      <c r="R5356" s="13">
        <v>711316.89</v>
      </c>
    </row>
    <row r="5357" spans="1:18" x14ac:dyDescent="0.25">
      <c r="A5357" s="4" t="s">
        <v>5356</v>
      </c>
      <c r="B5357" s="13">
        <v>4.5</v>
      </c>
      <c r="C5357" s="14"/>
      <c r="D5357" s="13">
        <v>264.89999999999998</v>
      </c>
      <c r="E5357" s="14"/>
      <c r="F5357" s="13">
        <v>553.5</v>
      </c>
      <c r="G5357" s="14"/>
      <c r="H5357" s="13">
        <v>1474719.9</v>
      </c>
      <c r="I5357" s="13">
        <v>5.3</v>
      </c>
      <c r="J5357" s="14"/>
      <c r="K5357" s="13">
        <v>189.9</v>
      </c>
      <c r="L5357" s="14"/>
      <c r="M5357" s="13">
        <v>170.2</v>
      </c>
      <c r="N5357" s="14"/>
      <c r="O5357" s="13">
        <v>546988.93000000005</v>
      </c>
      <c r="P5357" s="13">
        <v>9.5</v>
      </c>
      <c r="Q5357" s="14"/>
      <c r="R5357" s="13">
        <v>711316.89</v>
      </c>
    </row>
    <row r="5358" spans="1:18" x14ac:dyDescent="0.25">
      <c r="A5358" s="4" t="s">
        <v>5357</v>
      </c>
      <c r="B5358" s="13">
        <v>4.3</v>
      </c>
      <c r="C5358" s="14"/>
      <c r="D5358" s="13">
        <v>261.60000000000002</v>
      </c>
      <c r="E5358" s="14"/>
      <c r="F5358" s="13">
        <v>547.79999999999995</v>
      </c>
      <c r="G5358" s="14"/>
      <c r="H5358" s="13">
        <v>1474719.9</v>
      </c>
      <c r="I5358" s="13">
        <v>5.5</v>
      </c>
      <c r="J5358" s="14"/>
      <c r="K5358" s="13">
        <v>203.4</v>
      </c>
      <c r="L5358" s="14"/>
      <c r="M5358" s="13">
        <v>191.9</v>
      </c>
      <c r="N5358" s="14"/>
      <c r="O5358" s="13">
        <v>546988.93000000005</v>
      </c>
      <c r="P5358" s="13">
        <v>11</v>
      </c>
      <c r="Q5358" s="14"/>
      <c r="R5358" s="13">
        <v>711316.89</v>
      </c>
    </row>
    <row r="5359" spans="1:18" x14ac:dyDescent="0.25">
      <c r="A5359" s="4" t="s">
        <v>5358</v>
      </c>
      <c r="B5359" s="13">
        <v>4.5</v>
      </c>
      <c r="C5359" s="14"/>
      <c r="D5359" s="13">
        <v>261</v>
      </c>
      <c r="E5359" s="14"/>
      <c r="F5359" s="13">
        <v>559.79999999999995</v>
      </c>
      <c r="G5359" s="14"/>
      <c r="H5359" s="13">
        <v>1474719.9</v>
      </c>
      <c r="I5359" s="13">
        <v>5.9</v>
      </c>
      <c r="J5359" s="14"/>
      <c r="K5359" s="13">
        <v>207.7</v>
      </c>
      <c r="L5359" s="14"/>
      <c r="M5359" s="13">
        <v>205.2</v>
      </c>
      <c r="N5359" s="14"/>
      <c r="O5359" s="13">
        <v>546988.93000000005</v>
      </c>
      <c r="P5359" s="13">
        <v>10.8</v>
      </c>
      <c r="Q5359" s="14"/>
      <c r="R5359" s="13">
        <v>711316.89</v>
      </c>
    </row>
    <row r="5360" spans="1:18" x14ac:dyDescent="0.25">
      <c r="A5360" s="4" t="s">
        <v>5359</v>
      </c>
      <c r="B5360" s="13">
        <v>4.4000000000000004</v>
      </c>
      <c r="C5360" s="14"/>
      <c r="D5360" s="13">
        <v>263.5</v>
      </c>
      <c r="E5360" s="14"/>
      <c r="F5360" s="13">
        <v>542</v>
      </c>
      <c r="G5360" s="14"/>
      <c r="H5360" s="13">
        <v>1474719.9</v>
      </c>
      <c r="I5360" s="13">
        <v>5.3</v>
      </c>
      <c r="J5360" s="14"/>
      <c r="K5360" s="13">
        <v>208.7</v>
      </c>
      <c r="L5360" s="14"/>
      <c r="M5360" s="13">
        <v>210.1</v>
      </c>
      <c r="N5360" s="14"/>
      <c r="O5360" s="13">
        <v>546988.93000000005</v>
      </c>
      <c r="P5360" s="13">
        <v>10.199999999999999</v>
      </c>
      <c r="Q5360" s="14"/>
      <c r="R5360" s="13">
        <v>711316.89</v>
      </c>
    </row>
    <row r="5361" spans="1:18" x14ac:dyDescent="0.25">
      <c r="A5361" s="4" t="s">
        <v>5360</v>
      </c>
      <c r="B5361" s="13">
        <v>5</v>
      </c>
      <c r="C5361" s="14"/>
      <c r="D5361" s="13">
        <v>259.89999999999998</v>
      </c>
      <c r="E5361" s="14"/>
      <c r="F5361" s="13">
        <v>557.29999999999995</v>
      </c>
      <c r="G5361" s="14"/>
      <c r="H5361" s="13">
        <v>1474719.9</v>
      </c>
      <c r="I5361" s="13">
        <v>5.6</v>
      </c>
      <c r="J5361" s="14"/>
      <c r="K5361" s="13">
        <v>211.1</v>
      </c>
      <c r="L5361" s="14"/>
      <c r="M5361" s="13">
        <v>221.3</v>
      </c>
      <c r="N5361" s="14"/>
      <c r="O5361" s="13">
        <v>546988.93000000005</v>
      </c>
      <c r="P5361" s="13">
        <v>9.8000000000000007</v>
      </c>
      <c r="Q5361" s="14"/>
      <c r="R5361" s="13">
        <v>711316.89</v>
      </c>
    </row>
    <row r="5362" spans="1:18" x14ac:dyDescent="0.25">
      <c r="A5362" s="4" t="s">
        <v>5361</v>
      </c>
      <c r="B5362" s="13">
        <v>4.7</v>
      </c>
      <c r="C5362" s="14"/>
      <c r="D5362" s="13">
        <v>252.1</v>
      </c>
      <c r="E5362" s="14"/>
      <c r="F5362" s="13">
        <v>561.4</v>
      </c>
      <c r="G5362" s="14"/>
      <c r="H5362" s="13">
        <v>1474719.9</v>
      </c>
      <c r="I5362" s="13">
        <v>5.4</v>
      </c>
      <c r="J5362" s="14"/>
      <c r="K5362" s="13">
        <v>209.7</v>
      </c>
      <c r="L5362" s="14"/>
      <c r="M5362" s="13">
        <v>222.6</v>
      </c>
      <c r="N5362" s="14"/>
      <c r="O5362" s="13">
        <v>546988.93000000005</v>
      </c>
      <c r="P5362" s="13">
        <v>9.4</v>
      </c>
      <c r="Q5362" s="14"/>
      <c r="R5362" s="13">
        <v>711316.89</v>
      </c>
    </row>
    <row r="5363" spans="1:18" x14ac:dyDescent="0.25">
      <c r="A5363" s="4" t="s">
        <v>5362</v>
      </c>
      <c r="B5363" s="13">
        <v>4.0999999999999996</v>
      </c>
      <c r="C5363" s="14"/>
      <c r="D5363" s="13">
        <v>244.3</v>
      </c>
      <c r="E5363" s="14"/>
      <c r="F5363" s="13">
        <v>586.20000000000005</v>
      </c>
      <c r="G5363" s="14"/>
      <c r="H5363" s="13">
        <v>1474719.9</v>
      </c>
      <c r="I5363" s="13">
        <v>5</v>
      </c>
      <c r="J5363" s="14"/>
      <c r="K5363" s="13">
        <v>213.9</v>
      </c>
      <c r="L5363" s="14"/>
      <c r="M5363" s="13">
        <v>246.9</v>
      </c>
      <c r="N5363" s="14"/>
      <c r="O5363" s="13">
        <v>546988.93000000005</v>
      </c>
      <c r="P5363" s="13">
        <v>9.3000000000000007</v>
      </c>
      <c r="Q5363" s="14"/>
      <c r="R5363" s="13">
        <v>711316.89</v>
      </c>
    </row>
    <row r="5364" spans="1:18" x14ac:dyDescent="0.25">
      <c r="A5364" s="4" t="s">
        <v>5363</v>
      </c>
      <c r="B5364" s="15"/>
      <c r="C5364" s="16" t="s">
        <v>8776</v>
      </c>
      <c r="D5364" s="15"/>
      <c r="E5364" s="16" t="s">
        <v>8776</v>
      </c>
      <c r="F5364" s="15"/>
      <c r="G5364" s="16" t="s">
        <v>8776</v>
      </c>
      <c r="H5364" s="13">
        <v>1474719.9</v>
      </c>
      <c r="I5364" s="15"/>
      <c r="J5364" s="16" t="s">
        <v>8776</v>
      </c>
      <c r="K5364" s="15"/>
      <c r="L5364" s="16" t="s">
        <v>8776</v>
      </c>
      <c r="M5364" s="15"/>
      <c r="N5364" s="16" t="s">
        <v>8776</v>
      </c>
      <c r="O5364" s="13">
        <v>546988.93000000005</v>
      </c>
      <c r="P5364" s="15"/>
      <c r="Q5364" s="16" t="s">
        <v>8776</v>
      </c>
      <c r="R5364" s="13">
        <v>711316.89</v>
      </c>
    </row>
    <row r="5365" spans="1:18" x14ac:dyDescent="0.25">
      <c r="A5365" s="4" t="s">
        <v>5364</v>
      </c>
      <c r="B5365" s="13">
        <v>13.5</v>
      </c>
      <c r="C5365" s="14"/>
      <c r="D5365" s="13">
        <v>250.8</v>
      </c>
      <c r="E5365" s="14"/>
      <c r="F5365" s="13">
        <v>518.29999999999995</v>
      </c>
      <c r="G5365" s="14"/>
      <c r="H5365" s="13">
        <v>1474719.9</v>
      </c>
      <c r="I5365" s="13">
        <v>7.3</v>
      </c>
      <c r="J5365" s="14"/>
      <c r="K5365" s="13">
        <v>188.9</v>
      </c>
      <c r="L5365" s="14"/>
      <c r="M5365" s="13">
        <v>165</v>
      </c>
      <c r="N5365" s="14"/>
      <c r="O5365" s="13">
        <v>546988.93000000005</v>
      </c>
      <c r="P5365" s="13">
        <v>8.1</v>
      </c>
      <c r="Q5365" s="14"/>
      <c r="R5365" s="13">
        <v>711316.89</v>
      </c>
    </row>
    <row r="5366" spans="1:18" x14ac:dyDescent="0.25">
      <c r="A5366" s="4" t="s">
        <v>5365</v>
      </c>
      <c r="B5366" s="13">
        <v>3.9</v>
      </c>
      <c r="C5366" s="14"/>
      <c r="D5366" s="13">
        <v>230.1</v>
      </c>
      <c r="E5366" s="14"/>
      <c r="F5366" s="13">
        <v>578.6</v>
      </c>
      <c r="G5366" s="14"/>
      <c r="H5366" s="13">
        <v>1474719.9</v>
      </c>
      <c r="I5366" s="13">
        <v>5.7</v>
      </c>
      <c r="J5366" s="14"/>
      <c r="K5366" s="13">
        <v>227</v>
      </c>
      <c r="L5366" s="14"/>
      <c r="M5366" s="13">
        <v>304.2</v>
      </c>
      <c r="N5366" s="14"/>
      <c r="O5366" s="13">
        <v>546988.93000000005</v>
      </c>
      <c r="P5366" s="13">
        <v>9.4</v>
      </c>
      <c r="Q5366" s="14"/>
      <c r="R5366" s="13">
        <v>711316.89</v>
      </c>
    </row>
    <row r="5367" spans="1:18" x14ac:dyDescent="0.25">
      <c r="A5367" s="4" t="s">
        <v>5366</v>
      </c>
      <c r="B5367" s="13">
        <v>4</v>
      </c>
      <c r="C5367" s="14"/>
      <c r="D5367" s="13">
        <v>239.1</v>
      </c>
      <c r="E5367" s="14"/>
      <c r="F5367" s="13">
        <v>578.29999999999995</v>
      </c>
      <c r="G5367" s="14"/>
      <c r="H5367" s="13">
        <v>1474719.9</v>
      </c>
      <c r="I5367" s="13">
        <v>5.0999999999999996</v>
      </c>
      <c r="J5367" s="14"/>
      <c r="K5367" s="13">
        <v>214.7</v>
      </c>
      <c r="L5367" s="14"/>
      <c r="M5367" s="13">
        <v>255</v>
      </c>
      <c r="N5367" s="14"/>
      <c r="O5367" s="13">
        <v>546988.93000000005</v>
      </c>
      <c r="P5367" s="13">
        <v>9.6</v>
      </c>
      <c r="Q5367" s="14"/>
      <c r="R5367" s="13">
        <v>711316.89</v>
      </c>
    </row>
    <row r="5368" spans="1:18" x14ac:dyDescent="0.25">
      <c r="A5368" s="4" t="s">
        <v>5367</v>
      </c>
      <c r="B5368" s="13">
        <v>5.9</v>
      </c>
      <c r="C5368" s="14"/>
      <c r="D5368" s="13">
        <v>224.6</v>
      </c>
      <c r="E5368" s="14"/>
      <c r="F5368" s="13">
        <v>559.79999999999995</v>
      </c>
      <c r="G5368" s="14"/>
      <c r="H5368" s="13">
        <v>1474719.9</v>
      </c>
      <c r="I5368" s="13">
        <v>6.2</v>
      </c>
      <c r="J5368" s="14"/>
      <c r="K5368" s="13">
        <v>199.1</v>
      </c>
      <c r="L5368" s="14"/>
      <c r="M5368" s="13">
        <v>251.4</v>
      </c>
      <c r="N5368" s="14"/>
      <c r="O5368" s="13">
        <v>546988.93000000005</v>
      </c>
      <c r="P5368" s="13">
        <v>8.4</v>
      </c>
      <c r="Q5368" s="14"/>
      <c r="R5368" s="13">
        <v>711316.89</v>
      </c>
    </row>
    <row r="5369" spans="1:18" x14ac:dyDescent="0.25">
      <c r="A5369" s="4" t="s">
        <v>5368</v>
      </c>
      <c r="B5369" s="13">
        <v>4.5999999999999996</v>
      </c>
      <c r="C5369" s="14"/>
      <c r="D5369" s="13">
        <v>228.7</v>
      </c>
      <c r="E5369" s="14"/>
      <c r="F5369" s="13">
        <v>588.6</v>
      </c>
      <c r="G5369" s="14"/>
      <c r="H5369" s="13">
        <v>1474719.9</v>
      </c>
      <c r="I5369" s="13">
        <v>5.0999999999999996</v>
      </c>
      <c r="J5369" s="14"/>
      <c r="K5369" s="13">
        <v>185.1</v>
      </c>
      <c r="L5369" s="14"/>
      <c r="M5369" s="13">
        <v>236.9</v>
      </c>
      <c r="N5369" s="14"/>
      <c r="O5369" s="13">
        <v>546988.93000000005</v>
      </c>
      <c r="P5369" s="13">
        <v>7.6</v>
      </c>
      <c r="Q5369" s="14"/>
      <c r="R5369" s="13">
        <v>711316.89</v>
      </c>
    </row>
    <row r="5370" spans="1:18" x14ac:dyDescent="0.25">
      <c r="A5370" s="4" t="s">
        <v>5369</v>
      </c>
      <c r="B5370" s="13">
        <v>4.4000000000000004</v>
      </c>
      <c r="C5370" s="14"/>
      <c r="D5370" s="13">
        <v>223.2</v>
      </c>
      <c r="E5370" s="14"/>
      <c r="F5370" s="13">
        <v>585.29999999999995</v>
      </c>
      <c r="G5370" s="14"/>
      <c r="H5370" s="13">
        <v>1474719.9</v>
      </c>
      <c r="I5370" s="13">
        <v>5.9</v>
      </c>
      <c r="J5370" s="14"/>
      <c r="K5370" s="13">
        <v>185.3</v>
      </c>
      <c r="L5370" s="14"/>
      <c r="M5370" s="13">
        <v>270.89999999999998</v>
      </c>
      <c r="N5370" s="14"/>
      <c r="O5370" s="13">
        <v>546988.93000000005</v>
      </c>
      <c r="P5370" s="13">
        <v>8.9</v>
      </c>
      <c r="Q5370" s="14"/>
      <c r="R5370" s="13">
        <v>711316.89</v>
      </c>
    </row>
    <row r="5371" spans="1:18" x14ac:dyDescent="0.25">
      <c r="A5371" s="4" t="s">
        <v>5370</v>
      </c>
      <c r="B5371" s="13">
        <v>5.7</v>
      </c>
      <c r="C5371" s="14"/>
      <c r="D5371" s="13">
        <v>218</v>
      </c>
      <c r="E5371" s="14"/>
      <c r="F5371" s="13">
        <v>575.20000000000005</v>
      </c>
      <c r="G5371" s="14"/>
      <c r="H5371" s="13">
        <v>1474719.9</v>
      </c>
      <c r="I5371" s="13">
        <v>6.6</v>
      </c>
      <c r="J5371" s="14"/>
      <c r="K5371" s="13">
        <v>189.2</v>
      </c>
      <c r="L5371" s="14"/>
      <c r="M5371" s="13">
        <v>264.5</v>
      </c>
      <c r="N5371" s="14"/>
      <c r="O5371" s="13">
        <v>546988.93000000005</v>
      </c>
      <c r="P5371" s="13">
        <v>9.1999999999999993</v>
      </c>
      <c r="Q5371" s="14"/>
      <c r="R5371" s="13">
        <v>711316.89</v>
      </c>
    </row>
    <row r="5372" spans="1:18" x14ac:dyDescent="0.25">
      <c r="A5372" s="4" t="s">
        <v>5371</v>
      </c>
      <c r="B5372" s="13">
        <v>6.3</v>
      </c>
      <c r="C5372" s="14"/>
      <c r="D5372" s="13">
        <v>229.6</v>
      </c>
      <c r="E5372" s="14"/>
      <c r="F5372" s="13">
        <v>575.79999999999995</v>
      </c>
      <c r="G5372" s="14"/>
      <c r="H5372" s="13">
        <v>1474719.9</v>
      </c>
      <c r="I5372" s="13">
        <v>5.9</v>
      </c>
      <c r="J5372" s="14"/>
      <c r="K5372" s="13">
        <v>173.2</v>
      </c>
      <c r="L5372" s="14"/>
      <c r="M5372" s="13">
        <v>216.8</v>
      </c>
      <c r="N5372" s="14"/>
      <c r="O5372" s="13">
        <v>546988.93000000005</v>
      </c>
      <c r="P5372" s="13">
        <v>10.4</v>
      </c>
      <c r="Q5372" s="14"/>
      <c r="R5372" s="13">
        <v>711316.89</v>
      </c>
    </row>
    <row r="5373" spans="1:18" x14ac:dyDescent="0.25">
      <c r="A5373" s="4" t="s">
        <v>5372</v>
      </c>
      <c r="B5373" s="13">
        <v>6</v>
      </c>
      <c r="C5373" s="14"/>
      <c r="D5373" s="13">
        <v>228.7</v>
      </c>
      <c r="E5373" s="14"/>
      <c r="F5373" s="13">
        <v>589.4</v>
      </c>
      <c r="G5373" s="14"/>
      <c r="H5373" s="13">
        <v>1474719.9</v>
      </c>
      <c r="I5373" s="13">
        <v>5.6</v>
      </c>
      <c r="J5373" s="14"/>
      <c r="K5373" s="13">
        <v>168.4</v>
      </c>
      <c r="L5373" s="14"/>
      <c r="M5373" s="13">
        <v>206.2</v>
      </c>
      <c r="N5373" s="14"/>
      <c r="O5373" s="13">
        <v>546988.93000000005</v>
      </c>
      <c r="P5373" s="13">
        <v>10.6</v>
      </c>
      <c r="Q5373" s="14"/>
      <c r="R5373" s="13">
        <v>711316.89</v>
      </c>
    </row>
    <row r="5374" spans="1:18" x14ac:dyDescent="0.25">
      <c r="A5374" s="4" t="s">
        <v>5373</v>
      </c>
      <c r="B5374" s="13">
        <v>4.5999999999999996</v>
      </c>
      <c r="C5374" s="14"/>
      <c r="D5374" s="13">
        <v>239.8</v>
      </c>
      <c r="E5374" s="14"/>
      <c r="F5374" s="13">
        <v>567.4</v>
      </c>
      <c r="G5374" s="14"/>
      <c r="H5374" s="13">
        <v>1474719.9</v>
      </c>
      <c r="I5374" s="13">
        <v>5.6</v>
      </c>
      <c r="J5374" s="14"/>
      <c r="K5374" s="13">
        <v>170.3</v>
      </c>
      <c r="L5374" s="14"/>
      <c r="M5374" s="13">
        <v>194.4</v>
      </c>
      <c r="N5374" s="14"/>
      <c r="O5374" s="13">
        <v>546988.93000000005</v>
      </c>
      <c r="P5374" s="13">
        <v>10.3</v>
      </c>
      <c r="Q5374" s="14"/>
      <c r="R5374" s="13">
        <v>711316.89</v>
      </c>
    </row>
    <row r="5375" spans="1:18" x14ac:dyDescent="0.25">
      <c r="A5375" s="4" t="s">
        <v>5374</v>
      </c>
      <c r="B5375" s="13">
        <v>4.2</v>
      </c>
      <c r="C5375" s="14"/>
      <c r="D5375" s="13">
        <v>250.5</v>
      </c>
      <c r="E5375" s="14"/>
      <c r="F5375" s="13">
        <v>557.5</v>
      </c>
      <c r="G5375" s="14"/>
      <c r="H5375" s="13">
        <v>1474719.9</v>
      </c>
      <c r="I5375" s="13">
        <v>5.7</v>
      </c>
      <c r="J5375" s="14"/>
      <c r="K5375" s="13">
        <v>185</v>
      </c>
      <c r="L5375" s="14"/>
      <c r="M5375" s="13">
        <v>206.9</v>
      </c>
      <c r="N5375" s="14"/>
      <c r="O5375" s="13">
        <v>546988.93000000005</v>
      </c>
      <c r="P5375" s="13">
        <v>9.6</v>
      </c>
      <c r="Q5375" s="14"/>
      <c r="R5375" s="13">
        <v>711316.89</v>
      </c>
    </row>
    <row r="5376" spans="1:18" x14ac:dyDescent="0.25">
      <c r="A5376" s="4" t="s">
        <v>5375</v>
      </c>
      <c r="B5376" s="13">
        <v>4.7</v>
      </c>
      <c r="C5376" s="14"/>
      <c r="D5376" s="13">
        <v>227.3</v>
      </c>
      <c r="E5376" s="14"/>
      <c r="F5376" s="13">
        <v>546.9</v>
      </c>
      <c r="G5376" s="14"/>
      <c r="H5376" s="13">
        <v>1474719.9</v>
      </c>
      <c r="I5376" s="13">
        <v>5.3</v>
      </c>
      <c r="J5376" s="14"/>
      <c r="K5376" s="13">
        <v>189.8</v>
      </c>
      <c r="L5376" s="14"/>
      <c r="M5376" s="13">
        <v>215.3</v>
      </c>
      <c r="N5376" s="14"/>
      <c r="O5376" s="13">
        <v>546988.93000000005</v>
      </c>
      <c r="P5376" s="13">
        <v>9.1999999999999993</v>
      </c>
      <c r="Q5376" s="14"/>
      <c r="R5376" s="13">
        <v>711316.89</v>
      </c>
    </row>
    <row r="5377" spans="1:18" x14ac:dyDescent="0.25">
      <c r="A5377" s="4" t="s">
        <v>5376</v>
      </c>
      <c r="B5377" s="13">
        <v>4.7</v>
      </c>
      <c r="C5377" s="14"/>
      <c r="D5377" s="13">
        <v>220.7</v>
      </c>
      <c r="E5377" s="14"/>
      <c r="F5377" s="13">
        <v>557.9</v>
      </c>
      <c r="G5377" s="14"/>
      <c r="H5377" s="13">
        <v>1474719.9</v>
      </c>
      <c r="I5377" s="13">
        <v>8.5</v>
      </c>
      <c r="J5377" s="14"/>
      <c r="K5377" s="13">
        <v>203.3</v>
      </c>
      <c r="L5377" s="14"/>
      <c r="M5377" s="13">
        <v>274.8</v>
      </c>
      <c r="N5377" s="14"/>
      <c r="O5377" s="13">
        <v>546988.93000000005</v>
      </c>
      <c r="P5377" s="13">
        <v>10.5</v>
      </c>
      <c r="Q5377" s="14"/>
      <c r="R5377" s="13">
        <v>711316.89</v>
      </c>
    </row>
    <row r="5378" spans="1:18" x14ac:dyDescent="0.25">
      <c r="A5378" s="4" t="s">
        <v>5377</v>
      </c>
      <c r="B5378" s="13">
        <v>6.7</v>
      </c>
      <c r="C5378" s="14"/>
      <c r="D5378" s="13">
        <v>237.8</v>
      </c>
      <c r="E5378" s="14"/>
      <c r="F5378" s="13">
        <v>578.5</v>
      </c>
      <c r="G5378" s="14"/>
      <c r="H5378" s="13">
        <v>1474719.9</v>
      </c>
      <c r="I5378" s="13">
        <v>10.4</v>
      </c>
      <c r="J5378" s="14"/>
      <c r="K5378" s="13">
        <v>207.5</v>
      </c>
      <c r="L5378" s="14"/>
      <c r="M5378" s="13">
        <v>246</v>
      </c>
      <c r="N5378" s="14"/>
      <c r="O5378" s="13">
        <v>546988.93000000005</v>
      </c>
      <c r="P5378" s="13">
        <v>12.2</v>
      </c>
      <c r="Q5378" s="14"/>
      <c r="R5378" s="13">
        <v>711316.89</v>
      </c>
    </row>
    <row r="5379" spans="1:18" x14ac:dyDescent="0.25">
      <c r="A5379" s="4" t="s">
        <v>5378</v>
      </c>
      <c r="B5379" s="13">
        <v>7.5</v>
      </c>
      <c r="C5379" s="14"/>
      <c r="D5379" s="13">
        <v>245.6</v>
      </c>
      <c r="E5379" s="14"/>
      <c r="F5379" s="13">
        <v>568.20000000000005</v>
      </c>
      <c r="G5379" s="14"/>
      <c r="H5379" s="13">
        <v>1474719.9</v>
      </c>
      <c r="I5379" s="13">
        <v>9.1999999999999993</v>
      </c>
      <c r="J5379" s="14"/>
      <c r="K5379" s="13">
        <v>207</v>
      </c>
      <c r="L5379" s="14"/>
      <c r="M5379" s="13">
        <v>211.9</v>
      </c>
      <c r="N5379" s="14"/>
      <c r="O5379" s="13">
        <v>546988.93000000005</v>
      </c>
      <c r="P5379" s="13">
        <v>11.8</v>
      </c>
      <c r="Q5379" s="14"/>
      <c r="R5379" s="13">
        <v>711316.89</v>
      </c>
    </row>
    <row r="5380" spans="1:18" x14ac:dyDescent="0.25">
      <c r="A5380" s="4" t="s">
        <v>5379</v>
      </c>
      <c r="B5380" s="13">
        <v>6</v>
      </c>
      <c r="C5380" s="14"/>
      <c r="D5380" s="13">
        <v>240.6</v>
      </c>
      <c r="E5380" s="14"/>
      <c r="F5380" s="13">
        <v>562.9</v>
      </c>
      <c r="G5380" s="14"/>
      <c r="H5380" s="13">
        <v>1474719.9</v>
      </c>
      <c r="I5380" s="13">
        <v>7.9</v>
      </c>
      <c r="J5380" s="14"/>
      <c r="K5380" s="13">
        <v>205.1</v>
      </c>
      <c r="L5380" s="14"/>
      <c r="M5380" s="13">
        <v>237.8</v>
      </c>
      <c r="N5380" s="14"/>
      <c r="O5380" s="13">
        <v>546988.93000000005</v>
      </c>
      <c r="P5380" s="13">
        <v>11.4</v>
      </c>
      <c r="Q5380" s="14"/>
      <c r="R5380" s="13">
        <v>711316.89</v>
      </c>
    </row>
    <row r="5381" spans="1:18" x14ac:dyDescent="0.25">
      <c r="A5381" s="4" t="s">
        <v>5380</v>
      </c>
      <c r="B5381" s="13">
        <v>5.7</v>
      </c>
      <c r="C5381" s="14"/>
      <c r="D5381" s="13">
        <v>246</v>
      </c>
      <c r="E5381" s="14"/>
      <c r="F5381" s="13">
        <v>561.4</v>
      </c>
      <c r="G5381" s="14"/>
      <c r="H5381" s="13">
        <v>1474719.9</v>
      </c>
      <c r="I5381" s="13">
        <v>9.3000000000000007</v>
      </c>
      <c r="J5381" s="14"/>
      <c r="K5381" s="13">
        <v>205</v>
      </c>
      <c r="L5381" s="14"/>
      <c r="M5381" s="13">
        <v>230.6</v>
      </c>
      <c r="N5381" s="14"/>
      <c r="O5381" s="13">
        <v>546988.93000000005</v>
      </c>
      <c r="P5381" s="13">
        <v>10.5</v>
      </c>
      <c r="Q5381" s="14"/>
      <c r="R5381" s="13">
        <v>711316.89</v>
      </c>
    </row>
    <row r="5382" spans="1:18" x14ac:dyDescent="0.25">
      <c r="A5382" s="4" t="s">
        <v>5381</v>
      </c>
      <c r="B5382" s="13">
        <v>5.6</v>
      </c>
      <c r="C5382" s="14"/>
      <c r="D5382" s="13">
        <v>249.6</v>
      </c>
      <c r="E5382" s="14"/>
      <c r="F5382" s="13">
        <v>569</v>
      </c>
      <c r="G5382" s="14"/>
      <c r="H5382" s="13">
        <v>1474719.9</v>
      </c>
      <c r="I5382" s="13">
        <v>7.9</v>
      </c>
      <c r="J5382" s="14"/>
      <c r="K5382" s="13">
        <v>203.7</v>
      </c>
      <c r="L5382" s="14"/>
      <c r="M5382" s="13">
        <v>224.3</v>
      </c>
      <c r="N5382" s="14"/>
      <c r="O5382" s="13">
        <v>546988.93000000005</v>
      </c>
      <c r="P5382" s="13">
        <v>12.2</v>
      </c>
      <c r="Q5382" s="14"/>
      <c r="R5382" s="13">
        <v>711316.89</v>
      </c>
    </row>
    <row r="5383" spans="1:18" x14ac:dyDescent="0.25">
      <c r="A5383" s="4" t="s">
        <v>5382</v>
      </c>
      <c r="B5383" s="13">
        <v>6.8</v>
      </c>
      <c r="C5383" s="14"/>
      <c r="D5383" s="13">
        <v>242.9</v>
      </c>
      <c r="E5383" s="14"/>
      <c r="F5383" s="13">
        <v>572.5</v>
      </c>
      <c r="G5383" s="14"/>
      <c r="H5383" s="13">
        <v>1474719.9</v>
      </c>
      <c r="I5383" s="13">
        <v>7.3</v>
      </c>
      <c r="J5383" s="14"/>
      <c r="K5383" s="13">
        <v>193</v>
      </c>
      <c r="L5383" s="14"/>
      <c r="M5383" s="13">
        <v>221</v>
      </c>
      <c r="N5383" s="14"/>
      <c r="O5383" s="13">
        <v>546988.93000000005</v>
      </c>
      <c r="P5383" s="13">
        <v>12.9</v>
      </c>
      <c r="Q5383" s="14"/>
      <c r="R5383" s="13">
        <v>711316.89</v>
      </c>
    </row>
    <row r="5384" spans="1:18" x14ac:dyDescent="0.25">
      <c r="A5384" s="4" t="s">
        <v>5383</v>
      </c>
      <c r="B5384" s="13">
        <v>8.1</v>
      </c>
      <c r="C5384" s="14"/>
      <c r="D5384" s="13">
        <v>234.2</v>
      </c>
      <c r="E5384" s="14"/>
      <c r="F5384" s="13">
        <v>556.20000000000005</v>
      </c>
      <c r="G5384" s="14"/>
      <c r="H5384" s="13">
        <v>1474719.9</v>
      </c>
      <c r="I5384" s="13">
        <v>10</v>
      </c>
      <c r="J5384" s="14"/>
      <c r="K5384" s="13">
        <v>191.9</v>
      </c>
      <c r="L5384" s="14"/>
      <c r="M5384" s="13">
        <v>225.5</v>
      </c>
      <c r="N5384" s="14"/>
      <c r="O5384" s="13">
        <v>546988.93000000005</v>
      </c>
      <c r="P5384" s="13">
        <v>10.7</v>
      </c>
      <c r="Q5384" s="14"/>
      <c r="R5384" s="13">
        <v>711316.89</v>
      </c>
    </row>
    <row r="5385" spans="1:18" x14ac:dyDescent="0.25">
      <c r="A5385" s="4" t="s">
        <v>5384</v>
      </c>
      <c r="B5385" s="13">
        <v>5.8</v>
      </c>
      <c r="C5385" s="14"/>
      <c r="D5385" s="13">
        <v>240.7</v>
      </c>
      <c r="E5385" s="14"/>
      <c r="F5385" s="13">
        <v>580.6</v>
      </c>
      <c r="G5385" s="14"/>
      <c r="H5385" s="13">
        <v>1474719.9</v>
      </c>
      <c r="I5385" s="13">
        <v>6.1</v>
      </c>
      <c r="J5385" s="14"/>
      <c r="K5385" s="13">
        <v>188.5</v>
      </c>
      <c r="L5385" s="14"/>
      <c r="M5385" s="13">
        <v>212.8</v>
      </c>
      <c r="N5385" s="14"/>
      <c r="O5385" s="13">
        <v>546988.93000000005</v>
      </c>
      <c r="P5385" s="13">
        <v>10.9</v>
      </c>
      <c r="Q5385" s="14"/>
      <c r="R5385" s="13">
        <v>711316.89</v>
      </c>
    </row>
    <row r="5386" spans="1:18" x14ac:dyDescent="0.25">
      <c r="A5386" s="4" t="s">
        <v>5385</v>
      </c>
      <c r="B5386" s="13">
        <v>6</v>
      </c>
      <c r="C5386" s="14"/>
      <c r="D5386" s="13">
        <v>239.1</v>
      </c>
      <c r="E5386" s="14"/>
      <c r="F5386" s="13">
        <v>570</v>
      </c>
      <c r="G5386" s="14"/>
      <c r="H5386" s="13">
        <v>1474719.9</v>
      </c>
      <c r="I5386" s="13">
        <v>6</v>
      </c>
      <c r="J5386" s="14"/>
      <c r="K5386" s="13">
        <v>188.3</v>
      </c>
      <c r="L5386" s="14"/>
      <c r="M5386" s="13">
        <v>206.9</v>
      </c>
      <c r="N5386" s="14"/>
      <c r="O5386" s="13">
        <v>546988.93000000005</v>
      </c>
      <c r="P5386" s="13">
        <v>11</v>
      </c>
      <c r="Q5386" s="14"/>
      <c r="R5386" s="13">
        <v>711316.89</v>
      </c>
    </row>
    <row r="5387" spans="1:18" x14ac:dyDescent="0.25">
      <c r="A5387" s="4" t="s">
        <v>5386</v>
      </c>
      <c r="B5387" s="13">
        <v>7.1</v>
      </c>
      <c r="C5387" s="14"/>
      <c r="D5387" s="13">
        <v>239.8</v>
      </c>
      <c r="E5387" s="14"/>
      <c r="F5387" s="13">
        <v>579.5</v>
      </c>
      <c r="G5387" s="14"/>
      <c r="H5387" s="13">
        <v>1474719.9</v>
      </c>
      <c r="I5387" s="13">
        <v>6.5</v>
      </c>
      <c r="J5387" s="14"/>
      <c r="K5387" s="13">
        <v>189.5</v>
      </c>
      <c r="L5387" s="14"/>
      <c r="M5387" s="13">
        <v>228.6</v>
      </c>
      <c r="N5387" s="14"/>
      <c r="O5387" s="13">
        <v>546988.93000000005</v>
      </c>
      <c r="P5387" s="13">
        <v>11.7</v>
      </c>
      <c r="Q5387" s="14"/>
      <c r="R5387" s="13">
        <v>711316.89</v>
      </c>
    </row>
    <row r="5388" spans="1:18" x14ac:dyDescent="0.25">
      <c r="A5388" s="4" t="s">
        <v>5387</v>
      </c>
      <c r="B5388" s="13">
        <v>7.1</v>
      </c>
      <c r="C5388" s="14"/>
      <c r="D5388" s="13">
        <v>238.7</v>
      </c>
      <c r="E5388" s="14"/>
      <c r="F5388" s="13">
        <v>568.1</v>
      </c>
      <c r="G5388" s="14"/>
      <c r="H5388" s="13">
        <v>1474719.9</v>
      </c>
      <c r="I5388" s="13">
        <v>7.1</v>
      </c>
      <c r="J5388" s="14"/>
      <c r="K5388" s="13">
        <v>190.7</v>
      </c>
      <c r="L5388" s="14"/>
      <c r="M5388" s="13">
        <v>242.6</v>
      </c>
      <c r="N5388" s="14"/>
      <c r="O5388" s="13">
        <v>546988.93000000005</v>
      </c>
      <c r="P5388" s="13">
        <v>9.8000000000000007</v>
      </c>
      <c r="Q5388" s="14"/>
      <c r="R5388" s="13">
        <v>711316.89</v>
      </c>
    </row>
    <row r="5389" spans="1:18" x14ac:dyDescent="0.25">
      <c r="A5389" s="4" t="s">
        <v>5388</v>
      </c>
      <c r="B5389" s="13">
        <v>9.1999999999999993</v>
      </c>
      <c r="C5389" s="14"/>
      <c r="D5389" s="13">
        <v>226.1</v>
      </c>
      <c r="E5389" s="14"/>
      <c r="F5389" s="13">
        <v>542.29999999999995</v>
      </c>
      <c r="G5389" s="14"/>
      <c r="H5389" s="13">
        <v>1474719.9</v>
      </c>
      <c r="I5389" s="13">
        <v>7.1</v>
      </c>
      <c r="J5389" s="14"/>
      <c r="K5389" s="13">
        <v>163.6</v>
      </c>
      <c r="L5389" s="14"/>
      <c r="M5389" s="13">
        <v>191.4</v>
      </c>
      <c r="N5389" s="14"/>
      <c r="O5389" s="13">
        <v>546988.93000000005</v>
      </c>
      <c r="P5389" s="13">
        <v>10.1</v>
      </c>
      <c r="Q5389" s="14"/>
      <c r="R5389" s="13">
        <v>711316.89</v>
      </c>
    </row>
    <row r="5390" spans="1:18" x14ac:dyDescent="0.25">
      <c r="A5390" s="4" t="s">
        <v>5389</v>
      </c>
      <c r="B5390" s="13">
        <v>6.7</v>
      </c>
      <c r="C5390" s="14"/>
      <c r="D5390" s="13">
        <v>233.7</v>
      </c>
      <c r="E5390" s="14"/>
      <c r="F5390" s="13">
        <v>579.6</v>
      </c>
      <c r="G5390" s="14"/>
      <c r="H5390" s="13">
        <v>1474719.9</v>
      </c>
      <c r="I5390" s="13">
        <v>7.7</v>
      </c>
      <c r="J5390" s="14"/>
      <c r="K5390" s="13">
        <v>183.4</v>
      </c>
      <c r="L5390" s="14"/>
      <c r="M5390" s="13">
        <v>257.5</v>
      </c>
      <c r="N5390" s="14"/>
      <c r="O5390" s="13">
        <v>546988.93000000005</v>
      </c>
      <c r="P5390" s="13">
        <v>10.4</v>
      </c>
      <c r="Q5390" s="14"/>
      <c r="R5390" s="13">
        <v>711316.89</v>
      </c>
    </row>
    <row r="5391" spans="1:18" x14ac:dyDescent="0.25">
      <c r="A5391" s="4" t="s">
        <v>5390</v>
      </c>
      <c r="B5391" s="13">
        <v>5.6</v>
      </c>
      <c r="C5391" s="14"/>
      <c r="D5391" s="13">
        <v>251.5</v>
      </c>
      <c r="E5391" s="14"/>
      <c r="F5391" s="13">
        <v>572.29999999999995</v>
      </c>
      <c r="G5391" s="14"/>
      <c r="H5391" s="13">
        <v>1474719.9</v>
      </c>
      <c r="I5391" s="13">
        <v>8.3000000000000007</v>
      </c>
      <c r="J5391" s="14"/>
      <c r="K5391" s="13">
        <v>191.9</v>
      </c>
      <c r="L5391" s="14"/>
      <c r="M5391" s="13">
        <v>205.4</v>
      </c>
      <c r="N5391" s="14"/>
      <c r="O5391" s="13">
        <v>546988.93000000005</v>
      </c>
      <c r="P5391" s="13">
        <v>10.9</v>
      </c>
      <c r="Q5391" s="14"/>
      <c r="R5391" s="13">
        <v>711316.89</v>
      </c>
    </row>
    <row r="5392" spans="1:18" x14ac:dyDescent="0.25">
      <c r="A5392" s="4" t="s">
        <v>5391</v>
      </c>
      <c r="B5392" s="13">
        <v>4.5999999999999996</v>
      </c>
      <c r="C5392" s="14"/>
      <c r="D5392" s="13">
        <v>253.7</v>
      </c>
      <c r="E5392" s="14"/>
      <c r="F5392" s="13">
        <v>552.1</v>
      </c>
      <c r="G5392" s="14"/>
      <c r="H5392" s="13">
        <v>1474719.9</v>
      </c>
      <c r="I5392" s="13">
        <v>5.9</v>
      </c>
      <c r="J5392" s="14"/>
      <c r="K5392" s="13">
        <v>184.7</v>
      </c>
      <c r="L5392" s="14"/>
      <c r="M5392" s="13">
        <v>198.7</v>
      </c>
      <c r="N5392" s="14"/>
      <c r="O5392" s="13">
        <v>546988.93000000005</v>
      </c>
      <c r="P5392" s="13">
        <v>10.1</v>
      </c>
      <c r="Q5392" s="14"/>
      <c r="R5392" s="13">
        <v>711316.89</v>
      </c>
    </row>
    <row r="5393" spans="1:18" x14ac:dyDescent="0.25">
      <c r="A5393" s="4" t="s">
        <v>5392</v>
      </c>
      <c r="B5393" s="13">
        <v>5.0999999999999996</v>
      </c>
      <c r="C5393" s="14"/>
      <c r="D5393" s="13">
        <v>246.5</v>
      </c>
      <c r="E5393" s="14"/>
      <c r="F5393" s="13">
        <v>585.4</v>
      </c>
      <c r="G5393" s="14"/>
      <c r="H5393" s="13">
        <v>1474719.9</v>
      </c>
      <c r="I5393" s="13">
        <v>8.5</v>
      </c>
      <c r="J5393" s="14"/>
      <c r="K5393" s="13">
        <v>190</v>
      </c>
      <c r="L5393" s="14"/>
      <c r="M5393" s="13">
        <v>243.6</v>
      </c>
      <c r="N5393" s="14"/>
      <c r="O5393" s="13">
        <v>546988.93000000005</v>
      </c>
      <c r="P5393" s="13">
        <v>10.9</v>
      </c>
      <c r="Q5393" s="14"/>
      <c r="R5393" s="13">
        <v>711316.89</v>
      </c>
    </row>
    <row r="5394" spans="1:18" x14ac:dyDescent="0.25">
      <c r="A5394" s="4" t="s">
        <v>5393</v>
      </c>
      <c r="B5394" s="13">
        <v>6</v>
      </c>
      <c r="C5394" s="14"/>
      <c r="D5394" s="13">
        <v>250</v>
      </c>
      <c r="E5394" s="14"/>
      <c r="F5394" s="13">
        <v>583.79999999999995</v>
      </c>
      <c r="G5394" s="14"/>
      <c r="H5394" s="13">
        <v>1474719.9</v>
      </c>
      <c r="I5394" s="13">
        <v>8.9</v>
      </c>
      <c r="J5394" s="14"/>
      <c r="K5394" s="13">
        <v>195.2</v>
      </c>
      <c r="L5394" s="14"/>
      <c r="M5394" s="13">
        <v>230.1</v>
      </c>
      <c r="N5394" s="14"/>
      <c r="O5394" s="13">
        <v>546988.93000000005</v>
      </c>
      <c r="P5394" s="13">
        <v>12.6</v>
      </c>
      <c r="Q5394" s="14"/>
      <c r="R5394" s="13">
        <v>711316.89</v>
      </c>
    </row>
    <row r="5395" spans="1:18" x14ac:dyDescent="0.25">
      <c r="A5395" s="4" t="s">
        <v>5394</v>
      </c>
      <c r="B5395" s="13">
        <v>5.5</v>
      </c>
      <c r="C5395" s="14"/>
      <c r="D5395" s="13">
        <v>255.1</v>
      </c>
      <c r="E5395" s="14"/>
      <c r="F5395" s="13">
        <v>579.9</v>
      </c>
      <c r="G5395" s="14"/>
      <c r="H5395" s="13">
        <v>1474719.9</v>
      </c>
      <c r="I5395" s="13">
        <v>6.3</v>
      </c>
      <c r="J5395" s="14"/>
      <c r="K5395" s="13">
        <v>190.4</v>
      </c>
      <c r="L5395" s="14"/>
      <c r="M5395" s="13">
        <v>226</v>
      </c>
      <c r="N5395" s="14"/>
      <c r="O5395" s="13">
        <v>546988.93000000005</v>
      </c>
      <c r="P5395" s="13">
        <v>10.8</v>
      </c>
      <c r="Q5395" s="14"/>
      <c r="R5395" s="13">
        <v>711316.89</v>
      </c>
    </row>
    <row r="5396" spans="1:18" x14ac:dyDescent="0.25">
      <c r="A5396" s="4" t="s">
        <v>5395</v>
      </c>
      <c r="B5396" s="15"/>
      <c r="C5396" s="16" t="s">
        <v>8776</v>
      </c>
      <c r="D5396" s="15"/>
      <c r="E5396" s="16" t="s">
        <v>8776</v>
      </c>
      <c r="F5396" s="15"/>
      <c r="G5396" s="16" t="s">
        <v>8776</v>
      </c>
      <c r="H5396" s="13">
        <v>1474719.9</v>
      </c>
      <c r="I5396" s="15"/>
      <c r="J5396" s="16" t="s">
        <v>8776</v>
      </c>
      <c r="K5396" s="15"/>
      <c r="L5396" s="16" t="s">
        <v>8776</v>
      </c>
      <c r="M5396" s="15"/>
      <c r="N5396" s="16" t="s">
        <v>8776</v>
      </c>
      <c r="O5396" s="13">
        <v>546988.93000000005</v>
      </c>
      <c r="P5396" s="15"/>
      <c r="Q5396" s="16" t="s">
        <v>8776</v>
      </c>
      <c r="R5396" s="13">
        <v>711316.89</v>
      </c>
    </row>
    <row r="5397" spans="1:18" x14ac:dyDescent="0.25">
      <c r="A5397" s="4" t="s">
        <v>5396</v>
      </c>
      <c r="B5397" s="13">
        <v>9.4</v>
      </c>
      <c r="C5397" s="14"/>
      <c r="D5397" s="13">
        <v>197.2</v>
      </c>
      <c r="E5397" s="14"/>
      <c r="F5397" s="13">
        <v>483.2</v>
      </c>
      <c r="G5397" s="14"/>
      <c r="H5397" s="13">
        <v>1474719.9</v>
      </c>
      <c r="I5397" s="13">
        <v>7.4</v>
      </c>
      <c r="J5397" s="14"/>
      <c r="K5397" s="13">
        <v>179.7</v>
      </c>
      <c r="L5397" s="14"/>
      <c r="M5397" s="13">
        <v>196.5</v>
      </c>
      <c r="N5397" s="14"/>
      <c r="O5397" s="13">
        <v>546988.93000000005</v>
      </c>
      <c r="P5397" s="13">
        <v>10.9</v>
      </c>
      <c r="Q5397" s="14"/>
      <c r="R5397" s="13">
        <v>711316.89</v>
      </c>
    </row>
    <row r="5398" spans="1:18" x14ac:dyDescent="0.25">
      <c r="A5398" s="4" t="s">
        <v>5397</v>
      </c>
      <c r="B5398" s="13">
        <v>5.5</v>
      </c>
      <c r="C5398" s="14"/>
      <c r="D5398" s="13">
        <v>222.5</v>
      </c>
      <c r="E5398" s="14"/>
      <c r="F5398" s="13">
        <v>555.6</v>
      </c>
      <c r="G5398" s="14"/>
      <c r="H5398" s="13">
        <v>1474719.9</v>
      </c>
      <c r="I5398" s="13">
        <v>8.8000000000000007</v>
      </c>
      <c r="J5398" s="14"/>
      <c r="K5398" s="13">
        <v>207.5</v>
      </c>
      <c r="L5398" s="14"/>
      <c r="M5398" s="13">
        <v>234.6</v>
      </c>
      <c r="N5398" s="14"/>
      <c r="O5398" s="13">
        <v>546988.93000000005</v>
      </c>
      <c r="P5398" s="13">
        <v>10.9</v>
      </c>
      <c r="Q5398" s="14"/>
      <c r="R5398" s="13">
        <v>711316.89</v>
      </c>
    </row>
    <row r="5399" spans="1:18" x14ac:dyDescent="0.25">
      <c r="A5399" s="4" t="s">
        <v>5398</v>
      </c>
      <c r="B5399" s="13">
        <v>6.3</v>
      </c>
      <c r="C5399" s="14"/>
      <c r="D5399" s="13">
        <v>236</v>
      </c>
      <c r="E5399" s="14"/>
      <c r="F5399" s="13">
        <v>578.6</v>
      </c>
      <c r="G5399" s="14"/>
      <c r="H5399" s="13">
        <v>1474719.9</v>
      </c>
      <c r="I5399" s="13">
        <v>8.6</v>
      </c>
      <c r="J5399" s="14"/>
      <c r="K5399" s="13">
        <v>198.6</v>
      </c>
      <c r="L5399" s="14"/>
      <c r="M5399" s="13">
        <v>239.2</v>
      </c>
      <c r="N5399" s="14"/>
      <c r="O5399" s="13">
        <v>546988.93000000005</v>
      </c>
      <c r="P5399" s="13">
        <v>10.4</v>
      </c>
      <c r="Q5399" s="14"/>
      <c r="R5399" s="13">
        <v>711316.89</v>
      </c>
    </row>
    <row r="5400" spans="1:18" x14ac:dyDescent="0.25">
      <c r="A5400" s="4" t="s">
        <v>5399</v>
      </c>
      <c r="B5400" s="13">
        <v>6.2</v>
      </c>
      <c r="C5400" s="14"/>
      <c r="D5400" s="13">
        <v>240.7</v>
      </c>
      <c r="E5400" s="14"/>
      <c r="F5400" s="13">
        <v>559</v>
      </c>
      <c r="G5400" s="14"/>
      <c r="H5400" s="13">
        <v>1474719.9</v>
      </c>
      <c r="I5400" s="13">
        <v>7.8</v>
      </c>
      <c r="J5400" s="14"/>
      <c r="K5400" s="13">
        <v>191.4</v>
      </c>
      <c r="L5400" s="14"/>
      <c r="M5400" s="13">
        <v>218.7</v>
      </c>
      <c r="N5400" s="14"/>
      <c r="O5400" s="13">
        <v>546988.93000000005</v>
      </c>
      <c r="P5400" s="13">
        <v>11.7</v>
      </c>
      <c r="Q5400" s="14"/>
      <c r="R5400" s="13">
        <v>711316.89</v>
      </c>
    </row>
    <row r="5401" spans="1:18" x14ac:dyDescent="0.25">
      <c r="A5401" s="4" t="s">
        <v>5400</v>
      </c>
      <c r="B5401" s="13">
        <v>6.2</v>
      </c>
      <c r="C5401" s="14"/>
      <c r="D5401" s="13">
        <v>248.5</v>
      </c>
      <c r="E5401" s="14"/>
      <c r="F5401" s="13">
        <v>571.4</v>
      </c>
      <c r="G5401" s="14"/>
      <c r="H5401" s="13">
        <v>1474719.9</v>
      </c>
      <c r="I5401" s="13">
        <v>6.6</v>
      </c>
      <c r="J5401" s="14"/>
      <c r="K5401" s="13">
        <v>189.2</v>
      </c>
      <c r="L5401" s="14"/>
      <c r="M5401" s="13">
        <v>186.9</v>
      </c>
      <c r="N5401" s="14"/>
      <c r="O5401" s="13">
        <v>546988.93000000005</v>
      </c>
      <c r="P5401" s="13">
        <v>12.4</v>
      </c>
      <c r="Q5401" s="14"/>
      <c r="R5401" s="13">
        <v>711316.89</v>
      </c>
    </row>
    <row r="5402" spans="1:18" x14ac:dyDescent="0.25">
      <c r="A5402" s="4" t="s">
        <v>5401</v>
      </c>
      <c r="B5402" s="13">
        <v>9.6</v>
      </c>
      <c r="C5402" s="14"/>
      <c r="D5402" s="13">
        <v>233.3</v>
      </c>
      <c r="E5402" s="14"/>
      <c r="F5402" s="13">
        <v>562.6</v>
      </c>
      <c r="G5402" s="14"/>
      <c r="H5402" s="13">
        <v>1474719.9</v>
      </c>
      <c r="I5402" s="13">
        <v>5.5</v>
      </c>
      <c r="J5402" s="14"/>
      <c r="K5402" s="13">
        <v>181.2</v>
      </c>
      <c r="L5402" s="14"/>
      <c r="M5402" s="13">
        <v>145.1</v>
      </c>
      <c r="N5402" s="14"/>
      <c r="O5402" s="13">
        <v>546988.93000000005</v>
      </c>
      <c r="P5402" s="13">
        <v>10.9</v>
      </c>
      <c r="Q5402" s="14"/>
      <c r="R5402" s="13">
        <v>711316.89</v>
      </c>
    </row>
    <row r="5403" spans="1:18" x14ac:dyDescent="0.25">
      <c r="A5403" s="4" t="s">
        <v>5402</v>
      </c>
      <c r="B5403" s="13">
        <v>7.2</v>
      </c>
      <c r="C5403" s="14"/>
      <c r="D5403" s="13">
        <v>199.6</v>
      </c>
      <c r="E5403" s="14"/>
      <c r="F5403" s="13">
        <v>423.9</v>
      </c>
      <c r="G5403" s="14"/>
      <c r="H5403" s="13">
        <v>1474719.9</v>
      </c>
      <c r="I5403" s="13">
        <v>6.2</v>
      </c>
      <c r="J5403" s="14"/>
      <c r="K5403" s="13">
        <v>161.1</v>
      </c>
      <c r="L5403" s="14"/>
      <c r="M5403" s="13">
        <v>105.4</v>
      </c>
      <c r="N5403" s="14"/>
      <c r="O5403" s="13">
        <v>546988.93000000005</v>
      </c>
      <c r="P5403" s="13">
        <v>9.5</v>
      </c>
      <c r="Q5403" s="14"/>
      <c r="R5403" s="13">
        <v>711316.89</v>
      </c>
    </row>
    <row r="5404" spans="1:18" x14ac:dyDescent="0.25">
      <c r="A5404" s="4" t="s">
        <v>5403</v>
      </c>
      <c r="B5404" s="13">
        <v>7.2</v>
      </c>
      <c r="C5404" s="14"/>
      <c r="D5404" s="13">
        <v>200.2</v>
      </c>
      <c r="E5404" s="14"/>
      <c r="F5404" s="13">
        <v>493.2</v>
      </c>
      <c r="G5404" s="14"/>
      <c r="H5404" s="13">
        <v>1474719.9</v>
      </c>
      <c r="I5404" s="13">
        <v>7.3</v>
      </c>
      <c r="J5404" s="14"/>
      <c r="K5404" s="13">
        <v>215.3</v>
      </c>
      <c r="L5404" s="14"/>
      <c r="M5404" s="13">
        <v>198.5</v>
      </c>
      <c r="N5404" s="14"/>
      <c r="O5404" s="13">
        <v>546988.93000000005</v>
      </c>
      <c r="P5404" s="13">
        <v>9.3000000000000007</v>
      </c>
      <c r="Q5404" s="14"/>
      <c r="R5404" s="13">
        <v>711316.89</v>
      </c>
    </row>
    <row r="5405" spans="1:18" x14ac:dyDescent="0.25">
      <c r="A5405" s="4" t="s">
        <v>5404</v>
      </c>
      <c r="B5405" s="13">
        <v>5.4</v>
      </c>
      <c r="C5405" s="14"/>
      <c r="D5405" s="13">
        <v>210.8</v>
      </c>
      <c r="E5405" s="14"/>
      <c r="F5405" s="13">
        <v>512.20000000000005</v>
      </c>
      <c r="G5405" s="14"/>
      <c r="H5405" s="13">
        <v>1474719.9</v>
      </c>
      <c r="I5405" s="13">
        <v>9.1999999999999993</v>
      </c>
      <c r="J5405" s="14"/>
      <c r="K5405" s="13">
        <v>214</v>
      </c>
      <c r="L5405" s="14"/>
      <c r="M5405" s="13">
        <v>195.9</v>
      </c>
      <c r="N5405" s="14"/>
      <c r="O5405" s="13">
        <v>546988.93000000005</v>
      </c>
      <c r="P5405" s="13">
        <v>9.8000000000000007</v>
      </c>
      <c r="Q5405" s="14"/>
      <c r="R5405" s="13">
        <v>711316.89</v>
      </c>
    </row>
    <row r="5406" spans="1:18" x14ac:dyDescent="0.25">
      <c r="A5406" s="4" t="s">
        <v>5405</v>
      </c>
      <c r="B5406" s="13">
        <v>6.6</v>
      </c>
      <c r="C5406" s="14"/>
      <c r="D5406" s="13">
        <v>213.7</v>
      </c>
      <c r="E5406" s="14"/>
      <c r="F5406" s="13">
        <v>527.79999999999995</v>
      </c>
      <c r="G5406" s="14"/>
      <c r="H5406" s="13">
        <v>1474719.9</v>
      </c>
      <c r="I5406" s="13">
        <v>8.4</v>
      </c>
      <c r="J5406" s="14"/>
      <c r="K5406" s="13">
        <v>211.6</v>
      </c>
      <c r="L5406" s="14"/>
      <c r="M5406" s="13">
        <v>210.4</v>
      </c>
      <c r="N5406" s="14"/>
      <c r="O5406" s="13">
        <v>546988.93000000005</v>
      </c>
      <c r="P5406" s="13">
        <v>8.6999999999999993</v>
      </c>
      <c r="Q5406" s="14"/>
      <c r="R5406" s="13">
        <v>711316.89</v>
      </c>
    </row>
    <row r="5407" spans="1:18" x14ac:dyDescent="0.25">
      <c r="A5407" s="4" t="s">
        <v>5406</v>
      </c>
      <c r="B5407" s="13">
        <v>5.7</v>
      </c>
      <c r="C5407" s="14"/>
      <c r="D5407" s="13">
        <v>228.2</v>
      </c>
      <c r="E5407" s="14"/>
      <c r="F5407" s="13">
        <v>543.4</v>
      </c>
      <c r="G5407" s="14"/>
      <c r="H5407" s="13">
        <v>1474719.9</v>
      </c>
      <c r="I5407" s="13">
        <v>6.8</v>
      </c>
      <c r="J5407" s="14"/>
      <c r="K5407" s="13">
        <v>206.1</v>
      </c>
      <c r="L5407" s="14"/>
      <c r="M5407" s="13">
        <v>193.5</v>
      </c>
      <c r="N5407" s="14"/>
      <c r="O5407" s="13">
        <v>546988.93000000005</v>
      </c>
      <c r="P5407" s="13">
        <v>10.6</v>
      </c>
      <c r="Q5407" s="14"/>
      <c r="R5407" s="13">
        <v>711316.89</v>
      </c>
    </row>
    <row r="5408" spans="1:18" x14ac:dyDescent="0.25">
      <c r="A5408" s="4" t="s">
        <v>5407</v>
      </c>
      <c r="B5408" s="13">
        <v>5.8</v>
      </c>
      <c r="C5408" s="14"/>
      <c r="D5408" s="13">
        <v>224.4</v>
      </c>
      <c r="E5408" s="14"/>
      <c r="F5408" s="13">
        <v>524.6</v>
      </c>
      <c r="G5408" s="14"/>
      <c r="H5408" s="13">
        <v>1474719.9</v>
      </c>
      <c r="I5408" s="13">
        <v>7.3</v>
      </c>
      <c r="J5408" s="14"/>
      <c r="K5408" s="13">
        <v>203.6</v>
      </c>
      <c r="L5408" s="14"/>
      <c r="M5408" s="13">
        <v>182.4</v>
      </c>
      <c r="N5408" s="14"/>
      <c r="O5408" s="13">
        <v>546988.93000000005</v>
      </c>
      <c r="P5408" s="13">
        <v>9.8000000000000007</v>
      </c>
      <c r="Q5408" s="14"/>
      <c r="R5408" s="13">
        <v>711316.89</v>
      </c>
    </row>
    <row r="5409" spans="1:18" x14ac:dyDescent="0.25">
      <c r="A5409" s="4" t="s">
        <v>5408</v>
      </c>
      <c r="B5409" s="13">
        <v>5.5</v>
      </c>
      <c r="C5409" s="14"/>
      <c r="D5409" s="13">
        <v>235.9</v>
      </c>
      <c r="E5409" s="14"/>
      <c r="F5409" s="13">
        <v>539.5</v>
      </c>
      <c r="G5409" s="14"/>
      <c r="H5409" s="13">
        <v>1474719.9</v>
      </c>
      <c r="I5409" s="13">
        <v>5.8</v>
      </c>
      <c r="J5409" s="14"/>
      <c r="K5409" s="13">
        <v>201</v>
      </c>
      <c r="L5409" s="14"/>
      <c r="M5409" s="13">
        <v>177</v>
      </c>
      <c r="N5409" s="14"/>
      <c r="O5409" s="13">
        <v>546988.93000000005</v>
      </c>
      <c r="P5409" s="13">
        <v>11.5</v>
      </c>
      <c r="Q5409" s="14"/>
      <c r="R5409" s="13">
        <v>711316.89</v>
      </c>
    </row>
    <row r="5410" spans="1:18" x14ac:dyDescent="0.25">
      <c r="A5410" s="4" t="s">
        <v>5409</v>
      </c>
      <c r="B5410" s="13">
        <v>5.9</v>
      </c>
      <c r="C5410" s="14"/>
      <c r="D5410" s="13">
        <v>233.9</v>
      </c>
      <c r="E5410" s="14"/>
      <c r="F5410" s="13">
        <v>527.29999999999995</v>
      </c>
      <c r="G5410" s="14"/>
      <c r="H5410" s="13">
        <v>1474719.9</v>
      </c>
      <c r="I5410" s="13">
        <v>6.7</v>
      </c>
      <c r="J5410" s="14"/>
      <c r="K5410" s="13">
        <v>197.4</v>
      </c>
      <c r="L5410" s="14"/>
      <c r="M5410" s="13">
        <v>170.7</v>
      </c>
      <c r="N5410" s="14"/>
      <c r="O5410" s="13">
        <v>546988.93000000005</v>
      </c>
      <c r="P5410" s="13">
        <v>11.8</v>
      </c>
      <c r="Q5410" s="14"/>
      <c r="R5410" s="13">
        <v>711316.89</v>
      </c>
    </row>
    <row r="5411" spans="1:18" x14ac:dyDescent="0.25">
      <c r="A5411" s="4" t="s">
        <v>5410</v>
      </c>
      <c r="B5411" s="13">
        <v>6.2</v>
      </c>
      <c r="C5411" s="14"/>
      <c r="D5411" s="13">
        <v>235.3</v>
      </c>
      <c r="E5411" s="14"/>
      <c r="F5411" s="13">
        <v>541.29999999999995</v>
      </c>
      <c r="G5411" s="14"/>
      <c r="H5411" s="13">
        <v>1474719.9</v>
      </c>
      <c r="I5411" s="13">
        <v>6.7</v>
      </c>
      <c r="J5411" s="14"/>
      <c r="K5411" s="13">
        <v>199.7</v>
      </c>
      <c r="L5411" s="14"/>
      <c r="M5411" s="13">
        <v>185.1</v>
      </c>
      <c r="N5411" s="14"/>
      <c r="O5411" s="13">
        <v>546988.93000000005</v>
      </c>
      <c r="P5411" s="13">
        <v>11.9</v>
      </c>
      <c r="Q5411" s="14"/>
      <c r="R5411" s="13">
        <v>711316.89</v>
      </c>
    </row>
    <row r="5412" spans="1:18" x14ac:dyDescent="0.25">
      <c r="A5412" s="4" t="s">
        <v>5411</v>
      </c>
      <c r="B5412" s="13">
        <v>5.8</v>
      </c>
      <c r="C5412" s="14"/>
      <c r="D5412" s="13">
        <v>230</v>
      </c>
      <c r="E5412" s="14"/>
      <c r="F5412" s="13">
        <v>533.6</v>
      </c>
      <c r="G5412" s="14"/>
      <c r="H5412" s="13">
        <v>1474719.9</v>
      </c>
      <c r="I5412" s="13">
        <v>6.8</v>
      </c>
      <c r="J5412" s="14"/>
      <c r="K5412" s="13">
        <v>197.5</v>
      </c>
      <c r="L5412" s="14"/>
      <c r="M5412" s="13">
        <v>182.8</v>
      </c>
      <c r="N5412" s="14"/>
      <c r="O5412" s="13">
        <v>546988.93000000005</v>
      </c>
      <c r="P5412" s="13">
        <v>11.8</v>
      </c>
      <c r="Q5412" s="14"/>
      <c r="R5412" s="13">
        <v>711316.89</v>
      </c>
    </row>
    <row r="5413" spans="1:18" x14ac:dyDescent="0.25">
      <c r="A5413" s="4" t="s">
        <v>5412</v>
      </c>
      <c r="B5413" s="13">
        <v>7.9</v>
      </c>
      <c r="C5413" s="14"/>
      <c r="D5413" s="13">
        <v>229.6</v>
      </c>
      <c r="E5413" s="14"/>
      <c r="F5413" s="13">
        <v>562.1</v>
      </c>
      <c r="G5413" s="14"/>
      <c r="H5413" s="13">
        <v>1474719.9</v>
      </c>
      <c r="I5413" s="13">
        <v>7.1</v>
      </c>
      <c r="J5413" s="14"/>
      <c r="K5413" s="13">
        <v>196.2</v>
      </c>
      <c r="L5413" s="14"/>
      <c r="M5413" s="13">
        <v>183.6</v>
      </c>
      <c r="N5413" s="14"/>
      <c r="O5413" s="13">
        <v>546988.93000000005</v>
      </c>
      <c r="P5413" s="13">
        <v>11.6</v>
      </c>
      <c r="Q5413" s="14"/>
      <c r="R5413" s="13">
        <v>711316.89</v>
      </c>
    </row>
    <row r="5414" spans="1:18" x14ac:dyDescent="0.25">
      <c r="A5414" s="4" t="s">
        <v>5413</v>
      </c>
      <c r="B5414" s="13">
        <v>8.1999999999999993</v>
      </c>
      <c r="C5414" s="14"/>
      <c r="D5414" s="13">
        <v>239.3</v>
      </c>
      <c r="E5414" s="14"/>
      <c r="F5414" s="13">
        <v>547.79999999999995</v>
      </c>
      <c r="G5414" s="14"/>
      <c r="H5414" s="13">
        <v>1474719.9</v>
      </c>
      <c r="I5414" s="13">
        <v>7</v>
      </c>
      <c r="J5414" s="14"/>
      <c r="K5414" s="13">
        <v>198.2</v>
      </c>
      <c r="L5414" s="14"/>
      <c r="M5414" s="13">
        <v>170.2</v>
      </c>
      <c r="N5414" s="14"/>
      <c r="O5414" s="13">
        <v>546988.93000000005</v>
      </c>
      <c r="P5414" s="13">
        <v>11.9</v>
      </c>
      <c r="Q5414" s="14"/>
      <c r="R5414" s="13">
        <v>711316.89</v>
      </c>
    </row>
    <row r="5415" spans="1:18" x14ac:dyDescent="0.25">
      <c r="A5415" s="4" t="s">
        <v>5414</v>
      </c>
      <c r="B5415" s="13">
        <v>10.5</v>
      </c>
      <c r="C5415" s="14"/>
      <c r="D5415" s="13">
        <v>247.8</v>
      </c>
      <c r="E5415" s="14"/>
      <c r="F5415" s="13">
        <v>536.4</v>
      </c>
      <c r="G5415" s="14"/>
      <c r="H5415" s="13">
        <v>1474719.9</v>
      </c>
      <c r="I5415" s="13">
        <v>6.2</v>
      </c>
      <c r="J5415" s="14"/>
      <c r="K5415" s="13">
        <v>196.1</v>
      </c>
      <c r="L5415" s="14"/>
      <c r="M5415" s="13">
        <v>145.9</v>
      </c>
      <c r="N5415" s="14"/>
      <c r="O5415" s="13">
        <v>546988.93000000005</v>
      </c>
      <c r="P5415" s="13">
        <v>12</v>
      </c>
      <c r="Q5415" s="14"/>
      <c r="R5415" s="13">
        <v>711316.89</v>
      </c>
    </row>
    <row r="5416" spans="1:18" x14ac:dyDescent="0.25">
      <c r="A5416" s="4" t="s">
        <v>5415</v>
      </c>
      <c r="B5416" s="13">
        <v>11.2</v>
      </c>
      <c r="C5416" s="14"/>
      <c r="D5416" s="13">
        <v>224.1</v>
      </c>
      <c r="E5416" s="14"/>
      <c r="F5416" s="13">
        <v>523.9</v>
      </c>
      <c r="G5416" s="14"/>
      <c r="H5416" s="13">
        <v>1474719.9</v>
      </c>
      <c r="I5416" s="13">
        <v>6.3</v>
      </c>
      <c r="J5416" s="14"/>
      <c r="K5416" s="13">
        <v>202.6</v>
      </c>
      <c r="L5416" s="14"/>
      <c r="M5416" s="13">
        <v>172.5</v>
      </c>
      <c r="N5416" s="14"/>
      <c r="O5416" s="13">
        <v>546988.93000000005</v>
      </c>
      <c r="P5416" s="13">
        <v>11.6</v>
      </c>
      <c r="Q5416" s="14"/>
      <c r="R5416" s="13">
        <v>711316.89</v>
      </c>
    </row>
    <row r="5417" spans="1:18" x14ac:dyDescent="0.25">
      <c r="A5417" s="4" t="s">
        <v>5416</v>
      </c>
      <c r="B5417" s="13">
        <v>10.6</v>
      </c>
      <c r="C5417" s="14"/>
      <c r="D5417" s="13">
        <v>209.6</v>
      </c>
      <c r="E5417" s="14"/>
      <c r="F5417" s="13">
        <v>529.9</v>
      </c>
      <c r="G5417" s="14"/>
      <c r="H5417" s="13">
        <v>1474719.9</v>
      </c>
      <c r="I5417" s="13">
        <v>7.2</v>
      </c>
      <c r="J5417" s="14"/>
      <c r="K5417" s="13">
        <v>191.5</v>
      </c>
      <c r="L5417" s="14"/>
      <c r="M5417" s="13">
        <v>173.7</v>
      </c>
      <c r="N5417" s="14"/>
      <c r="O5417" s="13">
        <v>546988.93000000005</v>
      </c>
      <c r="P5417" s="13">
        <v>12.3</v>
      </c>
      <c r="Q5417" s="14"/>
      <c r="R5417" s="13">
        <v>711316.89</v>
      </c>
    </row>
    <row r="5418" spans="1:18" x14ac:dyDescent="0.25">
      <c r="A5418" s="4" t="s">
        <v>5417</v>
      </c>
      <c r="B5418" s="13">
        <v>8.3000000000000007</v>
      </c>
      <c r="C5418" s="14"/>
      <c r="D5418" s="13">
        <v>215.1</v>
      </c>
      <c r="E5418" s="14"/>
      <c r="F5418" s="13">
        <v>528.79999999999995</v>
      </c>
      <c r="G5418" s="14"/>
      <c r="H5418" s="13">
        <v>1474719.9</v>
      </c>
      <c r="I5418" s="13">
        <v>6</v>
      </c>
      <c r="J5418" s="14"/>
      <c r="K5418" s="13">
        <v>144.30000000000001</v>
      </c>
      <c r="L5418" s="14"/>
      <c r="M5418" s="13">
        <v>148.30000000000001</v>
      </c>
      <c r="N5418" s="14"/>
      <c r="O5418" s="13">
        <v>546988.93000000005</v>
      </c>
      <c r="P5418" s="13">
        <v>11</v>
      </c>
      <c r="Q5418" s="14"/>
      <c r="R5418" s="13">
        <v>711316.89</v>
      </c>
    </row>
    <row r="5419" spans="1:18" x14ac:dyDescent="0.25">
      <c r="A5419" s="4" t="s">
        <v>5418</v>
      </c>
      <c r="B5419" s="13">
        <v>8.9</v>
      </c>
      <c r="C5419" s="14"/>
      <c r="D5419" s="13">
        <v>211.5</v>
      </c>
      <c r="E5419" s="14"/>
      <c r="F5419" s="13">
        <v>565</v>
      </c>
      <c r="G5419" s="14"/>
      <c r="H5419" s="13">
        <v>1474719.9</v>
      </c>
      <c r="I5419" s="13">
        <v>6.7</v>
      </c>
      <c r="J5419" s="14"/>
      <c r="K5419" s="13">
        <v>177.1</v>
      </c>
      <c r="L5419" s="14"/>
      <c r="M5419" s="13">
        <v>187.1</v>
      </c>
      <c r="N5419" s="14"/>
      <c r="O5419" s="13">
        <v>546988.93000000005</v>
      </c>
      <c r="P5419" s="13">
        <v>10.9</v>
      </c>
      <c r="Q5419" s="14"/>
      <c r="R5419" s="13">
        <v>711316.89</v>
      </c>
    </row>
    <row r="5420" spans="1:18" x14ac:dyDescent="0.25">
      <c r="A5420" s="4" t="s">
        <v>5419</v>
      </c>
      <c r="B5420" s="13">
        <v>11.8</v>
      </c>
      <c r="C5420" s="14"/>
      <c r="D5420" s="13">
        <v>204.9</v>
      </c>
      <c r="E5420" s="14"/>
      <c r="F5420" s="13">
        <v>555.9</v>
      </c>
      <c r="G5420" s="14"/>
      <c r="H5420" s="13">
        <v>1474719.9</v>
      </c>
      <c r="I5420" s="13">
        <v>10.199999999999999</v>
      </c>
      <c r="J5420" s="14"/>
      <c r="K5420" s="13">
        <v>180.6</v>
      </c>
      <c r="L5420" s="14"/>
      <c r="M5420" s="13">
        <v>210.1</v>
      </c>
      <c r="N5420" s="14"/>
      <c r="O5420" s="13">
        <v>546988.93000000005</v>
      </c>
      <c r="P5420" s="13">
        <v>11.3</v>
      </c>
      <c r="Q5420" s="14"/>
      <c r="R5420" s="13">
        <v>711316.89</v>
      </c>
    </row>
    <row r="5421" spans="1:18" x14ac:dyDescent="0.25">
      <c r="A5421" s="4" t="s">
        <v>5420</v>
      </c>
      <c r="B5421" s="13">
        <v>7.6</v>
      </c>
      <c r="C5421" s="14"/>
      <c r="D5421" s="13">
        <v>218</v>
      </c>
      <c r="E5421" s="14"/>
      <c r="F5421" s="13">
        <v>561.1</v>
      </c>
      <c r="G5421" s="14"/>
      <c r="H5421" s="13">
        <v>1474719.9</v>
      </c>
      <c r="I5421" s="13">
        <v>6.8</v>
      </c>
      <c r="J5421" s="14"/>
      <c r="K5421" s="13">
        <v>181.4</v>
      </c>
      <c r="L5421" s="14"/>
      <c r="M5421" s="13">
        <v>194.1</v>
      </c>
      <c r="N5421" s="14"/>
      <c r="O5421" s="13">
        <v>546988.93000000005</v>
      </c>
      <c r="P5421" s="13">
        <v>11.3</v>
      </c>
      <c r="Q5421" s="14"/>
      <c r="R5421" s="13">
        <v>711316.89</v>
      </c>
    </row>
    <row r="5422" spans="1:18" x14ac:dyDescent="0.25">
      <c r="A5422" s="4" t="s">
        <v>5421</v>
      </c>
      <c r="B5422" s="13">
        <v>8.4</v>
      </c>
      <c r="C5422" s="14"/>
      <c r="D5422" s="13">
        <v>231.8</v>
      </c>
      <c r="E5422" s="14"/>
      <c r="F5422" s="13">
        <v>565.70000000000005</v>
      </c>
      <c r="G5422" s="14"/>
      <c r="H5422" s="13">
        <v>1474719.9</v>
      </c>
      <c r="I5422" s="13">
        <v>5.9</v>
      </c>
      <c r="J5422" s="14"/>
      <c r="K5422" s="13">
        <v>187.8</v>
      </c>
      <c r="L5422" s="14"/>
      <c r="M5422" s="13">
        <v>192.8</v>
      </c>
      <c r="N5422" s="14"/>
      <c r="O5422" s="13">
        <v>546988.93000000005</v>
      </c>
      <c r="P5422" s="13">
        <v>12.7</v>
      </c>
      <c r="Q5422" s="14"/>
      <c r="R5422" s="13">
        <v>711316.89</v>
      </c>
    </row>
    <row r="5423" spans="1:18" x14ac:dyDescent="0.25">
      <c r="A5423" s="4" t="s">
        <v>5422</v>
      </c>
      <c r="B5423" s="13">
        <v>10.6</v>
      </c>
      <c r="C5423" s="14"/>
      <c r="D5423" s="13">
        <v>254.7</v>
      </c>
      <c r="E5423" s="14"/>
      <c r="F5423" s="13">
        <v>556.6</v>
      </c>
      <c r="G5423" s="14"/>
      <c r="H5423" s="13">
        <v>1474719.9</v>
      </c>
      <c r="I5423" s="13">
        <v>5.7</v>
      </c>
      <c r="J5423" s="14"/>
      <c r="K5423" s="13">
        <v>196.7</v>
      </c>
      <c r="L5423" s="14"/>
      <c r="M5423" s="13">
        <v>188.1</v>
      </c>
      <c r="N5423" s="14"/>
      <c r="O5423" s="13">
        <v>546988.93000000005</v>
      </c>
      <c r="P5423" s="13">
        <v>11</v>
      </c>
      <c r="Q5423" s="14"/>
      <c r="R5423" s="13">
        <v>711316.89</v>
      </c>
    </row>
    <row r="5424" spans="1:18" x14ac:dyDescent="0.25">
      <c r="A5424" s="4" t="s">
        <v>5423</v>
      </c>
      <c r="B5424" s="13">
        <v>7.9</v>
      </c>
      <c r="C5424" s="14"/>
      <c r="D5424" s="13">
        <v>238</v>
      </c>
      <c r="E5424" s="14"/>
      <c r="F5424" s="13">
        <v>538.79999999999995</v>
      </c>
      <c r="G5424" s="14"/>
      <c r="H5424" s="13">
        <v>1474719.9</v>
      </c>
      <c r="I5424" s="13">
        <v>7.2</v>
      </c>
      <c r="J5424" s="14"/>
      <c r="K5424" s="13">
        <v>195.8</v>
      </c>
      <c r="L5424" s="14"/>
      <c r="M5424" s="13">
        <v>205.2</v>
      </c>
      <c r="N5424" s="14"/>
      <c r="O5424" s="13">
        <v>546988.93000000005</v>
      </c>
      <c r="P5424" s="13">
        <v>11.3</v>
      </c>
      <c r="Q5424" s="14"/>
      <c r="R5424" s="13">
        <v>711316.89</v>
      </c>
    </row>
    <row r="5425" spans="1:18" x14ac:dyDescent="0.25">
      <c r="A5425" s="4" t="s">
        <v>5424</v>
      </c>
      <c r="B5425" s="13">
        <v>7.2</v>
      </c>
      <c r="C5425" s="14"/>
      <c r="D5425" s="13">
        <v>246.7</v>
      </c>
      <c r="E5425" s="14"/>
      <c r="F5425" s="13">
        <v>570.20000000000005</v>
      </c>
      <c r="G5425" s="14"/>
      <c r="H5425" s="13">
        <v>1474719.9</v>
      </c>
      <c r="I5425" s="13">
        <v>6.9</v>
      </c>
      <c r="J5425" s="14"/>
      <c r="K5425" s="13">
        <v>195.1</v>
      </c>
      <c r="L5425" s="14"/>
      <c r="M5425" s="13">
        <v>201.2</v>
      </c>
      <c r="N5425" s="14"/>
      <c r="O5425" s="13">
        <v>546988.93000000005</v>
      </c>
      <c r="P5425" s="13">
        <v>12.2</v>
      </c>
      <c r="Q5425" s="14"/>
      <c r="R5425" s="13">
        <v>711316.89</v>
      </c>
    </row>
    <row r="5426" spans="1:18" x14ac:dyDescent="0.25">
      <c r="A5426" s="4" t="s">
        <v>5425</v>
      </c>
      <c r="B5426" s="13">
        <v>6.5</v>
      </c>
      <c r="C5426" s="14"/>
      <c r="D5426" s="13">
        <v>238.1</v>
      </c>
      <c r="E5426" s="14"/>
      <c r="F5426" s="13">
        <v>561.29999999999995</v>
      </c>
      <c r="G5426" s="14"/>
      <c r="H5426" s="13">
        <v>1474719.9</v>
      </c>
      <c r="I5426" s="13">
        <v>7.3</v>
      </c>
      <c r="J5426" s="14"/>
      <c r="K5426" s="13">
        <v>192.5</v>
      </c>
      <c r="L5426" s="14"/>
      <c r="M5426" s="13">
        <v>203.5</v>
      </c>
      <c r="N5426" s="14"/>
      <c r="O5426" s="13">
        <v>546988.93000000005</v>
      </c>
      <c r="P5426" s="13">
        <v>12.1</v>
      </c>
      <c r="Q5426" s="14"/>
      <c r="R5426" s="13">
        <v>711316.89</v>
      </c>
    </row>
    <row r="5427" spans="1:18" x14ac:dyDescent="0.25">
      <c r="A5427" s="4" t="s">
        <v>5426</v>
      </c>
      <c r="B5427" s="13">
        <v>5.9</v>
      </c>
      <c r="C5427" s="14"/>
      <c r="D5427" s="13">
        <v>255.5</v>
      </c>
      <c r="E5427" s="14"/>
      <c r="F5427" s="13">
        <v>564</v>
      </c>
      <c r="G5427" s="14"/>
      <c r="H5427" s="13">
        <v>1474719.9</v>
      </c>
      <c r="I5427" s="13">
        <v>5.9</v>
      </c>
      <c r="J5427" s="14"/>
      <c r="K5427" s="13">
        <v>199.9</v>
      </c>
      <c r="L5427" s="14"/>
      <c r="M5427" s="13">
        <v>196.7</v>
      </c>
      <c r="N5427" s="14"/>
      <c r="O5427" s="13">
        <v>546988.93000000005</v>
      </c>
      <c r="P5427" s="13">
        <v>11.5</v>
      </c>
      <c r="Q5427" s="14"/>
      <c r="R5427" s="13">
        <v>711316.89</v>
      </c>
    </row>
    <row r="5428" spans="1:18" x14ac:dyDescent="0.25">
      <c r="A5428" s="4" t="s">
        <v>5427</v>
      </c>
      <c r="B5428" s="13">
        <v>7.5</v>
      </c>
      <c r="C5428" s="14"/>
      <c r="D5428" s="13">
        <v>259.39999999999998</v>
      </c>
      <c r="E5428" s="14"/>
      <c r="F5428" s="13">
        <v>522.5</v>
      </c>
      <c r="G5428" s="14"/>
      <c r="H5428" s="13">
        <v>1474719.9</v>
      </c>
      <c r="I5428" s="13">
        <v>5.5</v>
      </c>
      <c r="J5428" s="14"/>
      <c r="K5428" s="13">
        <v>195.6</v>
      </c>
      <c r="L5428" s="14"/>
      <c r="M5428" s="13">
        <v>154.4</v>
      </c>
      <c r="N5428" s="14"/>
      <c r="O5428" s="13">
        <v>546988.93000000005</v>
      </c>
      <c r="P5428" s="13">
        <v>12.7</v>
      </c>
      <c r="Q5428" s="14"/>
      <c r="R5428" s="13">
        <v>711316.89</v>
      </c>
    </row>
    <row r="5429" spans="1:18" x14ac:dyDescent="0.25">
      <c r="A5429" s="4" t="s">
        <v>5428</v>
      </c>
      <c r="B5429" s="13">
        <v>6.5</v>
      </c>
      <c r="C5429" s="14"/>
      <c r="D5429" s="13">
        <v>255.4</v>
      </c>
      <c r="E5429" s="14"/>
      <c r="F5429" s="13">
        <v>508.9</v>
      </c>
      <c r="G5429" s="14"/>
      <c r="H5429" s="13">
        <v>1474719.9</v>
      </c>
      <c r="I5429" s="13">
        <v>4.9000000000000004</v>
      </c>
      <c r="J5429" s="14"/>
      <c r="K5429" s="13">
        <v>191.9</v>
      </c>
      <c r="L5429" s="14"/>
      <c r="M5429" s="13">
        <v>133.1</v>
      </c>
      <c r="N5429" s="14"/>
      <c r="O5429" s="13">
        <v>546988.93000000005</v>
      </c>
      <c r="P5429" s="13">
        <v>11.4</v>
      </c>
      <c r="Q5429" s="14"/>
      <c r="R5429" s="13">
        <v>711316.89</v>
      </c>
    </row>
    <row r="5430" spans="1:18" x14ac:dyDescent="0.25">
      <c r="A5430" s="4" t="s">
        <v>5429</v>
      </c>
      <c r="B5430" s="13">
        <v>6.8</v>
      </c>
      <c r="C5430" s="14"/>
      <c r="D5430" s="13">
        <v>241.5</v>
      </c>
      <c r="E5430" s="14"/>
      <c r="F5430" s="13">
        <v>511.7</v>
      </c>
      <c r="G5430" s="14"/>
      <c r="H5430" s="13">
        <v>1474719.9</v>
      </c>
      <c r="I5430" s="13">
        <v>5.0999999999999996</v>
      </c>
      <c r="J5430" s="14"/>
      <c r="K5430" s="13">
        <v>202.9</v>
      </c>
      <c r="L5430" s="14"/>
      <c r="M5430" s="13">
        <v>157.19999999999999</v>
      </c>
      <c r="N5430" s="14"/>
      <c r="O5430" s="13">
        <v>546988.93000000005</v>
      </c>
      <c r="P5430" s="13">
        <v>9.6999999999999993</v>
      </c>
      <c r="Q5430" s="14"/>
      <c r="R5430" s="13">
        <v>711316.89</v>
      </c>
    </row>
    <row r="5431" spans="1:18" x14ac:dyDescent="0.25">
      <c r="A5431" s="4" t="s">
        <v>5430</v>
      </c>
      <c r="B5431" s="13">
        <v>6.6</v>
      </c>
      <c r="C5431" s="14"/>
      <c r="D5431" s="13">
        <v>243.8</v>
      </c>
      <c r="E5431" s="14"/>
      <c r="F5431" s="13">
        <v>521.1</v>
      </c>
      <c r="G5431" s="14"/>
      <c r="H5431" s="13">
        <v>1474719.9</v>
      </c>
      <c r="I5431" s="13">
        <v>5.0999999999999996</v>
      </c>
      <c r="J5431" s="14"/>
      <c r="K5431" s="13">
        <v>206.4</v>
      </c>
      <c r="L5431" s="14"/>
      <c r="M5431" s="13">
        <v>166.7</v>
      </c>
      <c r="N5431" s="14"/>
      <c r="O5431" s="13">
        <v>546988.93000000005</v>
      </c>
      <c r="P5431" s="13">
        <v>11.7</v>
      </c>
      <c r="Q5431" s="14"/>
      <c r="R5431" s="13">
        <v>711316.89</v>
      </c>
    </row>
    <row r="5432" spans="1:18" x14ac:dyDescent="0.25">
      <c r="A5432" s="4" t="s">
        <v>5431</v>
      </c>
      <c r="B5432" s="13">
        <v>6.3</v>
      </c>
      <c r="C5432" s="14"/>
      <c r="D5432" s="13">
        <v>237.2</v>
      </c>
      <c r="E5432" s="14"/>
      <c r="F5432" s="13">
        <v>507.8</v>
      </c>
      <c r="G5432" s="14"/>
      <c r="H5432" s="13">
        <v>1474719.9</v>
      </c>
      <c r="I5432" s="13">
        <v>6.2</v>
      </c>
      <c r="J5432" s="14"/>
      <c r="K5432" s="13">
        <v>204.2</v>
      </c>
      <c r="L5432" s="14"/>
      <c r="M5432" s="13">
        <v>161</v>
      </c>
      <c r="N5432" s="14"/>
      <c r="O5432" s="13">
        <v>546988.93000000005</v>
      </c>
      <c r="P5432" s="13">
        <v>11.2</v>
      </c>
      <c r="Q5432" s="14"/>
      <c r="R5432" s="13">
        <v>711316.89</v>
      </c>
    </row>
    <row r="5433" spans="1:18" x14ac:dyDescent="0.25">
      <c r="A5433" s="4" t="s">
        <v>5432</v>
      </c>
      <c r="B5433" s="13">
        <v>7</v>
      </c>
      <c r="C5433" s="14"/>
      <c r="D5433" s="13">
        <v>236.1</v>
      </c>
      <c r="E5433" s="14"/>
      <c r="F5433" s="13">
        <v>510.2</v>
      </c>
      <c r="G5433" s="14"/>
      <c r="H5433" s="13">
        <v>1474719.9</v>
      </c>
      <c r="I5433" s="13">
        <v>6.1</v>
      </c>
      <c r="J5433" s="14"/>
      <c r="K5433" s="13">
        <v>201.5</v>
      </c>
      <c r="L5433" s="14"/>
      <c r="M5433" s="13">
        <v>158.1</v>
      </c>
      <c r="N5433" s="14"/>
      <c r="O5433" s="13">
        <v>546988.93000000005</v>
      </c>
      <c r="P5433" s="13">
        <v>11</v>
      </c>
      <c r="Q5433" s="14"/>
      <c r="R5433" s="13">
        <v>711316.89</v>
      </c>
    </row>
    <row r="5434" spans="1:18" x14ac:dyDescent="0.25">
      <c r="A5434" s="4" t="s">
        <v>5433</v>
      </c>
      <c r="B5434" s="13">
        <v>6.8</v>
      </c>
      <c r="C5434" s="14"/>
      <c r="D5434" s="13">
        <v>238.1</v>
      </c>
      <c r="E5434" s="14"/>
      <c r="F5434" s="13">
        <v>512.4</v>
      </c>
      <c r="G5434" s="14"/>
      <c r="H5434" s="13">
        <v>1474719.9</v>
      </c>
      <c r="I5434" s="13">
        <v>5.9</v>
      </c>
      <c r="J5434" s="14"/>
      <c r="K5434" s="13">
        <v>198.8</v>
      </c>
      <c r="L5434" s="14"/>
      <c r="M5434" s="13">
        <v>155.6</v>
      </c>
      <c r="N5434" s="14"/>
      <c r="O5434" s="13">
        <v>546988.93000000005</v>
      </c>
      <c r="P5434" s="13">
        <v>12.2</v>
      </c>
      <c r="Q5434" s="14"/>
      <c r="R5434" s="13">
        <v>711316.89</v>
      </c>
    </row>
    <row r="5435" spans="1:18" x14ac:dyDescent="0.25">
      <c r="A5435" s="4" t="s">
        <v>5434</v>
      </c>
      <c r="B5435" s="13">
        <v>8.1999999999999993</v>
      </c>
      <c r="C5435" s="14"/>
      <c r="D5435" s="13">
        <v>232.4</v>
      </c>
      <c r="E5435" s="14"/>
      <c r="F5435" s="13">
        <v>513.9</v>
      </c>
      <c r="G5435" s="14"/>
      <c r="H5435" s="13">
        <v>1474719.9</v>
      </c>
      <c r="I5435" s="13">
        <v>6</v>
      </c>
      <c r="J5435" s="14"/>
      <c r="K5435" s="13">
        <v>195.1</v>
      </c>
      <c r="L5435" s="14"/>
      <c r="M5435" s="13">
        <v>157.69999999999999</v>
      </c>
      <c r="N5435" s="14"/>
      <c r="O5435" s="13">
        <v>546988.93000000005</v>
      </c>
      <c r="P5435" s="13">
        <v>12.1</v>
      </c>
      <c r="Q5435" s="14"/>
      <c r="R5435" s="13">
        <v>711316.89</v>
      </c>
    </row>
    <row r="5436" spans="1:18" x14ac:dyDescent="0.25">
      <c r="A5436" s="4" t="s">
        <v>5435</v>
      </c>
      <c r="B5436" s="13">
        <v>9.6</v>
      </c>
      <c r="C5436" s="14"/>
      <c r="D5436" s="13">
        <v>222.5</v>
      </c>
      <c r="E5436" s="14"/>
      <c r="F5436" s="13">
        <v>511.2</v>
      </c>
      <c r="G5436" s="14"/>
      <c r="H5436" s="13">
        <v>1474719.9</v>
      </c>
      <c r="I5436" s="13">
        <v>6</v>
      </c>
      <c r="J5436" s="14"/>
      <c r="K5436" s="13">
        <v>199.7</v>
      </c>
      <c r="L5436" s="14"/>
      <c r="M5436" s="13">
        <v>168.1</v>
      </c>
      <c r="N5436" s="14"/>
      <c r="O5436" s="13">
        <v>546988.93000000005</v>
      </c>
      <c r="P5436" s="13">
        <v>10.6</v>
      </c>
      <c r="Q5436" s="14"/>
      <c r="R5436" s="13">
        <v>711316.89</v>
      </c>
    </row>
    <row r="5437" spans="1:18" x14ac:dyDescent="0.25">
      <c r="A5437" s="4" t="s">
        <v>5436</v>
      </c>
      <c r="B5437" s="13">
        <v>12.9</v>
      </c>
      <c r="C5437" s="14"/>
      <c r="D5437" s="13">
        <v>238.3</v>
      </c>
      <c r="E5437" s="14"/>
      <c r="F5437" s="13">
        <v>503.8</v>
      </c>
      <c r="G5437" s="14"/>
      <c r="H5437" s="13">
        <v>1474719.9</v>
      </c>
      <c r="I5437" s="13">
        <v>9.6999999999999993</v>
      </c>
      <c r="J5437" s="14"/>
      <c r="K5437" s="13">
        <v>193.2</v>
      </c>
      <c r="L5437" s="14"/>
      <c r="M5437" s="13">
        <v>154.9</v>
      </c>
      <c r="N5437" s="14"/>
      <c r="O5437" s="13">
        <v>546988.93000000005</v>
      </c>
      <c r="P5437" s="13">
        <v>12.4</v>
      </c>
      <c r="Q5437" s="14"/>
      <c r="R5437" s="13">
        <v>711316.89</v>
      </c>
    </row>
    <row r="5438" spans="1:18" x14ac:dyDescent="0.25">
      <c r="A5438" s="4" t="s">
        <v>5437</v>
      </c>
      <c r="B5438" s="13">
        <v>9.1999999999999993</v>
      </c>
      <c r="C5438" s="14"/>
      <c r="D5438" s="13">
        <v>233</v>
      </c>
      <c r="E5438" s="14"/>
      <c r="F5438" s="13">
        <v>505.5</v>
      </c>
      <c r="G5438" s="14"/>
      <c r="H5438" s="13">
        <v>1474719.9</v>
      </c>
      <c r="I5438" s="13">
        <v>6.7</v>
      </c>
      <c r="J5438" s="14"/>
      <c r="K5438" s="13">
        <v>205.6</v>
      </c>
      <c r="L5438" s="14"/>
      <c r="M5438" s="13">
        <v>164.5</v>
      </c>
      <c r="N5438" s="14"/>
      <c r="O5438" s="13">
        <v>546988.93000000005</v>
      </c>
      <c r="P5438" s="13">
        <v>11.9</v>
      </c>
      <c r="Q5438" s="14"/>
      <c r="R5438" s="13">
        <v>711316.89</v>
      </c>
    </row>
    <row r="5439" spans="1:18" x14ac:dyDescent="0.25">
      <c r="A5439" s="4" t="s">
        <v>5438</v>
      </c>
      <c r="B5439" s="13">
        <v>8.9</v>
      </c>
      <c r="C5439" s="14"/>
      <c r="D5439" s="13">
        <v>241.1</v>
      </c>
      <c r="E5439" s="14"/>
      <c r="F5439" s="13">
        <v>490.7</v>
      </c>
      <c r="G5439" s="14"/>
      <c r="H5439" s="13">
        <v>1474719.9</v>
      </c>
      <c r="I5439" s="13">
        <v>6</v>
      </c>
      <c r="J5439" s="14"/>
      <c r="K5439" s="13">
        <v>213.1</v>
      </c>
      <c r="L5439" s="14"/>
      <c r="M5439" s="13">
        <v>153.30000000000001</v>
      </c>
      <c r="N5439" s="14"/>
      <c r="O5439" s="13">
        <v>546988.93000000005</v>
      </c>
      <c r="P5439" s="13">
        <v>11.4</v>
      </c>
      <c r="Q5439" s="14"/>
      <c r="R5439" s="13">
        <v>711316.89</v>
      </c>
    </row>
    <row r="5440" spans="1:18" x14ac:dyDescent="0.25">
      <c r="A5440" s="4" t="s">
        <v>5439</v>
      </c>
      <c r="B5440" s="13">
        <v>8</v>
      </c>
      <c r="C5440" s="14"/>
      <c r="D5440" s="13">
        <v>234.5</v>
      </c>
      <c r="E5440" s="14"/>
      <c r="F5440" s="13">
        <v>488</v>
      </c>
      <c r="G5440" s="14"/>
      <c r="H5440" s="13">
        <v>1474719.9</v>
      </c>
      <c r="I5440" s="13">
        <v>5.5</v>
      </c>
      <c r="J5440" s="14"/>
      <c r="K5440" s="13">
        <v>210.4</v>
      </c>
      <c r="L5440" s="14"/>
      <c r="M5440" s="13">
        <v>158.5</v>
      </c>
      <c r="N5440" s="14"/>
      <c r="O5440" s="13">
        <v>546988.93000000005</v>
      </c>
      <c r="P5440" s="13">
        <v>11.4</v>
      </c>
      <c r="Q5440" s="14"/>
      <c r="R5440" s="13">
        <v>711316.89</v>
      </c>
    </row>
    <row r="5441" spans="1:18" x14ac:dyDescent="0.25">
      <c r="A5441" s="4" t="s">
        <v>5440</v>
      </c>
      <c r="B5441" s="13">
        <v>6.9</v>
      </c>
      <c r="C5441" s="14"/>
      <c r="D5441" s="13">
        <v>226.7</v>
      </c>
      <c r="E5441" s="14"/>
      <c r="F5441" s="13">
        <v>497.2</v>
      </c>
      <c r="G5441" s="14"/>
      <c r="H5441" s="13">
        <v>1474719.9</v>
      </c>
      <c r="I5441" s="13">
        <v>5.0999999999999996</v>
      </c>
      <c r="J5441" s="14"/>
      <c r="K5441" s="13">
        <v>206.6</v>
      </c>
      <c r="L5441" s="14"/>
      <c r="M5441" s="13">
        <v>160.5</v>
      </c>
      <c r="N5441" s="14"/>
      <c r="O5441" s="13">
        <v>546988.93000000005</v>
      </c>
      <c r="P5441" s="13">
        <v>11.3</v>
      </c>
      <c r="Q5441" s="14"/>
      <c r="R5441" s="13">
        <v>711316.89</v>
      </c>
    </row>
    <row r="5442" spans="1:18" x14ac:dyDescent="0.25">
      <c r="A5442" s="4" t="s">
        <v>5441</v>
      </c>
      <c r="B5442" s="13">
        <v>6.1</v>
      </c>
      <c r="C5442" s="14"/>
      <c r="D5442" s="13">
        <v>228.6</v>
      </c>
      <c r="E5442" s="14"/>
      <c r="F5442" s="13">
        <v>494.7</v>
      </c>
      <c r="G5442" s="14"/>
      <c r="H5442" s="13">
        <v>1474719.9</v>
      </c>
      <c r="I5442" s="13">
        <v>5.0999999999999996</v>
      </c>
      <c r="J5442" s="14"/>
      <c r="K5442" s="13">
        <v>206.5</v>
      </c>
      <c r="L5442" s="14"/>
      <c r="M5442" s="13">
        <v>158.5</v>
      </c>
      <c r="N5442" s="14"/>
      <c r="O5442" s="13">
        <v>546988.93000000005</v>
      </c>
      <c r="P5442" s="13">
        <v>12.7</v>
      </c>
      <c r="Q5442" s="14"/>
      <c r="R5442" s="13">
        <v>711316.89</v>
      </c>
    </row>
    <row r="5443" spans="1:18" x14ac:dyDescent="0.25">
      <c r="A5443" s="4" t="s">
        <v>5442</v>
      </c>
      <c r="B5443" s="13">
        <v>6.4</v>
      </c>
      <c r="C5443" s="14"/>
      <c r="D5443" s="13">
        <v>229.9</v>
      </c>
      <c r="E5443" s="14"/>
      <c r="F5443" s="13">
        <v>494.1</v>
      </c>
      <c r="G5443" s="14"/>
      <c r="H5443" s="13">
        <v>1474719.9</v>
      </c>
      <c r="I5443" s="13">
        <v>5.4</v>
      </c>
      <c r="J5443" s="14"/>
      <c r="K5443" s="13">
        <v>205.7</v>
      </c>
      <c r="L5443" s="14"/>
      <c r="M5443" s="13">
        <v>160.1</v>
      </c>
      <c r="N5443" s="14"/>
      <c r="O5443" s="13">
        <v>546988.93000000005</v>
      </c>
      <c r="P5443" s="13">
        <v>12.4</v>
      </c>
      <c r="Q5443" s="14"/>
      <c r="R5443" s="13">
        <v>711316.89</v>
      </c>
    </row>
    <row r="5444" spans="1:18" x14ac:dyDescent="0.25">
      <c r="A5444" s="4" t="s">
        <v>5443</v>
      </c>
      <c r="B5444" s="13">
        <v>6.5</v>
      </c>
      <c r="C5444" s="14"/>
      <c r="D5444" s="13">
        <v>229.3</v>
      </c>
      <c r="E5444" s="14"/>
      <c r="F5444" s="13">
        <v>491.5</v>
      </c>
      <c r="G5444" s="14"/>
      <c r="H5444" s="13">
        <v>1474719.9</v>
      </c>
      <c r="I5444" s="13">
        <v>5.7</v>
      </c>
      <c r="J5444" s="14"/>
      <c r="K5444" s="13">
        <v>208.4</v>
      </c>
      <c r="L5444" s="14"/>
      <c r="M5444" s="13">
        <v>162.6</v>
      </c>
      <c r="N5444" s="14"/>
      <c r="O5444" s="13">
        <v>546988.93000000005</v>
      </c>
      <c r="P5444" s="13">
        <v>11.9</v>
      </c>
      <c r="Q5444" s="14"/>
      <c r="R5444" s="13">
        <v>711316.89</v>
      </c>
    </row>
    <row r="5445" spans="1:18" x14ac:dyDescent="0.25">
      <c r="A5445" s="4" t="s">
        <v>5444</v>
      </c>
      <c r="B5445" s="13">
        <v>6.9</v>
      </c>
      <c r="C5445" s="14"/>
      <c r="D5445" s="13">
        <v>240.3</v>
      </c>
      <c r="E5445" s="14"/>
      <c r="F5445" s="13">
        <v>504.9</v>
      </c>
      <c r="G5445" s="14"/>
      <c r="H5445" s="13">
        <v>1474719.9</v>
      </c>
      <c r="I5445" s="13">
        <v>6.2</v>
      </c>
      <c r="J5445" s="14"/>
      <c r="K5445" s="13">
        <v>216</v>
      </c>
      <c r="L5445" s="14"/>
      <c r="M5445" s="13">
        <v>163.19999999999999</v>
      </c>
      <c r="N5445" s="14"/>
      <c r="O5445" s="13">
        <v>546988.93000000005</v>
      </c>
      <c r="P5445" s="13">
        <v>11.2</v>
      </c>
      <c r="Q5445" s="14"/>
      <c r="R5445" s="13">
        <v>711316.89</v>
      </c>
    </row>
    <row r="5446" spans="1:18" x14ac:dyDescent="0.25">
      <c r="A5446" s="4" t="s">
        <v>5445</v>
      </c>
      <c r="B5446" s="13">
        <v>8.3000000000000007</v>
      </c>
      <c r="C5446" s="14"/>
      <c r="D5446" s="13">
        <v>247.4</v>
      </c>
      <c r="E5446" s="14"/>
      <c r="F5446" s="13">
        <v>499.8</v>
      </c>
      <c r="G5446" s="14"/>
      <c r="H5446" s="13">
        <v>1474719.9</v>
      </c>
      <c r="I5446" s="13">
        <v>7.7</v>
      </c>
      <c r="J5446" s="14"/>
      <c r="K5446" s="13">
        <v>221.8</v>
      </c>
      <c r="L5446" s="14"/>
      <c r="M5446" s="13">
        <v>162.19999999999999</v>
      </c>
      <c r="N5446" s="14"/>
      <c r="O5446" s="13">
        <v>546988.93000000005</v>
      </c>
      <c r="P5446" s="13">
        <v>12</v>
      </c>
      <c r="Q5446" s="14"/>
      <c r="R5446" s="13">
        <v>711316.89</v>
      </c>
    </row>
    <row r="5447" spans="1:18" x14ac:dyDescent="0.25">
      <c r="A5447" s="4" t="s">
        <v>5446</v>
      </c>
      <c r="B5447" s="13">
        <v>7.5</v>
      </c>
      <c r="C5447" s="14"/>
      <c r="D5447" s="13">
        <v>264.8</v>
      </c>
      <c r="E5447" s="14"/>
      <c r="F5447" s="13">
        <v>509</v>
      </c>
      <c r="G5447" s="14"/>
      <c r="H5447" s="13">
        <v>1474719.9</v>
      </c>
      <c r="I5447" s="13">
        <v>6.4</v>
      </c>
      <c r="J5447" s="14"/>
      <c r="K5447" s="13">
        <v>232.6</v>
      </c>
      <c r="L5447" s="14"/>
      <c r="M5447" s="13">
        <v>163.80000000000001</v>
      </c>
      <c r="N5447" s="14"/>
      <c r="O5447" s="13">
        <v>546988.93000000005</v>
      </c>
      <c r="P5447" s="13">
        <v>12.8</v>
      </c>
      <c r="Q5447" s="14"/>
      <c r="R5447" s="13">
        <v>711316.89</v>
      </c>
    </row>
    <row r="5448" spans="1:18" x14ac:dyDescent="0.25">
      <c r="A5448" s="4" t="s">
        <v>5447</v>
      </c>
      <c r="B5448" s="13">
        <v>7.3</v>
      </c>
      <c r="C5448" s="14"/>
      <c r="D5448" s="13">
        <v>266.7</v>
      </c>
      <c r="E5448" s="14"/>
      <c r="F5448" s="13">
        <v>497.4</v>
      </c>
      <c r="G5448" s="14"/>
      <c r="H5448" s="13">
        <v>1474719.9</v>
      </c>
      <c r="I5448" s="13">
        <v>6.6</v>
      </c>
      <c r="J5448" s="14"/>
      <c r="K5448" s="13">
        <v>238.7</v>
      </c>
      <c r="L5448" s="14"/>
      <c r="M5448" s="13">
        <v>162.30000000000001</v>
      </c>
      <c r="N5448" s="14"/>
      <c r="O5448" s="13">
        <v>546988.93000000005</v>
      </c>
      <c r="P5448" s="13">
        <v>12.6</v>
      </c>
      <c r="Q5448" s="14"/>
      <c r="R5448" s="13">
        <v>711316.89</v>
      </c>
    </row>
    <row r="5449" spans="1:18" x14ac:dyDescent="0.25">
      <c r="A5449" s="4" t="s">
        <v>5448</v>
      </c>
      <c r="B5449" s="13">
        <v>6.4</v>
      </c>
      <c r="C5449" s="14"/>
      <c r="D5449" s="13">
        <v>271.8</v>
      </c>
      <c r="E5449" s="14"/>
      <c r="F5449" s="13">
        <v>503.6</v>
      </c>
      <c r="G5449" s="14"/>
      <c r="H5449" s="13">
        <v>1474719.9</v>
      </c>
      <c r="I5449" s="13">
        <v>7.6</v>
      </c>
      <c r="J5449" s="14"/>
      <c r="K5449" s="13">
        <v>241</v>
      </c>
      <c r="L5449" s="14"/>
      <c r="M5449" s="13">
        <v>164.3</v>
      </c>
      <c r="N5449" s="14"/>
      <c r="O5449" s="13">
        <v>546988.93000000005</v>
      </c>
      <c r="P5449" s="13">
        <v>12.7</v>
      </c>
      <c r="Q5449" s="14"/>
      <c r="R5449" s="13">
        <v>711316.89</v>
      </c>
    </row>
    <row r="5450" spans="1:18" x14ac:dyDescent="0.25">
      <c r="A5450" s="4" t="s">
        <v>5449</v>
      </c>
      <c r="B5450" s="13">
        <v>6.9</v>
      </c>
      <c r="C5450" s="14"/>
      <c r="D5450" s="13">
        <v>270.5</v>
      </c>
      <c r="E5450" s="14"/>
      <c r="F5450" s="13">
        <v>508.6</v>
      </c>
      <c r="G5450" s="14"/>
      <c r="H5450" s="13">
        <v>1474719.9</v>
      </c>
      <c r="I5450" s="13">
        <v>5.6</v>
      </c>
      <c r="J5450" s="14"/>
      <c r="K5450" s="13">
        <v>238.2</v>
      </c>
      <c r="L5450" s="14"/>
      <c r="M5450" s="13">
        <v>164.9</v>
      </c>
      <c r="N5450" s="14"/>
      <c r="O5450" s="13">
        <v>546988.93000000005</v>
      </c>
      <c r="P5450" s="13">
        <v>13</v>
      </c>
      <c r="Q5450" s="14"/>
      <c r="R5450" s="13">
        <v>711316.89</v>
      </c>
    </row>
    <row r="5451" spans="1:18" x14ac:dyDescent="0.25">
      <c r="A5451" s="4" t="s">
        <v>5450</v>
      </c>
      <c r="B5451" s="13">
        <v>6.5</v>
      </c>
      <c r="C5451" s="14"/>
      <c r="D5451" s="13">
        <v>268</v>
      </c>
      <c r="E5451" s="14"/>
      <c r="F5451" s="13">
        <v>501</v>
      </c>
      <c r="G5451" s="14"/>
      <c r="H5451" s="13">
        <v>1474719.9</v>
      </c>
      <c r="I5451" s="13">
        <v>6</v>
      </c>
      <c r="J5451" s="14"/>
      <c r="K5451" s="13">
        <v>238.4</v>
      </c>
      <c r="L5451" s="14"/>
      <c r="M5451" s="13">
        <v>162.19999999999999</v>
      </c>
      <c r="N5451" s="14"/>
      <c r="O5451" s="13">
        <v>546988.93000000005</v>
      </c>
      <c r="P5451" s="13">
        <v>12.5</v>
      </c>
      <c r="Q5451" s="14"/>
      <c r="R5451" s="13">
        <v>711316.89</v>
      </c>
    </row>
    <row r="5452" spans="1:18" x14ac:dyDescent="0.25">
      <c r="A5452" s="4" t="s">
        <v>5451</v>
      </c>
      <c r="B5452" s="13">
        <v>7.7</v>
      </c>
      <c r="C5452" s="14"/>
      <c r="D5452" s="13">
        <v>266</v>
      </c>
      <c r="E5452" s="14"/>
      <c r="F5452" s="13">
        <v>481.6</v>
      </c>
      <c r="G5452" s="14"/>
      <c r="H5452" s="13">
        <v>1474719.9</v>
      </c>
      <c r="I5452" s="13">
        <v>5.5</v>
      </c>
      <c r="J5452" s="14"/>
      <c r="K5452" s="13">
        <v>241.8</v>
      </c>
      <c r="L5452" s="14"/>
      <c r="M5452" s="13">
        <v>185.8</v>
      </c>
      <c r="N5452" s="14"/>
      <c r="O5452" s="13">
        <v>546988.93000000005</v>
      </c>
      <c r="P5452" s="13">
        <v>11.5</v>
      </c>
      <c r="Q5452" s="14"/>
      <c r="R5452" s="13">
        <v>711316.89</v>
      </c>
    </row>
    <row r="5453" spans="1:18" x14ac:dyDescent="0.25">
      <c r="A5453" s="4" t="s">
        <v>5452</v>
      </c>
      <c r="B5453" s="13">
        <v>5.5</v>
      </c>
      <c r="C5453" s="14"/>
      <c r="D5453" s="13">
        <v>260.8</v>
      </c>
      <c r="E5453" s="14"/>
      <c r="F5453" s="13">
        <v>497.8</v>
      </c>
      <c r="G5453" s="14"/>
      <c r="H5453" s="13">
        <v>1474719.9</v>
      </c>
      <c r="I5453" s="13">
        <v>5.7</v>
      </c>
      <c r="J5453" s="14"/>
      <c r="K5453" s="13">
        <v>235.7</v>
      </c>
      <c r="L5453" s="14"/>
      <c r="M5453" s="13">
        <v>207.2</v>
      </c>
      <c r="N5453" s="14"/>
      <c r="O5453" s="13">
        <v>546988.93000000005</v>
      </c>
      <c r="P5453" s="13">
        <v>10.7</v>
      </c>
      <c r="Q5453" s="14"/>
      <c r="R5453" s="13">
        <v>711316.89</v>
      </c>
    </row>
    <row r="5454" spans="1:18" x14ac:dyDescent="0.25">
      <c r="A5454" s="4" t="s">
        <v>5453</v>
      </c>
      <c r="B5454" s="13">
        <v>5.6</v>
      </c>
      <c r="C5454" s="14"/>
      <c r="D5454" s="13">
        <v>252.8</v>
      </c>
      <c r="E5454" s="14"/>
      <c r="F5454" s="13">
        <v>492.8</v>
      </c>
      <c r="G5454" s="14"/>
      <c r="H5454" s="13">
        <v>1474719.9</v>
      </c>
      <c r="I5454" s="13">
        <v>5.9</v>
      </c>
      <c r="J5454" s="14"/>
      <c r="K5454" s="13">
        <v>230.5</v>
      </c>
      <c r="L5454" s="14"/>
      <c r="M5454" s="13">
        <v>207.4</v>
      </c>
      <c r="N5454" s="14"/>
      <c r="O5454" s="13">
        <v>546988.93000000005</v>
      </c>
      <c r="P5454" s="13">
        <v>10.5</v>
      </c>
      <c r="Q5454" s="14"/>
      <c r="R5454" s="13">
        <v>711316.89</v>
      </c>
    </row>
    <row r="5455" spans="1:18" x14ac:dyDescent="0.25">
      <c r="A5455" s="4" t="s">
        <v>5454</v>
      </c>
      <c r="B5455" s="13">
        <v>5</v>
      </c>
      <c r="C5455" s="14"/>
      <c r="D5455" s="13">
        <v>244.7</v>
      </c>
      <c r="E5455" s="14"/>
      <c r="F5455" s="13">
        <v>490.9</v>
      </c>
      <c r="G5455" s="14"/>
      <c r="H5455" s="13">
        <v>1474719.9</v>
      </c>
      <c r="I5455" s="13">
        <v>5.5</v>
      </c>
      <c r="J5455" s="14"/>
      <c r="K5455" s="13">
        <v>226.3</v>
      </c>
      <c r="L5455" s="14"/>
      <c r="M5455" s="13">
        <v>210.5</v>
      </c>
      <c r="N5455" s="14"/>
      <c r="O5455" s="13">
        <v>546988.93000000005</v>
      </c>
      <c r="P5455" s="13">
        <v>9.9</v>
      </c>
      <c r="Q5455" s="14"/>
      <c r="R5455" s="13">
        <v>711316.89</v>
      </c>
    </row>
    <row r="5456" spans="1:18" x14ac:dyDescent="0.25">
      <c r="A5456" s="4" t="s">
        <v>5455</v>
      </c>
      <c r="B5456" s="13">
        <v>4.5</v>
      </c>
      <c r="C5456" s="14"/>
      <c r="D5456" s="13">
        <v>229</v>
      </c>
      <c r="E5456" s="14"/>
      <c r="F5456" s="13">
        <v>484.8</v>
      </c>
      <c r="G5456" s="14"/>
      <c r="H5456" s="13">
        <v>1474719.9</v>
      </c>
      <c r="I5456" s="13">
        <v>5.6</v>
      </c>
      <c r="J5456" s="14"/>
      <c r="K5456" s="13">
        <v>223.8</v>
      </c>
      <c r="L5456" s="14"/>
      <c r="M5456" s="13">
        <v>228.6</v>
      </c>
      <c r="N5456" s="14"/>
      <c r="O5456" s="13">
        <v>546988.93000000005</v>
      </c>
      <c r="P5456" s="13">
        <v>9.3000000000000007</v>
      </c>
      <c r="Q5456" s="14"/>
      <c r="R5456" s="13">
        <v>711316.89</v>
      </c>
    </row>
    <row r="5457" spans="1:18" x14ac:dyDescent="0.25">
      <c r="A5457" s="4" t="s">
        <v>5456</v>
      </c>
      <c r="B5457" s="13">
        <v>3.8</v>
      </c>
      <c r="C5457" s="14"/>
      <c r="D5457" s="13">
        <v>224.8</v>
      </c>
      <c r="E5457" s="14"/>
      <c r="F5457" s="13">
        <v>493</v>
      </c>
      <c r="G5457" s="14"/>
      <c r="H5457" s="13">
        <v>1474719.9</v>
      </c>
      <c r="I5457" s="13">
        <v>5.2</v>
      </c>
      <c r="J5457" s="14"/>
      <c r="K5457" s="13">
        <v>221.4</v>
      </c>
      <c r="L5457" s="14"/>
      <c r="M5457" s="13">
        <v>232.6</v>
      </c>
      <c r="N5457" s="14"/>
      <c r="O5457" s="13">
        <v>546988.93000000005</v>
      </c>
      <c r="P5457" s="13">
        <v>9.1999999999999993</v>
      </c>
      <c r="Q5457" s="14"/>
      <c r="R5457" s="13">
        <v>711316.89</v>
      </c>
    </row>
    <row r="5458" spans="1:18" x14ac:dyDescent="0.25">
      <c r="A5458" s="4" t="s">
        <v>5457</v>
      </c>
      <c r="B5458" s="13">
        <v>4.5</v>
      </c>
      <c r="C5458" s="14"/>
      <c r="D5458" s="13">
        <v>217.6</v>
      </c>
      <c r="E5458" s="14"/>
      <c r="F5458" s="13">
        <v>493.3</v>
      </c>
      <c r="G5458" s="14"/>
      <c r="H5458" s="13">
        <v>1474719.9</v>
      </c>
      <c r="I5458" s="13">
        <v>5.3</v>
      </c>
      <c r="J5458" s="14"/>
      <c r="K5458" s="13">
        <v>218.2</v>
      </c>
      <c r="L5458" s="14"/>
      <c r="M5458" s="13">
        <v>235</v>
      </c>
      <c r="N5458" s="14"/>
      <c r="O5458" s="13">
        <v>546988.93000000005</v>
      </c>
      <c r="P5458" s="13">
        <v>8.6999999999999993</v>
      </c>
      <c r="Q5458" s="14"/>
      <c r="R5458" s="13">
        <v>711316.89</v>
      </c>
    </row>
    <row r="5459" spans="1:18" x14ac:dyDescent="0.25">
      <c r="A5459" s="4" t="s">
        <v>5458</v>
      </c>
      <c r="B5459" s="13">
        <v>5</v>
      </c>
      <c r="C5459" s="14"/>
      <c r="D5459" s="13">
        <v>212.5</v>
      </c>
      <c r="E5459" s="14"/>
      <c r="F5459" s="13">
        <v>493.3</v>
      </c>
      <c r="G5459" s="14"/>
      <c r="H5459" s="13">
        <v>1474719.9</v>
      </c>
      <c r="I5459" s="13">
        <v>5.7</v>
      </c>
      <c r="J5459" s="14"/>
      <c r="K5459" s="13">
        <v>213.1</v>
      </c>
      <c r="L5459" s="14"/>
      <c r="M5459" s="13">
        <v>238.9</v>
      </c>
      <c r="N5459" s="14"/>
      <c r="O5459" s="13">
        <v>546988.93000000005</v>
      </c>
      <c r="P5459" s="13">
        <v>8.4</v>
      </c>
      <c r="Q5459" s="14"/>
      <c r="R5459" s="13">
        <v>711316.89</v>
      </c>
    </row>
    <row r="5460" spans="1:18" x14ac:dyDescent="0.25">
      <c r="A5460" s="4" t="s">
        <v>5459</v>
      </c>
      <c r="B5460" s="13">
        <v>4.8</v>
      </c>
      <c r="C5460" s="14"/>
      <c r="D5460" s="13">
        <v>203.7</v>
      </c>
      <c r="E5460" s="14"/>
      <c r="F5460" s="13">
        <v>492.1</v>
      </c>
      <c r="G5460" s="14"/>
      <c r="H5460" s="13">
        <v>1474719.9</v>
      </c>
      <c r="I5460" s="13">
        <v>6</v>
      </c>
      <c r="J5460" s="14"/>
      <c r="K5460" s="13">
        <v>207.9</v>
      </c>
      <c r="L5460" s="14"/>
      <c r="M5460" s="13">
        <v>251.8</v>
      </c>
      <c r="N5460" s="14"/>
      <c r="O5460" s="13">
        <v>546988.93000000005</v>
      </c>
      <c r="P5460" s="13">
        <v>8.9</v>
      </c>
      <c r="Q5460" s="14"/>
      <c r="R5460" s="13">
        <v>711316.89</v>
      </c>
    </row>
    <row r="5461" spans="1:18" x14ac:dyDescent="0.25">
      <c r="A5461" s="4" t="s">
        <v>5460</v>
      </c>
      <c r="B5461" s="13">
        <v>4.4000000000000004</v>
      </c>
      <c r="C5461" s="14"/>
      <c r="D5461" s="13">
        <v>191.7</v>
      </c>
      <c r="E5461" s="14"/>
      <c r="F5461" s="13">
        <v>518.5</v>
      </c>
      <c r="G5461" s="14"/>
      <c r="H5461" s="13">
        <v>1474719.9</v>
      </c>
      <c r="I5461" s="13">
        <v>6.7</v>
      </c>
      <c r="J5461" s="14"/>
      <c r="K5461" s="13">
        <v>198.9</v>
      </c>
      <c r="L5461" s="14"/>
      <c r="M5461" s="13">
        <v>261.89999999999998</v>
      </c>
      <c r="N5461" s="14"/>
      <c r="O5461" s="13">
        <v>546988.93000000005</v>
      </c>
      <c r="P5461" s="13">
        <v>9.9</v>
      </c>
      <c r="Q5461" s="14"/>
      <c r="R5461" s="13">
        <v>711316.89</v>
      </c>
    </row>
    <row r="5462" spans="1:18" x14ac:dyDescent="0.25">
      <c r="A5462" s="4" t="s">
        <v>5461</v>
      </c>
      <c r="B5462" s="13">
        <v>4.4000000000000004</v>
      </c>
      <c r="C5462" s="14"/>
      <c r="D5462" s="13">
        <v>194.7</v>
      </c>
      <c r="E5462" s="14"/>
      <c r="F5462" s="13">
        <v>531.29999999999995</v>
      </c>
      <c r="G5462" s="14"/>
      <c r="H5462" s="13">
        <v>1474719.9</v>
      </c>
      <c r="I5462" s="13">
        <v>6.3</v>
      </c>
      <c r="J5462" s="14"/>
      <c r="K5462" s="13">
        <v>199.3</v>
      </c>
      <c r="L5462" s="14"/>
      <c r="M5462" s="13">
        <v>274.5</v>
      </c>
      <c r="N5462" s="14"/>
      <c r="O5462" s="13">
        <v>546988.93000000005</v>
      </c>
      <c r="P5462" s="13">
        <v>10.1</v>
      </c>
      <c r="Q5462" s="14"/>
      <c r="R5462" s="13">
        <v>711316.89</v>
      </c>
    </row>
    <row r="5463" spans="1:18" x14ac:dyDescent="0.25">
      <c r="A5463" s="4" t="s">
        <v>5462</v>
      </c>
      <c r="B5463" s="13">
        <v>8.5</v>
      </c>
      <c r="C5463" s="14"/>
      <c r="D5463" s="13">
        <v>193.6</v>
      </c>
      <c r="E5463" s="14"/>
      <c r="F5463" s="13">
        <v>509.9</v>
      </c>
      <c r="G5463" s="14"/>
      <c r="H5463" s="13">
        <v>1474719.9</v>
      </c>
      <c r="I5463" s="13">
        <v>7.4</v>
      </c>
      <c r="J5463" s="14"/>
      <c r="K5463" s="13">
        <v>151.5</v>
      </c>
      <c r="L5463" s="14"/>
      <c r="M5463" s="13">
        <v>192.2</v>
      </c>
      <c r="N5463" s="14"/>
      <c r="O5463" s="13">
        <v>546988.93000000005</v>
      </c>
      <c r="P5463" s="13">
        <v>9.1</v>
      </c>
      <c r="Q5463" s="14"/>
      <c r="R5463" s="13">
        <v>711316.89</v>
      </c>
    </row>
    <row r="5464" spans="1:18" x14ac:dyDescent="0.25">
      <c r="A5464" s="4" t="s">
        <v>5463</v>
      </c>
      <c r="B5464" s="13">
        <v>4.5999999999999996</v>
      </c>
      <c r="C5464" s="14"/>
      <c r="D5464" s="13">
        <v>199.1</v>
      </c>
      <c r="E5464" s="14"/>
      <c r="F5464" s="13">
        <v>512.9</v>
      </c>
      <c r="G5464" s="14"/>
      <c r="H5464" s="13">
        <v>1474719.9</v>
      </c>
      <c r="I5464" s="13">
        <v>6.1</v>
      </c>
      <c r="J5464" s="14"/>
      <c r="K5464" s="13">
        <v>196.9</v>
      </c>
      <c r="L5464" s="14"/>
      <c r="M5464" s="13">
        <v>226.6</v>
      </c>
      <c r="N5464" s="14"/>
      <c r="O5464" s="13">
        <v>546988.93000000005</v>
      </c>
      <c r="P5464" s="13">
        <v>10.5</v>
      </c>
      <c r="Q5464" s="14"/>
      <c r="R5464" s="13">
        <v>711316.89</v>
      </c>
    </row>
    <row r="5465" spans="1:18" x14ac:dyDescent="0.25">
      <c r="A5465" s="4" t="s">
        <v>5464</v>
      </c>
      <c r="B5465" s="13">
        <v>5.6</v>
      </c>
      <c r="C5465" s="14"/>
      <c r="D5465" s="13">
        <v>195.4</v>
      </c>
      <c r="E5465" s="14"/>
      <c r="F5465" s="13">
        <v>525.9</v>
      </c>
      <c r="G5465" s="14"/>
      <c r="H5465" s="13">
        <v>1474719.9</v>
      </c>
      <c r="I5465" s="13">
        <v>6.2</v>
      </c>
      <c r="J5465" s="14"/>
      <c r="K5465" s="13">
        <v>187.1</v>
      </c>
      <c r="L5465" s="14"/>
      <c r="M5465" s="13">
        <v>229.8</v>
      </c>
      <c r="N5465" s="14"/>
      <c r="O5465" s="13">
        <v>546988.93000000005</v>
      </c>
      <c r="P5465" s="13">
        <v>10.9</v>
      </c>
      <c r="Q5465" s="14"/>
      <c r="R5465" s="13">
        <v>711316.89</v>
      </c>
    </row>
    <row r="5466" spans="1:18" x14ac:dyDescent="0.25">
      <c r="A5466" s="4" t="s">
        <v>5465</v>
      </c>
      <c r="B5466" s="13">
        <v>6.1</v>
      </c>
      <c r="C5466" s="14"/>
      <c r="D5466" s="13">
        <v>189.6</v>
      </c>
      <c r="E5466" s="14"/>
      <c r="F5466" s="13">
        <v>531.29999999999995</v>
      </c>
      <c r="G5466" s="14"/>
      <c r="H5466" s="13">
        <v>1474719.9</v>
      </c>
      <c r="I5466" s="13">
        <v>6.5</v>
      </c>
      <c r="J5466" s="14"/>
      <c r="K5466" s="13">
        <v>183.2</v>
      </c>
      <c r="L5466" s="14"/>
      <c r="M5466" s="13">
        <v>241.4</v>
      </c>
      <c r="N5466" s="14"/>
      <c r="O5466" s="13">
        <v>546988.93000000005</v>
      </c>
      <c r="P5466" s="13">
        <v>10.6</v>
      </c>
      <c r="Q5466" s="14"/>
      <c r="R5466" s="13">
        <v>711316.89</v>
      </c>
    </row>
    <row r="5467" spans="1:18" x14ac:dyDescent="0.25">
      <c r="A5467" s="4" t="s">
        <v>5466</v>
      </c>
      <c r="B5467" s="13">
        <v>8</v>
      </c>
      <c r="C5467" s="14"/>
      <c r="D5467" s="13">
        <v>199.8</v>
      </c>
      <c r="E5467" s="14"/>
      <c r="F5467" s="13">
        <v>521</v>
      </c>
      <c r="G5467" s="14"/>
      <c r="H5467" s="13">
        <v>1474719.9</v>
      </c>
      <c r="I5467" s="13">
        <v>6</v>
      </c>
      <c r="J5467" s="14"/>
      <c r="K5467" s="13">
        <v>188.1</v>
      </c>
      <c r="L5467" s="14"/>
      <c r="M5467" s="13">
        <v>205.8</v>
      </c>
      <c r="N5467" s="14"/>
      <c r="O5467" s="13">
        <v>546988.93000000005</v>
      </c>
      <c r="P5467" s="13">
        <v>10.6</v>
      </c>
      <c r="Q5467" s="14"/>
      <c r="R5467" s="13">
        <v>711316.89</v>
      </c>
    </row>
    <row r="5468" spans="1:18" x14ac:dyDescent="0.25">
      <c r="A5468" s="4" t="s">
        <v>5467</v>
      </c>
      <c r="B5468" s="13">
        <v>8.6999999999999993</v>
      </c>
      <c r="C5468" s="14"/>
      <c r="D5468" s="13">
        <v>198.1</v>
      </c>
      <c r="E5468" s="14"/>
      <c r="F5468" s="13">
        <v>516</v>
      </c>
      <c r="G5468" s="14"/>
      <c r="H5468" s="13">
        <v>1474719.9</v>
      </c>
      <c r="I5468" s="13">
        <v>7.5</v>
      </c>
      <c r="J5468" s="14"/>
      <c r="K5468" s="13">
        <v>189.1</v>
      </c>
      <c r="L5468" s="14"/>
      <c r="M5468" s="13">
        <v>234.7</v>
      </c>
      <c r="N5468" s="14"/>
      <c r="O5468" s="13">
        <v>546988.93000000005</v>
      </c>
      <c r="P5468" s="13">
        <v>11.3</v>
      </c>
      <c r="Q5468" s="14"/>
      <c r="R5468" s="13">
        <v>711316.89</v>
      </c>
    </row>
    <row r="5469" spans="1:18" x14ac:dyDescent="0.25">
      <c r="A5469" s="4" t="s">
        <v>5468</v>
      </c>
      <c r="B5469" s="13">
        <v>8.5</v>
      </c>
      <c r="C5469" s="14"/>
      <c r="D5469" s="13">
        <v>205.3</v>
      </c>
      <c r="E5469" s="14"/>
      <c r="F5469" s="13">
        <v>527.79999999999995</v>
      </c>
      <c r="G5469" s="14"/>
      <c r="H5469" s="13">
        <v>1474719.9</v>
      </c>
      <c r="I5469" s="13">
        <v>7.1</v>
      </c>
      <c r="J5469" s="14"/>
      <c r="K5469" s="13">
        <v>192.1</v>
      </c>
      <c r="L5469" s="14"/>
      <c r="M5469" s="13">
        <v>247.2</v>
      </c>
      <c r="N5469" s="14"/>
      <c r="O5469" s="13">
        <v>546988.93000000005</v>
      </c>
      <c r="P5469" s="13">
        <v>10.4</v>
      </c>
      <c r="Q5469" s="14"/>
      <c r="R5469" s="13">
        <v>711316.89</v>
      </c>
    </row>
    <row r="5470" spans="1:18" x14ac:dyDescent="0.25">
      <c r="A5470" s="4" t="s">
        <v>5469</v>
      </c>
      <c r="B5470" s="13">
        <v>7.9</v>
      </c>
      <c r="C5470" s="14"/>
      <c r="D5470" s="13">
        <v>210.1</v>
      </c>
      <c r="E5470" s="14"/>
      <c r="F5470" s="13">
        <v>533.9</v>
      </c>
      <c r="G5470" s="14"/>
      <c r="H5470" s="13">
        <v>1474719.9</v>
      </c>
      <c r="I5470" s="13">
        <v>6.5</v>
      </c>
      <c r="J5470" s="14"/>
      <c r="K5470" s="13">
        <v>196.9</v>
      </c>
      <c r="L5470" s="14"/>
      <c r="M5470" s="13">
        <v>252.9</v>
      </c>
      <c r="N5470" s="14"/>
      <c r="O5470" s="13">
        <v>546988.93000000005</v>
      </c>
      <c r="P5470" s="13">
        <v>10.1</v>
      </c>
      <c r="Q5470" s="14"/>
      <c r="R5470" s="13">
        <v>711316.89</v>
      </c>
    </row>
    <row r="5471" spans="1:18" x14ac:dyDescent="0.25">
      <c r="A5471" s="4" t="s">
        <v>5470</v>
      </c>
      <c r="B5471" s="13">
        <v>7.2</v>
      </c>
      <c r="C5471" s="14"/>
      <c r="D5471" s="13">
        <v>213.8</v>
      </c>
      <c r="E5471" s="14"/>
      <c r="F5471" s="13">
        <v>495.8</v>
      </c>
      <c r="G5471" s="14"/>
      <c r="H5471" s="13">
        <v>1474719.9</v>
      </c>
      <c r="I5471" s="13">
        <v>6.7</v>
      </c>
      <c r="J5471" s="14"/>
      <c r="K5471" s="13">
        <v>195.8</v>
      </c>
      <c r="L5471" s="14"/>
      <c r="M5471" s="13">
        <v>194.9</v>
      </c>
      <c r="N5471" s="14"/>
      <c r="O5471" s="13">
        <v>546988.93000000005</v>
      </c>
      <c r="P5471" s="13">
        <v>9</v>
      </c>
      <c r="Q5471" s="14"/>
      <c r="R5471" s="13">
        <v>711316.89</v>
      </c>
    </row>
    <row r="5472" spans="1:18" x14ac:dyDescent="0.25">
      <c r="A5472" s="4" t="s">
        <v>5471</v>
      </c>
      <c r="B5472" s="13">
        <v>6.9</v>
      </c>
      <c r="C5472" s="14"/>
      <c r="D5472" s="13">
        <v>201.7</v>
      </c>
      <c r="E5472" s="14"/>
      <c r="F5472" s="13">
        <v>493.4</v>
      </c>
      <c r="G5472" s="14"/>
      <c r="H5472" s="13">
        <v>1474719.9</v>
      </c>
      <c r="I5472" s="13">
        <v>6.1</v>
      </c>
      <c r="J5472" s="14"/>
      <c r="K5472" s="13">
        <v>195.7</v>
      </c>
      <c r="L5472" s="14"/>
      <c r="M5472" s="13">
        <v>212.5</v>
      </c>
      <c r="N5472" s="14"/>
      <c r="O5472" s="13">
        <v>546988.93000000005</v>
      </c>
      <c r="P5472" s="13">
        <v>9.4</v>
      </c>
      <c r="Q5472" s="14"/>
      <c r="R5472" s="13">
        <v>711316.89</v>
      </c>
    </row>
    <row r="5473" spans="1:18" x14ac:dyDescent="0.25">
      <c r="A5473" s="4" t="s">
        <v>5472</v>
      </c>
      <c r="B5473" s="13">
        <v>8.5</v>
      </c>
      <c r="C5473" s="14"/>
      <c r="D5473" s="13">
        <v>210.4</v>
      </c>
      <c r="E5473" s="14"/>
      <c r="F5473" s="13">
        <v>525.20000000000005</v>
      </c>
      <c r="G5473" s="14"/>
      <c r="H5473" s="13">
        <v>1474719.9</v>
      </c>
      <c r="I5473" s="13">
        <v>6.5</v>
      </c>
      <c r="J5473" s="14"/>
      <c r="K5473" s="13">
        <v>197.5</v>
      </c>
      <c r="L5473" s="14"/>
      <c r="M5473" s="13">
        <v>241.2</v>
      </c>
      <c r="N5473" s="14"/>
      <c r="O5473" s="13">
        <v>546988.93000000005</v>
      </c>
      <c r="P5473" s="13">
        <v>10.199999999999999</v>
      </c>
      <c r="Q5473" s="14"/>
      <c r="R5473" s="13">
        <v>711316.89</v>
      </c>
    </row>
    <row r="5474" spans="1:18" x14ac:dyDescent="0.25">
      <c r="A5474" s="4" t="s">
        <v>5473</v>
      </c>
      <c r="B5474" s="13">
        <v>7.7</v>
      </c>
      <c r="C5474" s="14"/>
      <c r="D5474" s="13">
        <v>211.6</v>
      </c>
      <c r="E5474" s="14"/>
      <c r="F5474" s="13">
        <v>537.1</v>
      </c>
      <c r="G5474" s="14"/>
      <c r="H5474" s="13">
        <v>1474719.9</v>
      </c>
      <c r="I5474" s="13">
        <v>7.7</v>
      </c>
      <c r="J5474" s="14"/>
      <c r="K5474" s="13">
        <v>200.2</v>
      </c>
      <c r="L5474" s="14"/>
      <c r="M5474" s="13">
        <v>265.3</v>
      </c>
      <c r="N5474" s="14"/>
      <c r="O5474" s="13">
        <v>546988.93000000005</v>
      </c>
      <c r="P5474" s="13">
        <v>11.5</v>
      </c>
      <c r="Q5474" s="14"/>
      <c r="R5474" s="13">
        <v>711316.89</v>
      </c>
    </row>
    <row r="5475" spans="1:18" x14ac:dyDescent="0.25">
      <c r="A5475" s="4" t="s">
        <v>5474</v>
      </c>
      <c r="B5475" s="13">
        <v>6.8</v>
      </c>
      <c r="C5475" s="14"/>
      <c r="D5475" s="13">
        <v>225.8</v>
      </c>
      <c r="E5475" s="14"/>
      <c r="F5475" s="13">
        <v>550.4</v>
      </c>
      <c r="G5475" s="14"/>
      <c r="H5475" s="13">
        <v>1474719.9</v>
      </c>
      <c r="I5475" s="13">
        <v>7.4</v>
      </c>
      <c r="J5475" s="14"/>
      <c r="K5475" s="13">
        <v>193.3</v>
      </c>
      <c r="L5475" s="14"/>
      <c r="M5475" s="13">
        <v>270.10000000000002</v>
      </c>
      <c r="N5475" s="14"/>
      <c r="O5475" s="13">
        <v>546988.93000000005</v>
      </c>
      <c r="P5475" s="13">
        <v>11.5</v>
      </c>
      <c r="Q5475" s="14"/>
      <c r="R5475" s="13">
        <v>711316.89</v>
      </c>
    </row>
    <row r="5476" spans="1:18" x14ac:dyDescent="0.25">
      <c r="A5476" s="4" t="s">
        <v>5475</v>
      </c>
      <c r="B5476" s="13">
        <v>8.5</v>
      </c>
      <c r="C5476" s="14"/>
      <c r="D5476" s="13">
        <v>209.2</v>
      </c>
      <c r="E5476" s="14"/>
      <c r="F5476" s="13">
        <v>531.20000000000005</v>
      </c>
      <c r="G5476" s="14"/>
      <c r="H5476" s="13">
        <v>1474719.9</v>
      </c>
      <c r="I5476" s="13">
        <v>6.3</v>
      </c>
      <c r="J5476" s="14"/>
      <c r="K5476" s="13">
        <v>181.1</v>
      </c>
      <c r="L5476" s="14"/>
      <c r="M5476" s="13">
        <v>216.6</v>
      </c>
      <c r="N5476" s="14"/>
      <c r="O5476" s="13">
        <v>546988.93000000005</v>
      </c>
      <c r="P5476" s="13">
        <v>10.6</v>
      </c>
      <c r="Q5476" s="14"/>
      <c r="R5476" s="13">
        <v>711316.89</v>
      </c>
    </row>
    <row r="5477" spans="1:18" x14ac:dyDescent="0.25">
      <c r="A5477" s="4" t="s">
        <v>5476</v>
      </c>
      <c r="B5477" s="13">
        <v>8.6</v>
      </c>
      <c r="C5477" s="14"/>
      <c r="D5477" s="13">
        <v>216.2</v>
      </c>
      <c r="E5477" s="14"/>
      <c r="F5477" s="13">
        <v>555.1</v>
      </c>
      <c r="G5477" s="14"/>
      <c r="H5477" s="13">
        <v>1474719.9</v>
      </c>
      <c r="I5477" s="13">
        <v>8</v>
      </c>
      <c r="J5477" s="14"/>
      <c r="K5477" s="13">
        <v>189.7</v>
      </c>
      <c r="L5477" s="14"/>
      <c r="M5477" s="13">
        <v>241.1</v>
      </c>
      <c r="N5477" s="14"/>
      <c r="O5477" s="13">
        <v>546988.93000000005</v>
      </c>
      <c r="P5477" s="13">
        <v>10.6</v>
      </c>
      <c r="Q5477" s="14"/>
      <c r="R5477" s="13">
        <v>711316.89</v>
      </c>
    </row>
    <row r="5478" spans="1:18" x14ac:dyDescent="0.25">
      <c r="A5478" s="4" t="s">
        <v>5477</v>
      </c>
      <c r="B5478" s="13">
        <v>9.8000000000000007</v>
      </c>
      <c r="C5478" s="14"/>
      <c r="D5478" s="13">
        <v>216.9</v>
      </c>
      <c r="E5478" s="14"/>
      <c r="F5478" s="13">
        <v>553.1</v>
      </c>
      <c r="G5478" s="14"/>
      <c r="H5478" s="13">
        <v>1474719.9</v>
      </c>
      <c r="I5478" s="13">
        <v>8.4</v>
      </c>
      <c r="J5478" s="14"/>
      <c r="K5478" s="13">
        <v>192</v>
      </c>
      <c r="L5478" s="14"/>
      <c r="M5478" s="13">
        <v>222.7</v>
      </c>
      <c r="N5478" s="14"/>
      <c r="O5478" s="13">
        <v>546988.93000000005</v>
      </c>
      <c r="P5478" s="13">
        <v>9.6999999999999993</v>
      </c>
      <c r="Q5478" s="14"/>
      <c r="R5478" s="13">
        <v>711316.89</v>
      </c>
    </row>
    <row r="5479" spans="1:18" x14ac:dyDescent="0.25">
      <c r="A5479" s="4" t="s">
        <v>5478</v>
      </c>
      <c r="B5479" s="13">
        <v>10.4</v>
      </c>
      <c r="C5479" s="14"/>
      <c r="D5479" s="13">
        <v>217</v>
      </c>
      <c r="E5479" s="14"/>
      <c r="F5479" s="13">
        <v>551.1</v>
      </c>
      <c r="G5479" s="14"/>
      <c r="H5479" s="13">
        <v>1474719.9</v>
      </c>
      <c r="I5479" s="13">
        <v>8.3000000000000007</v>
      </c>
      <c r="J5479" s="14"/>
      <c r="K5479" s="13">
        <v>193.7</v>
      </c>
      <c r="L5479" s="14"/>
      <c r="M5479" s="13">
        <v>203.2</v>
      </c>
      <c r="N5479" s="14"/>
      <c r="O5479" s="13">
        <v>546988.93000000005</v>
      </c>
      <c r="P5479" s="13">
        <v>11.1</v>
      </c>
      <c r="Q5479" s="14"/>
      <c r="R5479" s="13">
        <v>711316.89</v>
      </c>
    </row>
    <row r="5480" spans="1:18" x14ac:dyDescent="0.25">
      <c r="A5480" s="4" t="s">
        <v>5479</v>
      </c>
      <c r="B5480" s="13">
        <v>8.6999999999999993</v>
      </c>
      <c r="C5480" s="14"/>
      <c r="D5480" s="13">
        <v>225.9</v>
      </c>
      <c r="E5480" s="14"/>
      <c r="F5480" s="13">
        <v>526.4</v>
      </c>
      <c r="G5480" s="14"/>
      <c r="H5480" s="13">
        <v>1474719.9</v>
      </c>
      <c r="I5480" s="13">
        <v>7.5</v>
      </c>
      <c r="J5480" s="14"/>
      <c r="K5480" s="13">
        <v>196.7</v>
      </c>
      <c r="L5480" s="14"/>
      <c r="M5480" s="13">
        <v>200.8</v>
      </c>
      <c r="N5480" s="14"/>
      <c r="O5480" s="13">
        <v>546988.93000000005</v>
      </c>
      <c r="P5480" s="13">
        <v>10.6</v>
      </c>
      <c r="Q5480" s="14"/>
      <c r="R5480" s="13">
        <v>711316.89</v>
      </c>
    </row>
    <row r="5481" spans="1:18" x14ac:dyDescent="0.25">
      <c r="A5481" s="4" t="s">
        <v>5480</v>
      </c>
      <c r="B5481" s="13">
        <v>4.9000000000000004</v>
      </c>
      <c r="C5481" s="14"/>
      <c r="D5481" s="13">
        <v>247.3</v>
      </c>
      <c r="E5481" s="14"/>
      <c r="F5481" s="13">
        <v>529.79999999999995</v>
      </c>
      <c r="G5481" s="14"/>
      <c r="H5481" s="13">
        <v>1474719.9</v>
      </c>
      <c r="I5481" s="13">
        <v>5.4</v>
      </c>
      <c r="J5481" s="14"/>
      <c r="K5481" s="13">
        <v>194.8</v>
      </c>
      <c r="L5481" s="14"/>
      <c r="M5481" s="13">
        <v>189.7</v>
      </c>
      <c r="N5481" s="14"/>
      <c r="O5481" s="13">
        <v>546988.93000000005</v>
      </c>
      <c r="P5481" s="13">
        <v>9.1999999999999993</v>
      </c>
      <c r="Q5481" s="14"/>
      <c r="R5481" s="13">
        <v>711316.89</v>
      </c>
    </row>
    <row r="5482" spans="1:18" x14ac:dyDescent="0.25">
      <c r="A5482" s="4" t="s">
        <v>5481</v>
      </c>
      <c r="B5482" s="13">
        <v>5.6</v>
      </c>
      <c r="C5482" s="14"/>
      <c r="D5482" s="13">
        <v>252.3</v>
      </c>
      <c r="E5482" s="14"/>
      <c r="F5482" s="13">
        <v>526.70000000000005</v>
      </c>
      <c r="G5482" s="14"/>
      <c r="H5482" s="13">
        <v>1474719.9</v>
      </c>
      <c r="I5482" s="13">
        <v>5.4</v>
      </c>
      <c r="J5482" s="14"/>
      <c r="K5482" s="13">
        <v>207.9</v>
      </c>
      <c r="L5482" s="14"/>
      <c r="M5482" s="13">
        <v>212.5</v>
      </c>
      <c r="N5482" s="14"/>
      <c r="O5482" s="13">
        <v>546988.93000000005</v>
      </c>
      <c r="P5482" s="13">
        <v>9.3000000000000007</v>
      </c>
      <c r="Q5482" s="14"/>
      <c r="R5482" s="13">
        <v>711316.89</v>
      </c>
    </row>
    <row r="5483" spans="1:18" x14ac:dyDescent="0.25">
      <c r="A5483" s="4" t="s">
        <v>5482</v>
      </c>
      <c r="B5483" s="13">
        <v>6.3</v>
      </c>
      <c r="C5483" s="14"/>
      <c r="D5483" s="13">
        <v>244</v>
      </c>
      <c r="E5483" s="14"/>
      <c r="F5483" s="13">
        <v>521.9</v>
      </c>
      <c r="G5483" s="14"/>
      <c r="H5483" s="13">
        <v>1474719.9</v>
      </c>
      <c r="I5483" s="13">
        <v>5.9</v>
      </c>
      <c r="J5483" s="14"/>
      <c r="K5483" s="13">
        <v>206.2</v>
      </c>
      <c r="L5483" s="14"/>
      <c r="M5483" s="13">
        <v>192.3</v>
      </c>
      <c r="N5483" s="14"/>
      <c r="O5483" s="13">
        <v>546988.93000000005</v>
      </c>
      <c r="P5483" s="13">
        <v>9.4</v>
      </c>
      <c r="Q5483" s="14"/>
      <c r="R5483" s="13">
        <v>711316.89</v>
      </c>
    </row>
    <row r="5484" spans="1:18" x14ac:dyDescent="0.25">
      <c r="A5484" s="4" t="s">
        <v>5483</v>
      </c>
      <c r="B5484" s="13">
        <v>6.8</v>
      </c>
      <c r="C5484" s="14"/>
      <c r="D5484" s="13">
        <v>245.6</v>
      </c>
      <c r="E5484" s="14"/>
      <c r="F5484" s="13">
        <v>505.8</v>
      </c>
      <c r="G5484" s="14"/>
      <c r="H5484" s="13">
        <v>1474719.9</v>
      </c>
      <c r="I5484" s="13">
        <v>6.1</v>
      </c>
      <c r="J5484" s="14"/>
      <c r="K5484" s="13">
        <v>207.2</v>
      </c>
      <c r="L5484" s="14"/>
      <c r="M5484" s="13">
        <v>172.4</v>
      </c>
      <c r="N5484" s="14"/>
      <c r="O5484" s="13">
        <v>546988.93000000005</v>
      </c>
      <c r="P5484" s="13">
        <v>10.4</v>
      </c>
      <c r="Q5484" s="14"/>
      <c r="R5484" s="13">
        <v>711316.89</v>
      </c>
    </row>
    <row r="5485" spans="1:18" x14ac:dyDescent="0.25">
      <c r="A5485" s="4" t="s">
        <v>5484</v>
      </c>
      <c r="B5485" s="15"/>
      <c r="C5485" s="16" t="s">
        <v>8776</v>
      </c>
      <c r="D5485" s="15"/>
      <c r="E5485" s="16" t="s">
        <v>8776</v>
      </c>
      <c r="F5485" s="15"/>
      <c r="G5485" s="16" t="s">
        <v>8776</v>
      </c>
      <c r="H5485" s="13">
        <v>1474719.9</v>
      </c>
      <c r="I5485" s="15"/>
      <c r="J5485" s="16" t="s">
        <v>8776</v>
      </c>
      <c r="K5485" s="15"/>
      <c r="L5485" s="16" t="s">
        <v>8776</v>
      </c>
      <c r="M5485" s="15"/>
      <c r="N5485" s="16" t="s">
        <v>8776</v>
      </c>
      <c r="O5485" s="13">
        <v>546988.93000000005</v>
      </c>
      <c r="P5485" s="15"/>
      <c r="Q5485" s="16" t="s">
        <v>8776</v>
      </c>
      <c r="R5485" s="13">
        <v>711316.89</v>
      </c>
    </row>
    <row r="5486" spans="1:18" x14ac:dyDescent="0.25">
      <c r="A5486" s="4" t="s">
        <v>5485</v>
      </c>
      <c r="B5486" s="13">
        <v>8</v>
      </c>
      <c r="C5486" s="14"/>
      <c r="D5486" s="13">
        <v>243.6</v>
      </c>
      <c r="E5486" s="14"/>
      <c r="F5486" s="13">
        <v>502.2</v>
      </c>
      <c r="G5486" s="14"/>
      <c r="H5486" s="13">
        <v>1474719.9</v>
      </c>
      <c r="I5486" s="13">
        <v>6.1</v>
      </c>
      <c r="J5486" s="14"/>
      <c r="K5486" s="13">
        <v>203.5</v>
      </c>
      <c r="L5486" s="14"/>
      <c r="M5486" s="13">
        <v>192</v>
      </c>
      <c r="N5486" s="14"/>
      <c r="O5486" s="13">
        <v>546988.93000000005</v>
      </c>
      <c r="P5486" s="13">
        <v>7.6</v>
      </c>
      <c r="Q5486" s="14"/>
      <c r="R5486" s="13">
        <v>711316.89</v>
      </c>
    </row>
    <row r="5487" spans="1:18" x14ac:dyDescent="0.25">
      <c r="A5487" s="4" t="s">
        <v>5486</v>
      </c>
      <c r="B5487" s="13">
        <v>6.2</v>
      </c>
      <c r="C5487" s="14"/>
      <c r="D5487" s="13">
        <v>252</v>
      </c>
      <c r="E5487" s="14"/>
      <c r="F5487" s="13">
        <v>508</v>
      </c>
      <c r="G5487" s="14"/>
      <c r="H5487" s="13">
        <v>1474719.9</v>
      </c>
      <c r="I5487" s="13">
        <v>6</v>
      </c>
      <c r="J5487" s="14"/>
      <c r="K5487" s="13">
        <v>223.4</v>
      </c>
      <c r="L5487" s="14"/>
      <c r="M5487" s="13">
        <v>172.6</v>
      </c>
      <c r="N5487" s="14"/>
      <c r="O5487" s="13">
        <v>546988.93000000005</v>
      </c>
      <c r="P5487" s="13">
        <v>9.9</v>
      </c>
      <c r="Q5487" s="14"/>
      <c r="R5487" s="13">
        <v>711316.89</v>
      </c>
    </row>
    <row r="5488" spans="1:18" x14ac:dyDescent="0.25">
      <c r="A5488" s="4" t="s">
        <v>5487</v>
      </c>
      <c r="B5488" s="13">
        <v>7.4</v>
      </c>
      <c r="C5488" s="14"/>
      <c r="D5488" s="13">
        <v>258.60000000000002</v>
      </c>
      <c r="E5488" s="14"/>
      <c r="F5488" s="13">
        <v>525.70000000000005</v>
      </c>
      <c r="G5488" s="14"/>
      <c r="H5488" s="13">
        <v>1474719.9</v>
      </c>
      <c r="I5488" s="13">
        <v>5.3</v>
      </c>
      <c r="J5488" s="14"/>
      <c r="K5488" s="13">
        <v>229.1</v>
      </c>
      <c r="L5488" s="14"/>
      <c r="M5488" s="13">
        <v>191.8</v>
      </c>
      <c r="N5488" s="14"/>
      <c r="O5488" s="13">
        <v>546988.93000000005</v>
      </c>
      <c r="P5488" s="13">
        <v>9.8000000000000007</v>
      </c>
      <c r="Q5488" s="14"/>
      <c r="R5488" s="13">
        <v>711316.89</v>
      </c>
    </row>
    <row r="5489" spans="1:18" x14ac:dyDescent="0.25">
      <c r="A5489" s="4" t="s">
        <v>5488</v>
      </c>
      <c r="B5489" s="13">
        <v>6.8</v>
      </c>
      <c r="C5489" s="14"/>
      <c r="D5489" s="13">
        <v>254.4</v>
      </c>
      <c r="E5489" s="14"/>
      <c r="F5489" s="13">
        <v>549.79999999999995</v>
      </c>
      <c r="G5489" s="14"/>
      <c r="H5489" s="13">
        <v>1474719.9</v>
      </c>
      <c r="I5489" s="13">
        <v>5.5</v>
      </c>
      <c r="J5489" s="14"/>
      <c r="K5489" s="13">
        <v>218.9</v>
      </c>
      <c r="L5489" s="14"/>
      <c r="M5489" s="13">
        <v>194.8</v>
      </c>
      <c r="N5489" s="14"/>
      <c r="O5489" s="13">
        <v>546988.93000000005</v>
      </c>
      <c r="P5489" s="13">
        <v>10.1</v>
      </c>
      <c r="Q5489" s="14"/>
      <c r="R5489" s="13">
        <v>711316.89</v>
      </c>
    </row>
    <row r="5490" spans="1:18" x14ac:dyDescent="0.25">
      <c r="A5490" s="4" t="s">
        <v>5489</v>
      </c>
      <c r="B5490" s="13">
        <v>6.2</v>
      </c>
      <c r="C5490" s="14"/>
      <c r="D5490" s="13">
        <v>251.6</v>
      </c>
      <c r="E5490" s="14"/>
      <c r="F5490" s="13">
        <v>535.29999999999995</v>
      </c>
      <c r="G5490" s="14"/>
      <c r="H5490" s="13">
        <v>1474719.9</v>
      </c>
      <c r="I5490" s="13">
        <v>5.7</v>
      </c>
      <c r="J5490" s="14"/>
      <c r="K5490" s="13">
        <v>217.1</v>
      </c>
      <c r="L5490" s="14"/>
      <c r="M5490" s="13">
        <v>188.7</v>
      </c>
      <c r="N5490" s="14"/>
      <c r="O5490" s="13">
        <v>546988.93000000005</v>
      </c>
      <c r="P5490" s="13">
        <v>10.6</v>
      </c>
      <c r="Q5490" s="14"/>
      <c r="R5490" s="13">
        <v>711316.89</v>
      </c>
    </row>
    <row r="5491" spans="1:18" x14ac:dyDescent="0.25">
      <c r="A5491" s="4" t="s">
        <v>5490</v>
      </c>
      <c r="B5491" s="13">
        <v>5</v>
      </c>
      <c r="C5491" s="14"/>
      <c r="D5491" s="13">
        <v>259.10000000000002</v>
      </c>
      <c r="E5491" s="14"/>
      <c r="F5491" s="13">
        <v>531.9</v>
      </c>
      <c r="G5491" s="14"/>
      <c r="H5491" s="13">
        <v>1474719.9</v>
      </c>
      <c r="I5491" s="13">
        <v>5.7</v>
      </c>
      <c r="J5491" s="14"/>
      <c r="K5491" s="13">
        <v>232.9</v>
      </c>
      <c r="L5491" s="14"/>
      <c r="M5491" s="13">
        <v>181.5</v>
      </c>
      <c r="N5491" s="14"/>
      <c r="O5491" s="13">
        <v>546988.93000000005</v>
      </c>
      <c r="P5491" s="13">
        <v>9.6</v>
      </c>
      <c r="Q5491" s="14"/>
      <c r="R5491" s="13">
        <v>711316.89</v>
      </c>
    </row>
    <row r="5492" spans="1:18" x14ac:dyDescent="0.25">
      <c r="A5492" s="4" t="s">
        <v>5491</v>
      </c>
      <c r="B5492" s="13">
        <v>6.8</v>
      </c>
      <c r="C5492" s="14"/>
      <c r="D5492" s="13">
        <v>239</v>
      </c>
      <c r="E5492" s="14"/>
      <c r="F5492" s="13">
        <v>517.79999999999995</v>
      </c>
      <c r="G5492" s="14"/>
      <c r="H5492" s="13">
        <v>1474719.9</v>
      </c>
      <c r="I5492" s="13">
        <v>6.3</v>
      </c>
      <c r="J5492" s="14"/>
      <c r="K5492" s="13">
        <v>209.8</v>
      </c>
      <c r="L5492" s="14"/>
      <c r="M5492" s="13">
        <v>218.2</v>
      </c>
      <c r="N5492" s="14"/>
      <c r="O5492" s="13">
        <v>546988.93000000005</v>
      </c>
      <c r="P5492" s="13">
        <v>9.1</v>
      </c>
      <c r="Q5492" s="14"/>
      <c r="R5492" s="13">
        <v>711316.89</v>
      </c>
    </row>
    <row r="5493" spans="1:18" x14ac:dyDescent="0.25">
      <c r="A5493" s="4" t="s">
        <v>5492</v>
      </c>
      <c r="B5493" s="13">
        <v>6.3</v>
      </c>
      <c r="C5493" s="14"/>
      <c r="D5493" s="13">
        <v>251.3</v>
      </c>
      <c r="E5493" s="14"/>
      <c r="F5493" s="13">
        <v>559.29999999999995</v>
      </c>
      <c r="G5493" s="14"/>
      <c r="H5493" s="13">
        <v>1474719.9</v>
      </c>
      <c r="I5493" s="13">
        <v>5.7</v>
      </c>
      <c r="J5493" s="14"/>
      <c r="K5493" s="13">
        <v>199.4</v>
      </c>
      <c r="L5493" s="14"/>
      <c r="M5493" s="13">
        <v>198.4</v>
      </c>
      <c r="N5493" s="14"/>
      <c r="O5493" s="13">
        <v>546988.93000000005</v>
      </c>
      <c r="P5493" s="13">
        <v>10.1</v>
      </c>
      <c r="Q5493" s="14"/>
      <c r="R5493" s="13">
        <v>711316.89</v>
      </c>
    </row>
    <row r="5494" spans="1:18" x14ac:dyDescent="0.25">
      <c r="A5494" s="4" t="s">
        <v>5493</v>
      </c>
      <c r="B5494" s="13">
        <v>4.8</v>
      </c>
      <c r="C5494" s="14"/>
      <c r="D5494" s="13">
        <v>247.2</v>
      </c>
      <c r="E5494" s="14"/>
      <c r="F5494" s="13">
        <v>547.9</v>
      </c>
      <c r="G5494" s="14"/>
      <c r="H5494" s="13">
        <v>1474719.9</v>
      </c>
      <c r="I5494" s="13">
        <v>6.1</v>
      </c>
      <c r="J5494" s="14"/>
      <c r="K5494" s="13">
        <v>195.7</v>
      </c>
      <c r="L5494" s="14"/>
      <c r="M5494" s="13">
        <v>189.9</v>
      </c>
      <c r="N5494" s="14"/>
      <c r="O5494" s="13">
        <v>546988.93000000005</v>
      </c>
      <c r="P5494" s="13">
        <v>9.5</v>
      </c>
      <c r="Q5494" s="14"/>
      <c r="R5494" s="13">
        <v>711316.89</v>
      </c>
    </row>
    <row r="5495" spans="1:18" x14ac:dyDescent="0.25">
      <c r="A5495" s="4" t="s">
        <v>5494</v>
      </c>
      <c r="B5495" s="13">
        <v>5.3</v>
      </c>
      <c r="C5495" s="14"/>
      <c r="D5495" s="13">
        <v>266.10000000000002</v>
      </c>
      <c r="E5495" s="14"/>
      <c r="F5495" s="13">
        <v>541.70000000000005</v>
      </c>
      <c r="G5495" s="14"/>
      <c r="H5495" s="13">
        <v>1474719.9</v>
      </c>
      <c r="I5495" s="13">
        <v>5.0999999999999996</v>
      </c>
      <c r="J5495" s="14"/>
      <c r="K5495" s="13">
        <v>202.7</v>
      </c>
      <c r="L5495" s="14"/>
      <c r="M5495" s="13">
        <v>171.1</v>
      </c>
      <c r="N5495" s="14"/>
      <c r="O5495" s="13">
        <v>546988.93000000005</v>
      </c>
      <c r="P5495" s="13">
        <v>9.1999999999999993</v>
      </c>
      <c r="Q5495" s="14"/>
      <c r="R5495" s="13">
        <v>711316.89</v>
      </c>
    </row>
    <row r="5496" spans="1:18" x14ac:dyDescent="0.25">
      <c r="A5496" s="4" t="s">
        <v>5495</v>
      </c>
      <c r="B5496" s="13">
        <v>6.2</v>
      </c>
      <c r="C5496" s="14"/>
      <c r="D5496" s="13">
        <v>266.5</v>
      </c>
      <c r="E5496" s="14"/>
      <c r="F5496" s="13">
        <v>521.6</v>
      </c>
      <c r="G5496" s="14"/>
      <c r="H5496" s="13">
        <v>1474719.9</v>
      </c>
      <c r="I5496" s="13">
        <v>5.4</v>
      </c>
      <c r="J5496" s="14"/>
      <c r="K5496" s="13">
        <v>211.7</v>
      </c>
      <c r="L5496" s="14"/>
      <c r="M5496" s="13">
        <v>169.9</v>
      </c>
      <c r="N5496" s="14"/>
      <c r="O5496" s="13">
        <v>546988.93000000005</v>
      </c>
      <c r="P5496" s="13">
        <v>8.9</v>
      </c>
      <c r="Q5496" s="14"/>
      <c r="R5496" s="13">
        <v>711316.89</v>
      </c>
    </row>
    <row r="5497" spans="1:18" x14ac:dyDescent="0.25">
      <c r="A5497" s="4" t="s">
        <v>5496</v>
      </c>
      <c r="B5497" s="13">
        <v>5.9</v>
      </c>
      <c r="C5497" s="14"/>
      <c r="D5497" s="13">
        <v>288.3</v>
      </c>
      <c r="E5497" s="14"/>
      <c r="F5497" s="13">
        <v>529</v>
      </c>
      <c r="G5497" s="14"/>
      <c r="H5497" s="13">
        <v>1474719.9</v>
      </c>
      <c r="I5497" s="13">
        <v>5.6</v>
      </c>
      <c r="J5497" s="14"/>
      <c r="K5497" s="13">
        <v>228.1</v>
      </c>
      <c r="L5497" s="14"/>
      <c r="M5497" s="13">
        <v>165.2</v>
      </c>
      <c r="N5497" s="14"/>
      <c r="O5497" s="13">
        <v>546988.93000000005</v>
      </c>
      <c r="P5497" s="13">
        <v>10.5</v>
      </c>
      <c r="Q5497" s="14"/>
      <c r="R5497" s="13">
        <v>711316.89</v>
      </c>
    </row>
    <row r="5498" spans="1:18" x14ac:dyDescent="0.25">
      <c r="A5498" s="4" t="s">
        <v>5497</v>
      </c>
      <c r="B5498" s="13">
        <v>6.2</v>
      </c>
      <c r="C5498" s="14"/>
      <c r="D5498" s="13">
        <v>292.3</v>
      </c>
      <c r="E5498" s="14"/>
      <c r="F5498" s="13">
        <v>516</v>
      </c>
      <c r="G5498" s="14"/>
      <c r="H5498" s="13">
        <v>1474719.9</v>
      </c>
      <c r="I5498" s="13">
        <v>6.2</v>
      </c>
      <c r="J5498" s="14"/>
      <c r="K5498" s="13">
        <v>237.2</v>
      </c>
      <c r="L5498" s="14"/>
      <c r="M5498" s="13">
        <v>163</v>
      </c>
      <c r="N5498" s="14"/>
      <c r="O5498" s="13">
        <v>546988.93000000005</v>
      </c>
      <c r="P5498" s="13">
        <v>10.1</v>
      </c>
      <c r="Q5498" s="14"/>
      <c r="R5498" s="13">
        <v>711316.89</v>
      </c>
    </row>
    <row r="5499" spans="1:18" x14ac:dyDescent="0.25">
      <c r="A5499" s="4" t="s">
        <v>5498</v>
      </c>
      <c r="B5499" s="13">
        <v>9.5</v>
      </c>
      <c r="C5499" s="14"/>
      <c r="D5499" s="13">
        <v>262.7</v>
      </c>
      <c r="E5499" s="14"/>
      <c r="F5499" s="13">
        <v>384.2</v>
      </c>
      <c r="G5499" s="14"/>
      <c r="H5499" s="13">
        <v>1474719.9</v>
      </c>
      <c r="I5499" s="13">
        <v>6</v>
      </c>
      <c r="J5499" s="14"/>
      <c r="K5499" s="13">
        <v>198.8</v>
      </c>
      <c r="L5499" s="14"/>
      <c r="M5499" s="13">
        <v>99.6</v>
      </c>
      <c r="N5499" s="14"/>
      <c r="O5499" s="13">
        <v>546988.93000000005</v>
      </c>
      <c r="P5499" s="13">
        <v>8.8000000000000007</v>
      </c>
      <c r="Q5499" s="14"/>
      <c r="R5499" s="13">
        <v>711316.89</v>
      </c>
    </row>
    <row r="5500" spans="1:18" x14ac:dyDescent="0.25">
      <c r="A5500" s="4" t="s">
        <v>5499</v>
      </c>
      <c r="B5500" s="13">
        <v>13.9</v>
      </c>
      <c r="C5500" s="14"/>
      <c r="D5500" s="13">
        <v>193.7</v>
      </c>
      <c r="E5500" s="14"/>
      <c r="F5500" s="13">
        <v>292.7</v>
      </c>
      <c r="G5500" s="14"/>
      <c r="H5500" s="13">
        <v>1474719.9</v>
      </c>
      <c r="I5500" s="13">
        <v>5.3</v>
      </c>
      <c r="J5500" s="14"/>
      <c r="K5500" s="13">
        <v>159.1</v>
      </c>
      <c r="L5500" s="14"/>
      <c r="M5500" s="13">
        <v>89.5</v>
      </c>
      <c r="N5500" s="14"/>
      <c r="O5500" s="13">
        <v>546988.93000000005</v>
      </c>
      <c r="P5500" s="13">
        <v>8.3000000000000007</v>
      </c>
      <c r="Q5500" s="14"/>
      <c r="R5500" s="13">
        <v>711316.89</v>
      </c>
    </row>
    <row r="5501" spans="1:18" x14ac:dyDescent="0.25">
      <c r="A5501" s="4" t="s">
        <v>5500</v>
      </c>
      <c r="B5501" s="13">
        <v>14.6</v>
      </c>
      <c r="C5501" s="14"/>
      <c r="D5501" s="13">
        <v>208.1</v>
      </c>
      <c r="E5501" s="14"/>
      <c r="F5501" s="13">
        <v>331.8</v>
      </c>
      <c r="G5501" s="14"/>
      <c r="H5501" s="13">
        <v>1474719.9</v>
      </c>
      <c r="I5501" s="13">
        <v>5.5</v>
      </c>
      <c r="J5501" s="14"/>
      <c r="K5501" s="13">
        <v>174.7</v>
      </c>
      <c r="L5501" s="14"/>
      <c r="M5501" s="13">
        <v>99.1</v>
      </c>
      <c r="N5501" s="14"/>
      <c r="O5501" s="13">
        <v>546988.93000000005</v>
      </c>
      <c r="P5501" s="13">
        <v>7.6</v>
      </c>
      <c r="Q5501" s="14"/>
      <c r="R5501" s="13">
        <v>711316.89</v>
      </c>
    </row>
    <row r="5502" spans="1:18" x14ac:dyDescent="0.25">
      <c r="A5502" s="4" t="s">
        <v>5501</v>
      </c>
      <c r="B5502" s="13">
        <v>15.2</v>
      </c>
      <c r="C5502" s="14"/>
      <c r="D5502" s="13">
        <v>212.5</v>
      </c>
      <c r="E5502" s="14"/>
      <c r="F5502" s="13">
        <v>439.1</v>
      </c>
      <c r="G5502" s="14"/>
      <c r="H5502" s="13">
        <v>1474719.9</v>
      </c>
      <c r="I5502" s="13">
        <v>6.3</v>
      </c>
      <c r="J5502" s="14"/>
      <c r="K5502" s="13">
        <v>177</v>
      </c>
      <c r="L5502" s="14"/>
      <c r="M5502" s="13">
        <v>143.80000000000001</v>
      </c>
      <c r="N5502" s="14"/>
      <c r="O5502" s="13">
        <v>546988.93000000005</v>
      </c>
      <c r="P5502" s="13">
        <v>8.6</v>
      </c>
      <c r="Q5502" s="14"/>
      <c r="R5502" s="13">
        <v>711316.89</v>
      </c>
    </row>
    <row r="5503" spans="1:18" x14ac:dyDescent="0.25">
      <c r="A5503" s="4" t="s">
        <v>5502</v>
      </c>
      <c r="B5503" s="13">
        <v>10.199999999999999</v>
      </c>
      <c r="C5503" s="14"/>
      <c r="D5503" s="13">
        <v>210.7</v>
      </c>
      <c r="E5503" s="14"/>
      <c r="F5503" s="13">
        <v>460</v>
      </c>
      <c r="G5503" s="14"/>
      <c r="H5503" s="13">
        <v>1474719.9</v>
      </c>
      <c r="I5503" s="13">
        <v>6.9</v>
      </c>
      <c r="J5503" s="14"/>
      <c r="K5503" s="13">
        <v>190</v>
      </c>
      <c r="L5503" s="14"/>
      <c r="M5503" s="13">
        <v>163.5</v>
      </c>
      <c r="N5503" s="14"/>
      <c r="O5503" s="13">
        <v>546988.93000000005</v>
      </c>
      <c r="P5503" s="13">
        <v>7.9</v>
      </c>
      <c r="Q5503" s="14"/>
      <c r="R5503" s="13">
        <v>711316.89</v>
      </c>
    </row>
    <row r="5504" spans="1:18" x14ac:dyDescent="0.25">
      <c r="A5504" s="4" t="s">
        <v>5503</v>
      </c>
      <c r="B5504" s="13">
        <v>7.5</v>
      </c>
      <c r="C5504" s="14"/>
      <c r="D5504" s="13">
        <v>200.3</v>
      </c>
      <c r="E5504" s="14"/>
      <c r="F5504" s="13">
        <v>471.4</v>
      </c>
      <c r="G5504" s="14"/>
      <c r="H5504" s="13">
        <v>1474719.9</v>
      </c>
      <c r="I5504" s="13">
        <v>5.8</v>
      </c>
      <c r="J5504" s="14"/>
      <c r="K5504" s="13">
        <v>209</v>
      </c>
      <c r="L5504" s="14"/>
      <c r="M5504" s="13">
        <v>226.3</v>
      </c>
      <c r="N5504" s="14"/>
      <c r="O5504" s="13">
        <v>546988.93000000005</v>
      </c>
      <c r="P5504" s="13">
        <v>8</v>
      </c>
      <c r="Q5504" s="14"/>
      <c r="R5504" s="13">
        <v>711316.89</v>
      </c>
    </row>
    <row r="5505" spans="1:18" x14ac:dyDescent="0.25">
      <c r="A5505" s="4" t="s">
        <v>5504</v>
      </c>
      <c r="B5505" s="13">
        <v>7.2</v>
      </c>
      <c r="C5505" s="14"/>
      <c r="D5505" s="13">
        <v>214.5</v>
      </c>
      <c r="E5505" s="14"/>
      <c r="F5505" s="13">
        <v>511.8</v>
      </c>
      <c r="G5505" s="14"/>
      <c r="H5505" s="13">
        <v>1474719.9</v>
      </c>
      <c r="I5505" s="13">
        <v>6.4</v>
      </c>
      <c r="J5505" s="14"/>
      <c r="K5505" s="13">
        <v>222.2</v>
      </c>
      <c r="L5505" s="14"/>
      <c r="M5505" s="13">
        <v>235.4</v>
      </c>
      <c r="N5505" s="14"/>
      <c r="O5505" s="13">
        <v>546988.93000000005</v>
      </c>
      <c r="P5505" s="13">
        <v>9.4</v>
      </c>
      <c r="Q5505" s="14"/>
      <c r="R5505" s="13">
        <v>711316.89</v>
      </c>
    </row>
    <row r="5506" spans="1:18" x14ac:dyDescent="0.25">
      <c r="A5506" s="4" t="s">
        <v>5505</v>
      </c>
      <c r="B5506" s="13">
        <v>7.5</v>
      </c>
      <c r="C5506" s="14"/>
      <c r="D5506" s="13">
        <v>229.5</v>
      </c>
      <c r="E5506" s="14"/>
      <c r="F5506" s="13">
        <v>503.2</v>
      </c>
      <c r="G5506" s="14"/>
      <c r="H5506" s="13">
        <v>1474719.9</v>
      </c>
      <c r="I5506" s="13">
        <v>6.2</v>
      </c>
      <c r="J5506" s="14"/>
      <c r="K5506" s="13">
        <v>229.4</v>
      </c>
      <c r="L5506" s="14"/>
      <c r="M5506" s="13">
        <v>205.4</v>
      </c>
      <c r="N5506" s="14"/>
      <c r="O5506" s="13">
        <v>546988.93000000005</v>
      </c>
      <c r="P5506" s="13">
        <v>9.9</v>
      </c>
      <c r="Q5506" s="14"/>
      <c r="R5506" s="13">
        <v>711316.89</v>
      </c>
    </row>
    <row r="5507" spans="1:18" x14ac:dyDescent="0.25">
      <c r="A5507" s="4" t="s">
        <v>5506</v>
      </c>
      <c r="B5507" s="13">
        <v>7.2</v>
      </c>
      <c r="C5507" s="14"/>
      <c r="D5507" s="13">
        <v>229.7</v>
      </c>
      <c r="E5507" s="14"/>
      <c r="F5507" s="13">
        <v>505.9</v>
      </c>
      <c r="G5507" s="14"/>
      <c r="H5507" s="13">
        <v>1474719.9</v>
      </c>
      <c r="I5507" s="13">
        <v>6.2</v>
      </c>
      <c r="J5507" s="14"/>
      <c r="K5507" s="13">
        <v>223.4</v>
      </c>
      <c r="L5507" s="14"/>
      <c r="M5507" s="13">
        <v>206.9</v>
      </c>
      <c r="N5507" s="14"/>
      <c r="O5507" s="13">
        <v>546988.93000000005</v>
      </c>
      <c r="P5507" s="13">
        <v>9.1</v>
      </c>
      <c r="Q5507" s="14"/>
      <c r="R5507" s="13">
        <v>711316.89</v>
      </c>
    </row>
    <row r="5508" spans="1:18" x14ac:dyDescent="0.25">
      <c r="A5508" s="4" t="s">
        <v>5507</v>
      </c>
      <c r="B5508" s="13">
        <v>10.1</v>
      </c>
      <c r="C5508" s="14"/>
      <c r="D5508" s="13">
        <v>216.5</v>
      </c>
      <c r="E5508" s="14"/>
      <c r="F5508" s="13">
        <v>508.2</v>
      </c>
      <c r="G5508" s="14"/>
      <c r="H5508" s="13">
        <v>1474719.9</v>
      </c>
      <c r="I5508" s="13">
        <v>6.1</v>
      </c>
      <c r="J5508" s="14"/>
      <c r="K5508" s="13">
        <v>211.7</v>
      </c>
      <c r="L5508" s="14"/>
      <c r="M5508" s="13">
        <v>214.6</v>
      </c>
      <c r="N5508" s="14"/>
      <c r="O5508" s="13">
        <v>546988.93000000005</v>
      </c>
      <c r="P5508" s="13">
        <v>9</v>
      </c>
      <c r="Q5508" s="14"/>
      <c r="R5508" s="13">
        <v>711316.89</v>
      </c>
    </row>
    <row r="5509" spans="1:18" x14ac:dyDescent="0.25">
      <c r="A5509" s="4" t="s">
        <v>5508</v>
      </c>
      <c r="B5509" s="13">
        <v>9.4</v>
      </c>
      <c r="C5509" s="14"/>
      <c r="D5509" s="13">
        <v>209.5</v>
      </c>
      <c r="E5509" s="14"/>
      <c r="F5509" s="13">
        <v>540</v>
      </c>
      <c r="G5509" s="14"/>
      <c r="H5509" s="13">
        <v>1474719.9</v>
      </c>
      <c r="I5509" s="13">
        <v>6.9</v>
      </c>
      <c r="J5509" s="14"/>
      <c r="K5509" s="13">
        <v>205.8</v>
      </c>
      <c r="L5509" s="14"/>
      <c r="M5509" s="13">
        <v>233.6</v>
      </c>
      <c r="N5509" s="14"/>
      <c r="O5509" s="13">
        <v>546988.93000000005</v>
      </c>
      <c r="P5509" s="13">
        <v>10</v>
      </c>
      <c r="Q5509" s="14"/>
      <c r="R5509" s="13">
        <v>711316.89</v>
      </c>
    </row>
    <row r="5510" spans="1:18" x14ac:dyDescent="0.25">
      <c r="A5510" s="4" t="s">
        <v>5509</v>
      </c>
      <c r="B5510" s="13">
        <v>8.5</v>
      </c>
      <c r="C5510" s="14"/>
      <c r="D5510" s="13">
        <v>230.5</v>
      </c>
      <c r="E5510" s="14"/>
      <c r="F5510" s="13">
        <v>544.29999999999995</v>
      </c>
      <c r="G5510" s="14"/>
      <c r="H5510" s="13">
        <v>1474719.9</v>
      </c>
      <c r="I5510" s="13">
        <v>6.7</v>
      </c>
      <c r="J5510" s="14"/>
      <c r="K5510" s="13">
        <v>219.7</v>
      </c>
      <c r="L5510" s="14"/>
      <c r="M5510" s="13">
        <v>224.6</v>
      </c>
      <c r="N5510" s="14"/>
      <c r="O5510" s="13">
        <v>546988.93000000005</v>
      </c>
      <c r="P5510" s="13">
        <v>10.9</v>
      </c>
      <c r="Q5510" s="14"/>
      <c r="R5510" s="13">
        <v>711316.89</v>
      </c>
    </row>
    <row r="5511" spans="1:18" x14ac:dyDescent="0.25">
      <c r="A5511" s="4" t="s">
        <v>5510</v>
      </c>
      <c r="B5511" s="13">
        <v>12.1</v>
      </c>
      <c r="C5511" s="14"/>
      <c r="D5511" s="13">
        <v>245.2</v>
      </c>
      <c r="E5511" s="14"/>
      <c r="F5511" s="13">
        <v>475</v>
      </c>
      <c r="G5511" s="14"/>
      <c r="H5511" s="13">
        <v>1474719.9</v>
      </c>
      <c r="I5511" s="13">
        <v>6.2</v>
      </c>
      <c r="J5511" s="14"/>
      <c r="K5511" s="13">
        <v>181.9</v>
      </c>
      <c r="L5511" s="14"/>
      <c r="M5511" s="13">
        <v>139.9</v>
      </c>
      <c r="N5511" s="14"/>
      <c r="O5511" s="13">
        <v>546988.93000000005</v>
      </c>
      <c r="P5511" s="13">
        <v>11.5</v>
      </c>
      <c r="Q5511" s="14"/>
      <c r="R5511" s="13">
        <v>711316.89</v>
      </c>
    </row>
    <row r="5512" spans="1:18" x14ac:dyDescent="0.25">
      <c r="A5512" s="4" t="s">
        <v>5511</v>
      </c>
      <c r="B5512" s="13">
        <v>7</v>
      </c>
      <c r="C5512" s="14"/>
      <c r="D5512" s="13">
        <v>254.4</v>
      </c>
      <c r="E5512" s="14"/>
      <c r="F5512" s="13">
        <v>469</v>
      </c>
      <c r="G5512" s="14"/>
      <c r="H5512" s="13">
        <v>1474719.9</v>
      </c>
      <c r="I5512" s="13">
        <v>5.7</v>
      </c>
      <c r="J5512" s="14"/>
      <c r="K5512" s="13">
        <v>204.1</v>
      </c>
      <c r="L5512" s="14"/>
      <c r="M5512" s="13">
        <v>177.8</v>
      </c>
      <c r="N5512" s="14"/>
      <c r="O5512" s="13">
        <v>546988.93000000005</v>
      </c>
      <c r="P5512" s="13">
        <v>9.5</v>
      </c>
      <c r="Q5512" s="14"/>
      <c r="R5512" s="13">
        <v>711316.89</v>
      </c>
    </row>
    <row r="5513" spans="1:18" x14ac:dyDescent="0.25">
      <c r="A5513" s="4" t="s">
        <v>5512</v>
      </c>
      <c r="B5513" s="13">
        <v>7.2</v>
      </c>
      <c r="C5513" s="14"/>
      <c r="D5513" s="13">
        <v>254.8</v>
      </c>
      <c r="E5513" s="14"/>
      <c r="F5513" s="13">
        <v>483.4</v>
      </c>
      <c r="G5513" s="14"/>
      <c r="H5513" s="13">
        <v>1474719.9</v>
      </c>
      <c r="I5513" s="13">
        <v>6.2</v>
      </c>
      <c r="J5513" s="14"/>
      <c r="K5513" s="13">
        <v>217.5</v>
      </c>
      <c r="L5513" s="14"/>
      <c r="M5513" s="13">
        <v>180.4</v>
      </c>
      <c r="N5513" s="14"/>
      <c r="O5513" s="13">
        <v>546988.93000000005</v>
      </c>
      <c r="P5513" s="13">
        <v>10.9</v>
      </c>
      <c r="Q5513" s="14"/>
      <c r="R5513" s="13">
        <v>711316.89</v>
      </c>
    </row>
    <row r="5514" spans="1:18" x14ac:dyDescent="0.25">
      <c r="A5514" s="4" t="s">
        <v>5513</v>
      </c>
      <c r="B5514" s="13">
        <v>7.5</v>
      </c>
      <c r="C5514" s="14"/>
      <c r="D5514" s="13">
        <v>245.7</v>
      </c>
      <c r="E5514" s="14"/>
      <c r="F5514" s="13">
        <v>493.3</v>
      </c>
      <c r="G5514" s="14"/>
      <c r="H5514" s="13">
        <v>1474719.9</v>
      </c>
      <c r="I5514" s="13">
        <v>5.2</v>
      </c>
      <c r="J5514" s="14"/>
      <c r="K5514" s="13">
        <v>210</v>
      </c>
      <c r="L5514" s="14"/>
      <c r="M5514" s="13">
        <v>181.8</v>
      </c>
      <c r="N5514" s="14"/>
      <c r="O5514" s="13">
        <v>546988.93000000005</v>
      </c>
      <c r="P5514" s="13">
        <v>11.2</v>
      </c>
      <c r="Q5514" s="14"/>
      <c r="R5514" s="13">
        <v>711316.89</v>
      </c>
    </row>
    <row r="5515" spans="1:18" x14ac:dyDescent="0.25">
      <c r="A5515" s="4" t="s">
        <v>5514</v>
      </c>
      <c r="B5515" s="13">
        <v>6.8</v>
      </c>
      <c r="C5515" s="14"/>
      <c r="D5515" s="13">
        <v>235.5</v>
      </c>
      <c r="E5515" s="14"/>
      <c r="F5515" s="13">
        <v>490.6</v>
      </c>
      <c r="G5515" s="14"/>
      <c r="H5515" s="13">
        <v>1474719.9</v>
      </c>
      <c r="I5515" s="13">
        <v>5.0999999999999996</v>
      </c>
      <c r="J5515" s="14"/>
      <c r="K5515" s="13">
        <v>203.2</v>
      </c>
      <c r="L5515" s="14"/>
      <c r="M5515" s="13">
        <v>182.6</v>
      </c>
      <c r="N5515" s="14"/>
      <c r="O5515" s="13">
        <v>546988.93000000005</v>
      </c>
      <c r="P5515" s="13">
        <v>11.2</v>
      </c>
      <c r="Q5515" s="14"/>
      <c r="R5515" s="13">
        <v>711316.89</v>
      </c>
    </row>
    <row r="5516" spans="1:18" x14ac:dyDescent="0.25">
      <c r="A5516" s="4" t="s">
        <v>5515</v>
      </c>
      <c r="B5516" s="13">
        <v>5.5</v>
      </c>
      <c r="C5516" s="14"/>
      <c r="D5516" s="13">
        <v>228.2</v>
      </c>
      <c r="E5516" s="14"/>
      <c r="F5516" s="13">
        <v>491.7</v>
      </c>
      <c r="G5516" s="14"/>
      <c r="H5516" s="13">
        <v>1474719.9</v>
      </c>
      <c r="I5516" s="13">
        <v>5.0999999999999996</v>
      </c>
      <c r="J5516" s="14"/>
      <c r="K5516" s="13">
        <v>210.4</v>
      </c>
      <c r="L5516" s="14"/>
      <c r="M5516" s="13">
        <v>192.2</v>
      </c>
      <c r="N5516" s="14"/>
      <c r="O5516" s="13">
        <v>546988.93000000005</v>
      </c>
      <c r="P5516" s="13">
        <v>10.9</v>
      </c>
      <c r="Q5516" s="14"/>
      <c r="R5516" s="13">
        <v>711316.89</v>
      </c>
    </row>
    <row r="5517" spans="1:18" x14ac:dyDescent="0.25">
      <c r="A5517" s="4" t="s">
        <v>5516</v>
      </c>
      <c r="B5517" s="13">
        <v>6.8</v>
      </c>
      <c r="C5517" s="14"/>
      <c r="D5517" s="13">
        <v>223.2</v>
      </c>
      <c r="E5517" s="14"/>
      <c r="F5517" s="13">
        <v>403.9</v>
      </c>
      <c r="G5517" s="14"/>
      <c r="H5517" s="13">
        <v>1474719.9</v>
      </c>
      <c r="I5517" s="13">
        <v>6.2</v>
      </c>
      <c r="J5517" s="14"/>
      <c r="K5517" s="13">
        <v>195.3</v>
      </c>
      <c r="L5517" s="14"/>
      <c r="M5517" s="13">
        <v>129.80000000000001</v>
      </c>
      <c r="N5517" s="14"/>
      <c r="O5517" s="13">
        <v>546988.93000000005</v>
      </c>
      <c r="P5517" s="13">
        <v>10.9</v>
      </c>
      <c r="Q5517" s="14"/>
      <c r="R5517" s="13">
        <v>711316.89</v>
      </c>
    </row>
    <row r="5518" spans="1:18" x14ac:dyDescent="0.25">
      <c r="A5518" s="4" t="s">
        <v>5517</v>
      </c>
      <c r="B5518" s="13">
        <v>13.7</v>
      </c>
      <c r="C5518" s="14"/>
      <c r="D5518" s="13">
        <v>219.6</v>
      </c>
      <c r="E5518" s="14"/>
      <c r="F5518" s="13">
        <v>380.6</v>
      </c>
      <c r="G5518" s="14"/>
      <c r="H5518" s="13">
        <v>1474719.9</v>
      </c>
      <c r="I5518" s="13">
        <v>5.7</v>
      </c>
      <c r="J5518" s="14"/>
      <c r="K5518" s="13">
        <v>185.3</v>
      </c>
      <c r="L5518" s="14"/>
      <c r="M5518" s="13">
        <v>114.1</v>
      </c>
      <c r="N5518" s="14"/>
      <c r="O5518" s="13">
        <v>546988.93000000005</v>
      </c>
      <c r="P5518" s="13">
        <v>9.6</v>
      </c>
      <c r="Q5518" s="14"/>
      <c r="R5518" s="13">
        <v>711316.89</v>
      </c>
    </row>
    <row r="5519" spans="1:18" x14ac:dyDescent="0.25">
      <c r="A5519" s="4" t="s">
        <v>5518</v>
      </c>
      <c r="B5519" s="13">
        <v>8.1</v>
      </c>
      <c r="C5519" s="14"/>
      <c r="D5519" s="13">
        <v>241.2</v>
      </c>
      <c r="E5519" s="14"/>
      <c r="F5519" s="13">
        <v>387.8</v>
      </c>
      <c r="G5519" s="14"/>
      <c r="H5519" s="13">
        <v>1474719.9</v>
      </c>
      <c r="I5519" s="13">
        <v>5.9</v>
      </c>
      <c r="J5519" s="14"/>
      <c r="K5519" s="13">
        <v>199.3</v>
      </c>
      <c r="L5519" s="14"/>
      <c r="M5519" s="13">
        <v>102.8</v>
      </c>
      <c r="N5519" s="14"/>
      <c r="O5519" s="13">
        <v>546988.93000000005</v>
      </c>
      <c r="P5519" s="13">
        <v>9.5</v>
      </c>
      <c r="Q5519" s="14"/>
      <c r="R5519" s="13">
        <v>711316.89</v>
      </c>
    </row>
    <row r="5520" spans="1:18" x14ac:dyDescent="0.25">
      <c r="A5520" s="4" t="s">
        <v>5519</v>
      </c>
      <c r="B5520" s="13">
        <v>7.4</v>
      </c>
      <c r="C5520" s="14"/>
      <c r="D5520" s="13">
        <v>232.4</v>
      </c>
      <c r="E5520" s="14"/>
      <c r="F5520" s="13">
        <v>401.8</v>
      </c>
      <c r="G5520" s="14"/>
      <c r="H5520" s="13">
        <v>1474719.9</v>
      </c>
      <c r="I5520" s="13">
        <v>5.0999999999999996</v>
      </c>
      <c r="J5520" s="14"/>
      <c r="K5520" s="13">
        <v>196.6</v>
      </c>
      <c r="L5520" s="14"/>
      <c r="M5520" s="13">
        <v>116.3</v>
      </c>
      <c r="N5520" s="14"/>
      <c r="O5520" s="13">
        <v>546988.93000000005</v>
      </c>
      <c r="P5520" s="13">
        <v>9.4</v>
      </c>
      <c r="Q5520" s="14"/>
      <c r="R5520" s="13">
        <v>711316.89</v>
      </c>
    </row>
    <row r="5521" spans="1:18" x14ac:dyDescent="0.25">
      <c r="A5521" s="4" t="s">
        <v>5520</v>
      </c>
      <c r="B5521" s="13">
        <v>6</v>
      </c>
      <c r="C5521" s="14"/>
      <c r="D5521" s="13">
        <v>230.7</v>
      </c>
      <c r="E5521" s="14"/>
      <c r="F5521" s="13">
        <v>478.6</v>
      </c>
      <c r="G5521" s="14"/>
      <c r="H5521" s="13">
        <v>1474719.9</v>
      </c>
      <c r="I5521" s="13">
        <v>5</v>
      </c>
      <c r="J5521" s="14"/>
      <c r="K5521" s="13">
        <v>208.7</v>
      </c>
      <c r="L5521" s="14"/>
      <c r="M5521" s="13">
        <v>166</v>
      </c>
      <c r="N5521" s="14"/>
      <c r="O5521" s="13">
        <v>546988.93000000005</v>
      </c>
      <c r="P5521" s="13">
        <v>9.4</v>
      </c>
      <c r="Q5521" s="14"/>
      <c r="R5521" s="13">
        <v>711316.89</v>
      </c>
    </row>
    <row r="5522" spans="1:18" x14ac:dyDescent="0.25">
      <c r="A5522" s="4" t="s">
        <v>5521</v>
      </c>
      <c r="B5522" s="13">
        <v>7.2</v>
      </c>
      <c r="C5522" s="14"/>
      <c r="D5522" s="13">
        <v>228.1</v>
      </c>
      <c r="E5522" s="14"/>
      <c r="F5522" s="13">
        <v>526</v>
      </c>
      <c r="G5522" s="14"/>
      <c r="H5522" s="13">
        <v>1474719.9</v>
      </c>
      <c r="I5522" s="13">
        <v>5.2</v>
      </c>
      <c r="J5522" s="14"/>
      <c r="K5522" s="13">
        <v>214.7</v>
      </c>
      <c r="L5522" s="14"/>
      <c r="M5522" s="13">
        <v>222.4</v>
      </c>
      <c r="N5522" s="14"/>
      <c r="O5522" s="13">
        <v>546988.93000000005</v>
      </c>
      <c r="P5522" s="13">
        <v>9.5</v>
      </c>
      <c r="Q5522" s="14"/>
      <c r="R5522" s="13">
        <v>711316.89</v>
      </c>
    </row>
    <row r="5523" spans="1:18" x14ac:dyDescent="0.25">
      <c r="A5523" s="4" t="s">
        <v>5522</v>
      </c>
      <c r="B5523" s="13">
        <v>9.1999999999999993</v>
      </c>
      <c r="C5523" s="14"/>
      <c r="D5523" s="13">
        <v>218.8</v>
      </c>
      <c r="E5523" s="14"/>
      <c r="F5523" s="13">
        <v>554.20000000000005</v>
      </c>
      <c r="G5523" s="14"/>
      <c r="H5523" s="13">
        <v>1474719.9</v>
      </c>
      <c r="I5523" s="13">
        <v>7.7</v>
      </c>
      <c r="J5523" s="14"/>
      <c r="K5523" s="13">
        <v>199.3</v>
      </c>
      <c r="L5523" s="14"/>
      <c r="M5523" s="13">
        <v>251.9</v>
      </c>
      <c r="N5523" s="14"/>
      <c r="O5523" s="13">
        <v>546988.93000000005</v>
      </c>
      <c r="P5523" s="13">
        <v>9</v>
      </c>
      <c r="Q5523" s="14"/>
      <c r="R5523" s="13">
        <v>711316.89</v>
      </c>
    </row>
    <row r="5524" spans="1:18" x14ac:dyDescent="0.25">
      <c r="A5524" s="4" t="s">
        <v>5523</v>
      </c>
      <c r="B5524" s="13">
        <v>11.7</v>
      </c>
      <c r="C5524" s="14"/>
      <c r="D5524" s="13">
        <v>220.1</v>
      </c>
      <c r="E5524" s="14"/>
      <c r="F5524" s="13">
        <v>546.4</v>
      </c>
      <c r="G5524" s="14"/>
      <c r="H5524" s="13">
        <v>1474719.9</v>
      </c>
      <c r="I5524" s="13">
        <v>8.1</v>
      </c>
      <c r="J5524" s="14"/>
      <c r="K5524" s="13">
        <v>192.8</v>
      </c>
      <c r="L5524" s="14"/>
      <c r="M5524" s="13">
        <v>225.4</v>
      </c>
      <c r="N5524" s="14"/>
      <c r="O5524" s="13">
        <v>546988.93000000005</v>
      </c>
      <c r="P5524" s="13">
        <v>10.6</v>
      </c>
      <c r="Q5524" s="14"/>
      <c r="R5524" s="13">
        <v>711316.89</v>
      </c>
    </row>
    <row r="5525" spans="1:18" x14ac:dyDescent="0.25">
      <c r="A5525" s="4" t="s">
        <v>5524</v>
      </c>
      <c r="B5525" s="13">
        <v>8.8000000000000007</v>
      </c>
      <c r="C5525" s="14"/>
      <c r="D5525" s="13">
        <v>228.3</v>
      </c>
      <c r="E5525" s="14"/>
      <c r="F5525" s="13">
        <v>558.4</v>
      </c>
      <c r="G5525" s="14"/>
      <c r="H5525" s="13">
        <v>1474719.9</v>
      </c>
      <c r="I5525" s="13">
        <v>5.8</v>
      </c>
      <c r="J5525" s="14"/>
      <c r="K5525" s="13">
        <v>188.5</v>
      </c>
      <c r="L5525" s="14"/>
      <c r="M5525" s="13">
        <v>198</v>
      </c>
      <c r="N5525" s="14"/>
      <c r="O5525" s="13">
        <v>546988.93000000005</v>
      </c>
      <c r="P5525" s="13">
        <v>11.2</v>
      </c>
      <c r="Q5525" s="14"/>
      <c r="R5525" s="13">
        <v>711316.89</v>
      </c>
    </row>
    <row r="5526" spans="1:18" x14ac:dyDescent="0.25">
      <c r="A5526" s="4" t="s">
        <v>5525</v>
      </c>
      <c r="B5526" s="13">
        <v>7.8</v>
      </c>
      <c r="C5526" s="14"/>
      <c r="D5526" s="13">
        <v>239.7</v>
      </c>
      <c r="E5526" s="14"/>
      <c r="F5526" s="13">
        <v>560.79999999999995</v>
      </c>
      <c r="G5526" s="14"/>
      <c r="H5526" s="13">
        <v>1474719.9</v>
      </c>
      <c r="I5526" s="13">
        <v>6.2</v>
      </c>
      <c r="J5526" s="14"/>
      <c r="K5526" s="13">
        <v>185.1</v>
      </c>
      <c r="L5526" s="14"/>
      <c r="M5526" s="13">
        <v>204</v>
      </c>
      <c r="N5526" s="14"/>
      <c r="O5526" s="13">
        <v>546988.93000000005</v>
      </c>
      <c r="P5526" s="13">
        <v>11.2</v>
      </c>
      <c r="Q5526" s="14"/>
      <c r="R5526" s="13">
        <v>711316.89</v>
      </c>
    </row>
    <row r="5527" spans="1:18" x14ac:dyDescent="0.25">
      <c r="A5527" s="4" t="s">
        <v>5526</v>
      </c>
      <c r="B5527" s="13">
        <v>8.1999999999999993</v>
      </c>
      <c r="C5527" s="14"/>
      <c r="D5527" s="13">
        <v>246.2</v>
      </c>
      <c r="E5527" s="14"/>
      <c r="F5527" s="13">
        <v>550.79999999999995</v>
      </c>
      <c r="G5527" s="14"/>
      <c r="H5527" s="13">
        <v>1474719.9</v>
      </c>
      <c r="I5527" s="13">
        <v>5.4</v>
      </c>
      <c r="J5527" s="14"/>
      <c r="K5527" s="13">
        <v>189</v>
      </c>
      <c r="L5527" s="14"/>
      <c r="M5527" s="13">
        <v>205.2</v>
      </c>
      <c r="N5527" s="14"/>
      <c r="O5527" s="13">
        <v>546988.93000000005</v>
      </c>
      <c r="P5527" s="13">
        <v>10.5</v>
      </c>
      <c r="Q5527" s="14"/>
      <c r="R5527" s="13">
        <v>711316.89</v>
      </c>
    </row>
    <row r="5528" spans="1:18" x14ac:dyDescent="0.25">
      <c r="A5528" s="4" t="s">
        <v>5527</v>
      </c>
      <c r="B5528" s="13">
        <v>8</v>
      </c>
      <c r="C5528" s="14"/>
      <c r="D5528" s="13">
        <v>255.1</v>
      </c>
      <c r="E5528" s="14"/>
      <c r="F5528" s="13">
        <v>554.6</v>
      </c>
      <c r="G5528" s="14"/>
      <c r="H5528" s="13">
        <v>1474719.9</v>
      </c>
      <c r="I5528" s="13">
        <v>5.5</v>
      </c>
      <c r="J5528" s="14"/>
      <c r="K5528" s="13">
        <v>196.4</v>
      </c>
      <c r="L5528" s="14"/>
      <c r="M5528" s="13">
        <v>214</v>
      </c>
      <c r="N5528" s="14"/>
      <c r="O5528" s="13">
        <v>546988.93000000005</v>
      </c>
      <c r="P5528" s="13">
        <v>9.9</v>
      </c>
      <c r="Q5528" s="14"/>
      <c r="R5528" s="13">
        <v>711316.89</v>
      </c>
    </row>
    <row r="5529" spans="1:18" x14ac:dyDescent="0.25">
      <c r="A5529" s="4" t="s">
        <v>5528</v>
      </c>
      <c r="B5529" s="13">
        <v>7.5</v>
      </c>
      <c r="C5529" s="14"/>
      <c r="D5529" s="13">
        <v>252.2</v>
      </c>
      <c r="E5529" s="14"/>
      <c r="F5529" s="13">
        <v>558.29999999999995</v>
      </c>
      <c r="G5529" s="14"/>
      <c r="H5529" s="13">
        <v>1474719.9</v>
      </c>
      <c r="I5529" s="13">
        <v>6.1</v>
      </c>
      <c r="J5529" s="14"/>
      <c r="K5529" s="13">
        <v>193.8</v>
      </c>
      <c r="L5529" s="14"/>
      <c r="M5529" s="13">
        <v>216.4</v>
      </c>
      <c r="N5529" s="14"/>
      <c r="O5529" s="13">
        <v>546988.93000000005</v>
      </c>
      <c r="P5529" s="13">
        <v>10.4</v>
      </c>
      <c r="Q5529" s="14"/>
      <c r="R5529" s="13">
        <v>711316.89</v>
      </c>
    </row>
    <row r="5530" spans="1:18" x14ac:dyDescent="0.25">
      <c r="A5530" s="4" t="s">
        <v>5529</v>
      </c>
      <c r="B5530" s="13">
        <v>6.2</v>
      </c>
      <c r="C5530" s="14"/>
      <c r="D5530" s="13">
        <v>256.7</v>
      </c>
      <c r="E5530" s="14"/>
      <c r="F5530" s="13">
        <v>572.79999999999995</v>
      </c>
      <c r="G5530" s="14"/>
      <c r="H5530" s="13">
        <v>1474719.9</v>
      </c>
      <c r="I5530" s="13">
        <v>5.5</v>
      </c>
      <c r="J5530" s="14"/>
      <c r="K5530" s="13">
        <v>196.5</v>
      </c>
      <c r="L5530" s="14"/>
      <c r="M5530" s="13">
        <v>226.9</v>
      </c>
      <c r="N5530" s="14"/>
      <c r="O5530" s="13">
        <v>546988.93000000005</v>
      </c>
      <c r="P5530" s="13">
        <v>10.199999999999999</v>
      </c>
      <c r="Q5530" s="14"/>
      <c r="R5530" s="13">
        <v>711316.89</v>
      </c>
    </row>
    <row r="5531" spans="1:18" x14ac:dyDescent="0.25">
      <c r="A5531" s="4" t="s">
        <v>5530</v>
      </c>
      <c r="B5531" s="13">
        <v>5.5</v>
      </c>
      <c r="C5531" s="14"/>
      <c r="D5531" s="13">
        <v>238.9</v>
      </c>
      <c r="E5531" s="14"/>
      <c r="F5531" s="13">
        <v>510</v>
      </c>
      <c r="G5531" s="14"/>
      <c r="H5531" s="13">
        <v>1474719.9</v>
      </c>
      <c r="I5531" s="13">
        <v>5.0999999999999996</v>
      </c>
      <c r="J5531" s="14"/>
      <c r="K5531" s="13">
        <v>197.8</v>
      </c>
      <c r="L5531" s="14"/>
      <c r="M5531" s="13">
        <v>181.4</v>
      </c>
      <c r="N5531" s="14"/>
      <c r="O5531" s="13">
        <v>546988.93000000005</v>
      </c>
      <c r="P5531" s="13">
        <v>10.5</v>
      </c>
      <c r="Q5531" s="14"/>
      <c r="R5531" s="13">
        <v>711316.89</v>
      </c>
    </row>
    <row r="5532" spans="1:18" x14ac:dyDescent="0.25">
      <c r="A5532" s="4" t="s">
        <v>5531</v>
      </c>
      <c r="B5532" s="13">
        <v>2.6</v>
      </c>
      <c r="C5532" s="14"/>
      <c r="D5532" s="13">
        <v>186.5</v>
      </c>
      <c r="E5532" s="14"/>
      <c r="F5532" s="13">
        <v>405.9</v>
      </c>
      <c r="G5532" s="14"/>
      <c r="H5532" s="13">
        <v>1474719.9</v>
      </c>
      <c r="I5532" s="13">
        <v>5.7</v>
      </c>
      <c r="J5532" s="14"/>
      <c r="K5532" s="13">
        <v>209</v>
      </c>
      <c r="L5532" s="14"/>
      <c r="M5532" s="13">
        <v>130.19999999999999</v>
      </c>
      <c r="N5532" s="14"/>
      <c r="O5532" s="13">
        <v>546988.93000000005</v>
      </c>
      <c r="P5532" s="13">
        <v>8.6999999999999993</v>
      </c>
      <c r="Q5532" s="14"/>
      <c r="R5532" s="13">
        <v>711316.89</v>
      </c>
    </row>
    <row r="5533" spans="1:18" x14ac:dyDescent="0.25">
      <c r="A5533" s="4" t="s">
        <v>5532</v>
      </c>
      <c r="B5533" s="13">
        <v>2.9</v>
      </c>
      <c r="C5533" s="14"/>
      <c r="D5533" s="13">
        <v>186.3</v>
      </c>
      <c r="E5533" s="14"/>
      <c r="F5533" s="13">
        <v>419.5</v>
      </c>
      <c r="G5533" s="14"/>
      <c r="H5533" s="13">
        <v>1474719.9</v>
      </c>
      <c r="I5533" s="13">
        <v>5.9</v>
      </c>
      <c r="J5533" s="14"/>
      <c r="K5533" s="13">
        <v>210.2</v>
      </c>
      <c r="L5533" s="14"/>
      <c r="M5533" s="13">
        <v>129.19999999999999</v>
      </c>
      <c r="N5533" s="14"/>
      <c r="O5533" s="13">
        <v>546988.93000000005</v>
      </c>
      <c r="P5533" s="13">
        <v>9.1</v>
      </c>
      <c r="Q5533" s="14"/>
      <c r="R5533" s="13">
        <v>711316.89</v>
      </c>
    </row>
    <row r="5534" spans="1:18" x14ac:dyDescent="0.25">
      <c r="A5534" s="4" t="s">
        <v>5533</v>
      </c>
      <c r="B5534" s="13">
        <v>5.3</v>
      </c>
      <c r="C5534" s="14"/>
      <c r="D5534" s="13">
        <v>164.9</v>
      </c>
      <c r="E5534" s="14"/>
      <c r="F5534" s="13">
        <v>381.7</v>
      </c>
      <c r="G5534" s="14"/>
      <c r="H5534" s="13">
        <v>1474719.9</v>
      </c>
      <c r="I5534" s="13">
        <v>7.1</v>
      </c>
      <c r="J5534" s="14"/>
      <c r="K5534" s="13">
        <v>149.30000000000001</v>
      </c>
      <c r="L5534" s="14"/>
      <c r="M5534" s="13">
        <v>100.9</v>
      </c>
      <c r="N5534" s="14"/>
      <c r="O5534" s="13">
        <v>546988.93000000005</v>
      </c>
      <c r="P5534" s="13">
        <v>8.4</v>
      </c>
      <c r="Q5534" s="14"/>
      <c r="R5534" s="13">
        <v>711316.89</v>
      </c>
    </row>
    <row r="5535" spans="1:18" x14ac:dyDescent="0.25">
      <c r="A5535" s="4" t="s">
        <v>5534</v>
      </c>
      <c r="B5535" s="13">
        <v>2.5</v>
      </c>
      <c r="C5535" s="14"/>
      <c r="D5535" s="13">
        <v>171</v>
      </c>
      <c r="E5535" s="14"/>
      <c r="F5535" s="13">
        <v>412.1</v>
      </c>
      <c r="G5535" s="14"/>
      <c r="H5535" s="13">
        <v>1474719.9</v>
      </c>
      <c r="I5535" s="13">
        <v>5.6</v>
      </c>
      <c r="J5535" s="14"/>
      <c r="K5535" s="13">
        <v>195.6</v>
      </c>
      <c r="L5535" s="14"/>
      <c r="M5535" s="13">
        <v>151.1</v>
      </c>
      <c r="N5535" s="14"/>
      <c r="O5535" s="13">
        <v>546988.93000000005</v>
      </c>
      <c r="P5535" s="13">
        <v>8.5</v>
      </c>
      <c r="Q5535" s="14"/>
      <c r="R5535" s="13">
        <v>711316.89</v>
      </c>
    </row>
    <row r="5536" spans="1:18" x14ac:dyDescent="0.25">
      <c r="A5536" s="4" t="s">
        <v>5535</v>
      </c>
      <c r="B5536" s="13">
        <v>2.1</v>
      </c>
      <c r="C5536" s="14"/>
      <c r="D5536" s="13">
        <v>190.9</v>
      </c>
      <c r="E5536" s="14"/>
      <c r="F5536" s="13">
        <v>401.4</v>
      </c>
      <c r="G5536" s="14"/>
      <c r="H5536" s="13">
        <v>1474719.9</v>
      </c>
      <c r="I5536" s="13">
        <v>6.2</v>
      </c>
      <c r="J5536" s="14"/>
      <c r="K5536" s="13">
        <v>208.8</v>
      </c>
      <c r="L5536" s="14"/>
      <c r="M5536" s="13">
        <v>158.9</v>
      </c>
      <c r="N5536" s="14"/>
      <c r="O5536" s="13">
        <v>546988.93000000005</v>
      </c>
      <c r="P5536" s="13">
        <v>8.5</v>
      </c>
      <c r="Q5536" s="14"/>
      <c r="R5536" s="13">
        <v>711316.89</v>
      </c>
    </row>
    <row r="5537" spans="1:18" x14ac:dyDescent="0.25">
      <c r="A5537" s="4" t="s">
        <v>5536</v>
      </c>
      <c r="B5537" s="13">
        <v>2.4</v>
      </c>
      <c r="C5537" s="14"/>
      <c r="D5537" s="13">
        <v>192.5</v>
      </c>
      <c r="E5537" s="14"/>
      <c r="F5537" s="13">
        <v>436</v>
      </c>
      <c r="G5537" s="14"/>
      <c r="H5537" s="13">
        <v>1474719.9</v>
      </c>
      <c r="I5537" s="13">
        <v>5.5</v>
      </c>
      <c r="J5537" s="14"/>
      <c r="K5537" s="13">
        <v>223.4</v>
      </c>
      <c r="L5537" s="14"/>
      <c r="M5537" s="13">
        <v>204.3</v>
      </c>
      <c r="N5537" s="14"/>
      <c r="O5537" s="13">
        <v>546988.93000000005</v>
      </c>
      <c r="P5537" s="13">
        <v>9</v>
      </c>
      <c r="Q5537" s="14"/>
      <c r="R5537" s="13">
        <v>711316.89</v>
      </c>
    </row>
    <row r="5538" spans="1:18" x14ac:dyDescent="0.25">
      <c r="A5538" s="4" t="s">
        <v>5537</v>
      </c>
      <c r="B5538" s="13">
        <v>2.6</v>
      </c>
      <c r="C5538" s="14"/>
      <c r="D5538" s="13">
        <v>198</v>
      </c>
      <c r="E5538" s="14"/>
      <c r="F5538" s="13">
        <v>428.7</v>
      </c>
      <c r="G5538" s="14"/>
      <c r="H5538" s="13">
        <v>1474719.9</v>
      </c>
      <c r="I5538" s="13">
        <v>5.3</v>
      </c>
      <c r="J5538" s="14"/>
      <c r="K5538" s="13">
        <v>224.5</v>
      </c>
      <c r="L5538" s="14"/>
      <c r="M5538" s="13">
        <v>170.9</v>
      </c>
      <c r="N5538" s="14"/>
      <c r="O5538" s="13">
        <v>546988.93000000005</v>
      </c>
      <c r="P5538" s="13">
        <v>8.8000000000000007</v>
      </c>
      <c r="Q5538" s="14"/>
      <c r="R5538" s="13">
        <v>711316.89</v>
      </c>
    </row>
    <row r="5539" spans="1:18" x14ac:dyDescent="0.25">
      <c r="A5539" s="4" t="s">
        <v>5538</v>
      </c>
      <c r="B5539" s="13">
        <v>2.9</v>
      </c>
      <c r="C5539" s="14"/>
      <c r="D5539" s="13">
        <v>206.9</v>
      </c>
      <c r="E5539" s="14"/>
      <c r="F5539" s="13">
        <v>430.5</v>
      </c>
      <c r="G5539" s="14"/>
      <c r="H5539" s="13">
        <v>1474719.9</v>
      </c>
      <c r="I5539" s="13">
        <v>5.2</v>
      </c>
      <c r="J5539" s="14"/>
      <c r="K5539" s="13">
        <v>231.2</v>
      </c>
      <c r="L5539" s="14"/>
      <c r="M5539" s="13">
        <v>148.69999999999999</v>
      </c>
      <c r="N5539" s="14"/>
      <c r="O5539" s="13">
        <v>546988.93000000005</v>
      </c>
      <c r="P5539" s="13">
        <v>9.1999999999999993</v>
      </c>
      <c r="Q5539" s="14"/>
      <c r="R5539" s="13">
        <v>711316.89</v>
      </c>
    </row>
    <row r="5540" spans="1:18" x14ac:dyDescent="0.25">
      <c r="A5540" s="4" t="s">
        <v>5539</v>
      </c>
      <c r="B5540" s="13">
        <v>2.5</v>
      </c>
      <c r="C5540" s="14"/>
      <c r="D5540" s="13">
        <v>201.1</v>
      </c>
      <c r="E5540" s="14"/>
      <c r="F5540" s="13">
        <v>400.1</v>
      </c>
      <c r="G5540" s="14"/>
      <c r="H5540" s="13">
        <v>1474719.9</v>
      </c>
      <c r="I5540" s="13">
        <v>5</v>
      </c>
      <c r="J5540" s="14"/>
      <c r="K5540" s="13">
        <v>219</v>
      </c>
      <c r="L5540" s="14"/>
      <c r="M5540" s="13">
        <v>134.5</v>
      </c>
      <c r="N5540" s="14"/>
      <c r="O5540" s="13">
        <v>546988.93000000005</v>
      </c>
      <c r="P5540" s="13">
        <v>9.3000000000000007</v>
      </c>
      <c r="Q5540" s="14"/>
      <c r="R5540" s="13">
        <v>711316.89</v>
      </c>
    </row>
    <row r="5541" spans="1:18" x14ac:dyDescent="0.25">
      <c r="A5541" s="4" t="s">
        <v>5540</v>
      </c>
      <c r="B5541" s="13">
        <v>2.2000000000000002</v>
      </c>
      <c r="C5541" s="14"/>
      <c r="D5541" s="13">
        <v>202.1</v>
      </c>
      <c r="E5541" s="14"/>
      <c r="F5541" s="13">
        <v>404</v>
      </c>
      <c r="G5541" s="14"/>
      <c r="H5541" s="13">
        <v>1474719.9</v>
      </c>
      <c r="I5541" s="13">
        <v>5.3</v>
      </c>
      <c r="J5541" s="14"/>
      <c r="K5541" s="13">
        <v>211.2</v>
      </c>
      <c r="L5541" s="14"/>
      <c r="M5541" s="13">
        <v>143.80000000000001</v>
      </c>
      <c r="N5541" s="14"/>
      <c r="O5541" s="13">
        <v>546988.93000000005</v>
      </c>
      <c r="P5541" s="13">
        <v>9</v>
      </c>
      <c r="Q5541" s="14"/>
      <c r="R5541" s="13">
        <v>711316.89</v>
      </c>
    </row>
    <row r="5542" spans="1:18" x14ac:dyDescent="0.25">
      <c r="A5542" s="4" t="s">
        <v>5541</v>
      </c>
      <c r="B5542" s="13">
        <v>2.2000000000000002</v>
      </c>
      <c r="C5542" s="14"/>
      <c r="D5542" s="13">
        <v>224.5</v>
      </c>
      <c r="E5542" s="14"/>
      <c r="F5542" s="13">
        <v>418.5</v>
      </c>
      <c r="G5542" s="14"/>
      <c r="H5542" s="13">
        <v>1474719.9</v>
      </c>
      <c r="I5542" s="13">
        <v>5.3</v>
      </c>
      <c r="J5542" s="14"/>
      <c r="K5542" s="13">
        <v>242</v>
      </c>
      <c r="L5542" s="14"/>
      <c r="M5542" s="13">
        <v>145.6</v>
      </c>
      <c r="N5542" s="14"/>
      <c r="O5542" s="13">
        <v>546988.93000000005</v>
      </c>
      <c r="P5542" s="13">
        <v>8.6</v>
      </c>
      <c r="Q5542" s="14"/>
      <c r="R5542" s="13">
        <v>711316.89</v>
      </c>
    </row>
    <row r="5543" spans="1:18" x14ac:dyDescent="0.25">
      <c r="A5543" s="4" t="s">
        <v>5542</v>
      </c>
      <c r="B5543" s="13">
        <v>2</v>
      </c>
      <c r="C5543" s="14"/>
      <c r="D5543" s="13">
        <v>224.2</v>
      </c>
      <c r="E5543" s="14"/>
      <c r="F5543" s="13">
        <v>403.3</v>
      </c>
      <c r="G5543" s="14"/>
      <c r="H5543" s="13">
        <v>1474719.9</v>
      </c>
      <c r="I5543" s="13">
        <v>4.9000000000000004</v>
      </c>
      <c r="J5543" s="14"/>
      <c r="K5543" s="13">
        <v>247.7</v>
      </c>
      <c r="L5543" s="14"/>
      <c r="M5543" s="13">
        <v>126.2</v>
      </c>
      <c r="N5543" s="14"/>
      <c r="O5543" s="13">
        <v>546988.93000000005</v>
      </c>
      <c r="P5543" s="13">
        <v>7.7</v>
      </c>
      <c r="Q5543" s="14"/>
      <c r="R5543" s="13">
        <v>711316.89</v>
      </c>
    </row>
    <row r="5544" spans="1:18" x14ac:dyDescent="0.25">
      <c r="A5544" s="4" t="s">
        <v>5543</v>
      </c>
      <c r="B5544" s="13">
        <v>2.6</v>
      </c>
      <c r="C5544" s="14"/>
      <c r="D5544" s="13">
        <v>232.2</v>
      </c>
      <c r="E5544" s="14"/>
      <c r="F5544" s="13">
        <v>424.7</v>
      </c>
      <c r="G5544" s="14"/>
      <c r="H5544" s="13">
        <v>1474719.9</v>
      </c>
      <c r="I5544" s="13">
        <v>5.0999999999999996</v>
      </c>
      <c r="J5544" s="14"/>
      <c r="K5544" s="13">
        <v>251.5</v>
      </c>
      <c r="L5544" s="14"/>
      <c r="M5544" s="13">
        <v>158.19999999999999</v>
      </c>
      <c r="N5544" s="14"/>
      <c r="O5544" s="13">
        <v>546988.93000000005</v>
      </c>
      <c r="P5544" s="13">
        <v>9.1</v>
      </c>
      <c r="Q5544" s="14"/>
      <c r="R5544" s="13">
        <v>711316.89</v>
      </c>
    </row>
    <row r="5545" spans="1:18" x14ac:dyDescent="0.25">
      <c r="A5545" s="4" t="s">
        <v>5544</v>
      </c>
      <c r="B5545" s="13">
        <v>2.4</v>
      </c>
      <c r="C5545" s="14"/>
      <c r="D5545" s="13">
        <v>247.1</v>
      </c>
      <c r="E5545" s="14"/>
      <c r="F5545" s="13">
        <v>438.6</v>
      </c>
      <c r="G5545" s="14"/>
      <c r="H5545" s="13">
        <v>1474719.9</v>
      </c>
      <c r="I5545" s="13">
        <v>4.9000000000000004</v>
      </c>
      <c r="J5545" s="14"/>
      <c r="K5545" s="13">
        <v>254.1</v>
      </c>
      <c r="L5545" s="14"/>
      <c r="M5545" s="13">
        <v>166.2</v>
      </c>
      <c r="N5545" s="14"/>
      <c r="O5545" s="13">
        <v>546988.93000000005</v>
      </c>
      <c r="P5545" s="13">
        <v>8.9</v>
      </c>
      <c r="Q5545" s="14"/>
      <c r="R5545" s="13">
        <v>711316.89</v>
      </c>
    </row>
    <row r="5546" spans="1:18" x14ac:dyDescent="0.25">
      <c r="A5546" s="4" t="s">
        <v>5545</v>
      </c>
      <c r="B5546" s="13">
        <v>2.2999999999999998</v>
      </c>
      <c r="C5546" s="14"/>
      <c r="D5546" s="13">
        <v>238.3</v>
      </c>
      <c r="E5546" s="14"/>
      <c r="F5546" s="13">
        <v>449.1</v>
      </c>
      <c r="G5546" s="14"/>
      <c r="H5546" s="13">
        <v>1474719.9</v>
      </c>
      <c r="I5546" s="13">
        <v>4.7</v>
      </c>
      <c r="J5546" s="14"/>
      <c r="K5546" s="13">
        <v>247.1</v>
      </c>
      <c r="L5546" s="14"/>
      <c r="M5546" s="13">
        <v>189.3</v>
      </c>
      <c r="N5546" s="14"/>
      <c r="O5546" s="13">
        <v>546988.93000000005</v>
      </c>
      <c r="P5546" s="13">
        <v>8.8000000000000007</v>
      </c>
      <c r="Q5546" s="14"/>
      <c r="R5546" s="13">
        <v>711316.89</v>
      </c>
    </row>
    <row r="5547" spans="1:18" x14ac:dyDescent="0.25">
      <c r="A5547" s="4" t="s">
        <v>5546</v>
      </c>
      <c r="B5547" s="13">
        <v>7.4</v>
      </c>
      <c r="C5547" s="14"/>
      <c r="D5547" s="13">
        <v>245.7</v>
      </c>
      <c r="E5547" s="14"/>
      <c r="F5547" s="13">
        <v>500</v>
      </c>
      <c r="G5547" s="14"/>
      <c r="H5547" s="13">
        <v>1474719.9</v>
      </c>
      <c r="I5547" s="13">
        <v>4.5999999999999996</v>
      </c>
      <c r="J5547" s="14"/>
      <c r="K5547" s="13">
        <v>222</v>
      </c>
      <c r="L5547" s="14"/>
      <c r="M5547" s="13">
        <v>187.2</v>
      </c>
      <c r="N5547" s="14"/>
      <c r="O5547" s="13">
        <v>546988.93000000005</v>
      </c>
      <c r="P5547" s="13">
        <v>8.3000000000000007</v>
      </c>
      <c r="Q5547" s="14"/>
      <c r="R5547" s="13">
        <v>711316.89</v>
      </c>
    </row>
    <row r="5548" spans="1:18" x14ac:dyDescent="0.25">
      <c r="A5548" s="4" t="s">
        <v>5547</v>
      </c>
      <c r="B5548" s="13">
        <v>7.6</v>
      </c>
      <c r="C5548" s="14"/>
      <c r="D5548" s="13">
        <v>245.8</v>
      </c>
      <c r="E5548" s="14"/>
      <c r="F5548" s="13">
        <v>456.8</v>
      </c>
      <c r="G5548" s="14"/>
      <c r="H5548" s="13">
        <v>1474719.9</v>
      </c>
      <c r="I5548" s="13">
        <v>4.7</v>
      </c>
      <c r="J5548" s="14"/>
      <c r="K5548" s="13">
        <v>219.1</v>
      </c>
      <c r="L5548" s="14"/>
      <c r="M5548" s="13">
        <v>156.5</v>
      </c>
      <c r="N5548" s="14"/>
      <c r="O5548" s="13">
        <v>546988.93000000005</v>
      </c>
      <c r="P5548" s="13">
        <v>7.8</v>
      </c>
      <c r="Q5548" s="14"/>
      <c r="R5548" s="13">
        <v>711316.89</v>
      </c>
    </row>
    <row r="5549" spans="1:18" x14ac:dyDescent="0.25">
      <c r="A5549" s="4" t="s">
        <v>5548</v>
      </c>
      <c r="B5549" s="13">
        <v>5.6</v>
      </c>
      <c r="C5549" s="14"/>
      <c r="D5549" s="13">
        <v>251.4</v>
      </c>
      <c r="E5549" s="14"/>
      <c r="F5549" s="13">
        <v>419.6</v>
      </c>
      <c r="G5549" s="14"/>
      <c r="H5549" s="13">
        <v>1474719.9</v>
      </c>
      <c r="I5549" s="13">
        <v>4.5999999999999996</v>
      </c>
      <c r="J5549" s="14"/>
      <c r="K5549" s="13">
        <v>221.8</v>
      </c>
      <c r="L5549" s="14"/>
      <c r="M5549" s="13">
        <v>123.8</v>
      </c>
      <c r="N5549" s="14"/>
      <c r="O5549" s="13">
        <v>546988.93000000005</v>
      </c>
      <c r="P5549" s="13">
        <v>6.5</v>
      </c>
      <c r="Q5549" s="14"/>
      <c r="R5549" s="13">
        <v>711316.89</v>
      </c>
    </row>
    <row r="5550" spans="1:18" x14ac:dyDescent="0.25">
      <c r="A5550" s="4" t="s">
        <v>5549</v>
      </c>
      <c r="B5550" s="13">
        <v>5.5</v>
      </c>
      <c r="C5550" s="14"/>
      <c r="D5550" s="13">
        <v>243.3</v>
      </c>
      <c r="E5550" s="14"/>
      <c r="F5550" s="13">
        <v>415.5</v>
      </c>
      <c r="G5550" s="14"/>
      <c r="H5550" s="13">
        <v>1474719.9</v>
      </c>
      <c r="I5550" s="13">
        <v>4.5</v>
      </c>
      <c r="J5550" s="14"/>
      <c r="K5550" s="13">
        <v>222</v>
      </c>
      <c r="L5550" s="14"/>
      <c r="M5550" s="13">
        <v>123</v>
      </c>
      <c r="N5550" s="14"/>
      <c r="O5550" s="13">
        <v>546988.93000000005</v>
      </c>
      <c r="P5550" s="13">
        <v>7.6</v>
      </c>
      <c r="Q5550" s="14"/>
      <c r="R5550" s="13">
        <v>711316.89</v>
      </c>
    </row>
    <row r="5551" spans="1:18" x14ac:dyDescent="0.25">
      <c r="A5551" s="4" t="s">
        <v>5550</v>
      </c>
      <c r="B5551" s="13">
        <v>5.6</v>
      </c>
      <c r="C5551" s="14"/>
      <c r="D5551" s="13">
        <v>241.5</v>
      </c>
      <c r="E5551" s="14"/>
      <c r="F5551" s="13">
        <v>455.3</v>
      </c>
      <c r="G5551" s="14"/>
      <c r="H5551" s="13">
        <v>1474719.9</v>
      </c>
      <c r="I5551" s="13">
        <v>4.3</v>
      </c>
      <c r="J5551" s="14"/>
      <c r="K5551" s="13">
        <v>221.1</v>
      </c>
      <c r="L5551" s="14"/>
      <c r="M5551" s="13">
        <v>159.4</v>
      </c>
      <c r="N5551" s="14"/>
      <c r="O5551" s="13">
        <v>546988.93000000005</v>
      </c>
      <c r="P5551" s="13">
        <v>8.1999999999999993</v>
      </c>
      <c r="Q5551" s="14"/>
      <c r="R5551" s="13">
        <v>711316.89</v>
      </c>
    </row>
    <row r="5552" spans="1:18" x14ac:dyDescent="0.25">
      <c r="A5552" s="4" t="s">
        <v>5551</v>
      </c>
      <c r="B5552" s="13">
        <v>7.5</v>
      </c>
      <c r="C5552" s="14"/>
      <c r="D5552" s="13">
        <v>238.7</v>
      </c>
      <c r="E5552" s="14"/>
      <c r="F5552" s="13">
        <v>498.3</v>
      </c>
      <c r="G5552" s="14"/>
      <c r="H5552" s="13">
        <v>1474719.9</v>
      </c>
      <c r="I5552" s="13">
        <v>4.9000000000000004</v>
      </c>
      <c r="J5552" s="14"/>
      <c r="K5552" s="13">
        <v>233</v>
      </c>
      <c r="L5552" s="14"/>
      <c r="M5552" s="13">
        <v>237</v>
      </c>
      <c r="N5552" s="14"/>
      <c r="O5552" s="13">
        <v>546988.93000000005</v>
      </c>
      <c r="P5552" s="13">
        <v>8.6999999999999993</v>
      </c>
      <c r="Q5552" s="14"/>
      <c r="R5552" s="13">
        <v>711316.89</v>
      </c>
    </row>
    <row r="5553" spans="1:18" x14ac:dyDescent="0.25">
      <c r="A5553" s="4" t="s">
        <v>5552</v>
      </c>
      <c r="B5553" s="13">
        <v>5.9</v>
      </c>
      <c r="C5553" s="14"/>
      <c r="D5553" s="13">
        <v>244.2</v>
      </c>
      <c r="E5553" s="14"/>
      <c r="F5553" s="13">
        <v>530.79999999999995</v>
      </c>
      <c r="G5553" s="14"/>
      <c r="H5553" s="13">
        <v>1474719.9</v>
      </c>
      <c r="I5553" s="13">
        <v>5.4</v>
      </c>
      <c r="J5553" s="14"/>
      <c r="K5553" s="13">
        <v>238.9</v>
      </c>
      <c r="L5553" s="14"/>
      <c r="M5553" s="13">
        <v>257</v>
      </c>
      <c r="N5553" s="14"/>
      <c r="O5553" s="13">
        <v>546988.93000000005</v>
      </c>
      <c r="P5553" s="13">
        <v>8.9</v>
      </c>
      <c r="Q5553" s="14"/>
      <c r="R5553" s="13">
        <v>711316.89</v>
      </c>
    </row>
    <row r="5554" spans="1:18" x14ac:dyDescent="0.25">
      <c r="A5554" s="4" t="s">
        <v>5553</v>
      </c>
      <c r="B5554" s="13">
        <v>6.9</v>
      </c>
      <c r="C5554" s="14"/>
      <c r="D5554" s="13">
        <v>244.7</v>
      </c>
      <c r="E5554" s="14"/>
      <c r="F5554" s="13">
        <v>546.5</v>
      </c>
      <c r="G5554" s="14"/>
      <c r="H5554" s="13">
        <v>1474719.9</v>
      </c>
      <c r="I5554" s="13">
        <v>6.5</v>
      </c>
      <c r="J5554" s="14"/>
      <c r="K5554" s="13">
        <v>220.7</v>
      </c>
      <c r="L5554" s="14"/>
      <c r="M5554" s="13">
        <v>243</v>
      </c>
      <c r="N5554" s="14"/>
      <c r="O5554" s="13">
        <v>546988.93000000005</v>
      </c>
      <c r="P5554" s="13">
        <v>9.1</v>
      </c>
      <c r="Q5554" s="14"/>
      <c r="R5554" s="13">
        <v>711316.89</v>
      </c>
    </row>
    <row r="5555" spans="1:18" x14ac:dyDescent="0.25">
      <c r="A5555" s="4" t="s">
        <v>5554</v>
      </c>
      <c r="B5555" s="13">
        <v>7.2</v>
      </c>
      <c r="C5555" s="14"/>
      <c r="D5555" s="13">
        <v>242.2</v>
      </c>
      <c r="E5555" s="14"/>
      <c r="F5555" s="13">
        <v>550.4</v>
      </c>
      <c r="G5555" s="14"/>
      <c r="H5555" s="13">
        <v>1474719.9</v>
      </c>
      <c r="I5555" s="13">
        <v>6.2</v>
      </c>
      <c r="J5555" s="14"/>
      <c r="K5555" s="13">
        <v>208.5</v>
      </c>
      <c r="L5555" s="14"/>
      <c r="M5555" s="13">
        <v>251.3</v>
      </c>
      <c r="N5555" s="14"/>
      <c r="O5555" s="13">
        <v>546988.93000000005</v>
      </c>
      <c r="P5555" s="13">
        <v>8.8000000000000007</v>
      </c>
      <c r="Q5555" s="14"/>
      <c r="R5555" s="13">
        <v>711316.89</v>
      </c>
    </row>
    <row r="5556" spans="1:18" x14ac:dyDescent="0.25">
      <c r="A5556" s="4" t="s">
        <v>5555</v>
      </c>
      <c r="B5556" s="13">
        <v>6.1</v>
      </c>
      <c r="C5556" s="14"/>
      <c r="D5556" s="13">
        <v>246.1</v>
      </c>
      <c r="E5556" s="14"/>
      <c r="F5556" s="13">
        <v>561.5</v>
      </c>
      <c r="G5556" s="14"/>
      <c r="H5556" s="13">
        <v>1474719.9</v>
      </c>
      <c r="I5556" s="13">
        <v>5.9</v>
      </c>
      <c r="J5556" s="14"/>
      <c r="K5556" s="13">
        <v>200.9</v>
      </c>
      <c r="L5556" s="14"/>
      <c r="M5556" s="13">
        <v>247.6</v>
      </c>
      <c r="N5556" s="14"/>
      <c r="O5556" s="13">
        <v>546988.93000000005</v>
      </c>
      <c r="P5556" s="13">
        <v>9.1</v>
      </c>
      <c r="Q5556" s="14"/>
      <c r="R5556" s="13">
        <v>711316.89</v>
      </c>
    </row>
    <row r="5557" spans="1:18" x14ac:dyDescent="0.25">
      <c r="A5557" s="4" t="s">
        <v>5556</v>
      </c>
      <c r="B5557" s="13">
        <v>5.5</v>
      </c>
      <c r="C5557" s="14"/>
      <c r="D5557" s="13">
        <v>259.5</v>
      </c>
      <c r="E5557" s="14"/>
      <c r="F5557" s="13">
        <v>570.4</v>
      </c>
      <c r="G5557" s="14"/>
      <c r="H5557" s="13">
        <v>1474719.9</v>
      </c>
      <c r="I5557" s="13">
        <v>5.6</v>
      </c>
      <c r="J5557" s="14"/>
      <c r="K5557" s="13">
        <v>203.9</v>
      </c>
      <c r="L5557" s="14"/>
      <c r="M5557" s="13">
        <v>241.6</v>
      </c>
      <c r="N5557" s="14"/>
      <c r="O5557" s="13">
        <v>546988.93000000005</v>
      </c>
      <c r="P5557" s="13">
        <v>8.8000000000000007</v>
      </c>
      <c r="Q5557" s="14"/>
      <c r="R5557" s="13">
        <v>711316.89</v>
      </c>
    </row>
    <row r="5558" spans="1:18" x14ac:dyDescent="0.25">
      <c r="A5558" s="4" t="s">
        <v>5557</v>
      </c>
      <c r="B5558" s="13">
        <v>10</v>
      </c>
      <c r="C5558" s="14"/>
      <c r="D5558" s="13">
        <v>258.2</v>
      </c>
      <c r="E5558" s="14"/>
      <c r="F5558" s="13">
        <v>485.3</v>
      </c>
      <c r="G5558" s="14"/>
      <c r="H5558" s="13">
        <v>1474719.9</v>
      </c>
      <c r="I5558" s="13">
        <v>6.5</v>
      </c>
      <c r="J5558" s="14"/>
      <c r="K5558" s="13">
        <v>163.5</v>
      </c>
      <c r="L5558" s="14"/>
      <c r="M5558" s="13">
        <v>173.7</v>
      </c>
      <c r="N5558" s="14"/>
      <c r="O5558" s="13">
        <v>546988.93000000005</v>
      </c>
      <c r="P5558" s="13">
        <v>8.6999999999999993</v>
      </c>
      <c r="Q5558" s="14"/>
      <c r="R5558" s="13">
        <v>711316.89</v>
      </c>
    </row>
    <row r="5559" spans="1:18" x14ac:dyDescent="0.25">
      <c r="A5559" s="4" t="s">
        <v>5558</v>
      </c>
      <c r="B5559" s="13">
        <v>6.3</v>
      </c>
      <c r="C5559" s="14"/>
      <c r="D5559" s="13">
        <v>250.4</v>
      </c>
      <c r="E5559" s="14"/>
      <c r="F5559" s="13">
        <v>560.20000000000005</v>
      </c>
      <c r="G5559" s="14"/>
      <c r="H5559" s="13">
        <v>1474719.9</v>
      </c>
      <c r="I5559" s="13">
        <v>5.9</v>
      </c>
      <c r="J5559" s="14"/>
      <c r="K5559" s="13">
        <v>210.3</v>
      </c>
      <c r="L5559" s="14"/>
      <c r="M5559" s="13">
        <v>233.8</v>
      </c>
      <c r="N5559" s="14"/>
      <c r="O5559" s="13">
        <v>546988.93000000005</v>
      </c>
      <c r="P5559" s="13">
        <v>10.3</v>
      </c>
      <c r="Q5559" s="14"/>
      <c r="R5559" s="13">
        <v>711316.89</v>
      </c>
    </row>
    <row r="5560" spans="1:18" x14ac:dyDescent="0.25">
      <c r="A5560" s="4" t="s">
        <v>5559</v>
      </c>
      <c r="B5560" s="13">
        <v>5.5</v>
      </c>
      <c r="C5560" s="14"/>
      <c r="D5560" s="13">
        <v>243.1</v>
      </c>
      <c r="E5560" s="14"/>
      <c r="F5560" s="13">
        <v>565.79999999999995</v>
      </c>
      <c r="G5560" s="14"/>
      <c r="H5560" s="13">
        <v>1474719.9</v>
      </c>
      <c r="I5560" s="13">
        <v>5.9</v>
      </c>
      <c r="J5560" s="14"/>
      <c r="K5560" s="13">
        <v>195.1</v>
      </c>
      <c r="L5560" s="14"/>
      <c r="M5560" s="13">
        <v>255.9</v>
      </c>
      <c r="N5560" s="14"/>
      <c r="O5560" s="13">
        <v>546988.93000000005</v>
      </c>
      <c r="P5560" s="13">
        <v>12.6</v>
      </c>
      <c r="Q5560" s="14"/>
      <c r="R5560" s="13">
        <v>711316.89</v>
      </c>
    </row>
    <row r="5561" spans="1:18" x14ac:dyDescent="0.25">
      <c r="A5561" s="4" t="s">
        <v>5560</v>
      </c>
      <c r="B5561" s="13">
        <v>6.7</v>
      </c>
      <c r="C5561" s="14"/>
      <c r="D5561" s="13">
        <v>214.5</v>
      </c>
      <c r="E5561" s="14"/>
      <c r="F5561" s="13">
        <v>564.6</v>
      </c>
      <c r="G5561" s="14"/>
      <c r="H5561" s="13">
        <v>1474719.9</v>
      </c>
      <c r="I5561" s="13">
        <v>6.1</v>
      </c>
      <c r="J5561" s="14"/>
      <c r="K5561" s="13">
        <v>193.7</v>
      </c>
      <c r="L5561" s="14"/>
      <c r="M5561" s="13">
        <v>221.6</v>
      </c>
      <c r="N5561" s="14"/>
      <c r="O5561" s="13">
        <v>546988.93000000005</v>
      </c>
      <c r="P5561" s="13">
        <v>13.9</v>
      </c>
      <c r="Q5561" s="14"/>
      <c r="R5561" s="13">
        <v>711316.89</v>
      </c>
    </row>
    <row r="5562" spans="1:18" x14ac:dyDescent="0.25">
      <c r="A5562" s="4" t="s">
        <v>5561</v>
      </c>
      <c r="B5562" s="13">
        <v>7.5</v>
      </c>
      <c r="C5562" s="14"/>
      <c r="D5562" s="13">
        <v>247</v>
      </c>
      <c r="E5562" s="14"/>
      <c r="F5562" s="13">
        <v>571.79999999999995</v>
      </c>
      <c r="G5562" s="14"/>
      <c r="H5562" s="13">
        <v>1474719.9</v>
      </c>
      <c r="I5562" s="13">
        <v>5.0999999999999996</v>
      </c>
      <c r="J5562" s="14"/>
      <c r="K5562" s="13">
        <v>186.8</v>
      </c>
      <c r="L5562" s="14"/>
      <c r="M5562" s="13">
        <v>179.6</v>
      </c>
      <c r="N5562" s="14"/>
      <c r="O5562" s="13">
        <v>546988.93000000005</v>
      </c>
      <c r="P5562" s="13">
        <v>10.8</v>
      </c>
      <c r="Q5562" s="14"/>
      <c r="R5562" s="13">
        <v>711316.89</v>
      </c>
    </row>
    <row r="5563" spans="1:18" x14ac:dyDescent="0.25">
      <c r="A5563" s="4" t="s">
        <v>5562</v>
      </c>
      <c r="B5563" s="13">
        <v>6.7</v>
      </c>
      <c r="C5563" s="14"/>
      <c r="D5563" s="13">
        <v>254.3</v>
      </c>
      <c r="E5563" s="14"/>
      <c r="F5563" s="13">
        <v>568.70000000000005</v>
      </c>
      <c r="G5563" s="14"/>
      <c r="H5563" s="13">
        <v>1474719.9</v>
      </c>
      <c r="I5563" s="13">
        <v>5.4</v>
      </c>
      <c r="J5563" s="14"/>
      <c r="K5563" s="13">
        <v>179.7</v>
      </c>
      <c r="L5563" s="14"/>
      <c r="M5563" s="13">
        <v>172.5</v>
      </c>
      <c r="N5563" s="14"/>
      <c r="O5563" s="13">
        <v>546988.93000000005</v>
      </c>
      <c r="P5563" s="13">
        <v>10.6</v>
      </c>
      <c r="Q5563" s="14"/>
      <c r="R5563" s="13">
        <v>711316.89</v>
      </c>
    </row>
    <row r="5564" spans="1:18" x14ac:dyDescent="0.25">
      <c r="A5564" s="4" t="s">
        <v>5563</v>
      </c>
      <c r="B5564" s="13">
        <v>3.5</v>
      </c>
      <c r="C5564" s="14"/>
      <c r="D5564" s="13">
        <v>221.9</v>
      </c>
      <c r="E5564" s="14"/>
      <c r="F5564" s="13">
        <v>509.2</v>
      </c>
      <c r="G5564" s="14"/>
      <c r="H5564" s="13">
        <v>1474719.9</v>
      </c>
      <c r="I5564" s="13">
        <v>4.8</v>
      </c>
      <c r="J5564" s="14"/>
      <c r="K5564" s="13">
        <v>195.9</v>
      </c>
      <c r="L5564" s="14"/>
      <c r="M5564" s="13">
        <v>178.8</v>
      </c>
      <c r="N5564" s="14"/>
      <c r="O5564" s="13">
        <v>546988.93000000005</v>
      </c>
      <c r="P5564" s="13">
        <v>9.3000000000000007</v>
      </c>
      <c r="Q5564" s="14"/>
      <c r="R5564" s="13">
        <v>711316.89</v>
      </c>
    </row>
    <row r="5565" spans="1:18" x14ac:dyDescent="0.25">
      <c r="A5565" s="4" t="s">
        <v>5564</v>
      </c>
      <c r="B5565" s="13">
        <v>6.5</v>
      </c>
      <c r="C5565" s="14"/>
      <c r="D5565" s="13">
        <v>222.2</v>
      </c>
      <c r="E5565" s="14"/>
      <c r="F5565" s="13">
        <v>521.79999999999995</v>
      </c>
      <c r="G5565" s="14"/>
      <c r="H5565" s="13">
        <v>1474719.9</v>
      </c>
      <c r="I5565" s="13">
        <v>7.7</v>
      </c>
      <c r="J5565" s="14"/>
      <c r="K5565" s="13">
        <v>203.1</v>
      </c>
      <c r="L5565" s="14"/>
      <c r="M5565" s="13">
        <v>222.5</v>
      </c>
      <c r="N5565" s="14"/>
      <c r="O5565" s="13">
        <v>546988.93000000005</v>
      </c>
      <c r="P5565" s="13">
        <v>9.4</v>
      </c>
      <c r="Q5565" s="14"/>
      <c r="R5565" s="13">
        <v>711316.89</v>
      </c>
    </row>
    <row r="5566" spans="1:18" x14ac:dyDescent="0.25">
      <c r="A5566" s="4" t="s">
        <v>5565</v>
      </c>
      <c r="B5566" s="13">
        <v>5.0999999999999996</v>
      </c>
      <c r="C5566" s="14"/>
      <c r="D5566" s="13">
        <v>234.5</v>
      </c>
      <c r="E5566" s="14"/>
      <c r="F5566" s="13">
        <v>570.6</v>
      </c>
      <c r="G5566" s="14"/>
      <c r="H5566" s="13">
        <v>1474719.9</v>
      </c>
      <c r="I5566" s="13">
        <v>6.2</v>
      </c>
      <c r="J5566" s="14"/>
      <c r="K5566" s="13">
        <v>196</v>
      </c>
      <c r="L5566" s="14"/>
      <c r="M5566" s="13">
        <v>220</v>
      </c>
      <c r="N5566" s="14"/>
      <c r="O5566" s="13">
        <v>546988.93000000005</v>
      </c>
      <c r="P5566" s="13">
        <v>9.6</v>
      </c>
      <c r="Q5566" s="14"/>
      <c r="R5566" s="13">
        <v>711316.89</v>
      </c>
    </row>
    <row r="5567" spans="1:18" x14ac:dyDescent="0.25">
      <c r="A5567" s="4" t="s">
        <v>5566</v>
      </c>
      <c r="B5567" s="13">
        <v>5.2</v>
      </c>
      <c r="C5567" s="14"/>
      <c r="D5567" s="13">
        <v>239.1</v>
      </c>
      <c r="E5567" s="14"/>
      <c r="F5567" s="13">
        <v>568.9</v>
      </c>
      <c r="G5567" s="14"/>
      <c r="H5567" s="13">
        <v>1474719.9</v>
      </c>
      <c r="I5567" s="13">
        <v>5.4</v>
      </c>
      <c r="J5567" s="14"/>
      <c r="K5567" s="13">
        <v>188.4</v>
      </c>
      <c r="L5567" s="14"/>
      <c r="M5567" s="13">
        <v>221.4</v>
      </c>
      <c r="N5567" s="14"/>
      <c r="O5567" s="13">
        <v>546988.93000000005</v>
      </c>
      <c r="P5567" s="13">
        <v>9.1</v>
      </c>
      <c r="Q5567" s="14"/>
      <c r="R5567" s="13">
        <v>711316.89</v>
      </c>
    </row>
    <row r="5568" spans="1:18" x14ac:dyDescent="0.25">
      <c r="A5568" s="4" t="s">
        <v>5567</v>
      </c>
      <c r="B5568" s="13">
        <v>4.5</v>
      </c>
      <c r="C5568" s="14"/>
      <c r="D5568" s="13">
        <v>247.9</v>
      </c>
      <c r="E5568" s="14"/>
      <c r="F5568" s="13">
        <v>559.5</v>
      </c>
      <c r="G5568" s="14"/>
      <c r="H5568" s="13">
        <v>1474719.9</v>
      </c>
      <c r="I5568" s="13">
        <v>5.3</v>
      </c>
      <c r="J5568" s="14"/>
      <c r="K5568" s="13">
        <v>184</v>
      </c>
      <c r="L5568" s="14"/>
      <c r="M5568" s="13">
        <v>184.8</v>
      </c>
      <c r="N5568" s="14"/>
      <c r="O5568" s="13">
        <v>546988.93000000005</v>
      </c>
      <c r="P5568" s="13">
        <v>8.9</v>
      </c>
      <c r="Q5568" s="14"/>
      <c r="R5568" s="13">
        <v>711316.89</v>
      </c>
    </row>
    <row r="5569" spans="1:18" x14ac:dyDescent="0.25">
      <c r="A5569" s="4" t="s">
        <v>5568</v>
      </c>
      <c r="B5569" s="13">
        <v>4.8</v>
      </c>
      <c r="C5569" s="14"/>
      <c r="D5569" s="13">
        <v>249.6</v>
      </c>
      <c r="E5569" s="14"/>
      <c r="F5569" s="13">
        <v>550</v>
      </c>
      <c r="G5569" s="14"/>
      <c r="H5569" s="13">
        <v>1474719.9</v>
      </c>
      <c r="I5569" s="13">
        <v>5.9</v>
      </c>
      <c r="J5569" s="14"/>
      <c r="K5569" s="13">
        <v>181.1</v>
      </c>
      <c r="L5569" s="14"/>
      <c r="M5569" s="13">
        <v>183.5</v>
      </c>
      <c r="N5569" s="14"/>
      <c r="O5569" s="13">
        <v>546988.93000000005</v>
      </c>
      <c r="P5569" s="13">
        <v>9.3000000000000007</v>
      </c>
      <c r="Q5569" s="14"/>
      <c r="R5569" s="13">
        <v>711316.89</v>
      </c>
    </row>
    <row r="5570" spans="1:18" x14ac:dyDescent="0.25">
      <c r="A5570" s="4" t="s">
        <v>5569</v>
      </c>
      <c r="B5570" s="13">
        <v>7.3</v>
      </c>
      <c r="C5570" s="14"/>
      <c r="D5570" s="13">
        <v>244.5</v>
      </c>
      <c r="E5570" s="14"/>
      <c r="F5570" s="13">
        <v>571.79999999999995</v>
      </c>
      <c r="G5570" s="14"/>
      <c r="H5570" s="13">
        <v>1474719.9</v>
      </c>
      <c r="I5570" s="13">
        <v>5.7</v>
      </c>
      <c r="J5570" s="14"/>
      <c r="K5570" s="13">
        <v>177.3</v>
      </c>
      <c r="L5570" s="14"/>
      <c r="M5570" s="13">
        <v>195.7</v>
      </c>
      <c r="N5570" s="14"/>
      <c r="O5570" s="13">
        <v>546988.93000000005</v>
      </c>
      <c r="P5570" s="13">
        <v>9.6</v>
      </c>
      <c r="Q5570" s="14"/>
      <c r="R5570" s="13">
        <v>711316.89</v>
      </c>
    </row>
    <row r="5571" spans="1:18" x14ac:dyDescent="0.25">
      <c r="A5571" s="4" t="s">
        <v>5570</v>
      </c>
      <c r="B5571" s="13">
        <v>10.7</v>
      </c>
      <c r="C5571" s="14"/>
      <c r="D5571" s="13">
        <v>244.8</v>
      </c>
      <c r="E5571" s="14"/>
      <c r="F5571" s="13">
        <v>564.70000000000005</v>
      </c>
      <c r="G5571" s="14"/>
      <c r="H5571" s="13">
        <v>1474719.9</v>
      </c>
      <c r="I5571" s="13">
        <v>7.8</v>
      </c>
      <c r="J5571" s="14"/>
      <c r="K5571" s="13">
        <v>182</v>
      </c>
      <c r="L5571" s="14"/>
      <c r="M5571" s="13">
        <v>189.5</v>
      </c>
      <c r="N5571" s="14"/>
      <c r="O5571" s="13">
        <v>546988.93000000005</v>
      </c>
      <c r="P5571" s="13">
        <v>10.6</v>
      </c>
      <c r="Q5571" s="14"/>
      <c r="R5571" s="13">
        <v>711316.89</v>
      </c>
    </row>
    <row r="5572" spans="1:18" x14ac:dyDescent="0.25">
      <c r="A5572" s="4" t="s">
        <v>5571</v>
      </c>
      <c r="B5572" s="13">
        <v>7.2</v>
      </c>
      <c r="C5572" s="14"/>
      <c r="D5572" s="13">
        <v>241.1</v>
      </c>
      <c r="E5572" s="14"/>
      <c r="F5572" s="13">
        <v>544.29999999999995</v>
      </c>
      <c r="G5572" s="14"/>
      <c r="H5572" s="13">
        <v>1474719.9</v>
      </c>
      <c r="I5572" s="13">
        <v>6.3</v>
      </c>
      <c r="J5572" s="14"/>
      <c r="K5572" s="13">
        <v>176.3</v>
      </c>
      <c r="L5572" s="14"/>
      <c r="M5572" s="13">
        <v>176.5</v>
      </c>
      <c r="N5572" s="14"/>
      <c r="O5572" s="13">
        <v>546988.93000000005</v>
      </c>
      <c r="P5572" s="13">
        <v>10.199999999999999</v>
      </c>
      <c r="Q5572" s="14"/>
      <c r="R5572" s="13">
        <v>711316.89</v>
      </c>
    </row>
    <row r="5573" spans="1:18" x14ac:dyDescent="0.25">
      <c r="A5573" s="4" t="s">
        <v>5572</v>
      </c>
      <c r="B5573" s="13">
        <v>9</v>
      </c>
      <c r="C5573" s="14"/>
      <c r="D5573" s="13">
        <v>240.9</v>
      </c>
      <c r="E5573" s="14"/>
      <c r="F5573" s="13">
        <v>557.20000000000005</v>
      </c>
      <c r="G5573" s="14"/>
      <c r="H5573" s="13">
        <v>1474719.9</v>
      </c>
      <c r="I5573" s="13">
        <v>5.3</v>
      </c>
      <c r="J5573" s="14"/>
      <c r="K5573" s="13">
        <v>171.9</v>
      </c>
      <c r="L5573" s="14"/>
      <c r="M5573" s="13">
        <v>182</v>
      </c>
      <c r="N5573" s="14"/>
      <c r="O5573" s="13">
        <v>546988.93000000005</v>
      </c>
      <c r="P5573" s="13">
        <v>10.9</v>
      </c>
      <c r="Q5573" s="14"/>
      <c r="R5573" s="13">
        <v>711316.89</v>
      </c>
    </row>
    <row r="5574" spans="1:18" x14ac:dyDescent="0.25">
      <c r="A5574" s="4" t="s">
        <v>5573</v>
      </c>
      <c r="B5574" s="13">
        <v>7.2</v>
      </c>
      <c r="C5574" s="14"/>
      <c r="D5574" s="13">
        <v>225.8</v>
      </c>
      <c r="E5574" s="14"/>
      <c r="F5574" s="13">
        <v>559.70000000000005</v>
      </c>
      <c r="G5574" s="14"/>
      <c r="H5574" s="13">
        <v>1474719.9</v>
      </c>
      <c r="I5574" s="13">
        <v>5.7</v>
      </c>
      <c r="J5574" s="14"/>
      <c r="K5574" s="13">
        <v>164.8</v>
      </c>
      <c r="L5574" s="14"/>
      <c r="M5574" s="13">
        <v>199.5</v>
      </c>
      <c r="N5574" s="14"/>
      <c r="O5574" s="13">
        <v>546988.93000000005</v>
      </c>
      <c r="P5574" s="13">
        <v>10.3</v>
      </c>
      <c r="Q5574" s="14"/>
      <c r="R5574" s="13">
        <v>711316.89</v>
      </c>
    </row>
    <row r="5575" spans="1:18" x14ac:dyDescent="0.25">
      <c r="A5575" s="4" t="s">
        <v>5574</v>
      </c>
      <c r="B5575" s="13">
        <v>8</v>
      </c>
      <c r="C5575" s="14"/>
      <c r="D5575" s="13">
        <v>215.8</v>
      </c>
      <c r="E5575" s="14"/>
      <c r="F5575" s="13">
        <v>561</v>
      </c>
      <c r="G5575" s="14"/>
      <c r="H5575" s="13">
        <v>1474719.9</v>
      </c>
      <c r="I5575" s="13">
        <v>6.3</v>
      </c>
      <c r="J5575" s="14"/>
      <c r="K5575" s="13">
        <v>157.80000000000001</v>
      </c>
      <c r="L5575" s="14"/>
      <c r="M5575" s="13">
        <v>201.1</v>
      </c>
      <c r="N5575" s="14"/>
      <c r="O5575" s="13">
        <v>546988.93000000005</v>
      </c>
      <c r="P5575" s="13">
        <v>10.7</v>
      </c>
      <c r="Q5575" s="14"/>
      <c r="R5575" s="13">
        <v>711316.89</v>
      </c>
    </row>
    <row r="5576" spans="1:18" x14ac:dyDescent="0.25">
      <c r="A5576" s="4" t="s">
        <v>5575</v>
      </c>
      <c r="B5576" s="13">
        <v>8.1</v>
      </c>
      <c r="C5576" s="14"/>
      <c r="D5576" s="13">
        <v>209.5</v>
      </c>
      <c r="E5576" s="14"/>
      <c r="F5576" s="13">
        <v>557.5</v>
      </c>
      <c r="G5576" s="14"/>
      <c r="H5576" s="13">
        <v>1474719.9</v>
      </c>
      <c r="I5576" s="13">
        <v>6.1</v>
      </c>
      <c r="J5576" s="14"/>
      <c r="K5576" s="13">
        <v>157.6</v>
      </c>
      <c r="L5576" s="14"/>
      <c r="M5576" s="13">
        <v>218.5</v>
      </c>
      <c r="N5576" s="14"/>
      <c r="O5576" s="13">
        <v>546988.93000000005</v>
      </c>
      <c r="P5576" s="13">
        <v>10.9</v>
      </c>
      <c r="Q5576" s="14"/>
      <c r="R5576" s="13">
        <v>711316.89</v>
      </c>
    </row>
    <row r="5577" spans="1:18" x14ac:dyDescent="0.25">
      <c r="A5577" s="4" t="s">
        <v>5576</v>
      </c>
      <c r="B5577" s="13">
        <v>7.4</v>
      </c>
      <c r="C5577" s="14"/>
      <c r="D5577" s="13">
        <v>209.1</v>
      </c>
      <c r="E5577" s="14"/>
      <c r="F5577" s="13">
        <v>565</v>
      </c>
      <c r="G5577" s="14"/>
      <c r="H5577" s="13">
        <v>1474719.9</v>
      </c>
      <c r="I5577" s="13">
        <v>6.2</v>
      </c>
      <c r="J5577" s="14"/>
      <c r="K5577" s="13">
        <v>156.1</v>
      </c>
      <c r="L5577" s="14"/>
      <c r="M5577" s="13">
        <v>213.2</v>
      </c>
      <c r="N5577" s="14"/>
      <c r="O5577" s="13">
        <v>546988.93000000005</v>
      </c>
      <c r="P5577" s="13">
        <v>10.1</v>
      </c>
      <c r="Q5577" s="14"/>
      <c r="R5577" s="13">
        <v>711316.89</v>
      </c>
    </row>
    <row r="5578" spans="1:18" x14ac:dyDescent="0.25">
      <c r="A5578" s="4" t="s">
        <v>5577</v>
      </c>
      <c r="B5578" s="13">
        <v>6</v>
      </c>
      <c r="C5578" s="14"/>
      <c r="D5578" s="13">
        <v>210.5</v>
      </c>
      <c r="E5578" s="14"/>
      <c r="F5578" s="13">
        <v>564.6</v>
      </c>
      <c r="G5578" s="14"/>
      <c r="H5578" s="13">
        <v>1474719.9</v>
      </c>
      <c r="I5578" s="13">
        <v>5.4</v>
      </c>
      <c r="J5578" s="14"/>
      <c r="K5578" s="13">
        <v>156.4</v>
      </c>
      <c r="L5578" s="14"/>
      <c r="M5578" s="13">
        <v>218.4</v>
      </c>
      <c r="N5578" s="14"/>
      <c r="O5578" s="13">
        <v>546988.93000000005</v>
      </c>
      <c r="P5578" s="13">
        <v>10.7</v>
      </c>
      <c r="Q5578" s="14"/>
      <c r="R5578" s="13">
        <v>711316.89</v>
      </c>
    </row>
    <row r="5579" spans="1:18" x14ac:dyDescent="0.25">
      <c r="A5579" s="4" t="s">
        <v>5578</v>
      </c>
      <c r="B5579" s="13">
        <v>5.8</v>
      </c>
      <c r="C5579" s="14"/>
      <c r="D5579" s="13">
        <v>209.9</v>
      </c>
      <c r="E5579" s="14"/>
      <c r="F5579" s="13">
        <v>564.1</v>
      </c>
      <c r="G5579" s="14"/>
      <c r="H5579" s="13">
        <v>1474719.9</v>
      </c>
      <c r="I5579" s="13">
        <v>5.3</v>
      </c>
      <c r="J5579" s="14"/>
      <c r="K5579" s="13">
        <v>156.1</v>
      </c>
      <c r="L5579" s="14"/>
      <c r="M5579" s="13">
        <v>223.6</v>
      </c>
      <c r="N5579" s="14"/>
      <c r="O5579" s="13">
        <v>546988.93000000005</v>
      </c>
      <c r="P5579" s="13">
        <v>9.9</v>
      </c>
      <c r="Q5579" s="14"/>
      <c r="R5579" s="13">
        <v>711316.89</v>
      </c>
    </row>
    <row r="5580" spans="1:18" x14ac:dyDescent="0.25">
      <c r="A5580" s="4" t="s">
        <v>5579</v>
      </c>
      <c r="B5580" s="13">
        <v>6.4</v>
      </c>
      <c r="C5580" s="14"/>
      <c r="D5580" s="13">
        <v>204.7</v>
      </c>
      <c r="E5580" s="14"/>
      <c r="F5580" s="13">
        <v>550</v>
      </c>
      <c r="G5580" s="14"/>
      <c r="H5580" s="13">
        <v>1474719.9</v>
      </c>
      <c r="I5580" s="13">
        <v>5.8</v>
      </c>
      <c r="J5580" s="14"/>
      <c r="K5580" s="13">
        <v>157.69999999999999</v>
      </c>
      <c r="L5580" s="14"/>
      <c r="M5580" s="13">
        <v>235.6</v>
      </c>
      <c r="N5580" s="14"/>
      <c r="O5580" s="13">
        <v>546988.93000000005</v>
      </c>
      <c r="P5580" s="13">
        <v>10</v>
      </c>
      <c r="Q5580" s="14"/>
      <c r="R5580" s="13">
        <v>711316.89</v>
      </c>
    </row>
    <row r="5581" spans="1:18" x14ac:dyDescent="0.25">
      <c r="A5581" s="4" t="s">
        <v>5580</v>
      </c>
      <c r="B5581" s="13">
        <v>5.9</v>
      </c>
      <c r="C5581" s="14"/>
      <c r="D5581" s="13">
        <v>220.6</v>
      </c>
      <c r="E5581" s="14"/>
      <c r="F5581" s="13">
        <v>522.70000000000005</v>
      </c>
      <c r="G5581" s="14"/>
      <c r="H5581" s="13">
        <v>1474719.9</v>
      </c>
      <c r="I5581" s="13">
        <v>5.4</v>
      </c>
      <c r="J5581" s="14"/>
      <c r="K5581" s="13">
        <v>162.19999999999999</v>
      </c>
      <c r="L5581" s="14"/>
      <c r="M5581" s="13">
        <v>183.9</v>
      </c>
      <c r="N5581" s="14"/>
      <c r="O5581" s="13">
        <v>546988.93000000005</v>
      </c>
      <c r="P5581" s="13">
        <v>10.8</v>
      </c>
      <c r="Q5581" s="14"/>
      <c r="R5581" s="13">
        <v>711316.89</v>
      </c>
    </row>
    <row r="5582" spans="1:18" x14ac:dyDescent="0.25">
      <c r="A5582" s="4" t="s">
        <v>5581</v>
      </c>
      <c r="B5582" s="13">
        <v>7.5</v>
      </c>
      <c r="C5582" s="14"/>
      <c r="D5582" s="13">
        <v>203.2</v>
      </c>
      <c r="E5582" s="14"/>
      <c r="F5582" s="13">
        <v>425.2</v>
      </c>
      <c r="G5582" s="14"/>
      <c r="H5582" s="13">
        <v>1474719.9</v>
      </c>
      <c r="I5582" s="13">
        <v>6</v>
      </c>
      <c r="J5582" s="14"/>
      <c r="K5582" s="13">
        <v>179.6</v>
      </c>
      <c r="L5582" s="14"/>
      <c r="M5582" s="13">
        <v>135.6</v>
      </c>
      <c r="N5582" s="14"/>
      <c r="O5582" s="13">
        <v>546988.93000000005</v>
      </c>
      <c r="P5582" s="13">
        <v>10.9</v>
      </c>
      <c r="Q5582" s="14"/>
      <c r="R5582" s="13">
        <v>711316.89</v>
      </c>
    </row>
    <row r="5583" spans="1:18" x14ac:dyDescent="0.25">
      <c r="A5583" s="4" t="s">
        <v>5582</v>
      </c>
      <c r="B5583" s="13">
        <v>6</v>
      </c>
      <c r="C5583" s="14"/>
      <c r="D5583" s="13">
        <v>195.3</v>
      </c>
      <c r="E5583" s="14"/>
      <c r="F5583" s="13">
        <v>434.3</v>
      </c>
      <c r="G5583" s="14"/>
      <c r="H5583" s="13">
        <v>1474719.9</v>
      </c>
      <c r="I5583" s="13">
        <v>6.4</v>
      </c>
      <c r="J5583" s="14"/>
      <c r="K5583" s="13">
        <v>181.2</v>
      </c>
      <c r="L5583" s="14"/>
      <c r="M5583" s="13">
        <v>167.7</v>
      </c>
      <c r="N5583" s="14"/>
      <c r="O5583" s="13">
        <v>546988.93000000005</v>
      </c>
      <c r="P5583" s="13">
        <v>10.8</v>
      </c>
      <c r="Q5583" s="14"/>
      <c r="R5583" s="13">
        <v>711316.89</v>
      </c>
    </row>
    <row r="5584" spans="1:18" x14ac:dyDescent="0.25">
      <c r="A5584" s="4" t="s">
        <v>5583</v>
      </c>
      <c r="B5584" s="13">
        <v>5.5</v>
      </c>
      <c r="C5584" s="14"/>
      <c r="D5584" s="13">
        <v>190.7</v>
      </c>
      <c r="E5584" s="14"/>
      <c r="F5584" s="13">
        <v>427.9</v>
      </c>
      <c r="G5584" s="14"/>
      <c r="H5584" s="13">
        <v>1474719.9</v>
      </c>
      <c r="I5584" s="13">
        <v>6.3</v>
      </c>
      <c r="J5584" s="14"/>
      <c r="K5584" s="13">
        <v>181.3</v>
      </c>
      <c r="L5584" s="14"/>
      <c r="M5584" s="13">
        <v>176.8</v>
      </c>
      <c r="N5584" s="14"/>
      <c r="O5584" s="13">
        <v>546988.93000000005</v>
      </c>
      <c r="P5584" s="13">
        <v>10.5</v>
      </c>
      <c r="Q5584" s="14"/>
      <c r="R5584" s="13">
        <v>711316.89</v>
      </c>
    </row>
    <row r="5585" spans="1:18" x14ac:dyDescent="0.25">
      <c r="A5585" s="4" t="s">
        <v>5584</v>
      </c>
      <c r="B5585" s="13">
        <v>5.2</v>
      </c>
      <c r="C5585" s="14"/>
      <c r="D5585" s="13">
        <v>191</v>
      </c>
      <c r="E5585" s="14"/>
      <c r="F5585" s="13">
        <v>439.8</v>
      </c>
      <c r="G5585" s="14"/>
      <c r="H5585" s="13">
        <v>1474719.9</v>
      </c>
      <c r="I5585" s="13">
        <v>6.2</v>
      </c>
      <c r="J5585" s="14"/>
      <c r="K5585" s="13">
        <v>176.7</v>
      </c>
      <c r="L5585" s="14"/>
      <c r="M5585" s="13">
        <v>197.3</v>
      </c>
      <c r="N5585" s="14"/>
      <c r="O5585" s="13">
        <v>546988.93000000005</v>
      </c>
      <c r="P5585" s="13">
        <v>12.1</v>
      </c>
      <c r="Q5585" s="14"/>
      <c r="R5585" s="13">
        <v>711316.89</v>
      </c>
    </row>
    <row r="5586" spans="1:18" x14ac:dyDescent="0.25">
      <c r="A5586" s="4" t="s">
        <v>5585</v>
      </c>
      <c r="B5586" s="13">
        <v>6.4</v>
      </c>
      <c r="C5586" s="14"/>
      <c r="D5586" s="13">
        <v>188.8</v>
      </c>
      <c r="E5586" s="14"/>
      <c r="F5586" s="13">
        <v>439.2</v>
      </c>
      <c r="G5586" s="14"/>
      <c r="H5586" s="13">
        <v>1474719.9</v>
      </c>
      <c r="I5586" s="13">
        <v>6.8</v>
      </c>
      <c r="J5586" s="14"/>
      <c r="K5586" s="13">
        <v>176.4</v>
      </c>
      <c r="L5586" s="14"/>
      <c r="M5586" s="13">
        <v>204.7</v>
      </c>
      <c r="N5586" s="14"/>
      <c r="O5586" s="13">
        <v>546988.93000000005</v>
      </c>
      <c r="P5586" s="13">
        <v>10.9</v>
      </c>
      <c r="Q5586" s="14"/>
      <c r="R5586" s="13">
        <v>711316.89</v>
      </c>
    </row>
    <row r="5587" spans="1:18" x14ac:dyDescent="0.25">
      <c r="A5587" s="4" t="s">
        <v>5586</v>
      </c>
      <c r="B5587" s="13">
        <v>5.4</v>
      </c>
      <c r="C5587" s="14"/>
      <c r="D5587" s="13">
        <v>193.3</v>
      </c>
      <c r="E5587" s="14"/>
      <c r="F5587" s="13">
        <v>445.5</v>
      </c>
      <c r="G5587" s="14"/>
      <c r="H5587" s="13">
        <v>1474719.9</v>
      </c>
      <c r="I5587" s="13">
        <v>7.5</v>
      </c>
      <c r="J5587" s="14"/>
      <c r="K5587" s="13">
        <v>180</v>
      </c>
      <c r="L5587" s="14"/>
      <c r="M5587" s="13">
        <v>209.5</v>
      </c>
      <c r="N5587" s="14"/>
      <c r="O5587" s="13">
        <v>546988.93000000005</v>
      </c>
      <c r="P5587" s="13">
        <v>10.4</v>
      </c>
      <c r="Q5587" s="14"/>
      <c r="R5587" s="13">
        <v>711316.89</v>
      </c>
    </row>
    <row r="5588" spans="1:18" x14ac:dyDescent="0.25">
      <c r="A5588" s="4" t="s">
        <v>5587</v>
      </c>
      <c r="B5588" s="13">
        <v>5.5</v>
      </c>
      <c r="C5588" s="14"/>
      <c r="D5588" s="13">
        <v>198</v>
      </c>
      <c r="E5588" s="14"/>
      <c r="F5588" s="13">
        <v>432.6</v>
      </c>
      <c r="G5588" s="14"/>
      <c r="H5588" s="13">
        <v>1474719.9</v>
      </c>
      <c r="I5588" s="13">
        <v>6.9</v>
      </c>
      <c r="J5588" s="14"/>
      <c r="K5588" s="13">
        <v>184.7</v>
      </c>
      <c r="L5588" s="14"/>
      <c r="M5588" s="13">
        <v>203.6</v>
      </c>
      <c r="N5588" s="14"/>
      <c r="O5588" s="13">
        <v>546988.93000000005</v>
      </c>
      <c r="P5588" s="13">
        <v>10.1</v>
      </c>
      <c r="Q5588" s="14"/>
      <c r="R5588" s="13">
        <v>711316.89</v>
      </c>
    </row>
    <row r="5589" spans="1:18" x14ac:dyDescent="0.25">
      <c r="A5589" s="4" t="s">
        <v>5588</v>
      </c>
      <c r="B5589" s="13">
        <v>7.1</v>
      </c>
      <c r="C5589" s="14"/>
      <c r="D5589" s="13">
        <v>212.5</v>
      </c>
      <c r="E5589" s="14"/>
      <c r="F5589" s="13">
        <v>441.5</v>
      </c>
      <c r="G5589" s="14"/>
      <c r="H5589" s="13">
        <v>1474719.9</v>
      </c>
      <c r="I5589" s="13">
        <v>9.4</v>
      </c>
      <c r="J5589" s="14"/>
      <c r="K5589" s="13">
        <v>198.1</v>
      </c>
      <c r="L5589" s="14"/>
      <c r="M5589" s="13">
        <v>191.4</v>
      </c>
      <c r="N5589" s="14"/>
      <c r="O5589" s="13">
        <v>546988.93000000005</v>
      </c>
      <c r="P5589" s="13">
        <v>10.7</v>
      </c>
      <c r="Q5589" s="14"/>
      <c r="R5589" s="13">
        <v>711316.89</v>
      </c>
    </row>
    <row r="5590" spans="1:18" x14ac:dyDescent="0.25">
      <c r="A5590" s="4" t="s">
        <v>5589</v>
      </c>
      <c r="B5590" s="13">
        <v>4.8</v>
      </c>
      <c r="C5590" s="14"/>
      <c r="D5590" s="13">
        <v>228.7</v>
      </c>
      <c r="E5590" s="14"/>
      <c r="F5590" s="13">
        <v>438.8</v>
      </c>
      <c r="G5590" s="14"/>
      <c r="H5590" s="13">
        <v>1474719.9</v>
      </c>
      <c r="I5590" s="13">
        <v>7.4</v>
      </c>
      <c r="J5590" s="14"/>
      <c r="K5590" s="13">
        <v>211.2</v>
      </c>
      <c r="L5590" s="14"/>
      <c r="M5590" s="13">
        <v>175.7</v>
      </c>
      <c r="N5590" s="14"/>
      <c r="O5590" s="13">
        <v>546988.93000000005</v>
      </c>
      <c r="P5590" s="13">
        <v>9.6</v>
      </c>
      <c r="Q5590" s="14"/>
      <c r="R5590" s="13">
        <v>711316.89</v>
      </c>
    </row>
    <row r="5591" spans="1:18" x14ac:dyDescent="0.25">
      <c r="A5591" s="4" t="s">
        <v>5590</v>
      </c>
      <c r="B5591" s="13">
        <v>4.3</v>
      </c>
      <c r="C5591" s="14"/>
      <c r="D5591" s="13">
        <v>237.7</v>
      </c>
      <c r="E5591" s="14"/>
      <c r="F5591" s="13">
        <v>461.5</v>
      </c>
      <c r="G5591" s="14"/>
      <c r="H5591" s="13">
        <v>1474719.9</v>
      </c>
      <c r="I5591" s="13">
        <v>5.9</v>
      </c>
      <c r="J5591" s="14"/>
      <c r="K5591" s="13">
        <v>219.8</v>
      </c>
      <c r="L5591" s="14"/>
      <c r="M5591" s="13">
        <v>184.3</v>
      </c>
      <c r="N5591" s="14"/>
      <c r="O5591" s="13">
        <v>546988.93000000005</v>
      </c>
      <c r="P5591" s="13">
        <v>8.8000000000000007</v>
      </c>
      <c r="Q5591" s="14"/>
      <c r="R5591" s="13">
        <v>711316.89</v>
      </c>
    </row>
    <row r="5592" spans="1:18" x14ac:dyDescent="0.25">
      <c r="A5592" s="4" t="s">
        <v>5591</v>
      </c>
      <c r="B5592" s="13">
        <v>3.6</v>
      </c>
      <c r="C5592" s="14"/>
      <c r="D5592" s="13">
        <v>233.7</v>
      </c>
      <c r="E5592" s="14"/>
      <c r="F5592" s="13">
        <v>484.4</v>
      </c>
      <c r="G5592" s="14"/>
      <c r="H5592" s="13">
        <v>1474719.9</v>
      </c>
      <c r="I5592" s="13">
        <v>5.7</v>
      </c>
      <c r="J5592" s="14"/>
      <c r="K5592" s="13">
        <v>228.1</v>
      </c>
      <c r="L5592" s="14"/>
      <c r="M5592" s="13">
        <v>220.6</v>
      </c>
      <c r="N5592" s="14"/>
      <c r="O5592" s="13">
        <v>546988.93000000005</v>
      </c>
      <c r="P5592" s="13">
        <v>9.1</v>
      </c>
      <c r="Q5592" s="14"/>
      <c r="R5592" s="13">
        <v>711316.89</v>
      </c>
    </row>
    <row r="5593" spans="1:18" x14ac:dyDescent="0.25">
      <c r="A5593" s="4" t="s">
        <v>5592</v>
      </c>
      <c r="B5593" s="13">
        <v>5.6</v>
      </c>
      <c r="C5593" s="14"/>
      <c r="D5593" s="13">
        <v>232.5</v>
      </c>
      <c r="E5593" s="14"/>
      <c r="F5593" s="13">
        <v>523.4</v>
      </c>
      <c r="G5593" s="14"/>
      <c r="H5593" s="13">
        <v>1474719.9</v>
      </c>
      <c r="I5593" s="13">
        <v>5.4</v>
      </c>
      <c r="J5593" s="14"/>
      <c r="K5593" s="13">
        <v>216.4</v>
      </c>
      <c r="L5593" s="14"/>
      <c r="M5593" s="13">
        <v>249.9</v>
      </c>
      <c r="N5593" s="14"/>
      <c r="O5593" s="13">
        <v>546988.93000000005</v>
      </c>
      <c r="P5593" s="13">
        <v>9.1</v>
      </c>
      <c r="Q5593" s="14"/>
      <c r="R5593" s="13">
        <v>711316.89</v>
      </c>
    </row>
    <row r="5594" spans="1:18" x14ac:dyDescent="0.25">
      <c r="A5594" s="4" t="s">
        <v>5593</v>
      </c>
      <c r="B5594" s="13">
        <v>6.3</v>
      </c>
      <c r="C5594" s="14"/>
      <c r="D5594" s="13">
        <v>234.7</v>
      </c>
      <c r="E5594" s="14"/>
      <c r="F5594" s="13">
        <v>542.29999999999995</v>
      </c>
      <c r="G5594" s="14"/>
      <c r="H5594" s="13">
        <v>1474719.9</v>
      </c>
      <c r="I5594" s="13">
        <v>6.3</v>
      </c>
      <c r="J5594" s="14"/>
      <c r="K5594" s="13">
        <v>205.7</v>
      </c>
      <c r="L5594" s="14"/>
      <c r="M5594" s="13">
        <v>252.8</v>
      </c>
      <c r="N5594" s="14"/>
      <c r="O5594" s="13">
        <v>546988.93000000005</v>
      </c>
      <c r="P5594" s="13">
        <v>9.3000000000000007</v>
      </c>
      <c r="Q5594" s="14"/>
      <c r="R5594" s="13">
        <v>711316.89</v>
      </c>
    </row>
    <row r="5595" spans="1:18" x14ac:dyDescent="0.25">
      <c r="A5595" s="4" t="s">
        <v>5594</v>
      </c>
      <c r="B5595" s="13">
        <v>7.2</v>
      </c>
      <c r="C5595" s="14"/>
      <c r="D5595" s="13">
        <v>235.5</v>
      </c>
      <c r="E5595" s="14"/>
      <c r="F5595" s="13">
        <v>556.70000000000005</v>
      </c>
      <c r="G5595" s="14"/>
      <c r="H5595" s="13">
        <v>1474719.9</v>
      </c>
      <c r="I5595" s="13">
        <v>6.3</v>
      </c>
      <c r="J5595" s="14"/>
      <c r="K5595" s="13">
        <v>191.9</v>
      </c>
      <c r="L5595" s="14"/>
      <c r="M5595" s="13">
        <v>265.5</v>
      </c>
      <c r="N5595" s="14"/>
      <c r="O5595" s="13">
        <v>546988.93000000005</v>
      </c>
      <c r="P5595" s="13">
        <v>10.199999999999999</v>
      </c>
      <c r="Q5595" s="14"/>
      <c r="R5595" s="13">
        <v>711316.89</v>
      </c>
    </row>
    <row r="5596" spans="1:18" x14ac:dyDescent="0.25">
      <c r="A5596" s="4" t="s">
        <v>5595</v>
      </c>
      <c r="B5596" s="13">
        <v>8.1</v>
      </c>
      <c r="C5596" s="14"/>
      <c r="D5596" s="13">
        <v>232.6</v>
      </c>
      <c r="E5596" s="14"/>
      <c r="F5596" s="13">
        <v>554.1</v>
      </c>
      <c r="G5596" s="14"/>
      <c r="H5596" s="13">
        <v>1474719.9</v>
      </c>
      <c r="I5596" s="13">
        <v>5.7</v>
      </c>
      <c r="J5596" s="14"/>
      <c r="K5596" s="13">
        <v>184.7</v>
      </c>
      <c r="L5596" s="14"/>
      <c r="M5596" s="13">
        <v>262.3</v>
      </c>
      <c r="N5596" s="14"/>
      <c r="O5596" s="13">
        <v>546988.93000000005</v>
      </c>
      <c r="P5596" s="13">
        <v>10.4</v>
      </c>
      <c r="Q5596" s="14"/>
      <c r="R5596" s="13">
        <v>711316.89</v>
      </c>
    </row>
    <row r="5597" spans="1:18" x14ac:dyDescent="0.25">
      <c r="A5597" s="4" t="s">
        <v>5596</v>
      </c>
      <c r="B5597" s="13">
        <v>7.8</v>
      </c>
      <c r="C5597" s="14"/>
      <c r="D5597" s="13">
        <v>237.2</v>
      </c>
      <c r="E5597" s="14"/>
      <c r="F5597" s="13">
        <v>562.9</v>
      </c>
      <c r="G5597" s="14"/>
      <c r="H5597" s="13">
        <v>1474719.9</v>
      </c>
      <c r="I5597" s="13">
        <v>6</v>
      </c>
      <c r="J5597" s="14"/>
      <c r="K5597" s="13">
        <v>181.4</v>
      </c>
      <c r="L5597" s="14"/>
      <c r="M5597" s="13">
        <v>245.2</v>
      </c>
      <c r="N5597" s="14"/>
      <c r="O5597" s="13">
        <v>546988.93000000005</v>
      </c>
      <c r="P5597" s="13">
        <v>10.199999999999999</v>
      </c>
      <c r="Q5597" s="14"/>
      <c r="R5597" s="13">
        <v>711316.89</v>
      </c>
    </row>
    <row r="5598" spans="1:18" x14ac:dyDescent="0.25">
      <c r="A5598" s="4" t="s">
        <v>5597</v>
      </c>
      <c r="B5598" s="13">
        <v>8.1</v>
      </c>
      <c r="C5598" s="14"/>
      <c r="D5598" s="13">
        <v>261.3</v>
      </c>
      <c r="E5598" s="14"/>
      <c r="F5598" s="13">
        <v>564.9</v>
      </c>
      <c r="G5598" s="14"/>
      <c r="H5598" s="13">
        <v>1474719.9</v>
      </c>
      <c r="I5598" s="13">
        <v>6</v>
      </c>
      <c r="J5598" s="14"/>
      <c r="K5598" s="13">
        <v>195.5</v>
      </c>
      <c r="L5598" s="14"/>
      <c r="M5598" s="13">
        <v>245.6</v>
      </c>
      <c r="N5598" s="14"/>
      <c r="O5598" s="13">
        <v>546988.93000000005</v>
      </c>
      <c r="P5598" s="13">
        <v>11</v>
      </c>
      <c r="Q5598" s="14"/>
      <c r="R5598" s="13">
        <v>711316.89</v>
      </c>
    </row>
    <row r="5599" spans="1:18" x14ac:dyDescent="0.25">
      <c r="A5599" s="4" t="s">
        <v>5598</v>
      </c>
      <c r="B5599" s="13">
        <v>8.1</v>
      </c>
      <c r="C5599" s="14"/>
      <c r="D5599" s="13">
        <v>290.3</v>
      </c>
      <c r="E5599" s="14"/>
      <c r="F5599" s="13">
        <v>555.79999999999995</v>
      </c>
      <c r="G5599" s="14"/>
      <c r="H5599" s="13">
        <v>1474719.9</v>
      </c>
      <c r="I5599" s="13">
        <v>5.3</v>
      </c>
      <c r="J5599" s="14"/>
      <c r="K5599" s="13">
        <v>211.1</v>
      </c>
      <c r="L5599" s="14"/>
      <c r="M5599" s="13">
        <v>237.4</v>
      </c>
      <c r="N5599" s="14"/>
      <c r="O5599" s="13">
        <v>546988.93000000005</v>
      </c>
      <c r="P5599" s="13">
        <v>10.3</v>
      </c>
      <c r="Q5599" s="14"/>
      <c r="R5599" s="13">
        <v>711316.89</v>
      </c>
    </row>
    <row r="5600" spans="1:18" x14ac:dyDescent="0.25">
      <c r="A5600" s="4" t="s">
        <v>5599</v>
      </c>
      <c r="B5600" s="13">
        <v>6.4</v>
      </c>
      <c r="C5600" s="14"/>
      <c r="D5600" s="13">
        <v>304.3</v>
      </c>
      <c r="E5600" s="14"/>
      <c r="F5600" s="13">
        <v>526.6</v>
      </c>
      <c r="G5600" s="14"/>
      <c r="H5600" s="13">
        <v>1474719.9</v>
      </c>
      <c r="I5600" s="13">
        <v>5.0999999999999996</v>
      </c>
      <c r="J5600" s="14"/>
      <c r="K5600" s="13">
        <v>222.6</v>
      </c>
      <c r="L5600" s="14"/>
      <c r="M5600" s="13">
        <v>226.6</v>
      </c>
      <c r="N5600" s="14"/>
      <c r="O5600" s="13">
        <v>546988.93000000005</v>
      </c>
      <c r="P5600" s="13">
        <v>10.3</v>
      </c>
      <c r="Q5600" s="14"/>
      <c r="R5600" s="13">
        <v>711316.89</v>
      </c>
    </row>
    <row r="5601" spans="1:18" x14ac:dyDescent="0.25">
      <c r="A5601" s="4" t="s">
        <v>5600</v>
      </c>
      <c r="B5601" s="13">
        <v>8.1999999999999993</v>
      </c>
      <c r="C5601" s="14"/>
      <c r="D5601" s="13">
        <v>317.60000000000002</v>
      </c>
      <c r="E5601" s="14"/>
      <c r="F5601" s="13">
        <v>527.29999999999995</v>
      </c>
      <c r="G5601" s="14"/>
      <c r="H5601" s="13">
        <v>1474719.9</v>
      </c>
      <c r="I5601" s="13">
        <v>4.8</v>
      </c>
      <c r="J5601" s="14"/>
      <c r="K5601" s="13">
        <v>246.2</v>
      </c>
      <c r="L5601" s="14"/>
      <c r="M5601" s="13">
        <v>219.9</v>
      </c>
      <c r="N5601" s="14"/>
      <c r="O5601" s="13">
        <v>546988.93000000005</v>
      </c>
      <c r="P5601" s="13">
        <v>9.6</v>
      </c>
      <c r="Q5601" s="14"/>
      <c r="R5601" s="13">
        <v>711316.89</v>
      </c>
    </row>
    <row r="5602" spans="1:18" x14ac:dyDescent="0.25">
      <c r="A5602" s="4" t="s">
        <v>5601</v>
      </c>
      <c r="B5602" s="13">
        <v>7.3</v>
      </c>
      <c r="C5602" s="14"/>
      <c r="D5602" s="13">
        <v>311.2</v>
      </c>
      <c r="E5602" s="14"/>
      <c r="F5602" s="13">
        <v>492.2</v>
      </c>
      <c r="G5602" s="14"/>
      <c r="H5602" s="13">
        <v>1474719.9</v>
      </c>
      <c r="I5602" s="13">
        <v>4.8</v>
      </c>
      <c r="J5602" s="14"/>
      <c r="K5602" s="13">
        <v>241.5</v>
      </c>
      <c r="L5602" s="14"/>
      <c r="M5602" s="13">
        <v>138.30000000000001</v>
      </c>
      <c r="N5602" s="14"/>
      <c r="O5602" s="13">
        <v>546988.93000000005</v>
      </c>
      <c r="P5602" s="13">
        <v>10.4</v>
      </c>
      <c r="Q5602" s="14"/>
      <c r="R5602" s="13">
        <v>711316.89</v>
      </c>
    </row>
    <row r="5603" spans="1:18" x14ac:dyDescent="0.25">
      <c r="A5603" s="4" t="s">
        <v>5602</v>
      </c>
      <c r="B5603" s="13">
        <v>6.1</v>
      </c>
      <c r="C5603" s="14"/>
      <c r="D5603" s="13">
        <v>304</v>
      </c>
      <c r="E5603" s="14"/>
      <c r="F5603" s="13">
        <v>515.5</v>
      </c>
      <c r="G5603" s="14"/>
      <c r="H5603" s="13">
        <v>1474719.9</v>
      </c>
      <c r="I5603" s="13">
        <v>4.4000000000000004</v>
      </c>
      <c r="J5603" s="14"/>
      <c r="K5603" s="13">
        <v>235.8</v>
      </c>
      <c r="L5603" s="14"/>
      <c r="M5603" s="13">
        <v>151.5</v>
      </c>
      <c r="N5603" s="14"/>
      <c r="O5603" s="13">
        <v>546988.93000000005</v>
      </c>
      <c r="P5603" s="13">
        <v>10.3</v>
      </c>
      <c r="Q5603" s="14"/>
      <c r="R5603" s="13">
        <v>711316.89</v>
      </c>
    </row>
    <row r="5604" spans="1:18" x14ac:dyDescent="0.25">
      <c r="A5604" s="4" t="s">
        <v>5603</v>
      </c>
      <c r="B5604" s="13">
        <v>6.5</v>
      </c>
      <c r="C5604" s="14"/>
      <c r="D5604" s="13">
        <v>280.3</v>
      </c>
      <c r="E5604" s="14"/>
      <c r="F5604" s="13">
        <v>487.3</v>
      </c>
      <c r="G5604" s="14"/>
      <c r="H5604" s="13">
        <v>1474719.9</v>
      </c>
      <c r="I5604" s="13">
        <v>5.2</v>
      </c>
      <c r="J5604" s="14"/>
      <c r="K5604" s="13">
        <v>227</v>
      </c>
      <c r="L5604" s="14"/>
      <c r="M5604" s="13">
        <v>143.5</v>
      </c>
      <c r="N5604" s="14"/>
      <c r="O5604" s="13">
        <v>546988.93000000005</v>
      </c>
      <c r="P5604" s="13">
        <v>10.1</v>
      </c>
      <c r="Q5604" s="14"/>
      <c r="R5604" s="13">
        <v>711316.89</v>
      </c>
    </row>
    <row r="5605" spans="1:18" x14ac:dyDescent="0.25">
      <c r="A5605" s="4" t="s">
        <v>5604</v>
      </c>
      <c r="B5605" s="13">
        <v>8.6</v>
      </c>
      <c r="C5605" s="14"/>
      <c r="D5605" s="13">
        <v>273.3</v>
      </c>
      <c r="E5605" s="14"/>
      <c r="F5605" s="13">
        <v>503.6</v>
      </c>
      <c r="G5605" s="14"/>
      <c r="H5605" s="13">
        <v>1474719.9</v>
      </c>
      <c r="I5605" s="13">
        <v>5</v>
      </c>
      <c r="J5605" s="14"/>
      <c r="K5605" s="13">
        <v>218.3</v>
      </c>
      <c r="L5605" s="14"/>
      <c r="M5605" s="13">
        <v>148.19999999999999</v>
      </c>
      <c r="N5605" s="14"/>
      <c r="O5605" s="13">
        <v>546988.93000000005</v>
      </c>
      <c r="P5605" s="13">
        <v>10.7</v>
      </c>
      <c r="Q5605" s="14"/>
      <c r="R5605" s="13">
        <v>711316.89</v>
      </c>
    </row>
    <row r="5606" spans="1:18" x14ac:dyDescent="0.25">
      <c r="A5606" s="4" t="s">
        <v>5605</v>
      </c>
      <c r="B5606" s="13">
        <v>10.7</v>
      </c>
      <c r="C5606" s="14"/>
      <c r="D5606" s="13">
        <v>271.89999999999998</v>
      </c>
      <c r="E5606" s="14"/>
      <c r="F5606" s="13">
        <v>503.4</v>
      </c>
      <c r="G5606" s="14"/>
      <c r="H5606" s="13">
        <v>1474719.9</v>
      </c>
      <c r="I5606" s="13">
        <v>5.3</v>
      </c>
      <c r="J5606" s="14"/>
      <c r="K5606" s="13">
        <v>216.2</v>
      </c>
      <c r="L5606" s="14"/>
      <c r="M5606" s="13">
        <v>146.4</v>
      </c>
      <c r="N5606" s="14"/>
      <c r="O5606" s="13">
        <v>546988.93000000005</v>
      </c>
      <c r="P5606" s="13">
        <v>10.3</v>
      </c>
      <c r="Q5606" s="14"/>
      <c r="R5606" s="13">
        <v>711316.89</v>
      </c>
    </row>
    <row r="5607" spans="1:18" x14ac:dyDescent="0.25">
      <c r="A5607" s="4" t="s">
        <v>5606</v>
      </c>
      <c r="B5607" s="13">
        <v>10.199999999999999</v>
      </c>
      <c r="C5607" s="14"/>
      <c r="D5607" s="13">
        <v>260.60000000000002</v>
      </c>
      <c r="E5607" s="14"/>
      <c r="F5607" s="13">
        <v>473.3</v>
      </c>
      <c r="G5607" s="14"/>
      <c r="H5607" s="13">
        <v>1474719.9</v>
      </c>
      <c r="I5607" s="13">
        <v>5.0999999999999996</v>
      </c>
      <c r="J5607" s="14"/>
      <c r="K5607" s="13">
        <v>210.9</v>
      </c>
      <c r="L5607" s="14"/>
      <c r="M5607" s="13">
        <v>131.4</v>
      </c>
      <c r="N5607" s="14"/>
      <c r="O5607" s="13">
        <v>546988.93000000005</v>
      </c>
      <c r="P5607" s="13">
        <v>9.6999999999999993</v>
      </c>
      <c r="Q5607" s="14"/>
      <c r="R5607" s="13">
        <v>711316.89</v>
      </c>
    </row>
    <row r="5608" spans="1:18" x14ac:dyDescent="0.25">
      <c r="A5608" s="4" t="s">
        <v>5607</v>
      </c>
      <c r="B5608" s="13">
        <v>10.3</v>
      </c>
      <c r="C5608" s="14"/>
      <c r="D5608" s="13">
        <v>238.4</v>
      </c>
      <c r="E5608" s="14"/>
      <c r="F5608" s="13">
        <v>436.7</v>
      </c>
      <c r="G5608" s="14"/>
      <c r="H5608" s="13">
        <v>1474719.9</v>
      </c>
      <c r="I5608" s="13">
        <v>4.8</v>
      </c>
      <c r="J5608" s="14"/>
      <c r="K5608" s="13">
        <v>198.9</v>
      </c>
      <c r="L5608" s="14"/>
      <c r="M5608" s="13">
        <v>120.2</v>
      </c>
      <c r="N5608" s="14"/>
      <c r="O5608" s="13">
        <v>546988.93000000005</v>
      </c>
      <c r="P5608" s="13">
        <v>9.8000000000000007</v>
      </c>
      <c r="Q5608" s="14"/>
      <c r="R5608" s="13">
        <v>711316.89</v>
      </c>
    </row>
    <row r="5609" spans="1:18" x14ac:dyDescent="0.25">
      <c r="A5609" s="4" t="s">
        <v>5608</v>
      </c>
      <c r="B5609" s="13">
        <v>6.3</v>
      </c>
      <c r="C5609" s="14"/>
      <c r="D5609" s="13">
        <v>223</v>
      </c>
      <c r="E5609" s="14"/>
      <c r="F5609" s="13">
        <v>429.7</v>
      </c>
      <c r="G5609" s="14"/>
      <c r="H5609" s="13">
        <v>1474719.9</v>
      </c>
      <c r="I5609" s="13">
        <v>4.9000000000000004</v>
      </c>
      <c r="J5609" s="14"/>
      <c r="K5609" s="13">
        <v>202.7</v>
      </c>
      <c r="L5609" s="14"/>
      <c r="M5609" s="13">
        <v>125.9</v>
      </c>
      <c r="N5609" s="14"/>
      <c r="O5609" s="13">
        <v>546988.93000000005</v>
      </c>
      <c r="P5609" s="13">
        <v>9.1</v>
      </c>
      <c r="Q5609" s="14"/>
      <c r="R5609" s="13">
        <v>711316.89</v>
      </c>
    </row>
    <row r="5610" spans="1:18" x14ac:dyDescent="0.25">
      <c r="A5610" s="4" t="s">
        <v>5609</v>
      </c>
      <c r="B5610" s="13">
        <v>4</v>
      </c>
      <c r="C5610" s="14"/>
      <c r="D5610" s="13">
        <v>209.9</v>
      </c>
      <c r="E5610" s="14"/>
      <c r="F5610" s="13">
        <v>426.8</v>
      </c>
      <c r="G5610" s="14"/>
      <c r="H5610" s="13">
        <v>1474719.9</v>
      </c>
      <c r="I5610" s="13">
        <v>4.9000000000000004</v>
      </c>
      <c r="J5610" s="14"/>
      <c r="K5610" s="13">
        <v>200.6</v>
      </c>
      <c r="L5610" s="14"/>
      <c r="M5610" s="13">
        <v>135.9</v>
      </c>
      <c r="N5610" s="14"/>
      <c r="O5610" s="13">
        <v>546988.93000000005</v>
      </c>
      <c r="P5610" s="13">
        <v>9.3000000000000007</v>
      </c>
      <c r="Q5610" s="14"/>
      <c r="R5610" s="13">
        <v>711316.89</v>
      </c>
    </row>
    <row r="5611" spans="1:18" x14ac:dyDescent="0.25">
      <c r="A5611" s="4" t="s">
        <v>5610</v>
      </c>
      <c r="B5611" s="13">
        <v>6.3</v>
      </c>
      <c r="C5611" s="14"/>
      <c r="D5611" s="13">
        <v>202.5</v>
      </c>
      <c r="E5611" s="14"/>
      <c r="F5611" s="13">
        <v>502.6</v>
      </c>
      <c r="G5611" s="14"/>
      <c r="H5611" s="13">
        <v>1474719.9</v>
      </c>
      <c r="I5611" s="13">
        <v>5</v>
      </c>
      <c r="J5611" s="14"/>
      <c r="K5611" s="13">
        <v>198.1</v>
      </c>
      <c r="L5611" s="14"/>
      <c r="M5611" s="13">
        <v>203.8</v>
      </c>
      <c r="N5611" s="14"/>
      <c r="O5611" s="13">
        <v>546988.93000000005</v>
      </c>
      <c r="P5611" s="13">
        <v>9.6</v>
      </c>
      <c r="Q5611" s="14"/>
      <c r="R5611" s="13">
        <v>711316.89</v>
      </c>
    </row>
    <row r="5612" spans="1:18" x14ac:dyDescent="0.25">
      <c r="A5612" s="4" t="s">
        <v>5611</v>
      </c>
      <c r="B5612" s="13">
        <v>5</v>
      </c>
      <c r="C5612" s="14"/>
      <c r="D5612" s="13">
        <v>213.2</v>
      </c>
      <c r="E5612" s="14"/>
      <c r="F5612" s="13">
        <v>504.7</v>
      </c>
      <c r="G5612" s="14"/>
      <c r="H5612" s="13">
        <v>1474719.9</v>
      </c>
      <c r="I5612" s="13">
        <v>5.3</v>
      </c>
      <c r="J5612" s="14"/>
      <c r="K5612" s="13">
        <v>202.7</v>
      </c>
      <c r="L5612" s="14"/>
      <c r="M5612" s="13">
        <v>173.3</v>
      </c>
      <c r="N5612" s="14"/>
      <c r="O5612" s="13">
        <v>546988.93000000005</v>
      </c>
      <c r="P5612" s="13">
        <v>9.4</v>
      </c>
      <c r="Q5612" s="14"/>
      <c r="R5612" s="13">
        <v>711316.89</v>
      </c>
    </row>
    <row r="5613" spans="1:18" x14ac:dyDescent="0.25">
      <c r="A5613" s="4" t="s">
        <v>5612</v>
      </c>
      <c r="B5613" s="13">
        <v>4.8</v>
      </c>
      <c r="C5613" s="14"/>
      <c r="D5613" s="13">
        <v>226.4</v>
      </c>
      <c r="E5613" s="14"/>
      <c r="F5613" s="13">
        <v>499.6</v>
      </c>
      <c r="G5613" s="14"/>
      <c r="H5613" s="13">
        <v>1474719.9</v>
      </c>
      <c r="I5613" s="13">
        <v>4.9000000000000004</v>
      </c>
      <c r="J5613" s="14"/>
      <c r="K5613" s="13">
        <v>202.9</v>
      </c>
      <c r="L5613" s="14"/>
      <c r="M5613" s="13">
        <v>161.30000000000001</v>
      </c>
      <c r="N5613" s="14"/>
      <c r="O5613" s="13">
        <v>546988.93000000005</v>
      </c>
      <c r="P5613" s="13">
        <v>9.1999999999999993</v>
      </c>
      <c r="Q5613" s="14"/>
      <c r="R5613" s="13">
        <v>711316.89</v>
      </c>
    </row>
    <row r="5614" spans="1:18" x14ac:dyDescent="0.25">
      <c r="A5614" s="4" t="s">
        <v>5613</v>
      </c>
      <c r="B5614" s="13">
        <v>5.5</v>
      </c>
      <c r="C5614" s="14"/>
      <c r="D5614" s="13">
        <v>224.3</v>
      </c>
      <c r="E5614" s="14"/>
      <c r="F5614" s="13">
        <v>527.70000000000005</v>
      </c>
      <c r="G5614" s="14"/>
      <c r="H5614" s="13">
        <v>1474719.9</v>
      </c>
      <c r="I5614" s="13">
        <v>4.9000000000000004</v>
      </c>
      <c r="J5614" s="14"/>
      <c r="K5614" s="13">
        <v>203.1</v>
      </c>
      <c r="L5614" s="14"/>
      <c r="M5614" s="13">
        <v>210.2</v>
      </c>
      <c r="N5614" s="14"/>
      <c r="O5614" s="13">
        <v>546988.93000000005</v>
      </c>
      <c r="P5614" s="13">
        <v>8.1999999999999993</v>
      </c>
      <c r="Q5614" s="14"/>
      <c r="R5614" s="13">
        <v>711316.89</v>
      </c>
    </row>
    <row r="5615" spans="1:18" x14ac:dyDescent="0.25">
      <c r="A5615" s="4" t="s">
        <v>5614</v>
      </c>
      <c r="B5615" s="13">
        <v>4.7</v>
      </c>
      <c r="C5615" s="14"/>
      <c r="D5615" s="13">
        <v>243.3</v>
      </c>
      <c r="E5615" s="14"/>
      <c r="F5615" s="13">
        <v>548.4</v>
      </c>
      <c r="G5615" s="14"/>
      <c r="H5615" s="13">
        <v>1474719.9</v>
      </c>
      <c r="I5615" s="13">
        <v>5.5</v>
      </c>
      <c r="J5615" s="14"/>
      <c r="K5615" s="13">
        <v>186.3</v>
      </c>
      <c r="L5615" s="14"/>
      <c r="M5615" s="13">
        <v>198.4</v>
      </c>
      <c r="N5615" s="14"/>
      <c r="O5615" s="13">
        <v>546988.93000000005</v>
      </c>
      <c r="P5615" s="13">
        <v>7.9</v>
      </c>
      <c r="Q5615" s="14"/>
      <c r="R5615" s="13">
        <v>711316.89</v>
      </c>
    </row>
    <row r="5616" spans="1:18" x14ac:dyDescent="0.25">
      <c r="A5616" s="4" t="s">
        <v>5615</v>
      </c>
      <c r="B5616" s="13">
        <v>5.8</v>
      </c>
      <c r="C5616" s="14"/>
      <c r="D5616" s="13">
        <v>247.5</v>
      </c>
      <c r="E5616" s="14"/>
      <c r="F5616" s="13">
        <v>541.6</v>
      </c>
      <c r="G5616" s="14"/>
      <c r="H5616" s="13">
        <v>1474719.9</v>
      </c>
      <c r="I5616" s="13">
        <v>4.8</v>
      </c>
      <c r="J5616" s="14"/>
      <c r="K5616" s="13">
        <v>184.9</v>
      </c>
      <c r="L5616" s="14"/>
      <c r="M5616" s="13">
        <v>210.1</v>
      </c>
      <c r="N5616" s="14"/>
      <c r="O5616" s="13">
        <v>546988.93000000005</v>
      </c>
      <c r="P5616" s="13">
        <v>9.3000000000000007</v>
      </c>
      <c r="Q5616" s="14"/>
      <c r="R5616" s="13">
        <v>711316.89</v>
      </c>
    </row>
    <row r="5617" spans="1:18" x14ac:dyDescent="0.25">
      <c r="A5617" s="4" t="s">
        <v>5616</v>
      </c>
      <c r="B5617" s="13">
        <v>7.7</v>
      </c>
      <c r="C5617" s="14"/>
      <c r="D5617" s="13">
        <v>234.7</v>
      </c>
      <c r="E5617" s="14"/>
      <c r="F5617" s="13">
        <v>552.29999999999995</v>
      </c>
      <c r="G5617" s="14"/>
      <c r="H5617" s="13">
        <v>1474719.9</v>
      </c>
      <c r="I5617" s="13">
        <v>5.8</v>
      </c>
      <c r="J5617" s="14"/>
      <c r="K5617" s="13">
        <v>186.8</v>
      </c>
      <c r="L5617" s="14"/>
      <c r="M5617" s="13">
        <v>222.1</v>
      </c>
      <c r="N5617" s="14"/>
      <c r="O5617" s="13">
        <v>546988.93000000005</v>
      </c>
      <c r="P5617" s="13">
        <v>9.6999999999999993</v>
      </c>
      <c r="Q5617" s="14"/>
      <c r="R5617" s="13">
        <v>711316.89</v>
      </c>
    </row>
    <row r="5618" spans="1:18" x14ac:dyDescent="0.25">
      <c r="A5618" s="4" t="s">
        <v>5617</v>
      </c>
      <c r="B5618" s="13">
        <v>8.4</v>
      </c>
      <c r="C5618" s="14"/>
      <c r="D5618" s="13">
        <v>227.3</v>
      </c>
      <c r="E5618" s="14"/>
      <c r="F5618" s="13">
        <v>565.1</v>
      </c>
      <c r="G5618" s="14"/>
      <c r="H5618" s="13">
        <v>1474719.9</v>
      </c>
      <c r="I5618" s="13">
        <v>5.4</v>
      </c>
      <c r="J5618" s="14"/>
      <c r="K5618" s="13">
        <v>178.9</v>
      </c>
      <c r="L5618" s="14"/>
      <c r="M5618" s="13">
        <v>181.2</v>
      </c>
      <c r="N5618" s="14"/>
      <c r="O5618" s="13">
        <v>546988.93000000005</v>
      </c>
      <c r="P5618" s="13">
        <v>9.9</v>
      </c>
      <c r="Q5618" s="14"/>
      <c r="R5618" s="13">
        <v>711316.89</v>
      </c>
    </row>
    <row r="5619" spans="1:18" x14ac:dyDescent="0.25">
      <c r="A5619" s="4" t="s">
        <v>5618</v>
      </c>
      <c r="B5619" s="13">
        <v>6.7</v>
      </c>
      <c r="C5619" s="14"/>
      <c r="D5619" s="13">
        <v>254</v>
      </c>
      <c r="E5619" s="14"/>
      <c r="F5619" s="13">
        <v>550.70000000000005</v>
      </c>
      <c r="G5619" s="14"/>
      <c r="H5619" s="13">
        <v>1474719.9</v>
      </c>
      <c r="I5619" s="13">
        <v>4.9000000000000004</v>
      </c>
      <c r="J5619" s="14"/>
      <c r="K5619" s="13">
        <v>174.5</v>
      </c>
      <c r="L5619" s="14"/>
      <c r="M5619" s="13">
        <v>156.9</v>
      </c>
      <c r="N5619" s="14"/>
      <c r="O5619" s="13">
        <v>546988.93000000005</v>
      </c>
      <c r="P5619" s="13">
        <v>10.3</v>
      </c>
      <c r="Q5619" s="14"/>
      <c r="R5619" s="13">
        <v>711316.89</v>
      </c>
    </row>
    <row r="5620" spans="1:18" x14ac:dyDescent="0.25">
      <c r="A5620" s="4" t="s">
        <v>5619</v>
      </c>
      <c r="B5620" s="13">
        <v>8</v>
      </c>
      <c r="C5620" s="14"/>
      <c r="D5620" s="13">
        <v>251.4</v>
      </c>
      <c r="E5620" s="14"/>
      <c r="F5620" s="13">
        <v>502.3</v>
      </c>
      <c r="G5620" s="14"/>
      <c r="H5620" s="13">
        <v>1474719.9</v>
      </c>
      <c r="I5620" s="13">
        <v>5.3</v>
      </c>
      <c r="J5620" s="14"/>
      <c r="K5620" s="13">
        <v>190.4</v>
      </c>
      <c r="L5620" s="14"/>
      <c r="M5620" s="13">
        <v>135.69999999999999</v>
      </c>
      <c r="N5620" s="14"/>
      <c r="O5620" s="13">
        <v>546988.93000000005</v>
      </c>
      <c r="P5620" s="13">
        <v>9.6999999999999993</v>
      </c>
      <c r="Q5620" s="14"/>
      <c r="R5620" s="13">
        <v>711316.89</v>
      </c>
    </row>
    <row r="5621" spans="1:18" x14ac:dyDescent="0.25">
      <c r="A5621" s="4" t="s">
        <v>5620</v>
      </c>
      <c r="B5621" s="13">
        <v>8.8000000000000007</v>
      </c>
      <c r="C5621" s="14"/>
      <c r="D5621" s="13">
        <v>222.3</v>
      </c>
      <c r="E5621" s="14"/>
      <c r="F5621" s="13">
        <v>531.79999999999995</v>
      </c>
      <c r="G5621" s="14"/>
      <c r="H5621" s="13">
        <v>1474719.9</v>
      </c>
      <c r="I5621" s="13">
        <v>5.2</v>
      </c>
      <c r="J5621" s="14"/>
      <c r="K5621" s="13">
        <v>197.1</v>
      </c>
      <c r="L5621" s="14"/>
      <c r="M5621" s="13">
        <v>209.5</v>
      </c>
      <c r="N5621" s="14"/>
      <c r="O5621" s="13">
        <v>546988.93000000005</v>
      </c>
      <c r="P5621" s="13">
        <v>10.3</v>
      </c>
      <c r="Q5621" s="14"/>
      <c r="R5621" s="13">
        <v>711316.89</v>
      </c>
    </row>
    <row r="5622" spans="1:18" x14ac:dyDescent="0.25">
      <c r="A5622" s="4" t="s">
        <v>5621</v>
      </c>
      <c r="B5622" s="13">
        <v>7.5</v>
      </c>
      <c r="C5622" s="14"/>
      <c r="D5622" s="13">
        <v>234</v>
      </c>
      <c r="E5622" s="14"/>
      <c r="F5622" s="13">
        <v>562</v>
      </c>
      <c r="G5622" s="14"/>
      <c r="H5622" s="13">
        <v>1474719.9</v>
      </c>
      <c r="I5622" s="13">
        <v>6.3</v>
      </c>
      <c r="J5622" s="14"/>
      <c r="K5622" s="13">
        <v>189.8</v>
      </c>
      <c r="L5622" s="14"/>
      <c r="M5622" s="13">
        <v>225.3</v>
      </c>
      <c r="N5622" s="14"/>
      <c r="O5622" s="13">
        <v>546988.93000000005</v>
      </c>
      <c r="P5622" s="13">
        <v>10.3</v>
      </c>
      <c r="Q5622" s="14"/>
      <c r="R5622" s="13">
        <v>711316.89</v>
      </c>
    </row>
    <row r="5623" spans="1:18" x14ac:dyDescent="0.25">
      <c r="A5623" s="4" t="s">
        <v>5622</v>
      </c>
      <c r="B5623" s="13">
        <v>8.4</v>
      </c>
      <c r="C5623" s="14"/>
      <c r="D5623" s="13">
        <v>232.6</v>
      </c>
      <c r="E5623" s="14"/>
      <c r="F5623" s="13">
        <v>552.6</v>
      </c>
      <c r="G5623" s="14"/>
      <c r="H5623" s="13">
        <v>1474719.9</v>
      </c>
      <c r="I5623" s="13">
        <v>5.8</v>
      </c>
      <c r="J5623" s="14"/>
      <c r="K5623" s="13">
        <v>182.1</v>
      </c>
      <c r="L5623" s="14"/>
      <c r="M5623" s="13">
        <v>199.5</v>
      </c>
      <c r="N5623" s="14"/>
      <c r="O5623" s="13">
        <v>546988.93000000005</v>
      </c>
      <c r="P5623" s="13">
        <v>10.1</v>
      </c>
      <c r="Q5623" s="14"/>
      <c r="R5623" s="13">
        <v>711316.89</v>
      </c>
    </row>
    <row r="5624" spans="1:18" x14ac:dyDescent="0.25">
      <c r="A5624" s="4" t="s">
        <v>5623</v>
      </c>
      <c r="B5624" s="13">
        <v>7.6</v>
      </c>
      <c r="C5624" s="14"/>
      <c r="D5624" s="13">
        <v>219.2</v>
      </c>
      <c r="E5624" s="14"/>
      <c r="F5624" s="13">
        <v>540.79999999999995</v>
      </c>
      <c r="G5624" s="14"/>
      <c r="H5624" s="13">
        <v>1474719.9</v>
      </c>
      <c r="I5624" s="13">
        <v>5.4</v>
      </c>
      <c r="J5624" s="14"/>
      <c r="K5624" s="13">
        <v>174</v>
      </c>
      <c r="L5624" s="14"/>
      <c r="M5624" s="13">
        <v>199.2</v>
      </c>
      <c r="N5624" s="14"/>
      <c r="O5624" s="13">
        <v>546988.93000000005</v>
      </c>
      <c r="P5624" s="13">
        <v>10.199999999999999</v>
      </c>
      <c r="Q5624" s="14"/>
      <c r="R5624" s="13">
        <v>711316.89</v>
      </c>
    </row>
    <row r="5625" spans="1:18" x14ac:dyDescent="0.25">
      <c r="A5625" s="4" t="s">
        <v>5624</v>
      </c>
      <c r="B5625" s="13">
        <v>7.4</v>
      </c>
      <c r="C5625" s="14"/>
      <c r="D5625" s="13">
        <v>216.2</v>
      </c>
      <c r="E5625" s="14"/>
      <c r="F5625" s="13">
        <v>558.4</v>
      </c>
      <c r="G5625" s="14"/>
      <c r="H5625" s="13">
        <v>1474719.9</v>
      </c>
      <c r="I5625" s="13">
        <v>4.9000000000000004</v>
      </c>
      <c r="J5625" s="14"/>
      <c r="K5625" s="13">
        <v>167.8</v>
      </c>
      <c r="L5625" s="14"/>
      <c r="M5625" s="13">
        <v>194.9</v>
      </c>
      <c r="N5625" s="14"/>
      <c r="O5625" s="13">
        <v>546988.93000000005</v>
      </c>
      <c r="P5625" s="13">
        <v>10.5</v>
      </c>
      <c r="Q5625" s="14"/>
      <c r="R5625" s="13">
        <v>711316.89</v>
      </c>
    </row>
    <row r="5626" spans="1:18" x14ac:dyDescent="0.25">
      <c r="A5626" s="4" t="s">
        <v>5625</v>
      </c>
      <c r="B5626" s="13">
        <v>9</v>
      </c>
      <c r="C5626" s="14"/>
      <c r="D5626" s="13">
        <v>229</v>
      </c>
      <c r="E5626" s="14"/>
      <c r="F5626" s="13">
        <v>563.9</v>
      </c>
      <c r="G5626" s="14"/>
      <c r="H5626" s="13">
        <v>1474719.9</v>
      </c>
      <c r="I5626" s="13">
        <v>5.0999999999999996</v>
      </c>
      <c r="J5626" s="14"/>
      <c r="K5626" s="13">
        <v>178</v>
      </c>
      <c r="L5626" s="14"/>
      <c r="M5626" s="13">
        <v>198.6</v>
      </c>
      <c r="N5626" s="14"/>
      <c r="O5626" s="13">
        <v>546988.93000000005</v>
      </c>
      <c r="P5626" s="13">
        <v>9.5</v>
      </c>
      <c r="Q5626" s="14"/>
      <c r="R5626" s="13">
        <v>711316.89</v>
      </c>
    </row>
    <row r="5627" spans="1:18" x14ac:dyDescent="0.25">
      <c r="A5627" s="4" t="s">
        <v>5626</v>
      </c>
      <c r="B5627" s="13">
        <v>9.1</v>
      </c>
      <c r="C5627" s="14"/>
      <c r="D5627" s="13">
        <v>244.9</v>
      </c>
      <c r="E5627" s="14"/>
      <c r="F5627" s="13">
        <v>544.29999999999995</v>
      </c>
      <c r="G5627" s="14"/>
      <c r="H5627" s="13">
        <v>1474719.9</v>
      </c>
      <c r="I5627" s="13">
        <v>5.8</v>
      </c>
      <c r="J5627" s="14"/>
      <c r="K5627" s="13">
        <v>186.8</v>
      </c>
      <c r="L5627" s="14"/>
      <c r="M5627" s="13">
        <v>166.2</v>
      </c>
      <c r="N5627" s="14"/>
      <c r="O5627" s="13">
        <v>546988.93000000005</v>
      </c>
      <c r="P5627" s="13">
        <v>10</v>
      </c>
      <c r="Q5627" s="14"/>
      <c r="R5627" s="13">
        <v>711316.89</v>
      </c>
    </row>
    <row r="5628" spans="1:18" x14ac:dyDescent="0.25">
      <c r="A5628" s="4" t="s">
        <v>5627</v>
      </c>
      <c r="B5628" s="13">
        <v>13.3</v>
      </c>
      <c r="C5628" s="14"/>
      <c r="D5628" s="13">
        <v>250.4</v>
      </c>
      <c r="E5628" s="14"/>
      <c r="F5628" s="13">
        <v>524.79999999999995</v>
      </c>
      <c r="G5628" s="14"/>
      <c r="H5628" s="13">
        <v>1474719.9</v>
      </c>
      <c r="I5628" s="13">
        <v>5.6</v>
      </c>
      <c r="J5628" s="14"/>
      <c r="K5628" s="13">
        <v>192.3</v>
      </c>
      <c r="L5628" s="14"/>
      <c r="M5628" s="13">
        <v>155.4</v>
      </c>
      <c r="N5628" s="14"/>
      <c r="O5628" s="13">
        <v>546988.93000000005</v>
      </c>
      <c r="P5628" s="13">
        <v>10.8</v>
      </c>
      <c r="Q5628" s="14"/>
      <c r="R5628" s="13">
        <v>711316.89</v>
      </c>
    </row>
    <row r="5629" spans="1:18" x14ac:dyDescent="0.25">
      <c r="A5629" s="4" t="s">
        <v>5628</v>
      </c>
      <c r="B5629" s="13">
        <v>12.9</v>
      </c>
      <c r="C5629" s="14"/>
      <c r="D5629" s="13">
        <v>236.6</v>
      </c>
      <c r="E5629" s="14"/>
      <c r="F5629" s="13">
        <v>523.1</v>
      </c>
      <c r="G5629" s="14"/>
      <c r="H5629" s="13">
        <v>1474719.9</v>
      </c>
      <c r="I5629" s="13">
        <v>6.1</v>
      </c>
      <c r="J5629" s="14"/>
      <c r="K5629" s="13">
        <v>193.2</v>
      </c>
      <c r="L5629" s="14"/>
      <c r="M5629" s="13">
        <v>179.4</v>
      </c>
      <c r="N5629" s="14"/>
      <c r="O5629" s="13">
        <v>546988.93000000005</v>
      </c>
      <c r="P5629" s="13">
        <v>11.3</v>
      </c>
      <c r="Q5629" s="14"/>
      <c r="R5629" s="13">
        <v>711316.89</v>
      </c>
    </row>
    <row r="5630" spans="1:18" x14ac:dyDescent="0.25">
      <c r="A5630" s="4" t="s">
        <v>5629</v>
      </c>
      <c r="B5630" s="13">
        <v>7.7</v>
      </c>
      <c r="C5630" s="14"/>
      <c r="D5630" s="13">
        <v>233.2</v>
      </c>
      <c r="E5630" s="14"/>
      <c r="F5630" s="13">
        <v>492.3</v>
      </c>
      <c r="G5630" s="14"/>
      <c r="H5630" s="13">
        <v>1474719.9</v>
      </c>
      <c r="I5630" s="13">
        <v>5.3</v>
      </c>
      <c r="J5630" s="14"/>
      <c r="K5630" s="13">
        <v>198.4</v>
      </c>
      <c r="L5630" s="14"/>
      <c r="M5630" s="13">
        <v>159.30000000000001</v>
      </c>
      <c r="N5630" s="14"/>
      <c r="O5630" s="13">
        <v>546988.93000000005</v>
      </c>
      <c r="P5630" s="13">
        <v>10.3</v>
      </c>
      <c r="Q5630" s="14"/>
      <c r="R5630" s="13">
        <v>711316.89</v>
      </c>
    </row>
    <row r="5631" spans="1:18" x14ac:dyDescent="0.25">
      <c r="A5631" s="4" t="s">
        <v>5630</v>
      </c>
      <c r="B5631" s="13">
        <v>4.9000000000000004</v>
      </c>
      <c r="C5631" s="14"/>
      <c r="D5631" s="13">
        <v>216.2</v>
      </c>
      <c r="E5631" s="14"/>
      <c r="F5631" s="13">
        <v>502.5</v>
      </c>
      <c r="G5631" s="14"/>
      <c r="H5631" s="13">
        <v>1474719.9</v>
      </c>
      <c r="I5631" s="13">
        <v>4.7</v>
      </c>
      <c r="J5631" s="14"/>
      <c r="K5631" s="13">
        <v>204.3</v>
      </c>
      <c r="L5631" s="14"/>
      <c r="M5631" s="13">
        <v>194.7</v>
      </c>
      <c r="N5631" s="14"/>
      <c r="O5631" s="13">
        <v>546988.93000000005</v>
      </c>
      <c r="P5631" s="13">
        <v>10.7</v>
      </c>
      <c r="Q5631" s="14"/>
      <c r="R5631" s="13">
        <v>711316.89</v>
      </c>
    </row>
    <row r="5632" spans="1:18" x14ac:dyDescent="0.25">
      <c r="A5632" s="4" t="s">
        <v>5631</v>
      </c>
      <c r="B5632" s="13">
        <v>6.1</v>
      </c>
      <c r="C5632" s="14"/>
      <c r="D5632" s="13">
        <v>211.6</v>
      </c>
      <c r="E5632" s="14"/>
      <c r="F5632" s="13">
        <v>524.79999999999995</v>
      </c>
      <c r="G5632" s="14"/>
      <c r="H5632" s="13">
        <v>1474719.9</v>
      </c>
      <c r="I5632" s="13">
        <v>4.7</v>
      </c>
      <c r="J5632" s="14"/>
      <c r="K5632" s="13">
        <v>203.4</v>
      </c>
      <c r="L5632" s="14"/>
      <c r="M5632" s="13">
        <v>225.4</v>
      </c>
      <c r="N5632" s="14"/>
      <c r="O5632" s="13">
        <v>546988.93000000005</v>
      </c>
      <c r="P5632" s="13">
        <v>10.8</v>
      </c>
      <c r="Q5632" s="14"/>
      <c r="R5632" s="13">
        <v>711316.89</v>
      </c>
    </row>
    <row r="5633" spans="1:18" x14ac:dyDescent="0.25">
      <c r="A5633" s="4" t="s">
        <v>5632</v>
      </c>
      <c r="B5633" s="13">
        <v>6.9</v>
      </c>
      <c r="C5633" s="14"/>
      <c r="D5633" s="13">
        <v>214.8</v>
      </c>
      <c r="E5633" s="14"/>
      <c r="F5633" s="13">
        <v>546.29999999999995</v>
      </c>
      <c r="G5633" s="14"/>
      <c r="H5633" s="13">
        <v>1474719.9</v>
      </c>
      <c r="I5633" s="13">
        <v>6.1</v>
      </c>
      <c r="J5633" s="14"/>
      <c r="K5633" s="13">
        <v>200.4</v>
      </c>
      <c r="L5633" s="14"/>
      <c r="M5633" s="13">
        <v>231.5</v>
      </c>
      <c r="N5633" s="14"/>
      <c r="O5633" s="13">
        <v>546988.93000000005</v>
      </c>
      <c r="P5633" s="13">
        <v>11.3</v>
      </c>
      <c r="Q5633" s="14"/>
      <c r="R5633" s="13">
        <v>711316.89</v>
      </c>
    </row>
    <row r="5634" spans="1:18" x14ac:dyDescent="0.25">
      <c r="A5634" s="4" t="s">
        <v>5633</v>
      </c>
      <c r="B5634" s="13">
        <v>10.3</v>
      </c>
      <c r="C5634" s="14"/>
      <c r="D5634" s="13">
        <v>222.3</v>
      </c>
      <c r="E5634" s="14"/>
      <c r="F5634" s="13">
        <v>554.9</v>
      </c>
      <c r="G5634" s="14"/>
      <c r="H5634" s="13">
        <v>1474719.9</v>
      </c>
      <c r="I5634" s="13">
        <v>5.7</v>
      </c>
      <c r="J5634" s="14"/>
      <c r="K5634" s="13">
        <v>182.8</v>
      </c>
      <c r="L5634" s="14"/>
      <c r="M5634" s="13">
        <v>208.5</v>
      </c>
      <c r="N5634" s="14"/>
      <c r="O5634" s="13">
        <v>546988.93000000005</v>
      </c>
      <c r="P5634" s="13">
        <v>11.2</v>
      </c>
      <c r="Q5634" s="14"/>
      <c r="R5634" s="13">
        <v>711316.89</v>
      </c>
    </row>
    <row r="5635" spans="1:18" x14ac:dyDescent="0.25">
      <c r="A5635" s="4" t="s">
        <v>5634</v>
      </c>
      <c r="B5635" s="13">
        <v>10.9</v>
      </c>
      <c r="C5635" s="14"/>
      <c r="D5635" s="13">
        <v>224.9</v>
      </c>
      <c r="E5635" s="14"/>
      <c r="F5635" s="13">
        <v>547.9</v>
      </c>
      <c r="G5635" s="14"/>
      <c r="H5635" s="13">
        <v>1474719.9</v>
      </c>
      <c r="I5635" s="13">
        <v>7.2</v>
      </c>
      <c r="J5635" s="14"/>
      <c r="K5635" s="13">
        <v>183.8</v>
      </c>
      <c r="L5635" s="14"/>
      <c r="M5635" s="13">
        <v>219.4</v>
      </c>
      <c r="N5635" s="14"/>
      <c r="O5635" s="13">
        <v>546988.93000000005</v>
      </c>
      <c r="P5635" s="13">
        <v>10.9</v>
      </c>
      <c r="Q5635" s="14"/>
      <c r="R5635" s="13">
        <v>711316.89</v>
      </c>
    </row>
    <row r="5636" spans="1:18" x14ac:dyDescent="0.25">
      <c r="A5636" s="4" t="s">
        <v>5635</v>
      </c>
      <c r="B5636" s="13">
        <v>9.6</v>
      </c>
      <c r="C5636" s="14"/>
      <c r="D5636" s="13">
        <v>244.9</v>
      </c>
      <c r="E5636" s="14"/>
      <c r="F5636" s="13">
        <v>563.6</v>
      </c>
      <c r="G5636" s="14"/>
      <c r="H5636" s="13">
        <v>1474719.9</v>
      </c>
      <c r="I5636" s="13">
        <v>6.3</v>
      </c>
      <c r="J5636" s="14"/>
      <c r="K5636" s="13">
        <v>195.1</v>
      </c>
      <c r="L5636" s="14"/>
      <c r="M5636" s="13">
        <v>246.8</v>
      </c>
      <c r="N5636" s="14"/>
      <c r="O5636" s="13">
        <v>546988.93000000005</v>
      </c>
      <c r="P5636" s="13">
        <v>12.8</v>
      </c>
      <c r="Q5636" s="14"/>
      <c r="R5636" s="13">
        <v>711316.89</v>
      </c>
    </row>
    <row r="5637" spans="1:18" x14ac:dyDescent="0.25">
      <c r="A5637" s="4" t="s">
        <v>5636</v>
      </c>
      <c r="B5637" s="13">
        <v>6.9</v>
      </c>
      <c r="C5637" s="14"/>
      <c r="D5637" s="13">
        <v>266.10000000000002</v>
      </c>
      <c r="E5637" s="14"/>
      <c r="F5637" s="13">
        <v>569.20000000000005</v>
      </c>
      <c r="G5637" s="14"/>
      <c r="H5637" s="13">
        <v>1474719.9</v>
      </c>
      <c r="I5637" s="13">
        <v>6.1</v>
      </c>
      <c r="J5637" s="14"/>
      <c r="K5637" s="13">
        <v>204.9</v>
      </c>
      <c r="L5637" s="14"/>
      <c r="M5637" s="13">
        <v>246.1</v>
      </c>
      <c r="N5637" s="14"/>
      <c r="O5637" s="13">
        <v>546988.93000000005</v>
      </c>
      <c r="P5637" s="13">
        <v>12</v>
      </c>
      <c r="Q5637" s="14"/>
      <c r="R5637" s="13">
        <v>711316.89</v>
      </c>
    </row>
    <row r="5638" spans="1:18" x14ac:dyDescent="0.25">
      <c r="A5638" s="4" t="s">
        <v>5637</v>
      </c>
      <c r="B5638" s="13">
        <v>6.4</v>
      </c>
      <c r="C5638" s="14"/>
      <c r="D5638" s="13">
        <v>282.5</v>
      </c>
      <c r="E5638" s="14"/>
      <c r="F5638" s="13">
        <v>566.1</v>
      </c>
      <c r="G5638" s="14"/>
      <c r="H5638" s="13">
        <v>1474719.9</v>
      </c>
      <c r="I5638" s="13">
        <v>5.3</v>
      </c>
      <c r="J5638" s="14"/>
      <c r="K5638" s="13">
        <v>204</v>
      </c>
      <c r="L5638" s="14"/>
      <c r="M5638" s="13">
        <v>202.6</v>
      </c>
      <c r="N5638" s="14"/>
      <c r="O5638" s="13">
        <v>546988.93000000005</v>
      </c>
      <c r="P5638" s="13">
        <v>10.5</v>
      </c>
      <c r="Q5638" s="14"/>
      <c r="R5638" s="13">
        <v>711316.89</v>
      </c>
    </row>
    <row r="5639" spans="1:18" x14ac:dyDescent="0.25">
      <c r="A5639" s="4" t="s">
        <v>5638</v>
      </c>
      <c r="B5639" s="13">
        <v>7.8</v>
      </c>
      <c r="C5639" s="14"/>
      <c r="D5639" s="13">
        <v>272.7</v>
      </c>
      <c r="E5639" s="14"/>
      <c r="F5639" s="13">
        <v>561.6</v>
      </c>
      <c r="G5639" s="14"/>
      <c r="H5639" s="13">
        <v>1474719.9</v>
      </c>
      <c r="I5639" s="13">
        <v>5.3</v>
      </c>
      <c r="J5639" s="14"/>
      <c r="K5639" s="13">
        <v>193.8</v>
      </c>
      <c r="L5639" s="14"/>
      <c r="M5639" s="13">
        <v>204</v>
      </c>
      <c r="N5639" s="14"/>
      <c r="O5639" s="13">
        <v>546988.93000000005</v>
      </c>
      <c r="P5639" s="13">
        <v>10.3</v>
      </c>
      <c r="Q5639" s="14"/>
      <c r="R5639" s="13">
        <v>711316.89</v>
      </c>
    </row>
    <row r="5640" spans="1:18" x14ac:dyDescent="0.25">
      <c r="A5640" s="4" t="s">
        <v>5639</v>
      </c>
      <c r="B5640" s="13">
        <v>7.3</v>
      </c>
      <c r="C5640" s="14"/>
      <c r="D5640" s="13">
        <v>271.60000000000002</v>
      </c>
      <c r="E5640" s="14"/>
      <c r="F5640" s="13">
        <v>551.5</v>
      </c>
      <c r="G5640" s="14"/>
      <c r="H5640" s="13">
        <v>1474719.9</v>
      </c>
      <c r="I5640" s="13">
        <v>5.0999999999999996</v>
      </c>
      <c r="J5640" s="14"/>
      <c r="K5640" s="13">
        <v>188.9</v>
      </c>
      <c r="L5640" s="14"/>
      <c r="M5640" s="13">
        <v>197.6</v>
      </c>
      <c r="N5640" s="14"/>
      <c r="O5640" s="13">
        <v>546988.93000000005</v>
      </c>
      <c r="P5640" s="13">
        <v>10</v>
      </c>
      <c r="Q5640" s="14"/>
      <c r="R5640" s="13">
        <v>711316.89</v>
      </c>
    </row>
    <row r="5641" spans="1:18" x14ac:dyDescent="0.25">
      <c r="A5641" s="4" t="s">
        <v>5640</v>
      </c>
      <c r="B5641" s="13">
        <v>7</v>
      </c>
      <c r="C5641" s="14"/>
      <c r="D5641" s="13">
        <v>268</v>
      </c>
      <c r="E5641" s="14"/>
      <c r="F5641" s="13">
        <v>550.6</v>
      </c>
      <c r="G5641" s="14"/>
      <c r="H5641" s="13">
        <v>1474719.9</v>
      </c>
      <c r="I5641" s="13">
        <v>5</v>
      </c>
      <c r="J5641" s="14"/>
      <c r="K5641" s="13">
        <v>186.4</v>
      </c>
      <c r="L5641" s="14"/>
      <c r="M5641" s="13">
        <v>204.4</v>
      </c>
      <c r="N5641" s="14"/>
      <c r="O5641" s="13">
        <v>546988.93000000005</v>
      </c>
      <c r="P5641" s="13">
        <v>10.1</v>
      </c>
      <c r="Q5641" s="14"/>
      <c r="R5641" s="13">
        <v>711316.89</v>
      </c>
    </row>
    <row r="5642" spans="1:18" x14ac:dyDescent="0.25">
      <c r="A5642" s="4" t="s">
        <v>5641</v>
      </c>
      <c r="B5642" s="13">
        <v>7.9</v>
      </c>
      <c r="C5642" s="14"/>
      <c r="D5642" s="13">
        <v>260.8</v>
      </c>
      <c r="E5642" s="14"/>
      <c r="F5642" s="13">
        <v>543.79999999999995</v>
      </c>
      <c r="G5642" s="14"/>
      <c r="H5642" s="13">
        <v>1474719.9</v>
      </c>
      <c r="I5642" s="13">
        <v>5.0999999999999996</v>
      </c>
      <c r="J5642" s="14"/>
      <c r="K5642" s="13">
        <v>183.5</v>
      </c>
      <c r="L5642" s="14"/>
      <c r="M5642" s="13">
        <v>204.6</v>
      </c>
      <c r="N5642" s="14"/>
      <c r="O5642" s="13">
        <v>546988.93000000005</v>
      </c>
      <c r="P5642" s="13">
        <v>12</v>
      </c>
      <c r="Q5642" s="14"/>
      <c r="R5642" s="13">
        <v>711316.89</v>
      </c>
    </row>
    <row r="5643" spans="1:18" x14ac:dyDescent="0.25">
      <c r="A5643" s="4" t="s">
        <v>5642</v>
      </c>
      <c r="B5643" s="13">
        <v>7.2</v>
      </c>
      <c r="C5643" s="14"/>
      <c r="D5643" s="13">
        <v>253.9</v>
      </c>
      <c r="E5643" s="14"/>
      <c r="F5643" s="13">
        <v>550.5</v>
      </c>
      <c r="G5643" s="14"/>
      <c r="H5643" s="13">
        <v>1474719.9</v>
      </c>
      <c r="I5643" s="13">
        <v>5.5</v>
      </c>
      <c r="J5643" s="14"/>
      <c r="K5643" s="13">
        <v>182.5</v>
      </c>
      <c r="L5643" s="14"/>
      <c r="M5643" s="13">
        <v>227.4</v>
      </c>
      <c r="N5643" s="14"/>
      <c r="O5643" s="13">
        <v>546988.93000000005</v>
      </c>
      <c r="P5643" s="13">
        <v>11.5</v>
      </c>
      <c r="Q5643" s="14"/>
      <c r="R5643" s="13">
        <v>711316.89</v>
      </c>
    </row>
    <row r="5644" spans="1:18" x14ac:dyDescent="0.25">
      <c r="A5644" s="4" t="s">
        <v>5643</v>
      </c>
      <c r="B5644" s="13">
        <v>7.2</v>
      </c>
      <c r="C5644" s="14"/>
      <c r="D5644" s="13">
        <v>266</v>
      </c>
      <c r="E5644" s="14"/>
      <c r="F5644" s="13">
        <v>532.5</v>
      </c>
      <c r="G5644" s="14"/>
      <c r="H5644" s="13">
        <v>1474719.9</v>
      </c>
      <c r="I5644" s="13">
        <v>4.9000000000000004</v>
      </c>
      <c r="J5644" s="14"/>
      <c r="K5644" s="13">
        <v>189.1</v>
      </c>
      <c r="L5644" s="14"/>
      <c r="M5644" s="13">
        <v>201.3</v>
      </c>
      <c r="N5644" s="14"/>
      <c r="O5644" s="13">
        <v>546988.93000000005</v>
      </c>
      <c r="P5644" s="13">
        <v>9.8000000000000007</v>
      </c>
      <c r="Q5644" s="14"/>
      <c r="R5644" s="13">
        <v>711316.89</v>
      </c>
    </row>
    <row r="5645" spans="1:18" x14ac:dyDescent="0.25">
      <c r="A5645" s="4" t="s">
        <v>5644</v>
      </c>
      <c r="B5645" s="13">
        <v>6.1</v>
      </c>
      <c r="C5645" s="14"/>
      <c r="D5645" s="13">
        <v>269.7</v>
      </c>
      <c r="E5645" s="14"/>
      <c r="F5645" s="13">
        <v>495</v>
      </c>
      <c r="G5645" s="14"/>
      <c r="H5645" s="13">
        <v>1474719.9</v>
      </c>
      <c r="I5645" s="13">
        <v>4.8</v>
      </c>
      <c r="J5645" s="14"/>
      <c r="K5645" s="13">
        <v>228.2</v>
      </c>
      <c r="L5645" s="14"/>
      <c r="M5645" s="13">
        <v>205.5</v>
      </c>
      <c r="N5645" s="14"/>
      <c r="O5645" s="13">
        <v>546988.93000000005</v>
      </c>
      <c r="P5645" s="13">
        <v>10</v>
      </c>
      <c r="Q5645" s="14"/>
      <c r="R5645" s="13">
        <v>711316.89</v>
      </c>
    </row>
    <row r="5646" spans="1:18" x14ac:dyDescent="0.25">
      <c r="A5646" s="4" t="s">
        <v>5645</v>
      </c>
      <c r="B5646" s="13">
        <v>5.6</v>
      </c>
      <c r="C5646" s="14"/>
      <c r="D5646" s="13">
        <v>271.5</v>
      </c>
      <c r="E5646" s="14"/>
      <c r="F5646" s="13">
        <v>527.6</v>
      </c>
      <c r="G5646" s="14"/>
      <c r="H5646" s="13">
        <v>1474719.9</v>
      </c>
      <c r="I5646" s="13">
        <v>4.9000000000000004</v>
      </c>
      <c r="J5646" s="14"/>
      <c r="K5646" s="13">
        <v>231.8</v>
      </c>
      <c r="L5646" s="14"/>
      <c r="M5646" s="13">
        <v>261.89999999999998</v>
      </c>
      <c r="N5646" s="14"/>
      <c r="O5646" s="13">
        <v>546988.93000000005</v>
      </c>
      <c r="P5646" s="13">
        <v>9.6</v>
      </c>
      <c r="Q5646" s="14"/>
      <c r="R5646" s="13">
        <v>711316.89</v>
      </c>
    </row>
    <row r="5647" spans="1:18" x14ac:dyDescent="0.25">
      <c r="A5647" s="4" t="s">
        <v>5646</v>
      </c>
      <c r="B5647" s="13">
        <v>5.9</v>
      </c>
      <c r="C5647" s="14"/>
      <c r="D5647" s="13">
        <v>262.39999999999998</v>
      </c>
      <c r="E5647" s="14"/>
      <c r="F5647" s="13">
        <v>517.6</v>
      </c>
      <c r="G5647" s="14"/>
      <c r="H5647" s="13">
        <v>1474719.9</v>
      </c>
      <c r="I5647" s="13">
        <v>4.8</v>
      </c>
      <c r="J5647" s="14"/>
      <c r="K5647" s="13">
        <v>224.8</v>
      </c>
      <c r="L5647" s="14"/>
      <c r="M5647" s="13">
        <v>251.6</v>
      </c>
      <c r="N5647" s="14"/>
      <c r="O5647" s="13">
        <v>546988.93000000005</v>
      </c>
      <c r="P5647" s="13">
        <v>8.8000000000000007</v>
      </c>
      <c r="Q5647" s="14"/>
      <c r="R5647" s="13">
        <v>711316.89</v>
      </c>
    </row>
    <row r="5648" spans="1:18" x14ac:dyDescent="0.25">
      <c r="A5648" s="4" t="s">
        <v>5647</v>
      </c>
      <c r="B5648" s="13">
        <v>5.9</v>
      </c>
      <c r="C5648" s="14"/>
      <c r="D5648" s="13">
        <v>254.2</v>
      </c>
      <c r="E5648" s="14"/>
      <c r="F5648" s="13">
        <v>499.4</v>
      </c>
      <c r="G5648" s="14"/>
      <c r="H5648" s="13">
        <v>1474719.9</v>
      </c>
      <c r="I5648" s="13">
        <v>4.8</v>
      </c>
      <c r="J5648" s="14"/>
      <c r="K5648" s="13">
        <v>225.9</v>
      </c>
      <c r="L5648" s="14"/>
      <c r="M5648" s="13">
        <v>224.8</v>
      </c>
      <c r="N5648" s="14"/>
      <c r="O5648" s="13">
        <v>546988.93000000005</v>
      </c>
      <c r="P5648" s="13">
        <v>9.6999999999999993</v>
      </c>
      <c r="Q5648" s="14"/>
      <c r="R5648" s="13">
        <v>711316.89</v>
      </c>
    </row>
    <row r="5649" spans="1:18" x14ac:dyDescent="0.25">
      <c r="A5649" s="4" t="s">
        <v>5648</v>
      </c>
      <c r="B5649" s="13">
        <v>3.3</v>
      </c>
      <c r="C5649" s="14"/>
      <c r="D5649" s="13">
        <v>248.7</v>
      </c>
      <c r="E5649" s="14"/>
      <c r="F5649" s="13">
        <v>451.3</v>
      </c>
      <c r="G5649" s="14"/>
      <c r="H5649" s="13">
        <v>1474719.9</v>
      </c>
      <c r="I5649" s="13">
        <v>5.2</v>
      </c>
      <c r="J5649" s="14"/>
      <c r="K5649" s="13">
        <v>231</v>
      </c>
      <c r="L5649" s="14"/>
      <c r="M5649" s="13">
        <v>160.30000000000001</v>
      </c>
      <c r="N5649" s="14"/>
      <c r="O5649" s="13">
        <v>546988.93000000005</v>
      </c>
      <c r="P5649" s="13">
        <v>8.8000000000000007</v>
      </c>
      <c r="Q5649" s="14"/>
      <c r="R5649" s="13">
        <v>711316.89</v>
      </c>
    </row>
    <row r="5650" spans="1:18" x14ac:dyDescent="0.25">
      <c r="A5650" s="4" t="s">
        <v>5649</v>
      </c>
      <c r="B5650" s="13">
        <v>3.1</v>
      </c>
      <c r="C5650" s="14"/>
      <c r="D5650" s="13">
        <v>235.4</v>
      </c>
      <c r="E5650" s="14"/>
      <c r="F5650" s="13">
        <v>408.8</v>
      </c>
      <c r="G5650" s="14"/>
      <c r="H5650" s="13">
        <v>1474719.9</v>
      </c>
      <c r="I5650" s="13">
        <v>4.8</v>
      </c>
      <c r="J5650" s="14"/>
      <c r="K5650" s="13">
        <v>229.2</v>
      </c>
      <c r="L5650" s="14"/>
      <c r="M5650" s="13">
        <v>126.1</v>
      </c>
      <c r="N5650" s="14"/>
      <c r="O5650" s="13">
        <v>546988.93000000005</v>
      </c>
      <c r="P5650" s="13">
        <v>8.3000000000000007</v>
      </c>
      <c r="Q5650" s="14"/>
      <c r="R5650" s="13">
        <v>711316.89</v>
      </c>
    </row>
    <row r="5651" spans="1:18" x14ac:dyDescent="0.25">
      <c r="A5651" s="4" t="s">
        <v>5650</v>
      </c>
      <c r="B5651" s="13">
        <v>2.2999999999999998</v>
      </c>
      <c r="C5651" s="14"/>
      <c r="D5651" s="13">
        <v>206.7</v>
      </c>
      <c r="E5651" s="14"/>
      <c r="F5651" s="13">
        <v>431.8</v>
      </c>
      <c r="G5651" s="14"/>
      <c r="H5651" s="13">
        <v>1474719.9</v>
      </c>
      <c r="I5651" s="13">
        <v>4.8</v>
      </c>
      <c r="J5651" s="14"/>
      <c r="K5651" s="13">
        <v>227.9</v>
      </c>
      <c r="L5651" s="14"/>
      <c r="M5651" s="13">
        <v>126.8</v>
      </c>
      <c r="N5651" s="14"/>
      <c r="O5651" s="13">
        <v>546988.93000000005</v>
      </c>
      <c r="P5651" s="13">
        <v>7.8</v>
      </c>
      <c r="Q5651" s="14"/>
      <c r="R5651" s="13">
        <v>711316.89</v>
      </c>
    </row>
    <row r="5652" spans="1:18" x14ac:dyDescent="0.25">
      <c r="A5652" s="4" t="s">
        <v>5651</v>
      </c>
      <c r="B5652" s="13">
        <v>1.9</v>
      </c>
      <c r="C5652" s="14"/>
      <c r="D5652" s="13">
        <v>199.1</v>
      </c>
      <c r="E5652" s="14"/>
      <c r="F5652" s="13">
        <v>425.5</v>
      </c>
      <c r="G5652" s="14"/>
      <c r="H5652" s="13">
        <v>1474719.9</v>
      </c>
      <c r="I5652" s="13">
        <v>4.5</v>
      </c>
      <c r="J5652" s="14"/>
      <c r="K5652" s="13">
        <v>228.6</v>
      </c>
      <c r="L5652" s="14"/>
      <c r="M5652" s="13">
        <v>127.4</v>
      </c>
      <c r="N5652" s="14"/>
      <c r="O5652" s="13">
        <v>546988.93000000005</v>
      </c>
      <c r="P5652" s="13">
        <v>8.6999999999999993</v>
      </c>
      <c r="Q5652" s="14"/>
      <c r="R5652" s="13">
        <v>711316.89</v>
      </c>
    </row>
    <row r="5653" spans="1:18" x14ac:dyDescent="0.25">
      <c r="A5653" s="4" t="s">
        <v>5652</v>
      </c>
      <c r="B5653" s="13">
        <v>2</v>
      </c>
      <c r="C5653" s="14"/>
      <c r="D5653" s="13">
        <v>189.7</v>
      </c>
      <c r="E5653" s="14"/>
      <c r="F5653" s="13">
        <v>437.3</v>
      </c>
      <c r="G5653" s="14"/>
      <c r="H5653" s="13">
        <v>1474719.9</v>
      </c>
      <c r="I5653" s="13">
        <v>4.8</v>
      </c>
      <c r="J5653" s="14"/>
      <c r="K5653" s="13">
        <v>219.5</v>
      </c>
      <c r="L5653" s="14"/>
      <c r="M5653" s="13">
        <v>139.30000000000001</v>
      </c>
      <c r="N5653" s="14"/>
      <c r="O5653" s="13">
        <v>546988.93000000005</v>
      </c>
      <c r="P5653" s="13">
        <v>8.6</v>
      </c>
      <c r="Q5653" s="14"/>
      <c r="R5653" s="13">
        <v>711316.89</v>
      </c>
    </row>
    <row r="5654" spans="1:18" x14ac:dyDescent="0.25">
      <c r="A5654" s="4" t="s">
        <v>5653</v>
      </c>
      <c r="B5654" s="13">
        <v>2.4</v>
      </c>
      <c r="C5654" s="14"/>
      <c r="D5654" s="13">
        <v>184.7</v>
      </c>
      <c r="E5654" s="14"/>
      <c r="F5654" s="13">
        <v>433.9</v>
      </c>
      <c r="G5654" s="14"/>
      <c r="H5654" s="13">
        <v>1474719.9</v>
      </c>
      <c r="I5654" s="13">
        <v>5</v>
      </c>
      <c r="J5654" s="14"/>
      <c r="K5654" s="13">
        <v>216.1</v>
      </c>
      <c r="L5654" s="14"/>
      <c r="M5654" s="13">
        <v>139.69999999999999</v>
      </c>
      <c r="N5654" s="14"/>
      <c r="O5654" s="13">
        <v>546988.93000000005</v>
      </c>
      <c r="P5654" s="13">
        <v>8.9</v>
      </c>
      <c r="Q5654" s="14"/>
      <c r="R5654" s="13">
        <v>711316.89</v>
      </c>
    </row>
    <row r="5655" spans="1:18" x14ac:dyDescent="0.25">
      <c r="A5655" s="4" t="s">
        <v>5654</v>
      </c>
      <c r="B5655" s="13">
        <v>2.2999999999999998</v>
      </c>
      <c r="C5655" s="14"/>
      <c r="D5655" s="13">
        <v>177.9</v>
      </c>
      <c r="E5655" s="14"/>
      <c r="F5655" s="13">
        <v>427.5</v>
      </c>
      <c r="G5655" s="14"/>
      <c r="H5655" s="13">
        <v>1474719.9</v>
      </c>
      <c r="I5655" s="13">
        <v>4.8</v>
      </c>
      <c r="J5655" s="14"/>
      <c r="K5655" s="13">
        <v>207.5</v>
      </c>
      <c r="L5655" s="14"/>
      <c r="M5655" s="13">
        <v>142.69999999999999</v>
      </c>
      <c r="N5655" s="14"/>
      <c r="O5655" s="13">
        <v>546988.93000000005</v>
      </c>
      <c r="P5655" s="13">
        <v>8.9</v>
      </c>
      <c r="Q5655" s="14"/>
      <c r="R5655" s="13">
        <v>711316.89</v>
      </c>
    </row>
    <row r="5656" spans="1:18" x14ac:dyDescent="0.25">
      <c r="A5656" s="4" t="s">
        <v>5655</v>
      </c>
      <c r="B5656" s="13">
        <v>4.3</v>
      </c>
      <c r="C5656" s="14"/>
      <c r="D5656" s="13">
        <v>166.9</v>
      </c>
      <c r="E5656" s="14"/>
      <c r="F5656" s="13">
        <v>411.3</v>
      </c>
      <c r="G5656" s="14"/>
      <c r="H5656" s="13">
        <v>1474719.9</v>
      </c>
      <c r="I5656" s="13">
        <v>5.6</v>
      </c>
      <c r="J5656" s="14"/>
      <c r="K5656" s="13">
        <v>199.2</v>
      </c>
      <c r="L5656" s="14"/>
      <c r="M5656" s="13">
        <v>138.6</v>
      </c>
      <c r="N5656" s="14"/>
      <c r="O5656" s="13">
        <v>546988.93000000005</v>
      </c>
      <c r="P5656" s="13">
        <v>8.6</v>
      </c>
      <c r="Q5656" s="14"/>
      <c r="R5656" s="13">
        <v>711316.89</v>
      </c>
    </row>
    <row r="5657" spans="1:18" x14ac:dyDescent="0.25">
      <c r="A5657" s="4" t="s">
        <v>5656</v>
      </c>
      <c r="B5657" s="13">
        <v>3.4</v>
      </c>
      <c r="C5657" s="14"/>
      <c r="D5657" s="13">
        <v>166.5</v>
      </c>
      <c r="E5657" s="14"/>
      <c r="F5657" s="13">
        <v>421.3</v>
      </c>
      <c r="G5657" s="14"/>
      <c r="H5657" s="13">
        <v>1474719.9</v>
      </c>
      <c r="I5657" s="13">
        <v>5.9</v>
      </c>
      <c r="J5657" s="14"/>
      <c r="K5657" s="13">
        <v>196</v>
      </c>
      <c r="L5657" s="14"/>
      <c r="M5657" s="13">
        <v>150.80000000000001</v>
      </c>
      <c r="N5657" s="14"/>
      <c r="O5657" s="13">
        <v>546988.93000000005</v>
      </c>
      <c r="P5657" s="13">
        <v>9.3000000000000007</v>
      </c>
      <c r="Q5657" s="14"/>
      <c r="R5657" s="13">
        <v>711316.89</v>
      </c>
    </row>
    <row r="5658" spans="1:18" x14ac:dyDescent="0.25">
      <c r="A5658" s="4" t="s">
        <v>5657</v>
      </c>
      <c r="B5658" s="13">
        <v>2.4</v>
      </c>
      <c r="C5658" s="14"/>
      <c r="D5658" s="13">
        <v>165.3</v>
      </c>
      <c r="E5658" s="14"/>
      <c r="F5658" s="13">
        <v>421.9</v>
      </c>
      <c r="G5658" s="14"/>
      <c r="H5658" s="13">
        <v>1474719.9</v>
      </c>
      <c r="I5658" s="13">
        <v>5.6</v>
      </c>
      <c r="J5658" s="14"/>
      <c r="K5658" s="13">
        <v>192.6</v>
      </c>
      <c r="L5658" s="14"/>
      <c r="M5658" s="13">
        <v>152.5</v>
      </c>
      <c r="N5658" s="14"/>
      <c r="O5658" s="13">
        <v>546988.93000000005</v>
      </c>
      <c r="P5658" s="13">
        <v>9.3000000000000007</v>
      </c>
      <c r="Q5658" s="14"/>
      <c r="R5658" s="13">
        <v>711316.89</v>
      </c>
    </row>
    <row r="5659" spans="1:18" x14ac:dyDescent="0.25">
      <c r="A5659" s="4" t="s">
        <v>5658</v>
      </c>
      <c r="B5659" s="13">
        <v>2.1</v>
      </c>
      <c r="C5659" s="14"/>
      <c r="D5659" s="13">
        <v>169.3</v>
      </c>
      <c r="E5659" s="14"/>
      <c r="F5659" s="13">
        <v>423</v>
      </c>
      <c r="G5659" s="14"/>
      <c r="H5659" s="13">
        <v>1474719.9</v>
      </c>
      <c r="I5659" s="13">
        <v>4.8</v>
      </c>
      <c r="J5659" s="14"/>
      <c r="K5659" s="13">
        <v>200.7</v>
      </c>
      <c r="L5659" s="14"/>
      <c r="M5659" s="13">
        <v>160.1</v>
      </c>
      <c r="N5659" s="14"/>
      <c r="O5659" s="13">
        <v>546988.93000000005</v>
      </c>
      <c r="P5659" s="13">
        <v>9.1999999999999993</v>
      </c>
      <c r="Q5659" s="14"/>
      <c r="R5659" s="13">
        <v>711316.89</v>
      </c>
    </row>
    <row r="5660" spans="1:18" x14ac:dyDescent="0.25">
      <c r="A5660" s="4" t="s">
        <v>5659</v>
      </c>
      <c r="B5660" s="13">
        <v>1.8</v>
      </c>
      <c r="C5660" s="14"/>
      <c r="D5660" s="13">
        <v>175.8</v>
      </c>
      <c r="E5660" s="14"/>
      <c r="F5660" s="13">
        <v>417</v>
      </c>
      <c r="G5660" s="14"/>
      <c r="H5660" s="13">
        <v>1474719.9</v>
      </c>
      <c r="I5660" s="13">
        <v>4.7</v>
      </c>
      <c r="J5660" s="14"/>
      <c r="K5660" s="13">
        <v>215.4</v>
      </c>
      <c r="L5660" s="14"/>
      <c r="M5660" s="13">
        <v>158.19999999999999</v>
      </c>
      <c r="N5660" s="14"/>
      <c r="O5660" s="13">
        <v>546988.93000000005</v>
      </c>
      <c r="P5660" s="13">
        <v>9.1</v>
      </c>
      <c r="Q5660" s="14"/>
      <c r="R5660" s="13">
        <v>711316.89</v>
      </c>
    </row>
    <row r="5661" spans="1:18" x14ac:dyDescent="0.25">
      <c r="A5661" s="4" t="s">
        <v>5660</v>
      </c>
      <c r="B5661" s="13">
        <v>1.8</v>
      </c>
      <c r="C5661" s="14"/>
      <c r="D5661" s="13">
        <v>198</v>
      </c>
      <c r="E5661" s="14"/>
      <c r="F5661" s="13">
        <v>416.8</v>
      </c>
      <c r="G5661" s="14"/>
      <c r="H5661" s="13">
        <v>1474719.9</v>
      </c>
      <c r="I5661" s="13">
        <v>5.9</v>
      </c>
      <c r="J5661" s="14"/>
      <c r="K5661" s="13">
        <v>234.8</v>
      </c>
      <c r="L5661" s="14"/>
      <c r="M5661" s="13">
        <v>137.19999999999999</v>
      </c>
      <c r="N5661" s="14"/>
      <c r="O5661" s="13">
        <v>546988.93000000005</v>
      </c>
      <c r="P5661" s="13">
        <v>9.4</v>
      </c>
      <c r="Q5661" s="14"/>
      <c r="R5661" s="13">
        <v>711316.89</v>
      </c>
    </row>
    <row r="5662" spans="1:18" x14ac:dyDescent="0.25">
      <c r="A5662" s="4" t="s">
        <v>5661</v>
      </c>
      <c r="B5662" s="13">
        <v>1.6</v>
      </c>
      <c r="C5662" s="14"/>
      <c r="D5662" s="13">
        <v>224.6</v>
      </c>
      <c r="E5662" s="14"/>
      <c r="F5662" s="13">
        <v>416.6</v>
      </c>
      <c r="G5662" s="14"/>
      <c r="H5662" s="13">
        <v>1474719.9</v>
      </c>
      <c r="I5662" s="13">
        <v>5.8</v>
      </c>
      <c r="J5662" s="14"/>
      <c r="K5662" s="13">
        <v>261.3</v>
      </c>
      <c r="L5662" s="14"/>
      <c r="M5662" s="13">
        <v>128</v>
      </c>
      <c r="N5662" s="14"/>
      <c r="O5662" s="13">
        <v>546988.93000000005</v>
      </c>
      <c r="P5662" s="13">
        <v>8.3000000000000007</v>
      </c>
      <c r="Q5662" s="14"/>
      <c r="R5662" s="13">
        <v>711316.89</v>
      </c>
    </row>
    <row r="5663" spans="1:18" x14ac:dyDescent="0.25">
      <c r="A5663" s="4" t="s">
        <v>5662</v>
      </c>
      <c r="B5663" s="13">
        <v>1.4</v>
      </c>
      <c r="C5663" s="14"/>
      <c r="D5663" s="13">
        <v>222.3</v>
      </c>
      <c r="E5663" s="14"/>
      <c r="F5663" s="13">
        <v>413</v>
      </c>
      <c r="G5663" s="14"/>
      <c r="H5663" s="13">
        <v>1474719.9</v>
      </c>
      <c r="I5663" s="13">
        <v>5.2</v>
      </c>
      <c r="J5663" s="14"/>
      <c r="K5663" s="13">
        <v>254.5</v>
      </c>
      <c r="L5663" s="14"/>
      <c r="M5663" s="13">
        <v>124.8</v>
      </c>
      <c r="N5663" s="14"/>
      <c r="O5663" s="13">
        <v>546988.93000000005</v>
      </c>
      <c r="P5663" s="13">
        <v>7.7</v>
      </c>
      <c r="Q5663" s="14"/>
      <c r="R5663" s="13">
        <v>711316.89</v>
      </c>
    </row>
    <row r="5664" spans="1:18" x14ac:dyDescent="0.25">
      <c r="A5664" s="4" t="s">
        <v>5663</v>
      </c>
      <c r="B5664" s="13">
        <v>1.3</v>
      </c>
      <c r="C5664" s="14"/>
      <c r="D5664" s="13">
        <v>209.1</v>
      </c>
      <c r="E5664" s="14"/>
      <c r="F5664" s="13">
        <v>399.9</v>
      </c>
      <c r="G5664" s="14"/>
      <c r="H5664" s="13">
        <v>1474719.9</v>
      </c>
      <c r="I5664" s="13">
        <v>4.8</v>
      </c>
      <c r="J5664" s="14"/>
      <c r="K5664" s="13">
        <v>240.8</v>
      </c>
      <c r="L5664" s="14"/>
      <c r="M5664" s="13">
        <v>125.6</v>
      </c>
      <c r="N5664" s="14"/>
      <c r="O5664" s="13">
        <v>546988.93000000005</v>
      </c>
      <c r="P5664" s="13">
        <v>8</v>
      </c>
      <c r="Q5664" s="14"/>
      <c r="R5664" s="13">
        <v>711316.89</v>
      </c>
    </row>
    <row r="5665" spans="1:18" x14ac:dyDescent="0.25">
      <c r="A5665" s="4" t="s">
        <v>5664</v>
      </c>
      <c r="B5665" s="13">
        <v>1.3</v>
      </c>
      <c r="C5665" s="14"/>
      <c r="D5665" s="13">
        <v>202.9</v>
      </c>
      <c r="E5665" s="14"/>
      <c r="F5665" s="13">
        <v>407.2</v>
      </c>
      <c r="G5665" s="14"/>
      <c r="H5665" s="13">
        <v>1474719.9</v>
      </c>
      <c r="I5665" s="13">
        <v>4.5</v>
      </c>
      <c r="J5665" s="14"/>
      <c r="K5665" s="13">
        <v>233.4</v>
      </c>
      <c r="L5665" s="14"/>
      <c r="M5665" s="13">
        <v>129.6</v>
      </c>
      <c r="N5665" s="14"/>
      <c r="O5665" s="13">
        <v>546988.93000000005</v>
      </c>
      <c r="P5665" s="13">
        <v>8</v>
      </c>
      <c r="Q5665" s="14"/>
      <c r="R5665" s="13">
        <v>711316.89</v>
      </c>
    </row>
    <row r="5666" spans="1:18" x14ac:dyDescent="0.25">
      <c r="A5666" s="4" t="s">
        <v>5665</v>
      </c>
      <c r="B5666" s="13">
        <v>1.2</v>
      </c>
      <c r="C5666" s="14"/>
      <c r="D5666" s="13">
        <v>195</v>
      </c>
      <c r="E5666" s="14"/>
      <c r="F5666" s="13">
        <v>401.5</v>
      </c>
      <c r="G5666" s="14"/>
      <c r="H5666" s="13">
        <v>1474719.9</v>
      </c>
      <c r="I5666" s="13">
        <v>4.5999999999999996</v>
      </c>
      <c r="J5666" s="14"/>
      <c r="K5666" s="13">
        <v>224.9</v>
      </c>
      <c r="L5666" s="14"/>
      <c r="M5666" s="13">
        <v>131.69999999999999</v>
      </c>
      <c r="N5666" s="14"/>
      <c r="O5666" s="13">
        <v>546988.93000000005</v>
      </c>
      <c r="P5666" s="13">
        <v>7.9</v>
      </c>
      <c r="Q5666" s="14"/>
      <c r="R5666" s="13">
        <v>711316.89</v>
      </c>
    </row>
    <row r="5667" spans="1:18" x14ac:dyDescent="0.25">
      <c r="A5667" s="4" t="s">
        <v>5666</v>
      </c>
      <c r="B5667" s="13">
        <v>1.2</v>
      </c>
      <c r="C5667" s="14"/>
      <c r="D5667" s="13">
        <v>191</v>
      </c>
      <c r="E5667" s="14"/>
      <c r="F5667" s="13">
        <v>401.2</v>
      </c>
      <c r="G5667" s="14"/>
      <c r="H5667" s="13">
        <v>1474719.9</v>
      </c>
      <c r="I5667" s="13">
        <v>4.4000000000000004</v>
      </c>
      <c r="J5667" s="14"/>
      <c r="K5667" s="13">
        <v>219.3</v>
      </c>
      <c r="L5667" s="14"/>
      <c r="M5667" s="13">
        <v>133.4</v>
      </c>
      <c r="N5667" s="14"/>
      <c r="O5667" s="13">
        <v>546988.93000000005</v>
      </c>
      <c r="P5667" s="13">
        <v>8</v>
      </c>
      <c r="Q5667" s="14"/>
      <c r="R5667" s="13">
        <v>711316.89</v>
      </c>
    </row>
    <row r="5668" spans="1:18" x14ac:dyDescent="0.25">
      <c r="A5668" s="4" t="s">
        <v>5667</v>
      </c>
      <c r="B5668" s="13">
        <v>1.2</v>
      </c>
      <c r="C5668" s="14"/>
      <c r="D5668" s="13">
        <v>188.6</v>
      </c>
      <c r="E5668" s="14"/>
      <c r="F5668" s="13">
        <v>395.5</v>
      </c>
      <c r="G5668" s="14"/>
      <c r="H5668" s="13">
        <v>1474719.9</v>
      </c>
      <c r="I5668" s="13">
        <v>4.5999999999999996</v>
      </c>
      <c r="J5668" s="14"/>
      <c r="K5668" s="13">
        <v>220.5</v>
      </c>
      <c r="L5668" s="14"/>
      <c r="M5668" s="13">
        <v>131.69999999999999</v>
      </c>
      <c r="N5668" s="14"/>
      <c r="O5668" s="13">
        <v>546988.93000000005</v>
      </c>
      <c r="P5668" s="13">
        <v>7.6</v>
      </c>
      <c r="Q5668" s="14"/>
      <c r="R5668" s="13">
        <v>711316.89</v>
      </c>
    </row>
    <row r="5669" spans="1:18" x14ac:dyDescent="0.25">
      <c r="A5669" s="4" t="s">
        <v>5668</v>
      </c>
      <c r="B5669" s="13">
        <v>1.7</v>
      </c>
      <c r="C5669" s="14"/>
      <c r="D5669" s="13">
        <v>188.1</v>
      </c>
      <c r="E5669" s="14"/>
      <c r="F5669" s="13">
        <v>422.7</v>
      </c>
      <c r="G5669" s="14"/>
      <c r="H5669" s="13">
        <v>1474719.9</v>
      </c>
      <c r="I5669" s="13">
        <v>4.7</v>
      </c>
      <c r="J5669" s="14"/>
      <c r="K5669" s="13">
        <v>222.7</v>
      </c>
      <c r="L5669" s="14"/>
      <c r="M5669" s="13">
        <v>147.5</v>
      </c>
      <c r="N5669" s="14"/>
      <c r="O5669" s="13">
        <v>546988.93000000005</v>
      </c>
      <c r="P5669" s="13">
        <v>7.6</v>
      </c>
      <c r="Q5669" s="14"/>
      <c r="R5669" s="13">
        <v>711316.89</v>
      </c>
    </row>
    <row r="5670" spans="1:18" x14ac:dyDescent="0.25">
      <c r="A5670" s="4" t="s">
        <v>5669</v>
      </c>
      <c r="B5670" s="13">
        <v>1.6</v>
      </c>
      <c r="C5670" s="14"/>
      <c r="D5670" s="13">
        <v>184.8</v>
      </c>
      <c r="E5670" s="14"/>
      <c r="F5670" s="13">
        <v>435.9</v>
      </c>
      <c r="G5670" s="14"/>
      <c r="H5670" s="13">
        <v>1474719.9</v>
      </c>
      <c r="I5670" s="13">
        <v>4.7</v>
      </c>
      <c r="J5670" s="14"/>
      <c r="K5670" s="13">
        <v>217.7</v>
      </c>
      <c r="L5670" s="14"/>
      <c r="M5670" s="13">
        <v>158.1</v>
      </c>
      <c r="N5670" s="14"/>
      <c r="O5670" s="13">
        <v>546988.93000000005</v>
      </c>
      <c r="P5670" s="13">
        <v>7.8</v>
      </c>
      <c r="Q5670" s="14"/>
      <c r="R5670" s="13">
        <v>711316.89</v>
      </c>
    </row>
    <row r="5671" spans="1:18" x14ac:dyDescent="0.25">
      <c r="A5671" s="4" t="s">
        <v>5670</v>
      </c>
      <c r="B5671" s="13">
        <v>1.8</v>
      </c>
      <c r="C5671" s="14"/>
      <c r="D5671" s="13">
        <v>181.4</v>
      </c>
      <c r="E5671" s="14"/>
      <c r="F5671" s="13">
        <v>441.4</v>
      </c>
      <c r="G5671" s="14"/>
      <c r="H5671" s="13">
        <v>1474719.9</v>
      </c>
      <c r="I5671" s="13">
        <v>5.0999999999999996</v>
      </c>
      <c r="J5671" s="14"/>
      <c r="K5671" s="13">
        <v>217.4</v>
      </c>
      <c r="L5671" s="14"/>
      <c r="M5671" s="13">
        <v>166.2</v>
      </c>
      <c r="N5671" s="14"/>
      <c r="O5671" s="13">
        <v>546988.93000000005</v>
      </c>
      <c r="P5671" s="13">
        <v>8.1999999999999993</v>
      </c>
      <c r="Q5671" s="14"/>
      <c r="R5671" s="13">
        <v>711316.89</v>
      </c>
    </row>
    <row r="5672" spans="1:18" x14ac:dyDescent="0.25">
      <c r="A5672" s="4" t="s">
        <v>5671</v>
      </c>
      <c r="B5672" s="13">
        <v>2.7</v>
      </c>
      <c r="C5672" s="14"/>
      <c r="D5672" s="13">
        <v>192.2</v>
      </c>
      <c r="E5672" s="14"/>
      <c r="F5672" s="13">
        <v>473.6</v>
      </c>
      <c r="G5672" s="14"/>
      <c r="H5672" s="13">
        <v>1474719.9</v>
      </c>
      <c r="I5672" s="13">
        <v>5.2</v>
      </c>
      <c r="J5672" s="14"/>
      <c r="K5672" s="13">
        <v>226.3</v>
      </c>
      <c r="L5672" s="14"/>
      <c r="M5672" s="13">
        <v>258.5</v>
      </c>
      <c r="N5672" s="14"/>
      <c r="O5672" s="13">
        <v>546988.93000000005</v>
      </c>
      <c r="P5672" s="13">
        <v>8.5</v>
      </c>
      <c r="Q5672" s="14"/>
      <c r="R5672" s="13">
        <v>711316.89</v>
      </c>
    </row>
    <row r="5673" spans="1:18" x14ac:dyDescent="0.25">
      <c r="A5673" s="4" t="s">
        <v>5672</v>
      </c>
      <c r="B5673" s="13">
        <v>3.6</v>
      </c>
      <c r="C5673" s="14"/>
      <c r="D5673" s="13">
        <v>222.5</v>
      </c>
      <c r="E5673" s="14"/>
      <c r="F5673" s="13">
        <v>547.1</v>
      </c>
      <c r="G5673" s="14"/>
      <c r="H5673" s="13">
        <v>1474719.9</v>
      </c>
      <c r="I5673" s="13">
        <v>5.7</v>
      </c>
      <c r="J5673" s="14"/>
      <c r="K5673" s="13">
        <v>227.2</v>
      </c>
      <c r="L5673" s="14"/>
      <c r="M5673" s="13">
        <v>310.10000000000002</v>
      </c>
      <c r="N5673" s="14"/>
      <c r="O5673" s="13">
        <v>546988.93000000005</v>
      </c>
      <c r="P5673" s="13">
        <v>8.5</v>
      </c>
      <c r="Q5673" s="14"/>
      <c r="R5673" s="13">
        <v>711316.89</v>
      </c>
    </row>
    <row r="5674" spans="1:18" x14ac:dyDescent="0.25">
      <c r="A5674" s="4" t="s">
        <v>5673</v>
      </c>
      <c r="B5674" s="13">
        <v>6.2</v>
      </c>
      <c r="C5674" s="14"/>
      <c r="D5674" s="13">
        <v>263.7</v>
      </c>
      <c r="E5674" s="14"/>
      <c r="F5674" s="13">
        <v>503.5</v>
      </c>
      <c r="G5674" s="14"/>
      <c r="H5674" s="13">
        <v>1474719.9</v>
      </c>
      <c r="I5674" s="13">
        <v>5</v>
      </c>
      <c r="J5674" s="14"/>
      <c r="K5674" s="13">
        <v>220.2</v>
      </c>
      <c r="L5674" s="14"/>
      <c r="M5674" s="13">
        <v>211.5</v>
      </c>
      <c r="N5674" s="14"/>
      <c r="O5674" s="13">
        <v>546988.93000000005</v>
      </c>
      <c r="P5674" s="13">
        <v>7.6</v>
      </c>
      <c r="Q5674" s="14"/>
      <c r="R5674" s="13">
        <v>711316.89</v>
      </c>
    </row>
    <row r="5675" spans="1:18" x14ac:dyDescent="0.25">
      <c r="A5675" s="4" t="s">
        <v>5674</v>
      </c>
      <c r="B5675" s="13">
        <v>5.4</v>
      </c>
      <c r="C5675" s="14"/>
      <c r="D5675" s="13">
        <v>257.39999999999998</v>
      </c>
      <c r="E5675" s="14"/>
      <c r="F5675" s="13">
        <v>462.7</v>
      </c>
      <c r="G5675" s="14"/>
      <c r="H5675" s="13">
        <v>1474719.9</v>
      </c>
      <c r="I5675" s="13">
        <v>5.0999999999999996</v>
      </c>
      <c r="J5675" s="14"/>
      <c r="K5675" s="13">
        <v>209.4</v>
      </c>
      <c r="L5675" s="14"/>
      <c r="M5675" s="13">
        <v>138.5</v>
      </c>
      <c r="N5675" s="14"/>
      <c r="O5675" s="13">
        <v>546988.93000000005</v>
      </c>
      <c r="P5675" s="13">
        <v>7.3</v>
      </c>
      <c r="Q5675" s="14"/>
      <c r="R5675" s="13">
        <v>711316.89</v>
      </c>
    </row>
    <row r="5676" spans="1:18" x14ac:dyDescent="0.25">
      <c r="A5676" s="4" t="s">
        <v>5675</v>
      </c>
      <c r="B5676" s="13">
        <v>5.8</v>
      </c>
      <c r="C5676" s="14"/>
      <c r="D5676" s="13">
        <v>250.6</v>
      </c>
      <c r="E5676" s="14"/>
      <c r="F5676" s="13">
        <v>480.7</v>
      </c>
      <c r="G5676" s="14"/>
      <c r="H5676" s="13">
        <v>1474719.9</v>
      </c>
      <c r="I5676" s="13">
        <v>5.4</v>
      </c>
      <c r="J5676" s="14"/>
      <c r="K5676" s="13">
        <v>220.3</v>
      </c>
      <c r="L5676" s="14"/>
      <c r="M5676" s="13">
        <v>197.6</v>
      </c>
      <c r="N5676" s="14"/>
      <c r="O5676" s="13">
        <v>546988.93000000005</v>
      </c>
      <c r="P5676" s="13">
        <v>7.9</v>
      </c>
      <c r="Q5676" s="14"/>
      <c r="R5676" s="13">
        <v>711316.89</v>
      </c>
    </row>
    <row r="5677" spans="1:18" x14ac:dyDescent="0.25">
      <c r="A5677" s="4" t="s">
        <v>5676</v>
      </c>
      <c r="B5677" s="13">
        <v>7.4</v>
      </c>
      <c r="C5677" s="14"/>
      <c r="D5677" s="13">
        <v>243.8</v>
      </c>
      <c r="E5677" s="14"/>
      <c r="F5677" s="13">
        <v>503.1</v>
      </c>
      <c r="G5677" s="14"/>
      <c r="H5677" s="13">
        <v>1474719.9</v>
      </c>
      <c r="I5677" s="13">
        <v>5.5</v>
      </c>
      <c r="J5677" s="14"/>
      <c r="K5677" s="13">
        <v>209.5</v>
      </c>
      <c r="L5677" s="14"/>
      <c r="M5677" s="13">
        <v>190.2</v>
      </c>
      <c r="N5677" s="14"/>
      <c r="O5677" s="13">
        <v>546988.93000000005</v>
      </c>
      <c r="P5677" s="13">
        <v>8.8000000000000007</v>
      </c>
      <c r="Q5677" s="14"/>
      <c r="R5677" s="13">
        <v>711316.89</v>
      </c>
    </row>
    <row r="5678" spans="1:18" x14ac:dyDescent="0.25">
      <c r="A5678" s="4" t="s">
        <v>5677</v>
      </c>
      <c r="B5678" s="13">
        <v>7.7</v>
      </c>
      <c r="C5678" s="14"/>
      <c r="D5678" s="13">
        <v>241.2</v>
      </c>
      <c r="E5678" s="14"/>
      <c r="F5678" s="13">
        <v>499.8</v>
      </c>
      <c r="G5678" s="14"/>
      <c r="H5678" s="13">
        <v>1474719.9</v>
      </c>
      <c r="I5678" s="13">
        <v>8.6999999999999993</v>
      </c>
      <c r="J5678" s="14"/>
      <c r="K5678" s="13">
        <v>166.7</v>
      </c>
      <c r="L5678" s="14"/>
      <c r="M5678" s="13">
        <v>202.5</v>
      </c>
      <c r="N5678" s="14"/>
      <c r="O5678" s="13">
        <v>546988.93000000005</v>
      </c>
      <c r="P5678" s="13">
        <v>9</v>
      </c>
      <c r="Q5678" s="14"/>
      <c r="R5678" s="13">
        <v>711316.89</v>
      </c>
    </row>
    <row r="5679" spans="1:18" x14ac:dyDescent="0.25">
      <c r="A5679" s="4" t="s">
        <v>5678</v>
      </c>
      <c r="B5679" s="13">
        <v>4.9000000000000004</v>
      </c>
      <c r="C5679" s="14"/>
      <c r="D5679" s="13">
        <v>239.4</v>
      </c>
      <c r="E5679" s="14"/>
      <c r="F5679" s="13">
        <v>548.9</v>
      </c>
      <c r="G5679" s="14"/>
      <c r="H5679" s="13">
        <v>1474719.9</v>
      </c>
      <c r="I5679" s="13">
        <v>5.7</v>
      </c>
      <c r="J5679" s="14"/>
      <c r="K5679" s="13">
        <v>200.1</v>
      </c>
      <c r="L5679" s="14"/>
      <c r="M5679" s="13">
        <v>232.9</v>
      </c>
      <c r="N5679" s="14"/>
      <c r="O5679" s="13">
        <v>546988.93000000005</v>
      </c>
      <c r="P5679" s="13">
        <v>9</v>
      </c>
      <c r="Q5679" s="14"/>
      <c r="R5679" s="13">
        <v>711316.89</v>
      </c>
    </row>
    <row r="5680" spans="1:18" x14ac:dyDescent="0.25">
      <c r="A5680" s="4" t="s">
        <v>5679</v>
      </c>
      <c r="B5680" s="13">
        <v>6.4</v>
      </c>
      <c r="C5680" s="14"/>
      <c r="D5680" s="13">
        <v>235.6</v>
      </c>
      <c r="E5680" s="14"/>
      <c r="F5680" s="13">
        <v>542.6</v>
      </c>
      <c r="G5680" s="14"/>
      <c r="H5680" s="13">
        <v>1474719.9</v>
      </c>
      <c r="I5680" s="13">
        <v>6.5</v>
      </c>
      <c r="J5680" s="14"/>
      <c r="K5680" s="13">
        <v>195.8</v>
      </c>
      <c r="L5680" s="14"/>
      <c r="M5680" s="13">
        <v>256.89999999999998</v>
      </c>
      <c r="N5680" s="14"/>
      <c r="O5680" s="13">
        <v>546988.93000000005</v>
      </c>
      <c r="P5680" s="13">
        <v>9.6999999999999993</v>
      </c>
      <c r="Q5680" s="14"/>
      <c r="R5680" s="13">
        <v>711316.89</v>
      </c>
    </row>
    <row r="5681" spans="1:18" x14ac:dyDescent="0.25">
      <c r="A5681" s="4" t="s">
        <v>5680</v>
      </c>
      <c r="B5681" s="13">
        <v>5.9</v>
      </c>
      <c r="C5681" s="14"/>
      <c r="D5681" s="13">
        <v>246.6</v>
      </c>
      <c r="E5681" s="14"/>
      <c r="F5681" s="13">
        <v>576</v>
      </c>
      <c r="G5681" s="14"/>
      <c r="H5681" s="13">
        <v>1474719.9</v>
      </c>
      <c r="I5681" s="13">
        <v>6.2</v>
      </c>
      <c r="J5681" s="14"/>
      <c r="K5681" s="13">
        <v>194.3</v>
      </c>
      <c r="L5681" s="14"/>
      <c r="M5681" s="13">
        <v>261.5</v>
      </c>
      <c r="N5681" s="14"/>
      <c r="O5681" s="13">
        <v>546988.93000000005</v>
      </c>
      <c r="P5681" s="13">
        <v>11.1</v>
      </c>
      <c r="Q5681" s="14"/>
      <c r="R5681" s="13">
        <v>711316.89</v>
      </c>
    </row>
    <row r="5682" spans="1:18" x14ac:dyDescent="0.25">
      <c r="A5682" s="4" t="s">
        <v>5681</v>
      </c>
      <c r="B5682" s="13">
        <v>5.2</v>
      </c>
      <c r="C5682" s="14"/>
      <c r="D5682" s="13">
        <v>266.89999999999998</v>
      </c>
      <c r="E5682" s="14"/>
      <c r="F5682" s="13">
        <v>563.70000000000005</v>
      </c>
      <c r="G5682" s="14"/>
      <c r="H5682" s="13">
        <v>1474719.9</v>
      </c>
      <c r="I5682" s="13">
        <v>6.2</v>
      </c>
      <c r="J5682" s="14"/>
      <c r="K5682" s="13">
        <v>201.5</v>
      </c>
      <c r="L5682" s="14"/>
      <c r="M5682" s="13">
        <v>230.3</v>
      </c>
      <c r="N5682" s="14"/>
      <c r="O5682" s="13">
        <v>546988.93000000005</v>
      </c>
      <c r="P5682" s="13">
        <v>10.8</v>
      </c>
      <c r="Q5682" s="14"/>
      <c r="R5682" s="13">
        <v>711316.89</v>
      </c>
    </row>
    <row r="5683" spans="1:18" x14ac:dyDescent="0.25">
      <c r="A5683" s="4" t="s">
        <v>5682</v>
      </c>
      <c r="B5683" s="13">
        <v>5.5</v>
      </c>
      <c r="C5683" s="14"/>
      <c r="D5683" s="13">
        <v>281.39999999999998</v>
      </c>
      <c r="E5683" s="14"/>
      <c r="F5683" s="13">
        <v>545.79999999999995</v>
      </c>
      <c r="G5683" s="14"/>
      <c r="H5683" s="13">
        <v>1474719.9</v>
      </c>
      <c r="I5683" s="13">
        <v>5.2</v>
      </c>
      <c r="J5683" s="14"/>
      <c r="K5683" s="13">
        <v>207.1</v>
      </c>
      <c r="L5683" s="14"/>
      <c r="M5683" s="13">
        <v>206.7</v>
      </c>
      <c r="N5683" s="14"/>
      <c r="O5683" s="13">
        <v>546988.93000000005</v>
      </c>
      <c r="P5683" s="13">
        <v>10.199999999999999</v>
      </c>
      <c r="Q5683" s="14"/>
      <c r="R5683" s="13">
        <v>711316.89</v>
      </c>
    </row>
    <row r="5684" spans="1:18" x14ac:dyDescent="0.25">
      <c r="A5684" s="4" t="s">
        <v>5683</v>
      </c>
      <c r="B5684" s="13">
        <v>5.3</v>
      </c>
      <c r="C5684" s="14"/>
      <c r="D5684" s="13">
        <v>280.89999999999998</v>
      </c>
      <c r="E5684" s="14"/>
      <c r="F5684" s="13">
        <v>527.4</v>
      </c>
      <c r="G5684" s="14"/>
      <c r="H5684" s="13">
        <v>1474719.9</v>
      </c>
      <c r="I5684" s="13">
        <v>5.6</v>
      </c>
      <c r="J5684" s="14"/>
      <c r="K5684" s="13">
        <v>203.7</v>
      </c>
      <c r="L5684" s="14"/>
      <c r="M5684" s="13">
        <v>200.3</v>
      </c>
      <c r="N5684" s="14"/>
      <c r="O5684" s="13">
        <v>546988.93000000005</v>
      </c>
      <c r="P5684" s="13">
        <v>9.3000000000000007</v>
      </c>
      <c r="Q5684" s="14"/>
      <c r="R5684" s="13">
        <v>711316.89</v>
      </c>
    </row>
    <row r="5685" spans="1:18" x14ac:dyDescent="0.25">
      <c r="A5685" s="4" t="s">
        <v>5684</v>
      </c>
      <c r="B5685" s="13">
        <v>3.9</v>
      </c>
      <c r="C5685" s="14"/>
      <c r="D5685" s="13">
        <v>296.10000000000002</v>
      </c>
      <c r="E5685" s="14"/>
      <c r="F5685" s="13">
        <v>531.1</v>
      </c>
      <c r="G5685" s="14"/>
      <c r="H5685" s="13">
        <v>1474719.9</v>
      </c>
      <c r="I5685" s="13">
        <v>5.2</v>
      </c>
      <c r="J5685" s="14"/>
      <c r="K5685" s="13">
        <v>201.9</v>
      </c>
      <c r="L5685" s="14"/>
      <c r="M5685" s="13">
        <v>187.1</v>
      </c>
      <c r="N5685" s="14"/>
      <c r="O5685" s="13">
        <v>546988.93000000005</v>
      </c>
      <c r="P5685" s="13">
        <v>8.9</v>
      </c>
      <c r="Q5685" s="14"/>
      <c r="R5685" s="13">
        <v>711316.89</v>
      </c>
    </row>
    <row r="5686" spans="1:18" x14ac:dyDescent="0.25">
      <c r="A5686" s="4" t="s">
        <v>5685</v>
      </c>
      <c r="B5686" s="13">
        <v>4.0999999999999996</v>
      </c>
      <c r="C5686" s="14"/>
      <c r="D5686" s="13">
        <v>303.10000000000002</v>
      </c>
      <c r="E5686" s="14"/>
      <c r="F5686" s="13">
        <v>509.1</v>
      </c>
      <c r="G5686" s="14"/>
      <c r="H5686" s="13">
        <v>1474719.9</v>
      </c>
      <c r="I5686" s="13">
        <v>4.7</v>
      </c>
      <c r="J5686" s="14"/>
      <c r="K5686" s="13">
        <v>206.3</v>
      </c>
      <c r="L5686" s="14"/>
      <c r="M5686" s="13">
        <v>184.1</v>
      </c>
      <c r="N5686" s="14"/>
      <c r="O5686" s="13">
        <v>546988.93000000005</v>
      </c>
      <c r="P5686" s="13">
        <v>8.6999999999999993</v>
      </c>
      <c r="Q5686" s="14"/>
      <c r="R5686" s="13">
        <v>711316.89</v>
      </c>
    </row>
    <row r="5687" spans="1:18" x14ac:dyDescent="0.25">
      <c r="A5687" s="4" t="s">
        <v>5686</v>
      </c>
      <c r="B5687" s="13">
        <v>4.0999999999999996</v>
      </c>
      <c r="C5687" s="14"/>
      <c r="D5687" s="13">
        <v>309.60000000000002</v>
      </c>
      <c r="E5687" s="14"/>
      <c r="F5687" s="13">
        <v>506.4</v>
      </c>
      <c r="G5687" s="14"/>
      <c r="H5687" s="13">
        <v>1474719.9</v>
      </c>
      <c r="I5687" s="13">
        <v>5.2</v>
      </c>
      <c r="J5687" s="14"/>
      <c r="K5687" s="13">
        <v>211.5</v>
      </c>
      <c r="L5687" s="14"/>
      <c r="M5687" s="13">
        <v>184.2</v>
      </c>
      <c r="N5687" s="14"/>
      <c r="O5687" s="13">
        <v>546988.93000000005</v>
      </c>
      <c r="P5687" s="13">
        <v>8.5</v>
      </c>
      <c r="Q5687" s="14"/>
      <c r="R5687" s="13">
        <v>711316.89</v>
      </c>
    </row>
    <row r="5688" spans="1:18" x14ac:dyDescent="0.25">
      <c r="A5688" s="4" t="s">
        <v>5687</v>
      </c>
      <c r="B5688" s="13">
        <v>5.3</v>
      </c>
      <c r="C5688" s="14"/>
      <c r="D5688" s="13">
        <v>300.3</v>
      </c>
      <c r="E5688" s="14"/>
      <c r="F5688" s="13">
        <v>497.4</v>
      </c>
      <c r="G5688" s="14"/>
      <c r="H5688" s="13">
        <v>1474719.9</v>
      </c>
      <c r="I5688" s="13">
        <v>5.6</v>
      </c>
      <c r="J5688" s="14"/>
      <c r="K5688" s="13">
        <v>208.7</v>
      </c>
      <c r="L5688" s="14"/>
      <c r="M5688" s="13">
        <v>183.9</v>
      </c>
      <c r="N5688" s="14"/>
      <c r="O5688" s="13">
        <v>546988.93000000005</v>
      </c>
      <c r="P5688" s="13">
        <v>8.9</v>
      </c>
      <c r="Q5688" s="14"/>
      <c r="R5688" s="13">
        <v>711316.89</v>
      </c>
    </row>
    <row r="5689" spans="1:18" x14ac:dyDescent="0.25">
      <c r="A5689" s="4" t="s">
        <v>5688</v>
      </c>
      <c r="B5689" s="13">
        <v>4.7</v>
      </c>
      <c r="C5689" s="14"/>
      <c r="D5689" s="13">
        <v>289.10000000000002</v>
      </c>
      <c r="E5689" s="14"/>
      <c r="F5689" s="13">
        <v>475.9</v>
      </c>
      <c r="G5689" s="14"/>
      <c r="H5689" s="13">
        <v>1474719.9</v>
      </c>
      <c r="I5689" s="13">
        <v>4.3</v>
      </c>
      <c r="J5689" s="14"/>
      <c r="K5689" s="13">
        <v>220.1</v>
      </c>
      <c r="L5689" s="14"/>
      <c r="M5689" s="13">
        <v>169.8</v>
      </c>
      <c r="N5689" s="14"/>
      <c r="O5689" s="13">
        <v>546988.93000000005</v>
      </c>
      <c r="P5689" s="13">
        <v>8.5</v>
      </c>
      <c r="Q5689" s="14"/>
      <c r="R5689" s="13">
        <v>711316.89</v>
      </c>
    </row>
    <row r="5690" spans="1:18" x14ac:dyDescent="0.25">
      <c r="A5690" s="4" t="s">
        <v>5689</v>
      </c>
      <c r="B5690" s="13">
        <v>5.3</v>
      </c>
      <c r="C5690" s="14"/>
      <c r="D5690" s="13">
        <v>267.8</v>
      </c>
      <c r="E5690" s="14"/>
      <c r="F5690" s="13">
        <v>472.7</v>
      </c>
      <c r="G5690" s="14"/>
      <c r="H5690" s="13">
        <v>1474719.9</v>
      </c>
      <c r="I5690" s="13">
        <v>5.3</v>
      </c>
      <c r="J5690" s="14"/>
      <c r="K5690" s="13">
        <v>213.2</v>
      </c>
      <c r="L5690" s="14"/>
      <c r="M5690" s="13">
        <v>180.1</v>
      </c>
      <c r="N5690" s="14"/>
      <c r="O5690" s="13">
        <v>546988.93000000005</v>
      </c>
      <c r="P5690" s="13">
        <v>8.6999999999999993</v>
      </c>
      <c r="Q5690" s="14"/>
      <c r="R5690" s="13">
        <v>711316.89</v>
      </c>
    </row>
    <row r="5691" spans="1:18" x14ac:dyDescent="0.25">
      <c r="A5691" s="4" t="s">
        <v>5690</v>
      </c>
      <c r="B5691" s="13">
        <v>5</v>
      </c>
      <c r="C5691" s="14"/>
      <c r="D5691" s="13">
        <v>251.3</v>
      </c>
      <c r="E5691" s="14"/>
      <c r="F5691" s="13">
        <v>472.6</v>
      </c>
      <c r="G5691" s="14"/>
      <c r="H5691" s="13">
        <v>1474719.9</v>
      </c>
      <c r="I5691" s="13">
        <v>5.8</v>
      </c>
      <c r="J5691" s="14"/>
      <c r="K5691" s="13">
        <v>205.9</v>
      </c>
      <c r="L5691" s="14"/>
      <c r="M5691" s="13">
        <v>184.2</v>
      </c>
      <c r="N5691" s="14"/>
      <c r="O5691" s="13">
        <v>546988.93000000005</v>
      </c>
      <c r="P5691" s="13">
        <v>8.8000000000000007</v>
      </c>
      <c r="Q5691" s="14"/>
      <c r="R5691" s="13">
        <v>711316.89</v>
      </c>
    </row>
    <row r="5692" spans="1:18" x14ac:dyDescent="0.25">
      <c r="A5692" s="4" t="s">
        <v>5691</v>
      </c>
      <c r="B5692" s="13">
        <v>4.7</v>
      </c>
      <c r="C5692" s="14"/>
      <c r="D5692" s="13">
        <v>249.5</v>
      </c>
      <c r="E5692" s="14"/>
      <c r="F5692" s="13">
        <v>467.4</v>
      </c>
      <c r="G5692" s="14"/>
      <c r="H5692" s="13">
        <v>1474719.9</v>
      </c>
      <c r="I5692" s="13">
        <v>5.3</v>
      </c>
      <c r="J5692" s="14"/>
      <c r="K5692" s="13">
        <v>208.4</v>
      </c>
      <c r="L5692" s="14"/>
      <c r="M5692" s="13">
        <v>188.6</v>
      </c>
      <c r="N5692" s="14"/>
      <c r="O5692" s="13">
        <v>546988.93000000005</v>
      </c>
      <c r="P5692" s="13">
        <v>8.5</v>
      </c>
      <c r="Q5692" s="14"/>
      <c r="R5692" s="13">
        <v>711316.89</v>
      </c>
    </row>
    <row r="5693" spans="1:18" x14ac:dyDescent="0.25">
      <c r="A5693" s="4" t="s">
        <v>5692</v>
      </c>
      <c r="B5693" s="13">
        <v>5.3</v>
      </c>
      <c r="C5693" s="14"/>
      <c r="D5693" s="13">
        <v>253.7</v>
      </c>
      <c r="E5693" s="14"/>
      <c r="F5693" s="13">
        <v>482.8</v>
      </c>
      <c r="G5693" s="14"/>
      <c r="H5693" s="13">
        <v>1474719.9</v>
      </c>
      <c r="I5693" s="13">
        <v>4.8</v>
      </c>
      <c r="J5693" s="14"/>
      <c r="K5693" s="13">
        <v>209.4</v>
      </c>
      <c r="L5693" s="14"/>
      <c r="M5693" s="13">
        <v>190</v>
      </c>
      <c r="N5693" s="14"/>
      <c r="O5693" s="13">
        <v>546988.93000000005</v>
      </c>
      <c r="P5693" s="13">
        <v>8.4</v>
      </c>
      <c r="Q5693" s="14"/>
      <c r="R5693" s="13">
        <v>711316.89</v>
      </c>
    </row>
    <row r="5694" spans="1:18" x14ac:dyDescent="0.25">
      <c r="A5694" s="4" t="s">
        <v>5693</v>
      </c>
      <c r="B5694" s="13">
        <v>6.5</v>
      </c>
      <c r="C5694" s="14"/>
      <c r="D5694" s="13">
        <v>249.1</v>
      </c>
      <c r="E5694" s="14"/>
      <c r="F5694" s="13">
        <v>474.2</v>
      </c>
      <c r="G5694" s="14"/>
      <c r="H5694" s="13">
        <v>1474719.9</v>
      </c>
      <c r="I5694" s="13">
        <v>5</v>
      </c>
      <c r="J5694" s="14"/>
      <c r="K5694" s="13">
        <v>213.1</v>
      </c>
      <c r="L5694" s="14"/>
      <c r="M5694" s="13">
        <v>189</v>
      </c>
      <c r="N5694" s="14"/>
      <c r="O5694" s="13">
        <v>546988.93000000005</v>
      </c>
      <c r="P5694" s="13">
        <v>8.9</v>
      </c>
      <c r="Q5694" s="14"/>
      <c r="R5694" s="13">
        <v>711316.89</v>
      </c>
    </row>
    <row r="5695" spans="1:18" x14ac:dyDescent="0.25">
      <c r="A5695" s="4" t="s">
        <v>5694</v>
      </c>
      <c r="B5695" s="13">
        <v>6</v>
      </c>
      <c r="C5695" s="14"/>
      <c r="D5695" s="13">
        <v>251.7</v>
      </c>
      <c r="E5695" s="14"/>
      <c r="F5695" s="13">
        <v>477.9</v>
      </c>
      <c r="G5695" s="14"/>
      <c r="H5695" s="13">
        <v>1474719.9</v>
      </c>
      <c r="I5695" s="13">
        <v>5.5</v>
      </c>
      <c r="J5695" s="14"/>
      <c r="K5695" s="13">
        <v>215.3</v>
      </c>
      <c r="L5695" s="14"/>
      <c r="M5695" s="13">
        <v>190.6</v>
      </c>
      <c r="N5695" s="14"/>
      <c r="O5695" s="13">
        <v>546988.93000000005</v>
      </c>
      <c r="P5695" s="13">
        <v>9.1</v>
      </c>
      <c r="Q5695" s="14"/>
      <c r="R5695" s="13">
        <v>711316.89</v>
      </c>
    </row>
    <row r="5696" spans="1:18" x14ac:dyDescent="0.25">
      <c r="A5696" s="4" t="s">
        <v>5695</v>
      </c>
      <c r="B5696" s="13">
        <v>6.9</v>
      </c>
      <c r="C5696" s="14"/>
      <c r="D5696" s="13">
        <v>252.7</v>
      </c>
      <c r="E5696" s="14"/>
      <c r="F5696" s="13">
        <v>480.3</v>
      </c>
      <c r="G5696" s="14"/>
      <c r="H5696" s="13">
        <v>1474719.9</v>
      </c>
      <c r="I5696" s="13">
        <v>6.2</v>
      </c>
      <c r="J5696" s="14"/>
      <c r="K5696" s="13">
        <v>214.1</v>
      </c>
      <c r="L5696" s="14"/>
      <c r="M5696" s="13">
        <v>201.5</v>
      </c>
      <c r="N5696" s="14"/>
      <c r="O5696" s="13">
        <v>546988.93000000005</v>
      </c>
      <c r="P5696" s="13">
        <v>8.9</v>
      </c>
      <c r="Q5696" s="14"/>
      <c r="R5696" s="13">
        <v>711316.89</v>
      </c>
    </row>
    <row r="5697" spans="1:18" x14ac:dyDescent="0.25">
      <c r="A5697" s="4" t="s">
        <v>5696</v>
      </c>
      <c r="B5697" s="13">
        <v>6.8</v>
      </c>
      <c r="C5697" s="14"/>
      <c r="D5697" s="13">
        <v>261.39999999999998</v>
      </c>
      <c r="E5697" s="14"/>
      <c r="F5697" s="13">
        <v>498.6</v>
      </c>
      <c r="G5697" s="14"/>
      <c r="H5697" s="13">
        <v>1474719.9</v>
      </c>
      <c r="I5697" s="13">
        <v>5.0999999999999996</v>
      </c>
      <c r="J5697" s="14"/>
      <c r="K5697" s="13">
        <v>218.4</v>
      </c>
      <c r="L5697" s="14"/>
      <c r="M5697" s="13">
        <v>201.6</v>
      </c>
      <c r="N5697" s="14"/>
      <c r="O5697" s="13">
        <v>546988.93000000005</v>
      </c>
      <c r="P5697" s="13">
        <v>9.1</v>
      </c>
      <c r="Q5697" s="14"/>
      <c r="R5697" s="13">
        <v>711316.89</v>
      </c>
    </row>
    <row r="5698" spans="1:18" x14ac:dyDescent="0.25">
      <c r="A5698" s="4" t="s">
        <v>5697</v>
      </c>
      <c r="B5698" s="13">
        <v>5.4</v>
      </c>
      <c r="C5698" s="14"/>
      <c r="D5698" s="13">
        <v>258.60000000000002</v>
      </c>
      <c r="E5698" s="14"/>
      <c r="F5698" s="13">
        <v>489.6</v>
      </c>
      <c r="G5698" s="14"/>
      <c r="H5698" s="13">
        <v>1474719.9</v>
      </c>
      <c r="I5698" s="13">
        <v>6.6</v>
      </c>
      <c r="J5698" s="14"/>
      <c r="K5698" s="13">
        <v>219</v>
      </c>
      <c r="L5698" s="14"/>
      <c r="M5698" s="13">
        <v>198.5</v>
      </c>
      <c r="N5698" s="14"/>
      <c r="O5698" s="13">
        <v>546988.93000000005</v>
      </c>
      <c r="P5698" s="13">
        <v>8.5</v>
      </c>
      <c r="Q5698" s="14"/>
      <c r="R5698" s="13">
        <v>711316.89</v>
      </c>
    </row>
    <row r="5699" spans="1:18" x14ac:dyDescent="0.25">
      <c r="A5699" s="4" t="s">
        <v>5698</v>
      </c>
      <c r="B5699" s="13">
        <v>5.6</v>
      </c>
      <c r="C5699" s="14"/>
      <c r="D5699" s="13">
        <v>247.3</v>
      </c>
      <c r="E5699" s="14"/>
      <c r="F5699" s="13">
        <v>488</v>
      </c>
      <c r="G5699" s="14"/>
      <c r="H5699" s="13">
        <v>1474719.9</v>
      </c>
      <c r="I5699" s="13">
        <v>6.5</v>
      </c>
      <c r="J5699" s="14"/>
      <c r="K5699" s="13">
        <v>217</v>
      </c>
      <c r="L5699" s="14"/>
      <c r="M5699" s="13">
        <v>197.7</v>
      </c>
      <c r="N5699" s="14"/>
      <c r="O5699" s="13">
        <v>546988.93000000005</v>
      </c>
      <c r="P5699" s="13">
        <v>8.9</v>
      </c>
      <c r="Q5699" s="14"/>
      <c r="R5699" s="13">
        <v>711316.89</v>
      </c>
    </row>
    <row r="5700" spans="1:18" x14ac:dyDescent="0.25">
      <c r="A5700" s="4" t="s">
        <v>5699</v>
      </c>
      <c r="B5700" s="13">
        <v>5.4</v>
      </c>
      <c r="C5700" s="14"/>
      <c r="D5700" s="13">
        <v>245.1</v>
      </c>
      <c r="E5700" s="14"/>
      <c r="F5700" s="13">
        <v>485.5</v>
      </c>
      <c r="G5700" s="14"/>
      <c r="H5700" s="13">
        <v>1474719.9</v>
      </c>
      <c r="I5700" s="13">
        <v>6</v>
      </c>
      <c r="J5700" s="14"/>
      <c r="K5700" s="13">
        <v>217</v>
      </c>
      <c r="L5700" s="14"/>
      <c r="M5700" s="13">
        <v>207</v>
      </c>
      <c r="N5700" s="14"/>
      <c r="O5700" s="13">
        <v>546988.93000000005</v>
      </c>
      <c r="P5700" s="13">
        <v>8.9</v>
      </c>
      <c r="Q5700" s="14"/>
      <c r="R5700" s="13">
        <v>711316.89</v>
      </c>
    </row>
    <row r="5701" spans="1:18" x14ac:dyDescent="0.25">
      <c r="A5701" s="4" t="s">
        <v>5700</v>
      </c>
      <c r="B5701" s="13">
        <v>6.5</v>
      </c>
      <c r="C5701" s="14"/>
      <c r="D5701" s="13">
        <v>246.2</v>
      </c>
      <c r="E5701" s="14"/>
      <c r="F5701" s="13">
        <v>499.3</v>
      </c>
      <c r="G5701" s="14"/>
      <c r="H5701" s="13">
        <v>1474719.9</v>
      </c>
      <c r="I5701" s="13">
        <v>6</v>
      </c>
      <c r="J5701" s="14"/>
      <c r="K5701" s="13">
        <v>214.3</v>
      </c>
      <c r="L5701" s="14"/>
      <c r="M5701" s="13">
        <v>211.4</v>
      </c>
      <c r="N5701" s="14"/>
      <c r="O5701" s="13">
        <v>546988.93000000005</v>
      </c>
      <c r="P5701" s="13">
        <v>9.1</v>
      </c>
      <c r="Q5701" s="14"/>
      <c r="R5701" s="13">
        <v>711316.89</v>
      </c>
    </row>
    <row r="5702" spans="1:18" x14ac:dyDescent="0.25">
      <c r="A5702" s="4" t="s">
        <v>5701</v>
      </c>
      <c r="B5702" s="13">
        <v>6.8</v>
      </c>
      <c r="C5702" s="14"/>
      <c r="D5702" s="13">
        <v>247.3</v>
      </c>
      <c r="E5702" s="14"/>
      <c r="F5702" s="13">
        <v>501.7</v>
      </c>
      <c r="G5702" s="14"/>
      <c r="H5702" s="13">
        <v>1474719.9</v>
      </c>
      <c r="I5702" s="13">
        <v>6.9</v>
      </c>
      <c r="J5702" s="14"/>
      <c r="K5702" s="13">
        <v>215.4</v>
      </c>
      <c r="L5702" s="14"/>
      <c r="M5702" s="13">
        <v>210.7</v>
      </c>
      <c r="N5702" s="14"/>
      <c r="O5702" s="13">
        <v>546988.93000000005</v>
      </c>
      <c r="P5702" s="13">
        <v>9.6999999999999993</v>
      </c>
      <c r="Q5702" s="14"/>
      <c r="R5702" s="13">
        <v>711316.89</v>
      </c>
    </row>
    <row r="5703" spans="1:18" x14ac:dyDescent="0.25">
      <c r="A5703" s="4" t="s">
        <v>5702</v>
      </c>
      <c r="B5703" s="13">
        <v>6.9</v>
      </c>
      <c r="C5703" s="14"/>
      <c r="D5703" s="13">
        <v>253.8</v>
      </c>
      <c r="E5703" s="14"/>
      <c r="F5703" s="13">
        <v>513.6</v>
      </c>
      <c r="G5703" s="14"/>
      <c r="H5703" s="13">
        <v>1474719.9</v>
      </c>
      <c r="I5703" s="13">
        <v>7.6</v>
      </c>
      <c r="J5703" s="14"/>
      <c r="K5703" s="13">
        <v>220.9</v>
      </c>
      <c r="L5703" s="14"/>
      <c r="M5703" s="13">
        <v>208.2</v>
      </c>
      <c r="N5703" s="14"/>
      <c r="O5703" s="13">
        <v>546988.93000000005</v>
      </c>
      <c r="P5703" s="13">
        <v>8.8000000000000007</v>
      </c>
      <c r="Q5703" s="14"/>
      <c r="R5703" s="13">
        <v>711316.89</v>
      </c>
    </row>
    <row r="5704" spans="1:18" x14ac:dyDescent="0.25">
      <c r="A5704" s="4" t="s">
        <v>5703</v>
      </c>
      <c r="B5704" s="13">
        <v>5.2</v>
      </c>
      <c r="C5704" s="14"/>
      <c r="D5704" s="13">
        <v>270.7</v>
      </c>
      <c r="E5704" s="14"/>
      <c r="F5704" s="13">
        <v>511.3</v>
      </c>
      <c r="G5704" s="14"/>
      <c r="H5704" s="13">
        <v>1474719.9</v>
      </c>
      <c r="I5704" s="13">
        <v>5.7</v>
      </c>
      <c r="J5704" s="14"/>
      <c r="K5704" s="13">
        <v>231.7</v>
      </c>
      <c r="L5704" s="14"/>
      <c r="M5704" s="13">
        <v>203.8</v>
      </c>
      <c r="N5704" s="14"/>
      <c r="O5704" s="13">
        <v>546988.93000000005</v>
      </c>
      <c r="P5704" s="13">
        <v>8.6</v>
      </c>
      <c r="Q5704" s="14"/>
      <c r="R5704" s="13">
        <v>711316.89</v>
      </c>
    </row>
    <row r="5705" spans="1:18" x14ac:dyDescent="0.25">
      <c r="A5705" s="4" t="s">
        <v>5704</v>
      </c>
      <c r="B5705" s="13">
        <v>46</v>
      </c>
      <c r="C5705" s="14"/>
      <c r="D5705" s="13">
        <v>269.39999999999998</v>
      </c>
      <c r="E5705" s="14"/>
      <c r="F5705" s="13">
        <v>511.2</v>
      </c>
      <c r="G5705" s="14"/>
      <c r="H5705" s="13">
        <v>1474719.9</v>
      </c>
      <c r="I5705" s="13">
        <v>13.1</v>
      </c>
      <c r="J5705" s="14"/>
      <c r="K5705" s="13">
        <v>126.8</v>
      </c>
      <c r="L5705" s="14"/>
      <c r="M5705" s="13">
        <v>179.1</v>
      </c>
      <c r="N5705" s="14"/>
      <c r="O5705" s="13">
        <v>546988.93000000005</v>
      </c>
      <c r="P5705" s="13">
        <v>9</v>
      </c>
      <c r="Q5705" s="14"/>
      <c r="R5705" s="13">
        <v>711316.89</v>
      </c>
    </row>
    <row r="5706" spans="1:18" x14ac:dyDescent="0.25">
      <c r="A5706" s="4" t="s">
        <v>5705</v>
      </c>
      <c r="B5706" s="15"/>
      <c r="C5706" s="16" t="s">
        <v>8776</v>
      </c>
      <c r="D5706" s="15"/>
      <c r="E5706" s="16" t="s">
        <v>8776</v>
      </c>
      <c r="F5706" s="15"/>
      <c r="G5706" s="16" t="s">
        <v>8776</v>
      </c>
      <c r="H5706" s="13">
        <v>1474719.9</v>
      </c>
      <c r="I5706" s="15"/>
      <c r="J5706" s="16" t="s">
        <v>8776</v>
      </c>
      <c r="K5706" s="15"/>
      <c r="L5706" s="16" t="s">
        <v>8776</v>
      </c>
      <c r="M5706" s="15"/>
      <c r="N5706" s="16" t="s">
        <v>8776</v>
      </c>
      <c r="O5706" s="13">
        <v>546988.93000000005</v>
      </c>
      <c r="P5706" s="15"/>
      <c r="Q5706" s="16" t="s">
        <v>8776</v>
      </c>
      <c r="R5706" s="13">
        <v>711316.89</v>
      </c>
    </row>
    <row r="5707" spans="1:18" x14ac:dyDescent="0.25">
      <c r="A5707" s="4" t="s">
        <v>5706</v>
      </c>
      <c r="B5707" s="15"/>
      <c r="C5707" s="16" t="s">
        <v>8776</v>
      </c>
      <c r="D5707" s="15"/>
      <c r="E5707" s="16" t="s">
        <v>8776</v>
      </c>
      <c r="F5707" s="15"/>
      <c r="G5707" s="16" t="s">
        <v>8776</v>
      </c>
      <c r="H5707" s="13">
        <v>1474719.9</v>
      </c>
      <c r="I5707" s="15"/>
      <c r="J5707" s="16" t="s">
        <v>8776</v>
      </c>
      <c r="K5707" s="15"/>
      <c r="L5707" s="16" t="s">
        <v>8776</v>
      </c>
      <c r="M5707" s="15"/>
      <c r="N5707" s="16" t="s">
        <v>8776</v>
      </c>
      <c r="O5707" s="13">
        <v>546988.93000000005</v>
      </c>
      <c r="P5707" s="15"/>
      <c r="Q5707" s="16" t="s">
        <v>8776</v>
      </c>
      <c r="R5707" s="13">
        <v>711316.89</v>
      </c>
    </row>
    <row r="5708" spans="1:18" x14ac:dyDescent="0.25">
      <c r="A5708" s="4" t="s">
        <v>5707</v>
      </c>
      <c r="B5708" s="15"/>
      <c r="C5708" s="16" t="s">
        <v>8776</v>
      </c>
      <c r="D5708" s="15"/>
      <c r="E5708" s="16" t="s">
        <v>8776</v>
      </c>
      <c r="F5708" s="15"/>
      <c r="G5708" s="16" t="s">
        <v>8776</v>
      </c>
      <c r="H5708" s="13">
        <v>1474719.9</v>
      </c>
      <c r="I5708" s="15"/>
      <c r="J5708" s="16" t="s">
        <v>8776</v>
      </c>
      <c r="K5708" s="15"/>
      <c r="L5708" s="16" t="s">
        <v>8776</v>
      </c>
      <c r="M5708" s="15"/>
      <c r="N5708" s="16" t="s">
        <v>8776</v>
      </c>
      <c r="O5708" s="13">
        <v>546988.93000000005</v>
      </c>
      <c r="P5708" s="15"/>
      <c r="Q5708" s="16" t="s">
        <v>8776</v>
      </c>
      <c r="R5708" s="13">
        <v>711316.89</v>
      </c>
    </row>
    <row r="5709" spans="1:18" x14ac:dyDescent="0.25">
      <c r="A5709" s="4" t="s">
        <v>5708</v>
      </c>
      <c r="B5709" s="15"/>
      <c r="C5709" s="16" t="s">
        <v>8776</v>
      </c>
      <c r="D5709" s="15"/>
      <c r="E5709" s="16" t="s">
        <v>8776</v>
      </c>
      <c r="F5709" s="15"/>
      <c r="G5709" s="16" t="s">
        <v>8776</v>
      </c>
      <c r="H5709" s="13">
        <v>1474719.9</v>
      </c>
      <c r="I5709" s="15"/>
      <c r="J5709" s="16" t="s">
        <v>8776</v>
      </c>
      <c r="K5709" s="15"/>
      <c r="L5709" s="16" t="s">
        <v>8776</v>
      </c>
      <c r="M5709" s="15"/>
      <c r="N5709" s="16" t="s">
        <v>8776</v>
      </c>
      <c r="O5709" s="13">
        <v>546988.93000000005</v>
      </c>
      <c r="P5709" s="15"/>
      <c r="Q5709" s="16" t="s">
        <v>8776</v>
      </c>
      <c r="R5709" s="13">
        <v>711316.89</v>
      </c>
    </row>
    <row r="5710" spans="1:18" x14ac:dyDescent="0.25">
      <c r="A5710" s="4" t="s">
        <v>5709</v>
      </c>
      <c r="B5710" s="15"/>
      <c r="C5710" s="16" t="s">
        <v>8776</v>
      </c>
      <c r="D5710" s="15"/>
      <c r="E5710" s="16" t="s">
        <v>8776</v>
      </c>
      <c r="F5710" s="15"/>
      <c r="G5710" s="16" t="s">
        <v>8776</v>
      </c>
      <c r="H5710" s="13">
        <v>1474719.9</v>
      </c>
      <c r="I5710" s="15"/>
      <c r="J5710" s="16" t="s">
        <v>8776</v>
      </c>
      <c r="K5710" s="15"/>
      <c r="L5710" s="16" t="s">
        <v>8776</v>
      </c>
      <c r="M5710" s="15"/>
      <c r="N5710" s="16" t="s">
        <v>8776</v>
      </c>
      <c r="O5710" s="13">
        <v>546988.93000000005</v>
      </c>
      <c r="P5710" s="15"/>
      <c r="Q5710" s="16" t="s">
        <v>8776</v>
      </c>
      <c r="R5710" s="13">
        <v>711316.89</v>
      </c>
    </row>
    <row r="5711" spans="1:18" x14ac:dyDescent="0.25">
      <c r="A5711" s="4" t="s">
        <v>5710</v>
      </c>
      <c r="B5711" s="15"/>
      <c r="C5711" s="16" t="s">
        <v>8776</v>
      </c>
      <c r="D5711" s="15"/>
      <c r="E5711" s="16" t="s">
        <v>8776</v>
      </c>
      <c r="F5711" s="15"/>
      <c r="G5711" s="16" t="s">
        <v>8776</v>
      </c>
      <c r="H5711" s="13">
        <v>1474719.9</v>
      </c>
      <c r="I5711" s="15"/>
      <c r="J5711" s="16" t="s">
        <v>8776</v>
      </c>
      <c r="K5711" s="15"/>
      <c r="L5711" s="16" t="s">
        <v>8776</v>
      </c>
      <c r="M5711" s="15"/>
      <c r="N5711" s="16" t="s">
        <v>8776</v>
      </c>
      <c r="O5711" s="13">
        <v>546988.93000000005</v>
      </c>
      <c r="P5711" s="15"/>
      <c r="Q5711" s="16" t="s">
        <v>8776</v>
      </c>
      <c r="R5711" s="13">
        <v>711316.89</v>
      </c>
    </row>
    <row r="5712" spans="1:18" x14ac:dyDescent="0.25">
      <c r="A5712" s="4" t="s">
        <v>5711</v>
      </c>
      <c r="B5712" s="13">
        <v>4.2</v>
      </c>
      <c r="C5712" s="14"/>
      <c r="D5712" s="13">
        <v>204.5</v>
      </c>
      <c r="E5712" s="14"/>
      <c r="F5712" s="13">
        <v>442.1</v>
      </c>
      <c r="G5712" s="14"/>
      <c r="H5712" s="13">
        <v>1474719.9</v>
      </c>
      <c r="I5712" s="13">
        <v>8.4</v>
      </c>
      <c r="J5712" s="14"/>
      <c r="K5712" s="13">
        <v>226.4</v>
      </c>
      <c r="L5712" s="14"/>
      <c r="M5712" s="13">
        <v>155.6</v>
      </c>
      <c r="N5712" s="14"/>
      <c r="O5712" s="13">
        <v>546988.93000000005</v>
      </c>
      <c r="P5712" s="13">
        <v>9.6</v>
      </c>
      <c r="Q5712" s="14"/>
      <c r="R5712" s="13">
        <v>711316.89</v>
      </c>
    </row>
    <row r="5713" spans="1:18" x14ac:dyDescent="0.25">
      <c r="A5713" s="4" t="s">
        <v>5712</v>
      </c>
      <c r="B5713" s="13">
        <v>3.5</v>
      </c>
      <c r="C5713" s="14"/>
      <c r="D5713" s="13">
        <v>219.1</v>
      </c>
      <c r="E5713" s="14"/>
      <c r="F5713" s="13">
        <v>494.4</v>
      </c>
      <c r="G5713" s="14"/>
      <c r="H5713" s="13">
        <v>1474719.9</v>
      </c>
      <c r="I5713" s="13">
        <v>5.2</v>
      </c>
      <c r="J5713" s="14"/>
      <c r="K5713" s="13">
        <v>251.3</v>
      </c>
      <c r="L5713" s="14"/>
      <c r="M5713" s="13">
        <v>214.8</v>
      </c>
      <c r="N5713" s="14"/>
      <c r="O5713" s="13">
        <v>546988.93000000005</v>
      </c>
      <c r="P5713" s="13">
        <v>9.1</v>
      </c>
      <c r="Q5713" s="14"/>
      <c r="R5713" s="13">
        <v>711316.89</v>
      </c>
    </row>
    <row r="5714" spans="1:18" x14ac:dyDescent="0.25">
      <c r="A5714" s="4" t="s">
        <v>5713</v>
      </c>
      <c r="B5714" s="13">
        <v>4.2</v>
      </c>
      <c r="C5714" s="14"/>
      <c r="D5714" s="13">
        <v>218.2</v>
      </c>
      <c r="E5714" s="14"/>
      <c r="F5714" s="13">
        <v>544.70000000000005</v>
      </c>
      <c r="G5714" s="14"/>
      <c r="H5714" s="13">
        <v>1474719.9</v>
      </c>
      <c r="I5714" s="13">
        <v>6.5</v>
      </c>
      <c r="J5714" s="14"/>
      <c r="K5714" s="13">
        <v>221.5</v>
      </c>
      <c r="L5714" s="14"/>
      <c r="M5714" s="13">
        <v>261</v>
      </c>
      <c r="N5714" s="14"/>
      <c r="O5714" s="13">
        <v>546988.93000000005</v>
      </c>
      <c r="P5714" s="13">
        <v>10.1</v>
      </c>
      <c r="Q5714" s="14"/>
      <c r="R5714" s="13">
        <v>711316.89</v>
      </c>
    </row>
    <row r="5715" spans="1:18" x14ac:dyDescent="0.25">
      <c r="A5715" s="4" t="s">
        <v>5714</v>
      </c>
      <c r="B5715" s="13">
        <v>5.0999999999999996</v>
      </c>
      <c r="C5715" s="14"/>
      <c r="D5715" s="13">
        <v>219.9</v>
      </c>
      <c r="E5715" s="14"/>
      <c r="F5715" s="13">
        <v>560.79999999999995</v>
      </c>
      <c r="G5715" s="14"/>
      <c r="H5715" s="13">
        <v>1474719.9</v>
      </c>
      <c r="I5715" s="13">
        <v>6.5</v>
      </c>
      <c r="J5715" s="14"/>
      <c r="K5715" s="13">
        <v>193.1</v>
      </c>
      <c r="L5715" s="14"/>
      <c r="M5715" s="13">
        <v>262.10000000000002</v>
      </c>
      <c r="N5715" s="14"/>
      <c r="O5715" s="13">
        <v>546988.93000000005</v>
      </c>
      <c r="P5715" s="13">
        <v>9.9</v>
      </c>
      <c r="Q5715" s="14"/>
      <c r="R5715" s="13">
        <v>711316.89</v>
      </c>
    </row>
    <row r="5716" spans="1:18" x14ac:dyDescent="0.25">
      <c r="A5716" s="4" t="s">
        <v>5715</v>
      </c>
      <c r="B5716" s="13">
        <v>6.3</v>
      </c>
      <c r="C5716" s="14"/>
      <c r="D5716" s="13">
        <v>238.2</v>
      </c>
      <c r="E5716" s="14"/>
      <c r="F5716" s="13">
        <v>585.20000000000005</v>
      </c>
      <c r="G5716" s="14"/>
      <c r="H5716" s="13">
        <v>1474719.9</v>
      </c>
      <c r="I5716" s="13">
        <v>6.8</v>
      </c>
      <c r="J5716" s="14"/>
      <c r="K5716" s="13">
        <v>183.9</v>
      </c>
      <c r="L5716" s="14"/>
      <c r="M5716" s="13">
        <v>220.5</v>
      </c>
      <c r="N5716" s="14"/>
      <c r="O5716" s="13">
        <v>546988.93000000005</v>
      </c>
      <c r="P5716" s="13">
        <v>9.9</v>
      </c>
      <c r="Q5716" s="14"/>
      <c r="R5716" s="13">
        <v>711316.89</v>
      </c>
    </row>
    <row r="5717" spans="1:18" x14ac:dyDescent="0.25">
      <c r="A5717" s="4" t="s">
        <v>5716</v>
      </c>
      <c r="B5717" s="13">
        <v>5.8</v>
      </c>
      <c r="C5717" s="14"/>
      <c r="D5717" s="13">
        <v>247.6</v>
      </c>
      <c r="E5717" s="14"/>
      <c r="F5717" s="13">
        <v>597.5</v>
      </c>
      <c r="G5717" s="14"/>
      <c r="H5717" s="13">
        <v>1474719.9</v>
      </c>
      <c r="I5717" s="13">
        <v>5.7</v>
      </c>
      <c r="J5717" s="14"/>
      <c r="K5717" s="13">
        <v>173</v>
      </c>
      <c r="L5717" s="14"/>
      <c r="M5717" s="13">
        <v>184.1</v>
      </c>
      <c r="N5717" s="14"/>
      <c r="O5717" s="13">
        <v>546988.93000000005</v>
      </c>
      <c r="P5717" s="13">
        <v>10.5</v>
      </c>
      <c r="Q5717" s="14"/>
      <c r="R5717" s="13">
        <v>711316.89</v>
      </c>
    </row>
    <row r="5718" spans="1:18" x14ac:dyDescent="0.25">
      <c r="A5718" s="4" t="s">
        <v>5717</v>
      </c>
      <c r="B5718" s="13">
        <v>5.5</v>
      </c>
      <c r="C5718" s="14"/>
      <c r="D5718" s="13">
        <v>245.8</v>
      </c>
      <c r="E5718" s="14"/>
      <c r="F5718" s="13">
        <v>596.9</v>
      </c>
      <c r="G5718" s="14"/>
      <c r="H5718" s="13">
        <v>1474719.9</v>
      </c>
      <c r="I5718" s="13">
        <v>5.8</v>
      </c>
      <c r="J5718" s="14"/>
      <c r="K5718" s="13">
        <v>171.3</v>
      </c>
      <c r="L5718" s="14"/>
      <c r="M5718" s="13">
        <v>177.5</v>
      </c>
      <c r="N5718" s="14"/>
      <c r="O5718" s="13">
        <v>546988.93000000005</v>
      </c>
      <c r="P5718" s="13">
        <v>11.1</v>
      </c>
      <c r="Q5718" s="14"/>
      <c r="R5718" s="13">
        <v>711316.89</v>
      </c>
    </row>
    <row r="5719" spans="1:18" x14ac:dyDescent="0.25">
      <c r="A5719" s="4" t="s">
        <v>5718</v>
      </c>
      <c r="B5719" s="13">
        <v>5.9</v>
      </c>
      <c r="C5719" s="14"/>
      <c r="D5719" s="13">
        <v>239</v>
      </c>
      <c r="E5719" s="14"/>
      <c r="F5719" s="13">
        <v>600.4</v>
      </c>
      <c r="G5719" s="14"/>
      <c r="H5719" s="13">
        <v>1474719.9</v>
      </c>
      <c r="I5719" s="13">
        <v>5.7</v>
      </c>
      <c r="J5719" s="14"/>
      <c r="K5719" s="13">
        <v>166.7</v>
      </c>
      <c r="L5719" s="14"/>
      <c r="M5719" s="13">
        <v>176.3</v>
      </c>
      <c r="N5719" s="14"/>
      <c r="O5719" s="13">
        <v>546988.93000000005</v>
      </c>
      <c r="P5719" s="13">
        <v>11.2</v>
      </c>
      <c r="Q5719" s="14"/>
      <c r="R5719" s="13">
        <v>711316.89</v>
      </c>
    </row>
    <row r="5720" spans="1:18" x14ac:dyDescent="0.25">
      <c r="A5720" s="4" t="s">
        <v>5719</v>
      </c>
      <c r="B5720" s="13">
        <v>5.9</v>
      </c>
      <c r="C5720" s="14"/>
      <c r="D5720" s="13">
        <v>234.5</v>
      </c>
      <c r="E5720" s="14"/>
      <c r="F5720" s="13">
        <v>583.5</v>
      </c>
      <c r="G5720" s="14"/>
      <c r="H5720" s="13">
        <v>1474719.9</v>
      </c>
      <c r="I5720" s="13">
        <v>5.9</v>
      </c>
      <c r="J5720" s="14"/>
      <c r="K5720" s="13">
        <v>164.7</v>
      </c>
      <c r="L5720" s="14"/>
      <c r="M5720" s="13">
        <v>170.7</v>
      </c>
      <c r="N5720" s="14"/>
      <c r="O5720" s="13">
        <v>546988.93000000005</v>
      </c>
      <c r="P5720" s="13">
        <v>11.7</v>
      </c>
      <c r="Q5720" s="14"/>
      <c r="R5720" s="13">
        <v>711316.89</v>
      </c>
    </row>
    <row r="5721" spans="1:18" x14ac:dyDescent="0.25">
      <c r="A5721" s="4" t="s">
        <v>5720</v>
      </c>
      <c r="B5721" s="13">
        <v>8.3000000000000007</v>
      </c>
      <c r="C5721" s="14"/>
      <c r="D5721" s="13">
        <v>235.2</v>
      </c>
      <c r="E5721" s="14"/>
      <c r="F5721" s="13">
        <v>573.79999999999995</v>
      </c>
      <c r="G5721" s="14"/>
      <c r="H5721" s="13">
        <v>1474719.9</v>
      </c>
      <c r="I5721" s="13">
        <v>7</v>
      </c>
      <c r="J5721" s="14"/>
      <c r="K5721" s="13">
        <v>169.3</v>
      </c>
      <c r="L5721" s="14"/>
      <c r="M5721" s="13">
        <v>175.2</v>
      </c>
      <c r="N5721" s="14"/>
      <c r="O5721" s="13">
        <v>546988.93000000005</v>
      </c>
      <c r="P5721" s="13">
        <v>11.9</v>
      </c>
      <c r="Q5721" s="14"/>
      <c r="R5721" s="13">
        <v>711316.89</v>
      </c>
    </row>
    <row r="5722" spans="1:18" x14ac:dyDescent="0.25">
      <c r="A5722" s="4" t="s">
        <v>5721</v>
      </c>
      <c r="B5722" s="13">
        <v>7.9</v>
      </c>
      <c r="C5722" s="14"/>
      <c r="D5722" s="13">
        <v>240.9</v>
      </c>
      <c r="E5722" s="14"/>
      <c r="F5722" s="13">
        <v>584.4</v>
      </c>
      <c r="G5722" s="14"/>
      <c r="H5722" s="13">
        <v>1474719.9</v>
      </c>
      <c r="I5722" s="13">
        <v>6.4</v>
      </c>
      <c r="J5722" s="14"/>
      <c r="K5722" s="13">
        <v>168.4</v>
      </c>
      <c r="L5722" s="14"/>
      <c r="M5722" s="13">
        <v>161.6</v>
      </c>
      <c r="N5722" s="14"/>
      <c r="O5722" s="13">
        <v>546988.93000000005</v>
      </c>
      <c r="P5722" s="13">
        <v>11.5</v>
      </c>
      <c r="Q5722" s="14"/>
      <c r="R5722" s="13">
        <v>711316.89</v>
      </c>
    </row>
    <row r="5723" spans="1:18" x14ac:dyDescent="0.25">
      <c r="A5723" s="4" t="s">
        <v>5722</v>
      </c>
      <c r="B5723" s="15"/>
      <c r="C5723" s="16" t="s">
        <v>8776</v>
      </c>
      <c r="D5723" s="15"/>
      <c r="E5723" s="16" t="s">
        <v>8776</v>
      </c>
      <c r="F5723" s="15"/>
      <c r="G5723" s="16" t="s">
        <v>8776</v>
      </c>
      <c r="H5723" s="13">
        <v>1474719.9</v>
      </c>
      <c r="I5723" s="15"/>
      <c r="J5723" s="16" t="s">
        <v>8776</v>
      </c>
      <c r="K5723" s="15"/>
      <c r="L5723" s="16" t="s">
        <v>8776</v>
      </c>
      <c r="M5723" s="15"/>
      <c r="N5723" s="16" t="s">
        <v>8776</v>
      </c>
      <c r="O5723" s="13">
        <v>546988.93000000005</v>
      </c>
      <c r="P5723" s="15"/>
      <c r="Q5723" s="16" t="s">
        <v>8776</v>
      </c>
      <c r="R5723" s="13">
        <v>711316.89</v>
      </c>
    </row>
    <row r="5724" spans="1:18" x14ac:dyDescent="0.25">
      <c r="A5724" s="4" t="s">
        <v>5723</v>
      </c>
      <c r="B5724" s="15"/>
      <c r="C5724" s="16" t="s">
        <v>8776</v>
      </c>
      <c r="D5724" s="15"/>
      <c r="E5724" s="16" t="s">
        <v>8776</v>
      </c>
      <c r="F5724" s="15"/>
      <c r="G5724" s="16" t="s">
        <v>8776</v>
      </c>
      <c r="H5724" s="13">
        <v>1474719.9</v>
      </c>
      <c r="I5724" s="15"/>
      <c r="J5724" s="16" t="s">
        <v>8776</v>
      </c>
      <c r="K5724" s="15"/>
      <c r="L5724" s="16" t="s">
        <v>8776</v>
      </c>
      <c r="M5724" s="15"/>
      <c r="N5724" s="16" t="s">
        <v>8776</v>
      </c>
      <c r="O5724" s="13">
        <v>546988.93000000005</v>
      </c>
      <c r="P5724" s="15"/>
      <c r="Q5724" s="16" t="s">
        <v>8776</v>
      </c>
      <c r="R5724" s="13">
        <v>711316.89</v>
      </c>
    </row>
    <row r="5725" spans="1:18" x14ac:dyDescent="0.25">
      <c r="A5725" s="4" t="s">
        <v>5724</v>
      </c>
      <c r="B5725" s="15"/>
      <c r="C5725" s="16" t="s">
        <v>8776</v>
      </c>
      <c r="D5725" s="15"/>
      <c r="E5725" s="16" t="s">
        <v>8776</v>
      </c>
      <c r="F5725" s="15"/>
      <c r="G5725" s="16" t="s">
        <v>8776</v>
      </c>
      <c r="H5725" s="13">
        <v>1474719.9</v>
      </c>
      <c r="I5725" s="15"/>
      <c r="J5725" s="16" t="s">
        <v>8776</v>
      </c>
      <c r="K5725" s="15"/>
      <c r="L5725" s="16" t="s">
        <v>8776</v>
      </c>
      <c r="M5725" s="15"/>
      <c r="N5725" s="16" t="s">
        <v>8776</v>
      </c>
      <c r="O5725" s="13">
        <v>546988.93000000005</v>
      </c>
      <c r="P5725" s="15"/>
      <c r="Q5725" s="16" t="s">
        <v>8776</v>
      </c>
      <c r="R5725" s="13">
        <v>711316.89</v>
      </c>
    </row>
    <row r="5726" spans="1:18" x14ac:dyDescent="0.25">
      <c r="A5726" s="4" t="s">
        <v>5725</v>
      </c>
      <c r="B5726" s="15"/>
      <c r="C5726" s="16" t="s">
        <v>8776</v>
      </c>
      <c r="D5726" s="15"/>
      <c r="E5726" s="16" t="s">
        <v>8776</v>
      </c>
      <c r="F5726" s="15"/>
      <c r="G5726" s="16" t="s">
        <v>8776</v>
      </c>
      <c r="H5726" s="13">
        <v>1474719.9</v>
      </c>
      <c r="I5726" s="15"/>
      <c r="J5726" s="16" t="s">
        <v>8776</v>
      </c>
      <c r="K5726" s="15"/>
      <c r="L5726" s="16" t="s">
        <v>8776</v>
      </c>
      <c r="M5726" s="15"/>
      <c r="N5726" s="16" t="s">
        <v>8776</v>
      </c>
      <c r="O5726" s="13">
        <v>546988.93000000005</v>
      </c>
      <c r="P5726" s="15"/>
      <c r="Q5726" s="16" t="s">
        <v>8776</v>
      </c>
      <c r="R5726" s="13">
        <v>711316.89</v>
      </c>
    </row>
    <row r="5727" spans="1:18" x14ac:dyDescent="0.25">
      <c r="A5727" s="4" t="s">
        <v>5726</v>
      </c>
      <c r="B5727" s="15"/>
      <c r="C5727" s="16" t="s">
        <v>8776</v>
      </c>
      <c r="D5727" s="15"/>
      <c r="E5727" s="16" t="s">
        <v>8776</v>
      </c>
      <c r="F5727" s="15"/>
      <c r="G5727" s="16" t="s">
        <v>8776</v>
      </c>
      <c r="H5727" s="13">
        <v>1474719.9</v>
      </c>
      <c r="I5727" s="15"/>
      <c r="J5727" s="16" t="s">
        <v>8776</v>
      </c>
      <c r="K5727" s="15"/>
      <c r="L5727" s="16" t="s">
        <v>8776</v>
      </c>
      <c r="M5727" s="15"/>
      <c r="N5727" s="16" t="s">
        <v>8776</v>
      </c>
      <c r="O5727" s="13">
        <v>546988.93000000005</v>
      </c>
      <c r="P5727" s="15"/>
      <c r="Q5727" s="16" t="s">
        <v>8776</v>
      </c>
      <c r="R5727" s="13">
        <v>711316.89</v>
      </c>
    </row>
    <row r="5728" spans="1:18" x14ac:dyDescent="0.25">
      <c r="A5728" s="4" t="s">
        <v>5727</v>
      </c>
      <c r="B5728" s="15"/>
      <c r="C5728" s="16" t="s">
        <v>8776</v>
      </c>
      <c r="D5728" s="15"/>
      <c r="E5728" s="16" t="s">
        <v>8776</v>
      </c>
      <c r="F5728" s="15"/>
      <c r="G5728" s="16" t="s">
        <v>8776</v>
      </c>
      <c r="H5728" s="13">
        <v>1474719.9</v>
      </c>
      <c r="I5728" s="15"/>
      <c r="J5728" s="16" t="s">
        <v>8776</v>
      </c>
      <c r="K5728" s="15"/>
      <c r="L5728" s="16" t="s">
        <v>8776</v>
      </c>
      <c r="M5728" s="15"/>
      <c r="N5728" s="16" t="s">
        <v>8776</v>
      </c>
      <c r="O5728" s="13">
        <v>546988.93000000005</v>
      </c>
      <c r="P5728" s="15"/>
      <c r="Q5728" s="16" t="s">
        <v>8776</v>
      </c>
      <c r="R5728" s="13">
        <v>711316.89</v>
      </c>
    </row>
    <row r="5729" spans="1:18" x14ac:dyDescent="0.25">
      <c r="A5729" s="4" t="s">
        <v>5728</v>
      </c>
      <c r="B5729" s="15"/>
      <c r="C5729" s="16" t="s">
        <v>8776</v>
      </c>
      <c r="D5729" s="15"/>
      <c r="E5729" s="16" t="s">
        <v>8776</v>
      </c>
      <c r="F5729" s="15"/>
      <c r="G5729" s="16" t="s">
        <v>8776</v>
      </c>
      <c r="H5729" s="13">
        <v>1474719.9</v>
      </c>
      <c r="I5729" s="15"/>
      <c r="J5729" s="16" t="s">
        <v>8776</v>
      </c>
      <c r="K5729" s="15"/>
      <c r="L5729" s="16" t="s">
        <v>8776</v>
      </c>
      <c r="M5729" s="15"/>
      <c r="N5729" s="16" t="s">
        <v>8776</v>
      </c>
      <c r="O5729" s="13">
        <v>546988.93000000005</v>
      </c>
      <c r="P5729" s="15"/>
      <c r="Q5729" s="16" t="s">
        <v>8776</v>
      </c>
      <c r="R5729" s="13">
        <v>711316.89</v>
      </c>
    </row>
    <row r="5730" spans="1:18" x14ac:dyDescent="0.25">
      <c r="A5730" s="4" t="s">
        <v>5729</v>
      </c>
      <c r="B5730" s="15"/>
      <c r="C5730" s="16" t="s">
        <v>8776</v>
      </c>
      <c r="D5730" s="15"/>
      <c r="E5730" s="16" t="s">
        <v>8776</v>
      </c>
      <c r="F5730" s="15"/>
      <c r="G5730" s="16" t="s">
        <v>8776</v>
      </c>
      <c r="H5730" s="13">
        <v>1474719.9</v>
      </c>
      <c r="I5730" s="15"/>
      <c r="J5730" s="16" t="s">
        <v>8776</v>
      </c>
      <c r="K5730" s="15"/>
      <c r="L5730" s="16" t="s">
        <v>8776</v>
      </c>
      <c r="M5730" s="15"/>
      <c r="N5730" s="16" t="s">
        <v>8776</v>
      </c>
      <c r="O5730" s="13">
        <v>546988.93000000005</v>
      </c>
      <c r="P5730" s="15"/>
      <c r="Q5730" s="16" t="s">
        <v>8776</v>
      </c>
      <c r="R5730" s="13">
        <v>711316.89</v>
      </c>
    </row>
    <row r="5731" spans="1:18" x14ac:dyDescent="0.25">
      <c r="A5731" s="4" t="s">
        <v>5730</v>
      </c>
      <c r="B5731" s="15"/>
      <c r="C5731" s="16" t="s">
        <v>8776</v>
      </c>
      <c r="D5731" s="15"/>
      <c r="E5731" s="16" t="s">
        <v>8776</v>
      </c>
      <c r="F5731" s="15"/>
      <c r="G5731" s="16" t="s">
        <v>8776</v>
      </c>
      <c r="H5731" s="13">
        <v>1474719.9</v>
      </c>
      <c r="I5731" s="15"/>
      <c r="J5731" s="16" t="s">
        <v>8776</v>
      </c>
      <c r="K5731" s="15"/>
      <c r="L5731" s="16" t="s">
        <v>8776</v>
      </c>
      <c r="M5731" s="15"/>
      <c r="N5731" s="16" t="s">
        <v>8776</v>
      </c>
      <c r="O5731" s="13">
        <v>546988.93000000005</v>
      </c>
      <c r="P5731" s="15"/>
      <c r="Q5731" s="16" t="s">
        <v>8776</v>
      </c>
      <c r="R5731" s="13">
        <v>711316.89</v>
      </c>
    </row>
    <row r="5732" spans="1:18" x14ac:dyDescent="0.25">
      <c r="A5732" s="4" t="s">
        <v>5731</v>
      </c>
      <c r="B5732" s="15"/>
      <c r="C5732" s="16" t="s">
        <v>8776</v>
      </c>
      <c r="D5732" s="15"/>
      <c r="E5732" s="16" t="s">
        <v>8776</v>
      </c>
      <c r="F5732" s="15"/>
      <c r="G5732" s="16" t="s">
        <v>8776</v>
      </c>
      <c r="H5732" s="13">
        <v>1474719.9</v>
      </c>
      <c r="I5732" s="15"/>
      <c r="J5732" s="16" t="s">
        <v>8776</v>
      </c>
      <c r="K5732" s="15"/>
      <c r="L5732" s="16" t="s">
        <v>8776</v>
      </c>
      <c r="M5732" s="15"/>
      <c r="N5732" s="16" t="s">
        <v>8776</v>
      </c>
      <c r="O5732" s="13">
        <v>546988.93000000005</v>
      </c>
      <c r="P5732" s="15"/>
      <c r="Q5732" s="16" t="s">
        <v>8776</v>
      </c>
      <c r="R5732" s="13">
        <v>711316.89</v>
      </c>
    </row>
    <row r="5733" spans="1:18" x14ac:dyDescent="0.25">
      <c r="A5733" s="4" t="s">
        <v>5732</v>
      </c>
      <c r="B5733" s="15"/>
      <c r="C5733" s="16" t="s">
        <v>8776</v>
      </c>
      <c r="D5733" s="15"/>
      <c r="E5733" s="16" t="s">
        <v>8776</v>
      </c>
      <c r="F5733" s="15"/>
      <c r="G5733" s="16" t="s">
        <v>8776</v>
      </c>
      <c r="H5733" s="13">
        <v>1474719.9</v>
      </c>
      <c r="I5733" s="15"/>
      <c r="J5733" s="16" t="s">
        <v>8776</v>
      </c>
      <c r="K5733" s="15"/>
      <c r="L5733" s="16" t="s">
        <v>8776</v>
      </c>
      <c r="M5733" s="15"/>
      <c r="N5733" s="16" t="s">
        <v>8776</v>
      </c>
      <c r="O5733" s="13">
        <v>546988.93000000005</v>
      </c>
      <c r="P5733" s="15"/>
      <c r="Q5733" s="16" t="s">
        <v>8776</v>
      </c>
      <c r="R5733" s="13">
        <v>711316.89</v>
      </c>
    </row>
    <row r="5734" spans="1:18" x14ac:dyDescent="0.25">
      <c r="A5734" s="4" t="s">
        <v>5733</v>
      </c>
      <c r="B5734" s="15"/>
      <c r="C5734" s="16" t="s">
        <v>8776</v>
      </c>
      <c r="D5734" s="15"/>
      <c r="E5734" s="16" t="s">
        <v>8776</v>
      </c>
      <c r="F5734" s="15"/>
      <c r="G5734" s="16" t="s">
        <v>8776</v>
      </c>
      <c r="H5734" s="13">
        <v>1474719.9</v>
      </c>
      <c r="I5734" s="15"/>
      <c r="J5734" s="16" t="s">
        <v>8776</v>
      </c>
      <c r="K5734" s="15"/>
      <c r="L5734" s="16" t="s">
        <v>8776</v>
      </c>
      <c r="M5734" s="15"/>
      <c r="N5734" s="16" t="s">
        <v>8776</v>
      </c>
      <c r="O5734" s="13">
        <v>546988.93000000005</v>
      </c>
      <c r="P5734" s="15"/>
      <c r="Q5734" s="16" t="s">
        <v>8776</v>
      </c>
      <c r="R5734" s="13">
        <v>711316.89</v>
      </c>
    </row>
    <row r="5735" spans="1:18" x14ac:dyDescent="0.25">
      <c r="A5735" s="4" t="s">
        <v>5734</v>
      </c>
      <c r="B5735" s="15"/>
      <c r="C5735" s="16" t="s">
        <v>8776</v>
      </c>
      <c r="D5735" s="15"/>
      <c r="E5735" s="16" t="s">
        <v>8776</v>
      </c>
      <c r="F5735" s="15"/>
      <c r="G5735" s="16" t="s">
        <v>8776</v>
      </c>
      <c r="H5735" s="13">
        <v>1474719.9</v>
      </c>
      <c r="I5735" s="15"/>
      <c r="J5735" s="16" t="s">
        <v>8776</v>
      </c>
      <c r="K5735" s="15"/>
      <c r="L5735" s="16" t="s">
        <v>8776</v>
      </c>
      <c r="M5735" s="15"/>
      <c r="N5735" s="16" t="s">
        <v>8776</v>
      </c>
      <c r="O5735" s="13">
        <v>546988.93000000005</v>
      </c>
      <c r="P5735" s="15"/>
      <c r="Q5735" s="16" t="s">
        <v>8776</v>
      </c>
      <c r="R5735" s="13">
        <v>711316.89</v>
      </c>
    </row>
    <row r="5736" spans="1:18" x14ac:dyDescent="0.25">
      <c r="A5736" s="4" t="s">
        <v>5735</v>
      </c>
      <c r="B5736" s="15"/>
      <c r="C5736" s="16" t="s">
        <v>8776</v>
      </c>
      <c r="D5736" s="15"/>
      <c r="E5736" s="16" t="s">
        <v>8776</v>
      </c>
      <c r="F5736" s="15"/>
      <c r="G5736" s="16" t="s">
        <v>8776</v>
      </c>
      <c r="H5736" s="13">
        <v>1474719.9</v>
      </c>
      <c r="I5736" s="15"/>
      <c r="J5736" s="16" t="s">
        <v>8776</v>
      </c>
      <c r="K5736" s="15"/>
      <c r="L5736" s="16" t="s">
        <v>8776</v>
      </c>
      <c r="M5736" s="15"/>
      <c r="N5736" s="16" t="s">
        <v>8776</v>
      </c>
      <c r="O5736" s="13">
        <v>546988.93000000005</v>
      </c>
      <c r="P5736" s="15"/>
      <c r="Q5736" s="16" t="s">
        <v>8776</v>
      </c>
      <c r="R5736" s="13">
        <v>711316.89</v>
      </c>
    </row>
    <row r="5737" spans="1:18" x14ac:dyDescent="0.25">
      <c r="A5737" s="4" t="s">
        <v>5736</v>
      </c>
      <c r="B5737" s="15"/>
      <c r="C5737" s="16" t="s">
        <v>8776</v>
      </c>
      <c r="D5737" s="15"/>
      <c r="E5737" s="16" t="s">
        <v>8776</v>
      </c>
      <c r="F5737" s="15"/>
      <c r="G5737" s="16" t="s">
        <v>8776</v>
      </c>
      <c r="H5737" s="13">
        <v>1474719.9</v>
      </c>
      <c r="I5737" s="15"/>
      <c r="J5737" s="16" t="s">
        <v>8776</v>
      </c>
      <c r="K5737" s="15"/>
      <c r="L5737" s="16" t="s">
        <v>8776</v>
      </c>
      <c r="M5737" s="15"/>
      <c r="N5737" s="16" t="s">
        <v>8776</v>
      </c>
      <c r="O5737" s="13">
        <v>546988.93000000005</v>
      </c>
      <c r="P5737" s="15"/>
      <c r="Q5737" s="16" t="s">
        <v>8776</v>
      </c>
      <c r="R5737" s="13">
        <v>711316.89</v>
      </c>
    </row>
    <row r="5738" spans="1:18" x14ac:dyDescent="0.25">
      <c r="A5738" s="4" t="s">
        <v>5737</v>
      </c>
      <c r="B5738" s="13">
        <v>3.1</v>
      </c>
      <c r="C5738" s="14"/>
      <c r="D5738" s="15"/>
      <c r="E5738" s="16" t="s">
        <v>8778</v>
      </c>
      <c r="F5738" s="15"/>
      <c r="G5738" s="16" t="s">
        <v>8778</v>
      </c>
      <c r="H5738" s="13">
        <v>1474719.9</v>
      </c>
      <c r="I5738" s="13">
        <v>4.5999999999999996</v>
      </c>
      <c r="J5738" s="14"/>
      <c r="K5738" s="13">
        <v>165.9</v>
      </c>
      <c r="L5738" s="14"/>
      <c r="M5738" s="13">
        <v>96</v>
      </c>
      <c r="N5738" s="14"/>
      <c r="O5738" s="13">
        <v>546988.93000000005</v>
      </c>
      <c r="P5738" s="13">
        <v>6.4</v>
      </c>
      <c r="Q5738" s="14"/>
      <c r="R5738" s="13">
        <v>711316.89</v>
      </c>
    </row>
    <row r="5739" spans="1:18" x14ac:dyDescent="0.25">
      <c r="A5739" s="4" t="s">
        <v>5738</v>
      </c>
      <c r="B5739" s="13">
        <v>2.1</v>
      </c>
      <c r="C5739" s="14"/>
      <c r="D5739" s="15"/>
      <c r="E5739" s="16" t="s">
        <v>8778</v>
      </c>
      <c r="F5739" s="15"/>
      <c r="G5739" s="16" t="s">
        <v>8778</v>
      </c>
      <c r="H5739" s="13">
        <v>1474719.9</v>
      </c>
      <c r="I5739" s="13">
        <v>4.5</v>
      </c>
      <c r="J5739" s="14"/>
      <c r="K5739" s="13">
        <v>189.1</v>
      </c>
      <c r="L5739" s="14"/>
      <c r="M5739" s="13">
        <v>90.8</v>
      </c>
      <c r="N5739" s="14"/>
      <c r="O5739" s="13">
        <v>546988.93000000005</v>
      </c>
      <c r="P5739" s="13">
        <v>6.2</v>
      </c>
      <c r="Q5739" s="14"/>
      <c r="R5739" s="13">
        <v>711316.89</v>
      </c>
    </row>
    <row r="5740" spans="1:18" x14ac:dyDescent="0.25">
      <c r="A5740" s="4" t="s">
        <v>5739</v>
      </c>
      <c r="B5740" s="13">
        <v>2.6</v>
      </c>
      <c r="C5740" s="14"/>
      <c r="D5740" s="15"/>
      <c r="E5740" s="16" t="s">
        <v>8778</v>
      </c>
      <c r="F5740" s="15"/>
      <c r="G5740" s="16" t="s">
        <v>8778</v>
      </c>
      <c r="H5740" s="13">
        <v>1474719.9</v>
      </c>
      <c r="I5740" s="13">
        <v>4.9000000000000004</v>
      </c>
      <c r="J5740" s="14"/>
      <c r="K5740" s="13">
        <v>207.2</v>
      </c>
      <c r="L5740" s="14"/>
      <c r="M5740" s="13">
        <v>123.8</v>
      </c>
      <c r="N5740" s="14"/>
      <c r="O5740" s="13">
        <v>546988.93000000005</v>
      </c>
      <c r="P5740" s="13">
        <v>7.1</v>
      </c>
      <c r="Q5740" s="14"/>
      <c r="R5740" s="13">
        <v>711316.89</v>
      </c>
    </row>
    <row r="5741" spans="1:18" x14ac:dyDescent="0.25">
      <c r="A5741" s="4" t="s">
        <v>5740</v>
      </c>
      <c r="B5741" s="13">
        <v>4.5</v>
      </c>
      <c r="C5741" s="14"/>
      <c r="D5741" s="15"/>
      <c r="E5741" s="16" t="s">
        <v>8778</v>
      </c>
      <c r="F5741" s="15"/>
      <c r="G5741" s="16" t="s">
        <v>8778</v>
      </c>
      <c r="H5741" s="13">
        <v>1474719.9</v>
      </c>
      <c r="I5741" s="13">
        <v>4.7</v>
      </c>
      <c r="J5741" s="14"/>
      <c r="K5741" s="13">
        <v>235.5</v>
      </c>
      <c r="L5741" s="14"/>
      <c r="M5741" s="13">
        <v>241</v>
      </c>
      <c r="N5741" s="14"/>
      <c r="O5741" s="13">
        <v>546988.93000000005</v>
      </c>
      <c r="P5741" s="13">
        <v>6.9</v>
      </c>
      <c r="Q5741" s="14"/>
      <c r="R5741" s="13">
        <v>711316.89</v>
      </c>
    </row>
    <row r="5742" spans="1:18" x14ac:dyDescent="0.25">
      <c r="A5742" s="4" t="s">
        <v>5741</v>
      </c>
      <c r="B5742" s="13">
        <v>5</v>
      </c>
      <c r="C5742" s="14"/>
      <c r="D5742" s="15"/>
      <c r="E5742" s="16" t="s">
        <v>8778</v>
      </c>
      <c r="F5742" s="15"/>
      <c r="G5742" s="16" t="s">
        <v>8778</v>
      </c>
      <c r="H5742" s="13">
        <v>1474719.9</v>
      </c>
      <c r="I5742" s="13">
        <v>5.2</v>
      </c>
      <c r="J5742" s="14"/>
      <c r="K5742" s="13">
        <v>225.6</v>
      </c>
      <c r="L5742" s="14"/>
      <c r="M5742" s="13">
        <v>235.6</v>
      </c>
      <c r="N5742" s="14"/>
      <c r="O5742" s="13">
        <v>546988.93000000005</v>
      </c>
      <c r="P5742" s="13">
        <v>7.6</v>
      </c>
      <c r="Q5742" s="14"/>
      <c r="R5742" s="13">
        <v>711316.89</v>
      </c>
    </row>
    <row r="5743" spans="1:18" x14ac:dyDescent="0.25">
      <c r="A5743" s="4" t="s">
        <v>5742</v>
      </c>
      <c r="B5743" s="13">
        <v>4.3</v>
      </c>
      <c r="C5743" s="14"/>
      <c r="D5743" s="15"/>
      <c r="E5743" s="16" t="s">
        <v>8778</v>
      </c>
      <c r="F5743" s="15"/>
      <c r="G5743" s="16" t="s">
        <v>8778</v>
      </c>
      <c r="H5743" s="13">
        <v>1474719.9</v>
      </c>
      <c r="I5743" s="13">
        <v>5</v>
      </c>
      <c r="J5743" s="14"/>
      <c r="K5743" s="13">
        <v>222.8</v>
      </c>
      <c r="L5743" s="14"/>
      <c r="M5743" s="13">
        <v>256.5</v>
      </c>
      <c r="N5743" s="14"/>
      <c r="O5743" s="13">
        <v>546988.93000000005</v>
      </c>
      <c r="P5743" s="13">
        <v>7.9</v>
      </c>
      <c r="Q5743" s="14"/>
      <c r="R5743" s="13">
        <v>711316.89</v>
      </c>
    </row>
    <row r="5744" spans="1:18" x14ac:dyDescent="0.25">
      <c r="A5744" s="4" t="s">
        <v>5743</v>
      </c>
      <c r="B5744" s="13">
        <v>4.3</v>
      </c>
      <c r="C5744" s="14"/>
      <c r="D5744" s="15"/>
      <c r="E5744" s="16" t="s">
        <v>8778</v>
      </c>
      <c r="F5744" s="15"/>
      <c r="G5744" s="16" t="s">
        <v>8778</v>
      </c>
      <c r="H5744" s="13">
        <v>1474719.9</v>
      </c>
      <c r="I5744" s="13">
        <v>6.6</v>
      </c>
      <c r="J5744" s="14"/>
      <c r="K5744" s="13">
        <v>208.5</v>
      </c>
      <c r="L5744" s="14"/>
      <c r="M5744" s="13">
        <v>317.60000000000002</v>
      </c>
      <c r="N5744" s="14"/>
      <c r="O5744" s="13">
        <v>546988.93000000005</v>
      </c>
      <c r="P5744" s="13">
        <v>8.5</v>
      </c>
      <c r="Q5744" s="14"/>
      <c r="R5744" s="13">
        <v>711316.89</v>
      </c>
    </row>
    <row r="5745" spans="1:18" x14ac:dyDescent="0.25">
      <c r="A5745" s="4" t="s">
        <v>5744</v>
      </c>
      <c r="B5745" s="13">
        <v>7.1</v>
      </c>
      <c r="C5745" s="14"/>
      <c r="D5745" s="15"/>
      <c r="E5745" s="16" t="s">
        <v>8778</v>
      </c>
      <c r="F5745" s="15"/>
      <c r="G5745" s="16" t="s">
        <v>8778</v>
      </c>
      <c r="H5745" s="13">
        <v>1474719.9</v>
      </c>
      <c r="I5745" s="13">
        <v>8.6</v>
      </c>
      <c r="J5745" s="14"/>
      <c r="K5745" s="13">
        <v>189.2</v>
      </c>
      <c r="L5745" s="14"/>
      <c r="M5745" s="13">
        <v>290.2</v>
      </c>
      <c r="N5745" s="14"/>
      <c r="O5745" s="13">
        <v>546988.93000000005</v>
      </c>
      <c r="P5745" s="13">
        <v>9.9</v>
      </c>
      <c r="Q5745" s="14"/>
      <c r="R5745" s="13">
        <v>711316.89</v>
      </c>
    </row>
    <row r="5746" spans="1:18" x14ac:dyDescent="0.25">
      <c r="A5746" s="4" t="s">
        <v>5745</v>
      </c>
      <c r="B5746" s="13">
        <v>7.7</v>
      </c>
      <c r="C5746" s="14"/>
      <c r="D5746" s="15"/>
      <c r="E5746" s="16" t="s">
        <v>8778</v>
      </c>
      <c r="F5746" s="15"/>
      <c r="G5746" s="16" t="s">
        <v>8778</v>
      </c>
      <c r="H5746" s="13">
        <v>1474719.9</v>
      </c>
      <c r="I5746" s="13">
        <v>6.4</v>
      </c>
      <c r="J5746" s="14"/>
      <c r="K5746" s="13">
        <v>182</v>
      </c>
      <c r="L5746" s="14"/>
      <c r="M5746" s="13">
        <v>254.2</v>
      </c>
      <c r="N5746" s="14"/>
      <c r="O5746" s="13">
        <v>546988.93000000005</v>
      </c>
      <c r="P5746" s="13">
        <v>9.6</v>
      </c>
      <c r="Q5746" s="14"/>
      <c r="R5746" s="13">
        <v>711316.89</v>
      </c>
    </row>
    <row r="5747" spans="1:18" x14ac:dyDescent="0.25">
      <c r="A5747" s="4" t="s">
        <v>5746</v>
      </c>
      <c r="B5747" s="13">
        <v>8</v>
      </c>
      <c r="C5747" s="14"/>
      <c r="D5747" s="15"/>
      <c r="E5747" s="16" t="s">
        <v>8778</v>
      </c>
      <c r="F5747" s="15"/>
      <c r="G5747" s="16" t="s">
        <v>8778</v>
      </c>
      <c r="H5747" s="13">
        <v>1474719.9</v>
      </c>
      <c r="I5747" s="13">
        <v>6.4</v>
      </c>
      <c r="J5747" s="14"/>
      <c r="K5747" s="13">
        <v>171.5</v>
      </c>
      <c r="L5747" s="14"/>
      <c r="M5747" s="13">
        <v>233.7</v>
      </c>
      <c r="N5747" s="14"/>
      <c r="O5747" s="13">
        <v>546988.93000000005</v>
      </c>
      <c r="P5747" s="13">
        <v>9.6</v>
      </c>
      <c r="Q5747" s="14"/>
      <c r="R5747" s="13">
        <v>711316.89</v>
      </c>
    </row>
    <row r="5748" spans="1:18" x14ac:dyDescent="0.25">
      <c r="A5748" s="4" t="s">
        <v>5747</v>
      </c>
      <c r="B5748" s="13">
        <v>10.4</v>
      </c>
      <c r="C5748" s="14"/>
      <c r="D5748" s="15"/>
      <c r="E5748" s="16" t="s">
        <v>8778</v>
      </c>
      <c r="F5748" s="15"/>
      <c r="G5748" s="16" t="s">
        <v>8778</v>
      </c>
      <c r="H5748" s="13">
        <v>1474719.9</v>
      </c>
      <c r="I5748" s="13">
        <v>7.5</v>
      </c>
      <c r="J5748" s="14"/>
      <c r="K5748" s="13">
        <v>168.4</v>
      </c>
      <c r="L5748" s="14"/>
      <c r="M5748" s="13">
        <v>253.7</v>
      </c>
      <c r="N5748" s="14"/>
      <c r="O5748" s="13">
        <v>546988.93000000005</v>
      </c>
      <c r="P5748" s="13">
        <v>11.7</v>
      </c>
      <c r="Q5748" s="14"/>
      <c r="R5748" s="13">
        <v>711316.89</v>
      </c>
    </row>
    <row r="5749" spans="1:18" x14ac:dyDescent="0.25">
      <c r="A5749" s="4" t="s">
        <v>5748</v>
      </c>
      <c r="B5749" s="13">
        <v>10.1</v>
      </c>
      <c r="C5749" s="14"/>
      <c r="D5749" s="15"/>
      <c r="E5749" s="16" t="s">
        <v>8778</v>
      </c>
      <c r="F5749" s="15"/>
      <c r="G5749" s="16" t="s">
        <v>8778</v>
      </c>
      <c r="H5749" s="13">
        <v>1474719.9</v>
      </c>
      <c r="I5749" s="13">
        <v>7.8</v>
      </c>
      <c r="J5749" s="14"/>
      <c r="K5749" s="13">
        <v>163.4</v>
      </c>
      <c r="L5749" s="14"/>
      <c r="M5749" s="13">
        <v>227.5</v>
      </c>
      <c r="N5749" s="14"/>
      <c r="O5749" s="13">
        <v>546988.93000000005</v>
      </c>
      <c r="P5749" s="13">
        <v>11.2</v>
      </c>
      <c r="Q5749" s="14"/>
      <c r="R5749" s="13">
        <v>711316.89</v>
      </c>
    </row>
    <row r="5750" spans="1:18" x14ac:dyDescent="0.25">
      <c r="A5750" s="4" t="s">
        <v>5749</v>
      </c>
      <c r="B5750" s="13">
        <v>10.4</v>
      </c>
      <c r="C5750" s="14"/>
      <c r="D5750" s="13">
        <v>86.9</v>
      </c>
      <c r="E5750" s="14"/>
      <c r="F5750" s="13">
        <v>541.20000000000005</v>
      </c>
      <c r="G5750" s="14"/>
      <c r="H5750" s="13">
        <v>1474719.9</v>
      </c>
      <c r="I5750" s="13">
        <v>7.8</v>
      </c>
      <c r="J5750" s="14"/>
      <c r="K5750" s="13">
        <v>157.6</v>
      </c>
      <c r="L5750" s="14"/>
      <c r="M5750" s="13">
        <v>204.7</v>
      </c>
      <c r="N5750" s="14"/>
      <c r="O5750" s="13">
        <v>546988.93000000005</v>
      </c>
      <c r="P5750" s="13">
        <v>12.2</v>
      </c>
      <c r="Q5750" s="14"/>
      <c r="R5750" s="13">
        <v>711316.89</v>
      </c>
    </row>
    <row r="5751" spans="1:18" x14ac:dyDescent="0.25">
      <c r="A5751" s="4" t="s">
        <v>5750</v>
      </c>
      <c r="B5751" s="13">
        <v>10.199999999999999</v>
      </c>
      <c r="C5751" s="14"/>
      <c r="D5751" s="13">
        <v>186.2</v>
      </c>
      <c r="E5751" s="14"/>
      <c r="F5751" s="13">
        <v>574.29999999999995</v>
      </c>
      <c r="G5751" s="14"/>
      <c r="H5751" s="13">
        <v>1474719.9</v>
      </c>
      <c r="I5751" s="13">
        <v>6.2</v>
      </c>
      <c r="J5751" s="14"/>
      <c r="K5751" s="13">
        <v>150.6</v>
      </c>
      <c r="L5751" s="14"/>
      <c r="M5751" s="13">
        <v>165.8</v>
      </c>
      <c r="N5751" s="14"/>
      <c r="O5751" s="13">
        <v>546988.93000000005</v>
      </c>
      <c r="P5751" s="13">
        <v>11.2</v>
      </c>
      <c r="Q5751" s="14"/>
      <c r="R5751" s="13">
        <v>711316.89</v>
      </c>
    </row>
    <row r="5752" spans="1:18" x14ac:dyDescent="0.25">
      <c r="A5752" s="4" t="s">
        <v>5751</v>
      </c>
      <c r="B5752" s="13">
        <v>8.9</v>
      </c>
      <c r="C5752" s="14"/>
      <c r="D5752" s="13">
        <v>208.9</v>
      </c>
      <c r="E5752" s="14"/>
      <c r="F5752" s="13">
        <v>511.8</v>
      </c>
      <c r="G5752" s="14"/>
      <c r="H5752" s="13">
        <v>1474719.9</v>
      </c>
      <c r="I5752" s="13">
        <v>6.3</v>
      </c>
      <c r="J5752" s="14"/>
      <c r="K5752" s="13">
        <v>171.9</v>
      </c>
      <c r="L5752" s="14"/>
      <c r="M5752" s="13">
        <v>130.1</v>
      </c>
      <c r="N5752" s="14"/>
      <c r="O5752" s="13">
        <v>546988.93000000005</v>
      </c>
      <c r="P5752" s="13">
        <v>10.6</v>
      </c>
      <c r="Q5752" s="14"/>
      <c r="R5752" s="13">
        <v>711316.89</v>
      </c>
    </row>
    <row r="5753" spans="1:18" x14ac:dyDescent="0.25">
      <c r="A5753" s="4" t="s">
        <v>5752</v>
      </c>
      <c r="B5753" s="13">
        <v>6.5</v>
      </c>
      <c r="C5753" s="14"/>
      <c r="D5753" s="13">
        <v>205.3</v>
      </c>
      <c r="E5753" s="14"/>
      <c r="F5753" s="13">
        <v>505.3</v>
      </c>
      <c r="G5753" s="14"/>
      <c r="H5753" s="13">
        <v>1474719.9</v>
      </c>
      <c r="I5753" s="13">
        <v>6.4</v>
      </c>
      <c r="J5753" s="14"/>
      <c r="K5753" s="13">
        <v>189.1</v>
      </c>
      <c r="L5753" s="14"/>
      <c r="M5753" s="13">
        <v>149.19999999999999</v>
      </c>
      <c r="N5753" s="14"/>
      <c r="O5753" s="13">
        <v>546988.93000000005</v>
      </c>
      <c r="P5753" s="13">
        <v>10.1</v>
      </c>
      <c r="Q5753" s="14"/>
      <c r="R5753" s="13">
        <v>711316.89</v>
      </c>
    </row>
    <row r="5754" spans="1:18" x14ac:dyDescent="0.25">
      <c r="A5754" s="4" t="s">
        <v>5753</v>
      </c>
      <c r="B5754" s="13">
        <v>5.3</v>
      </c>
      <c r="C5754" s="14"/>
      <c r="D5754" s="13">
        <v>200.7</v>
      </c>
      <c r="E5754" s="14"/>
      <c r="F5754" s="13">
        <v>520.6</v>
      </c>
      <c r="G5754" s="14"/>
      <c r="H5754" s="13">
        <v>1474719.9</v>
      </c>
      <c r="I5754" s="13">
        <v>5.9</v>
      </c>
      <c r="J5754" s="14"/>
      <c r="K5754" s="13">
        <v>189.5</v>
      </c>
      <c r="L5754" s="14"/>
      <c r="M5754" s="13">
        <v>162.80000000000001</v>
      </c>
      <c r="N5754" s="14"/>
      <c r="O5754" s="13">
        <v>546988.93000000005</v>
      </c>
      <c r="P5754" s="13">
        <v>9</v>
      </c>
      <c r="Q5754" s="14"/>
      <c r="R5754" s="13">
        <v>711316.89</v>
      </c>
    </row>
    <row r="5755" spans="1:18" x14ac:dyDescent="0.25">
      <c r="A5755" s="4" t="s">
        <v>5754</v>
      </c>
      <c r="B5755" s="13">
        <v>4.9000000000000004</v>
      </c>
      <c r="C5755" s="14"/>
      <c r="D5755" s="13">
        <v>201</v>
      </c>
      <c r="E5755" s="14"/>
      <c r="F5755" s="13">
        <v>560</v>
      </c>
      <c r="G5755" s="14"/>
      <c r="H5755" s="13">
        <v>1474719.9</v>
      </c>
      <c r="I5755" s="13">
        <v>7</v>
      </c>
      <c r="J5755" s="14"/>
      <c r="K5755" s="13">
        <v>195.9</v>
      </c>
      <c r="L5755" s="14"/>
      <c r="M5755" s="13">
        <v>213.3</v>
      </c>
      <c r="N5755" s="14"/>
      <c r="O5755" s="13">
        <v>546988.93000000005</v>
      </c>
      <c r="P5755" s="13">
        <v>9.5</v>
      </c>
      <c r="Q5755" s="14"/>
      <c r="R5755" s="13">
        <v>711316.89</v>
      </c>
    </row>
    <row r="5756" spans="1:18" x14ac:dyDescent="0.25">
      <c r="A5756" s="4" t="s">
        <v>5755</v>
      </c>
      <c r="B5756" s="13">
        <v>5</v>
      </c>
      <c r="C5756" s="14"/>
      <c r="D5756" s="13">
        <v>212.4</v>
      </c>
      <c r="E5756" s="14"/>
      <c r="F5756" s="13">
        <v>596.6</v>
      </c>
      <c r="G5756" s="14"/>
      <c r="H5756" s="13">
        <v>1474719.9</v>
      </c>
      <c r="I5756" s="13">
        <v>7.5</v>
      </c>
      <c r="J5756" s="14"/>
      <c r="K5756" s="13">
        <v>186.9</v>
      </c>
      <c r="L5756" s="14"/>
      <c r="M5756" s="13">
        <v>223.2</v>
      </c>
      <c r="N5756" s="14"/>
      <c r="O5756" s="13">
        <v>546988.93000000005</v>
      </c>
      <c r="P5756" s="13">
        <v>10.1</v>
      </c>
      <c r="Q5756" s="14"/>
      <c r="R5756" s="13">
        <v>711316.89</v>
      </c>
    </row>
    <row r="5757" spans="1:18" x14ac:dyDescent="0.25">
      <c r="A5757" s="4" t="s">
        <v>5756</v>
      </c>
      <c r="B5757" s="13">
        <v>6.3</v>
      </c>
      <c r="C5757" s="14"/>
      <c r="D5757" s="13">
        <v>215.1</v>
      </c>
      <c r="E5757" s="14"/>
      <c r="F5757" s="13">
        <v>571.70000000000005</v>
      </c>
      <c r="G5757" s="14"/>
      <c r="H5757" s="13">
        <v>1474719.9</v>
      </c>
      <c r="I5757" s="13">
        <v>6.5</v>
      </c>
      <c r="J5757" s="14"/>
      <c r="K5757" s="13">
        <v>182</v>
      </c>
      <c r="L5757" s="14"/>
      <c r="M5757" s="13">
        <v>187.5</v>
      </c>
      <c r="N5757" s="14"/>
      <c r="O5757" s="13">
        <v>546988.93000000005</v>
      </c>
      <c r="P5757" s="13">
        <v>10.3</v>
      </c>
      <c r="Q5757" s="14"/>
      <c r="R5757" s="13">
        <v>711316.89</v>
      </c>
    </row>
    <row r="5758" spans="1:18" x14ac:dyDescent="0.25">
      <c r="A5758" s="4" t="s">
        <v>5757</v>
      </c>
      <c r="B5758" s="13">
        <v>5.3</v>
      </c>
      <c r="C5758" s="14"/>
      <c r="D5758" s="13">
        <v>213.7</v>
      </c>
      <c r="E5758" s="14"/>
      <c r="F5758" s="13">
        <v>568.70000000000005</v>
      </c>
      <c r="G5758" s="14"/>
      <c r="H5758" s="13">
        <v>1474719.9</v>
      </c>
      <c r="I5758" s="13">
        <v>6.6</v>
      </c>
      <c r="J5758" s="14"/>
      <c r="K5758" s="13">
        <v>177.1</v>
      </c>
      <c r="L5758" s="14"/>
      <c r="M5758" s="13">
        <v>175</v>
      </c>
      <c r="N5758" s="14"/>
      <c r="O5758" s="13">
        <v>546988.93000000005</v>
      </c>
      <c r="P5758" s="13">
        <v>10</v>
      </c>
      <c r="Q5758" s="14"/>
      <c r="R5758" s="13">
        <v>711316.89</v>
      </c>
    </row>
    <row r="5759" spans="1:18" x14ac:dyDescent="0.25">
      <c r="A5759" s="4" t="s">
        <v>5758</v>
      </c>
      <c r="B5759" s="13">
        <v>5.8</v>
      </c>
      <c r="C5759" s="14"/>
      <c r="D5759" s="13">
        <v>223.4</v>
      </c>
      <c r="E5759" s="14"/>
      <c r="F5759" s="13">
        <v>567.6</v>
      </c>
      <c r="G5759" s="14"/>
      <c r="H5759" s="13">
        <v>1474719.9</v>
      </c>
      <c r="I5759" s="13">
        <v>5.6</v>
      </c>
      <c r="J5759" s="14"/>
      <c r="K5759" s="13">
        <v>183.2</v>
      </c>
      <c r="L5759" s="14"/>
      <c r="M5759" s="13">
        <v>191.5</v>
      </c>
      <c r="N5759" s="14"/>
      <c r="O5759" s="13">
        <v>546988.93000000005</v>
      </c>
      <c r="P5759" s="13">
        <v>9.9</v>
      </c>
      <c r="Q5759" s="14"/>
      <c r="R5759" s="13">
        <v>711316.89</v>
      </c>
    </row>
    <row r="5760" spans="1:18" x14ac:dyDescent="0.25">
      <c r="A5760" s="4" t="s">
        <v>5759</v>
      </c>
      <c r="B5760" s="13">
        <v>5.3</v>
      </c>
      <c r="C5760" s="14"/>
      <c r="D5760" s="13">
        <v>229.4</v>
      </c>
      <c r="E5760" s="14"/>
      <c r="F5760" s="13">
        <v>553.6</v>
      </c>
      <c r="G5760" s="14"/>
      <c r="H5760" s="13">
        <v>1474719.9</v>
      </c>
      <c r="I5760" s="13">
        <v>5.5</v>
      </c>
      <c r="J5760" s="14"/>
      <c r="K5760" s="13">
        <v>178.8</v>
      </c>
      <c r="L5760" s="14"/>
      <c r="M5760" s="13">
        <v>176.2</v>
      </c>
      <c r="N5760" s="14"/>
      <c r="O5760" s="13">
        <v>546988.93000000005</v>
      </c>
      <c r="P5760" s="13">
        <v>9.6</v>
      </c>
      <c r="Q5760" s="14"/>
      <c r="R5760" s="13">
        <v>711316.89</v>
      </c>
    </row>
    <row r="5761" spans="1:18" x14ac:dyDescent="0.25">
      <c r="A5761" s="4" t="s">
        <v>5760</v>
      </c>
      <c r="B5761" s="13">
        <v>5.7</v>
      </c>
      <c r="C5761" s="14"/>
      <c r="D5761" s="13">
        <v>222.7</v>
      </c>
      <c r="E5761" s="14"/>
      <c r="F5761" s="13">
        <v>548.1</v>
      </c>
      <c r="G5761" s="14"/>
      <c r="H5761" s="13">
        <v>1474719.9</v>
      </c>
      <c r="I5761" s="13">
        <v>5.3</v>
      </c>
      <c r="J5761" s="14"/>
      <c r="K5761" s="13">
        <v>176.6</v>
      </c>
      <c r="L5761" s="14"/>
      <c r="M5761" s="13">
        <v>188</v>
      </c>
      <c r="N5761" s="14"/>
      <c r="O5761" s="13">
        <v>546988.93000000005</v>
      </c>
      <c r="P5761" s="13">
        <v>10.199999999999999</v>
      </c>
      <c r="Q5761" s="14"/>
      <c r="R5761" s="13">
        <v>711316.89</v>
      </c>
    </row>
    <row r="5762" spans="1:18" x14ac:dyDescent="0.25">
      <c r="A5762" s="4" t="s">
        <v>5761</v>
      </c>
      <c r="B5762" s="13">
        <v>4.8</v>
      </c>
      <c r="C5762" s="14"/>
      <c r="D5762" s="13">
        <v>219.9</v>
      </c>
      <c r="E5762" s="14"/>
      <c r="F5762" s="13">
        <v>550.4</v>
      </c>
      <c r="G5762" s="14"/>
      <c r="H5762" s="13">
        <v>1474719.9</v>
      </c>
      <c r="I5762" s="13">
        <v>5.0999999999999996</v>
      </c>
      <c r="J5762" s="14"/>
      <c r="K5762" s="13">
        <v>182.3</v>
      </c>
      <c r="L5762" s="14"/>
      <c r="M5762" s="13">
        <v>214.5</v>
      </c>
      <c r="N5762" s="14"/>
      <c r="O5762" s="13">
        <v>546988.93000000005</v>
      </c>
      <c r="P5762" s="13">
        <v>10.5</v>
      </c>
      <c r="Q5762" s="14"/>
      <c r="R5762" s="13">
        <v>711316.89</v>
      </c>
    </row>
    <row r="5763" spans="1:18" x14ac:dyDescent="0.25">
      <c r="A5763" s="4" t="s">
        <v>5762</v>
      </c>
      <c r="B5763" s="13">
        <v>2.1</v>
      </c>
      <c r="C5763" s="14"/>
      <c r="D5763" s="13">
        <v>183.9</v>
      </c>
      <c r="E5763" s="14"/>
      <c r="F5763" s="13">
        <v>459.8</v>
      </c>
      <c r="G5763" s="14"/>
      <c r="H5763" s="13">
        <v>1474719.9</v>
      </c>
      <c r="I5763" s="13">
        <v>5.0999999999999996</v>
      </c>
      <c r="J5763" s="14"/>
      <c r="K5763" s="13">
        <v>221</v>
      </c>
      <c r="L5763" s="14"/>
      <c r="M5763" s="13">
        <v>149.19999999999999</v>
      </c>
      <c r="N5763" s="14"/>
      <c r="O5763" s="13">
        <v>546988.93000000005</v>
      </c>
      <c r="P5763" s="13">
        <v>9.6</v>
      </c>
      <c r="Q5763" s="14"/>
      <c r="R5763" s="13">
        <v>711316.89</v>
      </c>
    </row>
    <row r="5764" spans="1:18" x14ac:dyDescent="0.25">
      <c r="A5764" s="4" t="s">
        <v>5763</v>
      </c>
      <c r="B5764" s="13">
        <v>1.6</v>
      </c>
      <c r="C5764" s="14"/>
      <c r="D5764" s="13">
        <v>185.5</v>
      </c>
      <c r="E5764" s="14"/>
      <c r="F5764" s="13">
        <v>446.2</v>
      </c>
      <c r="G5764" s="14"/>
      <c r="H5764" s="13">
        <v>1474719.9</v>
      </c>
      <c r="I5764" s="13">
        <v>4.9000000000000004</v>
      </c>
      <c r="J5764" s="14"/>
      <c r="K5764" s="13">
        <v>221.7</v>
      </c>
      <c r="L5764" s="14"/>
      <c r="M5764" s="13">
        <v>150.4</v>
      </c>
      <c r="N5764" s="14"/>
      <c r="O5764" s="13">
        <v>546988.93000000005</v>
      </c>
      <c r="P5764" s="13">
        <v>8.9</v>
      </c>
      <c r="Q5764" s="14"/>
      <c r="R5764" s="13">
        <v>711316.89</v>
      </c>
    </row>
    <row r="5765" spans="1:18" x14ac:dyDescent="0.25">
      <c r="A5765" s="4" t="s">
        <v>5764</v>
      </c>
      <c r="B5765" s="13">
        <v>1.6</v>
      </c>
      <c r="C5765" s="14"/>
      <c r="D5765" s="13">
        <v>178.6</v>
      </c>
      <c r="E5765" s="14"/>
      <c r="F5765" s="13">
        <v>433.3</v>
      </c>
      <c r="G5765" s="14"/>
      <c r="H5765" s="13">
        <v>1474719.9</v>
      </c>
      <c r="I5765" s="13">
        <v>4.9000000000000004</v>
      </c>
      <c r="J5765" s="14"/>
      <c r="K5765" s="13">
        <v>218.3</v>
      </c>
      <c r="L5765" s="14"/>
      <c r="M5765" s="13">
        <v>149.5</v>
      </c>
      <c r="N5765" s="14"/>
      <c r="O5765" s="13">
        <v>546988.93000000005</v>
      </c>
      <c r="P5765" s="13">
        <v>8.1999999999999993</v>
      </c>
      <c r="Q5765" s="14"/>
      <c r="R5765" s="13">
        <v>711316.89</v>
      </c>
    </row>
    <row r="5766" spans="1:18" x14ac:dyDescent="0.25">
      <c r="A5766" s="4" t="s">
        <v>5765</v>
      </c>
      <c r="B5766" s="13">
        <v>1.5</v>
      </c>
      <c r="C5766" s="14"/>
      <c r="D5766" s="13">
        <v>172.1</v>
      </c>
      <c r="E5766" s="14"/>
      <c r="F5766" s="13">
        <v>440.7</v>
      </c>
      <c r="G5766" s="14"/>
      <c r="H5766" s="13">
        <v>1474719.9</v>
      </c>
      <c r="I5766" s="13">
        <v>5</v>
      </c>
      <c r="J5766" s="14"/>
      <c r="K5766" s="13">
        <v>214.8</v>
      </c>
      <c r="L5766" s="14"/>
      <c r="M5766" s="13">
        <v>150.30000000000001</v>
      </c>
      <c r="N5766" s="14"/>
      <c r="O5766" s="13">
        <v>546988.93000000005</v>
      </c>
      <c r="P5766" s="13">
        <v>8.5</v>
      </c>
      <c r="Q5766" s="14"/>
      <c r="R5766" s="13">
        <v>711316.89</v>
      </c>
    </row>
    <row r="5767" spans="1:18" x14ac:dyDescent="0.25">
      <c r="A5767" s="4" t="s">
        <v>5766</v>
      </c>
      <c r="B5767" s="13">
        <v>1.6</v>
      </c>
      <c r="C5767" s="14"/>
      <c r="D5767" s="13">
        <v>172.6</v>
      </c>
      <c r="E5767" s="14"/>
      <c r="F5767" s="13">
        <v>437.8</v>
      </c>
      <c r="G5767" s="14"/>
      <c r="H5767" s="13">
        <v>1474719.9</v>
      </c>
      <c r="I5767" s="13">
        <v>4.8</v>
      </c>
      <c r="J5767" s="14"/>
      <c r="K5767" s="13">
        <v>218</v>
      </c>
      <c r="L5767" s="14"/>
      <c r="M5767" s="13">
        <v>148.4</v>
      </c>
      <c r="N5767" s="14"/>
      <c r="O5767" s="13">
        <v>546988.93000000005</v>
      </c>
      <c r="P5767" s="13">
        <v>8.9</v>
      </c>
      <c r="Q5767" s="14"/>
      <c r="R5767" s="13">
        <v>711316.89</v>
      </c>
    </row>
    <row r="5768" spans="1:18" x14ac:dyDescent="0.25">
      <c r="A5768" s="4" t="s">
        <v>5767</v>
      </c>
      <c r="B5768" s="13">
        <v>1.6</v>
      </c>
      <c r="C5768" s="14"/>
      <c r="D5768" s="13">
        <v>166.5</v>
      </c>
      <c r="E5768" s="14"/>
      <c r="F5768" s="13">
        <v>437.7</v>
      </c>
      <c r="G5768" s="14"/>
      <c r="H5768" s="13">
        <v>1474719.9</v>
      </c>
      <c r="I5768" s="13">
        <v>4.7</v>
      </c>
      <c r="J5768" s="14"/>
      <c r="K5768" s="13">
        <v>209.9</v>
      </c>
      <c r="L5768" s="14"/>
      <c r="M5768" s="13">
        <v>156.30000000000001</v>
      </c>
      <c r="N5768" s="14"/>
      <c r="O5768" s="13">
        <v>546988.93000000005</v>
      </c>
      <c r="P5768" s="13">
        <v>8.1999999999999993</v>
      </c>
      <c r="Q5768" s="14"/>
      <c r="R5768" s="13">
        <v>711316.89</v>
      </c>
    </row>
    <row r="5769" spans="1:18" x14ac:dyDescent="0.25">
      <c r="A5769" s="4" t="s">
        <v>5768</v>
      </c>
      <c r="B5769" s="13">
        <v>1.5</v>
      </c>
      <c r="C5769" s="14"/>
      <c r="D5769" s="13">
        <v>160.4</v>
      </c>
      <c r="E5769" s="14"/>
      <c r="F5769" s="13">
        <v>438.3</v>
      </c>
      <c r="G5769" s="14"/>
      <c r="H5769" s="13">
        <v>1474719.9</v>
      </c>
      <c r="I5769" s="13">
        <v>4.5999999999999996</v>
      </c>
      <c r="J5769" s="14"/>
      <c r="K5769" s="13">
        <v>206.5</v>
      </c>
      <c r="L5769" s="14"/>
      <c r="M5769" s="13">
        <v>163.5</v>
      </c>
      <c r="N5769" s="14"/>
      <c r="O5769" s="13">
        <v>546988.93000000005</v>
      </c>
      <c r="P5769" s="13">
        <v>8.9</v>
      </c>
      <c r="Q5769" s="14"/>
      <c r="R5769" s="13">
        <v>711316.89</v>
      </c>
    </row>
    <row r="5770" spans="1:18" x14ac:dyDescent="0.25">
      <c r="A5770" s="4" t="s">
        <v>5769</v>
      </c>
      <c r="B5770" s="13">
        <v>1.7</v>
      </c>
      <c r="C5770" s="14"/>
      <c r="D5770" s="13">
        <v>164</v>
      </c>
      <c r="E5770" s="14"/>
      <c r="F5770" s="13">
        <v>445.2</v>
      </c>
      <c r="G5770" s="14"/>
      <c r="H5770" s="13">
        <v>1474719.9</v>
      </c>
      <c r="I5770" s="13">
        <v>5</v>
      </c>
      <c r="J5770" s="14"/>
      <c r="K5770" s="13">
        <v>204.2</v>
      </c>
      <c r="L5770" s="14"/>
      <c r="M5770" s="13">
        <v>165.4</v>
      </c>
      <c r="N5770" s="14"/>
      <c r="O5770" s="13">
        <v>546988.93000000005</v>
      </c>
      <c r="P5770" s="13">
        <v>8.6999999999999993</v>
      </c>
      <c r="Q5770" s="14"/>
      <c r="R5770" s="13">
        <v>711316.89</v>
      </c>
    </row>
    <row r="5771" spans="1:18" x14ac:dyDescent="0.25">
      <c r="A5771" s="4" t="s">
        <v>5770</v>
      </c>
      <c r="B5771" s="13">
        <v>2.7</v>
      </c>
      <c r="C5771" s="14"/>
      <c r="D5771" s="13">
        <v>170.5</v>
      </c>
      <c r="E5771" s="14"/>
      <c r="F5771" s="13">
        <v>421.3</v>
      </c>
      <c r="G5771" s="14"/>
      <c r="H5771" s="13">
        <v>1474719.9</v>
      </c>
      <c r="I5771" s="13">
        <v>6</v>
      </c>
      <c r="J5771" s="14"/>
      <c r="K5771" s="13">
        <v>190.5</v>
      </c>
      <c r="L5771" s="14"/>
      <c r="M5771" s="13">
        <v>161.9</v>
      </c>
      <c r="N5771" s="14"/>
      <c r="O5771" s="13">
        <v>546988.93000000005</v>
      </c>
      <c r="P5771" s="13">
        <v>8.3000000000000007</v>
      </c>
      <c r="Q5771" s="14"/>
      <c r="R5771" s="13">
        <v>711316.89</v>
      </c>
    </row>
    <row r="5772" spans="1:18" x14ac:dyDescent="0.25">
      <c r="A5772" s="4" t="s">
        <v>5771</v>
      </c>
      <c r="B5772" s="13">
        <v>2.9</v>
      </c>
      <c r="C5772" s="14"/>
      <c r="D5772" s="13">
        <v>166.5</v>
      </c>
      <c r="E5772" s="14"/>
      <c r="F5772" s="13">
        <v>405</v>
      </c>
      <c r="G5772" s="14"/>
      <c r="H5772" s="13">
        <v>1474719.9</v>
      </c>
      <c r="I5772" s="13">
        <v>5.8</v>
      </c>
      <c r="J5772" s="14"/>
      <c r="K5772" s="13">
        <v>175.6</v>
      </c>
      <c r="L5772" s="14"/>
      <c r="M5772" s="13">
        <v>145.30000000000001</v>
      </c>
      <c r="N5772" s="14"/>
      <c r="O5772" s="13">
        <v>546988.93000000005</v>
      </c>
      <c r="P5772" s="13">
        <v>8.1999999999999993</v>
      </c>
      <c r="Q5772" s="14"/>
      <c r="R5772" s="13">
        <v>711316.89</v>
      </c>
    </row>
    <row r="5773" spans="1:18" x14ac:dyDescent="0.25">
      <c r="A5773" s="4" t="s">
        <v>5772</v>
      </c>
      <c r="B5773" s="13">
        <v>3.1</v>
      </c>
      <c r="C5773" s="14"/>
      <c r="D5773" s="13">
        <v>167.7</v>
      </c>
      <c r="E5773" s="14"/>
      <c r="F5773" s="13">
        <v>415.9</v>
      </c>
      <c r="G5773" s="14"/>
      <c r="H5773" s="13">
        <v>1474719.9</v>
      </c>
      <c r="I5773" s="13">
        <v>6</v>
      </c>
      <c r="J5773" s="14"/>
      <c r="K5773" s="13">
        <v>183.9</v>
      </c>
      <c r="L5773" s="14"/>
      <c r="M5773" s="13">
        <v>166.5</v>
      </c>
      <c r="N5773" s="14"/>
      <c r="O5773" s="13">
        <v>546988.93000000005</v>
      </c>
      <c r="P5773" s="13">
        <v>8.8000000000000007</v>
      </c>
      <c r="Q5773" s="14"/>
      <c r="R5773" s="13">
        <v>711316.89</v>
      </c>
    </row>
    <row r="5774" spans="1:18" x14ac:dyDescent="0.25">
      <c r="A5774" s="4" t="s">
        <v>5773</v>
      </c>
      <c r="B5774" s="13">
        <v>3.5</v>
      </c>
      <c r="C5774" s="14"/>
      <c r="D5774" s="13">
        <v>167.3</v>
      </c>
      <c r="E5774" s="14"/>
      <c r="F5774" s="13">
        <v>419.8</v>
      </c>
      <c r="G5774" s="14"/>
      <c r="H5774" s="13">
        <v>1474719.9</v>
      </c>
      <c r="I5774" s="13">
        <v>5.8</v>
      </c>
      <c r="J5774" s="14"/>
      <c r="K5774" s="13">
        <v>178.5</v>
      </c>
      <c r="L5774" s="14"/>
      <c r="M5774" s="13">
        <v>166.5</v>
      </c>
      <c r="N5774" s="14"/>
      <c r="O5774" s="13">
        <v>546988.93000000005</v>
      </c>
      <c r="P5774" s="13">
        <v>8.4</v>
      </c>
      <c r="Q5774" s="14"/>
      <c r="R5774" s="13">
        <v>711316.89</v>
      </c>
    </row>
    <row r="5775" spans="1:18" x14ac:dyDescent="0.25">
      <c r="A5775" s="4" t="s">
        <v>5774</v>
      </c>
      <c r="B5775" s="13">
        <v>7</v>
      </c>
      <c r="C5775" s="14"/>
      <c r="D5775" s="13">
        <v>179.1</v>
      </c>
      <c r="E5775" s="14"/>
      <c r="F5775" s="13">
        <v>425.1</v>
      </c>
      <c r="G5775" s="14"/>
      <c r="H5775" s="13">
        <v>1474719.9</v>
      </c>
      <c r="I5775" s="13">
        <v>6.7</v>
      </c>
      <c r="J5775" s="14"/>
      <c r="K5775" s="13">
        <v>173.8</v>
      </c>
      <c r="L5775" s="14"/>
      <c r="M5775" s="13">
        <v>210.2</v>
      </c>
      <c r="N5775" s="14"/>
      <c r="O5775" s="13">
        <v>546988.93000000005</v>
      </c>
      <c r="P5775" s="13">
        <v>9</v>
      </c>
      <c r="Q5775" s="14"/>
      <c r="R5775" s="13">
        <v>711316.89</v>
      </c>
    </row>
    <row r="5776" spans="1:18" x14ac:dyDescent="0.25">
      <c r="A5776" s="4" t="s">
        <v>5775</v>
      </c>
      <c r="B5776" s="13">
        <v>14.4</v>
      </c>
      <c r="C5776" s="14"/>
      <c r="D5776" s="13">
        <v>192.7</v>
      </c>
      <c r="E5776" s="14"/>
      <c r="F5776" s="13">
        <v>522.5</v>
      </c>
      <c r="G5776" s="14"/>
      <c r="H5776" s="13">
        <v>1474719.9</v>
      </c>
      <c r="I5776" s="13">
        <v>8.9</v>
      </c>
      <c r="J5776" s="14"/>
      <c r="K5776" s="13">
        <v>175.1</v>
      </c>
      <c r="L5776" s="14"/>
      <c r="M5776" s="13">
        <v>282</v>
      </c>
      <c r="N5776" s="14"/>
      <c r="O5776" s="13">
        <v>546988.93000000005</v>
      </c>
      <c r="P5776" s="13">
        <v>10.7</v>
      </c>
      <c r="Q5776" s="14"/>
      <c r="R5776" s="13">
        <v>711316.89</v>
      </c>
    </row>
    <row r="5777" spans="1:18" x14ac:dyDescent="0.25">
      <c r="A5777" s="4" t="s">
        <v>5776</v>
      </c>
      <c r="B5777" s="13">
        <v>12.9</v>
      </c>
      <c r="C5777" s="14"/>
      <c r="D5777" s="13">
        <v>184</v>
      </c>
      <c r="E5777" s="14"/>
      <c r="F5777" s="13">
        <v>566.5</v>
      </c>
      <c r="G5777" s="14"/>
      <c r="H5777" s="13">
        <v>1474719.9</v>
      </c>
      <c r="I5777" s="13">
        <v>9.3000000000000007</v>
      </c>
      <c r="J5777" s="14"/>
      <c r="K5777" s="13">
        <v>157.9</v>
      </c>
      <c r="L5777" s="14"/>
      <c r="M5777" s="13">
        <v>233.8</v>
      </c>
      <c r="N5777" s="14"/>
      <c r="O5777" s="13">
        <v>546988.93000000005</v>
      </c>
      <c r="P5777" s="13">
        <v>10.5</v>
      </c>
      <c r="Q5777" s="14"/>
      <c r="R5777" s="13">
        <v>711316.89</v>
      </c>
    </row>
    <row r="5778" spans="1:18" x14ac:dyDescent="0.25">
      <c r="A5778" s="4" t="s">
        <v>5777</v>
      </c>
      <c r="B5778" s="13">
        <v>8.3000000000000007</v>
      </c>
      <c r="C5778" s="14"/>
      <c r="D5778" s="13">
        <v>184.5</v>
      </c>
      <c r="E5778" s="14"/>
      <c r="F5778" s="13">
        <v>582.6</v>
      </c>
      <c r="G5778" s="14"/>
      <c r="H5778" s="13">
        <v>1474719.9</v>
      </c>
      <c r="I5778" s="13">
        <v>5.4</v>
      </c>
      <c r="J5778" s="14"/>
      <c r="K5778" s="13">
        <v>152.69999999999999</v>
      </c>
      <c r="L5778" s="14"/>
      <c r="M5778" s="13">
        <v>212.1</v>
      </c>
      <c r="N5778" s="14"/>
      <c r="O5778" s="13">
        <v>546988.93000000005</v>
      </c>
      <c r="P5778" s="13">
        <v>9</v>
      </c>
      <c r="Q5778" s="14"/>
      <c r="R5778" s="13">
        <v>711316.89</v>
      </c>
    </row>
    <row r="5779" spans="1:18" x14ac:dyDescent="0.25">
      <c r="A5779" s="4" t="s">
        <v>5778</v>
      </c>
      <c r="B5779" s="13">
        <v>8.1999999999999993</v>
      </c>
      <c r="C5779" s="14"/>
      <c r="D5779" s="13">
        <v>172.6</v>
      </c>
      <c r="E5779" s="14"/>
      <c r="F5779" s="13">
        <v>582.79999999999995</v>
      </c>
      <c r="G5779" s="14"/>
      <c r="H5779" s="13">
        <v>1474719.9</v>
      </c>
      <c r="I5779" s="13">
        <v>5.4</v>
      </c>
      <c r="J5779" s="14"/>
      <c r="K5779" s="13">
        <v>147.5</v>
      </c>
      <c r="L5779" s="14"/>
      <c r="M5779" s="13">
        <v>227.3</v>
      </c>
      <c r="N5779" s="14"/>
      <c r="O5779" s="13">
        <v>546988.93000000005</v>
      </c>
      <c r="P5779" s="13">
        <v>9.1999999999999993</v>
      </c>
      <c r="Q5779" s="14"/>
      <c r="R5779" s="13">
        <v>711316.89</v>
      </c>
    </row>
    <row r="5780" spans="1:18" x14ac:dyDescent="0.25">
      <c r="A5780" s="4" t="s">
        <v>5779</v>
      </c>
      <c r="B5780" s="13">
        <v>7</v>
      </c>
      <c r="C5780" s="14"/>
      <c r="D5780" s="13">
        <v>170.3</v>
      </c>
      <c r="E5780" s="14"/>
      <c r="F5780" s="13">
        <v>589.79999999999995</v>
      </c>
      <c r="G5780" s="14"/>
      <c r="H5780" s="13">
        <v>1474719.9</v>
      </c>
      <c r="I5780" s="13">
        <v>5.5</v>
      </c>
      <c r="J5780" s="14"/>
      <c r="K5780" s="13">
        <v>148.80000000000001</v>
      </c>
      <c r="L5780" s="14"/>
      <c r="M5780" s="13">
        <v>237</v>
      </c>
      <c r="N5780" s="14"/>
      <c r="O5780" s="13">
        <v>546988.93000000005</v>
      </c>
      <c r="P5780" s="13">
        <v>9.4</v>
      </c>
      <c r="Q5780" s="14"/>
      <c r="R5780" s="13">
        <v>711316.89</v>
      </c>
    </row>
    <row r="5781" spans="1:18" x14ac:dyDescent="0.25">
      <c r="A5781" s="4" t="s">
        <v>5780</v>
      </c>
      <c r="B5781" s="13">
        <v>7.7</v>
      </c>
      <c r="C5781" s="14"/>
      <c r="D5781" s="13">
        <v>169.8</v>
      </c>
      <c r="E5781" s="14"/>
      <c r="F5781" s="13">
        <v>578.9</v>
      </c>
      <c r="G5781" s="14"/>
      <c r="H5781" s="13">
        <v>1474719.9</v>
      </c>
      <c r="I5781" s="13">
        <v>6</v>
      </c>
      <c r="J5781" s="14"/>
      <c r="K5781" s="13">
        <v>154.5</v>
      </c>
      <c r="L5781" s="14"/>
      <c r="M5781" s="13">
        <v>255.3</v>
      </c>
      <c r="N5781" s="14"/>
      <c r="O5781" s="13">
        <v>546988.93000000005</v>
      </c>
      <c r="P5781" s="13">
        <v>9.3000000000000007</v>
      </c>
      <c r="Q5781" s="14"/>
      <c r="R5781" s="13">
        <v>711316.89</v>
      </c>
    </row>
    <row r="5782" spans="1:18" x14ac:dyDescent="0.25">
      <c r="A5782" s="4" t="s">
        <v>5781</v>
      </c>
      <c r="B5782" s="13">
        <v>8.1999999999999993</v>
      </c>
      <c r="C5782" s="14"/>
      <c r="D5782" s="13">
        <v>172.2</v>
      </c>
      <c r="E5782" s="14"/>
      <c r="F5782" s="13">
        <v>583.20000000000005</v>
      </c>
      <c r="G5782" s="14"/>
      <c r="H5782" s="13">
        <v>1474719.9</v>
      </c>
      <c r="I5782" s="13">
        <v>7.5</v>
      </c>
      <c r="J5782" s="14"/>
      <c r="K5782" s="13">
        <v>157.19999999999999</v>
      </c>
      <c r="L5782" s="14"/>
      <c r="M5782" s="13">
        <v>242.8</v>
      </c>
      <c r="N5782" s="14"/>
      <c r="O5782" s="13">
        <v>546988.93000000005</v>
      </c>
      <c r="P5782" s="13">
        <v>10.1</v>
      </c>
      <c r="Q5782" s="14"/>
      <c r="R5782" s="13">
        <v>711316.89</v>
      </c>
    </row>
    <row r="5783" spans="1:18" x14ac:dyDescent="0.25">
      <c r="A5783" s="4" t="s">
        <v>5782</v>
      </c>
      <c r="B5783" s="13">
        <v>7.8</v>
      </c>
      <c r="C5783" s="14"/>
      <c r="D5783" s="13">
        <v>166.9</v>
      </c>
      <c r="E5783" s="14"/>
      <c r="F5783" s="13">
        <v>565</v>
      </c>
      <c r="G5783" s="14"/>
      <c r="H5783" s="13">
        <v>1474719.9</v>
      </c>
      <c r="I5783" s="13">
        <v>6.9</v>
      </c>
      <c r="J5783" s="14"/>
      <c r="K5783" s="13">
        <v>149.69999999999999</v>
      </c>
      <c r="L5783" s="14"/>
      <c r="M5783" s="13">
        <v>229.4</v>
      </c>
      <c r="N5783" s="14"/>
      <c r="O5783" s="13">
        <v>546988.93000000005</v>
      </c>
      <c r="P5783" s="13">
        <v>9.9</v>
      </c>
      <c r="Q5783" s="14"/>
      <c r="R5783" s="13">
        <v>711316.89</v>
      </c>
    </row>
    <row r="5784" spans="1:18" x14ac:dyDescent="0.25">
      <c r="A5784" s="4" t="s">
        <v>5783</v>
      </c>
      <c r="B5784" s="13">
        <v>7.5</v>
      </c>
      <c r="C5784" s="14"/>
      <c r="D5784" s="13">
        <v>170.1</v>
      </c>
      <c r="E5784" s="14"/>
      <c r="F5784" s="13">
        <v>544.4</v>
      </c>
      <c r="G5784" s="14"/>
      <c r="H5784" s="13">
        <v>1474719.9</v>
      </c>
      <c r="I5784" s="13">
        <v>5.8</v>
      </c>
      <c r="J5784" s="14"/>
      <c r="K5784" s="13">
        <v>144.1</v>
      </c>
      <c r="L5784" s="14"/>
      <c r="M5784" s="13">
        <v>239.4</v>
      </c>
      <c r="N5784" s="14"/>
      <c r="O5784" s="13">
        <v>546988.93000000005</v>
      </c>
      <c r="P5784" s="13">
        <v>9</v>
      </c>
      <c r="Q5784" s="14"/>
      <c r="R5784" s="13">
        <v>711316.89</v>
      </c>
    </row>
    <row r="5785" spans="1:18" x14ac:dyDescent="0.25">
      <c r="A5785" s="4" t="s">
        <v>5784</v>
      </c>
      <c r="B5785" s="13">
        <v>7.4</v>
      </c>
      <c r="C5785" s="14"/>
      <c r="D5785" s="13">
        <v>178.8</v>
      </c>
      <c r="E5785" s="14"/>
      <c r="F5785" s="13">
        <v>550.20000000000005</v>
      </c>
      <c r="G5785" s="14"/>
      <c r="H5785" s="13">
        <v>1474719.9</v>
      </c>
      <c r="I5785" s="13">
        <v>6.1</v>
      </c>
      <c r="J5785" s="14"/>
      <c r="K5785" s="13">
        <v>158.4</v>
      </c>
      <c r="L5785" s="14"/>
      <c r="M5785" s="13">
        <v>238.6</v>
      </c>
      <c r="N5785" s="14"/>
      <c r="O5785" s="13">
        <v>546988.93000000005</v>
      </c>
      <c r="P5785" s="13">
        <v>10</v>
      </c>
      <c r="Q5785" s="14"/>
      <c r="R5785" s="13">
        <v>711316.89</v>
      </c>
    </row>
    <row r="5786" spans="1:18" x14ac:dyDescent="0.25">
      <c r="A5786" s="4" t="s">
        <v>5785</v>
      </c>
      <c r="B5786" s="13">
        <v>6.8</v>
      </c>
      <c r="C5786" s="14"/>
      <c r="D5786" s="13">
        <v>185.4</v>
      </c>
      <c r="E5786" s="14"/>
      <c r="F5786" s="13">
        <v>561.5</v>
      </c>
      <c r="G5786" s="14"/>
      <c r="H5786" s="13">
        <v>1474719.9</v>
      </c>
      <c r="I5786" s="13">
        <v>5.9</v>
      </c>
      <c r="J5786" s="14"/>
      <c r="K5786" s="13">
        <v>158.80000000000001</v>
      </c>
      <c r="L5786" s="14"/>
      <c r="M5786" s="13">
        <v>227.6</v>
      </c>
      <c r="N5786" s="14"/>
      <c r="O5786" s="13">
        <v>546988.93000000005</v>
      </c>
      <c r="P5786" s="13">
        <v>9.6</v>
      </c>
      <c r="Q5786" s="14"/>
      <c r="R5786" s="13">
        <v>711316.89</v>
      </c>
    </row>
    <row r="5787" spans="1:18" x14ac:dyDescent="0.25">
      <c r="A5787" s="4" t="s">
        <v>5786</v>
      </c>
      <c r="B5787" s="13">
        <v>6.3</v>
      </c>
      <c r="C5787" s="14"/>
      <c r="D5787" s="13">
        <v>193.8</v>
      </c>
      <c r="E5787" s="14"/>
      <c r="F5787" s="13">
        <v>570.4</v>
      </c>
      <c r="G5787" s="14"/>
      <c r="H5787" s="13">
        <v>1474719.9</v>
      </c>
      <c r="I5787" s="13">
        <v>5.2</v>
      </c>
      <c r="J5787" s="14"/>
      <c r="K5787" s="13">
        <v>167.7</v>
      </c>
      <c r="L5787" s="14"/>
      <c r="M5787" s="13">
        <v>229</v>
      </c>
      <c r="N5787" s="14"/>
      <c r="O5787" s="13">
        <v>546988.93000000005</v>
      </c>
      <c r="P5787" s="13">
        <v>10.1</v>
      </c>
      <c r="Q5787" s="14"/>
      <c r="R5787" s="13">
        <v>711316.89</v>
      </c>
    </row>
    <row r="5788" spans="1:18" x14ac:dyDescent="0.25">
      <c r="A5788" s="4" t="s">
        <v>5787</v>
      </c>
      <c r="B5788" s="13">
        <v>6.8</v>
      </c>
      <c r="C5788" s="14"/>
      <c r="D5788" s="13">
        <v>201.1</v>
      </c>
      <c r="E5788" s="14"/>
      <c r="F5788" s="13">
        <v>563.29999999999995</v>
      </c>
      <c r="G5788" s="14"/>
      <c r="H5788" s="13">
        <v>1474719.9</v>
      </c>
      <c r="I5788" s="13">
        <v>6</v>
      </c>
      <c r="J5788" s="14"/>
      <c r="K5788" s="13">
        <v>176.3</v>
      </c>
      <c r="L5788" s="14"/>
      <c r="M5788" s="13">
        <v>233.4</v>
      </c>
      <c r="N5788" s="14"/>
      <c r="O5788" s="13">
        <v>546988.93000000005</v>
      </c>
      <c r="P5788" s="13">
        <v>9.9</v>
      </c>
      <c r="Q5788" s="14"/>
      <c r="R5788" s="13">
        <v>711316.89</v>
      </c>
    </row>
    <row r="5789" spans="1:18" x14ac:dyDescent="0.25">
      <c r="A5789" s="4" t="s">
        <v>5788</v>
      </c>
      <c r="B5789" s="13">
        <v>6.9</v>
      </c>
      <c r="C5789" s="14"/>
      <c r="D5789" s="13">
        <v>204.4</v>
      </c>
      <c r="E5789" s="14"/>
      <c r="F5789" s="13">
        <v>554.70000000000005</v>
      </c>
      <c r="G5789" s="14"/>
      <c r="H5789" s="13">
        <v>1474719.9</v>
      </c>
      <c r="I5789" s="13">
        <v>5.4</v>
      </c>
      <c r="J5789" s="14"/>
      <c r="K5789" s="13">
        <v>178.2</v>
      </c>
      <c r="L5789" s="14"/>
      <c r="M5789" s="13">
        <v>225</v>
      </c>
      <c r="N5789" s="14"/>
      <c r="O5789" s="13">
        <v>546988.93000000005</v>
      </c>
      <c r="P5789" s="13">
        <v>10.3</v>
      </c>
      <c r="Q5789" s="14"/>
      <c r="R5789" s="13">
        <v>711316.89</v>
      </c>
    </row>
    <row r="5790" spans="1:18" x14ac:dyDescent="0.25">
      <c r="A5790" s="4" t="s">
        <v>5789</v>
      </c>
      <c r="B5790" s="13">
        <v>7.4</v>
      </c>
      <c r="C5790" s="14"/>
      <c r="D5790" s="13">
        <v>201.7</v>
      </c>
      <c r="E5790" s="14"/>
      <c r="F5790" s="13">
        <v>555.9</v>
      </c>
      <c r="G5790" s="14"/>
      <c r="H5790" s="13">
        <v>1474719.9</v>
      </c>
      <c r="I5790" s="13">
        <v>5.9</v>
      </c>
      <c r="J5790" s="14"/>
      <c r="K5790" s="13">
        <v>176.5</v>
      </c>
      <c r="L5790" s="14"/>
      <c r="M5790" s="13">
        <v>229.3</v>
      </c>
      <c r="N5790" s="14"/>
      <c r="O5790" s="13">
        <v>546988.93000000005</v>
      </c>
      <c r="P5790" s="13">
        <v>10</v>
      </c>
      <c r="Q5790" s="14"/>
      <c r="R5790" s="13">
        <v>711316.89</v>
      </c>
    </row>
    <row r="5791" spans="1:18" x14ac:dyDescent="0.25">
      <c r="A5791" s="4" t="s">
        <v>5790</v>
      </c>
      <c r="B5791" s="13">
        <v>7</v>
      </c>
      <c r="C5791" s="14"/>
      <c r="D5791" s="13">
        <v>229.2</v>
      </c>
      <c r="E5791" s="14"/>
      <c r="F5791" s="13">
        <v>478.4</v>
      </c>
      <c r="G5791" s="14"/>
      <c r="H5791" s="13">
        <v>1474719.9</v>
      </c>
      <c r="I5791" s="13">
        <v>5.8</v>
      </c>
      <c r="J5791" s="14"/>
      <c r="K5791" s="13">
        <v>179.8</v>
      </c>
      <c r="L5791" s="14"/>
      <c r="M5791" s="13">
        <v>169.1</v>
      </c>
      <c r="N5791" s="14"/>
      <c r="O5791" s="13">
        <v>546988.93000000005</v>
      </c>
      <c r="P5791" s="13">
        <v>10.199999999999999</v>
      </c>
      <c r="Q5791" s="14"/>
      <c r="R5791" s="13">
        <v>711316.89</v>
      </c>
    </row>
    <row r="5792" spans="1:18" x14ac:dyDescent="0.25">
      <c r="A5792" s="4" t="s">
        <v>5791</v>
      </c>
      <c r="B5792" s="15"/>
      <c r="C5792" s="16" t="s">
        <v>8776</v>
      </c>
      <c r="D5792" s="15"/>
      <c r="E5792" s="16" t="s">
        <v>8776</v>
      </c>
      <c r="F5792" s="15"/>
      <c r="G5792" s="16" t="s">
        <v>8776</v>
      </c>
      <c r="H5792" s="13">
        <v>1474719.9</v>
      </c>
      <c r="I5792" s="15"/>
      <c r="J5792" s="16" t="s">
        <v>8776</v>
      </c>
      <c r="K5792" s="15"/>
      <c r="L5792" s="16" t="s">
        <v>8776</v>
      </c>
      <c r="M5792" s="15"/>
      <c r="N5792" s="16" t="s">
        <v>8776</v>
      </c>
      <c r="O5792" s="13">
        <v>546988.93000000005</v>
      </c>
      <c r="P5792" s="15"/>
      <c r="Q5792" s="16" t="s">
        <v>8776</v>
      </c>
      <c r="R5792" s="13">
        <v>711316.89</v>
      </c>
    </row>
    <row r="5793" spans="1:18" x14ac:dyDescent="0.25">
      <c r="A5793" s="4" t="s">
        <v>5792</v>
      </c>
      <c r="B5793" s="15"/>
      <c r="C5793" s="16" t="s">
        <v>8776</v>
      </c>
      <c r="D5793" s="15"/>
      <c r="E5793" s="16" t="s">
        <v>8776</v>
      </c>
      <c r="F5793" s="15"/>
      <c r="G5793" s="16" t="s">
        <v>8776</v>
      </c>
      <c r="H5793" s="13">
        <v>1474719.9</v>
      </c>
      <c r="I5793" s="15"/>
      <c r="J5793" s="16" t="s">
        <v>8776</v>
      </c>
      <c r="K5793" s="15"/>
      <c r="L5793" s="16" t="s">
        <v>8776</v>
      </c>
      <c r="M5793" s="15"/>
      <c r="N5793" s="16" t="s">
        <v>8776</v>
      </c>
      <c r="O5793" s="13">
        <v>546988.93000000005</v>
      </c>
      <c r="P5793" s="15"/>
      <c r="Q5793" s="16" t="s">
        <v>8776</v>
      </c>
      <c r="R5793" s="13">
        <v>711316.89</v>
      </c>
    </row>
    <row r="5794" spans="1:18" x14ac:dyDescent="0.25">
      <c r="A5794" s="4" t="s">
        <v>5793</v>
      </c>
      <c r="B5794" s="15"/>
      <c r="C5794" s="16" t="s">
        <v>8776</v>
      </c>
      <c r="D5794" s="15"/>
      <c r="E5794" s="16" t="s">
        <v>8776</v>
      </c>
      <c r="F5794" s="15"/>
      <c r="G5794" s="16" t="s">
        <v>8776</v>
      </c>
      <c r="H5794" s="13">
        <v>1474719.9</v>
      </c>
      <c r="I5794" s="15"/>
      <c r="J5794" s="16" t="s">
        <v>8776</v>
      </c>
      <c r="K5794" s="15"/>
      <c r="L5794" s="16" t="s">
        <v>8776</v>
      </c>
      <c r="M5794" s="15"/>
      <c r="N5794" s="16" t="s">
        <v>8776</v>
      </c>
      <c r="O5794" s="13">
        <v>546988.93000000005</v>
      </c>
      <c r="P5794" s="15"/>
      <c r="Q5794" s="16" t="s">
        <v>8776</v>
      </c>
      <c r="R5794" s="13">
        <v>711316.89</v>
      </c>
    </row>
    <row r="5795" spans="1:18" x14ac:dyDescent="0.25">
      <c r="A5795" s="4" t="s">
        <v>5794</v>
      </c>
      <c r="B5795" s="15"/>
      <c r="C5795" s="16" t="s">
        <v>8776</v>
      </c>
      <c r="D5795" s="15"/>
      <c r="E5795" s="16" t="s">
        <v>8776</v>
      </c>
      <c r="F5795" s="15"/>
      <c r="G5795" s="16" t="s">
        <v>8776</v>
      </c>
      <c r="H5795" s="13">
        <v>1474719.9</v>
      </c>
      <c r="I5795" s="15"/>
      <c r="J5795" s="16" t="s">
        <v>8776</v>
      </c>
      <c r="K5795" s="15"/>
      <c r="L5795" s="16" t="s">
        <v>8776</v>
      </c>
      <c r="M5795" s="15"/>
      <c r="N5795" s="16" t="s">
        <v>8776</v>
      </c>
      <c r="O5795" s="13">
        <v>546988.93000000005</v>
      </c>
      <c r="P5795" s="15"/>
      <c r="Q5795" s="16" t="s">
        <v>8776</v>
      </c>
      <c r="R5795" s="13">
        <v>711316.89</v>
      </c>
    </row>
    <row r="5796" spans="1:18" x14ac:dyDescent="0.25">
      <c r="A5796" s="4" t="s">
        <v>5795</v>
      </c>
      <c r="B5796" s="15"/>
      <c r="C5796" s="16" t="s">
        <v>8776</v>
      </c>
      <c r="D5796" s="15"/>
      <c r="E5796" s="16" t="s">
        <v>8776</v>
      </c>
      <c r="F5796" s="15"/>
      <c r="G5796" s="16" t="s">
        <v>8776</v>
      </c>
      <c r="H5796" s="13">
        <v>1474719.9</v>
      </c>
      <c r="I5796" s="15"/>
      <c r="J5796" s="16" t="s">
        <v>8776</v>
      </c>
      <c r="K5796" s="15"/>
      <c r="L5796" s="16" t="s">
        <v>8776</v>
      </c>
      <c r="M5796" s="15"/>
      <c r="N5796" s="16" t="s">
        <v>8776</v>
      </c>
      <c r="O5796" s="13">
        <v>546988.93000000005</v>
      </c>
      <c r="P5796" s="15"/>
      <c r="Q5796" s="16" t="s">
        <v>8776</v>
      </c>
      <c r="R5796" s="13">
        <v>711316.89</v>
      </c>
    </row>
    <row r="5797" spans="1:18" x14ac:dyDescent="0.25">
      <c r="A5797" s="4" t="s">
        <v>5796</v>
      </c>
      <c r="B5797" s="15"/>
      <c r="C5797" s="16" t="s">
        <v>8776</v>
      </c>
      <c r="D5797" s="15"/>
      <c r="E5797" s="16" t="s">
        <v>8776</v>
      </c>
      <c r="F5797" s="15"/>
      <c r="G5797" s="16" t="s">
        <v>8776</v>
      </c>
      <c r="H5797" s="13">
        <v>1474719.9</v>
      </c>
      <c r="I5797" s="15"/>
      <c r="J5797" s="16" t="s">
        <v>8776</v>
      </c>
      <c r="K5797" s="15"/>
      <c r="L5797" s="16" t="s">
        <v>8776</v>
      </c>
      <c r="M5797" s="15"/>
      <c r="N5797" s="16" t="s">
        <v>8776</v>
      </c>
      <c r="O5797" s="13">
        <v>546988.93000000005</v>
      </c>
      <c r="P5797" s="15"/>
      <c r="Q5797" s="16" t="s">
        <v>8776</v>
      </c>
      <c r="R5797" s="13">
        <v>711316.89</v>
      </c>
    </row>
    <row r="5798" spans="1:18" x14ac:dyDescent="0.25">
      <c r="A5798" s="4" t="s">
        <v>5797</v>
      </c>
      <c r="B5798" s="13">
        <v>7.3</v>
      </c>
      <c r="C5798" s="14"/>
      <c r="D5798" s="13">
        <v>167.7</v>
      </c>
      <c r="E5798" s="14"/>
      <c r="F5798" s="13">
        <v>358.5</v>
      </c>
      <c r="G5798" s="14"/>
      <c r="H5798" s="13">
        <v>1474719.9</v>
      </c>
      <c r="I5798" s="13">
        <v>16.600000000000001</v>
      </c>
      <c r="J5798" s="14"/>
      <c r="K5798" s="13">
        <v>180.8</v>
      </c>
      <c r="L5798" s="14"/>
      <c r="M5798" s="13">
        <v>141.30000000000001</v>
      </c>
      <c r="N5798" s="14"/>
      <c r="O5798" s="13">
        <v>546988.93000000005</v>
      </c>
      <c r="P5798" s="13">
        <v>9.5</v>
      </c>
      <c r="Q5798" s="14"/>
      <c r="R5798" s="13">
        <v>711316.89</v>
      </c>
    </row>
    <row r="5799" spans="1:18" x14ac:dyDescent="0.25">
      <c r="A5799" s="4" t="s">
        <v>5798</v>
      </c>
      <c r="B5799" s="13">
        <v>6.6</v>
      </c>
      <c r="C5799" s="14"/>
      <c r="D5799" s="13">
        <v>146.9</v>
      </c>
      <c r="E5799" s="14"/>
      <c r="F5799" s="13">
        <v>396.8</v>
      </c>
      <c r="G5799" s="14"/>
      <c r="H5799" s="13">
        <v>1474719.9</v>
      </c>
      <c r="I5799" s="13">
        <v>6.1</v>
      </c>
      <c r="J5799" s="14"/>
      <c r="K5799" s="13">
        <v>153</v>
      </c>
      <c r="L5799" s="14"/>
      <c r="M5799" s="13">
        <v>160.5</v>
      </c>
      <c r="N5799" s="14"/>
      <c r="O5799" s="13">
        <v>546988.93000000005</v>
      </c>
      <c r="P5799" s="13">
        <v>9.1999999999999993</v>
      </c>
      <c r="Q5799" s="14"/>
      <c r="R5799" s="13">
        <v>711316.89</v>
      </c>
    </row>
    <row r="5800" spans="1:18" x14ac:dyDescent="0.25">
      <c r="A5800" s="4" t="s">
        <v>5799</v>
      </c>
      <c r="B5800" s="13">
        <v>6.4</v>
      </c>
      <c r="C5800" s="14"/>
      <c r="D5800" s="13">
        <v>200.3</v>
      </c>
      <c r="E5800" s="14"/>
      <c r="F5800" s="13">
        <v>461.1</v>
      </c>
      <c r="G5800" s="14"/>
      <c r="H5800" s="13">
        <v>1474719.9</v>
      </c>
      <c r="I5800" s="13">
        <v>5.3</v>
      </c>
      <c r="J5800" s="14"/>
      <c r="K5800" s="13">
        <v>197.9</v>
      </c>
      <c r="L5800" s="14"/>
      <c r="M5800" s="13">
        <v>224.6</v>
      </c>
      <c r="N5800" s="14"/>
      <c r="O5800" s="13">
        <v>546988.93000000005</v>
      </c>
      <c r="P5800" s="13">
        <v>8.6999999999999993</v>
      </c>
      <c r="Q5800" s="14"/>
      <c r="R5800" s="13">
        <v>711316.89</v>
      </c>
    </row>
    <row r="5801" spans="1:18" x14ac:dyDescent="0.25">
      <c r="A5801" s="4" t="s">
        <v>5800</v>
      </c>
      <c r="B5801" s="13">
        <v>6.2</v>
      </c>
      <c r="C5801" s="14"/>
      <c r="D5801" s="13">
        <v>179.3</v>
      </c>
      <c r="E5801" s="14"/>
      <c r="F5801" s="13">
        <v>472.6</v>
      </c>
      <c r="G5801" s="14"/>
      <c r="H5801" s="13">
        <v>1474719.9</v>
      </c>
      <c r="I5801" s="13">
        <v>5.2</v>
      </c>
      <c r="J5801" s="14"/>
      <c r="K5801" s="13">
        <v>184</v>
      </c>
      <c r="L5801" s="14"/>
      <c r="M5801" s="13">
        <v>261.2</v>
      </c>
      <c r="N5801" s="14"/>
      <c r="O5801" s="13">
        <v>546988.93000000005</v>
      </c>
      <c r="P5801" s="13">
        <v>10.199999999999999</v>
      </c>
      <c r="Q5801" s="14"/>
      <c r="R5801" s="13">
        <v>711316.89</v>
      </c>
    </row>
    <row r="5802" spans="1:18" x14ac:dyDescent="0.25">
      <c r="A5802" s="4" t="s">
        <v>5801</v>
      </c>
      <c r="B5802" s="13">
        <v>7.3</v>
      </c>
      <c r="C5802" s="14"/>
      <c r="D5802" s="13">
        <v>175.1</v>
      </c>
      <c r="E5802" s="14"/>
      <c r="F5802" s="13">
        <v>499.8</v>
      </c>
      <c r="G5802" s="14"/>
      <c r="H5802" s="13">
        <v>1474719.9</v>
      </c>
      <c r="I5802" s="13">
        <v>5.3</v>
      </c>
      <c r="J5802" s="14"/>
      <c r="K5802" s="13">
        <v>183.7</v>
      </c>
      <c r="L5802" s="14"/>
      <c r="M5802" s="13">
        <v>313.5</v>
      </c>
      <c r="N5802" s="14"/>
      <c r="O5802" s="13">
        <v>546988.93000000005</v>
      </c>
      <c r="P5802" s="13">
        <v>11</v>
      </c>
      <c r="Q5802" s="14"/>
      <c r="R5802" s="13">
        <v>711316.89</v>
      </c>
    </row>
    <row r="5803" spans="1:18" x14ac:dyDescent="0.25">
      <c r="A5803" s="4" t="s">
        <v>5802</v>
      </c>
      <c r="B5803" s="13">
        <v>7.2</v>
      </c>
      <c r="C5803" s="14"/>
      <c r="D5803" s="13">
        <v>181.3</v>
      </c>
      <c r="E5803" s="14"/>
      <c r="F5803" s="13">
        <v>509.3</v>
      </c>
      <c r="G5803" s="14"/>
      <c r="H5803" s="13">
        <v>1474719.9</v>
      </c>
      <c r="I5803" s="13">
        <v>5.0999999999999996</v>
      </c>
      <c r="J5803" s="14"/>
      <c r="K5803" s="13">
        <v>187</v>
      </c>
      <c r="L5803" s="14"/>
      <c r="M5803" s="13">
        <v>309.39999999999998</v>
      </c>
      <c r="N5803" s="14"/>
      <c r="O5803" s="13">
        <v>546988.93000000005</v>
      </c>
      <c r="P5803" s="13">
        <v>10.1</v>
      </c>
      <c r="Q5803" s="14"/>
      <c r="R5803" s="13">
        <v>711316.89</v>
      </c>
    </row>
    <row r="5804" spans="1:18" x14ac:dyDescent="0.25">
      <c r="A5804" s="4" t="s">
        <v>5803</v>
      </c>
      <c r="B5804" s="13">
        <v>7.8</v>
      </c>
      <c r="C5804" s="14"/>
      <c r="D5804" s="13">
        <v>174.8</v>
      </c>
      <c r="E5804" s="14"/>
      <c r="F5804" s="13">
        <v>505.1</v>
      </c>
      <c r="G5804" s="14"/>
      <c r="H5804" s="13">
        <v>1474719.9</v>
      </c>
      <c r="I5804" s="13">
        <v>7.3</v>
      </c>
      <c r="J5804" s="14"/>
      <c r="K5804" s="13">
        <v>180.8</v>
      </c>
      <c r="L5804" s="14"/>
      <c r="M5804" s="13">
        <v>317.7</v>
      </c>
      <c r="N5804" s="14"/>
      <c r="O5804" s="13">
        <v>546988.93000000005</v>
      </c>
      <c r="P5804" s="13">
        <v>10.3</v>
      </c>
      <c r="Q5804" s="14"/>
      <c r="R5804" s="13">
        <v>711316.89</v>
      </c>
    </row>
    <row r="5805" spans="1:18" x14ac:dyDescent="0.25">
      <c r="A5805" s="4" t="s">
        <v>5804</v>
      </c>
      <c r="B5805" s="13">
        <v>8</v>
      </c>
      <c r="C5805" s="14"/>
      <c r="D5805" s="13">
        <v>178</v>
      </c>
      <c r="E5805" s="14"/>
      <c r="F5805" s="13">
        <v>514.9</v>
      </c>
      <c r="G5805" s="14"/>
      <c r="H5805" s="13">
        <v>1474719.9</v>
      </c>
      <c r="I5805" s="13">
        <v>7.4</v>
      </c>
      <c r="J5805" s="14"/>
      <c r="K5805" s="13">
        <v>177.1</v>
      </c>
      <c r="L5805" s="14"/>
      <c r="M5805" s="13">
        <v>341.5</v>
      </c>
      <c r="N5805" s="14"/>
      <c r="O5805" s="13">
        <v>546988.93000000005</v>
      </c>
      <c r="P5805" s="13">
        <v>9.9</v>
      </c>
      <c r="Q5805" s="14"/>
      <c r="R5805" s="13">
        <v>711316.89</v>
      </c>
    </row>
    <row r="5806" spans="1:18" x14ac:dyDescent="0.25">
      <c r="A5806" s="4" t="s">
        <v>5805</v>
      </c>
      <c r="B5806" s="13">
        <v>8.1</v>
      </c>
      <c r="C5806" s="14"/>
      <c r="D5806" s="13">
        <v>173</v>
      </c>
      <c r="E5806" s="14"/>
      <c r="F5806" s="13">
        <v>524.79999999999995</v>
      </c>
      <c r="G5806" s="14"/>
      <c r="H5806" s="13">
        <v>1474719.9</v>
      </c>
      <c r="I5806" s="13">
        <v>8.3000000000000007</v>
      </c>
      <c r="J5806" s="14"/>
      <c r="K5806" s="13">
        <v>170.7</v>
      </c>
      <c r="L5806" s="14"/>
      <c r="M5806" s="13">
        <v>344.9</v>
      </c>
      <c r="N5806" s="14"/>
      <c r="O5806" s="13">
        <v>546988.93000000005</v>
      </c>
      <c r="P5806" s="13">
        <v>10.199999999999999</v>
      </c>
      <c r="Q5806" s="14"/>
      <c r="R5806" s="13">
        <v>711316.89</v>
      </c>
    </row>
    <row r="5807" spans="1:18" x14ac:dyDescent="0.25">
      <c r="A5807" s="4" t="s">
        <v>5806</v>
      </c>
      <c r="B5807" s="13">
        <v>8.1</v>
      </c>
      <c r="C5807" s="14"/>
      <c r="D5807" s="13">
        <v>179.4</v>
      </c>
      <c r="E5807" s="14"/>
      <c r="F5807" s="13">
        <v>532.4</v>
      </c>
      <c r="G5807" s="14"/>
      <c r="H5807" s="13">
        <v>1474719.9</v>
      </c>
      <c r="I5807" s="13">
        <v>9.5</v>
      </c>
      <c r="J5807" s="14"/>
      <c r="K5807" s="13">
        <v>169.7</v>
      </c>
      <c r="L5807" s="14"/>
      <c r="M5807" s="13">
        <v>363.6</v>
      </c>
      <c r="N5807" s="14"/>
      <c r="O5807" s="13">
        <v>546988.93000000005</v>
      </c>
      <c r="P5807" s="13">
        <v>10.8</v>
      </c>
      <c r="Q5807" s="14"/>
      <c r="R5807" s="13">
        <v>711316.89</v>
      </c>
    </row>
    <row r="5808" spans="1:18" x14ac:dyDescent="0.25">
      <c r="A5808" s="4" t="s">
        <v>5807</v>
      </c>
      <c r="B5808" s="13">
        <v>9.1999999999999993</v>
      </c>
      <c r="C5808" s="14"/>
      <c r="D5808" s="13">
        <v>196.7</v>
      </c>
      <c r="E5808" s="14"/>
      <c r="F5808" s="13">
        <v>537.79999999999995</v>
      </c>
      <c r="G5808" s="14"/>
      <c r="H5808" s="13">
        <v>1474719.9</v>
      </c>
      <c r="I5808" s="13">
        <v>7.4</v>
      </c>
      <c r="J5808" s="14"/>
      <c r="K5808" s="13">
        <v>171.8</v>
      </c>
      <c r="L5808" s="14"/>
      <c r="M5808" s="13">
        <v>322.5</v>
      </c>
      <c r="N5808" s="14"/>
      <c r="O5808" s="13">
        <v>546988.93000000005</v>
      </c>
      <c r="P5808" s="13">
        <v>11</v>
      </c>
      <c r="Q5808" s="14"/>
      <c r="R5808" s="13">
        <v>711316.89</v>
      </c>
    </row>
    <row r="5809" spans="1:18" x14ac:dyDescent="0.25">
      <c r="A5809" s="4" t="s">
        <v>5808</v>
      </c>
      <c r="B5809" s="13">
        <v>7.7</v>
      </c>
      <c r="C5809" s="14"/>
      <c r="D5809" s="13">
        <v>218.1</v>
      </c>
      <c r="E5809" s="14"/>
      <c r="F5809" s="13">
        <v>496</v>
      </c>
      <c r="G5809" s="14"/>
      <c r="H5809" s="13">
        <v>1474719.9</v>
      </c>
      <c r="I5809" s="13">
        <v>5.6</v>
      </c>
      <c r="J5809" s="14"/>
      <c r="K5809" s="13">
        <v>187.5</v>
      </c>
      <c r="L5809" s="14"/>
      <c r="M5809" s="13">
        <v>266.5</v>
      </c>
      <c r="N5809" s="14"/>
      <c r="O5809" s="13">
        <v>546988.93000000005</v>
      </c>
      <c r="P5809" s="13">
        <v>11.2</v>
      </c>
      <c r="Q5809" s="14"/>
      <c r="R5809" s="13">
        <v>711316.89</v>
      </c>
    </row>
    <row r="5810" spans="1:18" x14ac:dyDescent="0.25">
      <c r="A5810" s="4" t="s">
        <v>5809</v>
      </c>
      <c r="B5810" s="13">
        <v>8.1999999999999993</v>
      </c>
      <c r="C5810" s="14"/>
      <c r="D5810" s="13">
        <v>217.7</v>
      </c>
      <c r="E5810" s="14"/>
      <c r="F5810" s="13">
        <v>498</v>
      </c>
      <c r="G5810" s="14"/>
      <c r="H5810" s="13">
        <v>1474719.9</v>
      </c>
      <c r="I5810" s="13">
        <v>5.8</v>
      </c>
      <c r="J5810" s="14"/>
      <c r="K5810" s="13">
        <v>187</v>
      </c>
      <c r="L5810" s="14"/>
      <c r="M5810" s="13">
        <v>262.60000000000002</v>
      </c>
      <c r="N5810" s="14"/>
      <c r="O5810" s="13">
        <v>546988.93000000005</v>
      </c>
      <c r="P5810" s="13">
        <v>10.5</v>
      </c>
      <c r="Q5810" s="14"/>
      <c r="R5810" s="13">
        <v>711316.89</v>
      </c>
    </row>
    <row r="5811" spans="1:18" x14ac:dyDescent="0.25">
      <c r="A5811" s="4" t="s">
        <v>5810</v>
      </c>
      <c r="B5811" s="13">
        <v>6.1</v>
      </c>
      <c r="C5811" s="14"/>
      <c r="D5811" s="13">
        <v>193</v>
      </c>
      <c r="E5811" s="14"/>
      <c r="F5811" s="13">
        <v>514.9</v>
      </c>
      <c r="G5811" s="14"/>
      <c r="H5811" s="13">
        <v>1474719.9</v>
      </c>
      <c r="I5811" s="13">
        <v>6.7</v>
      </c>
      <c r="J5811" s="14"/>
      <c r="K5811" s="13">
        <v>177.9</v>
      </c>
      <c r="L5811" s="14"/>
      <c r="M5811" s="13">
        <v>300.60000000000002</v>
      </c>
      <c r="N5811" s="14"/>
      <c r="O5811" s="13">
        <v>546988.93000000005</v>
      </c>
      <c r="P5811" s="13">
        <v>9.4</v>
      </c>
      <c r="Q5811" s="14"/>
      <c r="R5811" s="13">
        <v>711316.89</v>
      </c>
    </row>
    <row r="5812" spans="1:18" x14ac:dyDescent="0.25">
      <c r="A5812" s="4" t="s">
        <v>5811</v>
      </c>
      <c r="B5812" s="13">
        <v>7</v>
      </c>
      <c r="C5812" s="14"/>
      <c r="D5812" s="13">
        <v>180</v>
      </c>
      <c r="E5812" s="14"/>
      <c r="F5812" s="13">
        <v>521.9</v>
      </c>
      <c r="G5812" s="14"/>
      <c r="H5812" s="13">
        <v>1474719.9</v>
      </c>
      <c r="I5812" s="13">
        <v>7.3</v>
      </c>
      <c r="J5812" s="14"/>
      <c r="K5812" s="13">
        <v>176.1</v>
      </c>
      <c r="L5812" s="14"/>
      <c r="M5812" s="13">
        <v>328.7</v>
      </c>
      <c r="N5812" s="14"/>
      <c r="O5812" s="13">
        <v>546988.93000000005</v>
      </c>
      <c r="P5812" s="13">
        <v>9.1999999999999993</v>
      </c>
      <c r="Q5812" s="14"/>
      <c r="R5812" s="13">
        <v>711316.89</v>
      </c>
    </row>
    <row r="5813" spans="1:18" x14ac:dyDescent="0.25">
      <c r="A5813" s="4" t="s">
        <v>5812</v>
      </c>
      <c r="B5813" s="13">
        <v>8.8000000000000007</v>
      </c>
      <c r="C5813" s="14"/>
      <c r="D5813" s="13">
        <v>187.9</v>
      </c>
      <c r="E5813" s="14"/>
      <c r="F5813" s="13">
        <v>520.79999999999995</v>
      </c>
      <c r="G5813" s="14"/>
      <c r="H5813" s="13">
        <v>1474719.9</v>
      </c>
      <c r="I5813" s="13">
        <v>6.6</v>
      </c>
      <c r="J5813" s="14"/>
      <c r="K5813" s="13">
        <v>180.3</v>
      </c>
      <c r="L5813" s="14"/>
      <c r="M5813" s="13">
        <v>297.3</v>
      </c>
      <c r="N5813" s="14"/>
      <c r="O5813" s="13">
        <v>546988.93000000005</v>
      </c>
      <c r="P5813" s="13">
        <v>9.5</v>
      </c>
      <c r="Q5813" s="14"/>
      <c r="R5813" s="13">
        <v>711316.89</v>
      </c>
    </row>
    <row r="5814" spans="1:18" x14ac:dyDescent="0.25">
      <c r="A5814" s="4" t="s">
        <v>5813</v>
      </c>
      <c r="B5814" s="13">
        <v>7.5</v>
      </c>
      <c r="C5814" s="14"/>
      <c r="D5814" s="13">
        <v>189.6</v>
      </c>
      <c r="E5814" s="14"/>
      <c r="F5814" s="13">
        <v>509.8</v>
      </c>
      <c r="G5814" s="14"/>
      <c r="H5814" s="13">
        <v>1474719.9</v>
      </c>
      <c r="I5814" s="13">
        <v>5.7</v>
      </c>
      <c r="J5814" s="14"/>
      <c r="K5814" s="13">
        <v>177.1</v>
      </c>
      <c r="L5814" s="14"/>
      <c r="M5814" s="13">
        <v>272.39999999999998</v>
      </c>
      <c r="N5814" s="14"/>
      <c r="O5814" s="13">
        <v>546988.93000000005</v>
      </c>
      <c r="P5814" s="13">
        <v>9.6</v>
      </c>
      <c r="Q5814" s="14"/>
      <c r="R5814" s="13">
        <v>711316.89</v>
      </c>
    </row>
    <row r="5815" spans="1:18" x14ac:dyDescent="0.25">
      <c r="A5815" s="4" t="s">
        <v>5814</v>
      </c>
      <c r="B5815" s="13">
        <v>7.8</v>
      </c>
      <c r="C5815" s="14"/>
      <c r="D5815" s="13">
        <v>189.2</v>
      </c>
      <c r="E5815" s="14"/>
      <c r="F5815" s="13">
        <v>513</v>
      </c>
      <c r="G5815" s="14"/>
      <c r="H5815" s="13">
        <v>1474719.9</v>
      </c>
      <c r="I5815" s="13">
        <v>5.7</v>
      </c>
      <c r="J5815" s="14"/>
      <c r="K5815" s="13">
        <v>183.2</v>
      </c>
      <c r="L5815" s="14"/>
      <c r="M5815" s="13">
        <v>280.10000000000002</v>
      </c>
      <c r="N5815" s="14"/>
      <c r="O5815" s="13">
        <v>546988.93000000005</v>
      </c>
      <c r="P5815" s="13">
        <v>10.6</v>
      </c>
      <c r="Q5815" s="14"/>
      <c r="R5815" s="13">
        <v>711316.89</v>
      </c>
    </row>
    <row r="5816" spans="1:18" x14ac:dyDescent="0.25">
      <c r="A5816" s="4" t="s">
        <v>5815</v>
      </c>
      <c r="B5816" s="13">
        <v>7.7</v>
      </c>
      <c r="C5816" s="14"/>
      <c r="D5816" s="13">
        <v>198.4</v>
      </c>
      <c r="E5816" s="14"/>
      <c r="F5816" s="13">
        <v>521.20000000000005</v>
      </c>
      <c r="G5816" s="14"/>
      <c r="H5816" s="13">
        <v>1474719.9</v>
      </c>
      <c r="I5816" s="13">
        <v>5.7</v>
      </c>
      <c r="J5816" s="14"/>
      <c r="K5816" s="13">
        <v>193.6</v>
      </c>
      <c r="L5816" s="14"/>
      <c r="M5816" s="13">
        <v>284.89999999999998</v>
      </c>
      <c r="N5816" s="14"/>
      <c r="O5816" s="13">
        <v>546988.93000000005</v>
      </c>
      <c r="P5816" s="13">
        <v>10.5</v>
      </c>
      <c r="Q5816" s="14"/>
      <c r="R5816" s="13">
        <v>711316.89</v>
      </c>
    </row>
    <row r="5817" spans="1:18" x14ac:dyDescent="0.25">
      <c r="A5817" s="4" t="s">
        <v>5816</v>
      </c>
      <c r="B5817" s="13">
        <v>8.1999999999999993</v>
      </c>
      <c r="C5817" s="14"/>
      <c r="D5817" s="13">
        <v>224</v>
      </c>
      <c r="E5817" s="14"/>
      <c r="F5817" s="13">
        <v>507.8</v>
      </c>
      <c r="G5817" s="14"/>
      <c r="H5817" s="13">
        <v>1474719.9</v>
      </c>
      <c r="I5817" s="13">
        <v>5.5</v>
      </c>
      <c r="J5817" s="14"/>
      <c r="K5817" s="13">
        <v>221.8</v>
      </c>
      <c r="L5817" s="14"/>
      <c r="M5817" s="13">
        <v>266.10000000000002</v>
      </c>
      <c r="N5817" s="14"/>
      <c r="O5817" s="13">
        <v>546988.93000000005</v>
      </c>
      <c r="P5817" s="13">
        <v>10.9</v>
      </c>
      <c r="Q5817" s="14"/>
      <c r="R5817" s="13">
        <v>711316.89</v>
      </c>
    </row>
    <row r="5818" spans="1:18" x14ac:dyDescent="0.25">
      <c r="A5818" s="4" t="s">
        <v>5817</v>
      </c>
      <c r="B5818" s="13">
        <v>7.6</v>
      </c>
      <c r="C5818" s="14"/>
      <c r="D5818" s="13">
        <v>230.8</v>
      </c>
      <c r="E5818" s="14"/>
      <c r="F5818" s="13">
        <v>514.5</v>
      </c>
      <c r="G5818" s="14"/>
      <c r="H5818" s="13">
        <v>1474719.9</v>
      </c>
      <c r="I5818" s="13">
        <v>4.9000000000000004</v>
      </c>
      <c r="J5818" s="14"/>
      <c r="K5818" s="13">
        <v>232.4</v>
      </c>
      <c r="L5818" s="14"/>
      <c r="M5818" s="13">
        <v>247.3</v>
      </c>
      <c r="N5818" s="14"/>
      <c r="O5818" s="13">
        <v>546988.93000000005</v>
      </c>
      <c r="P5818" s="13">
        <v>10.4</v>
      </c>
      <c r="Q5818" s="14"/>
      <c r="R5818" s="13">
        <v>711316.89</v>
      </c>
    </row>
    <row r="5819" spans="1:18" x14ac:dyDescent="0.25">
      <c r="A5819" s="4" t="s">
        <v>5818</v>
      </c>
      <c r="B5819" s="13">
        <v>6.9</v>
      </c>
      <c r="C5819" s="14"/>
      <c r="D5819" s="13">
        <v>242.6</v>
      </c>
      <c r="E5819" s="14"/>
      <c r="F5819" s="13">
        <v>467.3</v>
      </c>
      <c r="G5819" s="14"/>
      <c r="H5819" s="13">
        <v>1474719.9</v>
      </c>
      <c r="I5819" s="13">
        <v>4.7</v>
      </c>
      <c r="J5819" s="14"/>
      <c r="K5819" s="13">
        <v>212.7</v>
      </c>
      <c r="L5819" s="14"/>
      <c r="M5819" s="13">
        <v>189.9</v>
      </c>
      <c r="N5819" s="14"/>
      <c r="O5819" s="13">
        <v>546988.93000000005</v>
      </c>
      <c r="P5819" s="13">
        <v>10.1</v>
      </c>
      <c r="Q5819" s="14"/>
      <c r="R5819" s="13">
        <v>711316.89</v>
      </c>
    </row>
    <row r="5820" spans="1:18" x14ac:dyDescent="0.25">
      <c r="A5820" s="4" t="s">
        <v>5819</v>
      </c>
      <c r="B5820" s="13">
        <v>7.7</v>
      </c>
      <c r="C5820" s="14"/>
      <c r="D5820" s="13">
        <v>227.8</v>
      </c>
      <c r="E5820" s="14"/>
      <c r="F5820" s="13">
        <v>478.4</v>
      </c>
      <c r="G5820" s="14"/>
      <c r="H5820" s="13">
        <v>1474719.9</v>
      </c>
      <c r="I5820" s="13">
        <v>5.4</v>
      </c>
      <c r="J5820" s="14"/>
      <c r="K5820" s="13">
        <v>205</v>
      </c>
      <c r="L5820" s="14"/>
      <c r="M5820" s="13">
        <v>214.3</v>
      </c>
      <c r="N5820" s="14"/>
      <c r="O5820" s="13">
        <v>546988.93000000005</v>
      </c>
      <c r="P5820" s="13">
        <v>10.8</v>
      </c>
      <c r="Q5820" s="14"/>
      <c r="R5820" s="13">
        <v>711316.89</v>
      </c>
    </row>
    <row r="5821" spans="1:18" x14ac:dyDescent="0.25">
      <c r="A5821" s="4" t="s">
        <v>5820</v>
      </c>
      <c r="B5821" s="13">
        <v>6.8</v>
      </c>
      <c r="C5821" s="14"/>
      <c r="D5821" s="13">
        <v>213.7</v>
      </c>
      <c r="E5821" s="14"/>
      <c r="F5821" s="13">
        <v>477.1</v>
      </c>
      <c r="G5821" s="14"/>
      <c r="H5821" s="13">
        <v>1474719.9</v>
      </c>
      <c r="I5821" s="13">
        <v>5.2</v>
      </c>
      <c r="J5821" s="14"/>
      <c r="K5821" s="13">
        <v>200.4</v>
      </c>
      <c r="L5821" s="14"/>
      <c r="M5821" s="13">
        <v>230</v>
      </c>
      <c r="N5821" s="14"/>
      <c r="O5821" s="13">
        <v>546988.93000000005</v>
      </c>
      <c r="P5821" s="13">
        <v>10.9</v>
      </c>
      <c r="Q5821" s="14"/>
      <c r="R5821" s="13">
        <v>711316.89</v>
      </c>
    </row>
    <row r="5822" spans="1:18" x14ac:dyDescent="0.25">
      <c r="A5822" s="4" t="s">
        <v>5821</v>
      </c>
      <c r="B5822" s="13">
        <v>8.6999999999999993</v>
      </c>
      <c r="C5822" s="14"/>
      <c r="D5822" s="13">
        <v>207.6</v>
      </c>
      <c r="E5822" s="14"/>
      <c r="F5822" s="13">
        <v>500</v>
      </c>
      <c r="G5822" s="14"/>
      <c r="H5822" s="13">
        <v>1474719.9</v>
      </c>
      <c r="I5822" s="13">
        <v>6.6</v>
      </c>
      <c r="J5822" s="14"/>
      <c r="K5822" s="13">
        <v>197.9</v>
      </c>
      <c r="L5822" s="14"/>
      <c r="M5822" s="13">
        <v>243.4</v>
      </c>
      <c r="N5822" s="14"/>
      <c r="O5822" s="13">
        <v>546988.93000000005</v>
      </c>
      <c r="P5822" s="13">
        <v>13</v>
      </c>
      <c r="Q5822" s="14"/>
      <c r="R5822" s="13">
        <v>711316.89</v>
      </c>
    </row>
    <row r="5823" spans="1:18" x14ac:dyDescent="0.25">
      <c r="A5823" s="4" t="s">
        <v>5822</v>
      </c>
      <c r="B5823" s="13">
        <v>7.6</v>
      </c>
      <c r="C5823" s="14"/>
      <c r="D5823" s="13">
        <v>203</v>
      </c>
      <c r="E5823" s="14"/>
      <c r="F5823" s="13">
        <v>499.7</v>
      </c>
      <c r="G5823" s="14"/>
      <c r="H5823" s="13">
        <v>1474719.9</v>
      </c>
      <c r="I5823" s="13">
        <v>6</v>
      </c>
      <c r="J5823" s="14"/>
      <c r="K5823" s="13">
        <v>192.6</v>
      </c>
      <c r="L5823" s="14"/>
      <c r="M5823" s="13">
        <v>249.2</v>
      </c>
      <c r="N5823" s="14"/>
      <c r="O5823" s="13">
        <v>546988.93000000005</v>
      </c>
      <c r="P5823" s="13">
        <v>10.199999999999999</v>
      </c>
      <c r="Q5823" s="14"/>
      <c r="R5823" s="13">
        <v>711316.89</v>
      </c>
    </row>
    <row r="5824" spans="1:18" x14ac:dyDescent="0.25">
      <c r="A5824" s="4" t="s">
        <v>5823</v>
      </c>
      <c r="B5824" s="13">
        <v>7</v>
      </c>
      <c r="C5824" s="14"/>
      <c r="D5824" s="13">
        <v>200.7</v>
      </c>
      <c r="E5824" s="14"/>
      <c r="F5824" s="13">
        <v>514.4</v>
      </c>
      <c r="G5824" s="14"/>
      <c r="H5824" s="13">
        <v>1474719.9</v>
      </c>
      <c r="I5824" s="13">
        <v>5.8</v>
      </c>
      <c r="J5824" s="14"/>
      <c r="K5824" s="13">
        <v>193.2</v>
      </c>
      <c r="L5824" s="14"/>
      <c r="M5824" s="13">
        <v>288.8</v>
      </c>
      <c r="N5824" s="14"/>
      <c r="O5824" s="13">
        <v>546988.93000000005</v>
      </c>
      <c r="P5824" s="13">
        <v>10.3</v>
      </c>
      <c r="Q5824" s="14"/>
      <c r="R5824" s="13">
        <v>711316.89</v>
      </c>
    </row>
    <row r="5825" spans="1:18" x14ac:dyDescent="0.25">
      <c r="A5825" s="4" t="s">
        <v>5824</v>
      </c>
      <c r="B5825" s="13">
        <v>6.4</v>
      </c>
      <c r="C5825" s="14"/>
      <c r="D5825" s="13">
        <v>202.4</v>
      </c>
      <c r="E5825" s="14"/>
      <c r="F5825" s="13">
        <v>517.79999999999995</v>
      </c>
      <c r="G5825" s="14"/>
      <c r="H5825" s="13">
        <v>1474719.9</v>
      </c>
      <c r="I5825" s="13">
        <v>6.9</v>
      </c>
      <c r="J5825" s="14"/>
      <c r="K5825" s="13">
        <v>198.8</v>
      </c>
      <c r="L5825" s="14"/>
      <c r="M5825" s="13">
        <v>309.8</v>
      </c>
      <c r="N5825" s="14"/>
      <c r="O5825" s="13">
        <v>546988.93000000005</v>
      </c>
      <c r="P5825" s="13">
        <v>10.4</v>
      </c>
      <c r="Q5825" s="14"/>
      <c r="R5825" s="13">
        <v>711316.89</v>
      </c>
    </row>
    <row r="5826" spans="1:18" x14ac:dyDescent="0.25">
      <c r="A5826" s="4" t="s">
        <v>5825</v>
      </c>
      <c r="B5826" s="13">
        <v>6.9</v>
      </c>
      <c r="C5826" s="14"/>
      <c r="D5826" s="13">
        <v>218.5</v>
      </c>
      <c r="E5826" s="14"/>
      <c r="F5826" s="13">
        <v>548.4</v>
      </c>
      <c r="G5826" s="14"/>
      <c r="H5826" s="13">
        <v>1474719.9</v>
      </c>
      <c r="I5826" s="13">
        <v>5.9</v>
      </c>
      <c r="J5826" s="14"/>
      <c r="K5826" s="13">
        <v>192.5</v>
      </c>
      <c r="L5826" s="14"/>
      <c r="M5826" s="13">
        <v>226.1</v>
      </c>
      <c r="N5826" s="14"/>
      <c r="O5826" s="13">
        <v>546988.93000000005</v>
      </c>
      <c r="P5826" s="13">
        <v>10.7</v>
      </c>
      <c r="Q5826" s="14"/>
      <c r="R5826" s="13">
        <v>711316.89</v>
      </c>
    </row>
    <row r="5827" spans="1:18" x14ac:dyDescent="0.25">
      <c r="A5827" s="4" t="s">
        <v>5826</v>
      </c>
      <c r="B5827" s="13">
        <v>11.1</v>
      </c>
      <c r="C5827" s="14"/>
      <c r="D5827" s="13">
        <v>227.3</v>
      </c>
      <c r="E5827" s="14"/>
      <c r="F5827" s="13">
        <v>497.2</v>
      </c>
      <c r="G5827" s="14"/>
      <c r="H5827" s="13">
        <v>1474719.9</v>
      </c>
      <c r="I5827" s="13">
        <v>6.7</v>
      </c>
      <c r="J5827" s="14"/>
      <c r="K5827" s="13">
        <v>170.3</v>
      </c>
      <c r="L5827" s="14"/>
      <c r="M5827" s="13">
        <v>125.3</v>
      </c>
      <c r="N5827" s="14"/>
      <c r="O5827" s="13">
        <v>546988.93000000005</v>
      </c>
      <c r="P5827" s="13">
        <v>11.3</v>
      </c>
      <c r="Q5827" s="14"/>
      <c r="R5827" s="13">
        <v>711316.89</v>
      </c>
    </row>
    <row r="5828" spans="1:18" x14ac:dyDescent="0.25">
      <c r="A5828" s="4" t="s">
        <v>5827</v>
      </c>
      <c r="B5828" s="13">
        <v>8.3000000000000007</v>
      </c>
      <c r="C5828" s="14"/>
      <c r="D5828" s="13">
        <v>227.8</v>
      </c>
      <c r="E5828" s="14"/>
      <c r="F5828" s="13">
        <v>536.9</v>
      </c>
      <c r="G5828" s="14"/>
      <c r="H5828" s="13">
        <v>1474719.9</v>
      </c>
      <c r="I5828" s="13">
        <v>6.1</v>
      </c>
      <c r="J5828" s="14"/>
      <c r="K5828" s="13">
        <v>190.1</v>
      </c>
      <c r="L5828" s="14"/>
      <c r="M5828" s="13">
        <v>214.3</v>
      </c>
      <c r="N5828" s="14"/>
      <c r="O5828" s="13">
        <v>546988.93000000005</v>
      </c>
      <c r="P5828" s="13">
        <v>12.1</v>
      </c>
      <c r="Q5828" s="14"/>
      <c r="R5828" s="13">
        <v>711316.89</v>
      </c>
    </row>
    <row r="5829" spans="1:18" x14ac:dyDescent="0.25">
      <c r="A5829" s="4" t="s">
        <v>5828</v>
      </c>
      <c r="B5829" s="13">
        <v>7</v>
      </c>
      <c r="C5829" s="14"/>
      <c r="D5829" s="13">
        <v>228.2</v>
      </c>
      <c r="E5829" s="14"/>
      <c r="F5829" s="13">
        <v>559.9</v>
      </c>
      <c r="G5829" s="14"/>
      <c r="H5829" s="13">
        <v>1474719.9</v>
      </c>
      <c r="I5829" s="13">
        <v>7.4</v>
      </c>
      <c r="J5829" s="14"/>
      <c r="K5829" s="13">
        <v>199</v>
      </c>
      <c r="L5829" s="14"/>
      <c r="M5829" s="13">
        <v>271.60000000000002</v>
      </c>
      <c r="N5829" s="14"/>
      <c r="O5829" s="13">
        <v>546988.93000000005</v>
      </c>
      <c r="P5829" s="13">
        <v>11.2</v>
      </c>
      <c r="Q5829" s="14"/>
      <c r="R5829" s="13">
        <v>711316.89</v>
      </c>
    </row>
    <row r="5830" spans="1:18" x14ac:dyDescent="0.25">
      <c r="A5830" s="4" t="s">
        <v>5829</v>
      </c>
      <c r="B5830" s="13">
        <v>6.7</v>
      </c>
      <c r="C5830" s="14"/>
      <c r="D5830" s="13">
        <v>222.4</v>
      </c>
      <c r="E5830" s="14"/>
      <c r="F5830" s="13">
        <v>577.9</v>
      </c>
      <c r="G5830" s="14"/>
      <c r="H5830" s="13">
        <v>1474719.9</v>
      </c>
      <c r="I5830" s="13">
        <v>7</v>
      </c>
      <c r="J5830" s="14"/>
      <c r="K5830" s="13">
        <v>180.4</v>
      </c>
      <c r="L5830" s="14"/>
      <c r="M5830" s="13">
        <v>262.10000000000002</v>
      </c>
      <c r="N5830" s="14"/>
      <c r="O5830" s="13">
        <v>546988.93000000005</v>
      </c>
      <c r="P5830" s="13">
        <v>10.4</v>
      </c>
      <c r="Q5830" s="14"/>
      <c r="R5830" s="13">
        <v>711316.89</v>
      </c>
    </row>
    <row r="5831" spans="1:18" x14ac:dyDescent="0.25">
      <c r="A5831" s="4" t="s">
        <v>5830</v>
      </c>
      <c r="B5831" s="13">
        <v>7.6</v>
      </c>
      <c r="C5831" s="14"/>
      <c r="D5831" s="13">
        <v>240.6</v>
      </c>
      <c r="E5831" s="14"/>
      <c r="F5831" s="13">
        <v>575.29999999999995</v>
      </c>
      <c r="G5831" s="14"/>
      <c r="H5831" s="13">
        <v>1474719.9</v>
      </c>
      <c r="I5831" s="13">
        <v>7.2</v>
      </c>
      <c r="J5831" s="14"/>
      <c r="K5831" s="13">
        <v>182.4</v>
      </c>
      <c r="L5831" s="14"/>
      <c r="M5831" s="13">
        <v>253.5</v>
      </c>
      <c r="N5831" s="14"/>
      <c r="O5831" s="13">
        <v>546988.93000000005</v>
      </c>
      <c r="P5831" s="13">
        <v>10.8</v>
      </c>
      <c r="Q5831" s="14"/>
      <c r="R5831" s="13">
        <v>711316.89</v>
      </c>
    </row>
    <row r="5832" spans="1:18" x14ac:dyDescent="0.25">
      <c r="A5832" s="4" t="s">
        <v>5831</v>
      </c>
      <c r="B5832" s="13">
        <v>9.5</v>
      </c>
      <c r="C5832" s="14"/>
      <c r="D5832" s="13">
        <v>251.7</v>
      </c>
      <c r="E5832" s="14"/>
      <c r="F5832" s="13">
        <v>576.6</v>
      </c>
      <c r="G5832" s="14"/>
      <c r="H5832" s="13">
        <v>1474719.9</v>
      </c>
      <c r="I5832" s="13">
        <v>6.1</v>
      </c>
      <c r="J5832" s="14"/>
      <c r="K5832" s="13">
        <v>186.1</v>
      </c>
      <c r="L5832" s="14"/>
      <c r="M5832" s="13">
        <v>252.2</v>
      </c>
      <c r="N5832" s="14"/>
      <c r="O5832" s="13">
        <v>546988.93000000005</v>
      </c>
      <c r="P5832" s="13">
        <v>10</v>
      </c>
      <c r="Q5832" s="14"/>
      <c r="R5832" s="13">
        <v>711316.89</v>
      </c>
    </row>
    <row r="5833" spans="1:18" x14ac:dyDescent="0.25">
      <c r="A5833" s="4" t="s">
        <v>5832</v>
      </c>
      <c r="B5833" s="13">
        <v>11</v>
      </c>
      <c r="C5833" s="14"/>
      <c r="D5833" s="13">
        <v>246.8</v>
      </c>
      <c r="E5833" s="14"/>
      <c r="F5833" s="13">
        <v>574</v>
      </c>
      <c r="G5833" s="14"/>
      <c r="H5833" s="13">
        <v>1474719.9</v>
      </c>
      <c r="I5833" s="13">
        <v>8.1999999999999993</v>
      </c>
      <c r="J5833" s="14"/>
      <c r="K5833" s="13">
        <v>185.6</v>
      </c>
      <c r="L5833" s="14"/>
      <c r="M5833" s="13">
        <v>218.2</v>
      </c>
      <c r="N5833" s="14"/>
      <c r="O5833" s="13">
        <v>546988.93000000005</v>
      </c>
      <c r="P5833" s="13">
        <v>11.2</v>
      </c>
      <c r="Q5833" s="14"/>
      <c r="R5833" s="13">
        <v>711316.89</v>
      </c>
    </row>
    <row r="5834" spans="1:18" x14ac:dyDescent="0.25">
      <c r="A5834" s="4" t="s">
        <v>5833</v>
      </c>
      <c r="B5834" s="13">
        <v>9.8000000000000007</v>
      </c>
      <c r="C5834" s="14"/>
      <c r="D5834" s="13">
        <v>243.3</v>
      </c>
      <c r="E5834" s="14"/>
      <c r="F5834" s="13">
        <v>580.70000000000005</v>
      </c>
      <c r="G5834" s="14"/>
      <c r="H5834" s="13">
        <v>1474719.9</v>
      </c>
      <c r="I5834" s="13">
        <v>7.5</v>
      </c>
      <c r="J5834" s="14"/>
      <c r="K5834" s="13">
        <v>178.9</v>
      </c>
      <c r="L5834" s="14"/>
      <c r="M5834" s="13">
        <v>207.2</v>
      </c>
      <c r="N5834" s="14"/>
      <c r="O5834" s="13">
        <v>546988.93000000005</v>
      </c>
      <c r="P5834" s="13">
        <v>11.2</v>
      </c>
      <c r="Q5834" s="14"/>
      <c r="R5834" s="13">
        <v>711316.89</v>
      </c>
    </row>
    <row r="5835" spans="1:18" x14ac:dyDescent="0.25">
      <c r="A5835" s="4" t="s">
        <v>5834</v>
      </c>
      <c r="B5835" s="13">
        <v>9.5</v>
      </c>
      <c r="C5835" s="14"/>
      <c r="D5835" s="13">
        <v>242.8</v>
      </c>
      <c r="E5835" s="14"/>
      <c r="F5835" s="13">
        <v>578.4</v>
      </c>
      <c r="G5835" s="14"/>
      <c r="H5835" s="13">
        <v>1474719.9</v>
      </c>
      <c r="I5835" s="13">
        <v>6.9</v>
      </c>
      <c r="J5835" s="14"/>
      <c r="K5835" s="13">
        <v>181.2</v>
      </c>
      <c r="L5835" s="14"/>
      <c r="M5835" s="13">
        <v>231.1</v>
      </c>
      <c r="N5835" s="14"/>
      <c r="O5835" s="13">
        <v>546988.93000000005</v>
      </c>
      <c r="P5835" s="13">
        <v>11.1</v>
      </c>
      <c r="Q5835" s="14"/>
      <c r="R5835" s="13">
        <v>711316.89</v>
      </c>
    </row>
    <row r="5836" spans="1:18" x14ac:dyDescent="0.25">
      <c r="A5836" s="4" t="s">
        <v>5835</v>
      </c>
      <c r="B5836" s="13">
        <v>8.1999999999999993</v>
      </c>
      <c r="C5836" s="14"/>
      <c r="D5836" s="13">
        <v>241.8</v>
      </c>
      <c r="E5836" s="14"/>
      <c r="F5836" s="13">
        <v>577.79999999999995</v>
      </c>
      <c r="G5836" s="14"/>
      <c r="H5836" s="13">
        <v>1474719.9</v>
      </c>
      <c r="I5836" s="13">
        <v>7.2</v>
      </c>
      <c r="J5836" s="14"/>
      <c r="K5836" s="13">
        <v>185.4</v>
      </c>
      <c r="L5836" s="14"/>
      <c r="M5836" s="13">
        <v>248.4</v>
      </c>
      <c r="N5836" s="14"/>
      <c r="O5836" s="13">
        <v>546988.93000000005</v>
      </c>
      <c r="P5836" s="13">
        <v>9.5</v>
      </c>
      <c r="Q5836" s="14"/>
      <c r="R5836" s="13">
        <v>711316.89</v>
      </c>
    </row>
    <row r="5837" spans="1:18" x14ac:dyDescent="0.25">
      <c r="A5837" s="4" t="s">
        <v>5836</v>
      </c>
      <c r="B5837" s="13">
        <v>9.1</v>
      </c>
      <c r="C5837" s="14"/>
      <c r="D5837" s="13">
        <v>242</v>
      </c>
      <c r="E5837" s="14"/>
      <c r="F5837" s="13">
        <v>555.1</v>
      </c>
      <c r="G5837" s="14"/>
      <c r="H5837" s="13">
        <v>1474719.9</v>
      </c>
      <c r="I5837" s="13">
        <v>6.9</v>
      </c>
      <c r="J5837" s="14"/>
      <c r="K5837" s="13">
        <v>189.6</v>
      </c>
      <c r="L5837" s="14"/>
      <c r="M5837" s="13">
        <v>236.8</v>
      </c>
      <c r="N5837" s="14"/>
      <c r="O5837" s="13">
        <v>546988.93000000005</v>
      </c>
      <c r="P5837" s="13">
        <v>11.1</v>
      </c>
      <c r="Q5837" s="14"/>
      <c r="R5837" s="13">
        <v>711316.89</v>
      </c>
    </row>
    <row r="5838" spans="1:18" x14ac:dyDescent="0.25">
      <c r="A5838" s="4" t="s">
        <v>5837</v>
      </c>
      <c r="B5838" s="13">
        <v>10.199999999999999</v>
      </c>
      <c r="C5838" s="14"/>
      <c r="D5838" s="13">
        <v>238.8</v>
      </c>
      <c r="E5838" s="14"/>
      <c r="F5838" s="13">
        <v>565.20000000000005</v>
      </c>
      <c r="G5838" s="14"/>
      <c r="H5838" s="13">
        <v>1474719.9</v>
      </c>
      <c r="I5838" s="13">
        <v>7.3</v>
      </c>
      <c r="J5838" s="14"/>
      <c r="K5838" s="13">
        <v>186</v>
      </c>
      <c r="L5838" s="14"/>
      <c r="M5838" s="13">
        <v>216.5</v>
      </c>
      <c r="N5838" s="14"/>
      <c r="O5838" s="13">
        <v>546988.93000000005</v>
      </c>
      <c r="P5838" s="13">
        <v>11.4</v>
      </c>
      <c r="Q5838" s="14"/>
      <c r="R5838" s="13">
        <v>711316.89</v>
      </c>
    </row>
    <row r="5839" spans="1:18" x14ac:dyDescent="0.25">
      <c r="A5839" s="4" t="s">
        <v>5838</v>
      </c>
      <c r="B5839" s="13">
        <v>10.7</v>
      </c>
      <c r="C5839" s="14"/>
      <c r="D5839" s="13">
        <v>243.7</v>
      </c>
      <c r="E5839" s="14"/>
      <c r="F5839" s="13">
        <v>577.5</v>
      </c>
      <c r="G5839" s="14"/>
      <c r="H5839" s="13">
        <v>1474719.9</v>
      </c>
      <c r="I5839" s="13">
        <v>6.3</v>
      </c>
      <c r="J5839" s="14"/>
      <c r="K5839" s="13">
        <v>186.2</v>
      </c>
      <c r="L5839" s="14"/>
      <c r="M5839" s="13">
        <v>201.5</v>
      </c>
      <c r="N5839" s="14"/>
      <c r="O5839" s="13">
        <v>546988.93000000005</v>
      </c>
      <c r="P5839" s="13">
        <v>11.9</v>
      </c>
      <c r="Q5839" s="14"/>
      <c r="R5839" s="13">
        <v>711316.89</v>
      </c>
    </row>
    <row r="5840" spans="1:18" x14ac:dyDescent="0.25">
      <c r="A5840" s="4" t="s">
        <v>5839</v>
      </c>
      <c r="B5840" s="13">
        <v>12.6</v>
      </c>
      <c r="C5840" s="14"/>
      <c r="D5840" s="13">
        <v>271.3</v>
      </c>
      <c r="E5840" s="14"/>
      <c r="F5840" s="13">
        <v>576.70000000000005</v>
      </c>
      <c r="G5840" s="14"/>
      <c r="H5840" s="13">
        <v>1474719.9</v>
      </c>
      <c r="I5840" s="13">
        <v>7.7</v>
      </c>
      <c r="J5840" s="14"/>
      <c r="K5840" s="13">
        <v>209.1</v>
      </c>
      <c r="L5840" s="14"/>
      <c r="M5840" s="13">
        <v>197.7</v>
      </c>
      <c r="N5840" s="14"/>
      <c r="O5840" s="13">
        <v>546988.93000000005</v>
      </c>
      <c r="P5840" s="13">
        <v>13</v>
      </c>
      <c r="Q5840" s="14"/>
      <c r="R5840" s="13">
        <v>711316.89</v>
      </c>
    </row>
    <row r="5841" spans="1:18" x14ac:dyDescent="0.25">
      <c r="A5841" s="4" t="s">
        <v>5840</v>
      </c>
      <c r="B5841" s="13">
        <v>12</v>
      </c>
      <c r="C5841" s="14"/>
      <c r="D5841" s="13">
        <v>292.2</v>
      </c>
      <c r="E5841" s="14"/>
      <c r="F5841" s="13">
        <v>570.4</v>
      </c>
      <c r="G5841" s="14"/>
      <c r="H5841" s="13">
        <v>1474719.9</v>
      </c>
      <c r="I5841" s="13">
        <v>7</v>
      </c>
      <c r="J5841" s="14"/>
      <c r="K5841" s="13">
        <v>219.6</v>
      </c>
      <c r="L5841" s="14"/>
      <c r="M5841" s="13">
        <v>180.5</v>
      </c>
      <c r="N5841" s="14"/>
      <c r="O5841" s="13">
        <v>546988.93000000005</v>
      </c>
      <c r="P5841" s="13">
        <v>11.8</v>
      </c>
      <c r="Q5841" s="14"/>
      <c r="R5841" s="13">
        <v>711316.89</v>
      </c>
    </row>
    <row r="5842" spans="1:18" x14ac:dyDescent="0.25">
      <c r="A5842" s="4" t="s">
        <v>5841</v>
      </c>
      <c r="B5842" s="13">
        <v>9.4</v>
      </c>
      <c r="C5842" s="14"/>
      <c r="D5842" s="13">
        <v>314.89999999999998</v>
      </c>
      <c r="E5842" s="14"/>
      <c r="F5842" s="13">
        <v>581.29999999999995</v>
      </c>
      <c r="G5842" s="14"/>
      <c r="H5842" s="13">
        <v>1474719.9</v>
      </c>
      <c r="I5842" s="13">
        <v>5.8</v>
      </c>
      <c r="J5842" s="14"/>
      <c r="K5842" s="13">
        <v>217.8</v>
      </c>
      <c r="L5842" s="14"/>
      <c r="M5842" s="13">
        <v>174.2</v>
      </c>
      <c r="N5842" s="14"/>
      <c r="O5842" s="13">
        <v>546988.93000000005</v>
      </c>
      <c r="P5842" s="13">
        <v>10.8</v>
      </c>
      <c r="Q5842" s="14"/>
      <c r="R5842" s="13">
        <v>711316.89</v>
      </c>
    </row>
    <row r="5843" spans="1:18" x14ac:dyDescent="0.25">
      <c r="A5843" s="4" t="s">
        <v>5842</v>
      </c>
      <c r="B5843" s="13">
        <v>9.5</v>
      </c>
      <c r="C5843" s="14"/>
      <c r="D5843" s="13">
        <v>327.10000000000002</v>
      </c>
      <c r="E5843" s="14"/>
      <c r="F5843" s="13">
        <v>527.79999999999995</v>
      </c>
      <c r="G5843" s="14"/>
      <c r="H5843" s="13">
        <v>1474719.9</v>
      </c>
      <c r="I5843" s="13">
        <v>5.5</v>
      </c>
      <c r="J5843" s="14"/>
      <c r="K5843" s="13">
        <v>220</v>
      </c>
      <c r="L5843" s="14"/>
      <c r="M5843" s="13">
        <v>127.8</v>
      </c>
      <c r="N5843" s="14"/>
      <c r="O5843" s="13">
        <v>546988.93000000005</v>
      </c>
      <c r="P5843" s="13">
        <v>9.6999999999999993</v>
      </c>
      <c r="Q5843" s="14"/>
      <c r="R5843" s="13">
        <v>711316.89</v>
      </c>
    </row>
    <row r="5844" spans="1:18" x14ac:dyDescent="0.25">
      <c r="A5844" s="4" t="s">
        <v>5843</v>
      </c>
      <c r="B5844" s="13">
        <v>9.4</v>
      </c>
      <c r="C5844" s="14"/>
      <c r="D5844" s="13">
        <v>290.8</v>
      </c>
      <c r="E5844" s="14"/>
      <c r="F5844" s="13">
        <v>485.4</v>
      </c>
      <c r="G5844" s="14"/>
      <c r="H5844" s="13">
        <v>1474719.9</v>
      </c>
      <c r="I5844" s="13">
        <v>5.0999999999999996</v>
      </c>
      <c r="J5844" s="14"/>
      <c r="K5844" s="13">
        <v>239.2</v>
      </c>
      <c r="L5844" s="14"/>
      <c r="M5844" s="13">
        <v>133.9</v>
      </c>
      <c r="N5844" s="14"/>
      <c r="O5844" s="13">
        <v>546988.93000000005</v>
      </c>
      <c r="P5844" s="13">
        <v>9.9</v>
      </c>
      <c r="Q5844" s="14"/>
      <c r="R5844" s="13">
        <v>711316.89</v>
      </c>
    </row>
    <row r="5845" spans="1:18" x14ac:dyDescent="0.25">
      <c r="A5845" s="4" t="s">
        <v>5844</v>
      </c>
      <c r="B5845" s="13">
        <v>7.7</v>
      </c>
      <c r="C5845" s="14"/>
      <c r="D5845" s="13">
        <v>269.60000000000002</v>
      </c>
      <c r="E5845" s="14"/>
      <c r="F5845" s="13">
        <v>422.5</v>
      </c>
      <c r="G5845" s="14"/>
      <c r="H5845" s="13">
        <v>1474719.9</v>
      </c>
      <c r="I5845" s="13">
        <v>5.5</v>
      </c>
      <c r="J5845" s="14"/>
      <c r="K5845" s="13">
        <v>234.4</v>
      </c>
      <c r="L5845" s="14"/>
      <c r="M5845" s="13">
        <v>113.5</v>
      </c>
      <c r="N5845" s="14"/>
      <c r="O5845" s="13">
        <v>546988.93000000005</v>
      </c>
      <c r="P5845" s="13">
        <v>10.199999999999999</v>
      </c>
      <c r="Q5845" s="14"/>
      <c r="R5845" s="13">
        <v>711316.89</v>
      </c>
    </row>
    <row r="5846" spans="1:18" x14ac:dyDescent="0.25">
      <c r="A5846" s="4" t="s">
        <v>5845</v>
      </c>
      <c r="B5846" s="13">
        <v>2.7</v>
      </c>
      <c r="C5846" s="14"/>
      <c r="D5846" s="13">
        <v>220.5</v>
      </c>
      <c r="E5846" s="14"/>
      <c r="F5846" s="13">
        <v>423.6</v>
      </c>
      <c r="G5846" s="14"/>
      <c r="H5846" s="13">
        <v>1474719.9</v>
      </c>
      <c r="I5846" s="13">
        <v>5.2</v>
      </c>
      <c r="J5846" s="14"/>
      <c r="K5846" s="13">
        <v>247.8</v>
      </c>
      <c r="L5846" s="14"/>
      <c r="M5846" s="13">
        <v>119</v>
      </c>
      <c r="N5846" s="14"/>
      <c r="O5846" s="13">
        <v>546988.93000000005</v>
      </c>
      <c r="P5846" s="13">
        <v>9.3000000000000007</v>
      </c>
      <c r="Q5846" s="14"/>
      <c r="R5846" s="13">
        <v>711316.89</v>
      </c>
    </row>
    <row r="5847" spans="1:18" x14ac:dyDescent="0.25">
      <c r="A5847" s="4" t="s">
        <v>5846</v>
      </c>
      <c r="B5847" s="13">
        <v>1.9</v>
      </c>
      <c r="C5847" s="14"/>
      <c r="D5847" s="13">
        <v>198.1</v>
      </c>
      <c r="E5847" s="14"/>
      <c r="F5847" s="13">
        <v>426.9</v>
      </c>
      <c r="G5847" s="14"/>
      <c r="H5847" s="13">
        <v>1474719.9</v>
      </c>
      <c r="I5847" s="13">
        <v>5.3</v>
      </c>
      <c r="J5847" s="14"/>
      <c r="K5847" s="13">
        <v>244.7</v>
      </c>
      <c r="L5847" s="14"/>
      <c r="M5847" s="13">
        <v>131.80000000000001</v>
      </c>
      <c r="N5847" s="14"/>
      <c r="O5847" s="13">
        <v>546988.93000000005</v>
      </c>
      <c r="P5847" s="13">
        <v>8.1</v>
      </c>
      <c r="Q5847" s="14"/>
      <c r="R5847" s="13">
        <v>711316.89</v>
      </c>
    </row>
    <row r="5848" spans="1:18" x14ac:dyDescent="0.25">
      <c r="A5848" s="4" t="s">
        <v>5847</v>
      </c>
      <c r="B5848" s="13">
        <v>2.6</v>
      </c>
      <c r="C5848" s="14"/>
      <c r="D5848" s="13">
        <v>196.8</v>
      </c>
      <c r="E5848" s="14"/>
      <c r="F5848" s="13">
        <v>451.9</v>
      </c>
      <c r="G5848" s="14"/>
      <c r="H5848" s="13">
        <v>1474719.9</v>
      </c>
      <c r="I5848" s="13">
        <v>5.4</v>
      </c>
      <c r="J5848" s="14"/>
      <c r="K5848" s="13">
        <v>236.7</v>
      </c>
      <c r="L5848" s="14"/>
      <c r="M5848" s="13">
        <v>159.69999999999999</v>
      </c>
      <c r="N5848" s="14"/>
      <c r="O5848" s="13">
        <v>546988.93000000005</v>
      </c>
      <c r="P5848" s="13">
        <v>8.4</v>
      </c>
      <c r="Q5848" s="14"/>
      <c r="R5848" s="13">
        <v>711316.89</v>
      </c>
    </row>
    <row r="5849" spans="1:18" x14ac:dyDescent="0.25">
      <c r="A5849" s="4" t="s">
        <v>5848</v>
      </c>
      <c r="B5849" s="13">
        <v>4.5</v>
      </c>
      <c r="C5849" s="14"/>
      <c r="D5849" s="13">
        <v>224.2</v>
      </c>
      <c r="E5849" s="14"/>
      <c r="F5849" s="13">
        <v>470.6</v>
      </c>
      <c r="G5849" s="14"/>
      <c r="H5849" s="13">
        <v>1474719.9</v>
      </c>
      <c r="I5849" s="13">
        <v>5.6</v>
      </c>
      <c r="J5849" s="14"/>
      <c r="K5849" s="13">
        <v>231.9</v>
      </c>
      <c r="L5849" s="14"/>
      <c r="M5849" s="13">
        <v>196.2</v>
      </c>
      <c r="N5849" s="14"/>
      <c r="O5849" s="13">
        <v>546988.93000000005</v>
      </c>
      <c r="P5849" s="13">
        <v>9.1</v>
      </c>
      <c r="Q5849" s="14"/>
      <c r="R5849" s="13">
        <v>711316.89</v>
      </c>
    </row>
    <row r="5850" spans="1:18" x14ac:dyDescent="0.25">
      <c r="A5850" s="4" t="s">
        <v>5849</v>
      </c>
      <c r="B5850" s="13">
        <v>7.3</v>
      </c>
      <c r="C5850" s="14"/>
      <c r="D5850" s="13">
        <v>238.3</v>
      </c>
      <c r="E5850" s="14"/>
      <c r="F5850" s="13">
        <v>523.5</v>
      </c>
      <c r="G5850" s="14"/>
      <c r="H5850" s="13">
        <v>1474719.9</v>
      </c>
      <c r="I5850" s="13">
        <v>4.8</v>
      </c>
      <c r="J5850" s="14"/>
      <c r="K5850" s="13">
        <v>230.2</v>
      </c>
      <c r="L5850" s="14"/>
      <c r="M5850" s="13">
        <v>244.7</v>
      </c>
      <c r="N5850" s="14"/>
      <c r="O5850" s="13">
        <v>546988.93000000005</v>
      </c>
      <c r="P5850" s="13">
        <v>9.8000000000000007</v>
      </c>
      <c r="Q5850" s="14"/>
      <c r="R5850" s="13">
        <v>711316.89</v>
      </c>
    </row>
    <row r="5851" spans="1:18" x14ac:dyDescent="0.25">
      <c r="A5851" s="4" t="s">
        <v>5850</v>
      </c>
      <c r="B5851" s="13">
        <v>8.6999999999999993</v>
      </c>
      <c r="C5851" s="14"/>
      <c r="D5851" s="13">
        <v>242.2</v>
      </c>
      <c r="E5851" s="14"/>
      <c r="F5851" s="13">
        <v>521</v>
      </c>
      <c r="G5851" s="14"/>
      <c r="H5851" s="13">
        <v>1474719.9</v>
      </c>
      <c r="I5851" s="13">
        <v>5.4</v>
      </c>
      <c r="J5851" s="14"/>
      <c r="K5851" s="13">
        <v>224.3</v>
      </c>
      <c r="L5851" s="14"/>
      <c r="M5851" s="13">
        <v>232.2</v>
      </c>
      <c r="N5851" s="14"/>
      <c r="O5851" s="13">
        <v>546988.93000000005</v>
      </c>
      <c r="P5851" s="13">
        <v>9.8000000000000007</v>
      </c>
      <c r="Q5851" s="14"/>
      <c r="R5851" s="13">
        <v>711316.89</v>
      </c>
    </row>
    <row r="5852" spans="1:18" x14ac:dyDescent="0.25">
      <c r="A5852" s="4" t="s">
        <v>5851</v>
      </c>
      <c r="B5852" s="13">
        <v>10.4</v>
      </c>
      <c r="C5852" s="14"/>
      <c r="D5852" s="13">
        <v>235.7</v>
      </c>
      <c r="E5852" s="14"/>
      <c r="F5852" s="13">
        <v>541.29999999999995</v>
      </c>
      <c r="G5852" s="14"/>
      <c r="H5852" s="13">
        <v>1474719.9</v>
      </c>
      <c r="I5852" s="13">
        <v>6.1</v>
      </c>
      <c r="J5852" s="14"/>
      <c r="K5852" s="13">
        <v>217.8</v>
      </c>
      <c r="L5852" s="14"/>
      <c r="M5852" s="13">
        <v>248.7</v>
      </c>
      <c r="N5852" s="14"/>
      <c r="O5852" s="13">
        <v>546988.93000000005</v>
      </c>
      <c r="P5852" s="13">
        <v>11.5</v>
      </c>
      <c r="Q5852" s="14"/>
      <c r="R5852" s="13">
        <v>711316.89</v>
      </c>
    </row>
    <row r="5853" spans="1:18" x14ac:dyDescent="0.25">
      <c r="A5853" s="4" t="s">
        <v>5852</v>
      </c>
      <c r="B5853" s="13">
        <v>9.5</v>
      </c>
      <c r="C5853" s="14"/>
      <c r="D5853" s="13">
        <v>250.8</v>
      </c>
      <c r="E5853" s="14"/>
      <c r="F5853" s="13">
        <v>559.29999999999995</v>
      </c>
      <c r="G5853" s="14"/>
      <c r="H5853" s="13">
        <v>1474719.9</v>
      </c>
      <c r="I5853" s="13">
        <v>6.4</v>
      </c>
      <c r="J5853" s="14"/>
      <c r="K5853" s="13">
        <v>208.3</v>
      </c>
      <c r="L5853" s="14"/>
      <c r="M5853" s="13">
        <v>279.60000000000002</v>
      </c>
      <c r="N5853" s="14"/>
      <c r="O5853" s="13">
        <v>546988.93000000005</v>
      </c>
      <c r="P5853" s="13">
        <v>11</v>
      </c>
      <c r="Q5853" s="14"/>
      <c r="R5853" s="13">
        <v>711316.89</v>
      </c>
    </row>
    <row r="5854" spans="1:18" x14ac:dyDescent="0.25">
      <c r="A5854" s="4" t="s">
        <v>5853</v>
      </c>
      <c r="B5854" s="13">
        <v>8.1999999999999993</v>
      </c>
      <c r="C5854" s="14"/>
      <c r="D5854" s="13">
        <v>260.89999999999998</v>
      </c>
      <c r="E5854" s="14"/>
      <c r="F5854" s="13">
        <v>573.4</v>
      </c>
      <c r="G5854" s="14"/>
      <c r="H5854" s="13">
        <v>1474719.9</v>
      </c>
      <c r="I5854" s="13">
        <v>6.1</v>
      </c>
      <c r="J5854" s="14"/>
      <c r="K5854" s="13">
        <v>200.4</v>
      </c>
      <c r="L5854" s="14"/>
      <c r="M5854" s="13">
        <v>269</v>
      </c>
      <c r="N5854" s="14"/>
      <c r="O5854" s="13">
        <v>546988.93000000005</v>
      </c>
      <c r="P5854" s="13">
        <v>10.3</v>
      </c>
      <c r="Q5854" s="14"/>
      <c r="R5854" s="13">
        <v>711316.89</v>
      </c>
    </row>
    <row r="5855" spans="1:18" x14ac:dyDescent="0.25">
      <c r="A5855" s="4" t="s">
        <v>5854</v>
      </c>
      <c r="B5855" s="13">
        <v>9.1999999999999993</v>
      </c>
      <c r="C5855" s="14"/>
      <c r="D5855" s="13">
        <v>258.39999999999998</v>
      </c>
      <c r="E5855" s="14"/>
      <c r="F5855" s="13">
        <v>576.9</v>
      </c>
      <c r="G5855" s="14"/>
      <c r="H5855" s="13">
        <v>1474719.9</v>
      </c>
      <c r="I5855" s="13">
        <v>6</v>
      </c>
      <c r="J5855" s="14"/>
      <c r="K5855" s="13">
        <v>196.5</v>
      </c>
      <c r="L5855" s="14"/>
      <c r="M5855" s="13">
        <v>258.39999999999998</v>
      </c>
      <c r="N5855" s="14"/>
      <c r="O5855" s="13">
        <v>546988.93000000005</v>
      </c>
      <c r="P5855" s="13">
        <v>9.6</v>
      </c>
      <c r="Q5855" s="14"/>
      <c r="R5855" s="13">
        <v>711316.89</v>
      </c>
    </row>
    <row r="5856" spans="1:18" x14ac:dyDescent="0.25">
      <c r="A5856" s="4" t="s">
        <v>5855</v>
      </c>
      <c r="B5856" s="13">
        <v>10.8</v>
      </c>
      <c r="C5856" s="14"/>
      <c r="D5856" s="13">
        <v>256.2</v>
      </c>
      <c r="E5856" s="14"/>
      <c r="F5856" s="13">
        <v>580</v>
      </c>
      <c r="G5856" s="14"/>
      <c r="H5856" s="13">
        <v>1474719.9</v>
      </c>
      <c r="I5856" s="13">
        <v>5.8</v>
      </c>
      <c r="J5856" s="14"/>
      <c r="K5856" s="13">
        <v>195.3</v>
      </c>
      <c r="L5856" s="14"/>
      <c r="M5856" s="13">
        <v>240.7</v>
      </c>
      <c r="N5856" s="14"/>
      <c r="O5856" s="13">
        <v>546988.93000000005</v>
      </c>
      <c r="P5856" s="13">
        <v>9.6</v>
      </c>
      <c r="Q5856" s="14"/>
      <c r="R5856" s="13">
        <v>711316.89</v>
      </c>
    </row>
    <row r="5857" spans="1:18" x14ac:dyDescent="0.25">
      <c r="A5857" s="4" t="s">
        <v>5856</v>
      </c>
      <c r="B5857" s="13">
        <v>9.5</v>
      </c>
      <c r="C5857" s="14"/>
      <c r="D5857" s="13">
        <v>250.5</v>
      </c>
      <c r="E5857" s="14"/>
      <c r="F5857" s="13">
        <v>560.6</v>
      </c>
      <c r="G5857" s="14"/>
      <c r="H5857" s="13">
        <v>1474719.9</v>
      </c>
      <c r="I5857" s="13">
        <v>6</v>
      </c>
      <c r="J5857" s="14"/>
      <c r="K5857" s="13">
        <v>197</v>
      </c>
      <c r="L5857" s="14"/>
      <c r="M5857" s="13">
        <v>249.5</v>
      </c>
      <c r="N5857" s="14"/>
      <c r="O5857" s="13">
        <v>546988.93000000005</v>
      </c>
      <c r="P5857" s="13">
        <v>11.7</v>
      </c>
      <c r="Q5857" s="14"/>
      <c r="R5857" s="13">
        <v>711316.89</v>
      </c>
    </row>
    <row r="5858" spans="1:18" x14ac:dyDescent="0.25">
      <c r="A5858" s="4" t="s">
        <v>5857</v>
      </c>
      <c r="B5858" s="13">
        <v>10.4</v>
      </c>
      <c r="C5858" s="14"/>
      <c r="D5858" s="13">
        <v>245.9</v>
      </c>
      <c r="E5858" s="14"/>
      <c r="F5858" s="13">
        <v>570.29999999999995</v>
      </c>
      <c r="G5858" s="14"/>
      <c r="H5858" s="13">
        <v>1474719.9</v>
      </c>
      <c r="I5858" s="13">
        <v>7</v>
      </c>
      <c r="J5858" s="14"/>
      <c r="K5858" s="13">
        <v>200.8</v>
      </c>
      <c r="L5858" s="14"/>
      <c r="M5858" s="13">
        <v>249.8</v>
      </c>
      <c r="N5858" s="14"/>
      <c r="O5858" s="13">
        <v>546988.93000000005</v>
      </c>
      <c r="P5858" s="13">
        <v>11.4</v>
      </c>
      <c r="Q5858" s="14"/>
      <c r="R5858" s="13">
        <v>711316.89</v>
      </c>
    </row>
    <row r="5859" spans="1:18" x14ac:dyDescent="0.25">
      <c r="A5859" s="4" t="s">
        <v>5858</v>
      </c>
      <c r="B5859" s="13">
        <v>11.9</v>
      </c>
      <c r="C5859" s="14"/>
      <c r="D5859" s="13">
        <v>255</v>
      </c>
      <c r="E5859" s="14"/>
      <c r="F5859" s="13">
        <v>582.5</v>
      </c>
      <c r="G5859" s="14"/>
      <c r="H5859" s="13">
        <v>1474719.9</v>
      </c>
      <c r="I5859" s="13">
        <v>8.6999999999999993</v>
      </c>
      <c r="J5859" s="14"/>
      <c r="K5859" s="13">
        <v>203.8</v>
      </c>
      <c r="L5859" s="14"/>
      <c r="M5859" s="13">
        <v>247.9</v>
      </c>
      <c r="N5859" s="14"/>
      <c r="O5859" s="13">
        <v>546988.93000000005</v>
      </c>
      <c r="P5859" s="13">
        <v>10.8</v>
      </c>
      <c r="Q5859" s="14"/>
      <c r="R5859" s="13">
        <v>711316.89</v>
      </c>
    </row>
    <row r="5860" spans="1:18" x14ac:dyDescent="0.25">
      <c r="A5860" s="4" t="s">
        <v>5859</v>
      </c>
      <c r="B5860" s="13">
        <v>14.2</v>
      </c>
      <c r="C5860" s="14"/>
      <c r="D5860" s="13">
        <v>278.89999999999998</v>
      </c>
      <c r="E5860" s="14"/>
      <c r="F5860" s="13">
        <v>540.1</v>
      </c>
      <c r="G5860" s="14"/>
      <c r="H5860" s="13">
        <v>1474719.9</v>
      </c>
      <c r="I5860" s="13">
        <v>7.3</v>
      </c>
      <c r="J5860" s="14"/>
      <c r="K5860" s="13">
        <v>168.9</v>
      </c>
      <c r="L5860" s="14"/>
      <c r="M5860" s="13">
        <v>163.69999999999999</v>
      </c>
      <c r="N5860" s="14"/>
      <c r="O5860" s="13">
        <v>546988.93000000005</v>
      </c>
      <c r="P5860" s="13">
        <v>11.4</v>
      </c>
      <c r="Q5860" s="14"/>
      <c r="R5860" s="13">
        <v>711316.89</v>
      </c>
    </row>
    <row r="5861" spans="1:18" x14ac:dyDescent="0.25">
      <c r="A5861" s="4" t="s">
        <v>5860</v>
      </c>
      <c r="B5861" s="13">
        <v>8</v>
      </c>
      <c r="C5861" s="14"/>
      <c r="D5861" s="13">
        <v>270.5</v>
      </c>
      <c r="E5861" s="14"/>
      <c r="F5861" s="13">
        <v>526.20000000000005</v>
      </c>
      <c r="G5861" s="14"/>
      <c r="H5861" s="13">
        <v>1474719.9</v>
      </c>
      <c r="I5861" s="13">
        <v>5.5</v>
      </c>
      <c r="J5861" s="14"/>
      <c r="K5861" s="13">
        <v>180.8</v>
      </c>
      <c r="L5861" s="14"/>
      <c r="M5861" s="13">
        <v>184.9</v>
      </c>
      <c r="N5861" s="14"/>
      <c r="O5861" s="13">
        <v>546988.93000000005</v>
      </c>
      <c r="P5861" s="13">
        <v>10.7</v>
      </c>
      <c r="Q5861" s="14"/>
      <c r="R5861" s="13">
        <v>711316.89</v>
      </c>
    </row>
    <row r="5862" spans="1:18" x14ac:dyDescent="0.25">
      <c r="A5862" s="4" t="s">
        <v>5861</v>
      </c>
      <c r="B5862" s="13">
        <v>6.8</v>
      </c>
      <c r="C5862" s="14"/>
      <c r="D5862" s="13">
        <v>265.39999999999998</v>
      </c>
      <c r="E5862" s="14"/>
      <c r="F5862" s="13">
        <v>551.29999999999995</v>
      </c>
      <c r="G5862" s="14"/>
      <c r="H5862" s="13">
        <v>1474719.9</v>
      </c>
      <c r="I5862" s="13">
        <v>5.0999999999999996</v>
      </c>
      <c r="J5862" s="14"/>
      <c r="K5862" s="13">
        <v>185.4</v>
      </c>
      <c r="L5862" s="14"/>
      <c r="M5862" s="13">
        <v>214.3</v>
      </c>
      <c r="N5862" s="14"/>
      <c r="O5862" s="13">
        <v>546988.93000000005</v>
      </c>
      <c r="P5862" s="13">
        <v>9.9</v>
      </c>
      <c r="Q5862" s="14"/>
      <c r="R5862" s="13">
        <v>711316.89</v>
      </c>
    </row>
    <row r="5863" spans="1:18" x14ac:dyDescent="0.25">
      <c r="A5863" s="4" t="s">
        <v>5862</v>
      </c>
      <c r="B5863" s="13">
        <v>7.9</v>
      </c>
      <c r="C5863" s="14"/>
      <c r="D5863" s="13">
        <v>260.39999999999998</v>
      </c>
      <c r="E5863" s="14"/>
      <c r="F5863" s="13">
        <v>553.4</v>
      </c>
      <c r="G5863" s="14"/>
      <c r="H5863" s="13">
        <v>1474719.9</v>
      </c>
      <c r="I5863" s="13">
        <v>5.0999999999999996</v>
      </c>
      <c r="J5863" s="14"/>
      <c r="K5863" s="13">
        <v>188.7</v>
      </c>
      <c r="L5863" s="14"/>
      <c r="M5863" s="13">
        <v>230.9</v>
      </c>
      <c r="N5863" s="14"/>
      <c r="O5863" s="13">
        <v>546988.93000000005</v>
      </c>
      <c r="P5863" s="13">
        <v>10.3</v>
      </c>
      <c r="Q5863" s="14"/>
      <c r="R5863" s="13">
        <v>711316.89</v>
      </c>
    </row>
    <row r="5864" spans="1:18" x14ac:dyDescent="0.25">
      <c r="A5864" s="4" t="s">
        <v>5863</v>
      </c>
      <c r="B5864" s="13">
        <v>6.8</v>
      </c>
      <c r="C5864" s="14"/>
      <c r="D5864" s="13">
        <v>267.3</v>
      </c>
      <c r="E5864" s="14"/>
      <c r="F5864" s="13">
        <v>569.1</v>
      </c>
      <c r="G5864" s="14"/>
      <c r="H5864" s="13">
        <v>1474719.9</v>
      </c>
      <c r="I5864" s="13">
        <v>5.5</v>
      </c>
      <c r="J5864" s="14"/>
      <c r="K5864" s="13">
        <v>198.3</v>
      </c>
      <c r="L5864" s="14"/>
      <c r="M5864" s="13">
        <v>256.89999999999998</v>
      </c>
      <c r="N5864" s="14"/>
      <c r="O5864" s="13">
        <v>546988.93000000005</v>
      </c>
      <c r="P5864" s="13">
        <v>10.3</v>
      </c>
      <c r="Q5864" s="14"/>
      <c r="R5864" s="13">
        <v>711316.89</v>
      </c>
    </row>
    <row r="5865" spans="1:18" x14ac:dyDescent="0.25">
      <c r="A5865" s="4" t="s">
        <v>5864</v>
      </c>
      <c r="B5865" s="13">
        <v>6.8</v>
      </c>
      <c r="C5865" s="14"/>
      <c r="D5865" s="13">
        <v>274.5</v>
      </c>
      <c r="E5865" s="14"/>
      <c r="F5865" s="13">
        <v>559.70000000000005</v>
      </c>
      <c r="G5865" s="14"/>
      <c r="H5865" s="13">
        <v>1474719.9</v>
      </c>
      <c r="I5865" s="13">
        <v>5.3</v>
      </c>
      <c r="J5865" s="14"/>
      <c r="K5865" s="13">
        <v>200.4</v>
      </c>
      <c r="L5865" s="14"/>
      <c r="M5865" s="13">
        <v>252.2</v>
      </c>
      <c r="N5865" s="14"/>
      <c r="O5865" s="13">
        <v>546988.93000000005</v>
      </c>
      <c r="P5865" s="13">
        <v>9.9</v>
      </c>
      <c r="Q5865" s="14"/>
      <c r="R5865" s="13">
        <v>711316.89</v>
      </c>
    </row>
    <row r="5866" spans="1:18" x14ac:dyDescent="0.25">
      <c r="A5866" s="4" t="s">
        <v>5865</v>
      </c>
      <c r="B5866" s="13">
        <v>6.2</v>
      </c>
      <c r="C5866" s="14"/>
      <c r="D5866" s="13">
        <v>281.60000000000002</v>
      </c>
      <c r="E5866" s="14"/>
      <c r="F5866" s="13">
        <v>555.1</v>
      </c>
      <c r="G5866" s="14"/>
      <c r="H5866" s="13">
        <v>1474719.9</v>
      </c>
      <c r="I5866" s="13">
        <v>5.3</v>
      </c>
      <c r="J5866" s="14"/>
      <c r="K5866" s="13">
        <v>206.9</v>
      </c>
      <c r="L5866" s="14"/>
      <c r="M5866" s="13">
        <v>243</v>
      </c>
      <c r="N5866" s="14"/>
      <c r="O5866" s="13">
        <v>546988.93000000005</v>
      </c>
      <c r="P5866" s="13">
        <v>9.4</v>
      </c>
      <c r="Q5866" s="14"/>
      <c r="R5866" s="13">
        <v>711316.89</v>
      </c>
    </row>
    <row r="5867" spans="1:18" x14ac:dyDescent="0.25">
      <c r="A5867" s="4" t="s">
        <v>5866</v>
      </c>
      <c r="B5867" s="13">
        <v>6.7</v>
      </c>
      <c r="C5867" s="14"/>
      <c r="D5867" s="13">
        <v>281.89999999999998</v>
      </c>
      <c r="E5867" s="14"/>
      <c r="F5867" s="13">
        <v>566.5</v>
      </c>
      <c r="G5867" s="14"/>
      <c r="H5867" s="13">
        <v>1474719.9</v>
      </c>
      <c r="I5867" s="13">
        <v>4.9000000000000004</v>
      </c>
      <c r="J5867" s="14"/>
      <c r="K5867" s="13">
        <v>207</v>
      </c>
      <c r="L5867" s="14"/>
      <c r="M5867" s="13">
        <v>231.5</v>
      </c>
      <c r="N5867" s="14"/>
      <c r="O5867" s="13">
        <v>546988.93000000005</v>
      </c>
      <c r="P5867" s="13">
        <v>7</v>
      </c>
      <c r="Q5867" s="14"/>
      <c r="R5867" s="13">
        <v>711316.89</v>
      </c>
    </row>
    <row r="5868" spans="1:18" x14ac:dyDescent="0.25">
      <c r="A5868" s="4" t="s">
        <v>5867</v>
      </c>
      <c r="B5868" s="13">
        <v>7.6</v>
      </c>
      <c r="C5868" s="14"/>
      <c r="D5868" s="13">
        <v>285.60000000000002</v>
      </c>
      <c r="E5868" s="14"/>
      <c r="F5868" s="13">
        <v>564.5</v>
      </c>
      <c r="G5868" s="14"/>
      <c r="H5868" s="13">
        <v>1474719.9</v>
      </c>
      <c r="I5868" s="13">
        <v>5.4</v>
      </c>
      <c r="J5868" s="14"/>
      <c r="K5868" s="13">
        <v>207.9</v>
      </c>
      <c r="L5868" s="14"/>
      <c r="M5868" s="13">
        <v>229.6</v>
      </c>
      <c r="N5868" s="14"/>
      <c r="O5868" s="13">
        <v>546988.93000000005</v>
      </c>
      <c r="P5868" s="13">
        <v>8.5</v>
      </c>
      <c r="Q5868" s="14"/>
      <c r="R5868" s="13">
        <v>711316.89</v>
      </c>
    </row>
    <row r="5869" spans="1:18" x14ac:dyDescent="0.25">
      <c r="A5869" s="4" t="s">
        <v>5868</v>
      </c>
      <c r="B5869" s="13">
        <v>6.1</v>
      </c>
      <c r="C5869" s="14"/>
      <c r="D5869" s="13">
        <v>288.10000000000002</v>
      </c>
      <c r="E5869" s="14"/>
      <c r="F5869" s="13">
        <v>533.6</v>
      </c>
      <c r="G5869" s="14"/>
      <c r="H5869" s="13">
        <v>1474719.9</v>
      </c>
      <c r="I5869" s="13">
        <v>5.9</v>
      </c>
      <c r="J5869" s="14"/>
      <c r="K5869" s="13">
        <v>206.5</v>
      </c>
      <c r="L5869" s="14"/>
      <c r="M5869" s="13">
        <v>199.2</v>
      </c>
      <c r="N5869" s="14"/>
      <c r="O5869" s="13">
        <v>546988.93000000005</v>
      </c>
      <c r="P5869" s="13">
        <v>9.4</v>
      </c>
      <c r="Q5869" s="14"/>
      <c r="R5869" s="13">
        <v>711316.89</v>
      </c>
    </row>
    <row r="5870" spans="1:18" x14ac:dyDescent="0.25">
      <c r="A5870" s="4" t="s">
        <v>5869</v>
      </c>
      <c r="B5870" s="13">
        <v>10.8</v>
      </c>
      <c r="C5870" s="14"/>
      <c r="D5870" s="13">
        <v>271.89999999999998</v>
      </c>
      <c r="E5870" s="14"/>
      <c r="F5870" s="13">
        <v>470.9</v>
      </c>
      <c r="G5870" s="14"/>
      <c r="H5870" s="13">
        <v>1474719.9</v>
      </c>
      <c r="I5870" s="13">
        <v>6.1</v>
      </c>
      <c r="J5870" s="14"/>
      <c r="K5870" s="13">
        <v>197.5</v>
      </c>
      <c r="L5870" s="14"/>
      <c r="M5870" s="13">
        <v>134.19999999999999</v>
      </c>
      <c r="N5870" s="14"/>
      <c r="O5870" s="13">
        <v>546988.93000000005</v>
      </c>
      <c r="P5870" s="13">
        <v>8.8000000000000007</v>
      </c>
      <c r="Q5870" s="14"/>
      <c r="R5870" s="13">
        <v>711316.89</v>
      </c>
    </row>
    <row r="5871" spans="1:18" x14ac:dyDescent="0.25">
      <c r="A5871" s="4" t="s">
        <v>5870</v>
      </c>
      <c r="B5871" s="13">
        <v>5.5</v>
      </c>
      <c r="C5871" s="14"/>
      <c r="D5871" s="13">
        <v>267.8</v>
      </c>
      <c r="E5871" s="14"/>
      <c r="F5871" s="13">
        <v>498.7</v>
      </c>
      <c r="G5871" s="14"/>
      <c r="H5871" s="13">
        <v>1474719.9</v>
      </c>
      <c r="I5871" s="13">
        <v>5.6</v>
      </c>
      <c r="J5871" s="14"/>
      <c r="K5871" s="13">
        <v>256.89999999999998</v>
      </c>
      <c r="L5871" s="14"/>
      <c r="M5871" s="13">
        <v>181.1</v>
      </c>
      <c r="N5871" s="14"/>
      <c r="O5871" s="13">
        <v>546988.93000000005</v>
      </c>
      <c r="P5871" s="13">
        <v>8.1999999999999993</v>
      </c>
      <c r="Q5871" s="14"/>
      <c r="R5871" s="13">
        <v>711316.89</v>
      </c>
    </row>
    <row r="5872" spans="1:18" x14ac:dyDescent="0.25">
      <c r="A5872" s="4" t="s">
        <v>5871</v>
      </c>
      <c r="B5872" s="13">
        <v>6.5</v>
      </c>
      <c r="C5872" s="14"/>
      <c r="D5872" s="13">
        <v>267.5</v>
      </c>
      <c r="E5872" s="14"/>
      <c r="F5872" s="13">
        <v>498.3</v>
      </c>
      <c r="G5872" s="14"/>
      <c r="H5872" s="13">
        <v>1474719.9</v>
      </c>
      <c r="I5872" s="13">
        <v>5.3</v>
      </c>
      <c r="J5872" s="14"/>
      <c r="K5872" s="13">
        <v>260.5</v>
      </c>
      <c r="L5872" s="14"/>
      <c r="M5872" s="13">
        <v>170.6</v>
      </c>
      <c r="N5872" s="14"/>
      <c r="O5872" s="13">
        <v>546988.93000000005</v>
      </c>
      <c r="P5872" s="13">
        <v>8.3000000000000007</v>
      </c>
      <c r="Q5872" s="14"/>
      <c r="R5872" s="13">
        <v>711316.89</v>
      </c>
    </row>
    <row r="5873" spans="1:18" x14ac:dyDescent="0.25">
      <c r="A5873" s="4" t="s">
        <v>5872</v>
      </c>
      <c r="B5873" s="13">
        <v>6.3</v>
      </c>
      <c r="C5873" s="14"/>
      <c r="D5873" s="13">
        <v>259.10000000000002</v>
      </c>
      <c r="E5873" s="14"/>
      <c r="F5873" s="13">
        <v>484.1</v>
      </c>
      <c r="G5873" s="14"/>
      <c r="H5873" s="13">
        <v>1474719.9</v>
      </c>
      <c r="I5873" s="13">
        <v>5.0999999999999996</v>
      </c>
      <c r="J5873" s="14"/>
      <c r="K5873" s="13">
        <v>254.1</v>
      </c>
      <c r="L5873" s="14"/>
      <c r="M5873" s="13">
        <v>167.5</v>
      </c>
      <c r="N5873" s="14"/>
      <c r="O5873" s="13">
        <v>546988.93000000005</v>
      </c>
      <c r="P5873" s="13">
        <v>8.4</v>
      </c>
      <c r="Q5873" s="14"/>
      <c r="R5873" s="13">
        <v>711316.89</v>
      </c>
    </row>
    <row r="5874" spans="1:18" x14ac:dyDescent="0.25">
      <c r="A5874" s="4" t="s">
        <v>5873</v>
      </c>
      <c r="B5874" s="13">
        <v>6.1</v>
      </c>
      <c r="C5874" s="14"/>
      <c r="D5874" s="13">
        <v>277.7</v>
      </c>
      <c r="E5874" s="14"/>
      <c r="F5874" s="13">
        <v>500.4</v>
      </c>
      <c r="G5874" s="14"/>
      <c r="H5874" s="13">
        <v>1474719.9</v>
      </c>
      <c r="I5874" s="13">
        <v>5.8</v>
      </c>
      <c r="J5874" s="14"/>
      <c r="K5874" s="13">
        <v>267.60000000000002</v>
      </c>
      <c r="L5874" s="14"/>
      <c r="M5874" s="13">
        <v>165.8</v>
      </c>
      <c r="N5874" s="14"/>
      <c r="O5874" s="13">
        <v>546988.93000000005</v>
      </c>
      <c r="P5874" s="13">
        <v>8.4</v>
      </c>
      <c r="Q5874" s="14"/>
      <c r="R5874" s="13">
        <v>711316.89</v>
      </c>
    </row>
    <row r="5875" spans="1:18" x14ac:dyDescent="0.25">
      <c r="A5875" s="4" t="s">
        <v>5874</v>
      </c>
      <c r="B5875" s="13">
        <v>9.8000000000000007</v>
      </c>
      <c r="C5875" s="14"/>
      <c r="D5875" s="13">
        <v>271.60000000000002</v>
      </c>
      <c r="E5875" s="14"/>
      <c r="F5875" s="13">
        <v>493.8</v>
      </c>
      <c r="G5875" s="14"/>
      <c r="H5875" s="13">
        <v>1474719.9</v>
      </c>
      <c r="I5875" s="13">
        <v>5.4</v>
      </c>
      <c r="J5875" s="14"/>
      <c r="K5875" s="13">
        <v>257.8</v>
      </c>
      <c r="L5875" s="14"/>
      <c r="M5875" s="13">
        <v>154.5</v>
      </c>
      <c r="N5875" s="14"/>
      <c r="O5875" s="13">
        <v>546988.93000000005</v>
      </c>
      <c r="P5875" s="13">
        <v>8</v>
      </c>
      <c r="Q5875" s="14"/>
      <c r="R5875" s="13">
        <v>711316.89</v>
      </c>
    </row>
    <row r="5876" spans="1:18" x14ac:dyDescent="0.25">
      <c r="A5876" s="4" t="s">
        <v>5875</v>
      </c>
      <c r="B5876" s="15"/>
      <c r="C5876" s="16" t="s">
        <v>8776</v>
      </c>
      <c r="D5876" s="15"/>
      <c r="E5876" s="16" t="s">
        <v>8776</v>
      </c>
      <c r="F5876" s="15"/>
      <c r="G5876" s="16" t="s">
        <v>8776</v>
      </c>
      <c r="H5876" s="13">
        <v>1474719.9</v>
      </c>
      <c r="I5876" s="15"/>
      <c r="J5876" s="16" t="s">
        <v>8776</v>
      </c>
      <c r="K5876" s="15"/>
      <c r="L5876" s="16" t="s">
        <v>8776</v>
      </c>
      <c r="M5876" s="15"/>
      <c r="N5876" s="16" t="s">
        <v>8776</v>
      </c>
      <c r="O5876" s="13">
        <v>546988.93000000005</v>
      </c>
      <c r="P5876" s="15"/>
      <c r="Q5876" s="16" t="s">
        <v>8776</v>
      </c>
      <c r="R5876" s="13">
        <v>711316.89</v>
      </c>
    </row>
    <row r="5877" spans="1:18" x14ac:dyDescent="0.25">
      <c r="A5877" s="4" t="s">
        <v>5876</v>
      </c>
      <c r="B5877" s="15"/>
      <c r="C5877" s="16" t="s">
        <v>8776</v>
      </c>
      <c r="D5877" s="15"/>
      <c r="E5877" s="16" t="s">
        <v>8776</v>
      </c>
      <c r="F5877" s="15"/>
      <c r="G5877" s="16" t="s">
        <v>8776</v>
      </c>
      <c r="H5877" s="13">
        <v>1474719.9</v>
      </c>
      <c r="I5877" s="15"/>
      <c r="J5877" s="16" t="s">
        <v>8776</v>
      </c>
      <c r="K5877" s="15"/>
      <c r="L5877" s="16" t="s">
        <v>8776</v>
      </c>
      <c r="M5877" s="15"/>
      <c r="N5877" s="16" t="s">
        <v>8776</v>
      </c>
      <c r="O5877" s="13">
        <v>546988.93000000005</v>
      </c>
      <c r="P5877" s="15"/>
      <c r="Q5877" s="16" t="s">
        <v>8776</v>
      </c>
      <c r="R5877" s="13">
        <v>711316.89</v>
      </c>
    </row>
    <row r="5878" spans="1:18" x14ac:dyDescent="0.25">
      <c r="A5878" s="4" t="s">
        <v>5877</v>
      </c>
      <c r="B5878" s="13">
        <v>4.5999999999999996</v>
      </c>
      <c r="C5878" s="14"/>
      <c r="D5878" s="13">
        <v>286.3</v>
      </c>
      <c r="E5878" s="14"/>
      <c r="F5878" s="13">
        <v>524.29999999999995</v>
      </c>
      <c r="G5878" s="14"/>
      <c r="H5878" s="13">
        <v>1474719.9</v>
      </c>
      <c r="I5878" s="13">
        <v>7.8</v>
      </c>
      <c r="J5878" s="14"/>
      <c r="K5878" s="13">
        <v>145.9</v>
      </c>
      <c r="L5878" s="14"/>
      <c r="M5878" s="13">
        <v>127.4</v>
      </c>
      <c r="N5878" s="14"/>
      <c r="O5878" s="13">
        <v>546988.93000000005</v>
      </c>
      <c r="P5878" s="13">
        <v>8.8000000000000007</v>
      </c>
      <c r="Q5878" s="14"/>
      <c r="R5878" s="13">
        <v>711316.89</v>
      </c>
    </row>
    <row r="5879" spans="1:18" x14ac:dyDescent="0.25">
      <c r="A5879" s="4" t="s">
        <v>5878</v>
      </c>
      <c r="B5879" s="13">
        <v>4.5</v>
      </c>
      <c r="C5879" s="14"/>
      <c r="D5879" s="13">
        <v>373.5</v>
      </c>
      <c r="E5879" s="14"/>
      <c r="F5879" s="13">
        <v>536.79999999999995</v>
      </c>
      <c r="G5879" s="14"/>
      <c r="H5879" s="13">
        <v>1474719.9</v>
      </c>
      <c r="I5879" s="13">
        <v>6.5</v>
      </c>
      <c r="J5879" s="14"/>
      <c r="K5879" s="13">
        <v>150.4</v>
      </c>
      <c r="L5879" s="14"/>
      <c r="M5879" s="13">
        <v>105.5</v>
      </c>
      <c r="N5879" s="14"/>
      <c r="O5879" s="13">
        <v>546988.93000000005</v>
      </c>
      <c r="P5879" s="13">
        <v>7.9</v>
      </c>
      <c r="Q5879" s="14"/>
      <c r="R5879" s="13">
        <v>711316.89</v>
      </c>
    </row>
    <row r="5880" spans="1:18" x14ac:dyDescent="0.25">
      <c r="A5880" s="4" t="s">
        <v>5879</v>
      </c>
      <c r="B5880" s="13">
        <v>3.9</v>
      </c>
      <c r="C5880" s="14"/>
      <c r="D5880" s="13">
        <v>368.4</v>
      </c>
      <c r="E5880" s="14"/>
      <c r="F5880" s="13">
        <v>555.1</v>
      </c>
      <c r="G5880" s="14"/>
      <c r="H5880" s="13">
        <v>1474719.9</v>
      </c>
      <c r="I5880" s="13">
        <v>5.5</v>
      </c>
      <c r="J5880" s="14"/>
      <c r="K5880" s="13">
        <v>143.4</v>
      </c>
      <c r="L5880" s="14"/>
      <c r="M5880" s="13">
        <v>104</v>
      </c>
      <c r="N5880" s="14"/>
      <c r="O5880" s="13">
        <v>546988.93000000005</v>
      </c>
      <c r="P5880" s="13">
        <v>7.7</v>
      </c>
      <c r="Q5880" s="14"/>
      <c r="R5880" s="13">
        <v>711316.89</v>
      </c>
    </row>
    <row r="5881" spans="1:18" x14ac:dyDescent="0.25">
      <c r="A5881" s="4" t="s">
        <v>5880</v>
      </c>
      <c r="B5881" s="13">
        <v>3.5</v>
      </c>
      <c r="C5881" s="14"/>
      <c r="D5881" s="13">
        <v>328.2</v>
      </c>
      <c r="E5881" s="14"/>
      <c r="F5881" s="13">
        <v>565.1</v>
      </c>
      <c r="G5881" s="14"/>
      <c r="H5881" s="13">
        <v>1474719.9</v>
      </c>
      <c r="I5881" s="13">
        <v>5</v>
      </c>
      <c r="J5881" s="14"/>
      <c r="K5881" s="13">
        <v>154.30000000000001</v>
      </c>
      <c r="L5881" s="14"/>
      <c r="M5881" s="13">
        <v>151.4</v>
      </c>
      <c r="N5881" s="14"/>
      <c r="O5881" s="13">
        <v>546988.93000000005</v>
      </c>
      <c r="P5881" s="13">
        <v>7.7</v>
      </c>
      <c r="Q5881" s="14"/>
      <c r="R5881" s="13">
        <v>711316.89</v>
      </c>
    </row>
    <row r="5882" spans="1:18" x14ac:dyDescent="0.25">
      <c r="A5882" s="4" t="s">
        <v>5881</v>
      </c>
      <c r="B5882" s="13">
        <v>4.8</v>
      </c>
      <c r="C5882" s="14"/>
      <c r="D5882" s="13">
        <v>327.39999999999998</v>
      </c>
      <c r="E5882" s="14"/>
      <c r="F5882" s="13">
        <v>587.70000000000005</v>
      </c>
      <c r="G5882" s="14"/>
      <c r="H5882" s="13">
        <v>1474719.9</v>
      </c>
      <c r="I5882" s="13">
        <v>5</v>
      </c>
      <c r="J5882" s="14"/>
      <c r="K5882" s="13">
        <v>163.19999999999999</v>
      </c>
      <c r="L5882" s="14"/>
      <c r="M5882" s="13">
        <v>178</v>
      </c>
      <c r="N5882" s="14"/>
      <c r="O5882" s="13">
        <v>546988.93000000005</v>
      </c>
      <c r="P5882" s="13">
        <v>7.5</v>
      </c>
      <c r="Q5882" s="14"/>
      <c r="R5882" s="13">
        <v>711316.89</v>
      </c>
    </row>
    <row r="5883" spans="1:18" x14ac:dyDescent="0.25">
      <c r="A5883" s="4" t="s">
        <v>5882</v>
      </c>
      <c r="B5883" s="13">
        <v>5.7</v>
      </c>
      <c r="C5883" s="14"/>
      <c r="D5883" s="13">
        <v>322.60000000000002</v>
      </c>
      <c r="E5883" s="14"/>
      <c r="F5883" s="13">
        <v>588.29999999999995</v>
      </c>
      <c r="G5883" s="14"/>
      <c r="H5883" s="13">
        <v>1474719.9</v>
      </c>
      <c r="I5883" s="13">
        <v>5.6</v>
      </c>
      <c r="J5883" s="14"/>
      <c r="K5883" s="13">
        <v>166.5</v>
      </c>
      <c r="L5883" s="14"/>
      <c r="M5883" s="13">
        <v>191</v>
      </c>
      <c r="N5883" s="14"/>
      <c r="O5883" s="13">
        <v>546988.93000000005</v>
      </c>
      <c r="P5883" s="13">
        <v>8.6999999999999993</v>
      </c>
      <c r="Q5883" s="14"/>
      <c r="R5883" s="13">
        <v>711316.89</v>
      </c>
    </row>
    <row r="5884" spans="1:18" x14ac:dyDescent="0.25">
      <c r="A5884" s="4" t="s">
        <v>5883</v>
      </c>
      <c r="B5884" s="13">
        <v>5.2</v>
      </c>
      <c r="C5884" s="14"/>
      <c r="D5884" s="13">
        <v>330.9</v>
      </c>
      <c r="E5884" s="14"/>
      <c r="F5884" s="13">
        <v>592.20000000000005</v>
      </c>
      <c r="G5884" s="14"/>
      <c r="H5884" s="13">
        <v>1474719.9</v>
      </c>
      <c r="I5884" s="13">
        <v>5</v>
      </c>
      <c r="J5884" s="14"/>
      <c r="K5884" s="13">
        <v>162.80000000000001</v>
      </c>
      <c r="L5884" s="14"/>
      <c r="M5884" s="13">
        <v>175.2</v>
      </c>
      <c r="N5884" s="14"/>
      <c r="O5884" s="13">
        <v>546988.93000000005</v>
      </c>
      <c r="P5884" s="13">
        <v>9</v>
      </c>
      <c r="Q5884" s="14"/>
      <c r="R5884" s="13">
        <v>711316.89</v>
      </c>
    </row>
    <row r="5885" spans="1:18" x14ac:dyDescent="0.25">
      <c r="A5885" s="4" t="s">
        <v>5884</v>
      </c>
      <c r="B5885" s="13">
        <v>4.9000000000000004</v>
      </c>
      <c r="C5885" s="14"/>
      <c r="D5885" s="13">
        <v>324</v>
      </c>
      <c r="E5885" s="14"/>
      <c r="F5885" s="13">
        <v>574.70000000000005</v>
      </c>
      <c r="G5885" s="14"/>
      <c r="H5885" s="13">
        <v>1474719.9</v>
      </c>
      <c r="I5885" s="13">
        <v>5.8</v>
      </c>
      <c r="J5885" s="14"/>
      <c r="K5885" s="13">
        <v>145.1</v>
      </c>
      <c r="L5885" s="14"/>
      <c r="M5885" s="13">
        <v>137.69999999999999</v>
      </c>
      <c r="N5885" s="14"/>
      <c r="O5885" s="13">
        <v>546988.93000000005</v>
      </c>
      <c r="P5885" s="13">
        <v>8.5</v>
      </c>
      <c r="Q5885" s="14"/>
      <c r="R5885" s="13">
        <v>711316.89</v>
      </c>
    </row>
    <row r="5886" spans="1:18" x14ac:dyDescent="0.25">
      <c r="A5886" s="4" t="s">
        <v>5885</v>
      </c>
      <c r="B5886" s="13">
        <v>5.5</v>
      </c>
      <c r="C5886" s="14"/>
      <c r="D5886" s="13">
        <v>332.3</v>
      </c>
      <c r="E5886" s="14"/>
      <c r="F5886" s="13">
        <v>589.5</v>
      </c>
      <c r="G5886" s="14"/>
      <c r="H5886" s="13">
        <v>1474719.9</v>
      </c>
      <c r="I5886" s="13">
        <v>5.5</v>
      </c>
      <c r="J5886" s="14"/>
      <c r="K5886" s="13">
        <v>142.6</v>
      </c>
      <c r="L5886" s="14"/>
      <c r="M5886" s="13">
        <v>128.4</v>
      </c>
      <c r="N5886" s="14"/>
      <c r="O5886" s="13">
        <v>546988.93000000005</v>
      </c>
      <c r="P5886" s="13">
        <v>9.8000000000000007</v>
      </c>
      <c r="Q5886" s="14"/>
      <c r="R5886" s="13">
        <v>711316.89</v>
      </c>
    </row>
    <row r="5887" spans="1:18" x14ac:dyDescent="0.25">
      <c r="A5887" s="4" t="s">
        <v>5886</v>
      </c>
      <c r="B5887" s="13">
        <v>5.9</v>
      </c>
      <c r="C5887" s="14"/>
      <c r="D5887" s="13">
        <v>338</v>
      </c>
      <c r="E5887" s="14"/>
      <c r="F5887" s="13">
        <v>575.6</v>
      </c>
      <c r="G5887" s="14"/>
      <c r="H5887" s="13">
        <v>1474719.9</v>
      </c>
      <c r="I5887" s="13">
        <v>4.9000000000000004</v>
      </c>
      <c r="J5887" s="14"/>
      <c r="K5887" s="13">
        <v>143.9</v>
      </c>
      <c r="L5887" s="14"/>
      <c r="M5887" s="13">
        <v>114.4</v>
      </c>
      <c r="N5887" s="14"/>
      <c r="O5887" s="13">
        <v>546988.93000000005</v>
      </c>
      <c r="P5887" s="13">
        <v>9.1</v>
      </c>
      <c r="Q5887" s="14"/>
      <c r="R5887" s="13">
        <v>711316.89</v>
      </c>
    </row>
    <row r="5888" spans="1:18" x14ac:dyDescent="0.25">
      <c r="A5888" s="4" t="s">
        <v>5887</v>
      </c>
      <c r="B5888" s="13">
        <v>5.5</v>
      </c>
      <c r="C5888" s="14"/>
      <c r="D5888" s="13">
        <v>331.6</v>
      </c>
      <c r="E5888" s="14"/>
      <c r="F5888" s="13">
        <v>577.5</v>
      </c>
      <c r="G5888" s="14"/>
      <c r="H5888" s="13">
        <v>1474719.9</v>
      </c>
      <c r="I5888" s="13">
        <v>5</v>
      </c>
      <c r="J5888" s="14"/>
      <c r="K5888" s="13">
        <v>141.6</v>
      </c>
      <c r="L5888" s="14"/>
      <c r="M5888" s="13">
        <v>130.30000000000001</v>
      </c>
      <c r="N5888" s="14"/>
      <c r="O5888" s="13">
        <v>546988.93000000005</v>
      </c>
      <c r="P5888" s="13">
        <v>9.6999999999999993</v>
      </c>
      <c r="Q5888" s="14"/>
      <c r="R5888" s="13">
        <v>711316.89</v>
      </c>
    </row>
    <row r="5889" spans="1:18" x14ac:dyDescent="0.25">
      <c r="A5889" s="4" t="s">
        <v>5888</v>
      </c>
      <c r="B5889" s="13">
        <v>6.3</v>
      </c>
      <c r="C5889" s="14"/>
      <c r="D5889" s="13">
        <v>316.10000000000002</v>
      </c>
      <c r="E5889" s="14"/>
      <c r="F5889" s="13">
        <v>592.70000000000005</v>
      </c>
      <c r="G5889" s="14"/>
      <c r="H5889" s="13">
        <v>1474719.9</v>
      </c>
      <c r="I5889" s="13">
        <v>4.9000000000000004</v>
      </c>
      <c r="J5889" s="14"/>
      <c r="K5889" s="13">
        <v>146.1</v>
      </c>
      <c r="L5889" s="14"/>
      <c r="M5889" s="13">
        <v>146.5</v>
      </c>
      <c r="N5889" s="14"/>
      <c r="O5889" s="13">
        <v>546988.93000000005</v>
      </c>
      <c r="P5889" s="13">
        <v>9</v>
      </c>
      <c r="Q5889" s="14"/>
      <c r="R5889" s="13">
        <v>711316.89</v>
      </c>
    </row>
    <row r="5890" spans="1:18" x14ac:dyDescent="0.25">
      <c r="A5890" s="4" t="s">
        <v>5889</v>
      </c>
      <c r="B5890" s="13">
        <v>6.5</v>
      </c>
      <c r="C5890" s="14"/>
      <c r="D5890" s="13">
        <v>318.3</v>
      </c>
      <c r="E5890" s="14"/>
      <c r="F5890" s="13">
        <v>592.6</v>
      </c>
      <c r="G5890" s="14"/>
      <c r="H5890" s="13">
        <v>1474719.9</v>
      </c>
      <c r="I5890" s="13">
        <v>4.7</v>
      </c>
      <c r="J5890" s="14"/>
      <c r="K5890" s="13">
        <v>138.80000000000001</v>
      </c>
      <c r="L5890" s="14"/>
      <c r="M5890" s="13">
        <v>112.2</v>
      </c>
      <c r="N5890" s="14"/>
      <c r="O5890" s="13">
        <v>546988.93000000005</v>
      </c>
      <c r="P5890" s="13">
        <v>9</v>
      </c>
      <c r="Q5890" s="14"/>
      <c r="R5890" s="13">
        <v>711316.89</v>
      </c>
    </row>
    <row r="5891" spans="1:18" x14ac:dyDescent="0.25">
      <c r="A5891" s="4" t="s">
        <v>5890</v>
      </c>
      <c r="B5891" s="13">
        <v>6.5</v>
      </c>
      <c r="C5891" s="14"/>
      <c r="D5891" s="13">
        <v>311.7</v>
      </c>
      <c r="E5891" s="14"/>
      <c r="F5891" s="13">
        <v>585.9</v>
      </c>
      <c r="G5891" s="14"/>
      <c r="H5891" s="13">
        <v>1474719.9</v>
      </c>
      <c r="I5891" s="13">
        <v>4.8</v>
      </c>
      <c r="J5891" s="14"/>
      <c r="K5891" s="13">
        <v>140.30000000000001</v>
      </c>
      <c r="L5891" s="14"/>
      <c r="M5891" s="13">
        <v>121.2</v>
      </c>
      <c r="N5891" s="14"/>
      <c r="O5891" s="13">
        <v>546988.93000000005</v>
      </c>
      <c r="P5891" s="13">
        <v>8.5</v>
      </c>
      <c r="Q5891" s="14"/>
      <c r="R5891" s="13">
        <v>711316.89</v>
      </c>
    </row>
    <row r="5892" spans="1:18" x14ac:dyDescent="0.25">
      <c r="A5892" s="4" t="s">
        <v>5891</v>
      </c>
      <c r="B5892" s="13">
        <v>6.2</v>
      </c>
      <c r="C5892" s="14"/>
      <c r="D5892" s="13">
        <v>307.10000000000002</v>
      </c>
      <c r="E5892" s="14"/>
      <c r="F5892" s="13">
        <v>599.9</v>
      </c>
      <c r="G5892" s="14"/>
      <c r="H5892" s="13">
        <v>1474719.9</v>
      </c>
      <c r="I5892" s="13">
        <v>5.4</v>
      </c>
      <c r="J5892" s="14"/>
      <c r="K5892" s="13">
        <v>136</v>
      </c>
      <c r="L5892" s="14"/>
      <c r="M5892" s="13">
        <v>117.2</v>
      </c>
      <c r="N5892" s="14"/>
      <c r="O5892" s="13">
        <v>546988.93000000005</v>
      </c>
      <c r="P5892" s="13">
        <v>8.6</v>
      </c>
      <c r="Q5892" s="14"/>
      <c r="R5892" s="13">
        <v>711316.89</v>
      </c>
    </row>
    <row r="5893" spans="1:18" x14ac:dyDescent="0.25">
      <c r="A5893" s="4" t="s">
        <v>5892</v>
      </c>
      <c r="B5893" s="13">
        <v>8.4</v>
      </c>
      <c r="C5893" s="14"/>
      <c r="D5893" s="13">
        <v>250.1</v>
      </c>
      <c r="E5893" s="14"/>
      <c r="F5893" s="13">
        <v>501.5</v>
      </c>
      <c r="G5893" s="14"/>
      <c r="H5893" s="13">
        <v>1474719.9</v>
      </c>
      <c r="I5893" s="13">
        <v>6.9</v>
      </c>
      <c r="J5893" s="14"/>
      <c r="K5893" s="13">
        <v>167.7</v>
      </c>
      <c r="L5893" s="14"/>
      <c r="M5893" s="13">
        <v>119.8</v>
      </c>
      <c r="N5893" s="14"/>
      <c r="O5893" s="13">
        <v>546988.93000000005</v>
      </c>
      <c r="P5893" s="13">
        <v>8.1999999999999993</v>
      </c>
      <c r="Q5893" s="14"/>
      <c r="R5893" s="13">
        <v>711316.89</v>
      </c>
    </row>
    <row r="5894" spans="1:18" x14ac:dyDescent="0.25">
      <c r="A5894" s="4" t="s">
        <v>5893</v>
      </c>
      <c r="B5894" s="13">
        <v>7.4</v>
      </c>
      <c r="C5894" s="14"/>
      <c r="D5894" s="13">
        <v>256.8</v>
      </c>
      <c r="E5894" s="14"/>
      <c r="F5894" s="13">
        <v>561.1</v>
      </c>
      <c r="G5894" s="14"/>
      <c r="H5894" s="13">
        <v>1474719.9</v>
      </c>
      <c r="I5894" s="13">
        <v>8.6</v>
      </c>
      <c r="J5894" s="14"/>
      <c r="K5894" s="13">
        <v>237.3</v>
      </c>
      <c r="L5894" s="14"/>
      <c r="M5894" s="13">
        <v>244</v>
      </c>
      <c r="N5894" s="14"/>
      <c r="O5894" s="13">
        <v>546988.93000000005</v>
      </c>
      <c r="P5894" s="13">
        <v>8.5</v>
      </c>
      <c r="Q5894" s="14"/>
      <c r="R5894" s="13">
        <v>711316.89</v>
      </c>
    </row>
    <row r="5895" spans="1:18" x14ac:dyDescent="0.25">
      <c r="A5895" s="4" t="s">
        <v>5894</v>
      </c>
      <c r="B5895" s="13">
        <v>14.7</v>
      </c>
      <c r="C5895" s="14"/>
      <c r="D5895" s="13">
        <v>264.10000000000002</v>
      </c>
      <c r="E5895" s="14"/>
      <c r="F5895" s="13">
        <v>551.70000000000005</v>
      </c>
      <c r="G5895" s="14"/>
      <c r="H5895" s="13">
        <v>1474719.9</v>
      </c>
      <c r="I5895" s="13">
        <v>7.5</v>
      </c>
      <c r="J5895" s="14"/>
      <c r="K5895" s="13">
        <v>231.7</v>
      </c>
      <c r="L5895" s="14"/>
      <c r="M5895" s="13">
        <v>182</v>
      </c>
      <c r="N5895" s="14"/>
      <c r="O5895" s="13">
        <v>546988.93000000005</v>
      </c>
      <c r="P5895" s="13">
        <v>9.9</v>
      </c>
      <c r="Q5895" s="14"/>
      <c r="R5895" s="13">
        <v>711316.89</v>
      </c>
    </row>
    <row r="5896" spans="1:18" x14ac:dyDescent="0.25">
      <c r="A5896" s="4" t="s">
        <v>5895</v>
      </c>
      <c r="B5896" s="13">
        <v>14.2</v>
      </c>
      <c r="C5896" s="14"/>
      <c r="D5896" s="13">
        <v>288.89999999999998</v>
      </c>
      <c r="E5896" s="14"/>
      <c r="F5896" s="13">
        <v>552</v>
      </c>
      <c r="G5896" s="14"/>
      <c r="H5896" s="13">
        <v>1474719.9</v>
      </c>
      <c r="I5896" s="13">
        <v>5.8</v>
      </c>
      <c r="J5896" s="14"/>
      <c r="K5896" s="13">
        <v>222.4</v>
      </c>
      <c r="L5896" s="14"/>
      <c r="M5896" s="13">
        <v>147.19999999999999</v>
      </c>
      <c r="N5896" s="14"/>
      <c r="O5896" s="13">
        <v>546988.93000000005</v>
      </c>
      <c r="P5896" s="13">
        <v>9.6999999999999993</v>
      </c>
      <c r="Q5896" s="14"/>
      <c r="R5896" s="13">
        <v>711316.89</v>
      </c>
    </row>
    <row r="5897" spans="1:18" x14ac:dyDescent="0.25">
      <c r="A5897" s="4" t="s">
        <v>5896</v>
      </c>
      <c r="B5897" s="13">
        <v>9.5</v>
      </c>
      <c r="C5897" s="14"/>
      <c r="D5897" s="13">
        <v>295.7</v>
      </c>
      <c r="E5897" s="14"/>
      <c r="F5897" s="13">
        <v>548.5</v>
      </c>
      <c r="G5897" s="14"/>
      <c r="H5897" s="13">
        <v>1474719.9</v>
      </c>
      <c r="I5897" s="13">
        <v>5.7</v>
      </c>
      <c r="J5897" s="14"/>
      <c r="K5897" s="13">
        <v>217.4</v>
      </c>
      <c r="L5897" s="14"/>
      <c r="M5897" s="13">
        <v>156</v>
      </c>
      <c r="N5897" s="14"/>
      <c r="O5897" s="13">
        <v>546988.93000000005</v>
      </c>
      <c r="P5897" s="13">
        <v>9</v>
      </c>
      <c r="Q5897" s="14"/>
      <c r="R5897" s="13">
        <v>711316.89</v>
      </c>
    </row>
    <row r="5898" spans="1:18" x14ac:dyDescent="0.25">
      <c r="A5898" s="4" t="s">
        <v>5897</v>
      </c>
      <c r="B5898" s="13">
        <v>6.5</v>
      </c>
      <c r="C5898" s="14"/>
      <c r="D5898" s="13">
        <v>310.8</v>
      </c>
      <c r="E5898" s="14"/>
      <c r="F5898" s="13">
        <v>575.6</v>
      </c>
      <c r="G5898" s="14"/>
      <c r="H5898" s="13">
        <v>1474719.9</v>
      </c>
      <c r="I5898" s="13">
        <v>5.6</v>
      </c>
      <c r="J5898" s="14"/>
      <c r="K5898" s="13">
        <v>214</v>
      </c>
      <c r="L5898" s="14"/>
      <c r="M5898" s="13">
        <v>187.6</v>
      </c>
      <c r="N5898" s="14"/>
      <c r="O5898" s="13">
        <v>546988.93000000005</v>
      </c>
      <c r="P5898" s="13">
        <v>9</v>
      </c>
      <c r="Q5898" s="14"/>
      <c r="R5898" s="13">
        <v>711316.89</v>
      </c>
    </row>
    <row r="5899" spans="1:18" x14ac:dyDescent="0.25">
      <c r="A5899" s="4" t="s">
        <v>5898</v>
      </c>
      <c r="B5899" s="13">
        <v>6.6</v>
      </c>
      <c r="C5899" s="14"/>
      <c r="D5899" s="13">
        <v>320.2</v>
      </c>
      <c r="E5899" s="14"/>
      <c r="F5899" s="13">
        <v>571.70000000000005</v>
      </c>
      <c r="G5899" s="14"/>
      <c r="H5899" s="13">
        <v>1474719.9</v>
      </c>
      <c r="I5899" s="13">
        <v>5.2</v>
      </c>
      <c r="J5899" s="14"/>
      <c r="K5899" s="13">
        <v>213.5</v>
      </c>
      <c r="L5899" s="14"/>
      <c r="M5899" s="13">
        <v>191.7</v>
      </c>
      <c r="N5899" s="14"/>
      <c r="O5899" s="13">
        <v>546988.93000000005</v>
      </c>
      <c r="P5899" s="13">
        <v>9.3000000000000007</v>
      </c>
      <c r="Q5899" s="14"/>
      <c r="R5899" s="13">
        <v>711316.89</v>
      </c>
    </row>
    <row r="5900" spans="1:18" x14ac:dyDescent="0.25">
      <c r="A5900" s="4" t="s">
        <v>5899</v>
      </c>
      <c r="B5900" s="13">
        <v>6.2</v>
      </c>
      <c r="C5900" s="14"/>
      <c r="D5900" s="13">
        <v>308.10000000000002</v>
      </c>
      <c r="E5900" s="14"/>
      <c r="F5900" s="13">
        <v>564.20000000000005</v>
      </c>
      <c r="G5900" s="14"/>
      <c r="H5900" s="13">
        <v>1474719.9</v>
      </c>
      <c r="I5900" s="13">
        <v>5.3</v>
      </c>
      <c r="J5900" s="14"/>
      <c r="K5900" s="13">
        <v>220</v>
      </c>
      <c r="L5900" s="14"/>
      <c r="M5900" s="13">
        <v>197.2</v>
      </c>
      <c r="N5900" s="14"/>
      <c r="O5900" s="13">
        <v>546988.93000000005</v>
      </c>
      <c r="P5900" s="13">
        <v>9</v>
      </c>
      <c r="Q5900" s="14"/>
      <c r="R5900" s="13">
        <v>711316.89</v>
      </c>
    </row>
    <row r="5901" spans="1:18" x14ac:dyDescent="0.25">
      <c r="A5901" s="4" t="s">
        <v>5900</v>
      </c>
      <c r="B5901" s="13">
        <v>6.4</v>
      </c>
      <c r="C5901" s="14"/>
      <c r="D5901" s="13">
        <v>294.5</v>
      </c>
      <c r="E5901" s="14"/>
      <c r="F5901" s="13">
        <v>558.9</v>
      </c>
      <c r="G5901" s="14"/>
      <c r="H5901" s="13">
        <v>1474719.9</v>
      </c>
      <c r="I5901" s="13">
        <v>5</v>
      </c>
      <c r="J5901" s="14"/>
      <c r="K5901" s="13">
        <v>224.3</v>
      </c>
      <c r="L5901" s="14"/>
      <c r="M5901" s="13">
        <v>205.4</v>
      </c>
      <c r="N5901" s="14"/>
      <c r="O5901" s="13">
        <v>546988.93000000005</v>
      </c>
      <c r="P5901" s="13">
        <v>9</v>
      </c>
      <c r="Q5901" s="14"/>
      <c r="R5901" s="13">
        <v>711316.89</v>
      </c>
    </row>
    <row r="5902" spans="1:18" x14ac:dyDescent="0.25">
      <c r="A5902" s="4" t="s">
        <v>5901</v>
      </c>
      <c r="B5902" s="13">
        <v>6.3</v>
      </c>
      <c r="C5902" s="14"/>
      <c r="D5902" s="13">
        <v>305.5</v>
      </c>
      <c r="E5902" s="14"/>
      <c r="F5902" s="13">
        <v>555.1</v>
      </c>
      <c r="G5902" s="14"/>
      <c r="H5902" s="13">
        <v>1474719.9</v>
      </c>
      <c r="I5902" s="13">
        <v>5.2</v>
      </c>
      <c r="J5902" s="14"/>
      <c r="K5902" s="13">
        <v>220.9</v>
      </c>
      <c r="L5902" s="14"/>
      <c r="M5902" s="13">
        <v>151.9</v>
      </c>
      <c r="N5902" s="14"/>
      <c r="O5902" s="13">
        <v>546988.93000000005</v>
      </c>
      <c r="P5902" s="13">
        <v>8.8000000000000007</v>
      </c>
      <c r="Q5902" s="14"/>
      <c r="R5902" s="13">
        <v>711316.89</v>
      </c>
    </row>
    <row r="5903" spans="1:18" x14ac:dyDescent="0.25">
      <c r="A5903" s="4" t="s">
        <v>5902</v>
      </c>
      <c r="B5903" s="13">
        <v>6.1</v>
      </c>
      <c r="C5903" s="14"/>
      <c r="D5903" s="13">
        <v>311.10000000000002</v>
      </c>
      <c r="E5903" s="14"/>
      <c r="F5903" s="13">
        <v>559.20000000000005</v>
      </c>
      <c r="G5903" s="14"/>
      <c r="H5903" s="13">
        <v>1474719.9</v>
      </c>
      <c r="I5903" s="13">
        <v>5.0999999999999996</v>
      </c>
      <c r="J5903" s="14"/>
      <c r="K5903" s="13">
        <v>220.6</v>
      </c>
      <c r="L5903" s="14"/>
      <c r="M5903" s="13">
        <v>162.6</v>
      </c>
      <c r="N5903" s="14"/>
      <c r="O5903" s="13">
        <v>546988.93000000005</v>
      </c>
      <c r="P5903" s="13">
        <v>8.9</v>
      </c>
      <c r="Q5903" s="14"/>
      <c r="R5903" s="13">
        <v>711316.89</v>
      </c>
    </row>
    <row r="5904" spans="1:18" x14ac:dyDescent="0.25">
      <c r="A5904" s="4" t="s">
        <v>5903</v>
      </c>
      <c r="B5904" s="13">
        <v>7.6</v>
      </c>
      <c r="C5904" s="14"/>
      <c r="D5904" s="13">
        <v>312.3</v>
      </c>
      <c r="E5904" s="14"/>
      <c r="F5904" s="13">
        <v>555.70000000000005</v>
      </c>
      <c r="G5904" s="14"/>
      <c r="H5904" s="13">
        <v>1474719.9</v>
      </c>
      <c r="I5904" s="13">
        <v>6.2</v>
      </c>
      <c r="J5904" s="14"/>
      <c r="K5904" s="13">
        <v>230.2</v>
      </c>
      <c r="L5904" s="14"/>
      <c r="M5904" s="13">
        <v>180.7</v>
      </c>
      <c r="N5904" s="14"/>
      <c r="O5904" s="13">
        <v>546988.93000000005</v>
      </c>
      <c r="P5904" s="13">
        <v>9.9</v>
      </c>
      <c r="Q5904" s="14"/>
      <c r="R5904" s="13">
        <v>711316.89</v>
      </c>
    </row>
    <row r="5905" spans="1:18" x14ac:dyDescent="0.25">
      <c r="A5905" s="4" t="s">
        <v>5904</v>
      </c>
      <c r="B5905" s="13">
        <v>8</v>
      </c>
      <c r="C5905" s="14"/>
      <c r="D5905" s="13">
        <v>302.7</v>
      </c>
      <c r="E5905" s="14"/>
      <c r="F5905" s="13">
        <v>548.1</v>
      </c>
      <c r="G5905" s="14"/>
      <c r="H5905" s="13">
        <v>1474719.9</v>
      </c>
      <c r="I5905" s="13">
        <v>5.4</v>
      </c>
      <c r="J5905" s="14"/>
      <c r="K5905" s="13">
        <v>235.6</v>
      </c>
      <c r="L5905" s="14"/>
      <c r="M5905" s="13">
        <v>175.4</v>
      </c>
      <c r="N5905" s="14"/>
      <c r="O5905" s="13">
        <v>546988.93000000005</v>
      </c>
      <c r="P5905" s="13">
        <v>9.6</v>
      </c>
      <c r="Q5905" s="14"/>
      <c r="R5905" s="13">
        <v>711316.89</v>
      </c>
    </row>
    <row r="5906" spans="1:18" x14ac:dyDescent="0.25">
      <c r="A5906" s="4" t="s">
        <v>5905</v>
      </c>
      <c r="B5906" s="13">
        <v>8.5</v>
      </c>
      <c r="C5906" s="14"/>
      <c r="D5906" s="13">
        <v>303.60000000000002</v>
      </c>
      <c r="E5906" s="14"/>
      <c r="F5906" s="13">
        <v>568.4</v>
      </c>
      <c r="G5906" s="14"/>
      <c r="H5906" s="13">
        <v>1474719.9</v>
      </c>
      <c r="I5906" s="13">
        <v>5.4</v>
      </c>
      <c r="J5906" s="14"/>
      <c r="K5906" s="13">
        <v>233.6</v>
      </c>
      <c r="L5906" s="14"/>
      <c r="M5906" s="13">
        <v>175.8</v>
      </c>
      <c r="N5906" s="14"/>
      <c r="O5906" s="13">
        <v>546988.93000000005</v>
      </c>
      <c r="P5906" s="13">
        <v>8.6999999999999993</v>
      </c>
      <c r="Q5906" s="14"/>
      <c r="R5906" s="13">
        <v>711316.89</v>
      </c>
    </row>
    <row r="5907" spans="1:18" x14ac:dyDescent="0.25">
      <c r="A5907" s="4" t="s">
        <v>5906</v>
      </c>
      <c r="B5907" s="13">
        <v>8.1</v>
      </c>
      <c r="C5907" s="14"/>
      <c r="D5907" s="13">
        <v>296.89999999999998</v>
      </c>
      <c r="E5907" s="14"/>
      <c r="F5907" s="13">
        <v>568.6</v>
      </c>
      <c r="G5907" s="14"/>
      <c r="H5907" s="13">
        <v>1474719.9</v>
      </c>
      <c r="I5907" s="13">
        <v>5.0999999999999996</v>
      </c>
      <c r="J5907" s="14"/>
      <c r="K5907" s="13">
        <v>229.7</v>
      </c>
      <c r="L5907" s="14"/>
      <c r="M5907" s="13">
        <v>171.7</v>
      </c>
      <c r="N5907" s="14"/>
      <c r="O5907" s="13">
        <v>546988.93000000005</v>
      </c>
      <c r="P5907" s="13">
        <v>9.5</v>
      </c>
      <c r="Q5907" s="14"/>
      <c r="R5907" s="13">
        <v>711316.89</v>
      </c>
    </row>
    <row r="5908" spans="1:18" x14ac:dyDescent="0.25">
      <c r="A5908" s="4" t="s">
        <v>5907</v>
      </c>
      <c r="B5908" s="13">
        <v>8</v>
      </c>
      <c r="C5908" s="14"/>
      <c r="D5908" s="13">
        <v>294.10000000000002</v>
      </c>
      <c r="E5908" s="14"/>
      <c r="F5908" s="13">
        <v>569.6</v>
      </c>
      <c r="G5908" s="14"/>
      <c r="H5908" s="13">
        <v>1474719.9</v>
      </c>
      <c r="I5908" s="13">
        <v>5.3</v>
      </c>
      <c r="J5908" s="14"/>
      <c r="K5908" s="13">
        <v>227.5</v>
      </c>
      <c r="L5908" s="14"/>
      <c r="M5908" s="13">
        <v>174.4</v>
      </c>
      <c r="N5908" s="14"/>
      <c r="O5908" s="13">
        <v>546988.93000000005</v>
      </c>
      <c r="P5908" s="13">
        <v>10.1</v>
      </c>
      <c r="Q5908" s="14"/>
      <c r="R5908" s="13">
        <v>711316.89</v>
      </c>
    </row>
    <row r="5909" spans="1:18" x14ac:dyDescent="0.25">
      <c r="A5909" s="4" t="s">
        <v>5908</v>
      </c>
      <c r="B5909" s="13">
        <v>8</v>
      </c>
      <c r="C5909" s="14"/>
      <c r="D5909" s="13">
        <v>284.89999999999998</v>
      </c>
      <c r="E5909" s="14"/>
      <c r="F5909" s="13">
        <v>549.5</v>
      </c>
      <c r="G5909" s="14"/>
      <c r="H5909" s="13">
        <v>1474719.9</v>
      </c>
      <c r="I5909" s="13">
        <v>5.0999999999999996</v>
      </c>
      <c r="J5909" s="14"/>
      <c r="K5909" s="13">
        <v>223.2</v>
      </c>
      <c r="L5909" s="14"/>
      <c r="M5909" s="13">
        <v>167.8</v>
      </c>
      <c r="N5909" s="14"/>
      <c r="O5909" s="13">
        <v>546988.93000000005</v>
      </c>
      <c r="P5909" s="13">
        <v>9.1999999999999993</v>
      </c>
      <c r="Q5909" s="14"/>
      <c r="R5909" s="13">
        <v>711316.89</v>
      </c>
    </row>
    <row r="5910" spans="1:18" x14ac:dyDescent="0.25">
      <c r="A5910" s="4" t="s">
        <v>5909</v>
      </c>
      <c r="B5910" s="13">
        <v>11.5</v>
      </c>
      <c r="C5910" s="14"/>
      <c r="D5910" s="13">
        <v>267.3</v>
      </c>
      <c r="E5910" s="14"/>
      <c r="F5910" s="13">
        <v>556.20000000000005</v>
      </c>
      <c r="G5910" s="14"/>
      <c r="H5910" s="13">
        <v>1474719.9</v>
      </c>
      <c r="I5910" s="13">
        <v>7.4</v>
      </c>
      <c r="J5910" s="14"/>
      <c r="K5910" s="13">
        <v>220.1</v>
      </c>
      <c r="L5910" s="14"/>
      <c r="M5910" s="13">
        <v>177.4</v>
      </c>
      <c r="N5910" s="14"/>
      <c r="O5910" s="13">
        <v>546988.93000000005</v>
      </c>
      <c r="P5910" s="13">
        <v>9.6</v>
      </c>
      <c r="Q5910" s="14"/>
      <c r="R5910" s="13">
        <v>711316.89</v>
      </c>
    </row>
    <row r="5911" spans="1:18" x14ac:dyDescent="0.25">
      <c r="A5911" s="4" t="s">
        <v>5910</v>
      </c>
      <c r="B5911" s="13">
        <v>13.5</v>
      </c>
      <c r="C5911" s="14"/>
      <c r="D5911" s="13">
        <v>256.39999999999998</v>
      </c>
      <c r="E5911" s="14"/>
      <c r="F5911" s="13">
        <v>562.29999999999995</v>
      </c>
      <c r="G5911" s="14"/>
      <c r="H5911" s="13">
        <v>1474719.9</v>
      </c>
      <c r="I5911" s="13">
        <v>6.9</v>
      </c>
      <c r="J5911" s="14"/>
      <c r="K5911" s="13">
        <v>212.2</v>
      </c>
      <c r="L5911" s="14"/>
      <c r="M5911" s="13">
        <v>171.9</v>
      </c>
      <c r="N5911" s="14"/>
      <c r="O5911" s="13">
        <v>546988.93000000005</v>
      </c>
      <c r="P5911" s="13">
        <v>10.1</v>
      </c>
      <c r="Q5911" s="14"/>
      <c r="R5911" s="13">
        <v>711316.89</v>
      </c>
    </row>
    <row r="5912" spans="1:18" x14ac:dyDescent="0.25">
      <c r="A5912" s="4" t="s">
        <v>5911</v>
      </c>
      <c r="B5912" s="13">
        <v>16.600000000000001</v>
      </c>
      <c r="C5912" s="14"/>
      <c r="D5912" s="13">
        <v>248.1</v>
      </c>
      <c r="E5912" s="14"/>
      <c r="F5912" s="13">
        <v>558.9</v>
      </c>
      <c r="G5912" s="14"/>
      <c r="H5912" s="13">
        <v>1474719.9</v>
      </c>
      <c r="I5912" s="13">
        <v>7.9</v>
      </c>
      <c r="J5912" s="14"/>
      <c r="K5912" s="13">
        <v>217</v>
      </c>
      <c r="L5912" s="14"/>
      <c r="M5912" s="13">
        <v>174.3</v>
      </c>
      <c r="N5912" s="14"/>
      <c r="O5912" s="13">
        <v>546988.93000000005</v>
      </c>
      <c r="P5912" s="13">
        <v>9.1999999999999993</v>
      </c>
      <c r="Q5912" s="14"/>
      <c r="R5912" s="13">
        <v>711316.89</v>
      </c>
    </row>
    <row r="5913" spans="1:18" x14ac:dyDescent="0.25">
      <c r="A5913" s="4" t="s">
        <v>5912</v>
      </c>
      <c r="B5913" s="13">
        <v>7.5</v>
      </c>
      <c r="C5913" s="14"/>
      <c r="D5913" s="13">
        <v>267.39999999999998</v>
      </c>
      <c r="E5913" s="14"/>
      <c r="F5913" s="13">
        <v>540.29999999999995</v>
      </c>
      <c r="G5913" s="14"/>
      <c r="H5913" s="13">
        <v>1474719.9</v>
      </c>
      <c r="I5913" s="13">
        <v>6.1</v>
      </c>
      <c r="J5913" s="14"/>
      <c r="K5913" s="13">
        <v>209.6</v>
      </c>
      <c r="L5913" s="14"/>
      <c r="M5913" s="13">
        <v>160.9</v>
      </c>
      <c r="N5913" s="14"/>
      <c r="O5913" s="13">
        <v>546988.93000000005</v>
      </c>
      <c r="P5913" s="13">
        <v>9</v>
      </c>
      <c r="Q5913" s="14"/>
      <c r="R5913" s="13">
        <v>711316.89</v>
      </c>
    </row>
    <row r="5914" spans="1:18" x14ac:dyDescent="0.25">
      <c r="A5914" s="4" t="s">
        <v>5913</v>
      </c>
      <c r="B5914" s="13">
        <v>13</v>
      </c>
      <c r="C5914" s="14"/>
      <c r="D5914" s="13">
        <v>255.1</v>
      </c>
      <c r="E5914" s="14"/>
      <c r="F5914" s="13">
        <v>559.20000000000005</v>
      </c>
      <c r="G5914" s="14"/>
      <c r="H5914" s="13">
        <v>1474719.9</v>
      </c>
      <c r="I5914" s="13">
        <v>5.7</v>
      </c>
      <c r="J5914" s="14"/>
      <c r="K5914" s="13">
        <v>223.4</v>
      </c>
      <c r="L5914" s="14"/>
      <c r="M5914" s="13">
        <v>215.8</v>
      </c>
      <c r="N5914" s="14"/>
      <c r="O5914" s="13">
        <v>546988.93000000005</v>
      </c>
      <c r="P5914" s="13">
        <v>8.6999999999999993</v>
      </c>
      <c r="Q5914" s="14"/>
      <c r="R5914" s="13">
        <v>711316.89</v>
      </c>
    </row>
    <row r="5915" spans="1:18" x14ac:dyDescent="0.25">
      <c r="A5915" s="4" t="s">
        <v>5914</v>
      </c>
      <c r="B5915" s="13">
        <v>17.600000000000001</v>
      </c>
      <c r="C5915" s="14"/>
      <c r="D5915" s="13">
        <v>257.5</v>
      </c>
      <c r="E5915" s="14"/>
      <c r="F5915" s="13">
        <v>569.4</v>
      </c>
      <c r="G5915" s="14"/>
      <c r="H5915" s="13">
        <v>1474719.9</v>
      </c>
      <c r="I5915" s="13">
        <v>5.8</v>
      </c>
      <c r="J5915" s="14"/>
      <c r="K5915" s="13">
        <v>223.2</v>
      </c>
      <c r="L5915" s="14"/>
      <c r="M5915" s="13">
        <v>196.3</v>
      </c>
      <c r="N5915" s="14"/>
      <c r="O5915" s="13">
        <v>546988.93000000005</v>
      </c>
      <c r="P5915" s="13">
        <v>8.4</v>
      </c>
      <c r="Q5915" s="14"/>
      <c r="R5915" s="13">
        <v>711316.89</v>
      </c>
    </row>
    <row r="5916" spans="1:18" x14ac:dyDescent="0.25">
      <c r="A5916" s="4" t="s">
        <v>5915</v>
      </c>
      <c r="B5916" s="13">
        <v>24.3</v>
      </c>
      <c r="C5916" s="14"/>
      <c r="D5916" s="13">
        <v>258.89999999999998</v>
      </c>
      <c r="E5916" s="14"/>
      <c r="F5916" s="13">
        <v>551.4</v>
      </c>
      <c r="G5916" s="14"/>
      <c r="H5916" s="13">
        <v>1474719.9</v>
      </c>
      <c r="I5916" s="13">
        <v>6.6</v>
      </c>
      <c r="J5916" s="14"/>
      <c r="K5916" s="13">
        <v>219.4</v>
      </c>
      <c r="L5916" s="14"/>
      <c r="M5916" s="13">
        <v>178.5</v>
      </c>
      <c r="N5916" s="14"/>
      <c r="O5916" s="13">
        <v>546988.93000000005</v>
      </c>
      <c r="P5916" s="13">
        <v>10.6</v>
      </c>
      <c r="Q5916" s="14"/>
      <c r="R5916" s="13">
        <v>711316.89</v>
      </c>
    </row>
    <row r="5917" spans="1:18" x14ac:dyDescent="0.25">
      <c r="A5917" s="4" t="s">
        <v>5916</v>
      </c>
      <c r="B5917" s="13">
        <v>17.7</v>
      </c>
      <c r="C5917" s="14"/>
      <c r="D5917" s="13">
        <v>256.5</v>
      </c>
      <c r="E5917" s="14"/>
      <c r="F5917" s="13">
        <v>552.4</v>
      </c>
      <c r="G5917" s="14"/>
      <c r="H5917" s="13">
        <v>1474719.9</v>
      </c>
      <c r="I5917" s="13">
        <v>6.3</v>
      </c>
      <c r="J5917" s="14"/>
      <c r="K5917" s="13">
        <v>209.2</v>
      </c>
      <c r="L5917" s="14"/>
      <c r="M5917" s="13">
        <v>176.3</v>
      </c>
      <c r="N5917" s="14"/>
      <c r="O5917" s="13">
        <v>546988.93000000005</v>
      </c>
      <c r="P5917" s="13">
        <v>9.9</v>
      </c>
      <c r="Q5917" s="14"/>
      <c r="R5917" s="13">
        <v>711316.89</v>
      </c>
    </row>
    <row r="5918" spans="1:18" x14ac:dyDescent="0.25">
      <c r="A5918" s="4" t="s">
        <v>5917</v>
      </c>
      <c r="B5918" s="13">
        <v>24.6</v>
      </c>
      <c r="C5918" s="14"/>
      <c r="D5918" s="13">
        <v>275.89999999999998</v>
      </c>
      <c r="E5918" s="14"/>
      <c r="F5918" s="13">
        <v>568.1</v>
      </c>
      <c r="G5918" s="14"/>
      <c r="H5918" s="13">
        <v>1474719.9</v>
      </c>
      <c r="I5918" s="13">
        <v>6.7</v>
      </c>
      <c r="J5918" s="14"/>
      <c r="K5918" s="13">
        <v>209.6</v>
      </c>
      <c r="L5918" s="14"/>
      <c r="M5918" s="13">
        <v>163.30000000000001</v>
      </c>
      <c r="N5918" s="14"/>
      <c r="O5918" s="13">
        <v>546988.93000000005</v>
      </c>
      <c r="P5918" s="13">
        <v>9.8000000000000007</v>
      </c>
      <c r="Q5918" s="14"/>
      <c r="R5918" s="13">
        <v>711316.89</v>
      </c>
    </row>
    <row r="5919" spans="1:18" x14ac:dyDescent="0.25">
      <c r="A5919" s="4" t="s">
        <v>5918</v>
      </c>
      <c r="B5919" s="13">
        <v>13.2</v>
      </c>
      <c r="C5919" s="14"/>
      <c r="D5919" s="13">
        <v>287</v>
      </c>
      <c r="E5919" s="14"/>
      <c r="F5919" s="13">
        <v>564.1</v>
      </c>
      <c r="G5919" s="14"/>
      <c r="H5919" s="13">
        <v>1474719.9</v>
      </c>
      <c r="I5919" s="13">
        <v>5.7</v>
      </c>
      <c r="J5919" s="14"/>
      <c r="K5919" s="13">
        <v>212.2</v>
      </c>
      <c r="L5919" s="14"/>
      <c r="M5919" s="13">
        <v>160.5</v>
      </c>
      <c r="N5919" s="14"/>
      <c r="O5919" s="13">
        <v>546988.93000000005</v>
      </c>
      <c r="P5919" s="13">
        <v>7.8</v>
      </c>
      <c r="Q5919" s="14"/>
      <c r="R5919" s="13">
        <v>711316.89</v>
      </c>
    </row>
    <row r="5920" spans="1:18" x14ac:dyDescent="0.25">
      <c r="A5920" s="4" t="s">
        <v>5919</v>
      </c>
      <c r="B5920" s="13">
        <v>8.5</v>
      </c>
      <c r="C5920" s="14"/>
      <c r="D5920" s="13">
        <v>288.3</v>
      </c>
      <c r="E5920" s="14"/>
      <c r="F5920" s="13">
        <v>565.20000000000005</v>
      </c>
      <c r="G5920" s="14"/>
      <c r="H5920" s="13">
        <v>1474719.9</v>
      </c>
      <c r="I5920" s="13">
        <v>5.7</v>
      </c>
      <c r="J5920" s="14"/>
      <c r="K5920" s="13">
        <v>194.6</v>
      </c>
      <c r="L5920" s="14"/>
      <c r="M5920" s="13">
        <v>167.6</v>
      </c>
      <c r="N5920" s="14"/>
      <c r="O5920" s="13">
        <v>546988.93000000005</v>
      </c>
      <c r="P5920" s="13">
        <v>10.4</v>
      </c>
      <c r="Q5920" s="14"/>
      <c r="R5920" s="13">
        <v>711316.89</v>
      </c>
    </row>
    <row r="5921" spans="1:18" x14ac:dyDescent="0.25">
      <c r="A5921" s="4" t="s">
        <v>5920</v>
      </c>
      <c r="B5921" s="13">
        <v>8.4</v>
      </c>
      <c r="C5921" s="14"/>
      <c r="D5921" s="13">
        <v>303.60000000000002</v>
      </c>
      <c r="E5921" s="14"/>
      <c r="F5921" s="13">
        <v>541.79999999999995</v>
      </c>
      <c r="G5921" s="14"/>
      <c r="H5921" s="13">
        <v>1474719.9</v>
      </c>
      <c r="I5921" s="13">
        <v>5.9</v>
      </c>
      <c r="J5921" s="14"/>
      <c r="K5921" s="13">
        <v>189.7</v>
      </c>
      <c r="L5921" s="14"/>
      <c r="M5921" s="13">
        <v>125.3</v>
      </c>
      <c r="N5921" s="14"/>
      <c r="O5921" s="13">
        <v>546988.93000000005</v>
      </c>
      <c r="P5921" s="13">
        <v>9.8000000000000007</v>
      </c>
      <c r="Q5921" s="14"/>
      <c r="R5921" s="13">
        <v>711316.89</v>
      </c>
    </row>
    <row r="5922" spans="1:18" x14ac:dyDescent="0.25">
      <c r="A5922" s="4" t="s">
        <v>5921</v>
      </c>
      <c r="B5922" s="13">
        <v>8.1</v>
      </c>
      <c r="C5922" s="14"/>
      <c r="D5922" s="13">
        <v>301.39999999999998</v>
      </c>
      <c r="E5922" s="14"/>
      <c r="F5922" s="13">
        <v>562.20000000000005</v>
      </c>
      <c r="G5922" s="14"/>
      <c r="H5922" s="13">
        <v>1474719.9</v>
      </c>
      <c r="I5922" s="13">
        <v>5.5</v>
      </c>
      <c r="J5922" s="14"/>
      <c r="K5922" s="13">
        <v>198.2</v>
      </c>
      <c r="L5922" s="14"/>
      <c r="M5922" s="13">
        <v>167.4</v>
      </c>
      <c r="N5922" s="14"/>
      <c r="O5922" s="13">
        <v>546988.93000000005</v>
      </c>
      <c r="P5922" s="13">
        <v>10.7</v>
      </c>
      <c r="Q5922" s="14"/>
      <c r="R5922" s="13">
        <v>711316.89</v>
      </c>
    </row>
    <row r="5923" spans="1:18" x14ac:dyDescent="0.25">
      <c r="A5923" s="4" t="s">
        <v>5922</v>
      </c>
      <c r="B5923" s="13">
        <v>9.6999999999999993</v>
      </c>
      <c r="C5923" s="14"/>
      <c r="D5923" s="13">
        <v>296.39999999999998</v>
      </c>
      <c r="E5923" s="14"/>
      <c r="F5923" s="13">
        <v>572</v>
      </c>
      <c r="G5923" s="14"/>
      <c r="H5923" s="13">
        <v>1474719.9</v>
      </c>
      <c r="I5923" s="13">
        <v>5.7</v>
      </c>
      <c r="J5923" s="14"/>
      <c r="K5923" s="13">
        <v>210.5</v>
      </c>
      <c r="L5923" s="14"/>
      <c r="M5923" s="13">
        <v>180.8</v>
      </c>
      <c r="N5923" s="14"/>
      <c r="O5923" s="13">
        <v>546988.93000000005</v>
      </c>
      <c r="P5923" s="13">
        <v>11.1</v>
      </c>
      <c r="Q5923" s="14"/>
      <c r="R5923" s="13">
        <v>711316.89</v>
      </c>
    </row>
    <row r="5924" spans="1:18" x14ac:dyDescent="0.25">
      <c r="A5924" s="4" t="s">
        <v>5923</v>
      </c>
      <c r="B5924" s="13">
        <v>9</v>
      </c>
      <c r="C5924" s="14"/>
      <c r="D5924" s="13">
        <v>278.5</v>
      </c>
      <c r="E5924" s="14"/>
      <c r="F5924" s="13">
        <v>573.1</v>
      </c>
      <c r="G5924" s="14"/>
      <c r="H5924" s="13">
        <v>1474719.9</v>
      </c>
      <c r="I5924" s="13">
        <v>5.3</v>
      </c>
      <c r="J5924" s="14"/>
      <c r="K5924" s="13">
        <v>207</v>
      </c>
      <c r="L5924" s="14"/>
      <c r="M5924" s="13">
        <v>187.8</v>
      </c>
      <c r="N5924" s="14"/>
      <c r="O5924" s="13">
        <v>546988.93000000005</v>
      </c>
      <c r="P5924" s="13">
        <v>12.9</v>
      </c>
      <c r="Q5924" s="14"/>
      <c r="R5924" s="13">
        <v>711316.89</v>
      </c>
    </row>
    <row r="5925" spans="1:18" x14ac:dyDescent="0.25">
      <c r="A5925" s="4" t="s">
        <v>5924</v>
      </c>
      <c r="B5925" s="13">
        <v>9.3000000000000007</v>
      </c>
      <c r="C5925" s="14"/>
      <c r="D5925" s="13">
        <v>267.5</v>
      </c>
      <c r="E5925" s="14"/>
      <c r="F5925" s="13">
        <v>561.79999999999995</v>
      </c>
      <c r="G5925" s="14"/>
      <c r="H5925" s="13">
        <v>1474719.9</v>
      </c>
      <c r="I5925" s="13">
        <v>5.4</v>
      </c>
      <c r="J5925" s="14"/>
      <c r="K5925" s="13">
        <v>212.5</v>
      </c>
      <c r="L5925" s="14"/>
      <c r="M5925" s="13">
        <v>211</v>
      </c>
      <c r="N5925" s="14"/>
      <c r="O5925" s="13">
        <v>546988.93000000005</v>
      </c>
      <c r="P5925" s="13">
        <v>10.9</v>
      </c>
      <c r="Q5925" s="14"/>
      <c r="R5925" s="13">
        <v>711316.89</v>
      </c>
    </row>
    <row r="5926" spans="1:18" x14ac:dyDescent="0.25">
      <c r="A5926" s="4" t="s">
        <v>5925</v>
      </c>
      <c r="B5926" s="13">
        <v>14.2</v>
      </c>
      <c r="C5926" s="14"/>
      <c r="D5926" s="13">
        <v>276.60000000000002</v>
      </c>
      <c r="E5926" s="14"/>
      <c r="F5926" s="13">
        <v>559.6</v>
      </c>
      <c r="G5926" s="14"/>
      <c r="H5926" s="13">
        <v>1474719.9</v>
      </c>
      <c r="I5926" s="13">
        <v>5.8</v>
      </c>
      <c r="J5926" s="14"/>
      <c r="K5926" s="13">
        <v>212.8</v>
      </c>
      <c r="L5926" s="14"/>
      <c r="M5926" s="13">
        <v>158.9</v>
      </c>
      <c r="N5926" s="14"/>
      <c r="O5926" s="13">
        <v>546988.93000000005</v>
      </c>
      <c r="P5926" s="13">
        <v>10</v>
      </c>
      <c r="Q5926" s="14"/>
      <c r="R5926" s="13">
        <v>711316.89</v>
      </c>
    </row>
    <row r="5927" spans="1:18" x14ac:dyDescent="0.25">
      <c r="A5927" s="4" t="s">
        <v>5926</v>
      </c>
      <c r="B5927" s="13">
        <v>12.7</v>
      </c>
      <c r="C5927" s="14"/>
      <c r="D5927" s="13">
        <v>286</v>
      </c>
      <c r="E5927" s="14"/>
      <c r="F5927" s="13">
        <v>561.9</v>
      </c>
      <c r="G5927" s="14"/>
      <c r="H5927" s="13">
        <v>1474719.9</v>
      </c>
      <c r="I5927" s="13">
        <v>6.4</v>
      </c>
      <c r="J5927" s="14"/>
      <c r="K5927" s="13">
        <v>202.8</v>
      </c>
      <c r="L5927" s="14"/>
      <c r="M5927" s="13">
        <v>170.9</v>
      </c>
      <c r="N5927" s="14"/>
      <c r="O5927" s="13">
        <v>546988.93000000005</v>
      </c>
      <c r="P5927" s="13">
        <v>9.9</v>
      </c>
      <c r="Q5927" s="14"/>
      <c r="R5927" s="13">
        <v>711316.89</v>
      </c>
    </row>
    <row r="5928" spans="1:18" x14ac:dyDescent="0.25">
      <c r="A5928" s="4" t="s">
        <v>5927</v>
      </c>
      <c r="B5928" s="13">
        <v>8.4</v>
      </c>
      <c r="C5928" s="14"/>
      <c r="D5928" s="13">
        <v>297.60000000000002</v>
      </c>
      <c r="E5928" s="14"/>
      <c r="F5928" s="13">
        <v>571.70000000000005</v>
      </c>
      <c r="G5928" s="14"/>
      <c r="H5928" s="13">
        <v>1474719.9</v>
      </c>
      <c r="I5928" s="13">
        <v>5.8</v>
      </c>
      <c r="J5928" s="14"/>
      <c r="K5928" s="13">
        <v>200.7</v>
      </c>
      <c r="L5928" s="14"/>
      <c r="M5928" s="13">
        <v>191.5</v>
      </c>
      <c r="N5928" s="14"/>
      <c r="O5928" s="13">
        <v>546988.93000000005</v>
      </c>
      <c r="P5928" s="13">
        <v>9.1999999999999993</v>
      </c>
      <c r="Q5928" s="14"/>
      <c r="R5928" s="13">
        <v>711316.89</v>
      </c>
    </row>
    <row r="5929" spans="1:18" x14ac:dyDescent="0.25">
      <c r="A5929" s="4" t="s">
        <v>5928</v>
      </c>
      <c r="B5929" s="13">
        <v>11.3</v>
      </c>
      <c r="C5929" s="14"/>
      <c r="D5929" s="13">
        <v>296.10000000000002</v>
      </c>
      <c r="E5929" s="14"/>
      <c r="F5929" s="13">
        <v>560.1</v>
      </c>
      <c r="G5929" s="14"/>
      <c r="H5929" s="13">
        <v>1474719.9</v>
      </c>
      <c r="I5929" s="13">
        <v>6.9</v>
      </c>
      <c r="J5929" s="14"/>
      <c r="K5929" s="13">
        <v>201.1</v>
      </c>
      <c r="L5929" s="14"/>
      <c r="M5929" s="13">
        <v>184.2</v>
      </c>
      <c r="N5929" s="14"/>
      <c r="O5929" s="13">
        <v>546988.93000000005</v>
      </c>
      <c r="P5929" s="13">
        <v>10</v>
      </c>
      <c r="Q5929" s="14"/>
      <c r="R5929" s="13">
        <v>711316.89</v>
      </c>
    </row>
    <row r="5930" spans="1:18" x14ac:dyDescent="0.25">
      <c r="A5930" s="4" t="s">
        <v>5929</v>
      </c>
      <c r="B5930" s="13">
        <v>8.4</v>
      </c>
      <c r="C5930" s="14"/>
      <c r="D5930" s="13">
        <v>295.8</v>
      </c>
      <c r="E5930" s="14"/>
      <c r="F5930" s="13">
        <v>575.4</v>
      </c>
      <c r="G5930" s="14"/>
      <c r="H5930" s="13">
        <v>1474719.9</v>
      </c>
      <c r="I5930" s="13">
        <v>5.9</v>
      </c>
      <c r="J5930" s="14"/>
      <c r="K5930" s="13">
        <v>197.6</v>
      </c>
      <c r="L5930" s="14"/>
      <c r="M5930" s="13">
        <v>196.3</v>
      </c>
      <c r="N5930" s="14"/>
      <c r="O5930" s="13">
        <v>546988.93000000005</v>
      </c>
      <c r="P5930" s="13">
        <v>10.3</v>
      </c>
      <c r="Q5930" s="14"/>
      <c r="R5930" s="13">
        <v>711316.89</v>
      </c>
    </row>
    <row r="5931" spans="1:18" x14ac:dyDescent="0.25">
      <c r="A5931" s="4" t="s">
        <v>5930</v>
      </c>
      <c r="B5931" s="13">
        <v>7.7</v>
      </c>
      <c r="C5931" s="14"/>
      <c r="D5931" s="13">
        <v>305.2</v>
      </c>
      <c r="E5931" s="14"/>
      <c r="F5931" s="13">
        <v>581.6</v>
      </c>
      <c r="G5931" s="14"/>
      <c r="H5931" s="13">
        <v>1474719.9</v>
      </c>
      <c r="I5931" s="13">
        <v>4.8</v>
      </c>
      <c r="J5931" s="14"/>
      <c r="K5931" s="13">
        <v>205.6</v>
      </c>
      <c r="L5931" s="14"/>
      <c r="M5931" s="13">
        <v>187.5</v>
      </c>
      <c r="N5931" s="14"/>
      <c r="O5931" s="13">
        <v>546988.93000000005</v>
      </c>
      <c r="P5931" s="13">
        <v>10.7</v>
      </c>
      <c r="Q5931" s="14"/>
      <c r="R5931" s="13">
        <v>711316.89</v>
      </c>
    </row>
    <row r="5932" spans="1:18" x14ac:dyDescent="0.25">
      <c r="A5932" s="4" t="s">
        <v>5931</v>
      </c>
      <c r="B5932" s="13">
        <v>7.8</v>
      </c>
      <c r="C5932" s="14"/>
      <c r="D5932" s="13">
        <v>302.39999999999998</v>
      </c>
      <c r="E5932" s="14"/>
      <c r="F5932" s="13">
        <v>581.79999999999995</v>
      </c>
      <c r="G5932" s="14"/>
      <c r="H5932" s="13">
        <v>1474719.9</v>
      </c>
      <c r="I5932" s="13">
        <v>4.9000000000000004</v>
      </c>
      <c r="J5932" s="14"/>
      <c r="K5932" s="13">
        <v>205.8</v>
      </c>
      <c r="L5932" s="14"/>
      <c r="M5932" s="13">
        <v>180.7</v>
      </c>
      <c r="N5932" s="14"/>
      <c r="O5932" s="13">
        <v>546988.93000000005</v>
      </c>
      <c r="P5932" s="13">
        <v>11.1</v>
      </c>
      <c r="Q5932" s="14"/>
      <c r="R5932" s="13">
        <v>711316.89</v>
      </c>
    </row>
    <row r="5933" spans="1:18" x14ac:dyDescent="0.25">
      <c r="A5933" s="4" t="s">
        <v>5932</v>
      </c>
      <c r="B5933" s="13">
        <v>7.9</v>
      </c>
      <c r="C5933" s="14"/>
      <c r="D5933" s="13">
        <v>303</v>
      </c>
      <c r="E5933" s="14"/>
      <c r="F5933" s="13">
        <v>562.9</v>
      </c>
      <c r="G5933" s="14"/>
      <c r="H5933" s="13">
        <v>1474719.9</v>
      </c>
      <c r="I5933" s="13">
        <v>4.9000000000000004</v>
      </c>
      <c r="J5933" s="14"/>
      <c r="K5933" s="13">
        <v>215.6</v>
      </c>
      <c r="L5933" s="14"/>
      <c r="M5933" s="13">
        <v>180.6</v>
      </c>
      <c r="N5933" s="14"/>
      <c r="O5933" s="13">
        <v>546988.93000000005</v>
      </c>
      <c r="P5933" s="13">
        <v>11.1</v>
      </c>
      <c r="Q5933" s="14"/>
      <c r="R5933" s="13">
        <v>711316.89</v>
      </c>
    </row>
    <row r="5934" spans="1:18" x14ac:dyDescent="0.25">
      <c r="A5934" s="4" t="s">
        <v>5933</v>
      </c>
      <c r="B5934" s="13">
        <v>6.9</v>
      </c>
      <c r="C5934" s="14"/>
      <c r="D5934" s="13">
        <v>305.5</v>
      </c>
      <c r="E5934" s="14"/>
      <c r="F5934" s="13">
        <v>569.29999999999995</v>
      </c>
      <c r="G5934" s="14"/>
      <c r="H5934" s="13">
        <v>1474719.9</v>
      </c>
      <c r="I5934" s="13">
        <v>4.9000000000000004</v>
      </c>
      <c r="J5934" s="14"/>
      <c r="K5934" s="13">
        <v>213.1</v>
      </c>
      <c r="L5934" s="14"/>
      <c r="M5934" s="13">
        <v>175.9</v>
      </c>
      <c r="N5934" s="14"/>
      <c r="O5934" s="13">
        <v>546988.93000000005</v>
      </c>
      <c r="P5934" s="13">
        <v>10.7</v>
      </c>
      <c r="Q5934" s="14"/>
      <c r="R5934" s="13">
        <v>711316.89</v>
      </c>
    </row>
    <row r="5935" spans="1:18" x14ac:dyDescent="0.25">
      <c r="A5935" s="4" t="s">
        <v>5934</v>
      </c>
      <c r="B5935" s="13">
        <v>6.6</v>
      </c>
      <c r="C5935" s="14"/>
      <c r="D5935" s="13">
        <v>307.7</v>
      </c>
      <c r="E5935" s="14"/>
      <c r="F5935" s="13">
        <v>547.5</v>
      </c>
      <c r="G5935" s="14"/>
      <c r="H5935" s="13">
        <v>1474719.9</v>
      </c>
      <c r="I5935" s="13">
        <v>4.5</v>
      </c>
      <c r="J5935" s="14"/>
      <c r="K5935" s="13">
        <v>221.2</v>
      </c>
      <c r="L5935" s="14"/>
      <c r="M5935" s="13">
        <v>155.69999999999999</v>
      </c>
      <c r="N5935" s="14"/>
      <c r="O5935" s="13">
        <v>546988.93000000005</v>
      </c>
      <c r="P5935" s="13">
        <v>9.9</v>
      </c>
      <c r="Q5935" s="14"/>
      <c r="R5935" s="13">
        <v>711316.89</v>
      </c>
    </row>
    <row r="5936" spans="1:18" x14ac:dyDescent="0.25">
      <c r="A5936" s="4" t="s">
        <v>5935</v>
      </c>
      <c r="B5936" s="13">
        <v>7.2</v>
      </c>
      <c r="C5936" s="14"/>
      <c r="D5936" s="13">
        <v>280</v>
      </c>
      <c r="E5936" s="14"/>
      <c r="F5936" s="13">
        <v>561.4</v>
      </c>
      <c r="G5936" s="14"/>
      <c r="H5936" s="13">
        <v>1474719.9</v>
      </c>
      <c r="I5936" s="13">
        <v>5.5</v>
      </c>
      <c r="J5936" s="14"/>
      <c r="K5936" s="13">
        <v>234.1</v>
      </c>
      <c r="L5936" s="14"/>
      <c r="M5936" s="13">
        <v>214.3</v>
      </c>
      <c r="N5936" s="14"/>
      <c r="O5936" s="13">
        <v>546988.93000000005</v>
      </c>
      <c r="P5936" s="13">
        <v>9.6</v>
      </c>
      <c r="Q5936" s="14"/>
      <c r="R5936" s="13">
        <v>711316.89</v>
      </c>
    </row>
    <row r="5937" spans="1:18" x14ac:dyDescent="0.25">
      <c r="A5937" s="4" t="s">
        <v>5936</v>
      </c>
      <c r="B5937" s="13">
        <v>6.6</v>
      </c>
      <c r="C5937" s="14"/>
      <c r="D5937" s="13">
        <v>280.5</v>
      </c>
      <c r="E5937" s="14"/>
      <c r="F5937" s="13">
        <v>560.79999999999995</v>
      </c>
      <c r="G5937" s="14"/>
      <c r="H5937" s="13">
        <v>1474719.9</v>
      </c>
      <c r="I5937" s="13">
        <v>5.4</v>
      </c>
      <c r="J5937" s="14"/>
      <c r="K5937" s="13">
        <v>233.7</v>
      </c>
      <c r="L5937" s="14"/>
      <c r="M5937" s="13">
        <v>211.8</v>
      </c>
      <c r="N5937" s="14"/>
      <c r="O5937" s="13">
        <v>546988.93000000005</v>
      </c>
      <c r="P5937" s="13">
        <v>9.8000000000000007</v>
      </c>
      <c r="Q5937" s="14"/>
      <c r="R5937" s="13">
        <v>711316.89</v>
      </c>
    </row>
    <row r="5938" spans="1:18" x14ac:dyDescent="0.25">
      <c r="A5938" s="4" t="s">
        <v>5937</v>
      </c>
      <c r="B5938" s="13">
        <v>6.3</v>
      </c>
      <c r="C5938" s="14"/>
      <c r="D5938" s="13">
        <v>304.3</v>
      </c>
      <c r="E5938" s="14"/>
      <c r="F5938" s="13">
        <v>572.5</v>
      </c>
      <c r="G5938" s="14"/>
      <c r="H5938" s="13">
        <v>1474719.9</v>
      </c>
      <c r="I5938" s="13">
        <v>5.7</v>
      </c>
      <c r="J5938" s="14"/>
      <c r="K5938" s="13">
        <v>242.5</v>
      </c>
      <c r="L5938" s="14"/>
      <c r="M5938" s="13">
        <v>194.7</v>
      </c>
      <c r="N5938" s="14"/>
      <c r="O5938" s="13">
        <v>546988.93000000005</v>
      </c>
      <c r="P5938" s="13">
        <v>9.1999999999999993</v>
      </c>
      <c r="Q5938" s="14"/>
      <c r="R5938" s="13">
        <v>711316.89</v>
      </c>
    </row>
    <row r="5939" spans="1:18" x14ac:dyDescent="0.25">
      <c r="A5939" s="4" t="s">
        <v>5938</v>
      </c>
      <c r="B5939" s="13">
        <v>5.6</v>
      </c>
      <c r="C5939" s="14"/>
      <c r="D5939" s="13">
        <v>309.3</v>
      </c>
      <c r="E5939" s="14"/>
      <c r="F5939" s="13">
        <v>558.29999999999995</v>
      </c>
      <c r="G5939" s="14"/>
      <c r="H5939" s="13">
        <v>1474719.9</v>
      </c>
      <c r="I5939" s="13">
        <v>5.0999999999999996</v>
      </c>
      <c r="J5939" s="14"/>
      <c r="K5939" s="13">
        <v>249.9</v>
      </c>
      <c r="L5939" s="14"/>
      <c r="M5939" s="13">
        <v>185.5</v>
      </c>
      <c r="N5939" s="14"/>
      <c r="O5939" s="13">
        <v>546988.93000000005</v>
      </c>
      <c r="P5939" s="13">
        <v>9.1</v>
      </c>
      <c r="Q5939" s="14"/>
      <c r="R5939" s="13">
        <v>711316.89</v>
      </c>
    </row>
    <row r="5940" spans="1:18" x14ac:dyDescent="0.25">
      <c r="A5940" s="4" t="s">
        <v>5939</v>
      </c>
      <c r="B5940" s="13">
        <v>8.6</v>
      </c>
      <c r="C5940" s="14"/>
      <c r="D5940" s="13">
        <v>290.10000000000002</v>
      </c>
      <c r="E5940" s="14"/>
      <c r="F5940" s="13">
        <v>553.20000000000005</v>
      </c>
      <c r="G5940" s="14"/>
      <c r="H5940" s="13">
        <v>1474719.9</v>
      </c>
      <c r="I5940" s="13">
        <v>5.5</v>
      </c>
      <c r="J5940" s="14"/>
      <c r="K5940" s="13">
        <v>257.39999999999998</v>
      </c>
      <c r="L5940" s="14"/>
      <c r="M5940" s="13">
        <v>195.8</v>
      </c>
      <c r="N5940" s="14"/>
      <c r="O5940" s="13">
        <v>546988.93000000005</v>
      </c>
      <c r="P5940" s="13">
        <v>11.6</v>
      </c>
      <c r="Q5940" s="14"/>
      <c r="R5940" s="13">
        <v>711316.89</v>
      </c>
    </row>
    <row r="5941" spans="1:18" x14ac:dyDescent="0.25">
      <c r="A5941" s="4" t="s">
        <v>5940</v>
      </c>
      <c r="B5941" s="13">
        <v>16.3</v>
      </c>
      <c r="C5941" s="14"/>
      <c r="D5941" s="13">
        <v>271.10000000000002</v>
      </c>
      <c r="E5941" s="14"/>
      <c r="F5941" s="13">
        <v>554.20000000000005</v>
      </c>
      <c r="G5941" s="14"/>
      <c r="H5941" s="13">
        <v>1474719.9</v>
      </c>
      <c r="I5941" s="13">
        <v>6.3</v>
      </c>
      <c r="J5941" s="14"/>
      <c r="K5941" s="13">
        <v>245</v>
      </c>
      <c r="L5941" s="14"/>
      <c r="M5941" s="13">
        <v>182.9</v>
      </c>
      <c r="N5941" s="14"/>
      <c r="O5941" s="13">
        <v>546988.93000000005</v>
      </c>
      <c r="P5941" s="13">
        <v>12.6</v>
      </c>
      <c r="Q5941" s="14"/>
      <c r="R5941" s="13">
        <v>711316.89</v>
      </c>
    </row>
    <row r="5942" spans="1:18" x14ac:dyDescent="0.25">
      <c r="A5942" s="4" t="s">
        <v>5941</v>
      </c>
      <c r="B5942" s="13">
        <v>16.899999999999999</v>
      </c>
      <c r="C5942" s="14"/>
      <c r="D5942" s="13">
        <v>269</v>
      </c>
      <c r="E5942" s="14"/>
      <c r="F5942" s="13">
        <v>566.4</v>
      </c>
      <c r="G5942" s="14"/>
      <c r="H5942" s="13">
        <v>1474719.9</v>
      </c>
      <c r="I5942" s="13">
        <v>5.6</v>
      </c>
      <c r="J5942" s="14"/>
      <c r="K5942" s="13">
        <v>223.7</v>
      </c>
      <c r="L5942" s="14"/>
      <c r="M5942" s="13">
        <v>157.4</v>
      </c>
      <c r="N5942" s="14"/>
      <c r="O5942" s="13">
        <v>546988.93000000005</v>
      </c>
      <c r="P5942" s="13">
        <v>12.6</v>
      </c>
      <c r="Q5942" s="14"/>
      <c r="R5942" s="13">
        <v>711316.89</v>
      </c>
    </row>
    <row r="5943" spans="1:18" x14ac:dyDescent="0.25">
      <c r="A5943" s="4" t="s">
        <v>5942</v>
      </c>
      <c r="B5943" s="13">
        <v>15.1</v>
      </c>
      <c r="C5943" s="14"/>
      <c r="D5943" s="13">
        <v>263.10000000000002</v>
      </c>
      <c r="E5943" s="14"/>
      <c r="F5943" s="13">
        <v>572.20000000000005</v>
      </c>
      <c r="G5943" s="14"/>
      <c r="H5943" s="13">
        <v>1474719.9</v>
      </c>
      <c r="I5943" s="13">
        <v>5.9</v>
      </c>
      <c r="J5943" s="14"/>
      <c r="K5943" s="13">
        <v>219.9</v>
      </c>
      <c r="L5943" s="14"/>
      <c r="M5943" s="13">
        <v>165.6</v>
      </c>
      <c r="N5943" s="14"/>
      <c r="O5943" s="13">
        <v>546988.93000000005</v>
      </c>
      <c r="P5943" s="13">
        <v>12</v>
      </c>
      <c r="Q5943" s="14"/>
      <c r="R5943" s="13">
        <v>711316.89</v>
      </c>
    </row>
    <row r="5944" spans="1:18" x14ac:dyDescent="0.25">
      <c r="A5944" s="4" t="s">
        <v>5943</v>
      </c>
      <c r="B5944" s="13">
        <v>14.4</v>
      </c>
      <c r="C5944" s="14"/>
      <c r="D5944" s="13">
        <v>268.2</v>
      </c>
      <c r="E5944" s="14"/>
      <c r="F5944" s="13">
        <v>574</v>
      </c>
      <c r="G5944" s="14"/>
      <c r="H5944" s="13">
        <v>1474719.9</v>
      </c>
      <c r="I5944" s="13">
        <v>6.1</v>
      </c>
      <c r="J5944" s="14"/>
      <c r="K5944" s="13">
        <v>221.5</v>
      </c>
      <c r="L5944" s="14"/>
      <c r="M5944" s="13">
        <v>162.4</v>
      </c>
      <c r="N5944" s="14"/>
      <c r="O5944" s="13">
        <v>546988.93000000005</v>
      </c>
      <c r="P5944" s="13">
        <v>11.1</v>
      </c>
      <c r="Q5944" s="14"/>
      <c r="R5944" s="13">
        <v>711316.89</v>
      </c>
    </row>
    <row r="5945" spans="1:18" x14ac:dyDescent="0.25">
      <c r="A5945" s="4" t="s">
        <v>5944</v>
      </c>
      <c r="B5945" s="13">
        <v>15.5</v>
      </c>
      <c r="C5945" s="14"/>
      <c r="D5945" s="13">
        <v>266.8</v>
      </c>
      <c r="E5945" s="14"/>
      <c r="F5945" s="13">
        <v>552.70000000000005</v>
      </c>
      <c r="G5945" s="14"/>
      <c r="H5945" s="13">
        <v>1474719.9</v>
      </c>
      <c r="I5945" s="13">
        <v>5.5</v>
      </c>
      <c r="J5945" s="14"/>
      <c r="K5945" s="13">
        <v>217.8</v>
      </c>
      <c r="L5945" s="14"/>
      <c r="M5945" s="13">
        <v>152.1</v>
      </c>
      <c r="N5945" s="14"/>
      <c r="O5945" s="13">
        <v>546988.93000000005</v>
      </c>
      <c r="P5945" s="13">
        <v>11.1</v>
      </c>
      <c r="Q5945" s="14"/>
      <c r="R5945" s="13">
        <v>711316.89</v>
      </c>
    </row>
    <row r="5946" spans="1:18" x14ac:dyDescent="0.25">
      <c r="A5946" s="4" t="s">
        <v>5945</v>
      </c>
      <c r="B5946" s="13">
        <v>13.6</v>
      </c>
      <c r="C5946" s="14"/>
      <c r="D5946" s="13">
        <v>284</v>
      </c>
      <c r="E5946" s="14"/>
      <c r="F5946" s="13">
        <v>564.1</v>
      </c>
      <c r="G5946" s="14"/>
      <c r="H5946" s="13">
        <v>1474719.9</v>
      </c>
      <c r="I5946" s="13">
        <v>5.9</v>
      </c>
      <c r="J5946" s="14"/>
      <c r="K5946" s="13">
        <v>213.5</v>
      </c>
      <c r="L5946" s="14"/>
      <c r="M5946" s="13">
        <v>154.80000000000001</v>
      </c>
      <c r="N5946" s="14"/>
      <c r="O5946" s="13">
        <v>546988.93000000005</v>
      </c>
      <c r="P5946" s="13">
        <v>10.9</v>
      </c>
      <c r="Q5946" s="14"/>
      <c r="R5946" s="13">
        <v>711316.89</v>
      </c>
    </row>
    <row r="5947" spans="1:18" x14ac:dyDescent="0.25">
      <c r="A5947" s="4" t="s">
        <v>5946</v>
      </c>
      <c r="B5947" s="13">
        <v>10.4</v>
      </c>
      <c r="C5947" s="14"/>
      <c r="D5947" s="13">
        <v>298.39999999999998</v>
      </c>
      <c r="E5947" s="14"/>
      <c r="F5947" s="13">
        <v>571.20000000000005</v>
      </c>
      <c r="G5947" s="14"/>
      <c r="H5947" s="13">
        <v>1474719.9</v>
      </c>
      <c r="I5947" s="13">
        <v>5</v>
      </c>
      <c r="J5947" s="14"/>
      <c r="K5947" s="13">
        <v>210.5</v>
      </c>
      <c r="L5947" s="14"/>
      <c r="M5947" s="13">
        <v>145.4</v>
      </c>
      <c r="N5947" s="14"/>
      <c r="O5947" s="13">
        <v>546988.93000000005</v>
      </c>
      <c r="P5947" s="13">
        <v>10.6</v>
      </c>
      <c r="Q5947" s="14"/>
      <c r="R5947" s="13">
        <v>711316.89</v>
      </c>
    </row>
    <row r="5948" spans="1:18" x14ac:dyDescent="0.25">
      <c r="A5948" s="4" t="s">
        <v>5947</v>
      </c>
      <c r="B5948" s="13">
        <v>8.1999999999999993</v>
      </c>
      <c r="C5948" s="14"/>
      <c r="D5948" s="13">
        <v>306.3</v>
      </c>
      <c r="E5948" s="14"/>
      <c r="F5948" s="13">
        <v>572</v>
      </c>
      <c r="G5948" s="14"/>
      <c r="H5948" s="13">
        <v>1474719.9</v>
      </c>
      <c r="I5948" s="13">
        <v>5</v>
      </c>
      <c r="J5948" s="14"/>
      <c r="K5948" s="13">
        <v>213.3</v>
      </c>
      <c r="L5948" s="14"/>
      <c r="M5948" s="13">
        <v>144.4</v>
      </c>
      <c r="N5948" s="14"/>
      <c r="O5948" s="13">
        <v>546988.93000000005</v>
      </c>
      <c r="P5948" s="13">
        <v>10.6</v>
      </c>
      <c r="Q5948" s="14"/>
      <c r="R5948" s="13">
        <v>711316.89</v>
      </c>
    </row>
    <row r="5949" spans="1:18" x14ac:dyDescent="0.25">
      <c r="A5949" s="4" t="s">
        <v>5948</v>
      </c>
      <c r="B5949" s="13">
        <v>7</v>
      </c>
      <c r="C5949" s="14"/>
      <c r="D5949" s="13">
        <v>293.5</v>
      </c>
      <c r="E5949" s="14"/>
      <c r="F5949" s="13">
        <v>556.70000000000005</v>
      </c>
      <c r="G5949" s="14"/>
      <c r="H5949" s="13">
        <v>1474719.9</v>
      </c>
      <c r="I5949" s="13">
        <v>5.2</v>
      </c>
      <c r="J5949" s="14"/>
      <c r="K5949" s="13">
        <v>212.8</v>
      </c>
      <c r="L5949" s="14"/>
      <c r="M5949" s="13">
        <v>152.69999999999999</v>
      </c>
      <c r="N5949" s="14"/>
      <c r="O5949" s="13">
        <v>546988.93000000005</v>
      </c>
      <c r="P5949" s="13">
        <v>10</v>
      </c>
      <c r="Q5949" s="14"/>
      <c r="R5949" s="13">
        <v>711316.89</v>
      </c>
    </row>
    <row r="5950" spans="1:18" x14ac:dyDescent="0.25">
      <c r="A5950" s="4" t="s">
        <v>5949</v>
      </c>
      <c r="B5950" s="13">
        <v>7.7</v>
      </c>
      <c r="C5950" s="14"/>
      <c r="D5950" s="13">
        <v>287.5</v>
      </c>
      <c r="E5950" s="14"/>
      <c r="F5950" s="13">
        <v>559</v>
      </c>
      <c r="G5950" s="14"/>
      <c r="H5950" s="13">
        <v>1474719.9</v>
      </c>
      <c r="I5950" s="13">
        <v>6.6</v>
      </c>
      <c r="J5950" s="14"/>
      <c r="K5950" s="13">
        <v>214.5</v>
      </c>
      <c r="L5950" s="14"/>
      <c r="M5950" s="13">
        <v>162.30000000000001</v>
      </c>
      <c r="N5950" s="14"/>
      <c r="O5950" s="13">
        <v>546988.93000000005</v>
      </c>
      <c r="P5950" s="13">
        <v>9.9</v>
      </c>
      <c r="Q5950" s="14"/>
      <c r="R5950" s="13">
        <v>711316.89</v>
      </c>
    </row>
    <row r="5951" spans="1:18" x14ac:dyDescent="0.25">
      <c r="A5951" s="4" t="s">
        <v>5950</v>
      </c>
      <c r="B5951" s="13">
        <v>8.5</v>
      </c>
      <c r="C5951" s="14"/>
      <c r="D5951" s="13">
        <v>290</v>
      </c>
      <c r="E5951" s="14"/>
      <c r="F5951" s="13">
        <v>564.4</v>
      </c>
      <c r="G5951" s="14"/>
      <c r="H5951" s="13">
        <v>1474719.9</v>
      </c>
      <c r="I5951" s="13">
        <v>6</v>
      </c>
      <c r="J5951" s="14"/>
      <c r="K5951" s="13">
        <v>216.8</v>
      </c>
      <c r="L5951" s="14"/>
      <c r="M5951" s="13">
        <v>158.6</v>
      </c>
      <c r="N5951" s="14"/>
      <c r="O5951" s="13">
        <v>546988.93000000005</v>
      </c>
      <c r="P5951" s="13">
        <v>10.5</v>
      </c>
      <c r="Q5951" s="14"/>
      <c r="R5951" s="13">
        <v>711316.89</v>
      </c>
    </row>
    <row r="5952" spans="1:18" x14ac:dyDescent="0.25">
      <c r="A5952" s="4" t="s">
        <v>5951</v>
      </c>
      <c r="B5952" s="13">
        <v>4.5999999999999996</v>
      </c>
      <c r="C5952" s="14"/>
      <c r="D5952" s="13">
        <v>288.8</v>
      </c>
      <c r="E5952" s="14"/>
      <c r="F5952" s="13">
        <v>574</v>
      </c>
      <c r="G5952" s="14"/>
      <c r="H5952" s="13">
        <v>1474719.9</v>
      </c>
      <c r="I5952" s="13">
        <v>5.4</v>
      </c>
      <c r="J5952" s="14"/>
      <c r="K5952" s="13">
        <v>209.9</v>
      </c>
      <c r="L5952" s="14"/>
      <c r="M5952" s="13">
        <v>177.5</v>
      </c>
      <c r="N5952" s="14"/>
      <c r="O5952" s="13">
        <v>546988.93000000005</v>
      </c>
      <c r="P5952" s="13">
        <v>9.5</v>
      </c>
      <c r="Q5952" s="14"/>
      <c r="R5952" s="13">
        <v>711316.89</v>
      </c>
    </row>
    <row r="5953" spans="1:18" x14ac:dyDescent="0.25">
      <c r="A5953" s="4" t="s">
        <v>5952</v>
      </c>
      <c r="B5953" s="13">
        <v>4.3</v>
      </c>
      <c r="C5953" s="14"/>
      <c r="D5953" s="13">
        <v>289</v>
      </c>
      <c r="E5953" s="14"/>
      <c r="F5953" s="13">
        <v>545.20000000000005</v>
      </c>
      <c r="G5953" s="14"/>
      <c r="H5953" s="13">
        <v>1474719.9</v>
      </c>
      <c r="I5953" s="13">
        <v>5</v>
      </c>
      <c r="J5953" s="14"/>
      <c r="K5953" s="13">
        <v>205.2</v>
      </c>
      <c r="L5953" s="14"/>
      <c r="M5953" s="13">
        <v>176.4</v>
      </c>
      <c r="N5953" s="14"/>
      <c r="O5953" s="13">
        <v>546988.93000000005</v>
      </c>
      <c r="P5953" s="13">
        <v>9.5</v>
      </c>
      <c r="Q5953" s="14"/>
      <c r="R5953" s="13">
        <v>711316.89</v>
      </c>
    </row>
    <row r="5954" spans="1:18" x14ac:dyDescent="0.25">
      <c r="A5954" s="4" t="s">
        <v>5953</v>
      </c>
      <c r="B5954" s="13">
        <v>5.8</v>
      </c>
      <c r="C5954" s="14"/>
      <c r="D5954" s="13">
        <v>289.5</v>
      </c>
      <c r="E5954" s="14"/>
      <c r="F5954" s="13">
        <v>560.70000000000005</v>
      </c>
      <c r="G5954" s="14"/>
      <c r="H5954" s="13">
        <v>1474719.9</v>
      </c>
      <c r="I5954" s="13">
        <v>5.4</v>
      </c>
      <c r="J5954" s="14"/>
      <c r="K5954" s="13">
        <v>209</v>
      </c>
      <c r="L5954" s="14"/>
      <c r="M5954" s="13">
        <v>189.4</v>
      </c>
      <c r="N5954" s="14"/>
      <c r="O5954" s="13">
        <v>546988.93000000005</v>
      </c>
      <c r="P5954" s="13">
        <v>9.6999999999999993</v>
      </c>
      <c r="Q5954" s="14"/>
      <c r="R5954" s="13">
        <v>711316.89</v>
      </c>
    </row>
    <row r="5955" spans="1:18" x14ac:dyDescent="0.25">
      <c r="A5955" s="4" t="s">
        <v>5954</v>
      </c>
      <c r="B5955" s="13">
        <v>4.0999999999999996</v>
      </c>
      <c r="C5955" s="14"/>
      <c r="D5955" s="13">
        <v>292.7</v>
      </c>
      <c r="E5955" s="14"/>
      <c r="F5955" s="13">
        <v>560.1</v>
      </c>
      <c r="G5955" s="14"/>
      <c r="H5955" s="13">
        <v>1474719.9</v>
      </c>
      <c r="I5955" s="13">
        <v>4.7</v>
      </c>
      <c r="J5955" s="14"/>
      <c r="K5955" s="13">
        <v>203.7</v>
      </c>
      <c r="L5955" s="14"/>
      <c r="M5955" s="13">
        <v>174.5</v>
      </c>
      <c r="N5955" s="14"/>
      <c r="O5955" s="13">
        <v>546988.93000000005</v>
      </c>
      <c r="P5955" s="13">
        <v>9.4</v>
      </c>
      <c r="Q5955" s="14"/>
      <c r="R5955" s="13">
        <v>711316.89</v>
      </c>
    </row>
    <row r="5956" spans="1:18" x14ac:dyDescent="0.25">
      <c r="A5956" s="4" t="s">
        <v>5955</v>
      </c>
      <c r="B5956" s="13">
        <v>4.2</v>
      </c>
      <c r="C5956" s="14"/>
      <c r="D5956" s="13">
        <v>282.89999999999998</v>
      </c>
      <c r="E5956" s="14"/>
      <c r="F5956" s="13">
        <v>557</v>
      </c>
      <c r="G5956" s="14"/>
      <c r="H5956" s="13">
        <v>1474719.9</v>
      </c>
      <c r="I5956" s="13">
        <v>5</v>
      </c>
      <c r="J5956" s="14"/>
      <c r="K5956" s="13">
        <v>201.5</v>
      </c>
      <c r="L5956" s="14"/>
      <c r="M5956" s="13">
        <v>183</v>
      </c>
      <c r="N5956" s="14"/>
      <c r="O5956" s="13">
        <v>546988.93000000005</v>
      </c>
      <c r="P5956" s="13">
        <v>9.4</v>
      </c>
      <c r="Q5956" s="14"/>
      <c r="R5956" s="13">
        <v>711316.89</v>
      </c>
    </row>
    <row r="5957" spans="1:18" x14ac:dyDescent="0.25">
      <c r="A5957" s="4" t="s">
        <v>5956</v>
      </c>
      <c r="B5957" s="13">
        <v>5.8</v>
      </c>
      <c r="C5957" s="14"/>
      <c r="D5957" s="13">
        <v>270.5</v>
      </c>
      <c r="E5957" s="14"/>
      <c r="F5957" s="13">
        <v>517.20000000000005</v>
      </c>
      <c r="G5957" s="14"/>
      <c r="H5957" s="13">
        <v>1474719.9</v>
      </c>
      <c r="I5957" s="13">
        <v>6.6</v>
      </c>
      <c r="J5957" s="14"/>
      <c r="K5957" s="13">
        <v>218</v>
      </c>
      <c r="L5957" s="14"/>
      <c r="M5957" s="13">
        <v>152.5</v>
      </c>
      <c r="N5957" s="14"/>
      <c r="O5957" s="13">
        <v>546988.93000000005</v>
      </c>
      <c r="P5957" s="13">
        <v>9.5</v>
      </c>
      <c r="Q5957" s="14"/>
      <c r="R5957" s="13">
        <v>711316.89</v>
      </c>
    </row>
    <row r="5958" spans="1:18" x14ac:dyDescent="0.25">
      <c r="A5958" s="4" t="s">
        <v>5957</v>
      </c>
      <c r="B5958" s="13">
        <v>5.5</v>
      </c>
      <c r="C5958" s="14"/>
      <c r="D5958" s="13">
        <v>204.5</v>
      </c>
      <c r="E5958" s="14"/>
      <c r="F5958" s="13">
        <v>413.2</v>
      </c>
      <c r="G5958" s="14"/>
      <c r="H5958" s="13">
        <v>1474719.9</v>
      </c>
      <c r="I5958" s="13">
        <v>8.3000000000000007</v>
      </c>
      <c r="J5958" s="14"/>
      <c r="K5958" s="13">
        <v>201.1</v>
      </c>
      <c r="L5958" s="14"/>
      <c r="M5958" s="13">
        <v>131.4</v>
      </c>
      <c r="N5958" s="14"/>
      <c r="O5958" s="13">
        <v>546988.93000000005</v>
      </c>
      <c r="P5958" s="13">
        <v>9.9</v>
      </c>
      <c r="Q5958" s="14"/>
      <c r="R5958" s="13">
        <v>711316.89</v>
      </c>
    </row>
    <row r="5959" spans="1:18" x14ac:dyDescent="0.25">
      <c r="A5959" s="4" t="s">
        <v>5958</v>
      </c>
      <c r="B5959" s="13">
        <v>6.2</v>
      </c>
      <c r="C5959" s="14"/>
      <c r="D5959" s="13">
        <v>234.1</v>
      </c>
      <c r="E5959" s="14"/>
      <c r="F5959" s="13">
        <v>486.2</v>
      </c>
      <c r="G5959" s="14"/>
      <c r="H5959" s="13">
        <v>1474719.9</v>
      </c>
      <c r="I5959" s="13">
        <v>6.1</v>
      </c>
      <c r="J5959" s="14"/>
      <c r="K5959" s="13">
        <v>238.9</v>
      </c>
      <c r="L5959" s="14"/>
      <c r="M5959" s="13">
        <v>204.3</v>
      </c>
      <c r="N5959" s="14"/>
      <c r="O5959" s="13">
        <v>546988.93000000005</v>
      </c>
      <c r="P5959" s="13">
        <v>9.6999999999999993</v>
      </c>
      <c r="Q5959" s="14"/>
      <c r="R5959" s="13">
        <v>711316.89</v>
      </c>
    </row>
    <row r="5960" spans="1:18" x14ac:dyDescent="0.25">
      <c r="A5960" s="4" t="s">
        <v>5959</v>
      </c>
      <c r="B5960" s="13">
        <v>5.2</v>
      </c>
      <c r="C5960" s="14"/>
      <c r="D5960" s="13">
        <v>239.3</v>
      </c>
      <c r="E5960" s="14"/>
      <c r="F5960" s="13">
        <v>539.70000000000005</v>
      </c>
      <c r="G5960" s="14"/>
      <c r="H5960" s="13">
        <v>1474719.9</v>
      </c>
      <c r="I5960" s="13">
        <v>8.6</v>
      </c>
      <c r="J5960" s="14"/>
      <c r="K5960" s="13">
        <v>240.3</v>
      </c>
      <c r="L5960" s="14"/>
      <c r="M5960" s="13">
        <v>239.1</v>
      </c>
      <c r="N5960" s="14"/>
      <c r="O5960" s="13">
        <v>546988.93000000005</v>
      </c>
      <c r="P5960" s="13">
        <v>10.3</v>
      </c>
      <c r="Q5960" s="14"/>
      <c r="R5960" s="13">
        <v>711316.89</v>
      </c>
    </row>
    <row r="5961" spans="1:18" x14ac:dyDescent="0.25">
      <c r="A5961" s="4" t="s">
        <v>5960</v>
      </c>
      <c r="B5961" s="13">
        <v>5</v>
      </c>
      <c r="C5961" s="14"/>
      <c r="D5961" s="13">
        <v>250.9</v>
      </c>
      <c r="E5961" s="14"/>
      <c r="F5961" s="13">
        <v>551.4</v>
      </c>
      <c r="G5961" s="14"/>
      <c r="H5961" s="13">
        <v>1474719.9</v>
      </c>
      <c r="I5961" s="13">
        <v>6.7</v>
      </c>
      <c r="J5961" s="14"/>
      <c r="K5961" s="13">
        <v>214</v>
      </c>
      <c r="L5961" s="14"/>
      <c r="M5961" s="13">
        <v>214</v>
      </c>
      <c r="N5961" s="14"/>
      <c r="O5961" s="13">
        <v>546988.93000000005</v>
      </c>
      <c r="P5961" s="13">
        <v>9.6</v>
      </c>
      <c r="Q5961" s="14"/>
      <c r="R5961" s="13">
        <v>711316.89</v>
      </c>
    </row>
    <row r="5962" spans="1:18" x14ac:dyDescent="0.25">
      <c r="A5962" s="4" t="s">
        <v>5961</v>
      </c>
      <c r="B5962" s="13">
        <v>4.7</v>
      </c>
      <c r="C5962" s="14"/>
      <c r="D5962" s="13">
        <v>255.6</v>
      </c>
      <c r="E5962" s="14"/>
      <c r="F5962" s="13">
        <v>551.79999999999995</v>
      </c>
      <c r="G5962" s="14"/>
      <c r="H5962" s="13">
        <v>1474719.9</v>
      </c>
      <c r="I5962" s="13">
        <v>5.2</v>
      </c>
      <c r="J5962" s="14"/>
      <c r="K5962" s="13">
        <v>200.3</v>
      </c>
      <c r="L5962" s="14"/>
      <c r="M5962" s="13">
        <v>202.6</v>
      </c>
      <c r="N5962" s="14"/>
      <c r="O5962" s="13">
        <v>546988.93000000005</v>
      </c>
      <c r="P5962" s="13">
        <v>9.6</v>
      </c>
      <c r="Q5962" s="14"/>
      <c r="R5962" s="13">
        <v>711316.89</v>
      </c>
    </row>
    <row r="5963" spans="1:18" x14ac:dyDescent="0.25">
      <c r="A5963" s="4" t="s">
        <v>5962</v>
      </c>
      <c r="B5963" s="13">
        <v>4.9000000000000004</v>
      </c>
      <c r="C5963" s="14"/>
      <c r="D5963" s="13">
        <v>255.2</v>
      </c>
      <c r="E5963" s="14"/>
      <c r="F5963" s="13">
        <v>556.5</v>
      </c>
      <c r="G5963" s="14"/>
      <c r="H5963" s="13">
        <v>1474719.9</v>
      </c>
      <c r="I5963" s="13">
        <v>5.2</v>
      </c>
      <c r="J5963" s="14"/>
      <c r="K5963" s="13">
        <v>199.2</v>
      </c>
      <c r="L5963" s="14"/>
      <c r="M5963" s="13">
        <v>214.4</v>
      </c>
      <c r="N5963" s="14"/>
      <c r="O5963" s="13">
        <v>546988.93000000005</v>
      </c>
      <c r="P5963" s="13">
        <v>9</v>
      </c>
      <c r="Q5963" s="14"/>
      <c r="R5963" s="13">
        <v>711316.89</v>
      </c>
    </row>
    <row r="5964" spans="1:18" x14ac:dyDescent="0.25">
      <c r="A5964" s="4" t="s">
        <v>5963</v>
      </c>
      <c r="B5964" s="13">
        <v>5.2</v>
      </c>
      <c r="C5964" s="14"/>
      <c r="D5964" s="13">
        <v>249.3</v>
      </c>
      <c r="E5964" s="14"/>
      <c r="F5964" s="13">
        <v>550.79999999999995</v>
      </c>
      <c r="G5964" s="14"/>
      <c r="H5964" s="13">
        <v>1474719.9</v>
      </c>
      <c r="I5964" s="13">
        <v>5.5</v>
      </c>
      <c r="J5964" s="14"/>
      <c r="K5964" s="13">
        <v>211.6</v>
      </c>
      <c r="L5964" s="14"/>
      <c r="M5964" s="13">
        <v>235.5</v>
      </c>
      <c r="N5964" s="14"/>
      <c r="O5964" s="13">
        <v>546988.93000000005</v>
      </c>
      <c r="P5964" s="13">
        <v>9.1999999999999993</v>
      </c>
      <c r="Q5964" s="14"/>
      <c r="R5964" s="13">
        <v>711316.89</v>
      </c>
    </row>
    <row r="5965" spans="1:18" x14ac:dyDescent="0.25">
      <c r="A5965" s="4" t="s">
        <v>5964</v>
      </c>
      <c r="B5965" s="13">
        <v>10</v>
      </c>
      <c r="C5965" s="14"/>
      <c r="D5965" s="13">
        <v>234.8</v>
      </c>
      <c r="E5965" s="14"/>
      <c r="F5965" s="13">
        <v>537.1</v>
      </c>
      <c r="G5965" s="14"/>
      <c r="H5965" s="13">
        <v>1474719.9</v>
      </c>
      <c r="I5965" s="13">
        <v>5.4</v>
      </c>
      <c r="J5965" s="14"/>
      <c r="K5965" s="13">
        <v>208.8</v>
      </c>
      <c r="L5965" s="14"/>
      <c r="M5965" s="13">
        <v>210.5</v>
      </c>
      <c r="N5965" s="14"/>
      <c r="O5965" s="13">
        <v>546988.93000000005</v>
      </c>
      <c r="P5965" s="13">
        <v>8.9</v>
      </c>
      <c r="Q5965" s="14"/>
      <c r="R5965" s="13">
        <v>711316.89</v>
      </c>
    </row>
    <row r="5966" spans="1:18" x14ac:dyDescent="0.25">
      <c r="A5966" s="4" t="s">
        <v>5965</v>
      </c>
      <c r="B5966" s="13">
        <v>8.9</v>
      </c>
      <c r="C5966" s="14"/>
      <c r="D5966" s="13">
        <v>245.2</v>
      </c>
      <c r="E5966" s="14"/>
      <c r="F5966" s="13">
        <v>548.20000000000005</v>
      </c>
      <c r="G5966" s="14"/>
      <c r="H5966" s="13">
        <v>1474719.9</v>
      </c>
      <c r="I5966" s="13">
        <v>5.5</v>
      </c>
      <c r="J5966" s="14"/>
      <c r="K5966" s="13">
        <v>192.5</v>
      </c>
      <c r="L5966" s="14"/>
      <c r="M5966" s="13">
        <v>171.2</v>
      </c>
      <c r="N5966" s="14"/>
      <c r="O5966" s="13">
        <v>546988.93000000005</v>
      </c>
      <c r="P5966" s="13">
        <v>8.9</v>
      </c>
      <c r="Q5966" s="14"/>
      <c r="R5966" s="13">
        <v>711316.89</v>
      </c>
    </row>
    <row r="5967" spans="1:18" x14ac:dyDescent="0.25">
      <c r="A5967" s="4" t="s">
        <v>5966</v>
      </c>
      <c r="B5967" s="13">
        <v>8.1</v>
      </c>
      <c r="C5967" s="14"/>
      <c r="D5967" s="13">
        <v>238</v>
      </c>
      <c r="E5967" s="14"/>
      <c r="F5967" s="13">
        <v>557.5</v>
      </c>
      <c r="G5967" s="14"/>
      <c r="H5967" s="13">
        <v>1474719.9</v>
      </c>
      <c r="I5967" s="13">
        <v>5</v>
      </c>
      <c r="J5967" s="14"/>
      <c r="K5967" s="13">
        <v>189.3</v>
      </c>
      <c r="L5967" s="14"/>
      <c r="M5967" s="13">
        <v>193.7</v>
      </c>
      <c r="N5967" s="14"/>
      <c r="O5967" s="13">
        <v>546988.93000000005</v>
      </c>
      <c r="P5967" s="13">
        <v>9.1999999999999993</v>
      </c>
      <c r="Q5967" s="14"/>
      <c r="R5967" s="13">
        <v>711316.89</v>
      </c>
    </row>
    <row r="5968" spans="1:18" x14ac:dyDescent="0.25">
      <c r="A5968" s="4" t="s">
        <v>5967</v>
      </c>
      <c r="B5968" s="13">
        <v>7.9</v>
      </c>
      <c r="C5968" s="14"/>
      <c r="D5968" s="13">
        <v>227</v>
      </c>
      <c r="E5968" s="14"/>
      <c r="F5968" s="13">
        <v>537.70000000000005</v>
      </c>
      <c r="G5968" s="14"/>
      <c r="H5968" s="13">
        <v>1474719.9</v>
      </c>
      <c r="I5968" s="13">
        <v>5.5</v>
      </c>
      <c r="J5968" s="14"/>
      <c r="K5968" s="13">
        <v>185.6</v>
      </c>
      <c r="L5968" s="14"/>
      <c r="M5968" s="13">
        <v>224.7</v>
      </c>
      <c r="N5968" s="14"/>
      <c r="O5968" s="13">
        <v>546988.93000000005</v>
      </c>
      <c r="P5968" s="13">
        <v>9.1</v>
      </c>
      <c r="Q5968" s="14"/>
      <c r="R5968" s="13">
        <v>711316.89</v>
      </c>
    </row>
    <row r="5969" spans="1:18" x14ac:dyDescent="0.25">
      <c r="A5969" s="4" t="s">
        <v>5968</v>
      </c>
      <c r="B5969" s="13">
        <v>14.9</v>
      </c>
      <c r="C5969" s="14"/>
      <c r="D5969" s="13">
        <v>218.3</v>
      </c>
      <c r="E5969" s="14"/>
      <c r="F5969" s="13">
        <v>503.5</v>
      </c>
      <c r="G5969" s="14"/>
      <c r="H5969" s="13">
        <v>1474719.9</v>
      </c>
      <c r="I5969" s="13">
        <v>5.4</v>
      </c>
      <c r="J5969" s="14"/>
      <c r="K5969" s="13">
        <v>184.8</v>
      </c>
      <c r="L5969" s="14"/>
      <c r="M5969" s="13">
        <v>205.7</v>
      </c>
      <c r="N5969" s="14"/>
      <c r="O5969" s="13">
        <v>546988.93000000005</v>
      </c>
      <c r="P5969" s="13">
        <v>9.5</v>
      </c>
      <c r="Q5969" s="14"/>
      <c r="R5969" s="13">
        <v>711316.89</v>
      </c>
    </row>
    <row r="5970" spans="1:18" x14ac:dyDescent="0.25">
      <c r="A5970" s="4" t="s">
        <v>5969</v>
      </c>
      <c r="B5970" s="13">
        <v>9.3000000000000007</v>
      </c>
      <c r="C5970" s="14"/>
      <c r="D5970" s="13">
        <v>251.2</v>
      </c>
      <c r="E5970" s="14"/>
      <c r="F5970" s="13">
        <v>552.20000000000005</v>
      </c>
      <c r="G5970" s="14"/>
      <c r="H5970" s="13">
        <v>1474719.9</v>
      </c>
      <c r="I5970" s="13">
        <v>4.7</v>
      </c>
      <c r="J5970" s="14"/>
      <c r="K5970" s="13">
        <v>190.5</v>
      </c>
      <c r="L5970" s="14"/>
      <c r="M5970" s="13">
        <v>177.6</v>
      </c>
      <c r="N5970" s="14"/>
      <c r="O5970" s="13">
        <v>546988.93000000005</v>
      </c>
      <c r="P5970" s="13">
        <v>9.4</v>
      </c>
      <c r="Q5970" s="14"/>
      <c r="R5970" s="13">
        <v>711316.89</v>
      </c>
    </row>
    <row r="5971" spans="1:18" x14ac:dyDescent="0.25">
      <c r="A5971" s="4" t="s">
        <v>5970</v>
      </c>
      <c r="B5971" s="13">
        <v>7.7</v>
      </c>
      <c r="C5971" s="14"/>
      <c r="D5971" s="13">
        <v>252.9</v>
      </c>
      <c r="E5971" s="14"/>
      <c r="F5971" s="13">
        <v>558.29999999999995</v>
      </c>
      <c r="G5971" s="14"/>
      <c r="H5971" s="13">
        <v>1474719.9</v>
      </c>
      <c r="I5971" s="13">
        <v>5.0999999999999996</v>
      </c>
      <c r="J5971" s="14"/>
      <c r="K5971" s="13">
        <v>191.9</v>
      </c>
      <c r="L5971" s="14"/>
      <c r="M5971" s="13">
        <v>183.4</v>
      </c>
      <c r="N5971" s="14"/>
      <c r="O5971" s="13">
        <v>546988.93000000005</v>
      </c>
      <c r="P5971" s="13">
        <v>9</v>
      </c>
      <c r="Q5971" s="14"/>
      <c r="R5971" s="13">
        <v>711316.89</v>
      </c>
    </row>
    <row r="5972" spans="1:18" x14ac:dyDescent="0.25">
      <c r="A5972" s="4" t="s">
        <v>5971</v>
      </c>
      <c r="B5972" s="13">
        <v>7.4</v>
      </c>
      <c r="C5972" s="14"/>
      <c r="D5972" s="13">
        <v>252.5</v>
      </c>
      <c r="E5972" s="14"/>
      <c r="F5972" s="13">
        <v>557.79999999999995</v>
      </c>
      <c r="G5972" s="14"/>
      <c r="H5972" s="13">
        <v>1474719.9</v>
      </c>
      <c r="I5972" s="13">
        <v>5.3</v>
      </c>
      <c r="J5972" s="14"/>
      <c r="K5972" s="13">
        <v>191.9</v>
      </c>
      <c r="L5972" s="14"/>
      <c r="M5972" s="13">
        <v>201.9</v>
      </c>
      <c r="N5972" s="14"/>
      <c r="O5972" s="13">
        <v>546988.93000000005</v>
      </c>
      <c r="P5972" s="13">
        <v>9.4</v>
      </c>
      <c r="Q5972" s="14"/>
      <c r="R5972" s="13">
        <v>711316.89</v>
      </c>
    </row>
    <row r="5973" spans="1:18" x14ac:dyDescent="0.25">
      <c r="A5973" s="4" t="s">
        <v>5972</v>
      </c>
      <c r="B5973" s="13">
        <v>7.1</v>
      </c>
      <c r="C5973" s="14"/>
      <c r="D5973" s="13">
        <v>252.2</v>
      </c>
      <c r="E5973" s="14"/>
      <c r="F5973" s="13">
        <v>549.79999999999995</v>
      </c>
      <c r="G5973" s="14"/>
      <c r="H5973" s="13">
        <v>1474719.9</v>
      </c>
      <c r="I5973" s="13">
        <v>5.2</v>
      </c>
      <c r="J5973" s="14"/>
      <c r="K5973" s="13">
        <v>188.2</v>
      </c>
      <c r="L5973" s="14"/>
      <c r="M5973" s="13">
        <v>191</v>
      </c>
      <c r="N5973" s="14"/>
      <c r="O5973" s="13">
        <v>546988.93000000005</v>
      </c>
      <c r="P5973" s="13">
        <v>9.3000000000000007</v>
      </c>
      <c r="Q5973" s="14"/>
      <c r="R5973" s="13">
        <v>711316.89</v>
      </c>
    </row>
    <row r="5974" spans="1:18" x14ac:dyDescent="0.25">
      <c r="A5974" s="4" t="s">
        <v>5973</v>
      </c>
      <c r="B5974" s="13">
        <v>6.1</v>
      </c>
      <c r="C5974" s="14"/>
      <c r="D5974" s="13">
        <v>270.39999999999998</v>
      </c>
      <c r="E5974" s="14"/>
      <c r="F5974" s="13">
        <v>571.70000000000005</v>
      </c>
      <c r="G5974" s="14"/>
      <c r="H5974" s="13">
        <v>1474719.9</v>
      </c>
      <c r="I5974" s="13">
        <v>5.6</v>
      </c>
      <c r="J5974" s="14"/>
      <c r="K5974" s="13">
        <v>193.2</v>
      </c>
      <c r="L5974" s="14"/>
      <c r="M5974" s="13">
        <v>196.5</v>
      </c>
      <c r="N5974" s="14"/>
      <c r="O5974" s="13">
        <v>546988.93000000005</v>
      </c>
      <c r="P5974" s="13">
        <v>9.6999999999999993</v>
      </c>
      <c r="Q5974" s="14"/>
      <c r="R5974" s="13">
        <v>711316.89</v>
      </c>
    </row>
    <row r="5975" spans="1:18" x14ac:dyDescent="0.25">
      <c r="A5975" s="4" t="s">
        <v>5974</v>
      </c>
      <c r="B5975" s="13">
        <v>6.5</v>
      </c>
      <c r="C5975" s="14"/>
      <c r="D5975" s="13">
        <v>275</v>
      </c>
      <c r="E5975" s="14"/>
      <c r="F5975" s="13">
        <v>559.29999999999995</v>
      </c>
      <c r="G5975" s="14"/>
      <c r="H5975" s="13">
        <v>1474719.9</v>
      </c>
      <c r="I5975" s="13">
        <v>5.0999999999999996</v>
      </c>
      <c r="J5975" s="14"/>
      <c r="K5975" s="13">
        <v>186</v>
      </c>
      <c r="L5975" s="14"/>
      <c r="M5975" s="13">
        <v>169.2</v>
      </c>
      <c r="N5975" s="14"/>
      <c r="O5975" s="13">
        <v>546988.93000000005</v>
      </c>
      <c r="P5975" s="13">
        <v>9.6999999999999993</v>
      </c>
      <c r="Q5975" s="14"/>
      <c r="R5975" s="13">
        <v>711316.89</v>
      </c>
    </row>
    <row r="5976" spans="1:18" x14ac:dyDescent="0.25">
      <c r="A5976" s="4" t="s">
        <v>5975</v>
      </c>
      <c r="B5976" s="13">
        <v>6.7</v>
      </c>
      <c r="C5976" s="14"/>
      <c r="D5976" s="13">
        <v>259.2</v>
      </c>
      <c r="E5976" s="14"/>
      <c r="F5976" s="13">
        <v>563.4</v>
      </c>
      <c r="G5976" s="14"/>
      <c r="H5976" s="13">
        <v>1474719.9</v>
      </c>
      <c r="I5976" s="13">
        <v>5.3</v>
      </c>
      <c r="J5976" s="14"/>
      <c r="K5976" s="13">
        <v>185.4</v>
      </c>
      <c r="L5976" s="14"/>
      <c r="M5976" s="13">
        <v>199.8</v>
      </c>
      <c r="N5976" s="14"/>
      <c r="O5976" s="13">
        <v>546988.93000000005</v>
      </c>
      <c r="P5976" s="13">
        <v>10.4</v>
      </c>
      <c r="Q5976" s="14"/>
      <c r="R5976" s="13">
        <v>711316.89</v>
      </c>
    </row>
    <row r="5977" spans="1:18" x14ac:dyDescent="0.25">
      <c r="A5977" s="4" t="s">
        <v>5976</v>
      </c>
      <c r="B5977" s="13">
        <v>11.3</v>
      </c>
      <c r="C5977" s="14"/>
      <c r="D5977" s="13">
        <v>252.5</v>
      </c>
      <c r="E5977" s="14"/>
      <c r="F5977" s="13">
        <v>483</v>
      </c>
      <c r="G5977" s="14"/>
      <c r="H5977" s="13">
        <v>1474719.9</v>
      </c>
      <c r="I5977" s="13">
        <v>7.2</v>
      </c>
      <c r="J5977" s="14"/>
      <c r="K5977" s="13">
        <v>193.2</v>
      </c>
      <c r="L5977" s="14"/>
      <c r="M5977" s="13">
        <v>155.19999999999999</v>
      </c>
      <c r="N5977" s="14"/>
      <c r="O5977" s="13">
        <v>546988.93000000005</v>
      </c>
      <c r="P5977" s="13">
        <v>9.1999999999999993</v>
      </c>
      <c r="Q5977" s="14"/>
      <c r="R5977" s="13">
        <v>711316.89</v>
      </c>
    </row>
    <row r="5978" spans="1:18" x14ac:dyDescent="0.25">
      <c r="A5978" s="4" t="s">
        <v>5977</v>
      </c>
      <c r="B5978" s="13">
        <v>10.5</v>
      </c>
      <c r="C5978" s="14"/>
      <c r="D5978" s="13">
        <v>264.7</v>
      </c>
      <c r="E5978" s="14"/>
      <c r="F5978" s="13">
        <v>334</v>
      </c>
      <c r="G5978" s="14"/>
      <c r="H5978" s="13">
        <v>1474719.9</v>
      </c>
      <c r="I5978" s="13">
        <v>6</v>
      </c>
      <c r="J5978" s="14"/>
      <c r="K5978" s="13">
        <v>215.7</v>
      </c>
      <c r="L5978" s="14"/>
      <c r="M5978" s="13">
        <v>63</v>
      </c>
      <c r="N5978" s="14"/>
      <c r="O5978" s="13">
        <v>546988.93000000005</v>
      </c>
      <c r="P5978" s="13">
        <v>10</v>
      </c>
      <c r="Q5978" s="14"/>
      <c r="R5978" s="13">
        <v>711316.89</v>
      </c>
    </row>
    <row r="5979" spans="1:18" x14ac:dyDescent="0.25">
      <c r="A5979" s="4" t="s">
        <v>5978</v>
      </c>
      <c r="B5979" s="13">
        <v>5.9</v>
      </c>
      <c r="C5979" s="14"/>
      <c r="D5979" s="13">
        <v>254.8</v>
      </c>
      <c r="E5979" s="14"/>
      <c r="F5979" s="13">
        <v>386.7</v>
      </c>
      <c r="G5979" s="14"/>
      <c r="H5979" s="13">
        <v>1474719.9</v>
      </c>
      <c r="I5979" s="13">
        <v>5</v>
      </c>
      <c r="J5979" s="14"/>
      <c r="K5979" s="13">
        <v>231.5</v>
      </c>
      <c r="L5979" s="14"/>
      <c r="M5979" s="13">
        <v>99.9</v>
      </c>
      <c r="N5979" s="14"/>
      <c r="O5979" s="13">
        <v>546988.93000000005</v>
      </c>
      <c r="P5979" s="13">
        <v>8.8000000000000007</v>
      </c>
      <c r="Q5979" s="14"/>
      <c r="R5979" s="13">
        <v>711316.89</v>
      </c>
    </row>
    <row r="5980" spans="1:18" x14ac:dyDescent="0.25">
      <c r="A5980" s="4" t="s">
        <v>5979</v>
      </c>
      <c r="B5980" s="13">
        <v>45.4</v>
      </c>
      <c r="C5980" s="14"/>
      <c r="D5980" s="13">
        <v>158.6</v>
      </c>
      <c r="E5980" s="14"/>
      <c r="F5980" s="13">
        <v>198.9</v>
      </c>
      <c r="G5980" s="14"/>
      <c r="H5980" s="13">
        <v>1474719.9</v>
      </c>
      <c r="I5980" s="13">
        <v>23.2</v>
      </c>
      <c r="J5980" s="14"/>
      <c r="K5980" s="13">
        <v>148.19999999999999</v>
      </c>
      <c r="L5980" s="14"/>
      <c r="M5980" s="13">
        <v>87.4</v>
      </c>
      <c r="N5980" s="14"/>
      <c r="O5980" s="13">
        <v>546988.93000000005</v>
      </c>
      <c r="P5980" s="13">
        <v>9</v>
      </c>
      <c r="Q5980" s="14"/>
      <c r="R5980" s="13">
        <v>711316.89</v>
      </c>
    </row>
    <row r="5981" spans="1:18" x14ac:dyDescent="0.25">
      <c r="A5981" s="4" t="s">
        <v>5980</v>
      </c>
      <c r="B5981" s="15"/>
      <c r="C5981" s="16" t="s">
        <v>8776</v>
      </c>
      <c r="D5981" s="15"/>
      <c r="E5981" s="16" t="s">
        <v>8776</v>
      </c>
      <c r="F5981" s="15"/>
      <c r="G5981" s="16" t="s">
        <v>8776</v>
      </c>
      <c r="H5981" s="13">
        <v>1474719.9</v>
      </c>
      <c r="I5981" s="15"/>
      <c r="J5981" s="16" t="s">
        <v>8776</v>
      </c>
      <c r="K5981" s="15"/>
      <c r="L5981" s="16" t="s">
        <v>8776</v>
      </c>
      <c r="M5981" s="15"/>
      <c r="N5981" s="16" t="s">
        <v>8776</v>
      </c>
      <c r="O5981" s="13">
        <v>546988.93000000005</v>
      </c>
      <c r="P5981" s="15"/>
      <c r="Q5981" s="16" t="s">
        <v>8776</v>
      </c>
      <c r="R5981" s="13">
        <v>711316.89</v>
      </c>
    </row>
    <row r="5982" spans="1:18" x14ac:dyDescent="0.25">
      <c r="A5982" s="4" t="s">
        <v>5981</v>
      </c>
      <c r="B5982" s="15"/>
      <c r="C5982" s="16" t="s">
        <v>8776</v>
      </c>
      <c r="D5982" s="15"/>
      <c r="E5982" s="16" t="s">
        <v>8776</v>
      </c>
      <c r="F5982" s="15"/>
      <c r="G5982" s="16" t="s">
        <v>8776</v>
      </c>
      <c r="H5982" s="13">
        <v>1474719.9</v>
      </c>
      <c r="I5982" s="15"/>
      <c r="J5982" s="16" t="s">
        <v>8776</v>
      </c>
      <c r="K5982" s="15"/>
      <c r="L5982" s="16" t="s">
        <v>8776</v>
      </c>
      <c r="M5982" s="15"/>
      <c r="N5982" s="16" t="s">
        <v>8776</v>
      </c>
      <c r="O5982" s="13">
        <v>546988.93000000005</v>
      </c>
      <c r="P5982" s="15"/>
      <c r="Q5982" s="16" t="s">
        <v>8776</v>
      </c>
      <c r="R5982" s="13">
        <v>711316.89</v>
      </c>
    </row>
    <row r="5983" spans="1:18" x14ac:dyDescent="0.25">
      <c r="A5983" s="4" t="s">
        <v>5982</v>
      </c>
      <c r="B5983" s="15"/>
      <c r="C5983" s="16" t="s">
        <v>8776</v>
      </c>
      <c r="D5983" s="15"/>
      <c r="E5983" s="16" t="s">
        <v>8776</v>
      </c>
      <c r="F5983" s="15"/>
      <c r="G5983" s="16" t="s">
        <v>8776</v>
      </c>
      <c r="H5983" s="13">
        <v>1474719.9</v>
      </c>
      <c r="I5983" s="15"/>
      <c r="J5983" s="16" t="s">
        <v>8776</v>
      </c>
      <c r="K5983" s="15"/>
      <c r="L5983" s="16" t="s">
        <v>8776</v>
      </c>
      <c r="M5983" s="15"/>
      <c r="N5983" s="16" t="s">
        <v>8776</v>
      </c>
      <c r="O5983" s="13">
        <v>546988.93000000005</v>
      </c>
      <c r="P5983" s="15"/>
      <c r="Q5983" s="16" t="s">
        <v>8776</v>
      </c>
      <c r="R5983" s="13">
        <v>711316.89</v>
      </c>
    </row>
    <row r="5984" spans="1:18" x14ac:dyDescent="0.25">
      <c r="A5984" s="4" t="s">
        <v>5983</v>
      </c>
      <c r="B5984" s="15"/>
      <c r="C5984" s="16" t="s">
        <v>8776</v>
      </c>
      <c r="D5984" s="15"/>
      <c r="E5984" s="16" t="s">
        <v>8776</v>
      </c>
      <c r="F5984" s="15"/>
      <c r="G5984" s="16" t="s">
        <v>8776</v>
      </c>
      <c r="H5984" s="13">
        <v>1474719.9</v>
      </c>
      <c r="I5984" s="15"/>
      <c r="J5984" s="16" t="s">
        <v>8776</v>
      </c>
      <c r="K5984" s="15"/>
      <c r="L5984" s="16" t="s">
        <v>8776</v>
      </c>
      <c r="M5984" s="15"/>
      <c r="N5984" s="16" t="s">
        <v>8776</v>
      </c>
      <c r="O5984" s="13">
        <v>546988.93000000005</v>
      </c>
      <c r="P5984" s="15"/>
      <c r="Q5984" s="16" t="s">
        <v>8776</v>
      </c>
      <c r="R5984" s="13">
        <v>711316.89</v>
      </c>
    </row>
    <row r="5985" spans="1:18" x14ac:dyDescent="0.25">
      <c r="A5985" s="4" t="s">
        <v>5984</v>
      </c>
      <c r="B5985" s="15"/>
      <c r="C5985" s="16" t="s">
        <v>8776</v>
      </c>
      <c r="D5985" s="15"/>
      <c r="E5985" s="16" t="s">
        <v>8776</v>
      </c>
      <c r="F5985" s="15"/>
      <c r="G5985" s="16" t="s">
        <v>8776</v>
      </c>
      <c r="H5985" s="13">
        <v>1474719.9</v>
      </c>
      <c r="I5985" s="15"/>
      <c r="J5985" s="16" t="s">
        <v>8776</v>
      </c>
      <c r="K5985" s="15"/>
      <c r="L5985" s="16" t="s">
        <v>8776</v>
      </c>
      <c r="M5985" s="15"/>
      <c r="N5985" s="16" t="s">
        <v>8776</v>
      </c>
      <c r="O5985" s="13">
        <v>546988.93000000005</v>
      </c>
      <c r="P5985" s="15"/>
      <c r="Q5985" s="16" t="s">
        <v>8776</v>
      </c>
      <c r="R5985" s="13">
        <v>711316.89</v>
      </c>
    </row>
    <row r="5986" spans="1:18" x14ac:dyDescent="0.25">
      <c r="A5986" s="4" t="s">
        <v>5985</v>
      </c>
      <c r="B5986" s="15"/>
      <c r="C5986" s="16" t="s">
        <v>8776</v>
      </c>
      <c r="D5986" s="15"/>
      <c r="E5986" s="16" t="s">
        <v>8776</v>
      </c>
      <c r="F5986" s="15"/>
      <c r="G5986" s="16" t="s">
        <v>8776</v>
      </c>
      <c r="H5986" s="13">
        <v>1474719.9</v>
      </c>
      <c r="I5986" s="15"/>
      <c r="J5986" s="16" t="s">
        <v>8776</v>
      </c>
      <c r="K5986" s="15"/>
      <c r="L5986" s="16" t="s">
        <v>8776</v>
      </c>
      <c r="M5986" s="15"/>
      <c r="N5986" s="16" t="s">
        <v>8776</v>
      </c>
      <c r="O5986" s="13">
        <v>546988.93000000005</v>
      </c>
      <c r="P5986" s="15"/>
      <c r="Q5986" s="16" t="s">
        <v>8776</v>
      </c>
      <c r="R5986" s="13">
        <v>711316.89</v>
      </c>
    </row>
    <row r="5987" spans="1:18" x14ac:dyDescent="0.25">
      <c r="A5987" s="4" t="s">
        <v>5986</v>
      </c>
      <c r="B5987" s="15"/>
      <c r="C5987" s="16" t="s">
        <v>8776</v>
      </c>
      <c r="D5987" s="15"/>
      <c r="E5987" s="16" t="s">
        <v>8776</v>
      </c>
      <c r="F5987" s="15"/>
      <c r="G5987" s="16" t="s">
        <v>8776</v>
      </c>
      <c r="H5987" s="13">
        <v>1474719.9</v>
      </c>
      <c r="I5987" s="15"/>
      <c r="J5987" s="16" t="s">
        <v>8776</v>
      </c>
      <c r="K5987" s="15"/>
      <c r="L5987" s="16" t="s">
        <v>8776</v>
      </c>
      <c r="M5987" s="15"/>
      <c r="N5987" s="16" t="s">
        <v>8776</v>
      </c>
      <c r="O5987" s="13">
        <v>546988.93000000005</v>
      </c>
      <c r="P5987" s="15"/>
      <c r="Q5987" s="16" t="s">
        <v>8776</v>
      </c>
      <c r="R5987" s="13">
        <v>711316.89</v>
      </c>
    </row>
    <row r="5988" spans="1:18" x14ac:dyDescent="0.25">
      <c r="A5988" s="4" t="s">
        <v>5987</v>
      </c>
      <c r="B5988" s="15"/>
      <c r="C5988" s="16" t="s">
        <v>8776</v>
      </c>
      <c r="D5988" s="15"/>
      <c r="E5988" s="16" t="s">
        <v>8776</v>
      </c>
      <c r="F5988" s="15"/>
      <c r="G5988" s="16" t="s">
        <v>8776</v>
      </c>
      <c r="H5988" s="13">
        <v>1474719.9</v>
      </c>
      <c r="I5988" s="15"/>
      <c r="J5988" s="16" t="s">
        <v>8776</v>
      </c>
      <c r="K5988" s="15"/>
      <c r="L5988" s="16" t="s">
        <v>8776</v>
      </c>
      <c r="M5988" s="15"/>
      <c r="N5988" s="16" t="s">
        <v>8776</v>
      </c>
      <c r="O5988" s="13">
        <v>546988.93000000005</v>
      </c>
      <c r="P5988" s="15"/>
      <c r="Q5988" s="16" t="s">
        <v>8776</v>
      </c>
      <c r="R5988" s="13">
        <v>711316.89</v>
      </c>
    </row>
    <row r="5989" spans="1:18" x14ac:dyDescent="0.25">
      <c r="A5989" s="4" t="s">
        <v>5988</v>
      </c>
      <c r="B5989" s="15"/>
      <c r="C5989" s="16" t="s">
        <v>8776</v>
      </c>
      <c r="D5989" s="15"/>
      <c r="E5989" s="16" t="s">
        <v>8776</v>
      </c>
      <c r="F5989" s="15"/>
      <c r="G5989" s="16" t="s">
        <v>8776</v>
      </c>
      <c r="H5989" s="13">
        <v>1474719.9</v>
      </c>
      <c r="I5989" s="15"/>
      <c r="J5989" s="16" t="s">
        <v>8776</v>
      </c>
      <c r="K5989" s="15"/>
      <c r="L5989" s="16" t="s">
        <v>8776</v>
      </c>
      <c r="M5989" s="15"/>
      <c r="N5989" s="16" t="s">
        <v>8776</v>
      </c>
      <c r="O5989" s="13">
        <v>546988.93000000005</v>
      </c>
      <c r="P5989" s="15"/>
      <c r="Q5989" s="16" t="s">
        <v>8776</v>
      </c>
      <c r="R5989" s="13">
        <v>711316.89</v>
      </c>
    </row>
    <row r="5990" spans="1:18" x14ac:dyDescent="0.25">
      <c r="A5990" s="4" t="s">
        <v>5989</v>
      </c>
      <c r="B5990" s="15"/>
      <c r="C5990" s="16" t="s">
        <v>8776</v>
      </c>
      <c r="D5990" s="15"/>
      <c r="E5990" s="16" t="s">
        <v>8776</v>
      </c>
      <c r="F5990" s="15"/>
      <c r="G5990" s="16" t="s">
        <v>8776</v>
      </c>
      <c r="H5990" s="13">
        <v>1474719.9</v>
      </c>
      <c r="I5990" s="15"/>
      <c r="J5990" s="16" t="s">
        <v>8776</v>
      </c>
      <c r="K5990" s="15"/>
      <c r="L5990" s="16" t="s">
        <v>8776</v>
      </c>
      <c r="M5990" s="15"/>
      <c r="N5990" s="16" t="s">
        <v>8776</v>
      </c>
      <c r="O5990" s="13">
        <v>546988.93000000005</v>
      </c>
      <c r="P5990" s="15"/>
      <c r="Q5990" s="16" t="s">
        <v>8776</v>
      </c>
      <c r="R5990" s="13">
        <v>711316.89</v>
      </c>
    </row>
    <row r="5991" spans="1:18" x14ac:dyDescent="0.25">
      <c r="A5991" s="4" t="s">
        <v>5990</v>
      </c>
      <c r="B5991" s="15"/>
      <c r="C5991" s="16" t="s">
        <v>8776</v>
      </c>
      <c r="D5991" s="15"/>
      <c r="E5991" s="16" t="s">
        <v>8776</v>
      </c>
      <c r="F5991" s="15"/>
      <c r="G5991" s="16" t="s">
        <v>8776</v>
      </c>
      <c r="H5991" s="13">
        <v>1474719.9</v>
      </c>
      <c r="I5991" s="15"/>
      <c r="J5991" s="16" t="s">
        <v>8776</v>
      </c>
      <c r="K5991" s="15"/>
      <c r="L5991" s="16" t="s">
        <v>8776</v>
      </c>
      <c r="M5991" s="15"/>
      <c r="N5991" s="16" t="s">
        <v>8776</v>
      </c>
      <c r="O5991" s="13">
        <v>546988.93000000005</v>
      </c>
      <c r="P5991" s="15"/>
      <c r="Q5991" s="16" t="s">
        <v>8776</v>
      </c>
      <c r="R5991" s="13">
        <v>711316.89</v>
      </c>
    </row>
    <row r="5992" spans="1:18" x14ac:dyDescent="0.25">
      <c r="A5992" s="4" t="s">
        <v>5991</v>
      </c>
      <c r="B5992" s="15"/>
      <c r="C5992" s="16" t="s">
        <v>8776</v>
      </c>
      <c r="D5992" s="15"/>
      <c r="E5992" s="16" t="s">
        <v>8776</v>
      </c>
      <c r="F5992" s="15"/>
      <c r="G5992" s="16" t="s">
        <v>8776</v>
      </c>
      <c r="H5992" s="13">
        <v>1474719.9</v>
      </c>
      <c r="I5992" s="15"/>
      <c r="J5992" s="16" t="s">
        <v>8776</v>
      </c>
      <c r="K5992" s="15"/>
      <c r="L5992" s="16" t="s">
        <v>8776</v>
      </c>
      <c r="M5992" s="15"/>
      <c r="N5992" s="16" t="s">
        <v>8776</v>
      </c>
      <c r="O5992" s="13">
        <v>546988.93000000005</v>
      </c>
      <c r="P5992" s="15"/>
      <c r="Q5992" s="16" t="s">
        <v>8776</v>
      </c>
      <c r="R5992" s="13">
        <v>711316.89</v>
      </c>
    </row>
    <row r="5993" spans="1:18" x14ac:dyDescent="0.25">
      <c r="A5993" s="4" t="s">
        <v>5992</v>
      </c>
      <c r="B5993" s="15"/>
      <c r="C5993" s="16" t="s">
        <v>8776</v>
      </c>
      <c r="D5993" s="15"/>
      <c r="E5993" s="16" t="s">
        <v>8776</v>
      </c>
      <c r="F5993" s="15"/>
      <c r="G5993" s="16" t="s">
        <v>8776</v>
      </c>
      <c r="H5993" s="13">
        <v>1474719.9</v>
      </c>
      <c r="I5993" s="15"/>
      <c r="J5993" s="16" t="s">
        <v>8776</v>
      </c>
      <c r="K5993" s="15"/>
      <c r="L5993" s="16" t="s">
        <v>8776</v>
      </c>
      <c r="M5993" s="15"/>
      <c r="N5993" s="16" t="s">
        <v>8776</v>
      </c>
      <c r="O5993" s="13">
        <v>546988.93000000005</v>
      </c>
      <c r="P5993" s="15"/>
      <c r="Q5993" s="16" t="s">
        <v>8776</v>
      </c>
      <c r="R5993" s="13">
        <v>711316.89</v>
      </c>
    </row>
    <row r="5994" spans="1:18" x14ac:dyDescent="0.25">
      <c r="A5994" s="4" t="s">
        <v>5993</v>
      </c>
      <c r="B5994" s="15"/>
      <c r="C5994" s="16" t="s">
        <v>8776</v>
      </c>
      <c r="D5994" s="15"/>
      <c r="E5994" s="16" t="s">
        <v>8776</v>
      </c>
      <c r="F5994" s="15"/>
      <c r="G5994" s="16" t="s">
        <v>8776</v>
      </c>
      <c r="H5994" s="13">
        <v>1474719.9</v>
      </c>
      <c r="I5994" s="15"/>
      <c r="J5994" s="16" t="s">
        <v>8776</v>
      </c>
      <c r="K5994" s="15"/>
      <c r="L5994" s="16" t="s">
        <v>8776</v>
      </c>
      <c r="M5994" s="15"/>
      <c r="N5994" s="16" t="s">
        <v>8776</v>
      </c>
      <c r="O5994" s="13">
        <v>546988.93000000005</v>
      </c>
      <c r="P5994" s="15"/>
      <c r="Q5994" s="16" t="s">
        <v>8776</v>
      </c>
      <c r="R5994" s="13">
        <v>711316.89</v>
      </c>
    </row>
    <row r="5995" spans="1:18" x14ac:dyDescent="0.25">
      <c r="A5995" s="4" t="s">
        <v>5994</v>
      </c>
      <c r="B5995" s="15"/>
      <c r="C5995" s="16" t="s">
        <v>8776</v>
      </c>
      <c r="D5995" s="15"/>
      <c r="E5995" s="16" t="s">
        <v>8776</v>
      </c>
      <c r="F5995" s="15"/>
      <c r="G5995" s="16" t="s">
        <v>8776</v>
      </c>
      <c r="H5995" s="13">
        <v>1474719.9</v>
      </c>
      <c r="I5995" s="15"/>
      <c r="J5995" s="16" t="s">
        <v>8776</v>
      </c>
      <c r="K5995" s="15"/>
      <c r="L5995" s="16" t="s">
        <v>8776</v>
      </c>
      <c r="M5995" s="15"/>
      <c r="N5995" s="16" t="s">
        <v>8776</v>
      </c>
      <c r="O5995" s="13">
        <v>546988.93000000005</v>
      </c>
      <c r="P5995" s="15"/>
      <c r="Q5995" s="16" t="s">
        <v>8776</v>
      </c>
      <c r="R5995" s="13">
        <v>711316.89</v>
      </c>
    </row>
    <row r="5996" spans="1:18" x14ac:dyDescent="0.25">
      <c r="A5996" s="4" t="s">
        <v>5995</v>
      </c>
      <c r="B5996" s="15"/>
      <c r="C5996" s="16" t="s">
        <v>8776</v>
      </c>
      <c r="D5996" s="15"/>
      <c r="E5996" s="16" t="s">
        <v>8776</v>
      </c>
      <c r="F5996" s="15"/>
      <c r="G5996" s="16" t="s">
        <v>8776</v>
      </c>
      <c r="H5996" s="13">
        <v>1474719.9</v>
      </c>
      <c r="I5996" s="15"/>
      <c r="J5996" s="16" t="s">
        <v>8776</v>
      </c>
      <c r="K5996" s="15"/>
      <c r="L5996" s="16" t="s">
        <v>8776</v>
      </c>
      <c r="M5996" s="15"/>
      <c r="N5996" s="16" t="s">
        <v>8776</v>
      </c>
      <c r="O5996" s="13">
        <v>546988.93000000005</v>
      </c>
      <c r="P5996" s="15"/>
      <c r="Q5996" s="16" t="s">
        <v>8776</v>
      </c>
      <c r="R5996" s="13">
        <v>711316.89</v>
      </c>
    </row>
    <row r="5997" spans="1:18" x14ac:dyDescent="0.25">
      <c r="A5997" s="4" t="s">
        <v>5996</v>
      </c>
      <c r="B5997" s="15"/>
      <c r="C5997" s="16" t="s">
        <v>8776</v>
      </c>
      <c r="D5997" s="15"/>
      <c r="E5997" s="16" t="s">
        <v>8776</v>
      </c>
      <c r="F5997" s="15"/>
      <c r="G5997" s="16" t="s">
        <v>8776</v>
      </c>
      <c r="H5997" s="13">
        <v>1474719.9</v>
      </c>
      <c r="I5997" s="15"/>
      <c r="J5997" s="16" t="s">
        <v>8776</v>
      </c>
      <c r="K5997" s="15"/>
      <c r="L5997" s="16" t="s">
        <v>8776</v>
      </c>
      <c r="M5997" s="15"/>
      <c r="N5997" s="16" t="s">
        <v>8776</v>
      </c>
      <c r="O5997" s="13">
        <v>546988.93000000005</v>
      </c>
      <c r="P5997" s="15"/>
      <c r="Q5997" s="16" t="s">
        <v>8776</v>
      </c>
      <c r="R5997" s="13">
        <v>711316.89</v>
      </c>
    </row>
    <row r="5998" spans="1:18" x14ac:dyDescent="0.25">
      <c r="A5998" s="4" t="s">
        <v>5997</v>
      </c>
      <c r="B5998" s="15"/>
      <c r="C5998" s="16" t="s">
        <v>8776</v>
      </c>
      <c r="D5998" s="15"/>
      <c r="E5998" s="16" t="s">
        <v>8776</v>
      </c>
      <c r="F5998" s="15"/>
      <c r="G5998" s="16" t="s">
        <v>8776</v>
      </c>
      <c r="H5998" s="13">
        <v>1474719.9</v>
      </c>
      <c r="I5998" s="15"/>
      <c r="J5998" s="16" t="s">
        <v>8776</v>
      </c>
      <c r="K5998" s="15"/>
      <c r="L5998" s="16" t="s">
        <v>8776</v>
      </c>
      <c r="M5998" s="15"/>
      <c r="N5998" s="16" t="s">
        <v>8776</v>
      </c>
      <c r="O5998" s="13">
        <v>546988.93000000005</v>
      </c>
      <c r="P5998" s="15"/>
      <c r="Q5998" s="16" t="s">
        <v>8776</v>
      </c>
      <c r="R5998" s="13">
        <v>711316.89</v>
      </c>
    </row>
    <row r="5999" spans="1:18" x14ac:dyDescent="0.25">
      <c r="A5999" s="4" t="s">
        <v>5998</v>
      </c>
      <c r="B5999" s="15"/>
      <c r="C5999" s="16" t="s">
        <v>8776</v>
      </c>
      <c r="D5999" s="15"/>
      <c r="E5999" s="16" t="s">
        <v>8776</v>
      </c>
      <c r="F5999" s="15"/>
      <c r="G5999" s="16" t="s">
        <v>8776</v>
      </c>
      <c r="H5999" s="13">
        <v>1474719.9</v>
      </c>
      <c r="I5999" s="15"/>
      <c r="J5999" s="16" t="s">
        <v>8776</v>
      </c>
      <c r="K5999" s="15"/>
      <c r="L5999" s="16" t="s">
        <v>8776</v>
      </c>
      <c r="M5999" s="15"/>
      <c r="N5999" s="16" t="s">
        <v>8776</v>
      </c>
      <c r="O5999" s="13">
        <v>546988.93000000005</v>
      </c>
      <c r="P5999" s="15"/>
      <c r="Q5999" s="16" t="s">
        <v>8776</v>
      </c>
      <c r="R5999" s="13">
        <v>711316.89</v>
      </c>
    </row>
    <row r="6000" spans="1:18" x14ac:dyDescent="0.25">
      <c r="A6000" s="4" t="s">
        <v>5999</v>
      </c>
      <c r="B6000" s="15"/>
      <c r="C6000" s="16" t="s">
        <v>8776</v>
      </c>
      <c r="D6000" s="15"/>
      <c r="E6000" s="16" t="s">
        <v>8776</v>
      </c>
      <c r="F6000" s="15"/>
      <c r="G6000" s="16" t="s">
        <v>8776</v>
      </c>
      <c r="H6000" s="13">
        <v>1474719.9</v>
      </c>
      <c r="I6000" s="15"/>
      <c r="J6000" s="16" t="s">
        <v>8776</v>
      </c>
      <c r="K6000" s="15"/>
      <c r="L6000" s="16" t="s">
        <v>8776</v>
      </c>
      <c r="M6000" s="15"/>
      <c r="N6000" s="16" t="s">
        <v>8776</v>
      </c>
      <c r="O6000" s="13">
        <v>546988.93000000005</v>
      </c>
      <c r="P6000" s="15"/>
      <c r="Q6000" s="16" t="s">
        <v>8776</v>
      </c>
      <c r="R6000" s="13">
        <v>711316.89</v>
      </c>
    </row>
    <row r="6001" spans="1:18" x14ac:dyDescent="0.25">
      <c r="A6001" s="4" t="s">
        <v>6000</v>
      </c>
      <c r="B6001" s="15"/>
      <c r="C6001" s="16" t="s">
        <v>8776</v>
      </c>
      <c r="D6001" s="15"/>
      <c r="E6001" s="16" t="s">
        <v>8776</v>
      </c>
      <c r="F6001" s="15"/>
      <c r="G6001" s="16" t="s">
        <v>8776</v>
      </c>
      <c r="H6001" s="13">
        <v>1474719.9</v>
      </c>
      <c r="I6001" s="15"/>
      <c r="J6001" s="16" t="s">
        <v>8776</v>
      </c>
      <c r="K6001" s="15"/>
      <c r="L6001" s="16" t="s">
        <v>8776</v>
      </c>
      <c r="M6001" s="15"/>
      <c r="N6001" s="16" t="s">
        <v>8776</v>
      </c>
      <c r="O6001" s="13">
        <v>546988.93000000005</v>
      </c>
      <c r="P6001" s="15"/>
      <c r="Q6001" s="16" t="s">
        <v>8776</v>
      </c>
      <c r="R6001" s="13">
        <v>711316.89</v>
      </c>
    </row>
    <row r="6002" spans="1:18" x14ac:dyDescent="0.25">
      <c r="A6002" s="4" t="s">
        <v>6001</v>
      </c>
      <c r="B6002" s="15"/>
      <c r="C6002" s="16" t="s">
        <v>8776</v>
      </c>
      <c r="D6002" s="15"/>
      <c r="E6002" s="16" t="s">
        <v>8776</v>
      </c>
      <c r="F6002" s="15"/>
      <c r="G6002" s="16" t="s">
        <v>8776</v>
      </c>
      <c r="H6002" s="13">
        <v>1474719.9</v>
      </c>
      <c r="I6002" s="15"/>
      <c r="J6002" s="16" t="s">
        <v>8776</v>
      </c>
      <c r="K6002" s="15"/>
      <c r="L6002" s="16" t="s">
        <v>8776</v>
      </c>
      <c r="M6002" s="15"/>
      <c r="N6002" s="16" t="s">
        <v>8776</v>
      </c>
      <c r="O6002" s="13">
        <v>546988.93000000005</v>
      </c>
      <c r="P6002" s="15"/>
      <c r="Q6002" s="16" t="s">
        <v>8776</v>
      </c>
      <c r="R6002" s="13">
        <v>711316.89</v>
      </c>
    </row>
    <row r="6003" spans="1:18" x14ac:dyDescent="0.25">
      <c r="A6003" s="4" t="s">
        <v>6002</v>
      </c>
      <c r="B6003" s="15"/>
      <c r="C6003" s="16" t="s">
        <v>8776</v>
      </c>
      <c r="D6003" s="15"/>
      <c r="E6003" s="16" t="s">
        <v>8776</v>
      </c>
      <c r="F6003" s="15"/>
      <c r="G6003" s="16" t="s">
        <v>8776</v>
      </c>
      <c r="H6003" s="13">
        <v>1474719.9</v>
      </c>
      <c r="I6003" s="15"/>
      <c r="J6003" s="16" t="s">
        <v>8776</v>
      </c>
      <c r="K6003" s="15"/>
      <c r="L6003" s="16" t="s">
        <v>8776</v>
      </c>
      <c r="M6003" s="15"/>
      <c r="N6003" s="16" t="s">
        <v>8776</v>
      </c>
      <c r="O6003" s="13">
        <v>546988.93000000005</v>
      </c>
      <c r="P6003" s="15"/>
      <c r="Q6003" s="16" t="s">
        <v>8776</v>
      </c>
      <c r="R6003" s="13">
        <v>711316.89</v>
      </c>
    </row>
    <row r="6004" spans="1:18" x14ac:dyDescent="0.25">
      <c r="A6004" s="4" t="s">
        <v>6003</v>
      </c>
      <c r="B6004" s="15"/>
      <c r="C6004" s="16" t="s">
        <v>8776</v>
      </c>
      <c r="D6004" s="15"/>
      <c r="E6004" s="16" t="s">
        <v>8776</v>
      </c>
      <c r="F6004" s="15"/>
      <c r="G6004" s="16" t="s">
        <v>8776</v>
      </c>
      <c r="H6004" s="13">
        <v>1474719.9</v>
      </c>
      <c r="I6004" s="15"/>
      <c r="J6004" s="16" t="s">
        <v>8776</v>
      </c>
      <c r="K6004" s="15"/>
      <c r="L6004" s="16" t="s">
        <v>8776</v>
      </c>
      <c r="M6004" s="15"/>
      <c r="N6004" s="16" t="s">
        <v>8776</v>
      </c>
      <c r="O6004" s="13">
        <v>546988.93000000005</v>
      </c>
      <c r="P6004" s="15"/>
      <c r="Q6004" s="16" t="s">
        <v>8776</v>
      </c>
      <c r="R6004" s="13">
        <v>711316.89</v>
      </c>
    </row>
    <row r="6005" spans="1:18" x14ac:dyDescent="0.25">
      <c r="A6005" s="4" t="s">
        <v>6004</v>
      </c>
      <c r="B6005" s="15"/>
      <c r="C6005" s="16" t="s">
        <v>8776</v>
      </c>
      <c r="D6005" s="15"/>
      <c r="E6005" s="16" t="s">
        <v>8776</v>
      </c>
      <c r="F6005" s="15"/>
      <c r="G6005" s="16" t="s">
        <v>8776</v>
      </c>
      <c r="H6005" s="13">
        <v>1474719.9</v>
      </c>
      <c r="I6005" s="15"/>
      <c r="J6005" s="16" t="s">
        <v>8776</v>
      </c>
      <c r="K6005" s="15"/>
      <c r="L6005" s="16" t="s">
        <v>8776</v>
      </c>
      <c r="M6005" s="15"/>
      <c r="N6005" s="16" t="s">
        <v>8776</v>
      </c>
      <c r="O6005" s="13">
        <v>546988.93000000005</v>
      </c>
      <c r="P6005" s="15"/>
      <c r="Q6005" s="16" t="s">
        <v>8776</v>
      </c>
      <c r="R6005" s="13">
        <v>711316.89</v>
      </c>
    </row>
    <row r="6006" spans="1:18" x14ac:dyDescent="0.25">
      <c r="A6006" s="4" t="s">
        <v>6005</v>
      </c>
      <c r="B6006" s="15"/>
      <c r="C6006" s="16" t="s">
        <v>8776</v>
      </c>
      <c r="D6006" s="15"/>
      <c r="E6006" s="16" t="s">
        <v>8776</v>
      </c>
      <c r="F6006" s="15"/>
      <c r="G6006" s="16" t="s">
        <v>8776</v>
      </c>
      <c r="H6006" s="13">
        <v>1474719.9</v>
      </c>
      <c r="I6006" s="15"/>
      <c r="J6006" s="16" t="s">
        <v>8776</v>
      </c>
      <c r="K6006" s="15"/>
      <c r="L6006" s="16" t="s">
        <v>8776</v>
      </c>
      <c r="M6006" s="15"/>
      <c r="N6006" s="16" t="s">
        <v>8776</v>
      </c>
      <c r="O6006" s="13">
        <v>546988.93000000005</v>
      </c>
      <c r="P6006" s="15"/>
      <c r="Q6006" s="16" t="s">
        <v>8776</v>
      </c>
      <c r="R6006" s="13">
        <v>711316.89</v>
      </c>
    </row>
    <row r="6007" spans="1:18" x14ac:dyDescent="0.25">
      <c r="A6007" s="4" t="s">
        <v>6006</v>
      </c>
      <c r="B6007" s="15"/>
      <c r="C6007" s="16" t="s">
        <v>8776</v>
      </c>
      <c r="D6007" s="15"/>
      <c r="E6007" s="16" t="s">
        <v>8776</v>
      </c>
      <c r="F6007" s="15"/>
      <c r="G6007" s="16" t="s">
        <v>8776</v>
      </c>
      <c r="H6007" s="13">
        <v>1474719.9</v>
      </c>
      <c r="I6007" s="15"/>
      <c r="J6007" s="16" t="s">
        <v>8776</v>
      </c>
      <c r="K6007" s="15"/>
      <c r="L6007" s="16" t="s">
        <v>8776</v>
      </c>
      <c r="M6007" s="15"/>
      <c r="N6007" s="16" t="s">
        <v>8776</v>
      </c>
      <c r="O6007" s="13">
        <v>546988.93000000005</v>
      </c>
      <c r="P6007" s="15"/>
      <c r="Q6007" s="16" t="s">
        <v>8776</v>
      </c>
      <c r="R6007" s="13">
        <v>711316.89</v>
      </c>
    </row>
    <row r="6008" spans="1:18" x14ac:dyDescent="0.25">
      <c r="A6008" s="4" t="s">
        <v>6007</v>
      </c>
      <c r="B6008" s="15"/>
      <c r="C6008" s="16" t="s">
        <v>8776</v>
      </c>
      <c r="D6008" s="15"/>
      <c r="E6008" s="16" t="s">
        <v>8776</v>
      </c>
      <c r="F6008" s="15"/>
      <c r="G6008" s="16" t="s">
        <v>8776</v>
      </c>
      <c r="H6008" s="13">
        <v>1474719.9</v>
      </c>
      <c r="I6008" s="15"/>
      <c r="J6008" s="16" t="s">
        <v>8776</v>
      </c>
      <c r="K6008" s="15"/>
      <c r="L6008" s="16" t="s">
        <v>8776</v>
      </c>
      <c r="M6008" s="15"/>
      <c r="N6008" s="16" t="s">
        <v>8776</v>
      </c>
      <c r="O6008" s="13">
        <v>546988.93000000005</v>
      </c>
      <c r="P6008" s="15"/>
      <c r="Q6008" s="16" t="s">
        <v>8776</v>
      </c>
      <c r="R6008" s="13">
        <v>711316.89</v>
      </c>
    </row>
    <row r="6009" spans="1:18" x14ac:dyDescent="0.25">
      <c r="A6009" s="4" t="s">
        <v>6008</v>
      </c>
      <c r="B6009" s="13">
        <v>20.9</v>
      </c>
      <c r="C6009" s="14"/>
      <c r="D6009" s="13">
        <v>166.9</v>
      </c>
      <c r="E6009" s="14"/>
      <c r="F6009" s="13">
        <v>414.3</v>
      </c>
      <c r="G6009" s="14"/>
      <c r="H6009" s="13">
        <v>1474719.9</v>
      </c>
      <c r="I6009" s="13">
        <v>9.4</v>
      </c>
      <c r="J6009" s="14"/>
      <c r="K6009" s="13">
        <v>246.3</v>
      </c>
      <c r="L6009" s="14"/>
      <c r="M6009" s="13">
        <v>214.9</v>
      </c>
      <c r="N6009" s="14"/>
      <c r="O6009" s="13">
        <v>546988.93000000005</v>
      </c>
      <c r="P6009" s="13">
        <v>11.9</v>
      </c>
      <c r="Q6009" s="14"/>
      <c r="R6009" s="13">
        <v>711316.89</v>
      </c>
    </row>
    <row r="6010" spans="1:18" x14ac:dyDescent="0.25">
      <c r="A6010" s="4" t="s">
        <v>6009</v>
      </c>
      <c r="B6010" s="13">
        <v>11.5</v>
      </c>
      <c r="C6010" s="14"/>
      <c r="D6010" s="13">
        <v>208.4</v>
      </c>
      <c r="E6010" s="14"/>
      <c r="F6010" s="13">
        <v>485</v>
      </c>
      <c r="G6010" s="14"/>
      <c r="H6010" s="13">
        <v>1474719.9</v>
      </c>
      <c r="I6010" s="13">
        <v>7.5</v>
      </c>
      <c r="J6010" s="14"/>
      <c r="K6010" s="13">
        <v>257.8</v>
      </c>
      <c r="L6010" s="14"/>
      <c r="M6010" s="13">
        <v>210.6</v>
      </c>
      <c r="N6010" s="14"/>
      <c r="O6010" s="13">
        <v>546988.93000000005</v>
      </c>
      <c r="P6010" s="13">
        <v>11.3</v>
      </c>
      <c r="Q6010" s="14"/>
      <c r="R6010" s="13">
        <v>711316.89</v>
      </c>
    </row>
    <row r="6011" spans="1:18" x14ac:dyDescent="0.25">
      <c r="A6011" s="4" t="s">
        <v>6010</v>
      </c>
      <c r="B6011" s="13">
        <v>12.3</v>
      </c>
      <c r="C6011" s="14"/>
      <c r="D6011" s="13">
        <v>214.3</v>
      </c>
      <c r="E6011" s="14"/>
      <c r="F6011" s="13">
        <v>527.79999999999995</v>
      </c>
      <c r="G6011" s="14"/>
      <c r="H6011" s="13">
        <v>1474719.9</v>
      </c>
      <c r="I6011" s="13">
        <v>7.9</v>
      </c>
      <c r="J6011" s="14"/>
      <c r="K6011" s="13">
        <v>224.8</v>
      </c>
      <c r="L6011" s="14"/>
      <c r="M6011" s="13">
        <v>220.2</v>
      </c>
      <c r="N6011" s="14"/>
      <c r="O6011" s="13">
        <v>546988.93000000005</v>
      </c>
      <c r="P6011" s="13">
        <v>11.2</v>
      </c>
      <c r="Q6011" s="14"/>
      <c r="R6011" s="13">
        <v>711316.89</v>
      </c>
    </row>
    <row r="6012" spans="1:18" x14ac:dyDescent="0.25">
      <c r="A6012" s="4" t="s">
        <v>6011</v>
      </c>
      <c r="B6012" s="13">
        <v>11.3</v>
      </c>
      <c r="C6012" s="14"/>
      <c r="D6012" s="13">
        <v>208.7</v>
      </c>
      <c r="E6012" s="14"/>
      <c r="F6012" s="13">
        <v>512.20000000000005</v>
      </c>
      <c r="G6012" s="14"/>
      <c r="H6012" s="13">
        <v>1474719.9</v>
      </c>
      <c r="I6012" s="13">
        <v>6.9</v>
      </c>
      <c r="J6012" s="14"/>
      <c r="K6012" s="13">
        <v>165.9</v>
      </c>
      <c r="L6012" s="14"/>
      <c r="M6012" s="13">
        <v>161.9</v>
      </c>
      <c r="N6012" s="14"/>
      <c r="O6012" s="13">
        <v>546988.93000000005</v>
      </c>
      <c r="P6012" s="13">
        <v>12</v>
      </c>
      <c r="Q6012" s="14"/>
      <c r="R6012" s="13">
        <v>711316.89</v>
      </c>
    </row>
    <row r="6013" spans="1:18" x14ac:dyDescent="0.25">
      <c r="A6013" s="4" t="s">
        <v>6012</v>
      </c>
      <c r="B6013" s="13">
        <v>8.3000000000000007</v>
      </c>
      <c r="C6013" s="14"/>
      <c r="D6013" s="13">
        <v>233.2</v>
      </c>
      <c r="E6013" s="14"/>
      <c r="F6013" s="13">
        <v>554.70000000000005</v>
      </c>
      <c r="G6013" s="14"/>
      <c r="H6013" s="13">
        <v>1474719.9</v>
      </c>
      <c r="I6013" s="13">
        <v>6</v>
      </c>
      <c r="J6013" s="14"/>
      <c r="K6013" s="13">
        <v>204.1</v>
      </c>
      <c r="L6013" s="14"/>
      <c r="M6013" s="13">
        <v>239.5</v>
      </c>
      <c r="N6013" s="14"/>
      <c r="O6013" s="13">
        <v>546988.93000000005</v>
      </c>
      <c r="P6013" s="13">
        <v>10.9</v>
      </c>
      <c r="Q6013" s="14"/>
      <c r="R6013" s="13">
        <v>711316.89</v>
      </c>
    </row>
    <row r="6014" spans="1:18" x14ac:dyDescent="0.25">
      <c r="A6014" s="4" t="s">
        <v>6013</v>
      </c>
      <c r="B6014" s="13">
        <v>9.3000000000000007</v>
      </c>
      <c r="C6014" s="14"/>
      <c r="D6014" s="13">
        <v>249</v>
      </c>
      <c r="E6014" s="14"/>
      <c r="F6014" s="13">
        <v>553.20000000000005</v>
      </c>
      <c r="G6014" s="14"/>
      <c r="H6014" s="13">
        <v>1474719.9</v>
      </c>
      <c r="I6014" s="13">
        <v>5.8</v>
      </c>
      <c r="J6014" s="14"/>
      <c r="K6014" s="13">
        <v>213.2</v>
      </c>
      <c r="L6014" s="14"/>
      <c r="M6014" s="13">
        <v>179.4</v>
      </c>
      <c r="N6014" s="14"/>
      <c r="O6014" s="13">
        <v>546988.93000000005</v>
      </c>
      <c r="P6014" s="13">
        <v>10.5</v>
      </c>
      <c r="Q6014" s="14"/>
      <c r="R6014" s="13">
        <v>711316.89</v>
      </c>
    </row>
    <row r="6015" spans="1:18" x14ac:dyDescent="0.25">
      <c r="A6015" s="4" t="s">
        <v>6014</v>
      </c>
      <c r="B6015" s="13">
        <v>10.1</v>
      </c>
      <c r="C6015" s="14"/>
      <c r="D6015" s="13">
        <v>239.8</v>
      </c>
      <c r="E6015" s="14"/>
      <c r="F6015" s="13">
        <v>544.29999999999995</v>
      </c>
      <c r="G6015" s="14"/>
      <c r="H6015" s="13">
        <v>1474719.9</v>
      </c>
      <c r="I6015" s="13">
        <v>6.4</v>
      </c>
      <c r="J6015" s="14"/>
      <c r="K6015" s="13">
        <v>211.9</v>
      </c>
      <c r="L6015" s="14"/>
      <c r="M6015" s="13">
        <v>174.9</v>
      </c>
      <c r="N6015" s="14"/>
      <c r="O6015" s="13">
        <v>546988.93000000005</v>
      </c>
      <c r="P6015" s="13">
        <v>10.9</v>
      </c>
      <c r="Q6015" s="14"/>
      <c r="R6015" s="13">
        <v>711316.89</v>
      </c>
    </row>
    <row r="6016" spans="1:18" x14ac:dyDescent="0.25">
      <c r="A6016" s="4" t="s">
        <v>6015</v>
      </c>
      <c r="B6016" s="13">
        <v>9.5</v>
      </c>
      <c r="C6016" s="14"/>
      <c r="D6016" s="13">
        <v>241.1</v>
      </c>
      <c r="E6016" s="14"/>
      <c r="F6016" s="13">
        <v>542.1</v>
      </c>
      <c r="G6016" s="14"/>
      <c r="H6016" s="13">
        <v>1474719.9</v>
      </c>
      <c r="I6016" s="13">
        <v>6.1</v>
      </c>
      <c r="J6016" s="14"/>
      <c r="K6016" s="13">
        <v>208.8</v>
      </c>
      <c r="L6016" s="14"/>
      <c r="M6016" s="13">
        <v>169.3</v>
      </c>
      <c r="N6016" s="14"/>
      <c r="O6016" s="13">
        <v>546988.93000000005</v>
      </c>
      <c r="P6016" s="13">
        <v>10.8</v>
      </c>
      <c r="Q6016" s="14"/>
      <c r="R6016" s="13">
        <v>711316.89</v>
      </c>
    </row>
    <row r="6017" spans="1:18" x14ac:dyDescent="0.25">
      <c r="A6017" s="4" t="s">
        <v>6016</v>
      </c>
      <c r="B6017" s="13">
        <v>8.1</v>
      </c>
      <c r="C6017" s="14"/>
      <c r="D6017" s="13">
        <v>236.1</v>
      </c>
      <c r="E6017" s="14"/>
      <c r="F6017" s="13">
        <v>529</v>
      </c>
      <c r="G6017" s="14"/>
      <c r="H6017" s="13">
        <v>1474719.9</v>
      </c>
      <c r="I6017" s="13">
        <v>5.3</v>
      </c>
      <c r="J6017" s="14"/>
      <c r="K6017" s="13">
        <v>195.4</v>
      </c>
      <c r="L6017" s="14"/>
      <c r="M6017" s="13">
        <v>167.6</v>
      </c>
      <c r="N6017" s="14"/>
      <c r="O6017" s="13">
        <v>546988.93000000005</v>
      </c>
      <c r="P6017" s="13">
        <v>10.199999999999999</v>
      </c>
      <c r="Q6017" s="14"/>
      <c r="R6017" s="13">
        <v>711316.89</v>
      </c>
    </row>
    <row r="6018" spans="1:18" x14ac:dyDescent="0.25">
      <c r="A6018" s="4" t="s">
        <v>6017</v>
      </c>
      <c r="B6018" s="13">
        <v>9.5</v>
      </c>
      <c r="C6018" s="14"/>
      <c r="D6018" s="13">
        <v>228.1</v>
      </c>
      <c r="E6018" s="14"/>
      <c r="F6018" s="13">
        <v>542.29999999999995</v>
      </c>
      <c r="G6018" s="14"/>
      <c r="H6018" s="13">
        <v>1474719.9</v>
      </c>
      <c r="I6018" s="13">
        <v>7.1</v>
      </c>
      <c r="J6018" s="14"/>
      <c r="K6018" s="13">
        <v>198.8</v>
      </c>
      <c r="L6018" s="14"/>
      <c r="M6018" s="13">
        <v>206.4</v>
      </c>
      <c r="N6018" s="14"/>
      <c r="O6018" s="13">
        <v>546988.93000000005</v>
      </c>
      <c r="P6018" s="13">
        <v>10.6</v>
      </c>
      <c r="Q6018" s="14"/>
      <c r="R6018" s="13">
        <v>711316.89</v>
      </c>
    </row>
    <row r="6019" spans="1:18" x14ac:dyDescent="0.25">
      <c r="A6019" s="4" t="s">
        <v>6018</v>
      </c>
      <c r="B6019" s="13">
        <v>9.1999999999999993</v>
      </c>
      <c r="C6019" s="14"/>
      <c r="D6019" s="13">
        <v>235.4</v>
      </c>
      <c r="E6019" s="14"/>
      <c r="F6019" s="13">
        <v>538.70000000000005</v>
      </c>
      <c r="G6019" s="14"/>
      <c r="H6019" s="13">
        <v>1474719.9</v>
      </c>
      <c r="I6019" s="13">
        <v>6.3</v>
      </c>
      <c r="J6019" s="14"/>
      <c r="K6019" s="13">
        <v>198.1</v>
      </c>
      <c r="L6019" s="14"/>
      <c r="M6019" s="13">
        <v>163.6</v>
      </c>
      <c r="N6019" s="14"/>
      <c r="O6019" s="13">
        <v>546988.93000000005</v>
      </c>
      <c r="P6019" s="13">
        <v>11.6</v>
      </c>
      <c r="Q6019" s="14"/>
      <c r="R6019" s="13">
        <v>711316.89</v>
      </c>
    </row>
    <row r="6020" spans="1:18" x14ac:dyDescent="0.25">
      <c r="A6020" s="4" t="s">
        <v>6019</v>
      </c>
      <c r="B6020" s="13">
        <v>8.3000000000000007</v>
      </c>
      <c r="C6020" s="14"/>
      <c r="D6020" s="13">
        <v>230.2</v>
      </c>
      <c r="E6020" s="14"/>
      <c r="F6020" s="13">
        <v>542.6</v>
      </c>
      <c r="G6020" s="14"/>
      <c r="H6020" s="13">
        <v>1474719.9</v>
      </c>
      <c r="I6020" s="13">
        <v>5.8</v>
      </c>
      <c r="J6020" s="14"/>
      <c r="K6020" s="13">
        <v>193.4</v>
      </c>
      <c r="L6020" s="14"/>
      <c r="M6020" s="13">
        <v>167.6</v>
      </c>
      <c r="N6020" s="14"/>
      <c r="O6020" s="13">
        <v>546988.93000000005</v>
      </c>
      <c r="P6020" s="13">
        <v>12.8</v>
      </c>
      <c r="Q6020" s="14"/>
      <c r="R6020" s="13">
        <v>711316.89</v>
      </c>
    </row>
    <row r="6021" spans="1:18" x14ac:dyDescent="0.25">
      <c r="A6021" s="4" t="s">
        <v>6020</v>
      </c>
      <c r="B6021" s="13">
        <v>8.4</v>
      </c>
      <c r="C6021" s="14"/>
      <c r="D6021" s="13">
        <v>233.9</v>
      </c>
      <c r="E6021" s="14"/>
      <c r="F6021" s="13">
        <v>528.29999999999995</v>
      </c>
      <c r="G6021" s="14"/>
      <c r="H6021" s="13">
        <v>1474719.9</v>
      </c>
      <c r="I6021" s="13">
        <v>6.5</v>
      </c>
      <c r="J6021" s="14"/>
      <c r="K6021" s="13">
        <v>200.8</v>
      </c>
      <c r="L6021" s="14"/>
      <c r="M6021" s="13">
        <v>166.6</v>
      </c>
      <c r="N6021" s="14"/>
      <c r="O6021" s="13">
        <v>546988.93000000005</v>
      </c>
      <c r="P6021" s="13">
        <v>12</v>
      </c>
      <c r="Q6021" s="14"/>
      <c r="R6021" s="13">
        <v>711316.89</v>
      </c>
    </row>
    <row r="6022" spans="1:18" x14ac:dyDescent="0.25">
      <c r="A6022" s="4" t="s">
        <v>6021</v>
      </c>
      <c r="B6022" s="13">
        <v>7.9</v>
      </c>
      <c r="C6022" s="14"/>
      <c r="D6022" s="13">
        <v>235.8</v>
      </c>
      <c r="E6022" s="14"/>
      <c r="F6022" s="13">
        <v>543.79999999999995</v>
      </c>
      <c r="G6022" s="14"/>
      <c r="H6022" s="13">
        <v>1474719.9</v>
      </c>
      <c r="I6022" s="13">
        <v>5.8</v>
      </c>
      <c r="J6022" s="14"/>
      <c r="K6022" s="13">
        <v>196.7</v>
      </c>
      <c r="L6022" s="14"/>
      <c r="M6022" s="13">
        <v>179.2</v>
      </c>
      <c r="N6022" s="14"/>
      <c r="O6022" s="13">
        <v>546988.93000000005</v>
      </c>
      <c r="P6022" s="13">
        <v>11.8</v>
      </c>
      <c r="Q6022" s="14"/>
      <c r="R6022" s="13">
        <v>711316.89</v>
      </c>
    </row>
    <row r="6023" spans="1:18" x14ac:dyDescent="0.25">
      <c r="A6023" s="4" t="s">
        <v>6022</v>
      </c>
      <c r="B6023" s="13">
        <v>9.5</v>
      </c>
      <c r="C6023" s="14"/>
      <c r="D6023" s="13">
        <v>244.2</v>
      </c>
      <c r="E6023" s="14"/>
      <c r="F6023" s="13">
        <v>557.4</v>
      </c>
      <c r="G6023" s="14"/>
      <c r="H6023" s="13">
        <v>1474719.9</v>
      </c>
      <c r="I6023" s="13">
        <v>5.2</v>
      </c>
      <c r="J6023" s="14"/>
      <c r="K6023" s="13">
        <v>203.8</v>
      </c>
      <c r="L6023" s="14"/>
      <c r="M6023" s="13">
        <v>186.7</v>
      </c>
      <c r="N6023" s="14"/>
      <c r="O6023" s="13">
        <v>546988.93000000005</v>
      </c>
      <c r="P6023" s="13">
        <v>12.1</v>
      </c>
      <c r="Q6023" s="14"/>
      <c r="R6023" s="13">
        <v>711316.89</v>
      </c>
    </row>
    <row r="6024" spans="1:18" x14ac:dyDescent="0.25">
      <c r="A6024" s="4" t="s">
        <v>6023</v>
      </c>
      <c r="B6024" s="13">
        <v>8.1999999999999993</v>
      </c>
      <c r="C6024" s="14"/>
      <c r="D6024" s="13">
        <v>238.2</v>
      </c>
      <c r="E6024" s="14"/>
      <c r="F6024" s="13">
        <v>551.79999999999995</v>
      </c>
      <c r="G6024" s="14"/>
      <c r="H6024" s="13">
        <v>1474719.9</v>
      </c>
      <c r="I6024" s="13">
        <v>5.3</v>
      </c>
      <c r="J6024" s="14"/>
      <c r="K6024" s="13">
        <v>203.6</v>
      </c>
      <c r="L6024" s="14"/>
      <c r="M6024" s="13">
        <v>217.7</v>
      </c>
      <c r="N6024" s="14"/>
      <c r="O6024" s="13">
        <v>546988.93000000005</v>
      </c>
      <c r="P6024" s="13">
        <v>11.9</v>
      </c>
      <c r="Q6024" s="14"/>
      <c r="R6024" s="13">
        <v>711316.89</v>
      </c>
    </row>
    <row r="6025" spans="1:18" x14ac:dyDescent="0.25">
      <c r="A6025" s="4" t="s">
        <v>6024</v>
      </c>
      <c r="B6025" s="13">
        <v>8.8000000000000007</v>
      </c>
      <c r="C6025" s="14"/>
      <c r="D6025" s="13">
        <v>238.3</v>
      </c>
      <c r="E6025" s="14"/>
      <c r="F6025" s="13">
        <v>541.5</v>
      </c>
      <c r="G6025" s="14"/>
      <c r="H6025" s="13">
        <v>1474719.9</v>
      </c>
      <c r="I6025" s="13">
        <v>6</v>
      </c>
      <c r="J6025" s="14"/>
      <c r="K6025" s="13">
        <v>214.1</v>
      </c>
      <c r="L6025" s="14"/>
      <c r="M6025" s="13">
        <v>232.3</v>
      </c>
      <c r="N6025" s="14"/>
      <c r="O6025" s="13">
        <v>546988.93000000005</v>
      </c>
      <c r="P6025" s="13">
        <v>13.8</v>
      </c>
      <c r="Q6025" s="14"/>
      <c r="R6025" s="13">
        <v>711316.89</v>
      </c>
    </row>
    <row r="6026" spans="1:18" x14ac:dyDescent="0.25">
      <c r="A6026" s="4" t="s">
        <v>6025</v>
      </c>
      <c r="B6026" s="13">
        <v>14.6</v>
      </c>
      <c r="C6026" s="14"/>
      <c r="D6026" s="13">
        <v>249.7</v>
      </c>
      <c r="E6026" s="14"/>
      <c r="F6026" s="13">
        <v>546.4</v>
      </c>
      <c r="G6026" s="14"/>
      <c r="H6026" s="13">
        <v>1474719.9</v>
      </c>
      <c r="I6026" s="13">
        <v>6.8</v>
      </c>
      <c r="J6026" s="14"/>
      <c r="K6026" s="13">
        <v>220.3</v>
      </c>
      <c r="L6026" s="14"/>
      <c r="M6026" s="13">
        <v>197.1</v>
      </c>
      <c r="N6026" s="14"/>
      <c r="O6026" s="13">
        <v>546988.93000000005</v>
      </c>
      <c r="P6026" s="13">
        <v>12.7</v>
      </c>
      <c r="Q6026" s="14"/>
      <c r="R6026" s="13">
        <v>711316.89</v>
      </c>
    </row>
    <row r="6027" spans="1:18" x14ac:dyDescent="0.25">
      <c r="A6027" s="4" t="s">
        <v>6026</v>
      </c>
      <c r="B6027" s="13">
        <v>15.1</v>
      </c>
      <c r="C6027" s="14"/>
      <c r="D6027" s="13">
        <v>252.8</v>
      </c>
      <c r="E6027" s="14"/>
      <c r="F6027" s="13">
        <v>544.9</v>
      </c>
      <c r="G6027" s="14"/>
      <c r="H6027" s="13">
        <v>1474719.9</v>
      </c>
      <c r="I6027" s="13">
        <v>6</v>
      </c>
      <c r="J6027" s="14"/>
      <c r="K6027" s="13">
        <v>213.7</v>
      </c>
      <c r="L6027" s="14"/>
      <c r="M6027" s="13">
        <v>169.7</v>
      </c>
      <c r="N6027" s="14"/>
      <c r="O6027" s="13">
        <v>546988.93000000005</v>
      </c>
      <c r="P6027" s="13">
        <v>11.7</v>
      </c>
      <c r="Q6027" s="14"/>
      <c r="R6027" s="13">
        <v>711316.89</v>
      </c>
    </row>
    <row r="6028" spans="1:18" x14ac:dyDescent="0.25">
      <c r="A6028" s="4" t="s">
        <v>6027</v>
      </c>
      <c r="B6028" s="13">
        <v>10.8</v>
      </c>
      <c r="C6028" s="14"/>
      <c r="D6028" s="13">
        <v>269.39999999999998</v>
      </c>
      <c r="E6028" s="14"/>
      <c r="F6028" s="13">
        <v>531.1</v>
      </c>
      <c r="G6028" s="14"/>
      <c r="H6028" s="13">
        <v>1474719.9</v>
      </c>
      <c r="I6028" s="13">
        <v>5.2</v>
      </c>
      <c r="J6028" s="14"/>
      <c r="K6028" s="13">
        <v>209.3</v>
      </c>
      <c r="L6028" s="14"/>
      <c r="M6028" s="13">
        <v>150.30000000000001</v>
      </c>
      <c r="N6028" s="14"/>
      <c r="O6028" s="13">
        <v>546988.93000000005</v>
      </c>
      <c r="P6028" s="13">
        <v>11.6</v>
      </c>
      <c r="Q6028" s="14"/>
      <c r="R6028" s="13">
        <v>711316.89</v>
      </c>
    </row>
    <row r="6029" spans="1:18" x14ac:dyDescent="0.25">
      <c r="A6029" s="4" t="s">
        <v>6028</v>
      </c>
      <c r="B6029" s="13">
        <v>8.8000000000000007</v>
      </c>
      <c r="C6029" s="14"/>
      <c r="D6029" s="13">
        <v>266.3</v>
      </c>
      <c r="E6029" s="14"/>
      <c r="F6029" s="13">
        <v>535.29999999999995</v>
      </c>
      <c r="G6029" s="14"/>
      <c r="H6029" s="13">
        <v>1474719.9</v>
      </c>
      <c r="I6029" s="13">
        <v>4.9000000000000004</v>
      </c>
      <c r="J6029" s="14"/>
      <c r="K6029" s="13">
        <v>202.7</v>
      </c>
      <c r="L6029" s="14"/>
      <c r="M6029" s="13">
        <v>175.8</v>
      </c>
      <c r="N6029" s="14"/>
      <c r="O6029" s="13">
        <v>546988.93000000005</v>
      </c>
      <c r="P6029" s="13">
        <v>11.4</v>
      </c>
      <c r="Q6029" s="14"/>
      <c r="R6029" s="13">
        <v>711316.89</v>
      </c>
    </row>
    <row r="6030" spans="1:18" x14ac:dyDescent="0.25">
      <c r="A6030" s="4" t="s">
        <v>6029</v>
      </c>
      <c r="B6030" s="13">
        <v>9.4</v>
      </c>
      <c r="C6030" s="14"/>
      <c r="D6030" s="13">
        <v>278.3</v>
      </c>
      <c r="E6030" s="14"/>
      <c r="F6030" s="13">
        <v>538.4</v>
      </c>
      <c r="G6030" s="14"/>
      <c r="H6030" s="13">
        <v>1474719.9</v>
      </c>
      <c r="I6030" s="13">
        <v>5.3</v>
      </c>
      <c r="J6030" s="14"/>
      <c r="K6030" s="13">
        <v>214.1</v>
      </c>
      <c r="L6030" s="14"/>
      <c r="M6030" s="13">
        <v>182.9</v>
      </c>
      <c r="N6030" s="14"/>
      <c r="O6030" s="13">
        <v>546988.93000000005</v>
      </c>
      <c r="P6030" s="13">
        <v>11.6</v>
      </c>
      <c r="Q6030" s="14"/>
      <c r="R6030" s="13">
        <v>711316.89</v>
      </c>
    </row>
    <row r="6031" spans="1:18" x14ac:dyDescent="0.25">
      <c r="A6031" s="4" t="s">
        <v>6030</v>
      </c>
      <c r="B6031" s="13">
        <v>9.6</v>
      </c>
      <c r="C6031" s="14"/>
      <c r="D6031" s="13">
        <v>283.5</v>
      </c>
      <c r="E6031" s="14"/>
      <c r="F6031" s="13">
        <v>529.70000000000005</v>
      </c>
      <c r="G6031" s="14"/>
      <c r="H6031" s="13">
        <v>1474719.9</v>
      </c>
      <c r="I6031" s="13">
        <v>5.5</v>
      </c>
      <c r="J6031" s="14"/>
      <c r="K6031" s="13">
        <v>220.4</v>
      </c>
      <c r="L6031" s="14"/>
      <c r="M6031" s="13">
        <v>171.1</v>
      </c>
      <c r="N6031" s="14"/>
      <c r="O6031" s="13">
        <v>546988.93000000005</v>
      </c>
      <c r="P6031" s="13">
        <v>11.3</v>
      </c>
      <c r="Q6031" s="14"/>
      <c r="R6031" s="13">
        <v>711316.89</v>
      </c>
    </row>
    <row r="6032" spans="1:18" x14ac:dyDescent="0.25">
      <c r="A6032" s="4" t="s">
        <v>6031</v>
      </c>
      <c r="B6032" s="13">
        <v>9.4</v>
      </c>
      <c r="C6032" s="14"/>
      <c r="D6032" s="13">
        <v>277.89999999999998</v>
      </c>
      <c r="E6032" s="14"/>
      <c r="F6032" s="13">
        <v>538.6</v>
      </c>
      <c r="G6032" s="14"/>
      <c r="H6032" s="13">
        <v>1474719.9</v>
      </c>
      <c r="I6032" s="13">
        <v>5.2</v>
      </c>
      <c r="J6032" s="14"/>
      <c r="K6032" s="13">
        <v>231.8</v>
      </c>
      <c r="L6032" s="14"/>
      <c r="M6032" s="13">
        <v>194.7</v>
      </c>
      <c r="N6032" s="14"/>
      <c r="O6032" s="13">
        <v>546988.93000000005</v>
      </c>
      <c r="P6032" s="13">
        <v>12.6</v>
      </c>
      <c r="Q6032" s="14"/>
      <c r="R6032" s="13">
        <v>711316.89</v>
      </c>
    </row>
    <row r="6033" spans="1:18" x14ac:dyDescent="0.25">
      <c r="A6033" s="4" t="s">
        <v>6032</v>
      </c>
      <c r="B6033" s="13">
        <v>8.3000000000000007</v>
      </c>
      <c r="C6033" s="14"/>
      <c r="D6033" s="13">
        <v>286.3</v>
      </c>
      <c r="E6033" s="14"/>
      <c r="F6033" s="13">
        <v>520.4</v>
      </c>
      <c r="G6033" s="14"/>
      <c r="H6033" s="13">
        <v>1474719.9</v>
      </c>
      <c r="I6033" s="13">
        <v>5.5</v>
      </c>
      <c r="J6033" s="14"/>
      <c r="K6033" s="13">
        <v>235.7</v>
      </c>
      <c r="L6033" s="14"/>
      <c r="M6033" s="13">
        <v>162.6</v>
      </c>
      <c r="N6033" s="14"/>
      <c r="O6033" s="13">
        <v>546988.93000000005</v>
      </c>
      <c r="P6033" s="13">
        <v>11.4</v>
      </c>
      <c r="Q6033" s="14"/>
      <c r="R6033" s="13">
        <v>711316.89</v>
      </c>
    </row>
    <row r="6034" spans="1:18" x14ac:dyDescent="0.25">
      <c r="A6034" s="4" t="s">
        <v>6033</v>
      </c>
      <c r="B6034" s="13">
        <v>8.4</v>
      </c>
      <c r="C6034" s="14"/>
      <c r="D6034" s="13">
        <v>288.39999999999998</v>
      </c>
      <c r="E6034" s="14"/>
      <c r="F6034" s="13">
        <v>525.9</v>
      </c>
      <c r="G6034" s="14"/>
      <c r="H6034" s="13">
        <v>1474719.9</v>
      </c>
      <c r="I6034" s="13">
        <v>5.0999999999999996</v>
      </c>
      <c r="J6034" s="14"/>
      <c r="K6034" s="13">
        <v>231.8</v>
      </c>
      <c r="L6034" s="14"/>
      <c r="M6034" s="13">
        <v>163.6</v>
      </c>
      <c r="N6034" s="14"/>
      <c r="O6034" s="13">
        <v>546988.93000000005</v>
      </c>
      <c r="P6034" s="13">
        <v>11</v>
      </c>
      <c r="Q6034" s="14"/>
      <c r="R6034" s="13">
        <v>711316.89</v>
      </c>
    </row>
    <row r="6035" spans="1:18" x14ac:dyDescent="0.25">
      <c r="A6035" s="4" t="s">
        <v>6034</v>
      </c>
      <c r="B6035" s="13">
        <v>8.9</v>
      </c>
      <c r="C6035" s="14"/>
      <c r="D6035" s="13">
        <v>278.3</v>
      </c>
      <c r="E6035" s="14"/>
      <c r="F6035" s="13">
        <v>531.1</v>
      </c>
      <c r="G6035" s="14"/>
      <c r="H6035" s="13">
        <v>1474719.9</v>
      </c>
      <c r="I6035" s="13">
        <v>5.6</v>
      </c>
      <c r="J6035" s="14"/>
      <c r="K6035" s="13">
        <v>235.9</v>
      </c>
      <c r="L6035" s="14"/>
      <c r="M6035" s="13">
        <v>185.4</v>
      </c>
      <c r="N6035" s="14"/>
      <c r="O6035" s="13">
        <v>546988.93000000005</v>
      </c>
      <c r="P6035" s="13">
        <v>10.9</v>
      </c>
      <c r="Q6035" s="14"/>
      <c r="R6035" s="13">
        <v>711316.89</v>
      </c>
    </row>
    <row r="6036" spans="1:18" x14ac:dyDescent="0.25">
      <c r="A6036" s="4" t="s">
        <v>6035</v>
      </c>
      <c r="B6036" s="13">
        <v>16.2</v>
      </c>
      <c r="C6036" s="14"/>
      <c r="D6036" s="13">
        <v>271.60000000000002</v>
      </c>
      <c r="E6036" s="14"/>
      <c r="F6036" s="13">
        <v>495.2</v>
      </c>
      <c r="G6036" s="14"/>
      <c r="H6036" s="13">
        <v>1474719.9</v>
      </c>
      <c r="I6036" s="13">
        <v>7.1</v>
      </c>
      <c r="J6036" s="14"/>
      <c r="K6036" s="13">
        <v>194.8</v>
      </c>
      <c r="L6036" s="14"/>
      <c r="M6036" s="13">
        <v>172.4</v>
      </c>
      <c r="N6036" s="14"/>
      <c r="O6036" s="13">
        <v>546988.93000000005</v>
      </c>
      <c r="P6036" s="13">
        <v>12.1</v>
      </c>
      <c r="Q6036" s="14"/>
      <c r="R6036" s="13">
        <v>711316.89</v>
      </c>
    </row>
    <row r="6037" spans="1:18" x14ac:dyDescent="0.25">
      <c r="A6037" s="4" t="s">
        <v>6036</v>
      </c>
      <c r="B6037" s="13">
        <v>10.6</v>
      </c>
      <c r="C6037" s="14"/>
      <c r="D6037" s="13">
        <v>248.1</v>
      </c>
      <c r="E6037" s="14"/>
      <c r="F6037" s="13">
        <v>453.6</v>
      </c>
      <c r="G6037" s="14"/>
      <c r="H6037" s="13">
        <v>1474719.9</v>
      </c>
      <c r="I6037" s="13">
        <v>5.6</v>
      </c>
      <c r="J6037" s="14"/>
      <c r="K6037" s="13">
        <v>215.1</v>
      </c>
      <c r="L6037" s="14"/>
      <c r="M6037" s="13">
        <v>126.6</v>
      </c>
      <c r="N6037" s="14"/>
      <c r="O6037" s="13">
        <v>546988.93000000005</v>
      </c>
      <c r="P6037" s="13">
        <v>12.9</v>
      </c>
      <c r="Q6037" s="14"/>
      <c r="R6037" s="13">
        <v>711316.89</v>
      </c>
    </row>
    <row r="6038" spans="1:18" x14ac:dyDescent="0.25">
      <c r="A6038" s="4" t="s">
        <v>6037</v>
      </c>
      <c r="B6038" s="13">
        <v>10</v>
      </c>
      <c r="C6038" s="14"/>
      <c r="D6038" s="13">
        <v>247.5</v>
      </c>
      <c r="E6038" s="14"/>
      <c r="F6038" s="13">
        <v>510</v>
      </c>
      <c r="G6038" s="14"/>
      <c r="H6038" s="13">
        <v>1474719.9</v>
      </c>
      <c r="I6038" s="13">
        <v>6.1</v>
      </c>
      <c r="J6038" s="14"/>
      <c r="K6038" s="13">
        <v>216.7</v>
      </c>
      <c r="L6038" s="14"/>
      <c r="M6038" s="13">
        <v>144.9</v>
      </c>
      <c r="N6038" s="14"/>
      <c r="O6038" s="13">
        <v>546988.93000000005</v>
      </c>
      <c r="P6038" s="13">
        <v>12.7</v>
      </c>
      <c r="Q6038" s="14"/>
      <c r="R6038" s="13">
        <v>711316.89</v>
      </c>
    </row>
    <row r="6039" spans="1:18" x14ac:dyDescent="0.25">
      <c r="A6039" s="4" t="s">
        <v>6038</v>
      </c>
      <c r="B6039" s="13">
        <v>6.7</v>
      </c>
      <c r="C6039" s="14"/>
      <c r="D6039" s="13">
        <v>279.10000000000002</v>
      </c>
      <c r="E6039" s="14"/>
      <c r="F6039" s="13">
        <v>512.79999999999995</v>
      </c>
      <c r="G6039" s="14"/>
      <c r="H6039" s="13">
        <v>1474719.9</v>
      </c>
      <c r="I6039" s="13">
        <v>6.4</v>
      </c>
      <c r="J6039" s="14"/>
      <c r="K6039" s="13">
        <v>258</v>
      </c>
      <c r="L6039" s="14"/>
      <c r="M6039" s="13">
        <v>145.1</v>
      </c>
      <c r="N6039" s="14"/>
      <c r="O6039" s="13">
        <v>546988.93000000005</v>
      </c>
      <c r="P6039" s="13">
        <v>11.2</v>
      </c>
      <c r="Q6039" s="14"/>
      <c r="R6039" s="13">
        <v>711316.89</v>
      </c>
    </row>
    <row r="6040" spans="1:18" x14ac:dyDescent="0.25">
      <c r="A6040" s="4" t="s">
        <v>6039</v>
      </c>
      <c r="B6040" s="13">
        <v>3.1</v>
      </c>
      <c r="C6040" s="14"/>
      <c r="D6040" s="13">
        <v>237.9</v>
      </c>
      <c r="E6040" s="14"/>
      <c r="F6040" s="13">
        <v>497.2</v>
      </c>
      <c r="G6040" s="14"/>
      <c r="H6040" s="13">
        <v>1474719.9</v>
      </c>
      <c r="I6040" s="13">
        <v>5.7</v>
      </c>
      <c r="J6040" s="14"/>
      <c r="K6040" s="13">
        <v>303.5</v>
      </c>
      <c r="L6040" s="14"/>
      <c r="M6040" s="13">
        <v>152.1</v>
      </c>
      <c r="N6040" s="14"/>
      <c r="O6040" s="13">
        <v>546988.93000000005</v>
      </c>
      <c r="P6040" s="13">
        <v>9.9</v>
      </c>
      <c r="Q6040" s="14"/>
      <c r="R6040" s="13">
        <v>711316.89</v>
      </c>
    </row>
    <row r="6041" spans="1:18" x14ac:dyDescent="0.25">
      <c r="A6041" s="4" t="s">
        <v>6040</v>
      </c>
      <c r="B6041" s="13">
        <v>2.8</v>
      </c>
      <c r="C6041" s="14"/>
      <c r="D6041" s="13">
        <v>232.1</v>
      </c>
      <c r="E6041" s="14"/>
      <c r="F6041" s="13">
        <v>441.5</v>
      </c>
      <c r="G6041" s="14"/>
      <c r="H6041" s="13">
        <v>1474719.9</v>
      </c>
      <c r="I6041" s="13">
        <v>5.3</v>
      </c>
      <c r="J6041" s="14"/>
      <c r="K6041" s="13">
        <v>311.8</v>
      </c>
      <c r="L6041" s="14"/>
      <c r="M6041" s="13">
        <v>116.2</v>
      </c>
      <c r="N6041" s="14"/>
      <c r="O6041" s="13">
        <v>546988.93000000005</v>
      </c>
      <c r="P6041" s="13">
        <v>9.3000000000000007</v>
      </c>
      <c r="Q6041" s="14"/>
      <c r="R6041" s="13">
        <v>711316.89</v>
      </c>
    </row>
    <row r="6042" spans="1:18" x14ac:dyDescent="0.25">
      <c r="A6042" s="4" t="s">
        <v>6041</v>
      </c>
      <c r="B6042" s="13">
        <v>2.7</v>
      </c>
      <c r="C6042" s="14"/>
      <c r="D6042" s="13">
        <v>231.5</v>
      </c>
      <c r="E6042" s="14"/>
      <c r="F6042" s="13">
        <v>430</v>
      </c>
      <c r="G6042" s="14"/>
      <c r="H6042" s="13">
        <v>1474719.9</v>
      </c>
      <c r="I6042" s="13">
        <v>7.9</v>
      </c>
      <c r="J6042" s="14"/>
      <c r="K6042" s="13">
        <v>298.5</v>
      </c>
      <c r="L6042" s="14"/>
      <c r="M6042" s="13">
        <v>104.9</v>
      </c>
      <c r="N6042" s="14"/>
      <c r="O6042" s="13">
        <v>546988.93000000005</v>
      </c>
      <c r="P6042" s="13">
        <v>9.4</v>
      </c>
      <c r="Q6042" s="14"/>
      <c r="R6042" s="13">
        <v>711316.89</v>
      </c>
    </row>
    <row r="6043" spans="1:18" x14ac:dyDescent="0.25">
      <c r="A6043" s="4" t="s">
        <v>6042</v>
      </c>
      <c r="B6043" s="13">
        <v>4.8</v>
      </c>
      <c r="C6043" s="14"/>
      <c r="D6043" s="13">
        <v>243.5</v>
      </c>
      <c r="E6043" s="14"/>
      <c r="F6043" s="13">
        <v>439.5</v>
      </c>
      <c r="G6043" s="14"/>
      <c r="H6043" s="13">
        <v>1474719.9</v>
      </c>
      <c r="I6043" s="13">
        <v>6.7</v>
      </c>
      <c r="J6043" s="14"/>
      <c r="K6043" s="13">
        <v>314.10000000000002</v>
      </c>
      <c r="L6043" s="14"/>
      <c r="M6043" s="13">
        <v>158.80000000000001</v>
      </c>
      <c r="N6043" s="14"/>
      <c r="O6043" s="13">
        <v>546988.93000000005</v>
      </c>
      <c r="P6043" s="13">
        <v>10.6</v>
      </c>
      <c r="Q6043" s="14"/>
      <c r="R6043" s="13">
        <v>711316.89</v>
      </c>
    </row>
    <row r="6044" spans="1:18" x14ac:dyDescent="0.25">
      <c r="A6044" s="4" t="s">
        <v>6043</v>
      </c>
      <c r="B6044" s="13">
        <v>5.2</v>
      </c>
      <c r="C6044" s="14"/>
      <c r="D6044" s="13">
        <v>267.60000000000002</v>
      </c>
      <c r="E6044" s="14"/>
      <c r="F6044" s="13">
        <v>440.9</v>
      </c>
      <c r="G6044" s="14"/>
      <c r="H6044" s="13">
        <v>1474719.9</v>
      </c>
      <c r="I6044" s="13">
        <v>6.3</v>
      </c>
      <c r="J6044" s="14"/>
      <c r="K6044" s="13">
        <v>300.39999999999998</v>
      </c>
      <c r="L6044" s="14"/>
      <c r="M6044" s="13">
        <v>175.9</v>
      </c>
      <c r="N6044" s="14"/>
      <c r="O6044" s="13">
        <v>546988.93000000005</v>
      </c>
      <c r="P6044" s="13">
        <v>11.6</v>
      </c>
      <c r="Q6044" s="14"/>
      <c r="R6044" s="13">
        <v>711316.89</v>
      </c>
    </row>
    <row r="6045" spans="1:18" x14ac:dyDescent="0.25">
      <c r="A6045" s="4" t="s">
        <v>6044</v>
      </c>
      <c r="B6045" s="13">
        <v>3.6</v>
      </c>
      <c r="C6045" s="14"/>
      <c r="D6045" s="13">
        <v>233.1</v>
      </c>
      <c r="E6045" s="14"/>
      <c r="F6045" s="13">
        <v>433.9</v>
      </c>
      <c r="G6045" s="14"/>
      <c r="H6045" s="13">
        <v>1474719.9</v>
      </c>
      <c r="I6045" s="13">
        <v>5.3</v>
      </c>
      <c r="J6045" s="14"/>
      <c r="K6045" s="13">
        <v>290.7</v>
      </c>
      <c r="L6045" s="14"/>
      <c r="M6045" s="13">
        <v>160.1</v>
      </c>
      <c r="N6045" s="14"/>
      <c r="O6045" s="13">
        <v>546988.93000000005</v>
      </c>
      <c r="P6045" s="13">
        <v>12.1</v>
      </c>
      <c r="Q6045" s="14"/>
      <c r="R6045" s="13">
        <v>711316.89</v>
      </c>
    </row>
    <row r="6046" spans="1:18" x14ac:dyDescent="0.25">
      <c r="A6046" s="4" t="s">
        <v>6045</v>
      </c>
      <c r="B6046" s="13">
        <v>2.5</v>
      </c>
      <c r="C6046" s="14"/>
      <c r="D6046" s="13">
        <v>246.4</v>
      </c>
      <c r="E6046" s="14"/>
      <c r="F6046" s="13">
        <v>433.4</v>
      </c>
      <c r="G6046" s="14"/>
      <c r="H6046" s="13">
        <v>1474719.9</v>
      </c>
      <c r="I6046" s="13">
        <v>4.4000000000000004</v>
      </c>
      <c r="J6046" s="14"/>
      <c r="K6046" s="13">
        <v>287.10000000000002</v>
      </c>
      <c r="L6046" s="14"/>
      <c r="M6046" s="13">
        <v>124.2</v>
      </c>
      <c r="N6046" s="14"/>
      <c r="O6046" s="13">
        <v>546988.93000000005</v>
      </c>
      <c r="P6046" s="13">
        <v>10.6</v>
      </c>
      <c r="Q6046" s="14"/>
      <c r="R6046" s="13">
        <v>711316.89</v>
      </c>
    </row>
    <row r="6047" spans="1:18" x14ac:dyDescent="0.25">
      <c r="A6047" s="4" t="s">
        <v>6046</v>
      </c>
      <c r="B6047" s="13">
        <v>2.4</v>
      </c>
      <c r="C6047" s="14"/>
      <c r="D6047" s="13">
        <v>265.89999999999998</v>
      </c>
      <c r="E6047" s="14"/>
      <c r="F6047" s="13">
        <v>429.8</v>
      </c>
      <c r="G6047" s="14"/>
      <c r="H6047" s="13">
        <v>1474719.9</v>
      </c>
      <c r="I6047" s="13">
        <v>5.3</v>
      </c>
      <c r="J6047" s="14"/>
      <c r="K6047" s="13">
        <v>283.39999999999998</v>
      </c>
      <c r="L6047" s="14"/>
      <c r="M6047" s="13">
        <v>101.3</v>
      </c>
      <c r="N6047" s="14"/>
      <c r="O6047" s="13">
        <v>546988.93000000005</v>
      </c>
      <c r="P6047" s="13">
        <v>9.9</v>
      </c>
      <c r="Q6047" s="14"/>
      <c r="R6047" s="13">
        <v>711316.89</v>
      </c>
    </row>
    <row r="6048" spans="1:18" x14ac:dyDescent="0.25">
      <c r="A6048" s="4" t="s">
        <v>6047</v>
      </c>
      <c r="B6048" s="13">
        <v>2.4</v>
      </c>
      <c r="C6048" s="14"/>
      <c r="D6048" s="13">
        <v>267.39999999999998</v>
      </c>
      <c r="E6048" s="14"/>
      <c r="F6048" s="13">
        <v>427.7</v>
      </c>
      <c r="G6048" s="14"/>
      <c r="H6048" s="13">
        <v>1474719.9</v>
      </c>
      <c r="I6048" s="13">
        <v>5.3</v>
      </c>
      <c r="J6048" s="14"/>
      <c r="K6048" s="13">
        <v>283.7</v>
      </c>
      <c r="L6048" s="14"/>
      <c r="M6048" s="13">
        <v>95.8</v>
      </c>
      <c r="N6048" s="14"/>
      <c r="O6048" s="13">
        <v>546988.93000000005</v>
      </c>
      <c r="P6048" s="13">
        <v>9.6</v>
      </c>
      <c r="Q6048" s="14"/>
      <c r="R6048" s="13">
        <v>711316.89</v>
      </c>
    </row>
    <row r="6049" spans="1:18" x14ac:dyDescent="0.25">
      <c r="A6049" s="4" t="s">
        <v>6048</v>
      </c>
      <c r="B6049" s="13">
        <v>2.5</v>
      </c>
      <c r="C6049" s="14"/>
      <c r="D6049" s="13">
        <v>263.60000000000002</v>
      </c>
      <c r="E6049" s="14"/>
      <c r="F6049" s="13">
        <v>419.9</v>
      </c>
      <c r="G6049" s="14"/>
      <c r="H6049" s="13">
        <v>1474719.9</v>
      </c>
      <c r="I6049" s="13">
        <v>5.3</v>
      </c>
      <c r="J6049" s="14"/>
      <c r="K6049" s="13">
        <v>285.3</v>
      </c>
      <c r="L6049" s="14"/>
      <c r="M6049" s="13">
        <v>99.3</v>
      </c>
      <c r="N6049" s="14"/>
      <c r="O6049" s="13">
        <v>546988.93000000005</v>
      </c>
      <c r="P6049" s="13">
        <v>11.3</v>
      </c>
      <c r="Q6049" s="14"/>
      <c r="R6049" s="13">
        <v>711316.89</v>
      </c>
    </row>
    <row r="6050" spans="1:18" x14ac:dyDescent="0.25">
      <c r="A6050" s="4" t="s">
        <v>6049</v>
      </c>
      <c r="B6050" s="13">
        <v>2.5</v>
      </c>
      <c r="C6050" s="14"/>
      <c r="D6050" s="13">
        <v>264.89999999999998</v>
      </c>
      <c r="E6050" s="14"/>
      <c r="F6050" s="13">
        <v>430.7</v>
      </c>
      <c r="G6050" s="14"/>
      <c r="H6050" s="13">
        <v>1474719.9</v>
      </c>
      <c r="I6050" s="13">
        <v>5.2</v>
      </c>
      <c r="J6050" s="14"/>
      <c r="K6050" s="13">
        <v>282.60000000000002</v>
      </c>
      <c r="L6050" s="14"/>
      <c r="M6050" s="13">
        <v>99.2</v>
      </c>
      <c r="N6050" s="14"/>
      <c r="O6050" s="13">
        <v>546988.93000000005</v>
      </c>
      <c r="P6050" s="13">
        <v>11.7</v>
      </c>
      <c r="Q6050" s="14"/>
      <c r="R6050" s="13">
        <v>711316.89</v>
      </c>
    </row>
    <row r="6051" spans="1:18" x14ac:dyDescent="0.25">
      <c r="A6051" s="4" t="s">
        <v>6050</v>
      </c>
      <c r="B6051" s="13">
        <v>4.0999999999999996</v>
      </c>
      <c r="C6051" s="14"/>
      <c r="D6051" s="13">
        <v>248.5</v>
      </c>
      <c r="E6051" s="14"/>
      <c r="F6051" s="13">
        <v>424.2</v>
      </c>
      <c r="G6051" s="14"/>
      <c r="H6051" s="13">
        <v>1474719.9</v>
      </c>
      <c r="I6051" s="13">
        <v>5.5</v>
      </c>
      <c r="J6051" s="14"/>
      <c r="K6051" s="13">
        <v>199.8</v>
      </c>
      <c r="L6051" s="14"/>
      <c r="M6051" s="13">
        <v>66.3</v>
      </c>
      <c r="N6051" s="14"/>
      <c r="O6051" s="13">
        <v>546988.93000000005</v>
      </c>
      <c r="P6051" s="13">
        <v>11.7</v>
      </c>
      <c r="Q6051" s="14"/>
      <c r="R6051" s="13">
        <v>711316.89</v>
      </c>
    </row>
    <row r="6052" spans="1:18" x14ac:dyDescent="0.25">
      <c r="A6052" s="4" t="s">
        <v>6051</v>
      </c>
      <c r="B6052" s="13">
        <v>4</v>
      </c>
      <c r="C6052" s="14"/>
      <c r="D6052" s="13">
        <v>253.2</v>
      </c>
      <c r="E6052" s="14"/>
      <c r="F6052" s="13">
        <v>467</v>
      </c>
      <c r="G6052" s="14"/>
      <c r="H6052" s="13">
        <v>1474719.9</v>
      </c>
      <c r="I6052" s="13">
        <v>5.4</v>
      </c>
      <c r="J6052" s="14"/>
      <c r="K6052" s="13">
        <v>254.5</v>
      </c>
      <c r="L6052" s="14"/>
      <c r="M6052" s="13">
        <v>127.7</v>
      </c>
      <c r="N6052" s="14"/>
      <c r="O6052" s="13">
        <v>546988.93000000005</v>
      </c>
      <c r="P6052" s="13">
        <v>10.5</v>
      </c>
      <c r="Q6052" s="14"/>
      <c r="R6052" s="13">
        <v>711316.89</v>
      </c>
    </row>
    <row r="6053" spans="1:18" x14ac:dyDescent="0.25">
      <c r="A6053" s="4" t="s">
        <v>6052</v>
      </c>
      <c r="B6053" s="13">
        <v>5.3</v>
      </c>
      <c r="C6053" s="14"/>
      <c r="D6053" s="13">
        <v>259.89999999999998</v>
      </c>
      <c r="E6053" s="14"/>
      <c r="F6053" s="13">
        <v>478.7</v>
      </c>
      <c r="G6053" s="14"/>
      <c r="H6053" s="13">
        <v>1474719.9</v>
      </c>
      <c r="I6053" s="13">
        <v>5</v>
      </c>
      <c r="J6053" s="14"/>
      <c r="K6053" s="13">
        <v>253.8</v>
      </c>
      <c r="L6053" s="14"/>
      <c r="M6053" s="13">
        <v>161.80000000000001</v>
      </c>
      <c r="N6053" s="14"/>
      <c r="O6053" s="13">
        <v>546988.93000000005</v>
      </c>
      <c r="P6053" s="13">
        <v>10.4</v>
      </c>
      <c r="Q6053" s="14"/>
      <c r="R6053" s="13">
        <v>711316.89</v>
      </c>
    </row>
    <row r="6054" spans="1:18" x14ac:dyDescent="0.25">
      <c r="A6054" s="4" t="s">
        <v>6053</v>
      </c>
      <c r="B6054" s="13">
        <v>4.3</v>
      </c>
      <c r="C6054" s="14"/>
      <c r="D6054" s="13">
        <v>240.3</v>
      </c>
      <c r="E6054" s="14"/>
      <c r="F6054" s="13">
        <v>478.9</v>
      </c>
      <c r="G6054" s="14"/>
      <c r="H6054" s="13">
        <v>1474719.9</v>
      </c>
      <c r="I6054" s="13">
        <v>4.9000000000000004</v>
      </c>
      <c r="J6054" s="14"/>
      <c r="K6054" s="13">
        <v>247.2</v>
      </c>
      <c r="L6054" s="14"/>
      <c r="M6054" s="13">
        <v>156</v>
      </c>
      <c r="N6054" s="14"/>
      <c r="O6054" s="13">
        <v>546988.93000000005</v>
      </c>
      <c r="P6054" s="13">
        <v>10</v>
      </c>
      <c r="Q6054" s="14"/>
      <c r="R6054" s="13">
        <v>711316.89</v>
      </c>
    </row>
    <row r="6055" spans="1:18" x14ac:dyDescent="0.25">
      <c r="A6055" s="4" t="s">
        <v>6054</v>
      </c>
      <c r="B6055" s="13">
        <v>3.5</v>
      </c>
      <c r="C6055" s="14"/>
      <c r="D6055" s="13">
        <v>244</v>
      </c>
      <c r="E6055" s="14"/>
      <c r="F6055" s="13">
        <v>521.5</v>
      </c>
      <c r="G6055" s="14"/>
      <c r="H6055" s="13">
        <v>1474719.9</v>
      </c>
      <c r="I6055" s="13">
        <v>5.0999999999999996</v>
      </c>
      <c r="J6055" s="14"/>
      <c r="K6055" s="13">
        <v>251.4</v>
      </c>
      <c r="L6055" s="14"/>
      <c r="M6055" s="13">
        <v>185</v>
      </c>
      <c r="N6055" s="14"/>
      <c r="O6055" s="13">
        <v>546988.93000000005</v>
      </c>
      <c r="P6055" s="13">
        <v>10.1</v>
      </c>
      <c r="Q6055" s="14"/>
      <c r="R6055" s="13">
        <v>711316.89</v>
      </c>
    </row>
    <row r="6056" spans="1:18" x14ac:dyDescent="0.25">
      <c r="A6056" s="4" t="s">
        <v>6055</v>
      </c>
      <c r="B6056" s="13">
        <v>4.9000000000000004</v>
      </c>
      <c r="C6056" s="14"/>
      <c r="D6056" s="13">
        <v>237.9</v>
      </c>
      <c r="E6056" s="14"/>
      <c r="F6056" s="13">
        <v>522.5</v>
      </c>
      <c r="G6056" s="14"/>
      <c r="H6056" s="13">
        <v>1474719.9</v>
      </c>
      <c r="I6056" s="13">
        <v>5.5</v>
      </c>
      <c r="J6056" s="14"/>
      <c r="K6056" s="13">
        <v>250.1</v>
      </c>
      <c r="L6056" s="14"/>
      <c r="M6056" s="13">
        <v>181.7</v>
      </c>
      <c r="N6056" s="14"/>
      <c r="O6056" s="13">
        <v>546988.93000000005</v>
      </c>
      <c r="P6056" s="13">
        <v>10.8</v>
      </c>
      <c r="Q6056" s="14"/>
      <c r="R6056" s="13">
        <v>711316.89</v>
      </c>
    </row>
    <row r="6057" spans="1:18" x14ac:dyDescent="0.25">
      <c r="A6057" s="4" t="s">
        <v>6056</v>
      </c>
      <c r="B6057" s="13">
        <v>6.4</v>
      </c>
      <c r="C6057" s="14"/>
      <c r="D6057" s="13">
        <v>229.7</v>
      </c>
      <c r="E6057" s="14"/>
      <c r="F6057" s="13">
        <v>487</v>
      </c>
      <c r="G6057" s="14"/>
      <c r="H6057" s="13">
        <v>1474719.9</v>
      </c>
      <c r="I6057" s="13">
        <v>4.8</v>
      </c>
      <c r="J6057" s="14"/>
      <c r="K6057" s="13">
        <v>231.4</v>
      </c>
      <c r="L6057" s="14"/>
      <c r="M6057" s="13">
        <v>211.8</v>
      </c>
      <c r="N6057" s="14"/>
      <c r="O6057" s="13">
        <v>546988.93000000005</v>
      </c>
      <c r="P6057" s="13">
        <v>10.5</v>
      </c>
      <c r="Q6057" s="14"/>
      <c r="R6057" s="13">
        <v>711316.89</v>
      </c>
    </row>
    <row r="6058" spans="1:18" x14ac:dyDescent="0.25">
      <c r="A6058" s="4" t="s">
        <v>6057</v>
      </c>
      <c r="B6058" s="13">
        <v>5.2</v>
      </c>
      <c r="C6058" s="14"/>
      <c r="D6058" s="13">
        <v>220</v>
      </c>
      <c r="E6058" s="14"/>
      <c r="F6058" s="13">
        <v>511.1</v>
      </c>
      <c r="G6058" s="14"/>
      <c r="H6058" s="13">
        <v>1474719.9</v>
      </c>
      <c r="I6058" s="13">
        <v>5.0999999999999996</v>
      </c>
      <c r="J6058" s="14"/>
      <c r="K6058" s="13">
        <v>227.1</v>
      </c>
      <c r="L6058" s="14"/>
      <c r="M6058" s="13">
        <v>253.9</v>
      </c>
      <c r="N6058" s="14"/>
      <c r="O6058" s="13">
        <v>546988.93000000005</v>
      </c>
      <c r="P6058" s="13">
        <v>9.8000000000000007</v>
      </c>
      <c r="Q6058" s="14"/>
      <c r="R6058" s="13">
        <v>711316.89</v>
      </c>
    </row>
    <row r="6059" spans="1:18" x14ac:dyDescent="0.25">
      <c r="A6059" s="4" t="s">
        <v>6058</v>
      </c>
      <c r="B6059" s="13">
        <v>4.4000000000000004</v>
      </c>
      <c r="C6059" s="14"/>
      <c r="D6059" s="13">
        <v>222.5</v>
      </c>
      <c r="E6059" s="14"/>
      <c r="F6059" s="13">
        <v>537.20000000000005</v>
      </c>
      <c r="G6059" s="14"/>
      <c r="H6059" s="13">
        <v>1474719.9</v>
      </c>
      <c r="I6059" s="13">
        <v>5.7</v>
      </c>
      <c r="J6059" s="14"/>
      <c r="K6059" s="13">
        <v>233.5</v>
      </c>
      <c r="L6059" s="14"/>
      <c r="M6059" s="13">
        <v>278.8</v>
      </c>
      <c r="N6059" s="14"/>
      <c r="O6059" s="13">
        <v>546988.93000000005</v>
      </c>
      <c r="P6059" s="13">
        <v>9.3000000000000007</v>
      </c>
      <c r="Q6059" s="14"/>
      <c r="R6059" s="13">
        <v>711316.89</v>
      </c>
    </row>
    <row r="6060" spans="1:18" x14ac:dyDescent="0.25">
      <c r="A6060" s="4" t="s">
        <v>6059</v>
      </c>
      <c r="B6060" s="13">
        <v>4.7</v>
      </c>
      <c r="C6060" s="14"/>
      <c r="D6060" s="13">
        <v>227.3</v>
      </c>
      <c r="E6060" s="14"/>
      <c r="F6060" s="13">
        <v>550.29999999999995</v>
      </c>
      <c r="G6060" s="14"/>
      <c r="H6060" s="13">
        <v>1474719.9</v>
      </c>
      <c r="I6060" s="13">
        <v>6.1</v>
      </c>
      <c r="J6060" s="14"/>
      <c r="K6060" s="13">
        <v>232.3</v>
      </c>
      <c r="L6060" s="14"/>
      <c r="M6060" s="13">
        <v>287.7</v>
      </c>
      <c r="N6060" s="14"/>
      <c r="O6060" s="13">
        <v>546988.93000000005</v>
      </c>
      <c r="P6060" s="13">
        <v>9.6999999999999993</v>
      </c>
      <c r="Q6060" s="14"/>
      <c r="R6060" s="13">
        <v>711316.89</v>
      </c>
    </row>
    <row r="6061" spans="1:18" x14ac:dyDescent="0.25">
      <c r="A6061" s="4" t="s">
        <v>6060</v>
      </c>
      <c r="B6061" s="13">
        <v>7.6</v>
      </c>
      <c r="C6061" s="14"/>
      <c r="D6061" s="13">
        <v>242.1</v>
      </c>
      <c r="E6061" s="14"/>
      <c r="F6061" s="13">
        <v>539.29999999999995</v>
      </c>
      <c r="G6061" s="14"/>
      <c r="H6061" s="13">
        <v>1474719.9</v>
      </c>
      <c r="I6061" s="13">
        <v>6.2</v>
      </c>
      <c r="J6061" s="14"/>
      <c r="K6061" s="13">
        <v>222.8</v>
      </c>
      <c r="L6061" s="14"/>
      <c r="M6061" s="13">
        <v>240.8</v>
      </c>
      <c r="N6061" s="14"/>
      <c r="O6061" s="13">
        <v>546988.93000000005</v>
      </c>
      <c r="P6061" s="13">
        <v>9.3000000000000007</v>
      </c>
      <c r="Q6061" s="14"/>
      <c r="R6061" s="13">
        <v>711316.89</v>
      </c>
    </row>
    <row r="6062" spans="1:18" x14ac:dyDescent="0.25">
      <c r="A6062" s="4" t="s">
        <v>6061</v>
      </c>
      <c r="B6062" s="13">
        <v>6.3</v>
      </c>
      <c r="C6062" s="14"/>
      <c r="D6062" s="13">
        <v>238.1</v>
      </c>
      <c r="E6062" s="14"/>
      <c r="F6062" s="13">
        <v>487.5</v>
      </c>
      <c r="G6062" s="14"/>
      <c r="H6062" s="13">
        <v>1474719.9</v>
      </c>
      <c r="I6062" s="13">
        <v>5.6</v>
      </c>
      <c r="J6062" s="14"/>
      <c r="K6062" s="13">
        <v>182.2</v>
      </c>
      <c r="L6062" s="14"/>
      <c r="M6062" s="13">
        <v>152</v>
      </c>
      <c r="N6062" s="14"/>
      <c r="O6062" s="13">
        <v>546988.93000000005</v>
      </c>
      <c r="P6062" s="13">
        <v>8.6</v>
      </c>
      <c r="Q6062" s="14"/>
      <c r="R6062" s="13">
        <v>711316.89</v>
      </c>
    </row>
    <row r="6063" spans="1:18" x14ac:dyDescent="0.25">
      <c r="A6063" s="4" t="s">
        <v>6062</v>
      </c>
      <c r="B6063" s="13">
        <v>6.7</v>
      </c>
      <c r="C6063" s="14"/>
      <c r="D6063" s="13">
        <v>248.6</v>
      </c>
      <c r="E6063" s="14"/>
      <c r="F6063" s="13">
        <v>558.20000000000005</v>
      </c>
      <c r="G6063" s="14"/>
      <c r="H6063" s="13">
        <v>1474719.9</v>
      </c>
      <c r="I6063" s="13">
        <v>5.5</v>
      </c>
      <c r="J6063" s="14"/>
      <c r="K6063" s="13">
        <v>227.7</v>
      </c>
      <c r="L6063" s="14"/>
      <c r="M6063" s="13">
        <v>265.5</v>
      </c>
      <c r="N6063" s="14"/>
      <c r="O6063" s="13">
        <v>546988.93000000005</v>
      </c>
      <c r="P6063" s="13">
        <v>9</v>
      </c>
      <c r="Q6063" s="14"/>
      <c r="R6063" s="13">
        <v>711316.89</v>
      </c>
    </row>
    <row r="6064" spans="1:18" x14ac:dyDescent="0.25">
      <c r="A6064" s="4" t="s">
        <v>6063</v>
      </c>
      <c r="B6064" s="13">
        <v>7</v>
      </c>
      <c r="C6064" s="14"/>
      <c r="D6064" s="13">
        <v>229.8</v>
      </c>
      <c r="E6064" s="14"/>
      <c r="F6064" s="13">
        <v>514.20000000000005</v>
      </c>
      <c r="G6064" s="14"/>
      <c r="H6064" s="13">
        <v>1474719.9</v>
      </c>
      <c r="I6064" s="13">
        <v>6.8</v>
      </c>
      <c r="J6064" s="14"/>
      <c r="K6064" s="13">
        <v>182.7</v>
      </c>
      <c r="L6064" s="14"/>
      <c r="M6064" s="13">
        <v>167.8</v>
      </c>
      <c r="N6064" s="14"/>
      <c r="O6064" s="13">
        <v>546988.93000000005</v>
      </c>
      <c r="P6064" s="13">
        <v>9.1999999999999993</v>
      </c>
      <c r="Q6064" s="14"/>
      <c r="R6064" s="13">
        <v>711316.89</v>
      </c>
    </row>
    <row r="6065" spans="1:18" x14ac:dyDescent="0.25">
      <c r="A6065" s="4" t="s">
        <v>6064</v>
      </c>
      <c r="B6065" s="13">
        <v>4.2</v>
      </c>
      <c r="C6065" s="14"/>
      <c r="D6065" s="13">
        <v>251.4</v>
      </c>
      <c r="E6065" s="14"/>
      <c r="F6065" s="13">
        <v>545.70000000000005</v>
      </c>
      <c r="G6065" s="14"/>
      <c r="H6065" s="13">
        <v>1474719.9</v>
      </c>
      <c r="I6065" s="13">
        <v>6.3</v>
      </c>
      <c r="J6065" s="14"/>
      <c r="K6065" s="13">
        <v>226.9</v>
      </c>
      <c r="L6065" s="14"/>
      <c r="M6065" s="13">
        <v>194.3</v>
      </c>
      <c r="N6065" s="14"/>
      <c r="O6065" s="13">
        <v>546988.93000000005</v>
      </c>
      <c r="P6065" s="13">
        <v>9.6999999999999993</v>
      </c>
      <c r="Q6065" s="14"/>
      <c r="R6065" s="13">
        <v>711316.89</v>
      </c>
    </row>
    <row r="6066" spans="1:18" x14ac:dyDescent="0.25">
      <c r="A6066" s="4" t="s">
        <v>6065</v>
      </c>
      <c r="B6066" s="13">
        <v>5.3</v>
      </c>
      <c r="C6066" s="14"/>
      <c r="D6066" s="13">
        <v>262.5</v>
      </c>
      <c r="E6066" s="14"/>
      <c r="F6066" s="13">
        <v>543.79999999999995</v>
      </c>
      <c r="G6066" s="14"/>
      <c r="H6066" s="13">
        <v>1474719.9</v>
      </c>
      <c r="I6066" s="13">
        <v>5.6</v>
      </c>
      <c r="J6066" s="14"/>
      <c r="K6066" s="13">
        <v>233.7</v>
      </c>
      <c r="L6066" s="14"/>
      <c r="M6066" s="13">
        <v>171.1</v>
      </c>
      <c r="N6066" s="14"/>
      <c r="O6066" s="13">
        <v>546988.93000000005</v>
      </c>
      <c r="P6066" s="13">
        <v>9</v>
      </c>
      <c r="Q6066" s="14"/>
      <c r="R6066" s="13">
        <v>711316.89</v>
      </c>
    </row>
    <row r="6067" spans="1:18" x14ac:dyDescent="0.25">
      <c r="A6067" s="4" t="s">
        <v>6066</v>
      </c>
      <c r="B6067" s="13">
        <v>5.6</v>
      </c>
      <c r="C6067" s="14"/>
      <c r="D6067" s="13">
        <v>245</v>
      </c>
      <c r="E6067" s="14"/>
      <c r="F6067" s="13">
        <v>549.1</v>
      </c>
      <c r="G6067" s="14"/>
      <c r="H6067" s="13">
        <v>1474719.9</v>
      </c>
      <c r="I6067" s="13">
        <v>5.9</v>
      </c>
      <c r="J6067" s="14"/>
      <c r="K6067" s="13">
        <v>238.3</v>
      </c>
      <c r="L6067" s="14"/>
      <c r="M6067" s="13">
        <v>188</v>
      </c>
      <c r="N6067" s="14"/>
      <c r="O6067" s="13">
        <v>546988.93000000005</v>
      </c>
      <c r="P6067" s="13">
        <v>9.5</v>
      </c>
      <c r="Q6067" s="14"/>
      <c r="R6067" s="13">
        <v>711316.89</v>
      </c>
    </row>
    <row r="6068" spans="1:18" x14ac:dyDescent="0.25">
      <c r="A6068" s="4" t="s">
        <v>6067</v>
      </c>
      <c r="B6068" s="13">
        <v>5.2</v>
      </c>
      <c r="C6068" s="14"/>
      <c r="D6068" s="13">
        <v>232.1</v>
      </c>
      <c r="E6068" s="14"/>
      <c r="F6068" s="13">
        <v>531.1</v>
      </c>
      <c r="G6068" s="14"/>
      <c r="H6068" s="13">
        <v>1474719.9</v>
      </c>
      <c r="I6068" s="13">
        <v>7.7</v>
      </c>
      <c r="J6068" s="14"/>
      <c r="K6068" s="13">
        <v>206.4</v>
      </c>
      <c r="L6068" s="14"/>
      <c r="M6068" s="13">
        <v>177.4</v>
      </c>
      <c r="N6068" s="14"/>
      <c r="O6068" s="13">
        <v>546988.93000000005</v>
      </c>
      <c r="P6068" s="13">
        <v>10.8</v>
      </c>
      <c r="Q6068" s="14"/>
      <c r="R6068" s="13">
        <v>711316.89</v>
      </c>
    </row>
    <row r="6069" spans="1:18" x14ac:dyDescent="0.25">
      <c r="A6069" s="4" t="s">
        <v>6068</v>
      </c>
      <c r="B6069" s="13">
        <v>4.2</v>
      </c>
      <c r="C6069" s="14"/>
      <c r="D6069" s="13">
        <v>248</v>
      </c>
      <c r="E6069" s="14"/>
      <c r="F6069" s="13">
        <v>537.29999999999995</v>
      </c>
      <c r="G6069" s="14"/>
      <c r="H6069" s="13">
        <v>1474719.9</v>
      </c>
      <c r="I6069" s="13">
        <v>5.6</v>
      </c>
      <c r="J6069" s="14"/>
      <c r="K6069" s="13">
        <v>223.5</v>
      </c>
      <c r="L6069" s="14"/>
      <c r="M6069" s="13">
        <v>195.7</v>
      </c>
      <c r="N6069" s="14"/>
      <c r="O6069" s="13">
        <v>546988.93000000005</v>
      </c>
      <c r="P6069" s="13">
        <v>9.5</v>
      </c>
      <c r="Q6069" s="14"/>
      <c r="R6069" s="13">
        <v>711316.89</v>
      </c>
    </row>
    <row r="6070" spans="1:18" x14ac:dyDescent="0.25">
      <c r="A6070" s="4" t="s">
        <v>6069</v>
      </c>
      <c r="B6070" s="13">
        <v>3.9</v>
      </c>
      <c r="C6070" s="14"/>
      <c r="D6070" s="13">
        <v>265.10000000000002</v>
      </c>
      <c r="E6070" s="14"/>
      <c r="F6070" s="13">
        <v>528.5</v>
      </c>
      <c r="G6070" s="14"/>
      <c r="H6070" s="13">
        <v>1474719.9</v>
      </c>
      <c r="I6070" s="13">
        <v>5.6</v>
      </c>
      <c r="J6070" s="14"/>
      <c r="K6070" s="13">
        <v>222.7</v>
      </c>
      <c r="L6070" s="14"/>
      <c r="M6070" s="13">
        <v>195</v>
      </c>
      <c r="N6070" s="14"/>
      <c r="O6070" s="13">
        <v>546988.93000000005</v>
      </c>
      <c r="P6070" s="13">
        <v>9.8000000000000007</v>
      </c>
      <c r="Q6070" s="14"/>
      <c r="R6070" s="13">
        <v>711316.89</v>
      </c>
    </row>
    <row r="6071" spans="1:18" x14ac:dyDescent="0.25">
      <c r="A6071" s="4" t="s">
        <v>6070</v>
      </c>
      <c r="B6071" s="13">
        <v>4.2</v>
      </c>
      <c r="C6071" s="14"/>
      <c r="D6071" s="13">
        <v>274.39999999999998</v>
      </c>
      <c r="E6071" s="14"/>
      <c r="F6071" s="13">
        <v>524</v>
      </c>
      <c r="G6071" s="14"/>
      <c r="H6071" s="13">
        <v>1474719.9</v>
      </c>
      <c r="I6071" s="13">
        <v>5.5</v>
      </c>
      <c r="J6071" s="14"/>
      <c r="K6071" s="13">
        <v>224.7</v>
      </c>
      <c r="L6071" s="14"/>
      <c r="M6071" s="13">
        <v>188</v>
      </c>
      <c r="N6071" s="14"/>
      <c r="O6071" s="13">
        <v>546988.93000000005</v>
      </c>
      <c r="P6071" s="13">
        <v>9.6</v>
      </c>
      <c r="Q6071" s="14"/>
      <c r="R6071" s="13">
        <v>711316.89</v>
      </c>
    </row>
    <row r="6072" spans="1:18" x14ac:dyDescent="0.25">
      <c r="A6072" s="4" t="s">
        <v>6071</v>
      </c>
      <c r="B6072" s="13">
        <v>4.9000000000000004</v>
      </c>
      <c r="C6072" s="14"/>
      <c r="D6072" s="13">
        <v>249.7</v>
      </c>
      <c r="E6072" s="14"/>
      <c r="F6072" s="13">
        <v>535.5</v>
      </c>
      <c r="G6072" s="14"/>
      <c r="H6072" s="13">
        <v>1474719.9</v>
      </c>
      <c r="I6072" s="13">
        <v>5.2</v>
      </c>
      <c r="J6072" s="14"/>
      <c r="K6072" s="13">
        <v>218.4</v>
      </c>
      <c r="L6072" s="14"/>
      <c r="M6072" s="13">
        <v>173</v>
      </c>
      <c r="N6072" s="14"/>
      <c r="O6072" s="13">
        <v>546988.93000000005</v>
      </c>
      <c r="P6072" s="13">
        <v>9.9</v>
      </c>
      <c r="Q6072" s="14"/>
      <c r="R6072" s="13">
        <v>711316.89</v>
      </c>
    </row>
    <row r="6073" spans="1:18" x14ac:dyDescent="0.25">
      <c r="A6073" s="4" t="s">
        <v>6072</v>
      </c>
      <c r="B6073" s="15"/>
      <c r="C6073" s="16" t="s">
        <v>8776</v>
      </c>
      <c r="D6073" s="15"/>
      <c r="E6073" s="16" t="s">
        <v>8776</v>
      </c>
      <c r="F6073" s="15"/>
      <c r="G6073" s="16" t="s">
        <v>8776</v>
      </c>
      <c r="H6073" s="13">
        <v>1474719.9</v>
      </c>
      <c r="I6073" s="15"/>
      <c r="J6073" s="16" t="s">
        <v>8776</v>
      </c>
      <c r="K6073" s="15"/>
      <c r="L6073" s="16" t="s">
        <v>8776</v>
      </c>
      <c r="M6073" s="15"/>
      <c r="N6073" s="16" t="s">
        <v>8776</v>
      </c>
      <c r="O6073" s="13">
        <v>546988.93000000005</v>
      </c>
      <c r="P6073" s="15"/>
      <c r="Q6073" s="16" t="s">
        <v>8776</v>
      </c>
      <c r="R6073" s="13">
        <v>711316.89</v>
      </c>
    </row>
    <row r="6074" spans="1:18" x14ac:dyDescent="0.25">
      <c r="A6074" s="4" t="s">
        <v>6073</v>
      </c>
      <c r="B6074" s="15"/>
      <c r="C6074" s="16" t="s">
        <v>8776</v>
      </c>
      <c r="D6074" s="15"/>
      <c r="E6074" s="16" t="s">
        <v>8776</v>
      </c>
      <c r="F6074" s="15"/>
      <c r="G6074" s="16" t="s">
        <v>8776</v>
      </c>
      <c r="H6074" s="13">
        <v>1474719.9</v>
      </c>
      <c r="I6074" s="15"/>
      <c r="J6074" s="16" t="s">
        <v>8776</v>
      </c>
      <c r="K6074" s="15"/>
      <c r="L6074" s="16" t="s">
        <v>8776</v>
      </c>
      <c r="M6074" s="15"/>
      <c r="N6074" s="16" t="s">
        <v>8776</v>
      </c>
      <c r="O6074" s="13">
        <v>546988.93000000005</v>
      </c>
      <c r="P6074" s="15"/>
      <c r="Q6074" s="16" t="s">
        <v>8776</v>
      </c>
      <c r="R6074" s="13">
        <v>711316.89</v>
      </c>
    </row>
    <row r="6075" spans="1:18" x14ac:dyDescent="0.25">
      <c r="A6075" s="4" t="s">
        <v>6074</v>
      </c>
      <c r="B6075" s="13">
        <v>6.2</v>
      </c>
      <c r="C6075" s="14"/>
      <c r="D6075" s="13">
        <v>162.30000000000001</v>
      </c>
      <c r="E6075" s="14"/>
      <c r="F6075" s="13">
        <v>399.5</v>
      </c>
      <c r="G6075" s="14"/>
      <c r="H6075" s="13">
        <v>1474719.9</v>
      </c>
      <c r="I6075" s="13">
        <v>7.1</v>
      </c>
      <c r="J6075" s="14"/>
      <c r="K6075" s="13">
        <v>107.9</v>
      </c>
      <c r="L6075" s="14"/>
      <c r="M6075" s="13">
        <v>148.6</v>
      </c>
      <c r="N6075" s="14"/>
      <c r="O6075" s="13">
        <v>546988.93000000005</v>
      </c>
      <c r="P6075" s="13">
        <v>10.8</v>
      </c>
      <c r="Q6075" s="14"/>
      <c r="R6075" s="13">
        <v>711316.89</v>
      </c>
    </row>
    <row r="6076" spans="1:18" x14ac:dyDescent="0.25">
      <c r="A6076" s="4" t="s">
        <v>6075</v>
      </c>
      <c r="B6076" s="13">
        <v>4.9000000000000004</v>
      </c>
      <c r="C6076" s="14"/>
      <c r="D6076" s="13">
        <v>268.8</v>
      </c>
      <c r="E6076" s="14"/>
      <c r="F6076" s="13">
        <v>582.29999999999995</v>
      </c>
      <c r="G6076" s="14"/>
      <c r="H6076" s="13">
        <v>1474719.9</v>
      </c>
      <c r="I6076" s="13">
        <v>6</v>
      </c>
      <c r="J6076" s="14"/>
      <c r="K6076" s="13">
        <v>169.4</v>
      </c>
      <c r="L6076" s="14"/>
      <c r="M6076" s="13">
        <v>192.9</v>
      </c>
      <c r="N6076" s="14"/>
      <c r="O6076" s="13">
        <v>546988.93000000005</v>
      </c>
      <c r="P6076" s="13">
        <v>12.1</v>
      </c>
      <c r="Q6076" s="14"/>
      <c r="R6076" s="13">
        <v>711316.89</v>
      </c>
    </row>
    <row r="6077" spans="1:18" x14ac:dyDescent="0.25">
      <c r="A6077" s="4" t="s">
        <v>6076</v>
      </c>
      <c r="B6077" s="13">
        <v>4.7</v>
      </c>
      <c r="C6077" s="14"/>
      <c r="D6077" s="13">
        <v>231.7</v>
      </c>
      <c r="E6077" s="14"/>
      <c r="F6077" s="13">
        <v>545.4</v>
      </c>
      <c r="G6077" s="14"/>
      <c r="H6077" s="13">
        <v>1474719.9</v>
      </c>
      <c r="I6077" s="13">
        <v>6.5</v>
      </c>
      <c r="J6077" s="14"/>
      <c r="K6077" s="13">
        <v>267.60000000000002</v>
      </c>
      <c r="L6077" s="14"/>
      <c r="M6077" s="13">
        <v>216.5</v>
      </c>
      <c r="N6077" s="14"/>
      <c r="O6077" s="13">
        <v>546988.93000000005</v>
      </c>
      <c r="P6077" s="13">
        <v>11.9</v>
      </c>
      <c r="Q6077" s="14"/>
      <c r="R6077" s="13">
        <v>711316.89</v>
      </c>
    </row>
    <row r="6078" spans="1:18" x14ac:dyDescent="0.25">
      <c r="A6078" s="4" t="s">
        <v>6077</v>
      </c>
      <c r="B6078" s="13">
        <v>9.1999999999999993</v>
      </c>
      <c r="C6078" s="14"/>
      <c r="D6078" s="13">
        <v>217</v>
      </c>
      <c r="E6078" s="14"/>
      <c r="F6078" s="13">
        <v>540.29999999999995</v>
      </c>
      <c r="G6078" s="14"/>
      <c r="H6078" s="13">
        <v>1474719.9</v>
      </c>
      <c r="I6078" s="13">
        <v>8.5</v>
      </c>
      <c r="J6078" s="14"/>
      <c r="K6078" s="13">
        <v>260.89999999999998</v>
      </c>
      <c r="L6078" s="14"/>
      <c r="M6078" s="13">
        <v>221.5</v>
      </c>
      <c r="N6078" s="14"/>
      <c r="O6078" s="13">
        <v>546988.93000000005</v>
      </c>
      <c r="P6078" s="13">
        <v>11.2</v>
      </c>
      <c r="Q6078" s="14"/>
      <c r="R6078" s="13">
        <v>711316.89</v>
      </c>
    </row>
    <row r="6079" spans="1:18" x14ac:dyDescent="0.25">
      <c r="A6079" s="4" t="s">
        <v>6078</v>
      </c>
      <c r="B6079" s="13">
        <v>13.7</v>
      </c>
      <c r="C6079" s="14"/>
      <c r="D6079" s="13">
        <v>238.5</v>
      </c>
      <c r="E6079" s="14"/>
      <c r="F6079" s="13">
        <v>560.5</v>
      </c>
      <c r="G6079" s="14"/>
      <c r="H6079" s="13">
        <v>1474719.9</v>
      </c>
      <c r="I6079" s="13">
        <v>5.7</v>
      </c>
      <c r="J6079" s="14"/>
      <c r="K6079" s="13">
        <v>192.3</v>
      </c>
      <c r="L6079" s="14"/>
      <c r="M6079" s="13">
        <v>152.5</v>
      </c>
      <c r="N6079" s="14"/>
      <c r="O6079" s="13">
        <v>546988.93000000005</v>
      </c>
      <c r="P6079" s="13">
        <v>10.8</v>
      </c>
      <c r="Q6079" s="14"/>
      <c r="R6079" s="13">
        <v>711316.89</v>
      </c>
    </row>
    <row r="6080" spans="1:18" x14ac:dyDescent="0.25">
      <c r="A6080" s="4" t="s">
        <v>6079</v>
      </c>
      <c r="B6080" s="13">
        <v>16.8</v>
      </c>
      <c r="C6080" s="14"/>
      <c r="D6080" s="13">
        <v>228.8</v>
      </c>
      <c r="E6080" s="14"/>
      <c r="F6080" s="13">
        <v>571.20000000000005</v>
      </c>
      <c r="G6080" s="14"/>
      <c r="H6080" s="13">
        <v>1474719.9</v>
      </c>
      <c r="I6080" s="13">
        <v>5.4</v>
      </c>
      <c r="J6080" s="14"/>
      <c r="K6080" s="13">
        <v>206.9</v>
      </c>
      <c r="L6080" s="14"/>
      <c r="M6080" s="13">
        <v>151.9</v>
      </c>
      <c r="N6080" s="14"/>
      <c r="O6080" s="13">
        <v>546988.93000000005</v>
      </c>
      <c r="P6080" s="13">
        <v>10.9</v>
      </c>
      <c r="Q6080" s="14"/>
      <c r="R6080" s="13">
        <v>711316.89</v>
      </c>
    </row>
    <row r="6081" spans="1:18" x14ac:dyDescent="0.25">
      <c r="A6081" s="4" t="s">
        <v>6080</v>
      </c>
      <c r="B6081" s="13">
        <v>19.3</v>
      </c>
      <c r="C6081" s="14"/>
      <c r="D6081" s="13">
        <v>212.5</v>
      </c>
      <c r="E6081" s="14"/>
      <c r="F6081" s="13">
        <v>540.20000000000005</v>
      </c>
      <c r="G6081" s="14"/>
      <c r="H6081" s="13">
        <v>1474719.9</v>
      </c>
      <c r="I6081" s="13">
        <v>5.4</v>
      </c>
      <c r="J6081" s="14"/>
      <c r="K6081" s="13">
        <v>204.8</v>
      </c>
      <c r="L6081" s="14"/>
      <c r="M6081" s="13">
        <v>148.9</v>
      </c>
      <c r="N6081" s="14"/>
      <c r="O6081" s="13">
        <v>546988.93000000005</v>
      </c>
      <c r="P6081" s="13">
        <v>13.1</v>
      </c>
      <c r="Q6081" s="14"/>
      <c r="R6081" s="13">
        <v>711316.89</v>
      </c>
    </row>
    <row r="6082" spans="1:18" x14ac:dyDescent="0.25">
      <c r="A6082" s="4" t="s">
        <v>6081</v>
      </c>
      <c r="B6082" s="13">
        <v>25</v>
      </c>
      <c r="C6082" s="14"/>
      <c r="D6082" s="13">
        <v>225.9</v>
      </c>
      <c r="E6082" s="14"/>
      <c r="F6082" s="13">
        <v>548.79999999999995</v>
      </c>
      <c r="G6082" s="14"/>
      <c r="H6082" s="13">
        <v>1474719.9</v>
      </c>
      <c r="I6082" s="13">
        <v>5</v>
      </c>
      <c r="J6082" s="14"/>
      <c r="K6082" s="13">
        <v>208.9</v>
      </c>
      <c r="L6082" s="14"/>
      <c r="M6082" s="13">
        <v>145.69999999999999</v>
      </c>
      <c r="N6082" s="14"/>
      <c r="O6082" s="13">
        <v>546988.93000000005</v>
      </c>
      <c r="P6082" s="13">
        <v>11.8</v>
      </c>
      <c r="Q6082" s="14"/>
      <c r="R6082" s="13">
        <v>711316.89</v>
      </c>
    </row>
    <row r="6083" spans="1:18" x14ac:dyDescent="0.25">
      <c r="A6083" s="4" t="s">
        <v>6082</v>
      </c>
      <c r="B6083" s="13">
        <v>21.7</v>
      </c>
      <c r="C6083" s="14"/>
      <c r="D6083" s="13">
        <v>242.1</v>
      </c>
      <c r="E6083" s="14"/>
      <c r="F6083" s="13">
        <v>546.29999999999995</v>
      </c>
      <c r="G6083" s="14"/>
      <c r="H6083" s="13">
        <v>1474719.9</v>
      </c>
      <c r="I6083" s="13">
        <v>6.2</v>
      </c>
      <c r="J6083" s="14"/>
      <c r="K6083" s="13">
        <v>207</v>
      </c>
      <c r="L6083" s="14"/>
      <c r="M6083" s="13">
        <v>149.30000000000001</v>
      </c>
      <c r="N6083" s="14"/>
      <c r="O6083" s="13">
        <v>546988.93000000005</v>
      </c>
      <c r="P6083" s="13">
        <v>11.6</v>
      </c>
      <c r="Q6083" s="14"/>
      <c r="R6083" s="13">
        <v>711316.89</v>
      </c>
    </row>
    <row r="6084" spans="1:18" x14ac:dyDescent="0.25">
      <c r="A6084" s="4" t="s">
        <v>6083</v>
      </c>
      <c r="B6084" s="13">
        <v>19.5</v>
      </c>
      <c r="C6084" s="14"/>
      <c r="D6084" s="13">
        <v>243.4</v>
      </c>
      <c r="E6084" s="14"/>
      <c r="F6084" s="13">
        <v>549.9</v>
      </c>
      <c r="G6084" s="14"/>
      <c r="H6084" s="13">
        <v>1474719.9</v>
      </c>
      <c r="I6084" s="13">
        <v>6.3</v>
      </c>
      <c r="J6084" s="14"/>
      <c r="K6084" s="13">
        <v>203.2</v>
      </c>
      <c r="L6084" s="14"/>
      <c r="M6084" s="13">
        <v>152.9</v>
      </c>
      <c r="N6084" s="14"/>
      <c r="O6084" s="13">
        <v>546988.93000000005</v>
      </c>
      <c r="P6084" s="13">
        <v>11.6</v>
      </c>
      <c r="Q6084" s="14"/>
      <c r="R6084" s="13">
        <v>711316.89</v>
      </c>
    </row>
    <row r="6085" spans="1:18" x14ac:dyDescent="0.25">
      <c r="A6085" s="4" t="s">
        <v>6084</v>
      </c>
      <c r="B6085" s="13">
        <v>15.1</v>
      </c>
      <c r="C6085" s="14"/>
      <c r="D6085" s="13">
        <v>242.5</v>
      </c>
      <c r="E6085" s="14"/>
      <c r="F6085" s="13">
        <v>529</v>
      </c>
      <c r="G6085" s="14"/>
      <c r="H6085" s="13">
        <v>1474719.9</v>
      </c>
      <c r="I6085" s="13">
        <v>5.8</v>
      </c>
      <c r="J6085" s="14"/>
      <c r="K6085" s="13">
        <v>193.2</v>
      </c>
      <c r="L6085" s="14"/>
      <c r="M6085" s="13">
        <v>159</v>
      </c>
      <c r="N6085" s="14"/>
      <c r="O6085" s="13">
        <v>546988.93000000005</v>
      </c>
      <c r="P6085" s="13">
        <v>11.6</v>
      </c>
      <c r="Q6085" s="14"/>
      <c r="R6085" s="13">
        <v>711316.89</v>
      </c>
    </row>
    <row r="6086" spans="1:18" x14ac:dyDescent="0.25">
      <c r="A6086" s="4" t="s">
        <v>6085</v>
      </c>
      <c r="B6086" s="13">
        <v>15.3</v>
      </c>
      <c r="C6086" s="14"/>
      <c r="D6086" s="13">
        <v>266.10000000000002</v>
      </c>
      <c r="E6086" s="14"/>
      <c r="F6086" s="13">
        <v>535.6</v>
      </c>
      <c r="G6086" s="14"/>
      <c r="H6086" s="13">
        <v>1474719.9</v>
      </c>
      <c r="I6086" s="13">
        <v>6.3</v>
      </c>
      <c r="J6086" s="14"/>
      <c r="K6086" s="13">
        <v>206.6</v>
      </c>
      <c r="L6086" s="14"/>
      <c r="M6086" s="13">
        <v>197.6</v>
      </c>
      <c r="N6086" s="14"/>
      <c r="O6086" s="13">
        <v>546988.93000000005</v>
      </c>
      <c r="P6086" s="13">
        <v>11.1</v>
      </c>
      <c r="Q6086" s="14"/>
      <c r="R6086" s="13">
        <v>711316.89</v>
      </c>
    </row>
    <row r="6087" spans="1:18" x14ac:dyDescent="0.25">
      <c r="A6087" s="4" t="s">
        <v>6086</v>
      </c>
      <c r="B6087" s="13">
        <v>21</v>
      </c>
      <c r="C6087" s="14"/>
      <c r="D6087" s="13">
        <v>262.89999999999998</v>
      </c>
      <c r="E6087" s="14"/>
      <c r="F6087" s="13">
        <v>546.1</v>
      </c>
      <c r="G6087" s="14"/>
      <c r="H6087" s="13">
        <v>1474719.9</v>
      </c>
      <c r="I6087" s="13">
        <v>6.8</v>
      </c>
      <c r="J6087" s="14"/>
      <c r="K6087" s="13">
        <v>203.6</v>
      </c>
      <c r="L6087" s="14"/>
      <c r="M6087" s="13">
        <v>180.9</v>
      </c>
      <c r="N6087" s="14"/>
      <c r="O6087" s="13">
        <v>546988.93000000005</v>
      </c>
      <c r="P6087" s="13">
        <v>13.8</v>
      </c>
      <c r="Q6087" s="14"/>
      <c r="R6087" s="13">
        <v>711316.89</v>
      </c>
    </row>
    <row r="6088" spans="1:18" x14ac:dyDescent="0.25">
      <c r="A6088" s="4" t="s">
        <v>6087</v>
      </c>
      <c r="B6088" s="13">
        <v>12.1</v>
      </c>
      <c r="C6088" s="14"/>
      <c r="D6088" s="13">
        <v>281.5</v>
      </c>
      <c r="E6088" s="14"/>
      <c r="F6088" s="13">
        <v>548.9</v>
      </c>
      <c r="G6088" s="14"/>
      <c r="H6088" s="13">
        <v>1474719.9</v>
      </c>
      <c r="I6088" s="13">
        <v>6</v>
      </c>
      <c r="J6088" s="14"/>
      <c r="K6088" s="13">
        <v>197.1</v>
      </c>
      <c r="L6088" s="14"/>
      <c r="M6088" s="13">
        <v>169.8</v>
      </c>
      <c r="N6088" s="14"/>
      <c r="O6088" s="13">
        <v>546988.93000000005</v>
      </c>
      <c r="P6088" s="13">
        <v>10.3</v>
      </c>
      <c r="Q6088" s="14"/>
      <c r="R6088" s="13">
        <v>711316.89</v>
      </c>
    </row>
    <row r="6089" spans="1:18" x14ac:dyDescent="0.25">
      <c r="A6089" s="4" t="s">
        <v>6088</v>
      </c>
      <c r="B6089" s="13">
        <v>7.9</v>
      </c>
      <c r="C6089" s="14"/>
      <c r="D6089" s="13">
        <v>313.8</v>
      </c>
      <c r="E6089" s="14"/>
      <c r="F6089" s="13">
        <v>508.6</v>
      </c>
      <c r="G6089" s="14"/>
      <c r="H6089" s="13">
        <v>1474719.9</v>
      </c>
      <c r="I6089" s="13">
        <v>5.7</v>
      </c>
      <c r="J6089" s="14"/>
      <c r="K6089" s="13">
        <v>228.4</v>
      </c>
      <c r="L6089" s="14"/>
      <c r="M6089" s="13">
        <v>192.1</v>
      </c>
      <c r="N6089" s="14"/>
      <c r="O6089" s="13">
        <v>546988.93000000005</v>
      </c>
      <c r="P6089" s="13">
        <v>9.6</v>
      </c>
      <c r="Q6089" s="14"/>
      <c r="R6089" s="13">
        <v>711316.89</v>
      </c>
    </row>
    <row r="6090" spans="1:18" x14ac:dyDescent="0.25">
      <c r="A6090" s="4" t="s">
        <v>6089</v>
      </c>
      <c r="B6090" s="13">
        <v>6.8</v>
      </c>
      <c r="C6090" s="14"/>
      <c r="D6090" s="13">
        <v>320.5</v>
      </c>
      <c r="E6090" s="14"/>
      <c r="F6090" s="13">
        <v>496.5</v>
      </c>
      <c r="G6090" s="14"/>
      <c r="H6090" s="13">
        <v>1474719.9</v>
      </c>
      <c r="I6090" s="13">
        <v>5.6</v>
      </c>
      <c r="J6090" s="14"/>
      <c r="K6090" s="13">
        <v>228.9</v>
      </c>
      <c r="L6090" s="14"/>
      <c r="M6090" s="13">
        <v>184.5</v>
      </c>
      <c r="N6090" s="14"/>
      <c r="O6090" s="13">
        <v>546988.93000000005</v>
      </c>
      <c r="P6090" s="13">
        <v>9.8000000000000007</v>
      </c>
      <c r="Q6090" s="14"/>
      <c r="R6090" s="13">
        <v>711316.89</v>
      </c>
    </row>
    <row r="6091" spans="1:18" x14ac:dyDescent="0.25">
      <c r="A6091" s="4" t="s">
        <v>6090</v>
      </c>
      <c r="B6091" s="13">
        <v>10.199999999999999</v>
      </c>
      <c r="C6091" s="14"/>
      <c r="D6091" s="13">
        <v>257.10000000000002</v>
      </c>
      <c r="E6091" s="14"/>
      <c r="F6091" s="13">
        <v>354.2</v>
      </c>
      <c r="G6091" s="14"/>
      <c r="H6091" s="13">
        <v>1474719.9</v>
      </c>
      <c r="I6091" s="13">
        <v>5.4</v>
      </c>
      <c r="J6091" s="14"/>
      <c r="K6091" s="13">
        <v>181.7</v>
      </c>
      <c r="L6091" s="14"/>
      <c r="M6091" s="13">
        <v>111.1</v>
      </c>
      <c r="N6091" s="14"/>
      <c r="O6091" s="13">
        <v>546988.93000000005</v>
      </c>
      <c r="P6091" s="13">
        <v>8.6999999999999993</v>
      </c>
      <c r="Q6091" s="14"/>
      <c r="R6091" s="13">
        <v>711316.89</v>
      </c>
    </row>
    <row r="6092" spans="1:18" x14ac:dyDescent="0.25">
      <c r="A6092" s="4" t="s">
        <v>6091</v>
      </c>
      <c r="B6092" s="13">
        <v>5.6</v>
      </c>
      <c r="C6092" s="14"/>
      <c r="D6092" s="13">
        <v>146.5</v>
      </c>
      <c r="E6092" s="14"/>
      <c r="F6092" s="13">
        <v>273.5</v>
      </c>
      <c r="G6092" s="14"/>
      <c r="H6092" s="13">
        <v>1474719.9</v>
      </c>
      <c r="I6092" s="13">
        <v>5</v>
      </c>
      <c r="J6092" s="14"/>
      <c r="K6092" s="13">
        <v>142.1</v>
      </c>
      <c r="L6092" s="14"/>
      <c r="M6092" s="13">
        <v>127.7</v>
      </c>
      <c r="N6092" s="14"/>
      <c r="O6092" s="13">
        <v>546988.93000000005</v>
      </c>
      <c r="P6092" s="13">
        <v>9.3000000000000007</v>
      </c>
      <c r="Q6092" s="14"/>
      <c r="R6092" s="13">
        <v>711316.89</v>
      </c>
    </row>
    <row r="6093" spans="1:18" x14ac:dyDescent="0.25">
      <c r="A6093" s="4" t="s">
        <v>6092</v>
      </c>
      <c r="B6093" s="13">
        <v>2.9</v>
      </c>
      <c r="C6093" s="14"/>
      <c r="D6093" s="13">
        <v>234.2</v>
      </c>
      <c r="E6093" s="14"/>
      <c r="F6093" s="13">
        <v>438.1</v>
      </c>
      <c r="G6093" s="14"/>
      <c r="H6093" s="13">
        <v>1474719.9</v>
      </c>
      <c r="I6093" s="13">
        <v>5.2</v>
      </c>
      <c r="J6093" s="14"/>
      <c r="K6093" s="13">
        <v>266</v>
      </c>
      <c r="L6093" s="14"/>
      <c r="M6093" s="13">
        <v>199.8</v>
      </c>
      <c r="N6093" s="14"/>
      <c r="O6093" s="13">
        <v>546988.93000000005</v>
      </c>
      <c r="P6093" s="13">
        <v>8.5</v>
      </c>
      <c r="Q6093" s="14"/>
      <c r="R6093" s="13">
        <v>711316.89</v>
      </c>
    </row>
    <row r="6094" spans="1:18" x14ac:dyDescent="0.25">
      <c r="A6094" s="4" t="s">
        <v>6093</v>
      </c>
      <c r="B6094" s="13">
        <v>2.2000000000000002</v>
      </c>
      <c r="C6094" s="14"/>
      <c r="D6094" s="13">
        <v>216.4</v>
      </c>
      <c r="E6094" s="14"/>
      <c r="F6094" s="13">
        <v>415.1</v>
      </c>
      <c r="G6094" s="14"/>
      <c r="H6094" s="13">
        <v>1474719.9</v>
      </c>
      <c r="I6094" s="13">
        <v>4.9000000000000004</v>
      </c>
      <c r="J6094" s="14"/>
      <c r="K6094" s="13">
        <v>260.7</v>
      </c>
      <c r="L6094" s="14"/>
      <c r="M6094" s="13">
        <v>148.5</v>
      </c>
      <c r="N6094" s="14"/>
      <c r="O6094" s="13">
        <v>546988.93000000005</v>
      </c>
      <c r="P6094" s="13">
        <v>8.3000000000000007</v>
      </c>
      <c r="Q6094" s="14"/>
      <c r="R6094" s="13">
        <v>711316.89</v>
      </c>
    </row>
    <row r="6095" spans="1:18" x14ac:dyDescent="0.25">
      <c r="A6095" s="4" t="s">
        <v>6094</v>
      </c>
      <c r="B6095" s="13">
        <v>1.7</v>
      </c>
      <c r="C6095" s="14"/>
      <c r="D6095" s="13">
        <v>178.7</v>
      </c>
      <c r="E6095" s="14"/>
      <c r="F6095" s="13">
        <v>448.5</v>
      </c>
      <c r="G6095" s="14"/>
      <c r="H6095" s="13">
        <v>1474719.9</v>
      </c>
      <c r="I6095" s="13">
        <v>4.9000000000000004</v>
      </c>
      <c r="J6095" s="14"/>
      <c r="K6095" s="13">
        <v>262.3</v>
      </c>
      <c r="L6095" s="14"/>
      <c r="M6095" s="13">
        <v>150.4</v>
      </c>
      <c r="N6095" s="14"/>
      <c r="O6095" s="13">
        <v>546988.93000000005</v>
      </c>
      <c r="P6095" s="13">
        <v>8.3000000000000007</v>
      </c>
      <c r="Q6095" s="14"/>
      <c r="R6095" s="13">
        <v>711316.89</v>
      </c>
    </row>
    <row r="6096" spans="1:18" x14ac:dyDescent="0.25">
      <c r="A6096" s="4" t="s">
        <v>6095</v>
      </c>
      <c r="B6096" s="13">
        <v>1.6</v>
      </c>
      <c r="C6096" s="14"/>
      <c r="D6096" s="13">
        <v>187.6</v>
      </c>
      <c r="E6096" s="14"/>
      <c r="F6096" s="13">
        <v>449.1</v>
      </c>
      <c r="G6096" s="14"/>
      <c r="H6096" s="13">
        <v>1474719.9</v>
      </c>
      <c r="I6096" s="13">
        <v>4.7</v>
      </c>
      <c r="J6096" s="14"/>
      <c r="K6096" s="13">
        <v>270.89999999999998</v>
      </c>
      <c r="L6096" s="14"/>
      <c r="M6096" s="13">
        <v>141.4</v>
      </c>
      <c r="N6096" s="14"/>
      <c r="O6096" s="13">
        <v>546988.93000000005</v>
      </c>
      <c r="P6096" s="13">
        <v>9.3000000000000007</v>
      </c>
      <c r="Q6096" s="14"/>
      <c r="R6096" s="13">
        <v>711316.89</v>
      </c>
    </row>
    <row r="6097" spans="1:18" x14ac:dyDescent="0.25">
      <c r="A6097" s="4" t="s">
        <v>6096</v>
      </c>
      <c r="B6097" s="13">
        <v>1.7</v>
      </c>
      <c r="C6097" s="14"/>
      <c r="D6097" s="13">
        <v>190.4</v>
      </c>
      <c r="E6097" s="14"/>
      <c r="F6097" s="13">
        <v>426.2</v>
      </c>
      <c r="G6097" s="14"/>
      <c r="H6097" s="13">
        <v>1474719.9</v>
      </c>
      <c r="I6097" s="13">
        <v>4.9000000000000004</v>
      </c>
      <c r="J6097" s="14"/>
      <c r="K6097" s="13">
        <v>268.7</v>
      </c>
      <c r="L6097" s="14"/>
      <c r="M6097" s="13">
        <v>127.6</v>
      </c>
      <c r="N6097" s="14"/>
      <c r="O6097" s="13">
        <v>546988.93000000005</v>
      </c>
      <c r="P6097" s="13">
        <v>8.6</v>
      </c>
      <c r="Q6097" s="14"/>
      <c r="R6097" s="13">
        <v>711316.89</v>
      </c>
    </row>
    <row r="6098" spans="1:18" x14ac:dyDescent="0.25">
      <c r="A6098" s="4" t="s">
        <v>6097</v>
      </c>
      <c r="B6098" s="13">
        <v>1.9</v>
      </c>
      <c r="C6098" s="14"/>
      <c r="D6098" s="13">
        <v>208.8</v>
      </c>
      <c r="E6098" s="14"/>
      <c r="F6098" s="13">
        <v>423.2</v>
      </c>
      <c r="G6098" s="14"/>
      <c r="H6098" s="13">
        <v>1474719.9</v>
      </c>
      <c r="I6098" s="13">
        <v>4.2</v>
      </c>
      <c r="J6098" s="14"/>
      <c r="K6098" s="13">
        <v>266</v>
      </c>
      <c r="L6098" s="14"/>
      <c r="M6098" s="13">
        <v>125.8</v>
      </c>
      <c r="N6098" s="14"/>
      <c r="O6098" s="13">
        <v>546988.93000000005</v>
      </c>
      <c r="P6098" s="13">
        <v>8.5</v>
      </c>
      <c r="Q6098" s="14"/>
      <c r="R6098" s="13">
        <v>711316.89</v>
      </c>
    </row>
    <row r="6099" spans="1:18" x14ac:dyDescent="0.25">
      <c r="A6099" s="4" t="s">
        <v>6098</v>
      </c>
      <c r="B6099" s="13">
        <v>2.1</v>
      </c>
      <c r="C6099" s="14"/>
      <c r="D6099" s="13">
        <v>233.8</v>
      </c>
      <c r="E6099" s="14"/>
      <c r="F6099" s="13">
        <v>395.2</v>
      </c>
      <c r="G6099" s="14"/>
      <c r="H6099" s="13">
        <v>1474719.9</v>
      </c>
      <c r="I6099" s="13">
        <v>4.9000000000000004</v>
      </c>
      <c r="J6099" s="14"/>
      <c r="K6099" s="13">
        <v>261.7</v>
      </c>
      <c r="L6099" s="14"/>
      <c r="M6099" s="13">
        <v>118.1</v>
      </c>
      <c r="N6099" s="14"/>
      <c r="O6099" s="13">
        <v>546988.93000000005</v>
      </c>
      <c r="P6099" s="13">
        <v>7.9</v>
      </c>
      <c r="Q6099" s="14"/>
      <c r="R6099" s="13">
        <v>711316.89</v>
      </c>
    </row>
    <row r="6100" spans="1:18" x14ac:dyDescent="0.25">
      <c r="A6100" s="4" t="s">
        <v>6099</v>
      </c>
      <c r="B6100" s="13">
        <v>4.9000000000000004</v>
      </c>
      <c r="C6100" s="14"/>
      <c r="D6100" s="13">
        <v>253.6</v>
      </c>
      <c r="E6100" s="14"/>
      <c r="F6100" s="13">
        <v>371</v>
      </c>
      <c r="G6100" s="14"/>
      <c r="H6100" s="13">
        <v>1474719.9</v>
      </c>
      <c r="I6100" s="13">
        <v>4.7</v>
      </c>
      <c r="J6100" s="14"/>
      <c r="K6100" s="13">
        <v>249.9</v>
      </c>
      <c r="L6100" s="14"/>
      <c r="M6100" s="13">
        <v>105.7</v>
      </c>
      <c r="N6100" s="14"/>
      <c r="O6100" s="13">
        <v>546988.93000000005</v>
      </c>
      <c r="P6100" s="13">
        <v>8.1</v>
      </c>
      <c r="Q6100" s="14"/>
      <c r="R6100" s="13">
        <v>711316.89</v>
      </c>
    </row>
    <row r="6101" spans="1:18" x14ac:dyDescent="0.25">
      <c r="A6101" s="4" t="s">
        <v>6100</v>
      </c>
      <c r="B6101" s="13">
        <v>5.2</v>
      </c>
      <c r="C6101" s="14"/>
      <c r="D6101" s="13">
        <v>242.1</v>
      </c>
      <c r="E6101" s="14"/>
      <c r="F6101" s="13">
        <v>360.5</v>
      </c>
      <c r="G6101" s="14"/>
      <c r="H6101" s="13">
        <v>1474719.9</v>
      </c>
      <c r="I6101" s="13">
        <v>5.3</v>
      </c>
      <c r="J6101" s="14"/>
      <c r="K6101" s="13">
        <v>240.7</v>
      </c>
      <c r="L6101" s="14"/>
      <c r="M6101" s="13">
        <v>104.9</v>
      </c>
      <c r="N6101" s="14"/>
      <c r="O6101" s="13">
        <v>546988.93000000005</v>
      </c>
      <c r="P6101" s="13">
        <v>8.3000000000000007</v>
      </c>
      <c r="Q6101" s="14"/>
      <c r="R6101" s="13">
        <v>711316.89</v>
      </c>
    </row>
    <row r="6102" spans="1:18" x14ac:dyDescent="0.25">
      <c r="A6102" s="4" t="s">
        <v>6101</v>
      </c>
      <c r="B6102" s="13">
        <v>4.5</v>
      </c>
      <c r="C6102" s="14"/>
      <c r="D6102" s="13">
        <v>237.8</v>
      </c>
      <c r="E6102" s="14"/>
      <c r="F6102" s="13">
        <v>368.2</v>
      </c>
      <c r="G6102" s="14"/>
      <c r="H6102" s="13">
        <v>1474719.9</v>
      </c>
      <c r="I6102" s="13">
        <v>5</v>
      </c>
      <c r="J6102" s="14"/>
      <c r="K6102" s="13">
        <v>230.6</v>
      </c>
      <c r="L6102" s="14"/>
      <c r="M6102" s="13">
        <v>108</v>
      </c>
      <c r="N6102" s="14"/>
      <c r="O6102" s="13">
        <v>546988.93000000005</v>
      </c>
      <c r="P6102" s="13">
        <v>8.4</v>
      </c>
      <c r="Q6102" s="14"/>
      <c r="R6102" s="13">
        <v>711316.89</v>
      </c>
    </row>
    <row r="6103" spans="1:18" x14ac:dyDescent="0.25">
      <c r="A6103" s="4" t="s">
        <v>6102</v>
      </c>
      <c r="B6103" s="13">
        <v>3.9</v>
      </c>
      <c r="C6103" s="14"/>
      <c r="D6103" s="13">
        <v>217.8</v>
      </c>
      <c r="E6103" s="14"/>
      <c r="F6103" s="13">
        <v>365.5</v>
      </c>
      <c r="G6103" s="14"/>
      <c r="H6103" s="13">
        <v>1474719.9</v>
      </c>
      <c r="I6103" s="13">
        <v>4.8</v>
      </c>
      <c r="J6103" s="14"/>
      <c r="K6103" s="13">
        <v>213.4</v>
      </c>
      <c r="L6103" s="14"/>
      <c r="M6103" s="13">
        <v>108.6</v>
      </c>
      <c r="N6103" s="14"/>
      <c r="O6103" s="13">
        <v>546988.93000000005</v>
      </c>
      <c r="P6103" s="13">
        <v>7.9</v>
      </c>
      <c r="Q6103" s="14"/>
      <c r="R6103" s="13">
        <v>711316.89</v>
      </c>
    </row>
    <row r="6104" spans="1:18" x14ac:dyDescent="0.25">
      <c r="A6104" s="4" t="s">
        <v>6103</v>
      </c>
      <c r="B6104" s="13">
        <v>3.9</v>
      </c>
      <c r="C6104" s="14"/>
      <c r="D6104" s="13">
        <v>207.8</v>
      </c>
      <c r="E6104" s="14"/>
      <c r="F6104" s="13">
        <v>367.9</v>
      </c>
      <c r="G6104" s="14"/>
      <c r="H6104" s="13">
        <v>1474719.9</v>
      </c>
      <c r="I6104" s="13">
        <v>5.4</v>
      </c>
      <c r="J6104" s="14"/>
      <c r="K6104" s="13">
        <v>204.2</v>
      </c>
      <c r="L6104" s="14"/>
      <c r="M6104" s="13">
        <v>111.3</v>
      </c>
      <c r="N6104" s="14"/>
      <c r="O6104" s="13">
        <v>546988.93000000005</v>
      </c>
      <c r="P6104" s="13">
        <v>7.6</v>
      </c>
      <c r="Q6104" s="14"/>
      <c r="R6104" s="13">
        <v>711316.89</v>
      </c>
    </row>
    <row r="6105" spans="1:18" x14ac:dyDescent="0.25">
      <c r="A6105" s="4" t="s">
        <v>6104</v>
      </c>
      <c r="B6105" s="13">
        <v>4.3</v>
      </c>
      <c r="C6105" s="14"/>
      <c r="D6105" s="13">
        <v>196.6</v>
      </c>
      <c r="E6105" s="14"/>
      <c r="F6105" s="13">
        <v>348.6</v>
      </c>
      <c r="G6105" s="14"/>
      <c r="H6105" s="13">
        <v>1474719.9</v>
      </c>
      <c r="I6105" s="13">
        <v>5.4</v>
      </c>
      <c r="J6105" s="14"/>
      <c r="K6105" s="13">
        <v>196.7</v>
      </c>
      <c r="L6105" s="14"/>
      <c r="M6105" s="13">
        <v>107.7</v>
      </c>
      <c r="N6105" s="14"/>
      <c r="O6105" s="13">
        <v>546988.93000000005</v>
      </c>
      <c r="P6105" s="13">
        <v>7.4</v>
      </c>
      <c r="Q6105" s="14"/>
      <c r="R6105" s="13">
        <v>711316.89</v>
      </c>
    </row>
    <row r="6106" spans="1:18" x14ac:dyDescent="0.25">
      <c r="A6106" s="4" t="s">
        <v>6105</v>
      </c>
      <c r="B6106" s="13">
        <v>2.2999999999999998</v>
      </c>
      <c r="C6106" s="14"/>
      <c r="D6106" s="13">
        <v>186.1</v>
      </c>
      <c r="E6106" s="14"/>
      <c r="F6106" s="13">
        <v>391.7</v>
      </c>
      <c r="G6106" s="14"/>
      <c r="H6106" s="13">
        <v>1474719.9</v>
      </c>
      <c r="I6106" s="13">
        <v>5.5</v>
      </c>
      <c r="J6106" s="14"/>
      <c r="K6106" s="13">
        <v>226.1</v>
      </c>
      <c r="L6106" s="14"/>
      <c r="M6106" s="13">
        <v>136.4</v>
      </c>
      <c r="N6106" s="14"/>
      <c r="O6106" s="13">
        <v>546988.93000000005</v>
      </c>
      <c r="P6106" s="13">
        <v>7.4</v>
      </c>
      <c r="Q6106" s="14"/>
      <c r="R6106" s="13">
        <v>711316.89</v>
      </c>
    </row>
    <row r="6107" spans="1:18" x14ac:dyDescent="0.25">
      <c r="A6107" s="4" t="s">
        <v>6106</v>
      </c>
      <c r="B6107" s="13">
        <v>1.7</v>
      </c>
      <c r="C6107" s="14"/>
      <c r="D6107" s="13">
        <v>192</v>
      </c>
      <c r="E6107" s="14"/>
      <c r="F6107" s="13">
        <v>412.7</v>
      </c>
      <c r="G6107" s="14"/>
      <c r="H6107" s="13">
        <v>1474719.9</v>
      </c>
      <c r="I6107" s="13">
        <v>5</v>
      </c>
      <c r="J6107" s="14"/>
      <c r="K6107" s="13">
        <v>255.2</v>
      </c>
      <c r="L6107" s="14"/>
      <c r="M6107" s="13">
        <v>166</v>
      </c>
      <c r="N6107" s="14"/>
      <c r="O6107" s="13">
        <v>546988.93000000005</v>
      </c>
      <c r="P6107" s="13">
        <v>7.6</v>
      </c>
      <c r="Q6107" s="14"/>
      <c r="R6107" s="13">
        <v>711316.89</v>
      </c>
    </row>
    <row r="6108" spans="1:18" x14ac:dyDescent="0.25">
      <c r="A6108" s="4" t="s">
        <v>6107</v>
      </c>
      <c r="B6108" s="13">
        <v>1.6</v>
      </c>
      <c r="C6108" s="14"/>
      <c r="D6108" s="13">
        <v>191.8</v>
      </c>
      <c r="E6108" s="14"/>
      <c r="F6108" s="13">
        <v>423.6</v>
      </c>
      <c r="G6108" s="14"/>
      <c r="H6108" s="13">
        <v>1474719.9</v>
      </c>
      <c r="I6108" s="13">
        <v>5.2</v>
      </c>
      <c r="J6108" s="14"/>
      <c r="K6108" s="13">
        <v>268.5</v>
      </c>
      <c r="L6108" s="14"/>
      <c r="M6108" s="13">
        <v>168.6</v>
      </c>
      <c r="N6108" s="14"/>
      <c r="O6108" s="13">
        <v>546988.93000000005</v>
      </c>
      <c r="P6108" s="13">
        <v>7.2</v>
      </c>
      <c r="Q6108" s="14"/>
      <c r="R6108" s="13">
        <v>711316.89</v>
      </c>
    </row>
    <row r="6109" spans="1:18" x14ac:dyDescent="0.25">
      <c r="A6109" s="4" t="s">
        <v>6108</v>
      </c>
      <c r="B6109" s="13">
        <v>1.8</v>
      </c>
      <c r="C6109" s="14"/>
      <c r="D6109" s="13">
        <v>194.2</v>
      </c>
      <c r="E6109" s="14"/>
      <c r="F6109" s="13">
        <v>424.2</v>
      </c>
      <c r="G6109" s="14"/>
      <c r="H6109" s="13">
        <v>1474719.9</v>
      </c>
      <c r="I6109" s="13">
        <v>4.7</v>
      </c>
      <c r="J6109" s="14"/>
      <c r="K6109" s="13">
        <v>287.10000000000002</v>
      </c>
      <c r="L6109" s="14"/>
      <c r="M6109" s="13">
        <v>168.7</v>
      </c>
      <c r="N6109" s="14"/>
      <c r="O6109" s="13">
        <v>546988.93000000005</v>
      </c>
      <c r="P6109" s="13">
        <v>7.2</v>
      </c>
      <c r="Q6109" s="14"/>
      <c r="R6109" s="13">
        <v>711316.89</v>
      </c>
    </row>
    <row r="6110" spans="1:18" x14ac:dyDescent="0.25">
      <c r="A6110" s="4" t="s">
        <v>6109</v>
      </c>
      <c r="B6110" s="13">
        <v>1.9</v>
      </c>
      <c r="C6110" s="14"/>
      <c r="D6110" s="13">
        <v>199.1</v>
      </c>
      <c r="E6110" s="14"/>
      <c r="F6110" s="13">
        <v>431.9</v>
      </c>
      <c r="G6110" s="14"/>
      <c r="H6110" s="13">
        <v>1474719.9</v>
      </c>
      <c r="I6110" s="13">
        <v>5.2</v>
      </c>
      <c r="J6110" s="14"/>
      <c r="K6110" s="13">
        <v>290.89999999999998</v>
      </c>
      <c r="L6110" s="14"/>
      <c r="M6110" s="13">
        <v>163</v>
      </c>
      <c r="N6110" s="14"/>
      <c r="O6110" s="13">
        <v>546988.93000000005</v>
      </c>
      <c r="P6110" s="13">
        <v>6.8</v>
      </c>
      <c r="Q6110" s="14"/>
      <c r="R6110" s="13">
        <v>711316.89</v>
      </c>
    </row>
    <row r="6111" spans="1:18" x14ac:dyDescent="0.25">
      <c r="A6111" s="4" t="s">
        <v>6110</v>
      </c>
      <c r="B6111" s="13">
        <v>2.4</v>
      </c>
      <c r="C6111" s="14"/>
      <c r="D6111" s="13">
        <v>206.2</v>
      </c>
      <c r="E6111" s="14"/>
      <c r="F6111" s="13">
        <v>432.6</v>
      </c>
      <c r="G6111" s="14"/>
      <c r="H6111" s="13">
        <v>1474719.9</v>
      </c>
      <c r="I6111" s="13">
        <v>5.4</v>
      </c>
      <c r="J6111" s="14"/>
      <c r="K6111" s="13">
        <v>297.10000000000002</v>
      </c>
      <c r="L6111" s="14"/>
      <c r="M6111" s="13">
        <v>160.1</v>
      </c>
      <c r="N6111" s="14"/>
      <c r="O6111" s="13">
        <v>546988.93000000005</v>
      </c>
      <c r="P6111" s="13">
        <v>7</v>
      </c>
      <c r="Q6111" s="14"/>
      <c r="R6111" s="13">
        <v>711316.89</v>
      </c>
    </row>
    <row r="6112" spans="1:18" x14ac:dyDescent="0.25">
      <c r="A6112" s="4" t="s">
        <v>6111</v>
      </c>
      <c r="B6112" s="13">
        <v>2.6</v>
      </c>
      <c r="C6112" s="14"/>
      <c r="D6112" s="13">
        <v>208.7</v>
      </c>
      <c r="E6112" s="14"/>
      <c r="F6112" s="13">
        <v>427.5</v>
      </c>
      <c r="G6112" s="14"/>
      <c r="H6112" s="13">
        <v>1474719.9</v>
      </c>
      <c r="I6112" s="13">
        <v>5.3</v>
      </c>
      <c r="J6112" s="14"/>
      <c r="K6112" s="13">
        <v>298.3</v>
      </c>
      <c r="L6112" s="14"/>
      <c r="M6112" s="13">
        <v>153.80000000000001</v>
      </c>
      <c r="N6112" s="14"/>
      <c r="O6112" s="13">
        <v>546988.93000000005</v>
      </c>
      <c r="P6112" s="13">
        <v>7</v>
      </c>
      <c r="Q6112" s="14"/>
      <c r="R6112" s="13">
        <v>711316.89</v>
      </c>
    </row>
    <row r="6113" spans="1:18" x14ac:dyDescent="0.25">
      <c r="A6113" s="4" t="s">
        <v>6112</v>
      </c>
      <c r="B6113" s="13">
        <v>2.2999999999999998</v>
      </c>
      <c r="C6113" s="14"/>
      <c r="D6113" s="13">
        <v>208.2</v>
      </c>
      <c r="E6113" s="14"/>
      <c r="F6113" s="13">
        <v>420</v>
      </c>
      <c r="G6113" s="14"/>
      <c r="H6113" s="13">
        <v>1474719.9</v>
      </c>
      <c r="I6113" s="13">
        <v>5.8</v>
      </c>
      <c r="J6113" s="14"/>
      <c r="K6113" s="13">
        <v>301.39999999999998</v>
      </c>
      <c r="L6113" s="14"/>
      <c r="M6113" s="13">
        <v>161.30000000000001</v>
      </c>
      <c r="N6113" s="14"/>
      <c r="O6113" s="13">
        <v>546988.93000000005</v>
      </c>
      <c r="P6113" s="13">
        <v>7.3</v>
      </c>
      <c r="Q6113" s="14"/>
      <c r="R6113" s="13">
        <v>711316.89</v>
      </c>
    </row>
    <row r="6114" spans="1:18" x14ac:dyDescent="0.25">
      <c r="A6114" s="4" t="s">
        <v>6113</v>
      </c>
      <c r="B6114" s="13">
        <v>1.8</v>
      </c>
      <c r="C6114" s="14"/>
      <c r="D6114" s="13">
        <v>207.3</v>
      </c>
      <c r="E6114" s="14"/>
      <c r="F6114" s="13">
        <v>428.7</v>
      </c>
      <c r="G6114" s="14"/>
      <c r="H6114" s="13">
        <v>1474719.9</v>
      </c>
      <c r="I6114" s="13">
        <v>5</v>
      </c>
      <c r="J6114" s="14"/>
      <c r="K6114" s="13">
        <v>294.5</v>
      </c>
      <c r="L6114" s="14"/>
      <c r="M6114" s="13">
        <v>162.30000000000001</v>
      </c>
      <c r="N6114" s="14"/>
      <c r="O6114" s="13">
        <v>546988.93000000005</v>
      </c>
      <c r="P6114" s="13">
        <v>8.1</v>
      </c>
      <c r="Q6114" s="14"/>
      <c r="R6114" s="13">
        <v>711316.89</v>
      </c>
    </row>
    <row r="6115" spans="1:18" x14ac:dyDescent="0.25">
      <c r="A6115" s="4" t="s">
        <v>6114</v>
      </c>
      <c r="B6115" s="13">
        <v>1.7</v>
      </c>
      <c r="C6115" s="14"/>
      <c r="D6115" s="13">
        <v>201.7</v>
      </c>
      <c r="E6115" s="14"/>
      <c r="F6115" s="13">
        <v>429.4</v>
      </c>
      <c r="G6115" s="14"/>
      <c r="H6115" s="13">
        <v>1474719.9</v>
      </c>
      <c r="I6115" s="13">
        <v>4.5999999999999996</v>
      </c>
      <c r="J6115" s="14"/>
      <c r="K6115" s="13">
        <v>284.7</v>
      </c>
      <c r="L6115" s="14"/>
      <c r="M6115" s="13">
        <v>168.5</v>
      </c>
      <c r="N6115" s="14"/>
      <c r="O6115" s="13">
        <v>546988.93000000005</v>
      </c>
      <c r="P6115" s="13">
        <v>8.1999999999999993</v>
      </c>
      <c r="Q6115" s="14"/>
      <c r="R6115" s="13">
        <v>711316.89</v>
      </c>
    </row>
    <row r="6116" spans="1:18" x14ac:dyDescent="0.25">
      <c r="A6116" s="4" t="s">
        <v>6115</v>
      </c>
      <c r="B6116" s="13">
        <v>1.8</v>
      </c>
      <c r="C6116" s="14"/>
      <c r="D6116" s="13">
        <v>201.7</v>
      </c>
      <c r="E6116" s="14"/>
      <c r="F6116" s="13">
        <v>434.9</v>
      </c>
      <c r="G6116" s="14"/>
      <c r="H6116" s="13">
        <v>1474719.9</v>
      </c>
      <c r="I6116" s="13">
        <v>5.0999999999999996</v>
      </c>
      <c r="J6116" s="14"/>
      <c r="K6116" s="13">
        <v>286.60000000000002</v>
      </c>
      <c r="L6116" s="14"/>
      <c r="M6116" s="13">
        <v>173.9</v>
      </c>
      <c r="N6116" s="14"/>
      <c r="O6116" s="13">
        <v>546988.93000000005</v>
      </c>
      <c r="P6116" s="13">
        <v>7.9</v>
      </c>
      <c r="Q6116" s="14"/>
      <c r="R6116" s="13">
        <v>711316.89</v>
      </c>
    </row>
    <row r="6117" spans="1:18" x14ac:dyDescent="0.25">
      <c r="A6117" s="4" t="s">
        <v>6116</v>
      </c>
      <c r="B6117" s="13">
        <v>2</v>
      </c>
      <c r="C6117" s="14"/>
      <c r="D6117" s="13">
        <v>214</v>
      </c>
      <c r="E6117" s="14"/>
      <c r="F6117" s="13">
        <v>438.6</v>
      </c>
      <c r="G6117" s="14"/>
      <c r="H6117" s="13">
        <v>1474719.9</v>
      </c>
      <c r="I6117" s="13">
        <v>5.3</v>
      </c>
      <c r="J6117" s="14"/>
      <c r="K6117" s="13">
        <v>305.2</v>
      </c>
      <c r="L6117" s="14"/>
      <c r="M6117" s="13">
        <v>169.5</v>
      </c>
      <c r="N6117" s="14"/>
      <c r="O6117" s="13">
        <v>546988.93000000005</v>
      </c>
      <c r="P6117" s="13">
        <v>7.9</v>
      </c>
      <c r="Q6117" s="14"/>
      <c r="R6117" s="13">
        <v>711316.89</v>
      </c>
    </row>
    <row r="6118" spans="1:18" x14ac:dyDescent="0.25">
      <c r="A6118" s="4" t="s">
        <v>6117</v>
      </c>
      <c r="B6118" s="13">
        <v>2.2000000000000002</v>
      </c>
      <c r="C6118" s="14"/>
      <c r="D6118" s="13">
        <v>209.1</v>
      </c>
      <c r="E6118" s="14"/>
      <c r="F6118" s="13">
        <v>460.7</v>
      </c>
      <c r="G6118" s="14"/>
      <c r="H6118" s="13">
        <v>1474719.9</v>
      </c>
      <c r="I6118" s="13">
        <v>5</v>
      </c>
      <c r="J6118" s="14"/>
      <c r="K6118" s="13">
        <v>301</v>
      </c>
      <c r="L6118" s="14"/>
      <c r="M6118" s="13">
        <v>198.3</v>
      </c>
      <c r="N6118" s="14"/>
      <c r="O6118" s="13">
        <v>546988.93000000005</v>
      </c>
      <c r="P6118" s="13">
        <v>7.7</v>
      </c>
      <c r="Q6118" s="14"/>
      <c r="R6118" s="13">
        <v>711316.89</v>
      </c>
    </row>
    <row r="6119" spans="1:18" x14ac:dyDescent="0.25">
      <c r="A6119" s="4" t="s">
        <v>6118</v>
      </c>
      <c r="B6119" s="13">
        <v>2.5</v>
      </c>
      <c r="C6119" s="14"/>
      <c r="D6119" s="13">
        <v>198.1</v>
      </c>
      <c r="E6119" s="14"/>
      <c r="F6119" s="13">
        <v>518.70000000000005</v>
      </c>
      <c r="G6119" s="14"/>
      <c r="H6119" s="13">
        <v>1474719.9</v>
      </c>
      <c r="I6119" s="13">
        <v>4.9000000000000004</v>
      </c>
      <c r="J6119" s="14"/>
      <c r="K6119" s="13">
        <v>277.39999999999998</v>
      </c>
      <c r="L6119" s="14"/>
      <c r="M6119" s="13">
        <v>254.9</v>
      </c>
      <c r="N6119" s="14"/>
      <c r="O6119" s="13">
        <v>546988.93000000005</v>
      </c>
      <c r="P6119" s="13">
        <v>7.4</v>
      </c>
      <c r="Q6119" s="14"/>
      <c r="R6119" s="13">
        <v>711316.89</v>
      </c>
    </row>
    <row r="6120" spans="1:18" x14ac:dyDescent="0.25">
      <c r="A6120" s="4" t="s">
        <v>6119</v>
      </c>
      <c r="B6120" s="13">
        <v>3.1</v>
      </c>
      <c r="C6120" s="14"/>
      <c r="D6120" s="13">
        <v>225.4</v>
      </c>
      <c r="E6120" s="14"/>
      <c r="F6120" s="13">
        <v>522</v>
      </c>
      <c r="G6120" s="14"/>
      <c r="H6120" s="13">
        <v>1474719.9</v>
      </c>
      <c r="I6120" s="13">
        <v>5</v>
      </c>
      <c r="J6120" s="14"/>
      <c r="K6120" s="13">
        <v>277.5</v>
      </c>
      <c r="L6120" s="14"/>
      <c r="M6120" s="13">
        <v>290.2</v>
      </c>
      <c r="N6120" s="14"/>
      <c r="O6120" s="13">
        <v>546988.93000000005</v>
      </c>
      <c r="P6120" s="13">
        <v>8.5</v>
      </c>
      <c r="Q6120" s="14"/>
      <c r="R6120" s="13">
        <v>711316.89</v>
      </c>
    </row>
    <row r="6121" spans="1:18" x14ac:dyDescent="0.25">
      <c r="A6121" s="4" t="s">
        <v>6120</v>
      </c>
      <c r="B6121" s="13">
        <v>3.5</v>
      </c>
      <c r="C6121" s="14"/>
      <c r="D6121" s="13">
        <v>243.4</v>
      </c>
      <c r="E6121" s="14"/>
      <c r="F6121" s="13">
        <v>518.4</v>
      </c>
      <c r="G6121" s="14"/>
      <c r="H6121" s="13">
        <v>1474719.9</v>
      </c>
      <c r="I6121" s="13">
        <v>4.8</v>
      </c>
      <c r="J6121" s="14"/>
      <c r="K6121" s="13">
        <v>270</v>
      </c>
      <c r="L6121" s="14"/>
      <c r="M6121" s="13">
        <v>268.5</v>
      </c>
      <c r="N6121" s="14"/>
      <c r="O6121" s="13">
        <v>546988.93000000005</v>
      </c>
      <c r="P6121" s="13">
        <v>8.4</v>
      </c>
      <c r="Q6121" s="14"/>
      <c r="R6121" s="13">
        <v>711316.89</v>
      </c>
    </row>
    <row r="6122" spans="1:18" x14ac:dyDescent="0.25">
      <c r="A6122" s="4" t="s">
        <v>6121</v>
      </c>
      <c r="B6122" s="13">
        <v>4.5</v>
      </c>
      <c r="C6122" s="14"/>
      <c r="D6122" s="13">
        <v>249.5</v>
      </c>
      <c r="E6122" s="14"/>
      <c r="F6122" s="13">
        <v>499.3</v>
      </c>
      <c r="G6122" s="14"/>
      <c r="H6122" s="13">
        <v>1474719.9</v>
      </c>
      <c r="I6122" s="13">
        <v>4.7</v>
      </c>
      <c r="J6122" s="14"/>
      <c r="K6122" s="13">
        <v>273.3</v>
      </c>
      <c r="L6122" s="14"/>
      <c r="M6122" s="13">
        <v>247</v>
      </c>
      <c r="N6122" s="14"/>
      <c r="O6122" s="13">
        <v>546988.93000000005</v>
      </c>
      <c r="P6122" s="13">
        <v>8.5</v>
      </c>
      <c r="Q6122" s="14"/>
      <c r="R6122" s="13">
        <v>711316.89</v>
      </c>
    </row>
    <row r="6123" spans="1:18" x14ac:dyDescent="0.25">
      <c r="A6123" s="4" t="s">
        <v>6122</v>
      </c>
      <c r="B6123" s="13">
        <v>2.7</v>
      </c>
      <c r="C6123" s="14"/>
      <c r="D6123" s="13">
        <v>225.3</v>
      </c>
      <c r="E6123" s="14"/>
      <c r="F6123" s="13">
        <v>462.6</v>
      </c>
      <c r="G6123" s="14"/>
      <c r="H6123" s="13">
        <v>1474719.9</v>
      </c>
      <c r="I6123" s="13">
        <v>5.2</v>
      </c>
      <c r="J6123" s="14"/>
      <c r="K6123" s="13">
        <v>292.5</v>
      </c>
      <c r="L6123" s="14"/>
      <c r="M6123" s="13">
        <v>153.4</v>
      </c>
      <c r="N6123" s="14"/>
      <c r="O6123" s="13">
        <v>546988.93000000005</v>
      </c>
      <c r="P6123" s="13">
        <v>7.6</v>
      </c>
      <c r="Q6123" s="14"/>
      <c r="R6123" s="13">
        <v>711316.89</v>
      </c>
    </row>
    <row r="6124" spans="1:18" x14ac:dyDescent="0.25">
      <c r="A6124" s="4" t="s">
        <v>6123</v>
      </c>
      <c r="B6124" s="13">
        <v>1.3</v>
      </c>
      <c r="C6124" s="14"/>
      <c r="D6124" s="13">
        <v>236.3</v>
      </c>
      <c r="E6124" s="14"/>
      <c r="F6124" s="13">
        <v>403.2</v>
      </c>
      <c r="G6124" s="14"/>
      <c r="H6124" s="13">
        <v>1474719.9</v>
      </c>
      <c r="I6124" s="13">
        <v>4.8</v>
      </c>
      <c r="J6124" s="14"/>
      <c r="K6124" s="13">
        <v>294.60000000000002</v>
      </c>
      <c r="L6124" s="14"/>
      <c r="M6124" s="13">
        <v>115.6</v>
      </c>
      <c r="N6124" s="14"/>
      <c r="O6124" s="13">
        <v>546988.93000000005</v>
      </c>
      <c r="P6124" s="13">
        <v>7.8</v>
      </c>
      <c r="Q6124" s="14"/>
      <c r="R6124" s="13">
        <v>711316.89</v>
      </c>
    </row>
    <row r="6125" spans="1:18" x14ac:dyDescent="0.25">
      <c r="A6125" s="4" t="s">
        <v>6124</v>
      </c>
      <c r="B6125" s="13">
        <v>1.2</v>
      </c>
      <c r="C6125" s="14"/>
      <c r="D6125" s="13">
        <v>232.5</v>
      </c>
      <c r="E6125" s="14"/>
      <c r="F6125" s="13">
        <v>401.7</v>
      </c>
      <c r="G6125" s="14"/>
      <c r="H6125" s="13">
        <v>1474719.9</v>
      </c>
      <c r="I6125" s="13">
        <v>4.7</v>
      </c>
      <c r="J6125" s="14"/>
      <c r="K6125" s="13">
        <v>293.7</v>
      </c>
      <c r="L6125" s="14"/>
      <c r="M6125" s="13">
        <v>122.7</v>
      </c>
      <c r="N6125" s="14"/>
      <c r="O6125" s="13">
        <v>546988.93000000005</v>
      </c>
      <c r="P6125" s="13">
        <v>7.4</v>
      </c>
      <c r="Q6125" s="14"/>
      <c r="R6125" s="13">
        <v>711316.89</v>
      </c>
    </row>
    <row r="6126" spans="1:18" x14ac:dyDescent="0.25">
      <c r="A6126" s="4" t="s">
        <v>6125</v>
      </c>
      <c r="B6126" s="13">
        <v>1.1000000000000001</v>
      </c>
      <c r="C6126" s="14"/>
      <c r="D6126" s="13">
        <v>224.5</v>
      </c>
      <c r="E6126" s="14"/>
      <c r="F6126" s="13">
        <v>394.2</v>
      </c>
      <c r="G6126" s="14"/>
      <c r="H6126" s="13">
        <v>1474719.9</v>
      </c>
      <c r="I6126" s="13">
        <v>4.9000000000000004</v>
      </c>
      <c r="J6126" s="14"/>
      <c r="K6126" s="13">
        <v>295.5</v>
      </c>
      <c r="L6126" s="14"/>
      <c r="M6126" s="13">
        <v>121.7</v>
      </c>
      <c r="N6126" s="14"/>
      <c r="O6126" s="13">
        <v>546988.93000000005</v>
      </c>
      <c r="P6126" s="13">
        <v>7.1</v>
      </c>
      <c r="Q6126" s="14"/>
      <c r="R6126" s="13">
        <v>711316.89</v>
      </c>
    </row>
    <row r="6127" spans="1:18" x14ac:dyDescent="0.25">
      <c r="A6127" s="4" t="s">
        <v>6126</v>
      </c>
      <c r="B6127" s="13">
        <v>1.1000000000000001</v>
      </c>
      <c r="C6127" s="14"/>
      <c r="D6127" s="13">
        <v>210.5</v>
      </c>
      <c r="E6127" s="14"/>
      <c r="F6127" s="13">
        <v>417.6</v>
      </c>
      <c r="G6127" s="14"/>
      <c r="H6127" s="13">
        <v>1474719.9</v>
      </c>
      <c r="I6127" s="13">
        <v>4.5999999999999996</v>
      </c>
      <c r="J6127" s="14"/>
      <c r="K6127" s="13">
        <v>290.2</v>
      </c>
      <c r="L6127" s="14"/>
      <c r="M6127" s="13">
        <v>133</v>
      </c>
      <c r="N6127" s="14"/>
      <c r="O6127" s="13">
        <v>546988.93000000005</v>
      </c>
      <c r="P6127" s="13">
        <v>7.1</v>
      </c>
      <c r="Q6127" s="14"/>
      <c r="R6127" s="13">
        <v>711316.89</v>
      </c>
    </row>
    <row r="6128" spans="1:18" x14ac:dyDescent="0.25">
      <c r="A6128" s="4" t="s">
        <v>6127</v>
      </c>
      <c r="B6128" s="13">
        <v>1.4</v>
      </c>
      <c r="C6128" s="14"/>
      <c r="D6128" s="13">
        <v>214.2</v>
      </c>
      <c r="E6128" s="14"/>
      <c r="F6128" s="13">
        <v>445</v>
      </c>
      <c r="G6128" s="14"/>
      <c r="H6128" s="13">
        <v>1474719.9</v>
      </c>
      <c r="I6128" s="13">
        <v>5.2</v>
      </c>
      <c r="J6128" s="14"/>
      <c r="K6128" s="13">
        <v>298.89999999999998</v>
      </c>
      <c r="L6128" s="14"/>
      <c r="M6128" s="13">
        <v>168.1</v>
      </c>
      <c r="N6128" s="14"/>
      <c r="O6128" s="13">
        <v>546988.93000000005</v>
      </c>
      <c r="P6128" s="13">
        <v>7.2</v>
      </c>
      <c r="Q6128" s="14"/>
      <c r="R6128" s="13">
        <v>711316.89</v>
      </c>
    </row>
    <row r="6129" spans="1:18" x14ac:dyDescent="0.25">
      <c r="A6129" s="4" t="s">
        <v>6128</v>
      </c>
      <c r="B6129" s="13">
        <v>2.7</v>
      </c>
      <c r="C6129" s="14"/>
      <c r="D6129" s="13">
        <v>232.4</v>
      </c>
      <c r="E6129" s="14"/>
      <c r="F6129" s="13">
        <v>514.9</v>
      </c>
      <c r="G6129" s="14"/>
      <c r="H6129" s="13">
        <v>1474719.9</v>
      </c>
      <c r="I6129" s="13">
        <v>5.2</v>
      </c>
      <c r="J6129" s="14"/>
      <c r="K6129" s="13">
        <v>276</v>
      </c>
      <c r="L6129" s="14"/>
      <c r="M6129" s="13">
        <v>257.2</v>
      </c>
      <c r="N6129" s="14"/>
      <c r="O6129" s="13">
        <v>546988.93000000005</v>
      </c>
      <c r="P6129" s="13">
        <v>7.3</v>
      </c>
      <c r="Q6129" s="14"/>
      <c r="R6129" s="13">
        <v>711316.89</v>
      </c>
    </row>
    <row r="6130" spans="1:18" x14ac:dyDescent="0.25">
      <c r="A6130" s="4" t="s">
        <v>6129</v>
      </c>
      <c r="B6130" s="13">
        <v>3.4</v>
      </c>
      <c r="C6130" s="14"/>
      <c r="D6130" s="13">
        <v>217.7</v>
      </c>
      <c r="E6130" s="14"/>
      <c r="F6130" s="13">
        <v>488.2</v>
      </c>
      <c r="G6130" s="14"/>
      <c r="H6130" s="13">
        <v>1474719.9</v>
      </c>
      <c r="I6130" s="13">
        <v>5.4</v>
      </c>
      <c r="J6130" s="14"/>
      <c r="K6130" s="13">
        <v>264</v>
      </c>
      <c r="L6130" s="14"/>
      <c r="M6130" s="13">
        <v>230.2</v>
      </c>
      <c r="N6130" s="14"/>
      <c r="O6130" s="13">
        <v>546988.93000000005</v>
      </c>
      <c r="P6130" s="13">
        <v>6.9</v>
      </c>
      <c r="Q6130" s="14"/>
      <c r="R6130" s="13">
        <v>711316.89</v>
      </c>
    </row>
    <row r="6131" spans="1:18" x14ac:dyDescent="0.25">
      <c r="A6131" s="4" t="s">
        <v>6130</v>
      </c>
      <c r="B6131" s="13">
        <v>1.6</v>
      </c>
      <c r="C6131" s="14"/>
      <c r="D6131" s="13">
        <v>205.3</v>
      </c>
      <c r="E6131" s="14"/>
      <c r="F6131" s="13">
        <v>402.4</v>
      </c>
      <c r="G6131" s="14"/>
      <c r="H6131" s="13">
        <v>1474719.9</v>
      </c>
      <c r="I6131" s="13">
        <v>5.3</v>
      </c>
      <c r="J6131" s="14"/>
      <c r="K6131" s="13">
        <v>274.8</v>
      </c>
      <c r="L6131" s="14"/>
      <c r="M6131" s="13">
        <v>143.19999999999999</v>
      </c>
      <c r="N6131" s="14"/>
      <c r="O6131" s="13">
        <v>546988.93000000005</v>
      </c>
      <c r="P6131" s="13">
        <v>7.2</v>
      </c>
      <c r="Q6131" s="14"/>
      <c r="R6131" s="13">
        <v>711316.89</v>
      </c>
    </row>
    <row r="6132" spans="1:18" x14ac:dyDescent="0.25">
      <c r="A6132" s="4" t="s">
        <v>6131</v>
      </c>
      <c r="B6132" s="13">
        <v>1.2</v>
      </c>
      <c r="C6132" s="14"/>
      <c r="D6132" s="13">
        <v>200.6</v>
      </c>
      <c r="E6132" s="14"/>
      <c r="F6132" s="13">
        <v>393.2</v>
      </c>
      <c r="G6132" s="14"/>
      <c r="H6132" s="13">
        <v>1474719.9</v>
      </c>
      <c r="I6132" s="13">
        <v>5.0999999999999996</v>
      </c>
      <c r="J6132" s="14"/>
      <c r="K6132" s="13">
        <v>268.39999999999998</v>
      </c>
      <c r="L6132" s="14"/>
      <c r="M6132" s="13">
        <v>145.5</v>
      </c>
      <c r="N6132" s="14"/>
      <c r="O6132" s="13">
        <v>546988.93000000005</v>
      </c>
      <c r="P6132" s="13">
        <v>7.3</v>
      </c>
      <c r="Q6132" s="14"/>
      <c r="R6132" s="13">
        <v>711316.89</v>
      </c>
    </row>
    <row r="6133" spans="1:18" x14ac:dyDescent="0.25">
      <c r="A6133" s="4" t="s">
        <v>6132</v>
      </c>
      <c r="B6133" s="15"/>
      <c r="C6133" s="16" t="s">
        <v>8776</v>
      </c>
      <c r="D6133" s="15"/>
      <c r="E6133" s="16" t="s">
        <v>8776</v>
      </c>
      <c r="F6133" s="15"/>
      <c r="G6133" s="16" t="s">
        <v>8776</v>
      </c>
      <c r="H6133" s="13">
        <v>1474719.9</v>
      </c>
      <c r="I6133" s="15"/>
      <c r="J6133" s="16" t="s">
        <v>8776</v>
      </c>
      <c r="K6133" s="15"/>
      <c r="L6133" s="16" t="s">
        <v>8776</v>
      </c>
      <c r="M6133" s="15"/>
      <c r="N6133" s="16" t="s">
        <v>8776</v>
      </c>
      <c r="O6133" s="13">
        <v>546988.93000000005</v>
      </c>
      <c r="P6133" s="15"/>
      <c r="Q6133" s="16" t="s">
        <v>8776</v>
      </c>
      <c r="R6133" s="13">
        <v>711316.89</v>
      </c>
    </row>
    <row r="6134" spans="1:18" x14ac:dyDescent="0.25">
      <c r="A6134" s="4" t="s">
        <v>6133</v>
      </c>
      <c r="B6134" s="15"/>
      <c r="C6134" s="16" t="s">
        <v>8776</v>
      </c>
      <c r="D6134" s="15"/>
      <c r="E6134" s="16" t="s">
        <v>8776</v>
      </c>
      <c r="F6134" s="15"/>
      <c r="G6134" s="16" t="s">
        <v>8776</v>
      </c>
      <c r="H6134" s="13">
        <v>1474719.9</v>
      </c>
      <c r="I6134" s="15"/>
      <c r="J6134" s="16" t="s">
        <v>8776</v>
      </c>
      <c r="K6134" s="15"/>
      <c r="L6134" s="16" t="s">
        <v>8776</v>
      </c>
      <c r="M6134" s="15"/>
      <c r="N6134" s="16" t="s">
        <v>8776</v>
      </c>
      <c r="O6134" s="13">
        <v>546988.93000000005</v>
      </c>
      <c r="P6134" s="15"/>
      <c r="Q6134" s="16" t="s">
        <v>8776</v>
      </c>
      <c r="R6134" s="13">
        <v>711316.89</v>
      </c>
    </row>
    <row r="6135" spans="1:18" x14ac:dyDescent="0.25">
      <c r="A6135" s="4" t="s">
        <v>6134</v>
      </c>
      <c r="B6135" s="15"/>
      <c r="C6135" s="16" t="s">
        <v>8776</v>
      </c>
      <c r="D6135" s="15"/>
      <c r="E6135" s="16" t="s">
        <v>8776</v>
      </c>
      <c r="F6135" s="15"/>
      <c r="G6135" s="16" t="s">
        <v>8776</v>
      </c>
      <c r="H6135" s="13">
        <v>1474719.9</v>
      </c>
      <c r="I6135" s="15"/>
      <c r="J6135" s="16" t="s">
        <v>8776</v>
      </c>
      <c r="K6135" s="15"/>
      <c r="L6135" s="16" t="s">
        <v>8776</v>
      </c>
      <c r="M6135" s="15"/>
      <c r="N6135" s="16" t="s">
        <v>8776</v>
      </c>
      <c r="O6135" s="13">
        <v>546988.93000000005</v>
      </c>
      <c r="P6135" s="15"/>
      <c r="Q6135" s="16" t="s">
        <v>8776</v>
      </c>
      <c r="R6135" s="13">
        <v>711316.89</v>
      </c>
    </row>
    <row r="6136" spans="1:18" x14ac:dyDescent="0.25">
      <c r="A6136" s="4" t="s">
        <v>6135</v>
      </c>
      <c r="B6136" s="15"/>
      <c r="C6136" s="16" t="s">
        <v>8776</v>
      </c>
      <c r="D6136" s="15"/>
      <c r="E6136" s="16" t="s">
        <v>8776</v>
      </c>
      <c r="F6136" s="15"/>
      <c r="G6136" s="16" t="s">
        <v>8776</v>
      </c>
      <c r="H6136" s="13">
        <v>1474719.9</v>
      </c>
      <c r="I6136" s="15"/>
      <c r="J6136" s="16" t="s">
        <v>8776</v>
      </c>
      <c r="K6136" s="15"/>
      <c r="L6136" s="16" t="s">
        <v>8776</v>
      </c>
      <c r="M6136" s="15"/>
      <c r="N6136" s="16" t="s">
        <v>8776</v>
      </c>
      <c r="O6136" s="13">
        <v>546988.93000000005</v>
      </c>
      <c r="P6136" s="15"/>
      <c r="Q6136" s="16" t="s">
        <v>8776</v>
      </c>
      <c r="R6136" s="13">
        <v>711316.89</v>
      </c>
    </row>
    <row r="6137" spans="1:18" x14ac:dyDescent="0.25">
      <c r="A6137" s="4" t="s">
        <v>6136</v>
      </c>
      <c r="B6137" s="15"/>
      <c r="C6137" s="16" t="s">
        <v>8776</v>
      </c>
      <c r="D6137" s="15"/>
      <c r="E6137" s="16" t="s">
        <v>8776</v>
      </c>
      <c r="F6137" s="15"/>
      <c r="G6137" s="16" t="s">
        <v>8776</v>
      </c>
      <c r="H6137" s="13">
        <v>1474719.9</v>
      </c>
      <c r="I6137" s="15"/>
      <c r="J6137" s="16" t="s">
        <v>8776</v>
      </c>
      <c r="K6137" s="15"/>
      <c r="L6137" s="16" t="s">
        <v>8776</v>
      </c>
      <c r="M6137" s="15"/>
      <c r="N6137" s="16" t="s">
        <v>8776</v>
      </c>
      <c r="O6137" s="13">
        <v>546988.93000000005</v>
      </c>
      <c r="P6137" s="15"/>
      <c r="Q6137" s="16" t="s">
        <v>8776</v>
      </c>
      <c r="R6137" s="13">
        <v>711316.89</v>
      </c>
    </row>
    <row r="6138" spans="1:18" x14ac:dyDescent="0.25">
      <c r="A6138" s="4" t="s">
        <v>6137</v>
      </c>
      <c r="B6138" s="15"/>
      <c r="C6138" s="16" t="s">
        <v>8776</v>
      </c>
      <c r="D6138" s="15"/>
      <c r="E6138" s="16" t="s">
        <v>8776</v>
      </c>
      <c r="F6138" s="15"/>
      <c r="G6138" s="16" t="s">
        <v>8776</v>
      </c>
      <c r="H6138" s="13">
        <v>1474719.9</v>
      </c>
      <c r="I6138" s="15"/>
      <c r="J6138" s="16" t="s">
        <v>8776</v>
      </c>
      <c r="K6138" s="15"/>
      <c r="L6138" s="16" t="s">
        <v>8776</v>
      </c>
      <c r="M6138" s="15"/>
      <c r="N6138" s="16" t="s">
        <v>8776</v>
      </c>
      <c r="O6138" s="13">
        <v>546988.93000000005</v>
      </c>
      <c r="P6138" s="15"/>
      <c r="Q6138" s="16" t="s">
        <v>8776</v>
      </c>
      <c r="R6138" s="13">
        <v>711316.89</v>
      </c>
    </row>
    <row r="6139" spans="1:18" x14ac:dyDescent="0.25">
      <c r="A6139" s="4" t="s">
        <v>6138</v>
      </c>
      <c r="B6139" s="15"/>
      <c r="C6139" s="16" t="s">
        <v>8776</v>
      </c>
      <c r="D6139" s="15"/>
      <c r="E6139" s="16" t="s">
        <v>8776</v>
      </c>
      <c r="F6139" s="15"/>
      <c r="G6139" s="16" t="s">
        <v>8776</v>
      </c>
      <c r="H6139" s="13">
        <v>1474719.9</v>
      </c>
      <c r="I6139" s="15"/>
      <c r="J6139" s="16" t="s">
        <v>8776</v>
      </c>
      <c r="K6139" s="15"/>
      <c r="L6139" s="16" t="s">
        <v>8776</v>
      </c>
      <c r="M6139" s="15"/>
      <c r="N6139" s="16" t="s">
        <v>8776</v>
      </c>
      <c r="O6139" s="13">
        <v>546988.93000000005</v>
      </c>
      <c r="P6139" s="15"/>
      <c r="Q6139" s="16" t="s">
        <v>8776</v>
      </c>
      <c r="R6139" s="13">
        <v>711316.89</v>
      </c>
    </row>
    <row r="6140" spans="1:18" x14ac:dyDescent="0.25">
      <c r="A6140" s="4" t="s">
        <v>6139</v>
      </c>
      <c r="B6140" s="13">
        <v>3.9</v>
      </c>
      <c r="C6140" s="14"/>
      <c r="D6140" s="13">
        <v>166.7</v>
      </c>
      <c r="E6140" s="14"/>
      <c r="F6140" s="13">
        <v>382.5</v>
      </c>
      <c r="G6140" s="14"/>
      <c r="H6140" s="13">
        <v>1474719.9</v>
      </c>
      <c r="I6140" s="13">
        <v>6</v>
      </c>
      <c r="J6140" s="14"/>
      <c r="K6140" s="13">
        <v>275.2</v>
      </c>
      <c r="L6140" s="14"/>
      <c r="M6140" s="13">
        <v>157.1</v>
      </c>
      <c r="N6140" s="14"/>
      <c r="O6140" s="13">
        <v>546988.93000000005</v>
      </c>
      <c r="P6140" s="13">
        <v>8.5</v>
      </c>
      <c r="Q6140" s="14"/>
      <c r="R6140" s="13">
        <v>711316.89</v>
      </c>
    </row>
    <row r="6141" spans="1:18" x14ac:dyDescent="0.25">
      <c r="A6141" s="4" t="s">
        <v>6140</v>
      </c>
      <c r="B6141" s="13">
        <v>2.2999999999999998</v>
      </c>
      <c r="C6141" s="14"/>
      <c r="D6141" s="13">
        <v>159.6</v>
      </c>
      <c r="E6141" s="14"/>
      <c r="F6141" s="13">
        <v>405.7</v>
      </c>
      <c r="G6141" s="14"/>
      <c r="H6141" s="13">
        <v>1474719.9</v>
      </c>
      <c r="I6141" s="13">
        <v>5.2</v>
      </c>
      <c r="J6141" s="14"/>
      <c r="K6141" s="13">
        <v>265.7</v>
      </c>
      <c r="L6141" s="14"/>
      <c r="M6141" s="13">
        <v>164.9</v>
      </c>
      <c r="N6141" s="14"/>
      <c r="O6141" s="13">
        <v>546988.93000000005</v>
      </c>
      <c r="P6141" s="13">
        <v>6.6</v>
      </c>
      <c r="Q6141" s="14"/>
      <c r="R6141" s="13">
        <v>711316.89</v>
      </c>
    </row>
    <row r="6142" spans="1:18" x14ac:dyDescent="0.25">
      <c r="A6142" s="4" t="s">
        <v>6141</v>
      </c>
      <c r="B6142" s="13">
        <v>1.9</v>
      </c>
      <c r="C6142" s="14"/>
      <c r="D6142" s="13">
        <v>164</v>
      </c>
      <c r="E6142" s="14"/>
      <c r="F6142" s="13">
        <v>404.1</v>
      </c>
      <c r="G6142" s="14"/>
      <c r="H6142" s="13">
        <v>1474719.9</v>
      </c>
      <c r="I6142" s="13">
        <v>5.6</v>
      </c>
      <c r="J6142" s="14"/>
      <c r="K6142" s="13">
        <v>267.60000000000002</v>
      </c>
      <c r="L6142" s="14"/>
      <c r="M6142" s="13">
        <v>166.1</v>
      </c>
      <c r="N6142" s="14"/>
      <c r="O6142" s="13">
        <v>546988.93000000005</v>
      </c>
      <c r="P6142" s="13">
        <v>7.2</v>
      </c>
      <c r="Q6142" s="14"/>
      <c r="R6142" s="13">
        <v>711316.89</v>
      </c>
    </row>
    <row r="6143" spans="1:18" x14ac:dyDescent="0.25">
      <c r="A6143" s="4" t="s">
        <v>6142</v>
      </c>
      <c r="B6143" s="13">
        <v>1.4</v>
      </c>
      <c r="C6143" s="14"/>
      <c r="D6143" s="13">
        <v>171.4</v>
      </c>
      <c r="E6143" s="14"/>
      <c r="F6143" s="13">
        <v>415.2</v>
      </c>
      <c r="G6143" s="14"/>
      <c r="H6143" s="13">
        <v>1474719.9</v>
      </c>
      <c r="I6143" s="13">
        <v>5.5</v>
      </c>
      <c r="J6143" s="14"/>
      <c r="K6143" s="13">
        <v>271</v>
      </c>
      <c r="L6143" s="14"/>
      <c r="M6143" s="13">
        <v>160.30000000000001</v>
      </c>
      <c r="N6143" s="14"/>
      <c r="O6143" s="13">
        <v>546988.93000000005</v>
      </c>
      <c r="P6143" s="13">
        <v>7.3</v>
      </c>
      <c r="Q6143" s="14"/>
      <c r="R6143" s="13">
        <v>711316.89</v>
      </c>
    </row>
    <row r="6144" spans="1:18" x14ac:dyDescent="0.25">
      <c r="A6144" s="4" t="s">
        <v>6143</v>
      </c>
      <c r="B6144" s="13">
        <v>1.2</v>
      </c>
      <c r="C6144" s="14"/>
      <c r="D6144" s="13">
        <v>166.3</v>
      </c>
      <c r="E6144" s="14"/>
      <c r="F6144" s="13">
        <v>395</v>
      </c>
      <c r="G6144" s="14"/>
      <c r="H6144" s="13">
        <v>1474719.9</v>
      </c>
      <c r="I6144" s="13">
        <v>4.5999999999999996</v>
      </c>
      <c r="J6144" s="14"/>
      <c r="K6144" s="13">
        <v>256</v>
      </c>
      <c r="L6144" s="14"/>
      <c r="M6144" s="13">
        <v>141.80000000000001</v>
      </c>
      <c r="N6144" s="14"/>
      <c r="O6144" s="13">
        <v>546988.93000000005</v>
      </c>
      <c r="P6144" s="13">
        <v>7.1</v>
      </c>
      <c r="Q6144" s="14"/>
      <c r="R6144" s="13">
        <v>711316.89</v>
      </c>
    </row>
    <row r="6145" spans="1:18" x14ac:dyDescent="0.25">
      <c r="A6145" s="4" t="s">
        <v>6144</v>
      </c>
      <c r="B6145" s="13">
        <v>1.1000000000000001</v>
      </c>
      <c r="C6145" s="14"/>
      <c r="D6145" s="13">
        <v>166.6</v>
      </c>
      <c r="E6145" s="14"/>
      <c r="F6145" s="13">
        <v>399.1</v>
      </c>
      <c r="G6145" s="14"/>
      <c r="H6145" s="13">
        <v>1474719.9</v>
      </c>
      <c r="I6145" s="13">
        <v>4.7</v>
      </c>
      <c r="J6145" s="14"/>
      <c r="K6145" s="13">
        <v>253.8</v>
      </c>
      <c r="L6145" s="14"/>
      <c r="M6145" s="13">
        <v>145.1</v>
      </c>
      <c r="N6145" s="14"/>
      <c r="O6145" s="13">
        <v>546988.93000000005</v>
      </c>
      <c r="P6145" s="13">
        <v>5.6</v>
      </c>
      <c r="Q6145" s="14"/>
      <c r="R6145" s="13">
        <v>711316.89</v>
      </c>
    </row>
    <row r="6146" spans="1:18" x14ac:dyDescent="0.25">
      <c r="A6146" s="4" t="s">
        <v>6145</v>
      </c>
      <c r="B6146" s="13">
        <v>1</v>
      </c>
      <c r="C6146" s="14"/>
      <c r="D6146" s="13">
        <v>172</v>
      </c>
      <c r="E6146" s="14"/>
      <c r="F6146" s="13">
        <v>383.6</v>
      </c>
      <c r="G6146" s="14"/>
      <c r="H6146" s="13">
        <v>1474719.9</v>
      </c>
      <c r="I6146" s="13">
        <v>4.9000000000000004</v>
      </c>
      <c r="J6146" s="14"/>
      <c r="K6146" s="13">
        <v>252.7</v>
      </c>
      <c r="L6146" s="14"/>
      <c r="M6146" s="13">
        <v>144.4</v>
      </c>
      <c r="N6146" s="14"/>
      <c r="O6146" s="13">
        <v>546988.93000000005</v>
      </c>
      <c r="P6146" s="13">
        <v>5.8</v>
      </c>
      <c r="Q6146" s="14"/>
      <c r="R6146" s="13">
        <v>711316.89</v>
      </c>
    </row>
    <row r="6147" spans="1:18" x14ac:dyDescent="0.25">
      <c r="A6147" s="4" t="s">
        <v>6146</v>
      </c>
      <c r="B6147" s="13">
        <v>1</v>
      </c>
      <c r="C6147" s="14"/>
      <c r="D6147" s="13">
        <v>183.3</v>
      </c>
      <c r="E6147" s="14"/>
      <c r="F6147" s="13">
        <v>381.1</v>
      </c>
      <c r="G6147" s="14"/>
      <c r="H6147" s="13">
        <v>1474719.9</v>
      </c>
      <c r="I6147" s="13">
        <v>4.8</v>
      </c>
      <c r="J6147" s="14"/>
      <c r="K6147" s="13">
        <v>250.9</v>
      </c>
      <c r="L6147" s="14"/>
      <c r="M6147" s="13">
        <v>139.9</v>
      </c>
      <c r="N6147" s="14"/>
      <c r="O6147" s="13">
        <v>546988.93000000005</v>
      </c>
      <c r="P6147" s="13">
        <v>6.3</v>
      </c>
      <c r="Q6147" s="14"/>
      <c r="R6147" s="13">
        <v>711316.89</v>
      </c>
    </row>
    <row r="6148" spans="1:18" x14ac:dyDescent="0.25">
      <c r="A6148" s="4" t="s">
        <v>6147</v>
      </c>
      <c r="B6148" s="13">
        <v>0.9</v>
      </c>
      <c r="C6148" s="14"/>
      <c r="D6148" s="13">
        <v>186</v>
      </c>
      <c r="E6148" s="14"/>
      <c r="F6148" s="13">
        <v>379</v>
      </c>
      <c r="G6148" s="14"/>
      <c r="H6148" s="13">
        <v>1474719.9</v>
      </c>
      <c r="I6148" s="13">
        <v>4.9000000000000004</v>
      </c>
      <c r="J6148" s="14"/>
      <c r="K6148" s="13">
        <v>252.2</v>
      </c>
      <c r="L6148" s="14"/>
      <c r="M6148" s="13">
        <v>137.6</v>
      </c>
      <c r="N6148" s="14"/>
      <c r="O6148" s="13">
        <v>546988.93000000005</v>
      </c>
      <c r="P6148" s="13">
        <v>6.3</v>
      </c>
      <c r="Q6148" s="14"/>
      <c r="R6148" s="13">
        <v>711316.89</v>
      </c>
    </row>
    <row r="6149" spans="1:18" x14ac:dyDescent="0.25">
      <c r="A6149" s="4" t="s">
        <v>6148</v>
      </c>
      <c r="B6149" s="13">
        <v>1.1000000000000001</v>
      </c>
      <c r="C6149" s="14"/>
      <c r="D6149" s="13">
        <v>194.4</v>
      </c>
      <c r="E6149" s="14"/>
      <c r="F6149" s="13">
        <v>399.3</v>
      </c>
      <c r="G6149" s="14"/>
      <c r="H6149" s="13">
        <v>1474719.9</v>
      </c>
      <c r="I6149" s="13">
        <v>4.5</v>
      </c>
      <c r="J6149" s="14"/>
      <c r="K6149" s="13">
        <v>268.7</v>
      </c>
      <c r="L6149" s="14"/>
      <c r="M6149" s="13">
        <v>153.30000000000001</v>
      </c>
      <c r="N6149" s="14"/>
      <c r="O6149" s="13">
        <v>546988.93000000005</v>
      </c>
      <c r="P6149" s="13">
        <v>7.4</v>
      </c>
      <c r="Q6149" s="14"/>
      <c r="R6149" s="13">
        <v>711316.89</v>
      </c>
    </row>
    <row r="6150" spans="1:18" x14ac:dyDescent="0.25">
      <c r="A6150" s="4" t="s">
        <v>6149</v>
      </c>
      <c r="B6150" s="13">
        <v>1.6</v>
      </c>
      <c r="C6150" s="14"/>
      <c r="D6150" s="13">
        <v>178.2</v>
      </c>
      <c r="E6150" s="14"/>
      <c r="F6150" s="13">
        <v>424.5</v>
      </c>
      <c r="G6150" s="14"/>
      <c r="H6150" s="13">
        <v>1474719.9</v>
      </c>
      <c r="I6150" s="13">
        <v>5.4</v>
      </c>
      <c r="J6150" s="14"/>
      <c r="K6150" s="13">
        <v>269.2</v>
      </c>
      <c r="L6150" s="14"/>
      <c r="M6150" s="13">
        <v>186.7</v>
      </c>
      <c r="N6150" s="14"/>
      <c r="O6150" s="13">
        <v>546988.93000000005</v>
      </c>
      <c r="P6150" s="13">
        <v>7.5</v>
      </c>
      <c r="Q6150" s="14"/>
      <c r="R6150" s="13">
        <v>711316.89</v>
      </c>
    </row>
    <row r="6151" spans="1:18" x14ac:dyDescent="0.25">
      <c r="A6151" s="4" t="s">
        <v>6150</v>
      </c>
      <c r="B6151" s="13">
        <v>1.7</v>
      </c>
      <c r="C6151" s="14"/>
      <c r="D6151" s="13">
        <v>182</v>
      </c>
      <c r="E6151" s="14"/>
      <c r="F6151" s="13">
        <v>480.8</v>
      </c>
      <c r="G6151" s="14"/>
      <c r="H6151" s="13">
        <v>1474719.9</v>
      </c>
      <c r="I6151" s="13">
        <v>5.6</v>
      </c>
      <c r="J6151" s="14"/>
      <c r="K6151" s="13">
        <v>265.10000000000002</v>
      </c>
      <c r="L6151" s="14"/>
      <c r="M6151" s="13">
        <v>235.6</v>
      </c>
      <c r="N6151" s="14"/>
      <c r="O6151" s="13">
        <v>546988.93000000005</v>
      </c>
      <c r="P6151" s="13">
        <v>7.8</v>
      </c>
      <c r="Q6151" s="14"/>
      <c r="R6151" s="13">
        <v>711316.89</v>
      </c>
    </row>
    <row r="6152" spans="1:18" x14ac:dyDescent="0.25">
      <c r="A6152" s="4" t="s">
        <v>6151</v>
      </c>
      <c r="B6152" s="13">
        <v>1.7</v>
      </c>
      <c r="C6152" s="14"/>
      <c r="D6152" s="13">
        <v>190.4</v>
      </c>
      <c r="E6152" s="14"/>
      <c r="F6152" s="13">
        <v>536.1</v>
      </c>
      <c r="G6152" s="14"/>
      <c r="H6152" s="13">
        <v>1474719.9</v>
      </c>
      <c r="I6152" s="13">
        <v>5.3</v>
      </c>
      <c r="J6152" s="14"/>
      <c r="K6152" s="13">
        <v>256.2</v>
      </c>
      <c r="L6152" s="14"/>
      <c r="M6152" s="13">
        <v>273.3</v>
      </c>
      <c r="N6152" s="14"/>
      <c r="O6152" s="13">
        <v>546988.93000000005</v>
      </c>
      <c r="P6152" s="13">
        <v>7.4</v>
      </c>
      <c r="Q6152" s="14"/>
      <c r="R6152" s="13">
        <v>711316.89</v>
      </c>
    </row>
    <row r="6153" spans="1:18" x14ac:dyDescent="0.25">
      <c r="A6153" s="4" t="s">
        <v>6152</v>
      </c>
      <c r="B6153" s="13">
        <v>1.7</v>
      </c>
      <c r="C6153" s="14"/>
      <c r="D6153" s="13">
        <v>199.8</v>
      </c>
      <c r="E6153" s="14"/>
      <c r="F6153" s="13">
        <v>529.29999999999995</v>
      </c>
      <c r="G6153" s="14"/>
      <c r="H6153" s="13">
        <v>1474719.9</v>
      </c>
      <c r="I6153" s="13">
        <v>5.6</v>
      </c>
      <c r="J6153" s="14"/>
      <c r="K6153" s="13">
        <v>265.89999999999998</v>
      </c>
      <c r="L6153" s="14"/>
      <c r="M6153" s="13">
        <v>264.7</v>
      </c>
      <c r="N6153" s="14"/>
      <c r="O6153" s="13">
        <v>546988.93000000005</v>
      </c>
      <c r="P6153" s="13">
        <v>8.1</v>
      </c>
      <c r="Q6153" s="14"/>
      <c r="R6153" s="13">
        <v>711316.89</v>
      </c>
    </row>
    <row r="6154" spans="1:18" x14ac:dyDescent="0.25">
      <c r="A6154" s="4" t="s">
        <v>6153</v>
      </c>
      <c r="B6154" s="13">
        <v>1.6</v>
      </c>
      <c r="C6154" s="14"/>
      <c r="D6154" s="13">
        <v>206.9</v>
      </c>
      <c r="E6154" s="14"/>
      <c r="F6154" s="13">
        <v>503.7</v>
      </c>
      <c r="G6154" s="14"/>
      <c r="H6154" s="13">
        <v>1474719.9</v>
      </c>
      <c r="I6154" s="13">
        <v>4.8</v>
      </c>
      <c r="J6154" s="14"/>
      <c r="K6154" s="13">
        <v>280.39999999999998</v>
      </c>
      <c r="L6154" s="14"/>
      <c r="M6154" s="13">
        <v>213.5</v>
      </c>
      <c r="N6154" s="14"/>
      <c r="O6154" s="13">
        <v>546988.93000000005</v>
      </c>
      <c r="P6154" s="13">
        <v>7.7</v>
      </c>
      <c r="Q6154" s="14"/>
      <c r="R6154" s="13">
        <v>711316.89</v>
      </c>
    </row>
    <row r="6155" spans="1:18" x14ac:dyDescent="0.25">
      <c r="A6155" s="4" t="s">
        <v>6154</v>
      </c>
      <c r="B6155" s="13">
        <v>1.4</v>
      </c>
      <c r="C6155" s="14"/>
      <c r="D6155" s="13">
        <v>210.5</v>
      </c>
      <c r="E6155" s="14"/>
      <c r="F6155" s="13">
        <v>514.4</v>
      </c>
      <c r="G6155" s="14"/>
      <c r="H6155" s="13">
        <v>1474719.9</v>
      </c>
      <c r="I6155" s="13">
        <v>4.5999999999999996</v>
      </c>
      <c r="J6155" s="14"/>
      <c r="K6155" s="13">
        <v>292.89999999999998</v>
      </c>
      <c r="L6155" s="14"/>
      <c r="M6155" s="13">
        <v>213.2</v>
      </c>
      <c r="N6155" s="14"/>
      <c r="O6155" s="13">
        <v>546988.93000000005</v>
      </c>
      <c r="P6155" s="13">
        <v>7.6</v>
      </c>
      <c r="Q6155" s="14"/>
      <c r="R6155" s="13">
        <v>711316.89</v>
      </c>
    </row>
    <row r="6156" spans="1:18" x14ac:dyDescent="0.25">
      <c r="A6156" s="4" t="s">
        <v>6155</v>
      </c>
      <c r="B6156" s="13">
        <v>1.4</v>
      </c>
      <c r="C6156" s="14"/>
      <c r="D6156" s="13">
        <v>215.8</v>
      </c>
      <c r="E6156" s="14"/>
      <c r="F6156" s="13">
        <v>462.8</v>
      </c>
      <c r="G6156" s="14"/>
      <c r="H6156" s="13">
        <v>1474719.9</v>
      </c>
      <c r="I6156" s="13">
        <v>5.2</v>
      </c>
      <c r="J6156" s="14"/>
      <c r="K6156" s="13">
        <v>294.8</v>
      </c>
      <c r="L6156" s="14"/>
      <c r="M6156" s="13">
        <v>177.4</v>
      </c>
      <c r="N6156" s="14"/>
      <c r="O6156" s="13">
        <v>546988.93000000005</v>
      </c>
      <c r="P6156" s="13">
        <v>7.1</v>
      </c>
      <c r="Q6156" s="14"/>
      <c r="R6156" s="13">
        <v>711316.89</v>
      </c>
    </row>
    <row r="6157" spans="1:18" x14ac:dyDescent="0.25">
      <c r="A6157" s="4" t="s">
        <v>6156</v>
      </c>
      <c r="B6157" s="13">
        <v>3.1</v>
      </c>
      <c r="C6157" s="14"/>
      <c r="D6157" s="13">
        <v>210</v>
      </c>
      <c r="E6157" s="14"/>
      <c r="F6157" s="13">
        <v>417</v>
      </c>
      <c r="G6157" s="14"/>
      <c r="H6157" s="13">
        <v>1474719.9</v>
      </c>
      <c r="I6157" s="13">
        <v>5.9</v>
      </c>
      <c r="J6157" s="14"/>
      <c r="K6157" s="13">
        <v>230.8</v>
      </c>
      <c r="L6157" s="14"/>
      <c r="M6157" s="13">
        <v>112.6</v>
      </c>
      <c r="N6157" s="14"/>
      <c r="O6157" s="13">
        <v>546988.93000000005</v>
      </c>
      <c r="P6157" s="13">
        <v>7.4</v>
      </c>
      <c r="Q6157" s="14"/>
      <c r="R6157" s="13">
        <v>711316.89</v>
      </c>
    </row>
    <row r="6158" spans="1:18" x14ac:dyDescent="0.25">
      <c r="A6158" s="4" t="s">
        <v>6157</v>
      </c>
      <c r="B6158" s="13">
        <v>1.8</v>
      </c>
      <c r="C6158" s="14"/>
      <c r="D6158" s="13">
        <v>196</v>
      </c>
      <c r="E6158" s="14"/>
      <c r="F6158" s="13">
        <v>434.8</v>
      </c>
      <c r="G6158" s="14"/>
      <c r="H6158" s="13">
        <v>1474719.9</v>
      </c>
      <c r="I6158" s="13">
        <v>5.4</v>
      </c>
      <c r="J6158" s="14"/>
      <c r="K6158" s="13">
        <v>289.60000000000002</v>
      </c>
      <c r="L6158" s="14"/>
      <c r="M6158" s="13">
        <v>157.1</v>
      </c>
      <c r="N6158" s="14"/>
      <c r="O6158" s="13">
        <v>546988.93000000005</v>
      </c>
      <c r="P6158" s="13">
        <v>7</v>
      </c>
      <c r="Q6158" s="14"/>
      <c r="R6158" s="13">
        <v>711316.89</v>
      </c>
    </row>
    <row r="6159" spans="1:18" x14ac:dyDescent="0.25">
      <c r="A6159" s="4" t="s">
        <v>6158</v>
      </c>
      <c r="B6159" s="13">
        <v>1.3</v>
      </c>
      <c r="C6159" s="14"/>
      <c r="D6159" s="13">
        <v>221.9</v>
      </c>
      <c r="E6159" s="14"/>
      <c r="F6159" s="13">
        <v>431.6</v>
      </c>
      <c r="G6159" s="14"/>
      <c r="H6159" s="13">
        <v>1474719.9</v>
      </c>
      <c r="I6159" s="13">
        <v>5.0999999999999996</v>
      </c>
      <c r="J6159" s="14"/>
      <c r="K6159" s="13">
        <v>315.2</v>
      </c>
      <c r="L6159" s="14"/>
      <c r="M6159" s="13">
        <v>174.7</v>
      </c>
      <c r="N6159" s="14"/>
      <c r="O6159" s="13">
        <v>546988.93000000005</v>
      </c>
      <c r="P6159" s="13">
        <v>7.4</v>
      </c>
      <c r="Q6159" s="14"/>
      <c r="R6159" s="13">
        <v>711316.89</v>
      </c>
    </row>
    <row r="6160" spans="1:18" x14ac:dyDescent="0.25">
      <c r="A6160" s="4" t="s">
        <v>6159</v>
      </c>
      <c r="B6160" s="13">
        <v>1.2</v>
      </c>
      <c r="C6160" s="14"/>
      <c r="D6160" s="13">
        <v>218.3</v>
      </c>
      <c r="E6160" s="14"/>
      <c r="F6160" s="13">
        <v>435.7</v>
      </c>
      <c r="G6160" s="14"/>
      <c r="H6160" s="13">
        <v>1474719.9</v>
      </c>
      <c r="I6160" s="13">
        <v>5.3</v>
      </c>
      <c r="J6160" s="14"/>
      <c r="K6160" s="13">
        <v>313.7</v>
      </c>
      <c r="L6160" s="14"/>
      <c r="M6160" s="13">
        <v>171.9</v>
      </c>
      <c r="N6160" s="14"/>
      <c r="O6160" s="13">
        <v>546988.93000000005</v>
      </c>
      <c r="P6160" s="13">
        <v>8.1</v>
      </c>
      <c r="Q6160" s="14"/>
      <c r="R6160" s="13">
        <v>711316.89</v>
      </c>
    </row>
    <row r="6161" spans="1:18" x14ac:dyDescent="0.25">
      <c r="A6161" s="4" t="s">
        <v>6160</v>
      </c>
      <c r="B6161" s="15"/>
      <c r="C6161" s="16" t="s">
        <v>8776</v>
      </c>
      <c r="D6161" s="15"/>
      <c r="E6161" s="16" t="s">
        <v>8776</v>
      </c>
      <c r="F6161" s="15"/>
      <c r="G6161" s="16" t="s">
        <v>8776</v>
      </c>
      <c r="H6161" s="13">
        <v>1474719.9</v>
      </c>
      <c r="I6161" s="15"/>
      <c r="J6161" s="16" t="s">
        <v>8776</v>
      </c>
      <c r="K6161" s="15"/>
      <c r="L6161" s="16" t="s">
        <v>8776</v>
      </c>
      <c r="M6161" s="15"/>
      <c r="N6161" s="16" t="s">
        <v>8776</v>
      </c>
      <c r="O6161" s="13">
        <v>546988.93000000005</v>
      </c>
      <c r="P6161" s="15"/>
      <c r="Q6161" s="16" t="s">
        <v>8776</v>
      </c>
      <c r="R6161" s="13">
        <v>711316.89</v>
      </c>
    </row>
    <row r="6162" spans="1:18" x14ac:dyDescent="0.25">
      <c r="A6162" s="4" t="s">
        <v>6161</v>
      </c>
      <c r="B6162" s="15"/>
      <c r="C6162" s="16" t="s">
        <v>8776</v>
      </c>
      <c r="D6162" s="15"/>
      <c r="E6162" s="16" t="s">
        <v>8776</v>
      </c>
      <c r="F6162" s="15"/>
      <c r="G6162" s="16" t="s">
        <v>8776</v>
      </c>
      <c r="H6162" s="13">
        <v>1474719.9</v>
      </c>
      <c r="I6162" s="15"/>
      <c r="J6162" s="16" t="s">
        <v>8776</v>
      </c>
      <c r="K6162" s="15"/>
      <c r="L6162" s="16" t="s">
        <v>8776</v>
      </c>
      <c r="M6162" s="15"/>
      <c r="N6162" s="16" t="s">
        <v>8776</v>
      </c>
      <c r="O6162" s="13">
        <v>546988.93000000005</v>
      </c>
      <c r="P6162" s="15"/>
      <c r="Q6162" s="16" t="s">
        <v>8776</v>
      </c>
      <c r="R6162" s="13">
        <v>711316.89</v>
      </c>
    </row>
    <row r="6163" spans="1:18" x14ac:dyDescent="0.25">
      <c r="A6163" s="4" t="s">
        <v>6162</v>
      </c>
      <c r="B6163" s="13">
        <v>2.6</v>
      </c>
      <c r="C6163" s="14"/>
      <c r="D6163" s="13">
        <v>180.8</v>
      </c>
      <c r="E6163" s="14"/>
      <c r="F6163" s="13">
        <v>459.3</v>
      </c>
      <c r="G6163" s="14"/>
      <c r="H6163" s="13">
        <v>1474719.9</v>
      </c>
      <c r="I6163" s="13">
        <v>9.5</v>
      </c>
      <c r="J6163" s="14"/>
      <c r="K6163" s="13">
        <v>279.5</v>
      </c>
      <c r="L6163" s="14"/>
      <c r="M6163" s="13">
        <v>138.6</v>
      </c>
      <c r="N6163" s="14"/>
      <c r="O6163" s="13">
        <v>546988.93000000005</v>
      </c>
      <c r="P6163" s="13">
        <v>6.8</v>
      </c>
      <c r="Q6163" s="14"/>
      <c r="R6163" s="13">
        <v>711316.89</v>
      </c>
    </row>
    <row r="6164" spans="1:18" x14ac:dyDescent="0.25">
      <c r="A6164" s="4" t="s">
        <v>6163</v>
      </c>
      <c r="B6164" s="13">
        <v>1.9</v>
      </c>
      <c r="C6164" s="14"/>
      <c r="D6164" s="13">
        <v>191</v>
      </c>
      <c r="E6164" s="14"/>
      <c r="F6164" s="13">
        <v>447.2</v>
      </c>
      <c r="G6164" s="14"/>
      <c r="H6164" s="13">
        <v>1474719.9</v>
      </c>
      <c r="I6164" s="13">
        <v>4.8</v>
      </c>
      <c r="J6164" s="14"/>
      <c r="K6164" s="13">
        <v>296.3</v>
      </c>
      <c r="L6164" s="14"/>
      <c r="M6164" s="13">
        <v>146.30000000000001</v>
      </c>
      <c r="N6164" s="14"/>
      <c r="O6164" s="13">
        <v>546988.93000000005</v>
      </c>
      <c r="P6164" s="13">
        <v>7</v>
      </c>
      <c r="Q6164" s="14"/>
      <c r="R6164" s="13">
        <v>711316.89</v>
      </c>
    </row>
    <row r="6165" spans="1:18" x14ac:dyDescent="0.25">
      <c r="A6165" s="4" t="s">
        <v>6164</v>
      </c>
      <c r="B6165" s="13">
        <v>1.9</v>
      </c>
      <c r="C6165" s="14"/>
      <c r="D6165" s="13">
        <v>188</v>
      </c>
      <c r="E6165" s="14"/>
      <c r="F6165" s="13">
        <v>453.1</v>
      </c>
      <c r="G6165" s="14"/>
      <c r="H6165" s="13">
        <v>1474719.9</v>
      </c>
      <c r="I6165" s="13">
        <v>5.4</v>
      </c>
      <c r="J6165" s="14"/>
      <c r="K6165" s="13">
        <v>284.8</v>
      </c>
      <c r="L6165" s="14"/>
      <c r="M6165" s="13">
        <v>147</v>
      </c>
      <c r="N6165" s="14"/>
      <c r="O6165" s="13">
        <v>546988.93000000005</v>
      </c>
      <c r="P6165" s="13">
        <v>7.4</v>
      </c>
      <c r="Q6165" s="14"/>
      <c r="R6165" s="13">
        <v>711316.89</v>
      </c>
    </row>
    <row r="6166" spans="1:18" x14ac:dyDescent="0.25">
      <c r="A6166" s="4" t="s">
        <v>6165</v>
      </c>
      <c r="B6166" s="13">
        <v>1.8</v>
      </c>
      <c r="C6166" s="14"/>
      <c r="D6166" s="13">
        <v>186.6</v>
      </c>
      <c r="E6166" s="14"/>
      <c r="F6166" s="13">
        <v>432.8</v>
      </c>
      <c r="G6166" s="14"/>
      <c r="H6166" s="13">
        <v>1474719.9</v>
      </c>
      <c r="I6166" s="13">
        <v>4.8</v>
      </c>
      <c r="J6166" s="14"/>
      <c r="K6166" s="13">
        <v>279.60000000000002</v>
      </c>
      <c r="L6166" s="14"/>
      <c r="M6166" s="13">
        <v>142.69999999999999</v>
      </c>
      <c r="N6166" s="14"/>
      <c r="O6166" s="13">
        <v>546988.93000000005</v>
      </c>
      <c r="P6166" s="13">
        <v>7.1</v>
      </c>
      <c r="Q6166" s="14"/>
      <c r="R6166" s="13">
        <v>711316.89</v>
      </c>
    </row>
    <row r="6167" spans="1:18" x14ac:dyDescent="0.25">
      <c r="A6167" s="4" t="s">
        <v>6166</v>
      </c>
      <c r="B6167" s="13">
        <v>1.8</v>
      </c>
      <c r="C6167" s="14"/>
      <c r="D6167" s="13">
        <v>190.3</v>
      </c>
      <c r="E6167" s="14"/>
      <c r="F6167" s="13">
        <v>439.2</v>
      </c>
      <c r="G6167" s="14"/>
      <c r="H6167" s="13">
        <v>1474719.9</v>
      </c>
      <c r="I6167" s="13">
        <v>4.8</v>
      </c>
      <c r="J6167" s="14"/>
      <c r="K6167" s="13">
        <v>272.10000000000002</v>
      </c>
      <c r="L6167" s="14"/>
      <c r="M6167" s="13">
        <v>146.19999999999999</v>
      </c>
      <c r="N6167" s="14"/>
      <c r="O6167" s="13">
        <v>546988.93000000005</v>
      </c>
      <c r="P6167" s="13">
        <v>7.5</v>
      </c>
      <c r="Q6167" s="14"/>
      <c r="R6167" s="13">
        <v>711316.89</v>
      </c>
    </row>
    <row r="6168" spans="1:18" x14ac:dyDescent="0.25">
      <c r="A6168" s="4" t="s">
        <v>6167</v>
      </c>
      <c r="B6168" s="13">
        <v>1.7</v>
      </c>
      <c r="C6168" s="14"/>
      <c r="D6168" s="13">
        <v>183.9</v>
      </c>
      <c r="E6168" s="14"/>
      <c r="F6168" s="13">
        <v>441.6</v>
      </c>
      <c r="G6168" s="14"/>
      <c r="H6168" s="13">
        <v>1474719.9</v>
      </c>
      <c r="I6168" s="13">
        <v>4.9000000000000004</v>
      </c>
      <c r="J6168" s="14"/>
      <c r="K6168" s="13">
        <v>259.8</v>
      </c>
      <c r="L6168" s="14"/>
      <c r="M6168" s="13">
        <v>151.9</v>
      </c>
      <c r="N6168" s="14"/>
      <c r="O6168" s="13">
        <v>546988.93000000005</v>
      </c>
      <c r="P6168" s="13">
        <v>7.1</v>
      </c>
      <c r="Q6168" s="14"/>
      <c r="R6168" s="13">
        <v>711316.89</v>
      </c>
    </row>
    <row r="6169" spans="1:18" x14ac:dyDescent="0.25">
      <c r="A6169" s="4" t="s">
        <v>6168</v>
      </c>
      <c r="B6169" s="13">
        <v>1.9</v>
      </c>
      <c r="C6169" s="14"/>
      <c r="D6169" s="13">
        <v>181.2</v>
      </c>
      <c r="E6169" s="14"/>
      <c r="F6169" s="13">
        <v>444.3</v>
      </c>
      <c r="G6169" s="14"/>
      <c r="H6169" s="13">
        <v>1474719.9</v>
      </c>
      <c r="I6169" s="13">
        <v>5.2</v>
      </c>
      <c r="J6169" s="14"/>
      <c r="K6169" s="13">
        <v>265</v>
      </c>
      <c r="L6169" s="14"/>
      <c r="M6169" s="13">
        <v>175.1</v>
      </c>
      <c r="N6169" s="14"/>
      <c r="O6169" s="13">
        <v>546988.93000000005</v>
      </c>
      <c r="P6169" s="13">
        <v>7.9</v>
      </c>
      <c r="Q6169" s="14"/>
      <c r="R6169" s="13">
        <v>711316.89</v>
      </c>
    </row>
    <row r="6170" spans="1:18" x14ac:dyDescent="0.25">
      <c r="A6170" s="4" t="s">
        <v>6169</v>
      </c>
      <c r="B6170" s="13">
        <v>1.9</v>
      </c>
      <c r="C6170" s="14"/>
      <c r="D6170" s="13">
        <v>180.5</v>
      </c>
      <c r="E6170" s="14"/>
      <c r="F6170" s="13">
        <v>442</v>
      </c>
      <c r="G6170" s="14"/>
      <c r="H6170" s="13">
        <v>1474719.9</v>
      </c>
      <c r="I6170" s="13">
        <v>5.3</v>
      </c>
      <c r="J6170" s="14"/>
      <c r="K6170" s="13">
        <v>273.3</v>
      </c>
      <c r="L6170" s="14"/>
      <c r="M6170" s="13">
        <v>164.9</v>
      </c>
      <c r="N6170" s="14"/>
      <c r="O6170" s="13">
        <v>546988.93000000005</v>
      </c>
      <c r="P6170" s="13">
        <v>7.5</v>
      </c>
      <c r="Q6170" s="14"/>
      <c r="R6170" s="13">
        <v>711316.89</v>
      </c>
    </row>
    <row r="6171" spans="1:18" x14ac:dyDescent="0.25">
      <c r="A6171" s="4" t="s">
        <v>6170</v>
      </c>
      <c r="B6171" s="13">
        <v>1.8</v>
      </c>
      <c r="C6171" s="14"/>
      <c r="D6171" s="13">
        <v>186.7</v>
      </c>
      <c r="E6171" s="14"/>
      <c r="F6171" s="13">
        <v>445.5</v>
      </c>
      <c r="G6171" s="14"/>
      <c r="H6171" s="13">
        <v>1474719.9</v>
      </c>
      <c r="I6171" s="13">
        <v>5.0999999999999996</v>
      </c>
      <c r="J6171" s="14"/>
      <c r="K6171" s="13">
        <v>271.89999999999998</v>
      </c>
      <c r="L6171" s="14"/>
      <c r="M6171" s="13">
        <v>183.6</v>
      </c>
      <c r="N6171" s="14"/>
      <c r="O6171" s="13">
        <v>546988.93000000005</v>
      </c>
      <c r="P6171" s="13">
        <v>6.8</v>
      </c>
      <c r="Q6171" s="14"/>
      <c r="R6171" s="13">
        <v>711316.89</v>
      </c>
    </row>
    <row r="6172" spans="1:18" x14ac:dyDescent="0.25">
      <c r="A6172" s="4" t="s">
        <v>6171</v>
      </c>
      <c r="B6172" s="13">
        <v>1.8</v>
      </c>
      <c r="C6172" s="14"/>
      <c r="D6172" s="13">
        <v>203.8</v>
      </c>
      <c r="E6172" s="14"/>
      <c r="F6172" s="13">
        <v>456.5</v>
      </c>
      <c r="G6172" s="14"/>
      <c r="H6172" s="13">
        <v>1474719.9</v>
      </c>
      <c r="I6172" s="13">
        <v>5.9</v>
      </c>
      <c r="J6172" s="14"/>
      <c r="K6172" s="13">
        <v>266.3</v>
      </c>
      <c r="L6172" s="14"/>
      <c r="M6172" s="13">
        <v>194.3</v>
      </c>
      <c r="N6172" s="14"/>
      <c r="O6172" s="13">
        <v>546988.93000000005</v>
      </c>
      <c r="P6172" s="13">
        <v>8.1</v>
      </c>
      <c r="Q6172" s="14"/>
      <c r="R6172" s="13">
        <v>711316.89</v>
      </c>
    </row>
    <row r="6173" spans="1:18" x14ac:dyDescent="0.25">
      <c r="A6173" s="4" t="s">
        <v>6172</v>
      </c>
      <c r="B6173" s="13">
        <v>1.9</v>
      </c>
      <c r="C6173" s="14"/>
      <c r="D6173" s="13">
        <v>213.1</v>
      </c>
      <c r="E6173" s="14"/>
      <c r="F6173" s="13">
        <v>429.4</v>
      </c>
      <c r="G6173" s="14"/>
      <c r="H6173" s="13">
        <v>1474719.9</v>
      </c>
      <c r="I6173" s="13">
        <v>4.7</v>
      </c>
      <c r="J6173" s="14"/>
      <c r="K6173" s="13">
        <v>245.2</v>
      </c>
      <c r="L6173" s="14"/>
      <c r="M6173" s="13">
        <v>130.80000000000001</v>
      </c>
      <c r="N6173" s="14"/>
      <c r="O6173" s="13">
        <v>546988.93000000005</v>
      </c>
      <c r="P6173" s="13">
        <v>7.7</v>
      </c>
      <c r="Q6173" s="14"/>
      <c r="R6173" s="13">
        <v>711316.89</v>
      </c>
    </row>
    <row r="6174" spans="1:18" x14ac:dyDescent="0.25">
      <c r="A6174" s="4" t="s">
        <v>6173</v>
      </c>
      <c r="B6174" s="13">
        <v>2</v>
      </c>
      <c r="C6174" s="14"/>
      <c r="D6174" s="13">
        <v>214.4</v>
      </c>
      <c r="E6174" s="14"/>
      <c r="F6174" s="13">
        <v>394.8</v>
      </c>
      <c r="G6174" s="14"/>
      <c r="H6174" s="13">
        <v>1474719.9</v>
      </c>
      <c r="I6174" s="13">
        <v>5.6</v>
      </c>
      <c r="J6174" s="14"/>
      <c r="K6174" s="13">
        <v>232.2</v>
      </c>
      <c r="L6174" s="14"/>
      <c r="M6174" s="13">
        <v>115.8</v>
      </c>
      <c r="N6174" s="14"/>
      <c r="O6174" s="13">
        <v>546988.93000000005</v>
      </c>
      <c r="P6174" s="13">
        <v>7.7</v>
      </c>
      <c r="Q6174" s="14"/>
      <c r="R6174" s="13">
        <v>711316.89</v>
      </c>
    </row>
    <row r="6175" spans="1:18" x14ac:dyDescent="0.25">
      <c r="A6175" s="4" t="s">
        <v>6174</v>
      </c>
      <c r="B6175" s="13">
        <v>2.1</v>
      </c>
      <c r="C6175" s="14"/>
      <c r="D6175" s="13">
        <v>211.9</v>
      </c>
      <c r="E6175" s="14"/>
      <c r="F6175" s="13">
        <v>390.2</v>
      </c>
      <c r="G6175" s="14"/>
      <c r="H6175" s="13">
        <v>1474719.9</v>
      </c>
      <c r="I6175" s="13">
        <v>4.7</v>
      </c>
      <c r="J6175" s="14"/>
      <c r="K6175" s="13">
        <v>225.3</v>
      </c>
      <c r="L6175" s="14"/>
      <c r="M6175" s="13">
        <v>105.2</v>
      </c>
      <c r="N6175" s="14"/>
      <c r="O6175" s="13">
        <v>546988.93000000005</v>
      </c>
      <c r="P6175" s="13">
        <v>7.6</v>
      </c>
      <c r="Q6175" s="14"/>
      <c r="R6175" s="13">
        <v>711316.89</v>
      </c>
    </row>
    <row r="6176" spans="1:18" x14ac:dyDescent="0.25">
      <c r="A6176" s="4" t="s">
        <v>6175</v>
      </c>
      <c r="B6176" s="13">
        <v>1.8</v>
      </c>
      <c r="C6176" s="14"/>
      <c r="D6176" s="13">
        <v>197.5</v>
      </c>
      <c r="E6176" s="14"/>
      <c r="F6176" s="13">
        <v>398.9</v>
      </c>
      <c r="G6176" s="14"/>
      <c r="H6176" s="13">
        <v>1474719.9</v>
      </c>
      <c r="I6176" s="13">
        <v>5</v>
      </c>
      <c r="J6176" s="14"/>
      <c r="K6176" s="13">
        <v>224.4</v>
      </c>
      <c r="L6176" s="14"/>
      <c r="M6176" s="13">
        <v>109</v>
      </c>
      <c r="N6176" s="14"/>
      <c r="O6176" s="13">
        <v>546988.93000000005</v>
      </c>
      <c r="P6176" s="13">
        <v>6.9</v>
      </c>
      <c r="Q6176" s="14"/>
      <c r="R6176" s="13">
        <v>711316.89</v>
      </c>
    </row>
    <row r="6177" spans="1:18" x14ac:dyDescent="0.25">
      <c r="A6177" s="4" t="s">
        <v>6176</v>
      </c>
      <c r="B6177" s="13">
        <v>2.2000000000000002</v>
      </c>
      <c r="C6177" s="14"/>
      <c r="D6177" s="13">
        <v>176.5</v>
      </c>
      <c r="E6177" s="14"/>
      <c r="F6177" s="13">
        <v>444.2</v>
      </c>
      <c r="G6177" s="14"/>
      <c r="H6177" s="13">
        <v>1474719.9</v>
      </c>
      <c r="I6177" s="13">
        <v>6.8</v>
      </c>
      <c r="J6177" s="14"/>
      <c r="K6177" s="13">
        <v>227.1</v>
      </c>
      <c r="L6177" s="14"/>
      <c r="M6177" s="13">
        <v>145.9</v>
      </c>
      <c r="N6177" s="14"/>
      <c r="O6177" s="13">
        <v>546988.93000000005</v>
      </c>
      <c r="P6177" s="13">
        <v>8.1</v>
      </c>
      <c r="Q6177" s="14"/>
      <c r="R6177" s="13">
        <v>711316.89</v>
      </c>
    </row>
    <row r="6178" spans="1:18" x14ac:dyDescent="0.25">
      <c r="A6178" s="4" t="s">
        <v>6177</v>
      </c>
      <c r="B6178" s="13">
        <v>2.9</v>
      </c>
      <c r="C6178" s="14"/>
      <c r="D6178" s="13">
        <v>213.6</v>
      </c>
      <c r="E6178" s="14"/>
      <c r="F6178" s="13">
        <v>488.7</v>
      </c>
      <c r="G6178" s="14"/>
      <c r="H6178" s="13">
        <v>1474719.9</v>
      </c>
      <c r="I6178" s="13">
        <v>5.7</v>
      </c>
      <c r="J6178" s="14"/>
      <c r="K6178" s="13">
        <v>248.4</v>
      </c>
      <c r="L6178" s="14"/>
      <c r="M6178" s="13">
        <v>236.1</v>
      </c>
      <c r="N6178" s="14"/>
      <c r="O6178" s="13">
        <v>546988.93000000005</v>
      </c>
      <c r="P6178" s="13">
        <v>8.1999999999999993</v>
      </c>
      <c r="Q6178" s="14"/>
      <c r="R6178" s="13">
        <v>711316.89</v>
      </c>
    </row>
    <row r="6179" spans="1:18" x14ac:dyDescent="0.25">
      <c r="A6179" s="4" t="s">
        <v>6178</v>
      </c>
      <c r="B6179" s="13">
        <v>3.6</v>
      </c>
      <c r="C6179" s="14"/>
      <c r="D6179" s="13">
        <v>238.2</v>
      </c>
      <c r="E6179" s="14"/>
      <c r="F6179" s="13">
        <v>483.7</v>
      </c>
      <c r="G6179" s="14"/>
      <c r="H6179" s="13">
        <v>1474719.9</v>
      </c>
      <c r="I6179" s="13">
        <v>5.7</v>
      </c>
      <c r="J6179" s="14"/>
      <c r="K6179" s="13">
        <v>242.2</v>
      </c>
      <c r="L6179" s="14"/>
      <c r="M6179" s="13">
        <v>230.6</v>
      </c>
      <c r="N6179" s="14"/>
      <c r="O6179" s="13">
        <v>546988.93000000005</v>
      </c>
      <c r="P6179" s="13">
        <v>8.1</v>
      </c>
      <c r="Q6179" s="14"/>
      <c r="R6179" s="13">
        <v>711316.89</v>
      </c>
    </row>
    <row r="6180" spans="1:18" x14ac:dyDescent="0.25">
      <c r="A6180" s="4" t="s">
        <v>6179</v>
      </c>
      <c r="B6180" s="13">
        <v>4.0999999999999996</v>
      </c>
      <c r="C6180" s="14"/>
      <c r="D6180" s="13">
        <v>229.6</v>
      </c>
      <c r="E6180" s="14"/>
      <c r="F6180" s="13">
        <v>490.4</v>
      </c>
      <c r="G6180" s="14"/>
      <c r="H6180" s="13">
        <v>1474719.9</v>
      </c>
      <c r="I6180" s="13">
        <v>5.9</v>
      </c>
      <c r="J6180" s="14"/>
      <c r="K6180" s="13">
        <v>237</v>
      </c>
      <c r="L6180" s="14"/>
      <c r="M6180" s="13">
        <v>248.4</v>
      </c>
      <c r="N6180" s="14"/>
      <c r="O6180" s="13">
        <v>546988.93000000005</v>
      </c>
      <c r="P6180" s="13">
        <v>8.1999999999999993</v>
      </c>
      <c r="Q6180" s="14"/>
      <c r="R6180" s="13">
        <v>711316.89</v>
      </c>
    </row>
    <row r="6181" spans="1:18" x14ac:dyDescent="0.25">
      <c r="A6181" s="4" t="s">
        <v>6180</v>
      </c>
      <c r="B6181" s="13">
        <v>6.2</v>
      </c>
      <c r="C6181" s="14"/>
      <c r="D6181" s="13">
        <v>232.3</v>
      </c>
      <c r="E6181" s="14"/>
      <c r="F6181" s="13">
        <v>520.79999999999995</v>
      </c>
      <c r="G6181" s="14"/>
      <c r="H6181" s="13">
        <v>1474719.9</v>
      </c>
      <c r="I6181" s="13">
        <v>5.9</v>
      </c>
      <c r="J6181" s="14"/>
      <c r="K6181" s="13">
        <v>240.7</v>
      </c>
      <c r="L6181" s="14"/>
      <c r="M6181" s="13">
        <v>265.60000000000002</v>
      </c>
      <c r="N6181" s="14"/>
      <c r="O6181" s="13">
        <v>546988.93000000005</v>
      </c>
      <c r="P6181" s="13">
        <v>8.6</v>
      </c>
      <c r="Q6181" s="14"/>
      <c r="R6181" s="13">
        <v>711316.89</v>
      </c>
    </row>
    <row r="6182" spans="1:18" x14ac:dyDescent="0.25">
      <c r="A6182" s="4" t="s">
        <v>6181</v>
      </c>
      <c r="B6182" s="13">
        <v>9.5</v>
      </c>
      <c r="C6182" s="14"/>
      <c r="D6182" s="13">
        <v>225.9</v>
      </c>
      <c r="E6182" s="14"/>
      <c r="F6182" s="13">
        <v>522.20000000000005</v>
      </c>
      <c r="G6182" s="14"/>
      <c r="H6182" s="13">
        <v>1474719.9</v>
      </c>
      <c r="I6182" s="13">
        <v>6.6</v>
      </c>
      <c r="J6182" s="14"/>
      <c r="K6182" s="13">
        <v>225</v>
      </c>
      <c r="L6182" s="14"/>
      <c r="M6182" s="13">
        <v>239.6</v>
      </c>
      <c r="N6182" s="14"/>
      <c r="O6182" s="13">
        <v>546988.93000000005</v>
      </c>
      <c r="P6182" s="13">
        <v>9.3000000000000007</v>
      </c>
      <c r="Q6182" s="14"/>
      <c r="R6182" s="13">
        <v>711316.89</v>
      </c>
    </row>
    <row r="6183" spans="1:18" x14ac:dyDescent="0.25">
      <c r="A6183" s="4" t="s">
        <v>6182</v>
      </c>
      <c r="B6183" s="13">
        <v>5.9</v>
      </c>
      <c r="C6183" s="14"/>
      <c r="D6183" s="13">
        <v>237.6</v>
      </c>
      <c r="E6183" s="14"/>
      <c r="F6183" s="13">
        <v>526.9</v>
      </c>
      <c r="G6183" s="14"/>
      <c r="H6183" s="13">
        <v>1474719.9</v>
      </c>
      <c r="I6183" s="13">
        <v>6.5</v>
      </c>
      <c r="J6183" s="14"/>
      <c r="K6183" s="13">
        <v>208.5</v>
      </c>
      <c r="L6183" s="14"/>
      <c r="M6183" s="13">
        <v>218.9</v>
      </c>
      <c r="N6183" s="14"/>
      <c r="O6183" s="13">
        <v>546988.93000000005</v>
      </c>
      <c r="P6183" s="13">
        <v>9.9</v>
      </c>
      <c r="Q6183" s="14"/>
      <c r="R6183" s="13">
        <v>711316.89</v>
      </c>
    </row>
    <row r="6184" spans="1:18" x14ac:dyDescent="0.25">
      <c r="A6184" s="4" t="s">
        <v>6183</v>
      </c>
      <c r="B6184" s="13">
        <v>6.2</v>
      </c>
      <c r="C6184" s="14"/>
      <c r="D6184" s="13">
        <v>241.6</v>
      </c>
      <c r="E6184" s="14"/>
      <c r="F6184" s="13">
        <v>512.70000000000005</v>
      </c>
      <c r="G6184" s="14"/>
      <c r="H6184" s="13">
        <v>1474719.9</v>
      </c>
      <c r="I6184" s="13">
        <v>5.4</v>
      </c>
      <c r="J6184" s="14"/>
      <c r="K6184" s="13">
        <v>207.7</v>
      </c>
      <c r="L6184" s="14"/>
      <c r="M6184" s="13">
        <v>208.4</v>
      </c>
      <c r="N6184" s="14"/>
      <c r="O6184" s="13">
        <v>546988.93000000005</v>
      </c>
      <c r="P6184" s="13">
        <v>10.3</v>
      </c>
      <c r="Q6184" s="14"/>
      <c r="R6184" s="13">
        <v>711316.89</v>
      </c>
    </row>
    <row r="6185" spans="1:18" x14ac:dyDescent="0.25">
      <c r="A6185" s="4" t="s">
        <v>6184</v>
      </c>
      <c r="B6185" s="13">
        <v>5.5</v>
      </c>
      <c r="C6185" s="14"/>
      <c r="D6185" s="13">
        <v>251.8</v>
      </c>
      <c r="E6185" s="14"/>
      <c r="F6185" s="13">
        <v>509.8</v>
      </c>
      <c r="G6185" s="14"/>
      <c r="H6185" s="13">
        <v>1474719.9</v>
      </c>
      <c r="I6185" s="13">
        <v>6.1</v>
      </c>
      <c r="J6185" s="14"/>
      <c r="K6185" s="13">
        <v>217.5</v>
      </c>
      <c r="L6185" s="14"/>
      <c r="M6185" s="13">
        <v>208.6</v>
      </c>
      <c r="N6185" s="14"/>
      <c r="O6185" s="13">
        <v>546988.93000000005</v>
      </c>
      <c r="P6185" s="13">
        <v>10.4</v>
      </c>
      <c r="Q6185" s="14"/>
      <c r="R6185" s="13">
        <v>711316.89</v>
      </c>
    </row>
    <row r="6186" spans="1:18" x14ac:dyDescent="0.25">
      <c r="A6186" s="4" t="s">
        <v>6185</v>
      </c>
      <c r="B6186" s="13">
        <v>6.1</v>
      </c>
      <c r="C6186" s="14"/>
      <c r="D6186" s="13">
        <v>257.10000000000002</v>
      </c>
      <c r="E6186" s="14"/>
      <c r="F6186" s="13">
        <v>492.4</v>
      </c>
      <c r="G6186" s="14"/>
      <c r="H6186" s="13">
        <v>1474719.9</v>
      </c>
      <c r="I6186" s="13">
        <v>6</v>
      </c>
      <c r="J6186" s="14"/>
      <c r="K6186" s="13">
        <v>221.3</v>
      </c>
      <c r="L6186" s="14"/>
      <c r="M6186" s="13">
        <v>193.7</v>
      </c>
      <c r="N6186" s="14"/>
      <c r="O6186" s="13">
        <v>546988.93000000005</v>
      </c>
      <c r="P6186" s="13">
        <v>10</v>
      </c>
      <c r="Q6186" s="14"/>
      <c r="R6186" s="13">
        <v>711316.89</v>
      </c>
    </row>
    <row r="6187" spans="1:18" x14ac:dyDescent="0.25">
      <c r="A6187" s="4" t="s">
        <v>6186</v>
      </c>
      <c r="B6187" s="13">
        <v>7.6</v>
      </c>
      <c r="C6187" s="14"/>
      <c r="D6187" s="13">
        <v>258.60000000000002</v>
      </c>
      <c r="E6187" s="14"/>
      <c r="F6187" s="13">
        <v>481</v>
      </c>
      <c r="G6187" s="14"/>
      <c r="H6187" s="13">
        <v>1474719.9</v>
      </c>
      <c r="I6187" s="13">
        <v>7.7</v>
      </c>
      <c r="J6187" s="14"/>
      <c r="K6187" s="13">
        <v>238</v>
      </c>
      <c r="L6187" s="14"/>
      <c r="M6187" s="13">
        <v>182.3</v>
      </c>
      <c r="N6187" s="14"/>
      <c r="O6187" s="13">
        <v>546988.93000000005</v>
      </c>
      <c r="P6187" s="13">
        <v>10.9</v>
      </c>
      <c r="Q6187" s="14"/>
      <c r="R6187" s="13">
        <v>711316.89</v>
      </c>
    </row>
    <row r="6188" spans="1:18" x14ac:dyDescent="0.25">
      <c r="A6188" s="4" t="s">
        <v>6187</v>
      </c>
      <c r="B6188" s="13">
        <v>6.5</v>
      </c>
      <c r="C6188" s="14"/>
      <c r="D6188" s="13">
        <v>239.6</v>
      </c>
      <c r="E6188" s="14"/>
      <c r="F6188" s="13">
        <v>488.4</v>
      </c>
      <c r="G6188" s="14"/>
      <c r="H6188" s="13">
        <v>1474719.9</v>
      </c>
      <c r="I6188" s="13">
        <v>6.4</v>
      </c>
      <c r="J6188" s="14"/>
      <c r="K6188" s="13">
        <v>234.7</v>
      </c>
      <c r="L6188" s="14"/>
      <c r="M6188" s="13">
        <v>210.8</v>
      </c>
      <c r="N6188" s="14"/>
      <c r="O6188" s="13">
        <v>546988.93000000005</v>
      </c>
      <c r="P6188" s="13">
        <v>10.1</v>
      </c>
      <c r="Q6188" s="14"/>
      <c r="R6188" s="13">
        <v>711316.89</v>
      </c>
    </row>
    <row r="6189" spans="1:18" x14ac:dyDescent="0.25">
      <c r="A6189" s="4" t="s">
        <v>6188</v>
      </c>
      <c r="B6189" s="13">
        <v>8.1</v>
      </c>
      <c r="C6189" s="14"/>
      <c r="D6189" s="13">
        <v>245.6</v>
      </c>
      <c r="E6189" s="14"/>
      <c r="F6189" s="13">
        <v>520.1</v>
      </c>
      <c r="G6189" s="14"/>
      <c r="H6189" s="13">
        <v>1474719.9</v>
      </c>
      <c r="I6189" s="13">
        <v>6.5</v>
      </c>
      <c r="J6189" s="14"/>
      <c r="K6189" s="13">
        <v>239.1</v>
      </c>
      <c r="L6189" s="14"/>
      <c r="M6189" s="13">
        <v>237.3</v>
      </c>
      <c r="N6189" s="14"/>
      <c r="O6189" s="13">
        <v>546988.93000000005</v>
      </c>
      <c r="P6189" s="13">
        <v>9.6</v>
      </c>
      <c r="Q6189" s="14"/>
      <c r="R6189" s="13">
        <v>711316.89</v>
      </c>
    </row>
    <row r="6190" spans="1:18" x14ac:dyDescent="0.25">
      <c r="A6190" s="4" t="s">
        <v>6189</v>
      </c>
      <c r="B6190" s="13">
        <v>7.6</v>
      </c>
      <c r="C6190" s="14"/>
      <c r="D6190" s="13">
        <v>285.10000000000002</v>
      </c>
      <c r="E6190" s="14"/>
      <c r="F6190" s="13">
        <v>497.3</v>
      </c>
      <c r="G6190" s="14"/>
      <c r="H6190" s="13">
        <v>1474719.9</v>
      </c>
      <c r="I6190" s="13">
        <v>5.3</v>
      </c>
      <c r="J6190" s="14"/>
      <c r="K6190" s="13">
        <v>258.89999999999998</v>
      </c>
      <c r="L6190" s="14"/>
      <c r="M6190" s="13">
        <v>189.9</v>
      </c>
      <c r="N6190" s="14"/>
      <c r="O6190" s="13">
        <v>546988.93000000005</v>
      </c>
      <c r="P6190" s="13">
        <v>9.6</v>
      </c>
      <c r="Q6190" s="14"/>
      <c r="R6190" s="13">
        <v>711316.89</v>
      </c>
    </row>
    <row r="6191" spans="1:18" x14ac:dyDescent="0.25">
      <c r="A6191" s="4" t="s">
        <v>6190</v>
      </c>
      <c r="B6191" s="13">
        <v>6.9</v>
      </c>
      <c r="C6191" s="14"/>
      <c r="D6191" s="13">
        <v>294.10000000000002</v>
      </c>
      <c r="E6191" s="14"/>
      <c r="F6191" s="13">
        <v>509</v>
      </c>
      <c r="G6191" s="14"/>
      <c r="H6191" s="13">
        <v>1474719.9</v>
      </c>
      <c r="I6191" s="13">
        <v>5.3</v>
      </c>
      <c r="J6191" s="14"/>
      <c r="K6191" s="13">
        <v>258.10000000000002</v>
      </c>
      <c r="L6191" s="14"/>
      <c r="M6191" s="13">
        <v>201.6</v>
      </c>
      <c r="N6191" s="14"/>
      <c r="O6191" s="13">
        <v>546988.93000000005</v>
      </c>
      <c r="P6191" s="13">
        <v>10.5</v>
      </c>
      <c r="Q6191" s="14"/>
      <c r="R6191" s="13">
        <v>711316.89</v>
      </c>
    </row>
    <row r="6192" spans="1:18" x14ac:dyDescent="0.25">
      <c r="A6192" s="4" t="s">
        <v>6191</v>
      </c>
      <c r="B6192" s="13">
        <v>7.2</v>
      </c>
      <c r="C6192" s="14"/>
      <c r="D6192" s="13">
        <v>297.5</v>
      </c>
      <c r="E6192" s="14"/>
      <c r="F6192" s="13">
        <v>485</v>
      </c>
      <c r="G6192" s="14"/>
      <c r="H6192" s="13">
        <v>1474719.9</v>
      </c>
      <c r="I6192" s="13">
        <v>5.4</v>
      </c>
      <c r="J6192" s="14"/>
      <c r="K6192" s="13">
        <v>248.6</v>
      </c>
      <c r="L6192" s="14"/>
      <c r="M6192" s="13">
        <v>193.9</v>
      </c>
      <c r="N6192" s="14"/>
      <c r="O6192" s="13">
        <v>546988.93000000005</v>
      </c>
      <c r="P6192" s="13">
        <v>10.9</v>
      </c>
      <c r="Q6192" s="14"/>
      <c r="R6192" s="13">
        <v>711316.89</v>
      </c>
    </row>
    <row r="6193" spans="1:18" x14ac:dyDescent="0.25">
      <c r="A6193" s="4" t="s">
        <v>6192</v>
      </c>
      <c r="B6193" s="13">
        <v>6.7</v>
      </c>
      <c r="C6193" s="14"/>
      <c r="D6193" s="13">
        <v>280.2</v>
      </c>
      <c r="E6193" s="14"/>
      <c r="F6193" s="13">
        <v>341</v>
      </c>
      <c r="G6193" s="14"/>
      <c r="H6193" s="13">
        <v>1474719.9</v>
      </c>
      <c r="I6193" s="13">
        <v>5.2</v>
      </c>
      <c r="J6193" s="14"/>
      <c r="K6193" s="13">
        <v>239.6</v>
      </c>
      <c r="L6193" s="14"/>
      <c r="M6193" s="13">
        <v>86</v>
      </c>
      <c r="N6193" s="14"/>
      <c r="O6193" s="13">
        <v>546988.93000000005</v>
      </c>
      <c r="P6193" s="13">
        <v>9.6</v>
      </c>
      <c r="Q6193" s="14"/>
      <c r="R6193" s="13">
        <v>711316.89</v>
      </c>
    </row>
    <row r="6194" spans="1:18" x14ac:dyDescent="0.25">
      <c r="A6194" s="4" t="s">
        <v>6193</v>
      </c>
      <c r="B6194" s="13">
        <v>6.5</v>
      </c>
      <c r="C6194" s="14"/>
      <c r="D6194" s="13">
        <v>272.10000000000002</v>
      </c>
      <c r="E6194" s="14"/>
      <c r="F6194" s="13">
        <v>350.6</v>
      </c>
      <c r="G6194" s="14"/>
      <c r="H6194" s="13">
        <v>1474719.9</v>
      </c>
      <c r="I6194" s="13">
        <v>5.3</v>
      </c>
      <c r="J6194" s="14"/>
      <c r="K6194" s="13">
        <v>242.9</v>
      </c>
      <c r="L6194" s="14"/>
      <c r="M6194" s="13">
        <v>94.4</v>
      </c>
      <c r="N6194" s="14"/>
      <c r="O6194" s="13">
        <v>546988.93000000005</v>
      </c>
      <c r="P6194" s="13">
        <v>9.3000000000000007</v>
      </c>
      <c r="Q6194" s="14"/>
      <c r="R6194" s="13">
        <v>711316.89</v>
      </c>
    </row>
    <row r="6195" spans="1:18" x14ac:dyDescent="0.25">
      <c r="A6195" s="4" t="s">
        <v>6194</v>
      </c>
      <c r="B6195" s="13">
        <v>5.3</v>
      </c>
      <c r="C6195" s="14"/>
      <c r="D6195" s="13">
        <v>274.39999999999998</v>
      </c>
      <c r="E6195" s="14"/>
      <c r="F6195" s="13">
        <v>354.2</v>
      </c>
      <c r="G6195" s="14"/>
      <c r="H6195" s="13">
        <v>1474719.9</v>
      </c>
      <c r="I6195" s="13">
        <v>4.8</v>
      </c>
      <c r="J6195" s="14"/>
      <c r="K6195" s="13">
        <v>242.6</v>
      </c>
      <c r="L6195" s="14"/>
      <c r="M6195" s="13">
        <v>92.3</v>
      </c>
      <c r="N6195" s="14"/>
      <c r="O6195" s="13">
        <v>546988.93000000005</v>
      </c>
      <c r="P6195" s="13">
        <v>8.1</v>
      </c>
      <c r="Q6195" s="14"/>
      <c r="R6195" s="13">
        <v>711316.89</v>
      </c>
    </row>
    <row r="6196" spans="1:18" x14ac:dyDescent="0.25">
      <c r="A6196" s="4" t="s">
        <v>6195</v>
      </c>
      <c r="B6196" s="13">
        <v>6.8</v>
      </c>
      <c r="C6196" s="14"/>
      <c r="D6196" s="13">
        <v>236.5</v>
      </c>
      <c r="E6196" s="14"/>
      <c r="F6196" s="13">
        <v>330.6</v>
      </c>
      <c r="G6196" s="14"/>
      <c r="H6196" s="13">
        <v>1474719.9</v>
      </c>
      <c r="I6196" s="13">
        <v>5.2</v>
      </c>
      <c r="J6196" s="14"/>
      <c r="K6196" s="13">
        <v>233.6</v>
      </c>
      <c r="L6196" s="14"/>
      <c r="M6196" s="13">
        <v>91</v>
      </c>
      <c r="N6196" s="14"/>
      <c r="O6196" s="13">
        <v>546988.93000000005</v>
      </c>
      <c r="P6196" s="13">
        <v>7.3</v>
      </c>
      <c r="Q6196" s="14"/>
      <c r="R6196" s="13">
        <v>711316.89</v>
      </c>
    </row>
    <row r="6197" spans="1:18" x14ac:dyDescent="0.25">
      <c r="A6197" s="4" t="s">
        <v>6196</v>
      </c>
      <c r="B6197" s="13">
        <v>3.3</v>
      </c>
      <c r="C6197" s="14"/>
      <c r="D6197" s="13">
        <v>202.7</v>
      </c>
      <c r="E6197" s="14"/>
      <c r="F6197" s="13">
        <v>364.5</v>
      </c>
      <c r="G6197" s="14"/>
      <c r="H6197" s="13">
        <v>1474719.9</v>
      </c>
      <c r="I6197" s="13">
        <v>5.8</v>
      </c>
      <c r="J6197" s="14"/>
      <c r="K6197" s="13">
        <v>245.8</v>
      </c>
      <c r="L6197" s="14"/>
      <c r="M6197" s="13">
        <v>105.7</v>
      </c>
      <c r="N6197" s="14"/>
      <c r="O6197" s="13">
        <v>546988.93000000005</v>
      </c>
      <c r="P6197" s="13">
        <v>7.7</v>
      </c>
      <c r="Q6197" s="14"/>
      <c r="R6197" s="13">
        <v>711316.89</v>
      </c>
    </row>
    <row r="6198" spans="1:18" x14ac:dyDescent="0.25">
      <c r="A6198" s="4" t="s">
        <v>6197</v>
      </c>
      <c r="B6198" s="13">
        <v>2.2000000000000002</v>
      </c>
      <c r="C6198" s="14"/>
      <c r="D6198" s="13">
        <v>178.3</v>
      </c>
      <c r="E6198" s="14"/>
      <c r="F6198" s="13">
        <v>367.8</v>
      </c>
      <c r="G6198" s="14"/>
      <c r="H6198" s="13">
        <v>1474719.9</v>
      </c>
      <c r="I6198" s="13">
        <v>6.1</v>
      </c>
      <c r="J6198" s="14"/>
      <c r="K6198" s="13">
        <v>244.2</v>
      </c>
      <c r="L6198" s="14"/>
      <c r="M6198" s="13">
        <v>110.5</v>
      </c>
      <c r="N6198" s="14"/>
      <c r="O6198" s="13">
        <v>546988.93000000005</v>
      </c>
      <c r="P6198" s="13">
        <v>8</v>
      </c>
      <c r="Q6198" s="14"/>
      <c r="R6198" s="13">
        <v>711316.89</v>
      </c>
    </row>
    <row r="6199" spans="1:18" x14ac:dyDescent="0.25">
      <c r="A6199" s="4" t="s">
        <v>6198</v>
      </c>
      <c r="B6199" s="13">
        <v>2.1</v>
      </c>
      <c r="C6199" s="14"/>
      <c r="D6199" s="13">
        <v>159.69999999999999</v>
      </c>
      <c r="E6199" s="14"/>
      <c r="F6199" s="13">
        <v>406.5</v>
      </c>
      <c r="G6199" s="14"/>
      <c r="H6199" s="13">
        <v>1474719.9</v>
      </c>
      <c r="I6199" s="13">
        <v>5.7</v>
      </c>
      <c r="J6199" s="14"/>
      <c r="K6199" s="13">
        <v>238.8</v>
      </c>
      <c r="L6199" s="14"/>
      <c r="M6199" s="13">
        <v>111.9</v>
      </c>
      <c r="N6199" s="14"/>
      <c r="O6199" s="13">
        <v>546988.93000000005</v>
      </c>
      <c r="P6199" s="13">
        <v>7.4</v>
      </c>
      <c r="Q6199" s="14"/>
      <c r="R6199" s="13">
        <v>711316.89</v>
      </c>
    </row>
    <row r="6200" spans="1:18" x14ac:dyDescent="0.25">
      <c r="A6200" s="4" t="s">
        <v>6199</v>
      </c>
      <c r="B6200" s="13">
        <v>2.2000000000000002</v>
      </c>
      <c r="C6200" s="14"/>
      <c r="D6200" s="13">
        <v>160.4</v>
      </c>
      <c r="E6200" s="14"/>
      <c r="F6200" s="13">
        <v>418.6</v>
      </c>
      <c r="G6200" s="14"/>
      <c r="H6200" s="13">
        <v>1474719.9</v>
      </c>
      <c r="I6200" s="13">
        <v>4.9000000000000004</v>
      </c>
      <c r="J6200" s="14"/>
      <c r="K6200" s="13">
        <v>245.7</v>
      </c>
      <c r="L6200" s="14"/>
      <c r="M6200" s="13">
        <v>119.5</v>
      </c>
      <c r="N6200" s="14"/>
      <c r="O6200" s="13">
        <v>546988.93000000005</v>
      </c>
      <c r="P6200" s="13">
        <v>6.3</v>
      </c>
      <c r="Q6200" s="14"/>
      <c r="R6200" s="13">
        <v>711316.89</v>
      </c>
    </row>
    <row r="6201" spans="1:18" x14ac:dyDescent="0.25">
      <c r="A6201" s="4" t="s">
        <v>6200</v>
      </c>
      <c r="B6201" s="13">
        <v>2.2999999999999998</v>
      </c>
      <c r="C6201" s="14"/>
      <c r="D6201" s="13">
        <v>186.1</v>
      </c>
      <c r="E6201" s="14"/>
      <c r="F6201" s="13">
        <v>413.4</v>
      </c>
      <c r="G6201" s="14"/>
      <c r="H6201" s="13">
        <v>1474719.9</v>
      </c>
      <c r="I6201" s="13">
        <v>5.2</v>
      </c>
      <c r="J6201" s="14"/>
      <c r="K6201" s="13">
        <v>259.5</v>
      </c>
      <c r="L6201" s="14"/>
      <c r="M6201" s="13">
        <v>129.6</v>
      </c>
      <c r="N6201" s="14"/>
      <c r="O6201" s="13">
        <v>546988.93000000005</v>
      </c>
      <c r="P6201" s="13">
        <v>7.3</v>
      </c>
      <c r="Q6201" s="14"/>
      <c r="R6201" s="13">
        <v>711316.89</v>
      </c>
    </row>
    <row r="6202" spans="1:18" x14ac:dyDescent="0.25">
      <c r="A6202" s="4" t="s">
        <v>6201</v>
      </c>
      <c r="B6202" s="13">
        <v>2.7</v>
      </c>
      <c r="C6202" s="14"/>
      <c r="D6202" s="13">
        <v>183.1</v>
      </c>
      <c r="E6202" s="14"/>
      <c r="F6202" s="13">
        <v>413.7</v>
      </c>
      <c r="G6202" s="14"/>
      <c r="H6202" s="13">
        <v>1474719.9</v>
      </c>
      <c r="I6202" s="13">
        <v>5.0999999999999996</v>
      </c>
      <c r="J6202" s="14"/>
      <c r="K6202" s="13">
        <v>255.4</v>
      </c>
      <c r="L6202" s="14"/>
      <c r="M6202" s="13">
        <v>144.4</v>
      </c>
      <c r="N6202" s="14"/>
      <c r="O6202" s="13">
        <v>546988.93000000005</v>
      </c>
      <c r="P6202" s="13">
        <v>7.7</v>
      </c>
      <c r="Q6202" s="14"/>
      <c r="R6202" s="13">
        <v>711316.89</v>
      </c>
    </row>
    <row r="6203" spans="1:18" x14ac:dyDescent="0.25">
      <c r="A6203" s="4" t="s">
        <v>6202</v>
      </c>
      <c r="B6203" s="13">
        <v>2.7</v>
      </c>
      <c r="C6203" s="14"/>
      <c r="D6203" s="13">
        <v>174.5</v>
      </c>
      <c r="E6203" s="14"/>
      <c r="F6203" s="13">
        <v>450.3</v>
      </c>
      <c r="G6203" s="14"/>
      <c r="H6203" s="13">
        <v>1474719.9</v>
      </c>
      <c r="I6203" s="13">
        <v>5.5</v>
      </c>
      <c r="J6203" s="14"/>
      <c r="K6203" s="13">
        <v>252.5</v>
      </c>
      <c r="L6203" s="14"/>
      <c r="M6203" s="13">
        <v>179.9</v>
      </c>
      <c r="N6203" s="14"/>
      <c r="O6203" s="13">
        <v>546988.93000000005</v>
      </c>
      <c r="P6203" s="13">
        <v>8.1999999999999993</v>
      </c>
      <c r="Q6203" s="14"/>
      <c r="R6203" s="13">
        <v>711316.89</v>
      </c>
    </row>
    <row r="6204" spans="1:18" x14ac:dyDescent="0.25">
      <c r="A6204" s="4" t="s">
        <v>6203</v>
      </c>
      <c r="B6204" s="13">
        <v>3.7</v>
      </c>
      <c r="C6204" s="14"/>
      <c r="D6204" s="13">
        <v>217</v>
      </c>
      <c r="E6204" s="14"/>
      <c r="F6204" s="13">
        <v>460.6</v>
      </c>
      <c r="G6204" s="14"/>
      <c r="H6204" s="13">
        <v>1474719.9</v>
      </c>
      <c r="I6204" s="13">
        <v>5.7</v>
      </c>
      <c r="J6204" s="14"/>
      <c r="K6204" s="13">
        <v>235.7</v>
      </c>
      <c r="L6204" s="14"/>
      <c r="M6204" s="13">
        <v>194.3</v>
      </c>
      <c r="N6204" s="14"/>
      <c r="O6204" s="13">
        <v>546988.93000000005</v>
      </c>
      <c r="P6204" s="13">
        <v>8.1</v>
      </c>
      <c r="Q6204" s="14"/>
      <c r="R6204" s="13">
        <v>711316.89</v>
      </c>
    </row>
    <row r="6205" spans="1:18" x14ac:dyDescent="0.25">
      <c r="A6205" s="4" t="s">
        <v>6204</v>
      </c>
      <c r="B6205" s="13">
        <v>6</v>
      </c>
      <c r="C6205" s="14"/>
      <c r="D6205" s="13">
        <v>211.8</v>
      </c>
      <c r="E6205" s="14"/>
      <c r="F6205" s="13">
        <v>446.7</v>
      </c>
      <c r="G6205" s="14"/>
      <c r="H6205" s="13">
        <v>1474719.9</v>
      </c>
      <c r="I6205" s="13">
        <v>6.5</v>
      </c>
      <c r="J6205" s="14"/>
      <c r="K6205" s="13">
        <v>228.6</v>
      </c>
      <c r="L6205" s="14"/>
      <c r="M6205" s="13">
        <v>184</v>
      </c>
      <c r="N6205" s="14"/>
      <c r="O6205" s="13">
        <v>546988.93000000005</v>
      </c>
      <c r="P6205" s="13">
        <v>7.9</v>
      </c>
      <c r="Q6205" s="14"/>
      <c r="R6205" s="13">
        <v>711316.89</v>
      </c>
    </row>
    <row r="6206" spans="1:18" x14ac:dyDescent="0.25">
      <c r="A6206" s="4" t="s">
        <v>6205</v>
      </c>
      <c r="B6206" s="13">
        <v>4.3</v>
      </c>
      <c r="C6206" s="14"/>
      <c r="D6206" s="13">
        <v>196.4</v>
      </c>
      <c r="E6206" s="14"/>
      <c r="F6206" s="13">
        <v>480.4</v>
      </c>
      <c r="G6206" s="14"/>
      <c r="H6206" s="13">
        <v>1474719.9</v>
      </c>
      <c r="I6206" s="13">
        <v>5.2</v>
      </c>
      <c r="J6206" s="14"/>
      <c r="K6206" s="13">
        <v>220.9</v>
      </c>
      <c r="L6206" s="14"/>
      <c r="M6206" s="13">
        <v>205.3</v>
      </c>
      <c r="N6206" s="14"/>
      <c r="O6206" s="13">
        <v>546988.93000000005</v>
      </c>
      <c r="P6206" s="13">
        <v>8.1</v>
      </c>
      <c r="Q6206" s="14"/>
      <c r="R6206" s="13">
        <v>711316.89</v>
      </c>
    </row>
    <row r="6207" spans="1:18" x14ac:dyDescent="0.25">
      <c r="A6207" s="4" t="s">
        <v>6206</v>
      </c>
      <c r="B6207" s="15"/>
      <c r="C6207" s="16" t="s">
        <v>8776</v>
      </c>
      <c r="D6207" s="15"/>
      <c r="E6207" s="16" t="s">
        <v>8776</v>
      </c>
      <c r="F6207" s="15"/>
      <c r="G6207" s="16" t="s">
        <v>8776</v>
      </c>
      <c r="H6207" s="13">
        <v>1474719.9</v>
      </c>
      <c r="I6207" s="15"/>
      <c r="J6207" s="16" t="s">
        <v>8776</v>
      </c>
      <c r="K6207" s="15"/>
      <c r="L6207" s="16" t="s">
        <v>8776</v>
      </c>
      <c r="M6207" s="15"/>
      <c r="N6207" s="16" t="s">
        <v>8776</v>
      </c>
      <c r="O6207" s="13">
        <v>546988.93000000005</v>
      </c>
      <c r="P6207" s="15"/>
      <c r="Q6207" s="16" t="s">
        <v>8776</v>
      </c>
      <c r="R6207" s="13">
        <v>711316.89</v>
      </c>
    </row>
    <row r="6208" spans="1:18" x14ac:dyDescent="0.25">
      <c r="A6208" s="4" t="s">
        <v>6207</v>
      </c>
      <c r="B6208" s="15"/>
      <c r="C6208" s="16" t="s">
        <v>8776</v>
      </c>
      <c r="D6208" s="15"/>
      <c r="E6208" s="16" t="s">
        <v>8776</v>
      </c>
      <c r="F6208" s="15"/>
      <c r="G6208" s="16" t="s">
        <v>8776</v>
      </c>
      <c r="H6208" s="13">
        <v>1474719.9</v>
      </c>
      <c r="I6208" s="15"/>
      <c r="J6208" s="16" t="s">
        <v>8776</v>
      </c>
      <c r="K6208" s="15"/>
      <c r="L6208" s="16" t="s">
        <v>8776</v>
      </c>
      <c r="M6208" s="15"/>
      <c r="N6208" s="16" t="s">
        <v>8776</v>
      </c>
      <c r="O6208" s="13">
        <v>546988.93000000005</v>
      </c>
      <c r="P6208" s="15"/>
      <c r="Q6208" s="16" t="s">
        <v>8776</v>
      </c>
      <c r="R6208" s="13">
        <v>711316.89</v>
      </c>
    </row>
    <row r="6209" spans="1:18" x14ac:dyDescent="0.25">
      <c r="A6209" s="4" t="s">
        <v>6208</v>
      </c>
      <c r="B6209" s="13">
        <v>4.3</v>
      </c>
      <c r="C6209" s="14"/>
      <c r="D6209" s="13">
        <v>161.69999999999999</v>
      </c>
      <c r="E6209" s="14"/>
      <c r="F6209" s="13">
        <v>482</v>
      </c>
      <c r="G6209" s="14"/>
      <c r="H6209" s="13">
        <v>1474719.9</v>
      </c>
      <c r="I6209" s="13">
        <v>5.3</v>
      </c>
      <c r="J6209" s="14"/>
      <c r="K6209" s="13">
        <v>195</v>
      </c>
      <c r="L6209" s="14"/>
      <c r="M6209" s="13">
        <v>203.5</v>
      </c>
      <c r="N6209" s="14"/>
      <c r="O6209" s="13">
        <v>546988.93000000005</v>
      </c>
      <c r="P6209" s="13">
        <v>9.5</v>
      </c>
      <c r="Q6209" s="14"/>
      <c r="R6209" s="13">
        <v>711316.89</v>
      </c>
    </row>
    <row r="6210" spans="1:18" x14ac:dyDescent="0.25">
      <c r="A6210" s="4" t="s">
        <v>6209</v>
      </c>
      <c r="B6210" s="13">
        <v>3.1</v>
      </c>
      <c r="C6210" s="14"/>
      <c r="D6210" s="13">
        <v>168.2</v>
      </c>
      <c r="E6210" s="14"/>
      <c r="F6210" s="13">
        <v>468.2</v>
      </c>
      <c r="G6210" s="14"/>
      <c r="H6210" s="13">
        <v>1474719.9</v>
      </c>
      <c r="I6210" s="13">
        <v>5.2</v>
      </c>
      <c r="J6210" s="14"/>
      <c r="K6210" s="13">
        <v>218.7</v>
      </c>
      <c r="L6210" s="14"/>
      <c r="M6210" s="13">
        <v>202.1</v>
      </c>
      <c r="N6210" s="14"/>
      <c r="O6210" s="13">
        <v>546988.93000000005</v>
      </c>
      <c r="P6210" s="13">
        <v>9.1</v>
      </c>
      <c r="Q6210" s="14"/>
      <c r="R6210" s="13">
        <v>711316.89</v>
      </c>
    </row>
    <row r="6211" spans="1:18" x14ac:dyDescent="0.25">
      <c r="A6211" s="4" t="s">
        <v>6210</v>
      </c>
      <c r="B6211" s="15"/>
      <c r="C6211" s="16" t="s">
        <v>8776</v>
      </c>
      <c r="D6211" s="15"/>
      <c r="E6211" s="16" t="s">
        <v>8776</v>
      </c>
      <c r="F6211" s="15"/>
      <c r="G6211" s="16" t="s">
        <v>8776</v>
      </c>
      <c r="H6211" s="13">
        <v>1474719.9</v>
      </c>
      <c r="I6211" s="15"/>
      <c r="J6211" s="16" t="s">
        <v>8776</v>
      </c>
      <c r="K6211" s="15"/>
      <c r="L6211" s="16" t="s">
        <v>8776</v>
      </c>
      <c r="M6211" s="15"/>
      <c r="N6211" s="16" t="s">
        <v>8776</v>
      </c>
      <c r="O6211" s="13">
        <v>546988.93000000005</v>
      </c>
      <c r="P6211" s="15"/>
      <c r="Q6211" s="16" t="s">
        <v>8776</v>
      </c>
      <c r="R6211" s="13">
        <v>711316.89</v>
      </c>
    </row>
    <row r="6212" spans="1:18" x14ac:dyDescent="0.25">
      <c r="A6212" s="4" t="s">
        <v>6211</v>
      </c>
      <c r="B6212" s="13">
        <v>7.2</v>
      </c>
      <c r="C6212" s="14"/>
      <c r="D6212" s="13">
        <v>161.30000000000001</v>
      </c>
      <c r="E6212" s="14"/>
      <c r="F6212" s="13">
        <v>486.9</v>
      </c>
      <c r="G6212" s="14"/>
      <c r="H6212" s="13">
        <v>1474719.9</v>
      </c>
      <c r="I6212" s="13">
        <v>8.6</v>
      </c>
      <c r="J6212" s="14"/>
      <c r="K6212" s="13">
        <v>175.4</v>
      </c>
      <c r="L6212" s="14"/>
      <c r="M6212" s="13">
        <v>210.6</v>
      </c>
      <c r="N6212" s="14"/>
      <c r="O6212" s="13">
        <v>546988.93000000005</v>
      </c>
      <c r="P6212" s="13">
        <v>11.8</v>
      </c>
      <c r="Q6212" s="14"/>
      <c r="R6212" s="13">
        <v>711316.89</v>
      </c>
    </row>
    <row r="6213" spans="1:18" x14ac:dyDescent="0.25">
      <c r="A6213" s="4" t="s">
        <v>6212</v>
      </c>
      <c r="B6213" s="13">
        <v>7.4</v>
      </c>
      <c r="C6213" s="14"/>
      <c r="D6213" s="13">
        <v>181</v>
      </c>
      <c r="E6213" s="14"/>
      <c r="F6213" s="13">
        <v>519.29999999999995</v>
      </c>
      <c r="G6213" s="14"/>
      <c r="H6213" s="13">
        <v>1474719.9</v>
      </c>
      <c r="I6213" s="13">
        <v>8.1</v>
      </c>
      <c r="J6213" s="14"/>
      <c r="K6213" s="13">
        <v>180.6</v>
      </c>
      <c r="L6213" s="14"/>
      <c r="M6213" s="13">
        <v>216.7</v>
      </c>
      <c r="N6213" s="14"/>
      <c r="O6213" s="13">
        <v>546988.93000000005</v>
      </c>
      <c r="P6213" s="13">
        <v>11.9</v>
      </c>
      <c r="Q6213" s="14"/>
      <c r="R6213" s="13">
        <v>711316.89</v>
      </c>
    </row>
    <row r="6214" spans="1:18" x14ac:dyDescent="0.25">
      <c r="A6214" s="4" t="s">
        <v>6213</v>
      </c>
      <c r="B6214" s="13">
        <v>7.3</v>
      </c>
      <c r="C6214" s="14"/>
      <c r="D6214" s="13">
        <v>185.8</v>
      </c>
      <c r="E6214" s="14"/>
      <c r="F6214" s="13">
        <v>503.6</v>
      </c>
      <c r="G6214" s="14"/>
      <c r="H6214" s="13">
        <v>1474719.9</v>
      </c>
      <c r="I6214" s="13">
        <v>7.4</v>
      </c>
      <c r="J6214" s="14"/>
      <c r="K6214" s="13">
        <v>179.7</v>
      </c>
      <c r="L6214" s="14"/>
      <c r="M6214" s="13">
        <v>231.3</v>
      </c>
      <c r="N6214" s="14"/>
      <c r="O6214" s="13">
        <v>546988.93000000005</v>
      </c>
      <c r="P6214" s="13">
        <v>10.9</v>
      </c>
      <c r="Q6214" s="14"/>
      <c r="R6214" s="13">
        <v>711316.89</v>
      </c>
    </row>
    <row r="6215" spans="1:18" x14ac:dyDescent="0.25">
      <c r="A6215" s="4" t="s">
        <v>6214</v>
      </c>
      <c r="B6215" s="13">
        <v>8.8000000000000007</v>
      </c>
      <c r="C6215" s="14"/>
      <c r="D6215" s="13">
        <v>188</v>
      </c>
      <c r="E6215" s="14"/>
      <c r="F6215" s="13">
        <v>513.6</v>
      </c>
      <c r="G6215" s="14"/>
      <c r="H6215" s="13">
        <v>1474719.9</v>
      </c>
      <c r="I6215" s="13">
        <v>8.5</v>
      </c>
      <c r="J6215" s="14"/>
      <c r="K6215" s="13">
        <v>182.6</v>
      </c>
      <c r="L6215" s="14"/>
      <c r="M6215" s="13">
        <v>265.39999999999998</v>
      </c>
      <c r="N6215" s="14"/>
      <c r="O6215" s="13">
        <v>546988.93000000005</v>
      </c>
      <c r="P6215" s="13">
        <v>11</v>
      </c>
      <c r="Q6215" s="14"/>
      <c r="R6215" s="13">
        <v>711316.89</v>
      </c>
    </row>
    <row r="6216" spans="1:18" x14ac:dyDescent="0.25">
      <c r="A6216" s="4" t="s">
        <v>6215</v>
      </c>
      <c r="B6216" s="13">
        <v>11.4</v>
      </c>
      <c r="C6216" s="14"/>
      <c r="D6216" s="13">
        <v>189.9</v>
      </c>
      <c r="E6216" s="14"/>
      <c r="F6216" s="13">
        <v>532.70000000000005</v>
      </c>
      <c r="G6216" s="14"/>
      <c r="H6216" s="13">
        <v>1474719.9</v>
      </c>
      <c r="I6216" s="13">
        <v>9.4</v>
      </c>
      <c r="J6216" s="14"/>
      <c r="K6216" s="13">
        <v>181.6</v>
      </c>
      <c r="L6216" s="14"/>
      <c r="M6216" s="13">
        <v>263.8</v>
      </c>
      <c r="N6216" s="14"/>
      <c r="O6216" s="13">
        <v>546988.93000000005</v>
      </c>
      <c r="P6216" s="13">
        <v>12.1</v>
      </c>
      <c r="Q6216" s="14"/>
      <c r="R6216" s="13">
        <v>711316.89</v>
      </c>
    </row>
    <row r="6217" spans="1:18" x14ac:dyDescent="0.25">
      <c r="A6217" s="4" t="s">
        <v>6216</v>
      </c>
      <c r="B6217" s="13">
        <v>18</v>
      </c>
      <c r="C6217" s="14"/>
      <c r="D6217" s="13">
        <v>193.8</v>
      </c>
      <c r="E6217" s="14"/>
      <c r="F6217" s="13">
        <v>525.6</v>
      </c>
      <c r="G6217" s="14"/>
      <c r="H6217" s="13">
        <v>1474719.9</v>
      </c>
      <c r="I6217" s="13">
        <v>9.4</v>
      </c>
      <c r="J6217" s="14"/>
      <c r="K6217" s="13">
        <v>178.5</v>
      </c>
      <c r="L6217" s="14"/>
      <c r="M6217" s="13">
        <v>224.5</v>
      </c>
      <c r="N6217" s="14"/>
      <c r="O6217" s="13">
        <v>546988.93000000005</v>
      </c>
      <c r="P6217" s="13">
        <v>12.6</v>
      </c>
      <c r="Q6217" s="14"/>
      <c r="R6217" s="13">
        <v>711316.89</v>
      </c>
    </row>
    <row r="6218" spans="1:18" x14ac:dyDescent="0.25">
      <c r="A6218" s="4" t="s">
        <v>6217</v>
      </c>
      <c r="B6218" s="13">
        <v>22.9</v>
      </c>
      <c r="C6218" s="14"/>
      <c r="D6218" s="13">
        <v>195.9</v>
      </c>
      <c r="E6218" s="14"/>
      <c r="F6218" s="13">
        <v>528.9</v>
      </c>
      <c r="G6218" s="14"/>
      <c r="H6218" s="13">
        <v>1474719.9</v>
      </c>
      <c r="I6218" s="13">
        <v>10.1</v>
      </c>
      <c r="J6218" s="14"/>
      <c r="K6218" s="13">
        <v>177.6</v>
      </c>
      <c r="L6218" s="14"/>
      <c r="M6218" s="13">
        <v>213.6</v>
      </c>
      <c r="N6218" s="14"/>
      <c r="O6218" s="13">
        <v>546988.93000000005</v>
      </c>
      <c r="P6218" s="13">
        <v>12.9</v>
      </c>
      <c r="Q6218" s="14"/>
      <c r="R6218" s="13">
        <v>711316.89</v>
      </c>
    </row>
    <row r="6219" spans="1:18" x14ac:dyDescent="0.25">
      <c r="A6219" s="4" t="s">
        <v>6218</v>
      </c>
      <c r="B6219" s="13">
        <v>13.5</v>
      </c>
      <c r="C6219" s="14"/>
      <c r="D6219" s="13">
        <v>189.4</v>
      </c>
      <c r="E6219" s="14"/>
      <c r="F6219" s="13">
        <v>563.4</v>
      </c>
      <c r="G6219" s="14"/>
      <c r="H6219" s="13">
        <v>1474719.9</v>
      </c>
      <c r="I6219" s="13">
        <v>8</v>
      </c>
      <c r="J6219" s="14"/>
      <c r="K6219" s="13">
        <v>165.8</v>
      </c>
      <c r="L6219" s="14"/>
      <c r="M6219" s="13">
        <v>232.8</v>
      </c>
      <c r="N6219" s="14"/>
      <c r="O6219" s="13">
        <v>546988.93000000005</v>
      </c>
      <c r="P6219" s="13">
        <v>12.7</v>
      </c>
      <c r="Q6219" s="14"/>
      <c r="R6219" s="13">
        <v>711316.89</v>
      </c>
    </row>
    <row r="6220" spans="1:18" x14ac:dyDescent="0.25">
      <c r="A6220" s="4" t="s">
        <v>6219</v>
      </c>
      <c r="B6220" s="13">
        <v>14.9</v>
      </c>
      <c r="C6220" s="14"/>
      <c r="D6220" s="13">
        <v>180.9</v>
      </c>
      <c r="E6220" s="14"/>
      <c r="F6220" s="13">
        <v>547.1</v>
      </c>
      <c r="G6220" s="14"/>
      <c r="H6220" s="13">
        <v>1474719.9</v>
      </c>
      <c r="I6220" s="13">
        <v>8.6</v>
      </c>
      <c r="J6220" s="14"/>
      <c r="K6220" s="13">
        <v>161.69999999999999</v>
      </c>
      <c r="L6220" s="14"/>
      <c r="M6220" s="13">
        <v>214.9</v>
      </c>
      <c r="N6220" s="14"/>
      <c r="O6220" s="13">
        <v>546988.93000000005</v>
      </c>
      <c r="P6220" s="13">
        <v>11.7</v>
      </c>
      <c r="Q6220" s="14"/>
      <c r="R6220" s="13">
        <v>711316.89</v>
      </c>
    </row>
    <row r="6221" spans="1:18" x14ac:dyDescent="0.25">
      <c r="A6221" s="4" t="s">
        <v>6220</v>
      </c>
      <c r="B6221" s="13">
        <v>24.3</v>
      </c>
      <c r="C6221" s="14"/>
      <c r="D6221" s="13">
        <v>170.5</v>
      </c>
      <c r="E6221" s="14"/>
      <c r="F6221" s="13">
        <v>538.70000000000005</v>
      </c>
      <c r="G6221" s="14"/>
      <c r="H6221" s="13">
        <v>1474719.9</v>
      </c>
      <c r="I6221" s="13">
        <v>16.8</v>
      </c>
      <c r="J6221" s="14"/>
      <c r="K6221" s="13">
        <v>160.5</v>
      </c>
      <c r="L6221" s="14"/>
      <c r="M6221" s="13">
        <v>238.6</v>
      </c>
      <c r="N6221" s="14"/>
      <c r="O6221" s="13">
        <v>546988.93000000005</v>
      </c>
      <c r="P6221" s="13">
        <v>14.3</v>
      </c>
      <c r="Q6221" s="14"/>
      <c r="R6221" s="13">
        <v>711316.89</v>
      </c>
    </row>
    <row r="6222" spans="1:18" x14ac:dyDescent="0.25">
      <c r="A6222" s="4" t="s">
        <v>6221</v>
      </c>
      <c r="B6222" s="13">
        <v>14.9</v>
      </c>
      <c r="C6222" s="14"/>
      <c r="D6222" s="13">
        <v>196.9</v>
      </c>
      <c r="E6222" s="14"/>
      <c r="F6222" s="13">
        <v>558.79999999999995</v>
      </c>
      <c r="G6222" s="14"/>
      <c r="H6222" s="13">
        <v>1474719.9</v>
      </c>
      <c r="I6222" s="13">
        <v>10.4</v>
      </c>
      <c r="J6222" s="14"/>
      <c r="K6222" s="13">
        <v>170.6</v>
      </c>
      <c r="L6222" s="14"/>
      <c r="M6222" s="13">
        <v>245.2</v>
      </c>
      <c r="N6222" s="14"/>
      <c r="O6222" s="13">
        <v>546988.93000000005</v>
      </c>
      <c r="P6222" s="13">
        <v>11.8</v>
      </c>
      <c r="Q6222" s="14"/>
      <c r="R6222" s="13">
        <v>711316.89</v>
      </c>
    </row>
    <row r="6223" spans="1:18" x14ac:dyDescent="0.25">
      <c r="A6223" s="4" t="s">
        <v>6222</v>
      </c>
      <c r="B6223" s="13">
        <v>13</v>
      </c>
      <c r="C6223" s="14"/>
      <c r="D6223" s="13">
        <v>218.1</v>
      </c>
      <c r="E6223" s="14"/>
      <c r="F6223" s="13">
        <v>563.4</v>
      </c>
      <c r="G6223" s="14"/>
      <c r="H6223" s="13">
        <v>1474719.9</v>
      </c>
      <c r="I6223" s="13">
        <v>9.4</v>
      </c>
      <c r="J6223" s="14"/>
      <c r="K6223" s="13">
        <v>178.7</v>
      </c>
      <c r="L6223" s="14"/>
      <c r="M6223" s="13">
        <v>214.6</v>
      </c>
      <c r="N6223" s="14"/>
      <c r="O6223" s="13">
        <v>546988.93000000005</v>
      </c>
      <c r="P6223" s="13">
        <v>12.2</v>
      </c>
      <c r="Q6223" s="14"/>
      <c r="R6223" s="13">
        <v>711316.89</v>
      </c>
    </row>
    <row r="6224" spans="1:18" x14ac:dyDescent="0.25">
      <c r="A6224" s="4" t="s">
        <v>6223</v>
      </c>
      <c r="B6224" s="13">
        <v>10.6</v>
      </c>
      <c r="C6224" s="14"/>
      <c r="D6224" s="13">
        <v>221.2</v>
      </c>
      <c r="E6224" s="14"/>
      <c r="F6224" s="13">
        <v>541.70000000000005</v>
      </c>
      <c r="G6224" s="14"/>
      <c r="H6224" s="13">
        <v>1474719.9</v>
      </c>
      <c r="I6224" s="13">
        <v>7.3</v>
      </c>
      <c r="J6224" s="14"/>
      <c r="K6224" s="13">
        <v>172.1</v>
      </c>
      <c r="L6224" s="14"/>
      <c r="M6224" s="13">
        <v>190.8</v>
      </c>
      <c r="N6224" s="14"/>
      <c r="O6224" s="13">
        <v>546988.93000000005</v>
      </c>
      <c r="P6224" s="13">
        <v>11.5</v>
      </c>
      <c r="Q6224" s="14"/>
      <c r="R6224" s="13">
        <v>711316.89</v>
      </c>
    </row>
    <row r="6225" spans="1:18" x14ac:dyDescent="0.25">
      <c r="A6225" s="4" t="s">
        <v>6224</v>
      </c>
      <c r="B6225" s="13">
        <v>8.5</v>
      </c>
      <c r="C6225" s="14"/>
      <c r="D6225" s="13">
        <v>215.7</v>
      </c>
      <c r="E6225" s="14"/>
      <c r="F6225" s="13">
        <v>519.6</v>
      </c>
      <c r="G6225" s="14"/>
      <c r="H6225" s="13">
        <v>1474719.9</v>
      </c>
      <c r="I6225" s="13">
        <v>5.3</v>
      </c>
      <c r="J6225" s="14"/>
      <c r="K6225" s="13">
        <v>177.1</v>
      </c>
      <c r="L6225" s="14"/>
      <c r="M6225" s="13">
        <v>196.8</v>
      </c>
      <c r="N6225" s="14"/>
      <c r="O6225" s="13">
        <v>546988.93000000005</v>
      </c>
      <c r="P6225" s="13">
        <v>11.5</v>
      </c>
      <c r="Q6225" s="14"/>
      <c r="R6225" s="13">
        <v>711316.89</v>
      </c>
    </row>
    <row r="6226" spans="1:18" x14ac:dyDescent="0.25">
      <c r="A6226" s="4" t="s">
        <v>6225</v>
      </c>
      <c r="B6226" s="13">
        <v>7</v>
      </c>
      <c r="C6226" s="14"/>
      <c r="D6226" s="13">
        <v>196.7</v>
      </c>
      <c r="E6226" s="14"/>
      <c r="F6226" s="13">
        <v>464.8</v>
      </c>
      <c r="G6226" s="14"/>
      <c r="H6226" s="13">
        <v>1474719.9</v>
      </c>
      <c r="I6226" s="13">
        <v>5.8</v>
      </c>
      <c r="J6226" s="14"/>
      <c r="K6226" s="13">
        <v>181.9</v>
      </c>
      <c r="L6226" s="14"/>
      <c r="M6226" s="13">
        <v>180.4</v>
      </c>
      <c r="N6226" s="14"/>
      <c r="O6226" s="13">
        <v>546988.93000000005</v>
      </c>
      <c r="P6226" s="13">
        <v>9.5</v>
      </c>
      <c r="Q6226" s="14"/>
      <c r="R6226" s="13">
        <v>711316.89</v>
      </c>
    </row>
    <row r="6227" spans="1:18" x14ac:dyDescent="0.25">
      <c r="A6227" s="4" t="s">
        <v>6226</v>
      </c>
      <c r="B6227" s="15"/>
      <c r="C6227" s="16" t="s">
        <v>8776</v>
      </c>
      <c r="D6227" s="15"/>
      <c r="E6227" s="16" t="s">
        <v>8776</v>
      </c>
      <c r="F6227" s="15"/>
      <c r="G6227" s="16" t="s">
        <v>8776</v>
      </c>
      <c r="H6227" s="13">
        <v>1474719.9</v>
      </c>
      <c r="I6227" s="15"/>
      <c r="J6227" s="16" t="s">
        <v>8776</v>
      </c>
      <c r="K6227" s="15"/>
      <c r="L6227" s="16" t="s">
        <v>8776</v>
      </c>
      <c r="M6227" s="15"/>
      <c r="N6227" s="16" t="s">
        <v>8776</v>
      </c>
      <c r="O6227" s="13">
        <v>546988.93000000005</v>
      </c>
      <c r="P6227" s="15"/>
      <c r="Q6227" s="16" t="s">
        <v>8776</v>
      </c>
      <c r="R6227" s="13">
        <v>711316.89</v>
      </c>
    </row>
    <row r="6228" spans="1:18" x14ac:dyDescent="0.25">
      <c r="A6228" s="4" t="s">
        <v>6227</v>
      </c>
      <c r="B6228" s="15"/>
      <c r="C6228" s="16" t="s">
        <v>8776</v>
      </c>
      <c r="D6228" s="15"/>
      <c r="E6228" s="16" t="s">
        <v>8776</v>
      </c>
      <c r="F6228" s="15"/>
      <c r="G6228" s="16" t="s">
        <v>8776</v>
      </c>
      <c r="H6228" s="13">
        <v>1474719.9</v>
      </c>
      <c r="I6228" s="15"/>
      <c r="J6228" s="16" t="s">
        <v>8776</v>
      </c>
      <c r="K6228" s="15"/>
      <c r="L6228" s="16" t="s">
        <v>8776</v>
      </c>
      <c r="M6228" s="15"/>
      <c r="N6228" s="16" t="s">
        <v>8776</v>
      </c>
      <c r="O6228" s="13">
        <v>546988.93000000005</v>
      </c>
      <c r="P6228" s="15"/>
      <c r="Q6228" s="16" t="s">
        <v>8776</v>
      </c>
      <c r="R6228" s="13">
        <v>711316.89</v>
      </c>
    </row>
    <row r="6229" spans="1:18" x14ac:dyDescent="0.25">
      <c r="A6229" s="4" t="s">
        <v>6228</v>
      </c>
      <c r="B6229" s="15"/>
      <c r="C6229" s="16" t="s">
        <v>8776</v>
      </c>
      <c r="D6229" s="15"/>
      <c r="E6229" s="16" t="s">
        <v>8776</v>
      </c>
      <c r="F6229" s="15"/>
      <c r="G6229" s="16" t="s">
        <v>8776</v>
      </c>
      <c r="H6229" s="13">
        <v>1474719.9</v>
      </c>
      <c r="I6229" s="15"/>
      <c r="J6229" s="16" t="s">
        <v>8776</v>
      </c>
      <c r="K6229" s="15"/>
      <c r="L6229" s="16" t="s">
        <v>8776</v>
      </c>
      <c r="M6229" s="15"/>
      <c r="N6229" s="16" t="s">
        <v>8776</v>
      </c>
      <c r="O6229" s="13">
        <v>546988.93000000005</v>
      </c>
      <c r="P6229" s="15"/>
      <c r="Q6229" s="16" t="s">
        <v>8776</v>
      </c>
      <c r="R6229" s="13">
        <v>711316.89</v>
      </c>
    </row>
    <row r="6230" spans="1:18" x14ac:dyDescent="0.25">
      <c r="A6230" s="4" t="s">
        <v>6229</v>
      </c>
      <c r="B6230" s="15"/>
      <c r="C6230" s="16" t="s">
        <v>8776</v>
      </c>
      <c r="D6230" s="15"/>
      <c r="E6230" s="16" t="s">
        <v>8776</v>
      </c>
      <c r="F6230" s="15"/>
      <c r="G6230" s="16" t="s">
        <v>8776</v>
      </c>
      <c r="H6230" s="13">
        <v>1474719.9</v>
      </c>
      <c r="I6230" s="15"/>
      <c r="J6230" s="16" t="s">
        <v>8776</v>
      </c>
      <c r="K6230" s="15"/>
      <c r="L6230" s="16" t="s">
        <v>8776</v>
      </c>
      <c r="M6230" s="15"/>
      <c r="N6230" s="16" t="s">
        <v>8776</v>
      </c>
      <c r="O6230" s="13">
        <v>546988.93000000005</v>
      </c>
      <c r="P6230" s="15"/>
      <c r="Q6230" s="16" t="s">
        <v>8776</v>
      </c>
      <c r="R6230" s="13">
        <v>711316.89</v>
      </c>
    </row>
    <row r="6231" spans="1:18" x14ac:dyDescent="0.25">
      <c r="A6231" s="4" t="s">
        <v>6230</v>
      </c>
      <c r="B6231" s="15"/>
      <c r="C6231" s="16" t="s">
        <v>8776</v>
      </c>
      <c r="D6231" s="15"/>
      <c r="E6231" s="16" t="s">
        <v>8776</v>
      </c>
      <c r="F6231" s="15"/>
      <c r="G6231" s="16" t="s">
        <v>8776</v>
      </c>
      <c r="H6231" s="13">
        <v>1474719.9</v>
      </c>
      <c r="I6231" s="15"/>
      <c r="J6231" s="16" t="s">
        <v>8776</v>
      </c>
      <c r="K6231" s="15"/>
      <c r="L6231" s="16" t="s">
        <v>8776</v>
      </c>
      <c r="M6231" s="15"/>
      <c r="N6231" s="16" t="s">
        <v>8776</v>
      </c>
      <c r="O6231" s="13">
        <v>546988.93000000005</v>
      </c>
      <c r="P6231" s="15"/>
      <c r="Q6231" s="16" t="s">
        <v>8776</v>
      </c>
      <c r="R6231" s="13">
        <v>711316.89</v>
      </c>
    </row>
    <row r="6232" spans="1:18" x14ac:dyDescent="0.25">
      <c r="A6232" s="4" t="s">
        <v>6231</v>
      </c>
      <c r="B6232" s="15"/>
      <c r="C6232" s="16" t="s">
        <v>8776</v>
      </c>
      <c r="D6232" s="15"/>
      <c r="E6232" s="16" t="s">
        <v>8776</v>
      </c>
      <c r="F6232" s="15"/>
      <c r="G6232" s="16" t="s">
        <v>8776</v>
      </c>
      <c r="H6232" s="13">
        <v>1474719.9</v>
      </c>
      <c r="I6232" s="15"/>
      <c r="J6232" s="16" t="s">
        <v>8776</v>
      </c>
      <c r="K6232" s="15"/>
      <c r="L6232" s="16" t="s">
        <v>8776</v>
      </c>
      <c r="M6232" s="15"/>
      <c r="N6232" s="16" t="s">
        <v>8776</v>
      </c>
      <c r="O6232" s="13">
        <v>546988.93000000005</v>
      </c>
      <c r="P6232" s="15"/>
      <c r="Q6232" s="16" t="s">
        <v>8776</v>
      </c>
      <c r="R6232" s="13">
        <v>711316.89</v>
      </c>
    </row>
    <row r="6233" spans="1:18" x14ac:dyDescent="0.25">
      <c r="A6233" s="4" t="s">
        <v>6232</v>
      </c>
      <c r="B6233" s="15"/>
      <c r="C6233" s="16" t="s">
        <v>8776</v>
      </c>
      <c r="D6233" s="15"/>
      <c r="E6233" s="16" t="s">
        <v>8776</v>
      </c>
      <c r="F6233" s="15"/>
      <c r="G6233" s="16" t="s">
        <v>8776</v>
      </c>
      <c r="H6233" s="13">
        <v>1474719.9</v>
      </c>
      <c r="I6233" s="15"/>
      <c r="J6233" s="16" t="s">
        <v>8776</v>
      </c>
      <c r="K6233" s="15"/>
      <c r="L6233" s="16" t="s">
        <v>8776</v>
      </c>
      <c r="M6233" s="15"/>
      <c r="N6233" s="16" t="s">
        <v>8776</v>
      </c>
      <c r="O6233" s="13">
        <v>546988.93000000005</v>
      </c>
      <c r="P6233" s="15"/>
      <c r="Q6233" s="16" t="s">
        <v>8776</v>
      </c>
      <c r="R6233" s="13">
        <v>711316.89</v>
      </c>
    </row>
    <row r="6234" spans="1:18" x14ac:dyDescent="0.25">
      <c r="A6234" s="4" t="s">
        <v>6233</v>
      </c>
      <c r="B6234" s="15"/>
      <c r="C6234" s="16" t="s">
        <v>8776</v>
      </c>
      <c r="D6234" s="15"/>
      <c r="E6234" s="16" t="s">
        <v>8776</v>
      </c>
      <c r="F6234" s="15"/>
      <c r="G6234" s="16" t="s">
        <v>8776</v>
      </c>
      <c r="H6234" s="13">
        <v>1474719.9</v>
      </c>
      <c r="I6234" s="15"/>
      <c r="J6234" s="16" t="s">
        <v>8776</v>
      </c>
      <c r="K6234" s="15"/>
      <c r="L6234" s="16" t="s">
        <v>8776</v>
      </c>
      <c r="M6234" s="15"/>
      <c r="N6234" s="16" t="s">
        <v>8776</v>
      </c>
      <c r="O6234" s="13">
        <v>546988.93000000005</v>
      </c>
      <c r="P6234" s="15"/>
      <c r="Q6234" s="16" t="s">
        <v>8776</v>
      </c>
      <c r="R6234" s="13">
        <v>711316.89</v>
      </c>
    </row>
    <row r="6235" spans="1:18" x14ac:dyDescent="0.25">
      <c r="A6235" s="4" t="s">
        <v>6234</v>
      </c>
      <c r="B6235" s="15"/>
      <c r="C6235" s="16" t="s">
        <v>8776</v>
      </c>
      <c r="D6235" s="15"/>
      <c r="E6235" s="16" t="s">
        <v>8776</v>
      </c>
      <c r="F6235" s="15"/>
      <c r="G6235" s="16" t="s">
        <v>8776</v>
      </c>
      <c r="H6235" s="13">
        <v>1474719.9</v>
      </c>
      <c r="I6235" s="15"/>
      <c r="J6235" s="16" t="s">
        <v>8776</v>
      </c>
      <c r="K6235" s="15"/>
      <c r="L6235" s="16" t="s">
        <v>8776</v>
      </c>
      <c r="M6235" s="15"/>
      <c r="N6235" s="16" t="s">
        <v>8776</v>
      </c>
      <c r="O6235" s="13">
        <v>546988.93000000005</v>
      </c>
      <c r="P6235" s="15"/>
      <c r="Q6235" s="16" t="s">
        <v>8776</v>
      </c>
      <c r="R6235" s="13">
        <v>711316.89</v>
      </c>
    </row>
    <row r="6236" spans="1:18" x14ac:dyDescent="0.25">
      <c r="A6236" s="4" t="s">
        <v>6235</v>
      </c>
      <c r="B6236" s="15"/>
      <c r="C6236" s="16" t="s">
        <v>8776</v>
      </c>
      <c r="D6236" s="15"/>
      <c r="E6236" s="16" t="s">
        <v>8776</v>
      </c>
      <c r="F6236" s="15"/>
      <c r="G6236" s="16" t="s">
        <v>8776</v>
      </c>
      <c r="H6236" s="13">
        <v>1474719.9</v>
      </c>
      <c r="I6236" s="15"/>
      <c r="J6236" s="16" t="s">
        <v>8776</v>
      </c>
      <c r="K6236" s="15"/>
      <c r="L6236" s="16" t="s">
        <v>8776</v>
      </c>
      <c r="M6236" s="15"/>
      <c r="N6236" s="16" t="s">
        <v>8776</v>
      </c>
      <c r="O6236" s="13">
        <v>546988.93000000005</v>
      </c>
      <c r="P6236" s="15"/>
      <c r="Q6236" s="16" t="s">
        <v>8776</v>
      </c>
      <c r="R6236" s="13">
        <v>711316.89</v>
      </c>
    </row>
    <row r="6237" spans="1:18" x14ac:dyDescent="0.25">
      <c r="A6237" s="4" t="s">
        <v>6236</v>
      </c>
      <c r="B6237" s="15"/>
      <c r="C6237" s="16" t="s">
        <v>8776</v>
      </c>
      <c r="D6237" s="15"/>
      <c r="E6237" s="16" t="s">
        <v>8776</v>
      </c>
      <c r="F6237" s="15"/>
      <c r="G6237" s="16" t="s">
        <v>8776</v>
      </c>
      <c r="H6237" s="13">
        <v>1474719.9</v>
      </c>
      <c r="I6237" s="15"/>
      <c r="J6237" s="16" t="s">
        <v>8776</v>
      </c>
      <c r="K6237" s="15"/>
      <c r="L6237" s="16" t="s">
        <v>8776</v>
      </c>
      <c r="M6237" s="15"/>
      <c r="N6237" s="16" t="s">
        <v>8776</v>
      </c>
      <c r="O6237" s="13">
        <v>546988.93000000005</v>
      </c>
      <c r="P6237" s="15"/>
      <c r="Q6237" s="16" t="s">
        <v>8776</v>
      </c>
      <c r="R6237" s="13">
        <v>711316.89</v>
      </c>
    </row>
    <row r="6238" spans="1:18" x14ac:dyDescent="0.25">
      <c r="A6238" s="4" t="s">
        <v>6237</v>
      </c>
      <c r="B6238" s="15"/>
      <c r="C6238" s="16" t="s">
        <v>8776</v>
      </c>
      <c r="D6238" s="15"/>
      <c r="E6238" s="16" t="s">
        <v>8776</v>
      </c>
      <c r="F6238" s="15"/>
      <c r="G6238" s="16" t="s">
        <v>8776</v>
      </c>
      <c r="H6238" s="13">
        <v>1474719.9</v>
      </c>
      <c r="I6238" s="15"/>
      <c r="J6238" s="16" t="s">
        <v>8776</v>
      </c>
      <c r="K6238" s="15"/>
      <c r="L6238" s="16" t="s">
        <v>8776</v>
      </c>
      <c r="M6238" s="15"/>
      <c r="N6238" s="16" t="s">
        <v>8776</v>
      </c>
      <c r="O6238" s="13">
        <v>546988.93000000005</v>
      </c>
      <c r="P6238" s="15"/>
      <c r="Q6238" s="16" t="s">
        <v>8776</v>
      </c>
      <c r="R6238" s="13">
        <v>711316.89</v>
      </c>
    </row>
    <row r="6239" spans="1:18" x14ac:dyDescent="0.25">
      <c r="A6239" s="4" t="s">
        <v>6238</v>
      </c>
      <c r="B6239" s="15"/>
      <c r="C6239" s="16" t="s">
        <v>8776</v>
      </c>
      <c r="D6239" s="15"/>
      <c r="E6239" s="16" t="s">
        <v>8776</v>
      </c>
      <c r="F6239" s="15"/>
      <c r="G6239" s="16" t="s">
        <v>8776</v>
      </c>
      <c r="H6239" s="13">
        <v>1474719.9</v>
      </c>
      <c r="I6239" s="15"/>
      <c r="J6239" s="16" t="s">
        <v>8776</v>
      </c>
      <c r="K6239" s="15"/>
      <c r="L6239" s="16" t="s">
        <v>8776</v>
      </c>
      <c r="M6239" s="15"/>
      <c r="N6239" s="16" t="s">
        <v>8776</v>
      </c>
      <c r="O6239" s="13">
        <v>546988.93000000005</v>
      </c>
      <c r="P6239" s="15"/>
      <c r="Q6239" s="16" t="s">
        <v>8776</v>
      </c>
      <c r="R6239" s="13">
        <v>711316.89</v>
      </c>
    </row>
    <row r="6240" spans="1:18" x14ac:dyDescent="0.25">
      <c r="A6240" s="4" t="s">
        <v>6239</v>
      </c>
      <c r="B6240" s="15"/>
      <c r="C6240" s="16" t="s">
        <v>8776</v>
      </c>
      <c r="D6240" s="15"/>
      <c r="E6240" s="16" t="s">
        <v>8776</v>
      </c>
      <c r="F6240" s="15"/>
      <c r="G6240" s="16" t="s">
        <v>8776</v>
      </c>
      <c r="H6240" s="13">
        <v>1474719.9</v>
      </c>
      <c r="I6240" s="15"/>
      <c r="J6240" s="16" t="s">
        <v>8776</v>
      </c>
      <c r="K6240" s="15"/>
      <c r="L6240" s="16" t="s">
        <v>8776</v>
      </c>
      <c r="M6240" s="15"/>
      <c r="N6240" s="16" t="s">
        <v>8776</v>
      </c>
      <c r="O6240" s="13">
        <v>546988.93000000005</v>
      </c>
      <c r="P6240" s="15"/>
      <c r="Q6240" s="16" t="s">
        <v>8776</v>
      </c>
      <c r="R6240" s="13">
        <v>711316.89</v>
      </c>
    </row>
    <row r="6241" spans="1:18" x14ac:dyDescent="0.25">
      <c r="A6241" s="4" t="s">
        <v>6240</v>
      </c>
      <c r="B6241" s="15"/>
      <c r="C6241" s="16" t="s">
        <v>8776</v>
      </c>
      <c r="D6241" s="15"/>
      <c r="E6241" s="16" t="s">
        <v>8776</v>
      </c>
      <c r="F6241" s="15"/>
      <c r="G6241" s="16" t="s">
        <v>8776</v>
      </c>
      <c r="H6241" s="13">
        <v>1474719.9</v>
      </c>
      <c r="I6241" s="15"/>
      <c r="J6241" s="16" t="s">
        <v>8776</v>
      </c>
      <c r="K6241" s="15"/>
      <c r="L6241" s="16" t="s">
        <v>8776</v>
      </c>
      <c r="M6241" s="15"/>
      <c r="N6241" s="16" t="s">
        <v>8776</v>
      </c>
      <c r="O6241" s="13">
        <v>546988.93000000005</v>
      </c>
      <c r="P6241" s="15"/>
      <c r="Q6241" s="16" t="s">
        <v>8776</v>
      </c>
      <c r="R6241" s="13">
        <v>711316.89</v>
      </c>
    </row>
    <row r="6242" spans="1:18" x14ac:dyDescent="0.25">
      <c r="A6242" s="4" t="s">
        <v>6241</v>
      </c>
      <c r="B6242" s="15"/>
      <c r="C6242" s="16" t="s">
        <v>8776</v>
      </c>
      <c r="D6242" s="15"/>
      <c r="E6242" s="16" t="s">
        <v>8776</v>
      </c>
      <c r="F6242" s="15"/>
      <c r="G6242" s="16" t="s">
        <v>8776</v>
      </c>
      <c r="H6242" s="13">
        <v>1474719.9</v>
      </c>
      <c r="I6242" s="15"/>
      <c r="J6242" s="16" t="s">
        <v>8776</v>
      </c>
      <c r="K6242" s="15"/>
      <c r="L6242" s="16" t="s">
        <v>8776</v>
      </c>
      <c r="M6242" s="15"/>
      <c r="N6242" s="16" t="s">
        <v>8776</v>
      </c>
      <c r="O6242" s="13">
        <v>546988.93000000005</v>
      </c>
      <c r="P6242" s="15"/>
      <c r="Q6242" s="16" t="s">
        <v>8776</v>
      </c>
      <c r="R6242" s="13">
        <v>711316.89</v>
      </c>
    </row>
    <row r="6243" spans="1:18" x14ac:dyDescent="0.25">
      <c r="A6243" s="4" t="s">
        <v>6242</v>
      </c>
      <c r="B6243" s="15"/>
      <c r="C6243" s="16" t="s">
        <v>8776</v>
      </c>
      <c r="D6243" s="15"/>
      <c r="E6243" s="16" t="s">
        <v>8776</v>
      </c>
      <c r="F6243" s="15"/>
      <c r="G6243" s="16" t="s">
        <v>8776</v>
      </c>
      <c r="H6243" s="13">
        <v>1474719.9</v>
      </c>
      <c r="I6243" s="15"/>
      <c r="J6243" s="16" t="s">
        <v>8776</v>
      </c>
      <c r="K6243" s="15"/>
      <c r="L6243" s="16" t="s">
        <v>8776</v>
      </c>
      <c r="M6243" s="15"/>
      <c r="N6243" s="16" t="s">
        <v>8776</v>
      </c>
      <c r="O6243" s="13">
        <v>546988.93000000005</v>
      </c>
      <c r="P6243" s="15"/>
      <c r="Q6243" s="16" t="s">
        <v>8776</v>
      </c>
      <c r="R6243" s="13">
        <v>711316.89</v>
      </c>
    </row>
    <row r="6244" spans="1:18" x14ac:dyDescent="0.25">
      <c r="A6244" s="4" t="s">
        <v>6243</v>
      </c>
      <c r="B6244" s="15"/>
      <c r="C6244" s="16" t="s">
        <v>8776</v>
      </c>
      <c r="D6244" s="15"/>
      <c r="E6244" s="16" t="s">
        <v>8776</v>
      </c>
      <c r="F6244" s="15"/>
      <c r="G6244" s="16" t="s">
        <v>8776</v>
      </c>
      <c r="H6244" s="13">
        <v>1474719.9</v>
      </c>
      <c r="I6244" s="15"/>
      <c r="J6244" s="16" t="s">
        <v>8776</v>
      </c>
      <c r="K6244" s="15"/>
      <c r="L6244" s="16" t="s">
        <v>8776</v>
      </c>
      <c r="M6244" s="15"/>
      <c r="N6244" s="16" t="s">
        <v>8776</v>
      </c>
      <c r="O6244" s="13">
        <v>546988.93000000005</v>
      </c>
      <c r="P6244" s="15"/>
      <c r="Q6244" s="16" t="s">
        <v>8776</v>
      </c>
      <c r="R6244" s="13">
        <v>711316.89</v>
      </c>
    </row>
    <row r="6245" spans="1:18" x14ac:dyDescent="0.25">
      <c r="A6245" s="4" t="s">
        <v>6244</v>
      </c>
      <c r="B6245" s="15"/>
      <c r="C6245" s="16" t="s">
        <v>8776</v>
      </c>
      <c r="D6245" s="15"/>
      <c r="E6245" s="16" t="s">
        <v>8776</v>
      </c>
      <c r="F6245" s="15"/>
      <c r="G6245" s="16" t="s">
        <v>8776</v>
      </c>
      <c r="H6245" s="13">
        <v>1474719.9</v>
      </c>
      <c r="I6245" s="15"/>
      <c r="J6245" s="16" t="s">
        <v>8776</v>
      </c>
      <c r="K6245" s="15"/>
      <c r="L6245" s="16" t="s">
        <v>8776</v>
      </c>
      <c r="M6245" s="15"/>
      <c r="N6245" s="16" t="s">
        <v>8776</v>
      </c>
      <c r="O6245" s="13">
        <v>546988.93000000005</v>
      </c>
      <c r="P6245" s="15"/>
      <c r="Q6245" s="16" t="s">
        <v>8776</v>
      </c>
      <c r="R6245" s="13">
        <v>711316.89</v>
      </c>
    </row>
    <row r="6246" spans="1:18" x14ac:dyDescent="0.25">
      <c r="A6246" s="4" t="s">
        <v>6245</v>
      </c>
      <c r="B6246" s="15"/>
      <c r="C6246" s="16" t="s">
        <v>8776</v>
      </c>
      <c r="D6246" s="15"/>
      <c r="E6246" s="16" t="s">
        <v>8776</v>
      </c>
      <c r="F6246" s="15"/>
      <c r="G6246" s="16" t="s">
        <v>8776</v>
      </c>
      <c r="H6246" s="13">
        <v>1474719.9</v>
      </c>
      <c r="I6246" s="15"/>
      <c r="J6246" s="16" t="s">
        <v>8776</v>
      </c>
      <c r="K6246" s="15"/>
      <c r="L6246" s="16" t="s">
        <v>8776</v>
      </c>
      <c r="M6246" s="15"/>
      <c r="N6246" s="16" t="s">
        <v>8776</v>
      </c>
      <c r="O6246" s="13">
        <v>546988.93000000005</v>
      </c>
      <c r="P6246" s="15"/>
      <c r="Q6246" s="16" t="s">
        <v>8776</v>
      </c>
      <c r="R6246" s="13">
        <v>711316.89</v>
      </c>
    </row>
    <row r="6247" spans="1:18" x14ac:dyDescent="0.25">
      <c r="A6247" s="4" t="s">
        <v>6246</v>
      </c>
      <c r="B6247" s="15"/>
      <c r="C6247" s="16" t="s">
        <v>8776</v>
      </c>
      <c r="D6247" s="15"/>
      <c r="E6247" s="16" t="s">
        <v>8776</v>
      </c>
      <c r="F6247" s="15"/>
      <c r="G6247" s="16" t="s">
        <v>8776</v>
      </c>
      <c r="H6247" s="13">
        <v>1474719.9</v>
      </c>
      <c r="I6247" s="15"/>
      <c r="J6247" s="16" t="s">
        <v>8776</v>
      </c>
      <c r="K6247" s="15"/>
      <c r="L6247" s="16" t="s">
        <v>8776</v>
      </c>
      <c r="M6247" s="15"/>
      <c r="N6247" s="16" t="s">
        <v>8776</v>
      </c>
      <c r="O6247" s="13">
        <v>546988.93000000005</v>
      </c>
      <c r="P6247" s="15"/>
      <c r="Q6247" s="16" t="s">
        <v>8776</v>
      </c>
      <c r="R6247" s="13">
        <v>711316.89</v>
      </c>
    </row>
    <row r="6248" spans="1:18" x14ac:dyDescent="0.25">
      <c r="A6248" s="4" t="s">
        <v>6247</v>
      </c>
      <c r="B6248" s="15"/>
      <c r="C6248" s="16" t="s">
        <v>8776</v>
      </c>
      <c r="D6248" s="15"/>
      <c r="E6248" s="16" t="s">
        <v>8776</v>
      </c>
      <c r="F6248" s="15"/>
      <c r="G6248" s="16" t="s">
        <v>8776</v>
      </c>
      <c r="H6248" s="13">
        <v>1474719.9</v>
      </c>
      <c r="I6248" s="15"/>
      <c r="J6248" s="16" t="s">
        <v>8776</v>
      </c>
      <c r="K6248" s="15"/>
      <c r="L6248" s="16" t="s">
        <v>8776</v>
      </c>
      <c r="M6248" s="15"/>
      <c r="N6248" s="16" t="s">
        <v>8776</v>
      </c>
      <c r="O6248" s="13">
        <v>546988.93000000005</v>
      </c>
      <c r="P6248" s="15"/>
      <c r="Q6248" s="16" t="s">
        <v>8776</v>
      </c>
      <c r="R6248" s="13">
        <v>711316.89</v>
      </c>
    </row>
    <row r="6249" spans="1:18" x14ac:dyDescent="0.25">
      <c r="A6249" s="4" t="s">
        <v>6248</v>
      </c>
      <c r="B6249" s="13">
        <v>1.5</v>
      </c>
      <c r="C6249" s="14"/>
      <c r="D6249" s="13">
        <v>120.6</v>
      </c>
      <c r="E6249" s="14"/>
      <c r="F6249" s="13">
        <v>309</v>
      </c>
      <c r="G6249" s="14"/>
      <c r="H6249" s="13">
        <v>1474719.9</v>
      </c>
      <c r="I6249" s="13">
        <v>6.6</v>
      </c>
      <c r="J6249" s="14"/>
      <c r="K6249" s="13">
        <v>149.80000000000001</v>
      </c>
      <c r="L6249" s="14"/>
      <c r="M6249" s="13">
        <v>116.4</v>
      </c>
      <c r="N6249" s="14"/>
      <c r="O6249" s="13">
        <v>546988.93000000005</v>
      </c>
      <c r="P6249" s="13">
        <v>6.5</v>
      </c>
      <c r="Q6249" s="14"/>
      <c r="R6249" s="13">
        <v>711316.89</v>
      </c>
    </row>
    <row r="6250" spans="1:18" x14ac:dyDescent="0.25">
      <c r="A6250" s="4" t="s">
        <v>6249</v>
      </c>
      <c r="B6250" s="13">
        <v>1.1000000000000001</v>
      </c>
      <c r="C6250" s="14"/>
      <c r="D6250" s="13">
        <v>128.30000000000001</v>
      </c>
      <c r="E6250" s="14"/>
      <c r="F6250" s="13">
        <v>340.9</v>
      </c>
      <c r="G6250" s="14"/>
      <c r="H6250" s="13">
        <v>1474719.9</v>
      </c>
      <c r="I6250" s="13">
        <v>6.4</v>
      </c>
      <c r="J6250" s="14"/>
      <c r="K6250" s="13">
        <v>168.5</v>
      </c>
      <c r="L6250" s="14"/>
      <c r="M6250" s="13">
        <v>130</v>
      </c>
      <c r="N6250" s="14"/>
      <c r="O6250" s="13">
        <v>546988.93000000005</v>
      </c>
      <c r="P6250" s="13">
        <v>6.3</v>
      </c>
      <c r="Q6250" s="14"/>
      <c r="R6250" s="13">
        <v>711316.89</v>
      </c>
    </row>
    <row r="6251" spans="1:18" x14ac:dyDescent="0.25">
      <c r="A6251" s="4" t="s">
        <v>6250</v>
      </c>
      <c r="B6251" s="13">
        <v>1.3</v>
      </c>
      <c r="C6251" s="14"/>
      <c r="D6251" s="13">
        <v>133.80000000000001</v>
      </c>
      <c r="E6251" s="14"/>
      <c r="F6251" s="13">
        <v>369</v>
      </c>
      <c r="G6251" s="14"/>
      <c r="H6251" s="13">
        <v>1474719.9</v>
      </c>
      <c r="I6251" s="13">
        <v>5.6</v>
      </c>
      <c r="J6251" s="14"/>
      <c r="K6251" s="13">
        <v>173.4</v>
      </c>
      <c r="L6251" s="14"/>
      <c r="M6251" s="13">
        <v>135.5</v>
      </c>
      <c r="N6251" s="14"/>
      <c r="O6251" s="13">
        <v>546988.93000000005</v>
      </c>
      <c r="P6251" s="13">
        <v>6.6</v>
      </c>
      <c r="Q6251" s="14"/>
      <c r="R6251" s="13">
        <v>711316.89</v>
      </c>
    </row>
    <row r="6252" spans="1:18" x14ac:dyDescent="0.25">
      <c r="A6252" s="4" t="s">
        <v>6251</v>
      </c>
      <c r="B6252" s="13">
        <v>1.7</v>
      </c>
      <c r="C6252" s="14"/>
      <c r="D6252" s="13">
        <v>143.5</v>
      </c>
      <c r="E6252" s="14"/>
      <c r="F6252" s="13">
        <v>378.3</v>
      </c>
      <c r="G6252" s="14"/>
      <c r="H6252" s="13">
        <v>1474719.9</v>
      </c>
      <c r="I6252" s="13">
        <v>6</v>
      </c>
      <c r="J6252" s="14"/>
      <c r="K6252" s="13">
        <v>187.3</v>
      </c>
      <c r="L6252" s="14"/>
      <c r="M6252" s="13">
        <v>153.9</v>
      </c>
      <c r="N6252" s="14"/>
      <c r="O6252" s="13">
        <v>546988.93000000005</v>
      </c>
      <c r="P6252" s="13">
        <v>7</v>
      </c>
      <c r="Q6252" s="14"/>
      <c r="R6252" s="13">
        <v>711316.89</v>
      </c>
    </row>
    <row r="6253" spans="1:18" x14ac:dyDescent="0.25">
      <c r="A6253" s="4" t="s">
        <v>6252</v>
      </c>
      <c r="B6253" s="13">
        <v>2.8</v>
      </c>
      <c r="C6253" s="14"/>
      <c r="D6253" s="13">
        <v>144</v>
      </c>
      <c r="E6253" s="14"/>
      <c r="F6253" s="13">
        <v>375.3</v>
      </c>
      <c r="G6253" s="14"/>
      <c r="H6253" s="13">
        <v>1474719.9</v>
      </c>
      <c r="I6253" s="13">
        <v>5.9</v>
      </c>
      <c r="J6253" s="14"/>
      <c r="K6253" s="13">
        <v>176.6</v>
      </c>
      <c r="L6253" s="14"/>
      <c r="M6253" s="13">
        <v>157.80000000000001</v>
      </c>
      <c r="N6253" s="14"/>
      <c r="O6253" s="13">
        <v>546988.93000000005</v>
      </c>
      <c r="P6253" s="13">
        <v>7.3</v>
      </c>
      <c r="Q6253" s="14"/>
      <c r="R6253" s="13">
        <v>711316.89</v>
      </c>
    </row>
    <row r="6254" spans="1:18" x14ac:dyDescent="0.25">
      <c r="A6254" s="4" t="s">
        <v>6253</v>
      </c>
      <c r="B6254" s="13">
        <v>2</v>
      </c>
      <c r="C6254" s="14"/>
      <c r="D6254" s="13">
        <v>149.6</v>
      </c>
      <c r="E6254" s="14"/>
      <c r="F6254" s="13">
        <v>362.6</v>
      </c>
      <c r="G6254" s="14"/>
      <c r="H6254" s="13">
        <v>1474719.9</v>
      </c>
      <c r="I6254" s="13">
        <v>6.1</v>
      </c>
      <c r="J6254" s="14"/>
      <c r="K6254" s="13">
        <v>171.3</v>
      </c>
      <c r="L6254" s="14"/>
      <c r="M6254" s="13">
        <v>154.4</v>
      </c>
      <c r="N6254" s="14"/>
      <c r="O6254" s="13">
        <v>546988.93000000005</v>
      </c>
      <c r="P6254" s="13">
        <v>7.7</v>
      </c>
      <c r="Q6254" s="14"/>
      <c r="R6254" s="13">
        <v>711316.89</v>
      </c>
    </row>
    <row r="6255" spans="1:18" x14ac:dyDescent="0.25">
      <c r="A6255" s="4" t="s">
        <v>6254</v>
      </c>
      <c r="B6255" s="13">
        <v>2.1</v>
      </c>
      <c r="C6255" s="14"/>
      <c r="D6255" s="13">
        <v>158.6</v>
      </c>
      <c r="E6255" s="14"/>
      <c r="F6255" s="13">
        <v>383.5</v>
      </c>
      <c r="G6255" s="14"/>
      <c r="H6255" s="13">
        <v>1474719.9</v>
      </c>
      <c r="I6255" s="13">
        <v>6</v>
      </c>
      <c r="J6255" s="14"/>
      <c r="K6255" s="13">
        <v>188.2</v>
      </c>
      <c r="L6255" s="14"/>
      <c r="M6255" s="13">
        <v>120.3</v>
      </c>
      <c r="N6255" s="14"/>
      <c r="O6255" s="13">
        <v>546988.93000000005</v>
      </c>
      <c r="P6255" s="13">
        <v>8.3000000000000007</v>
      </c>
      <c r="Q6255" s="14"/>
      <c r="R6255" s="13">
        <v>711316.89</v>
      </c>
    </row>
    <row r="6256" spans="1:18" x14ac:dyDescent="0.25">
      <c r="A6256" s="4" t="s">
        <v>6255</v>
      </c>
      <c r="B6256" s="13">
        <v>2.5</v>
      </c>
      <c r="C6256" s="14"/>
      <c r="D6256" s="13">
        <v>157.5</v>
      </c>
      <c r="E6256" s="14"/>
      <c r="F6256" s="13">
        <v>391.8</v>
      </c>
      <c r="G6256" s="14"/>
      <c r="H6256" s="13">
        <v>1474719.9</v>
      </c>
      <c r="I6256" s="13">
        <v>6.2</v>
      </c>
      <c r="J6256" s="14"/>
      <c r="K6256" s="13">
        <v>191.5</v>
      </c>
      <c r="L6256" s="14"/>
      <c r="M6256" s="13">
        <v>116.2</v>
      </c>
      <c r="N6256" s="14"/>
      <c r="O6256" s="13">
        <v>546988.93000000005</v>
      </c>
      <c r="P6256" s="13">
        <v>8.5</v>
      </c>
      <c r="Q6256" s="14"/>
      <c r="R6256" s="13">
        <v>711316.89</v>
      </c>
    </row>
    <row r="6257" spans="1:18" x14ac:dyDescent="0.25">
      <c r="A6257" s="4" t="s">
        <v>6256</v>
      </c>
      <c r="B6257" s="13">
        <v>1.9</v>
      </c>
      <c r="C6257" s="14"/>
      <c r="D6257" s="13">
        <v>157.80000000000001</v>
      </c>
      <c r="E6257" s="14"/>
      <c r="F6257" s="13">
        <v>403.7</v>
      </c>
      <c r="G6257" s="14"/>
      <c r="H6257" s="13">
        <v>1474719.9</v>
      </c>
      <c r="I6257" s="13">
        <v>6.6</v>
      </c>
      <c r="J6257" s="14"/>
      <c r="K6257" s="13">
        <v>202.5</v>
      </c>
      <c r="L6257" s="14"/>
      <c r="M6257" s="13">
        <v>116.3</v>
      </c>
      <c r="N6257" s="14"/>
      <c r="O6257" s="13">
        <v>546988.93000000005</v>
      </c>
      <c r="P6257" s="13">
        <v>8.8000000000000007</v>
      </c>
      <c r="Q6257" s="14"/>
      <c r="R6257" s="13">
        <v>711316.89</v>
      </c>
    </row>
    <row r="6258" spans="1:18" x14ac:dyDescent="0.25">
      <c r="A6258" s="4" t="s">
        <v>6257</v>
      </c>
      <c r="B6258" s="13">
        <v>1.5</v>
      </c>
      <c r="C6258" s="14"/>
      <c r="D6258" s="13">
        <v>164.5</v>
      </c>
      <c r="E6258" s="14"/>
      <c r="F6258" s="13">
        <v>395.3</v>
      </c>
      <c r="G6258" s="14"/>
      <c r="H6258" s="13">
        <v>1474719.9</v>
      </c>
      <c r="I6258" s="13">
        <v>6.1</v>
      </c>
      <c r="J6258" s="14"/>
      <c r="K6258" s="13">
        <v>209.1</v>
      </c>
      <c r="L6258" s="14"/>
      <c r="M6258" s="13">
        <v>119.4</v>
      </c>
      <c r="N6258" s="14"/>
      <c r="O6258" s="13">
        <v>546988.93000000005</v>
      </c>
      <c r="P6258" s="13">
        <v>8.6</v>
      </c>
      <c r="Q6258" s="14"/>
      <c r="R6258" s="13">
        <v>711316.89</v>
      </c>
    </row>
    <row r="6259" spans="1:18" x14ac:dyDescent="0.25">
      <c r="A6259" s="4" t="s">
        <v>6258</v>
      </c>
      <c r="B6259" s="13">
        <v>1.6</v>
      </c>
      <c r="C6259" s="14"/>
      <c r="D6259" s="13">
        <v>164.9</v>
      </c>
      <c r="E6259" s="14"/>
      <c r="F6259" s="13">
        <v>398.3</v>
      </c>
      <c r="G6259" s="14"/>
      <c r="H6259" s="13">
        <v>1474719.9</v>
      </c>
      <c r="I6259" s="13">
        <v>6.4</v>
      </c>
      <c r="J6259" s="14"/>
      <c r="K6259" s="13">
        <v>208.1</v>
      </c>
      <c r="L6259" s="14"/>
      <c r="M6259" s="13">
        <v>113.6</v>
      </c>
      <c r="N6259" s="14"/>
      <c r="O6259" s="13">
        <v>546988.93000000005</v>
      </c>
      <c r="P6259" s="13">
        <v>7.1</v>
      </c>
      <c r="Q6259" s="14"/>
      <c r="R6259" s="13">
        <v>711316.89</v>
      </c>
    </row>
    <row r="6260" spans="1:18" x14ac:dyDescent="0.25">
      <c r="A6260" s="4" t="s">
        <v>6259</v>
      </c>
      <c r="B6260" s="13">
        <v>5.9</v>
      </c>
      <c r="C6260" s="14"/>
      <c r="D6260" s="13">
        <v>175.7</v>
      </c>
      <c r="E6260" s="14"/>
      <c r="F6260" s="13">
        <v>516.70000000000005</v>
      </c>
      <c r="G6260" s="14"/>
      <c r="H6260" s="13">
        <v>1474719.9</v>
      </c>
      <c r="I6260" s="13">
        <v>8.6</v>
      </c>
      <c r="J6260" s="14"/>
      <c r="K6260" s="13">
        <v>205.5</v>
      </c>
      <c r="L6260" s="14"/>
      <c r="M6260" s="13">
        <v>214.5</v>
      </c>
      <c r="N6260" s="14"/>
      <c r="O6260" s="13">
        <v>546988.93000000005</v>
      </c>
      <c r="P6260" s="13">
        <v>9.5</v>
      </c>
      <c r="Q6260" s="14"/>
      <c r="R6260" s="13">
        <v>711316.89</v>
      </c>
    </row>
    <row r="6261" spans="1:18" x14ac:dyDescent="0.25">
      <c r="A6261" s="4" t="s">
        <v>6260</v>
      </c>
      <c r="B6261" s="13">
        <v>6.4</v>
      </c>
      <c r="C6261" s="14"/>
      <c r="D6261" s="13">
        <v>200.9</v>
      </c>
      <c r="E6261" s="14"/>
      <c r="F6261" s="13">
        <v>553.9</v>
      </c>
      <c r="G6261" s="14"/>
      <c r="H6261" s="13">
        <v>1474719.9</v>
      </c>
      <c r="I6261" s="13">
        <v>6.7</v>
      </c>
      <c r="J6261" s="14"/>
      <c r="K6261" s="13">
        <v>198.8</v>
      </c>
      <c r="L6261" s="14"/>
      <c r="M6261" s="13">
        <v>212.5</v>
      </c>
      <c r="N6261" s="14"/>
      <c r="O6261" s="13">
        <v>546988.93000000005</v>
      </c>
      <c r="P6261" s="13">
        <v>11.3</v>
      </c>
      <c r="Q6261" s="14"/>
      <c r="R6261" s="13">
        <v>711316.89</v>
      </c>
    </row>
    <row r="6262" spans="1:18" x14ac:dyDescent="0.25">
      <c r="A6262" s="4" t="s">
        <v>6261</v>
      </c>
      <c r="B6262" s="15"/>
      <c r="C6262" s="16" t="s">
        <v>8776</v>
      </c>
      <c r="D6262" s="15"/>
      <c r="E6262" s="16" t="s">
        <v>8776</v>
      </c>
      <c r="F6262" s="15"/>
      <c r="G6262" s="16" t="s">
        <v>8776</v>
      </c>
      <c r="H6262" s="13">
        <v>1474719.9</v>
      </c>
      <c r="I6262" s="15"/>
      <c r="J6262" s="16" t="s">
        <v>8776</v>
      </c>
      <c r="K6262" s="15"/>
      <c r="L6262" s="16" t="s">
        <v>8776</v>
      </c>
      <c r="M6262" s="15"/>
      <c r="N6262" s="16" t="s">
        <v>8776</v>
      </c>
      <c r="O6262" s="13">
        <v>546988.93000000005</v>
      </c>
      <c r="P6262" s="15"/>
      <c r="Q6262" s="16" t="s">
        <v>8776</v>
      </c>
      <c r="R6262" s="13">
        <v>711316.89</v>
      </c>
    </row>
    <row r="6263" spans="1:18" x14ac:dyDescent="0.25">
      <c r="A6263" s="4" t="s">
        <v>6262</v>
      </c>
      <c r="B6263" s="15"/>
      <c r="C6263" s="16" t="s">
        <v>8776</v>
      </c>
      <c r="D6263" s="15"/>
      <c r="E6263" s="16" t="s">
        <v>8776</v>
      </c>
      <c r="F6263" s="15"/>
      <c r="G6263" s="16" t="s">
        <v>8776</v>
      </c>
      <c r="H6263" s="13">
        <v>1474719.9</v>
      </c>
      <c r="I6263" s="15"/>
      <c r="J6263" s="16" t="s">
        <v>8776</v>
      </c>
      <c r="K6263" s="15"/>
      <c r="L6263" s="16" t="s">
        <v>8776</v>
      </c>
      <c r="M6263" s="15"/>
      <c r="N6263" s="16" t="s">
        <v>8776</v>
      </c>
      <c r="O6263" s="13">
        <v>546988.93000000005</v>
      </c>
      <c r="P6263" s="15"/>
      <c r="Q6263" s="16" t="s">
        <v>8776</v>
      </c>
      <c r="R6263" s="13">
        <v>711316.89</v>
      </c>
    </row>
    <row r="6264" spans="1:18" x14ac:dyDescent="0.25">
      <c r="A6264" s="4" t="s">
        <v>6263</v>
      </c>
      <c r="B6264" s="15"/>
      <c r="C6264" s="16" t="s">
        <v>8776</v>
      </c>
      <c r="D6264" s="15"/>
      <c r="E6264" s="16" t="s">
        <v>8776</v>
      </c>
      <c r="F6264" s="15"/>
      <c r="G6264" s="16" t="s">
        <v>8776</v>
      </c>
      <c r="H6264" s="13">
        <v>1474719.9</v>
      </c>
      <c r="I6264" s="15"/>
      <c r="J6264" s="16" t="s">
        <v>8776</v>
      </c>
      <c r="K6264" s="15"/>
      <c r="L6264" s="16" t="s">
        <v>8776</v>
      </c>
      <c r="M6264" s="15"/>
      <c r="N6264" s="16" t="s">
        <v>8776</v>
      </c>
      <c r="O6264" s="13">
        <v>546988.93000000005</v>
      </c>
      <c r="P6264" s="15"/>
      <c r="Q6264" s="16" t="s">
        <v>8776</v>
      </c>
      <c r="R6264" s="13">
        <v>711316.89</v>
      </c>
    </row>
    <row r="6265" spans="1:18" x14ac:dyDescent="0.25">
      <c r="A6265" s="4" t="s">
        <v>6264</v>
      </c>
      <c r="B6265" s="15"/>
      <c r="C6265" s="16" t="s">
        <v>8776</v>
      </c>
      <c r="D6265" s="15"/>
      <c r="E6265" s="16" t="s">
        <v>8776</v>
      </c>
      <c r="F6265" s="15"/>
      <c r="G6265" s="16" t="s">
        <v>8776</v>
      </c>
      <c r="H6265" s="13">
        <v>1474719.9</v>
      </c>
      <c r="I6265" s="15"/>
      <c r="J6265" s="16" t="s">
        <v>8776</v>
      </c>
      <c r="K6265" s="15"/>
      <c r="L6265" s="16" t="s">
        <v>8776</v>
      </c>
      <c r="M6265" s="15"/>
      <c r="N6265" s="16" t="s">
        <v>8776</v>
      </c>
      <c r="O6265" s="13">
        <v>546988.93000000005</v>
      </c>
      <c r="P6265" s="15"/>
      <c r="Q6265" s="16" t="s">
        <v>8776</v>
      </c>
      <c r="R6265" s="13">
        <v>711316.89</v>
      </c>
    </row>
    <row r="6266" spans="1:18" x14ac:dyDescent="0.25">
      <c r="A6266" s="4" t="s">
        <v>6265</v>
      </c>
      <c r="B6266" s="13">
        <v>2.2999999999999998</v>
      </c>
      <c r="C6266" s="14"/>
      <c r="D6266" s="13">
        <v>178.8</v>
      </c>
      <c r="E6266" s="14"/>
      <c r="F6266" s="13">
        <v>483.9</v>
      </c>
      <c r="G6266" s="14"/>
      <c r="H6266" s="13">
        <v>1474719.9</v>
      </c>
      <c r="I6266" s="13">
        <v>4.5999999999999996</v>
      </c>
      <c r="J6266" s="14"/>
      <c r="K6266" s="13">
        <v>239.8</v>
      </c>
      <c r="L6266" s="14"/>
      <c r="M6266" s="13">
        <v>274.39999999999998</v>
      </c>
      <c r="N6266" s="14"/>
      <c r="O6266" s="13">
        <v>546988.93000000005</v>
      </c>
      <c r="P6266" s="13">
        <v>8.5</v>
      </c>
      <c r="Q6266" s="14"/>
      <c r="R6266" s="13">
        <v>711316.89</v>
      </c>
    </row>
    <row r="6267" spans="1:18" x14ac:dyDescent="0.25">
      <c r="A6267" s="4" t="s">
        <v>6266</v>
      </c>
      <c r="B6267" s="13">
        <v>3.2</v>
      </c>
      <c r="C6267" s="14"/>
      <c r="D6267" s="13">
        <v>215.3</v>
      </c>
      <c r="E6267" s="14"/>
      <c r="F6267" s="13">
        <v>521.5</v>
      </c>
      <c r="G6267" s="14"/>
      <c r="H6267" s="13">
        <v>1474719.9</v>
      </c>
      <c r="I6267" s="13">
        <v>5.6</v>
      </c>
      <c r="J6267" s="14"/>
      <c r="K6267" s="13">
        <v>261</v>
      </c>
      <c r="L6267" s="14"/>
      <c r="M6267" s="13">
        <v>267.5</v>
      </c>
      <c r="N6267" s="14"/>
      <c r="O6267" s="13">
        <v>546988.93000000005</v>
      </c>
      <c r="P6267" s="13">
        <v>7.9</v>
      </c>
      <c r="Q6267" s="14"/>
      <c r="R6267" s="13">
        <v>711316.89</v>
      </c>
    </row>
    <row r="6268" spans="1:18" x14ac:dyDescent="0.25">
      <c r="A6268" s="4" t="s">
        <v>6267</v>
      </c>
      <c r="B6268" s="13">
        <v>7.7</v>
      </c>
      <c r="C6268" s="14"/>
      <c r="D6268" s="13">
        <v>203</v>
      </c>
      <c r="E6268" s="14"/>
      <c r="F6268" s="13">
        <v>555.9</v>
      </c>
      <c r="G6268" s="14"/>
      <c r="H6268" s="13">
        <v>1474719.9</v>
      </c>
      <c r="I6268" s="13">
        <v>5.0999999999999996</v>
      </c>
      <c r="J6268" s="14"/>
      <c r="K6268" s="13">
        <v>242.8</v>
      </c>
      <c r="L6268" s="14"/>
      <c r="M6268" s="13">
        <v>219.1</v>
      </c>
      <c r="N6268" s="14"/>
      <c r="O6268" s="13">
        <v>546988.93000000005</v>
      </c>
      <c r="P6268" s="13">
        <v>9.6</v>
      </c>
      <c r="Q6268" s="14"/>
      <c r="R6268" s="13">
        <v>711316.89</v>
      </c>
    </row>
    <row r="6269" spans="1:18" x14ac:dyDescent="0.25">
      <c r="A6269" s="4" t="s">
        <v>6268</v>
      </c>
      <c r="B6269" s="13">
        <v>10.5</v>
      </c>
      <c r="C6269" s="14"/>
      <c r="D6269" s="13">
        <v>219</v>
      </c>
      <c r="E6269" s="14"/>
      <c r="F6269" s="13">
        <v>549.4</v>
      </c>
      <c r="G6269" s="14"/>
      <c r="H6269" s="13">
        <v>1474719.9</v>
      </c>
      <c r="I6269" s="13">
        <v>5.7</v>
      </c>
      <c r="J6269" s="14"/>
      <c r="K6269" s="13">
        <v>227.5</v>
      </c>
      <c r="L6269" s="14"/>
      <c r="M6269" s="13">
        <v>189.7</v>
      </c>
      <c r="N6269" s="14"/>
      <c r="O6269" s="13">
        <v>546988.93000000005</v>
      </c>
      <c r="P6269" s="13">
        <v>11.2</v>
      </c>
      <c r="Q6269" s="14"/>
      <c r="R6269" s="13">
        <v>711316.89</v>
      </c>
    </row>
    <row r="6270" spans="1:18" x14ac:dyDescent="0.25">
      <c r="A6270" s="4" t="s">
        <v>6269</v>
      </c>
      <c r="B6270" s="13">
        <v>8.1</v>
      </c>
      <c r="C6270" s="14"/>
      <c r="D6270" s="13">
        <v>229.5</v>
      </c>
      <c r="E6270" s="14"/>
      <c r="F6270" s="13">
        <v>541.6</v>
      </c>
      <c r="G6270" s="14"/>
      <c r="H6270" s="13">
        <v>1474719.9</v>
      </c>
      <c r="I6270" s="13">
        <v>4.7</v>
      </c>
      <c r="J6270" s="14"/>
      <c r="K6270" s="13">
        <v>223.7</v>
      </c>
      <c r="L6270" s="14"/>
      <c r="M6270" s="13">
        <v>187.5</v>
      </c>
      <c r="N6270" s="14"/>
      <c r="O6270" s="13">
        <v>546988.93000000005</v>
      </c>
      <c r="P6270" s="13">
        <v>12.6</v>
      </c>
      <c r="Q6270" s="14"/>
      <c r="R6270" s="13">
        <v>711316.89</v>
      </c>
    </row>
    <row r="6271" spans="1:18" x14ac:dyDescent="0.25">
      <c r="A6271" s="4" t="s">
        <v>6270</v>
      </c>
      <c r="B6271" s="13">
        <v>5.5</v>
      </c>
      <c r="C6271" s="14"/>
      <c r="D6271" s="13">
        <v>253.4</v>
      </c>
      <c r="E6271" s="14"/>
      <c r="F6271" s="13">
        <v>565.20000000000005</v>
      </c>
      <c r="G6271" s="14"/>
      <c r="H6271" s="13">
        <v>1474719.9</v>
      </c>
      <c r="I6271" s="13">
        <v>5</v>
      </c>
      <c r="J6271" s="14"/>
      <c r="K6271" s="13">
        <v>217.5</v>
      </c>
      <c r="L6271" s="14"/>
      <c r="M6271" s="13">
        <v>177.8</v>
      </c>
      <c r="N6271" s="14"/>
      <c r="O6271" s="13">
        <v>546988.93000000005</v>
      </c>
      <c r="P6271" s="13">
        <v>12</v>
      </c>
      <c r="Q6271" s="14"/>
      <c r="R6271" s="13">
        <v>711316.89</v>
      </c>
    </row>
    <row r="6272" spans="1:18" x14ac:dyDescent="0.25">
      <c r="A6272" s="4" t="s">
        <v>6271</v>
      </c>
      <c r="B6272" s="13">
        <v>7.4</v>
      </c>
      <c r="C6272" s="14"/>
      <c r="D6272" s="13">
        <v>241.8</v>
      </c>
      <c r="E6272" s="14"/>
      <c r="F6272" s="13">
        <v>567.6</v>
      </c>
      <c r="G6272" s="14"/>
      <c r="H6272" s="13">
        <v>1474719.9</v>
      </c>
      <c r="I6272" s="13">
        <v>5.6</v>
      </c>
      <c r="J6272" s="14"/>
      <c r="K6272" s="13">
        <v>211.8</v>
      </c>
      <c r="L6272" s="14"/>
      <c r="M6272" s="13">
        <v>196.8</v>
      </c>
      <c r="N6272" s="14"/>
      <c r="O6272" s="13">
        <v>546988.93000000005</v>
      </c>
      <c r="P6272" s="13">
        <v>10.7</v>
      </c>
      <c r="Q6272" s="14"/>
      <c r="R6272" s="13">
        <v>711316.89</v>
      </c>
    </row>
    <row r="6273" spans="1:18" x14ac:dyDescent="0.25">
      <c r="A6273" s="4" t="s">
        <v>6272</v>
      </c>
      <c r="B6273" s="13">
        <v>12.8</v>
      </c>
      <c r="C6273" s="14"/>
      <c r="D6273" s="13">
        <v>235.3</v>
      </c>
      <c r="E6273" s="14"/>
      <c r="F6273" s="13">
        <v>570.4</v>
      </c>
      <c r="G6273" s="14"/>
      <c r="H6273" s="13">
        <v>1474719.9</v>
      </c>
      <c r="I6273" s="13">
        <v>5.3</v>
      </c>
      <c r="J6273" s="14"/>
      <c r="K6273" s="13">
        <v>206.8</v>
      </c>
      <c r="L6273" s="14"/>
      <c r="M6273" s="13">
        <v>171</v>
      </c>
      <c r="N6273" s="14"/>
      <c r="O6273" s="13">
        <v>546988.93000000005</v>
      </c>
      <c r="P6273" s="13">
        <v>12.8</v>
      </c>
      <c r="Q6273" s="14"/>
      <c r="R6273" s="13">
        <v>711316.89</v>
      </c>
    </row>
    <row r="6274" spans="1:18" x14ac:dyDescent="0.25">
      <c r="A6274" s="4" t="s">
        <v>6273</v>
      </c>
      <c r="B6274" s="13">
        <v>13.2</v>
      </c>
      <c r="C6274" s="14"/>
      <c r="D6274" s="13">
        <v>235.3</v>
      </c>
      <c r="E6274" s="14"/>
      <c r="F6274" s="13">
        <v>550.1</v>
      </c>
      <c r="G6274" s="14"/>
      <c r="H6274" s="13">
        <v>1474719.9</v>
      </c>
      <c r="I6274" s="13">
        <v>5.6</v>
      </c>
      <c r="J6274" s="14"/>
      <c r="K6274" s="13">
        <v>204.7</v>
      </c>
      <c r="L6274" s="14"/>
      <c r="M6274" s="13">
        <v>152.80000000000001</v>
      </c>
      <c r="N6274" s="14"/>
      <c r="O6274" s="13">
        <v>546988.93000000005</v>
      </c>
      <c r="P6274" s="13">
        <v>12.9</v>
      </c>
      <c r="Q6274" s="14"/>
      <c r="R6274" s="13">
        <v>711316.89</v>
      </c>
    </row>
    <row r="6275" spans="1:18" x14ac:dyDescent="0.25">
      <c r="A6275" s="4" t="s">
        <v>6274</v>
      </c>
      <c r="B6275" s="13">
        <v>11.6</v>
      </c>
      <c r="C6275" s="14"/>
      <c r="D6275" s="13">
        <v>241.7</v>
      </c>
      <c r="E6275" s="14"/>
      <c r="F6275" s="13">
        <v>560.4</v>
      </c>
      <c r="G6275" s="14"/>
      <c r="H6275" s="13">
        <v>1474719.9</v>
      </c>
      <c r="I6275" s="13">
        <v>5.4</v>
      </c>
      <c r="J6275" s="14"/>
      <c r="K6275" s="13">
        <v>199.5</v>
      </c>
      <c r="L6275" s="14"/>
      <c r="M6275" s="13">
        <v>149.4</v>
      </c>
      <c r="N6275" s="14"/>
      <c r="O6275" s="13">
        <v>546988.93000000005</v>
      </c>
      <c r="P6275" s="13">
        <v>14</v>
      </c>
      <c r="Q6275" s="14"/>
      <c r="R6275" s="13">
        <v>711316.89</v>
      </c>
    </row>
    <row r="6276" spans="1:18" x14ac:dyDescent="0.25">
      <c r="A6276" s="4" t="s">
        <v>6275</v>
      </c>
      <c r="B6276" s="13">
        <v>10.4</v>
      </c>
      <c r="C6276" s="14"/>
      <c r="D6276" s="13">
        <v>247.6</v>
      </c>
      <c r="E6276" s="14"/>
      <c r="F6276" s="13">
        <v>571.4</v>
      </c>
      <c r="G6276" s="14"/>
      <c r="H6276" s="13">
        <v>1474719.9</v>
      </c>
      <c r="I6276" s="13">
        <v>5.3</v>
      </c>
      <c r="J6276" s="14"/>
      <c r="K6276" s="13">
        <v>199.8</v>
      </c>
      <c r="L6276" s="14"/>
      <c r="M6276" s="13">
        <v>154.30000000000001</v>
      </c>
      <c r="N6276" s="14"/>
      <c r="O6276" s="13">
        <v>546988.93000000005</v>
      </c>
      <c r="P6276" s="13">
        <v>13.7</v>
      </c>
      <c r="Q6276" s="14"/>
      <c r="R6276" s="13">
        <v>711316.89</v>
      </c>
    </row>
    <row r="6277" spans="1:18" x14ac:dyDescent="0.25">
      <c r="A6277" s="4" t="s">
        <v>6276</v>
      </c>
      <c r="B6277" s="13">
        <v>11.6</v>
      </c>
      <c r="C6277" s="14"/>
      <c r="D6277" s="13">
        <v>258.7</v>
      </c>
      <c r="E6277" s="14"/>
      <c r="F6277" s="13">
        <v>555.6</v>
      </c>
      <c r="G6277" s="14"/>
      <c r="H6277" s="13">
        <v>1474719.9</v>
      </c>
      <c r="I6277" s="13">
        <v>5.6</v>
      </c>
      <c r="J6277" s="14"/>
      <c r="K6277" s="13">
        <v>198.8</v>
      </c>
      <c r="L6277" s="14"/>
      <c r="M6277" s="13">
        <v>143.5</v>
      </c>
      <c r="N6277" s="14"/>
      <c r="O6277" s="13">
        <v>546988.93000000005</v>
      </c>
      <c r="P6277" s="13">
        <v>15.7</v>
      </c>
      <c r="Q6277" s="14"/>
      <c r="R6277" s="13">
        <v>711316.89</v>
      </c>
    </row>
    <row r="6278" spans="1:18" x14ac:dyDescent="0.25">
      <c r="A6278" s="4" t="s">
        <v>6277</v>
      </c>
      <c r="B6278" s="13">
        <v>8.1999999999999993</v>
      </c>
      <c r="C6278" s="14"/>
      <c r="D6278" s="13">
        <v>256.2</v>
      </c>
      <c r="E6278" s="14"/>
      <c r="F6278" s="13">
        <v>547.70000000000005</v>
      </c>
      <c r="G6278" s="14"/>
      <c r="H6278" s="13">
        <v>1474719.9</v>
      </c>
      <c r="I6278" s="13">
        <v>5.9</v>
      </c>
      <c r="J6278" s="14"/>
      <c r="K6278" s="13">
        <v>200.7</v>
      </c>
      <c r="L6278" s="14"/>
      <c r="M6278" s="13">
        <v>155.69999999999999</v>
      </c>
      <c r="N6278" s="14"/>
      <c r="O6278" s="13">
        <v>546988.93000000005</v>
      </c>
      <c r="P6278" s="13">
        <v>15.7</v>
      </c>
      <c r="Q6278" s="14"/>
      <c r="R6278" s="13">
        <v>711316.89</v>
      </c>
    </row>
    <row r="6279" spans="1:18" x14ac:dyDescent="0.25">
      <c r="A6279" s="4" t="s">
        <v>6278</v>
      </c>
      <c r="B6279" s="13">
        <v>6.1</v>
      </c>
      <c r="C6279" s="14"/>
      <c r="D6279" s="13">
        <v>244</v>
      </c>
      <c r="E6279" s="14"/>
      <c r="F6279" s="13">
        <v>491.2</v>
      </c>
      <c r="G6279" s="14"/>
      <c r="H6279" s="13">
        <v>1474719.9</v>
      </c>
      <c r="I6279" s="13">
        <v>5.4</v>
      </c>
      <c r="J6279" s="14"/>
      <c r="K6279" s="13">
        <v>189.1</v>
      </c>
      <c r="L6279" s="14"/>
      <c r="M6279" s="13">
        <v>129.1</v>
      </c>
      <c r="N6279" s="14"/>
      <c r="O6279" s="13">
        <v>546988.93000000005</v>
      </c>
      <c r="P6279" s="13">
        <v>15.6</v>
      </c>
      <c r="Q6279" s="14"/>
      <c r="R6279" s="13">
        <v>711316.89</v>
      </c>
    </row>
    <row r="6280" spans="1:18" x14ac:dyDescent="0.25">
      <c r="A6280" s="4" t="s">
        <v>6279</v>
      </c>
      <c r="B6280" s="13">
        <v>3.7</v>
      </c>
      <c r="C6280" s="14"/>
      <c r="D6280" s="13">
        <v>186.9</v>
      </c>
      <c r="E6280" s="14"/>
      <c r="F6280" s="13">
        <v>348</v>
      </c>
      <c r="G6280" s="14"/>
      <c r="H6280" s="13">
        <v>1474719.9</v>
      </c>
      <c r="I6280" s="13">
        <v>5.2</v>
      </c>
      <c r="J6280" s="14"/>
      <c r="K6280" s="13">
        <v>181.7</v>
      </c>
      <c r="L6280" s="14"/>
      <c r="M6280" s="13">
        <v>101.7</v>
      </c>
      <c r="N6280" s="14"/>
      <c r="O6280" s="13">
        <v>546988.93000000005</v>
      </c>
      <c r="P6280" s="13">
        <v>10</v>
      </c>
      <c r="Q6280" s="14"/>
      <c r="R6280" s="13">
        <v>711316.89</v>
      </c>
    </row>
    <row r="6281" spans="1:18" x14ac:dyDescent="0.25">
      <c r="A6281" s="4" t="s">
        <v>6280</v>
      </c>
      <c r="B6281" s="13">
        <v>1.8</v>
      </c>
      <c r="C6281" s="14"/>
      <c r="D6281" s="13">
        <v>171.7</v>
      </c>
      <c r="E6281" s="14"/>
      <c r="F6281" s="13">
        <v>410.8</v>
      </c>
      <c r="G6281" s="14"/>
      <c r="H6281" s="13">
        <v>1474719.9</v>
      </c>
      <c r="I6281" s="13">
        <v>5</v>
      </c>
      <c r="J6281" s="14"/>
      <c r="K6281" s="13">
        <v>201.2</v>
      </c>
      <c r="L6281" s="14"/>
      <c r="M6281" s="13">
        <v>175.2</v>
      </c>
      <c r="N6281" s="14"/>
      <c r="O6281" s="13">
        <v>546988.93000000005</v>
      </c>
      <c r="P6281" s="13">
        <v>9.9</v>
      </c>
      <c r="Q6281" s="14"/>
      <c r="R6281" s="13">
        <v>711316.89</v>
      </c>
    </row>
    <row r="6282" spans="1:18" x14ac:dyDescent="0.25">
      <c r="A6282" s="4" t="s">
        <v>6281</v>
      </c>
      <c r="B6282" s="13">
        <v>5.3</v>
      </c>
      <c r="C6282" s="14"/>
      <c r="D6282" s="13">
        <v>218.3</v>
      </c>
      <c r="E6282" s="14"/>
      <c r="F6282" s="13">
        <v>512.9</v>
      </c>
      <c r="G6282" s="14"/>
      <c r="H6282" s="13">
        <v>1474719.9</v>
      </c>
      <c r="I6282" s="13">
        <v>5.3</v>
      </c>
      <c r="J6282" s="14"/>
      <c r="K6282" s="13">
        <v>225.5</v>
      </c>
      <c r="L6282" s="14"/>
      <c r="M6282" s="13">
        <v>220.5</v>
      </c>
      <c r="N6282" s="14"/>
      <c r="O6282" s="13">
        <v>546988.93000000005</v>
      </c>
      <c r="P6282" s="13">
        <v>12.8</v>
      </c>
      <c r="Q6282" s="14"/>
      <c r="R6282" s="13">
        <v>711316.89</v>
      </c>
    </row>
    <row r="6283" spans="1:18" x14ac:dyDescent="0.25">
      <c r="A6283" s="4" t="s">
        <v>6282</v>
      </c>
      <c r="B6283" s="13">
        <v>5.6</v>
      </c>
      <c r="C6283" s="14"/>
      <c r="D6283" s="13">
        <v>245.3</v>
      </c>
      <c r="E6283" s="14"/>
      <c r="F6283" s="13">
        <v>565.6</v>
      </c>
      <c r="G6283" s="14"/>
      <c r="H6283" s="13">
        <v>1474719.9</v>
      </c>
      <c r="I6283" s="13">
        <v>5.9</v>
      </c>
      <c r="J6283" s="14"/>
      <c r="K6283" s="13">
        <v>230</v>
      </c>
      <c r="L6283" s="14"/>
      <c r="M6283" s="13">
        <v>212.2</v>
      </c>
      <c r="N6283" s="14"/>
      <c r="O6283" s="13">
        <v>546988.93000000005</v>
      </c>
      <c r="P6283" s="13">
        <v>13.2</v>
      </c>
      <c r="Q6283" s="14"/>
      <c r="R6283" s="13">
        <v>711316.89</v>
      </c>
    </row>
    <row r="6284" spans="1:18" x14ac:dyDescent="0.25">
      <c r="A6284" s="4" t="s">
        <v>6283</v>
      </c>
      <c r="B6284" s="13">
        <v>5.3</v>
      </c>
      <c r="C6284" s="14"/>
      <c r="D6284" s="13">
        <v>268.3</v>
      </c>
      <c r="E6284" s="14"/>
      <c r="F6284" s="13">
        <v>560.1</v>
      </c>
      <c r="G6284" s="14"/>
      <c r="H6284" s="13">
        <v>1474719.9</v>
      </c>
      <c r="I6284" s="13">
        <v>5.5</v>
      </c>
      <c r="J6284" s="14"/>
      <c r="K6284" s="13">
        <v>225</v>
      </c>
      <c r="L6284" s="14"/>
      <c r="M6284" s="13">
        <v>172.9</v>
      </c>
      <c r="N6284" s="14"/>
      <c r="O6284" s="13">
        <v>546988.93000000005</v>
      </c>
      <c r="P6284" s="13">
        <v>12.6</v>
      </c>
      <c r="Q6284" s="14"/>
      <c r="R6284" s="13">
        <v>711316.89</v>
      </c>
    </row>
    <row r="6285" spans="1:18" x14ac:dyDescent="0.25">
      <c r="A6285" s="4" t="s">
        <v>6284</v>
      </c>
      <c r="B6285" s="13">
        <v>8.3000000000000007</v>
      </c>
      <c r="C6285" s="14"/>
      <c r="D6285" s="13">
        <v>263.39999999999998</v>
      </c>
      <c r="E6285" s="14"/>
      <c r="F6285" s="13">
        <v>552.79999999999995</v>
      </c>
      <c r="G6285" s="14"/>
      <c r="H6285" s="13">
        <v>1474719.9</v>
      </c>
      <c r="I6285" s="13">
        <v>5.4</v>
      </c>
      <c r="J6285" s="14"/>
      <c r="K6285" s="13">
        <v>231.1</v>
      </c>
      <c r="L6285" s="14"/>
      <c r="M6285" s="13">
        <v>173.7</v>
      </c>
      <c r="N6285" s="14"/>
      <c r="O6285" s="13">
        <v>546988.93000000005</v>
      </c>
      <c r="P6285" s="13">
        <v>12.9</v>
      </c>
      <c r="Q6285" s="14"/>
      <c r="R6285" s="13">
        <v>711316.89</v>
      </c>
    </row>
    <row r="6286" spans="1:18" x14ac:dyDescent="0.25">
      <c r="A6286" s="4" t="s">
        <v>6285</v>
      </c>
      <c r="B6286" s="13">
        <v>9.8000000000000007</v>
      </c>
      <c r="C6286" s="14"/>
      <c r="D6286" s="13">
        <v>258.39999999999998</v>
      </c>
      <c r="E6286" s="14"/>
      <c r="F6286" s="13">
        <v>530.9</v>
      </c>
      <c r="G6286" s="14"/>
      <c r="H6286" s="13">
        <v>1474719.9</v>
      </c>
      <c r="I6286" s="13">
        <v>5.6</v>
      </c>
      <c r="J6286" s="14"/>
      <c r="K6286" s="13">
        <v>218</v>
      </c>
      <c r="L6286" s="14"/>
      <c r="M6286" s="13">
        <v>149.30000000000001</v>
      </c>
      <c r="N6286" s="14"/>
      <c r="O6286" s="13">
        <v>546988.93000000005</v>
      </c>
      <c r="P6286" s="13">
        <v>13</v>
      </c>
      <c r="Q6286" s="14"/>
      <c r="R6286" s="13">
        <v>711316.89</v>
      </c>
    </row>
    <row r="6287" spans="1:18" x14ac:dyDescent="0.25">
      <c r="A6287" s="4" t="s">
        <v>6286</v>
      </c>
      <c r="B6287" s="13">
        <v>8.1999999999999993</v>
      </c>
      <c r="C6287" s="14"/>
      <c r="D6287" s="13">
        <v>257.39999999999998</v>
      </c>
      <c r="E6287" s="14"/>
      <c r="F6287" s="13">
        <v>545.9</v>
      </c>
      <c r="G6287" s="14"/>
      <c r="H6287" s="13">
        <v>1474719.9</v>
      </c>
      <c r="I6287" s="13">
        <v>5.8</v>
      </c>
      <c r="J6287" s="14"/>
      <c r="K6287" s="13">
        <v>210</v>
      </c>
      <c r="L6287" s="14"/>
      <c r="M6287" s="13">
        <v>152.5</v>
      </c>
      <c r="N6287" s="14"/>
      <c r="O6287" s="13">
        <v>546988.93000000005</v>
      </c>
      <c r="P6287" s="13">
        <v>14.4</v>
      </c>
      <c r="Q6287" s="14"/>
      <c r="R6287" s="13">
        <v>711316.89</v>
      </c>
    </row>
    <row r="6288" spans="1:18" x14ac:dyDescent="0.25">
      <c r="A6288" s="4" t="s">
        <v>6287</v>
      </c>
      <c r="B6288" s="13">
        <v>8.4</v>
      </c>
      <c r="C6288" s="14"/>
      <c r="D6288" s="13">
        <v>255.7</v>
      </c>
      <c r="E6288" s="14"/>
      <c r="F6288" s="13">
        <v>556.5</v>
      </c>
      <c r="G6288" s="14"/>
      <c r="H6288" s="13">
        <v>1474719.9</v>
      </c>
      <c r="I6288" s="13">
        <v>5.7</v>
      </c>
      <c r="J6288" s="14"/>
      <c r="K6288" s="13">
        <v>210.9</v>
      </c>
      <c r="L6288" s="14"/>
      <c r="M6288" s="13">
        <v>159.69999999999999</v>
      </c>
      <c r="N6288" s="14"/>
      <c r="O6288" s="13">
        <v>546988.93000000005</v>
      </c>
      <c r="P6288" s="13">
        <v>10.6</v>
      </c>
      <c r="Q6288" s="14"/>
      <c r="R6288" s="13">
        <v>711316.89</v>
      </c>
    </row>
    <row r="6289" spans="1:18" x14ac:dyDescent="0.25">
      <c r="A6289" s="4" t="s">
        <v>6288</v>
      </c>
      <c r="B6289" s="13">
        <v>8.3000000000000007</v>
      </c>
      <c r="C6289" s="14"/>
      <c r="D6289" s="13">
        <v>270.3</v>
      </c>
      <c r="E6289" s="14"/>
      <c r="F6289" s="13">
        <v>567.79999999999995</v>
      </c>
      <c r="G6289" s="14"/>
      <c r="H6289" s="13">
        <v>1474719.9</v>
      </c>
      <c r="I6289" s="13">
        <v>6.3</v>
      </c>
      <c r="J6289" s="14"/>
      <c r="K6289" s="13">
        <v>213</v>
      </c>
      <c r="L6289" s="14"/>
      <c r="M6289" s="13">
        <v>153.1</v>
      </c>
      <c r="N6289" s="14"/>
      <c r="O6289" s="13">
        <v>546988.93000000005</v>
      </c>
      <c r="P6289" s="13">
        <v>10.1</v>
      </c>
      <c r="Q6289" s="14"/>
      <c r="R6289" s="13">
        <v>711316.89</v>
      </c>
    </row>
    <row r="6290" spans="1:18" x14ac:dyDescent="0.25">
      <c r="A6290" s="4" t="s">
        <v>6289</v>
      </c>
      <c r="B6290" s="13">
        <v>5.7</v>
      </c>
      <c r="C6290" s="14"/>
      <c r="D6290" s="13">
        <v>273.3</v>
      </c>
      <c r="E6290" s="14"/>
      <c r="F6290" s="13">
        <v>533.20000000000005</v>
      </c>
      <c r="G6290" s="14"/>
      <c r="H6290" s="13">
        <v>1474719.9</v>
      </c>
      <c r="I6290" s="13">
        <v>5.8</v>
      </c>
      <c r="J6290" s="14"/>
      <c r="K6290" s="13">
        <v>208.7</v>
      </c>
      <c r="L6290" s="14"/>
      <c r="M6290" s="13">
        <v>147.4</v>
      </c>
      <c r="N6290" s="14"/>
      <c r="O6290" s="13">
        <v>546988.93000000005</v>
      </c>
      <c r="P6290" s="13">
        <v>9.9</v>
      </c>
      <c r="Q6290" s="14"/>
      <c r="R6290" s="13">
        <v>711316.89</v>
      </c>
    </row>
    <row r="6291" spans="1:18" x14ac:dyDescent="0.25">
      <c r="A6291" s="4" t="s">
        <v>6290</v>
      </c>
      <c r="B6291" s="13">
        <v>5.0999999999999996</v>
      </c>
      <c r="C6291" s="14"/>
      <c r="D6291" s="13">
        <v>289.89999999999998</v>
      </c>
      <c r="E6291" s="14"/>
      <c r="F6291" s="13">
        <v>532.79999999999995</v>
      </c>
      <c r="G6291" s="14"/>
      <c r="H6291" s="13">
        <v>1474719.9</v>
      </c>
      <c r="I6291" s="13">
        <v>5.5</v>
      </c>
      <c r="J6291" s="14"/>
      <c r="K6291" s="13">
        <v>208.6</v>
      </c>
      <c r="L6291" s="14"/>
      <c r="M6291" s="13">
        <v>130.4</v>
      </c>
      <c r="N6291" s="14"/>
      <c r="O6291" s="13">
        <v>546988.93000000005</v>
      </c>
      <c r="P6291" s="13">
        <v>10.6</v>
      </c>
      <c r="Q6291" s="14"/>
      <c r="R6291" s="13">
        <v>711316.89</v>
      </c>
    </row>
    <row r="6292" spans="1:18" x14ac:dyDescent="0.25">
      <c r="A6292" s="4" t="s">
        <v>6291</v>
      </c>
      <c r="B6292" s="13">
        <v>4.7</v>
      </c>
      <c r="C6292" s="14"/>
      <c r="D6292" s="13">
        <v>278.10000000000002</v>
      </c>
      <c r="E6292" s="14"/>
      <c r="F6292" s="13">
        <v>537.9</v>
      </c>
      <c r="G6292" s="14"/>
      <c r="H6292" s="13">
        <v>1474719.9</v>
      </c>
      <c r="I6292" s="13">
        <v>5.0999999999999996</v>
      </c>
      <c r="J6292" s="14"/>
      <c r="K6292" s="13">
        <v>214.8</v>
      </c>
      <c r="L6292" s="14"/>
      <c r="M6292" s="13">
        <v>142.80000000000001</v>
      </c>
      <c r="N6292" s="14"/>
      <c r="O6292" s="13">
        <v>546988.93000000005</v>
      </c>
      <c r="P6292" s="13">
        <v>10.199999999999999</v>
      </c>
      <c r="Q6292" s="14"/>
      <c r="R6292" s="13">
        <v>711316.89</v>
      </c>
    </row>
    <row r="6293" spans="1:18" x14ac:dyDescent="0.25">
      <c r="A6293" s="4" t="s">
        <v>6292</v>
      </c>
      <c r="B6293" s="13">
        <v>4.3</v>
      </c>
      <c r="C6293" s="14"/>
      <c r="D6293" s="13">
        <v>282.60000000000002</v>
      </c>
      <c r="E6293" s="14"/>
      <c r="F6293" s="13">
        <v>535.1</v>
      </c>
      <c r="G6293" s="14"/>
      <c r="H6293" s="13">
        <v>1474719.9</v>
      </c>
      <c r="I6293" s="13">
        <v>5.6</v>
      </c>
      <c r="J6293" s="14"/>
      <c r="K6293" s="13">
        <v>214.8</v>
      </c>
      <c r="L6293" s="14"/>
      <c r="M6293" s="13">
        <v>142</v>
      </c>
      <c r="N6293" s="14"/>
      <c r="O6293" s="13">
        <v>546988.93000000005</v>
      </c>
      <c r="P6293" s="13">
        <v>9.8000000000000007</v>
      </c>
      <c r="Q6293" s="14"/>
      <c r="R6293" s="13">
        <v>711316.89</v>
      </c>
    </row>
    <row r="6294" spans="1:18" x14ac:dyDescent="0.25">
      <c r="A6294" s="4" t="s">
        <v>6293</v>
      </c>
      <c r="B6294" s="13">
        <v>5.9</v>
      </c>
      <c r="C6294" s="14"/>
      <c r="D6294" s="13">
        <v>259.10000000000002</v>
      </c>
      <c r="E6294" s="14"/>
      <c r="F6294" s="13">
        <v>535.1</v>
      </c>
      <c r="G6294" s="14"/>
      <c r="H6294" s="13">
        <v>1474719.9</v>
      </c>
      <c r="I6294" s="13">
        <v>6.1</v>
      </c>
      <c r="J6294" s="14"/>
      <c r="K6294" s="13">
        <v>222.5</v>
      </c>
      <c r="L6294" s="14"/>
      <c r="M6294" s="13">
        <v>173.5</v>
      </c>
      <c r="N6294" s="14"/>
      <c r="O6294" s="13">
        <v>546988.93000000005</v>
      </c>
      <c r="P6294" s="13">
        <v>10.3</v>
      </c>
      <c r="Q6294" s="14"/>
      <c r="R6294" s="13">
        <v>711316.89</v>
      </c>
    </row>
    <row r="6295" spans="1:18" x14ac:dyDescent="0.25">
      <c r="A6295" s="4" t="s">
        <v>6294</v>
      </c>
      <c r="B6295" s="13">
        <v>7.1</v>
      </c>
      <c r="C6295" s="14"/>
      <c r="D6295" s="13">
        <v>260.60000000000002</v>
      </c>
      <c r="E6295" s="14"/>
      <c r="F6295" s="13">
        <v>546.79999999999995</v>
      </c>
      <c r="G6295" s="14"/>
      <c r="H6295" s="13">
        <v>1474719.9</v>
      </c>
      <c r="I6295" s="13">
        <v>7.2</v>
      </c>
      <c r="J6295" s="14"/>
      <c r="K6295" s="13">
        <v>223</v>
      </c>
      <c r="L6295" s="14"/>
      <c r="M6295" s="13">
        <v>173.8</v>
      </c>
      <c r="N6295" s="14"/>
      <c r="O6295" s="13">
        <v>546988.93000000005</v>
      </c>
      <c r="P6295" s="13">
        <v>10.3</v>
      </c>
      <c r="Q6295" s="14"/>
      <c r="R6295" s="13">
        <v>711316.89</v>
      </c>
    </row>
    <row r="6296" spans="1:18" x14ac:dyDescent="0.25">
      <c r="A6296" s="4" t="s">
        <v>6295</v>
      </c>
      <c r="B6296" s="13">
        <v>5.8</v>
      </c>
      <c r="C6296" s="14"/>
      <c r="D6296" s="13">
        <v>266.60000000000002</v>
      </c>
      <c r="E6296" s="14"/>
      <c r="F6296" s="13">
        <v>563.5</v>
      </c>
      <c r="G6296" s="14"/>
      <c r="H6296" s="13">
        <v>1474719.9</v>
      </c>
      <c r="I6296" s="13">
        <v>6.7</v>
      </c>
      <c r="J6296" s="14"/>
      <c r="K6296" s="13">
        <v>224.8</v>
      </c>
      <c r="L6296" s="14"/>
      <c r="M6296" s="13">
        <v>187.6</v>
      </c>
      <c r="N6296" s="14"/>
      <c r="O6296" s="13">
        <v>546988.93000000005</v>
      </c>
      <c r="P6296" s="13">
        <v>10</v>
      </c>
      <c r="Q6296" s="14"/>
      <c r="R6296" s="13">
        <v>711316.89</v>
      </c>
    </row>
    <row r="6297" spans="1:18" x14ac:dyDescent="0.25">
      <c r="A6297" s="4" t="s">
        <v>6296</v>
      </c>
      <c r="B6297" s="13">
        <v>6.1</v>
      </c>
      <c r="C6297" s="14"/>
      <c r="D6297" s="13">
        <v>268.5</v>
      </c>
      <c r="E6297" s="14"/>
      <c r="F6297" s="13">
        <v>563.9</v>
      </c>
      <c r="G6297" s="14"/>
      <c r="H6297" s="13">
        <v>1474719.9</v>
      </c>
      <c r="I6297" s="13">
        <v>6.8</v>
      </c>
      <c r="J6297" s="14"/>
      <c r="K6297" s="13">
        <v>224</v>
      </c>
      <c r="L6297" s="14"/>
      <c r="M6297" s="13">
        <v>182</v>
      </c>
      <c r="N6297" s="14"/>
      <c r="O6297" s="13">
        <v>546988.93000000005</v>
      </c>
      <c r="P6297" s="13">
        <v>10.5</v>
      </c>
      <c r="Q6297" s="14"/>
      <c r="R6297" s="13">
        <v>711316.89</v>
      </c>
    </row>
    <row r="6298" spans="1:18" x14ac:dyDescent="0.25">
      <c r="A6298" s="4" t="s">
        <v>6297</v>
      </c>
      <c r="B6298" s="13">
        <v>5.7</v>
      </c>
      <c r="C6298" s="14"/>
      <c r="D6298" s="13">
        <v>268.60000000000002</v>
      </c>
      <c r="E6298" s="14"/>
      <c r="F6298" s="13">
        <v>536.9</v>
      </c>
      <c r="G6298" s="14"/>
      <c r="H6298" s="13">
        <v>1474719.9</v>
      </c>
      <c r="I6298" s="13">
        <v>7.2</v>
      </c>
      <c r="J6298" s="14"/>
      <c r="K6298" s="13">
        <v>226.6</v>
      </c>
      <c r="L6298" s="14"/>
      <c r="M6298" s="13">
        <v>161.9</v>
      </c>
      <c r="N6298" s="14"/>
      <c r="O6298" s="13">
        <v>546988.93000000005</v>
      </c>
      <c r="P6298" s="13">
        <v>10.5</v>
      </c>
      <c r="Q6298" s="14"/>
      <c r="R6298" s="13">
        <v>711316.89</v>
      </c>
    </row>
    <row r="6299" spans="1:18" x14ac:dyDescent="0.25">
      <c r="A6299" s="4" t="s">
        <v>6298</v>
      </c>
      <c r="B6299" s="13">
        <v>7.4</v>
      </c>
      <c r="C6299" s="14"/>
      <c r="D6299" s="13">
        <v>265.10000000000002</v>
      </c>
      <c r="E6299" s="14"/>
      <c r="F6299" s="13">
        <v>554.70000000000005</v>
      </c>
      <c r="G6299" s="14"/>
      <c r="H6299" s="13">
        <v>1474719.9</v>
      </c>
      <c r="I6299" s="13">
        <v>6.5</v>
      </c>
      <c r="J6299" s="14"/>
      <c r="K6299" s="13">
        <v>223.5</v>
      </c>
      <c r="L6299" s="14"/>
      <c r="M6299" s="13">
        <v>169.1</v>
      </c>
      <c r="N6299" s="14"/>
      <c r="O6299" s="13">
        <v>546988.93000000005</v>
      </c>
      <c r="P6299" s="13">
        <v>11.5</v>
      </c>
      <c r="Q6299" s="14"/>
      <c r="R6299" s="13">
        <v>711316.89</v>
      </c>
    </row>
    <row r="6300" spans="1:18" x14ac:dyDescent="0.25">
      <c r="A6300" s="4" t="s">
        <v>6299</v>
      </c>
      <c r="B6300" s="13">
        <v>16.2</v>
      </c>
      <c r="C6300" s="14"/>
      <c r="D6300" s="13">
        <v>261.5</v>
      </c>
      <c r="E6300" s="14"/>
      <c r="F6300" s="13">
        <v>558.6</v>
      </c>
      <c r="G6300" s="14"/>
      <c r="H6300" s="13">
        <v>1474719.9</v>
      </c>
      <c r="I6300" s="13">
        <v>8.1</v>
      </c>
      <c r="J6300" s="14"/>
      <c r="K6300" s="13">
        <v>230.4</v>
      </c>
      <c r="L6300" s="14"/>
      <c r="M6300" s="13">
        <v>175.8</v>
      </c>
      <c r="N6300" s="14"/>
      <c r="O6300" s="13">
        <v>546988.93000000005</v>
      </c>
      <c r="P6300" s="13">
        <v>10.8</v>
      </c>
      <c r="Q6300" s="14"/>
      <c r="R6300" s="13">
        <v>711316.89</v>
      </c>
    </row>
    <row r="6301" spans="1:18" x14ac:dyDescent="0.25">
      <c r="A6301" s="4" t="s">
        <v>6300</v>
      </c>
      <c r="B6301" s="13">
        <v>13.7</v>
      </c>
      <c r="C6301" s="14"/>
      <c r="D6301" s="13">
        <v>265.7</v>
      </c>
      <c r="E6301" s="14"/>
      <c r="F6301" s="13">
        <v>559.79999999999995</v>
      </c>
      <c r="G6301" s="14"/>
      <c r="H6301" s="13">
        <v>1474719.9</v>
      </c>
      <c r="I6301" s="13">
        <v>8</v>
      </c>
      <c r="J6301" s="14"/>
      <c r="K6301" s="13">
        <v>220</v>
      </c>
      <c r="L6301" s="14"/>
      <c r="M6301" s="13">
        <v>153.80000000000001</v>
      </c>
      <c r="N6301" s="14"/>
      <c r="O6301" s="13">
        <v>546988.93000000005</v>
      </c>
      <c r="P6301" s="13">
        <v>15.8</v>
      </c>
      <c r="Q6301" s="14"/>
      <c r="R6301" s="13">
        <v>711316.89</v>
      </c>
    </row>
    <row r="6302" spans="1:18" x14ac:dyDescent="0.25">
      <c r="A6302" s="4" t="s">
        <v>6301</v>
      </c>
      <c r="B6302" s="13">
        <v>10.7</v>
      </c>
      <c r="C6302" s="14"/>
      <c r="D6302" s="13">
        <v>270.89999999999998</v>
      </c>
      <c r="E6302" s="14"/>
      <c r="F6302" s="13">
        <v>547.20000000000005</v>
      </c>
      <c r="G6302" s="14"/>
      <c r="H6302" s="13">
        <v>1474719.9</v>
      </c>
      <c r="I6302" s="13">
        <v>7.5</v>
      </c>
      <c r="J6302" s="14"/>
      <c r="K6302" s="13">
        <v>215.1</v>
      </c>
      <c r="L6302" s="14"/>
      <c r="M6302" s="13">
        <v>159.19999999999999</v>
      </c>
      <c r="N6302" s="14"/>
      <c r="O6302" s="13">
        <v>546988.93000000005</v>
      </c>
      <c r="P6302" s="13">
        <v>14.1</v>
      </c>
      <c r="Q6302" s="14"/>
      <c r="R6302" s="13">
        <v>711316.89</v>
      </c>
    </row>
    <row r="6303" spans="1:18" x14ac:dyDescent="0.25">
      <c r="A6303" s="4" t="s">
        <v>6302</v>
      </c>
      <c r="B6303" s="13">
        <v>8.3000000000000007</v>
      </c>
      <c r="C6303" s="14"/>
      <c r="D6303" s="13">
        <v>285.10000000000002</v>
      </c>
      <c r="E6303" s="14"/>
      <c r="F6303" s="13">
        <v>553.79999999999995</v>
      </c>
      <c r="G6303" s="14"/>
      <c r="H6303" s="13">
        <v>1474719.9</v>
      </c>
      <c r="I6303" s="13">
        <v>6.6</v>
      </c>
      <c r="J6303" s="14"/>
      <c r="K6303" s="13">
        <v>214.2</v>
      </c>
      <c r="L6303" s="14"/>
      <c r="M6303" s="13">
        <v>164</v>
      </c>
      <c r="N6303" s="14"/>
      <c r="O6303" s="13">
        <v>546988.93000000005</v>
      </c>
      <c r="P6303" s="13">
        <v>12.5</v>
      </c>
      <c r="Q6303" s="14"/>
      <c r="R6303" s="13">
        <v>711316.89</v>
      </c>
    </row>
    <row r="6304" spans="1:18" x14ac:dyDescent="0.25">
      <c r="A6304" s="4" t="s">
        <v>6303</v>
      </c>
      <c r="B6304" s="13">
        <v>7</v>
      </c>
      <c r="C6304" s="14"/>
      <c r="D6304" s="13">
        <v>278.8</v>
      </c>
      <c r="E6304" s="14"/>
      <c r="F6304" s="13">
        <v>545.70000000000005</v>
      </c>
      <c r="G6304" s="14"/>
      <c r="H6304" s="13">
        <v>1474719.9</v>
      </c>
      <c r="I6304" s="13">
        <v>6.1</v>
      </c>
      <c r="J6304" s="14"/>
      <c r="K6304" s="13">
        <v>208.3</v>
      </c>
      <c r="L6304" s="14"/>
      <c r="M6304" s="13">
        <v>183.4</v>
      </c>
      <c r="N6304" s="14"/>
      <c r="O6304" s="13">
        <v>546988.93000000005</v>
      </c>
      <c r="P6304" s="13">
        <v>11</v>
      </c>
      <c r="Q6304" s="14"/>
      <c r="R6304" s="13">
        <v>711316.89</v>
      </c>
    </row>
    <row r="6305" spans="1:18" x14ac:dyDescent="0.25">
      <c r="A6305" s="4" t="s">
        <v>6304</v>
      </c>
      <c r="B6305" s="13">
        <v>7.9</v>
      </c>
      <c r="C6305" s="14"/>
      <c r="D6305" s="13">
        <v>270.3</v>
      </c>
      <c r="E6305" s="14"/>
      <c r="F6305" s="13">
        <v>553.29999999999995</v>
      </c>
      <c r="G6305" s="14"/>
      <c r="H6305" s="13">
        <v>1474719.9</v>
      </c>
      <c r="I6305" s="13">
        <v>6</v>
      </c>
      <c r="J6305" s="14"/>
      <c r="K6305" s="13">
        <v>211.4</v>
      </c>
      <c r="L6305" s="14"/>
      <c r="M6305" s="13">
        <v>211.1</v>
      </c>
      <c r="N6305" s="14"/>
      <c r="O6305" s="13">
        <v>546988.93000000005</v>
      </c>
      <c r="P6305" s="13">
        <v>11.5</v>
      </c>
      <c r="Q6305" s="14"/>
      <c r="R6305" s="13">
        <v>711316.89</v>
      </c>
    </row>
    <row r="6306" spans="1:18" x14ac:dyDescent="0.25">
      <c r="A6306" s="4" t="s">
        <v>6305</v>
      </c>
      <c r="B6306" s="13">
        <v>9.8000000000000007</v>
      </c>
      <c r="C6306" s="14"/>
      <c r="D6306" s="13">
        <v>258.10000000000002</v>
      </c>
      <c r="E6306" s="14"/>
      <c r="F6306" s="13">
        <v>536.4</v>
      </c>
      <c r="G6306" s="14"/>
      <c r="H6306" s="13">
        <v>1474719.9</v>
      </c>
      <c r="I6306" s="13">
        <v>6.9</v>
      </c>
      <c r="J6306" s="14"/>
      <c r="K6306" s="13">
        <v>217.8</v>
      </c>
      <c r="L6306" s="14"/>
      <c r="M6306" s="13">
        <v>205.4</v>
      </c>
      <c r="N6306" s="14"/>
      <c r="O6306" s="13">
        <v>546988.93000000005</v>
      </c>
      <c r="P6306" s="13">
        <v>11.3</v>
      </c>
      <c r="Q6306" s="14"/>
      <c r="R6306" s="13">
        <v>711316.89</v>
      </c>
    </row>
    <row r="6307" spans="1:18" x14ac:dyDescent="0.25">
      <c r="A6307" s="4" t="s">
        <v>6306</v>
      </c>
      <c r="B6307" s="13">
        <v>19.399999999999999</v>
      </c>
      <c r="C6307" s="14"/>
      <c r="D6307" s="13">
        <v>256</v>
      </c>
      <c r="E6307" s="14"/>
      <c r="F6307" s="13">
        <v>536.20000000000005</v>
      </c>
      <c r="G6307" s="14"/>
      <c r="H6307" s="13">
        <v>1474719.9</v>
      </c>
      <c r="I6307" s="13">
        <v>7.5</v>
      </c>
      <c r="J6307" s="14"/>
      <c r="K6307" s="13">
        <v>214.3</v>
      </c>
      <c r="L6307" s="14"/>
      <c r="M6307" s="13">
        <v>178.7</v>
      </c>
      <c r="N6307" s="14"/>
      <c r="O6307" s="13">
        <v>546988.93000000005</v>
      </c>
      <c r="P6307" s="13">
        <v>12.1</v>
      </c>
      <c r="Q6307" s="14"/>
      <c r="R6307" s="13">
        <v>711316.89</v>
      </c>
    </row>
    <row r="6308" spans="1:18" x14ac:dyDescent="0.25">
      <c r="A6308" s="4" t="s">
        <v>6307</v>
      </c>
      <c r="B6308" s="13">
        <v>13.6</v>
      </c>
      <c r="C6308" s="14"/>
      <c r="D6308" s="13">
        <v>264.39999999999998</v>
      </c>
      <c r="E6308" s="14"/>
      <c r="F6308" s="13">
        <v>539.4</v>
      </c>
      <c r="G6308" s="14"/>
      <c r="H6308" s="13">
        <v>1474719.9</v>
      </c>
      <c r="I6308" s="13">
        <v>6</v>
      </c>
      <c r="J6308" s="14"/>
      <c r="K6308" s="13">
        <v>209.1</v>
      </c>
      <c r="L6308" s="14"/>
      <c r="M6308" s="13">
        <v>189.1</v>
      </c>
      <c r="N6308" s="14"/>
      <c r="O6308" s="13">
        <v>546988.93000000005</v>
      </c>
      <c r="P6308" s="13">
        <v>11.9</v>
      </c>
      <c r="Q6308" s="14"/>
      <c r="R6308" s="13">
        <v>711316.89</v>
      </c>
    </row>
    <row r="6309" spans="1:18" x14ac:dyDescent="0.25">
      <c r="A6309" s="4" t="s">
        <v>6308</v>
      </c>
      <c r="B6309" s="13">
        <v>6.6</v>
      </c>
      <c r="C6309" s="14"/>
      <c r="D6309" s="13">
        <v>280.5</v>
      </c>
      <c r="E6309" s="14"/>
      <c r="F6309" s="13">
        <v>542.6</v>
      </c>
      <c r="G6309" s="14"/>
      <c r="H6309" s="13">
        <v>1474719.9</v>
      </c>
      <c r="I6309" s="13">
        <v>5.6</v>
      </c>
      <c r="J6309" s="14"/>
      <c r="K6309" s="13">
        <v>200.3</v>
      </c>
      <c r="L6309" s="14"/>
      <c r="M6309" s="13">
        <v>181.2</v>
      </c>
      <c r="N6309" s="14"/>
      <c r="O6309" s="13">
        <v>546988.93000000005</v>
      </c>
      <c r="P6309" s="13">
        <v>10.8</v>
      </c>
      <c r="Q6309" s="14"/>
      <c r="R6309" s="13">
        <v>711316.89</v>
      </c>
    </row>
    <row r="6310" spans="1:18" x14ac:dyDescent="0.25">
      <c r="A6310" s="4" t="s">
        <v>6309</v>
      </c>
      <c r="B6310" s="13">
        <v>6.1</v>
      </c>
      <c r="C6310" s="14"/>
      <c r="D6310" s="13">
        <v>274.2</v>
      </c>
      <c r="E6310" s="14"/>
      <c r="F6310" s="13">
        <v>528.6</v>
      </c>
      <c r="G6310" s="14"/>
      <c r="H6310" s="13">
        <v>1474719.9</v>
      </c>
      <c r="I6310" s="13">
        <v>5.3</v>
      </c>
      <c r="J6310" s="14"/>
      <c r="K6310" s="13">
        <v>203.7</v>
      </c>
      <c r="L6310" s="14"/>
      <c r="M6310" s="13">
        <v>198.4</v>
      </c>
      <c r="N6310" s="14"/>
      <c r="O6310" s="13">
        <v>546988.93000000005</v>
      </c>
      <c r="P6310" s="13">
        <v>10</v>
      </c>
      <c r="Q6310" s="14"/>
      <c r="R6310" s="13">
        <v>711316.89</v>
      </c>
    </row>
    <row r="6311" spans="1:18" x14ac:dyDescent="0.25">
      <c r="A6311" s="4" t="s">
        <v>6310</v>
      </c>
      <c r="B6311" s="13">
        <v>6.4</v>
      </c>
      <c r="C6311" s="14"/>
      <c r="D6311" s="13">
        <v>270</v>
      </c>
      <c r="E6311" s="14"/>
      <c r="F6311" s="13">
        <v>533.1</v>
      </c>
      <c r="G6311" s="14"/>
      <c r="H6311" s="13">
        <v>1474719.9</v>
      </c>
      <c r="I6311" s="13">
        <v>5.4</v>
      </c>
      <c r="J6311" s="14"/>
      <c r="K6311" s="13">
        <v>201.6</v>
      </c>
      <c r="L6311" s="14"/>
      <c r="M6311" s="13">
        <v>193</v>
      </c>
      <c r="N6311" s="14"/>
      <c r="O6311" s="13">
        <v>546988.93000000005</v>
      </c>
      <c r="P6311" s="13">
        <v>9.5</v>
      </c>
      <c r="Q6311" s="14"/>
      <c r="R6311" s="13">
        <v>711316.89</v>
      </c>
    </row>
    <row r="6312" spans="1:18" x14ac:dyDescent="0.25">
      <c r="A6312" s="4" t="s">
        <v>6311</v>
      </c>
      <c r="B6312" s="13">
        <v>7</v>
      </c>
      <c r="C6312" s="14"/>
      <c r="D6312" s="13">
        <v>264.10000000000002</v>
      </c>
      <c r="E6312" s="14"/>
      <c r="F6312" s="13">
        <v>538.20000000000005</v>
      </c>
      <c r="G6312" s="14"/>
      <c r="H6312" s="13">
        <v>1474719.9</v>
      </c>
      <c r="I6312" s="13">
        <v>5.7</v>
      </c>
      <c r="J6312" s="14"/>
      <c r="K6312" s="13">
        <v>197.4</v>
      </c>
      <c r="L6312" s="14"/>
      <c r="M6312" s="13">
        <v>196.2</v>
      </c>
      <c r="N6312" s="14"/>
      <c r="O6312" s="13">
        <v>546988.93000000005</v>
      </c>
      <c r="P6312" s="13">
        <v>7.4</v>
      </c>
      <c r="Q6312" s="14"/>
      <c r="R6312" s="13">
        <v>711316.89</v>
      </c>
    </row>
    <row r="6313" spans="1:18" x14ac:dyDescent="0.25">
      <c r="A6313" s="4" t="s">
        <v>6312</v>
      </c>
      <c r="B6313" s="13">
        <v>7.1</v>
      </c>
      <c r="C6313" s="14"/>
      <c r="D6313" s="13">
        <v>263.10000000000002</v>
      </c>
      <c r="E6313" s="14"/>
      <c r="F6313" s="13">
        <v>532.70000000000005</v>
      </c>
      <c r="G6313" s="14"/>
      <c r="H6313" s="13">
        <v>1474719.9</v>
      </c>
      <c r="I6313" s="13">
        <v>5.6</v>
      </c>
      <c r="J6313" s="14"/>
      <c r="K6313" s="13">
        <v>203.8</v>
      </c>
      <c r="L6313" s="14"/>
      <c r="M6313" s="13">
        <v>205.5</v>
      </c>
      <c r="N6313" s="14"/>
      <c r="O6313" s="13">
        <v>546988.93000000005</v>
      </c>
      <c r="P6313" s="13">
        <v>9.9</v>
      </c>
      <c r="Q6313" s="14"/>
      <c r="R6313" s="13">
        <v>711316.89</v>
      </c>
    </row>
    <row r="6314" spans="1:18" x14ac:dyDescent="0.25">
      <c r="A6314" s="4" t="s">
        <v>6313</v>
      </c>
      <c r="B6314" s="13">
        <v>6.1</v>
      </c>
      <c r="C6314" s="14"/>
      <c r="D6314" s="13">
        <v>252.4</v>
      </c>
      <c r="E6314" s="14"/>
      <c r="F6314" s="13">
        <v>527.5</v>
      </c>
      <c r="G6314" s="14"/>
      <c r="H6314" s="13">
        <v>1474719.9</v>
      </c>
      <c r="I6314" s="13">
        <v>5.7</v>
      </c>
      <c r="J6314" s="14"/>
      <c r="K6314" s="13">
        <v>203.2</v>
      </c>
      <c r="L6314" s="14"/>
      <c r="M6314" s="13">
        <v>229</v>
      </c>
      <c r="N6314" s="14"/>
      <c r="O6314" s="13">
        <v>546988.93000000005</v>
      </c>
      <c r="P6314" s="13">
        <v>9.8000000000000007</v>
      </c>
      <c r="Q6314" s="14"/>
      <c r="R6314" s="13">
        <v>711316.89</v>
      </c>
    </row>
    <row r="6315" spans="1:18" x14ac:dyDescent="0.25">
      <c r="A6315" s="4" t="s">
        <v>6314</v>
      </c>
      <c r="B6315" s="13">
        <v>5.2</v>
      </c>
      <c r="C6315" s="14"/>
      <c r="D6315" s="13">
        <v>255.5</v>
      </c>
      <c r="E6315" s="14"/>
      <c r="F6315" s="13">
        <v>544.9</v>
      </c>
      <c r="G6315" s="14"/>
      <c r="H6315" s="13">
        <v>1474719.9</v>
      </c>
      <c r="I6315" s="13">
        <v>5.9</v>
      </c>
      <c r="J6315" s="14"/>
      <c r="K6315" s="13">
        <v>204.9</v>
      </c>
      <c r="L6315" s="14"/>
      <c r="M6315" s="13">
        <v>225.5</v>
      </c>
      <c r="N6315" s="14"/>
      <c r="O6315" s="13">
        <v>546988.93000000005</v>
      </c>
      <c r="P6315" s="13">
        <v>9.8000000000000007</v>
      </c>
      <c r="Q6315" s="14"/>
      <c r="R6315" s="13">
        <v>711316.89</v>
      </c>
    </row>
    <row r="6316" spans="1:18" x14ac:dyDescent="0.25">
      <c r="A6316" s="4" t="s">
        <v>6315</v>
      </c>
      <c r="B6316" s="13">
        <v>6.1</v>
      </c>
      <c r="C6316" s="14"/>
      <c r="D6316" s="13">
        <v>231.5</v>
      </c>
      <c r="E6316" s="14"/>
      <c r="F6316" s="13">
        <v>543.29999999999995</v>
      </c>
      <c r="G6316" s="14"/>
      <c r="H6316" s="13">
        <v>1474719.9</v>
      </c>
      <c r="I6316" s="13">
        <v>5.7</v>
      </c>
      <c r="J6316" s="14"/>
      <c r="K6316" s="13">
        <v>192.6</v>
      </c>
      <c r="L6316" s="14"/>
      <c r="M6316" s="13">
        <v>235</v>
      </c>
      <c r="N6316" s="14"/>
      <c r="O6316" s="13">
        <v>546988.93000000005</v>
      </c>
      <c r="P6316" s="13">
        <v>9.5</v>
      </c>
      <c r="Q6316" s="14"/>
      <c r="R6316" s="13">
        <v>711316.89</v>
      </c>
    </row>
    <row r="6317" spans="1:18" x14ac:dyDescent="0.25">
      <c r="A6317" s="4" t="s">
        <v>6316</v>
      </c>
      <c r="B6317" s="13">
        <v>6.6</v>
      </c>
      <c r="C6317" s="14"/>
      <c r="D6317" s="13">
        <v>221</v>
      </c>
      <c r="E6317" s="14"/>
      <c r="F6317" s="13">
        <v>549.70000000000005</v>
      </c>
      <c r="G6317" s="14"/>
      <c r="H6317" s="13">
        <v>1474719.9</v>
      </c>
      <c r="I6317" s="13">
        <v>6.4</v>
      </c>
      <c r="J6317" s="14"/>
      <c r="K6317" s="13">
        <v>189.9</v>
      </c>
      <c r="L6317" s="14"/>
      <c r="M6317" s="13">
        <v>220.5</v>
      </c>
      <c r="N6317" s="14"/>
      <c r="O6317" s="13">
        <v>546988.93000000005</v>
      </c>
      <c r="P6317" s="13">
        <v>10.1</v>
      </c>
      <c r="Q6317" s="14"/>
      <c r="R6317" s="13">
        <v>711316.89</v>
      </c>
    </row>
    <row r="6318" spans="1:18" x14ac:dyDescent="0.25">
      <c r="A6318" s="4" t="s">
        <v>6317</v>
      </c>
      <c r="B6318" s="13">
        <v>7.2</v>
      </c>
      <c r="C6318" s="14"/>
      <c r="D6318" s="13">
        <v>213.3</v>
      </c>
      <c r="E6318" s="14"/>
      <c r="F6318" s="13">
        <v>543.29999999999995</v>
      </c>
      <c r="G6318" s="14"/>
      <c r="H6318" s="13">
        <v>1474719.9</v>
      </c>
      <c r="I6318" s="13">
        <v>7.2</v>
      </c>
      <c r="J6318" s="14"/>
      <c r="K6318" s="13">
        <v>191.5</v>
      </c>
      <c r="L6318" s="14"/>
      <c r="M6318" s="13">
        <v>211.5</v>
      </c>
      <c r="N6318" s="14"/>
      <c r="O6318" s="13">
        <v>546988.93000000005</v>
      </c>
      <c r="P6318" s="13">
        <v>10</v>
      </c>
      <c r="Q6318" s="14"/>
      <c r="R6318" s="13">
        <v>711316.89</v>
      </c>
    </row>
    <row r="6319" spans="1:18" x14ac:dyDescent="0.25">
      <c r="A6319" s="4" t="s">
        <v>6318</v>
      </c>
      <c r="B6319" s="13">
        <v>10.1</v>
      </c>
      <c r="C6319" s="14"/>
      <c r="D6319" s="13">
        <v>216.1</v>
      </c>
      <c r="E6319" s="14"/>
      <c r="F6319" s="13">
        <v>547.9</v>
      </c>
      <c r="G6319" s="14"/>
      <c r="H6319" s="13">
        <v>1474719.9</v>
      </c>
      <c r="I6319" s="13">
        <v>7.4</v>
      </c>
      <c r="J6319" s="14"/>
      <c r="K6319" s="13">
        <v>187.8</v>
      </c>
      <c r="L6319" s="14"/>
      <c r="M6319" s="13">
        <v>186.6</v>
      </c>
      <c r="N6319" s="14"/>
      <c r="O6319" s="13">
        <v>546988.93000000005</v>
      </c>
      <c r="P6319" s="13">
        <v>10.6</v>
      </c>
      <c r="Q6319" s="14"/>
      <c r="R6319" s="13">
        <v>711316.89</v>
      </c>
    </row>
    <row r="6320" spans="1:18" x14ac:dyDescent="0.25">
      <c r="A6320" s="4" t="s">
        <v>6319</v>
      </c>
      <c r="B6320" s="13">
        <v>9.6999999999999993</v>
      </c>
      <c r="C6320" s="14"/>
      <c r="D6320" s="13">
        <v>215.3</v>
      </c>
      <c r="E6320" s="14"/>
      <c r="F6320" s="13">
        <v>546.5</v>
      </c>
      <c r="G6320" s="14"/>
      <c r="H6320" s="13">
        <v>1474719.9</v>
      </c>
      <c r="I6320" s="13">
        <v>7.6</v>
      </c>
      <c r="J6320" s="14"/>
      <c r="K6320" s="13">
        <v>185.2</v>
      </c>
      <c r="L6320" s="14"/>
      <c r="M6320" s="13">
        <v>175.7</v>
      </c>
      <c r="N6320" s="14"/>
      <c r="O6320" s="13">
        <v>546988.93000000005</v>
      </c>
      <c r="P6320" s="13">
        <v>11.1</v>
      </c>
      <c r="Q6320" s="14"/>
      <c r="R6320" s="13">
        <v>711316.89</v>
      </c>
    </row>
    <row r="6321" spans="1:18" x14ac:dyDescent="0.25">
      <c r="A6321" s="4" t="s">
        <v>6320</v>
      </c>
      <c r="B6321" s="13">
        <v>7.2</v>
      </c>
      <c r="C6321" s="14"/>
      <c r="D6321" s="13">
        <v>219</v>
      </c>
      <c r="E6321" s="14"/>
      <c r="F6321" s="13">
        <v>542.70000000000005</v>
      </c>
      <c r="G6321" s="14"/>
      <c r="H6321" s="13">
        <v>1474719.9</v>
      </c>
      <c r="I6321" s="13">
        <v>7.3</v>
      </c>
      <c r="J6321" s="14"/>
      <c r="K6321" s="13">
        <v>183.3</v>
      </c>
      <c r="L6321" s="14"/>
      <c r="M6321" s="13">
        <v>163.30000000000001</v>
      </c>
      <c r="N6321" s="14"/>
      <c r="O6321" s="13">
        <v>546988.93000000005</v>
      </c>
      <c r="P6321" s="13">
        <v>10.4</v>
      </c>
      <c r="Q6321" s="14"/>
      <c r="R6321" s="13">
        <v>711316.89</v>
      </c>
    </row>
    <row r="6322" spans="1:18" x14ac:dyDescent="0.25">
      <c r="A6322" s="4" t="s">
        <v>6321</v>
      </c>
      <c r="B6322" s="13">
        <v>6.1</v>
      </c>
      <c r="C6322" s="14"/>
      <c r="D6322" s="13">
        <v>214.7</v>
      </c>
      <c r="E6322" s="14"/>
      <c r="F6322" s="13">
        <v>523.4</v>
      </c>
      <c r="G6322" s="14"/>
      <c r="H6322" s="13">
        <v>1474719.9</v>
      </c>
      <c r="I6322" s="13">
        <v>6.3</v>
      </c>
      <c r="J6322" s="14"/>
      <c r="K6322" s="13">
        <v>173.5</v>
      </c>
      <c r="L6322" s="14"/>
      <c r="M6322" s="13">
        <v>159.30000000000001</v>
      </c>
      <c r="N6322" s="14"/>
      <c r="O6322" s="13">
        <v>546988.93000000005</v>
      </c>
      <c r="P6322" s="13">
        <v>9.1999999999999993</v>
      </c>
      <c r="Q6322" s="14"/>
      <c r="R6322" s="13">
        <v>711316.89</v>
      </c>
    </row>
    <row r="6323" spans="1:18" x14ac:dyDescent="0.25">
      <c r="A6323" s="4" t="s">
        <v>6322</v>
      </c>
      <c r="B6323" s="13">
        <v>6.3</v>
      </c>
      <c r="C6323" s="14"/>
      <c r="D6323" s="13">
        <v>209.8</v>
      </c>
      <c r="E6323" s="14"/>
      <c r="F6323" s="13">
        <v>545.70000000000005</v>
      </c>
      <c r="G6323" s="14"/>
      <c r="H6323" s="13">
        <v>1474719.9</v>
      </c>
      <c r="I6323" s="13">
        <v>6.3</v>
      </c>
      <c r="J6323" s="14"/>
      <c r="K6323" s="13">
        <v>175.8</v>
      </c>
      <c r="L6323" s="14"/>
      <c r="M6323" s="13">
        <v>162.5</v>
      </c>
      <c r="N6323" s="14"/>
      <c r="O6323" s="13">
        <v>546988.93000000005</v>
      </c>
      <c r="P6323" s="13">
        <v>9.4</v>
      </c>
      <c r="Q6323" s="14"/>
      <c r="R6323" s="13">
        <v>711316.89</v>
      </c>
    </row>
    <row r="6324" spans="1:18" x14ac:dyDescent="0.25">
      <c r="A6324" s="4" t="s">
        <v>6323</v>
      </c>
      <c r="B6324" s="13">
        <v>7.5</v>
      </c>
      <c r="C6324" s="14"/>
      <c r="D6324" s="13">
        <v>209.9</v>
      </c>
      <c r="E6324" s="14"/>
      <c r="F6324" s="13">
        <v>556.4</v>
      </c>
      <c r="G6324" s="14"/>
      <c r="H6324" s="13">
        <v>1474719.9</v>
      </c>
      <c r="I6324" s="13">
        <v>8.1999999999999993</v>
      </c>
      <c r="J6324" s="14"/>
      <c r="K6324" s="13">
        <v>188.7</v>
      </c>
      <c r="L6324" s="14"/>
      <c r="M6324" s="13">
        <v>186</v>
      </c>
      <c r="N6324" s="14"/>
      <c r="O6324" s="13">
        <v>546988.93000000005</v>
      </c>
      <c r="P6324" s="13">
        <v>9.1999999999999993</v>
      </c>
      <c r="Q6324" s="14"/>
      <c r="R6324" s="13">
        <v>711316.89</v>
      </c>
    </row>
    <row r="6325" spans="1:18" x14ac:dyDescent="0.25">
      <c r="A6325" s="4" t="s">
        <v>6324</v>
      </c>
      <c r="B6325" s="13">
        <v>6.8</v>
      </c>
      <c r="C6325" s="14"/>
      <c r="D6325" s="13">
        <v>221.2</v>
      </c>
      <c r="E6325" s="14"/>
      <c r="F6325" s="13">
        <v>559.5</v>
      </c>
      <c r="G6325" s="14"/>
      <c r="H6325" s="13">
        <v>1474719.9</v>
      </c>
      <c r="I6325" s="13">
        <v>8.3000000000000007</v>
      </c>
      <c r="J6325" s="14"/>
      <c r="K6325" s="13">
        <v>184.5</v>
      </c>
      <c r="L6325" s="14"/>
      <c r="M6325" s="13">
        <v>193.2</v>
      </c>
      <c r="N6325" s="14"/>
      <c r="O6325" s="13">
        <v>546988.93000000005</v>
      </c>
      <c r="P6325" s="13">
        <v>10.3</v>
      </c>
      <c r="Q6325" s="14"/>
      <c r="R6325" s="13">
        <v>711316.89</v>
      </c>
    </row>
    <row r="6326" spans="1:18" x14ac:dyDescent="0.25">
      <c r="A6326" s="4" t="s">
        <v>6325</v>
      </c>
      <c r="B6326" s="13">
        <v>6.4</v>
      </c>
      <c r="C6326" s="14"/>
      <c r="D6326" s="13">
        <v>221.3</v>
      </c>
      <c r="E6326" s="14"/>
      <c r="F6326" s="13">
        <v>531.6</v>
      </c>
      <c r="G6326" s="14"/>
      <c r="H6326" s="13">
        <v>1474719.9</v>
      </c>
      <c r="I6326" s="13">
        <v>7.3</v>
      </c>
      <c r="J6326" s="14"/>
      <c r="K6326" s="13">
        <v>180.7</v>
      </c>
      <c r="L6326" s="14"/>
      <c r="M6326" s="13">
        <v>204.3</v>
      </c>
      <c r="N6326" s="14"/>
      <c r="O6326" s="13">
        <v>546988.93000000005</v>
      </c>
      <c r="P6326" s="13">
        <v>9.4</v>
      </c>
      <c r="Q6326" s="14"/>
      <c r="R6326" s="13">
        <v>711316.89</v>
      </c>
    </row>
    <row r="6327" spans="1:18" x14ac:dyDescent="0.25">
      <c r="A6327" s="4" t="s">
        <v>6326</v>
      </c>
      <c r="B6327" s="13">
        <v>5.7</v>
      </c>
      <c r="C6327" s="14"/>
      <c r="D6327" s="13">
        <v>223</v>
      </c>
      <c r="E6327" s="14"/>
      <c r="F6327" s="13">
        <v>541.5</v>
      </c>
      <c r="G6327" s="14"/>
      <c r="H6327" s="13">
        <v>1474719.9</v>
      </c>
      <c r="I6327" s="13">
        <v>6.5</v>
      </c>
      <c r="J6327" s="14"/>
      <c r="K6327" s="13">
        <v>183.8</v>
      </c>
      <c r="L6327" s="14"/>
      <c r="M6327" s="13">
        <v>216.4</v>
      </c>
      <c r="N6327" s="14"/>
      <c r="O6327" s="13">
        <v>546988.93000000005</v>
      </c>
      <c r="P6327" s="13">
        <v>9.8000000000000007</v>
      </c>
      <c r="Q6327" s="14"/>
      <c r="R6327" s="13">
        <v>711316.89</v>
      </c>
    </row>
    <row r="6328" spans="1:18" x14ac:dyDescent="0.25">
      <c r="A6328" s="4" t="s">
        <v>6327</v>
      </c>
      <c r="B6328" s="13">
        <v>6.2</v>
      </c>
      <c r="C6328" s="14"/>
      <c r="D6328" s="13">
        <v>206.1</v>
      </c>
      <c r="E6328" s="14"/>
      <c r="F6328" s="13">
        <v>550.6</v>
      </c>
      <c r="G6328" s="14"/>
      <c r="H6328" s="13">
        <v>1474719.9</v>
      </c>
      <c r="I6328" s="13">
        <v>7</v>
      </c>
      <c r="J6328" s="14"/>
      <c r="K6328" s="13">
        <v>181.1</v>
      </c>
      <c r="L6328" s="14"/>
      <c r="M6328" s="13">
        <v>253.3</v>
      </c>
      <c r="N6328" s="14"/>
      <c r="O6328" s="13">
        <v>546988.93000000005</v>
      </c>
      <c r="P6328" s="13">
        <v>9.9</v>
      </c>
      <c r="Q6328" s="14"/>
      <c r="R6328" s="13">
        <v>711316.89</v>
      </c>
    </row>
    <row r="6329" spans="1:18" x14ac:dyDescent="0.25">
      <c r="A6329" s="4" t="s">
        <v>6328</v>
      </c>
      <c r="B6329" s="13">
        <v>6.4</v>
      </c>
      <c r="C6329" s="14"/>
      <c r="D6329" s="13">
        <v>205.9</v>
      </c>
      <c r="E6329" s="14"/>
      <c r="F6329" s="13">
        <v>574.5</v>
      </c>
      <c r="G6329" s="14"/>
      <c r="H6329" s="13">
        <v>1474719.9</v>
      </c>
      <c r="I6329" s="13">
        <v>7.3</v>
      </c>
      <c r="J6329" s="14"/>
      <c r="K6329" s="13">
        <v>178.9</v>
      </c>
      <c r="L6329" s="14"/>
      <c r="M6329" s="13">
        <v>264.8</v>
      </c>
      <c r="N6329" s="14"/>
      <c r="O6329" s="13">
        <v>546988.93000000005</v>
      </c>
      <c r="P6329" s="13">
        <v>10.3</v>
      </c>
      <c r="Q6329" s="14"/>
      <c r="R6329" s="13">
        <v>711316.89</v>
      </c>
    </row>
    <row r="6330" spans="1:18" x14ac:dyDescent="0.25">
      <c r="A6330" s="4" t="s">
        <v>6329</v>
      </c>
      <c r="B6330" s="13">
        <v>7.9</v>
      </c>
      <c r="C6330" s="14"/>
      <c r="D6330" s="13">
        <v>198.1</v>
      </c>
      <c r="E6330" s="14"/>
      <c r="F6330" s="13">
        <v>538.70000000000005</v>
      </c>
      <c r="G6330" s="14"/>
      <c r="H6330" s="13">
        <v>1474719.9</v>
      </c>
      <c r="I6330" s="13">
        <v>7</v>
      </c>
      <c r="J6330" s="14"/>
      <c r="K6330" s="13">
        <v>181.7</v>
      </c>
      <c r="L6330" s="14"/>
      <c r="M6330" s="13">
        <v>194</v>
      </c>
      <c r="N6330" s="14"/>
      <c r="O6330" s="13">
        <v>546988.93000000005</v>
      </c>
      <c r="P6330" s="13">
        <v>10</v>
      </c>
      <c r="Q6330" s="14"/>
      <c r="R6330" s="13">
        <v>711316.89</v>
      </c>
    </row>
    <row r="6331" spans="1:18" x14ac:dyDescent="0.25">
      <c r="A6331" s="4" t="s">
        <v>6330</v>
      </c>
      <c r="B6331" s="13">
        <v>9.1</v>
      </c>
      <c r="C6331" s="14"/>
      <c r="D6331" s="13">
        <v>197.3</v>
      </c>
      <c r="E6331" s="14"/>
      <c r="F6331" s="13">
        <v>542.6</v>
      </c>
      <c r="G6331" s="14"/>
      <c r="H6331" s="13">
        <v>1474719.9</v>
      </c>
      <c r="I6331" s="13">
        <v>6.5</v>
      </c>
      <c r="J6331" s="14"/>
      <c r="K6331" s="13">
        <v>179.4</v>
      </c>
      <c r="L6331" s="14"/>
      <c r="M6331" s="13">
        <v>171.3</v>
      </c>
      <c r="N6331" s="14"/>
      <c r="O6331" s="13">
        <v>546988.93000000005</v>
      </c>
      <c r="P6331" s="13">
        <v>9.8000000000000007</v>
      </c>
      <c r="Q6331" s="14"/>
      <c r="R6331" s="13">
        <v>711316.89</v>
      </c>
    </row>
    <row r="6332" spans="1:18" x14ac:dyDescent="0.25">
      <c r="A6332" s="4" t="s">
        <v>6331</v>
      </c>
      <c r="B6332" s="13">
        <v>16.8</v>
      </c>
      <c r="C6332" s="14"/>
      <c r="D6332" s="13">
        <v>201.8</v>
      </c>
      <c r="E6332" s="14"/>
      <c r="F6332" s="13">
        <v>529.4</v>
      </c>
      <c r="G6332" s="14"/>
      <c r="H6332" s="13">
        <v>1474719.9</v>
      </c>
      <c r="I6332" s="13">
        <v>7.5</v>
      </c>
      <c r="J6332" s="14"/>
      <c r="K6332" s="13">
        <v>192.7</v>
      </c>
      <c r="L6332" s="14"/>
      <c r="M6332" s="13">
        <v>167.2</v>
      </c>
      <c r="N6332" s="14"/>
      <c r="O6332" s="13">
        <v>546988.93000000005</v>
      </c>
      <c r="P6332" s="13">
        <v>11.1</v>
      </c>
      <c r="Q6332" s="14"/>
      <c r="R6332" s="13">
        <v>711316.89</v>
      </c>
    </row>
    <row r="6333" spans="1:18" x14ac:dyDescent="0.25">
      <c r="A6333" s="4" t="s">
        <v>6332</v>
      </c>
      <c r="B6333" s="13">
        <v>12</v>
      </c>
      <c r="C6333" s="14"/>
      <c r="D6333" s="13">
        <v>208.4</v>
      </c>
      <c r="E6333" s="14"/>
      <c r="F6333" s="13">
        <v>519.6</v>
      </c>
      <c r="G6333" s="14"/>
      <c r="H6333" s="13">
        <v>1474719.9</v>
      </c>
      <c r="I6333" s="13">
        <v>6.2</v>
      </c>
      <c r="J6333" s="14"/>
      <c r="K6333" s="13">
        <v>194.2</v>
      </c>
      <c r="L6333" s="14"/>
      <c r="M6333" s="13">
        <v>128.19999999999999</v>
      </c>
      <c r="N6333" s="14"/>
      <c r="O6333" s="13">
        <v>546988.93000000005</v>
      </c>
      <c r="P6333" s="13">
        <v>11.5</v>
      </c>
      <c r="Q6333" s="14"/>
      <c r="R6333" s="13">
        <v>711316.89</v>
      </c>
    </row>
    <row r="6334" spans="1:18" x14ac:dyDescent="0.25">
      <c r="A6334" s="4" t="s">
        <v>6333</v>
      </c>
      <c r="B6334" s="13">
        <v>7.3</v>
      </c>
      <c r="C6334" s="14"/>
      <c r="D6334" s="13">
        <v>227</v>
      </c>
      <c r="E6334" s="14"/>
      <c r="F6334" s="13">
        <v>500.7</v>
      </c>
      <c r="G6334" s="14"/>
      <c r="H6334" s="13">
        <v>1474719.9</v>
      </c>
      <c r="I6334" s="13">
        <v>5.0999999999999996</v>
      </c>
      <c r="J6334" s="14"/>
      <c r="K6334" s="13">
        <v>193.6</v>
      </c>
      <c r="L6334" s="14"/>
      <c r="M6334" s="13">
        <v>129.6</v>
      </c>
      <c r="N6334" s="14"/>
      <c r="O6334" s="13">
        <v>546988.93000000005</v>
      </c>
      <c r="P6334" s="13">
        <v>10.199999999999999</v>
      </c>
      <c r="Q6334" s="14"/>
      <c r="R6334" s="13">
        <v>711316.89</v>
      </c>
    </row>
    <row r="6335" spans="1:18" x14ac:dyDescent="0.25">
      <c r="A6335" s="4" t="s">
        <v>6334</v>
      </c>
      <c r="B6335" s="13">
        <v>5.7</v>
      </c>
      <c r="C6335" s="14"/>
      <c r="D6335" s="13">
        <v>241.1</v>
      </c>
      <c r="E6335" s="14"/>
      <c r="F6335" s="13">
        <v>515.1</v>
      </c>
      <c r="G6335" s="14"/>
      <c r="H6335" s="13">
        <v>1474719.9</v>
      </c>
      <c r="I6335" s="13">
        <v>5.0999999999999996</v>
      </c>
      <c r="J6335" s="14"/>
      <c r="K6335" s="13">
        <v>197.2</v>
      </c>
      <c r="L6335" s="14"/>
      <c r="M6335" s="13">
        <v>146.5</v>
      </c>
      <c r="N6335" s="14"/>
      <c r="O6335" s="13">
        <v>546988.93000000005</v>
      </c>
      <c r="P6335" s="13">
        <v>9.9</v>
      </c>
      <c r="Q6335" s="14"/>
      <c r="R6335" s="13">
        <v>711316.89</v>
      </c>
    </row>
    <row r="6336" spans="1:18" x14ac:dyDescent="0.25">
      <c r="A6336" s="4" t="s">
        <v>6335</v>
      </c>
      <c r="B6336" s="13">
        <v>4.8</v>
      </c>
      <c r="C6336" s="14"/>
      <c r="D6336" s="13">
        <v>243.7</v>
      </c>
      <c r="E6336" s="14"/>
      <c r="F6336" s="13">
        <v>508.8</v>
      </c>
      <c r="G6336" s="14"/>
      <c r="H6336" s="13">
        <v>1474719.9</v>
      </c>
      <c r="I6336" s="13">
        <v>5.2</v>
      </c>
      <c r="J6336" s="14"/>
      <c r="K6336" s="13">
        <v>197.2</v>
      </c>
      <c r="L6336" s="14"/>
      <c r="M6336" s="13">
        <v>160.19999999999999</v>
      </c>
      <c r="N6336" s="14"/>
      <c r="O6336" s="13">
        <v>546988.93000000005</v>
      </c>
      <c r="P6336" s="13">
        <v>8.1999999999999993</v>
      </c>
      <c r="Q6336" s="14"/>
      <c r="R6336" s="13">
        <v>711316.89</v>
      </c>
    </row>
    <row r="6337" spans="1:18" x14ac:dyDescent="0.25">
      <c r="A6337" s="4" t="s">
        <v>6336</v>
      </c>
      <c r="B6337" s="13">
        <v>4.2</v>
      </c>
      <c r="C6337" s="14"/>
      <c r="D6337" s="13">
        <v>244.2</v>
      </c>
      <c r="E6337" s="14"/>
      <c r="F6337" s="13">
        <v>503.2</v>
      </c>
      <c r="G6337" s="14"/>
      <c r="H6337" s="13">
        <v>1474719.9</v>
      </c>
      <c r="I6337" s="13">
        <v>5.0999999999999996</v>
      </c>
      <c r="J6337" s="14"/>
      <c r="K6337" s="13">
        <v>200.7</v>
      </c>
      <c r="L6337" s="14"/>
      <c r="M6337" s="13">
        <v>161</v>
      </c>
      <c r="N6337" s="14"/>
      <c r="O6337" s="13">
        <v>546988.93000000005</v>
      </c>
      <c r="P6337" s="13">
        <v>8.6</v>
      </c>
      <c r="Q6337" s="14"/>
      <c r="R6337" s="13">
        <v>711316.89</v>
      </c>
    </row>
    <row r="6338" spans="1:18" x14ac:dyDescent="0.25">
      <c r="A6338" s="4" t="s">
        <v>6337</v>
      </c>
      <c r="B6338" s="13">
        <v>3.7</v>
      </c>
      <c r="C6338" s="14"/>
      <c r="D6338" s="13">
        <v>226.6</v>
      </c>
      <c r="E6338" s="14"/>
      <c r="F6338" s="13">
        <v>475.8</v>
      </c>
      <c r="G6338" s="14"/>
      <c r="H6338" s="13">
        <v>1474719.9</v>
      </c>
      <c r="I6338" s="13">
        <v>5.2</v>
      </c>
      <c r="J6338" s="14"/>
      <c r="K6338" s="13">
        <v>207.9</v>
      </c>
      <c r="L6338" s="14"/>
      <c r="M6338" s="13">
        <v>165.6</v>
      </c>
      <c r="N6338" s="14"/>
      <c r="O6338" s="13">
        <v>546988.93000000005</v>
      </c>
      <c r="P6338" s="13">
        <v>9.1999999999999993</v>
      </c>
      <c r="Q6338" s="14"/>
      <c r="R6338" s="13">
        <v>711316.89</v>
      </c>
    </row>
    <row r="6339" spans="1:18" x14ac:dyDescent="0.25">
      <c r="A6339" s="4" t="s">
        <v>6338</v>
      </c>
      <c r="B6339" s="13">
        <v>3.9</v>
      </c>
      <c r="C6339" s="14"/>
      <c r="D6339" s="13">
        <v>216.1</v>
      </c>
      <c r="E6339" s="14"/>
      <c r="F6339" s="13">
        <v>505.9</v>
      </c>
      <c r="G6339" s="14"/>
      <c r="H6339" s="13">
        <v>1474719.9</v>
      </c>
      <c r="I6339" s="13">
        <v>4.9000000000000004</v>
      </c>
      <c r="J6339" s="14"/>
      <c r="K6339" s="13">
        <v>203.2</v>
      </c>
      <c r="L6339" s="14"/>
      <c r="M6339" s="13">
        <v>188.1</v>
      </c>
      <c r="N6339" s="14"/>
      <c r="O6339" s="13">
        <v>546988.93000000005</v>
      </c>
      <c r="P6339" s="13">
        <v>10.4</v>
      </c>
      <c r="Q6339" s="14"/>
      <c r="R6339" s="13">
        <v>711316.89</v>
      </c>
    </row>
    <row r="6340" spans="1:18" x14ac:dyDescent="0.25">
      <c r="A6340" s="4" t="s">
        <v>6339</v>
      </c>
      <c r="B6340" s="13">
        <v>6.1</v>
      </c>
      <c r="C6340" s="14"/>
      <c r="D6340" s="13">
        <v>205.9</v>
      </c>
      <c r="E6340" s="14"/>
      <c r="F6340" s="13">
        <v>521.9</v>
      </c>
      <c r="G6340" s="14"/>
      <c r="H6340" s="13">
        <v>1474719.9</v>
      </c>
      <c r="I6340" s="13">
        <v>6.4</v>
      </c>
      <c r="J6340" s="14"/>
      <c r="K6340" s="13">
        <v>206.2</v>
      </c>
      <c r="L6340" s="14"/>
      <c r="M6340" s="13">
        <v>191.1</v>
      </c>
      <c r="N6340" s="14"/>
      <c r="O6340" s="13">
        <v>546988.93000000005</v>
      </c>
      <c r="P6340" s="13">
        <v>10.199999999999999</v>
      </c>
      <c r="Q6340" s="14"/>
      <c r="R6340" s="13">
        <v>711316.89</v>
      </c>
    </row>
    <row r="6341" spans="1:18" x14ac:dyDescent="0.25">
      <c r="A6341" s="4" t="s">
        <v>6340</v>
      </c>
      <c r="B6341" s="13">
        <v>6.7</v>
      </c>
      <c r="C6341" s="14"/>
      <c r="D6341" s="13">
        <v>201.8</v>
      </c>
      <c r="E6341" s="14"/>
      <c r="F6341" s="13">
        <v>510.6</v>
      </c>
      <c r="G6341" s="14"/>
      <c r="H6341" s="13">
        <v>1474719.9</v>
      </c>
      <c r="I6341" s="13">
        <v>6</v>
      </c>
      <c r="J6341" s="14"/>
      <c r="K6341" s="13">
        <v>202.3</v>
      </c>
      <c r="L6341" s="14"/>
      <c r="M6341" s="13">
        <v>162.80000000000001</v>
      </c>
      <c r="N6341" s="14"/>
      <c r="O6341" s="13">
        <v>546988.93000000005</v>
      </c>
      <c r="P6341" s="13">
        <v>9.9</v>
      </c>
      <c r="Q6341" s="14"/>
      <c r="R6341" s="13">
        <v>711316.89</v>
      </c>
    </row>
    <row r="6342" spans="1:18" x14ac:dyDescent="0.25">
      <c r="A6342" s="4" t="s">
        <v>6341</v>
      </c>
      <c r="B6342" s="13">
        <v>6.3</v>
      </c>
      <c r="C6342" s="14"/>
      <c r="D6342" s="13">
        <v>197.2</v>
      </c>
      <c r="E6342" s="14"/>
      <c r="F6342" s="13">
        <v>496.4</v>
      </c>
      <c r="G6342" s="14"/>
      <c r="H6342" s="13">
        <v>1474719.9</v>
      </c>
      <c r="I6342" s="13">
        <v>5.5</v>
      </c>
      <c r="J6342" s="14"/>
      <c r="K6342" s="13">
        <v>195.1</v>
      </c>
      <c r="L6342" s="14"/>
      <c r="M6342" s="13">
        <v>157.1</v>
      </c>
      <c r="N6342" s="14"/>
      <c r="O6342" s="13">
        <v>546988.93000000005</v>
      </c>
      <c r="P6342" s="13">
        <v>9.5</v>
      </c>
      <c r="Q6342" s="14"/>
      <c r="R6342" s="13">
        <v>711316.89</v>
      </c>
    </row>
    <row r="6343" spans="1:18" x14ac:dyDescent="0.25">
      <c r="A6343" s="4" t="s">
        <v>6342</v>
      </c>
      <c r="B6343" s="13">
        <v>6.6</v>
      </c>
      <c r="C6343" s="14"/>
      <c r="D6343" s="13">
        <v>201.6</v>
      </c>
      <c r="E6343" s="14"/>
      <c r="F6343" s="13">
        <v>513.29999999999995</v>
      </c>
      <c r="G6343" s="14"/>
      <c r="H6343" s="13">
        <v>1474719.9</v>
      </c>
      <c r="I6343" s="13">
        <v>5.7</v>
      </c>
      <c r="J6343" s="14"/>
      <c r="K6343" s="13">
        <v>195.7</v>
      </c>
      <c r="L6343" s="14"/>
      <c r="M6343" s="13">
        <v>160.80000000000001</v>
      </c>
      <c r="N6343" s="14"/>
      <c r="O6343" s="13">
        <v>546988.93000000005</v>
      </c>
      <c r="P6343" s="13">
        <v>9.3000000000000007</v>
      </c>
      <c r="Q6343" s="14"/>
      <c r="R6343" s="13">
        <v>711316.89</v>
      </c>
    </row>
    <row r="6344" spans="1:18" x14ac:dyDescent="0.25">
      <c r="A6344" s="4" t="s">
        <v>6343</v>
      </c>
      <c r="B6344" s="13">
        <v>6.4</v>
      </c>
      <c r="C6344" s="14"/>
      <c r="D6344" s="13">
        <v>201.3</v>
      </c>
      <c r="E6344" s="14"/>
      <c r="F6344" s="13">
        <v>510.7</v>
      </c>
      <c r="G6344" s="14"/>
      <c r="H6344" s="13">
        <v>1474719.9</v>
      </c>
      <c r="I6344" s="13">
        <v>5.7</v>
      </c>
      <c r="J6344" s="14"/>
      <c r="K6344" s="13">
        <v>196.4</v>
      </c>
      <c r="L6344" s="14"/>
      <c r="M6344" s="13">
        <v>154.5</v>
      </c>
      <c r="N6344" s="14"/>
      <c r="O6344" s="13">
        <v>546988.93000000005</v>
      </c>
      <c r="P6344" s="13">
        <v>9.6999999999999993</v>
      </c>
      <c r="Q6344" s="14"/>
      <c r="R6344" s="13">
        <v>711316.89</v>
      </c>
    </row>
    <row r="6345" spans="1:18" x14ac:dyDescent="0.25">
      <c r="A6345" s="4" t="s">
        <v>6344</v>
      </c>
      <c r="B6345" s="13">
        <v>8.1999999999999993</v>
      </c>
      <c r="C6345" s="14"/>
      <c r="D6345" s="13">
        <v>196.9</v>
      </c>
      <c r="E6345" s="14"/>
      <c r="F6345" s="13">
        <v>512</v>
      </c>
      <c r="G6345" s="14"/>
      <c r="H6345" s="13">
        <v>1474719.9</v>
      </c>
      <c r="I6345" s="13">
        <v>5.4</v>
      </c>
      <c r="J6345" s="14"/>
      <c r="K6345" s="13">
        <v>201.7</v>
      </c>
      <c r="L6345" s="14"/>
      <c r="M6345" s="13">
        <v>155.4</v>
      </c>
      <c r="N6345" s="14"/>
      <c r="O6345" s="13">
        <v>546988.93000000005</v>
      </c>
      <c r="P6345" s="13">
        <v>9.6999999999999993</v>
      </c>
      <c r="Q6345" s="14"/>
      <c r="R6345" s="13">
        <v>711316.89</v>
      </c>
    </row>
    <row r="6346" spans="1:18" x14ac:dyDescent="0.25">
      <c r="A6346" s="4" t="s">
        <v>6345</v>
      </c>
      <c r="B6346" s="13">
        <v>8.8000000000000007</v>
      </c>
      <c r="C6346" s="14"/>
      <c r="D6346" s="13">
        <v>200.5</v>
      </c>
      <c r="E6346" s="14"/>
      <c r="F6346" s="13">
        <v>495.5</v>
      </c>
      <c r="G6346" s="14"/>
      <c r="H6346" s="13">
        <v>1474719.9</v>
      </c>
      <c r="I6346" s="13">
        <v>6.2</v>
      </c>
      <c r="J6346" s="14"/>
      <c r="K6346" s="13">
        <v>204.1</v>
      </c>
      <c r="L6346" s="14"/>
      <c r="M6346" s="13">
        <v>150.4</v>
      </c>
      <c r="N6346" s="14"/>
      <c r="O6346" s="13">
        <v>546988.93000000005</v>
      </c>
      <c r="P6346" s="13">
        <v>9.3000000000000007</v>
      </c>
      <c r="Q6346" s="14"/>
      <c r="R6346" s="13">
        <v>711316.89</v>
      </c>
    </row>
    <row r="6347" spans="1:18" x14ac:dyDescent="0.25">
      <c r="A6347" s="4" t="s">
        <v>6346</v>
      </c>
      <c r="B6347" s="13">
        <v>10</v>
      </c>
      <c r="C6347" s="14"/>
      <c r="D6347" s="13">
        <v>210</v>
      </c>
      <c r="E6347" s="14"/>
      <c r="F6347" s="13">
        <v>505.9</v>
      </c>
      <c r="G6347" s="14"/>
      <c r="H6347" s="13">
        <v>1474719.9</v>
      </c>
      <c r="I6347" s="13">
        <v>5.7</v>
      </c>
      <c r="J6347" s="14"/>
      <c r="K6347" s="13">
        <v>204.9</v>
      </c>
      <c r="L6347" s="14"/>
      <c r="M6347" s="13">
        <v>149.6</v>
      </c>
      <c r="N6347" s="14"/>
      <c r="O6347" s="13">
        <v>546988.93000000005</v>
      </c>
      <c r="P6347" s="13">
        <v>9.6</v>
      </c>
      <c r="Q6347" s="14"/>
      <c r="R6347" s="13">
        <v>711316.89</v>
      </c>
    </row>
    <row r="6348" spans="1:18" x14ac:dyDescent="0.25">
      <c r="A6348" s="4" t="s">
        <v>6347</v>
      </c>
      <c r="B6348" s="13">
        <v>7.9</v>
      </c>
      <c r="C6348" s="14"/>
      <c r="D6348" s="13">
        <v>213.3</v>
      </c>
      <c r="E6348" s="14"/>
      <c r="F6348" s="13">
        <v>507.1</v>
      </c>
      <c r="G6348" s="14"/>
      <c r="H6348" s="13">
        <v>1474719.9</v>
      </c>
      <c r="I6348" s="13">
        <v>5.2</v>
      </c>
      <c r="J6348" s="14"/>
      <c r="K6348" s="13">
        <v>204.6</v>
      </c>
      <c r="L6348" s="14"/>
      <c r="M6348" s="13">
        <v>158.5</v>
      </c>
      <c r="N6348" s="14"/>
      <c r="O6348" s="13">
        <v>546988.93000000005</v>
      </c>
      <c r="P6348" s="13">
        <v>10.1</v>
      </c>
      <c r="Q6348" s="14"/>
      <c r="R6348" s="13">
        <v>711316.89</v>
      </c>
    </row>
    <row r="6349" spans="1:18" x14ac:dyDescent="0.25">
      <c r="A6349" s="4" t="s">
        <v>6348</v>
      </c>
      <c r="B6349" s="13">
        <v>7.6</v>
      </c>
      <c r="C6349" s="14"/>
      <c r="D6349" s="13">
        <v>216.7</v>
      </c>
      <c r="E6349" s="14"/>
      <c r="F6349" s="13">
        <v>520.4</v>
      </c>
      <c r="G6349" s="14"/>
      <c r="H6349" s="13">
        <v>1474719.9</v>
      </c>
      <c r="I6349" s="13">
        <v>5.7</v>
      </c>
      <c r="J6349" s="14"/>
      <c r="K6349" s="13">
        <v>203.9</v>
      </c>
      <c r="L6349" s="14"/>
      <c r="M6349" s="13">
        <v>194.7</v>
      </c>
      <c r="N6349" s="14"/>
      <c r="O6349" s="13">
        <v>546988.93000000005</v>
      </c>
      <c r="P6349" s="13">
        <v>11.1</v>
      </c>
      <c r="Q6349" s="14"/>
      <c r="R6349" s="13">
        <v>711316.89</v>
      </c>
    </row>
    <row r="6350" spans="1:18" x14ac:dyDescent="0.25">
      <c r="A6350" s="4" t="s">
        <v>6349</v>
      </c>
      <c r="B6350" s="13">
        <v>9.1999999999999993</v>
      </c>
      <c r="C6350" s="14"/>
      <c r="D6350" s="13">
        <v>215.1</v>
      </c>
      <c r="E6350" s="14"/>
      <c r="F6350" s="13">
        <v>513.70000000000005</v>
      </c>
      <c r="G6350" s="14"/>
      <c r="H6350" s="13">
        <v>1474719.9</v>
      </c>
      <c r="I6350" s="13">
        <v>5.8</v>
      </c>
      <c r="J6350" s="14"/>
      <c r="K6350" s="13">
        <v>208.1</v>
      </c>
      <c r="L6350" s="14"/>
      <c r="M6350" s="13">
        <v>208.9</v>
      </c>
      <c r="N6350" s="14"/>
      <c r="O6350" s="13">
        <v>546988.93000000005</v>
      </c>
      <c r="P6350" s="13">
        <v>10.8</v>
      </c>
      <c r="Q6350" s="14"/>
      <c r="R6350" s="13">
        <v>711316.89</v>
      </c>
    </row>
    <row r="6351" spans="1:18" x14ac:dyDescent="0.25">
      <c r="A6351" s="4" t="s">
        <v>6350</v>
      </c>
      <c r="B6351" s="13">
        <v>14.1</v>
      </c>
      <c r="C6351" s="14"/>
      <c r="D6351" s="13">
        <v>211.5</v>
      </c>
      <c r="E6351" s="14"/>
      <c r="F6351" s="13">
        <v>515.79999999999995</v>
      </c>
      <c r="G6351" s="14"/>
      <c r="H6351" s="13">
        <v>1474719.9</v>
      </c>
      <c r="I6351" s="13">
        <v>5.6</v>
      </c>
      <c r="J6351" s="14"/>
      <c r="K6351" s="13">
        <v>202.7</v>
      </c>
      <c r="L6351" s="14"/>
      <c r="M6351" s="13">
        <v>199.6</v>
      </c>
      <c r="N6351" s="14"/>
      <c r="O6351" s="13">
        <v>546988.93000000005</v>
      </c>
      <c r="P6351" s="13">
        <v>11.3</v>
      </c>
      <c r="Q6351" s="14"/>
      <c r="R6351" s="13">
        <v>711316.89</v>
      </c>
    </row>
    <row r="6352" spans="1:18" x14ac:dyDescent="0.25">
      <c r="A6352" s="4" t="s">
        <v>6351</v>
      </c>
      <c r="B6352" s="13">
        <v>12.2</v>
      </c>
      <c r="C6352" s="14"/>
      <c r="D6352" s="13">
        <v>215.2</v>
      </c>
      <c r="E6352" s="14"/>
      <c r="F6352" s="13">
        <v>522</v>
      </c>
      <c r="G6352" s="14"/>
      <c r="H6352" s="13">
        <v>1474719.9</v>
      </c>
      <c r="I6352" s="13">
        <v>6.1</v>
      </c>
      <c r="J6352" s="14"/>
      <c r="K6352" s="13">
        <v>197.4</v>
      </c>
      <c r="L6352" s="14"/>
      <c r="M6352" s="13">
        <v>195</v>
      </c>
      <c r="N6352" s="14"/>
      <c r="O6352" s="13">
        <v>546988.93000000005</v>
      </c>
      <c r="P6352" s="13">
        <v>10.8</v>
      </c>
      <c r="Q6352" s="14"/>
      <c r="R6352" s="13">
        <v>711316.89</v>
      </c>
    </row>
    <row r="6353" spans="1:18" x14ac:dyDescent="0.25">
      <c r="A6353" s="4" t="s">
        <v>6352</v>
      </c>
      <c r="B6353" s="13">
        <v>10.8</v>
      </c>
      <c r="C6353" s="14"/>
      <c r="D6353" s="13">
        <v>218.4</v>
      </c>
      <c r="E6353" s="14"/>
      <c r="F6353" s="13">
        <v>525.6</v>
      </c>
      <c r="G6353" s="14"/>
      <c r="H6353" s="13">
        <v>1474719.9</v>
      </c>
      <c r="I6353" s="13">
        <v>5.8</v>
      </c>
      <c r="J6353" s="14"/>
      <c r="K6353" s="13">
        <v>193.8</v>
      </c>
      <c r="L6353" s="14"/>
      <c r="M6353" s="13">
        <v>186.8</v>
      </c>
      <c r="N6353" s="14"/>
      <c r="O6353" s="13">
        <v>546988.93000000005</v>
      </c>
      <c r="P6353" s="13">
        <v>12.4</v>
      </c>
      <c r="Q6353" s="14"/>
      <c r="R6353" s="13">
        <v>711316.89</v>
      </c>
    </row>
    <row r="6354" spans="1:18" x14ac:dyDescent="0.25">
      <c r="A6354" s="4" t="s">
        <v>6353</v>
      </c>
      <c r="B6354" s="13">
        <v>8.1999999999999993</v>
      </c>
      <c r="C6354" s="14"/>
      <c r="D6354" s="13">
        <v>208.9</v>
      </c>
      <c r="E6354" s="14"/>
      <c r="F6354" s="13">
        <v>503.4</v>
      </c>
      <c r="G6354" s="14"/>
      <c r="H6354" s="13">
        <v>1474719.9</v>
      </c>
      <c r="I6354" s="13">
        <v>6.6</v>
      </c>
      <c r="J6354" s="14"/>
      <c r="K6354" s="13">
        <v>194</v>
      </c>
      <c r="L6354" s="14"/>
      <c r="M6354" s="13">
        <v>190.9</v>
      </c>
      <c r="N6354" s="14"/>
      <c r="O6354" s="13">
        <v>546988.93000000005</v>
      </c>
      <c r="P6354" s="13">
        <v>11.4</v>
      </c>
      <c r="Q6354" s="14"/>
      <c r="R6354" s="13">
        <v>711316.89</v>
      </c>
    </row>
    <row r="6355" spans="1:18" x14ac:dyDescent="0.25">
      <c r="A6355" s="4" t="s">
        <v>6354</v>
      </c>
      <c r="B6355" s="13">
        <v>7.6</v>
      </c>
      <c r="C6355" s="14"/>
      <c r="D6355" s="13">
        <v>219.4</v>
      </c>
      <c r="E6355" s="14"/>
      <c r="F6355" s="13">
        <v>458.5</v>
      </c>
      <c r="G6355" s="14"/>
      <c r="H6355" s="13">
        <v>1474719.9</v>
      </c>
      <c r="I6355" s="13">
        <v>7.5</v>
      </c>
      <c r="J6355" s="14"/>
      <c r="K6355" s="13">
        <v>198.7</v>
      </c>
      <c r="L6355" s="14"/>
      <c r="M6355" s="13">
        <v>146.30000000000001</v>
      </c>
      <c r="N6355" s="14"/>
      <c r="O6355" s="13">
        <v>546988.93000000005</v>
      </c>
      <c r="P6355" s="13">
        <v>10</v>
      </c>
      <c r="Q6355" s="14"/>
      <c r="R6355" s="13">
        <v>711316.89</v>
      </c>
    </row>
    <row r="6356" spans="1:18" x14ac:dyDescent="0.25">
      <c r="A6356" s="4" t="s">
        <v>6355</v>
      </c>
      <c r="B6356" s="13">
        <v>5.8</v>
      </c>
      <c r="C6356" s="14"/>
      <c r="D6356" s="13">
        <v>211.9</v>
      </c>
      <c r="E6356" s="14"/>
      <c r="F6356" s="13">
        <v>466.1</v>
      </c>
      <c r="G6356" s="14"/>
      <c r="H6356" s="13">
        <v>1474719.9</v>
      </c>
      <c r="I6356" s="13">
        <v>6.8</v>
      </c>
      <c r="J6356" s="14"/>
      <c r="K6356" s="13">
        <v>204.1</v>
      </c>
      <c r="L6356" s="14"/>
      <c r="M6356" s="13">
        <v>186.7</v>
      </c>
      <c r="N6356" s="14"/>
      <c r="O6356" s="13">
        <v>546988.93000000005</v>
      </c>
      <c r="P6356" s="13">
        <v>10.7</v>
      </c>
      <c r="Q6356" s="14"/>
      <c r="R6356" s="13">
        <v>711316.89</v>
      </c>
    </row>
    <row r="6357" spans="1:18" x14ac:dyDescent="0.25">
      <c r="A6357" s="4" t="s">
        <v>6356</v>
      </c>
      <c r="B6357" s="13">
        <v>7.7</v>
      </c>
      <c r="C6357" s="14"/>
      <c r="D6357" s="13">
        <v>213.8</v>
      </c>
      <c r="E6357" s="14"/>
      <c r="F6357" s="13">
        <v>529</v>
      </c>
      <c r="G6357" s="14"/>
      <c r="H6357" s="13">
        <v>1474719.9</v>
      </c>
      <c r="I6357" s="13">
        <v>6.5</v>
      </c>
      <c r="J6357" s="14"/>
      <c r="K6357" s="13">
        <v>207.6</v>
      </c>
      <c r="L6357" s="14"/>
      <c r="M6357" s="13">
        <v>234.8</v>
      </c>
      <c r="N6357" s="14"/>
      <c r="O6357" s="13">
        <v>546988.93000000005</v>
      </c>
      <c r="P6357" s="13">
        <v>12</v>
      </c>
      <c r="Q6357" s="14"/>
      <c r="R6357" s="13">
        <v>711316.89</v>
      </c>
    </row>
    <row r="6358" spans="1:18" x14ac:dyDescent="0.25">
      <c r="A6358" s="4" t="s">
        <v>6357</v>
      </c>
      <c r="B6358" s="13">
        <v>8.5</v>
      </c>
      <c r="C6358" s="14"/>
      <c r="D6358" s="13">
        <v>221.6</v>
      </c>
      <c r="E6358" s="14"/>
      <c r="F6358" s="13">
        <v>511.4</v>
      </c>
      <c r="G6358" s="14"/>
      <c r="H6358" s="13">
        <v>1474719.9</v>
      </c>
      <c r="I6358" s="13">
        <v>5.6</v>
      </c>
      <c r="J6358" s="14"/>
      <c r="K6358" s="13">
        <v>210.6</v>
      </c>
      <c r="L6358" s="14"/>
      <c r="M6358" s="13">
        <v>207.3</v>
      </c>
      <c r="N6358" s="14"/>
      <c r="O6358" s="13">
        <v>546988.93000000005</v>
      </c>
      <c r="P6358" s="13">
        <v>9.6</v>
      </c>
      <c r="Q6358" s="14"/>
      <c r="R6358" s="13">
        <v>711316.89</v>
      </c>
    </row>
    <row r="6359" spans="1:18" x14ac:dyDescent="0.25">
      <c r="A6359" s="4" t="s">
        <v>6358</v>
      </c>
      <c r="B6359" s="13">
        <v>7.7</v>
      </c>
      <c r="C6359" s="14"/>
      <c r="D6359" s="13">
        <v>235.9</v>
      </c>
      <c r="E6359" s="14"/>
      <c r="F6359" s="13">
        <v>506.5</v>
      </c>
      <c r="G6359" s="14"/>
      <c r="H6359" s="13">
        <v>1474719.9</v>
      </c>
      <c r="I6359" s="13">
        <v>5.6</v>
      </c>
      <c r="J6359" s="14"/>
      <c r="K6359" s="13">
        <v>211.7</v>
      </c>
      <c r="L6359" s="14"/>
      <c r="M6359" s="13">
        <v>183.6</v>
      </c>
      <c r="N6359" s="14"/>
      <c r="O6359" s="13">
        <v>546988.93000000005</v>
      </c>
      <c r="P6359" s="13">
        <v>8.4</v>
      </c>
      <c r="Q6359" s="14"/>
      <c r="R6359" s="13">
        <v>711316.89</v>
      </c>
    </row>
    <row r="6360" spans="1:18" x14ac:dyDescent="0.25">
      <c r="A6360" s="4" t="s">
        <v>6359</v>
      </c>
      <c r="B6360" s="13">
        <v>7.8</v>
      </c>
      <c r="C6360" s="14"/>
      <c r="D6360" s="13">
        <v>232.3</v>
      </c>
      <c r="E6360" s="14"/>
      <c r="F6360" s="13">
        <v>509.6</v>
      </c>
      <c r="G6360" s="14"/>
      <c r="H6360" s="13">
        <v>1474719.9</v>
      </c>
      <c r="I6360" s="13">
        <v>6.2</v>
      </c>
      <c r="J6360" s="14"/>
      <c r="K6360" s="13">
        <v>213.6</v>
      </c>
      <c r="L6360" s="14"/>
      <c r="M6360" s="13">
        <v>198.3</v>
      </c>
      <c r="N6360" s="14"/>
      <c r="O6360" s="13">
        <v>546988.93000000005</v>
      </c>
      <c r="P6360" s="13">
        <v>12.1</v>
      </c>
      <c r="Q6360" s="14"/>
      <c r="R6360" s="13">
        <v>711316.89</v>
      </c>
    </row>
    <row r="6361" spans="1:18" x14ac:dyDescent="0.25">
      <c r="A6361" s="4" t="s">
        <v>6360</v>
      </c>
      <c r="B6361" s="13">
        <v>8.4</v>
      </c>
      <c r="C6361" s="14"/>
      <c r="D6361" s="13">
        <v>233.9</v>
      </c>
      <c r="E6361" s="14"/>
      <c r="F6361" s="13">
        <v>518.1</v>
      </c>
      <c r="G6361" s="14"/>
      <c r="H6361" s="13">
        <v>1474719.9</v>
      </c>
      <c r="I6361" s="13">
        <v>5.9</v>
      </c>
      <c r="J6361" s="14"/>
      <c r="K6361" s="13">
        <v>219.3</v>
      </c>
      <c r="L6361" s="14"/>
      <c r="M6361" s="13">
        <v>194.1</v>
      </c>
      <c r="N6361" s="14"/>
      <c r="O6361" s="13">
        <v>546988.93000000005</v>
      </c>
      <c r="P6361" s="13">
        <v>11.1</v>
      </c>
      <c r="Q6361" s="14"/>
      <c r="R6361" s="13">
        <v>711316.89</v>
      </c>
    </row>
    <row r="6362" spans="1:18" x14ac:dyDescent="0.25">
      <c r="A6362" s="4" t="s">
        <v>6361</v>
      </c>
      <c r="B6362" s="13">
        <v>8.5</v>
      </c>
      <c r="C6362" s="14"/>
      <c r="D6362" s="13">
        <v>226.3</v>
      </c>
      <c r="E6362" s="14"/>
      <c r="F6362" s="13">
        <v>502</v>
      </c>
      <c r="G6362" s="14"/>
      <c r="H6362" s="13">
        <v>1474719.9</v>
      </c>
      <c r="I6362" s="13">
        <v>5.2</v>
      </c>
      <c r="J6362" s="14"/>
      <c r="K6362" s="13">
        <v>215.9</v>
      </c>
      <c r="L6362" s="14"/>
      <c r="M6362" s="13">
        <v>201.2</v>
      </c>
      <c r="N6362" s="14"/>
      <c r="O6362" s="13">
        <v>546988.93000000005</v>
      </c>
      <c r="P6362" s="13">
        <v>10.199999999999999</v>
      </c>
      <c r="Q6362" s="14"/>
      <c r="R6362" s="13">
        <v>711316.89</v>
      </c>
    </row>
    <row r="6363" spans="1:18" x14ac:dyDescent="0.25">
      <c r="A6363" s="4" t="s">
        <v>6362</v>
      </c>
      <c r="B6363" s="13">
        <v>8.3000000000000007</v>
      </c>
      <c r="C6363" s="14"/>
      <c r="D6363" s="13">
        <v>230.1</v>
      </c>
      <c r="E6363" s="14"/>
      <c r="F6363" s="13">
        <v>523.29999999999995</v>
      </c>
      <c r="G6363" s="14"/>
      <c r="H6363" s="13">
        <v>1474719.9</v>
      </c>
      <c r="I6363" s="13">
        <v>5.5</v>
      </c>
      <c r="J6363" s="14"/>
      <c r="K6363" s="13">
        <v>219.7</v>
      </c>
      <c r="L6363" s="14"/>
      <c r="M6363" s="13">
        <v>210.9</v>
      </c>
      <c r="N6363" s="14"/>
      <c r="O6363" s="13">
        <v>546988.93000000005</v>
      </c>
      <c r="P6363" s="13">
        <v>10.3</v>
      </c>
      <c r="Q6363" s="14"/>
      <c r="R6363" s="13">
        <v>711316.89</v>
      </c>
    </row>
    <row r="6364" spans="1:18" x14ac:dyDescent="0.25">
      <c r="A6364" s="4" t="s">
        <v>6363</v>
      </c>
      <c r="B6364" s="13">
        <v>26.7</v>
      </c>
      <c r="C6364" s="14"/>
      <c r="D6364" s="13">
        <v>213.7</v>
      </c>
      <c r="E6364" s="14"/>
      <c r="F6364" s="13">
        <v>500.6</v>
      </c>
      <c r="G6364" s="14"/>
      <c r="H6364" s="13">
        <v>1474719.9</v>
      </c>
      <c r="I6364" s="13">
        <v>7.6</v>
      </c>
      <c r="J6364" s="14"/>
      <c r="K6364" s="13">
        <v>211.5</v>
      </c>
      <c r="L6364" s="14"/>
      <c r="M6364" s="13">
        <v>183.2</v>
      </c>
      <c r="N6364" s="14"/>
      <c r="O6364" s="13">
        <v>546988.93000000005</v>
      </c>
      <c r="P6364" s="13">
        <v>11.6</v>
      </c>
      <c r="Q6364" s="14"/>
      <c r="R6364" s="13">
        <v>711316.89</v>
      </c>
    </row>
    <row r="6365" spans="1:18" x14ac:dyDescent="0.25">
      <c r="A6365" s="4" t="s">
        <v>6364</v>
      </c>
      <c r="B6365" s="13">
        <v>10.8</v>
      </c>
      <c r="C6365" s="14"/>
      <c r="D6365" s="13">
        <v>204.9</v>
      </c>
      <c r="E6365" s="14"/>
      <c r="F6365" s="13">
        <v>517</v>
      </c>
      <c r="G6365" s="14"/>
      <c r="H6365" s="13">
        <v>1474719.9</v>
      </c>
      <c r="I6365" s="13">
        <v>5.8</v>
      </c>
      <c r="J6365" s="14"/>
      <c r="K6365" s="13">
        <v>198.5</v>
      </c>
      <c r="L6365" s="14"/>
      <c r="M6365" s="13">
        <v>180.9</v>
      </c>
      <c r="N6365" s="14"/>
      <c r="O6365" s="13">
        <v>546988.93000000005</v>
      </c>
      <c r="P6365" s="13">
        <v>10.5</v>
      </c>
      <c r="Q6365" s="14"/>
      <c r="R6365" s="13">
        <v>711316.89</v>
      </c>
    </row>
    <row r="6366" spans="1:18" x14ac:dyDescent="0.25">
      <c r="A6366" s="4" t="s">
        <v>6365</v>
      </c>
      <c r="B6366" s="13">
        <v>9.6999999999999993</v>
      </c>
      <c r="C6366" s="14"/>
      <c r="D6366" s="13">
        <v>198.7</v>
      </c>
      <c r="E6366" s="14"/>
      <c r="F6366" s="13">
        <v>509.1</v>
      </c>
      <c r="G6366" s="14"/>
      <c r="H6366" s="13">
        <v>1474719.9</v>
      </c>
      <c r="I6366" s="13">
        <v>5.9</v>
      </c>
      <c r="J6366" s="14"/>
      <c r="K6366" s="13">
        <v>194.9</v>
      </c>
      <c r="L6366" s="14"/>
      <c r="M6366" s="13">
        <v>198.5</v>
      </c>
      <c r="N6366" s="14"/>
      <c r="O6366" s="13">
        <v>546988.93000000005</v>
      </c>
      <c r="P6366" s="13">
        <v>10.8</v>
      </c>
      <c r="Q6366" s="14"/>
      <c r="R6366" s="13">
        <v>711316.89</v>
      </c>
    </row>
    <row r="6367" spans="1:18" x14ac:dyDescent="0.25">
      <c r="A6367" s="4" t="s">
        <v>6366</v>
      </c>
      <c r="B6367" s="13">
        <v>8.9</v>
      </c>
      <c r="C6367" s="14"/>
      <c r="D6367" s="13">
        <v>203.9</v>
      </c>
      <c r="E6367" s="14"/>
      <c r="F6367" s="13">
        <v>510.5</v>
      </c>
      <c r="G6367" s="14"/>
      <c r="H6367" s="13">
        <v>1474719.9</v>
      </c>
      <c r="I6367" s="13">
        <v>5.6</v>
      </c>
      <c r="J6367" s="14"/>
      <c r="K6367" s="13">
        <v>189.7</v>
      </c>
      <c r="L6367" s="14"/>
      <c r="M6367" s="13">
        <v>184.9</v>
      </c>
      <c r="N6367" s="14"/>
      <c r="O6367" s="13">
        <v>546988.93000000005</v>
      </c>
      <c r="P6367" s="13">
        <v>10.5</v>
      </c>
      <c r="Q6367" s="14"/>
      <c r="R6367" s="13">
        <v>711316.89</v>
      </c>
    </row>
    <row r="6368" spans="1:18" x14ac:dyDescent="0.25">
      <c r="A6368" s="4" t="s">
        <v>6367</v>
      </c>
      <c r="B6368" s="13">
        <v>7.9</v>
      </c>
      <c r="C6368" s="14"/>
      <c r="D6368" s="13">
        <v>204.9</v>
      </c>
      <c r="E6368" s="14"/>
      <c r="F6368" s="13">
        <v>518.5</v>
      </c>
      <c r="G6368" s="14"/>
      <c r="H6368" s="13">
        <v>1474719.9</v>
      </c>
      <c r="I6368" s="13">
        <v>5</v>
      </c>
      <c r="J6368" s="14"/>
      <c r="K6368" s="13">
        <v>184.7</v>
      </c>
      <c r="L6368" s="14"/>
      <c r="M6368" s="13">
        <v>185.4</v>
      </c>
      <c r="N6368" s="14"/>
      <c r="O6368" s="13">
        <v>546988.93000000005</v>
      </c>
      <c r="P6368" s="13">
        <v>10.1</v>
      </c>
      <c r="Q6368" s="14"/>
      <c r="R6368" s="13">
        <v>711316.89</v>
      </c>
    </row>
    <row r="6369" spans="1:18" x14ac:dyDescent="0.25">
      <c r="A6369" s="4" t="s">
        <v>6368</v>
      </c>
      <c r="B6369" s="13">
        <v>9</v>
      </c>
      <c r="C6369" s="14"/>
      <c r="D6369" s="13">
        <v>204.4</v>
      </c>
      <c r="E6369" s="14"/>
      <c r="F6369" s="13">
        <v>523.79999999999995</v>
      </c>
      <c r="G6369" s="14"/>
      <c r="H6369" s="13">
        <v>1474719.9</v>
      </c>
      <c r="I6369" s="13">
        <v>5.2</v>
      </c>
      <c r="J6369" s="14"/>
      <c r="K6369" s="13">
        <v>183.1</v>
      </c>
      <c r="L6369" s="14"/>
      <c r="M6369" s="13">
        <v>198.6</v>
      </c>
      <c r="N6369" s="14"/>
      <c r="O6369" s="13">
        <v>546988.93000000005</v>
      </c>
      <c r="P6369" s="13">
        <v>10.9</v>
      </c>
      <c r="Q6369" s="14"/>
      <c r="R6369" s="13">
        <v>711316.89</v>
      </c>
    </row>
    <row r="6370" spans="1:18" x14ac:dyDescent="0.25">
      <c r="A6370" s="4" t="s">
        <v>6369</v>
      </c>
      <c r="B6370" s="13">
        <v>6</v>
      </c>
      <c r="C6370" s="14"/>
      <c r="D6370" s="13">
        <v>203.5</v>
      </c>
      <c r="E6370" s="14"/>
      <c r="F6370" s="13">
        <v>507.5</v>
      </c>
      <c r="G6370" s="14"/>
      <c r="H6370" s="13">
        <v>1474719.9</v>
      </c>
      <c r="I6370" s="13">
        <v>5.4</v>
      </c>
      <c r="J6370" s="14"/>
      <c r="K6370" s="13">
        <v>184.7</v>
      </c>
      <c r="L6370" s="14"/>
      <c r="M6370" s="13">
        <v>200.3</v>
      </c>
      <c r="N6370" s="14"/>
      <c r="O6370" s="13">
        <v>546988.93000000005</v>
      </c>
      <c r="P6370" s="13">
        <v>7.4</v>
      </c>
      <c r="Q6370" s="14"/>
      <c r="R6370" s="13">
        <v>711316.89</v>
      </c>
    </row>
    <row r="6371" spans="1:18" x14ac:dyDescent="0.25">
      <c r="A6371" s="4" t="s">
        <v>6370</v>
      </c>
      <c r="B6371" s="13">
        <v>6.5</v>
      </c>
      <c r="C6371" s="14"/>
      <c r="D6371" s="13">
        <v>206.2</v>
      </c>
      <c r="E6371" s="14"/>
      <c r="F6371" s="13">
        <v>524.79999999999995</v>
      </c>
      <c r="G6371" s="14"/>
      <c r="H6371" s="13">
        <v>1474719.9</v>
      </c>
      <c r="I6371" s="13">
        <v>5.2</v>
      </c>
      <c r="J6371" s="14"/>
      <c r="K6371" s="13">
        <v>188.1</v>
      </c>
      <c r="L6371" s="14"/>
      <c r="M6371" s="13">
        <v>207.8</v>
      </c>
      <c r="N6371" s="14"/>
      <c r="O6371" s="13">
        <v>546988.93000000005</v>
      </c>
      <c r="P6371" s="13">
        <v>9.6999999999999993</v>
      </c>
      <c r="Q6371" s="14"/>
      <c r="R6371" s="13">
        <v>711316.89</v>
      </c>
    </row>
    <row r="6372" spans="1:18" x14ac:dyDescent="0.25">
      <c r="A6372" s="4" t="s">
        <v>6371</v>
      </c>
      <c r="B6372" s="15"/>
      <c r="C6372" s="16" t="s">
        <v>8777</v>
      </c>
      <c r="D6372" s="15"/>
      <c r="E6372" s="16" t="s">
        <v>8777</v>
      </c>
      <c r="F6372" s="15"/>
      <c r="G6372" s="16" t="s">
        <v>8777</v>
      </c>
      <c r="H6372" s="13">
        <v>1474719.9</v>
      </c>
      <c r="I6372" s="15"/>
      <c r="J6372" s="16" t="s">
        <v>8777</v>
      </c>
      <c r="K6372" s="15"/>
      <c r="L6372" s="16" t="s">
        <v>8777</v>
      </c>
      <c r="M6372" s="15"/>
      <c r="N6372" s="16" t="s">
        <v>8777</v>
      </c>
      <c r="O6372" s="13">
        <v>546988.93000000005</v>
      </c>
      <c r="P6372" s="15"/>
      <c r="Q6372" s="16" t="s">
        <v>8777</v>
      </c>
      <c r="R6372" s="13">
        <v>711316.89</v>
      </c>
    </row>
    <row r="6373" spans="1:18" x14ac:dyDescent="0.25">
      <c r="A6373" s="4" t="s">
        <v>6372</v>
      </c>
      <c r="B6373" s="13">
        <v>11.1</v>
      </c>
      <c r="C6373" s="14"/>
      <c r="D6373" s="13">
        <v>208.4</v>
      </c>
      <c r="E6373" s="14"/>
      <c r="F6373" s="13">
        <v>521.9</v>
      </c>
      <c r="G6373" s="14"/>
      <c r="H6373" s="13">
        <v>1474719.9</v>
      </c>
      <c r="I6373" s="13">
        <v>6</v>
      </c>
      <c r="J6373" s="14"/>
      <c r="K6373" s="13">
        <v>184.1</v>
      </c>
      <c r="L6373" s="14"/>
      <c r="M6373" s="13">
        <v>193.8</v>
      </c>
      <c r="N6373" s="14"/>
      <c r="O6373" s="13">
        <v>546988.93000000005</v>
      </c>
      <c r="P6373" s="13">
        <v>11.8</v>
      </c>
      <c r="Q6373" s="14"/>
      <c r="R6373" s="13">
        <v>711316.89</v>
      </c>
    </row>
    <row r="6374" spans="1:18" x14ac:dyDescent="0.25">
      <c r="A6374" s="4" t="s">
        <v>6373</v>
      </c>
      <c r="B6374" s="13">
        <v>9</v>
      </c>
      <c r="C6374" s="14"/>
      <c r="D6374" s="13">
        <v>217.6</v>
      </c>
      <c r="E6374" s="14"/>
      <c r="F6374" s="13">
        <v>500.3</v>
      </c>
      <c r="G6374" s="14"/>
      <c r="H6374" s="13">
        <v>1474719.9</v>
      </c>
      <c r="I6374" s="13">
        <v>6</v>
      </c>
      <c r="J6374" s="14"/>
      <c r="K6374" s="13">
        <v>187.4</v>
      </c>
      <c r="L6374" s="14"/>
      <c r="M6374" s="13">
        <v>186.4</v>
      </c>
      <c r="N6374" s="14"/>
      <c r="O6374" s="13">
        <v>546988.93000000005</v>
      </c>
      <c r="P6374" s="13">
        <v>11</v>
      </c>
      <c r="Q6374" s="14"/>
      <c r="R6374" s="13">
        <v>711316.89</v>
      </c>
    </row>
    <row r="6375" spans="1:18" x14ac:dyDescent="0.25">
      <c r="A6375" s="4" t="s">
        <v>6374</v>
      </c>
      <c r="B6375" s="13">
        <v>10.7</v>
      </c>
      <c r="C6375" s="14"/>
      <c r="D6375" s="13">
        <v>195.1</v>
      </c>
      <c r="E6375" s="14"/>
      <c r="F6375" s="13">
        <v>483.8</v>
      </c>
      <c r="G6375" s="14"/>
      <c r="H6375" s="13">
        <v>1474719.9</v>
      </c>
      <c r="I6375" s="13">
        <v>10.6</v>
      </c>
      <c r="J6375" s="14"/>
      <c r="K6375" s="13">
        <v>154.19999999999999</v>
      </c>
      <c r="L6375" s="14"/>
      <c r="M6375" s="13">
        <v>179.3</v>
      </c>
      <c r="N6375" s="14"/>
      <c r="O6375" s="13">
        <v>546988.93000000005</v>
      </c>
      <c r="P6375" s="13">
        <v>10.8</v>
      </c>
      <c r="Q6375" s="14"/>
      <c r="R6375" s="13">
        <v>711316.89</v>
      </c>
    </row>
    <row r="6376" spans="1:18" x14ac:dyDescent="0.25">
      <c r="A6376" s="4" t="s">
        <v>6375</v>
      </c>
      <c r="B6376" s="13">
        <v>7.8</v>
      </c>
      <c r="C6376" s="14"/>
      <c r="D6376" s="13">
        <v>204</v>
      </c>
      <c r="E6376" s="14"/>
      <c r="F6376" s="13">
        <v>514.29999999999995</v>
      </c>
      <c r="G6376" s="14"/>
      <c r="H6376" s="13">
        <v>1474719.9</v>
      </c>
      <c r="I6376" s="13">
        <v>7.1</v>
      </c>
      <c r="J6376" s="14"/>
      <c r="K6376" s="13">
        <v>180.3</v>
      </c>
      <c r="L6376" s="14"/>
      <c r="M6376" s="13">
        <v>248.4</v>
      </c>
      <c r="N6376" s="14"/>
      <c r="O6376" s="13">
        <v>546988.93000000005</v>
      </c>
      <c r="P6376" s="13">
        <v>9.8000000000000007</v>
      </c>
      <c r="Q6376" s="14"/>
      <c r="R6376" s="13">
        <v>711316.89</v>
      </c>
    </row>
    <row r="6377" spans="1:18" x14ac:dyDescent="0.25">
      <c r="A6377" s="4" t="s">
        <v>6376</v>
      </c>
      <c r="B6377" s="13">
        <v>10.7</v>
      </c>
      <c r="C6377" s="14"/>
      <c r="D6377" s="13">
        <v>201.7</v>
      </c>
      <c r="E6377" s="14"/>
      <c r="F6377" s="13">
        <v>525.4</v>
      </c>
      <c r="G6377" s="14"/>
      <c r="H6377" s="13">
        <v>1474719.9</v>
      </c>
      <c r="I6377" s="13">
        <v>7.1</v>
      </c>
      <c r="J6377" s="14"/>
      <c r="K6377" s="13">
        <v>183.7</v>
      </c>
      <c r="L6377" s="14"/>
      <c r="M6377" s="13">
        <v>199.5</v>
      </c>
      <c r="N6377" s="14"/>
      <c r="O6377" s="13">
        <v>546988.93000000005</v>
      </c>
      <c r="P6377" s="13">
        <v>13.2</v>
      </c>
      <c r="Q6377" s="14"/>
      <c r="R6377" s="13">
        <v>711316.89</v>
      </c>
    </row>
    <row r="6378" spans="1:18" x14ac:dyDescent="0.25">
      <c r="A6378" s="4" t="s">
        <v>6377</v>
      </c>
      <c r="B6378" s="13">
        <v>8.4</v>
      </c>
      <c r="C6378" s="14"/>
      <c r="D6378" s="13">
        <v>198.3</v>
      </c>
      <c r="E6378" s="14"/>
      <c r="F6378" s="13">
        <v>498.3</v>
      </c>
      <c r="G6378" s="14"/>
      <c r="H6378" s="13">
        <v>1474719.9</v>
      </c>
      <c r="I6378" s="13">
        <v>6.1</v>
      </c>
      <c r="J6378" s="14"/>
      <c r="K6378" s="13">
        <v>173.8</v>
      </c>
      <c r="L6378" s="14"/>
      <c r="M6378" s="13">
        <v>173.3</v>
      </c>
      <c r="N6378" s="14"/>
      <c r="O6378" s="13">
        <v>546988.93000000005</v>
      </c>
      <c r="P6378" s="13">
        <v>13.9</v>
      </c>
      <c r="Q6378" s="14"/>
      <c r="R6378" s="13">
        <v>711316.89</v>
      </c>
    </row>
    <row r="6379" spans="1:18" x14ac:dyDescent="0.25">
      <c r="A6379" s="4" t="s">
        <v>6378</v>
      </c>
      <c r="B6379" s="13">
        <v>7.7</v>
      </c>
      <c r="C6379" s="14"/>
      <c r="D6379" s="13">
        <v>200</v>
      </c>
      <c r="E6379" s="14"/>
      <c r="F6379" s="13">
        <v>517.6</v>
      </c>
      <c r="G6379" s="14"/>
      <c r="H6379" s="13">
        <v>1474719.9</v>
      </c>
      <c r="I6379" s="13">
        <v>6.3</v>
      </c>
      <c r="J6379" s="14"/>
      <c r="K6379" s="13">
        <v>182.3</v>
      </c>
      <c r="L6379" s="14"/>
      <c r="M6379" s="13">
        <v>190.8</v>
      </c>
      <c r="N6379" s="14"/>
      <c r="O6379" s="13">
        <v>546988.93000000005</v>
      </c>
      <c r="P6379" s="13">
        <v>12.4</v>
      </c>
      <c r="Q6379" s="14"/>
      <c r="R6379" s="13">
        <v>711316.89</v>
      </c>
    </row>
    <row r="6380" spans="1:18" x14ac:dyDescent="0.25">
      <c r="A6380" s="4" t="s">
        <v>6379</v>
      </c>
      <c r="B6380" s="13">
        <v>16</v>
      </c>
      <c r="C6380" s="14"/>
      <c r="D6380" s="13">
        <v>203</v>
      </c>
      <c r="E6380" s="14"/>
      <c r="F6380" s="13">
        <v>524.4</v>
      </c>
      <c r="G6380" s="14"/>
      <c r="H6380" s="13">
        <v>1474719.9</v>
      </c>
      <c r="I6380" s="13">
        <v>7.1</v>
      </c>
      <c r="J6380" s="14"/>
      <c r="K6380" s="13">
        <v>202.8</v>
      </c>
      <c r="L6380" s="14"/>
      <c r="M6380" s="13">
        <v>190.6</v>
      </c>
      <c r="N6380" s="14"/>
      <c r="O6380" s="13">
        <v>546988.93000000005</v>
      </c>
      <c r="P6380" s="13">
        <v>11.5</v>
      </c>
      <c r="Q6380" s="14"/>
      <c r="R6380" s="13">
        <v>711316.89</v>
      </c>
    </row>
    <row r="6381" spans="1:18" x14ac:dyDescent="0.25">
      <c r="A6381" s="4" t="s">
        <v>6380</v>
      </c>
      <c r="B6381" s="13">
        <v>32.700000000000003</v>
      </c>
      <c r="C6381" s="14"/>
      <c r="D6381" s="13">
        <v>228.3</v>
      </c>
      <c r="E6381" s="14"/>
      <c r="F6381" s="13">
        <v>501.2</v>
      </c>
      <c r="G6381" s="14"/>
      <c r="H6381" s="13">
        <v>1474719.9</v>
      </c>
      <c r="I6381" s="13">
        <v>7.1</v>
      </c>
      <c r="J6381" s="14"/>
      <c r="K6381" s="13">
        <v>212.2</v>
      </c>
      <c r="L6381" s="14"/>
      <c r="M6381" s="13">
        <v>141.30000000000001</v>
      </c>
      <c r="N6381" s="14"/>
      <c r="O6381" s="13">
        <v>546988.93000000005</v>
      </c>
      <c r="P6381" s="13">
        <v>10.7</v>
      </c>
      <c r="Q6381" s="14"/>
      <c r="R6381" s="13">
        <v>711316.89</v>
      </c>
    </row>
    <row r="6382" spans="1:18" x14ac:dyDescent="0.25">
      <c r="A6382" s="4" t="s">
        <v>6381</v>
      </c>
      <c r="B6382" s="13">
        <v>8.1999999999999993</v>
      </c>
      <c r="C6382" s="14"/>
      <c r="D6382" s="13">
        <v>255.4</v>
      </c>
      <c r="E6382" s="14"/>
      <c r="F6382" s="13">
        <v>499.4</v>
      </c>
      <c r="G6382" s="14"/>
      <c r="H6382" s="13">
        <v>1474719.9</v>
      </c>
      <c r="I6382" s="13">
        <v>5.2</v>
      </c>
      <c r="J6382" s="14"/>
      <c r="K6382" s="13">
        <v>225.7</v>
      </c>
      <c r="L6382" s="14"/>
      <c r="M6382" s="13">
        <v>153.1</v>
      </c>
      <c r="N6382" s="14"/>
      <c r="O6382" s="13">
        <v>546988.93000000005</v>
      </c>
      <c r="P6382" s="13">
        <v>9.8000000000000007</v>
      </c>
      <c r="Q6382" s="14"/>
      <c r="R6382" s="13">
        <v>711316.89</v>
      </c>
    </row>
    <row r="6383" spans="1:18" x14ac:dyDescent="0.25">
      <c r="A6383" s="4" t="s">
        <v>6382</v>
      </c>
      <c r="B6383" s="13">
        <v>6.8</v>
      </c>
      <c r="C6383" s="14"/>
      <c r="D6383" s="13">
        <v>268.89999999999998</v>
      </c>
      <c r="E6383" s="14"/>
      <c r="F6383" s="13">
        <v>513.9</v>
      </c>
      <c r="G6383" s="14"/>
      <c r="H6383" s="13">
        <v>1474719.9</v>
      </c>
      <c r="I6383" s="13">
        <v>5</v>
      </c>
      <c r="J6383" s="14"/>
      <c r="K6383" s="13">
        <v>228.5</v>
      </c>
      <c r="L6383" s="14"/>
      <c r="M6383" s="13">
        <v>158.69999999999999</v>
      </c>
      <c r="N6383" s="14"/>
      <c r="O6383" s="13">
        <v>546988.93000000005</v>
      </c>
      <c r="P6383" s="13">
        <v>9.6999999999999993</v>
      </c>
      <c r="Q6383" s="14"/>
      <c r="R6383" s="13">
        <v>711316.89</v>
      </c>
    </row>
    <row r="6384" spans="1:18" x14ac:dyDescent="0.25">
      <c r="A6384" s="4" t="s">
        <v>6383</v>
      </c>
      <c r="B6384" s="13">
        <v>6.2</v>
      </c>
      <c r="C6384" s="14"/>
      <c r="D6384" s="13">
        <v>258.5</v>
      </c>
      <c r="E6384" s="14"/>
      <c r="F6384" s="13">
        <v>503.3</v>
      </c>
      <c r="G6384" s="14"/>
      <c r="H6384" s="13">
        <v>1474719.9</v>
      </c>
      <c r="I6384" s="13">
        <v>5.0999999999999996</v>
      </c>
      <c r="J6384" s="14"/>
      <c r="K6384" s="13">
        <v>218.2</v>
      </c>
      <c r="L6384" s="14"/>
      <c r="M6384" s="13">
        <v>141.1</v>
      </c>
      <c r="N6384" s="14"/>
      <c r="O6384" s="13">
        <v>546988.93000000005</v>
      </c>
      <c r="P6384" s="13">
        <v>9.9</v>
      </c>
      <c r="Q6384" s="14"/>
      <c r="R6384" s="13">
        <v>711316.89</v>
      </c>
    </row>
    <row r="6385" spans="1:18" x14ac:dyDescent="0.25">
      <c r="A6385" s="4" t="s">
        <v>6384</v>
      </c>
      <c r="B6385" s="13">
        <v>6.1</v>
      </c>
      <c r="C6385" s="14"/>
      <c r="D6385" s="13">
        <v>250.7</v>
      </c>
      <c r="E6385" s="14"/>
      <c r="F6385" s="13">
        <v>505.7</v>
      </c>
      <c r="G6385" s="14"/>
      <c r="H6385" s="13">
        <v>1474719.9</v>
      </c>
      <c r="I6385" s="13">
        <v>5.4</v>
      </c>
      <c r="J6385" s="14"/>
      <c r="K6385" s="13">
        <v>209.8</v>
      </c>
      <c r="L6385" s="14"/>
      <c r="M6385" s="13">
        <v>147.5</v>
      </c>
      <c r="N6385" s="14"/>
      <c r="O6385" s="13">
        <v>546988.93000000005</v>
      </c>
      <c r="P6385" s="13">
        <v>9.6</v>
      </c>
      <c r="Q6385" s="14"/>
      <c r="R6385" s="13">
        <v>711316.89</v>
      </c>
    </row>
    <row r="6386" spans="1:18" x14ac:dyDescent="0.25">
      <c r="A6386" s="4" t="s">
        <v>6385</v>
      </c>
      <c r="B6386" s="13">
        <v>6.5</v>
      </c>
      <c r="C6386" s="14"/>
      <c r="D6386" s="13">
        <v>242.8</v>
      </c>
      <c r="E6386" s="14"/>
      <c r="F6386" s="13">
        <v>494.5</v>
      </c>
      <c r="G6386" s="14"/>
      <c r="H6386" s="13">
        <v>1474719.9</v>
      </c>
      <c r="I6386" s="13">
        <v>5.2</v>
      </c>
      <c r="J6386" s="14"/>
      <c r="K6386" s="13">
        <v>200.6</v>
      </c>
      <c r="L6386" s="14"/>
      <c r="M6386" s="13">
        <v>154.19999999999999</v>
      </c>
      <c r="N6386" s="14"/>
      <c r="O6386" s="13">
        <v>546988.93000000005</v>
      </c>
      <c r="P6386" s="13">
        <v>10.1</v>
      </c>
      <c r="Q6386" s="14"/>
      <c r="R6386" s="13">
        <v>711316.89</v>
      </c>
    </row>
    <row r="6387" spans="1:18" x14ac:dyDescent="0.25">
      <c r="A6387" s="4" t="s">
        <v>6386</v>
      </c>
      <c r="B6387" s="13">
        <v>5</v>
      </c>
      <c r="C6387" s="14"/>
      <c r="D6387" s="13">
        <v>247.3</v>
      </c>
      <c r="E6387" s="14"/>
      <c r="F6387" s="13">
        <v>505.4</v>
      </c>
      <c r="G6387" s="14"/>
      <c r="H6387" s="13">
        <v>1474719.9</v>
      </c>
      <c r="I6387" s="13">
        <v>6.3</v>
      </c>
      <c r="J6387" s="14"/>
      <c r="K6387" s="13">
        <v>197.6</v>
      </c>
      <c r="L6387" s="14"/>
      <c r="M6387" s="13">
        <v>154.5</v>
      </c>
      <c r="N6387" s="14"/>
      <c r="O6387" s="13">
        <v>546988.93000000005</v>
      </c>
      <c r="P6387" s="13">
        <v>11.3</v>
      </c>
      <c r="Q6387" s="14"/>
      <c r="R6387" s="13">
        <v>711316.89</v>
      </c>
    </row>
    <row r="6388" spans="1:18" x14ac:dyDescent="0.25">
      <c r="A6388" s="4" t="s">
        <v>6387</v>
      </c>
      <c r="B6388" s="13">
        <v>5.5</v>
      </c>
      <c r="C6388" s="14"/>
      <c r="D6388" s="13">
        <v>230.6</v>
      </c>
      <c r="E6388" s="14"/>
      <c r="F6388" s="13">
        <v>502.2</v>
      </c>
      <c r="G6388" s="14"/>
      <c r="H6388" s="13">
        <v>1474719.9</v>
      </c>
      <c r="I6388" s="13">
        <v>5.7</v>
      </c>
      <c r="J6388" s="14"/>
      <c r="K6388" s="13">
        <v>196.9</v>
      </c>
      <c r="L6388" s="14"/>
      <c r="M6388" s="13">
        <v>166.3</v>
      </c>
      <c r="N6388" s="14"/>
      <c r="O6388" s="13">
        <v>546988.93000000005</v>
      </c>
      <c r="P6388" s="13">
        <v>10.8</v>
      </c>
      <c r="Q6388" s="14"/>
      <c r="R6388" s="13">
        <v>711316.89</v>
      </c>
    </row>
    <row r="6389" spans="1:18" x14ac:dyDescent="0.25">
      <c r="A6389" s="4" t="s">
        <v>6388</v>
      </c>
      <c r="B6389" s="13">
        <v>9.4</v>
      </c>
      <c r="C6389" s="14"/>
      <c r="D6389" s="13">
        <v>211.7</v>
      </c>
      <c r="E6389" s="14"/>
      <c r="F6389" s="13">
        <v>509.9</v>
      </c>
      <c r="G6389" s="14"/>
      <c r="H6389" s="13">
        <v>1474719.9</v>
      </c>
      <c r="I6389" s="13">
        <v>5.8</v>
      </c>
      <c r="J6389" s="14"/>
      <c r="K6389" s="13">
        <v>198.1</v>
      </c>
      <c r="L6389" s="14"/>
      <c r="M6389" s="13">
        <v>161.80000000000001</v>
      </c>
      <c r="N6389" s="14"/>
      <c r="O6389" s="13">
        <v>546988.93000000005</v>
      </c>
      <c r="P6389" s="13">
        <v>12.1</v>
      </c>
      <c r="Q6389" s="14"/>
      <c r="R6389" s="13">
        <v>711316.89</v>
      </c>
    </row>
    <row r="6390" spans="1:18" x14ac:dyDescent="0.25">
      <c r="A6390" s="4" t="s">
        <v>6389</v>
      </c>
      <c r="B6390" s="13">
        <v>10.6</v>
      </c>
      <c r="C6390" s="14"/>
      <c r="D6390" s="13">
        <v>199.5</v>
      </c>
      <c r="E6390" s="14"/>
      <c r="F6390" s="13">
        <v>505.2</v>
      </c>
      <c r="G6390" s="14"/>
      <c r="H6390" s="13">
        <v>1474719.9</v>
      </c>
      <c r="I6390" s="13">
        <v>5.4</v>
      </c>
      <c r="J6390" s="14"/>
      <c r="K6390" s="13">
        <v>189.9</v>
      </c>
      <c r="L6390" s="14"/>
      <c r="M6390" s="13">
        <v>156.1</v>
      </c>
      <c r="N6390" s="14"/>
      <c r="O6390" s="13">
        <v>546988.93000000005</v>
      </c>
      <c r="P6390" s="13">
        <v>11</v>
      </c>
      <c r="Q6390" s="14"/>
      <c r="R6390" s="13">
        <v>711316.89</v>
      </c>
    </row>
    <row r="6391" spans="1:18" x14ac:dyDescent="0.25">
      <c r="A6391" s="4" t="s">
        <v>6390</v>
      </c>
      <c r="B6391" s="13">
        <v>11.5</v>
      </c>
      <c r="C6391" s="14"/>
      <c r="D6391" s="13">
        <v>195.8</v>
      </c>
      <c r="E6391" s="14"/>
      <c r="F6391" s="13">
        <v>499.7</v>
      </c>
      <c r="G6391" s="14"/>
      <c r="H6391" s="13">
        <v>1474719.9</v>
      </c>
      <c r="I6391" s="13">
        <v>6.4</v>
      </c>
      <c r="J6391" s="14"/>
      <c r="K6391" s="13">
        <v>186</v>
      </c>
      <c r="L6391" s="14"/>
      <c r="M6391" s="13">
        <v>153.5</v>
      </c>
      <c r="N6391" s="14"/>
      <c r="O6391" s="13">
        <v>546988.93000000005</v>
      </c>
      <c r="P6391" s="13">
        <v>11.9</v>
      </c>
      <c r="Q6391" s="14"/>
      <c r="R6391" s="13">
        <v>711316.89</v>
      </c>
    </row>
    <row r="6392" spans="1:18" x14ac:dyDescent="0.25">
      <c r="A6392" s="4" t="s">
        <v>6391</v>
      </c>
      <c r="B6392" s="13">
        <v>9.8000000000000007</v>
      </c>
      <c r="C6392" s="14"/>
      <c r="D6392" s="13">
        <v>213.5</v>
      </c>
      <c r="E6392" s="14"/>
      <c r="F6392" s="13">
        <v>506.7</v>
      </c>
      <c r="G6392" s="14"/>
      <c r="H6392" s="13">
        <v>1474719.9</v>
      </c>
      <c r="I6392" s="13">
        <v>5.6</v>
      </c>
      <c r="J6392" s="14"/>
      <c r="K6392" s="13">
        <v>186.8</v>
      </c>
      <c r="L6392" s="14"/>
      <c r="M6392" s="13">
        <v>155.4</v>
      </c>
      <c r="N6392" s="14"/>
      <c r="O6392" s="13">
        <v>546988.93000000005</v>
      </c>
      <c r="P6392" s="13">
        <v>10.7</v>
      </c>
      <c r="Q6392" s="14"/>
      <c r="R6392" s="13">
        <v>711316.89</v>
      </c>
    </row>
    <row r="6393" spans="1:18" x14ac:dyDescent="0.25">
      <c r="A6393" s="4" t="s">
        <v>6392</v>
      </c>
      <c r="B6393" s="13">
        <v>9.9</v>
      </c>
      <c r="C6393" s="14"/>
      <c r="D6393" s="13">
        <v>204.8</v>
      </c>
      <c r="E6393" s="14"/>
      <c r="F6393" s="13">
        <v>530</v>
      </c>
      <c r="G6393" s="14"/>
      <c r="H6393" s="13">
        <v>1474719.9</v>
      </c>
      <c r="I6393" s="13">
        <v>5.0999999999999996</v>
      </c>
      <c r="J6393" s="14"/>
      <c r="K6393" s="13">
        <v>197.3</v>
      </c>
      <c r="L6393" s="14"/>
      <c r="M6393" s="13">
        <v>191.5</v>
      </c>
      <c r="N6393" s="14"/>
      <c r="O6393" s="13">
        <v>546988.93000000005</v>
      </c>
      <c r="P6393" s="13">
        <v>11.2</v>
      </c>
      <c r="Q6393" s="14"/>
      <c r="R6393" s="13">
        <v>711316.89</v>
      </c>
    </row>
    <row r="6394" spans="1:18" x14ac:dyDescent="0.25">
      <c r="A6394" s="4" t="s">
        <v>6393</v>
      </c>
      <c r="B6394" s="13">
        <v>14.1</v>
      </c>
      <c r="C6394" s="14"/>
      <c r="D6394" s="13">
        <v>192.8</v>
      </c>
      <c r="E6394" s="14"/>
      <c r="F6394" s="13">
        <v>501.5</v>
      </c>
      <c r="G6394" s="14"/>
      <c r="H6394" s="13">
        <v>1474719.9</v>
      </c>
      <c r="I6394" s="13">
        <v>5.4</v>
      </c>
      <c r="J6394" s="14"/>
      <c r="K6394" s="13">
        <v>201.6</v>
      </c>
      <c r="L6394" s="14"/>
      <c r="M6394" s="13">
        <v>168.1</v>
      </c>
      <c r="N6394" s="14"/>
      <c r="O6394" s="13">
        <v>546988.93000000005</v>
      </c>
      <c r="P6394" s="13">
        <v>11.4</v>
      </c>
      <c r="Q6394" s="14"/>
      <c r="R6394" s="13">
        <v>711316.89</v>
      </c>
    </row>
    <row r="6395" spans="1:18" x14ac:dyDescent="0.25">
      <c r="A6395" s="4" t="s">
        <v>6394</v>
      </c>
      <c r="B6395" s="13">
        <v>22.1</v>
      </c>
      <c r="C6395" s="14"/>
      <c r="D6395" s="13">
        <v>200</v>
      </c>
      <c r="E6395" s="14"/>
      <c r="F6395" s="13">
        <v>525.1</v>
      </c>
      <c r="G6395" s="14"/>
      <c r="H6395" s="13">
        <v>1474719.9</v>
      </c>
      <c r="I6395" s="13">
        <v>5.0999999999999996</v>
      </c>
      <c r="J6395" s="14"/>
      <c r="K6395" s="13">
        <v>194.3</v>
      </c>
      <c r="L6395" s="14"/>
      <c r="M6395" s="13">
        <v>178.5</v>
      </c>
      <c r="N6395" s="14"/>
      <c r="O6395" s="13">
        <v>546988.93000000005</v>
      </c>
      <c r="P6395" s="13">
        <v>12.4</v>
      </c>
      <c r="Q6395" s="14"/>
      <c r="R6395" s="13">
        <v>711316.89</v>
      </c>
    </row>
    <row r="6396" spans="1:18" x14ac:dyDescent="0.25">
      <c r="A6396" s="4" t="s">
        <v>6395</v>
      </c>
      <c r="B6396" s="13">
        <v>13.9</v>
      </c>
      <c r="C6396" s="14"/>
      <c r="D6396" s="13">
        <v>223.1</v>
      </c>
      <c r="E6396" s="14"/>
      <c r="F6396" s="13">
        <v>537.79999999999995</v>
      </c>
      <c r="G6396" s="14"/>
      <c r="H6396" s="13">
        <v>1474719.9</v>
      </c>
      <c r="I6396" s="13">
        <v>5.4</v>
      </c>
      <c r="J6396" s="14"/>
      <c r="K6396" s="13">
        <v>192.7</v>
      </c>
      <c r="L6396" s="14"/>
      <c r="M6396" s="13">
        <v>194</v>
      </c>
      <c r="N6396" s="14"/>
      <c r="O6396" s="13">
        <v>546988.93000000005</v>
      </c>
      <c r="P6396" s="13">
        <v>12.5</v>
      </c>
      <c r="Q6396" s="14"/>
      <c r="R6396" s="13">
        <v>711316.89</v>
      </c>
    </row>
    <row r="6397" spans="1:18" x14ac:dyDescent="0.25">
      <c r="A6397" s="4" t="s">
        <v>6396</v>
      </c>
      <c r="B6397" s="13">
        <v>13</v>
      </c>
      <c r="C6397" s="14"/>
      <c r="D6397" s="13">
        <v>220.3</v>
      </c>
      <c r="E6397" s="14"/>
      <c r="F6397" s="13">
        <v>522.5</v>
      </c>
      <c r="G6397" s="14"/>
      <c r="H6397" s="13">
        <v>1474719.9</v>
      </c>
      <c r="I6397" s="13">
        <v>5.2</v>
      </c>
      <c r="J6397" s="14"/>
      <c r="K6397" s="13">
        <v>179.5</v>
      </c>
      <c r="L6397" s="14"/>
      <c r="M6397" s="13">
        <v>140.69999999999999</v>
      </c>
      <c r="N6397" s="14"/>
      <c r="O6397" s="13">
        <v>546988.93000000005</v>
      </c>
      <c r="P6397" s="13">
        <v>12.5</v>
      </c>
      <c r="Q6397" s="14"/>
      <c r="R6397" s="13">
        <v>711316.89</v>
      </c>
    </row>
    <row r="6398" spans="1:18" x14ac:dyDescent="0.25">
      <c r="A6398" s="4" t="s">
        <v>6397</v>
      </c>
      <c r="B6398" s="13">
        <v>17.100000000000001</v>
      </c>
      <c r="C6398" s="14"/>
      <c r="D6398" s="13">
        <v>216.5</v>
      </c>
      <c r="E6398" s="14"/>
      <c r="F6398" s="13">
        <v>527.4</v>
      </c>
      <c r="G6398" s="14"/>
      <c r="H6398" s="13">
        <v>1474719.9</v>
      </c>
      <c r="I6398" s="13">
        <v>6.2</v>
      </c>
      <c r="J6398" s="14"/>
      <c r="K6398" s="13">
        <v>184.8</v>
      </c>
      <c r="L6398" s="14"/>
      <c r="M6398" s="13">
        <v>150.19999999999999</v>
      </c>
      <c r="N6398" s="14"/>
      <c r="O6398" s="13">
        <v>546988.93000000005</v>
      </c>
      <c r="P6398" s="13">
        <v>12.6</v>
      </c>
      <c r="Q6398" s="14"/>
      <c r="R6398" s="13">
        <v>711316.89</v>
      </c>
    </row>
    <row r="6399" spans="1:18" x14ac:dyDescent="0.25">
      <c r="A6399" s="4" t="s">
        <v>6398</v>
      </c>
      <c r="B6399" s="13">
        <v>18.899999999999999</v>
      </c>
      <c r="C6399" s="14"/>
      <c r="D6399" s="13">
        <v>217.6</v>
      </c>
      <c r="E6399" s="14"/>
      <c r="F6399" s="13">
        <v>516.1</v>
      </c>
      <c r="G6399" s="14"/>
      <c r="H6399" s="13">
        <v>1474719.9</v>
      </c>
      <c r="I6399" s="13">
        <v>6.1</v>
      </c>
      <c r="J6399" s="14"/>
      <c r="K6399" s="13">
        <v>178.9</v>
      </c>
      <c r="L6399" s="14"/>
      <c r="M6399" s="13">
        <v>116.7</v>
      </c>
      <c r="N6399" s="14"/>
      <c r="O6399" s="13">
        <v>546988.93000000005</v>
      </c>
      <c r="P6399" s="13">
        <v>11.3</v>
      </c>
      <c r="Q6399" s="14"/>
      <c r="R6399" s="13">
        <v>711316.89</v>
      </c>
    </row>
    <row r="6400" spans="1:18" x14ac:dyDescent="0.25">
      <c r="A6400" s="4" t="s">
        <v>6399</v>
      </c>
      <c r="B6400" s="13">
        <v>8.5</v>
      </c>
      <c r="C6400" s="14"/>
      <c r="D6400" s="13">
        <v>209.8</v>
      </c>
      <c r="E6400" s="14"/>
      <c r="F6400" s="13">
        <v>464.3</v>
      </c>
      <c r="G6400" s="14"/>
      <c r="H6400" s="13">
        <v>1474719.9</v>
      </c>
      <c r="I6400" s="13">
        <v>8</v>
      </c>
      <c r="J6400" s="14"/>
      <c r="K6400" s="13">
        <v>154.19999999999999</v>
      </c>
      <c r="L6400" s="14"/>
      <c r="M6400" s="13">
        <v>138.9</v>
      </c>
      <c r="N6400" s="14"/>
      <c r="O6400" s="13">
        <v>546988.93000000005</v>
      </c>
      <c r="P6400" s="13">
        <v>12.3</v>
      </c>
      <c r="Q6400" s="14"/>
      <c r="R6400" s="13">
        <v>711316.89</v>
      </c>
    </row>
    <row r="6401" spans="1:18" x14ac:dyDescent="0.25">
      <c r="A6401" s="4" t="s">
        <v>6400</v>
      </c>
      <c r="B6401" s="13">
        <v>4.8</v>
      </c>
      <c r="C6401" s="14"/>
      <c r="D6401" s="13">
        <v>207.1</v>
      </c>
      <c r="E6401" s="14"/>
      <c r="F6401" s="13">
        <v>415.4</v>
      </c>
      <c r="G6401" s="14"/>
      <c r="H6401" s="13">
        <v>1474719.9</v>
      </c>
      <c r="I6401" s="13">
        <v>6.9</v>
      </c>
      <c r="J6401" s="14"/>
      <c r="K6401" s="13">
        <v>187.2</v>
      </c>
      <c r="L6401" s="14"/>
      <c r="M6401" s="13">
        <v>128.19999999999999</v>
      </c>
      <c r="N6401" s="14"/>
      <c r="O6401" s="13">
        <v>546988.93000000005</v>
      </c>
      <c r="P6401" s="13">
        <v>10.5</v>
      </c>
      <c r="Q6401" s="14"/>
      <c r="R6401" s="13">
        <v>711316.89</v>
      </c>
    </row>
    <row r="6402" spans="1:18" x14ac:dyDescent="0.25">
      <c r="A6402" s="4" t="s">
        <v>6401</v>
      </c>
      <c r="B6402" s="13">
        <v>4.5</v>
      </c>
      <c r="C6402" s="14"/>
      <c r="D6402" s="13">
        <v>197</v>
      </c>
      <c r="E6402" s="14"/>
      <c r="F6402" s="13">
        <v>380.9</v>
      </c>
      <c r="G6402" s="14"/>
      <c r="H6402" s="13">
        <v>1474719.9</v>
      </c>
      <c r="I6402" s="13">
        <v>5.8</v>
      </c>
      <c r="J6402" s="14"/>
      <c r="K6402" s="13">
        <v>186.1</v>
      </c>
      <c r="L6402" s="14"/>
      <c r="M6402" s="13">
        <v>110.5</v>
      </c>
      <c r="N6402" s="14"/>
      <c r="O6402" s="13">
        <v>546988.93000000005</v>
      </c>
      <c r="P6402" s="13">
        <v>10</v>
      </c>
      <c r="Q6402" s="14"/>
      <c r="R6402" s="13">
        <v>711316.89</v>
      </c>
    </row>
    <row r="6403" spans="1:18" x14ac:dyDescent="0.25">
      <c r="A6403" s="4" t="s">
        <v>6402</v>
      </c>
      <c r="B6403" s="13">
        <v>4.5999999999999996</v>
      </c>
      <c r="C6403" s="14"/>
      <c r="D6403" s="13">
        <v>196</v>
      </c>
      <c r="E6403" s="14"/>
      <c r="F6403" s="13">
        <v>384.3</v>
      </c>
      <c r="G6403" s="14"/>
      <c r="H6403" s="13">
        <v>1474719.9</v>
      </c>
      <c r="I6403" s="13">
        <v>5.0999999999999996</v>
      </c>
      <c r="J6403" s="14"/>
      <c r="K6403" s="13">
        <v>186.8</v>
      </c>
      <c r="L6403" s="14"/>
      <c r="M6403" s="13">
        <v>113.7</v>
      </c>
      <c r="N6403" s="14"/>
      <c r="O6403" s="13">
        <v>546988.93000000005</v>
      </c>
      <c r="P6403" s="13">
        <v>12.9</v>
      </c>
      <c r="Q6403" s="14"/>
      <c r="R6403" s="13">
        <v>711316.89</v>
      </c>
    </row>
    <row r="6404" spans="1:18" x14ac:dyDescent="0.25">
      <c r="A6404" s="4" t="s">
        <v>6403</v>
      </c>
      <c r="B6404" s="13">
        <v>4.4000000000000004</v>
      </c>
      <c r="C6404" s="14"/>
      <c r="D6404" s="13">
        <v>193.2</v>
      </c>
      <c r="E6404" s="14"/>
      <c r="F6404" s="13">
        <v>385.4</v>
      </c>
      <c r="G6404" s="14"/>
      <c r="H6404" s="13">
        <v>1474719.9</v>
      </c>
      <c r="I6404" s="13">
        <v>5.4</v>
      </c>
      <c r="J6404" s="14"/>
      <c r="K6404" s="13">
        <v>187</v>
      </c>
      <c r="L6404" s="14"/>
      <c r="M6404" s="13">
        <v>106.6</v>
      </c>
      <c r="N6404" s="14"/>
      <c r="O6404" s="13">
        <v>546988.93000000005</v>
      </c>
      <c r="P6404" s="13">
        <v>13.2</v>
      </c>
      <c r="Q6404" s="14"/>
      <c r="R6404" s="13">
        <v>711316.89</v>
      </c>
    </row>
    <row r="6405" spans="1:18" x14ac:dyDescent="0.25">
      <c r="A6405" s="4" t="s">
        <v>6404</v>
      </c>
      <c r="B6405" s="13">
        <v>4.0999999999999996</v>
      </c>
      <c r="C6405" s="14"/>
      <c r="D6405" s="13">
        <v>190.5</v>
      </c>
      <c r="E6405" s="14"/>
      <c r="F6405" s="13">
        <v>395.3</v>
      </c>
      <c r="G6405" s="14"/>
      <c r="H6405" s="13">
        <v>1474719.9</v>
      </c>
      <c r="I6405" s="13">
        <v>5.2</v>
      </c>
      <c r="J6405" s="14"/>
      <c r="K6405" s="13">
        <v>188.4</v>
      </c>
      <c r="L6405" s="14"/>
      <c r="M6405" s="13">
        <v>93.6</v>
      </c>
      <c r="N6405" s="14"/>
      <c r="O6405" s="13">
        <v>546988.93000000005</v>
      </c>
      <c r="P6405" s="13">
        <v>11.7</v>
      </c>
      <c r="Q6405" s="14"/>
      <c r="R6405" s="13">
        <v>711316.89</v>
      </c>
    </row>
    <row r="6406" spans="1:18" x14ac:dyDescent="0.25">
      <c r="A6406" s="4" t="s">
        <v>6405</v>
      </c>
      <c r="B6406" s="13">
        <v>3.9</v>
      </c>
      <c r="C6406" s="14"/>
      <c r="D6406" s="13">
        <v>177</v>
      </c>
      <c r="E6406" s="14"/>
      <c r="F6406" s="13">
        <v>404.8</v>
      </c>
      <c r="G6406" s="14"/>
      <c r="H6406" s="13">
        <v>1474719.9</v>
      </c>
      <c r="I6406" s="13">
        <v>5.9</v>
      </c>
      <c r="J6406" s="14"/>
      <c r="K6406" s="13">
        <v>187</v>
      </c>
      <c r="L6406" s="14"/>
      <c r="M6406" s="13">
        <v>102.3</v>
      </c>
      <c r="N6406" s="14"/>
      <c r="O6406" s="13">
        <v>546988.93000000005</v>
      </c>
      <c r="P6406" s="13">
        <v>10.1</v>
      </c>
      <c r="Q6406" s="14"/>
      <c r="R6406" s="13">
        <v>711316.89</v>
      </c>
    </row>
    <row r="6407" spans="1:18" x14ac:dyDescent="0.25">
      <c r="A6407" s="4" t="s">
        <v>6406</v>
      </c>
      <c r="B6407" s="13">
        <v>3.2</v>
      </c>
      <c r="C6407" s="14"/>
      <c r="D6407" s="13">
        <v>169.7</v>
      </c>
      <c r="E6407" s="14"/>
      <c r="F6407" s="13">
        <v>438.7</v>
      </c>
      <c r="G6407" s="14"/>
      <c r="H6407" s="13">
        <v>1474719.9</v>
      </c>
      <c r="I6407" s="13">
        <v>6</v>
      </c>
      <c r="J6407" s="14"/>
      <c r="K6407" s="13">
        <v>189.6</v>
      </c>
      <c r="L6407" s="14"/>
      <c r="M6407" s="13">
        <v>110.9</v>
      </c>
      <c r="N6407" s="14"/>
      <c r="O6407" s="13">
        <v>546988.93000000005</v>
      </c>
      <c r="P6407" s="13">
        <v>9.6</v>
      </c>
      <c r="Q6407" s="14"/>
      <c r="R6407" s="13">
        <v>711316.89</v>
      </c>
    </row>
    <row r="6408" spans="1:18" x14ac:dyDescent="0.25">
      <c r="A6408" s="4" t="s">
        <v>6407</v>
      </c>
      <c r="B6408" s="13">
        <v>3.1</v>
      </c>
      <c r="C6408" s="14"/>
      <c r="D6408" s="13">
        <v>167.2</v>
      </c>
      <c r="E6408" s="14"/>
      <c r="F6408" s="13">
        <v>434.7</v>
      </c>
      <c r="G6408" s="14"/>
      <c r="H6408" s="13">
        <v>1474719.9</v>
      </c>
      <c r="I6408" s="13">
        <v>5.5</v>
      </c>
      <c r="J6408" s="14"/>
      <c r="K6408" s="13">
        <v>190.5</v>
      </c>
      <c r="L6408" s="14"/>
      <c r="M6408" s="13">
        <v>104.7</v>
      </c>
      <c r="N6408" s="14"/>
      <c r="O6408" s="13">
        <v>546988.93000000005</v>
      </c>
      <c r="P6408" s="13">
        <v>11.2</v>
      </c>
      <c r="Q6408" s="14"/>
      <c r="R6408" s="13">
        <v>711316.89</v>
      </c>
    </row>
    <row r="6409" spans="1:18" x14ac:dyDescent="0.25">
      <c r="A6409" s="4" t="s">
        <v>6408</v>
      </c>
      <c r="B6409" s="13">
        <v>2.9</v>
      </c>
      <c r="C6409" s="14"/>
      <c r="D6409" s="13">
        <v>172.2</v>
      </c>
      <c r="E6409" s="14"/>
      <c r="F6409" s="13">
        <v>439.9</v>
      </c>
      <c r="G6409" s="14"/>
      <c r="H6409" s="13">
        <v>1474719.9</v>
      </c>
      <c r="I6409" s="13">
        <v>5.0999999999999996</v>
      </c>
      <c r="J6409" s="14"/>
      <c r="K6409" s="13">
        <v>193.9</v>
      </c>
      <c r="L6409" s="14"/>
      <c r="M6409" s="13">
        <v>110.5</v>
      </c>
      <c r="N6409" s="14"/>
      <c r="O6409" s="13">
        <v>546988.93000000005</v>
      </c>
      <c r="P6409" s="13">
        <v>10.8</v>
      </c>
      <c r="Q6409" s="14"/>
      <c r="R6409" s="13">
        <v>711316.89</v>
      </c>
    </row>
    <row r="6410" spans="1:18" x14ac:dyDescent="0.25">
      <c r="A6410" s="4" t="s">
        <v>6409</v>
      </c>
      <c r="B6410" s="13">
        <v>2.8</v>
      </c>
      <c r="C6410" s="14"/>
      <c r="D6410" s="13">
        <v>163.5</v>
      </c>
      <c r="E6410" s="14"/>
      <c r="F6410" s="13">
        <v>431.5</v>
      </c>
      <c r="G6410" s="14"/>
      <c r="H6410" s="13">
        <v>1474719.9</v>
      </c>
      <c r="I6410" s="13">
        <v>5.7</v>
      </c>
      <c r="J6410" s="14"/>
      <c r="K6410" s="13">
        <v>194.1</v>
      </c>
      <c r="L6410" s="14"/>
      <c r="M6410" s="13">
        <v>112</v>
      </c>
      <c r="N6410" s="14"/>
      <c r="O6410" s="13">
        <v>546988.93000000005</v>
      </c>
      <c r="P6410" s="13">
        <v>10.5</v>
      </c>
      <c r="Q6410" s="14"/>
      <c r="R6410" s="13">
        <v>711316.89</v>
      </c>
    </row>
    <row r="6411" spans="1:18" x14ac:dyDescent="0.25">
      <c r="A6411" s="4" t="s">
        <v>6410</v>
      </c>
      <c r="B6411" s="13">
        <v>2.8</v>
      </c>
      <c r="C6411" s="14"/>
      <c r="D6411" s="13">
        <v>170.1</v>
      </c>
      <c r="E6411" s="14"/>
      <c r="F6411" s="13">
        <v>462.4</v>
      </c>
      <c r="G6411" s="14"/>
      <c r="H6411" s="13">
        <v>1474719.9</v>
      </c>
      <c r="I6411" s="13">
        <v>7</v>
      </c>
      <c r="J6411" s="14"/>
      <c r="K6411" s="13">
        <v>198.4</v>
      </c>
      <c r="L6411" s="14"/>
      <c r="M6411" s="13">
        <v>127</v>
      </c>
      <c r="N6411" s="14"/>
      <c r="O6411" s="13">
        <v>546988.93000000005</v>
      </c>
      <c r="P6411" s="13">
        <v>11.5</v>
      </c>
      <c r="Q6411" s="14"/>
      <c r="R6411" s="13">
        <v>711316.89</v>
      </c>
    </row>
    <row r="6412" spans="1:18" x14ac:dyDescent="0.25">
      <c r="A6412" s="4" t="s">
        <v>6411</v>
      </c>
      <c r="B6412" s="13">
        <v>2.6</v>
      </c>
      <c r="C6412" s="14"/>
      <c r="D6412" s="13">
        <v>178.6</v>
      </c>
      <c r="E6412" s="14"/>
      <c r="F6412" s="13">
        <v>456.3</v>
      </c>
      <c r="G6412" s="14"/>
      <c r="H6412" s="13">
        <v>1474719.9</v>
      </c>
      <c r="I6412" s="13">
        <v>6.4</v>
      </c>
      <c r="J6412" s="14"/>
      <c r="K6412" s="13">
        <v>200.3</v>
      </c>
      <c r="L6412" s="14"/>
      <c r="M6412" s="13">
        <v>107.1</v>
      </c>
      <c r="N6412" s="14"/>
      <c r="O6412" s="13">
        <v>546988.93000000005</v>
      </c>
      <c r="P6412" s="13">
        <v>11.6</v>
      </c>
      <c r="Q6412" s="14"/>
      <c r="R6412" s="13">
        <v>711316.89</v>
      </c>
    </row>
    <row r="6413" spans="1:18" x14ac:dyDescent="0.25">
      <c r="A6413" s="4" t="s">
        <v>6412</v>
      </c>
      <c r="B6413" s="13">
        <v>2.6</v>
      </c>
      <c r="C6413" s="14"/>
      <c r="D6413" s="13">
        <v>180</v>
      </c>
      <c r="E6413" s="14"/>
      <c r="F6413" s="13">
        <v>437.9</v>
      </c>
      <c r="G6413" s="14"/>
      <c r="H6413" s="13">
        <v>1474719.9</v>
      </c>
      <c r="I6413" s="13">
        <v>5.5</v>
      </c>
      <c r="J6413" s="14"/>
      <c r="K6413" s="13">
        <v>196.5</v>
      </c>
      <c r="L6413" s="14"/>
      <c r="M6413" s="13">
        <v>88.5</v>
      </c>
      <c r="N6413" s="14"/>
      <c r="O6413" s="13">
        <v>546988.93000000005</v>
      </c>
      <c r="P6413" s="13">
        <v>11.1</v>
      </c>
      <c r="Q6413" s="14"/>
      <c r="R6413" s="13">
        <v>711316.89</v>
      </c>
    </row>
    <row r="6414" spans="1:18" x14ac:dyDescent="0.25">
      <c r="A6414" s="4" t="s">
        <v>6413</v>
      </c>
      <c r="B6414" s="13">
        <v>2.8</v>
      </c>
      <c r="C6414" s="14"/>
      <c r="D6414" s="13">
        <v>174.7</v>
      </c>
      <c r="E6414" s="14"/>
      <c r="F6414" s="13">
        <v>423.1</v>
      </c>
      <c r="G6414" s="14"/>
      <c r="H6414" s="13">
        <v>1474719.9</v>
      </c>
      <c r="I6414" s="13">
        <v>5.2</v>
      </c>
      <c r="J6414" s="14"/>
      <c r="K6414" s="13">
        <v>195.3</v>
      </c>
      <c r="L6414" s="14"/>
      <c r="M6414" s="13">
        <v>88.7</v>
      </c>
      <c r="N6414" s="14"/>
      <c r="O6414" s="13">
        <v>546988.93000000005</v>
      </c>
      <c r="P6414" s="13">
        <v>10.6</v>
      </c>
      <c r="Q6414" s="14"/>
      <c r="R6414" s="13">
        <v>711316.89</v>
      </c>
    </row>
    <row r="6415" spans="1:18" x14ac:dyDescent="0.25">
      <c r="A6415" s="4" t="s">
        <v>6414</v>
      </c>
      <c r="B6415" s="13">
        <v>2.5</v>
      </c>
      <c r="C6415" s="14"/>
      <c r="D6415" s="13">
        <v>174.2</v>
      </c>
      <c r="E6415" s="14"/>
      <c r="F6415" s="13">
        <v>435.1</v>
      </c>
      <c r="G6415" s="14"/>
      <c r="H6415" s="13">
        <v>1474719.9</v>
      </c>
      <c r="I6415" s="13">
        <v>5.4</v>
      </c>
      <c r="J6415" s="14"/>
      <c r="K6415" s="13">
        <v>195.8</v>
      </c>
      <c r="L6415" s="14"/>
      <c r="M6415" s="13">
        <v>93.5</v>
      </c>
      <c r="N6415" s="14"/>
      <c r="O6415" s="13">
        <v>546988.93000000005</v>
      </c>
      <c r="P6415" s="13">
        <v>10.9</v>
      </c>
      <c r="Q6415" s="14"/>
      <c r="R6415" s="13">
        <v>711316.89</v>
      </c>
    </row>
    <row r="6416" spans="1:18" x14ac:dyDescent="0.25">
      <c r="A6416" s="4" t="s">
        <v>6415</v>
      </c>
      <c r="B6416" s="13">
        <v>3.2</v>
      </c>
      <c r="C6416" s="14"/>
      <c r="D6416" s="13">
        <v>185.6</v>
      </c>
      <c r="E6416" s="14"/>
      <c r="F6416" s="13">
        <v>458.6</v>
      </c>
      <c r="G6416" s="14"/>
      <c r="H6416" s="13">
        <v>1474719.9</v>
      </c>
      <c r="I6416" s="13">
        <v>5.0999999999999996</v>
      </c>
      <c r="J6416" s="14"/>
      <c r="K6416" s="13">
        <v>202.2</v>
      </c>
      <c r="L6416" s="14"/>
      <c r="M6416" s="13">
        <v>122.2</v>
      </c>
      <c r="N6416" s="14"/>
      <c r="O6416" s="13">
        <v>546988.93000000005</v>
      </c>
      <c r="P6416" s="13">
        <v>9.6999999999999993</v>
      </c>
      <c r="Q6416" s="14"/>
      <c r="R6416" s="13">
        <v>711316.89</v>
      </c>
    </row>
    <row r="6417" spans="1:18" x14ac:dyDescent="0.25">
      <c r="A6417" s="4" t="s">
        <v>6416</v>
      </c>
      <c r="B6417" s="13">
        <v>3.5</v>
      </c>
      <c r="C6417" s="14"/>
      <c r="D6417" s="13">
        <v>206.7</v>
      </c>
      <c r="E6417" s="14"/>
      <c r="F6417" s="13">
        <v>498.1</v>
      </c>
      <c r="G6417" s="14"/>
      <c r="H6417" s="13">
        <v>1474719.9</v>
      </c>
      <c r="I6417" s="13">
        <v>5.0999999999999996</v>
      </c>
      <c r="J6417" s="14"/>
      <c r="K6417" s="13">
        <v>223.5</v>
      </c>
      <c r="L6417" s="14"/>
      <c r="M6417" s="13">
        <v>155.5</v>
      </c>
      <c r="N6417" s="14"/>
      <c r="O6417" s="13">
        <v>546988.93000000005</v>
      </c>
      <c r="P6417" s="13">
        <v>10.9</v>
      </c>
      <c r="Q6417" s="14"/>
      <c r="R6417" s="13">
        <v>711316.89</v>
      </c>
    </row>
    <row r="6418" spans="1:18" x14ac:dyDescent="0.25">
      <c r="A6418" s="4" t="s">
        <v>6417</v>
      </c>
      <c r="B6418" s="13">
        <v>3.8</v>
      </c>
      <c r="C6418" s="14"/>
      <c r="D6418" s="13">
        <v>208.3</v>
      </c>
      <c r="E6418" s="14"/>
      <c r="F6418" s="13">
        <v>467.6</v>
      </c>
      <c r="G6418" s="14"/>
      <c r="H6418" s="13">
        <v>1474719.9</v>
      </c>
      <c r="I6418" s="13">
        <v>5.2</v>
      </c>
      <c r="J6418" s="14"/>
      <c r="K6418" s="13">
        <v>220.4</v>
      </c>
      <c r="L6418" s="14"/>
      <c r="M6418" s="13">
        <v>152.9</v>
      </c>
      <c r="N6418" s="14"/>
      <c r="O6418" s="13">
        <v>546988.93000000005</v>
      </c>
      <c r="P6418" s="13">
        <v>10.3</v>
      </c>
      <c r="Q6418" s="14"/>
      <c r="R6418" s="13">
        <v>711316.89</v>
      </c>
    </row>
    <row r="6419" spans="1:18" x14ac:dyDescent="0.25">
      <c r="A6419" s="4" t="s">
        <v>6418</v>
      </c>
      <c r="B6419" s="13">
        <v>2.7</v>
      </c>
      <c r="C6419" s="14"/>
      <c r="D6419" s="13">
        <v>205</v>
      </c>
      <c r="E6419" s="14"/>
      <c r="F6419" s="13">
        <v>388.7</v>
      </c>
      <c r="G6419" s="14"/>
      <c r="H6419" s="13">
        <v>1474719.9</v>
      </c>
      <c r="I6419" s="13">
        <v>5.5</v>
      </c>
      <c r="J6419" s="14"/>
      <c r="K6419" s="13">
        <v>210.6</v>
      </c>
      <c r="L6419" s="14"/>
      <c r="M6419" s="13">
        <v>90.5</v>
      </c>
      <c r="N6419" s="14"/>
      <c r="O6419" s="13">
        <v>546988.93000000005</v>
      </c>
      <c r="P6419" s="13">
        <v>10.3</v>
      </c>
      <c r="Q6419" s="14"/>
      <c r="R6419" s="13">
        <v>711316.89</v>
      </c>
    </row>
    <row r="6420" spans="1:18" x14ac:dyDescent="0.25">
      <c r="A6420" s="4" t="s">
        <v>6419</v>
      </c>
      <c r="B6420" s="13">
        <v>3.2</v>
      </c>
      <c r="C6420" s="14"/>
      <c r="D6420" s="13">
        <v>199.4</v>
      </c>
      <c r="E6420" s="14"/>
      <c r="F6420" s="13">
        <v>383.6</v>
      </c>
      <c r="G6420" s="14"/>
      <c r="H6420" s="13">
        <v>1474719.9</v>
      </c>
      <c r="I6420" s="13">
        <v>5.2</v>
      </c>
      <c r="J6420" s="14"/>
      <c r="K6420" s="13">
        <v>200.3</v>
      </c>
      <c r="L6420" s="14"/>
      <c r="M6420" s="13">
        <v>87.6</v>
      </c>
      <c r="N6420" s="14"/>
      <c r="O6420" s="13">
        <v>546988.93000000005</v>
      </c>
      <c r="P6420" s="13">
        <v>11.3</v>
      </c>
      <c r="Q6420" s="14"/>
      <c r="R6420" s="13">
        <v>711316.89</v>
      </c>
    </row>
    <row r="6421" spans="1:18" x14ac:dyDescent="0.25">
      <c r="A6421" s="4" t="s">
        <v>6420</v>
      </c>
      <c r="B6421" s="13">
        <v>6.9</v>
      </c>
      <c r="C6421" s="14"/>
      <c r="D6421" s="13">
        <v>147.30000000000001</v>
      </c>
      <c r="E6421" s="14"/>
      <c r="F6421" s="13">
        <v>218</v>
      </c>
      <c r="G6421" s="14"/>
      <c r="H6421" s="13">
        <v>1474719.9</v>
      </c>
      <c r="I6421" s="13">
        <v>14.6</v>
      </c>
      <c r="J6421" s="14"/>
      <c r="K6421" s="13">
        <v>131.80000000000001</v>
      </c>
      <c r="L6421" s="14"/>
      <c r="M6421" s="13">
        <v>56.3</v>
      </c>
      <c r="N6421" s="14"/>
      <c r="O6421" s="13">
        <v>546988.93000000005</v>
      </c>
      <c r="P6421" s="13">
        <v>10.199999999999999</v>
      </c>
      <c r="Q6421" s="14"/>
      <c r="R6421" s="13">
        <v>711316.89</v>
      </c>
    </row>
    <row r="6422" spans="1:18" x14ac:dyDescent="0.25">
      <c r="A6422" s="4" t="s">
        <v>6421</v>
      </c>
      <c r="B6422" s="15"/>
      <c r="C6422" s="16" t="s">
        <v>8776</v>
      </c>
      <c r="D6422" s="15"/>
      <c r="E6422" s="16" t="s">
        <v>8776</v>
      </c>
      <c r="F6422" s="15"/>
      <c r="G6422" s="16" t="s">
        <v>8776</v>
      </c>
      <c r="H6422" s="13">
        <v>1474719.9</v>
      </c>
      <c r="I6422" s="15"/>
      <c r="J6422" s="16" t="s">
        <v>8776</v>
      </c>
      <c r="K6422" s="15"/>
      <c r="L6422" s="16" t="s">
        <v>8776</v>
      </c>
      <c r="M6422" s="15"/>
      <c r="N6422" s="16" t="s">
        <v>8776</v>
      </c>
      <c r="O6422" s="13">
        <v>546988.93000000005</v>
      </c>
      <c r="P6422" s="15"/>
      <c r="Q6422" s="16" t="s">
        <v>8776</v>
      </c>
      <c r="R6422" s="13">
        <v>711316.89</v>
      </c>
    </row>
    <row r="6423" spans="1:18" x14ac:dyDescent="0.25">
      <c r="A6423" s="4" t="s">
        <v>6422</v>
      </c>
      <c r="B6423" s="15"/>
      <c r="C6423" s="16" t="s">
        <v>8776</v>
      </c>
      <c r="D6423" s="15"/>
      <c r="E6423" s="16" t="s">
        <v>8776</v>
      </c>
      <c r="F6423" s="15"/>
      <c r="G6423" s="16" t="s">
        <v>8776</v>
      </c>
      <c r="H6423" s="13">
        <v>1474719.9</v>
      </c>
      <c r="I6423" s="15"/>
      <c r="J6423" s="16" t="s">
        <v>8776</v>
      </c>
      <c r="K6423" s="15"/>
      <c r="L6423" s="16" t="s">
        <v>8776</v>
      </c>
      <c r="M6423" s="15"/>
      <c r="N6423" s="16" t="s">
        <v>8776</v>
      </c>
      <c r="O6423" s="13">
        <v>546988.93000000005</v>
      </c>
      <c r="P6423" s="15"/>
      <c r="Q6423" s="16" t="s">
        <v>8776</v>
      </c>
      <c r="R6423" s="13">
        <v>711316.89</v>
      </c>
    </row>
    <row r="6424" spans="1:18" x14ac:dyDescent="0.25">
      <c r="A6424" s="4" t="s">
        <v>6423</v>
      </c>
      <c r="B6424" s="15"/>
      <c r="C6424" s="16" t="s">
        <v>8776</v>
      </c>
      <c r="D6424" s="15"/>
      <c r="E6424" s="16" t="s">
        <v>8776</v>
      </c>
      <c r="F6424" s="15"/>
      <c r="G6424" s="16" t="s">
        <v>8776</v>
      </c>
      <c r="H6424" s="13">
        <v>1474719.9</v>
      </c>
      <c r="I6424" s="15"/>
      <c r="J6424" s="16" t="s">
        <v>8776</v>
      </c>
      <c r="K6424" s="15"/>
      <c r="L6424" s="16" t="s">
        <v>8776</v>
      </c>
      <c r="M6424" s="15"/>
      <c r="N6424" s="16" t="s">
        <v>8776</v>
      </c>
      <c r="O6424" s="13">
        <v>546988.93000000005</v>
      </c>
      <c r="P6424" s="15"/>
      <c r="Q6424" s="16" t="s">
        <v>8776</v>
      </c>
      <c r="R6424" s="13">
        <v>711316.89</v>
      </c>
    </row>
    <row r="6425" spans="1:18" x14ac:dyDescent="0.25">
      <c r="A6425" s="4" t="s">
        <v>6424</v>
      </c>
      <c r="B6425" s="15"/>
      <c r="C6425" s="16" t="s">
        <v>8776</v>
      </c>
      <c r="D6425" s="15"/>
      <c r="E6425" s="16" t="s">
        <v>8776</v>
      </c>
      <c r="F6425" s="15"/>
      <c r="G6425" s="16" t="s">
        <v>8776</v>
      </c>
      <c r="H6425" s="13">
        <v>1474719.9</v>
      </c>
      <c r="I6425" s="15"/>
      <c r="J6425" s="16" t="s">
        <v>8776</v>
      </c>
      <c r="K6425" s="15"/>
      <c r="L6425" s="16" t="s">
        <v>8776</v>
      </c>
      <c r="M6425" s="15"/>
      <c r="N6425" s="16" t="s">
        <v>8776</v>
      </c>
      <c r="O6425" s="13">
        <v>546988.93000000005</v>
      </c>
      <c r="P6425" s="15"/>
      <c r="Q6425" s="16" t="s">
        <v>8776</v>
      </c>
      <c r="R6425" s="13">
        <v>711316.89</v>
      </c>
    </row>
    <row r="6426" spans="1:18" x14ac:dyDescent="0.25">
      <c r="A6426" s="4" t="s">
        <v>6425</v>
      </c>
      <c r="B6426" s="15"/>
      <c r="C6426" s="16" t="s">
        <v>8776</v>
      </c>
      <c r="D6426" s="15"/>
      <c r="E6426" s="16" t="s">
        <v>8776</v>
      </c>
      <c r="F6426" s="15"/>
      <c r="G6426" s="16" t="s">
        <v>8776</v>
      </c>
      <c r="H6426" s="13">
        <v>1474719.9</v>
      </c>
      <c r="I6426" s="15"/>
      <c r="J6426" s="16" t="s">
        <v>8776</v>
      </c>
      <c r="K6426" s="15"/>
      <c r="L6426" s="16" t="s">
        <v>8776</v>
      </c>
      <c r="M6426" s="15"/>
      <c r="N6426" s="16" t="s">
        <v>8776</v>
      </c>
      <c r="O6426" s="13">
        <v>546988.93000000005</v>
      </c>
      <c r="P6426" s="15"/>
      <c r="Q6426" s="16" t="s">
        <v>8776</v>
      </c>
      <c r="R6426" s="13">
        <v>711316.89</v>
      </c>
    </row>
    <row r="6427" spans="1:18" x14ac:dyDescent="0.25">
      <c r="A6427" s="4" t="s">
        <v>6426</v>
      </c>
      <c r="B6427" s="15"/>
      <c r="C6427" s="16" t="s">
        <v>8776</v>
      </c>
      <c r="D6427" s="15"/>
      <c r="E6427" s="16" t="s">
        <v>8776</v>
      </c>
      <c r="F6427" s="15"/>
      <c r="G6427" s="16" t="s">
        <v>8776</v>
      </c>
      <c r="H6427" s="13">
        <v>1474719.9</v>
      </c>
      <c r="I6427" s="15"/>
      <c r="J6427" s="16" t="s">
        <v>8776</v>
      </c>
      <c r="K6427" s="15"/>
      <c r="L6427" s="16" t="s">
        <v>8776</v>
      </c>
      <c r="M6427" s="15"/>
      <c r="N6427" s="16" t="s">
        <v>8776</v>
      </c>
      <c r="O6427" s="13">
        <v>546988.93000000005</v>
      </c>
      <c r="P6427" s="15"/>
      <c r="Q6427" s="16" t="s">
        <v>8776</v>
      </c>
      <c r="R6427" s="13">
        <v>711316.89</v>
      </c>
    </row>
    <row r="6428" spans="1:18" x14ac:dyDescent="0.25">
      <c r="A6428" s="4" t="s">
        <v>6427</v>
      </c>
      <c r="B6428" s="15"/>
      <c r="C6428" s="16" t="s">
        <v>8776</v>
      </c>
      <c r="D6428" s="15"/>
      <c r="E6428" s="16" t="s">
        <v>8776</v>
      </c>
      <c r="F6428" s="15"/>
      <c r="G6428" s="16" t="s">
        <v>8776</v>
      </c>
      <c r="H6428" s="13">
        <v>1474719.9</v>
      </c>
      <c r="I6428" s="15"/>
      <c r="J6428" s="16" t="s">
        <v>8776</v>
      </c>
      <c r="K6428" s="15"/>
      <c r="L6428" s="16" t="s">
        <v>8776</v>
      </c>
      <c r="M6428" s="15"/>
      <c r="N6428" s="16" t="s">
        <v>8776</v>
      </c>
      <c r="O6428" s="13">
        <v>546988.93000000005</v>
      </c>
      <c r="P6428" s="15"/>
      <c r="Q6428" s="16" t="s">
        <v>8776</v>
      </c>
      <c r="R6428" s="13">
        <v>711316.89</v>
      </c>
    </row>
    <row r="6429" spans="1:18" x14ac:dyDescent="0.25">
      <c r="A6429" s="4" t="s">
        <v>6428</v>
      </c>
      <c r="B6429" s="15"/>
      <c r="C6429" s="16" t="s">
        <v>8776</v>
      </c>
      <c r="D6429" s="15"/>
      <c r="E6429" s="16" t="s">
        <v>8776</v>
      </c>
      <c r="F6429" s="15"/>
      <c r="G6429" s="16" t="s">
        <v>8776</v>
      </c>
      <c r="H6429" s="13">
        <v>1474719.9</v>
      </c>
      <c r="I6429" s="15"/>
      <c r="J6429" s="16" t="s">
        <v>8776</v>
      </c>
      <c r="K6429" s="15"/>
      <c r="L6429" s="16" t="s">
        <v>8776</v>
      </c>
      <c r="M6429" s="15"/>
      <c r="N6429" s="16" t="s">
        <v>8776</v>
      </c>
      <c r="O6429" s="13">
        <v>546988.93000000005</v>
      </c>
      <c r="P6429" s="15"/>
      <c r="Q6429" s="16" t="s">
        <v>8776</v>
      </c>
      <c r="R6429" s="13">
        <v>711316.89</v>
      </c>
    </row>
    <row r="6430" spans="1:18" x14ac:dyDescent="0.25">
      <c r="A6430" s="4" t="s">
        <v>6429</v>
      </c>
      <c r="B6430" s="15"/>
      <c r="C6430" s="16" t="s">
        <v>8776</v>
      </c>
      <c r="D6430" s="15"/>
      <c r="E6430" s="16" t="s">
        <v>8776</v>
      </c>
      <c r="F6430" s="15"/>
      <c r="G6430" s="16" t="s">
        <v>8776</v>
      </c>
      <c r="H6430" s="13">
        <v>1474719.9</v>
      </c>
      <c r="I6430" s="15"/>
      <c r="J6430" s="16" t="s">
        <v>8776</v>
      </c>
      <c r="K6430" s="15"/>
      <c r="L6430" s="16" t="s">
        <v>8776</v>
      </c>
      <c r="M6430" s="15"/>
      <c r="N6430" s="16" t="s">
        <v>8776</v>
      </c>
      <c r="O6430" s="13">
        <v>546988.93000000005</v>
      </c>
      <c r="P6430" s="15"/>
      <c r="Q6430" s="16" t="s">
        <v>8776</v>
      </c>
      <c r="R6430" s="13">
        <v>711316.89</v>
      </c>
    </row>
    <row r="6431" spans="1:18" x14ac:dyDescent="0.25">
      <c r="A6431" s="4" t="s">
        <v>6430</v>
      </c>
      <c r="B6431" s="15"/>
      <c r="C6431" s="16" t="s">
        <v>8776</v>
      </c>
      <c r="D6431" s="15"/>
      <c r="E6431" s="16" t="s">
        <v>8776</v>
      </c>
      <c r="F6431" s="15"/>
      <c r="G6431" s="16" t="s">
        <v>8776</v>
      </c>
      <c r="H6431" s="13">
        <v>1474719.9</v>
      </c>
      <c r="I6431" s="15"/>
      <c r="J6431" s="16" t="s">
        <v>8776</v>
      </c>
      <c r="K6431" s="15"/>
      <c r="L6431" s="16" t="s">
        <v>8776</v>
      </c>
      <c r="M6431" s="15"/>
      <c r="N6431" s="16" t="s">
        <v>8776</v>
      </c>
      <c r="O6431" s="13">
        <v>546988.93000000005</v>
      </c>
      <c r="P6431" s="15"/>
      <c r="Q6431" s="16" t="s">
        <v>8776</v>
      </c>
      <c r="R6431" s="13">
        <v>711316.89</v>
      </c>
    </row>
    <row r="6432" spans="1:18" x14ac:dyDescent="0.25">
      <c r="A6432" s="4" t="s">
        <v>6431</v>
      </c>
      <c r="B6432" s="15"/>
      <c r="C6432" s="16" t="s">
        <v>8776</v>
      </c>
      <c r="D6432" s="15"/>
      <c r="E6432" s="16" t="s">
        <v>8776</v>
      </c>
      <c r="F6432" s="15"/>
      <c r="G6432" s="16" t="s">
        <v>8776</v>
      </c>
      <c r="H6432" s="13">
        <v>1474719.9</v>
      </c>
      <c r="I6432" s="15"/>
      <c r="J6432" s="16" t="s">
        <v>8776</v>
      </c>
      <c r="K6432" s="15"/>
      <c r="L6432" s="16" t="s">
        <v>8776</v>
      </c>
      <c r="M6432" s="15"/>
      <c r="N6432" s="16" t="s">
        <v>8776</v>
      </c>
      <c r="O6432" s="13">
        <v>546988.93000000005</v>
      </c>
      <c r="P6432" s="15"/>
      <c r="Q6432" s="16" t="s">
        <v>8776</v>
      </c>
      <c r="R6432" s="13">
        <v>711316.89</v>
      </c>
    </row>
    <row r="6433" spans="1:18" x14ac:dyDescent="0.25">
      <c r="A6433" s="4" t="s">
        <v>6432</v>
      </c>
      <c r="B6433" s="15"/>
      <c r="C6433" s="16" t="s">
        <v>8776</v>
      </c>
      <c r="D6433" s="15"/>
      <c r="E6433" s="16" t="s">
        <v>8776</v>
      </c>
      <c r="F6433" s="15"/>
      <c r="G6433" s="16" t="s">
        <v>8776</v>
      </c>
      <c r="H6433" s="13">
        <v>1474719.9</v>
      </c>
      <c r="I6433" s="15"/>
      <c r="J6433" s="16" t="s">
        <v>8776</v>
      </c>
      <c r="K6433" s="15"/>
      <c r="L6433" s="16" t="s">
        <v>8776</v>
      </c>
      <c r="M6433" s="15"/>
      <c r="N6433" s="16" t="s">
        <v>8776</v>
      </c>
      <c r="O6433" s="13">
        <v>546988.93000000005</v>
      </c>
      <c r="P6433" s="15"/>
      <c r="Q6433" s="16" t="s">
        <v>8776</v>
      </c>
      <c r="R6433" s="13">
        <v>711316.89</v>
      </c>
    </row>
    <row r="6434" spans="1:18" x14ac:dyDescent="0.25">
      <c r="A6434" s="4" t="s">
        <v>6433</v>
      </c>
      <c r="B6434" s="15"/>
      <c r="C6434" s="16" t="s">
        <v>8776</v>
      </c>
      <c r="D6434" s="15"/>
      <c r="E6434" s="16" t="s">
        <v>8776</v>
      </c>
      <c r="F6434" s="15"/>
      <c r="G6434" s="16" t="s">
        <v>8776</v>
      </c>
      <c r="H6434" s="13">
        <v>1474719.9</v>
      </c>
      <c r="I6434" s="15"/>
      <c r="J6434" s="16" t="s">
        <v>8776</v>
      </c>
      <c r="K6434" s="15"/>
      <c r="L6434" s="16" t="s">
        <v>8776</v>
      </c>
      <c r="M6434" s="15"/>
      <c r="N6434" s="16" t="s">
        <v>8776</v>
      </c>
      <c r="O6434" s="13">
        <v>546988.93000000005</v>
      </c>
      <c r="P6434" s="15"/>
      <c r="Q6434" s="16" t="s">
        <v>8776</v>
      </c>
      <c r="R6434" s="13">
        <v>711316.89</v>
      </c>
    </row>
    <row r="6435" spans="1:18" x14ac:dyDescent="0.25">
      <c r="A6435" s="4" t="s">
        <v>6434</v>
      </c>
      <c r="B6435" s="13">
        <v>5</v>
      </c>
      <c r="C6435" s="14"/>
      <c r="D6435" s="13">
        <v>130.1</v>
      </c>
      <c r="E6435" s="14"/>
      <c r="F6435" s="13">
        <v>333.2</v>
      </c>
      <c r="G6435" s="14"/>
      <c r="H6435" s="13">
        <v>1474719.9</v>
      </c>
      <c r="I6435" s="13">
        <v>5.0999999999999996</v>
      </c>
      <c r="J6435" s="14"/>
      <c r="K6435" s="13">
        <v>164.4</v>
      </c>
      <c r="L6435" s="14"/>
      <c r="M6435" s="13">
        <v>105.1</v>
      </c>
      <c r="N6435" s="14"/>
      <c r="O6435" s="13">
        <v>546988.93000000005</v>
      </c>
      <c r="P6435" s="13">
        <v>6.7</v>
      </c>
      <c r="Q6435" s="14"/>
      <c r="R6435" s="13">
        <v>711316.89</v>
      </c>
    </row>
    <row r="6436" spans="1:18" x14ac:dyDescent="0.25">
      <c r="A6436" s="4" t="s">
        <v>6435</v>
      </c>
      <c r="B6436" s="13">
        <v>4.9000000000000004</v>
      </c>
      <c r="C6436" s="14"/>
      <c r="D6436" s="13">
        <v>156.5</v>
      </c>
      <c r="E6436" s="14"/>
      <c r="F6436" s="13">
        <v>444</v>
      </c>
      <c r="G6436" s="14"/>
      <c r="H6436" s="13">
        <v>1474719.9</v>
      </c>
      <c r="I6436" s="13">
        <v>5.5</v>
      </c>
      <c r="J6436" s="14"/>
      <c r="K6436" s="13">
        <v>234.4</v>
      </c>
      <c r="L6436" s="14"/>
      <c r="M6436" s="13">
        <v>183.3</v>
      </c>
      <c r="N6436" s="14"/>
      <c r="O6436" s="13">
        <v>546988.93000000005</v>
      </c>
      <c r="P6436" s="13">
        <v>7</v>
      </c>
      <c r="Q6436" s="14"/>
      <c r="R6436" s="13">
        <v>711316.89</v>
      </c>
    </row>
    <row r="6437" spans="1:18" x14ac:dyDescent="0.25">
      <c r="A6437" s="4" t="s">
        <v>6436</v>
      </c>
      <c r="B6437" s="13">
        <v>5.9</v>
      </c>
      <c r="C6437" s="14"/>
      <c r="D6437" s="13">
        <v>158.19999999999999</v>
      </c>
      <c r="E6437" s="14"/>
      <c r="F6437" s="13">
        <v>504.8</v>
      </c>
      <c r="G6437" s="14"/>
      <c r="H6437" s="13">
        <v>1474719.9</v>
      </c>
      <c r="I6437" s="13">
        <v>5.9</v>
      </c>
      <c r="J6437" s="14"/>
      <c r="K6437" s="13">
        <v>235.7</v>
      </c>
      <c r="L6437" s="14"/>
      <c r="M6437" s="13">
        <v>214.5</v>
      </c>
      <c r="N6437" s="14"/>
      <c r="O6437" s="13">
        <v>546988.93000000005</v>
      </c>
      <c r="P6437" s="13">
        <v>9.8000000000000007</v>
      </c>
      <c r="Q6437" s="14"/>
      <c r="R6437" s="13">
        <v>711316.89</v>
      </c>
    </row>
    <row r="6438" spans="1:18" x14ac:dyDescent="0.25">
      <c r="A6438" s="4" t="s">
        <v>6437</v>
      </c>
      <c r="B6438" s="13">
        <v>5.9</v>
      </c>
      <c r="C6438" s="14"/>
      <c r="D6438" s="13">
        <v>181.9</v>
      </c>
      <c r="E6438" s="14"/>
      <c r="F6438" s="13">
        <v>481.9</v>
      </c>
      <c r="G6438" s="14"/>
      <c r="H6438" s="13">
        <v>1474719.9</v>
      </c>
      <c r="I6438" s="13">
        <v>6.6</v>
      </c>
      <c r="J6438" s="14"/>
      <c r="K6438" s="13">
        <v>240.4</v>
      </c>
      <c r="L6438" s="14"/>
      <c r="M6438" s="13">
        <v>220.4</v>
      </c>
      <c r="N6438" s="14"/>
      <c r="O6438" s="13">
        <v>546988.93000000005</v>
      </c>
      <c r="P6438" s="13">
        <v>9.3000000000000007</v>
      </c>
      <c r="Q6438" s="14"/>
      <c r="R6438" s="13">
        <v>711316.89</v>
      </c>
    </row>
    <row r="6439" spans="1:18" x14ac:dyDescent="0.25">
      <c r="A6439" s="4" t="s">
        <v>6438</v>
      </c>
      <c r="B6439" s="13">
        <v>15.6</v>
      </c>
      <c r="C6439" s="14"/>
      <c r="D6439" s="13">
        <v>198.4</v>
      </c>
      <c r="E6439" s="14"/>
      <c r="F6439" s="13">
        <v>543.1</v>
      </c>
      <c r="G6439" s="14"/>
      <c r="H6439" s="13">
        <v>1474719.9</v>
      </c>
      <c r="I6439" s="13">
        <v>6.9</v>
      </c>
      <c r="J6439" s="14"/>
      <c r="K6439" s="13">
        <v>222.5</v>
      </c>
      <c r="L6439" s="14"/>
      <c r="M6439" s="13">
        <v>216.5</v>
      </c>
      <c r="N6439" s="14"/>
      <c r="O6439" s="13">
        <v>546988.93000000005</v>
      </c>
      <c r="P6439" s="13">
        <v>12.8</v>
      </c>
      <c r="Q6439" s="14"/>
      <c r="R6439" s="13">
        <v>711316.89</v>
      </c>
    </row>
    <row r="6440" spans="1:18" x14ac:dyDescent="0.25">
      <c r="A6440" s="4" t="s">
        <v>6439</v>
      </c>
      <c r="B6440" s="13">
        <v>18.7</v>
      </c>
      <c r="C6440" s="14"/>
      <c r="D6440" s="13">
        <v>206.7</v>
      </c>
      <c r="E6440" s="14"/>
      <c r="F6440" s="13">
        <v>547.6</v>
      </c>
      <c r="G6440" s="14"/>
      <c r="H6440" s="13">
        <v>1474719.9</v>
      </c>
      <c r="I6440" s="13">
        <v>7.1</v>
      </c>
      <c r="J6440" s="14"/>
      <c r="K6440" s="13">
        <v>203.1</v>
      </c>
      <c r="L6440" s="14"/>
      <c r="M6440" s="13">
        <v>212.8</v>
      </c>
      <c r="N6440" s="14"/>
      <c r="O6440" s="13">
        <v>546988.93000000005</v>
      </c>
      <c r="P6440" s="13">
        <v>13.4</v>
      </c>
      <c r="Q6440" s="14"/>
      <c r="R6440" s="13">
        <v>711316.89</v>
      </c>
    </row>
    <row r="6441" spans="1:18" x14ac:dyDescent="0.25">
      <c r="A6441" s="4" t="s">
        <v>6440</v>
      </c>
      <c r="B6441" s="13">
        <v>15.3</v>
      </c>
      <c r="C6441" s="14"/>
      <c r="D6441" s="13">
        <v>211.8</v>
      </c>
      <c r="E6441" s="14"/>
      <c r="F6441" s="13">
        <v>560.20000000000005</v>
      </c>
      <c r="G6441" s="14"/>
      <c r="H6441" s="13">
        <v>1474719.9</v>
      </c>
      <c r="I6441" s="13">
        <v>6.1</v>
      </c>
      <c r="J6441" s="14"/>
      <c r="K6441" s="13">
        <v>200.2</v>
      </c>
      <c r="L6441" s="14"/>
      <c r="M6441" s="13">
        <v>186.3</v>
      </c>
      <c r="N6441" s="14"/>
      <c r="O6441" s="13">
        <v>546988.93000000005</v>
      </c>
      <c r="P6441" s="13">
        <v>12.9</v>
      </c>
      <c r="Q6441" s="14"/>
      <c r="R6441" s="13">
        <v>711316.89</v>
      </c>
    </row>
    <row r="6442" spans="1:18" x14ac:dyDescent="0.25">
      <c r="A6442" s="4" t="s">
        <v>6441</v>
      </c>
      <c r="B6442" s="13">
        <v>14.2</v>
      </c>
      <c r="C6442" s="14"/>
      <c r="D6442" s="13">
        <v>207.5</v>
      </c>
      <c r="E6442" s="14"/>
      <c r="F6442" s="13">
        <v>547.70000000000005</v>
      </c>
      <c r="G6442" s="14"/>
      <c r="H6442" s="13">
        <v>1474719.9</v>
      </c>
      <c r="I6442" s="13">
        <v>6.4</v>
      </c>
      <c r="J6442" s="14"/>
      <c r="K6442" s="13">
        <v>192.4</v>
      </c>
      <c r="L6442" s="14"/>
      <c r="M6442" s="13">
        <v>183.7</v>
      </c>
      <c r="N6442" s="14"/>
      <c r="O6442" s="13">
        <v>546988.93000000005</v>
      </c>
      <c r="P6442" s="13">
        <v>12.8</v>
      </c>
      <c r="Q6442" s="14"/>
      <c r="R6442" s="13">
        <v>711316.89</v>
      </c>
    </row>
    <row r="6443" spans="1:18" x14ac:dyDescent="0.25">
      <c r="A6443" s="4" t="s">
        <v>6442</v>
      </c>
      <c r="B6443" s="13">
        <v>16.899999999999999</v>
      </c>
      <c r="C6443" s="14"/>
      <c r="D6443" s="13">
        <v>206.6</v>
      </c>
      <c r="E6443" s="14"/>
      <c r="F6443" s="13">
        <v>557.29999999999995</v>
      </c>
      <c r="G6443" s="14"/>
      <c r="H6443" s="13">
        <v>1474719.9</v>
      </c>
      <c r="I6443" s="13">
        <v>6.8</v>
      </c>
      <c r="J6443" s="14"/>
      <c r="K6443" s="13">
        <v>185.9</v>
      </c>
      <c r="L6443" s="14"/>
      <c r="M6443" s="13">
        <v>167.8</v>
      </c>
      <c r="N6443" s="14"/>
      <c r="O6443" s="13">
        <v>546988.93000000005</v>
      </c>
      <c r="P6443" s="13">
        <v>12.9</v>
      </c>
      <c r="Q6443" s="14"/>
      <c r="R6443" s="13">
        <v>711316.89</v>
      </c>
    </row>
    <row r="6444" spans="1:18" x14ac:dyDescent="0.25">
      <c r="A6444" s="4" t="s">
        <v>6443</v>
      </c>
      <c r="B6444" s="13">
        <v>14.9</v>
      </c>
      <c r="C6444" s="14"/>
      <c r="D6444" s="13">
        <v>195.2</v>
      </c>
      <c r="E6444" s="14"/>
      <c r="F6444" s="13">
        <v>548.70000000000005</v>
      </c>
      <c r="G6444" s="14"/>
      <c r="H6444" s="13">
        <v>1474719.9</v>
      </c>
      <c r="I6444" s="13">
        <v>6.3</v>
      </c>
      <c r="J6444" s="14"/>
      <c r="K6444" s="13">
        <v>174.2</v>
      </c>
      <c r="L6444" s="14"/>
      <c r="M6444" s="13">
        <v>162.19999999999999</v>
      </c>
      <c r="N6444" s="14"/>
      <c r="O6444" s="13">
        <v>546988.93000000005</v>
      </c>
      <c r="P6444" s="13">
        <v>10.7</v>
      </c>
      <c r="Q6444" s="14"/>
      <c r="R6444" s="13">
        <v>711316.89</v>
      </c>
    </row>
    <row r="6445" spans="1:18" x14ac:dyDescent="0.25">
      <c r="A6445" s="4" t="s">
        <v>6444</v>
      </c>
      <c r="B6445" s="13">
        <v>16.3</v>
      </c>
      <c r="C6445" s="14"/>
      <c r="D6445" s="13">
        <v>196.1</v>
      </c>
      <c r="E6445" s="14"/>
      <c r="F6445" s="13">
        <v>554.4</v>
      </c>
      <c r="G6445" s="14"/>
      <c r="H6445" s="13">
        <v>1474719.9</v>
      </c>
      <c r="I6445" s="13">
        <v>7.3</v>
      </c>
      <c r="J6445" s="14"/>
      <c r="K6445" s="13">
        <v>177.2</v>
      </c>
      <c r="L6445" s="14"/>
      <c r="M6445" s="13">
        <v>178.2</v>
      </c>
      <c r="N6445" s="14"/>
      <c r="O6445" s="13">
        <v>546988.93000000005</v>
      </c>
      <c r="P6445" s="13">
        <v>15</v>
      </c>
      <c r="Q6445" s="14"/>
      <c r="R6445" s="13">
        <v>711316.89</v>
      </c>
    </row>
    <row r="6446" spans="1:18" x14ac:dyDescent="0.25">
      <c r="A6446" s="4" t="s">
        <v>6445</v>
      </c>
      <c r="B6446" s="13">
        <v>14</v>
      </c>
      <c r="C6446" s="14"/>
      <c r="D6446" s="13">
        <v>201.1</v>
      </c>
      <c r="E6446" s="14"/>
      <c r="F6446" s="13">
        <v>538.6</v>
      </c>
      <c r="G6446" s="14"/>
      <c r="H6446" s="13">
        <v>1474719.9</v>
      </c>
      <c r="I6446" s="13">
        <v>6.5</v>
      </c>
      <c r="J6446" s="14"/>
      <c r="K6446" s="13">
        <v>173.1</v>
      </c>
      <c r="L6446" s="14"/>
      <c r="M6446" s="13">
        <v>142.4</v>
      </c>
      <c r="N6446" s="14"/>
      <c r="O6446" s="13">
        <v>546988.93000000005</v>
      </c>
      <c r="P6446" s="13">
        <v>15.3</v>
      </c>
      <c r="Q6446" s="14"/>
      <c r="R6446" s="13">
        <v>711316.89</v>
      </c>
    </row>
    <row r="6447" spans="1:18" x14ac:dyDescent="0.25">
      <c r="A6447" s="4" t="s">
        <v>6446</v>
      </c>
      <c r="B6447" s="13">
        <v>10.9</v>
      </c>
      <c r="C6447" s="14"/>
      <c r="D6447" s="13">
        <v>205.5</v>
      </c>
      <c r="E6447" s="14"/>
      <c r="F6447" s="13">
        <v>543.9</v>
      </c>
      <c r="G6447" s="14"/>
      <c r="H6447" s="13">
        <v>1474719.9</v>
      </c>
      <c r="I6447" s="13">
        <v>6.5</v>
      </c>
      <c r="J6447" s="14"/>
      <c r="K6447" s="13">
        <v>174</v>
      </c>
      <c r="L6447" s="14"/>
      <c r="M6447" s="13">
        <v>137.9</v>
      </c>
      <c r="N6447" s="14"/>
      <c r="O6447" s="13">
        <v>546988.93000000005</v>
      </c>
      <c r="P6447" s="13">
        <v>15.1</v>
      </c>
      <c r="Q6447" s="14"/>
      <c r="R6447" s="13">
        <v>711316.89</v>
      </c>
    </row>
    <row r="6448" spans="1:18" x14ac:dyDescent="0.25">
      <c r="A6448" s="4" t="s">
        <v>6447</v>
      </c>
      <c r="B6448" s="13">
        <v>18.100000000000001</v>
      </c>
      <c r="C6448" s="14"/>
      <c r="D6448" s="13">
        <v>198.4</v>
      </c>
      <c r="E6448" s="14"/>
      <c r="F6448" s="13">
        <v>549</v>
      </c>
      <c r="G6448" s="14"/>
      <c r="H6448" s="13">
        <v>1474719.9</v>
      </c>
      <c r="I6448" s="13">
        <v>6.1</v>
      </c>
      <c r="J6448" s="14"/>
      <c r="K6448" s="13">
        <v>179</v>
      </c>
      <c r="L6448" s="14"/>
      <c r="M6448" s="13">
        <v>150.30000000000001</v>
      </c>
      <c r="N6448" s="14"/>
      <c r="O6448" s="13">
        <v>546988.93000000005</v>
      </c>
      <c r="P6448" s="13">
        <v>16.899999999999999</v>
      </c>
      <c r="Q6448" s="14"/>
      <c r="R6448" s="13">
        <v>711316.89</v>
      </c>
    </row>
    <row r="6449" spans="1:18" x14ac:dyDescent="0.25">
      <c r="A6449" s="4" t="s">
        <v>6448</v>
      </c>
      <c r="B6449" s="13">
        <v>21.3</v>
      </c>
      <c r="C6449" s="14"/>
      <c r="D6449" s="13">
        <v>210.9</v>
      </c>
      <c r="E6449" s="14"/>
      <c r="F6449" s="13">
        <v>537.9</v>
      </c>
      <c r="G6449" s="14"/>
      <c r="H6449" s="13">
        <v>1474719.9</v>
      </c>
      <c r="I6449" s="13">
        <v>6</v>
      </c>
      <c r="J6449" s="14"/>
      <c r="K6449" s="13">
        <v>183.2</v>
      </c>
      <c r="L6449" s="14"/>
      <c r="M6449" s="13">
        <v>134.69999999999999</v>
      </c>
      <c r="N6449" s="14"/>
      <c r="O6449" s="13">
        <v>546988.93000000005</v>
      </c>
      <c r="P6449" s="13">
        <v>16.5</v>
      </c>
      <c r="Q6449" s="14"/>
      <c r="R6449" s="13">
        <v>711316.89</v>
      </c>
    </row>
    <row r="6450" spans="1:18" x14ac:dyDescent="0.25">
      <c r="A6450" s="4" t="s">
        <v>6449</v>
      </c>
      <c r="B6450" s="13">
        <v>13.1</v>
      </c>
      <c r="C6450" s="14"/>
      <c r="D6450" s="13">
        <v>237.4</v>
      </c>
      <c r="E6450" s="14"/>
      <c r="F6450" s="13">
        <v>527.29999999999995</v>
      </c>
      <c r="G6450" s="14"/>
      <c r="H6450" s="13">
        <v>1474719.9</v>
      </c>
      <c r="I6450" s="13">
        <v>5.7</v>
      </c>
      <c r="J6450" s="14"/>
      <c r="K6450" s="13">
        <v>190.2</v>
      </c>
      <c r="L6450" s="14"/>
      <c r="M6450" s="13">
        <v>122.8</v>
      </c>
      <c r="N6450" s="14"/>
      <c r="O6450" s="13">
        <v>546988.93000000005</v>
      </c>
      <c r="P6450" s="13">
        <v>15</v>
      </c>
      <c r="Q6450" s="14"/>
      <c r="R6450" s="13">
        <v>711316.89</v>
      </c>
    </row>
    <row r="6451" spans="1:18" x14ac:dyDescent="0.25">
      <c r="A6451" s="4" t="s">
        <v>6450</v>
      </c>
      <c r="B6451" s="13">
        <v>13.6</v>
      </c>
      <c r="C6451" s="14"/>
      <c r="D6451" s="13">
        <v>230.8</v>
      </c>
      <c r="E6451" s="14"/>
      <c r="F6451" s="13">
        <v>544.6</v>
      </c>
      <c r="G6451" s="14"/>
      <c r="H6451" s="13">
        <v>1474719.9</v>
      </c>
      <c r="I6451" s="13">
        <v>6.1</v>
      </c>
      <c r="J6451" s="14"/>
      <c r="K6451" s="13">
        <v>193.4</v>
      </c>
      <c r="L6451" s="14"/>
      <c r="M6451" s="13">
        <v>155</v>
      </c>
      <c r="N6451" s="14"/>
      <c r="O6451" s="13">
        <v>546988.93000000005</v>
      </c>
      <c r="P6451" s="13">
        <v>15.1</v>
      </c>
      <c r="Q6451" s="14"/>
      <c r="R6451" s="13">
        <v>711316.89</v>
      </c>
    </row>
    <row r="6452" spans="1:18" x14ac:dyDescent="0.25">
      <c r="A6452" s="4" t="s">
        <v>6451</v>
      </c>
      <c r="B6452" s="13">
        <v>20.399999999999999</v>
      </c>
      <c r="C6452" s="14"/>
      <c r="D6452" s="13">
        <v>207.5</v>
      </c>
      <c r="E6452" s="14"/>
      <c r="F6452" s="13">
        <v>493.1</v>
      </c>
      <c r="G6452" s="14"/>
      <c r="H6452" s="13">
        <v>1474719.9</v>
      </c>
      <c r="I6452" s="13">
        <v>6.6</v>
      </c>
      <c r="J6452" s="14"/>
      <c r="K6452" s="13">
        <v>192.2</v>
      </c>
      <c r="L6452" s="14"/>
      <c r="M6452" s="13">
        <v>188.3</v>
      </c>
      <c r="N6452" s="14"/>
      <c r="O6452" s="13">
        <v>546988.93000000005</v>
      </c>
      <c r="P6452" s="13">
        <v>14.5</v>
      </c>
      <c r="Q6452" s="14"/>
      <c r="R6452" s="13">
        <v>711316.89</v>
      </c>
    </row>
    <row r="6453" spans="1:18" x14ac:dyDescent="0.25">
      <c r="A6453" s="4" t="s">
        <v>6452</v>
      </c>
      <c r="B6453" s="13">
        <v>10</v>
      </c>
      <c r="C6453" s="14"/>
      <c r="D6453" s="13">
        <v>234.5</v>
      </c>
      <c r="E6453" s="14"/>
      <c r="F6453" s="13">
        <v>508.1</v>
      </c>
      <c r="G6453" s="14"/>
      <c r="H6453" s="13">
        <v>1474719.9</v>
      </c>
      <c r="I6453" s="13">
        <v>6.3</v>
      </c>
      <c r="J6453" s="14"/>
      <c r="K6453" s="13">
        <v>215.5</v>
      </c>
      <c r="L6453" s="14"/>
      <c r="M6453" s="13">
        <v>142</v>
      </c>
      <c r="N6453" s="14"/>
      <c r="O6453" s="13">
        <v>546988.93000000005</v>
      </c>
      <c r="P6453" s="13">
        <v>13.6</v>
      </c>
      <c r="Q6453" s="14"/>
      <c r="R6453" s="13">
        <v>711316.89</v>
      </c>
    </row>
    <row r="6454" spans="1:18" x14ac:dyDescent="0.25">
      <c r="A6454" s="4" t="s">
        <v>6453</v>
      </c>
      <c r="B6454" s="13">
        <v>6.4</v>
      </c>
      <c r="C6454" s="14"/>
      <c r="D6454" s="13">
        <v>258.3</v>
      </c>
      <c r="E6454" s="14"/>
      <c r="F6454" s="13">
        <v>503.3</v>
      </c>
      <c r="G6454" s="14"/>
      <c r="H6454" s="13">
        <v>1474719.9</v>
      </c>
      <c r="I6454" s="13">
        <v>5.6</v>
      </c>
      <c r="J6454" s="14"/>
      <c r="K6454" s="13">
        <v>215.7</v>
      </c>
      <c r="L6454" s="14"/>
      <c r="M6454" s="13">
        <v>129.6</v>
      </c>
      <c r="N6454" s="14"/>
      <c r="O6454" s="13">
        <v>546988.93000000005</v>
      </c>
      <c r="P6454" s="13">
        <v>12.7</v>
      </c>
      <c r="Q6454" s="14"/>
      <c r="R6454" s="13">
        <v>711316.89</v>
      </c>
    </row>
    <row r="6455" spans="1:18" x14ac:dyDescent="0.25">
      <c r="A6455" s="4" t="s">
        <v>6454</v>
      </c>
      <c r="B6455" s="13">
        <v>5</v>
      </c>
      <c r="C6455" s="14"/>
      <c r="D6455" s="13">
        <v>262.5</v>
      </c>
      <c r="E6455" s="14"/>
      <c r="F6455" s="13">
        <v>512.29999999999995</v>
      </c>
      <c r="G6455" s="14"/>
      <c r="H6455" s="13">
        <v>1474719.9</v>
      </c>
      <c r="I6455" s="13">
        <v>5.3</v>
      </c>
      <c r="J6455" s="14"/>
      <c r="K6455" s="13">
        <v>208.6</v>
      </c>
      <c r="L6455" s="14"/>
      <c r="M6455" s="13">
        <v>127.5</v>
      </c>
      <c r="N6455" s="14"/>
      <c r="O6455" s="13">
        <v>546988.93000000005</v>
      </c>
      <c r="P6455" s="13">
        <v>11.7</v>
      </c>
      <c r="Q6455" s="14"/>
      <c r="R6455" s="13">
        <v>711316.89</v>
      </c>
    </row>
    <row r="6456" spans="1:18" x14ac:dyDescent="0.25">
      <c r="A6456" s="4" t="s">
        <v>6455</v>
      </c>
      <c r="B6456" s="13">
        <v>6.2</v>
      </c>
      <c r="C6456" s="14"/>
      <c r="D6456" s="13">
        <v>249.8</v>
      </c>
      <c r="E6456" s="14"/>
      <c r="F6456" s="13">
        <v>519.70000000000005</v>
      </c>
      <c r="G6456" s="14"/>
      <c r="H6456" s="13">
        <v>1474719.9</v>
      </c>
      <c r="I6456" s="13">
        <v>5.6</v>
      </c>
      <c r="J6456" s="14"/>
      <c r="K6456" s="13">
        <v>206.8</v>
      </c>
      <c r="L6456" s="14"/>
      <c r="M6456" s="13">
        <v>140</v>
      </c>
      <c r="N6456" s="14"/>
      <c r="O6456" s="13">
        <v>546988.93000000005</v>
      </c>
      <c r="P6456" s="13">
        <v>13.2</v>
      </c>
      <c r="Q6456" s="14"/>
      <c r="R6456" s="13">
        <v>711316.89</v>
      </c>
    </row>
    <row r="6457" spans="1:18" x14ac:dyDescent="0.25">
      <c r="A6457" s="4" t="s">
        <v>6456</v>
      </c>
      <c r="B6457" s="13">
        <v>5.7</v>
      </c>
      <c r="C6457" s="14"/>
      <c r="D6457" s="13">
        <v>243.1</v>
      </c>
      <c r="E6457" s="14"/>
      <c r="F6457" s="13">
        <v>519.1</v>
      </c>
      <c r="G6457" s="14"/>
      <c r="H6457" s="13">
        <v>1474719.9</v>
      </c>
      <c r="I6457" s="13">
        <v>5.4</v>
      </c>
      <c r="J6457" s="14"/>
      <c r="K6457" s="13">
        <v>199.9</v>
      </c>
      <c r="L6457" s="14"/>
      <c r="M6457" s="13">
        <v>135.69999999999999</v>
      </c>
      <c r="N6457" s="14"/>
      <c r="O6457" s="13">
        <v>546988.93000000005</v>
      </c>
      <c r="P6457" s="13">
        <v>13.7</v>
      </c>
      <c r="Q6457" s="14"/>
      <c r="R6457" s="13">
        <v>711316.89</v>
      </c>
    </row>
    <row r="6458" spans="1:18" x14ac:dyDescent="0.25">
      <c r="A6458" s="4" t="s">
        <v>6457</v>
      </c>
      <c r="B6458" s="13">
        <v>5.5</v>
      </c>
      <c r="C6458" s="14"/>
      <c r="D6458" s="13">
        <v>219.5</v>
      </c>
      <c r="E6458" s="14"/>
      <c r="F6458" s="13">
        <v>515.9</v>
      </c>
      <c r="G6458" s="14"/>
      <c r="H6458" s="13">
        <v>1474719.9</v>
      </c>
      <c r="I6458" s="13">
        <v>5.6</v>
      </c>
      <c r="J6458" s="14"/>
      <c r="K6458" s="13">
        <v>192.4</v>
      </c>
      <c r="L6458" s="14"/>
      <c r="M6458" s="13">
        <v>162.80000000000001</v>
      </c>
      <c r="N6458" s="14"/>
      <c r="O6458" s="13">
        <v>546988.93000000005</v>
      </c>
      <c r="P6458" s="13">
        <v>13.4</v>
      </c>
      <c r="Q6458" s="14"/>
      <c r="R6458" s="13">
        <v>711316.89</v>
      </c>
    </row>
    <row r="6459" spans="1:18" x14ac:dyDescent="0.25">
      <c r="A6459" s="4" t="s">
        <v>6458</v>
      </c>
      <c r="B6459" s="13">
        <v>9</v>
      </c>
      <c r="C6459" s="14"/>
      <c r="D6459" s="13">
        <v>226.3</v>
      </c>
      <c r="E6459" s="14"/>
      <c r="F6459" s="13">
        <v>531.20000000000005</v>
      </c>
      <c r="G6459" s="14"/>
      <c r="H6459" s="13">
        <v>1474719.9</v>
      </c>
      <c r="I6459" s="13">
        <v>6.4</v>
      </c>
      <c r="J6459" s="14"/>
      <c r="K6459" s="13">
        <v>189.9</v>
      </c>
      <c r="L6459" s="14"/>
      <c r="M6459" s="13">
        <v>138.69999999999999</v>
      </c>
      <c r="N6459" s="14"/>
      <c r="O6459" s="13">
        <v>546988.93000000005</v>
      </c>
      <c r="P6459" s="13">
        <v>13.3</v>
      </c>
      <c r="Q6459" s="14"/>
      <c r="R6459" s="13">
        <v>711316.89</v>
      </c>
    </row>
    <row r="6460" spans="1:18" x14ac:dyDescent="0.25">
      <c r="A6460" s="4" t="s">
        <v>6459</v>
      </c>
      <c r="B6460" s="13">
        <v>7.7</v>
      </c>
      <c r="C6460" s="14"/>
      <c r="D6460" s="13">
        <v>243.8</v>
      </c>
      <c r="E6460" s="14"/>
      <c r="F6460" s="13">
        <v>496.2</v>
      </c>
      <c r="G6460" s="14"/>
      <c r="H6460" s="13">
        <v>1474719.9</v>
      </c>
      <c r="I6460" s="13">
        <v>6.5</v>
      </c>
      <c r="J6460" s="14"/>
      <c r="K6460" s="13">
        <v>195.4</v>
      </c>
      <c r="L6460" s="14"/>
      <c r="M6460" s="13">
        <v>118.8</v>
      </c>
      <c r="N6460" s="14"/>
      <c r="O6460" s="13">
        <v>546988.93000000005</v>
      </c>
      <c r="P6460" s="13">
        <v>11.8</v>
      </c>
      <c r="Q6460" s="14"/>
      <c r="R6460" s="13">
        <v>711316.89</v>
      </c>
    </row>
    <row r="6461" spans="1:18" x14ac:dyDescent="0.25">
      <c r="A6461" s="4" t="s">
        <v>6460</v>
      </c>
      <c r="B6461" s="13">
        <v>9.4</v>
      </c>
      <c r="C6461" s="14"/>
      <c r="D6461" s="13">
        <v>231.5</v>
      </c>
      <c r="E6461" s="14"/>
      <c r="F6461" s="13">
        <v>496.5</v>
      </c>
      <c r="G6461" s="14"/>
      <c r="H6461" s="13">
        <v>1474719.9</v>
      </c>
      <c r="I6461" s="13">
        <v>6.2</v>
      </c>
      <c r="J6461" s="14"/>
      <c r="K6461" s="13">
        <v>204.4</v>
      </c>
      <c r="L6461" s="14"/>
      <c r="M6461" s="13">
        <v>143.9</v>
      </c>
      <c r="N6461" s="14"/>
      <c r="O6461" s="13">
        <v>546988.93000000005</v>
      </c>
      <c r="P6461" s="13">
        <v>14.5</v>
      </c>
      <c r="Q6461" s="14"/>
      <c r="R6461" s="13">
        <v>711316.89</v>
      </c>
    </row>
    <row r="6462" spans="1:18" x14ac:dyDescent="0.25">
      <c r="A6462" s="4" t="s">
        <v>6461</v>
      </c>
      <c r="B6462" s="13">
        <v>6.4</v>
      </c>
      <c r="C6462" s="14"/>
      <c r="D6462" s="13">
        <v>221.4</v>
      </c>
      <c r="E6462" s="14"/>
      <c r="F6462" s="13">
        <v>493.9</v>
      </c>
      <c r="G6462" s="14"/>
      <c r="H6462" s="13">
        <v>1474719.9</v>
      </c>
      <c r="I6462" s="13">
        <v>6.1</v>
      </c>
      <c r="J6462" s="14"/>
      <c r="K6462" s="13">
        <v>211.4</v>
      </c>
      <c r="L6462" s="14"/>
      <c r="M6462" s="13">
        <v>158</v>
      </c>
      <c r="N6462" s="14"/>
      <c r="O6462" s="13">
        <v>546988.93000000005</v>
      </c>
      <c r="P6462" s="13">
        <v>15.7</v>
      </c>
      <c r="Q6462" s="14"/>
      <c r="R6462" s="13">
        <v>711316.89</v>
      </c>
    </row>
    <row r="6463" spans="1:18" x14ac:dyDescent="0.25">
      <c r="A6463" s="4" t="s">
        <v>6462</v>
      </c>
      <c r="B6463" s="13">
        <v>6.7</v>
      </c>
      <c r="C6463" s="14"/>
      <c r="D6463" s="13">
        <v>225.8</v>
      </c>
      <c r="E6463" s="14"/>
      <c r="F6463" s="13">
        <v>520.9</v>
      </c>
      <c r="G6463" s="14"/>
      <c r="H6463" s="13">
        <v>1474719.9</v>
      </c>
      <c r="I6463" s="13">
        <v>6.1</v>
      </c>
      <c r="J6463" s="14"/>
      <c r="K6463" s="13">
        <v>211</v>
      </c>
      <c r="L6463" s="14"/>
      <c r="M6463" s="13">
        <v>155.6</v>
      </c>
      <c r="N6463" s="14"/>
      <c r="O6463" s="13">
        <v>546988.93000000005</v>
      </c>
      <c r="P6463" s="13">
        <v>14.7</v>
      </c>
      <c r="Q6463" s="14"/>
      <c r="R6463" s="13">
        <v>711316.89</v>
      </c>
    </row>
    <row r="6464" spans="1:18" x14ac:dyDescent="0.25">
      <c r="A6464" s="4" t="s">
        <v>6463</v>
      </c>
      <c r="B6464" s="13">
        <v>10.199999999999999</v>
      </c>
      <c r="C6464" s="14"/>
      <c r="D6464" s="13">
        <v>238</v>
      </c>
      <c r="E6464" s="14"/>
      <c r="F6464" s="13">
        <v>512.5</v>
      </c>
      <c r="G6464" s="14"/>
      <c r="H6464" s="13">
        <v>1474719.9</v>
      </c>
      <c r="I6464" s="13">
        <v>6</v>
      </c>
      <c r="J6464" s="14"/>
      <c r="K6464" s="13">
        <v>205.7</v>
      </c>
      <c r="L6464" s="14"/>
      <c r="M6464" s="13">
        <v>135.19999999999999</v>
      </c>
      <c r="N6464" s="14"/>
      <c r="O6464" s="13">
        <v>546988.93000000005</v>
      </c>
      <c r="P6464" s="13">
        <v>12.9</v>
      </c>
      <c r="Q6464" s="14"/>
      <c r="R6464" s="13">
        <v>711316.89</v>
      </c>
    </row>
    <row r="6465" spans="1:18" x14ac:dyDescent="0.25">
      <c r="A6465" s="4" t="s">
        <v>6464</v>
      </c>
      <c r="B6465" s="13">
        <v>8.4</v>
      </c>
      <c r="C6465" s="14"/>
      <c r="D6465" s="13">
        <v>247.5</v>
      </c>
      <c r="E6465" s="14"/>
      <c r="F6465" s="13">
        <v>485.7</v>
      </c>
      <c r="G6465" s="14"/>
      <c r="H6465" s="13">
        <v>1474719.9</v>
      </c>
      <c r="I6465" s="13">
        <v>5.6</v>
      </c>
      <c r="J6465" s="14"/>
      <c r="K6465" s="13">
        <v>216.5</v>
      </c>
      <c r="L6465" s="14"/>
      <c r="M6465" s="13">
        <v>131.5</v>
      </c>
      <c r="N6465" s="14"/>
      <c r="O6465" s="13">
        <v>546988.93000000005</v>
      </c>
      <c r="P6465" s="13">
        <v>13.9</v>
      </c>
      <c r="Q6465" s="14"/>
      <c r="R6465" s="13">
        <v>711316.89</v>
      </c>
    </row>
    <row r="6466" spans="1:18" x14ac:dyDescent="0.25">
      <c r="A6466" s="4" t="s">
        <v>6465</v>
      </c>
      <c r="B6466" s="13">
        <v>6</v>
      </c>
      <c r="C6466" s="14"/>
      <c r="D6466" s="13">
        <v>262.89999999999998</v>
      </c>
      <c r="E6466" s="14"/>
      <c r="F6466" s="13">
        <v>483.8</v>
      </c>
      <c r="G6466" s="14"/>
      <c r="H6466" s="13">
        <v>1474719.9</v>
      </c>
      <c r="I6466" s="13">
        <v>5.3</v>
      </c>
      <c r="J6466" s="14"/>
      <c r="K6466" s="13">
        <v>234.6</v>
      </c>
      <c r="L6466" s="14"/>
      <c r="M6466" s="13">
        <v>139.69999999999999</v>
      </c>
      <c r="N6466" s="14"/>
      <c r="O6466" s="13">
        <v>546988.93000000005</v>
      </c>
      <c r="P6466" s="13">
        <v>13.8</v>
      </c>
      <c r="Q6466" s="14"/>
      <c r="R6466" s="13">
        <v>711316.89</v>
      </c>
    </row>
    <row r="6467" spans="1:18" x14ac:dyDescent="0.25">
      <c r="A6467" s="4" t="s">
        <v>6466</v>
      </c>
      <c r="B6467" s="13">
        <v>5.8</v>
      </c>
      <c r="C6467" s="14"/>
      <c r="D6467" s="13">
        <v>280.10000000000002</v>
      </c>
      <c r="E6467" s="14"/>
      <c r="F6467" s="13">
        <v>504.4</v>
      </c>
      <c r="G6467" s="14"/>
      <c r="H6467" s="13">
        <v>1474719.9</v>
      </c>
      <c r="I6467" s="13">
        <v>5.4</v>
      </c>
      <c r="J6467" s="14"/>
      <c r="K6467" s="13">
        <v>254.7</v>
      </c>
      <c r="L6467" s="14"/>
      <c r="M6467" s="13">
        <v>148.80000000000001</v>
      </c>
      <c r="N6467" s="14"/>
      <c r="O6467" s="13">
        <v>546988.93000000005</v>
      </c>
      <c r="P6467" s="13">
        <v>14.5</v>
      </c>
      <c r="Q6467" s="14"/>
      <c r="R6467" s="13">
        <v>711316.89</v>
      </c>
    </row>
    <row r="6468" spans="1:18" x14ac:dyDescent="0.25">
      <c r="A6468" s="4" t="s">
        <v>6467</v>
      </c>
      <c r="B6468" s="13">
        <v>7.5</v>
      </c>
      <c r="C6468" s="14"/>
      <c r="D6468" s="13">
        <v>277</v>
      </c>
      <c r="E6468" s="14"/>
      <c r="F6468" s="13">
        <v>501.5</v>
      </c>
      <c r="G6468" s="14"/>
      <c r="H6468" s="13">
        <v>1474719.9</v>
      </c>
      <c r="I6468" s="13">
        <v>6</v>
      </c>
      <c r="J6468" s="14"/>
      <c r="K6468" s="13">
        <v>256.8</v>
      </c>
      <c r="L6468" s="14"/>
      <c r="M6468" s="13">
        <v>143.19999999999999</v>
      </c>
      <c r="N6468" s="14"/>
      <c r="O6468" s="13">
        <v>546988.93000000005</v>
      </c>
      <c r="P6468" s="13">
        <v>14.8</v>
      </c>
      <c r="Q6468" s="14"/>
      <c r="R6468" s="13">
        <v>711316.89</v>
      </c>
    </row>
    <row r="6469" spans="1:18" x14ac:dyDescent="0.25">
      <c r="A6469" s="4" t="s">
        <v>6468</v>
      </c>
      <c r="B6469" s="13">
        <v>7.4</v>
      </c>
      <c r="C6469" s="14"/>
      <c r="D6469" s="13">
        <v>266</v>
      </c>
      <c r="E6469" s="14"/>
      <c r="F6469" s="13">
        <v>497.5</v>
      </c>
      <c r="G6469" s="14"/>
      <c r="H6469" s="13">
        <v>1474719.9</v>
      </c>
      <c r="I6469" s="13">
        <v>5.3</v>
      </c>
      <c r="J6469" s="14"/>
      <c r="K6469" s="13">
        <v>253.8</v>
      </c>
      <c r="L6469" s="14"/>
      <c r="M6469" s="13">
        <v>134.5</v>
      </c>
      <c r="N6469" s="14"/>
      <c r="O6469" s="13">
        <v>546988.93000000005</v>
      </c>
      <c r="P6469" s="13">
        <v>13.9</v>
      </c>
      <c r="Q6469" s="14"/>
      <c r="R6469" s="13">
        <v>711316.89</v>
      </c>
    </row>
    <row r="6470" spans="1:18" x14ac:dyDescent="0.25">
      <c r="A6470" s="4" t="s">
        <v>6469</v>
      </c>
      <c r="B6470" s="13">
        <v>17.3</v>
      </c>
      <c r="C6470" s="14"/>
      <c r="D6470" s="13">
        <v>229.7</v>
      </c>
      <c r="E6470" s="14"/>
      <c r="F6470" s="13">
        <v>456.4</v>
      </c>
      <c r="G6470" s="14"/>
      <c r="H6470" s="13">
        <v>1474719.9</v>
      </c>
      <c r="I6470" s="13">
        <v>6.8</v>
      </c>
      <c r="J6470" s="14"/>
      <c r="K6470" s="13">
        <v>185.1</v>
      </c>
      <c r="L6470" s="14"/>
      <c r="M6470" s="13">
        <v>145.9</v>
      </c>
      <c r="N6470" s="14"/>
      <c r="O6470" s="13">
        <v>546988.93000000005</v>
      </c>
      <c r="P6470" s="13">
        <v>14.1</v>
      </c>
      <c r="Q6470" s="14"/>
      <c r="R6470" s="13">
        <v>711316.89</v>
      </c>
    </row>
    <row r="6471" spans="1:18" x14ac:dyDescent="0.25">
      <c r="A6471" s="4" t="s">
        <v>6470</v>
      </c>
      <c r="B6471" s="13">
        <v>9</v>
      </c>
      <c r="C6471" s="14"/>
      <c r="D6471" s="13">
        <v>245.9</v>
      </c>
      <c r="E6471" s="14"/>
      <c r="F6471" s="13">
        <v>512.9</v>
      </c>
      <c r="G6471" s="14"/>
      <c r="H6471" s="13">
        <v>1474719.9</v>
      </c>
      <c r="I6471" s="13">
        <v>5</v>
      </c>
      <c r="J6471" s="14"/>
      <c r="K6471" s="13">
        <v>233.5</v>
      </c>
      <c r="L6471" s="14"/>
      <c r="M6471" s="13">
        <v>126.1</v>
      </c>
      <c r="N6471" s="14"/>
      <c r="O6471" s="13">
        <v>546988.93000000005</v>
      </c>
      <c r="P6471" s="13">
        <v>13.5</v>
      </c>
      <c r="Q6471" s="14"/>
      <c r="R6471" s="13">
        <v>711316.89</v>
      </c>
    </row>
    <row r="6472" spans="1:18" x14ac:dyDescent="0.25">
      <c r="A6472" s="4" t="s">
        <v>6471</v>
      </c>
      <c r="B6472" s="13">
        <v>7.1</v>
      </c>
      <c r="C6472" s="14"/>
      <c r="D6472" s="13">
        <v>247.9</v>
      </c>
      <c r="E6472" s="14"/>
      <c r="F6472" s="13">
        <v>504.1</v>
      </c>
      <c r="G6472" s="14"/>
      <c r="H6472" s="13">
        <v>1474719.9</v>
      </c>
      <c r="I6472" s="13">
        <v>5</v>
      </c>
      <c r="J6472" s="14"/>
      <c r="K6472" s="13">
        <v>233.9</v>
      </c>
      <c r="L6472" s="14"/>
      <c r="M6472" s="13">
        <v>121.3</v>
      </c>
      <c r="N6472" s="14"/>
      <c r="O6472" s="13">
        <v>546988.93000000005</v>
      </c>
      <c r="P6472" s="13">
        <v>13.4</v>
      </c>
      <c r="Q6472" s="14"/>
      <c r="R6472" s="13">
        <v>711316.89</v>
      </c>
    </row>
    <row r="6473" spans="1:18" x14ac:dyDescent="0.25">
      <c r="A6473" s="4" t="s">
        <v>6472</v>
      </c>
      <c r="B6473" s="13">
        <v>8.1999999999999993</v>
      </c>
      <c r="C6473" s="14"/>
      <c r="D6473" s="13">
        <v>244</v>
      </c>
      <c r="E6473" s="14"/>
      <c r="F6473" s="13">
        <v>507.7</v>
      </c>
      <c r="G6473" s="14"/>
      <c r="H6473" s="13">
        <v>1474719.9</v>
      </c>
      <c r="I6473" s="13">
        <v>5.0999999999999996</v>
      </c>
      <c r="J6473" s="14"/>
      <c r="K6473" s="13">
        <v>234.5</v>
      </c>
      <c r="L6473" s="14"/>
      <c r="M6473" s="13">
        <v>125.5</v>
      </c>
      <c r="N6473" s="14"/>
      <c r="O6473" s="13">
        <v>546988.93000000005</v>
      </c>
      <c r="P6473" s="13">
        <v>14.3</v>
      </c>
      <c r="Q6473" s="14"/>
      <c r="R6473" s="13">
        <v>711316.89</v>
      </c>
    </row>
    <row r="6474" spans="1:18" x14ac:dyDescent="0.25">
      <c r="A6474" s="4" t="s">
        <v>6473</v>
      </c>
      <c r="B6474" s="13">
        <v>8.8000000000000007</v>
      </c>
      <c r="C6474" s="14"/>
      <c r="D6474" s="13">
        <v>238.9</v>
      </c>
      <c r="E6474" s="14"/>
      <c r="F6474" s="13">
        <v>492.6</v>
      </c>
      <c r="G6474" s="14"/>
      <c r="H6474" s="13">
        <v>1474719.9</v>
      </c>
      <c r="I6474" s="13">
        <v>5.5</v>
      </c>
      <c r="J6474" s="14"/>
      <c r="K6474" s="13">
        <v>228.6</v>
      </c>
      <c r="L6474" s="14"/>
      <c r="M6474" s="13">
        <v>125.1</v>
      </c>
      <c r="N6474" s="14"/>
      <c r="O6474" s="13">
        <v>546988.93000000005</v>
      </c>
      <c r="P6474" s="13">
        <v>14.1</v>
      </c>
      <c r="Q6474" s="14"/>
      <c r="R6474" s="13">
        <v>711316.89</v>
      </c>
    </row>
    <row r="6475" spans="1:18" x14ac:dyDescent="0.25">
      <c r="A6475" s="4" t="s">
        <v>6474</v>
      </c>
      <c r="B6475" s="13">
        <v>7.8</v>
      </c>
      <c r="C6475" s="14"/>
      <c r="D6475" s="13">
        <v>237.2</v>
      </c>
      <c r="E6475" s="14"/>
      <c r="F6475" s="13">
        <v>491.4</v>
      </c>
      <c r="G6475" s="14"/>
      <c r="H6475" s="13">
        <v>1474719.9</v>
      </c>
      <c r="I6475" s="13">
        <v>5</v>
      </c>
      <c r="J6475" s="14"/>
      <c r="K6475" s="13">
        <v>218.6</v>
      </c>
      <c r="L6475" s="14"/>
      <c r="M6475" s="13">
        <v>125.6</v>
      </c>
      <c r="N6475" s="14"/>
      <c r="O6475" s="13">
        <v>546988.93000000005</v>
      </c>
      <c r="P6475" s="13">
        <v>13.3</v>
      </c>
      <c r="Q6475" s="14"/>
      <c r="R6475" s="13">
        <v>711316.89</v>
      </c>
    </row>
    <row r="6476" spans="1:18" x14ac:dyDescent="0.25">
      <c r="A6476" s="4" t="s">
        <v>6475</v>
      </c>
      <c r="B6476" s="13">
        <v>7.7</v>
      </c>
      <c r="C6476" s="14"/>
      <c r="D6476" s="13">
        <v>232.5</v>
      </c>
      <c r="E6476" s="14"/>
      <c r="F6476" s="13">
        <v>505.9</v>
      </c>
      <c r="G6476" s="14"/>
      <c r="H6476" s="13">
        <v>1474719.9</v>
      </c>
      <c r="I6476" s="13">
        <v>5.4</v>
      </c>
      <c r="J6476" s="14"/>
      <c r="K6476" s="13">
        <v>216.1</v>
      </c>
      <c r="L6476" s="14"/>
      <c r="M6476" s="13">
        <v>138.4</v>
      </c>
      <c r="N6476" s="14"/>
      <c r="O6476" s="13">
        <v>546988.93000000005</v>
      </c>
      <c r="P6476" s="13">
        <v>14.8</v>
      </c>
      <c r="Q6476" s="14"/>
      <c r="R6476" s="13">
        <v>711316.89</v>
      </c>
    </row>
    <row r="6477" spans="1:18" x14ac:dyDescent="0.25">
      <c r="A6477" s="4" t="s">
        <v>6476</v>
      </c>
      <c r="B6477" s="13">
        <v>7</v>
      </c>
      <c r="C6477" s="14"/>
      <c r="D6477" s="13">
        <v>239.5</v>
      </c>
      <c r="E6477" s="14"/>
      <c r="F6477" s="13">
        <v>511.7</v>
      </c>
      <c r="G6477" s="14"/>
      <c r="H6477" s="13">
        <v>1474719.9</v>
      </c>
      <c r="I6477" s="13">
        <v>5.6</v>
      </c>
      <c r="J6477" s="14"/>
      <c r="K6477" s="13">
        <v>222.9</v>
      </c>
      <c r="L6477" s="14"/>
      <c r="M6477" s="13">
        <v>138.69999999999999</v>
      </c>
      <c r="N6477" s="14"/>
      <c r="O6477" s="13">
        <v>546988.93000000005</v>
      </c>
      <c r="P6477" s="13">
        <v>13.7</v>
      </c>
      <c r="Q6477" s="14"/>
      <c r="R6477" s="13">
        <v>711316.89</v>
      </c>
    </row>
    <row r="6478" spans="1:18" x14ac:dyDescent="0.25">
      <c r="A6478" s="4" t="s">
        <v>6477</v>
      </c>
      <c r="B6478" s="13">
        <v>7.2</v>
      </c>
      <c r="C6478" s="14"/>
      <c r="D6478" s="13">
        <v>243</v>
      </c>
      <c r="E6478" s="14"/>
      <c r="F6478" s="13">
        <v>503.5</v>
      </c>
      <c r="G6478" s="14"/>
      <c r="H6478" s="13">
        <v>1474719.9</v>
      </c>
      <c r="I6478" s="13">
        <v>4.8</v>
      </c>
      <c r="J6478" s="14"/>
      <c r="K6478" s="13">
        <v>225.9</v>
      </c>
      <c r="L6478" s="14"/>
      <c r="M6478" s="13">
        <v>136.30000000000001</v>
      </c>
      <c r="N6478" s="14"/>
      <c r="O6478" s="13">
        <v>546988.93000000005</v>
      </c>
      <c r="P6478" s="13">
        <v>13</v>
      </c>
      <c r="Q6478" s="14"/>
      <c r="R6478" s="13">
        <v>711316.89</v>
      </c>
    </row>
    <row r="6479" spans="1:18" x14ac:dyDescent="0.25">
      <c r="A6479" s="4" t="s">
        <v>6478</v>
      </c>
      <c r="B6479" s="13">
        <v>5.5</v>
      </c>
      <c r="C6479" s="14"/>
      <c r="D6479" s="13">
        <v>253.9</v>
      </c>
      <c r="E6479" s="14"/>
      <c r="F6479" s="13">
        <v>504.8</v>
      </c>
      <c r="G6479" s="14"/>
      <c r="H6479" s="13">
        <v>1474719.9</v>
      </c>
      <c r="I6479" s="13">
        <v>4.8</v>
      </c>
      <c r="J6479" s="14"/>
      <c r="K6479" s="13">
        <v>228.1</v>
      </c>
      <c r="L6479" s="14"/>
      <c r="M6479" s="13">
        <v>131.6</v>
      </c>
      <c r="N6479" s="14"/>
      <c r="O6479" s="13">
        <v>546988.93000000005</v>
      </c>
      <c r="P6479" s="13">
        <v>12.8</v>
      </c>
      <c r="Q6479" s="14"/>
      <c r="R6479" s="13">
        <v>711316.89</v>
      </c>
    </row>
    <row r="6480" spans="1:18" x14ac:dyDescent="0.25">
      <c r="A6480" s="4" t="s">
        <v>6479</v>
      </c>
      <c r="B6480" s="13">
        <v>6.2</v>
      </c>
      <c r="C6480" s="14"/>
      <c r="D6480" s="13">
        <v>246</v>
      </c>
      <c r="E6480" s="14"/>
      <c r="F6480" s="13">
        <v>510.2</v>
      </c>
      <c r="G6480" s="14"/>
      <c r="H6480" s="13">
        <v>1474719.9</v>
      </c>
      <c r="I6480" s="13">
        <v>5.4</v>
      </c>
      <c r="J6480" s="14"/>
      <c r="K6480" s="13">
        <v>224</v>
      </c>
      <c r="L6480" s="14"/>
      <c r="M6480" s="13">
        <v>134</v>
      </c>
      <c r="N6480" s="14"/>
      <c r="O6480" s="13">
        <v>546988.93000000005</v>
      </c>
      <c r="P6480" s="13">
        <v>13.5</v>
      </c>
      <c r="Q6480" s="14"/>
      <c r="R6480" s="13">
        <v>711316.89</v>
      </c>
    </row>
    <row r="6481" spans="1:18" x14ac:dyDescent="0.25">
      <c r="A6481" s="4" t="s">
        <v>6480</v>
      </c>
      <c r="B6481" s="13">
        <v>7</v>
      </c>
      <c r="C6481" s="14"/>
      <c r="D6481" s="13">
        <v>245.9</v>
      </c>
      <c r="E6481" s="14"/>
      <c r="F6481" s="13">
        <v>506.1</v>
      </c>
      <c r="G6481" s="14"/>
      <c r="H6481" s="13">
        <v>1474719.9</v>
      </c>
      <c r="I6481" s="13">
        <v>4.9000000000000004</v>
      </c>
      <c r="J6481" s="14"/>
      <c r="K6481" s="13">
        <v>218.2</v>
      </c>
      <c r="L6481" s="14"/>
      <c r="M6481" s="13">
        <v>131.19999999999999</v>
      </c>
      <c r="N6481" s="14"/>
      <c r="O6481" s="13">
        <v>546988.93000000005</v>
      </c>
      <c r="P6481" s="13">
        <v>13.8</v>
      </c>
      <c r="Q6481" s="14"/>
      <c r="R6481" s="13">
        <v>711316.89</v>
      </c>
    </row>
    <row r="6482" spans="1:18" x14ac:dyDescent="0.25">
      <c r="A6482" s="4" t="s">
        <v>6481</v>
      </c>
      <c r="B6482" s="13">
        <v>7</v>
      </c>
      <c r="C6482" s="14"/>
      <c r="D6482" s="13">
        <v>239.9</v>
      </c>
      <c r="E6482" s="14"/>
      <c r="F6482" s="13">
        <v>502.4</v>
      </c>
      <c r="G6482" s="14"/>
      <c r="H6482" s="13">
        <v>1474719.9</v>
      </c>
      <c r="I6482" s="13">
        <v>4.8</v>
      </c>
      <c r="J6482" s="14"/>
      <c r="K6482" s="13">
        <v>213.2</v>
      </c>
      <c r="L6482" s="14"/>
      <c r="M6482" s="13">
        <v>142.80000000000001</v>
      </c>
      <c r="N6482" s="14"/>
      <c r="O6482" s="13">
        <v>546988.93000000005</v>
      </c>
      <c r="P6482" s="13">
        <v>13.5</v>
      </c>
      <c r="Q6482" s="14"/>
      <c r="R6482" s="13">
        <v>711316.89</v>
      </c>
    </row>
    <row r="6483" spans="1:18" x14ac:dyDescent="0.25">
      <c r="A6483" s="4" t="s">
        <v>6482</v>
      </c>
      <c r="B6483" s="13">
        <v>6.4</v>
      </c>
      <c r="C6483" s="14"/>
      <c r="D6483" s="13">
        <v>229.8</v>
      </c>
      <c r="E6483" s="14"/>
      <c r="F6483" s="13">
        <v>532.1</v>
      </c>
      <c r="G6483" s="14"/>
      <c r="H6483" s="13">
        <v>1474719.9</v>
      </c>
      <c r="I6483" s="13">
        <v>5.0999999999999996</v>
      </c>
      <c r="J6483" s="14"/>
      <c r="K6483" s="13">
        <v>208.7</v>
      </c>
      <c r="L6483" s="14"/>
      <c r="M6483" s="13">
        <v>171</v>
      </c>
      <c r="N6483" s="14"/>
      <c r="O6483" s="13">
        <v>546988.93000000005</v>
      </c>
      <c r="P6483" s="13">
        <v>14.1</v>
      </c>
      <c r="Q6483" s="14"/>
      <c r="R6483" s="13">
        <v>711316.89</v>
      </c>
    </row>
    <row r="6484" spans="1:18" x14ac:dyDescent="0.25">
      <c r="A6484" s="4" t="s">
        <v>6483</v>
      </c>
      <c r="B6484" s="13">
        <v>10.3</v>
      </c>
      <c r="C6484" s="14"/>
      <c r="D6484" s="13">
        <v>218.3</v>
      </c>
      <c r="E6484" s="14"/>
      <c r="F6484" s="13">
        <v>530.6</v>
      </c>
      <c r="G6484" s="14"/>
      <c r="H6484" s="13">
        <v>1474719.9</v>
      </c>
      <c r="I6484" s="13">
        <v>5.4</v>
      </c>
      <c r="J6484" s="14"/>
      <c r="K6484" s="13">
        <v>206.8</v>
      </c>
      <c r="L6484" s="14"/>
      <c r="M6484" s="13">
        <v>170.6</v>
      </c>
      <c r="N6484" s="14"/>
      <c r="O6484" s="13">
        <v>546988.93000000005</v>
      </c>
      <c r="P6484" s="13">
        <v>14.1</v>
      </c>
      <c r="Q6484" s="14"/>
      <c r="R6484" s="13">
        <v>711316.89</v>
      </c>
    </row>
    <row r="6485" spans="1:18" x14ac:dyDescent="0.25">
      <c r="A6485" s="4" t="s">
        <v>6484</v>
      </c>
      <c r="B6485" s="13">
        <v>9.6999999999999993</v>
      </c>
      <c r="C6485" s="14"/>
      <c r="D6485" s="13">
        <v>211.8</v>
      </c>
      <c r="E6485" s="14"/>
      <c r="F6485" s="13">
        <v>527.1</v>
      </c>
      <c r="G6485" s="14"/>
      <c r="H6485" s="13">
        <v>1474719.9</v>
      </c>
      <c r="I6485" s="13">
        <v>5.0999999999999996</v>
      </c>
      <c r="J6485" s="14"/>
      <c r="K6485" s="13">
        <v>199.1</v>
      </c>
      <c r="L6485" s="14"/>
      <c r="M6485" s="13">
        <v>158</v>
      </c>
      <c r="N6485" s="14"/>
      <c r="O6485" s="13">
        <v>546988.93000000005</v>
      </c>
      <c r="P6485" s="13">
        <v>13.4</v>
      </c>
      <c r="Q6485" s="14"/>
      <c r="R6485" s="13">
        <v>711316.89</v>
      </c>
    </row>
    <row r="6486" spans="1:18" x14ac:dyDescent="0.25">
      <c r="A6486" s="4" t="s">
        <v>6485</v>
      </c>
      <c r="B6486" s="13">
        <v>11.4</v>
      </c>
      <c r="C6486" s="14"/>
      <c r="D6486" s="13">
        <v>204.7</v>
      </c>
      <c r="E6486" s="14"/>
      <c r="F6486" s="13">
        <v>516.9</v>
      </c>
      <c r="G6486" s="14"/>
      <c r="H6486" s="13">
        <v>1474719.9</v>
      </c>
      <c r="I6486" s="13">
        <v>6.3</v>
      </c>
      <c r="J6486" s="14"/>
      <c r="K6486" s="13">
        <v>196.4</v>
      </c>
      <c r="L6486" s="14"/>
      <c r="M6486" s="13">
        <v>174.1</v>
      </c>
      <c r="N6486" s="14"/>
      <c r="O6486" s="13">
        <v>546988.93000000005</v>
      </c>
      <c r="P6486" s="13">
        <v>11.8</v>
      </c>
      <c r="Q6486" s="14"/>
      <c r="R6486" s="13">
        <v>711316.89</v>
      </c>
    </row>
    <row r="6487" spans="1:18" x14ac:dyDescent="0.25">
      <c r="A6487" s="4" t="s">
        <v>6486</v>
      </c>
      <c r="B6487" s="13">
        <v>14.2</v>
      </c>
      <c r="C6487" s="14"/>
      <c r="D6487" s="13">
        <v>210.3</v>
      </c>
      <c r="E6487" s="14"/>
      <c r="F6487" s="13">
        <v>532.1</v>
      </c>
      <c r="G6487" s="14"/>
      <c r="H6487" s="13">
        <v>1474719.9</v>
      </c>
      <c r="I6487" s="13">
        <v>5.5</v>
      </c>
      <c r="J6487" s="14"/>
      <c r="K6487" s="13">
        <v>211.2</v>
      </c>
      <c r="L6487" s="14"/>
      <c r="M6487" s="13">
        <v>144.69999999999999</v>
      </c>
      <c r="N6487" s="14"/>
      <c r="O6487" s="13">
        <v>546988.93000000005</v>
      </c>
      <c r="P6487" s="13">
        <v>15.1</v>
      </c>
      <c r="Q6487" s="14"/>
      <c r="R6487" s="13">
        <v>711316.89</v>
      </c>
    </row>
    <row r="6488" spans="1:18" x14ac:dyDescent="0.25">
      <c r="A6488" s="4" t="s">
        <v>6487</v>
      </c>
      <c r="B6488" s="13">
        <v>10.6</v>
      </c>
      <c r="C6488" s="14"/>
      <c r="D6488" s="13">
        <v>228.2</v>
      </c>
      <c r="E6488" s="14"/>
      <c r="F6488" s="13">
        <v>521.70000000000005</v>
      </c>
      <c r="G6488" s="14"/>
      <c r="H6488" s="13">
        <v>1474719.9</v>
      </c>
      <c r="I6488" s="13">
        <v>5.4</v>
      </c>
      <c r="J6488" s="14"/>
      <c r="K6488" s="13">
        <v>221.4</v>
      </c>
      <c r="L6488" s="14"/>
      <c r="M6488" s="13">
        <v>131.19999999999999</v>
      </c>
      <c r="N6488" s="14"/>
      <c r="O6488" s="13">
        <v>546988.93000000005</v>
      </c>
      <c r="P6488" s="13">
        <v>14.6</v>
      </c>
      <c r="Q6488" s="14"/>
      <c r="R6488" s="13">
        <v>711316.89</v>
      </c>
    </row>
    <row r="6489" spans="1:18" x14ac:dyDescent="0.25">
      <c r="A6489" s="4" t="s">
        <v>6488</v>
      </c>
      <c r="B6489" s="13">
        <v>8.6</v>
      </c>
      <c r="C6489" s="14"/>
      <c r="D6489" s="13">
        <v>242.6</v>
      </c>
      <c r="E6489" s="14"/>
      <c r="F6489" s="13">
        <v>524.5</v>
      </c>
      <c r="G6489" s="14"/>
      <c r="H6489" s="13">
        <v>1474719.9</v>
      </c>
      <c r="I6489" s="13">
        <v>4.7</v>
      </c>
      <c r="J6489" s="14"/>
      <c r="K6489" s="13">
        <v>232</v>
      </c>
      <c r="L6489" s="14"/>
      <c r="M6489" s="13">
        <v>132.1</v>
      </c>
      <c r="N6489" s="14"/>
      <c r="O6489" s="13">
        <v>546988.93000000005</v>
      </c>
      <c r="P6489" s="13">
        <v>14.7</v>
      </c>
      <c r="Q6489" s="14"/>
      <c r="R6489" s="13">
        <v>711316.89</v>
      </c>
    </row>
    <row r="6490" spans="1:18" x14ac:dyDescent="0.25">
      <c r="A6490" s="4" t="s">
        <v>6489</v>
      </c>
      <c r="B6490" s="13">
        <v>6.9</v>
      </c>
      <c r="C6490" s="14"/>
      <c r="D6490" s="13">
        <v>248.1</v>
      </c>
      <c r="E6490" s="14"/>
      <c r="F6490" s="13">
        <v>509</v>
      </c>
      <c r="G6490" s="14"/>
      <c r="H6490" s="13">
        <v>1474719.9</v>
      </c>
      <c r="I6490" s="13">
        <v>4.9000000000000004</v>
      </c>
      <c r="J6490" s="14"/>
      <c r="K6490" s="13">
        <v>235.1</v>
      </c>
      <c r="L6490" s="14"/>
      <c r="M6490" s="13">
        <v>133.4</v>
      </c>
      <c r="N6490" s="14"/>
      <c r="O6490" s="13">
        <v>546988.93000000005</v>
      </c>
      <c r="P6490" s="13">
        <v>14.6</v>
      </c>
      <c r="Q6490" s="14"/>
      <c r="R6490" s="13">
        <v>711316.89</v>
      </c>
    </row>
    <row r="6491" spans="1:18" x14ac:dyDescent="0.25">
      <c r="A6491" s="4" t="s">
        <v>6490</v>
      </c>
      <c r="B6491" s="13">
        <v>8</v>
      </c>
      <c r="C6491" s="14"/>
      <c r="D6491" s="13">
        <v>254.4</v>
      </c>
      <c r="E6491" s="14"/>
      <c r="F6491" s="13">
        <v>523.5</v>
      </c>
      <c r="G6491" s="14"/>
      <c r="H6491" s="13">
        <v>1474719.9</v>
      </c>
      <c r="I6491" s="13">
        <v>5.2</v>
      </c>
      <c r="J6491" s="14"/>
      <c r="K6491" s="13">
        <v>236</v>
      </c>
      <c r="L6491" s="14"/>
      <c r="M6491" s="13">
        <v>147.69999999999999</v>
      </c>
      <c r="N6491" s="14"/>
      <c r="O6491" s="13">
        <v>546988.93000000005</v>
      </c>
      <c r="P6491" s="13">
        <v>14.4</v>
      </c>
      <c r="Q6491" s="14"/>
      <c r="R6491" s="13">
        <v>711316.89</v>
      </c>
    </row>
    <row r="6492" spans="1:18" x14ac:dyDescent="0.25">
      <c r="A6492" s="4" t="s">
        <v>6491</v>
      </c>
      <c r="B6492" s="13">
        <v>10.6</v>
      </c>
      <c r="C6492" s="14"/>
      <c r="D6492" s="13">
        <v>252.6</v>
      </c>
      <c r="E6492" s="14"/>
      <c r="F6492" s="13">
        <v>524.29999999999995</v>
      </c>
      <c r="G6492" s="14"/>
      <c r="H6492" s="13">
        <v>1474719.9</v>
      </c>
      <c r="I6492" s="13">
        <v>5.6</v>
      </c>
      <c r="J6492" s="14"/>
      <c r="K6492" s="13">
        <v>241.6</v>
      </c>
      <c r="L6492" s="14"/>
      <c r="M6492" s="13">
        <v>143.4</v>
      </c>
      <c r="N6492" s="14"/>
      <c r="O6492" s="13">
        <v>546988.93000000005</v>
      </c>
      <c r="P6492" s="13">
        <v>13.8</v>
      </c>
      <c r="Q6492" s="14"/>
      <c r="R6492" s="13">
        <v>711316.89</v>
      </c>
    </row>
    <row r="6493" spans="1:18" x14ac:dyDescent="0.25">
      <c r="A6493" s="4" t="s">
        <v>6492</v>
      </c>
      <c r="B6493" s="13">
        <v>21.9</v>
      </c>
      <c r="C6493" s="14"/>
      <c r="D6493" s="13">
        <v>247.6</v>
      </c>
      <c r="E6493" s="14"/>
      <c r="F6493" s="13">
        <v>531.70000000000005</v>
      </c>
      <c r="G6493" s="14"/>
      <c r="H6493" s="13">
        <v>1474719.9</v>
      </c>
      <c r="I6493" s="13">
        <v>6.7</v>
      </c>
      <c r="J6493" s="14"/>
      <c r="K6493" s="13">
        <v>241.5</v>
      </c>
      <c r="L6493" s="14"/>
      <c r="M6493" s="13">
        <v>155.9</v>
      </c>
      <c r="N6493" s="14"/>
      <c r="O6493" s="13">
        <v>546988.93000000005</v>
      </c>
      <c r="P6493" s="13">
        <v>19.2</v>
      </c>
      <c r="Q6493" s="14"/>
      <c r="R6493" s="13">
        <v>711316.89</v>
      </c>
    </row>
    <row r="6494" spans="1:18" x14ac:dyDescent="0.25">
      <c r="A6494" s="4" t="s">
        <v>6493</v>
      </c>
      <c r="B6494" s="13">
        <v>14.8</v>
      </c>
      <c r="C6494" s="14"/>
      <c r="D6494" s="13">
        <v>262</v>
      </c>
      <c r="E6494" s="14"/>
      <c r="F6494" s="13">
        <v>531</v>
      </c>
      <c r="G6494" s="14"/>
      <c r="H6494" s="13">
        <v>1474719.9</v>
      </c>
      <c r="I6494" s="13">
        <v>6.1</v>
      </c>
      <c r="J6494" s="14"/>
      <c r="K6494" s="13">
        <v>238.5</v>
      </c>
      <c r="L6494" s="14"/>
      <c r="M6494" s="13">
        <v>146.80000000000001</v>
      </c>
      <c r="N6494" s="14"/>
      <c r="O6494" s="13">
        <v>546988.93000000005</v>
      </c>
      <c r="P6494" s="13">
        <v>19.7</v>
      </c>
      <c r="Q6494" s="14"/>
      <c r="R6494" s="13">
        <v>711316.89</v>
      </c>
    </row>
    <row r="6495" spans="1:18" x14ac:dyDescent="0.25">
      <c r="A6495" s="4" t="s">
        <v>6494</v>
      </c>
      <c r="B6495" s="13">
        <v>10.8</v>
      </c>
      <c r="C6495" s="14"/>
      <c r="D6495" s="13">
        <v>290</v>
      </c>
      <c r="E6495" s="14"/>
      <c r="F6495" s="13">
        <v>530.70000000000005</v>
      </c>
      <c r="G6495" s="14"/>
      <c r="H6495" s="13">
        <v>1474719.9</v>
      </c>
      <c r="I6495" s="13">
        <v>5.7</v>
      </c>
      <c r="J6495" s="14"/>
      <c r="K6495" s="13">
        <v>243.4</v>
      </c>
      <c r="L6495" s="14"/>
      <c r="M6495" s="13">
        <v>132.80000000000001</v>
      </c>
      <c r="N6495" s="14"/>
      <c r="O6495" s="13">
        <v>546988.93000000005</v>
      </c>
      <c r="P6495" s="13">
        <v>18.8</v>
      </c>
      <c r="Q6495" s="14"/>
      <c r="R6495" s="13">
        <v>711316.89</v>
      </c>
    </row>
    <row r="6496" spans="1:18" x14ac:dyDescent="0.25">
      <c r="A6496" s="4" t="s">
        <v>6495</v>
      </c>
      <c r="B6496" s="13">
        <v>17.399999999999999</v>
      </c>
      <c r="C6496" s="14"/>
      <c r="D6496" s="13">
        <v>288.2</v>
      </c>
      <c r="E6496" s="14"/>
      <c r="F6496" s="13">
        <v>507.1</v>
      </c>
      <c r="G6496" s="14"/>
      <c r="H6496" s="13">
        <v>1474719.9</v>
      </c>
      <c r="I6496" s="13">
        <v>6.3</v>
      </c>
      <c r="J6496" s="14"/>
      <c r="K6496" s="13">
        <v>250.4</v>
      </c>
      <c r="L6496" s="14"/>
      <c r="M6496" s="13">
        <v>142.1</v>
      </c>
      <c r="N6496" s="14"/>
      <c r="O6496" s="13">
        <v>546988.93000000005</v>
      </c>
      <c r="P6496" s="13">
        <v>15.1</v>
      </c>
      <c r="Q6496" s="14"/>
      <c r="R6496" s="13">
        <v>711316.89</v>
      </c>
    </row>
    <row r="6497" spans="1:18" x14ac:dyDescent="0.25">
      <c r="A6497" s="4" t="s">
        <v>6496</v>
      </c>
      <c r="B6497" s="13">
        <v>15.6</v>
      </c>
      <c r="C6497" s="14"/>
      <c r="D6497" s="13">
        <v>279.60000000000002</v>
      </c>
      <c r="E6497" s="14"/>
      <c r="F6497" s="13">
        <v>517.4</v>
      </c>
      <c r="G6497" s="14"/>
      <c r="H6497" s="13">
        <v>1474719.9</v>
      </c>
      <c r="I6497" s="13">
        <v>6.1</v>
      </c>
      <c r="J6497" s="14"/>
      <c r="K6497" s="13">
        <v>237.5</v>
      </c>
      <c r="L6497" s="14"/>
      <c r="M6497" s="13">
        <v>121.9</v>
      </c>
      <c r="N6497" s="14"/>
      <c r="O6497" s="13">
        <v>546988.93000000005</v>
      </c>
      <c r="P6497" s="13">
        <v>16.2</v>
      </c>
      <c r="Q6497" s="14"/>
      <c r="R6497" s="13">
        <v>711316.89</v>
      </c>
    </row>
    <row r="6498" spans="1:18" x14ac:dyDescent="0.25">
      <c r="A6498" s="4" t="s">
        <v>6497</v>
      </c>
      <c r="B6498" s="13">
        <v>12.6</v>
      </c>
      <c r="C6498" s="14"/>
      <c r="D6498" s="13">
        <v>290.5</v>
      </c>
      <c r="E6498" s="14"/>
      <c r="F6498" s="13">
        <v>458.9</v>
      </c>
      <c r="G6498" s="14"/>
      <c r="H6498" s="13">
        <v>1474719.9</v>
      </c>
      <c r="I6498" s="13">
        <v>5.8</v>
      </c>
      <c r="J6498" s="14"/>
      <c r="K6498" s="13">
        <v>233.9</v>
      </c>
      <c r="L6498" s="14"/>
      <c r="M6498" s="13">
        <v>98.5</v>
      </c>
      <c r="N6498" s="14"/>
      <c r="O6498" s="13">
        <v>546988.93000000005</v>
      </c>
      <c r="P6498" s="13">
        <v>29</v>
      </c>
      <c r="Q6498" s="14"/>
      <c r="R6498" s="13">
        <v>711316.89</v>
      </c>
    </row>
    <row r="6499" spans="1:18" x14ac:dyDescent="0.25">
      <c r="A6499" s="4" t="s">
        <v>6498</v>
      </c>
      <c r="B6499" s="13">
        <v>10.8</v>
      </c>
      <c r="C6499" s="14"/>
      <c r="D6499" s="13">
        <v>281.3</v>
      </c>
      <c r="E6499" s="14"/>
      <c r="F6499" s="13">
        <v>482.2</v>
      </c>
      <c r="G6499" s="14"/>
      <c r="H6499" s="13">
        <v>1474719.9</v>
      </c>
      <c r="I6499" s="13">
        <v>7.2</v>
      </c>
      <c r="J6499" s="14"/>
      <c r="K6499" s="13">
        <v>234.5</v>
      </c>
      <c r="L6499" s="14"/>
      <c r="M6499" s="13">
        <v>112.4</v>
      </c>
      <c r="N6499" s="14"/>
      <c r="O6499" s="13">
        <v>546988.93000000005</v>
      </c>
      <c r="P6499" s="13">
        <v>18.5</v>
      </c>
      <c r="Q6499" s="14"/>
      <c r="R6499" s="13">
        <v>711316.89</v>
      </c>
    </row>
    <row r="6500" spans="1:18" x14ac:dyDescent="0.25">
      <c r="A6500" s="4" t="s">
        <v>6499</v>
      </c>
      <c r="B6500" s="13">
        <v>8.8000000000000007</v>
      </c>
      <c r="C6500" s="14"/>
      <c r="D6500" s="13">
        <v>277.60000000000002</v>
      </c>
      <c r="E6500" s="14"/>
      <c r="F6500" s="13">
        <v>485.3</v>
      </c>
      <c r="G6500" s="14"/>
      <c r="H6500" s="13">
        <v>1474719.9</v>
      </c>
      <c r="I6500" s="13">
        <v>5.9</v>
      </c>
      <c r="J6500" s="14"/>
      <c r="K6500" s="13">
        <v>230.5</v>
      </c>
      <c r="L6500" s="14"/>
      <c r="M6500" s="13">
        <v>118.3</v>
      </c>
      <c r="N6500" s="14"/>
      <c r="O6500" s="13">
        <v>546988.93000000005</v>
      </c>
      <c r="P6500" s="13">
        <v>20.5</v>
      </c>
      <c r="Q6500" s="14"/>
      <c r="R6500" s="13">
        <v>711316.89</v>
      </c>
    </row>
    <row r="6501" spans="1:18" x14ac:dyDescent="0.25">
      <c r="A6501" s="4" t="s">
        <v>6500</v>
      </c>
      <c r="B6501" s="13">
        <v>7.2</v>
      </c>
      <c r="C6501" s="14"/>
      <c r="D6501" s="13">
        <v>284.60000000000002</v>
      </c>
      <c r="E6501" s="14"/>
      <c r="F6501" s="13">
        <v>492.9</v>
      </c>
      <c r="G6501" s="14"/>
      <c r="H6501" s="13">
        <v>1474719.9</v>
      </c>
      <c r="I6501" s="13">
        <v>5.2</v>
      </c>
      <c r="J6501" s="14"/>
      <c r="K6501" s="13">
        <v>217</v>
      </c>
      <c r="L6501" s="14"/>
      <c r="M6501" s="13">
        <v>116.1</v>
      </c>
      <c r="N6501" s="14"/>
      <c r="O6501" s="13">
        <v>546988.93000000005</v>
      </c>
      <c r="P6501" s="13">
        <v>18.7</v>
      </c>
      <c r="Q6501" s="14"/>
      <c r="R6501" s="13">
        <v>711316.89</v>
      </c>
    </row>
    <row r="6502" spans="1:18" x14ac:dyDescent="0.25">
      <c r="A6502" s="4" t="s">
        <v>6501</v>
      </c>
      <c r="B6502" s="13">
        <v>7.1</v>
      </c>
      <c r="C6502" s="14"/>
      <c r="D6502" s="13">
        <v>273.3</v>
      </c>
      <c r="E6502" s="14"/>
      <c r="F6502" s="13">
        <v>474.6</v>
      </c>
      <c r="G6502" s="14"/>
      <c r="H6502" s="13">
        <v>1474719.9</v>
      </c>
      <c r="I6502" s="13">
        <v>5</v>
      </c>
      <c r="J6502" s="14"/>
      <c r="K6502" s="13">
        <v>216.4</v>
      </c>
      <c r="L6502" s="14"/>
      <c r="M6502" s="13">
        <v>115.9</v>
      </c>
      <c r="N6502" s="14"/>
      <c r="O6502" s="13">
        <v>546988.93000000005</v>
      </c>
      <c r="P6502" s="13">
        <v>17.3</v>
      </c>
      <c r="Q6502" s="14"/>
      <c r="R6502" s="13">
        <v>711316.89</v>
      </c>
    </row>
    <row r="6503" spans="1:18" x14ac:dyDescent="0.25">
      <c r="A6503" s="4" t="s">
        <v>6502</v>
      </c>
      <c r="B6503" s="13">
        <v>8.1999999999999993</v>
      </c>
      <c r="C6503" s="14"/>
      <c r="D6503" s="13">
        <v>272.89999999999998</v>
      </c>
      <c r="E6503" s="14"/>
      <c r="F6503" s="13">
        <v>468.6</v>
      </c>
      <c r="G6503" s="14"/>
      <c r="H6503" s="13">
        <v>1474719.9</v>
      </c>
      <c r="I6503" s="13">
        <v>5</v>
      </c>
      <c r="J6503" s="14"/>
      <c r="K6503" s="13">
        <v>208.4</v>
      </c>
      <c r="L6503" s="14"/>
      <c r="M6503" s="13">
        <v>100.7</v>
      </c>
      <c r="N6503" s="14"/>
      <c r="O6503" s="13">
        <v>546988.93000000005</v>
      </c>
      <c r="P6503" s="13">
        <v>17</v>
      </c>
      <c r="Q6503" s="14"/>
      <c r="R6503" s="13">
        <v>711316.89</v>
      </c>
    </row>
    <row r="6504" spans="1:18" x14ac:dyDescent="0.25">
      <c r="A6504" s="4" t="s">
        <v>6503</v>
      </c>
      <c r="B6504" s="13">
        <v>11.7</v>
      </c>
      <c r="C6504" s="14"/>
      <c r="D6504" s="13">
        <v>272.8</v>
      </c>
      <c r="E6504" s="14"/>
      <c r="F6504" s="13">
        <v>470.7</v>
      </c>
      <c r="G6504" s="14"/>
      <c r="H6504" s="13">
        <v>1474719.9</v>
      </c>
      <c r="I6504" s="13">
        <v>5.8</v>
      </c>
      <c r="J6504" s="14"/>
      <c r="K6504" s="13">
        <v>210.8</v>
      </c>
      <c r="L6504" s="14"/>
      <c r="M6504" s="13">
        <v>108.5</v>
      </c>
      <c r="N6504" s="14"/>
      <c r="O6504" s="13">
        <v>546988.93000000005</v>
      </c>
      <c r="P6504" s="13">
        <v>16.600000000000001</v>
      </c>
      <c r="Q6504" s="14"/>
      <c r="R6504" s="13">
        <v>711316.89</v>
      </c>
    </row>
    <row r="6505" spans="1:18" x14ac:dyDescent="0.25">
      <c r="A6505" s="4" t="s">
        <v>6504</v>
      </c>
      <c r="B6505" s="13">
        <v>11.2</v>
      </c>
      <c r="C6505" s="14"/>
      <c r="D6505" s="13">
        <v>264.8</v>
      </c>
      <c r="E6505" s="14"/>
      <c r="F6505" s="13">
        <v>469.1</v>
      </c>
      <c r="G6505" s="14"/>
      <c r="H6505" s="13">
        <v>1474719.9</v>
      </c>
      <c r="I6505" s="13">
        <v>5.2</v>
      </c>
      <c r="J6505" s="14"/>
      <c r="K6505" s="13">
        <v>205.8</v>
      </c>
      <c r="L6505" s="14"/>
      <c r="M6505" s="13">
        <v>102.1</v>
      </c>
      <c r="N6505" s="14"/>
      <c r="O6505" s="13">
        <v>546988.93000000005</v>
      </c>
      <c r="P6505" s="13">
        <v>17</v>
      </c>
      <c r="Q6505" s="14"/>
      <c r="R6505" s="13">
        <v>711316.89</v>
      </c>
    </row>
    <row r="6506" spans="1:18" x14ac:dyDescent="0.25">
      <c r="A6506" s="4" t="s">
        <v>6505</v>
      </c>
      <c r="B6506" s="13">
        <v>10.4</v>
      </c>
      <c r="C6506" s="14"/>
      <c r="D6506" s="13">
        <v>241.2</v>
      </c>
      <c r="E6506" s="14"/>
      <c r="F6506" s="13">
        <v>464</v>
      </c>
      <c r="G6506" s="14"/>
      <c r="H6506" s="13">
        <v>1474719.9</v>
      </c>
      <c r="I6506" s="13">
        <v>4.7</v>
      </c>
      <c r="J6506" s="14"/>
      <c r="K6506" s="13">
        <v>197.4</v>
      </c>
      <c r="L6506" s="14"/>
      <c r="M6506" s="13">
        <v>105.1</v>
      </c>
      <c r="N6506" s="14"/>
      <c r="O6506" s="13">
        <v>546988.93000000005</v>
      </c>
      <c r="P6506" s="13">
        <v>15.4</v>
      </c>
      <c r="Q6506" s="14"/>
      <c r="R6506" s="13">
        <v>711316.89</v>
      </c>
    </row>
    <row r="6507" spans="1:18" x14ac:dyDescent="0.25">
      <c r="A6507" s="4" t="s">
        <v>6506</v>
      </c>
      <c r="B6507" s="13">
        <v>9.9</v>
      </c>
      <c r="C6507" s="14"/>
      <c r="D6507" s="13">
        <v>228.2</v>
      </c>
      <c r="E6507" s="14"/>
      <c r="F6507" s="13">
        <v>484.1</v>
      </c>
      <c r="G6507" s="14"/>
      <c r="H6507" s="13">
        <v>1474719.9</v>
      </c>
      <c r="I6507" s="13">
        <v>5.5</v>
      </c>
      <c r="J6507" s="14"/>
      <c r="K6507" s="13">
        <v>186.4</v>
      </c>
      <c r="L6507" s="14"/>
      <c r="M6507" s="13">
        <v>118.5</v>
      </c>
      <c r="N6507" s="14"/>
      <c r="O6507" s="13">
        <v>546988.93000000005</v>
      </c>
      <c r="P6507" s="13">
        <v>15</v>
      </c>
      <c r="Q6507" s="14"/>
      <c r="R6507" s="13">
        <v>711316.89</v>
      </c>
    </row>
    <row r="6508" spans="1:18" x14ac:dyDescent="0.25">
      <c r="A6508" s="4" t="s">
        <v>6507</v>
      </c>
      <c r="B6508" s="13">
        <v>12.2</v>
      </c>
      <c r="C6508" s="14"/>
      <c r="D6508" s="13">
        <v>217.6</v>
      </c>
      <c r="E6508" s="14"/>
      <c r="F6508" s="13">
        <v>493.8</v>
      </c>
      <c r="G6508" s="14"/>
      <c r="H6508" s="13">
        <v>1474719.9</v>
      </c>
      <c r="I6508" s="13">
        <v>6.5</v>
      </c>
      <c r="J6508" s="14"/>
      <c r="K6508" s="13">
        <v>188.2</v>
      </c>
      <c r="L6508" s="14"/>
      <c r="M6508" s="13">
        <v>124</v>
      </c>
      <c r="N6508" s="14"/>
      <c r="O6508" s="13">
        <v>546988.93000000005</v>
      </c>
      <c r="P6508" s="13">
        <v>15.7</v>
      </c>
      <c r="Q6508" s="14"/>
      <c r="R6508" s="13">
        <v>711316.89</v>
      </c>
    </row>
    <row r="6509" spans="1:18" x14ac:dyDescent="0.25">
      <c r="A6509" s="4" t="s">
        <v>6508</v>
      </c>
      <c r="B6509" s="13">
        <v>7.4</v>
      </c>
      <c r="C6509" s="14"/>
      <c r="D6509" s="13">
        <v>234.7</v>
      </c>
      <c r="E6509" s="14"/>
      <c r="F6509" s="13">
        <v>450.6</v>
      </c>
      <c r="G6509" s="14"/>
      <c r="H6509" s="13">
        <v>1474719.9</v>
      </c>
      <c r="I6509" s="13">
        <v>5.9</v>
      </c>
      <c r="J6509" s="14"/>
      <c r="K6509" s="13">
        <v>183.3</v>
      </c>
      <c r="L6509" s="14"/>
      <c r="M6509" s="13">
        <v>84.8</v>
      </c>
      <c r="N6509" s="14"/>
      <c r="O6509" s="13">
        <v>546988.93000000005</v>
      </c>
      <c r="P6509" s="13">
        <v>15.1</v>
      </c>
      <c r="Q6509" s="14"/>
      <c r="R6509" s="13">
        <v>711316.89</v>
      </c>
    </row>
    <row r="6510" spans="1:18" x14ac:dyDescent="0.25">
      <c r="A6510" s="4" t="s">
        <v>6509</v>
      </c>
      <c r="B6510" s="13">
        <v>11.6</v>
      </c>
      <c r="C6510" s="14"/>
      <c r="D6510" s="13">
        <v>224.1</v>
      </c>
      <c r="E6510" s="14"/>
      <c r="F6510" s="13">
        <v>416.5</v>
      </c>
      <c r="G6510" s="14"/>
      <c r="H6510" s="13">
        <v>1474719.9</v>
      </c>
      <c r="I6510" s="13">
        <v>6.2</v>
      </c>
      <c r="J6510" s="14"/>
      <c r="K6510" s="13">
        <v>166.3</v>
      </c>
      <c r="L6510" s="14"/>
      <c r="M6510" s="13">
        <v>110.8</v>
      </c>
      <c r="N6510" s="14"/>
      <c r="O6510" s="13">
        <v>546988.93000000005</v>
      </c>
      <c r="P6510" s="13">
        <v>11.4</v>
      </c>
      <c r="Q6510" s="14"/>
      <c r="R6510" s="13">
        <v>711316.89</v>
      </c>
    </row>
    <row r="6511" spans="1:18" x14ac:dyDescent="0.25">
      <c r="A6511" s="4" t="s">
        <v>6510</v>
      </c>
      <c r="B6511" s="13">
        <v>6.4</v>
      </c>
      <c r="C6511" s="14"/>
      <c r="D6511" s="13">
        <v>241.2</v>
      </c>
      <c r="E6511" s="14"/>
      <c r="F6511" s="13">
        <v>452.8</v>
      </c>
      <c r="G6511" s="14"/>
      <c r="H6511" s="13">
        <v>1474719.9</v>
      </c>
      <c r="I6511" s="13">
        <v>5.5</v>
      </c>
      <c r="J6511" s="14"/>
      <c r="K6511" s="13">
        <v>230.6</v>
      </c>
      <c r="L6511" s="14"/>
      <c r="M6511" s="13">
        <v>150.80000000000001</v>
      </c>
      <c r="N6511" s="14"/>
      <c r="O6511" s="13">
        <v>546988.93000000005</v>
      </c>
      <c r="P6511" s="13">
        <v>13.4</v>
      </c>
      <c r="Q6511" s="14"/>
      <c r="R6511" s="13">
        <v>711316.89</v>
      </c>
    </row>
    <row r="6512" spans="1:18" x14ac:dyDescent="0.25">
      <c r="A6512" s="4" t="s">
        <v>6511</v>
      </c>
      <c r="B6512" s="13">
        <v>3.5</v>
      </c>
      <c r="C6512" s="14"/>
      <c r="D6512" s="13">
        <v>229.1</v>
      </c>
      <c r="E6512" s="14"/>
      <c r="F6512" s="13">
        <v>445.2</v>
      </c>
      <c r="G6512" s="14"/>
      <c r="H6512" s="13">
        <v>1474719.9</v>
      </c>
      <c r="I6512" s="13">
        <v>4.8</v>
      </c>
      <c r="J6512" s="14"/>
      <c r="K6512" s="13">
        <v>235.2</v>
      </c>
      <c r="L6512" s="14"/>
      <c r="M6512" s="13">
        <v>140.6</v>
      </c>
      <c r="N6512" s="14"/>
      <c r="O6512" s="13">
        <v>546988.93000000005</v>
      </c>
      <c r="P6512" s="13">
        <v>12.9</v>
      </c>
      <c r="Q6512" s="14"/>
      <c r="R6512" s="13">
        <v>711316.89</v>
      </c>
    </row>
    <row r="6513" spans="1:18" x14ac:dyDescent="0.25">
      <c r="A6513" s="4" t="s">
        <v>6512</v>
      </c>
      <c r="B6513" s="13">
        <v>2.4</v>
      </c>
      <c r="C6513" s="14"/>
      <c r="D6513" s="13">
        <v>226.9</v>
      </c>
      <c r="E6513" s="14"/>
      <c r="F6513" s="13">
        <v>453.7</v>
      </c>
      <c r="G6513" s="14"/>
      <c r="H6513" s="13">
        <v>1474719.9</v>
      </c>
      <c r="I6513" s="13">
        <v>4.8</v>
      </c>
      <c r="J6513" s="14"/>
      <c r="K6513" s="13">
        <v>243.5</v>
      </c>
      <c r="L6513" s="14"/>
      <c r="M6513" s="13">
        <v>157.9</v>
      </c>
      <c r="N6513" s="14"/>
      <c r="O6513" s="13">
        <v>546988.93000000005</v>
      </c>
      <c r="P6513" s="13">
        <v>11</v>
      </c>
      <c r="Q6513" s="14"/>
      <c r="R6513" s="13">
        <v>711316.89</v>
      </c>
    </row>
    <row r="6514" spans="1:18" x14ac:dyDescent="0.25">
      <c r="A6514" s="4" t="s">
        <v>6513</v>
      </c>
      <c r="B6514" s="13">
        <v>2.1</v>
      </c>
      <c r="C6514" s="14"/>
      <c r="D6514" s="13">
        <v>208.4</v>
      </c>
      <c r="E6514" s="14"/>
      <c r="F6514" s="13">
        <v>429.8</v>
      </c>
      <c r="G6514" s="14"/>
      <c r="H6514" s="13">
        <v>1474719.9</v>
      </c>
      <c r="I6514" s="13">
        <v>4.8</v>
      </c>
      <c r="J6514" s="14"/>
      <c r="K6514" s="13">
        <v>233.2</v>
      </c>
      <c r="L6514" s="14"/>
      <c r="M6514" s="13">
        <v>111.4</v>
      </c>
      <c r="N6514" s="14"/>
      <c r="O6514" s="13">
        <v>546988.93000000005</v>
      </c>
      <c r="P6514" s="13">
        <v>11.3</v>
      </c>
      <c r="Q6514" s="14"/>
      <c r="R6514" s="13">
        <v>711316.89</v>
      </c>
    </row>
    <row r="6515" spans="1:18" x14ac:dyDescent="0.25">
      <c r="A6515" s="4" t="s">
        <v>6514</v>
      </c>
      <c r="B6515" s="13">
        <v>1.7</v>
      </c>
      <c r="C6515" s="14"/>
      <c r="D6515" s="13">
        <v>178.6</v>
      </c>
      <c r="E6515" s="14"/>
      <c r="F6515" s="13">
        <v>401</v>
      </c>
      <c r="G6515" s="14"/>
      <c r="H6515" s="13">
        <v>1474719.9</v>
      </c>
      <c r="I6515" s="13">
        <v>7.6</v>
      </c>
      <c r="J6515" s="14"/>
      <c r="K6515" s="13">
        <v>222.8</v>
      </c>
      <c r="L6515" s="14"/>
      <c r="M6515" s="13">
        <v>115.6</v>
      </c>
      <c r="N6515" s="14"/>
      <c r="O6515" s="13">
        <v>546988.93000000005</v>
      </c>
      <c r="P6515" s="13">
        <v>11.1</v>
      </c>
      <c r="Q6515" s="14"/>
      <c r="R6515" s="13">
        <v>711316.89</v>
      </c>
    </row>
    <row r="6516" spans="1:18" x14ac:dyDescent="0.25">
      <c r="A6516" s="4" t="s">
        <v>6515</v>
      </c>
      <c r="B6516" s="13">
        <v>3.8</v>
      </c>
      <c r="C6516" s="14"/>
      <c r="D6516" s="13">
        <v>200.2</v>
      </c>
      <c r="E6516" s="14"/>
      <c r="F6516" s="13">
        <v>413.7</v>
      </c>
      <c r="G6516" s="14"/>
      <c r="H6516" s="13">
        <v>1474719.9</v>
      </c>
      <c r="I6516" s="13">
        <v>7</v>
      </c>
      <c r="J6516" s="14"/>
      <c r="K6516" s="13">
        <v>225</v>
      </c>
      <c r="L6516" s="14"/>
      <c r="M6516" s="13">
        <v>130.19999999999999</v>
      </c>
      <c r="N6516" s="14"/>
      <c r="O6516" s="13">
        <v>546988.93000000005</v>
      </c>
      <c r="P6516" s="13">
        <v>11.2</v>
      </c>
      <c r="Q6516" s="14"/>
      <c r="R6516" s="13">
        <v>711316.89</v>
      </c>
    </row>
    <row r="6517" spans="1:18" x14ac:dyDescent="0.25">
      <c r="A6517" s="4" t="s">
        <v>6516</v>
      </c>
      <c r="B6517" s="13">
        <v>2.2999999999999998</v>
      </c>
      <c r="C6517" s="14"/>
      <c r="D6517" s="13">
        <v>193.4</v>
      </c>
      <c r="E6517" s="14"/>
      <c r="F6517" s="13">
        <v>430.2</v>
      </c>
      <c r="G6517" s="14"/>
      <c r="H6517" s="13">
        <v>1474719.9</v>
      </c>
      <c r="I6517" s="13">
        <v>5.8</v>
      </c>
      <c r="J6517" s="14"/>
      <c r="K6517" s="13">
        <v>232.2</v>
      </c>
      <c r="L6517" s="14"/>
      <c r="M6517" s="13">
        <v>142.9</v>
      </c>
      <c r="N6517" s="14"/>
      <c r="O6517" s="13">
        <v>546988.93000000005</v>
      </c>
      <c r="P6517" s="13">
        <v>10</v>
      </c>
      <c r="Q6517" s="14"/>
      <c r="R6517" s="13">
        <v>711316.89</v>
      </c>
    </row>
    <row r="6518" spans="1:18" x14ac:dyDescent="0.25">
      <c r="A6518" s="4" t="s">
        <v>6517</v>
      </c>
      <c r="B6518" s="13">
        <v>3.6</v>
      </c>
      <c r="C6518" s="14"/>
      <c r="D6518" s="13">
        <v>210.5</v>
      </c>
      <c r="E6518" s="14"/>
      <c r="F6518" s="13">
        <v>416.7</v>
      </c>
      <c r="G6518" s="14"/>
      <c r="H6518" s="13">
        <v>1474719.9</v>
      </c>
      <c r="I6518" s="13">
        <v>5.7</v>
      </c>
      <c r="J6518" s="14"/>
      <c r="K6518" s="13">
        <v>212.9</v>
      </c>
      <c r="L6518" s="14"/>
      <c r="M6518" s="13">
        <v>124</v>
      </c>
      <c r="N6518" s="14"/>
      <c r="O6518" s="13">
        <v>546988.93000000005</v>
      </c>
      <c r="P6518" s="13">
        <v>9.3000000000000007</v>
      </c>
      <c r="Q6518" s="14"/>
      <c r="R6518" s="13">
        <v>711316.89</v>
      </c>
    </row>
    <row r="6519" spans="1:18" x14ac:dyDescent="0.25">
      <c r="A6519" s="4" t="s">
        <v>6518</v>
      </c>
      <c r="B6519" s="13">
        <v>2.8</v>
      </c>
      <c r="C6519" s="14"/>
      <c r="D6519" s="13">
        <v>162.30000000000001</v>
      </c>
      <c r="E6519" s="14"/>
      <c r="F6519" s="13">
        <v>383.2</v>
      </c>
      <c r="G6519" s="14"/>
      <c r="H6519" s="13">
        <v>1474719.9</v>
      </c>
      <c r="I6519" s="13">
        <v>5.7</v>
      </c>
      <c r="J6519" s="14"/>
      <c r="K6519" s="13">
        <v>154.19999999999999</v>
      </c>
      <c r="L6519" s="14"/>
      <c r="M6519" s="13">
        <v>84.5</v>
      </c>
      <c r="N6519" s="14"/>
      <c r="O6519" s="13">
        <v>546988.93000000005</v>
      </c>
      <c r="P6519" s="13">
        <v>9.6</v>
      </c>
      <c r="Q6519" s="14"/>
      <c r="R6519" s="13">
        <v>711316.89</v>
      </c>
    </row>
    <row r="6520" spans="1:18" x14ac:dyDescent="0.25">
      <c r="A6520" s="4" t="s">
        <v>6519</v>
      </c>
      <c r="B6520" s="13">
        <v>2.8</v>
      </c>
      <c r="C6520" s="14"/>
      <c r="D6520" s="13">
        <v>162.5</v>
      </c>
      <c r="E6520" s="14"/>
      <c r="F6520" s="13">
        <v>407.9</v>
      </c>
      <c r="G6520" s="14"/>
      <c r="H6520" s="13">
        <v>1474719.9</v>
      </c>
      <c r="I6520" s="13">
        <v>5.7</v>
      </c>
      <c r="J6520" s="14"/>
      <c r="K6520" s="13">
        <v>194.9</v>
      </c>
      <c r="L6520" s="14"/>
      <c r="M6520" s="13">
        <v>103.9</v>
      </c>
      <c r="N6520" s="14"/>
      <c r="O6520" s="13">
        <v>546988.93000000005</v>
      </c>
      <c r="P6520" s="13">
        <v>9.6999999999999993</v>
      </c>
      <c r="Q6520" s="14"/>
      <c r="R6520" s="13">
        <v>711316.89</v>
      </c>
    </row>
    <row r="6521" spans="1:18" x14ac:dyDescent="0.25">
      <c r="A6521" s="4" t="s">
        <v>6520</v>
      </c>
      <c r="B6521" s="13">
        <v>2.2999999999999998</v>
      </c>
      <c r="C6521" s="14"/>
      <c r="D6521" s="13">
        <v>159.19999999999999</v>
      </c>
      <c r="E6521" s="14"/>
      <c r="F6521" s="13">
        <v>415.3</v>
      </c>
      <c r="G6521" s="14"/>
      <c r="H6521" s="13">
        <v>1474719.9</v>
      </c>
      <c r="I6521" s="13">
        <v>5.2</v>
      </c>
      <c r="J6521" s="14"/>
      <c r="K6521" s="13">
        <v>195.9</v>
      </c>
      <c r="L6521" s="14"/>
      <c r="M6521" s="13">
        <v>108.2</v>
      </c>
      <c r="N6521" s="14"/>
      <c r="O6521" s="13">
        <v>546988.93000000005</v>
      </c>
      <c r="P6521" s="13">
        <v>8.8000000000000007</v>
      </c>
      <c r="Q6521" s="14"/>
      <c r="R6521" s="13">
        <v>711316.89</v>
      </c>
    </row>
    <row r="6522" spans="1:18" x14ac:dyDescent="0.25">
      <c r="A6522" s="4" t="s">
        <v>6521</v>
      </c>
      <c r="B6522" s="13">
        <v>2.2000000000000002</v>
      </c>
      <c r="C6522" s="14"/>
      <c r="D6522" s="13">
        <v>162.69999999999999</v>
      </c>
      <c r="E6522" s="14"/>
      <c r="F6522" s="13">
        <v>422</v>
      </c>
      <c r="G6522" s="14"/>
      <c r="H6522" s="13">
        <v>1474719.9</v>
      </c>
      <c r="I6522" s="13">
        <v>5.6</v>
      </c>
      <c r="J6522" s="14"/>
      <c r="K6522" s="13">
        <v>202</v>
      </c>
      <c r="L6522" s="14"/>
      <c r="M6522" s="13">
        <v>107</v>
      </c>
      <c r="N6522" s="14"/>
      <c r="O6522" s="13">
        <v>546988.93000000005</v>
      </c>
      <c r="P6522" s="13">
        <v>8.9</v>
      </c>
      <c r="Q6522" s="14"/>
      <c r="R6522" s="13">
        <v>711316.89</v>
      </c>
    </row>
    <row r="6523" spans="1:18" x14ac:dyDescent="0.25">
      <c r="A6523" s="4" t="s">
        <v>6522</v>
      </c>
      <c r="B6523" s="13">
        <v>2.4</v>
      </c>
      <c r="C6523" s="14"/>
      <c r="D6523" s="13">
        <v>165.6</v>
      </c>
      <c r="E6523" s="14"/>
      <c r="F6523" s="13">
        <v>434</v>
      </c>
      <c r="G6523" s="14"/>
      <c r="H6523" s="13">
        <v>1474719.9</v>
      </c>
      <c r="I6523" s="13">
        <v>5.5</v>
      </c>
      <c r="J6523" s="14"/>
      <c r="K6523" s="13">
        <v>209.2</v>
      </c>
      <c r="L6523" s="14"/>
      <c r="M6523" s="13">
        <v>124.6</v>
      </c>
      <c r="N6523" s="14"/>
      <c r="O6523" s="13">
        <v>546988.93000000005</v>
      </c>
      <c r="P6523" s="13">
        <v>9</v>
      </c>
      <c r="Q6523" s="14"/>
      <c r="R6523" s="13">
        <v>711316.89</v>
      </c>
    </row>
    <row r="6524" spans="1:18" x14ac:dyDescent="0.25">
      <c r="A6524" s="4" t="s">
        <v>6523</v>
      </c>
      <c r="B6524" s="13">
        <v>2.2000000000000002</v>
      </c>
      <c r="C6524" s="14"/>
      <c r="D6524" s="13">
        <v>164.4</v>
      </c>
      <c r="E6524" s="14"/>
      <c r="F6524" s="13">
        <v>451.2</v>
      </c>
      <c r="G6524" s="14"/>
      <c r="H6524" s="13">
        <v>1474719.9</v>
      </c>
      <c r="I6524" s="13">
        <v>4.9000000000000004</v>
      </c>
      <c r="J6524" s="14"/>
      <c r="K6524" s="13">
        <v>209.4</v>
      </c>
      <c r="L6524" s="14"/>
      <c r="M6524" s="13">
        <v>121.4</v>
      </c>
      <c r="N6524" s="14"/>
      <c r="O6524" s="13">
        <v>546988.93000000005</v>
      </c>
      <c r="P6524" s="13">
        <v>6.7</v>
      </c>
      <c r="Q6524" s="14"/>
      <c r="R6524" s="13">
        <v>711316.89</v>
      </c>
    </row>
    <row r="6525" spans="1:18" x14ac:dyDescent="0.25">
      <c r="A6525" s="4" t="s">
        <v>6524</v>
      </c>
      <c r="B6525" s="13">
        <v>2</v>
      </c>
      <c r="C6525" s="14"/>
      <c r="D6525" s="13">
        <v>163.9</v>
      </c>
      <c r="E6525" s="14"/>
      <c r="F6525" s="13">
        <v>445.9</v>
      </c>
      <c r="G6525" s="14"/>
      <c r="H6525" s="13">
        <v>1474719.9</v>
      </c>
      <c r="I6525" s="13">
        <v>5.9</v>
      </c>
      <c r="J6525" s="14"/>
      <c r="K6525" s="13">
        <v>207.4</v>
      </c>
      <c r="L6525" s="14"/>
      <c r="M6525" s="13">
        <v>125</v>
      </c>
      <c r="N6525" s="14"/>
      <c r="O6525" s="13">
        <v>546988.93000000005</v>
      </c>
      <c r="P6525" s="13">
        <v>8.8000000000000007</v>
      </c>
      <c r="Q6525" s="14"/>
      <c r="R6525" s="13">
        <v>711316.89</v>
      </c>
    </row>
    <row r="6526" spans="1:18" x14ac:dyDescent="0.25">
      <c r="A6526" s="4" t="s">
        <v>6525</v>
      </c>
      <c r="B6526" s="13">
        <v>1.7</v>
      </c>
      <c r="C6526" s="14"/>
      <c r="D6526" s="13">
        <v>172.8</v>
      </c>
      <c r="E6526" s="14"/>
      <c r="F6526" s="13">
        <v>438.9</v>
      </c>
      <c r="G6526" s="14"/>
      <c r="H6526" s="13">
        <v>1474719.9</v>
      </c>
      <c r="I6526" s="13">
        <v>5.5</v>
      </c>
      <c r="J6526" s="14"/>
      <c r="K6526" s="13">
        <v>216.5</v>
      </c>
      <c r="L6526" s="14"/>
      <c r="M6526" s="13">
        <v>130.9</v>
      </c>
      <c r="N6526" s="14"/>
      <c r="O6526" s="13">
        <v>546988.93000000005</v>
      </c>
      <c r="P6526" s="13">
        <v>8.3000000000000007</v>
      </c>
      <c r="Q6526" s="14"/>
      <c r="R6526" s="13">
        <v>711316.89</v>
      </c>
    </row>
    <row r="6527" spans="1:18" x14ac:dyDescent="0.25">
      <c r="A6527" s="4" t="s">
        <v>6526</v>
      </c>
      <c r="B6527" s="13">
        <v>1.6</v>
      </c>
      <c r="C6527" s="14"/>
      <c r="D6527" s="13">
        <v>192.6</v>
      </c>
      <c r="E6527" s="14"/>
      <c r="F6527" s="13">
        <v>412</v>
      </c>
      <c r="G6527" s="14"/>
      <c r="H6527" s="13">
        <v>1474719.9</v>
      </c>
      <c r="I6527" s="13">
        <v>5.6</v>
      </c>
      <c r="J6527" s="14"/>
      <c r="K6527" s="13">
        <v>234</v>
      </c>
      <c r="L6527" s="14"/>
      <c r="M6527" s="13">
        <v>133.4</v>
      </c>
      <c r="N6527" s="14"/>
      <c r="O6527" s="13">
        <v>546988.93000000005</v>
      </c>
      <c r="P6527" s="13">
        <v>7.7</v>
      </c>
      <c r="Q6527" s="14"/>
      <c r="R6527" s="13">
        <v>711316.89</v>
      </c>
    </row>
    <row r="6528" spans="1:18" x14ac:dyDescent="0.25">
      <c r="A6528" s="4" t="s">
        <v>6527</v>
      </c>
      <c r="B6528" s="13">
        <v>1.5</v>
      </c>
      <c r="C6528" s="14"/>
      <c r="D6528" s="13">
        <v>187.6</v>
      </c>
      <c r="E6528" s="14"/>
      <c r="F6528" s="13">
        <v>418.1</v>
      </c>
      <c r="G6528" s="14"/>
      <c r="H6528" s="13">
        <v>1474719.9</v>
      </c>
      <c r="I6528" s="13">
        <v>5.4</v>
      </c>
      <c r="J6528" s="14"/>
      <c r="K6528" s="13">
        <v>222.8</v>
      </c>
      <c r="L6528" s="14"/>
      <c r="M6528" s="13">
        <v>120.2</v>
      </c>
      <c r="N6528" s="14"/>
      <c r="O6528" s="13">
        <v>546988.93000000005</v>
      </c>
      <c r="P6528" s="13">
        <v>7.6</v>
      </c>
      <c r="Q6528" s="14"/>
      <c r="R6528" s="13">
        <v>711316.89</v>
      </c>
    </row>
    <row r="6529" spans="1:18" x14ac:dyDescent="0.25">
      <c r="A6529" s="4" t="s">
        <v>6528</v>
      </c>
      <c r="B6529" s="13">
        <v>1.2</v>
      </c>
      <c r="C6529" s="14"/>
      <c r="D6529" s="13">
        <v>168.1</v>
      </c>
      <c r="E6529" s="14"/>
      <c r="F6529" s="13">
        <v>411.2</v>
      </c>
      <c r="G6529" s="14"/>
      <c r="H6529" s="13">
        <v>1474719.9</v>
      </c>
      <c r="I6529" s="13">
        <v>5.4</v>
      </c>
      <c r="J6529" s="14"/>
      <c r="K6529" s="13">
        <v>205.5</v>
      </c>
      <c r="L6529" s="14"/>
      <c r="M6529" s="13">
        <v>103.5</v>
      </c>
      <c r="N6529" s="14"/>
      <c r="O6529" s="13">
        <v>546988.93000000005</v>
      </c>
      <c r="P6529" s="13">
        <v>7.5</v>
      </c>
      <c r="Q6529" s="14"/>
      <c r="R6529" s="13">
        <v>711316.89</v>
      </c>
    </row>
    <row r="6530" spans="1:18" x14ac:dyDescent="0.25">
      <c r="A6530" s="4" t="s">
        <v>6529</v>
      </c>
      <c r="B6530" s="13">
        <v>1.2</v>
      </c>
      <c r="C6530" s="14"/>
      <c r="D6530" s="13">
        <v>162.5</v>
      </c>
      <c r="E6530" s="14"/>
      <c r="F6530" s="13">
        <v>418.1</v>
      </c>
      <c r="G6530" s="14"/>
      <c r="H6530" s="13">
        <v>1474719.9</v>
      </c>
      <c r="I6530" s="13">
        <v>4.5999999999999996</v>
      </c>
      <c r="J6530" s="14"/>
      <c r="K6530" s="13">
        <v>199.1</v>
      </c>
      <c r="L6530" s="14"/>
      <c r="M6530" s="13">
        <v>113.8</v>
      </c>
      <c r="N6530" s="14"/>
      <c r="O6530" s="13">
        <v>546988.93000000005</v>
      </c>
      <c r="P6530" s="13">
        <v>7.8</v>
      </c>
      <c r="Q6530" s="14"/>
      <c r="R6530" s="13">
        <v>711316.89</v>
      </c>
    </row>
    <row r="6531" spans="1:18" x14ac:dyDescent="0.25">
      <c r="A6531" s="4" t="s">
        <v>6530</v>
      </c>
      <c r="B6531" s="13">
        <v>1.4</v>
      </c>
      <c r="C6531" s="14"/>
      <c r="D6531" s="13">
        <v>173.5</v>
      </c>
      <c r="E6531" s="14"/>
      <c r="F6531" s="13">
        <v>416.2</v>
      </c>
      <c r="G6531" s="14"/>
      <c r="H6531" s="13">
        <v>1474719.9</v>
      </c>
      <c r="I6531" s="13">
        <v>6</v>
      </c>
      <c r="J6531" s="14"/>
      <c r="K6531" s="13">
        <v>205.7</v>
      </c>
      <c r="L6531" s="14"/>
      <c r="M6531" s="13">
        <v>136.4</v>
      </c>
      <c r="N6531" s="14"/>
      <c r="O6531" s="13">
        <v>546988.93000000005</v>
      </c>
      <c r="P6531" s="13">
        <v>7.7</v>
      </c>
      <c r="Q6531" s="14"/>
      <c r="R6531" s="13">
        <v>711316.89</v>
      </c>
    </row>
    <row r="6532" spans="1:18" x14ac:dyDescent="0.25">
      <c r="A6532" s="4" t="s">
        <v>6531</v>
      </c>
      <c r="B6532" s="13">
        <v>1.4</v>
      </c>
      <c r="C6532" s="14"/>
      <c r="D6532" s="13">
        <v>167.3</v>
      </c>
      <c r="E6532" s="14"/>
      <c r="F6532" s="13">
        <v>406.4</v>
      </c>
      <c r="G6532" s="14"/>
      <c r="H6532" s="13">
        <v>1474719.9</v>
      </c>
      <c r="I6532" s="13">
        <v>5.9</v>
      </c>
      <c r="J6532" s="14"/>
      <c r="K6532" s="13">
        <v>188.7</v>
      </c>
      <c r="L6532" s="14"/>
      <c r="M6532" s="13">
        <v>109.8</v>
      </c>
      <c r="N6532" s="14"/>
      <c r="O6532" s="13">
        <v>546988.93000000005</v>
      </c>
      <c r="P6532" s="13">
        <v>7.8</v>
      </c>
      <c r="Q6532" s="14"/>
      <c r="R6532" s="13">
        <v>711316.89</v>
      </c>
    </row>
    <row r="6533" spans="1:18" x14ac:dyDescent="0.25">
      <c r="A6533" s="4" t="s">
        <v>6532</v>
      </c>
      <c r="B6533" s="13">
        <v>1.6</v>
      </c>
      <c r="C6533" s="14"/>
      <c r="D6533" s="13">
        <v>172.9</v>
      </c>
      <c r="E6533" s="14"/>
      <c r="F6533" s="13">
        <v>425.2</v>
      </c>
      <c r="G6533" s="14"/>
      <c r="H6533" s="13">
        <v>1474719.9</v>
      </c>
      <c r="I6533" s="13">
        <v>6.8</v>
      </c>
      <c r="J6533" s="14"/>
      <c r="K6533" s="13">
        <v>198.8</v>
      </c>
      <c r="L6533" s="14"/>
      <c r="M6533" s="13">
        <v>141.5</v>
      </c>
      <c r="N6533" s="14"/>
      <c r="O6533" s="13">
        <v>546988.93000000005</v>
      </c>
      <c r="P6533" s="13">
        <v>8.1</v>
      </c>
      <c r="Q6533" s="14"/>
      <c r="R6533" s="13">
        <v>711316.89</v>
      </c>
    </row>
    <row r="6534" spans="1:18" x14ac:dyDescent="0.25">
      <c r="A6534" s="4" t="s">
        <v>6533</v>
      </c>
      <c r="B6534" s="13">
        <v>1.2</v>
      </c>
      <c r="C6534" s="14"/>
      <c r="D6534" s="13">
        <v>162.30000000000001</v>
      </c>
      <c r="E6534" s="14"/>
      <c r="F6534" s="13">
        <v>406.2</v>
      </c>
      <c r="G6534" s="14"/>
      <c r="H6534" s="13">
        <v>1474719.9</v>
      </c>
      <c r="I6534" s="13">
        <v>5.7</v>
      </c>
      <c r="J6534" s="14"/>
      <c r="K6534" s="13">
        <v>183.9</v>
      </c>
      <c r="L6534" s="14"/>
      <c r="M6534" s="13">
        <v>106.2</v>
      </c>
      <c r="N6534" s="14"/>
      <c r="O6534" s="13">
        <v>546988.93000000005</v>
      </c>
      <c r="P6534" s="13">
        <v>7.6</v>
      </c>
      <c r="Q6534" s="14"/>
      <c r="R6534" s="13">
        <v>711316.89</v>
      </c>
    </row>
    <row r="6535" spans="1:18" x14ac:dyDescent="0.25">
      <c r="A6535" s="4" t="s">
        <v>6534</v>
      </c>
      <c r="B6535" s="13">
        <v>1.4</v>
      </c>
      <c r="C6535" s="14"/>
      <c r="D6535" s="13">
        <v>149.5</v>
      </c>
      <c r="E6535" s="14"/>
      <c r="F6535" s="13">
        <v>375.8</v>
      </c>
      <c r="G6535" s="14"/>
      <c r="H6535" s="13">
        <v>1474719.9</v>
      </c>
      <c r="I6535" s="13">
        <v>5.3</v>
      </c>
      <c r="J6535" s="14"/>
      <c r="K6535" s="13">
        <v>178.3</v>
      </c>
      <c r="L6535" s="14"/>
      <c r="M6535" s="13">
        <v>105.3</v>
      </c>
      <c r="N6535" s="14"/>
      <c r="O6535" s="13">
        <v>546988.93000000005</v>
      </c>
      <c r="P6535" s="13">
        <v>7.9</v>
      </c>
      <c r="Q6535" s="14"/>
      <c r="R6535" s="13">
        <v>711316.89</v>
      </c>
    </row>
    <row r="6536" spans="1:18" x14ac:dyDescent="0.25">
      <c r="A6536" s="4" t="s">
        <v>6535</v>
      </c>
      <c r="B6536" s="13">
        <v>1.3</v>
      </c>
      <c r="C6536" s="14"/>
      <c r="D6536" s="13">
        <v>156.30000000000001</v>
      </c>
      <c r="E6536" s="14"/>
      <c r="F6536" s="13">
        <v>400.4</v>
      </c>
      <c r="G6536" s="14"/>
      <c r="H6536" s="13">
        <v>1474719.9</v>
      </c>
      <c r="I6536" s="13">
        <v>6</v>
      </c>
      <c r="J6536" s="14"/>
      <c r="K6536" s="13">
        <v>187</v>
      </c>
      <c r="L6536" s="14"/>
      <c r="M6536" s="13">
        <v>113.2</v>
      </c>
      <c r="N6536" s="14"/>
      <c r="O6536" s="13">
        <v>546988.93000000005</v>
      </c>
      <c r="P6536" s="13">
        <v>8</v>
      </c>
      <c r="Q6536" s="14"/>
      <c r="R6536" s="13">
        <v>711316.89</v>
      </c>
    </row>
    <row r="6537" spans="1:18" x14ac:dyDescent="0.25">
      <c r="A6537" s="4" t="s">
        <v>6536</v>
      </c>
      <c r="B6537" s="13">
        <v>1.4</v>
      </c>
      <c r="C6537" s="14"/>
      <c r="D6537" s="13">
        <v>159.80000000000001</v>
      </c>
      <c r="E6537" s="14"/>
      <c r="F6537" s="13">
        <v>403.2</v>
      </c>
      <c r="G6537" s="14"/>
      <c r="H6537" s="13">
        <v>1474719.9</v>
      </c>
      <c r="I6537" s="13">
        <v>5.8</v>
      </c>
      <c r="J6537" s="14"/>
      <c r="K6537" s="13">
        <v>191.7</v>
      </c>
      <c r="L6537" s="14"/>
      <c r="M6537" s="13">
        <v>113.4</v>
      </c>
      <c r="N6537" s="14"/>
      <c r="O6537" s="13">
        <v>546988.93000000005</v>
      </c>
      <c r="P6537" s="13">
        <v>7.5</v>
      </c>
      <c r="Q6537" s="14"/>
      <c r="R6537" s="13">
        <v>711316.89</v>
      </c>
    </row>
    <row r="6538" spans="1:18" x14ac:dyDescent="0.25">
      <c r="A6538" s="4" t="s">
        <v>6537</v>
      </c>
      <c r="B6538" s="13">
        <v>2.1</v>
      </c>
      <c r="C6538" s="14"/>
      <c r="D6538" s="13">
        <v>175.7</v>
      </c>
      <c r="E6538" s="14"/>
      <c r="F6538" s="13">
        <v>409.2</v>
      </c>
      <c r="G6538" s="14"/>
      <c r="H6538" s="13">
        <v>1474719.9</v>
      </c>
      <c r="I6538" s="13">
        <v>6.2</v>
      </c>
      <c r="J6538" s="14"/>
      <c r="K6538" s="13">
        <v>205.1</v>
      </c>
      <c r="L6538" s="14"/>
      <c r="M6538" s="13">
        <v>138.80000000000001</v>
      </c>
      <c r="N6538" s="14"/>
      <c r="O6538" s="13">
        <v>546988.93000000005</v>
      </c>
      <c r="P6538" s="13">
        <v>8.1</v>
      </c>
      <c r="Q6538" s="14"/>
      <c r="R6538" s="13">
        <v>711316.89</v>
      </c>
    </row>
    <row r="6539" spans="1:18" x14ac:dyDescent="0.25">
      <c r="A6539" s="4" t="s">
        <v>6538</v>
      </c>
      <c r="B6539" s="13">
        <v>6.1</v>
      </c>
      <c r="C6539" s="14"/>
      <c r="D6539" s="13">
        <v>177.7</v>
      </c>
      <c r="E6539" s="14"/>
      <c r="F6539" s="13">
        <v>447.7</v>
      </c>
      <c r="G6539" s="14"/>
      <c r="H6539" s="13">
        <v>1474719.9</v>
      </c>
      <c r="I6539" s="13">
        <v>6.4</v>
      </c>
      <c r="J6539" s="14"/>
      <c r="K6539" s="13">
        <v>196.3</v>
      </c>
      <c r="L6539" s="14"/>
      <c r="M6539" s="13">
        <v>167.4</v>
      </c>
      <c r="N6539" s="14"/>
      <c r="O6539" s="13">
        <v>546988.93000000005</v>
      </c>
      <c r="P6539" s="13">
        <v>9.6</v>
      </c>
      <c r="Q6539" s="14"/>
      <c r="R6539" s="13">
        <v>711316.89</v>
      </c>
    </row>
    <row r="6540" spans="1:18" x14ac:dyDescent="0.25">
      <c r="A6540" s="4" t="s">
        <v>6539</v>
      </c>
      <c r="B6540" s="13">
        <v>10</v>
      </c>
      <c r="C6540" s="14"/>
      <c r="D6540" s="13">
        <v>202.3</v>
      </c>
      <c r="E6540" s="14"/>
      <c r="F6540" s="13">
        <v>509.6</v>
      </c>
      <c r="G6540" s="14"/>
      <c r="H6540" s="13">
        <v>1474719.9</v>
      </c>
      <c r="I6540" s="13">
        <v>6.3</v>
      </c>
      <c r="J6540" s="14"/>
      <c r="K6540" s="13">
        <v>210.3</v>
      </c>
      <c r="L6540" s="14"/>
      <c r="M6540" s="13">
        <v>230.7</v>
      </c>
      <c r="N6540" s="14"/>
      <c r="O6540" s="13">
        <v>546988.93000000005</v>
      </c>
      <c r="P6540" s="13">
        <v>10.1</v>
      </c>
      <c r="Q6540" s="14"/>
      <c r="R6540" s="13">
        <v>711316.89</v>
      </c>
    </row>
    <row r="6541" spans="1:18" x14ac:dyDescent="0.25">
      <c r="A6541" s="4" t="s">
        <v>6540</v>
      </c>
      <c r="B6541" s="13">
        <v>9.6</v>
      </c>
      <c r="C6541" s="14"/>
      <c r="D6541" s="13">
        <v>214.6</v>
      </c>
      <c r="E6541" s="14"/>
      <c r="F6541" s="13">
        <v>539.29999999999995</v>
      </c>
      <c r="G6541" s="14"/>
      <c r="H6541" s="13">
        <v>1474719.9</v>
      </c>
      <c r="I6541" s="13">
        <v>7.5</v>
      </c>
      <c r="J6541" s="14"/>
      <c r="K6541" s="13">
        <v>206.1</v>
      </c>
      <c r="L6541" s="14"/>
      <c r="M6541" s="13">
        <v>207.5</v>
      </c>
      <c r="N6541" s="14"/>
      <c r="O6541" s="13">
        <v>546988.93000000005</v>
      </c>
      <c r="P6541" s="13">
        <v>11.9</v>
      </c>
      <c r="Q6541" s="14"/>
      <c r="R6541" s="13">
        <v>711316.89</v>
      </c>
    </row>
    <row r="6542" spans="1:18" x14ac:dyDescent="0.25">
      <c r="A6542" s="4" t="s">
        <v>6541</v>
      </c>
      <c r="B6542" s="13">
        <v>7.3</v>
      </c>
      <c r="C6542" s="14"/>
      <c r="D6542" s="13">
        <v>216.8</v>
      </c>
      <c r="E6542" s="14"/>
      <c r="F6542" s="13">
        <v>517.20000000000005</v>
      </c>
      <c r="G6542" s="14"/>
      <c r="H6542" s="13">
        <v>1474719.9</v>
      </c>
      <c r="I6542" s="13">
        <v>6</v>
      </c>
      <c r="J6542" s="14"/>
      <c r="K6542" s="13">
        <v>198.5</v>
      </c>
      <c r="L6542" s="14"/>
      <c r="M6542" s="13">
        <v>170.5</v>
      </c>
      <c r="N6542" s="14"/>
      <c r="O6542" s="13">
        <v>546988.93000000005</v>
      </c>
      <c r="P6542" s="13">
        <v>10.9</v>
      </c>
      <c r="Q6542" s="14"/>
      <c r="R6542" s="13">
        <v>711316.89</v>
      </c>
    </row>
    <row r="6543" spans="1:18" x14ac:dyDescent="0.25">
      <c r="A6543" s="4" t="s">
        <v>6542</v>
      </c>
      <c r="B6543" s="13">
        <v>7.9</v>
      </c>
      <c r="C6543" s="14"/>
      <c r="D6543" s="13">
        <v>206.4</v>
      </c>
      <c r="E6543" s="14"/>
      <c r="F6543" s="13">
        <v>514.4</v>
      </c>
      <c r="G6543" s="14"/>
      <c r="H6543" s="13">
        <v>1474719.9</v>
      </c>
      <c r="I6543" s="13">
        <v>5.9</v>
      </c>
      <c r="J6543" s="14"/>
      <c r="K6543" s="13">
        <v>201.4</v>
      </c>
      <c r="L6543" s="14"/>
      <c r="M6543" s="13">
        <v>200.7</v>
      </c>
      <c r="N6543" s="14"/>
      <c r="O6543" s="13">
        <v>546988.93000000005</v>
      </c>
      <c r="P6543" s="13">
        <v>12.4</v>
      </c>
      <c r="Q6543" s="14"/>
      <c r="R6543" s="13">
        <v>711316.89</v>
      </c>
    </row>
    <row r="6544" spans="1:18" x14ac:dyDescent="0.25">
      <c r="A6544" s="4" t="s">
        <v>6543</v>
      </c>
      <c r="B6544" s="13">
        <v>12.2</v>
      </c>
      <c r="C6544" s="14"/>
      <c r="D6544" s="13">
        <v>207.4</v>
      </c>
      <c r="E6544" s="14"/>
      <c r="F6544" s="13">
        <v>540.20000000000005</v>
      </c>
      <c r="G6544" s="14"/>
      <c r="H6544" s="13">
        <v>1474719.9</v>
      </c>
      <c r="I6544" s="13">
        <v>6.3</v>
      </c>
      <c r="J6544" s="14"/>
      <c r="K6544" s="13">
        <v>190.9</v>
      </c>
      <c r="L6544" s="14"/>
      <c r="M6544" s="13">
        <v>191.5</v>
      </c>
      <c r="N6544" s="14"/>
      <c r="O6544" s="13">
        <v>546988.93000000005</v>
      </c>
      <c r="P6544" s="13">
        <v>14.2</v>
      </c>
      <c r="Q6544" s="14"/>
      <c r="R6544" s="13">
        <v>711316.89</v>
      </c>
    </row>
    <row r="6545" spans="1:18" x14ac:dyDescent="0.25">
      <c r="A6545" s="4" t="s">
        <v>6544</v>
      </c>
      <c r="B6545" s="13">
        <v>8.8000000000000007</v>
      </c>
      <c r="C6545" s="14"/>
      <c r="D6545" s="13">
        <v>209.1</v>
      </c>
      <c r="E6545" s="14"/>
      <c r="F6545" s="13">
        <v>550.29999999999995</v>
      </c>
      <c r="G6545" s="14"/>
      <c r="H6545" s="13">
        <v>1474719.9</v>
      </c>
      <c r="I6545" s="13">
        <v>6.6</v>
      </c>
      <c r="J6545" s="14"/>
      <c r="K6545" s="13">
        <v>182.9</v>
      </c>
      <c r="L6545" s="14"/>
      <c r="M6545" s="13">
        <v>257.8</v>
      </c>
      <c r="N6545" s="14"/>
      <c r="O6545" s="13">
        <v>546988.93000000005</v>
      </c>
      <c r="P6545" s="13">
        <v>11.7</v>
      </c>
      <c r="Q6545" s="14"/>
      <c r="R6545" s="13">
        <v>711316.89</v>
      </c>
    </row>
    <row r="6546" spans="1:18" x14ac:dyDescent="0.25">
      <c r="A6546" s="4" t="s">
        <v>6545</v>
      </c>
      <c r="B6546" s="13">
        <v>12.1</v>
      </c>
      <c r="C6546" s="14"/>
      <c r="D6546" s="13">
        <v>204.6</v>
      </c>
      <c r="E6546" s="14"/>
      <c r="F6546" s="13">
        <v>541.9</v>
      </c>
      <c r="G6546" s="14"/>
      <c r="H6546" s="13">
        <v>1474719.9</v>
      </c>
      <c r="I6546" s="13">
        <v>6.8</v>
      </c>
      <c r="J6546" s="14"/>
      <c r="K6546" s="13">
        <v>184.4</v>
      </c>
      <c r="L6546" s="14"/>
      <c r="M6546" s="13">
        <v>206.8</v>
      </c>
      <c r="N6546" s="14"/>
      <c r="O6546" s="13">
        <v>546988.93000000005</v>
      </c>
      <c r="P6546" s="13">
        <v>13</v>
      </c>
      <c r="Q6546" s="14"/>
      <c r="R6546" s="13">
        <v>711316.89</v>
      </c>
    </row>
    <row r="6547" spans="1:18" x14ac:dyDescent="0.25">
      <c r="A6547" s="4" t="s">
        <v>6546</v>
      </c>
      <c r="B6547" s="13">
        <v>17.5</v>
      </c>
      <c r="C6547" s="14"/>
      <c r="D6547" s="13">
        <v>208.9</v>
      </c>
      <c r="E6547" s="14"/>
      <c r="F6547" s="13">
        <v>519.29999999999995</v>
      </c>
      <c r="G6547" s="14"/>
      <c r="H6547" s="13">
        <v>1474719.9</v>
      </c>
      <c r="I6547" s="13">
        <v>7.4</v>
      </c>
      <c r="J6547" s="14"/>
      <c r="K6547" s="13">
        <v>183</v>
      </c>
      <c r="L6547" s="14"/>
      <c r="M6547" s="13">
        <v>182.1</v>
      </c>
      <c r="N6547" s="14"/>
      <c r="O6547" s="13">
        <v>546988.93000000005</v>
      </c>
      <c r="P6547" s="13">
        <v>13.1</v>
      </c>
      <c r="Q6547" s="14"/>
      <c r="R6547" s="13">
        <v>711316.89</v>
      </c>
    </row>
    <row r="6548" spans="1:18" x14ac:dyDescent="0.25">
      <c r="A6548" s="4" t="s">
        <v>6547</v>
      </c>
      <c r="B6548" s="13">
        <v>10.3</v>
      </c>
      <c r="C6548" s="14"/>
      <c r="D6548" s="13">
        <v>209</v>
      </c>
      <c r="E6548" s="14"/>
      <c r="F6548" s="13">
        <v>534.9</v>
      </c>
      <c r="G6548" s="14"/>
      <c r="H6548" s="13">
        <v>1474719.9</v>
      </c>
      <c r="I6548" s="13">
        <v>6.5</v>
      </c>
      <c r="J6548" s="14"/>
      <c r="K6548" s="13">
        <v>179.6</v>
      </c>
      <c r="L6548" s="14"/>
      <c r="M6548" s="13">
        <v>167.9</v>
      </c>
      <c r="N6548" s="14"/>
      <c r="O6548" s="13">
        <v>546988.93000000005</v>
      </c>
      <c r="P6548" s="13">
        <v>13.7</v>
      </c>
      <c r="Q6548" s="14"/>
      <c r="R6548" s="13">
        <v>711316.89</v>
      </c>
    </row>
    <row r="6549" spans="1:18" x14ac:dyDescent="0.25">
      <c r="A6549" s="4" t="s">
        <v>6548</v>
      </c>
      <c r="B6549" s="13">
        <v>13.4</v>
      </c>
      <c r="C6549" s="14"/>
      <c r="D6549" s="13">
        <v>204.7</v>
      </c>
      <c r="E6549" s="14"/>
      <c r="F6549" s="13">
        <v>528.79999999999995</v>
      </c>
      <c r="G6549" s="14"/>
      <c r="H6549" s="13">
        <v>1474719.9</v>
      </c>
      <c r="I6549" s="13">
        <v>6.5</v>
      </c>
      <c r="J6549" s="14"/>
      <c r="K6549" s="13">
        <v>181.3</v>
      </c>
      <c r="L6549" s="14"/>
      <c r="M6549" s="13">
        <v>180.7</v>
      </c>
      <c r="N6549" s="14"/>
      <c r="O6549" s="13">
        <v>546988.93000000005</v>
      </c>
      <c r="P6549" s="13">
        <v>12.1</v>
      </c>
      <c r="Q6549" s="14"/>
      <c r="R6549" s="13">
        <v>711316.89</v>
      </c>
    </row>
    <row r="6550" spans="1:18" x14ac:dyDescent="0.25">
      <c r="A6550" s="4" t="s">
        <v>6549</v>
      </c>
      <c r="B6550" s="13">
        <v>15.9</v>
      </c>
      <c r="C6550" s="14"/>
      <c r="D6550" s="13">
        <v>202.2</v>
      </c>
      <c r="E6550" s="14"/>
      <c r="F6550" s="13">
        <v>529.5</v>
      </c>
      <c r="G6550" s="14"/>
      <c r="H6550" s="13">
        <v>1474719.9</v>
      </c>
      <c r="I6550" s="13">
        <v>6.2</v>
      </c>
      <c r="J6550" s="14"/>
      <c r="K6550" s="13">
        <v>179.5</v>
      </c>
      <c r="L6550" s="14"/>
      <c r="M6550" s="13">
        <v>164</v>
      </c>
      <c r="N6550" s="14"/>
      <c r="O6550" s="13">
        <v>546988.93000000005</v>
      </c>
      <c r="P6550" s="13">
        <v>11.4</v>
      </c>
      <c r="Q6550" s="14"/>
      <c r="R6550" s="13">
        <v>711316.89</v>
      </c>
    </row>
    <row r="6551" spans="1:18" x14ac:dyDescent="0.25">
      <c r="A6551" s="4" t="s">
        <v>6550</v>
      </c>
      <c r="B6551" s="13">
        <v>15</v>
      </c>
      <c r="C6551" s="14"/>
      <c r="D6551" s="13">
        <v>200.5</v>
      </c>
      <c r="E6551" s="14"/>
      <c r="F6551" s="13">
        <v>515.4</v>
      </c>
      <c r="G6551" s="14"/>
      <c r="H6551" s="13">
        <v>1474719.9</v>
      </c>
      <c r="I6551" s="13">
        <v>6.5</v>
      </c>
      <c r="J6551" s="14"/>
      <c r="K6551" s="13">
        <v>173.7</v>
      </c>
      <c r="L6551" s="14"/>
      <c r="M6551" s="13">
        <v>140.19999999999999</v>
      </c>
      <c r="N6551" s="14"/>
      <c r="O6551" s="13">
        <v>546988.93000000005</v>
      </c>
      <c r="P6551" s="13">
        <v>11.8</v>
      </c>
      <c r="Q6551" s="14"/>
      <c r="R6551" s="13">
        <v>711316.89</v>
      </c>
    </row>
    <row r="6552" spans="1:18" x14ac:dyDescent="0.25">
      <c r="A6552" s="4" t="s">
        <v>6551</v>
      </c>
      <c r="B6552" s="13">
        <v>13.6</v>
      </c>
      <c r="C6552" s="14"/>
      <c r="D6552" s="13">
        <v>219.3</v>
      </c>
      <c r="E6552" s="14"/>
      <c r="F6552" s="13">
        <v>522.9</v>
      </c>
      <c r="G6552" s="14"/>
      <c r="H6552" s="13">
        <v>1474719.9</v>
      </c>
      <c r="I6552" s="13">
        <v>6.5</v>
      </c>
      <c r="J6552" s="14"/>
      <c r="K6552" s="13">
        <v>174.1</v>
      </c>
      <c r="L6552" s="14"/>
      <c r="M6552" s="13">
        <v>134.1</v>
      </c>
      <c r="N6552" s="14"/>
      <c r="O6552" s="13">
        <v>546988.93000000005</v>
      </c>
      <c r="P6552" s="13">
        <v>12.5</v>
      </c>
      <c r="Q6552" s="14"/>
      <c r="R6552" s="13">
        <v>711316.89</v>
      </c>
    </row>
    <row r="6553" spans="1:18" x14ac:dyDescent="0.25">
      <c r="A6553" s="4" t="s">
        <v>6552</v>
      </c>
      <c r="B6553" s="13">
        <v>9.9</v>
      </c>
      <c r="C6553" s="14"/>
      <c r="D6553" s="13">
        <v>238.9</v>
      </c>
      <c r="E6553" s="14"/>
      <c r="F6553" s="13">
        <v>520.6</v>
      </c>
      <c r="G6553" s="14"/>
      <c r="H6553" s="13">
        <v>1474719.9</v>
      </c>
      <c r="I6553" s="13">
        <v>6</v>
      </c>
      <c r="J6553" s="14"/>
      <c r="K6553" s="13">
        <v>187.1</v>
      </c>
      <c r="L6553" s="14"/>
      <c r="M6553" s="13">
        <v>130.9</v>
      </c>
      <c r="N6553" s="14"/>
      <c r="O6553" s="13">
        <v>546988.93000000005</v>
      </c>
      <c r="P6553" s="13">
        <v>11.3</v>
      </c>
      <c r="Q6553" s="14"/>
      <c r="R6553" s="13">
        <v>711316.89</v>
      </c>
    </row>
    <row r="6554" spans="1:18" x14ac:dyDescent="0.25">
      <c r="A6554" s="4" t="s">
        <v>6553</v>
      </c>
      <c r="B6554" s="13">
        <v>10.1</v>
      </c>
      <c r="C6554" s="14"/>
      <c r="D6554" s="13">
        <v>251</v>
      </c>
      <c r="E6554" s="14"/>
      <c r="F6554" s="13">
        <v>514.1</v>
      </c>
      <c r="G6554" s="14"/>
      <c r="H6554" s="13">
        <v>1474719.9</v>
      </c>
      <c r="I6554" s="13">
        <v>6.9</v>
      </c>
      <c r="J6554" s="14"/>
      <c r="K6554" s="13">
        <v>194.7</v>
      </c>
      <c r="L6554" s="14"/>
      <c r="M6554" s="13">
        <v>132</v>
      </c>
      <c r="N6554" s="14"/>
      <c r="O6554" s="13">
        <v>546988.93000000005</v>
      </c>
      <c r="P6554" s="13">
        <v>11.4</v>
      </c>
      <c r="Q6554" s="14"/>
      <c r="R6554" s="13">
        <v>711316.89</v>
      </c>
    </row>
    <row r="6555" spans="1:18" x14ac:dyDescent="0.25">
      <c r="A6555" s="4" t="s">
        <v>6554</v>
      </c>
      <c r="B6555" s="13">
        <v>9.4</v>
      </c>
      <c r="C6555" s="14"/>
      <c r="D6555" s="13">
        <v>248.9</v>
      </c>
      <c r="E6555" s="14"/>
      <c r="F6555" s="13">
        <v>504.2</v>
      </c>
      <c r="G6555" s="14"/>
      <c r="H6555" s="13">
        <v>1474719.9</v>
      </c>
      <c r="I6555" s="13">
        <v>5.9</v>
      </c>
      <c r="J6555" s="14"/>
      <c r="K6555" s="13">
        <v>196.4</v>
      </c>
      <c r="L6555" s="14"/>
      <c r="M6555" s="13">
        <v>144</v>
      </c>
      <c r="N6555" s="14"/>
      <c r="O6555" s="13">
        <v>546988.93000000005</v>
      </c>
      <c r="P6555" s="13">
        <v>13.1</v>
      </c>
      <c r="Q6555" s="14"/>
      <c r="R6555" s="13">
        <v>711316.89</v>
      </c>
    </row>
    <row r="6556" spans="1:18" x14ac:dyDescent="0.25">
      <c r="A6556" s="4" t="s">
        <v>6555</v>
      </c>
      <c r="B6556" s="13">
        <v>8.9</v>
      </c>
      <c r="C6556" s="14"/>
      <c r="D6556" s="13">
        <v>261.89999999999998</v>
      </c>
      <c r="E6556" s="14"/>
      <c r="F6556" s="13">
        <v>522.4</v>
      </c>
      <c r="G6556" s="14"/>
      <c r="H6556" s="13">
        <v>1474719.9</v>
      </c>
      <c r="I6556" s="13">
        <v>5.8</v>
      </c>
      <c r="J6556" s="14"/>
      <c r="K6556" s="13">
        <v>202.2</v>
      </c>
      <c r="L6556" s="14"/>
      <c r="M6556" s="13">
        <v>140.9</v>
      </c>
      <c r="N6556" s="14"/>
      <c r="O6556" s="13">
        <v>546988.93000000005</v>
      </c>
      <c r="P6556" s="13">
        <v>12.9</v>
      </c>
      <c r="Q6556" s="14"/>
      <c r="R6556" s="13">
        <v>711316.89</v>
      </c>
    </row>
    <row r="6557" spans="1:18" x14ac:dyDescent="0.25">
      <c r="A6557" s="4" t="s">
        <v>6556</v>
      </c>
      <c r="B6557" s="13">
        <v>8.1</v>
      </c>
      <c r="C6557" s="14"/>
      <c r="D6557" s="13">
        <v>264.3</v>
      </c>
      <c r="E6557" s="14"/>
      <c r="F6557" s="13">
        <v>513.5</v>
      </c>
      <c r="G6557" s="14"/>
      <c r="H6557" s="13">
        <v>1474719.9</v>
      </c>
      <c r="I6557" s="13">
        <v>5.6</v>
      </c>
      <c r="J6557" s="14"/>
      <c r="K6557" s="13">
        <v>199.7</v>
      </c>
      <c r="L6557" s="14"/>
      <c r="M6557" s="13">
        <v>138.9</v>
      </c>
      <c r="N6557" s="14"/>
      <c r="O6557" s="13">
        <v>546988.93000000005</v>
      </c>
      <c r="P6557" s="13">
        <v>12.7</v>
      </c>
      <c r="Q6557" s="14"/>
      <c r="R6557" s="13">
        <v>711316.89</v>
      </c>
    </row>
    <row r="6558" spans="1:18" x14ac:dyDescent="0.25">
      <c r="A6558" s="4" t="s">
        <v>6557</v>
      </c>
      <c r="B6558" s="13">
        <v>7.9</v>
      </c>
      <c r="C6558" s="14"/>
      <c r="D6558" s="13">
        <v>267.2</v>
      </c>
      <c r="E6558" s="14"/>
      <c r="F6558" s="13">
        <v>510.5</v>
      </c>
      <c r="G6558" s="14"/>
      <c r="H6558" s="13">
        <v>1474719.9</v>
      </c>
      <c r="I6558" s="13">
        <v>5</v>
      </c>
      <c r="J6558" s="14"/>
      <c r="K6558" s="13">
        <v>196.8</v>
      </c>
      <c r="L6558" s="14"/>
      <c r="M6558" s="13">
        <v>134.4</v>
      </c>
      <c r="N6558" s="14"/>
      <c r="O6558" s="13">
        <v>546988.93000000005</v>
      </c>
      <c r="P6558" s="13">
        <v>12.7</v>
      </c>
      <c r="Q6558" s="14"/>
      <c r="R6558" s="13">
        <v>711316.89</v>
      </c>
    </row>
    <row r="6559" spans="1:18" x14ac:dyDescent="0.25">
      <c r="A6559" s="4" t="s">
        <v>6558</v>
      </c>
      <c r="B6559" s="13">
        <v>7.9</v>
      </c>
      <c r="C6559" s="14"/>
      <c r="D6559" s="13">
        <v>246.2</v>
      </c>
      <c r="E6559" s="14"/>
      <c r="F6559" s="13">
        <v>506.6</v>
      </c>
      <c r="G6559" s="14"/>
      <c r="H6559" s="13">
        <v>1474719.9</v>
      </c>
      <c r="I6559" s="13">
        <v>6.4</v>
      </c>
      <c r="J6559" s="14"/>
      <c r="K6559" s="13">
        <v>196.5</v>
      </c>
      <c r="L6559" s="14"/>
      <c r="M6559" s="13">
        <v>159.69999999999999</v>
      </c>
      <c r="N6559" s="14"/>
      <c r="O6559" s="13">
        <v>546988.93000000005</v>
      </c>
      <c r="P6559" s="13">
        <v>11.9</v>
      </c>
      <c r="Q6559" s="14"/>
      <c r="R6559" s="13">
        <v>711316.89</v>
      </c>
    </row>
    <row r="6560" spans="1:18" x14ac:dyDescent="0.25">
      <c r="A6560" s="4" t="s">
        <v>6559</v>
      </c>
      <c r="B6560" s="13">
        <v>11</v>
      </c>
      <c r="C6560" s="14"/>
      <c r="D6560" s="13">
        <v>241</v>
      </c>
      <c r="E6560" s="14"/>
      <c r="F6560" s="13">
        <v>522.5</v>
      </c>
      <c r="G6560" s="14"/>
      <c r="H6560" s="13">
        <v>1474719.9</v>
      </c>
      <c r="I6560" s="13">
        <v>5.6</v>
      </c>
      <c r="J6560" s="14"/>
      <c r="K6560" s="13">
        <v>198</v>
      </c>
      <c r="L6560" s="14"/>
      <c r="M6560" s="13">
        <v>159.5</v>
      </c>
      <c r="N6560" s="14"/>
      <c r="O6560" s="13">
        <v>546988.93000000005</v>
      </c>
      <c r="P6560" s="13">
        <v>12.6</v>
      </c>
      <c r="Q6560" s="14"/>
      <c r="R6560" s="13">
        <v>711316.89</v>
      </c>
    </row>
    <row r="6561" spans="1:18" x14ac:dyDescent="0.25">
      <c r="A6561" s="4" t="s">
        <v>6560</v>
      </c>
      <c r="B6561" s="13">
        <v>8.4</v>
      </c>
      <c r="C6561" s="14"/>
      <c r="D6561" s="13">
        <v>245.4</v>
      </c>
      <c r="E6561" s="14"/>
      <c r="F6561" s="13">
        <v>509.7</v>
      </c>
      <c r="G6561" s="14"/>
      <c r="H6561" s="13">
        <v>1474719.9</v>
      </c>
      <c r="I6561" s="13">
        <v>6.4</v>
      </c>
      <c r="J6561" s="14"/>
      <c r="K6561" s="13">
        <v>197.2</v>
      </c>
      <c r="L6561" s="14"/>
      <c r="M6561" s="13">
        <v>144.80000000000001</v>
      </c>
      <c r="N6561" s="14"/>
      <c r="O6561" s="13">
        <v>546988.93000000005</v>
      </c>
      <c r="P6561" s="13">
        <v>12.2</v>
      </c>
      <c r="Q6561" s="14"/>
      <c r="R6561" s="13">
        <v>711316.89</v>
      </c>
    </row>
    <row r="6562" spans="1:18" x14ac:dyDescent="0.25">
      <c r="A6562" s="4" t="s">
        <v>6561</v>
      </c>
      <c r="B6562" s="13">
        <v>9.3000000000000007</v>
      </c>
      <c r="C6562" s="14"/>
      <c r="D6562" s="13">
        <v>246.8</v>
      </c>
      <c r="E6562" s="14"/>
      <c r="F6562" s="13">
        <v>513.79999999999995</v>
      </c>
      <c r="G6562" s="14"/>
      <c r="H6562" s="13">
        <v>1474719.9</v>
      </c>
      <c r="I6562" s="13">
        <v>6.2</v>
      </c>
      <c r="J6562" s="14"/>
      <c r="K6562" s="13">
        <v>196.6</v>
      </c>
      <c r="L6562" s="14"/>
      <c r="M6562" s="13">
        <v>146.19999999999999</v>
      </c>
      <c r="N6562" s="14"/>
      <c r="O6562" s="13">
        <v>546988.93000000005</v>
      </c>
      <c r="P6562" s="13">
        <v>11.4</v>
      </c>
      <c r="Q6562" s="14"/>
      <c r="R6562" s="13">
        <v>711316.89</v>
      </c>
    </row>
    <row r="6563" spans="1:18" x14ac:dyDescent="0.25">
      <c r="A6563" s="4" t="s">
        <v>6562</v>
      </c>
      <c r="B6563" s="13">
        <v>6.8</v>
      </c>
      <c r="C6563" s="14"/>
      <c r="D6563" s="13">
        <v>237.1</v>
      </c>
      <c r="E6563" s="14"/>
      <c r="F6563" s="13">
        <v>459.9</v>
      </c>
      <c r="G6563" s="14"/>
      <c r="H6563" s="13">
        <v>1474719.9</v>
      </c>
      <c r="I6563" s="13">
        <v>5.6</v>
      </c>
      <c r="J6563" s="14"/>
      <c r="K6563" s="13">
        <v>191.9</v>
      </c>
      <c r="L6563" s="14"/>
      <c r="M6563" s="13">
        <v>123.3</v>
      </c>
      <c r="N6563" s="14"/>
      <c r="O6563" s="13">
        <v>546988.93000000005</v>
      </c>
      <c r="P6563" s="13">
        <v>11.3</v>
      </c>
      <c r="Q6563" s="14"/>
      <c r="R6563" s="13">
        <v>711316.89</v>
      </c>
    </row>
    <row r="6564" spans="1:18" x14ac:dyDescent="0.25">
      <c r="A6564" s="4" t="s">
        <v>6563</v>
      </c>
      <c r="B6564" s="13">
        <v>4.2</v>
      </c>
      <c r="C6564" s="14"/>
      <c r="D6564" s="13">
        <v>199.4</v>
      </c>
      <c r="E6564" s="14"/>
      <c r="F6564" s="13">
        <v>353.3</v>
      </c>
      <c r="G6564" s="14"/>
      <c r="H6564" s="13">
        <v>1474719.9</v>
      </c>
      <c r="I6564" s="13">
        <v>7.2</v>
      </c>
      <c r="J6564" s="14"/>
      <c r="K6564" s="13">
        <v>201.1</v>
      </c>
      <c r="L6564" s="14"/>
      <c r="M6564" s="13">
        <v>97.8</v>
      </c>
      <c r="N6564" s="14"/>
      <c r="O6564" s="13">
        <v>546988.93000000005</v>
      </c>
      <c r="P6564" s="13">
        <v>11.3</v>
      </c>
      <c r="Q6564" s="14"/>
      <c r="R6564" s="13">
        <v>711316.89</v>
      </c>
    </row>
    <row r="6565" spans="1:18" x14ac:dyDescent="0.25">
      <c r="A6565" s="4" t="s">
        <v>6564</v>
      </c>
      <c r="B6565" s="13">
        <v>2.9</v>
      </c>
      <c r="C6565" s="14"/>
      <c r="D6565" s="13">
        <v>158.69999999999999</v>
      </c>
      <c r="E6565" s="14"/>
      <c r="F6565" s="13">
        <v>382.5</v>
      </c>
      <c r="G6565" s="14"/>
      <c r="H6565" s="13">
        <v>1474719.9</v>
      </c>
      <c r="I6565" s="13">
        <v>6.8</v>
      </c>
      <c r="J6565" s="14"/>
      <c r="K6565" s="13">
        <v>203.6</v>
      </c>
      <c r="L6565" s="14"/>
      <c r="M6565" s="13">
        <v>120.7</v>
      </c>
      <c r="N6565" s="14"/>
      <c r="O6565" s="13">
        <v>546988.93000000005</v>
      </c>
      <c r="P6565" s="13">
        <v>10.1</v>
      </c>
      <c r="Q6565" s="14"/>
      <c r="R6565" s="13">
        <v>711316.89</v>
      </c>
    </row>
    <row r="6566" spans="1:18" x14ac:dyDescent="0.25">
      <c r="A6566" s="4" t="s">
        <v>6565</v>
      </c>
      <c r="B6566" s="13">
        <v>1.9</v>
      </c>
      <c r="C6566" s="14"/>
      <c r="D6566" s="13">
        <v>171.2</v>
      </c>
      <c r="E6566" s="14"/>
      <c r="F6566" s="13">
        <v>383.6</v>
      </c>
      <c r="G6566" s="14"/>
      <c r="H6566" s="13">
        <v>1474719.9</v>
      </c>
      <c r="I6566" s="13">
        <v>6.3</v>
      </c>
      <c r="J6566" s="14"/>
      <c r="K6566" s="13">
        <v>216.9</v>
      </c>
      <c r="L6566" s="14"/>
      <c r="M6566" s="13">
        <v>129.6</v>
      </c>
      <c r="N6566" s="14"/>
      <c r="O6566" s="13">
        <v>546988.93000000005</v>
      </c>
      <c r="P6566" s="13">
        <v>11</v>
      </c>
      <c r="Q6566" s="14"/>
      <c r="R6566" s="13">
        <v>711316.89</v>
      </c>
    </row>
    <row r="6567" spans="1:18" x14ac:dyDescent="0.25">
      <c r="A6567" s="4" t="s">
        <v>6566</v>
      </c>
      <c r="B6567" s="13">
        <v>1.8</v>
      </c>
      <c r="C6567" s="14"/>
      <c r="D6567" s="13">
        <v>168.2</v>
      </c>
      <c r="E6567" s="14"/>
      <c r="F6567" s="13">
        <v>369.9</v>
      </c>
      <c r="G6567" s="14"/>
      <c r="H6567" s="13">
        <v>1474719.9</v>
      </c>
      <c r="I6567" s="13">
        <v>5.6</v>
      </c>
      <c r="J6567" s="14"/>
      <c r="K6567" s="13">
        <v>193.2</v>
      </c>
      <c r="L6567" s="14"/>
      <c r="M6567" s="13">
        <v>121.9</v>
      </c>
      <c r="N6567" s="14"/>
      <c r="O6567" s="13">
        <v>546988.93000000005</v>
      </c>
      <c r="P6567" s="13">
        <v>10.3</v>
      </c>
      <c r="Q6567" s="14"/>
      <c r="R6567" s="13">
        <v>711316.89</v>
      </c>
    </row>
    <row r="6568" spans="1:18" x14ac:dyDescent="0.25">
      <c r="A6568" s="4" t="s">
        <v>6567</v>
      </c>
      <c r="B6568" s="13">
        <v>1.8</v>
      </c>
      <c r="C6568" s="14"/>
      <c r="D6568" s="13">
        <v>191.6</v>
      </c>
      <c r="E6568" s="14"/>
      <c r="F6568" s="13">
        <v>372.7</v>
      </c>
      <c r="G6568" s="14"/>
      <c r="H6568" s="13">
        <v>1474719.9</v>
      </c>
      <c r="I6568" s="13">
        <v>5.6</v>
      </c>
      <c r="J6568" s="14"/>
      <c r="K6568" s="13">
        <v>252</v>
      </c>
      <c r="L6568" s="14"/>
      <c r="M6568" s="13">
        <v>132.30000000000001</v>
      </c>
      <c r="N6568" s="14"/>
      <c r="O6568" s="13">
        <v>546988.93000000005</v>
      </c>
      <c r="P6568" s="13">
        <v>9.6999999999999993</v>
      </c>
      <c r="Q6568" s="14"/>
      <c r="R6568" s="13">
        <v>711316.89</v>
      </c>
    </row>
    <row r="6569" spans="1:18" x14ac:dyDescent="0.25">
      <c r="A6569" s="4" t="s">
        <v>6568</v>
      </c>
      <c r="B6569" s="13">
        <v>1.6</v>
      </c>
      <c r="C6569" s="14"/>
      <c r="D6569" s="13">
        <v>183.1</v>
      </c>
      <c r="E6569" s="14"/>
      <c r="F6569" s="13">
        <v>385.5</v>
      </c>
      <c r="G6569" s="14"/>
      <c r="H6569" s="13">
        <v>1474719.9</v>
      </c>
      <c r="I6569" s="13">
        <v>6</v>
      </c>
      <c r="J6569" s="14"/>
      <c r="K6569" s="13">
        <v>238.9</v>
      </c>
      <c r="L6569" s="14"/>
      <c r="M6569" s="13">
        <v>143</v>
      </c>
      <c r="N6569" s="14"/>
      <c r="O6569" s="13">
        <v>546988.93000000005</v>
      </c>
      <c r="P6569" s="13">
        <v>10.1</v>
      </c>
      <c r="Q6569" s="14"/>
      <c r="R6569" s="13">
        <v>711316.89</v>
      </c>
    </row>
    <row r="6570" spans="1:18" x14ac:dyDescent="0.25">
      <c r="A6570" s="4" t="s">
        <v>6569</v>
      </c>
      <c r="B6570" s="13">
        <v>1.5</v>
      </c>
      <c r="C6570" s="14"/>
      <c r="D6570" s="13">
        <v>185.7</v>
      </c>
      <c r="E6570" s="14"/>
      <c r="F6570" s="13">
        <v>382</v>
      </c>
      <c r="G6570" s="14"/>
      <c r="H6570" s="13">
        <v>1474719.9</v>
      </c>
      <c r="I6570" s="13">
        <v>5</v>
      </c>
      <c r="J6570" s="14"/>
      <c r="K6570" s="13">
        <v>241.7</v>
      </c>
      <c r="L6570" s="14"/>
      <c r="M6570" s="13">
        <v>141.30000000000001</v>
      </c>
      <c r="N6570" s="14"/>
      <c r="O6570" s="13">
        <v>546988.93000000005</v>
      </c>
      <c r="P6570" s="13">
        <v>11</v>
      </c>
      <c r="Q6570" s="14"/>
      <c r="R6570" s="13">
        <v>711316.89</v>
      </c>
    </row>
    <row r="6571" spans="1:18" x14ac:dyDescent="0.25">
      <c r="A6571" s="4" t="s">
        <v>6570</v>
      </c>
      <c r="B6571" s="13">
        <v>1.4</v>
      </c>
      <c r="C6571" s="14"/>
      <c r="D6571" s="13">
        <v>185.4</v>
      </c>
      <c r="E6571" s="14"/>
      <c r="F6571" s="13">
        <v>376.2</v>
      </c>
      <c r="G6571" s="14"/>
      <c r="H6571" s="13">
        <v>1474719.9</v>
      </c>
      <c r="I6571" s="13">
        <v>5.8</v>
      </c>
      <c r="J6571" s="14"/>
      <c r="K6571" s="13">
        <v>243.6</v>
      </c>
      <c r="L6571" s="14"/>
      <c r="M6571" s="13">
        <v>143.9</v>
      </c>
      <c r="N6571" s="14"/>
      <c r="O6571" s="13">
        <v>546988.93000000005</v>
      </c>
      <c r="P6571" s="13">
        <v>10.4</v>
      </c>
      <c r="Q6571" s="14"/>
      <c r="R6571" s="13">
        <v>711316.89</v>
      </c>
    </row>
    <row r="6572" spans="1:18" x14ac:dyDescent="0.25">
      <c r="A6572" s="4" t="s">
        <v>6571</v>
      </c>
      <c r="B6572" s="13">
        <v>1.4</v>
      </c>
      <c r="C6572" s="14"/>
      <c r="D6572" s="13">
        <v>192.3</v>
      </c>
      <c r="E6572" s="14"/>
      <c r="F6572" s="13">
        <v>388.5</v>
      </c>
      <c r="G6572" s="14"/>
      <c r="H6572" s="13">
        <v>1474719.9</v>
      </c>
      <c r="I6572" s="13">
        <v>5.9</v>
      </c>
      <c r="J6572" s="14"/>
      <c r="K6572" s="13">
        <v>248.7</v>
      </c>
      <c r="L6572" s="14"/>
      <c r="M6572" s="13">
        <v>144.30000000000001</v>
      </c>
      <c r="N6572" s="14"/>
      <c r="O6572" s="13">
        <v>546988.93000000005</v>
      </c>
      <c r="P6572" s="13">
        <v>10.6</v>
      </c>
      <c r="Q6572" s="14"/>
      <c r="R6572" s="13">
        <v>711316.89</v>
      </c>
    </row>
    <row r="6573" spans="1:18" x14ac:dyDescent="0.25">
      <c r="A6573" s="4" t="s">
        <v>6572</v>
      </c>
      <c r="B6573" s="13">
        <v>1.3</v>
      </c>
      <c r="C6573" s="14"/>
      <c r="D6573" s="13">
        <v>194</v>
      </c>
      <c r="E6573" s="14"/>
      <c r="F6573" s="13">
        <v>388.1</v>
      </c>
      <c r="G6573" s="14"/>
      <c r="H6573" s="13">
        <v>1474719.9</v>
      </c>
      <c r="I6573" s="13">
        <v>5.5</v>
      </c>
      <c r="J6573" s="14"/>
      <c r="K6573" s="13">
        <v>250.9</v>
      </c>
      <c r="L6573" s="14"/>
      <c r="M6573" s="13">
        <v>140.30000000000001</v>
      </c>
      <c r="N6573" s="14"/>
      <c r="O6573" s="13">
        <v>546988.93000000005</v>
      </c>
      <c r="P6573" s="13">
        <v>10.199999999999999</v>
      </c>
      <c r="Q6573" s="14"/>
      <c r="R6573" s="13">
        <v>711316.89</v>
      </c>
    </row>
    <row r="6574" spans="1:18" x14ac:dyDescent="0.25">
      <c r="A6574" s="4" t="s">
        <v>6573</v>
      </c>
      <c r="B6574" s="13">
        <v>1.3</v>
      </c>
      <c r="C6574" s="14"/>
      <c r="D6574" s="13">
        <v>191.3</v>
      </c>
      <c r="E6574" s="14"/>
      <c r="F6574" s="13">
        <v>382.8</v>
      </c>
      <c r="G6574" s="14"/>
      <c r="H6574" s="13">
        <v>1474719.9</v>
      </c>
      <c r="I6574" s="13">
        <v>5.7</v>
      </c>
      <c r="J6574" s="14"/>
      <c r="K6574" s="13">
        <v>247.4</v>
      </c>
      <c r="L6574" s="14"/>
      <c r="M6574" s="13">
        <v>139.6</v>
      </c>
      <c r="N6574" s="14"/>
      <c r="O6574" s="13">
        <v>546988.93000000005</v>
      </c>
      <c r="P6574" s="13">
        <v>10.1</v>
      </c>
      <c r="Q6574" s="14"/>
      <c r="R6574" s="13">
        <v>711316.89</v>
      </c>
    </row>
    <row r="6575" spans="1:18" x14ac:dyDescent="0.25">
      <c r="A6575" s="4" t="s">
        <v>6574</v>
      </c>
      <c r="B6575" s="13">
        <v>1.1000000000000001</v>
      </c>
      <c r="C6575" s="14"/>
      <c r="D6575" s="13">
        <v>189.3</v>
      </c>
      <c r="E6575" s="14"/>
      <c r="F6575" s="13">
        <v>382.8</v>
      </c>
      <c r="G6575" s="14"/>
      <c r="H6575" s="13">
        <v>1474719.9</v>
      </c>
      <c r="I6575" s="13">
        <v>4.7</v>
      </c>
      <c r="J6575" s="14"/>
      <c r="K6575" s="13">
        <v>248.1</v>
      </c>
      <c r="L6575" s="14"/>
      <c r="M6575" s="13">
        <v>142.9</v>
      </c>
      <c r="N6575" s="14"/>
      <c r="O6575" s="13">
        <v>546988.93000000005</v>
      </c>
      <c r="P6575" s="13">
        <v>10.1</v>
      </c>
      <c r="Q6575" s="14"/>
      <c r="R6575" s="13">
        <v>711316.89</v>
      </c>
    </row>
    <row r="6576" spans="1:18" x14ac:dyDescent="0.25">
      <c r="A6576" s="4" t="s">
        <v>6575</v>
      </c>
      <c r="B6576" s="13">
        <v>1.2</v>
      </c>
      <c r="C6576" s="14"/>
      <c r="D6576" s="13">
        <v>189.9</v>
      </c>
      <c r="E6576" s="14"/>
      <c r="F6576" s="13">
        <v>386.4</v>
      </c>
      <c r="G6576" s="14"/>
      <c r="H6576" s="13">
        <v>1474719.9</v>
      </c>
      <c r="I6576" s="13">
        <v>5.3</v>
      </c>
      <c r="J6576" s="14"/>
      <c r="K6576" s="13">
        <v>244.6</v>
      </c>
      <c r="L6576" s="14"/>
      <c r="M6576" s="13">
        <v>137.30000000000001</v>
      </c>
      <c r="N6576" s="14"/>
      <c r="O6576" s="13">
        <v>546988.93000000005</v>
      </c>
      <c r="P6576" s="13">
        <v>9.6</v>
      </c>
      <c r="Q6576" s="14"/>
      <c r="R6576" s="13">
        <v>711316.89</v>
      </c>
    </row>
    <row r="6577" spans="1:18" x14ac:dyDescent="0.25">
      <c r="A6577" s="4" t="s">
        <v>6576</v>
      </c>
      <c r="B6577" s="13">
        <v>1.3</v>
      </c>
      <c r="C6577" s="14"/>
      <c r="D6577" s="13">
        <v>179.4</v>
      </c>
      <c r="E6577" s="14"/>
      <c r="F6577" s="13">
        <v>376.7</v>
      </c>
      <c r="G6577" s="14"/>
      <c r="H6577" s="13">
        <v>1474719.9</v>
      </c>
      <c r="I6577" s="13">
        <v>5.3</v>
      </c>
      <c r="J6577" s="14"/>
      <c r="K6577" s="13">
        <v>231.7</v>
      </c>
      <c r="L6577" s="14"/>
      <c r="M6577" s="13">
        <v>140.1</v>
      </c>
      <c r="N6577" s="14"/>
      <c r="O6577" s="13">
        <v>546988.93000000005</v>
      </c>
      <c r="P6577" s="13">
        <v>9.4</v>
      </c>
      <c r="Q6577" s="14"/>
      <c r="R6577" s="13">
        <v>711316.89</v>
      </c>
    </row>
    <row r="6578" spans="1:18" x14ac:dyDescent="0.25">
      <c r="A6578" s="4" t="s">
        <v>6577</v>
      </c>
      <c r="B6578" s="13">
        <v>1.1000000000000001</v>
      </c>
      <c r="C6578" s="14"/>
      <c r="D6578" s="13">
        <v>173.5</v>
      </c>
      <c r="E6578" s="14"/>
      <c r="F6578" s="13">
        <v>381.8</v>
      </c>
      <c r="G6578" s="14"/>
      <c r="H6578" s="13">
        <v>1474719.9</v>
      </c>
      <c r="I6578" s="13">
        <v>5.6</v>
      </c>
      <c r="J6578" s="14"/>
      <c r="K6578" s="13">
        <v>225.3</v>
      </c>
      <c r="L6578" s="14"/>
      <c r="M6578" s="13">
        <v>138.80000000000001</v>
      </c>
      <c r="N6578" s="14"/>
      <c r="O6578" s="13">
        <v>546988.93000000005</v>
      </c>
      <c r="P6578" s="13">
        <v>9.1999999999999993</v>
      </c>
      <c r="Q6578" s="14"/>
      <c r="R6578" s="13">
        <v>711316.89</v>
      </c>
    </row>
    <row r="6579" spans="1:18" x14ac:dyDescent="0.25">
      <c r="A6579" s="4" t="s">
        <v>6578</v>
      </c>
      <c r="B6579" s="13">
        <v>1.4</v>
      </c>
      <c r="C6579" s="14"/>
      <c r="D6579" s="13">
        <v>187.3</v>
      </c>
      <c r="E6579" s="14"/>
      <c r="F6579" s="13">
        <v>384.1</v>
      </c>
      <c r="G6579" s="14"/>
      <c r="H6579" s="13">
        <v>1474719.9</v>
      </c>
      <c r="I6579" s="13">
        <v>5.8</v>
      </c>
      <c r="J6579" s="14"/>
      <c r="K6579" s="13">
        <v>242.5</v>
      </c>
      <c r="L6579" s="14"/>
      <c r="M6579" s="13">
        <v>145</v>
      </c>
      <c r="N6579" s="14"/>
      <c r="O6579" s="13">
        <v>546988.93000000005</v>
      </c>
      <c r="P6579" s="13">
        <v>9.1</v>
      </c>
      <c r="Q6579" s="14"/>
      <c r="R6579" s="13">
        <v>711316.89</v>
      </c>
    </row>
    <row r="6580" spans="1:18" x14ac:dyDescent="0.25">
      <c r="A6580" s="4" t="s">
        <v>6579</v>
      </c>
      <c r="B6580" s="13">
        <v>3.4</v>
      </c>
      <c r="C6580" s="14"/>
      <c r="D6580" s="13">
        <v>217.5</v>
      </c>
      <c r="E6580" s="14"/>
      <c r="F6580" s="13">
        <v>426.4</v>
      </c>
      <c r="G6580" s="14"/>
      <c r="H6580" s="13">
        <v>1474719.9</v>
      </c>
      <c r="I6580" s="13">
        <v>5.5</v>
      </c>
      <c r="J6580" s="14"/>
      <c r="K6580" s="13">
        <v>247.4</v>
      </c>
      <c r="L6580" s="14"/>
      <c r="M6580" s="13">
        <v>148.1</v>
      </c>
      <c r="N6580" s="14"/>
      <c r="O6580" s="13">
        <v>546988.93000000005</v>
      </c>
      <c r="P6580" s="13">
        <v>9.1999999999999993</v>
      </c>
      <c r="Q6580" s="14"/>
      <c r="R6580" s="13">
        <v>711316.89</v>
      </c>
    </row>
    <row r="6581" spans="1:18" x14ac:dyDescent="0.25">
      <c r="A6581" s="4" t="s">
        <v>6580</v>
      </c>
      <c r="B6581" s="13">
        <v>3.9</v>
      </c>
      <c r="C6581" s="14"/>
      <c r="D6581" s="13">
        <v>232.9</v>
      </c>
      <c r="E6581" s="14"/>
      <c r="F6581" s="13">
        <v>404.3</v>
      </c>
      <c r="G6581" s="14"/>
      <c r="H6581" s="13">
        <v>1474719.9</v>
      </c>
      <c r="I6581" s="13">
        <v>5.3</v>
      </c>
      <c r="J6581" s="14"/>
      <c r="K6581" s="13">
        <v>225.3</v>
      </c>
      <c r="L6581" s="14"/>
      <c r="M6581" s="13">
        <v>137.6</v>
      </c>
      <c r="N6581" s="14"/>
      <c r="O6581" s="13">
        <v>546988.93000000005</v>
      </c>
      <c r="P6581" s="13">
        <v>10.1</v>
      </c>
      <c r="Q6581" s="14"/>
      <c r="R6581" s="13">
        <v>711316.89</v>
      </c>
    </row>
    <row r="6582" spans="1:18" x14ac:dyDescent="0.25">
      <c r="A6582" s="4" t="s">
        <v>6581</v>
      </c>
      <c r="B6582" s="13">
        <v>4.7</v>
      </c>
      <c r="C6582" s="14"/>
      <c r="D6582" s="13">
        <v>229</v>
      </c>
      <c r="E6582" s="14"/>
      <c r="F6582" s="13">
        <v>377.9</v>
      </c>
      <c r="G6582" s="14"/>
      <c r="H6582" s="13">
        <v>1474719.9</v>
      </c>
      <c r="I6582" s="13">
        <v>5.6</v>
      </c>
      <c r="J6582" s="14"/>
      <c r="K6582" s="13">
        <v>217.8</v>
      </c>
      <c r="L6582" s="14"/>
      <c r="M6582" s="13">
        <v>135.69999999999999</v>
      </c>
      <c r="N6582" s="14"/>
      <c r="O6582" s="13">
        <v>546988.93000000005</v>
      </c>
      <c r="P6582" s="13">
        <v>9.6</v>
      </c>
      <c r="Q6582" s="14"/>
      <c r="R6582" s="13">
        <v>711316.89</v>
      </c>
    </row>
    <row r="6583" spans="1:18" x14ac:dyDescent="0.25">
      <c r="A6583" s="4" t="s">
        <v>6582</v>
      </c>
      <c r="B6583" s="13">
        <v>5</v>
      </c>
      <c r="C6583" s="14"/>
      <c r="D6583" s="13">
        <v>214.9</v>
      </c>
      <c r="E6583" s="14"/>
      <c r="F6583" s="13">
        <v>375</v>
      </c>
      <c r="G6583" s="14"/>
      <c r="H6583" s="13">
        <v>1474719.9</v>
      </c>
      <c r="I6583" s="13">
        <v>5.5</v>
      </c>
      <c r="J6583" s="14"/>
      <c r="K6583" s="13">
        <v>208</v>
      </c>
      <c r="L6583" s="14"/>
      <c r="M6583" s="13">
        <v>145.1</v>
      </c>
      <c r="N6583" s="14"/>
      <c r="O6583" s="13">
        <v>546988.93000000005</v>
      </c>
      <c r="P6583" s="13">
        <v>9.5</v>
      </c>
      <c r="Q6583" s="14"/>
      <c r="R6583" s="13">
        <v>711316.89</v>
      </c>
    </row>
    <row r="6584" spans="1:18" x14ac:dyDescent="0.25">
      <c r="A6584" s="4" t="s">
        <v>6583</v>
      </c>
      <c r="B6584" s="13">
        <v>5</v>
      </c>
      <c r="C6584" s="14"/>
      <c r="D6584" s="13">
        <v>224.4</v>
      </c>
      <c r="E6584" s="14"/>
      <c r="F6584" s="13">
        <v>423.1</v>
      </c>
      <c r="G6584" s="14"/>
      <c r="H6584" s="13">
        <v>1474719.9</v>
      </c>
      <c r="I6584" s="13">
        <v>5.5</v>
      </c>
      <c r="J6584" s="14"/>
      <c r="K6584" s="13">
        <v>216.9</v>
      </c>
      <c r="L6584" s="14"/>
      <c r="M6584" s="13">
        <v>160.5</v>
      </c>
      <c r="N6584" s="14"/>
      <c r="O6584" s="13">
        <v>546988.93000000005</v>
      </c>
      <c r="P6584" s="13">
        <v>9.8000000000000007</v>
      </c>
      <c r="Q6584" s="14"/>
      <c r="R6584" s="13">
        <v>711316.89</v>
      </c>
    </row>
    <row r="6585" spans="1:18" x14ac:dyDescent="0.25">
      <c r="A6585" s="4" t="s">
        <v>6584</v>
      </c>
      <c r="B6585" s="13">
        <v>4.7</v>
      </c>
      <c r="C6585" s="14"/>
      <c r="D6585" s="13">
        <v>218.8</v>
      </c>
      <c r="E6585" s="14"/>
      <c r="F6585" s="13">
        <v>500.8</v>
      </c>
      <c r="G6585" s="14"/>
      <c r="H6585" s="13">
        <v>1474719.9</v>
      </c>
      <c r="I6585" s="13">
        <v>6.6</v>
      </c>
      <c r="J6585" s="14"/>
      <c r="K6585" s="13">
        <v>224.2</v>
      </c>
      <c r="L6585" s="14"/>
      <c r="M6585" s="13">
        <v>184.3</v>
      </c>
      <c r="N6585" s="14"/>
      <c r="O6585" s="13">
        <v>546988.93000000005</v>
      </c>
      <c r="P6585" s="13">
        <v>9.6</v>
      </c>
      <c r="Q6585" s="14"/>
      <c r="R6585" s="13">
        <v>711316.89</v>
      </c>
    </row>
    <row r="6586" spans="1:18" x14ac:dyDescent="0.25">
      <c r="A6586" s="4" t="s">
        <v>6585</v>
      </c>
      <c r="B6586" s="13">
        <v>4.4000000000000004</v>
      </c>
      <c r="C6586" s="14"/>
      <c r="D6586" s="13">
        <v>222.2</v>
      </c>
      <c r="E6586" s="14"/>
      <c r="F6586" s="13">
        <v>460.2</v>
      </c>
      <c r="G6586" s="14"/>
      <c r="H6586" s="13">
        <v>1474719.9</v>
      </c>
      <c r="I6586" s="13">
        <v>5.5</v>
      </c>
      <c r="J6586" s="14"/>
      <c r="K6586" s="13">
        <v>210.6</v>
      </c>
      <c r="L6586" s="14"/>
      <c r="M6586" s="13">
        <v>117.6</v>
      </c>
      <c r="N6586" s="14"/>
      <c r="O6586" s="13">
        <v>546988.93000000005</v>
      </c>
      <c r="P6586" s="13">
        <v>9.6</v>
      </c>
      <c r="Q6586" s="14"/>
      <c r="R6586" s="13">
        <v>711316.89</v>
      </c>
    </row>
    <row r="6587" spans="1:18" x14ac:dyDescent="0.25">
      <c r="A6587" s="4" t="s">
        <v>6586</v>
      </c>
      <c r="B6587" s="13">
        <v>2.2999999999999998</v>
      </c>
      <c r="C6587" s="14"/>
      <c r="D6587" s="13">
        <v>186.7</v>
      </c>
      <c r="E6587" s="14"/>
      <c r="F6587" s="13">
        <v>407.1</v>
      </c>
      <c r="G6587" s="14"/>
      <c r="H6587" s="13">
        <v>1474719.9</v>
      </c>
      <c r="I6587" s="13">
        <v>5.0999999999999996</v>
      </c>
      <c r="J6587" s="14"/>
      <c r="K6587" s="13">
        <v>211.2</v>
      </c>
      <c r="L6587" s="14"/>
      <c r="M6587" s="13">
        <v>117</v>
      </c>
      <c r="N6587" s="14"/>
      <c r="O6587" s="13">
        <v>546988.93000000005</v>
      </c>
      <c r="P6587" s="13">
        <v>10.3</v>
      </c>
      <c r="Q6587" s="14"/>
      <c r="R6587" s="13">
        <v>711316.89</v>
      </c>
    </row>
    <row r="6588" spans="1:18" x14ac:dyDescent="0.25">
      <c r="A6588" s="4" t="s">
        <v>6587</v>
      </c>
      <c r="B6588" s="13">
        <v>2</v>
      </c>
      <c r="C6588" s="14"/>
      <c r="D6588" s="13">
        <v>191</v>
      </c>
      <c r="E6588" s="14"/>
      <c r="F6588" s="13">
        <v>406.1</v>
      </c>
      <c r="G6588" s="14"/>
      <c r="H6588" s="13">
        <v>1474719.9</v>
      </c>
      <c r="I6588" s="13">
        <v>6.1</v>
      </c>
      <c r="J6588" s="14"/>
      <c r="K6588" s="13">
        <v>210.9</v>
      </c>
      <c r="L6588" s="14"/>
      <c r="M6588" s="13">
        <v>128.30000000000001</v>
      </c>
      <c r="N6588" s="14"/>
      <c r="O6588" s="13">
        <v>546988.93000000005</v>
      </c>
      <c r="P6588" s="13">
        <v>10.7</v>
      </c>
      <c r="Q6588" s="14"/>
      <c r="R6588" s="13">
        <v>711316.89</v>
      </c>
    </row>
    <row r="6589" spans="1:18" x14ac:dyDescent="0.25">
      <c r="A6589" s="4" t="s">
        <v>6588</v>
      </c>
      <c r="B6589" s="13">
        <v>1.7</v>
      </c>
      <c r="C6589" s="14"/>
      <c r="D6589" s="13">
        <v>186.9</v>
      </c>
      <c r="E6589" s="14"/>
      <c r="F6589" s="13">
        <v>381.6</v>
      </c>
      <c r="G6589" s="14"/>
      <c r="H6589" s="13">
        <v>1474719.9</v>
      </c>
      <c r="I6589" s="13">
        <v>5.8</v>
      </c>
      <c r="J6589" s="14"/>
      <c r="K6589" s="13">
        <v>201</v>
      </c>
      <c r="L6589" s="14"/>
      <c r="M6589" s="13">
        <v>101.1</v>
      </c>
      <c r="N6589" s="14"/>
      <c r="O6589" s="13">
        <v>546988.93000000005</v>
      </c>
      <c r="P6589" s="13">
        <v>10</v>
      </c>
      <c r="Q6589" s="14"/>
      <c r="R6589" s="13">
        <v>711316.89</v>
      </c>
    </row>
    <row r="6590" spans="1:18" x14ac:dyDescent="0.25">
      <c r="A6590" s="4" t="s">
        <v>6589</v>
      </c>
      <c r="B6590" s="13">
        <v>1.6</v>
      </c>
      <c r="C6590" s="14"/>
      <c r="D6590" s="13">
        <v>186.9</v>
      </c>
      <c r="E6590" s="14"/>
      <c r="F6590" s="13">
        <v>386.6</v>
      </c>
      <c r="G6590" s="14"/>
      <c r="H6590" s="13">
        <v>1474719.9</v>
      </c>
      <c r="I6590" s="13">
        <v>6</v>
      </c>
      <c r="J6590" s="14"/>
      <c r="K6590" s="13">
        <v>199.5</v>
      </c>
      <c r="L6590" s="14"/>
      <c r="M6590" s="13">
        <v>105.8</v>
      </c>
      <c r="N6590" s="14"/>
      <c r="O6590" s="13">
        <v>546988.93000000005</v>
      </c>
      <c r="P6590" s="13">
        <v>9.6999999999999993</v>
      </c>
      <c r="Q6590" s="14"/>
      <c r="R6590" s="13">
        <v>711316.89</v>
      </c>
    </row>
    <row r="6591" spans="1:18" x14ac:dyDescent="0.25">
      <c r="A6591" s="4" t="s">
        <v>6590</v>
      </c>
      <c r="B6591" s="13">
        <v>1.8</v>
      </c>
      <c r="C6591" s="14"/>
      <c r="D6591" s="13">
        <v>186.8</v>
      </c>
      <c r="E6591" s="14"/>
      <c r="F6591" s="13">
        <v>378.4</v>
      </c>
      <c r="G6591" s="14"/>
      <c r="H6591" s="13">
        <v>1474719.9</v>
      </c>
      <c r="I6591" s="13">
        <v>5.5</v>
      </c>
      <c r="J6591" s="14"/>
      <c r="K6591" s="13">
        <v>204.1</v>
      </c>
      <c r="L6591" s="14"/>
      <c r="M6591" s="13">
        <v>109.5</v>
      </c>
      <c r="N6591" s="14"/>
      <c r="O6591" s="13">
        <v>546988.93000000005</v>
      </c>
      <c r="P6591" s="13">
        <v>9.1</v>
      </c>
      <c r="Q6591" s="14"/>
      <c r="R6591" s="13">
        <v>711316.89</v>
      </c>
    </row>
    <row r="6592" spans="1:18" x14ac:dyDescent="0.25">
      <c r="A6592" s="4" t="s">
        <v>6591</v>
      </c>
      <c r="B6592" s="13">
        <v>2.2999999999999998</v>
      </c>
      <c r="C6592" s="14"/>
      <c r="D6592" s="13">
        <v>191.1</v>
      </c>
      <c r="E6592" s="14"/>
      <c r="F6592" s="13">
        <v>395.4</v>
      </c>
      <c r="G6592" s="14"/>
      <c r="H6592" s="13">
        <v>1474719.9</v>
      </c>
      <c r="I6592" s="13">
        <v>6.1</v>
      </c>
      <c r="J6592" s="14"/>
      <c r="K6592" s="13">
        <v>211.1</v>
      </c>
      <c r="L6592" s="14"/>
      <c r="M6592" s="13">
        <v>120.5</v>
      </c>
      <c r="N6592" s="14"/>
      <c r="O6592" s="13">
        <v>546988.93000000005</v>
      </c>
      <c r="P6592" s="13">
        <v>6</v>
      </c>
      <c r="Q6592" s="14"/>
      <c r="R6592" s="13">
        <v>711316.89</v>
      </c>
    </row>
    <row r="6593" spans="1:18" x14ac:dyDescent="0.25">
      <c r="A6593" s="4" t="s">
        <v>6592</v>
      </c>
      <c r="B6593" s="13">
        <v>3.3</v>
      </c>
      <c r="C6593" s="14"/>
      <c r="D6593" s="13">
        <v>173.4</v>
      </c>
      <c r="E6593" s="14"/>
      <c r="F6593" s="13">
        <v>437.9</v>
      </c>
      <c r="G6593" s="14"/>
      <c r="H6593" s="13">
        <v>1474719.9</v>
      </c>
      <c r="I6593" s="13">
        <v>5.4</v>
      </c>
      <c r="J6593" s="14"/>
      <c r="K6593" s="13">
        <v>213.7</v>
      </c>
      <c r="L6593" s="14"/>
      <c r="M6593" s="13">
        <v>139.9</v>
      </c>
      <c r="N6593" s="14"/>
      <c r="O6593" s="13">
        <v>546988.93000000005</v>
      </c>
      <c r="P6593" s="13">
        <v>8.9</v>
      </c>
      <c r="Q6593" s="14"/>
      <c r="R6593" s="13">
        <v>711316.89</v>
      </c>
    </row>
    <row r="6594" spans="1:18" x14ac:dyDescent="0.25">
      <c r="A6594" s="4" t="s">
        <v>6593</v>
      </c>
      <c r="B6594" s="13">
        <v>3.8</v>
      </c>
      <c r="C6594" s="14"/>
      <c r="D6594" s="13">
        <v>189.2</v>
      </c>
      <c r="E6594" s="14"/>
      <c r="F6594" s="13">
        <v>491.1</v>
      </c>
      <c r="G6594" s="14"/>
      <c r="H6594" s="13">
        <v>1474719.9</v>
      </c>
      <c r="I6594" s="13">
        <v>5.7</v>
      </c>
      <c r="J6594" s="14"/>
      <c r="K6594" s="13">
        <v>227.4</v>
      </c>
      <c r="L6594" s="14"/>
      <c r="M6594" s="13">
        <v>193.9</v>
      </c>
      <c r="N6594" s="14"/>
      <c r="O6594" s="13">
        <v>546988.93000000005</v>
      </c>
      <c r="P6594" s="13">
        <v>9.5</v>
      </c>
      <c r="Q6594" s="14"/>
      <c r="R6594" s="13">
        <v>711316.89</v>
      </c>
    </row>
    <row r="6595" spans="1:18" x14ac:dyDescent="0.25">
      <c r="A6595" s="4" t="s">
        <v>6594</v>
      </c>
      <c r="B6595" s="13">
        <v>7.1</v>
      </c>
      <c r="C6595" s="14"/>
      <c r="D6595" s="13">
        <v>222.4</v>
      </c>
      <c r="E6595" s="14"/>
      <c r="F6595" s="13">
        <v>494.9</v>
      </c>
      <c r="G6595" s="14"/>
      <c r="H6595" s="13">
        <v>1474719.9</v>
      </c>
      <c r="I6595" s="13">
        <v>5.6</v>
      </c>
      <c r="J6595" s="14"/>
      <c r="K6595" s="13">
        <v>228.9</v>
      </c>
      <c r="L6595" s="14"/>
      <c r="M6595" s="13">
        <v>185.5</v>
      </c>
      <c r="N6595" s="14"/>
      <c r="O6595" s="13">
        <v>546988.93000000005</v>
      </c>
      <c r="P6595" s="13">
        <v>11.2</v>
      </c>
      <c r="Q6595" s="14"/>
      <c r="R6595" s="13">
        <v>711316.89</v>
      </c>
    </row>
    <row r="6596" spans="1:18" x14ac:dyDescent="0.25">
      <c r="A6596" s="4" t="s">
        <v>6595</v>
      </c>
      <c r="B6596" s="13">
        <v>5.6</v>
      </c>
      <c r="C6596" s="14"/>
      <c r="D6596" s="13">
        <v>244.5</v>
      </c>
      <c r="E6596" s="14"/>
      <c r="F6596" s="13">
        <v>486</v>
      </c>
      <c r="G6596" s="14"/>
      <c r="H6596" s="13">
        <v>1474719.9</v>
      </c>
      <c r="I6596" s="13">
        <v>6.2</v>
      </c>
      <c r="J6596" s="14"/>
      <c r="K6596" s="13">
        <v>214.2</v>
      </c>
      <c r="L6596" s="14"/>
      <c r="M6596" s="13">
        <v>151.30000000000001</v>
      </c>
      <c r="N6596" s="14"/>
      <c r="O6596" s="13">
        <v>546988.93000000005</v>
      </c>
      <c r="P6596" s="13">
        <v>10.3</v>
      </c>
      <c r="Q6596" s="14"/>
      <c r="R6596" s="13">
        <v>711316.89</v>
      </c>
    </row>
    <row r="6597" spans="1:18" x14ac:dyDescent="0.25">
      <c r="A6597" s="4" t="s">
        <v>6596</v>
      </c>
      <c r="B6597" s="13">
        <v>5.4</v>
      </c>
      <c r="C6597" s="14"/>
      <c r="D6597" s="13">
        <v>251.1</v>
      </c>
      <c r="E6597" s="14"/>
      <c r="F6597" s="13">
        <v>492.6</v>
      </c>
      <c r="G6597" s="14"/>
      <c r="H6597" s="13">
        <v>1474719.9</v>
      </c>
      <c r="I6597" s="13">
        <v>6.3</v>
      </c>
      <c r="J6597" s="14"/>
      <c r="K6597" s="13">
        <v>218.9</v>
      </c>
      <c r="L6597" s="14"/>
      <c r="M6597" s="13">
        <v>162.6</v>
      </c>
      <c r="N6597" s="14"/>
      <c r="O6597" s="13">
        <v>546988.93000000005</v>
      </c>
      <c r="P6597" s="13">
        <v>10.7</v>
      </c>
      <c r="Q6597" s="14"/>
      <c r="R6597" s="13">
        <v>711316.89</v>
      </c>
    </row>
    <row r="6598" spans="1:18" x14ac:dyDescent="0.25">
      <c r="A6598" s="4" t="s">
        <v>6597</v>
      </c>
      <c r="B6598" s="13">
        <v>4.5</v>
      </c>
      <c r="C6598" s="14"/>
      <c r="D6598" s="13">
        <v>257.8</v>
      </c>
      <c r="E6598" s="14"/>
      <c r="F6598" s="13">
        <v>487.8</v>
      </c>
      <c r="G6598" s="14"/>
      <c r="H6598" s="13">
        <v>1474719.9</v>
      </c>
      <c r="I6598" s="13">
        <v>5.8</v>
      </c>
      <c r="J6598" s="14"/>
      <c r="K6598" s="13">
        <v>224.2</v>
      </c>
      <c r="L6598" s="14"/>
      <c r="M6598" s="13">
        <v>159.69999999999999</v>
      </c>
      <c r="N6598" s="14"/>
      <c r="O6598" s="13">
        <v>546988.93000000005</v>
      </c>
      <c r="P6598" s="13">
        <v>10.199999999999999</v>
      </c>
      <c r="Q6598" s="14"/>
      <c r="R6598" s="13">
        <v>711316.89</v>
      </c>
    </row>
    <row r="6599" spans="1:18" x14ac:dyDescent="0.25">
      <c r="A6599" s="4" t="s">
        <v>6598</v>
      </c>
      <c r="B6599" s="13">
        <v>3.7</v>
      </c>
      <c r="C6599" s="14"/>
      <c r="D6599" s="13">
        <v>237.7</v>
      </c>
      <c r="E6599" s="14"/>
      <c r="F6599" s="13">
        <v>455.8</v>
      </c>
      <c r="G6599" s="14"/>
      <c r="H6599" s="13">
        <v>1474719.9</v>
      </c>
      <c r="I6599" s="13">
        <v>5</v>
      </c>
      <c r="J6599" s="14"/>
      <c r="K6599" s="13">
        <v>226.1</v>
      </c>
      <c r="L6599" s="14"/>
      <c r="M6599" s="13">
        <v>144.6</v>
      </c>
      <c r="N6599" s="14"/>
      <c r="O6599" s="13">
        <v>546988.93000000005</v>
      </c>
      <c r="P6599" s="13">
        <v>9.8000000000000007</v>
      </c>
      <c r="Q6599" s="14"/>
      <c r="R6599" s="13">
        <v>711316.89</v>
      </c>
    </row>
    <row r="6600" spans="1:18" x14ac:dyDescent="0.25">
      <c r="A6600" s="4" t="s">
        <v>6599</v>
      </c>
      <c r="B6600" s="13">
        <v>2.7</v>
      </c>
      <c r="C6600" s="14"/>
      <c r="D6600" s="13">
        <v>213.4</v>
      </c>
      <c r="E6600" s="14"/>
      <c r="F6600" s="13">
        <v>414.8</v>
      </c>
      <c r="G6600" s="14"/>
      <c r="H6600" s="13">
        <v>1474719.9</v>
      </c>
      <c r="I6600" s="13">
        <v>4.8</v>
      </c>
      <c r="J6600" s="14"/>
      <c r="K6600" s="13">
        <v>220.4</v>
      </c>
      <c r="L6600" s="14"/>
      <c r="M6600" s="13">
        <v>123.3</v>
      </c>
      <c r="N6600" s="14"/>
      <c r="O6600" s="13">
        <v>546988.93000000005</v>
      </c>
      <c r="P6600" s="13">
        <v>10.3</v>
      </c>
      <c r="Q6600" s="14"/>
      <c r="R6600" s="13">
        <v>711316.89</v>
      </c>
    </row>
    <row r="6601" spans="1:18" x14ac:dyDescent="0.25">
      <c r="A6601" s="4" t="s">
        <v>6600</v>
      </c>
      <c r="B6601" s="13">
        <v>2.2000000000000002</v>
      </c>
      <c r="C6601" s="14"/>
      <c r="D6601" s="13">
        <v>175.1</v>
      </c>
      <c r="E6601" s="14"/>
      <c r="F6601" s="13">
        <v>474</v>
      </c>
      <c r="G6601" s="14"/>
      <c r="H6601" s="13">
        <v>1474719.9</v>
      </c>
      <c r="I6601" s="13">
        <v>5.8</v>
      </c>
      <c r="J6601" s="14"/>
      <c r="K6601" s="13">
        <v>218.5</v>
      </c>
      <c r="L6601" s="14"/>
      <c r="M6601" s="13">
        <v>167.6</v>
      </c>
      <c r="N6601" s="14"/>
      <c r="O6601" s="13">
        <v>546988.93000000005</v>
      </c>
      <c r="P6601" s="13">
        <v>12.4</v>
      </c>
      <c r="Q6601" s="14"/>
      <c r="R6601" s="13">
        <v>711316.89</v>
      </c>
    </row>
    <row r="6602" spans="1:18" x14ac:dyDescent="0.25">
      <c r="A6602" s="4" t="s">
        <v>6601</v>
      </c>
      <c r="B6602" s="13">
        <v>4.0999999999999996</v>
      </c>
      <c r="C6602" s="14"/>
      <c r="D6602" s="13">
        <v>209.2</v>
      </c>
      <c r="E6602" s="14"/>
      <c r="F6602" s="13">
        <v>491.9</v>
      </c>
      <c r="G6602" s="14"/>
      <c r="H6602" s="13">
        <v>1474719.9</v>
      </c>
      <c r="I6602" s="13">
        <v>5.5</v>
      </c>
      <c r="J6602" s="14"/>
      <c r="K6602" s="13">
        <v>209</v>
      </c>
      <c r="L6602" s="14"/>
      <c r="M6602" s="13">
        <v>173.5</v>
      </c>
      <c r="N6602" s="14"/>
      <c r="O6602" s="13">
        <v>546988.93000000005</v>
      </c>
      <c r="P6602" s="13">
        <v>12.8</v>
      </c>
      <c r="Q6602" s="14"/>
      <c r="R6602" s="13">
        <v>711316.89</v>
      </c>
    </row>
    <row r="6603" spans="1:18" x14ac:dyDescent="0.25">
      <c r="A6603" s="4" t="s">
        <v>6602</v>
      </c>
      <c r="B6603" s="13">
        <v>6.6</v>
      </c>
      <c r="C6603" s="14"/>
      <c r="D6603" s="13">
        <v>210.2</v>
      </c>
      <c r="E6603" s="14"/>
      <c r="F6603" s="13">
        <v>507.2</v>
      </c>
      <c r="G6603" s="14"/>
      <c r="H6603" s="13">
        <v>1474719.9</v>
      </c>
      <c r="I6603" s="13">
        <v>6.1</v>
      </c>
      <c r="J6603" s="14"/>
      <c r="K6603" s="13">
        <v>206.2</v>
      </c>
      <c r="L6603" s="14"/>
      <c r="M6603" s="13">
        <v>200.6</v>
      </c>
      <c r="N6603" s="14"/>
      <c r="O6603" s="13">
        <v>546988.93000000005</v>
      </c>
      <c r="P6603" s="13">
        <v>12.5</v>
      </c>
      <c r="Q6603" s="14"/>
      <c r="R6603" s="13">
        <v>711316.89</v>
      </c>
    </row>
    <row r="6604" spans="1:18" x14ac:dyDescent="0.25">
      <c r="A6604" s="4" t="s">
        <v>6603</v>
      </c>
      <c r="B6604" s="13">
        <v>10.8</v>
      </c>
      <c r="C6604" s="14"/>
      <c r="D6604" s="13">
        <v>207</v>
      </c>
      <c r="E6604" s="14"/>
      <c r="F6604" s="13">
        <v>515.70000000000005</v>
      </c>
      <c r="G6604" s="14"/>
      <c r="H6604" s="13">
        <v>1474719.9</v>
      </c>
      <c r="I6604" s="13">
        <v>5.6</v>
      </c>
      <c r="J6604" s="14"/>
      <c r="K6604" s="13">
        <v>186.1</v>
      </c>
      <c r="L6604" s="14"/>
      <c r="M6604" s="13">
        <v>155.9</v>
      </c>
      <c r="N6604" s="14"/>
      <c r="O6604" s="13">
        <v>546988.93000000005</v>
      </c>
      <c r="P6604" s="13">
        <v>13.9</v>
      </c>
      <c r="Q6604" s="14"/>
      <c r="R6604" s="13">
        <v>711316.89</v>
      </c>
    </row>
    <row r="6605" spans="1:18" x14ac:dyDescent="0.25">
      <c r="A6605" s="4" t="s">
        <v>6604</v>
      </c>
      <c r="B6605" s="13">
        <v>7.1</v>
      </c>
      <c r="C6605" s="14"/>
      <c r="D6605" s="13">
        <v>204.9</v>
      </c>
      <c r="E6605" s="14"/>
      <c r="F6605" s="13">
        <v>505.7</v>
      </c>
      <c r="G6605" s="14"/>
      <c r="H6605" s="13">
        <v>1474719.9</v>
      </c>
      <c r="I6605" s="13">
        <v>5.7</v>
      </c>
      <c r="J6605" s="14"/>
      <c r="K6605" s="13">
        <v>175.8</v>
      </c>
      <c r="L6605" s="14"/>
      <c r="M6605" s="13">
        <v>144</v>
      </c>
      <c r="N6605" s="14"/>
      <c r="O6605" s="13">
        <v>546988.93000000005</v>
      </c>
      <c r="P6605" s="13">
        <v>13.2</v>
      </c>
      <c r="Q6605" s="14"/>
      <c r="R6605" s="13">
        <v>711316.89</v>
      </c>
    </row>
    <row r="6606" spans="1:18" x14ac:dyDescent="0.25">
      <c r="A6606" s="4" t="s">
        <v>6605</v>
      </c>
      <c r="B6606" s="13">
        <v>3.5</v>
      </c>
      <c r="C6606" s="14"/>
      <c r="D6606" s="13">
        <v>186.8</v>
      </c>
      <c r="E6606" s="14"/>
      <c r="F6606" s="13">
        <v>492.5</v>
      </c>
      <c r="G6606" s="14"/>
      <c r="H6606" s="13">
        <v>1474719.9</v>
      </c>
      <c r="I6606" s="13">
        <v>5.5</v>
      </c>
      <c r="J6606" s="14"/>
      <c r="K6606" s="13">
        <v>182.3</v>
      </c>
      <c r="L6606" s="14"/>
      <c r="M6606" s="13">
        <v>151.1</v>
      </c>
      <c r="N6606" s="14"/>
      <c r="O6606" s="13">
        <v>546988.93000000005</v>
      </c>
      <c r="P6606" s="13">
        <v>11.4</v>
      </c>
      <c r="Q6606" s="14"/>
      <c r="R6606" s="13">
        <v>711316.89</v>
      </c>
    </row>
    <row r="6607" spans="1:18" x14ac:dyDescent="0.25">
      <c r="A6607" s="4" t="s">
        <v>6606</v>
      </c>
      <c r="B6607" s="13">
        <v>2.2999999999999998</v>
      </c>
      <c r="C6607" s="14"/>
      <c r="D6607" s="13">
        <v>157.19999999999999</v>
      </c>
      <c r="E6607" s="14"/>
      <c r="F6607" s="13">
        <v>493.5</v>
      </c>
      <c r="G6607" s="14"/>
      <c r="H6607" s="13">
        <v>1474719.9</v>
      </c>
      <c r="I6607" s="13">
        <v>4.9000000000000004</v>
      </c>
      <c r="J6607" s="14"/>
      <c r="K6607" s="13">
        <v>204.9</v>
      </c>
      <c r="L6607" s="14"/>
      <c r="M6607" s="13">
        <v>174.9</v>
      </c>
      <c r="N6607" s="14"/>
      <c r="O6607" s="13">
        <v>546988.93000000005</v>
      </c>
      <c r="P6607" s="13">
        <v>10.6</v>
      </c>
      <c r="Q6607" s="14"/>
      <c r="R6607" s="13">
        <v>711316.89</v>
      </c>
    </row>
    <row r="6608" spans="1:18" x14ac:dyDescent="0.25">
      <c r="A6608" s="4" t="s">
        <v>6607</v>
      </c>
      <c r="B6608" s="13">
        <v>1.8</v>
      </c>
      <c r="C6608" s="14"/>
      <c r="D6608" s="13">
        <v>165.9</v>
      </c>
      <c r="E6608" s="14"/>
      <c r="F6608" s="13">
        <v>461.1</v>
      </c>
      <c r="G6608" s="14"/>
      <c r="H6608" s="13">
        <v>1474719.9</v>
      </c>
      <c r="I6608" s="13">
        <v>5.4</v>
      </c>
      <c r="J6608" s="14"/>
      <c r="K6608" s="13">
        <v>213.9</v>
      </c>
      <c r="L6608" s="14"/>
      <c r="M6608" s="13">
        <v>139.4</v>
      </c>
      <c r="N6608" s="14"/>
      <c r="O6608" s="13">
        <v>546988.93000000005</v>
      </c>
      <c r="P6608" s="13">
        <v>10.1</v>
      </c>
      <c r="Q6608" s="14"/>
      <c r="R6608" s="13">
        <v>711316.89</v>
      </c>
    </row>
    <row r="6609" spans="1:18" x14ac:dyDescent="0.25">
      <c r="A6609" s="4" t="s">
        <v>6608</v>
      </c>
      <c r="B6609" s="13">
        <v>2.2000000000000002</v>
      </c>
      <c r="C6609" s="14"/>
      <c r="D6609" s="13">
        <v>161.19999999999999</v>
      </c>
      <c r="E6609" s="14"/>
      <c r="F6609" s="13">
        <v>448.7</v>
      </c>
      <c r="G6609" s="14"/>
      <c r="H6609" s="13">
        <v>1474719.9</v>
      </c>
      <c r="I6609" s="13">
        <v>6.2</v>
      </c>
      <c r="J6609" s="14"/>
      <c r="K6609" s="13">
        <v>205.3</v>
      </c>
      <c r="L6609" s="14"/>
      <c r="M6609" s="13">
        <v>128.9</v>
      </c>
      <c r="N6609" s="14"/>
      <c r="O6609" s="13">
        <v>546988.93000000005</v>
      </c>
      <c r="P6609" s="13">
        <v>8.1999999999999993</v>
      </c>
      <c r="Q6609" s="14"/>
      <c r="R6609" s="13">
        <v>711316.89</v>
      </c>
    </row>
    <row r="6610" spans="1:18" x14ac:dyDescent="0.25">
      <c r="A6610" s="4" t="s">
        <v>6609</v>
      </c>
      <c r="B6610" s="13">
        <v>2.4</v>
      </c>
      <c r="C6610" s="14"/>
      <c r="D6610" s="13">
        <v>151.4</v>
      </c>
      <c r="E6610" s="14"/>
      <c r="F6610" s="13">
        <v>443.4</v>
      </c>
      <c r="G6610" s="14"/>
      <c r="H6610" s="13">
        <v>1474719.9</v>
      </c>
      <c r="I6610" s="13">
        <v>5.7</v>
      </c>
      <c r="J6610" s="14"/>
      <c r="K6610" s="13">
        <v>195.8</v>
      </c>
      <c r="L6610" s="14"/>
      <c r="M6610" s="13">
        <v>134.5</v>
      </c>
      <c r="N6610" s="14"/>
      <c r="O6610" s="13">
        <v>546988.93000000005</v>
      </c>
      <c r="P6610" s="13">
        <v>9.6</v>
      </c>
      <c r="Q6610" s="14"/>
      <c r="R6610" s="13">
        <v>711316.89</v>
      </c>
    </row>
    <row r="6611" spans="1:18" x14ac:dyDescent="0.25">
      <c r="A6611" s="4" t="s">
        <v>6610</v>
      </c>
      <c r="B6611" s="13">
        <v>2.2999999999999998</v>
      </c>
      <c r="C6611" s="14"/>
      <c r="D6611" s="13">
        <v>150.69999999999999</v>
      </c>
      <c r="E6611" s="14"/>
      <c r="F6611" s="13">
        <v>436.6</v>
      </c>
      <c r="G6611" s="14"/>
      <c r="H6611" s="13">
        <v>1474719.9</v>
      </c>
      <c r="I6611" s="13">
        <v>5.7</v>
      </c>
      <c r="J6611" s="14"/>
      <c r="K6611" s="13">
        <v>192.3</v>
      </c>
      <c r="L6611" s="14"/>
      <c r="M6611" s="13">
        <v>140.19999999999999</v>
      </c>
      <c r="N6611" s="14"/>
      <c r="O6611" s="13">
        <v>546988.93000000005</v>
      </c>
      <c r="P6611" s="13">
        <v>10</v>
      </c>
      <c r="Q6611" s="14"/>
      <c r="R6611" s="13">
        <v>711316.89</v>
      </c>
    </row>
    <row r="6612" spans="1:18" x14ac:dyDescent="0.25">
      <c r="A6612" s="4" t="s">
        <v>6611</v>
      </c>
      <c r="B6612" s="13">
        <v>3.8</v>
      </c>
      <c r="C6612" s="14"/>
      <c r="D6612" s="13">
        <v>175.9</v>
      </c>
      <c r="E6612" s="14"/>
      <c r="F6612" s="13">
        <v>496.7</v>
      </c>
      <c r="G6612" s="14"/>
      <c r="H6612" s="13">
        <v>1474719.9</v>
      </c>
      <c r="I6612" s="13">
        <v>5.7</v>
      </c>
      <c r="J6612" s="14"/>
      <c r="K6612" s="13">
        <v>207</v>
      </c>
      <c r="L6612" s="14"/>
      <c r="M6612" s="13">
        <v>184.3</v>
      </c>
      <c r="N6612" s="14"/>
      <c r="O6612" s="13">
        <v>546988.93000000005</v>
      </c>
      <c r="P6612" s="13">
        <v>9.6</v>
      </c>
      <c r="Q6612" s="14"/>
      <c r="R6612" s="13">
        <v>711316.89</v>
      </c>
    </row>
    <row r="6613" spans="1:18" x14ac:dyDescent="0.25">
      <c r="A6613" s="4" t="s">
        <v>6612</v>
      </c>
      <c r="B6613" s="13">
        <v>4</v>
      </c>
      <c r="C6613" s="14"/>
      <c r="D6613" s="13">
        <v>191.9</v>
      </c>
      <c r="E6613" s="14"/>
      <c r="F6613" s="13">
        <v>481.9</v>
      </c>
      <c r="G6613" s="14"/>
      <c r="H6613" s="13">
        <v>1474719.9</v>
      </c>
      <c r="I6613" s="13">
        <v>5.9</v>
      </c>
      <c r="J6613" s="14"/>
      <c r="K6613" s="13">
        <v>208.8</v>
      </c>
      <c r="L6613" s="14"/>
      <c r="M6613" s="13">
        <v>161.5</v>
      </c>
      <c r="N6613" s="14"/>
      <c r="O6613" s="13">
        <v>546988.93000000005</v>
      </c>
      <c r="P6613" s="13">
        <v>10</v>
      </c>
      <c r="Q6613" s="14"/>
      <c r="R6613" s="13">
        <v>711316.89</v>
      </c>
    </row>
    <row r="6614" spans="1:18" x14ac:dyDescent="0.25">
      <c r="A6614" s="4" t="s">
        <v>6613</v>
      </c>
      <c r="B6614" s="13">
        <v>9</v>
      </c>
      <c r="C6614" s="14"/>
      <c r="D6614" s="13">
        <v>198.8</v>
      </c>
      <c r="E6614" s="14"/>
      <c r="F6614" s="13">
        <v>528.6</v>
      </c>
      <c r="G6614" s="14"/>
      <c r="H6614" s="13">
        <v>1474719.9</v>
      </c>
      <c r="I6614" s="13">
        <v>6.6</v>
      </c>
      <c r="J6614" s="14"/>
      <c r="K6614" s="13">
        <v>204.8</v>
      </c>
      <c r="L6614" s="14"/>
      <c r="M6614" s="13">
        <v>200.7</v>
      </c>
      <c r="N6614" s="14"/>
      <c r="O6614" s="13">
        <v>546988.93000000005</v>
      </c>
      <c r="P6614" s="13">
        <v>8.6</v>
      </c>
      <c r="Q6614" s="14"/>
      <c r="R6614" s="13">
        <v>711316.89</v>
      </c>
    </row>
    <row r="6615" spans="1:18" x14ac:dyDescent="0.25">
      <c r="A6615" s="4" t="s">
        <v>6614</v>
      </c>
      <c r="B6615" s="13">
        <v>30.8</v>
      </c>
      <c r="C6615" s="14"/>
      <c r="D6615" s="13">
        <v>189.6</v>
      </c>
      <c r="E6615" s="14"/>
      <c r="F6615" s="13">
        <v>535.70000000000005</v>
      </c>
      <c r="G6615" s="14"/>
      <c r="H6615" s="13">
        <v>1474719.9</v>
      </c>
      <c r="I6615" s="13">
        <v>8.1999999999999993</v>
      </c>
      <c r="J6615" s="14"/>
      <c r="K6615" s="13">
        <v>193.2</v>
      </c>
      <c r="L6615" s="14"/>
      <c r="M6615" s="13">
        <v>166.9</v>
      </c>
      <c r="N6615" s="14"/>
      <c r="O6615" s="13">
        <v>546988.93000000005</v>
      </c>
      <c r="P6615" s="13">
        <v>11.3</v>
      </c>
      <c r="Q6615" s="14"/>
      <c r="R6615" s="13">
        <v>711316.89</v>
      </c>
    </row>
    <row r="6616" spans="1:18" x14ac:dyDescent="0.25">
      <c r="A6616" s="4" t="s">
        <v>6615</v>
      </c>
      <c r="B6616" s="13">
        <v>21.4</v>
      </c>
      <c r="C6616" s="14"/>
      <c r="D6616" s="13">
        <v>202.2</v>
      </c>
      <c r="E6616" s="14"/>
      <c r="F6616" s="13">
        <v>539.9</v>
      </c>
      <c r="G6616" s="14"/>
      <c r="H6616" s="13">
        <v>1474719.9</v>
      </c>
      <c r="I6616" s="13">
        <v>6</v>
      </c>
      <c r="J6616" s="14"/>
      <c r="K6616" s="13">
        <v>187.7</v>
      </c>
      <c r="L6616" s="14"/>
      <c r="M6616" s="13">
        <v>139.30000000000001</v>
      </c>
      <c r="N6616" s="14"/>
      <c r="O6616" s="13">
        <v>546988.93000000005</v>
      </c>
      <c r="P6616" s="13">
        <v>13.9</v>
      </c>
      <c r="Q6616" s="14"/>
      <c r="R6616" s="13">
        <v>711316.89</v>
      </c>
    </row>
    <row r="6617" spans="1:18" x14ac:dyDescent="0.25">
      <c r="A6617" s="4" t="s">
        <v>6616</v>
      </c>
      <c r="B6617" s="13">
        <v>20.3</v>
      </c>
      <c r="C6617" s="14"/>
      <c r="D6617" s="13">
        <v>193</v>
      </c>
      <c r="E6617" s="14"/>
      <c r="F6617" s="13">
        <v>552.1</v>
      </c>
      <c r="G6617" s="14"/>
      <c r="H6617" s="13">
        <v>1474719.9</v>
      </c>
      <c r="I6617" s="13">
        <v>6.7</v>
      </c>
      <c r="J6617" s="14"/>
      <c r="K6617" s="13">
        <v>178.2</v>
      </c>
      <c r="L6617" s="14"/>
      <c r="M6617" s="13">
        <v>152.69999999999999</v>
      </c>
      <c r="N6617" s="14"/>
      <c r="O6617" s="13">
        <v>546988.93000000005</v>
      </c>
      <c r="P6617" s="13">
        <v>15.1</v>
      </c>
      <c r="Q6617" s="14"/>
      <c r="R6617" s="13">
        <v>711316.89</v>
      </c>
    </row>
    <row r="6618" spans="1:18" x14ac:dyDescent="0.25">
      <c r="A6618" s="4" t="s">
        <v>6617</v>
      </c>
      <c r="B6618" s="13">
        <v>14.8</v>
      </c>
      <c r="C6618" s="14"/>
      <c r="D6618" s="13">
        <v>215.1</v>
      </c>
      <c r="E6618" s="14"/>
      <c r="F6618" s="13">
        <v>506.7</v>
      </c>
      <c r="G6618" s="14"/>
      <c r="H6618" s="13">
        <v>1474719.9</v>
      </c>
      <c r="I6618" s="13">
        <v>5.9</v>
      </c>
      <c r="J6618" s="14"/>
      <c r="K6618" s="13">
        <v>185.7</v>
      </c>
      <c r="L6618" s="14"/>
      <c r="M6618" s="13">
        <v>95.3</v>
      </c>
      <c r="N6618" s="14"/>
      <c r="O6618" s="13">
        <v>546988.93000000005</v>
      </c>
      <c r="P6618" s="13">
        <v>12.8</v>
      </c>
      <c r="Q6618" s="14"/>
      <c r="R6618" s="13">
        <v>711316.89</v>
      </c>
    </row>
    <row r="6619" spans="1:18" x14ac:dyDescent="0.25">
      <c r="A6619" s="4" t="s">
        <v>6618</v>
      </c>
      <c r="B6619" s="13">
        <v>7.4</v>
      </c>
      <c r="C6619" s="14"/>
      <c r="D6619" s="13">
        <v>206.8</v>
      </c>
      <c r="E6619" s="14"/>
      <c r="F6619" s="13">
        <v>490.5</v>
      </c>
      <c r="G6619" s="14"/>
      <c r="H6619" s="13">
        <v>1474719.9</v>
      </c>
      <c r="I6619" s="13">
        <v>6</v>
      </c>
      <c r="J6619" s="14"/>
      <c r="K6619" s="13">
        <v>223.5</v>
      </c>
      <c r="L6619" s="14"/>
      <c r="M6619" s="13">
        <v>124.1</v>
      </c>
      <c r="N6619" s="14"/>
      <c r="O6619" s="13">
        <v>546988.93000000005</v>
      </c>
      <c r="P6619" s="13">
        <v>11</v>
      </c>
      <c r="Q6619" s="14"/>
      <c r="R6619" s="13">
        <v>711316.89</v>
      </c>
    </row>
    <row r="6620" spans="1:18" x14ac:dyDescent="0.25">
      <c r="A6620" s="4" t="s">
        <v>6619</v>
      </c>
      <c r="B6620" s="13">
        <v>18.3</v>
      </c>
      <c r="C6620" s="14"/>
      <c r="D6620" s="13">
        <v>220.3</v>
      </c>
      <c r="E6620" s="14"/>
      <c r="F6620" s="13">
        <v>516.6</v>
      </c>
      <c r="G6620" s="14"/>
      <c r="H6620" s="13">
        <v>1474719.9</v>
      </c>
      <c r="I6620" s="13">
        <v>6.5</v>
      </c>
      <c r="J6620" s="14"/>
      <c r="K6620" s="13">
        <v>223.9</v>
      </c>
      <c r="L6620" s="14"/>
      <c r="M6620" s="13">
        <v>140.30000000000001</v>
      </c>
      <c r="N6620" s="14"/>
      <c r="O6620" s="13">
        <v>546988.93000000005</v>
      </c>
      <c r="P6620" s="13">
        <v>13</v>
      </c>
      <c r="Q6620" s="14"/>
      <c r="R6620" s="13">
        <v>711316.89</v>
      </c>
    </row>
    <row r="6621" spans="1:18" x14ac:dyDescent="0.25">
      <c r="A6621" s="4" t="s">
        <v>6620</v>
      </c>
      <c r="B6621" s="13">
        <v>18.100000000000001</v>
      </c>
      <c r="C6621" s="14"/>
      <c r="D6621" s="13">
        <v>223.8</v>
      </c>
      <c r="E6621" s="14"/>
      <c r="F6621" s="13">
        <v>521</v>
      </c>
      <c r="G6621" s="14"/>
      <c r="H6621" s="13">
        <v>1474719.9</v>
      </c>
      <c r="I6621" s="13">
        <v>6.7</v>
      </c>
      <c r="J6621" s="14"/>
      <c r="K6621" s="13">
        <v>211.5</v>
      </c>
      <c r="L6621" s="14"/>
      <c r="M6621" s="13">
        <v>137.9</v>
      </c>
      <c r="N6621" s="14"/>
      <c r="O6621" s="13">
        <v>546988.93000000005</v>
      </c>
      <c r="P6621" s="13">
        <v>15.1</v>
      </c>
      <c r="Q6621" s="14"/>
      <c r="R6621" s="13">
        <v>711316.89</v>
      </c>
    </row>
    <row r="6622" spans="1:18" x14ac:dyDescent="0.25">
      <c r="A6622" s="4" t="s">
        <v>6621</v>
      </c>
      <c r="B6622" s="13">
        <v>15.7</v>
      </c>
      <c r="C6622" s="14"/>
      <c r="D6622" s="13">
        <v>227.7</v>
      </c>
      <c r="E6622" s="14"/>
      <c r="F6622" s="13">
        <v>503.6</v>
      </c>
      <c r="G6622" s="14"/>
      <c r="H6622" s="13">
        <v>1474719.9</v>
      </c>
      <c r="I6622" s="13">
        <v>5.4</v>
      </c>
      <c r="J6622" s="14"/>
      <c r="K6622" s="13">
        <v>198</v>
      </c>
      <c r="L6622" s="14"/>
      <c r="M6622" s="13">
        <v>116.3</v>
      </c>
      <c r="N6622" s="14"/>
      <c r="O6622" s="13">
        <v>546988.93000000005</v>
      </c>
      <c r="P6622" s="13">
        <v>15.6</v>
      </c>
      <c r="Q6622" s="14"/>
      <c r="R6622" s="13">
        <v>711316.89</v>
      </c>
    </row>
    <row r="6623" spans="1:18" x14ac:dyDescent="0.25">
      <c r="A6623" s="4" t="s">
        <v>6622</v>
      </c>
      <c r="B6623" s="13">
        <v>15.1</v>
      </c>
      <c r="C6623" s="14"/>
      <c r="D6623" s="13">
        <v>221</v>
      </c>
      <c r="E6623" s="14"/>
      <c r="F6623" s="13">
        <v>500.6</v>
      </c>
      <c r="G6623" s="14"/>
      <c r="H6623" s="13">
        <v>1474719.9</v>
      </c>
      <c r="I6623" s="13">
        <v>5.6</v>
      </c>
      <c r="J6623" s="14"/>
      <c r="K6623" s="13">
        <v>186.7</v>
      </c>
      <c r="L6623" s="14"/>
      <c r="M6623" s="13">
        <v>116</v>
      </c>
      <c r="N6623" s="14"/>
      <c r="O6623" s="13">
        <v>546988.93000000005</v>
      </c>
      <c r="P6623" s="13">
        <v>15.9</v>
      </c>
      <c r="Q6623" s="14"/>
      <c r="R6623" s="13">
        <v>711316.89</v>
      </c>
    </row>
    <row r="6624" spans="1:18" x14ac:dyDescent="0.25">
      <c r="A6624" s="4" t="s">
        <v>6623</v>
      </c>
      <c r="B6624" s="13">
        <v>13.4</v>
      </c>
      <c r="C6624" s="14"/>
      <c r="D6624" s="13">
        <v>219.7</v>
      </c>
      <c r="E6624" s="14"/>
      <c r="F6624" s="13">
        <v>504.3</v>
      </c>
      <c r="G6624" s="14"/>
      <c r="H6624" s="13">
        <v>1474719.9</v>
      </c>
      <c r="I6624" s="13">
        <v>6.1</v>
      </c>
      <c r="J6624" s="14"/>
      <c r="K6624" s="13">
        <v>191.7</v>
      </c>
      <c r="L6624" s="14"/>
      <c r="M6624" s="13">
        <v>127.6</v>
      </c>
      <c r="N6624" s="14"/>
      <c r="O6624" s="13">
        <v>546988.93000000005</v>
      </c>
      <c r="P6624" s="13">
        <v>16.2</v>
      </c>
      <c r="Q6624" s="14"/>
      <c r="R6624" s="13">
        <v>711316.89</v>
      </c>
    </row>
    <row r="6625" spans="1:18" x14ac:dyDescent="0.25">
      <c r="A6625" s="4" t="s">
        <v>6624</v>
      </c>
      <c r="B6625" s="13">
        <v>19.3</v>
      </c>
      <c r="C6625" s="14"/>
      <c r="D6625" s="13">
        <v>214</v>
      </c>
      <c r="E6625" s="14"/>
      <c r="F6625" s="13">
        <v>529.79999999999995</v>
      </c>
      <c r="G6625" s="14"/>
      <c r="H6625" s="13">
        <v>1474719.9</v>
      </c>
      <c r="I6625" s="13">
        <v>5.9</v>
      </c>
      <c r="J6625" s="14"/>
      <c r="K6625" s="13">
        <v>198.3</v>
      </c>
      <c r="L6625" s="14"/>
      <c r="M6625" s="13">
        <v>145.5</v>
      </c>
      <c r="N6625" s="14"/>
      <c r="O6625" s="13">
        <v>546988.93000000005</v>
      </c>
      <c r="P6625" s="13">
        <v>17.100000000000001</v>
      </c>
      <c r="Q6625" s="14"/>
      <c r="R6625" s="13">
        <v>711316.89</v>
      </c>
    </row>
    <row r="6626" spans="1:18" x14ac:dyDescent="0.25">
      <c r="A6626" s="4" t="s">
        <v>6625</v>
      </c>
      <c r="B6626" s="13">
        <v>23.4</v>
      </c>
      <c r="C6626" s="14"/>
      <c r="D6626" s="13">
        <v>215.4</v>
      </c>
      <c r="E6626" s="14"/>
      <c r="F6626" s="13">
        <v>539.5</v>
      </c>
      <c r="G6626" s="14"/>
      <c r="H6626" s="13">
        <v>1474719.9</v>
      </c>
      <c r="I6626" s="13">
        <v>6.8</v>
      </c>
      <c r="J6626" s="14"/>
      <c r="K6626" s="13">
        <v>196.2</v>
      </c>
      <c r="L6626" s="14"/>
      <c r="M6626" s="13">
        <v>152.1</v>
      </c>
      <c r="N6626" s="14"/>
      <c r="O6626" s="13">
        <v>546988.93000000005</v>
      </c>
      <c r="P6626" s="13">
        <v>18.3</v>
      </c>
      <c r="Q6626" s="14"/>
      <c r="R6626" s="13">
        <v>711316.89</v>
      </c>
    </row>
    <row r="6627" spans="1:18" x14ac:dyDescent="0.25">
      <c r="A6627" s="4" t="s">
        <v>6626</v>
      </c>
      <c r="B6627" s="13">
        <v>16.8</v>
      </c>
      <c r="C6627" s="14"/>
      <c r="D6627" s="13">
        <v>235.2</v>
      </c>
      <c r="E6627" s="14"/>
      <c r="F6627" s="13">
        <v>545.79999999999995</v>
      </c>
      <c r="G6627" s="14"/>
      <c r="H6627" s="13">
        <v>1474719.9</v>
      </c>
      <c r="I6627" s="13">
        <v>7.6</v>
      </c>
      <c r="J6627" s="14"/>
      <c r="K6627" s="13">
        <v>187.4</v>
      </c>
      <c r="L6627" s="14"/>
      <c r="M6627" s="13">
        <v>206.2</v>
      </c>
      <c r="N6627" s="14"/>
      <c r="O6627" s="13">
        <v>546988.93000000005</v>
      </c>
      <c r="P6627" s="13">
        <v>17.8</v>
      </c>
      <c r="Q6627" s="14"/>
      <c r="R6627" s="13">
        <v>711316.89</v>
      </c>
    </row>
    <row r="6628" spans="1:18" x14ac:dyDescent="0.25">
      <c r="A6628" s="4" t="s">
        <v>6627</v>
      </c>
      <c r="B6628" s="13">
        <v>11.9</v>
      </c>
      <c r="C6628" s="14"/>
      <c r="D6628" s="13">
        <v>245.8</v>
      </c>
      <c r="E6628" s="14"/>
      <c r="F6628" s="13">
        <v>563.1</v>
      </c>
      <c r="G6628" s="14"/>
      <c r="H6628" s="13">
        <v>1474719.9</v>
      </c>
      <c r="I6628" s="13">
        <v>7.5</v>
      </c>
      <c r="J6628" s="14"/>
      <c r="K6628" s="13">
        <v>188.7</v>
      </c>
      <c r="L6628" s="14"/>
      <c r="M6628" s="13">
        <v>205.2</v>
      </c>
      <c r="N6628" s="14"/>
      <c r="O6628" s="13">
        <v>546988.93000000005</v>
      </c>
      <c r="P6628" s="13">
        <v>17.5</v>
      </c>
      <c r="Q6628" s="14"/>
      <c r="R6628" s="13">
        <v>711316.89</v>
      </c>
    </row>
    <row r="6629" spans="1:18" x14ac:dyDescent="0.25">
      <c r="A6629" s="4" t="s">
        <v>6628</v>
      </c>
      <c r="B6629" s="13">
        <v>11.1</v>
      </c>
      <c r="C6629" s="14"/>
      <c r="D6629" s="13">
        <v>249</v>
      </c>
      <c r="E6629" s="14"/>
      <c r="F6629" s="13">
        <v>562.20000000000005</v>
      </c>
      <c r="G6629" s="14"/>
      <c r="H6629" s="13">
        <v>1474719.9</v>
      </c>
      <c r="I6629" s="13">
        <v>7</v>
      </c>
      <c r="J6629" s="14"/>
      <c r="K6629" s="13">
        <v>191</v>
      </c>
      <c r="L6629" s="14"/>
      <c r="M6629" s="13">
        <v>202.4</v>
      </c>
      <c r="N6629" s="14"/>
      <c r="O6629" s="13">
        <v>546988.93000000005</v>
      </c>
      <c r="P6629" s="13">
        <v>18.5</v>
      </c>
      <c r="Q6629" s="14"/>
      <c r="R6629" s="13">
        <v>711316.89</v>
      </c>
    </row>
    <row r="6630" spans="1:18" x14ac:dyDescent="0.25">
      <c r="A6630" s="4" t="s">
        <v>6629</v>
      </c>
      <c r="B6630" s="13">
        <v>12.9</v>
      </c>
      <c r="C6630" s="14"/>
      <c r="D6630" s="13">
        <v>253.2</v>
      </c>
      <c r="E6630" s="14"/>
      <c r="F6630" s="13">
        <v>570.5</v>
      </c>
      <c r="G6630" s="14"/>
      <c r="H6630" s="13">
        <v>1474719.9</v>
      </c>
      <c r="I6630" s="13">
        <v>7</v>
      </c>
      <c r="J6630" s="14"/>
      <c r="K6630" s="13">
        <v>196.5</v>
      </c>
      <c r="L6630" s="14"/>
      <c r="M6630" s="13">
        <v>214.1</v>
      </c>
      <c r="N6630" s="14"/>
      <c r="O6630" s="13">
        <v>546988.93000000005</v>
      </c>
      <c r="P6630" s="13">
        <v>18.100000000000001</v>
      </c>
      <c r="Q6630" s="14"/>
      <c r="R6630" s="13">
        <v>711316.89</v>
      </c>
    </row>
    <row r="6631" spans="1:18" x14ac:dyDescent="0.25">
      <c r="A6631" s="4" t="s">
        <v>6630</v>
      </c>
      <c r="B6631" s="13">
        <v>10.8</v>
      </c>
      <c r="C6631" s="14"/>
      <c r="D6631" s="13">
        <v>262.2</v>
      </c>
      <c r="E6631" s="14"/>
      <c r="F6631" s="13">
        <v>556.70000000000005</v>
      </c>
      <c r="G6631" s="14"/>
      <c r="H6631" s="13">
        <v>1474719.9</v>
      </c>
      <c r="I6631" s="13">
        <v>6</v>
      </c>
      <c r="J6631" s="14"/>
      <c r="K6631" s="13">
        <v>201.6</v>
      </c>
      <c r="L6631" s="14"/>
      <c r="M6631" s="13">
        <v>200.5</v>
      </c>
      <c r="N6631" s="14"/>
      <c r="O6631" s="13">
        <v>546988.93000000005</v>
      </c>
      <c r="P6631" s="13">
        <v>17.3</v>
      </c>
      <c r="Q6631" s="14"/>
      <c r="R6631" s="13">
        <v>711316.89</v>
      </c>
    </row>
    <row r="6632" spans="1:18" x14ac:dyDescent="0.25">
      <c r="A6632" s="4" t="s">
        <v>6631</v>
      </c>
      <c r="B6632" s="13">
        <v>12.4</v>
      </c>
      <c r="C6632" s="14"/>
      <c r="D6632" s="13">
        <v>276.89999999999998</v>
      </c>
      <c r="E6632" s="14"/>
      <c r="F6632" s="13">
        <v>558.70000000000005</v>
      </c>
      <c r="G6632" s="14"/>
      <c r="H6632" s="13">
        <v>1474719.9</v>
      </c>
      <c r="I6632" s="13">
        <v>6</v>
      </c>
      <c r="J6632" s="14"/>
      <c r="K6632" s="13">
        <v>215</v>
      </c>
      <c r="L6632" s="14"/>
      <c r="M6632" s="13">
        <v>165.6</v>
      </c>
      <c r="N6632" s="14"/>
      <c r="O6632" s="13">
        <v>546988.93000000005</v>
      </c>
      <c r="P6632" s="13">
        <v>16.7</v>
      </c>
      <c r="Q6632" s="14"/>
      <c r="R6632" s="13">
        <v>711316.89</v>
      </c>
    </row>
    <row r="6633" spans="1:18" x14ac:dyDescent="0.25">
      <c r="A6633" s="4" t="s">
        <v>6632</v>
      </c>
      <c r="B6633" s="13">
        <v>13.4</v>
      </c>
      <c r="C6633" s="14"/>
      <c r="D6633" s="13">
        <v>281.8</v>
      </c>
      <c r="E6633" s="14"/>
      <c r="F6633" s="13">
        <v>549</v>
      </c>
      <c r="G6633" s="14"/>
      <c r="H6633" s="13">
        <v>1474719.9</v>
      </c>
      <c r="I6633" s="13">
        <v>5.2</v>
      </c>
      <c r="J6633" s="14"/>
      <c r="K6633" s="13">
        <v>220.7</v>
      </c>
      <c r="L6633" s="14"/>
      <c r="M6633" s="13">
        <v>146.6</v>
      </c>
      <c r="N6633" s="14"/>
      <c r="O6633" s="13">
        <v>546988.93000000005</v>
      </c>
      <c r="P6633" s="13">
        <v>17.2</v>
      </c>
      <c r="Q6633" s="14"/>
      <c r="R6633" s="13">
        <v>711316.89</v>
      </c>
    </row>
    <row r="6634" spans="1:18" x14ac:dyDescent="0.25">
      <c r="A6634" s="4" t="s">
        <v>6633</v>
      </c>
      <c r="B6634" s="13">
        <v>8.5</v>
      </c>
      <c r="C6634" s="14"/>
      <c r="D6634" s="13">
        <v>299.5</v>
      </c>
      <c r="E6634" s="14"/>
      <c r="F6634" s="13">
        <v>486.5</v>
      </c>
      <c r="G6634" s="14"/>
      <c r="H6634" s="13">
        <v>1474719.9</v>
      </c>
      <c r="I6634" s="13">
        <v>5.6</v>
      </c>
      <c r="J6634" s="14"/>
      <c r="K6634" s="13">
        <v>216.2</v>
      </c>
      <c r="L6634" s="14"/>
      <c r="M6634" s="13">
        <v>99.2</v>
      </c>
      <c r="N6634" s="14"/>
      <c r="O6634" s="13">
        <v>546988.93000000005</v>
      </c>
      <c r="P6634" s="13">
        <v>16.2</v>
      </c>
      <c r="Q6634" s="14"/>
      <c r="R6634" s="13">
        <v>711316.89</v>
      </c>
    </row>
    <row r="6635" spans="1:18" x14ac:dyDescent="0.25">
      <c r="A6635" s="4" t="s">
        <v>6634</v>
      </c>
      <c r="B6635" s="13">
        <v>9.1999999999999993</v>
      </c>
      <c r="C6635" s="14"/>
      <c r="D6635" s="13">
        <v>278.10000000000002</v>
      </c>
      <c r="E6635" s="14"/>
      <c r="F6635" s="13">
        <v>495.6</v>
      </c>
      <c r="G6635" s="14"/>
      <c r="H6635" s="13">
        <v>1474719.9</v>
      </c>
      <c r="I6635" s="13">
        <v>5.8</v>
      </c>
      <c r="J6635" s="14"/>
      <c r="K6635" s="13">
        <v>232</v>
      </c>
      <c r="L6635" s="14"/>
      <c r="M6635" s="13">
        <v>132.69999999999999</v>
      </c>
      <c r="N6635" s="14"/>
      <c r="O6635" s="13">
        <v>546988.93000000005</v>
      </c>
      <c r="P6635" s="13">
        <v>17.2</v>
      </c>
      <c r="Q6635" s="14"/>
      <c r="R6635" s="13">
        <v>711316.89</v>
      </c>
    </row>
    <row r="6636" spans="1:18" x14ac:dyDescent="0.25">
      <c r="A6636" s="4" t="s">
        <v>6635</v>
      </c>
      <c r="B6636" s="13">
        <v>12</v>
      </c>
      <c r="C6636" s="14"/>
      <c r="D6636" s="13">
        <v>277.8</v>
      </c>
      <c r="E6636" s="14"/>
      <c r="F6636" s="13">
        <v>510.2</v>
      </c>
      <c r="G6636" s="14"/>
      <c r="H6636" s="13">
        <v>1474719.9</v>
      </c>
      <c r="I6636" s="13">
        <v>6.1</v>
      </c>
      <c r="J6636" s="14"/>
      <c r="K6636" s="13">
        <v>233.6</v>
      </c>
      <c r="L6636" s="14"/>
      <c r="M6636" s="13">
        <v>132</v>
      </c>
      <c r="N6636" s="14"/>
      <c r="O6636" s="13">
        <v>546988.93000000005</v>
      </c>
      <c r="P6636" s="13">
        <v>15.9</v>
      </c>
      <c r="Q6636" s="14"/>
      <c r="R6636" s="13">
        <v>711316.89</v>
      </c>
    </row>
    <row r="6637" spans="1:18" x14ac:dyDescent="0.25">
      <c r="A6637" s="4" t="s">
        <v>6636</v>
      </c>
      <c r="B6637" s="13">
        <v>14.9</v>
      </c>
      <c r="C6637" s="14"/>
      <c r="D6637" s="13">
        <v>282.8</v>
      </c>
      <c r="E6637" s="14"/>
      <c r="F6637" s="13">
        <v>516.9</v>
      </c>
      <c r="G6637" s="14"/>
      <c r="H6637" s="13">
        <v>1474719.9</v>
      </c>
      <c r="I6637" s="13">
        <v>6.5</v>
      </c>
      <c r="J6637" s="14"/>
      <c r="K6637" s="13">
        <v>233.4</v>
      </c>
      <c r="L6637" s="14"/>
      <c r="M6637" s="13">
        <v>134.1</v>
      </c>
      <c r="N6637" s="14"/>
      <c r="O6637" s="13">
        <v>546988.93000000005</v>
      </c>
      <c r="P6637" s="13">
        <v>17</v>
      </c>
      <c r="Q6637" s="14"/>
      <c r="R6637" s="13">
        <v>711316.89</v>
      </c>
    </row>
    <row r="6638" spans="1:18" x14ac:dyDescent="0.25">
      <c r="A6638" s="4" t="s">
        <v>6637</v>
      </c>
      <c r="B6638" s="13">
        <v>12.8</v>
      </c>
      <c r="C6638" s="14"/>
      <c r="D6638" s="13">
        <v>296.3</v>
      </c>
      <c r="E6638" s="14"/>
      <c r="F6638" s="13">
        <v>499.5</v>
      </c>
      <c r="G6638" s="14"/>
      <c r="H6638" s="13">
        <v>1474719.9</v>
      </c>
      <c r="I6638" s="13">
        <v>6.2</v>
      </c>
      <c r="J6638" s="14"/>
      <c r="K6638" s="13">
        <v>224.5</v>
      </c>
      <c r="L6638" s="14"/>
      <c r="M6638" s="13">
        <v>111.5</v>
      </c>
      <c r="N6638" s="14"/>
      <c r="O6638" s="13">
        <v>546988.93000000005</v>
      </c>
      <c r="P6638" s="13">
        <v>18.3</v>
      </c>
      <c r="Q6638" s="14"/>
      <c r="R6638" s="13">
        <v>711316.89</v>
      </c>
    </row>
    <row r="6639" spans="1:18" x14ac:dyDescent="0.25">
      <c r="A6639" s="4" t="s">
        <v>6638</v>
      </c>
      <c r="B6639" s="13">
        <v>12.2</v>
      </c>
      <c r="C6639" s="14"/>
      <c r="D6639" s="13">
        <v>288.2</v>
      </c>
      <c r="E6639" s="14"/>
      <c r="F6639" s="13">
        <v>493.9</v>
      </c>
      <c r="G6639" s="14"/>
      <c r="H6639" s="13">
        <v>1474719.9</v>
      </c>
      <c r="I6639" s="13">
        <v>6.8</v>
      </c>
      <c r="J6639" s="14"/>
      <c r="K6639" s="13">
        <v>218.3</v>
      </c>
      <c r="L6639" s="14"/>
      <c r="M6639" s="13">
        <v>116.5</v>
      </c>
      <c r="N6639" s="14"/>
      <c r="O6639" s="13">
        <v>546988.93000000005</v>
      </c>
      <c r="P6639" s="13">
        <v>16.7</v>
      </c>
      <c r="Q6639" s="14"/>
      <c r="R6639" s="13">
        <v>711316.89</v>
      </c>
    </row>
    <row r="6640" spans="1:18" x14ac:dyDescent="0.25">
      <c r="A6640" s="4" t="s">
        <v>6639</v>
      </c>
      <c r="B6640" s="13">
        <v>9.1</v>
      </c>
      <c r="C6640" s="14"/>
      <c r="D6640" s="13">
        <v>282.89999999999998</v>
      </c>
      <c r="E6640" s="14"/>
      <c r="F6640" s="13">
        <v>507.4</v>
      </c>
      <c r="G6640" s="14"/>
      <c r="H6640" s="13">
        <v>1474719.9</v>
      </c>
      <c r="I6640" s="13">
        <v>5.9</v>
      </c>
      <c r="J6640" s="14"/>
      <c r="K6640" s="13">
        <v>211</v>
      </c>
      <c r="L6640" s="14"/>
      <c r="M6640" s="13">
        <v>120.6</v>
      </c>
      <c r="N6640" s="14"/>
      <c r="O6640" s="13">
        <v>546988.93000000005</v>
      </c>
      <c r="P6640" s="13">
        <v>15.8</v>
      </c>
      <c r="Q6640" s="14"/>
      <c r="R6640" s="13">
        <v>711316.89</v>
      </c>
    </row>
    <row r="6641" spans="1:18" x14ac:dyDescent="0.25">
      <c r="A6641" s="4" t="s">
        <v>6640</v>
      </c>
      <c r="B6641" s="13">
        <v>8.5</v>
      </c>
      <c r="C6641" s="14"/>
      <c r="D6641" s="13">
        <v>274.60000000000002</v>
      </c>
      <c r="E6641" s="14"/>
      <c r="F6641" s="13">
        <v>508.9</v>
      </c>
      <c r="G6641" s="14"/>
      <c r="H6641" s="13">
        <v>1474719.9</v>
      </c>
      <c r="I6641" s="13">
        <v>5.6</v>
      </c>
      <c r="J6641" s="14"/>
      <c r="K6641" s="13">
        <v>206.1</v>
      </c>
      <c r="L6641" s="14"/>
      <c r="M6641" s="13">
        <v>122.8</v>
      </c>
      <c r="N6641" s="14"/>
      <c r="O6641" s="13">
        <v>546988.93000000005</v>
      </c>
      <c r="P6641" s="13">
        <v>17.8</v>
      </c>
      <c r="Q6641" s="14"/>
      <c r="R6641" s="13">
        <v>711316.89</v>
      </c>
    </row>
    <row r="6642" spans="1:18" x14ac:dyDescent="0.25">
      <c r="A6642" s="4" t="s">
        <v>6641</v>
      </c>
      <c r="B6642" s="13">
        <v>7.5</v>
      </c>
      <c r="C6642" s="14"/>
      <c r="D6642" s="13">
        <v>274.8</v>
      </c>
      <c r="E6642" s="14"/>
      <c r="F6642" s="13">
        <v>537.1</v>
      </c>
      <c r="G6642" s="14"/>
      <c r="H6642" s="13">
        <v>1474719.9</v>
      </c>
      <c r="I6642" s="13">
        <v>5.2</v>
      </c>
      <c r="J6642" s="14"/>
      <c r="K6642" s="13">
        <v>214.3</v>
      </c>
      <c r="L6642" s="14"/>
      <c r="M6642" s="13">
        <v>148.9</v>
      </c>
      <c r="N6642" s="14"/>
      <c r="O6642" s="13">
        <v>546988.93000000005</v>
      </c>
      <c r="P6642" s="13">
        <v>21.2</v>
      </c>
      <c r="Q6642" s="14"/>
      <c r="R6642" s="13">
        <v>711316.89</v>
      </c>
    </row>
    <row r="6643" spans="1:18" x14ac:dyDescent="0.25">
      <c r="A6643" s="4" t="s">
        <v>6642</v>
      </c>
      <c r="B6643" s="13">
        <v>7.2</v>
      </c>
      <c r="C6643" s="14"/>
      <c r="D6643" s="13">
        <v>285.89999999999998</v>
      </c>
      <c r="E6643" s="14"/>
      <c r="F6643" s="13">
        <v>506.4</v>
      </c>
      <c r="G6643" s="14"/>
      <c r="H6643" s="13">
        <v>1474719.9</v>
      </c>
      <c r="I6643" s="13">
        <v>5.2</v>
      </c>
      <c r="J6643" s="14"/>
      <c r="K6643" s="13">
        <v>217.8</v>
      </c>
      <c r="L6643" s="14"/>
      <c r="M6643" s="13">
        <v>125.1</v>
      </c>
      <c r="N6643" s="14"/>
      <c r="O6643" s="13">
        <v>546988.93000000005</v>
      </c>
      <c r="P6643" s="13">
        <v>19.600000000000001</v>
      </c>
      <c r="Q6643" s="14"/>
      <c r="R6643" s="13">
        <v>711316.89</v>
      </c>
    </row>
    <row r="6644" spans="1:18" x14ac:dyDescent="0.25">
      <c r="A6644" s="4" t="s">
        <v>6643</v>
      </c>
      <c r="B6644" s="13">
        <v>7.1</v>
      </c>
      <c r="C6644" s="14"/>
      <c r="D6644" s="13">
        <v>291.60000000000002</v>
      </c>
      <c r="E6644" s="14"/>
      <c r="F6644" s="13">
        <v>520.70000000000005</v>
      </c>
      <c r="G6644" s="14"/>
      <c r="H6644" s="13">
        <v>1474719.9</v>
      </c>
      <c r="I6644" s="13">
        <v>5.3</v>
      </c>
      <c r="J6644" s="14"/>
      <c r="K6644" s="13">
        <v>220.9</v>
      </c>
      <c r="L6644" s="14"/>
      <c r="M6644" s="13">
        <v>134.4</v>
      </c>
      <c r="N6644" s="14"/>
      <c r="O6644" s="13">
        <v>546988.93000000005</v>
      </c>
      <c r="P6644" s="13">
        <v>21.3</v>
      </c>
      <c r="Q6644" s="14"/>
      <c r="R6644" s="13">
        <v>711316.89</v>
      </c>
    </row>
    <row r="6645" spans="1:18" x14ac:dyDescent="0.25">
      <c r="A6645" s="4" t="s">
        <v>6644</v>
      </c>
      <c r="B6645" s="13">
        <v>8.1999999999999993</v>
      </c>
      <c r="C6645" s="14"/>
      <c r="D6645" s="13">
        <v>283.60000000000002</v>
      </c>
      <c r="E6645" s="14"/>
      <c r="F6645" s="13">
        <v>529.6</v>
      </c>
      <c r="G6645" s="14"/>
      <c r="H6645" s="13">
        <v>1474719.9</v>
      </c>
      <c r="I6645" s="13">
        <v>6.1</v>
      </c>
      <c r="J6645" s="14"/>
      <c r="K6645" s="13">
        <v>227.9</v>
      </c>
      <c r="L6645" s="14"/>
      <c r="M6645" s="13">
        <v>153.1</v>
      </c>
      <c r="N6645" s="14"/>
      <c r="O6645" s="13">
        <v>546988.93000000005</v>
      </c>
      <c r="P6645" s="13">
        <v>19</v>
      </c>
      <c r="Q6645" s="14"/>
      <c r="R6645" s="13">
        <v>711316.89</v>
      </c>
    </row>
    <row r="6646" spans="1:18" x14ac:dyDescent="0.25">
      <c r="A6646" s="4" t="s">
        <v>6645</v>
      </c>
      <c r="B6646" s="13">
        <v>6.7</v>
      </c>
      <c r="C6646" s="14"/>
      <c r="D6646" s="13">
        <v>307.60000000000002</v>
      </c>
      <c r="E6646" s="14"/>
      <c r="F6646" s="13">
        <v>498.6</v>
      </c>
      <c r="G6646" s="14"/>
      <c r="H6646" s="13">
        <v>1474719.9</v>
      </c>
      <c r="I6646" s="13">
        <v>5.6</v>
      </c>
      <c r="J6646" s="14"/>
      <c r="K6646" s="13">
        <v>222.9</v>
      </c>
      <c r="L6646" s="14"/>
      <c r="M6646" s="13">
        <v>111.4</v>
      </c>
      <c r="N6646" s="14"/>
      <c r="O6646" s="13">
        <v>546988.93000000005</v>
      </c>
      <c r="P6646" s="13">
        <v>18.2</v>
      </c>
      <c r="Q6646" s="14"/>
      <c r="R6646" s="13">
        <v>711316.89</v>
      </c>
    </row>
    <row r="6647" spans="1:18" x14ac:dyDescent="0.25">
      <c r="A6647" s="4" t="s">
        <v>6646</v>
      </c>
      <c r="B6647" s="13">
        <v>5.4</v>
      </c>
      <c r="C6647" s="14"/>
      <c r="D6647" s="13">
        <v>294.3</v>
      </c>
      <c r="E6647" s="14"/>
      <c r="F6647" s="13">
        <v>398</v>
      </c>
      <c r="G6647" s="14"/>
      <c r="H6647" s="13">
        <v>1474719.9</v>
      </c>
      <c r="I6647" s="13">
        <v>5.5</v>
      </c>
      <c r="J6647" s="14"/>
      <c r="K6647" s="13">
        <v>227</v>
      </c>
      <c r="L6647" s="14"/>
      <c r="M6647" s="13">
        <v>78.099999999999994</v>
      </c>
      <c r="N6647" s="14"/>
      <c r="O6647" s="13">
        <v>546988.93000000005</v>
      </c>
      <c r="P6647" s="13">
        <v>14.1</v>
      </c>
      <c r="Q6647" s="14"/>
      <c r="R6647" s="13">
        <v>711316.89</v>
      </c>
    </row>
    <row r="6648" spans="1:18" x14ac:dyDescent="0.25">
      <c r="A6648" s="4" t="s">
        <v>6647</v>
      </c>
      <c r="B6648" s="13">
        <v>7.1</v>
      </c>
      <c r="C6648" s="14"/>
      <c r="D6648" s="13">
        <v>249.4</v>
      </c>
      <c r="E6648" s="14"/>
      <c r="F6648" s="13">
        <v>338.1</v>
      </c>
      <c r="G6648" s="14"/>
      <c r="H6648" s="13">
        <v>1474719.9</v>
      </c>
      <c r="I6648" s="13">
        <v>7.6</v>
      </c>
      <c r="J6648" s="14"/>
      <c r="K6648" s="13">
        <v>223.9</v>
      </c>
      <c r="L6648" s="14"/>
      <c r="M6648" s="13">
        <v>77.3</v>
      </c>
      <c r="N6648" s="14"/>
      <c r="O6648" s="13">
        <v>546988.93000000005</v>
      </c>
      <c r="P6648" s="13">
        <v>10.1</v>
      </c>
      <c r="Q6648" s="14"/>
      <c r="R6648" s="13">
        <v>711316.89</v>
      </c>
    </row>
    <row r="6649" spans="1:18" x14ac:dyDescent="0.25">
      <c r="A6649" s="4" t="s">
        <v>6648</v>
      </c>
      <c r="B6649" s="13">
        <v>6.6</v>
      </c>
      <c r="C6649" s="14"/>
      <c r="D6649" s="13">
        <v>188.3</v>
      </c>
      <c r="E6649" s="14"/>
      <c r="F6649" s="13">
        <v>338.6</v>
      </c>
      <c r="G6649" s="14"/>
      <c r="H6649" s="13">
        <v>1474719.9</v>
      </c>
      <c r="I6649" s="13">
        <v>14.7</v>
      </c>
      <c r="J6649" s="14"/>
      <c r="K6649" s="13">
        <v>162.4</v>
      </c>
      <c r="L6649" s="14"/>
      <c r="M6649" s="13">
        <v>71.099999999999994</v>
      </c>
      <c r="N6649" s="14"/>
      <c r="O6649" s="13">
        <v>546988.93000000005</v>
      </c>
      <c r="P6649" s="13">
        <v>12.3</v>
      </c>
      <c r="Q6649" s="14"/>
      <c r="R6649" s="13">
        <v>711316.89</v>
      </c>
    </row>
    <row r="6650" spans="1:18" x14ac:dyDescent="0.25">
      <c r="A6650" s="4" t="s">
        <v>6649</v>
      </c>
      <c r="B6650" s="13">
        <v>3.7</v>
      </c>
      <c r="C6650" s="14"/>
      <c r="D6650" s="13">
        <v>199.4</v>
      </c>
      <c r="E6650" s="14"/>
      <c r="F6650" s="13">
        <v>378.1</v>
      </c>
      <c r="G6650" s="14"/>
      <c r="H6650" s="13">
        <v>1474719.9</v>
      </c>
      <c r="I6650" s="13">
        <v>6.9</v>
      </c>
      <c r="J6650" s="14"/>
      <c r="K6650" s="13">
        <v>216.9</v>
      </c>
      <c r="L6650" s="14"/>
      <c r="M6650" s="13">
        <v>97.8</v>
      </c>
      <c r="N6650" s="14"/>
      <c r="O6650" s="13">
        <v>546988.93000000005</v>
      </c>
      <c r="P6650" s="13">
        <v>11.8</v>
      </c>
      <c r="Q6650" s="14"/>
      <c r="R6650" s="13">
        <v>711316.89</v>
      </c>
    </row>
    <row r="6651" spans="1:18" x14ac:dyDescent="0.25">
      <c r="A6651" s="4" t="s">
        <v>6650</v>
      </c>
      <c r="B6651" s="13">
        <v>4.4000000000000004</v>
      </c>
      <c r="C6651" s="14"/>
      <c r="D6651" s="13">
        <v>187.3</v>
      </c>
      <c r="E6651" s="14"/>
      <c r="F6651" s="13">
        <v>467</v>
      </c>
      <c r="G6651" s="14"/>
      <c r="H6651" s="13">
        <v>1474719.9</v>
      </c>
      <c r="I6651" s="13">
        <v>6.6</v>
      </c>
      <c r="J6651" s="14"/>
      <c r="K6651" s="13">
        <v>250.1</v>
      </c>
      <c r="L6651" s="14"/>
      <c r="M6651" s="13">
        <v>146.6</v>
      </c>
      <c r="N6651" s="14"/>
      <c r="O6651" s="13">
        <v>546988.93000000005</v>
      </c>
      <c r="P6651" s="13">
        <v>12.9</v>
      </c>
      <c r="Q6651" s="14"/>
      <c r="R6651" s="13">
        <v>711316.89</v>
      </c>
    </row>
    <row r="6652" spans="1:18" x14ac:dyDescent="0.25">
      <c r="A6652" s="4" t="s">
        <v>6651</v>
      </c>
      <c r="B6652" s="13">
        <v>6.5</v>
      </c>
      <c r="C6652" s="14"/>
      <c r="D6652" s="13">
        <v>216.1</v>
      </c>
      <c r="E6652" s="14"/>
      <c r="F6652" s="13">
        <v>529</v>
      </c>
      <c r="G6652" s="14"/>
      <c r="H6652" s="13">
        <v>1474719.9</v>
      </c>
      <c r="I6652" s="13">
        <v>8.8000000000000007</v>
      </c>
      <c r="J6652" s="14"/>
      <c r="K6652" s="13">
        <v>242.8</v>
      </c>
      <c r="L6652" s="14"/>
      <c r="M6652" s="13">
        <v>158.80000000000001</v>
      </c>
      <c r="N6652" s="14"/>
      <c r="O6652" s="13">
        <v>546988.93000000005</v>
      </c>
      <c r="P6652" s="13">
        <v>15.2</v>
      </c>
      <c r="Q6652" s="14"/>
      <c r="R6652" s="13">
        <v>711316.89</v>
      </c>
    </row>
    <row r="6653" spans="1:18" x14ac:dyDescent="0.25">
      <c r="A6653" s="4" t="s">
        <v>6652</v>
      </c>
      <c r="B6653" s="13">
        <v>4.0999999999999996</v>
      </c>
      <c r="C6653" s="14"/>
      <c r="D6653" s="13">
        <v>247.8</v>
      </c>
      <c r="E6653" s="14"/>
      <c r="F6653" s="13">
        <v>502.9</v>
      </c>
      <c r="G6653" s="14"/>
      <c r="H6653" s="13">
        <v>1474719.9</v>
      </c>
      <c r="I6653" s="13">
        <v>6.8</v>
      </c>
      <c r="J6653" s="14"/>
      <c r="K6653" s="13">
        <v>229.9</v>
      </c>
      <c r="L6653" s="14"/>
      <c r="M6653" s="13">
        <v>136.5</v>
      </c>
      <c r="N6653" s="14"/>
      <c r="O6653" s="13">
        <v>546988.93000000005</v>
      </c>
      <c r="P6653" s="13">
        <v>15</v>
      </c>
      <c r="Q6653" s="14"/>
      <c r="R6653" s="13">
        <v>711316.89</v>
      </c>
    </row>
    <row r="6654" spans="1:18" x14ac:dyDescent="0.25">
      <c r="A6654" s="4" t="s">
        <v>6653</v>
      </c>
      <c r="B6654" s="13">
        <v>3.6</v>
      </c>
      <c r="C6654" s="14"/>
      <c r="D6654" s="13">
        <v>259.39999999999998</v>
      </c>
      <c r="E6654" s="14"/>
      <c r="F6654" s="13">
        <v>524.9</v>
      </c>
      <c r="G6654" s="14"/>
      <c r="H6654" s="13">
        <v>1474719.9</v>
      </c>
      <c r="I6654" s="13">
        <v>6.2</v>
      </c>
      <c r="J6654" s="14"/>
      <c r="K6654" s="13">
        <v>231.3</v>
      </c>
      <c r="L6654" s="14"/>
      <c r="M6654" s="13">
        <v>151.4</v>
      </c>
      <c r="N6654" s="14"/>
      <c r="O6654" s="13">
        <v>546988.93000000005</v>
      </c>
      <c r="P6654" s="13">
        <v>16.2</v>
      </c>
      <c r="Q6654" s="14"/>
      <c r="R6654" s="13">
        <v>711316.89</v>
      </c>
    </row>
    <row r="6655" spans="1:18" x14ac:dyDescent="0.25">
      <c r="A6655" s="4" t="s">
        <v>6654</v>
      </c>
      <c r="B6655" s="13">
        <v>3.5</v>
      </c>
      <c r="C6655" s="14"/>
      <c r="D6655" s="13">
        <v>270.3</v>
      </c>
      <c r="E6655" s="14"/>
      <c r="F6655" s="13">
        <v>509.5</v>
      </c>
      <c r="G6655" s="14"/>
      <c r="H6655" s="13">
        <v>1474719.9</v>
      </c>
      <c r="I6655" s="13">
        <v>5.9</v>
      </c>
      <c r="J6655" s="14"/>
      <c r="K6655" s="13">
        <v>239.3</v>
      </c>
      <c r="L6655" s="14"/>
      <c r="M6655" s="13">
        <v>150.6</v>
      </c>
      <c r="N6655" s="14"/>
      <c r="O6655" s="13">
        <v>546988.93000000005</v>
      </c>
      <c r="P6655" s="13">
        <v>16.3</v>
      </c>
      <c r="Q6655" s="14"/>
      <c r="R6655" s="13">
        <v>711316.89</v>
      </c>
    </row>
    <row r="6656" spans="1:18" x14ac:dyDescent="0.25">
      <c r="A6656" s="4" t="s">
        <v>6655</v>
      </c>
      <c r="B6656" s="13">
        <v>3.4</v>
      </c>
      <c r="C6656" s="14"/>
      <c r="D6656" s="13">
        <v>292.60000000000002</v>
      </c>
      <c r="E6656" s="14"/>
      <c r="F6656" s="13">
        <v>498.3</v>
      </c>
      <c r="G6656" s="14"/>
      <c r="H6656" s="13">
        <v>1474719.9</v>
      </c>
      <c r="I6656" s="13">
        <v>5</v>
      </c>
      <c r="J6656" s="14"/>
      <c r="K6656" s="13">
        <v>253.2</v>
      </c>
      <c r="L6656" s="14"/>
      <c r="M6656" s="13">
        <v>132</v>
      </c>
      <c r="N6656" s="14"/>
      <c r="O6656" s="13">
        <v>546988.93000000005</v>
      </c>
      <c r="P6656" s="13">
        <v>16</v>
      </c>
      <c r="Q6656" s="14"/>
      <c r="R6656" s="13">
        <v>711316.89</v>
      </c>
    </row>
    <row r="6657" spans="1:18" x14ac:dyDescent="0.25">
      <c r="A6657" s="4" t="s">
        <v>6656</v>
      </c>
      <c r="B6657" s="13">
        <v>3</v>
      </c>
      <c r="C6657" s="14"/>
      <c r="D6657" s="13">
        <v>302</v>
      </c>
      <c r="E6657" s="14"/>
      <c r="F6657" s="13">
        <v>496</v>
      </c>
      <c r="G6657" s="14"/>
      <c r="H6657" s="13">
        <v>1474719.9</v>
      </c>
      <c r="I6657" s="13">
        <v>5.7</v>
      </c>
      <c r="J6657" s="14"/>
      <c r="K6657" s="13">
        <v>256.3</v>
      </c>
      <c r="L6657" s="14"/>
      <c r="M6657" s="13">
        <v>136</v>
      </c>
      <c r="N6657" s="14"/>
      <c r="O6657" s="13">
        <v>546988.93000000005</v>
      </c>
      <c r="P6657" s="13">
        <v>15.4</v>
      </c>
      <c r="Q6657" s="14"/>
      <c r="R6657" s="13">
        <v>711316.89</v>
      </c>
    </row>
    <row r="6658" spans="1:18" x14ac:dyDescent="0.25">
      <c r="A6658" s="4" t="s">
        <v>6657</v>
      </c>
      <c r="B6658" s="13">
        <v>2.9</v>
      </c>
      <c r="C6658" s="14"/>
      <c r="D6658" s="13">
        <v>297</v>
      </c>
      <c r="E6658" s="14"/>
      <c r="F6658" s="13">
        <v>501</v>
      </c>
      <c r="G6658" s="14"/>
      <c r="H6658" s="13">
        <v>1474719.9</v>
      </c>
      <c r="I6658" s="13">
        <v>5.5</v>
      </c>
      <c r="J6658" s="14"/>
      <c r="K6658" s="13">
        <v>248.2</v>
      </c>
      <c r="L6658" s="14"/>
      <c r="M6658" s="13">
        <v>141.19999999999999</v>
      </c>
      <c r="N6658" s="14"/>
      <c r="O6658" s="13">
        <v>546988.93000000005</v>
      </c>
      <c r="P6658" s="13">
        <v>15.4</v>
      </c>
      <c r="Q6658" s="14"/>
      <c r="R6658" s="13">
        <v>711316.89</v>
      </c>
    </row>
    <row r="6659" spans="1:18" x14ac:dyDescent="0.25">
      <c r="A6659" s="4" t="s">
        <v>6658</v>
      </c>
      <c r="B6659" s="13">
        <v>3.3</v>
      </c>
      <c r="C6659" s="14"/>
      <c r="D6659" s="13">
        <v>286.5</v>
      </c>
      <c r="E6659" s="14"/>
      <c r="F6659" s="13">
        <v>493.9</v>
      </c>
      <c r="G6659" s="14"/>
      <c r="H6659" s="13">
        <v>1474719.9</v>
      </c>
      <c r="I6659" s="13">
        <v>5.8</v>
      </c>
      <c r="J6659" s="14"/>
      <c r="K6659" s="13">
        <v>245.7</v>
      </c>
      <c r="L6659" s="14"/>
      <c r="M6659" s="13">
        <v>140.30000000000001</v>
      </c>
      <c r="N6659" s="14"/>
      <c r="O6659" s="13">
        <v>546988.93000000005</v>
      </c>
      <c r="P6659" s="13">
        <v>15</v>
      </c>
      <c r="Q6659" s="14"/>
      <c r="R6659" s="13">
        <v>711316.89</v>
      </c>
    </row>
    <row r="6660" spans="1:18" x14ac:dyDescent="0.25">
      <c r="A6660" s="4" t="s">
        <v>6659</v>
      </c>
      <c r="B6660" s="13">
        <v>3.6</v>
      </c>
      <c r="C6660" s="14"/>
      <c r="D6660" s="13">
        <v>283.60000000000002</v>
      </c>
      <c r="E6660" s="14"/>
      <c r="F6660" s="13">
        <v>506.3</v>
      </c>
      <c r="G6660" s="14"/>
      <c r="H6660" s="13">
        <v>1474719.9</v>
      </c>
      <c r="I6660" s="13">
        <v>5</v>
      </c>
      <c r="J6660" s="14"/>
      <c r="K6660" s="13">
        <v>245.6</v>
      </c>
      <c r="L6660" s="14"/>
      <c r="M6660" s="13">
        <v>143.19999999999999</v>
      </c>
      <c r="N6660" s="14"/>
      <c r="O6660" s="13">
        <v>546988.93000000005</v>
      </c>
      <c r="P6660" s="13">
        <v>17.2</v>
      </c>
      <c r="Q6660" s="14"/>
      <c r="R6660" s="13">
        <v>711316.89</v>
      </c>
    </row>
    <row r="6661" spans="1:18" x14ac:dyDescent="0.25">
      <c r="A6661" s="4" t="s">
        <v>6660</v>
      </c>
      <c r="B6661" s="13">
        <v>4.2</v>
      </c>
      <c r="C6661" s="14"/>
      <c r="D6661" s="13">
        <v>278.5</v>
      </c>
      <c r="E6661" s="14"/>
      <c r="F6661" s="13">
        <v>521</v>
      </c>
      <c r="G6661" s="14"/>
      <c r="H6661" s="13">
        <v>1474719.9</v>
      </c>
      <c r="I6661" s="13">
        <v>5.6</v>
      </c>
      <c r="J6661" s="14"/>
      <c r="K6661" s="13">
        <v>249.4</v>
      </c>
      <c r="L6661" s="14"/>
      <c r="M6661" s="13">
        <v>153.1</v>
      </c>
      <c r="N6661" s="14"/>
      <c r="O6661" s="13">
        <v>546988.93000000005</v>
      </c>
      <c r="P6661" s="13">
        <v>17.399999999999999</v>
      </c>
      <c r="Q6661" s="14"/>
      <c r="R6661" s="13">
        <v>711316.89</v>
      </c>
    </row>
    <row r="6662" spans="1:18" x14ac:dyDescent="0.25">
      <c r="A6662" s="4" t="s">
        <v>6661</v>
      </c>
      <c r="B6662" s="13">
        <v>4.7</v>
      </c>
      <c r="C6662" s="14"/>
      <c r="D6662" s="13">
        <v>283.2</v>
      </c>
      <c r="E6662" s="14"/>
      <c r="F6662" s="13">
        <v>529.29999999999995</v>
      </c>
      <c r="G6662" s="14"/>
      <c r="H6662" s="13">
        <v>1474719.9</v>
      </c>
      <c r="I6662" s="13">
        <v>5.8</v>
      </c>
      <c r="J6662" s="14"/>
      <c r="K6662" s="13">
        <v>247.8</v>
      </c>
      <c r="L6662" s="14"/>
      <c r="M6662" s="13">
        <v>155.1</v>
      </c>
      <c r="N6662" s="14"/>
      <c r="O6662" s="13">
        <v>546988.93000000005</v>
      </c>
      <c r="P6662" s="13">
        <v>18.399999999999999</v>
      </c>
      <c r="Q6662" s="14"/>
      <c r="R6662" s="13">
        <v>711316.89</v>
      </c>
    </row>
    <row r="6663" spans="1:18" x14ac:dyDescent="0.25">
      <c r="A6663" s="4" t="s">
        <v>6662</v>
      </c>
      <c r="B6663" s="13">
        <v>8.6999999999999993</v>
      </c>
      <c r="C6663" s="14"/>
      <c r="D6663" s="13">
        <v>272.60000000000002</v>
      </c>
      <c r="E6663" s="14"/>
      <c r="F6663" s="13">
        <v>471.5</v>
      </c>
      <c r="G6663" s="14"/>
      <c r="H6663" s="13">
        <v>1474719.9</v>
      </c>
      <c r="I6663" s="13">
        <v>7.2</v>
      </c>
      <c r="J6663" s="14"/>
      <c r="K6663" s="13">
        <v>189.1</v>
      </c>
      <c r="L6663" s="14"/>
      <c r="M6663" s="13">
        <v>106</v>
      </c>
      <c r="N6663" s="14"/>
      <c r="O6663" s="13">
        <v>546988.93000000005</v>
      </c>
      <c r="P6663" s="13">
        <v>16.3</v>
      </c>
      <c r="Q6663" s="14"/>
      <c r="R6663" s="13">
        <v>711316.89</v>
      </c>
    </row>
    <row r="6664" spans="1:18" x14ac:dyDescent="0.25">
      <c r="A6664" s="4" t="s">
        <v>6663</v>
      </c>
      <c r="B6664" s="13">
        <v>5.7</v>
      </c>
      <c r="C6664" s="14"/>
      <c r="D6664" s="13">
        <v>280.60000000000002</v>
      </c>
      <c r="E6664" s="14"/>
      <c r="F6664" s="13">
        <v>508.5</v>
      </c>
      <c r="G6664" s="14"/>
      <c r="H6664" s="13">
        <v>1474719.9</v>
      </c>
      <c r="I6664" s="13">
        <v>6.2</v>
      </c>
      <c r="J6664" s="14"/>
      <c r="K6664" s="13">
        <v>272</v>
      </c>
      <c r="L6664" s="14"/>
      <c r="M6664" s="13">
        <v>162.9</v>
      </c>
      <c r="N6664" s="14"/>
      <c r="O6664" s="13">
        <v>546988.93000000005</v>
      </c>
      <c r="P6664" s="13">
        <v>16</v>
      </c>
      <c r="Q6664" s="14"/>
      <c r="R6664" s="13">
        <v>711316.89</v>
      </c>
    </row>
    <row r="6665" spans="1:18" x14ac:dyDescent="0.25">
      <c r="A6665" s="4" t="s">
        <v>6664</v>
      </c>
      <c r="B6665" s="15"/>
      <c r="C6665" s="16" t="s">
        <v>8776</v>
      </c>
      <c r="D6665" s="15"/>
      <c r="E6665" s="16" t="s">
        <v>8776</v>
      </c>
      <c r="F6665" s="15"/>
      <c r="G6665" s="16" t="s">
        <v>8776</v>
      </c>
      <c r="H6665" s="13">
        <v>1474719.9</v>
      </c>
      <c r="I6665" s="15"/>
      <c r="J6665" s="16" t="s">
        <v>8776</v>
      </c>
      <c r="K6665" s="15"/>
      <c r="L6665" s="16" t="s">
        <v>8776</v>
      </c>
      <c r="M6665" s="15"/>
      <c r="N6665" s="16" t="s">
        <v>8776</v>
      </c>
      <c r="O6665" s="13">
        <v>546988.93000000005</v>
      </c>
      <c r="P6665" s="15"/>
      <c r="Q6665" s="16" t="s">
        <v>8776</v>
      </c>
      <c r="R6665" s="13">
        <v>711316.89</v>
      </c>
    </row>
    <row r="6666" spans="1:18" x14ac:dyDescent="0.25">
      <c r="A6666" s="4" t="s">
        <v>6665</v>
      </c>
      <c r="B6666" s="15"/>
      <c r="C6666" s="16" t="s">
        <v>8776</v>
      </c>
      <c r="D6666" s="15"/>
      <c r="E6666" s="16" t="s">
        <v>8776</v>
      </c>
      <c r="F6666" s="15"/>
      <c r="G6666" s="16" t="s">
        <v>8776</v>
      </c>
      <c r="H6666" s="13">
        <v>1474719.9</v>
      </c>
      <c r="I6666" s="15"/>
      <c r="J6666" s="16" t="s">
        <v>8776</v>
      </c>
      <c r="K6666" s="15"/>
      <c r="L6666" s="16" t="s">
        <v>8776</v>
      </c>
      <c r="M6666" s="15"/>
      <c r="N6666" s="16" t="s">
        <v>8776</v>
      </c>
      <c r="O6666" s="13">
        <v>546988.93000000005</v>
      </c>
      <c r="P6666" s="15"/>
      <c r="Q6666" s="16" t="s">
        <v>8776</v>
      </c>
      <c r="R6666" s="13">
        <v>711316.89</v>
      </c>
    </row>
    <row r="6667" spans="1:18" x14ac:dyDescent="0.25">
      <c r="A6667" s="4" t="s">
        <v>6666</v>
      </c>
      <c r="B6667" s="15"/>
      <c r="C6667" s="16" t="s">
        <v>8776</v>
      </c>
      <c r="D6667" s="15"/>
      <c r="E6667" s="16" t="s">
        <v>8776</v>
      </c>
      <c r="F6667" s="15"/>
      <c r="G6667" s="16" t="s">
        <v>8776</v>
      </c>
      <c r="H6667" s="13">
        <v>1474719.9</v>
      </c>
      <c r="I6667" s="15"/>
      <c r="J6667" s="16" t="s">
        <v>8776</v>
      </c>
      <c r="K6667" s="15"/>
      <c r="L6667" s="16" t="s">
        <v>8776</v>
      </c>
      <c r="M6667" s="15"/>
      <c r="N6667" s="16" t="s">
        <v>8776</v>
      </c>
      <c r="O6667" s="13">
        <v>546988.93000000005</v>
      </c>
      <c r="P6667" s="15"/>
      <c r="Q6667" s="16" t="s">
        <v>8776</v>
      </c>
      <c r="R6667" s="13">
        <v>711316.89</v>
      </c>
    </row>
    <row r="6668" spans="1:18" x14ac:dyDescent="0.25">
      <c r="A6668" s="4" t="s">
        <v>6667</v>
      </c>
      <c r="B6668" s="15"/>
      <c r="C6668" s="16" t="s">
        <v>8776</v>
      </c>
      <c r="D6668" s="15"/>
      <c r="E6668" s="16" t="s">
        <v>8776</v>
      </c>
      <c r="F6668" s="15"/>
      <c r="G6668" s="16" t="s">
        <v>8776</v>
      </c>
      <c r="H6668" s="13">
        <v>1474719.9</v>
      </c>
      <c r="I6668" s="15"/>
      <c r="J6668" s="16" t="s">
        <v>8776</v>
      </c>
      <c r="K6668" s="15"/>
      <c r="L6668" s="16" t="s">
        <v>8776</v>
      </c>
      <c r="M6668" s="15"/>
      <c r="N6668" s="16" t="s">
        <v>8776</v>
      </c>
      <c r="O6668" s="13">
        <v>546988.93000000005</v>
      </c>
      <c r="P6668" s="15"/>
      <c r="Q6668" s="16" t="s">
        <v>8776</v>
      </c>
      <c r="R6668" s="13">
        <v>711316.89</v>
      </c>
    </row>
    <row r="6669" spans="1:18" x14ac:dyDescent="0.25">
      <c r="A6669" s="4" t="s">
        <v>6668</v>
      </c>
      <c r="B6669" s="13">
        <v>8.5</v>
      </c>
      <c r="C6669" s="14"/>
      <c r="D6669" s="13">
        <v>175.5</v>
      </c>
      <c r="E6669" s="14"/>
      <c r="F6669" s="13">
        <v>464.1</v>
      </c>
      <c r="G6669" s="14"/>
      <c r="H6669" s="13">
        <v>1474719.9</v>
      </c>
      <c r="I6669" s="13">
        <v>6</v>
      </c>
      <c r="J6669" s="14"/>
      <c r="K6669" s="13">
        <v>220.7</v>
      </c>
      <c r="L6669" s="14"/>
      <c r="M6669" s="13">
        <v>165.5</v>
      </c>
      <c r="N6669" s="14"/>
      <c r="O6669" s="13">
        <v>546988.93000000005</v>
      </c>
      <c r="P6669" s="13">
        <v>16</v>
      </c>
      <c r="Q6669" s="14"/>
      <c r="R6669" s="13">
        <v>711316.89</v>
      </c>
    </row>
    <row r="6670" spans="1:18" x14ac:dyDescent="0.25">
      <c r="A6670" s="4" t="s">
        <v>6669</v>
      </c>
      <c r="B6670" s="13">
        <v>9.8000000000000007</v>
      </c>
      <c r="C6670" s="14"/>
      <c r="D6670" s="13">
        <v>228.9</v>
      </c>
      <c r="E6670" s="14"/>
      <c r="F6670" s="13">
        <v>530.6</v>
      </c>
      <c r="G6670" s="14"/>
      <c r="H6670" s="13">
        <v>1474719.9</v>
      </c>
      <c r="I6670" s="13">
        <v>6.3</v>
      </c>
      <c r="J6670" s="14"/>
      <c r="K6670" s="13">
        <v>255.4</v>
      </c>
      <c r="L6670" s="14"/>
      <c r="M6670" s="13">
        <v>196.1</v>
      </c>
      <c r="N6670" s="14"/>
      <c r="O6670" s="13">
        <v>546988.93000000005</v>
      </c>
      <c r="P6670" s="13">
        <v>17.5</v>
      </c>
      <c r="Q6670" s="14"/>
      <c r="R6670" s="13">
        <v>711316.89</v>
      </c>
    </row>
    <row r="6671" spans="1:18" x14ac:dyDescent="0.25">
      <c r="A6671" s="4" t="s">
        <v>6670</v>
      </c>
      <c r="B6671" s="13">
        <v>8.6</v>
      </c>
      <c r="C6671" s="14"/>
      <c r="D6671" s="13">
        <v>243.3</v>
      </c>
      <c r="E6671" s="14"/>
      <c r="F6671" s="13">
        <v>541.4</v>
      </c>
      <c r="G6671" s="14"/>
      <c r="H6671" s="13">
        <v>1474719.9</v>
      </c>
      <c r="I6671" s="13">
        <v>5.8</v>
      </c>
      <c r="J6671" s="14"/>
      <c r="K6671" s="13">
        <v>231.8</v>
      </c>
      <c r="L6671" s="14"/>
      <c r="M6671" s="13">
        <v>177.4</v>
      </c>
      <c r="N6671" s="14"/>
      <c r="O6671" s="13">
        <v>546988.93000000005</v>
      </c>
      <c r="P6671" s="13">
        <v>18.100000000000001</v>
      </c>
      <c r="Q6671" s="14"/>
      <c r="R6671" s="13">
        <v>711316.89</v>
      </c>
    </row>
    <row r="6672" spans="1:18" x14ac:dyDescent="0.25">
      <c r="A6672" s="4" t="s">
        <v>6671</v>
      </c>
      <c r="B6672" s="13">
        <v>8.4</v>
      </c>
      <c r="C6672" s="14"/>
      <c r="D6672" s="13">
        <v>250.3</v>
      </c>
      <c r="E6672" s="14"/>
      <c r="F6672" s="13">
        <v>541.70000000000005</v>
      </c>
      <c r="G6672" s="14"/>
      <c r="H6672" s="13">
        <v>1474719.9</v>
      </c>
      <c r="I6672" s="13">
        <v>5.6</v>
      </c>
      <c r="J6672" s="14"/>
      <c r="K6672" s="13">
        <v>228.1</v>
      </c>
      <c r="L6672" s="14"/>
      <c r="M6672" s="13">
        <v>178.8</v>
      </c>
      <c r="N6672" s="14"/>
      <c r="O6672" s="13">
        <v>546988.93000000005</v>
      </c>
      <c r="P6672" s="13">
        <v>18.8</v>
      </c>
      <c r="Q6672" s="14"/>
      <c r="R6672" s="13">
        <v>711316.89</v>
      </c>
    </row>
    <row r="6673" spans="1:18" x14ac:dyDescent="0.25">
      <c r="A6673" s="4" t="s">
        <v>6672</v>
      </c>
      <c r="B6673" s="13">
        <v>9.9</v>
      </c>
      <c r="C6673" s="14"/>
      <c r="D6673" s="13">
        <v>255.6</v>
      </c>
      <c r="E6673" s="14"/>
      <c r="F6673" s="13">
        <v>550.79999999999995</v>
      </c>
      <c r="G6673" s="14"/>
      <c r="H6673" s="13">
        <v>1474719.9</v>
      </c>
      <c r="I6673" s="13">
        <v>5.6</v>
      </c>
      <c r="J6673" s="14"/>
      <c r="K6673" s="13">
        <v>219.7</v>
      </c>
      <c r="L6673" s="14"/>
      <c r="M6673" s="13">
        <v>167.7</v>
      </c>
      <c r="N6673" s="14"/>
      <c r="O6673" s="13">
        <v>546988.93000000005</v>
      </c>
      <c r="P6673" s="13">
        <v>19.399999999999999</v>
      </c>
      <c r="Q6673" s="14"/>
      <c r="R6673" s="13">
        <v>711316.89</v>
      </c>
    </row>
    <row r="6674" spans="1:18" x14ac:dyDescent="0.25">
      <c r="A6674" s="4" t="s">
        <v>6673</v>
      </c>
      <c r="B6674" s="13">
        <v>11</v>
      </c>
      <c r="C6674" s="14"/>
      <c r="D6674" s="13">
        <v>249.8</v>
      </c>
      <c r="E6674" s="14"/>
      <c r="F6674" s="13">
        <v>545</v>
      </c>
      <c r="G6674" s="14"/>
      <c r="H6674" s="13">
        <v>1474719.9</v>
      </c>
      <c r="I6674" s="13">
        <v>4.9000000000000004</v>
      </c>
      <c r="J6674" s="14"/>
      <c r="K6674" s="13">
        <v>213.2</v>
      </c>
      <c r="L6674" s="14"/>
      <c r="M6674" s="13">
        <v>139.5</v>
      </c>
      <c r="N6674" s="14"/>
      <c r="O6674" s="13">
        <v>546988.93000000005</v>
      </c>
      <c r="P6674" s="13">
        <v>22.6</v>
      </c>
      <c r="Q6674" s="14"/>
      <c r="R6674" s="13">
        <v>711316.89</v>
      </c>
    </row>
    <row r="6675" spans="1:18" x14ac:dyDescent="0.25">
      <c r="A6675" s="4" t="s">
        <v>6674</v>
      </c>
      <c r="B6675" s="13">
        <v>11.1</v>
      </c>
      <c r="C6675" s="14"/>
      <c r="D6675" s="13">
        <v>253.3</v>
      </c>
      <c r="E6675" s="14"/>
      <c r="F6675" s="13">
        <v>536.9</v>
      </c>
      <c r="G6675" s="14"/>
      <c r="H6675" s="13">
        <v>1474719.9</v>
      </c>
      <c r="I6675" s="13">
        <v>5.4</v>
      </c>
      <c r="J6675" s="14"/>
      <c r="K6675" s="13">
        <v>207.4</v>
      </c>
      <c r="L6675" s="14"/>
      <c r="M6675" s="13">
        <v>140.30000000000001</v>
      </c>
      <c r="N6675" s="14"/>
      <c r="O6675" s="13">
        <v>546988.93000000005</v>
      </c>
      <c r="P6675" s="13">
        <v>22.4</v>
      </c>
      <c r="Q6675" s="14"/>
      <c r="R6675" s="13">
        <v>711316.89</v>
      </c>
    </row>
    <row r="6676" spans="1:18" x14ac:dyDescent="0.25">
      <c r="A6676" s="4" t="s">
        <v>6675</v>
      </c>
      <c r="B6676" s="13">
        <v>12.1</v>
      </c>
      <c r="C6676" s="14"/>
      <c r="D6676" s="13">
        <v>256.8</v>
      </c>
      <c r="E6676" s="14"/>
      <c r="F6676" s="13">
        <v>526.79999999999995</v>
      </c>
      <c r="G6676" s="14"/>
      <c r="H6676" s="13">
        <v>1474719.9</v>
      </c>
      <c r="I6676" s="13">
        <v>4.8</v>
      </c>
      <c r="J6676" s="14"/>
      <c r="K6676" s="13">
        <v>205.1</v>
      </c>
      <c r="L6676" s="14"/>
      <c r="M6676" s="13">
        <v>130.4</v>
      </c>
      <c r="N6676" s="14"/>
      <c r="O6676" s="13">
        <v>546988.93000000005</v>
      </c>
      <c r="P6676" s="13">
        <v>22.4</v>
      </c>
      <c r="Q6676" s="14"/>
      <c r="R6676" s="13">
        <v>711316.89</v>
      </c>
    </row>
    <row r="6677" spans="1:18" x14ac:dyDescent="0.25">
      <c r="A6677" s="4" t="s">
        <v>6676</v>
      </c>
      <c r="B6677" s="13">
        <v>12.4</v>
      </c>
      <c r="C6677" s="14"/>
      <c r="D6677" s="13">
        <v>260.7</v>
      </c>
      <c r="E6677" s="14"/>
      <c r="F6677" s="13">
        <v>532.6</v>
      </c>
      <c r="G6677" s="14"/>
      <c r="H6677" s="13">
        <v>1474719.9</v>
      </c>
      <c r="I6677" s="13">
        <v>5.0999999999999996</v>
      </c>
      <c r="J6677" s="14"/>
      <c r="K6677" s="13">
        <v>203.9</v>
      </c>
      <c r="L6677" s="14"/>
      <c r="M6677" s="13">
        <v>138.30000000000001</v>
      </c>
      <c r="N6677" s="14"/>
      <c r="O6677" s="13">
        <v>546988.93000000005</v>
      </c>
      <c r="P6677" s="13">
        <v>23.2</v>
      </c>
      <c r="Q6677" s="14"/>
      <c r="R6677" s="13">
        <v>711316.89</v>
      </c>
    </row>
    <row r="6678" spans="1:18" x14ac:dyDescent="0.25">
      <c r="A6678" s="4" t="s">
        <v>6677</v>
      </c>
      <c r="B6678" s="13">
        <v>11.1</v>
      </c>
      <c r="C6678" s="14"/>
      <c r="D6678" s="13">
        <v>266.3</v>
      </c>
      <c r="E6678" s="14"/>
      <c r="F6678" s="13">
        <v>509.2</v>
      </c>
      <c r="G6678" s="14"/>
      <c r="H6678" s="13">
        <v>1474719.9</v>
      </c>
      <c r="I6678" s="13">
        <v>5.7</v>
      </c>
      <c r="J6678" s="14"/>
      <c r="K6678" s="13">
        <v>206.4</v>
      </c>
      <c r="L6678" s="14"/>
      <c r="M6678" s="13">
        <v>123.5</v>
      </c>
      <c r="N6678" s="14"/>
      <c r="O6678" s="13">
        <v>546988.93000000005</v>
      </c>
      <c r="P6678" s="13">
        <v>23.1</v>
      </c>
      <c r="Q6678" s="14"/>
      <c r="R6678" s="13">
        <v>711316.89</v>
      </c>
    </row>
    <row r="6679" spans="1:18" x14ac:dyDescent="0.25">
      <c r="A6679" s="4" t="s">
        <v>6678</v>
      </c>
      <c r="B6679" s="13">
        <v>11.2</v>
      </c>
      <c r="C6679" s="14"/>
      <c r="D6679" s="13">
        <v>258.7</v>
      </c>
      <c r="E6679" s="14"/>
      <c r="F6679" s="13">
        <v>503.5</v>
      </c>
      <c r="G6679" s="14"/>
      <c r="H6679" s="13">
        <v>1474719.9</v>
      </c>
      <c r="I6679" s="13">
        <v>5.2</v>
      </c>
      <c r="J6679" s="14"/>
      <c r="K6679" s="13">
        <v>212.4</v>
      </c>
      <c r="L6679" s="14"/>
      <c r="M6679" s="13">
        <v>131.9</v>
      </c>
      <c r="N6679" s="14"/>
      <c r="O6679" s="13">
        <v>546988.93000000005</v>
      </c>
      <c r="P6679" s="13">
        <v>21.9</v>
      </c>
      <c r="Q6679" s="14"/>
      <c r="R6679" s="13">
        <v>711316.89</v>
      </c>
    </row>
    <row r="6680" spans="1:18" x14ac:dyDescent="0.25">
      <c r="A6680" s="4" t="s">
        <v>6679</v>
      </c>
      <c r="B6680" s="13">
        <v>11.6</v>
      </c>
      <c r="C6680" s="14"/>
      <c r="D6680" s="13">
        <v>265.7</v>
      </c>
      <c r="E6680" s="14"/>
      <c r="F6680" s="13">
        <v>514</v>
      </c>
      <c r="G6680" s="14"/>
      <c r="H6680" s="13">
        <v>1474719.9</v>
      </c>
      <c r="I6680" s="13">
        <v>5.6</v>
      </c>
      <c r="J6680" s="14"/>
      <c r="K6680" s="13">
        <v>215.3</v>
      </c>
      <c r="L6680" s="14"/>
      <c r="M6680" s="13">
        <v>130.80000000000001</v>
      </c>
      <c r="N6680" s="14"/>
      <c r="O6680" s="13">
        <v>546988.93000000005</v>
      </c>
      <c r="P6680" s="13">
        <v>23</v>
      </c>
      <c r="Q6680" s="14"/>
      <c r="R6680" s="13">
        <v>711316.89</v>
      </c>
    </row>
    <row r="6681" spans="1:18" x14ac:dyDescent="0.25">
      <c r="A6681" s="4" t="s">
        <v>6680</v>
      </c>
      <c r="B6681" s="13">
        <v>9.1</v>
      </c>
      <c r="C6681" s="14"/>
      <c r="D6681" s="13">
        <v>266.89999999999998</v>
      </c>
      <c r="E6681" s="14"/>
      <c r="F6681" s="13">
        <v>502.5</v>
      </c>
      <c r="G6681" s="14"/>
      <c r="H6681" s="13">
        <v>1474719.9</v>
      </c>
      <c r="I6681" s="13">
        <v>4.9000000000000004</v>
      </c>
      <c r="J6681" s="14"/>
      <c r="K6681" s="13">
        <v>216.6</v>
      </c>
      <c r="L6681" s="14"/>
      <c r="M6681" s="13">
        <v>127.3</v>
      </c>
      <c r="N6681" s="14"/>
      <c r="O6681" s="13">
        <v>546988.93000000005</v>
      </c>
      <c r="P6681" s="13">
        <v>20.7</v>
      </c>
      <c r="Q6681" s="14"/>
      <c r="R6681" s="13">
        <v>711316.89</v>
      </c>
    </row>
    <row r="6682" spans="1:18" x14ac:dyDescent="0.25">
      <c r="A6682" s="4" t="s">
        <v>6681</v>
      </c>
      <c r="B6682" s="13">
        <v>10.6</v>
      </c>
      <c r="C6682" s="14"/>
      <c r="D6682" s="13">
        <v>250.4</v>
      </c>
      <c r="E6682" s="14"/>
      <c r="F6682" s="13">
        <v>513.29999999999995</v>
      </c>
      <c r="G6682" s="14"/>
      <c r="H6682" s="13">
        <v>1474719.9</v>
      </c>
      <c r="I6682" s="13">
        <v>4.9000000000000004</v>
      </c>
      <c r="J6682" s="14"/>
      <c r="K6682" s="13">
        <v>218.3</v>
      </c>
      <c r="L6682" s="14"/>
      <c r="M6682" s="13">
        <v>146.5</v>
      </c>
      <c r="N6682" s="14"/>
      <c r="O6682" s="13">
        <v>546988.93000000005</v>
      </c>
      <c r="P6682" s="13">
        <v>21.3</v>
      </c>
      <c r="Q6682" s="14"/>
      <c r="R6682" s="13">
        <v>711316.89</v>
      </c>
    </row>
    <row r="6683" spans="1:18" x14ac:dyDescent="0.25">
      <c r="A6683" s="4" t="s">
        <v>6682</v>
      </c>
      <c r="B6683" s="13">
        <v>14.3</v>
      </c>
      <c r="C6683" s="14"/>
      <c r="D6683" s="13">
        <v>232.4</v>
      </c>
      <c r="E6683" s="14"/>
      <c r="F6683" s="13">
        <v>503.7</v>
      </c>
      <c r="G6683" s="14"/>
      <c r="H6683" s="13">
        <v>1474719.9</v>
      </c>
      <c r="I6683" s="13">
        <v>5.6</v>
      </c>
      <c r="J6683" s="14"/>
      <c r="K6683" s="13">
        <v>225.7</v>
      </c>
      <c r="L6683" s="14"/>
      <c r="M6683" s="13">
        <v>152.6</v>
      </c>
      <c r="N6683" s="14"/>
      <c r="O6683" s="13">
        <v>546988.93000000005</v>
      </c>
      <c r="P6683" s="13">
        <v>21.7</v>
      </c>
      <c r="Q6683" s="14"/>
      <c r="R6683" s="13">
        <v>711316.89</v>
      </c>
    </row>
    <row r="6684" spans="1:18" x14ac:dyDescent="0.25">
      <c r="A6684" s="4" t="s">
        <v>6683</v>
      </c>
      <c r="B6684" s="13">
        <v>20</v>
      </c>
      <c r="C6684" s="14"/>
      <c r="D6684" s="13">
        <v>221.6</v>
      </c>
      <c r="E6684" s="14"/>
      <c r="F6684" s="13">
        <v>492.4</v>
      </c>
      <c r="G6684" s="14"/>
      <c r="H6684" s="13">
        <v>1474719.9</v>
      </c>
      <c r="I6684" s="13">
        <v>6.7</v>
      </c>
      <c r="J6684" s="14"/>
      <c r="K6684" s="13">
        <v>204.1</v>
      </c>
      <c r="L6684" s="14"/>
      <c r="M6684" s="13">
        <v>122.4</v>
      </c>
      <c r="N6684" s="14"/>
      <c r="O6684" s="13">
        <v>546988.93000000005</v>
      </c>
      <c r="P6684" s="13">
        <v>22.1</v>
      </c>
      <c r="Q6684" s="14"/>
      <c r="R6684" s="13">
        <v>711316.89</v>
      </c>
    </row>
    <row r="6685" spans="1:18" x14ac:dyDescent="0.25">
      <c r="A6685" s="4" t="s">
        <v>6684</v>
      </c>
      <c r="B6685" s="13">
        <v>11.1</v>
      </c>
      <c r="C6685" s="14"/>
      <c r="D6685" s="13">
        <v>250.2</v>
      </c>
      <c r="E6685" s="14"/>
      <c r="F6685" s="13">
        <v>520.5</v>
      </c>
      <c r="G6685" s="14"/>
      <c r="H6685" s="13">
        <v>1474719.9</v>
      </c>
      <c r="I6685" s="13">
        <v>5.8</v>
      </c>
      <c r="J6685" s="14"/>
      <c r="K6685" s="13">
        <v>220.5</v>
      </c>
      <c r="L6685" s="14"/>
      <c r="M6685" s="13">
        <v>171.2</v>
      </c>
      <c r="N6685" s="14"/>
      <c r="O6685" s="13">
        <v>546988.93000000005</v>
      </c>
      <c r="P6685" s="13">
        <v>23</v>
      </c>
      <c r="Q6685" s="14"/>
      <c r="R6685" s="13">
        <v>711316.89</v>
      </c>
    </row>
    <row r="6686" spans="1:18" x14ac:dyDescent="0.25">
      <c r="A6686" s="4" t="s">
        <v>6685</v>
      </c>
      <c r="B6686" s="13">
        <v>13.2</v>
      </c>
      <c r="C6686" s="14"/>
      <c r="D6686" s="13">
        <v>246.1</v>
      </c>
      <c r="E6686" s="14"/>
      <c r="F6686" s="13">
        <v>521.70000000000005</v>
      </c>
      <c r="G6686" s="14"/>
      <c r="H6686" s="13">
        <v>1474719.9</v>
      </c>
      <c r="I6686" s="13">
        <v>6</v>
      </c>
      <c r="J6686" s="14"/>
      <c r="K6686" s="13">
        <v>236.5</v>
      </c>
      <c r="L6686" s="14"/>
      <c r="M6686" s="13">
        <v>132.9</v>
      </c>
      <c r="N6686" s="14"/>
      <c r="O6686" s="13">
        <v>546988.93000000005</v>
      </c>
      <c r="P6686" s="13">
        <v>24.5</v>
      </c>
      <c r="Q6686" s="14"/>
      <c r="R6686" s="13">
        <v>711316.89</v>
      </c>
    </row>
    <row r="6687" spans="1:18" x14ac:dyDescent="0.25">
      <c r="A6687" s="4" t="s">
        <v>6686</v>
      </c>
      <c r="B6687" s="13">
        <v>5.7</v>
      </c>
      <c r="C6687" s="14"/>
      <c r="D6687" s="13">
        <v>279</v>
      </c>
      <c r="E6687" s="14"/>
      <c r="F6687" s="13">
        <v>500.1</v>
      </c>
      <c r="G6687" s="14"/>
      <c r="H6687" s="13">
        <v>1474719.9</v>
      </c>
      <c r="I6687" s="13">
        <v>5.3</v>
      </c>
      <c r="J6687" s="14"/>
      <c r="K6687" s="13">
        <v>230.3</v>
      </c>
      <c r="L6687" s="14"/>
      <c r="M6687" s="13">
        <v>127.1</v>
      </c>
      <c r="N6687" s="14"/>
      <c r="O6687" s="13">
        <v>546988.93000000005</v>
      </c>
      <c r="P6687" s="13">
        <v>21.1</v>
      </c>
      <c r="Q6687" s="14"/>
      <c r="R6687" s="13">
        <v>711316.89</v>
      </c>
    </row>
    <row r="6688" spans="1:18" x14ac:dyDescent="0.25">
      <c r="A6688" s="4" t="s">
        <v>6687</v>
      </c>
      <c r="B6688" s="13">
        <v>4.7</v>
      </c>
      <c r="C6688" s="14"/>
      <c r="D6688" s="13">
        <v>291.2</v>
      </c>
      <c r="E6688" s="14"/>
      <c r="F6688" s="13">
        <v>521.9</v>
      </c>
      <c r="G6688" s="14"/>
      <c r="H6688" s="13">
        <v>1474719.9</v>
      </c>
      <c r="I6688" s="13">
        <v>5.7</v>
      </c>
      <c r="J6688" s="14"/>
      <c r="K6688" s="13">
        <v>245.6</v>
      </c>
      <c r="L6688" s="14"/>
      <c r="M6688" s="13">
        <v>144.69999999999999</v>
      </c>
      <c r="N6688" s="14"/>
      <c r="O6688" s="13">
        <v>546988.93000000005</v>
      </c>
      <c r="P6688" s="13">
        <v>20.3</v>
      </c>
      <c r="Q6688" s="14"/>
      <c r="R6688" s="13">
        <v>711316.89</v>
      </c>
    </row>
    <row r="6689" spans="1:18" x14ac:dyDescent="0.25">
      <c r="A6689" s="4" t="s">
        <v>6688</v>
      </c>
      <c r="B6689" s="13">
        <v>4.9000000000000004</v>
      </c>
      <c r="C6689" s="14"/>
      <c r="D6689" s="13">
        <v>282.5</v>
      </c>
      <c r="E6689" s="14"/>
      <c r="F6689" s="13">
        <v>512.70000000000005</v>
      </c>
      <c r="G6689" s="14"/>
      <c r="H6689" s="13">
        <v>1474719.9</v>
      </c>
      <c r="I6689" s="13">
        <v>5.4</v>
      </c>
      <c r="J6689" s="14"/>
      <c r="K6689" s="13">
        <v>243.8</v>
      </c>
      <c r="L6689" s="14"/>
      <c r="M6689" s="13">
        <v>133.80000000000001</v>
      </c>
      <c r="N6689" s="14"/>
      <c r="O6689" s="13">
        <v>546988.93000000005</v>
      </c>
      <c r="P6689" s="13">
        <v>19</v>
      </c>
      <c r="Q6689" s="14"/>
      <c r="R6689" s="13">
        <v>711316.89</v>
      </c>
    </row>
    <row r="6690" spans="1:18" x14ac:dyDescent="0.25">
      <c r="A6690" s="4" t="s">
        <v>6689</v>
      </c>
      <c r="B6690" s="13">
        <v>10.3</v>
      </c>
      <c r="C6690" s="14"/>
      <c r="D6690" s="13">
        <v>275.60000000000002</v>
      </c>
      <c r="E6690" s="14"/>
      <c r="F6690" s="13">
        <v>508.3</v>
      </c>
      <c r="G6690" s="14"/>
      <c r="H6690" s="13">
        <v>1474719.9</v>
      </c>
      <c r="I6690" s="13">
        <v>7.5</v>
      </c>
      <c r="J6690" s="14"/>
      <c r="K6690" s="13">
        <v>259</v>
      </c>
      <c r="L6690" s="14"/>
      <c r="M6690" s="13">
        <v>135.5</v>
      </c>
      <c r="N6690" s="14"/>
      <c r="O6690" s="13">
        <v>546988.93000000005</v>
      </c>
      <c r="P6690" s="13">
        <v>16.2</v>
      </c>
      <c r="Q6690" s="14"/>
      <c r="R6690" s="13">
        <v>711316.89</v>
      </c>
    </row>
    <row r="6691" spans="1:18" x14ac:dyDescent="0.25">
      <c r="A6691" s="4" t="s">
        <v>6690</v>
      </c>
      <c r="B6691" s="13">
        <v>10.9</v>
      </c>
      <c r="C6691" s="14"/>
      <c r="D6691" s="13">
        <v>262.60000000000002</v>
      </c>
      <c r="E6691" s="14"/>
      <c r="F6691" s="13">
        <v>496.3</v>
      </c>
      <c r="G6691" s="14"/>
      <c r="H6691" s="13">
        <v>1474719.9</v>
      </c>
      <c r="I6691" s="13">
        <v>7.4</v>
      </c>
      <c r="J6691" s="14"/>
      <c r="K6691" s="13">
        <v>257.8</v>
      </c>
      <c r="L6691" s="14"/>
      <c r="M6691" s="13">
        <v>138</v>
      </c>
      <c r="N6691" s="14"/>
      <c r="O6691" s="13">
        <v>546988.93000000005</v>
      </c>
      <c r="P6691" s="13">
        <v>18.2</v>
      </c>
      <c r="Q6691" s="14"/>
      <c r="R6691" s="13">
        <v>711316.89</v>
      </c>
    </row>
    <row r="6692" spans="1:18" x14ac:dyDescent="0.25">
      <c r="A6692" s="4" t="s">
        <v>6691</v>
      </c>
      <c r="B6692" s="13">
        <v>6</v>
      </c>
      <c r="C6692" s="14"/>
      <c r="D6692" s="13">
        <v>249.8</v>
      </c>
      <c r="E6692" s="14"/>
      <c r="F6692" s="13">
        <v>507.5</v>
      </c>
      <c r="G6692" s="14"/>
      <c r="H6692" s="13">
        <v>1474719.9</v>
      </c>
      <c r="I6692" s="13">
        <v>5.5</v>
      </c>
      <c r="J6692" s="14"/>
      <c r="K6692" s="13">
        <v>238</v>
      </c>
      <c r="L6692" s="14"/>
      <c r="M6692" s="13">
        <v>142.30000000000001</v>
      </c>
      <c r="N6692" s="14"/>
      <c r="O6692" s="13">
        <v>546988.93000000005</v>
      </c>
      <c r="P6692" s="13">
        <v>17.8</v>
      </c>
      <c r="Q6692" s="14"/>
      <c r="R6692" s="13">
        <v>711316.89</v>
      </c>
    </row>
    <row r="6693" spans="1:18" x14ac:dyDescent="0.25">
      <c r="A6693" s="4" t="s">
        <v>6692</v>
      </c>
      <c r="B6693" s="13">
        <v>4.5999999999999996</v>
      </c>
      <c r="C6693" s="14"/>
      <c r="D6693" s="13">
        <v>258.10000000000002</v>
      </c>
      <c r="E6693" s="14"/>
      <c r="F6693" s="13">
        <v>522.29999999999995</v>
      </c>
      <c r="G6693" s="14"/>
      <c r="H6693" s="13">
        <v>1474719.9</v>
      </c>
      <c r="I6693" s="13">
        <v>5.2</v>
      </c>
      <c r="J6693" s="14"/>
      <c r="K6693" s="13">
        <v>242.7</v>
      </c>
      <c r="L6693" s="14"/>
      <c r="M6693" s="13">
        <v>159.9</v>
      </c>
      <c r="N6693" s="14"/>
      <c r="O6693" s="13">
        <v>546988.93000000005</v>
      </c>
      <c r="P6693" s="13">
        <v>17.2</v>
      </c>
      <c r="Q6693" s="14"/>
      <c r="R6693" s="13">
        <v>711316.89</v>
      </c>
    </row>
    <row r="6694" spans="1:18" x14ac:dyDescent="0.25">
      <c r="A6694" s="4" t="s">
        <v>6693</v>
      </c>
      <c r="B6694" s="13">
        <v>5.6</v>
      </c>
      <c r="C6694" s="14"/>
      <c r="D6694" s="13">
        <v>279.89999999999998</v>
      </c>
      <c r="E6694" s="14"/>
      <c r="F6694" s="13">
        <v>504.1</v>
      </c>
      <c r="G6694" s="14"/>
      <c r="H6694" s="13">
        <v>1474719.9</v>
      </c>
      <c r="I6694" s="13">
        <v>4.5</v>
      </c>
      <c r="J6694" s="14"/>
      <c r="K6694" s="13">
        <v>242.2</v>
      </c>
      <c r="L6694" s="14"/>
      <c r="M6694" s="13">
        <v>130.69999999999999</v>
      </c>
      <c r="N6694" s="14"/>
      <c r="O6694" s="13">
        <v>546988.93000000005</v>
      </c>
      <c r="P6694" s="13">
        <v>18.100000000000001</v>
      </c>
      <c r="Q6694" s="14"/>
      <c r="R6694" s="13">
        <v>711316.89</v>
      </c>
    </row>
    <row r="6695" spans="1:18" x14ac:dyDescent="0.25">
      <c r="A6695" s="4" t="s">
        <v>6694</v>
      </c>
      <c r="B6695" s="13">
        <v>6.9</v>
      </c>
      <c r="C6695" s="14"/>
      <c r="D6695" s="13">
        <v>278.3</v>
      </c>
      <c r="E6695" s="14"/>
      <c r="F6695" s="13">
        <v>493.5</v>
      </c>
      <c r="G6695" s="14"/>
      <c r="H6695" s="13">
        <v>1474719.9</v>
      </c>
      <c r="I6695" s="13">
        <v>5.9</v>
      </c>
      <c r="J6695" s="14"/>
      <c r="K6695" s="13">
        <v>245.3</v>
      </c>
      <c r="L6695" s="14"/>
      <c r="M6695" s="13">
        <v>134.19999999999999</v>
      </c>
      <c r="N6695" s="14"/>
      <c r="O6695" s="13">
        <v>546988.93000000005</v>
      </c>
      <c r="P6695" s="13">
        <v>19.5</v>
      </c>
      <c r="Q6695" s="14"/>
      <c r="R6695" s="13">
        <v>711316.89</v>
      </c>
    </row>
    <row r="6696" spans="1:18" x14ac:dyDescent="0.25">
      <c r="A6696" s="4" t="s">
        <v>6695</v>
      </c>
      <c r="B6696" s="13">
        <v>9.4</v>
      </c>
      <c r="C6696" s="14"/>
      <c r="D6696" s="13">
        <v>259.8</v>
      </c>
      <c r="E6696" s="14"/>
      <c r="F6696" s="13">
        <v>525.6</v>
      </c>
      <c r="G6696" s="14"/>
      <c r="H6696" s="13">
        <v>1474719.9</v>
      </c>
      <c r="I6696" s="13">
        <v>5.3</v>
      </c>
      <c r="J6696" s="14"/>
      <c r="K6696" s="13">
        <v>247.3</v>
      </c>
      <c r="L6696" s="14"/>
      <c r="M6696" s="13">
        <v>160.30000000000001</v>
      </c>
      <c r="N6696" s="14"/>
      <c r="O6696" s="13">
        <v>546988.93000000005</v>
      </c>
      <c r="P6696" s="13">
        <v>24</v>
      </c>
      <c r="Q6696" s="14"/>
      <c r="R6696" s="13">
        <v>711316.89</v>
      </c>
    </row>
    <row r="6697" spans="1:18" x14ac:dyDescent="0.25">
      <c r="A6697" s="4" t="s">
        <v>6696</v>
      </c>
      <c r="B6697" s="13">
        <v>12</v>
      </c>
      <c r="C6697" s="14"/>
      <c r="D6697" s="13">
        <v>251.4</v>
      </c>
      <c r="E6697" s="14"/>
      <c r="F6697" s="13">
        <v>527.4</v>
      </c>
      <c r="G6697" s="14"/>
      <c r="H6697" s="13">
        <v>1474719.9</v>
      </c>
      <c r="I6697" s="13">
        <v>5.0999999999999996</v>
      </c>
      <c r="J6697" s="14"/>
      <c r="K6697" s="13">
        <v>245</v>
      </c>
      <c r="L6697" s="14"/>
      <c r="M6697" s="13">
        <v>145.19999999999999</v>
      </c>
      <c r="N6697" s="14"/>
      <c r="O6697" s="13">
        <v>546988.93000000005</v>
      </c>
      <c r="P6697" s="13">
        <v>23</v>
      </c>
      <c r="Q6697" s="14"/>
      <c r="R6697" s="13">
        <v>711316.89</v>
      </c>
    </row>
    <row r="6698" spans="1:18" x14ac:dyDescent="0.25">
      <c r="A6698" s="4" t="s">
        <v>6697</v>
      </c>
      <c r="B6698" s="13">
        <v>9.6999999999999993</v>
      </c>
      <c r="C6698" s="14"/>
      <c r="D6698" s="13">
        <v>283.2</v>
      </c>
      <c r="E6698" s="14"/>
      <c r="F6698" s="13">
        <v>525.70000000000005</v>
      </c>
      <c r="G6698" s="14"/>
      <c r="H6698" s="13">
        <v>1474719.9</v>
      </c>
      <c r="I6698" s="13">
        <v>6.4</v>
      </c>
      <c r="J6698" s="14"/>
      <c r="K6698" s="13">
        <v>181.1</v>
      </c>
      <c r="L6698" s="14"/>
      <c r="M6698" s="13">
        <v>93.3</v>
      </c>
      <c r="N6698" s="14"/>
      <c r="O6698" s="13">
        <v>546988.93000000005</v>
      </c>
      <c r="P6698" s="13">
        <v>20.8</v>
      </c>
      <c r="Q6698" s="14"/>
      <c r="R6698" s="13">
        <v>711316.89</v>
      </c>
    </row>
    <row r="6699" spans="1:18" x14ac:dyDescent="0.25">
      <c r="A6699" s="4" t="s">
        <v>6698</v>
      </c>
      <c r="B6699" s="13">
        <v>6</v>
      </c>
      <c r="C6699" s="14"/>
      <c r="D6699" s="13">
        <v>328.9</v>
      </c>
      <c r="E6699" s="14"/>
      <c r="F6699" s="13">
        <v>498.2</v>
      </c>
      <c r="G6699" s="14"/>
      <c r="H6699" s="13">
        <v>1474719.9</v>
      </c>
      <c r="I6699" s="13">
        <v>16.7</v>
      </c>
      <c r="J6699" s="14"/>
      <c r="K6699" s="13">
        <v>138.19999999999999</v>
      </c>
      <c r="L6699" s="14"/>
      <c r="M6699" s="13">
        <v>65.099999999999994</v>
      </c>
      <c r="N6699" s="14"/>
      <c r="O6699" s="13">
        <v>546988.93000000005</v>
      </c>
      <c r="P6699" s="13">
        <v>18.2</v>
      </c>
      <c r="Q6699" s="14"/>
      <c r="R6699" s="13">
        <v>711316.89</v>
      </c>
    </row>
    <row r="6700" spans="1:18" x14ac:dyDescent="0.25">
      <c r="A6700" s="4" t="s">
        <v>6699</v>
      </c>
      <c r="B6700" s="13">
        <v>30.2</v>
      </c>
      <c r="C6700" s="14"/>
      <c r="D6700" s="13">
        <v>274.10000000000002</v>
      </c>
      <c r="E6700" s="14"/>
      <c r="F6700" s="13">
        <v>464</v>
      </c>
      <c r="G6700" s="14"/>
      <c r="H6700" s="13">
        <v>1474719.9</v>
      </c>
      <c r="I6700" s="13">
        <v>72.5</v>
      </c>
      <c r="J6700" s="14"/>
      <c r="K6700" s="13">
        <v>63</v>
      </c>
      <c r="L6700" s="14"/>
      <c r="M6700" s="13">
        <v>31.6</v>
      </c>
      <c r="N6700" s="14"/>
      <c r="O6700" s="13">
        <v>546988.93000000005</v>
      </c>
      <c r="P6700" s="13">
        <v>16</v>
      </c>
      <c r="Q6700" s="14"/>
      <c r="R6700" s="13">
        <v>711316.89</v>
      </c>
    </row>
    <row r="6701" spans="1:18" x14ac:dyDescent="0.25">
      <c r="A6701" s="4" t="s">
        <v>6700</v>
      </c>
      <c r="B6701" s="13">
        <v>31.3</v>
      </c>
      <c r="C6701" s="14"/>
      <c r="D6701" s="13">
        <v>242.2</v>
      </c>
      <c r="E6701" s="14"/>
      <c r="F6701" s="13">
        <v>457.9</v>
      </c>
      <c r="G6701" s="14"/>
      <c r="H6701" s="13">
        <v>1474719.9</v>
      </c>
      <c r="I6701" s="13">
        <v>0</v>
      </c>
      <c r="J6701" s="14"/>
      <c r="K6701" s="13">
        <v>49.5</v>
      </c>
      <c r="L6701" s="14"/>
      <c r="M6701" s="13">
        <v>0</v>
      </c>
      <c r="N6701" s="14"/>
      <c r="O6701" s="13">
        <v>546988.93000000005</v>
      </c>
      <c r="P6701" s="13">
        <v>13.9</v>
      </c>
      <c r="Q6701" s="14"/>
      <c r="R6701" s="13">
        <v>711316.89</v>
      </c>
    </row>
    <row r="6702" spans="1:18" x14ac:dyDescent="0.25">
      <c r="A6702" s="4" t="s">
        <v>6701</v>
      </c>
      <c r="B6702" s="13">
        <v>20.399999999999999</v>
      </c>
      <c r="C6702" s="14"/>
      <c r="D6702" s="13">
        <v>240.8</v>
      </c>
      <c r="E6702" s="14"/>
      <c r="F6702" s="13">
        <v>449.9</v>
      </c>
      <c r="G6702" s="14"/>
      <c r="H6702" s="13">
        <v>1474719.9</v>
      </c>
      <c r="I6702" s="13">
        <v>0</v>
      </c>
      <c r="J6702" s="14"/>
      <c r="K6702" s="13">
        <v>47.8</v>
      </c>
      <c r="L6702" s="14"/>
      <c r="M6702" s="13">
        <v>0</v>
      </c>
      <c r="N6702" s="14"/>
      <c r="O6702" s="13">
        <v>546988.93000000005</v>
      </c>
      <c r="P6702" s="13">
        <v>12.7</v>
      </c>
      <c r="Q6702" s="14"/>
      <c r="R6702" s="13">
        <v>711316.89</v>
      </c>
    </row>
    <row r="6703" spans="1:18" x14ac:dyDescent="0.25">
      <c r="A6703" s="4" t="s">
        <v>6702</v>
      </c>
      <c r="B6703" s="13">
        <v>22.5</v>
      </c>
      <c r="C6703" s="14"/>
      <c r="D6703" s="13">
        <v>228.5</v>
      </c>
      <c r="E6703" s="14"/>
      <c r="F6703" s="13">
        <v>452.7</v>
      </c>
      <c r="G6703" s="14"/>
      <c r="H6703" s="13">
        <v>1474719.9</v>
      </c>
      <c r="I6703" s="13">
        <v>0</v>
      </c>
      <c r="J6703" s="14"/>
      <c r="K6703" s="13">
        <v>54.5</v>
      </c>
      <c r="L6703" s="14"/>
      <c r="M6703" s="13">
        <v>0.8</v>
      </c>
      <c r="N6703" s="14"/>
      <c r="O6703" s="13">
        <v>546988.93000000005</v>
      </c>
      <c r="P6703" s="13">
        <v>13</v>
      </c>
      <c r="Q6703" s="14"/>
      <c r="R6703" s="13">
        <v>711316.89</v>
      </c>
    </row>
    <row r="6704" spans="1:18" x14ac:dyDescent="0.25">
      <c r="A6704" s="4" t="s">
        <v>6703</v>
      </c>
      <c r="B6704" s="13">
        <v>25.3</v>
      </c>
      <c r="C6704" s="14"/>
      <c r="D6704" s="13">
        <v>227.5</v>
      </c>
      <c r="E6704" s="14"/>
      <c r="F6704" s="13">
        <v>473</v>
      </c>
      <c r="G6704" s="14"/>
      <c r="H6704" s="13">
        <v>1474719.9</v>
      </c>
      <c r="I6704" s="13">
        <v>0</v>
      </c>
      <c r="J6704" s="14"/>
      <c r="K6704" s="13">
        <v>47</v>
      </c>
      <c r="L6704" s="14"/>
      <c r="M6704" s="13">
        <v>0</v>
      </c>
      <c r="N6704" s="14"/>
      <c r="O6704" s="13">
        <v>546988.93000000005</v>
      </c>
      <c r="P6704" s="13">
        <v>13.5</v>
      </c>
      <c r="Q6704" s="14"/>
      <c r="R6704" s="13">
        <v>711316.89</v>
      </c>
    </row>
    <row r="6705" spans="1:18" x14ac:dyDescent="0.25">
      <c r="A6705" s="4" t="s">
        <v>6704</v>
      </c>
      <c r="B6705" s="13">
        <v>22.5</v>
      </c>
      <c r="C6705" s="14"/>
      <c r="D6705" s="13">
        <v>223.9</v>
      </c>
      <c r="E6705" s="14"/>
      <c r="F6705" s="13">
        <v>478.6</v>
      </c>
      <c r="G6705" s="14"/>
      <c r="H6705" s="13">
        <v>1474719.9</v>
      </c>
      <c r="I6705" s="13">
        <v>102.3</v>
      </c>
      <c r="J6705" s="14"/>
      <c r="K6705" s="13">
        <v>46.7</v>
      </c>
      <c r="L6705" s="14"/>
      <c r="M6705" s="13">
        <v>0</v>
      </c>
      <c r="N6705" s="14"/>
      <c r="O6705" s="13">
        <v>546988.93000000005</v>
      </c>
      <c r="P6705" s="13">
        <v>14.7</v>
      </c>
      <c r="Q6705" s="14"/>
      <c r="R6705" s="13">
        <v>711316.89</v>
      </c>
    </row>
    <row r="6706" spans="1:18" x14ac:dyDescent="0.25">
      <c r="A6706" s="4" t="s">
        <v>6705</v>
      </c>
      <c r="B6706" s="13">
        <v>23.1</v>
      </c>
      <c r="C6706" s="14"/>
      <c r="D6706" s="13">
        <v>226.7</v>
      </c>
      <c r="E6706" s="14"/>
      <c r="F6706" s="13">
        <v>480.8</v>
      </c>
      <c r="G6706" s="14"/>
      <c r="H6706" s="13">
        <v>1474719.9</v>
      </c>
      <c r="I6706" s="13">
        <v>0</v>
      </c>
      <c r="J6706" s="14"/>
      <c r="K6706" s="13">
        <v>46.7</v>
      </c>
      <c r="L6706" s="14"/>
      <c r="M6706" s="13">
        <v>0</v>
      </c>
      <c r="N6706" s="14"/>
      <c r="O6706" s="13">
        <v>546988.93000000005</v>
      </c>
      <c r="P6706" s="13">
        <v>15.6</v>
      </c>
      <c r="Q6706" s="14"/>
      <c r="R6706" s="13">
        <v>711316.89</v>
      </c>
    </row>
    <row r="6707" spans="1:18" x14ac:dyDescent="0.25">
      <c r="A6707" s="4" t="s">
        <v>6706</v>
      </c>
      <c r="B6707" s="13">
        <v>18.600000000000001</v>
      </c>
      <c r="C6707" s="14"/>
      <c r="D6707" s="13">
        <v>233.1</v>
      </c>
      <c r="E6707" s="14"/>
      <c r="F6707" s="13">
        <v>473.8</v>
      </c>
      <c r="G6707" s="14"/>
      <c r="H6707" s="13">
        <v>1474719.9</v>
      </c>
      <c r="I6707" s="13">
        <v>0</v>
      </c>
      <c r="J6707" s="14"/>
      <c r="K6707" s="13">
        <v>46.6</v>
      </c>
      <c r="L6707" s="14"/>
      <c r="M6707" s="13">
        <v>0</v>
      </c>
      <c r="N6707" s="14"/>
      <c r="O6707" s="13">
        <v>546988.93000000005</v>
      </c>
      <c r="P6707" s="13">
        <v>15.9</v>
      </c>
      <c r="Q6707" s="14"/>
      <c r="R6707" s="13">
        <v>711316.89</v>
      </c>
    </row>
    <row r="6708" spans="1:18" x14ac:dyDescent="0.25">
      <c r="A6708" s="4" t="s">
        <v>6707</v>
      </c>
      <c r="B6708" s="13">
        <v>23.6</v>
      </c>
      <c r="C6708" s="14"/>
      <c r="D6708" s="13">
        <v>236.5</v>
      </c>
      <c r="E6708" s="14"/>
      <c r="F6708" s="13">
        <v>494.2</v>
      </c>
      <c r="G6708" s="14"/>
      <c r="H6708" s="13">
        <v>1474719.9</v>
      </c>
      <c r="I6708" s="13">
        <v>0</v>
      </c>
      <c r="J6708" s="14"/>
      <c r="K6708" s="13">
        <v>46.6</v>
      </c>
      <c r="L6708" s="14"/>
      <c r="M6708" s="13">
        <v>0</v>
      </c>
      <c r="N6708" s="14"/>
      <c r="O6708" s="13">
        <v>546988.93000000005</v>
      </c>
      <c r="P6708" s="13">
        <v>16.8</v>
      </c>
      <c r="Q6708" s="14"/>
      <c r="R6708" s="13">
        <v>711316.89</v>
      </c>
    </row>
    <row r="6709" spans="1:18" x14ac:dyDescent="0.25">
      <c r="A6709" s="4" t="s">
        <v>6708</v>
      </c>
      <c r="B6709" s="13">
        <v>22.3</v>
      </c>
      <c r="C6709" s="14"/>
      <c r="D6709" s="13">
        <v>236.9</v>
      </c>
      <c r="E6709" s="14"/>
      <c r="F6709" s="13">
        <v>474.9</v>
      </c>
      <c r="G6709" s="14"/>
      <c r="H6709" s="13">
        <v>1474719.9</v>
      </c>
      <c r="I6709" s="13">
        <v>0</v>
      </c>
      <c r="J6709" s="14"/>
      <c r="K6709" s="13">
        <v>46.6</v>
      </c>
      <c r="L6709" s="14"/>
      <c r="M6709" s="13">
        <v>0</v>
      </c>
      <c r="N6709" s="14"/>
      <c r="O6709" s="13">
        <v>546988.93000000005</v>
      </c>
      <c r="P6709" s="13">
        <v>16.100000000000001</v>
      </c>
      <c r="Q6709" s="14"/>
      <c r="R6709" s="13">
        <v>711316.89</v>
      </c>
    </row>
    <row r="6710" spans="1:18" x14ac:dyDescent="0.25">
      <c r="A6710" s="4" t="s">
        <v>6709</v>
      </c>
      <c r="B6710" s="13">
        <v>23.2</v>
      </c>
      <c r="C6710" s="14"/>
      <c r="D6710" s="13">
        <v>247</v>
      </c>
      <c r="E6710" s="14"/>
      <c r="F6710" s="13">
        <v>464.5</v>
      </c>
      <c r="G6710" s="14"/>
      <c r="H6710" s="13">
        <v>1474719.9</v>
      </c>
      <c r="I6710" s="13">
        <v>0</v>
      </c>
      <c r="J6710" s="14"/>
      <c r="K6710" s="13">
        <v>46.5</v>
      </c>
      <c r="L6710" s="14"/>
      <c r="M6710" s="13">
        <v>0</v>
      </c>
      <c r="N6710" s="14"/>
      <c r="O6710" s="13">
        <v>546988.93000000005</v>
      </c>
      <c r="P6710" s="13">
        <v>14.9</v>
      </c>
      <c r="Q6710" s="14"/>
      <c r="R6710" s="13">
        <v>711316.89</v>
      </c>
    </row>
    <row r="6711" spans="1:18" x14ac:dyDescent="0.25">
      <c r="A6711" s="4" t="s">
        <v>6710</v>
      </c>
      <c r="B6711" s="13">
        <v>23.5</v>
      </c>
      <c r="C6711" s="14"/>
      <c r="D6711" s="15"/>
      <c r="E6711" s="16" t="s">
        <v>8778</v>
      </c>
      <c r="F6711" s="15"/>
      <c r="G6711" s="16" t="s">
        <v>8778</v>
      </c>
      <c r="H6711" s="13">
        <v>1474719.9</v>
      </c>
      <c r="I6711" s="13">
        <v>0</v>
      </c>
      <c r="J6711" s="14"/>
      <c r="K6711" s="13">
        <v>46.6</v>
      </c>
      <c r="L6711" s="14"/>
      <c r="M6711" s="13">
        <v>0</v>
      </c>
      <c r="N6711" s="14"/>
      <c r="O6711" s="13">
        <v>546988.93000000005</v>
      </c>
      <c r="P6711" s="13">
        <v>14.8</v>
      </c>
      <c r="Q6711" s="14"/>
      <c r="R6711" s="13">
        <v>711316.89</v>
      </c>
    </row>
    <row r="6712" spans="1:18" x14ac:dyDescent="0.25">
      <c r="A6712" s="4" t="s">
        <v>6711</v>
      </c>
      <c r="B6712" s="13">
        <v>16.8</v>
      </c>
      <c r="C6712" s="14"/>
      <c r="D6712" s="15"/>
      <c r="E6712" s="16" t="s">
        <v>8778</v>
      </c>
      <c r="F6712" s="15"/>
      <c r="G6712" s="16" t="s">
        <v>8778</v>
      </c>
      <c r="H6712" s="13">
        <v>1474719.9</v>
      </c>
      <c r="I6712" s="13">
        <v>0</v>
      </c>
      <c r="J6712" s="14"/>
      <c r="K6712" s="13">
        <v>46.6</v>
      </c>
      <c r="L6712" s="14"/>
      <c r="M6712" s="13">
        <v>0</v>
      </c>
      <c r="N6712" s="14"/>
      <c r="O6712" s="13">
        <v>546988.93000000005</v>
      </c>
      <c r="P6712" s="13">
        <v>15</v>
      </c>
      <c r="Q6712" s="14"/>
      <c r="R6712" s="13">
        <v>711316.89</v>
      </c>
    </row>
    <row r="6713" spans="1:18" x14ac:dyDescent="0.25">
      <c r="A6713" s="4" t="s">
        <v>6712</v>
      </c>
      <c r="B6713" s="13">
        <v>18.600000000000001</v>
      </c>
      <c r="C6713" s="14"/>
      <c r="D6713" s="15"/>
      <c r="E6713" s="16" t="s">
        <v>8778</v>
      </c>
      <c r="F6713" s="15"/>
      <c r="G6713" s="16" t="s">
        <v>8778</v>
      </c>
      <c r="H6713" s="13">
        <v>1474719.9</v>
      </c>
      <c r="I6713" s="13">
        <v>62.7</v>
      </c>
      <c r="J6713" s="14"/>
      <c r="K6713" s="13">
        <v>46.6</v>
      </c>
      <c r="L6713" s="14"/>
      <c r="M6713" s="13">
        <v>0</v>
      </c>
      <c r="N6713" s="14"/>
      <c r="O6713" s="13">
        <v>546988.93000000005</v>
      </c>
      <c r="P6713" s="13">
        <v>15.1</v>
      </c>
      <c r="Q6713" s="14"/>
      <c r="R6713" s="13">
        <v>711316.89</v>
      </c>
    </row>
    <row r="6714" spans="1:18" x14ac:dyDescent="0.25">
      <c r="A6714" s="4" t="s">
        <v>6713</v>
      </c>
      <c r="B6714" s="13">
        <v>17.5</v>
      </c>
      <c r="C6714" s="14"/>
      <c r="D6714" s="15"/>
      <c r="E6714" s="16" t="s">
        <v>8778</v>
      </c>
      <c r="F6714" s="15"/>
      <c r="G6714" s="16" t="s">
        <v>8778</v>
      </c>
      <c r="H6714" s="13">
        <v>1474719.9</v>
      </c>
      <c r="I6714" s="13">
        <v>64.400000000000006</v>
      </c>
      <c r="J6714" s="14"/>
      <c r="K6714" s="15"/>
      <c r="L6714" s="16" t="s">
        <v>8777</v>
      </c>
      <c r="M6714" s="15"/>
      <c r="N6714" s="16" t="s">
        <v>8777</v>
      </c>
      <c r="O6714" s="13">
        <v>546988.93000000005</v>
      </c>
      <c r="P6714" s="13">
        <v>15.8</v>
      </c>
      <c r="Q6714" s="14"/>
      <c r="R6714" s="13">
        <v>711316.89</v>
      </c>
    </row>
    <row r="6715" spans="1:18" x14ac:dyDescent="0.25">
      <c r="A6715" s="4" t="s">
        <v>6714</v>
      </c>
      <c r="B6715" s="13">
        <v>17.2</v>
      </c>
      <c r="C6715" s="14"/>
      <c r="D6715" s="13">
        <v>189.1</v>
      </c>
      <c r="E6715" s="14"/>
      <c r="F6715" s="13">
        <v>423.9</v>
      </c>
      <c r="G6715" s="14"/>
      <c r="H6715" s="13">
        <v>1474719.9</v>
      </c>
      <c r="I6715" s="13">
        <v>0</v>
      </c>
      <c r="J6715" s="14"/>
      <c r="K6715" s="13">
        <v>8.4</v>
      </c>
      <c r="L6715" s="14"/>
      <c r="M6715" s="13">
        <v>0</v>
      </c>
      <c r="N6715" s="14"/>
      <c r="O6715" s="13">
        <v>546988.93000000005</v>
      </c>
      <c r="P6715" s="13">
        <v>17.399999999999999</v>
      </c>
      <c r="Q6715" s="14"/>
      <c r="R6715" s="13">
        <v>711316.89</v>
      </c>
    </row>
    <row r="6716" spans="1:18" x14ac:dyDescent="0.25">
      <c r="A6716" s="4" t="s">
        <v>6715</v>
      </c>
      <c r="B6716" s="13">
        <v>17</v>
      </c>
      <c r="C6716" s="14"/>
      <c r="D6716" s="13">
        <v>193.4</v>
      </c>
      <c r="E6716" s="14"/>
      <c r="F6716" s="13">
        <v>422.1</v>
      </c>
      <c r="G6716" s="14"/>
      <c r="H6716" s="13">
        <v>1474719.9</v>
      </c>
      <c r="I6716" s="13">
        <v>0</v>
      </c>
      <c r="J6716" s="14"/>
      <c r="K6716" s="13">
        <v>8.3000000000000007</v>
      </c>
      <c r="L6716" s="14"/>
      <c r="M6716" s="13">
        <v>0</v>
      </c>
      <c r="N6716" s="14"/>
      <c r="O6716" s="13">
        <v>546988.93000000005</v>
      </c>
      <c r="P6716" s="13">
        <v>14.8</v>
      </c>
      <c r="Q6716" s="14"/>
      <c r="R6716" s="13">
        <v>711316.89</v>
      </c>
    </row>
    <row r="6717" spans="1:18" x14ac:dyDescent="0.25">
      <c r="A6717" s="4" t="s">
        <v>6716</v>
      </c>
      <c r="B6717" s="13">
        <v>22.4</v>
      </c>
      <c r="C6717" s="14"/>
      <c r="D6717" s="13">
        <v>186.6</v>
      </c>
      <c r="E6717" s="14"/>
      <c r="F6717" s="13">
        <v>421.9</v>
      </c>
      <c r="G6717" s="14"/>
      <c r="H6717" s="13">
        <v>1474719.9</v>
      </c>
      <c r="I6717" s="13">
        <v>0</v>
      </c>
      <c r="J6717" s="14"/>
      <c r="K6717" s="13">
        <v>8.1</v>
      </c>
      <c r="L6717" s="14"/>
      <c r="M6717" s="13">
        <v>0</v>
      </c>
      <c r="N6717" s="14"/>
      <c r="O6717" s="13">
        <v>546988.93000000005</v>
      </c>
      <c r="P6717" s="13">
        <v>14.7</v>
      </c>
      <c r="Q6717" s="14"/>
      <c r="R6717" s="13">
        <v>711316.89</v>
      </c>
    </row>
    <row r="6718" spans="1:18" x14ac:dyDescent="0.25">
      <c r="A6718" s="4" t="s">
        <v>6717</v>
      </c>
      <c r="B6718" s="13">
        <v>20</v>
      </c>
      <c r="C6718" s="14"/>
      <c r="D6718" s="13">
        <v>178.2</v>
      </c>
      <c r="E6718" s="14"/>
      <c r="F6718" s="13">
        <v>414.2</v>
      </c>
      <c r="G6718" s="14"/>
      <c r="H6718" s="13">
        <v>1474719.9</v>
      </c>
      <c r="I6718" s="13">
        <v>0</v>
      </c>
      <c r="J6718" s="14"/>
      <c r="K6718" s="13">
        <v>8.1999999999999993</v>
      </c>
      <c r="L6718" s="14"/>
      <c r="M6718" s="13">
        <v>0</v>
      </c>
      <c r="N6718" s="14"/>
      <c r="O6718" s="13">
        <v>546988.93000000005</v>
      </c>
      <c r="P6718" s="13">
        <v>14.8</v>
      </c>
      <c r="Q6718" s="14"/>
      <c r="R6718" s="13">
        <v>711316.89</v>
      </c>
    </row>
    <row r="6719" spans="1:18" x14ac:dyDescent="0.25">
      <c r="A6719" s="4" t="s">
        <v>6718</v>
      </c>
      <c r="B6719" s="13">
        <v>17</v>
      </c>
      <c r="C6719" s="14"/>
      <c r="D6719" s="13">
        <v>192.5</v>
      </c>
      <c r="E6719" s="14"/>
      <c r="F6719" s="13">
        <v>418.8</v>
      </c>
      <c r="G6719" s="14"/>
      <c r="H6719" s="13">
        <v>1474719.9</v>
      </c>
      <c r="I6719" s="13">
        <v>0</v>
      </c>
      <c r="J6719" s="14"/>
      <c r="K6719" s="13">
        <v>8.1</v>
      </c>
      <c r="L6719" s="14"/>
      <c r="M6719" s="13">
        <v>0</v>
      </c>
      <c r="N6719" s="14"/>
      <c r="O6719" s="13">
        <v>546988.93000000005</v>
      </c>
      <c r="P6719" s="13">
        <v>14.9</v>
      </c>
      <c r="Q6719" s="14"/>
      <c r="R6719" s="13">
        <v>711316.89</v>
      </c>
    </row>
    <row r="6720" spans="1:18" x14ac:dyDescent="0.25">
      <c r="A6720" s="4" t="s">
        <v>6719</v>
      </c>
      <c r="B6720" s="13">
        <v>14.2</v>
      </c>
      <c r="C6720" s="14"/>
      <c r="D6720" s="13">
        <v>218.2</v>
      </c>
      <c r="E6720" s="14"/>
      <c r="F6720" s="13">
        <v>354.3</v>
      </c>
      <c r="G6720" s="14"/>
      <c r="H6720" s="13">
        <v>1474719.9</v>
      </c>
      <c r="I6720" s="13">
        <v>0</v>
      </c>
      <c r="J6720" s="14"/>
      <c r="K6720" s="13">
        <v>8.1999999999999993</v>
      </c>
      <c r="L6720" s="14"/>
      <c r="M6720" s="13">
        <v>0</v>
      </c>
      <c r="N6720" s="14"/>
      <c r="O6720" s="13">
        <v>546988.93000000005</v>
      </c>
      <c r="P6720" s="13">
        <v>12.9</v>
      </c>
      <c r="Q6720" s="14"/>
      <c r="R6720" s="13">
        <v>711316.89</v>
      </c>
    </row>
    <row r="6721" spans="1:18" x14ac:dyDescent="0.25">
      <c r="A6721" s="4" t="s">
        <v>6720</v>
      </c>
      <c r="B6721" s="13">
        <v>12.6</v>
      </c>
      <c r="C6721" s="14"/>
      <c r="D6721" s="13">
        <v>229.3</v>
      </c>
      <c r="E6721" s="14"/>
      <c r="F6721" s="13">
        <v>404</v>
      </c>
      <c r="G6721" s="14"/>
      <c r="H6721" s="13">
        <v>1474719.9</v>
      </c>
      <c r="I6721" s="13">
        <v>0</v>
      </c>
      <c r="J6721" s="14"/>
      <c r="K6721" s="13">
        <v>8.1999999999999993</v>
      </c>
      <c r="L6721" s="14"/>
      <c r="M6721" s="13">
        <v>0</v>
      </c>
      <c r="N6721" s="14"/>
      <c r="O6721" s="13">
        <v>546988.93000000005</v>
      </c>
      <c r="P6721" s="13">
        <v>12.8</v>
      </c>
      <c r="Q6721" s="14"/>
      <c r="R6721" s="13">
        <v>711316.89</v>
      </c>
    </row>
    <row r="6722" spans="1:18" x14ac:dyDescent="0.25">
      <c r="A6722" s="4" t="s">
        <v>6721</v>
      </c>
      <c r="B6722" s="13">
        <v>16.3</v>
      </c>
      <c r="C6722" s="14"/>
      <c r="D6722" s="13">
        <v>242.6</v>
      </c>
      <c r="E6722" s="14"/>
      <c r="F6722" s="13">
        <v>429.7</v>
      </c>
      <c r="G6722" s="14"/>
      <c r="H6722" s="13">
        <v>1474719.9</v>
      </c>
      <c r="I6722" s="13">
        <v>0</v>
      </c>
      <c r="J6722" s="14"/>
      <c r="K6722" s="13">
        <v>8.1</v>
      </c>
      <c r="L6722" s="14"/>
      <c r="M6722" s="13">
        <v>0</v>
      </c>
      <c r="N6722" s="14"/>
      <c r="O6722" s="13">
        <v>546988.93000000005</v>
      </c>
      <c r="P6722" s="13">
        <v>13.1</v>
      </c>
      <c r="Q6722" s="14"/>
      <c r="R6722" s="13">
        <v>711316.89</v>
      </c>
    </row>
    <row r="6723" spans="1:18" x14ac:dyDescent="0.25">
      <c r="A6723" s="4" t="s">
        <v>6722</v>
      </c>
      <c r="B6723" s="13">
        <v>18.8</v>
      </c>
      <c r="C6723" s="14"/>
      <c r="D6723" s="13">
        <v>198.7</v>
      </c>
      <c r="E6723" s="14"/>
      <c r="F6723" s="13">
        <v>434.7</v>
      </c>
      <c r="G6723" s="14"/>
      <c r="H6723" s="13">
        <v>1474719.9</v>
      </c>
      <c r="I6723" s="13">
        <v>0</v>
      </c>
      <c r="J6723" s="14"/>
      <c r="K6723" s="13">
        <v>8.1</v>
      </c>
      <c r="L6723" s="14"/>
      <c r="M6723" s="13">
        <v>0</v>
      </c>
      <c r="N6723" s="14"/>
      <c r="O6723" s="13">
        <v>546988.93000000005</v>
      </c>
      <c r="P6723" s="13">
        <v>15.3</v>
      </c>
      <c r="Q6723" s="14"/>
      <c r="R6723" s="13">
        <v>711316.89</v>
      </c>
    </row>
    <row r="6724" spans="1:18" x14ac:dyDescent="0.25">
      <c r="A6724" s="4" t="s">
        <v>6723</v>
      </c>
      <c r="B6724" s="13">
        <v>25.5</v>
      </c>
      <c r="C6724" s="14"/>
      <c r="D6724" s="13">
        <v>187.8</v>
      </c>
      <c r="E6724" s="14"/>
      <c r="F6724" s="13">
        <v>433.1</v>
      </c>
      <c r="G6724" s="14"/>
      <c r="H6724" s="13">
        <v>1474719.9</v>
      </c>
      <c r="I6724" s="13">
        <v>0</v>
      </c>
      <c r="J6724" s="14"/>
      <c r="K6724" s="13">
        <v>8.1999999999999993</v>
      </c>
      <c r="L6724" s="14"/>
      <c r="M6724" s="13">
        <v>0</v>
      </c>
      <c r="N6724" s="14"/>
      <c r="O6724" s="13">
        <v>546988.93000000005</v>
      </c>
      <c r="P6724" s="13">
        <v>17</v>
      </c>
      <c r="Q6724" s="14"/>
      <c r="R6724" s="13">
        <v>711316.89</v>
      </c>
    </row>
    <row r="6725" spans="1:18" x14ac:dyDescent="0.25">
      <c r="A6725" s="4" t="s">
        <v>6724</v>
      </c>
      <c r="B6725" s="13">
        <v>25.9</v>
      </c>
      <c r="C6725" s="14"/>
      <c r="D6725" s="13">
        <v>179.7</v>
      </c>
      <c r="E6725" s="14"/>
      <c r="F6725" s="13">
        <v>425.4</v>
      </c>
      <c r="G6725" s="14"/>
      <c r="H6725" s="13">
        <v>1474719.9</v>
      </c>
      <c r="I6725" s="13">
        <v>0</v>
      </c>
      <c r="J6725" s="14"/>
      <c r="K6725" s="13">
        <v>8.4</v>
      </c>
      <c r="L6725" s="14"/>
      <c r="M6725" s="13">
        <v>0</v>
      </c>
      <c r="N6725" s="14"/>
      <c r="O6725" s="13">
        <v>546988.93000000005</v>
      </c>
      <c r="P6725" s="13">
        <v>17</v>
      </c>
      <c r="Q6725" s="14"/>
      <c r="R6725" s="13">
        <v>711316.89</v>
      </c>
    </row>
    <row r="6726" spans="1:18" x14ac:dyDescent="0.25">
      <c r="A6726" s="4" t="s">
        <v>6725</v>
      </c>
      <c r="B6726" s="13">
        <v>22.1</v>
      </c>
      <c r="C6726" s="14"/>
      <c r="D6726" s="13">
        <v>168.4</v>
      </c>
      <c r="E6726" s="14"/>
      <c r="F6726" s="13">
        <v>403.3</v>
      </c>
      <c r="G6726" s="14"/>
      <c r="H6726" s="13">
        <v>1474719.9</v>
      </c>
      <c r="I6726" s="13">
        <v>0</v>
      </c>
      <c r="J6726" s="14"/>
      <c r="K6726" s="13">
        <v>8.3000000000000007</v>
      </c>
      <c r="L6726" s="14"/>
      <c r="M6726" s="13">
        <v>0</v>
      </c>
      <c r="N6726" s="14"/>
      <c r="O6726" s="13">
        <v>546988.93000000005</v>
      </c>
      <c r="P6726" s="13">
        <v>16.2</v>
      </c>
      <c r="Q6726" s="14"/>
      <c r="R6726" s="13">
        <v>711316.89</v>
      </c>
    </row>
    <row r="6727" spans="1:18" x14ac:dyDescent="0.25">
      <c r="A6727" s="4" t="s">
        <v>6726</v>
      </c>
      <c r="B6727" s="13">
        <v>19.3</v>
      </c>
      <c r="C6727" s="14"/>
      <c r="D6727" s="13">
        <v>173.9</v>
      </c>
      <c r="E6727" s="14"/>
      <c r="F6727" s="13">
        <v>416.4</v>
      </c>
      <c r="G6727" s="14"/>
      <c r="H6727" s="13">
        <v>1474719.9</v>
      </c>
      <c r="I6727" s="13">
        <v>0</v>
      </c>
      <c r="J6727" s="14"/>
      <c r="K6727" s="13">
        <v>8.1999999999999993</v>
      </c>
      <c r="L6727" s="14"/>
      <c r="M6727" s="13">
        <v>0</v>
      </c>
      <c r="N6727" s="14"/>
      <c r="O6727" s="13">
        <v>546988.93000000005</v>
      </c>
      <c r="P6727" s="13">
        <v>15.3</v>
      </c>
      <c r="Q6727" s="14"/>
      <c r="R6727" s="13">
        <v>711316.89</v>
      </c>
    </row>
    <row r="6728" spans="1:18" x14ac:dyDescent="0.25">
      <c r="A6728" s="4" t="s">
        <v>6727</v>
      </c>
      <c r="B6728" s="13">
        <v>19.2</v>
      </c>
      <c r="C6728" s="14"/>
      <c r="D6728" s="13">
        <v>177.8</v>
      </c>
      <c r="E6728" s="14"/>
      <c r="F6728" s="13">
        <v>418.2</v>
      </c>
      <c r="G6728" s="14"/>
      <c r="H6728" s="13">
        <v>1474719.9</v>
      </c>
      <c r="I6728" s="13">
        <v>0</v>
      </c>
      <c r="J6728" s="14"/>
      <c r="K6728" s="13">
        <v>8.1999999999999993</v>
      </c>
      <c r="L6728" s="14"/>
      <c r="M6728" s="13">
        <v>0</v>
      </c>
      <c r="N6728" s="14"/>
      <c r="O6728" s="13">
        <v>546988.93000000005</v>
      </c>
      <c r="P6728" s="13">
        <v>14.9</v>
      </c>
      <c r="Q6728" s="14"/>
      <c r="R6728" s="13">
        <v>711316.89</v>
      </c>
    </row>
    <row r="6729" spans="1:18" x14ac:dyDescent="0.25">
      <c r="A6729" s="4" t="s">
        <v>6728</v>
      </c>
      <c r="B6729" s="13">
        <v>17.2</v>
      </c>
      <c r="C6729" s="14"/>
      <c r="D6729" s="13">
        <v>177.6</v>
      </c>
      <c r="E6729" s="14"/>
      <c r="F6729" s="13">
        <v>411.9</v>
      </c>
      <c r="G6729" s="14"/>
      <c r="H6729" s="13">
        <v>1474719.9</v>
      </c>
      <c r="I6729" s="13">
        <v>0</v>
      </c>
      <c r="J6729" s="14"/>
      <c r="K6729" s="13">
        <v>8.3000000000000007</v>
      </c>
      <c r="L6729" s="14"/>
      <c r="M6729" s="13">
        <v>0</v>
      </c>
      <c r="N6729" s="14"/>
      <c r="O6729" s="13">
        <v>546988.93000000005</v>
      </c>
      <c r="P6729" s="13">
        <v>14.2</v>
      </c>
      <c r="Q6729" s="14"/>
      <c r="R6729" s="13">
        <v>711316.89</v>
      </c>
    </row>
    <row r="6730" spans="1:18" x14ac:dyDescent="0.25">
      <c r="A6730" s="4" t="s">
        <v>6729</v>
      </c>
      <c r="B6730" s="13">
        <v>22.8</v>
      </c>
      <c r="C6730" s="14"/>
      <c r="D6730" s="13">
        <v>179.4</v>
      </c>
      <c r="E6730" s="14"/>
      <c r="F6730" s="13">
        <v>396.9</v>
      </c>
      <c r="G6730" s="14"/>
      <c r="H6730" s="13">
        <v>1474719.9</v>
      </c>
      <c r="I6730" s="13">
        <v>0</v>
      </c>
      <c r="J6730" s="14"/>
      <c r="K6730" s="13">
        <v>8.3000000000000007</v>
      </c>
      <c r="L6730" s="14"/>
      <c r="M6730" s="13">
        <v>0</v>
      </c>
      <c r="N6730" s="14"/>
      <c r="O6730" s="13">
        <v>546988.93000000005</v>
      </c>
      <c r="P6730" s="13">
        <v>14.6</v>
      </c>
      <c r="Q6730" s="14"/>
      <c r="R6730" s="13">
        <v>711316.89</v>
      </c>
    </row>
    <row r="6731" spans="1:18" x14ac:dyDescent="0.25">
      <c r="A6731" s="4" t="s">
        <v>6730</v>
      </c>
      <c r="B6731" s="13">
        <v>21.8</v>
      </c>
      <c r="C6731" s="14"/>
      <c r="D6731" s="13">
        <v>180.1</v>
      </c>
      <c r="E6731" s="14"/>
      <c r="F6731" s="13">
        <v>408.8</v>
      </c>
      <c r="G6731" s="14"/>
      <c r="H6731" s="13">
        <v>1474719.9</v>
      </c>
      <c r="I6731" s="13">
        <v>0</v>
      </c>
      <c r="J6731" s="14"/>
      <c r="K6731" s="13">
        <v>8.3000000000000007</v>
      </c>
      <c r="L6731" s="14"/>
      <c r="M6731" s="13">
        <v>0</v>
      </c>
      <c r="N6731" s="14"/>
      <c r="O6731" s="13">
        <v>546988.93000000005</v>
      </c>
      <c r="P6731" s="13">
        <v>15</v>
      </c>
      <c r="Q6731" s="14"/>
      <c r="R6731" s="13">
        <v>711316.89</v>
      </c>
    </row>
    <row r="6732" spans="1:18" x14ac:dyDescent="0.25">
      <c r="A6732" s="4" t="s">
        <v>6731</v>
      </c>
      <c r="B6732" s="13">
        <v>22.8</v>
      </c>
      <c r="C6732" s="14"/>
      <c r="D6732" s="13">
        <v>177.8</v>
      </c>
      <c r="E6732" s="14"/>
      <c r="F6732" s="13">
        <v>406</v>
      </c>
      <c r="G6732" s="14"/>
      <c r="H6732" s="13">
        <v>1474719.9</v>
      </c>
      <c r="I6732" s="13">
        <v>0</v>
      </c>
      <c r="J6732" s="14"/>
      <c r="K6732" s="13">
        <v>8.1999999999999993</v>
      </c>
      <c r="L6732" s="14"/>
      <c r="M6732" s="13">
        <v>0</v>
      </c>
      <c r="N6732" s="14"/>
      <c r="O6732" s="13">
        <v>546988.93000000005</v>
      </c>
      <c r="P6732" s="13">
        <v>16</v>
      </c>
      <c r="Q6732" s="14"/>
      <c r="R6732" s="13">
        <v>711316.89</v>
      </c>
    </row>
    <row r="6733" spans="1:18" x14ac:dyDescent="0.25">
      <c r="A6733" s="4" t="s">
        <v>6732</v>
      </c>
      <c r="B6733" s="13">
        <v>23.9</v>
      </c>
      <c r="C6733" s="14"/>
      <c r="D6733" s="13">
        <v>176.3</v>
      </c>
      <c r="E6733" s="14"/>
      <c r="F6733" s="13">
        <v>409</v>
      </c>
      <c r="G6733" s="14"/>
      <c r="H6733" s="13">
        <v>1474719.9</v>
      </c>
      <c r="I6733" s="13">
        <v>0</v>
      </c>
      <c r="J6733" s="14"/>
      <c r="K6733" s="13">
        <v>8.1999999999999993</v>
      </c>
      <c r="L6733" s="14"/>
      <c r="M6733" s="13">
        <v>0</v>
      </c>
      <c r="N6733" s="14"/>
      <c r="O6733" s="13">
        <v>546988.93000000005</v>
      </c>
      <c r="P6733" s="13">
        <v>18</v>
      </c>
      <c r="Q6733" s="14"/>
      <c r="R6733" s="13">
        <v>711316.89</v>
      </c>
    </row>
    <row r="6734" spans="1:18" x14ac:dyDescent="0.25">
      <c r="A6734" s="4" t="s">
        <v>6733</v>
      </c>
      <c r="B6734" s="13">
        <v>21.6</v>
      </c>
      <c r="C6734" s="14"/>
      <c r="D6734" s="13">
        <v>187.4</v>
      </c>
      <c r="E6734" s="14"/>
      <c r="F6734" s="13">
        <v>396.8</v>
      </c>
      <c r="G6734" s="14"/>
      <c r="H6734" s="13">
        <v>1474719.9</v>
      </c>
      <c r="I6734" s="13">
        <v>0</v>
      </c>
      <c r="J6734" s="14"/>
      <c r="K6734" s="13">
        <v>8.1</v>
      </c>
      <c r="L6734" s="14"/>
      <c r="M6734" s="13">
        <v>0</v>
      </c>
      <c r="N6734" s="14"/>
      <c r="O6734" s="13">
        <v>546988.93000000005</v>
      </c>
      <c r="P6734" s="13">
        <v>18.100000000000001</v>
      </c>
      <c r="Q6734" s="14"/>
      <c r="R6734" s="13">
        <v>711316.89</v>
      </c>
    </row>
    <row r="6735" spans="1:18" x14ac:dyDescent="0.25">
      <c r="A6735" s="4" t="s">
        <v>6734</v>
      </c>
      <c r="B6735" s="13">
        <v>28.8</v>
      </c>
      <c r="C6735" s="14"/>
      <c r="D6735" s="13">
        <v>199.9</v>
      </c>
      <c r="E6735" s="14"/>
      <c r="F6735" s="13">
        <v>407.3</v>
      </c>
      <c r="G6735" s="14"/>
      <c r="H6735" s="13">
        <v>1474719.9</v>
      </c>
      <c r="I6735" s="13">
        <v>0</v>
      </c>
      <c r="J6735" s="14"/>
      <c r="K6735" s="13">
        <v>8.1</v>
      </c>
      <c r="L6735" s="14"/>
      <c r="M6735" s="13">
        <v>0</v>
      </c>
      <c r="N6735" s="14"/>
      <c r="O6735" s="13">
        <v>546988.93000000005</v>
      </c>
      <c r="P6735" s="13">
        <v>16.5</v>
      </c>
      <c r="Q6735" s="14"/>
      <c r="R6735" s="13">
        <v>711316.89</v>
      </c>
    </row>
    <row r="6736" spans="1:18" x14ac:dyDescent="0.25">
      <c r="A6736" s="4" t="s">
        <v>6735</v>
      </c>
      <c r="B6736" s="13">
        <v>27</v>
      </c>
      <c r="C6736" s="14"/>
      <c r="D6736" s="13">
        <v>187.2</v>
      </c>
      <c r="E6736" s="14"/>
      <c r="F6736" s="13">
        <v>396.1</v>
      </c>
      <c r="G6736" s="14"/>
      <c r="H6736" s="13">
        <v>1474719.9</v>
      </c>
      <c r="I6736" s="13">
        <v>0</v>
      </c>
      <c r="J6736" s="14"/>
      <c r="K6736" s="13">
        <v>8.1</v>
      </c>
      <c r="L6736" s="14"/>
      <c r="M6736" s="13">
        <v>0</v>
      </c>
      <c r="N6736" s="14"/>
      <c r="O6736" s="13">
        <v>546988.93000000005</v>
      </c>
      <c r="P6736" s="13">
        <v>17.899999999999999</v>
      </c>
      <c r="Q6736" s="14"/>
      <c r="R6736" s="13">
        <v>711316.89</v>
      </c>
    </row>
    <row r="6737" spans="1:18" x14ac:dyDescent="0.25">
      <c r="A6737" s="4" t="s">
        <v>6736</v>
      </c>
      <c r="B6737" s="13">
        <v>23.8</v>
      </c>
      <c r="C6737" s="14"/>
      <c r="D6737" s="13">
        <v>191.2</v>
      </c>
      <c r="E6737" s="14"/>
      <c r="F6737" s="13">
        <v>392.5</v>
      </c>
      <c r="G6737" s="14"/>
      <c r="H6737" s="13">
        <v>1474719.9</v>
      </c>
      <c r="I6737" s="13">
        <v>0</v>
      </c>
      <c r="J6737" s="14"/>
      <c r="K6737" s="13">
        <v>8.1</v>
      </c>
      <c r="L6737" s="14"/>
      <c r="M6737" s="13">
        <v>0</v>
      </c>
      <c r="N6737" s="14"/>
      <c r="O6737" s="13">
        <v>546988.93000000005</v>
      </c>
      <c r="P6737" s="13">
        <v>17.7</v>
      </c>
      <c r="Q6737" s="14"/>
      <c r="R6737" s="13">
        <v>711316.89</v>
      </c>
    </row>
    <row r="6738" spans="1:18" x14ac:dyDescent="0.25">
      <c r="A6738" s="4" t="s">
        <v>6737</v>
      </c>
      <c r="B6738" s="13">
        <v>23.9</v>
      </c>
      <c r="C6738" s="14"/>
      <c r="D6738" s="13">
        <v>200.6</v>
      </c>
      <c r="E6738" s="14"/>
      <c r="F6738" s="13">
        <v>391.3</v>
      </c>
      <c r="G6738" s="14"/>
      <c r="H6738" s="13">
        <v>1474719.9</v>
      </c>
      <c r="I6738" s="13">
        <v>0</v>
      </c>
      <c r="J6738" s="14"/>
      <c r="K6738" s="13">
        <v>8.1</v>
      </c>
      <c r="L6738" s="14"/>
      <c r="M6738" s="13">
        <v>0</v>
      </c>
      <c r="N6738" s="14"/>
      <c r="O6738" s="13">
        <v>546988.93000000005</v>
      </c>
      <c r="P6738" s="13">
        <v>18.3</v>
      </c>
      <c r="Q6738" s="14"/>
      <c r="R6738" s="13">
        <v>711316.89</v>
      </c>
    </row>
    <row r="6739" spans="1:18" x14ac:dyDescent="0.25">
      <c r="A6739" s="4" t="s">
        <v>6738</v>
      </c>
      <c r="B6739" s="13">
        <v>21.9</v>
      </c>
      <c r="C6739" s="14"/>
      <c r="D6739" s="13">
        <v>213.8</v>
      </c>
      <c r="E6739" s="14"/>
      <c r="F6739" s="13">
        <v>401.8</v>
      </c>
      <c r="G6739" s="14"/>
      <c r="H6739" s="13">
        <v>1474719.9</v>
      </c>
      <c r="I6739" s="13">
        <v>0</v>
      </c>
      <c r="J6739" s="14"/>
      <c r="K6739" s="13">
        <v>8.1</v>
      </c>
      <c r="L6739" s="14"/>
      <c r="M6739" s="13">
        <v>0</v>
      </c>
      <c r="N6739" s="14"/>
      <c r="O6739" s="13">
        <v>546988.93000000005</v>
      </c>
      <c r="P6739" s="13">
        <v>19.100000000000001</v>
      </c>
      <c r="Q6739" s="14"/>
      <c r="R6739" s="13">
        <v>711316.89</v>
      </c>
    </row>
    <row r="6740" spans="1:18" x14ac:dyDescent="0.25">
      <c r="A6740" s="4" t="s">
        <v>6739</v>
      </c>
      <c r="B6740" s="13">
        <v>19.7</v>
      </c>
      <c r="C6740" s="14"/>
      <c r="D6740" s="13">
        <v>210</v>
      </c>
      <c r="E6740" s="14"/>
      <c r="F6740" s="13">
        <v>387</v>
      </c>
      <c r="G6740" s="14"/>
      <c r="H6740" s="13">
        <v>1474719.9</v>
      </c>
      <c r="I6740" s="13">
        <v>75.599999999999994</v>
      </c>
      <c r="J6740" s="14"/>
      <c r="K6740" s="13">
        <v>11.4</v>
      </c>
      <c r="L6740" s="14"/>
      <c r="M6740" s="13">
        <v>3.4</v>
      </c>
      <c r="N6740" s="14"/>
      <c r="O6740" s="13">
        <v>546988.93000000005</v>
      </c>
      <c r="P6740" s="13">
        <v>20.3</v>
      </c>
      <c r="Q6740" s="14"/>
      <c r="R6740" s="13">
        <v>711316.89</v>
      </c>
    </row>
    <row r="6741" spans="1:18" x14ac:dyDescent="0.25">
      <c r="A6741" s="4" t="s">
        <v>6740</v>
      </c>
      <c r="B6741" s="13">
        <v>11</v>
      </c>
      <c r="C6741" s="14"/>
      <c r="D6741" s="13">
        <v>240.2</v>
      </c>
      <c r="E6741" s="14"/>
      <c r="F6741" s="13">
        <v>429.2</v>
      </c>
      <c r="G6741" s="14"/>
      <c r="H6741" s="13">
        <v>1474719.9</v>
      </c>
      <c r="I6741" s="13">
        <v>44.1</v>
      </c>
      <c r="J6741" s="14"/>
      <c r="K6741" s="13">
        <v>76.2</v>
      </c>
      <c r="L6741" s="14"/>
      <c r="M6741" s="13">
        <v>49</v>
      </c>
      <c r="N6741" s="14"/>
      <c r="O6741" s="13">
        <v>546988.93000000005</v>
      </c>
      <c r="P6741" s="13">
        <v>16.5</v>
      </c>
      <c r="Q6741" s="14"/>
      <c r="R6741" s="13">
        <v>711316.89</v>
      </c>
    </row>
    <row r="6742" spans="1:18" x14ac:dyDescent="0.25">
      <c r="A6742" s="4" t="s">
        <v>6741</v>
      </c>
      <c r="B6742" s="13">
        <v>9.1</v>
      </c>
      <c r="C6742" s="14"/>
      <c r="D6742" s="13">
        <v>238.1</v>
      </c>
      <c r="E6742" s="14"/>
      <c r="F6742" s="13">
        <v>463.7</v>
      </c>
      <c r="G6742" s="14"/>
      <c r="H6742" s="13">
        <v>1474719.9</v>
      </c>
      <c r="I6742" s="13">
        <v>9.6999999999999993</v>
      </c>
      <c r="J6742" s="14"/>
      <c r="K6742" s="13">
        <v>125.3</v>
      </c>
      <c r="L6742" s="14"/>
      <c r="M6742" s="13">
        <v>105.1</v>
      </c>
      <c r="N6742" s="14"/>
      <c r="O6742" s="13">
        <v>546988.93000000005</v>
      </c>
      <c r="P6742" s="13">
        <v>11</v>
      </c>
      <c r="Q6742" s="14"/>
      <c r="R6742" s="13">
        <v>711316.89</v>
      </c>
    </row>
    <row r="6743" spans="1:18" x14ac:dyDescent="0.25">
      <c r="A6743" s="4" t="s">
        <v>6742</v>
      </c>
      <c r="B6743" s="13">
        <v>8.1999999999999993</v>
      </c>
      <c r="C6743" s="14"/>
      <c r="D6743" s="13">
        <v>243.5</v>
      </c>
      <c r="E6743" s="14"/>
      <c r="F6743" s="13">
        <v>477.8</v>
      </c>
      <c r="G6743" s="14"/>
      <c r="H6743" s="13">
        <v>1474719.9</v>
      </c>
      <c r="I6743" s="13">
        <v>8.6</v>
      </c>
      <c r="J6743" s="14"/>
      <c r="K6743" s="13">
        <v>125.3</v>
      </c>
      <c r="L6743" s="14"/>
      <c r="M6743" s="13">
        <v>89.7</v>
      </c>
      <c r="N6743" s="14"/>
      <c r="O6743" s="13">
        <v>546988.93000000005</v>
      </c>
      <c r="P6743" s="13">
        <v>13.2</v>
      </c>
      <c r="Q6743" s="14"/>
      <c r="R6743" s="13">
        <v>711316.89</v>
      </c>
    </row>
    <row r="6744" spans="1:18" x14ac:dyDescent="0.25">
      <c r="A6744" s="4" t="s">
        <v>6743</v>
      </c>
      <c r="B6744" s="13">
        <v>6.3</v>
      </c>
      <c r="C6744" s="14"/>
      <c r="D6744" s="13">
        <v>256.60000000000002</v>
      </c>
      <c r="E6744" s="14"/>
      <c r="F6744" s="13">
        <v>472.4</v>
      </c>
      <c r="G6744" s="14"/>
      <c r="H6744" s="13">
        <v>1474719.9</v>
      </c>
      <c r="I6744" s="13">
        <v>7.1</v>
      </c>
      <c r="J6744" s="14"/>
      <c r="K6744" s="13">
        <v>122.2</v>
      </c>
      <c r="L6744" s="14"/>
      <c r="M6744" s="13">
        <v>83.9</v>
      </c>
      <c r="N6744" s="14"/>
      <c r="O6744" s="13">
        <v>546988.93000000005</v>
      </c>
      <c r="P6744" s="13">
        <v>18.899999999999999</v>
      </c>
      <c r="Q6744" s="14"/>
      <c r="R6744" s="13">
        <v>711316.89</v>
      </c>
    </row>
    <row r="6745" spans="1:18" x14ac:dyDescent="0.25">
      <c r="A6745" s="4" t="s">
        <v>6744</v>
      </c>
      <c r="B6745" s="13">
        <v>6.1</v>
      </c>
      <c r="C6745" s="14"/>
      <c r="D6745" s="13">
        <v>261.5</v>
      </c>
      <c r="E6745" s="14"/>
      <c r="F6745" s="13">
        <v>481.8</v>
      </c>
      <c r="G6745" s="14"/>
      <c r="H6745" s="13">
        <v>1474719.9</v>
      </c>
      <c r="I6745" s="13">
        <v>7.4</v>
      </c>
      <c r="J6745" s="14"/>
      <c r="K6745" s="13">
        <v>110.9</v>
      </c>
      <c r="L6745" s="14"/>
      <c r="M6745" s="13">
        <v>78.5</v>
      </c>
      <c r="N6745" s="14"/>
      <c r="O6745" s="13">
        <v>546988.93000000005</v>
      </c>
      <c r="P6745" s="13">
        <v>17.5</v>
      </c>
      <c r="Q6745" s="14"/>
      <c r="R6745" s="13">
        <v>711316.89</v>
      </c>
    </row>
    <row r="6746" spans="1:18" x14ac:dyDescent="0.25">
      <c r="A6746" s="4" t="s">
        <v>6745</v>
      </c>
      <c r="B6746" s="13">
        <v>6.2</v>
      </c>
      <c r="C6746" s="14"/>
      <c r="D6746" s="13">
        <v>237.6</v>
      </c>
      <c r="E6746" s="14"/>
      <c r="F6746" s="13">
        <v>451.1</v>
      </c>
      <c r="G6746" s="14"/>
      <c r="H6746" s="13">
        <v>1474719.9</v>
      </c>
      <c r="I6746" s="13">
        <v>6.8</v>
      </c>
      <c r="J6746" s="14"/>
      <c r="K6746" s="13">
        <v>144.30000000000001</v>
      </c>
      <c r="L6746" s="14"/>
      <c r="M6746" s="13">
        <v>99.6</v>
      </c>
      <c r="N6746" s="14"/>
      <c r="O6746" s="13">
        <v>546988.93000000005</v>
      </c>
      <c r="P6746" s="13">
        <v>16.8</v>
      </c>
      <c r="Q6746" s="14"/>
      <c r="R6746" s="13">
        <v>711316.89</v>
      </c>
    </row>
    <row r="6747" spans="1:18" x14ac:dyDescent="0.25">
      <c r="A6747" s="4" t="s">
        <v>6746</v>
      </c>
      <c r="B6747" s="13">
        <v>5.5</v>
      </c>
      <c r="C6747" s="14"/>
      <c r="D6747" s="13">
        <v>243.4</v>
      </c>
      <c r="E6747" s="14"/>
      <c r="F6747" s="13">
        <v>462.1</v>
      </c>
      <c r="G6747" s="14"/>
      <c r="H6747" s="13">
        <v>1474719.9</v>
      </c>
      <c r="I6747" s="13">
        <v>6</v>
      </c>
      <c r="J6747" s="14"/>
      <c r="K6747" s="13">
        <v>153</v>
      </c>
      <c r="L6747" s="14"/>
      <c r="M6747" s="13">
        <v>106.2</v>
      </c>
      <c r="N6747" s="14"/>
      <c r="O6747" s="13">
        <v>546988.93000000005</v>
      </c>
      <c r="P6747" s="13">
        <v>18.399999999999999</v>
      </c>
      <c r="Q6747" s="14"/>
      <c r="R6747" s="13">
        <v>711316.89</v>
      </c>
    </row>
    <row r="6748" spans="1:18" x14ac:dyDescent="0.25">
      <c r="A6748" s="4" t="s">
        <v>6747</v>
      </c>
      <c r="B6748" s="13">
        <v>6.1</v>
      </c>
      <c r="C6748" s="14"/>
      <c r="D6748" s="13">
        <v>246.5</v>
      </c>
      <c r="E6748" s="14"/>
      <c r="F6748" s="13">
        <v>452.2</v>
      </c>
      <c r="G6748" s="14"/>
      <c r="H6748" s="13">
        <v>1474719.9</v>
      </c>
      <c r="I6748" s="13">
        <v>5.4</v>
      </c>
      <c r="J6748" s="14"/>
      <c r="K6748" s="13">
        <v>155.6</v>
      </c>
      <c r="L6748" s="14"/>
      <c r="M6748" s="13">
        <v>100.6</v>
      </c>
      <c r="N6748" s="14"/>
      <c r="O6748" s="13">
        <v>546988.93000000005</v>
      </c>
      <c r="P6748" s="13">
        <v>17.8</v>
      </c>
      <c r="Q6748" s="14"/>
      <c r="R6748" s="13">
        <v>711316.89</v>
      </c>
    </row>
    <row r="6749" spans="1:18" x14ac:dyDescent="0.25">
      <c r="A6749" s="4" t="s">
        <v>6748</v>
      </c>
      <c r="B6749" s="13">
        <v>7.2</v>
      </c>
      <c r="C6749" s="14"/>
      <c r="D6749" s="13">
        <v>245.9</v>
      </c>
      <c r="E6749" s="14"/>
      <c r="F6749" s="13">
        <v>450.9</v>
      </c>
      <c r="G6749" s="14"/>
      <c r="H6749" s="13">
        <v>1474719.9</v>
      </c>
      <c r="I6749" s="13">
        <v>6.2</v>
      </c>
      <c r="J6749" s="14"/>
      <c r="K6749" s="13">
        <v>152.19999999999999</v>
      </c>
      <c r="L6749" s="14"/>
      <c r="M6749" s="13">
        <v>97.3</v>
      </c>
      <c r="N6749" s="14"/>
      <c r="O6749" s="13">
        <v>546988.93000000005</v>
      </c>
      <c r="P6749" s="13">
        <v>17.3</v>
      </c>
      <c r="Q6749" s="14"/>
      <c r="R6749" s="13">
        <v>711316.89</v>
      </c>
    </row>
    <row r="6750" spans="1:18" x14ac:dyDescent="0.25">
      <c r="A6750" s="4" t="s">
        <v>6749</v>
      </c>
      <c r="B6750" s="13">
        <v>6.6</v>
      </c>
      <c r="C6750" s="14"/>
      <c r="D6750" s="13">
        <v>231.7</v>
      </c>
      <c r="E6750" s="14"/>
      <c r="F6750" s="13">
        <v>449.3</v>
      </c>
      <c r="G6750" s="14"/>
      <c r="H6750" s="13">
        <v>1474719.9</v>
      </c>
      <c r="I6750" s="13">
        <v>6.1</v>
      </c>
      <c r="J6750" s="14"/>
      <c r="K6750" s="13">
        <v>160.1</v>
      </c>
      <c r="L6750" s="14"/>
      <c r="M6750" s="13">
        <v>113.7</v>
      </c>
      <c r="N6750" s="14"/>
      <c r="O6750" s="13">
        <v>546988.93000000005</v>
      </c>
      <c r="P6750" s="13">
        <v>16.3</v>
      </c>
      <c r="Q6750" s="14"/>
      <c r="R6750" s="13">
        <v>711316.89</v>
      </c>
    </row>
    <row r="6751" spans="1:18" x14ac:dyDescent="0.25">
      <c r="A6751" s="4" t="s">
        <v>6750</v>
      </c>
      <c r="B6751" s="13">
        <v>9.1</v>
      </c>
      <c r="C6751" s="14"/>
      <c r="D6751" s="13">
        <v>232.7</v>
      </c>
      <c r="E6751" s="14"/>
      <c r="F6751" s="13">
        <v>451</v>
      </c>
      <c r="G6751" s="14"/>
      <c r="H6751" s="13">
        <v>1474719.9</v>
      </c>
      <c r="I6751" s="13">
        <v>6.8</v>
      </c>
      <c r="J6751" s="14"/>
      <c r="K6751" s="13">
        <v>160</v>
      </c>
      <c r="L6751" s="14"/>
      <c r="M6751" s="13">
        <v>103.9</v>
      </c>
      <c r="N6751" s="14"/>
      <c r="O6751" s="13">
        <v>546988.93000000005</v>
      </c>
      <c r="P6751" s="13">
        <v>16.399999999999999</v>
      </c>
      <c r="Q6751" s="14"/>
      <c r="R6751" s="13">
        <v>711316.89</v>
      </c>
    </row>
    <row r="6752" spans="1:18" x14ac:dyDescent="0.25">
      <c r="A6752" s="4" t="s">
        <v>6751</v>
      </c>
      <c r="B6752" s="13">
        <v>7.2</v>
      </c>
      <c r="C6752" s="14"/>
      <c r="D6752" s="13">
        <v>236.6</v>
      </c>
      <c r="E6752" s="14"/>
      <c r="F6752" s="13">
        <v>448.6</v>
      </c>
      <c r="G6752" s="14"/>
      <c r="H6752" s="13">
        <v>1474719.9</v>
      </c>
      <c r="I6752" s="13">
        <v>5.4</v>
      </c>
      <c r="J6752" s="14"/>
      <c r="K6752" s="13">
        <v>158.5</v>
      </c>
      <c r="L6752" s="14"/>
      <c r="M6752" s="13">
        <v>100</v>
      </c>
      <c r="N6752" s="14"/>
      <c r="O6752" s="13">
        <v>546988.93000000005</v>
      </c>
      <c r="P6752" s="13">
        <v>16.399999999999999</v>
      </c>
      <c r="Q6752" s="14"/>
      <c r="R6752" s="13">
        <v>711316.89</v>
      </c>
    </row>
    <row r="6753" spans="1:18" x14ac:dyDescent="0.25">
      <c r="A6753" s="4" t="s">
        <v>6752</v>
      </c>
      <c r="B6753" s="13">
        <v>5.8</v>
      </c>
      <c r="C6753" s="14"/>
      <c r="D6753" s="13">
        <v>242.8</v>
      </c>
      <c r="E6753" s="14"/>
      <c r="F6753" s="13">
        <v>449.7</v>
      </c>
      <c r="G6753" s="14"/>
      <c r="H6753" s="13">
        <v>1474719.9</v>
      </c>
      <c r="I6753" s="13">
        <v>5.9</v>
      </c>
      <c r="J6753" s="14"/>
      <c r="K6753" s="13">
        <v>160.69999999999999</v>
      </c>
      <c r="L6753" s="14"/>
      <c r="M6753" s="13">
        <v>101</v>
      </c>
      <c r="N6753" s="14"/>
      <c r="O6753" s="13">
        <v>546988.93000000005</v>
      </c>
      <c r="P6753" s="13">
        <v>14.9</v>
      </c>
      <c r="Q6753" s="14"/>
      <c r="R6753" s="13">
        <v>711316.89</v>
      </c>
    </row>
    <row r="6754" spans="1:18" x14ac:dyDescent="0.25">
      <c r="A6754" s="4" t="s">
        <v>6753</v>
      </c>
      <c r="B6754" s="13">
        <v>5.3</v>
      </c>
      <c r="C6754" s="14"/>
      <c r="D6754" s="13">
        <v>244.2</v>
      </c>
      <c r="E6754" s="14"/>
      <c r="F6754" s="13">
        <v>441.8</v>
      </c>
      <c r="G6754" s="14"/>
      <c r="H6754" s="13">
        <v>1474719.9</v>
      </c>
      <c r="I6754" s="13">
        <v>6.1</v>
      </c>
      <c r="J6754" s="14"/>
      <c r="K6754" s="13">
        <v>162.69999999999999</v>
      </c>
      <c r="L6754" s="14"/>
      <c r="M6754" s="13">
        <v>104.6</v>
      </c>
      <c r="N6754" s="14"/>
      <c r="O6754" s="13">
        <v>546988.93000000005</v>
      </c>
      <c r="P6754" s="13">
        <v>16.7</v>
      </c>
      <c r="Q6754" s="14"/>
      <c r="R6754" s="13">
        <v>711316.89</v>
      </c>
    </row>
    <row r="6755" spans="1:18" x14ac:dyDescent="0.25">
      <c r="A6755" s="4" t="s">
        <v>6754</v>
      </c>
      <c r="B6755" s="13">
        <v>5.5</v>
      </c>
      <c r="C6755" s="14"/>
      <c r="D6755" s="13">
        <v>254.2</v>
      </c>
      <c r="E6755" s="14"/>
      <c r="F6755" s="13">
        <v>462</v>
      </c>
      <c r="G6755" s="14"/>
      <c r="H6755" s="13">
        <v>1474719.9</v>
      </c>
      <c r="I6755" s="13">
        <v>5.6</v>
      </c>
      <c r="J6755" s="14"/>
      <c r="K6755" s="13">
        <v>164.4</v>
      </c>
      <c r="L6755" s="14"/>
      <c r="M6755" s="13">
        <v>109.1</v>
      </c>
      <c r="N6755" s="14"/>
      <c r="O6755" s="13">
        <v>546988.93000000005</v>
      </c>
      <c r="P6755" s="13">
        <v>18.100000000000001</v>
      </c>
      <c r="Q6755" s="14"/>
      <c r="R6755" s="13">
        <v>711316.89</v>
      </c>
    </row>
    <row r="6756" spans="1:18" x14ac:dyDescent="0.25">
      <c r="A6756" s="4" t="s">
        <v>6755</v>
      </c>
      <c r="B6756" s="13">
        <v>5.5</v>
      </c>
      <c r="C6756" s="14"/>
      <c r="D6756" s="13">
        <v>258.8</v>
      </c>
      <c r="E6756" s="14"/>
      <c r="F6756" s="13">
        <v>457.8</v>
      </c>
      <c r="G6756" s="14"/>
      <c r="H6756" s="13">
        <v>1474719.9</v>
      </c>
      <c r="I6756" s="13">
        <v>6.1</v>
      </c>
      <c r="J6756" s="14"/>
      <c r="K6756" s="13">
        <v>164.4</v>
      </c>
      <c r="L6756" s="14"/>
      <c r="M6756" s="13">
        <v>106.3</v>
      </c>
      <c r="N6756" s="14"/>
      <c r="O6756" s="13">
        <v>546988.93000000005</v>
      </c>
      <c r="P6756" s="13">
        <v>18.399999999999999</v>
      </c>
      <c r="Q6756" s="14"/>
      <c r="R6756" s="13">
        <v>711316.89</v>
      </c>
    </row>
    <row r="6757" spans="1:18" x14ac:dyDescent="0.25">
      <c r="A6757" s="4" t="s">
        <v>6756</v>
      </c>
      <c r="B6757" s="13">
        <v>9</v>
      </c>
      <c r="C6757" s="14"/>
      <c r="D6757" s="13">
        <v>259.7</v>
      </c>
      <c r="E6757" s="14"/>
      <c r="F6757" s="13">
        <v>456</v>
      </c>
      <c r="G6757" s="14"/>
      <c r="H6757" s="13">
        <v>1474719.9</v>
      </c>
      <c r="I6757" s="13">
        <v>6.8</v>
      </c>
      <c r="J6757" s="14"/>
      <c r="K6757" s="13">
        <v>165.7</v>
      </c>
      <c r="L6757" s="14"/>
      <c r="M6757" s="13">
        <v>104.3</v>
      </c>
      <c r="N6757" s="14"/>
      <c r="O6757" s="13">
        <v>546988.93000000005</v>
      </c>
      <c r="P6757" s="13">
        <v>19.899999999999999</v>
      </c>
      <c r="Q6757" s="14"/>
      <c r="R6757" s="13">
        <v>711316.89</v>
      </c>
    </row>
    <row r="6758" spans="1:18" x14ac:dyDescent="0.25">
      <c r="A6758" s="4" t="s">
        <v>6757</v>
      </c>
      <c r="B6758" s="13">
        <v>7</v>
      </c>
      <c r="C6758" s="14"/>
      <c r="D6758" s="13">
        <v>250.9</v>
      </c>
      <c r="E6758" s="14"/>
      <c r="F6758" s="13">
        <v>449.2</v>
      </c>
      <c r="G6758" s="14"/>
      <c r="H6758" s="13">
        <v>1474719.9</v>
      </c>
      <c r="I6758" s="13">
        <v>5.8</v>
      </c>
      <c r="J6758" s="14"/>
      <c r="K6758" s="13">
        <v>159.5</v>
      </c>
      <c r="L6758" s="14"/>
      <c r="M6758" s="13">
        <v>106</v>
      </c>
      <c r="N6758" s="14"/>
      <c r="O6758" s="13">
        <v>546988.93000000005</v>
      </c>
      <c r="P6758" s="13">
        <v>20.100000000000001</v>
      </c>
      <c r="Q6758" s="14"/>
      <c r="R6758" s="13">
        <v>711316.89</v>
      </c>
    </row>
    <row r="6759" spans="1:18" x14ac:dyDescent="0.25">
      <c r="A6759" s="4" t="s">
        <v>6758</v>
      </c>
      <c r="B6759" s="13">
        <v>6.4</v>
      </c>
      <c r="C6759" s="14"/>
      <c r="D6759" s="13">
        <v>264.39999999999998</v>
      </c>
      <c r="E6759" s="14"/>
      <c r="F6759" s="13">
        <v>451.8</v>
      </c>
      <c r="G6759" s="14"/>
      <c r="H6759" s="13">
        <v>1474719.9</v>
      </c>
      <c r="I6759" s="13">
        <v>5.8</v>
      </c>
      <c r="J6759" s="14"/>
      <c r="K6759" s="13">
        <v>156.6</v>
      </c>
      <c r="L6759" s="14"/>
      <c r="M6759" s="13">
        <v>94.9</v>
      </c>
      <c r="N6759" s="14"/>
      <c r="O6759" s="13">
        <v>546988.93000000005</v>
      </c>
      <c r="P6759" s="13">
        <v>19.3</v>
      </c>
      <c r="Q6759" s="14"/>
      <c r="R6759" s="13">
        <v>711316.89</v>
      </c>
    </row>
    <row r="6760" spans="1:18" x14ac:dyDescent="0.25">
      <c r="A6760" s="4" t="s">
        <v>6759</v>
      </c>
      <c r="B6760" s="13">
        <v>5.3</v>
      </c>
      <c r="C6760" s="14"/>
      <c r="D6760" s="13">
        <v>261.7</v>
      </c>
      <c r="E6760" s="14"/>
      <c r="F6760" s="13">
        <v>445.7</v>
      </c>
      <c r="G6760" s="14"/>
      <c r="H6760" s="13">
        <v>1474719.9</v>
      </c>
      <c r="I6760" s="13">
        <v>6</v>
      </c>
      <c r="J6760" s="14"/>
      <c r="K6760" s="13">
        <v>161.69999999999999</v>
      </c>
      <c r="L6760" s="14"/>
      <c r="M6760" s="13">
        <v>101.2</v>
      </c>
      <c r="N6760" s="14"/>
      <c r="O6760" s="13">
        <v>546988.93000000005</v>
      </c>
      <c r="P6760" s="13">
        <v>18</v>
      </c>
      <c r="Q6760" s="14"/>
      <c r="R6760" s="13">
        <v>711316.89</v>
      </c>
    </row>
    <row r="6761" spans="1:18" x14ac:dyDescent="0.25">
      <c r="A6761" s="4" t="s">
        <v>6760</v>
      </c>
      <c r="B6761" s="13">
        <v>5.6</v>
      </c>
      <c r="C6761" s="14"/>
      <c r="D6761" s="13">
        <v>241.4</v>
      </c>
      <c r="E6761" s="14"/>
      <c r="F6761" s="13">
        <v>478.8</v>
      </c>
      <c r="G6761" s="14"/>
      <c r="H6761" s="13">
        <v>1474719.9</v>
      </c>
      <c r="I6761" s="13">
        <v>5.9</v>
      </c>
      <c r="J6761" s="14"/>
      <c r="K6761" s="13">
        <v>165.8</v>
      </c>
      <c r="L6761" s="14"/>
      <c r="M6761" s="13">
        <v>140.5</v>
      </c>
      <c r="N6761" s="14"/>
      <c r="O6761" s="13">
        <v>546988.93000000005</v>
      </c>
      <c r="P6761" s="13">
        <v>19.600000000000001</v>
      </c>
      <c r="Q6761" s="14"/>
      <c r="R6761" s="13">
        <v>711316.89</v>
      </c>
    </row>
    <row r="6762" spans="1:18" x14ac:dyDescent="0.25">
      <c r="A6762" s="4" t="s">
        <v>6761</v>
      </c>
      <c r="B6762" s="13">
        <v>5.6</v>
      </c>
      <c r="C6762" s="14"/>
      <c r="D6762" s="13">
        <v>233.3</v>
      </c>
      <c r="E6762" s="14"/>
      <c r="F6762" s="13">
        <v>461.9</v>
      </c>
      <c r="G6762" s="14"/>
      <c r="H6762" s="13">
        <v>1474719.9</v>
      </c>
      <c r="I6762" s="13">
        <v>6.6</v>
      </c>
      <c r="J6762" s="14"/>
      <c r="K6762" s="13">
        <v>161.5</v>
      </c>
      <c r="L6762" s="14"/>
      <c r="M6762" s="13">
        <v>130.4</v>
      </c>
      <c r="N6762" s="14"/>
      <c r="O6762" s="13">
        <v>546988.93000000005</v>
      </c>
      <c r="P6762" s="13">
        <v>19.7</v>
      </c>
      <c r="Q6762" s="14"/>
      <c r="R6762" s="13">
        <v>711316.89</v>
      </c>
    </row>
    <row r="6763" spans="1:18" x14ac:dyDescent="0.25">
      <c r="A6763" s="4" t="s">
        <v>6762</v>
      </c>
      <c r="B6763" s="13">
        <v>5.8</v>
      </c>
      <c r="C6763" s="14"/>
      <c r="D6763" s="13">
        <v>236.6</v>
      </c>
      <c r="E6763" s="14"/>
      <c r="F6763" s="13">
        <v>460.2</v>
      </c>
      <c r="G6763" s="14"/>
      <c r="H6763" s="13">
        <v>1474719.9</v>
      </c>
      <c r="I6763" s="13">
        <v>6.1</v>
      </c>
      <c r="J6763" s="14"/>
      <c r="K6763" s="13">
        <v>160.1</v>
      </c>
      <c r="L6763" s="14"/>
      <c r="M6763" s="13">
        <v>116.2</v>
      </c>
      <c r="N6763" s="14"/>
      <c r="O6763" s="13">
        <v>546988.93000000005</v>
      </c>
      <c r="P6763" s="13">
        <v>20.100000000000001</v>
      </c>
      <c r="Q6763" s="14"/>
      <c r="R6763" s="13">
        <v>711316.89</v>
      </c>
    </row>
    <row r="6764" spans="1:18" x14ac:dyDescent="0.25">
      <c r="A6764" s="4" t="s">
        <v>6763</v>
      </c>
      <c r="B6764" s="13">
        <v>10.1</v>
      </c>
      <c r="C6764" s="14"/>
      <c r="D6764" s="13">
        <v>229.4</v>
      </c>
      <c r="E6764" s="14"/>
      <c r="F6764" s="13">
        <v>452.7</v>
      </c>
      <c r="G6764" s="14"/>
      <c r="H6764" s="13">
        <v>1474719.9</v>
      </c>
      <c r="I6764" s="13">
        <v>6.9</v>
      </c>
      <c r="J6764" s="14"/>
      <c r="K6764" s="13">
        <v>160.4</v>
      </c>
      <c r="L6764" s="14"/>
      <c r="M6764" s="13">
        <v>110.1</v>
      </c>
      <c r="N6764" s="14"/>
      <c r="O6764" s="13">
        <v>546988.93000000005</v>
      </c>
      <c r="P6764" s="13">
        <v>21.5</v>
      </c>
      <c r="Q6764" s="14"/>
      <c r="R6764" s="13">
        <v>711316.89</v>
      </c>
    </row>
    <row r="6765" spans="1:18" x14ac:dyDescent="0.25">
      <c r="A6765" s="4" t="s">
        <v>6764</v>
      </c>
      <c r="B6765" s="13">
        <v>6.6</v>
      </c>
      <c r="C6765" s="14"/>
      <c r="D6765" s="13">
        <v>229.9</v>
      </c>
      <c r="E6765" s="14"/>
      <c r="F6765" s="13">
        <v>454.1</v>
      </c>
      <c r="G6765" s="14"/>
      <c r="H6765" s="13">
        <v>1474719.9</v>
      </c>
      <c r="I6765" s="13">
        <v>6.4</v>
      </c>
      <c r="J6765" s="14"/>
      <c r="K6765" s="13">
        <v>157.6</v>
      </c>
      <c r="L6765" s="14"/>
      <c r="M6765" s="13">
        <v>110.2</v>
      </c>
      <c r="N6765" s="14"/>
      <c r="O6765" s="13">
        <v>546988.93000000005</v>
      </c>
      <c r="P6765" s="13">
        <v>21.2</v>
      </c>
      <c r="Q6765" s="14"/>
      <c r="R6765" s="13">
        <v>711316.89</v>
      </c>
    </row>
    <row r="6766" spans="1:18" x14ac:dyDescent="0.25">
      <c r="A6766" s="4" t="s">
        <v>6765</v>
      </c>
      <c r="B6766" s="13">
        <v>5.5</v>
      </c>
      <c r="C6766" s="14"/>
      <c r="D6766" s="13">
        <v>221</v>
      </c>
      <c r="E6766" s="14"/>
      <c r="F6766" s="13">
        <v>451</v>
      </c>
      <c r="G6766" s="14"/>
      <c r="H6766" s="13">
        <v>1474719.9</v>
      </c>
      <c r="I6766" s="13">
        <v>6.4</v>
      </c>
      <c r="J6766" s="14"/>
      <c r="K6766" s="13">
        <v>158</v>
      </c>
      <c r="L6766" s="14"/>
      <c r="M6766" s="13">
        <v>115.9</v>
      </c>
      <c r="N6766" s="14"/>
      <c r="O6766" s="13">
        <v>546988.93000000005</v>
      </c>
      <c r="P6766" s="13">
        <v>20.399999999999999</v>
      </c>
      <c r="Q6766" s="14"/>
      <c r="R6766" s="13">
        <v>711316.89</v>
      </c>
    </row>
    <row r="6767" spans="1:18" x14ac:dyDescent="0.25">
      <c r="A6767" s="4" t="s">
        <v>6766</v>
      </c>
      <c r="B6767" s="13">
        <v>4.5999999999999996</v>
      </c>
      <c r="C6767" s="14"/>
      <c r="D6767" s="13">
        <v>234.5</v>
      </c>
      <c r="E6767" s="14"/>
      <c r="F6767" s="13">
        <v>443</v>
      </c>
      <c r="G6767" s="14"/>
      <c r="H6767" s="13">
        <v>1474719.9</v>
      </c>
      <c r="I6767" s="13">
        <v>6.3</v>
      </c>
      <c r="J6767" s="14"/>
      <c r="K6767" s="13">
        <v>152.6</v>
      </c>
      <c r="L6767" s="14"/>
      <c r="M6767" s="13">
        <v>95.7</v>
      </c>
      <c r="N6767" s="14"/>
      <c r="O6767" s="13">
        <v>546988.93000000005</v>
      </c>
      <c r="P6767" s="13">
        <v>18.899999999999999</v>
      </c>
      <c r="Q6767" s="14"/>
      <c r="R6767" s="13">
        <v>711316.89</v>
      </c>
    </row>
    <row r="6768" spans="1:18" x14ac:dyDescent="0.25">
      <c r="A6768" s="4" t="s">
        <v>6767</v>
      </c>
      <c r="B6768" s="13">
        <v>4.5999999999999996</v>
      </c>
      <c r="C6768" s="14"/>
      <c r="D6768" s="13">
        <v>231.7</v>
      </c>
      <c r="E6768" s="14"/>
      <c r="F6768" s="13">
        <v>432.3</v>
      </c>
      <c r="G6768" s="14"/>
      <c r="H6768" s="13">
        <v>1474719.9</v>
      </c>
      <c r="I6768" s="13">
        <v>6.1</v>
      </c>
      <c r="J6768" s="14"/>
      <c r="K6768" s="13">
        <v>161</v>
      </c>
      <c r="L6768" s="14"/>
      <c r="M6768" s="13">
        <v>112.1</v>
      </c>
      <c r="N6768" s="14"/>
      <c r="O6768" s="13">
        <v>546988.93000000005</v>
      </c>
      <c r="P6768" s="13">
        <v>19.399999999999999</v>
      </c>
      <c r="Q6768" s="14"/>
      <c r="R6768" s="13">
        <v>711316.89</v>
      </c>
    </row>
    <row r="6769" spans="1:18" x14ac:dyDescent="0.25">
      <c r="A6769" s="4" t="s">
        <v>6768</v>
      </c>
      <c r="B6769" s="13">
        <v>4.8</v>
      </c>
      <c r="C6769" s="14"/>
      <c r="D6769" s="13">
        <v>202.8</v>
      </c>
      <c r="E6769" s="14"/>
      <c r="F6769" s="13">
        <v>313.2</v>
      </c>
      <c r="G6769" s="14"/>
      <c r="H6769" s="13">
        <v>1474719.9</v>
      </c>
      <c r="I6769" s="13">
        <v>6.3</v>
      </c>
      <c r="J6769" s="14"/>
      <c r="K6769" s="13">
        <v>150</v>
      </c>
      <c r="L6769" s="14"/>
      <c r="M6769" s="13">
        <v>65</v>
      </c>
      <c r="N6769" s="14"/>
      <c r="O6769" s="13">
        <v>546988.93000000005</v>
      </c>
      <c r="P6769" s="13">
        <v>16.600000000000001</v>
      </c>
      <c r="Q6769" s="14"/>
      <c r="R6769" s="13">
        <v>711316.89</v>
      </c>
    </row>
    <row r="6770" spans="1:18" x14ac:dyDescent="0.25">
      <c r="A6770" s="4" t="s">
        <v>6769</v>
      </c>
      <c r="B6770" s="13">
        <v>6.1</v>
      </c>
      <c r="C6770" s="14"/>
      <c r="D6770" s="13">
        <v>160.6</v>
      </c>
      <c r="E6770" s="14"/>
      <c r="F6770" s="13">
        <v>269.2</v>
      </c>
      <c r="G6770" s="14"/>
      <c r="H6770" s="13">
        <v>1474719.9</v>
      </c>
      <c r="I6770" s="13">
        <v>5.6</v>
      </c>
      <c r="J6770" s="14"/>
      <c r="K6770" s="13">
        <v>133.9</v>
      </c>
      <c r="L6770" s="14"/>
      <c r="M6770" s="13">
        <v>62</v>
      </c>
      <c r="N6770" s="14"/>
      <c r="O6770" s="13">
        <v>546988.93000000005</v>
      </c>
      <c r="P6770" s="13">
        <v>13.1</v>
      </c>
      <c r="Q6770" s="14"/>
      <c r="R6770" s="13">
        <v>711316.89</v>
      </c>
    </row>
    <row r="6771" spans="1:18" x14ac:dyDescent="0.25">
      <c r="A6771" s="4" t="s">
        <v>6770</v>
      </c>
      <c r="B6771" s="13">
        <v>6.2</v>
      </c>
      <c r="C6771" s="14"/>
      <c r="D6771" s="13">
        <v>174.8</v>
      </c>
      <c r="E6771" s="14"/>
      <c r="F6771" s="13">
        <v>294.5</v>
      </c>
      <c r="G6771" s="14"/>
      <c r="H6771" s="13">
        <v>1474719.9</v>
      </c>
      <c r="I6771" s="13">
        <v>7.7</v>
      </c>
      <c r="J6771" s="14"/>
      <c r="K6771" s="13">
        <v>144.30000000000001</v>
      </c>
      <c r="L6771" s="14"/>
      <c r="M6771" s="13">
        <v>73.099999999999994</v>
      </c>
      <c r="N6771" s="14"/>
      <c r="O6771" s="13">
        <v>546988.93000000005</v>
      </c>
      <c r="P6771" s="13">
        <v>14</v>
      </c>
      <c r="Q6771" s="14"/>
      <c r="R6771" s="13">
        <v>711316.89</v>
      </c>
    </row>
    <row r="6772" spans="1:18" x14ac:dyDescent="0.25">
      <c r="A6772" s="4" t="s">
        <v>6771</v>
      </c>
      <c r="B6772" s="13">
        <v>8.5</v>
      </c>
      <c r="C6772" s="14"/>
      <c r="D6772" s="13">
        <v>175.2</v>
      </c>
      <c r="E6772" s="14"/>
      <c r="F6772" s="13">
        <v>298.60000000000002</v>
      </c>
      <c r="G6772" s="14"/>
      <c r="H6772" s="13">
        <v>1474719.9</v>
      </c>
      <c r="I6772" s="13">
        <v>7.3</v>
      </c>
      <c r="J6772" s="14"/>
      <c r="K6772" s="13">
        <v>146.19999999999999</v>
      </c>
      <c r="L6772" s="14"/>
      <c r="M6772" s="13">
        <v>76.900000000000006</v>
      </c>
      <c r="N6772" s="14"/>
      <c r="O6772" s="13">
        <v>546988.93000000005</v>
      </c>
      <c r="P6772" s="13">
        <v>14</v>
      </c>
      <c r="Q6772" s="14"/>
      <c r="R6772" s="13">
        <v>711316.89</v>
      </c>
    </row>
    <row r="6773" spans="1:18" x14ac:dyDescent="0.25">
      <c r="A6773" s="4" t="s">
        <v>6772</v>
      </c>
      <c r="B6773" s="13">
        <v>5.6</v>
      </c>
      <c r="C6773" s="14"/>
      <c r="D6773" s="13">
        <v>149.19999999999999</v>
      </c>
      <c r="E6773" s="14"/>
      <c r="F6773" s="13">
        <v>275.39999999999998</v>
      </c>
      <c r="G6773" s="14"/>
      <c r="H6773" s="13">
        <v>1474719.9</v>
      </c>
      <c r="I6773" s="13">
        <v>5.5</v>
      </c>
      <c r="J6773" s="14"/>
      <c r="K6773" s="13">
        <v>134.5</v>
      </c>
      <c r="L6773" s="14"/>
      <c r="M6773" s="13">
        <v>76</v>
      </c>
      <c r="N6773" s="14"/>
      <c r="O6773" s="13">
        <v>546988.93000000005</v>
      </c>
      <c r="P6773" s="13">
        <v>11.1</v>
      </c>
      <c r="Q6773" s="14"/>
      <c r="R6773" s="13">
        <v>711316.89</v>
      </c>
    </row>
    <row r="6774" spans="1:18" x14ac:dyDescent="0.25">
      <c r="A6774" s="4" t="s">
        <v>6773</v>
      </c>
      <c r="B6774" s="13">
        <v>7.2</v>
      </c>
      <c r="C6774" s="14"/>
      <c r="D6774" s="13">
        <v>129.1</v>
      </c>
      <c r="E6774" s="14"/>
      <c r="F6774" s="13">
        <v>269.3</v>
      </c>
      <c r="G6774" s="14"/>
      <c r="H6774" s="13">
        <v>1474719.9</v>
      </c>
      <c r="I6774" s="13">
        <v>6.1</v>
      </c>
      <c r="J6774" s="14"/>
      <c r="K6774" s="13">
        <v>106.9</v>
      </c>
      <c r="L6774" s="14"/>
      <c r="M6774" s="13">
        <v>69.8</v>
      </c>
      <c r="N6774" s="14"/>
      <c r="O6774" s="13">
        <v>546988.93000000005</v>
      </c>
      <c r="P6774" s="13">
        <v>11.8</v>
      </c>
      <c r="Q6774" s="14"/>
      <c r="R6774" s="13">
        <v>711316.89</v>
      </c>
    </row>
    <row r="6775" spans="1:18" x14ac:dyDescent="0.25">
      <c r="A6775" s="4" t="s">
        <v>6774</v>
      </c>
      <c r="B6775" s="13">
        <v>4.4000000000000004</v>
      </c>
      <c r="C6775" s="14"/>
      <c r="D6775" s="13">
        <v>162.69999999999999</v>
      </c>
      <c r="E6775" s="14"/>
      <c r="F6775" s="13">
        <v>295.3</v>
      </c>
      <c r="G6775" s="14"/>
      <c r="H6775" s="13">
        <v>1474719.9</v>
      </c>
      <c r="I6775" s="13">
        <v>5.5</v>
      </c>
      <c r="J6775" s="14"/>
      <c r="K6775" s="13">
        <v>144.5</v>
      </c>
      <c r="L6775" s="14"/>
      <c r="M6775" s="13">
        <v>87</v>
      </c>
      <c r="N6775" s="14"/>
      <c r="O6775" s="13">
        <v>546988.93000000005</v>
      </c>
      <c r="P6775" s="13">
        <v>11.9</v>
      </c>
      <c r="Q6775" s="14"/>
      <c r="R6775" s="13">
        <v>711316.89</v>
      </c>
    </row>
    <row r="6776" spans="1:18" x14ac:dyDescent="0.25">
      <c r="A6776" s="4" t="s">
        <v>6775</v>
      </c>
      <c r="B6776" s="13">
        <v>5.2</v>
      </c>
      <c r="C6776" s="14"/>
      <c r="D6776" s="13">
        <v>162.19999999999999</v>
      </c>
      <c r="E6776" s="14"/>
      <c r="F6776" s="13">
        <v>288.89999999999998</v>
      </c>
      <c r="G6776" s="14"/>
      <c r="H6776" s="13">
        <v>1474719.9</v>
      </c>
      <c r="I6776" s="13">
        <v>5.6</v>
      </c>
      <c r="J6776" s="14"/>
      <c r="K6776" s="13">
        <v>147.80000000000001</v>
      </c>
      <c r="L6776" s="14"/>
      <c r="M6776" s="13">
        <v>86.1</v>
      </c>
      <c r="N6776" s="14"/>
      <c r="O6776" s="13">
        <v>546988.93000000005</v>
      </c>
      <c r="P6776" s="13">
        <v>11.7</v>
      </c>
      <c r="Q6776" s="14"/>
      <c r="R6776" s="13">
        <v>711316.89</v>
      </c>
    </row>
    <row r="6777" spans="1:18" x14ac:dyDescent="0.25">
      <c r="A6777" s="4" t="s">
        <v>6776</v>
      </c>
      <c r="B6777" s="13">
        <v>3.8</v>
      </c>
      <c r="C6777" s="14"/>
      <c r="D6777" s="13">
        <v>161</v>
      </c>
      <c r="E6777" s="14"/>
      <c r="F6777" s="13">
        <v>290.39999999999998</v>
      </c>
      <c r="G6777" s="14"/>
      <c r="H6777" s="13">
        <v>1474719.9</v>
      </c>
      <c r="I6777" s="13">
        <v>6</v>
      </c>
      <c r="J6777" s="14"/>
      <c r="K6777" s="13">
        <v>151.1</v>
      </c>
      <c r="L6777" s="14"/>
      <c r="M6777" s="13">
        <v>79.2</v>
      </c>
      <c r="N6777" s="14"/>
      <c r="O6777" s="13">
        <v>546988.93000000005</v>
      </c>
      <c r="P6777" s="13">
        <v>12.2</v>
      </c>
      <c r="Q6777" s="14"/>
      <c r="R6777" s="13">
        <v>711316.89</v>
      </c>
    </row>
    <row r="6778" spans="1:18" x14ac:dyDescent="0.25">
      <c r="A6778" s="4" t="s">
        <v>6777</v>
      </c>
      <c r="B6778" s="13">
        <v>2.7</v>
      </c>
      <c r="C6778" s="14"/>
      <c r="D6778" s="13">
        <v>149.6</v>
      </c>
      <c r="E6778" s="14"/>
      <c r="F6778" s="13">
        <v>322.39999999999998</v>
      </c>
      <c r="G6778" s="14"/>
      <c r="H6778" s="13">
        <v>1474719.9</v>
      </c>
      <c r="I6778" s="13">
        <v>6.5</v>
      </c>
      <c r="J6778" s="14"/>
      <c r="K6778" s="13">
        <v>173</v>
      </c>
      <c r="L6778" s="14"/>
      <c r="M6778" s="13">
        <v>100.7</v>
      </c>
      <c r="N6778" s="14"/>
      <c r="O6778" s="13">
        <v>546988.93000000005</v>
      </c>
      <c r="P6778" s="13">
        <v>12.1</v>
      </c>
      <c r="Q6778" s="14"/>
      <c r="R6778" s="13">
        <v>711316.89</v>
      </c>
    </row>
    <row r="6779" spans="1:18" x14ac:dyDescent="0.25">
      <c r="A6779" s="4" t="s">
        <v>6778</v>
      </c>
      <c r="B6779" s="13">
        <v>3.1</v>
      </c>
      <c r="C6779" s="14"/>
      <c r="D6779" s="13">
        <v>150.80000000000001</v>
      </c>
      <c r="E6779" s="14"/>
      <c r="F6779" s="13">
        <v>342.3</v>
      </c>
      <c r="G6779" s="14"/>
      <c r="H6779" s="13">
        <v>1474719.9</v>
      </c>
      <c r="I6779" s="13">
        <v>7.1</v>
      </c>
      <c r="J6779" s="14"/>
      <c r="K6779" s="13">
        <v>176.6</v>
      </c>
      <c r="L6779" s="14"/>
      <c r="M6779" s="13">
        <v>99.8</v>
      </c>
      <c r="N6779" s="14"/>
      <c r="O6779" s="13">
        <v>546988.93000000005</v>
      </c>
      <c r="P6779" s="13">
        <v>12.4</v>
      </c>
      <c r="Q6779" s="14"/>
      <c r="R6779" s="13">
        <v>711316.89</v>
      </c>
    </row>
    <row r="6780" spans="1:18" x14ac:dyDescent="0.25">
      <c r="A6780" s="4" t="s">
        <v>6779</v>
      </c>
      <c r="B6780" s="13">
        <v>6.3</v>
      </c>
      <c r="C6780" s="14"/>
      <c r="D6780" s="13">
        <v>128.4</v>
      </c>
      <c r="E6780" s="14"/>
      <c r="F6780" s="13">
        <v>340.4</v>
      </c>
      <c r="G6780" s="14"/>
      <c r="H6780" s="13">
        <v>1474719.9</v>
      </c>
      <c r="I6780" s="13">
        <v>7.9</v>
      </c>
      <c r="J6780" s="14"/>
      <c r="K6780" s="13">
        <v>127.5</v>
      </c>
      <c r="L6780" s="14"/>
      <c r="M6780" s="13">
        <v>79.5</v>
      </c>
      <c r="N6780" s="14"/>
      <c r="O6780" s="13">
        <v>546988.93000000005</v>
      </c>
      <c r="P6780" s="13">
        <v>12.1</v>
      </c>
      <c r="Q6780" s="14"/>
      <c r="R6780" s="13">
        <v>711316.89</v>
      </c>
    </row>
    <row r="6781" spans="1:18" x14ac:dyDescent="0.25">
      <c r="A6781" s="4" t="s">
        <v>6780</v>
      </c>
      <c r="B6781" s="13">
        <v>4.7</v>
      </c>
      <c r="C6781" s="14"/>
      <c r="D6781" s="13">
        <v>149.4</v>
      </c>
      <c r="E6781" s="14"/>
      <c r="F6781" s="13">
        <v>317.3</v>
      </c>
      <c r="G6781" s="14"/>
      <c r="H6781" s="13">
        <v>1474719.9</v>
      </c>
      <c r="I6781" s="13">
        <v>9</v>
      </c>
      <c r="J6781" s="14"/>
      <c r="K6781" s="13">
        <v>158.9</v>
      </c>
      <c r="L6781" s="14"/>
      <c r="M6781" s="13">
        <v>96.6</v>
      </c>
      <c r="N6781" s="14"/>
      <c r="O6781" s="13">
        <v>546988.93000000005</v>
      </c>
      <c r="P6781" s="13">
        <v>11.2</v>
      </c>
      <c r="Q6781" s="14"/>
      <c r="R6781" s="13">
        <v>711316.89</v>
      </c>
    </row>
    <row r="6782" spans="1:18" x14ac:dyDescent="0.25">
      <c r="A6782" s="4" t="s">
        <v>6781</v>
      </c>
      <c r="B6782" s="13">
        <v>4.7</v>
      </c>
      <c r="C6782" s="14"/>
      <c r="D6782" s="13">
        <v>139.6</v>
      </c>
      <c r="E6782" s="14"/>
      <c r="F6782" s="13">
        <v>302</v>
      </c>
      <c r="G6782" s="14"/>
      <c r="H6782" s="13">
        <v>1474719.9</v>
      </c>
      <c r="I6782" s="13">
        <v>7.1</v>
      </c>
      <c r="J6782" s="14"/>
      <c r="K6782" s="13">
        <v>148.4</v>
      </c>
      <c r="L6782" s="14"/>
      <c r="M6782" s="13">
        <v>94.4</v>
      </c>
      <c r="N6782" s="14"/>
      <c r="O6782" s="13">
        <v>546988.93000000005</v>
      </c>
      <c r="P6782" s="13">
        <v>11.2</v>
      </c>
      <c r="Q6782" s="14"/>
      <c r="R6782" s="13">
        <v>711316.89</v>
      </c>
    </row>
    <row r="6783" spans="1:18" x14ac:dyDescent="0.25">
      <c r="A6783" s="4" t="s">
        <v>6782</v>
      </c>
      <c r="B6783" s="13">
        <v>3.6</v>
      </c>
      <c r="C6783" s="14"/>
      <c r="D6783" s="13">
        <v>159.19999999999999</v>
      </c>
      <c r="E6783" s="14"/>
      <c r="F6783" s="13">
        <v>339</v>
      </c>
      <c r="G6783" s="14"/>
      <c r="H6783" s="13">
        <v>1474719.9</v>
      </c>
      <c r="I6783" s="13">
        <v>6.9</v>
      </c>
      <c r="J6783" s="14"/>
      <c r="K6783" s="13">
        <v>172.1</v>
      </c>
      <c r="L6783" s="14"/>
      <c r="M6783" s="13">
        <v>105.2</v>
      </c>
      <c r="N6783" s="14"/>
      <c r="O6783" s="13">
        <v>546988.93000000005</v>
      </c>
      <c r="P6783" s="13">
        <v>11.7</v>
      </c>
      <c r="Q6783" s="14"/>
      <c r="R6783" s="13">
        <v>711316.89</v>
      </c>
    </row>
    <row r="6784" spans="1:18" x14ac:dyDescent="0.25">
      <c r="A6784" s="4" t="s">
        <v>6783</v>
      </c>
      <c r="B6784" s="13">
        <v>3.3</v>
      </c>
      <c r="C6784" s="14"/>
      <c r="D6784" s="13">
        <v>168.1</v>
      </c>
      <c r="E6784" s="14"/>
      <c r="F6784" s="13">
        <v>355.2</v>
      </c>
      <c r="G6784" s="14"/>
      <c r="H6784" s="13">
        <v>1474719.9</v>
      </c>
      <c r="I6784" s="13">
        <v>7</v>
      </c>
      <c r="J6784" s="14"/>
      <c r="K6784" s="13">
        <v>181.6</v>
      </c>
      <c r="L6784" s="14"/>
      <c r="M6784" s="13">
        <v>113.6</v>
      </c>
      <c r="N6784" s="14"/>
      <c r="O6784" s="13">
        <v>546988.93000000005</v>
      </c>
      <c r="P6784" s="13">
        <v>12.2</v>
      </c>
      <c r="Q6784" s="14"/>
      <c r="R6784" s="13">
        <v>711316.89</v>
      </c>
    </row>
    <row r="6785" spans="1:18" x14ac:dyDescent="0.25">
      <c r="A6785" s="4" t="s">
        <v>6784</v>
      </c>
      <c r="B6785" s="13">
        <v>3.1</v>
      </c>
      <c r="C6785" s="14"/>
      <c r="D6785" s="13">
        <v>171.3</v>
      </c>
      <c r="E6785" s="14"/>
      <c r="F6785" s="13">
        <v>342.6</v>
      </c>
      <c r="G6785" s="14"/>
      <c r="H6785" s="13">
        <v>1474719.9</v>
      </c>
      <c r="I6785" s="13">
        <v>6.4</v>
      </c>
      <c r="J6785" s="14"/>
      <c r="K6785" s="13">
        <v>181.5</v>
      </c>
      <c r="L6785" s="14"/>
      <c r="M6785" s="13">
        <v>104.4</v>
      </c>
      <c r="N6785" s="14"/>
      <c r="O6785" s="13">
        <v>546988.93000000005</v>
      </c>
      <c r="P6785" s="13">
        <v>12.3</v>
      </c>
      <c r="Q6785" s="14"/>
      <c r="R6785" s="13">
        <v>711316.89</v>
      </c>
    </row>
    <row r="6786" spans="1:18" x14ac:dyDescent="0.25">
      <c r="A6786" s="4" t="s">
        <v>6785</v>
      </c>
      <c r="B6786" s="13">
        <v>2.5</v>
      </c>
      <c r="C6786" s="14"/>
      <c r="D6786" s="13">
        <v>163.5</v>
      </c>
      <c r="E6786" s="14"/>
      <c r="F6786" s="13">
        <v>332.5</v>
      </c>
      <c r="G6786" s="14"/>
      <c r="H6786" s="13">
        <v>1474719.9</v>
      </c>
      <c r="I6786" s="13">
        <v>5.7</v>
      </c>
      <c r="J6786" s="14"/>
      <c r="K6786" s="13">
        <v>174.8</v>
      </c>
      <c r="L6786" s="14"/>
      <c r="M6786" s="13">
        <v>97.9</v>
      </c>
      <c r="N6786" s="14"/>
      <c r="O6786" s="13">
        <v>546988.93000000005</v>
      </c>
      <c r="P6786" s="13">
        <v>12.6</v>
      </c>
      <c r="Q6786" s="14"/>
      <c r="R6786" s="13">
        <v>711316.89</v>
      </c>
    </row>
    <row r="6787" spans="1:18" x14ac:dyDescent="0.25">
      <c r="A6787" s="4" t="s">
        <v>6786</v>
      </c>
      <c r="B6787" s="13">
        <v>2.1</v>
      </c>
      <c r="C6787" s="14"/>
      <c r="D6787" s="13">
        <v>165.1</v>
      </c>
      <c r="E6787" s="14"/>
      <c r="F6787" s="13">
        <v>338.9</v>
      </c>
      <c r="G6787" s="14"/>
      <c r="H6787" s="13">
        <v>1474719.9</v>
      </c>
      <c r="I6787" s="13">
        <v>5.4</v>
      </c>
      <c r="J6787" s="14"/>
      <c r="K6787" s="13">
        <v>173.9</v>
      </c>
      <c r="L6787" s="14"/>
      <c r="M6787" s="13">
        <v>97.9</v>
      </c>
      <c r="N6787" s="14"/>
      <c r="O6787" s="13">
        <v>546988.93000000005</v>
      </c>
      <c r="P6787" s="13">
        <v>12.4</v>
      </c>
      <c r="Q6787" s="14"/>
      <c r="R6787" s="13">
        <v>711316.89</v>
      </c>
    </row>
    <row r="6788" spans="1:18" x14ac:dyDescent="0.25">
      <c r="A6788" s="4" t="s">
        <v>6787</v>
      </c>
      <c r="B6788" s="13">
        <v>2.1</v>
      </c>
      <c r="C6788" s="14"/>
      <c r="D6788" s="13">
        <v>164.4</v>
      </c>
      <c r="E6788" s="14"/>
      <c r="F6788" s="13">
        <v>336.8</v>
      </c>
      <c r="G6788" s="14"/>
      <c r="H6788" s="13">
        <v>1474719.9</v>
      </c>
      <c r="I6788" s="13">
        <v>5.8</v>
      </c>
      <c r="J6788" s="14"/>
      <c r="K6788" s="13">
        <v>172</v>
      </c>
      <c r="L6788" s="14"/>
      <c r="M6788" s="13">
        <v>96.9</v>
      </c>
      <c r="N6788" s="14"/>
      <c r="O6788" s="13">
        <v>546988.93000000005</v>
      </c>
      <c r="P6788" s="13">
        <v>12.6</v>
      </c>
      <c r="Q6788" s="14"/>
      <c r="R6788" s="13">
        <v>711316.89</v>
      </c>
    </row>
    <row r="6789" spans="1:18" x14ac:dyDescent="0.25">
      <c r="A6789" s="4" t="s">
        <v>6788</v>
      </c>
      <c r="B6789" s="13">
        <v>2</v>
      </c>
      <c r="C6789" s="14"/>
      <c r="D6789" s="13">
        <v>162.19999999999999</v>
      </c>
      <c r="E6789" s="14"/>
      <c r="F6789" s="13">
        <v>343.4</v>
      </c>
      <c r="G6789" s="14"/>
      <c r="H6789" s="13">
        <v>1474719.9</v>
      </c>
      <c r="I6789" s="13">
        <v>5.7</v>
      </c>
      <c r="J6789" s="14"/>
      <c r="K6789" s="13">
        <v>175</v>
      </c>
      <c r="L6789" s="14"/>
      <c r="M6789" s="13">
        <v>98.7</v>
      </c>
      <c r="N6789" s="14"/>
      <c r="O6789" s="13">
        <v>546988.93000000005</v>
      </c>
      <c r="P6789" s="13">
        <v>12.6</v>
      </c>
      <c r="Q6789" s="14"/>
      <c r="R6789" s="13">
        <v>711316.89</v>
      </c>
    </row>
    <row r="6790" spans="1:18" x14ac:dyDescent="0.25">
      <c r="A6790" s="4" t="s">
        <v>6789</v>
      </c>
      <c r="B6790" s="13">
        <v>1.9</v>
      </c>
      <c r="C6790" s="14"/>
      <c r="D6790" s="13">
        <v>160.6</v>
      </c>
      <c r="E6790" s="14"/>
      <c r="F6790" s="13">
        <v>338.8</v>
      </c>
      <c r="G6790" s="14"/>
      <c r="H6790" s="13">
        <v>1474719.9</v>
      </c>
      <c r="I6790" s="13">
        <v>5.9</v>
      </c>
      <c r="J6790" s="14"/>
      <c r="K6790" s="13">
        <v>167.1</v>
      </c>
      <c r="L6790" s="14"/>
      <c r="M6790" s="13">
        <v>76</v>
      </c>
      <c r="N6790" s="14"/>
      <c r="O6790" s="13">
        <v>546988.93000000005</v>
      </c>
      <c r="P6790" s="13">
        <v>13</v>
      </c>
      <c r="Q6790" s="14"/>
      <c r="R6790" s="13">
        <v>711316.89</v>
      </c>
    </row>
    <row r="6791" spans="1:18" x14ac:dyDescent="0.25">
      <c r="A6791" s="4" t="s">
        <v>6790</v>
      </c>
      <c r="B6791" s="13">
        <v>2.2000000000000002</v>
      </c>
      <c r="C6791" s="14"/>
      <c r="D6791" s="13">
        <v>143.5</v>
      </c>
      <c r="E6791" s="14"/>
      <c r="F6791" s="13">
        <v>339.6</v>
      </c>
      <c r="G6791" s="14"/>
      <c r="H6791" s="13">
        <v>1474719.9</v>
      </c>
      <c r="I6791" s="13">
        <v>7.1</v>
      </c>
      <c r="J6791" s="14"/>
      <c r="K6791" s="13">
        <v>156.4</v>
      </c>
      <c r="L6791" s="14"/>
      <c r="M6791" s="13">
        <v>65.7</v>
      </c>
      <c r="N6791" s="14"/>
      <c r="O6791" s="13">
        <v>546988.93000000005</v>
      </c>
      <c r="P6791" s="13">
        <v>13.7</v>
      </c>
      <c r="Q6791" s="14"/>
      <c r="R6791" s="13">
        <v>711316.89</v>
      </c>
    </row>
    <row r="6792" spans="1:18" x14ac:dyDescent="0.25">
      <c r="A6792" s="4" t="s">
        <v>6791</v>
      </c>
      <c r="B6792" s="13">
        <v>3</v>
      </c>
      <c r="C6792" s="14"/>
      <c r="D6792" s="13">
        <v>136.4</v>
      </c>
      <c r="E6792" s="14"/>
      <c r="F6792" s="13">
        <v>348.2</v>
      </c>
      <c r="G6792" s="14"/>
      <c r="H6792" s="13">
        <v>1474719.9</v>
      </c>
      <c r="I6792" s="13">
        <v>7</v>
      </c>
      <c r="J6792" s="14"/>
      <c r="K6792" s="13">
        <v>156.4</v>
      </c>
      <c r="L6792" s="14"/>
      <c r="M6792" s="13">
        <v>69</v>
      </c>
      <c r="N6792" s="14"/>
      <c r="O6792" s="13">
        <v>546988.93000000005</v>
      </c>
      <c r="P6792" s="13">
        <v>13.7</v>
      </c>
      <c r="Q6792" s="14"/>
      <c r="R6792" s="13">
        <v>711316.89</v>
      </c>
    </row>
    <row r="6793" spans="1:18" x14ac:dyDescent="0.25">
      <c r="A6793" s="4" t="s">
        <v>6792</v>
      </c>
      <c r="B6793" s="13">
        <v>3.6</v>
      </c>
      <c r="C6793" s="14"/>
      <c r="D6793" s="13">
        <v>133.4</v>
      </c>
      <c r="E6793" s="14"/>
      <c r="F6793" s="13">
        <v>351.1</v>
      </c>
      <c r="G6793" s="14"/>
      <c r="H6793" s="13">
        <v>1474719.9</v>
      </c>
      <c r="I6793" s="13">
        <v>6.9</v>
      </c>
      <c r="J6793" s="14"/>
      <c r="K6793" s="13">
        <v>155.30000000000001</v>
      </c>
      <c r="L6793" s="14"/>
      <c r="M6793" s="13">
        <v>70</v>
      </c>
      <c r="N6793" s="14"/>
      <c r="O6793" s="13">
        <v>546988.93000000005</v>
      </c>
      <c r="P6793" s="13">
        <v>15.4</v>
      </c>
      <c r="Q6793" s="14"/>
      <c r="R6793" s="13">
        <v>711316.89</v>
      </c>
    </row>
    <row r="6794" spans="1:18" x14ac:dyDescent="0.25">
      <c r="A6794" s="4" t="s">
        <v>6793</v>
      </c>
      <c r="B6794" s="13">
        <v>4.9000000000000004</v>
      </c>
      <c r="C6794" s="14"/>
      <c r="D6794" s="13">
        <v>126.3</v>
      </c>
      <c r="E6794" s="14"/>
      <c r="F6794" s="13">
        <v>345.3</v>
      </c>
      <c r="G6794" s="14"/>
      <c r="H6794" s="13">
        <v>1474719.9</v>
      </c>
      <c r="I6794" s="13">
        <v>7.1</v>
      </c>
      <c r="J6794" s="14"/>
      <c r="K6794" s="13">
        <v>154.69999999999999</v>
      </c>
      <c r="L6794" s="14"/>
      <c r="M6794" s="13">
        <v>72.900000000000006</v>
      </c>
      <c r="N6794" s="14"/>
      <c r="O6794" s="13">
        <v>546988.93000000005</v>
      </c>
      <c r="P6794" s="13">
        <v>15.2</v>
      </c>
      <c r="Q6794" s="14"/>
      <c r="R6794" s="13">
        <v>711316.89</v>
      </c>
    </row>
    <row r="6795" spans="1:18" x14ac:dyDescent="0.25">
      <c r="A6795" s="4" t="s">
        <v>6794</v>
      </c>
      <c r="B6795" s="13">
        <v>4.5999999999999996</v>
      </c>
      <c r="C6795" s="14"/>
      <c r="D6795" s="13">
        <v>125.2</v>
      </c>
      <c r="E6795" s="14"/>
      <c r="F6795" s="13">
        <v>353.8</v>
      </c>
      <c r="G6795" s="14"/>
      <c r="H6795" s="13">
        <v>1474719.9</v>
      </c>
      <c r="I6795" s="13">
        <v>7</v>
      </c>
      <c r="J6795" s="14"/>
      <c r="K6795" s="13">
        <v>152.6</v>
      </c>
      <c r="L6795" s="14"/>
      <c r="M6795" s="13">
        <v>72</v>
      </c>
      <c r="N6795" s="14"/>
      <c r="O6795" s="13">
        <v>546988.93000000005</v>
      </c>
      <c r="P6795" s="13">
        <v>15.3</v>
      </c>
      <c r="Q6795" s="14"/>
      <c r="R6795" s="13">
        <v>711316.89</v>
      </c>
    </row>
    <row r="6796" spans="1:18" x14ac:dyDescent="0.25">
      <c r="A6796" s="4" t="s">
        <v>6795</v>
      </c>
      <c r="B6796" s="13">
        <v>3.6</v>
      </c>
      <c r="C6796" s="14"/>
      <c r="D6796" s="13">
        <v>118.9</v>
      </c>
      <c r="E6796" s="14"/>
      <c r="F6796" s="13">
        <v>345.3</v>
      </c>
      <c r="G6796" s="14"/>
      <c r="H6796" s="13">
        <v>1474719.9</v>
      </c>
      <c r="I6796" s="13">
        <v>7.3</v>
      </c>
      <c r="J6796" s="14"/>
      <c r="K6796" s="13">
        <v>147.69999999999999</v>
      </c>
      <c r="L6796" s="14"/>
      <c r="M6796" s="13">
        <v>72.5</v>
      </c>
      <c r="N6796" s="14"/>
      <c r="O6796" s="13">
        <v>546988.93000000005</v>
      </c>
      <c r="P6796" s="13">
        <v>14.3</v>
      </c>
      <c r="Q6796" s="14"/>
      <c r="R6796" s="13">
        <v>711316.89</v>
      </c>
    </row>
    <row r="6797" spans="1:18" x14ac:dyDescent="0.25">
      <c r="A6797" s="4" t="s">
        <v>6796</v>
      </c>
      <c r="B6797" s="13">
        <v>3.4</v>
      </c>
      <c r="C6797" s="14"/>
      <c r="D6797" s="13">
        <v>118</v>
      </c>
      <c r="E6797" s="14"/>
      <c r="F6797" s="13">
        <v>349.9</v>
      </c>
      <c r="G6797" s="14"/>
      <c r="H6797" s="13">
        <v>1474719.9</v>
      </c>
      <c r="I6797" s="13">
        <v>6.3</v>
      </c>
      <c r="J6797" s="14"/>
      <c r="K6797" s="13">
        <v>150.19999999999999</v>
      </c>
      <c r="L6797" s="14"/>
      <c r="M6797" s="13">
        <v>72.900000000000006</v>
      </c>
      <c r="N6797" s="14"/>
      <c r="O6797" s="13">
        <v>546988.93000000005</v>
      </c>
      <c r="P6797" s="13">
        <v>14</v>
      </c>
      <c r="Q6797" s="14"/>
      <c r="R6797" s="13">
        <v>711316.89</v>
      </c>
    </row>
    <row r="6798" spans="1:18" x14ac:dyDescent="0.25">
      <c r="A6798" s="4" t="s">
        <v>6797</v>
      </c>
      <c r="B6798" s="13">
        <v>3.2</v>
      </c>
      <c r="C6798" s="14"/>
      <c r="D6798" s="13">
        <v>118.9</v>
      </c>
      <c r="E6798" s="14"/>
      <c r="F6798" s="13">
        <v>350.8</v>
      </c>
      <c r="G6798" s="14"/>
      <c r="H6798" s="13">
        <v>1474719.9</v>
      </c>
      <c r="I6798" s="13">
        <v>5.7</v>
      </c>
      <c r="J6798" s="14"/>
      <c r="K6798" s="13">
        <v>154.5</v>
      </c>
      <c r="L6798" s="14"/>
      <c r="M6798" s="13">
        <v>74.2</v>
      </c>
      <c r="N6798" s="14"/>
      <c r="O6798" s="13">
        <v>546988.93000000005</v>
      </c>
      <c r="P6798" s="13">
        <v>12.8</v>
      </c>
      <c r="Q6798" s="14"/>
      <c r="R6798" s="13">
        <v>711316.89</v>
      </c>
    </row>
    <row r="6799" spans="1:18" x14ac:dyDescent="0.25">
      <c r="A6799" s="4" t="s">
        <v>6798</v>
      </c>
      <c r="B6799" s="13">
        <v>3.4</v>
      </c>
      <c r="C6799" s="14"/>
      <c r="D6799" s="13">
        <v>119.4</v>
      </c>
      <c r="E6799" s="14"/>
      <c r="F6799" s="13">
        <v>354.8</v>
      </c>
      <c r="G6799" s="14"/>
      <c r="H6799" s="13">
        <v>1474719.9</v>
      </c>
      <c r="I6799" s="13">
        <v>6</v>
      </c>
      <c r="J6799" s="14"/>
      <c r="K6799" s="13">
        <v>153</v>
      </c>
      <c r="L6799" s="14"/>
      <c r="M6799" s="13">
        <v>73.5</v>
      </c>
      <c r="N6799" s="14"/>
      <c r="O6799" s="13">
        <v>546988.93000000005</v>
      </c>
      <c r="P6799" s="13">
        <v>12.5</v>
      </c>
      <c r="Q6799" s="14"/>
      <c r="R6799" s="13">
        <v>711316.89</v>
      </c>
    </row>
    <row r="6800" spans="1:18" x14ac:dyDescent="0.25">
      <c r="A6800" s="4" t="s">
        <v>6799</v>
      </c>
      <c r="B6800" s="13">
        <v>2.9</v>
      </c>
      <c r="C6800" s="14"/>
      <c r="D6800" s="13">
        <v>118.5</v>
      </c>
      <c r="E6800" s="14"/>
      <c r="F6800" s="13">
        <v>354.1</v>
      </c>
      <c r="G6800" s="14"/>
      <c r="H6800" s="13">
        <v>1474719.9</v>
      </c>
      <c r="I6800" s="13">
        <v>6.1</v>
      </c>
      <c r="J6800" s="14"/>
      <c r="K6800" s="13">
        <v>151.19999999999999</v>
      </c>
      <c r="L6800" s="14"/>
      <c r="M6800" s="13">
        <v>72.5</v>
      </c>
      <c r="N6800" s="14"/>
      <c r="O6800" s="13">
        <v>546988.93000000005</v>
      </c>
      <c r="P6800" s="13">
        <v>13.8</v>
      </c>
      <c r="Q6800" s="14"/>
      <c r="R6800" s="13">
        <v>711316.89</v>
      </c>
    </row>
    <row r="6801" spans="1:18" x14ac:dyDescent="0.25">
      <c r="A6801" s="4" t="s">
        <v>6800</v>
      </c>
      <c r="B6801" s="13">
        <v>2.4</v>
      </c>
      <c r="C6801" s="14"/>
      <c r="D6801" s="13">
        <v>115.7</v>
      </c>
      <c r="E6801" s="14"/>
      <c r="F6801" s="13">
        <v>350.8</v>
      </c>
      <c r="G6801" s="14"/>
      <c r="H6801" s="13">
        <v>1474719.9</v>
      </c>
      <c r="I6801" s="13">
        <v>6.7</v>
      </c>
      <c r="J6801" s="14"/>
      <c r="K6801" s="13">
        <v>147.80000000000001</v>
      </c>
      <c r="L6801" s="14"/>
      <c r="M6801" s="13">
        <v>88.7</v>
      </c>
      <c r="N6801" s="14"/>
      <c r="O6801" s="13">
        <v>546988.93000000005</v>
      </c>
      <c r="P6801" s="13">
        <v>13.7</v>
      </c>
      <c r="Q6801" s="14"/>
      <c r="R6801" s="13">
        <v>711316.89</v>
      </c>
    </row>
    <row r="6802" spans="1:18" x14ac:dyDescent="0.25">
      <c r="A6802" s="4" t="s">
        <v>6801</v>
      </c>
      <c r="B6802" s="13">
        <v>2.6</v>
      </c>
      <c r="C6802" s="14"/>
      <c r="D6802" s="13">
        <v>114.8</v>
      </c>
      <c r="E6802" s="14"/>
      <c r="F6802" s="13">
        <v>342.6</v>
      </c>
      <c r="G6802" s="14"/>
      <c r="H6802" s="13">
        <v>1474719.9</v>
      </c>
      <c r="I6802" s="13">
        <v>5.9</v>
      </c>
      <c r="J6802" s="14"/>
      <c r="K6802" s="13">
        <v>152.4</v>
      </c>
      <c r="L6802" s="14"/>
      <c r="M6802" s="13">
        <v>95.4</v>
      </c>
      <c r="N6802" s="14"/>
      <c r="O6802" s="13">
        <v>546988.93000000005</v>
      </c>
      <c r="P6802" s="13">
        <v>13.4</v>
      </c>
      <c r="Q6802" s="14"/>
      <c r="R6802" s="13">
        <v>711316.89</v>
      </c>
    </row>
    <row r="6803" spans="1:18" x14ac:dyDescent="0.25">
      <c r="A6803" s="4" t="s">
        <v>6802</v>
      </c>
      <c r="B6803" s="13">
        <v>3.1</v>
      </c>
      <c r="C6803" s="14"/>
      <c r="D6803" s="13">
        <v>127.1</v>
      </c>
      <c r="E6803" s="14"/>
      <c r="F6803" s="13">
        <v>350.6</v>
      </c>
      <c r="G6803" s="14"/>
      <c r="H6803" s="13">
        <v>1474719.9</v>
      </c>
      <c r="I6803" s="13">
        <v>7.9</v>
      </c>
      <c r="J6803" s="14"/>
      <c r="K6803" s="13">
        <v>155.30000000000001</v>
      </c>
      <c r="L6803" s="14"/>
      <c r="M6803" s="13">
        <v>96.8</v>
      </c>
      <c r="N6803" s="14"/>
      <c r="O6803" s="13">
        <v>546988.93000000005</v>
      </c>
      <c r="P6803" s="13">
        <v>14.3</v>
      </c>
      <c r="Q6803" s="14"/>
      <c r="R6803" s="13">
        <v>711316.89</v>
      </c>
    </row>
    <row r="6804" spans="1:18" x14ac:dyDescent="0.25">
      <c r="A6804" s="4" t="s">
        <v>6803</v>
      </c>
      <c r="B6804" s="13">
        <v>4.9000000000000004</v>
      </c>
      <c r="C6804" s="14"/>
      <c r="D6804" s="13">
        <v>177</v>
      </c>
      <c r="E6804" s="14"/>
      <c r="F6804" s="13">
        <v>391.7</v>
      </c>
      <c r="G6804" s="14"/>
      <c r="H6804" s="13">
        <v>1474719.9</v>
      </c>
      <c r="I6804" s="13">
        <v>5.8</v>
      </c>
      <c r="J6804" s="14"/>
      <c r="K6804" s="13">
        <v>171.9</v>
      </c>
      <c r="L6804" s="14"/>
      <c r="M6804" s="13">
        <v>146.80000000000001</v>
      </c>
      <c r="N6804" s="14"/>
      <c r="O6804" s="13">
        <v>546988.93000000005</v>
      </c>
      <c r="P6804" s="13">
        <v>13.9</v>
      </c>
      <c r="Q6804" s="14"/>
      <c r="R6804" s="13">
        <v>711316.89</v>
      </c>
    </row>
    <row r="6805" spans="1:18" x14ac:dyDescent="0.25">
      <c r="A6805" s="4" t="s">
        <v>6804</v>
      </c>
      <c r="B6805" s="13">
        <v>7.9</v>
      </c>
      <c r="C6805" s="14"/>
      <c r="D6805" s="13">
        <v>188.2</v>
      </c>
      <c r="E6805" s="14"/>
      <c r="F6805" s="13">
        <v>450.7</v>
      </c>
      <c r="G6805" s="14"/>
      <c r="H6805" s="13">
        <v>1474719.9</v>
      </c>
      <c r="I6805" s="13">
        <v>7.5</v>
      </c>
      <c r="J6805" s="14"/>
      <c r="K6805" s="13">
        <v>178.8</v>
      </c>
      <c r="L6805" s="14"/>
      <c r="M6805" s="13">
        <v>197.7</v>
      </c>
      <c r="N6805" s="14"/>
      <c r="O6805" s="13">
        <v>546988.93000000005</v>
      </c>
      <c r="P6805" s="13">
        <v>16.2</v>
      </c>
      <c r="Q6805" s="14"/>
      <c r="R6805" s="13">
        <v>711316.89</v>
      </c>
    </row>
    <row r="6806" spans="1:18" x14ac:dyDescent="0.25">
      <c r="A6806" s="4" t="s">
        <v>6805</v>
      </c>
      <c r="B6806" s="13">
        <v>7.1</v>
      </c>
      <c r="C6806" s="14"/>
      <c r="D6806" s="13">
        <v>192.7</v>
      </c>
      <c r="E6806" s="14"/>
      <c r="F6806" s="13">
        <v>449</v>
      </c>
      <c r="G6806" s="14"/>
      <c r="H6806" s="13">
        <v>1474719.9</v>
      </c>
      <c r="I6806" s="13">
        <v>7.6</v>
      </c>
      <c r="J6806" s="14"/>
      <c r="K6806" s="13">
        <v>157.30000000000001</v>
      </c>
      <c r="L6806" s="14"/>
      <c r="M6806" s="13">
        <v>131.30000000000001</v>
      </c>
      <c r="N6806" s="14"/>
      <c r="O6806" s="13">
        <v>546988.93000000005</v>
      </c>
      <c r="P6806" s="13">
        <v>17.2</v>
      </c>
      <c r="Q6806" s="14"/>
      <c r="R6806" s="13">
        <v>711316.89</v>
      </c>
    </row>
    <row r="6807" spans="1:18" x14ac:dyDescent="0.25">
      <c r="A6807" s="4" t="s">
        <v>6806</v>
      </c>
      <c r="B6807" s="13">
        <v>6</v>
      </c>
      <c r="C6807" s="14"/>
      <c r="D6807" s="13">
        <v>197.4</v>
      </c>
      <c r="E6807" s="14"/>
      <c r="F6807" s="13">
        <v>453.3</v>
      </c>
      <c r="G6807" s="14"/>
      <c r="H6807" s="13">
        <v>1474719.9</v>
      </c>
      <c r="I6807" s="13">
        <v>7</v>
      </c>
      <c r="J6807" s="14"/>
      <c r="K6807" s="13">
        <v>151.5</v>
      </c>
      <c r="L6807" s="14"/>
      <c r="M6807" s="13">
        <v>123.1</v>
      </c>
      <c r="N6807" s="14"/>
      <c r="O6807" s="13">
        <v>546988.93000000005</v>
      </c>
      <c r="P6807" s="13">
        <v>17</v>
      </c>
      <c r="Q6807" s="14"/>
      <c r="R6807" s="13">
        <v>711316.89</v>
      </c>
    </row>
    <row r="6808" spans="1:18" x14ac:dyDescent="0.25">
      <c r="A6808" s="4" t="s">
        <v>6807</v>
      </c>
      <c r="B6808" s="13">
        <v>15.4</v>
      </c>
      <c r="C6808" s="14"/>
      <c r="D6808" s="13">
        <v>182.3</v>
      </c>
      <c r="E6808" s="14"/>
      <c r="F6808" s="13">
        <v>458.5</v>
      </c>
      <c r="G6808" s="14"/>
      <c r="H6808" s="13">
        <v>1474719.9</v>
      </c>
      <c r="I6808" s="13">
        <v>7.6</v>
      </c>
      <c r="J6808" s="14"/>
      <c r="K6808" s="13">
        <v>145.30000000000001</v>
      </c>
      <c r="L6808" s="14"/>
      <c r="M6808" s="13">
        <v>121.5</v>
      </c>
      <c r="N6808" s="14"/>
      <c r="O6808" s="13">
        <v>546988.93000000005</v>
      </c>
      <c r="P6808" s="13">
        <v>17.100000000000001</v>
      </c>
      <c r="Q6808" s="14"/>
      <c r="R6808" s="13">
        <v>711316.89</v>
      </c>
    </row>
    <row r="6809" spans="1:18" x14ac:dyDescent="0.25">
      <c r="A6809" s="4" t="s">
        <v>6808</v>
      </c>
      <c r="B6809" s="13">
        <v>15.3</v>
      </c>
      <c r="C6809" s="14"/>
      <c r="D6809" s="13">
        <v>182.6</v>
      </c>
      <c r="E6809" s="14"/>
      <c r="F6809" s="13">
        <v>453.4</v>
      </c>
      <c r="G6809" s="14"/>
      <c r="H6809" s="13">
        <v>1474719.9</v>
      </c>
      <c r="I6809" s="13">
        <v>7.3</v>
      </c>
      <c r="J6809" s="14"/>
      <c r="K6809" s="13">
        <v>132.1</v>
      </c>
      <c r="L6809" s="14"/>
      <c r="M6809" s="13">
        <v>105</v>
      </c>
      <c r="N6809" s="14"/>
      <c r="O6809" s="13">
        <v>546988.93000000005</v>
      </c>
      <c r="P6809" s="13">
        <v>18.5</v>
      </c>
      <c r="Q6809" s="14"/>
      <c r="R6809" s="13">
        <v>711316.89</v>
      </c>
    </row>
    <row r="6810" spans="1:18" x14ac:dyDescent="0.25">
      <c r="A6810" s="4" t="s">
        <v>6809</v>
      </c>
      <c r="B6810" s="13">
        <v>15.5</v>
      </c>
      <c r="C6810" s="14"/>
      <c r="D6810" s="13">
        <v>174</v>
      </c>
      <c r="E6810" s="14"/>
      <c r="F6810" s="13">
        <v>442</v>
      </c>
      <c r="G6810" s="14"/>
      <c r="H6810" s="13">
        <v>1474719.9</v>
      </c>
      <c r="I6810" s="13">
        <v>6.5</v>
      </c>
      <c r="J6810" s="14"/>
      <c r="K6810" s="13">
        <v>130</v>
      </c>
      <c r="L6810" s="14"/>
      <c r="M6810" s="13">
        <v>114.5</v>
      </c>
      <c r="N6810" s="14"/>
      <c r="O6810" s="13">
        <v>546988.93000000005</v>
      </c>
      <c r="P6810" s="13">
        <v>22</v>
      </c>
      <c r="Q6810" s="14"/>
      <c r="R6810" s="13">
        <v>711316.89</v>
      </c>
    </row>
    <row r="6811" spans="1:18" x14ac:dyDescent="0.25">
      <c r="A6811" s="4" t="s">
        <v>6810</v>
      </c>
      <c r="B6811" s="13">
        <v>16</v>
      </c>
      <c r="C6811" s="14"/>
      <c r="D6811" s="13">
        <v>171</v>
      </c>
      <c r="E6811" s="14"/>
      <c r="F6811" s="13">
        <v>463.8</v>
      </c>
      <c r="G6811" s="14"/>
      <c r="H6811" s="13">
        <v>1474719.9</v>
      </c>
      <c r="I6811" s="13">
        <v>7.3</v>
      </c>
      <c r="J6811" s="14"/>
      <c r="K6811" s="13">
        <v>122.5</v>
      </c>
      <c r="L6811" s="14"/>
      <c r="M6811" s="13">
        <v>118.5</v>
      </c>
      <c r="N6811" s="14"/>
      <c r="O6811" s="13">
        <v>546988.93000000005</v>
      </c>
      <c r="P6811" s="13">
        <v>22.1</v>
      </c>
      <c r="Q6811" s="14"/>
      <c r="R6811" s="13">
        <v>711316.89</v>
      </c>
    </row>
    <row r="6812" spans="1:18" x14ac:dyDescent="0.25">
      <c r="A6812" s="4" t="s">
        <v>6811</v>
      </c>
      <c r="B6812" s="13">
        <v>13.7</v>
      </c>
      <c r="C6812" s="14"/>
      <c r="D6812" s="13">
        <v>172.1</v>
      </c>
      <c r="E6812" s="14"/>
      <c r="F6812" s="13">
        <v>462.7</v>
      </c>
      <c r="G6812" s="14"/>
      <c r="H6812" s="13">
        <v>1474719.9</v>
      </c>
      <c r="I6812" s="13">
        <v>7.8</v>
      </c>
      <c r="J6812" s="14"/>
      <c r="K6812" s="13">
        <v>118.6</v>
      </c>
      <c r="L6812" s="14"/>
      <c r="M6812" s="13">
        <v>110.5</v>
      </c>
      <c r="N6812" s="14"/>
      <c r="O6812" s="13">
        <v>546988.93000000005</v>
      </c>
      <c r="P6812" s="13">
        <v>22.1</v>
      </c>
      <c r="Q6812" s="14"/>
      <c r="R6812" s="13">
        <v>711316.89</v>
      </c>
    </row>
    <row r="6813" spans="1:18" x14ac:dyDescent="0.25">
      <c r="A6813" s="4" t="s">
        <v>6812</v>
      </c>
      <c r="B6813" s="13">
        <v>15.1</v>
      </c>
      <c r="C6813" s="14"/>
      <c r="D6813" s="13">
        <v>177.6</v>
      </c>
      <c r="E6813" s="14"/>
      <c r="F6813" s="13">
        <v>469.1</v>
      </c>
      <c r="G6813" s="14"/>
      <c r="H6813" s="13">
        <v>1474719.9</v>
      </c>
      <c r="I6813" s="13">
        <v>7.7</v>
      </c>
      <c r="J6813" s="14"/>
      <c r="K6813" s="13">
        <v>117.8</v>
      </c>
      <c r="L6813" s="14"/>
      <c r="M6813" s="13">
        <v>109.6</v>
      </c>
      <c r="N6813" s="14"/>
      <c r="O6813" s="13">
        <v>546988.93000000005</v>
      </c>
      <c r="P6813" s="13">
        <v>22.6</v>
      </c>
      <c r="Q6813" s="14"/>
      <c r="R6813" s="13">
        <v>711316.89</v>
      </c>
    </row>
    <row r="6814" spans="1:18" x14ac:dyDescent="0.25">
      <c r="A6814" s="4" t="s">
        <v>6813</v>
      </c>
      <c r="B6814" s="13">
        <v>10.9</v>
      </c>
      <c r="C6814" s="14"/>
      <c r="D6814" s="13">
        <v>179.3</v>
      </c>
      <c r="E6814" s="14"/>
      <c r="F6814" s="13">
        <v>447.2</v>
      </c>
      <c r="G6814" s="14"/>
      <c r="H6814" s="13">
        <v>1474719.9</v>
      </c>
      <c r="I6814" s="13">
        <v>7.1</v>
      </c>
      <c r="J6814" s="14"/>
      <c r="K6814" s="13">
        <v>114.8</v>
      </c>
      <c r="L6814" s="14"/>
      <c r="M6814" s="13">
        <v>95.3</v>
      </c>
      <c r="N6814" s="14"/>
      <c r="O6814" s="13">
        <v>546988.93000000005</v>
      </c>
      <c r="P6814" s="13">
        <v>22</v>
      </c>
      <c r="Q6814" s="14"/>
      <c r="R6814" s="13">
        <v>711316.89</v>
      </c>
    </row>
    <row r="6815" spans="1:18" x14ac:dyDescent="0.25">
      <c r="A6815" s="4" t="s">
        <v>6814</v>
      </c>
      <c r="B6815" s="13">
        <v>18.8</v>
      </c>
      <c r="C6815" s="14"/>
      <c r="D6815" s="13">
        <v>162.5</v>
      </c>
      <c r="E6815" s="14"/>
      <c r="F6815" s="13">
        <v>465.9</v>
      </c>
      <c r="G6815" s="14"/>
      <c r="H6815" s="13">
        <v>1474719.9</v>
      </c>
      <c r="I6815" s="13">
        <v>8.5</v>
      </c>
      <c r="J6815" s="14"/>
      <c r="K6815" s="13">
        <v>127.7</v>
      </c>
      <c r="L6815" s="14"/>
      <c r="M6815" s="13">
        <v>128.80000000000001</v>
      </c>
      <c r="N6815" s="14"/>
      <c r="O6815" s="13">
        <v>546988.93000000005</v>
      </c>
      <c r="P6815" s="13">
        <v>22</v>
      </c>
      <c r="Q6815" s="14"/>
      <c r="R6815" s="13">
        <v>711316.89</v>
      </c>
    </row>
    <row r="6816" spans="1:18" x14ac:dyDescent="0.25">
      <c r="A6816" s="4" t="s">
        <v>6815</v>
      </c>
      <c r="B6816" s="13">
        <v>12.9</v>
      </c>
      <c r="C6816" s="14"/>
      <c r="D6816" s="13">
        <v>180.3</v>
      </c>
      <c r="E6816" s="14"/>
      <c r="F6816" s="13">
        <v>462.7</v>
      </c>
      <c r="G6816" s="14"/>
      <c r="H6816" s="13">
        <v>1474719.9</v>
      </c>
      <c r="I6816" s="13">
        <v>7.5</v>
      </c>
      <c r="J6816" s="14"/>
      <c r="K6816" s="13">
        <v>120.2</v>
      </c>
      <c r="L6816" s="14"/>
      <c r="M6816" s="13">
        <v>105.2</v>
      </c>
      <c r="N6816" s="14"/>
      <c r="O6816" s="13">
        <v>546988.93000000005</v>
      </c>
      <c r="P6816" s="13">
        <v>22.4</v>
      </c>
      <c r="Q6816" s="14"/>
      <c r="R6816" s="13">
        <v>711316.89</v>
      </c>
    </row>
    <row r="6817" spans="1:18" x14ac:dyDescent="0.25">
      <c r="A6817" s="4" t="s">
        <v>6816</v>
      </c>
      <c r="B6817" s="13">
        <v>10.5</v>
      </c>
      <c r="C6817" s="14"/>
      <c r="D6817" s="13">
        <v>184.9</v>
      </c>
      <c r="E6817" s="14"/>
      <c r="F6817" s="13">
        <v>454.6</v>
      </c>
      <c r="G6817" s="14"/>
      <c r="H6817" s="13">
        <v>1474719.9</v>
      </c>
      <c r="I6817" s="13">
        <v>7.5</v>
      </c>
      <c r="J6817" s="14"/>
      <c r="K6817" s="13">
        <v>122.6</v>
      </c>
      <c r="L6817" s="14"/>
      <c r="M6817" s="13">
        <v>96</v>
      </c>
      <c r="N6817" s="14"/>
      <c r="O6817" s="13">
        <v>546988.93000000005</v>
      </c>
      <c r="P6817" s="13">
        <v>22.8</v>
      </c>
      <c r="Q6817" s="14"/>
      <c r="R6817" s="13">
        <v>711316.89</v>
      </c>
    </row>
    <row r="6818" spans="1:18" x14ac:dyDescent="0.25">
      <c r="A6818" s="4" t="s">
        <v>6817</v>
      </c>
      <c r="B6818" s="13">
        <v>10.4</v>
      </c>
      <c r="C6818" s="14"/>
      <c r="D6818" s="13">
        <v>177.6</v>
      </c>
      <c r="E6818" s="14"/>
      <c r="F6818" s="13">
        <v>439.2</v>
      </c>
      <c r="G6818" s="14"/>
      <c r="H6818" s="13">
        <v>1474719.9</v>
      </c>
      <c r="I6818" s="13">
        <v>7</v>
      </c>
      <c r="J6818" s="14"/>
      <c r="K6818" s="13">
        <v>129.30000000000001</v>
      </c>
      <c r="L6818" s="14"/>
      <c r="M6818" s="13">
        <v>98.6</v>
      </c>
      <c r="N6818" s="14"/>
      <c r="O6818" s="13">
        <v>546988.93000000005</v>
      </c>
      <c r="P6818" s="13">
        <v>21.7</v>
      </c>
      <c r="Q6818" s="14"/>
      <c r="R6818" s="13">
        <v>711316.89</v>
      </c>
    </row>
    <row r="6819" spans="1:18" x14ac:dyDescent="0.25">
      <c r="A6819" s="4" t="s">
        <v>6818</v>
      </c>
      <c r="B6819" s="13">
        <v>9</v>
      </c>
      <c r="C6819" s="14"/>
      <c r="D6819" s="13">
        <v>177.7</v>
      </c>
      <c r="E6819" s="14"/>
      <c r="F6819" s="13">
        <v>448.8</v>
      </c>
      <c r="G6819" s="14"/>
      <c r="H6819" s="13">
        <v>1474719.9</v>
      </c>
      <c r="I6819" s="13">
        <v>7.1</v>
      </c>
      <c r="J6819" s="14"/>
      <c r="K6819" s="13">
        <v>129</v>
      </c>
      <c r="L6819" s="14"/>
      <c r="M6819" s="13">
        <v>98.4</v>
      </c>
      <c r="N6819" s="14"/>
      <c r="O6819" s="13">
        <v>546988.93000000005</v>
      </c>
      <c r="P6819" s="13">
        <v>23.4</v>
      </c>
      <c r="Q6819" s="14"/>
      <c r="R6819" s="13">
        <v>711316.89</v>
      </c>
    </row>
    <row r="6820" spans="1:18" x14ac:dyDescent="0.25">
      <c r="A6820" s="4" t="s">
        <v>6819</v>
      </c>
      <c r="B6820" s="13">
        <v>8.1</v>
      </c>
      <c r="C6820" s="14"/>
      <c r="D6820" s="13">
        <v>188</v>
      </c>
      <c r="E6820" s="14"/>
      <c r="F6820" s="13">
        <v>440.4</v>
      </c>
      <c r="G6820" s="14"/>
      <c r="H6820" s="13">
        <v>1474719.9</v>
      </c>
      <c r="I6820" s="13">
        <v>7</v>
      </c>
      <c r="J6820" s="14"/>
      <c r="K6820" s="13">
        <v>138.5</v>
      </c>
      <c r="L6820" s="14"/>
      <c r="M6820" s="13">
        <v>94.8</v>
      </c>
      <c r="N6820" s="14"/>
      <c r="O6820" s="13">
        <v>546988.93000000005</v>
      </c>
      <c r="P6820" s="13">
        <v>22.8</v>
      </c>
      <c r="Q6820" s="14"/>
      <c r="R6820" s="13">
        <v>711316.89</v>
      </c>
    </row>
    <row r="6821" spans="1:18" x14ac:dyDescent="0.25">
      <c r="A6821" s="4" t="s">
        <v>6820</v>
      </c>
      <c r="B6821" s="13">
        <v>10.6</v>
      </c>
      <c r="C6821" s="14"/>
      <c r="D6821" s="13">
        <v>172.6</v>
      </c>
      <c r="E6821" s="14"/>
      <c r="F6821" s="13">
        <v>451.2</v>
      </c>
      <c r="G6821" s="14"/>
      <c r="H6821" s="13">
        <v>1474719.9</v>
      </c>
      <c r="I6821" s="13">
        <v>7.2</v>
      </c>
      <c r="J6821" s="14"/>
      <c r="K6821" s="13">
        <v>146.30000000000001</v>
      </c>
      <c r="L6821" s="14"/>
      <c r="M6821" s="13">
        <v>106.5</v>
      </c>
      <c r="N6821" s="14"/>
      <c r="O6821" s="13">
        <v>546988.93000000005</v>
      </c>
      <c r="P6821" s="13">
        <v>20.7</v>
      </c>
      <c r="Q6821" s="14"/>
      <c r="R6821" s="13">
        <v>711316.89</v>
      </c>
    </row>
    <row r="6822" spans="1:18" x14ac:dyDescent="0.25">
      <c r="A6822" s="4" t="s">
        <v>6821</v>
      </c>
      <c r="B6822" s="13">
        <v>8.5</v>
      </c>
      <c r="C6822" s="14"/>
      <c r="D6822" s="13">
        <v>165.8</v>
      </c>
      <c r="E6822" s="14"/>
      <c r="F6822" s="13">
        <v>438.4</v>
      </c>
      <c r="G6822" s="14"/>
      <c r="H6822" s="13">
        <v>1474719.9</v>
      </c>
      <c r="I6822" s="13">
        <v>6.2</v>
      </c>
      <c r="J6822" s="14"/>
      <c r="K6822" s="13">
        <v>136.19999999999999</v>
      </c>
      <c r="L6822" s="14"/>
      <c r="M6822" s="13">
        <v>103.5</v>
      </c>
      <c r="N6822" s="14"/>
      <c r="O6822" s="13">
        <v>546988.93000000005</v>
      </c>
      <c r="P6822" s="13">
        <v>22.1</v>
      </c>
      <c r="Q6822" s="14"/>
      <c r="R6822" s="13">
        <v>711316.89</v>
      </c>
    </row>
    <row r="6823" spans="1:18" x14ac:dyDescent="0.25">
      <c r="A6823" s="4" t="s">
        <v>6822</v>
      </c>
      <c r="B6823" s="13">
        <v>6</v>
      </c>
      <c r="C6823" s="14"/>
      <c r="D6823" s="13">
        <v>177.5</v>
      </c>
      <c r="E6823" s="14"/>
      <c r="F6823" s="13">
        <v>452.9</v>
      </c>
      <c r="G6823" s="14"/>
      <c r="H6823" s="13">
        <v>1474719.9</v>
      </c>
      <c r="I6823" s="13">
        <v>6.3</v>
      </c>
      <c r="J6823" s="14"/>
      <c r="K6823" s="13">
        <v>134.19999999999999</v>
      </c>
      <c r="L6823" s="14"/>
      <c r="M6823" s="13">
        <v>113.7</v>
      </c>
      <c r="N6823" s="14"/>
      <c r="O6823" s="13">
        <v>546988.93000000005</v>
      </c>
      <c r="P6823" s="13">
        <v>21.7</v>
      </c>
      <c r="Q6823" s="14"/>
      <c r="R6823" s="13">
        <v>711316.89</v>
      </c>
    </row>
    <row r="6824" spans="1:18" x14ac:dyDescent="0.25">
      <c r="A6824" s="4" t="s">
        <v>6823</v>
      </c>
      <c r="B6824" s="13">
        <v>4.4000000000000004</v>
      </c>
      <c r="C6824" s="14"/>
      <c r="D6824" s="13">
        <v>175.5</v>
      </c>
      <c r="E6824" s="14"/>
      <c r="F6824" s="13">
        <v>453.9</v>
      </c>
      <c r="G6824" s="14"/>
      <c r="H6824" s="13">
        <v>1474719.9</v>
      </c>
      <c r="I6824" s="13">
        <v>6.3</v>
      </c>
      <c r="J6824" s="14"/>
      <c r="K6824" s="13">
        <v>132.1</v>
      </c>
      <c r="L6824" s="14"/>
      <c r="M6824" s="13">
        <v>124.1</v>
      </c>
      <c r="N6824" s="14"/>
      <c r="O6824" s="13">
        <v>546988.93000000005</v>
      </c>
      <c r="P6824" s="13">
        <v>19.8</v>
      </c>
      <c r="Q6824" s="14"/>
      <c r="R6824" s="13">
        <v>711316.89</v>
      </c>
    </row>
    <row r="6825" spans="1:18" x14ac:dyDescent="0.25">
      <c r="A6825" s="4" t="s">
        <v>6824</v>
      </c>
      <c r="B6825" s="13">
        <v>3.5</v>
      </c>
      <c r="C6825" s="14"/>
      <c r="D6825" s="13">
        <v>201.1</v>
      </c>
      <c r="E6825" s="14"/>
      <c r="F6825" s="13">
        <v>444.8</v>
      </c>
      <c r="G6825" s="14"/>
      <c r="H6825" s="13">
        <v>1474719.9</v>
      </c>
      <c r="I6825" s="13">
        <v>5.8</v>
      </c>
      <c r="J6825" s="14"/>
      <c r="K6825" s="13">
        <v>146.6</v>
      </c>
      <c r="L6825" s="14"/>
      <c r="M6825" s="13">
        <v>116.4</v>
      </c>
      <c r="N6825" s="14"/>
      <c r="O6825" s="13">
        <v>546988.93000000005</v>
      </c>
      <c r="P6825" s="13">
        <v>18.899999999999999</v>
      </c>
      <c r="Q6825" s="14"/>
      <c r="R6825" s="13">
        <v>711316.89</v>
      </c>
    </row>
    <row r="6826" spans="1:18" x14ac:dyDescent="0.25">
      <c r="A6826" s="4" t="s">
        <v>6825</v>
      </c>
      <c r="B6826" s="13">
        <v>5.6</v>
      </c>
      <c r="C6826" s="14"/>
      <c r="D6826" s="13">
        <v>179.5</v>
      </c>
      <c r="E6826" s="14"/>
      <c r="F6826" s="13">
        <v>448.3</v>
      </c>
      <c r="G6826" s="14"/>
      <c r="H6826" s="13">
        <v>1474719.9</v>
      </c>
      <c r="I6826" s="13">
        <v>7.2</v>
      </c>
      <c r="J6826" s="14"/>
      <c r="K6826" s="13">
        <v>154.69999999999999</v>
      </c>
      <c r="L6826" s="14"/>
      <c r="M6826" s="13">
        <v>132.1</v>
      </c>
      <c r="N6826" s="14"/>
      <c r="O6826" s="13">
        <v>546988.93000000005</v>
      </c>
      <c r="P6826" s="13">
        <v>20.7</v>
      </c>
      <c r="Q6826" s="14"/>
      <c r="R6826" s="13">
        <v>711316.89</v>
      </c>
    </row>
    <row r="6827" spans="1:18" x14ac:dyDescent="0.25">
      <c r="A6827" s="4" t="s">
        <v>6826</v>
      </c>
      <c r="B6827" s="13">
        <v>11.3</v>
      </c>
      <c r="C6827" s="14"/>
      <c r="D6827" s="13">
        <v>171.7</v>
      </c>
      <c r="E6827" s="14"/>
      <c r="F6827" s="13">
        <v>453.9</v>
      </c>
      <c r="G6827" s="14"/>
      <c r="H6827" s="13">
        <v>1474719.9</v>
      </c>
      <c r="I6827" s="13">
        <v>7.3</v>
      </c>
      <c r="J6827" s="14"/>
      <c r="K6827" s="13">
        <v>151.30000000000001</v>
      </c>
      <c r="L6827" s="14"/>
      <c r="M6827" s="13">
        <v>115.9</v>
      </c>
      <c r="N6827" s="14"/>
      <c r="O6827" s="13">
        <v>546988.93000000005</v>
      </c>
      <c r="P6827" s="13">
        <v>24.1</v>
      </c>
      <c r="Q6827" s="14"/>
      <c r="R6827" s="13">
        <v>711316.89</v>
      </c>
    </row>
    <row r="6828" spans="1:18" x14ac:dyDescent="0.25">
      <c r="A6828" s="4" t="s">
        <v>6827</v>
      </c>
      <c r="B6828" s="13">
        <v>11.5</v>
      </c>
      <c r="C6828" s="14"/>
      <c r="D6828" s="13">
        <v>177.6</v>
      </c>
      <c r="E6828" s="14"/>
      <c r="F6828" s="13">
        <v>461.4</v>
      </c>
      <c r="G6828" s="14"/>
      <c r="H6828" s="13">
        <v>1474719.9</v>
      </c>
      <c r="I6828" s="13">
        <v>8.4</v>
      </c>
      <c r="J6828" s="14"/>
      <c r="K6828" s="13">
        <v>150.69999999999999</v>
      </c>
      <c r="L6828" s="14"/>
      <c r="M6828" s="13">
        <v>117.1</v>
      </c>
      <c r="N6828" s="14"/>
      <c r="O6828" s="13">
        <v>546988.93000000005</v>
      </c>
      <c r="P6828" s="13">
        <v>29.5</v>
      </c>
      <c r="Q6828" s="14"/>
      <c r="R6828" s="13">
        <v>711316.89</v>
      </c>
    </row>
    <row r="6829" spans="1:18" x14ac:dyDescent="0.25">
      <c r="A6829" s="4" t="s">
        <v>6828</v>
      </c>
      <c r="B6829" s="13">
        <v>9.3000000000000007</v>
      </c>
      <c r="C6829" s="14"/>
      <c r="D6829" s="13">
        <v>184.9</v>
      </c>
      <c r="E6829" s="14"/>
      <c r="F6829" s="13">
        <v>465.4</v>
      </c>
      <c r="G6829" s="14"/>
      <c r="H6829" s="13">
        <v>1474719.9</v>
      </c>
      <c r="I6829" s="13">
        <v>8.1</v>
      </c>
      <c r="J6829" s="14"/>
      <c r="K6829" s="13">
        <v>147.6</v>
      </c>
      <c r="L6829" s="14"/>
      <c r="M6829" s="13">
        <v>126.9</v>
      </c>
      <c r="N6829" s="14"/>
      <c r="O6829" s="13">
        <v>546988.93000000005</v>
      </c>
      <c r="P6829" s="13">
        <v>28.4</v>
      </c>
      <c r="Q6829" s="14"/>
      <c r="R6829" s="13">
        <v>711316.89</v>
      </c>
    </row>
    <row r="6830" spans="1:18" x14ac:dyDescent="0.25">
      <c r="A6830" s="4" t="s">
        <v>6829</v>
      </c>
      <c r="B6830" s="13">
        <v>11.3</v>
      </c>
      <c r="C6830" s="14"/>
      <c r="D6830" s="13">
        <v>184</v>
      </c>
      <c r="E6830" s="14"/>
      <c r="F6830" s="13">
        <v>475</v>
      </c>
      <c r="G6830" s="14"/>
      <c r="H6830" s="13">
        <v>1474719.9</v>
      </c>
      <c r="I6830" s="13">
        <v>8.3000000000000007</v>
      </c>
      <c r="J6830" s="14"/>
      <c r="K6830" s="13">
        <v>144.6</v>
      </c>
      <c r="L6830" s="14"/>
      <c r="M6830" s="13">
        <v>142.4</v>
      </c>
      <c r="N6830" s="14"/>
      <c r="O6830" s="13">
        <v>546988.93000000005</v>
      </c>
      <c r="P6830" s="13">
        <v>27.8</v>
      </c>
      <c r="Q6830" s="14"/>
      <c r="R6830" s="13">
        <v>711316.89</v>
      </c>
    </row>
    <row r="6831" spans="1:18" x14ac:dyDescent="0.25">
      <c r="A6831" s="4" t="s">
        <v>6830</v>
      </c>
      <c r="B6831" s="13">
        <v>9.4</v>
      </c>
      <c r="C6831" s="14"/>
      <c r="D6831" s="13">
        <v>192.2</v>
      </c>
      <c r="E6831" s="14"/>
      <c r="F6831" s="13">
        <v>451.1</v>
      </c>
      <c r="G6831" s="14"/>
      <c r="H6831" s="13">
        <v>1474719.9</v>
      </c>
      <c r="I6831" s="13">
        <v>7.5</v>
      </c>
      <c r="J6831" s="14"/>
      <c r="K6831" s="13">
        <v>116.5</v>
      </c>
      <c r="L6831" s="14"/>
      <c r="M6831" s="13">
        <v>100.1</v>
      </c>
      <c r="N6831" s="14"/>
      <c r="O6831" s="13">
        <v>546988.93000000005</v>
      </c>
      <c r="P6831" s="13">
        <v>23.9</v>
      </c>
      <c r="Q6831" s="14"/>
      <c r="R6831" s="13">
        <v>711316.89</v>
      </c>
    </row>
    <row r="6832" spans="1:18" x14ac:dyDescent="0.25">
      <c r="A6832" s="4" t="s">
        <v>6831</v>
      </c>
      <c r="B6832" s="13">
        <v>7.4</v>
      </c>
      <c r="C6832" s="14"/>
      <c r="D6832" s="13">
        <v>198.9</v>
      </c>
      <c r="E6832" s="14"/>
      <c r="F6832" s="13">
        <v>445.6</v>
      </c>
      <c r="G6832" s="14"/>
      <c r="H6832" s="13">
        <v>1474719.9</v>
      </c>
      <c r="I6832" s="13">
        <v>6.8</v>
      </c>
      <c r="J6832" s="14"/>
      <c r="K6832" s="13">
        <v>128.80000000000001</v>
      </c>
      <c r="L6832" s="14"/>
      <c r="M6832" s="13">
        <v>132.6</v>
      </c>
      <c r="N6832" s="14"/>
      <c r="O6832" s="13">
        <v>546988.93000000005</v>
      </c>
      <c r="P6832" s="13">
        <v>23.4</v>
      </c>
      <c r="Q6832" s="14"/>
      <c r="R6832" s="13">
        <v>711316.89</v>
      </c>
    </row>
    <row r="6833" spans="1:18" x14ac:dyDescent="0.25">
      <c r="A6833" s="4" t="s">
        <v>6832</v>
      </c>
      <c r="B6833" s="13">
        <v>6.6</v>
      </c>
      <c r="C6833" s="14"/>
      <c r="D6833" s="13">
        <v>185.1</v>
      </c>
      <c r="E6833" s="14"/>
      <c r="F6833" s="13">
        <v>493.3</v>
      </c>
      <c r="G6833" s="14"/>
      <c r="H6833" s="13">
        <v>1474719.9</v>
      </c>
      <c r="I6833" s="13">
        <v>7.7</v>
      </c>
      <c r="J6833" s="14"/>
      <c r="K6833" s="13">
        <v>145.1</v>
      </c>
      <c r="L6833" s="14"/>
      <c r="M6833" s="13">
        <v>165.1</v>
      </c>
      <c r="N6833" s="14"/>
      <c r="O6833" s="13">
        <v>546988.93000000005</v>
      </c>
      <c r="P6833" s="13">
        <v>25.3</v>
      </c>
      <c r="Q6833" s="14"/>
      <c r="R6833" s="13">
        <v>711316.89</v>
      </c>
    </row>
    <row r="6834" spans="1:18" x14ac:dyDescent="0.25">
      <c r="A6834" s="4" t="s">
        <v>6833</v>
      </c>
      <c r="B6834" s="13">
        <v>5.6</v>
      </c>
      <c r="C6834" s="14"/>
      <c r="D6834" s="13">
        <v>166.8</v>
      </c>
      <c r="E6834" s="14"/>
      <c r="F6834" s="13">
        <v>474.9</v>
      </c>
      <c r="G6834" s="14"/>
      <c r="H6834" s="13">
        <v>1474719.9</v>
      </c>
      <c r="I6834" s="13">
        <v>7</v>
      </c>
      <c r="J6834" s="14"/>
      <c r="K6834" s="13">
        <v>136.69999999999999</v>
      </c>
      <c r="L6834" s="14"/>
      <c r="M6834" s="13">
        <v>160.1</v>
      </c>
      <c r="N6834" s="14"/>
      <c r="O6834" s="13">
        <v>546988.93000000005</v>
      </c>
      <c r="P6834" s="13">
        <v>25.3</v>
      </c>
      <c r="Q6834" s="14"/>
      <c r="R6834" s="13">
        <v>711316.89</v>
      </c>
    </row>
    <row r="6835" spans="1:18" x14ac:dyDescent="0.25">
      <c r="A6835" s="4" t="s">
        <v>6834</v>
      </c>
      <c r="B6835" s="13">
        <v>6.6</v>
      </c>
      <c r="C6835" s="14"/>
      <c r="D6835" s="13">
        <v>179.3</v>
      </c>
      <c r="E6835" s="14"/>
      <c r="F6835" s="13">
        <v>482.2</v>
      </c>
      <c r="G6835" s="14"/>
      <c r="H6835" s="13">
        <v>1474719.9</v>
      </c>
      <c r="I6835" s="13">
        <v>6.5</v>
      </c>
      <c r="J6835" s="14"/>
      <c r="K6835" s="13">
        <v>133.30000000000001</v>
      </c>
      <c r="L6835" s="14"/>
      <c r="M6835" s="13">
        <v>155.19999999999999</v>
      </c>
      <c r="N6835" s="14"/>
      <c r="O6835" s="13">
        <v>546988.93000000005</v>
      </c>
      <c r="P6835" s="13">
        <v>23.8</v>
      </c>
      <c r="Q6835" s="14"/>
      <c r="R6835" s="13">
        <v>711316.89</v>
      </c>
    </row>
    <row r="6836" spans="1:18" x14ac:dyDescent="0.25">
      <c r="A6836" s="4" t="s">
        <v>6835</v>
      </c>
      <c r="B6836" s="13">
        <v>6.8</v>
      </c>
      <c r="C6836" s="14"/>
      <c r="D6836" s="13">
        <v>212</v>
      </c>
      <c r="E6836" s="14"/>
      <c r="F6836" s="13">
        <v>454.1</v>
      </c>
      <c r="G6836" s="14"/>
      <c r="H6836" s="13">
        <v>1474719.9</v>
      </c>
      <c r="I6836" s="13">
        <v>6.4</v>
      </c>
      <c r="J6836" s="14"/>
      <c r="K6836" s="13">
        <v>137.5</v>
      </c>
      <c r="L6836" s="14"/>
      <c r="M6836" s="13">
        <v>107.5</v>
      </c>
      <c r="N6836" s="14"/>
      <c r="O6836" s="13">
        <v>546988.93000000005</v>
      </c>
      <c r="P6836" s="13">
        <v>21.7</v>
      </c>
      <c r="Q6836" s="14"/>
      <c r="R6836" s="13">
        <v>711316.89</v>
      </c>
    </row>
    <row r="6837" spans="1:18" x14ac:dyDescent="0.25">
      <c r="A6837" s="4" t="s">
        <v>6836</v>
      </c>
      <c r="B6837" s="13">
        <v>6</v>
      </c>
      <c r="C6837" s="14"/>
      <c r="D6837" s="13">
        <v>196.5</v>
      </c>
      <c r="E6837" s="14"/>
      <c r="F6837" s="13">
        <v>468.1</v>
      </c>
      <c r="G6837" s="14"/>
      <c r="H6837" s="13">
        <v>1474719.9</v>
      </c>
      <c r="I6837" s="13">
        <v>6.9</v>
      </c>
      <c r="J6837" s="14"/>
      <c r="K6837" s="13">
        <v>148.6</v>
      </c>
      <c r="L6837" s="14"/>
      <c r="M6837" s="13">
        <v>140.80000000000001</v>
      </c>
      <c r="N6837" s="14"/>
      <c r="O6837" s="13">
        <v>546988.93000000005</v>
      </c>
      <c r="P6837" s="13">
        <v>22.5</v>
      </c>
      <c r="Q6837" s="14"/>
      <c r="R6837" s="13">
        <v>711316.89</v>
      </c>
    </row>
    <row r="6838" spans="1:18" x14ac:dyDescent="0.25">
      <c r="A6838" s="4" t="s">
        <v>6837</v>
      </c>
      <c r="B6838" s="13">
        <v>5.8</v>
      </c>
      <c r="C6838" s="14"/>
      <c r="D6838" s="13">
        <v>187.4</v>
      </c>
      <c r="E6838" s="14"/>
      <c r="F6838" s="13">
        <v>460.1</v>
      </c>
      <c r="G6838" s="14"/>
      <c r="H6838" s="13">
        <v>1474719.9</v>
      </c>
      <c r="I6838" s="13">
        <v>6.6</v>
      </c>
      <c r="J6838" s="14"/>
      <c r="K6838" s="13">
        <v>143.80000000000001</v>
      </c>
      <c r="L6838" s="14"/>
      <c r="M6838" s="13">
        <v>131.9</v>
      </c>
      <c r="N6838" s="14"/>
      <c r="O6838" s="13">
        <v>546988.93000000005</v>
      </c>
      <c r="P6838" s="13">
        <v>22.3</v>
      </c>
      <c r="Q6838" s="14"/>
      <c r="R6838" s="13">
        <v>711316.89</v>
      </c>
    </row>
    <row r="6839" spans="1:18" x14ac:dyDescent="0.25">
      <c r="A6839" s="4" t="s">
        <v>6838</v>
      </c>
      <c r="B6839" s="13">
        <v>5.9</v>
      </c>
      <c r="C6839" s="14"/>
      <c r="D6839" s="13">
        <v>184.5</v>
      </c>
      <c r="E6839" s="14"/>
      <c r="F6839" s="13">
        <v>465.9</v>
      </c>
      <c r="G6839" s="14"/>
      <c r="H6839" s="13">
        <v>1474719.9</v>
      </c>
      <c r="I6839" s="13">
        <v>7.1</v>
      </c>
      <c r="J6839" s="14"/>
      <c r="K6839" s="13">
        <v>141.5</v>
      </c>
      <c r="L6839" s="14"/>
      <c r="M6839" s="13">
        <v>132.6</v>
      </c>
      <c r="N6839" s="14"/>
      <c r="O6839" s="13">
        <v>546988.93000000005</v>
      </c>
      <c r="P6839" s="13">
        <v>24.7</v>
      </c>
      <c r="Q6839" s="14"/>
      <c r="R6839" s="13">
        <v>711316.89</v>
      </c>
    </row>
    <row r="6840" spans="1:18" x14ac:dyDescent="0.25">
      <c r="A6840" s="4" t="s">
        <v>6839</v>
      </c>
      <c r="B6840" s="13">
        <v>6.5</v>
      </c>
      <c r="C6840" s="14"/>
      <c r="D6840" s="13">
        <v>182.2</v>
      </c>
      <c r="E6840" s="14"/>
      <c r="F6840" s="13">
        <v>472</v>
      </c>
      <c r="G6840" s="14"/>
      <c r="H6840" s="13">
        <v>1474719.9</v>
      </c>
      <c r="I6840" s="13">
        <v>7.6</v>
      </c>
      <c r="J6840" s="14"/>
      <c r="K6840" s="13">
        <v>137</v>
      </c>
      <c r="L6840" s="14"/>
      <c r="M6840" s="13">
        <v>131.6</v>
      </c>
      <c r="N6840" s="14"/>
      <c r="O6840" s="13">
        <v>546988.93000000005</v>
      </c>
      <c r="P6840" s="13">
        <v>25.3</v>
      </c>
      <c r="Q6840" s="14"/>
      <c r="R6840" s="13">
        <v>711316.89</v>
      </c>
    </row>
    <row r="6841" spans="1:18" x14ac:dyDescent="0.25">
      <c r="A6841" s="4" t="s">
        <v>6840</v>
      </c>
      <c r="B6841" s="13">
        <v>9.8000000000000007</v>
      </c>
      <c r="C6841" s="14"/>
      <c r="D6841" s="13">
        <v>171.6</v>
      </c>
      <c r="E6841" s="14"/>
      <c r="F6841" s="13">
        <v>485.4</v>
      </c>
      <c r="G6841" s="14"/>
      <c r="H6841" s="13">
        <v>1474719.9</v>
      </c>
      <c r="I6841" s="13">
        <v>7.3</v>
      </c>
      <c r="J6841" s="14"/>
      <c r="K6841" s="13">
        <v>141.30000000000001</v>
      </c>
      <c r="L6841" s="14"/>
      <c r="M6841" s="13">
        <v>153.30000000000001</v>
      </c>
      <c r="N6841" s="14"/>
      <c r="O6841" s="13">
        <v>546988.93000000005</v>
      </c>
      <c r="P6841" s="13">
        <v>24.2</v>
      </c>
      <c r="Q6841" s="14"/>
      <c r="R6841" s="13">
        <v>711316.89</v>
      </c>
    </row>
    <row r="6842" spans="1:18" x14ac:dyDescent="0.25">
      <c r="A6842" s="4" t="s">
        <v>6841</v>
      </c>
      <c r="B6842" s="13">
        <v>8.9</v>
      </c>
      <c r="C6842" s="14"/>
      <c r="D6842" s="13">
        <v>160.6</v>
      </c>
      <c r="E6842" s="14"/>
      <c r="F6842" s="13">
        <v>475.3</v>
      </c>
      <c r="G6842" s="14"/>
      <c r="H6842" s="13">
        <v>1474719.9</v>
      </c>
      <c r="I6842" s="13">
        <v>5.9</v>
      </c>
      <c r="J6842" s="14"/>
      <c r="K6842" s="13">
        <v>136</v>
      </c>
      <c r="L6842" s="14"/>
      <c r="M6842" s="13">
        <v>127.4</v>
      </c>
      <c r="N6842" s="14"/>
      <c r="O6842" s="13">
        <v>546988.93000000005</v>
      </c>
      <c r="P6842" s="13">
        <v>23.3</v>
      </c>
      <c r="Q6842" s="14"/>
      <c r="R6842" s="13">
        <v>711316.89</v>
      </c>
    </row>
    <row r="6843" spans="1:18" x14ac:dyDescent="0.25">
      <c r="A6843" s="4" t="s">
        <v>6842</v>
      </c>
      <c r="B6843" s="13">
        <v>6</v>
      </c>
      <c r="C6843" s="14"/>
      <c r="D6843" s="13">
        <v>172.4</v>
      </c>
      <c r="E6843" s="14"/>
      <c r="F6843" s="13">
        <v>471.6</v>
      </c>
      <c r="G6843" s="14"/>
      <c r="H6843" s="13">
        <v>1474719.9</v>
      </c>
      <c r="I6843" s="13">
        <v>6.3</v>
      </c>
      <c r="J6843" s="14"/>
      <c r="K6843" s="13">
        <v>129.80000000000001</v>
      </c>
      <c r="L6843" s="14"/>
      <c r="M6843" s="13">
        <v>111.1</v>
      </c>
      <c r="N6843" s="14"/>
      <c r="O6843" s="13">
        <v>546988.93000000005</v>
      </c>
      <c r="P6843" s="13">
        <v>25.5</v>
      </c>
      <c r="Q6843" s="14"/>
      <c r="R6843" s="13">
        <v>711316.89</v>
      </c>
    </row>
    <row r="6844" spans="1:18" x14ac:dyDescent="0.25">
      <c r="A6844" s="4" t="s">
        <v>6843</v>
      </c>
      <c r="B6844" s="13">
        <v>7.6</v>
      </c>
      <c r="C6844" s="14"/>
      <c r="D6844" s="13">
        <v>155.9</v>
      </c>
      <c r="E6844" s="14"/>
      <c r="F6844" s="13">
        <v>475.4</v>
      </c>
      <c r="G6844" s="14"/>
      <c r="H6844" s="13">
        <v>1474719.9</v>
      </c>
      <c r="I6844" s="13">
        <v>7</v>
      </c>
      <c r="J6844" s="14"/>
      <c r="K6844" s="13">
        <v>127.9</v>
      </c>
      <c r="L6844" s="14"/>
      <c r="M6844" s="13">
        <v>126.4</v>
      </c>
      <c r="N6844" s="14"/>
      <c r="O6844" s="13">
        <v>546988.93000000005</v>
      </c>
      <c r="P6844" s="13">
        <v>24.3</v>
      </c>
      <c r="Q6844" s="14"/>
      <c r="R6844" s="13">
        <v>711316.89</v>
      </c>
    </row>
    <row r="6845" spans="1:18" x14ac:dyDescent="0.25">
      <c r="A6845" s="4" t="s">
        <v>6844</v>
      </c>
      <c r="B6845" s="13">
        <v>8.1999999999999993</v>
      </c>
      <c r="C6845" s="14"/>
      <c r="D6845" s="13">
        <v>160.80000000000001</v>
      </c>
      <c r="E6845" s="14"/>
      <c r="F6845" s="13">
        <v>483.4</v>
      </c>
      <c r="G6845" s="14"/>
      <c r="H6845" s="13">
        <v>1474719.9</v>
      </c>
      <c r="I6845" s="13">
        <v>5.9</v>
      </c>
      <c r="J6845" s="14"/>
      <c r="K6845" s="13">
        <v>132.19999999999999</v>
      </c>
      <c r="L6845" s="14"/>
      <c r="M6845" s="13">
        <v>133.1</v>
      </c>
      <c r="N6845" s="14"/>
      <c r="O6845" s="13">
        <v>546988.93000000005</v>
      </c>
      <c r="P6845" s="13">
        <v>22.5</v>
      </c>
      <c r="Q6845" s="14"/>
      <c r="R6845" s="13">
        <v>711316.89</v>
      </c>
    </row>
    <row r="6846" spans="1:18" x14ac:dyDescent="0.25">
      <c r="A6846" s="4" t="s">
        <v>6845</v>
      </c>
      <c r="B6846" s="13">
        <v>7.4</v>
      </c>
      <c r="C6846" s="14"/>
      <c r="D6846" s="13">
        <v>160.5</v>
      </c>
      <c r="E6846" s="14"/>
      <c r="F6846" s="13">
        <v>462.1</v>
      </c>
      <c r="G6846" s="14"/>
      <c r="H6846" s="13">
        <v>1474719.9</v>
      </c>
      <c r="I6846" s="13">
        <v>5.9</v>
      </c>
      <c r="J6846" s="14"/>
      <c r="K6846" s="13">
        <v>131.5</v>
      </c>
      <c r="L6846" s="14"/>
      <c r="M6846" s="13">
        <v>124.3</v>
      </c>
      <c r="N6846" s="14"/>
      <c r="O6846" s="13">
        <v>546988.93000000005</v>
      </c>
      <c r="P6846" s="13">
        <v>23.1</v>
      </c>
      <c r="Q6846" s="14"/>
      <c r="R6846" s="13">
        <v>711316.89</v>
      </c>
    </row>
    <row r="6847" spans="1:18" x14ac:dyDescent="0.25">
      <c r="A6847" s="4" t="s">
        <v>6846</v>
      </c>
      <c r="B6847" s="13">
        <v>6</v>
      </c>
      <c r="C6847" s="14"/>
      <c r="D6847" s="13">
        <v>159.30000000000001</v>
      </c>
      <c r="E6847" s="14"/>
      <c r="F6847" s="13">
        <v>478.3</v>
      </c>
      <c r="G6847" s="14"/>
      <c r="H6847" s="13">
        <v>1474719.9</v>
      </c>
      <c r="I6847" s="13">
        <v>5.4</v>
      </c>
      <c r="J6847" s="14"/>
      <c r="K6847" s="13">
        <v>134.5</v>
      </c>
      <c r="L6847" s="14"/>
      <c r="M6847" s="13">
        <v>130.1</v>
      </c>
      <c r="N6847" s="14"/>
      <c r="O6847" s="13">
        <v>546988.93000000005</v>
      </c>
      <c r="P6847" s="13">
        <v>22.2</v>
      </c>
      <c r="Q6847" s="14"/>
      <c r="R6847" s="13">
        <v>711316.89</v>
      </c>
    </row>
    <row r="6848" spans="1:18" x14ac:dyDescent="0.25">
      <c r="A6848" s="4" t="s">
        <v>6847</v>
      </c>
      <c r="B6848" s="13">
        <v>5.0999999999999996</v>
      </c>
      <c r="C6848" s="14"/>
      <c r="D6848" s="13">
        <v>157.69999999999999</v>
      </c>
      <c r="E6848" s="14"/>
      <c r="F6848" s="13">
        <v>473.3</v>
      </c>
      <c r="G6848" s="14"/>
      <c r="H6848" s="13">
        <v>1474719.9</v>
      </c>
      <c r="I6848" s="13">
        <v>5.9</v>
      </c>
      <c r="J6848" s="14"/>
      <c r="K6848" s="13">
        <v>128.5</v>
      </c>
      <c r="L6848" s="14"/>
      <c r="M6848" s="13">
        <v>123.2</v>
      </c>
      <c r="N6848" s="14"/>
      <c r="O6848" s="13">
        <v>546988.93000000005</v>
      </c>
      <c r="P6848" s="13">
        <v>22</v>
      </c>
      <c r="Q6848" s="14"/>
      <c r="R6848" s="13">
        <v>711316.89</v>
      </c>
    </row>
    <row r="6849" spans="1:18" x14ac:dyDescent="0.25">
      <c r="A6849" s="4" t="s">
        <v>6848</v>
      </c>
      <c r="B6849" s="13">
        <v>8.9</v>
      </c>
      <c r="C6849" s="14"/>
      <c r="D6849" s="13">
        <v>154.9</v>
      </c>
      <c r="E6849" s="14"/>
      <c r="F6849" s="13">
        <v>475.3</v>
      </c>
      <c r="G6849" s="14"/>
      <c r="H6849" s="13">
        <v>1474719.9</v>
      </c>
      <c r="I6849" s="13">
        <v>6.3</v>
      </c>
      <c r="J6849" s="14"/>
      <c r="K6849" s="13">
        <v>131.5</v>
      </c>
      <c r="L6849" s="14"/>
      <c r="M6849" s="13">
        <v>127.9</v>
      </c>
      <c r="N6849" s="14"/>
      <c r="O6849" s="13">
        <v>546988.93000000005</v>
      </c>
      <c r="P6849" s="13">
        <v>23.8</v>
      </c>
      <c r="Q6849" s="14"/>
      <c r="R6849" s="13">
        <v>711316.89</v>
      </c>
    </row>
    <row r="6850" spans="1:18" x14ac:dyDescent="0.25">
      <c r="A6850" s="4" t="s">
        <v>6849</v>
      </c>
      <c r="B6850" s="13">
        <v>7.3</v>
      </c>
      <c r="C6850" s="14"/>
      <c r="D6850" s="13">
        <v>162.69999999999999</v>
      </c>
      <c r="E6850" s="14"/>
      <c r="F6850" s="13">
        <v>457.9</v>
      </c>
      <c r="G6850" s="14"/>
      <c r="H6850" s="13">
        <v>1474719.9</v>
      </c>
      <c r="I6850" s="13">
        <v>5.8</v>
      </c>
      <c r="J6850" s="14"/>
      <c r="K6850" s="13">
        <v>128.1</v>
      </c>
      <c r="L6850" s="14"/>
      <c r="M6850" s="13">
        <v>119.5</v>
      </c>
      <c r="N6850" s="14"/>
      <c r="O6850" s="13">
        <v>546988.93000000005</v>
      </c>
      <c r="P6850" s="13">
        <v>24.1</v>
      </c>
      <c r="Q6850" s="14"/>
      <c r="R6850" s="13">
        <v>711316.89</v>
      </c>
    </row>
    <row r="6851" spans="1:18" x14ac:dyDescent="0.25">
      <c r="A6851" s="4" t="s">
        <v>6850</v>
      </c>
      <c r="B6851" s="13">
        <v>6.4</v>
      </c>
      <c r="C6851" s="14"/>
      <c r="D6851" s="13">
        <v>169</v>
      </c>
      <c r="E6851" s="14"/>
      <c r="F6851" s="13">
        <v>480.5</v>
      </c>
      <c r="G6851" s="14"/>
      <c r="H6851" s="13">
        <v>1474719.9</v>
      </c>
      <c r="I6851" s="13">
        <v>5.8</v>
      </c>
      <c r="J6851" s="14"/>
      <c r="K6851" s="13">
        <v>135.30000000000001</v>
      </c>
      <c r="L6851" s="14"/>
      <c r="M6851" s="13">
        <v>135.80000000000001</v>
      </c>
      <c r="N6851" s="14"/>
      <c r="O6851" s="13">
        <v>546988.93000000005</v>
      </c>
      <c r="P6851" s="13">
        <v>25.6</v>
      </c>
      <c r="Q6851" s="14"/>
      <c r="R6851" s="13">
        <v>711316.89</v>
      </c>
    </row>
    <row r="6852" spans="1:18" x14ac:dyDescent="0.25">
      <c r="A6852" s="4" t="s">
        <v>6851</v>
      </c>
      <c r="B6852" s="13">
        <v>5.2</v>
      </c>
      <c r="C6852" s="14"/>
      <c r="D6852" s="13">
        <v>181</v>
      </c>
      <c r="E6852" s="14"/>
      <c r="F6852" s="13">
        <v>428.8</v>
      </c>
      <c r="G6852" s="14"/>
      <c r="H6852" s="13">
        <v>1474719.9</v>
      </c>
      <c r="I6852" s="13">
        <v>6.1</v>
      </c>
      <c r="J6852" s="14"/>
      <c r="K6852" s="13">
        <v>143.80000000000001</v>
      </c>
      <c r="L6852" s="14"/>
      <c r="M6852" s="13">
        <v>99.5</v>
      </c>
      <c r="N6852" s="14"/>
      <c r="O6852" s="13">
        <v>546988.93000000005</v>
      </c>
      <c r="P6852" s="13">
        <v>25.6</v>
      </c>
      <c r="Q6852" s="14"/>
      <c r="R6852" s="13">
        <v>711316.89</v>
      </c>
    </row>
    <row r="6853" spans="1:18" x14ac:dyDescent="0.25">
      <c r="A6853" s="4" t="s">
        <v>6852</v>
      </c>
      <c r="B6853" s="13">
        <v>5</v>
      </c>
      <c r="C6853" s="14"/>
      <c r="D6853" s="13">
        <v>177</v>
      </c>
      <c r="E6853" s="14"/>
      <c r="F6853" s="13">
        <v>440.4</v>
      </c>
      <c r="G6853" s="14"/>
      <c r="H6853" s="13">
        <v>1474719.9</v>
      </c>
      <c r="I6853" s="13">
        <v>5.6</v>
      </c>
      <c r="J6853" s="14"/>
      <c r="K6853" s="13">
        <v>154.80000000000001</v>
      </c>
      <c r="L6853" s="14"/>
      <c r="M6853" s="13">
        <v>116.5</v>
      </c>
      <c r="N6853" s="14"/>
      <c r="O6853" s="13">
        <v>546988.93000000005</v>
      </c>
      <c r="P6853" s="13">
        <v>25.4</v>
      </c>
      <c r="Q6853" s="14"/>
      <c r="R6853" s="13">
        <v>711316.89</v>
      </c>
    </row>
    <row r="6854" spans="1:18" x14ac:dyDescent="0.25">
      <c r="A6854" s="4" t="s">
        <v>6853</v>
      </c>
      <c r="B6854" s="13">
        <v>4.5999999999999996</v>
      </c>
      <c r="C6854" s="14"/>
      <c r="D6854" s="13">
        <v>181.4</v>
      </c>
      <c r="E6854" s="14"/>
      <c r="F6854" s="13">
        <v>414.3</v>
      </c>
      <c r="G6854" s="14"/>
      <c r="H6854" s="13">
        <v>1474719.9</v>
      </c>
      <c r="I6854" s="13">
        <v>7</v>
      </c>
      <c r="J6854" s="14"/>
      <c r="K6854" s="13">
        <v>155.19999999999999</v>
      </c>
      <c r="L6854" s="14"/>
      <c r="M6854" s="13">
        <v>103.9</v>
      </c>
      <c r="N6854" s="14"/>
      <c r="O6854" s="13">
        <v>546988.93000000005</v>
      </c>
      <c r="P6854" s="13">
        <v>28.3</v>
      </c>
      <c r="Q6854" s="14"/>
      <c r="R6854" s="13">
        <v>711316.89</v>
      </c>
    </row>
    <row r="6855" spans="1:18" x14ac:dyDescent="0.25">
      <c r="A6855" s="4" t="s">
        <v>6854</v>
      </c>
      <c r="B6855" s="13">
        <v>7.4</v>
      </c>
      <c r="C6855" s="14"/>
      <c r="D6855" s="13">
        <v>174.6</v>
      </c>
      <c r="E6855" s="14"/>
      <c r="F6855" s="13">
        <v>358.6</v>
      </c>
      <c r="G6855" s="14"/>
      <c r="H6855" s="13">
        <v>1474719.9</v>
      </c>
      <c r="I6855" s="13">
        <v>9.4</v>
      </c>
      <c r="J6855" s="14"/>
      <c r="K6855" s="13">
        <v>144.69999999999999</v>
      </c>
      <c r="L6855" s="14"/>
      <c r="M6855" s="13">
        <v>80</v>
      </c>
      <c r="N6855" s="14"/>
      <c r="O6855" s="13">
        <v>546988.93000000005</v>
      </c>
      <c r="P6855" s="13">
        <v>26.8</v>
      </c>
      <c r="Q6855" s="14"/>
      <c r="R6855" s="13">
        <v>711316.89</v>
      </c>
    </row>
    <row r="6856" spans="1:18" x14ac:dyDescent="0.25">
      <c r="A6856" s="4" t="s">
        <v>6855</v>
      </c>
      <c r="B6856" s="13">
        <v>4.3</v>
      </c>
      <c r="C6856" s="14"/>
      <c r="D6856" s="13">
        <v>174.4</v>
      </c>
      <c r="E6856" s="14"/>
      <c r="F6856" s="13">
        <v>362.4</v>
      </c>
      <c r="G6856" s="14"/>
      <c r="H6856" s="13">
        <v>1474719.9</v>
      </c>
      <c r="I6856" s="13">
        <v>6</v>
      </c>
      <c r="J6856" s="14"/>
      <c r="K6856" s="13">
        <v>146.4</v>
      </c>
      <c r="L6856" s="14"/>
      <c r="M6856" s="13">
        <v>98</v>
      </c>
      <c r="N6856" s="14"/>
      <c r="O6856" s="13">
        <v>546988.93000000005</v>
      </c>
      <c r="P6856" s="13">
        <v>20.100000000000001</v>
      </c>
      <c r="Q6856" s="14"/>
      <c r="R6856" s="13">
        <v>711316.89</v>
      </c>
    </row>
    <row r="6857" spans="1:18" x14ac:dyDescent="0.25">
      <c r="A6857" s="4" t="s">
        <v>6856</v>
      </c>
      <c r="B6857" s="13">
        <v>4.0999999999999996</v>
      </c>
      <c r="C6857" s="14"/>
      <c r="D6857" s="13">
        <v>172.6</v>
      </c>
      <c r="E6857" s="14"/>
      <c r="F6857" s="13">
        <v>360.2</v>
      </c>
      <c r="G6857" s="14"/>
      <c r="H6857" s="13">
        <v>1474719.9</v>
      </c>
      <c r="I6857" s="13">
        <v>7.5</v>
      </c>
      <c r="J6857" s="14"/>
      <c r="K6857" s="13">
        <v>150.5</v>
      </c>
      <c r="L6857" s="14"/>
      <c r="M6857" s="13">
        <v>105.1</v>
      </c>
      <c r="N6857" s="14"/>
      <c r="O6857" s="13">
        <v>546988.93000000005</v>
      </c>
      <c r="P6857" s="13">
        <v>18.2</v>
      </c>
      <c r="Q6857" s="14"/>
      <c r="R6857" s="13">
        <v>711316.89</v>
      </c>
    </row>
    <row r="6858" spans="1:18" x14ac:dyDescent="0.25">
      <c r="A6858" s="4" t="s">
        <v>6857</v>
      </c>
      <c r="B6858" s="13">
        <v>3</v>
      </c>
      <c r="C6858" s="14"/>
      <c r="D6858" s="13">
        <v>172.3</v>
      </c>
      <c r="E6858" s="14"/>
      <c r="F6858" s="13">
        <v>349.6</v>
      </c>
      <c r="G6858" s="14"/>
      <c r="H6858" s="13">
        <v>1474719.9</v>
      </c>
      <c r="I6858" s="13">
        <v>5.7</v>
      </c>
      <c r="J6858" s="14"/>
      <c r="K6858" s="13">
        <v>157.4</v>
      </c>
      <c r="L6858" s="14"/>
      <c r="M6858" s="13">
        <v>96.3</v>
      </c>
      <c r="N6858" s="14"/>
      <c r="O6858" s="13">
        <v>546988.93000000005</v>
      </c>
      <c r="P6858" s="13">
        <v>16.399999999999999</v>
      </c>
      <c r="Q6858" s="14"/>
      <c r="R6858" s="13">
        <v>711316.89</v>
      </c>
    </row>
    <row r="6859" spans="1:18" x14ac:dyDescent="0.25">
      <c r="A6859" s="4" t="s">
        <v>6858</v>
      </c>
      <c r="B6859" s="13">
        <v>2.6</v>
      </c>
      <c r="C6859" s="14"/>
      <c r="D6859" s="13">
        <v>181.6</v>
      </c>
      <c r="E6859" s="14"/>
      <c r="F6859" s="13">
        <v>349.4</v>
      </c>
      <c r="G6859" s="14"/>
      <c r="H6859" s="13">
        <v>1474719.9</v>
      </c>
      <c r="I6859" s="13">
        <v>6.1</v>
      </c>
      <c r="J6859" s="14"/>
      <c r="K6859" s="13">
        <v>162.30000000000001</v>
      </c>
      <c r="L6859" s="14"/>
      <c r="M6859" s="13">
        <v>99.7</v>
      </c>
      <c r="N6859" s="14"/>
      <c r="O6859" s="13">
        <v>546988.93000000005</v>
      </c>
      <c r="P6859" s="13">
        <v>18.399999999999999</v>
      </c>
      <c r="Q6859" s="14"/>
      <c r="R6859" s="13">
        <v>711316.89</v>
      </c>
    </row>
    <row r="6860" spans="1:18" x14ac:dyDescent="0.25">
      <c r="A6860" s="4" t="s">
        <v>6859</v>
      </c>
      <c r="B6860" s="13">
        <v>2.7</v>
      </c>
      <c r="C6860" s="14"/>
      <c r="D6860" s="13">
        <v>172.7</v>
      </c>
      <c r="E6860" s="14"/>
      <c r="F6860" s="13">
        <v>342.1</v>
      </c>
      <c r="G6860" s="14"/>
      <c r="H6860" s="13">
        <v>1474719.9</v>
      </c>
      <c r="I6860" s="13">
        <v>5.5</v>
      </c>
      <c r="J6860" s="14"/>
      <c r="K6860" s="13">
        <v>159.69999999999999</v>
      </c>
      <c r="L6860" s="14"/>
      <c r="M6860" s="13">
        <v>95.3</v>
      </c>
      <c r="N6860" s="14"/>
      <c r="O6860" s="13">
        <v>546988.93000000005</v>
      </c>
      <c r="P6860" s="13">
        <v>17.5</v>
      </c>
      <c r="Q6860" s="14"/>
      <c r="R6860" s="13">
        <v>711316.89</v>
      </c>
    </row>
    <row r="6861" spans="1:18" x14ac:dyDescent="0.25">
      <c r="A6861" s="4" t="s">
        <v>6860</v>
      </c>
      <c r="B6861" s="13">
        <v>2.8</v>
      </c>
      <c r="C6861" s="14"/>
      <c r="D6861" s="13">
        <v>170.3</v>
      </c>
      <c r="E6861" s="14"/>
      <c r="F6861" s="13">
        <v>346.2</v>
      </c>
      <c r="G6861" s="14"/>
      <c r="H6861" s="13">
        <v>1474719.9</v>
      </c>
      <c r="I6861" s="13">
        <v>5.7</v>
      </c>
      <c r="J6861" s="14"/>
      <c r="K6861" s="13">
        <v>160.6</v>
      </c>
      <c r="L6861" s="14"/>
      <c r="M6861" s="13">
        <v>99.1</v>
      </c>
      <c r="N6861" s="14"/>
      <c r="O6861" s="13">
        <v>546988.93000000005</v>
      </c>
      <c r="P6861" s="13">
        <v>16.3</v>
      </c>
      <c r="Q6861" s="14"/>
      <c r="R6861" s="13">
        <v>711316.89</v>
      </c>
    </row>
    <row r="6862" spans="1:18" x14ac:dyDescent="0.25">
      <c r="A6862" s="4" t="s">
        <v>6861</v>
      </c>
      <c r="B6862" s="13">
        <v>3.1</v>
      </c>
      <c r="C6862" s="14"/>
      <c r="D6862" s="13">
        <v>164.7</v>
      </c>
      <c r="E6862" s="14"/>
      <c r="F6862" s="13">
        <v>328.2</v>
      </c>
      <c r="G6862" s="14"/>
      <c r="H6862" s="13">
        <v>1474719.9</v>
      </c>
      <c r="I6862" s="13">
        <v>5.3</v>
      </c>
      <c r="J6862" s="14"/>
      <c r="K6862" s="13">
        <v>152.9</v>
      </c>
      <c r="L6862" s="14"/>
      <c r="M6862" s="13">
        <v>96.6</v>
      </c>
      <c r="N6862" s="14"/>
      <c r="O6862" s="13">
        <v>546988.93000000005</v>
      </c>
      <c r="P6862" s="13">
        <v>15.1</v>
      </c>
      <c r="Q6862" s="14"/>
      <c r="R6862" s="13">
        <v>711316.89</v>
      </c>
    </row>
    <row r="6863" spans="1:18" x14ac:dyDescent="0.25">
      <c r="A6863" s="4" t="s">
        <v>6862</v>
      </c>
      <c r="B6863" s="13">
        <v>3.5</v>
      </c>
      <c r="C6863" s="14"/>
      <c r="D6863" s="13">
        <v>171.7</v>
      </c>
      <c r="E6863" s="14"/>
      <c r="F6863" s="13">
        <v>321.2</v>
      </c>
      <c r="G6863" s="14"/>
      <c r="H6863" s="13">
        <v>1474719.9</v>
      </c>
      <c r="I6863" s="13">
        <v>5.3</v>
      </c>
      <c r="J6863" s="14"/>
      <c r="K6863" s="13">
        <v>142.4</v>
      </c>
      <c r="L6863" s="14"/>
      <c r="M6863" s="13">
        <v>88.9</v>
      </c>
      <c r="N6863" s="14"/>
      <c r="O6863" s="13">
        <v>546988.93000000005</v>
      </c>
      <c r="P6863" s="13">
        <v>15.1</v>
      </c>
      <c r="Q6863" s="14"/>
      <c r="R6863" s="13">
        <v>711316.89</v>
      </c>
    </row>
    <row r="6864" spans="1:18" x14ac:dyDescent="0.25">
      <c r="A6864" s="4" t="s">
        <v>6863</v>
      </c>
      <c r="B6864" s="13">
        <v>3.6</v>
      </c>
      <c r="C6864" s="14"/>
      <c r="D6864" s="13">
        <v>165.5</v>
      </c>
      <c r="E6864" s="14"/>
      <c r="F6864" s="13">
        <v>317.5</v>
      </c>
      <c r="G6864" s="14"/>
      <c r="H6864" s="13">
        <v>1474719.9</v>
      </c>
      <c r="I6864" s="13">
        <v>5.6</v>
      </c>
      <c r="J6864" s="14"/>
      <c r="K6864" s="13">
        <v>135.19999999999999</v>
      </c>
      <c r="L6864" s="14"/>
      <c r="M6864" s="13">
        <v>89.1</v>
      </c>
      <c r="N6864" s="14"/>
      <c r="O6864" s="13">
        <v>546988.93000000005</v>
      </c>
      <c r="P6864" s="13">
        <v>16.3</v>
      </c>
      <c r="Q6864" s="14"/>
      <c r="R6864" s="13">
        <v>711316.89</v>
      </c>
    </row>
    <row r="6865" spans="1:18" x14ac:dyDescent="0.25">
      <c r="A6865" s="4" t="s">
        <v>6864</v>
      </c>
      <c r="B6865" s="13">
        <v>4.8</v>
      </c>
      <c r="C6865" s="14"/>
      <c r="D6865" s="13">
        <v>145.4</v>
      </c>
      <c r="E6865" s="14"/>
      <c r="F6865" s="13">
        <v>322.2</v>
      </c>
      <c r="G6865" s="14"/>
      <c r="H6865" s="13">
        <v>1474719.9</v>
      </c>
      <c r="I6865" s="13">
        <v>5.0999999999999996</v>
      </c>
      <c r="J6865" s="14"/>
      <c r="K6865" s="13">
        <v>117.8</v>
      </c>
      <c r="L6865" s="14"/>
      <c r="M6865" s="13">
        <v>97.9</v>
      </c>
      <c r="N6865" s="14"/>
      <c r="O6865" s="13">
        <v>546988.93000000005</v>
      </c>
      <c r="P6865" s="13">
        <v>15.4</v>
      </c>
      <c r="Q6865" s="14"/>
      <c r="R6865" s="13">
        <v>711316.89</v>
      </c>
    </row>
    <row r="6866" spans="1:18" x14ac:dyDescent="0.25">
      <c r="A6866" s="4" t="s">
        <v>6865</v>
      </c>
      <c r="B6866" s="13">
        <v>5.0999999999999996</v>
      </c>
      <c r="C6866" s="14"/>
      <c r="D6866" s="13">
        <v>133</v>
      </c>
      <c r="E6866" s="14"/>
      <c r="F6866" s="13">
        <v>321.89999999999998</v>
      </c>
      <c r="G6866" s="14"/>
      <c r="H6866" s="13">
        <v>1474719.9</v>
      </c>
      <c r="I6866" s="13">
        <v>5.4</v>
      </c>
      <c r="J6866" s="14"/>
      <c r="K6866" s="13">
        <v>111</v>
      </c>
      <c r="L6866" s="14"/>
      <c r="M6866" s="13">
        <v>103</v>
      </c>
      <c r="N6866" s="14"/>
      <c r="O6866" s="13">
        <v>546988.93000000005</v>
      </c>
      <c r="P6866" s="13">
        <v>15.9</v>
      </c>
      <c r="Q6866" s="14"/>
      <c r="R6866" s="13">
        <v>711316.89</v>
      </c>
    </row>
    <row r="6867" spans="1:18" x14ac:dyDescent="0.25">
      <c r="A6867" s="4" t="s">
        <v>6866</v>
      </c>
      <c r="B6867" s="13">
        <v>5.4</v>
      </c>
      <c r="C6867" s="14"/>
      <c r="D6867" s="13">
        <v>142.6</v>
      </c>
      <c r="E6867" s="14"/>
      <c r="F6867" s="13">
        <v>337.2</v>
      </c>
      <c r="G6867" s="14"/>
      <c r="H6867" s="13">
        <v>1474719.9</v>
      </c>
      <c r="I6867" s="13">
        <v>5.6</v>
      </c>
      <c r="J6867" s="14"/>
      <c r="K6867" s="13">
        <v>121.1</v>
      </c>
      <c r="L6867" s="14"/>
      <c r="M6867" s="13">
        <v>118.7</v>
      </c>
      <c r="N6867" s="14"/>
      <c r="O6867" s="13">
        <v>546988.93000000005</v>
      </c>
      <c r="P6867" s="13">
        <v>17.8</v>
      </c>
      <c r="Q6867" s="14"/>
      <c r="R6867" s="13">
        <v>711316.89</v>
      </c>
    </row>
    <row r="6868" spans="1:18" x14ac:dyDescent="0.25">
      <c r="A6868" s="4" t="s">
        <v>6867</v>
      </c>
      <c r="B6868" s="13">
        <v>6.8</v>
      </c>
      <c r="C6868" s="14"/>
      <c r="D6868" s="13">
        <v>151.80000000000001</v>
      </c>
      <c r="E6868" s="14"/>
      <c r="F6868" s="13">
        <v>348.5</v>
      </c>
      <c r="G6868" s="14"/>
      <c r="H6868" s="13">
        <v>1474719.9</v>
      </c>
      <c r="I6868" s="13">
        <v>5.7</v>
      </c>
      <c r="J6868" s="14"/>
      <c r="K6868" s="13">
        <v>134.19999999999999</v>
      </c>
      <c r="L6868" s="14"/>
      <c r="M6868" s="13">
        <v>143.5</v>
      </c>
      <c r="N6868" s="14"/>
      <c r="O6868" s="13">
        <v>546988.93000000005</v>
      </c>
      <c r="P6868" s="13">
        <v>17.7</v>
      </c>
      <c r="Q6868" s="14"/>
      <c r="R6868" s="13">
        <v>711316.89</v>
      </c>
    </row>
    <row r="6869" spans="1:18" x14ac:dyDescent="0.25">
      <c r="A6869" s="4" t="s">
        <v>6868</v>
      </c>
      <c r="B6869" s="13">
        <v>8.1</v>
      </c>
      <c r="C6869" s="14"/>
      <c r="D6869" s="13">
        <v>159.6</v>
      </c>
      <c r="E6869" s="14"/>
      <c r="F6869" s="13">
        <v>395.2</v>
      </c>
      <c r="G6869" s="14"/>
      <c r="H6869" s="13">
        <v>1474719.9</v>
      </c>
      <c r="I6869" s="13">
        <v>7.4</v>
      </c>
      <c r="J6869" s="14"/>
      <c r="K6869" s="13">
        <v>147.69999999999999</v>
      </c>
      <c r="L6869" s="14"/>
      <c r="M6869" s="13">
        <v>177.5</v>
      </c>
      <c r="N6869" s="14"/>
      <c r="O6869" s="13">
        <v>546988.93000000005</v>
      </c>
      <c r="P6869" s="13">
        <v>15.7</v>
      </c>
      <c r="Q6869" s="14"/>
      <c r="R6869" s="13">
        <v>711316.89</v>
      </c>
    </row>
    <row r="6870" spans="1:18" x14ac:dyDescent="0.25">
      <c r="A6870" s="4" t="s">
        <v>6869</v>
      </c>
      <c r="B6870" s="13">
        <v>5.8</v>
      </c>
      <c r="C6870" s="14"/>
      <c r="D6870" s="13">
        <v>157.6</v>
      </c>
      <c r="E6870" s="14"/>
      <c r="F6870" s="13">
        <v>427.6</v>
      </c>
      <c r="G6870" s="14"/>
      <c r="H6870" s="13">
        <v>1474719.9</v>
      </c>
      <c r="I6870" s="13">
        <v>5.7</v>
      </c>
      <c r="J6870" s="14"/>
      <c r="K6870" s="13">
        <v>151.5</v>
      </c>
      <c r="L6870" s="14"/>
      <c r="M6870" s="13">
        <v>190.8</v>
      </c>
      <c r="N6870" s="14"/>
      <c r="O6870" s="13">
        <v>546988.93000000005</v>
      </c>
      <c r="P6870" s="13">
        <v>14.5</v>
      </c>
      <c r="Q6870" s="14"/>
      <c r="R6870" s="13">
        <v>711316.89</v>
      </c>
    </row>
    <row r="6871" spans="1:18" x14ac:dyDescent="0.25">
      <c r="A6871" s="4" t="s">
        <v>6870</v>
      </c>
      <c r="B6871" s="13">
        <v>5.8</v>
      </c>
      <c r="C6871" s="14"/>
      <c r="D6871" s="13">
        <v>164</v>
      </c>
      <c r="E6871" s="14"/>
      <c r="F6871" s="13">
        <v>452.3</v>
      </c>
      <c r="G6871" s="14"/>
      <c r="H6871" s="13">
        <v>1474719.9</v>
      </c>
      <c r="I6871" s="13">
        <v>5.7</v>
      </c>
      <c r="J6871" s="14"/>
      <c r="K6871" s="13">
        <v>162.19999999999999</v>
      </c>
      <c r="L6871" s="14"/>
      <c r="M6871" s="13">
        <v>219.3</v>
      </c>
      <c r="N6871" s="14"/>
      <c r="O6871" s="13">
        <v>546988.93000000005</v>
      </c>
      <c r="P6871" s="13">
        <v>16.2</v>
      </c>
      <c r="Q6871" s="14"/>
      <c r="R6871" s="13">
        <v>711316.89</v>
      </c>
    </row>
    <row r="6872" spans="1:18" x14ac:dyDescent="0.25">
      <c r="A6872" s="4" t="s">
        <v>6871</v>
      </c>
      <c r="B6872" s="13">
        <v>4.7</v>
      </c>
      <c r="C6872" s="14"/>
      <c r="D6872" s="13">
        <v>170</v>
      </c>
      <c r="E6872" s="14"/>
      <c r="F6872" s="13">
        <v>441</v>
      </c>
      <c r="G6872" s="14"/>
      <c r="H6872" s="13">
        <v>1474719.9</v>
      </c>
      <c r="I6872" s="13">
        <v>5.7</v>
      </c>
      <c r="J6872" s="14"/>
      <c r="K6872" s="13">
        <v>166.3</v>
      </c>
      <c r="L6872" s="14"/>
      <c r="M6872" s="13">
        <v>189</v>
      </c>
      <c r="N6872" s="14"/>
      <c r="O6872" s="13">
        <v>546988.93000000005</v>
      </c>
      <c r="P6872" s="13">
        <v>15</v>
      </c>
      <c r="Q6872" s="14"/>
      <c r="R6872" s="13">
        <v>711316.89</v>
      </c>
    </row>
    <row r="6873" spans="1:18" x14ac:dyDescent="0.25">
      <c r="A6873" s="4" t="s">
        <v>6872</v>
      </c>
      <c r="B6873" s="13">
        <v>4.5999999999999996</v>
      </c>
      <c r="C6873" s="14"/>
      <c r="D6873" s="13">
        <v>181.6</v>
      </c>
      <c r="E6873" s="14"/>
      <c r="F6873" s="13">
        <v>446.6</v>
      </c>
      <c r="G6873" s="14"/>
      <c r="H6873" s="13">
        <v>1474719.9</v>
      </c>
      <c r="I6873" s="13">
        <v>4.9000000000000004</v>
      </c>
      <c r="J6873" s="14"/>
      <c r="K6873" s="13">
        <v>175.8</v>
      </c>
      <c r="L6873" s="14"/>
      <c r="M6873" s="13">
        <v>198.6</v>
      </c>
      <c r="N6873" s="14"/>
      <c r="O6873" s="13">
        <v>546988.93000000005</v>
      </c>
      <c r="P6873" s="13">
        <v>15.9</v>
      </c>
      <c r="Q6873" s="14"/>
      <c r="R6873" s="13">
        <v>711316.89</v>
      </c>
    </row>
    <row r="6874" spans="1:18" x14ac:dyDescent="0.25">
      <c r="A6874" s="4" t="s">
        <v>6873</v>
      </c>
      <c r="B6874" s="13">
        <v>3</v>
      </c>
      <c r="C6874" s="14"/>
      <c r="D6874" s="13">
        <v>175.6</v>
      </c>
      <c r="E6874" s="14"/>
      <c r="F6874" s="13">
        <v>392.8</v>
      </c>
      <c r="G6874" s="14"/>
      <c r="H6874" s="13">
        <v>1474719.9</v>
      </c>
      <c r="I6874" s="13">
        <v>5.3</v>
      </c>
      <c r="J6874" s="14"/>
      <c r="K6874" s="13">
        <v>160.19999999999999</v>
      </c>
      <c r="L6874" s="14"/>
      <c r="M6874" s="13">
        <v>135.1</v>
      </c>
      <c r="N6874" s="14"/>
      <c r="O6874" s="13">
        <v>546988.93000000005</v>
      </c>
      <c r="P6874" s="13">
        <v>13.7</v>
      </c>
      <c r="Q6874" s="14"/>
      <c r="R6874" s="13">
        <v>711316.89</v>
      </c>
    </row>
    <row r="6875" spans="1:18" x14ac:dyDescent="0.25">
      <c r="A6875" s="4" t="s">
        <v>6874</v>
      </c>
      <c r="B6875" s="13">
        <v>3.6</v>
      </c>
      <c r="C6875" s="14"/>
      <c r="D6875" s="13">
        <v>166.3</v>
      </c>
      <c r="E6875" s="14"/>
      <c r="F6875" s="13">
        <v>316.39999999999998</v>
      </c>
      <c r="G6875" s="14"/>
      <c r="H6875" s="13">
        <v>1474719.9</v>
      </c>
      <c r="I6875" s="13">
        <v>5.9</v>
      </c>
      <c r="J6875" s="14"/>
      <c r="K6875" s="13">
        <v>144.69999999999999</v>
      </c>
      <c r="L6875" s="14"/>
      <c r="M6875" s="13">
        <v>79.599999999999994</v>
      </c>
      <c r="N6875" s="14"/>
      <c r="O6875" s="13">
        <v>546988.93000000005</v>
      </c>
      <c r="P6875" s="13">
        <v>14.2</v>
      </c>
      <c r="Q6875" s="14"/>
      <c r="R6875" s="13">
        <v>711316.89</v>
      </c>
    </row>
    <row r="6876" spans="1:18" x14ac:dyDescent="0.25">
      <c r="A6876" s="4" t="s">
        <v>6875</v>
      </c>
      <c r="B6876" s="13">
        <v>5</v>
      </c>
      <c r="C6876" s="14"/>
      <c r="D6876" s="13">
        <v>150.1</v>
      </c>
      <c r="E6876" s="14"/>
      <c r="F6876" s="13">
        <v>319.7</v>
      </c>
      <c r="G6876" s="14"/>
      <c r="H6876" s="13">
        <v>1474719.9</v>
      </c>
      <c r="I6876" s="13">
        <v>7.6</v>
      </c>
      <c r="J6876" s="14"/>
      <c r="K6876" s="13">
        <v>136.19999999999999</v>
      </c>
      <c r="L6876" s="14"/>
      <c r="M6876" s="13">
        <v>90.2</v>
      </c>
      <c r="N6876" s="14"/>
      <c r="O6876" s="13">
        <v>546988.93000000005</v>
      </c>
      <c r="P6876" s="13">
        <v>13.7</v>
      </c>
      <c r="Q6876" s="14"/>
      <c r="R6876" s="13">
        <v>711316.89</v>
      </c>
    </row>
    <row r="6877" spans="1:18" x14ac:dyDescent="0.25">
      <c r="A6877" s="4" t="s">
        <v>6876</v>
      </c>
      <c r="B6877" s="13">
        <v>4.0999999999999996</v>
      </c>
      <c r="C6877" s="14"/>
      <c r="D6877" s="13">
        <v>147.30000000000001</v>
      </c>
      <c r="E6877" s="14"/>
      <c r="F6877" s="13">
        <v>325.7</v>
      </c>
      <c r="G6877" s="14"/>
      <c r="H6877" s="13">
        <v>1474719.9</v>
      </c>
      <c r="I6877" s="13">
        <v>6.5</v>
      </c>
      <c r="J6877" s="14"/>
      <c r="K6877" s="13">
        <v>132.69999999999999</v>
      </c>
      <c r="L6877" s="14"/>
      <c r="M6877" s="13">
        <v>89.2</v>
      </c>
      <c r="N6877" s="14"/>
      <c r="O6877" s="13">
        <v>546988.93000000005</v>
      </c>
      <c r="P6877" s="13">
        <v>12.4</v>
      </c>
      <c r="Q6877" s="14"/>
      <c r="R6877" s="13">
        <v>711316.89</v>
      </c>
    </row>
    <row r="6878" spans="1:18" x14ac:dyDescent="0.25">
      <c r="A6878" s="4" t="s">
        <v>6877</v>
      </c>
      <c r="B6878" s="13">
        <v>8.8000000000000007</v>
      </c>
      <c r="C6878" s="14"/>
      <c r="D6878" s="13">
        <v>135.69999999999999</v>
      </c>
      <c r="E6878" s="14"/>
      <c r="F6878" s="13">
        <v>303.89999999999998</v>
      </c>
      <c r="G6878" s="14"/>
      <c r="H6878" s="13">
        <v>1474719.9</v>
      </c>
      <c r="I6878" s="13">
        <v>9.3000000000000007</v>
      </c>
      <c r="J6878" s="14"/>
      <c r="K6878" s="13">
        <v>109.6</v>
      </c>
      <c r="L6878" s="14"/>
      <c r="M6878" s="13">
        <v>91.3</v>
      </c>
      <c r="N6878" s="14"/>
      <c r="O6878" s="13">
        <v>546988.93000000005</v>
      </c>
      <c r="P6878" s="13">
        <v>12.8</v>
      </c>
      <c r="Q6878" s="14"/>
      <c r="R6878" s="13">
        <v>711316.89</v>
      </c>
    </row>
    <row r="6879" spans="1:18" x14ac:dyDescent="0.25">
      <c r="A6879" s="4" t="s">
        <v>6878</v>
      </c>
      <c r="B6879" s="13">
        <v>6.4</v>
      </c>
      <c r="C6879" s="14"/>
      <c r="D6879" s="13">
        <v>97.3</v>
      </c>
      <c r="E6879" s="14"/>
      <c r="F6879" s="13">
        <v>305.60000000000002</v>
      </c>
      <c r="G6879" s="14"/>
      <c r="H6879" s="13">
        <v>1474719.9</v>
      </c>
      <c r="I6879" s="13">
        <v>7</v>
      </c>
      <c r="J6879" s="14"/>
      <c r="K6879" s="13">
        <v>86.9</v>
      </c>
      <c r="L6879" s="14"/>
      <c r="M6879" s="13">
        <v>85.4</v>
      </c>
      <c r="N6879" s="14"/>
      <c r="O6879" s="13">
        <v>546988.93000000005</v>
      </c>
      <c r="P6879" s="13">
        <v>12.7</v>
      </c>
      <c r="Q6879" s="14"/>
      <c r="R6879" s="13">
        <v>711316.89</v>
      </c>
    </row>
    <row r="6880" spans="1:18" x14ac:dyDescent="0.25">
      <c r="A6880" s="4" t="s">
        <v>6879</v>
      </c>
      <c r="B6880" s="13">
        <v>5.4</v>
      </c>
      <c r="C6880" s="14"/>
      <c r="D6880" s="13">
        <v>116.9</v>
      </c>
      <c r="E6880" s="14"/>
      <c r="F6880" s="13">
        <v>317.39999999999998</v>
      </c>
      <c r="G6880" s="14"/>
      <c r="H6880" s="13">
        <v>1474719.9</v>
      </c>
      <c r="I6880" s="13">
        <v>6.3</v>
      </c>
      <c r="J6880" s="14"/>
      <c r="K6880" s="13">
        <v>117.9</v>
      </c>
      <c r="L6880" s="14"/>
      <c r="M6880" s="13">
        <v>114.1</v>
      </c>
      <c r="N6880" s="14"/>
      <c r="O6880" s="13">
        <v>546988.93000000005</v>
      </c>
      <c r="P6880" s="13">
        <v>12.1</v>
      </c>
      <c r="Q6880" s="14"/>
      <c r="R6880" s="13">
        <v>711316.89</v>
      </c>
    </row>
    <row r="6881" spans="1:18" x14ac:dyDescent="0.25">
      <c r="A6881" s="4" t="s">
        <v>6880</v>
      </c>
      <c r="B6881" s="13">
        <v>4.7</v>
      </c>
      <c r="C6881" s="14"/>
      <c r="D6881" s="13">
        <v>106</v>
      </c>
      <c r="E6881" s="14"/>
      <c r="F6881" s="13">
        <v>311.60000000000002</v>
      </c>
      <c r="G6881" s="14"/>
      <c r="H6881" s="13">
        <v>1474719.9</v>
      </c>
      <c r="I6881" s="13">
        <v>6.1</v>
      </c>
      <c r="J6881" s="14"/>
      <c r="K6881" s="13">
        <v>110.9</v>
      </c>
      <c r="L6881" s="14"/>
      <c r="M6881" s="13">
        <v>92.1</v>
      </c>
      <c r="N6881" s="14"/>
      <c r="O6881" s="13">
        <v>546988.93000000005</v>
      </c>
      <c r="P6881" s="13">
        <v>12.8</v>
      </c>
      <c r="Q6881" s="14"/>
      <c r="R6881" s="13">
        <v>711316.89</v>
      </c>
    </row>
    <row r="6882" spans="1:18" x14ac:dyDescent="0.25">
      <c r="A6882" s="4" t="s">
        <v>6881</v>
      </c>
      <c r="B6882" s="13">
        <v>5.7</v>
      </c>
      <c r="C6882" s="14"/>
      <c r="D6882" s="13">
        <v>99.5</v>
      </c>
      <c r="E6882" s="14"/>
      <c r="F6882" s="13">
        <v>312.5</v>
      </c>
      <c r="G6882" s="14"/>
      <c r="H6882" s="13">
        <v>1474719.9</v>
      </c>
      <c r="I6882" s="13">
        <v>7.5</v>
      </c>
      <c r="J6882" s="14"/>
      <c r="K6882" s="13">
        <v>113.7</v>
      </c>
      <c r="L6882" s="14"/>
      <c r="M6882" s="13">
        <v>83.5</v>
      </c>
      <c r="N6882" s="14"/>
      <c r="O6882" s="13">
        <v>546988.93000000005</v>
      </c>
      <c r="P6882" s="13">
        <v>13.8</v>
      </c>
      <c r="Q6882" s="14"/>
      <c r="R6882" s="13">
        <v>711316.89</v>
      </c>
    </row>
    <row r="6883" spans="1:18" x14ac:dyDescent="0.25">
      <c r="A6883" s="4" t="s">
        <v>6882</v>
      </c>
      <c r="B6883" s="13">
        <v>5.3</v>
      </c>
      <c r="C6883" s="14"/>
      <c r="D6883" s="13">
        <v>101.7</v>
      </c>
      <c r="E6883" s="14"/>
      <c r="F6883" s="13">
        <v>317.3</v>
      </c>
      <c r="G6883" s="14"/>
      <c r="H6883" s="13">
        <v>1474719.9</v>
      </c>
      <c r="I6883" s="13">
        <v>7.9</v>
      </c>
      <c r="J6883" s="14"/>
      <c r="K6883" s="13">
        <v>114.5</v>
      </c>
      <c r="L6883" s="14"/>
      <c r="M6883" s="13">
        <v>79.099999999999994</v>
      </c>
      <c r="N6883" s="14"/>
      <c r="O6883" s="13">
        <v>546988.93000000005</v>
      </c>
      <c r="P6883" s="13">
        <v>13.8</v>
      </c>
      <c r="Q6883" s="14"/>
      <c r="R6883" s="13">
        <v>711316.89</v>
      </c>
    </row>
    <row r="6884" spans="1:18" x14ac:dyDescent="0.25">
      <c r="A6884" s="4" t="s">
        <v>6883</v>
      </c>
      <c r="B6884" s="13">
        <v>4.9000000000000004</v>
      </c>
      <c r="C6884" s="14"/>
      <c r="D6884" s="13">
        <v>107.3</v>
      </c>
      <c r="E6884" s="14"/>
      <c r="F6884" s="13">
        <v>323.3</v>
      </c>
      <c r="G6884" s="14"/>
      <c r="H6884" s="13">
        <v>1474719.9</v>
      </c>
      <c r="I6884" s="13">
        <v>8.4</v>
      </c>
      <c r="J6884" s="14"/>
      <c r="K6884" s="13">
        <v>122.2</v>
      </c>
      <c r="L6884" s="14"/>
      <c r="M6884" s="13">
        <v>86.9</v>
      </c>
      <c r="N6884" s="14"/>
      <c r="O6884" s="13">
        <v>546988.93000000005</v>
      </c>
      <c r="P6884" s="13">
        <v>14.6</v>
      </c>
      <c r="Q6884" s="14"/>
      <c r="R6884" s="13">
        <v>711316.89</v>
      </c>
    </row>
    <row r="6885" spans="1:18" x14ac:dyDescent="0.25">
      <c r="A6885" s="4" t="s">
        <v>6884</v>
      </c>
      <c r="B6885" s="13">
        <v>4.5999999999999996</v>
      </c>
      <c r="C6885" s="14"/>
      <c r="D6885" s="13">
        <v>110.4</v>
      </c>
      <c r="E6885" s="14"/>
      <c r="F6885" s="13">
        <v>324.5</v>
      </c>
      <c r="G6885" s="14"/>
      <c r="H6885" s="13">
        <v>1474719.9</v>
      </c>
      <c r="I6885" s="13">
        <v>7.1</v>
      </c>
      <c r="J6885" s="14"/>
      <c r="K6885" s="13">
        <v>119.4</v>
      </c>
      <c r="L6885" s="14"/>
      <c r="M6885" s="13">
        <v>77.8</v>
      </c>
      <c r="N6885" s="14"/>
      <c r="O6885" s="13">
        <v>546988.93000000005</v>
      </c>
      <c r="P6885" s="13">
        <v>15</v>
      </c>
      <c r="Q6885" s="14"/>
      <c r="R6885" s="13">
        <v>711316.89</v>
      </c>
    </row>
    <row r="6886" spans="1:18" x14ac:dyDescent="0.25">
      <c r="A6886" s="4" t="s">
        <v>6885</v>
      </c>
      <c r="B6886" s="13">
        <v>3.4</v>
      </c>
      <c r="C6886" s="14"/>
      <c r="D6886" s="13">
        <v>104.5</v>
      </c>
      <c r="E6886" s="14"/>
      <c r="F6886" s="13">
        <v>347.8</v>
      </c>
      <c r="G6886" s="14"/>
      <c r="H6886" s="13">
        <v>1474719.9</v>
      </c>
      <c r="I6886" s="13">
        <v>7.6</v>
      </c>
      <c r="J6886" s="14"/>
      <c r="K6886" s="13">
        <v>134.30000000000001</v>
      </c>
      <c r="L6886" s="14"/>
      <c r="M6886" s="13">
        <v>117.1</v>
      </c>
      <c r="N6886" s="14"/>
      <c r="O6886" s="13">
        <v>546988.93000000005</v>
      </c>
      <c r="P6886" s="13">
        <v>14.6</v>
      </c>
      <c r="Q6886" s="14"/>
      <c r="R6886" s="13">
        <v>711316.89</v>
      </c>
    </row>
    <row r="6887" spans="1:18" x14ac:dyDescent="0.25">
      <c r="A6887" s="4" t="s">
        <v>6886</v>
      </c>
      <c r="B6887" s="13">
        <v>4.9000000000000004</v>
      </c>
      <c r="C6887" s="14"/>
      <c r="D6887" s="13">
        <v>149.5</v>
      </c>
      <c r="E6887" s="14"/>
      <c r="F6887" s="13">
        <v>433.4</v>
      </c>
      <c r="G6887" s="14"/>
      <c r="H6887" s="13">
        <v>1474719.9</v>
      </c>
      <c r="I6887" s="13">
        <v>6</v>
      </c>
      <c r="J6887" s="14"/>
      <c r="K6887" s="13">
        <v>155.5</v>
      </c>
      <c r="L6887" s="14"/>
      <c r="M6887" s="13">
        <v>200.3</v>
      </c>
      <c r="N6887" s="14"/>
      <c r="O6887" s="13">
        <v>546988.93000000005</v>
      </c>
      <c r="P6887" s="13">
        <v>14</v>
      </c>
      <c r="Q6887" s="14"/>
      <c r="R6887" s="13">
        <v>711316.89</v>
      </c>
    </row>
    <row r="6888" spans="1:18" x14ac:dyDescent="0.25">
      <c r="A6888" s="4" t="s">
        <v>6887</v>
      </c>
      <c r="B6888" s="13">
        <v>8.6</v>
      </c>
      <c r="C6888" s="14"/>
      <c r="D6888" s="13">
        <v>156.4</v>
      </c>
      <c r="E6888" s="14"/>
      <c r="F6888" s="13">
        <v>472.9</v>
      </c>
      <c r="G6888" s="14"/>
      <c r="H6888" s="13">
        <v>1474719.9</v>
      </c>
      <c r="I6888" s="13">
        <v>8.6</v>
      </c>
      <c r="J6888" s="14"/>
      <c r="K6888" s="13">
        <v>151.80000000000001</v>
      </c>
      <c r="L6888" s="14"/>
      <c r="M6888" s="13">
        <v>192.2</v>
      </c>
      <c r="N6888" s="14"/>
      <c r="O6888" s="13">
        <v>546988.93000000005</v>
      </c>
      <c r="P6888" s="13">
        <v>17.7</v>
      </c>
      <c r="Q6888" s="14"/>
      <c r="R6888" s="13">
        <v>711316.89</v>
      </c>
    </row>
    <row r="6889" spans="1:18" x14ac:dyDescent="0.25">
      <c r="A6889" s="4" t="s">
        <v>6888</v>
      </c>
      <c r="B6889" s="13">
        <v>9.6999999999999993</v>
      </c>
      <c r="C6889" s="14"/>
      <c r="D6889" s="13">
        <v>167.7</v>
      </c>
      <c r="E6889" s="14"/>
      <c r="F6889" s="13">
        <v>479.3</v>
      </c>
      <c r="G6889" s="14"/>
      <c r="H6889" s="13">
        <v>1474719.9</v>
      </c>
      <c r="I6889" s="13">
        <v>7</v>
      </c>
      <c r="J6889" s="14"/>
      <c r="K6889" s="13">
        <v>143.5</v>
      </c>
      <c r="L6889" s="14"/>
      <c r="M6889" s="13">
        <v>143.6</v>
      </c>
      <c r="N6889" s="14"/>
      <c r="O6889" s="13">
        <v>546988.93000000005</v>
      </c>
      <c r="P6889" s="13">
        <v>19.2</v>
      </c>
      <c r="Q6889" s="14"/>
      <c r="R6889" s="13">
        <v>711316.89</v>
      </c>
    </row>
    <row r="6890" spans="1:18" x14ac:dyDescent="0.25">
      <c r="A6890" s="4" t="s">
        <v>6889</v>
      </c>
      <c r="B6890" s="13">
        <v>9.1999999999999993</v>
      </c>
      <c r="C6890" s="14"/>
      <c r="D6890" s="13">
        <v>166.7</v>
      </c>
      <c r="E6890" s="14"/>
      <c r="F6890" s="13">
        <v>459.8</v>
      </c>
      <c r="G6890" s="14"/>
      <c r="H6890" s="13">
        <v>1474719.9</v>
      </c>
      <c r="I6890" s="13">
        <v>6.7</v>
      </c>
      <c r="J6890" s="14"/>
      <c r="K6890" s="13">
        <v>143.9</v>
      </c>
      <c r="L6890" s="14"/>
      <c r="M6890" s="13">
        <v>137.6</v>
      </c>
      <c r="N6890" s="14"/>
      <c r="O6890" s="13">
        <v>546988.93000000005</v>
      </c>
      <c r="P6890" s="13">
        <v>19.3</v>
      </c>
      <c r="Q6890" s="14"/>
      <c r="R6890" s="13">
        <v>711316.89</v>
      </c>
    </row>
    <row r="6891" spans="1:18" x14ac:dyDescent="0.25">
      <c r="A6891" s="4" t="s">
        <v>6890</v>
      </c>
      <c r="B6891" s="13">
        <v>10.3</v>
      </c>
      <c r="C6891" s="14"/>
      <c r="D6891" s="13">
        <v>175.1</v>
      </c>
      <c r="E6891" s="14"/>
      <c r="F6891" s="13">
        <v>472.5</v>
      </c>
      <c r="G6891" s="14"/>
      <c r="H6891" s="13">
        <v>1474719.9</v>
      </c>
      <c r="I6891" s="13">
        <v>6.2</v>
      </c>
      <c r="J6891" s="14"/>
      <c r="K6891" s="13">
        <v>146.6</v>
      </c>
      <c r="L6891" s="14"/>
      <c r="M6891" s="13">
        <v>136.9</v>
      </c>
      <c r="N6891" s="14"/>
      <c r="O6891" s="13">
        <v>546988.93000000005</v>
      </c>
      <c r="P6891" s="13">
        <v>19.600000000000001</v>
      </c>
      <c r="Q6891" s="14"/>
      <c r="R6891" s="13">
        <v>711316.89</v>
      </c>
    </row>
    <row r="6892" spans="1:18" x14ac:dyDescent="0.25">
      <c r="A6892" s="4" t="s">
        <v>6891</v>
      </c>
      <c r="B6892" s="13">
        <v>12.2</v>
      </c>
      <c r="C6892" s="14"/>
      <c r="D6892" s="13">
        <v>174.7</v>
      </c>
      <c r="E6892" s="14"/>
      <c r="F6892" s="13">
        <v>465.1</v>
      </c>
      <c r="G6892" s="14"/>
      <c r="H6892" s="13">
        <v>1474719.9</v>
      </c>
      <c r="I6892" s="13">
        <v>6.5</v>
      </c>
      <c r="J6892" s="14"/>
      <c r="K6892" s="13">
        <v>144.1</v>
      </c>
      <c r="L6892" s="14"/>
      <c r="M6892" s="13">
        <v>134.5</v>
      </c>
      <c r="N6892" s="14"/>
      <c r="O6892" s="13">
        <v>546988.93000000005</v>
      </c>
      <c r="P6892" s="13">
        <v>20.7</v>
      </c>
      <c r="Q6892" s="14"/>
      <c r="R6892" s="13">
        <v>711316.89</v>
      </c>
    </row>
    <row r="6893" spans="1:18" x14ac:dyDescent="0.25">
      <c r="A6893" s="4" t="s">
        <v>6892</v>
      </c>
      <c r="B6893" s="13">
        <v>8</v>
      </c>
      <c r="C6893" s="14"/>
      <c r="D6893" s="13">
        <v>193.2</v>
      </c>
      <c r="E6893" s="14"/>
      <c r="F6893" s="13">
        <v>447.6</v>
      </c>
      <c r="G6893" s="14"/>
      <c r="H6893" s="13">
        <v>1474719.9</v>
      </c>
      <c r="I6893" s="13">
        <v>6.4</v>
      </c>
      <c r="J6893" s="14"/>
      <c r="K6893" s="13">
        <v>144.9</v>
      </c>
      <c r="L6893" s="14"/>
      <c r="M6893" s="13">
        <v>114.1</v>
      </c>
      <c r="N6893" s="14"/>
      <c r="O6893" s="13">
        <v>546988.93000000005</v>
      </c>
      <c r="P6893" s="13">
        <v>18</v>
      </c>
      <c r="Q6893" s="14"/>
      <c r="R6893" s="13">
        <v>711316.89</v>
      </c>
    </row>
    <row r="6894" spans="1:18" x14ac:dyDescent="0.25">
      <c r="A6894" s="4" t="s">
        <v>6893</v>
      </c>
      <c r="B6894" s="13">
        <v>3.9</v>
      </c>
      <c r="C6894" s="14"/>
      <c r="D6894" s="13">
        <v>160.69999999999999</v>
      </c>
      <c r="E6894" s="14"/>
      <c r="F6894" s="13">
        <v>429.1</v>
      </c>
      <c r="G6894" s="14"/>
      <c r="H6894" s="13">
        <v>1474719.9</v>
      </c>
      <c r="I6894" s="13">
        <v>6</v>
      </c>
      <c r="J6894" s="14"/>
      <c r="K6894" s="13">
        <v>164.6</v>
      </c>
      <c r="L6894" s="14"/>
      <c r="M6894" s="13">
        <v>161.1</v>
      </c>
      <c r="N6894" s="14"/>
      <c r="O6894" s="13">
        <v>546988.93000000005</v>
      </c>
      <c r="P6894" s="13">
        <v>15</v>
      </c>
      <c r="Q6894" s="14"/>
      <c r="R6894" s="13">
        <v>711316.89</v>
      </c>
    </row>
    <row r="6895" spans="1:18" x14ac:dyDescent="0.25">
      <c r="A6895" s="4" t="s">
        <v>6894</v>
      </c>
      <c r="B6895" s="13">
        <v>3.1</v>
      </c>
      <c r="C6895" s="14"/>
      <c r="D6895" s="13">
        <v>157</v>
      </c>
      <c r="E6895" s="14"/>
      <c r="F6895" s="13">
        <v>385.9</v>
      </c>
      <c r="G6895" s="14"/>
      <c r="H6895" s="13">
        <v>1474719.9</v>
      </c>
      <c r="I6895" s="13">
        <v>6.9</v>
      </c>
      <c r="J6895" s="14"/>
      <c r="K6895" s="13">
        <v>170.1</v>
      </c>
      <c r="L6895" s="14"/>
      <c r="M6895" s="13">
        <v>107.4</v>
      </c>
      <c r="N6895" s="14"/>
      <c r="O6895" s="13">
        <v>546988.93000000005</v>
      </c>
      <c r="P6895" s="13">
        <v>14.8</v>
      </c>
      <c r="Q6895" s="14"/>
      <c r="R6895" s="13">
        <v>711316.89</v>
      </c>
    </row>
    <row r="6896" spans="1:18" x14ac:dyDescent="0.25">
      <c r="A6896" s="4" t="s">
        <v>6895</v>
      </c>
      <c r="B6896" s="13">
        <v>4.5</v>
      </c>
      <c r="C6896" s="14"/>
      <c r="D6896" s="13">
        <v>147.9</v>
      </c>
      <c r="E6896" s="14"/>
      <c r="F6896" s="13">
        <v>401.9</v>
      </c>
      <c r="G6896" s="14"/>
      <c r="H6896" s="13">
        <v>1474719.9</v>
      </c>
      <c r="I6896" s="13">
        <v>7.4</v>
      </c>
      <c r="J6896" s="14"/>
      <c r="K6896" s="13">
        <v>155.69999999999999</v>
      </c>
      <c r="L6896" s="14"/>
      <c r="M6896" s="13">
        <v>96.9</v>
      </c>
      <c r="N6896" s="14"/>
      <c r="O6896" s="13">
        <v>546988.93000000005</v>
      </c>
      <c r="P6896" s="13">
        <v>15.2</v>
      </c>
      <c r="Q6896" s="14"/>
      <c r="R6896" s="13">
        <v>711316.89</v>
      </c>
    </row>
    <row r="6897" spans="1:18" x14ac:dyDescent="0.25">
      <c r="A6897" s="4" t="s">
        <v>6896</v>
      </c>
      <c r="B6897" s="13">
        <v>5.2</v>
      </c>
      <c r="C6897" s="14"/>
      <c r="D6897" s="13">
        <v>177.2</v>
      </c>
      <c r="E6897" s="14"/>
      <c r="F6897" s="13">
        <v>458</v>
      </c>
      <c r="G6897" s="14"/>
      <c r="H6897" s="13">
        <v>1474719.9</v>
      </c>
      <c r="I6897" s="13">
        <v>6.5</v>
      </c>
      <c r="J6897" s="14"/>
      <c r="K6897" s="13">
        <v>161.4</v>
      </c>
      <c r="L6897" s="14"/>
      <c r="M6897" s="13">
        <v>152.4</v>
      </c>
      <c r="N6897" s="14"/>
      <c r="O6897" s="13">
        <v>546988.93000000005</v>
      </c>
      <c r="P6897" s="13">
        <v>16.600000000000001</v>
      </c>
      <c r="Q6897" s="14"/>
      <c r="R6897" s="13">
        <v>711316.89</v>
      </c>
    </row>
    <row r="6898" spans="1:18" x14ac:dyDescent="0.25">
      <c r="A6898" s="4" t="s">
        <v>6897</v>
      </c>
      <c r="B6898" s="13">
        <v>6.5</v>
      </c>
      <c r="C6898" s="14"/>
      <c r="D6898" s="13">
        <v>180.2</v>
      </c>
      <c r="E6898" s="14"/>
      <c r="F6898" s="13">
        <v>458.3</v>
      </c>
      <c r="G6898" s="14"/>
      <c r="H6898" s="13">
        <v>1474719.9</v>
      </c>
      <c r="I6898" s="13">
        <v>6.6</v>
      </c>
      <c r="J6898" s="14"/>
      <c r="K6898" s="13">
        <v>164.9</v>
      </c>
      <c r="L6898" s="14"/>
      <c r="M6898" s="13">
        <v>179.6</v>
      </c>
      <c r="N6898" s="14"/>
      <c r="O6898" s="13">
        <v>546988.93000000005</v>
      </c>
      <c r="P6898" s="13">
        <v>16.7</v>
      </c>
      <c r="Q6898" s="14"/>
      <c r="R6898" s="13">
        <v>711316.89</v>
      </c>
    </row>
    <row r="6899" spans="1:18" x14ac:dyDescent="0.25">
      <c r="A6899" s="4" t="s">
        <v>6898</v>
      </c>
      <c r="B6899" s="13">
        <v>7.8</v>
      </c>
      <c r="C6899" s="14"/>
      <c r="D6899" s="13">
        <v>182.4</v>
      </c>
      <c r="E6899" s="14"/>
      <c r="F6899" s="13">
        <v>464.9</v>
      </c>
      <c r="G6899" s="14"/>
      <c r="H6899" s="13">
        <v>1474719.9</v>
      </c>
      <c r="I6899" s="13">
        <v>7.2</v>
      </c>
      <c r="J6899" s="14"/>
      <c r="K6899" s="13">
        <v>158.1</v>
      </c>
      <c r="L6899" s="14"/>
      <c r="M6899" s="13">
        <v>152.80000000000001</v>
      </c>
      <c r="N6899" s="14"/>
      <c r="O6899" s="13">
        <v>546988.93000000005</v>
      </c>
      <c r="P6899" s="13">
        <v>17.5</v>
      </c>
      <c r="Q6899" s="14"/>
      <c r="R6899" s="13">
        <v>711316.89</v>
      </c>
    </row>
    <row r="6900" spans="1:18" x14ac:dyDescent="0.25">
      <c r="A6900" s="4" t="s">
        <v>6899</v>
      </c>
      <c r="B6900" s="13">
        <v>5.4</v>
      </c>
      <c r="C6900" s="14"/>
      <c r="D6900" s="13">
        <v>192.9</v>
      </c>
      <c r="E6900" s="14"/>
      <c r="F6900" s="13">
        <v>437.8</v>
      </c>
      <c r="G6900" s="14"/>
      <c r="H6900" s="13">
        <v>1474719.9</v>
      </c>
      <c r="I6900" s="13">
        <v>8.4</v>
      </c>
      <c r="J6900" s="14"/>
      <c r="K6900" s="13">
        <v>154</v>
      </c>
      <c r="L6900" s="14"/>
      <c r="M6900" s="13">
        <v>135</v>
      </c>
      <c r="N6900" s="14"/>
      <c r="O6900" s="13">
        <v>546988.93000000005</v>
      </c>
      <c r="P6900" s="13">
        <v>20.9</v>
      </c>
      <c r="Q6900" s="14"/>
      <c r="R6900" s="13">
        <v>711316.89</v>
      </c>
    </row>
    <row r="6901" spans="1:18" x14ac:dyDescent="0.25">
      <c r="A6901" s="4" t="s">
        <v>6900</v>
      </c>
      <c r="B6901" s="13">
        <v>6.1</v>
      </c>
      <c r="C6901" s="14"/>
      <c r="D6901" s="13">
        <v>171</v>
      </c>
      <c r="E6901" s="14"/>
      <c r="F6901" s="13">
        <v>338.9</v>
      </c>
      <c r="G6901" s="14"/>
      <c r="H6901" s="13">
        <v>1474719.9</v>
      </c>
      <c r="I6901" s="13">
        <v>7.2</v>
      </c>
      <c r="J6901" s="14"/>
      <c r="K6901" s="13">
        <v>146.6</v>
      </c>
      <c r="L6901" s="14"/>
      <c r="M6901" s="13">
        <v>81.599999999999994</v>
      </c>
      <c r="N6901" s="14"/>
      <c r="O6901" s="13">
        <v>546988.93000000005</v>
      </c>
      <c r="P6901" s="13">
        <v>18.5</v>
      </c>
      <c r="Q6901" s="14"/>
      <c r="R6901" s="13">
        <v>711316.89</v>
      </c>
    </row>
    <row r="6902" spans="1:18" x14ac:dyDescent="0.25">
      <c r="A6902" s="4" t="s">
        <v>6901</v>
      </c>
      <c r="B6902" s="13">
        <v>9.1</v>
      </c>
      <c r="C6902" s="14"/>
      <c r="D6902" s="13">
        <v>187.1</v>
      </c>
      <c r="E6902" s="14"/>
      <c r="F6902" s="13">
        <v>347.5</v>
      </c>
      <c r="G6902" s="14"/>
      <c r="H6902" s="13">
        <v>1474719.9</v>
      </c>
      <c r="I6902" s="13">
        <v>8</v>
      </c>
      <c r="J6902" s="14"/>
      <c r="K6902" s="13">
        <v>144.1</v>
      </c>
      <c r="L6902" s="14"/>
      <c r="M6902" s="13">
        <v>136.69999999999999</v>
      </c>
      <c r="N6902" s="14"/>
      <c r="O6902" s="13">
        <v>546988.93000000005</v>
      </c>
      <c r="P6902" s="13">
        <v>16.3</v>
      </c>
      <c r="Q6902" s="14"/>
      <c r="R6902" s="13">
        <v>711316.89</v>
      </c>
    </row>
    <row r="6903" spans="1:18" x14ac:dyDescent="0.25">
      <c r="A6903" s="4" t="s">
        <v>6902</v>
      </c>
      <c r="B6903" s="13">
        <v>4.7</v>
      </c>
      <c r="C6903" s="14"/>
      <c r="D6903" s="13">
        <v>154.30000000000001</v>
      </c>
      <c r="E6903" s="14"/>
      <c r="F6903" s="13">
        <v>354.6</v>
      </c>
      <c r="G6903" s="14"/>
      <c r="H6903" s="13">
        <v>1474719.9</v>
      </c>
      <c r="I6903" s="13">
        <v>6.8</v>
      </c>
      <c r="J6903" s="14"/>
      <c r="K6903" s="13">
        <v>118.8</v>
      </c>
      <c r="L6903" s="14"/>
      <c r="M6903" s="13">
        <v>117.6</v>
      </c>
      <c r="N6903" s="14"/>
      <c r="O6903" s="13">
        <v>546988.93000000005</v>
      </c>
      <c r="P6903" s="13">
        <v>15.4</v>
      </c>
      <c r="Q6903" s="14"/>
      <c r="R6903" s="13">
        <v>711316.89</v>
      </c>
    </row>
    <row r="6904" spans="1:18" x14ac:dyDescent="0.25">
      <c r="A6904" s="4" t="s">
        <v>6903</v>
      </c>
      <c r="B6904" s="15"/>
      <c r="C6904" s="16" t="s">
        <v>8776</v>
      </c>
      <c r="D6904" s="15"/>
      <c r="E6904" s="16" t="s">
        <v>8776</v>
      </c>
      <c r="F6904" s="15"/>
      <c r="G6904" s="16" t="s">
        <v>8776</v>
      </c>
      <c r="H6904" s="13">
        <v>1474719.9</v>
      </c>
      <c r="I6904" s="15"/>
      <c r="J6904" s="16" t="s">
        <v>8776</v>
      </c>
      <c r="K6904" s="15"/>
      <c r="L6904" s="16" t="s">
        <v>8776</v>
      </c>
      <c r="M6904" s="15"/>
      <c r="N6904" s="16" t="s">
        <v>8776</v>
      </c>
      <c r="O6904" s="13">
        <v>546988.93000000005</v>
      </c>
      <c r="P6904" s="15"/>
      <c r="Q6904" s="16" t="s">
        <v>8776</v>
      </c>
      <c r="R6904" s="13">
        <v>711316.89</v>
      </c>
    </row>
    <row r="6905" spans="1:18" x14ac:dyDescent="0.25">
      <c r="A6905" s="4" t="s">
        <v>6904</v>
      </c>
      <c r="B6905" s="15"/>
      <c r="C6905" s="16" t="s">
        <v>8776</v>
      </c>
      <c r="D6905" s="15"/>
      <c r="E6905" s="16" t="s">
        <v>8776</v>
      </c>
      <c r="F6905" s="15"/>
      <c r="G6905" s="16" t="s">
        <v>8776</v>
      </c>
      <c r="H6905" s="13">
        <v>1474719.9</v>
      </c>
      <c r="I6905" s="15"/>
      <c r="J6905" s="16" t="s">
        <v>8776</v>
      </c>
      <c r="K6905" s="15"/>
      <c r="L6905" s="16" t="s">
        <v>8776</v>
      </c>
      <c r="M6905" s="15"/>
      <c r="N6905" s="16" t="s">
        <v>8776</v>
      </c>
      <c r="O6905" s="13">
        <v>546988.93000000005</v>
      </c>
      <c r="P6905" s="15"/>
      <c r="Q6905" s="16" t="s">
        <v>8776</v>
      </c>
      <c r="R6905" s="13">
        <v>711316.89</v>
      </c>
    </row>
    <row r="6906" spans="1:18" x14ac:dyDescent="0.25">
      <c r="A6906" s="4" t="s">
        <v>6905</v>
      </c>
      <c r="B6906" s="13">
        <v>3.8</v>
      </c>
      <c r="C6906" s="14"/>
      <c r="D6906" s="13">
        <v>122.8</v>
      </c>
      <c r="E6906" s="14"/>
      <c r="F6906" s="13">
        <v>322.8</v>
      </c>
      <c r="G6906" s="14"/>
      <c r="H6906" s="13">
        <v>1474719.9</v>
      </c>
      <c r="I6906" s="13">
        <v>7.5</v>
      </c>
      <c r="J6906" s="14"/>
      <c r="K6906" s="13">
        <v>138.19999999999999</v>
      </c>
      <c r="L6906" s="14"/>
      <c r="M6906" s="13">
        <v>114.8</v>
      </c>
      <c r="N6906" s="14"/>
      <c r="O6906" s="13">
        <v>546988.93000000005</v>
      </c>
      <c r="P6906" s="13">
        <v>14.5</v>
      </c>
      <c r="Q6906" s="14"/>
      <c r="R6906" s="13">
        <v>711316.89</v>
      </c>
    </row>
    <row r="6907" spans="1:18" x14ac:dyDescent="0.25">
      <c r="A6907" s="4" t="s">
        <v>6906</v>
      </c>
      <c r="B6907" s="13">
        <v>3.1</v>
      </c>
      <c r="C6907" s="14"/>
      <c r="D6907" s="13">
        <v>147.9</v>
      </c>
      <c r="E6907" s="14"/>
      <c r="F6907" s="13">
        <v>324.8</v>
      </c>
      <c r="G6907" s="14"/>
      <c r="H6907" s="13">
        <v>1474719.9</v>
      </c>
      <c r="I6907" s="13">
        <v>7.1</v>
      </c>
      <c r="J6907" s="14"/>
      <c r="K6907" s="13">
        <v>153.30000000000001</v>
      </c>
      <c r="L6907" s="14"/>
      <c r="M6907" s="13">
        <v>99</v>
      </c>
      <c r="N6907" s="14"/>
      <c r="O6907" s="13">
        <v>546988.93000000005</v>
      </c>
      <c r="P6907" s="13">
        <v>13.7</v>
      </c>
      <c r="Q6907" s="14"/>
      <c r="R6907" s="13">
        <v>711316.89</v>
      </c>
    </row>
    <row r="6908" spans="1:18" x14ac:dyDescent="0.25">
      <c r="A6908" s="4" t="s">
        <v>6907</v>
      </c>
      <c r="B6908" s="13">
        <v>3.3</v>
      </c>
      <c r="C6908" s="14"/>
      <c r="D6908" s="13">
        <v>153</v>
      </c>
      <c r="E6908" s="14"/>
      <c r="F6908" s="13">
        <v>329.8</v>
      </c>
      <c r="G6908" s="14"/>
      <c r="H6908" s="13">
        <v>1474719.9</v>
      </c>
      <c r="I6908" s="13">
        <v>7.2</v>
      </c>
      <c r="J6908" s="14"/>
      <c r="K6908" s="13">
        <v>165.6</v>
      </c>
      <c r="L6908" s="14"/>
      <c r="M6908" s="13">
        <v>87.9</v>
      </c>
      <c r="N6908" s="14"/>
      <c r="O6908" s="13">
        <v>546988.93000000005</v>
      </c>
      <c r="P6908" s="13">
        <v>13.1</v>
      </c>
      <c r="Q6908" s="14"/>
      <c r="R6908" s="13">
        <v>711316.89</v>
      </c>
    </row>
    <row r="6909" spans="1:18" x14ac:dyDescent="0.25">
      <c r="A6909" s="4" t="s">
        <v>6908</v>
      </c>
      <c r="B6909" s="13">
        <v>2.9</v>
      </c>
      <c r="C6909" s="14"/>
      <c r="D6909" s="13">
        <v>156.69999999999999</v>
      </c>
      <c r="E6909" s="14"/>
      <c r="F6909" s="13">
        <v>333.9</v>
      </c>
      <c r="G6909" s="14"/>
      <c r="H6909" s="13">
        <v>1474719.9</v>
      </c>
      <c r="I6909" s="13">
        <v>7</v>
      </c>
      <c r="J6909" s="14"/>
      <c r="K6909" s="13">
        <v>170.6</v>
      </c>
      <c r="L6909" s="14"/>
      <c r="M6909" s="13">
        <v>74.2</v>
      </c>
      <c r="N6909" s="14"/>
      <c r="O6909" s="13">
        <v>546988.93000000005</v>
      </c>
      <c r="P6909" s="13">
        <v>13.3</v>
      </c>
      <c r="Q6909" s="14"/>
      <c r="R6909" s="13">
        <v>711316.89</v>
      </c>
    </row>
    <row r="6910" spans="1:18" x14ac:dyDescent="0.25">
      <c r="A6910" s="4" t="s">
        <v>6909</v>
      </c>
      <c r="B6910" s="13">
        <v>2.7</v>
      </c>
      <c r="C6910" s="14"/>
      <c r="D6910" s="13">
        <v>146.80000000000001</v>
      </c>
      <c r="E6910" s="14"/>
      <c r="F6910" s="13">
        <v>345.7</v>
      </c>
      <c r="G6910" s="14"/>
      <c r="H6910" s="13">
        <v>1474719.9</v>
      </c>
      <c r="I6910" s="13">
        <v>6.4</v>
      </c>
      <c r="J6910" s="14"/>
      <c r="K6910" s="13">
        <v>181.7</v>
      </c>
      <c r="L6910" s="14"/>
      <c r="M6910" s="13">
        <v>79.599999999999994</v>
      </c>
      <c r="N6910" s="14"/>
      <c r="O6910" s="13">
        <v>546988.93000000005</v>
      </c>
      <c r="P6910" s="13">
        <v>12.2</v>
      </c>
      <c r="Q6910" s="14"/>
      <c r="R6910" s="13">
        <v>711316.89</v>
      </c>
    </row>
    <row r="6911" spans="1:18" x14ac:dyDescent="0.25">
      <c r="A6911" s="4" t="s">
        <v>6910</v>
      </c>
      <c r="B6911" s="13">
        <v>2.2000000000000002</v>
      </c>
      <c r="C6911" s="14"/>
      <c r="D6911" s="13">
        <v>134</v>
      </c>
      <c r="E6911" s="14"/>
      <c r="F6911" s="13">
        <v>380.3</v>
      </c>
      <c r="G6911" s="14"/>
      <c r="H6911" s="13">
        <v>1474719.9</v>
      </c>
      <c r="I6911" s="13">
        <v>7.4</v>
      </c>
      <c r="J6911" s="14"/>
      <c r="K6911" s="13">
        <v>183.3</v>
      </c>
      <c r="L6911" s="14"/>
      <c r="M6911" s="13">
        <v>85.2</v>
      </c>
      <c r="N6911" s="14"/>
      <c r="O6911" s="13">
        <v>546988.93000000005</v>
      </c>
      <c r="P6911" s="13">
        <v>12.9</v>
      </c>
      <c r="Q6911" s="14"/>
      <c r="R6911" s="13">
        <v>711316.89</v>
      </c>
    </row>
    <row r="6912" spans="1:18" x14ac:dyDescent="0.25">
      <c r="A6912" s="4" t="s">
        <v>6911</v>
      </c>
      <c r="B6912" s="13">
        <v>2.2999999999999998</v>
      </c>
      <c r="C6912" s="14"/>
      <c r="D6912" s="13">
        <v>143.69999999999999</v>
      </c>
      <c r="E6912" s="14"/>
      <c r="F6912" s="13">
        <v>380.5</v>
      </c>
      <c r="G6912" s="14"/>
      <c r="H6912" s="13">
        <v>1474719.9</v>
      </c>
      <c r="I6912" s="13">
        <v>7.7</v>
      </c>
      <c r="J6912" s="14"/>
      <c r="K6912" s="13">
        <v>181.9</v>
      </c>
      <c r="L6912" s="14"/>
      <c r="M6912" s="13">
        <v>79.3</v>
      </c>
      <c r="N6912" s="14"/>
      <c r="O6912" s="13">
        <v>546988.93000000005</v>
      </c>
      <c r="P6912" s="13">
        <v>16.2</v>
      </c>
      <c r="Q6912" s="14"/>
      <c r="R6912" s="13">
        <v>711316.89</v>
      </c>
    </row>
    <row r="6913" spans="1:18" x14ac:dyDescent="0.25">
      <c r="A6913" s="4" t="s">
        <v>6912</v>
      </c>
      <c r="B6913" s="13">
        <v>4.9000000000000004</v>
      </c>
      <c r="C6913" s="14"/>
      <c r="D6913" s="13">
        <v>161.9</v>
      </c>
      <c r="E6913" s="14"/>
      <c r="F6913" s="13">
        <v>443.9</v>
      </c>
      <c r="G6913" s="14"/>
      <c r="H6913" s="13">
        <v>1474719.9</v>
      </c>
      <c r="I6913" s="13">
        <v>6.5</v>
      </c>
      <c r="J6913" s="14"/>
      <c r="K6913" s="13">
        <v>164.5</v>
      </c>
      <c r="L6913" s="14"/>
      <c r="M6913" s="13">
        <v>211</v>
      </c>
      <c r="N6913" s="14"/>
      <c r="O6913" s="13">
        <v>546988.93000000005</v>
      </c>
      <c r="P6913" s="13">
        <v>16.2</v>
      </c>
      <c r="Q6913" s="14"/>
      <c r="R6913" s="13">
        <v>711316.89</v>
      </c>
    </row>
    <row r="6914" spans="1:18" x14ac:dyDescent="0.25">
      <c r="A6914" s="4" t="s">
        <v>6913</v>
      </c>
      <c r="B6914" s="13">
        <v>8.1999999999999993</v>
      </c>
      <c r="C6914" s="14"/>
      <c r="D6914" s="13">
        <v>158.19999999999999</v>
      </c>
      <c r="E6914" s="14"/>
      <c r="F6914" s="13">
        <v>454.7</v>
      </c>
      <c r="G6914" s="14"/>
      <c r="H6914" s="13">
        <v>1474719.9</v>
      </c>
      <c r="I6914" s="13">
        <v>7.7</v>
      </c>
      <c r="J6914" s="14"/>
      <c r="K6914" s="13">
        <v>162.6</v>
      </c>
      <c r="L6914" s="14"/>
      <c r="M6914" s="13">
        <v>227.6</v>
      </c>
      <c r="N6914" s="14"/>
      <c r="O6914" s="13">
        <v>546988.93000000005</v>
      </c>
      <c r="P6914" s="13">
        <v>18.3</v>
      </c>
      <c r="Q6914" s="14"/>
      <c r="R6914" s="13">
        <v>711316.89</v>
      </c>
    </row>
    <row r="6915" spans="1:18" x14ac:dyDescent="0.25">
      <c r="A6915" s="4" t="s">
        <v>6914</v>
      </c>
      <c r="B6915" s="13">
        <v>9.6999999999999993</v>
      </c>
      <c r="C6915" s="14"/>
      <c r="D6915" s="13">
        <v>172.3</v>
      </c>
      <c r="E6915" s="14"/>
      <c r="F6915" s="13">
        <v>479.3</v>
      </c>
      <c r="G6915" s="14"/>
      <c r="H6915" s="13">
        <v>1474719.9</v>
      </c>
      <c r="I6915" s="13">
        <v>7.6</v>
      </c>
      <c r="J6915" s="14"/>
      <c r="K6915" s="13">
        <v>150.5</v>
      </c>
      <c r="L6915" s="14"/>
      <c r="M6915" s="13">
        <v>164.5</v>
      </c>
      <c r="N6915" s="14"/>
      <c r="O6915" s="13">
        <v>546988.93000000005</v>
      </c>
      <c r="P6915" s="13">
        <v>19.600000000000001</v>
      </c>
      <c r="Q6915" s="14"/>
      <c r="R6915" s="13">
        <v>711316.89</v>
      </c>
    </row>
    <row r="6916" spans="1:18" x14ac:dyDescent="0.25">
      <c r="A6916" s="4" t="s">
        <v>6915</v>
      </c>
      <c r="B6916" s="13">
        <v>6.3</v>
      </c>
      <c r="C6916" s="14"/>
      <c r="D6916" s="13">
        <v>180.1</v>
      </c>
      <c r="E6916" s="14"/>
      <c r="F6916" s="13">
        <v>462.5</v>
      </c>
      <c r="G6916" s="14"/>
      <c r="H6916" s="13">
        <v>1474719.9</v>
      </c>
      <c r="I6916" s="13">
        <v>6.1</v>
      </c>
      <c r="J6916" s="14"/>
      <c r="K6916" s="13">
        <v>133.6</v>
      </c>
      <c r="L6916" s="14"/>
      <c r="M6916" s="13">
        <v>141.6</v>
      </c>
      <c r="N6916" s="14"/>
      <c r="O6916" s="13">
        <v>546988.93000000005</v>
      </c>
      <c r="P6916" s="13">
        <v>17.7</v>
      </c>
      <c r="Q6916" s="14"/>
      <c r="R6916" s="13">
        <v>711316.89</v>
      </c>
    </row>
    <row r="6917" spans="1:18" x14ac:dyDescent="0.25">
      <c r="A6917" s="4" t="s">
        <v>6916</v>
      </c>
      <c r="B6917" s="13">
        <v>7.6</v>
      </c>
      <c r="C6917" s="14"/>
      <c r="D6917" s="13">
        <v>164.5</v>
      </c>
      <c r="E6917" s="14"/>
      <c r="F6917" s="13">
        <v>482.7</v>
      </c>
      <c r="G6917" s="14"/>
      <c r="H6917" s="13">
        <v>1474719.9</v>
      </c>
      <c r="I6917" s="13">
        <v>6.2</v>
      </c>
      <c r="J6917" s="14"/>
      <c r="K6917" s="13">
        <v>140</v>
      </c>
      <c r="L6917" s="14"/>
      <c r="M6917" s="13">
        <v>217.7</v>
      </c>
      <c r="N6917" s="14"/>
      <c r="O6917" s="13">
        <v>546988.93000000005</v>
      </c>
      <c r="P6917" s="13">
        <v>18.100000000000001</v>
      </c>
      <c r="Q6917" s="14"/>
      <c r="R6917" s="13">
        <v>711316.89</v>
      </c>
    </row>
    <row r="6918" spans="1:18" x14ac:dyDescent="0.25">
      <c r="A6918" s="4" t="s">
        <v>6917</v>
      </c>
      <c r="B6918" s="13">
        <v>8.3000000000000007</v>
      </c>
      <c r="C6918" s="14"/>
      <c r="D6918" s="13">
        <v>155.69999999999999</v>
      </c>
      <c r="E6918" s="14"/>
      <c r="F6918" s="13">
        <v>471.2</v>
      </c>
      <c r="G6918" s="14"/>
      <c r="H6918" s="13">
        <v>1474719.9</v>
      </c>
      <c r="I6918" s="13">
        <v>7.3</v>
      </c>
      <c r="J6918" s="14"/>
      <c r="K6918" s="13">
        <v>144.9</v>
      </c>
      <c r="L6918" s="14"/>
      <c r="M6918" s="13">
        <v>187.1</v>
      </c>
      <c r="N6918" s="14"/>
      <c r="O6918" s="13">
        <v>546988.93000000005</v>
      </c>
      <c r="P6918" s="13">
        <v>19.600000000000001</v>
      </c>
      <c r="Q6918" s="14"/>
      <c r="R6918" s="13">
        <v>711316.89</v>
      </c>
    </row>
    <row r="6919" spans="1:18" x14ac:dyDescent="0.25">
      <c r="A6919" s="4" t="s">
        <v>6918</v>
      </c>
      <c r="B6919" s="13">
        <v>8.5</v>
      </c>
      <c r="C6919" s="14"/>
      <c r="D6919" s="13">
        <v>150.4</v>
      </c>
      <c r="E6919" s="14"/>
      <c r="F6919" s="13">
        <v>475.8</v>
      </c>
      <c r="G6919" s="14"/>
      <c r="H6919" s="13">
        <v>1474719.9</v>
      </c>
      <c r="I6919" s="13">
        <v>7.1</v>
      </c>
      <c r="J6919" s="14"/>
      <c r="K6919" s="13">
        <v>146.1</v>
      </c>
      <c r="L6919" s="14"/>
      <c r="M6919" s="13">
        <v>165.9</v>
      </c>
      <c r="N6919" s="14"/>
      <c r="O6919" s="13">
        <v>546988.93000000005</v>
      </c>
      <c r="P6919" s="13">
        <v>18.899999999999999</v>
      </c>
      <c r="Q6919" s="14"/>
      <c r="R6919" s="13">
        <v>711316.89</v>
      </c>
    </row>
    <row r="6920" spans="1:18" x14ac:dyDescent="0.25">
      <c r="A6920" s="4" t="s">
        <v>6919</v>
      </c>
      <c r="B6920" s="13">
        <v>13.1</v>
      </c>
      <c r="C6920" s="14"/>
      <c r="D6920" s="13">
        <v>121.5</v>
      </c>
      <c r="E6920" s="14"/>
      <c r="F6920" s="13">
        <v>473</v>
      </c>
      <c r="G6920" s="14"/>
      <c r="H6920" s="13">
        <v>1474719.9</v>
      </c>
      <c r="I6920" s="13">
        <v>7.8</v>
      </c>
      <c r="J6920" s="14"/>
      <c r="K6920" s="13">
        <v>145.80000000000001</v>
      </c>
      <c r="L6920" s="14"/>
      <c r="M6920" s="13">
        <v>155.6</v>
      </c>
      <c r="N6920" s="14"/>
      <c r="O6920" s="13">
        <v>546988.93000000005</v>
      </c>
      <c r="P6920" s="13">
        <v>21.2</v>
      </c>
      <c r="Q6920" s="14"/>
      <c r="R6920" s="13">
        <v>711316.89</v>
      </c>
    </row>
    <row r="6921" spans="1:18" x14ac:dyDescent="0.25">
      <c r="A6921" s="4" t="s">
        <v>6920</v>
      </c>
      <c r="B6921" s="13">
        <v>11.4</v>
      </c>
      <c r="C6921" s="14"/>
      <c r="D6921" s="13">
        <v>124.8</v>
      </c>
      <c r="E6921" s="14"/>
      <c r="F6921" s="13">
        <v>474.7</v>
      </c>
      <c r="G6921" s="14"/>
      <c r="H6921" s="13">
        <v>1474719.9</v>
      </c>
      <c r="I6921" s="13">
        <v>7.3</v>
      </c>
      <c r="J6921" s="14"/>
      <c r="K6921" s="13">
        <v>141.5</v>
      </c>
      <c r="L6921" s="14"/>
      <c r="M6921" s="13">
        <v>155.6</v>
      </c>
      <c r="N6921" s="14"/>
      <c r="O6921" s="13">
        <v>546988.93000000005</v>
      </c>
      <c r="P6921" s="13">
        <v>21.8</v>
      </c>
      <c r="Q6921" s="14"/>
      <c r="R6921" s="13">
        <v>711316.89</v>
      </c>
    </row>
    <row r="6922" spans="1:18" x14ac:dyDescent="0.25">
      <c r="A6922" s="4" t="s">
        <v>6921</v>
      </c>
      <c r="B6922" s="13">
        <v>10.3</v>
      </c>
      <c r="C6922" s="14"/>
      <c r="D6922" s="13">
        <v>162.4</v>
      </c>
      <c r="E6922" s="14"/>
      <c r="F6922" s="13">
        <v>465.9</v>
      </c>
      <c r="G6922" s="14"/>
      <c r="H6922" s="13">
        <v>1474719.9</v>
      </c>
      <c r="I6922" s="13">
        <v>7.1</v>
      </c>
      <c r="J6922" s="14"/>
      <c r="K6922" s="13">
        <v>135.5</v>
      </c>
      <c r="L6922" s="14"/>
      <c r="M6922" s="13">
        <v>151.6</v>
      </c>
      <c r="N6922" s="14"/>
      <c r="O6922" s="13">
        <v>546988.93000000005</v>
      </c>
      <c r="P6922" s="13">
        <v>21.5</v>
      </c>
      <c r="Q6922" s="14"/>
      <c r="R6922" s="13">
        <v>711316.89</v>
      </c>
    </row>
    <row r="6923" spans="1:18" x14ac:dyDescent="0.25">
      <c r="A6923" s="4" t="s">
        <v>6922</v>
      </c>
      <c r="B6923" s="13">
        <v>12.8</v>
      </c>
      <c r="C6923" s="14"/>
      <c r="D6923" s="13">
        <v>178.3</v>
      </c>
      <c r="E6923" s="14"/>
      <c r="F6923" s="13">
        <v>481.7</v>
      </c>
      <c r="G6923" s="14"/>
      <c r="H6923" s="13">
        <v>1474719.9</v>
      </c>
      <c r="I6923" s="13">
        <v>7.3</v>
      </c>
      <c r="J6923" s="14"/>
      <c r="K6923" s="13">
        <v>134.30000000000001</v>
      </c>
      <c r="L6923" s="14"/>
      <c r="M6923" s="13">
        <v>147.19999999999999</v>
      </c>
      <c r="N6923" s="14"/>
      <c r="O6923" s="13">
        <v>546988.93000000005</v>
      </c>
      <c r="P6923" s="13">
        <v>22.4</v>
      </c>
      <c r="Q6923" s="14"/>
      <c r="R6923" s="13">
        <v>711316.89</v>
      </c>
    </row>
    <row r="6924" spans="1:18" x14ac:dyDescent="0.25">
      <c r="A6924" s="4" t="s">
        <v>6923</v>
      </c>
      <c r="B6924" s="13">
        <v>6.4</v>
      </c>
      <c r="C6924" s="14"/>
      <c r="D6924" s="13">
        <v>192.7</v>
      </c>
      <c r="E6924" s="14"/>
      <c r="F6924" s="13">
        <v>440</v>
      </c>
      <c r="G6924" s="14"/>
      <c r="H6924" s="13">
        <v>1474719.9</v>
      </c>
      <c r="I6924" s="13">
        <v>6.7</v>
      </c>
      <c r="J6924" s="14"/>
      <c r="K6924" s="13">
        <v>131.19999999999999</v>
      </c>
      <c r="L6924" s="14"/>
      <c r="M6924" s="13">
        <v>133.69999999999999</v>
      </c>
      <c r="N6924" s="14"/>
      <c r="O6924" s="13">
        <v>546988.93000000005</v>
      </c>
      <c r="P6924" s="13">
        <v>19.899999999999999</v>
      </c>
      <c r="Q6924" s="14"/>
      <c r="R6924" s="13">
        <v>711316.89</v>
      </c>
    </row>
    <row r="6925" spans="1:18" x14ac:dyDescent="0.25">
      <c r="A6925" s="4" t="s">
        <v>6924</v>
      </c>
      <c r="B6925" s="13">
        <v>8.3000000000000007</v>
      </c>
      <c r="C6925" s="14"/>
      <c r="D6925" s="13">
        <v>191.5</v>
      </c>
      <c r="E6925" s="14"/>
      <c r="F6925" s="13">
        <v>466.5</v>
      </c>
      <c r="G6925" s="14"/>
      <c r="H6925" s="13">
        <v>1474719.9</v>
      </c>
      <c r="I6925" s="13">
        <v>7</v>
      </c>
      <c r="J6925" s="14"/>
      <c r="K6925" s="13">
        <v>144.5</v>
      </c>
      <c r="L6925" s="14"/>
      <c r="M6925" s="13">
        <v>173.9</v>
      </c>
      <c r="N6925" s="14"/>
      <c r="O6925" s="13">
        <v>546988.93000000005</v>
      </c>
      <c r="P6925" s="13">
        <v>18.899999999999999</v>
      </c>
      <c r="Q6925" s="14"/>
      <c r="R6925" s="13">
        <v>711316.89</v>
      </c>
    </row>
    <row r="6926" spans="1:18" x14ac:dyDescent="0.25">
      <c r="A6926" s="4" t="s">
        <v>6925</v>
      </c>
      <c r="B6926" s="13">
        <v>10</v>
      </c>
      <c r="C6926" s="14"/>
      <c r="D6926" s="13">
        <v>193.7</v>
      </c>
      <c r="E6926" s="14"/>
      <c r="F6926" s="13">
        <v>447.6</v>
      </c>
      <c r="G6926" s="14"/>
      <c r="H6926" s="13">
        <v>1474719.9</v>
      </c>
      <c r="I6926" s="13">
        <v>7.7</v>
      </c>
      <c r="J6926" s="14"/>
      <c r="K6926" s="13">
        <v>143.4</v>
      </c>
      <c r="L6926" s="14"/>
      <c r="M6926" s="13">
        <v>158.1</v>
      </c>
      <c r="N6926" s="14"/>
      <c r="O6926" s="13">
        <v>546988.93000000005</v>
      </c>
      <c r="P6926" s="13">
        <v>19.7</v>
      </c>
      <c r="Q6926" s="14"/>
      <c r="R6926" s="13">
        <v>711316.89</v>
      </c>
    </row>
    <row r="6927" spans="1:18" x14ac:dyDescent="0.25">
      <c r="A6927" s="4" t="s">
        <v>6926</v>
      </c>
      <c r="B6927" s="13">
        <v>7.9</v>
      </c>
      <c r="C6927" s="14"/>
      <c r="D6927" s="13">
        <v>207.5</v>
      </c>
      <c r="E6927" s="14"/>
      <c r="F6927" s="13">
        <v>465.6</v>
      </c>
      <c r="G6927" s="14"/>
      <c r="H6927" s="13">
        <v>1474719.9</v>
      </c>
      <c r="I6927" s="13">
        <v>7.6</v>
      </c>
      <c r="J6927" s="14"/>
      <c r="K6927" s="13">
        <v>138.9</v>
      </c>
      <c r="L6927" s="14"/>
      <c r="M6927" s="13">
        <v>143.30000000000001</v>
      </c>
      <c r="N6927" s="14"/>
      <c r="O6927" s="13">
        <v>546988.93000000005</v>
      </c>
      <c r="P6927" s="13">
        <v>18.8</v>
      </c>
      <c r="Q6927" s="14"/>
      <c r="R6927" s="13">
        <v>711316.89</v>
      </c>
    </row>
    <row r="6928" spans="1:18" x14ac:dyDescent="0.25">
      <c r="A6928" s="4" t="s">
        <v>6927</v>
      </c>
      <c r="B6928" s="15"/>
      <c r="C6928" s="16" t="s">
        <v>8776</v>
      </c>
      <c r="D6928" s="15"/>
      <c r="E6928" s="16" t="s">
        <v>8776</v>
      </c>
      <c r="F6928" s="15"/>
      <c r="G6928" s="16" t="s">
        <v>8776</v>
      </c>
      <c r="H6928" s="13">
        <v>1474719.9</v>
      </c>
      <c r="I6928" s="15"/>
      <c r="J6928" s="16" t="s">
        <v>8776</v>
      </c>
      <c r="K6928" s="15"/>
      <c r="L6928" s="16" t="s">
        <v>8776</v>
      </c>
      <c r="M6928" s="15"/>
      <c r="N6928" s="16" t="s">
        <v>8776</v>
      </c>
      <c r="O6928" s="13">
        <v>546988.93000000005</v>
      </c>
      <c r="P6928" s="15"/>
      <c r="Q6928" s="16" t="s">
        <v>8776</v>
      </c>
      <c r="R6928" s="13">
        <v>711316.89</v>
      </c>
    </row>
    <row r="6929" spans="1:18" x14ac:dyDescent="0.25">
      <c r="A6929" s="4" t="s">
        <v>6928</v>
      </c>
      <c r="B6929" s="15"/>
      <c r="C6929" s="16" t="s">
        <v>8776</v>
      </c>
      <c r="D6929" s="15"/>
      <c r="E6929" s="16" t="s">
        <v>8776</v>
      </c>
      <c r="F6929" s="15"/>
      <c r="G6929" s="16" t="s">
        <v>8776</v>
      </c>
      <c r="H6929" s="13">
        <v>1474719.9</v>
      </c>
      <c r="I6929" s="15"/>
      <c r="J6929" s="16" t="s">
        <v>8776</v>
      </c>
      <c r="K6929" s="15"/>
      <c r="L6929" s="16" t="s">
        <v>8776</v>
      </c>
      <c r="M6929" s="15"/>
      <c r="N6929" s="16" t="s">
        <v>8776</v>
      </c>
      <c r="O6929" s="13">
        <v>546988.93000000005</v>
      </c>
      <c r="P6929" s="15"/>
      <c r="Q6929" s="16" t="s">
        <v>8776</v>
      </c>
      <c r="R6929" s="13">
        <v>711316.89</v>
      </c>
    </row>
    <row r="6930" spans="1:18" x14ac:dyDescent="0.25">
      <c r="A6930" s="4" t="s">
        <v>6929</v>
      </c>
      <c r="B6930" s="15"/>
      <c r="C6930" s="16" t="s">
        <v>8776</v>
      </c>
      <c r="D6930" s="15"/>
      <c r="E6930" s="16" t="s">
        <v>8776</v>
      </c>
      <c r="F6930" s="15"/>
      <c r="G6930" s="16" t="s">
        <v>8776</v>
      </c>
      <c r="H6930" s="13">
        <v>1474719.9</v>
      </c>
      <c r="I6930" s="15"/>
      <c r="J6930" s="16" t="s">
        <v>8776</v>
      </c>
      <c r="K6930" s="15"/>
      <c r="L6930" s="16" t="s">
        <v>8776</v>
      </c>
      <c r="M6930" s="15"/>
      <c r="N6930" s="16" t="s">
        <v>8776</v>
      </c>
      <c r="O6930" s="13">
        <v>546988.93000000005</v>
      </c>
      <c r="P6930" s="15"/>
      <c r="Q6930" s="16" t="s">
        <v>8776</v>
      </c>
      <c r="R6930" s="13">
        <v>711316.89</v>
      </c>
    </row>
    <row r="6931" spans="1:18" x14ac:dyDescent="0.25">
      <c r="A6931" s="4" t="s">
        <v>6930</v>
      </c>
      <c r="B6931" s="15"/>
      <c r="C6931" s="16" t="s">
        <v>8776</v>
      </c>
      <c r="D6931" s="15"/>
      <c r="E6931" s="16" t="s">
        <v>8776</v>
      </c>
      <c r="F6931" s="15"/>
      <c r="G6931" s="16" t="s">
        <v>8776</v>
      </c>
      <c r="H6931" s="13">
        <v>1474719.9</v>
      </c>
      <c r="I6931" s="15"/>
      <c r="J6931" s="16" t="s">
        <v>8776</v>
      </c>
      <c r="K6931" s="15"/>
      <c r="L6931" s="16" t="s">
        <v>8776</v>
      </c>
      <c r="M6931" s="15"/>
      <c r="N6931" s="16" t="s">
        <v>8776</v>
      </c>
      <c r="O6931" s="13">
        <v>546988.93000000005</v>
      </c>
      <c r="P6931" s="15"/>
      <c r="Q6931" s="16" t="s">
        <v>8776</v>
      </c>
      <c r="R6931" s="13">
        <v>711316.89</v>
      </c>
    </row>
    <row r="6932" spans="1:18" x14ac:dyDescent="0.25">
      <c r="A6932" s="4" t="s">
        <v>6931</v>
      </c>
      <c r="B6932" s="13">
        <v>8.1</v>
      </c>
      <c r="C6932" s="14"/>
      <c r="D6932" s="13">
        <v>153.30000000000001</v>
      </c>
      <c r="E6932" s="14"/>
      <c r="F6932" s="13">
        <v>384.6</v>
      </c>
      <c r="G6932" s="14"/>
      <c r="H6932" s="13">
        <v>1474719.9</v>
      </c>
      <c r="I6932" s="13">
        <v>9.4</v>
      </c>
      <c r="J6932" s="14"/>
      <c r="K6932" s="13">
        <v>153.19999999999999</v>
      </c>
      <c r="L6932" s="14"/>
      <c r="M6932" s="13">
        <v>164.3</v>
      </c>
      <c r="N6932" s="14"/>
      <c r="O6932" s="13">
        <v>546988.93000000005</v>
      </c>
      <c r="P6932" s="13">
        <v>14.6</v>
      </c>
      <c r="Q6932" s="14"/>
      <c r="R6932" s="13">
        <v>711316.89</v>
      </c>
    </row>
    <row r="6933" spans="1:18" x14ac:dyDescent="0.25">
      <c r="A6933" s="4" t="s">
        <v>6932</v>
      </c>
      <c r="B6933" s="13">
        <v>6.8</v>
      </c>
      <c r="C6933" s="14"/>
      <c r="D6933" s="13">
        <v>157.5</v>
      </c>
      <c r="E6933" s="14"/>
      <c r="F6933" s="13">
        <v>448.1</v>
      </c>
      <c r="G6933" s="14"/>
      <c r="H6933" s="13">
        <v>1474719.9</v>
      </c>
      <c r="I6933" s="13">
        <v>10.3</v>
      </c>
      <c r="J6933" s="14"/>
      <c r="K6933" s="13">
        <v>169.7</v>
      </c>
      <c r="L6933" s="14"/>
      <c r="M6933" s="13">
        <v>190</v>
      </c>
      <c r="N6933" s="14"/>
      <c r="O6933" s="13">
        <v>546988.93000000005</v>
      </c>
      <c r="P6933" s="13">
        <v>16</v>
      </c>
      <c r="Q6933" s="14"/>
      <c r="R6933" s="13">
        <v>711316.89</v>
      </c>
    </row>
    <row r="6934" spans="1:18" x14ac:dyDescent="0.25">
      <c r="A6934" s="4" t="s">
        <v>6933</v>
      </c>
      <c r="B6934" s="13">
        <v>5.2</v>
      </c>
      <c r="C6934" s="14"/>
      <c r="D6934" s="13">
        <v>161.4</v>
      </c>
      <c r="E6934" s="14"/>
      <c r="F6934" s="13">
        <v>463.2</v>
      </c>
      <c r="G6934" s="14"/>
      <c r="H6934" s="13">
        <v>1474719.9</v>
      </c>
      <c r="I6934" s="13">
        <v>10.7</v>
      </c>
      <c r="J6934" s="14"/>
      <c r="K6934" s="13">
        <v>149.9</v>
      </c>
      <c r="L6934" s="14"/>
      <c r="M6934" s="13">
        <v>179.5</v>
      </c>
      <c r="N6934" s="14"/>
      <c r="O6934" s="13">
        <v>546988.93000000005</v>
      </c>
      <c r="P6934" s="13">
        <v>16.3</v>
      </c>
      <c r="Q6934" s="14"/>
      <c r="R6934" s="13">
        <v>711316.89</v>
      </c>
    </row>
    <row r="6935" spans="1:18" x14ac:dyDescent="0.25">
      <c r="A6935" s="4" t="s">
        <v>6934</v>
      </c>
      <c r="B6935" s="13">
        <v>5.6</v>
      </c>
      <c r="C6935" s="14"/>
      <c r="D6935" s="13">
        <v>169.9</v>
      </c>
      <c r="E6935" s="14"/>
      <c r="F6935" s="13">
        <v>473.6</v>
      </c>
      <c r="G6935" s="14"/>
      <c r="H6935" s="13">
        <v>1474719.9</v>
      </c>
      <c r="I6935" s="13">
        <v>9.6999999999999993</v>
      </c>
      <c r="J6935" s="14"/>
      <c r="K6935" s="13">
        <v>144.19999999999999</v>
      </c>
      <c r="L6935" s="14"/>
      <c r="M6935" s="13">
        <v>165.5</v>
      </c>
      <c r="N6935" s="14"/>
      <c r="O6935" s="13">
        <v>546988.93000000005</v>
      </c>
      <c r="P6935" s="13">
        <v>15.5</v>
      </c>
      <c r="Q6935" s="14"/>
      <c r="R6935" s="13">
        <v>711316.89</v>
      </c>
    </row>
    <row r="6936" spans="1:18" x14ac:dyDescent="0.25">
      <c r="A6936" s="4" t="s">
        <v>6935</v>
      </c>
      <c r="B6936" s="13">
        <v>5.2</v>
      </c>
      <c r="C6936" s="14"/>
      <c r="D6936" s="13">
        <v>180</v>
      </c>
      <c r="E6936" s="14"/>
      <c r="F6936" s="13">
        <v>468.3</v>
      </c>
      <c r="G6936" s="14"/>
      <c r="H6936" s="13">
        <v>1474719.9</v>
      </c>
      <c r="I6936" s="13">
        <v>9.5</v>
      </c>
      <c r="J6936" s="14"/>
      <c r="K6936" s="13">
        <v>141.30000000000001</v>
      </c>
      <c r="L6936" s="14"/>
      <c r="M6936" s="13">
        <v>164.9</v>
      </c>
      <c r="N6936" s="14"/>
      <c r="O6936" s="13">
        <v>546988.93000000005</v>
      </c>
      <c r="P6936" s="13">
        <v>17.600000000000001</v>
      </c>
      <c r="Q6936" s="14"/>
      <c r="R6936" s="13">
        <v>711316.89</v>
      </c>
    </row>
    <row r="6937" spans="1:18" x14ac:dyDescent="0.25">
      <c r="A6937" s="4" t="s">
        <v>6936</v>
      </c>
      <c r="B6937" s="13">
        <v>5.5</v>
      </c>
      <c r="C6937" s="14"/>
      <c r="D6937" s="13">
        <v>184.6</v>
      </c>
      <c r="E6937" s="14"/>
      <c r="F6937" s="13">
        <v>476.9</v>
      </c>
      <c r="G6937" s="14"/>
      <c r="H6937" s="13">
        <v>1474719.9</v>
      </c>
      <c r="I6937" s="13">
        <v>9.9</v>
      </c>
      <c r="J6937" s="14"/>
      <c r="K6937" s="13">
        <v>149.6</v>
      </c>
      <c r="L6937" s="14"/>
      <c r="M6937" s="13">
        <v>165.3</v>
      </c>
      <c r="N6937" s="14"/>
      <c r="O6937" s="13">
        <v>546988.93000000005</v>
      </c>
      <c r="P6937" s="13">
        <v>16</v>
      </c>
      <c r="Q6937" s="14"/>
      <c r="R6937" s="13">
        <v>711316.89</v>
      </c>
    </row>
    <row r="6938" spans="1:18" x14ac:dyDescent="0.25">
      <c r="A6938" s="4" t="s">
        <v>6937</v>
      </c>
      <c r="B6938" s="13">
        <v>4.9000000000000004</v>
      </c>
      <c r="C6938" s="14"/>
      <c r="D6938" s="13">
        <v>182.5</v>
      </c>
      <c r="E6938" s="14"/>
      <c r="F6938" s="13">
        <v>458.3</v>
      </c>
      <c r="G6938" s="14"/>
      <c r="H6938" s="13">
        <v>1474719.9</v>
      </c>
      <c r="I6938" s="13">
        <v>8.6</v>
      </c>
      <c r="J6938" s="14"/>
      <c r="K6938" s="13">
        <v>146.80000000000001</v>
      </c>
      <c r="L6938" s="14"/>
      <c r="M6938" s="13">
        <v>154.5</v>
      </c>
      <c r="N6938" s="14"/>
      <c r="O6938" s="13">
        <v>546988.93000000005</v>
      </c>
      <c r="P6938" s="13">
        <v>16.899999999999999</v>
      </c>
      <c r="Q6938" s="14"/>
      <c r="R6938" s="13">
        <v>711316.89</v>
      </c>
    </row>
    <row r="6939" spans="1:18" x14ac:dyDescent="0.25">
      <c r="A6939" s="4" t="s">
        <v>6938</v>
      </c>
      <c r="B6939" s="13">
        <v>4.5</v>
      </c>
      <c r="C6939" s="14"/>
      <c r="D6939" s="13">
        <v>184.2</v>
      </c>
      <c r="E6939" s="14"/>
      <c r="F6939" s="13">
        <v>472.1</v>
      </c>
      <c r="G6939" s="14"/>
      <c r="H6939" s="13">
        <v>1474719.9</v>
      </c>
      <c r="I6939" s="13">
        <v>7.6</v>
      </c>
      <c r="J6939" s="14"/>
      <c r="K6939" s="13">
        <v>147.19999999999999</v>
      </c>
      <c r="L6939" s="14"/>
      <c r="M6939" s="13">
        <v>159.80000000000001</v>
      </c>
      <c r="N6939" s="14"/>
      <c r="O6939" s="13">
        <v>546988.93000000005</v>
      </c>
      <c r="P6939" s="13">
        <v>17.399999999999999</v>
      </c>
      <c r="Q6939" s="14"/>
      <c r="R6939" s="13">
        <v>711316.89</v>
      </c>
    </row>
    <row r="6940" spans="1:18" x14ac:dyDescent="0.25">
      <c r="A6940" s="4" t="s">
        <v>6939</v>
      </c>
      <c r="B6940" s="13">
        <v>6.3</v>
      </c>
      <c r="C6940" s="14"/>
      <c r="D6940" s="13">
        <v>183.7</v>
      </c>
      <c r="E6940" s="14"/>
      <c r="F6940" s="13">
        <v>466.6</v>
      </c>
      <c r="G6940" s="14"/>
      <c r="H6940" s="13">
        <v>1474719.9</v>
      </c>
      <c r="I6940" s="13">
        <v>8.8000000000000007</v>
      </c>
      <c r="J6940" s="14"/>
      <c r="K6940" s="13">
        <v>146.5</v>
      </c>
      <c r="L6940" s="14"/>
      <c r="M6940" s="13">
        <v>156.1</v>
      </c>
      <c r="N6940" s="14"/>
      <c r="O6940" s="13">
        <v>546988.93000000005</v>
      </c>
      <c r="P6940" s="13">
        <v>17.899999999999999</v>
      </c>
      <c r="Q6940" s="14"/>
      <c r="R6940" s="13">
        <v>711316.89</v>
      </c>
    </row>
    <row r="6941" spans="1:18" x14ac:dyDescent="0.25">
      <c r="A6941" s="4" t="s">
        <v>6940</v>
      </c>
      <c r="B6941" s="13">
        <v>6.7</v>
      </c>
      <c r="C6941" s="14"/>
      <c r="D6941" s="13">
        <v>177</v>
      </c>
      <c r="E6941" s="14"/>
      <c r="F6941" s="13">
        <v>466.9</v>
      </c>
      <c r="G6941" s="14"/>
      <c r="H6941" s="13">
        <v>1474719.9</v>
      </c>
      <c r="I6941" s="13">
        <v>8.1</v>
      </c>
      <c r="J6941" s="14"/>
      <c r="K6941" s="13">
        <v>147.19999999999999</v>
      </c>
      <c r="L6941" s="14"/>
      <c r="M6941" s="13">
        <v>154.30000000000001</v>
      </c>
      <c r="N6941" s="14"/>
      <c r="O6941" s="13">
        <v>546988.93000000005</v>
      </c>
      <c r="P6941" s="13">
        <v>17.7</v>
      </c>
      <c r="Q6941" s="14"/>
      <c r="R6941" s="13">
        <v>711316.89</v>
      </c>
    </row>
    <row r="6942" spans="1:18" x14ac:dyDescent="0.25">
      <c r="A6942" s="4" t="s">
        <v>6941</v>
      </c>
      <c r="B6942" s="13">
        <v>7.3</v>
      </c>
      <c r="C6942" s="14"/>
      <c r="D6942" s="13">
        <v>178.1</v>
      </c>
      <c r="E6942" s="14"/>
      <c r="F6942" s="13">
        <v>457.5</v>
      </c>
      <c r="G6942" s="14"/>
      <c r="H6942" s="13">
        <v>1474719.9</v>
      </c>
      <c r="I6942" s="13">
        <v>8.4</v>
      </c>
      <c r="J6942" s="14"/>
      <c r="K6942" s="13">
        <v>151.5</v>
      </c>
      <c r="L6942" s="14"/>
      <c r="M6942" s="13">
        <v>149.19999999999999</v>
      </c>
      <c r="N6942" s="14"/>
      <c r="O6942" s="13">
        <v>546988.93000000005</v>
      </c>
      <c r="P6942" s="13">
        <v>18.5</v>
      </c>
      <c r="Q6942" s="14"/>
      <c r="R6942" s="13">
        <v>711316.89</v>
      </c>
    </row>
    <row r="6943" spans="1:18" x14ac:dyDescent="0.25">
      <c r="A6943" s="4" t="s">
        <v>6942</v>
      </c>
      <c r="B6943" s="13">
        <v>7.8</v>
      </c>
      <c r="C6943" s="14"/>
      <c r="D6943" s="13">
        <v>193.2</v>
      </c>
      <c r="E6943" s="14"/>
      <c r="F6943" s="13">
        <v>464.5</v>
      </c>
      <c r="G6943" s="14"/>
      <c r="H6943" s="13">
        <v>1474719.9</v>
      </c>
      <c r="I6943" s="13">
        <v>7.8</v>
      </c>
      <c r="J6943" s="14"/>
      <c r="K6943" s="13">
        <v>151.1</v>
      </c>
      <c r="L6943" s="14"/>
      <c r="M6943" s="13">
        <v>134.30000000000001</v>
      </c>
      <c r="N6943" s="14"/>
      <c r="O6943" s="13">
        <v>546988.93000000005</v>
      </c>
      <c r="P6943" s="13">
        <v>17.600000000000001</v>
      </c>
      <c r="Q6943" s="14"/>
      <c r="R6943" s="13">
        <v>711316.89</v>
      </c>
    </row>
    <row r="6944" spans="1:18" x14ac:dyDescent="0.25">
      <c r="A6944" s="4" t="s">
        <v>6943</v>
      </c>
      <c r="B6944" s="13">
        <v>9</v>
      </c>
      <c r="C6944" s="14"/>
      <c r="D6944" s="13">
        <v>186.4</v>
      </c>
      <c r="E6944" s="14"/>
      <c r="F6944" s="13">
        <v>458.7</v>
      </c>
      <c r="G6944" s="14"/>
      <c r="H6944" s="13">
        <v>1474719.9</v>
      </c>
      <c r="I6944" s="13">
        <v>9.1</v>
      </c>
      <c r="J6944" s="14"/>
      <c r="K6944" s="13">
        <v>149.69999999999999</v>
      </c>
      <c r="L6944" s="14"/>
      <c r="M6944" s="13">
        <v>136.6</v>
      </c>
      <c r="N6944" s="14"/>
      <c r="O6944" s="13">
        <v>546988.93000000005</v>
      </c>
      <c r="P6944" s="13">
        <v>16.5</v>
      </c>
      <c r="Q6944" s="14"/>
      <c r="R6944" s="13">
        <v>711316.89</v>
      </c>
    </row>
    <row r="6945" spans="1:18" x14ac:dyDescent="0.25">
      <c r="A6945" s="4" t="s">
        <v>6944</v>
      </c>
      <c r="B6945" s="13">
        <v>11.9</v>
      </c>
      <c r="C6945" s="14"/>
      <c r="D6945" s="13">
        <v>194.1</v>
      </c>
      <c r="E6945" s="14"/>
      <c r="F6945" s="13">
        <v>473</v>
      </c>
      <c r="G6945" s="14"/>
      <c r="H6945" s="13">
        <v>1474719.9</v>
      </c>
      <c r="I6945" s="13">
        <v>8.1999999999999993</v>
      </c>
      <c r="J6945" s="14"/>
      <c r="K6945" s="13">
        <v>149.4</v>
      </c>
      <c r="L6945" s="14"/>
      <c r="M6945" s="13">
        <v>135.69999999999999</v>
      </c>
      <c r="N6945" s="14"/>
      <c r="O6945" s="13">
        <v>546988.93000000005</v>
      </c>
      <c r="P6945" s="13">
        <v>17.3</v>
      </c>
      <c r="Q6945" s="14"/>
      <c r="R6945" s="13">
        <v>711316.89</v>
      </c>
    </row>
    <row r="6946" spans="1:18" x14ac:dyDescent="0.25">
      <c r="A6946" s="4" t="s">
        <v>6945</v>
      </c>
      <c r="B6946" s="13">
        <v>6.3</v>
      </c>
      <c r="C6946" s="14"/>
      <c r="D6946" s="13">
        <v>197.7</v>
      </c>
      <c r="E6946" s="14"/>
      <c r="F6946" s="13">
        <v>452.7</v>
      </c>
      <c r="G6946" s="14"/>
      <c r="H6946" s="13">
        <v>1474719.9</v>
      </c>
      <c r="I6946" s="13">
        <v>7</v>
      </c>
      <c r="J6946" s="14"/>
      <c r="K6946" s="13">
        <v>143.69999999999999</v>
      </c>
      <c r="L6946" s="14"/>
      <c r="M6946" s="13">
        <v>133</v>
      </c>
      <c r="N6946" s="14"/>
      <c r="O6946" s="13">
        <v>546988.93000000005</v>
      </c>
      <c r="P6946" s="13">
        <v>16.100000000000001</v>
      </c>
      <c r="Q6946" s="14"/>
      <c r="R6946" s="13">
        <v>711316.89</v>
      </c>
    </row>
    <row r="6947" spans="1:18" x14ac:dyDescent="0.25">
      <c r="A6947" s="4" t="s">
        <v>6946</v>
      </c>
      <c r="B6947" s="13">
        <v>7.8</v>
      </c>
      <c r="C6947" s="14"/>
      <c r="D6947" s="13">
        <v>195.1</v>
      </c>
      <c r="E6947" s="14"/>
      <c r="F6947" s="13">
        <v>464.6</v>
      </c>
      <c r="G6947" s="14"/>
      <c r="H6947" s="13">
        <v>1474719.9</v>
      </c>
      <c r="I6947" s="13">
        <v>7.5</v>
      </c>
      <c r="J6947" s="14"/>
      <c r="K6947" s="13">
        <v>139.4</v>
      </c>
      <c r="L6947" s="14"/>
      <c r="M6947" s="13">
        <v>142.5</v>
      </c>
      <c r="N6947" s="14"/>
      <c r="O6947" s="13">
        <v>546988.93000000005</v>
      </c>
      <c r="P6947" s="13">
        <v>16.2</v>
      </c>
      <c r="Q6947" s="14"/>
      <c r="R6947" s="13">
        <v>711316.89</v>
      </c>
    </row>
    <row r="6948" spans="1:18" x14ac:dyDescent="0.25">
      <c r="A6948" s="4" t="s">
        <v>6947</v>
      </c>
      <c r="B6948" s="13">
        <v>6.9</v>
      </c>
      <c r="C6948" s="14"/>
      <c r="D6948" s="13">
        <v>199.3</v>
      </c>
      <c r="E6948" s="14"/>
      <c r="F6948" s="13">
        <v>463.1</v>
      </c>
      <c r="G6948" s="14"/>
      <c r="H6948" s="13">
        <v>1474719.9</v>
      </c>
      <c r="I6948" s="13">
        <v>7.9</v>
      </c>
      <c r="J6948" s="14"/>
      <c r="K6948" s="13">
        <v>131.5</v>
      </c>
      <c r="L6948" s="14"/>
      <c r="M6948" s="13">
        <v>139.6</v>
      </c>
      <c r="N6948" s="14"/>
      <c r="O6948" s="13">
        <v>546988.93000000005</v>
      </c>
      <c r="P6948" s="13">
        <v>16.7</v>
      </c>
      <c r="Q6948" s="14"/>
      <c r="R6948" s="13">
        <v>711316.89</v>
      </c>
    </row>
    <row r="6949" spans="1:18" x14ac:dyDescent="0.25">
      <c r="A6949" s="4" t="s">
        <v>6948</v>
      </c>
      <c r="B6949" s="13">
        <v>10.5</v>
      </c>
      <c r="C6949" s="14"/>
      <c r="D6949" s="13">
        <v>184.6</v>
      </c>
      <c r="E6949" s="14"/>
      <c r="F6949" s="13">
        <v>425.8</v>
      </c>
      <c r="G6949" s="14"/>
      <c r="H6949" s="13">
        <v>1474719.9</v>
      </c>
      <c r="I6949" s="13">
        <v>8.4</v>
      </c>
      <c r="J6949" s="14"/>
      <c r="K6949" s="13">
        <v>100.7</v>
      </c>
      <c r="L6949" s="14"/>
      <c r="M6949" s="13">
        <v>114.1</v>
      </c>
      <c r="N6949" s="14"/>
      <c r="O6949" s="13">
        <v>546988.93000000005</v>
      </c>
      <c r="P6949" s="13">
        <v>13.8</v>
      </c>
      <c r="Q6949" s="14"/>
      <c r="R6949" s="13">
        <v>711316.89</v>
      </c>
    </row>
    <row r="6950" spans="1:18" x14ac:dyDescent="0.25">
      <c r="A6950" s="4" t="s">
        <v>6949</v>
      </c>
      <c r="B6950" s="13">
        <v>10.3</v>
      </c>
      <c r="C6950" s="14"/>
      <c r="D6950" s="13">
        <v>193.4</v>
      </c>
      <c r="E6950" s="14"/>
      <c r="F6950" s="13">
        <v>449.3</v>
      </c>
      <c r="G6950" s="14"/>
      <c r="H6950" s="13">
        <v>1474719.9</v>
      </c>
      <c r="I6950" s="13">
        <v>10.4</v>
      </c>
      <c r="J6950" s="14"/>
      <c r="K6950" s="13">
        <v>151.30000000000001</v>
      </c>
      <c r="L6950" s="14"/>
      <c r="M6950" s="13">
        <v>185.8</v>
      </c>
      <c r="N6950" s="14"/>
      <c r="O6950" s="13">
        <v>546988.93000000005</v>
      </c>
      <c r="P6950" s="13">
        <v>20.2</v>
      </c>
      <c r="Q6950" s="14"/>
      <c r="R6950" s="13">
        <v>711316.89</v>
      </c>
    </row>
    <row r="6951" spans="1:18" x14ac:dyDescent="0.25">
      <c r="A6951" s="4" t="s">
        <v>6950</v>
      </c>
      <c r="B6951" s="13">
        <v>8.1999999999999993</v>
      </c>
      <c r="C6951" s="14"/>
      <c r="D6951" s="13">
        <v>206.2</v>
      </c>
      <c r="E6951" s="14"/>
      <c r="F6951" s="13">
        <v>451.9</v>
      </c>
      <c r="G6951" s="14"/>
      <c r="H6951" s="13">
        <v>1474719.9</v>
      </c>
      <c r="I6951" s="13">
        <v>8.3000000000000007</v>
      </c>
      <c r="J6951" s="14"/>
      <c r="K6951" s="13">
        <v>137.80000000000001</v>
      </c>
      <c r="L6951" s="14"/>
      <c r="M6951" s="13">
        <v>126.9</v>
      </c>
      <c r="N6951" s="14"/>
      <c r="O6951" s="13">
        <v>546988.93000000005</v>
      </c>
      <c r="P6951" s="13">
        <v>17.2</v>
      </c>
      <c r="Q6951" s="14"/>
      <c r="R6951" s="13">
        <v>711316.89</v>
      </c>
    </row>
    <row r="6952" spans="1:18" x14ac:dyDescent="0.25">
      <c r="A6952" s="4" t="s">
        <v>6951</v>
      </c>
      <c r="B6952" s="13">
        <v>6.3</v>
      </c>
      <c r="C6952" s="14"/>
      <c r="D6952" s="13">
        <v>203.2</v>
      </c>
      <c r="E6952" s="14"/>
      <c r="F6952" s="13">
        <v>457.3</v>
      </c>
      <c r="G6952" s="14"/>
      <c r="H6952" s="13">
        <v>1474719.9</v>
      </c>
      <c r="I6952" s="13">
        <v>7.4</v>
      </c>
      <c r="J6952" s="14"/>
      <c r="K6952" s="13">
        <v>134.80000000000001</v>
      </c>
      <c r="L6952" s="14"/>
      <c r="M6952" s="13">
        <v>135.80000000000001</v>
      </c>
      <c r="N6952" s="14"/>
      <c r="O6952" s="13">
        <v>546988.93000000005</v>
      </c>
      <c r="P6952" s="13">
        <v>16.5</v>
      </c>
      <c r="Q6952" s="14"/>
      <c r="R6952" s="13">
        <v>711316.89</v>
      </c>
    </row>
    <row r="6953" spans="1:18" x14ac:dyDescent="0.25">
      <c r="A6953" s="4" t="s">
        <v>6952</v>
      </c>
      <c r="B6953" s="13">
        <v>6.2</v>
      </c>
      <c r="C6953" s="14"/>
      <c r="D6953" s="13">
        <v>205.4</v>
      </c>
      <c r="E6953" s="14"/>
      <c r="F6953" s="13">
        <v>454.3</v>
      </c>
      <c r="G6953" s="14"/>
      <c r="H6953" s="13">
        <v>1474719.9</v>
      </c>
      <c r="I6953" s="13">
        <v>7</v>
      </c>
      <c r="J6953" s="14"/>
      <c r="K6953" s="13">
        <v>133.6</v>
      </c>
      <c r="L6953" s="14"/>
      <c r="M6953" s="13">
        <v>130.69999999999999</v>
      </c>
      <c r="N6953" s="14"/>
      <c r="O6953" s="13">
        <v>546988.93000000005</v>
      </c>
      <c r="P6953" s="13">
        <v>16.600000000000001</v>
      </c>
      <c r="Q6953" s="14"/>
      <c r="R6953" s="13">
        <v>711316.89</v>
      </c>
    </row>
    <row r="6954" spans="1:18" x14ac:dyDescent="0.25">
      <c r="A6954" s="4" t="s">
        <v>6953</v>
      </c>
      <c r="B6954" s="13">
        <v>5.4</v>
      </c>
      <c r="C6954" s="14"/>
      <c r="D6954" s="13">
        <v>198.4</v>
      </c>
      <c r="E6954" s="14"/>
      <c r="F6954" s="13">
        <v>459.5</v>
      </c>
      <c r="G6954" s="14"/>
      <c r="H6954" s="13">
        <v>1474719.9</v>
      </c>
      <c r="I6954" s="13">
        <v>7.1</v>
      </c>
      <c r="J6954" s="14"/>
      <c r="K6954" s="13">
        <v>137.1</v>
      </c>
      <c r="L6954" s="14"/>
      <c r="M6954" s="13">
        <v>144.69999999999999</v>
      </c>
      <c r="N6954" s="14"/>
      <c r="O6954" s="13">
        <v>546988.93000000005</v>
      </c>
      <c r="P6954" s="13">
        <v>15.4</v>
      </c>
      <c r="Q6954" s="14"/>
      <c r="R6954" s="13">
        <v>711316.89</v>
      </c>
    </row>
    <row r="6955" spans="1:18" x14ac:dyDescent="0.25">
      <c r="A6955" s="4" t="s">
        <v>6954</v>
      </c>
      <c r="B6955" s="13">
        <v>5.5</v>
      </c>
      <c r="C6955" s="14"/>
      <c r="D6955" s="13">
        <v>197.3</v>
      </c>
      <c r="E6955" s="14"/>
      <c r="F6955" s="13">
        <v>463.4</v>
      </c>
      <c r="G6955" s="14"/>
      <c r="H6955" s="13">
        <v>1474719.9</v>
      </c>
      <c r="I6955" s="13">
        <v>6.5</v>
      </c>
      <c r="J6955" s="14"/>
      <c r="K6955" s="13">
        <v>139.9</v>
      </c>
      <c r="L6955" s="14"/>
      <c r="M6955" s="13">
        <v>147.30000000000001</v>
      </c>
      <c r="N6955" s="14"/>
      <c r="O6955" s="13">
        <v>546988.93000000005</v>
      </c>
      <c r="P6955" s="13">
        <v>16.600000000000001</v>
      </c>
      <c r="Q6955" s="14"/>
      <c r="R6955" s="13">
        <v>711316.89</v>
      </c>
    </row>
    <row r="6956" spans="1:18" x14ac:dyDescent="0.25">
      <c r="A6956" s="4" t="s">
        <v>6955</v>
      </c>
      <c r="B6956" s="13">
        <v>5.5</v>
      </c>
      <c r="C6956" s="14"/>
      <c r="D6956" s="13">
        <v>196.8</v>
      </c>
      <c r="E6956" s="14"/>
      <c r="F6956" s="13">
        <v>481.1</v>
      </c>
      <c r="G6956" s="14"/>
      <c r="H6956" s="13">
        <v>1474719.9</v>
      </c>
      <c r="I6956" s="13">
        <v>6</v>
      </c>
      <c r="J6956" s="14"/>
      <c r="K6956" s="13">
        <v>138.6</v>
      </c>
      <c r="L6956" s="14"/>
      <c r="M6956" s="13">
        <v>161.1</v>
      </c>
      <c r="N6956" s="14"/>
      <c r="O6956" s="13">
        <v>546988.93000000005</v>
      </c>
      <c r="P6956" s="13">
        <v>16.8</v>
      </c>
      <c r="Q6956" s="14"/>
      <c r="R6956" s="13">
        <v>711316.89</v>
      </c>
    </row>
    <row r="6957" spans="1:18" x14ac:dyDescent="0.25">
      <c r="A6957" s="4" t="s">
        <v>6956</v>
      </c>
      <c r="B6957" s="13">
        <v>5.3</v>
      </c>
      <c r="C6957" s="14"/>
      <c r="D6957" s="13">
        <v>210.9</v>
      </c>
      <c r="E6957" s="14"/>
      <c r="F6957" s="13">
        <v>478.7</v>
      </c>
      <c r="G6957" s="14"/>
      <c r="H6957" s="13">
        <v>1474719.9</v>
      </c>
      <c r="I6957" s="13">
        <v>5.8</v>
      </c>
      <c r="J6957" s="14"/>
      <c r="K6957" s="13">
        <v>143.4</v>
      </c>
      <c r="L6957" s="14"/>
      <c r="M6957" s="13">
        <v>141.4</v>
      </c>
      <c r="N6957" s="14"/>
      <c r="O6957" s="13">
        <v>546988.93000000005</v>
      </c>
      <c r="P6957" s="13">
        <v>16.3</v>
      </c>
      <c r="Q6957" s="14"/>
      <c r="R6957" s="13">
        <v>711316.89</v>
      </c>
    </row>
    <row r="6958" spans="1:18" x14ac:dyDescent="0.25">
      <c r="A6958" s="4" t="s">
        <v>6957</v>
      </c>
      <c r="B6958" s="13">
        <v>5.8</v>
      </c>
      <c r="C6958" s="14"/>
      <c r="D6958" s="13">
        <v>218.7</v>
      </c>
      <c r="E6958" s="14"/>
      <c r="F6958" s="13">
        <v>467.4</v>
      </c>
      <c r="G6958" s="14"/>
      <c r="H6958" s="13">
        <v>1474719.9</v>
      </c>
      <c r="I6958" s="13">
        <v>6</v>
      </c>
      <c r="J6958" s="14"/>
      <c r="K6958" s="13">
        <v>143.5</v>
      </c>
      <c r="L6958" s="14"/>
      <c r="M6958" s="13">
        <v>132.69999999999999</v>
      </c>
      <c r="N6958" s="14"/>
      <c r="O6958" s="13">
        <v>546988.93000000005</v>
      </c>
      <c r="P6958" s="13">
        <v>16.5</v>
      </c>
      <c r="Q6958" s="14"/>
      <c r="R6958" s="13">
        <v>711316.89</v>
      </c>
    </row>
    <row r="6959" spans="1:18" x14ac:dyDescent="0.25">
      <c r="A6959" s="4" t="s">
        <v>6958</v>
      </c>
      <c r="B6959" s="13">
        <v>5</v>
      </c>
      <c r="C6959" s="14"/>
      <c r="D6959" s="13">
        <v>230.8</v>
      </c>
      <c r="E6959" s="14"/>
      <c r="F6959" s="13">
        <v>473.8</v>
      </c>
      <c r="G6959" s="14"/>
      <c r="H6959" s="13">
        <v>1474719.9</v>
      </c>
      <c r="I6959" s="13">
        <v>5.8</v>
      </c>
      <c r="J6959" s="14"/>
      <c r="K6959" s="13">
        <v>142.5</v>
      </c>
      <c r="L6959" s="14"/>
      <c r="M6959" s="13">
        <v>124</v>
      </c>
      <c r="N6959" s="14"/>
      <c r="O6959" s="13">
        <v>546988.93000000005</v>
      </c>
      <c r="P6959" s="13">
        <v>16.5</v>
      </c>
      <c r="Q6959" s="14"/>
      <c r="R6959" s="13">
        <v>711316.89</v>
      </c>
    </row>
    <row r="6960" spans="1:18" x14ac:dyDescent="0.25">
      <c r="A6960" s="4" t="s">
        <v>6959</v>
      </c>
      <c r="B6960" s="13">
        <v>5.4</v>
      </c>
      <c r="C6960" s="14"/>
      <c r="D6960" s="13">
        <v>232.4</v>
      </c>
      <c r="E6960" s="14"/>
      <c r="F6960" s="13">
        <v>467.3</v>
      </c>
      <c r="G6960" s="14"/>
      <c r="H6960" s="13">
        <v>1474719.9</v>
      </c>
      <c r="I6960" s="13">
        <v>5.8</v>
      </c>
      <c r="J6960" s="14"/>
      <c r="K6960" s="13">
        <v>141.4</v>
      </c>
      <c r="L6960" s="14"/>
      <c r="M6960" s="13">
        <v>121.9</v>
      </c>
      <c r="N6960" s="14"/>
      <c r="O6960" s="13">
        <v>546988.93000000005</v>
      </c>
      <c r="P6960" s="13">
        <v>19.100000000000001</v>
      </c>
      <c r="Q6960" s="14"/>
      <c r="R6960" s="13">
        <v>711316.89</v>
      </c>
    </row>
    <row r="6961" spans="1:18" x14ac:dyDescent="0.25">
      <c r="A6961" s="4" t="s">
        <v>6960</v>
      </c>
      <c r="B6961" s="13">
        <v>5.4</v>
      </c>
      <c r="C6961" s="14"/>
      <c r="D6961" s="13">
        <v>213</v>
      </c>
      <c r="E6961" s="14"/>
      <c r="F6961" s="13">
        <v>478.5</v>
      </c>
      <c r="G6961" s="14"/>
      <c r="H6961" s="13">
        <v>1474719.9</v>
      </c>
      <c r="I6961" s="13">
        <v>6.9</v>
      </c>
      <c r="J6961" s="14"/>
      <c r="K6961" s="13">
        <v>142.6</v>
      </c>
      <c r="L6961" s="14"/>
      <c r="M6961" s="13">
        <v>157.80000000000001</v>
      </c>
      <c r="N6961" s="14"/>
      <c r="O6961" s="13">
        <v>546988.93000000005</v>
      </c>
      <c r="P6961" s="13">
        <v>16.7</v>
      </c>
      <c r="Q6961" s="14"/>
      <c r="R6961" s="13">
        <v>711316.89</v>
      </c>
    </row>
    <row r="6962" spans="1:18" x14ac:dyDescent="0.25">
      <c r="A6962" s="4" t="s">
        <v>6961</v>
      </c>
      <c r="B6962" s="13">
        <v>6</v>
      </c>
      <c r="C6962" s="14"/>
      <c r="D6962" s="13">
        <v>213.8</v>
      </c>
      <c r="E6962" s="14"/>
      <c r="F6962" s="13">
        <v>476.1</v>
      </c>
      <c r="G6962" s="14"/>
      <c r="H6962" s="13">
        <v>1474719.9</v>
      </c>
      <c r="I6962" s="13">
        <v>6.8</v>
      </c>
      <c r="J6962" s="14"/>
      <c r="K6962" s="13">
        <v>149.30000000000001</v>
      </c>
      <c r="L6962" s="14"/>
      <c r="M6962" s="13">
        <v>148.80000000000001</v>
      </c>
      <c r="N6962" s="14"/>
      <c r="O6962" s="13">
        <v>546988.93000000005</v>
      </c>
      <c r="P6962" s="13">
        <v>17.3</v>
      </c>
      <c r="Q6962" s="14"/>
      <c r="R6962" s="13">
        <v>711316.89</v>
      </c>
    </row>
    <row r="6963" spans="1:18" x14ac:dyDescent="0.25">
      <c r="A6963" s="4" t="s">
        <v>6962</v>
      </c>
      <c r="B6963" s="13">
        <v>9</v>
      </c>
      <c r="C6963" s="14"/>
      <c r="D6963" s="13">
        <v>212.9</v>
      </c>
      <c r="E6963" s="14"/>
      <c r="F6963" s="13">
        <v>475.2</v>
      </c>
      <c r="G6963" s="14"/>
      <c r="H6963" s="13">
        <v>1474719.9</v>
      </c>
      <c r="I6963" s="13">
        <v>6.4</v>
      </c>
      <c r="J6963" s="14"/>
      <c r="K6963" s="13">
        <v>144.80000000000001</v>
      </c>
      <c r="L6963" s="14"/>
      <c r="M6963" s="13">
        <v>121.2</v>
      </c>
      <c r="N6963" s="14"/>
      <c r="O6963" s="13">
        <v>546988.93000000005</v>
      </c>
      <c r="P6963" s="13">
        <v>18</v>
      </c>
      <c r="Q6963" s="14"/>
      <c r="R6963" s="13">
        <v>711316.89</v>
      </c>
    </row>
    <row r="6964" spans="1:18" x14ac:dyDescent="0.25">
      <c r="A6964" s="4" t="s">
        <v>6963</v>
      </c>
      <c r="B6964" s="15"/>
      <c r="C6964" s="16" t="s">
        <v>8777</v>
      </c>
      <c r="D6964" s="15"/>
      <c r="E6964" s="16" t="s">
        <v>8777</v>
      </c>
      <c r="F6964" s="15"/>
      <c r="G6964" s="16" t="s">
        <v>8777</v>
      </c>
      <c r="H6964" s="13">
        <v>1474719.9</v>
      </c>
      <c r="I6964" s="15"/>
      <c r="J6964" s="16" t="s">
        <v>8777</v>
      </c>
      <c r="K6964" s="15"/>
      <c r="L6964" s="16" t="s">
        <v>8777</v>
      </c>
      <c r="M6964" s="15"/>
      <c r="N6964" s="16" t="s">
        <v>8777</v>
      </c>
      <c r="O6964" s="13">
        <v>546988.93000000005</v>
      </c>
      <c r="P6964" s="15"/>
      <c r="Q6964" s="16" t="s">
        <v>8777</v>
      </c>
      <c r="R6964" s="13">
        <v>711316.89</v>
      </c>
    </row>
    <row r="6965" spans="1:18" x14ac:dyDescent="0.25">
      <c r="A6965" s="4" t="s">
        <v>6964</v>
      </c>
      <c r="B6965" s="13">
        <v>11.2</v>
      </c>
      <c r="C6965" s="14"/>
      <c r="D6965" s="13">
        <v>208.5</v>
      </c>
      <c r="E6965" s="14"/>
      <c r="F6965" s="13">
        <v>471.8</v>
      </c>
      <c r="G6965" s="14"/>
      <c r="H6965" s="13">
        <v>1474719.9</v>
      </c>
      <c r="I6965" s="13">
        <v>6.8</v>
      </c>
      <c r="J6965" s="14"/>
      <c r="K6965" s="13">
        <v>146.19999999999999</v>
      </c>
      <c r="L6965" s="14"/>
      <c r="M6965" s="13">
        <v>121.4</v>
      </c>
      <c r="N6965" s="14"/>
      <c r="O6965" s="13">
        <v>546988.93000000005</v>
      </c>
      <c r="P6965" s="13">
        <v>18.3</v>
      </c>
      <c r="Q6965" s="14"/>
      <c r="R6965" s="13">
        <v>711316.89</v>
      </c>
    </row>
    <row r="6966" spans="1:18" x14ac:dyDescent="0.25">
      <c r="A6966" s="4" t="s">
        <v>6965</v>
      </c>
      <c r="B6966" s="13">
        <v>10.1</v>
      </c>
      <c r="C6966" s="14"/>
      <c r="D6966" s="13">
        <v>198.5</v>
      </c>
      <c r="E6966" s="14"/>
      <c r="F6966" s="13">
        <v>469.9</v>
      </c>
      <c r="G6966" s="14"/>
      <c r="H6966" s="13">
        <v>1474719.9</v>
      </c>
      <c r="I6966" s="13">
        <v>6.1</v>
      </c>
      <c r="J6966" s="14"/>
      <c r="K6966" s="13">
        <v>137.1</v>
      </c>
      <c r="L6966" s="14"/>
      <c r="M6966" s="13">
        <v>114.2</v>
      </c>
      <c r="N6966" s="14"/>
      <c r="O6966" s="13">
        <v>546988.93000000005</v>
      </c>
      <c r="P6966" s="13">
        <v>18.600000000000001</v>
      </c>
      <c r="Q6966" s="14"/>
      <c r="R6966" s="13">
        <v>711316.89</v>
      </c>
    </row>
    <row r="6967" spans="1:18" x14ac:dyDescent="0.25">
      <c r="A6967" s="4" t="s">
        <v>6966</v>
      </c>
      <c r="B6967" s="13">
        <v>7.6</v>
      </c>
      <c r="C6967" s="14"/>
      <c r="D6967" s="13">
        <v>185.9</v>
      </c>
      <c r="E6967" s="14"/>
      <c r="F6967" s="13">
        <v>463.8</v>
      </c>
      <c r="G6967" s="14"/>
      <c r="H6967" s="13">
        <v>1474719.9</v>
      </c>
      <c r="I6967" s="13">
        <v>6.6</v>
      </c>
      <c r="J6967" s="14"/>
      <c r="K6967" s="13">
        <v>137.80000000000001</v>
      </c>
      <c r="L6967" s="14"/>
      <c r="M6967" s="13">
        <v>118.8</v>
      </c>
      <c r="N6967" s="14"/>
      <c r="O6967" s="13">
        <v>546988.93000000005</v>
      </c>
      <c r="P6967" s="13">
        <v>17.2</v>
      </c>
      <c r="Q6967" s="14"/>
      <c r="R6967" s="13">
        <v>711316.89</v>
      </c>
    </row>
    <row r="6968" spans="1:18" x14ac:dyDescent="0.25">
      <c r="A6968" s="4" t="s">
        <v>6967</v>
      </c>
      <c r="B6968" s="13">
        <v>8.3000000000000007</v>
      </c>
      <c r="C6968" s="14"/>
      <c r="D6968" s="13">
        <v>189.8</v>
      </c>
      <c r="E6968" s="14"/>
      <c r="F6968" s="13">
        <v>478.5</v>
      </c>
      <c r="G6968" s="14"/>
      <c r="H6968" s="13">
        <v>1474719.9</v>
      </c>
      <c r="I6968" s="13">
        <v>6.2</v>
      </c>
      <c r="J6968" s="14"/>
      <c r="K6968" s="13">
        <v>140.69999999999999</v>
      </c>
      <c r="L6968" s="14"/>
      <c r="M6968" s="13">
        <v>123.3</v>
      </c>
      <c r="N6968" s="14"/>
      <c r="O6968" s="13">
        <v>546988.93000000005</v>
      </c>
      <c r="P6968" s="13">
        <v>18.100000000000001</v>
      </c>
      <c r="Q6968" s="14"/>
      <c r="R6968" s="13">
        <v>711316.89</v>
      </c>
    </row>
    <row r="6969" spans="1:18" x14ac:dyDescent="0.25">
      <c r="A6969" s="4" t="s">
        <v>6968</v>
      </c>
      <c r="B6969" s="13">
        <v>10.1</v>
      </c>
      <c r="C6969" s="14"/>
      <c r="D6969" s="13">
        <v>183.4</v>
      </c>
      <c r="E6969" s="14"/>
      <c r="F6969" s="13">
        <v>477.7</v>
      </c>
      <c r="G6969" s="14"/>
      <c r="H6969" s="13">
        <v>1474719.9</v>
      </c>
      <c r="I6969" s="13">
        <v>7.3</v>
      </c>
      <c r="J6969" s="14"/>
      <c r="K6969" s="13">
        <v>137.1</v>
      </c>
      <c r="L6969" s="14"/>
      <c r="M6969" s="13">
        <v>127.1</v>
      </c>
      <c r="N6969" s="14"/>
      <c r="O6969" s="13">
        <v>546988.93000000005</v>
      </c>
      <c r="P6969" s="13">
        <v>17.3</v>
      </c>
      <c r="Q6969" s="14"/>
      <c r="R6969" s="13">
        <v>711316.89</v>
      </c>
    </row>
    <row r="6970" spans="1:18" x14ac:dyDescent="0.25">
      <c r="A6970" s="4" t="s">
        <v>6969</v>
      </c>
      <c r="B6970" s="13">
        <v>10.3</v>
      </c>
      <c r="C6970" s="14"/>
      <c r="D6970" s="13">
        <v>179.6</v>
      </c>
      <c r="E6970" s="14"/>
      <c r="F6970" s="13">
        <v>477.9</v>
      </c>
      <c r="G6970" s="14"/>
      <c r="H6970" s="13">
        <v>1474719.9</v>
      </c>
      <c r="I6970" s="13">
        <v>6.9</v>
      </c>
      <c r="J6970" s="14"/>
      <c r="K6970" s="13">
        <v>134.4</v>
      </c>
      <c r="L6970" s="14"/>
      <c r="M6970" s="13">
        <v>127.3</v>
      </c>
      <c r="N6970" s="14"/>
      <c r="O6970" s="13">
        <v>546988.93000000005</v>
      </c>
      <c r="P6970" s="13">
        <v>16.7</v>
      </c>
      <c r="Q6970" s="14"/>
      <c r="R6970" s="13">
        <v>711316.89</v>
      </c>
    </row>
    <row r="6971" spans="1:18" x14ac:dyDescent="0.25">
      <c r="A6971" s="4" t="s">
        <v>6970</v>
      </c>
      <c r="B6971" s="13">
        <v>15.3</v>
      </c>
      <c r="C6971" s="14"/>
      <c r="D6971" s="13">
        <v>168.6</v>
      </c>
      <c r="E6971" s="14"/>
      <c r="F6971" s="13">
        <v>458.2</v>
      </c>
      <c r="G6971" s="14"/>
      <c r="H6971" s="13">
        <v>1474719.9</v>
      </c>
      <c r="I6971" s="13">
        <v>7.3</v>
      </c>
      <c r="J6971" s="14"/>
      <c r="K6971" s="13">
        <v>127</v>
      </c>
      <c r="L6971" s="14"/>
      <c r="M6971" s="13">
        <v>108.4</v>
      </c>
      <c r="N6971" s="14"/>
      <c r="O6971" s="13">
        <v>546988.93000000005</v>
      </c>
      <c r="P6971" s="13">
        <v>17.3</v>
      </c>
      <c r="Q6971" s="14"/>
      <c r="R6971" s="13">
        <v>711316.89</v>
      </c>
    </row>
    <row r="6972" spans="1:18" x14ac:dyDescent="0.25">
      <c r="A6972" s="4" t="s">
        <v>6971</v>
      </c>
      <c r="B6972" s="13">
        <v>11</v>
      </c>
      <c r="C6972" s="14"/>
      <c r="D6972" s="13">
        <v>173.5</v>
      </c>
      <c r="E6972" s="14"/>
      <c r="F6972" s="13">
        <v>470.2</v>
      </c>
      <c r="G6972" s="14"/>
      <c r="H6972" s="13">
        <v>1474719.9</v>
      </c>
      <c r="I6972" s="13">
        <v>7</v>
      </c>
      <c r="J6972" s="14"/>
      <c r="K6972" s="13">
        <v>123.9</v>
      </c>
      <c r="L6972" s="14"/>
      <c r="M6972" s="13">
        <v>103.6</v>
      </c>
      <c r="N6972" s="14"/>
      <c r="O6972" s="13">
        <v>546988.93000000005</v>
      </c>
      <c r="P6972" s="13">
        <v>21.2</v>
      </c>
      <c r="Q6972" s="14"/>
      <c r="R6972" s="13">
        <v>711316.89</v>
      </c>
    </row>
    <row r="6973" spans="1:18" x14ac:dyDescent="0.25">
      <c r="A6973" s="4" t="s">
        <v>6972</v>
      </c>
      <c r="B6973" s="15"/>
      <c r="C6973" s="16" t="s">
        <v>8776</v>
      </c>
      <c r="D6973" s="15"/>
      <c r="E6973" s="16" t="s">
        <v>8776</v>
      </c>
      <c r="F6973" s="15"/>
      <c r="G6973" s="16" t="s">
        <v>8776</v>
      </c>
      <c r="H6973" s="13">
        <v>1474719.9</v>
      </c>
      <c r="I6973" s="15"/>
      <c r="J6973" s="16" t="s">
        <v>8776</v>
      </c>
      <c r="K6973" s="15"/>
      <c r="L6973" s="16" t="s">
        <v>8776</v>
      </c>
      <c r="M6973" s="15"/>
      <c r="N6973" s="16" t="s">
        <v>8776</v>
      </c>
      <c r="O6973" s="13">
        <v>546988.93000000005</v>
      </c>
      <c r="P6973" s="15"/>
      <c r="Q6973" s="16" t="s">
        <v>8776</v>
      </c>
      <c r="R6973" s="13">
        <v>711316.89</v>
      </c>
    </row>
    <row r="6974" spans="1:18" x14ac:dyDescent="0.25">
      <c r="A6974" s="4" t="s">
        <v>6973</v>
      </c>
      <c r="B6974" s="13">
        <v>9.8000000000000007</v>
      </c>
      <c r="C6974" s="14"/>
      <c r="D6974" s="13">
        <v>168.9</v>
      </c>
      <c r="E6974" s="14"/>
      <c r="F6974" s="13">
        <v>459.5</v>
      </c>
      <c r="G6974" s="14"/>
      <c r="H6974" s="13">
        <v>1474719.9</v>
      </c>
      <c r="I6974" s="13">
        <v>10.6</v>
      </c>
      <c r="J6974" s="14"/>
      <c r="K6974" s="13">
        <v>162.30000000000001</v>
      </c>
      <c r="L6974" s="14"/>
      <c r="M6974" s="13">
        <v>163.6</v>
      </c>
      <c r="N6974" s="14"/>
      <c r="O6974" s="13">
        <v>546988.93000000005</v>
      </c>
      <c r="P6974" s="13">
        <v>17</v>
      </c>
      <c r="Q6974" s="14"/>
      <c r="R6974" s="13">
        <v>711316.89</v>
      </c>
    </row>
    <row r="6975" spans="1:18" x14ac:dyDescent="0.25">
      <c r="A6975" s="4" t="s">
        <v>6974</v>
      </c>
      <c r="B6975" s="13">
        <v>14.9</v>
      </c>
      <c r="C6975" s="14"/>
      <c r="D6975" s="13">
        <v>165.7</v>
      </c>
      <c r="E6975" s="14"/>
      <c r="F6975" s="13">
        <v>466.1</v>
      </c>
      <c r="G6975" s="14"/>
      <c r="H6975" s="13">
        <v>1474719.9</v>
      </c>
      <c r="I6975" s="13">
        <v>12.2</v>
      </c>
      <c r="J6975" s="14"/>
      <c r="K6975" s="13">
        <v>150.1</v>
      </c>
      <c r="L6975" s="14"/>
      <c r="M6975" s="13">
        <v>142.30000000000001</v>
      </c>
      <c r="N6975" s="14"/>
      <c r="O6975" s="13">
        <v>546988.93000000005</v>
      </c>
      <c r="P6975" s="13">
        <v>18.899999999999999</v>
      </c>
      <c r="Q6975" s="14"/>
      <c r="R6975" s="13">
        <v>711316.89</v>
      </c>
    </row>
    <row r="6976" spans="1:18" x14ac:dyDescent="0.25">
      <c r="A6976" s="4" t="s">
        <v>6975</v>
      </c>
      <c r="B6976" s="13">
        <v>15.5</v>
      </c>
      <c r="C6976" s="14"/>
      <c r="D6976" s="13">
        <v>167.7</v>
      </c>
      <c r="E6976" s="14"/>
      <c r="F6976" s="13">
        <v>474.7</v>
      </c>
      <c r="G6976" s="14"/>
      <c r="H6976" s="13">
        <v>1474719.9</v>
      </c>
      <c r="I6976" s="13">
        <v>9.6999999999999993</v>
      </c>
      <c r="J6976" s="14"/>
      <c r="K6976" s="13">
        <v>148.1</v>
      </c>
      <c r="L6976" s="14"/>
      <c r="M6976" s="13">
        <v>133.5</v>
      </c>
      <c r="N6976" s="14"/>
      <c r="O6976" s="13">
        <v>546988.93000000005</v>
      </c>
      <c r="P6976" s="13">
        <v>18.5</v>
      </c>
      <c r="Q6976" s="14"/>
      <c r="R6976" s="13">
        <v>711316.89</v>
      </c>
    </row>
    <row r="6977" spans="1:18" x14ac:dyDescent="0.25">
      <c r="A6977" s="4" t="s">
        <v>6976</v>
      </c>
      <c r="B6977" s="13">
        <v>12.6</v>
      </c>
      <c r="C6977" s="14"/>
      <c r="D6977" s="13">
        <v>176.3</v>
      </c>
      <c r="E6977" s="14"/>
      <c r="F6977" s="13">
        <v>473.8</v>
      </c>
      <c r="G6977" s="14"/>
      <c r="H6977" s="13">
        <v>1474719.9</v>
      </c>
      <c r="I6977" s="13">
        <v>7.8</v>
      </c>
      <c r="J6977" s="14"/>
      <c r="K6977" s="13">
        <v>138.69999999999999</v>
      </c>
      <c r="L6977" s="14"/>
      <c r="M6977" s="13">
        <v>112.4</v>
      </c>
      <c r="N6977" s="14"/>
      <c r="O6977" s="13">
        <v>546988.93000000005</v>
      </c>
      <c r="P6977" s="13">
        <v>17.899999999999999</v>
      </c>
      <c r="Q6977" s="14"/>
      <c r="R6977" s="13">
        <v>711316.89</v>
      </c>
    </row>
    <row r="6978" spans="1:18" x14ac:dyDescent="0.25">
      <c r="A6978" s="4" t="s">
        <v>6977</v>
      </c>
      <c r="B6978" s="13">
        <v>13.8</v>
      </c>
      <c r="C6978" s="14"/>
      <c r="D6978" s="13">
        <v>180</v>
      </c>
      <c r="E6978" s="14"/>
      <c r="F6978" s="13">
        <v>459</v>
      </c>
      <c r="G6978" s="14"/>
      <c r="H6978" s="13">
        <v>1474719.9</v>
      </c>
      <c r="I6978" s="13">
        <v>7.4</v>
      </c>
      <c r="J6978" s="14"/>
      <c r="K6978" s="13">
        <v>127.2</v>
      </c>
      <c r="L6978" s="14"/>
      <c r="M6978" s="13">
        <v>96.4</v>
      </c>
      <c r="N6978" s="14"/>
      <c r="O6978" s="13">
        <v>546988.93000000005</v>
      </c>
      <c r="P6978" s="13">
        <v>19.2</v>
      </c>
      <c r="Q6978" s="14"/>
      <c r="R6978" s="13">
        <v>711316.89</v>
      </c>
    </row>
    <row r="6979" spans="1:18" x14ac:dyDescent="0.25">
      <c r="A6979" s="4" t="s">
        <v>6978</v>
      </c>
      <c r="B6979" s="13">
        <v>11.2</v>
      </c>
      <c r="C6979" s="14"/>
      <c r="D6979" s="13">
        <v>181</v>
      </c>
      <c r="E6979" s="14"/>
      <c r="F6979" s="13">
        <v>456.5</v>
      </c>
      <c r="G6979" s="14"/>
      <c r="H6979" s="13">
        <v>1474719.9</v>
      </c>
      <c r="I6979" s="13">
        <v>7.9</v>
      </c>
      <c r="J6979" s="14"/>
      <c r="K6979" s="13">
        <v>126</v>
      </c>
      <c r="L6979" s="14"/>
      <c r="M6979" s="13">
        <v>101.2</v>
      </c>
      <c r="N6979" s="14"/>
      <c r="O6979" s="13">
        <v>546988.93000000005</v>
      </c>
      <c r="P6979" s="13">
        <v>18</v>
      </c>
      <c r="Q6979" s="14"/>
      <c r="R6979" s="13">
        <v>711316.89</v>
      </c>
    </row>
    <row r="6980" spans="1:18" x14ac:dyDescent="0.25">
      <c r="A6980" s="4" t="s">
        <v>6979</v>
      </c>
      <c r="B6980" s="13">
        <v>13.2</v>
      </c>
      <c r="C6980" s="14"/>
      <c r="D6980" s="13">
        <v>193.4</v>
      </c>
      <c r="E6980" s="14"/>
      <c r="F6980" s="13">
        <v>471.9</v>
      </c>
      <c r="G6980" s="14"/>
      <c r="H6980" s="13">
        <v>1474719.9</v>
      </c>
      <c r="I6980" s="13">
        <v>7.4</v>
      </c>
      <c r="J6980" s="14"/>
      <c r="K6980" s="13">
        <v>128.1</v>
      </c>
      <c r="L6980" s="14"/>
      <c r="M6980" s="13">
        <v>102.1</v>
      </c>
      <c r="N6980" s="14"/>
      <c r="O6980" s="13">
        <v>546988.93000000005</v>
      </c>
      <c r="P6980" s="13">
        <v>17.5</v>
      </c>
      <c r="Q6980" s="14"/>
      <c r="R6980" s="13">
        <v>711316.89</v>
      </c>
    </row>
    <row r="6981" spans="1:18" x14ac:dyDescent="0.25">
      <c r="A6981" s="4" t="s">
        <v>6980</v>
      </c>
      <c r="B6981" s="13">
        <v>8.5</v>
      </c>
      <c r="C6981" s="14"/>
      <c r="D6981" s="13">
        <v>203.9</v>
      </c>
      <c r="E6981" s="14"/>
      <c r="F6981" s="13">
        <v>471.1</v>
      </c>
      <c r="G6981" s="14"/>
      <c r="H6981" s="13">
        <v>1474719.9</v>
      </c>
      <c r="I6981" s="13">
        <v>6.4</v>
      </c>
      <c r="J6981" s="14"/>
      <c r="K6981" s="13">
        <v>129.4</v>
      </c>
      <c r="L6981" s="14"/>
      <c r="M6981" s="13">
        <v>107.3</v>
      </c>
      <c r="N6981" s="14"/>
      <c r="O6981" s="13">
        <v>546988.93000000005</v>
      </c>
      <c r="P6981" s="13">
        <v>17.399999999999999</v>
      </c>
      <c r="Q6981" s="14"/>
      <c r="R6981" s="13">
        <v>711316.89</v>
      </c>
    </row>
    <row r="6982" spans="1:18" x14ac:dyDescent="0.25">
      <c r="A6982" s="4" t="s">
        <v>6981</v>
      </c>
      <c r="B6982" s="13">
        <v>8.8000000000000007</v>
      </c>
      <c r="C6982" s="14"/>
      <c r="D6982" s="13">
        <v>208.3</v>
      </c>
      <c r="E6982" s="14"/>
      <c r="F6982" s="13">
        <v>479</v>
      </c>
      <c r="G6982" s="14"/>
      <c r="H6982" s="13">
        <v>1474719.9</v>
      </c>
      <c r="I6982" s="13">
        <v>6.3</v>
      </c>
      <c r="J6982" s="14"/>
      <c r="K6982" s="13">
        <v>138.4</v>
      </c>
      <c r="L6982" s="14"/>
      <c r="M6982" s="13">
        <v>119.4</v>
      </c>
      <c r="N6982" s="14"/>
      <c r="O6982" s="13">
        <v>546988.93000000005</v>
      </c>
      <c r="P6982" s="13">
        <v>17.399999999999999</v>
      </c>
      <c r="Q6982" s="14"/>
      <c r="R6982" s="13">
        <v>711316.89</v>
      </c>
    </row>
    <row r="6983" spans="1:18" x14ac:dyDescent="0.25">
      <c r="A6983" s="4" t="s">
        <v>6982</v>
      </c>
      <c r="B6983" s="13">
        <v>8.3000000000000007</v>
      </c>
      <c r="C6983" s="14"/>
      <c r="D6983" s="13">
        <v>210</v>
      </c>
      <c r="E6983" s="14"/>
      <c r="F6983" s="13">
        <v>467.7</v>
      </c>
      <c r="G6983" s="14"/>
      <c r="H6983" s="13">
        <v>1474719.9</v>
      </c>
      <c r="I6983" s="13">
        <v>6.6</v>
      </c>
      <c r="J6983" s="14"/>
      <c r="K6983" s="13">
        <v>136.69999999999999</v>
      </c>
      <c r="L6983" s="14"/>
      <c r="M6983" s="13">
        <v>111.4</v>
      </c>
      <c r="N6983" s="14"/>
      <c r="O6983" s="13">
        <v>546988.93000000005</v>
      </c>
      <c r="P6983" s="13">
        <v>18.3</v>
      </c>
      <c r="Q6983" s="14"/>
      <c r="R6983" s="13">
        <v>711316.89</v>
      </c>
    </row>
    <row r="6984" spans="1:18" x14ac:dyDescent="0.25">
      <c r="A6984" s="4" t="s">
        <v>6983</v>
      </c>
      <c r="B6984" s="13">
        <v>8.1999999999999993</v>
      </c>
      <c r="C6984" s="14"/>
      <c r="D6984" s="13">
        <v>221</v>
      </c>
      <c r="E6984" s="14"/>
      <c r="F6984" s="13">
        <v>468.7</v>
      </c>
      <c r="G6984" s="14"/>
      <c r="H6984" s="13">
        <v>1474719.9</v>
      </c>
      <c r="I6984" s="13">
        <v>6</v>
      </c>
      <c r="J6984" s="14"/>
      <c r="K6984" s="13">
        <v>136.4</v>
      </c>
      <c r="L6984" s="14"/>
      <c r="M6984" s="13">
        <v>108.6</v>
      </c>
      <c r="N6984" s="14"/>
      <c r="O6984" s="13">
        <v>546988.93000000005</v>
      </c>
      <c r="P6984" s="13">
        <v>18.600000000000001</v>
      </c>
      <c r="Q6984" s="14"/>
      <c r="R6984" s="13">
        <v>711316.89</v>
      </c>
    </row>
    <row r="6985" spans="1:18" x14ac:dyDescent="0.25">
      <c r="A6985" s="4" t="s">
        <v>6984</v>
      </c>
      <c r="B6985" s="13">
        <v>7.7</v>
      </c>
      <c r="C6985" s="14"/>
      <c r="D6985" s="13">
        <v>227.6</v>
      </c>
      <c r="E6985" s="14"/>
      <c r="F6985" s="13">
        <v>477.7</v>
      </c>
      <c r="G6985" s="14"/>
      <c r="H6985" s="13">
        <v>1474719.9</v>
      </c>
      <c r="I6985" s="13">
        <v>6.4</v>
      </c>
      <c r="J6985" s="14"/>
      <c r="K6985" s="13">
        <v>136</v>
      </c>
      <c r="L6985" s="14"/>
      <c r="M6985" s="13">
        <v>114.5</v>
      </c>
      <c r="N6985" s="14"/>
      <c r="O6985" s="13">
        <v>546988.93000000005</v>
      </c>
      <c r="P6985" s="13">
        <v>18.899999999999999</v>
      </c>
      <c r="Q6985" s="14"/>
      <c r="R6985" s="13">
        <v>711316.89</v>
      </c>
    </row>
    <row r="6986" spans="1:18" x14ac:dyDescent="0.25">
      <c r="A6986" s="4" t="s">
        <v>6985</v>
      </c>
      <c r="B6986" s="13">
        <v>6.1</v>
      </c>
      <c r="C6986" s="14"/>
      <c r="D6986" s="13">
        <v>219.4</v>
      </c>
      <c r="E6986" s="14"/>
      <c r="F6986" s="13">
        <v>484.5</v>
      </c>
      <c r="G6986" s="14"/>
      <c r="H6986" s="13">
        <v>1474719.9</v>
      </c>
      <c r="I6986" s="13">
        <v>6.4</v>
      </c>
      <c r="J6986" s="14"/>
      <c r="K6986" s="13">
        <v>132</v>
      </c>
      <c r="L6986" s="14"/>
      <c r="M6986" s="13">
        <v>120.1</v>
      </c>
      <c r="N6986" s="14"/>
      <c r="O6986" s="13">
        <v>546988.93000000005</v>
      </c>
      <c r="P6986" s="13">
        <v>18.600000000000001</v>
      </c>
      <c r="Q6986" s="14"/>
      <c r="R6986" s="13">
        <v>711316.89</v>
      </c>
    </row>
    <row r="6987" spans="1:18" x14ac:dyDescent="0.25">
      <c r="A6987" s="4" t="s">
        <v>6986</v>
      </c>
      <c r="B6987" s="13">
        <v>6</v>
      </c>
      <c r="C6987" s="14"/>
      <c r="D6987" s="13">
        <v>209.5</v>
      </c>
      <c r="E6987" s="14"/>
      <c r="F6987" s="13">
        <v>474.4</v>
      </c>
      <c r="G6987" s="14"/>
      <c r="H6987" s="13">
        <v>1474719.9</v>
      </c>
      <c r="I6987" s="13">
        <v>6.2</v>
      </c>
      <c r="J6987" s="14"/>
      <c r="K6987" s="13">
        <v>131.30000000000001</v>
      </c>
      <c r="L6987" s="14"/>
      <c r="M6987" s="13">
        <v>121.6</v>
      </c>
      <c r="N6987" s="14"/>
      <c r="O6987" s="13">
        <v>546988.93000000005</v>
      </c>
      <c r="P6987" s="13">
        <v>18.3</v>
      </c>
      <c r="Q6987" s="14"/>
      <c r="R6987" s="13">
        <v>711316.89</v>
      </c>
    </row>
    <row r="6988" spans="1:18" x14ac:dyDescent="0.25">
      <c r="A6988" s="4" t="s">
        <v>6987</v>
      </c>
      <c r="B6988" s="13">
        <v>8.6999999999999993</v>
      </c>
      <c r="C6988" s="14"/>
      <c r="D6988" s="13">
        <v>213</v>
      </c>
      <c r="E6988" s="14"/>
      <c r="F6988" s="13">
        <v>431.8</v>
      </c>
      <c r="G6988" s="14"/>
      <c r="H6988" s="13">
        <v>1474719.9</v>
      </c>
      <c r="I6988" s="13">
        <v>6.6</v>
      </c>
      <c r="J6988" s="14"/>
      <c r="K6988" s="13">
        <v>95.6</v>
      </c>
      <c r="L6988" s="14"/>
      <c r="M6988" s="13">
        <v>85.4</v>
      </c>
      <c r="N6988" s="14"/>
      <c r="O6988" s="13">
        <v>546988.93000000005</v>
      </c>
      <c r="P6988" s="13">
        <v>18.899999999999999</v>
      </c>
      <c r="Q6988" s="14"/>
      <c r="R6988" s="13">
        <v>711316.89</v>
      </c>
    </row>
    <row r="6989" spans="1:18" x14ac:dyDescent="0.25">
      <c r="A6989" s="4" t="s">
        <v>6988</v>
      </c>
      <c r="B6989" s="13">
        <v>8.8000000000000007</v>
      </c>
      <c r="C6989" s="14"/>
      <c r="D6989" s="13">
        <v>188.1</v>
      </c>
      <c r="E6989" s="14"/>
      <c r="F6989" s="13">
        <v>465.1</v>
      </c>
      <c r="G6989" s="14"/>
      <c r="H6989" s="13">
        <v>1474719.9</v>
      </c>
      <c r="I6989" s="13">
        <v>11.9</v>
      </c>
      <c r="J6989" s="14"/>
      <c r="K6989" s="13">
        <v>155.5</v>
      </c>
      <c r="L6989" s="14"/>
      <c r="M6989" s="13">
        <v>161.4</v>
      </c>
      <c r="N6989" s="14"/>
      <c r="O6989" s="13">
        <v>546988.93000000005</v>
      </c>
      <c r="P6989" s="13">
        <v>19.100000000000001</v>
      </c>
      <c r="Q6989" s="14"/>
      <c r="R6989" s="13">
        <v>711316.89</v>
      </c>
    </row>
    <row r="6990" spans="1:18" x14ac:dyDescent="0.25">
      <c r="A6990" s="4" t="s">
        <v>6989</v>
      </c>
      <c r="B6990" s="13">
        <v>14.9</v>
      </c>
      <c r="C6990" s="14"/>
      <c r="D6990" s="13">
        <v>187</v>
      </c>
      <c r="E6990" s="14"/>
      <c r="F6990" s="13">
        <v>457.6</v>
      </c>
      <c r="G6990" s="14"/>
      <c r="H6990" s="13">
        <v>1474719.9</v>
      </c>
      <c r="I6990" s="13">
        <v>14.6</v>
      </c>
      <c r="J6990" s="14"/>
      <c r="K6990" s="13">
        <v>156.9</v>
      </c>
      <c r="L6990" s="14"/>
      <c r="M6990" s="13">
        <v>130.30000000000001</v>
      </c>
      <c r="N6990" s="14"/>
      <c r="O6990" s="13">
        <v>546988.93000000005</v>
      </c>
      <c r="P6990" s="13">
        <v>19.899999999999999</v>
      </c>
      <c r="Q6990" s="14"/>
      <c r="R6990" s="13">
        <v>711316.89</v>
      </c>
    </row>
    <row r="6991" spans="1:18" x14ac:dyDescent="0.25">
      <c r="A6991" s="4" t="s">
        <v>6990</v>
      </c>
      <c r="B6991" s="13">
        <v>17.5</v>
      </c>
      <c r="C6991" s="14"/>
      <c r="D6991" s="13">
        <v>188.8</v>
      </c>
      <c r="E6991" s="14"/>
      <c r="F6991" s="13">
        <v>422.8</v>
      </c>
      <c r="G6991" s="14"/>
      <c r="H6991" s="13">
        <v>1474719.9</v>
      </c>
      <c r="I6991" s="13">
        <v>13.9</v>
      </c>
      <c r="J6991" s="14"/>
      <c r="K6991" s="13">
        <v>139.30000000000001</v>
      </c>
      <c r="L6991" s="14"/>
      <c r="M6991" s="13">
        <v>112.6</v>
      </c>
      <c r="N6991" s="14"/>
      <c r="O6991" s="13">
        <v>546988.93000000005</v>
      </c>
      <c r="P6991" s="13">
        <v>19.100000000000001</v>
      </c>
      <c r="Q6991" s="14"/>
      <c r="R6991" s="13">
        <v>711316.89</v>
      </c>
    </row>
    <row r="6992" spans="1:18" x14ac:dyDescent="0.25">
      <c r="A6992" s="4" t="s">
        <v>6991</v>
      </c>
      <c r="B6992" s="13">
        <v>8.4</v>
      </c>
      <c r="C6992" s="14"/>
      <c r="D6992" s="13">
        <v>204</v>
      </c>
      <c r="E6992" s="14"/>
      <c r="F6992" s="13">
        <v>466.8</v>
      </c>
      <c r="G6992" s="14"/>
      <c r="H6992" s="13">
        <v>1474719.9</v>
      </c>
      <c r="I6992" s="13">
        <v>8.1</v>
      </c>
      <c r="J6992" s="14"/>
      <c r="K6992" s="13">
        <v>149.9</v>
      </c>
      <c r="L6992" s="14"/>
      <c r="M6992" s="13">
        <v>138.69999999999999</v>
      </c>
      <c r="N6992" s="14"/>
      <c r="O6992" s="13">
        <v>546988.93000000005</v>
      </c>
      <c r="P6992" s="13">
        <v>18.3</v>
      </c>
      <c r="Q6992" s="14"/>
      <c r="R6992" s="13">
        <v>711316.89</v>
      </c>
    </row>
    <row r="6993" spans="1:18" x14ac:dyDescent="0.25">
      <c r="A6993" s="4" t="s">
        <v>6992</v>
      </c>
      <c r="B6993" s="13">
        <v>6</v>
      </c>
      <c r="C6993" s="14"/>
      <c r="D6993" s="13">
        <v>207.9</v>
      </c>
      <c r="E6993" s="14"/>
      <c r="F6993" s="13">
        <v>462.2</v>
      </c>
      <c r="G6993" s="14"/>
      <c r="H6993" s="13">
        <v>1474719.9</v>
      </c>
      <c r="I6993" s="13">
        <v>7.2</v>
      </c>
      <c r="J6993" s="14"/>
      <c r="K6993" s="13">
        <v>148.19999999999999</v>
      </c>
      <c r="L6993" s="14"/>
      <c r="M6993" s="13">
        <v>131.9</v>
      </c>
      <c r="N6993" s="14"/>
      <c r="O6993" s="13">
        <v>546988.93000000005</v>
      </c>
      <c r="P6993" s="13">
        <v>17.899999999999999</v>
      </c>
      <c r="Q6993" s="14"/>
      <c r="R6993" s="13">
        <v>711316.89</v>
      </c>
    </row>
    <row r="6994" spans="1:18" x14ac:dyDescent="0.25">
      <c r="A6994" s="4" t="s">
        <v>6993</v>
      </c>
      <c r="B6994" s="13">
        <v>5.7</v>
      </c>
      <c r="C6994" s="14"/>
      <c r="D6994" s="13">
        <v>205.1</v>
      </c>
      <c r="E6994" s="14"/>
      <c r="F6994" s="13">
        <v>469.7</v>
      </c>
      <c r="G6994" s="14"/>
      <c r="H6994" s="13">
        <v>1474719.9</v>
      </c>
      <c r="I6994" s="13">
        <v>7.2</v>
      </c>
      <c r="J6994" s="14"/>
      <c r="K6994" s="13">
        <v>153</v>
      </c>
      <c r="L6994" s="14"/>
      <c r="M6994" s="13">
        <v>141.4</v>
      </c>
      <c r="N6994" s="14"/>
      <c r="O6994" s="13">
        <v>546988.93000000005</v>
      </c>
      <c r="P6994" s="13">
        <v>18</v>
      </c>
      <c r="Q6994" s="14"/>
      <c r="R6994" s="13">
        <v>711316.89</v>
      </c>
    </row>
    <row r="6995" spans="1:18" x14ac:dyDescent="0.25">
      <c r="A6995" s="4" t="s">
        <v>6994</v>
      </c>
      <c r="B6995" s="13">
        <v>5.8</v>
      </c>
      <c r="C6995" s="14"/>
      <c r="D6995" s="13">
        <v>199.8</v>
      </c>
      <c r="E6995" s="14"/>
      <c r="F6995" s="13">
        <v>458.6</v>
      </c>
      <c r="G6995" s="14"/>
      <c r="H6995" s="13">
        <v>1474719.9</v>
      </c>
      <c r="I6995" s="13">
        <v>6.9</v>
      </c>
      <c r="J6995" s="14"/>
      <c r="K6995" s="13">
        <v>154.30000000000001</v>
      </c>
      <c r="L6995" s="14"/>
      <c r="M6995" s="13">
        <v>141.6</v>
      </c>
      <c r="N6995" s="14"/>
      <c r="O6995" s="13">
        <v>546988.93000000005</v>
      </c>
      <c r="P6995" s="13">
        <v>18.600000000000001</v>
      </c>
      <c r="Q6995" s="14"/>
      <c r="R6995" s="13">
        <v>711316.89</v>
      </c>
    </row>
    <row r="6996" spans="1:18" x14ac:dyDescent="0.25">
      <c r="A6996" s="4" t="s">
        <v>6995</v>
      </c>
      <c r="B6996" s="13">
        <v>5.5</v>
      </c>
      <c r="C6996" s="14"/>
      <c r="D6996" s="13">
        <v>202.2</v>
      </c>
      <c r="E6996" s="14"/>
      <c r="F6996" s="13">
        <v>462.5</v>
      </c>
      <c r="G6996" s="14"/>
      <c r="H6996" s="13">
        <v>1474719.9</v>
      </c>
      <c r="I6996" s="13">
        <v>6.7</v>
      </c>
      <c r="J6996" s="14"/>
      <c r="K6996" s="13">
        <v>157.4</v>
      </c>
      <c r="L6996" s="14"/>
      <c r="M6996" s="13">
        <v>140</v>
      </c>
      <c r="N6996" s="14"/>
      <c r="O6996" s="13">
        <v>546988.93000000005</v>
      </c>
      <c r="P6996" s="13">
        <v>18.5</v>
      </c>
      <c r="Q6996" s="14"/>
      <c r="R6996" s="13">
        <v>711316.89</v>
      </c>
    </row>
    <row r="6997" spans="1:18" x14ac:dyDescent="0.25">
      <c r="A6997" s="4" t="s">
        <v>6996</v>
      </c>
      <c r="B6997" s="13">
        <v>5.7</v>
      </c>
      <c r="C6997" s="14"/>
      <c r="D6997" s="13">
        <v>199.3</v>
      </c>
      <c r="E6997" s="14"/>
      <c r="F6997" s="13">
        <v>470.9</v>
      </c>
      <c r="G6997" s="14"/>
      <c r="H6997" s="13">
        <v>1474719.9</v>
      </c>
      <c r="I6997" s="13">
        <v>6.7</v>
      </c>
      <c r="J6997" s="14"/>
      <c r="K6997" s="13">
        <v>154.30000000000001</v>
      </c>
      <c r="L6997" s="14"/>
      <c r="M6997" s="13">
        <v>135.6</v>
      </c>
      <c r="N6997" s="14"/>
      <c r="O6997" s="13">
        <v>546988.93000000005</v>
      </c>
      <c r="P6997" s="13">
        <v>18.5</v>
      </c>
      <c r="Q6997" s="14"/>
      <c r="R6997" s="13">
        <v>711316.89</v>
      </c>
    </row>
    <row r="6998" spans="1:18" x14ac:dyDescent="0.25">
      <c r="A6998" s="4" t="s">
        <v>6997</v>
      </c>
      <c r="B6998" s="13">
        <v>5.8</v>
      </c>
      <c r="C6998" s="14"/>
      <c r="D6998" s="13">
        <v>197.6</v>
      </c>
      <c r="E6998" s="14"/>
      <c r="F6998" s="13">
        <v>472.6</v>
      </c>
      <c r="G6998" s="14"/>
      <c r="H6998" s="13">
        <v>1474719.9</v>
      </c>
      <c r="I6998" s="13">
        <v>6.8</v>
      </c>
      <c r="J6998" s="14"/>
      <c r="K6998" s="13">
        <v>158.30000000000001</v>
      </c>
      <c r="L6998" s="14"/>
      <c r="M6998" s="13">
        <v>132.9</v>
      </c>
      <c r="N6998" s="14"/>
      <c r="O6998" s="13">
        <v>546988.93000000005</v>
      </c>
      <c r="P6998" s="13">
        <v>18.2</v>
      </c>
      <c r="Q6998" s="14"/>
      <c r="R6998" s="13">
        <v>711316.89</v>
      </c>
    </row>
    <row r="6999" spans="1:18" x14ac:dyDescent="0.25">
      <c r="A6999" s="4" t="s">
        <v>6998</v>
      </c>
      <c r="B6999" s="13">
        <v>7.5</v>
      </c>
      <c r="C6999" s="14"/>
      <c r="D6999" s="13">
        <v>128.1</v>
      </c>
      <c r="E6999" s="14"/>
      <c r="F6999" s="13">
        <v>427.2</v>
      </c>
      <c r="G6999" s="14"/>
      <c r="H6999" s="13">
        <v>1474719.9</v>
      </c>
      <c r="I6999" s="13">
        <v>6.9</v>
      </c>
      <c r="J6999" s="14"/>
      <c r="K6999" s="13">
        <v>158.30000000000001</v>
      </c>
      <c r="L6999" s="14"/>
      <c r="M6999" s="13">
        <v>120.2</v>
      </c>
      <c r="N6999" s="14"/>
      <c r="O6999" s="13">
        <v>546988.93000000005</v>
      </c>
      <c r="P6999" s="13">
        <v>18.100000000000001</v>
      </c>
      <c r="Q6999" s="14"/>
      <c r="R6999" s="13">
        <v>711316.89</v>
      </c>
    </row>
    <row r="7000" spans="1:18" x14ac:dyDescent="0.25">
      <c r="A7000" s="4" t="s">
        <v>6999</v>
      </c>
      <c r="B7000" s="13">
        <v>10</v>
      </c>
      <c r="C7000" s="14"/>
      <c r="D7000" s="13">
        <v>171.2</v>
      </c>
      <c r="E7000" s="14"/>
      <c r="F7000" s="13">
        <v>461.5</v>
      </c>
      <c r="G7000" s="14"/>
      <c r="H7000" s="13">
        <v>1474719.9</v>
      </c>
      <c r="I7000" s="13">
        <v>6.4</v>
      </c>
      <c r="J7000" s="14"/>
      <c r="K7000" s="13">
        <v>153.6</v>
      </c>
      <c r="L7000" s="14"/>
      <c r="M7000" s="13">
        <v>116.8</v>
      </c>
      <c r="N7000" s="14"/>
      <c r="O7000" s="13">
        <v>546988.93000000005</v>
      </c>
      <c r="P7000" s="13">
        <v>17.399999999999999</v>
      </c>
      <c r="Q7000" s="14"/>
      <c r="R7000" s="13">
        <v>711316.89</v>
      </c>
    </row>
    <row r="7001" spans="1:18" x14ac:dyDescent="0.25">
      <c r="A7001" s="4" t="s">
        <v>7000</v>
      </c>
      <c r="B7001" s="13">
        <v>7.8</v>
      </c>
      <c r="C7001" s="14"/>
      <c r="D7001" s="13">
        <v>178.5</v>
      </c>
      <c r="E7001" s="14"/>
      <c r="F7001" s="13">
        <v>458.8</v>
      </c>
      <c r="G7001" s="14"/>
      <c r="H7001" s="13">
        <v>1474719.9</v>
      </c>
      <c r="I7001" s="13">
        <v>6.6</v>
      </c>
      <c r="J7001" s="14"/>
      <c r="K7001" s="13">
        <v>134.5</v>
      </c>
      <c r="L7001" s="14"/>
      <c r="M7001" s="13">
        <v>103.5</v>
      </c>
      <c r="N7001" s="14"/>
      <c r="O7001" s="13">
        <v>546988.93000000005</v>
      </c>
      <c r="P7001" s="13">
        <v>17.8</v>
      </c>
      <c r="Q7001" s="14"/>
      <c r="R7001" s="13">
        <v>711316.89</v>
      </c>
    </row>
    <row r="7002" spans="1:18" x14ac:dyDescent="0.25">
      <c r="A7002" s="4" t="s">
        <v>7001</v>
      </c>
      <c r="B7002" s="13">
        <v>5.5</v>
      </c>
      <c r="C7002" s="14"/>
      <c r="D7002" s="13">
        <v>204.2</v>
      </c>
      <c r="E7002" s="14"/>
      <c r="F7002" s="13">
        <v>460.1</v>
      </c>
      <c r="G7002" s="14"/>
      <c r="H7002" s="13">
        <v>1474719.9</v>
      </c>
      <c r="I7002" s="13">
        <v>6.4</v>
      </c>
      <c r="J7002" s="14"/>
      <c r="K7002" s="13">
        <v>154.9</v>
      </c>
      <c r="L7002" s="14"/>
      <c r="M7002" s="13">
        <v>97.5</v>
      </c>
      <c r="N7002" s="14"/>
      <c r="O7002" s="13">
        <v>546988.93000000005</v>
      </c>
      <c r="P7002" s="13">
        <v>17.3</v>
      </c>
      <c r="Q7002" s="14"/>
      <c r="R7002" s="13">
        <v>711316.89</v>
      </c>
    </row>
    <row r="7003" spans="1:18" x14ac:dyDescent="0.25">
      <c r="A7003" s="4" t="s">
        <v>7002</v>
      </c>
      <c r="B7003" s="13">
        <v>6</v>
      </c>
      <c r="C7003" s="14"/>
      <c r="D7003" s="13">
        <v>208</v>
      </c>
      <c r="E7003" s="14"/>
      <c r="F7003" s="13">
        <v>433.3</v>
      </c>
      <c r="G7003" s="14"/>
      <c r="H7003" s="13">
        <v>1474719.9</v>
      </c>
      <c r="I7003" s="13">
        <v>5.8</v>
      </c>
      <c r="J7003" s="14"/>
      <c r="K7003" s="13">
        <v>161.30000000000001</v>
      </c>
      <c r="L7003" s="14"/>
      <c r="M7003" s="13">
        <v>93.1</v>
      </c>
      <c r="N7003" s="14"/>
      <c r="O7003" s="13">
        <v>546988.93000000005</v>
      </c>
      <c r="P7003" s="13">
        <v>17.600000000000001</v>
      </c>
      <c r="Q7003" s="14"/>
      <c r="R7003" s="13">
        <v>711316.89</v>
      </c>
    </row>
    <row r="7004" spans="1:18" x14ac:dyDescent="0.25">
      <c r="A7004" s="4" t="s">
        <v>7003</v>
      </c>
      <c r="B7004" s="13">
        <v>6.2</v>
      </c>
      <c r="C7004" s="14"/>
      <c r="D7004" s="13">
        <v>210.8</v>
      </c>
      <c r="E7004" s="14"/>
      <c r="F7004" s="13">
        <v>457.6</v>
      </c>
      <c r="G7004" s="14"/>
      <c r="H7004" s="13">
        <v>1474719.9</v>
      </c>
      <c r="I7004" s="13">
        <v>5.6</v>
      </c>
      <c r="J7004" s="14"/>
      <c r="K7004" s="13">
        <v>167.2</v>
      </c>
      <c r="L7004" s="14"/>
      <c r="M7004" s="13">
        <v>108.7</v>
      </c>
      <c r="N7004" s="14"/>
      <c r="O7004" s="13">
        <v>546988.93000000005</v>
      </c>
      <c r="P7004" s="13">
        <v>17.2</v>
      </c>
      <c r="Q7004" s="14"/>
      <c r="R7004" s="13">
        <v>711316.89</v>
      </c>
    </row>
    <row r="7005" spans="1:18" x14ac:dyDescent="0.25">
      <c r="A7005" s="4" t="s">
        <v>7004</v>
      </c>
      <c r="B7005" s="13">
        <v>7.2</v>
      </c>
      <c r="C7005" s="14"/>
      <c r="D7005" s="13">
        <v>200.1</v>
      </c>
      <c r="E7005" s="14"/>
      <c r="F7005" s="13">
        <v>464.3</v>
      </c>
      <c r="G7005" s="14"/>
      <c r="H7005" s="13">
        <v>1474719.9</v>
      </c>
      <c r="I7005" s="13">
        <v>6</v>
      </c>
      <c r="J7005" s="14"/>
      <c r="K7005" s="13">
        <v>165.2</v>
      </c>
      <c r="L7005" s="14"/>
      <c r="M7005" s="13">
        <v>122.6</v>
      </c>
      <c r="N7005" s="14"/>
      <c r="O7005" s="13">
        <v>546988.93000000005</v>
      </c>
      <c r="P7005" s="13">
        <v>16.7</v>
      </c>
      <c r="Q7005" s="14"/>
      <c r="R7005" s="13">
        <v>711316.89</v>
      </c>
    </row>
    <row r="7006" spans="1:18" x14ac:dyDescent="0.25">
      <c r="A7006" s="4" t="s">
        <v>7005</v>
      </c>
      <c r="B7006" s="13">
        <v>9.3000000000000007</v>
      </c>
      <c r="C7006" s="14"/>
      <c r="D7006" s="13">
        <v>223.3</v>
      </c>
      <c r="E7006" s="14"/>
      <c r="F7006" s="13">
        <v>458.1</v>
      </c>
      <c r="G7006" s="14"/>
      <c r="H7006" s="13">
        <v>1474719.9</v>
      </c>
      <c r="I7006" s="13">
        <v>5.6</v>
      </c>
      <c r="J7006" s="14"/>
      <c r="K7006" s="13">
        <v>169.7</v>
      </c>
      <c r="L7006" s="14"/>
      <c r="M7006" s="13">
        <v>108.8</v>
      </c>
      <c r="N7006" s="14"/>
      <c r="O7006" s="13">
        <v>546988.93000000005</v>
      </c>
      <c r="P7006" s="13">
        <v>16.7</v>
      </c>
      <c r="Q7006" s="14"/>
      <c r="R7006" s="13">
        <v>711316.89</v>
      </c>
    </row>
    <row r="7007" spans="1:18" x14ac:dyDescent="0.25">
      <c r="A7007" s="4" t="s">
        <v>7006</v>
      </c>
      <c r="B7007" s="13">
        <v>8.1</v>
      </c>
      <c r="C7007" s="14"/>
      <c r="D7007" s="13">
        <v>231.1</v>
      </c>
      <c r="E7007" s="14"/>
      <c r="F7007" s="13">
        <v>441.7</v>
      </c>
      <c r="G7007" s="14"/>
      <c r="H7007" s="13">
        <v>1474719.9</v>
      </c>
      <c r="I7007" s="13">
        <v>5.6</v>
      </c>
      <c r="J7007" s="14"/>
      <c r="K7007" s="13">
        <v>166.5</v>
      </c>
      <c r="L7007" s="14"/>
      <c r="M7007" s="13">
        <v>92.8</v>
      </c>
      <c r="N7007" s="14"/>
      <c r="O7007" s="13">
        <v>546988.93000000005</v>
      </c>
      <c r="P7007" s="13">
        <v>16.899999999999999</v>
      </c>
      <c r="Q7007" s="14"/>
      <c r="R7007" s="13">
        <v>711316.89</v>
      </c>
    </row>
    <row r="7008" spans="1:18" x14ac:dyDescent="0.25">
      <c r="A7008" s="4" t="s">
        <v>7007</v>
      </c>
      <c r="B7008" s="13">
        <v>9.1</v>
      </c>
      <c r="C7008" s="14"/>
      <c r="D7008" s="13">
        <v>232.8</v>
      </c>
      <c r="E7008" s="14"/>
      <c r="F7008" s="13">
        <v>447.6</v>
      </c>
      <c r="G7008" s="14"/>
      <c r="H7008" s="13">
        <v>1474719.9</v>
      </c>
      <c r="I7008" s="13">
        <v>5.2</v>
      </c>
      <c r="J7008" s="14"/>
      <c r="K7008" s="13">
        <v>161.9</v>
      </c>
      <c r="L7008" s="14"/>
      <c r="M7008" s="13">
        <v>87.2</v>
      </c>
      <c r="N7008" s="14"/>
      <c r="O7008" s="13">
        <v>546988.93000000005</v>
      </c>
      <c r="P7008" s="13">
        <v>17.600000000000001</v>
      </c>
      <c r="Q7008" s="14"/>
      <c r="R7008" s="13">
        <v>711316.89</v>
      </c>
    </row>
    <row r="7009" spans="1:18" x14ac:dyDescent="0.25">
      <c r="A7009" s="4" t="s">
        <v>7008</v>
      </c>
      <c r="B7009" s="13">
        <v>9.5</v>
      </c>
      <c r="C7009" s="14"/>
      <c r="D7009" s="13">
        <v>240.8</v>
      </c>
      <c r="E7009" s="14"/>
      <c r="F7009" s="13">
        <v>446.5</v>
      </c>
      <c r="G7009" s="14"/>
      <c r="H7009" s="13">
        <v>1474719.9</v>
      </c>
      <c r="I7009" s="13">
        <v>6.2</v>
      </c>
      <c r="J7009" s="14"/>
      <c r="K7009" s="13">
        <v>165</v>
      </c>
      <c r="L7009" s="14"/>
      <c r="M7009" s="13">
        <v>86.3</v>
      </c>
      <c r="N7009" s="14"/>
      <c r="O7009" s="13">
        <v>546988.93000000005</v>
      </c>
      <c r="P7009" s="13">
        <v>18</v>
      </c>
      <c r="Q7009" s="14"/>
      <c r="R7009" s="13">
        <v>711316.89</v>
      </c>
    </row>
    <row r="7010" spans="1:18" x14ac:dyDescent="0.25">
      <c r="A7010" s="4" t="s">
        <v>7009</v>
      </c>
      <c r="B7010" s="13">
        <v>11.2</v>
      </c>
      <c r="C7010" s="14"/>
      <c r="D7010" s="13">
        <v>250</v>
      </c>
      <c r="E7010" s="14"/>
      <c r="F7010" s="13">
        <v>410.1</v>
      </c>
      <c r="G7010" s="14"/>
      <c r="H7010" s="13">
        <v>1474719.9</v>
      </c>
      <c r="I7010" s="13">
        <v>8</v>
      </c>
      <c r="J7010" s="14"/>
      <c r="K7010" s="13">
        <v>131.1</v>
      </c>
      <c r="L7010" s="14"/>
      <c r="M7010" s="13">
        <v>71.099999999999994</v>
      </c>
      <c r="N7010" s="14"/>
      <c r="O7010" s="13">
        <v>546988.93000000005</v>
      </c>
      <c r="P7010" s="13">
        <v>14.5</v>
      </c>
      <c r="Q7010" s="14"/>
      <c r="R7010" s="13">
        <v>711316.89</v>
      </c>
    </row>
    <row r="7011" spans="1:18" x14ac:dyDescent="0.25">
      <c r="A7011" s="4" t="s">
        <v>7010</v>
      </c>
      <c r="B7011" s="13">
        <v>17.600000000000001</v>
      </c>
      <c r="C7011" s="14"/>
      <c r="D7011" s="13">
        <v>224</v>
      </c>
      <c r="E7011" s="14"/>
      <c r="F7011" s="13">
        <v>437.7</v>
      </c>
      <c r="G7011" s="14"/>
      <c r="H7011" s="13">
        <v>1474719.9</v>
      </c>
      <c r="I7011" s="13">
        <v>6</v>
      </c>
      <c r="J7011" s="14"/>
      <c r="K7011" s="13">
        <v>165.6</v>
      </c>
      <c r="L7011" s="14"/>
      <c r="M7011" s="13">
        <v>95.4</v>
      </c>
      <c r="N7011" s="14"/>
      <c r="O7011" s="13">
        <v>546988.93000000005</v>
      </c>
      <c r="P7011" s="13">
        <v>15.5</v>
      </c>
      <c r="Q7011" s="14"/>
      <c r="R7011" s="13">
        <v>711316.89</v>
      </c>
    </row>
    <row r="7012" spans="1:18" x14ac:dyDescent="0.25">
      <c r="A7012" s="4" t="s">
        <v>7011</v>
      </c>
      <c r="B7012" s="13">
        <v>8.5</v>
      </c>
      <c r="C7012" s="14"/>
      <c r="D7012" s="13">
        <v>233.5</v>
      </c>
      <c r="E7012" s="14"/>
      <c r="F7012" s="13">
        <v>438.5</v>
      </c>
      <c r="G7012" s="14"/>
      <c r="H7012" s="13">
        <v>1474719.9</v>
      </c>
      <c r="I7012" s="13">
        <v>5.6</v>
      </c>
      <c r="J7012" s="14"/>
      <c r="K7012" s="13">
        <v>168.8</v>
      </c>
      <c r="L7012" s="14"/>
      <c r="M7012" s="13">
        <v>98.7</v>
      </c>
      <c r="N7012" s="14"/>
      <c r="O7012" s="13">
        <v>546988.93000000005</v>
      </c>
      <c r="P7012" s="13">
        <v>13.5</v>
      </c>
      <c r="Q7012" s="14"/>
      <c r="R7012" s="13">
        <v>711316.89</v>
      </c>
    </row>
    <row r="7013" spans="1:18" x14ac:dyDescent="0.25">
      <c r="A7013" s="4" t="s">
        <v>7012</v>
      </c>
      <c r="B7013" s="13">
        <v>7.2</v>
      </c>
      <c r="C7013" s="14"/>
      <c r="D7013" s="13">
        <v>245.6</v>
      </c>
      <c r="E7013" s="14"/>
      <c r="F7013" s="13">
        <v>383.4</v>
      </c>
      <c r="G7013" s="14"/>
      <c r="H7013" s="13">
        <v>1474719.9</v>
      </c>
      <c r="I7013" s="13">
        <v>6.5</v>
      </c>
      <c r="J7013" s="14"/>
      <c r="K7013" s="13">
        <v>126.2</v>
      </c>
      <c r="L7013" s="14"/>
      <c r="M7013" s="13">
        <v>94.3</v>
      </c>
      <c r="N7013" s="14"/>
      <c r="O7013" s="13">
        <v>546988.93000000005</v>
      </c>
      <c r="P7013" s="13">
        <v>13.4</v>
      </c>
      <c r="Q7013" s="14"/>
      <c r="R7013" s="13">
        <v>711316.89</v>
      </c>
    </row>
    <row r="7014" spans="1:18" x14ac:dyDescent="0.25">
      <c r="A7014" s="4" t="s">
        <v>7013</v>
      </c>
      <c r="B7014" s="13">
        <v>5.9</v>
      </c>
      <c r="C7014" s="14"/>
      <c r="D7014" s="13">
        <v>244</v>
      </c>
      <c r="E7014" s="14"/>
      <c r="F7014" s="13">
        <v>460.8</v>
      </c>
      <c r="G7014" s="14"/>
      <c r="H7014" s="13">
        <v>1474719.9</v>
      </c>
      <c r="I7014" s="13">
        <v>5.0999999999999996</v>
      </c>
      <c r="J7014" s="14"/>
      <c r="K7014" s="13">
        <v>184</v>
      </c>
      <c r="L7014" s="14"/>
      <c r="M7014" s="13">
        <v>146.30000000000001</v>
      </c>
      <c r="N7014" s="14"/>
      <c r="O7014" s="13">
        <v>546988.93000000005</v>
      </c>
      <c r="P7014" s="13">
        <v>14</v>
      </c>
      <c r="Q7014" s="14"/>
      <c r="R7014" s="13">
        <v>711316.89</v>
      </c>
    </row>
    <row r="7015" spans="1:18" x14ac:dyDescent="0.25">
      <c r="A7015" s="4" t="s">
        <v>7014</v>
      </c>
      <c r="B7015" s="13">
        <v>4.8</v>
      </c>
      <c r="C7015" s="14"/>
      <c r="D7015" s="13">
        <v>223.5</v>
      </c>
      <c r="E7015" s="14"/>
      <c r="F7015" s="13">
        <v>445.8</v>
      </c>
      <c r="G7015" s="14"/>
      <c r="H7015" s="13">
        <v>1474719.9</v>
      </c>
      <c r="I7015" s="13">
        <v>6.2</v>
      </c>
      <c r="J7015" s="14"/>
      <c r="K7015" s="13">
        <v>172.1</v>
      </c>
      <c r="L7015" s="14"/>
      <c r="M7015" s="13">
        <v>144.69999999999999</v>
      </c>
      <c r="N7015" s="14"/>
      <c r="O7015" s="13">
        <v>546988.93000000005</v>
      </c>
      <c r="P7015" s="13">
        <v>14.3</v>
      </c>
      <c r="Q7015" s="14"/>
      <c r="R7015" s="13">
        <v>711316.89</v>
      </c>
    </row>
    <row r="7016" spans="1:18" x14ac:dyDescent="0.25">
      <c r="A7016" s="4" t="s">
        <v>7015</v>
      </c>
      <c r="B7016" s="13">
        <v>4.9000000000000004</v>
      </c>
      <c r="C7016" s="14"/>
      <c r="D7016" s="13">
        <v>227.5</v>
      </c>
      <c r="E7016" s="14"/>
      <c r="F7016" s="13">
        <v>465.9</v>
      </c>
      <c r="G7016" s="14"/>
      <c r="H7016" s="13">
        <v>1474719.9</v>
      </c>
      <c r="I7016" s="13">
        <v>6.2</v>
      </c>
      <c r="J7016" s="14"/>
      <c r="K7016" s="13">
        <v>162.1</v>
      </c>
      <c r="L7016" s="14"/>
      <c r="M7016" s="13">
        <v>137.4</v>
      </c>
      <c r="N7016" s="14"/>
      <c r="O7016" s="13">
        <v>546988.93000000005</v>
      </c>
      <c r="P7016" s="13">
        <v>14.1</v>
      </c>
      <c r="Q7016" s="14"/>
      <c r="R7016" s="13">
        <v>711316.89</v>
      </c>
    </row>
    <row r="7017" spans="1:18" x14ac:dyDescent="0.25">
      <c r="A7017" s="4" t="s">
        <v>7016</v>
      </c>
      <c r="B7017" s="13">
        <v>4.5</v>
      </c>
      <c r="C7017" s="14"/>
      <c r="D7017" s="13">
        <v>236.3</v>
      </c>
      <c r="E7017" s="14"/>
      <c r="F7017" s="13">
        <v>463.3</v>
      </c>
      <c r="G7017" s="14"/>
      <c r="H7017" s="13">
        <v>1474719.9</v>
      </c>
      <c r="I7017" s="13">
        <v>6.1</v>
      </c>
      <c r="J7017" s="14"/>
      <c r="K7017" s="13">
        <v>158</v>
      </c>
      <c r="L7017" s="14"/>
      <c r="M7017" s="13">
        <v>123.4</v>
      </c>
      <c r="N7017" s="14"/>
      <c r="O7017" s="13">
        <v>546988.93000000005</v>
      </c>
      <c r="P7017" s="13">
        <v>15.8</v>
      </c>
      <c r="Q7017" s="14"/>
      <c r="R7017" s="13">
        <v>711316.89</v>
      </c>
    </row>
    <row r="7018" spans="1:18" x14ac:dyDescent="0.25">
      <c r="A7018" s="4" t="s">
        <v>7017</v>
      </c>
      <c r="B7018" s="13">
        <v>4.5999999999999996</v>
      </c>
      <c r="C7018" s="14"/>
      <c r="D7018" s="13">
        <v>241</v>
      </c>
      <c r="E7018" s="14"/>
      <c r="F7018" s="13">
        <v>455.7</v>
      </c>
      <c r="G7018" s="14"/>
      <c r="H7018" s="13">
        <v>1474719.9</v>
      </c>
      <c r="I7018" s="13">
        <v>5.9</v>
      </c>
      <c r="J7018" s="14"/>
      <c r="K7018" s="13">
        <v>157.4</v>
      </c>
      <c r="L7018" s="14"/>
      <c r="M7018" s="13">
        <v>115.3</v>
      </c>
      <c r="N7018" s="14"/>
      <c r="O7018" s="13">
        <v>546988.93000000005</v>
      </c>
      <c r="P7018" s="13">
        <v>15.6</v>
      </c>
      <c r="Q7018" s="14"/>
      <c r="R7018" s="13">
        <v>711316.89</v>
      </c>
    </row>
    <row r="7019" spans="1:18" x14ac:dyDescent="0.25">
      <c r="A7019" s="4" t="s">
        <v>7018</v>
      </c>
      <c r="B7019" s="13">
        <v>3.5</v>
      </c>
      <c r="C7019" s="14"/>
      <c r="D7019" s="13">
        <v>235</v>
      </c>
      <c r="E7019" s="14"/>
      <c r="F7019" s="13">
        <v>438.3</v>
      </c>
      <c r="G7019" s="14"/>
      <c r="H7019" s="13">
        <v>1474719.9</v>
      </c>
      <c r="I7019" s="13">
        <v>5.2</v>
      </c>
      <c r="J7019" s="14"/>
      <c r="K7019" s="13">
        <v>164.8</v>
      </c>
      <c r="L7019" s="14"/>
      <c r="M7019" s="13">
        <v>107.2</v>
      </c>
      <c r="N7019" s="14"/>
      <c r="O7019" s="13">
        <v>546988.93000000005</v>
      </c>
      <c r="P7019" s="13">
        <v>14</v>
      </c>
      <c r="Q7019" s="14"/>
      <c r="R7019" s="13">
        <v>711316.89</v>
      </c>
    </row>
    <row r="7020" spans="1:18" x14ac:dyDescent="0.25">
      <c r="A7020" s="4" t="s">
        <v>7019</v>
      </c>
      <c r="B7020" s="13">
        <v>3.4</v>
      </c>
      <c r="C7020" s="14"/>
      <c r="D7020" s="13">
        <v>221.1</v>
      </c>
      <c r="E7020" s="14"/>
      <c r="F7020" s="13">
        <v>381.2</v>
      </c>
      <c r="G7020" s="14"/>
      <c r="H7020" s="13">
        <v>1474719.9</v>
      </c>
      <c r="I7020" s="13">
        <v>5.2</v>
      </c>
      <c r="J7020" s="14"/>
      <c r="K7020" s="13">
        <v>177.4</v>
      </c>
      <c r="L7020" s="14"/>
      <c r="M7020" s="13">
        <v>80.400000000000006</v>
      </c>
      <c r="N7020" s="14"/>
      <c r="O7020" s="13">
        <v>546988.93000000005</v>
      </c>
      <c r="P7020" s="13">
        <v>14.3</v>
      </c>
      <c r="Q7020" s="14"/>
      <c r="R7020" s="13">
        <v>711316.89</v>
      </c>
    </row>
    <row r="7021" spans="1:18" x14ac:dyDescent="0.25">
      <c r="A7021" s="4" t="s">
        <v>7020</v>
      </c>
      <c r="B7021" s="13">
        <v>3.8</v>
      </c>
      <c r="C7021" s="14"/>
      <c r="D7021" s="13">
        <v>219.5</v>
      </c>
      <c r="E7021" s="14"/>
      <c r="F7021" s="13">
        <v>340.6</v>
      </c>
      <c r="G7021" s="14"/>
      <c r="H7021" s="13">
        <v>1474719.9</v>
      </c>
      <c r="I7021" s="13">
        <v>5.6</v>
      </c>
      <c r="J7021" s="14"/>
      <c r="K7021" s="13">
        <v>152.4</v>
      </c>
      <c r="L7021" s="14"/>
      <c r="M7021" s="13">
        <v>82.3</v>
      </c>
      <c r="N7021" s="14"/>
      <c r="O7021" s="13">
        <v>546988.93000000005</v>
      </c>
      <c r="P7021" s="13">
        <v>13.8</v>
      </c>
      <c r="Q7021" s="14"/>
      <c r="R7021" s="13">
        <v>711316.89</v>
      </c>
    </row>
    <row r="7022" spans="1:18" x14ac:dyDescent="0.25">
      <c r="A7022" s="4" t="s">
        <v>7021</v>
      </c>
      <c r="B7022" s="13">
        <v>4.9000000000000004</v>
      </c>
      <c r="C7022" s="14"/>
      <c r="D7022" s="13">
        <v>125.7</v>
      </c>
      <c r="E7022" s="14"/>
      <c r="F7022" s="13">
        <v>285.60000000000002</v>
      </c>
      <c r="G7022" s="14"/>
      <c r="H7022" s="13">
        <v>1474719.9</v>
      </c>
      <c r="I7022" s="13">
        <v>6.1</v>
      </c>
      <c r="J7022" s="14"/>
      <c r="K7022" s="13">
        <v>98.3</v>
      </c>
      <c r="L7022" s="14"/>
      <c r="M7022" s="13">
        <v>81.400000000000006</v>
      </c>
      <c r="N7022" s="14"/>
      <c r="O7022" s="13">
        <v>546988.93000000005</v>
      </c>
      <c r="P7022" s="13">
        <v>13</v>
      </c>
      <c r="Q7022" s="14"/>
      <c r="R7022" s="13">
        <v>711316.89</v>
      </c>
    </row>
    <row r="7023" spans="1:18" x14ac:dyDescent="0.25">
      <c r="A7023" s="4" t="s">
        <v>7022</v>
      </c>
      <c r="B7023" s="13">
        <v>4.3</v>
      </c>
      <c r="C7023" s="14"/>
      <c r="D7023" s="13">
        <v>119.5</v>
      </c>
      <c r="E7023" s="14"/>
      <c r="F7023" s="13">
        <v>289.2</v>
      </c>
      <c r="G7023" s="14"/>
      <c r="H7023" s="13">
        <v>1474719.9</v>
      </c>
      <c r="I7023" s="13">
        <v>7.4</v>
      </c>
      <c r="J7023" s="14"/>
      <c r="K7023" s="13">
        <v>13.9</v>
      </c>
      <c r="L7023" s="14"/>
      <c r="M7023" s="13">
        <v>57.7</v>
      </c>
      <c r="N7023" s="14"/>
      <c r="O7023" s="13">
        <v>546988.93000000005</v>
      </c>
      <c r="P7023" s="13">
        <v>12.4</v>
      </c>
      <c r="Q7023" s="14"/>
      <c r="R7023" s="13">
        <v>711316.89</v>
      </c>
    </row>
    <row r="7024" spans="1:18" x14ac:dyDescent="0.25">
      <c r="A7024" s="4" t="s">
        <v>7023</v>
      </c>
      <c r="B7024" s="13">
        <v>4.3</v>
      </c>
      <c r="C7024" s="14"/>
      <c r="D7024" s="13">
        <v>130.1</v>
      </c>
      <c r="E7024" s="14"/>
      <c r="F7024" s="13">
        <v>304.5</v>
      </c>
      <c r="G7024" s="14"/>
      <c r="H7024" s="13">
        <v>1474719.9</v>
      </c>
      <c r="I7024" s="13">
        <v>7.4</v>
      </c>
      <c r="J7024" s="14"/>
      <c r="K7024" s="13">
        <v>35.1</v>
      </c>
      <c r="L7024" s="14"/>
      <c r="M7024" s="13">
        <v>15.6</v>
      </c>
      <c r="N7024" s="14"/>
      <c r="O7024" s="13">
        <v>546988.93000000005</v>
      </c>
      <c r="P7024" s="13">
        <v>12.1</v>
      </c>
      <c r="Q7024" s="14"/>
      <c r="R7024" s="13">
        <v>711316.89</v>
      </c>
    </row>
    <row r="7025" spans="1:18" x14ac:dyDescent="0.25">
      <c r="A7025" s="4" t="s">
        <v>7024</v>
      </c>
      <c r="B7025" s="13">
        <v>4.3</v>
      </c>
      <c r="C7025" s="14"/>
      <c r="D7025" s="13">
        <v>122.5</v>
      </c>
      <c r="E7025" s="14"/>
      <c r="F7025" s="13">
        <v>297.39999999999998</v>
      </c>
      <c r="G7025" s="14"/>
      <c r="H7025" s="13">
        <v>1474719.9</v>
      </c>
      <c r="I7025" s="13">
        <v>7.4</v>
      </c>
      <c r="J7025" s="14"/>
      <c r="K7025" s="13">
        <v>55.1</v>
      </c>
      <c r="L7025" s="14"/>
      <c r="M7025" s="13">
        <v>23.9</v>
      </c>
      <c r="N7025" s="14"/>
      <c r="O7025" s="13">
        <v>546988.93000000005</v>
      </c>
      <c r="P7025" s="13">
        <v>12.1</v>
      </c>
      <c r="Q7025" s="14"/>
      <c r="R7025" s="13">
        <v>711316.89</v>
      </c>
    </row>
    <row r="7026" spans="1:18" x14ac:dyDescent="0.25">
      <c r="A7026" s="4" t="s">
        <v>7025</v>
      </c>
      <c r="B7026" s="13">
        <v>4.3</v>
      </c>
      <c r="C7026" s="14"/>
      <c r="D7026" s="13">
        <v>101.8</v>
      </c>
      <c r="E7026" s="14"/>
      <c r="F7026" s="13">
        <v>293</v>
      </c>
      <c r="G7026" s="14"/>
      <c r="H7026" s="13">
        <v>1474719.9</v>
      </c>
      <c r="I7026" s="13">
        <v>6</v>
      </c>
      <c r="J7026" s="14"/>
      <c r="K7026" s="13">
        <v>58.7</v>
      </c>
      <c r="L7026" s="14"/>
      <c r="M7026" s="13">
        <v>25.2</v>
      </c>
      <c r="N7026" s="14"/>
      <c r="O7026" s="13">
        <v>546988.93000000005</v>
      </c>
      <c r="P7026" s="13">
        <v>12.1</v>
      </c>
      <c r="Q7026" s="14"/>
      <c r="R7026" s="13">
        <v>711316.89</v>
      </c>
    </row>
    <row r="7027" spans="1:18" x14ac:dyDescent="0.25">
      <c r="A7027" s="4" t="s">
        <v>7026</v>
      </c>
      <c r="B7027" s="13">
        <v>4.5999999999999996</v>
      </c>
      <c r="C7027" s="14"/>
      <c r="D7027" s="13">
        <v>85.2</v>
      </c>
      <c r="E7027" s="14"/>
      <c r="F7027" s="13">
        <v>239.3</v>
      </c>
      <c r="G7027" s="14"/>
      <c r="H7027" s="13">
        <v>1474719.9</v>
      </c>
      <c r="I7027" s="13">
        <v>7.9</v>
      </c>
      <c r="J7027" s="14"/>
      <c r="K7027" s="13">
        <v>60.7</v>
      </c>
      <c r="L7027" s="14"/>
      <c r="M7027" s="13">
        <v>29.1</v>
      </c>
      <c r="N7027" s="14"/>
      <c r="O7027" s="13">
        <v>546988.93000000005</v>
      </c>
      <c r="P7027" s="13">
        <v>11.7</v>
      </c>
      <c r="Q7027" s="14"/>
      <c r="R7027" s="13">
        <v>711316.89</v>
      </c>
    </row>
    <row r="7028" spans="1:18" x14ac:dyDescent="0.25">
      <c r="A7028" s="4" t="s">
        <v>7027</v>
      </c>
      <c r="B7028" s="13">
        <v>5.5</v>
      </c>
      <c r="C7028" s="14"/>
      <c r="D7028" s="13">
        <v>133.19999999999999</v>
      </c>
      <c r="E7028" s="14"/>
      <c r="F7028" s="13">
        <v>275.5</v>
      </c>
      <c r="G7028" s="14"/>
      <c r="H7028" s="13">
        <v>1474719.9</v>
      </c>
      <c r="I7028" s="13">
        <v>8.8000000000000007</v>
      </c>
      <c r="J7028" s="14"/>
      <c r="K7028" s="13">
        <v>65.400000000000006</v>
      </c>
      <c r="L7028" s="14"/>
      <c r="M7028" s="13">
        <v>32.700000000000003</v>
      </c>
      <c r="N7028" s="14"/>
      <c r="O7028" s="13">
        <v>546988.93000000005</v>
      </c>
      <c r="P7028" s="13">
        <v>13</v>
      </c>
      <c r="Q7028" s="14"/>
      <c r="R7028" s="13">
        <v>711316.89</v>
      </c>
    </row>
    <row r="7029" spans="1:18" x14ac:dyDescent="0.25">
      <c r="A7029" s="4" t="s">
        <v>7028</v>
      </c>
      <c r="B7029" s="13">
        <v>5</v>
      </c>
      <c r="C7029" s="14"/>
      <c r="D7029" s="13">
        <v>142.69999999999999</v>
      </c>
      <c r="E7029" s="14"/>
      <c r="F7029" s="13">
        <v>289.10000000000002</v>
      </c>
      <c r="G7029" s="14"/>
      <c r="H7029" s="13">
        <v>1474719.9</v>
      </c>
      <c r="I7029" s="13">
        <v>8.3000000000000007</v>
      </c>
      <c r="J7029" s="14"/>
      <c r="K7029" s="13">
        <v>69.2</v>
      </c>
      <c r="L7029" s="14"/>
      <c r="M7029" s="13">
        <v>40.4</v>
      </c>
      <c r="N7029" s="14"/>
      <c r="O7029" s="13">
        <v>546988.93000000005</v>
      </c>
      <c r="P7029" s="13">
        <v>12.5</v>
      </c>
      <c r="Q7029" s="14"/>
      <c r="R7029" s="13">
        <v>711316.89</v>
      </c>
    </row>
    <row r="7030" spans="1:18" x14ac:dyDescent="0.25">
      <c r="A7030" s="4" t="s">
        <v>7029</v>
      </c>
      <c r="B7030" s="13">
        <v>5.4</v>
      </c>
      <c r="C7030" s="14"/>
      <c r="D7030" s="13">
        <v>142.9</v>
      </c>
      <c r="E7030" s="14"/>
      <c r="F7030" s="13">
        <v>272.3</v>
      </c>
      <c r="G7030" s="14"/>
      <c r="H7030" s="13">
        <v>1474719.9</v>
      </c>
      <c r="I7030" s="13">
        <v>7.8</v>
      </c>
      <c r="J7030" s="14"/>
      <c r="K7030" s="13">
        <v>66.400000000000006</v>
      </c>
      <c r="L7030" s="14"/>
      <c r="M7030" s="13">
        <v>29.8</v>
      </c>
      <c r="N7030" s="14"/>
      <c r="O7030" s="13">
        <v>546988.93000000005</v>
      </c>
      <c r="P7030" s="13">
        <v>12.3</v>
      </c>
      <c r="Q7030" s="14"/>
      <c r="R7030" s="13">
        <v>711316.89</v>
      </c>
    </row>
    <row r="7031" spans="1:18" x14ac:dyDescent="0.25">
      <c r="A7031" s="4" t="s">
        <v>7030</v>
      </c>
      <c r="B7031" s="13">
        <v>5.9</v>
      </c>
      <c r="C7031" s="14"/>
      <c r="D7031" s="13">
        <v>139.30000000000001</v>
      </c>
      <c r="E7031" s="14"/>
      <c r="F7031" s="13">
        <v>246.7</v>
      </c>
      <c r="G7031" s="14"/>
      <c r="H7031" s="13">
        <v>1474719.9</v>
      </c>
      <c r="I7031" s="13">
        <v>6.7</v>
      </c>
      <c r="J7031" s="14"/>
      <c r="K7031" s="13">
        <v>60</v>
      </c>
      <c r="L7031" s="14"/>
      <c r="M7031" s="13">
        <v>16.2</v>
      </c>
      <c r="N7031" s="14"/>
      <c r="O7031" s="13">
        <v>546988.93000000005</v>
      </c>
      <c r="P7031" s="13">
        <v>11.6</v>
      </c>
      <c r="Q7031" s="14"/>
      <c r="R7031" s="13">
        <v>711316.89</v>
      </c>
    </row>
    <row r="7032" spans="1:18" x14ac:dyDescent="0.25">
      <c r="A7032" s="4" t="s">
        <v>7031</v>
      </c>
      <c r="B7032" s="13">
        <v>6.4</v>
      </c>
      <c r="C7032" s="14"/>
      <c r="D7032" s="13">
        <v>153.69999999999999</v>
      </c>
      <c r="E7032" s="14"/>
      <c r="F7032" s="13">
        <v>260.7</v>
      </c>
      <c r="G7032" s="14"/>
      <c r="H7032" s="13">
        <v>1474719.9</v>
      </c>
      <c r="I7032" s="13">
        <v>6.2</v>
      </c>
      <c r="J7032" s="14"/>
      <c r="K7032" s="13">
        <v>61.5</v>
      </c>
      <c r="L7032" s="14"/>
      <c r="M7032" s="13">
        <v>16.399999999999999</v>
      </c>
      <c r="N7032" s="14"/>
      <c r="O7032" s="13">
        <v>546988.93000000005</v>
      </c>
      <c r="P7032" s="13">
        <v>12.1</v>
      </c>
      <c r="Q7032" s="14"/>
      <c r="R7032" s="13">
        <v>711316.89</v>
      </c>
    </row>
    <row r="7033" spans="1:18" x14ac:dyDescent="0.25">
      <c r="A7033" s="4" t="s">
        <v>7032</v>
      </c>
      <c r="B7033" s="13">
        <v>6.7</v>
      </c>
      <c r="C7033" s="14"/>
      <c r="D7033" s="13">
        <v>149.4</v>
      </c>
      <c r="E7033" s="14"/>
      <c r="F7033" s="13">
        <v>258.60000000000002</v>
      </c>
      <c r="G7033" s="14"/>
      <c r="H7033" s="13">
        <v>1474719.9</v>
      </c>
      <c r="I7033" s="13">
        <v>7.7</v>
      </c>
      <c r="J7033" s="14"/>
      <c r="K7033" s="13">
        <v>62.2</v>
      </c>
      <c r="L7033" s="14"/>
      <c r="M7033" s="13">
        <v>19.5</v>
      </c>
      <c r="N7033" s="14"/>
      <c r="O7033" s="13">
        <v>546988.93000000005</v>
      </c>
      <c r="P7033" s="13">
        <v>12.5</v>
      </c>
      <c r="Q7033" s="14"/>
      <c r="R7033" s="13">
        <v>711316.89</v>
      </c>
    </row>
    <row r="7034" spans="1:18" x14ac:dyDescent="0.25">
      <c r="A7034" s="4" t="s">
        <v>7033</v>
      </c>
      <c r="B7034" s="13">
        <v>7.2</v>
      </c>
      <c r="C7034" s="14"/>
      <c r="D7034" s="13">
        <v>152.5</v>
      </c>
      <c r="E7034" s="14"/>
      <c r="F7034" s="13">
        <v>264.10000000000002</v>
      </c>
      <c r="G7034" s="14"/>
      <c r="H7034" s="13">
        <v>1474719.9</v>
      </c>
      <c r="I7034" s="13">
        <v>7.2</v>
      </c>
      <c r="J7034" s="14"/>
      <c r="K7034" s="13">
        <v>66.400000000000006</v>
      </c>
      <c r="L7034" s="14"/>
      <c r="M7034" s="13">
        <v>25.1</v>
      </c>
      <c r="N7034" s="14"/>
      <c r="O7034" s="13">
        <v>546988.93000000005</v>
      </c>
      <c r="P7034" s="13">
        <v>12.6</v>
      </c>
      <c r="Q7034" s="14"/>
      <c r="R7034" s="13">
        <v>711316.89</v>
      </c>
    </row>
    <row r="7035" spans="1:18" x14ac:dyDescent="0.25">
      <c r="A7035" s="4" t="s">
        <v>7034</v>
      </c>
      <c r="B7035" s="13">
        <v>7</v>
      </c>
      <c r="C7035" s="14"/>
      <c r="D7035" s="13">
        <v>170.2</v>
      </c>
      <c r="E7035" s="14"/>
      <c r="F7035" s="13">
        <v>277.5</v>
      </c>
      <c r="G7035" s="14"/>
      <c r="H7035" s="13">
        <v>1474719.9</v>
      </c>
      <c r="I7035" s="13">
        <v>7.1</v>
      </c>
      <c r="J7035" s="14"/>
      <c r="K7035" s="13">
        <v>74.599999999999994</v>
      </c>
      <c r="L7035" s="14"/>
      <c r="M7035" s="13">
        <v>25.4</v>
      </c>
      <c r="N7035" s="14"/>
      <c r="O7035" s="13">
        <v>546988.93000000005</v>
      </c>
      <c r="P7035" s="13">
        <v>13.6</v>
      </c>
      <c r="Q7035" s="14"/>
      <c r="R7035" s="13">
        <v>711316.89</v>
      </c>
    </row>
    <row r="7036" spans="1:18" x14ac:dyDescent="0.25">
      <c r="A7036" s="4" t="s">
        <v>7035</v>
      </c>
      <c r="B7036" s="13">
        <v>8.8000000000000007</v>
      </c>
      <c r="C7036" s="14"/>
      <c r="D7036" s="13">
        <v>192.9</v>
      </c>
      <c r="E7036" s="14"/>
      <c r="F7036" s="13">
        <v>271.60000000000002</v>
      </c>
      <c r="G7036" s="14"/>
      <c r="H7036" s="13">
        <v>1474719.9</v>
      </c>
      <c r="I7036" s="13">
        <v>6.2</v>
      </c>
      <c r="J7036" s="14"/>
      <c r="K7036" s="13">
        <v>72.900000000000006</v>
      </c>
      <c r="L7036" s="14"/>
      <c r="M7036" s="13">
        <v>12.9</v>
      </c>
      <c r="N7036" s="14"/>
      <c r="O7036" s="13">
        <v>546988.93000000005</v>
      </c>
      <c r="P7036" s="13">
        <v>13.9</v>
      </c>
      <c r="Q7036" s="14"/>
      <c r="R7036" s="13">
        <v>711316.89</v>
      </c>
    </row>
    <row r="7037" spans="1:18" x14ac:dyDescent="0.25">
      <c r="A7037" s="4" t="s">
        <v>7036</v>
      </c>
      <c r="B7037" s="13">
        <v>6.1</v>
      </c>
      <c r="C7037" s="14"/>
      <c r="D7037" s="13">
        <v>174.6</v>
      </c>
      <c r="E7037" s="14"/>
      <c r="F7037" s="13">
        <v>274.89999999999998</v>
      </c>
      <c r="G7037" s="14"/>
      <c r="H7037" s="13">
        <v>1474719.9</v>
      </c>
      <c r="I7037" s="13">
        <v>5.5</v>
      </c>
      <c r="J7037" s="14"/>
      <c r="K7037" s="13">
        <v>70.7</v>
      </c>
      <c r="L7037" s="14"/>
      <c r="M7037" s="13">
        <v>15.6</v>
      </c>
      <c r="N7037" s="14"/>
      <c r="O7037" s="13">
        <v>546988.93000000005</v>
      </c>
      <c r="P7037" s="13">
        <v>13.5</v>
      </c>
      <c r="Q7037" s="14"/>
      <c r="R7037" s="13">
        <v>711316.89</v>
      </c>
    </row>
    <row r="7038" spans="1:18" x14ac:dyDescent="0.25">
      <c r="A7038" s="4" t="s">
        <v>7037</v>
      </c>
      <c r="B7038" s="13">
        <v>6.6</v>
      </c>
      <c r="C7038" s="14"/>
      <c r="D7038" s="13">
        <v>184.2</v>
      </c>
      <c r="E7038" s="14"/>
      <c r="F7038" s="13">
        <v>279.60000000000002</v>
      </c>
      <c r="G7038" s="14"/>
      <c r="H7038" s="13">
        <v>1474719.9</v>
      </c>
      <c r="I7038" s="13">
        <v>5.9</v>
      </c>
      <c r="J7038" s="14"/>
      <c r="K7038" s="13">
        <v>72.400000000000006</v>
      </c>
      <c r="L7038" s="14"/>
      <c r="M7038" s="13">
        <v>15.9</v>
      </c>
      <c r="N7038" s="14"/>
      <c r="O7038" s="13">
        <v>546988.93000000005</v>
      </c>
      <c r="P7038" s="13">
        <v>14.5</v>
      </c>
      <c r="Q7038" s="14"/>
      <c r="R7038" s="13">
        <v>711316.89</v>
      </c>
    </row>
    <row r="7039" spans="1:18" x14ac:dyDescent="0.25">
      <c r="A7039" s="4" t="s">
        <v>7038</v>
      </c>
      <c r="B7039" s="15"/>
      <c r="C7039" s="16" t="s">
        <v>8776</v>
      </c>
      <c r="D7039" s="15"/>
      <c r="E7039" s="16" t="s">
        <v>8776</v>
      </c>
      <c r="F7039" s="15"/>
      <c r="G7039" s="16" t="s">
        <v>8776</v>
      </c>
      <c r="H7039" s="13">
        <v>1474719.9</v>
      </c>
      <c r="I7039" s="15"/>
      <c r="J7039" s="16" t="s">
        <v>8776</v>
      </c>
      <c r="K7039" s="15"/>
      <c r="L7039" s="16" t="s">
        <v>8776</v>
      </c>
      <c r="M7039" s="15"/>
      <c r="N7039" s="16" t="s">
        <v>8776</v>
      </c>
      <c r="O7039" s="13">
        <v>546988.93000000005</v>
      </c>
      <c r="P7039" s="15"/>
      <c r="Q7039" s="16" t="s">
        <v>8776</v>
      </c>
      <c r="R7039" s="13">
        <v>711316.89</v>
      </c>
    </row>
    <row r="7040" spans="1:18" x14ac:dyDescent="0.25">
      <c r="A7040" s="4" t="s">
        <v>7039</v>
      </c>
      <c r="B7040" s="15"/>
      <c r="C7040" s="16" t="s">
        <v>8776</v>
      </c>
      <c r="D7040" s="15"/>
      <c r="E7040" s="16" t="s">
        <v>8776</v>
      </c>
      <c r="F7040" s="15"/>
      <c r="G7040" s="16" t="s">
        <v>8776</v>
      </c>
      <c r="H7040" s="13">
        <v>1474719.9</v>
      </c>
      <c r="I7040" s="15"/>
      <c r="J7040" s="16" t="s">
        <v>8776</v>
      </c>
      <c r="K7040" s="15"/>
      <c r="L7040" s="16" t="s">
        <v>8776</v>
      </c>
      <c r="M7040" s="15"/>
      <c r="N7040" s="16" t="s">
        <v>8776</v>
      </c>
      <c r="O7040" s="13">
        <v>546988.93000000005</v>
      </c>
      <c r="P7040" s="15"/>
      <c r="Q7040" s="16" t="s">
        <v>8776</v>
      </c>
      <c r="R7040" s="13">
        <v>711316.89</v>
      </c>
    </row>
    <row r="7041" spans="1:18" x14ac:dyDescent="0.25">
      <c r="A7041" s="4" t="s">
        <v>7040</v>
      </c>
      <c r="B7041" s="13">
        <v>6.2</v>
      </c>
      <c r="C7041" s="14"/>
      <c r="D7041" s="13">
        <v>124.5</v>
      </c>
      <c r="E7041" s="14"/>
      <c r="F7041" s="13">
        <v>294.10000000000002</v>
      </c>
      <c r="G7041" s="14"/>
      <c r="H7041" s="13">
        <v>1474719.9</v>
      </c>
      <c r="I7041" s="13">
        <v>10.5</v>
      </c>
      <c r="J7041" s="14"/>
      <c r="K7041" s="13">
        <v>73.7</v>
      </c>
      <c r="L7041" s="14"/>
      <c r="M7041" s="13">
        <v>39.9</v>
      </c>
      <c r="N7041" s="14"/>
      <c r="O7041" s="13">
        <v>546988.93000000005</v>
      </c>
      <c r="P7041" s="13">
        <v>13.5</v>
      </c>
      <c r="Q7041" s="14"/>
      <c r="R7041" s="13">
        <v>711316.89</v>
      </c>
    </row>
    <row r="7042" spans="1:18" x14ac:dyDescent="0.25">
      <c r="A7042" s="4" t="s">
        <v>7041</v>
      </c>
      <c r="B7042" s="13">
        <v>4.9000000000000004</v>
      </c>
      <c r="C7042" s="14"/>
      <c r="D7042" s="13">
        <v>138.69999999999999</v>
      </c>
      <c r="E7042" s="14"/>
      <c r="F7042" s="13">
        <v>284.60000000000002</v>
      </c>
      <c r="G7042" s="14"/>
      <c r="H7042" s="13">
        <v>1474719.9</v>
      </c>
      <c r="I7042" s="13">
        <v>8.4</v>
      </c>
      <c r="J7042" s="14"/>
      <c r="K7042" s="13">
        <v>78</v>
      </c>
      <c r="L7042" s="14"/>
      <c r="M7042" s="13">
        <v>32.200000000000003</v>
      </c>
      <c r="N7042" s="14"/>
      <c r="O7042" s="13">
        <v>546988.93000000005</v>
      </c>
      <c r="P7042" s="13">
        <v>11.7</v>
      </c>
      <c r="Q7042" s="14"/>
      <c r="R7042" s="13">
        <v>711316.89</v>
      </c>
    </row>
    <row r="7043" spans="1:18" x14ac:dyDescent="0.25">
      <c r="A7043" s="4" t="s">
        <v>7042</v>
      </c>
      <c r="B7043" s="13">
        <v>4.5</v>
      </c>
      <c r="C7043" s="14"/>
      <c r="D7043" s="13">
        <v>152.4</v>
      </c>
      <c r="E7043" s="14"/>
      <c r="F7043" s="13">
        <v>286.60000000000002</v>
      </c>
      <c r="G7043" s="14"/>
      <c r="H7043" s="13">
        <v>1474719.9</v>
      </c>
      <c r="I7043" s="13">
        <v>8.1999999999999993</v>
      </c>
      <c r="J7043" s="14"/>
      <c r="K7043" s="13">
        <v>83.6</v>
      </c>
      <c r="L7043" s="14"/>
      <c r="M7043" s="13">
        <v>42.1</v>
      </c>
      <c r="N7043" s="14"/>
      <c r="O7043" s="13">
        <v>546988.93000000005</v>
      </c>
      <c r="P7043" s="13">
        <v>11.5</v>
      </c>
      <c r="Q7043" s="14"/>
      <c r="R7043" s="13">
        <v>711316.89</v>
      </c>
    </row>
    <row r="7044" spans="1:18" x14ac:dyDescent="0.25">
      <c r="A7044" s="4" t="s">
        <v>7043</v>
      </c>
      <c r="B7044" s="13">
        <v>4.2</v>
      </c>
      <c r="C7044" s="14"/>
      <c r="D7044" s="13">
        <v>159.30000000000001</v>
      </c>
      <c r="E7044" s="14"/>
      <c r="F7044" s="13">
        <v>295.39999999999998</v>
      </c>
      <c r="G7044" s="14"/>
      <c r="H7044" s="13">
        <v>1474719.9</v>
      </c>
      <c r="I7044" s="13">
        <v>9.3000000000000007</v>
      </c>
      <c r="J7044" s="14"/>
      <c r="K7044" s="13">
        <v>82.9</v>
      </c>
      <c r="L7044" s="14"/>
      <c r="M7044" s="13">
        <v>37.799999999999997</v>
      </c>
      <c r="N7044" s="14"/>
      <c r="O7044" s="13">
        <v>546988.93000000005</v>
      </c>
      <c r="P7044" s="13">
        <v>11.8</v>
      </c>
      <c r="Q7044" s="14"/>
      <c r="R7044" s="13">
        <v>711316.89</v>
      </c>
    </row>
    <row r="7045" spans="1:18" x14ac:dyDescent="0.25">
      <c r="A7045" s="4" t="s">
        <v>7044</v>
      </c>
      <c r="B7045" s="13">
        <v>4.0999999999999996</v>
      </c>
      <c r="C7045" s="14"/>
      <c r="D7045" s="13">
        <v>161.19999999999999</v>
      </c>
      <c r="E7045" s="14"/>
      <c r="F7045" s="13">
        <v>290.60000000000002</v>
      </c>
      <c r="G7045" s="14"/>
      <c r="H7045" s="13">
        <v>1474719.9</v>
      </c>
      <c r="I7045" s="13">
        <v>8.4</v>
      </c>
      <c r="J7045" s="14"/>
      <c r="K7045" s="13">
        <v>83.8</v>
      </c>
      <c r="L7045" s="14"/>
      <c r="M7045" s="13">
        <v>32.5</v>
      </c>
      <c r="N7045" s="14"/>
      <c r="O7045" s="13">
        <v>546988.93000000005</v>
      </c>
      <c r="P7045" s="13">
        <v>11.4</v>
      </c>
      <c r="Q7045" s="14"/>
      <c r="R7045" s="13">
        <v>711316.89</v>
      </c>
    </row>
    <row r="7046" spans="1:18" x14ac:dyDescent="0.25">
      <c r="A7046" s="4" t="s">
        <v>7045</v>
      </c>
      <c r="B7046" s="13">
        <v>5.3</v>
      </c>
      <c r="C7046" s="14"/>
      <c r="D7046" s="13">
        <v>160.9</v>
      </c>
      <c r="E7046" s="14"/>
      <c r="F7046" s="13">
        <v>286.39999999999998</v>
      </c>
      <c r="G7046" s="14"/>
      <c r="H7046" s="13">
        <v>1474719.9</v>
      </c>
      <c r="I7046" s="13">
        <v>8.8000000000000007</v>
      </c>
      <c r="J7046" s="14"/>
      <c r="K7046" s="13">
        <v>83.7</v>
      </c>
      <c r="L7046" s="14"/>
      <c r="M7046" s="13">
        <v>31.6</v>
      </c>
      <c r="N7046" s="14"/>
      <c r="O7046" s="13">
        <v>546988.93000000005</v>
      </c>
      <c r="P7046" s="13">
        <v>12.5</v>
      </c>
      <c r="Q7046" s="14"/>
      <c r="R7046" s="13">
        <v>711316.89</v>
      </c>
    </row>
    <row r="7047" spans="1:18" x14ac:dyDescent="0.25">
      <c r="A7047" s="4" t="s">
        <v>7046</v>
      </c>
      <c r="B7047" s="13">
        <v>5.0999999999999996</v>
      </c>
      <c r="C7047" s="14"/>
      <c r="D7047" s="13">
        <v>155.6</v>
      </c>
      <c r="E7047" s="14"/>
      <c r="F7047" s="13">
        <v>281.60000000000002</v>
      </c>
      <c r="G7047" s="14"/>
      <c r="H7047" s="13">
        <v>1474719.9</v>
      </c>
      <c r="I7047" s="13">
        <v>8.9</v>
      </c>
      <c r="J7047" s="14"/>
      <c r="K7047" s="13">
        <v>83.8</v>
      </c>
      <c r="L7047" s="14"/>
      <c r="M7047" s="13">
        <v>32.200000000000003</v>
      </c>
      <c r="N7047" s="14"/>
      <c r="O7047" s="13">
        <v>546988.93000000005</v>
      </c>
      <c r="P7047" s="13">
        <v>13.8</v>
      </c>
      <c r="Q7047" s="14"/>
      <c r="R7047" s="13">
        <v>711316.89</v>
      </c>
    </row>
    <row r="7048" spans="1:18" x14ac:dyDescent="0.25">
      <c r="A7048" s="4" t="s">
        <v>7047</v>
      </c>
      <c r="B7048" s="13">
        <v>4.9000000000000004</v>
      </c>
      <c r="C7048" s="14"/>
      <c r="D7048" s="13">
        <v>163.30000000000001</v>
      </c>
      <c r="E7048" s="14"/>
      <c r="F7048" s="13">
        <v>298.8</v>
      </c>
      <c r="G7048" s="14"/>
      <c r="H7048" s="13">
        <v>1474719.9</v>
      </c>
      <c r="I7048" s="13">
        <v>7.9</v>
      </c>
      <c r="J7048" s="14"/>
      <c r="K7048" s="13">
        <v>86.2</v>
      </c>
      <c r="L7048" s="14"/>
      <c r="M7048" s="13">
        <v>37.700000000000003</v>
      </c>
      <c r="N7048" s="14"/>
      <c r="O7048" s="13">
        <v>546988.93000000005</v>
      </c>
      <c r="P7048" s="13">
        <v>12.9</v>
      </c>
      <c r="Q7048" s="14"/>
      <c r="R7048" s="13">
        <v>711316.89</v>
      </c>
    </row>
    <row r="7049" spans="1:18" x14ac:dyDescent="0.25">
      <c r="A7049" s="4" t="s">
        <v>7048</v>
      </c>
      <c r="B7049" s="13">
        <v>5</v>
      </c>
      <c r="C7049" s="14"/>
      <c r="D7049" s="13">
        <v>163.30000000000001</v>
      </c>
      <c r="E7049" s="14"/>
      <c r="F7049" s="13">
        <v>298.3</v>
      </c>
      <c r="G7049" s="14"/>
      <c r="H7049" s="13">
        <v>1474719.9</v>
      </c>
      <c r="I7049" s="13">
        <v>7</v>
      </c>
      <c r="J7049" s="14"/>
      <c r="K7049" s="13">
        <v>86.1</v>
      </c>
      <c r="L7049" s="14"/>
      <c r="M7049" s="13">
        <v>35.700000000000003</v>
      </c>
      <c r="N7049" s="14"/>
      <c r="O7049" s="13">
        <v>546988.93000000005</v>
      </c>
      <c r="P7049" s="13">
        <v>15.1</v>
      </c>
      <c r="Q7049" s="14"/>
      <c r="R7049" s="13">
        <v>711316.89</v>
      </c>
    </row>
    <row r="7050" spans="1:18" x14ac:dyDescent="0.25">
      <c r="A7050" s="4" t="s">
        <v>7049</v>
      </c>
      <c r="B7050" s="13">
        <v>4.9000000000000004</v>
      </c>
      <c r="C7050" s="14"/>
      <c r="D7050" s="13">
        <v>161.69999999999999</v>
      </c>
      <c r="E7050" s="14"/>
      <c r="F7050" s="13">
        <v>300.2</v>
      </c>
      <c r="G7050" s="14"/>
      <c r="H7050" s="13">
        <v>1474719.9</v>
      </c>
      <c r="I7050" s="13">
        <v>7</v>
      </c>
      <c r="J7050" s="14"/>
      <c r="K7050" s="13">
        <v>85.4</v>
      </c>
      <c r="L7050" s="14"/>
      <c r="M7050" s="13">
        <v>32.299999999999997</v>
      </c>
      <c r="N7050" s="14"/>
      <c r="O7050" s="13">
        <v>546988.93000000005</v>
      </c>
      <c r="P7050" s="13">
        <v>12.5</v>
      </c>
      <c r="Q7050" s="14"/>
      <c r="R7050" s="13">
        <v>711316.89</v>
      </c>
    </row>
    <row r="7051" spans="1:18" x14ac:dyDescent="0.25">
      <c r="A7051" s="4" t="s">
        <v>7050</v>
      </c>
      <c r="B7051" s="13">
        <v>9</v>
      </c>
      <c r="C7051" s="14"/>
      <c r="D7051" s="13">
        <v>153.19999999999999</v>
      </c>
      <c r="E7051" s="14"/>
      <c r="F7051" s="13">
        <v>295.5</v>
      </c>
      <c r="G7051" s="14"/>
      <c r="H7051" s="13">
        <v>1474719.9</v>
      </c>
      <c r="I7051" s="13">
        <v>9.9</v>
      </c>
      <c r="J7051" s="14"/>
      <c r="K7051" s="13">
        <v>64.099999999999994</v>
      </c>
      <c r="L7051" s="14"/>
      <c r="M7051" s="13">
        <v>24</v>
      </c>
      <c r="N7051" s="14"/>
      <c r="O7051" s="13">
        <v>546988.93000000005</v>
      </c>
      <c r="P7051" s="13">
        <v>11.4</v>
      </c>
      <c r="Q7051" s="14"/>
      <c r="R7051" s="13">
        <v>711316.89</v>
      </c>
    </row>
    <row r="7052" spans="1:18" x14ac:dyDescent="0.25">
      <c r="A7052" s="4" t="s">
        <v>7051</v>
      </c>
      <c r="B7052" s="13">
        <v>4.8</v>
      </c>
      <c r="C7052" s="14"/>
      <c r="D7052" s="13">
        <v>183.3</v>
      </c>
      <c r="E7052" s="14"/>
      <c r="F7052" s="13">
        <v>349.6</v>
      </c>
      <c r="G7052" s="14"/>
      <c r="H7052" s="13">
        <v>1474719.9</v>
      </c>
      <c r="I7052" s="13">
        <v>6.2</v>
      </c>
      <c r="J7052" s="14"/>
      <c r="K7052" s="13">
        <v>94.7</v>
      </c>
      <c r="L7052" s="14"/>
      <c r="M7052" s="13">
        <v>41</v>
      </c>
      <c r="N7052" s="14"/>
      <c r="O7052" s="13">
        <v>546988.93000000005</v>
      </c>
      <c r="P7052" s="13">
        <v>10.4</v>
      </c>
      <c r="Q7052" s="14"/>
      <c r="R7052" s="13">
        <v>711316.89</v>
      </c>
    </row>
    <row r="7053" spans="1:18" x14ac:dyDescent="0.25">
      <c r="A7053" s="4" t="s">
        <v>7052</v>
      </c>
      <c r="B7053" s="13">
        <v>5.8</v>
      </c>
      <c r="C7053" s="14"/>
      <c r="D7053" s="13">
        <v>207.7</v>
      </c>
      <c r="E7053" s="14"/>
      <c r="F7053" s="13">
        <v>375</v>
      </c>
      <c r="G7053" s="14"/>
      <c r="H7053" s="13">
        <v>1474719.9</v>
      </c>
      <c r="I7053" s="13">
        <v>6</v>
      </c>
      <c r="J7053" s="14"/>
      <c r="K7053" s="13">
        <v>90.8</v>
      </c>
      <c r="L7053" s="14"/>
      <c r="M7053" s="13">
        <v>55.1</v>
      </c>
      <c r="N7053" s="14"/>
      <c r="O7053" s="13">
        <v>546988.93000000005</v>
      </c>
      <c r="P7053" s="13">
        <v>9.9</v>
      </c>
      <c r="Q7053" s="14"/>
      <c r="R7053" s="13">
        <v>711316.89</v>
      </c>
    </row>
    <row r="7054" spans="1:18" x14ac:dyDescent="0.25">
      <c r="A7054" s="4" t="s">
        <v>7053</v>
      </c>
      <c r="B7054" s="13">
        <v>7.3</v>
      </c>
      <c r="C7054" s="14"/>
      <c r="D7054" s="13">
        <v>217.8</v>
      </c>
      <c r="E7054" s="14"/>
      <c r="F7054" s="13">
        <v>412.3</v>
      </c>
      <c r="G7054" s="14"/>
      <c r="H7054" s="13">
        <v>1474719.9</v>
      </c>
      <c r="I7054" s="13">
        <v>5.9</v>
      </c>
      <c r="J7054" s="14"/>
      <c r="K7054" s="13">
        <v>100.6</v>
      </c>
      <c r="L7054" s="14"/>
      <c r="M7054" s="13">
        <v>85.7</v>
      </c>
      <c r="N7054" s="14"/>
      <c r="O7054" s="13">
        <v>546988.93000000005</v>
      </c>
      <c r="P7054" s="13">
        <v>10.5</v>
      </c>
      <c r="Q7054" s="14"/>
      <c r="R7054" s="13">
        <v>711316.89</v>
      </c>
    </row>
    <row r="7055" spans="1:18" x14ac:dyDescent="0.25">
      <c r="A7055" s="4" t="s">
        <v>7054</v>
      </c>
      <c r="B7055" s="13">
        <v>6.6</v>
      </c>
      <c r="C7055" s="14"/>
      <c r="D7055" s="13">
        <v>244.5</v>
      </c>
      <c r="E7055" s="14"/>
      <c r="F7055" s="13">
        <v>415.3</v>
      </c>
      <c r="G7055" s="14"/>
      <c r="H7055" s="13">
        <v>1474719.9</v>
      </c>
      <c r="I7055" s="13">
        <v>5.7</v>
      </c>
      <c r="J7055" s="14"/>
      <c r="K7055" s="13">
        <v>89.2</v>
      </c>
      <c r="L7055" s="14"/>
      <c r="M7055" s="13">
        <v>57.4</v>
      </c>
      <c r="N7055" s="14"/>
      <c r="O7055" s="13">
        <v>546988.93000000005</v>
      </c>
      <c r="P7055" s="13">
        <v>9.8000000000000007</v>
      </c>
      <c r="Q7055" s="14"/>
      <c r="R7055" s="13">
        <v>711316.89</v>
      </c>
    </row>
    <row r="7056" spans="1:18" x14ac:dyDescent="0.25">
      <c r="A7056" s="4" t="s">
        <v>7055</v>
      </c>
      <c r="B7056" s="13">
        <v>6.6</v>
      </c>
      <c r="C7056" s="14"/>
      <c r="D7056" s="13">
        <v>272.10000000000002</v>
      </c>
      <c r="E7056" s="14"/>
      <c r="F7056" s="13">
        <v>408.8</v>
      </c>
      <c r="G7056" s="14"/>
      <c r="H7056" s="13">
        <v>1474719.9</v>
      </c>
      <c r="I7056" s="13">
        <v>6</v>
      </c>
      <c r="J7056" s="14"/>
      <c r="K7056" s="13">
        <v>86.7</v>
      </c>
      <c r="L7056" s="14"/>
      <c r="M7056" s="13">
        <v>41.7</v>
      </c>
      <c r="N7056" s="14"/>
      <c r="O7056" s="13">
        <v>546988.93000000005</v>
      </c>
      <c r="P7056" s="13">
        <v>10.7</v>
      </c>
      <c r="Q7056" s="14"/>
      <c r="R7056" s="13">
        <v>711316.89</v>
      </c>
    </row>
    <row r="7057" spans="1:18" x14ac:dyDescent="0.25">
      <c r="A7057" s="4" t="s">
        <v>7056</v>
      </c>
      <c r="B7057" s="13">
        <v>8.3000000000000007</v>
      </c>
      <c r="C7057" s="14"/>
      <c r="D7057" s="13">
        <v>270.60000000000002</v>
      </c>
      <c r="E7057" s="14"/>
      <c r="F7057" s="13">
        <v>415.7</v>
      </c>
      <c r="G7057" s="14"/>
      <c r="H7057" s="13">
        <v>1474719.9</v>
      </c>
      <c r="I7057" s="13">
        <v>6.3</v>
      </c>
      <c r="J7057" s="14"/>
      <c r="K7057" s="13">
        <v>93.1</v>
      </c>
      <c r="L7057" s="14"/>
      <c r="M7057" s="13">
        <v>55.6</v>
      </c>
      <c r="N7057" s="14"/>
      <c r="O7057" s="13">
        <v>546988.93000000005</v>
      </c>
      <c r="P7057" s="13">
        <v>12.1</v>
      </c>
      <c r="Q7057" s="14"/>
      <c r="R7057" s="13">
        <v>711316.89</v>
      </c>
    </row>
    <row r="7058" spans="1:18" x14ac:dyDescent="0.25">
      <c r="A7058" s="4" t="s">
        <v>7057</v>
      </c>
      <c r="B7058" s="13">
        <v>5.2</v>
      </c>
      <c r="C7058" s="14"/>
      <c r="D7058" s="13">
        <v>277.5</v>
      </c>
      <c r="E7058" s="14"/>
      <c r="F7058" s="13">
        <v>403.6</v>
      </c>
      <c r="G7058" s="14"/>
      <c r="H7058" s="13">
        <v>1474719.9</v>
      </c>
      <c r="I7058" s="13">
        <v>5.8</v>
      </c>
      <c r="J7058" s="14"/>
      <c r="K7058" s="13">
        <v>90</v>
      </c>
      <c r="L7058" s="14"/>
      <c r="M7058" s="13">
        <v>30.5</v>
      </c>
      <c r="N7058" s="14"/>
      <c r="O7058" s="13">
        <v>546988.93000000005</v>
      </c>
      <c r="P7058" s="13">
        <v>10.7</v>
      </c>
      <c r="Q7058" s="14"/>
      <c r="R7058" s="13">
        <v>711316.89</v>
      </c>
    </row>
    <row r="7059" spans="1:18" x14ac:dyDescent="0.25">
      <c r="A7059" s="4" t="s">
        <v>7058</v>
      </c>
      <c r="B7059" s="13">
        <v>5.4</v>
      </c>
      <c r="C7059" s="14"/>
      <c r="D7059" s="13">
        <v>263.2</v>
      </c>
      <c r="E7059" s="14"/>
      <c r="F7059" s="13">
        <v>407.5</v>
      </c>
      <c r="G7059" s="14"/>
      <c r="H7059" s="13">
        <v>1474719.9</v>
      </c>
      <c r="I7059" s="13">
        <v>6.2</v>
      </c>
      <c r="J7059" s="14"/>
      <c r="K7059" s="13">
        <v>89.7</v>
      </c>
      <c r="L7059" s="14"/>
      <c r="M7059" s="13">
        <v>41.6</v>
      </c>
      <c r="N7059" s="14"/>
      <c r="O7059" s="13">
        <v>546988.93000000005</v>
      </c>
      <c r="P7059" s="13">
        <v>11.6</v>
      </c>
      <c r="Q7059" s="14"/>
      <c r="R7059" s="13">
        <v>711316.89</v>
      </c>
    </row>
    <row r="7060" spans="1:18" x14ac:dyDescent="0.25">
      <c r="A7060" s="4" t="s">
        <v>7059</v>
      </c>
      <c r="B7060" s="13">
        <v>5.6</v>
      </c>
      <c r="C7060" s="14"/>
      <c r="D7060" s="13">
        <v>254.4</v>
      </c>
      <c r="E7060" s="14"/>
      <c r="F7060" s="13">
        <v>421.7</v>
      </c>
      <c r="G7060" s="14"/>
      <c r="H7060" s="13">
        <v>1474719.9</v>
      </c>
      <c r="I7060" s="13">
        <v>6</v>
      </c>
      <c r="J7060" s="14"/>
      <c r="K7060" s="13">
        <v>84.1</v>
      </c>
      <c r="L7060" s="14"/>
      <c r="M7060" s="13">
        <v>41</v>
      </c>
      <c r="N7060" s="14"/>
      <c r="O7060" s="13">
        <v>546988.93000000005</v>
      </c>
      <c r="P7060" s="13">
        <v>13.4</v>
      </c>
      <c r="Q7060" s="14"/>
      <c r="R7060" s="13">
        <v>711316.89</v>
      </c>
    </row>
    <row r="7061" spans="1:18" x14ac:dyDescent="0.25">
      <c r="A7061" s="4" t="s">
        <v>7060</v>
      </c>
      <c r="B7061" s="13">
        <v>13.3</v>
      </c>
      <c r="C7061" s="14"/>
      <c r="D7061" s="13">
        <v>216.5</v>
      </c>
      <c r="E7061" s="14"/>
      <c r="F7061" s="13">
        <v>393.3</v>
      </c>
      <c r="G7061" s="14"/>
      <c r="H7061" s="13">
        <v>1474719.9</v>
      </c>
      <c r="I7061" s="13">
        <v>9.9</v>
      </c>
      <c r="J7061" s="14"/>
      <c r="K7061" s="13">
        <v>80.900000000000006</v>
      </c>
      <c r="L7061" s="14"/>
      <c r="M7061" s="13">
        <v>50.3</v>
      </c>
      <c r="N7061" s="14"/>
      <c r="O7061" s="13">
        <v>546988.93000000005</v>
      </c>
      <c r="P7061" s="13">
        <v>12.9</v>
      </c>
      <c r="Q7061" s="14"/>
      <c r="R7061" s="13">
        <v>711316.89</v>
      </c>
    </row>
    <row r="7062" spans="1:18" x14ac:dyDescent="0.25">
      <c r="A7062" s="4" t="s">
        <v>7061</v>
      </c>
      <c r="B7062" s="13">
        <v>10.199999999999999</v>
      </c>
      <c r="C7062" s="14"/>
      <c r="D7062" s="13">
        <v>238.7</v>
      </c>
      <c r="E7062" s="14"/>
      <c r="F7062" s="13">
        <v>384.6</v>
      </c>
      <c r="G7062" s="14"/>
      <c r="H7062" s="13">
        <v>1474719.9</v>
      </c>
      <c r="I7062" s="13">
        <v>6.8</v>
      </c>
      <c r="J7062" s="14"/>
      <c r="K7062" s="13">
        <v>75.5</v>
      </c>
      <c r="L7062" s="14"/>
      <c r="M7062" s="13">
        <v>25.4</v>
      </c>
      <c r="N7062" s="14"/>
      <c r="O7062" s="13">
        <v>546988.93000000005</v>
      </c>
      <c r="P7062" s="13">
        <v>11.2</v>
      </c>
      <c r="Q7062" s="14"/>
      <c r="R7062" s="13">
        <v>711316.89</v>
      </c>
    </row>
    <row r="7063" spans="1:18" x14ac:dyDescent="0.25">
      <c r="A7063" s="4" t="s">
        <v>7062</v>
      </c>
      <c r="B7063" s="13">
        <v>5.7</v>
      </c>
      <c r="C7063" s="14"/>
      <c r="D7063" s="13">
        <v>225.1</v>
      </c>
      <c r="E7063" s="14"/>
      <c r="F7063" s="13">
        <v>336.9</v>
      </c>
      <c r="G7063" s="14"/>
      <c r="H7063" s="13">
        <v>1474719.9</v>
      </c>
      <c r="I7063" s="13">
        <v>9</v>
      </c>
      <c r="J7063" s="14"/>
      <c r="K7063" s="13">
        <v>64.099999999999994</v>
      </c>
      <c r="L7063" s="14"/>
      <c r="M7063" s="13">
        <v>23.2</v>
      </c>
      <c r="N7063" s="14"/>
      <c r="O7063" s="13">
        <v>546988.93000000005</v>
      </c>
      <c r="P7063" s="13">
        <v>10.4</v>
      </c>
      <c r="Q7063" s="14"/>
      <c r="R7063" s="13">
        <v>711316.89</v>
      </c>
    </row>
    <row r="7064" spans="1:18" x14ac:dyDescent="0.25">
      <c r="A7064" s="4" t="s">
        <v>7063</v>
      </c>
      <c r="B7064" s="13">
        <v>7.7</v>
      </c>
      <c r="C7064" s="14"/>
      <c r="D7064" s="13">
        <v>214.7</v>
      </c>
      <c r="E7064" s="14"/>
      <c r="F7064" s="13">
        <v>357.3</v>
      </c>
      <c r="G7064" s="14"/>
      <c r="H7064" s="13">
        <v>1474719.9</v>
      </c>
      <c r="I7064" s="13">
        <v>7</v>
      </c>
      <c r="J7064" s="14"/>
      <c r="K7064" s="13">
        <v>76.400000000000006</v>
      </c>
      <c r="L7064" s="14"/>
      <c r="M7064" s="13">
        <v>31.3</v>
      </c>
      <c r="N7064" s="14"/>
      <c r="O7064" s="13">
        <v>546988.93000000005</v>
      </c>
      <c r="P7064" s="13">
        <v>11.8</v>
      </c>
      <c r="Q7064" s="14"/>
      <c r="R7064" s="13">
        <v>711316.89</v>
      </c>
    </row>
    <row r="7065" spans="1:18" x14ac:dyDescent="0.25">
      <c r="A7065" s="4" t="s">
        <v>7064</v>
      </c>
      <c r="B7065" s="13">
        <v>6.3</v>
      </c>
      <c r="C7065" s="14"/>
      <c r="D7065" s="13">
        <v>206.4</v>
      </c>
      <c r="E7065" s="14"/>
      <c r="F7065" s="13">
        <v>381.9</v>
      </c>
      <c r="G7065" s="14"/>
      <c r="H7065" s="13">
        <v>1474719.9</v>
      </c>
      <c r="I7065" s="13">
        <v>6.2</v>
      </c>
      <c r="J7065" s="14"/>
      <c r="K7065" s="13">
        <v>85.5</v>
      </c>
      <c r="L7065" s="14"/>
      <c r="M7065" s="13">
        <v>40.700000000000003</v>
      </c>
      <c r="N7065" s="14"/>
      <c r="O7065" s="13">
        <v>546988.93000000005</v>
      </c>
      <c r="P7065" s="13">
        <v>11.9</v>
      </c>
      <c r="Q7065" s="14"/>
      <c r="R7065" s="13">
        <v>711316.89</v>
      </c>
    </row>
    <row r="7066" spans="1:18" x14ac:dyDescent="0.25">
      <c r="A7066" s="4" t="s">
        <v>7065</v>
      </c>
      <c r="B7066" s="13">
        <v>5.2</v>
      </c>
      <c r="C7066" s="14"/>
      <c r="D7066" s="13">
        <v>210.9</v>
      </c>
      <c r="E7066" s="14"/>
      <c r="F7066" s="13">
        <v>413.3</v>
      </c>
      <c r="G7066" s="14"/>
      <c r="H7066" s="13">
        <v>1474719.9</v>
      </c>
      <c r="I7066" s="13">
        <v>5.8</v>
      </c>
      <c r="J7066" s="14"/>
      <c r="K7066" s="13">
        <v>81.099999999999994</v>
      </c>
      <c r="L7066" s="14"/>
      <c r="M7066" s="13">
        <v>46</v>
      </c>
      <c r="N7066" s="14"/>
      <c r="O7066" s="13">
        <v>546988.93000000005</v>
      </c>
      <c r="P7066" s="13">
        <v>11.7</v>
      </c>
      <c r="Q7066" s="14"/>
      <c r="R7066" s="13">
        <v>711316.89</v>
      </c>
    </row>
    <row r="7067" spans="1:18" x14ac:dyDescent="0.25">
      <c r="A7067" s="4" t="s">
        <v>7066</v>
      </c>
      <c r="B7067" s="13">
        <v>5</v>
      </c>
      <c r="C7067" s="14"/>
      <c r="D7067" s="13">
        <v>227</v>
      </c>
      <c r="E7067" s="14"/>
      <c r="F7067" s="13">
        <v>386.3</v>
      </c>
      <c r="G7067" s="14"/>
      <c r="H7067" s="13">
        <v>1474719.9</v>
      </c>
      <c r="I7067" s="13">
        <v>6.5</v>
      </c>
      <c r="J7067" s="14"/>
      <c r="K7067" s="13">
        <v>78.2</v>
      </c>
      <c r="L7067" s="14"/>
      <c r="M7067" s="13">
        <v>30.7</v>
      </c>
      <c r="N7067" s="14"/>
      <c r="O7067" s="13">
        <v>546988.93000000005</v>
      </c>
      <c r="P7067" s="13">
        <v>12.5</v>
      </c>
      <c r="Q7067" s="14"/>
      <c r="R7067" s="13">
        <v>711316.89</v>
      </c>
    </row>
    <row r="7068" spans="1:18" x14ac:dyDescent="0.25">
      <c r="A7068" s="4" t="s">
        <v>7067</v>
      </c>
      <c r="B7068" s="13">
        <v>5.0999999999999996</v>
      </c>
      <c r="C7068" s="14"/>
      <c r="D7068" s="13">
        <v>244.8</v>
      </c>
      <c r="E7068" s="14"/>
      <c r="F7068" s="13">
        <v>361.2</v>
      </c>
      <c r="G7068" s="14"/>
      <c r="H7068" s="13">
        <v>1474719.9</v>
      </c>
      <c r="I7068" s="13">
        <v>6.6</v>
      </c>
      <c r="J7068" s="14"/>
      <c r="K7068" s="13">
        <v>86.7</v>
      </c>
      <c r="L7068" s="14"/>
      <c r="M7068" s="13">
        <v>24.6</v>
      </c>
      <c r="N7068" s="14"/>
      <c r="O7068" s="13">
        <v>546988.93000000005</v>
      </c>
      <c r="P7068" s="13">
        <v>12.9</v>
      </c>
      <c r="Q7068" s="14"/>
      <c r="R7068" s="13">
        <v>711316.89</v>
      </c>
    </row>
    <row r="7069" spans="1:18" x14ac:dyDescent="0.25">
      <c r="A7069" s="4" t="s">
        <v>7068</v>
      </c>
      <c r="B7069" s="13">
        <v>4.9000000000000004</v>
      </c>
      <c r="C7069" s="14"/>
      <c r="D7069" s="13">
        <v>251.8</v>
      </c>
      <c r="E7069" s="14"/>
      <c r="F7069" s="13">
        <v>361.5</v>
      </c>
      <c r="G7069" s="14"/>
      <c r="H7069" s="13">
        <v>1474719.9</v>
      </c>
      <c r="I7069" s="13">
        <v>6.6</v>
      </c>
      <c r="J7069" s="14"/>
      <c r="K7069" s="13">
        <v>88.3</v>
      </c>
      <c r="L7069" s="14"/>
      <c r="M7069" s="13">
        <v>27.3</v>
      </c>
      <c r="N7069" s="14"/>
      <c r="O7069" s="13">
        <v>546988.93000000005</v>
      </c>
      <c r="P7069" s="13">
        <v>12.5</v>
      </c>
      <c r="Q7069" s="14"/>
      <c r="R7069" s="13">
        <v>711316.89</v>
      </c>
    </row>
    <row r="7070" spans="1:18" x14ac:dyDescent="0.25">
      <c r="A7070" s="4" t="s">
        <v>7069</v>
      </c>
      <c r="B7070" s="13">
        <v>4.5</v>
      </c>
      <c r="C7070" s="14"/>
      <c r="D7070" s="13">
        <v>237.1</v>
      </c>
      <c r="E7070" s="14"/>
      <c r="F7070" s="13">
        <v>338.1</v>
      </c>
      <c r="G7070" s="14"/>
      <c r="H7070" s="13">
        <v>1474719.9</v>
      </c>
      <c r="I7070" s="13">
        <v>8.1</v>
      </c>
      <c r="J7070" s="14"/>
      <c r="K7070" s="13">
        <v>86.6</v>
      </c>
      <c r="L7070" s="14"/>
      <c r="M7070" s="13">
        <v>21.5</v>
      </c>
      <c r="N7070" s="14"/>
      <c r="O7070" s="13">
        <v>546988.93000000005</v>
      </c>
      <c r="P7070" s="13">
        <v>18.399999999999999</v>
      </c>
      <c r="Q7070" s="14"/>
      <c r="R7070" s="13">
        <v>711316.89</v>
      </c>
    </row>
    <row r="7071" spans="1:18" x14ac:dyDescent="0.25">
      <c r="A7071" s="4" t="s">
        <v>7070</v>
      </c>
      <c r="B7071" s="13">
        <v>6.2</v>
      </c>
      <c r="C7071" s="14"/>
      <c r="D7071" s="13">
        <v>231.9</v>
      </c>
      <c r="E7071" s="14"/>
      <c r="F7071" s="13">
        <v>366.2</v>
      </c>
      <c r="G7071" s="14"/>
      <c r="H7071" s="13">
        <v>1474719.9</v>
      </c>
      <c r="I7071" s="13">
        <v>7.3</v>
      </c>
      <c r="J7071" s="14"/>
      <c r="K7071" s="13">
        <v>87.3</v>
      </c>
      <c r="L7071" s="14"/>
      <c r="M7071" s="13">
        <v>37.799999999999997</v>
      </c>
      <c r="N7071" s="14"/>
      <c r="O7071" s="13">
        <v>546988.93000000005</v>
      </c>
      <c r="P7071" s="13">
        <v>11.7</v>
      </c>
      <c r="Q7071" s="14"/>
      <c r="R7071" s="13">
        <v>711316.89</v>
      </c>
    </row>
    <row r="7072" spans="1:18" x14ac:dyDescent="0.25">
      <c r="A7072" s="4" t="s">
        <v>7071</v>
      </c>
      <c r="B7072" s="13">
        <v>6.6</v>
      </c>
      <c r="C7072" s="14"/>
      <c r="D7072" s="13">
        <v>246.9</v>
      </c>
      <c r="E7072" s="14"/>
      <c r="F7072" s="13">
        <v>371.6</v>
      </c>
      <c r="G7072" s="14"/>
      <c r="H7072" s="13">
        <v>1474719.9</v>
      </c>
      <c r="I7072" s="13">
        <v>6.2</v>
      </c>
      <c r="J7072" s="14"/>
      <c r="K7072" s="13">
        <v>87.6</v>
      </c>
      <c r="L7072" s="14"/>
      <c r="M7072" s="13">
        <v>33.299999999999997</v>
      </c>
      <c r="N7072" s="14"/>
      <c r="O7072" s="13">
        <v>546988.93000000005</v>
      </c>
      <c r="P7072" s="13">
        <v>9.1</v>
      </c>
      <c r="Q7072" s="14"/>
      <c r="R7072" s="13">
        <v>711316.89</v>
      </c>
    </row>
    <row r="7073" spans="1:18" x14ac:dyDescent="0.25">
      <c r="A7073" s="4" t="s">
        <v>7072</v>
      </c>
      <c r="B7073" s="13">
        <v>5.3</v>
      </c>
      <c r="C7073" s="14"/>
      <c r="D7073" s="13">
        <v>248.7</v>
      </c>
      <c r="E7073" s="14"/>
      <c r="F7073" s="13">
        <v>376.1</v>
      </c>
      <c r="G7073" s="14"/>
      <c r="H7073" s="13">
        <v>1474719.9</v>
      </c>
      <c r="I7073" s="13">
        <v>6.4</v>
      </c>
      <c r="J7073" s="14"/>
      <c r="K7073" s="13">
        <v>87.1</v>
      </c>
      <c r="L7073" s="14"/>
      <c r="M7073" s="13">
        <v>32.299999999999997</v>
      </c>
      <c r="N7073" s="14"/>
      <c r="O7073" s="13">
        <v>546988.93000000005</v>
      </c>
      <c r="P7073" s="13">
        <v>7.9</v>
      </c>
      <c r="Q7073" s="14"/>
      <c r="R7073" s="13">
        <v>711316.89</v>
      </c>
    </row>
    <row r="7074" spans="1:18" x14ac:dyDescent="0.25">
      <c r="A7074" s="4" t="s">
        <v>7073</v>
      </c>
      <c r="B7074" s="13">
        <v>4.5999999999999996</v>
      </c>
      <c r="C7074" s="14"/>
      <c r="D7074" s="13">
        <v>245.6</v>
      </c>
      <c r="E7074" s="14"/>
      <c r="F7074" s="13">
        <v>376</v>
      </c>
      <c r="G7074" s="14"/>
      <c r="H7074" s="13">
        <v>1474719.9</v>
      </c>
      <c r="I7074" s="13">
        <v>6.4</v>
      </c>
      <c r="J7074" s="14"/>
      <c r="K7074" s="13">
        <v>84.5</v>
      </c>
      <c r="L7074" s="14"/>
      <c r="M7074" s="13">
        <v>33.9</v>
      </c>
      <c r="N7074" s="14"/>
      <c r="O7074" s="13">
        <v>546988.93000000005</v>
      </c>
      <c r="P7074" s="13">
        <v>8.4</v>
      </c>
      <c r="Q7074" s="14"/>
      <c r="R7074" s="13">
        <v>711316.89</v>
      </c>
    </row>
    <row r="7075" spans="1:18" x14ac:dyDescent="0.25">
      <c r="A7075" s="4" t="s">
        <v>7074</v>
      </c>
      <c r="B7075" s="13">
        <v>4.3</v>
      </c>
      <c r="C7075" s="14"/>
      <c r="D7075" s="13">
        <v>249.2</v>
      </c>
      <c r="E7075" s="14"/>
      <c r="F7075" s="13">
        <v>365.2</v>
      </c>
      <c r="G7075" s="14"/>
      <c r="H7075" s="13">
        <v>1474719.9</v>
      </c>
      <c r="I7075" s="13">
        <v>6.1</v>
      </c>
      <c r="J7075" s="14"/>
      <c r="K7075" s="13">
        <v>83.6</v>
      </c>
      <c r="L7075" s="14"/>
      <c r="M7075" s="13">
        <v>30.5</v>
      </c>
      <c r="N7075" s="14"/>
      <c r="O7075" s="13">
        <v>546988.93000000005</v>
      </c>
      <c r="P7075" s="13">
        <v>9.1999999999999993</v>
      </c>
      <c r="Q7075" s="14"/>
      <c r="R7075" s="13">
        <v>711316.89</v>
      </c>
    </row>
    <row r="7076" spans="1:18" x14ac:dyDescent="0.25">
      <c r="A7076" s="4" t="s">
        <v>7075</v>
      </c>
      <c r="B7076" s="13">
        <v>4</v>
      </c>
      <c r="C7076" s="14"/>
      <c r="D7076" s="13">
        <v>244.7</v>
      </c>
      <c r="E7076" s="14"/>
      <c r="F7076" s="13">
        <v>364.3</v>
      </c>
      <c r="G7076" s="14"/>
      <c r="H7076" s="13">
        <v>1474719.9</v>
      </c>
      <c r="I7076" s="13">
        <v>8.8000000000000007</v>
      </c>
      <c r="J7076" s="14"/>
      <c r="K7076" s="13">
        <v>82.6</v>
      </c>
      <c r="L7076" s="14"/>
      <c r="M7076" s="13">
        <v>26.9</v>
      </c>
      <c r="N7076" s="14"/>
      <c r="O7076" s="13">
        <v>546988.93000000005</v>
      </c>
      <c r="P7076" s="13">
        <v>9.5</v>
      </c>
      <c r="Q7076" s="14"/>
      <c r="R7076" s="13">
        <v>711316.89</v>
      </c>
    </row>
    <row r="7077" spans="1:18" x14ac:dyDescent="0.25">
      <c r="A7077" s="4" t="s">
        <v>7076</v>
      </c>
      <c r="B7077" s="13">
        <v>4.8</v>
      </c>
      <c r="C7077" s="14"/>
      <c r="D7077" s="13">
        <v>239.8</v>
      </c>
      <c r="E7077" s="14"/>
      <c r="F7077" s="13">
        <v>364.2</v>
      </c>
      <c r="G7077" s="14"/>
      <c r="H7077" s="13">
        <v>1474719.9</v>
      </c>
      <c r="I7077" s="13">
        <v>6.9</v>
      </c>
      <c r="J7077" s="14"/>
      <c r="K7077" s="13">
        <v>86.4</v>
      </c>
      <c r="L7077" s="14"/>
      <c r="M7077" s="13">
        <v>29.5</v>
      </c>
      <c r="N7077" s="14"/>
      <c r="O7077" s="13">
        <v>546988.93000000005</v>
      </c>
      <c r="P7077" s="13">
        <v>8.6</v>
      </c>
      <c r="Q7077" s="14"/>
      <c r="R7077" s="13">
        <v>711316.89</v>
      </c>
    </row>
    <row r="7078" spans="1:18" x14ac:dyDescent="0.25">
      <c r="A7078" s="4" t="s">
        <v>7077</v>
      </c>
      <c r="B7078" s="13">
        <v>4</v>
      </c>
      <c r="C7078" s="14"/>
      <c r="D7078" s="13">
        <v>235.1</v>
      </c>
      <c r="E7078" s="14"/>
      <c r="F7078" s="13">
        <v>377.6</v>
      </c>
      <c r="G7078" s="14"/>
      <c r="H7078" s="13">
        <v>1474719.9</v>
      </c>
      <c r="I7078" s="13">
        <v>5.7</v>
      </c>
      <c r="J7078" s="14"/>
      <c r="K7078" s="13">
        <v>86.7</v>
      </c>
      <c r="L7078" s="14"/>
      <c r="M7078" s="13">
        <v>37.299999999999997</v>
      </c>
      <c r="N7078" s="14"/>
      <c r="O7078" s="13">
        <v>546988.93000000005</v>
      </c>
      <c r="P7078" s="13">
        <v>7.7</v>
      </c>
      <c r="Q7078" s="14"/>
      <c r="R7078" s="13">
        <v>711316.89</v>
      </c>
    </row>
    <row r="7079" spans="1:18" x14ac:dyDescent="0.25">
      <c r="A7079" s="4" t="s">
        <v>7078</v>
      </c>
      <c r="B7079" s="13">
        <v>3.6</v>
      </c>
      <c r="C7079" s="14"/>
      <c r="D7079" s="13">
        <v>216.4</v>
      </c>
      <c r="E7079" s="14"/>
      <c r="F7079" s="13">
        <v>365.7</v>
      </c>
      <c r="G7079" s="14"/>
      <c r="H7079" s="13">
        <v>1474719.9</v>
      </c>
      <c r="I7079" s="13">
        <v>5.6</v>
      </c>
      <c r="J7079" s="14"/>
      <c r="K7079" s="13">
        <v>85.1</v>
      </c>
      <c r="L7079" s="14"/>
      <c r="M7079" s="13">
        <v>35.700000000000003</v>
      </c>
      <c r="N7079" s="14"/>
      <c r="O7079" s="13">
        <v>546988.93000000005</v>
      </c>
      <c r="P7079" s="13">
        <v>8.1999999999999993</v>
      </c>
      <c r="Q7079" s="14"/>
      <c r="R7079" s="13">
        <v>711316.89</v>
      </c>
    </row>
    <row r="7080" spans="1:18" x14ac:dyDescent="0.25">
      <c r="A7080" s="4" t="s">
        <v>7079</v>
      </c>
      <c r="B7080" s="13">
        <v>3.9</v>
      </c>
      <c r="C7080" s="14"/>
      <c r="D7080" s="13">
        <v>217</v>
      </c>
      <c r="E7080" s="14"/>
      <c r="F7080" s="13">
        <v>371.2</v>
      </c>
      <c r="G7080" s="14"/>
      <c r="H7080" s="13">
        <v>1474719.9</v>
      </c>
      <c r="I7080" s="13">
        <v>6.1</v>
      </c>
      <c r="J7080" s="14"/>
      <c r="K7080" s="13">
        <v>80.400000000000006</v>
      </c>
      <c r="L7080" s="14"/>
      <c r="M7080" s="13">
        <v>32.6</v>
      </c>
      <c r="N7080" s="14"/>
      <c r="O7080" s="13">
        <v>546988.93000000005</v>
      </c>
      <c r="P7080" s="13">
        <v>9.3000000000000007</v>
      </c>
      <c r="Q7080" s="14"/>
      <c r="R7080" s="13">
        <v>711316.89</v>
      </c>
    </row>
    <row r="7081" spans="1:18" x14ac:dyDescent="0.25">
      <c r="A7081" s="4" t="s">
        <v>7080</v>
      </c>
      <c r="B7081" s="13">
        <v>4.4000000000000004</v>
      </c>
      <c r="C7081" s="14"/>
      <c r="D7081" s="13">
        <v>203.3</v>
      </c>
      <c r="E7081" s="14"/>
      <c r="F7081" s="13">
        <v>380.2</v>
      </c>
      <c r="G7081" s="14"/>
      <c r="H7081" s="13">
        <v>1474719.9</v>
      </c>
      <c r="I7081" s="13">
        <v>6.2</v>
      </c>
      <c r="J7081" s="14"/>
      <c r="K7081" s="13">
        <v>81.400000000000006</v>
      </c>
      <c r="L7081" s="14"/>
      <c r="M7081" s="13">
        <v>38.4</v>
      </c>
      <c r="N7081" s="14"/>
      <c r="O7081" s="13">
        <v>546988.93000000005</v>
      </c>
      <c r="P7081" s="13">
        <v>10.4</v>
      </c>
      <c r="Q7081" s="14"/>
      <c r="R7081" s="13">
        <v>711316.89</v>
      </c>
    </row>
    <row r="7082" spans="1:18" x14ac:dyDescent="0.25">
      <c r="A7082" s="4" t="s">
        <v>7081</v>
      </c>
      <c r="B7082" s="13">
        <v>5.0999999999999996</v>
      </c>
      <c r="C7082" s="14"/>
      <c r="D7082" s="13">
        <v>210.5</v>
      </c>
      <c r="E7082" s="14"/>
      <c r="F7082" s="13">
        <v>390</v>
      </c>
      <c r="G7082" s="14"/>
      <c r="H7082" s="13">
        <v>1474719.9</v>
      </c>
      <c r="I7082" s="13">
        <v>6.3</v>
      </c>
      <c r="J7082" s="14"/>
      <c r="K7082" s="13">
        <v>82.3</v>
      </c>
      <c r="L7082" s="14"/>
      <c r="M7082" s="13">
        <v>40</v>
      </c>
      <c r="N7082" s="14"/>
      <c r="O7082" s="13">
        <v>546988.93000000005</v>
      </c>
      <c r="P7082" s="13">
        <v>9.1999999999999993</v>
      </c>
      <c r="Q7082" s="14"/>
      <c r="R7082" s="13">
        <v>711316.89</v>
      </c>
    </row>
    <row r="7083" spans="1:18" x14ac:dyDescent="0.25">
      <c r="A7083" s="4" t="s">
        <v>7082</v>
      </c>
      <c r="B7083" s="13">
        <v>4.4000000000000004</v>
      </c>
      <c r="C7083" s="14"/>
      <c r="D7083" s="13">
        <v>211.4</v>
      </c>
      <c r="E7083" s="14"/>
      <c r="F7083" s="13">
        <v>374.6</v>
      </c>
      <c r="G7083" s="14"/>
      <c r="H7083" s="13">
        <v>1474719.9</v>
      </c>
      <c r="I7083" s="13">
        <v>5.8</v>
      </c>
      <c r="J7083" s="14"/>
      <c r="K7083" s="13">
        <v>79.8</v>
      </c>
      <c r="L7083" s="14"/>
      <c r="M7083" s="13">
        <v>36.200000000000003</v>
      </c>
      <c r="N7083" s="14"/>
      <c r="O7083" s="13">
        <v>546988.93000000005</v>
      </c>
      <c r="P7083" s="13">
        <v>8.6999999999999993</v>
      </c>
      <c r="Q7083" s="14"/>
      <c r="R7083" s="13">
        <v>711316.89</v>
      </c>
    </row>
    <row r="7084" spans="1:18" x14ac:dyDescent="0.25">
      <c r="A7084" s="4" t="s">
        <v>7083</v>
      </c>
      <c r="B7084" s="13">
        <v>3</v>
      </c>
      <c r="C7084" s="14"/>
      <c r="D7084" s="13">
        <v>222.4</v>
      </c>
      <c r="E7084" s="14"/>
      <c r="F7084" s="13">
        <v>381</v>
      </c>
      <c r="G7084" s="14"/>
      <c r="H7084" s="13">
        <v>1474719.9</v>
      </c>
      <c r="I7084" s="13">
        <v>5.5</v>
      </c>
      <c r="J7084" s="14"/>
      <c r="K7084" s="13">
        <v>79.3</v>
      </c>
      <c r="L7084" s="14"/>
      <c r="M7084" s="13">
        <v>37</v>
      </c>
      <c r="N7084" s="14"/>
      <c r="O7084" s="13">
        <v>546988.93000000005</v>
      </c>
      <c r="P7084" s="13">
        <v>8.3000000000000007</v>
      </c>
      <c r="Q7084" s="14"/>
      <c r="R7084" s="13">
        <v>711316.89</v>
      </c>
    </row>
    <row r="7085" spans="1:18" x14ac:dyDescent="0.25">
      <c r="A7085" s="4" t="s">
        <v>7084</v>
      </c>
      <c r="B7085" s="13">
        <v>2.7</v>
      </c>
      <c r="C7085" s="14"/>
      <c r="D7085" s="13">
        <v>221.7</v>
      </c>
      <c r="E7085" s="14"/>
      <c r="F7085" s="13">
        <v>387.4</v>
      </c>
      <c r="G7085" s="14"/>
      <c r="H7085" s="13">
        <v>1474719.9</v>
      </c>
      <c r="I7085" s="13">
        <v>5.6</v>
      </c>
      <c r="J7085" s="14"/>
      <c r="K7085" s="13">
        <v>80.599999999999994</v>
      </c>
      <c r="L7085" s="14"/>
      <c r="M7085" s="13">
        <v>39.6</v>
      </c>
      <c r="N7085" s="14"/>
      <c r="O7085" s="13">
        <v>546988.93000000005</v>
      </c>
      <c r="P7085" s="13">
        <v>8.3000000000000007</v>
      </c>
      <c r="Q7085" s="14"/>
      <c r="R7085" s="13">
        <v>711316.89</v>
      </c>
    </row>
    <row r="7086" spans="1:18" x14ac:dyDescent="0.25">
      <c r="A7086" s="4" t="s">
        <v>7085</v>
      </c>
      <c r="B7086" s="13">
        <v>2.8</v>
      </c>
      <c r="C7086" s="14"/>
      <c r="D7086" s="13">
        <v>221.6</v>
      </c>
      <c r="E7086" s="14"/>
      <c r="F7086" s="13">
        <v>391.6</v>
      </c>
      <c r="G7086" s="14"/>
      <c r="H7086" s="13">
        <v>1474719.9</v>
      </c>
      <c r="I7086" s="13">
        <v>5.5</v>
      </c>
      <c r="J7086" s="14"/>
      <c r="K7086" s="13">
        <v>81.3</v>
      </c>
      <c r="L7086" s="14"/>
      <c r="M7086" s="13">
        <v>44.7</v>
      </c>
      <c r="N7086" s="14"/>
      <c r="O7086" s="13">
        <v>546988.93000000005</v>
      </c>
      <c r="P7086" s="13">
        <v>8.6</v>
      </c>
      <c r="Q7086" s="14"/>
      <c r="R7086" s="13">
        <v>711316.89</v>
      </c>
    </row>
    <row r="7087" spans="1:18" x14ac:dyDescent="0.25">
      <c r="A7087" s="4" t="s">
        <v>7086</v>
      </c>
      <c r="B7087" s="13">
        <v>3.2</v>
      </c>
      <c r="C7087" s="14"/>
      <c r="D7087" s="13">
        <v>215.1</v>
      </c>
      <c r="E7087" s="14"/>
      <c r="F7087" s="13">
        <v>384.2</v>
      </c>
      <c r="G7087" s="14"/>
      <c r="H7087" s="13">
        <v>1474719.9</v>
      </c>
      <c r="I7087" s="13">
        <v>5.7</v>
      </c>
      <c r="J7087" s="14"/>
      <c r="K7087" s="13">
        <v>82.7</v>
      </c>
      <c r="L7087" s="14"/>
      <c r="M7087" s="13">
        <v>43.8</v>
      </c>
      <c r="N7087" s="14"/>
      <c r="O7087" s="13">
        <v>546988.93000000005</v>
      </c>
      <c r="P7087" s="13">
        <v>8.4</v>
      </c>
      <c r="Q7087" s="14"/>
      <c r="R7087" s="13">
        <v>711316.89</v>
      </c>
    </row>
    <row r="7088" spans="1:18" x14ac:dyDescent="0.25">
      <c r="A7088" s="4" t="s">
        <v>7087</v>
      </c>
      <c r="B7088" s="13">
        <v>4.7</v>
      </c>
      <c r="C7088" s="14"/>
      <c r="D7088" s="13">
        <v>214.3</v>
      </c>
      <c r="E7088" s="14"/>
      <c r="F7088" s="13">
        <v>391.7</v>
      </c>
      <c r="G7088" s="14"/>
      <c r="H7088" s="13">
        <v>1474719.9</v>
      </c>
      <c r="I7088" s="13">
        <v>6.7</v>
      </c>
      <c r="J7088" s="14"/>
      <c r="K7088" s="13">
        <v>82.5</v>
      </c>
      <c r="L7088" s="14"/>
      <c r="M7088" s="13">
        <v>39.799999999999997</v>
      </c>
      <c r="N7088" s="14"/>
      <c r="O7088" s="13">
        <v>546988.93000000005</v>
      </c>
      <c r="P7088" s="13">
        <v>8.8000000000000007</v>
      </c>
      <c r="Q7088" s="14"/>
      <c r="R7088" s="13">
        <v>711316.89</v>
      </c>
    </row>
    <row r="7089" spans="1:18" x14ac:dyDescent="0.25">
      <c r="A7089" s="4" t="s">
        <v>7088</v>
      </c>
      <c r="B7089" s="13">
        <v>4.3</v>
      </c>
      <c r="C7089" s="14"/>
      <c r="D7089" s="13">
        <v>211.1</v>
      </c>
      <c r="E7089" s="14"/>
      <c r="F7089" s="13">
        <v>389.9</v>
      </c>
      <c r="G7089" s="14"/>
      <c r="H7089" s="13">
        <v>1474719.9</v>
      </c>
      <c r="I7089" s="13">
        <v>5.9</v>
      </c>
      <c r="J7089" s="14"/>
      <c r="K7089" s="13">
        <v>79.7</v>
      </c>
      <c r="L7089" s="14"/>
      <c r="M7089" s="13">
        <v>40.1</v>
      </c>
      <c r="N7089" s="14"/>
      <c r="O7089" s="13">
        <v>546988.93000000005</v>
      </c>
      <c r="P7089" s="13">
        <v>8.6</v>
      </c>
      <c r="Q7089" s="14"/>
      <c r="R7089" s="13">
        <v>711316.89</v>
      </c>
    </row>
    <row r="7090" spans="1:18" x14ac:dyDescent="0.25">
      <c r="A7090" s="4" t="s">
        <v>7089</v>
      </c>
      <c r="B7090" s="13">
        <v>4.5</v>
      </c>
      <c r="C7090" s="14"/>
      <c r="D7090" s="13">
        <v>220</v>
      </c>
      <c r="E7090" s="14"/>
      <c r="F7090" s="13">
        <v>390</v>
      </c>
      <c r="G7090" s="14"/>
      <c r="H7090" s="13">
        <v>1474719.9</v>
      </c>
      <c r="I7090" s="13">
        <v>5.7</v>
      </c>
      <c r="J7090" s="14"/>
      <c r="K7090" s="13">
        <v>80.8</v>
      </c>
      <c r="L7090" s="14"/>
      <c r="M7090" s="13">
        <v>37.4</v>
      </c>
      <c r="N7090" s="14"/>
      <c r="O7090" s="13">
        <v>546988.93000000005</v>
      </c>
      <c r="P7090" s="13">
        <v>8.1999999999999993</v>
      </c>
      <c r="Q7090" s="14"/>
      <c r="R7090" s="13">
        <v>711316.89</v>
      </c>
    </row>
    <row r="7091" spans="1:18" x14ac:dyDescent="0.25">
      <c r="A7091" s="4" t="s">
        <v>7090</v>
      </c>
      <c r="B7091" s="13">
        <v>5.4</v>
      </c>
      <c r="C7091" s="14"/>
      <c r="D7091" s="13">
        <v>213.2</v>
      </c>
      <c r="E7091" s="14"/>
      <c r="F7091" s="13">
        <v>380.2</v>
      </c>
      <c r="G7091" s="14"/>
      <c r="H7091" s="13">
        <v>1474719.9</v>
      </c>
      <c r="I7091" s="13">
        <v>6.2</v>
      </c>
      <c r="J7091" s="14"/>
      <c r="K7091" s="13">
        <v>79.2</v>
      </c>
      <c r="L7091" s="14"/>
      <c r="M7091" s="13">
        <v>38.9</v>
      </c>
      <c r="N7091" s="14"/>
      <c r="O7091" s="13">
        <v>546988.93000000005</v>
      </c>
      <c r="P7091" s="13">
        <v>8.3000000000000007</v>
      </c>
      <c r="Q7091" s="14"/>
      <c r="R7091" s="13">
        <v>711316.89</v>
      </c>
    </row>
    <row r="7092" spans="1:18" x14ac:dyDescent="0.25">
      <c r="A7092" s="4" t="s">
        <v>7091</v>
      </c>
      <c r="B7092" s="13">
        <v>5.2</v>
      </c>
      <c r="C7092" s="14"/>
      <c r="D7092" s="13">
        <v>220.5</v>
      </c>
      <c r="E7092" s="14"/>
      <c r="F7092" s="13">
        <v>393.8</v>
      </c>
      <c r="G7092" s="14"/>
      <c r="H7092" s="13">
        <v>1474719.9</v>
      </c>
      <c r="I7092" s="13">
        <v>6.5</v>
      </c>
      <c r="J7092" s="14"/>
      <c r="K7092" s="13">
        <v>79.2</v>
      </c>
      <c r="L7092" s="14"/>
      <c r="M7092" s="13">
        <v>40.799999999999997</v>
      </c>
      <c r="N7092" s="14"/>
      <c r="O7092" s="13">
        <v>546988.93000000005</v>
      </c>
      <c r="P7092" s="13">
        <v>8.8000000000000007</v>
      </c>
      <c r="Q7092" s="14"/>
      <c r="R7092" s="13">
        <v>711316.89</v>
      </c>
    </row>
    <row r="7093" spans="1:18" x14ac:dyDescent="0.25">
      <c r="A7093" s="4" t="s">
        <v>7092</v>
      </c>
      <c r="B7093" s="13">
        <v>7.8</v>
      </c>
      <c r="C7093" s="14"/>
      <c r="D7093" s="13">
        <v>217.9</v>
      </c>
      <c r="E7093" s="14"/>
      <c r="F7093" s="13">
        <v>385.1</v>
      </c>
      <c r="G7093" s="14"/>
      <c r="H7093" s="13">
        <v>1474719.9</v>
      </c>
      <c r="I7093" s="13">
        <v>8.4</v>
      </c>
      <c r="J7093" s="14"/>
      <c r="K7093" s="13">
        <v>78.7</v>
      </c>
      <c r="L7093" s="14"/>
      <c r="M7093" s="13">
        <v>37.5</v>
      </c>
      <c r="N7093" s="14"/>
      <c r="O7093" s="13">
        <v>546988.93000000005</v>
      </c>
      <c r="P7093" s="13">
        <v>9.1999999999999993</v>
      </c>
      <c r="Q7093" s="14"/>
      <c r="R7093" s="13">
        <v>711316.89</v>
      </c>
    </row>
    <row r="7094" spans="1:18" x14ac:dyDescent="0.25">
      <c r="A7094" s="4" t="s">
        <v>7093</v>
      </c>
      <c r="B7094" s="13">
        <v>6.9</v>
      </c>
      <c r="C7094" s="14"/>
      <c r="D7094" s="13">
        <v>215.5</v>
      </c>
      <c r="E7094" s="14"/>
      <c r="F7094" s="13">
        <v>346.5</v>
      </c>
      <c r="G7094" s="14"/>
      <c r="H7094" s="13">
        <v>1474719.9</v>
      </c>
      <c r="I7094" s="13">
        <v>7.7</v>
      </c>
      <c r="J7094" s="14"/>
      <c r="K7094" s="13">
        <v>78.599999999999994</v>
      </c>
      <c r="L7094" s="14"/>
      <c r="M7094" s="13">
        <v>30</v>
      </c>
      <c r="N7094" s="14"/>
      <c r="O7094" s="13">
        <v>546988.93000000005</v>
      </c>
      <c r="P7094" s="13">
        <v>7.4</v>
      </c>
      <c r="Q7094" s="14"/>
      <c r="R7094" s="13">
        <v>711316.89</v>
      </c>
    </row>
    <row r="7095" spans="1:18" x14ac:dyDescent="0.25">
      <c r="A7095" s="4" t="s">
        <v>7094</v>
      </c>
      <c r="B7095" s="13">
        <v>16.8</v>
      </c>
      <c r="C7095" s="14"/>
      <c r="D7095" s="13">
        <v>207.8</v>
      </c>
      <c r="E7095" s="14"/>
      <c r="F7095" s="13">
        <v>364.1</v>
      </c>
      <c r="G7095" s="14"/>
      <c r="H7095" s="13">
        <v>1474719.9</v>
      </c>
      <c r="I7095" s="13">
        <v>6.5</v>
      </c>
      <c r="J7095" s="14"/>
      <c r="K7095" s="13">
        <v>81</v>
      </c>
      <c r="L7095" s="14"/>
      <c r="M7095" s="13">
        <v>46</v>
      </c>
      <c r="N7095" s="14"/>
      <c r="O7095" s="13">
        <v>546988.93000000005</v>
      </c>
      <c r="P7095" s="13">
        <v>7.8</v>
      </c>
      <c r="Q7095" s="14"/>
      <c r="R7095" s="13">
        <v>711316.89</v>
      </c>
    </row>
    <row r="7096" spans="1:18" x14ac:dyDescent="0.25">
      <c r="A7096" s="4" t="s">
        <v>7095</v>
      </c>
      <c r="B7096" s="13">
        <v>5.2</v>
      </c>
      <c r="C7096" s="14"/>
      <c r="D7096" s="13">
        <v>205.2</v>
      </c>
      <c r="E7096" s="14"/>
      <c r="F7096" s="13">
        <v>353.1</v>
      </c>
      <c r="G7096" s="14"/>
      <c r="H7096" s="13">
        <v>1474719.9</v>
      </c>
      <c r="I7096" s="13">
        <v>6.6</v>
      </c>
      <c r="J7096" s="14"/>
      <c r="K7096" s="13">
        <v>79.400000000000006</v>
      </c>
      <c r="L7096" s="14"/>
      <c r="M7096" s="13">
        <v>38.200000000000003</v>
      </c>
      <c r="N7096" s="14"/>
      <c r="O7096" s="13">
        <v>546988.93000000005</v>
      </c>
      <c r="P7096" s="13">
        <v>7.5</v>
      </c>
      <c r="Q7096" s="14"/>
      <c r="R7096" s="13">
        <v>711316.89</v>
      </c>
    </row>
    <row r="7097" spans="1:18" x14ac:dyDescent="0.25">
      <c r="A7097" s="4" t="s">
        <v>7096</v>
      </c>
      <c r="B7097" s="13">
        <v>5.5</v>
      </c>
      <c r="C7097" s="14"/>
      <c r="D7097" s="13">
        <v>203.1</v>
      </c>
      <c r="E7097" s="14"/>
      <c r="F7097" s="13">
        <v>347.3</v>
      </c>
      <c r="G7097" s="14"/>
      <c r="H7097" s="13">
        <v>1474719.9</v>
      </c>
      <c r="I7097" s="13">
        <v>6.8</v>
      </c>
      <c r="J7097" s="14"/>
      <c r="K7097" s="13">
        <v>78</v>
      </c>
      <c r="L7097" s="14"/>
      <c r="M7097" s="13">
        <v>35.9</v>
      </c>
      <c r="N7097" s="14"/>
      <c r="O7097" s="13">
        <v>546988.93000000005</v>
      </c>
      <c r="P7097" s="13">
        <v>7.5</v>
      </c>
      <c r="Q7097" s="14"/>
      <c r="R7097" s="13">
        <v>711316.89</v>
      </c>
    </row>
    <row r="7098" spans="1:18" x14ac:dyDescent="0.25">
      <c r="A7098" s="4" t="s">
        <v>7097</v>
      </c>
      <c r="B7098" s="13">
        <v>5.2</v>
      </c>
      <c r="C7098" s="14"/>
      <c r="D7098" s="13">
        <v>203.2</v>
      </c>
      <c r="E7098" s="14"/>
      <c r="F7098" s="13">
        <v>342.3</v>
      </c>
      <c r="G7098" s="14"/>
      <c r="H7098" s="13">
        <v>1474719.9</v>
      </c>
      <c r="I7098" s="13">
        <v>6.1</v>
      </c>
      <c r="J7098" s="14"/>
      <c r="K7098" s="13">
        <v>76</v>
      </c>
      <c r="L7098" s="14"/>
      <c r="M7098" s="13">
        <v>37.299999999999997</v>
      </c>
      <c r="N7098" s="14"/>
      <c r="O7098" s="13">
        <v>546988.93000000005</v>
      </c>
      <c r="P7098" s="13">
        <v>6.9</v>
      </c>
      <c r="Q7098" s="14"/>
      <c r="R7098" s="13">
        <v>711316.89</v>
      </c>
    </row>
    <row r="7099" spans="1:18" x14ac:dyDescent="0.25">
      <c r="A7099" s="4" t="s">
        <v>7098</v>
      </c>
      <c r="B7099" s="13">
        <v>7.7</v>
      </c>
      <c r="C7099" s="14"/>
      <c r="D7099" s="13">
        <v>181.7</v>
      </c>
      <c r="E7099" s="14"/>
      <c r="F7099" s="13">
        <v>301.10000000000002</v>
      </c>
      <c r="G7099" s="14"/>
      <c r="H7099" s="13">
        <v>1474719.9</v>
      </c>
      <c r="I7099" s="13">
        <v>7.1</v>
      </c>
      <c r="J7099" s="14"/>
      <c r="K7099" s="13">
        <v>69.5</v>
      </c>
      <c r="L7099" s="14"/>
      <c r="M7099" s="13">
        <v>18</v>
      </c>
      <c r="N7099" s="14"/>
      <c r="O7099" s="13">
        <v>546988.93000000005</v>
      </c>
      <c r="P7099" s="13">
        <v>7.6</v>
      </c>
      <c r="Q7099" s="14"/>
      <c r="R7099" s="13">
        <v>711316.89</v>
      </c>
    </row>
    <row r="7100" spans="1:18" x14ac:dyDescent="0.25">
      <c r="A7100" s="4" t="s">
        <v>7099</v>
      </c>
      <c r="B7100" s="13">
        <v>6.3</v>
      </c>
      <c r="C7100" s="14"/>
      <c r="D7100" s="13">
        <v>163.6</v>
      </c>
      <c r="E7100" s="14"/>
      <c r="F7100" s="13">
        <v>341.6</v>
      </c>
      <c r="G7100" s="14"/>
      <c r="H7100" s="13">
        <v>1474719.9</v>
      </c>
      <c r="I7100" s="13">
        <v>6.8</v>
      </c>
      <c r="J7100" s="14"/>
      <c r="K7100" s="13">
        <v>72.900000000000006</v>
      </c>
      <c r="L7100" s="14"/>
      <c r="M7100" s="13">
        <v>42.1</v>
      </c>
      <c r="N7100" s="14"/>
      <c r="O7100" s="13">
        <v>546988.93000000005</v>
      </c>
      <c r="P7100" s="13">
        <v>8.1999999999999993</v>
      </c>
      <c r="Q7100" s="14"/>
      <c r="R7100" s="13">
        <v>711316.89</v>
      </c>
    </row>
    <row r="7101" spans="1:18" x14ac:dyDescent="0.25">
      <c r="A7101" s="4" t="s">
        <v>7100</v>
      </c>
      <c r="B7101" s="13">
        <v>5.7</v>
      </c>
      <c r="C7101" s="14"/>
      <c r="D7101" s="13">
        <v>180.5</v>
      </c>
      <c r="E7101" s="14"/>
      <c r="F7101" s="13">
        <v>403.4</v>
      </c>
      <c r="G7101" s="14"/>
      <c r="H7101" s="13">
        <v>1474719.9</v>
      </c>
      <c r="I7101" s="13">
        <v>6.2</v>
      </c>
      <c r="J7101" s="14"/>
      <c r="K7101" s="13">
        <v>74.2</v>
      </c>
      <c r="L7101" s="14"/>
      <c r="M7101" s="13">
        <v>73</v>
      </c>
      <c r="N7101" s="14"/>
      <c r="O7101" s="13">
        <v>546988.93000000005</v>
      </c>
      <c r="P7101" s="13">
        <v>7.9</v>
      </c>
      <c r="Q7101" s="14"/>
      <c r="R7101" s="13">
        <v>711316.89</v>
      </c>
    </row>
    <row r="7102" spans="1:18" x14ac:dyDescent="0.25">
      <c r="A7102" s="4" t="s">
        <v>7101</v>
      </c>
      <c r="B7102" s="13">
        <v>4.0999999999999996</v>
      </c>
      <c r="C7102" s="14"/>
      <c r="D7102" s="13">
        <v>193.7</v>
      </c>
      <c r="E7102" s="14"/>
      <c r="F7102" s="13">
        <v>421.3</v>
      </c>
      <c r="G7102" s="14"/>
      <c r="H7102" s="13">
        <v>1474719.9</v>
      </c>
      <c r="I7102" s="13">
        <v>6.8</v>
      </c>
      <c r="J7102" s="14"/>
      <c r="K7102" s="13">
        <v>71.2</v>
      </c>
      <c r="L7102" s="14"/>
      <c r="M7102" s="13">
        <v>65.3</v>
      </c>
      <c r="N7102" s="14"/>
      <c r="O7102" s="13">
        <v>546988.93000000005</v>
      </c>
      <c r="P7102" s="13">
        <v>7.4</v>
      </c>
      <c r="Q7102" s="14"/>
      <c r="R7102" s="13">
        <v>711316.89</v>
      </c>
    </row>
    <row r="7103" spans="1:18" x14ac:dyDescent="0.25">
      <c r="A7103" s="4" t="s">
        <v>7102</v>
      </c>
      <c r="B7103" s="13">
        <v>3.9</v>
      </c>
      <c r="C7103" s="14"/>
      <c r="D7103" s="13">
        <v>183.3</v>
      </c>
      <c r="E7103" s="14"/>
      <c r="F7103" s="13">
        <v>405.3</v>
      </c>
      <c r="G7103" s="14"/>
      <c r="H7103" s="13">
        <v>1474719.9</v>
      </c>
      <c r="I7103" s="13">
        <v>6.9</v>
      </c>
      <c r="J7103" s="14"/>
      <c r="K7103" s="13">
        <v>69.599999999999994</v>
      </c>
      <c r="L7103" s="14"/>
      <c r="M7103" s="13">
        <v>66.3</v>
      </c>
      <c r="N7103" s="14"/>
      <c r="O7103" s="13">
        <v>546988.93000000005</v>
      </c>
      <c r="P7103" s="13">
        <v>8.3000000000000007</v>
      </c>
      <c r="Q7103" s="14"/>
      <c r="R7103" s="13">
        <v>711316.89</v>
      </c>
    </row>
    <row r="7104" spans="1:18" x14ac:dyDescent="0.25">
      <c r="A7104" s="4" t="s">
        <v>7103</v>
      </c>
      <c r="B7104" s="13">
        <v>10.9</v>
      </c>
      <c r="C7104" s="14"/>
      <c r="D7104" s="13">
        <v>140.4</v>
      </c>
      <c r="E7104" s="14"/>
      <c r="F7104" s="13">
        <v>329.2</v>
      </c>
      <c r="G7104" s="14"/>
      <c r="H7104" s="13">
        <v>1474719.9</v>
      </c>
      <c r="I7104" s="13">
        <v>10.3</v>
      </c>
      <c r="J7104" s="14"/>
      <c r="K7104" s="13">
        <v>43</v>
      </c>
      <c r="L7104" s="14"/>
      <c r="M7104" s="13">
        <v>41.4</v>
      </c>
      <c r="N7104" s="14"/>
      <c r="O7104" s="13">
        <v>546988.93000000005</v>
      </c>
      <c r="P7104" s="13">
        <v>9.4</v>
      </c>
      <c r="Q7104" s="14"/>
      <c r="R7104" s="13">
        <v>711316.89</v>
      </c>
    </row>
    <row r="7105" spans="1:18" x14ac:dyDescent="0.25">
      <c r="A7105" s="4" t="s">
        <v>7104</v>
      </c>
      <c r="B7105" s="13">
        <v>4.5</v>
      </c>
      <c r="C7105" s="14"/>
      <c r="D7105" s="13">
        <v>159.6</v>
      </c>
      <c r="E7105" s="14"/>
      <c r="F7105" s="13">
        <v>367.1</v>
      </c>
      <c r="G7105" s="14"/>
      <c r="H7105" s="13">
        <v>1474719.9</v>
      </c>
      <c r="I7105" s="13">
        <v>7.9</v>
      </c>
      <c r="J7105" s="14"/>
      <c r="K7105" s="13">
        <v>57.3</v>
      </c>
      <c r="L7105" s="14"/>
      <c r="M7105" s="13">
        <v>38.5</v>
      </c>
      <c r="N7105" s="14"/>
      <c r="O7105" s="13">
        <v>546988.93000000005</v>
      </c>
      <c r="P7105" s="13">
        <v>8.8000000000000007</v>
      </c>
      <c r="Q7105" s="14"/>
      <c r="R7105" s="13">
        <v>711316.89</v>
      </c>
    </row>
    <row r="7106" spans="1:18" x14ac:dyDescent="0.25">
      <c r="A7106" s="4" t="s">
        <v>7105</v>
      </c>
      <c r="B7106" s="13">
        <v>4.4000000000000004</v>
      </c>
      <c r="C7106" s="14"/>
      <c r="D7106" s="13">
        <v>180.9</v>
      </c>
      <c r="E7106" s="14"/>
      <c r="F7106" s="13">
        <v>393.4</v>
      </c>
      <c r="G7106" s="14"/>
      <c r="H7106" s="13">
        <v>1474719.9</v>
      </c>
      <c r="I7106" s="13">
        <v>7.2</v>
      </c>
      <c r="J7106" s="14"/>
      <c r="K7106" s="13">
        <v>79.900000000000006</v>
      </c>
      <c r="L7106" s="14"/>
      <c r="M7106" s="13">
        <v>46.9</v>
      </c>
      <c r="N7106" s="14"/>
      <c r="O7106" s="13">
        <v>546988.93000000005</v>
      </c>
      <c r="P7106" s="13">
        <v>9.3000000000000007</v>
      </c>
      <c r="Q7106" s="14"/>
      <c r="R7106" s="13">
        <v>711316.89</v>
      </c>
    </row>
    <row r="7107" spans="1:18" x14ac:dyDescent="0.25">
      <c r="A7107" s="4" t="s">
        <v>7106</v>
      </c>
      <c r="B7107" s="13">
        <v>4.2</v>
      </c>
      <c r="C7107" s="14"/>
      <c r="D7107" s="13">
        <v>179.5</v>
      </c>
      <c r="E7107" s="14"/>
      <c r="F7107" s="13">
        <v>396.3</v>
      </c>
      <c r="G7107" s="14"/>
      <c r="H7107" s="13">
        <v>1474719.9</v>
      </c>
      <c r="I7107" s="13">
        <v>6.3</v>
      </c>
      <c r="J7107" s="14"/>
      <c r="K7107" s="13">
        <v>77.3</v>
      </c>
      <c r="L7107" s="14"/>
      <c r="M7107" s="13">
        <v>55</v>
      </c>
      <c r="N7107" s="14"/>
      <c r="O7107" s="13">
        <v>546988.93000000005</v>
      </c>
      <c r="P7107" s="13">
        <v>8.4</v>
      </c>
      <c r="Q7107" s="14"/>
      <c r="R7107" s="13">
        <v>711316.89</v>
      </c>
    </row>
    <row r="7108" spans="1:18" x14ac:dyDescent="0.25">
      <c r="A7108" s="4" t="s">
        <v>7107</v>
      </c>
      <c r="B7108" s="13">
        <v>4</v>
      </c>
      <c r="C7108" s="14"/>
      <c r="D7108" s="13">
        <v>185</v>
      </c>
      <c r="E7108" s="14"/>
      <c r="F7108" s="13">
        <v>415.8</v>
      </c>
      <c r="G7108" s="14"/>
      <c r="H7108" s="13">
        <v>1474719.9</v>
      </c>
      <c r="I7108" s="13">
        <v>8</v>
      </c>
      <c r="J7108" s="14"/>
      <c r="K7108" s="13">
        <v>73.099999999999994</v>
      </c>
      <c r="L7108" s="14"/>
      <c r="M7108" s="13">
        <v>55.6</v>
      </c>
      <c r="N7108" s="14"/>
      <c r="O7108" s="13">
        <v>546988.93000000005</v>
      </c>
      <c r="P7108" s="13">
        <v>8.9</v>
      </c>
      <c r="Q7108" s="14"/>
      <c r="R7108" s="13">
        <v>711316.89</v>
      </c>
    </row>
    <row r="7109" spans="1:18" x14ac:dyDescent="0.25">
      <c r="A7109" s="4" t="s">
        <v>7108</v>
      </c>
      <c r="B7109" s="13">
        <v>3.4</v>
      </c>
      <c r="C7109" s="14"/>
      <c r="D7109" s="13">
        <v>188.4</v>
      </c>
      <c r="E7109" s="14"/>
      <c r="F7109" s="13">
        <v>423</v>
      </c>
      <c r="G7109" s="14"/>
      <c r="H7109" s="13">
        <v>1474719.9</v>
      </c>
      <c r="I7109" s="13">
        <v>6.7</v>
      </c>
      <c r="J7109" s="14"/>
      <c r="K7109" s="13">
        <v>70.2</v>
      </c>
      <c r="L7109" s="14"/>
      <c r="M7109" s="13">
        <v>54.5</v>
      </c>
      <c r="N7109" s="14"/>
      <c r="O7109" s="13">
        <v>546988.93000000005</v>
      </c>
      <c r="P7109" s="13">
        <v>9.1999999999999993</v>
      </c>
      <c r="Q7109" s="14"/>
      <c r="R7109" s="13">
        <v>711316.89</v>
      </c>
    </row>
    <row r="7110" spans="1:18" x14ac:dyDescent="0.25">
      <c r="A7110" s="4" t="s">
        <v>7109</v>
      </c>
      <c r="B7110" s="13">
        <v>2.9</v>
      </c>
      <c r="C7110" s="14"/>
      <c r="D7110" s="13">
        <v>187.5</v>
      </c>
      <c r="E7110" s="14"/>
      <c r="F7110" s="13">
        <v>412.8</v>
      </c>
      <c r="G7110" s="14"/>
      <c r="H7110" s="13">
        <v>1474719.9</v>
      </c>
      <c r="I7110" s="13">
        <v>5.9</v>
      </c>
      <c r="J7110" s="14"/>
      <c r="K7110" s="13">
        <v>67.599999999999994</v>
      </c>
      <c r="L7110" s="14"/>
      <c r="M7110" s="13">
        <v>47</v>
      </c>
      <c r="N7110" s="14"/>
      <c r="O7110" s="13">
        <v>546988.93000000005</v>
      </c>
      <c r="P7110" s="13">
        <v>8.6</v>
      </c>
      <c r="Q7110" s="14"/>
      <c r="R7110" s="13">
        <v>711316.89</v>
      </c>
    </row>
    <row r="7111" spans="1:18" x14ac:dyDescent="0.25">
      <c r="A7111" s="4" t="s">
        <v>7110</v>
      </c>
      <c r="B7111" s="13">
        <v>3.7</v>
      </c>
      <c r="C7111" s="14"/>
      <c r="D7111" s="13">
        <v>184.6</v>
      </c>
      <c r="E7111" s="14"/>
      <c r="F7111" s="13">
        <v>430.3</v>
      </c>
      <c r="G7111" s="14"/>
      <c r="H7111" s="13">
        <v>1474719.9</v>
      </c>
      <c r="I7111" s="13">
        <v>6</v>
      </c>
      <c r="J7111" s="14"/>
      <c r="K7111" s="13">
        <v>69.400000000000006</v>
      </c>
      <c r="L7111" s="14"/>
      <c r="M7111" s="13">
        <v>61.6</v>
      </c>
      <c r="N7111" s="14"/>
      <c r="O7111" s="13">
        <v>546988.93000000005</v>
      </c>
      <c r="P7111" s="13">
        <v>8.9</v>
      </c>
      <c r="Q7111" s="14"/>
      <c r="R7111" s="13">
        <v>711316.89</v>
      </c>
    </row>
    <row r="7112" spans="1:18" x14ac:dyDescent="0.25">
      <c r="A7112" s="4" t="s">
        <v>7111</v>
      </c>
      <c r="B7112" s="13">
        <v>5</v>
      </c>
      <c r="C7112" s="14"/>
      <c r="D7112" s="13">
        <v>168.1</v>
      </c>
      <c r="E7112" s="14"/>
      <c r="F7112" s="13">
        <v>428.8</v>
      </c>
      <c r="G7112" s="14"/>
      <c r="H7112" s="13">
        <v>1474719.9</v>
      </c>
      <c r="I7112" s="13">
        <v>5.4</v>
      </c>
      <c r="J7112" s="14"/>
      <c r="K7112" s="13">
        <v>66.099999999999994</v>
      </c>
      <c r="L7112" s="14"/>
      <c r="M7112" s="13">
        <v>55.1</v>
      </c>
      <c r="N7112" s="14"/>
      <c r="O7112" s="13">
        <v>546988.93000000005</v>
      </c>
      <c r="P7112" s="13">
        <v>10</v>
      </c>
      <c r="Q7112" s="14"/>
      <c r="R7112" s="13">
        <v>711316.89</v>
      </c>
    </row>
    <row r="7113" spans="1:18" x14ac:dyDescent="0.25">
      <c r="A7113" s="4" t="s">
        <v>7112</v>
      </c>
      <c r="B7113" s="13">
        <v>6.7</v>
      </c>
      <c r="C7113" s="14"/>
      <c r="D7113" s="13">
        <v>161.30000000000001</v>
      </c>
      <c r="E7113" s="14"/>
      <c r="F7113" s="13">
        <v>429</v>
      </c>
      <c r="G7113" s="14"/>
      <c r="H7113" s="13">
        <v>1474719.9</v>
      </c>
      <c r="I7113" s="13">
        <v>6.9</v>
      </c>
      <c r="J7113" s="14"/>
      <c r="K7113" s="13">
        <v>64</v>
      </c>
      <c r="L7113" s="14"/>
      <c r="M7113" s="13">
        <v>49.9</v>
      </c>
      <c r="N7113" s="14"/>
      <c r="O7113" s="13">
        <v>546988.93000000005</v>
      </c>
      <c r="P7113" s="13">
        <v>8.8000000000000007</v>
      </c>
      <c r="Q7113" s="14"/>
      <c r="R7113" s="13">
        <v>711316.89</v>
      </c>
    </row>
    <row r="7114" spans="1:18" x14ac:dyDescent="0.25">
      <c r="A7114" s="4" t="s">
        <v>7113</v>
      </c>
      <c r="B7114" s="13">
        <v>6.9</v>
      </c>
      <c r="C7114" s="14"/>
      <c r="D7114" s="13">
        <v>173</v>
      </c>
      <c r="E7114" s="14"/>
      <c r="F7114" s="13">
        <v>428.9</v>
      </c>
      <c r="G7114" s="14"/>
      <c r="H7114" s="13">
        <v>1474719.9</v>
      </c>
      <c r="I7114" s="13">
        <v>7.5</v>
      </c>
      <c r="J7114" s="14"/>
      <c r="K7114" s="13">
        <v>62.6</v>
      </c>
      <c r="L7114" s="14"/>
      <c r="M7114" s="13">
        <v>40.799999999999997</v>
      </c>
      <c r="N7114" s="14"/>
      <c r="O7114" s="13">
        <v>546988.93000000005</v>
      </c>
      <c r="P7114" s="13">
        <v>9</v>
      </c>
      <c r="Q7114" s="14"/>
      <c r="R7114" s="13">
        <v>711316.89</v>
      </c>
    </row>
    <row r="7115" spans="1:18" x14ac:dyDescent="0.25">
      <c r="A7115" s="4" t="s">
        <v>7114</v>
      </c>
      <c r="B7115" s="13">
        <v>5.9</v>
      </c>
      <c r="C7115" s="14"/>
      <c r="D7115" s="13">
        <v>184.4</v>
      </c>
      <c r="E7115" s="14"/>
      <c r="F7115" s="13">
        <v>416.9</v>
      </c>
      <c r="G7115" s="14"/>
      <c r="H7115" s="13">
        <v>1474719.9</v>
      </c>
      <c r="I7115" s="13">
        <v>6.1</v>
      </c>
      <c r="J7115" s="14"/>
      <c r="K7115" s="13">
        <v>61.2</v>
      </c>
      <c r="L7115" s="14"/>
      <c r="M7115" s="13">
        <v>42.8</v>
      </c>
      <c r="N7115" s="14"/>
      <c r="O7115" s="13">
        <v>546988.93000000005</v>
      </c>
      <c r="P7115" s="13">
        <v>8</v>
      </c>
      <c r="Q7115" s="14"/>
      <c r="R7115" s="13">
        <v>711316.89</v>
      </c>
    </row>
    <row r="7116" spans="1:18" x14ac:dyDescent="0.25">
      <c r="A7116" s="4" t="s">
        <v>7115</v>
      </c>
      <c r="B7116" s="13">
        <v>5.4</v>
      </c>
      <c r="C7116" s="14"/>
      <c r="D7116" s="13">
        <v>186</v>
      </c>
      <c r="E7116" s="14"/>
      <c r="F7116" s="13">
        <v>408.6</v>
      </c>
      <c r="G7116" s="14"/>
      <c r="H7116" s="13">
        <v>1474719.9</v>
      </c>
      <c r="I7116" s="13">
        <v>6.4</v>
      </c>
      <c r="J7116" s="14"/>
      <c r="K7116" s="13">
        <v>62.6</v>
      </c>
      <c r="L7116" s="14"/>
      <c r="M7116" s="13">
        <v>51.8</v>
      </c>
      <c r="N7116" s="14"/>
      <c r="O7116" s="13">
        <v>546988.93000000005</v>
      </c>
      <c r="P7116" s="13">
        <v>8.8000000000000007</v>
      </c>
      <c r="Q7116" s="14"/>
      <c r="R7116" s="13">
        <v>711316.89</v>
      </c>
    </row>
    <row r="7117" spans="1:18" x14ac:dyDescent="0.25">
      <c r="A7117" s="4" t="s">
        <v>7116</v>
      </c>
      <c r="B7117" s="13">
        <v>5.2</v>
      </c>
      <c r="C7117" s="14"/>
      <c r="D7117" s="13">
        <v>195.6</v>
      </c>
      <c r="E7117" s="14"/>
      <c r="F7117" s="13">
        <v>417.3</v>
      </c>
      <c r="G7117" s="14"/>
      <c r="H7117" s="13">
        <v>1474719.9</v>
      </c>
      <c r="I7117" s="13">
        <v>6.3</v>
      </c>
      <c r="J7117" s="14"/>
      <c r="K7117" s="13">
        <v>63.8</v>
      </c>
      <c r="L7117" s="14"/>
      <c r="M7117" s="13">
        <v>51.3</v>
      </c>
      <c r="N7117" s="14"/>
      <c r="O7117" s="13">
        <v>546988.93000000005</v>
      </c>
      <c r="P7117" s="13">
        <v>8.4</v>
      </c>
      <c r="Q7117" s="14"/>
      <c r="R7117" s="13">
        <v>711316.89</v>
      </c>
    </row>
    <row r="7118" spans="1:18" x14ac:dyDescent="0.25">
      <c r="A7118" s="4" t="s">
        <v>7117</v>
      </c>
      <c r="B7118" s="13">
        <v>6.6</v>
      </c>
      <c r="C7118" s="14"/>
      <c r="D7118" s="13">
        <v>183.9</v>
      </c>
      <c r="E7118" s="14"/>
      <c r="F7118" s="13">
        <v>438.8</v>
      </c>
      <c r="G7118" s="14"/>
      <c r="H7118" s="13">
        <v>1474719.9</v>
      </c>
      <c r="I7118" s="13">
        <v>6.8</v>
      </c>
      <c r="J7118" s="14"/>
      <c r="K7118" s="13">
        <v>67.099999999999994</v>
      </c>
      <c r="L7118" s="14"/>
      <c r="M7118" s="13">
        <v>61.4</v>
      </c>
      <c r="N7118" s="14"/>
      <c r="O7118" s="13">
        <v>546988.93000000005</v>
      </c>
      <c r="P7118" s="13">
        <v>10.7</v>
      </c>
      <c r="Q7118" s="14"/>
      <c r="R7118" s="13">
        <v>711316.89</v>
      </c>
    </row>
    <row r="7119" spans="1:18" x14ac:dyDescent="0.25">
      <c r="A7119" s="4" t="s">
        <v>7118</v>
      </c>
      <c r="B7119" s="13">
        <v>7</v>
      </c>
      <c r="C7119" s="14"/>
      <c r="D7119" s="13">
        <v>173.5</v>
      </c>
      <c r="E7119" s="14"/>
      <c r="F7119" s="13">
        <v>442.1</v>
      </c>
      <c r="G7119" s="14"/>
      <c r="H7119" s="13">
        <v>1474719.9</v>
      </c>
      <c r="I7119" s="13">
        <v>6.7</v>
      </c>
      <c r="J7119" s="14"/>
      <c r="K7119" s="13">
        <v>64.7</v>
      </c>
      <c r="L7119" s="14"/>
      <c r="M7119" s="13">
        <v>57.1</v>
      </c>
      <c r="N7119" s="14"/>
      <c r="O7119" s="13">
        <v>546988.93000000005</v>
      </c>
      <c r="P7119" s="13">
        <v>9.6999999999999993</v>
      </c>
      <c r="Q7119" s="14"/>
      <c r="R7119" s="13">
        <v>711316.89</v>
      </c>
    </row>
    <row r="7120" spans="1:18" x14ac:dyDescent="0.25">
      <c r="A7120" s="4" t="s">
        <v>7119</v>
      </c>
      <c r="B7120" s="13">
        <v>11.9</v>
      </c>
      <c r="C7120" s="14"/>
      <c r="D7120" s="13">
        <v>174</v>
      </c>
      <c r="E7120" s="14"/>
      <c r="F7120" s="13">
        <v>434.4</v>
      </c>
      <c r="G7120" s="14"/>
      <c r="H7120" s="13">
        <v>1474719.9</v>
      </c>
      <c r="I7120" s="13">
        <v>8.1999999999999993</v>
      </c>
      <c r="J7120" s="14"/>
      <c r="K7120" s="13">
        <v>65.7</v>
      </c>
      <c r="L7120" s="14"/>
      <c r="M7120" s="13">
        <v>51</v>
      </c>
      <c r="N7120" s="14"/>
      <c r="O7120" s="13">
        <v>546988.93000000005</v>
      </c>
      <c r="P7120" s="13">
        <v>11</v>
      </c>
      <c r="Q7120" s="14"/>
      <c r="R7120" s="13">
        <v>711316.89</v>
      </c>
    </row>
    <row r="7121" spans="1:18" x14ac:dyDescent="0.25">
      <c r="A7121" s="4" t="s">
        <v>7120</v>
      </c>
      <c r="B7121" s="13">
        <v>9.6999999999999993</v>
      </c>
      <c r="C7121" s="14"/>
      <c r="D7121" s="13">
        <v>181.6</v>
      </c>
      <c r="E7121" s="14"/>
      <c r="F7121" s="13">
        <v>447.1</v>
      </c>
      <c r="G7121" s="14"/>
      <c r="H7121" s="13">
        <v>1474719.9</v>
      </c>
      <c r="I7121" s="13">
        <v>7.5</v>
      </c>
      <c r="J7121" s="14"/>
      <c r="K7121" s="13">
        <v>66.099999999999994</v>
      </c>
      <c r="L7121" s="14"/>
      <c r="M7121" s="13">
        <v>50.5</v>
      </c>
      <c r="N7121" s="14"/>
      <c r="O7121" s="13">
        <v>546988.93000000005</v>
      </c>
      <c r="P7121" s="13">
        <v>9</v>
      </c>
      <c r="Q7121" s="14"/>
      <c r="R7121" s="13">
        <v>711316.89</v>
      </c>
    </row>
    <row r="7122" spans="1:18" x14ac:dyDescent="0.25">
      <c r="A7122" s="4" t="s">
        <v>7121</v>
      </c>
      <c r="B7122" s="13">
        <v>11.6</v>
      </c>
      <c r="C7122" s="14"/>
      <c r="D7122" s="13">
        <v>187.3</v>
      </c>
      <c r="E7122" s="14"/>
      <c r="F7122" s="13">
        <v>448.7</v>
      </c>
      <c r="G7122" s="14"/>
      <c r="H7122" s="13">
        <v>1474719.9</v>
      </c>
      <c r="I7122" s="13">
        <v>6.4</v>
      </c>
      <c r="J7122" s="14"/>
      <c r="K7122" s="13">
        <v>65.599999999999994</v>
      </c>
      <c r="L7122" s="14"/>
      <c r="M7122" s="13">
        <v>52.3</v>
      </c>
      <c r="N7122" s="14"/>
      <c r="O7122" s="13">
        <v>546988.93000000005</v>
      </c>
      <c r="P7122" s="13">
        <v>9.9</v>
      </c>
      <c r="Q7122" s="14"/>
      <c r="R7122" s="13">
        <v>711316.89</v>
      </c>
    </row>
    <row r="7123" spans="1:18" x14ac:dyDescent="0.25">
      <c r="A7123" s="4" t="s">
        <v>7122</v>
      </c>
      <c r="B7123" s="13">
        <v>9.6999999999999993</v>
      </c>
      <c r="C7123" s="14"/>
      <c r="D7123" s="13">
        <v>184</v>
      </c>
      <c r="E7123" s="14"/>
      <c r="F7123" s="13">
        <v>444.5</v>
      </c>
      <c r="G7123" s="14"/>
      <c r="H7123" s="13">
        <v>1474719.9</v>
      </c>
      <c r="I7123" s="13">
        <v>6.1</v>
      </c>
      <c r="J7123" s="14"/>
      <c r="K7123" s="13">
        <v>64.3</v>
      </c>
      <c r="L7123" s="14"/>
      <c r="M7123" s="13">
        <v>50</v>
      </c>
      <c r="N7123" s="14"/>
      <c r="O7123" s="13">
        <v>546988.93000000005</v>
      </c>
      <c r="P7123" s="13">
        <v>9.9</v>
      </c>
      <c r="Q7123" s="14"/>
      <c r="R7123" s="13">
        <v>711316.89</v>
      </c>
    </row>
    <row r="7124" spans="1:18" x14ac:dyDescent="0.25">
      <c r="A7124" s="4" t="s">
        <v>7123</v>
      </c>
      <c r="B7124" s="13">
        <v>9.4</v>
      </c>
      <c r="C7124" s="14"/>
      <c r="D7124" s="13">
        <v>178</v>
      </c>
      <c r="E7124" s="14"/>
      <c r="F7124" s="13">
        <v>427.6</v>
      </c>
      <c r="G7124" s="14"/>
      <c r="H7124" s="13">
        <v>1474719.9</v>
      </c>
      <c r="I7124" s="13">
        <v>5.9</v>
      </c>
      <c r="J7124" s="14"/>
      <c r="K7124" s="13">
        <v>64.599999999999994</v>
      </c>
      <c r="L7124" s="14"/>
      <c r="M7124" s="13">
        <v>42.1</v>
      </c>
      <c r="N7124" s="14"/>
      <c r="O7124" s="13">
        <v>546988.93000000005</v>
      </c>
      <c r="P7124" s="13">
        <v>9.4</v>
      </c>
      <c r="Q7124" s="14"/>
      <c r="R7124" s="13">
        <v>711316.89</v>
      </c>
    </row>
    <row r="7125" spans="1:18" x14ac:dyDescent="0.25">
      <c r="A7125" s="4" t="s">
        <v>7124</v>
      </c>
      <c r="B7125" s="13">
        <v>8.3000000000000007</v>
      </c>
      <c r="C7125" s="14"/>
      <c r="D7125" s="13">
        <v>177.7</v>
      </c>
      <c r="E7125" s="14"/>
      <c r="F7125" s="13">
        <v>431.2</v>
      </c>
      <c r="G7125" s="14"/>
      <c r="H7125" s="13">
        <v>1474719.9</v>
      </c>
      <c r="I7125" s="13">
        <v>5.6</v>
      </c>
      <c r="J7125" s="14"/>
      <c r="K7125" s="13">
        <v>64.3</v>
      </c>
      <c r="L7125" s="14"/>
      <c r="M7125" s="13">
        <v>36.5</v>
      </c>
      <c r="N7125" s="14"/>
      <c r="O7125" s="13">
        <v>546988.93000000005</v>
      </c>
      <c r="P7125" s="13">
        <v>9.4</v>
      </c>
      <c r="Q7125" s="14"/>
      <c r="R7125" s="13">
        <v>711316.89</v>
      </c>
    </row>
    <row r="7126" spans="1:18" x14ac:dyDescent="0.25">
      <c r="A7126" s="4" t="s">
        <v>7125</v>
      </c>
      <c r="B7126" s="13">
        <v>7</v>
      </c>
      <c r="C7126" s="14"/>
      <c r="D7126" s="13">
        <v>173.3</v>
      </c>
      <c r="E7126" s="14"/>
      <c r="F7126" s="13">
        <v>429.8</v>
      </c>
      <c r="G7126" s="14"/>
      <c r="H7126" s="13">
        <v>1474719.9</v>
      </c>
      <c r="I7126" s="13">
        <v>5.9</v>
      </c>
      <c r="J7126" s="14"/>
      <c r="K7126" s="13">
        <v>62</v>
      </c>
      <c r="L7126" s="14"/>
      <c r="M7126" s="13">
        <v>34.700000000000003</v>
      </c>
      <c r="N7126" s="14"/>
      <c r="O7126" s="13">
        <v>546988.93000000005</v>
      </c>
      <c r="P7126" s="13">
        <v>9.1999999999999993</v>
      </c>
      <c r="Q7126" s="14"/>
      <c r="R7126" s="13">
        <v>711316.89</v>
      </c>
    </row>
    <row r="7127" spans="1:18" x14ac:dyDescent="0.25">
      <c r="A7127" s="4" t="s">
        <v>7126</v>
      </c>
      <c r="B7127" s="13">
        <v>9.9</v>
      </c>
      <c r="C7127" s="14"/>
      <c r="D7127" s="13">
        <v>177.7</v>
      </c>
      <c r="E7127" s="14"/>
      <c r="F7127" s="13">
        <v>435.5</v>
      </c>
      <c r="G7127" s="14"/>
      <c r="H7127" s="13">
        <v>1474719.9</v>
      </c>
      <c r="I7127" s="13">
        <v>6.1</v>
      </c>
      <c r="J7127" s="14"/>
      <c r="K7127" s="13">
        <v>66.099999999999994</v>
      </c>
      <c r="L7127" s="14"/>
      <c r="M7127" s="13">
        <v>41.6</v>
      </c>
      <c r="N7127" s="14"/>
      <c r="O7127" s="13">
        <v>546988.93000000005</v>
      </c>
      <c r="P7127" s="13">
        <v>9.1999999999999993</v>
      </c>
      <c r="Q7127" s="14"/>
      <c r="R7127" s="13">
        <v>711316.89</v>
      </c>
    </row>
    <row r="7128" spans="1:18" x14ac:dyDescent="0.25">
      <c r="A7128" s="4" t="s">
        <v>7127</v>
      </c>
      <c r="B7128" s="13">
        <v>11.3</v>
      </c>
      <c r="C7128" s="14"/>
      <c r="D7128" s="13">
        <v>183.1</v>
      </c>
      <c r="E7128" s="14"/>
      <c r="F7128" s="13">
        <v>418.1</v>
      </c>
      <c r="G7128" s="14"/>
      <c r="H7128" s="13">
        <v>1474719.9</v>
      </c>
      <c r="I7128" s="13">
        <v>6.1</v>
      </c>
      <c r="J7128" s="14"/>
      <c r="K7128" s="13">
        <v>68.3</v>
      </c>
      <c r="L7128" s="14"/>
      <c r="M7128" s="13">
        <v>34.5</v>
      </c>
      <c r="N7128" s="14"/>
      <c r="O7128" s="13">
        <v>546988.93000000005</v>
      </c>
      <c r="P7128" s="13">
        <v>11.2</v>
      </c>
      <c r="Q7128" s="14"/>
      <c r="R7128" s="13">
        <v>711316.89</v>
      </c>
    </row>
    <row r="7129" spans="1:18" x14ac:dyDescent="0.25">
      <c r="A7129" s="4" t="s">
        <v>7128</v>
      </c>
      <c r="B7129" s="13">
        <v>10.8</v>
      </c>
      <c r="C7129" s="14"/>
      <c r="D7129" s="13">
        <v>189.7</v>
      </c>
      <c r="E7129" s="14"/>
      <c r="F7129" s="13">
        <v>418.9</v>
      </c>
      <c r="G7129" s="14"/>
      <c r="H7129" s="13">
        <v>1474719.9</v>
      </c>
      <c r="I7129" s="13">
        <v>5.8</v>
      </c>
      <c r="J7129" s="14"/>
      <c r="K7129" s="13">
        <v>67.3</v>
      </c>
      <c r="L7129" s="14"/>
      <c r="M7129" s="13">
        <v>28.7</v>
      </c>
      <c r="N7129" s="14"/>
      <c r="O7129" s="13">
        <v>546988.93000000005</v>
      </c>
      <c r="P7129" s="13">
        <v>9.9</v>
      </c>
      <c r="Q7129" s="14"/>
      <c r="R7129" s="13">
        <v>711316.89</v>
      </c>
    </row>
    <row r="7130" spans="1:18" x14ac:dyDescent="0.25">
      <c r="A7130" s="4" t="s">
        <v>7129</v>
      </c>
      <c r="B7130" s="13">
        <v>9.3000000000000007</v>
      </c>
      <c r="C7130" s="14"/>
      <c r="D7130" s="13">
        <v>180.6</v>
      </c>
      <c r="E7130" s="14"/>
      <c r="F7130" s="13">
        <v>416.6</v>
      </c>
      <c r="G7130" s="14"/>
      <c r="H7130" s="13">
        <v>1474719.9</v>
      </c>
      <c r="I7130" s="13">
        <v>5.4</v>
      </c>
      <c r="J7130" s="14"/>
      <c r="K7130" s="13">
        <v>66.3</v>
      </c>
      <c r="L7130" s="14"/>
      <c r="M7130" s="13">
        <v>31.8</v>
      </c>
      <c r="N7130" s="14"/>
      <c r="O7130" s="13">
        <v>546988.93000000005</v>
      </c>
      <c r="P7130" s="13">
        <v>9.8000000000000007</v>
      </c>
      <c r="Q7130" s="14"/>
      <c r="R7130" s="13">
        <v>711316.89</v>
      </c>
    </row>
    <row r="7131" spans="1:18" x14ac:dyDescent="0.25">
      <c r="A7131" s="4" t="s">
        <v>7130</v>
      </c>
      <c r="B7131" s="13">
        <v>12.1</v>
      </c>
      <c r="C7131" s="14"/>
      <c r="D7131" s="13">
        <v>186.4</v>
      </c>
      <c r="E7131" s="14"/>
      <c r="F7131" s="13">
        <v>430.4</v>
      </c>
      <c r="G7131" s="14"/>
      <c r="H7131" s="13">
        <v>1474719.9</v>
      </c>
      <c r="I7131" s="13">
        <v>6.2</v>
      </c>
      <c r="J7131" s="14"/>
      <c r="K7131" s="13">
        <v>69.400000000000006</v>
      </c>
      <c r="L7131" s="14"/>
      <c r="M7131" s="13">
        <v>37.1</v>
      </c>
      <c r="N7131" s="14"/>
      <c r="O7131" s="13">
        <v>546988.93000000005</v>
      </c>
      <c r="P7131" s="13">
        <v>10.7</v>
      </c>
      <c r="Q7131" s="14"/>
      <c r="R7131" s="13">
        <v>711316.89</v>
      </c>
    </row>
    <row r="7132" spans="1:18" x14ac:dyDescent="0.25">
      <c r="A7132" s="4" t="s">
        <v>7131</v>
      </c>
      <c r="B7132" s="13">
        <v>10.7</v>
      </c>
      <c r="C7132" s="14"/>
      <c r="D7132" s="13">
        <v>179.9</v>
      </c>
      <c r="E7132" s="14"/>
      <c r="F7132" s="13">
        <v>414.7</v>
      </c>
      <c r="G7132" s="14"/>
      <c r="H7132" s="13">
        <v>1474719.9</v>
      </c>
      <c r="I7132" s="13">
        <v>5.9</v>
      </c>
      <c r="J7132" s="14"/>
      <c r="K7132" s="13">
        <v>70.8</v>
      </c>
      <c r="L7132" s="14"/>
      <c r="M7132" s="13">
        <v>36.299999999999997</v>
      </c>
      <c r="N7132" s="14"/>
      <c r="O7132" s="13">
        <v>546988.93000000005</v>
      </c>
      <c r="P7132" s="13">
        <v>10.8</v>
      </c>
      <c r="Q7132" s="14"/>
      <c r="R7132" s="13">
        <v>711316.89</v>
      </c>
    </row>
    <row r="7133" spans="1:18" x14ac:dyDescent="0.25">
      <c r="A7133" s="4" t="s">
        <v>7132</v>
      </c>
      <c r="B7133" s="13">
        <v>12.6</v>
      </c>
      <c r="C7133" s="14"/>
      <c r="D7133" s="13">
        <v>183</v>
      </c>
      <c r="E7133" s="14"/>
      <c r="F7133" s="13">
        <v>423.9</v>
      </c>
      <c r="G7133" s="14"/>
      <c r="H7133" s="13">
        <v>1474719.9</v>
      </c>
      <c r="I7133" s="13">
        <v>6.4</v>
      </c>
      <c r="J7133" s="14"/>
      <c r="K7133" s="13">
        <v>71.3</v>
      </c>
      <c r="L7133" s="14"/>
      <c r="M7133" s="13">
        <v>33.700000000000003</v>
      </c>
      <c r="N7133" s="14"/>
      <c r="O7133" s="13">
        <v>546988.93000000005</v>
      </c>
      <c r="P7133" s="13">
        <v>10.5</v>
      </c>
      <c r="Q7133" s="14"/>
      <c r="R7133" s="13">
        <v>711316.89</v>
      </c>
    </row>
    <row r="7134" spans="1:18" x14ac:dyDescent="0.25">
      <c r="A7134" s="4" t="s">
        <v>7133</v>
      </c>
      <c r="B7134" s="13">
        <v>9.9</v>
      </c>
      <c r="C7134" s="14"/>
      <c r="D7134" s="13">
        <v>185.9</v>
      </c>
      <c r="E7134" s="14"/>
      <c r="F7134" s="13">
        <v>420.2</v>
      </c>
      <c r="G7134" s="14"/>
      <c r="H7134" s="13">
        <v>1474719.9</v>
      </c>
      <c r="I7134" s="13">
        <v>6.1</v>
      </c>
      <c r="J7134" s="14"/>
      <c r="K7134" s="13">
        <v>70.8</v>
      </c>
      <c r="L7134" s="14"/>
      <c r="M7134" s="13">
        <v>30.9</v>
      </c>
      <c r="N7134" s="14"/>
      <c r="O7134" s="13">
        <v>546988.93000000005</v>
      </c>
      <c r="P7134" s="13">
        <v>10.6</v>
      </c>
      <c r="Q7134" s="14"/>
      <c r="R7134" s="13">
        <v>711316.89</v>
      </c>
    </row>
    <row r="7135" spans="1:18" x14ac:dyDescent="0.25">
      <c r="A7135" s="4" t="s">
        <v>7134</v>
      </c>
      <c r="B7135" s="13">
        <v>24.2</v>
      </c>
      <c r="C7135" s="14"/>
      <c r="D7135" s="13">
        <v>182.4</v>
      </c>
      <c r="E7135" s="14"/>
      <c r="F7135" s="13">
        <v>405.8</v>
      </c>
      <c r="G7135" s="14"/>
      <c r="H7135" s="13">
        <v>1474719.9</v>
      </c>
      <c r="I7135" s="13">
        <v>8.9</v>
      </c>
      <c r="J7135" s="14"/>
      <c r="K7135" s="13">
        <v>71.3</v>
      </c>
      <c r="L7135" s="14"/>
      <c r="M7135" s="13">
        <v>29.7</v>
      </c>
      <c r="N7135" s="14"/>
      <c r="O7135" s="13">
        <v>546988.93000000005</v>
      </c>
      <c r="P7135" s="13">
        <v>10.3</v>
      </c>
      <c r="Q7135" s="14"/>
      <c r="R7135" s="13">
        <v>711316.89</v>
      </c>
    </row>
    <row r="7136" spans="1:18" x14ac:dyDescent="0.25">
      <c r="A7136" s="4" t="s">
        <v>7135</v>
      </c>
      <c r="B7136" s="13">
        <v>17.2</v>
      </c>
      <c r="C7136" s="14"/>
      <c r="D7136" s="13">
        <v>192.5</v>
      </c>
      <c r="E7136" s="14"/>
      <c r="F7136" s="13">
        <v>410.6</v>
      </c>
      <c r="G7136" s="14"/>
      <c r="H7136" s="13">
        <v>1474719.9</v>
      </c>
      <c r="I7136" s="13">
        <v>6.3</v>
      </c>
      <c r="J7136" s="14"/>
      <c r="K7136" s="13">
        <v>74.5</v>
      </c>
      <c r="L7136" s="14"/>
      <c r="M7136" s="13">
        <v>32.700000000000003</v>
      </c>
      <c r="N7136" s="14"/>
      <c r="O7136" s="13">
        <v>546988.93000000005</v>
      </c>
      <c r="P7136" s="13">
        <v>10.5</v>
      </c>
      <c r="Q7136" s="14"/>
      <c r="R7136" s="13">
        <v>711316.89</v>
      </c>
    </row>
    <row r="7137" spans="1:18" x14ac:dyDescent="0.25">
      <c r="A7137" s="4" t="s">
        <v>7136</v>
      </c>
      <c r="B7137" s="13">
        <v>9.1999999999999993</v>
      </c>
      <c r="C7137" s="14"/>
      <c r="D7137" s="13">
        <v>201.3</v>
      </c>
      <c r="E7137" s="14"/>
      <c r="F7137" s="13">
        <v>431.4</v>
      </c>
      <c r="G7137" s="14"/>
      <c r="H7137" s="13">
        <v>1474719.9</v>
      </c>
      <c r="I7137" s="13">
        <v>6.1</v>
      </c>
      <c r="J7137" s="14"/>
      <c r="K7137" s="13">
        <v>76.8</v>
      </c>
      <c r="L7137" s="14"/>
      <c r="M7137" s="13">
        <v>36.5</v>
      </c>
      <c r="N7137" s="14"/>
      <c r="O7137" s="13">
        <v>546988.93000000005</v>
      </c>
      <c r="P7137" s="13">
        <v>10.1</v>
      </c>
      <c r="Q7137" s="14"/>
      <c r="R7137" s="13">
        <v>711316.89</v>
      </c>
    </row>
    <row r="7138" spans="1:18" x14ac:dyDescent="0.25">
      <c r="A7138" s="4" t="s">
        <v>7137</v>
      </c>
      <c r="B7138" s="13">
        <v>6.4</v>
      </c>
      <c r="C7138" s="14"/>
      <c r="D7138" s="13">
        <v>210.6</v>
      </c>
      <c r="E7138" s="14"/>
      <c r="F7138" s="13">
        <v>426.3</v>
      </c>
      <c r="G7138" s="14"/>
      <c r="H7138" s="13">
        <v>1474719.9</v>
      </c>
      <c r="I7138" s="13">
        <v>5.9</v>
      </c>
      <c r="J7138" s="14"/>
      <c r="K7138" s="13">
        <v>75.900000000000006</v>
      </c>
      <c r="L7138" s="14"/>
      <c r="M7138" s="13">
        <v>34.299999999999997</v>
      </c>
      <c r="N7138" s="14"/>
      <c r="O7138" s="13">
        <v>546988.93000000005</v>
      </c>
      <c r="P7138" s="13">
        <v>10.1</v>
      </c>
      <c r="Q7138" s="14"/>
      <c r="R7138" s="13">
        <v>711316.89</v>
      </c>
    </row>
    <row r="7139" spans="1:18" x14ac:dyDescent="0.25">
      <c r="A7139" s="4" t="s">
        <v>7138</v>
      </c>
      <c r="B7139" s="13">
        <v>5.9</v>
      </c>
      <c r="C7139" s="14"/>
      <c r="D7139" s="13">
        <v>216.9</v>
      </c>
      <c r="E7139" s="14"/>
      <c r="F7139" s="13">
        <v>424.5</v>
      </c>
      <c r="G7139" s="14"/>
      <c r="H7139" s="13">
        <v>1474719.9</v>
      </c>
      <c r="I7139" s="13">
        <v>5.6</v>
      </c>
      <c r="J7139" s="14"/>
      <c r="K7139" s="13">
        <v>75.8</v>
      </c>
      <c r="L7139" s="14"/>
      <c r="M7139" s="13">
        <v>30.9</v>
      </c>
      <c r="N7139" s="14"/>
      <c r="O7139" s="13">
        <v>546988.93000000005</v>
      </c>
      <c r="P7139" s="13">
        <v>9.9</v>
      </c>
      <c r="Q7139" s="14"/>
      <c r="R7139" s="13">
        <v>711316.89</v>
      </c>
    </row>
    <row r="7140" spans="1:18" x14ac:dyDescent="0.25">
      <c r="A7140" s="4" t="s">
        <v>7139</v>
      </c>
      <c r="B7140" s="13">
        <v>5.9</v>
      </c>
      <c r="C7140" s="14"/>
      <c r="D7140" s="13">
        <v>221</v>
      </c>
      <c r="E7140" s="14"/>
      <c r="F7140" s="13">
        <v>414.1</v>
      </c>
      <c r="G7140" s="14"/>
      <c r="H7140" s="13">
        <v>1474719.9</v>
      </c>
      <c r="I7140" s="13">
        <v>5.3</v>
      </c>
      <c r="J7140" s="14"/>
      <c r="K7140" s="13">
        <v>77.900000000000006</v>
      </c>
      <c r="L7140" s="14"/>
      <c r="M7140" s="13">
        <v>30</v>
      </c>
      <c r="N7140" s="14"/>
      <c r="O7140" s="13">
        <v>546988.93000000005</v>
      </c>
      <c r="P7140" s="13">
        <v>10.3</v>
      </c>
      <c r="Q7140" s="14"/>
      <c r="R7140" s="13">
        <v>711316.89</v>
      </c>
    </row>
    <row r="7141" spans="1:18" x14ac:dyDescent="0.25">
      <c r="A7141" s="4" t="s">
        <v>7140</v>
      </c>
      <c r="B7141" s="13">
        <v>5.3</v>
      </c>
      <c r="C7141" s="14"/>
      <c r="D7141" s="13">
        <v>248.5</v>
      </c>
      <c r="E7141" s="14"/>
      <c r="F7141" s="13">
        <v>416</v>
      </c>
      <c r="G7141" s="14"/>
      <c r="H7141" s="13">
        <v>1474719.9</v>
      </c>
      <c r="I7141" s="13">
        <v>5.5</v>
      </c>
      <c r="J7141" s="14"/>
      <c r="K7141" s="13">
        <v>78.599999999999994</v>
      </c>
      <c r="L7141" s="14"/>
      <c r="M7141" s="13">
        <v>28.6</v>
      </c>
      <c r="N7141" s="14"/>
      <c r="O7141" s="13">
        <v>546988.93000000005</v>
      </c>
      <c r="P7141" s="13">
        <v>9.1999999999999993</v>
      </c>
      <c r="Q7141" s="14"/>
      <c r="R7141" s="13">
        <v>711316.89</v>
      </c>
    </row>
    <row r="7142" spans="1:18" x14ac:dyDescent="0.25">
      <c r="A7142" s="4" t="s">
        <v>7141</v>
      </c>
      <c r="B7142" s="13">
        <v>8.8000000000000007</v>
      </c>
      <c r="C7142" s="14"/>
      <c r="D7142" s="13">
        <v>246.7</v>
      </c>
      <c r="E7142" s="14"/>
      <c r="F7142" s="13">
        <v>436.6</v>
      </c>
      <c r="G7142" s="14"/>
      <c r="H7142" s="13">
        <v>1474719.9</v>
      </c>
      <c r="I7142" s="13">
        <v>5.4</v>
      </c>
      <c r="J7142" s="14"/>
      <c r="K7142" s="13">
        <v>84.1</v>
      </c>
      <c r="L7142" s="14"/>
      <c r="M7142" s="13">
        <v>40.4</v>
      </c>
      <c r="N7142" s="14"/>
      <c r="O7142" s="13">
        <v>546988.93000000005</v>
      </c>
      <c r="P7142" s="13">
        <v>9.6999999999999993</v>
      </c>
      <c r="Q7142" s="14"/>
      <c r="R7142" s="13">
        <v>711316.89</v>
      </c>
    </row>
    <row r="7143" spans="1:18" x14ac:dyDescent="0.25">
      <c r="A7143" s="4" t="s">
        <v>7142</v>
      </c>
      <c r="B7143" s="13">
        <v>5.6</v>
      </c>
      <c r="C7143" s="14"/>
      <c r="D7143" s="13">
        <v>259.39999999999998</v>
      </c>
      <c r="E7143" s="14"/>
      <c r="F7143" s="13">
        <v>391.4</v>
      </c>
      <c r="G7143" s="14"/>
      <c r="H7143" s="13">
        <v>1474719.9</v>
      </c>
      <c r="I7143" s="13">
        <v>7.6</v>
      </c>
      <c r="J7143" s="14"/>
      <c r="K7143" s="13">
        <v>81.5</v>
      </c>
      <c r="L7143" s="14"/>
      <c r="M7143" s="13">
        <v>25.7</v>
      </c>
      <c r="N7143" s="14"/>
      <c r="O7143" s="13">
        <v>546988.93000000005</v>
      </c>
      <c r="P7143" s="13">
        <v>8.4</v>
      </c>
      <c r="Q7143" s="14"/>
      <c r="R7143" s="13">
        <v>711316.89</v>
      </c>
    </row>
    <row r="7144" spans="1:18" x14ac:dyDescent="0.25">
      <c r="A7144" s="4" t="s">
        <v>7143</v>
      </c>
      <c r="B7144" s="13">
        <v>4.8</v>
      </c>
      <c r="C7144" s="14"/>
      <c r="D7144" s="13">
        <v>247.1</v>
      </c>
      <c r="E7144" s="14"/>
      <c r="F7144" s="13">
        <v>367.2</v>
      </c>
      <c r="G7144" s="14"/>
      <c r="H7144" s="13">
        <v>1474719.9</v>
      </c>
      <c r="I7144" s="13">
        <v>8.4</v>
      </c>
      <c r="J7144" s="14"/>
      <c r="K7144" s="13">
        <v>84.7</v>
      </c>
      <c r="L7144" s="14"/>
      <c r="M7144" s="13">
        <v>35.299999999999997</v>
      </c>
      <c r="N7144" s="14"/>
      <c r="O7144" s="13">
        <v>546988.93000000005</v>
      </c>
      <c r="P7144" s="13">
        <v>8.4</v>
      </c>
      <c r="Q7144" s="14"/>
      <c r="R7144" s="13">
        <v>711316.89</v>
      </c>
    </row>
    <row r="7145" spans="1:18" x14ac:dyDescent="0.25">
      <c r="A7145" s="4" t="s">
        <v>7144</v>
      </c>
      <c r="B7145" s="13">
        <v>7.3</v>
      </c>
      <c r="C7145" s="14"/>
      <c r="D7145" s="13">
        <v>226</v>
      </c>
      <c r="E7145" s="14"/>
      <c r="F7145" s="13">
        <v>397.2</v>
      </c>
      <c r="G7145" s="14"/>
      <c r="H7145" s="13">
        <v>1474719.9</v>
      </c>
      <c r="I7145" s="13">
        <v>8.1999999999999993</v>
      </c>
      <c r="J7145" s="14"/>
      <c r="K7145" s="13">
        <v>74.7</v>
      </c>
      <c r="L7145" s="14"/>
      <c r="M7145" s="13">
        <v>45.8</v>
      </c>
      <c r="N7145" s="14"/>
      <c r="O7145" s="13">
        <v>546988.93000000005</v>
      </c>
      <c r="P7145" s="13">
        <v>8.3000000000000007</v>
      </c>
      <c r="Q7145" s="14"/>
      <c r="R7145" s="13">
        <v>711316.89</v>
      </c>
    </row>
    <row r="7146" spans="1:18" x14ac:dyDescent="0.25">
      <c r="A7146" s="4" t="s">
        <v>7145</v>
      </c>
      <c r="B7146" s="13">
        <v>9</v>
      </c>
      <c r="C7146" s="14"/>
      <c r="D7146" s="13">
        <v>212.5</v>
      </c>
      <c r="E7146" s="14"/>
      <c r="F7146" s="13">
        <v>347.5</v>
      </c>
      <c r="G7146" s="14"/>
      <c r="H7146" s="13">
        <v>1474719.9</v>
      </c>
      <c r="I7146" s="13">
        <v>7.5</v>
      </c>
      <c r="J7146" s="14"/>
      <c r="K7146" s="13">
        <v>57.8</v>
      </c>
      <c r="L7146" s="14"/>
      <c r="M7146" s="13">
        <v>33.799999999999997</v>
      </c>
      <c r="N7146" s="14"/>
      <c r="O7146" s="13">
        <v>546988.93000000005</v>
      </c>
      <c r="P7146" s="13">
        <v>9.5</v>
      </c>
      <c r="Q7146" s="14"/>
      <c r="R7146" s="13">
        <v>711316.89</v>
      </c>
    </row>
    <row r="7147" spans="1:18" x14ac:dyDescent="0.25">
      <c r="A7147" s="4" t="s">
        <v>7146</v>
      </c>
      <c r="B7147" s="13">
        <v>4.9000000000000004</v>
      </c>
      <c r="C7147" s="14"/>
      <c r="D7147" s="13">
        <v>178.9</v>
      </c>
      <c r="E7147" s="14"/>
      <c r="F7147" s="13">
        <v>310.5</v>
      </c>
      <c r="G7147" s="14"/>
      <c r="H7147" s="13">
        <v>1474719.9</v>
      </c>
      <c r="I7147" s="13">
        <v>9.1</v>
      </c>
      <c r="J7147" s="14"/>
      <c r="K7147" s="13">
        <v>54.1</v>
      </c>
      <c r="L7147" s="14"/>
      <c r="M7147" s="13">
        <v>32.299999999999997</v>
      </c>
      <c r="N7147" s="14"/>
      <c r="O7147" s="13">
        <v>546988.93000000005</v>
      </c>
      <c r="P7147" s="13">
        <v>8.5</v>
      </c>
      <c r="Q7147" s="14"/>
      <c r="R7147" s="13">
        <v>711316.89</v>
      </c>
    </row>
    <row r="7148" spans="1:18" x14ac:dyDescent="0.25">
      <c r="A7148" s="4" t="s">
        <v>7147</v>
      </c>
      <c r="B7148" s="13">
        <v>5.3</v>
      </c>
      <c r="C7148" s="14"/>
      <c r="D7148" s="13">
        <v>182.3</v>
      </c>
      <c r="E7148" s="14"/>
      <c r="F7148" s="13">
        <v>347.6</v>
      </c>
      <c r="G7148" s="14"/>
      <c r="H7148" s="13">
        <v>1474719.9</v>
      </c>
      <c r="I7148" s="13">
        <v>13.5</v>
      </c>
      <c r="J7148" s="14"/>
      <c r="K7148" s="13">
        <v>70.2</v>
      </c>
      <c r="L7148" s="14"/>
      <c r="M7148" s="13">
        <v>53.2</v>
      </c>
      <c r="N7148" s="14"/>
      <c r="O7148" s="13">
        <v>546988.93000000005</v>
      </c>
      <c r="P7148" s="13">
        <v>8.3000000000000007</v>
      </c>
      <c r="Q7148" s="14"/>
      <c r="R7148" s="13">
        <v>711316.89</v>
      </c>
    </row>
    <row r="7149" spans="1:18" x14ac:dyDescent="0.25">
      <c r="A7149" s="4" t="s">
        <v>7148</v>
      </c>
      <c r="B7149" s="13">
        <v>4.4000000000000004</v>
      </c>
      <c r="C7149" s="14"/>
      <c r="D7149" s="13">
        <v>193.1</v>
      </c>
      <c r="E7149" s="14"/>
      <c r="F7149" s="13">
        <v>410</v>
      </c>
      <c r="G7149" s="14"/>
      <c r="H7149" s="13">
        <v>1474719.9</v>
      </c>
      <c r="I7149" s="13">
        <v>6.4</v>
      </c>
      <c r="J7149" s="14"/>
      <c r="K7149" s="13">
        <v>70.900000000000006</v>
      </c>
      <c r="L7149" s="14"/>
      <c r="M7149" s="13">
        <v>55.9</v>
      </c>
      <c r="N7149" s="14"/>
      <c r="O7149" s="13">
        <v>546988.93000000005</v>
      </c>
      <c r="P7149" s="13">
        <v>7.7</v>
      </c>
      <c r="Q7149" s="14"/>
      <c r="R7149" s="13">
        <v>711316.89</v>
      </c>
    </row>
    <row r="7150" spans="1:18" x14ac:dyDescent="0.25">
      <c r="A7150" s="4" t="s">
        <v>7149</v>
      </c>
      <c r="B7150" s="13">
        <v>5.2</v>
      </c>
      <c r="C7150" s="14"/>
      <c r="D7150" s="13">
        <v>207.1</v>
      </c>
      <c r="E7150" s="14"/>
      <c r="F7150" s="13">
        <v>463.7</v>
      </c>
      <c r="G7150" s="14"/>
      <c r="H7150" s="13">
        <v>1474719.9</v>
      </c>
      <c r="I7150" s="13">
        <v>6.6</v>
      </c>
      <c r="J7150" s="14"/>
      <c r="K7150" s="13">
        <v>72.599999999999994</v>
      </c>
      <c r="L7150" s="14"/>
      <c r="M7150" s="13">
        <v>78.5</v>
      </c>
      <c r="N7150" s="14"/>
      <c r="O7150" s="13">
        <v>546988.93000000005</v>
      </c>
      <c r="P7150" s="13">
        <v>8.5</v>
      </c>
      <c r="Q7150" s="14"/>
      <c r="R7150" s="13">
        <v>711316.89</v>
      </c>
    </row>
    <row r="7151" spans="1:18" x14ac:dyDescent="0.25">
      <c r="A7151" s="4" t="s">
        <v>7150</v>
      </c>
      <c r="B7151" s="13">
        <v>7.7</v>
      </c>
      <c r="C7151" s="14"/>
      <c r="D7151" s="13">
        <v>215.3</v>
      </c>
      <c r="E7151" s="14"/>
      <c r="F7151" s="13">
        <v>457.3</v>
      </c>
      <c r="G7151" s="14"/>
      <c r="H7151" s="13">
        <v>1474719.9</v>
      </c>
      <c r="I7151" s="13">
        <v>6</v>
      </c>
      <c r="J7151" s="14"/>
      <c r="K7151" s="13">
        <v>68.400000000000006</v>
      </c>
      <c r="L7151" s="14"/>
      <c r="M7151" s="13">
        <v>60.9</v>
      </c>
      <c r="N7151" s="14"/>
      <c r="O7151" s="13">
        <v>546988.93000000005</v>
      </c>
      <c r="P7151" s="13">
        <v>8.6999999999999993</v>
      </c>
      <c r="Q7151" s="14"/>
      <c r="R7151" s="13">
        <v>711316.89</v>
      </c>
    </row>
    <row r="7152" spans="1:18" x14ac:dyDescent="0.25">
      <c r="A7152" s="4" t="s">
        <v>7151</v>
      </c>
      <c r="B7152" s="13">
        <v>4.4000000000000004</v>
      </c>
      <c r="C7152" s="14"/>
      <c r="D7152" s="13">
        <v>210.9</v>
      </c>
      <c r="E7152" s="14"/>
      <c r="F7152" s="13">
        <v>442.8</v>
      </c>
      <c r="G7152" s="14"/>
      <c r="H7152" s="13">
        <v>1474719.9</v>
      </c>
      <c r="I7152" s="13">
        <v>6.2</v>
      </c>
      <c r="J7152" s="14"/>
      <c r="K7152" s="13">
        <v>66.2</v>
      </c>
      <c r="L7152" s="14"/>
      <c r="M7152" s="13">
        <v>58.3</v>
      </c>
      <c r="N7152" s="14"/>
      <c r="O7152" s="13">
        <v>546988.93000000005</v>
      </c>
      <c r="P7152" s="13">
        <v>10.7</v>
      </c>
      <c r="Q7152" s="14"/>
      <c r="R7152" s="13">
        <v>711316.89</v>
      </c>
    </row>
    <row r="7153" spans="1:18" x14ac:dyDescent="0.25">
      <c r="A7153" s="4" t="s">
        <v>7152</v>
      </c>
      <c r="B7153" s="13">
        <v>4</v>
      </c>
      <c r="C7153" s="14"/>
      <c r="D7153" s="13">
        <v>226.8</v>
      </c>
      <c r="E7153" s="14"/>
      <c r="F7153" s="13">
        <v>457.3</v>
      </c>
      <c r="G7153" s="14"/>
      <c r="H7153" s="13">
        <v>1474719.9</v>
      </c>
      <c r="I7153" s="13">
        <v>5.3</v>
      </c>
      <c r="J7153" s="14"/>
      <c r="K7153" s="13">
        <v>66.099999999999994</v>
      </c>
      <c r="L7153" s="14"/>
      <c r="M7153" s="13">
        <v>55.4</v>
      </c>
      <c r="N7153" s="14"/>
      <c r="O7153" s="13">
        <v>546988.93000000005</v>
      </c>
      <c r="P7153" s="13">
        <v>9.1</v>
      </c>
      <c r="Q7153" s="14"/>
      <c r="R7153" s="13">
        <v>711316.89</v>
      </c>
    </row>
    <row r="7154" spans="1:18" x14ac:dyDescent="0.25">
      <c r="A7154" s="4" t="s">
        <v>7153</v>
      </c>
      <c r="B7154" s="13">
        <v>4.2</v>
      </c>
      <c r="C7154" s="14"/>
      <c r="D7154" s="13">
        <v>225.1</v>
      </c>
      <c r="E7154" s="14"/>
      <c r="F7154" s="13">
        <v>456.7</v>
      </c>
      <c r="G7154" s="14"/>
      <c r="H7154" s="13">
        <v>1474719.9</v>
      </c>
      <c r="I7154" s="13">
        <v>5.7</v>
      </c>
      <c r="J7154" s="14"/>
      <c r="K7154" s="13">
        <v>67.3</v>
      </c>
      <c r="L7154" s="14"/>
      <c r="M7154" s="13">
        <v>65.900000000000006</v>
      </c>
      <c r="N7154" s="14"/>
      <c r="O7154" s="13">
        <v>546988.93000000005</v>
      </c>
      <c r="P7154" s="13">
        <v>8.8000000000000007</v>
      </c>
      <c r="Q7154" s="14"/>
      <c r="R7154" s="13">
        <v>711316.89</v>
      </c>
    </row>
    <row r="7155" spans="1:18" x14ac:dyDescent="0.25">
      <c r="A7155" s="4" t="s">
        <v>7154</v>
      </c>
      <c r="B7155" s="13">
        <v>4.5999999999999996</v>
      </c>
      <c r="C7155" s="14"/>
      <c r="D7155" s="13">
        <v>231.9</v>
      </c>
      <c r="E7155" s="14"/>
      <c r="F7155" s="13">
        <v>470.2</v>
      </c>
      <c r="G7155" s="14"/>
      <c r="H7155" s="13">
        <v>1474719.9</v>
      </c>
      <c r="I7155" s="13">
        <v>5.9</v>
      </c>
      <c r="J7155" s="14"/>
      <c r="K7155" s="13">
        <v>69.099999999999994</v>
      </c>
      <c r="L7155" s="14"/>
      <c r="M7155" s="13">
        <v>65.2</v>
      </c>
      <c r="N7155" s="14"/>
      <c r="O7155" s="13">
        <v>546988.93000000005</v>
      </c>
      <c r="P7155" s="13">
        <v>9.5</v>
      </c>
      <c r="Q7155" s="14"/>
      <c r="R7155" s="13">
        <v>711316.89</v>
      </c>
    </row>
    <row r="7156" spans="1:18" x14ac:dyDescent="0.25">
      <c r="A7156" s="4" t="s">
        <v>7155</v>
      </c>
      <c r="B7156" s="13">
        <v>7.8</v>
      </c>
      <c r="C7156" s="14"/>
      <c r="D7156" s="13">
        <v>191.4</v>
      </c>
      <c r="E7156" s="14"/>
      <c r="F7156" s="13">
        <v>388</v>
      </c>
      <c r="G7156" s="14"/>
      <c r="H7156" s="13">
        <v>1474719.9</v>
      </c>
      <c r="I7156" s="13">
        <v>6.1</v>
      </c>
      <c r="J7156" s="14"/>
      <c r="K7156" s="13">
        <v>52.9</v>
      </c>
      <c r="L7156" s="14"/>
      <c r="M7156" s="13">
        <v>43.9</v>
      </c>
      <c r="N7156" s="14"/>
      <c r="O7156" s="13">
        <v>546988.93000000005</v>
      </c>
      <c r="P7156" s="13">
        <v>9.5</v>
      </c>
      <c r="Q7156" s="14"/>
      <c r="R7156" s="13">
        <v>711316.89</v>
      </c>
    </row>
    <row r="7157" spans="1:18" x14ac:dyDescent="0.25">
      <c r="A7157" s="4" t="s">
        <v>7156</v>
      </c>
      <c r="B7157" s="15"/>
      <c r="C7157" s="16" t="s">
        <v>8777</v>
      </c>
      <c r="D7157" s="15"/>
      <c r="E7157" s="16" t="s">
        <v>8777</v>
      </c>
      <c r="F7157" s="15"/>
      <c r="G7157" s="16" t="s">
        <v>8777</v>
      </c>
      <c r="H7157" s="13">
        <v>1474719.9</v>
      </c>
      <c r="I7157" s="15"/>
      <c r="J7157" s="16" t="s">
        <v>8777</v>
      </c>
      <c r="K7157" s="15"/>
      <c r="L7157" s="16" t="s">
        <v>8777</v>
      </c>
      <c r="M7157" s="15"/>
      <c r="N7157" s="16" t="s">
        <v>8777</v>
      </c>
      <c r="O7157" s="13">
        <v>546988.93000000005</v>
      </c>
      <c r="P7157" s="15"/>
      <c r="Q7157" s="16" t="s">
        <v>8777</v>
      </c>
      <c r="R7157" s="13">
        <v>711316.89</v>
      </c>
    </row>
    <row r="7158" spans="1:18" x14ac:dyDescent="0.25">
      <c r="A7158" s="4" t="s">
        <v>7157</v>
      </c>
      <c r="B7158" s="15"/>
      <c r="C7158" s="16" t="s">
        <v>8777</v>
      </c>
      <c r="D7158" s="15"/>
      <c r="E7158" s="16" t="s">
        <v>8777</v>
      </c>
      <c r="F7158" s="15"/>
      <c r="G7158" s="16" t="s">
        <v>8777</v>
      </c>
      <c r="H7158" s="13">
        <v>1474719.9</v>
      </c>
      <c r="I7158" s="15"/>
      <c r="J7158" s="16" t="s">
        <v>8777</v>
      </c>
      <c r="K7158" s="15"/>
      <c r="L7158" s="16" t="s">
        <v>8777</v>
      </c>
      <c r="M7158" s="15"/>
      <c r="N7158" s="16" t="s">
        <v>8777</v>
      </c>
      <c r="O7158" s="13">
        <v>546988.93000000005</v>
      </c>
      <c r="P7158" s="15"/>
      <c r="Q7158" s="16" t="s">
        <v>8777</v>
      </c>
      <c r="R7158" s="13">
        <v>711316.89</v>
      </c>
    </row>
    <row r="7159" spans="1:18" x14ac:dyDescent="0.25">
      <c r="A7159" s="4" t="s">
        <v>7158</v>
      </c>
      <c r="B7159" s="15"/>
      <c r="C7159" s="16" t="s">
        <v>8777</v>
      </c>
      <c r="D7159" s="15"/>
      <c r="E7159" s="16" t="s">
        <v>8777</v>
      </c>
      <c r="F7159" s="15"/>
      <c r="G7159" s="16" t="s">
        <v>8777</v>
      </c>
      <c r="H7159" s="13">
        <v>1474719.9</v>
      </c>
      <c r="I7159" s="15"/>
      <c r="J7159" s="16" t="s">
        <v>8777</v>
      </c>
      <c r="K7159" s="15"/>
      <c r="L7159" s="16" t="s">
        <v>8777</v>
      </c>
      <c r="M7159" s="15"/>
      <c r="N7159" s="16" t="s">
        <v>8777</v>
      </c>
      <c r="O7159" s="13">
        <v>546988.93000000005</v>
      </c>
      <c r="P7159" s="15"/>
      <c r="Q7159" s="16" t="s">
        <v>8777</v>
      </c>
      <c r="R7159" s="13">
        <v>711316.89</v>
      </c>
    </row>
    <row r="7160" spans="1:18" x14ac:dyDescent="0.25">
      <c r="A7160" s="4" t="s">
        <v>7159</v>
      </c>
      <c r="B7160" s="15"/>
      <c r="C7160" s="16" t="s">
        <v>8777</v>
      </c>
      <c r="D7160" s="15"/>
      <c r="E7160" s="16" t="s">
        <v>8777</v>
      </c>
      <c r="F7160" s="15"/>
      <c r="G7160" s="16" t="s">
        <v>8777</v>
      </c>
      <c r="H7160" s="13">
        <v>1474719.9</v>
      </c>
      <c r="I7160" s="15"/>
      <c r="J7160" s="16" t="s">
        <v>8777</v>
      </c>
      <c r="K7160" s="15"/>
      <c r="L7160" s="16" t="s">
        <v>8777</v>
      </c>
      <c r="M7160" s="15"/>
      <c r="N7160" s="16" t="s">
        <v>8777</v>
      </c>
      <c r="O7160" s="13">
        <v>546988.93000000005</v>
      </c>
      <c r="P7160" s="15"/>
      <c r="Q7160" s="16" t="s">
        <v>8777</v>
      </c>
      <c r="R7160" s="13">
        <v>711316.89</v>
      </c>
    </row>
    <row r="7161" spans="1:18" x14ac:dyDescent="0.25">
      <c r="A7161" s="4" t="s">
        <v>7160</v>
      </c>
      <c r="B7161" s="15"/>
      <c r="C7161" s="16" t="s">
        <v>8777</v>
      </c>
      <c r="D7161" s="15"/>
      <c r="E7161" s="16" t="s">
        <v>8777</v>
      </c>
      <c r="F7161" s="15"/>
      <c r="G7161" s="16" t="s">
        <v>8777</v>
      </c>
      <c r="H7161" s="13">
        <v>1474719.9</v>
      </c>
      <c r="I7161" s="15"/>
      <c r="J7161" s="16" t="s">
        <v>8777</v>
      </c>
      <c r="K7161" s="15"/>
      <c r="L7161" s="16" t="s">
        <v>8777</v>
      </c>
      <c r="M7161" s="15"/>
      <c r="N7161" s="16" t="s">
        <v>8777</v>
      </c>
      <c r="O7161" s="13">
        <v>546988.93000000005</v>
      </c>
      <c r="P7161" s="15"/>
      <c r="Q7161" s="16" t="s">
        <v>8777</v>
      </c>
      <c r="R7161" s="13">
        <v>711316.89</v>
      </c>
    </row>
    <row r="7162" spans="1:18" x14ac:dyDescent="0.25">
      <c r="A7162" s="4" t="s">
        <v>7161</v>
      </c>
      <c r="B7162" s="15"/>
      <c r="C7162" s="16" t="s">
        <v>8777</v>
      </c>
      <c r="D7162" s="15"/>
      <c r="E7162" s="16" t="s">
        <v>8777</v>
      </c>
      <c r="F7162" s="15"/>
      <c r="G7162" s="16" t="s">
        <v>8777</v>
      </c>
      <c r="H7162" s="13">
        <v>1474719.9</v>
      </c>
      <c r="I7162" s="15"/>
      <c r="J7162" s="16" t="s">
        <v>8777</v>
      </c>
      <c r="K7162" s="15"/>
      <c r="L7162" s="16" t="s">
        <v>8777</v>
      </c>
      <c r="M7162" s="15"/>
      <c r="N7162" s="16" t="s">
        <v>8777</v>
      </c>
      <c r="O7162" s="13">
        <v>546988.93000000005</v>
      </c>
      <c r="P7162" s="15"/>
      <c r="Q7162" s="16" t="s">
        <v>8777</v>
      </c>
      <c r="R7162" s="13">
        <v>711316.89</v>
      </c>
    </row>
    <row r="7163" spans="1:18" x14ac:dyDescent="0.25">
      <c r="A7163" s="4" t="s">
        <v>7162</v>
      </c>
      <c r="B7163" s="15"/>
      <c r="C7163" s="16" t="s">
        <v>8777</v>
      </c>
      <c r="D7163" s="15"/>
      <c r="E7163" s="16" t="s">
        <v>8777</v>
      </c>
      <c r="F7163" s="15"/>
      <c r="G7163" s="16" t="s">
        <v>8777</v>
      </c>
      <c r="H7163" s="13">
        <v>1474719.9</v>
      </c>
      <c r="I7163" s="15"/>
      <c r="J7163" s="16" t="s">
        <v>8777</v>
      </c>
      <c r="K7163" s="15"/>
      <c r="L7163" s="16" t="s">
        <v>8777</v>
      </c>
      <c r="M7163" s="15"/>
      <c r="N7163" s="16" t="s">
        <v>8777</v>
      </c>
      <c r="O7163" s="13">
        <v>546988.93000000005</v>
      </c>
      <c r="P7163" s="15"/>
      <c r="Q7163" s="16" t="s">
        <v>8777</v>
      </c>
      <c r="R7163" s="13">
        <v>711316.89</v>
      </c>
    </row>
    <row r="7164" spans="1:18" x14ac:dyDescent="0.25">
      <c r="A7164" s="4" t="s">
        <v>7163</v>
      </c>
      <c r="B7164" s="15"/>
      <c r="C7164" s="16" t="s">
        <v>8777</v>
      </c>
      <c r="D7164" s="15"/>
      <c r="E7164" s="16" t="s">
        <v>8777</v>
      </c>
      <c r="F7164" s="15"/>
      <c r="G7164" s="16" t="s">
        <v>8777</v>
      </c>
      <c r="H7164" s="13">
        <v>1474719.9</v>
      </c>
      <c r="I7164" s="15"/>
      <c r="J7164" s="16" t="s">
        <v>8777</v>
      </c>
      <c r="K7164" s="15"/>
      <c r="L7164" s="16" t="s">
        <v>8777</v>
      </c>
      <c r="M7164" s="15"/>
      <c r="N7164" s="16" t="s">
        <v>8777</v>
      </c>
      <c r="O7164" s="13">
        <v>546988.93000000005</v>
      </c>
      <c r="P7164" s="15"/>
      <c r="Q7164" s="16" t="s">
        <v>8777</v>
      </c>
      <c r="R7164" s="13">
        <v>711316.89</v>
      </c>
    </row>
    <row r="7165" spans="1:18" x14ac:dyDescent="0.25">
      <c r="A7165" s="4" t="s">
        <v>7164</v>
      </c>
      <c r="B7165" s="15"/>
      <c r="C7165" s="16" t="s">
        <v>8777</v>
      </c>
      <c r="D7165" s="15"/>
      <c r="E7165" s="16" t="s">
        <v>8777</v>
      </c>
      <c r="F7165" s="15"/>
      <c r="G7165" s="16" t="s">
        <v>8777</v>
      </c>
      <c r="H7165" s="13">
        <v>1474719.9</v>
      </c>
      <c r="I7165" s="15"/>
      <c r="J7165" s="16" t="s">
        <v>8777</v>
      </c>
      <c r="K7165" s="15"/>
      <c r="L7165" s="16" t="s">
        <v>8777</v>
      </c>
      <c r="M7165" s="15"/>
      <c r="N7165" s="16" t="s">
        <v>8777</v>
      </c>
      <c r="O7165" s="13">
        <v>546988.93000000005</v>
      </c>
      <c r="P7165" s="15"/>
      <c r="Q7165" s="16" t="s">
        <v>8777</v>
      </c>
      <c r="R7165" s="13">
        <v>711316.89</v>
      </c>
    </row>
    <row r="7166" spans="1:18" x14ac:dyDescent="0.25">
      <c r="A7166" s="4" t="s">
        <v>7165</v>
      </c>
      <c r="B7166" s="15"/>
      <c r="C7166" s="16" t="s">
        <v>8777</v>
      </c>
      <c r="D7166" s="15"/>
      <c r="E7166" s="16" t="s">
        <v>8777</v>
      </c>
      <c r="F7166" s="15"/>
      <c r="G7166" s="16" t="s">
        <v>8777</v>
      </c>
      <c r="H7166" s="13">
        <v>1474719.9</v>
      </c>
      <c r="I7166" s="15"/>
      <c r="J7166" s="16" t="s">
        <v>8777</v>
      </c>
      <c r="K7166" s="15"/>
      <c r="L7166" s="16" t="s">
        <v>8777</v>
      </c>
      <c r="M7166" s="15"/>
      <c r="N7166" s="16" t="s">
        <v>8777</v>
      </c>
      <c r="O7166" s="13">
        <v>546988.93000000005</v>
      </c>
      <c r="P7166" s="15"/>
      <c r="Q7166" s="16" t="s">
        <v>8777</v>
      </c>
      <c r="R7166" s="13">
        <v>711316.89</v>
      </c>
    </row>
    <row r="7167" spans="1:18" x14ac:dyDescent="0.25">
      <c r="A7167" s="4" t="s">
        <v>7166</v>
      </c>
      <c r="B7167" s="15"/>
      <c r="C7167" s="16" t="s">
        <v>8777</v>
      </c>
      <c r="D7167" s="15"/>
      <c r="E7167" s="16" t="s">
        <v>8777</v>
      </c>
      <c r="F7167" s="15"/>
      <c r="G7167" s="16" t="s">
        <v>8777</v>
      </c>
      <c r="H7167" s="13">
        <v>1474719.9</v>
      </c>
      <c r="I7167" s="15"/>
      <c r="J7167" s="16" t="s">
        <v>8777</v>
      </c>
      <c r="K7167" s="15"/>
      <c r="L7167" s="16" t="s">
        <v>8777</v>
      </c>
      <c r="M7167" s="15"/>
      <c r="N7167" s="16" t="s">
        <v>8777</v>
      </c>
      <c r="O7167" s="13">
        <v>546988.93000000005</v>
      </c>
      <c r="P7167" s="15"/>
      <c r="Q7167" s="16" t="s">
        <v>8777</v>
      </c>
      <c r="R7167" s="13">
        <v>711316.89</v>
      </c>
    </row>
    <row r="7168" spans="1:18" x14ac:dyDescent="0.25">
      <c r="A7168" s="4" t="s">
        <v>7167</v>
      </c>
      <c r="B7168" s="13">
        <v>5.2</v>
      </c>
      <c r="C7168" s="14"/>
      <c r="D7168" s="13">
        <v>202.7</v>
      </c>
      <c r="E7168" s="14"/>
      <c r="F7168" s="13">
        <v>300.7</v>
      </c>
      <c r="G7168" s="14"/>
      <c r="H7168" s="13">
        <v>1474719.9</v>
      </c>
      <c r="I7168" s="13">
        <v>7.7</v>
      </c>
      <c r="J7168" s="14"/>
      <c r="K7168" s="13">
        <v>66.7</v>
      </c>
      <c r="L7168" s="14"/>
      <c r="M7168" s="13">
        <v>18.7</v>
      </c>
      <c r="N7168" s="14"/>
      <c r="O7168" s="13">
        <v>546988.93000000005</v>
      </c>
      <c r="P7168" s="13">
        <v>8.9</v>
      </c>
      <c r="Q7168" s="14"/>
      <c r="R7168" s="13">
        <v>711316.89</v>
      </c>
    </row>
    <row r="7169" spans="1:18" x14ac:dyDescent="0.25">
      <c r="A7169" s="4" t="s">
        <v>7168</v>
      </c>
      <c r="B7169" s="13">
        <v>5</v>
      </c>
      <c r="C7169" s="14"/>
      <c r="D7169" s="13">
        <v>169.6</v>
      </c>
      <c r="E7169" s="14"/>
      <c r="F7169" s="13">
        <v>326.5</v>
      </c>
      <c r="G7169" s="14"/>
      <c r="H7169" s="13">
        <v>1474719.9</v>
      </c>
      <c r="I7169" s="13">
        <v>6.1</v>
      </c>
      <c r="J7169" s="14"/>
      <c r="K7169" s="13">
        <v>71</v>
      </c>
      <c r="L7169" s="14"/>
      <c r="M7169" s="13">
        <v>39.200000000000003</v>
      </c>
      <c r="N7169" s="14"/>
      <c r="O7169" s="13">
        <v>546988.93000000005</v>
      </c>
      <c r="P7169" s="13">
        <v>10</v>
      </c>
      <c r="Q7169" s="14"/>
      <c r="R7169" s="13">
        <v>711316.89</v>
      </c>
    </row>
    <row r="7170" spans="1:18" x14ac:dyDescent="0.25">
      <c r="A7170" s="4" t="s">
        <v>7169</v>
      </c>
      <c r="B7170" s="13">
        <v>5.4</v>
      </c>
      <c r="C7170" s="14"/>
      <c r="D7170" s="13">
        <v>201.4</v>
      </c>
      <c r="E7170" s="14"/>
      <c r="F7170" s="13">
        <v>454.1</v>
      </c>
      <c r="G7170" s="14"/>
      <c r="H7170" s="13">
        <v>1474719.9</v>
      </c>
      <c r="I7170" s="13">
        <v>6.7</v>
      </c>
      <c r="J7170" s="14"/>
      <c r="K7170" s="13">
        <v>78.2</v>
      </c>
      <c r="L7170" s="14"/>
      <c r="M7170" s="13">
        <v>86.8</v>
      </c>
      <c r="N7170" s="14"/>
      <c r="O7170" s="13">
        <v>546988.93000000005</v>
      </c>
      <c r="P7170" s="13">
        <v>9.8000000000000007</v>
      </c>
      <c r="Q7170" s="14"/>
      <c r="R7170" s="13">
        <v>711316.89</v>
      </c>
    </row>
    <row r="7171" spans="1:18" x14ac:dyDescent="0.25">
      <c r="A7171" s="4" t="s">
        <v>7170</v>
      </c>
      <c r="B7171" s="13">
        <v>3.8</v>
      </c>
      <c r="C7171" s="14"/>
      <c r="D7171" s="13">
        <v>218.6</v>
      </c>
      <c r="E7171" s="14"/>
      <c r="F7171" s="13">
        <v>446.7</v>
      </c>
      <c r="G7171" s="14"/>
      <c r="H7171" s="13">
        <v>1474719.9</v>
      </c>
      <c r="I7171" s="13">
        <v>6.7</v>
      </c>
      <c r="J7171" s="14"/>
      <c r="K7171" s="13">
        <v>73.400000000000006</v>
      </c>
      <c r="L7171" s="14"/>
      <c r="M7171" s="13">
        <v>76.5</v>
      </c>
      <c r="N7171" s="14"/>
      <c r="O7171" s="13">
        <v>546988.93000000005</v>
      </c>
      <c r="P7171" s="13">
        <v>11.1</v>
      </c>
      <c r="Q7171" s="14"/>
      <c r="R7171" s="13">
        <v>711316.89</v>
      </c>
    </row>
    <row r="7172" spans="1:18" x14ac:dyDescent="0.25">
      <c r="A7172" s="4" t="s">
        <v>7171</v>
      </c>
      <c r="B7172" s="13">
        <v>4.2</v>
      </c>
      <c r="C7172" s="14"/>
      <c r="D7172" s="13">
        <v>209.3</v>
      </c>
      <c r="E7172" s="14"/>
      <c r="F7172" s="13">
        <v>437.9</v>
      </c>
      <c r="G7172" s="14"/>
      <c r="H7172" s="13">
        <v>1474719.9</v>
      </c>
      <c r="I7172" s="13">
        <v>6.4</v>
      </c>
      <c r="J7172" s="14"/>
      <c r="K7172" s="13">
        <v>72.2</v>
      </c>
      <c r="L7172" s="14"/>
      <c r="M7172" s="13">
        <v>67.7</v>
      </c>
      <c r="N7172" s="14"/>
      <c r="O7172" s="13">
        <v>546988.93000000005</v>
      </c>
      <c r="P7172" s="13">
        <v>10.9</v>
      </c>
      <c r="Q7172" s="14"/>
      <c r="R7172" s="13">
        <v>711316.89</v>
      </c>
    </row>
    <row r="7173" spans="1:18" x14ac:dyDescent="0.25">
      <c r="A7173" s="4" t="s">
        <v>7172</v>
      </c>
      <c r="B7173" s="13">
        <v>4.2</v>
      </c>
      <c r="C7173" s="14"/>
      <c r="D7173" s="13">
        <v>220.9</v>
      </c>
      <c r="E7173" s="14"/>
      <c r="F7173" s="13">
        <v>441.5</v>
      </c>
      <c r="G7173" s="14"/>
      <c r="H7173" s="13">
        <v>1474719.9</v>
      </c>
      <c r="I7173" s="13">
        <v>7.1</v>
      </c>
      <c r="J7173" s="14"/>
      <c r="K7173" s="13">
        <v>73.400000000000006</v>
      </c>
      <c r="L7173" s="14"/>
      <c r="M7173" s="13">
        <v>55.7</v>
      </c>
      <c r="N7173" s="14"/>
      <c r="O7173" s="13">
        <v>546988.93000000005</v>
      </c>
      <c r="P7173" s="13">
        <v>9.6</v>
      </c>
      <c r="Q7173" s="14"/>
      <c r="R7173" s="13">
        <v>711316.89</v>
      </c>
    </row>
    <row r="7174" spans="1:18" x14ac:dyDescent="0.25">
      <c r="A7174" s="4" t="s">
        <v>7173</v>
      </c>
      <c r="B7174" s="13">
        <v>4.0999999999999996</v>
      </c>
      <c r="C7174" s="14"/>
      <c r="D7174" s="13">
        <v>239</v>
      </c>
      <c r="E7174" s="14"/>
      <c r="F7174" s="13">
        <v>421</v>
      </c>
      <c r="G7174" s="14"/>
      <c r="H7174" s="13">
        <v>1474719.9</v>
      </c>
      <c r="I7174" s="13">
        <v>6.8</v>
      </c>
      <c r="J7174" s="14"/>
      <c r="K7174" s="13">
        <v>72.2</v>
      </c>
      <c r="L7174" s="14"/>
      <c r="M7174" s="13">
        <v>44.7</v>
      </c>
      <c r="N7174" s="14"/>
      <c r="O7174" s="13">
        <v>546988.93000000005</v>
      </c>
      <c r="P7174" s="13">
        <v>8.8000000000000007</v>
      </c>
      <c r="Q7174" s="14"/>
      <c r="R7174" s="13">
        <v>711316.89</v>
      </c>
    </row>
    <row r="7175" spans="1:18" x14ac:dyDescent="0.25">
      <c r="A7175" s="4" t="s">
        <v>7174</v>
      </c>
      <c r="B7175" s="13">
        <v>3.9</v>
      </c>
      <c r="C7175" s="14"/>
      <c r="D7175" s="13">
        <v>251.9</v>
      </c>
      <c r="E7175" s="14"/>
      <c r="F7175" s="13">
        <v>398.3</v>
      </c>
      <c r="G7175" s="14"/>
      <c r="H7175" s="13">
        <v>1474719.9</v>
      </c>
      <c r="I7175" s="13">
        <v>6.2</v>
      </c>
      <c r="J7175" s="14"/>
      <c r="K7175" s="13">
        <v>73.2</v>
      </c>
      <c r="L7175" s="14"/>
      <c r="M7175" s="13">
        <v>40.1</v>
      </c>
      <c r="N7175" s="14"/>
      <c r="O7175" s="13">
        <v>546988.93000000005</v>
      </c>
      <c r="P7175" s="13">
        <v>8.5</v>
      </c>
      <c r="Q7175" s="14"/>
      <c r="R7175" s="13">
        <v>711316.89</v>
      </c>
    </row>
    <row r="7176" spans="1:18" x14ac:dyDescent="0.25">
      <c r="A7176" s="4" t="s">
        <v>7175</v>
      </c>
      <c r="B7176" s="13">
        <v>4</v>
      </c>
      <c r="C7176" s="14"/>
      <c r="D7176" s="13">
        <v>256</v>
      </c>
      <c r="E7176" s="14"/>
      <c r="F7176" s="13">
        <v>395.4</v>
      </c>
      <c r="G7176" s="14"/>
      <c r="H7176" s="13">
        <v>1474719.9</v>
      </c>
      <c r="I7176" s="13">
        <v>5.5</v>
      </c>
      <c r="J7176" s="14"/>
      <c r="K7176" s="13">
        <v>78.400000000000006</v>
      </c>
      <c r="L7176" s="14"/>
      <c r="M7176" s="13">
        <v>39.5</v>
      </c>
      <c r="N7176" s="14"/>
      <c r="O7176" s="13">
        <v>546988.93000000005</v>
      </c>
      <c r="P7176" s="13">
        <v>8.6999999999999993</v>
      </c>
      <c r="Q7176" s="14"/>
      <c r="R7176" s="13">
        <v>711316.89</v>
      </c>
    </row>
    <row r="7177" spans="1:18" x14ac:dyDescent="0.25">
      <c r="A7177" s="4" t="s">
        <v>7176</v>
      </c>
      <c r="B7177" s="13">
        <v>3.9</v>
      </c>
      <c r="C7177" s="14"/>
      <c r="D7177" s="13">
        <v>267.60000000000002</v>
      </c>
      <c r="E7177" s="14"/>
      <c r="F7177" s="13">
        <v>400.8</v>
      </c>
      <c r="G7177" s="14"/>
      <c r="H7177" s="13">
        <v>1474719.9</v>
      </c>
      <c r="I7177" s="13">
        <v>5.9</v>
      </c>
      <c r="J7177" s="14"/>
      <c r="K7177" s="13">
        <v>79.7</v>
      </c>
      <c r="L7177" s="14"/>
      <c r="M7177" s="13">
        <v>36.700000000000003</v>
      </c>
      <c r="N7177" s="14"/>
      <c r="O7177" s="13">
        <v>546988.93000000005</v>
      </c>
      <c r="P7177" s="13">
        <v>8.1999999999999993</v>
      </c>
      <c r="Q7177" s="14"/>
      <c r="R7177" s="13">
        <v>711316.89</v>
      </c>
    </row>
    <row r="7178" spans="1:18" x14ac:dyDescent="0.25">
      <c r="A7178" s="4" t="s">
        <v>7177</v>
      </c>
      <c r="B7178" s="13">
        <v>4.5</v>
      </c>
      <c r="C7178" s="14"/>
      <c r="D7178" s="13">
        <v>259.5</v>
      </c>
      <c r="E7178" s="14"/>
      <c r="F7178" s="13">
        <v>413.5</v>
      </c>
      <c r="G7178" s="14"/>
      <c r="H7178" s="13">
        <v>1474719.9</v>
      </c>
      <c r="I7178" s="13">
        <v>6.2</v>
      </c>
      <c r="J7178" s="14"/>
      <c r="K7178" s="13">
        <v>79.5</v>
      </c>
      <c r="L7178" s="14"/>
      <c r="M7178" s="13">
        <v>40.6</v>
      </c>
      <c r="N7178" s="14"/>
      <c r="O7178" s="13">
        <v>546988.93000000005</v>
      </c>
      <c r="P7178" s="13">
        <v>8.3000000000000007</v>
      </c>
      <c r="Q7178" s="14"/>
      <c r="R7178" s="13">
        <v>711316.89</v>
      </c>
    </row>
    <row r="7179" spans="1:18" x14ac:dyDescent="0.25">
      <c r="A7179" s="4" t="s">
        <v>7178</v>
      </c>
      <c r="B7179" s="13">
        <v>3.7</v>
      </c>
      <c r="C7179" s="14"/>
      <c r="D7179" s="13">
        <v>259.10000000000002</v>
      </c>
      <c r="E7179" s="14"/>
      <c r="F7179" s="13">
        <v>419.1</v>
      </c>
      <c r="G7179" s="14"/>
      <c r="H7179" s="13">
        <v>1474719.9</v>
      </c>
      <c r="I7179" s="13">
        <v>5.9</v>
      </c>
      <c r="J7179" s="14"/>
      <c r="K7179" s="13">
        <v>81.599999999999994</v>
      </c>
      <c r="L7179" s="14"/>
      <c r="M7179" s="13">
        <v>40.299999999999997</v>
      </c>
      <c r="N7179" s="14"/>
      <c r="O7179" s="13">
        <v>546988.93000000005</v>
      </c>
      <c r="P7179" s="13">
        <v>9.5</v>
      </c>
      <c r="Q7179" s="14"/>
      <c r="R7179" s="13">
        <v>711316.89</v>
      </c>
    </row>
    <row r="7180" spans="1:18" x14ac:dyDescent="0.25">
      <c r="A7180" s="4" t="s">
        <v>7179</v>
      </c>
      <c r="B7180" s="13">
        <v>7</v>
      </c>
      <c r="C7180" s="14"/>
      <c r="D7180" s="13">
        <v>242</v>
      </c>
      <c r="E7180" s="14"/>
      <c r="F7180" s="13">
        <v>391.2</v>
      </c>
      <c r="G7180" s="14"/>
      <c r="H7180" s="13">
        <v>1474719.9</v>
      </c>
      <c r="I7180" s="13">
        <v>6.7</v>
      </c>
      <c r="J7180" s="14"/>
      <c r="K7180" s="13">
        <v>68.3</v>
      </c>
      <c r="L7180" s="14"/>
      <c r="M7180" s="13">
        <v>37.1</v>
      </c>
      <c r="N7180" s="14"/>
      <c r="O7180" s="13">
        <v>546988.93000000005</v>
      </c>
      <c r="P7180" s="13">
        <v>8.6</v>
      </c>
      <c r="Q7180" s="14"/>
      <c r="R7180" s="13">
        <v>711316.89</v>
      </c>
    </row>
    <row r="7181" spans="1:18" x14ac:dyDescent="0.25">
      <c r="A7181" s="4" t="s">
        <v>7180</v>
      </c>
      <c r="B7181" s="13">
        <v>3.8</v>
      </c>
      <c r="C7181" s="14"/>
      <c r="D7181" s="13">
        <v>226.1</v>
      </c>
      <c r="E7181" s="14"/>
      <c r="F7181" s="13">
        <v>384.4</v>
      </c>
      <c r="G7181" s="14"/>
      <c r="H7181" s="13">
        <v>1474719.9</v>
      </c>
      <c r="I7181" s="13">
        <v>11.1</v>
      </c>
      <c r="J7181" s="14"/>
      <c r="K7181" s="13">
        <v>82.5</v>
      </c>
      <c r="L7181" s="14"/>
      <c r="M7181" s="13">
        <v>45.6</v>
      </c>
      <c r="N7181" s="14"/>
      <c r="O7181" s="13">
        <v>546988.93000000005</v>
      </c>
      <c r="P7181" s="13">
        <v>9.1999999999999993</v>
      </c>
      <c r="Q7181" s="14"/>
      <c r="R7181" s="13">
        <v>711316.89</v>
      </c>
    </row>
    <row r="7182" spans="1:18" x14ac:dyDescent="0.25">
      <c r="A7182" s="4" t="s">
        <v>7181</v>
      </c>
      <c r="B7182" s="13">
        <v>2.7</v>
      </c>
      <c r="C7182" s="14"/>
      <c r="D7182" s="13">
        <v>223.7</v>
      </c>
      <c r="E7182" s="14"/>
      <c r="F7182" s="13">
        <v>400.1</v>
      </c>
      <c r="G7182" s="14"/>
      <c r="H7182" s="13">
        <v>1474719.9</v>
      </c>
      <c r="I7182" s="13">
        <v>6</v>
      </c>
      <c r="J7182" s="14"/>
      <c r="K7182" s="13">
        <v>96.5</v>
      </c>
      <c r="L7182" s="14"/>
      <c r="M7182" s="13">
        <v>62.3</v>
      </c>
      <c r="N7182" s="14"/>
      <c r="O7182" s="13">
        <v>546988.93000000005</v>
      </c>
      <c r="P7182" s="13">
        <v>8.9</v>
      </c>
      <c r="Q7182" s="14"/>
      <c r="R7182" s="13">
        <v>711316.89</v>
      </c>
    </row>
    <row r="7183" spans="1:18" x14ac:dyDescent="0.25">
      <c r="A7183" s="4" t="s">
        <v>7182</v>
      </c>
      <c r="B7183" s="13">
        <v>2.9</v>
      </c>
      <c r="C7183" s="14"/>
      <c r="D7183" s="13">
        <v>219.3</v>
      </c>
      <c r="E7183" s="14"/>
      <c r="F7183" s="13">
        <v>414.6</v>
      </c>
      <c r="G7183" s="14"/>
      <c r="H7183" s="13">
        <v>1474719.9</v>
      </c>
      <c r="I7183" s="13">
        <v>6.6</v>
      </c>
      <c r="J7183" s="14"/>
      <c r="K7183" s="13">
        <v>91.5</v>
      </c>
      <c r="L7183" s="14"/>
      <c r="M7183" s="13">
        <v>55.4</v>
      </c>
      <c r="N7183" s="14"/>
      <c r="O7183" s="13">
        <v>546988.93000000005</v>
      </c>
      <c r="P7183" s="13">
        <v>8.5</v>
      </c>
      <c r="Q7183" s="14"/>
      <c r="R7183" s="13">
        <v>711316.89</v>
      </c>
    </row>
    <row r="7184" spans="1:18" x14ac:dyDescent="0.25">
      <c r="A7184" s="4" t="s">
        <v>7183</v>
      </c>
      <c r="B7184" s="13">
        <v>2.8</v>
      </c>
      <c r="C7184" s="14"/>
      <c r="D7184" s="13">
        <v>212.6</v>
      </c>
      <c r="E7184" s="14"/>
      <c r="F7184" s="13">
        <v>420.7</v>
      </c>
      <c r="G7184" s="14"/>
      <c r="H7184" s="13">
        <v>1474719.9</v>
      </c>
      <c r="I7184" s="13">
        <v>7.5</v>
      </c>
      <c r="J7184" s="14"/>
      <c r="K7184" s="13">
        <v>85.2</v>
      </c>
      <c r="L7184" s="14"/>
      <c r="M7184" s="13">
        <v>63.1</v>
      </c>
      <c r="N7184" s="14"/>
      <c r="O7184" s="13">
        <v>546988.93000000005</v>
      </c>
      <c r="P7184" s="13">
        <v>9.1</v>
      </c>
      <c r="Q7184" s="14"/>
      <c r="R7184" s="13">
        <v>711316.89</v>
      </c>
    </row>
    <row r="7185" spans="1:18" x14ac:dyDescent="0.25">
      <c r="A7185" s="4" t="s">
        <v>7184</v>
      </c>
      <c r="B7185" s="13">
        <v>2.5</v>
      </c>
      <c r="C7185" s="14"/>
      <c r="D7185" s="13">
        <v>210.5</v>
      </c>
      <c r="E7185" s="14"/>
      <c r="F7185" s="13">
        <v>432.7</v>
      </c>
      <c r="G7185" s="14"/>
      <c r="H7185" s="13">
        <v>1474719.9</v>
      </c>
      <c r="I7185" s="13">
        <v>6.2</v>
      </c>
      <c r="J7185" s="14"/>
      <c r="K7185" s="13">
        <v>83.6</v>
      </c>
      <c r="L7185" s="14"/>
      <c r="M7185" s="13">
        <v>57.8</v>
      </c>
      <c r="N7185" s="14"/>
      <c r="O7185" s="13">
        <v>546988.93000000005</v>
      </c>
      <c r="P7185" s="13">
        <v>7.9</v>
      </c>
      <c r="Q7185" s="14"/>
      <c r="R7185" s="13">
        <v>711316.89</v>
      </c>
    </row>
    <row r="7186" spans="1:18" x14ac:dyDescent="0.25">
      <c r="A7186" s="4" t="s">
        <v>7185</v>
      </c>
      <c r="B7186" s="13">
        <v>2</v>
      </c>
      <c r="C7186" s="14"/>
      <c r="D7186" s="13">
        <v>206.1</v>
      </c>
      <c r="E7186" s="14"/>
      <c r="F7186" s="13">
        <v>428.5</v>
      </c>
      <c r="G7186" s="14"/>
      <c r="H7186" s="13">
        <v>1474719.9</v>
      </c>
      <c r="I7186" s="13">
        <v>6</v>
      </c>
      <c r="J7186" s="14"/>
      <c r="K7186" s="13">
        <v>80.400000000000006</v>
      </c>
      <c r="L7186" s="14"/>
      <c r="M7186" s="13">
        <v>61.8</v>
      </c>
      <c r="N7186" s="14"/>
      <c r="O7186" s="13">
        <v>546988.93000000005</v>
      </c>
      <c r="P7186" s="13">
        <v>7.8</v>
      </c>
      <c r="Q7186" s="14"/>
      <c r="R7186" s="13">
        <v>711316.89</v>
      </c>
    </row>
    <row r="7187" spans="1:18" x14ac:dyDescent="0.25">
      <c r="A7187" s="4" t="s">
        <v>7186</v>
      </c>
      <c r="B7187" s="13">
        <v>2</v>
      </c>
      <c r="C7187" s="14"/>
      <c r="D7187" s="13">
        <v>203.9</v>
      </c>
      <c r="E7187" s="14"/>
      <c r="F7187" s="13">
        <v>425.2</v>
      </c>
      <c r="G7187" s="14"/>
      <c r="H7187" s="13">
        <v>1474719.9</v>
      </c>
      <c r="I7187" s="13">
        <v>5.5</v>
      </c>
      <c r="J7187" s="14"/>
      <c r="K7187" s="13">
        <v>77</v>
      </c>
      <c r="L7187" s="14"/>
      <c r="M7187" s="13">
        <v>54</v>
      </c>
      <c r="N7187" s="14"/>
      <c r="O7187" s="13">
        <v>546988.93000000005</v>
      </c>
      <c r="P7187" s="13">
        <v>8</v>
      </c>
      <c r="Q7187" s="14"/>
      <c r="R7187" s="13">
        <v>711316.89</v>
      </c>
    </row>
    <row r="7188" spans="1:18" x14ac:dyDescent="0.25">
      <c r="A7188" s="4" t="s">
        <v>7187</v>
      </c>
      <c r="B7188" s="13">
        <v>5.2</v>
      </c>
      <c r="C7188" s="14"/>
      <c r="D7188" s="13">
        <v>200.1</v>
      </c>
      <c r="E7188" s="14"/>
      <c r="F7188" s="13">
        <v>402.8</v>
      </c>
      <c r="G7188" s="14"/>
      <c r="H7188" s="13">
        <v>1474719.9</v>
      </c>
      <c r="I7188" s="13">
        <v>6.7</v>
      </c>
      <c r="J7188" s="14"/>
      <c r="K7188" s="13">
        <v>76</v>
      </c>
      <c r="L7188" s="14"/>
      <c r="M7188" s="13">
        <v>51.8</v>
      </c>
      <c r="N7188" s="14"/>
      <c r="O7188" s="13">
        <v>546988.93000000005</v>
      </c>
      <c r="P7188" s="13">
        <v>8.1999999999999993</v>
      </c>
      <c r="Q7188" s="14"/>
      <c r="R7188" s="13">
        <v>711316.89</v>
      </c>
    </row>
    <row r="7189" spans="1:18" x14ac:dyDescent="0.25">
      <c r="A7189" s="4" t="s">
        <v>7188</v>
      </c>
      <c r="B7189" s="13">
        <v>7.9</v>
      </c>
      <c r="C7189" s="14"/>
      <c r="D7189" s="13">
        <v>174.8</v>
      </c>
      <c r="E7189" s="14"/>
      <c r="F7189" s="13">
        <v>390.3</v>
      </c>
      <c r="G7189" s="14"/>
      <c r="H7189" s="13">
        <v>1474719.9</v>
      </c>
      <c r="I7189" s="13">
        <v>11.5</v>
      </c>
      <c r="J7189" s="14"/>
      <c r="K7189" s="13">
        <v>66.5</v>
      </c>
      <c r="L7189" s="14"/>
      <c r="M7189" s="13">
        <v>54.4</v>
      </c>
      <c r="N7189" s="14"/>
      <c r="O7189" s="13">
        <v>546988.93000000005</v>
      </c>
      <c r="P7189" s="13">
        <v>9</v>
      </c>
      <c r="Q7189" s="14"/>
      <c r="R7189" s="13">
        <v>711316.89</v>
      </c>
    </row>
    <row r="7190" spans="1:18" x14ac:dyDescent="0.25">
      <c r="A7190" s="4" t="s">
        <v>7189</v>
      </c>
      <c r="B7190" s="13">
        <v>5.0999999999999996</v>
      </c>
      <c r="C7190" s="14"/>
      <c r="D7190" s="13">
        <v>173.5</v>
      </c>
      <c r="E7190" s="14"/>
      <c r="F7190" s="13">
        <v>400.5</v>
      </c>
      <c r="G7190" s="14"/>
      <c r="H7190" s="13">
        <v>1474719.9</v>
      </c>
      <c r="I7190" s="13">
        <v>9.3000000000000007</v>
      </c>
      <c r="J7190" s="14"/>
      <c r="K7190" s="13">
        <v>91.8</v>
      </c>
      <c r="L7190" s="14"/>
      <c r="M7190" s="13">
        <v>61.2</v>
      </c>
      <c r="N7190" s="14"/>
      <c r="O7190" s="13">
        <v>546988.93000000005</v>
      </c>
      <c r="P7190" s="13">
        <v>8.1999999999999993</v>
      </c>
      <c r="Q7190" s="14"/>
      <c r="R7190" s="13">
        <v>711316.89</v>
      </c>
    </row>
    <row r="7191" spans="1:18" x14ac:dyDescent="0.25">
      <c r="A7191" s="4" t="s">
        <v>7190</v>
      </c>
      <c r="B7191" s="13">
        <v>6.6</v>
      </c>
      <c r="C7191" s="14"/>
      <c r="D7191" s="13">
        <v>179.6</v>
      </c>
      <c r="E7191" s="14"/>
      <c r="F7191" s="13">
        <v>416.6</v>
      </c>
      <c r="G7191" s="14"/>
      <c r="H7191" s="13">
        <v>1474719.9</v>
      </c>
      <c r="I7191" s="13">
        <v>11.2</v>
      </c>
      <c r="J7191" s="14"/>
      <c r="K7191" s="13">
        <v>88</v>
      </c>
      <c r="L7191" s="14"/>
      <c r="M7191" s="13">
        <v>64.2</v>
      </c>
      <c r="N7191" s="14"/>
      <c r="O7191" s="13">
        <v>546988.93000000005</v>
      </c>
      <c r="P7191" s="13">
        <v>9.5</v>
      </c>
      <c r="Q7191" s="14"/>
      <c r="R7191" s="13">
        <v>711316.89</v>
      </c>
    </row>
    <row r="7192" spans="1:18" x14ac:dyDescent="0.25">
      <c r="A7192" s="4" t="s">
        <v>7191</v>
      </c>
      <c r="B7192" s="13">
        <v>6.4</v>
      </c>
      <c r="C7192" s="14"/>
      <c r="D7192" s="13">
        <v>208.7</v>
      </c>
      <c r="E7192" s="14"/>
      <c r="F7192" s="13">
        <v>431.5</v>
      </c>
      <c r="G7192" s="14"/>
      <c r="H7192" s="13">
        <v>1474719.9</v>
      </c>
      <c r="I7192" s="13">
        <v>8.3000000000000007</v>
      </c>
      <c r="J7192" s="14"/>
      <c r="K7192" s="13">
        <v>81.599999999999994</v>
      </c>
      <c r="L7192" s="14"/>
      <c r="M7192" s="13">
        <v>68</v>
      </c>
      <c r="N7192" s="14"/>
      <c r="O7192" s="13">
        <v>546988.93000000005</v>
      </c>
      <c r="P7192" s="13">
        <v>9.4</v>
      </c>
      <c r="Q7192" s="14"/>
      <c r="R7192" s="13">
        <v>711316.89</v>
      </c>
    </row>
    <row r="7193" spans="1:18" x14ac:dyDescent="0.25">
      <c r="A7193" s="4" t="s">
        <v>7192</v>
      </c>
      <c r="B7193" s="13">
        <v>6.9</v>
      </c>
      <c r="C7193" s="14"/>
      <c r="D7193" s="13">
        <v>211.1</v>
      </c>
      <c r="E7193" s="14"/>
      <c r="F7193" s="13">
        <v>438.3</v>
      </c>
      <c r="G7193" s="14"/>
      <c r="H7193" s="13">
        <v>1474719.9</v>
      </c>
      <c r="I7193" s="13">
        <v>7.1</v>
      </c>
      <c r="J7193" s="14"/>
      <c r="K7193" s="13">
        <v>79.900000000000006</v>
      </c>
      <c r="L7193" s="14"/>
      <c r="M7193" s="13">
        <v>67.2</v>
      </c>
      <c r="N7193" s="14"/>
      <c r="O7193" s="13">
        <v>546988.93000000005</v>
      </c>
      <c r="P7193" s="13">
        <v>10.1</v>
      </c>
      <c r="Q7193" s="14"/>
      <c r="R7193" s="13">
        <v>711316.89</v>
      </c>
    </row>
    <row r="7194" spans="1:18" x14ac:dyDescent="0.25">
      <c r="A7194" s="4" t="s">
        <v>7193</v>
      </c>
      <c r="B7194" s="13">
        <v>6</v>
      </c>
      <c r="C7194" s="14"/>
      <c r="D7194" s="13">
        <v>213.8</v>
      </c>
      <c r="E7194" s="14"/>
      <c r="F7194" s="13">
        <v>432.2</v>
      </c>
      <c r="G7194" s="14"/>
      <c r="H7194" s="13">
        <v>1474719.9</v>
      </c>
      <c r="I7194" s="13">
        <v>7.9</v>
      </c>
      <c r="J7194" s="14"/>
      <c r="K7194" s="13">
        <v>77.099999999999994</v>
      </c>
      <c r="L7194" s="14"/>
      <c r="M7194" s="13">
        <v>74.900000000000006</v>
      </c>
      <c r="N7194" s="14"/>
      <c r="O7194" s="13">
        <v>546988.93000000005</v>
      </c>
      <c r="P7194" s="13">
        <v>10.1</v>
      </c>
      <c r="Q7194" s="14"/>
      <c r="R7194" s="13">
        <v>711316.89</v>
      </c>
    </row>
    <row r="7195" spans="1:18" x14ac:dyDescent="0.25">
      <c r="A7195" s="4" t="s">
        <v>7194</v>
      </c>
      <c r="B7195" s="13">
        <v>6.2</v>
      </c>
      <c r="C7195" s="14"/>
      <c r="D7195" s="13">
        <v>227</v>
      </c>
      <c r="E7195" s="14"/>
      <c r="F7195" s="13">
        <v>434.8</v>
      </c>
      <c r="G7195" s="14"/>
      <c r="H7195" s="13">
        <v>1474719.9</v>
      </c>
      <c r="I7195" s="13">
        <v>7.4</v>
      </c>
      <c r="J7195" s="14"/>
      <c r="K7195" s="13">
        <v>77.099999999999994</v>
      </c>
      <c r="L7195" s="14"/>
      <c r="M7195" s="13">
        <v>74.8</v>
      </c>
      <c r="N7195" s="14"/>
      <c r="O7195" s="13">
        <v>546988.93000000005</v>
      </c>
      <c r="P7195" s="13">
        <v>9.8000000000000007</v>
      </c>
      <c r="Q7195" s="14"/>
      <c r="R7195" s="13">
        <v>711316.89</v>
      </c>
    </row>
    <row r="7196" spans="1:18" x14ac:dyDescent="0.25">
      <c r="A7196" s="4" t="s">
        <v>7195</v>
      </c>
      <c r="B7196" s="13">
        <v>5.2</v>
      </c>
      <c r="C7196" s="14"/>
      <c r="D7196" s="13">
        <v>217.8</v>
      </c>
      <c r="E7196" s="14"/>
      <c r="F7196" s="13">
        <v>427.9</v>
      </c>
      <c r="G7196" s="14"/>
      <c r="H7196" s="13">
        <v>1474719.9</v>
      </c>
      <c r="I7196" s="13">
        <v>7</v>
      </c>
      <c r="J7196" s="14"/>
      <c r="K7196" s="13">
        <v>75.7</v>
      </c>
      <c r="L7196" s="14"/>
      <c r="M7196" s="13">
        <v>74.099999999999994</v>
      </c>
      <c r="N7196" s="14"/>
      <c r="O7196" s="13">
        <v>546988.93000000005</v>
      </c>
      <c r="P7196" s="13">
        <v>9.8000000000000007</v>
      </c>
      <c r="Q7196" s="14"/>
      <c r="R7196" s="13">
        <v>711316.89</v>
      </c>
    </row>
    <row r="7197" spans="1:18" x14ac:dyDescent="0.25">
      <c r="A7197" s="4" t="s">
        <v>7196</v>
      </c>
      <c r="B7197" s="13">
        <v>6</v>
      </c>
      <c r="C7197" s="14"/>
      <c r="D7197" s="13">
        <v>226.8</v>
      </c>
      <c r="E7197" s="14"/>
      <c r="F7197" s="13">
        <v>450.3</v>
      </c>
      <c r="G7197" s="14"/>
      <c r="H7197" s="13">
        <v>1474719.9</v>
      </c>
      <c r="I7197" s="13">
        <v>7.3</v>
      </c>
      <c r="J7197" s="14"/>
      <c r="K7197" s="13">
        <v>77.5</v>
      </c>
      <c r="L7197" s="14"/>
      <c r="M7197" s="13">
        <v>71.7</v>
      </c>
      <c r="N7197" s="14"/>
      <c r="O7197" s="13">
        <v>546988.93000000005</v>
      </c>
      <c r="P7197" s="13">
        <v>10.1</v>
      </c>
      <c r="Q7197" s="14"/>
      <c r="R7197" s="13">
        <v>711316.89</v>
      </c>
    </row>
    <row r="7198" spans="1:18" x14ac:dyDescent="0.25">
      <c r="A7198" s="4" t="s">
        <v>7197</v>
      </c>
      <c r="B7198" s="13">
        <v>4.8</v>
      </c>
      <c r="C7198" s="14"/>
      <c r="D7198" s="13">
        <v>233.7</v>
      </c>
      <c r="E7198" s="14"/>
      <c r="F7198" s="13">
        <v>436.7</v>
      </c>
      <c r="G7198" s="14"/>
      <c r="H7198" s="13">
        <v>1474719.9</v>
      </c>
      <c r="I7198" s="13">
        <v>6.9</v>
      </c>
      <c r="J7198" s="14"/>
      <c r="K7198" s="13">
        <v>76</v>
      </c>
      <c r="L7198" s="14"/>
      <c r="M7198" s="13">
        <v>61.6</v>
      </c>
      <c r="N7198" s="14"/>
      <c r="O7198" s="13">
        <v>546988.93000000005</v>
      </c>
      <c r="P7198" s="13">
        <v>9.1999999999999993</v>
      </c>
      <c r="Q7198" s="14"/>
      <c r="R7198" s="13">
        <v>711316.89</v>
      </c>
    </row>
    <row r="7199" spans="1:18" x14ac:dyDescent="0.25">
      <c r="A7199" s="4" t="s">
        <v>7198</v>
      </c>
      <c r="B7199" s="13">
        <v>4.4000000000000004</v>
      </c>
      <c r="C7199" s="14"/>
      <c r="D7199" s="13">
        <v>225.1</v>
      </c>
      <c r="E7199" s="14"/>
      <c r="F7199" s="13">
        <v>436.7</v>
      </c>
      <c r="G7199" s="14"/>
      <c r="H7199" s="13">
        <v>1474719.9</v>
      </c>
      <c r="I7199" s="13">
        <v>6</v>
      </c>
      <c r="J7199" s="14"/>
      <c r="K7199" s="13">
        <v>73.2</v>
      </c>
      <c r="L7199" s="14"/>
      <c r="M7199" s="13">
        <v>63.6</v>
      </c>
      <c r="N7199" s="14"/>
      <c r="O7199" s="13">
        <v>546988.93000000005</v>
      </c>
      <c r="P7199" s="13">
        <v>8.6999999999999993</v>
      </c>
      <c r="Q7199" s="14"/>
      <c r="R7199" s="13">
        <v>711316.89</v>
      </c>
    </row>
    <row r="7200" spans="1:18" x14ac:dyDescent="0.25">
      <c r="A7200" s="4" t="s">
        <v>7199</v>
      </c>
      <c r="B7200" s="13">
        <v>4.8</v>
      </c>
      <c r="C7200" s="14"/>
      <c r="D7200" s="13">
        <v>222.1</v>
      </c>
      <c r="E7200" s="14"/>
      <c r="F7200" s="13">
        <v>421.2</v>
      </c>
      <c r="G7200" s="14"/>
      <c r="H7200" s="13">
        <v>1474719.9</v>
      </c>
      <c r="I7200" s="13">
        <v>5.9</v>
      </c>
      <c r="J7200" s="14"/>
      <c r="K7200" s="13">
        <v>71.900000000000006</v>
      </c>
      <c r="L7200" s="14"/>
      <c r="M7200" s="13">
        <v>58.5</v>
      </c>
      <c r="N7200" s="14"/>
      <c r="O7200" s="13">
        <v>546988.93000000005</v>
      </c>
      <c r="P7200" s="13">
        <v>11.2</v>
      </c>
      <c r="Q7200" s="14"/>
      <c r="R7200" s="13">
        <v>711316.89</v>
      </c>
    </row>
    <row r="7201" spans="1:18" x14ac:dyDescent="0.25">
      <c r="A7201" s="4" t="s">
        <v>7200</v>
      </c>
      <c r="B7201" s="13">
        <v>5.7</v>
      </c>
      <c r="C7201" s="14"/>
      <c r="D7201" s="13">
        <v>228.9</v>
      </c>
      <c r="E7201" s="14"/>
      <c r="F7201" s="13">
        <v>444.7</v>
      </c>
      <c r="G7201" s="14"/>
      <c r="H7201" s="13">
        <v>1474719.9</v>
      </c>
      <c r="I7201" s="13">
        <v>5.9</v>
      </c>
      <c r="J7201" s="14"/>
      <c r="K7201" s="13">
        <v>74.5</v>
      </c>
      <c r="L7201" s="14"/>
      <c r="M7201" s="13">
        <v>69.8</v>
      </c>
      <c r="N7201" s="14"/>
      <c r="O7201" s="13">
        <v>546988.93000000005</v>
      </c>
      <c r="P7201" s="13">
        <v>10.4</v>
      </c>
      <c r="Q7201" s="14"/>
      <c r="R7201" s="13">
        <v>711316.89</v>
      </c>
    </row>
    <row r="7202" spans="1:18" x14ac:dyDescent="0.25">
      <c r="A7202" s="4" t="s">
        <v>7201</v>
      </c>
      <c r="B7202" s="13">
        <v>5.5</v>
      </c>
      <c r="C7202" s="14"/>
      <c r="D7202" s="13">
        <v>222.7</v>
      </c>
      <c r="E7202" s="14"/>
      <c r="F7202" s="13">
        <v>443.6</v>
      </c>
      <c r="G7202" s="14"/>
      <c r="H7202" s="13">
        <v>1474719.9</v>
      </c>
      <c r="I7202" s="13">
        <v>6.3</v>
      </c>
      <c r="J7202" s="14"/>
      <c r="K7202" s="13">
        <v>73.599999999999994</v>
      </c>
      <c r="L7202" s="14"/>
      <c r="M7202" s="13">
        <v>71.7</v>
      </c>
      <c r="N7202" s="14"/>
      <c r="O7202" s="13">
        <v>546988.93000000005</v>
      </c>
      <c r="P7202" s="13">
        <v>10.5</v>
      </c>
      <c r="Q7202" s="14"/>
      <c r="R7202" s="13">
        <v>711316.89</v>
      </c>
    </row>
    <row r="7203" spans="1:18" x14ac:dyDescent="0.25">
      <c r="A7203" s="4" t="s">
        <v>7202</v>
      </c>
      <c r="B7203" s="13">
        <v>4.8</v>
      </c>
      <c r="C7203" s="14"/>
      <c r="D7203" s="13">
        <v>213.5</v>
      </c>
      <c r="E7203" s="14"/>
      <c r="F7203" s="13">
        <v>448.8</v>
      </c>
      <c r="G7203" s="14"/>
      <c r="H7203" s="13">
        <v>1474719.9</v>
      </c>
      <c r="I7203" s="13">
        <v>6.4</v>
      </c>
      <c r="J7203" s="14"/>
      <c r="K7203" s="13">
        <v>72.2</v>
      </c>
      <c r="L7203" s="14"/>
      <c r="M7203" s="13">
        <v>72.099999999999994</v>
      </c>
      <c r="N7203" s="14"/>
      <c r="O7203" s="13">
        <v>546988.93000000005</v>
      </c>
      <c r="P7203" s="13">
        <v>9.6</v>
      </c>
      <c r="Q7203" s="14"/>
      <c r="R7203" s="13">
        <v>711316.89</v>
      </c>
    </row>
    <row r="7204" spans="1:18" x14ac:dyDescent="0.25">
      <c r="A7204" s="4" t="s">
        <v>7203</v>
      </c>
      <c r="B7204" s="13">
        <v>4</v>
      </c>
      <c r="C7204" s="14"/>
      <c r="D7204" s="13">
        <v>209.3</v>
      </c>
      <c r="E7204" s="14"/>
      <c r="F7204" s="13">
        <v>433.9</v>
      </c>
      <c r="G7204" s="14"/>
      <c r="H7204" s="13">
        <v>1474719.9</v>
      </c>
      <c r="I7204" s="13">
        <v>5.4</v>
      </c>
      <c r="J7204" s="14"/>
      <c r="K7204" s="13">
        <v>70.099999999999994</v>
      </c>
      <c r="L7204" s="14"/>
      <c r="M7204" s="13">
        <v>67.7</v>
      </c>
      <c r="N7204" s="14"/>
      <c r="O7204" s="13">
        <v>546988.93000000005</v>
      </c>
      <c r="P7204" s="13">
        <v>9.1999999999999993</v>
      </c>
      <c r="Q7204" s="14"/>
      <c r="R7204" s="13">
        <v>711316.89</v>
      </c>
    </row>
    <row r="7205" spans="1:18" x14ac:dyDescent="0.25">
      <c r="A7205" s="4" t="s">
        <v>7204</v>
      </c>
      <c r="B7205" s="13">
        <v>4.7</v>
      </c>
      <c r="C7205" s="14"/>
      <c r="D7205" s="13">
        <v>209.6</v>
      </c>
      <c r="E7205" s="14"/>
      <c r="F7205" s="13">
        <v>445.4</v>
      </c>
      <c r="G7205" s="14"/>
      <c r="H7205" s="13">
        <v>1474719.9</v>
      </c>
      <c r="I7205" s="13">
        <v>6.9</v>
      </c>
      <c r="J7205" s="14"/>
      <c r="K7205" s="13">
        <v>70.900000000000006</v>
      </c>
      <c r="L7205" s="14"/>
      <c r="M7205" s="13">
        <v>72.400000000000006</v>
      </c>
      <c r="N7205" s="14"/>
      <c r="O7205" s="13">
        <v>546988.93000000005</v>
      </c>
      <c r="P7205" s="13">
        <v>9.5</v>
      </c>
      <c r="Q7205" s="14"/>
      <c r="R7205" s="13">
        <v>711316.89</v>
      </c>
    </row>
    <row r="7206" spans="1:18" x14ac:dyDescent="0.25">
      <c r="A7206" s="4" t="s">
        <v>7205</v>
      </c>
      <c r="B7206" s="13">
        <v>5.5</v>
      </c>
      <c r="C7206" s="14"/>
      <c r="D7206" s="13">
        <v>221.5</v>
      </c>
      <c r="E7206" s="14"/>
      <c r="F7206" s="13">
        <v>451</v>
      </c>
      <c r="G7206" s="14"/>
      <c r="H7206" s="13">
        <v>1474719.9</v>
      </c>
      <c r="I7206" s="13">
        <v>6.9</v>
      </c>
      <c r="J7206" s="14"/>
      <c r="K7206" s="13">
        <v>73.599999999999994</v>
      </c>
      <c r="L7206" s="14"/>
      <c r="M7206" s="13">
        <v>74.7</v>
      </c>
      <c r="N7206" s="14"/>
      <c r="O7206" s="13">
        <v>546988.93000000005</v>
      </c>
      <c r="P7206" s="13">
        <v>9</v>
      </c>
      <c r="Q7206" s="14"/>
      <c r="R7206" s="13">
        <v>711316.89</v>
      </c>
    </row>
    <row r="7207" spans="1:18" x14ac:dyDescent="0.25">
      <c r="A7207" s="4" t="s">
        <v>7206</v>
      </c>
      <c r="B7207" s="13">
        <v>5.9</v>
      </c>
      <c r="C7207" s="14"/>
      <c r="D7207" s="13">
        <v>213.4</v>
      </c>
      <c r="E7207" s="14"/>
      <c r="F7207" s="13">
        <v>449</v>
      </c>
      <c r="G7207" s="14"/>
      <c r="H7207" s="13">
        <v>1474719.9</v>
      </c>
      <c r="I7207" s="13">
        <v>6.9</v>
      </c>
      <c r="J7207" s="14"/>
      <c r="K7207" s="13">
        <v>73</v>
      </c>
      <c r="L7207" s="14"/>
      <c r="M7207" s="13">
        <v>67.3</v>
      </c>
      <c r="N7207" s="14"/>
      <c r="O7207" s="13">
        <v>546988.93000000005</v>
      </c>
      <c r="P7207" s="13">
        <v>9.1999999999999993</v>
      </c>
      <c r="Q7207" s="14"/>
      <c r="R7207" s="13">
        <v>711316.89</v>
      </c>
    </row>
    <row r="7208" spans="1:18" x14ac:dyDescent="0.25">
      <c r="A7208" s="4" t="s">
        <v>7207</v>
      </c>
      <c r="B7208" s="13">
        <v>7.9</v>
      </c>
      <c r="C7208" s="14"/>
      <c r="D7208" s="13">
        <v>199.7</v>
      </c>
      <c r="E7208" s="14"/>
      <c r="F7208" s="13">
        <v>408</v>
      </c>
      <c r="G7208" s="14"/>
      <c r="H7208" s="13">
        <v>1474719.9</v>
      </c>
      <c r="I7208" s="13">
        <v>7.6</v>
      </c>
      <c r="J7208" s="14"/>
      <c r="K7208" s="13">
        <v>62.5</v>
      </c>
      <c r="L7208" s="14"/>
      <c r="M7208" s="13">
        <v>55.1</v>
      </c>
      <c r="N7208" s="14"/>
      <c r="O7208" s="13">
        <v>546988.93000000005</v>
      </c>
      <c r="P7208" s="13">
        <v>9.5</v>
      </c>
      <c r="Q7208" s="14"/>
      <c r="R7208" s="13">
        <v>711316.89</v>
      </c>
    </row>
    <row r="7209" spans="1:18" x14ac:dyDescent="0.25">
      <c r="A7209" s="4" t="s">
        <v>7208</v>
      </c>
      <c r="B7209" s="13">
        <v>5.7</v>
      </c>
      <c r="C7209" s="14"/>
      <c r="D7209" s="13">
        <v>221.2</v>
      </c>
      <c r="E7209" s="14"/>
      <c r="F7209" s="13">
        <v>425.3</v>
      </c>
      <c r="G7209" s="14"/>
      <c r="H7209" s="13">
        <v>1474719.9</v>
      </c>
      <c r="I7209" s="13">
        <v>7.6</v>
      </c>
      <c r="J7209" s="14"/>
      <c r="K7209" s="13">
        <v>66.3</v>
      </c>
      <c r="L7209" s="14"/>
      <c r="M7209" s="13">
        <v>63.1</v>
      </c>
      <c r="N7209" s="14"/>
      <c r="O7209" s="13">
        <v>546988.93000000005</v>
      </c>
      <c r="P7209" s="13">
        <v>8.3000000000000007</v>
      </c>
      <c r="Q7209" s="14"/>
      <c r="R7209" s="13">
        <v>711316.89</v>
      </c>
    </row>
    <row r="7210" spans="1:18" x14ac:dyDescent="0.25">
      <c r="A7210" s="4" t="s">
        <v>7209</v>
      </c>
      <c r="B7210" s="13">
        <v>6.6</v>
      </c>
      <c r="C7210" s="14"/>
      <c r="D7210" s="13">
        <v>227.6</v>
      </c>
      <c r="E7210" s="14"/>
      <c r="F7210" s="13">
        <v>455.3</v>
      </c>
      <c r="G7210" s="14"/>
      <c r="H7210" s="13">
        <v>1474719.9</v>
      </c>
      <c r="I7210" s="13">
        <v>5.4</v>
      </c>
      <c r="J7210" s="14"/>
      <c r="K7210" s="13">
        <v>74.3</v>
      </c>
      <c r="L7210" s="14"/>
      <c r="M7210" s="13">
        <v>72.5</v>
      </c>
      <c r="N7210" s="14"/>
      <c r="O7210" s="13">
        <v>546988.93000000005</v>
      </c>
      <c r="P7210" s="13">
        <v>8.5</v>
      </c>
      <c r="Q7210" s="14"/>
      <c r="R7210" s="13">
        <v>711316.89</v>
      </c>
    </row>
    <row r="7211" spans="1:18" x14ac:dyDescent="0.25">
      <c r="A7211" s="4" t="s">
        <v>7210</v>
      </c>
      <c r="B7211" s="13">
        <v>7.2</v>
      </c>
      <c r="C7211" s="14"/>
      <c r="D7211" s="13">
        <v>240.3</v>
      </c>
      <c r="E7211" s="14"/>
      <c r="F7211" s="13">
        <v>451.9</v>
      </c>
      <c r="G7211" s="14"/>
      <c r="H7211" s="13">
        <v>1474719.9</v>
      </c>
      <c r="I7211" s="13">
        <v>5.7</v>
      </c>
      <c r="J7211" s="14"/>
      <c r="K7211" s="13">
        <v>74.5</v>
      </c>
      <c r="L7211" s="14"/>
      <c r="M7211" s="13">
        <v>62.9</v>
      </c>
      <c r="N7211" s="14"/>
      <c r="O7211" s="13">
        <v>546988.93000000005</v>
      </c>
      <c r="P7211" s="13">
        <v>8.5</v>
      </c>
      <c r="Q7211" s="14"/>
      <c r="R7211" s="13">
        <v>711316.89</v>
      </c>
    </row>
    <row r="7212" spans="1:18" x14ac:dyDescent="0.25">
      <c r="A7212" s="4" t="s">
        <v>7211</v>
      </c>
      <c r="B7212" s="15"/>
      <c r="C7212" s="16" t="s">
        <v>8777</v>
      </c>
      <c r="D7212" s="15"/>
      <c r="E7212" s="16" t="s">
        <v>8777</v>
      </c>
      <c r="F7212" s="15"/>
      <c r="G7212" s="16" t="s">
        <v>8777</v>
      </c>
      <c r="H7212" s="13">
        <v>1474719.9</v>
      </c>
      <c r="I7212" s="15"/>
      <c r="J7212" s="16" t="s">
        <v>8777</v>
      </c>
      <c r="K7212" s="15"/>
      <c r="L7212" s="16" t="s">
        <v>8777</v>
      </c>
      <c r="M7212" s="15"/>
      <c r="N7212" s="16" t="s">
        <v>8777</v>
      </c>
      <c r="O7212" s="13">
        <v>546988.93000000005</v>
      </c>
      <c r="P7212" s="15"/>
      <c r="Q7212" s="16" t="s">
        <v>8777</v>
      </c>
      <c r="R7212" s="13">
        <v>711316.89</v>
      </c>
    </row>
    <row r="7213" spans="1:18" x14ac:dyDescent="0.25">
      <c r="A7213" s="4" t="s">
        <v>7212</v>
      </c>
      <c r="B7213" s="13">
        <v>5.9</v>
      </c>
      <c r="C7213" s="14"/>
      <c r="D7213" s="13">
        <v>247</v>
      </c>
      <c r="E7213" s="14"/>
      <c r="F7213" s="13">
        <v>435.2</v>
      </c>
      <c r="G7213" s="14"/>
      <c r="H7213" s="13">
        <v>1474719.9</v>
      </c>
      <c r="I7213" s="13">
        <v>6.9</v>
      </c>
      <c r="J7213" s="14"/>
      <c r="K7213" s="13">
        <v>72.3</v>
      </c>
      <c r="L7213" s="14"/>
      <c r="M7213" s="13">
        <v>61.7</v>
      </c>
      <c r="N7213" s="14"/>
      <c r="O7213" s="13">
        <v>546988.93000000005</v>
      </c>
      <c r="P7213" s="13">
        <v>10.1</v>
      </c>
      <c r="Q7213" s="14"/>
      <c r="R7213" s="13">
        <v>711316.89</v>
      </c>
    </row>
    <row r="7214" spans="1:18" x14ac:dyDescent="0.25">
      <c r="A7214" s="4" t="s">
        <v>7213</v>
      </c>
      <c r="B7214" s="13">
        <v>4.4000000000000004</v>
      </c>
      <c r="C7214" s="14"/>
      <c r="D7214" s="13">
        <v>246.3</v>
      </c>
      <c r="E7214" s="14"/>
      <c r="F7214" s="13">
        <v>425.2</v>
      </c>
      <c r="G7214" s="14"/>
      <c r="H7214" s="13">
        <v>1474719.9</v>
      </c>
      <c r="I7214" s="13">
        <v>6.9</v>
      </c>
      <c r="J7214" s="14"/>
      <c r="K7214" s="13">
        <v>76.900000000000006</v>
      </c>
      <c r="L7214" s="14"/>
      <c r="M7214" s="13">
        <v>65.7</v>
      </c>
      <c r="N7214" s="14"/>
      <c r="O7214" s="13">
        <v>546988.93000000005</v>
      </c>
      <c r="P7214" s="13">
        <v>10.9</v>
      </c>
      <c r="Q7214" s="14"/>
      <c r="R7214" s="13">
        <v>711316.89</v>
      </c>
    </row>
    <row r="7215" spans="1:18" x14ac:dyDescent="0.25">
      <c r="A7215" s="4" t="s">
        <v>7214</v>
      </c>
      <c r="B7215" s="13">
        <v>5.3</v>
      </c>
      <c r="C7215" s="14"/>
      <c r="D7215" s="13">
        <v>241.7</v>
      </c>
      <c r="E7215" s="14"/>
      <c r="F7215" s="13">
        <v>436</v>
      </c>
      <c r="G7215" s="14"/>
      <c r="H7215" s="13">
        <v>1474719.9</v>
      </c>
      <c r="I7215" s="13">
        <v>6.2</v>
      </c>
      <c r="J7215" s="14"/>
      <c r="K7215" s="13">
        <v>72.5</v>
      </c>
      <c r="L7215" s="14"/>
      <c r="M7215" s="13">
        <v>56.7</v>
      </c>
      <c r="N7215" s="14"/>
      <c r="O7215" s="13">
        <v>546988.93000000005</v>
      </c>
      <c r="P7215" s="13">
        <v>9.6999999999999993</v>
      </c>
      <c r="Q7215" s="14"/>
      <c r="R7215" s="13">
        <v>711316.89</v>
      </c>
    </row>
    <row r="7216" spans="1:18" x14ac:dyDescent="0.25">
      <c r="A7216" s="4" t="s">
        <v>7215</v>
      </c>
      <c r="B7216" s="13">
        <v>4.5999999999999996</v>
      </c>
      <c r="C7216" s="14"/>
      <c r="D7216" s="13">
        <v>231.7</v>
      </c>
      <c r="E7216" s="14"/>
      <c r="F7216" s="13">
        <v>404.5</v>
      </c>
      <c r="G7216" s="14"/>
      <c r="H7216" s="13">
        <v>1474719.9</v>
      </c>
      <c r="I7216" s="13">
        <v>5.9</v>
      </c>
      <c r="J7216" s="14"/>
      <c r="K7216" s="13">
        <v>69</v>
      </c>
      <c r="L7216" s="14"/>
      <c r="M7216" s="13">
        <v>42.9</v>
      </c>
      <c r="N7216" s="14"/>
      <c r="O7216" s="13">
        <v>546988.93000000005</v>
      </c>
      <c r="P7216" s="13">
        <v>8.5</v>
      </c>
      <c r="Q7216" s="14"/>
      <c r="R7216" s="13">
        <v>711316.89</v>
      </c>
    </row>
    <row r="7217" spans="1:18" x14ac:dyDescent="0.25">
      <c r="A7217" s="4" t="s">
        <v>7216</v>
      </c>
      <c r="B7217" s="13">
        <v>4.9000000000000004</v>
      </c>
      <c r="C7217" s="14"/>
      <c r="D7217" s="13">
        <v>228.9</v>
      </c>
      <c r="E7217" s="14"/>
      <c r="F7217" s="13">
        <v>421.4</v>
      </c>
      <c r="G7217" s="14"/>
      <c r="H7217" s="13">
        <v>1474719.9</v>
      </c>
      <c r="I7217" s="13">
        <v>6.6</v>
      </c>
      <c r="J7217" s="14"/>
      <c r="K7217" s="13">
        <v>68.7</v>
      </c>
      <c r="L7217" s="14"/>
      <c r="M7217" s="13">
        <v>45.4</v>
      </c>
      <c r="N7217" s="14"/>
      <c r="O7217" s="13">
        <v>546988.93000000005</v>
      </c>
      <c r="P7217" s="13">
        <v>8.1</v>
      </c>
      <c r="Q7217" s="14"/>
      <c r="R7217" s="13">
        <v>711316.89</v>
      </c>
    </row>
    <row r="7218" spans="1:18" x14ac:dyDescent="0.25">
      <c r="A7218" s="4" t="s">
        <v>7217</v>
      </c>
      <c r="B7218" s="13">
        <v>5.4</v>
      </c>
      <c r="C7218" s="14"/>
      <c r="D7218" s="13">
        <v>219.4</v>
      </c>
      <c r="E7218" s="14"/>
      <c r="F7218" s="13">
        <v>424.9</v>
      </c>
      <c r="G7218" s="14"/>
      <c r="H7218" s="13">
        <v>1474719.9</v>
      </c>
      <c r="I7218" s="13">
        <v>7.4</v>
      </c>
      <c r="J7218" s="14"/>
      <c r="K7218" s="13">
        <v>67.400000000000006</v>
      </c>
      <c r="L7218" s="14"/>
      <c r="M7218" s="13">
        <v>51.2</v>
      </c>
      <c r="N7218" s="14"/>
      <c r="O7218" s="13">
        <v>546988.93000000005</v>
      </c>
      <c r="P7218" s="13">
        <v>8.3000000000000007</v>
      </c>
      <c r="Q7218" s="14"/>
      <c r="R7218" s="13">
        <v>711316.89</v>
      </c>
    </row>
    <row r="7219" spans="1:18" x14ac:dyDescent="0.25">
      <c r="A7219" s="4" t="s">
        <v>7218</v>
      </c>
      <c r="B7219" s="13">
        <v>5.5</v>
      </c>
      <c r="C7219" s="14"/>
      <c r="D7219" s="13">
        <v>211.4</v>
      </c>
      <c r="E7219" s="14"/>
      <c r="F7219" s="13">
        <v>432.5</v>
      </c>
      <c r="G7219" s="14"/>
      <c r="H7219" s="13">
        <v>1474719.9</v>
      </c>
      <c r="I7219" s="13">
        <v>7</v>
      </c>
      <c r="J7219" s="14"/>
      <c r="K7219" s="13">
        <v>67.8</v>
      </c>
      <c r="L7219" s="14"/>
      <c r="M7219" s="13">
        <v>63.9</v>
      </c>
      <c r="N7219" s="14"/>
      <c r="O7219" s="13">
        <v>546988.93000000005</v>
      </c>
      <c r="P7219" s="13">
        <v>8.6</v>
      </c>
      <c r="Q7219" s="14"/>
      <c r="R7219" s="13">
        <v>711316.89</v>
      </c>
    </row>
    <row r="7220" spans="1:18" x14ac:dyDescent="0.25">
      <c r="A7220" s="4" t="s">
        <v>7219</v>
      </c>
      <c r="B7220" s="13">
        <v>6.4</v>
      </c>
      <c r="C7220" s="14"/>
      <c r="D7220" s="13">
        <v>191.3</v>
      </c>
      <c r="E7220" s="14"/>
      <c r="F7220" s="13">
        <v>423.3</v>
      </c>
      <c r="G7220" s="14"/>
      <c r="H7220" s="13">
        <v>1474719.9</v>
      </c>
      <c r="I7220" s="13">
        <v>7.3</v>
      </c>
      <c r="J7220" s="14"/>
      <c r="K7220" s="13">
        <v>69.099999999999994</v>
      </c>
      <c r="L7220" s="14"/>
      <c r="M7220" s="13">
        <v>77.599999999999994</v>
      </c>
      <c r="N7220" s="14"/>
      <c r="O7220" s="13">
        <v>546988.93000000005</v>
      </c>
      <c r="P7220" s="13">
        <v>9.6999999999999993</v>
      </c>
      <c r="Q7220" s="14"/>
      <c r="R7220" s="13">
        <v>711316.89</v>
      </c>
    </row>
    <row r="7221" spans="1:18" x14ac:dyDescent="0.25">
      <c r="A7221" s="4" t="s">
        <v>7220</v>
      </c>
      <c r="B7221" s="13">
        <v>11.9</v>
      </c>
      <c r="C7221" s="14"/>
      <c r="D7221" s="13">
        <v>186.2</v>
      </c>
      <c r="E7221" s="14"/>
      <c r="F7221" s="13">
        <v>431.6</v>
      </c>
      <c r="G7221" s="14"/>
      <c r="H7221" s="13">
        <v>1474719.9</v>
      </c>
      <c r="I7221" s="13">
        <v>10.199999999999999</v>
      </c>
      <c r="J7221" s="14"/>
      <c r="K7221" s="13">
        <v>68.900000000000006</v>
      </c>
      <c r="L7221" s="14"/>
      <c r="M7221" s="13">
        <v>59.8</v>
      </c>
      <c r="N7221" s="14"/>
      <c r="O7221" s="13">
        <v>546988.93000000005</v>
      </c>
      <c r="P7221" s="13">
        <v>9.6</v>
      </c>
      <c r="Q7221" s="14"/>
      <c r="R7221" s="13">
        <v>711316.89</v>
      </c>
    </row>
    <row r="7222" spans="1:18" x14ac:dyDescent="0.25">
      <c r="A7222" s="4" t="s">
        <v>7221</v>
      </c>
      <c r="B7222" s="13">
        <v>11</v>
      </c>
      <c r="C7222" s="14"/>
      <c r="D7222" s="13">
        <v>195.5</v>
      </c>
      <c r="E7222" s="14"/>
      <c r="F7222" s="13">
        <v>449.7</v>
      </c>
      <c r="G7222" s="14"/>
      <c r="H7222" s="13">
        <v>1474719.9</v>
      </c>
      <c r="I7222" s="13">
        <v>7.3</v>
      </c>
      <c r="J7222" s="14"/>
      <c r="K7222" s="13">
        <v>62.9</v>
      </c>
      <c r="L7222" s="14"/>
      <c r="M7222" s="13">
        <v>52.8</v>
      </c>
      <c r="N7222" s="14"/>
      <c r="O7222" s="13">
        <v>546988.93000000005</v>
      </c>
      <c r="P7222" s="13">
        <v>9.1999999999999993</v>
      </c>
      <c r="Q7222" s="14"/>
      <c r="R7222" s="13">
        <v>711316.89</v>
      </c>
    </row>
    <row r="7223" spans="1:18" x14ac:dyDescent="0.25">
      <c r="A7223" s="4" t="s">
        <v>7222</v>
      </c>
      <c r="B7223" s="13">
        <v>7.8</v>
      </c>
      <c r="C7223" s="14"/>
      <c r="D7223" s="13">
        <v>202.7</v>
      </c>
      <c r="E7223" s="14"/>
      <c r="F7223" s="13">
        <v>449.1</v>
      </c>
      <c r="G7223" s="14"/>
      <c r="H7223" s="13">
        <v>1474719.9</v>
      </c>
      <c r="I7223" s="13">
        <v>6.9</v>
      </c>
      <c r="J7223" s="14"/>
      <c r="K7223" s="13">
        <v>60.6</v>
      </c>
      <c r="L7223" s="14"/>
      <c r="M7223" s="13">
        <v>46.6</v>
      </c>
      <c r="N7223" s="14"/>
      <c r="O7223" s="13">
        <v>546988.93000000005</v>
      </c>
      <c r="P7223" s="13">
        <v>8.8000000000000007</v>
      </c>
      <c r="Q7223" s="14"/>
      <c r="R7223" s="13">
        <v>711316.89</v>
      </c>
    </row>
    <row r="7224" spans="1:18" x14ac:dyDescent="0.25">
      <c r="A7224" s="4" t="s">
        <v>7223</v>
      </c>
      <c r="B7224" s="13">
        <v>7.9</v>
      </c>
      <c r="C7224" s="14"/>
      <c r="D7224" s="13">
        <v>210.4</v>
      </c>
      <c r="E7224" s="14"/>
      <c r="F7224" s="13">
        <v>439.8</v>
      </c>
      <c r="G7224" s="14"/>
      <c r="H7224" s="13">
        <v>1474719.9</v>
      </c>
      <c r="I7224" s="13">
        <v>6.9</v>
      </c>
      <c r="J7224" s="14"/>
      <c r="K7224" s="13">
        <v>62</v>
      </c>
      <c r="L7224" s="14"/>
      <c r="M7224" s="13">
        <v>44.2</v>
      </c>
      <c r="N7224" s="14"/>
      <c r="O7224" s="13">
        <v>546988.93000000005</v>
      </c>
      <c r="P7224" s="13">
        <v>9.1999999999999993</v>
      </c>
      <c r="Q7224" s="14"/>
      <c r="R7224" s="13">
        <v>711316.89</v>
      </c>
    </row>
    <row r="7225" spans="1:18" x14ac:dyDescent="0.25">
      <c r="A7225" s="4" t="s">
        <v>7224</v>
      </c>
      <c r="B7225" s="13">
        <v>7.1</v>
      </c>
      <c r="C7225" s="14"/>
      <c r="D7225" s="13">
        <v>224.7</v>
      </c>
      <c r="E7225" s="14"/>
      <c r="F7225" s="13">
        <v>455.2</v>
      </c>
      <c r="G7225" s="14"/>
      <c r="H7225" s="13">
        <v>1474719.9</v>
      </c>
      <c r="I7225" s="13">
        <v>6.8</v>
      </c>
      <c r="J7225" s="14"/>
      <c r="K7225" s="13">
        <v>61.5</v>
      </c>
      <c r="L7225" s="14"/>
      <c r="M7225" s="13">
        <v>42.6</v>
      </c>
      <c r="N7225" s="14"/>
      <c r="O7225" s="13">
        <v>546988.93000000005</v>
      </c>
      <c r="P7225" s="13">
        <v>8.9</v>
      </c>
      <c r="Q7225" s="14"/>
      <c r="R7225" s="13">
        <v>711316.89</v>
      </c>
    </row>
    <row r="7226" spans="1:18" x14ac:dyDescent="0.25">
      <c r="A7226" s="4" t="s">
        <v>7225</v>
      </c>
      <c r="B7226" s="13">
        <v>8.6999999999999993</v>
      </c>
      <c r="C7226" s="14"/>
      <c r="D7226" s="13">
        <v>231.2</v>
      </c>
      <c r="E7226" s="14"/>
      <c r="F7226" s="13">
        <v>445.7</v>
      </c>
      <c r="G7226" s="14"/>
      <c r="H7226" s="13">
        <v>1474719.9</v>
      </c>
      <c r="I7226" s="13">
        <v>6.3</v>
      </c>
      <c r="J7226" s="14"/>
      <c r="K7226" s="13">
        <v>62.2</v>
      </c>
      <c r="L7226" s="14"/>
      <c r="M7226" s="13">
        <v>41.4</v>
      </c>
      <c r="N7226" s="14"/>
      <c r="O7226" s="13">
        <v>546988.93000000005</v>
      </c>
      <c r="P7226" s="13">
        <v>9.1999999999999993</v>
      </c>
      <c r="Q7226" s="14"/>
      <c r="R7226" s="13">
        <v>711316.89</v>
      </c>
    </row>
    <row r="7227" spans="1:18" x14ac:dyDescent="0.25">
      <c r="A7227" s="4" t="s">
        <v>7226</v>
      </c>
      <c r="B7227" s="13">
        <v>6.5</v>
      </c>
      <c r="C7227" s="14"/>
      <c r="D7227" s="13">
        <v>227.7</v>
      </c>
      <c r="E7227" s="14"/>
      <c r="F7227" s="13">
        <v>451.3</v>
      </c>
      <c r="G7227" s="14"/>
      <c r="H7227" s="13">
        <v>1474719.9</v>
      </c>
      <c r="I7227" s="13">
        <v>6</v>
      </c>
      <c r="J7227" s="14"/>
      <c r="K7227" s="13">
        <v>61.3</v>
      </c>
      <c r="L7227" s="14"/>
      <c r="M7227" s="13">
        <v>42.7</v>
      </c>
      <c r="N7227" s="14"/>
      <c r="O7227" s="13">
        <v>546988.93000000005</v>
      </c>
      <c r="P7227" s="13">
        <v>8.8000000000000007</v>
      </c>
      <c r="Q7227" s="14"/>
      <c r="R7227" s="13">
        <v>711316.89</v>
      </c>
    </row>
    <row r="7228" spans="1:18" x14ac:dyDescent="0.25">
      <c r="A7228" s="4" t="s">
        <v>7227</v>
      </c>
      <c r="B7228" s="13">
        <v>6.1</v>
      </c>
      <c r="C7228" s="14"/>
      <c r="D7228" s="13">
        <v>227</v>
      </c>
      <c r="E7228" s="14"/>
      <c r="F7228" s="13">
        <v>439.1</v>
      </c>
      <c r="G7228" s="14"/>
      <c r="H7228" s="13">
        <v>1474719.9</v>
      </c>
      <c r="I7228" s="13">
        <v>5.7</v>
      </c>
      <c r="J7228" s="14"/>
      <c r="K7228" s="13">
        <v>62.8</v>
      </c>
      <c r="L7228" s="14"/>
      <c r="M7228" s="13">
        <v>45.2</v>
      </c>
      <c r="N7228" s="14"/>
      <c r="O7228" s="13">
        <v>546988.93000000005</v>
      </c>
      <c r="P7228" s="13">
        <v>8.9</v>
      </c>
      <c r="Q7228" s="14"/>
      <c r="R7228" s="13">
        <v>711316.89</v>
      </c>
    </row>
    <row r="7229" spans="1:18" x14ac:dyDescent="0.25">
      <c r="A7229" s="4" t="s">
        <v>7228</v>
      </c>
      <c r="B7229" s="13">
        <v>6.8</v>
      </c>
      <c r="C7229" s="14"/>
      <c r="D7229" s="13">
        <v>228.4</v>
      </c>
      <c r="E7229" s="14"/>
      <c r="F7229" s="13">
        <v>447.1</v>
      </c>
      <c r="G7229" s="14"/>
      <c r="H7229" s="13">
        <v>1474719.9</v>
      </c>
      <c r="I7229" s="13">
        <v>6</v>
      </c>
      <c r="J7229" s="14"/>
      <c r="K7229" s="13">
        <v>63.1</v>
      </c>
      <c r="L7229" s="14"/>
      <c r="M7229" s="13">
        <v>45</v>
      </c>
      <c r="N7229" s="14"/>
      <c r="O7229" s="13">
        <v>546988.93000000005</v>
      </c>
      <c r="P7229" s="13">
        <v>8.6</v>
      </c>
      <c r="Q7229" s="14"/>
      <c r="R7229" s="13">
        <v>711316.89</v>
      </c>
    </row>
    <row r="7230" spans="1:18" x14ac:dyDescent="0.25">
      <c r="A7230" s="4" t="s">
        <v>7229</v>
      </c>
      <c r="B7230" s="13">
        <v>9.1</v>
      </c>
      <c r="C7230" s="14"/>
      <c r="D7230" s="13">
        <v>227.5</v>
      </c>
      <c r="E7230" s="14"/>
      <c r="F7230" s="13">
        <v>451.7</v>
      </c>
      <c r="G7230" s="14"/>
      <c r="H7230" s="13">
        <v>1474719.9</v>
      </c>
      <c r="I7230" s="13">
        <v>6.1</v>
      </c>
      <c r="J7230" s="14"/>
      <c r="K7230" s="13">
        <v>64.2</v>
      </c>
      <c r="L7230" s="14"/>
      <c r="M7230" s="13">
        <v>46.9</v>
      </c>
      <c r="N7230" s="14"/>
      <c r="O7230" s="13">
        <v>546988.93000000005</v>
      </c>
      <c r="P7230" s="13">
        <v>8.3000000000000007</v>
      </c>
      <c r="Q7230" s="14"/>
      <c r="R7230" s="13">
        <v>711316.89</v>
      </c>
    </row>
    <row r="7231" spans="1:18" x14ac:dyDescent="0.25">
      <c r="A7231" s="4" t="s">
        <v>7230</v>
      </c>
      <c r="B7231" s="13">
        <v>8.1</v>
      </c>
      <c r="C7231" s="14"/>
      <c r="D7231" s="13">
        <v>232.7</v>
      </c>
      <c r="E7231" s="14"/>
      <c r="F7231" s="13">
        <v>446.2</v>
      </c>
      <c r="G7231" s="14"/>
      <c r="H7231" s="13">
        <v>1474719.9</v>
      </c>
      <c r="I7231" s="13">
        <v>6.3</v>
      </c>
      <c r="J7231" s="14"/>
      <c r="K7231" s="13">
        <v>62.3</v>
      </c>
      <c r="L7231" s="14"/>
      <c r="M7231" s="13">
        <v>45.2</v>
      </c>
      <c r="N7231" s="14"/>
      <c r="O7231" s="13">
        <v>546988.93000000005</v>
      </c>
      <c r="P7231" s="13">
        <v>8.6999999999999993</v>
      </c>
      <c r="Q7231" s="14"/>
      <c r="R7231" s="13">
        <v>711316.89</v>
      </c>
    </row>
    <row r="7232" spans="1:18" x14ac:dyDescent="0.25">
      <c r="A7232" s="4" t="s">
        <v>7231</v>
      </c>
      <c r="B7232" s="15"/>
      <c r="C7232" s="16" t="s">
        <v>8776</v>
      </c>
      <c r="D7232" s="15"/>
      <c r="E7232" s="16" t="s">
        <v>8776</v>
      </c>
      <c r="F7232" s="15"/>
      <c r="G7232" s="16" t="s">
        <v>8776</v>
      </c>
      <c r="H7232" s="13">
        <v>1474719.9</v>
      </c>
      <c r="I7232" s="15"/>
      <c r="J7232" s="16" t="s">
        <v>8776</v>
      </c>
      <c r="K7232" s="15"/>
      <c r="L7232" s="16" t="s">
        <v>8776</v>
      </c>
      <c r="M7232" s="15"/>
      <c r="N7232" s="16" t="s">
        <v>8776</v>
      </c>
      <c r="O7232" s="13">
        <v>546988.93000000005</v>
      </c>
      <c r="P7232" s="15"/>
      <c r="Q7232" s="16" t="s">
        <v>8776</v>
      </c>
      <c r="R7232" s="13">
        <v>711316.89</v>
      </c>
    </row>
    <row r="7233" spans="1:18" x14ac:dyDescent="0.25">
      <c r="A7233" s="4" t="s">
        <v>7232</v>
      </c>
      <c r="B7233" s="15"/>
      <c r="C7233" s="16" t="s">
        <v>8776</v>
      </c>
      <c r="D7233" s="15"/>
      <c r="E7233" s="16" t="s">
        <v>8776</v>
      </c>
      <c r="F7233" s="15"/>
      <c r="G7233" s="16" t="s">
        <v>8776</v>
      </c>
      <c r="H7233" s="13">
        <v>1474719.9</v>
      </c>
      <c r="I7233" s="15"/>
      <c r="J7233" s="16" t="s">
        <v>8776</v>
      </c>
      <c r="K7233" s="15"/>
      <c r="L7233" s="16" t="s">
        <v>8776</v>
      </c>
      <c r="M7233" s="15"/>
      <c r="N7233" s="16" t="s">
        <v>8776</v>
      </c>
      <c r="O7233" s="13">
        <v>546988.93000000005</v>
      </c>
      <c r="P7233" s="15"/>
      <c r="Q7233" s="16" t="s">
        <v>8776</v>
      </c>
      <c r="R7233" s="13">
        <v>711316.89</v>
      </c>
    </row>
    <row r="7234" spans="1:18" x14ac:dyDescent="0.25">
      <c r="A7234" s="4" t="s">
        <v>7233</v>
      </c>
      <c r="B7234" s="15"/>
      <c r="C7234" s="16" t="s">
        <v>8776</v>
      </c>
      <c r="D7234" s="15"/>
      <c r="E7234" s="16" t="s">
        <v>8776</v>
      </c>
      <c r="F7234" s="15"/>
      <c r="G7234" s="16" t="s">
        <v>8776</v>
      </c>
      <c r="H7234" s="13">
        <v>1474719.9</v>
      </c>
      <c r="I7234" s="15"/>
      <c r="J7234" s="16" t="s">
        <v>8776</v>
      </c>
      <c r="K7234" s="15"/>
      <c r="L7234" s="16" t="s">
        <v>8776</v>
      </c>
      <c r="M7234" s="15"/>
      <c r="N7234" s="16" t="s">
        <v>8776</v>
      </c>
      <c r="O7234" s="13">
        <v>546988.93000000005</v>
      </c>
      <c r="P7234" s="15"/>
      <c r="Q7234" s="16" t="s">
        <v>8776</v>
      </c>
      <c r="R7234" s="13">
        <v>711316.89</v>
      </c>
    </row>
    <row r="7235" spans="1:18" x14ac:dyDescent="0.25">
      <c r="A7235" s="4" t="s">
        <v>7234</v>
      </c>
      <c r="B7235" s="15"/>
      <c r="C7235" s="16" t="s">
        <v>8776</v>
      </c>
      <c r="D7235" s="15"/>
      <c r="E7235" s="16" t="s">
        <v>8776</v>
      </c>
      <c r="F7235" s="15"/>
      <c r="G7235" s="16" t="s">
        <v>8776</v>
      </c>
      <c r="H7235" s="13">
        <v>1474719.9</v>
      </c>
      <c r="I7235" s="15"/>
      <c r="J7235" s="16" t="s">
        <v>8776</v>
      </c>
      <c r="K7235" s="15"/>
      <c r="L7235" s="16" t="s">
        <v>8776</v>
      </c>
      <c r="M7235" s="15"/>
      <c r="N7235" s="16" t="s">
        <v>8776</v>
      </c>
      <c r="O7235" s="13">
        <v>546988.93000000005</v>
      </c>
      <c r="P7235" s="15"/>
      <c r="Q7235" s="16" t="s">
        <v>8776</v>
      </c>
      <c r="R7235" s="13">
        <v>711316.89</v>
      </c>
    </row>
    <row r="7236" spans="1:18" x14ac:dyDescent="0.25">
      <c r="A7236" s="4" t="s">
        <v>7235</v>
      </c>
      <c r="B7236" s="15"/>
      <c r="C7236" s="16" t="s">
        <v>8776</v>
      </c>
      <c r="D7236" s="15"/>
      <c r="E7236" s="16" t="s">
        <v>8776</v>
      </c>
      <c r="F7236" s="15"/>
      <c r="G7236" s="16" t="s">
        <v>8776</v>
      </c>
      <c r="H7236" s="13">
        <v>1474719.9</v>
      </c>
      <c r="I7236" s="15"/>
      <c r="J7236" s="16" t="s">
        <v>8776</v>
      </c>
      <c r="K7236" s="15"/>
      <c r="L7236" s="16" t="s">
        <v>8776</v>
      </c>
      <c r="M7236" s="15"/>
      <c r="N7236" s="16" t="s">
        <v>8776</v>
      </c>
      <c r="O7236" s="13">
        <v>546988.93000000005</v>
      </c>
      <c r="P7236" s="15"/>
      <c r="Q7236" s="16" t="s">
        <v>8776</v>
      </c>
      <c r="R7236" s="13">
        <v>711316.89</v>
      </c>
    </row>
    <row r="7237" spans="1:18" x14ac:dyDescent="0.25">
      <c r="A7237" s="4" t="s">
        <v>7236</v>
      </c>
      <c r="B7237" s="15"/>
      <c r="C7237" s="16" t="s">
        <v>8776</v>
      </c>
      <c r="D7237" s="15"/>
      <c r="E7237" s="16" t="s">
        <v>8776</v>
      </c>
      <c r="F7237" s="15"/>
      <c r="G7237" s="16" t="s">
        <v>8776</v>
      </c>
      <c r="H7237" s="13">
        <v>1474719.9</v>
      </c>
      <c r="I7237" s="15"/>
      <c r="J7237" s="16" t="s">
        <v>8776</v>
      </c>
      <c r="K7237" s="15"/>
      <c r="L7237" s="16" t="s">
        <v>8776</v>
      </c>
      <c r="M7237" s="15"/>
      <c r="N7237" s="16" t="s">
        <v>8776</v>
      </c>
      <c r="O7237" s="13">
        <v>546988.93000000005</v>
      </c>
      <c r="P7237" s="15"/>
      <c r="Q7237" s="16" t="s">
        <v>8776</v>
      </c>
      <c r="R7237" s="13">
        <v>711316.89</v>
      </c>
    </row>
    <row r="7238" spans="1:18" x14ac:dyDescent="0.25">
      <c r="A7238" s="4" t="s">
        <v>7237</v>
      </c>
      <c r="B7238" s="15"/>
      <c r="C7238" s="16" t="s">
        <v>8776</v>
      </c>
      <c r="D7238" s="15"/>
      <c r="E7238" s="16" t="s">
        <v>8776</v>
      </c>
      <c r="F7238" s="15"/>
      <c r="G7238" s="16" t="s">
        <v>8776</v>
      </c>
      <c r="H7238" s="13">
        <v>1474719.9</v>
      </c>
      <c r="I7238" s="15"/>
      <c r="J7238" s="16" t="s">
        <v>8776</v>
      </c>
      <c r="K7238" s="15"/>
      <c r="L7238" s="16" t="s">
        <v>8776</v>
      </c>
      <c r="M7238" s="15"/>
      <c r="N7238" s="16" t="s">
        <v>8776</v>
      </c>
      <c r="O7238" s="13">
        <v>546988.93000000005</v>
      </c>
      <c r="P7238" s="15"/>
      <c r="Q7238" s="16" t="s">
        <v>8776</v>
      </c>
      <c r="R7238" s="13">
        <v>711316.89</v>
      </c>
    </row>
    <row r="7239" spans="1:18" x14ac:dyDescent="0.25">
      <c r="A7239" s="4" t="s">
        <v>7238</v>
      </c>
      <c r="B7239" s="15"/>
      <c r="C7239" s="16" t="s">
        <v>8776</v>
      </c>
      <c r="D7239" s="15"/>
      <c r="E7239" s="16" t="s">
        <v>8776</v>
      </c>
      <c r="F7239" s="15"/>
      <c r="G7239" s="16" t="s">
        <v>8776</v>
      </c>
      <c r="H7239" s="13">
        <v>1474719.9</v>
      </c>
      <c r="I7239" s="15"/>
      <c r="J7239" s="16" t="s">
        <v>8776</v>
      </c>
      <c r="K7239" s="15"/>
      <c r="L7239" s="16" t="s">
        <v>8776</v>
      </c>
      <c r="M7239" s="15"/>
      <c r="N7239" s="16" t="s">
        <v>8776</v>
      </c>
      <c r="O7239" s="13">
        <v>546988.93000000005</v>
      </c>
      <c r="P7239" s="15"/>
      <c r="Q7239" s="16" t="s">
        <v>8776</v>
      </c>
      <c r="R7239" s="13">
        <v>711316.89</v>
      </c>
    </row>
    <row r="7240" spans="1:18" x14ac:dyDescent="0.25">
      <c r="A7240" s="4" t="s">
        <v>7239</v>
      </c>
      <c r="B7240" s="15"/>
      <c r="C7240" s="16" t="s">
        <v>8776</v>
      </c>
      <c r="D7240" s="15"/>
      <c r="E7240" s="16" t="s">
        <v>8776</v>
      </c>
      <c r="F7240" s="15"/>
      <c r="G7240" s="16" t="s">
        <v>8776</v>
      </c>
      <c r="H7240" s="13">
        <v>1474719.9</v>
      </c>
      <c r="I7240" s="15"/>
      <c r="J7240" s="16" t="s">
        <v>8776</v>
      </c>
      <c r="K7240" s="15"/>
      <c r="L7240" s="16" t="s">
        <v>8776</v>
      </c>
      <c r="M7240" s="15"/>
      <c r="N7240" s="16" t="s">
        <v>8776</v>
      </c>
      <c r="O7240" s="13">
        <v>546988.93000000005</v>
      </c>
      <c r="P7240" s="15"/>
      <c r="Q7240" s="16" t="s">
        <v>8776</v>
      </c>
      <c r="R7240" s="13">
        <v>711316.89</v>
      </c>
    </row>
    <row r="7241" spans="1:18" x14ac:dyDescent="0.25">
      <c r="A7241" s="4" t="s">
        <v>7240</v>
      </c>
      <c r="B7241" s="15"/>
      <c r="C7241" s="16" t="s">
        <v>8776</v>
      </c>
      <c r="D7241" s="15"/>
      <c r="E7241" s="16" t="s">
        <v>8776</v>
      </c>
      <c r="F7241" s="15"/>
      <c r="G7241" s="16" t="s">
        <v>8776</v>
      </c>
      <c r="H7241" s="13">
        <v>1474719.9</v>
      </c>
      <c r="I7241" s="15"/>
      <c r="J7241" s="16" t="s">
        <v>8776</v>
      </c>
      <c r="K7241" s="15"/>
      <c r="L7241" s="16" t="s">
        <v>8776</v>
      </c>
      <c r="M7241" s="15"/>
      <c r="N7241" s="16" t="s">
        <v>8776</v>
      </c>
      <c r="O7241" s="13">
        <v>546988.93000000005</v>
      </c>
      <c r="P7241" s="15"/>
      <c r="Q7241" s="16" t="s">
        <v>8776</v>
      </c>
      <c r="R7241" s="13">
        <v>711316.89</v>
      </c>
    </row>
    <row r="7242" spans="1:18" x14ac:dyDescent="0.25">
      <c r="A7242" s="4" t="s">
        <v>7241</v>
      </c>
      <c r="B7242" s="15"/>
      <c r="C7242" s="16" t="s">
        <v>8776</v>
      </c>
      <c r="D7242" s="15"/>
      <c r="E7242" s="16" t="s">
        <v>8776</v>
      </c>
      <c r="F7242" s="15"/>
      <c r="G7242" s="16" t="s">
        <v>8776</v>
      </c>
      <c r="H7242" s="13">
        <v>1474719.9</v>
      </c>
      <c r="I7242" s="15"/>
      <c r="J7242" s="16" t="s">
        <v>8776</v>
      </c>
      <c r="K7242" s="15"/>
      <c r="L7242" s="16" t="s">
        <v>8776</v>
      </c>
      <c r="M7242" s="15"/>
      <c r="N7242" s="16" t="s">
        <v>8776</v>
      </c>
      <c r="O7242" s="13">
        <v>546988.93000000005</v>
      </c>
      <c r="P7242" s="15"/>
      <c r="Q7242" s="16" t="s">
        <v>8776</v>
      </c>
      <c r="R7242" s="13">
        <v>711316.89</v>
      </c>
    </row>
    <row r="7243" spans="1:18" x14ac:dyDescent="0.25">
      <c r="A7243" s="4" t="s">
        <v>7242</v>
      </c>
      <c r="B7243" s="15"/>
      <c r="C7243" s="16" t="s">
        <v>8776</v>
      </c>
      <c r="D7243" s="15"/>
      <c r="E7243" s="16" t="s">
        <v>8776</v>
      </c>
      <c r="F7243" s="15"/>
      <c r="G7243" s="16" t="s">
        <v>8776</v>
      </c>
      <c r="H7243" s="13">
        <v>1474719.9</v>
      </c>
      <c r="I7243" s="15"/>
      <c r="J7243" s="16" t="s">
        <v>8776</v>
      </c>
      <c r="K7243" s="15"/>
      <c r="L7243" s="16" t="s">
        <v>8776</v>
      </c>
      <c r="M7243" s="15"/>
      <c r="N7243" s="16" t="s">
        <v>8776</v>
      </c>
      <c r="O7243" s="13">
        <v>546988.93000000005</v>
      </c>
      <c r="P7243" s="15"/>
      <c r="Q7243" s="16" t="s">
        <v>8776</v>
      </c>
      <c r="R7243" s="13">
        <v>711316.89</v>
      </c>
    </row>
    <row r="7244" spans="1:18" x14ac:dyDescent="0.25">
      <c r="A7244" s="4" t="s">
        <v>7243</v>
      </c>
      <c r="B7244" s="15"/>
      <c r="C7244" s="16" t="s">
        <v>8776</v>
      </c>
      <c r="D7244" s="15"/>
      <c r="E7244" s="16" t="s">
        <v>8776</v>
      </c>
      <c r="F7244" s="15"/>
      <c r="G7244" s="16" t="s">
        <v>8776</v>
      </c>
      <c r="H7244" s="13">
        <v>1474719.9</v>
      </c>
      <c r="I7244" s="15"/>
      <c r="J7244" s="16" t="s">
        <v>8776</v>
      </c>
      <c r="K7244" s="15"/>
      <c r="L7244" s="16" t="s">
        <v>8776</v>
      </c>
      <c r="M7244" s="15"/>
      <c r="N7244" s="16" t="s">
        <v>8776</v>
      </c>
      <c r="O7244" s="13">
        <v>546988.93000000005</v>
      </c>
      <c r="P7244" s="15"/>
      <c r="Q7244" s="16" t="s">
        <v>8776</v>
      </c>
      <c r="R7244" s="13">
        <v>711316.89</v>
      </c>
    </row>
    <row r="7245" spans="1:18" x14ac:dyDescent="0.25">
      <c r="A7245" s="4" t="s">
        <v>7244</v>
      </c>
      <c r="B7245" s="15"/>
      <c r="C7245" s="16" t="s">
        <v>8776</v>
      </c>
      <c r="D7245" s="15"/>
      <c r="E7245" s="16" t="s">
        <v>8776</v>
      </c>
      <c r="F7245" s="15"/>
      <c r="G7245" s="16" t="s">
        <v>8776</v>
      </c>
      <c r="H7245" s="13">
        <v>1474719.9</v>
      </c>
      <c r="I7245" s="15"/>
      <c r="J7245" s="16" t="s">
        <v>8776</v>
      </c>
      <c r="K7245" s="15"/>
      <c r="L7245" s="16" t="s">
        <v>8776</v>
      </c>
      <c r="M7245" s="15"/>
      <c r="N7245" s="16" t="s">
        <v>8776</v>
      </c>
      <c r="O7245" s="13">
        <v>546988.93000000005</v>
      </c>
      <c r="P7245" s="15"/>
      <c r="Q7245" s="16" t="s">
        <v>8776</v>
      </c>
      <c r="R7245" s="13">
        <v>711316.89</v>
      </c>
    </row>
    <row r="7246" spans="1:18" x14ac:dyDescent="0.25">
      <c r="A7246" s="4" t="s">
        <v>7245</v>
      </c>
      <c r="B7246" s="15"/>
      <c r="C7246" s="16" t="s">
        <v>8776</v>
      </c>
      <c r="D7246" s="15"/>
      <c r="E7246" s="16" t="s">
        <v>8776</v>
      </c>
      <c r="F7246" s="15"/>
      <c r="G7246" s="16" t="s">
        <v>8776</v>
      </c>
      <c r="H7246" s="13">
        <v>1474719.9</v>
      </c>
      <c r="I7246" s="15"/>
      <c r="J7246" s="16" t="s">
        <v>8776</v>
      </c>
      <c r="K7246" s="15"/>
      <c r="L7246" s="16" t="s">
        <v>8776</v>
      </c>
      <c r="M7246" s="15"/>
      <c r="N7246" s="16" t="s">
        <v>8776</v>
      </c>
      <c r="O7246" s="13">
        <v>546988.93000000005</v>
      </c>
      <c r="P7246" s="15"/>
      <c r="Q7246" s="16" t="s">
        <v>8776</v>
      </c>
      <c r="R7246" s="13">
        <v>711316.89</v>
      </c>
    </row>
    <row r="7247" spans="1:18" x14ac:dyDescent="0.25">
      <c r="A7247" s="4" t="s">
        <v>7246</v>
      </c>
      <c r="B7247" s="15"/>
      <c r="C7247" s="16" t="s">
        <v>8776</v>
      </c>
      <c r="D7247" s="15"/>
      <c r="E7247" s="16" t="s">
        <v>8776</v>
      </c>
      <c r="F7247" s="15"/>
      <c r="G7247" s="16" t="s">
        <v>8776</v>
      </c>
      <c r="H7247" s="13">
        <v>1474719.9</v>
      </c>
      <c r="I7247" s="15"/>
      <c r="J7247" s="16" t="s">
        <v>8776</v>
      </c>
      <c r="K7247" s="15"/>
      <c r="L7247" s="16" t="s">
        <v>8776</v>
      </c>
      <c r="M7247" s="15"/>
      <c r="N7247" s="16" t="s">
        <v>8776</v>
      </c>
      <c r="O7247" s="13">
        <v>546988.93000000005</v>
      </c>
      <c r="P7247" s="15"/>
      <c r="Q7247" s="16" t="s">
        <v>8776</v>
      </c>
      <c r="R7247" s="13">
        <v>711316.89</v>
      </c>
    </row>
    <row r="7248" spans="1:18" x14ac:dyDescent="0.25">
      <c r="A7248" s="4" t="s">
        <v>7247</v>
      </c>
      <c r="B7248" s="15"/>
      <c r="C7248" s="16" t="s">
        <v>8776</v>
      </c>
      <c r="D7248" s="15"/>
      <c r="E7248" s="16" t="s">
        <v>8776</v>
      </c>
      <c r="F7248" s="15"/>
      <c r="G7248" s="16" t="s">
        <v>8776</v>
      </c>
      <c r="H7248" s="13">
        <v>1474719.9</v>
      </c>
      <c r="I7248" s="15"/>
      <c r="J7248" s="16" t="s">
        <v>8776</v>
      </c>
      <c r="K7248" s="15"/>
      <c r="L7248" s="16" t="s">
        <v>8776</v>
      </c>
      <c r="M7248" s="15"/>
      <c r="N7248" s="16" t="s">
        <v>8776</v>
      </c>
      <c r="O7248" s="13">
        <v>546988.93000000005</v>
      </c>
      <c r="P7248" s="15"/>
      <c r="Q7248" s="16" t="s">
        <v>8776</v>
      </c>
      <c r="R7248" s="13">
        <v>711316.89</v>
      </c>
    </row>
    <row r="7249" spans="1:18" x14ac:dyDescent="0.25">
      <c r="A7249" s="4" t="s">
        <v>7248</v>
      </c>
      <c r="B7249" s="15"/>
      <c r="C7249" s="16" t="s">
        <v>8776</v>
      </c>
      <c r="D7249" s="15"/>
      <c r="E7249" s="16" t="s">
        <v>8776</v>
      </c>
      <c r="F7249" s="15"/>
      <c r="G7249" s="16" t="s">
        <v>8776</v>
      </c>
      <c r="H7249" s="13">
        <v>1474719.9</v>
      </c>
      <c r="I7249" s="15"/>
      <c r="J7249" s="16" t="s">
        <v>8776</v>
      </c>
      <c r="K7249" s="15"/>
      <c r="L7249" s="16" t="s">
        <v>8776</v>
      </c>
      <c r="M7249" s="15"/>
      <c r="N7249" s="16" t="s">
        <v>8776</v>
      </c>
      <c r="O7249" s="13">
        <v>546988.93000000005</v>
      </c>
      <c r="P7249" s="15"/>
      <c r="Q7249" s="16" t="s">
        <v>8776</v>
      </c>
      <c r="R7249" s="13">
        <v>711316.89</v>
      </c>
    </row>
    <row r="7250" spans="1:18" x14ac:dyDescent="0.25">
      <c r="A7250" s="4" t="s">
        <v>7249</v>
      </c>
      <c r="B7250" s="15"/>
      <c r="C7250" s="16" t="s">
        <v>8776</v>
      </c>
      <c r="D7250" s="15"/>
      <c r="E7250" s="16" t="s">
        <v>8776</v>
      </c>
      <c r="F7250" s="15"/>
      <c r="G7250" s="16" t="s">
        <v>8776</v>
      </c>
      <c r="H7250" s="13">
        <v>1474719.9</v>
      </c>
      <c r="I7250" s="15"/>
      <c r="J7250" s="16" t="s">
        <v>8776</v>
      </c>
      <c r="K7250" s="15"/>
      <c r="L7250" s="16" t="s">
        <v>8776</v>
      </c>
      <c r="M7250" s="15"/>
      <c r="N7250" s="16" t="s">
        <v>8776</v>
      </c>
      <c r="O7250" s="13">
        <v>546988.93000000005</v>
      </c>
      <c r="P7250" s="15"/>
      <c r="Q7250" s="16" t="s">
        <v>8776</v>
      </c>
      <c r="R7250" s="13">
        <v>711316.89</v>
      </c>
    </row>
    <row r="7251" spans="1:18" x14ac:dyDescent="0.25">
      <c r="A7251" s="4" t="s">
        <v>7250</v>
      </c>
      <c r="B7251" s="15"/>
      <c r="C7251" s="16" t="s">
        <v>8776</v>
      </c>
      <c r="D7251" s="15"/>
      <c r="E7251" s="16" t="s">
        <v>8776</v>
      </c>
      <c r="F7251" s="15"/>
      <c r="G7251" s="16" t="s">
        <v>8776</v>
      </c>
      <c r="H7251" s="13">
        <v>1474719.9</v>
      </c>
      <c r="I7251" s="15"/>
      <c r="J7251" s="16" t="s">
        <v>8776</v>
      </c>
      <c r="K7251" s="15"/>
      <c r="L7251" s="16" t="s">
        <v>8776</v>
      </c>
      <c r="M7251" s="15"/>
      <c r="N7251" s="16" t="s">
        <v>8776</v>
      </c>
      <c r="O7251" s="13">
        <v>546988.93000000005</v>
      </c>
      <c r="P7251" s="15"/>
      <c r="Q7251" s="16" t="s">
        <v>8776</v>
      </c>
      <c r="R7251" s="13">
        <v>711316.89</v>
      </c>
    </row>
    <row r="7252" spans="1:18" x14ac:dyDescent="0.25">
      <c r="A7252" s="4" t="s">
        <v>7251</v>
      </c>
      <c r="B7252" s="13">
        <v>9</v>
      </c>
      <c r="C7252" s="14"/>
      <c r="D7252" s="13">
        <v>113</v>
      </c>
      <c r="E7252" s="14"/>
      <c r="F7252" s="13">
        <v>243.5</v>
      </c>
      <c r="G7252" s="14"/>
      <c r="H7252" s="13">
        <v>1474719.9</v>
      </c>
      <c r="I7252" s="13">
        <v>31</v>
      </c>
      <c r="J7252" s="14"/>
      <c r="K7252" s="13">
        <v>54.5</v>
      </c>
      <c r="L7252" s="14"/>
      <c r="M7252" s="13">
        <v>19.8</v>
      </c>
      <c r="N7252" s="14"/>
      <c r="O7252" s="13">
        <v>546988.93000000005</v>
      </c>
      <c r="P7252" s="13">
        <v>9.6</v>
      </c>
      <c r="Q7252" s="14"/>
      <c r="R7252" s="13">
        <v>711316.89</v>
      </c>
    </row>
    <row r="7253" spans="1:18" x14ac:dyDescent="0.25">
      <c r="A7253" s="4" t="s">
        <v>7252</v>
      </c>
      <c r="B7253" s="13">
        <v>9.3000000000000007</v>
      </c>
      <c r="C7253" s="14"/>
      <c r="D7253" s="13">
        <v>139.1</v>
      </c>
      <c r="E7253" s="14"/>
      <c r="F7253" s="13">
        <v>274.3</v>
      </c>
      <c r="G7253" s="14"/>
      <c r="H7253" s="13">
        <v>1474719.9</v>
      </c>
      <c r="I7253" s="13">
        <v>25.8</v>
      </c>
      <c r="J7253" s="14"/>
      <c r="K7253" s="13">
        <v>63</v>
      </c>
      <c r="L7253" s="14"/>
      <c r="M7253" s="13">
        <v>24.3</v>
      </c>
      <c r="N7253" s="14"/>
      <c r="O7253" s="13">
        <v>546988.93000000005</v>
      </c>
      <c r="P7253" s="13">
        <v>9.1999999999999993</v>
      </c>
      <c r="Q7253" s="14"/>
      <c r="R7253" s="13">
        <v>711316.89</v>
      </c>
    </row>
    <row r="7254" spans="1:18" x14ac:dyDescent="0.25">
      <c r="A7254" s="4" t="s">
        <v>7253</v>
      </c>
      <c r="B7254" s="13">
        <v>4.8</v>
      </c>
      <c r="C7254" s="14"/>
      <c r="D7254" s="13">
        <v>128</v>
      </c>
      <c r="E7254" s="14"/>
      <c r="F7254" s="13">
        <v>291.3</v>
      </c>
      <c r="G7254" s="14"/>
      <c r="H7254" s="13">
        <v>1474719.9</v>
      </c>
      <c r="I7254" s="13">
        <v>26.3</v>
      </c>
      <c r="J7254" s="14"/>
      <c r="K7254" s="13">
        <v>67.900000000000006</v>
      </c>
      <c r="L7254" s="14"/>
      <c r="M7254" s="13">
        <v>46.3</v>
      </c>
      <c r="N7254" s="14"/>
      <c r="O7254" s="13">
        <v>546988.93000000005</v>
      </c>
      <c r="P7254" s="13">
        <v>6.9</v>
      </c>
      <c r="Q7254" s="14"/>
      <c r="R7254" s="13">
        <v>711316.89</v>
      </c>
    </row>
    <row r="7255" spans="1:18" x14ac:dyDescent="0.25">
      <c r="A7255" s="4" t="s">
        <v>7254</v>
      </c>
      <c r="B7255" s="13">
        <v>5.6</v>
      </c>
      <c r="C7255" s="14"/>
      <c r="D7255" s="13">
        <v>139.5</v>
      </c>
      <c r="E7255" s="14"/>
      <c r="F7255" s="13">
        <v>307</v>
      </c>
      <c r="G7255" s="14"/>
      <c r="H7255" s="13">
        <v>1474719.9</v>
      </c>
      <c r="I7255" s="13">
        <v>24.3</v>
      </c>
      <c r="J7255" s="14"/>
      <c r="K7255" s="13">
        <v>58.7</v>
      </c>
      <c r="L7255" s="14"/>
      <c r="M7255" s="13">
        <v>44.4</v>
      </c>
      <c r="N7255" s="14"/>
      <c r="O7255" s="13">
        <v>546988.93000000005</v>
      </c>
      <c r="P7255" s="13">
        <v>8.6</v>
      </c>
      <c r="Q7255" s="14"/>
      <c r="R7255" s="13">
        <v>711316.89</v>
      </c>
    </row>
    <row r="7256" spans="1:18" x14ac:dyDescent="0.25">
      <c r="A7256" s="4" t="s">
        <v>7255</v>
      </c>
      <c r="B7256" s="13">
        <v>4.8</v>
      </c>
      <c r="C7256" s="14"/>
      <c r="D7256" s="13">
        <v>128.1</v>
      </c>
      <c r="E7256" s="14"/>
      <c r="F7256" s="13">
        <v>298.60000000000002</v>
      </c>
      <c r="G7256" s="14"/>
      <c r="H7256" s="13">
        <v>1474719.9</v>
      </c>
      <c r="I7256" s="13">
        <v>17.899999999999999</v>
      </c>
      <c r="J7256" s="14"/>
      <c r="K7256" s="13">
        <v>54.2</v>
      </c>
      <c r="L7256" s="14"/>
      <c r="M7256" s="13">
        <v>40.9</v>
      </c>
      <c r="N7256" s="14"/>
      <c r="O7256" s="13">
        <v>546988.93000000005</v>
      </c>
      <c r="P7256" s="13">
        <v>6.8</v>
      </c>
      <c r="Q7256" s="14"/>
      <c r="R7256" s="13">
        <v>711316.89</v>
      </c>
    </row>
    <row r="7257" spans="1:18" x14ac:dyDescent="0.25">
      <c r="A7257" s="4" t="s">
        <v>7256</v>
      </c>
      <c r="B7257" s="13">
        <v>3.7</v>
      </c>
      <c r="C7257" s="14"/>
      <c r="D7257" s="13">
        <v>113.3</v>
      </c>
      <c r="E7257" s="14"/>
      <c r="F7257" s="13">
        <v>357.6</v>
      </c>
      <c r="G7257" s="14"/>
      <c r="H7257" s="13">
        <v>1474719.9</v>
      </c>
      <c r="I7257" s="13">
        <v>9.6999999999999993</v>
      </c>
      <c r="J7257" s="14"/>
      <c r="K7257" s="13">
        <v>63.3</v>
      </c>
      <c r="L7257" s="14"/>
      <c r="M7257" s="13">
        <v>57.3</v>
      </c>
      <c r="N7257" s="14"/>
      <c r="O7257" s="13">
        <v>546988.93000000005</v>
      </c>
      <c r="P7257" s="13">
        <v>8.9</v>
      </c>
      <c r="Q7257" s="14"/>
      <c r="R7257" s="13">
        <v>711316.89</v>
      </c>
    </row>
    <row r="7258" spans="1:18" x14ac:dyDescent="0.25">
      <c r="A7258" s="4" t="s">
        <v>7257</v>
      </c>
      <c r="B7258" s="13">
        <v>2.8</v>
      </c>
      <c r="C7258" s="14"/>
      <c r="D7258" s="13">
        <v>110.9</v>
      </c>
      <c r="E7258" s="14"/>
      <c r="F7258" s="13">
        <v>410.3</v>
      </c>
      <c r="G7258" s="14"/>
      <c r="H7258" s="13">
        <v>1474719.9</v>
      </c>
      <c r="I7258" s="13">
        <v>11.8</v>
      </c>
      <c r="J7258" s="14"/>
      <c r="K7258" s="13">
        <v>66.2</v>
      </c>
      <c r="L7258" s="14"/>
      <c r="M7258" s="13">
        <v>71.3</v>
      </c>
      <c r="N7258" s="14"/>
      <c r="O7258" s="13">
        <v>546988.93000000005</v>
      </c>
      <c r="P7258" s="13">
        <v>8.6999999999999993</v>
      </c>
      <c r="Q7258" s="14"/>
      <c r="R7258" s="13">
        <v>711316.89</v>
      </c>
    </row>
    <row r="7259" spans="1:18" x14ac:dyDescent="0.25">
      <c r="A7259" s="4" t="s">
        <v>7258</v>
      </c>
      <c r="B7259" s="13">
        <v>2.2999999999999998</v>
      </c>
      <c r="C7259" s="14"/>
      <c r="D7259" s="13">
        <v>98.5</v>
      </c>
      <c r="E7259" s="14"/>
      <c r="F7259" s="13">
        <v>412.2</v>
      </c>
      <c r="G7259" s="14"/>
      <c r="H7259" s="13">
        <v>1474719.9</v>
      </c>
      <c r="I7259" s="13">
        <v>12.6</v>
      </c>
      <c r="J7259" s="14"/>
      <c r="K7259" s="13">
        <v>62.3</v>
      </c>
      <c r="L7259" s="14"/>
      <c r="M7259" s="13">
        <v>79.099999999999994</v>
      </c>
      <c r="N7259" s="14"/>
      <c r="O7259" s="13">
        <v>546988.93000000005</v>
      </c>
      <c r="P7259" s="13">
        <v>8.9</v>
      </c>
      <c r="Q7259" s="14"/>
      <c r="R7259" s="13">
        <v>711316.89</v>
      </c>
    </row>
    <row r="7260" spans="1:18" x14ac:dyDescent="0.25">
      <c r="A7260" s="4" t="s">
        <v>7259</v>
      </c>
      <c r="B7260" s="13">
        <v>2.4</v>
      </c>
      <c r="C7260" s="14"/>
      <c r="D7260" s="13">
        <v>88.2</v>
      </c>
      <c r="E7260" s="14"/>
      <c r="F7260" s="13">
        <v>398.1</v>
      </c>
      <c r="G7260" s="14"/>
      <c r="H7260" s="13">
        <v>1474719.9</v>
      </c>
      <c r="I7260" s="13">
        <v>13.3</v>
      </c>
      <c r="J7260" s="14"/>
      <c r="K7260" s="13">
        <v>57.8</v>
      </c>
      <c r="L7260" s="14"/>
      <c r="M7260" s="13">
        <v>80.900000000000006</v>
      </c>
      <c r="N7260" s="14"/>
      <c r="O7260" s="13">
        <v>546988.93000000005</v>
      </c>
      <c r="P7260" s="13">
        <v>8.6</v>
      </c>
      <c r="Q7260" s="14"/>
      <c r="R7260" s="13">
        <v>711316.89</v>
      </c>
    </row>
    <row r="7261" spans="1:18" x14ac:dyDescent="0.25">
      <c r="A7261" s="4" t="s">
        <v>7260</v>
      </c>
      <c r="B7261" s="13">
        <v>2.4</v>
      </c>
      <c r="C7261" s="14"/>
      <c r="D7261" s="13">
        <v>89.4</v>
      </c>
      <c r="E7261" s="14"/>
      <c r="F7261" s="13">
        <v>400.7</v>
      </c>
      <c r="G7261" s="14"/>
      <c r="H7261" s="13">
        <v>1474719.9</v>
      </c>
      <c r="I7261" s="13">
        <v>11.7</v>
      </c>
      <c r="J7261" s="14"/>
      <c r="K7261" s="13">
        <v>53</v>
      </c>
      <c r="L7261" s="14"/>
      <c r="M7261" s="13">
        <v>77.7</v>
      </c>
      <c r="N7261" s="14"/>
      <c r="O7261" s="13">
        <v>546988.93000000005</v>
      </c>
      <c r="P7261" s="13">
        <v>7.8</v>
      </c>
      <c r="Q7261" s="14"/>
      <c r="R7261" s="13">
        <v>711316.89</v>
      </c>
    </row>
    <row r="7262" spans="1:18" x14ac:dyDescent="0.25">
      <c r="A7262" s="4" t="s">
        <v>7261</v>
      </c>
      <c r="B7262" s="13">
        <v>3.1</v>
      </c>
      <c r="C7262" s="14"/>
      <c r="D7262" s="13">
        <v>77.2</v>
      </c>
      <c r="E7262" s="14"/>
      <c r="F7262" s="13">
        <v>388.2</v>
      </c>
      <c r="G7262" s="14"/>
      <c r="H7262" s="13">
        <v>1474719.9</v>
      </c>
      <c r="I7262" s="13">
        <v>10</v>
      </c>
      <c r="J7262" s="14"/>
      <c r="K7262" s="13">
        <v>50.6</v>
      </c>
      <c r="L7262" s="14"/>
      <c r="M7262" s="13">
        <v>69.400000000000006</v>
      </c>
      <c r="N7262" s="14"/>
      <c r="O7262" s="13">
        <v>546988.93000000005</v>
      </c>
      <c r="P7262" s="13">
        <v>8.1</v>
      </c>
      <c r="Q7262" s="14"/>
      <c r="R7262" s="13">
        <v>711316.89</v>
      </c>
    </row>
    <row r="7263" spans="1:18" x14ac:dyDescent="0.25">
      <c r="A7263" s="4" t="s">
        <v>7262</v>
      </c>
      <c r="B7263" s="13">
        <v>5</v>
      </c>
      <c r="C7263" s="14"/>
      <c r="D7263" s="13">
        <v>74.8</v>
      </c>
      <c r="E7263" s="14"/>
      <c r="F7263" s="13">
        <v>327.3</v>
      </c>
      <c r="G7263" s="14"/>
      <c r="H7263" s="13">
        <v>1474719.9</v>
      </c>
      <c r="I7263" s="13">
        <v>14.7</v>
      </c>
      <c r="J7263" s="14"/>
      <c r="K7263" s="13">
        <v>43.3</v>
      </c>
      <c r="L7263" s="14"/>
      <c r="M7263" s="13">
        <v>53.4</v>
      </c>
      <c r="N7263" s="14"/>
      <c r="O7263" s="13">
        <v>546988.93000000005</v>
      </c>
      <c r="P7263" s="13">
        <v>10.3</v>
      </c>
      <c r="Q7263" s="14"/>
      <c r="R7263" s="13">
        <v>711316.89</v>
      </c>
    </row>
    <row r="7264" spans="1:18" x14ac:dyDescent="0.25">
      <c r="A7264" s="4" t="s">
        <v>7263</v>
      </c>
      <c r="B7264" s="13">
        <v>4.5999999999999996</v>
      </c>
      <c r="C7264" s="14"/>
      <c r="D7264" s="13">
        <v>56.6</v>
      </c>
      <c r="E7264" s="14"/>
      <c r="F7264" s="13">
        <v>268.3</v>
      </c>
      <c r="G7264" s="14"/>
      <c r="H7264" s="13">
        <v>1474719.9</v>
      </c>
      <c r="I7264" s="13">
        <v>24.3</v>
      </c>
      <c r="J7264" s="14"/>
      <c r="K7264" s="13">
        <v>35.200000000000003</v>
      </c>
      <c r="L7264" s="14"/>
      <c r="M7264" s="13">
        <v>32.1</v>
      </c>
      <c r="N7264" s="14"/>
      <c r="O7264" s="13">
        <v>546988.93000000005</v>
      </c>
      <c r="P7264" s="13">
        <v>8.8000000000000007</v>
      </c>
      <c r="Q7264" s="14"/>
      <c r="R7264" s="13">
        <v>711316.89</v>
      </c>
    </row>
    <row r="7265" spans="1:18" x14ac:dyDescent="0.25">
      <c r="A7265" s="4" t="s">
        <v>7264</v>
      </c>
      <c r="B7265" s="13">
        <v>3.7</v>
      </c>
      <c r="C7265" s="14"/>
      <c r="D7265" s="13">
        <v>61.3</v>
      </c>
      <c r="E7265" s="14"/>
      <c r="F7265" s="13">
        <v>288.60000000000002</v>
      </c>
      <c r="G7265" s="14"/>
      <c r="H7265" s="13">
        <v>1474719.9</v>
      </c>
      <c r="I7265" s="13">
        <v>35.799999999999997</v>
      </c>
      <c r="J7265" s="14"/>
      <c r="K7265" s="13">
        <v>38.4</v>
      </c>
      <c r="L7265" s="14"/>
      <c r="M7265" s="13">
        <v>38.4</v>
      </c>
      <c r="N7265" s="14"/>
      <c r="O7265" s="13">
        <v>546988.93000000005</v>
      </c>
      <c r="P7265" s="13">
        <v>8.1999999999999993</v>
      </c>
      <c r="Q7265" s="14"/>
      <c r="R7265" s="13">
        <v>711316.89</v>
      </c>
    </row>
    <row r="7266" spans="1:18" x14ac:dyDescent="0.25">
      <c r="A7266" s="4" t="s">
        <v>7265</v>
      </c>
      <c r="B7266" s="13">
        <v>3.8</v>
      </c>
      <c r="C7266" s="14"/>
      <c r="D7266" s="13">
        <v>64.5</v>
      </c>
      <c r="E7266" s="14"/>
      <c r="F7266" s="13">
        <v>288.89999999999998</v>
      </c>
      <c r="G7266" s="14"/>
      <c r="H7266" s="13">
        <v>1474719.9</v>
      </c>
      <c r="I7266" s="13">
        <v>29</v>
      </c>
      <c r="J7266" s="14"/>
      <c r="K7266" s="13">
        <v>39.4</v>
      </c>
      <c r="L7266" s="14"/>
      <c r="M7266" s="13">
        <v>36.4</v>
      </c>
      <c r="N7266" s="14"/>
      <c r="O7266" s="13">
        <v>546988.93000000005</v>
      </c>
      <c r="P7266" s="13">
        <v>7.9</v>
      </c>
      <c r="Q7266" s="14"/>
      <c r="R7266" s="13">
        <v>711316.89</v>
      </c>
    </row>
    <row r="7267" spans="1:18" x14ac:dyDescent="0.25">
      <c r="A7267" s="4" t="s">
        <v>7266</v>
      </c>
      <c r="B7267" s="13">
        <v>2.9</v>
      </c>
      <c r="C7267" s="14"/>
      <c r="D7267" s="13">
        <v>72.900000000000006</v>
      </c>
      <c r="E7267" s="14"/>
      <c r="F7267" s="13">
        <v>367.5</v>
      </c>
      <c r="G7267" s="14"/>
      <c r="H7267" s="13">
        <v>1474719.9</v>
      </c>
      <c r="I7267" s="13">
        <v>9.5</v>
      </c>
      <c r="J7267" s="14"/>
      <c r="K7267" s="13">
        <v>48.5</v>
      </c>
      <c r="L7267" s="14"/>
      <c r="M7267" s="13">
        <v>56.7</v>
      </c>
      <c r="N7267" s="14"/>
      <c r="O7267" s="13">
        <v>546988.93000000005</v>
      </c>
      <c r="P7267" s="13">
        <v>8.9</v>
      </c>
      <c r="Q7267" s="14"/>
      <c r="R7267" s="13">
        <v>711316.89</v>
      </c>
    </row>
    <row r="7268" spans="1:18" x14ac:dyDescent="0.25">
      <c r="A7268" s="4" t="s">
        <v>7267</v>
      </c>
      <c r="B7268" s="13">
        <v>3.8</v>
      </c>
      <c r="C7268" s="14"/>
      <c r="D7268" s="13">
        <v>74</v>
      </c>
      <c r="E7268" s="14"/>
      <c r="F7268" s="13">
        <v>387.3</v>
      </c>
      <c r="G7268" s="14"/>
      <c r="H7268" s="13">
        <v>1474719.9</v>
      </c>
      <c r="I7268" s="13">
        <v>8.3000000000000007</v>
      </c>
      <c r="J7268" s="14"/>
      <c r="K7268" s="13">
        <v>48.1</v>
      </c>
      <c r="L7268" s="14"/>
      <c r="M7268" s="13">
        <v>57.9</v>
      </c>
      <c r="N7268" s="14"/>
      <c r="O7268" s="13">
        <v>546988.93000000005</v>
      </c>
      <c r="P7268" s="13">
        <v>10.1</v>
      </c>
      <c r="Q7268" s="14"/>
      <c r="R7268" s="13">
        <v>711316.89</v>
      </c>
    </row>
    <row r="7269" spans="1:18" x14ac:dyDescent="0.25">
      <c r="A7269" s="4" t="s">
        <v>7268</v>
      </c>
      <c r="B7269" s="13">
        <v>4</v>
      </c>
      <c r="C7269" s="14"/>
      <c r="D7269" s="13">
        <v>74.400000000000006</v>
      </c>
      <c r="E7269" s="14"/>
      <c r="F7269" s="13">
        <v>397.7</v>
      </c>
      <c r="G7269" s="14"/>
      <c r="H7269" s="13">
        <v>1474719.9</v>
      </c>
      <c r="I7269" s="13">
        <v>8.1</v>
      </c>
      <c r="J7269" s="14"/>
      <c r="K7269" s="13">
        <v>43.9</v>
      </c>
      <c r="L7269" s="14"/>
      <c r="M7269" s="13">
        <v>69.8</v>
      </c>
      <c r="N7269" s="14"/>
      <c r="O7269" s="13">
        <v>546988.93000000005</v>
      </c>
      <c r="P7269" s="13">
        <v>10.6</v>
      </c>
      <c r="Q7269" s="14"/>
      <c r="R7269" s="13">
        <v>711316.89</v>
      </c>
    </row>
    <row r="7270" spans="1:18" x14ac:dyDescent="0.25">
      <c r="A7270" s="4" t="s">
        <v>7269</v>
      </c>
      <c r="B7270" s="13">
        <v>4.0999999999999996</v>
      </c>
      <c r="C7270" s="14"/>
      <c r="D7270" s="13">
        <v>78.2</v>
      </c>
      <c r="E7270" s="14"/>
      <c r="F7270" s="13">
        <v>417.5</v>
      </c>
      <c r="G7270" s="14"/>
      <c r="H7270" s="13">
        <v>1474719.9</v>
      </c>
      <c r="I7270" s="13">
        <v>8.1999999999999993</v>
      </c>
      <c r="J7270" s="14"/>
      <c r="K7270" s="13">
        <v>45.5</v>
      </c>
      <c r="L7270" s="14"/>
      <c r="M7270" s="13">
        <v>71.900000000000006</v>
      </c>
      <c r="N7270" s="14"/>
      <c r="O7270" s="13">
        <v>546988.93000000005</v>
      </c>
      <c r="P7270" s="13">
        <v>12</v>
      </c>
      <c r="Q7270" s="14"/>
      <c r="R7270" s="13">
        <v>711316.89</v>
      </c>
    </row>
    <row r="7271" spans="1:18" x14ac:dyDescent="0.25">
      <c r="A7271" s="4" t="s">
        <v>7270</v>
      </c>
      <c r="B7271" s="13">
        <v>4.5999999999999996</v>
      </c>
      <c r="C7271" s="14"/>
      <c r="D7271" s="13">
        <v>83.6</v>
      </c>
      <c r="E7271" s="14"/>
      <c r="F7271" s="13">
        <v>424.1</v>
      </c>
      <c r="G7271" s="14"/>
      <c r="H7271" s="13">
        <v>1474719.9</v>
      </c>
      <c r="I7271" s="13">
        <v>7.9</v>
      </c>
      <c r="J7271" s="14"/>
      <c r="K7271" s="13">
        <v>48</v>
      </c>
      <c r="L7271" s="14"/>
      <c r="M7271" s="13">
        <v>72.5</v>
      </c>
      <c r="N7271" s="14"/>
      <c r="O7271" s="13">
        <v>546988.93000000005</v>
      </c>
      <c r="P7271" s="13">
        <v>12.1</v>
      </c>
      <c r="Q7271" s="14"/>
      <c r="R7271" s="13">
        <v>711316.89</v>
      </c>
    </row>
    <row r="7272" spans="1:18" x14ac:dyDescent="0.25">
      <c r="A7272" s="4" t="s">
        <v>7271</v>
      </c>
      <c r="B7272" s="13">
        <v>6.3</v>
      </c>
      <c r="C7272" s="14"/>
      <c r="D7272" s="13">
        <v>87.2</v>
      </c>
      <c r="E7272" s="14"/>
      <c r="F7272" s="13">
        <v>409.6</v>
      </c>
      <c r="G7272" s="14"/>
      <c r="H7272" s="13">
        <v>1474719.9</v>
      </c>
      <c r="I7272" s="13">
        <v>8.5</v>
      </c>
      <c r="J7272" s="14"/>
      <c r="K7272" s="13">
        <v>50.1</v>
      </c>
      <c r="L7272" s="14"/>
      <c r="M7272" s="13">
        <v>63.1</v>
      </c>
      <c r="N7272" s="14"/>
      <c r="O7272" s="13">
        <v>546988.93000000005</v>
      </c>
      <c r="P7272" s="13">
        <v>11.6</v>
      </c>
      <c r="Q7272" s="14"/>
      <c r="R7272" s="13">
        <v>711316.89</v>
      </c>
    </row>
    <row r="7273" spans="1:18" x14ac:dyDescent="0.25">
      <c r="A7273" s="4" t="s">
        <v>7272</v>
      </c>
      <c r="B7273" s="13">
        <v>10.1</v>
      </c>
      <c r="C7273" s="14"/>
      <c r="D7273" s="13">
        <v>90.4</v>
      </c>
      <c r="E7273" s="14"/>
      <c r="F7273" s="13">
        <v>419.9</v>
      </c>
      <c r="G7273" s="14"/>
      <c r="H7273" s="13">
        <v>1474719.9</v>
      </c>
      <c r="I7273" s="13">
        <v>8</v>
      </c>
      <c r="J7273" s="14"/>
      <c r="K7273" s="13">
        <v>51.1</v>
      </c>
      <c r="L7273" s="14"/>
      <c r="M7273" s="13">
        <v>58.5</v>
      </c>
      <c r="N7273" s="14"/>
      <c r="O7273" s="13">
        <v>546988.93000000005</v>
      </c>
      <c r="P7273" s="13">
        <v>13.5</v>
      </c>
      <c r="Q7273" s="14"/>
      <c r="R7273" s="13">
        <v>711316.89</v>
      </c>
    </row>
    <row r="7274" spans="1:18" x14ac:dyDescent="0.25">
      <c r="A7274" s="4" t="s">
        <v>7273</v>
      </c>
      <c r="B7274" s="13">
        <v>8.4</v>
      </c>
      <c r="C7274" s="14"/>
      <c r="D7274" s="13">
        <v>102.6</v>
      </c>
      <c r="E7274" s="14"/>
      <c r="F7274" s="13">
        <v>421.7</v>
      </c>
      <c r="G7274" s="14"/>
      <c r="H7274" s="13">
        <v>1474719.9</v>
      </c>
      <c r="I7274" s="13">
        <v>6.6</v>
      </c>
      <c r="J7274" s="14"/>
      <c r="K7274" s="13">
        <v>53.5</v>
      </c>
      <c r="L7274" s="14"/>
      <c r="M7274" s="13">
        <v>58.8</v>
      </c>
      <c r="N7274" s="14"/>
      <c r="O7274" s="13">
        <v>546988.93000000005</v>
      </c>
      <c r="P7274" s="13">
        <v>15</v>
      </c>
      <c r="Q7274" s="14"/>
      <c r="R7274" s="13">
        <v>711316.89</v>
      </c>
    </row>
    <row r="7275" spans="1:18" x14ac:dyDescent="0.25">
      <c r="A7275" s="4" t="s">
        <v>7274</v>
      </c>
      <c r="B7275" s="13">
        <v>8.9</v>
      </c>
      <c r="C7275" s="14"/>
      <c r="D7275" s="13">
        <v>103.9</v>
      </c>
      <c r="E7275" s="14"/>
      <c r="F7275" s="13">
        <v>413.4</v>
      </c>
      <c r="G7275" s="14"/>
      <c r="H7275" s="13">
        <v>1474719.9</v>
      </c>
      <c r="I7275" s="13">
        <v>7.5</v>
      </c>
      <c r="J7275" s="14"/>
      <c r="K7275" s="13">
        <v>50</v>
      </c>
      <c r="L7275" s="14"/>
      <c r="M7275" s="13">
        <v>62.6</v>
      </c>
      <c r="N7275" s="14"/>
      <c r="O7275" s="13">
        <v>546988.93000000005</v>
      </c>
      <c r="P7275" s="13">
        <v>15</v>
      </c>
      <c r="Q7275" s="14"/>
      <c r="R7275" s="13">
        <v>711316.89</v>
      </c>
    </row>
    <row r="7276" spans="1:18" x14ac:dyDescent="0.25">
      <c r="A7276" s="4" t="s">
        <v>7275</v>
      </c>
      <c r="B7276" s="13">
        <v>7.1</v>
      </c>
      <c r="C7276" s="14"/>
      <c r="D7276" s="13">
        <v>94.2</v>
      </c>
      <c r="E7276" s="14"/>
      <c r="F7276" s="13">
        <v>410.3</v>
      </c>
      <c r="G7276" s="14"/>
      <c r="H7276" s="13">
        <v>1474719.9</v>
      </c>
      <c r="I7276" s="13">
        <v>8.5</v>
      </c>
      <c r="J7276" s="14"/>
      <c r="K7276" s="13">
        <v>45</v>
      </c>
      <c r="L7276" s="14"/>
      <c r="M7276" s="13">
        <v>66.8</v>
      </c>
      <c r="N7276" s="14"/>
      <c r="O7276" s="13">
        <v>546988.93000000005</v>
      </c>
      <c r="P7276" s="13">
        <v>15.4</v>
      </c>
      <c r="Q7276" s="14"/>
      <c r="R7276" s="13">
        <v>711316.89</v>
      </c>
    </row>
    <row r="7277" spans="1:18" x14ac:dyDescent="0.25">
      <c r="A7277" s="4" t="s">
        <v>7276</v>
      </c>
      <c r="B7277" s="13">
        <v>7.4</v>
      </c>
      <c r="C7277" s="14"/>
      <c r="D7277" s="13">
        <v>89.8</v>
      </c>
      <c r="E7277" s="14"/>
      <c r="F7277" s="13">
        <v>417</v>
      </c>
      <c r="G7277" s="14"/>
      <c r="H7277" s="13">
        <v>1474719.9</v>
      </c>
      <c r="I7277" s="13">
        <v>8.3000000000000007</v>
      </c>
      <c r="J7277" s="14"/>
      <c r="K7277" s="13">
        <v>42.8</v>
      </c>
      <c r="L7277" s="14"/>
      <c r="M7277" s="13">
        <v>67.7</v>
      </c>
      <c r="N7277" s="14"/>
      <c r="O7277" s="13">
        <v>546988.93000000005</v>
      </c>
      <c r="P7277" s="13">
        <v>14.8</v>
      </c>
      <c r="Q7277" s="14"/>
      <c r="R7277" s="13">
        <v>711316.89</v>
      </c>
    </row>
    <row r="7278" spans="1:18" x14ac:dyDescent="0.25">
      <c r="A7278" s="4" t="s">
        <v>7277</v>
      </c>
      <c r="B7278" s="13">
        <v>10.199999999999999</v>
      </c>
      <c r="C7278" s="14"/>
      <c r="D7278" s="13">
        <v>84.8</v>
      </c>
      <c r="E7278" s="14"/>
      <c r="F7278" s="13">
        <v>403</v>
      </c>
      <c r="G7278" s="14"/>
      <c r="H7278" s="13">
        <v>1474719.9</v>
      </c>
      <c r="I7278" s="13">
        <v>9.1999999999999993</v>
      </c>
      <c r="J7278" s="14"/>
      <c r="K7278" s="13">
        <v>41.2</v>
      </c>
      <c r="L7278" s="14"/>
      <c r="M7278" s="13">
        <v>62.7</v>
      </c>
      <c r="N7278" s="14"/>
      <c r="O7278" s="13">
        <v>546988.93000000005</v>
      </c>
      <c r="P7278" s="13">
        <v>14.4</v>
      </c>
      <c r="Q7278" s="14"/>
      <c r="R7278" s="13">
        <v>711316.89</v>
      </c>
    </row>
    <row r="7279" spans="1:18" x14ac:dyDescent="0.25">
      <c r="A7279" s="4" t="s">
        <v>7278</v>
      </c>
      <c r="B7279" s="13">
        <v>8.4</v>
      </c>
      <c r="C7279" s="14"/>
      <c r="D7279" s="13">
        <v>83.7</v>
      </c>
      <c r="E7279" s="14"/>
      <c r="F7279" s="13">
        <v>407.6</v>
      </c>
      <c r="G7279" s="14"/>
      <c r="H7279" s="13">
        <v>1474719.9</v>
      </c>
      <c r="I7279" s="13">
        <v>7.7</v>
      </c>
      <c r="J7279" s="14"/>
      <c r="K7279" s="13">
        <v>39.4</v>
      </c>
      <c r="L7279" s="14"/>
      <c r="M7279" s="13">
        <v>66.400000000000006</v>
      </c>
      <c r="N7279" s="14"/>
      <c r="O7279" s="13">
        <v>546988.93000000005</v>
      </c>
      <c r="P7279" s="13">
        <v>13.8</v>
      </c>
      <c r="Q7279" s="14"/>
      <c r="R7279" s="13">
        <v>711316.89</v>
      </c>
    </row>
    <row r="7280" spans="1:18" x14ac:dyDescent="0.25">
      <c r="A7280" s="4" t="s">
        <v>7279</v>
      </c>
      <c r="B7280" s="13">
        <v>8.6999999999999993</v>
      </c>
      <c r="C7280" s="14"/>
      <c r="D7280" s="13">
        <v>75.3</v>
      </c>
      <c r="E7280" s="14"/>
      <c r="F7280" s="13">
        <v>394.4</v>
      </c>
      <c r="G7280" s="14"/>
      <c r="H7280" s="13">
        <v>1474719.9</v>
      </c>
      <c r="I7280" s="13">
        <v>9.1999999999999993</v>
      </c>
      <c r="J7280" s="14"/>
      <c r="K7280" s="13">
        <v>37.5</v>
      </c>
      <c r="L7280" s="14"/>
      <c r="M7280" s="13">
        <v>67.099999999999994</v>
      </c>
      <c r="N7280" s="14"/>
      <c r="O7280" s="13">
        <v>546988.93000000005</v>
      </c>
      <c r="P7280" s="13">
        <v>13.4</v>
      </c>
      <c r="Q7280" s="14"/>
      <c r="R7280" s="13">
        <v>711316.89</v>
      </c>
    </row>
    <row r="7281" spans="1:18" x14ac:dyDescent="0.25">
      <c r="A7281" s="4" t="s">
        <v>7280</v>
      </c>
      <c r="B7281" s="13">
        <v>10</v>
      </c>
      <c r="C7281" s="14"/>
      <c r="D7281" s="13">
        <v>77.599999999999994</v>
      </c>
      <c r="E7281" s="14"/>
      <c r="F7281" s="13">
        <v>403</v>
      </c>
      <c r="G7281" s="14"/>
      <c r="H7281" s="13">
        <v>1474719.9</v>
      </c>
      <c r="I7281" s="13">
        <v>11.5</v>
      </c>
      <c r="J7281" s="14"/>
      <c r="K7281" s="13">
        <v>35.9</v>
      </c>
      <c r="L7281" s="14"/>
      <c r="M7281" s="13">
        <v>67.400000000000006</v>
      </c>
      <c r="N7281" s="14"/>
      <c r="O7281" s="13">
        <v>546988.93000000005</v>
      </c>
      <c r="P7281" s="13">
        <v>14</v>
      </c>
      <c r="Q7281" s="14"/>
      <c r="R7281" s="13">
        <v>711316.89</v>
      </c>
    </row>
    <row r="7282" spans="1:18" x14ac:dyDescent="0.25">
      <c r="A7282" s="4" t="s">
        <v>7281</v>
      </c>
      <c r="B7282" s="13">
        <v>8.4</v>
      </c>
      <c r="C7282" s="14"/>
      <c r="D7282" s="13">
        <v>69.099999999999994</v>
      </c>
      <c r="E7282" s="14"/>
      <c r="F7282" s="13">
        <v>405.7</v>
      </c>
      <c r="G7282" s="14"/>
      <c r="H7282" s="13">
        <v>1474719.9</v>
      </c>
      <c r="I7282" s="13">
        <v>9.6</v>
      </c>
      <c r="J7282" s="14"/>
      <c r="K7282" s="13">
        <v>32.9</v>
      </c>
      <c r="L7282" s="14"/>
      <c r="M7282" s="13">
        <v>69.599999999999994</v>
      </c>
      <c r="N7282" s="14"/>
      <c r="O7282" s="13">
        <v>546988.93000000005</v>
      </c>
      <c r="P7282" s="13">
        <v>13.7</v>
      </c>
      <c r="Q7282" s="14"/>
      <c r="R7282" s="13">
        <v>711316.89</v>
      </c>
    </row>
    <row r="7283" spans="1:18" x14ac:dyDescent="0.25">
      <c r="A7283" s="4" t="s">
        <v>7282</v>
      </c>
      <c r="B7283" s="13">
        <v>7.6</v>
      </c>
      <c r="C7283" s="14"/>
      <c r="D7283" s="13">
        <v>69</v>
      </c>
      <c r="E7283" s="14"/>
      <c r="F7283" s="13">
        <v>412.8</v>
      </c>
      <c r="G7283" s="14"/>
      <c r="H7283" s="13">
        <v>1474719.9</v>
      </c>
      <c r="I7283" s="13">
        <v>9.8000000000000007</v>
      </c>
      <c r="J7283" s="14"/>
      <c r="K7283" s="13">
        <v>33</v>
      </c>
      <c r="L7283" s="14"/>
      <c r="M7283" s="13">
        <v>72.8</v>
      </c>
      <c r="N7283" s="14"/>
      <c r="O7283" s="13">
        <v>546988.93000000005</v>
      </c>
      <c r="P7283" s="13">
        <v>13.1</v>
      </c>
      <c r="Q7283" s="14"/>
      <c r="R7283" s="13">
        <v>711316.89</v>
      </c>
    </row>
    <row r="7284" spans="1:18" x14ac:dyDescent="0.25">
      <c r="A7284" s="4" t="s">
        <v>7283</v>
      </c>
      <c r="B7284" s="13">
        <v>8.4</v>
      </c>
      <c r="C7284" s="14"/>
      <c r="D7284" s="13">
        <v>80.400000000000006</v>
      </c>
      <c r="E7284" s="14"/>
      <c r="F7284" s="13">
        <v>412.1</v>
      </c>
      <c r="G7284" s="14"/>
      <c r="H7284" s="13">
        <v>1474719.9</v>
      </c>
      <c r="I7284" s="13">
        <v>11.2</v>
      </c>
      <c r="J7284" s="14"/>
      <c r="K7284" s="13">
        <v>36.5</v>
      </c>
      <c r="L7284" s="14"/>
      <c r="M7284" s="13">
        <v>74.400000000000006</v>
      </c>
      <c r="N7284" s="14"/>
      <c r="O7284" s="13">
        <v>546988.93000000005</v>
      </c>
      <c r="P7284" s="13">
        <v>13.8</v>
      </c>
      <c r="Q7284" s="14"/>
      <c r="R7284" s="13">
        <v>711316.89</v>
      </c>
    </row>
    <row r="7285" spans="1:18" x14ac:dyDescent="0.25">
      <c r="A7285" s="4" t="s">
        <v>7284</v>
      </c>
      <c r="B7285" s="13">
        <v>10</v>
      </c>
      <c r="C7285" s="14"/>
      <c r="D7285" s="13">
        <v>86.1</v>
      </c>
      <c r="E7285" s="14"/>
      <c r="F7285" s="13">
        <v>428.6</v>
      </c>
      <c r="G7285" s="14"/>
      <c r="H7285" s="13">
        <v>1474719.9</v>
      </c>
      <c r="I7285" s="13">
        <v>9.4</v>
      </c>
      <c r="J7285" s="14"/>
      <c r="K7285" s="13">
        <v>37.799999999999997</v>
      </c>
      <c r="L7285" s="14"/>
      <c r="M7285" s="13">
        <v>77.7</v>
      </c>
      <c r="N7285" s="14"/>
      <c r="O7285" s="13">
        <v>546988.93000000005</v>
      </c>
      <c r="P7285" s="13">
        <v>13.3</v>
      </c>
      <c r="Q7285" s="14"/>
      <c r="R7285" s="13">
        <v>711316.89</v>
      </c>
    </row>
    <row r="7286" spans="1:18" x14ac:dyDescent="0.25">
      <c r="A7286" s="4" t="s">
        <v>7285</v>
      </c>
      <c r="B7286" s="13">
        <v>10.6</v>
      </c>
      <c r="C7286" s="14"/>
      <c r="D7286" s="13">
        <v>89</v>
      </c>
      <c r="E7286" s="14"/>
      <c r="F7286" s="13">
        <v>438.2</v>
      </c>
      <c r="G7286" s="14"/>
      <c r="H7286" s="13">
        <v>1474719.9</v>
      </c>
      <c r="I7286" s="13">
        <v>9.6999999999999993</v>
      </c>
      <c r="J7286" s="14"/>
      <c r="K7286" s="13">
        <v>38.700000000000003</v>
      </c>
      <c r="L7286" s="14"/>
      <c r="M7286" s="13">
        <v>78.7</v>
      </c>
      <c r="N7286" s="14"/>
      <c r="O7286" s="13">
        <v>546988.93000000005</v>
      </c>
      <c r="P7286" s="13">
        <v>14.6</v>
      </c>
      <c r="Q7286" s="14"/>
      <c r="R7286" s="13">
        <v>711316.89</v>
      </c>
    </row>
    <row r="7287" spans="1:18" x14ac:dyDescent="0.25">
      <c r="A7287" s="4" t="s">
        <v>7286</v>
      </c>
      <c r="B7287" s="13">
        <v>9</v>
      </c>
      <c r="C7287" s="14"/>
      <c r="D7287" s="13">
        <v>103.7</v>
      </c>
      <c r="E7287" s="14"/>
      <c r="F7287" s="13">
        <v>449</v>
      </c>
      <c r="G7287" s="14"/>
      <c r="H7287" s="13">
        <v>1474719.9</v>
      </c>
      <c r="I7287" s="13">
        <v>8.6</v>
      </c>
      <c r="J7287" s="14"/>
      <c r="K7287" s="13">
        <v>42.9</v>
      </c>
      <c r="L7287" s="14"/>
      <c r="M7287" s="13">
        <v>81.400000000000006</v>
      </c>
      <c r="N7287" s="14"/>
      <c r="O7287" s="13">
        <v>546988.93000000005</v>
      </c>
      <c r="P7287" s="13">
        <v>16.2</v>
      </c>
      <c r="Q7287" s="14"/>
      <c r="R7287" s="13">
        <v>711316.89</v>
      </c>
    </row>
    <row r="7288" spans="1:18" x14ac:dyDescent="0.25">
      <c r="A7288" s="4" t="s">
        <v>7287</v>
      </c>
      <c r="B7288" s="13">
        <v>8.6</v>
      </c>
      <c r="C7288" s="14"/>
      <c r="D7288" s="13">
        <v>107.9</v>
      </c>
      <c r="E7288" s="14"/>
      <c r="F7288" s="13">
        <v>441.4</v>
      </c>
      <c r="G7288" s="14"/>
      <c r="H7288" s="13">
        <v>1474719.9</v>
      </c>
      <c r="I7288" s="13">
        <v>8.8000000000000007</v>
      </c>
      <c r="J7288" s="14"/>
      <c r="K7288" s="13">
        <v>44.6</v>
      </c>
      <c r="L7288" s="14"/>
      <c r="M7288" s="13">
        <v>77.900000000000006</v>
      </c>
      <c r="N7288" s="14"/>
      <c r="O7288" s="13">
        <v>546988.93000000005</v>
      </c>
      <c r="P7288" s="13">
        <v>15.7</v>
      </c>
      <c r="Q7288" s="14"/>
      <c r="R7288" s="13">
        <v>711316.89</v>
      </c>
    </row>
    <row r="7289" spans="1:18" x14ac:dyDescent="0.25">
      <c r="A7289" s="4" t="s">
        <v>7288</v>
      </c>
      <c r="B7289" s="13">
        <v>10</v>
      </c>
      <c r="C7289" s="14"/>
      <c r="D7289" s="13">
        <v>112.9</v>
      </c>
      <c r="E7289" s="14"/>
      <c r="F7289" s="13">
        <v>442.8</v>
      </c>
      <c r="G7289" s="14"/>
      <c r="H7289" s="13">
        <v>1474719.9</v>
      </c>
      <c r="I7289" s="13">
        <v>10.6</v>
      </c>
      <c r="J7289" s="14"/>
      <c r="K7289" s="13">
        <v>46.4</v>
      </c>
      <c r="L7289" s="14"/>
      <c r="M7289" s="13">
        <v>73.3</v>
      </c>
      <c r="N7289" s="14"/>
      <c r="O7289" s="13">
        <v>546988.93000000005</v>
      </c>
      <c r="P7289" s="13">
        <v>15.8</v>
      </c>
      <c r="Q7289" s="14"/>
      <c r="R7289" s="13">
        <v>711316.89</v>
      </c>
    </row>
    <row r="7290" spans="1:18" x14ac:dyDescent="0.25">
      <c r="A7290" s="4" t="s">
        <v>7289</v>
      </c>
      <c r="B7290" s="13">
        <v>11.4</v>
      </c>
      <c r="C7290" s="14"/>
      <c r="D7290" s="13">
        <v>121.2</v>
      </c>
      <c r="E7290" s="14"/>
      <c r="F7290" s="13">
        <v>440.7</v>
      </c>
      <c r="G7290" s="14"/>
      <c r="H7290" s="13">
        <v>1474719.9</v>
      </c>
      <c r="I7290" s="13">
        <v>8.8000000000000007</v>
      </c>
      <c r="J7290" s="14"/>
      <c r="K7290" s="13">
        <v>48</v>
      </c>
      <c r="L7290" s="14"/>
      <c r="M7290" s="13">
        <v>69.900000000000006</v>
      </c>
      <c r="N7290" s="14"/>
      <c r="O7290" s="13">
        <v>546988.93000000005</v>
      </c>
      <c r="P7290" s="13">
        <v>14.2</v>
      </c>
      <c r="Q7290" s="14"/>
      <c r="R7290" s="13">
        <v>711316.89</v>
      </c>
    </row>
    <row r="7291" spans="1:18" x14ac:dyDescent="0.25">
      <c r="A7291" s="4" t="s">
        <v>7290</v>
      </c>
      <c r="B7291" s="13">
        <v>11.2</v>
      </c>
      <c r="C7291" s="14"/>
      <c r="D7291" s="13">
        <v>143.69999999999999</v>
      </c>
      <c r="E7291" s="14"/>
      <c r="F7291" s="13">
        <v>442.8</v>
      </c>
      <c r="G7291" s="14"/>
      <c r="H7291" s="13">
        <v>1474719.9</v>
      </c>
      <c r="I7291" s="13">
        <v>7</v>
      </c>
      <c r="J7291" s="14"/>
      <c r="K7291" s="13">
        <v>52.5</v>
      </c>
      <c r="L7291" s="14"/>
      <c r="M7291" s="13">
        <v>67.2</v>
      </c>
      <c r="N7291" s="14"/>
      <c r="O7291" s="13">
        <v>546988.93000000005</v>
      </c>
      <c r="P7291" s="13">
        <v>15.3</v>
      </c>
      <c r="Q7291" s="14"/>
      <c r="R7291" s="13">
        <v>711316.89</v>
      </c>
    </row>
    <row r="7292" spans="1:18" x14ac:dyDescent="0.25">
      <c r="A7292" s="4" t="s">
        <v>7291</v>
      </c>
      <c r="B7292" s="13">
        <v>9.1999999999999993</v>
      </c>
      <c r="C7292" s="14"/>
      <c r="D7292" s="13">
        <v>150.5</v>
      </c>
      <c r="E7292" s="14"/>
      <c r="F7292" s="13">
        <v>430.2</v>
      </c>
      <c r="G7292" s="14"/>
      <c r="H7292" s="13">
        <v>1474719.9</v>
      </c>
      <c r="I7292" s="13">
        <v>6.9</v>
      </c>
      <c r="J7292" s="14"/>
      <c r="K7292" s="13">
        <v>53.7</v>
      </c>
      <c r="L7292" s="14"/>
      <c r="M7292" s="13">
        <v>67.5</v>
      </c>
      <c r="N7292" s="14"/>
      <c r="O7292" s="13">
        <v>546988.93000000005</v>
      </c>
      <c r="P7292" s="13">
        <v>14.9</v>
      </c>
      <c r="Q7292" s="14"/>
      <c r="R7292" s="13">
        <v>711316.89</v>
      </c>
    </row>
    <row r="7293" spans="1:18" x14ac:dyDescent="0.25">
      <c r="A7293" s="4" t="s">
        <v>7292</v>
      </c>
      <c r="B7293" s="13">
        <v>7.6</v>
      </c>
      <c r="C7293" s="14"/>
      <c r="D7293" s="13">
        <v>139.9</v>
      </c>
      <c r="E7293" s="14"/>
      <c r="F7293" s="13">
        <v>447.3</v>
      </c>
      <c r="G7293" s="14"/>
      <c r="H7293" s="13">
        <v>1474719.9</v>
      </c>
      <c r="I7293" s="13">
        <v>7.6</v>
      </c>
      <c r="J7293" s="14"/>
      <c r="K7293" s="13">
        <v>50.2</v>
      </c>
      <c r="L7293" s="14"/>
      <c r="M7293" s="13">
        <v>71.2</v>
      </c>
      <c r="N7293" s="14"/>
      <c r="O7293" s="13">
        <v>546988.93000000005</v>
      </c>
      <c r="P7293" s="13">
        <v>14.7</v>
      </c>
      <c r="Q7293" s="14"/>
      <c r="R7293" s="13">
        <v>711316.89</v>
      </c>
    </row>
    <row r="7294" spans="1:18" x14ac:dyDescent="0.25">
      <c r="A7294" s="4" t="s">
        <v>7293</v>
      </c>
      <c r="B7294" s="13">
        <v>7.2</v>
      </c>
      <c r="C7294" s="14"/>
      <c r="D7294" s="13">
        <v>153.69999999999999</v>
      </c>
      <c r="E7294" s="14"/>
      <c r="F7294" s="13">
        <v>449.3</v>
      </c>
      <c r="G7294" s="14"/>
      <c r="H7294" s="13">
        <v>1474719.9</v>
      </c>
      <c r="I7294" s="13">
        <v>7.3</v>
      </c>
      <c r="J7294" s="14"/>
      <c r="K7294" s="13">
        <v>52.6</v>
      </c>
      <c r="L7294" s="14"/>
      <c r="M7294" s="13">
        <v>63.6</v>
      </c>
      <c r="N7294" s="14"/>
      <c r="O7294" s="13">
        <v>546988.93000000005</v>
      </c>
      <c r="P7294" s="13">
        <v>14.9</v>
      </c>
      <c r="Q7294" s="14"/>
      <c r="R7294" s="13">
        <v>711316.89</v>
      </c>
    </row>
    <row r="7295" spans="1:18" x14ac:dyDescent="0.25">
      <c r="A7295" s="4" t="s">
        <v>7294</v>
      </c>
      <c r="B7295" s="13">
        <v>6.7</v>
      </c>
      <c r="C7295" s="14"/>
      <c r="D7295" s="13">
        <v>160.4</v>
      </c>
      <c r="E7295" s="14"/>
      <c r="F7295" s="13">
        <v>452.1</v>
      </c>
      <c r="G7295" s="14"/>
      <c r="H7295" s="13">
        <v>1474719.9</v>
      </c>
      <c r="I7295" s="13">
        <v>7.9</v>
      </c>
      <c r="J7295" s="14"/>
      <c r="K7295" s="13">
        <v>53.3</v>
      </c>
      <c r="L7295" s="14"/>
      <c r="M7295" s="13">
        <v>62.8</v>
      </c>
      <c r="N7295" s="14"/>
      <c r="O7295" s="13">
        <v>546988.93000000005</v>
      </c>
      <c r="P7295" s="13">
        <v>15.1</v>
      </c>
      <c r="Q7295" s="14"/>
      <c r="R7295" s="13">
        <v>711316.89</v>
      </c>
    </row>
    <row r="7296" spans="1:18" x14ac:dyDescent="0.25">
      <c r="A7296" s="4" t="s">
        <v>7295</v>
      </c>
      <c r="B7296" s="13">
        <v>8.5</v>
      </c>
      <c r="C7296" s="14"/>
      <c r="D7296" s="13">
        <v>169</v>
      </c>
      <c r="E7296" s="14"/>
      <c r="F7296" s="13">
        <v>443.3</v>
      </c>
      <c r="G7296" s="14"/>
      <c r="H7296" s="13">
        <v>1474719.9</v>
      </c>
      <c r="I7296" s="13">
        <v>8.4</v>
      </c>
      <c r="J7296" s="14"/>
      <c r="K7296" s="13">
        <v>57.6</v>
      </c>
      <c r="L7296" s="14"/>
      <c r="M7296" s="13">
        <v>68.5</v>
      </c>
      <c r="N7296" s="14"/>
      <c r="O7296" s="13">
        <v>546988.93000000005</v>
      </c>
      <c r="P7296" s="13">
        <v>14.2</v>
      </c>
      <c r="Q7296" s="14"/>
      <c r="R7296" s="13">
        <v>711316.89</v>
      </c>
    </row>
    <row r="7297" spans="1:18" x14ac:dyDescent="0.25">
      <c r="A7297" s="4" t="s">
        <v>7296</v>
      </c>
      <c r="B7297" s="13">
        <v>13.5</v>
      </c>
      <c r="C7297" s="14"/>
      <c r="D7297" s="13">
        <v>178.1</v>
      </c>
      <c r="E7297" s="14"/>
      <c r="F7297" s="13">
        <v>435.4</v>
      </c>
      <c r="G7297" s="14"/>
      <c r="H7297" s="13">
        <v>1474719.9</v>
      </c>
      <c r="I7297" s="13">
        <v>7.6</v>
      </c>
      <c r="J7297" s="14"/>
      <c r="K7297" s="13">
        <v>56.4</v>
      </c>
      <c r="L7297" s="14"/>
      <c r="M7297" s="13">
        <v>56.1</v>
      </c>
      <c r="N7297" s="14"/>
      <c r="O7297" s="13">
        <v>546988.93000000005</v>
      </c>
      <c r="P7297" s="13">
        <v>16.3</v>
      </c>
      <c r="Q7297" s="14"/>
      <c r="R7297" s="13">
        <v>711316.89</v>
      </c>
    </row>
    <row r="7298" spans="1:18" x14ac:dyDescent="0.25">
      <c r="A7298" s="4" t="s">
        <v>7297</v>
      </c>
      <c r="B7298" s="13">
        <v>8</v>
      </c>
      <c r="C7298" s="14"/>
      <c r="D7298" s="13">
        <v>198.1</v>
      </c>
      <c r="E7298" s="14"/>
      <c r="F7298" s="13">
        <v>447.2</v>
      </c>
      <c r="G7298" s="14"/>
      <c r="H7298" s="13">
        <v>1474719.9</v>
      </c>
      <c r="I7298" s="13">
        <v>7.6</v>
      </c>
      <c r="J7298" s="14"/>
      <c r="K7298" s="13">
        <v>57.9</v>
      </c>
      <c r="L7298" s="14"/>
      <c r="M7298" s="13">
        <v>60.9</v>
      </c>
      <c r="N7298" s="14"/>
      <c r="O7298" s="13">
        <v>546988.93000000005</v>
      </c>
      <c r="P7298" s="13">
        <v>15.1</v>
      </c>
      <c r="Q7298" s="14"/>
      <c r="R7298" s="13">
        <v>711316.89</v>
      </c>
    </row>
    <row r="7299" spans="1:18" x14ac:dyDescent="0.25">
      <c r="A7299" s="4" t="s">
        <v>7298</v>
      </c>
      <c r="B7299" s="13">
        <v>7.9</v>
      </c>
      <c r="C7299" s="14"/>
      <c r="D7299" s="13">
        <v>196</v>
      </c>
      <c r="E7299" s="14"/>
      <c r="F7299" s="13">
        <v>452.2</v>
      </c>
      <c r="G7299" s="14"/>
      <c r="H7299" s="13">
        <v>1474719.9</v>
      </c>
      <c r="I7299" s="13">
        <v>7.1</v>
      </c>
      <c r="J7299" s="14"/>
      <c r="K7299" s="13">
        <v>58.7</v>
      </c>
      <c r="L7299" s="14"/>
      <c r="M7299" s="13">
        <v>66.900000000000006</v>
      </c>
      <c r="N7299" s="14"/>
      <c r="O7299" s="13">
        <v>546988.93000000005</v>
      </c>
      <c r="P7299" s="13">
        <v>14.7</v>
      </c>
      <c r="Q7299" s="14"/>
      <c r="R7299" s="13">
        <v>711316.89</v>
      </c>
    </row>
    <row r="7300" spans="1:18" x14ac:dyDescent="0.25">
      <c r="A7300" s="4" t="s">
        <v>7299</v>
      </c>
      <c r="B7300" s="13">
        <v>7.3</v>
      </c>
      <c r="C7300" s="14"/>
      <c r="D7300" s="13">
        <v>203.2</v>
      </c>
      <c r="E7300" s="14"/>
      <c r="F7300" s="13">
        <v>436</v>
      </c>
      <c r="G7300" s="14"/>
      <c r="H7300" s="13">
        <v>1474719.9</v>
      </c>
      <c r="I7300" s="13">
        <v>6.4</v>
      </c>
      <c r="J7300" s="14"/>
      <c r="K7300" s="13">
        <v>58.9</v>
      </c>
      <c r="L7300" s="14"/>
      <c r="M7300" s="13">
        <v>60.4</v>
      </c>
      <c r="N7300" s="14"/>
      <c r="O7300" s="13">
        <v>546988.93000000005</v>
      </c>
      <c r="P7300" s="13">
        <v>15.2</v>
      </c>
      <c r="Q7300" s="14"/>
      <c r="R7300" s="13">
        <v>711316.89</v>
      </c>
    </row>
    <row r="7301" spans="1:18" x14ac:dyDescent="0.25">
      <c r="A7301" s="4" t="s">
        <v>7300</v>
      </c>
      <c r="B7301" s="13">
        <v>7.8</v>
      </c>
      <c r="C7301" s="14"/>
      <c r="D7301" s="13">
        <v>209.5</v>
      </c>
      <c r="E7301" s="14"/>
      <c r="F7301" s="13">
        <v>448.8</v>
      </c>
      <c r="G7301" s="14"/>
      <c r="H7301" s="13">
        <v>1474719.9</v>
      </c>
      <c r="I7301" s="13">
        <v>6.9</v>
      </c>
      <c r="J7301" s="14"/>
      <c r="K7301" s="13">
        <v>59.4</v>
      </c>
      <c r="L7301" s="14"/>
      <c r="M7301" s="13">
        <v>63.7</v>
      </c>
      <c r="N7301" s="14"/>
      <c r="O7301" s="13">
        <v>546988.93000000005</v>
      </c>
      <c r="P7301" s="13">
        <v>14.8</v>
      </c>
      <c r="Q7301" s="14"/>
      <c r="R7301" s="13">
        <v>711316.89</v>
      </c>
    </row>
    <row r="7302" spans="1:18" x14ac:dyDescent="0.25">
      <c r="A7302" s="4" t="s">
        <v>7301</v>
      </c>
      <c r="B7302" s="13">
        <v>8.6</v>
      </c>
      <c r="C7302" s="14"/>
      <c r="D7302" s="13">
        <v>213</v>
      </c>
      <c r="E7302" s="14"/>
      <c r="F7302" s="13">
        <v>448.8</v>
      </c>
      <c r="G7302" s="14"/>
      <c r="H7302" s="13">
        <v>1474719.9</v>
      </c>
      <c r="I7302" s="13">
        <v>6.6</v>
      </c>
      <c r="J7302" s="14"/>
      <c r="K7302" s="13">
        <v>60.4</v>
      </c>
      <c r="L7302" s="14"/>
      <c r="M7302" s="13">
        <v>63.2</v>
      </c>
      <c r="N7302" s="14"/>
      <c r="O7302" s="13">
        <v>546988.93000000005</v>
      </c>
      <c r="P7302" s="13">
        <v>13.6</v>
      </c>
      <c r="Q7302" s="14"/>
      <c r="R7302" s="13">
        <v>711316.89</v>
      </c>
    </row>
    <row r="7303" spans="1:18" x14ac:dyDescent="0.25">
      <c r="A7303" s="4" t="s">
        <v>7302</v>
      </c>
      <c r="B7303" s="13">
        <v>19</v>
      </c>
      <c r="C7303" s="14"/>
      <c r="D7303" s="13">
        <v>202.5</v>
      </c>
      <c r="E7303" s="14"/>
      <c r="F7303" s="13">
        <v>436.6</v>
      </c>
      <c r="G7303" s="14"/>
      <c r="H7303" s="13">
        <v>1474719.9</v>
      </c>
      <c r="I7303" s="13">
        <v>9.3000000000000007</v>
      </c>
      <c r="J7303" s="14"/>
      <c r="K7303" s="13">
        <v>60.8</v>
      </c>
      <c r="L7303" s="14"/>
      <c r="M7303" s="13">
        <v>48.7</v>
      </c>
      <c r="N7303" s="14"/>
      <c r="O7303" s="13">
        <v>546988.93000000005</v>
      </c>
      <c r="P7303" s="13">
        <v>12.4</v>
      </c>
      <c r="Q7303" s="14"/>
      <c r="R7303" s="13">
        <v>711316.89</v>
      </c>
    </row>
    <row r="7304" spans="1:18" x14ac:dyDescent="0.25">
      <c r="A7304" s="4" t="s">
        <v>7303</v>
      </c>
      <c r="B7304" s="13">
        <v>10.7</v>
      </c>
      <c r="C7304" s="14"/>
      <c r="D7304" s="13">
        <v>207.8</v>
      </c>
      <c r="E7304" s="14"/>
      <c r="F7304" s="13">
        <v>430.2</v>
      </c>
      <c r="G7304" s="14"/>
      <c r="H7304" s="13">
        <v>1474719.9</v>
      </c>
      <c r="I7304" s="13">
        <v>6.8</v>
      </c>
      <c r="J7304" s="14"/>
      <c r="K7304" s="13">
        <v>60.2</v>
      </c>
      <c r="L7304" s="14"/>
      <c r="M7304" s="13">
        <v>52.4</v>
      </c>
      <c r="N7304" s="14"/>
      <c r="O7304" s="13">
        <v>546988.93000000005</v>
      </c>
      <c r="P7304" s="13">
        <v>13.2</v>
      </c>
      <c r="Q7304" s="14"/>
      <c r="R7304" s="13">
        <v>711316.89</v>
      </c>
    </row>
    <row r="7305" spans="1:18" x14ac:dyDescent="0.25">
      <c r="A7305" s="4" t="s">
        <v>7304</v>
      </c>
      <c r="B7305" s="13">
        <v>8.3000000000000007</v>
      </c>
      <c r="C7305" s="14"/>
      <c r="D7305" s="13">
        <v>223.4</v>
      </c>
      <c r="E7305" s="14"/>
      <c r="F7305" s="13">
        <v>442.1</v>
      </c>
      <c r="G7305" s="14"/>
      <c r="H7305" s="13">
        <v>1474719.9</v>
      </c>
      <c r="I7305" s="13">
        <v>7.2</v>
      </c>
      <c r="J7305" s="14"/>
      <c r="K7305" s="13">
        <v>60.6</v>
      </c>
      <c r="L7305" s="14"/>
      <c r="M7305" s="13">
        <v>50.4</v>
      </c>
      <c r="N7305" s="14"/>
      <c r="O7305" s="13">
        <v>546988.93000000005</v>
      </c>
      <c r="P7305" s="13">
        <v>13.4</v>
      </c>
      <c r="Q7305" s="14"/>
      <c r="R7305" s="13">
        <v>711316.89</v>
      </c>
    </row>
    <row r="7306" spans="1:18" x14ac:dyDescent="0.25">
      <c r="A7306" s="4" t="s">
        <v>7305</v>
      </c>
      <c r="B7306" s="13">
        <v>6.5</v>
      </c>
      <c r="C7306" s="14"/>
      <c r="D7306" s="13">
        <v>230.7</v>
      </c>
      <c r="E7306" s="14"/>
      <c r="F7306" s="13">
        <v>449.5</v>
      </c>
      <c r="G7306" s="14"/>
      <c r="H7306" s="13">
        <v>1474719.9</v>
      </c>
      <c r="I7306" s="13">
        <v>6.3</v>
      </c>
      <c r="J7306" s="14"/>
      <c r="K7306" s="13">
        <v>61.2</v>
      </c>
      <c r="L7306" s="14"/>
      <c r="M7306" s="13">
        <v>51.8</v>
      </c>
      <c r="N7306" s="14"/>
      <c r="O7306" s="13">
        <v>546988.93000000005</v>
      </c>
      <c r="P7306" s="13">
        <v>12.7</v>
      </c>
      <c r="Q7306" s="14"/>
      <c r="R7306" s="13">
        <v>711316.89</v>
      </c>
    </row>
    <row r="7307" spans="1:18" x14ac:dyDescent="0.25">
      <c r="A7307" s="4" t="s">
        <v>7306</v>
      </c>
      <c r="B7307" s="13">
        <v>7</v>
      </c>
      <c r="C7307" s="14"/>
      <c r="D7307" s="13">
        <v>231.1</v>
      </c>
      <c r="E7307" s="14"/>
      <c r="F7307" s="13">
        <v>442.2</v>
      </c>
      <c r="G7307" s="14"/>
      <c r="H7307" s="13">
        <v>1474719.9</v>
      </c>
      <c r="I7307" s="13">
        <v>6.5</v>
      </c>
      <c r="J7307" s="14"/>
      <c r="K7307" s="13">
        <v>63.1</v>
      </c>
      <c r="L7307" s="14"/>
      <c r="M7307" s="13">
        <v>52.5</v>
      </c>
      <c r="N7307" s="14"/>
      <c r="O7307" s="13">
        <v>546988.93000000005</v>
      </c>
      <c r="P7307" s="13">
        <v>13.3</v>
      </c>
      <c r="Q7307" s="14"/>
      <c r="R7307" s="13">
        <v>711316.89</v>
      </c>
    </row>
    <row r="7308" spans="1:18" x14ac:dyDescent="0.25">
      <c r="A7308" s="4" t="s">
        <v>7307</v>
      </c>
      <c r="B7308" s="13">
        <v>8.6999999999999993</v>
      </c>
      <c r="C7308" s="14"/>
      <c r="D7308" s="13">
        <v>222.8</v>
      </c>
      <c r="E7308" s="14"/>
      <c r="F7308" s="13">
        <v>433.1</v>
      </c>
      <c r="G7308" s="14"/>
      <c r="H7308" s="13">
        <v>1474719.9</v>
      </c>
      <c r="I7308" s="13">
        <v>5.9</v>
      </c>
      <c r="J7308" s="14"/>
      <c r="K7308" s="13">
        <v>62.7</v>
      </c>
      <c r="L7308" s="14"/>
      <c r="M7308" s="13">
        <v>55.5</v>
      </c>
      <c r="N7308" s="14"/>
      <c r="O7308" s="13">
        <v>546988.93000000005</v>
      </c>
      <c r="P7308" s="13">
        <v>13.5</v>
      </c>
      <c r="Q7308" s="14"/>
      <c r="R7308" s="13">
        <v>711316.89</v>
      </c>
    </row>
    <row r="7309" spans="1:18" x14ac:dyDescent="0.25">
      <c r="A7309" s="4" t="s">
        <v>7308</v>
      </c>
      <c r="B7309" s="13">
        <v>10.199999999999999</v>
      </c>
      <c r="C7309" s="14"/>
      <c r="D7309" s="13">
        <v>228</v>
      </c>
      <c r="E7309" s="14"/>
      <c r="F7309" s="13">
        <v>440.4</v>
      </c>
      <c r="G7309" s="14"/>
      <c r="H7309" s="13">
        <v>1474719.9</v>
      </c>
      <c r="I7309" s="13">
        <v>7.4</v>
      </c>
      <c r="J7309" s="14"/>
      <c r="K7309" s="13">
        <v>57.7</v>
      </c>
      <c r="L7309" s="14"/>
      <c r="M7309" s="13">
        <v>38.6</v>
      </c>
      <c r="N7309" s="14"/>
      <c r="O7309" s="13">
        <v>546988.93000000005</v>
      </c>
      <c r="P7309" s="13">
        <v>13.8</v>
      </c>
      <c r="Q7309" s="14"/>
      <c r="R7309" s="13">
        <v>711316.89</v>
      </c>
    </row>
    <row r="7310" spans="1:18" x14ac:dyDescent="0.25">
      <c r="A7310" s="4" t="s">
        <v>7309</v>
      </c>
      <c r="B7310" s="13">
        <v>10</v>
      </c>
      <c r="C7310" s="14"/>
      <c r="D7310" s="13">
        <v>214.8</v>
      </c>
      <c r="E7310" s="14"/>
      <c r="F7310" s="13">
        <v>439</v>
      </c>
      <c r="G7310" s="14"/>
      <c r="H7310" s="13">
        <v>1474719.9</v>
      </c>
      <c r="I7310" s="13">
        <v>7.1</v>
      </c>
      <c r="J7310" s="14"/>
      <c r="K7310" s="13">
        <v>53</v>
      </c>
      <c r="L7310" s="14"/>
      <c r="M7310" s="13">
        <v>42.1</v>
      </c>
      <c r="N7310" s="14"/>
      <c r="O7310" s="13">
        <v>546988.93000000005</v>
      </c>
      <c r="P7310" s="13">
        <v>15.7</v>
      </c>
      <c r="Q7310" s="14"/>
      <c r="R7310" s="13">
        <v>711316.89</v>
      </c>
    </row>
    <row r="7311" spans="1:18" x14ac:dyDescent="0.25">
      <c r="A7311" s="4" t="s">
        <v>7310</v>
      </c>
      <c r="B7311" s="13">
        <v>9.6</v>
      </c>
      <c r="C7311" s="14"/>
      <c r="D7311" s="13">
        <v>218.6</v>
      </c>
      <c r="E7311" s="14"/>
      <c r="F7311" s="13">
        <v>443.4</v>
      </c>
      <c r="G7311" s="14"/>
      <c r="H7311" s="13">
        <v>1474719.9</v>
      </c>
      <c r="I7311" s="13">
        <v>7.9</v>
      </c>
      <c r="J7311" s="14"/>
      <c r="K7311" s="13">
        <v>54.7</v>
      </c>
      <c r="L7311" s="14"/>
      <c r="M7311" s="13">
        <v>47.8</v>
      </c>
      <c r="N7311" s="14"/>
      <c r="O7311" s="13">
        <v>546988.93000000005</v>
      </c>
      <c r="P7311" s="13">
        <v>14.9</v>
      </c>
      <c r="Q7311" s="14"/>
      <c r="R7311" s="13">
        <v>711316.89</v>
      </c>
    </row>
    <row r="7312" spans="1:18" x14ac:dyDescent="0.25">
      <c r="A7312" s="4" t="s">
        <v>7311</v>
      </c>
      <c r="B7312" s="13">
        <v>5.7</v>
      </c>
      <c r="C7312" s="14"/>
      <c r="D7312" s="13">
        <v>222.8</v>
      </c>
      <c r="E7312" s="14"/>
      <c r="F7312" s="13">
        <v>415.9</v>
      </c>
      <c r="G7312" s="14"/>
      <c r="H7312" s="13">
        <v>1474719.9</v>
      </c>
      <c r="I7312" s="13">
        <v>7.8</v>
      </c>
      <c r="J7312" s="14"/>
      <c r="K7312" s="13">
        <v>57.5</v>
      </c>
      <c r="L7312" s="14"/>
      <c r="M7312" s="13">
        <v>48.4</v>
      </c>
      <c r="N7312" s="14"/>
      <c r="O7312" s="13">
        <v>546988.93000000005</v>
      </c>
      <c r="P7312" s="13">
        <v>14.3</v>
      </c>
      <c r="Q7312" s="14"/>
      <c r="R7312" s="13">
        <v>711316.89</v>
      </c>
    </row>
    <row r="7313" spans="1:18" x14ac:dyDescent="0.25">
      <c r="A7313" s="4" t="s">
        <v>7312</v>
      </c>
      <c r="B7313" s="13">
        <v>4.5999999999999996</v>
      </c>
      <c r="C7313" s="14"/>
      <c r="D7313" s="13">
        <v>229.9</v>
      </c>
      <c r="E7313" s="14"/>
      <c r="F7313" s="13">
        <v>430.1</v>
      </c>
      <c r="G7313" s="14"/>
      <c r="H7313" s="13">
        <v>1474719.9</v>
      </c>
      <c r="I7313" s="13">
        <v>6.9</v>
      </c>
      <c r="J7313" s="14"/>
      <c r="K7313" s="13">
        <v>59.3</v>
      </c>
      <c r="L7313" s="14"/>
      <c r="M7313" s="13">
        <v>51.4</v>
      </c>
      <c r="N7313" s="14"/>
      <c r="O7313" s="13">
        <v>546988.93000000005</v>
      </c>
      <c r="P7313" s="13">
        <v>13.3</v>
      </c>
      <c r="Q7313" s="14"/>
      <c r="R7313" s="13">
        <v>711316.89</v>
      </c>
    </row>
    <row r="7314" spans="1:18" x14ac:dyDescent="0.25">
      <c r="A7314" s="4" t="s">
        <v>7313</v>
      </c>
      <c r="B7314" s="13">
        <v>4.8</v>
      </c>
      <c r="C7314" s="14"/>
      <c r="D7314" s="13">
        <v>224.6</v>
      </c>
      <c r="E7314" s="14"/>
      <c r="F7314" s="13">
        <v>358.7</v>
      </c>
      <c r="G7314" s="14"/>
      <c r="H7314" s="13">
        <v>1474719.9</v>
      </c>
      <c r="I7314" s="13">
        <v>7.7</v>
      </c>
      <c r="J7314" s="14"/>
      <c r="K7314" s="13">
        <v>55.4</v>
      </c>
      <c r="L7314" s="14"/>
      <c r="M7314" s="13">
        <v>31.6</v>
      </c>
      <c r="N7314" s="14"/>
      <c r="O7314" s="13">
        <v>546988.93000000005</v>
      </c>
      <c r="P7314" s="13">
        <v>11.3</v>
      </c>
      <c r="Q7314" s="14"/>
      <c r="R7314" s="13">
        <v>711316.89</v>
      </c>
    </row>
    <row r="7315" spans="1:18" x14ac:dyDescent="0.25">
      <c r="A7315" s="4" t="s">
        <v>7314</v>
      </c>
      <c r="B7315" s="13">
        <v>4.2</v>
      </c>
      <c r="C7315" s="14"/>
      <c r="D7315" s="13">
        <v>189.4</v>
      </c>
      <c r="E7315" s="14"/>
      <c r="F7315" s="13">
        <v>312.7</v>
      </c>
      <c r="G7315" s="14"/>
      <c r="H7315" s="13">
        <v>1474719.9</v>
      </c>
      <c r="I7315" s="13">
        <v>7.8</v>
      </c>
      <c r="J7315" s="14"/>
      <c r="K7315" s="13">
        <v>51.7</v>
      </c>
      <c r="L7315" s="14"/>
      <c r="M7315" s="13">
        <v>21.9</v>
      </c>
      <c r="N7315" s="14"/>
      <c r="O7315" s="13">
        <v>546988.93000000005</v>
      </c>
      <c r="P7315" s="13">
        <v>12.6</v>
      </c>
      <c r="Q7315" s="14"/>
      <c r="R7315" s="13">
        <v>711316.89</v>
      </c>
    </row>
    <row r="7316" spans="1:18" x14ac:dyDescent="0.25">
      <c r="A7316" s="4" t="s">
        <v>7315</v>
      </c>
      <c r="B7316" s="13">
        <v>4.2</v>
      </c>
      <c r="C7316" s="14"/>
      <c r="D7316" s="13">
        <v>194.2</v>
      </c>
      <c r="E7316" s="14"/>
      <c r="F7316" s="13">
        <v>314.5</v>
      </c>
      <c r="G7316" s="14"/>
      <c r="H7316" s="13">
        <v>1474719.9</v>
      </c>
      <c r="I7316" s="13">
        <v>7</v>
      </c>
      <c r="J7316" s="14"/>
      <c r="K7316" s="13">
        <v>53</v>
      </c>
      <c r="L7316" s="14"/>
      <c r="M7316" s="13">
        <v>26.5</v>
      </c>
      <c r="N7316" s="14"/>
      <c r="O7316" s="13">
        <v>546988.93000000005</v>
      </c>
      <c r="P7316" s="13">
        <v>14.9</v>
      </c>
      <c r="Q7316" s="14"/>
      <c r="R7316" s="13">
        <v>711316.89</v>
      </c>
    </row>
    <row r="7317" spans="1:18" x14ac:dyDescent="0.25">
      <c r="A7317" s="4" t="s">
        <v>7316</v>
      </c>
      <c r="B7317" s="13">
        <v>7.6</v>
      </c>
      <c r="C7317" s="14"/>
      <c r="D7317" s="13">
        <v>171</v>
      </c>
      <c r="E7317" s="14"/>
      <c r="F7317" s="13">
        <v>296.7</v>
      </c>
      <c r="G7317" s="14"/>
      <c r="H7317" s="13">
        <v>1474719.9</v>
      </c>
      <c r="I7317" s="13">
        <v>7.7</v>
      </c>
      <c r="J7317" s="14"/>
      <c r="K7317" s="13">
        <v>48.5</v>
      </c>
      <c r="L7317" s="14"/>
      <c r="M7317" s="13">
        <v>23.5</v>
      </c>
      <c r="N7317" s="14"/>
      <c r="O7317" s="13">
        <v>546988.93000000005</v>
      </c>
      <c r="P7317" s="13">
        <v>12.5</v>
      </c>
      <c r="Q7317" s="14"/>
      <c r="R7317" s="13">
        <v>711316.89</v>
      </c>
    </row>
    <row r="7318" spans="1:18" x14ac:dyDescent="0.25">
      <c r="A7318" s="4" t="s">
        <v>7317</v>
      </c>
      <c r="B7318" s="13">
        <v>4.3</v>
      </c>
      <c r="C7318" s="14"/>
      <c r="D7318" s="13">
        <v>187</v>
      </c>
      <c r="E7318" s="14"/>
      <c r="F7318" s="13">
        <v>311.7</v>
      </c>
      <c r="G7318" s="14"/>
      <c r="H7318" s="13">
        <v>1474719.9</v>
      </c>
      <c r="I7318" s="13">
        <v>6.4</v>
      </c>
      <c r="J7318" s="14"/>
      <c r="K7318" s="13">
        <v>49.5</v>
      </c>
      <c r="L7318" s="14"/>
      <c r="M7318" s="13">
        <v>20.6</v>
      </c>
      <c r="N7318" s="14"/>
      <c r="O7318" s="13">
        <v>546988.93000000005</v>
      </c>
      <c r="P7318" s="13">
        <v>11.1</v>
      </c>
      <c r="Q7318" s="14"/>
      <c r="R7318" s="13">
        <v>711316.89</v>
      </c>
    </row>
    <row r="7319" spans="1:18" x14ac:dyDescent="0.25">
      <c r="A7319" s="4" t="s">
        <v>7318</v>
      </c>
      <c r="B7319" s="13">
        <v>3.1</v>
      </c>
      <c r="C7319" s="14"/>
      <c r="D7319" s="13">
        <v>179.1</v>
      </c>
      <c r="E7319" s="14"/>
      <c r="F7319" s="13">
        <v>309</v>
      </c>
      <c r="G7319" s="14"/>
      <c r="H7319" s="13">
        <v>1474719.9</v>
      </c>
      <c r="I7319" s="13">
        <v>5.7</v>
      </c>
      <c r="J7319" s="14"/>
      <c r="K7319" s="13">
        <v>45.4</v>
      </c>
      <c r="L7319" s="14"/>
      <c r="M7319" s="13">
        <v>18.5</v>
      </c>
      <c r="N7319" s="14"/>
      <c r="O7319" s="13">
        <v>546988.93000000005</v>
      </c>
      <c r="P7319" s="13">
        <v>10.4</v>
      </c>
      <c r="Q7319" s="14"/>
      <c r="R7319" s="13">
        <v>711316.89</v>
      </c>
    </row>
    <row r="7320" spans="1:18" x14ac:dyDescent="0.25">
      <c r="A7320" s="4" t="s">
        <v>7319</v>
      </c>
      <c r="B7320" s="13">
        <v>4.4000000000000004</v>
      </c>
      <c r="C7320" s="14"/>
      <c r="D7320" s="13">
        <v>186.1</v>
      </c>
      <c r="E7320" s="14"/>
      <c r="F7320" s="13">
        <v>355.8</v>
      </c>
      <c r="G7320" s="14"/>
      <c r="H7320" s="13">
        <v>1474719.9</v>
      </c>
      <c r="I7320" s="13">
        <v>6.1</v>
      </c>
      <c r="J7320" s="14"/>
      <c r="K7320" s="13">
        <v>49.1</v>
      </c>
      <c r="L7320" s="14"/>
      <c r="M7320" s="13">
        <v>34.4</v>
      </c>
      <c r="N7320" s="14"/>
      <c r="O7320" s="13">
        <v>546988.93000000005</v>
      </c>
      <c r="P7320" s="13">
        <v>11.3</v>
      </c>
      <c r="Q7320" s="14"/>
      <c r="R7320" s="13">
        <v>711316.89</v>
      </c>
    </row>
    <row r="7321" spans="1:18" x14ac:dyDescent="0.25">
      <c r="A7321" s="4" t="s">
        <v>7320</v>
      </c>
      <c r="B7321" s="13">
        <v>6.7</v>
      </c>
      <c r="C7321" s="14"/>
      <c r="D7321" s="13">
        <v>206.6</v>
      </c>
      <c r="E7321" s="14"/>
      <c r="F7321" s="13">
        <v>432.6</v>
      </c>
      <c r="G7321" s="14"/>
      <c r="H7321" s="13">
        <v>1474719.9</v>
      </c>
      <c r="I7321" s="13">
        <v>7.5</v>
      </c>
      <c r="J7321" s="14"/>
      <c r="K7321" s="13">
        <v>51.2</v>
      </c>
      <c r="L7321" s="14"/>
      <c r="M7321" s="13">
        <v>46.1</v>
      </c>
      <c r="N7321" s="14"/>
      <c r="O7321" s="13">
        <v>546988.93000000005</v>
      </c>
      <c r="P7321" s="13">
        <v>11.5</v>
      </c>
      <c r="Q7321" s="14"/>
      <c r="R7321" s="13">
        <v>711316.89</v>
      </c>
    </row>
    <row r="7322" spans="1:18" x14ac:dyDescent="0.25">
      <c r="A7322" s="4" t="s">
        <v>7321</v>
      </c>
      <c r="B7322" s="13">
        <v>5.2</v>
      </c>
      <c r="C7322" s="14"/>
      <c r="D7322" s="13">
        <v>226.7</v>
      </c>
      <c r="E7322" s="14"/>
      <c r="F7322" s="13">
        <v>440.4</v>
      </c>
      <c r="G7322" s="14"/>
      <c r="H7322" s="13">
        <v>1474719.9</v>
      </c>
      <c r="I7322" s="13">
        <v>6.6</v>
      </c>
      <c r="J7322" s="14"/>
      <c r="K7322" s="13">
        <v>56.8</v>
      </c>
      <c r="L7322" s="14"/>
      <c r="M7322" s="13">
        <v>50.5</v>
      </c>
      <c r="N7322" s="14"/>
      <c r="O7322" s="13">
        <v>546988.93000000005</v>
      </c>
      <c r="P7322" s="13">
        <v>11.3</v>
      </c>
      <c r="Q7322" s="14"/>
      <c r="R7322" s="13">
        <v>711316.89</v>
      </c>
    </row>
    <row r="7323" spans="1:18" x14ac:dyDescent="0.25">
      <c r="A7323" s="4" t="s">
        <v>7322</v>
      </c>
      <c r="B7323" s="13">
        <v>4.5999999999999996</v>
      </c>
      <c r="C7323" s="14"/>
      <c r="D7323" s="13">
        <v>224.5</v>
      </c>
      <c r="E7323" s="14"/>
      <c r="F7323" s="13">
        <v>435.8</v>
      </c>
      <c r="G7323" s="14"/>
      <c r="H7323" s="13">
        <v>1474719.9</v>
      </c>
      <c r="I7323" s="13">
        <v>6.5</v>
      </c>
      <c r="J7323" s="14"/>
      <c r="K7323" s="13">
        <v>56.2</v>
      </c>
      <c r="L7323" s="14"/>
      <c r="M7323" s="13">
        <v>47.2</v>
      </c>
      <c r="N7323" s="14"/>
      <c r="O7323" s="13">
        <v>546988.93000000005</v>
      </c>
      <c r="P7323" s="13">
        <v>10.9</v>
      </c>
      <c r="Q7323" s="14"/>
      <c r="R7323" s="13">
        <v>711316.89</v>
      </c>
    </row>
    <row r="7324" spans="1:18" x14ac:dyDescent="0.25">
      <c r="A7324" s="4" t="s">
        <v>7323</v>
      </c>
      <c r="B7324" s="13">
        <v>6.8</v>
      </c>
      <c r="C7324" s="14"/>
      <c r="D7324" s="13">
        <v>211</v>
      </c>
      <c r="E7324" s="14"/>
      <c r="F7324" s="13">
        <v>439.1</v>
      </c>
      <c r="G7324" s="14"/>
      <c r="H7324" s="13">
        <v>1474719.9</v>
      </c>
      <c r="I7324" s="13">
        <v>7.1</v>
      </c>
      <c r="J7324" s="14"/>
      <c r="K7324" s="13">
        <v>58.8</v>
      </c>
      <c r="L7324" s="14"/>
      <c r="M7324" s="13">
        <v>56.3</v>
      </c>
      <c r="N7324" s="14"/>
      <c r="O7324" s="13">
        <v>546988.93000000005</v>
      </c>
      <c r="P7324" s="13">
        <v>11.8</v>
      </c>
      <c r="Q7324" s="14"/>
      <c r="R7324" s="13">
        <v>711316.89</v>
      </c>
    </row>
    <row r="7325" spans="1:18" x14ac:dyDescent="0.25">
      <c r="A7325" s="4" t="s">
        <v>7324</v>
      </c>
      <c r="B7325" s="13">
        <v>8.6999999999999993</v>
      </c>
      <c r="C7325" s="14"/>
      <c r="D7325" s="13">
        <v>220</v>
      </c>
      <c r="E7325" s="14"/>
      <c r="F7325" s="13">
        <v>442.7</v>
      </c>
      <c r="G7325" s="14"/>
      <c r="H7325" s="13">
        <v>1474719.9</v>
      </c>
      <c r="I7325" s="13">
        <v>7.5</v>
      </c>
      <c r="J7325" s="14"/>
      <c r="K7325" s="13">
        <v>60.3</v>
      </c>
      <c r="L7325" s="14"/>
      <c r="M7325" s="13">
        <v>52.5</v>
      </c>
      <c r="N7325" s="14"/>
      <c r="O7325" s="13">
        <v>546988.93000000005</v>
      </c>
      <c r="P7325" s="13">
        <v>12</v>
      </c>
      <c r="Q7325" s="14"/>
      <c r="R7325" s="13">
        <v>711316.89</v>
      </c>
    </row>
    <row r="7326" spans="1:18" x14ac:dyDescent="0.25">
      <c r="A7326" s="4" t="s">
        <v>7325</v>
      </c>
      <c r="B7326" s="13">
        <v>13.2</v>
      </c>
      <c r="C7326" s="14"/>
      <c r="D7326" s="13">
        <v>188.4</v>
      </c>
      <c r="E7326" s="14"/>
      <c r="F7326" s="13">
        <v>454.2</v>
      </c>
      <c r="G7326" s="14"/>
      <c r="H7326" s="13">
        <v>1474719.9</v>
      </c>
      <c r="I7326" s="13">
        <v>6.4</v>
      </c>
      <c r="J7326" s="14"/>
      <c r="K7326" s="13">
        <v>59</v>
      </c>
      <c r="L7326" s="14"/>
      <c r="M7326" s="13">
        <v>62.2</v>
      </c>
      <c r="N7326" s="14"/>
      <c r="O7326" s="13">
        <v>546988.93000000005</v>
      </c>
      <c r="P7326" s="13">
        <v>13.6</v>
      </c>
      <c r="Q7326" s="14"/>
      <c r="R7326" s="13">
        <v>711316.89</v>
      </c>
    </row>
    <row r="7327" spans="1:18" x14ac:dyDescent="0.25">
      <c r="A7327" s="4" t="s">
        <v>7326</v>
      </c>
      <c r="B7327" s="13">
        <v>14.3</v>
      </c>
      <c r="C7327" s="14"/>
      <c r="D7327" s="13">
        <v>202.8</v>
      </c>
      <c r="E7327" s="14"/>
      <c r="F7327" s="13">
        <v>447.6</v>
      </c>
      <c r="G7327" s="14"/>
      <c r="H7327" s="13">
        <v>1474719.9</v>
      </c>
      <c r="I7327" s="13">
        <v>6.5</v>
      </c>
      <c r="J7327" s="14"/>
      <c r="K7327" s="13">
        <v>61.1</v>
      </c>
      <c r="L7327" s="14"/>
      <c r="M7327" s="13">
        <v>55.2</v>
      </c>
      <c r="N7327" s="14"/>
      <c r="O7327" s="13">
        <v>546988.93000000005</v>
      </c>
      <c r="P7327" s="13">
        <v>15.4</v>
      </c>
      <c r="Q7327" s="14"/>
      <c r="R7327" s="13">
        <v>711316.89</v>
      </c>
    </row>
    <row r="7328" spans="1:18" x14ac:dyDescent="0.25">
      <c r="A7328" s="4" t="s">
        <v>7327</v>
      </c>
      <c r="B7328" s="13">
        <v>12.1</v>
      </c>
      <c r="C7328" s="14"/>
      <c r="D7328" s="13">
        <v>200.9</v>
      </c>
      <c r="E7328" s="14"/>
      <c r="F7328" s="13">
        <v>430.3</v>
      </c>
      <c r="G7328" s="14"/>
      <c r="H7328" s="13">
        <v>1474719.9</v>
      </c>
      <c r="I7328" s="13">
        <v>6.8</v>
      </c>
      <c r="J7328" s="14"/>
      <c r="K7328" s="13">
        <v>60.6</v>
      </c>
      <c r="L7328" s="14"/>
      <c r="M7328" s="13">
        <v>41.4</v>
      </c>
      <c r="N7328" s="14"/>
      <c r="O7328" s="13">
        <v>546988.93000000005</v>
      </c>
      <c r="P7328" s="13">
        <v>15.7</v>
      </c>
      <c r="Q7328" s="14"/>
      <c r="R7328" s="13">
        <v>711316.89</v>
      </c>
    </row>
    <row r="7329" spans="1:18" x14ac:dyDescent="0.25">
      <c r="A7329" s="4" t="s">
        <v>7328</v>
      </c>
      <c r="B7329" s="13">
        <v>9.9</v>
      </c>
      <c r="C7329" s="14"/>
      <c r="D7329" s="13">
        <v>203.5</v>
      </c>
      <c r="E7329" s="14"/>
      <c r="F7329" s="13">
        <v>437.1</v>
      </c>
      <c r="G7329" s="14"/>
      <c r="H7329" s="13">
        <v>1474719.9</v>
      </c>
      <c r="I7329" s="13">
        <v>6.2</v>
      </c>
      <c r="J7329" s="14"/>
      <c r="K7329" s="13">
        <v>61.1</v>
      </c>
      <c r="L7329" s="14"/>
      <c r="M7329" s="13">
        <v>53.5</v>
      </c>
      <c r="N7329" s="14"/>
      <c r="O7329" s="13">
        <v>546988.93000000005</v>
      </c>
      <c r="P7329" s="13">
        <v>15.2</v>
      </c>
      <c r="Q7329" s="14"/>
      <c r="R7329" s="13">
        <v>711316.89</v>
      </c>
    </row>
    <row r="7330" spans="1:18" x14ac:dyDescent="0.25">
      <c r="A7330" s="4" t="s">
        <v>7329</v>
      </c>
      <c r="B7330" s="13">
        <v>6.4</v>
      </c>
      <c r="C7330" s="14"/>
      <c r="D7330" s="13">
        <v>232.1</v>
      </c>
      <c r="E7330" s="14"/>
      <c r="F7330" s="13">
        <v>421.9</v>
      </c>
      <c r="G7330" s="14"/>
      <c r="H7330" s="13">
        <v>1474719.9</v>
      </c>
      <c r="I7330" s="13">
        <v>6.8</v>
      </c>
      <c r="J7330" s="14"/>
      <c r="K7330" s="13">
        <v>56.5</v>
      </c>
      <c r="L7330" s="14"/>
      <c r="M7330" s="13">
        <v>38.9</v>
      </c>
      <c r="N7330" s="14"/>
      <c r="O7330" s="13">
        <v>546988.93000000005</v>
      </c>
      <c r="P7330" s="13">
        <v>13.3</v>
      </c>
      <c r="Q7330" s="14"/>
      <c r="R7330" s="13">
        <v>711316.89</v>
      </c>
    </row>
    <row r="7331" spans="1:18" x14ac:dyDescent="0.25">
      <c r="A7331" s="4" t="s">
        <v>7330</v>
      </c>
      <c r="B7331" s="13">
        <v>6.1</v>
      </c>
      <c r="C7331" s="14"/>
      <c r="D7331" s="13">
        <v>225.5</v>
      </c>
      <c r="E7331" s="14"/>
      <c r="F7331" s="13">
        <v>420.7</v>
      </c>
      <c r="G7331" s="14"/>
      <c r="H7331" s="13">
        <v>1474719.9</v>
      </c>
      <c r="I7331" s="13">
        <v>6</v>
      </c>
      <c r="J7331" s="14"/>
      <c r="K7331" s="13">
        <v>54.5</v>
      </c>
      <c r="L7331" s="14"/>
      <c r="M7331" s="13">
        <v>44.5</v>
      </c>
      <c r="N7331" s="14"/>
      <c r="O7331" s="13">
        <v>546988.93000000005</v>
      </c>
      <c r="P7331" s="13">
        <v>12.9</v>
      </c>
      <c r="Q7331" s="14"/>
      <c r="R7331" s="13">
        <v>711316.89</v>
      </c>
    </row>
    <row r="7332" spans="1:18" x14ac:dyDescent="0.25">
      <c r="A7332" s="4" t="s">
        <v>7331</v>
      </c>
      <c r="B7332" s="13">
        <v>6.7</v>
      </c>
      <c r="C7332" s="14"/>
      <c r="D7332" s="13">
        <v>215.9</v>
      </c>
      <c r="E7332" s="14"/>
      <c r="F7332" s="13">
        <v>417.4</v>
      </c>
      <c r="G7332" s="14"/>
      <c r="H7332" s="13">
        <v>1474719.9</v>
      </c>
      <c r="I7332" s="13">
        <v>6.6</v>
      </c>
      <c r="J7332" s="14"/>
      <c r="K7332" s="13">
        <v>52.5</v>
      </c>
      <c r="L7332" s="14"/>
      <c r="M7332" s="13">
        <v>49.6</v>
      </c>
      <c r="N7332" s="14"/>
      <c r="O7332" s="13">
        <v>546988.93000000005</v>
      </c>
      <c r="P7332" s="13">
        <v>12.6</v>
      </c>
      <c r="Q7332" s="14"/>
      <c r="R7332" s="13">
        <v>711316.89</v>
      </c>
    </row>
    <row r="7333" spans="1:18" x14ac:dyDescent="0.25">
      <c r="A7333" s="4" t="s">
        <v>7332</v>
      </c>
      <c r="B7333" s="13">
        <v>6.5</v>
      </c>
      <c r="C7333" s="14"/>
      <c r="D7333" s="13">
        <v>206.2</v>
      </c>
      <c r="E7333" s="14"/>
      <c r="F7333" s="13">
        <v>376.3</v>
      </c>
      <c r="G7333" s="14"/>
      <c r="H7333" s="13">
        <v>1474719.9</v>
      </c>
      <c r="I7333" s="13">
        <v>6.4</v>
      </c>
      <c r="J7333" s="14"/>
      <c r="K7333" s="13">
        <v>49.3</v>
      </c>
      <c r="L7333" s="14"/>
      <c r="M7333" s="13">
        <v>37.700000000000003</v>
      </c>
      <c r="N7333" s="14"/>
      <c r="O7333" s="13">
        <v>546988.93000000005</v>
      </c>
      <c r="P7333" s="13">
        <v>12.8</v>
      </c>
      <c r="Q7333" s="14"/>
      <c r="R7333" s="13">
        <v>711316.89</v>
      </c>
    </row>
    <row r="7334" spans="1:18" x14ac:dyDescent="0.25">
      <c r="A7334" s="4" t="s">
        <v>7333</v>
      </c>
      <c r="B7334" s="13">
        <v>4.4000000000000004</v>
      </c>
      <c r="C7334" s="14"/>
      <c r="D7334" s="13">
        <v>208.4</v>
      </c>
      <c r="E7334" s="14"/>
      <c r="F7334" s="13">
        <v>300.8</v>
      </c>
      <c r="G7334" s="14"/>
      <c r="H7334" s="13">
        <v>1474719.9</v>
      </c>
      <c r="I7334" s="13">
        <v>6.1</v>
      </c>
      <c r="J7334" s="14"/>
      <c r="K7334" s="13">
        <v>46.6</v>
      </c>
      <c r="L7334" s="14"/>
      <c r="M7334" s="13">
        <v>14.7</v>
      </c>
      <c r="N7334" s="14"/>
      <c r="O7334" s="13">
        <v>546988.93000000005</v>
      </c>
      <c r="P7334" s="13">
        <v>11.7</v>
      </c>
      <c r="Q7334" s="14"/>
      <c r="R7334" s="13">
        <v>711316.89</v>
      </c>
    </row>
    <row r="7335" spans="1:18" x14ac:dyDescent="0.25">
      <c r="A7335" s="4" t="s">
        <v>7334</v>
      </c>
      <c r="B7335" s="13">
        <v>3.7</v>
      </c>
      <c r="C7335" s="14"/>
      <c r="D7335" s="13">
        <v>177.4</v>
      </c>
      <c r="E7335" s="14"/>
      <c r="F7335" s="13">
        <v>302.10000000000002</v>
      </c>
      <c r="G7335" s="14"/>
      <c r="H7335" s="13">
        <v>1474719.9</v>
      </c>
      <c r="I7335" s="13">
        <v>6.6</v>
      </c>
      <c r="J7335" s="14"/>
      <c r="K7335" s="13">
        <v>41.1</v>
      </c>
      <c r="L7335" s="14"/>
      <c r="M7335" s="13">
        <v>16.8</v>
      </c>
      <c r="N7335" s="14"/>
      <c r="O7335" s="13">
        <v>546988.93000000005</v>
      </c>
      <c r="P7335" s="13">
        <v>11.9</v>
      </c>
      <c r="Q7335" s="14"/>
      <c r="R7335" s="13">
        <v>711316.89</v>
      </c>
    </row>
    <row r="7336" spans="1:18" x14ac:dyDescent="0.25">
      <c r="A7336" s="4" t="s">
        <v>7335</v>
      </c>
      <c r="B7336" s="13">
        <v>6.5</v>
      </c>
      <c r="C7336" s="14"/>
      <c r="D7336" s="13">
        <v>174.6</v>
      </c>
      <c r="E7336" s="14"/>
      <c r="F7336" s="13">
        <v>340.2</v>
      </c>
      <c r="G7336" s="14"/>
      <c r="H7336" s="13">
        <v>1474719.9</v>
      </c>
      <c r="I7336" s="13">
        <v>6.9</v>
      </c>
      <c r="J7336" s="14"/>
      <c r="K7336" s="13">
        <v>45.7</v>
      </c>
      <c r="L7336" s="14"/>
      <c r="M7336" s="13">
        <v>30.1</v>
      </c>
      <c r="N7336" s="14"/>
      <c r="O7336" s="13">
        <v>546988.93000000005</v>
      </c>
      <c r="P7336" s="13">
        <v>11</v>
      </c>
      <c r="Q7336" s="14"/>
      <c r="R7336" s="13">
        <v>711316.89</v>
      </c>
    </row>
    <row r="7337" spans="1:18" x14ac:dyDescent="0.25">
      <c r="A7337" s="4" t="s">
        <v>7336</v>
      </c>
      <c r="B7337" s="13">
        <v>3.9</v>
      </c>
      <c r="C7337" s="14"/>
      <c r="D7337" s="13">
        <v>183.6</v>
      </c>
      <c r="E7337" s="14"/>
      <c r="F7337" s="13">
        <v>396.7</v>
      </c>
      <c r="G7337" s="14"/>
      <c r="H7337" s="13">
        <v>1474719.9</v>
      </c>
      <c r="I7337" s="13">
        <v>6.4</v>
      </c>
      <c r="J7337" s="14"/>
      <c r="K7337" s="13">
        <v>52.4</v>
      </c>
      <c r="L7337" s="14"/>
      <c r="M7337" s="13">
        <v>48.5</v>
      </c>
      <c r="N7337" s="14"/>
      <c r="O7337" s="13">
        <v>546988.93000000005</v>
      </c>
      <c r="P7337" s="13">
        <v>11.5</v>
      </c>
      <c r="Q7337" s="14"/>
      <c r="R7337" s="13">
        <v>711316.89</v>
      </c>
    </row>
    <row r="7338" spans="1:18" x14ac:dyDescent="0.25">
      <c r="A7338" s="4" t="s">
        <v>7337</v>
      </c>
      <c r="B7338" s="13">
        <v>3.4</v>
      </c>
      <c r="C7338" s="14"/>
      <c r="D7338" s="13">
        <v>219.8</v>
      </c>
      <c r="E7338" s="14"/>
      <c r="F7338" s="13">
        <v>430.7</v>
      </c>
      <c r="G7338" s="14"/>
      <c r="H7338" s="13">
        <v>1474719.9</v>
      </c>
      <c r="I7338" s="13">
        <v>6.1</v>
      </c>
      <c r="J7338" s="14"/>
      <c r="K7338" s="13">
        <v>54.2</v>
      </c>
      <c r="L7338" s="14"/>
      <c r="M7338" s="13">
        <v>42.9</v>
      </c>
      <c r="N7338" s="14"/>
      <c r="O7338" s="13">
        <v>546988.93000000005</v>
      </c>
      <c r="P7338" s="13">
        <v>11.5</v>
      </c>
      <c r="Q7338" s="14"/>
      <c r="R7338" s="13">
        <v>711316.89</v>
      </c>
    </row>
    <row r="7339" spans="1:18" x14ac:dyDescent="0.25">
      <c r="A7339" s="4" t="s">
        <v>7338</v>
      </c>
      <c r="B7339" s="15"/>
      <c r="C7339" s="16" t="s">
        <v>8776</v>
      </c>
      <c r="D7339" s="15"/>
      <c r="E7339" s="16" t="s">
        <v>8776</v>
      </c>
      <c r="F7339" s="15"/>
      <c r="G7339" s="16" t="s">
        <v>8776</v>
      </c>
      <c r="H7339" s="13">
        <v>1474719.9</v>
      </c>
      <c r="I7339" s="15"/>
      <c r="J7339" s="16" t="s">
        <v>8776</v>
      </c>
      <c r="K7339" s="15"/>
      <c r="L7339" s="16" t="s">
        <v>8776</v>
      </c>
      <c r="M7339" s="15"/>
      <c r="N7339" s="16" t="s">
        <v>8776</v>
      </c>
      <c r="O7339" s="13">
        <v>546988.93000000005</v>
      </c>
      <c r="P7339" s="15"/>
      <c r="Q7339" s="16" t="s">
        <v>8776</v>
      </c>
      <c r="R7339" s="13">
        <v>711316.89</v>
      </c>
    </row>
    <row r="7340" spans="1:18" x14ac:dyDescent="0.25">
      <c r="A7340" s="4" t="s">
        <v>7339</v>
      </c>
      <c r="B7340" s="15"/>
      <c r="C7340" s="16" t="s">
        <v>8776</v>
      </c>
      <c r="D7340" s="15"/>
      <c r="E7340" s="16" t="s">
        <v>8776</v>
      </c>
      <c r="F7340" s="15"/>
      <c r="G7340" s="16" t="s">
        <v>8776</v>
      </c>
      <c r="H7340" s="13">
        <v>1474719.9</v>
      </c>
      <c r="I7340" s="15"/>
      <c r="J7340" s="16" t="s">
        <v>8776</v>
      </c>
      <c r="K7340" s="15"/>
      <c r="L7340" s="16" t="s">
        <v>8776</v>
      </c>
      <c r="M7340" s="15"/>
      <c r="N7340" s="16" t="s">
        <v>8776</v>
      </c>
      <c r="O7340" s="13">
        <v>546988.93000000005</v>
      </c>
      <c r="P7340" s="15"/>
      <c r="Q7340" s="16" t="s">
        <v>8776</v>
      </c>
      <c r="R7340" s="13">
        <v>711316.89</v>
      </c>
    </row>
    <row r="7341" spans="1:18" x14ac:dyDescent="0.25">
      <c r="A7341" s="4" t="s">
        <v>7340</v>
      </c>
      <c r="B7341" s="15"/>
      <c r="C7341" s="16" t="s">
        <v>8776</v>
      </c>
      <c r="D7341" s="15"/>
      <c r="E7341" s="16" t="s">
        <v>8776</v>
      </c>
      <c r="F7341" s="15"/>
      <c r="G7341" s="16" t="s">
        <v>8776</v>
      </c>
      <c r="H7341" s="13">
        <v>1474719.9</v>
      </c>
      <c r="I7341" s="15"/>
      <c r="J7341" s="16" t="s">
        <v>8776</v>
      </c>
      <c r="K7341" s="15"/>
      <c r="L7341" s="16" t="s">
        <v>8776</v>
      </c>
      <c r="M7341" s="15"/>
      <c r="N7341" s="16" t="s">
        <v>8776</v>
      </c>
      <c r="O7341" s="13">
        <v>546988.93000000005</v>
      </c>
      <c r="P7341" s="15"/>
      <c r="Q7341" s="16" t="s">
        <v>8776</v>
      </c>
      <c r="R7341" s="13">
        <v>711316.89</v>
      </c>
    </row>
    <row r="7342" spans="1:18" x14ac:dyDescent="0.25">
      <c r="A7342" s="4" t="s">
        <v>7341</v>
      </c>
      <c r="B7342" s="15"/>
      <c r="C7342" s="16" t="s">
        <v>8776</v>
      </c>
      <c r="D7342" s="15"/>
      <c r="E7342" s="16" t="s">
        <v>8776</v>
      </c>
      <c r="F7342" s="15"/>
      <c r="G7342" s="16" t="s">
        <v>8776</v>
      </c>
      <c r="H7342" s="13">
        <v>1474719.9</v>
      </c>
      <c r="I7342" s="15"/>
      <c r="J7342" s="16" t="s">
        <v>8776</v>
      </c>
      <c r="K7342" s="15"/>
      <c r="L7342" s="16" t="s">
        <v>8776</v>
      </c>
      <c r="M7342" s="15"/>
      <c r="N7342" s="16" t="s">
        <v>8776</v>
      </c>
      <c r="O7342" s="13">
        <v>546988.93000000005</v>
      </c>
      <c r="P7342" s="15"/>
      <c r="Q7342" s="16" t="s">
        <v>8776</v>
      </c>
      <c r="R7342" s="13">
        <v>711316.89</v>
      </c>
    </row>
    <row r="7343" spans="1:18" x14ac:dyDescent="0.25">
      <c r="A7343" s="4" t="s">
        <v>7342</v>
      </c>
      <c r="B7343" s="15"/>
      <c r="C7343" s="16" t="s">
        <v>8776</v>
      </c>
      <c r="D7343" s="15"/>
      <c r="E7343" s="16" t="s">
        <v>8776</v>
      </c>
      <c r="F7343" s="15"/>
      <c r="G7343" s="16" t="s">
        <v>8776</v>
      </c>
      <c r="H7343" s="13">
        <v>1474719.9</v>
      </c>
      <c r="I7343" s="15"/>
      <c r="J7343" s="16" t="s">
        <v>8776</v>
      </c>
      <c r="K7343" s="15"/>
      <c r="L7343" s="16" t="s">
        <v>8776</v>
      </c>
      <c r="M7343" s="15"/>
      <c r="N7343" s="16" t="s">
        <v>8776</v>
      </c>
      <c r="O7343" s="13">
        <v>546988.93000000005</v>
      </c>
      <c r="P7343" s="15"/>
      <c r="Q7343" s="16" t="s">
        <v>8776</v>
      </c>
      <c r="R7343" s="13">
        <v>711316.89</v>
      </c>
    </row>
    <row r="7344" spans="1:18" x14ac:dyDescent="0.25">
      <c r="A7344" s="4" t="s">
        <v>7343</v>
      </c>
      <c r="B7344" s="15"/>
      <c r="C7344" s="16" t="s">
        <v>8776</v>
      </c>
      <c r="D7344" s="15"/>
      <c r="E7344" s="16" t="s">
        <v>8776</v>
      </c>
      <c r="F7344" s="15"/>
      <c r="G7344" s="16" t="s">
        <v>8776</v>
      </c>
      <c r="H7344" s="13">
        <v>1474719.9</v>
      </c>
      <c r="I7344" s="15"/>
      <c r="J7344" s="16" t="s">
        <v>8776</v>
      </c>
      <c r="K7344" s="15"/>
      <c r="L7344" s="16" t="s">
        <v>8776</v>
      </c>
      <c r="M7344" s="15"/>
      <c r="N7344" s="16" t="s">
        <v>8776</v>
      </c>
      <c r="O7344" s="13">
        <v>546988.93000000005</v>
      </c>
      <c r="P7344" s="15"/>
      <c r="Q7344" s="16" t="s">
        <v>8776</v>
      </c>
      <c r="R7344" s="13">
        <v>711316.89</v>
      </c>
    </row>
    <row r="7345" spans="1:18" x14ac:dyDescent="0.25">
      <c r="A7345" s="4" t="s">
        <v>7344</v>
      </c>
      <c r="B7345" s="15"/>
      <c r="C7345" s="16" t="s">
        <v>8776</v>
      </c>
      <c r="D7345" s="15"/>
      <c r="E7345" s="16" t="s">
        <v>8776</v>
      </c>
      <c r="F7345" s="15"/>
      <c r="G7345" s="16" t="s">
        <v>8776</v>
      </c>
      <c r="H7345" s="13">
        <v>1474719.9</v>
      </c>
      <c r="I7345" s="15"/>
      <c r="J7345" s="16" t="s">
        <v>8776</v>
      </c>
      <c r="K7345" s="15"/>
      <c r="L7345" s="16" t="s">
        <v>8776</v>
      </c>
      <c r="M7345" s="15"/>
      <c r="N7345" s="16" t="s">
        <v>8776</v>
      </c>
      <c r="O7345" s="13">
        <v>546988.93000000005</v>
      </c>
      <c r="P7345" s="15"/>
      <c r="Q7345" s="16" t="s">
        <v>8776</v>
      </c>
      <c r="R7345" s="13">
        <v>711316.89</v>
      </c>
    </row>
    <row r="7346" spans="1:18" x14ac:dyDescent="0.25">
      <c r="A7346" s="4" t="s">
        <v>7345</v>
      </c>
      <c r="B7346" s="15"/>
      <c r="C7346" s="16" t="s">
        <v>8776</v>
      </c>
      <c r="D7346" s="15"/>
      <c r="E7346" s="16" t="s">
        <v>8776</v>
      </c>
      <c r="F7346" s="15"/>
      <c r="G7346" s="16" t="s">
        <v>8776</v>
      </c>
      <c r="H7346" s="13">
        <v>1474719.9</v>
      </c>
      <c r="I7346" s="15"/>
      <c r="J7346" s="16" t="s">
        <v>8776</v>
      </c>
      <c r="K7346" s="15"/>
      <c r="L7346" s="16" t="s">
        <v>8776</v>
      </c>
      <c r="M7346" s="15"/>
      <c r="N7346" s="16" t="s">
        <v>8776</v>
      </c>
      <c r="O7346" s="13">
        <v>546988.93000000005</v>
      </c>
      <c r="P7346" s="15"/>
      <c r="Q7346" s="16" t="s">
        <v>8776</v>
      </c>
      <c r="R7346" s="13">
        <v>711316.89</v>
      </c>
    </row>
    <row r="7347" spans="1:18" x14ac:dyDescent="0.25">
      <c r="A7347" s="4" t="s">
        <v>7346</v>
      </c>
      <c r="B7347" s="15"/>
      <c r="C7347" s="16" t="s">
        <v>8776</v>
      </c>
      <c r="D7347" s="15"/>
      <c r="E7347" s="16" t="s">
        <v>8776</v>
      </c>
      <c r="F7347" s="15"/>
      <c r="G7347" s="16" t="s">
        <v>8776</v>
      </c>
      <c r="H7347" s="13">
        <v>1474719.9</v>
      </c>
      <c r="I7347" s="15"/>
      <c r="J7347" s="16" t="s">
        <v>8776</v>
      </c>
      <c r="K7347" s="15"/>
      <c r="L7347" s="16" t="s">
        <v>8776</v>
      </c>
      <c r="M7347" s="15"/>
      <c r="N7347" s="16" t="s">
        <v>8776</v>
      </c>
      <c r="O7347" s="13">
        <v>546988.93000000005</v>
      </c>
      <c r="P7347" s="15"/>
      <c r="Q7347" s="16" t="s">
        <v>8776</v>
      </c>
      <c r="R7347" s="13">
        <v>711316.89</v>
      </c>
    </row>
    <row r="7348" spans="1:18" x14ac:dyDescent="0.25">
      <c r="A7348" s="4" t="s">
        <v>7347</v>
      </c>
      <c r="B7348" s="15"/>
      <c r="C7348" s="16" t="s">
        <v>8776</v>
      </c>
      <c r="D7348" s="15"/>
      <c r="E7348" s="16" t="s">
        <v>8776</v>
      </c>
      <c r="F7348" s="15"/>
      <c r="G7348" s="16" t="s">
        <v>8776</v>
      </c>
      <c r="H7348" s="13">
        <v>1474719.9</v>
      </c>
      <c r="I7348" s="15"/>
      <c r="J7348" s="16" t="s">
        <v>8776</v>
      </c>
      <c r="K7348" s="15"/>
      <c r="L7348" s="16" t="s">
        <v>8776</v>
      </c>
      <c r="M7348" s="15"/>
      <c r="N7348" s="16" t="s">
        <v>8776</v>
      </c>
      <c r="O7348" s="13">
        <v>546988.93000000005</v>
      </c>
      <c r="P7348" s="15"/>
      <c r="Q7348" s="16" t="s">
        <v>8776</v>
      </c>
      <c r="R7348" s="13">
        <v>711316.89</v>
      </c>
    </row>
    <row r="7349" spans="1:18" x14ac:dyDescent="0.25">
      <c r="A7349" s="4" t="s">
        <v>7348</v>
      </c>
      <c r="B7349" s="15"/>
      <c r="C7349" s="16" t="s">
        <v>8776</v>
      </c>
      <c r="D7349" s="15"/>
      <c r="E7349" s="16" t="s">
        <v>8776</v>
      </c>
      <c r="F7349" s="15"/>
      <c r="G7349" s="16" t="s">
        <v>8776</v>
      </c>
      <c r="H7349" s="13">
        <v>1474719.9</v>
      </c>
      <c r="I7349" s="15"/>
      <c r="J7349" s="16" t="s">
        <v>8776</v>
      </c>
      <c r="K7349" s="15"/>
      <c r="L7349" s="16" t="s">
        <v>8776</v>
      </c>
      <c r="M7349" s="15"/>
      <c r="N7349" s="16" t="s">
        <v>8776</v>
      </c>
      <c r="O7349" s="13">
        <v>546988.93000000005</v>
      </c>
      <c r="P7349" s="15"/>
      <c r="Q7349" s="16" t="s">
        <v>8776</v>
      </c>
      <c r="R7349" s="13">
        <v>711316.89</v>
      </c>
    </row>
    <row r="7350" spans="1:18" x14ac:dyDescent="0.25">
      <c r="A7350" s="4" t="s">
        <v>7349</v>
      </c>
      <c r="B7350" s="15"/>
      <c r="C7350" s="16" t="s">
        <v>8776</v>
      </c>
      <c r="D7350" s="15"/>
      <c r="E7350" s="16" t="s">
        <v>8776</v>
      </c>
      <c r="F7350" s="15"/>
      <c r="G7350" s="16" t="s">
        <v>8776</v>
      </c>
      <c r="H7350" s="13">
        <v>1474719.9</v>
      </c>
      <c r="I7350" s="15"/>
      <c r="J7350" s="16" t="s">
        <v>8776</v>
      </c>
      <c r="K7350" s="15"/>
      <c r="L7350" s="16" t="s">
        <v>8776</v>
      </c>
      <c r="M7350" s="15"/>
      <c r="N7350" s="16" t="s">
        <v>8776</v>
      </c>
      <c r="O7350" s="13">
        <v>546988.93000000005</v>
      </c>
      <c r="P7350" s="15"/>
      <c r="Q7350" s="16" t="s">
        <v>8776</v>
      </c>
      <c r="R7350" s="13">
        <v>711316.89</v>
      </c>
    </row>
    <row r="7351" spans="1:18" x14ac:dyDescent="0.25">
      <c r="A7351" s="4" t="s">
        <v>7350</v>
      </c>
      <c r="B7351" s="15"/>
      <c r="C7351" s="16" t="s">
        <v>8776</v>
      </c>
      <c r="D7351" s="15"/>
      <c r="E7351" s="16" t="s">
        <v>8776</v>
      </c>
      <c r="F7351" s="15"/>
      <c r="G7351" s="16" t="s">
        <v>8776</v>
      </c>
      <c r="H7351" s="13">
        <v>1474719.9</v>
      </c>
      <c r="I7351" s="15"/>
      <c r="J7351" s="16" t="s">
        <v>8776</v>
      </c>
      <c r="K7351" s="15"/>
      <c r="L7351" s="16" t="s">
        <v>8776</v>
      </c>
      <c r="M7351" s="15"/>
      <c r="N7351" s="16" t="s">
        <v>8776</v>
      </c>
      <c r="O7351" s="13">
        <v>546988.93000000005</v>
      </c>
      <c r="P7351" s="15"/>
      <c r="Q7351" s="16" t="s">
        <v>8776</v>
      </c>
      <c r="R7351" s="13">
        <v>711316.89</v>
      </c>
    </row>
    <row r="7352" spans="1:18" x14ac:dyDescent="0.25">
      <c r="A7352" s="4" t="s">
        <v>7351</v>
      </c>
      <c r="B7352" s="15"/>
      <c r="C7352" s="16" t="s">
        <v>8776</v>
      </c>
      <c r="D7352" s="15"/>
      <c r="E7352" s="16" t="s">
        <v>8776</v>
      </c>
      <c r="F7352" s="15"/>
      <c r="G7352" s="16" t="s">
        <v>8776</v>
      </c>
      <c r="H7352" s="13">
        <v>1474719.9</v>
      </c>
      <c r="I7352" s="15"/>
      <c r="J7352" s="16" t="s">
        <v>8776</v>
      </c>
      <c r="K7352" s="15"/>
      <c r="L7352" s="16" t="s">
        <v>8776</v>
      </c>
      <c r="M7352" s="15"/>
      <c r="N7352" s="16" t="s">
        <v>8776</v>
      </c>
      <c r="O7352" s="13">
        <v>546988.93000000005</v>
      </c>
      <c r="P7352" s="15"/>
      <c r="Q7352" s="16" t="s">
        <v>8776</v>
      </c>
      <c r="R7352" s="13">
        <v>711316.89</v>
      </c>
    </row>
    <row r="7353" spans="1:18" x14ac:dyDescent="0.25">
      <c r="A7353" s="4" t="s">
        <v>7352</v>
      </c>
      <c r="B7353" s="15"/>
      <c r="C7353" s="16" t="s">
        <v>8776</v>
      </c>
      <c r="D7353" s="15"/>
      <c r="E7353" s="16" t="s">
        <v>8776</v>
      </c>
      <c r="F7353" s="15"/>
      <c r="G7353" s="16" t="s">
        <v>8776</v>
      </c>
      <c r="H7353" s="13">
        <v>1474719.9</v>
      </c>
      <c r="I7353" s="15"/>
      <c r="J7353" s="16" t="s">
        <v>8776</v>
      </c>
      <c r="K7353" s="15"/>
      <c r="L7353" s="16" t="s">
        <v>8776</v>
      </c>
      <c r="M7353" s="15"/>
      <c r="N7353" s="16" t="s">
        <v>8776</v>
      </c>
      <c r="O7353" s="13">
        <v>546988.93000000005</v>
      </c>
      <c r="P7353" s="15"/>
      <c r="Q7353" s="16" t="s">
        <v>8776</v>
      </c>
      <c r="R7353" s="13">
        <v>711316.89</v>
      </c>
    </row>
    <row r="7354" spans="1:18" x14ac:dyDescent="0.25">
      <c r="A7354" s="4" t="s">
        <v>7353</v>
      </c>
      <c r="B7354" s="15"/>
      <c r="C7354" s="16" t="s">
        <v>8776</v>
      </c>
      <c r="D7354" s="15"/>
      <c r="E7354" s="16" t="s">
        <v>8776</v>
      </c>
      <c r="F7354" s="15"/>
      <c r="G7354" s="16" t="s">
        <v>8776</v>
      </c>
      <c r="H7354" s="13">
        <v>1474719.9</v>
      </c>
      <c r="I7354" s="15"/>
      <c r="J7354" s="16" t="s">
        <v>8776</v>
      </c>
      <c r="K7354" s="15"/>
      <c r="L7354" s="16" t="s">
        <v>8776</v>
      </c>
      <c r="M7354" s="15"/>
      <c r="N7354" s="16" t="s">
        <v>8776</v>
      </c>
      <c r="O7354" s="13">
        <v>546988.93000000005</v>
      </c>
      <c r="P7354" s="15"/>
      <c r="Q7354" s="16" t="s">
        <v>8776</v>
      </c>
      <c r="R7354" s="13">
        <v>711316.89</v>
      </c>
    </row>
    <row r="7355" spans="1:18" x14ac:dyDescent="0.25">
      <c r="A7355" s="4" t="s">
        <v>7354</v>
      </c>
      <c r="B7355" s="15"/>
      <c r="C7355" s="16" t="s">
        <v>8776</v>
      </c>
      <c r="D7355" s="15"/>
      <c r="E7355" s="16" t="s">
        <v>8776</v>
      </c>
      <c r="F7355" s="15"/>
      <c r="G7355" s="16" t="s">
        <v>8776</v>
      </c>
      <c r="H7355" s="13">
        <v>1474719.9</v>
      </c>
      <c r="I7355" s="15"/>
      <c r="J7355" s="16" t="s">
        <v>8776</v>
      </c>
      <c r="K7355" s="15"/>
      <c r="L7355" s="16" t="s">
        <v>8776</v>
      </c>
      <c r="M7355" s="15"/>
      <c r="N7355" s="16" t="s">
        <v>8776</v>
      </c>
      <c r="O7355" s="13">
        <v>546988.93000000005</v>
      </c>
      <c r="P7355" s="15"/>
      <c r="Q7355" s="16" t="s">
        <v>8776</v>
      </c>
      <c r="R7355" s="13">
        <v>711316.89</v>
      </c>
    </row>
    <row r="7356" spans="1:18" x14ac:dyDescent="0.25">
      <c r="A7356" s="4" t="s">
        <v>7355</v>
      </c>
      <c r="B7356" s="15"/>
      <c r="C7356" s="16" t="s">
        <v>8776</v>
      </c>
      <c r="D7356" s="15"/>
      <c r="E7356" s="16" t="s">
        <v>8776</v>
      </c>
      <c r="F7356" s="15"/>
      <c r="G7356" s="16" t="s">
        <v>8776</v>
      </c>
      <c r="H7356" s="13">
        <v>1474719.9</v>
      </c>
      <c r="I7356" s="15"/>
      <c r="J7356" s="16" t="s">
        <v>8776</v>
      </c>
      <c r="K7356" s="15"/>
      <c r="L7356" s="16" t="s">
        <v>8776</v>
      </c>
      <c r="M7356" s="15"/>
      <c r="N7356" s="16" t="s">
        <v>8776</v>
      </c>
      <c r="O7356" s="13">
        <v>546988.93000000005</v>
      </c>
      <c r="P7356" s="15"/>
      <c r="Q7356" s="16" t="s">
        <v>8776</v>
      </c>
      <c r="R7356" s="13">
        <v>711316.89</v>
      </c>
    </row>
    <row r="7357" spans="1:18" x14ac:dyDescent="0.25">
      <c r="A7357" s="4" t="s">
        <v>7356</v>
      </c>
      <c r="B7357" s="15"/>
      <c r="C7357" s="16" t="s">
        <v>8776</v>
      </c>
      <c r="D7357" s="15"/>
      <c r="E7357" s="16" t="s">
        <v>8776</v>
      </c>
      <c r="F7357" s="15"/>
      <c r="G7357" s="16" t="s">
        <v>8776</v>
      </c>
      <c r="H7357" s="13">
        <v>1474719.9</v>
      </c>
      <c r="I7357" s="15"/>
      <c r="J7357" s="16" t="s">
        <v>8776</v>
      </c>
      <c r="K7357" s="15"/>
      <c r="L7357" s="16" t="s">
        <v>8776</v>
      </c>
      <c r="M7357" s="15"/>
      <c r="N7357" s="16" t="s">
        <v>8776</v>
      </c>
      <c r="O7357" s="13">
        <v>546988.93000000005</v>
      </c>
      <c r="P7357" s="15"/>
      <c r="Q7357" s="16" t="s">
        <v>8776</v>
      </c>
      <c r="R7357" s="13">
        <v>711316.89</v>
      </c>
    </row>
    <row r="7358" spans="1:18" x14ac:dyDescent="0.25">
      <c r="A7358" s="4" t="s">
        <v>7357</v>
      </c>
      <c r="B7358" s="15"/>
      <c r="C7358" s="16" t="s">
        <v>8776</v>
      </c>
      <c r="D7358" s="15"/>
      <c r="E7358" s="16" t="s">
        <v>8776</v>
      </c>
      <c r="F7358" s="15"/>
      <c r="G7358" s="16" t="s">
        <v>8776</v>
      </c>
      <c r="H7358" s="13">
        <v>1474719.9</v>
      </c>
      <c r="I7358" s="15"/>
      <c r="J7358" s="16" t="s">
        <v>8776</v>
      </c>
      <c r="K7358" s="15"/>
      <c r="L7358" s="16" t="s">
        <v>8776</v>
      </c>
      <c r="M7358" s="15"/>
      <c r="N7358" s="16" t="s">
        <v>8776</v>
      </c>
      <c r="O7358" s="13">
        <v>546988.93000000005</v>
      </c>
      <c r="P7358" s="15"/>
      <c r="Q7358" s="16" t="s">
        <v>8776</v>
      </c>
      <c r="R7358" s="13">
        <v>711316.89</v>
      </c>
    </row>
    <row r="7359" spans="1:18" x14ac:dyDescent="0.25">
      <c r="A7359" s="4" t="s">
        <v>7358</v>
      </c>
      <c r="B7359" s="15"/>
      <c r="C7359" s="16" t="s">
        <v>8776</v>
      </c>
      <c r="D7359" s="15"/>
      <c r="E7359" s="16" t="s">
        <v>8776</v>
      </c>
      <c r="F7359" s="15"/>
      <c r="G7359" s="16" t="s">
        <v>8776</v>
      </c>
      <c r="H7359" s="13">
        <v>1474719.9</v>
      </c>
      <c r="I7359" s="15"/>
      <c r="J7359" s="16" t="s">
        <v>8776</v>
      </c>
      <c r="K7359" s="15"/>
      <c r="L7359" s="16" t="s">
        <v>8776</v>
      </c>
      <c r="M7359" s="15"/>
      <c r="N7359" s="16" t="s">
        <v>8776</v>
      </c>
      <c r="O7359" s="13">
        <v>546988.93000000005</v>
      </c>
      <c r="P7359" s="15"/>
      <c r="Q7359" s="16" t="s">
        <v>8776</v>
      </c>
      <c r="R7359" s="13">
        <v>711316.89</v>
      </c>
    </row>
    <row r="7360" spans="1:18" x14ac:dyDescent="0.25">
      <c r="A7360" s="4" t="s">
        <v>7359</v>
      </c>
      <c r="B7360" s="15"/>
      <c r="C7360" s="16" t="s">
        <v>8776</v>
      </c>
      <c r="D7360" s="15"/>
      <c r="E7360" s="16" t="s">
        <v>8776</v>
      </c>
      <c r="F7360" s="15"/>
      <c r="G7360" s="16" t="s">
        <v>8776</v>
      </c>
      <c r="H7360" s="13">
        <v>1474719.9</v>
      </c>
      <c r="I7360" s="15"/>
      <c r="J7360" s="16" t="s">
        <v>8776</v>
      </c>
      <c r="K7360" s="15"/>
      <c r="L7360" s="16" t="s">
        <v>8776</v>
      </c>
      <c r="M7360" s="15"/>
      <c r="N7360" s="16" t="s">
        <v>8776</v>
      </c>
      <c r="O7360" s="13">
        <v>546988.93000000005</v>
      </c>
      <c r="P7360" s="15"/>
      <c r="Q7360" s="16" t="s">
        <v>8776</v>
      </c>
      <c r="R7360" s="13">
        <v>711316.89</v>
      </c>
    </row>
    <row r="7361" spans="1:18" x14ac:dyDescent="0.25">
      <c r="A7361" s="4" t="s">
        <v>7360</v>
      </c>
      <c r="B7361" s="15"/>
      <c r="C7361" s="16" t="s">
        <v>8776</v>
      </c>
      <c r="D7361" s="15"/>
      <c r="E7361" s="16" t="s">
        <v>8776</v>
      </c>
      <c r="F7361" s="15"/>
      <c r="G7361" s="16" t="s">
        <v>8776</v>
      </c>
      <c r="H7361" s="13">
        <v>1474719.9</v>
      </c>
      <c r="I7361" s="15"/>
      <c r="J7361" s="16" t="s">
        <v>8776</v>
      </c>
      <c r="K7361" s="15"/>
      <c r="L7361" s="16" t="s">
        <v>8776</v>
      </c>
      <c r="M7361" s="15"/>
      <c r="N7361" s="16" t="s">
        <v>8776</v>
      </c>
      <c r="O7361" s="13">
        <v>546988.93000000005</v>
      </c>
      <c r="P7361" s="15"/>
      <c r="Q7361" s="16" t="s">
        <v>8776</v>
      </c>
      <c r="R7361" s="13">
        <v>711316.89</v>
      </c>
    </row>
    <row r="7362" spans="1:18" x14ac:dyDescent="0.25">
      <c r="A7362" s="4" t="s">
        <v>7361</v>
      </c>
      <c r="B7362" s="15"/>
      <c r="C7362" s="16" t="s">
        <v>8776</v>
      </c>
      <c r="D7362" s="15"/>
      <c r="E7362" s="16" t="s">
        <v>8776</v>
      </c>
      <c r="F7362" s="15"/>
      <c r="G7362" s="16" t="s">
        <v>8776</v>
      </c>
      <c r="H7362" s="13">
        <v>1474719.9</v>
      </c>
      <c r="I7362" s="15"/>
      <c r="J7362" s="16" t="s">
        <v>8776</v>
      </c>
      <c r="K7362" s="15"/>
      <c r="L7362" s="16" t="s">
        <v>8776</v>
      </c>
      <c r="M7362" s="15"/>
      <c r="N7362" s="16" t="s">
        <v>8776</v>
      </c>
      <c r="O7362" s="13">
        <v>546988.93000000005</v>
      </c>
      <c r="P7362" s="15"/>
      <c r="Q7362" s="16" t="s">
        <v>8776</v>
      </c>
      <c r="R7362" s="13">
        <v>711316.89</v>
      </c>
    </row>
    <row r="7363" spans="1:18" x14ac:dyDescent="0.25">
      <c r="A7363" s="4" t="s">
        <v>7362</v>
      </c>
      <c r="B7363" s="15"/>
      <c r="C7363" s="16" t="s">
        <v>8776</v>
      </c>
      <c r="D7363" s="15"/>
      <c r="E7363" s="16" t="s">
        <v>8776</v>
      </c>
      <c r="F7363" s="15"/>
      <c r="G7363" s="16" t="s">
        <v>8776</v>
      </c>
      <c r="H7363" s="13">
        <v>1474719.9</v>
      </c>
      <c r="I7363" s="15"/>
      <c r="J7363" s="16" t="s">
        <v>8776</v>
      </c>
      <c r="K7363" s="15"/>
      <c r="L7363" s="16" t="s">
        <v>8776</v>
      </c>
      <c r="M7363" s="15"/>
      <c r="N7363" s="16" t="s">
        <v>8776</v>
      </c>
      <c r="O7363" s="13">
        <v>546988.93000000005</v>
      </c>
      <c r="P7363" s="15"/>
      <c r="Q7363" s="16" t="s">
        <v>8776</v>
      </c>
      <c r="R7363" s="13">
        <v>711316.89</v>
      </c>
    </row>
    <row r="7364" spans="1:18" x14ac:dyDescent="0.25">
      <c r="A7364" s="4" t="s">
        <v>7363</v>
      </c>
      <c r="B7364" s="15"/>
      <c r="C7364" s="16" t="s">
        <v>8776</v>
      </c>
      <c r="D7364" s="15"/>
      <c r="E7364" s="16" t="s">
        <v>8776</v>
      </c>
      <c r="F7364" s="15"/>
      <c r="G7364" s="16" t="s">
        <v>8776</v>
      </c>
      <c r="H7364" s="13">
        <v>1474719.9</v>
      </c>
      <c r="I7364" s="15"/>
      <c r="J7364" s="16" t="s">
        <v>8776</v>
      </c>
      <c r="K7364" s="15"/>
      <c r="L7364" s="16" t="s">
        <v>8776</v>
      </c>
      <c r="M7364" s="15"/>
      <c r="N7364" s="16" t="s">
        <v>8776</v>
      </c>
      <c r="O7364" s="13">
        <v>546988.93000000005</v>
      </c>
      <c r="P7364" s="15"/>
      <c r="Q7364" s="16" t="s">
        <v>8776</v>
      </c>
      <c r="R7364" s="13">
        <v>711316.89</v>
      </c>
    </row>
    <row r="7365" spans="1:18" x14ac:dyDescent="0.25">
      <c r="A7365" s="4" t="s">
        <v>7364</v>
      </c>
      <c r="B7365" s="13">
        <v>19.3</v>
      </c>
      <c r="C7365" s="14"/>
      <c r="D7365" s="13">
        <v>42.6</v>
      </c>
      <c r="E7365" s="14"/>
      <c r="F7365" s="13">
        <v>271.5</v>
      </c>
      <c r="G7365" s="14"/>
      <c r="H7365" s="13">
        <v>1474719.9</v>
      </c>
      <c r="I7365" s="13">
        <v>12.2</v>
      </c>
      <c r="J7365" s="14"/>
      <c r="K7365" s="13">
        <v>17.2</v>
      </c>
      <c r="L7365" s="14"/>
      <c r="M7365" s="13">
        <v>26.1</v>
      </c>
      <c r="N7365" s="14"/>
      <c r="O7365" s="13">
        <v>546988.93000000005</v>
      </c>
      <c r="P7365" s="13">
        <v>15.7</v>
      </c>
      <c r="Q7365" s="14"/>
      <c r="R7365" s="13">
        <v>711316.89</v>
      </c>
    </row>
    <row r="7366" spans="1:18" x14ac:dyDescent="0.25">
      <c r="A7366" s="4" t="s">
        <v>7365</v>
      </c>
      <c r="B7366" s="13">
        <v>2.4</v>
      </c>
      <c r="C7366" s="14"/>
      <c r="D7366" s="13">
        <v>113.6</v>
      </c>
      <c r="E7366" s="14"/>
      <c r="F7366" s="13">
        <v>487</v>
      </c>
      <c r="G7366" s="14"/>
      <c r="H7366" s="13">
        <v>1474719.9</v>
      </c>
      <c r="I7366" s="13">
        <v>7</v>
      </c>
      <c r="J7366" s="14"/>
      <c r="K7366" s="13">
        <v>51.1</v>
      </c>
      <c r="L7366" s="14"/>
      <c r="M7366" s="13">
        <v>49.4</v>
      </c>
      <c r="N7366" s="14"/>
      <c r="O7366" s="13">
        <v>546988.93000000005</v>
      </c>
      <c r="P7366" s="13">
        <v>12.1</v>
      </c>
      <c r="Q7366" s="14"/>
      <c r="R7366" s="13">
        <v>711316.89</v>
      </c>
    </row>
    <row r="7367" spans="1:18" x14ac:dyDescent="0.25">
      <c r="A7367" s="4" t="s">
        <v>7366</v>
      </c>
      <c r="B7367" s="13">
        <v>2.8</v>
      </c>
      <c r="C7367" s="14"/>
      <c r="D7367" s="13">
        <v>155.4</v>
      </c>
      <c r="E7367" s="14"/>
      <c r="F7367" s="13">
        <v>431.8</v>
      </c>
      <c r="G7367" s="14"/>
      <c r="H7367" s="13">
        <v>1474719.9</v>
      </c>
      <c r="I7367" s="13">
        <v>5.7</v>
      </c>
      <c r="J7367" s="14"/>
      <c r="K7367" s="13">
        <v>40.299999999999997</v>
      </c>
      <c r="L7367" s="14"/>
      <c r="M7367" s="13">
        <v>38.5</v>
      </c>
      <c r="N7367" s="14"/>
      <c r="O7367" s="13">
        <v>546988.93000000005</v>
      </c>
      <c r="P7367" s="13">
        <v>11.6</v>
      </c>
      <c r="Q7367" s="14"/>
      <c r="R7367" s="13">
        <v>711316.89</v>
      </c>
    </row>
    <row r="7368" spans="1:18" x14ac:dyDescent="0.25">
      <c r="A7368" s="4" t="s">
        <v>7367</v>
      </c>
      <c r="B7368" s="13">
        <v>2.6</v>
      </c>
      <c r="C7368" s="14"/>
      <c r="D7368" s="13">
        <v>184.5</v>
      </c>
      <c r="E7368" s="14"/>
      <c r="F7368" s="13">
        <v>481.4</v>
      </c>
      <c r="G7368" s="14"/>
      <c r="H7368" s="13">
        <v>1474719.9</v>
      </c>
      <c r="I7368" s="13">
        <v>5.8</v>
      </c>
      <c r="J7368" s="14"/>
      <c r="K7368" s="13">
        <v>45.6</v>
      </c>
      <c r="L7368" s="14"/>
      <c r="M7368" s="13">
        <v>45.8</v>
      </c>
      <c r="N7368" s="14"/>
      <c r="O7368" s="13">
        <v>546988.93000000005</v>
      </c>
      <c r="P7368" s="13">
        <v>14.6</v>
      </c>
      <c r="Q7368" s="14"/>
      <c r="R7368" s="13">
        <v>711316.89</v>
      </c>
    </row>
    <row r="7369" spans="1:18" x14ac:dyDescent="0.25">
      <c r="A7369" s="4" t="s">
        <v>7368</v>
      </c>
      <c r="B7369" s="13">
        <v>3.1</v>
      </c>
      <c r="C7369" s="14"/>
      <c r="D7369" s="13">
        <v>211.9</v>
      </c>
      <c r="E7369" s="14"/>
      <c r="F7369" s="13">
        <v>486.2</v>
      </c>
      <c r="G7369" s="14"/>
      <c r="H7369" s="13">
        <v>1474719.9</v>
      </c>
      <c r="I7369" s="13">
        <v>6.2</v>
      </c>
      <c r="J7369" s="14"/>
      <c r="K7369" s="13">
        <v>42.1</v>
      </c>
      <c r="L7369" s="14"/>
      <c r="M7369" s="13">
        <v>30.8</v>
      </c>
      <c r="N7369" s="14"/>
      <c r="O7369" s="13">
        <v>546988.93000000005</v>
      </c>
      <c r="P7369" s="13">
        <v>14.1</v>
      </c>
      <c r="Q7369" s="14"/>
      <c r="R7369" s="13">
        <v>711316.89</v>
      </c>
    </row>
    <row r="7370" spans="1:18" x14ac:dyDescent="0.25">
      <c r="A7370" s="4" t="s">
        <v>7369</v>
      </c>
      <c r="B7370" s="13">
        <v>2.7</v>
      </c>
      <c r="C7370" s="14"/>
      <c r="D7370" s="13">
        <v>215.8</v>
      </c>
      <c r="E7370" s="14"/>
      <c r="F7370" s="13">
        <v>466.5</v>
      </c>
      <c r="G7370" s="14"/>
      <c r="H7370" s="13">
        <v>1474719.9</v>
      </c>
      <c r="I7370" s="13">
        <v>6</v>
      </c>
      <c r="J7370" s="14"/>
      <c r="K7370" s="13">
        <v>37.9</v>
      </c>
      <c r="L7370" s="14"/>
      <c r="M7370" s="13">
        <v>19.2</v>
      </c>
      <c r="N7370" s="14"/>
      <c r="O7370" s="13">
        <v>546988.93000000005</v>
      </c>
      <c r="P7370" s="13">
        <v>13.8</v>
      </c>
      <c r="Q7370" s="14"/>
      <c r="R7370" s="13">
        <v>711316.89</v>
      </c>
    </row>
    <row r="7371" spans="1:18" x14ac:dyDescent="0.25">
      <c r="A7371" s="4" t="s">
        <v>7370</v>
      </c>
      <c r="B7371" s="13">
        <v>2.9</v>
      </c>
      <c r="C7371" s="14"/>
      <c r="D7371" s="13">
        <v>196.6</v>
      </c>
      <c r="E7371" s="14"/>
      <c r="F7371" s="13">
        <v>464.6</v>
      </c>
      <c r="G7371" s="14"/>
      <c r="H7371" s="13">
        <v>1474719.9</v>
      </c>
      <c r="I7371" s="13">
        <v>4.9000000000000004</v>
      </c>
      <c r="J7371" s="14"/>
      <c r="K7371" s="13">
        <v>35.9</v>
      </c>
      <c r="L7371" s="14"/>
      <c r="M7371" s="13">
        <v>25</v>
      </c>
      <c r="N7371" s="14"/>
      <c r="O7371" s="13">
        <v>546988.93000000005</v>
      </c>
      <c r="P7371" s="13">
        <v>13.2</v>
      </c>
      <c r="Q7371" s="14"/>
      <c r="R7371" s="13">
        <v>711316.89</v>
      </c>
    </row>
    <row r="7372" spans="1:18" x14ac:dyDescent="0.25">
      <c r="A7372" s="4" t="s">
        <v>7371</v>
      </c>
      <c r="B7372" s="13">
        <v>3.2</v>
      </c>
      <c r="C7372" s="14"/>
      <c r="D7372" s="13">
        <v>171.2</v>
      </c>
      <c r="E7372" s="14"/>
      <c r="F7372" s="13">
        <v>422</v>
      </c>
      <c r="G7372" s="14"/>
      <c r="H7372" s="13">
        <v>1474719.9</v>
      </c>
      <c r="I7372" s="13">
        <v>5.4</v>
      </c>
      <c r="J7372" s="14"/>
      <c r="K7372" s="13">
        <v>34.6</v>
      </c>
      <c r="L7372" s="14"/>
      <c r="M7372" s="13">
        <v>28.2</v>
      </c>
      <c r="N7372" s="14"/>
      <c r="O7372" s="13">
        <v>546988.93000000005</v>
      </c>
      <c r="P7372" s="13">
        <v>12.9</v>
      </c>
      <c r="Q7372" s="14"/>
      <c r="R7372" s="13">
        <v>711316.89</v>
      </c>
    </row>
    <row r="7373" spans="1:18" x14ac:dyDescent="0.25">
      <c r="A7373" s="4" t="s">
        <v>7372</v>
      </c>
      <c r="B7373" s="13">
        <v>1.9</v>
      </c>
      <c r="C7373" s="14"/>
      <c r="D7373" s="13">
        <v>187</v>
      </c>
      <c r="E7373" s="14"/>
      <c r="F7373" s="13">
        <v>440.9</v>
      </c>
      <c r="G7373" s="14"/>
      <c r="H7373" s="13">
        <v>1474719.9</v>
      </c>
      <c r="I7373" s="13">
        <v>5.8</v>
      </c>
      <c r="J7373" s="14"/>
      <c r="K7373" s="13">
        <v>35.5</v>
      </c>
      <c r="L7373" s="14"/>
      <c r="M7373" s="13">
        <v>31</v>
      </c>
      <c r="N7373" s="14"/>
      <c r="O7373" s="13">
        <v>546988.93000000005</v>
      </c>
      <c r="P7373" s="13">
        <v>11.9</v>
      </c>
      <c r="Q7373" s="14"/>
      <c r="R7373" s="13">
        <v>711316.89</v>
      </c>
    </row>
    <row r="7374" spans="1:18" x14ac:dyDescent="0.25">
      <c r="A7374" s="4" t="s">
        <v>7373</v>
      </c>
      <c r="B7374" s="13">
        <v>2.1</v>
      </c>
      <c r="C7374" s="14"/>
      <c r="D7374" s="13">
        <v>208.5</v>
      </c>
      <c r="E7374" s="14"/>
      <c r="F7374" s="13">
        <v>450.7</v>
      </c>
      <c r="G7374" s="14"/>
      <c r="H7374" s="13">
        <v>1474719.9</v>
      </c>
      <c r="I7374" s="13">
        <v>5.4</v>
      </c>
      <c r="J7374" s="14"/>
      <c r="K7374" s="13">
        <v>37.4</v>
      </c>
      <c r="L7374" s="14"/>
      <c r="M7374" s="13">
        <v>29.3</v>
      </c>
      <c r="N7374" s="14"/>
      <c r="O7374" s="13">
        <v>546988.93000000005</v>
      </c>
      <c r="P7374" s="13">
        <v>10.8</v>
      </c>
      <c r="Q7374" s="14"/>
      <c r="R7374" s="13">
        <v>711316.89</v>
      </c>
    </row>
    <row r="7375" spans="1:18" x14ac:dyDescent="0.25">
      <c r="A7375" s="4" t="s">
        <v>7374</v>
      </c>
      <c r="B7375" s="13">
        <v>2.1</v>
      </c>
      <c r="C7375" s="14"/>
      <c r="D7375" s="13">
        <v>217.3</v>
      </c>
      <c r="E7375" s="14"/>
      <c r="F7375" s="13">
        <v>447.6</v>
      </c>
      <c r="G7375" s="14"/>
      <c r="H7375" s="13">
        <v>1474719.9</v>
      </c>
      <c r="I7375" s="13">
        <v>5.6</v>
      </c>
      <c r="J7375" s="14"/>
      <c r="K7375" s="13">
        <v>39.299999999999997</v>
      </c>
      <c r="L7375" s="14"/>
      <c r="M7375" s="13">
        <v>30.6</v>
      </c>
      <c r="N7375" s="14"/>
      <c r="O7375" s="13">
        <v>546988.93000000005</v>
      </c>
      <c r="P7375" s="13">
        <v>11.5</v>
      </c>
      <c r="Q7375" s="14"/>
      <c r="R7375" s="13">
        <v>711316.89</v>
      </c>
    </row>
    <row r="7376" spans="1:18" x14ac:dyDescent="0.25">
      <c r="A7376" s="4" t="s">
        <v>7375</v>
      </c>
      <c r="B7376" s="13">
        <v>1.9</v>
      </c>
      <c r="C7376" s="14"/>
      <c r="D7376" s="13">
        <v>210.2</v>
      </c>
      <c r="E7376" s="14"/>
      <c r="F7376" s="13">
        <v>447.7</v>
      </c>
      <c r="G7376" s="14"/>
      <c r="H7376" s="13">
        <v>1474719.9</v>
      </c>
      <c r="I7376" s="13">
        <v>5.3</v>
      </c>
      <c r="J7376" s="14"/>
      <c r="K7376" s="13">
        <v>40</v>
      </c>
      <c r="L7376" s="14"/>
      <c r="M7376" s="13">
        <v>36.299999999999997</v>
      </c>
      <c r="N7376" s="14"/>
      <c r="O7376" s="13">
        <v>546988.93000000005</v>
      </c>
      <c r="P7376" s="13">
        <v>12</v>
      </c>
      <c r="Q7376" s="14"/>
      <c r="R7376" s="13">
        <v>711316.89</v>
      </c>
    </row>
    <row r="7377" spans="1:18" x14ac:dyDescent="0.25">
      <c r="A7377" s="4" t="s">
        <v>7376</v>
      </c>
      <c r="B7377" s="13">
        <v>1.9</v>
      </c>
      <c r="C7377" s="14"/>
      <c r="D7377" s="13">
        <v>218</v>
      </c>
      <c r="E7377" s="14"/>
      <c r="F7377" s="13">
        <v>449.9</v>
      </c>
      <c r="G7377" s="14"/>
      <c r="H7377" s="13">
        <v>1474719.9</v>
      </c>
      <c r="I7377" s="13">
        <v>5</v>
      </c>
      <c r="J7377" s="14"/>
      <c r="K7377" s="13">
        <v>39.700000000000003</v>
      </c>
      <c r="L7377" s="14"/>
      <c r="M7377" s="13">
        <v>31.9</v>
      </c>
      <c r="N7377" s="14"/>
      <c r="O7377" s="13">
        <v>546988.93000000005</v>
      </c>
      <c r="P7377" s="13">
        <v>12</v>
      </c>
      <c r="Q7377" s="14"/>
      <c r="R7377" s="13">
        <v>711316.89</v>
      </c>
    </row>
    <row r="7378" spans="1:18" x14ac:dyDescent="0.25">
      <c r="A7378" s="4" t="s">
        <v>7377</v>
      </c>
      <c r="B7378" s="13">
        <v>2</v>
      </c>
      <c r="C7378" s="14"/>
      <c r="D7378" s="13">
        <v>224.7</v>
      </c>
      <c r="E7378" s="14"/>
      <c r="F7378" s="13">
        <v>436.4</v>
      </c>
      <c r="G7378" s="14"/>
      <c r="H7378" s="13">
        <v>1474719.9</v>
      </c>
      <c r="I7378" s="13">
        <v>5.6</v>
      </c>
      <c r="J7378" s="14"/>
      <c r="K7378" s="13">
        <v>38</v>
      </c>
      <c r="L7378" s="14"/>
      <c r="M7378" s="13">
        <v>22.9</v>
      </c>
      <c r="N7378" s="14"/>
      <c r="O7378" s="13">
        <v>546988.93000000005</v>
      </c>
      <c r="P7378" s="13">
        <v>11.5</v>
      </c>
      <c r="Q7378" s="14"/>
      <c r="R7378" s="13">
        <v>711316.89</v>
      </c>
    </row>
    <row r="7379" spans="1:18" x14ac:dyDescent="0.25">
      <c r="A7379" s="4" t="s">
        <v>7378</v>
      </c>
      <c r="B7379" s="13">
        <v>2.1</v>
      </c>
      <c r="C7379" s="14"/>
      <c r="D7379" s="13">
        <v>213.9</v>
      </c>
      <c r="E7379" s="14"/>
      <c r="F7379" s="13">
        <v>450.7</v>
      </c>
      <c r="G7379" s="14"/>
      <c r="H7379" s="13">
        <v>1474719.9</v>
      </c>
      <c r="I7379" s="13">
        <v>5.4</v>
      </c>
      <c r="J7379" s="14"/>
      <c r="K7379" s="13">
        <v>41.9</v>
      </c>
      <c r="L7379" s="14"/>
      <c r="M7379" s="13">
        <v>36.299999999999997</v>
      </c>
      <c r="N7379" s="14"/>
      <c r="O7379" s="13">
        <v>546988.93000000005</v>
      </c>
      <c r="P7379" s="13">
        <v>12.3</v>
      </c>
      <c r="Q7379" s="14"/>
      <c r="R7379" s="13">
        <v>711316.89</v>
      </c>
    </row>
    <row r="7380" spans="1:18" x14ac:dyDescent="0.25">
      <c r="A7380" s="4" t="s">
        <v>7379</v>
      </c>
      <c r="B7380" s="13">
        <v>1.9</v>
      </c>
      <c r="C7380" s="14"/>
      <c r="D7380" s="13">
        <v>200.7</v>
      </c>
      <c r="E7380" s="14"/>
      <c r="F7380" s="13">
        <v>428</v>
      </c>
      <c r="G7380" s="14"/>
      <c r="H7380" s="13">
        <v>1474719.9</v>
      </c>
      <c r="I7380" s="13">
        <v>7.9</v>
      </c>
      <c r="J7380" s="14"/>
      <c r="K7380" s="13">
        <v>42</v>
      </c>
      <c r="L7380" s="14"/>
      <c r="M7380" s="13">
        <v>32.6</v>
      </c>
      <c r="N7380" s="14"/>
      <c r="O7380" s="13">
        <v>546988.93000000005</v>
      </c>
      <c r="P7380" s="13">
        <v>12</v>
      </c>
      <c r="Q7380" s="14"/>
      <c r="R7380" s="13">
        <v>711316.89</v>
      </c>
    </row>
    <row r="7381" spans="1:18" x14ac:dyDescent="0.25">
      <c r="A7381" s="4" t="s">
        <v>7380</v>
      </c>
      <c r="B7381" s="13">
        <v>2.8</v>
      </c>
      <c r="C7381" s="14"/>
      <c r="D7381" s="13">
        <v>200.1</v>
      </c>
      <c r="E7381" s="14"/>
      <c r="F7381" s="13">
        <v>331.6</v>
      </c>
      <c r="G7381" s="14"/>
      <c r="H7381" s="13">
        <v>1474719.9</v>
      </c>
      <c r="I7381" s="13">
        <v>8.5</v>
      </c>
      <c r="J7381" s="14"/>
      <c r="K7381" s="13">
        <v>41.6</v>
      </c>
      <c r="L7381" s="14"/>
      <c r="M7381" s="13">
        <v>13.7</v>
      </c>
      <c r="N7381" s="14"/>
      <c r="O7381" s="13">
        <v>546988.93000000005</v>
      </c>
      <c r="P7381" s="13">
        <v>14.6</v>
      </c>
      <c r="Q7381" s="14"/>
      <c r="R7381" s="13">
        <v>711316.89</v>
      </c>
    </row>
    <row r="7382" spans="1:18" x14ac:dyDescent="0.25">
      <c r="A7382" s="4" t="s">
        <v>7381</v>
      </c>
      <c r="B7382" s="13">
        <v>2.6</v>
      </c>
      <c r="C7382" s="14"/>
      <c r="D7382" s="13">
        <v>160.5</v>
      </c>
      <c r="E7382" s="14"/>
      <c r="F7382" s="13">
        <v>312.89999999999998</v>
      </c>
      <c r="G7382" s="14"/>
      <c r="H7382" s="13">
        <v>1474719.9</v>
      </c>
      <c r="I7382" s="13">
        <v>8.1999999999999993</v>
      </c>
      <c r="J7382" s="14"/>
      <c r="K7382" s="13">
        <v>37.5</v>
      </c>
      <c r="L7382" s="14"/>
      <c r="M7382" s="13">
        <v>11.7</v>
      </c>
      <c r="N7382" s="14"/>
      <c r="O7382" s="13">
        <v>546988.93000000005</v>
      </c>
      <c r="P7382" s="13">
        <v>12</v>
      </c>
      <c r="Q7382" s="14"/>
      <c r="R7382" s="13">
        <v>711316.89</v>
      </c>
    </row>
    <row r="7383" spans="1:18" x14ac:dyDescent="0.25">
      <c r="A7383" s="4" t="s">
        <v>7382</v>
      </c>
      <c r="B7383" s="13">
        <v>2.4</v>
      </c>
      <c r="C7383" s="14"/>
      <c r="D7383" s="13">
        <v>132.1</v>
      </c>
      <c r="E7383" s="14"/>
      <c r="F7383" s="13">
        <v>306.10000000000002</v>
      </c>
      <c r="G7383" s="14"/>
      <c r="H7383" s="13">
        <v>1474719.9</v>
      </c>
      <c r="I7383" s="13">
        <v>7.9</v>
      </c>
      <c r="J7383" s="14"/>
      <c r="K7383" s="13">
        <v>36.1</v>
      </c>
      <c r="L7383" s="14"/>
      <c r="M7383" s="13">
        <v>14.1</v>
      </c>
      <c r="N7383" s="14"/>
      <c r="O7383" s="13">
        <v>546988.93000000005</v>
      </c>
      <c r="P7383" s="13">
        <v>11.6</v>
      </c>
      <c r="Q7383" s="14"/>
      <c r="R7383" s="13">
        <v>711316.89</v>
      </c>
    </row>
    <row r="7384" spans="1:18" x14ac:dyDescent="0.25">
      <c r="A7384" s="4" t="s">
        <v>7383</v>
      </c>
      <c r="B7384" s="13">
        <v>2.2000000000000002</v>
      </c>
      <c r="C7384" s="14"/>
      <c r="D7384" s="13">
        <v>152.5</v>
      </c>
      <c r="E7384" s="14"/>
      <c r="F7384" s="13">
        <v>325.60000000000002</v>
      </c>
      <c r="G7384" s="14"/>
      <c r="H7384" s="13">
        <v>1474719.9</v>
      </c>
      <c r="I7384" s="13">
        <v>8.1</v>
      </c>
      <c r="J7384" s="14"/>
      <c r="K7384" s="13">
        <v>42.8</v>
      </c>
      <c r="L7384" s="14"/>
      <c r="M7384" s="13">
        <v>13.9</v>
      </c>
      <c r="N7384" s="14"/>
      <c r="O7384" s="13">
        <v>546988.93000000005</v>
      </c>
      <c r="P7384" s="13">
        <v>12</v>
      </c>
      <c r="Q7384" s="14"/>
      <c r="R7384" s="13">
        <v>711316.89</v>
      </c>
    </row>
    <row r="7385" spans="1:18" x14ac:dyDescent="0.25">
      <c r="A7385" s="4" t="s">
        <v>7384</v>
      </c>
      <c r="B7385" s="13">
        <v>1.8</v>
      </c>
      <c r="C7385" s="14"/>
      <c r="D7385" s="13">
        <v>159.1</v>
      </c>
      <c r="E7385" s="14"/>
      <c r="F7385" s="13">
        <v>332.9</v>
      </c>
      <c r="G7385" s="14"/>
      <c r="H7385" s="13">
        <v>1474719.9</v>
      </c>
      <c r="I7385" s="13">
        <v>8.1999999999999993</v>
      </c>
      <c r="J7385" s="14"/>
      <c r="K7385" s="13">
        <v>44</v>
      </c>
      <c r="L7385" s="14"/>
      <c r="M7385" s="13">
        <v>12.8</v>
      </c>
      <c r="N7385" s="14"/>
      <c r="O7385" s="13">
        <v>546988.93000000005</v>
      </c>
      <c r="P7385" s="13">
        <v>10.7</v>
      </c>
      <c r="Q7385" s="14"/>
      <c r="R7385" s="13">
        <v>711316.89</v>
      </c>
    </row>
    <row r="7386" spans="1:18" x14ac:dyDescent="0.25">
      <c r="A7386" s="4" t="s">
        <v>7385</v>
      </c>
      <c r="B7386" s="13">
        <v>1.9</v>
      </c>
      <c r="C7386" s="14"/>
      <c r="D7386" s="13">
        <v>168.8</v>
      </c>
      <c r="E7386" s="14"/>
      <c r="F7386" s="13">
        <v>348.2</v>
      </c>
      <c r="G7386" s="14"/>
      <c r="H7386" s="13">
        <v>1474719.9</v>
      </c>
      <c r="I7386" s="13">
        <v>6.9</v>
      </c>
      <c r="J7386" s="14"/>
      <c r="K7386" s="13">
        <v>44.3</v>
      </c>
      <c r="L7386" s="14"/>
      <c r="M7386" s="13">
        <v>16.2</v>
      </c>
      <c r="N7386" s="14"/>
      <c r="O7386" s="13">
        <v>546988.93000000005</v>
      </c>
      <c r="P7386" s="13">
        <v>12.2</v>
      </c>
      <c r="Q7386" s="14"/>
      <c r="R7386" s="13">
        <v>711316.89</v>
      </c>
    </row>
    <row r="7387" spans="1:18" x14ac:dyDescent="0.25">
      <c r="A7387" s="4" t="s">
        <v>7386</v>
      </c>
      <c r="B7387" s="13">
        <v>2.7</v>
      </c>
      <c r="C7387" s="14"/>
      <c r="D7387" s="13">
        <v>140.1</v>
      </c>
      <c r="E7387" s="14"/>
      <c r="F7387" s="13">
        <v>355.5</v>
      </c>
      <c r="G7387" s="14"/>
      <c r="H7387" s="13">
        <v>1474719.9</v>
      </c>
      <c r="I7387" s="13">
        <v>6.6</v>
      </c>
      <c r="J7387" s="14"/>
      <c r="K7387" s="13">
        <v>42.6</v>
      </c>
      <c r="L7387" s="14"/>
      <c r="M7387" s="13">
        <v>20.100000000000001</v>
      </c>
      <c r="N7387" s="14"/>
      <c r="O7387" s="13">
        <v>546988.93000000005</v>
      </c>
      <c r="P7387" s="13">
        <v>11.2</v>
      </c>
      <c r="Q7387" s="14"/>
      <c r="R7387" s="13">
        <v>711316.89</v>
      </c>
    </row>
    <row r="7388" spans="1:18" x14ac:dyDescent="0.25">
      <c r="A7388" s="4" t="s">
        <v>7387</v>
      </c>
      <c r="B7388" s="13">
        <v>1.7</v>
      </c>
      <c r="C7388" s="14"/>
      <c r="D7388" s="13">
        <v>142.1</v>
      </c>
      <c r="E7388" s="14"/>
      <c r="F7388" s="13">
        <v>365</v>
      </c>
      <c r="G7388" s="14"/>
      <c r="H7388" s="13">
        <v>1474719.9</v>
      </c>
      <c r="I7388" s="13">
        <v>6.1</v>
      </c>
      <c r="J7388" s="14"/>
      <c r="K7388" s="13">
        <v>50.2</v>
      </c>
      <c r="L7388" s="14"/>
      <c r="M7388" s="13">
        <v>33.6</v>
      </c>
      <c r="N7388" s="14"/>
      <c r="O7388" s="13">
        <v>546988.93000000005</v>
      </c>
      <c r="P7388" s="13">
        <v>11.4</v>
      </c>
      <c r="Q7388" s="14"/>
      <c r="R7388" s="13">
        <v>711316.89</v>
      </c>
    </row>
    <row r="7389" spans="1:18" x14ac:dyDescent="0.25">
      <c r="A7389" s="4" t="s">
        <v>7388</v>
      </c>
      <c r="B7389" s="13">
        <v>1.9</v>
      </c>
      <c r="C7389" s="14"/>
      <c r="D7389" s="13">
        <v>153.6</v>
      </c>
      <c r="E7389" s="14"/>
      <c r="F7389" s="13">
        <v>378.2</v>
      </c>
      <c r="G7389" s="14"/>
      <c r="H7389" s="13">
        <v>1474719.9</v>
      </c>
      <c r="I7389" s="13">
        <v>6.7</v>
      </c>
      <c r="J7389" s="14"/>
      <c r="K7389" s="13">
        <v>50.4</v>
      </c>
      <c r="L7389" s="14"/>
      <c r="M7389" s="13">
        <v>30.8</v>
      </c>
      <c r="N7389" s="14"/>
      <c r="O7389" s="13">
        <v>546988.93000000005</v>
      </c>
      <c r="P7389" s="13">
        <v>10.9</v>
      </c>
      <c r="Q7389" s="14"/>
      <c r="R7389" s="13">
        <v>711316.89</v>
      </c>
    </row>
    <row r="7390" spans="1:18" x14ac:dyDescent="0.25">
      <c r="A7390" s="4" t="s">
        <v>7389</v>
      </c>
      <c r="B7390" s="13">
        <v>2</v>
      </c>
      <c r="C7390" s="14"/>
      <c r="D7390" s="13">
        <v>145.80000000000001</v>
      </c>
      <c r="E7390" s="14"/>
      <c r="F7390" s="13">
        <v>375.7</v>
      </c>
      <c r="G7390" s="14"/>
      <c r="H7390" s="13">
        <v>1474719.9</v>
      </c>
      <c r="I7390" s="13">
        <v>6.1</v>
      </c>
      <c r="J7390" s="14"/>
      <c r="K7390" s="13">
        <v>52.8</v>
      </c>
      <c r="L7390" s="14"/>
      <c r="M7390" s="13">
        <v>37.1</v>
      </c>
      <c r="N7390" s="14"/>
      <c r="O7390" s="13">
        <v>546988.93000000005</v>
      </c>
      <c r="P7390" s="13">
        <v>11</v>
      </c>
      <c r="Q7390" s="14"/>
      <c r="R7390" s="13">
        <v>711316.89</v>
      </c>
    </row>
    <row r="7391" spans="1:18" x14ac:dyDescent="0.25">
      <c r="A7391" s="4" t="s">
        <v>7390</v>
      </c>
      <c r="B7391" s="13">
        <v>1.8</v>
      </c>
      <c r="C7391" s="14"/>
      <c r="D7391" s="13">
        <v>149.6</v>
      </c>
      <c r="E7391" s="14"/>
      <c r="F7391" s="13">
        <v>383.5</v>
      </c>
      <c r="G7391" s="14"/>
      <c r="H7391" s="13">
        <v>1474719.9</v>
      </c>
      <c r="I7391" s="13">
        <v>6.5</v>
      </c>
      <c r="J7391" s="14"/>
      <c r="K7391" s="13">
        <v>54.6</v>
      </c>
      <c r="L7391" s="14"/>
      <c r="M7391" s="13">
        <v>38.6</v>
      </c>
      <c r="N7391" s="14"/>
      <c r="O7391" s="13">
        <v>546988.93000000005</v>
      </c>
      <c r="P7391" s="13">
        <v>10.6</v>
      </c>
      <c r="Q7391" s="14"/>
      <c r="R7391" s="13">
        <v>711316.89</v>
      </c>
    </row>
    <row r="7392" spans="1:18" x14ac:dyDescent="0.25">
      <c r="A7392" s="4" t="s">
        <v>7391</v>
      </c>
      <c r="B7392" s="13">
        <v>2.1</v>
      </c>
      <c r="C7392" s="14"/>
      <c r="D7392" s="13">
        <v>147</v>
      </c>
      <c r="E7392" s="14"/>
      <c r="F7392" s="13">
        <v>371.7</v>
      </c>
      <c r="G7392" s="14"/>
      <c r="H7392" s="13">
        <v>1474719.9</v>
      </c>
      <c r="I7392" s="13">
        <v>23.5</v>
      </c>
      <c r="J7392" s="14"/>
      <c r="K7392" s="13">
        <v>53.7</v>
      </c>
      <c r="L7392" s="14"/>
      <c r="M7392" s="13">
        <v>31.7</v>
      </c>
      <c r="N7392" s="14"/>
      <c r="O7392" s="13">
        <v>546988.93000000005</v>
      </c>
      <c r="P7392" s="13">
        <v>10.4</v>
      </c>
      <c r="Q7392" s="14"/>
      <c r="R7392" s="13">
        <v>711316.89</v>
      </c>
    </row>
    <row r="7393" spans="1:18" x14ac:dyDescent="0.25">
      <c r="A7393" s="4" t="s">
        <v>7392</v>
      </c>
      <c r="B7393" s="13">
        <v>2.2999999999999998</v>
      </c>
      <c r="C7393" s="14"/>
      <c r="D7393" s="13">
        <v>146.80000000000001</v>
      </c>
      <c r="E7393" s="14"/>
      <c r="F7393" s="13">
        <v>367.4</v>
      </c>
      <c r="G7393" s="14"/>
      <c r="H7393" s="13">
        <v>1474719.9</v>
      </c>
      <c r="I7393" s="13">
        <v>15.7</v>
      </c>
      <c r="J7393" s="14"/>
      <c r="K7393" s="13">
        <v>52</v>
      </c>
      <c r="L7393" s="14"/>
      <c r="M7393" s="13">
        <v>28.3</v>
      </c>
      <c r="N7393" s="14"/>
      <c r="O7393" s="13">
        <v>546988.93000000005</v>
      </c>
      <c r="P7393" s="13">
        <v>10.1</v>
      </c>
      <c r="Q7393" s="14"/>
      <c r="R7393" s="13">
        <v>711316.89</v>
      </c>
    </row>
    <row r="7394" spans="1:18" x14ac:dyDescent="0.25">
      <c r="A7394" s="4" t="s">
        <v>7393</v>
      </c>
      <c r="B7394" s="13">
        <v>2.2000000000000002</v>
      </c>
      <c r="C7394" s="14"/>
      <c r="D7394" s="13">
        <v>159.19999999999999</v>
      </c>
      <c r="E7394" s="14"/>
      <c r="F7394" s="13">
        <v>382.2</v>
      </c>
      <c r="G7394" s="14"/>
      <c r="H7394" s="13">
        <v>1474719.9</v>
      </c>
      <c r="I7394" s="13">
        <v>12.8</v>
      </c>
      <c r="J7394" s="14"/>
      <c r="K7394" s="13">
        <v>53.6</v>
      </c>
      <c r="L7394" s="14"/>
      <c r="M7394" s="13">
        <v>41.6</v>
      </c>
      <c r="N7394" s="14"/>
      <c r="O7394" s="13">
        <v>546988.93000000005</v>
      </c>
      <c r="P7394" s="13">
        <v>9.6999999999999993</v>
      </c>
      <c r="Q7394" s="14"/>
      <c r="R7394" s="13">
        <v>711316.89</v>
      </c>
    </row>
    <row r="7395" spans="1:18" x14ac:dyDescent="0.25">
      <c r="A7395" s="4" t="s">
        <v>7394</v>
      </c>
      <c r="B7395" s="13">
        <v>2</v>
      </c>
      <c r="C7395" s="14"/>
      <c r="D7395" s="13">
        <v>177.2</v>
      </c>
      <c r="E7395" s="14"/>
      <c r="F7395" s="13">
        <v>389.8</v>
      </c>
      <c r="G7395" s="14"/>
      <c r="H7395" s="13">
        <v>1474719.9</v>
      </c>
      <c r="I7395" s="13">
        <v>12.1</v>
      </c>
      <c r="J7395" s="14"/>
      <c r="K7395" s="13">
        <v>49.9</v>
      </c>
      <c r="L7395" s="14"/>
      <c r="M7395" s="13">
        <v>38.1</v>
      </c>
      <c r="N7395" s="14"/>
      <c r="O7395" s="13">
        <v>546988.93000000005</v>
      </c>
      <c r="P7395" s="13">
        <v>10.1</v>
      </c>
      <c r="Q7395" s="14"/>
      <c r="R7395" s="13">
        <v>711316.89</v>
      </c>
    </row>
    <row r="7396" spans="1:18" x14ac:dyDescent="0.25">
      <c r="A7396" s="4" t="s">
        <v>7395</v>
      </c>
      <c r="B7396" s="13">
        <v>1.8</v>
      </c>
      <c r="C7396" s="14"/>
      <c r="D7396" s="13">
        <v>172.5</v>
      </c>
      <c r="E7396" s="14"/>
      <c r="F7396" s="13">
        <v>330.2</v>
      </c>
      <c r="G7396" s="14"/>
      <c r="H7396" s="13">
        <v>1474719.9</v>
      </c>
      <c r="I7396" s="13">
        <v>14.1</v>
      </c>
      <c r="J7396" s="14"/>
      <c r="K7396" s="13">
        <v>40.4</v>
      </c>
      <c r="L7396" s="14"/>
      <c r="M7396" s="13">
        <v>11.1</v>
      </c>
      <c r="N7396" s="14"/>
      <c r="O7396" s="13">
        <v>546988.93000000005</v>
      </c>
      <c r="P7396" s="13">
        <v>9.5</v>
      </c>
      <c r="Q7396" s="14"/>
      <c r="R7396" s="13">
        <v>711316.89</v>
      </c>
    </row>
    <row r="7397" spans="1:18" x14ac:dyDescent="0.25">
      <c r="A7397" s="4" t="s">
        <v>7396</v>
      </c>
      <c r="B7397" s="13">
        <v>1.7</v>
      </c>
      <c r="C7397" s="14"/>
      <c r="D7397" s="13">
        <v>177.2</v>
      </c>
      <c r="E7397" s="14"/>
      <c r="F7397" s="13">
        <v>357.4</v>
      </c>
      <c r="G7397" s="14"/>
      <c r="H7397" s="13">
        <v>1474719.9</v>
      </c>
      <c r="I7397" s="13">
        <v>12.1</v>
      </c>
      <c r="J7397" s="14"/>
      <c r="K7397" s="13">
        <v>42.1</v>
      </c>
      <c r="L7397" s="14"/>
      <c r="M7397" s="13">
        <v>21</v>
      </c>
      <c r="N7397" s="14"/>
      <c r="O7397" s="13">
        <v>546988.93000000005</v>
      </c>
      <c r="P7397" s="13">
        <v>10.4</v>
      </c>
      <c r="Q7397" s="14"/>
      <c r="R7397" s="13">
        <v>711316.89</v>
      </c>
    </row>
    <row r="7398" spans="1:18" x14ac:dyDescent="0.25">
      <c r="A7398" s="4" t="s">
        <v>7397</v>
      </c>
      <c r="B7398" s="13">
        <v>2.2000000000000002</v>
      </c>
      <c r="C7398" s="14"/>
      <c r="D7398" s="13">
        <v>177.2</v>
      </c>
      <c r="E7398" s="14"/>
      <c r="F7398" s="13">
        <v>385.3</v>
      </c>
      <c r="G7398" s="14"/>
      <c r="H7398" s="13">
        <v>1474719.9</v>
      </c>
      <c r="I7398" s="13">
        <v>12</v>
      </c>
      <c r="J7398" s="14"/>
      <c r="K7398" s="13">
        <v>47.2</v>
      </c>
      <c r="L7398" s="14"/>
      <c r="M7398" s="13">
        <v>35.299999999999997</v>
      </c>
      <c r="N7398" s="14"/>
      <c r="O7398" s="13">
        <v>546988.93000000005</v>
      </c>
      <c r="P7398" s="13">
        <v>10.8</v>
      </c>
      <c r="Q7398" s="14"/>
      <c r="R7398" s="13">
        <v>711316.89</v>
      </c>
    </row>
    <row r="7399" spans="1:18" x14ac:dyDescent="0.25">
      <c r="A7399" s="4" t="s">
        <v>7398</v>
      </c>
      <c r="B7399" s="13">
        <v>3.2</v>
      </c>
      <c r="C7399" s="14"/>
      <c r="D7399" s="13">
        <v>170.5</v>
      </c>
      <c r="E7399" s="14"/>
      <c r="F7399" s="13">
        <v>363.1</v>
      </c>
      <c r="G7399" s="14"/>
      <c r="H7399" s="13">
        <v>1474719.9</v>
      </c>
      <c r="I7399" s="13">
        <v>11.1</v>
      </c>
      <c r="J7399" s="14"/>
      <c r="K7399" s="13">
        <v>44.6</v>
      </c>
      <c r="L7399" s="14"/>
      <c r="M7399" s="13">
        <v>25.2</v>
      </c>
      <c r="N7399" s="14"/>
      <c r="O7399" s="13">
        <v>546988.93000000005</v>
      </c>
      <c r="P7399" s="13">
        <v>10.4</v>
      </c>
      <c r="Q7399" s="14"/>
      <c r="R7399" s="13">
        <v>711316.89</v>
      </c>
    </row>
    <row r="7400" spans="1:18" x14ac:dyDescent="0.25">
      <c r="A7400" s="4" t="s">
        <v>7399</v>
      </c>
      <c r="B7400" s="13">
        <v>2</v>
      </c>
      <c r="C7400" s="14"/>
      <c r="D7400" s="13">
        <v>160.69999999999999</v>
      </c>
      <c r="E7400" s="14"/>
      <c r="F7400" s="13">
        <v>371.2</v>
      </c>
      <c r="G7400" s="14"/>
      <c r="H7400" s="13">
        <v>1474719.9</v>
      </c>
      <c r="I7400" s="13">
        <v>9.6999999999999993</v>
      </c>
      <c r="J7400" s="14"/>
      <c r="K7400" s="13">
        <v>48</v>
      </c>
      <c r="L7400" s="14"/>
      <c r="M7400" s="13">
        <v>27.7</v>
      </c>
      <c r="N7400" s="14"/>
      <c r="O7400" s="13">
        <v>546988.93000000005</v>
      </c>
      <c r="P7400" s="13">
        <v>10.5</v>
      </c>
      <c r="Q7400" s="14"/>
      <c r="R7400" s="13">
        <v>711316.89</v>
      </c>
    </row>
    <row r="7401" spans="1:18" x14ac:dyDescent="0.25">
      <c r="A7401" s="4" t="s">
        <v>7400</v>
      </c>
      <c r="B7401" s="13">
        <v>1.8</v>
      </c>
      <c r="C7401" s="14"/>
      <c r="D7401" s="13">
        <v>172.7</v>
      </c>
      <c r="E7401" s="14"/>
      <c r="F7401" s="13">
        <v>389.1</v>
      </c>
      <c r="G7401" s="14"/>
      <c r="H7401" s="13">
        <v>1474719.9</v>
      </c>
      <c r="I7401" s="13">
        <v>8.6999999999999993</v>
      </c>
      <c r="J7401" s="14"/>
      <c r="K7401" s="13">
        <v>51.4</v>
      </c>
      <c r="L7401" s="14"/>
      <c r="M7401" s="13">
        <v>28.7</v>
      </c>
      <c r="N7401" s="14"/>
      <c r="O7401" s="13">
        <v>546988.93000000005</v>
      </c>
      <c r="P7401" s="13">
        <v>9.6</v>
      </c>
      <c r="Q7401" s="14"/>
      <c r="R7401" s="13">
        <v>711316.89</v>
      </c>
    </row>
    <row r="7402" spans="1:18" x14ac:dyDescent="0.25">
      <c r="A7402" s="4" t="s">
        <v>7401</v>
      </c>
      <c r="B7402" s="13">
        <v>2.2999999999999998</v>
      </c>
      <c r="C7402" s="14"/>
      <c r="D7402" s="13">
        <v>218</v>
      </c>
      <c r="E7402" s="14"/>
      <c r="F7402" s="13">
        <v>427.2</v>
      </c>
      <c r="G7402" s="14"/>
      <c r="H7402" s="13">
        <v>1474719.9</v>
      </c>
      <c r="I7402" s="13">
        <v>8.6999999999999993</v>
      </c>
      <c r="J7402" s="14"/>
      <c r="K7402" s="13">
        <v>44.4</v>
      </c>
      <c r="L7402" s="14"/>
      <c r="M7402" s="13">
        <v>26</v>
      </c>
      <c r="N7402" s="14"/>
      <c r="O7402" s="13">
        <v>546988.93000000005</v>
      </c>
      <c r="P7402" s="13">
        <v>10.199999999999999</v>
      </c>
      <c r="Q7402" s="14"/>
      <c r="R7402" s="13">
        <v>711316.89</v>
      </c>
    </row>
    <row r="7403" spans="1:18" x14ac:dyDescent="0.25">
      <c r="A7403" s="4" t="s">
        <v>7402</v>
      </c>
      <c r="B7403" s="13">
        <v>2.1</v>
      </c>
      <c r="C7403" s="14"/>
      <c r="D7403" s="13">
        <v>263</v>
      </c>
      <c r="E7403" s="14"/>
      <c r="F7403" s="13">
        <v>426.3</v>
      </c>
      <c r="G7403" s="14"/>
      <c r="H7403" s="13">
        <v>1474719.9</v>
      </c>
      <c r="I7403" s="13">
        <v>7.3</v>
      </c>
      <c r="J7403" s="14"/>
      <c r="K7403" s="13">
        <v>44</v>
      </c>
      <c r="L7403" s="14"/>
      <c r="M7403" s="13">
        <v>27.6</v>
      </c>
      <c r="N7403" s="14"/>
      <c r="O7403" s="13">
        <v>546988.93000000005</v>
      </c>
      <c r="P7403" s="13">
        <v>10</v>
      </c>
      <c r="Q7403" s="14"/>
      <c r="R7403" s="13">
        <v>711316.89</v>
      </c>
    </row>
    <row r="7404" spans="1:18" x14ac:dyDescent="0.25">
      <c r="A7404" s="4" t="s">
        <v>7403</v>
      </c>
      <c r="B7404" s="13">
        <v>2</v>
      </c>
      <c r="C7404" s="14"/>
      <c r="D7404" s="13">
        <v>263.5</v>
      </c>
      <c r="E7404" s="14"/>
      <c r="F7404" s="13">
        <v>411.4</v>
      </c>
      <c r="G7404" s="14"/>
      <c r="H7404" s="13">
        <v>1474719.9</v>
      </c>
      <c r="I7404" s="13">
        <v>9</v>
      </c>
      <c r="J7404" s="14"/>
      <c r="K7404" s="13">
        <v>45.2</v>
      </c>
      <c r="L7404" s="14"/>
      <c r="M7404" s="13">
        <v>28.3</v>
      </c>
      <c r="N7404" s="14"/>
      <c r="O7404" s="13">
        <v>546988.93000000005</v>
      </c>
      <c r="P7404" s="13">
        <v>8.9</v>
      </c>
      <c r="Q7404" s="14"/>
      <c r="R7404" s="13">
        <v>711316.89</v>
      </c>
    </row>
    <row r="7405" spans="1:18" x14ac:dyDescent="0.25">
      <c r="A7405" s="4" t="s">
        <v>7404</v>
      </c>
      <c r="B7405" s="13">
        <v>2.4</v>
      </c>
      <c r="C7405" s="14"/>
      <c r="D7405" s="13">
        <v>258.39999999999998</v>
      </c>
      <c r="E7405" s="14"/>
      <c r="F7405" s="13">
        <v>399.1</v>
      </c>
      <c r="G7405" s="14"/>
      <c r="H7405" s="13">
        <v>1474719.9</v>
      </c>
      <c r="I7405" s="13">
        <v>9.6999999999999993</v>
      </c>
      <c r="J7405" s="14"/>
      <c r="K7405" s="13">
        <v>44.1</v>
      </c>
      <c r="L7405" s="14"/>
      <c r="M7405" s="13">
        <v>27.5</v>
      </c>
      <c r="N7405" s="14"/>
      <c r="O7405" s="13">
        <v>546988.93000000005</v>
      </c>
      <c r="P7405" s="13">
        <v>9.8000000000000007</v>
      </c>
      <c r="Q7405" s="14"/>
      <c r="R7405" s="13">
        <v>711316.89</v>
      </c>
    </row>
    <row r="7406" spans="1:18" x14ac:dyDescent="0.25">
      <c r="A7406" s="4" t="s">
        <v>7405</v>
      </c>
      <c r="B7406" s="13">
        <v>3.3</v>
      </c>
      <c r="C7406" s="14"/>
      <c r="D7406" s="13">
        <v>256.3</v>
      </c>
      <c r="E7406" s="14"/>
      <c r="F7406" s="13">
        <v>390.9</v>
      </c>
      <c r="G7406" s="14"/>
      <c r="H7406" s="13">
        <v>1474719.9</v>
      </c>
      <c r="I7406" s="13">
        <v>13.9</v>
      </c>
      <c r="J7406" s="14"/>
      <c r="K7406" s="13">
        <v>40.1</v>
      </c>
      <c r="L7406" s="14"/>
      <c r="M7406" s="13">
        <v>20</v>
      </c>
      <c r="N7406" s="14"/>
      <c r="O7406" s="13">
        <v>546988.93000000005</v>
      </c>
      <c r="P7406" s="13">
        <v>10</v>
      </c>
      <c r="Q7406" s="14"/>
      <c r="R7406" s="13">
        <v>711316.89</v>
      </c>
    </row>
    <row r="7407" spans="1:18" x14ac:dyDescent="0.25">
      <c r="A7407" s="4" t="s">
        <v>7406</v>
      </c>
      <c r="B7407" s="13">
        <v>4.8</v>
      </c>
      <c r="C7407" s="14"/>
      <c r="D7407" s="13">
        <v>265.3</v>
      </c>
      <c r="E7407" s="14"/>
      <c r="F7407" s="13">
        <v>446.6</v>
      </c>
      <c r="G7407" s="14"/>
      <c r="H7407" s="13">
        <v>1474719.9</v>
      </c>
      <c r="I7407" s="13">
        <v>6.4</v>
      </c>
      <c r="J7407" s="14"/>
      <c r="K7407" s="13">
        <v>36.4</v>
      </c>
      <c r="L7407" s="14"/>
      <c r="M7407" s="13">
        <v>14.7</v>
      </c>
      <c r="N7407" s="14"/>
      <c r="O7407" s="13">
        <v>546988.93000000005</v>
      </c>
      <c r="P7407" s="13">
        <v>9.6999999999999993</v>
      </c>
      <c r="Q7407" s="14"/>
      <c r="R7407" s="13">
        <v>711316.89</v>
      </c>
    </row>
    <row r="7408" spans="1:18" x14ac:dyDescent="0.25">
      <c r="A7408" s="4" t="s">
        <v>7407</v>
      </c>
      <c r="B7408" s="13">
        <v>5.8</v>
      </c>
      <c r="C7408" s="14"/>
      <c r="D7408" s="13">
        <v>262.2</v>
      </c>
      <c r="E7408" s="14"/>
      <c r="F7408" s="13">
        <v>444.6</v>
      </c>
      <c r="G7408" s="14"/>
      <c r="H7408" s="13">
        <v>1474719.9</v>
      </c>
      <c r="I7408" s="13">
        <v>8.6999999999999993</v>
      </c>
      <c r="J7408" s="14"/>
      <c r="K7408" s="13">
        <v>36.9</v>
      </c>
      <c r="L7408" s="14"/>
      <c r="M7408" s="13">
        <v>14.5</v>
      </c>
      <c r="N7408" s="14"/>
      <c r="O7408" s="13">
        <v>546988.93000000005</v>
      </c>
      <c r="P7408" s="13">
        <v>10.8</v>
      </c>
      <c r="Q7408" s="14"/>
      <c r="R7408" s="13">
        <v>711316.89</v>
      </c>
    </row>
    <row r="7409" spans="1:18" x14ac:dyDescent="0.25">
      <c r="A7409" s="4" t="s">
        <v>7408</v>
      </c>
      <c r="B7409" s="13">
        <v>6.1</v>
      </c>
      <c r="C7409" s="14"/>
      <c r="D7409" s="13">
        <v>254</v>
      </c>
      <c r="E7409" s="14"/>
      <c r="F7409" s="13">
        <v>450.6</v>
      </c>
      <c r="G7409" s="14"/>
      <c r="H7409" s="13">
        <v>1474719.9</v>
      </c>
      <c r="I7409" s="13">
        <v>6.7</v>
      </c>
      <c r="J7409" s="14"/>
      <c r="K7409" s="13">
        <v>41.6</v>
      </c>
      <c r="L7409" s="14"/>
      <c r="M7409" s="13">
        <v>30.3</v>
      </c>
      <c r="N7409" s="14"/>
      <c r="O7409" s="13">
        <v>546988.93000000005</v>
      </c>
      <c r="P7409" s="13">
        <v>13.3</v>
      </c>
      <c r="Q7409" s="14"/>
      <c r="R7409" s="13">
        <v>711316.89</v>
      </c>
    </row>
    <row r="7410" spans="1:18" x14ac:dyDescent="0.25">
      <c r="A7410" s="4" t="s">
        <v>7409</v>
      </c>
      <c r="B7410" s="13">
        <v>5.2</v>
      </c>
      <c r="C7410" s="14"/>
      <c r="D7410" s="13">
        <v>258.89999999999998</v>
      </c>
      <c r="E7410" s="14"/>
      <c r="F7410" s="13">
        <v>430.7</v>
      </c>
      <c r="G7410" s="14"/>
      <c r="H7410" s="13">
        <v>1474719.9</v>
      </c>
      <c r="I7410" s="13">
        <v>9.1</v>
      </c>
      <c r="J7410" s="14"/>
      <c r="K7410" s="13">
        <v>40.799999999999997</v>
      </c>
      <c r="L7410" s="14"/>
      <c r="M7410" s="13">
        <v>25</v>
      </c>
      <c r="N7410" s="14"/>
      <c r="O7410" s="13">
        <v>546988.93000000005</v>
      </c>
      <c r="P7410" s="13">
        <v>10.7</v>
      </c>
      <c r="Q7410" s="14"/>
      <c r="R7410" s="13">
        <v>711316.89</v>
      </c>
    </row>
    <row r="7411" spans="1:18" x14ac:dyDescent="0.25">
      <c r="A7411" s="4" t="s">
        <v>7410</v>
      </c>
      <c r="B7411" s="13">
        <v>3</v>
      </c>
      <c r="C7411" s="14"/>
      <c r="D7411" s="13">
        <v>275</v>
      </c>
      <c r="E7411" s="14"/>
      <c r="F7411" s="13">
        <v>370.9</v>
      </c>
      <c r="G7411" s="14"/>
      <c r="H7411" s="13">
        <v>1474719.9</v>
      </c>
      <c r="I7411" s="13">
        <v>8.1999999999999993</v>
      </c>
      <c r="J7411" s="14"/>
      <c r="K7411" s="13">
        <v>34.200000000000003</v>
      </c>
      <c r="L7411" s="14"/>
      <c r="M7411" s="13">
        <v>0</v>
      </c>
      <c r="N7411" s="14"/>
      <c r="O7411" s="13">
        <v>546988.93000000005</v>
      </c>
      <c r="P7411" s="13">
        <v>9.5</v>
      </c>
      <c r="Q7411" s="14"/>
      <c r="R7411" s="13">
        <v>711316.89</v>
      </c>
    </row>
    <row r="7412" spans="1:18" x14ac:dyDescent="0.25">
      <c r="A7412" s="4" t="s">
        <v>7411</v>
      </c>
      <c r="B7412" s="13">
        <v>3.7</v>
      </c>
      <c r="C7412" s="14"/>
      <c r="D7412" s="13">
        <v>214.8</v>
      </c>
      <c r="E7412" s="14"/>
      <c r="F7412" s="13">
        <v>312.39999999999998</v>
      </c>
      <c r="G7412" s="14"/>
      <c r="H7412" s="13">
        <v>1474719.9</v>
      </c>
      <c r="I7412" s="13">
        <v>7.3</v>
      </c>
      <c r="J7412" s="14"/>
      <c r="K7412" s="13">
        <v>33.5</v>
      </c>
      <c r="L7412" s="14"/>
      <c r="M7412" s="13">
        <v>6.7</v>
      </c>
      <c r="N7412" s="14"/>
      <c r="O7412" s="13">
        <v>546988.93000000005</v>
      </c>
      <c r="P7412" s="13">
        <v>22.8</v>
      </c>
      <c r="Q7412" s="14"/>
      <c r="R7412" s="13">
        <v>711316.89</v>
      </c>
    </row>
    <row r="7413" spans="1:18" x14ac:dyDescent="0.25">
      <c r="A7413" s="4" t="s">
        <v>7412</v>
      </c>
      <c r="B7413" s="13">
        <v>4.7</v>
      </c>
      <c r="C7413" s="14"/>
      <c r="D7413" s="13">
        <v>226.6</v>
      </c>
      <c r="E7413" s="14"/>
      <c r="F7413" s="13">
        <v>304.10000000000002</v>
      </c>
      <c r="G7413" s="14"/>
      <c r="H7413" s="13">
        <v>1474719.9</v>
      </c>
      <c r="I7413" s="13">
        <v>8.6</v>
      </c>
      <c r="J7413" s="14"/>
      <c r="K7413" s="13">
        <v>30.9</v>
      </c>
      <c r="L7413" s="14"/>
      <c r="M7413" s="13">
        <v>0</v>
      </c>
      <c r="N7413" s="14"/>
      <c r="O7413" s="13">
        <v>546988.93000000005</v>
      </c>
      <c r="P7413" s="13">
        <v>11</v>
      </c>
      <c r="Q7413" s="14"/>
      <c r="R7413" s="13">
        <v>711316.89</v>
      </c>
    </row>
    <row r="7414" spans="1:18" x14ac:dyDescent="0.25">
      <c r="A7414" s="4" t="s">
        <v>7413</v>
      </c>
      <c r="B7414" s="13">
        <v>4</v>
      </c>
      <c r="C7414" s="14"/>
      <c r="D7414" s="13">
        <v>191.6</v>
      </c>
      <c r="E7414" s="14"/>
      <c r="F7414" s="13">
        <v>306</v>
      </c>
      <c r="G7414" s="14"/>
      <c r="H7414" s="13">
        <v>1474719.9</v>
      </c>
      <c r="I7414" s="13">
        <v>8.6</v>
      </c>
      <c r="J7414" s="14"/>
      <c r="K7414" s="13">
        <v>37.5</v>
      </c>
      <c r="L7414" s="14"/>
      <c r="M7414" s="13">
        <v>5.2</v>
      </c>
      <c r="N7414" s="14"/>
      <c r="O7414" s="13">
        <v>546988.93000000005</v>
      </c>
      <c r="P7414" s="13">
        <v>8.6999999999999993</v>
      </c>
      <c r="Q7414" s="14"/>
      <c r="R7414" s="13">
        <v>711316.89</v>
      </c>
    </row>
    <row r="7415" spans="1:18" x14ac:dyDescent="0.25">
      <c r="A7415" s="4" t="s">
        <v>7414</v>
      </c>
      <c r="B7415" s="13">
        <v>3.5</v>
      </c>
      <c r="C7415" s="14"/>
      <c r="D7415" s="13">
        <v>195</v>
      </c>
      <c r="E7415" s="14"/>
      <c r="F7415" s="13">
        <v>321</v>
      </c>
      <c r="G7415" s="14"/>
      <c r="H7415" s="13">
        <v>1474719.9</v>
      </c>
      <c r="I7415" s="13">
        <v>6.7</v>
      </c>
      <c r="J7415" s="14"/>
      <c r="K7415" s="13">
        <v>40.5</v>
      </c>
      <c r="L7415" s="14"/>
      <c r="M7415" s="13">
        <v>8.6</v>
      </c>
      <c r="N7415" s="14"/>
      <c r="O7415" s="13">
        <v>546988.93000000005</v>
      </c>
      <c r="P7415" s="13">
        <v>10.1</v>
      </c>
      <c r="Q7415" s="14"/>
      <c r="R7415" s="13">
        <v>711316.89</v>
      </c>
    </row>
    <row r="7416" spans="1:18" x14ac:dyDescent="0.25">
      <c r="A7416" s="4" t="s">
        <v>7415</v>
      </c>
      <c r="B7416" s="13">
        <v>5.8</v>
      </c>
      <c r="C7416" s="14"/>
      <c r="D7416" s="13">
        <v>197.9</v>
      </c>
      <c r="E7416" s="14"/>
      <c r="F7416" s="13">
        <v>325.89999999999998</v>
      </c>
      <c r="G7416" s="14"/>
      <c r="H7416" s="13">
        <v>1474719.9</v>
      </c>
      <c r="I7416" s="13">
        <v>8.6999999999999993</v>
      </c>
      <c r="J7416" s="14"/>
      <c r="K7416" s="13">
        <v>41.5</v>
      </c>
      <c r="L7416" s="14"/>
      <c r="M7416" s="13">
        <v>11.6</v>
      </c>
      <c r="N7416" s="14"/>
      <c r="O7416" s="13">
        <v>546988.93000000005</v>
      </c>
      <c r="P7416" s="13">
        <v>10.5</v>
      </c>
      <c r="Q7416" s="14"/>
      <c r="R7416" s="13">
        <v>711316.89</v>
      </c>
    </row>
    <row r="7417" spans="1:18" x14ac:dyDescent="0.25">
      <c r="A7417" s="4" t="s">
        <v>7416</v>
      </c>
      <c r="B7417" s="13">
        <v>4.4000000000000004</v>
      </c>
      <c r="C7417" s="14"/>
      <c r="D7417" s="13">
        <v>213.8</v>
      </c>
      <c r="E7417" s="14"/>
      <c r="F7417" s="13">
        <v>338.7</v>
      </c>
      <c r="G7417" s="14"/>
      <c r="H7417" s="13">
        <v>1474719.9</v>
      </c>
      <c r="I7417" s="13">
        <v>6.4</v>
      </c>
      <c r="J7417" s="14"/>
      <c r="K7417" s="13">
        <v>42</v>
      </c>
      <c r="L7417" s="14"/>
      <c r="M7417" s="13">
        <v>11.9</v>
      </c>
      <c r="N7417" s="14"/>
      <c r="O7417" s="13">
        <v>546988.93000000005</v>
      </c>
      <c r="P7417" s="13">
        <v>10.199999999999999</v>
      </c>
      <c r="Q7417" s="14"/>
      <c r="R7417" s="13">
        <v>711316.89</v>
      </c>
    </row>
    <row r="7418" spans="1:18" x14ac:dyDescent="0.25">
      <c r="A7418" s="4" t="s">
        <v>7417</v>
      </c>
      <c r="B7418" s="13">
        <v>4.3</v>
      </c>
      <c r="C7418" s="14"/>
      <c r="D7418" s="13">
        <v>212.5</v>
      </c>
      <c r="E7418" s="14"/>
      <c r="F7418" s="13">
        <v>339.6</v>
      </c>
      <c r="G7418" s="14"/>
      <c r="H7418" s="13">
        <v>1474719.9</v>
      </c>
      <c r="I7418" s="13">
        <v>7</v>
      </c>
      <c r="J7418" s="14"/>
      <c r="K7418" s="13">
        <v>41.9</v>
      </c>
      <c r="L7418" s="14"/>
      <c r="M7418" s="13">
        <v>13.7</v>
      </c>
      <c r="N7418" s="14"/>
      <c r="O7418" s="13">
        <v>546988.93000000005</v>
      </c>
      <c r="P7418" s="13">
        <v>12.3</v>
      </c>
      <c r="Q7418" s="14"/>
      <c r="R7418" s="13">
        <v>711316.89</v>
      </c>
    </row>
    <row r="7419" spans="1:18" x14ac:dyDescent="0.25">
      <c r="A7419" s="4" t="s">
        <v>7418</v>
      </c>
      <c r="B7419" s="13">
        <v>4.2</v>
      </c>
      <c r="C7419" s="14"/>
      <c r="D7419" s="13">
        <v>204.7</v>
      </c>
      <c r="E7419" s="14"/>
      <c r="F7419" s="13">
        <v>337.3</v>
      </c>
      <c r="G7419" s="14"/>
      <c r="H7419" s="13">
        <v>1474719.9</v>
      </c>
      <c r="I7419" s="13">
        <v>6.6</v>
      </c>
      <c r="J7419" s="14"/>
      <c r="K7419" s="13">
        <v>40.1</v>
      </c>
      <c r="L7419" s="14"/>
      <c r="M7419" s="13">
        <v>13.2</v>
      </c>
      <c r="N7419" s="14"/>
      <c r="O7419" s="13">
        <v>546988.93000000005</v>
      </c>
      <c r="P7419" s="13">
        <v>12</v>
      </c>
      <c r="Q7419" s="14"/>
      <c r="R7419" s="13">
        <v>711316.89</v>
      </c>
    </row>
    <row r="7420" spans="1:18" x14ac:dyDescent="0.25">
      <c r="A7420" s="4" t="s">
        <v>7419</v>
      </c>
      <c r="B7420" s="13">
        <v>6.1</v>
      </c>
      <c r="C7420" s="14"/>
      <c r="D7420" s="13">
        <v>155.80000000000001</v>
      </c>
      <c r="E7420" s="14"/>
      <c r="F7420" s="13">
        <v>318.89999999999998</v>
      </c>
      <c r="G7420" s="14"/>
      <c r="H7420" s="13">
        <v>1474719.9</v>
      </c>
      <c r="I7420" s="13">
        <v>7</v>
      </c>
      <c r="J7420" s="14"/>
      <c r="K7420" s="13">
        <v>37.9</v>
      </c>
      <c r="L7420" s="14"/>
      <c r="M7420" s="13">
        <v>16.8</v>
      </c>
      <c r="N7420" s="14"/>
      <c r="O7420" s="13">
        <v>546988.93000000005</v>
      </c>
      <c r="P7420" s="13">
        <v>12.1</v>
      </c>
      <c r="Q7420" s="14"/>
      <c r="R7420" s="13">
        <v>711316.89</v>
      </c>
    </row>
    <row r="7421" spans="1:18" x14ac:dyDescent="0.25">
      <c r="A7421" s="4" t="s">
        <v>7420</v>
      </c>
      <c r="B7421" s="13">
        <v>4.0999999999999996</v>
      </c>
      <c r="C7421" s="14"/>
      <c r="D7421" s="13">
        <v>168.1</v>
      </c>
      <c r="E7421" s="14"/>
      <c r="F7421" s="13">
        <v>330.6</v>
      </c>
      <c r="G7421" s="14"/>
      <c r="H7421" s="13">
        <v>1474719.9</v>
      </c>
      <c r="I7421" s="13">
        <v>6.9</v>
      </c>
      <c r="J7421" s="14"/>
      <c r="K7421" s="13">
        <v>36.700000000000003</v>
      </c>
      <c r="L7421" s="14"/>
      <c r="M7421" s="13">
        <v>17</v>
      </c>
      <c r="N7421" s="14"/>
      <c r="O7421" s="13">
        <v>546988.93000000005</v>
      </c>
      <c r="P7421" s="13">
        <v>11.6</v>
      </c>
      <c r="Q7421" s="14"/>
      <c r="R7421" s="13">
        <v>711316.89</v>
      </c>
    </row>
    <row r="7422" spans="1:18" x14ac:dyDescent="0.25">
      <c r="A7422" s="4" t="s">
        <v>7421</v>
      </c>
      <c r="B7422" s="13">
        <v>4.5</v>
      </c>
      <c r="C7422" s="14"/>
      <c r="D7422" s="13">
        <v>168.9</v>
      </c>
      <c r="E7422" s="14"/>
      <c r="F7422" s="13">
        <v>330.1</v>
      </c>
      <c r="G7422" s="14"/>
      <c r="H7422" s="13">
        <v>1474719.9</v>
      </c>
      <c r="I7422" s="13">
        <v>7.5</v>
      </c>
      <c r="J7422" s="14"/>
      <c r="K7422" s="13">
        <v>36.200000000000003</v>
      </c>
      <c r="L7422" s="14"/>
      <c r="M7422" s="13">
        <v>16.7</v>
      </c>
      <c r="N7422" s="14"/>
      <c r="O7422" s="13">
        <v>546988.93000000005</v>
      </c>
      <c r="P7422" s="13">
        <v>11.8</v>
      </c>
      <c r="Q7422" s="14"/>
      <c r="R7422" s="13">
        <v>711316.89</v>
      </c>
    </row>
    <row r="7423" spans="1:18" x14ac:dyDescent="0.25">
      <c r="A7423" s="4" t="s">
        <v>7422</v>
      </c>
      <c r="B7423" s="13">
        <v>4.9000000000000004</v>
      </c>
      <c r="C7423" s="14"/>
      <c r="D7423" s="13">
        <v>186</v>
      </c>
      <c r="E7423" s="14"/>
      <c r="F7423" s="13">
        <v>339.7</v>
      </c>
      <c r="G7423" s="14"/>
      <c r="H7423" s="13">
        <v>1474719.9</v>
      </c>
      <c r="I7423" s="13">
        <v>6.4</v>
      </c>
      <c r="J7423" s="14"/>
      <c r="K7423" s="13">
        <v>35.799999999999997</v>
      </c>
      <c r="L7423" s="14"/>
      <c r="M7423" s="13">
        <v>16.7</v>
      </c>
      <c r="N7423" s="14"/>
      <c r="O7423" s="13">
        <v>546988.93000000005</v>
      </c>
      <c r="P7423" s="13">
        <v>11.3</v>
      </c>
      <c r="Q7423" s="14"/>
      <c r="R7423" s="13">
        <v>711316.89</v>
      </c>
    </row>
    <row r="7424" spans="1:18" x14ac:dyDescent="0.25">
      <c r="A7424" s="4" t="s">
        <v>7423</v>
      </c>
      <c r="B7424" s="13">
        <v>4.9000000000000004</v>
      </c>
      <c r="C7424" s="14"/>
      <c r="D7424" s="13">
        <v>195.9</v>
      </c>
      <c r="E7424" s="14"/>
      <c r="F7424" s="13">
        <v>342.3</v>
      </c>
      <c r="G7424" s="14"/>
      <c r="H7424" s="13">
        <v>1474719.9</v>
      </c>
      <c r="I7424" s="13">
        <v>6</v>
      </c>
      <c r="J7424" s="14"/>
      <c r="K7424" s="13">
        <v>35.1</v>
      </c>
      <c r="L7424" s="14"/>
      <c r="M7424" s="13">
        <v>17.399999999999999</v>
      </c>
      <c r="N7424" s="14"/>
      <c r="O7424" s="13">
        <v>546988.93000000005</v>
      </c>
      <c r="P7424" s="13">
        <v>11.6</v>
      </c>
      <c r="Q7424" s="14"/>
      <c r="R7424" s="13">
        <v>711316.89</v>
      </c>
    </row>
    <row r="7425" spans="1:18" x14ac:dyDescent="0.25">
      <c r="A7425" s="4" t="s">
        <v>7424</v>
      </c>
      <c r="B7425" s="13">
        <v>3.5</v>
      </c>
      <c r="C7425" s="14"/>
      <c r="D7425" s="13">
        <v>203.2</v>
      </c>
      <c r="E7425" s="14"/>
      <c r="F7425" s="13">
        <v>348</v>
      </c>
      <c r="G7425" s="14"/>
      <c r="H7425" s="13">
        <v>1474719.9</v>
      </c>
      <c r="I7425" s="13">
        <v>6.4</v>
      </c>
      <c r="J7425" s="14"/>
      <c r="K7425" s="13">
        <v>36.6</v>
      </c>
      <c r="L7425" s="14"/>
      <c r="M7425" s="13">
        <v>17.5</v>
      </c>
      <c r="N7425" s="14"/>
      <c r="O7425" s="13">
        <v>546988.93000000005</v>
      </c>
      <c r="P7425" s="13">
        <v>10.8</v>
      </c>
      <c r="Q7425" s="14"/>
      <c r="R7425" s="13">
        <v>711316.89</v>
      </c>
    </row>
    <row r="7426" spans="1:18" x14ac:dyDescent="0.25">
      <c r="A7426" s="4" t="s">
        <v>7425</v>
      </c>
      <c r="B7426" s="13">
        <v>3.5</v>
      </c>
      <c r="C7426" s="14"/>
      <c r="D7426" s="13">
        <v>219.9</v>
      </c>
      <c r="E7426" s="14"/>
      <c r="F7426" s="13">
        <v>357.2</v>
      </c>
      <c r="G7426" s="14"/>
      <c r="H7426" s="13">
        <v>1474719.9</v>
      </c>
      <c r="I7426" s="13">
        <v>5.6</v>
      </c>
      <c r="J7426" s="14"/>
      <c r="K7426" s="13">
        <v>36.9</v>
      </c>
      <c r="L7426" s="14"/>
      <c r="M7426" s="13">
        <v>17.399999999999999</v>
      </c>
      <c r="N7426" s="14"/>
      <c r="O7426" s="13">
        <v>546988.93000000005</v>
      </c>
      <c r="P7426" s="13">
        <v>9.5</v>
      </c>
      <c r="Q7426" s="14"/>
      <c r="R7426" s="13">
        <v>711316.89</v>
      </c>
    </row>
    <row r="7427" spans="1:18" x14ac:dyDescent="0.25">
      <c r="A7427" s="4" t="s">
        <v>7426</v>
      </c>
      <c r="B7427" s="13">
        <v>5.6</v>
      </c>
      <c r="C7427" s="14"/>
      <c r="D7427" s="13">
        <v>197.9</v>
      </c>
      <c r="E7427" s="14"/>
      <c r="F7427" s="13">
        <v>472.6</v>
      </c>
      <c r="G7427" s="14"/>
      <c r="H7427" s="13">
        <v>1474719.9</v>
      </c>
      <c r="I7427" s="13">
        <v>5.9</v>
      </c>
      <c r="J7427" s="14"/>
      <c r="K7427" s="13">
        <v>40.4</v>
      </c>
      <c r="L7427" s="14"/>
      <c r="M7427" s="13">
        <v>41.4</v>
      </c>
      <c r="N7427" s="14"/>
      <c r="O7427" s="13">
        <v>546988.93000000005</v>
      </c>
      <c r="P7427" s="13">
        <v>10.6</v>
      </c>
      <c r="Q7427" s="14"/>
      <c r="R7427" s="13">
        <v>711316.89</v>
      </c>
    </row>
    <row r="7428" spans="1:18" x14ac:dyDescent="0.25">
      <c r="A7428" s="4" t="s">
        <v>7427</v>
      </c>
      <c r="B7428" s="13">
        <v>10.199999999999999</v>
      </c>
      <c r="C7428" s="14"/>
      <c r="D7428" s="13">
        <v>194.1</v>
      </c>
      <c r="E7428" s="14"/>
      <c r="F7428" s="13">
        <v>465.8</v>
      </c>
      <c r="G7428" s="14"/>
      <c r="H7428" s="13">
        <v>1474719.9</v>
      </c>
      <c r="I7428" s="13">
        <v>6.5</v>
      </c>
      <c r="J7428" s="14"/>
      <c r="K7428" s="13">
        <v>37.799999999999997</v>
      </c>
      <c r="L7428" s="14"/>
      <c r="M7428" s="13">
        <v>27.5</v>
      </c>
      <c r="N7428" s="14"/>
      <c r="O7428" s="13">
        <v>546988.93000000005</v>
      </c>
      <c r="P7428" s="13">
        <v>12.2</v>
      </c>
      <c r="Q7428" s="14"/>
      <c r="R7428" s="13">
        <v>711316.89</v>
      </c>
    </row>
    <row r="7429" spans="1:18" x14ac:dyDescent="0.25">
      <c r="A7429" s="4" t="s">
        <v>7428</v>
      </c>
      <c r="B7429" s="13">
        <v>5.6</v>
      </c>
      <c r="C7429" s="14"/>
      <c r="D7429" s="13">
        <v>209.4</v>
      </c>
      <c r="E7429" s="14"/>
      <c r="F7429" s="13">
        <v>456.8</v>
      </c>
      <c r="G7429" s="14"/>
      <c r="H7429" s="13">
        <v>1474719.9</v>
      </c>
      <c r="I7429" s="13">
        <v>6.3</v>
      </c>
      <c r="J7429" s="14"/>
      <c r="K7429" s="13">
        <v>35.1</v>
      </c>
      <c r="L7429" s="14"/>
      <c r="M7429" s="13">
        <v>19</v>
      </c>
      <c r="N7429" s="14"/>
      <c r="O7429" s="13">
        <v>546988.93000000005</v>
      </c>
      <c r="P7429" s="13">
        <v>12.5</v>
      </c>
      <c r="Q7429" s="14"/>
      <c r="R7429" s="13">
        <v>711316.89</v>
      </c>
    </row>
    <row r="7430" spans="1:18" x14ac:dyDescent="0.25">
      <c r="A7430" s="4" t="s">
        <v>7429</v>
      </c>
      <c r="B7430" s="13">
        <v>7.2</v>
      </c>
      <c r="C7430" s="14"/>
      <c r="D7430" s="13">
        <v>208.1</v>
      </c>
      <c r="E7430" s="14"/>
      <c r="F7430" s="13">
        <v>454.8</v>
      </c>
      <c r="G7430" s="14"/>
      <c r="H7430" s="13">
        <v>1474719.9</v>
      </c>
      <c r="I7430" s="13">
        <v>7.2</v>
      </c>
      <c r="J7430" s="14"/>
      <c r="K7430" s="13">
        <v>36.1</v>
      </c>
      <c r="L7430" s="14"/>
      <c r="M7430" s="13">
        <v>22.1</v>
      </c>
      <c r="N7430" s="14"/>
      <c r="O7430" s="13">
        <v>546988.93000000005</v>
      </c>
      <c r="P7430" s="13">
        <v>13</v>
      </c>
      <c r="Q7430" s="14"/>
      <c r="R7430" s="13">
        <v>711316.89</v>
      </c>
    </row>
    <row r="7431" spans="1:18" x14ac:dyDescent="0.25">
      <c r="A7431" s="4" t="s">
        <v>7430</v>
      </c>
      <c r="B7431" s="13">
        <v>6.8</v>
      </c>
      <c r="C7431" s="14"/>
      <c r="D7431" s="13">
        <v>207.8</v>
      </c>
      <c r="E7431" s="14"/>
      <c r="F7431" s="13">
        <v>421.8</v>
      </c>
      <c r="G7431" s="14"/>
      <c r="H7431" s="13">
        <v>1474719.9</v>
      </c>
      <c r="I7431" s="13">
        <v>7.2</v>
      </c>
      <c r="J7431" s="14"/>
      <c r="K7431" s="13">
        <v>32.4</v>
      </c>
      <c r="L7431" s="14"/>
      <c r="M7431" s="13">
        <v>18.399999999999999</v>
      </c>
      <c r="N7431" s="14"/>
      <c r="O7431" s="13">
        <v>546988.93000000005</v>
      </c>
      <c r="P7431" s="13">
        <v>13.1</v>
      </c>
      <c r="Q7431" s="14"/>
      <c r="R7431" s="13">
        <v>711316.89</v>
      </c>
    </row>
    <row r="7432" spans="1:18" x14ac:dyDescent="0.25">
      <c r="A7432" s="4" t="s">
        <v>7431</v>
      </c>
      <c r="B7432" s="13">
        <v>6.5</v>
      </c>
      <c r="C7432" s="14"/>
      <c r="D7432" s="13">
        <v>210.2</v>
      </c>
      <c r="E7432" s="14"/>
      <c r="F7432" s="13">
        <v>447.7</v>
      </c>
      <c r="G7432" s="14"/>
      <c r="H7432" s="13">
        <v>1474719.9</v>
      </c>
      <c r="I7432" s="13">
        <v>6.7</v>
      </c>
      <c r="J7432" s="14"/>
      <c r="K7432" s="13">
        <v>32.6</v>
      </c>
      <c r="L7432" s="14"/>
      <c r="M7432" s="13">
        <v>17.7</v>
      </c>
      <c r="N7432" s="14"/>
      <c r="O7432" s="13">
        <v>546988.93000000005</v>
      </c>
      <c r="P7432" s="13">
        <v>12</v>
      </c>
      <c r="Q7432" s="14"/>
      <c r="R7432" s="13">
        <v>711316.89</v>
      </c>
    </row>
    <row r="7433" spans="1:18" x14ac:dyDescent="0.25">
      <c r="A7433" s="4" t="s">
        <v>7432</v>
      </c>
      <c r="B7433" s="13">
        <v>8.6999999999999993</v>
      </c>
      <c r="C7433" s="14"/>
      <c r="D7433" s="13">
        <v>227.3</v>
      </c>
      <c r="E7433" s="14"/>
      <c r="F7433" s="13">
        <v>463.8</v>
      </c>
      <c r="G7433" s="14"/>
      <c r="H7433" s="13">
        <v>1474719.9</v>
      </c>
      <c r="I7433" s="13">
        <v>6.6</v>
      </c>
      <c r="J7433" s="14"/>
      <c r="K7433" s="13">
        <v>34.4</v>
      </c>
      <c r="L7433" s="14"/>
      <c r="M7433" s="13">
        <v>18.8</v>
      </c>
      <c r="N7433" s="14"/>
      <c r="O7433" s="13">
        <v>546988.93000000005</v>
      </c>
      <c r="P7433" s="13">
        <v>11.7</v>
      </c>
      <c r="Q7433" s="14"/>
      <c r="R7433" s="13">
        <v>711316.89</v>
      </c>
    </row>
    <row r="7434" spans="1:18" x14ac:dyDescent="0.25">
      <c r="A7434" s="4" t="s">
        <v>7433</v>
      </c>
      <c r="B7434" s="13">
        <v>8.3000000000000007</v>
      </c>
      <c r="C7434" s="14"/>
      <c r="D7434" s="13">
        <v>247.9</v>
      </c>
      <c r="E7434" s="14"/>
      <c r="F7434" s="13">
        <v>456.9</v>
      </c>
      <c r="G7434" s="14"/>
      <c r="H7434" s="13">
        <v>1474719.9</v>
      </c>
      <c r="I7434" s="13">
        <v>5.8</v>
      </c>
      <c r="J7434" s="14"/>
      <c r="K7434" s="13">
        <v>35.5</v>
      </c>
      <c r="L7434" s="14"/>
      <c r="M7434" s="13">
        <v>15</v>
      </c>
      <c r="N7434" s="14"/>
      <c r="O7434" s="13">
        <v>546988.93000000005</v>
      </c>
      <c r="P7434" s="13">
        <v>11.9</v>
      </c>
      <c r="Q7434" s="14"/>
      <c r="R7434" s="13">
        <v>711316.89</v>
      </c>
    </row>
    <row r="7435" spans="1:18" x14ac:dyDescent="0.25">
      <c r="A7435" s="4" t="s">
        <v>7434</v>
      </c>
      <c r="B7435" s="15"/>
      <c r="C7435" s="16" t="s">
        <v>8776</v>
      </c>
      <c r="D7435" s="15"/>
      <c r="E7435" s="16" t="s">
        <v>8776</v>
      </c>
      <c r="F7435" s="15"/>
      <c r="G7435" s="16" t="s">
        <v>8776</v>
      </c>
      <c r="H7435" s="13">
        <v>1474719.9</v>
      </c>
      <c r="I7435" s="15"/>
      <c r="J7435" s="16" t="s">
        <v>8776</v>
      </c>
      <c r="K7435" s="15"/>
      <c r="L7435" s="16" t="s">
        <v>8776</v>
      </c>
      <c r="M7435" s="15"/>
      <c r="N7435" s="16" t="s">
        <v>8776</v>
      </c>
      <c r="O7435" s="13">
        <v>546988.93000000005</v>
      </c>
      <c r="P7435" s="15"/>
      <c r="Q7435" s="16" t="s">
        <v>8776</v>
      </c>
      <c r="R7435" s="13">
        <v>711316.89</v>
      </c>
    </row>
    <row r="7436" spans="1:18" x14ac:dyDescent="0.25">
      <c r="A7436" s="4" t="s">
        <v>7435</v>
      </c>
      <c r="B7436" s="15"/>
      <c r="C7436" s="16" t="s">
        <v>8776</v>
      </c>
      <c r="D7436" s="15"/>
      <c r="E7436" s="16" t="s">
        <v>8776</v>
      </c>
      <c r="F7436" s="15"/>
      <c r="G7436" s="16" t="s">
        <v>8776</v>
      </c>
      <c r="H7436" s="13">
        <v>1474719.9</v>
      </c>
      <c r="I7436" s="15"/>
      <c r="J7436" s="16" t="s">
        <v>8776</v>
      </c>
      <c r="K7436" s="15"/>
      <c r="L7436" s="16" t="s">
        <v>8776</v>
      </c>
      <c r="M7436" s="15"/>
      <c r="N7436" s="16" t="s">
        <v>8776</v>
      </c>
      <c r="O7436" s="13">
        <v>546988.93000000005</v>
      </c>
      <c r="P7436" s="15"/>
      <c r="Q7436" s="16" t="s">
        <v>8776</v>
      </c>
      <c r="R7436" s="13">
        <v>711316.89</v>
      </c>
    </row>
    <row r="7437" spans="1:18" x14ac:dyDescent="0.25">
      <c r="A7437" s="4" t="s">
        <v>7436</v>
      </c>
      <c r="B7437" s="13">
        <v>3</v>
      </c>
      <c r="C7437" s="14"/>
      <c r="D7437" s="13">
        <v>255</v>
      </c>
      <c r="E7437" s="14"/>
      <c r="F7437" s="13">
        <v>367.5</v>
      </c>
      <c r="G7437" s="14"/>
      <c r="H7437" s="13">
        <v>1474719.9</v>
      </c>
      <c r="I7437" s="13">
        <v>6.1</v>
      </c>
      <c r="J7437" s="14"/>
      <c r="K7437" s="13">
        <v>36.5</v>
      </c>
      <c r="L7437" s="14"/>
      <c r="M7437" s="13">
        <v>16</v>
      </c>
      <c r="N7437" s="14"/>
      <c r="O7437" s="13">
        <v>546988.93000000005</v>
      </c>
      <c r="P7437" s="13">
        <v>10.1</v>
      </c>
      <c r="Q7437" s="14"/>
      <c r="R7437" s="13">
        <v>711316.89</v>
      </c>
    </row>
    <row r="7438" spans="1:18" x14ac:dyDescent="0.25">
      <c r="A7438" s="4" t="s">
        <v>7437</v>
      </c>
      <c r="B7438" s="13">
        <v>2.5</v>
      </c>
      <c r="C7438" s="14"/>
      <c r="D7438" s="13">
        <v>290.8</v>
      </c>
      <c r="E7438" s="14"/>
      <c r="F7438" s="13">
        <v>438.7</v>
      </c>
      <c r="G7438" s="14"/>
      <c r="H7438" s="13">
        <v>1474719.9</v>
      </c>
      <c r="I7438" s="13">
        <v>5.4</v>
      </c>
      <c r="J7438" s="14"/>
      <c r="K7438" s="13">
        <v>34.5</v>
      </c>
      <c r="L7438" s="14"/>
      <c r="M7438" s="13">
        <v>10.7</v>
      </c>
      <c r="N7438" s="14"/>
      <c r="O7438" s="13">
        <v>546988.93000000005</v>
      </c>
      <c r="P7438" s="13">
        <v>10.1</v>
      </c>
      <c r="Q7438" s="14"/>
      <c r="R7438" s="13">
        <v>711316.89</v>
      </c>
    </row>
    <row r="7439" spans="1:18" x14ac:dyDescent="0.25">
      <c r="A7439" s="4" t="s">
        <v>7438</v>
      </c>
      <c r="B7439" s="13">
        <v>2.9</v>
      </c>
      <c r="C7439" s="14"/>
      <c r="D7439" s="13">
        <v>289.2</v>
      </c>
      <c r="E7439" s="14"/>
      <c r="F7439" s="13">
        <v>456</v>
      </c>
      <c r="G7439" s="14"/>
      <c r="H7439" s="13">
        <v>1474719.9</v>
      </c>
      <c r="I7439" s="13">
        <v>5.2</v>
      </c>
      <c r="J7439" s="14"/>
      <c r="K7439" s="13">
        <v>42</v>
      </c>
      <c r="L7439" s="14"/>
      <c r="M7439" s="13">
        <v>27.2</v>
      </c>
      <c r="N7439" s="14"/>
      <c r="O7439" s="13">
        <v>546988.93000000005</v>
      </c>
      <c r="P7439" s="13">
        <v>10.7</v>
      </c>
      <c r="Q7439" s="14"/>
      <c r="R7439" s="13">
        <v>711316.89</v>
      </c>
    </row>
    <row r="7440" spans="1:18" x14ac:dyDescent="0.25">
      <c r="A7440" s="4" t="s">
        <v>7439</v>
      </c>
      <c r="B7440" s="13">
        <v>5.2</v>
      </c>
      <c r="C7440" s="14"/>
      <c r="D7440" s="13">
        <v>259.5</v>
      </c>
      <c r="E7440" s="14"/>
      <c r="F7440" s="13">
        <v>448.8</v>
      </c>
      <c r="G7440" s="14"/>
      <c r="H7440" s="13">
        <v>1474719.9</v>
      </c>
      <c r="I7440" s="13">
        <v>5.2</v>
      </c>
      <c r="J7440" s="14"/>
      <c r="K7440" s="13">
        <v>44.9</v>
      </c>
      <c r="L7440" s="14"/>
      <c r="M7440" s="13">
        <v>34.5</v>
      </c>
      <c r="N7440" s="14"/>
      <c r="O7440" s="13">
        <v>546988.93000000005</v>
      </c>
      <c r="P7440" s="13">
        <v>10.8</v>
      </c>
      <c r="Q7440" s="14"/>
      <c r="R7440" s="13">
        <v>711316.89</v>
      </c>
    </row>
    <row r="7441" spans="1:18" x14ac:dyDescent="0.25">
      <c r="A7441" s="4" t="s">
        <v>7440</v>
      </c>
      <c r="B7441" s="13">
        <v>7.2</v>
      </c>
      <c r="C7441" s="14"/>
      <c r="D7441" s="13">
        <v>239.1</v>
      </c>
      <c r="E7441" s="14"/>
      <c r="F7441" s="13">
        <v>453</v>
      </c>
      <c r="G7441" s="14"/>
      <c r="H7441" s="13">
        <v>1474719.9</v>
      </c>
      <c r="I7441" s="13">
        <v>5.6</v>
      </c>
      <c r="J7441" s="14"/>
      <c r="K7441" s="13">
        <v>43.1</v>
      </c>
      <c r="L7441" s="14"/>
      <c r="M7441" s="13">
        <v>18.899999999999999</v>
      </c>
      <c r="N7441" s="14"/>
      <c r="O7441" s="13">
        <v>546988.93000000005</v>
      </c>
      <c r="P7441" s="13">
        <v>11.7</v>
      </c>
      <c r="Q7441" s="14"/>
      <c r="R7441" s="13">
        <v>711316.89</v>
      </c>
    </row>
    <row r="7442" spans="1:18" x14ac:dyDescent="0.25">
      <c r="A7442" s="4" t="s">
        <v>7441</v>
      </c>
      <c r="B7442" s="13">
        <v>6.7</v>
      </c>
      <c r="C7442" s="14"/>
      <c r="D7442" s="13">
        <v>255.1</v>
      </c>
      <c r="E7442" s="14"/>
      <c r="F7442" s="13">
        <v>465.4</v>
      </c>
      <c r="G7442" s="14"/>
      <c r="H7442" s="13">
        <v>1474719.9</v>
      </c>
      <c r="I7442" s="13">
        <v>6.3</v>
      </c>
      <c r="J7442" s="14"/>
      <c r="K7442" s="13">
        <v>45.6</v>
      </c>
      <c r="L7442" s="14"/>
      <c r="M7442" s="13">
        <v>14</v>
      </c>
      <c r="N7442" s="14"/>
      <c r="O7442" s="13">
        <v>546988.93000000005</v>
      </c>
      <c r="P7442" s="13">
        <v>12.1</v>
      </c>
      <c r="Q7442" s="14"/>
      <c r="R7442" s="13">
        <v>711316.89</v>
      </c>
    </row>
    <row r="7443" spans="1:18" x14ac:dyDescent="0.25">
      <c r="A7443" s="4" t="s">
        <v>7442</v>
      </c>
      <c r="B7443" s="13">
        <v>5.7</v>
      </c>
      <c r="C7443" s="14"/>
      <c r="D7443" s="13">
        <v>240.6</v>
      </c>
      <c r="E7443" s="14"/>
      <c r="F7443" s="13">
        <v>466.3</v>
      </c>
      <c r="G7443" s="14"/>
      <c r="H7443" s="13">
        <v>1474719.9</v>
      </c>
      <c r="I7443" s="13">
        <v>6.4</v>
      </c>
      <c r="J7443" s="14"/>
      <c r="K7443" s="13">
        <v>45.3</v>
      </c>
      <c r="L7443" s="14"/>
      <c r="M7443" s="13">
        <v>23.2</v>
      </c>
      <c r="N7443" s="14"/>
      <c r="O7443" s="13">
        <v>546988.93000000005</v>
      </c>
      <c r="P7443" s="13">
        <v>12.5</v>
      </c>
      <c r="Q7443" s="14"/>
      <c r="R7443" s="13">
        <v>711316.89</v>
      </c>
    </row>
    <row r="7444" spans="1:18" x14ac:dyDescent="0.25">
      <c r="A7444" s="4" t="s">
        <v>7443</v>
      </c>
      <c r="B7444" s="13">
        <v>6.1</v>
      </c>
      <c r="C7444" s="14"/>
      <c r="D7444" s="13">
        <v>238.1</v>
      </c>
      <c r="E7444" s="14"/>
      <c r="F7444" s="13">
        <v>455.3</v>
      </c>
      <c r="G7444" s="14"/>
      <c r="H7444" s="13">
        <v>1474719.9</v>
      </c>
      <c r="I7444" s="13">
        <v>6.2</v>
      </c>
      <c r="J7444" s="14"/>
      <c r="K7444" s="13">
        <v>45.2</v>
      </c>
      <c r="L7444" s="14"/>
      <c r="M7444" s="13">
        <v>22.6</v>
      </c>
      <c r="N7444" s="14"/>
      <c r="O7444" s="13">
        <v>546988.93000000005</v>
      </c>
      <c r="P7444" s="13">
        <v>11.7</v>
      </c>
      <c r="Q7444" s="14"/>
      <c r="R7444" s="13">
        <v>711316.89</v>
      </c>
    </row>
    <row r="7445" spans="1:18" x14ac:dyDescent="0.25">
      <c r="A7445" s="4" t="s">
        <v>7444</v>
      </c>
      <c r="B7445" s="13">
        <v>5.0999999999999996</v>
      </c>
      <c r="C7445" s="14"/>
      <c r="D7445" s="13">
        <v>240.6</v>
      </c>
      <c r="E7445" s="14"/>
      <c r="F7445" s="13">
        <v>450.6</v>
      </c>
      <c r="G7445" s="14"/>
      <c r="H7445" s="13">
        <v>1474719.9</v>
      </c>
      <c r="I7445" s="13">
        <v>19.399999999999999</v>
      </c>
      <c r="J7445" s="14"/>
      <c r="K7445" s="13">
        <v>41.5</v>
      </c>
      <c r="L7445" s="14"/>
      <c r="M7445" s="13">
        <v>10</v>
      </c>
      <c r="N7445" s="14"/>
      <c r="O7445" s="13">
        <v>546988.93000000005</v>
      </c>
      <c r="P7445" s="13">
        <v>11.6</v>
      </c>
      <c r="Q7445" s="14"/>
      <c r="R7445" s="13">
        <v>711316.89</v>
      </c>
    </row>
    <row r="7446" spans="1:18" x14ac:dyDescent="0.25">
      <c r="A7446" s="4" t="s">
        <v>7445</v>
      </c>
      <c r="B7446" s="13">
        <v>8.3000000000000007</v>
      </c>
      <c r="C7446" s="14"/>
      <c r="D7446" s="13">
        <v>196.6</v>
      </c>
      <c r="E7446" s="14"/>
      <c r="F7446" s="13">
        <v>432.3</v>
      </c>
      <c r="G7446" s="14"/>
      <c r="H7446" s="13">
        <v>1474719.9</v>
      </c>
      <c r="I7446" s="13">
        <v>6.8</v>
      </c>
      <c r="J7446" s="14"/>
      <c r="K7446" s="13">
        <v>41.4</v>
      </c>
      <c r="L7446" s="14"/>
      <c r="M7446" s="13">
        <v>27.9</v>
      </c>
      <c r="N7446" s="14"/>
      <c r="O7446" s="13">
        <v>546988.93000000005</v>
      </c>
      <c r="P7446" s="13">
        <v>14</v>
      </c>
      <c r="Q7446" s="14"/>
      <c r="R7446" s="13">
        <v>711316.89</v>
      </c>
    </row>
    <row r="7447" spans="1:18" x14ac:dyDescent="0.25">
      <c r="A7447" s="4" t="s">
        <v>7446</v>
      </c>
      <c r="B7447" s="13">
        <v>12.3</v>
      </c>
      <c r="C7447" s="14"/>
      <c r="D7447" s="13">
        <v>184.3</v>
      </c>
      <c r="E7447" s="14"/>
      <c r="F7447" s="13">
        <v>421.7</v>
      </c>
      <c r="G7447" s="14"/>
      <c r="H7447" s="13">
        <v>1474719.9</v>
      </c>
      <c r="I7447" s="13">
        <v>6.5</v>
      </c>
      <c r="J7447" s="14"/>
      <c r="K7447" s="13">
        <v>40</v>
      </c>
      <c r="L7447" s="14"/>
      <c r="M7447" s="13">
        <v>36.700000000000003</v>
      </c>
      <c r="N7447" s="14"/>
      <c r="O7447" s="13">
        <v>546988.93000000005</v>
      </c>
      <c r="P7447" s="13">
        <v>12.7</v>
      </c>
      <c r="Q7447" s="14"/>
      <c r="R7447" s="13">
        <v>711316.89</v>
      </c>
    </row>
    <row r="7448" spans="1:18" x14ac:dyDescent="0.25">
      <c r="A7448" s="4" t="s">
        <v>7447</v>
      </c>
      <c r="B7448" s="13">
        <v>5.5</v>
      </c>
      <c r="C7448" s="14"/>
      <c r="D7448" s="13">
        <v>254.7</v>
      </c>
      <c r="E7448" s="14"/>
      <c r="F7448" s="13">
        <v>428.5</v>
      </c>
      <c r="G7448" s="14"/>
      <c r="H7448" s="13">
        <v>1474719.9</v>
      </c>
      <c r="I7448" s="13">
        <v>6.1</v>
      </c>
      <c r="J7448" s="14"/>
      <c r="K7448" s="13">
        <v>40.4</v>
      </c>
      <c r="L7448" s="14"/>
      <c r="M7448" s="13">
        <v>6.2</v>
      </c>
      <c r="N7448" s="14"/>
      <c r="O7448" s="13">
        <v>546988.93000000005</v>
      </c>
      <c r="P7448" s="13">
        <v>12.6</v>
      </c>
      <c r="Q7448" s="14"/>
      <c r="R7448" s="13">
        <v>711316.89</v>
      </c>
    </row>
    <row r="7449" spans="1:18" x14ac:dyDescent="0.25">
      <c r="A7449" s="4" t="s">
        <v>7448</v>
      </c>
      <c r="B7449" s="13">
        <v>5.8</v>
      </c>
      <c r="C7449" s="14"/>
      <c r="D7449" s="13">
        <v>246.5</v>
      </c>
      <c r="E7449" s="14"/>
      <c r="F7449" s="13">
        <v>447.6</v>
      </c>
      <c r="G7449" s="14"/>
      <c r="H7449" s="13">
        <v>1474719.9</v>
      </c>
      <c r="I7449" s="13">
        <v>5.8</v>
      </c>
      <c r="J7449" s="14"/>
      <c r="K7449" s="13">
        <v>44.7</v>
      </c>
      <c r="L7449" s="14"/>
      <c r="M7449" s="13">
        <v>10.199999999999999</v>
      </c>
      <c r="N7449" s="14"/>
      <c r="O7449" s="13">
        <v>546988.93000000005</v>
      </c>
      <c r="P7449" s="13">
        <v>12.2</v>
      </c>
      <c r="Q7449" s="14"/>
      <c r="R7449" s="13">
        <v>711316.89</v>
      </c>
    </row>
    <row r="7450" spans="1:18" x14ac:dyDescent="0.25">
      <c r="A7450" s="4" t="s">
        <v>7449</v>
      </c>
      <c r="B7450" s="13">
        <v>5.4</v>
      </c>
      <c r="C7450" s="14"/>
      <c r="D7450" s="13">
        <v>245.7</v>
      </c>
      <c r="E7450" s="14"/>
      <c r="F7450" s="13">
        <v>441.7</v>
      </c>
      <c r="G7450" s="14"/>
      <c r="H7450" s="13">
        <v>1474719.9</v>
      </c>
      <c r="I7450" s="13">
        <v>5.4</v>
      </c>
      <c r="J7450" s="14"/>
      <c r="K7450" s="13">
        <v>43.3</v>
      </c>
      <c r="L7450" s="14"/>
      <c r="M7450" s="13">
        <v>7.3</v>
      </c>
      <c r="N7450" s="14"/>
      <c r="O7450" s="13">
        <v>546988.93000000005</v>
      </c>
      <c r="P7450" s="13">
        <v>12.4</v>
      </c>
      <c r="Q7450" s="14"/>
      <c r="R7450" s="13">
        <v>711316.89</v>
      </c>
    </row>
    <row r="7451" spans="1:18" x14ac:dyDescent="0.25">
      <c r="A7451" s="4" t="s">
        <v>7450</v>
      </c>
      <c r="B7451" s="13">
        <v>5.3</v>
      </c>
      <c r="C7451" s="14"/>
      <c r="D7451" s="13">
        <v>265.60000000000002</v>
      </c>
      <c r="E7451" s="14"/>
      <c r="F7451" s="13">
        <v>448.6</v>
      </c>
      <c r="G7451" s="14"/>
      <c r="H7451" s="13">
        <v>1474719.9</v>
      </c>
      <c r="I7451" s="13">
        <v>6.1</v>
      </c>
      <c r="J7451" s="14"/>
      <c r="K7451" s="13">
        <v>42.5</v>
      </c>
      <c r="L7451" s="14"/>
      <c r="M7451" s="13">
        <v>6.1</v>
      </c>
      <c r="N7451" s="14"/>
      <c r="O7451" s="13">
        <v>546988.93000000005</v>
      </c>
      <c r="P7451" s="13">
        <v>12.4</v>
      </c>
      <c r="Q7451" s="14"/>
      <c r="R7451" s="13">
        <v>711316.89</v>
      </c>
    </row>
    <row r="7452" spans="1:18" x14ac:dyDescent="0.25">
      <c r="A7452" s="4" t="s">
        <v>7451</v>
      </c>
      <c r="B7452" s="13">
        <v>4.8</v>
      </c>
      <c r="C7452" s="14"/>
      <c r="D7452" s="13">
        <v>280.10000000000002</v>
      </c>
      <c r="E7452" s="14"/>
      <c r="F7452" s="13">
        <v>434.6</v>
      </c>
      <c r="G7452" s="14"/>
      <c r="H7452" s="13">
        <v>1474719.9</v>
      </c>
      <c r="I7452" s="13">
        <v>5.9</v>
      </c>
      <c r="J7452" s="14"/>
      <c r="K7452" s="13">
        <v>41.8</v>
      </c>
      <c r="L7452" s="14"/>
      <c r="M7452" s="13">
        <v>4.5999999999999996</v>
      </c>
      <c r="N7452" s="14"/>
      <c r="O7452" s="13">
        <v>546988.93000000005</v>
      </c>
      <c r="P7452" s="13">
        <v>12.4</v>
      </c>
      <c r="Q7452" s="14"/>
      <c r="R7452" s="13">
        <v>711316.89</v>
      </c>
    </row>
    <row r="7453" spans="1:18" x14ac:dyDescent="0.25">
      <c r="A7453" s="4" t="s">
        <v>7452</v>
      </c>
      <c r="B7453" s="13">
        <v>4.8</v>
      </c>
      <c r="C7453" s="14"/>
      <c r="D7453" s="13">
        <v>293.8</v>
      </c>
      <c r="E7453" s="14"/>
      <c r="F7453" s="13">
        <v>446.1</v>
      </c>
      <c r="G7453" s="14"/>
      <c r="H7453" s="13">
        <v>1474719.9</v>
      </c>
      <c r="I7453" s="13">
        <v>6.2</v>
      </c>
      <c r="J7453" s="14"/>
      <c r="K7453" s="13">
        <v>41.7</v>
      </c>
      <c r="L7453" s="14"/>
      <c r="M7453" s="13">
        <v>6.5</v>
      </c>
      <c r="N7453" s="14"/>
      <c r="O7453" s="13">
        <v>546988.93000000005</v>
      </c>
      <c r="P7453" s="13">
        <v>14.5</v>
      </c>
      <c r="Q7453" s="14"/>
      <c r="R7453" s="13">
        <v>711316.89</v>
      </c>
    </row>
    <row r="7454" spans="1:18" x14ac:dyDescent="0.25">
      <c r="A7454" s="4" t="s">
        <v>7453</v>
      </c>
      <c r="B7454" s="13">
        <v>4.5</v>
      </c>
      <c r="C7454" s="14"/>
      <c r="D7454" s="13">
        <v>295.89999999999998</v>
      </c>
      <c r="E7454" s="14"/>
      <c r="F7454" s="13">
        <v>455.3</v>
      </c>
      <c r="G7454" s="14"/>
      <c r="H7454" s="13">
        <v>1474719.9</v>
      </c>
      <c r="I7454" s="13">
        <v>6.6</v>
      </c>
      <c r="J7454" s="14"/>
      <c r="K7454" s="13">
        <v>42.4</v>
      </c>
      <c r="L7454" s="14"/>
      <c r="M7454" s="13">
        <v>10.1</v>
      </c>
      <c r="N7454" s="14"/>
      <c r="O7454" s="13">
        <v>546988.93000000005</v>
      </c>
      <c r="P7454" s="13">
        <v>15.2</v>
      </c>
      <c r="Q7454" s="14"/>
      <c r="R7454" s="13">
        <v>711316.89</v>
      </c>
    </row>
    <row r="7455" spans="1:18" x14ac:dyDescent="0.25">
      <c r="A7455" s="4" t="s">
        <v>7454</v>
      </c>
      <c r="B7455" s="13">
        <v>5.9</v>
      </c>
      <c r="C7455" s="14"/>
      <c r="D7455" s="13">
        <v>279.89999999999998</v>
      </c>
      <c r="E7455" s="14"/>
      <c r="F7455" s="13">
        <v>448.2</v>
      </c>
      <c r="G7455" s="14"/>
      <c r="H7455" s="13">
        <v>1474719.9</v>
      </c>
      <c r="I7455" s="13">
        <v>6.4</v>
      </c>
      <c r="J7455" s="14"/>
      <c r="K7455" s="13">
        <v>42</v>
      </c>
      <c r="L7455" s="14"/>
      <c r="M7455" s="13">
        <v>15.6</v>
      </c>
      <c r="N7455" s="14"/>
      <c r="O7455" s="13">
        <v>546988.93000000005</v>
      </c>
      <c r="P7455" s="13">
        <v>15</v>
      </c>
      <c r="Q7455" s="14"/>
      <c r="R7455" s="13">
        <v>711316.89</v>
      </c>
    </row>
    <row r="7456" spans="1:18" x14ac:dyDescent="0.25">
      <c r="A7456" s="4" t="s">
        <v>7455</v>
      </c>
      <c r="B7456" s="13">
        <v>10.8</v>
      </c>
      <c r="C7456" s="14"/>
      <c r="D7456" s="13">
        <v>280.2</v>
      </c>
      <c r="E7456" s="14"/>
      <c r="F7456" s="13">
        <v>445.6</v>
      </c>
      <c r="G7456" s="14"/>
      <c r="H7456" s="13">
        <v>1474719.9</v>
      </c>
      <c r="I7456" s="13">
        <v>7.2</v>
      </c>
      <c r="J7456" s="14"/>
      <c r="K7456" s="13">
        <v>43.2</v>
      </c>
      <c r="L7456" s="14"/>
      <c r="M7456" s="13">
        <v>11.2</v>
      </c>
      <c r="N7456" s="14"/>
      <c r="O7456" s="13">
        <v>546988.93000000005</v>
      </c>
      <c r="P7456" s="13">
        <v>11.2</v>
      </c>
      <c r="Q7456" s="14"/>
      <c r="R7456" s="13">
        <v>711316.89</v>
      </c>
    </row>
    <row r="7457" spans="1:18" x14ac:dyDescent="0.25">
      <c r="A7457" s="4" t="s">
        <v>7456</v>
      </c>
      <c r="B7457" s="13">
        <v>6.7</v>
      </c>
      <c r="C7457" s="14"/>
      <c r="D7457" s="13">
        <v>257.8</v>
      </c>
      <c r="E7457" s="14"/>
      <c r="F7457" s="13">
        <v>429.7</v>
      </c>
      <c r="G7457" s="14"/>
      <c r="H7457" s="13">
        <v>1474719.9</v>
      </c>
      <c r="I7457" s="13">
        <v>6.4</v>
      </c>
      <c r="J7457" s="14"/>
      <c r="K7457" s="13">
        <v>41.8</v>
      </c>
      <c r="L7457" s="14"/>
      <c r="M7457" s="13">
        <v>28.8</v>
      </c>
      <c r="N7457" s="14"/>
      <c r="O7457" s="13">
        <v>546988.93000000005</v>
      </c>
      <c r="P7457" s="13">
        <v>16.7</v>
      </c>
      <c r="Q7457" s="14"/>
      <c r="R7457" s="13">
        <v>711316.89</v>
      </c>
    </row>
    <row r="7458" spans="1:18" x14ac:dyDescent="0.25">
      <c r="A7458" s="4" t="s">
        <v>7457</v>
      </c>
      <c r="B7458" s="13">
        <v>5.2</v>
      </c>
      <c r="C7458" s="14"/>
      <c r="D7458" s="13">
        <v>254.6</v>
      </c>
      <c r="E7458" s="14"/>
      <c r="F7458" s="13">
        <v>475.4</v>
      </c>
      <c r="G7458" s="14"/>
      <c r="H7458" s="13">
        <v>1474719.9</v>
      </c>
      <c r="I7458" s="13">
        <v>5.6</v>
      </c>
      <c r="J7458" s="14"/>
      <c r="K7458" s="13">
        <v>41.5</v>
      </c>
      <c r="L7458" s="14"/>
      <c r="M7458" s="13">
        <v>36.799999999999997</v>
      </c>
      <c r="N7458" s="14"/>
      <c r="O7458" s="13">
        <v>546988.93000000005</v>
      </c>
      <c r="P7458" s="13">
        <v>14</v>
      </c>
      <c r="Q7458" s="14"/>
      <c r="R7458" s="13">
        <v>711316.89</v>
      </c>
    </row>
    <row r="7459" spans="1:18" x14ac:dyDescent="0.25">
      <c r="A7459" s="4" t="s">
        <v>7458</v>
      </c>
      <c r="B7459" s="13">
        <v>5.3</v>
      </c>
      <c r="C7459" s="14"/>
      <c r="D7459" s="13">
        <v>248.9</v>
      </c>
      <c r="E7459" s="14"/>
      <c r="F7459" s="13">
        <v>466.1</v>
      </c>
      <c r="G7459" s="14"/>
      <c r="H7459" s="13">
        <v>1474719.9</v>
      </c>
      <c r="I7459" s="13">
        <v>6.7</v>
      </c>
      <c r="J7459" s="14"/>
      <c r="K7459" s="13">
        <v>40.5</v>
      </c>
      <c r="L7459" s="14"/>
      <c r="M7459" s="13">
        <v>25.3</v>
      </c>
      <c r="N7459" s="14"/>
      <c r="O7459" s="13">
        <v>546988.93000000005</v>
      </c>
      <c r="P7459" s="13">
        <v>11.5</v>
      </c>
      <c r="Q7459" s="14"/>
      <c r="R7459" s="13">
        <v>711316.89</v>
      </c>
    </row>
    <row r="7460" spans="1:18" x14ac:dyDescent="0.25">
      <c r="A7460" s="4" t="s">
        <v>7459</v>
      </c>
      <c r="B7460" s="13">
        <v>4.8</v>
      </c>
      <c r="C7460" s="14"/>
      <c r="D7460" s="13">
        <v>268</v>
      </c>
      <c r="E7460" s="14"/>
      <c r="F7460" s="13">
        <v>457.1</v>
      </c>
      <c r="G7460" s="14"/>
      <c r="H7460" s="13">
        <v>1474719.9</v>
      </c>
      <c r="I7460" s="13">
        <v>6.5</v>
      </c>
      <c r="J7460" s="14"/>
      <c r="K7460" s="13">
        <v>43.3</v>
      </c>
      <c r="L7460" s="14"/>
      <c r="M7460" s="13">
        <v>15.6</v>
      </c>
      <c r="N7460" s="14"/>
      <c r="O7460" s="13">
        <v>546988.93000000005</v>
      </c>
      <c r="P7460" s="13">
        <v>12.6</v>
      </c>
      <c r="Q7460" s="14"/>
      <c r="R7460" s="13">
        <v>711316.89</v>
      </c>
    </row>
    <row r="7461" spans="1:18" x14ac:dyDescent="0.25">
      <c r="A7461" s="4" t="s">
        <v>7460</v>
      </c>
      <c r="B7461" s="13">
        <v>4.5999999999999996</v>
      </c>
      <c r="C7461" s="14"/>
      <c r="D7461" s="13">
        <v>247.9</v>
      </c>
      <c r="E7461" s="14"/>
      <c r="F7461" s="13">
        <v>469.5</v>
      </c>
      <c r="G7461" s="14"/>
      <c r="H7461" s="13">
        <v>1474719.9</v>
      </c>
      <c r="I7461" s="13">
        <v>6.6</v>
      </c>
      <c r="J7461" s="14"/>
      <c r="K7461" s="13">
        <v>42</v>
      </c>
      <c r="L7461" s="14"/>
      <c r="M7461" s="13">
        <v>13.7</v>
      </c>
      <c r="N7461" s="14"/>
      <c r="O7461" s="13">
        <v>546988.93000000005</v>
      </c>
      <c r="P7461" s="13">
        <v>12.5</v>
      </c>
      <c r="Q7461" s="14"/>
      <c r="R7461" s="13">
        <v>711316.89</v>
      </c>
    </row>
    <row r="7462" spans="1:18" x14ac:dyDescent="0.25">
      <c r="A7462" s="4" t="s">
        <v>7461</v>
      </c>
      <c r="B7462" s="13">
        <v>5.6</v>
      </c>
      <c r="C7462" s="14"/>
      <c r="D7462" s="13">
        <v>251.6</v>
      </c>
      <c r="E7462" s="14"/>
      <c r="F7462" s="13">
        <v>469.2</v>
      </c>
      <c r="G7462" s="14"/>
      <c r="H7462" s="13">
        <v>1474719.9</v>
      </c>
      <c r="I7462" s="13">
        <v>6.5</v>
      </c>
      <c r="J7462" s="14"/>
      <c r="K7462" s="13">
        <v>40.200000000000003</v>
      </c>
      <c r="L7462" s="14"/>
      <c r="M7462" s="13">
        <v>16.399999999999999</v>
      </c>
      <c r="N7462" s="14"/>
      <c r="O7462" s="13">
        <v>546988.93000000005</v>
      </c>
      <c r="P7462" s="13">
        <v>13.5</v>
      </c>
      <c r="Q7462" s="14"/>
      <c r="R7462" s="13">
        <v>711316.89</v>
      </c>
    </row>
    <row r="7463" spans="1:18" x14ac:dyDescent="0.25">
      <c r="A7463" s="4" t="s">
        <v>7462</v>
      </c>
      <c r="B7463" s="13">
        <v>5.7</v>
      </c>
      <c r="C7463" s="14"/>
      <c r="D7463" s="13">
        <v>268.3</v>
      </c>
      <c r="E7463" s="14"/>
      <c r="F7463" s="13">
        <v>470.8</v>
      </c>
      <c r="G7463" s="14"/>
      <c r="H7463" s="13">
        <v>1474719.9</v>
      </c>
      <c r="I7463" s="13">
        <v>5.7</v>
      </c>
      <c r="J7463" s="14"/>
      <c r="K7463" s="13">
        <v>40.1</v>
      </c>
      <c r="L7463" s="14"/>
      <c r="M7463" s="13">
        <v>14.9</v>
      </c>
      <c r="N7463" s="14"/>
      <c r="O7463" s="13">
        <v>546988.93000000005</v>
      </c>
      <c r="P7463" s="13">
        <v>12.4</v>
      </c>
      <c r="Q7463" s="14"/>
      <c r="R7463" s="13">
        <v>711316.89</v>
      </c>
    </row>
    <row r="7464" spans="1:18" x14ac:dyDescent="0.25">
      <c r="A7464" s="4" t="s">
        <v>7463</v>
      </c>
      <c r="B7464" s="13">
        <v>5.4</v>
      </c>
      <c r="C7464" s="14"/>
      <c r="D7464" s="13">
        <v>258.3</v>
      </c>
      <c r="E7464" s="14"/>
      <c r="F7464" s="13">
        <v>463.6</v>
      </c>
      <c r="G7464" s="14"/>
      <c r="H7464" s="13">
        <v>1474719.9</v>
      </c>
      <c r="I7464" s="13">
        <v>6.2</v>
      </c>
      <c r="J7464" s="14"/>
      <c r="K7464" s="13">
        <v>37.9</v>
      </c>
      <c r="L7464" s="14"/>
      <c r="M7464" s="13">
        <v>11.6</v>
      </c>
      <c r="N7464" s="14"/>
      <c r="O7464" s="13">
        <v>546988.93000000005</v>
      </c>
      <c r="P7464" s="13">
        <v>12.4</v>
      </c>
      <c r="Q7464" s="14"/>
      <c r="R7464" s="13">
        <v>711316.89</v>
      </c>
    </row>
    <row r="7465" spans="1:18" x14ac:dyDescent="0.25">
      <c r="A7465" s="4" t="s">
        <v>7464</v>
      </c>
      <c r="B7465" s="13">
        <v>4.8</v>
      </c>
      <c r="C7465" s="14"/>
      <c r="D7465" s="13">
        <v>268.2</v>
      </c>
      <c r="E7465" s="14"/>
      <c r="F7465" s="13">
        <v>467.1</v>
      </c>
      <c r="G7465" s="14"/>
      <c r="H7465" s="13">
        <v>1474719.9</v>
      </c>
      <c r="I7465" s="13">
        <v>6.4</v>
      </c>
      <c r="J7465" s="14"/>
      <c r="K7465" s="13">
        <v>39.1</v>
      </c>
      <c r="L7465" s="14"/>
      <c r="M7465" s="13">
        <v>14.9</v>
      </c>
      <c r="N7465" s="14"/>
      <c r="O7465" s="13">
        <v>546988.93000000005</v>
      </c>
      <c r="P7465" s="13">
        <v>12.5</v>
      </c>
      <c r="Q7465" s="14"/>
      <c r="R7465" s="13">
        <v>711316.89</v>
      </c>
    </row>
    <row r="7466" spans="1:18" x14ac:dyDescent="0.25">
      <c r="A7466" s="4" t="s">
        <v>7465</v>
      </c>
      <c r="B7466" s="13">
        <v>4.2</v>
      </c>
      <c r="C7466" s="14"/>
      <c r="D7466" s="13">
        <v>273.60000000000002</v>
      </c>
      <c r="E7466" s="14"/>
      <c r="F7466" s="13">
        <v>466.2</v>
      </c>
      <c r="G7466" s="14"/>
      <c r="H7466" s="13">
        <v>1474719.9</v>
      </c>
      <c r="I7466" s="13">
        <v>6</v>
      </c>
      <c r="J7466" s="14"/>
      <c r="K7466" s="13">
        <v>39.6</v>
      </c>
      <c r="L7466" s="14"/>
      <c r="M7466" s="13">
        <v>15.9</v>
      </c>
      <c r="N7466" s="14"/>
      <c r="O7466" s="13">
        <v>546988.93000000005</v>
      </c>
      <c r="P7466" s="13">
        <v>12</v>
      </c>
      <c r="Q7466" s="14"/>
      <c r="R7466" s="13">
        <v>711316.89</v>
      </c>
    </row>
    <row r="7467" spans="1:18" x14ac:dyDescent="0.25">
      <c r="A7467" s="4" t="s">
        <v>7466</v>
      </c>
      <c r="B7467" s="13">
        <v>4</v>
      </c>
      <c r="C7467" s="14"/>
      <c r="D7467" s="13">
        <v>252.7</v>
      </c>
      <c r="E7467" s="14"/>
      <c r="F7467" s="13">
        <v>431.3</v>
      </c>
      <c r="G7467" s="14"/>
      <c r="H7467" s="13">
        <v>1474719.9</v>
      </c>
      <c r="I7467" s="13">
        <v>6.2</v>
      </c>
      <c r="J7467" s="14"/>
      <c r="K7467" s="13">
        <v>40.4</v>
      </c>
      <c r="L7467" s="14"/>
      <c r="M7467" s="13">
        <v>25</v>
      </c>
      <c r="N7467" s="14"/>
      <c r="O7467" s="13">
        <v>546988.93000000005</v>
      </c>
      <c r="P7467" s="13">
        <v>11.7</v>
      </c>
      <c r="Q7467" s="14"/>
      <c r="R7467" s="13">
        <v>711316.89</v>
      </c>
    </row>
    <row r="7468" spans="1:18" x14ac:dyDescent="0.25">
      <c r="A7468" s="4" t="s">
        <v>7467</v>
      </c>
      <c r="B7468" s="13">
        <v>4.3</v>
      </c>
      <c r="C7468" s="14"/>
      <c r="D7468" s="13">
        <v>242.1</v>
      </c>
      <c r="E7468" s="14"/>
      <c r="F7468" s="13">
        <v>433.8</v>
      </c>
      <c r="G7468" s="14"/>
      <c r="H7468" s="13">
        <v>1474719.9</v>
      </c>
      <c r="I7468" s="13">
        <v>5.9</v>
      </c>
      <c r="J7468" s="14"/>
      <c r="K7468" s="13">
        <v>42.6</v>
      </c>
      <c r="L7468" s="14"/>
      <c r="M7468" s="13">
        <v>29.7</v>
      </c>
      <c r="N7468" s="14"/>
      <c r="O7468" s="13">
        <v>546988.93000000005</v>
      </c>
      <c r="P7468" s="13">
        <v>11.5</v>
      </c>
      <c r="Q7468" s="14"/>
      <c r="R7468" s="13">
        <v>711316.89</v>
      </c>
    </row>
    <row r="7469" spans="1:18" x14ac:dyDescent="0.25">
      <c r="A7469" s="4" t="s">
        <v>7468</v>
      </c>
      <c r="B7469" s="13">
        <v>4.4000000000000004</v>
      </c>
      <c r="C7469" s="14"/>
      <c r="D7469" s="13">
        <v>263.60000000000002</v>
      </c>
      <c r="E7469" s="14"/>
      <c r="F7469" s="13">
        <v>438.1</v>
      </c>
      <c r="G7469" s="14"/>
      <c r="H7469" s="13">
        <v>1474719.9</v>
      </c>
      <c r="I7469" s="13">
        <v>5.6</v>
      </c>
      <c r="J7469" s="14"/>
      <c r="K7469" s="13">
        <v>41.2</v>
      </c>
      <c r="L7469" s="14"/>
      <c r="M7469" s="13">
        <v>14.3</v>
      </c>
      <c r="N7469" s="14"/>
      <c r="O7469" s="13">
        <v>546988.93000000005</v>
      </c>
      <c r="P7469" s="13">
        <v>12</v>
      </c>
      <c r="Q7469" s="14"/>
      <c r="R7469" s="13">
        <v>711316.89</v>
      </c>
    </row>
    <row r="7470" spans="1:18" x14ac:dyDescent="0.25">
      <c r="A7470" s="4" t="s">
        <v>7469</v>
      </c>
      <c r="B7470" s="13">
        <v>4.0999999999999996</v>
      </c>
      <c r="C7470" s="14"/>
      <c r="D7470" s="13">
        <v>271.5</v>
      </c>
      <c r="E7470" s="14"/>
      <c r="F7470" s="13">
        <v>433.8</v>
      </c>
      <c r="G7470" s="14"/>
      <c r="H7470" s="13">
        <v>1474719.9</v>
      </c>
      <c r="I7470" s="13">
        <v>6.2</v>
      </c>
      <c r="J7470" s="14"/>
      <c r="K7470" s="13">
        <v>40.6</v>
      </c>
      <c r="L7470" s="14"/>
      <c r="M7470" s="13">
        <v>11.5</v>
      </c>
      <c r="N7470" s="14"/>
      <c r="O7470" s="13">
        <v>546988.93000000005</v>
      </c>
      <c r="P7470" s="13">
        <v>14.7</v>
      </c>
      <c r="Q7470" s="14"/>
      <c r="R7470" s="13">
        <v>711316.89</v>
      </c>
    </row>
    <row r="7471" spans="1:18" x14ac:dyDescent="0.25">
      <c r="A7471" s="4" t="s">
        <v>7470</v>
      </c>
      <c r="B7471" s="13">
        <v>5.2</v>
      </c>
      <c r="C7471" s="14"/>
      <c r="D7471" s="13">
        <v>289</v>
      </c>
      <c r="E7471" s="14"/>
      <c r="F7471" s="13">
        <v>434.8</v>
      </c>
      <c r="G7471" s="14"/>
      <c r="H7471" s="13">
        <v>1474719.9</v>
      </c>
      <c r="I7471" s="13">
        <v>6.9</v>
      </c>
      <c r="J7471" s="14"/>
      <c r="K7471" s="13">
        <v>43.1</v>
      </c>
      <c r="L7471" s="14"/>
      <c r="M7471" s="13">
        <v>11.7</v>
      </c>
      <c r="N7471" s="14"/>
      <c r="O7471" s="13">
        <v>546988.93000000005</v>
      </c>
      <c r="P7471" s="13">
        <v>12.6</v>
      </c>
      <c r="Q7471" s="14"/>
      <c r="R7471" s="13">
        <v>711316.89</v>
      </c>
    </row>
    <row r="7472" spans="1:18" x14ac:dyDescent="0.25">
      <c r="A7472" s="4" t="s">
        <v>7471</v>
      </c>
      <c r="B7472" s="13">
        <v>5.0999999999999996</v>
      </c>
      <c r="C7472" s="14"/>
      <c r="D7472" s="13">
        <v>287.10000000000002</v>
      </c>
      <c r="E7472" s="14"/>
      <c r="F7472" s="13">
        <v>419</v>
      </c>
      <c r="G7472" s="14"/>
      <c r="H7472" s="13">
        <v>1474719.9</v>
      </c>
      <c r="I7472" s="13">
        <v>6.6</v>
      </c>
      <c r="J7472" s="14"/>
      <c r="K7472" s="13">
        <v>43.2</v>
      </c>
      <c r="L7472" s="14"/>
      <c r="M7472" s="13">
        <v>9.8000000000000007</v>
      </c>
      <c r="N7472" s="14"/>
      <c r="O7472" s="13">
        <v>546988.93000000005</v>
      </c>
      <c r="P7472" s="13">
        <v>13.8</v>
      </c>
      <c r="Q7472" s="14"/>
      <c r="R7472" s="13">
        <v>711316.89</v>
      </c>
    </row>
    <row r="7473" spans="1:18" x14ac:dyDescent="0.25">
      <c r="A7473" s="4" t="s">
        <v>7472</v>
      </c>
      <c r="B7473" s="13">
        <v>4.8</v>
      </c>
      <c r="C7473" s="14"/>
      <c r="D7473" s="13">
        <v>293</v>
      </c>
      <c r="E7473" s="14"/>
      <c r="F7473" s="13">
        <v>407</v>
      </c>
      <c r="G7473" s="14"/>
      <c r="H7473" s="13">
        <v>1474719.9</v>
      </c>
      <c r="I7473" s="13">
        <v>5.9</v>
      </c>
      <c r="J7473" s="14"/>
      <c r="K7473" s="13">
        <v>40.9</v>
      </c>
      <c r="L7473" s="14"/>
      <c r="M7473" s="13">
        <v>5.6</v>
      </c>
      <c r="N7473" s="14"/>
      <c r="O7473" s="13">
        <v>546988.93000000005</v>
      </c>
      <c r="P7473" s="13">
        <v>12.8</v>
      </c>
      <c r="Q7473" s="14"/>
      <c r="R7473" s="13">
        <v>711316.89</v>
      </c>
    </row>
    <row r="7474" spans="1:18" x14ac:dyDescent="0.25">
      <c r="A7474" s="4" t="s">
        <v>7473</v>
      </c>
      <c r="B7474" s="13">
        <v>3.2</v>
      </c>
      <c r="C7474" s="14"/>
      <c r="D7474" s="13">
        <v>279.60000000000002</v>
      </c>
      <c r="E7474" s="14"/>
      <c r="F7474" s="13">
        <v>413.8</v>
      </c>
      <c r="G7474" s="14"/>
      <c r="H7474" s="13">
        <v>1474719.9</v>
      </c>
      <c r="I7474" s="13">
        <v>5.4</v>
      </c>
      <c r="J7474" s="14"/>
      <c r="K7474" s="13">
        <v>43.2</v>
      </c>
      <c r="L7474" s="14"/>
      <c r="M7474" s="13">
        <v>18.600000000000001</v>
      </c>
      <c r="N7474" s="14"/>
      <c r="O7474" s="13">
        <v>546988.93000000005</v>
      </c>
      <c r="P7474" s="13">
        <v>12.2</v>
      </c>
      <c r="Q7474" s="14"/>
      <c r="R7474" s="13">
        <v>711316.89</v>
      </c>
    </row>
    <row r="7475" spans="1:18" x14ac:dyDescent="0.25">
      <c r="A7475" s="4" t="s">
        <v>7474</v>
      </c>
      <c r="B7475" s="13">
        <v>3.6</v>
      </c>
      <c r="C7475" s="14"/>
      <c r="D7475" s="13">
        <v>284.3</v>
      </c>
      <c r="E7475" s="14"/>
      <c r="F7475" s="13">
        <v>415</v>
      </c>
      <c r="G7475" s="14"/>
      <c r="H7475" s="13">
        <v>1474719.9</v>
      </c>
      <c r="I7475" s="13">
        <v>5.5</v>
      </c>
      <c r="J7475" s="14"/>
      <c r="K7475" s="13">
        <v>43.5</v>
      </c>
      <c r="L7475" s="14"/>
      <c r="M7475" s="13">
        <v>14.2</v>
      </c>
      <c r="N7475" s="14"/>
      <c r="O7475" s="13">
        <v>546988.93000000005</v>
      </c>
      <c r="P7475" s="13">
        <v>12.3</v>
      </c>
      <c r="Q7475" s="14"/>
      <c r="R7475" s="13">
        <v>711316.89</v>
      </c>
    </row>
    <row r="7476" spans="1:18" x14ac:dyDescent="0.25">
      <c r="A7476" s="4" t="s">
        <v>7475</v>
      </c>
      <c r="B7476" s="13">
        <v>3.4</v>
      </c>
      <c r="C7476" s="14"/>
      <c r="D7476" s="13">
        <v>270.2</v>
      </c>
      <c r="E7476" s="14"/>
      <c r="F7476" s="13">
        <v>411.8</v>
      </c>
      <c r="G7476" s="14"/>
      <c r="H7476" s="13">
        <v>1474719.9</v>
      </c>
      <c r="I7476" s="13">
        <v>6.3</v>
      </c>
      <c r="J7476" s="14"/>
      <c r="K7476" s="13">
        <v>42.4</v>
      </c>
      <c r="L7476" s="14"/>
      <c r="M7476" s="13">
        <v>11.4</v>
      </c>
      <c r="N7476" s="14"/>
      <c r="O7476" s="13">
        <v>546988.93000000005</v>
      </c>
      <c r="P7476" s="13">
        <v>12</v>
      </c>
      <c r="Q7476" s="14"/>
      <c r="R7476" s="13">
        <v>711316.89</v>
      </c>
    </row>
    <row r="7477" spans="1:18" x14ac:dyDescent="0.25">
      <c r="A7477" s="4" t="s">
        <v>7476</v>
      </c>
      <c r="B7477" s="13">
        <v>7.5</v>
      </c>
      <c r="C7477" s="14"/>
      <c r="D7477" s="13">
        <v>258.8</v>
      </c>
      <c r="E7477" s="14"/>
      <c r="F7477" s="13">
        <v>391.1</v>
      </c>
      <c r="G7477" s="14"/>
      <c r="H7477" s="13">
        <v>1474719.9</v>
      </c>
      <c r="I7477" s="13">
        <v>6.1</v>
      </c>
      <c r="J7477" s="14"/>
      <c r="K7477" s="13">
        <v>43.2</v>
      </c>
      <c r="L7477" s="14"/>
      <c r="M7477" s="13">
        <v>14.3</v>
      </c>
      <c r="N7477" s="14"/>
      <c r="O7477" s="13">
        <v>546988.93000000005</v>
      </c>
      <c r="P7477" s="13">
        <v>11.6</v>
      </c>
      <c r="Q7477" s="14"/>
      <c r="R7477" s="13">
        <v>711316.89</v>
      </c>
    </row>
    <row r="7478" spans="1:18" x14ac:dyDescent="0.25">
      <c r="A7478" s="4" t="s">
        <v>7477</v>
      </c>
      <c r="B7478" s="13">
        <v>3.9</v>
      </c>
      <c r="C7478" s="14"/>
      <c r="D7478" s="13">
        <v>307.5</v>
      </c>
      <c r="E7478" s="14"/>
      <c r="F7478" s="13">
        <v>409.7</v>
      </c>
      <c r="G7478" s="14"/>
      <c r="H7478" s="13">
        <v>1474719.9</v>
      </c>
      <c r="I7478" s="13">
        <v>7.7</v>
      </c>
      <c r="J7478" s="14"/>
      <c r="K7478" s="13">
        <v>46</v>
      </c>
      <c r="L7478" s="14"/>
      <c r="M7478" s="13">
        <v>8.9</v>
      </c>
      <c r="N7478" s="14"/>
      <c r="O7478" s="13">
        <v>546988.93000000005</v>
      </c>
      <c r="P7478" s="13">
        <v>11.6</v>
      </c>
      <c r="Q7478" s="14"/>
      <c r="R7478" s="13">
        <v>711316.89</v>
      </c>
    </row>
    <row r="7479" spans="1:18" x14ac:dyDescent="0.25">
      <c r="A7479" s="4" t="s">
        <v>7478</v>
      </c>
      <c r="B7479" s="13">
        <v>4</v>
      </c>
      <c r="C7479" s="14"/>
      <c r="D7479" s="13">
        <v>309.2</v>
      </c>
      <c r="E7479" s="14"/>
      <c r="F7479" s="13">
        <v>421.3</v>
      </c>
      <c r="G7479" s="14"/>
      <c r="H7479" s="13">
        <v>1474719.9</v>
      </c>
      <c r="I7479" s="13">
        <v>7.4</v>
      </c>
      <c r="J7479" s="14"/>
      <c r="K7479" s="13">
        <v>43.4</v>
      </c>
      <c r="L7479" s="14"/>
      <c r="M7479" s="13">
        <v>7.8</v>
      </c>
      <c r="N7479" s="14"/>
      <c r="O7479" s="13">
        <v>546988.93000000005</v>
      </c>
      <c r="P7479" s="13">
        <v>13.1</v>
      </c>
      <c r="Q7479" s="14"/>
      <c r="R7479" s="13">
        <v>711316.89</v>
      </c>
    </row>
    <row r="7480" spans="1:18" x14ac:dyDescent="0.25">
      <c r="A7480" s="4" t="s">
        <v>7479</v>
      </c>
      <c r="B7480" s="13">
        <v>3.7</v>
      </c>
      <c r="C7480" s="14"/>
      <c r="D7480" s="13">
        <v>313.3</v>
      </c>
      <c r="E7480" s="14"/>
      <c r="F7480" s="13">
        <v>393.9</v>
      </c>
      <c r="G7480" s="14"/>
      <c r="H7480" s="13">
        <v>1474719.9</v>
      </c>
      <c r="I7480" s="13">
        <v>7.6</v>
      </c>
      <c r="J7480" s="14"/>
      <c r="K7480" s="13">
        <v>42.9</v>
      </c>
      <c r="L7480" s="14"/>
      <c r="M7480" s="13">
        <v>8.1</v>
      </c>
      <c r="N7480" s="14"/>
      <c r="O7480" s="13">
        <v>546988.93000000005</v>
      </c>
      <c r="P7480" s="13">
        <v>12.6</v>
      </c>
      <c r="Q7480" s="14"/>
      <c r="R7480" s="13">
        <v>711316.89</v>
      </c>
    </row>
    <row r="7481" spans="1:18" x14ac:dyDescent="0.25">
      <c r="A7481" s="4" t="s">
        <v>7480</v>
      </c>
      <c r="B7481" s="13">
        <v>3.1</v>
      </c>
      <c r="C7481" s="14"/>
      <c r="D7481" s="13">
        <v>309.89999999999998</v>
      </c>
      <c r="E7481" s="14"/>
      <c r="F7481" s="13">
        <v>388.7</v>
      </c>
      <c r="G7481" s="14"/>
      <c r="H7481" s="13">
        <v>1474719.9</v>
      </c>
      <c r="I7481" s="13">
        <v>6.8</v>
      </c>
      <c r="J7481" s="14"/>
      <c r="K7481" s="13">
        <v>38.4</v>
      </c>
      <c r="L7481" s="14"/>
      <c r="M7481" s="13">
        <v>6.1</v>
      </c>
      <c r="N7481" s="14"/>
      <c r="O7481" s="13">
        <v>546988.93000000005</v>
      </c>
      <c r="P7481" s="13">
        <v>11.8</v>
      </c>
      <c r="Q7481" s="14"/>
      <c r="R7481" s="13">
        <v>711316.89</v>
      </c>
    </row>
    <row r="7482" spans="1:18" x14ac:dyDescent="0.25">
      <c r="A7482" s="4" t="s">
        <v>7481</v>
      </c>
      <c r="B7482" s="13">
        <v>2.4</v>
      </c>
      <c r="C7482" s="14"/>
      <c r="D7482" s="13">
        <v>294.39999999999998</v>
      </c>
      <c r="E7482" s="14"/>
      <c r="F7482" s="13">
        <v>399.1</v>
      </c>
      <c r="G7482" s="14"/>
      <c r="H7482" s="13">
        <v>1474719.9</v>
      </c>
      <c r="I7482" s="13">
        <v>6.2</v>
      </c>
      <c r="J7482" s="14"/>
      <c r="K7482" s="13">
        <v>47.5</v>
      </c>
      <c r="L7482" s="14"/>
      <c r="M7482" s="13">
        <v>20.399999999999999</v>
      </c>
      <c r="N7482" s="14"/>
      <c r="O7482" s="13">
        <v>546988.93000000005</v>
      </c>
      <c r="P7482" s="13">
        <v>11.3</v>
      </c>
      <c r="Q7482" s="14"/>
      <c r="R7482" s="13">
        <v>711316.89</v>
      </c>
    </row>
    <row r="7483" spans="1:18" x14ac:dyDescent="0.25">
      <c r="A7483" s="4" t="s">
        <v>7482</v>
      </c>
      <c r="B7483" s="13">
        <v>2.7</v>
      </c>
      <c r="C7483" s="14"/>
      <c r="D7483" s="13">
        <v>309.7</v>
      </c>
      <c r="E7483" s="14"/>
      <c r="F7483" s="13">
        <v>407.9</v>
      </c>
      <c r="G7483" s="14"/>
      <c r="H7483" s="13">
        <v>1474719.9</v>
      </c>
      <c r="I7483" s="13">
        <v>6.1</v>
      </c>
      <c r="J7483" s="14"/>
      <c r="K7483" s="13">
        <v>44</v>
      </c>
      <c r="L7483" s="14"/>
      <c r="M7483" s="13">
        <v>12.2</v>
      </c>
      <c r="N7483" s="14"/>
      <c r="O7483" s="13">
        <v>546988.93000000005</v>
      </c>
      <c r="P7483" s="13">
        <v>11.8</v>
      </c>
      <c r="Q7483" s="14"/>
      <c r="R7483" s="13">
        <v>711316.89</v>
      </c>
    </row>
    <row r="7484" spans="1:18" x14ac:dyDescent="0.25">
      <c r="A7484" s="4" t="s">
        <v>7483</v>
      </c>
      <c r="B7484" s="13">
        <v>3</v>
      </c>
      <c r="C7484" s="14"/>
      <c r="D7484" s="13">
        <v>306</v>
      </c>
      <c r="E7484" s="14"/>
      <c r="F7484" s="13">
        <v>389.4</v>
      </c>
      <c r="G7484" s="14"/>
      <c r="H7484" s="13">
        <v>1474719.9</v>
      </c>
      <c r="I7484" s="13">
        <v>5.8</v>
      </c>
      <c r="J7484" s="14"/>
      <c r="K7484" s="13">
        <v>44.2</v>
      </c>
      <c r="L7484" s="14"/>
      <c r="M7484" s="13">
        <v>14</v>
      </c>
      <c r="N7484" s="14"/>
      <c r="O7484" s="13">
        <v>546988.93000000005</v>
      </c>
      <c r="P7484" s="13">
        <v>11.9</v>
      </c>
      <c r="Q7484" s="14"/>
      <c r="R7484" s="13">
        <v>711316.89</v>
      </c>
    </row>
    <row r="7485" spans="1:18" x14ac:dyDescent="0.25">
      <c r="A7485" s="4" t="s">
        <v>7484</v>
      </c>
      <c r="B7485" s="13">
        <v>2.9</v>
      </c>
      <c r="C7485" s="14"/>
      <c r="D7485" s="13">
        <v>308.5</v>
      </c>
      <c r="E7485" s="14"/>
      <c r="F7485" s="13">
        <v>430</v>
      </c>
      <c r="G7485" s="14"/>
      <c r="H7485" s="13">
        <v>1474719.9</v>
      </c>
      <c r="I7485" s="13">
        <v>6.5</v>
      </c>
      <c r="J7485" s="14"/>
      <c r="K7485" s="13">
        <v>47</v>
      </c>
      <c r="L7485" s="14"/>
      <c r="M7485" s="13">
        <v>25.6</v>
      </c>
      <c r="N7485" s="14"/>
      <c r="O7485" s="13">
        <v>546988.93000000005</v>
      </c>
      <c r="P7485" s="13">
        <v>12.3</v>
      </c>
      <c r="Q7485" s="14"/>
      <c r="R7485" s="13">
        <v>711316.89</v>
      </c>
    </row>
    <row r="7486" spans="1:18" x14ac:dyDescent="0.25">
      <c r="A7486" s="4" t="s">
        <v>7485</v>
      </c>
      <c r="B7486" s="13">
        <v>2.8</v>
      </c>
      <c r="C7486" s="14"/>
      <c r="D7486" s="13">
        <v>321.89999999999998</v>
      </c>
      <c r="E7486" s="14"/>
      <c r="F7486" s="13">
        <v>409</v>
      </c>
      <c r="G7486" s="14"/>
      <c r="H7486" s="13">
        <v>1474719.9</v>
      </c>
      <c r="I7486" s="13">
        <v>5.7</v>
      </c>
      <c r="J7486" s="14"/>
      <c r="K7486" s="13">
        <v>43.7</v>
      </c>
      <c r="L7486" s="14"/>
      <c r="M7486" s="13">
        <v>12.6</v>
      </c>
      <c r="N7486" s="14"/>
      <c r="O7486" s="13">
        <v>546988.93000000005</v>
      </c>
      <c r="P7486" s="13">
        <v>11.3</v>
      </c>
      <c r="Q7486" s="14"/>
      <c r="R7486" s="13">
        <v>711316.89</v>
      </c>
    </row>
    <row r="7487" spans="1:18" x14ac:dyDescent="0.25">
      <c r="A7487" s="4" t="s">
        <v>7486</v>
      </c>
      <c r="B7487" s="13">
        <v>3.4</v>
      </c>
      <c r="C7487" s="14"/>
      <c r="D7487" s="13">
        <v>323</v>
      </c>
      <c r="E7487" s="14"/>
      <c r="F7487" s="13">
        <v>400.7</v>
      </c>
      <c r="G7487" s="14"/>
      <c r="H7487" s="13">
        <v>1474719.9</v>
      </c>
      <c r="I7487" s="13">
        <v>6.1</v>
      </c>
      <c r="J7487" s="14"/>
      <c r="K7487" s="13">
        <v>45.5</v>
      </c>
      <c r="L7487" s="14"/>
      <c r="M7487" s="13">
        <v>10.4</v>
      </c>
      <c r="N7487" s="14"/>
      <c r="O7487" s="13">
        <v>546988.93000000005</v>
      </c>
      <c r="P7487" s="13">
        <v>10.3</v>
      </c>
      <c r="Q7487" s="14"/>
      <c r="R7487" s="13">
        <v>711316.89</v>
      </c>
    </row>
    <row r="7488" spans="1:18" x14ac:dyDescent="0.25">
      <c r="A7488" s="4" t="s">
        <v>7487</v>
      </c>
      <c r="B7488" s="13">
        <v>3.7</v>
      </c>
      <c r="C7488" s="14"/>
      <c r="D7488" s="13">
        <v>326.3</v>
      </c>
      <c r="E7488" s="14"/>
      <c r="F7488" s="13">
        <v>405.9</v>
      </c>
      <c r="G7488" s="14"/>
      <c r="H7488" s="13">
        <v>1474719.9</v>
      </c>
      <c r="I7488" s="13">
        <v>6.7</v>
      </c>
      <c r="J7488" s="14"/>
      <c r="K7488" s="13">
        <v>43.8</v>
      </c>
      <c r="L7488" s="14"/>
      <c r="M7488" s="13">
        <v>12.7</v>
      </c>
      <c r="N7488" s="14"/>
      <c r="O7488" s="13">
        <v>546988.93000000005</v>
      </c>
      <c r="P7488" s="13">
        <v>11.2</v>
      </c>
      <c r="Q7488" s="14"/>
      <c r="R7488" s="13">
        <v>711316.89</v>
      </c>
    </row>
    <row r="7489" spans="1:18" x14ac:dyDescent="0.25">
      <c r="A7489" s="4" t="s">
        <v>7488</v>
      </c>
      <c r="B7489" s="13">
        <v>3.7</v>
      </c>
      <c r="C7489" s="14"/>
      <c r="D7489" s="13">
        <v>354.3</v>
      </c>
      <c r="E7489" s="14"/>
      <c r="F7489" s="13">
        <v>416.8</v>
      </c>
      <c r="G7489" s="14"/>
      <c r="H7489" s="13">
        <v>1474719.9</v>
      </c>
      <c r="I7489" s="13">
        <v>6</v>
      </c>
      <c r="J7489" s="14"/>
      <c r="K7489" s="13">
        <v>42.9</v>
      </c>
      <c r="L7489" s="14"/>
      <c r="M7489" s="13">
        <v>11.4</v>
      </c>
      <c r="N7489" s="14"/>
      <c r="O7489" s="13">
        <v>546988.93000000005</v>
      </c>
      <c r="P7489" s="13">
        <v>10.6</v>
      </c>
      <c r="Q7489" s="14"/>
      <c r="R7489" s="13">
        <v>711316.89</v>
      </c>
    </row>
    <row r="7490" spans="1:18" x14ac:dyDescent="0.25">
      <c r="A7490" s="4" t="s">
        <v>7489</v>
      </c>
      <c r="B7490" s="13">
        <v>3.3</v>
      </c>
      <c r="C7490" s="14"/>
      <c r="D7490" s="13">
        <v>342.7</v>
      </c>
      <c r="E7490" s="14"/>
      <c r="F7490" s="13">
        <v>394.4</v>
      </c>
      <c r="G7490" s="14"/>
      <c r="H7490" s="13">
        <v>1474719.9</v>
      </c>
      <c r="I7490" s="13">
        <v>6</v>
      </c>
      <c r="J7490" s="14"/>
      <c r="K7490" s="13">
        <v>46.9</v>
      </c>
      <c r="L7490" s="14"/>
      <c r="M7490" s="13">
        <v>10.7</v>
      </c>
      <c r="N7490" s="14"/>
      <c r="O7490" s="13">
        <v>546988.93000000005</v>
      </c>
      <c r="P7490" s="13">
        <v>9.4</v>
      </c>
      <c r="Q7490" s="14"/>
      <c r="R7490" s="13">
        <v>711316.89</v>
      </c>
    </row>
    <row r="7491" spans="1:18" x14ac:dyDescent="0.25">
      <c r="A7491" s="4" t="s">
        <v>7490</v>
      </c>
      <c r="B7491" s="13">
        <v>3</v>
      </c>
      <c r="C7491" s="14"/>
      <c r="D7491" s="13">
        <v>335.5</v>
      </c>
      <c r="E7491" s="14"/>
      <c r="F7491" s="13">
        <v>411.1</v>
      </c>
      <c r="G7491" s="14"/>
      <c r="H7491" s="13">
        <v>1474719.9</v>
      </c>
      <c r="I7491" s="13">
        <v>6.3</v>
      </c>
      <c r="J7491" s="14"/>
      <c r="K7491" s="13">
        <v>47</v>
      </c>
      <c r="L7491" s="14"/>
      <c r="M7491" s="13">
        <v>13</v>
      </c>
      <c r="N7491" s="14"/>
      <c r="O7491" s="13">
        <v>546988.93000000005</v>
      </c>
      <c r="P7491" s="13">
        <v>8.8000000000000007</v>
      </c>
      <c r="Q7491" s="14"/>
      <c r="R7491" s="13">
        <v>711316.89</v>
      </c>
    </row>
    <row r="7492" spans="1:18" x14ac:dyDescent="0.25">
      <c r="A7492" s="4" t="s">
        <v>7491</v>
      </c>
      <c r="B7492" s="13">
        <v>3.3</v>
      </c>
      <c r="C7492" s="14"/>
      <c r="D7492" s="13">
        <v>334.2</v>
      </c>
      <c r="E7492" s="14"/>
      <c r="F7492" s="13">
        <v>408</v>
      </c>
      <c r="G7492" s="14"/>
      <c r="H7492" s="13">
        <v>1474719.9</v>
      </c>
      <c r="I7492" s="13">
        <v>5.6</v>
      </c>
      <c r="J7492" s="14"/>
      <c r="K7492" s="13">
        <v>48.5</v>
      </c>
      <c r="L7492" s="14"/>
      <c r="M7492" s="13">
        <v>15.3</v>
      </c>
      <c r="N7492" s="14"/>
      <c r="O7492" s="13">
        <v>546988.93000000005</v>
      </c>
      <c r="P7492" s="13">
        <v>9.3000000000000007</v>
      </c>
      <c r="Q7492" s="14"/>
      <c r="R7492" s="13">
        <v>711316.89</v>
      </c>
    </row>
    <row r="7493" spans="1:18" x14ac:dyDescent="0.25">
      <c r="A7493" s="4" t="s">
        <v>7492</v>
      </c>
      <c r="B7493" s="13">
        <v>6.9</v>
      </c>
      <c r="C7493" s="14"/>
      <c r="D7493" s="13">
        <v>268.39999999999998</v>
      </c>
      <c r="E7493" s="14"/>
      <c r="F7493" s="13">
        <v>366.6</v>
      </c>
      <c r="G7493" s="14"/>
      <c r="H7493" s="13">
        <v>1474719.9</v>
      </c>
      <c r="I7493" s="13">
        <v>6.1</v>
      </c>
      <c r="J7493" s="14"/>
      <c r="K7493" s="13">
        <v>59.2</v>
      </c>
      <c r="L7493" s="14"/>
      <c r="M7493" s="13">
        <v>19.2</v>
      </c>
      <c r="N7493" s="14"/>
      <c r="O7493" s="13">
        <v>546988.93000000005</v>
      </c>
      <c r="P7493" s="13">
        <v>9.6</v>
      </c>
      <c r="Q7493" s="14"/>
      <c r="R7493" s="13">
        <v>711316.89</v>
      </c>
    </row>
    <row r="7494" spans="1:18" x14ac:dyDescent="0.25">
      <c r="A7494" s="4" t="s">
        <v>7493</v>
      </c>
      <c r="B7494" s="13">
        <v>2.2000000000000002</v>
      </c>
      <c r="C7494" s="14"/>
      <c r="D7494" s="13">
        <v>251.9</v>
      </c>
      <c r="E7494" s="14"/>
      <c r="F7494" s="13">
        <v>403.7</v>
      </c>
      <c r="G7494" s="14"/>
      <c r="H7494" s="13">
        <v>1474719.9</v>
      </c>
      <c r="I7494" s="13">
        <v>6.1</v>
      </c>
      <c r="J7494" s="14"/>
      <c r="K7494" s="13">
        <v>66.8</v>
      </c>
      <c r="L7494" s="14"/>
      <c r="M7494" s="13">
        <v>28.4</v>
      </c>
      <c r="N7494" s="14"/>
      <c r="O7494" s="13">
        <v>546988.93000000005</v>
      </c>
      <c r="P7494" s="13">
        <v>9.6999999999999993</v>
      </c>
      <c r="Q7494" s="14"/>
      <c r="R7494" s="13">
        <v>711316.89</v>
      </c>
    </row>
    <row r="7495" spans="1:18" x14ac:dyDescent="0.25">
      <c r="A7495" s="4" t="s">
        <v>7494</v>
      </c>
      <c r="B7495" s="13">
        <v>1.7</v>
      </c>
      <c r="C7495" s="14"/>
      <c r="D7495" s="13">
        <v>260.2</v>
      </c>
      <c r="E7495" s="14"/>
      <c r="F7495" s="13">
        <v>418.3</v>
      </c>
      <c r="G7495" s="14"/>
      <c r="H7495" s="13">
        <v>1474719.9</v>
      </c>
      <c r="I7495" s="13">
        <v>5.9</v>
      </c>
      <c r="J7495" s="14"/>
      <c r="K7495" s="13">
        <v>64.2</v>
      </c>
      <c r="L7495" s="14"/>
      <c r="M7495" s="13">
        <v>32.4</v>
      </c>
      <c r="N7495" s="14"/>
      <c r="O7495" s="13">
        <v>546988.93000000005</v>
      </c>
      <c r="P7495" s="13">
        <v>10.3</v>
      </c>
      <c r="Q7495" s="14"/>
      <c r="R7495" s="13">
        <v>711316.89</v>
      </c>
    </row>
    <row r="7496" spans="1:18" x14ac:dyDescent="0.25">
      <c r="A7496" s="4" t="s">
        <v>7495</v>
      </c>
      <c r="B7496" s="13">
        <v>3</v>
      </c>
      <c r="C7496" s="14"/>
      <c r="D7496" s="13">
        <v>310.3</v>
      </c>
      <c r="E7496" s="14"/>
      <c r="F7496" s="13">
        <v>395.6</v>
      </c>
      <c r="G7496" s="14"/>
      <c r="H7496" s="13">
        <v>1474719.9</v>
      </c>
      <c r="I7496" s="13">
        <v>5.4</v>
      </c>
      <c r="J7496" s="14"/>
      <c r="K7496" s="13">
        <v>57.9</v>
      </c>
      <c r="L7496" s="14"/>
      <c r="M7496" s="13">
        <v>29.1</v>
      </c>
      <c r="N7496" s="14"/>
      <c r="O7496" s="13">
        <v>546988.93000000005</v>
      </c>
      <c r="P7496" s="13">
        <v>11.6</v>
      </c>
      <c r="Q7496" s="14"/>
      <c r="R7496" s="13">
        <v>711316.89</v>
      </c>
    </row>
    <row r="7497" spans="1:18" x14ac:dyDescent="0.25">
      <c r="A7497" s="4" t="s">
        <v>7496</v>
      </c>
      <c r="B7497" s="13">
        <v>3.3</v>
      </c>
      <c r="C7497" s="14"/>
      <c r="D7497" s="13">
        <v>308.5</v>
      </c>
      <c r="E7497" s="14"/>
      <c r="F7497" s="13">
        <v>406.6</v>
      </c>
      <c r="G7497" s="14"/>
      <c r="H7497" s="13">
        <v>1474719.9</v>
      </c>
      <c r="I7497" s="13">
        <v>5.3</v>
      </c>
      <c r="J7497" s="14"/>
      <c r="K7497" s="13">
        <v>51.6</v>
      </c>
      <c r="L7497" s="14"/>
      <c r="M7497" s="13">
        <v>20</v>
      </c>
      <c r="N7497" s="14"/>
      <c r="O7497" s="13">
        <v>546988.93000000005</v>
      </c>
      <c r="P7497" s="13">
        <v>11.2</v>
      </c>
      <c r="Q7497" s="14"/>
      <c r="R7497" s="13">
        <v>711316.89</v>
      </c>
    </row>
    <row r="7498" spans="1:18" x14ac:dyDescent="0.25">
      <c r="A7498" s="4" t="s">
        <v>7497</v>
      </c>
      <c r="B7498" s="13">
        <v>3.3</v>
      </c>
      <c r="C7498" s="14"/>
      <c r="D7498" s="13">
        <v>311.2</v>
      </c>
      <c r="E7498" s="14"/>
      <c r="F7498" s="13">
        <v>422.1</v>
      </c>
      <c r="G7498" s="14"/>
      <c r="H7498" s="13">
        <v>1474719.9</v>
      </c>
      <c r="I7498" s="13">
        <v>5.4</v>
      </c>
      <c r="J7498" s="14"/>
      <c r="K7498" s="13">
        <v>53.7</v>
      </c>
      <c r="L7498" s="14"/>
      <c r="M7498" s="13">
        <v>30.7</v>
      </c>
      <c r="N7498" s="14"/>
      <c r="O7498" s="13">
        <v>546988.93000000005</v>
      </c>
      <c r="P7498" s="13">
        <v>11.8</v>
      </c>
      <c r="Q7498" s="14"/>
      <c r="R7498" s="13">
        <v>711316.89</v>
      </c>
    </row>
    <row r="7499" spans="1:18" x14ac:dyDescent="0.25">
      <c r="A7499" s="4" t="s">
        <v>7498</v>
      </c>
      <c r="B7499" s="13">
        <v>3.7</v>
      </c>
      <c r="C7499" s="14"/>
      <c r="D7499" s="13">
        <v>317.10000000000002</v>
      </c>
      <c r="E7499" s="14"/>
      <c r="F7499" s="13">
        <v>418.4</v>
      </c>
      <c r="G7499" s="14"/>
      <c r="H7499" s="13">
        <v>1474719.9</v>
      </c>
      <c r="I7499" s="13">
        <v>5.6</v>
      </c>
      <c r="J7499" s="14"/>
      <c r="K7499" s="13">
        <v>49.3</v>
      </c>
      <c r="L7499" s="14"/>
      <c r="M7499" s="13">
        <v>21.5</v>
      </c>
      <c r="N7499" s="14"/>
      <c r="O7499" s="13">
        <v>546988.93000000005</v>
      </c>
      <c r="P7499" s="13">
        <v>11</v>
      </c>
      <c r="Q7499" s="14"/>
      <c r="R7499" s="13">
        <v>711316.89</v>
      </c>
    </row>
    <row r="7500" spans="1:18" x14ac:dyDescent="0.25">
      <c r="A7500" s="4" t="s">
        <v>7499</v>
      </c>
      <c r="B7500" s="13">
        <v>5.7</v>
      </c>
      <c r="C7500" s="14"/>
      <c r="D7500" s="13">
        <v>314.3</v>
      </c>
      <c r="E7500" s="14"/>
      <c r="F7500" s="13">
        <v>398.5</v>
      </c>
      <c r="G7500" s="14"/>
      <c r="H7500" s="13">
        <v>1474719.9</v>
      </c>
      <c r="I7500" s="13">
        <v>6</v>
      </c>
      <c r="J7500" s="14"/>
      <c r="K7500" s="13">
        <v>44.8</v>
      </c>
      <c r="L7500" s="14"/>
      <c r="M7500" s="13">
        <v>13.6</v>
      </c>
      <c r="N7500" s="14"/>
      <c r="O7500" s="13">
        <v>546988.93000000005</v>
      </c>
      <c r="P7500" s="13">
        <v>12</v>
      </c>
      <c r="Q7500" s="14"/>
      <c r="R7500" s="13">
        <v>711316.89</v>
      </c>
    </row>
    <row r="7501" spans="1:18" x14ac:dyDescent="0.25">
      <c r="A7501" s="4" t="s">
        <v>7500</v>
      </c>
      <c r="B7501" s="13">
        <v>5.6</v>
      </c>
      <c r="C7501" s="14"/>
      <c r="D7501" s="13">
        <v>337.8</v>
      </c>
      <c r="E7501" s="14"/>
      <c r="F7501" s="13">
        <v>377.1</v>
      </c>
      <c r="G7501" s="14"/>
      <c r="H7501" s="13">
        <v>1474719.9</v>
      </c>
      <c r="I7501" s="13">
        <v>6.7</v>
      </c>
      <c r="J7501" s="14"/>
      <c r="K7501" s="13">
        <v>38.200000000000003</v>
      </c>
      <c r="L7501" s="14"/>
      <c r="M7501" s="13">
        <v>0</v>
      </c>
      <c r="N7501" s="14"/>
      <c r="O7501" s="13">
        <v>546988.93000000005</v>
      </c>
      <c r="P7501" s="13">
        <v>12.1</v>
      </c>
      <c r="Q7501" s="14"/>
      <c r="R7501" s="13">
        <v>711316.89</v>
      </c>
    </row>
    <row r="7502" spans="1:18" x14ac:dyDescent="0.25">
      <c r="A7502" s="4" t="s">
        <v>7501</v>
      </c>
      <c r="B7502" s="13">
        <v>11.3</v>
      </c>
      <c r="C7502" s="14"/>
      <c r="D7502" s="13">
        <v>289.5</v>
      </c>
      <c r="E7502" s="14"/>
      <c r="F7502" s="13">
        <v>360</v>
      </c>
      <c r="G7502" s="14"/>
      <c r="H7502" s="13">
        <v>1474719.9</v>
      </c>
      <c r="I7502" s="13">
        <v>10.1</v>
      </c>
      <c r="J7502" s="14"/>
      <c r="K7502" s="13">
        <v>39.5</v>
      </c>
      <c r="L7502" s="14"/>
      <c r="M7502" s="13">
        <v>12.5</v>
      </c>
      <c r="N7502" s="14"/>
      <c r="O7502" s="13">
        <v>546988.93000000005</v>
      </c>
      <c r="P7502" s="13">
        <v>13.5</v>
      </c>
      <c r="Q7502" s="14"/>
      <c r="R7502" s="13">
        <v>711316.89</v>
      </c>
    </row>
    <row r="7503" spans="1:18" x14ac:dyDescent="0.25">
      <c r="A7503" s="4" t="s">
        <v>7502</v>
      </c>
      <c r="B7503" s="13">
        <v>4.4000000000000004</v>
      </c>
      <c r="C7503" s="14"/>
      <c r="D7503" s="13">
        <v>262.60000000000002</v>
      </c>
      <c r="E7503" s="14"/>
      <c r="F7503" s="13">
        <v>324.5</v>
      </c>
      <c r="G7503" s="14"/>
      <c r="H7503" s="13">
        <v>1474719.9</v>
      </c>
      <c r="I7503" s="13">
        <v>8.4</v>
      </c>
      <c r="J7503" s="14"/>
      <c r="K7503" s="13">
        <v>34.4</v>
      </c>
      <c r="L7503" s="14"/>
      <c r="M7503" s="13">
        <v>0.5</v>
      </c>
      <c r="N7503" s="14"/>
      <c r="O7503" s="13">
        <v>546988.93000000005</v>
      </c>
      <c r="P7503" s="13">
        <v>11.7</v>
      </c>
      <c r="Q7503" s="14"/>
      <c r="R7503" s="13">
        <v>711316.89</v>
      </c>
    </row>
    <row r="7504" spans="1:18" x14ac:dyDescent="0.25">
      <c r="A7504" s="4" t="s">
        <v>7503</v>
      </c>
      <c r="B7504" s="13">
        <v>3.2</v>
      </c>
      <c r="C7504" s="14"/>
      <c r="D7504" s="13">
        <v>240</v>
      </c>
      <c r="E7504" s="14"/>
      <c r="F7504" s="13">
        <v>326.3</v>
      </c>
      <c r="G7504" s="14"/>
      <c r="H7504" s="13">
        <v>1474719.9</v>
      </c>
      <c r="I7504" s="13">
        <v>7.3</v>
      </c>
      <c r="J7504" s="14"/>
      <c r="K7504" s="13">
        <v>43.9</v>
      </c>
      <c r="L7504" s="14"/>
      <c r="M7504" s="13">
        <v>11.1</v>
      </c>
      <c r="N7504" s="14"/>
      <c r="O7504" s="13">
        <v>546988.93000000005</v>
      </c>
      <c r="P7504" s="13">
        <v>10.1</v>
      </c>
      <c r="Q7504" s="14"/>
      <c r="R7504" s="13">
        <v>711316.89</v>
      </c>
    </row>
    <row r="7505" spans="1:18" x14ac:dyDescent="0.25">
      <c r="A7505" s="4" t="s">
        <v>7504</v>
      </c>
      <c r="B7505" s="13">
        <v>3.7</v>
      </c>
      <c r="C7505" s="14"/>
      <c r="D7505" s="13">
        <v>235.7</v>
      </c>
      <c r="E7505" s="14"/>
      <c r="F7505" s="13">
        <v>323.2</v>
      </c>
      <c r="G7505" s="14"/>
      <c r="H7505" s="13">
        <v>1474719.9</v>
      </c>
      <c r="I7505" s="13">
        <v>14.6</v>
      </c>
      <c r="J7505" s="14"/>
      <c r="K7505" s="13">
        <v>41.8</v>
      </c>
      <c r="L7505" s="14"/>
      <c r="M7505" s="13">
        <v>8.8000000000000007</v>
      </c>
      <c r="N7505" s="14"/>
      <c r="O7505" s="13">
        <v>546988.93000000005</v>
      </c>
      <c r="P7505" s="13">
        <v>10</v>
      </c>
      <c r="Q7505" s="14"/>
      <c r="R7505" s="13">
        <v>711316.89</v>
      </c>
    </row>
    <row r="7506" spans="1:18" x14ac:dyDescent="0.25">
      <c r="A7506" s="4" t="s">
        <v>7505</v>
      </c>
      <c r="B7506" s="13">
        <v>3.6</v>
      </c>
      <c r="C7506" s="14"/>
      <c r="D7506" s="13">
        <v>237.4</v>
      </c>
      <c r="E7506" s="14"/>
      <c r="F7506" s="13">
        <v>324.39999999999998</v>
      </c>
      <c r="G7506" s="14"/>
      <c r="H7506" s="13">
        <v>1474719.9</v>
      </c>
      <c r="I7506" s="13">
        <v>12.1</v>
      </c>
      <c r="J7506" s="14"/>
      <c r="K7506" s="13">
        <v>39.4</v>
      </c>
      <c r="L7506" s="14"/>
      <c r="M7506" s="13">
        <v>6.5</v>
      </c>
      <c r="N7506" s="14"/>
      <c r="O7506" s="13">
        <v>546988.93000000005</v>
      </c>
      <c r="P7506" s="13">
        <v>9.8000000000000007</v>
      </c>
      <c r="Q7506" s="14"/>
      <c r="R7506" s="13">
        <v>711316.89</v>
      </c>
    </row>
    <row r="7507" spans="1:18" x14ac:dyDescent="0.25">
      <c r="A7507" s="4" t="s">
        <v>7506</v>
      </c>
      <c r="B7507" s="13">
        <v>3.1</v>
      </c>
      <c r="C7507" s="14"/>
      <c r="D7507" s="13">
        <v>224.5</v>
      </c>
      <c r="E7507" s="14"/>
      <c r="F7507" s="13">
        <v>318.89999999999998</v>
      </c>
      <c r="G7507" s="14"/>
      <c r="H7507" s="13">
        <v>1474719.9</v>
      </c>
      <c r="I7507" s="13">
        <v>6.6</v>
      </c>
      <c r="J7507" s="14"/>
      <c r="K7507" s="13">
        <v>38.799999999999997</v>
      </c>
      <c r="L7507" s="14"/>
      <c r="M7507" s="13">
        <v>7.2</v>
      </c>
      <c r="N7507" s="14"/>
      <c r="O7507" s="13">
        <v>546988.93000000005</v>
      </c>
      <c r="P7507" s="13">
        <v>11.7</v>
      </c>
      <c r="Q7507" s="14"/>
      <c r="R7507" s="13">
        <v>711316.89</v>
      </c>
    </row>
    <row r="7508" spans="1:18" x14ac:dyDescent="0.25">
      <c r="A7508" s="4" t="s">
        <v>7507</v>
      </c>
      <c r="B7508" s="13">
        <v>3.1</v>
      </c>
      <c r="C7508" s="14"/>
      <c r="D7508" s="13">
        <v>214.3</v>
      </c>
      <c r="E7508" s="14"/>
      <c r="F7508" s="13">
        <v>317</v>
      </c>
      <c r="G7508" s="14"/>
      <c r="H7508" s="13">
        <v>1474719.9</v>
      </c>
      <c r="I7508" s="13">
        <v>5.8</v>
      </c>
      <c r="J7508" s="14"/>
      <c r="K7508" s="13">
        <v>39</v>
      </c>
      <c r="L7508" s="14"/>
      <c r="M7508" s="13">
        <v>8.8000000000000007</v>
      </c>
      <c r="N7508" s="14"/>
      <c r="O7508" s="13">
        <v>546988.93000000005</v>
      </c>
      <c r="P7508" s="13">
        <v>10.6</v>
      </c>
      <c r="Q7508" s="14"/>
      <c r="R7508" s="13">
        <v>711316.89</v>
      </c>
    </row>
    <row r="7509" spans="1:18" x14ac:dyDescent="0.25">
      <c r="A7509" s="4" t="s">
        <v>7508</v>
      </c>
      <c r="B7509" s="13">
        <v>3</v>
      </c>
      <c r="C7509" s="14"/>
      <c r="D7509" s="13">
        <v>224.9</v>
      </c>
      <c r="E7509" s="14"/>
      <c r="F7509" s="13">
        <v>325</v>
      </c>
      <c r="G7509" s="14"/>
      <c r="H7509" s="13">
        <v>1474719.9</v>
      </c>
      <c r="I7509" s="13">
        <v>6</v>
      </c>
      <c r="J7509" s="14"/>
      <c r="K7509" s="13">
        <v>35.6</v>
      </c>
      <c r="L7509" s="14"/>
      <c r="M7509" s="13">
        <v>5.2</v>
      </c>
      <c r="N7509" s="14"/>
      <c r="O7509" s="13">
        <v>546988.93000000005</v>
      </c>
      <c r="P7509" s="13">
        <v>10.1</v>
      </c>
      <c r="Q7509" s="14"/>
      <c r="R7509" s="13">
        <v>711316.89</v>
      </c>
    </row>
    <row r="7510" spans="1:18" x14ac:dyDescent="0.25">
      <c r="A7510" s="4" t="s">
        <v>7509</v>
      </c>
      <c r="B7510" s="13">
        <v>3.2</v>
      </c>
      <c r="C7510" s="14"/>
      <c r="D7510" s="13">
        <v>229.2</v>
      </c>
      <c r="E7510" s="14"/>
      <c r="F7510" s="13">
        <v>329.7</v>
      </c>
      <c r="G7510" s="14"/>
      <c r="H7510" s="13">
        <v>1474719.9</v>
      </c>
      <c r="I7510" s="13">
        <v>6.4</v>
      </c>
      <c r="J7510" s="14"/>
      <c r="K7510" s="13">
        <v>32.5</v>
      </c>
      <c r="L7510" s="14"/>
      <c r="M7510" s="13">
        <v>1.5</v>
      </c>
      <c r="N7510" s="14"/>
      <c r="O7510" s="13">
        <v>546988.93000000005</v>
      </c>
      <c r="P7510" s="13">
        <v>10</v>
      </c>
      <c r="Q7510" s="14"/>
      <c r="R7510" s="13">
        <v>711316.89</v>
      </c>
    </row>
    <row r="7511" spans="1:18" x14ac:dyDescent="0.25">
      <c r="A7511" s="4" t="s">
        <v>7510</v>
      </c>
      <c r="B7511" s="13">
        <v>4.2</v>
      </c>
      <c r="C7511" s="14"/>
      <c r="D7511" s="13">
        <v>218.6</v>
      </c>
      <c r="E7511" s="14"/>
      <c r="F7511" s="13">
        <v>321</v>
      </c>
      <c r="G7511" s="14"/>
      <c r="H7511" s="13">
        <v>1474719.9</v>
      </c>
      <c r="I7511" s="13">
        <v>6.2</v>
      </c>
      <c r="J7511" s="14"/>
      <c r="K7511" s="13">
        <v>31.5</v>
      </c>
      <c r="L7511" s="14"/>
      <c r="M7511" s="13">
        <v>0.7</v>
      </c>
      <c r="N7511" s="14"/>
      <c r="O7511" s="13">
        <v>546988.93000000005</v>
      </c>
      <c r="P7511" s="13">
        <v>9.9</v>
      </c>
      <c r="Q7511" s="14"/>
      <c r="R7511" s="13">
        <v>711316.89</v>
      </c>
    </row>
    <row r="7512" spans="1:18" x14ac:dyDescent="0.25">
      <c r="A7512" s="4" t="s">
        <v>7511</v>
      </c>
      <c r="B7512" s="13">
        <v>5.7</v>
      </c>
      <c r="C7512" s="14"/>
      <c r="D7512" s="13">
        <v>221.7</v>
      </c>
      <c r="E7512" s="14"/>
      <c r="F7512" s="13">
        <v>303.60000000000002</v>
      </c>
      <c r="G7512" s="14"/>
      <c r="H7512" s="13">
        <v>1474719.9</v>
      </c>
      <c r="I7512" s="13">
        <v>6.6</v>
      </c>
      <c r="J7512" s="14"/>
      <c r="K7512" s="13">
        <v>29.2</v>
      </c>
      <c r="L7512" s="14"/>
      <c r="M7512" s="13">
        <v>0.1</v>
      </c>
      <c r="N7512" s="14"/>
      <c r="O7512" s="13">
        <v>546988.93000000005</v>
      </c>
      <c r="P7512" s="13">
        <v>10.6</v>
      </c>
      <c r="Q7512" s="14"/>
      <c r="R7512" s="13">
        <v>711316.89</v>
      </c>
    </row>
    <row r="7513" spans="1:18" x14ac:dyDescent="0.25">
      <c r="A7513" s="4" t="s">
        <v>7512</v>
      </c>
      <c r="B7513" s="13">
        <v>4.8</v>
      </c>
      <c r="C7513" s="14"/>
      <c r="D7513" s="13">
        <v>187.1</v>
      </c>
      <c r="E7513" s="14"/>
      <c r="F7513" s="13">
        <v>269.8</v>
      </c>
      <c r="G7513" s="14"/>
      <c r="H7513" s="13">
        <v>1474719.9</v>
      </c>
      <c r="I7513" s="13">
        <v>7.5</v>
      </c>
      <c r="J7513" s="14"/>
      <c r="K7513" s="13">
        <v>30.7</v>
      </c>
      <c r="L7513" s="14"/>
      <c r="M7513" s="13">
        <v>7.5</v>
      </c>
      <c r="N7513" s="14"/>
      <c r="O7513" s="13">
        <v>546988.93000000005</v>
      </c>
      <c r="P7513" s="13">
        <v>10.5</v>
      </c>
      <c r="Q7513" s="14"/>
      <c r="R7513" s="13">
        <v>711316.89</v>
      </c>
    </row>
    <row r="7514" spans="1:18" x14ac:dyDescent="0.25">
      <c r="A7514" s="4" t="s">
        <v>7513</v>
      </c>
      <c r="B7514" s="13">
        <v>3.3</v>
      </c>
      <c r="C7514" s="14"/>
      <c r="D7514" s="13">
        <v>183.4</v>
      </c>
      <c r="E7514" s="14"/>
      <c r="F7514" s="13">
        <v>302.89999999999998</v>
      </c>
      <c r="G7514" s="14"/>
      <c r="H7514" s="13">
        <v>1474719.9</v>
      </c>
      <c r="I7514" s="13">
        <v>6.8</v>
      </c>
      <c r="J7514" s="14"/>
      <c r="K7514" s="13">
        <v>36.799999999999997</v>
      </c>
      <c r="L7514" s="14"/>
      <c r="M7514" s="13">
        <v>6</v>
      </c>
      <c r="N7514" s="14"/>
      <c r="O7514" s="13">
        <v>546988.93000000005</v>
      </c>
      <c r="P7514" s="13">
        <v>10.199999999999999</v>
      </c>
      <c r="Q7514" s="14"/>
      <c r="R7514" s="13">
        <v>711316.89</v>
      </c>
    </row>
    <row r="7515" spans="1:18" x14ac:dyDescent="0.25">
      <c r="A7515" s="4" t="s">
        <v>7514</v>
      </c>
      <c r="B7515" s="13">
        <v>3.2</v>
      </c>
      <c r="C7515" s="14"/>
      <c r="D7515" s="13">
        <v>174.4</v>
      </c>
      <c r="E7515" s="14"/>
      <c r="F7515" s="13">
        <v>306.89999999999998</v>
      </c>
      <c r="G7515" s="14"/>
      <c r="H7515" s="13">
        <v>1474719.9</v>
      </c>
      <c r="I7515" s="13">
        <v>6.6</v>
      </c>
      <c r="J7515" s="14"/>
      <c r="K7515" s="13">
        <v>34.1</v>
      </c>
      <c r="L7515" s="14"/>
      <c r="M7515" s="13">
        <v>5.3</v>
      </c>
      <c r="N7515" s="14"/>
      <c r="O7515" s="13">
        <v>546988.93000000005</v>
      </c>
      <c r="P7515" s="13">
        <v>9.8000000000000007</v>
      </c>
      <c r="Q7515" s="14"/>
      <c r="R7515" s="13">
        <v>711316.89</v>
      </c>
    </row>
    <row r="7516" spans="1:18" x14ac:dyDescent="0.25">
      <c r="A7516" s="4" t="s">
        <v>7515</v>
      </c>
      <c r="B7516" s="13">
        <v>2.9</v>
      </c>
      <c r="C7516" s="14"/>
      <c r="D7516" s="13">
        <v>179.5</v>
      </c>
      <c r="E7516" s="14"/>
      <c r="F7516" s="13">
        <v>317.2</v>
      </c>
      <c r="G7516" s="14"/>
      <c r="H7516" s="13">
        <v>1474719.9</v>
      </c>
      <c r="I7516" s="13">
        <v>6.5</v>
      </c>
      <c r="J7516" s="14"/>
      <c r="K7516" s="13">
        <v>33.799999999999997</v>
      </c>
      <c r="L7516" s="14"/>
      <c r="M7516" s="13">
        <v>6.2</v>
      </c>
      <c r="N7516" s="14"/>
      <c r="O7516" s="13">
        <v>546988.93000000005</v>
      </c>
      <c r="P7516" s="13">
        <v>10.4</v>
      </c>
      <c r="Q7516" s="14"/>
      <c r="R7516" s="13">
        <v>711316.89</v>
      </c>
    </row>
    <row r="7517" spans="1:18" x14ac:dyDescent="0.25">
      <c r="A7517" s="4" t="s">
        <v>7516</v>
      </c>
      <c r="B7517" s="13">
        <v>3</v>
      </c>
      <c r="C7517" s="14"/>
      <c r="D7517" s="13">
        <v>210.8</v>
      </c>
      <c r="E7517" s="14"/>
      <c r="F7517" s="13">
        <v>358.9</v>
      </c>
      <c r="G7517" s="14"/>
      <c r="H7517" s="13">
        <v>1474719.9</v>
      </c>
      <c r="I7517" s="13">
        <v>6.2</v>
      </c>
      <c r="J7517" s="14"/>
      <c r="K7517" s="13">
        <v>40.5</v>
      </c>
      <c r="L7517" s="14"/>
      <c r="M7517" s="13">
        <v>14.5</v>
      </c>
      <c r="N7517" s="14"/>
      <c r="O7517" s="13">
        <v>546988.93000000005</v>
      </c>
      <c r="P7517" s="13">
        <v>9.9</v>
      </c>
      <c r="Q7517" s="14"/>
      <c r="R7517" s="13">
        <v>711316.89</v>
      </c>
    </row>
    <row r="7518" spans="1:18" x14ac:dyDescent="0.25">
      <c r="A7518" s="4" t="s">
        <v>7517</v>
      </c>
      <c r="B7518" s="13">
        <v>4.3</v>
      </c>
      <c r="C7518" s="14"/>
      <c r="D7518" s="13">
        <v>238.4</v>
      </c>
      <c r="E7518" s="14"/>
      <c r="F7518" s="13">
        <v>372</v>
      </c>
      <c r="G7518" s="14"/>
      <c r="H7518" s="13">
        <v>1474719.9</v>
      </c>
      <c r="I7518" s="13">
        <v>5.4</v>
      </c>
      <c r="J7518" s="14"/>
      <c r="K7518" s="13">
        <v>46.9</v>
      </c>
      <c r="L7518" s="14"/>
      <c r="M7518" s="13">
        <v>14.2</v>
      </c>
      <c r="N7518" s="14"/>
      <c r="O7518" s="13">
        <v>546988.93000000005</v>
      </c>
      <c r="P7518" s="13">
        <v>9.6</v>
      </c>
      <c r="Q7518" s="14"/>
      <c r="R7518" s="13">
        <v>711316.89</v>
      </c>
    </row>
    <row r="7519" spans="1:18" x14ac:dyDescent="0.25">
      <c r="A7519" s="4" t="s">
        <v>7518</v>
      </c>
      <c r="B7519" s="13">
        <v>3</v>
      </c>
      <c r="C7519" s="14"/>
      <c r="D7519" s="13">
        <v>206.9</v>
      </c>
      <c r="E7519" s="14"/>
      <c r="F7519" s="13">
        <v>344.5</v>
      </c>
      <c r="G7519" s="14"/>
      <c r="H7519" s="13">
        <v>1474719.9</v>
      </c>
      <c r="I7519" s="13">
        <v>6.1</v>
      </c>
      <c r="J7519" s="14"/>
      <c r="K7519" s="13">
        <v>38.5</v>
      </c>
      <c r="L7519" s="14"/>
      <c r="M7519" s="13">
        <v>12.9</v>
      </c>
      <c r="N7519" s="14"/>
      <c r="O7519" s="13">
        <v>546988.93000000005</v>
      </c>
      <c r="P7519" s="13">
        <v>10.199999999999999</v>
      </c>
      <c r="Q7519" s="14"/>
      <c r="R7519" s="13">
        <v>711316.89</v>
      </c>
    </row>
    <row r="7520" spans="1:18" x14ac:dyDescent="0.25">
      <c r="A7520" s="4" t="s">
        <v>7519</v>
      </c>
      <c r="B7520" s="13">
        <v>3.5</v>
      </c>
      <c r="C7520" s="14"/>
      <c r="D7520" s="13">
        <v>217.8</v>
      </c>
      <c r="E7520" s="14"/>
      <c r="F7520" s="13">
        <v>343.9</v>
      </c>
      <c r="G7520" s="14"/>
      <c r="H7520" s="13">
        <v>1474719.9</v>
      </c>
      <c r="I7520" s="13">
        <v>6</v>
      </c>
      <c r="J7520" s="14"/>
      <c r="K7520" s="13">
        <v>37.6</v>
      </c>
      <c r="L7520" s="14"/>
      <c r="M7520" s="13">
        <v>10.9</v>
      </c>
      <c r="N7520" s="14"/>
      <c r="O7520" s="13">
        <v>546988.93000000005</v>
      </c>
      <c r="P7520" s="13">
        <v>10.8</v>
      </c>
      <c r="Q7520" s="14"/>
      <c r="R7520" s="13">
        <v>711316.89</v>
      </c>
    </row>
    <row r="7521" spans="1:18" x14ac:dyDescent="0.25">
      <c r="A7521" s="4" t="s">
        <v>7520</v>
      </c>
      <c r="B7521" s="13">
        <v>2.7</v>
      </c>
      <c r="C7521" s="14"/>
      <c r="D7521" s="13">
        <v>245.1</v>
      </c>
      <c r="E7521" s="14"/>
      <c r="F7521" s="13">
        <v>344.3</v>
      </c>
      <c r="G7521" s="14"/>
      <c r="H7521" s="13">
        <v>1474719.9</v>
      </c>
      <c r="I7521" s="13">
        <v>5.0999999999999996</v>
      </c>
      <c r="J7521" s="14"/>
      <c r="K7521" s="13">
        <v>48.6</v>
      </c>
      <c r="L7521" s="14"/>
      <c r="M7521" s="13">
        <v>10.199999999999999</v>
      </c>
      <c r="N7521" s="14"/>
      <c r="O7521" s="13">
        <v>546988.93000000005</v>
      </c>
      <c r="P7521" s="13">
        <v>10.5</v>
      </c>
      <c r="Q7521" s="14"/>
      <c r="R7521" s="13">
        <v>711316.89</v>
      </c>
    </row>
    <row r="7522" spans="1:18" x14ac:dyDescent="0.25">
      <c r="A7522" s="4" t="s">
        <v>7521</v>
      </c>
      <c r="B7522" s="13">
        <v>2.8</v>
      </c>
      <c r="C7522" s="14"/>
      <c r="D7522" s="13">
        <v>226.4</v>
      </c>
      <c r="E7522" s="14"/>
      <c r="F7522" s="13">
        <v>350.4</v>
      </c>
      <c r="G7522" s="14"/>
      <c r="H7522" s="13">
        <v>1474719.9</v>
      </c>
      <c r="I7522" s="13">
        <v>5.7</v>
      </c>
      <c r="J7522" s="14"/>
      <c r="K7522" s="13">
        <v>50.6</v>
      </c>
      <c r="L7522" s="14"/>
      <c r="M7522" s="13">
        <v>8.6999999999999993</v>
      </c>
      <c r="N7522" s="14"/>
      <c r="O7522" s="13">
        <v>546988.93000000005</v>
      </c>
      <c r="P7522" s="13">
        <v>10.1</v>
      </c>
      <c r="Q7522" s="14"/>
      <c r="R7522" s="13">
        <v>711316.89</v>
      </c>
    </row>
    <row r="7523" spans="1:18" x14ac:dyDescent="0.25">
      <c r="A7523" s="4" t="s">
        <v>7522</v>
      </c>
      <c r="B7523" s="13">
        <v>2.4</v>
      </c>
      <c r="C7523" s="14"/>
      <c r="D7523" s="13">
        <v>214.2</v>
      </c>
      <c r="E7523" s="14"/>
      <c r="F7523" s="13">
        <v>378.4</v>
      </c>
      <c r="G7523" s="14"/>
      <c r="H7523" s="13">
        <v>1474719.9</v>
      </c>
      <c r="I7523" s="13">
        <v>5.9</v>
      </c>
      <c r="J7523" s="14"/>
      <c r="K7523" s="13">
        <v>58.3</v>
      </c>
      <c r="L7523" s="14"/>
      <c r="M7523" s="13">
        <v>17.899999999999999</v>
      </c>
      <c r="N7523" s="14"/>
      <c r="O7523" s="13">
        <v>546988.93000000005</v>
      </c>
      <c r="P7523" s="13">
        <v>9.6</v>
      </c>
      <c r="Q7523" s="14"/>
      <c r="R7523" s="13">
        <v>711316.89</v>
      </c>
    </row>
    <row r="7524" spans="1:18" x14ac:dyDescent="0.25">
      <c r="A7524" s="4" t="s">
        <v>7523</v>
      </c>
      <c r="B7524" s="13">
        <v>2.4</v>
      </c>
      <c r="C7524" s="14"/>
      <c r="D7524" s="13">
        <v>215.8</v>
      </c>
      <c r="E7524" s="14"/>
      <c r="F7524" s="13">
        <v>385.5</v>
      </c>
      <c r="G7524" s="14"/>
      <c r="H7524" s="13">
        <v>1474719.9</v>
      </c>
      <c r="I7524" s="13">
        <v>5.8</v>
      </c>
      <c r="J7524" s="14"/>
      <c r="K7524" s="13">
        <v>59.9</v>
      </c>
      <c r="L7524" s="14"/>
      <c r="M7524" s="13">
        <v>18.899999999999999</v>
      </c>
      <c r="N7524" s="14"/>
      <c r="O7524" s="13">
        <v>546988.93000000005</v>
      </c>
      <c r="P7524" s="13">
        <v>10.8</v>
      </c>
      <c r="Q7524" s="14"/>
      <c r="R7524" s="13">
        <v>711316.89</v>
      </c>
    </row>
    <row r="7525" spans="1:18" x14ac:dyDescent="0.25">
      <c r="A7525" s="4" t="s">
        <v>7524</v>
      </c>
      <c r="B7525" s="13">
        <v>2.2000000000000002</v>
      </c>
      <c r="C7525" s="14"/>
      <c r="D7525" s="13">
        <v>218.9</v>
      </c>
      <c r="E7525" s="14"/>
      <c r="F7525" s="13">
        <v>366.6</v>
      </c>
      <c r="G7525" s="14"/>
      <c r="H7525" s="13">
        <v>1474719.9</v>
      </c>
      <c r="I7525" s="13">
        <v>11.8</v>
      </c>
      <c r="J7525" s="14"/>
      <c r="K7525" s="13">
        <v>60.3</v>
      </c>
      <c r="L7525" s="14"/>
      <c r="M7525" s="13">
        <v>15.3</v>
      </c>
      <c r="N7525" s="14"/>
      <c r="O7525" s="13">
        <v>546988.93000000005</v>
      </c>
      <c r="P7525" s="13">
        <v>10.5</v>
      </c>
      <c r="Q7525" s="14"/>
      <c r="R7525" s="13">
        <v>711316.89</v>
      </c>
    </row>
    <row r="7526" spans="1:18" x14ac:dyDescent="0.25">
      <c r="A7526" s="4" t="s">
        <v>7525</v>
      </c>
      <c r="B7526" s="13">
        <v>2.5</v>
      </c>
      <c r="C7526" s="14"/>
      <c r="D7526" s="13">
        <v>221.8</v>
      </c>
      <c r="E7526" s="14"/>
      <c r="F7526" s="13">
        <v>373.6</v>
      </c>
      <c r="G7526" s="14"/>
      <c r="H7526" s="13">
        <v>1474719.9</v>
      </c>
      <c r="I7526" s="13">
        <v>6.6</v>
      </c>
      <c r="J7526" s="14"/>
      <c r="K7526" s="13">
        <v>52.1</v>
      </c>
      <c r="L7526" s="14"/>
      <c r="M7526" s="13">
        <v>12.9</v>
      </c>
      <c r="N7526" s="14"/>
      <c r="O7526" s="13">
        <v>546988.93000000005</v>
      </c>
      <c r="P7526" s="13">
        <v>12.7</v>
      </c>
      <c r="Q7526" s="14"/>
      <c r="R7526" s="13">
        <v>711316.89</v>
      </c>
    </row>
    <row r="7527" spans="1:18" x14ac:dyDescent="0.25">
      <c r="A7527" s="4" t="s">
        <v>7526</v>
      </c>
      <c r="B7527" s="13">
        <v>2.8</v>
      </c>
      <c r="C7527" s="14"/>
      <c r="D7527" s="13">
        <v>243.4</v>
      </c>
      <c r="E7527" s="14"/>
      <c r="F7527" s="13">
        <v>380.7</v>
      </c>
      <c r="G7527" s="14"/>
      <c r="H7527" s="13">
        <v>1474719.9</v>
      </c>
      <c r="I7527" s="13">
        <v>6.7</v>
      </c>
      <c r="J7527" s="14"/>
      <c r="K7527" s="13">
        <v>36.4</v>
      </c>
      <c r="L7527" s="14"/>
      <c r="M7527" s="13">
        <v>2.5</v>
      </c>
      <c r="N7527" s="14"/>
      <c r="O7527" s="13">
        <v>546988.93000000005</v>
      </c>
      <c r="P7527" s="13">
        <v>10.4</v>
      </c>
      <c r="Q7527" s="14"/>
      <c r="R7527" s="13">
        <v>711316.89</v>
      </c>
    </row>
    <row r="7528" spans="1:18" x14ac:dyDescent="0.25">
      <c r="A7528" s="4" t="s">
        <v>7527</v>
      </c>
      <c r="B7528" s="13">
        <v>3.8</v>
      </c>
      <c r="C7528" s="14"/>
      <c r="D7528" s="13">
        <v>186.1</v>
      </c>
      <c r="E7528" s="14"/>
      <c r="F7528" s="13">
        <v>339.3</v>
      </c>
      <c r="G7528" s="14"/>
      <c r="H7528" s="13">
        <v>1474719.9</v>
      </c>
      <c r="I7528" s="13">
        <v>6.5</v>
      </c>
      <c r="J7528" s="14"/>
      <c r="K7528" s="15"/>
      <c r="L7528" s="16" t="s">
        <v>8778</v>
      </c>
      <c r="M7528" s="15"/>
      <c r="N7528" s="16" t="s">
        <v>8778</v>
      </c>
      <c r="O7528" s="13">
        <v>546988.93000000005</v>
      </c>
      <c r="P7528" s="13">
        <v>10.4</v>
      </c>
      <c r="Q7528" s="14"/>
      <c r="R7528" s="13">
        <v>711316.89</v>
      </c>
    </row>
    <row r="7529" spans="1:18" x14ac:dyDescent="0.25">
      <c r="A7529" s="4" t="s">
        <v>7528</v>
      </c>
      <c r="B7529" s="13">
        <v>2.9</v>
      </c>
      <c r="C7529" s="14"/>
      <c r="D7529" s="13">
        <v>178.5</v>
      </c>
      <c r="E7529" s="14"/>
      <c r="F7529" s="13">
        <v>341.6</v>
      </c>
      <c r="G7529" s="14"/>
      <c r="H7529" s="13">
        <v>1474719.9</v>
      </c>
      <c r="I7529" s="13">
        <v>6.3</v>
      </c>
      <c r="J7529" s="14"/>
      <c r="K7529" s="15"/>
      <c r="L7529" s="16" t="s">
        <v>8778</v>
      </c>
      <c r="M7529" s="15"/>
      <c r="N7529" s="16" t="s">
        <v>8778</v>
      </c>
      <c r="O7529" s="13">
        <v>546988.93000000005</v>
      </c>
      <c r="P7529" s="13">
        <v>9.8000000000000007</v>
      </c>
      <c r="Q7529" s="14"/>
      <c r="R7529" s="13">
        <v>711316.89</v>
      </c>
    </row>
    <row r="7530" spans="1:18" x14ac:dyDescent="0.25">
      <c r="A7530" s="4" t="s">
        <v>7529</v>
      </c>
      <c r="B7530" s="13">
        <v>3.5</v>
      </c>
      <c r="C7530" s="14"/>
      <c r="D7530" s="13">
        <v>180.7</v>
      </c>
      <c r="E7530" s="14"/>
      <c r="F7530" s="13">
        <v>348.3</v>
      </c>
      <c r="G7530" s="14"/>
      <c r="H7530" s="13">
        <v>1474719.9</v>
      </c>
      <c r="I7530" s="13">
        <v>7.2</v>
      </c>
      <c r="J7530" s="14"/>
      <c r="K7530" s="15"/>
      <c r="L7530" s="16" t="s">
        <v>8778</v>
      </c>
      <c r="M7530" s="15"/>
      <c r="N7530" s="16" t="s">
        <v>8778</v>
      </c>
      <c r="O7530" s="13">
        <v>546988.93000000005</v>
      </c>
      <c r="P7530" s="13">
        <v>9.3000000000000007</v>
      </c>
      <c r="Q7530" s="14"/>
      <c r="R7530" s="13">
        <v>711316.89</v>
      </c>
    </row>
    <row r="7531" spans="1:18" x14ac:dyDescent="0.25">
      <c r="A7531" s="4" t="s">
        <v>7530</v>
      </c>
      <c r="B7531" s="13">
        <v>3.5</v>
      </c>
      <c r="C7531" s="14"/>
      <c r="D7531" s="13">
        <v>194</v>
      </c>
      <c r="E7531" s="14"/>
      <c r="F7531" s="13">
        <v>364</v>
      </c>
      <c r="G7531" s="14"/>
      <c r="H7531" s="13">
        <v>1474719.9</v>
      </c>
      <c r="I7531" s="13">
        <v>7.1</v>
      </c>
      <c r="J7531" s="14"/>
      <c r="K7531" s="13">
        <v>83.1</v>
      </c>
      <c r="L7531" s="14"/>
      <c r="M7531" s="13">
        <v>94.5</v>
      </c>
      <c r="N7531" s="14"/>
      <c r="O7531" s="13">
        <v>546988.93000000005</v>
      </c>
      <c r="P7531" s="13">
        <v>9.5</v>
      </c>
      <c r="Q7531" s="14"/>
      <c r="R7531" s="13">
        <v>711316.89</v>
      </c>
    </row>
    <row r="7532" spans="1:18" x14ac:dyDescent="0.25">
      <c r="A7532" s="4" t="s">
        <v>7531</v>
      </c>
      <c r="B7532" s="13">
        <v>2.6</v>
      </c>
      <c r="C7532" s="14"/>
      <c r="D7532" s="13">
        <v>205.3</v>
      </c>
      <c r="E7532" s="14"/>
      <c r="F7532" s="13">
        <v>382.1</v>
      </c>
      <c r="G7532" s="14"/>
      <c r="H7532" s="13">
        <v>1474719.9</v>
      </c>
      <c r="I7532" s="13">
        <v>7.1</v>
      </c>
      <c r="J7532" s="14"/>
      <c r="K7532" s="13">
        <v>66.3</v>
      </c>
      <c r="L7532" s="14"/>
      <c r="M7532" s="13">
        <v>86.5</v>
      </c>
      <c r="N7532" s="14"/>
      <c r="O7532" s="13">
        <v>546988.93000000005</v>
      </c>
      <c r="P7532" s="13">
        <v>9.5</v>
      </c>
      <c r="Q7532" s="14"/>
      <c r="R7532" s="13">
        <v>711316.89</v>
      </c>
    </row>
    <row r="7533" spans="1:18" x14ac:dyDescent="0.25">
      <c r="A7533" s="4" t="s">
        <v>7532</v>
      </c>
      <c r="B7533" s="13">
        <v>2.7</v>
      </c>
      <c r="C7533" s="14"/>
      <c r="D7533" s="13">
        <v>196.3</v>
      </c>
      <c r="E7533" s="14"/>
      <c r="F7533" s="13">
        <v>372</v>
      </c>
      <c r="G7533" s="14"/>
      <c r="H7533" s="13">
        <v>1474719.9</v>
      </c>
      <c r="I7533" s="13">
        <v>6.6</v>
      </c>
      <c r="J7533" s="14"/>
      <c r="K7533" s="13">
        <v>63.6</v>
      </c>
      <c r="L7533" s="14"/>
      <c r="M7533" s="13">
        <v>91.2</v>
      </c>
      <c r="N7533" s="14"/>
      <c r="O7533" s="13">
        <v>546988.93000000005</v>
      </c>
      <c r="P7533" s="13">
        <v>9.8000000000000007</v>
      </c>
      <c r="Q7533" s="14"/>
      <c r="R7533" s="13">
        <v>711316.89</v>
      </c>
    </row>
    <row r="7534" spans="1:18" x14ac:dyDescent="0.25">
      <c r="A7534" s="4" t="s">
        <v>7533</v>
      </c>
      <c r="B7534" s="13">
        <v>2.2999999999999998</v>
      </c>
      <c r="C7534" s="14"/>
      <c r="D7534" s="13">
        <v>199.1</v>
      </c>
      <c r="E7534" s="14"/>
      <c r="F7534" s="13">
        <v>381.2</v>
      </c>
      <c r="G7534" s="14"/>
      <c r="H7534" s="13">
        <v>1474719.9</v>
      </c>
      <c r="I7534" s="13">
        <v>6.7</v>
      </c>
      <c r="J7534" s="14"/>
      <c r="K7534" s="13">
        <v>73.3</v>
      </c>
      <c r="L7534" s="14"/>
      <c r="M7534" s="13">
        <v>101.9</v>
      </c>
      <c r="N7534" s="14"/>
      <c r="O7534" s="13">
        <v>546988.93000000005</v>
      </c>
      <c r="P7534" s="13">
        <v>9.8000000000000007</v>
      </c>
      <c r="Q7534" s="14"/>
      <c r="R7534" s="13">
        <v>711316.89</v>
      </c>
    </row>
    <row r="7535" spans="1:18" x14ac:dyDescent="0.25">
      <c r="A7535" s="4" t="s">
        <v>7534</v>
      </c>
      <c r="B7535" s="13">
        <v>2.2999999999999998</v>
      </c>
      <c r="C7535" s="14"/>
      <c r="D7535" s="13">
        <v>206.5</v>
      </c>
      <c r="E7535" s="14"/>
      <c r="F7535" s="13">
        <v>374</v>
      </c>
      <c r="G7535" s="14"/>
      <c r="H7535" s="13">
        <v>1474719.9</v>
      </c>
      <c r="I7535" s="13">
        <v>6.2</v>
      </c>
      <c r="J7535" s="14"/>
      <c r="K7535" s="13">
        <v>75</v>
      </c>
      <c r="L7535" s="14"/>
      <c r="M7535" s="13">
        <v>92.5</v>
      </c>
      <c r="N7535" s="14"/>
      <c r="O7535" s="13">
        <v>546988.93000000005</v>
      </c>
      <c r="P7535" s="13">
        <v>9.8000000000000007</v>
      </c>
      <c r="Q7535" s="14"/>
      <c r="R7535" s="13">
        <v>711316.89</v>
      </c>
    </row>
    <row r="7536" spans="1:18" x14ac:dyDescent="0.25">
      <c r="A7536" s="4" t="s">
        <v>7535</v>
      </c>
      <c r="B7536" s="13">
        <v>3.6</v>
      </c>
      <c r="C7536" s="14"/>
      <c r="D7536" s="13">
        <v>246.7</v>
      </c>
      <c r="E7536" s="14"/>
      <c r="F7536" s="13">
        <v>401.6</v>
      </c>
      <c r="G7536" s="14"/>
      <c r="H7536" s="13">
        <v>1474719.9</v>
      </c>
      <c r="I7536" s="13">
        <v>6</v>
      </c>
      <c r="J7536" s="14"/>
      <c r="K7536" s="13">
        <v>63.3</v>
      </c>
      <c r="L7536" s="14"/>
      <c r="M7536" s="13">
        <v>88.9</v>
      </c>
      <c r="N7536" s="14"/>
      <c r="O7536" s="13">
        <v>546988.93000000005</v>
      </c>
      <c r="P7536" s="13">
        <v>10.1</v>
      </c>
      <c r="Q7536" s="14"/>
      <c r="R7536" s="13">
        <v>711316.89</v>
      </c>
    </row>
    <row r="7537" spans="1:18" x14ac:dyDescent="0.25">
      <c r="A7537" s="4" t="s">
        <v>7536</v>
      </c>
      <c r="B7537" s="13">
        <v>4.3</v>
      </c>
      <c r="C7537" s="14"/>
      <c r="D7537" s="13">
        <v>268.10000000000002</v>
      </c>
      <c r="E7537" s="14"/>
      <c r="F7537" s="13">
        <v>387.7</v>
      </c>
      <c r="G7537" s="14"/>
      <c r="H7537" s="13">
        <v>1474719.9</v>
      </c>
      <c r="I7537" s="13">
        <v>6.3</v>
      </c>
      <c r="J7537" s="14"/>
      <c r="K7537" s="13">
        <v>53.5</v>
      </c>
      <c r="L7537" s="14"/>
      <c r="M7537" s="13">
        <v>62.6</v>
      </c>
      <c r="N7537" s="14"/>
      <c r="O7537" s="13">
        <v>546988.93000000005</v>
      </c>
      <c r="P7537" s="13">
        <v>9.4</v>
      </c>
      <c r="Q7537" s="14"/>
      <c r="R7537" s="13">
        <v>711316.89</v>
      </c>
    </row>
    <row r="7538" spans="1:18" x14ac:dyDescent="0.25">
      <c r="A7538" s="4" t="s">
        <v>7537</v>
      </c>
      <c r="B7538" s="13">
        <v>4.4000000000000004</v>
      </c>
      <c r="C7538" s="14"/>
      <c r="D7538" s="13">
        <v>277</v>
      </c>
      <c r="E7538" s="14"/>
      <c r="F7538" s="13">
        <v>389.8</v>
      </c>
      <c r="G7538" s="14"/>
      <c r="H7538" s="13">
        <v>1474719.9</v>
      </c>
      <c r="I7538" s="13">
        <v>5.9</v>
      </c>
      <c r="J7538" s="14"/>
      <c r="K7538" s="13">
        <v>54.6</v>
      </c>
      <c r="L7538" s="14"/>
      <c r="M7538" s="13">
        <v>62</v>
      </c>
      <c r="N7538" s="14"/>
      <c r="O7538" s="13">
        <v>546988.93000000005</v>
      </c>
      <c r="P7538" s="13">
        <v>10.199999999999999</v>
      </c>
      <c r="Q7538" s="14"/>
      <c r="R7538" s="13">
        <v>711316.89</v>
      </c>
    </row>
    <row r="7539" spans="1:18" x14ac:dyDescent="0.25">
      <c r="A7539" s="4" t="s">
        <v>7538</v>
      </c>
      <c r="B7539" s="13">
        <v>3.8</v>
      </c>
      <c r="C7539" s="14"/>
      <c r="D7539" s="13">
        <v>274.60000000000002</v>
      </c>
      <c r="E7539" s="14"/>
      <c r="F7539" s="13">
        <v>402.4</v>
      </c>
      <c r="G7539" s="14"/>
      <c r="H7539" s="13">
        <v>1474719.9</v>
      </c>
      <c r="I7539" s="13">
        <v>5.8</v>
      </c>
      <c r="J7539" s="14"/>
      <c r="K7539" s="13">
        <v>60.4</v>
      </c>
      <c r="L7539" s="14"/>
      <c r="M7539" s="13">
        <v>76.3</v>
      </c>
      <c r="N7539" s="14"/>
      <c r="O7539" s="13">
        <v>546988.93000000005</v>
      </c>
      <c r="P7539" s="13">
        <v>9.9</v>
      </c>
      <c r="Q7539" s="14"/>
      <c r="R7539" s="13">
        <v>711316.89</v>
      </c>
    </row>
    <row r="7540" spans="1:18" x14ac:dyDescent="0.25">
      <c r="A7540" s="4" t="s">
        <v>7539</v>
      </c>
      <c r="B7540" s="13">
        <v>3.3</v>
      </c>
      <c r="C7540" s="14"/>
      <c r="D7540" s="13">
        <v>276.7</v>
      </c>
      <c r="E7540" s="14"/>
      <c r="F7540" s="13">
        <v>396.5</v>
      </c>
      <c r="G7540" s="14"/>
      <c r="H7540" s="13">
        <v>1474719.9</v>
      </c>
      <c r="I7540" s="13">
        <v>5.9</v>
      </c>
      <c r="J7540" s="14"/>
      <c r="K7540" s="13">
        <v>59.3</v>
      </c>
      <c r="L7540" s="14"/>
      <c r="M7540" s="13">
        <v>69.3</v>
      </c>
      <c r="N7540" s="14"/>
      <c r="O7540" s="13">
        <v>546988.93000000005</v>
      </c>
      <c r="P7540" s="13">
        <v>9.8000000000000007</v>
      </c>
      <c r="Q7540" s="14"/>
      <c r="R7540" s="13">
        <v>711316.89</v>
      </c>
    </row>
    <row r="7541" spans="1:18" x14ac:dyDescent="0.25">
      <c r="A7541" s="4" t="s">
        <v>7540</v>
      </c>
      <c r="B7541" s="13">
        <v>4.0999999999999996</v>
      </c>
      <c r="C7541" s="14"/>
      <c r="D7541" s="13">
        <v>241.4</v>
      </c>
      <c r="E7541" s="14"/>
      <c r="F7541" s="13">
        <v>433.7</v>
      </c>
      <c r="G7541" s="14"/>
      <c r="H7541" s="13">
        <v>1474719.9</v>
      </c>
      <c r="I7541" s="13">
        <v>6.3</v>
      </c>
      <c r="J7541" s="14"/>
      <c r="K7541" s="13">
        <v>70.7</v>
      </c>
      <c r="L7541" s="14"/>
      <c r="M7541" s="13">
        <v>127</v>
      </c>
      <c r="N7541" s="14"/>
      <c r="O7541" s="13">
        <v>546988.93000000005</v>
      </c>
      <c r="P7541" s="13">
        <v>10.5</v>
      </c>
      <c r="Q7541" s="14"/>
      <c r="R7541" s="13">
        <v>711316.89</v>
      </c>
    </row>
    <row r="7542" spans="1:18" x14ac:dyDescent="0.25">
      <c r="A7542" s="4" t="s">
        <v>7541</v>
      </c>
      <c r="B7542" s="13">
        <v>4</v>
      </c>
      <c r="C7542" s="14"/>
      <c r="D7542" s="13">
        <v>238.9</v>
      </c>
      <c r="E7542" s="14"/>
      <c r="F7542" s="13">
        <v>503.7</v>
      </c>
      <c r="G7542" s="14"/>
      <c r="H7542" s="13">
        <v>1474719.9</v>
      </c>
      <c r="I7542" s="13">
        <v>6.3</v>
      </c>
      <c r="J7542" s="14"/>
      <c r="K7542" s="13">
        <v>85.6</v>
      </c>
      <c r="L7542" s="14"/>
      <c r="M7542" s="13">
        <v>199.8</v>
      </c>
      <c r="N7542" s="14"/>
      <c r="O7542" s="13">
        <v>546988.93000000005</v>
      </c>
      <c r="P7542" s="13">
        <v>11</v>
      </c>
      <c r="Q7542" s="14"/>
      <c r="R7542" s="13">
        <v>711316.89</v>
      </c>
    </row>
    <row r="7543" spans="1:18" x14ac:dyDescent="0.25">
      <c r="A7543" s="4" t="s">
        <v>7542</v>
      </c>
      <c r="B7543" s="13">
        <v>2.8</v>
      </c>
      <c r="C7543" s="14"/>
      <c r="D7543" s="13">
        <v>259.8</v>
      </c>
      <c r="E7543" s="14"/>
      <c r="F7543" s="13">
        <v>477</v>
      </c>
      <c r="G7543" s="14"/>
      <c r="H7543" s="13">
        <v>1474719.9</v>
      </c>
      <c r="I7543" s="13">
        <v>6.1</v>
      </c>
      <c r="J7543" s="14"/>
      <c r="K7543" s="13">
        <v>69.400000000000006</v>
      </c>
      <c r="L7543" s="14"/>
      <c r="M7543" s="13">
        <v>108</v>
      </c>
      <c r="N7543" s="14"/>
      <c r="O7543" s="13">
        <v>546988.93000000005</v>
      </c>
      <c r="P7543" s="13">
        <v>9.6999999999999993</v>
      </c>
      <c r="Q7543" s="14"/>
      <c r="R7543" s="13">
        <v>711316.89</v>
      </c>
    </row>
    <row r="7544" spans="1:18" x14ac:dyDescent="0.25">
      <c r="A7544" s="4" t="s">
        <v>7543</v>
      </c>
      <c r="B7544" s="13">
        <v>3.6</v>
      </c>
      <c r="C7544" s="14"/>
      <c r="D7544" s="13">
        <v>241.7</v>
      </c>
      <c r="E7544" s="14"/>
      <c r="F7544" s="13">
        <v>483.7</v>
      </c>
      <c r="G7544" s="14"/>
      <c r="H7544" s="13">
        <v>1474719.9</v>
      </c>
      <c r="I7544" s="13">
        <v>5.0999999999999996</v>
      </c>
      <c r="J7544" s="14"/>
      <c r="K7544" s="13">
        <v>88.9</v>
      </c>
      <c r="L7544" s="14"/>
      <c r="M7544" s="13">
        <v>194.9</v>
      </c>
      <c r="N7544" s="14"/>
      <c r="O7544" s="13">
        <v>546988.93000000005</v>
      </c>
      <c r="P7544" s="13">
        <v>10.7</v>
      </c>
      <c r="Q7544" s="14"/>
      <c r="R7544" s="13">
        <v>711316.89</v>
      </c>
    </row>
    <row r="7545" spans="1:18" x14ac:dyDescent="0.25">
      <c r="A7545" s="4" t="s">
        <v>7544</v>
      </c>
      <c r="B7545" s="13">
        <v>2.6</v>
      </c>
      <c r="C7545" s="14"/>
      <c r="D7545" s="13">
        <v>238</v>
      </c>
      <c r="E7545" s="14"/>
      <c r="F7545" s="13">
        <v>408.6</v>
      </c>
      <c r="G7545" s="14"/>
      <c r="H7545" s="13">
        <v>1474719.9</v>
      </c>
      <c r="I7545" s="13">
        <v>6.3</v>
      </c>
      <c r="J7545" s="14"/>
      <c r="K7545" s="13">
        <v>73.5</v>
      </c>
      <c r="L7545" s="14"/>
      <c r="M7545" s="13">
        <v>107.5</v>
      </c>
      <c r="N7545" s="14"/>
      <c r="O7545" s="13">
        <v>546988.93000000005</v>
      </c>
      <c r="P7545" s="13">
        <v>10.5</v>
      </c>
      <c r="Q7545" s="14"/>
      <c r="R7545" s="13">
        <v>711316.89</v>
      </c>
    </row>
    <row r="7546" spans="1:18" x14ac:dyDescent="0.25">
      <c r="A7546" s="4" t="s">
        <v>7545</v>
      </c>
      <c r="B7546" s="13">
        <v>2.2000000000000002</v>
      </c>
      <c r="C7546" s="14"/>
      <c r="D7546" s="13">
        <v>244.1</v>
      </c>
      <c r="E7546" s="14"/>
      <c r="F7546" s="13">
        <v>384.7</v>
      </c>
      <c r="G7546" s="14"/>
      <c r="H7546" s="13">
        <v>1474719.9</v>
      </c>
      <c r="I7546" s="13">
        <v>5.5</v>
      </c>
      <c r="J7546" s="14"/>
      <c r="K7546" s="13">
        <v>73.599999999999994</v>
      </c>
      <c r="L7546" s="14"/>
      <c r="M7546" s="13">
        <v>84.4</v>
      </c>
      <c r="N7546" s="14"/>
      <c r="O7546" s="13">
        <v>546988.93000000005</v>
      </c>
      <c r="P7546" s="13">
        <v>10.1</v>
      </c>
      <c r="Q7546" s="14"/>
      <c r="R7546" s="13">
        <v>711316.89</v>
      </c>
    </row>
    <row r="7547" spans="1:18" x14ac:dyDescent="0.25">
      <c r="A7547" s="4" t="s">
        <v>7546</v>
      </c>
      <c r="B7547" s="13">
        <v>2.4</v>
      </c>
      <c r="C7547" s="14"/>
      <c r="D7547" s="13">
        <v>243.3</v>
      </c>
      <c r="E7547" s="14"/>
      <c r="F7547" s="13">
        <v>406</v>
      </c>
      <c r="G7547" s="14"/>
      <c r="H7547" s="13">
        <v>1474719.9</v>
      </c>
      <c r="I7547" s="13">
        <v>6</v>
      </c>
      <c r="J7547" s="14"/>
      <c r="K7547" s="13">
        <v>85</v>
      </c>
      <c r="L7547" s="14"/>
      <c r="M7547" s="13">
        <v>108.5</v>
      </c>
      <c r="N7547" s="14"/>
      <c r="O7547" s="13">
        <v>546988.93000000005</v>
      </c>
      <c r="P7547" s="13">
        <v>9.9</v>
      </c>
      <c r="Q7547" s="14"/>
      <c r="R7547" s="13">
        <v>711316.89</v>
      </c>
    </row>
    <row r="7548" spans="1:18" x14ac:dyDescent="0.25">
      <c r="A7548" s="4" t="s">
        <v>7547</v>
      </c>
      <c r="B7548" s="13">
        <v>3.2</v>
      </c>
      <c r="C7548" s="14"/>
      <c r="D7548" s="13">
        <v>252.3</v>
      </c>
      <c r="E7548" s="14"/>
      <c r="F7548" s="13">
        <v>410.3</v>
      </c>
      <c r="G7548" s="14"/>
      <c r="H7548" s="13">
        <v>1474719.9</v>
      </c>
      <c r="I7548" s="13">
        <v>6</v>
      </c>
      <c r="J7548" s="14"/>
      <c r="K7548" s="13">
        <v>95.3</v>
      </c>
      <c r="L7548" s="14"/>
      <c r="M7548" s="13">
        <v>128</v>
      </c>
      <c r="N7548" s="14"/>
      <c r="O7548" s="13">
        <v>546988.93000000005</v>
      </c>
      <c r="P7548" s="13">
        <v>10.3</v>
      </c>
      <c r="Q7548" s="14"/>
      <c r="R7548" s="13">
        <v>711316.89</v>
      </c>
    </row>
    <row r="7549" spans="1:18" x14ac:dyDescent="0.25">
      <c r="A7549" s="4" t="s">
        <v>7548</v>
      </c>
      <c r="B7549" s="13">
        <v>4.9000000000000004</v>
      </c>
      <c r="C7549" s="14"/>
      <c r="D7549" s="13">
        <v>276.3</v>
      </c>
      <c r="E7549" s="14"/>
      <c r="F7549" s="13">
        <v>472</v>
      </c>
      <c r="G7549" s="14"/>
      <c r="H7549" s="13">
        <v>1474719.9</v>
      </c>
      <c r="I7549" s="13">
        <v>6.5</v>
      </c>
      <c r="J7549" s="14"/>
      <c r="K7549" s="13">
        <v>92.8</v>
      </c>
      <c r="L7549" s="14"/>
      <c r="M7549" s="13">
        <v>170.9</v>
      </c>
      <c r="N7549" s="14"/>
      <c r="O7549" s="13">
        <v>546988.93000000005</v>
      </c>
      <c r="P7549" s="13">
        <v>11.4</v>
      </c>
      <c r="Q7549" s="14"/>
      <c r="R7549" s="13">
        <v>711316.89</v>
      </c>
    </row>
    <row r="7550" spans="1:18" x14ac:dyDescent="0.25">
      <c r="A7550" s="4" t="s">
        <v>7549</v>
      </c>
      <c r="B7550" s="13">
        <v>5.7</v>
      </c>
      <c r="C7550" s="14"/>
      <c r="D7550" s="13">
        <v>299.2</v>
      </c>
      <c r="E7550" s="14"/>
      <c r="F7550" s="13">
        <v>505.8</v>
      </c>
      <c r="G7550" s="14"/>
      <c r="H7550" s="13">
        <v>1474719.9</v>
      </c>
      <c r="I7550" s="13">
        <v>6.3</v>
      </c>
      <c r="J7550" s="14"/>
      <c r="K7550" s="13">
        <v>78.599999999999994</v>
      </c>
      <c r="L7550" s="14"/>
      <c r="M7550" s="13">
        <v>152.4</v>
      </c>
      <c r="N7550" s="14"/>
      <c r="O7550" s="13">
        <v>546988.93000000005</v>
      </c>
      <c r="P7550" s="13">
        <v>11.8</v>
      </c>
      <c r="Q7550" s="14"/>
      <c r="R7550" s="13">
        <v>711316.89</v>
      </c>
    </row>
    <row r="7551" spans="1:18" x14ac:dyDescent="0.25">
      <c r="A7551" s="4" t="s">
        <v>7550</v>
      </c>
      <c r="B7551" s="13">
        <v>5.9</v>
      </c>
      <c r="C7551" s="14"/>
      <c r="D7551" s="13">
        <v>306.5</v>
      </c>
      <c r="E7551" s="14"/>
      <c r="F7551" s="13">
        <v>489.3</v>
      </c>
      <c r="G7551" s="14"/>
      <c r="H7551" s="13">
        <v>1474719.9</v>
      </c>
      <c r="I7551" s="13">
        <v>6.5</v>
      </c>
      <c r="J7551" s="14"/>
      <c r="K7551" s="13">
        <v>72.599999999999994</v>
      </c>
      <c r="L7551" s="14"/>
      <c r="M7551" s="13">
        <v>126.5</v>
      </c>
      <c r="N7551" s="14"/>
      <c r="O7551" s="13">
        <v>546988.93000000005</v>
      </c>
      <c r="P7551" s="13">
        <v>11.5</v>
      </c>
      <c r="Q7551" s="14"/>
      <c r="R7551" s="13">
        <v>711316.89</v>
      </c>
    </row>
    <row r="7552" spans="1:18" x14ac:dyDescent="0.25">
      <c r="A7552" s="4" t="s">
        <v>7551</v>
      </c>
      <c r="B7552" s="13">
        <v>5.4</v>
      </c>
      <c r="C7552" s="14"/>
      <c r="D7552" s="13">
        <v>293.10000000000002</v>
      </c>
      <c r="E7552" s="14"/>
      <c r="F7552" s="13">
        <v>482.4</v>
      </c>
      <c r="G7552" s="14"/>
      <c r="H7552" s="13">
        <v>1474719.9</v>
      </c>
      <c r="I7552" s="13">
        <v>6.8</v>
      </c>
      <c r="J7552" s="14"/>
      <c r="K7552" s="13">
        <v>68.900000000000006</v>
      </c>
      <c r="L7552" s="14"/>
      <c r="M7552" s="13">
        <v>87.6</v>
      </c>
      <c r="N7552" s="14"/>
      <c r="O7552" s="13">
        <v>546988.93000000005</v>
      </c>
      <c r="P7552" s="13">
        <v>10.7</v>
      </c>
      <c r="Q7552" s="14"/>
      <c r="R7552" s="13">
        <v>711316.89</v>
      </c>
    </row>
    <row r="7553" spans="1:18" x14ac:dyDescent="0.25">
      <c r="A7553" s="4" t="s">
        <v>7552</v>
      </c>
      <c r="B7553" s="13">
        <v>5.6</v>
      </c>
      <c r="C7553" s="14"/>
      <c r="D7553" s="13">
        <v>273</v>
      </c>
      <c r="E7553" s="14"/>
      <c r="F7553" s="13">
        <v>481.6</v>
      </c>
      <c r="G7553" s="14"/>
      <c r="H7553" s="13">
        <v>1474719.9</v>
      </c>
      <c r="I7553" s="13">
        <v>6.5</v>
      </c>
      <c r="J7553" s="14"/>
      <c r="K7553" s="13">
        <v>70.400000000000006</v>
      </c>
      <c r="L7553" s="14"/>
      <c r="M7553" s="13">
        <v>105.1</v>
      </c>
      <c r="N7553" s="14"/>
      <c r="O7553" s="13">
        <v>546988.93000000005</v>
      </c>
      <c r="P7553" s="13">
        <v>11.7</v>
      </c>
      <c r="Q7553" s="14"/>
      <c r="R7553" s="13">
        <v>711316.89</v>
      </c>
    </row>
    <row r="7554" spans="1:18" x14ac:dyDescent="0.25">
      <c r="A7554" s="4" t="s">
        <v>7553</v>
      </c>
      <c r="B7554" s="13">
        <v>6.8</v>
      </c>
      <c r="C7554" s="14"/>
      <c r="D7554" s="13">
        <v>294.10000000000002</v>
      </c>
      <c r="E7554" s="14"/>
      <c r="F7554" s="13">
        <v>478.2</v>
      </c>
      <c r="G7554" s="14"/>
      <c r="H7554" s="13">
        <v>1474719.9</v>
      </c>
      <c r="I7554" s="13">
        <v>6.7</v>
      </c>
      <c r="J7554" s="14"/>
      <c r="K7554" s="13">
        <v>63.7</v>
      </c>
      <c r="L7554" s="14"/>
      <c r="M7554" s="13">
        <v>94.3</v>
      </c>
      <c r="N7554" s="14"/>
      <c r="O7554" s="13">
        <v>546988.93000000005</v>
      </c>
      <c r="P7554" s="13">
        <v>11.3</v>
      </c>
      <c r="Q7554" s="14"/>
      <c r="R7554" s="13">
        <v>711316.89</v>
      </c>
    </row>
    <row r="7555" spans="1:18" x14ac:dyDescent="0.25">
      <c r="A7555" s="4" t="s">
        <v>7554</v>
      </c>
      <c r="B7555" s="13">
        <v>6.5</v>
      </c>
      <c r="C7555" s="14"/>
      <c r="D7555" s="13">
        <v>281.8</v>
      </c>
      <c r="E7555" s="14"/>
      <c r="F7555" s="13">
        <v>477.7</v>
      </c>
      <c r="G7555" s="14"/>
      <c r="H7555" s="13">
        <v>1474719.9</v>
      </c>
      <c r="I7555" s="13">
        <v>5.5</v>
      </c>
      <c r="J7555" s="14"/>
      <c r="K7555" s="13">
        <v>65.900000000000006</v>
      </c>
      <c r="L7555" s="14"/>
      <c r="M7555" s="13">
        <v>114.3</v>
      </c>
      <c r="N7555" s="14"/>
      <c r="O7555" s="13">
        <v>546988.93000000005</v>
      </c>
      <c r="P7555" s="13">
        <v>11.1</v>
      </c>
      <c r="Q7555" s="14"/>
      <c r="R7555" s="13">
        <v>711316.89</v>
      </c>
    </row>
    <row r="7556" spans="1:18" x14ac:dyDescent="0.25">
      <c r="A7556" s="4" t="s">
        <v>7555</v>
      </c>
      <c r="B7556" s="13">
        <v>3.2</v>
      </c>
      <c r="C7556" s="14"/>
      <c r="D7556" s="13">
        <v>276.89999999999998</v>
      </c>
      <c r="E7556" s="14"/>
      <c r="F7556" s="13">
        <v>404.2</v>
      </c>
      <c r="G7556" s="14"/>
      <c r="H7556" s="13">
        <v>1474719.9</v>
      </c>
      <c r="I7556" s="13">
        <v>6.9</v>
      </c>
      <c r="J7556" s="14"/>
      <c r="K7556" s="13">
        <v>80</v>
      </c>
      <c r="L7556" s="14"/>
      <c r="M7556" s="13">
        <v>99.6</v>
      </c>
      <c r="N7556" s="14"/>
      <c r="O7556" s="13">
        <v>546988.93000000005</v>
      </c>
      <c r="P7556" s="13">
        <v>11.1</v>
      </c>
      <c r="Q7556" s="14"/>
      <c r="R7556" s="13">
        <v>711316.89</v>
      </c>
    </row>
    <row r="7557" spans="1:18" x14ac:dyDescent="0.25">
      <c r="A7557" s="4" t="s">
        <v>7556</v>
      </c>
      <c r="B7557" s="13">
        <v>2.8</v>
      </c>
      <c r="C7557" s="14"/>
      <c r="D7557" s="13">
        <v>261.10000000000002</v>
      </c>
      <c r="E7557" s="14"/>
      <c r="F7557" s="13">
        <v>439.9</v>
      </c>
      <c r="G7557" s="14"/>
      <c r="H7557" s="13">
        <v>1474719.9</v>
      </c>
      <c r="I7557" s="13">
        <v>6.4</v>
      </c>
      <c r="J7557" s="14"/>
      <c r="K7557" s="13">
        <v>81.3</v>
      </c>
      <c r="L7557" s="14"/>
      <c r="M7557" s="13">
        <v>136</v>
      </c>
      <c r="N7557" s="14"/>
      <c r="O7557" s="13">
        <v>546988.93000000005</v>
      </c>
      <c r="P7557" s="13">
        <v>10.4</v>
      </c>
      <c r="Q7557" s="14"/>
      <c r="R7557" s="13">
        <v>711316.89</v>
      </c>
    </row>
    <row r="7558" spans="1:18" x14ac:dyDescent="0.25">
      <c r="A7558" s="4" t="s">
        <v>7557</v>
      </c>
      <c r="B7558" s="13">
        <v>2.7</v>
      </c>
      <c r="C7558" s="14"/>
      <c r="D7558" s="13">
        <v>276.39999999999998</v>
      </c>
      <c r="E7558" s="14"/>
      <c r="F7558" s="13">
        <v>483.2</v>
      </c>
      <c r="G7558" s="14"/>
      <c r="H7558" s="13">
        <v>1474719.9</v>
      </c>
      <c r="I7558" s="13">
        <v>6</v>
      </c>
      <c r="J7558" s="14"/>
      <c r="K7558" s="13">
        <v>79.7</v>
      </c>
      <c r="L7558" s="14"/>
      <c r="M7558" s="13">
        <v>150.69999999999999</v>
      </c>
      <c r="N7558" s="14"/>
      <c r="O7558" s="13">
        <v>546988.93000000005</v>
      </c>
      <c r="P7558" s="13">
        <v>10.6</v>
      </c>
      <c r="Q7558" s="14"/>
      <c r="R7558" s="13">
        <v>711316.89</v>
      </c>
    </row>
    <row r="7559" spans="1:18" x14ac:dyDescent="0.25">
      <c r="A7559" s="4" t="s">
        <v>7558</v>
      </c>
      <c r="B7559" s="13">
        <v>2.9</v>
      </c>
      <c r="C7559" s="14"/>
      <c r="D7559" s="13">
        <v>264.5</v>
      </c>
      <c r="E7559" s="14"/>
      <c r="F7559" s="13">
        <v>487</v>
      </c>
      <c r="G7559" s="14"/>
      <c r="H7559" s="13">
        <v>1474719.9</v>
      </c>
      <c r="I7559" s="13">
        <v>6.4</v>
      </c>
      <c r="J7559" s="14"/>
      <c r="K7559" s="13">
        <v>80.7</v>
      </c>
      <c r="L7559" s="14"/>
      <c r="M7559" s="13">
        <v>161.9</v>
      </c>
      <c r="N7559" s="14"/>
      <c r="O7559" s="13">
        <v>546988.93000000005</v>
      </c>
      <c r="P7559" s="13">
        <v>11.4</v>
      </c>
      <c r="Q7559" s="14"/>
      <c r="R7559" s="13">
        <v>711316.89</v>
      </c>
    </row>
    <row r="7560" spans="1:18" x14ac:dyDescent="0.25">
      <c r="A7560" s="4" t="s">
        <v>7559</v>
      </c>
      <c r="B7560" s="13">
        <v>3.5</v>
      </c>
      <c r="C7560" s="14"/>
      <c r="D7560" s="13">
        <v>270.7</v>
      </c>
      <c r="E7560" s="14"/>
      <c r="F7560" s="13">
        <v>485.7</v>
      </c>
      <c r="G7560" s="14"/>
      <c r="H7560" s="13">
        <v>1474719.9</v>
      </c>
      <c r="I7560" s="13">
        <v>6.4</v>
      </c>
      <c r="J7560" s="14"/>
      <c r="K7560" s="13">
        <v>76.599999999999994</v>
      </c>
      <c r="L7560" s="14"/>
      <c r="M7560" s="13">
        <v>142.4</v>
      </c>
      <c r="N7560" s="14"/>
      <c r="O7560" s="13">
        <v>546988.93000000005</v>
      </c>
      <c r="P7560" s="13">
        <v>12.2</v>
      </c>
      <c r="Q7560" s="14"/>
      <c r="R7560" s="13">
        <v>711316.89</v>
      </c>
    </row>
    <row r="7561" spans="1:18" x14ac:dyDescent="0.25">
      <c r="A7561" s="4" t="s">
        <v>7560</v>
      </c>
      <c r="B7561" s="13">
        <v>3.7</v>
      </c>
      <c r="C7561" s="14"/>
      <c r="D7561" s="13">
        <v>270.2</v>
      </c>
      <c r="E7561" s="14"/>
      <c r="F7561" s="13">
        <v>471.2</v>
      </c>
      <c r="G7561" s="14"/>
      <c r="H7561" s="13">
        <v>1474719.9</v>
      </c>
      <c r="I7561" s="13">
        <v>6.2</v>
      </c>
      <c r="J7561" s="14"/>
      <c r="K7561" s="13">
        <v>71.8</v>
      </c>
      <c r="L7561" s="14"/>
      <c r="M7561" s="13">
        <v>129.4</v>
      </c>
      <c r="N7561" s="14"/>
      <c r="O7561" s="13">
        <v>546988.93000000005</v>
      </c>
      <c r="P7561" s="13">
        <v>11.3</v>
      </c>
      <c r="Q7561" s="14"/>
      <c r="R7561" s="13">
        <v>711316.89</v>
      </c>
    </row>
    <row r="7562" spans="1:18" x14ac:dyDescent="0.25">
      <c r="A7562" s="4" t="s">
        <v>7561</v>
      </c>
      <c r="B7562" s="13">
        <v>3.6</v>
      </c>
      <c r="C7562" s="14"/>
      <c r="D7562" s="13">
        <v>269.7</v>
      </c>
      <c r="E7562" s="14"/>
      <c r="F7562" s="13">
        <v>475.6</v>
      </c>
      <c r="G7562" s="14"/>
      <c r="H7562" s="13">
        <v>1474719.9</v>
      </c>
      <c r="I7562" s="13">
        <v>5.8</v>
      </c>
      <c r="J7562" s="14"/>
      <c r="K7562" s="13">
        <v>71.900000000000006</v>
      </c>
      <c r="L7562" s="14"/>
      <c r="M7562" s="13">
        <v>136.1</v>
      </c>
      <c r="N7562" s="14"/>
      <c r="O7562" s="13">
        <v>546988.93000000005</v>
      </c>
      <c r="P7562" s="13">
        <v>11.7</v>
      </c>
      <c r="Q7562" s="14"/>
      <c r="R7562" s="13">
        <v>711316.89</v>
      </c>
    </row>
    <row r="7563" spans="1:18" x14ac:dyDescent="0.25">
      <c r="A7563" s="4" t="s">
        <v>7562</v>
      </c>
      <c r="B7563" s="13">
        <v>4.5999999999999996</v>
      </c>
      <c r="C7563" s="14"/>
      <c r="D7563" s="13">
        <v>293.60000000000002</v>
      </c>
      <c r="E7563" s="14"/>
      <c r="F7563" s="13">
        <v>468</v>
      </c>
      <c r="G7563" s="14"/>
      <c r="H7563" s="13">
        <v>1474719.9</v>
      </c>
      <c r="I7563" s="13">
        <v>6.2</v>
      </c>
      <c r="J7563" s="14"/>
      <c r="K7563" s="13">
        <v>70.099999999999994</v>
      </c>
      <c r="L7563" s="14"/>
      <c r="M7563" s="13">
        <v>120.6</v>
      </c>
      <c r="N7563" s="14"/>
      <c r="O7563" s="13">
        <v>546988.93000000005</v>
      </c>
      <c r="P7563" s="13">
        <v>10.3</v>
      </c>
      <c r="Q7563" s="14"/>
      <c r="R7563" s="13">
        <v>711316.89</v>
      </c>
    </row>
    <row r="7564" spans="1:18" x14ac:dyDescent="0.25">
      <c r="A7564" s="4" t="s">
        <v>7563</v>
      </c>
      <c r="B7564" s="13">
        <v>6</v>
      </c>
      <c r="C7564" s="14"/>
      <c r="D7564" s="13">
        <v>274.8</v>
      </c>
      <c r="E7564" s="14"/>
      <c r="F7564" s="13">
        <v>448.4</v>
      </c>
      <c r="G7564" s="14"/>
      <c r="H7564" s="13">
        <v>1474719.9</v>
      </c>
      <c r="I7564" s="13">
        <v>6.1</v>
      </c>
      <c r="J7564" s="14"/>
      <c r="K7564" s="13">
        <v>79</v>
      </c>
      <c r="L7564" s="14"/>
      <c r="M7564" s="13">
        <v>122</v>
      </c>
      <c r="N7564" s="14"/>
      <c r="O7564" s="13">
        <v>546988.93000000005</v>
      </c>
      <c r="P7564" s="13">
        <v>10.5</v>
      </c>
      <c r="Q7564" s="14"/>
      <c r="R7564" s="13">
        <v>711316.89</v>
      </c>
    </row>
    <row r="7565" spans="1:18" x14ac:dyDescent="0.25">
      <c r="A7565" s="4" t="s">
        <v>7564</v>
      </c>
      <c r="B7565" s="13">
        <v>4.3</v>
      </c>
      <c r="C7565" s="14"/>
      <c r="D7565" s="13">
        <v>242.4</v>
      </c>
      <c r="E7565" s="14"/>
      <c r="F7565" s="13">
        <v>453.3</v>
      </c>
      <c r="G7565" s="14"/>
      <c r="H7565" s="13">
        <v>1474719.9</v>
      </c>
      <c r="I7565" s="13">
        <v>6</v>
      </c>
      <c r="J7565" s="14"/>
      <c r="K7565" s="13">
        <v>74.900000000000006</v>
      </c>
      <c r="L7565" s="14"/>
      <c r="M7565" s="13">
        <v>128.19999999999999</v>
      </c>
      <c r="N7565" s="14"/>
      <c r="O7565" s="13">
        <v>546988.93000000005</v>
      </c>
      <c r="P7565" s="13">
        <v>10.6</v>
      </c>
      <c r="Q7565" s="14"/>
      <c r="R7565" s="13">
        <v>711316.89</v>
      </c>
    </row>
    <row r="7566" spans="1:18" x14ac:dyDescent="0.25">
      <c r="A7566" s="4" t="s">
        <v>7565</v>
      </c>
      <c r="B7566" s="13">
        <v>4.9000000000000004</v>
      </c>
      <c r="C7566" s="14"/>
      <c r="D7566" s="13">
        <v>278.2</v>
      </c>
      <c r="E7566" s="14"/>
      <c r="F7566" s="13">
        <v>496</v>
      </c>
      <c r="G7566" s="14"/>
      <c r="H7566" s="13">
        <v>1474719.9</v>
      </c>
      <c r="I7566" s="13">
        <v>6</v>
      </c>
      <c r="J7566" s="14"/>
      <c r="K7566" s="13">
        <v>65.2</v>
      </c>
      <c r="L7566" s="14"/>
      <c r="M7566" s="13">
        <v>125.4</v>
      </c>
      <c r="N7566" s="14"/>
      <c r="O7566" s="13">
        <v>546988.93000000005</v>
      </c>
      <c r="P7566" s="13">
        <v>10.8</v>
      </c>
      <c r="Q7566" s="14"/>
      <c r="R7566" s="13">
        <v>711316.89</v>
      </c>
    </row>
    <row r="7567" spans="1:18" x14ac:dyDescent="0.25">
      <c r="A7567" s="4" t="s">
        <v>7566</v>
      </c>
      <c r="B7567" s="13">
        <v>4.3</v>
      </c>
      <c r="C7567" s="14"/>
      <c r="D7567" s="13">
        <v>263.2</v>
      </c>
      <c r="E7567" s="14"/>
      <c r="F7567" s="13">
        <v>495.1</v>
      </c>
      <c r="G7567" s="14"/>
      <c r="H7567" s="13">
        <v>1474719.9</v>
      </c>
      <c r="I7567" s="13">
        <v>6.2</v>
      </c>
      <c r="J7567" s="14"/>
      <c r="K7567" s="13">
        <v>59.3</v>
      </c>
      <c r="L7567" s="14"/>
      <c r="M7567" s="13">
        <v>117.4</v>
      </c>
      <c r="N7567" s="14"/>
      <c r="O7567" s="13">
        <v>546988.93000000005</v>
      </c>
      <c r="P7567" s="13">
        <v>10.7</v>
      </c>
      <c r="Q7567" s="14"/>
      <c r="R7567" s="13">
        <v>711316.89</v>
      </c>
    </row>
    <row r="7568" spans="1:18" x14ac:dyDescent="0.25">
      <c r="A7568" s="4" t="s">
        <v>7567</v>
      </c>
      <c r="B7568" s="13">
        <v>4.0999999999999996</v>
      </c>
      <c r="C7568" s="14"/>
      <c r="D7568" s="13">
        <v>247.7</v>
      </c>
      <c r="E7568" s="14"/>
      <c r="F7568" s="13">
        <v>492</v>
      </c>
      <c r="G7568" s="14"/>
      <c r="H7568" s="13">
        <v>1474719.9</v>
      </c>
      <c r="I7568" s="13">
        <v>6.3</v>
      </c>
      <c r="J7568" s="14"/>
      <c r="K7568" s="13">
        <v>64.400000000000006</v>
      </c>
      <c r="L7568" s="14"/>
      <c r="M7568" s="13">
        <v>141.4</v>
      </c>
      <c r="N7568" s="14"/>
      <c r="O7568" s="13">
        <v>546988.93000000005</v>
      </c>
      <c r="P7568" s="13">
        <v>11.2</v>
      </c>
      <c r="Q7568" s="14"/>
      <c r="R7568" s="13">
        <v>711316.89</v>
      </c>
    </row>
    <row r="7569" spans="1:18" x14ac:dyDescent="0.25">
      <c r="A7569" s="4" t="s">
        <v>7568</v>
      </c>
      <c r="B7569" s="13">
        <v>4.9000000000000004</v>
      </c>
      <c r="C7569" s="14"/>
      <c r="D7569" s="13">
        <v>234.7</v>
      </c>
      <c r="E7569" s="14"/>
      <c r="F7569" s="13">
        <v>494.2</v>
      </c>
      <c r="G7569" s="14"/>
      <c r="H7569" s="13">
        <v>1474719.9</v>
      </c>
      <c r="I7569" s="13">
        <v>6.5</v>
      </c>
      <c r="J7569" s="14"/>
      <c r="K7569" s="13">
        <v>65.900000000000006</v>
      </c>
      <c r="L7569" s="14"/>
      <c r="M7569" s="13">
        <v>134</v>
      </c>
      <c r="N7569" s="14"/>
      <c r="O7569" s="13">
        <v>546988.93000000005</v>
      </c>
      <c r="P7569" s="13">
        <v>11.1</v>
      </c>
      <c r="Q7569" s="14"/>
      <c r="R7569" s="13">
        <v>711316.89</v>
      </c>
    </row>
    <row r="7570" spans="1:18" x14ac:dyDescent="0.25">
      <c r="A7570" s="4" t="s">
        <v>7569</v>
      </c>
      <c r="B7570" s="13">
        <v>5</v>
      </c>
      <c r="C7570" s="14"/>
      <c r="D7570" s="13">
        <v>226.2</v>
      </c>
      <c r="E7570" s="14"/>
      <c r="F7570" s="13">
        <v>504.1</v>
      </c>
      <c r="G7570" s="14"/>
      <c r="H7570" s="13">
        <v>1474719.9</v>
      </c>
      <c r="I7570" s="13">
        <v>5.8</v>
      </c>
      <c r="J7570" s="14"/>
      <c r="K7570" s="13">
        <v>66.900000000000006</v>
      </c>
      <c r="L7570" s="14"/>
      <c r="M7570" s="13">
        <v>132.80000000000001</v>
      </c>
      <c r="N7570" s="14"/>
      <c r="O7570" s="13">
        <v>546988.93000000005</v>
      </c>
      <c r="P7570" s="13">
        <v>10.9</v>
      </c>
      <c r="Q7570" s="14"/>
      <c r="R7570" s="13">
        <v>711316.89</v>
      </c>
    </row>
    <row r="7571" spans="1:18" x14ac:dyDescent="0.25">
      <c r="A7571" s="4" t="s">
        <v>7570</v>
      </c>
      <c r="B7571" s="13">
        <v>5.9</v>
      </c>
      <c r="C7571" s="14"/>
      <c r="D7571" s="13">
        <v>222.2</v>
      </c>
      <c r="E7571" s="14"/>
      <c r="F7571" s="13">
        <v>504.4</v>
      </c>
      <c r="G7571" s="14"/>
      <c r="H7571" s="13">
        <v>1474719.9</v>
      </c>
      <c r="I7571" s="13">
        <v>7</v>
      </c>
      <c r="J7571" s="14"/>
      <c r="K7571" s="13">
        <v>65.5</v>
      </c>
      <c r="L7571" s="14"/>
      <c r="M7571" s="13">
        <v>128.9</v>
      </c>
      <c r="N7571" s="14"/>
      <c r="O7571" s="13">
        <v>546988.93000000005</v>
      </c>
      <c r="P7571" s="13">
        <v>11.4</v>
      </c>
      <c r="Q7571" s="14"/>
      <c r="R7571" s="13">
        <v>711316.89</v>
      </c>
    </row>
    <row r="7572" spans="1:18" x14ac:dyDescent="0.25">
      <c r="A7572" s="4" t="s">
        <v>7571</v>
      </c>
      <c r="B7572" s="13">
        <v>7.5</v>
      </c>
      <c r="C7572" s="14"/>
      <c r="D7572" s="13">
        <v>226.8</v>
      </c>
      <c r="E7572" s="14"/>
      <c r="F7572" s="13">
        <v>501.5</v>
      </c>
      <c r="G7572" s="14"/>
      <c r="H7572" s="13">
        <v>1474719.9</v>
      </c>
      <c r="I7572" s="13">
        <v>7.1</v>
      </c>
      <c r="J7572" s="14"/>
      <c r="K7572" s="13">
        <v>62.9</v>
      </c>
      <c r="L7572" s="14"/>
      <c r="M7572" s="13">
        <v>107.6</v>
      </c>
      <c r="N7572" s="14"/>
      <c r="O7572" s="13">
        <v>546988.93000000005</v>
      </c>
      <c r="P7572" s="13">
        <v>12.4</v>
      </c>
      <c r="Q7572" s="14"/>
      <c r="R7572" s="13">
        <v>711316.89</v>
      </c>
    </row>
    <row r="7573" spans="1:18" x14ac:dyDescent="0.25">
      <c r="A7573" s="4" t="s">
        <v>7572</v>
      </c>
      <c r="B7573" s="13">
        <v>8.6999999999999993</v>
      </c>
      <c r="C7573" s="14"/>
      <c r="D7573" s="13">
        <v>223.5</v>
      </c>
      <c r="E7573" s="14"/>
      <c r="F7573" s="13">
        <v>496.5</v>
      </c>
      <c r="G7573" s="14"/>
      <c r="H7573" s="13">
        <v>1474719.9</v>
      </c>
      <c r="I7573" s="13">
        <v>7.4</v>
      </c>
      <c r="J7573" s="14"/>
      <c r="K7573" s="13">
        <v>60.7</v>
      </c>
      <c r="L7573" s="14"/>
      <c r="M7573" s="13">
        <v>107.4</v>
      </c>
      <c r="N7573" s="14"/>
      <c r="O7573" s="13">
        <v>546988.93000000005</v>
      </c>
      <c r="P7573" s="13">
        <v>14.1</v>
      </c>
      <c r="Q7573" s="14"/>
      <c r="R7573" s="13">
        <v>711316.89</v>
      </c>
    </row>
    <row r="7574" spans="1:18" x14ac:dyDescent="0.25">
      <c r="A7574" s="4" t="s">
        <v>7573</v>
      </c>
      <c r="B7574" s="13">
        <v>7.8</v>
      </c>
      <c r="C7574" s="14"/>
      <c r="D7574" s="13">
        <v>223.4</v>
      </c>
      <c r="E7574" s="14"/>
      <c r="F7574" s="13">
        <v>502.3</v>
      </c>
      <c r="G7574" s="14"/>
      <c r="H7574" s="13">
        <v>1474719.9</v>
      </c>
      <c r="I7574" s="13">
        <v>8.6</v>
      </c>
      <c r="J7574" s="14"/>
      <c r="K7574" s="13">
        <v>54.1</v>
      </c>
      <c r="L7574" s="14"/>
      <c r="M7574" s="13">
        <v>135.80000000000001</v>
      </c>
      <c r="N7574" s="14"/>
      <c r="O7574" s="13">
        <v>546988.93000000005</v>
      </c>
      <c r="P7574" s="13">
        <v>14.8</v>
      </c>
      <c r="Q7574" s="14"/>
      <c r="R7574" s="13">
        <v>711316.89</v>
      </c>
    </row>
    <row r="7575" spans="1:18" x14ac:dyDescent="0.25">
      <c r="A7575" s="4" t="s">
        <v>7574</v>
      </c>
      <c r="B7575" s="13">
        <v>8.6</v>
      </c>
      <c r="C7575" s="14"/>
      <c r="D7575" s="13">
        <v>231.1</v>
      </c>
      <c r="E7575" s="14"/>
      <c r="F7575" s="13">
        <v>483.6</v>
      </c>
      <c r="G7575" s="14"/>
      <c r="H7575" s="13">
        <v>1474719.9</v>
      </c>
      <c r="I7575" s="13">
        <v>7.7</v>
      </c>
      <c r="J7575" s="14"/>
      <c r="K7575" s="13">
        <v>54.1</v>
      </c>
      <c r="L7575" s="14"/>
      <c r="M7575" s="13">
        <v>127.5</v>
      </c>
      <c r="N7575" s="14"/>
      <c r="O7575" s="13">
        <v>546988.93000000005</v>
      </c>
      <c r="P7575" s="13">
        <v>14.8</v>
      </c>
      <c r="Q7575" s="14"/>
      <c r="R7575" s="13">
        <v>711316.89</v>
      </c>
    </row>
    <row r="7576" spans="1:18" x14ac:dyDescent="0.25">
      <c r="A7576" s="4" t="s">
        <v>7575</v>
      </c>
      <c r="B7576" s="13">
        <v>6.9</v>
      </c>
      <c r="C7576" s="14"/>
      <c r="D7576" s="13">
        <v>233.9</v>
      </c>
      <c r="E7576" s="14"/>
      <c r="F7576" s="13">
        <v>461.8</v>
      </c>
      <c r="G7576" s="14"/>
      <c r="H7576" s="13">
        <v>1474719.9</v>
      </c>
      <c r="I7576" s="13">
        <v>7.8</v>
      </c>
      <c r="J7576" s="14"/>
      <c r="K7576" s="13">
        <v>48</v>
      </c>
      <c r="L7576" s="14"/>
      <c r="M7576" s="13">
        <v>87.8</v>
      </c>
      <c r="N7576" s="14"/>
      <c r="O7576" s="13">
        <v>546988.93000000005</v>
      </c>
      <c r="P7576" s="13">
        <v>12.5</v>
      </c>
      <c r="Q7576" s="14"/>
      <c r="R7576" s="13">
        <v>711316.89</v>
      </c>
    </row>
    <row r="7577" spans="1:18" x14ac:dyDescent="0.25">
      <c r="A7577" s="4" t="s">
        <v>7576</v>
      </c>
      <c r="B7577" s="15"/>
      <c r="C7577" s="16" t="s">
        <v>8776</v>
      </c>
      <c r="D7577" s="15"/>
      <c r="E7577" s="16" t="s">
        <v>8776</v>
      </c>
      <c r="F7577" s="15"/>
      <c r="G7577" s="16" t="s">
        <v>8776</v>
      </c>
      <c r="H7577" s="13">
        <v>1474719.9</v>
      </c>
      <c r="I7577" s="15"/>
      <c r="J7577" s="16" t="s">
        <v>8776</v>
      </c>
      <c r="K7577" s="15"/>
      <c r="L7577" s="16" t="s">
        <v>8776</v>
      </c>
      <c r="M7577" s="15"/>
      <c r="N7577" s="16" t="s">
        <v>8776</v>
      </c>
      <c r="O7577" s="13">
        <v>546988.93000000005</v>
      </c>
      <c r="P7577" s="15"/>
      <c r="Q7577" s="16" t="s">
        <v>8776</v>
      </c>
      <c r="R7577" s="13">
        <v>711316.89</v>
      </c>
    </row>
    <row r="7578" spans="1:18" x14ac:dyDescent="0.25">
      <c r="A7578" s="4" t="s">
        <v>7577</v>
      </c>
      <c r="B7578" s="13">
        <v>11.4</v>
      </c>
      <c r="C7578" s="14"/>
      <c r="D7578" s="13">
        <v>194.2</v>
      </c>
      <c r="E7578" s="14"/>
      <c r="F7578" s="13">
        <v>442.6</v>
      </c>
      <c r="G7578" s="14"/>
      <c r="H7578" s="13">
        <v>1474719.9</v>
      </c>
      <c r="I7578" s="13">
        <v>10.5</v>
      </c>
      <c r="J7578" s="14"/>
      <c r="K7578" s="13">
        <v>57.7</v>
      </c>
      <c r="L7578" s="14"/>
      <c r="M7578" s="13">
        <v>143.4</v>
      </c>
      <c r="N7578" s="14"/>
      <c r="O7578" s="13">
        <v>546988.93000000005</v>
      </c>
      <c r="P7578" s="13">
        <v>15.3</v>
      </c>
      <c r="Q7578" s="14"/>
      <c r="R7578" s="13">
        <v>711316.89</v>
      </c>
    </row>
    <row r="7579" spans="1:18" x14ac:dyDescent="0.25">
      <c r="A7579" s="4" t="s">
        <v>7578</v>
      </c>
      <c r="B7579" s="13">
        <v>7.2</v>
      </c>
      <c r="C7579" s="14"/>
      <c r="D7579" s="13">
        <v>208</v>
      </c>
      <c r="E7579" s="14"/>
      <c r="F7579" s="13">
        <v>474.3</v>
      </c>
      <c r="G7579" s="14"/>
      <c r="H7579" s="13">
        <v>1474719.9</v>
      </c>
      <c r="I7579" s="13">
        <v>7.7</v>
      </c>
      <c r="J7579" s="14"/>
      <c r="K7579" s="13">
        <v>60.5</v>
      </c>
      <c r="L7579" s="14"/>
      <c r="M7579" s="13">
        <v>111.9</v>
      </c>
      <c r="N7579" s="14"/>
      <c r="O7579" s="13">
        <v>546988.93000000005</v>
      </c>
      <c r="P7579" s="13">
        <v>16.600000000000001</v>
      </c>
      <c r="Q7579" s="14"/>
      <c r="R7579" s="13">
        <v>711316.89</v>
      </c>
    </row>
    <row r="7580" spans="1:18" x14ac:dyDescent="0.25">
      <c r="A7580" s="4" t="s">
        <v>7579</v>
      </c>
      <c r="B7580" s="13">
        <v>12.5</v>
      </c>
      <c r="C7580" s="14"/>
      <c r="D7580" s="13">
        <v>215</v>
      </c>
      <c r="E7580" s="14"/>
      <c r="F7580" s="13">
        <v>475.4</v>
      </c>
      <c r="G7580" s="14"/>
      <c r="H7580" s="13">
        <v>1474719.9</v>
      </c>
      <c r="I7580" s="13">
        <v>7.7</v>
      </c>
      <c r="J7580" s="14"/>
      <c r="K7580" s="13">
        <v>55.1</v>
      </c>
      <c r="L7580" s="14"/>
      <c r="M7580" s="13">
        <v>122.4</v>
      </c>
      <c r="N7580" s="14"/>
      <c r="O7580" s="13">
        <v>546988.93000000005</v>
      </c>
      <c r="P7580" s="13">
        <v>13.9</v>
      </c>
      <c r="Q7580" s="14"/>
      <c r="R7580" s="13">
        <v>711316.89</v>
      </c>
    </row>
    <row r="7581" spans="1:18" x14ac:dyDescent="0.25">
      <c r="A7581" s="4" t="s">
        <v>7580</v>
      </c>
      <c r="B7581" s="13">
        <v>6.2</v>
      </c>
      <c r="C7581" s="14"/>
      <c r="D7581" s="13">
        <v>198.9</v>
      </c>
      <c r="E7581" s="14"/>
      <c r="F7581" s="13">
        <v>474.5</v>
      </c>
      <c r="G7581" s="14"/>
      <c r="H7581" s="13">
        <v>1474719.9</v>
      </c>
      <c r="I7581" s="13">
        <v>6.3</v>
      </c>
      <c r="J7581" s="14"/>
      <c r="K7581" s="13">
        <v>58.3</v>
      </c>
      <c r="L7581" s="14"/>
      <c r="M7581" s="13">
        <v>135.69999999999999</v>
      </c>
      <c r="N7581" s="14"/>
      <c r="O7581" s="13">
        <v>546988.93000000005</v>
      </c>
      <c r="P7581" s="13">
        <v>13.4</v>
      </c>
      <c r="Q7581" s="14"/>
      <c r="R7581" s="13">
        <v>711316.89</v>
      </c>
    </row>
    <row r="7582" spans="1:18" x14ac:dyDescent="0.25">
      <c r="A7582" s="4" t="s">
        <v>7581</v>
      </c>
      <c r="B7582" s="13">
        <v>5.4</v>
      </c>
      <c r="C7582" s="14"/>
      <c r="D7582" s="13">
        <v>191.4</v>
      </c>
      <c r="E7582" s="14"/>
      <c r="F7582" s="13">
        <v>484.1</v>
      </c>
      <c r="G7582" s="14"/>
      <c r="H7582" s="13">
        <v>1474719.9</v>
      </c>
      <c r="I7582" s="13">
        <v>6</v>
      </c>
      <c r="J7582" s="14"/>
      <c r="K7582" s="13">
        <v>62.4</v>
      </c>
      <c r="L7582" s="14"/>
      <c r="M7582" s="13">
        <v>144.1</v>
      </c>
      <c r="N7582" s="14"/>
      <c r="O7582" s="13">
        <v>546988.93000000005</v>
      </c>
      <c r="P7582" s="13">
        <v>12.2</v>
      </c>
      <c r="Q7582" s="14"/>
      <c r="R7582" s="13">
        <v>711316.89</v>
      </c>
    </row>
    <row r="7583" spans="1:18" x14ac:dyDescent="0.25">
      <c r="A7583" s="4" t="s">
        <v>7582</v>
      </c>
      <c r="B7583" s="13">
        <v>6.8</v>
      </c>
      <c r="C7583" s="14"/>
      <c r="D7583" s="13">
        <v>177.5</v>
      </c>
      <c r="E7583" s="14"/>
      <c r="F7583" s="13">
        <v>494</v>
      </c>
      <c r="G7583" s="14"/>
      <c r="H7583" s="13">
        <v>1474719.9</v>
      </c>
      <c r="I7583" s="13">
        <v>6</v>
      </c>
      <c r="J7583" s="14"/>
      <c r="K7583" s="13">
        <v>61.5</v>
      </c>
      <c r="L7583" s="14"/>
      <c r="M7583" s="13">
        <v>149.19999999999999</v>
      </c>
      <c r="N7583" s="14"/>
      <c r="O7583" s="13">
        <v>546988.93000000005</v>
      </c>
      <c r="P7583" s="13">
        <v>12.2</v>
      </c>
      <c r="Q7583" s="14"/>
      <c r="R7583" s="13">
        <v>711316.89</v>
      </c>
    </row>
    <row r="7584" spans="1:18" x14ac:dyDescent="0.25">
      <c r="A7584" s="4" t="s">
        <v>7583</v>
      </c>
      <c r="B7584" s="13">
        <v>6</v>
      </c>
      <c r="C7584" s="14"/>
      <c r="D7584" s="13">
        <v>221.9</v>
      </c>
      <c r="E7584" s="14"/>
      <c r="F7584" s="13">
        <v>487.6</v>
      </c>
      <c r="G7584" s="14"/>
      <c r="H7584" s="13">
        <v>1474719.9</v>
      </c>
      <c r="I7584" s="13">
        <v>6</v>
      </c>
      <c r="J7584" s="14"/>
      <c r="K7584" s="13">
        <v>57.9</v>
      </c>
      <c r="L7584" s="14"/>
      <c r="M7584" s="13">
        <v>106</v>
      </c>
      <c r="N7584" s="14"/>
      <c r="O7584" s="13">
        <v>546988.93000000005</v>
      </c>
      <c r="P7584" s="13">
        <v>12.5</v>
      </c>
      <c r="Q7584" s="14"/>
      <c r="R7584" s="13">
        <v>711316.89</v>
      </c>
    </row>
    <row r="7585" spans="1:18" x14ac:dyDescent="0.25">
      <c r="A7585" s="4" t="s">
        <v>7584</v>
      </c>
      <c r="B7585" s="13">
        <v>6.5</v>
      </c>
      <c r="C7585" s="14"/>
      <c r="D7585" s="13">
        <v>244.7</v>
      </c>
      <c r="E7585" s="14"/>
      <c r="F7585" s="13">
        <v>460.7</v>
      </c>
      <c r="G7585" s="14"/>
      <c r="H7585" s="13">
        <v>1474719.9</v>
      </c>
      <c r="I7585" s="13">
        <v>5.6</v>
      </c>
      <c r="J7585" s="14"/>
      <c r="K7585" s="13">
        <v>51.3</v>
      </c>
      <c r="L7585" s="14"/>
      <c r="M7585" s="13">
        <v>106.9</v>
      </c>
      <c r="N7585" s="14"/>
      <c r="O7585" s="13">
        <v>546988.93000000005</v>
      </c>
      <c r="P7585" s="13">
        <v>11.3</v>
      </c>
      <c r="Q7585" s="14"/>
      <c r="R7585" s="13">
        <v>711316.89</v>
      </c>
    </row>
    <row r="7586" spans="1:18" x14ac:dyDescent="0.25">
      <c r="A7586" s="4" t="s">
        <v>7585</v>
      </c>
      <c r="B7586" s="13">
        <v>5.0999999999999996</v>
      </c>
      <c r="C7586" s="14"/>
      <c r="D7586" s="13">
        <v>253.3</v>
      </c>
      <c r="E7586" s="14"/>
      <c r="F7586" s="13">
        <v>462.7</v>
      </c>
      <c r="G7586" s="14"/>
      <c r="H7586" s="13">
        <v>1474719.9</v>
      </c>
      <c r="I7586" s="13">
        <v>5.6</v>
      </c>
      <c r="J7586" s="14"/>
      <c r="K7586" s="13">
        <v>48.7</v>
      </c>
      <c r="L7586" s="14"/>
      <c r="M7586" s="13">
        <v>102.5</v>
      </c>
      <c r="N7586" s="14"/>
      <c r="O7586" s="13">
        <v>546988.93000000005</v>
      </c>
      <c r="P7586" s="13">
        <v>11.5</v>
      </c>
      <c r="Q7586" s="14"/>
      <c r="R7586" s="13">
        <v>711316.89</v>
      </c>
    </row>
    <row r="7587" spans="1:18" x14ac:dyDescent="0.25">
      <c r="A7587" s="4" t="s">
        <v>7586</v>
      </c>
      <c r="B7587" s="13">
        <v>4.8</v>
      </c>
      <c r="C7587" s="14"/>
      <c r="D7587" s="13">
        <v>258.2</v>
      </c>
      <c r="E7587" s="14"/>
      <c r="F7587" s="13">
        <v>450.6</v>
      </c>
      <c r="G7587" s="14"/>
      <c r="H7587" s="13">
        <v>1474719.9</v>
      </c>
      <c r="I7587" s="13">
        <v>6.8</v>
      </c>
      <c r="J7587" s="14"/>
      <c r="K7587" s="13">
        <v>54.4</v>
      </c>
      <c r="L7587" s="14"/>
      <c r="M7587" s="13">
        <v>112.9</v>
      </c>
      <c r="N7587" s="14"/>
      <c r="O7587" s="13">
        <v>546988.93000000005</v>
      </c>
      <c r="P7587" s="13">
        <v>11</v>
      </c>
      <c r="Q7587" s="14"/>
      <c r="R7587" s="13">
        <v>711316.89</v>
      </c>
    </row>
    <row r="7588" spans="1:18" x14ac:dyDescent="0.25">
      <c r="A7588" s="4" t="s">
        <v>7587</v>
      </c>
      <c r="B7588" s="13">
        <v>4.5</v>
      </c>
      <c r="C7588" s="14"/>
      <c r="D7588" s="13">
        <v>234.1</v>
      </c>
      <c r="E7588" s="14"/>
      <c r="F7588" s="13">
        <v>476.8</v>
      </c>
      <c r="G7588" s="14"/>
      <c r="H7588" s="13">
        <v>1474719.9</v>
      </c>
      <c r="I7588" s="13">
        <v>6</v>
      </c>
      <c r="J7588" s="14"/>
      <c r="K7588" s="13">
        <v>62.1</v>
      </c>
      <c r="L7588" s="14"/>
      <c r="M7588" s="13">
        <v>153.4</v>
      </c>
      <c r="N7588" s="14"/>
      <c r="O7588" s="13">
        <v>546988.93000000005</v>
      </c>
      <c r="P7588" s="13">
        <v>10.8</v>
      </c>
      <c r="Q7588" s="14"/>
      <c r="R7588" s="13">
        <v>711316.89</v>
      </c>
    </row>
    <row r="7589" spans="1:18" x14ac:dyDescent="0.25">
      <c r="A7589" s="4" t="s">
        <v>7588</v>
      </c>
      <c r="B7589" s="13">
        <v>4.9000000000000004</v>
      </c>
      <c r="C7589" s="14"/>
      <c r="D7589" s="13">
        <v>220.3</v>
      </c>
      <c r="E7589" s="14"/>
      <c r="F7589" s="13">
        <v>473.7</v>
      </c>
      <c r="G7589" s="14"/>
      <c r="H7589" s="13">
        <v>1474719.9</v>
      </c>
      <c r="I7589" s="13">
        <v>6</v>
      </c>
      <c r="J7589" s="14"/>
      <c r="K7589" s="13">
        <v>63.5</v>
      </c>
      <c r="L7589" s="14"/>
      <c r="M7589" s="13">
        <v>166</v>
      </c>
      <c r="N7589" s="14"/>
      <c r="O7589" s="13">
        <v>546988.93000000005</v>
      </c>
      <c r="P7589" s="13">
        <v>11.4</v>
      </c>
      <c r="Q7589" s="14"/>
      <c r="R7589" s="13">
        <v>711316.89</v>
      </c>
    </row>
    <row r="7590" spans="1:18" x14ac:dyDescent="0.25">
      <c r="A7590" s="4" t="s">
        <v>7589</v>
      </c>
      <c r="B7590" s="13">
        <v>4.3</v>
      </c>
      <c r="C7590" s="14"/>
      <c r="D7590" s="13">
        <v>230.7</v>
      </c>
      <c r="E7590" s="14"/>
      <c r="F7590" s="13">
        <v>473</v>
      </c>
      <c r="G7590" s="14"/>
      <c r="H7590" s="13">
        <v>1474719.9</v>
      </c>
      <c r="I7590" s="13">
        <v>5.3</v>
      </c>
      <c r="J7590" s="14"/>
      <c r="K7590" s="13">
        <v>65</v>
      </c>
      <c r="L7590" s="14"/>
      <c r="M7590" s="13">
        <v>148.1</v>
      </c>
      <c r="N7590" s="14"/>
      <c r="O7590" s="13">
        <v>546988.93000000005</v>
      </c>
      <c r="P7590" s="13">
        <v>11.7</v>
      </c>
      <c r="Q7590" s="14"/>
      <c r="R7590" s="13">
        <v>711316.89</v>
      </c>
    </row>
    <row r="7591" spans="1:18" x14ac:dyDescent="0.25">
      <c r="A7591" s="4" t="s">
        <v>7590</v>
      </c>
      <c r="B7591" s="13">
        <v>4.8</v>
      </c>
      <c r="C7591" s="14"/>
      <c r="D7591" s="13">
        <v>228</v>
      </c>
      <c r="E7591" s="14"/>
      <c r="F7591" s="13">
        <v>479.2</v>
      </c>
      <c r="G7591" s="14"/>
      <c r="H7591" s="13">
        <v>1474719.9</v>
      </c>
      <c r="I7591" s="13">
        <v>5.8</v>
      </c>
      <c r="J7591" s="14"/>
      <c r="K7591" s="13">
        <v>67.099999999999994</v>
      </c>
      <c r="L7591" s="14"/>
      <c r="M7591" s="13">
        <v>141.6</v>
      </c>
      <c r="N7591" s="14"/>
      <c r="O7591" s="13">
        <v>546988.93000000005</v>
      </c>
      <c r="P7591" s="13">
        <v>12.2</v>
      </c>
      <c r="Q7591" s="14"/>
      <c r="R7591" s="13">
        <v>711316.89</v>
      </c>
    </row>
    <row r="7592" spans="1:18" x14ac:dyDescent="0.25">
      <c r="A7592" s="4" t="s">
        <v>7591</v>
      </c>
      <c r="B7592" s="13">
        <v>6</v>
      </c>
      <c r="C7592" s="14"/>
      <c r="D7592" s="13">
        <v>236</v>
      </c>
      <c r="E7592" s="14"/>
      <c r="F7592" s="13">
        <v>476</v>
      </c>
      <c r="G7592" s="14"/>
      <c r="H7592" s="13">
        <v>1474719.9</v>
      </c>
      <c r="I7592" s="13">
        <v>5.8</v>
      </c>
      <c r="J7592" s="14"/>
      <c r="K7592" s="13">
        <v>66.400000000000006</v>
      </c>
      <c r="L7592" s="14"/>
      <c r="M7592" s="13">
        <v>132.80000000000001</v>
      </c>
      <c r="N7592" s="14"/>
      <c r="O7592" s="13">
        <v>546988.93000000005</v>
      </c>
      <c r="P7592" s="13">
        <v>12.1</v>
      </c>
      <c r="Q7592" s="14"/>
      <c r="R7592" s="13">
        <v>711316.89</v>
      </c>
    </row>
    <row r="7593" spans="1:18" x14ac:dyDescent="0.25">
      <c r="A7593" s="4" t="s">
        <v>7592</v>
      </c>
      <c r="B7593" s="13">
        <v>4.5</v>
      </c>
      <c r="C7593" s="14"/>
      <c r="D7593" s="13">
        <v>246</v>
      </c>
      <c r="E7593" s="14"/>
      <c r="F7593" s="13">
        <v>470.7</v>
      </c>
      <c r="G7593" s="14"/>
      <c r="H7593" s="13">
        <v>1474719.9</v>
      </c>
      <c r="I7593" s="13">
        <v>5.8</v>
      </c>
      <c r="J7593" s="14"/>
      <c r="K7593" s="13">
        <v>68.7</v>
      </c>
      <c r="L7593" s="14"/>
      <c r="M7593" s="13">
        <v>124.5</v>
      </c>
      <c r="N7593" s="14"/>
      <c r="O7593" s="13">
        <v>546988.93000000005</v>
      </c>
      <c r="P7593" s="13">
        <v>12</v>
      </c>
      <c r="Q7593" s="14"/>
      <c r="R7593" s="13">
        <v>711316.89</v>
      </c>
    </row>
    <row r="7594" spans="1:18" x14ac:dyDescent="0.25">
      <c r="A7594" s="4" t="s">
        <v>7593</v>
      </c>
      <c r="B7594" s="13">
        <v>3.7</v>
      </c>
      <c r="C7594" s="14"/>
      <c r="D7594" s="13">
        <v>257.3</v>
      </c>
      <c r="E7594" s="14"/>
      <c r="F7594" s="13">
        <v>441.4</v>
      </c>
      <c r="G7594" s="14"/>
      <c r="H7594" s="13">
        <v>1474719.9</v>
      </c>
      <c r="I7594" s="13">
        <v>5.3</v>
      </c>
      <c r="J7594" s="14"/>
      <c r="K7594" s="13">
        <v>70.099999999999994</v>
      </c>
      <c r="L7594" s="14"/>
      <c r="M7594" s="13">
        <v>84.7</v>
      </c>
      <c r="N7594" s="14"/>
      <c r="O7594" s="13">
        <v>546988.93000000005</v>
      </c>
      <c r="P7594" s="13">
        <v>11.2</v>
      </c>
      <c r="Q7594" s="14"/>
      <c r="R7594" s="13">
        <v>711316.89</v>
      </c>
    </row>
    <row r="7595" spans="1:18" x14ac:dyDescent="0.25">
      <c r="A7595" s="4" t="s">
        <v>7594</v>
      </c>
      <c r="B7595" s="13">
        <v>4.2</v>
      </c>
      <c r="C7595" s="14"/>
      <c r="D7595" s="13">
        <v>249.7</v>
      </c>
      <c r="E7595" s="14"/>
      <c r="F7595" s="13">
        <v>434.6</v>
      </c>
      <c r="G7595" s="14"/>
      <c r="H7595" s="13">
        <v>1474719.9</v>
      </c>
      <c r="I7595" s="13">
        <v>5.2</v>
      </c>
      <c r="J7595" s="14"/>
      <c r="K7595" s="13">
        <v>68.900000000000006</v>
      </c>
      <c r="L7595" s="14"/>
      <c r="M7595" s="13">
        <v>79.8</v>
      </c>
      <c r="N7595" s="14"/>
      <c r="O7595" s="13">
        <v>546988.93000000005</v>
      </c>
      <c r="P7595" s="13">
        <v>11.3</v>
      </c>
      <c r="Q7595" s="14"/>
      <c r="R7595" s="13">
        <v>711316.89</v>
      </c>
    </row>
    <row r="7596" spans="1:18" x14ac:dyDescent="0.25">
      <c r="A7596" s="4" t="s">
        <v>7595</v>
      </c>
      <c r="B7596" s="13">
        <v>5.0999999999999996</v>
      </c>
      <c r="C7596" s="14"/>
      <c r="D7596" s="13">
        <v>248.5</v>
      </c>
      <c r="E7596" s="14"/>
      <c r="F7596" s="13">
        <v>433.1</v>
      </c>
      <c r="G7596" s="14"/>
      <c r="H7596" s="13">
        <v>1474719.9</v>
      </c>
      <c r="I7596" s="13">
        <v>5.3</v>
      </c>
      <c r="J7596" s="14"/>
      <c r="K7596" s="13">
        <v>63.1</v>
      </c>
      <c r="L7596" s="14"/>
      <c r="M7596" s="13">
        <v>76.099999999999994</v>
      </c>
      <c r="N7596" s="14"/>
      <c r="O7596" s="13">
        <v>546988.93000000005</v>
      </c>
      <c r="P7596" s="13">
        <v>12.1</v>
      </c>
      <c r="Q7596" s="14"/>
      <c r="R7596" s="13">
        <v>711316.89</v>
      </c>
    </row>
    <row r="7597" spans="1:18" x14ac:dyDescent="0.25">
      <c r="A7597" s="4" t="s">
        <v>7596</v>
      </c>
      <c r="B7597" s="13">
        <v>5.8</v>
      </c>
      <c r="C7597" s="14"/>
      <c r="D7597" s="13">
        <v>248.9</v>
      </c>
      <c r="E7597" s="14"/>
      <c r="F7597" s="13">
        <v>436.2</v>
      </c>
      <c r="G7597" s="14"/>
      <c r="H7597" s="13">
        <v>1474719.9</v>
      </c>
      <c r="I7597" s="13">
        <v>6</v>
      </c>
      <c r="J7597" s="14"/>
      <c r="K7597" s="13">
        <v>58.9</v>
      </c>
      <c r="L7597" s="14"/>
      <c r="M7597" s="13">
        <v>74.7</v>
      </c>
      <c r="N7597" s="14"/>
      <c r="O7597" s="13">
        <v>546988.93000000005</v>
      </c>
      <c r="P7597" s="13">
        <v>12.3</v>
      </c>
      <c r="Q7597" s="14"/>
      <c r="R7597" s="13">
        <v>711316.89</v>
      </c>
    </row>
    <row r="7598" spans="1:18" x14ac:dyDescent="0.25">
      <c r="A7598" s="4" t="s">
        <v>7597</v>
      </c>
      <c r="B7598" s="13">
        <v>6.3</v>
      </c>
      <c r="C7598" s="14"/>
      <c r="D7598" s="13">
        <v>237.4</v>
      </c>
      <c r="E7598" s="14"/>
      <c r="F7598" s="13">
        <v>473.7</v>
      </c>
      <c r="G7598" s="14"/>
      <c r="H7598" s="13">
        <v>1474719.9</v>
      </c>
      <c r="I7598" s="13">
        <v>5.8</v>
      </c>
      <c r="J7598" s="14"/>
      <c r="K7598" s="13">
        <v>61</v>
      </c>
      <c r="L7598" s="14"/>
      <c r="M7598" s="13">
        <v>86.8</v>
      </c>
      <c r="N7598" s="14"/>
      <c r="O7598" s="13">
        <v>546988.93000000005</v>
      </c>
      <c r="P7598" s="13">
        <v>14</v>
      </c>
      <c r="Q7598" s="14"/>
      <c r="R7598" s="13">
        <v>711316.89</v>
      </c>
    </row>
    <row r="7599" spans="1:18" x14ac:dyDescent="0.25">
      <c r="A7599" s="4" t="s">
        <v>7598</v>
      </c>
      <c r="B7599" s="13">
        <v>6</v>
      </c>
      <c r="C7599" s="14"/>
      <c r="D7599" s="13">
        <v>235.1</v>
      </c>
      <c r="E7599" s="14"/>
      <c r="F7599" s="13">
        <v>475.8</v>
      </c>
      <c r="G7599" s="14"/>
      <c r="H7599" s="13">
        <v>1474719.9</v>
      </c>
      <c r="I7599" s="13">
        <v>6.2</v>
      </c>
      <c r="J7599" s="14"/>
      <c r="K7599" s="13">
        <v>55.5</v>
      </c>
      <c r="L7599" s="14"/>
      <c r="M7599" s="13">
        <v>83.2</v>
      </c>
      <c r="N7599" s="14"/>
      <c r="O7599" s="13">
        <v>546988.93000000005</v>
      </c>
      <c r="P7599" s="13">
        <v>13.2</v>
      </c>
      <c r="Q7599" s="14"/>
      <c r="R7599" s="13">
        <v>711316.89</v>
      </c>
    </row>
    <row r="7600" spans="1:18" x14ac:dyDescent="0.25">
      <c r="A7600" s="4" t="s">
        <v>7599</v>
      </c>
      <c r="B7600" s="13">
        <v>5.2</v>
      </c>
      <c r="C7600" s="14"/>
      <c r="D7600" s="13">
        <v>230.7</v>
      </c>
      <c r="E7600" s="14"/>
      <c r="F7600" s="13">
        <v>459.7</v>
      </c>
      <c r="G7600" s="14"/>
      <c r="H7600" s="13">
        <v>1474719.9</v>
      </c>
      <c r="I7600" s="13">
        <v>6.5</v>
      </c>
      <c r="J7600" s="14"/>
      <c r="K7600" s="13">
        <v>50</v>
      </c>
      <c r="L7600" s="14"/>
      <c r="M7600" s="13">
        <v>75.7</v>
      </c>
      <c r="N7600" s="14"/>
      <c r="O7600" s="13">
        <v>546988.93000000005</v>
      </c>
      <c r="P7600" s="13">
        <v>12.5</v>
      </c>
      <c r="Q7600" s="14"/>
      <c r="R7600" s="13">
        <v>711316.89</v>
      </c>
    </row>
    <row r="7601" spans="1:18" x14ac:dyDescent="0.25">
      <c r="A7601" s="4" t="s">
        <v>7600</v>
      </c>
      <c r="B7601" s="13">
        <v>18.899999999999999</v>
      </c>
      <c r="C7601" s="14"/>
      <c r="D7601" s="13">
        <v>187.7</v>
      </c>
      <c r="E7601" s="14"/>
      <c r="F7601" s="13">
        <v>430.7</v>
      </c>
      <c r="G7601" s="14"/>
      <c r="H7601" s="13">
        <v>1474719.9</v>
      </c>
      <c r="I7601" s="13">
        <v>10.9</v>
      </c>
      <c r="J7601" s="14"/>
      <c r="K7601" s="13">
        <v>56.5</v>
      </c>
      <c r="L7601" s="14"/>
      <c r="M7601" s="13">
        <v>96.6</v>
      </c>
      <c r="N7601" s="14"/>
      <c r="O7601" s="13">
        <v>546988.93000000005</v>
      </c>
      <c r="P7601" s="13">
        <v>12.9</v>
      </c>
      <c r="Q7601" s="14"/>
      <c r="R7601" s="13">
        <v>711316.89</v>
      </c>
    </row>
    <row r="7602" spans="1:18" x14ac:dyDescent="0.25">
      <c r="A7602" s="4" t="s">
        <v>7601</v>
      </c>
      <c r="B7602" s="13">
        <v>7.2</v>
      </c>
      <c r="C7602" s="14"/>
      <c r="D7602" s="13">
        <v>222.1</v>
      </c>
      <c r="E7602" s="14"/>
      <c r="F7602" s="13">
        <v>450.6</v>
      </c>
      <c r="G7602" s="14"/>
      <c r="H7602" s="13">
        <v>1474719.9</v>
      </c>
      <c r="I7602" s="13">
        <v>7.1</v>
      </c>
      <c r="J7602" s="14"/>
      <c r="K7602" s="13">
        <v>49.5</v>
      </c>
      <c r="L7602" s="14"/>
      <c r="M7602" s="13">
        <v>73.3</v>
      </c>
      <c r="N7602" s="14"/>
      <c r="O7602" s="13">
        <v>546988.93000000005</v>
      </c>
      <c r="P7602" s="13">
        <v>11.5</v>
      </c>
      <c r="Q7602" s="14"/>
      <c r="R7602" s="13">
        <v>711316.89</v>
      </c>
    </row>
    <row r="7603" spans="1:18" x14ac:dyDescent="0.25">
      <c r="A7603" s="4" t="s">
        <v>7602</v>
      </c>
      <c r="B7603" s="13">
        <v>4.7</v>
      </c>
      <c r="C7603" s="14"/>
      <c r="D7603" s="13">
        <v>223.1</v>
      </c>
      <c r="E7603" s="14"/>
      <c r="F7603" s="13">
        <v>441.3</v>
      </c>
      <c r="G7603" s="14"/>
      <c r="H7603" s="13">
        <v>1474719.9</v>
      </c>
      <c r="I7603" s="13">
        <v>6.8</v>
      </c>
      <c r="J7603" s="14"/>
      <c r="K7603" s="13">
        <v>47.4</v>
      </c>
      <c r="L7603" s="14"/>
      <c r="M7603" s="13">
        <v>69.8</v>
      </c>
      <c r="N7603" s="14"/>
      <c r="O7603" s="13">
        <v>546988.93000000005</v>
      </c>
      <c r="P7603" s="13">
        <v>13.1</v>
      </c>
      <c r="Q7603" s="14"/>
      <c r="R7603" s="13">
        <v>711316.89</v>
      </c>
    </row>
    <row r="7604" spans="1:18" x14ac:dyDescent="0.25">
      <c r="A7604" s="4" t="s">
        <v>7603</v>
      </c>
      <c r="B7604" s="13">
        <v>6.4</v>
      </c>
      <c r="C7604" s="14"/>
      <c r="D7604" s="13">
        <v>200.5</v>
      </c>
      <c r="E7604" s="14"/>
      <c r="F7604" s="13">
        <v>427.7</v>
      </c>
      <c r="G7604" s="14"/>
      <c r="H7604" s="13">
        <v>1474719.9</v>
      </c>
      <c r="I7604" s="13">
        <v>6.3</v>
      </c>
      <c r="J7604" s="14"/>
      <c r="K7604" s="13">
        <v>49.8</v>
      </c>
      <c r="L7604" s="14"/>
      <c r="M7604" s="13">
        <v>73.3</v>
      </c>
      <c r="N7604" s="14"/>
      <c r="O7604" s="13">
        <v>546988.93000000005</v>
      </c>
      <c r="P7604" s="13">
        <v>12.7</v>
      </c>
      <c r="Q7604" s="14"/>
      <c r="R7604" s="13">
        <v>711316.89</v>
      </c>
    </row>
    <row r="7605" spans="1:18" x14ac:dyDescent="0.25">
      <c r="A7605" s="4" t="s">
        <v>7604</v>
      </c>
      <c r="B7605" s="13">
        <v>7.9</v>
      </c>
      <c r="C7605" s="14"/>
      <c r="D7605" s="13">
        <v>192.9</v>
      </c>
      <c r="E7605" s="14"/>
      <c r="F7605" s="13">
        <v>441.4</v>
      </c>
      <c r="G7605" s="14"/>
      <c r="H7605" s="13">
        <v>1474719.9</v>
      </c>
      <c r="I7605" s="13">
        <v>6.7</v>
      </c>
      <c r="J7605" s="14"/>
      <c r="K7605" s="13">
        <v>55.5</v>
      </c>
      <c r="L7605" s="14"/>
      <c r="M7605" s="13">
        <v>84.6</v>
      </c>
      <c r="N7605" s="14"/>
      <c r="O7605" s="13">
        <v>546988.93000000005</v>
      </c>
      <c r="P7605" s="13">
        <v>13.9</v>
      </c>
      <c r="Q7605" s="14"/>
      <c r="R7605" s="13">
        <v>711316.89</v>
      </c>
    </row>
    <row r="7606" spans="1:18" x14ac:dyDescent="0.25">
      <c r="A7606" s="4" t="s">
        <v>7605</v>
      </c>
      <c r="B7606" s="13">
        <v>4.9000000000000004</v>
      </c>
      <c r="C7606" s="14"/>
      <c r="D7606" s="13">
        <v>221.2</v>
      </c>
      <c r="E7606" s="14"/>
      <c r="F7606" s="13">
        <v>441.6</v>
      </c>
      <c r="G7606" s="14"/>
      <c r="H7606" s="13">
        <v>1474719.9</v>
      </c>
      <c r="I7606" s="13">
        <v>6.3</v>
      </c>
      <c r="J7606" s="14"/>
      <c r="K7606" s="13">
        <v>51.8</v>
      </c>
      <c r="L7606" s="14"/>
      <c r="M7606" s="13">
        <v>75.099999999999994</v>
      </c>
      <c r="N7606" s="14"/>
      <c r="O7606" s="13">
        <v>546988.93000000005</v>
      </c>
      <c r="P7606" s="13">
        <v>12.2</v>
      </c>
      <c r="Q7606" s="14"/>
      <c r="R7606" s="13">
        <v>711316.89</v>
      </c>
    </row>
    <row r="7607" spans="1:18" x14ac:dyDescent="0.25">
      <c r="A7607" s="4" t="s">
        <v>7606</v>
      </c>
      <c r="B7607" s="13">
        <v>4.7</v>
      </c>
      <c r="C7607" s="14"/>
      <c r="D7607" s="13">
        <v>234.4</v>
      </c>
      <c r="E7607" s="14"/>
      <c r="F7607" s="13">
        <v>448.3</v>
      </c>
      <c r="G7607" s="14"/>
      <c r="H7607" s="13">
        <v>1474719.9</v>
      </c>
      <c r="I7607" s="13">
        <v>6.3</v>
      </c>
      <c r="J7607" s="14"/>
      <c r="K7607" s="13">
        <v>55.1</v>
      </c>
      <c r="L7607" s="14"/>
      <c r="M7607" s="13">
        <v>75.8</v>
      </c>
      <c r="N7607" s="14"/>
      <c r="O7607" s="13">
        <v>546988.93000000005</v>
      </c>
      <c r="P7607" s="13">
        <v>12.2</v>
      </c>
      <c r="Q7607" s="14"/>
      <c r="R7607" s="13">
        <v>711316.89</v>
      </c>
    </row>
    <row r="7608" spans="1:18" x14ac:dyDescent="0.25">
      <c r="A7608" s="4" t="s">
        <v>7607</v>
      </c>
      <c r="B7608" s="13">
        <v>4.9000000000000004</v>
      </c>
      <c r="C7608" s="14"/>
      <c r="D7608" s="13">
        <v>227.2</v>
      </c>
      <c r="E7608" s="14"/>
      <c r="F7608" s="13">
        <v>467.1</v>
      </c>
      <c r="G7608" s="14"/>
      <c r="H7608" s="13">
        <v>1474719.9</v>
      </c>
      <c r="I7608" s="13">
        <v>5.9</v>
      </c>
      <c r="J7608" s="14"/>
      <c r="K7608" s="13">
        <v>59.1</v>
      </c>
      <c r="L7608" s="14"/>
      <c r="M7608" s="13">
        <v>108.1</v>
      </c>
      <c r="N7608" s="14"/>
      <c r="O7608" s="13">
        <v>546988.93000000005</v>
      </c>
      <c r="P7608" s="13">
        <v>11.9</v>
      </c>
      <c r="Q7608" s="14"/>
      <c r="R7608" s="13">
        <v>711316.89</v>
      </c>
    </row>
    <row r="7609" spans="1:18" x14ac:dyDescent="0.25">
      <c r="A7609" s="4" t="s">
        <v>7608</v>
      </c>
      <c r="B7609" s="13">
        <v>6.8</v>
      </c>
      <c r="C7609" s="14"/>
      <c r="D7609" s="13">
        <v>196.6</v>
      </c>
      <c r="E7609" s="14"/>
      <c r="F7609" s="13">
        <v>439.8</v>
      </c>
      <c r="G7609" s="14"/>
      <c r="H7609" s="13">
        <v>1474719.9</v>
      </c>
      <c r="I7609" s="13">
        <v>6.7</v>
      </c>
      <c r="J7609" s="14"/>
      <c r="K7609" s="13">
        <v>55.3</v>
      </c>
      <c r="L7609" s="14"/>
      <c r="M7609" s="13">
        <v>102.9</v>
      </c>
      <c r="N7609" s="14"/>
      <c r="O7609" s="13">
        <v>546988.93000000005</v>
      </c>
      <c r="P7609" s="13">
        <v>12</v>
      </c>
      <c r="Q7609" s="14"/>
      <c r="R7609" s="13">
        <v>711316.89</v>
      </c>
    </row>
    <row r="7610" spans="1:18" x14ac:dyDescent="0.25">
      <c r="A7610" s="4" t="s">
        <v>7609</v>
      </c>
      <c r="B7610" s="13">
        <v>7.1</v>
      </c>
      <c r="C7610" s="14"/>
      <c r="D7610" s="13">
        <v>206.4</v>
      </c>
      <c r="E7610" s="14"/>
      <c r="F7610" s="13">
        <v>450.2</v>
      </c>
      <c r="G7610" s="14"/>
      <c r="H7610" s="13">
        <v>1474719.9</v>
      </c>
      <c r="I7610" s="13">
        <v>6.2</v>
      </c>
      <c r="J7610" s="14"/>
      <c r="K7610" s="13">
        <v>54.2</v>
      </c>
      <c r="L7610" s="14"/>
      <c r="M7610" s="13">
        <v>84.4</v>
      </c>
      <c r="N7610" s="14"/>
      <c r="O7610" s="13">
        <v>546988.93000000005</v>
      </c>
      <c r="P7610" s="13">
        <v>14.4</v>
      </c>
      <c r="Q7610" s="14"/>
      <c r="R7610" s="13">
        <v>711316.89</v>
      </c>
    </row>
    <row r="7611" spans="1:18" x14ac:dyDescent="0.25">
      <c r="A7611" s="4" t="s">
        <v>7610</v>
      </c>
      <c r="B7611" s="13">
        <v>6.9</v>
      </c>
      <c r="C7611" s="14"/>
      <c r="D7611" s="13">
        <v>213.9</v>
      </c>
      <c r="E7611" s="14"/>
      <c r="F7611" s="13">
        <v>455.4</v>
      </c>
      <c r="G7611" s="14"/>
      <c r="H7611" s="13">
        <v>1474719.9</v>
      </c>
      <c r="I7611" s="13">
        <v>6.1</v>
      </c>
      <c r="J7611" s="14"/>
      <c r="K7611" s="13">
        <v>50.2</v>
      </c>
      <c r="L7611" s="14"/>
      <c r="M7611" s="13">
        <v>77.400000000000006</v>
      </c>
      <c r="N7611" s="14"/>
      <c r="O7611" s="13">
        <v>546988.93000000005</v>
      </c>
      <c r="P7611" s="13">
        <v>14.1</v>
      </c>
      <c r="Q7611" s="14"/>
      <c r="R7611" s="13">
        <v>711316.89</v>
      </c>
    </row>
    <row r="7612" spans="1:18" x14ac:dyDescent="0.25">
      <c r="A7612" s="4" t="s">
        <v>7611</v>
      </c>
      <c r="B7612" s="13">
        <v>6.2</v>
      </c>
      <c r="C7612" s="14"/>
      <c r="D7612" s="13">
        <v>194.2</v>
      </c>
      <c r="E7612" s="14"/>
      <c r="F7612" s="13">
        <v>459.4</v>
      </c>
      <c r="G7612" s="14"/>
      <c r="H7612" s="13">
        <v>1474719.9</v>
      </c>
      <c r="I7612" s="13">
        <v>6.1</v>
      </c>
      <c r="J7612" s="14"/>
      <c r="K7612" s="13">
        <v>52.8</v>
      </c>
      <c r="L7612" s="14"/>
      <c r="M7612" s="13">
        <v>94.7</v>
      </c>
      <c r="N7612" s="14"/>
      <c r="O7612" s="13">
        <v>546988.93000000005</v>
      </c>
      <c r="P7612" s="13">
        <v>12.3</v>
      </c>
      <c r="Q7612" s="14"/>
      <c r="R7612" s="13">
        <v>711316.89</v>
      </c>
    </row>
    <row r="7613" spans="1:18" x14ac:dyDescent="0.25">
      <c r="A7613" s="4" t="s">
        <v>7612</v>
      </c>
      <c r="B7613" s="13">
        <v>8.6999999999999993</v>
      </c>
      <c r="C7613" s="14"/>
      <c r="D7613" s="13">
        <v>176</v>
      </c>
      <c r="E7613" s="14"/>
      <c r="F7613" s="13">
        <v>451.4</v>
      </c>
      <c r="G7613" s="14"/>
      <c r="H7613" s="13">
        <v>1474719.9</v>
      </c>
      <c r="I7613" s="13">
        <v>7</v>
      </c>
      <c r="J7613" s="14"/>
      <c r="K7613" s="13">
        <v>56.3</v>
      </c>
      <c r="L7613" s="14"/>
      <c r="M7613" s="13">
        <v>113.8</v>
      </c>
      <c r="N7613" s="14"/>
      <c r="O7613" s="13">
        <v>546988.93000000005</v>
      </c>
      <c r="P7613" s="13">
        <v>12.7</v>
      </c>
      <c r="Q7613" s="14"/>
      <c r="R7613" s="13">
        <v>711316.89</v>
      </c>
    </row>
    <row r="7614" spans="1:18" x14ac:dyDescent="0.25">
      <c r="A7614" s="4" t="s">
        <v>7613</v>
      </c>
      <c r="B7614" s="13">
        <v>8.3000000000000007</v>
      </c>
      <c r="C7614" s="14"/>
      <c r="D7614" s="13">
        <v>195.8</v>
      </c>
      <c r="E7614" s="14"/>
      <c r="F7614" s="13">
        <v>461.8</v>
      </c>
      <c r="G7614" s="14"/>
      <c r="H7614" s="13">
        <v>1474719.9</v>
      </c>
      <c r="I7614" s="13">
        <v>7</v>
      </c>
      <c r="J7614" s="14"/>
      <c r="K7614" s="13">
        <v>56</v>
      </c>
      <c r="L7614" s="14"/>
      <c r="M7614" s="13">
        <v>102</v>
      </c>
      <c r="N7614" s="14"/>
      <c r="O7614" s="13">
        <v>546988.93000000005</v>
      </c>
      <c r="P7614" s="13">
        <v>12.9</v>
      </c>
      <c r="Q7614" s="14"/>
      <c r="R7614" s="13">
        <v>711316.89</v>
      </c>
    </row>
    <row r="7615" spans="1:18" x14ac:dyDescent="0.25">
      <c r="A7615" s="4" t="s">
        <v>7614</v>
      </c>
      <c r="B7615" s="13">
        <v>5.4</v>
      </c>
      <c r="C7615" s="14"/>
      <c r="D7615" s="13">
        <v>213.7</v>
      </c>
      <c r="E7615" s="14"/>
      <c r="F7615" s="13">
        <v>471.1</v>
      </c>
      <c r="G7615" s="14"/>
      <c r="H7615" s="13">
        <v>1474719.9</v>
      </c>
      <c r="I7615" s="13">
        <v>5.8</v>
      </c>
      <c r="J7615" s="14"/>
      <c r="K7615" s="13">
        <v>56.6</v>
      </c>
      <c r="L7615" s="14"/>
      <c r="M7615" s="13">
        <v>123.7</v>
      </c>
      <c r="N7615" s="14"/>
      <c r="O7615" s="13">
        <v>546988.93000000005</v>
      </c>
      <c r="P7615" s="13">
        <v>12.1</v>
      </c>
      <c r="Q7615" s="14"/>
      <c r="R7615" s="13">
        <v>711316.89</v>
      </c>
    </row>
    <row r="7616" spans="1:18" x14ac:dyDescent="0.25">
      <c r="A7616" s="4" t="s">
        <v>7615</v>
      </c>
      <c r="B7616" s="13">
        <v>5.4</v>
      </c>
      <c r="C7616" s="14"/>
      <c r="D7616" s="13">
        <v>209.7</v>
      </c>
      <c r="E7616" s="14"/>
      <c r="F7616" s="13">
        <v>462.1</v>
      </c>
      <c r="G7616" s="14"/>
      <c r="H7616" s="13">
        <v>1474719.9</v>
      </c>
      <c r="I7616" s="13">
        <v>7</v>
      </c>
      <c r="J7616" s="14"/>
      <c r="K7616" s="13">
        <v>58.9</v>
      </c>
      <c r="L7616" s="14"/>
      <c r="M7616" s="13">
        <v>103.3</v>
      </c>
      <c r="N7616" s="14"/>
      <c r="O7616" s="13">
        <v>546988.93000000005</v>
      </c>
      <c r="P7616" s="13">
        <v>13</v>
      </c>
      <c r="Q7616" s="14"/>
      <c r="R7616" s="13">
        <v>711316.89</v>
      </c>
    </row>
    <row r="7617" spans="1:18" x14ac:dyDescent="0.25">
      <c r="A7617" s="4" t="s">
        <v>7616</v>
      </c>
      <c r="B7617" s="13">
        <v>5.7</v>
      </c>
      <c r="C7617" s="14"/>
      <c r="D7617" s="13">
        <v>207</v>
      </c>
      <c r="E7617" s="14"/>
      <c r="F7617" s="13">
        <v>456.8</v>
      </c>
      <c r="G7617" s="14"/>
      <c r="H7617" s="13">
        <v>1474719.9</v>
      </c>
      <c r="I7617" s="13">
        <v>6.5</v>
      </c>
      <c r="J7617" s="14"/>
      <c r="K7617" s="13">
        <v>62.5</v>
      </c>
      <c r="L7617" s="14"/>
      <c r="M7617" s="13">
        <v>95.1</v>
      </c>
      <c r="N7617" s="14"/>
      <c r="O7617" s="13">
        <v>546988.93000000005</v>
      </c>
      <c r="P7617" s="13">
        <v>11.5</v>
      </c>
      <c r="Q7617" s="14"/>
      <c r="R7617" s="13">
        <v>711316.89</v>
      </c>
    </row>
    <row r="7618" spans="1:18" x14ac:dyDescent="0.25">
      <c r="A7618" s="4" t="s">
        <v>7617</v>
      </c>
      <c r="B7618" s="13">
        <v>10.3</v>
      </c>
      <c r="C7618" s="14"/>
      <c r="D7618" s="13">
        <v>202.5</v>
      </c>
      <c r="E7618" s="14"/>
      <c r="F7618" s="13">
        <v>471</v>
      </c>
      <c r="G7618" s="14"/>
      <c r="H7618" s="13">
        <v>1474719.9</v>
      </c>
      <c r="I7618" s="13">
        <v>5.7</v>
      </c>
      <c r="J7618" s="14"/>
      <c r="K7618" s="13">
        <v>66.7</v>
      </c>
      <c r="L7618" s="14"/>
      <c r="M7618" s="13">
        <v>104.4</v>
      </c>
      <c r="N7618" s="14"/>
      <c r="O7618" s="13">
        <v>546988.93000000005</v>
      </c>
      <c r="P7618" s="13">
        <v>11.4</v>
      </c>
      <c r="Q7618" s="14"/>
      <c r="R7618" s="13">
        <v>711316.89</v>
      </c>
    </row>
    <row r="7619" spans="1:18" x14ac:dyDescent="0.25">
      <c r="A7619" s="4" t="s">
        <v>7618</v>
      </c>
      <c r="B7619" s="13">
        <v>7.4</v>
      </c>
      <c r="C7619" s="14"/>
      <c r="D7619" s="13">
        <v>212.9</v>
      </c>
      <c r="E7619" s="14"/>
      <c r="F7619" s="13">
        <v>475.3</v>
      </c>
      <c r="G7619" s="14"/>
      <c r="H7619" s="13">
        <v>1474719.9</v>
      </c>
      <c r="I7619" s="13">
        <v>6</v>
      </c>
      <c r="J7619" s="14"/>
      <c r="K7619" s="13">
        <v>65.7</v>
      </c>
      <c r="L7619" s="14"/>
      <c r="M7619" s="13">
        <v>100.6</v>
      </c>
      <c r="N7619" s="14"/>
      <c r="O7619" s="13">
        <v>546988.93000000005</v>
      </c>
      <c r="P7619" s="13">
        <v>11.7</v>
      </c>
      <c r="Q7619" s="14"/>
      <c r="R7619" s="13">
        <v>711316.89</v>
      </c>
    </row>
    <row r="7620" spans="1:18" x14ac:dyDescent="0.25">
      <c r="A7620" s="4" t="s">
        <v>7619</v>
      </c>
      <c r="B7620" s="13">
        <v>6.1</v>
      </c>
      <c r="C7620" s="14"/>
      <c r="D7620" s="13">
        <v>217.6</v>
      </c>
      <c r="E7620" s="14"/>
      <c r="F7620" s="13">
        <v>472.8</v>
      </c>
      <c r="G7620" s="14"/>
      <c r="H7620" s="13">
        <v>1474719.9</v>
      </c>
      <c r="I7620" s="13">
        <v>6.4</v>
      </c>
      <c r="J7620" s="14"/>
      <c r="K7620" s="13">
        <v>66.099999999999994</v>
      </c>
      <c r="L7620" s="14"/>
      <c r="M7620" s="13">
        <v>108.5</v>
      </c>
      <c r="N7620" s="14"/>
      <c r="O7620" s="13">
        <v>546988.93000000005</v>
      </c>
      <c r="P7620" s="13">
        <v>11.9</v>
      </c>
      <c r="Q7620" s="14"/>
      <c r="R7620" s="13">
        <v>711316.89</v>
      </c>
    </row>
    <row r="7621" spans="1:18" x14ac:dyDescent="0.25">
      <c r="A7621" s="4" t="s">
        <v>7620</v>
      </c>
      <c r="B7621" s="13">
        <v>6.3</v>
      </c>
      <c r="C7621" s="14"/>
      <c r="D7621" s="13">
        <v>222</v>
      </c>
      <c r="E7621" s="14"/>
      <c r="F7621" s="13">
        <v>473.8</v>
      </c>
      <c r="G7621" s="14"/>
      <c r="H7621" s="13">
        <v>1474719.9</v>
      </c>
      <c r="I7621" s="13">
        <v>6.4</v>
      </c>
      <c r="J7621" s="14"/>
      <c r="K7621" s="13">
        <v>63.1</v>
      </c>
      <c r="L7621" s="14"/>
      <c r="M7621" s="13">
        <v>106.3</v>
      </c>
      <c r="N7621" s="14"/>
      <c r="O7621" s="13">
        <v>546988.93000000005</v>
      </c>
      <c r="P7621" s="13">
        <v>13.8</v>
      </c>
      <c r="Q7621" s="14"/>
      <c r="R7621" s="13">
        <v>711316.89</v>
      </c>
    </row>
    <row r="7622" spans="1:18" x14ac:dyDescent="0.25">
      <c r="A7622" s="4" t="s">
        <v>7621</v>
      </c>
      <c r="B7622" s="13">
        <v>7</v>
      </c>
      <c r="C7622" s="14"/>
      <c r="D7622" s="13">
        <v>243.4</v>
      </c>
      <c r="E7622" s="14"/>
      <c r="F7622" s="13">
        <v>466.8</v>
      </c>
      <c r="G7622" s="14"/>
      <c r="H7622" s="13">
        <v>1474719.9</v>
      </c>
      <c r="I7622" s="13">
        <v>7</v>
      </c>
      <c r="J7622" s="14"/>
      <c r="K7622" s="13">
        <v>59.6</v>
      </c>
      <c r="L7622" s="14"/>
      <c r="M7622" s="13">
        <v>89.8</v>
      </c>
      <c r="N7622" s="14"/>
      <c r="O7622" s="13">
        <v>546988.93000000005</v>
      </c>
      <c r="P7622" s="13">
        <v>13.9</v>
      </c>
      <c r="Q7622" s="14"/>
      <c r="R7622" s="13">
        <v>711316.89</v>
      </c>
    </row>
    <row r="7623" spans="1:18" x14ac:dyDescent="0.25">
      <c r="A7623" s="4" t="s">
        <v>7622</v>
      </c>
      <c r="B7623" s="13">
        <v>5.8</v>
      </c>
      <c r="C7623" s="14"/>
      <c r="D7623" s="13">
        <v>257.60000000000002</v>
      </c>
      <c r="E7623" s="14"/>
      <c r="F7623" s="13">
        <v>477.8</v>
      </c>
      <c r="G7623" s="14"/>
      <c r="H7623" s="13">
        <v>1474719.9</v>
      </c>
      <c r="I7623" s="13">
        <v>6.5</v>
      </c>
      <c r="J7623" s="14"/>
      <c r="K7623" s="13">
        <v>62.6</v>
      </c>
      <c r="L7623" s="14"/>
      <c r="M7623" s="13">
        <v>88.8</v>
      </c>
      <c r="N7623" s="14"/>
      <c r="O7623" s="13">
        <v>546988.93000000005</v>
      </c>
      <c r="P7623" s="13">
        <v>13.6</v>
      </c>
      <c r="Q7623" s="14"/>
      <c r="R7623" s="13">
        <v>711316.89</v>
      </c>
    </row>
    <row r="7624" spans="1:18" x14ac:dyDescent="0.25">
      <c r="A7624" s="4" t="s">
        <v>7623</v>
      </c>
      <c r="B7624" s="13">
        <v>6.1</v>
      </c>
      <c r="C7624" s="14"/>
      <c r="D7624" s="13">
        <v>258.60000000000002</v>
      </c>
      <c r="E7624" s="14"/>
      <c r="F7624" s="13">
        <v>470.2</v>
      </c>
      <c r="G7624" s="14"/>
      <c r="H7624" s="13">
        <v>1474719.9</v>
      </c>
      <c r="I7624" s="13">
        <v>6.6</v>
      </c>
      <c r="J7624" s="14"/>
      <c r="K7624" s="13">
        <v>60.2</v>
      </c>
      <c r="L7624" s="14"/>
      <c r="M7624" s="13">
        <v>84.8</v>
      </c>
      <c r="N7624" s="14"/>
      <c r="O7624" s="13">
        <v>546988.93000000005</v>
      </c>
      <c r="P7624" s="13">
        <v>13.4</v>
      </c>
      <c r="Q7624" s="14"/>
      <c r="R7624" s="13">
        <v>711316.89</v>
      </c>
    </row>
    <row r="7625" spans="1:18" x14ac:dyDescent="0.25">
      <c r="A7625" s="4" t="s">
        <v>7624</v>
      </c>
      <c r="B7625" s="13">
        <v>5.9</v>
      </c>
      <c r="C7625" s="14"/>
      <c r="D7625" s="13">
        <v>255.9</v>
      </c>
      <c r="E7625" s="14"/>
      <c r="F7625" s="13">
        <v>435.8</v>
      </c>
      <c r="G7625" s="14"/>
      <c r="H7625" s="13">
        <v>1474719.9</v>
      </c>
      <c r="I7625" s="13">
        <v>6.4</v>
      </c>
      <c r="J7625" s="14"/>
      <c r="K7625" s="13">
        <v>55.7</v>
      </c>
      <c r="L7625" s="14"/>
      <c r="M7625" s="13">
        <v>71.7</v>
      </c>
      <c r="N7625" s="14"/>
      <c r="O7625" s="13">
        <v>546988.93000000005</v>
      </c>
      <c r="P7625" s="13">
        <v>12.8</v>
      </c>
      <c r="Q7625" s="14"/>
      <c r="R7625" s="13">
        <v>711316.89</v>
      </c>
    </row>
    <row r="7626" spans="1:18" x14ac:dyDescent="0.25">
      <c r="A7626" s="4" t="s">
        <v>7625</v>
      </c>
      <c r="B7626" s="13">
        <v>5.8</v>
      </c>
      <c r="C7626" s="14"/>
      <c r="D7626" s="13">
        <v>257.3</v>
      </c>
      <c r="E7626" s="14"/>
      <c r="F7626" s="13">
        <v>422.7</v>
      </c>
      <c r="G7626" s="14"/>
      <c r="H7626" s="13">
        <v>1474719.9</v>
      </c>
      <c r="I7626" s="13">
        <v>6.4</v>
      </c>
      <c r="J7626" s="14"/>
      <c r="K7626" s="13">
        <v>50.2</v>
      </c>
      <c r="L7626" s="14"/>
      <c r="M7626" s="13">
        <v>64.099999999999994</v>
      </c>
      <c r="N7626" s="14"/>
      <c r="O7626" s="13">
        <v>546988.93000000005</v>
      </c>
      <c r="P7626" s="13">
        <v>13.2</v>
      </c>
      <c r="Q7626" s="14"/>
      <c r="R7626" s="13">
        <v>711316.89</v>
      </c>
    </row>
    <row r="7627" spans="1:18" x14ac:dyDescent="0.25">
      <c r="A7627" s="4" t="s">
        <v>7626</v>
      </c>
      <c r="B7627" s="13">
        <v>6.9</v>
      </c>
      <c r="C7627" s="14"/>
      <c r="D7627" s="13">
        <v>254.6</v>
      </c>
      <c r="E7627" s="14"/>
      <c r="F7627" s="13">
        <v>435.2</v>
      </c>
      <c r="G7627" s="14"/>
      <c r="H7627" s="13">
        <v>1474719.9</v>
      </c>
      <c r="I7627" s="13">
        <v>6.5</v>
      </c>
      <c r="J7627" s="14"/>
      <c r="K7627" s="13">
        <v>56.3</v>
      </c>
      <c r="L7627" s="14"/>
      <c r="M7627" s="13">
        <v>80.8</v>
      </c>
      <c r="N7627" s="14"/>
      <c r="O7627" s="13">
        <v>546988.93000000005</v>
      </c>
      <c r="P7627" s="13">
        <v>12.3</v>
      </c>
      <c r="Q7627" s="14"/>
      <c r="R7627" s="13">
        <v>711316.89</v>
      </c>
    </row>
    <row r="7628" spans="1:18" x14ac:dyDescent="0.25">
      <c r="A7628" s="4" t="s">
        <v>7627</v>
      </c>
      <c r="B7628" s="13">
        <v>6.5</v>
      </c>
      <c r="C7628" s="14"/>
      <c r="D7628" s="13">
        <v>226.9</v>
      </c>
      <c r="E7628" s="14"/>
      <c r="F7628" s="13">
        <v>492.2</v>
      </c>
      <c r="G7628" s="14"/>
      <c r="H7628" s="13">
        <v>1474719.9</v>
      </c>
      <c r="I7628" s="13">
        <v>6.9</v>
      </c>
      <c r="J7628" s="14"/>
      <c r="K7628" s="13">
        <v>59.3</v>
      </c>
      <c r="L7628" s="14"/>
      <c r="M7628" s="13">
        <v>101.8</v>
      </c>
      <c r="N7628" s="14"/>
      <c r="O7628" s="13">
        <v>546988.93000000005</v>
      </c>
      <c r="P7628" s="13">
        <v>12.7</v>
      </c>
      <c r="Q7628" s="14"/>
      <c r="R7628" s="13">
        <v>711316.89</v>
      </c>
    </row>
    <row r="7629" spans="1:18" x14ac:dyDescent="0.25">
      <c r="A7629" s="4" t="s">
        <v>7628</v>
      </c>
      <c r="B7629" s="13">
        <v>6.3</v>
      </c>
      <c r="C7629" s="14"/>
      <c r="D7629" s="13">
        <v>220.7</v>
      </c>
      <c r="E7629" s="14"/>
      <c r="F7629" s="13">
        <v>473.4</v>
      </c>
      <c r="G7629" s="14"/>
      <c r="H7629" s="13">
        <v>1474719.9</v>
      </c>
      <c r="I7629" s="13">
        <v>6.7</v>
      </c>
      <c r="J7629" s="14"/>
      <c r="K7629" s="13">
        <v>60.3</v>
      </c>
      <c r="L7629" s="14"/>
      <c r="M7629" s="13">
        <v>102.2</v>
      </c>
      <c r="N7629" s="14"/>
      <c r="O7629" s="13">
        <v>546988.93000000005</v>
      </c>
      <c r="P7629" s="13">
        <v>12.4</v>
      </c>
      <c r="Q7629" s="14"/>
      <c r="R7629" s="13">
        <v>711316.89</v>
      </c>
    </row>
    <row r="7630" spans="1:18" x14ac:dyDescent="0.25">
      <c r="A7630" s="4" t="s">
        <v>7629</v>
      </c>
      <c r="B7630" s="13">
        <v>5.5</v>
      </c>
      <c r="C7630" s="14"/>
      <c r="D7630" s="13">
        <v>221</v>
      </c>
      <c r="E7630" s="14"/>
      <c r="F7630" s="13">
        <v>483.9</v>
      </c>
      <c r="G7630" s="14"/>
      <c r="H7630" s="13">
        <v>1474719.9</v>
      </c>
      <c r="I7630" s="13">
        <v>6.2</v>
      </c>
      <c r="J7630" s="14"/>
      <c r="K7630" s="13">
        <v>61.4</v>
      </c>
      <c r="L7630" s="14"/>
      <c r="M7630" s="13">
        <v>107.9</v>
      </c>
      <c r="N7630" s="14"/>
      <c r="O7630" s="13">
        <v>546988.93000000005</v>
      </c>
      <c r="P7630" s="13">
        <v>12.2</v>
      </c>
      <c r="Q7630" s="14"/>
      <c r="R7630" s="13">
        <v>711316.89</v>
      </c>
    </row>
    <row r="7631" spans="1:18" x14ac:dyDescent="0.25">
      <c r="A7631" s="4" t="s">
        <v>7630</v>
      </c>
      <c r="B7631" s="13">
        <v>5.2</v>
      </c>
      <c r="C7631" s="14"/>
      <c r="D7631" s="13">
        <v>230.1</v>
      </c>
      <c r="E7631" s="14"/>
      <c r="F7631" s="13">
        <v>478.5</v>
      </c>
      <c r="G7631" s="14"/>
      <c r="H7631" s="13">
        <v>1474719.9</v>
      </c>
      <c r="I7631" s="13">
        <v>5.9</v>
      </c>
      <c r="J7631" s="14"/>
      <c r="K7631" s="13">
        <v>64.2</v>
      </c>
      <c r="L7631" s="14"/>
      <c r="M7631" s="13">
        <v>111.2</v>
      </c>
      <c r="N7631" s="14"/>
      <c r="O7631" s="13">
        <v>546988.93000000005</v>
      </c>
      <c r="P7631" s="13">
        <v>11.8</v>
      </c>
      <c r="Q7631" s="14"/>
      <c r="R7631" s="13">
        <v>711316.89</v>
      </c>
    </row>
    <row r="7632" spans="1:18" x14ac:dyDescent="0.25">
      <c r="A7632" s="4" t="s">
        <v>7631</v>
      </c>
      <c r="B7632" s="13">
        <v>5.6</v>
      </c>
      <c r="C7632" s="14"/>
      <c r="D7632" s="13">
        <v>230</v>
      </c>
      <c r="E7632" s="14"/>
      <c r="F7632" s="13">
        <v>472.8</v>
      </c>
      <c r="G7632" s="14"/>
      <c r="H7632" s="13">
        <v>1474719.9</v>
      </c>
      <c r="I7632" s="13">
        <v>6.1</v>
      </c>
      <c r="J7632" s="14"/>
      <c r="K7632" s="13">
        <v>67.099999999999994</v>
      </c>
      <c r="L7632" s="14"/>
      <c r="M7632" s="13">
        <v>109.1</v>
      </c>
      <c r="N7632" s="14"/>
      <c r="O7632" s="13">
        <v>546988.93000000005</v>
      </c>
      <c r="P7632" s="13">
        <v>11.4</v>
      </c>
      <c r="Q7632" s="14"/>
      <c r="R7632" s="13">
        <v>711316.89</v>
      </c>
    </row>
    <row r="7633" spans="1:18" x14ac:dyDescent="0.25">
      <c r="A7633" s="4" t="s">
        <v>7632</v>
      </c>
      <c r="B7633" s="13">
        <v>5.8</v>
      </c>
      <c r="C7633" s="14"/>
      <c r="D7633" s="13">
        <v>227.5</v>
      </c>
      <c r="E7633" s="14"/>
      <c r="F7633" s="13">
        <v>463.9</v>
      </c>
      <c r="G7633" s="14"/>
      <c r="H7633" s="13">
        <v>1474719.9</v>
      </c>
      <c r="I7633" s="13">
        <v>13.3</v>
      </c>
      <c r="J7633" s="14"/>
      <c r="K7633" s="13">
        <v>63.8</v>
      </c>
      <c r="L7633" s="14"/>
      <c r="M7633" s="13">
        <v>97.7</v>
      </c>
      <c r="N7633" s="14"/>
      <c r="O7633" s="13">
        <v>546988.93000000005</v>
      </c>
      <c r="P7633" s="13">
        <v>11.1</v>
      </c>
      <c r="Q7633" s="14"/>
      <c r="R7633" s="13">
        <v>711316.89</v>
      </c>
    </row>
    <row r="7634" spans="1:18" x14ac:dyDescent="0.25">
      <c r="A7634" s="4" t="s">
        <v>7633</v>
      </c>
      <c r="B7634" s="13">
        <v>6.7</v>
      </c>
      <c r="C7634" s="14"/>
      <c r="D7634" s="13">
        <v>231.1</v>
      </c>
      <c r="E7634" s="14"/>
      <c r="F7634" s="13">
        <v>461.5</v>
      </c>
      <c r="G7634" s="14"/>
      <c r="H7634" s="13">
        <v>1474719.9</v>
      </c>
      <c r="I7634" s="13">
        <v>7.1</v>
      </c>
      <c r="J7634" s="14"/>
      <c r="K7634" s="13">
        <v>65.2</v>
      </c>
      <c r="L7634" s="14"/>
      <c r="M7634" s="13">
        <v>90.8</v>
      </c>
      <c r="N7634" s="14"/>
      <c r="O7634" s="13">
        <v>546988.93000000005</v>
      </c>
      <c r="P7634" s="13">
        <v>10.5</v>
      </c>
      <c r="Q7634" s="14"/>
      <c r="R7634" s="13">
        <v>711316.89</v>
      </c>
    </row>
    <row r="7635" spans="1:18" x14ac:dyDescent="0.25">
      <c r="A7635" s="4" t="s">
        <v>7634</v>
      </c>
      <c r="B7635" s="13">
        <v>5.2</v>
      </c>
      <c r="C7635" s="14"/>
      <c r="D7635" s="13">
        <v>248.7</v>
      </c>
      <c r="E7635" s="14"/>
      <c r="F7635" s="13">
        <v>454.1</v>
      </c>
      <c r="G7635" s="14"/>
      <c r="H7635" s="13">
        <v>1474719.9</v>
      </c>
      <c r="I7635" s="13">
        <v>6</v>
      </c>
      <c r="J7635" s="14"/>
      <c r="K7635" s="13">
        <v>63.1</v>
      </c>
      <c r="L7635" s="14"/>
      <c r="M7635" s="13">
        <v>86.1</v>
      </c>
      <c r="N7635" s="14"/>
      <c r="O7635" s="13">
        <v>546988.93000000005</v>
      </c>
      <c r="P7635" s="13">
        <v>11.1</v>
      </c>
      <c r="Q7635" s="14"/>
      <c r="R7635" s="13">
        <v>711316.89</v>
      </c>
    </row>
    <row r="7636" spans="1:18" x14ac:dyDescent="0.25">
      <c r="A7636" s="4" t="s">
        <v>7635</v>
      </c>
      <c r="B7636" s="13">
        <v>5.3</v>
      </c>
      <c r="C7636" s="14"/>
      <c r="D7636" s="13">
        <v>239.7</v>
      </c>
      <c r="E7636" s="14"/>
      <c r="F7636" s="13">
        <v>486.5</v>
      </c>
      <c r="G7636" s="14"/>
      <c r="H7636" s="13">
        <v>1474719.9</v>
      </c>
      <c r="I7636" s="13">
        <v>6</v>
      </c>
      <c r="J7636" s="14"/>
      <c r="K7636" s="13">
        <v>63.1</v>
      </c>
      <c r="L7636" s="14"/>
      <c r="M7636" s="13">
        <v>95.7</v>
      </c>
      <c r="N7636" s="14"/>
      <c r="O7636" s="13">
        <v>546988.93000000005</v>
      </c>
      <c r="P7636" s="13">
        <v>10.3</v>
      </c>
      <c r="Q7636" s="14"/>
      <c r="R7636" s="13">
        <v>711316.89</v>
      </c>
    </row>
    <row r="7637" spans="1:18" x14ac:dyDescent="0.25">
      <c r="A7637" s="4" t="s">
        <v>7636</v>
      </c>
      <c r="B7637" s="13">
        <v>6.3</v>
      </c>
      <c r="C7637" s="14"/>
      <c r="D7637" s="13">
        <v>236.3</v>
      </c>
      <c r="E7637" s="14"/>
      <c r="F7637" s="13">
        <v>472</v>
      </c>
      <c r="G7637" s="14"/>
      <c r="H7637" s="13">
        <v>1474719.9</v>
      </c>
      <c r="I7637" s="13">
        <v>6.6</v>
      </c>
      <c r="J7637" s="14"/>
      <c r="K7637" s="13">
        <v>65.900000000000006</v>
      </c>
      <c r="L7637" s="14"/>
      <c r="M7637" s="13">
        <v>97.4</v>
      </c>
      <c r="N7637" s="14"/>
      <c r="O7637" s="13">
        <v>546988.93000000005</v>
      </c>
      <c r="P7637" s="13">
        <v>10.8</v>
      </c>
      <c r="Q7637" s="14"/>
      <c r="R7637" s="13">
        <v>711316.89</v>
      </c>
    </row>
    <row r="7638" spans="1:18" x14ac:dyDescent="0.25">
      <c r="A7638" s="4" t="s">
        <v>7637</v>
      </c>
      <c r="B7638" s="13">
        <v>6.3</v>
      </c>
      <c r="C7638" s="14"/>
      <c r="D7638" s="13">
        <v>236.2</v>
      </c>
      <c r="E7638" s="14"/>
      <c r="F7638" s="13">
        <v>482.6</v>
      </c>
      <c r="G7638" s="14"/>
      <c r="H7638" s="13">
        <v>1474719.9</v>
      </c>
      <c r="I7638" s="13">
        <v>5.9</v>
      </c>
      <c r="J7638" s="14"/>
      <c r="K7638" s="13">
        <v>65</v>
      </c>
      <c r="L7638" s="14"/>
      <c r="M7638" s="13">
        <v>96.8</v>
      </c>
      <c r="N7638" s="14"/>
      <c r="O7638" s="13">
        <v>546988.93000000005</v>
      </c>
      <c r="P7638" s="13">
        <v>11.2</v>
      </c>
      <c r="Q7638" s="14"/>
      <c r="R7638" s="13">
        <v>711316.89</v>
      </c>
    </row>
    <row r="7639" spans="1:18" x14ac:dyDescent="0.25">
      <c r="A7639" s="4" t="s">
        <v>7638</v>
      </c>
      <c r="B7639" s="13">
        <v>6.5</v>
      </c>
      <c r="C7639" s="14"/>
      <c r="D7639" s="13">
        <v>235.9</v>
      </c>
      <c r="E7639" s="14"/>
      <c r="F7639" s="13">
        <v>478.3</v>
      </c>
      <c r="G7639" s="14"/>
      <c r="H7639" s="13">
        <v>1474719.9</v>
      </c>
      <c r="I7639" s="13">
        <v>5.9</v>
      </c>
      <c r="J7639" s="14"/>
      <c r="K7639" s="13">
        <v>69.7</v>
      </c>
      <c r="L7639" s="14"/>
      <c r="M7639" s="13">
        <v>99.3</v>
      </c>
      <c r="N7639" s="14"/>
      <c r="O7639" s="13">
        <v>546988.93000000005</v>
      </c>
      <c r="P7639" s="13">
        <v>11.3</v>
      </c>
      <c r="Q7639" s="14"/>
      <c r="R7639" s="13">
        <v>711316.89</v>
      </c>
    </row>
    <row r="7640" spans="1:18" x14ac:dyDescent="0.25">
      <c r="A7640" s="4" t="s">
        <v>7639</v>
      </c>
      <c r="B7640" s="13">
        <v>14.5</v>
      </c>
      <c r="C7640" s="14"/>
      <c r="D7640" s="13">
        <v>209.9</v>
      </c>
      <c r="E7640" s="14"/>
      <c r="F7640" s="13">
        <v>452.4</v>
      </c>
      <c r="G7640" s="14"/>
      <c r="H7640" s="13">
        <v>1474719.9</v>
      </c>
      <c r="I7640" s="13">
        <v>6.1</v>
      </c>
      <c r="J7640" s="14"/>
      <c r="K7640" s="13">
        <v>69.7</v>
      </c>
      <c r="L7640" s="14"/>
      <c r="M7640" s="13">
        <v>114.8</v>
      </c>
      <c r="N7640" s="14"/>
      <c r="O7640" s="13">
        <v>546988.93000000005</v>
      </c>
      <c r="P7640" s="13">
        <v>12.4</v>
      </c>
      <c r="Q7640" s="14"/>
      <c r="R7640" s="13">
        <v>711316.89</v>
      </c>
    </row>
    <row r="7641" spans="1:18" x14ac:dyDescent="0.25">
      <c r="A7641" s="4" t="s">
        <v>7640</v>
      </c>
      <c r="B7641" s="13">
        <v>8.8000000000000007</v>
      </c>
      <c r="C7641" s="14"/>
      <c r="D7641" s="13">
        <v>240.6</v>
      </c>
      <c r="E7641" s="14"/>
      <c r="F7641" s="13">
        <v>462.8</v>
      </c>
      <c r="G7641" s="14"/>
      <c r="H7641" s="13">
        <v>1474719.9</v>
      </c>
      <c r="I7641" s="13">
        <v>6.7</v>
      </c>
      <c r="J7641" s="14"/>
      <c r="K7641" s="13">
        <v>72.8</v>
      </c>
      <c r="L7641" s="14"/>
      <c r="M7641" s="13">
        <v>94.5</v>
      </c>
      <c r="N7641" s="14"/>
      <c r="O7641" s="13">
        <v>546988.93000000005</v>
      </c>
      <c r="P7641" s="13">
        <v>11.3</v>
      </c>
      <c r="Q7641" s="14"/>
      <c r="R7641" s="13">
        <v>711316.89</v>
      </c>
    </row>
    <row r="7642" spans="1:18" x14ac:dyDescent="0.25">
      <c r="A7642" s="4" t="s">
        <v>7641</v>
      </c>
      <c r="B7642" s="13">
        <v>8.6</v>
      </c>
      <c r="C7642" s="14"/>
      <c r="D7642" s="13">
        <v>243.6</v>
      </c>
      <c r="E7642" s="14"/>
      <c r="F7642" s="13">
        <v>432.7</v>
      </c>
      <c r="G7642" s="14"/>
      <c r="H7642" s="13">
        <v>1474719.9</v>
      </c>
      <c r="I7642" s="13">
        <v>6.1</v>
      </c>
      <c r="J7642" s="14"/>
      <c r="K7642" s="13">
        <v>66.400000000000006</v>
      </c>
      <c r="L7642" s="14"/>
      <c r="M7642" s="13">
        <v>80.8</v>
      </c>
      <c r="N7642" s="14"/>
      <c r="O7642" s="13">
        <v>546988.93000000005</v>
      </c>
      <c r="P7642" s="13">
        <v>58.6</v>
      </c>
      <c r="Q7642" s="14"/>
      <c r="R7642" s="13">
        <v>711316.89</v>
      </c>
    </row>
    <row r="7643" spans="1:18" x14ac:dyDescent="0.25">
      <c r="A7643" s="4" t="s">
        <v>7642</v>
      </c>
      <c r="B7643" s="13">
        <v>13.8</v>
      </c>
      <c r="C7643" s="14"/>
      <c r="D7643" s="13">
        <v>209.3</v>
      </c>
      <c r="E7643" s="14"/>
      <c r="F7643" s="13">
        <v>435.2</v>
      </c>
      <c r="G7643" s="14"/>
      <c r="H7643" s="13">
        <v>1474719.9</v>
      </c>
      <c r="I7643" s="13">
        <v>6.6</v>
      </c>
      <c r="J7643" s="14"/>
      <c r="K7643" s="13">
        <v>74.8</v>
      </c>
      <c r="L7643" s="14"/>
      <c r="M7643" s="13">
        <v>187.8</v>
      </c>
      <c r="N7643" s="14"/>
      <c r="O7643" s="13">
        <v>546988.93000000005</v>
      </c>
      <c r="P7643" s="13">
        <v>12.6</v>
      </c>
      <c r="Q7643" s="14"/>
      <c r="R7643" s="13">
        <v>711316.89</v>
      </c>
    </row>
    <row r="7644" spans="1:18" x14ac:dyDescent="0.25">
      <c r="A7644" s="4" t="s">
        <v>7643</v>
      </c>
      <c r="B7644" s="13">
        <v>10</v>
      </c>
      <c r="C7644" s="14"/>
      <c r="D7644" s="13">
        <v>194.5</v>
      </c>
      <c r="E7644" s="14"/>
      <c r="F7644" s="13">
        <v>417.5</v>
      </c>
      <c r="G7644" s="14"/>
      <c r="H7644" s="13">
        <v>1474719.9</v>
      </c>
      <c r="I7644" s="13">
        <v>6.5</v>
      </c>
      <c r="J7644" s="14"/>
      <c r="K7644" s="13">
        <v>71.8</v>
      </c>
      <c r="L7644" s="14"/>
      <c r="M7644" s="13">
        <v>169.3</v>
      </c>
      <c r="N7644" s="14"/>
      <c r="O7644" s="13">
        <v>546988.93000000005</v>
      </c>
      <c r="P7644" s="13">
        <v>12.3</v>
      </c>
      <c r="Q7644" s="14"/>
      <c r="R7644" s="13">
        <v>711316.89</v>
      </c>
    </row>
    <row r="7645" spans="1:18" x14ac:dyDescent="0.25">
      <c r="A7645" s="4" t="s">
        <v>7644</v>
      </c>
      <c r="B7645" s="13">
        <v>13.7</v>
      </c>
      <c r="C7645" s="14"/>
      <c r="D7645" s="13">
        <v>208.7</v>
      </c>
      <c r="E7645" s="14"/>
      <c r="F7645" s="13">
        <v>443.7</v>
      </c>
      <c r="G7645" s="14"/>
      <c r="H7645" s="13">
        <v>1474719.9</v>
      </c>
      <c r="I7645" s="13">
        <v>22.7</v>
      </c>
      <c r="J7645" s="14"/>
      <c r="K7645" s="13">
        <v>72.2</v>
      </c>
      <c r="L7645" s="14"/>
      <c r="M7645" s="13">
        <v>124.4</v>
      </c>
      <c r="N7645" s="14"/>
      <c r="O7645" s="13">
        <v>546988.93000000005</v>
      </c>
      <c r="P7645" s="13">
        <v>11.8</v>
      </c>
      <c r="Q7645" s="14"/>
      <c r="R7645" s="13">
        <v>711316.89</v>
      </c>
    </row>
    <row r="7646" spans="1:18" x14ac:dyDescent="0.25">
      <c r="A7646" s="4" t="s">
        <v>7645</v>
      </c>
      <c r="B7646" s="13">
        <v>4.9000000000000004</v>
      </c>
      <c r="C7646" s="14"/>
      <c r="D7646" s="13">
        <v>250</v>
      </c>
      <c r="E7646" s="14"/>
      <c r="F7646" s="13">
        <v>421.9</v>
      </c>
      <c r="G7646" s="14"/>
      <c r="H7646" s="13">
        <v>1474719.9</v>
      </c>
      <c r="I7646" s="13">
        <v>7.4</v>
      </c>
      <c r="J7646" s="14"/>
      <c r="K7646" s="13">
        <v>59.9</v>
      </c>
      <c r="L7646" s="14"/>
      <c r="M7646" s="13">
        <v>69.5</v>
      </c>
      <c r="N7646" s="14"/>
      <c r="O7646" s="13">
        <v>546988.93000000005</v>
      </c>
      <c r="P7646" s="13">
        <v>13.2</v>
      </c>
      <c r="Q7646" s="14"/>
      <c r="R7646" s="13">
        <v>711316.89</v>
      </c>
    </row>
    <row r="7647" spans="1:18" x14ac:dyDescent="0.25">
      <c r="A7647" s="4" t="s">
        <v>7646</v>
      </c>
      <c r="B7647" s="13">
        <v>6.5</v>
      </c>
      <c r="C7647" s="14"/>
      <c r="D7647" s="13">
        <v>256.10000000000002</v>
      </c>
      <c r="E7647" s="14"/>
      <c r="F7647" s="13">
        <v>352.6</v>
      </c>
      <c r="G7647" s="14"/>
      <c r="H7647" s="13">
        <v>1474719.9</v>
      </c>
      <c r="I7647" s="13">
        <v>7</v>
      </c>
      <c r="J7647" s="14"/>
      <c r="K7647" s="13">
        <v>54.9</v>
      </c>
      <c r="L7647" s="14"/>
      <c r="M7647" s="13">
        <v>69.900000000000006</v>
      </c>
      <c r="N7647" s="14"/>
      <c r="O7647" s="13">
        <v>546988.93000000005</v>
      </c>
      <c r="P7647" s="13">
        <v>12.3</v>
      </c>
      <c r="Q7647" s="14"/>
      <c r="R7647" s="13">
        <v>711316.89</v>
      </c>
    </row>
    <row r="7648" spans="1:18" x14ac:dyDescent="0.25">
      <c r="A7648" s="4" t="s">
        <v>7647</v>
      </c>
      <c r="B7648" s="13">
        <v>4</v>
      </c>
      <c r="C7648" s="14"/>
      <c r="D7648" s="13">
        <v>222.9</v>
      </c>
      <c r="E7648" s="14"/>
      <c r="F7648" s="13">
        <v>353.3</v>
      </c>
      <c r="G7648" s="14"/>
      <c r="H7648" s="13">
        <v>1474719.9</v>
      </c>
      <c r="I7648" s="13">
        <v>7.7</v>
      </c>
      <c r="J7648" s="14"/>
      <c r="K7648" s="13">
        <v>56.7</v>
      </c>
      <c r="L7648" s="14"/>
      <c r="M7648" s="13">
        <v>81.5</v>
      </c>
      <c r="N7648" s="14"/>
      <c r="O7648" s="13">
        <v>546988.93000000005</v>
      </c>
      <c r="P7648" s="13">
        <v>11.6</v>
      </c>
      <c r="Q7648" s="14"/>
      <c r="R7648" s="13">
        <v>711316.89</v>
      </c>
    </row>
    <row r="7649" spans="1:18" x14ac:dyDescent="0.25">
      <c r="A7649" s="4" t="s">
        <v>7648</v>
      </c>
      <c r="B7649" s="13">
        <v>3.5</v>
      </c>
      <c r="C7649" s="14"/>
      <c r="D7649" s="13">
        <v>197.1</v>
      </c>
      <c r="E7649" s="14"/>
      <c r="F7649" s="13">
        <v>367.6</v>
      </c>
      <c r="G7649" s="14"/>
      <c r="H7649" s="13">
        <v>1474719.9</v>
      </c>
      <c r="I7649" s="13">
        <v>7.7</v>
      </c>
      <c r="J7649" s="14"/>
      <c r="K7649" s="13">
        <v>74.900000000000006</v>
      </c>
      <c r="L7649" s="14"/>
      <c r="M7649" s="13">
        <v>102.9</v>
      </c>
      <c r="N7649" s="14"/>
      <c r="O7649" s="13">
        <v>546988.93000000005</v>
      </c>
      <c r="P7649" s="13">
        <v>13.8</v>
      </c>
      <c r="Q7649" s="14"/>
      <c r="R7649" s="13">
        <v>711316.89</v>
      </c>
    </row>
    <row r="7650" spans="1:18" x14ac:dyDescent="0.25">
      <c r="A7650" s="4" t="s">
        <v>7649</v>
      </c>
      <c r="B7650" s="13">
        <v>3.3</v>
      </c>
      <c r="C7650" s="14"/>
      <c r="D7650" s="13">
        <v>190.6</v>
      </c>
      <c r="E7650" s="14"/>
      <c r="F7650" s="13">
        <v>370.8</v>
      </c>
      <c r="G7650" s="14"/>
      <c r="H7650" s="13">
        <v>1474719.9</v>
      </c>
      <c r="I7650" s="13">
        <v>7</v>
      </c>
      <c r="J7650" s="14"/>
      <c r="K7650" s="13">
        <v>74</v>
      </c>
      <c r="L7650" s="14"/>
      <c r="M7650" s="13">
        <v>106.5</v>
      </c>
      <c r="N7650" s="14"/>
      <c r="O7650" s="13">
        <v>546988.93000000005</v>
      </c>
      <c r="P7650" s="13">
        <v>12.8</v>
      </c>
      <c r="Q7650" s="14"/>
      <c r="R7650" s="13">
        <v>711316.89</v>
      </c>
    </row>
    <row r="7651" spans="1:18" x14ac:dyDescent="0.25">
      <c r="A7651" s="4" t="s">
        <v>7650</v>
      </c>
      <c r="B7651" s="13">
        <v>3.8</v>
      </c>
      <c r="C7651" s="14"/>
      <c r="D7651" s="13">
        <v>192.5</v>
      </c>
      <c r="E7651" s="14"/>
      <c r="F7651" s="13">
        <v>374.3</v>
      </c>
      <c r="G7651" s="14"/>
      <c r="H7651" s="13">
        <v>1474719.9</v>
      </c>
      <c r="I7651" s="13">
        <v>7.2</v>
      </c>
      <c r="J7651" s="14"/>
      <c r="K7651" s="13">
        <v>72.7</v>
      </c>
      <c r="L7651" s="14"/>
      <c r="M7651" s="13">
        <v>104.2</v>
      </c>
      <c r="N7651" s="14"/>
      <c r="O7651" s="13">
        <v>546988.93000000005</v>
      </c>
      <c r="P7651" s="13">
        <v>11.3</v>
      </c>
      <c r="Q7651" s="14"/>
      <c r="R7651" s="13">
        <v>711316.89</v>
      </c>
    </row>
    <row r="7652" spans="1:18" x14ac:dyDescent="0.25">
      <c r="A7652" s="4" t="s">
        <v>7651</v>
      </c>
      <c r="B7652" s="13">
        <v>2.9</v>
      </c>
      <c r="C7652" s="14"/>
      <c r="D7652" s="13">
        <v>200.1</v>
      </c>
      <c r="E7652" s="14"/>
      <c r="F7652" s="13">
        <v>381.3</v>
      </c>
      <c r="G7652" s="14"/>
      <c r="H7652" s="13">
        <v>1474719.9</v>
      </c>
      <c r="I7652" s="13">
        <v>6.2</v>
      </c>
      <c r="J7652" s="14"/>
      <c r="K7652" s="13">
        <v>75.599999999999994</v>
      </c>
      <c r="L7652" s="14"/>
      <c r="M7652" s="13">
        <v>105.7</v>
      </c>
      <c r="N7652" s="14"/>
      <c r="O7652" s="13">
        <v>546988.93000000005</v>
      </c>
      <c r="P7652" s="13">
        <v>12.2</v>
      </c>
      <c r="Q7652" s="14"/>
      <c r="R7652" s="13">
        <v>711316.89</v>
      </c>
    </row>
    <row r="7653" spans="1:18" x14ac:dyDescent="0.25">
      <c r="A7653" s="4" t="s">
        <v>7652</v>
      </c>
      <c r="B7653" s="13">
        <v>3.4</v>
      </c>
      <c r="C7653" s="14"/>
      <c r="D7653" s="13">
        <v>204.5</v>
      </c>
      <c r="E7653" s="14"/>
      <c r="F7653" s="13">
        <v>379.9</v>
      </c>
      <c r="G7653" s="14"/>
      <c r="H7653" s="13">
        <v>1474719.9</v>
      </c>
      <c r="I7653" s="13">
        <v>5.4</v>
      </c>
      <c r="J7653" s="14"/>
      <c r="K7653" s="13">
        <v>82</v>
      </c>
      <c r="L7653" s="14"/>
      <c r="M7653" s="13">
        <v>107.2</v>
      </c>
      <c r="N7653" s="14"/>
      <c r="O7653" s="13">
        <v>546988.93000000005</v>
      </c>
      <c r="P7653" s="13">
        <v>10.1</v>
      </c>
      <c r="Q7653" s="14"/>
      <c r="R7653" s="13">
        <v>711316.89</v>
      </c>
    </row>
    <row r="7654" spans="1:18" x14ac:dyDescent="0.25">
      <c r="A7654" s="4" t="s">
        <v>7653</v>
      </c>
      <c r="B7654" s="13">
        <v>2.2999999999999998</v>
      </c>
      <c r="C7654" s="14"/>
      <c r="D7654" s="13">
        <v>195.2</v>
      </c>
      <c r="E7654" s="14"/>
      <c r="F7654" s="13">
        <v>400</v>
      </c>
      <c r="G7654" s="14"/>
      <c r="H7654" s="13">
        <v>1474719.9</v>
      </c>
      <c r="I7654" s="13">
        <v>5.9</v>
      </c>
      <c r="J7654" s="14"/>
      <c r="K7654" s="13">
        <v>87.1</v>
      </c>
      <c r="L7654" s="14"/>
      <c r="M7654" s="13">
        <v>107.3</v>
      </c>
      <c r="N7654" s="14"/>
      <c r="O7654" s="13">
        <v>546988.93000000005</v>
      </c>
      <c r="P7654" s="13">
        <v>9.6</v>
      </c>
      <c r="Q7654" s="14"/>
      <c r="R7654" s="13">
        <v>711316.89</v>
      </c>
    </row>
    <row r="7655" spans="1:18" x14ac:dyDescent="0.25">
      <c r="A7655" s="4" t="s">
        <v>7654</v>
      </c>
      <c r="B7655" s="13">
        <v>1.8</v>
      </c>
      <c r="C7655" s="14"/>
      <c r="D7655" s="13">
        <v>190.2</v>
      </c>
      <c r="E7655" s="14"/>
      <c r="F7655" s="13">
        <v>407.3</v>
      </c>
      <c r="G7655" s="14"/>
      <c r="H7655" s="13">
        <v>1474719.9</v>
      </c>
      <c r="I7655" s="13">
        <v>5.2</v>
      </c>
      <c r="J7655" s="14"/>
      <c r="K7655" s="13">
        <v>98.8</v>
      </c>
      <c r="L7655" s="14"/>
      <c r="M7655" s="13">
        <v>113.8</v>
      </c>
      <c r="N7655" s="14"/>
      <c r="O7655" s="13">
        <v>546988.93000000005</v>
      </c>
      <c r="P7655" s="13">
        <v>8.6</v>
      </c>
      <c r="Q7655" s="14"/>
      <c r="R7655" s="13">
        <v>711316.89</v>
      </c>
    </row>
    <row r="7656" spans="1:18" x14ac:dyDescent="0.25">
      <c r="A7656" s="4" t="s">
        <v>7655</v>
      </c>
      <c r="B7656" s="13">
        <v>1.5</v>
      </c>
      <c r="C7656" s="14"/>
      <c r="D7656" s="13">
        <v>191.4</v>
      </c>
      <c r="E7656" s="14"/>
      <c r="F7656" s="13">
        <v>407.7</v>
      </c>
      <c r="G7656" s="14"/>
      <c r="H7656" s="13">
        <v>1474719.9</v>
      </c>
      <c r="I7656" s="13">
        <v>5.4</v>
      </c>
      <c r="J7656" s="14"/>
      <c r="K7656" s="13">
        <v>98.8</v>
      </c>
      <c r="L7656" s="14"/>
      <c r="M7656" s="13">
        <v>115.8</v>
      </c>
      <c r="N7656" s="14"/>
      <c r="O7656" s="13">
        <v>546988.93000000005</v>
      </c>
      <c r="P7656" s="13">
        <v>8.1</v>
      </c>
      <c r="Q7656" s="14"/>
      <c r="R7656" s="13">
        <v>711316.89</v>
      </c>
    </row>
    <row r="7657" spans="1:18" x14ac:dyDescent="0.25">
      <c r="A7657" s="4" t="s">
        <v>7656</v>
      </c>
      <c r="B7657" s="13">
        <v>2</v>
      </c>
      <c r="C7657" s="14"/>
      <c r="D7657" s="13">
        <v>206.1</v>
      </c>
      <c r="E7657" s="14"/>
      <c r="F7657" s="13">
        <v>395.9</v>
      </c>
      <c r="G7657" s="14"/>
      <c r="H7657" s="13">
        <v>1474719.9</v>
      </c>
      <c r="I7657" s="13">
        <v>9.1</v>
      </c>
      <c r="J7657" s="14"/>
      <c r="K7657" s="13">
        <v>104.3</v>
      </c>
      <c r="L7657" s="14"/>
      <c r="M7657" s="13">
        <v>125.4</v>
      </c>
      <c r="N7657" s="14"/>
      <c r="O7657" s="13">
        <v>546988.93000000005</v>
      </c>
      <c r="P7657" s="13">
        <v>9.6</v>
      </c>
      <c r="Q7657" s="14"/>
      <c r="R7657" s="13">
        <v>711316.89</v>
      </c>
    </row>
    <row r="7658" spans="1:18" x14ac:dyDescent="0.25">
      <c r="A7658" s="4" t="s">
        <v>7657</v>
      </c>
      <c r="B7658" s="13">
        <v>2.2000000000000002</v>
      </c>
      <c r="C7658" s="14"/>
      <c r="D7658" s="13">
        <v>204.9</v>
      </c>
      <c r="E7658" s="14"/>
      <c r="F7658" s="13">
        <v>393.3</v>
      </c>
      <c r="G7658" s="14"/>
      <c r="H7658" s="13">
        <v>1474719.9</v>
      </c>
      <c r="I7658" s="13">
        <v>6.4</v>
      </c>
      <c r="J7658" s="14"/>
      <c r="K7658" s="13">
        <v>100.6</v>
      </c>
      <c r="L7658" s="14"/>
      <c r="M7658" s="13">
        <v>110.3</v>
      </c>
      <c r="N7658" s="14"/>
      <c r="O7658" s="13">
        <v>546988.93000000005</v>
      </c>
      <c r="P7658" s="13">
        <v>8.9</v>
      </c>
      <c r="Q7658" s="14"/>
      <c r="R7658" s="13">
        <v>711316.89</v>
      </c>
    </row>
    <row r="7659" spans="1:18" x14ac:dyDescent="0.25">
      <c r="A7659" s="4" t="s">
        <v>7658</v>
      </c>
      <c r="B7659" s="13">
        <v>1.4</v>
      </c>
      <c r="C7659" s="14"/>
      <c r="D7659" s="13">
        <v>236.6</v>
      </c>
      <c r="E7659" s="14"/>
      <c r="F7659" s="13">
        <v>395.4</v>
      </c>
      <c r="G7659" s="14"/>
      <c r="H7659" s="13">
        <v>1474719.9</v>
      </c>
      <c r="I7659" s="13">
        <v>5.9</v>
      </c>
      <c r="J7659" s="14"/>
      <c r="K7659" s="13">
        <v>99.1</v>
      </c>
      <c r="L7659" s="14"/>
      <c r="M7659" s="13">
        <v>106.8</v>
      </c>
      <c r="N7659" s="14"/>
      <c r="O7659" s="13">
        <v>546988.93000000005</v>
      </c>
      <c r="P7659" s="13">
        <v>8.4</v>
      </c>
      <c r="Q7659" s="14"/>
      <c r="R7659" s="13">
        <v>711316.89</v>
      </c>
    </row>
    <row r="7660" spans="1:18" x14ac:dyDescent="0.25">
      <c r="A7660" s="4" t="s">
        <v>7659</v>
      </c>
      <c r="B7660" s="13">
        <v>1.4</v>
      </c>
      <c r="C7660" s="14"/>
      <c r="D7660" s="13">
        <v>225.5</v>
      </c>
      <c r="E7660" s="14"/>
      <c r="F7660" s="13">
        <v>390.5</v>
      </c>
      <c r="G7660" s="14"/>
      <c r="H7660" s="13">
        <v>1474719.9</v>
      </c>
      <c r="I7660" s="13">
        <v>5.8</v>
      </c>
      <c r="J7660" s="14"/>
      <c r="K7660" s="13">
        <v>97.5</v>
      </c>
      <c r="L7660" s="14"/>
      <c r="M7660" s="13">
        <v>105</v>
      </c>
      <c r="N7660" s="14"/>
      <c r="O7660" s="13">
        <v>546988.93000000005</v>
      </c>
      <c r="P7660" s="13">
        <v>8.8000000000000007</v>
      </c>
      <c r="Q7660" s="14"/>
      <c r="R7660" s="13">
        <v>711316.89</v>
      </c>
    </row>
    <row r="7661" spans="1:18" x14ac:dyDescent="0.25">
      <c r="A7661" s="4" t="s">
        <v>7660</v>
      </c>
      <c r="B7661" s="15"/>
      <c r="C7661" s="16" t="s">
        <v>8776</v>
      </c>
      <c r="D7661" s="15"/>
      <c r="E7661" s="16" t="s">
        <v>8776</v>
      </c>
      <c r="F7661" s="15"/>
      <c r="G7661" s="16" t="s">
        <v>8776</v>
      </c>
      <c r="H7661" s="13">
        <v>1474719.9</v>
      </c>
      <c r="I7661" s="15"/>
      <c r="J7661" s="16" t="s">
        <v>8776</v>
      </c>
      <c r="K7661" s="15"/>
      <c r="L7661" s="16" t="s">
        <v>8776</v>
      </c>
      <c r="M7661" s="15"/>
      <c r="N7661" s="16" t="s">
        <v>8776</v>
      </c>
      <c r="O7661" s="13">
        <v>546988.93000000005</v>
      </c>
      <c r="P7661" s="15"/>
      <c r="Q7661" s="16" t="s">
        <v>8776</v>
      </c>
      <c r="R7661" s="13">
        <v>711316.89</v>
      </c>
    </row>
    <row r="7662" spans="1:18" x14ac:dyDescent="0.25">
      <c r="A7662" s="4" t="s">
        <v>7661</v>
      </c>
      <c r="B7662" s="15"/>
      <c r="C7662" s="16" t="s">
        <v>8776</v>
      </c>
      <c r="D7662" s="15"/>
      <c r="E7662" s="16" t="s">
        <v>8776</v>
      </c>
      <c r="F7662" s="15"/>
      <c r="G7662" s="16" t="s">
        <v>8776</v>
      </c>
      <c r="H7662" s="13">
        <v>1474719.9</v>
      </c>
      <c r="I7662" s="15"/>
      <c r="J7662" s="16" t="s">
        <v>8776</v>
      </c>
      <c r="K7662" s="15"/>
      <c r="L7662" s="16" t="s">
        <v>8776</v>
      </c>
      <c r="M7662" s="15"/>
      <c r="N7662" s="16" t="s">
        <v>8776</v>
      </c>
      <c r="O7662" s="13">
        <v>546988.93000000005</v>
      </c>
      <c r="P7662" s="15"/>
      <c r="Q7662" s="16" t="s">
        <v>8776</v>
      </c>
      <c r="R7662" s="13">
        <v>711316.89</v>
      </c>
    </row>
    <row r="7663" spans="1:18" x14ac:dyDescent="0.25">
      <c r="A7663" s="4" t="s">
        <v>7662</v>
      </c>
      <c r="B7663" s="15"/>
      <c r="C7663" s="16" t="s">
        <v>8776</v>
      </c>
      <c r="D7663" s="15"/>
      <c r="E7663" s="16" t="s">
        <v>8776</v>
      </c>
      <c r="F7663" s="15"/>
      <c r="G7663" s="16" t="s">
        <v>8776</v>
      </c>
      <c r="H7663" s="13">
        <v>1474719.9</v>
      </c>
      <c r="I7663" s="15"/>
      <c r="J7663" s="16" t="s">
        <v>8776</v>
      </c>
      <c r="K7663" s="15"/>
      <c r="L7663" s="16" t="s">
        <v>8776</v>
      </c>
      <c r="M7663" s="15"/>
      <c r="N7663" s="16" t="s">
        <v>8776</v>
      </c>
      <c r="O7663" s="13">
        <v>546988.93000000005</v>
      </c>
      <c r="P7663" s="15"/>
      <c r="Q7663" s="16" t="s">
        <v>8776</v>
      </c>
      <c r="R7663" s="13">
        <v>711316.89</v>
      </c>
    </row>
    <row r="7664" spans="1:18" x14ac:dyDescent="0.25">
      <c r="A7664" s="4" t="s">
        <v>7663</v>
      </c>
      <c r="B7664" s="15"/>
      <c r="C7664" s="16" t="s">
        <v>8776</v>
      </c>
      <c r="D7664" s="15"/>
      <c r="E7664" s="16" t="s">
        <v>8776</v>
      </c>
      <c r="F7664" s="15"/>
      <c r="G7664" s="16" t="s">
        <v>8776</v>
      </c>
      <c r="H7664" s="13">
        <v>1474719.9</v>
      </c>
      <c r="I7664" s="15"/>
      <c r="J7664" s="16" t="s">
        <v>8776</v>
      </c>
      <c r="K7664" s="15"/>
      <c r="L7664" s="16" t="s">
        <v>8776</v>
      </c>
      <c r="M7664" s="15"/>
      <c r="N7664" s="16" t="s">
        <v>8776</v>
      </c>
      <c r="O7664" s="13">
        <v>546988.93000000005</v>
      </c>
      <c r="P7664" s="15"/>
      <c r="Q7664" s="16" t="s">
        <v>8776</v>
      </c>
      <c r="R7664" s="13">
        <v>711316.89</v>
      </c>
    </row>
    <row r="7665" spans="1:18" x14ac:dyDescent="0.25">
      <c r="A7665" s="4" t="s">
        <v>7664</v>
      </c>
      <c r="B7665" s="15"/>
      <c r="C7665" s="16" t="s">
        <v>8776</v>
      </c>
      <c r="D7665" s="15"/>
      <c r="E7665" s="16" t="s">
        <v>8776</v>
      </c>
      <c r="F7665" s="15"/>
      <c r="G7665" s="16" t="s">
        <v>8776</v>
      </c>
      <c r="H7665" s="13">
        <v>1474719.9</v>
      </c>
      <c r="I7665" s="15"/>
      <c r="J7665" s="16" t="s">
        <v>8776</v>
      </c>
      <c r="K7665" s="15"/>
      <c r="L7665" s="16" t="s">
        <v>8776</v>
      </c>
      <c r="M7665" s="15"/>
      <c r="N7665" s="16" t="s">
        <v>8776</v>
      </c>
      <c r="O7665" s="13">
        <v>546988.93000000005</v>
      </c>
      <c r="P7665" s="15"/>
      <c r="Q7665" s="16" t="s">
        <v>8776</v>
      </c>
      <c r="R7665" s="13">
        <v>711316.89</v>
      </c>
    </row>
    <row r="7666" spans="1:18" x14ac:dyDescent="0.25">
      <c r="A7666" s="4" t="s">
        <v>7665</v>
      </c>
      <c r="B7666" s="15"/>
      <c r="C7666" s="16" t="s">
        <v>8776</v>
      </c>
      <c r="D7666" s="15"/>
      <c r="E7666" s="16" t="s">
        <v>8776</v>
      </c>
      <c r="F7666" s="15"/>
      <c r="G7666" s="16" t="s">
        <v>8776</v>
      </c>
      <c r="H7666" s="13">
        <v>1474719.9</v>
      </c>
      <c r="I7666" s="15"/>
      <c r="J7666" s="16" t="s">
        <v>8776</v>
      </c>
      <c r="K7666" s="15"/>
      <c r="L7666" s="16" t="s">
        <v>8776</v>
      </c>
      <c r="M7666" s="15"/>
      <c r="N7666" s="16" t="s">
        <v>8776</v>
      </c>
      <c r="O7666" s="13">
        <v>546988.93000000005</v>
      </c>
      <c r="P7666" s="15"/>
      <c r="Q7666" s="16" t="s">
        <v>8776</v>
      </c>
      <c r="R7666" s="13">
        <v>711316.89</v>
      </c>
    </row>
    <row r="7667" spans="1:18" x14ac:dyDescent="0.25">
      <c r="A7667" s="4" t="s">
        <v>7666</v>
      </c>
      <c r="B7667" s="15"/>
      <c r="C7667" s="16" t="s">
        <v>8776</v>
      </c>
      <c r="D7667" s="15"/>
      <c r="E7667" s="16" t="s">
        <v>8776</v>
      </c>
      <c r="F7667" s="15"/>
      <c r="G7667" s="16" t="s">
        <v>8776</v>
      </c>
      <c r="H7667" s="13">
        <v>1474719.9</v>
      </c>
      <c r="I7667" s="15"/>
      <c r="J7667" s="16" t="s">
        <v>8776</v>
      </c>
      <c r="K7667" s="15"/>
      <c r="L7667" s="16" t="s">
        <v>8776</v>
      </c>
      <c r="M7667" s="15"/>
      <c r="N7667" s="16" t="s">
        <v>8776</v>
      </c>
      <c r="O7667" s="13">
        <v>546988.93000000005</v>
      </c>
      <c r="P7667" s="15"/>
      <c r="Q7667" s="16" t="s">
        <v>8776</v>
      </c>
      <c r="R7667" s="13">
        <v>711316.89</v>
      </c>
    </row>
    <row r="7668" spans="1:18" x14ac:dyDescent="0.25">
      <c r="A7668" s="4" t="s">
        <v>7667</v>
      </c>
      <c r="B7668" s="15"/>
      <c r="C7668" s="16" t="s">
        <v>8776</v>
      </c>
      <c r="D7668" s="15"/>
      <c r="E7668" s="16" t="s">
        <v>8776</v>
      </c>
      <c r="F7668" s="15"/>
      <c r="G7668" s="16" t="s">
        <v>8776</v>
      </c>
      <c r="H7668" s="13">
        <v>1474719.9</v>
      </c>
      <c r="I7668" s="15"/>
      <c r="J7668" s="16" t="s">
        <v>8776</v>
      </c>
      <c r="K7668" s="15"/>
      <c r="L7668" s="16" t="s">
        <v>8776</v>
      </c>
      <c r="M7668" s="15"/>
      <c r="N7668" s="16" t="s">
        <v>8776</v>
      </c>
      <c r="O7668" s="13">
        <v>546988.93000000005</v>
      </c>
      <c r="P7668" s="15"/>
      <c r="Q7668" s="16" t="s">
        <v>8776</v>
      </c>
      <c r="R7668" s="13">
        <v>711316.89</v>
      </c>
    </row>
    <row r="7669" spans="1:18" x14ac:dyDescent="0.25">
      <c r="A7669" s="4" t="s">
        <v>7668</v>
      </c>
      <c r="B7669" s="15"/>
      <c r="C7669" s="16" t="s">
        <v>8776</v>
      </c>
      <c r="D7669" s="15"/>
      <c r="E7669" s="16" t="s">
        <v>8776</v>
      </c>
      <c r="F7669" s="15"/>
      <c r="G7669" s="16" t="s">
        <v>8776</v>
      </c>
      <c r="H7669" s="13">
        <v>1474719.9</v>
      </c>
      <c r="I7669" s="15"/>
      <c r="J7669" s="16" t="s">
        <v>8776</v>
      </c>
      <c r="K7669" s="15"/>
      <c r="L7669" s="16" t="s">
        <v>8776</v>
      </c>
      <c r="M7669" s="15"/>
      <c r="N7669" s="16" t="s">
        <v>8776</v>
      </c>
      <c r="O7669" s="13">
        <v>546988.93000000005</v>
      </c>
      <c r="P7669" s="15"/>
      <c r="Q7669" s="16" t="s">
        <v>8776</v>
      </c>
      <c r="R7669" s="13">
        <v>711316.89</v>
      </c>
    </row>
    <row r="7670" spans="1:18" x14ac:dyDescent="0.25">
      <c r="A7670" s="4" t="s">
        <v>7669</v>
      </c>
      <c r="B7670" s="15"/>
      <c r="C7670" s="16" t="s">
        <v>8776</v>
      </c>
      <c r="D7670" s="15"/>
      <c r="E7670" s="16" t="s">
        <v>8776</v>
      </c>
      <c r="F7670" s="15"/>
      <c r="G7670" s="16" t="s">
        <v>8776</v>
      </c>
      <c r="H7670" s="13">
        <v>1474719.9</v>
      </c>
      <c r="I7670" s="15"/>
      <c r="J7670" s="16" t="s">
        <v>8776</v>
      </c>
      <c r="K7670" s="15"/>
      <c r="L7670" s="16" t="s">
        <v>8776</v>
      </c>
      <c r="M7670" s="15"/>
      <c r="N7670" s="16" t="s">
        <v>8776</v>
      </c>
      <c r="O7670" s="13">
        <v>546988.93000000005</v>
      </c>
      <c r="P7670" s="15"/>
      <c r="Q7670" s="16" t="s">
        <v>8776</v>
      </c>
      <c r="R7670" s="13">
        <v>711316.89</v>
      </c>
    </row>
    <row r="7671" spans="1:18" x14ac:dyDescent="0.25">
      <c r="A7671" s="4" t="s">
        <v>7670</v>
      </c>
      <c r="B7671" s="15"/>
      <c r="C7671" s="16" t="s">
        <v>8776</v>
      </c>
      <c r="D7671" s="15"/>
      <c r="E7671" s="16" t="s">
        <v>8776</v>
      </c>
      <c r="F7671" s="15"/>
      <c r="G7671" s="16" t="s">
        <v>8776</v>
      </c>
      <c r="H7671" s="13">
        <v>1474719.9</v>
      </c>
      <c r="I7671" s="15"/>
      <c r="J7671" s="16" t="s">
        <v>8776</v>
      </c>
      <c r="K7671" s="15"/>
      <c r="L7671" s="16" t="s">
        <v>8776</v>
      </c>
      <c r="M7671" s="15"/>
      <c r="N7671" s="16" t="s">
        <v>8776</v>
      </c>
      <c r="O7671" s="13">
        <v>546988.93000000005</v>
      </c>
      <c r="P7671" s="15"/>
      <c r="Q7671" s="16" t="s">
        <v>8776</v>
      </c>
      <c r="R7671" s="13">
        <v>711316.89</v>
      </c>
    </row>
    <row r="7672" spans="1:18" x14ac:dyDescent="0.25">
      <c r="A7672" s="4" t="s">
        <v>7671</v>
      </c>
      <c r="B7672" s="15"/>
      <c r="C7672" s="16" t="s">
        <v>8776</v>
      </c>
      <c r="D7672" s="15"/>
      <c r="E7672" s="16" t="s">
        <v>8776</v>
      </c>
      <c r="F7672" s="15"/>
      <c r="G7672" s="16" t="s">
        <v>8776</v>
      </c>
      <c r="H7672" s="13">
        <v>1474719.9</v>
      </c>
      <c r="I7672" s="15"/>
      <c r="J7672" s="16" t="s">
        <v>8776</v>
      </c>
      <c r="K7672" s="15"/>
      <c r="L7672" s="16" t="s">
        <v>8776</v>
      </c>
      <c r="M7672" s="15"/>
      <c r="N7672" s="16" t="s">
        <v>8776</v>
      </c>
      <c r="O7672" s="13">
        <v>546988.93000000005</v>
      </c>
      <c r="P7672" s="15"/>
      <c r="Q7672" s="16" t="s">
        <v>8776</v>
      </c>
      <c r="R7672" s="13">
        <v>711316.89</v>
      </c>
    </row>
    <row r="7673" spans="1:18" x14ac:dyDescent="0.25">
      <c r="A7673" s="4" t="s">
        <v>7672</v>
      </c>
      <c r="B7673" s="15"/>
      <c r="C7673" s="16" t="s">
        <v>8776</v>
      </c>
      <c r="D7673" s="15"/>
      <c r="E7673" s="16" t="s">
        <v>8776</v>
      </c>
      <c r="F7673" s="15"/>
      <c r="G7673" s="16" t="s">
        <v>8776</v>
      </c>
      <c r="H7673" s="13">
        <v>1474719.9</v>
      </c>
      <c r="I7673" s="15"/>
      <c r="J7673" s="16" t="s">
        <v>8776</v>
      </c>
      <c r="K7673" s="15"/>
      <c r="L7673" s="16" t="s">
        <v>8776</v>
      </c>
      <c r="M7673" s="15"/>
      <c r="N7673" s="16" t="s">
        <v>8776</v>
      </c>
      <c r="O7673" s="13">
        <v>546988.93000000005</v>
      </c>
      <c r="P7673" s="15"/>
      <c r="Q7673" s="16" t="s">
        <v>8776</v>
      </c>
      <c r="R7673" s="13">
        <v>711316.89</v>
      </c>
    </row>
    <row r="7674" spans="1:18" x14ac:dyDescent="0.25">
      <c r="A7674" s="4" t="s">
        <v>7673</v>
      </c>
      <c r="B7674" s="15"/>
      <c r="C7674" s="16" t="s">
        <v>8776</v>
      </c>
      <c r="D7674" s="15"/>
      <c r="E7674" s="16" t="s">
        <v>8776</v>
      </c>
      <c r="F7674" s="15"/>
      <c r="G7674" s="16" t="s">
        <v>8776</v>
      </c>
      <c r="H7674" s="13">
        <v>1474719.9</v>
      </c>
      <c r="I7674" s="15"/>
      <c r="J7674" s="16" t="s">
        <v>8776</v>
      </c>
      <c r="K7674" s="15"/>
      <c r="L7674" s="16" t="s">
        <v>8776</v>
      </c>
      <c r="M7674" s="15"/>
      <c r="N7674" s="16" t="s">
        <v>8776</v>
      </c>
      <c r="O7674" s="13">
        <v>546988.93000000005</v>
      </c>
      <c r="P7674" s="15"/>
      <c r="Q7674" s="16" t="s">
        <v>8776</v>
      </c>
      <c r="R7674" s="13">
        <v>711316.89</v>
      </c>
    </row>
    <row r="7675" spans="1:18" x14ac:dyDescent="0.25">
      <c r="A7675" s="4" t="s">
        <v>7674</v>
      </c>
      <c r="B7675" s="15"/>
      <c r="C7675" s="16" t="s">
        <v>8776</v>
      </c>
      <c r="D7675" s="15"/>
      <c r="E7675" s="16" t="s">
        <v>8776</v>
      </c>
      <c r="F7675" s="15"/>
      <c r="G7675" s="16" t="s">
        <v>8776</v>
      </c>
      <c r="H7675" s="13">
        <v>1474719.9</v>
      </c>
      <c r="I7675" s="15"/>
      <c r="J7675" s="16" t="s">
        <v>8776</v>
      </c>
      <c r="K7675" s="15"/>
      <c r="L7675" s="16" t="s">
        <v>8776</v>
      </c>
      <c r="M7675" s="15"/>
      <c r="N7675" s="16" t="s">
        <v>8776</v>
      </c>
      <c r="O7675" s="13">
        <v>546988.93000000005</v>
      </c>
      <c r="P7675" s="15"/>
      <c r="Q7675" s="16" t="s">
        <v>8776</v>
      </c>
      <c r="R7675" s="13">
        <v>711316.89</v>
      </c>
    </row>
    <row r="7676" spans="1:18" x14ac:dyDescent="0.25">
      <c r="A7676" s="4" t="s">
        <v>7675</v>
      </c>
      <c r="B7676" s="15"/>
      <c r="C7676" s="16" t="s">
        <v>8776</v>
      </c>
      <c r="D7676" s="15"/>
      <c r="E7676" s="16" t="s">
        <v>8776</v>
      </c>
      <c r="F7676" s="15"/>
      <c r="G7676" s="16" t="s">
        <v>8776</v>
      </c>
      <c r="H7676" s="13">
        <v>1474719.9</v>
      </c>
      <c r="I7676" s="15"/>
      <c r="J7676" s="16" t="s">
        <v>8776</v>
      </c>
      <c r="K7676" s="15"/>
      <c r="L7676" s="16" t="s">
        <v>8776</v>
      </c>
      <c r="M7676" s="15"/>
      <c r="N7676" s="16" t="s">
        <v>8776</v>
      </c>
      <c r="O7676" s="13">
        <v>546988.93000000005</v>
      </c>
      <c r="P7676" s="15"/>
      <c r="Q7676" s="16" t="s">
        <v>8776</v>
      </c>
      <c r="R7676" s="13">
        <v>711316.89</v>
      </c>
    </row>
    <row r="7677" spans="1:18" x14ac:dyDescent="0.25">
      <c r="A7677" s="4" t="s">
        <v>7676</v>
      </c>
      <c r="B7677" s="15"/>
      <c r="C7677" s="16" t="s">
        <v>8776</v>
      </c>
      <c r="D7677" s="15"/>
      <c r="E7677" s="16" t="s">
        <v>8776</v>
      </c>
      <c r="F7677" s="15"/>
      <c r="G7677" s="16" t="s">
        <v>8776</v>
      </c>
      <c r="H7677" s="13">
        <v>1474719.9</v>
      </c>
      <c r="I7677" s="15"/>
      <c r="J7677" s="16" t="s">
        <v>8776</v>
      </c>
      <c r="K7677" s="15"/>
      <c r="L7677" s="16" t="s">
        <v>8776</v>
      </c>
      <c r="M7677" s="15"/>
      <c r="N7677" s="16" t="s">
        <v>8776</v>
      </c>
      <c r="O7677" s="13">
        <v>546988.93000000005</v>
      </c>
      <c r="P7677" s="15"/>
      <c r="Q7677" s="16" t="s">
        <v>8776</v>
      </c>
      <c r="R7677" s="13">
        <v>711316.89</v>
      </c>
    </row>
    <row r="7678" spans="1:18" x14ac:dyDescent="0.25">
      <c r="A7678" s="4" t="s">
        <v>7677</v>
      </c>
      <c r="B7678" s="15"/>
      <c r="C7678" s="16" t="s">
        <v>8776</v>
      </c>
      <c r="D7678" s="15"/>
      <c r="E7678" s="16" t="s">
        <v>8776</v>
      </c>
      <c r="F7678" s="15"/>
      <c r="G7678" s="16" t="s">
        <v>8776</v>
      </c>
      <c r="H7678" s="13">
        <v>1474719.9</v>
      </c>
      <c r="I7678" s="15"/>
      <c r="J7678" s="16" t="s">
        <v>8776</v>
      </c>
      <c r="K7678" s="15"/>
      <c r="L7678" s="16" t="s">
        <v>8776</v>
      </c>
      <c r="M7678" s="15"/>
      <c r="N7678" s="16" t="s">
        <v>8776</v>
      </c>
      <c r="O7678" s="13">
        <v>546988.93000000005</v>
      </c>
      <c r="P7678" s="15"/>
      <c r="Q7678" s="16" t="s">
        <v>8776</v>
      </c>
      <c r="R7678" s="13">
        <v>711316.89</v>
      </c>
    </row>
    <row r="7679" spans="1:18" x14ac:dyDescent="0.25">
      <c r="A7679" s="4" t="s">
        <v>7678</v>
      </c>
      <c r="B7679" s="15"/>
      <c r="C7679" s="16" t="s">
        <v>8776</v>
      </c>
      <c r="D7679" s="15"/>
      <c r="E7679" s="16" t="s">
        <v>8776</v>
      </c>
      <c r="F7679" s="15"/>
      <c r="G7679" s="16" t="s">
        <v>8776</v>
      </c>
      <c r="H7679" s="13">
        <v>1474719.9</v>
      </c>
      <c r="I7679" s="15"/>
      <c r="J7679" s="16" t="s">
        <v>8776</v>
      </c>
      <c r="K7679" s="15"/>
      <c r="L7679" s="16" t="s">
        <v>8776</v>
      </c>
      <c r="M7679" s="15"/>
      <c r="N7679" s="16" t="s">
        <v>8776</v>
      </c>
      <c r="O7679" s="13">
        <v>546988.93000000005</v>
      </c>
      <c r="P7679" s="15"/>
      <c r="Q7679" s="16" t="s">
        <v>8776</v>
      </c>
      <c r="R7679" s="13">
        <v>711316.89</v>
      </c>
    </row>
    <row r="7680" spans="1:18" x14ac:dyDescent="0.25">
      <c r="A7680" s="4" t="s">
        <v>7679</v>
      </c>
      <c r="B7680" s="15"/>
      <c r="C7680" s="16" t="s">
        <v>8776</v>
      </c>
      <c r="D7680" s="15"/>
      <c r="E7680" s="16" t="s">
        <v>8776</v>
      </c>
      <c r="F7680" s="15"/>
      <c r="G7680" s="16" t="s">
        <v>8776</v>
      </c>
      <c r="H7680" s="13">
        <v>1474719.9</v>
      </c>
      <c r="I7680" s="15"/>
      <c r="J7680" s="16" t="s">
        <v>8776</v>
      </c>
      <c r="K7680" s="15"/>
      <c r="L7680" s="16" t="s">
        <v>8776</v>
      </c>
      <c r="M7680" s="15"/>
      <c r="N7680" s="16" t="s">
        <v>8776</v>
      </c>
      <c r="O7680" s="13">
        <v>546988.93000000005</v>
      </c>
      <c r="P7680" s="15"/>
      <c r="Q7680" s="16" t="s">
        <v>8776</v>
      </c>
      <c r="R7680" s="13">
        <v>711316.89</v>
      </c>
    </row>
    <row r="7681" spans="1:18" x14ac:dyDescent="0.25">
      <c r="A7681" s="4" t="s">
        <v>7680</v>
      </c>
      <c r="B7681" s="15"/>
      <c r="C7681" s="16" t="s">
        <v>8776</v>
      </c>
      <c r="D7681" s="15"/>
      <c r="E7681" s="16" t="s">
        <v>8776</v>
      </c>
      <c r="F7681" s="15"/>
      <c r="G7681" s="16" t="s">
        <v>8776</v>
      </c>
      <c r="H7681" s="13">
        <v>1474719.9</v>
      </c>
      <c r="I7681" s="15"/>
      <c r="J7681" s="16" t="s">
        <v>8776</v>
      </c>
      <c r="K7681" s="15"/>
      <c r="L7681" s="16" t="s">
        <v>8776</v>
      </c>
      <c r="M7681" s="15"/>
      <c r="N7681" s="16" t="s">
        <v>8776</v>
      </c>
      <c r="O7681" s="13">
        <v>546988.93000000005</v>
      </c>
      <c r="P7681" s="15"/>
      <c r="Q7681" s="16" t="s">
        <v>8776</v>
      </c>
      <c r="R7681" s="13">
        <v>711316.89</v>
      </c>
    </row>
    <row r="7682" spans="1:18" x14ac:dyDescent="0.25">
      <c r="A7682" s="4" t="s">
        <v>7681</v>
      </c>
      <c r="B7682" s="15"/>
      <c r="C7682" s="16" t="s">
        <v>8776</v>
      </c>
      <c r="D7682" s="15"/>
      <c r="E7682" s="16" t="s">
        <v>8776</v>
      </c>
      <c r="F7682" s="15"/>
      <c r="G7682" s="16" t="s">
        <v>8776</v>
      </c>
      <c r="H7682" s="13">
        <v>1474719.9</v>
      </c>
      <c r="I7682" s="15"/>
      <c r="J7682" s="16" t="s">
        <v>8776</v>
      </c>
      <c r="K7682" s="15"/>
      <c r="L7682" s="16" t="s">
        <v>8776</v>
      </c>
      <c r="M7682" s="15"/>
      <c r="N7682" s="16" t="s">
        <v>8776</v>
      </c>
      <c r="O7682" s="13">
        <v>546988.93000000005</v>
      </c>
      <c r="P7682" s="15"/>
      <c r="Q7682" s="16" t="s">
        <v>8776</v>
      </c>
      <c r="R7682" s="13">
        <v>711316.89</v>
      </c>
    </row>
    <row r="7683" spans="1:18" x14ac:dyDescent="0.25">
      <c r="A7683" s="4" t="s">
        <v>7682</v>
      </c>
      <c r="B7683" s="15"/>
      <c r="C7683" s="16" t="s">
        <v>8776</v>
      </c>
      <c r="D7683" s="15"/>
      <c r="E7683" s="16" t="s">
        <v>8776</v>
      </c>
      <c r="F7683" s="15"/>
      <c r="G7683" s="16" t="s">
        <v>8776</v>
      </c>
      <c r="H7683" s="13">
        <v>1474719.9</v>
      </c>
      <c r="I7683" s="15"/>
      <c r="J7683" s="16" t="s">
        <v>8776</v>
      </c>
      <c r="K7683" s="15"/>
      <c r="L7683" s="16" t="s">
        <v>8776</v>
      </c>
      <c r="M7683" s="15"/>
      <c r="N7683" s="16" t="s">
        <v>8776</v>
      </c>
      <c r="O7683" s="13">
        <v>546988.93000000005</v>
      </c>
      <c r="P7683" s="15"/>
      <c r="Q7683" s="16" t="s">
        <v>8776</v>
      </c>
      <c r="R7683" s="13">
        <v>711316.89</v>
      </c>
    </row>
    <row r="7684" spans="1:18" x14ac:dyDescent="0.25">
      <c r="A7684" s="4" t="s">
        <v>7683</v>
      </c>
      <c r="B7684" s="15"/>
      <c r="C7684" s="16" t="s">
        <v>8776</v>
      </c>
      <c r="D7684" s="15"/>
      <c r="E7684" s="16" t="s">
        <v>8776</v>
      </c>
      <c r="F7684" s="15"/>
      <c r="G7684" s="16" t="s">
        <v>8776</v>
      </c>
      <c r="H7684" s="13">
        <v>1474719.9</v>
      </c>
      <c r="I7684" s="15"/>
      <c r="J7684" s="16" t="s">
        <v>8776</v>
      </c>
      <c r="K7684" s="15"/>
      <c r="L7684" s="16" t="s">
        <v>8776</v>
      </c>
      <c r="M7684" s="15"/>
      <c r="N7684" s="16" t="s">
        <v>8776</v>
      </c>
      <c r="O7684" s="13">
        <v>546988.93000000005</v>
      </c>
      <c r="P7684" s="15"/>
      <c r="Q7684" s="16" t="s">
        <v>8776</v>
      </c>
      <c r="R7684" s="13">
        <v>711316.89</v>
      </c>
    </row>
    <row r="7685" spans="1:18" x14ac:dyDescent="0.25">
      <c r="A7685" s="4" t="s">
        <v>7684</v>
      </c>
      <c r="B7685" s="15"/>
      <c r="C7685" s="16" t="s">
        <v>8776</v>
      </c>
      <c r="D7685" s="15"/>
      <c r="E7685" s="16" t="s">
        <v>8776</v>
      </c>
      <c r="F7685" s="15"/>
      <c r="G7685" s="16" t="s">
        <v>8776</v>
      </c>
      <c r="H7685" s="13">
        <v>1474719.9</v>
      </c>
      <c r="I7685" s="15"/>
      <c r="J7685" s="16" t="s">
        <v>8776</v>
      </c>
      <c r="K7685" s="15"/>
      <c r="L7685" s="16" t="s">
        <v>8776</v>
      </c>
      <c r="M7685" s="15"/>
      <c r="N7685" s="16" t="s">
        <v>8776</v>
      </c>
      <c r="O7685" s="13">
        <v>546988.93000000005</v>
      </c>
      <c r="P7685" s="15"/>
      <c r="Q7685" s="16" t="s">
        <v>8776</v>
      </c>
      <c r="R7685" s="13">
        <v>711316.89</v>
      </c>
    </row>
    <row r="7686" spans="1:18" x14ac:dyDescent="0.25">
      <c r="A7686" s="4" t="s">
        <v>7685</v>
      </c>
      <c r="B7686" s="15"/>
      <c r="C7686" s="16" t="s">
        <v>8776</v>
      </c>
      <c r="D7686" s="15"/>
      <c r="E7686" s="16" t="s">
        <v>8776</v>
      </c>
      <c r="F7686" s="15"/>
      <c r="G7686" s="16" t="s">
        <v>8776</v>
      </c>
      <c r="H7686" s="13">
        <v>1474719.9</v>
      </c>
      <c r="I7686" s="15"/>
      <c r="J7686" s="16" t="s">
        <v>8776</v>
      </c>
      <c r="K7686" s="15"/>
      <c r="L7686" s="16" t="s">
        <v>8776</v>
      </c>
      <c r="M7686" s="15"/>
      <c r="N7686" s="16" t="s">
        <v>8776</v>
      </c>
      <c r="O7686" s="13">
        <v>546988.93000000005</v>
      </c>
      <c r="P7686" s="15"/>
      <c r="Q7686" s="16" t="s">
        <v>8776</v>
      </c>
      <c r="R7686" s="13">
        <v>711316.89</v>
      </c>
    </row>
    <row r="7687" spans="1:18" x14ac:dyDescent="0.25">
      <c r="A7687" s="4" t="s">
        <v>7686</v>
      </c>
      <c r="B7687" s="15"/>
      <c r="C7687" s="16" t="s">
        <v>8776</v>
      </c>
      <c r="D7687" s="15"/>
      <c r="E7687" s="16" t="s">
        <v>8776</v>
      </c>
      <c r="F7687" s="15"/>
      <c r="G7687" s="16" t="s">
        <v>8776</v>
      </c>
      <c r="H7687" s="13">
        <v>1474719.9</v>
      </c>
      <c r="I7687" s="15"/>
      <c r="J7687" s="16" t="s">
        <v>8776</v>
      </c>
      <c r="K7687" s="15"/>
      <c r="L7687" s="16" t="s">
        <v>8776</v>
      </c>
      <c r="M7687" s="15"/>
      <c r="N7687" s="16" t="s">
        <v>8776</v>
      </c>
      <c r="O7687" s="13">
        <v>546988.93000000005</v>
      </c>
      <c r="P7687" s="15"/>
      <c r="Q7687" s="16" t="s">
        <v>8776</v>
      </c>
      <c r="R7687" s="13">
        <v>711316.89</v>
      </c>
    </row>
    <row r="7688" spans="1:18" x14ac:dyDescent="0.25">
      <c r="A7688" s="4" t="s">
        <v>7687</v>
      </c>
      <c r="B7688" s="15"/>
      <c r="C7688" s="16" t="s">
        <v>8776</v>
      </c>
      <c r="D7688" s="15"/>
      <c r="E7688" s="16" t="s">
        <v>8776</v>
      </c>
      <c r="F7688" s="15"/>
      <c r="G7688" s="16" t="s">
        <v>8776</v>
      </c>
      <c r="H7688" s="13">
        <v>1474719.9</v>
      </c>
      <c r="I7688" s="15"/>
      <c r="J7688" s="16" t="s">
        <v>8776</v>
      </c>
      <c r="K7688" s="15"/>
      <c r="L7688" s="16" t="s">
        <v>8776</v>
      </c>
      <c r="M7688" s="15"/>
      <c r="N7688" s="16" t="s">
        <v>8776</v>
      </c>
      <c r="O7688" s="13">
        <v>546988.93000000005</v>
      </c>
      <c r="P7688" s="15"/>
      <c r="Q7688" s="16" t="s">
        <v>8776</v>
      </c>
      <c r="R7688" s="13">
        <v>711316.89</v>
      </c>
    </row>
    <row r="7689" spans="1:18" x14ac:dyDescent="0.25">
      <c r="A7689" s="4" t="s">
        <v>7688</v>
      </c>
      <c r="B7689" s="15"/>
      <c r="C7689" s="16" t="s">
        <v>8776</v>
      </c>
      <c r="D7689" s="15"/>
      <c r="E7689" s="16" t="s">
        <v>8776</v>
      </c>
      <c r="F7689" s="15"/>
      <c r="G7689" s="16" t="s">
        <v>8776</v>
      </c>
      <c r="H7689" s="13">
        <v>1474719.9</v>
      </c>
      <c r="I7689" s="15"/>
      <c r="J7689" s="16" t="s">
        <v>8776</v>
      </c>
      <c r="K7689" s="15"/>
      <c r="L7689" s="16" t="s">
        <v>8776</v>
      </c>
      <c r="M7689" s="15"/>
      <c r="N7689" s="16" t="s">
        <v>8776</v>
      </c>
      <c r="O7689" s="13">
        <v>546988.93000000005</v>
      </c>
      <c r="P7689" s="15"/>
      <c r="Q7689" s="16" t="s">
        <v>8776</v>
      </c>
      <c r="R7689" s="13">
        <v>711316.89</v>
      </c>
    </row>
    <row r="7690" spans="1:18" x14ac:dyDescent="0.25">
      <c r="A7690" s="4" t="s">
        <v>7689</v>
      </c>
      <c r="B7690" s="15"/>
      <c r="C7690" s="16" t="s">
        <v>8776</v>
      </c>
      <c r="D7690" s="15"/>
      <c r="E7690" s="16" t="s">
        <v>8776</v>
      </c>
      <c r="F7690" s="15"/>
      <c r="G7690" s="16" t="s">
        <v>8776</v>
      </c>
      <c r="H7690" s="13">
        <v>1474719.9</v>
      </c>
      <c r="I7690" s="15"/>
      <c r="J7690" s="16" t="s">
        <v>8776</v>
      </c>
      <c r="K7690" s="15"/>
      <c r="L7690" s="16" t="s">
        <v>8776</v>
      </c>
      <c r="M7690" s="15"/>
      <c r="N7690" s="16" t="s">
        <v>8776</v>
      </c>
      <c r="O7690" s="13">
        <v>546988.93000000005</v>
      </c>
      <c r="P7690" s="15"/>
      <c r="Q7690" s="16" t="s">
        <v>8776</v>
      </c>
      <c r="R7690" s="13">
        <v>711316.89</v>
      </c>
    </row>
    <row r="7691" spans="1:18" x14ac:dyDescent="0.25">
      <c r="A7691" s="4" t="s">
        <v>7690</v>
      </c>
      <c r="B7691" s="15"/>
      <c r="C7691" s="16" t="s">
        <v>8776</v>
      </c>
      <c r="D7691" s="15"/>
      <c r="E7691" s="16" t="s">
        <v>8776</v>
      </c>
      <c r="F7691" s="15"/>
      <c r="G7691" s="16" t="s">
        <v>8776</v>
      </c>
      <c r="H7691" s="13">
        <v>1474719.9</v>
      </c>
      <c r="I7691" s="15"/>
      <c r="J7691" s="16" t="s">
        <v>8776</v>
      </c>
      <c r="K7691" s="15"/>
      <c r="L7691" s="16" t="s">
        <v>8776</v>
      </c>
      <c r="M7691" s="15"/>
      <c r="N7691" s="16" t="s">
        <v>8776</v>
      </c>
      <c r="O7691" s="13">
        <v>546988.93000000005</v>
      </c>
      <c r="P7691" s="15"/>
      <c r="Q7691" s="16" t="s">
        <v>8776</v>
      </c>
      <c r="R7691" s="13">
        <v>711316.89</v>
      </c>
    </row>
    <row r="7692" spans="1:18" x14ac:dyDescent="0.25">
      <c r="A7692" s="4" t="s">
        <v>7691</v>
      </c>
      <c r="B7692" s="15"/>
      <c r="C7692" s="16" t="s">
        <v>8776</v>
      </c>
      <c r="D7692" s="15"/>
      <c r="E7692" s="16" t="s">
        <v>8776</v>
      </c>
      <c r="F7692" s="15"/>
      <c r="G7692" s="16" t="s">
        <v>8776</v>
      </c>
      <c r="H7692" s="13">
        <v>1474719.9</v>
      </c>
      <c r="I7692" s="15"/>
      <c r="J7692" s="16" t="s">
        <v>8776</v>
      </c>
      <c r="K7692" s="15"/>
      <c r="L7692" s="16" t="s">
        <v>8776</v>
      </c>
      <c r="M7692" s="15"/>
      <c r="N7692" s="16" t="s">
        <v>8776</v>
      </c>
      <c r="O7692" s="13">
        <v>546988.93000000005</v>
      </c>
      <c r="P7692" s="15"/>
      <c r="Q7692" s="16" t="s">
        <v>8776</v>
      </c>
      <c r="R7692" s="13">
        <v>711316.89</v>
      </c>
    </row>
    <row r="7693" spans="1:18" x14ac:dyDescent="0.25">
      <c r="A7693" s="4" t="s">
        <v>7692</v>
      </c>
      <c r="B7693" s="15"/>
      <c r="C7693" s="16" t="s">
        <v>8776</v>
      </c>
      <c r="D7693" s="15"/>
      <c r="E7693" s="16" t="s">
        <v>8776</v>
      </c>
      <c r="F7693" s="15"/>
      <c r="G7693" s="16" t="s">
        <v>8776</v>
      </c>
      <c r="H7693" s="13">
        <v>1474719.9</v>
      </c>
      <c r="I7693" s="15"/>
      <c r="J7693" s="16" t="s">
        <v>8776</v>
      </c>
      <c r="K7693" s="15"/>
      <c r="L7693" s="16" t="s">
        <v>8776</v>
      </c>
      <c r="M7693" s="15"/>
      <c r="N7693" s="16" t="s">
        <v>8776</v>
      </c>
      <c r="O7693" s="13">
        <v>546988.93000000005</v>
      </c>
      <c r="P7693" s="15"/>
      <c r="Q7693" s="16" t="s">
        <v>8776</v>
      </c>
      <c r="R7693" s="13">
        <v>711316.89</v>
      </c>
    </row>
    <row r="7694" spans="1:18" x14ac:dyDescent="0.25">
      <c r="A7694" s="4" t="s">
        <v>7693</v>
      </c>
      <c r="B7694" s="15"/>
      <c r="C7694" s="16" t="s">
        <v>8776</v>
      </c>
      <c r="D7694" s="15"/>
      <c r="E7694" s="16" t="s">
        <v>8776</v>
      </c>
      <c r="F7694" s="15"/>
      <c r="G7694" s="16" t="s">
        <v>8776</v>
      </c>
      <c r="H7694" s="13">
        <v>1474719.9</v>
      </c>
      <c r="I7694" s="15"/>
      <c r="J7694" s="16" t="s">
        <v>8776</v>
      </c>
      <c r="K7694" s="15"/>
      <c r="L7694" s="16" t="s">
        <v>8776</v>
      </c>
      <c r="M7694" s="15"/>
      <c r="N7694" s="16" t="s">
        <v>8776</v>
      </c>
      <c r="O7694" s="13">
        <v>546988.93000000005</v>
      </c>
      <c r="P7694" s="15"/>
      <c r="Q7694" s="16" t="s">
        <v>8776</v>
      </c>
      <c r="R7694" s="13">
        <v>711316.89</v>
      </c>
    </row>
    <row r="7695" spans="1:18" x14ac:dyDescent="0.25">
      <c r="A7695" s="4" t="s">
        <v>7694</v>
      </c>
      <c r="B7695" s="15"/>
      <c r="C7695" s="16" t="s">
        <v>8776</v>
      </c>
      <c r="D7695" s="15"/>
      <c r="E7695" s="16" t="s">
        <v>8776</v>
      </c>
      <c r="F7695" s="15"/>
      <c r="G7695" s="16" t="s">
        <v>8776</v>
      </c>
      <c r="H7695" s="13">
        <v>1474719.9</v>
      </c>
      <c r="I7695" s="15"/>
      <c r="J7695" s="16" t="s">
        <v>8776</v>
      </c>
      <c r="K7695" s="15"/>
      <c r="L7695" s="16" t="s">
        <v>8776</v>
      </c>
      <c r="M7695" s="15"/>
      <c r="N7695" s="16" t="s">
        <v>8776</v>
      </c>
      <c r="O7695" s="13">
        <v>546988.93000000005</v>
      </c>
      <c r="P7695" s="15"/>
      <c r="Q7695" s="16" t="s">
        <v>8776</v>
      </c>
      <c r="R7695" s="13">
        <v>711316.89</v>
      </c>
    </row>
    <row r="7696" spans="1:18" x14ac:dyDescent="0.25">
      <c r="A7696" s="4" t="s">
        <v>7695</v>
      </c>
      <c r="B7696" s="15"/>
      <c r="C7696" s="16" t="s">
        <v>8776</v>
      </c>
      <c r="D7696" s="15"/>
      <c r="E7696" s="16" t="s">
        <v>8776</v>
      </c>
      <c r="F7696" s="15"/>
      <c r="G7696" s="16" t="s">
        <v>8776</v>
      </c>
      <c r="H7696" s="13">
        <v>1474719.9</v>
      </c>
      <c r="I7696" s="15"/>
      <c r="J7696" s="16" t="s">
        <v>8776</v>
      </c>
      <c r="K7696" s="15"/>
      <c r="L7696" s="16" t="s">
        <v>8776</v>
      </c>
      <c r="M7696" s="15"/>
      <c r="N7696" s="16" t="s">
        <v>8776</v>
      </c>
      <c r="O7696" s="13">
        <v>546988.93000000005</v>
      </c>
      <c r="P7696" s="15"/>
      <c r="Q7696" s="16" t="s">
        <v>8776</v>
      </c>
      <c r="R7696" s="13">
        <v>711316.89</v>
      </c>
    </row>
    <row r="7697" spans="1:18" x14ac:dyDescent="0.25">
      <c r="A7697" s="4" t="s">
        <v>7696</v>
      </c>
      <c r="B7697" s="15"/>
      <c r="C7697" s="16" t="s">
        <v>8776</v>
      </c>
      <c r="D7697" s="15"/>
      <c r="E7697" s="16" t="s">
        <v>8776</v>
      </c>
      <c r="F7697" s="15"/>
      <c r="G7697" s="16" t="s">
        <v>8776</v>
      </c>
      <c r="H7697" s="13">
        <v>1474719.9</v>
      </c>
      <c r="I7697" s="15"/>
      <c r="J7697" s="16" t="s">
        <v>8776</v>
      </c>
      <c r="K7697" s="15"/>
      <c r="L7697" s="16" t="s">
        <v>8776</v>
      </c>
      <c r="M7697" s="15"/>
      <c r="N7697" s="16" t="s">
        <v>8776</v>
      </c>
      <c r="O7697" s="13">
        <v>546988.93000000005</v>
      </c>
      <c r="P7697" s="15"/>
      <c r="Q7697" s="16" t="s">
        <v>8776</v>
      </c>
      <c r="R7697" s="13">
        <v>711316.89</v>
      </c>
    </row>
    <row r="7698" spans="1:18" x14ac:dyDescent="0.25">
      <c r="A7698" s="4" t="s">
        <v>7697</v>
      </c>
      <c r="B7698" s="15"/>
      <c r="C7698" s="16" t="s">
        <v>8776</v>
      </c>
      <c r="D7698" s="15"/>
      <c r="E7698" s="16" t="s">
        <v>8776</v>
      </c>
      <c r="F7698" s="15"/>
      <c r="G7698" s="16" t="s">
        <v>8776</v>
      </c>
      <c r="H7698" s="13">
        <v>1474719.9</v>
      </c>
      <c r="I7698" s="15"/>
      <c r="J7698" s="16" t="s">
        <v>8776</v>
      </c>
      <c r="K7698" s="15"/>
      <c r="L7698" s="16" t="s">
        <v>8776</v>
      </c>
      <c r="M7698" s="15"/>
      <c r="N7698" s="16" t="s">
        <v>8776</v>
      </c>
      <c r="O7698" s="13">
        <v>546988.93000000005</v>
      </c>
      <c r="P7698" s="15"/>
      <c r="Q7698" s="16" t="s">
        <v>8776</v>
      </c>
      <c r="R7698" s="13">
        <v>711316.89</v>
      </c>
    </row>
    <row r="7699" spans="1:18" x14ac:dyDescent="0.25">
      <c r="A7699" s="4" t="s">
        <v>7698</v>
      </c>
      <c r="B7699" s="15"/>
      <c r="C7699" s="16" t="s">
        <v>8776</v>
      </c>
      <c r="D7699" s="15"/>
      <c r="E7699" s="16" t="s">
        <v>8776</v>
      </c>
      <c r="F7699" s="15"/>
      <c r="G7699" s="16" t="s">
        <v>8776</v>
      </c>
      <c r="H7699" s="13">
        <v>1474719.9</v>
      </c>
      <c r="I7699" s="15"/>
      <c r="J7699" s="16" t="s">
        <v>8776</v>
      </c>
      <c r="K7699" s="15"/>
      <c r="L7699" s="16" t="s">
        <v>8776</v>
      </c>
      <c r="M7699" s="15"/>
      <c r="N7699" s="16" t="s">
        <v>8776</v>
      </c>
      <c r="O7699" s="13">
        <v>546988.93000000005</v>
      </c>
      <c r="P7699" s="15"/>
      <c r="Q7699" s="16" t="s">
        <v>8776</v>
      </c>
      <c r="R7699" s="13">
        <v>711316.89</v>
      </c>
    </row>
    <row r="7700" spans="1:18" x14ac:dyDescent="0.25">
      <c r="A7700" s="4" t="s">
        <v>7699</v>
      </c>
      <c r="B7700" s="15"/>
      <c r="C7700" s="16" t="s">
        <v>8776</v>
      </c>
      <c r="D7700" s="15"/>
      <c r="E7700" s="16" t="s">
        <v>8776</v>
      </c>
      <c r="F7700" s="15"/>
      <c r="G7700" s="16" t="s">
        <v>8776</v>
      </c>
      <c r="H7700" s="13">
        <v>1474719.9</v>
      </c>
      <c r="I7700" s="15"/>
      <c r="J7700" s="16" t="s">
        <v>8776</v>
      </c>
      <c r="K7700" s="15"/>
      <c r="L7700" s="16" t="s">
        <v>8776</v>
      </c>
      <c r="M7700" s="15"/>
      <c r="N7700" s="16" t="s">
        <v>8776</v>
      </c>
      <c r="O7700" s="13">
        <v>546988.93000000005</v>
      </c>
      <c r="P7700" s="15"/>
      <c r="Q7700" s="16" t="s">
        <v>8776</v>
      </c>
      <c r="R7700" s="13">
        <v>711316.89</v>
      </c>
    </row>
    <row r="7701" spans="1:18" x14ac:dyDescent="0.25">
      <c r="A7701" s="4" t="s">
        <v>7700</v>
      </c>
      <c r="B7701" s="15"/>
      <c r="C7701" s="16" t="s">
        <v>8776</v>
      </c>
      <c r="D7701" s="15"/>
      <c r="E7701" s="16" t="s">
        <v>8776</v>
      </c>
      <c r="F7701" s="15"/>
      <c r="G7701" s="16" t="s">
        <v>8776</v>
      </c>
      <c r="H7701" s="13">
        <v>1474719.9</v>
      </c>
      <c r="I7701" s="15"/>
      <c r="J7701" s="16" t="s">
        <v>8776</v>
      </c>
      <c r="K7701" s="15"/>
      <c r="L7701" s="16" t="s">
        <v>8776</v>
      </c>
      <c r="M7701" s="15"/>
      <c r="N7701" s="16" t="s">
        <v>8776</v>
      </c>
      <c r="O7701" s="13">
        <v>546988.93000000005</v>
      </c>
      <c r="P7701" s="15"/>
      <c r="Q7701" s="16" t="s">
        <v>8776</v>
      </c>
      <c r="R7701" s="13">
        <v>711316.89</v>
      </c>
    </row>
    <row r="7702" spans="1:18" x14ac:dyDescent="0.25">
      <c r="A7702" s="4" t="s">
        <v>7701</v>
      </c>
      <c r="B7702" s="15"/>
      <c r="C7702" s="16" t="s">
        <v>8776</v>
      </c>
      <c r="D7702" s="15"/>
      <c r="E7702" s="16" t="s">
        <v>8776</v>
      </c>
      <c r="F7702" s="15"/>
      <c r="G7702" s="16" t="s">
        <v>8776</v>
      </c>
      <c r="H7702" s="13">
        <v>1474719.9</v>
      </c>
      <c r="I7702" s="15"/>
      <c r="J7702" s="16" t="s">
        <v>8776</v>
      </c>
      <c r="K7702" s="15"/>
      <c r="L7702" s="16" t="s">
        <v>8776</v>
      </c>
      <c r="M7702" s="15"/>
      <c r="N7702" s="16" t="s">
        <v>8776</v>
      </c>
      <c r="O7702" s="13">
        <v>546988.93000000005</v>
      </c>
      <c r="P7702" s="15"/>
      <c r="Q7702" s="16" t="s">
        <v>8776</v>
      </c>
      <c r="R7702" s="13">
        <v>711316.89</v>
      </c>
    </row>
    <row r="7703" spans="1:18" x14ac:dyDescent="0.25">
      <c r="A7703" s="4" t="s">
        <v>7702</v>
      </c>
      <c r="B7703" s="15"/>
      <c r="C7703" s="16" t="s">
        <v>8776</v>
      </c>
      <c r="D7703" s="15"/>
      <c r="E7703" s="16" t="s">
        <v>8776</v>
      </c>
      <c r="F7703" s="15"/>
      <c r="G7703" s="16" t="s">
        <v>8776</v>
      </c>
      <c r="H7703" s="13">
        <v>1474719.9</v>
      </c>
      <c r="I7703" s="15"/>
      <c r="J7703" s="16" t="s">
        <v>8776</v>
      </c>
      <c r="K7703" s="15"/>
      <c r="L7703" s="16" t="s">
        <v>8776</v>
      </c>
      <c r="M7703" s="15"/>
      <c r="N7703" s="16" t="s">
        <v>8776</v>
      </c>
      <c r="O7703" s="13">
        <v>546988.93000000005</v>
      </c>
      <c r="P7703" s="15"/>
      <c r="Q7703" s="16" t="s">
        <v>8776</v>
      </c>
      <c r="R7703" s="13">
        <v>711316.89</v>
      </c>
    </row>
    <row r="7704" spans="1:18" x14ac:dyDescent="0.25">
      <c r="A7704" s="4" t="s">
        <v>7703</v>
      </c>
      <c r="B7704" s="15"/>
      <c r="C7704" s="16" t="s">
        <v>8776</v>
      </c>
      <c r="D7704" s="15"/>
      <c r="E7704" s="16" t="s">
        <v>8776</v>
      </c>
      <c r="F7704" s="15"/>
      <c r="G7704" s="16" t="s">
        <v>8776</v>
      </c>
      <c r="H7704" s="13">
        <v>1474719.9</v>
      </c>
      <c r="I7704" s="15"/>
      <c r="J7704" s="16" t="s">
        <v>8776</v>
      </c>
      <c r="K7704" s="15"/>
      <c r="L7704" s="16" t="s">
        <v>8776</v>
      </c>
      <c r="M7704" s="15"/>
      <c r="N7704" s="16" t="s">
        <v>8776</v>
      </c>
      <c r="O7704" s="13">
        <v>546988.93000000005</v>
      </c>
      <c r="P7704" s="15"/>
      <c r="Q7704" s="16" t="s">
        <v>8776</v>
      </c>
      <c r="R7704" s="13">
        <v>711316.89</v>
      </c>
    </row>
    <row r="7705" spans="1:18" x14ac:dyDescent="0.25">
      <c r="A7705" s="4" t="s">
        <v>7704</v>
      </c>
      <c r="B7705" s="15"/>
      <c r="C7705" s="16" t="s">
        <v>8776</v>
      </c>
      <c r="D7705" s="15"/>
      <c r="E7705" s="16" t="s">
        <v>8776</v>
      </c>
      <c r="F7705" s="15"/>
      <c r="G7705" s="16" t="s">
        <v>8776</v>
      </c>
      <c r="H7705" s="13">
        <v>1474719.9</v>
      </c>
      <c r="I7705" s="15"/>
      <c r="J7705" s="16" t="s">
        <v>8776</v>
      </c>
      <c r="K7705" s="15"/>
      <c r="L7705" s="16" t="s">
        <v>8776</v>
      </c>
      <c r="M7705" s="15"/>
      <c r="N7705" s="16" t="s">
        <v>8776</v>
      </c>
      <c r="O7705" s="13">
        <v>546988.93000000005</v>
      </c>
      <c r="P7705" s="15"/>
      <c r="Q7705" s="16" t="s">
        <v>8776</v>
      </c>
      <c r="R7705" s="13">
        <v>711316.89</v>
      </c>
    </row>
    <row r="7706" spans="1:18" x14ac:dyDescent="0.25">
      <c r="A7706" s="4" t="s">
        <v>7705</v>
      </c>
      <c r="B7706" s="15"/>
      <c r="C7706" s="16" t="s">
        <v>8776</v>
      </c>
      <c r="D7706" s="15"/>
      <c r="E7706" s="16" t="s">
        <v>8776</v>
      </c>
      <c r="F7706" s="15"/>
      <c r="G7706" s="16" t="s">
        <v>8776</v>
      </c>
      <c r="H7706" s="13">
        <v>1474719.9</v>
      </c>
      <c r="I7706" s="15"/>
      <c r="J7706" s="16" t="s">
        <v>8776</v>
      </c>
      <c r="K7706" s="15"/>
      <c r="L7706" s="16" t="s">
        <v>8776</v>
      </c>
      <c r="M7706" s="15"/>
      <c r="N7706" s="16" t="s">
        <v>8776</v>
      </c>
      <c r="O7706" s="13">
        <v>546988.93000000005</v>
      </c>
      <c r="P7706" s="15"/>
      <c r="Q7706" s="16" t="s">
        <v>8776</v>
      </c>
      <c r="R7706" s="13">
        <v>711316.89</v>
      </c>
    </row>
    <row r="7707" spans="1:18" x14ac:dyDescent="0.25">
      <c r="A7707" s="4" t="s">
        <v>7706</v>
      </c>
      <c r="B7707" s="15"/>
      <c r="C7707" s="16" t="s">
        <v>8776</v>
      </c>
      <c r="D7707" s="15"/>
      <c r="E7707" s="16" t="s">
        <v>8776</v>
      </c>
      <c r="F7707" s="15"/>
      <c r="G7707" s="16" t="s">
        <v>8776</v>
      </c>
      <c r="H7707" s="13">
        <v>1474719.9</v>
      </c>
      <c r="I7707" s="15"/>
      <c r="J7707" s="16" t="s">
        <v>8776</v>
      </c>
      <c r="K7707" s="15"/>
      <c r="L7707" s="16" t="s">
        <v>8776</v>
      </c>
      <c r="M7707" s="15"/>
      <c r="N7707" s="16" t="s">
        <v>8776</v>
      </c>
      <c r="O7707" s="13">
        <v>546988.93000000005</v>
      </c>
      <c r="P7707" s="15"/>
      <c r="Q7707" s="16" t="s">
        <v>8776</v>
      </c>
      <c r="R7707" s="13">
        <v>711316.89</v>
      </c>
    </row>
    <row r="7708" spans="1:18" x14ac:dyDescent="0.25">
      <c r="A7708" s="4" t="s">
        <v>7707</v>
      </c>
      <c r="B7708" s="15"/>
      <c r="C7708" s="16" t="s">
        <v>8776</v>
      </c>
      <c r="D7708" s="15"/>
      <c r="E7708" s="16" t="s">
        <v>8776</v>
      </c>
      <c r="F7708" s="15"/>
      <c r="G7708" s="16" t="s">
        <v>8776</v>
      </c>
      <c r="H7708" s="13">
        <v>1474719.9</v>
      </c>
      <c r="I7708" s="15"/>
      <c r="J7708" s="16" t="s">
        <v>8776</v>
      </c>
      <c r="K7708" s="15"/>
      <c r="L7708" s="16" t="s">
        <v>8776</v>
      </c>
      <c r="M7708" s="15"/>
      <c r="N7708" s="16" t="s">
        <v>8776</v>
      </c>
      <c r="O7708" s="13">
        <v>546988.93000000005</v>
      </c>
      <c r="P7708" s="15"/>
      <c r="Q7708" s="16" t="s">
        <v>8776</v>
      </c>
      <c r="R7708" s="13">
        <v>711316.89</v>
      </c>
    </row>
    <row r="7709" spans="1:18" x14ac:dyDescent="0.25">
      <c r="A7709" s="4" t="s">
        <v>7708</v>
      </c>
      <c r="B7709" s="15"/>
      <c r="C7709" s="16" t="s">
        <v>8776</v>
      </c>
      <c r="D7709" s="15"/>
      <c r="E7709" s="16" t="s">
        <v>8776</v>
      </c>
      <c r="F7709" s="15"/>
      <c r="G7709" s="16" t="s">
        <v>8776</v>
      </c>
      <c r="H7709" s="13">
        <v>1474719.9</v>
      </c>
      <c r="I7709" s="15"/>
      <c r="J7709" s="16" t="s">
        <v>8776</v>
      </c>
      <c r="K7709" s="15"/>
      <c r="L7709" s="16" t="s">
        <v>8776</v>
      </c>
      <c r="M7709" s="15"/>
      <c r="N7709" s="16" t="s">
        <v>8776</v>
      </c>
      <c r="O7709" s="13">
        <v>546988.93000000005</v>
      </c>
      <c r="P7709" s="15"/>
      <c r="Q7709" s="16" t="s">
        <v>8776</v>
      </c>
      <c r="R7709" s="13">
        <v>711316.89</v>
      </c>
    </row>
    <row r="7710" spans="1:18" x14ac:dyDescent="0.25">
      <c r="A7710" s="4" t="s">
        <v>7709</v>
      </c>
      <c r="B7710" s="15"/>
      <c r="C7710" s="16" t="s">
        <v>8776</v>
      </c>
      <c r="D7710" s="15"/>
      <c r="E7710" s="16" t="s">
        <v>8776</v>
      </c>
      <c r="F7710" s="15"/>
      <c r="G7710" s="16" t="s">
        <v>8776</v>
      </c>
      <c r="H7710" s="13">
        <v>1474719.9</v>
      </c>
      <c r="I7710" s="15"/>
      <c r="J7710" s="16" t="s">
        <v>8776</v>
      </c>
      <c r="K7710" s="15"/>
      <c r="L7710" s="16" t="s">
        <v>8776</v>
      </c>
      <c r="M7710" s="15"/>
      <c r="N7710" s="16" t="s">
        <v>8776</v>
      </c>
      <c r="O7710" s="13">
        <v>546988.93000000005</v>
      </c>
      <c r="P7710" s="15"/>
      <c r="Q7710" s="16" t="s">
        <v>8776</v>
      </c>
      <c r="R7710" s="13">
        <v>711316.89</v>
      </c>
    </row>
    <row r="7711" spans="1:18" x14ac:dyDescent="0.25">
      <c r="A7711" s="4" t="s">
        <v>7710</v>
      </c>
      <c r="B7711" s="15"/>
      <c r="C7711" s="16" t="s">
        <v>8776</v>
      </c>
      <c r="D7711" s="15"/>
      <c r="E7711" s="16" t="s">
        <v>8776</v>
      </c>
      <c r="F7711" s="15"/>
      <c r="G7711" s="16" t="s">
        <v>8776</v>
      </c>
      <c r="H7711" s="13">
        <v>1474719.9</v>
      </c>
      <c r="I7711" s="15"/>
      <c r="J7711" s="16" t="s">
        <v>8776</v>
      </c>
      <c r="K7711" s="15"/>
      <c r="L7711" s="16" t="s">
        <v>8776</v>
      </c>
      <c r="M7711" s="15"/>
      <c r="N7711" s="16" t="s">
        <v>8776</v>
      </c>
      <c r="O7711" s="13">
        <v>546988.93000000005</v>
      </c>
      <c r="P7711" s="15"/>
      <c r="Q7711" s="16" t="s">
        <v>8776</v>
      </c>
      <c r="R7711" s="13">
        <v>711316.89</v>
      </c>
    </row>
    <row r="7712" spans="1:18" x14ac:dyDescent="0.25">
      <c r="A7712" s="4" t="s">
        <v>7711</v>
      </c>
      <c r="B7712" s="15"/>
      <c r="C7712" s="16" t="s">
        <v>8776</v>
      </c>
      <c r="D7712" s="15"/>
      <c r="E7712" s="16" t="s">
        <v>8776</v>
      </c>
      <c r="F7712" s="15"/>
      <c r="G7712" s="16" t="s">
        <v>8776</v>
      </c>
      <c r="H7712" s="13">
        <v>1474719.9</v>
      </c>
      <c r="I7712" s="15"/>
      <c r="J7712" s="16" t="s">
        <v>8776</v>
      </c>
      <c r="K7712" s="15"/>
      <c r="L7712" s="16" t="s">
        <v>8776</v>
      </c>
      <c r="M7712" s="15"/>
      <c r="N7712" s="16" t="s">
        <v>8776</v>
      </c>
      <c r="O7712" s="13">
        <v>546988.93000000005</v>
      </c>
      <c r="P7712" s="15"/>
      <c r="Q7712" s="16" t="s">
        <v>8776</v>
      </c>
      <c r="R7712" s="13">
        <v>711316.89</v>
      </c>
    </row>
    <row r="7713" spans="1:18" x14ac:dyDescent="0.25">
      <c r="A7713" s="4" t="s">
        <v>7712</v>
      </c>
      <c r="B7713" s="15"/>
      <c r="C7713" s="16" t="s">
        <v>8776</v>
      </c>
      <c r="D7713" s="15"/>
      <c r="E7713" s="16" t="s">
        <v>8776</v>
      </c>
      <c r="F7713" s="15"/>
      <c r="G7713" s="16" t="s">
        <v>8776</v>
      </c>
      <c r="H7713" s="13">
        <v>1474719.9</v>
      </c>
      <c r="I7713" s="15"/>
      <c r="J7713" s="16" t="s">
        <v>8776</v>
      </c>
      <c r="K7713" s="15"/>
      <c r="L7713" s="16" t="s">
        <v>8776</v>
      </c>
      <c r="M7713" s="15"/>
      <c r="N7713" s="16" t="s">
        <v>8776</v>
      </c>
      <c r="O7713" s="13">
        <v>546988.93000000005</v>
      </c>
      <c r="P7713" s="15"/>
      <c r="Q7713" s="16" t="s">
        <v>8776</v>
      </c>
      <c r="R7713" s="13">
        <v>711316.89</v>
      </c>
    </row>
    <row r="7714" spans="1:18" x14ac:dyDescent="0.25">
      <c r="A7714" s="4" t="s">
        <v>7713</v>
      </c>
      <c r="B7714" s="15"/>
      <c r="C7714" s="16" t="s">
        <v>8776</v>
      </c>
      <c r="D7714" s="15"/>
      <c r="E7714" s="16" t="s">
        <v>8776</v>
      </c>
      <c r="F7714" s="15"/>
      <c r="G7714" s="16" t="s">
        <v>8776</v>
      </c>
      <c r="H7714" s="13">
        <v>1474719.9</v>
      </c>
      <c r="I7714" s="15"/>
      <c r="J7714" s="16" t="s">
        <v>8776</v>
      </c>
      <c r="K7714" s="15"/>
      <c r="L7714" s="16" t="s">
        <v>8776</v>
      </c>
      <c r="M7714" s="15"/>
      <c r="N7714" s="16" t="s">
        <v>8776</v>
      </c>
      <c r="O7714" s="13">
        <v>546988.93000000005</v>
      </c>
      <c r="P7714" s="15"/>
      <c r="Q7714" s="16" t="s">
        <v>8776</v>
      </c>
      <c r="R7714" s="13">
        <v>711316.89</v>
      </c>
    </row>
    <row r="7715" spans="1:18" x14ac:dyDescent="0.25">
      <c r="A7715" s="4" t="s">
        <v>7714</v>
      </c>
      <c r="B7715" s="15"/>
      <c r="C7715" s="16" t="s">
        <v>8776</v>
      </c>
      <c r="D7715" s="15"/>
      <c r="E7715" s="16" t="s">
        <v>8776</v>
      </c>
      <c r="F7715" s="15"/>
      <c r="G7715" s="16" t="s">
        <v>8776</v>
      </c>
      <c r="H7715" s="13">
        <v>1474719.9</v>
      </c>
      <c r="I7715" s="15"/>
      <c r="J7715" s="16" t="s">
        <v>8776</v>
      </c>
      <c r="K7715" s="15"/>
      <c r="L7715" s="16" t="s">
        <v>8776</v>
      </c>
      <c r="M7715" s="15"/>
      <c r="N7715" s="16" t="s">
        <v>8776</v>
      </c>
      <c r="O7715" s="13">
        <v>546988.93000000005</v>
      </c>
      <c r="P7715" s="15"/>
      <c r="Q7715" s="16" t="s">
        <v>8776</v>
      </c>
      <c r="R7715" s="13">
        <v>711316.89</v>
      </c>
    </row>
    <row r="7716" spans="1:18" x14ac:dyDescent="0.25">
      <c r="A7716" s="4" t="s">
        <v>7715</v>
      </c>
      <c r="B7716" s="15"/>
      <c r="C7716" s="16" t="s">
        <v>8776</v>
      </c>
      <c r="D7716" s="15"/>
      <c r="E7716" s="16" t="s">
        <v>8776</v>
      </c>
      <c r="F7716" s="15"/>
      <c r="G7716" s="16" t="s">
        <v>8776</v>
      </c>
      <c r="H7716" s="13">
        <v>1474719.9</v>
      </c>
      <c r="I7716" s="15"/>
      <c r="J7716" s="16" t="s">
        <v>8776</v>
      </c>
      <c r="K7716" s="15"/>
      <c r="L7716" s="16" t="s">
        <v>8776</v>
      </c>
      <c r="M7716" s="15"/>
      <c r="N7716" s="16" t="s">
        <v>8776</v>
      </c>
      <c r="O7716" s="13">
        <v>546988.93000000005</v>
      </c>
      <c r="P7716" s="15"/>
      <c r="Q7716" s="16" t="s">
        <v>8776</v>
      </c>
      <c r="R7716" s="13">
        <v>711316.89</v>
      </c>
    </row>
    <row r="7717" spans="1:18" x14ac:dyDescent="0.25">
      <c r="A7717" s="4" t="s">
        <v>7716</v>
      </c>
      <c r="B7717" s="15"/>
      <c r="C7717" s="16" t="s">
        <v>8776</v>
      </c>
      <c r="D7717" s="15"/>
      <c r="E7717" s="16" t="s">
        <v>8776</v>
      </c>
      <c r="F7717" s="15"/>
      <c r="G7717" s="16" t="s">
        <v>8776</v>
      </c>
      <c r="H7717" s="13">
        <v>1474719.9</v>
      </c>
      <c r="I7717" s="15"/>
      <c r="J7717" s="16" t="s">
        <v>8776</v>
      </c>
      <c r="K7717" s="15"/>
      <c r="L7717" s="16" t="s">
        <v>8776</v>
      </c>
      <c r="M7717" s="15"/>
      <c r="N7717" s="16" t="s">
        <v>8776</v>
      </c>
      <c r="O7717" s="13">
        <v>546988.93000000005</v>
      </c>
      <c r="P7717" s="15"/>
      <c r="Q7717" s="16" t="s">
        <v>8776</v>
      </c>
      <c r="R7717" s="13">
        <v>711316.89</v>
      </c>
    </row>
    <row r="7718" spans="1:18" x14ac:dyDescent="0.25">
      <c r="A7718" s="4" t="s">
        <v>7717</v>
      </c>
      <c r="B7718" s="15"/>
      <c r="C7718" s="16" t="s">
        <v>8776</v>
      </c>
      <c r="D7718" s="15"/>
      <c r="E7718" s="16" t="s">
        <v>8776</v>
      </c>
      <c r="F7718" s="15"/>
      <c r="G7718" s="16" t="s">
        <v>8776</v>
      </c>
      <c r="H7718" s="13">
        <v>1474719.9</v>
      </c>
      <c r="I7718" s="15"/>
      <c r="J7718" s="16" t="s">
        <v>8776</v>
      </c>
      <c r="K7718" s="15"/>
      <c r="L7718" s="16" t="s">
        <v>8776</v>
      </c>
      <c r="M7718" s="15"/>
      <c r="N7718" s="16" t="s">
        <v>8776</v>
      </c>
      <c r="O7718" s="13">
        <v>546988.93000000005</v>
      </c>
      <c r="P7718" s="15"/>
      <c r="Q7718" s="16" t="s">
        <v>8776</v>
      </c>
      <c r="R7718" s="13">
        <v>711316.89</v>
      </c>
    </row>
    <row r="7719" spans="1:18" x14ac:dyDescent="0.25">
      <c r="A7719" s="4" t="s">
        <v>7718</v>
      </c>
      <c r="B7719" s="15"/>
      <c r="C7719" s="16" t="s">
        <v>8776</v>
      </c>
      <c r="D7719" s="15"/>
      <c r="E7719" s="16" t="s">
        <v>8776</v>
      </c>
      <c r="F7719" s="15"/>
      <c r="G7719" s="16" t="s">
        <v>8776</v>
      </c>
      <c r="H7719" s="13">
        <v>1474719.9</v>
      </c>
      <c r="I7719" s="15"/>
      <c r="J7719" s="16" t="s">
        <v>8776</v>
      </c>
      <c r="K7719" s="15"/>
      <c r="L7719" s="16" t="s">
        <v>8776</v>
      </c>
      <c r="M7719" s="15"/>
      <c r="N7719" s="16" t="s">
        <v>8776</v>
      </c>
      <c r="O7719" s="13">
        <v>546988.93000000005</v>
      </c>
      <c r="P7719" s="15"/>
      <c r="Q7719" s="16" t="s">
        <v>8776</v>
      </c>
      <c r="R7719" s="13">
        <v>711316.89</v>
      </c>
    </row>
    <row r="7720" spans="1:18" x14ac:dyDescent="0.25">
      <c r="A7720" s="4" t="s">
        <v>7719</v>
      </c>
      <c r="B7720" s="15"/>
      <c r="C7720" s="16" t="s">
        <v>8776</v>
      </c>
      <c r="D7720" s="15"/>
      <c r="E7720" s="16" t="s">
        <v>8776</v>
      </c>
      <c r="F7720" s="15"/>
      <c r="G7720" s="16" t="s">
        <v>8776</v>
      </c>
      <c r="H7720" s="13">
        <v>1474719.9</v>
      </c>
      <c r="I7720" s="15"/>
      <c r="J7720" s="16" t="s">
        <v>8776</v>
      </c>
      <c r="K7720" s="15"/>
      <c r="L7720" s="16" t="s">
        <v>8776</v>
      </c>
      <c r="M7720" s="15"/>
      <c r="N7720" s="16" t="s">
        <v>8776</v>
      </c>
      <c r="O7720" s="13">
        <v>546988.93000000005</v>
      </c>
      <c r="P7720" s="15"/>
      <c r="Q7720" s="16" t="s">
        <v>8776</v>
      </c>
      <c r="R7720" s="13">
        <v>711316.89</v>
      </c>
    </row>
    <row r="7721" spans="1:18" x14ac:dyDescent="0.25">
      <c r="A7721" s="4" t="s">
        <v>7720</v>
      </c>
      <c r="B7721" s="15"/>
      <c r="C7721" s="16" t="s">
        <v>8776</v>
      </c>
      <c r="D7721" s="15"/>
      <c r="E7721" s="16" t="s">
        <v>8776</v>
      </c>
      <c r="F7721" s="15"/>
      <c r="G7721" s="16" t="s">
        <v>8776</v>
      </c>
      <c r="H7721" s="13">
        <v>1474719.9</v>
      </c>
      <c r="I7721" s="15"/>
      <c r="J7721" s="16" t="s">
        <v>8776</v>
      </c>
      <c r="K7721" s="15"/>
      <c r="L7721" s="16" t="s">
        <v>8776</v>
      </c>
      <c r="M7721" s="15"/>
      <c r="N7721" s="16" t="s">
        <v>8776</v>
      </c>
      <c r="O7721" s="13">
        <v>546988.93000000005</v>
      </c>
      <c r="P7721" s="15"/>
      <c r="Q7721" s="16" t="s">
        <v>8776</v>
      </c>
      <c r="R7721" s="13">
        <v>711316.89</v>
      </c>
    </row>
    <row r="7722" spans="1:18" x14ac:dyDescent="0.25">
      <c r="A7722" s="4" t="s">
        <v>7721</v>
      </c>
      <c r="B7722" s="15"/>
      <c r="C7722" s="16" t="s">
        <v>8776</v>
      </c>
      <c r="D7722" s="15"/>
      <c r="E7722" s="16" t="s">
        <v>8776</v>
      </c>
      <c r="F7722" s="15"/>
      <c r="G7722" s="16" t="s">
        <v>8776</v>
      </c>
      <c r="H7722" s="13">
        <v>1474719.9</v>
      </c>
      <c r="I7722" s="15"/>
      <c r="J7722" s="16" t="s">
        <v>8776</v>
      </c>
      <c r="K7722" s="15"/>
      <c r="L7722" s="16" t="s">
        <v>8776</v>
      </c>
      <c r="M7722" s="15"/>
      <c r="N7722" s="16" t="s">
        <v>8776</v>
      </c>
      <c r="O7722" s="13">
        <v>546988.93000000005</v>
      </c>
      <c r="P7722" s="15"/>
      <c r="Q7722" s="16" t="s">
        <v>8776</v>
      </c>
      <c r="R7722" s="13">
        <v>711316.89</v>
      </c>
    </row>
    <row r="7723" spans="1:18" x14ac:dyDescent="0.25">
      <c r="A7723" s="4" t="s">
        <v>7722</v>
      </c>
      <c r="B7723" s="15"/>
      <c r="C7723" s="16" t="s">
        <v>8776</v>
      </c>
      <c r="D7723" s="15"/>
      <c r="E7723" s="16" t="s">
        <v>8776</v>
      </c>
      <c r="F7723" s="15"/>
      <c r="G7723" s="16" t="s">
        <v>8776</v>
      </c>
      <c r="H7723" s="13">
        <v>1474719.9</v>
      </c>
      <c r="I7723" s="15"/>
      <c r="J7723" s="16" t="s">
        <v>8776</v>
      </c>
      <c r="K7723" s="15"/>
      <c r="L7723" s="16" t="s">
        <v>8776</v>
      </c>
      <c r="M7723" s="15"/>
      <c r="N7723" s="16" t="s">
        <v>8776</v>
      </c>
      <c r="O7723" s="13">
        <v>546988.93000000005</v>
      </c>
      <c r="P7723" s="15"/>
      <c r="Q7723" s="16" t="s">
        <v>8776</v>
      </c>
      <c r="R7723" s="13">
        <v>711316.89</v>
      </c>
    </row>
    <row r="7724" spans="1:18" x14ac:dyDescent="0.25">
      <c r="A7724" s="4" t="s">
        <v>7723</v>
      </c>
      <c r="B7724" s="15"/>
      <c r="C7724" s="16" t="s">
        <v>8776</v>
      </c>
      <c r="D7724" s="15"/>
      <c r="E7724" s="16" t="s">
        <v>8776</v>
      </c>
      <c r="F7724" s="15"/>
      <c r="G7724" s="16" t="s">
        <v>8776</v>
      </c>
      <c r="H7724" s="13">
        <v>1474719.9</v>
      </c>
      <c r="I7724" s="15"/>
      <c r="J7724" s="16" t="s">
        <v>8776</v>
      </c>
      <c r="K7724" s="15"/>
      <c r="L7724" s="16" t="s">
        <v>8776</v>
      </c>
      <c r="M7724" s="15"/>
      <c r="N7724" s="16" t="s">
        <v>8776</v>
      </c>
      <c r="O7724" s="13">
        <v>546988.93000000005</v>
      </c>
      <c r="P7724" s="15"/>
      <c r="Q7724" s="16" t="s">
        <v>8776</v>
      </c>
      <c r="R7724" s="13">
        <v>711316.89</v>
      </c>
    </row>
    <row r="7725" spans="1:18" x14ac:dyDescent="0.25">
      <c r="A7725" s="4" t="s">
        <v>7724</v>
      </c>
      <c r="B7725" s="15"/>
      <c r="C7725" s="16" t="s">
        <v>8776</v>
      </c>
      <c r="D7725" s="15"/>
      <c r="E7725" s="16" t="s">
        <v>8776</v>
      </c>
      <c r="F7725" s="15"/>
      <c r="G7725" s="16" t="s">
        <v>8776</v>
      </c>
      <c r="H7725" s="13">
        <v>1474719.9</v>
      </c>
      <c r="I7725" s="15"/>
      <c r="J7725" s="16" t="s">
        <v>8776</v>
      </c>
      <c r="K7725" s="15"/>
      <c r="L7725" s="16" t="s">
        <v>8776</v>
      </c>
      <c r="M7725" s="15"/>
      <c r="N7725" s="16" t="s">
        <v>8776</v>
      </c>
      <c r="O7725" s="13">
        <v>546988.93000000005</v>
      </c>
      <c r="P7725" s="15"/>
      <c r="Q7725" s="16" t="s">
        <v>8776</v>
      </c>
      <c r="R7725" s="13">
        <v>711316.89</v>
      </c>
    </row>
    <row r="7726" spans="1:18" x14ac:dyDescent="0.25">
      <c r="A7726" s="4" t="s">
        <v>7725</v>
      </c>
      <c r="B7726" s="15"/>
      <c r="C7726" s="16" t="s">
        <v>8776</v>
      </c>
      <c r="D7726" s="15"/>
      <c r="E7726" s="16" t="s">
        <v>8776</v>
      </c>
      <c r="F7726" s="15"/>
      <c r="G7726" s="16" t="s">
        <v>8776</v>
      </c>
      <c r="H7726" s="13">
        <v>1474719.9</v>
      </c>
      <c r="I7726" s="15"/>
      <c r="J7726" s="16" t="s">
        <v>8776</v>
      </c>
      <c r="K7726" s="15"/>
      <c r="L7726" s="16" t="s">
        <v>8776</v>
      </c>
      <c r="M7726" s="15"/>
      <c r="N7726" s="16" t="s">
        <v>8776</v>
      </c>
      <c r="O7726" s="13">
        <v>546988.93000000005</v>
      </c>
      <c r="P7726" s="15"/>
      <c r="Q7726" s="16" t="s">
        <v>8776</v>
      </c>
      <c r="R7726" s="13">
        <v>711316.89</v>
      </c>
    </row>
    <row r="7727" spans="1:18" x14ac:dyDescent="0.25">
      <c r="A7727" s="4" t="s">
        <v>7726</v>
      </c>
      <c r="B7727" s="15"/>
      <c r="C7727" s="16" t="s">
        <v>8776</v>
      </c>
      <c r="D7727" s="15"/>
      <c r="E7727" s="16" t="s">
        <v>8776</v>
      </c>
      <c r="F7727" s="15"/>
      <c r="G7727" s="16" t="s">
        <v>8776</v>
      </c>
      <c r="H7727" s="13">
        <v>1474719.9</v>
      </c>
      <c r="I7727" s="15"/>
      <c r="J7727" s="16" t="s">
        <v>8776</v>
      </c>
      <c r="K7727" s="15"/>
      <c r="L7727" s="16" t="s">
        <v>8776</v>
      </c>
      <c r="M7727" s="15"/>
      <c r="N7727" s="16" t="s">
        <v>8776</v>
      </c>
      <c r="O7727" s="13">
        <v>546988.93000000005</v>
      </c>
      <c r="P7727" s="15"/>
      <c r="Q7727" s="16" t="s">
        <v>8776</v>
      </c>
      <c r="R7727" s="13">
        <v>711316.89</v>
      </c>
    </row>
    <row r="7728" spans="1:18" x14ac:dyDescent="0.25">
      <c r="A7728" s="4" t="s">
        <v>7727</v>
      </c>
      <c r="B7728" s="15"/>
      <c r="C7728" s="16" t="s">
        <v>8776</v>
      </c>
      <c r="D7728" s="15"/>
      <c r="E7728" s="16" t="s">
        <v>8776</v>
      </c>
      <c r="F7728" s="15"/>
      <c r="G7728" s="16" t="s">
        <v>8776</v>
      </c>
      <c r="H7728" s="13">
        <v>1474719.9</v>
      </c>
      <c r="I7728" s="15"/>
      <c r="J7728" s="16" t="s">
        <v>8776</v>
      </c>
      <c r="K7728" s="15"/>
      <c r="L7728" s="16" t="s">
        <v>8776</v>
      </c>
      <c r="M7728" s="15"/>
      <c r="N7728" s="16" t="s">
        <v>8776</v>
      </c>
      <c r="O7728" s="13">
        <v>546988.93000000005</v>
      </c>
      <c r="P7728" s="15"/>
      <c r="Q7728" s="16" t="s">
        <v>8776</v>
      </c>
      <c r="R7728" s="13">
        <v>711316.89</v>
      </c>
    </row>
    <row r="7729" spans="1:18" x14ac:dyDescent="0.25">
      <c r="A7729" s="4" t="s">
        <v>7728</v>
      </c>
      <c r="B7729" s="15"/>
      <c r="C7729" s="16" t="s">
        <v>8776</v>
      </c>
      <c r="D7729" s="15"/>
      <c r="E7729" s="16" t="s">
        <v>8776</v>
      </c>
      <c r="F7729" s="15"/>
      <c r="G7729" s="16" t="s">
        <v>8776</v>
      </c>
      <c r="H7729" s="13">
        <v>1474719.9</v>
      </c>
      <c r="I7729" s="15"/>
      <c r="J7729" s="16" t="s">
        <v>8776</v>
      </c>
      <c r="K7729" s="15"/>
      <c r="L7729" s="16" t="s">
        <v>8776</v>
      </c>
      <c r="M7729" s="15"/>
      <c r="N7729" s="16" t="s">
        <v>8776</v>
      </c>
      <c r="O7729" s="13">
        <v>546988.93000000005</v>
      </c>
      <c r="P7729" s="15"/>
      <c r="Q7729" s="16" t="s">
        <v>8776</v>
      </c>
      <c r="R7729" s="13">
        <v>711316.89</v>
      </c>
    </row>
    <row r="7730" spans="1:18" x14ac:dyDescent="0.25">
      <c r="A7730" s="4" t="s">
        <v>7729</v>
      </c>
      <c r="B7730" s="15"/>
      <c r="C7730" s="16" t="s">
        <v>8776</v>
      </c>
      <c r="D7730" s="15"/>
      <c r="E7730" s="16" t="s">
        <v>8776</v>
      </c>
      <c r="F7730" s="15"/>
      <c r="G7730" s="16" t="s">
        <v>8776</v>
      </c>
      <c r="H7730" s="13">
        <v>1474719.9</v>
      </c>
      <c r="I7730" s="15"/>
      <c r="J7730" s="16" t="s">
        <v>8776</v>
      </c>
      <c r="K7730" s="15"/>
      <c r="L7730" s="16" t="s">
        <v>8776</v>
      </c>
      <c r="M7730" s="15"/>
      <c r="N7730" s="16" t="s">
        <v>8776</v>
      </c>
      <c r="O7730" s="13">
        <v>546988.93000000005</v>
      </c>
      <c r="P7730" s="15"/>
      <c r="Q7730" s="16" t="s">
        <v>8776</v>
      </c>
      <c r="R7730" s="13">
        <v>711316.89</v>
      </c>
    </row>
    <row r="7731" spans="1:18" x14ac:dyDescent="0.25">
      <c r="A7731" s="4" t="s">
        <v>7730</v>
      </c>
      <c r="B7731" s="15"/>
      <c r="C7731" s="16" t="s">
        <v>8776</v>
      </c>
      <c r="D7731" s="15"/>
      <c r="E7731" s="16" t="s">
        <v>8776</v>
      </c>
      <c r="F7731" s="15"/>
      <c r="G7731" s="16" t="s">
        <v>8776</v>
      </c>
      <c r="H7731" s="13">
        <v>1474719.9</v>
      </c>
      <c r="I7731" s="15"/>
      <c r="J7731" s="16" t="s">
        <v>8776</v>
      </c>
      <c r="K7731" s="15"/>
      <c r="L7731" s="16" t="s">
        <v>8776</v>
      </c>
      <c r="M7731" s="15"/>
      <c r="N7731" s="16" t="s">
        <v>8776</v>
      </c>
      <c r="O7731" s="13">
        <v>546988.93000000005</v>
      </c>
      <c r="P7731" s="15"/>
      <c r="Q7731" s="16" t="s">
        <v>8776</v>
      </c>
      <c r="R7731" s="13">
        <v>711316.89</v>
      </c>
    </row>
    <row r="7732" spans="1:18" x14ac:dyDescent="0.25">
      <c r="A7732" s="4" t="s">
        <v>7731</v>
      </c>
      <c r="B7732" s="15"/>
      <c r="C7732" s="16" t="s">
        <v>8776</v>
      </c>
      <c r="D7732" s="15"/>
      <c r="E7732" s="16" t="s">
        <v>8776</v>
      </c>
      <c r="F7732" s="15"/>
      <c r="G7732" s="16" t="s">
        <v>8776</v>
      </c>
      <c r="H7732" s="13">
        <v>1474719.9</v>
      </c>
      <c r="I7732" s="15"/>
      <c r="J7732" s="16" t="s">
        <v>8776</v>
      </c>
      <c r="K7732" s="15"/>
      <c r="L7732" s="16" t="s">
        <v>8776</v>
      </c>
      <c r="M7732" s="15"/>
      <c r="N7732" s="16" t="s">
        <v>8776</v>
      </c>
      <c r="O7732" s="13">
        <v>546988.93000000005</v>
      </c>
      <c r="P7732" s="15"/>
      <c r="Q7732" s="16" t="s">
        <v>8776</v>
      </c>
      <c r="R7732" s="13">
        <v>711316.89</v>
      </c>
    </row>
    <row r="7733" spans="1:18" x14ac:dyDescent="0.25">
      <c r="A7733" s="4" t="s">
        <v>7732</v>
      </c>
      <c r="B7733" s="15"/>
      <c r="C7733" s="16" t="s">
        <v>8776</v>
      </c>
      <c r="D7733" s="15"/>
      <c r="E7733" s="16" t="s">
        <v>8776</v>
      </c>
      <c r="F7733" s="15"/>
      <c r="G7733" s="16" t="s">
        <v>8776</v>
      </c>
      <c r="H7733" s="13">
        <v>1474719.9</v>
      </c>
      <c r="I7733" s="15"/>
      <c r="J7733" s="16" t="s">
        <v>8776</v>
      </c>
      <c r="K7733" s="15"/>
      <c r="L7733" s="16" t="s">
        <v>8776</v>
      </c>
      <c r="M7733" s="15"/>
      <c r="N7733" s="16" t="s">
        <v>8776</v>
      </c>
      <c r="O7733" s="13">
        <v>546988.93000000005</v>
      </c>
      <c r="P7733" s="15"/>
      <c r="Q7733" s="16" t="s">
        <v>8776</v>
      </c>
      <c r="R7733" s="13">
        <v>711316.89</v>
      </c>
    </row>
    <row r="7734" spans="1:18" x14ac:dyDescent="0.25">
      <c r="A7734" s="4" t="s">
        <v>7733</v>
      </c>
      <c r="B7734" s="15"/>
      <c r="C7734" s="16" t="s">
        <v>8776</v>
      </c>
      <c r="D7734" s="15"/>
      <c r="E7734" s="16" t="s">
        <v>8776</v>
      </c>
      <c r="F7734" s="15"/>
      <c r="G7734" s="16" t="s">
        <v>8776</v>
      </c>
      <c r="H7734" s="13">
        <v>1474719.9</v>
      </c>
      <c r="I7734" s="15"/>
      <c r="J7734" s="16" t="s">
        <v>8776</v>
      </c>
      <c r="K7734" s="15"/>
      <c r="L7734" s="16" t="s">
        <v>8776</v>
      </c>
      <c r="M7734" s="15"/>
      <c r="N7734" s="16" t="s">
        <v>8776</v>
      </c>
      <c r="O7734" s="13">
        <v>546988.93000000005</v>
      </c>
      <c r="P7734" s="15"/>
      <c r="Q7734" s="16" t="s">
        <v>8776</v>
      </c>
      <c r="R7734" s="13">
        <v>711316.89</v>
      </c>
    </row>
    <row r="7735" spans="1:18" x14ac:dyDescent="0.25">
      <c r="A7735" s="4" t="s">
        <v>7734</v>
      </c>
      <c r="B7735" s="15"/>
      <c r="C7735" s="16" t="s">
        <v>8776</v>
      </c>
      <c r="D7735" s="15"/>
      <c r="E7735" s="16" t="s">
        <v>8776</v>
      </c>
      <c r="F7735" s="15"/>
      <c r="G7735" s="16" t="s">
        <v>8776</v>
      </c>
      <c r="H7735" s="13">
        <v>1474719.9</v>
      </c>
      <c r="I7735" s="15"/>
      <c r="J7735" s="16" t="s">
        <v>8776</v>
      </c>
      <c r="K7735" s="15"/>
      <c r="L7735" s="16" t="s">
        <v>8776</v>
      </c>
      <c r="M7735" s="15"/>
      <c r="N7735" s="16" t="s">
        <v>8776</v>
      </c>
      <c r="O7735" s="13">
        <v>546988.93000000005</v>
      </c>
      <c r="P7735" s="15"/>
      <c r="Q7735" s="16" t="s">
        <v>8776</v>
      </c>
      <c r="R7735" s="13">
        <v>711316.89</v>
      </c>
    </row>
    <row r="7736" spans="1:18" x14ac:dyDescent="0.25">
      <c r="A7736" s="4" t="s">
        <v>7735</v>
      </c>
      <c r="B7736" s="15"/>
      <c r="C7736" s="16" t="s">
        <v>8776</v>
      </c>
      <c r="D7736" s="15"/>
      <c r="E7736" s="16" t="s">
        <v>8776</v>
      </c>
      <c r="F7736" s="15"/>
      <c r="G7736" s="16" t="s">
        <v>8776</v>
      </c>
      <c r="H7736" s="13">
        <v>1474719.9</v>
      </c>
      <c r="I7736" s="15"/>
      <c r="J7736" s="16" t="s">
        <v>8776</v>
      </c>
      <c r="K7736" s="15"/>
      <c r="L7736" s="16" t="s">
        <v>8776</v>
      </c>
      <c r="M7736" s="15"/>
      <c r="N7736" s="16" t="s">
        <v>8776</v>
      </c>
      <c r="O7736" s="13">
        <v>546988.93000000005</v>
      </c>
      <c r="P7736" s="15"/>
      <c r="Q7736" s="16" t="s">
        <v>8776</v>
      </c>
      <c r="R7736" s="13">
        <v>711316.89</v>
      </c>
    </row>
    <row r="7737" spans="1:18" x14ac:dyDescent="0.25">
      <c r="A7737" s="4" t="s">
        <v>7736</v>
      </c>
      <c r="B7737" s="15"/>
      <c r="C7737" s="16" t="s">
        <v>8776</v>
      </c>
      <c r="D7737" s="15"/>
      <c r="E7737" s="16" t="s">
        <v>8776</v>
      </c>
      <c r="F7737" s="15"/>
      <c r="G7737" s="16" t="s">
        <v>8776</v>
      </c>
      <c r="H7737" s="13">
        <v>1474719.9</v>
      </c>
      <c r="I7737" s="15"/>
      <c r="J7737" s="16" t="s">
        <v>8776</v>
      </c>
      <c r="K7737" s="15"/>
      <c r="L7737" s="16" t="s">
        <v>8776</v>
      </c>
      <c r="M7737" s="15"/>
      <c r="N7737" s="16" t="s">
        <v>8776</v>
      </c>
      <c r="O7737" s="13">
        <v>546988.93000000005</v>
      </c>
      <c r="P7737" s="15"/>
      <c r="Q7737" s="16" t="s">
        <v>8776</v>
      </c>
      <c r="R7737" s="13">
        <v>711316.89</v>
      </c>
    </row>
    <row r="7738" spans="1:18" x14ac:dyDescent="0.25">
      <c r="A7738" s="4" t="s">
        <v>7737</v>
      </c>
      <c r="B7738" s="15"/>
      <c r="C7738" s="16" t="s">
        <v>8776</v>
      </c>
      <c r="D7738" s="15"/>
      <c r="E7738" s="16" t="s">
        <v>8776</v>
      </c>
      <c r="F7738" s="15"/>
      <c r="G7738" s="16" t="s">
        <v>8776</v>
      </c>
      <c r="H7738" s="13">
        <v>1474719.9</v>
      </c>
      <c r="I7738" s="15"/>
      <c r="J7738" s="16" t="s">
        <v>8776</v>
      </c>
      <c r="K7738" s="15"/>
      <c r="L7738" s="16" t="s">
        <v>8776</v>
      </c>
      <c r="M7738" s="15"/>
      <c r="N7738" s="16" t="s">
        <v>8776</v>
      </c>
      <c r="O7738" s="13">
        <v>546988.93000000005</v>
      </c>
      <c r="P7738" s="15"/>
      <c r="Q7738" s="16" t="s">
        <v>8776</v>
      </c>
      <c r="R7738" s="13">
        <v>711316.89</v>
      </c>
    </row>
    <row r="7739" spans="1:18" x14ac:dyDescent="0.25">
      <c r="A7739" s="4" t="s">
        <v>7738</v>
      </c>
      <c r="B7739" s="15"/>
      <c r="C7739" s="16" t="s">
        <v>8776</v>
      </c>
      <c r="D7739" s="15"/>
      <c r="E7739" s="16" t="s">
        <v>8776</v>
      </c>
      <c r="F7739" s="15"/>
      <c r="G7739" s="16" t="s">
        <v>8776</v>
      </c>
      <c r="H7739" s="13">
        <v>1474719.9</v>
      </c>
      <c r="I7739" s="15"/>
      <c r="J7739" s="16" t="s">
        <v>8776</v>
      </c>
      <c r="K7739" s="15"/>
      <c r="L7739" s="16" t="s">
        <v>8776</v>
      </c>
      <c r="M7739" s="15"/>
      <c r="N7739" s="16" t="s">
        <v>8776</v>
      </c>
      <c r="O7739" s="13">
        <v>546988.93000000005</v>
      </c>
      <c r="P7739" s="15"/>
      <c r="Q7739" s="16" t="s">
        <v>8776</v>
      </c>
      <c r="R7739" s="13">
        <v>711316.89</v>
      </c>
    </row>
    <row r="7740" spans="1:18" x14ac:dyDescent="0.25">
      <c r="A7740" s="4" t="s">
        <v>7739</v>
      </c>
      <c r="B7740" s="15"/>
      <c r="C7740" s="16" t="s">
        <v>8776</v>
      </c>
      <c r="D7740" s="15"/>
      <c r="E7740" s="16" t="s">
        <v>8776</v>
      </c>
      <c r="F7740" s="15"/>
      <c r="G7740" s="16" t="s">
        <v>8776</v>
      </c>
      <c r="H7740" s="13">
        <v>1474719.9</v>
      </c>
      <c r="I7740" s="15"/>
      <c r="J7740" s="16" t="s">
        <v>8776</v>
      </c>
      <c r="K7740" s="15"/>
      <c r="L7740" s="16" t="s">
        <v>8776</v>
      </c>
      <c r="M7740" s="15"/>
      <c r="N7740" s="16" t="s">
        <v>8776</v>
      </c>
      <c r="O7740" s="13">
        <v>546988.93000000005</v>
      </c>
      <c r="P7740" s="15"/>
      <c r="Q7740" s="16" t="s">
        <v>8776</v>
      </c>
      <c r="R7740" s="13">
        <v>711316.89</v>
      </c>
    </row>
    <row r="7741" spans="1:18" x14ac:dyDescent="0.25">
      <c r="A7741" s="4" t="s">
        <v>7740</v>
      </c>
      <c r="B7741" s="15"/>
      <c r="C7741" s="16" t="s">
        <v>8776</v>
      </c>
      <c r="D7741" s="15"/>
      <c r="E7741" s="16" t="s">
        <v>8776</v>
      </c>
      <c r="F7741" s="15"/>
      <c r="G7741" s="16" t="s">
        <v>8776</v>
      </c>
      <c r="H7741" s="13">
        <v>1474719.9</v>
      </c>
      <c r="I7741" s="15"/>
      <c r="J7741" s="16" t="s">
        <v>8776</v>
      </c>
      <c r="K7741" s="15"/>
      <c r="L7741" s="16" t="s">
        <v>8776</v>
      </c>
      <c r="M7741" s="15"/>
      <c r="N7741" s="16" t="s">
        <v>8776</v>
      </c>
      <c r="O7741" s="13">
        <v>546988.93000000005</v>
      </c>
      <c r="P7741" s="15"/>
      <c r="Q7741" s="16" t="s">
        <v>8776</v>
      </c>
      <c r="R7741" s="13">
        <v>711316.89</v>
      </c>
    </row>
    <row r="7742" spans="1:18" x14ac:dyDescent="0.25">
      <c r="A7742" s="4" t="s">
        <v>7741</v>
      </c>
      <c r="B7742" s="15"/>
      <c r="C7742" s="16" t="s">
        <v>8776</v>
      </c>
      <c r="D7742" s="15"/>
      <c r="E7742" s="16" t="s">
        <v>8776</v>
      </c>
      <c r="F7742" s="15"/>
      <c r="G7742" s="16" t="s">
        <v>8776</v>
      </c>
      <c r="H7742" s="13">
        <v>1474719.9</v>
      </c>
      <c r="I7742" s="15"/>
      <c r="J7742" s="16" t="s">
        <v>8776</v>
      </c>
      <c r="K7742" s="15"/>
      <c r="L7742" s="16" t="s">
        <v>8776</v>
      </c>
      <c r="M7742" s="15"/>
      <c r="N7742" s="16" t="s">
        <v>8776</v>
      </c>
      <c r="O7742" s="13">
        <v>546988.93000000005</v>
      </c>
      <c r="P7742" s="15"/>
      <c r="Q7742" s="16" t="s">
        <v>8776</v>
      </c>
      <c r="R7742" s="13">
        <v>711316.89</v>
      </c>
    </row>
    <row r="7743" spans="1:18" x14ac:dyDescent="0.25">
      <c r="A7743" s="4" t="s">
        <v>7742</v>
      </c>
      <c r="B7743" s="15"/>
      <c r="C7743" s="16" t="s">
        <v>8776</v>
      </c>
      <c r="D7743" s="15"/>
      <c r="E7743" s="16" t="s">
        <v>8776</v>
      </c>
      <c r="F7743" s="15"/>
      <c r="G7743" s="16" t="s">
        <v>8776</v>
      </c>
      <c r="H7743" s="13">
        <v>1474719.9</v>
      </c>
      <c r="I7743" s="15"/>
      <c r="J7743" s="16" t="s">
        <v>8776</v>
      </c>
      <c r="K7743" s="15"/>
      <c r="L7743" s="16" t="s">
        <v>8776</v>
      </c>
      <c r="M7743" s="15"/>
      <c r="N7743" s="16" t="s">
        <v>8776</v>
      </c>
      <c r="O7743" s="13">
        <v>546988.93000000005</v>
      </c>
      <c r="P7743" s="15"/>
      <c r="Q7743" s="16" t="s">
        <v>8776</v>
      </c>
      <c r="R7743" s="13">
        <v>711316.89</v>
      </c>
    </row>
    <row r="7744" spans="1:18" x14ac:dyDescent="0.25">
      <c r="A7744" s="4" t="s">
        <v>7743</v>
      </c>
      <c r="B7744" s="15"/>
      <c r="C7744" s="16" t="s">
        <v>8776</v>
      </c>
      <c r="D7744" s="15"/>
      <c r="E7744" s="16" t="s">
        <v>8776</v>
      </c>
      <c r="F7744" s="15"/>
      <c r="G7744" s="16" t="s">
        <v>8776</v>
      </c>
      <c r="H7744" s="13">
        <v>1474719.9</v>
      </c>
      <c r="I7744" s="15"/>
      <c r="J7744" s="16" t="s">
        <v>8776</v>
      </c>
      <c r="K7744" s="15"/>
      <c r="L7744" s="16" t="s">
        <v>8776</v>
      </c>
      <c r="M7744" s="15"/>
      <c r="N7744" s="16" t="s">
        <v>8776</v>
      </c>
      <c r="O7744" s="13">
        <v>546988.93000000005</v>
      </c>
      <c r="P7744" s="15"/>
      <c r="Q7744" s="16" t="s">
        <v>8776</v>
      </c>
      <c r="R7744" s="13">
        <v>711316.89</v>
      </c>
    </row>
    <row r="7745" spans="1:18" x14ac:dyDescent="0.25">
      <c r="A7745" s="4" t="s">
        <v>7744</v>
      </c>
      <c r="B7745" s="15"/>
      <c r="C7745" s="16" t="s">
        <v>8776</v>
      </c>
      <c r="D7745" s="15"/>
      <c r="E7745" s="16" t="s">
        <v>8776</v>
      </c>
      <c r="F7745" s="15"/>
      <c r="G7745" s="16" t="s">
        <v>8776</v>
      </c>
      <c r="H7745" s="13">
        <v>1474719.9</v>
      </c>
      <c r="I7745" s="15"/>
      <c r="J7745" s="16" t="s">
        <v>8776</v>
      </c>
      <c r="K7745" s="15"/>
      <c r="L7745" s="16" t="s">
        <v>8776</v>
      </c>
      <c r="M7745" s="15"/>
      <c r="N7745" s="16" t="s">
        <v>8776</v>
      </c>
      <c r="O7745" s="13">
        <v>546988.93000000005</v>
      </c>
      <c r="P7745" s="15"/>
      <c r="Q7745" s="16" t="s">
        <v>8776</v>
      </c>
      <c r="R7745" s="13">
        <v>711316.89</v>
      </c>
    </row>
    <row r="7746" spans="1:18" x14ac:dyDescent="0.25">
      <c r="A7746" s="4" t="s">
        <v>7745</v>
      </c>
      <c r="B7746" s="15"/>
      <c r="C7746" s="16" t="s">
        <v>8776</v>
      </c>
      <c r="D7746" s="15"/>
      <c r="E7746" s="16" t="s">
        <v>8776</v>
      </c>
      <c r="F7746" s="15"/>
      <c r="G7746" s="16" t="s">
        <v>8776</v>
      </c>
      <c r="H7746" s="13">
        <v>1474719.9</v>
      </c>
      <c r="I7746" s="15"/>
      <c r="J7746" s="16" t="s">
        <v>8776</v>
      </c>
      <c r="K7746" s="15"/>
      <c r="L7746" s="16" t="s">
        <v>8776</v>
      </c>
      <c r="M7746" s="15"/>
      <c r="N7746" s="16" t="s">
        <v>8776</v>
      </c>
      <c r="O7746" s="13">
        <v>546988.93000000005</v>
      </c>
      <c r="P7746" s="15"/>
      <c r="Q7746" s="16" t="s">
        <v>8776</v>
      </c>
      <c r="R7746" s="13">
        <v>711316.89</v>
      </c>
    </row>
    <row r="7747" spans="1:18" x14ac:dyDescent="0.25">
      <c r="A7747" s="4" t="s">
        <v>7746</v>
      </c>
      <c r="B7747" s="15"/>
      <c r="C7747" s="16" t="s">
        <v>8776</v>
      </c>
      <c r="D7747" s="15"/>
      <c r="E7747" s="16" t="s">
        <v>8776</v>
      </c>
      <c r="F7747" s="15"/>
      <c r="G7747" s="16" t="s">
        <v>8776</v>
      </c>
      <c r="H7747" s="13">
        <v>1474719.9</v>
      </c>
      <c r="I7747" s="15"/>
      <c r="J7747" s="16" t="s">
        <v>8776</v>
      </c>
      <c r="K7747" s="15"/>
      <c r="L7747" s="16" t="s">
        <v>8776</v>
      </c>
      <c r="M7747" s="15"/>
      <c r="N7747" s="16" t="s">
        <v>8776</v>
      </c>
      <c r="O7747" s="13">
        <v>546988.93000000005</v>
      </c>
      <c r="P7747" s="15"/>
      <c r="Q7747" s="16" t="s">
        <v>8776</v>
      </c>
      <c r="R7747" s="13">
        <v>711316.89</v>
      </c>
    </row>
    <row r="7748" spans="1:18" x14ac:dyDescent="0.25">
      <c r="A7748" s="4" t="s">
        <v>7747</v>
      </c>
      <c r="B7748" s="15"/>
      <c r="C7748" s="16" t="s">
        <v>8776</v>
      </c>
      <c r="D7748" s="15"/>
      <c r="E7748" s="16" t="s">
        <v>8776</v>
      </c>
      <c r="F7748" s="15"/>
      <c r="G7748" s="16" t="s">
        <v>8776</v>
      </c>
      <c r="H7748" s="13">
        <v>1474719.9</v>
      </c>
      <c r="I7748" s="15"/>
      <c r="J7748" s="16" t="s">
        <v>8776</v>
      </c>
      <c r="K7748" s="15"/>
      <c r="L7748" s="16" t="s">
        <v>8776</v>
      </c>
      <c r="M7748" s="15"/>
      <c r="N7748" s="16" t="s">
        <v>8776</v>
      </c>
      <c r="O7748" s="13">
        <v>546988.93000000005</v>
      </c>
      <c r="P7748" s="15"/>
      <c r="Q7748" s="16" t="s">
        <v>8776</v>
      </c>
      <c r="R7748" s="13">
        <v>711316.89</v>
      </c>
    </row>
    <row r="7749" spans="1:18" x14ac:dyDescent="0.25">
      <c r="A7749" s="4" t="s">
        <v>7748</v>
      </c>
      <c r="B7749" s="15"/>
      <c r="C7749" s="16" t="s">
        <v>8776</v>
      </c>
      <c r="D7749" s="15"/>
      <c r="E7749" s="16" t="s">
        <v>8776</v>
      </c>
      <c r="F7749" s="15"/>
      <c r="G7749" s="16" t="s">
        <v>8776</v>
      </c>
      <c r="H7749" s="13">
        <v>1474719.9</v>
      </c>
      <c r="I7749" s="15"/>
      <c r="J7749" s="16" t="s">
        <v>8776</v>
      </c>
      <c r="K7749" s="15"/>
      <c r="L7749" s="16" t="s">
        <v>8776</v>
      </c>
      <c r="M7749" s="15"/>
      <c r="N7749" s="16" t="s">
        <v>8776</v>
      </c>
      <c r="O7749" s="13">
        <v>546988.93000000005</v>
      </c>
      <c r="P7749" s="15"/>
      <c r="Q7749" s="16" t="s">
        <v>8776</v>
      </c>
      <c r="R7749" s="13">
        <v>711316.89</v>
      </c>
    </row>
    <row r="7750" spans="1:18" x14ac:dyDescent="0.25">
      <c r="A7750" s="4" t="s">
        <v>7749</v>
      </c>
      <c r="B7750" s="15"/>
      <c r="C7750" s="16" t="s">
        <v>8776</v>
      </c>
      <c r="D7750" s="15"/>
      <c r="E7750" s="16" t="s">
        <v>8776</v>
      </c>
      <c r="F7750" s="15"/>
      <c r="G7750" s="16" t="s">
        <v>8776</v>
      </c>
      <c r="H7750" s="13">
        <v>1474719.9</v>
      </c>
      <c r="I7750" s="15"/>
      <c r="J7750" s="16" t="s">
        <v>8776</v>
      </c>
      <c r="K7750" s="15"/>
      <c r="L7750" s="16" t="s">
        <v>8776</v>
      </c>
      <c r="M7750" s="15"/>
      <c r="N7750" s="16" t="s">
        <v>8776</v>
      </c>
      <c r="O7750" s="13">
        <v>546988.93000000005</v>
      </c>
      <c r="P7750" s="15"/>
      <c r="Q7750" s="16" t="s">
        <v>8776</v>
      </c>
      <c r="R7750" s="13">
        <v>711316.89</v>
      </c>
    </row>
    <row r="7751" spans="1:18" x14ac:dyDescent="0.25">
      <c r="A7751" s="4" t="s">
        <v>7750</v>
      </c>
      <c r="B7751" s="15"/>
      <c r="C7751" s="16" t="s">
        <v>8776</v>
      </c>
      <c r="D7751" s="15"/>
      <c r="E7751" s="16" t="s">
        <v>8776</v>
      </c>
      <c r="F7751" s="15"/>
      <c r="G7751" s="16" t="s">
        <v>8776</v>
      </c>
      <c r="H7751" s="13">
        <v>1474719.9</v>
      </c>
      <c r="I7751" s="15"/>
      <c r="J7751" s="16" t="s">
        <v>8776</v>
      </c>
      <c r="K7751" s="15"/>
      <c r="L7751" s="16" t="s">
        <v>8776</v>
      </c>
      <c r="M7751" s="15"/>
      <c r="N7751" s="16" t="s">
        <v>8776</v>
      </c>
      <c r="O7751" s="13">
        <v>546988.93000000005</v>
      </c>
      <c r="P7751" s="15"/>
      <c r="Q7751" s="16" t="s">
        <v>8776</v>
      </c>
      <c r="R7751" s="13">
        <v>711316.89</v>
      </c>
    </row>
    <row r="7752" spans="1:18" x14ac:dyDescent="0.25">
      <c r="A7752" s="4" t="s">
        <v>7751</v>
      </c>
      <c r="B7752" s="15"/>
      <c r="C7752" s="16" t="s">
        <v>8776</v>
      </c>
      <c r="D7752" s="15"/>
      <c r="E7752" s="16" t="s">
        <v>8776</v>
      </c>
      <c r="F7752" s="15"/>
      <c r="G7752" s="16" t="s">
        <v>8776</v>
      </c>
      <c r="H7752" s="13">
        <v>1474719.9</v>
      </c>
      <c r="I7752" s="15"/>
      <c r="J7752" s="16" t="s">
        <v>8776</v>
      </c>
      <c r="K7752" s="15"/>
      <c r="L7752" s="16" t="s">
        <v>8776</v>
      </c>
      <c r="M7752" s="15"/>
      <c r="N7752" s="16" t="s">
        <v>8776</v>
      </c>
      <c r="O7752" s="13">
        <v>546988.93000000005</v>
      </c>
      <c r="P7752" s="15"/>
      <c r="Q7752" s="16" t="s">
        <v>8776</v>
      </c>
      <c r="R7752" s="13">
        <v>711316.89</v>
      </c>
    </row>
    <row r="7753" spans="1:18" x14ac:dyDescent="0.25">
      <c r="A7753" s="4" t="s">
        <v>7752</v>
      </c>
      <c r="B7753" s="15"/>
      <c r="C7753" s="16" t="s">
        <v>8776</v>
      </c>
      <c r="D7753" s="15"/>
      <c r="E7753" s="16" t="s">
        <v>8776</v>
      </c>
      <c r="F7753" s="15"/>
      <c r="G7753" s="16" t="s">
        <v>8776</v>
      </c>
      <c r="H7753" s="13">
        <v>1474719.9</v>
      </c>
      <c r="I7753" s="15"/>
      <c r="J7753" s="16" t="s">
        <v>8776</v>
      </c>
      <c r="K7753" s="15"/>
      <c r="L7753" s="16" t="s">
        <v>8776</v>
      </c>
      <c r="M7753" s="15"/>
      <c r="N7753" s="16" t="s">
        <v>8776</v>
      </c>
      <c r="O7753" s="13">
        <v>546988.93000000005</v>
      </c>
      <c r="P7753" s="15"/>
      <c r="Q7753" s="16" t="s">
        <v>8776</v>
      </c>
      <c r="R7753" s="13">
        <v>711316.89</v>
      </c>
    </row>
    <row r="7754" spans="1:18" x14ac:dyDescent="0.25">
      <c r="A7754" s="4" t="s">
        <v>7753</v>
      </c>
      <c r="B7754" s="15"/>
      <c r="C7754" s="16" t="s">
        <v>8776</v>
      </c>
      <c r="D7754" s="15"/>
      <c r="E7754" s="16" t="s">
        <v>8776</v>
      </c>
      <c r="F7754" s="15"/>
      <c r="G7754" s="16" t="s">
        <v>8776</v>
      </c>
      <c r="H7754" s="13">
        <v>1474719.9</v>
      </c>
      <c r="I7754" s="15"/>
      <c r="J7754" s="16" t="s">
        <v>8776</v>
      </c>
      <c r="K7754" s="15"/>
      <c r="L7754" s="16" t="s">
        <v>8776</v>
      </c>
      <c r="M7754" s="15"/>
      <c r="N7754" s="16" t="s">
        <v>8776</v>
      </c>
      <c r="O7754" s="13">
        <v>546988.93000000005</v>
      </c>
      <c r="P7754" s="15"/>
      <c r="Q7754" s="16" t="s">
        <v>8776</v>
      </c>
      <c r="R7754" s="13">
        <v>711316.89</v>
      </c>
    </row>
    <row r="7755" spans="1:18" x14ac:dyDescent="0.25">
      <c r="A7755" s="4" t="s">
        <v>7754</v>
      </c>
      <c r="B7755" s="15"/>
      <c r="C7755" s="16" t="s">
        <v>8776</v>
      </c>
      <c r="D7755" s="15"/>
      <c r="E7755" s="16" t="s">
        <v>8776</v>
      </c>
      <c r="F7755" s="15"/>
      <c r="G7755" s="16" t="s">
        <v>8776</v>
      </c>
      <c r="H7755" s="13">
        <v>1474719.9</v>
      </c>
      <c r="I7755" s="15"/>
      <c r="J7755" s="16" t="s">
        <v>8776</v>
      </c>
      <c r="K7755" s="15"/>
      <c r="L7755" s="16" t="s">
        <v>8776</v>
      </c>
      <c r="M7755" s="15"/>
      <c r="N7755" s="16" t="s">
        <v>8776</v>
      </c>
      <c r="O7755" s="13">
        <v>546988.93000000005</v>
      </c>
      <c r="P7755" s="15"/>
      <c r="Q7755" s="16" t="s">
        <v>8776</v>
      </c>
      <c r="R7755" s="13">
        <v>711316.89</v>
      </c>
    </row>
    <row r="7756" spans="1:18" x14ac:dyDescent="0.25">
      <c r="A7756" s="4" t="s">
        <v>7755</v>
      </c>
      <c r="B7756" s="15"/>
      <c r="C7756" s="16" t="s">
        <v>8776</v>
      </c>
      <c r="D7756" s="15"/>
      <c r="E7756" s="16" t="s">
        <v>8776</v>
      </c>
      <c r="F7756" s="15"/>
      <c r="G7756" s="16" t="s">
        <v>8776</v>
      </c>
      <c r="H7756" s="13">
        <v>1474719.9</v>
      </c>
      <c r="I7756" s="15"/>
      <c r="J7756" s="16" t="s">
        <v>8776</v>
      </c>
      <c r="K7756" s="15"/>
      <c r="L7756" s="16" t="s">
        <v>8776</v>
      </c>
      <c r="M7756" s="15"/>
      <c r="N7756" s="16" t="s">
        <v>8776</v>
      </c>
      <c r="O7756" s="13">
        <v>546988.93000000005</v>
      </c>
      <c r="P7756" s="15"/>
      <c r="Q7756" s="16" t="s">
        <v>8776</v>
      </c>
      <c r="R7756" s="13">
        <v>711316.89</v>
      </c>
    </row>
    <row r="7757" spans="1:18" x14ac:dyDescent="0.25">
      <c r="A7757" s="4" t="s">
        <v>7756</v>
      </c>
      <c r="B7757" s="15"/>
      <c r="C7757" s="16" t="s">
        <v>8776</v>
      </c>
      <c r="D7757" s="15"/>
      <c r="E7757" s="16" t="s">
        <v>8776</v>
      </c>
      <c r="F7757" s="15"/>
      <c r="G7757" s="16" t="s">
        <v>8776</v>
      </c>
      <c r="H7757" s="13">
        <v>1474719.9</v>
      </c>
      <c r="I7757" s="15"/>
      <c r="J7757" s="16" t="s">
        <v>8776</v>
      </c>
      <c r="K7757" s="15"/>
      <c r="L7757" s="16" t="s">
        <v>8776</v>
      </c>
      <c r="M7757" s="15"/>
      <c r="N7757" s="16" t="s">
        <v>8776</v>
      </c>
      <c r="O7757" s="13">
        <v>546988.93000000005</v>
      </c>
      <c r="P7757" s="15"/>
      <c r="Q7757" s="16" t="s">
        <v>8776</v>
      </c>
      <c r="R7757" s="13">
        <v>711316.89</v>
      </c>
    </row>
    <row r="7758" spans="1:18" x14ac:dyDescent="0.25">
      <c r="A7758" s="4" t="s">
        <v>7757</v>
      </c>
      <c r="B7758" s="15"/>
      <c r="C7758" s="16" t="s">
        <v>8776</v>
      </c>
      <c r="D7758" s="15"/>
      <c r="E7758" s="16" t="s">
        <v>8776</v>
      </c>
      <c r="F7758" s="15"/>
      <c r="G7758" s="16" t="s">
        <v>8776</v>
      </c>
      <c r="H7758" s="13">
        <v>1474719.9</v>
      </c>
      <c r="I7758" s="15"/>
      <c r="J7758" s="16" t="s">
        <v>8776</v>
      </c>
      <c r="K7758" s="15"/>
      <c r="L7758" s="16" t="s">
        <v>8776</v>
      </c>
      <c r="M7758" s="15"/>
      <c r="N7758" s="16" t="s">
        <v>8776</v>
      </c>
      <c r="O7758" s="13">
        <v>546988.93000000005</v>
      </c>
      <c r="P7758" s="15"/>
      <c r="Q7758" s="16" t="s">
        <v>8776</v>
      </c>
      <c r="R7758" s="13">
        <v>711316.89</v>
      </c>
    </row>
    <row r="7759" spans="1:18" x14ac:dyDescent="0.25">
      <c r="A7759" s="4" t="s">
        <v>7758</v>
      </c>
      <c r="B7759" s="15"/>
      <c r="C7759" s="16" t="s">
        <v>8776</v>
      </c>
      <c r="D7759" s="15"/>
      <c r="E7759" s="16" t="s">
        <v>8776</v>
      </c>
      <c r="F7759" s="15"/>
      <c r="G7759" s="16" t="s">
        <v>8776</v>
      </c>
      <c r="H7759" s="13">
        <v>1474719.9</v>
      </c>
      <c r="I7759" s="15"/>
      <c r="J7759" s="16" t="s">
        <v>8776</v>
      </c>
      <c r="K7759" s="15"/>
      <c r="L7759" s="16" t="s">
        <v>8776</v>
      </c>
      <c r="M7759" s="15"/>
      <c r="N7759" s="16" t="s">
        <v>8776</v>
      </c>
      <c r="O7759" s="13">
        <v>546988.93000000005</v>
      </c>
      <c r="P7759" s="15"/>
      <c r="Q7759" s="16" t="s">
        <v>8776</v>
      </c>
      <c r="R7759" s="13">
        <v>711316.89</v>
      </c>
    </row>
    <row r="7760" spans="1:18" x14ac:dyDescent="0.25">
      <c r="A7760" s="4" t="s">
        <v>7759</v>
      </c>
      <c r="B7760" s="15"/>
      <c r="C7760" s="16" t="s">
        <v>8776</v>
      </c>
      <c r="D7760" s="15"/>
      <c r="E7760" s="16" t="s">
        <v>8776</v>
      </c>
      <c r="F7760" s="15"/>
      <c r="G7760" s="16" t="s">
        <v>8776</v>
      </c>
      <c r="H7760" s="13">
        <v>1474719.9</v>
      </c>
      <c r="I7760" s="15"/>
      <c r="J7760" s="16" t="s">
        <v>8776</v>
      </c>
      <c r="K7760" s="15"/>
      <c r="L7760" s="16" t="s">
        <v>8776</v>
      </c>
      <c r="M7760" s="15"/>
      <c r="N7760" s="16" t="s">
        <v>8776</v>
      </c>
      <c r="O7760" s="13">
        <v>546988.93000000005</v>
      </c>
      <c r="P7760" s="15"/>
      <c r="Q7760" s="16" t="s">
        <v>8776</v>
      </c>
      <c r="R7760" s="13">
        <v>711316.89</v>
      </c>
    </row>
    <row r="7761" spans="1:18" x14ac:dyDescent="0.25">
      <c r="A7761" s="4" t="s">
        <v>7760</v>
      </c>
      <c r="B7761" s="15"/>
      <c r="C7761" s="16" t="s">
        <v>8776</v>
      </c>
      <c r="D7761" s="15"/>
      <c r="E7761" s="16" t="s">
        <v>8776</v>
      </c>
      <c r="F7761" s="15"/>
      <c r="G7761" s="16" t="s">
        <v>8776</v>
      </c>
      <c r="H7761" s="13">
        <v>1474719.9</v>
      </c>
      <c r="I7761" s="15"/>
      <c r="J7761" s="16" t="s">
        <v>8776</v>
      </c>
      <c r="K7761" s="15"/>
      <c r="L7761" s="16" t="s">
        <v>8776</v>
      </c>
      <c r="M7761" s="15"/>
      <c r="N7761" s="16" t="s">
        <v>8776</v>
      </c>
      <c r="O7761" s="13">
        <v>546988.93000000005</v>
      </c>
      <c r="P7761" s="15"/>
      <c r="Q7761" s="16" t="s">
        <v>8776</v>
      </c>
      <c r="R7761" s="13">
        <v>711316.89</v>
      </c>
    </row>
    <row r="7762" spans="1:18" x14ac:dyDescent="0.25">
      <c r="A7762" s="4" t="s">
        <v>7761</v>
      </c>
      <c r="B7762" s="15"/>
      <c r="C7762" s="16" t="s">
        <v>8776</v>
      </c>
      <c r="D7762" s="15"/>
      <c r="E7762" s="16" t="s">
        <v>8776</v>
      </c>
      <c r="F7762" s="15"/>
      <c r="G7762" s="16" t="s">
        <v>8776</v>
      </c>
      <c r="H7762" s="13">
        <v>1474719.9</v>
      </c>
      <c r="I7762" s="15"/>
      <c r="J7762" s="16" t="s">
        <v>8776</v>
      </c>
      <c r="K7762" s="15"/>
      <c r="L7762" s="16" t="s">
        <v>8776</v>
      </c>
      <c r="M7762" s="15"/>
      <c r="N7762" s="16" t="s">
        <v>8776</v>
      </c>
      <c r="O7762" s="13">
        <v>546988.93000000005</v>
      </c>
      <c r="P7762" s="15"/>
      <c r="Q7762" s="16" t="s">
        <v>8776</v>
      </c>
      <c r="R7762" s="13">
        <v>711316.89</v>
      </c>
    </row>
    <row r="7763" spans="1:18" x14ac:dyDescent="0.25">
      <c r="A7763" s="4" t="s">
        <v>7762</v>
      </c>
      <c r="B7763" s="15"/>
      <c r="C7763" s="16" t="s">
        <v>8776</v>
      </c>
      <c r="D7763" s="15"/>
      <c r="E7763" s="16" t="s">
        <v>8776</v>
      </c>
      <c r="F7763" s="15"/>
      <c r="G7763" s="16" t="s">
        <v>8776</v>
      </c>
      <c r="H7763" s="13">
        <v>1474719.9</v>
      </c>
      <c r="I7763" s="15"/>
      <c r="J7763" s="16" t="s">
        <v>8776</v>
      </c>
      <c r="K7763" s="15"/>
      <c r="L7763" s="16" t="s">
        <v>8776</v>
      </c>
      <c r="M7763" s="15"/>
      <c r="N7763" s="16" t="s">
        <v>8776</v>
      </c>
      <c r="O7763" s="13">
        <v>546988.93000000005</v>
      </c>
      <c r="P7763" s="15"/>
      <c r="Q7763" s="16" t="s">
        <v>8776</v>
      </c>
      <c r="R7763" s="13">
        <v>711316.89</v>
      </c>
    </row>
    <row r="7764" spans="1:18" x14ac:dyDescent="0.25">
      <c r="A7764" s="4" t="s">
        <v>7763</v>
      </c>
      <c r="B7764" s="15"/>
      <c r="C7764" s="16" t="s">
        <v>8776</v>
      </c>
      <c r="D7764" s="15"/>
      <c r="E7764" s="16" t="s">
        <v>8776</v>
      </c>
      <c r="F7764" s="15"/>
      <c r="G7764" s="16" t="s">
        <v>8776</v>
      </c>
      <c r="H7764" s="13">
        <v>1474719.9</v>
      </c>
      <c r="I7764" s="15"/>
      <c r="J7764" s="16" t="s">
        <v>8776</v>
      </c>
      <c r="K7764" s="15"/>
      <c r="L7764" s="16" t="s">
        <v>8776</v>
      </c>
      <c r="M7764" s="15"/>
      <c r="N7764" s="16" t="s">
        <v>8776</v>
      </c>
      <c r="O7764" s="13">
        <v>546988.93000000005</v>
      </c>
      <c r="P7764" s="15"/>
      <c r="Q7764" s="16" t="s">
        <v>8776</v>
      </c>
      <c r="R7764" s="13">
        <v>711316.89</v>
      </c>
    </row>
    <row r="7765" spans="1:18" x14ac:dyDescent="0.25">
      <c r="A7765" s="4" t="s">
        <v>7764</v>
      </c>
      <c r="B7765" s="15"/>
      <c r="C7765" s="16" t="s">
        <v>8776</v>
      </c>
      <c r="D7765" s="15"/>
      <c r="E7765" s="16" t="s">
        <v>8776</v>
      </c>
      <c r="F7765" s="15"/>
      <c r="G7765" s="16" t="s">
        <v>8776</v>
      </c>
      <c r="H7765" s="13">
        <v>1474719.9</v>
      </c>
      <c r="I7765" s="15"/>
      <c r="J7765" s="16" t="s">
        <v>8776</v>
      </c>
      <c r="K7765" s="15"/>
      <c r="L7765" s="16" t="s">
        <v>8776</v>
      </c>
      <c r="M7765" s="15"/>
      <c r="N7765" s="16" t="s">
        <v>8776</v>
      </c>
      <c r="O7765" s="13">
        <v>546988.93000000005</v>
      </c>
      <c r="P7765" s="15"/>
      <c r="Q7765" s="16" t="s">
        <v>8776</v>
      </c>
      <c r="R7765" s="13">
        <v>711316.89</v>
      </c>
    </row>
    <row r="7766" spans="1:18" x14ac:dyDescent="0.25">
      <c r="A7766" s="4" t="s">
        <v>7765</v>
      </c>
      <c r="B7766" s="15"/>
      <c r="C7766" s="16" t="s">
        <v>8776</v>
      </c>
      <c r="D7766" s="15"/>
      <c r="E7766" s="16" t="s">
        <v>8776</v>
      </c>
      <c r="F7766" s="15"/>
      <c r="G7766" s="16" t="s">
        <v>8776</v>
      </c>
      <c r="H7766" s="13">
        <v>1474719.9</v>
      </c>
      <c r="I7766" s="15"/>
      <c r="J7766" s="16" t="s">
        <v>8776</v>
      </c>
      <c r="K7766" s="15"/>
      <c r="L7766" s="16" t="s">
        <v>8776</v>
      </c>
      <c r="M7766" s="15"/>
      <c r="N7766" s="16" t="s">
        <v>8776</v>
      </c>
      <c r="O7766" s="13">
        <v>546988.93000000005</v>
      </c>
      <c r="P7766" s="15"/>
      <c r="Q7766" s="16" t="s">
        <v>8776</v>
      </c>
      <c r="R7766" s="13">
        <v>711316.89</v>
      </c>
    </row>
    <row r="7767" spans="1:18" x14ac:dyDescent="0.25">
      <c r="A7767" s="4" t="s">
        <v>7766</v>
      </c>
      <c r="B7767" s="15"/>
      <c r="C7767" s="16" t="s">
        <v>8776</v>
      </c>
      <c r="D7767" s="15"/>
      <c r="E7767" s="16" t="s">
        <v>8776</v>
      </c>
      <c r="F7767" s="15"/>
      <c r="G7767" s="16" t="s">
        <v>8776</v>
      </c>
      <c r="H7767" s="13">
        <v>1474719.9</v>
      </c>
      <c r="I7767" s="15"/>
      <c r="J7767" s="16" t="s">
        <v>8776</v>
      </c>
      <c r="K7767" s="15"/>
      <c r="L7767" s="16" t="s">
        <v>8776</v>
      </c>
      <c r="M7767" s="15"/>
      <c r="N7767" s="16" t="s">
        <v>8776</v>
      </c>
      <c r="O7767" s="13">
        <v>546988.93000000005</v>
      </c>
      <c r="P7767" s="15"/>
      <c r="Q7767" s="16" t="s">
        <v>8776</v>
      </c>
      <c r="R7767" s="13">
        <v>711316.89</v>
      </c>
    </row>
    <row r="7768" spans="1:18" x14ac:dyDescent="0.25">
      <c r="A7768" s="4" t="s">
        <v>7767</v>
      </c>
      <c r="B7768" s="15"/>
      <c r="C7768" s="16" t="s">
        <v>8776</v>
      </c>
      <c r="D7768" s="15"/>
      <c r="E7768" s="16" t="s">
        <v>8776</v>
      </c>
      <c r="F7768" s="15"/>
      <c r="G7768" s="16" t="s">
        <v>8776</v>
      </c>
      <c r="H7768" s="13">
        <v>1474719.9</v>
      </c>
      <c r="I7768" s="15"/>
      <c r="J7768" s="16" t="s">
        <v>8776</v>
      </c>
      <c r="K7768" s="15"/>
      <c r="L7768" s="16" t="s">
        <v>8776</v>
      </c>
      <c r="M7768" s="15"/>
      <c r="N7768" s="16" t="s">
        <v>8776</v>
      </c>
      <c r="O7768" s="13">
        <v>546988.93000000005</v>
      </c>
      <c r="P7768" s="15"/>
      <c r="Q7768" s="16" t="s">
        <v>8776</v>
      </c>
      <c r="R7768" s="13">
        <v>711316.89</v>
      </c>
    </row>
    <row r="7769" spans="1:18" x14ac:dyDescent="0.25">
      <c r="A7769" s="4" t="s">
        <v>7768</v>
      </c>
      <c r="B7769" s="15"/>
      <c r="C7769" s="16" t="s">
        <v>8776</v>
      </c>
      <c r="D7769" s="15"/>
      <c r="E7769" s="16" t="s">
        <v>8776</v>
      </c>
      <c r="F7769" s="15"/>
      <c r="G7769" s="16" t="s">
        <v>8776</v>
      </c>
      <c r="H7769" s="13">
        <v>1474719.9</v>
      </c>
      <c r="I7769" s="15"/>
      <c r="J7769" s="16" t="s">
        <v>8776</v>
      </c>
      <c r="K7769" s="15"/>
      <c r="L7769" s="16" t="s">
        <v>8776</v>
      </c>
      <c r="M7769" s="15"/>
      <c r="N7769" s="16" t="s">
        <v>8776</v>
      </c>
      <c r="O7769" s="13">
        <v>546988.93000000005</v>
      </c>
      <c r="P7769" s="15"/>
      <c r="Q7769" s="16" t="s">
        <v>8776</v>
      </c>
      <c r="R7769" s="13">
        <v>711316.89</v>
      </c>
    </row>
    <row r="7770" spans="1:18" x14ac:dyDescent="0.25">
      <c r="A7770" s="4" t="s">
        <v>7769</v>
      </c>
      <c r="B7770" s="15"/>
      <c r="C7770" s="16" t="s">
        <v>8776</v>
      </c>
      <c r="D7770" s="15"/>
      <c r="E7770" s="16" t="s">
        <v>8776</v>
      </c>
      <c r="F7770" s="15"/>
      <c r="G7770" s="16" t="s">
        <v>8776</v>
      </c>
      <c r="H7770" s="13">
        <v>1474719.9</v>
      </c>
      <c r="I7770" s="15"/>
      <c r="J7770" s="16" t="s">
        <v>8776</v>
      </c>
      <c r="K7770" s="15"/>
      <c r="L7770" s="16" t="s">
        <v>8776</v>
      </c>
      <c r="M7770" s="15"/>
      <c r="N7770" s="16" t="s">
        <v>8776</v>
      </c>
      <c r="O7770" s="13">
        <v>546988.93000000005</v>
      </c>
      <c r="P7770" s="15"/>
      <c r="Q7770" s="16" t="s">
        <v>8776</v>
      </c>
      <c r="R7770" s="13">
        <v>711316.89</v>
      </c>
    </row>
    <row r="7771" spans="1:18" x14ac:dyDescent="0.25">
      <c r="A7771" s="4" t="s">
        <v>7770</v>
      </c>
      <c r="B7771" s="15"/>
      <c r="C7771" s="16" t="s">
        <v>8776</v>
      </c>
      <c r="D7771" s="15"/>
      <c r="E7771" s="16" t="s">
        <v>8776</v>
      </c>
      <c r="F7771" s="15"/>
      <c r="G7771" s="16" t="s">
        <v>8776</v>
      </c>
      <c r="H7771" s="13">
        <v>1474719.9</v>
      </c>
      <c r="I7771" s="15"/>
      <c r="J7771" s="16" t="s">
        <v>8776</v>
      </c>
      <c r="K7771" s="15"/>
      <c r="L7771" s="16" t="s">
        <v>8776</v>
      </c>
      <c r="M7771" s="15"/>
      <c r="N7771" s="16" t="s">
        <v>8776</v>
      </c>
      <c r="O7771" s="13">
        <v>546988.93000000005</v>
      </c>
      <c r="P7771" s="15"/>
      <c r="Q7771" s="16" t="s">
        <v>8776</v>
      </c>
      <c r="R7771" s="13">
        <v>711316.89</v>
      </c>
    </row>
    <row r="7772" spans="1:18" x14ac:dyDescent="0.25">
      <c r="A7772" s="4" t="s">
        <v>7771</v>
      </c>
      <c r="B7772" s="15"/>
      <c r="C7772" s="16" t="s">
        <v>8776</v>
      </c>
      <c r="D7772" s="15"/>
      <c r="E7772" s="16" t="s">
        <v>8776</v>
      </c>
      <c r="F7772" s="15"/>
      <c r="G7772" s="16" t="s">
        <v>8776</v>
      </c>
      <c r="H7772" s="13">
        <v>1474719.9</v>
      </c>
      <c r="I7772" s="15"/>
      <c r="J7772" s="16" t="s">
        <v>8776</v>
      </c>
      <c r="K7772" s="15"/>
      <c r="L7772" s="16" t="s">
        <v>8776</v>
      </c>
      <c r="M7772" s="15"/>
      <c r="N7772" s="16" t="s">
        <v>8776</v>
      </c>
      <c r="O7772" s="13">
        <v>546988.93000000005</v>
      </c>
      <c r="P7772" s="15"/>
      <c r="Q7772" s="16" t="s">
        <v>8776</v>
      </c>
      <c r="R7772" s="13">
        <v>711316.89</v>
      </c>
    </row>
    <row r="7773" spans="1:18" x14ac:dyDescent="0.25">
      <c r="A7773" s="4" t="s">
        <v>7772</v>
      </c>
      <c r="B7773" s="15"/>
      <c r="C7773" s="16" t="s">
        <v>8776</v>
      </c>
      <c r="D7773" s="15"/>
      <c r="E7773" s="16" t="s">
        <v>8776</v>
      </c>
      <c r="F7773" s="15"/>
      <c r="G7773" s="16" t="s">
        <v>8776</v>
      </c>
      <c r="H7773" s="13">
        <v>1474719.9</v>
      </c>
      <c r="I7773" s="15"/>
      <c r="J7773" s="16" t="s">
        <v>8776</v>
      </c>
      <c r="K7773" s="15"/>
      <c r="L7773" s="16" t="s">
        <v>8776</v>
      </c>
      <c r="M7773" s="15"/>
      <c r="N7773" s="16" t="s">
        <v>8776</v>
      </c>
      <c r="O7773" s="13">
        <v>546988.93000000005</v>
      </c>
      <c r="P7773" s="15"/>
      <c r="Q7773" s="16" t="s">
        <v>8776</v>
      </c>
      <c r="R7773" s="13">
        <v>711316.89</v>
      </c>
    </row>
    <row r="7774" spans="1:18" x14ac:dyDescent="0.25">
      <c r="A7774" s="4" t="s">
        <v>7773</v>
      </c>
      <c r="B7774" s="15"/>
      <c r="C7774" s="16" t="s">
        <v>8776</v>
      </c>
      <c r="D7774" s="15"/>
      <c r="E7774" s="16" t="s">
        <v>8776</v>
      </c>
      <c r="F7774" s="15"/>
      <c r="G7774" s="16" t="s">
        <v>8776</v>
      </c>
      <c r="H7774" s="13">
        <v>1474719.9</v>
      </c>
      <c r="I7774" s="15"/>
      <c r="J7774" s="16" t="s">
        <v>8776</v>
      </c>
      <c r="K7774" s="15"/>
      <c r="L7774" s="16" t="s">
        <v>8776</v>
      </c>
      <c r="M7774" s="15"/>
      <c r="N7774" s="16" t="s">
        <v>8776</v>
      </c>
      <c r="O7774" s="13">
        <v>546988.93000000005</v>
      </c>
      <c r="P7774" s="15"/>
      <c r="Q7774" s="16" t="s">
        <v>8776</v>
      </c>
      <c r="R7774" s="13">
        <v>711316.89</v>
      </c>
    </row>
    <row r="7775" spans="1:18" x14ac:dyDescent="0.25">
      <c r="A7775" s="4" t="s">
        <v>7774</v>
      </c>
      <c r="B7775" s="15"/>
      <c r="C7775" s="16" t="s">
        <v>8776</v>
      </c>
      <c r="D7775" s="15"/>
      <c r="E7775" s="16" t="s">
        <v>8776</v>
      </c>
      <c r="F7775" s="15"/>
      <c r="G7775" s="16" t="s">
        <v>8776</v>
      </c>
      <c r="H7775" s="13">
        <v>1474719.9</v>
      </c>
      <c r="I7775" s="15"/>
      <c r="J7775" s="16" t="s">
        <v>8776</v>
      </c>
      <c r="K7775" s="15"/>
      <c r="L7775" s="16" t="s">
        <v>8776</v>
      </c>
      <c r="M7775" s="15"/>
      <c r="N7775" s="16" t="s">
        <v>8776</v>
      </c>
      <c r="O7775" s="13">
        <v>546988.93000000005</v>
      </c>
      <c r="P7775" s="15"/>
      <c r="Q7775" s="16" t="s">
        <v>8776</v>
      </c>
      <c r="R7775" s="13">
        <v>711316.89</v>
      </c>
    </row>
    <row r="7776" spans="1:18" x14ac:dyDescent="0.25">
      <c r="A7776" s="4" t="s">
        <v>7775</v>
      </c>
      <c r="B7776" s="15"/>
      <c r="C7776" s="16" t="s">
        <v>8776</v>
      </c>
      <c r="D7776" s="15"/>
      <c r="E7776" s="16" t="s">
        <v>8776</v>
      </c>
      <c r="F7776" s="15"/>
      <c r="G7776" s="16" t="s">
        <v>8776</v>
      </c>
      <c r="H7776" s="13">
        <v>1474719.9</v>
      </c>
      <c r="I7776" s="15"/>
      <c r="J7776" s="16" t="s">
        <v>8776</v>
      </c>
      <c r="K7776" s="15"/>
      <c r="L7776" s="16" t="s">
        <v>8776</v>
      </c>
      <c r="M7776" s="15"/>
      <c r="N7776" s="16" t="s">
        <v>8776</v>
      </c>
      <c r="O7776" s="13">
        <v>546988.93000000005</v>
      </c>
      <c r="P7776" s="15"/>
      <c r="Q7776" s="16" t="s">
        <v>8776</v>
      </c>
      <c r="R7776" s="13">
        <v>711316.89</v>
      </c>
    </row>
    <row r="7777" spans="1:18" x14ac:dyDescent="0.25">
      <c r="A7777" s="4" t="s">
        <v>7776</v>
      </c>
      <c r="B7777" s="15"/>
      <c r="C7777" s="16" t="s">
        <v>8776</v>
      </c>
      <c r="D7777" s="15"/>
      <c r="E7777" s="16" t="s">
        <v>8776</v>
      </c>
      <c r="F7777" s="15"/>
      <c r="G7777" s="16" t="s">
        <v>8776</v>
      </c>
      <c r="H7777" s="13">
        <v>1474719.9</v>
      </c>
      <c r="I7777" s="15"/>
      <c r="J7777" s="16" t="s">
        <v>8776</v>
      </c>
      <c r="K7777" s="15"/>
      <c r="L7777" s="16" t="s">
        <v>8776</v>
      </c>
      <c r="M7777" s="15"/>
      <c r="N7777" s="16" t="s">
        <v>8776</v>
      </c>
      <c r="O7777" s="13">
        <v>546988.93000000005</v>
      </c>
      <c r="P7777" s="15"/>
      <c r="Q7777" s="16" t="s">
        <v>8776</v>
      </c>
      <c r="R7777" s="13">
        <v>711316.89</v>
      </c>
    </row>
    <row r="7778" spans="1:18" x14ac:dyDescent="0.25">
      <c r="A7778" s="4" t="s">
        <v>7777</v>
      </c>
      <c r="B7778" s="15"/>
      <c r="C7778" s="16" t="s">
        <v>8776</v>
      </c>
      <c r="D7778" s="15"/>
      <c r="E7778" s="16" t="s">
        <v>8776</v>
      </c>
      <c r="F7778" s="15"/>
      <c r="G7778" s="16" t="s">
        <v>8776</v>
      </c>
      <c r="H7778" s="13">
        <v>1474719.9</v>
      </c>
      <c r="I7778" s="15"/>
      <c r="J7778" s="16" t="s">
        <v>8776</v>
      </c>
      <c r="K7778" s="15"/>
      <c r="L7778" s="16" t="s">
        <v>8776</v>
      </c>
      <c r="M7778" s="15"/>
      <c r="N7778" s="16" t="s">
        <v>8776</v>
      </c>
      <c r="O7778" s="13">
        <v>546988.93000000005</v>
      </c>
      <c r="P7778" s="15"/>
      <c r="Q7778" s="16" t="s">
        <v>8776</v>
      </c>
      <c r="R7778" s="13">
        <v>711316.89</v>
      </c>
    </row>
    <row r="7779" spans="1:18" x14ac:dyDescent="0.25">
      <c r="A7779" s="4" t="s">
        <v>7778</v>
      </c>
      <c r="B7779" s="15"/>
      <c r="C7779" s="16" t="s">
        <v>8776</v>
      </c>
      <c r="D7779" s="15"/>
      <c r="E7779" s="16" t="s">
        <v>8776</v>
      </c>
      <c r="F7779" s="15"/>
      <c r="G7779" s="16" t="s">
        <v>8776</v>
      </c>
      <c r="H7779" s="13">
        <v>1474719.9</v>
      </c>
      <c r="I7779" s="15"/>
      <c r="J7779" s="16" t="s">
        <v>8776</v>
      </c>
      <c r="K7779" s="15"/>
      <c r="L7779" s="16" t="s">
        <v>8776</v>
      </c>
      <c r="M7779" s="15"/>
      <c r="N7779" s="16" t="s">
        <v>8776</v>
      </c>
      <c r="O7779" s="13">
        <v>546988.93000000005</v>
      </c>
      <c r="P7779" s="15"/>
      <c r="Q7779" s="16" t="s">
        <v>8776</v>
      </c>
      <c r="R7779" s="13">
        <v>711316.89</v>
      </c>
    </row>
    <row r="7780" spans="1:18" x14ac:dyDescent="0.25">
      <c r="A7780" s="4" t="s">
        <v>7779</v>
      </c>
      <c r="B7780" s="15"/>
      <c r="C7780" s="16" t="s">
        <v>8776</v>
      </c>
      <c r="D7780" s="15"/>
      <c r="E7780" s="16" t="s">
        <v>8776</v>
      </c>
      <c r="F7780" s="15"/>
      <c r="G7780" s="16" t="s">
        <v>8776</v>
      </c>
      <c r="H7780" s="13">
        <v>1474719.9</v>
      </c>
      <c r="I7780" s="15"/>
      <c r="J7780" s="16" t="s">
        <v>8776</v>
      </c>
      <c r="K7780" s="15"/>
      <c r="L7780" s="16" t="s">
        <v>8776</v>
      </c>
      <c r="M7780" s="15"/>
      <c r="N7780" s="16" t="s">
        <v>8776</v>
      </c>
      <c r="O7780" s="13">
        <v>546988.93000000005</v>
      </c>
      <c r="P7780" s="15"/>
      <c r="Q7780" s="16" t="s">
        <v>8776</v>
      </c>
      <c r="R7780" s="13">
        <v>711316.89</v>
      </c>
    </row>
    <row r="7781" spans="1:18" x14ac:dyDescent="0.25">
      <c r="A7781" s="4" t="s">
        <v>7780</v>
      </c>
      <c r="B7781" s="15"/>
      <c r="C7781" s="16" t="s">
        <v>8776</v>
      </c>
      <c r="D7781" s="15"/>
      <c r="E7781" s="16" t="s">
        <v>8776</v>
      </c>
      <c r="F7781" s="15"/>
      <c r="G7781" s="16" t="s">
        <v>8776</v>
      </c>
      <c r="H7781" s="13">
        <v>1474719.9</v>
      </c>
      <c r="I7781" s="15"/>
      <c r="J7781" s="16" t="s">
        <v>8776</v>
      </c>
      <c r="K7781" s="15"/>
      <c r="L7781" s="16" t="s">
        <v>8776</v>
      </c>
      <c r="M7781" s="15"/>
      <c r="N7781" s="16" t="s">
        <v>8776</v>
      </c>
      <c r="O7781" s="13">
        <v>546988.93000000005</v>
      </c>
      <c r="P7781" s="15"/>
      <c r="Q7781" s="16" t="s">
        <v>8776</v>
      </c>
      <c r="R7781" s="13">
        <v>711316.89</v>
      </c>
    </row>
    <row r="7782" spans="1:18" x14ac:dyDescent="0.25">
      <c r="A7782" s="4" t="s">
        <v>7781</v>
      </c>
      <c r="B7782" s="15"/>
      <c r="C7782" s="16" t="s">
        <v>8776</v>
      </c>
      <c r="D7782" s="15"/>
      <c r="E7782" s="16" t="s">
        <v>8776</v>
      </c>
      <c r="F7782" s="15"/>
      <c r="G7782" s="16" t="s">
        <v>8776</v>
      </c>
      <c r="H7782" s="13">
        <v>1474719.9</v>
      </c>
      <c r="I7782" s="15"/>
      <c r="J7782" s="16" t="s">
        <v>8776</v>
      </c>
      <c r="K7782" s="15"/>
      <c r="L7782" s="16" t="s">
        <v>8776</v>
      </c>
      <c r="M7782" s="15"/>
      <c r="N7782" s="16" t="s">
        <v>8776</v>
      </c>
      <c r="O7782" s="13">
        <v>546988.93000000005</v>
      </c>
      <c r="P7782" s="15"/>
      <c r="Q7782" s="16" t="s">
        <v>8776</v>
      </c>
      <c r="R7782" s="13">
        <v>711316.89</v>
      </c>
    </row>
    <row r="7783" spans="1:18" x14ac:dyDescent="0.25">
      <c r="A7783" s="4" t="s">
        <v>7782</v>
      </c>
      <c r="B7783" s="15"/>
      <c r="C7783" s="16" t="s">
        <v>8776</v>
      </c>
      <c r="D7783" s="15"/>
      <c r="E7783" s="16" t="s">
        <v>8776</v>
      </c>
      <c r="F7783" s="15"/>
      <c r="G7783" s="16" t="s">
        <v>8776</v>
      </c>
      <c r="H7783" s="13">
        <v>1474719.9</v>
      </c>
      <c r="I7783" s="15"/>
      <c r="J7783" s="16" t="s">
        <v>8776</v>
      </c>
      <c r="K7783" s="15"/>
      <c r="L7783" s="16" t="s">
        <v>8776</v>
      </c>
      <c r="M7783" s="15"/>
      <c r="N7783" s="16" t="s">
        <v>8776</v>
      </c>
      <c r="O7783" s="13">
        <v>546988.93000000005</v>
      </c>
      <c r="P7783" s="15"/>
      <c r="Q7783" s="16" t="s">
        <v>8776</v>
      </c>
      <c r="R7783" s="13">
        <v>711316.89</v>
      </c>
    </row>
    <row r="7784" spans="1:18" x14ac:dyDescent="0.25">
      <c r="A7784" s="4" t="s">
        <v>7783</v>
      </c>
      <c r="B7784" s="15"/>
      <c r="C7784" s="16" t="s">
        <v>8776</v>
      </c>
      <c r="D7784" s="15"/>
      <c r="E7784" s="16" t="s">
        <v>8776</v>
      </c>
      <c r="F7784" s="15"/>
      <c r="G7784" s="16" t="s">
        <v>8776</v>
      </c>
      <c r="H7784" s="13">
        <v>1474719.9</v>
      </c>
      <c r="I7784" s="15"/>
      <c r="J7784" s="16" t="s">
        <v>8776</v>
      </c>
      <c r="K7784" s="15"/>
      <c r="L7784" s="16" t="s">
        <v>8776</v>
      </c>
      <c r="M7784" s="15"/>
      <c r="N7784" s="16" t="s">
        <v>8776</v>
      </c>
      <c r="O7784" s="13">
        <v>546988.93000000005</v>
      </c>
      <c r="P7784" s="15"/>
      <c r="Q7784" s="16" t="s">
        <v>8776</v>
      </c>
      <c r="R7784" s="13">
        <v>711316.89</v>
      </c>
    </row>
    <row r="7785" spans="1:18" x14ac:dyDescent="0.25">
      <c r="A7785" s="4" t="s">
        <v>7784</v>
      </c>
      <c r="B7785" s="15"/>
      <c r="C7785" s="16" t="s">
        <v>8776</v>
      </c>
      <c r="D7785" s="15"/>
      <c r="E7785" s="16" t="s">
        <v>8776</v>
      </c>
      <c r="F7785" s="15"/>
      <c r="G7785" s="16" t="s">
        <v>8776</v>
      </c>
      <c r="H7785" s="13">
        <v>1474719.9</v>
      </c>
      <c r="I7785" s="15"/>
      <c r="J7785" s="16" t="s">
        <v>8776</v>
      </c>
      <c r="K7785" s="15"/>
      <c r="L7785" s="16" t="s">
        <v>8776</v>
      </c>
      <c r="M7785" s="15"/>
      <c r="N7785" s="16" t="s">
        <v>8776</v>
      </c>
      <c r="O7785" s="13">
        <v>546988.93000000005</v>
      </c>
      <c r="P7785" s="15"/>
      <c r="Q7785" s="16" t="s">
        <v>8776</v>
      </c>
      <c r="R7785" s="13">
        <v>711316.89</v>
      </c>
    </row>
    <row r="7786" spans="1:18" x14ac:dyDescent="0.25">
      <c r="A7786" s="4" t="s">
        <v>7785</v>
      </c>
      <c r="B7786" s="13">
        <v>18.600000000000001</v>
      </c>
      <c r="C7786" s="14"/>
      <c r="D7786" s="13">
        <v>16.2</v>
      </c>
      <c r="E7786" s="14"/>
      <c r="F7786" s="13">
        <v>170.5</v>
      </c>
      <c r="G7786" s="14"/>
      <c r="H7786" s="13">
        <v>1474719.9</v>
      </c>
      <c r="I7786" s="13">
        <v>39.200000000000003</v>
      </c>
      <c r="J7786" s="14"/>
      <c r="K7786" s="13">
        <v>22.3</v>
      </c>
      <c r="L7786" s="14"/>
      <c r="M7786" s="13">
        <v>85.4</v>
      </c>
      <c r="N7786" s="14"/>
      <c r="O7786" s="13">
        <v>546988.93000000005</v>
      </c>
      <c r="P7786" s="13">
        <v>11.2</v>
      </c>
      <c r="Q7786" s="14"/>
      <c r="R7786" s="13">
        <v>711316.89</v>
      </c>
    </row>
    <row r="7787" spans="1:18" x14ac:dyDescent="0.25">
      <c r="A7787" s="4" t="s">
        <v>7786</v>
      </c>
      <c r="B7787" s="13">
        <v>5.9</v>
      </c>
      <c r="C7787" s="14"/>
      <c r="D7787" s="13">
        <v>105.2</v>
      </c>
      <c r="E7787" s="14"/>
      <c r="F7787" s="13">
        <v>360.7</v>
      </c>
      <c r="G7787" s="14"/>
      <c r="H7787" s="13">
        <v>1474719.9</v>
      </c>
      <c r="I7787" s="13">
        <v>18</v>
      </c>
      <c r="J7787" s="14"/>
      <c r="K7787" s="13">
        <v>149.9</v>
      </c>
      <c r="L7787" s="14"/>
      <c r="M7787" s="13">
        <v>170</v>
      </c>
      <c r="N7787" s="14"/>
      <c r="O7787" s="13">
        <v>546988.93000000005</v>
      </c>
      <c r="P7787" s="13">
        <v>6.7</v>
      </c>
      <c r="Q7787" s="14"/>
      <c r="R7787" s="13">
        <v>711316.89</v>
      </c>
    </row>
    <row r="7788" spans="1:18" x14ac:dyDescent="0.25">
      <c r="A7788" s="4" t="s">
        <v>7787</v>
      </c>
      <c r="B7788" s="13">
        <v>6.3</v>
      </c>
      <c r="C7788" s="14"/>
      <c r="D7788" s="13">
        <v>137.4</v>
      </c>
      <c r="E7788" s="14"/>
      <c r="F7788" s="13">
        <v>375.8</v>
      </c>
      <c r="G7788" s="14"/>
      <c r="H7788" s="13">
        <v>1474719.9</v>
      </c>
      <c r="I7788" s="13">
        <v>17.8</v>
      </c>
      <c r="J7788" s="14"/>
      <c r="K7788" s="13">
        <v>141.1</v>
      </c>
      <c r="L7788" s="14"/>
      <c r="M7788" s="13">
        <v>176.9</v>
      </c>
      <c r="N7788" s="14"/>
      <c r="O7788" s="13">
        <v>546988.93000000005</v>
      </c>
      <c r="P7788" s="13">
        <v>5.5</v>
      </c>
      <c r="Q7788" s="14"/>
      <c r="R7788" s="13">
        <v>711316.89</v>
      </c>
    </row>
    <row r="7789" spans="1:18" x14ac:dyDescent="0.25">
      <c r="A7789" s="4" t="s">
        <v>7788</v>
      </c>
      <c r="B7789" s="13">
        <v>4.9000000000000004</v>
      </c>
      <c r="C7789" s="14"/>
      <c r="D7789" s="13">
        <v>139</v>
      </c>
      <c r="E7789" s="14"/>
      <c r="F7789" s="13">
        <v>366.2</v>
      </c>
      <c r="G7789" s="14"/>
      <c r="H7789" s="13">
        <v>1474719.9</v>
      </c>
      <c r="I7789" s="13">
        <v>7.3</v>
      </c>
      <c r="J7789" s="14"/>
      <c r="K7789" s="13">
        <v>130.69999999999999</v>
      </c>
      <c r="L7789" s="14"/>
      <c r="M7789" s="13">
        <v>139.4</v>
      </c>
      <c r="N7789" s="14"/>
      <c r="O7789" s="13">
        <v>546988.93000000005</v>
      </c>
      <c r="P7789" s="13">
        <v>5.4</v>
      </c>
      <c r="Q7789" s="14"/>
      <c r="R7789" s="13">
        <v>711316.89</v>
      </c>
    </row>
    <row r="7790" spans="1:18" x14ac:dyDescent="0.25">
      <c r="A7790" s="4" t="s">
        <v>7789</v>
      </c>
      <c r="B7790" s="13">
        <v>3.7</v>
      </c>
      <c r="C7790" s="14"/>
      <c r="D7790" s="13">
        <v>163.19999999999999</v>
      </c>
      <c r="E7790" s="14"/>
      <c r="F7790" s="13">
        <v>378.8</v>
      </c>
      <c r="G7790" s="14"/>
      <c r="H7790" s="13">
        <v>1474719.9</v>
      </c>
      <c r="I7790" s="13">
        <v>6.4</v>
      </c>
      <c r="J7790" s="14"/>
      <c r="K7790" s="13">
        <v>111.7</v>
      </c>
      <c r="L7790" s="14"/>
      <c r="M7790" s="13">
        <v>119.9</v>
      </c>
      <c r="N7790" s="14"/>
      <c r="O7790" s="13">
        <v>546988.93000000005</v>
      </c>
      <c r="P7790" s="13">
        <v>6.6</v>
      </c>
      <c r="Q7790" s="14"/>
      <c r="R7790" s="13">
        <v>711316.89</v>
      </c>
    </row>
    <row r="7791" spans="1:18" x14ac:dyDescent="0.25">
      <c r="A7791" s="4" t="s">
        <v>7790</v>
      </c>
      <c r="B7791" s="13">
        <v>4.0999999999999996</v>
      </c>
      <c r="C7791" s="14"/>
      <c r="D7791" s="13">
        <v>221.9</v>
      </c>
      <c r="E7791" s="14"/>
      <c r="F7791" s="13">
        <v>372.5</v>
      </c>
      <c r="G7791" s="14"/>
      <c r="H7791" s="13">
        <v>1474719.9</v>
      </c>
      <c r="I7791" s="13">
        <v>6.1</v>
      </c>
      <c r="J7791" s="14"/>
      <c r="K7791" s="13">
        <v>35.5</v>
      </c>
      <c r="L7791" s="14"/>
      <c r="M7791" s="13">
        <v>45.9</v>
      </c>
      <c r="N7791" s="14"/>
      <c r="O7791" s="13">
        <v>546988.93000000005</v>
      </c>
      <c r="P7791" s="13">
        <v>6.8</v>
      </c>
      <c r="Q7791" s="14"/>
      <c r="R7791" s="13">
        <v>711316.89</v>
      </c>
    </row>
    <row r="7792" spans="1:18" x14ac:dyDescent="0.25">
      <c r="A7792" s="4" t="s">
        <v>7791</v>
      </c>
      <c r="B7792" s="13">
        <v>3.9</v>
      </c>
      <c r="C7792" s="14"/>
      <c r="D7792" s="13">
        <v>152.30000000000001</v>
      </c>
      <c r="E7792" s="14"/>
      <c r="F7792" s="13">
        <v>334.6</v>
      </c>
      <c r="G7792" s="14"/>
      <c r="H7792" s="13">
        <v>1474719.9</v>
      </c>
      <c r="I7792" s="13">
        <v>10.1</v>
      </c>
      <c r="J7792" s="14"/>
      <c r="K7792" s="13">
        <v>108.9</v>
      </c>
      <c r="L7792" s="14"/>
      <c r="M7792" s="13">
        <v>120.6</v>
      </c>
      <c r="N7792" s="14"/>
      <c r="O7792" s="13">
        <v>546988.93000000005</v>
      </c>
      <c r="P7792" s="13">
        <v>7.2</v>
      </c>
      <c r="Q7792" s="14"/>
      <c r="R7792" s="13">
        <v>711316.89</v>
      </c>
    </row>
    <row r="7793" spans="1:18" x14ac:dyDescent="0.25">
      <c r="A7793" s="4" t="s">
        <v>7792</v>
      </c>
      <c r="B7793" s="13">
        <v>3.3</v>
      </c>
      <c r="C7793" s="14"/>
      <c r="D7793" s="13">
        <v>143.4</v>
      </c>
      <c r="E7793" s="14"/>
      <c r="F7793" s="13">
        <v>338.9</v>
      </c>
      <c r="G7793" s="14"/>
      <c r="H7793" s="13">
        <v>1474719.9</v>
      </c>
      <c r="I7793" s="13">
        <v>9.4</v>
      </c>
      <c r="J7793" s="14"/>
      <c r="K7793" s="13">
        <v>113.8</v>
      </c>
      <c r="L7793" s="14"/>
      <c r="M7793" s="13">
        <v>139.9</v>
      </c>
      <c r="N7793" s="14"/>
      <c r="O7793" s="13">
        <v>546988.93000000005</v>
      </c>
      <c r="P7793" s="13">
        <v>7</v>
      </c>
      <c r="Q7793" s="14"/>
      <c r="R7793" s="13">
        <v>711316.89</v>
      </c>
    </row>
    <row r="7794" spans="1:18" x14ac:dyDescent="0.25">
      <c r="A7794" s="4" t="s">
        <v>7793</v>
      </c>
      <c r="B7794" s="13">
        <v>3</v>
      </c>
      <c r="C7794" s="14"/>
      <c r="D7794" s="13">
        <v>152.69999999999999</v>
      </c>
      <c r="E7794" s="14"/>
      <c r="F7794" s="13">
        <v>346.7</v>
      </c>
      <c r="G7794" s="14"/>
      <c r="H7794" s="13">
        <v>1474719.9</v>
      </c>
      <c r="I7794" s="13">
        <v>8.4</v>
      </c>
      <c r="J7794" s="14"/>
      <c r="K7794" s="13">
        <v>109.2</v>
      </c>
      <c r="L7794" s="14"/>
      <c r="M7794" s="13">
        <v>126.8</v>
      </c>
      <c r="N7794" s="14"/>
      <c r="O7794" s="13">
        <v>546988.93000000005</v>
      </c>
      <c r="P7794" s="13">
        <v>6.8</v>
      </c>
      <c r="Q7794" s="14"/>
      <c r="R7794" s="13">
        <v>711316.89</v>
      </c>
    </row>
    <row r="7795" spans="1:18" x14ac:dyDescent="0.25">
      <c r="A7795" s="4" t="s">
        <v>7794</v>
      </c>
      <c r="B7795" s="13">
        <v>3</v>
      </c>
      <c r="C7795" s="14"/>
      <c r="D7795" s="13">
        <v>158.19999999999999</v>
      </c>
      <c r="E7795" s="14"/>
      <c r="F7795" s="13">
        <v>356.7</v>
      </c>
      <c r="G7795" s="14"/>
      <c r="H7795" s="13">
        <v>1474719.9</v>
      </c>
      <c r="I7795" s="13">
        <v>7.1</v>
      </c>
      <c r="J7795" s="14"/>
      <c r="K7795" s="13">
        <v>113.8</v>
      </c>
      <c r="L7795" s="14"/>
      <c r="M7795" s="13">
        <v>136.30000000000001</v>
      </c>
      <c r="N7795" s="14"/>
      <c r="O7795" s="13">
        <v>546988.93000000005</v>
      </c>
      <c r="P7795" s="13">
        <v>6.7</v>
      </c>
      <c r="Q7795" s="14"/>
      <c r="R7795" s="13">
        <v>711316.89</v>
      </c>
    </row>
    <row r="7796" spans="1:18" x14ac:dyDescent="0.25">
      <c r="A7796" s="4" t="s">
        <v>7795</v>
      </c>
      <c r="B7796" s="13">
        <v>2.7</v>
      </c>
      <c r="C7796" s="14"/>
      <c r="D7796" s="13">
        <v>162.9</v>
      </c>
      <c r="E7796" s="14"/>
      <c r="F7796" s="13">
        <v>356.6</v>
      </c>
      <c r="G7796" s="14"/>
      <c r="H7796" s="13">
        <v>1474719.9</v>
      </c>
      <c r="I7796" s="13">
        <v>6.8</v>
      </c>
      <c r="J7796" s="14"/>
      <c r="K7796" s="13">
        <v>117</v>
      </c>
      <c r="L7796" s="14"/>
      <c r="M7796" s="13">
        <v>133.5</v>
      </c>
      <c r="N7796" s="14"/>
      <c r="O7796" s="13">
        <v>546988.93000000005</v>
      </c>
      <c r="P7796" s="13">
        <v>6.7</v>
      </c>
      <c r="Q7796" s="14"/>
      <c r="R7796" s="13">
        <v>711316.89</v>
      </c>
    </row>
    <row r="7797" spans="1:18" x14ac:dyDescent="0.25">
      <c r="A7797" s="4" t="s">
        <v>7796</v>
      </c>
      <c r="B7797" s="13">
        <v>2.9</v>
      </c>
      <c r="C7797" s="14"/>
      <c r="D7797" s="13">
        <v>165.8</v>
      </c>
      <c r="E7797" s="14"/>
      <c r="F7797" s="13">
        <v>345.9</v>
      </c>
      <c r="G7797" s="14"/>
      <c r="H7797" s="13">
        <v>1474719.9</v>
      </c>
      <c r="I7797" s="13">
        <v>6.8</v>
      </c>
      <c r="J7797" s="14"/>
      <c r="K7797" s="13">
        <v>116.3</v>
      </c>
      <c r="L7797" s="14"/>
      <c r="M7797" s="13">
        <v>127.9</v>
      </c>
      <c r="N7797" s="14"/>
      <c r="O7797" s="13">
        <v>546988.93000000005</v>
      </c>
      <c r="P7797" s="13">
        <v>6.6</v>
      </c>
      <c r="Q7797" s="14"/>
      <c r="R7797" s="13">
        <v>711316.89</v>
      </c>
    </row>
    <row r="7798" spans="1:18" x14ac:dyDescent="0.25">
      <c r="A7798" s="4" t="s">
        <v>7797</v>
      </c>
      <c r="B7798" s="13">
        <v>10.3</v>
      </c>
      <c r="C7798" s="14"/>
      <c r="D7798" s="13">
        <v>164.5</v>
      </c>
      <c r="E7798" s="14"/>
      <c r="F7798" s="13">
        <v>347.2</v>
      </c>
      <c r="G7798" s="14"/>
      <c r="H7798" s="13">
        <v>1474719.9</v>
      </c>
      <c r="I7798" s="13">
        <v>5.9</v>
      </c>
      <c r="J7798" s="14"/>
      <c r="K7798" s="13">
        <v>109.3</v>
      </c>
      <c r="L7798" s="14"/>
      <c r="M7798" s="13">
        <v>121</v>
      </c>
      <c r="N7798" s="14"/>
      <c r="O7798" s="13">
        <v>546988.93000000005</v>
      </c>
      <c r="P7798" s="13">
        <v>7.2</v>
      </c>
      <c r="Q7798" s="14"/>
      <c r="R7798" s="13">
        <v>711316.89</v>
      </c>
    </row>
    <row r="7799" spans="1:18" x14ac:dyDescent="0.25">
      <c r="A7799" s="4" t="s">
        <v>7798</v>
      </c>
      <c r="B7799" s="13">
        <v>7.5</v>
      </c>
      <c r="C7799" s="14"/>
      <c r="D7799" s="13">
        <v>160.69999999999999</v>
      </c>
      <c r="E7799" s="14"/>
      <c r="F7799" s="13">
        <v>355.7</v>
      </c>
      <c r="G7799" s="14"/>
      <c r="H7799" s="13">
        <v>1474719.9</v>
      </c>
      <c r="I7799" s="13">
        <v>5.9</v>
      </c>
      <c r="J7799" s="14"/>
      <c r="K7799" s="13">
        <v>118.8</v>
      </c>
      <c r="L7799" s="14"/>
      <c r="M7799" s="13">
        <v>132.6</v>
      </c>
      <c r="N7799" s="14"/>
      <c r="O7799" s="13">
        <v>546988.93000000005</v>
      </c>
      <c r="P7799" s="13">
        <v>8.9</v>
      </c>
      <c r="Q7799" s="14"/>
      <c r="R7799" s="13">
        <v>711316.89</v>
      </c>
    </row>
    <row r="7800" spans="1:18" x14ac:dyDescent="0.25">
      <c r="A7800" s="4" t="s">
        <v>7799</v>
      </c>
      <c r="B7800" s="13">
        <v>2.7</v>
      </c>
      <c r="C7800" s="14"/>
      <c r="D7800" s="13">
        <v>160.69999999999999</v>
      </c>
      <c r="E7800" s="14"/>
      <c r="F7800" s="13">
        <v>376.7</v>
      </c>
      <c r="G7800" s="14"/>
      <c r="H7800" s="13">
        <v>1474719.9</v>
      </c>
      <c r="I7800" s="13">
        <v>6</v>
      </c>
      <c r="J7800" s="14"/>
      <c r="K7800" s="13">
        <v>131.80000000000001</v>
      </c>
      <c r="L7800" s="14"/>
      <c r="M7800" s="13">
        <v>153.6</v>
      </c>
      <c r="N7800" s="14"/>
      <c r="O7800" s="13">
        <v>546988.93000000005</v>
      </c>
      <c r="P7800" s="13">
        <v>6.9</v>
      </c>
      <c r="Q7800" s="14"/>
      <c r="R7800" s="13">
        <v>711316.89</v>
      </c>
    </row>
    <row r="7801" spans="1:18" x14ac:dyDescent="0.25">
      <c r="A7801" s="4" t="s">
        <v>7800</v>
      </c>
      <c r="B7801" s="13">
        <v>2.2999999999999998</v>
      </c>
      <c r="C7801" s="14"/>
      <c r="D7801" s="13">
        <v>160.6</v>
      </c>
      <c r="E7801" s="14"/>
      <c r="F7801" s="13">
        <v>373.2</v>
      </c>
      <c r="G7801" s="14"/>
      <c r="H7801" s="13">
        <v>1474719.9</v>
      </c>
      <c r="I7801" s="13">
        <v>7.5</v>
      </c>
      <c r="J7801" s="14"/>
      <c r="K7801" s="13">
        <v>127.3</v>
      </c>
      <c r="L7801" s="14"/>
      <c r="M7801" s="13">
        <v>158.69999999999999</v>
      </c>
      <c r="N7801" s="14"/>
      <c r="O7801" s="13">
        <v>546988.93000000005</v>
      </c>
      <c r="P7801" s="13">
        <v>6.1</v>
      </c>
      <c r="Q7801" s="14"/>
      <c r="R7801" s="13">
        <v>711316.89</v>
      </c>
    </row>
    <row r="7802" spans="1:18" x14ac:dyDescent="0.25">
      <c r="A7802" s="4" t="s">
        <v>7801</v>
      </c>
      <c r="B7802" s="13">
        <v>2.2999999999999998</v>
      </c>
      <c r="C7802" s="14"/>
      <c r="D7802" s="13">
        <v>164.7</v>
      </c>
      <c r="E7802" s="14"/>
      <c r="F7802" s="13">
        <v>372.1</v>
      </c>
      <c r="G7802" s="14"/>
      <c r="H7802" s="13">
        <v>1474719.9</v>
      </c>
      <c r="I7802" s="13">
        <v>7.4</v>
      </c>
      <c r="J7802" s="14"/>
      <c r="K7802" s="13">
        <v>125.9</v>
      </c>
      <c r="L7802" s="14"/>
      <c r="M7802" s="13">
        <v>151.6</v>
      </c>
      <c r="N7802" s="14"/>
      <c r="O7802" s="13">
        <v>546988.93000000005</v>
      </c>
      <c r="P7802" s="13">
        <v>5.8</v>
      </c>
      <c r="Q7802" s="14"/>
      <c r="R7802" s="13">
        <v>711316.89</v>
      </c>
    </row>
    <row r="7803" spans="1:18" x14ac:dyDescent="0.25">
      <c r="A7803" s="4" t="s">
        <v>7802</v>
      </c>
      <c r="B7803" s="13">
        <v>2.2000000000000002</v>
      </c>
      <c r="C7803" s="14"/>
      <c r="D7803" s="13">
        <v>164.2</v>
      </c>
      <c r="E7803" s="14"/>
      <c r="F7803" s="13">
        <v>376.6</v>
      </c>
      <c r="G7803" s="14"/>
      <c r="H7803" s="13">
        <v>1474719.9</v>
      </c>
      <c r="I7803" s="13">
        <v>6.7</v>
      </c>
      <c r="J7803" s="14"/>
      <c r="K7803" s="13">
        <v>126.4</v>
      </c>
      <c r="L7803" s="14"/>
      <c r="M7803" s="13">
        <v>157.69999999999999</v>
      </c>
      <c r="N7803" s="14"/>
      <c r="O7803" s="13">
        <v>546988.93000000005</v>
      </c>
      <c r="P7803" s="13">
        <v>5.8</v>
      </c>
      <c r="Q7803" s="14"/>
      <c r="R7803" s="13">
        <v>711316.89</v>
      </c>
    </row>
    <row r="7804" spans="1:18" x14ac:dyDescent="0.25">
      <c r="A7804" s="4" t="s">
        <v>7803</v>
      </c>
      <c r="B7804" s="13">
        <v>2.2000000000000002</v>
      </c>
      <c r="C7804" s="14"/>
      <c r="D7804" s="13">
        <v>171.9</v>
      </c>
      <c r="E7804" s="14"/>
      <c r="F7804" s="13">
        <v>376.6</v>
      </c>
      <c r="G7804" s="14"/>
      <c r="H7804" s="13">
        <v>1474719.9</v>
      </c>
      <c r="I7804" s="13">
        <v>6.5</v>
      </c>
      <c r="J7804" s="14"/>
      <c r="K7804" s="13">
        <v>130.5</v>
      </c>
      <c r="L7804" s="14"/>
      <c r="M7804" s="13">
        <v>154</v>
      </c>
      <c r="N7804" s="14"/>
      <c r="O7804" s="13">
        <v>546988.93000000005</v>
      </c>
      <c r="P7804" s="13">
        <v>5.7</v>
      </c>
      <c r="Q7804" s="14"/>
      <c r="R7804" s="13">
        <v>711316.89</v>
      </c>
    </row>
    <row r="7805" spans="1:18" x14ac:dyDescent="0.25">
      <c r="A7805" s="4" t="s">
        <v>7804</v>
      </c>
      <c r="B7805" s="13">
        <v>2.2000000000000002</v>
      </c>
      <c r="C7805" s="14"/>
      <c r="D7805" s="13">
        <v>168.1</v>
      </c>
      <c r="E7805" s="14"/>
      <c r="F7805" s="13">
        <v>366.5</v>
      </c>
      <c r="G7805" s="14"/>
      <c r="H7805" s="13">
        <v>1474719.9</v>
      </c>
      <c r="I7805" s="13">
        <v>6.2</v>
      </c>
      <c r="J7805" s="14"/>
      <c r="K7805" s="13">
        <v>127.2</v>
      </c>
      <c r="L7805" s="14"/>
      <c r="M7805" s="13">
        <v>146.80000000000001</v>
      </c>
      <c r="N7805" s="14"/>
      <c r="O7805" s="13">
        <v>546988.93000000005</v>
      </c>
      <c r="P7805" s="13">
        <v>6</v>
      </c>
      <c r="Q7805" s="14"/>
      <c r="R7805" s="13">
        <v>711316.89</v>
      </c>
    </row>
    <row r="7806" spans="1:18" x14ac:dyDescent="0.25">
      <c r="A7806" s="4" t="s">
        <v>7805</v>
      </c>
      <c r="B7806" s="13">
        <v>2.4</v>
      </c>
      <c r="C7806" s="14"/>
      <c r="D7806" s="13">
        <v>172.5</v>
      </c>
      <c r="E7806" s="14"/>
      <c r="F7806" s="13">
        <v>372.4</v>
      </c>
      <c r="G7806" s="14"/>
      <c r="H7806" s="13">
        <v>1474719.9</v>
      </c>
      <c r="I7806" s="13">
        <v>6.1</v>
      </c>
      <c r="J7806" s="14"/>
      <c r="K7806" s="13">
        <v>130.5</v>
      </c>
      <c r="L7806" s="14"/>
      <c r="M7806" s="13">
        <v>144.9</v>
      </c>
      <c r="N7806" s="14"/>
      <c r="O7806" s="13">
        <v>546988.93000000005</v>
      </c>
      <c r="P7806" s="13">
        <v>5.8</v>
      </c>
      <c r="Q7806" s="14"/>
      <c r="R7806" s="13">
        <v>711316.89</v>
      </c>
    </row>
    <row r="7807" spans="1:18" x14ac:dyDescent="0.25">
      <c r="A7807" s="4" t="s">
        <v>7806</v>
      </c>
      <c r="B7807" s="13">
        <v>2.4</v>
      </c>
      <c r="C7807" s="14"/>
      <c r="D7807" s="13">
        <v>175.2</v>
      </c>
      <c r="E7807" s="14"/>
      <c r="F7807" s="13">
        <v>378.8</v>
      </c>
      <c r="G7807" s="14"/>
      <c r="H7807" s="13">
        <v>1474719.9</v>
      </c>
      <c r="I7807" s="13">
        <v>5.4</v>
      </c>
      <c r="J7807" s="14"/>
      <c r="K7807" s="13">
        <v>131.4</v>
      </c>
      <c r="L7807" s="14"/>
      <c r="M7807" s="13">
        <v>156.19999999999999</v>
      </c>
      <c r="N7807" s="14"/>
      <c r="O7807" s="13">
        <v>546988.93000000005</v>
      </c>
      <c r="P7807" s="13">
        <v>5.6</v>
      </c>
      <c r="Q7807" s="14"/>
      <c r="R7807" s="13">
        <v>711316.89</v>
      </c>
    </row>
    <row r="7808" spans="1:18" x14ac:dyDescent="0.25">
      <c r="A7808" s="4" t="s">
        <v>7807</v>
      </c>
      <c r="B7808" s="13">
        <v>2.2999999999999998</v>
      </c>
      <c r="C7808" s="14"/>
      <c r="D7808" s="13">
        <v>175.5</v>
      </c>
      <c r="E7808" s="14"/>
      <c r="F7808" s="13">
        <v>373.7</v>
      </c>
      <c r="G7808" s="14"/>
      <c r="H7808" s="13">
        <v>1474719.9</v>
      </c>
      <c r="I7808" s="13">
        <v>5.8</v>
      </c>
      <c r="J7808" s="14"/>
      <c r="K7808" s="13">
        <v>131.9</v>
      </c>
      <c r="L7808" s="14"/>
      <c r="M7808" s="13">
        <v>157.5</v>
      </c>
      <c r="N7808" s="14"/>
      <c r="O7808" s="13">
        <v>546988.93000000005</v>
      </c>
      <c r="P7808" s="13">
        <v>4.9000000000000004</v>
      </c>
      <c r="Q7808" s="14"/>
      <c r="R7808" s="13">
        <v>711316.89</v>
      </c>
    </row>
    <row r="7809" spans="1:18" x14ac:dyDescent="0.25">
      <c r="A7809" s="4" t="s">
        <v>7808</v>
      </c>
      <c r="B7809" s="13">
        <v>2.2000000000000002</v>
      </c>
      <c r="C7809" s="14"/>
      <c r="D7809" s="13">
        <v>173.4</v>
      </c>
      <c r="E7809" s="14"/>
      <c r="F7809" s="13">
        <v>370.6</v>
      </c>
      <c r="G7809" s="14"/>
      <c r="H7809" s="13">
        <v>1474719.9</v>
      </c>
      <c r="I7809" s="13">
        <v>5.9</v>
      </c>
      <c r="J7809" s="14"/>
      <c r="K7809" s="13">
        <v>130</v>
      </c>
      <c r="L7809" s="14"/>
      <c r="M7809" s="13">
        <v>163.30000000000001</v>
      </c>
      <c r="N7809" s="14"/>
      <c r="O7809" s="13">
        <v>546988.93000000005</v>
      </c>
      <c r="P7809" s="13">
        <v>5.2</v>
      </c>
      <c r="Q7809" s="14"/>
      <c r="R7809" s="13">
        <v>711316.89</v>
      </c>
    </row>
    <row r="7810" spans="1:18" x14ac:dyDescent="0.25">
      <c r="A7810" s="4" t="s">
        <v>7809</v>
      </c>
      <c r="B7810" s="13">
        <v>2.2000000000000002</v>
      </c>
      <c r="C7810" s="14"/>
      <c r="D7810" s="13">
        <v>172</v>
      </c>
      <c r="E7810" s="14"/>
      <c r="F7810" s="13">
        <v>374.5</v>
      </c>
      <c r="G7810" s="14"/>
      <c r="H7810" s="13">
        <v>1474719.9</v>
      </c>
      <c r="I7810" s="13">
        <v>5.7</v>
      </c>
      <c r="J7810" s="14"/>
      <c r="K7810" s="13">
        <v>126.7</v>
      </c>
      <c r="L7810" s="14"/>
      <c r="M7810" s="13">
        <v>146.1</v>
      </c>
      <c r="N7810" s="14"/>
      <c r="O7810" s="13">
        <v>546988.93000000005</v>
      </c>
      <c r="P7810" s="13">
        <v>5.5</v>
      </c>
      <c r="Q7810" s="14"/>
      <c r="R7810" s="13">
        <v>711316.89</v>
      </c>
    </row>
    <row r="7811" spans="1:18" x14ac:dyDescent="0.25">
      <c r="A7811" s="4" t="s">
        <v>7810</v>
      </c>
      <c r="B7811" s="13">
        <v>2.5</v>
      </c>
      <c r="C7811" s="14"/>
      <c r="D7811" s="13">
        <v>165.5</v>
      </c>
      <c r="E7811" s="14"/>
      <c r="F7811" s="13">
        <v>366.6</v>
      </c>
      <c r="G7811" s="14"/>
      <c r="H7811" s="13">
        <v>1474719.9</v>
      </c>
      <c r="I7811" s="13">
        <v>6</v>
      </c>
      <c r="J7811" s="14"/>
      <c r="K7811" s="13">
        <v>123.8</v>
      </c>
      <c r="L7811" s="14"/>
      <c r="M7811" s="13">
        <v>138.6</v>
      </c>
      <c r="N7811" s="14"/>
      <c r="O7811" s="13">
        <v>546988.93000000005</v>
      </c>
      <c r="P7811" s="13">
        <v>6.1</v>
      </c>
      <c r="Q7811" s="14"/>
      <c r="R7811" s="13">
        <v>711316.89</v>
      </c>
    </row>
    <row r="7812" spans="1:18" x14ac:dyDescent="0.25">
      <c r="A7812" s="4" t="s">
        <v>7811</v>
      </c>
      <c r="B7812" s="13">
        <v>2.7</v>
      </c>
      <c r="C7812" s="14"/>
      <c r="D7812" s="13">
        <v>160.6</v>
      </c>
      <c r="E7812" s="14"/>
      <c r="F7812" s="13">
        <v>372.1</v>
      </c>
      <c r="G7812" s="14"/>
      <c r="H7812" s="13">
        <v>1474719.9</v>
      </c>
      <c r="I7812" s="13">
        <v>5.8</v>
      </c>
      <c r="J7812" s="14"/>
      <c r="K7812" s="13">
        <v>120.7</v>
      </c>
      <c r="L7812" s="14"/>
      <c r="M7812" s="13">
        <v>145.6</v>
      </c>
      <c r="N7812" s="14"/>
      <c r="O7812" s="13">
        <v>546988.93000000005</v>
      </c>
      <c r="P7812" s="13">
        <v>5.8</v>
      </c>
      <c r="Q7812" s="14"/>
      <c r="R7812" s="13">
        <v>711316.89</v>
      </c>
    </row>
    <row r="7813" spans="1:18" x14ac:dyDescent="0.25">
      <c r="A7813" s="4" t="s">
        <v>7812</v>
      </c>
      <c r="B7813" s="13">
        <v>3.3</v>
      </c>
      <c r="C7813" s="14"/>
      <c r="D7813" s="13">
        <v>157.9</v>
      </c>
      <c r="E7813" s="14"/>
      <c r="F7813" s="13">
        <v>368.9</v>
      </c>
      <c r="G7813" s="14"/>
      <c r="H7813" s="13">
        <v>1474719.9</v>
      </c>
      <c r="I7813" s="13">
        <v>6.8</v>
      </c>
      <c r="J7813" s="14"/>
      <c r="K7813" s="13">
        <v>120.7</v>
      </c>
      <c r="L7813" s="14"/>
      <c r="M7813" s="13">
        <v>153.80000000000001</v>
      </c>
      <c r="N7813" s="14"/>
      <c r="O7813" s="13">
        <v>546988.93000000005</v>
      </c>
      <c r="P7813" s="13">
        <v>5.7</v>
      </c>
      <c r="Q7813" s="14"/>
      <c r="R7813" s="13">
        <v>711316.89</v>
      </c>
    </row>
    <row r="7814" spans="1:18" x14ac:dyDescent="0.25">
      <c r="A7814" s="4" t="s">
        <v>7813</v>
      </c>
      <c r="B7814" s="13">
        <v>3.4</v>
      </c>
      <c r="C7814" s="14"/>
      <c r="D7814" s="13">
        <v>160.30000000000001</v>
      </c>
      <c r="E7814" s="14"/>
      <c r="F7814" s="13">
        <v>376.4</v>
      </c>
      <c r="G7814" s="14"/>
      <c r="H7814" s="13">
        <v>1474719.9</v>
      </c>
      <c r="I7814" s="13">
        <v>6.7</v>
      </c>
      <c r="J7814" s="14"/>
      <c r="K7814" s="13">
        <v>117.5</v>
      </c>
      <c r="L7814" s="14"/>
      <c r="M7814" s="13">
        <v>148.1</v>
      </c>
      <c r="N7814" s="14"/>
      <c r="O7814" s="13">
        <v>546988.93000000005</v>
      </c>
      <c r="P7814" s="13">
        <v>5.3</v>
      </c>
      <c r="Q7814" s="14"/>
      <c r="R7814" s="13">
        <v>711316.89</v>
      </c>
    </row>
    <row r="7815" spans="1:18" x14ac:dyDescent="0.25">
      <c r="A7815" s="4" t="s">
        <v>7814</v>
      </c>
      <c r="B7815" s="13">
        <v>3.8</v>
      </c>
      <c r="C7815" s="14"/>
      <c r="D7815" s="13">
        <v>163.69999999999999</v>
      </c>
      <c r="E7815" s="14"/>
      <c r="F7815" s="13">
        <v>377.2</v>
      </c>
      <c r="G7815" s="14"/>
      <c r="H7815" s="13">
        <v>1474719.9</v>
      </c>
      <c r="I7815" s="13">
        <v>6.5</v>
      </c>
      <c r="J7815" s="14"/>
      <c r="K7815" s="13">
        <v>120.3</v>
      </c>
      <c r="L7815" s="14"/>
      <c r="M7815" s="13">
        <v>153.80000000000001</v>
      </c>
      <c r="N7815" s="14"/>
      <c r="O7815" s="13">
        <v>546988.93000000005</v>
      </c>
      <c r="P7815" s="13">
        <v>5.7</v>
      </c>
      <c r="Q7815" s="14"/>
      <c r="R7815" s="13">
        <v>711316.89</v>
      </c>
    </row>
    <row r="7816" spans="1:18" x14ac:dyDescent="0.25">
      <c r="A7816" s="4" t="s">
        <v>7815</v>
      </c>
      <c r="B7816" s="13">
        <v>3.1</v>
      </c>
      <c r="C7816" s="14"/>
      <c r="D7816" s="13">
        <v>167</v>
      </c>
      <c r="E7816" s="14"/>
      <c r="F7816" s="13">
        <v>381.9</v>
      </c>
      <c r="G7816" s="14"/>
      <c r="H7816" s="13">
        <v>1474719.9</v>
      </c>
      <c r="I7816" s="13">
        <v>6.5</v>
      </c>
      <c r="J7816" s="14"/>
      <c r="K7816" s="13">
        <v>117.8</v>
      </c>
      <c r="L7816" s="14"/>
      <c r="M7816" s="13">
        <v>151.69999999999999</v>
      </c>
      <c r="N7816" s="14"/>
      <c r="O7816" s="13">
        <v>546988.93000000005</v>
      </c>
      <c r="P7816" s="13">
        <v>6.1</v>
      </c>
      <c r="Q7816" s="14"/>
      <c r="R7816" s="13">
        <v>711316.89</v>
      </c>
    </row>
    <row r="7817" spans="1:18" x14ac:dyDescent="0.25">
      <c r="A7817" s="4" t="s">
        <v>7816</v>
      </c>
      <c r="B7817" s="13">
        <v>3.5</v>
      </c>
      <c r="C7817" s="14"/>
      <c r="D7817" s="13">
        <v>163.30000000000001</v>
      </c>
      <c r="E7817" s="14"/>
      <c r="F7817" s="13">
        <v>365.5</v>
      </c>
      <c r="G7817" s="14"/>
      <c r="H7817" s="13">
        <v>1474719.9</v>
      </c>
      <c r="I7817" s="13">
        <v>6.3</v>
      </c>
      <c r="J7817" s="14"/>
      <c r="K7817" s="13">
        <v>116.9</v>
      </c>
      <c r="L7817" s="14"/>
      <c r="M7817" s="13">
        <v>145.69999999999999</v>
      </c>
      <c r="N7817" s="14"/>
      <c r="O7817" s="13">
        <v>546988.93000000005</v>
      </c>
      <c r="P7817" s="13">
        <v>5.5</v>
      </c>
      <c r="Q7817" s="14"/>
      <c r="R7817" s="13">
        <v>711316.89</v>
      </c>
    </row>
    <row r="7818" spans="1:18" x14ac:dyDescent="0.25">
      <c r="A7818" s="4" t="s">
        <v>7817</v>
      </c>
      <c r="B7818" s="13">
        <v>3.5</v>
      </c>
      <c r="C7818" s="14"/>
      <c r="D7818" s="13">
        <v>153.80000000000001</v>
      </c>
      <c r="E7818" s="14"/>
      <c r="F7818" s="13">
        <v>364.5</v>
      </c>
      <c r="G7818" s="14"/>
      <c r="H7818" s="13">
        <v>1474719.9</v>
      </c>
      <c r="I7818" s="13">
        <v>6.2</v>
      </c>
      <c r="J7818" s="14"/>
      <c r="K7818" s="13">
        <v>117.7</v>
      </c>
      <c r="L7818" s="14"/>
      <c r="M7818" s="13">
        <v>134.6</v>
      </c>
      <c r="N7818" s="14"/>
      <c r="O7818" s="13">
        <v>546988.93000000005</v>
      </c>
      <c r="P7818" s="13">
        <v>6.2</v>
      </c>
      <c r="Q7818" s="14"/>
      <c r="R7818" s="13">
        <v>711316.89</v>
      </c>
    </row>
    <row r="7819" spans="1:18" x14ac:dyDescent="0.25">
      <c r="A7819" s="4" t="s">
        <v>7818</v>
      </c>
      <c r="B7819" s="13">
        <v>3.2</v>
      </c>
      <c r="C7819" s="14"/>
      <c r="D7819" s="13">
        <v>159</v>
      </c>
      <c r="E7819" s="14"/>
      <c r="F7819" s="13">
        <v>371.2</v>
      </c>
      <c r="G7819" s="14"/>
      <c r="H7819" s="13">
        <v>1474719.9</v>
      </c>
      <c r="I7819" s="13">
        <v>5.8</v>
      </c>
      <c r="J7819" s="14"/>
      <c r="K7819" s="13">
        <v>119</v>
      </c>
      <c r="L7819" s="14"/>
      <c r="M7819" s="13">
        <v>128.69999999999999</v>
      </c>
      <c r="N7819" s="14"/>
      <c r="O7819" s="13">
        <v>546988.93000000005</v>
      </c>
      <c r="P7819" s="13">
        <v>8.3000000000000007</v>
      </c>
      <c r="Q7819" s="14"/>
      <c r="R7819" s="13">
        <v>711316.89</v>
      </c>
    </row>
    <row r="7820" spans="1:18" x14ac:dyDescent="0.25">
      <c r="A7820" s="4" t="s">
        <v>7819</v>
      </c>
      <c r="B7820" s="13">
        <v>3</v>
      </c>
      <c r="C7820" s="14"/>
      <c r="D7820" s="13">
        <v>157.80000000000001</v>
      </c>
      <c r="E7820" s="14"/>
      <c r="F7820" s="13">
        <v>365.5</v>
      </c>
      <c r="G7820" s="14"/>
      <c r="H7820" s="13">
        <v>1474719.9</v>
      </c>
      <c r="I7820" s="13">
        <v>5.3</v>
      </c>
      <c r="J7820" s="14"/>
      <c r="K7820" s="13">
        <v>118.5</v>
      </c>
      <c r="L7820" s="14"/>
      <c r="M7820" s="13">
        <v>118.1</v>
      </c>
      <c r="N7820" s="14"/>
      <c r="O7820" s="13">
        <v>546988.93000000005</v>
      </c>
      <c r="P7820" s="13">
        <v>5.0999999999999996</v>
      </c>
      <c r="Q7820" s="14"/>
      <c r="R7820" s="13">
        <v>711316.89</v>
      </c>
    </row>
    <row r="7821" spans="1:18" x14ac:dyDescent="0.25">
      <c r="A7821" s="4" t="s">
        <v>7820</v>
      </c>
      <c r="B7821" s="13">
        <v>3.2</v>
      </c>
      <c r="C7821" s="14"/>
      <c r="D7821" s="13">
        <v>160.5</v>
      </c>
      <c r="E7821" s="14"/>
      <c r="F7821" s="13">
        <v>357.5</v>
      </c>
      <c r="G7821" s="14"/>
      <c r="H7821" s="13">
        <v>1474719.9</v>
      </c>
      <c r="I7821" s="13">
        <v>5.3</v>
      </c>
      <c r="J7821" s="14"/>
      <c r="K7821" s="13">
        <v>122.6</v>
      </c>
      <c r="L7821" s="14"/>
      <c r="M7821" s="13">
        <v>117.4</v>
      </c>
      <c r="N7821" s="14"/>
      <c r="O7821" s="13">
        <v>546988.93000000005</v>
      </c>
      <c r="P7821" s="13">
        <v>5.8</v>
      </c>
      <c r="Q7821" s="14"/>
      <c r="R7821" s="13">
        <v>711316.89</v>
      </c>
    </row>
    <row r="7822" spans="1:18" x14ac:dyDescent="0.25">
      <c r="A7822" s="4" t="s">
        <v>7821</v>
      </c>
      <c r="B7822" s="13">
        <v>2.2999999999999998</v>
      </c>
      <c r="C7822" s="14"/>
      <c r="D7822" s="13">
        <v>164.4</v>
      </c>
      <c r="E7822" s="14"/>
      <c r="F7822" s="13">
        <v>364</v>
      </c>
      <c r="G7822" s="14"/>
      <c r="H7822" s="13">
        <v>1474719.9</v>
      </c>
      <c r="I7822" s="13">
        <v>6.1</v>
      </c>
      <c r="J7822" s="14"/>
      <c r="K7822" s="13">
        <v>126.3</v>
      </c>
      <c r="L7822" s="14"/>
      <c r="M7822" s="13">
        <v>119.1</v>
      </c>
      <c r="N7822" s="14"/>
      <c r="O7822" s="13">
        <v>546988.93000000005</v>
      </c>
      <c r="P7822" s="13">
        <v>6</v>
      </c>
      <c r="Q7822" s="14"/>
      <c r="R7822" s="13">
        <v>711316.89</v>
      </c>
    </row>
    <row r="7823" spans="1:18" x14ac:dyDescent="0.25">
      <c r="A7823" s="4" t="s">
        <v>7822</v>
      </c>
      <c r="B7823" s="13">
        <v>2</v>
      </c>
      <c r="C7823" s="14"/>
      <c r="D7823" s="13">
        <v>167.5</v>
      </c>
      <c r="E7823" s="14"/>
      <c r="F7823" s="13">
        <v>361</v>
      </c>
      <c r="G7823" s="14"/>
      <c r="H7823" s="13">
        <v>1474719.9</v>
      </c>
      <c r="I7823" s="13">
        <v>5.9</v>
      </c>
      <c r="J7823" s="14"/>
      <c r="K7823" s="13">
        <v>127.8</v>
      </c>
      <c r="L7823" s="14"/>
      <c r="M7823" s="13">
        <v>117.4</v>
      </c>
      <c r="N7823" s="14"/>
      <c r="O7823" s="13">
        <v>546988.93000000005</v>
      </c>
      <c r="P7823" s="13">
        <v>5.5</v>
      </c>
      <c r="Q7823" s="14"/>
      <c r="R7823" s="13">
        <v>711316.89</v>
      </c>
    </row>
    <row r="7824" spans="1:18" x14ac:dyDescent="0.25">
      <c r="A7824" s="4" t="s">
        <v>7823</v>
      </c>
      <c r="B7824" s="13">
        <v>2.2000000000000002</v>
      </c>
      <c r="C7824" s="14"/>
      <c r="D7824" s="13">
        <v>171</v>
      </c>
      <c r="E7824" s="14"/>
      <c r="F7824" s="13">
        <v>366.7</v>
      </c>
      <c r="G7824" s="14"/>
      <c r="H7824" s="13">
        <v>1474719.9</v>
      </c>
      <c r="I7824" s="13">
        <v>6.5</v>
      </c>
      <c r="J7824" s="14"/>
      <c r="K7824" s="13">
        <v>131.6</v>
      </c>
      <c r="L7824" s="14"/>
      <c r="M7824" s="13">
        <v>122.1</v>
      </c>
      <c r="N7824" s="14"/>
      <c r="O7824" s="13">
        <v>546988.93000000005</v>
      </c>
      <c r="P7824" s="13">
        <v>4.5</v>
      </c>
      <c r="Q7824" s="14"/>
      <c r="R7824" s="13">
        <v>711316.89</v>
      </c>
    </row>
    <row r="7825" spans="1:18" x14ac:dyDescent="0.25">
      <c r="A7825" s="4" t="s">
        <v>7824</v>
      </c>
      <c r="B7825" s="13">
        <v>2.5</v>
      </c>
      <c r="C7825" s="14"/>
      <c r="D7825" s="13">
        <v>169.7</v>
      </c>
      <c r="E7825" s="14"/>
      <c r="F7825" s="13">
        <v>364.2</v>
      </c>
      <c r="G7825" s="14"/>
      <c r="H7825" s="13">
        <v>1474719.9</v>
      </c>
      <c r="I7825" s="13">
        <v>6.1</v>
      </c>
      <c r="J7825" s="14"/>
      <c r="K7825" s="13">
        <v>133</v>
      </c>
      <c r="L7825" s="14"/>
      <c r="M7825" s="13">
        <v>123.7</v>
      </c>
      <c r="N7825" s="14"/>
      <c r="O7825" s="13">
        <v>546988.93000000005</v>
      </c>
      <c r="P7825" s="13">
        <v>4.9000000000000004</v>
      </c>
      <c r="Q7825" s="14"/>
      <c r="R7825" s="13">
        <v>711316.89</v>
      </c>
    </row>
    <row r="7826" spans="1:18" x14ac:dyDescent="0.25">
      <c r="A7826" s="4" t="s">
        <v>7825</v>
      </c>
      <c r="B7826" s="15"/>
      <c r="C7826" s="16" t="s">
        <v>8776</v>
      </c>
      <c r="D7826" s="15"/>
      <c r="E7826" s="16" t="s">
        <v>8776</v>
      </c>
      <c r="F7826" s="15"/>
      <c r="G7826" s="16" t="s">
        <v>8776</v>
      </c>
      <c r="H7826" s="13">
        <v>1474719.9</v>
      </c>
      <c r="I7826" s="15"/>
      <c r="J7826" s="16" t="s">
        <v>8776</v>
      </c>
      <c r="K7826" s="15"/>
      <c r="L7826" s="16" t="s">
        <v>8776</v>
      </c>
      <c r="M7826" s="15"/>
      <c r="N7826" s="16" t="s">
        <v>8776</v>
      </c>
      <c r="O7826" s="13">
        <v>546988.93000000005</v>
      </c>
      <c r="P7826" s="15"/>
      <c r="Q7826" s="16" t="s">
        <v>8776</v>
      </c>
      <c r="R7826" s="13">
        <v>711316.89</v>
      </c>
    </row>
    <row r="7827" spans="1:18" x14ac:dyDescent="0.25">
      <c r="A7827" s="4" t="s">
        <v>7826</v>
      </c>
      <c r="B7827" s="13">
        <v>10.9</v>
      </c>
      <c r="C7827" s="14"/>
      <c r="D7827" s="13">
        <v>162.1</v>
      </c>
      <c r="E7827" s="14"/>
      <c r="F7827" s="13">
        <v>467</v>
      </c>
      <c r="G7827" s="14"/>
      <c r="H7827" s="13">
        <v>1474719.9</v>
      </c>
      <c r="I7827" s="13">
        <v>7.5</v>
      </c>
      <c r="J7827" s="14"/>
      <c r="K7827" s="13">
        <v>153.6</v>
      </c>
      <c r="L7827" s="14"/>
      <c r="M7827" s="13">
        <v>199.4</v>
      </c>
      <c r="N7827" s="14"/>
      <c r="O7827" s="13">
        <v>546988.93000000005</v>
      </c>
      <c r="P7827" s="13">
        <v>4.3</v>
      </c>
      <c r="Q7827" s="14"/>
      <c r="R7827" s="13">
        <v>711316.89</v>
      </c>
    </row>
    <row r="7828" spans="1:18" x14ac:dyDescent="0.25">
      <c r="A7828" s="4" t="s">
        <v>7827</v>
      </c>
      <c r="B7828" s="15"/>
      <c r="C7828" s="16" t="s">
        <v>8776</v>
      </c>
      <c r="D7828" s="15"/>
      <c r="E7828" s="16" t="s">
        <v>8776</v>
      </c>
      <c r="F7828" s="15"/>
      <c r="G7828" s="16" t="s">
        <v>8776</v>
      </c>
      <c r="H7828" s="13">
        <v>1474719.9</v>
      </c>
      <c r="I7828" s="15"/>
      <c r="J7828" s="16" t="s">
        <v>8776</v>
      </c>
      <c r="K7828" s="15"/>
      <c r="L7828" s="16" t="s">
        <v>8776</v>
      </c>
      <c r="M7828" s="15"/>
      <c r="N7828" s="16" t="s">
        <v>8776</v>
      </c>
      <c r="O7828" s="13">
        <v>546988.93000000005</v>
      </c>
      <c r="P7828" s="15"/>
      <c r="Q7828" s="16" t="s">
        <v>8776</v>
      </c>
      <c r="R7828" s="13">
        <v>711316.89</v>
      </c>
    </row>
    <row r="7829" spans="1:18" x14ac:dyDescent="0.25">
      <c r="A7829" s="4" t="s">
        <v>7828</v>
      </c>
      <c r="B7829" s="13">
        <v>3.8</v>
      </c>
      <c r="C7829" s="14"/>
      <c r="D7829" s="13">
        <v>123.6</v>
      </c>
      <c r="E7829" s="14"/>
      <c r="F7829" s="13">
        <v>401.8</v>
      </c>
      <c r="G7829" s="14"/>
      <c r="H7829" s="13">
        <v>1474719.9</v>
      </c>
      <c r="I7829" s="13">
        <v>5.0999999999999996</v>
      </c>
      <c r="J7829" s="14"/>
      <c r="K7829" s="13">
        <v>103.4</v>
      </c>
      <c r="L7829" s="14"/>
      <c r="M7829" s="13">
        <v>201</v>
      </c>
      <c r="N7829" s="14"/>
      <c r="O7829" s="13">
        <v>546988.93000000005</v>
      </c>
      <c r="P7829" s="13">
        <v>4.8</v>
      </c>
      <c r="Q7829" s="14"/>
      <c r="R7829" s="13">
        <v>711316.89</v>
      </c>
    </row>
    <row r="7830" spans="1:18" x14ac:dyDescent="0.25">
      <c r="A7830" s="4" t="s">
        <v>7829</v>
      </c>
      <c r="B7830" s="13">
        <v>5.4</v>
      </c>
      <c r="C7830" s="14"/>
      <c r="D7830" s="13">
        <v>180</v>
      </c>
      <c r="E7830" s="14"/>
      <c r="F7830" s="13">
        <v>412.7</v>
      </c>
      <c r="G7830" s="14"/>
      <c r="H7830" s="13">
        <v>1474719.9</v>
      </c>
      <c r="I7830" s="13">
        <v>5.3</v>
      </c>
      <c r="J7830" s="14"/>
      <c r="K7830" s="13">
        <v>151.69999999999999</v>
      </c>
      <c r="L7830" s="14"/>
      <c r="M7830" s="13">
        <v>149.5</v>
      </c>
      <c r="N7830" s="14"/>
      <c r="O7830" s="13">
        <v>546988.93000000005</v>
      </c>
      <c r="P7830" s="13">
        <v>4.8</v>
      </c>
      <c r="Q7830" s="14"/>
      <c r="R7830" s="13">
        <v>711316.89</v>
      </c>
    </row>
    <row r="7831" spans="1:18" x14ac:dyDescent="0.25">
      <c r="A7831" s="4" t="s">
        <v>7830</v>
      </c>
      <c r="B7831" s="13">
        <v>21.5</v>
      </c>
      <c r="C7831" s="14"/>
      <c r="D7831" s="13">
        <v>156</v>
      </c>
      <c r="E7831" s="14"/>
      <c r="F7831" s="13">
        <v>446</v>
      </c>
      <c r="G7831" s="14"/>
      <c r="H7831" s="13">
        <v>1474719.9</v>
      </c>
      <c r="I7831" s="13">
        <v>6.2</v>
      </c>
      <c r="J7831" s="14"/>
      <c r="K7831" s="13">
        <v>141.9</v>
      </c>
      <c r="L7831" s="14"/>
      <c r="M7831" s="13">
        <v>165.6</v>
      </c>
      <c r="N7831" s="14"/>
      <c r="O7831" s="13">
        <v>546988.93000000005</v>
      </c>
      <c r="P7831" s="13">
        <v>5.2</v>
      </c>
      <c r="Q7831" s="14"/>
      <c r="R7831" s="13">
        <v>711316.89</v>
      </c>
    </row>
    <row r="7832" spans="1:18" x14ac:dyDescent="0.25">
      <c r="A7832" s="4" t="s">
        <v>7831</v>
      </c>
      <c r="B7832" s="13">
        <v>17.600000000000001</v>
      </c>
      <c r="C7832" s="14"/>
      <c r="D7832" s="13">
        <v>163.19999999999999</v>
      </c>
      <c r="E7832" s="14"/>
      <c r="F7832" s="13">
        <v>434.6</v>
      </c>
      <c r="G7832" s="14"/>
      <c r="H7832" s="13">
        <v>1474719.9</v>
      </c>
      <c r="I7832" s="13">
        <v>6.8</v>
      </c>
      <c r="J7832" s="14"/>
      <c r="K7832" s="13">
        <v>139.1</v>
      </c>
      <c r="L7832" s="14"/>
      <c r="M7832" s="13">
        <v>145.5</v>
      </c>
      <c r="N7832" s="14"/>
      <c r="O7832" s="13">
        <v>546988.93000000005</v>
      </c>
      <c r="P7832" s="13">
        <v>5.8</v>
      </c>
      <c r="Q7832" s="14"/>
      <c r="R7832" s="13">
        <v>711316.89</v>
      </c>
    </row>
    <row r="7833" spans="1:18" x14ac:dyDescent="0.25">
      <c r="A7833" s="4" t="s">
        <v>7832</v>
      </c>
      <c r="B7833" s="13">
        <v>20.9</v>
      </c>
      <c r="C7833" s="14"/>
      <c r="D7833" s="13">
        <v>167.3</v>
      </c>
      <c r="E7833" s="14"/>
      <c r="F7833" s="13">
        <v>424.7</v>
      </c>
      <c r="G7833" s="14"/>
      <c r="H7833" s="13">
        <v>1474719.9</v>
      </c>
      <c r="I7833" s="13">
        <v>6.3</v>
      </c>
      <c r="J7833" s="14"/>
      <c r="K7833" s="13">
        <v>120.7</v>
      </c>
      <c r="L7833" s="14"/>
      <c r="M7833" s="13">
        <v>151.4</v>
      </c>
      <c r="N7833" s="14"/>
      <c r="O7833" s="13">
        <v>546988.93000000005</v>
      </c>
      <c r="P7833" s="13">
        <v>6.5</v>
      </c>
      <c r="Q7833" s="14"/>
      <c r="R7833" s="13">
        <v>711316.89</v>
      </c>
    </row>
    <row r="7834" spans="1:18" x14ac:dyDescent="0.25">
      <c r="A7834" s="4" t="s">
        <v>7833</v>
      </c>
      <c r="B7834" s="15"/>
      <c r="C7834" s="16" t="s">
        <v>8776</v>
      </c>
      <c r="D7834" s="15"/>
      <c r="E7834" s="16" t="s">
        <v>8776</v>
      </c>
      <c r="F7834" s="15"/>
      <c r="G7834" s="16" t="s">
        <v>8776</v>
      </c>
      <c r="H7834" s="13">
        <v>1474719.9</v>
      </c>
      <c r="I7834" s="15"/>
      <c r="J7834" s="16" t="s">
        <v>8776</v>
      </c>
      <c r="K7834" s="15"/>
      <c r="L7834" s="16" t="s">
        <v>8776</v>
      </c>
      <c r="M7834" s="15"/>
      <c r="N7834" s="16" t="s">
        <v>8776</v>
      </c>
      <c r="O7834" s="13">
        <v>546988.93000000005</v>
      </c>
      <c r="P7834" s="15"/>
      <c r="Q7834" s="16" t="s">
        <v>8776</v>
      </c>
      <c r="R7834" s="13">
        <v>711316.89</v>
      </c>
    </row>
    <row r="7835" spans="1:18" x14ac:dyDescent="0.25">
      <c r="A7835" s="4" t="s">
        <v>7834</v>
      </c>
      <c r="B7835" s="13">
        <v>3.3</v>
      </c>
      <c r="C7835" s="14"/>
      <c r="D7835" s="13">
        <v>136.9</v>
      </c>
      <c r="E7835" s="14"/>
      <c r="F7835" s="13">
        <v>387.6</v>
      </c>
      <c r="G7835" s="14"/>
      <c r="H7835" s="13">
        <v>1474719.9</v>
      </c>
      <c r="I7835" s="13">
        <v>5.3</v>
      </c>
      <c r="J7835" s="14"/>
      <c r="K7835" s="13">
        <v>140.4</v>
      </c>
      <c r="L7835" s="14"/>
      <c r="M7835" s="13">
        <v>224.7</v>
      </c>
      <c r="N7835" s="14"/>
      <c r="O7835" s="13">
        <v>546988.93000000005</v>
      </c>
      <c r="P7835" s="13">
        <v>6.1</v>
      </c>
      <c r="Q7835" s="14"/>
      <c r="R7835" s="13">
        <v>711316.89</v>
      </c>
    </row>
    <row r="7836" spans="1:18" x14ac:dyDescent="0.25">
      <c r="A7836" s="4" t="s">
        <v>7835</v>
      </c>
      <c r="B7836" s="13">
        <v>5.8</v>
      </c>
      <c r="C7836" s="14"/>
      <c r="D7836" s="13">
        <v>200.8</v>
      </c>
      <c r="E7836" s="14"/>
      <c r="F7836" s="13">
        <v>445.3</v>
      </c>
      <c r="G7836" s="14"/>
      <c r="H7836" s="13">
        <v>1474719.9</v>
      </c>
      <c r="I7836" s="13">
        <v>6.3</v>
      </c>
      <c r="J7836" s="14"/>
      <c r="K7836" s="13">
        <v>181</v>
      </c>
      <c r="L7836" s="14"/>
      <c r="M7836" s="13">
        <v>213.1</v>
      </c>
      <c r="N7836" s="14"/>
      <c r="O7836" s="13">
        <v>546988.93000000005</v>
      </c>
      <c r="P7836" s="13">
        <v>5.0999999999999996</v>
      </c>
      <c r="Q7836" s="14"/>
      <c r="R7836" s="13">
        <v>711316.89</v>
      </c>
    </row>
    <row r="7837" spans="1:18" x14ac:dyDescent="0.25">
      <c r="A7837" s="4" t="s">
        <v>7836</v>
      </c>
      <c r="B7837" s="13">
        <v>6.3</v>
      </c>
      <c r="C7837" s="14"/>
      <c r="D7837" s="13">
        <v>188</v>
      </c>
      <c r="E7837" s="14"/>
      <c r="F7837" s="13">
        <v>444.3</v>
      </c>
      <c r="G7837" s="14"/>
      <c r="H7837" s="13">
        <v>1474719.9</v>
      </c>
      <c r="I7837" s="13">
        <v>5.3</v>
      </c>
      <c r="J7837" s="14"/>
      <c r="K7837" s="13">
        <v>146.19999999999999</v>
      </c>
      <c r="L7837" s="14"/>
      <c r="M7837" s="13">
        <v>171</v>
      </c>
      <c r="N7837" s="14"/>
      <c r="O7837" s="13">
        <v>546988.93000000005</v>
      </c>
      <c r="P7837" s="13">
        <v>5.7</v>
      </c>
      <c r="Q7837" s="14"/>
      <c r="R7837" s="13">
        <v>711316.89</v>
      </c>
    </row>
    <row r="7838" spans="1:18" x14ac:dyDescent="0.25">
      <c r="A7838" s="4" t="s">
        <v>7837</v>
      </c>
      <c r="B7838" s="13">
        <v>6.3</v>
      </c>
      <c r="C7838" s="14"/>
      <c r="D7838" s="13">
        <v>217.1</v>
      </c>
      <c r="E7838" s="14"/>
      <c r="F7838" s="13">
        <v>440</v>
      </c>
      <c r="G7838" s="14"/>
      <c r="H7838" s="13">
        <v>1474719.9</v>
      </c>
      <c r="I7838" s="13">
        <v>5.4</v>
      </c>
      <c r="J7838" s="14"/>
      <c r="K7838" s="13">
        <v>137.5</v>
      </c>
      <c r="L7838" s="14"/>
      <c r="M7838" s="13">
        <v>151.9</v>
      </c>
      <c r="N7838" s="14"/>
      <c r="O7838" s="13">
        <v>546988.93000000005</v>
      </c>
      <c r="P7838" s="13">
        <v>5.8</v>
      </c>
      <c r="Q7838" s="14"/>
      <c r="R7838" s="13">
        <v>711316.89</v>
      </c>
    </row>
    <row r="7839" spans="1:18" x14ac:dyDescent="0.25">
      <c r="A7839" s="4" t="s">
        <v>7838</v>
      </c>
      <c r="B7839" s="13">
        <v>5.8</v>
      </c>
      <c r="C7839" s="14"/>
      <c r="D7839" s="13">
        <v>216</v>
      </c>
      <c r="E7839" s="14"/>
      <c r="F7839" s="13">
        <v>447.4</v>
      </c>
      <c r="G7839" s="14"/>
      <c r="H7839" s="13">
        <v>1474719.9</v>
      </c>
      <c r="I7839" s="13">
        <v>5.2</v>
      </c>
      <c r="J7839" s="14"/>
      <c r="K7839" s="13">
        <v>133.19999999999999</v>
      </c>
      <c r="L7839" s="14"/>
      <c r="M7839" s="13">
        <v>163.6</v>
      </c>
      <c r="N7839" s="14"/>
      <c r="O7839" s="13">
        <v>546988.93000000005</v>
      </c>
      <c r="P7839" s="13">
        <v>6.4</v>
      </c>
      <c r="Q7839" s="14"/>
      <c r="R7839" s="13">
        <v>711316.89</v>
      </c>
    </row>
    <row r="7840" spans="1:18" x14ac:dyDescent="0.25">
      <c r="A7840" s="4" t="s">
        <v>7839</v>
      </c>
      <c r="B7840" s="13">
        <v>7.4</v>
      </c>
      <c r="C7840" s="14"/>
      <c r="D7840" s="13">
        <v>218.6</v>
      </c>
      <c r="E7840" s="14"/>
      <c r="F7840" s="13">
        <v>405.3</v>
      </c>
      <c r="G7840" s="14"/>
      <c r="H7840" s="13">
        <v>1474719.9</v>
      </c>
      <c r="I7840" s="13">
        <v>8</v>
      </c>
      <c r="J7840" s="14"/>
      <c r="K7840" s="13">
        <v>112.9</v>
      </c>
      <c r="L7840" s="14"/>
      <c r="M7840" s="13">
        <v>128</v>
      </c>
      <c r="N7840" s="14"/>
      <c r="O7840" s="13">
        <v>546988.93000000005</v>
      </c>
      <c r="P7840" s="13">
        <v>6.2</v>
      </c>
      <c r="Q7840" s="14"/>
      <c r="R7840" s="13">
        <v>711316.89</v>
      </c>
    </row>
    <row r="7841" spans="1:18" x14ac:dyDescent="0.25">
      <c r="A7841" s="4" t="s">
        <v>7840</v>
      </c>
      <c r="B7841" s="13">
        <v>7.3</v>
      </c>
      <c r="C7841" s="14"/>
      <c r="D7841" s="13">
        <v>159.30000000000001</v>
      </c>
      <c r="E7841" s="14"/>
      <c r="F7841" s="13">
        <v>384.1</v>
      </c>
      <c r="G7841" s="14"/>
      <c r="H7841" s="13">
        <v>1474719.9</v>
      </c>
      <c r="I7841" s="13">
        <v>5.7</v>
      </c>
      <c r="J7841" s="14"/>
      <c r="K7841" s="13">
        <v>111.8</v>
      </c>
      <c r="L7841" s="14"/>
      <c r="M7841" s="13">
        <v>186.2</v>
      </c>
      <c r="N7841" s="14"/>
      <c r="O7841" s="13">
        <v>546988.93000000005</v>
      </c>
      <c r="P7841" s="13">
        <v>6.3</v>
      </c>
      <c r="Q7841" s="14"/>
      <c r="R7841" s="13">
        <v>711316.89</v>
      </c>
    </row>
    <row r="7842" spans="1:18" x14ac:dyDescent="0.25">
      <c r="A7842" s="4" t="s">
        <v>7841</v>
      </c>
      <c r="B7842" s="13">
        <v>5.4</v>
      </c>
      <c r="C7842" s="14"/>
      <c r="D7842" s="13">
        <v>197.5</v>
      </c>
      <c r="E7842" s="14"/>
      <c r="F7842" s="13">
        <v>428.8</v>
      </c>
      <c r="G7842" s="14"/>
      <c r="H7842" s="13">
        <v>1474719.9</v>
      </c>
      <c r="I7842" s="13">
        <v>5.9</v>
      </c>
      <c r="J7842" s="14"/>
      <c r="K7842" s="13">
        <v>141.1</v>
      </c>
      <c r="L7842" s="14"/>
      <c r="M7842" s="13">
        <v>180.8</v>
      </c>
      <c r="N7842" s="14"/>
      <c r="O7842" s="13">
        <v>546988.93000000005</v>
      </c>
      <c r="P7842" s="13">
        <v>4.7</v>
      </c>
      <c r="Q7842" s="14"/>
      <c r="R7842" s="13">
        <v>711316.89</v>
      </c>
    </row>
    <row r="7843" spans="1:18" x14ac:dyDescent="0.25">
      <c r="A7843" s="4" t="s">
        <v>7842</v>
      </c>
      <c r="B7843" s="13">
        <v>5.9</v>
      </c>
      <c r="C7843" s="14"/>
      <c r="D7843" s="13">
        <v>205.5</v>
      </c>
      <c r="E7843" s="14"/>
      <c r="F7843" s="13">
        <v>449.7</v>
      </c>
      <c r="G7843" s="14"/>
      <c r="H7843" s="13">
        <v>1474719.9</v>
      </c>
      <c r="I7843" s="13">
        <v>5.4</v>
      </c>
      <c r="J7843" s="14"/>
      <c r="K7843" s="13">
        <v>127</v>
      </c>
      <c r="L7843" s="14"/>
      <c r="M7843" s="13">
        <v>166.1</v>
      </c>
      <c r="N7843" s="14"/>
      <c r="O7843" s="13">
        <v>546988.93000000005</v>
      </c>
      <c r="P7843" s="13">
        <v>5.8</v>
      </c>
      <c r="Q7843" s="14"/>
      <c r="R7843" s="13">
        <v>711316.89</v>
      </c>
    </row>
    <row r="7844" spans="1:18" x14ac:dyDescent="0.25">
      <c r="A7844" s="4" t="s">
        <v>7843</v>
      </c>
      <c r="B7844" s="13">
        <v>5.7</v>
      </c>
      <c r="C7844" s="14"/>
      <c r="D7844" s="13">
        <v>224</v>
      </c>
      <c r="E7844" s="14"/>
      <c r="F7844" s="13">
        <v>438</v>
      </c>
      <c r="G7844" s="14"/>
      <c r="H7844" s="13">
        <v>1474719.9</v>
      </c>
      <c r="I7844" s="13">
        <v>5.6</v>
      </c>
      <c r="J7844" s="14"/>
      <c r="K7844" s="13">
        <v>123</v>
      </c>
      <c r="L7844" s="14"/>
      <c r="M7844" s="13">
        <v>145.80000000000001</v>
      </c>
      <c r="N7844" s="14"/>
      <c r="O7844" s="13">
        <v>546988.93000000005</v>
      </c>
      <c r="P7844" s="13">
        <v>5.6</v>
      </c>
      <c r="Q7844" s="14"/>
      <c r="R7844" s="13">
        <v>711316.89</v>
      </c>
    </row>
    <row r="7845" spans="1:18" x14ac:dyDescent="0.25">
      <c r="A7845" s="4" t="s">
        <v>7844</v>
      </c>
      <c r="B7845" s="13">
        <v>5.2</v>
      </c>
      <c r="C7845" s="14"/>
      <c r="D7845" s="13">
        <v>228.1</v>
      </c>
      <c r="E7845" s="14"/>
      <c r="F7845" s="13">
        <v>410.8</v>
      </c>
      <c r="G7845" s="14"/>
      <c r="H7845" s="13">
        <v>1474719.9</v>
      </c>
      <c r="I7845" s="13">
        <v>5.4</v>
      </c>
      <c r="J7845" s="14"/>
      <c r="K7845" s="13">
        <v>127.1</v>
      </c>
      <c r="L7845" s="14"/>
      <c r="M7845" s="13">
        <v>140.69999999999999</v>
      </c>
      <c r="N7845" s="14"/>
      <c r="O7845" s="13">
        <v>546988.93000000005</v>
      </c>
      <c r="P7845" s="13">
        <v>5.5</v>
      </c>
      <c r="Q7845" s="14"/>
      <c r="R7845" s="13">
        <v>711316.89</v>
      </c>
    </row>
    <row r="7846" spans="1:18" x14ac:dyDescent="0.25">
      <c r="A7846" s="4" t="s">
        <v>7845</v>
      </c>
      <c r="B7846" s="13">
        <v>5</v>
      </c>
      <c r="C7846" s="14"/>
      <c r="D7846" s="13">
        <v>237.5</v>
      </c>
      <c r="E7846" s="14"/>
      <c r="F7846" s="13">
        <v>458.1</v>
      </c>
      <c r="G7846" s="14"/>
      <c r="H7846" s="13">
        <v>1474719.9</v>
      </c>
      <c r="I7846" s="13">
        <v>5.8</v>
      </c>
      <c r="J7846" s="14"/>
      <c r="K7846" s="13">
        <v>136.5</v>
      </c>
      <c r="L7846" s="14"/>
      <c r="M7846" s="13">
        <v>172.4</v>
      </c>
      <c r="N7846" s="14"/>
      <c r="O7846" s="13">
        <v>546988.93000000005</v>
      </c>
      <c r="P7846" s="13">
        <v>5.5</v>
      </c>
      <c r="Q7846" s="14"/>
      <c r="R7846" s="13">
        <v>711316.89</v>
      </c>
    </row>
    <row r="7847" spans="1:18" x14ac:dyDescent="0.25">
      <c r="A7847" s="4" t="s">
        <v>7846</v>
      </c>
      <c r="B7847" s="13">
        <v>4.5</v>
      </c>
      <c r="C7847" s="14"/>
      <c r="D7847" s="13">
        <v>241.2</v>
      </c>
      <c r="E7847" s="14"/>
      <c r="F7847" s="13">
        <v>444.1</v>
      </c>
      <c r="G7847" s="14"/>
      <c r="H7847" s="13">
        <v>1474719.9</v>
      </c>
      <c r="I7847" s="13">
        <v>5.7</v>
      </c>
      <c r="J7847" s="14"/>
      <c r="K7847" s="13">
        <v>133.9</v>
      </c>
      <c r="L7847" s="14"/>
      <c r="M7847" s="13">
        <v>156.30000000000001</v>
      </c>
      <c r="N7847" s="14"/>
      <c r="O7847" s="13">
        <v>546988.93000000005</v>
      </c>
      <c r="P7847" s="13">
        <v>5.6</v>
      </c>
      <c r="Q7847" s="14"/>
      <c r="R7847" s="13">
        <v>711316.89</v>
      </c>
    </row>
    <row r="7848" spans="1:18" x14ac:dyDescent="0.25">
      <c r="A7848" s="4" t="s">
        <v>7847</v>
      </c>
      <c r="B7848" s="13">
        <v>4</v>
      </c>
      <c r="C7848" s="14"/>
      <c r="D7848" s="13">
        <v>239.1</v>
      </c>
      <c r="E7848" s="14"/>
      <c r="F7848" s="13">
        <v>442.8</v>
      </c>
      <c r="G7848" s="14"/>
      <c r="H7848" s="13">
        <v>1474719.9</v>
      </c>
      <c r="I7848" s="13">
        <v>5.3</v>
      </c>
      <c r="J7848" s="14"/>
      <c r="K7848" s="13">
        <v>133.6</v>
      </c>
      <c r="L7848" s="14"/>
      <c r="M7848" s="13">
        <v>157.1</v>
      </c>
      <c r="N7848" s="14"/>
      <c r="O7848" s="13">
        <v>546988.93000000005</v>
      </c>
      <c r="P7848" s="13">
        <v>5.3</v>
      </c>
      <c r="Q7848" s="14"/>
      <c r="R7848" s="13">
        <v>711316.89</v>
      </c>
    </row>
    <row r="7849" spans="1:18" x14ac:dyDescent="0.25">
      <c r="A7849" s="4" t="s">
        <v>7848</v>
      </c>
      <c r="B7849" s="13">
        <v>4.3</v>
      </c>
      <c r="C7849" s="14"/>
      <c r="D7849" s="13">
        <v>234.2</v>
      </c>
      <c r="E7849" s="14"/>
      <c r="F7849" s="13">
        <v>433.8</v>
      </c>
      <c r="G7849" s="14"/>
      <c r="H7849" s="13">
        <v>1474719.9</v>
      </c>
      <c r="I7849" s="13">
        <v>5.2</v>
      </c>
      <c r="J7849" s="14"/>
      <c r="K7849" s="13">
        <v>129.69999999999999</v>
      </c>
      <c r="L7849" s="14"/>
      <c r="M7849" s="13">
        <v>149.9</v>
      </c>
      <c r="N7849" s="14"/>
      <c r="O7849" s="13">
        <v>546988.93000000005</v>
      </c>
      <c r="P7849" s="13">
        <v>5.5</v>
      </c>
      <c r="Q7849" s="14"/>
      <c r="R7849" s="13">
        <v>711316.89</v>
      </c>
    </row>
    <row r="7850" spans="1:18" x14ac:dyDescent="0.25">
      <c r="A7850" s="4" t="s">
        <v>7849</v>
      </c>
      <c r="B7850" s="13">
        <v>5.3</v>
      </c>
      <c r="C7850" s="14"/>
      <c r="D7850" s="13">
        <v>239.4</v>
      </c>
      <c r="E7850" s="14"/>
      <c r="F7850" s="13">
        <v>433.5</v>
      </c>
      <c r="G7850" s="14"/>
      <c r="H7850" s="13">
        <v>1474719.9</v>
      </c>
      <c r="I7850" s="13">
        <v>5.6</v>
      </c>
      <c r="J7850" s="14"/>
      <c r="K7850" s="13">
        <v>131.6</v>
      </c>
      <c r="L7850" s="14"/>
      <c r="M7850" s="13">
        <v>153.69999999999999</v>
      </c>
      <c r="N7850" s="14"/>
      <c r="O7850" s="13">
        <v>546988.93000000005</v>
      </c>
      <c r="P7850" s="13">
        <v>6.1</v>
      </c>
      <c r="Q7850" s="14"/>
      <c r="R7850" s="13">
        <v>711316.89</v>
      </c>
    </row>
    <row r="7851" spans="1:18" x14ac:dyDescent="0.25">
      <c r="A7851" s="4" t="s">
        <v>7850</v>
      </c>
      <c r="B7851" s="13">
        <v>5.8</v>
      </c>
      <c r="C7851" s="14"/>
      <c r="D7851" s="13">
        <v>252.7</v>
      </c>
      <c r="E7851" s="14"/>
      <c r="F7851" s="13">
        <v>443.4</v>
      </c>
      <c r="G7851" s="14"/>
      <c r="H7851" s="13">
        <v>1474719.9</v>
      </c>
      <c r="I7851" s="13">
        <v>5.5</v>
      </c>
      <c r="J7851" s="14"/>
      <c r="K7851" s="13">
        <v>141.1</v>
      </c>
      <c r="L7851" s="14"/>
      <c r="M7851" s="13">
        <v>159.19999999999999</v>
      </c>
      <c r="N7851" s="14"/>
      <c r="O7851" s="13">
        <v>546988.93000000005</v>
      </c>
      <c r="P7851" s="13">
        <v>6.2</v>
      </c>
      <c r="Q7851" s="14"/>
      <c r="R7851" s="13">
        <v>711316.89</v>
      </c>
    </row>
    <row r="7852" spans="1:18" x14ac:dyDescent="0.25">
      <c r="A7852" s="4" t="s">
        <v>7851</v>
      </c>
      <c r="B7852" s="13">
        <v>6.1</v>
      </c>
      <c r="C7852" s="14"/>
      <c r="D7852" s="13">
        <v>258.2</v>
      </c>
      <c r="E7852" s="14"/>
      <c r="F7852" s="13">
        <v>451</v>
      </c>
      <c r="G7852" s="14"/>
      <c r="H7852" s="13">
        <v>1474719.9</v>
      </c>
      <c r="I7852" s="13">
        <v>6</v>
      </c>
      <c r="J7852" s="14"/>
      <c r="K7852" s="13">
        <v>141.69999999999999</v>
      </c>
      <c r="L7852" s="14"/>
      <c r="M7852" s="13">
        <v>168.8</v>
      </c>
      <c r="N7852" s="14"/>
      <c r="O7852" s="13">
        <v>546988.93000000005</v>
      </c>
      <c r="P7852" s="13">
        <v>5.6</v>
      </c>
      <c r="Q7852" s="14"/>
      <c r="R7852" s="13">
        <v>711316.89</v>
      </c>
    </row>
    <row r="7853" spans="1:18" x14ac:dyDescent="0.25">
      <c r="A7853" s="4" t="s">
        <v>7852</v>
      </c>
      <c r="B7853" s="13">
        <v>4.5</v>
      </c>
      <c r="C7853" s="14"/>
      <c r="D7853" s="13">
        <v>259.39999999999998</v>
      </c>
      <c r="E7853" s="14"/>
      <c r="F7853" s="13">
        <v>455.4</v>
      </c>
      <c r="G7853" s="14"/>
      <c r="H7853" s="13">
        <v>1474719.9</v>
      </c>
      <c r="I7853" s="13">
        <v>5.9</v>
      </c>
      <c r="J7853" s="14"/>
      <c r="K7853" s="13">
        <v>150.19999999999999</v>
      </c>
      <c r="L7853" s="14"/>
      <c r="M7853" s="13">
        <v>178.5</v>
      </c>
      <c r="N7853" s="14"/>
      <c r="O7853" s="13">
        <v>546988.93000000005</v>
      </c>
      <c r="P7853" s="13">
        <v>5.3</v>
      </c>
      <c r="Q7853" s="14"/>
      <c r="R7853" s="13">
        <v>711316.89</v>
      </c>
    </row>
    <row r="7854" spans="1:18" x14ac:dyDescent="0.25">
      <c r="A7854" s="4" t="s">
        <v>7853</v>
      </c>
      <c r="B7854" s="13">
        <v>2.8</v>
      </c>
      <c r="C7854" s="14"/>
      <c r="D7854" s="13">
        <v>259.10000000000002</v>
      </c>
      <c r="E7854" s="14"/>
      <c r="F7854" s="13">
        <v>450.4</v>
      </c>
      <c r="G7854" s="14"/>
      <c r="H7854" s="13">
        <v>1474719.9</v>
      </c>
      <c r="I7854" s="13">
        <v>4.9000000000000004</v>
      </c>
      <c r="J7854" s="14"/>
      <c r="K7854" s="13">
        <v>147.4</v>
      </c>
      <c r="L7854" s="14"/>
      <c r="M7854" s="13">
        <v>160.80000000000001</v>
      </c>
      <c r="N7854" s="14"/>
      <c r="O7854" s="13">
        <v>546988.93000000005</v>
      </c>
      <c r="P7854" s="13">
        <v>5.0999999999999996</v>
      </c>
      <c r="Q7854" s="14"/>
      <c r="R7854" s="13">
        <v>711316.89</v>
      </c>
    </row>
    <row r="7855" spans="1:18" x14ac:dyDescent="0.25">
      <c r="A7855" s="4" t="s">
        <v>7854</v>
      </c>
      <c r="B7855" s="13">
        <v>2.6</v>
      </c>
      <c r="C7855" s="14"/>
      <c r="D7855" s="13">
        <v>258.8</v>
      </c>
      <c r="E7855" s="14"/>
      <c r="F7855" s="13">
        <v>436.1</v>
      </c>
      <c r="G7855" s="14"/>
      <c r="H7855" s="13">
        <v>1474719.9</v>
      </c>
      <c r="I7855" s="13">
        <v>5.2</v>
      </c>
      <c r="J7855" s="14"/>
      <c r="K7855" s="13">
        <v>148.9</v>
      </c>
      <c r="L7855" s="14"/>
      <c r="M7855" s="13">
        <v>150</v>
      </c>
      <c r="N7855" s="14"/>
      <c r="O7855" s="13">
        <v>546988.93000000005</v>
      </c>
      <c r="P7855" s="13">
        <v>5.3</v>
      </c>
      <c r="Q7855" s="14"/>
      <c r="R7855" s="13">
        <v>711316.89</v>
      </c>
    </row>
    <row r="7856" spans="1:18" x14ac:dyDescent="0.25">
      <c r="A7856" s="4" t="s">
        <v>7855</v>
      </c>
      <c r="B7856" s="13">
        <v>2.9</v>
      </c>
      <c r="C7856" s="14"/>
      <c r="D7856" s="13">
        <v>260</v>
      </c>
      <c r="E7856" s="14"/>
      <c r="F7856" s="13">
        <v>449.8</v>
      </c>
      <c r="G7856" s="14"/>
      <c r="H7856" s="13">
        <v>1474719.9</v>
      </c>
      <c r="I7856" s="13">
        <v>5.0999999999999996</v>
      </c>
      <c r="J7856" s="14"/>
      <c r="K7856" s="13">
        <v>148.30000000000001</v>
      </c>
      <c r="L7856" s="14"/>
      <c r="M7856" s="13">
        <v>164.7</v>
      </c>
      <c r="N7856" s="14"/>
      <c r="O7856" s="13">
        <v>546988.93000000005</v>
      </c>
      <c r="P7856" s="13">
        <v>5.5</v>
      </c>
      <c r="Q7856" s="14"/>
      <c r="R7856" s="13">
        <v>711316.89</v>
      </c>
    </row>
    <row r="7857" spans="1:18" x14ac:dyDescent="0.25">
      <c r="A7857" s="4" t="s">
        <v>7856</v>
      </c>
      <c r="B7857" s="13">
        <v>3.3</v>
      </c>
      <c r="C7857" s="14"/>
      <c r="D7857" s="13">
        <v>249.1</v>
      </c>
      <c r="E7857" s="14"/>
      <c r="F7857" s="13">
        <v>442.9</v>
      </c>
      <c r="G7857" s="14"/>
      <c r="H7857" s="13">
        <v>1474719.9</v>
      </c>
      <c r="I7857" s="13">
        <v>5</v>
      </c>
      <c r="J7857" s="14"/>
      <c r="K7857" s="13">
        <v>143.80000000000001</v>
      </c>
      <c r="L7857" s="14"/>
      <c r="M7857" s="13">
        <v>164.2</v>
      </c>
      <c r="N7857" s="14"/>
      <c r="O7857" s="13">
        <v>546988.93000000005</v>
      </c>
      <c r="P7857" s="13">
        <v>5.5</v>
      </c>
      <c r="Q7857" s="14"/>
      <c r="R7857" s="13">
        <v>711316.89</v>
      </c>
    </row>
    <row r="7858" spans="1:18" x14ac:dyDescent="0.25">
      <c r="A7858" s="4" t="s">
        <v>7857</v>
      </c>
      <c r="B7858" s="13">
        <v>4</v>
      </c>
      <c r="C7858" s="14"/>
      <c r="D7858" s="13">
        <v>250.4</v>
      </c>
      <c r="E7858" s="14"/>
      <c r="F7858" s="13">
        <v>456.1</v>
      </c>
      <c r="G7858" s="14"/>
      <c r="H7858" s="13">
        <v>1474719.9</v>
      </c>
      <c r="I7858" s="13">
        <v>5.6</v>
      </c>
      <c r="J7858" s="14"/>
      <c r="K7858" s="13">
        <v>142.9</v>
      </c>
      <c r="L7858" s="14"/>
      <c r="M7858" s="13">
        <v>173.8</v>
      </c>
      <c r="N7858" s="14"/>
      <c r="O7858" s="13">
        <v>546988.93000000005</v>
      </c>
      <c r="P7858" s="13">
        <v>5.5</v>
      </c>
      <c r="Q7858" s="14"/>
      <c r="R7858" s="13">
        <v>711316.89</v>
      </c>
    </row>
    <row r="7859" spans="1:18" x14ac:dyDescent="0.25">
      <c r="A7859" s="4" t="s">
        <v>7858</v>
      </c>
      <c r="B7859" s="13">
        <v>5.9</v>
      </c>
      <c r="C7859" s="14"/>
      <c r="D7859" s="13">
        <v>250</v>
      </c>
      <c r="E7859" s="14"/>
      <c r="F7859" s="13">
        <v>466.2</v>
      </c>
      <c r="G7859" s="14"/>
      <c r="H7859" s="13">
        <v>1474719.9</v>
      </c>
      <c r="I7859" s="13">
        <v>5.3</v>
      </c>
      <c r="J7859" s="14"/>
      <c r="K7859" s="13">
        <v>142.4</v>
      </c>
      <c r="L7859" s="14"/>
      <c r="M7859" s="13">
        <v>177.9</v>
      </c>
      <c r="N7859" s="14"/>
      <c r="O7859" s="13">
        <v>546988.93000000005</v>
      </c>
      <c r="P7859" s="13">
        <v>5.5</v>
      </c>
      <c r="Q7859" s="14"/>
      <c r="R7859" s="13">
        <v>711316.89</v>
      </c>
    </row>
    <row r="7860" spans="1:18" x14ac:dyDescent="0.25">
      <c r="A7860" s="4" t="s">
        <v>7859</v>
      </c>
      <c r="B7860" s="13">
        <v>5.7</v>
      </c>
      <c r="C7860" s="14"/>
      <c r="D7860" s="13">
        <v>254.9</v>
      </c>
      <c r="E7860" s="14"/>
      <c r="F7860" s="13">
        <v>474.9</v>
      </c>
      <c r="G7860" s="14"/>
      <c r="H7860" s="13">
        <v>1474719.9</v>
      </c>
      <c r="I7860" s="13">
        <v>6.3</v>
      </c>
      <c r="J7860" s="14"/>
      <c r="K7860" s="13">
        <v>147.19999999999999</v>
      </c>
      <c r="L7860" s="14"/>
      <c r="M7860" s="13">
        <v>210</v>
      </c>
      <c r="N7860" s="14"/>
      <c r="O7860" s="13">
        <v>546988.93000000005</v>
      </c>
      <c r="P7860" s="13">
        <v>5.3</v>
      </c>
      <c r="Q7860" s="14"/>
      <c r="R7860" s="13">
        <v>711316.89</v>
      </c>
    </row>
    <row r="7861" spans="1:18" x14ac:dyDescent="0.25">
      <c r="A7861" s="4" t="s">
        <v>7860</v>
      </c>
      <c r="B7861" s="13">
        <v>6.3</v>
      </c>
      <c r="C7861" s="14"/>
      <c r="D7861" s="13">
        <v>247.9</v>
      </c>
      <c r="E7861" s="14"/>
      <c r="F7861" s="13">
        <v>442</v>
      </c>
      <c r="G7861" s="14"/>
      <c r="H7861" s="13">
        <v>1474719.9</v>
      </c>
      <c r="I7861" s="13">
        <v>5.9</v>
      </c>
      <c r="J7861" s="14"/>
      <c r="K7861" s="13">
        <v>139.4</v>
      </c>
      <c r="L7861" s="14"/>
      <c r="M7861" s="13">
        <v>164.4</v>
      </c>
      <c r="N7861" s="14"/>
      <c r="O7861" s="13">
        <v>546988.93000000005</v>
      </c>
      <c r="P7861" s="13">
        <v>5.5</v>
      </c>
      <c r="Q7861" s="14"/>
      <c r="R7861" s="13">
        <v>711316.89</v>
      </c>
    </row>
    <row r="7862" spans="1:18" x14ac:dyDescent="0.25">
      <c r="A7862" s="4" t="s">
        <v>7861</v>
      </c>
      <c r="B7862" s="13">
        <v>6.1</v>
      </c>
      <c r="C7862" s="14"/>
      <c r="D7862" s="13">
        <v>243.8</v>
      </c>
      <c r="E7862" s="14"/>
      <c r="F7862" s="13">
        <v>468.1</v>
      </c>
      <c r="G7862" s="14"/>
      <c r="H7862" s="13">
        <v>1474719.9</v>
      </c>
      <c r="I7862" s="13">
        <v>6.2</v>
      </c>
      <c r="J7862" s="14"/>
      <c r="K7862" s="13">
        <v>142.4</v>
      </c>
      <c r="L7862" s="14"/>
      <c r="M7862" s="13">
        <v>179.6</v>
      </c>
      <c r="N7862" s="14"/>
      <c r="O7862" s="13">
        <v>546988.93000000005</v>
      </c>
      <c r="P7862" s="13">
        <v>5.6</v>
      </c>
      <c r="Q7862" s="14"/>
      <c r="R7862" s="13">
        <v>711316.89</v>
      </c>
    </row>
    <row r="7863" spans="1:18" x14ac:dyDescent="0.25">
      <c r="A7863" s="4" t="s">
        <v>7862</v>
      </c>
      <c r="B7863" s="13">
        <v>7.4</v>
      </c>
      <c r="C7863" s="14"/>
      <c r="D7863" s="13">
        <v>263.7</v>
      </c>
      <c r="E7863" s="14"/>
      <c r="F7863" s="13">
        <v>439.6</v>
      </c>
      <c r="G7863" s="14"/>
      <c r="H7863" s="13">
        <v>1474719.9</v>
      </c>
      <c r="I7863" s="13">
        <v>5.9</v>
      </c>
      <c r="J7863" s="14"/>
      <c r="K7863" s="13">
        <v>127.8</v>
      </c>
      <c r="L7863" s="14"/>
      <c r="M7863" s="13">
        <v>143.5</v>
      </c>
      <c r="N7863" s="14"/>
      <c r="O7863" s="13">
        <v>546988.93000000005</v>
      </c>
      <c r="P7863" s="13">
        <v>6.8</v>
      </c>
      <c r="Q7863" s="14"/>
      <c r="R7863" s="13">
        <v>711316.89</v>
      </c>
    </row>
    <row r="7864" spans="1:18" x14ac:dyDescent="0.25">
      <c r="A7864" s="4" t="s">
        <v>7863</v>
      </c>
      <c r="B7864" s="13">
        <v>7.5</v>
      </c>
      <c r="C7864" s="14"/>
      <c r="D7864" s="13">
        <v>279.7</v>
      </c>
      <c r="E7864" s="14"/>
      <c r="F7864" s="13">
        <v>469.5</v>
      </c>
      <c r="G7864" s="14"/>
      <c r="H7864" s="13">
        <v>1474719.9</v>
      </c>
      <c r="I7864" s="13">
        <v>5.6</v>
      </c>
      <c r="J7864" s="14"/>
      <c r="K7864" s="13">
        <v>121.2</v>
      </c>
      <c r="L7864" s="14"/>
      <c r="M7864" s="13">
        <v>159</v>
      </c>
      <c r="N7864" s="14"/>
      <c r="O7864" s="13">
        <v>546988.93000000005</v>
      </c>
      <c r="P7864" s="13">
        <v>6</v>
      </c>
      <c r="Q7864" s="14"/>
      <c r="R7864" s="13">
        <v>711316.89</v>
      </c>
    </row>
    <row r="7865" spans="1:18" x14ac:dyDescent="0.25">
      <c r="A7865" s="4" t="s">
        <v>7864</v>
      </c>
      <c r="B7865" s="13">
        <v>5.9</v>
      </c>
      <c r="C7865" s="14"/>
      <c r="D7865" s="13">
        <v>287.60000000000002</v>
      </c>
      <c r="E7865" s="14"/>
      <c r="F7865" s="13">
        <v>466.6</v>
      </c>
      <c r="G7865" s="14"/>
      <c r="H7865" s="13">
        <v>1474719.9</v>
      </c>
      <c r="I7865" s="13">
        <v>5.8</v>
      </c>
      <c r="J7865" s="14"/>
      <c r="K7865" s="13">
        <v>110.2</v>
      </c>
      <c r="L7865" s="14"/>
      <c r="M7865" s="13">
        <v>131.30000000000001</v>
      </c>
      <c r="N7865" s="14"/>
      <c r="O7865" s="13">
        <v>546988.93000000005</v>
      </c>
      <c r="P7865" s="13">
        <v>6.5</v>
      </c>
      <c r="Q7865" s="14"/>
      <c r="R7865" s="13">
        <v>711316.89</v>
      </c>
    </row>
    <row r="7866" spans="1:18" x14ac:dyDescent="0.25">
      <c r="A7866" s="4" t="s">
        <v>7865</v>
      </c>
      <c r="B7866" s="13">
        <v>11.5</v>
      </c>
      <c r="C7866" s="14"/>
      <c r="D7866" s="13">
        <v>245.8</v>
      </c>
      <c r="E7866" s="14"/>
      <c r="F7866" s="13">
        <v>431.4</v>
      </c>
      <c r="G7866" s="14"/>
      <c r="H7866" s="13">
        <v>1474719.9</v>
      </c>
      <c r="I7866" s="13">
        <v>5.6</v>
      </c>
      <c r="J7866" s="14"/>
      <c r="K7866" s="13">
        <v>105.7</v>
      </c>
      <c r="L7866" s="14"/>
      <c r="M7866" s="13">
        <v>157.19999999999999</v>
      </c>
      <c r="N7866" s="14"/>
      <c r="O7866" s="13">
        <v>546988.93000000005</v>
      </c>
      <c r="P7866" s="13">
        <v>6.5</v>
      </c>
      <c r="Q7866" s="14"/>
      <c r="R7866" s="13">
        <v>711316.89</v>
      </c>
    </row>
    <row r="7867" spans="1:18" x14ac:dyDescent="0.25">
      <c r="A7867" s="4" t="s">
        <v>7866</v>
      </c>
      <c r="B7867" s="13">
        <v>21.4</v>
      </c>
      <c r="C7867" s="14"/>
      <c r="D7867" s="13">
        <v>275.5</v>
      </c>
      <c r="E7867" s="14"/>
      <c r="F7867" s="13">
        <v>440.5</v>
      </c>
      <c r="G7867" s="14"/>
      <c r="H7867" s="13">
        <v>1474719.9</v>
      </c>
      <c r="I7867" s="13">
        <v>6.2</v>
      </c>
      <c r="J7867" s="14"/>
      <c r="K7867" s="13">
        <v>111.2</v>
      </c>
      <c r="L7867" s="14"/>
      <c r="M7867" s="13">
        <v>131.19999999999999</v>
      </c>
      <c r="N7867" s="14"/>
      <c r="O7867" s="13">
        <v>546988.93000000005</v>
      </c>
      <c r="P7867" s="13">
        <v>6.8</v>
      </c>
      <c r="Q7867" s="14"/>
      <c r="R7867" s="13">
        <v>711316.89</v>
      </c>
    </row>
    <row r="7868" spans="1:18" x14ac:dyDescent="0.25">
      <c r="A7868" s="4" t="s">
        <v>7867</v>
      </c>
      <c r="B7868" s="13">
        <v>6.3</v>
      </c>
      <c r="C7868" s="14"/>
      <c r="D7868" s="13">
        <v>299.39999999999998</v>
      </c>
      <c r="E7868" s="14"/>
      <c r="F7868" s="13">
        <v>461.5</v>
      </c>
      <c r="G7868" s="14"/>
      <c r="H7868" s="13">
        <v>1474719.9</v>
      </c>
      <c r="I7868" s="13">
        <v>5.6</v>
      </c>
      <c r="J7868" s="14"/>
      <c r="K7868" s="13">
        <v>113.5</v>
      </c>
      <c r="L7868" s="14"/>
      <c r="M7868" s="13">
        <v>127.1</v>
      </c>
      <c r="N7868" s="14"/>
      <c r="O7868" s="13">
        <v>546988.93000000005</v>
      </c>
      <c r="P7868" s="13">
        <v>6.8</v>
      </c>
      <c r="Q7868" s="14"/>
      <c r="R7868" s="13">
        <v>711316.89</v>
      </c>
    </row>
    <row r="7869" spans="1:18" x14ac:dyDescent="0.25">
      <c r="A7869" s="4" t="s">
        <v>7868</v>
      </c>
      <c r="B7869" s="13">
        <v>5.4</v>
      </c>
      <c r="C7869" s="14"/>
      <c r="D7869" s="13">
        <v>288</v>
      </c>
      <c r="E7869" s="14"/>
      <c r="F7869" s="13">
        <v>440.8</v>
      </c>
      <c r="G7869" s="14"/>
      <c r="H7869" s="13">
        <v>1474719.9</v>
      </c>
      <c r="I7869" s="13">
        <v>6</v>
      </c>
      <c r="J7869" s="14"/>
      <c r="K7869" s="13">
        <v>109.3</v>
      </c>
      <c r="L7869" s="14"/>
      <c r="M7869" s="13">
        <v>131.19999999999999</v>
      </c>
      <c r="N7869" s="14"/>
      <c r="O7869" s="13">
        <v>546988.93000000005</v>
      </c>
      <c r="P7869" s="13">
        <v>6.7</v>
      </c>
      <c r="Q7869" s="14"/>
      <c r="R7869" s="13">
        <v>711316.89</v>
      </c>
    </row>
    <row r="7870" spans="1:18" x14ac:dyDescent="0.25">
      <c r="A7870" s="4" t="s">
        <v>7869</v>
      </c>
      <c r="B7870" s="13">
        <v>5.4</v>
      </c>
      <c r="C7870" s="14"/>
      <c r="D7870" s="13">
        <v>301.5</v>
      </c>
      <c r="E7870" s="14"/>
      <c r="F7870" s="13">
        <v>452.1</v>
      </c>
      <c r="G7870" s="14"/>
      <c r="H7870" s="13">
        <v>1474719.9</v>
      </c>
      <c r="I7870" s="13">
        <v>6.6</v>
      </c>
      <c r="J7870" s="14"/>
      <c r="K7870" s="13">
        <v>111.3</v>
      </c>
      <c r="L7870" s="14"/>
      <c r="M7870" s="13">
        <v>113.1</v>
      </c>
      <c r="N7870" s="14"/>
      <c r="O7870" s="13">
        <v>546988.93000000005</v>
      </c>
      <c r="P7870" s="13">
        <v>6.4</v>
      </c>
      <c r="Q7870" s="14"/>
      <c r="R7870" s="13">
        <v>711316.89</v>
      </c>
    </row>
    <row r="7871" spans="1:18" x14ac:dyDescent="0.25">
      <c r="A7871" s="4" t="s">
        <v>7870</v>
      </c>
      <c r="B7871" s="13">
        <v>4.9000000000000004</v>
      </c>
      <c r="C7871" s="14"/>
      <c r="D7871" s="13">
        <v>314</v>
      </c>
      <c r="E7871" s="14"/>
      <c r="F7871" s="13">
        <v>413.8</v>
      </c>
      <c r="G7871" s="14"/>
      <c r="H7871" s="13">
        <v>1474719.9</v>
      </c>
      <c r="I7871" s="13">
        <v>6.4</v>
      </c>
      <c r="J7871" s="14"/>
      <c r="K7871" s="13">
        <v>110.8</v>
      </c>
      <c r="L7871" s="14"/>
      <c r="M7871" s="13">
        <v>93.1</v>
      </c>
      <c r="N7871" s="14"/>
      <c r="O7871" s="13">
        <v>546988.93000000005</v>
      </c>
      <c r="P7871" s="13">
        <v>6.2</v>
      </c>
      <c r="Q7871" s="14"/>
      <c r="R7871" s="13">
        <v>711316.89</v>
      </c>
    </row>
    <row r="7872" spans="1:18" x14ac:dyDescent="0.25">
      <c r="A7872" s="4" t="s">
        <v>7871</v>
      </c>
      <c r="B7872" s="13">
        <v>3.6</v>
      </c>
      <c r="C7872" s="14"/>
      <c r="D7872" s="13">
        <v>309.89999999999998</v>
      </c>
      <c r="E7872" s="14"/>
      <c r="F7872" s="13">
        <v>416.7</v>
      </c>
      <c r="G7872" s="14"/>
      <c r="H7872" s="13">
        <v>1474719.9</v>
      </c>
      <c r="I7872" s="13">
        <v>6.4</v>
      </c>
      <c r="J7872" s="14"/>
      <c r="K7872" s="13">
        <v>113.7</v>
      </c>
      <c r="L7872" s="14"/>
      <c r="M7872" s="13">
        <v>95.8</v>
      </c>
      <c r="N7872" s="14"/>
      <c r="O7872" s="13">
        <v>546988.93000000005</v>
      </c>
      <c r="P7872" s="13">
        <v>6.6</v>
      </c>
      <c r="Q7872" s="14"/>
      <c r="R7872" s="13">
        <v>711316.89</v>
      </c>
    </row>
    <row r="7873" spans="1:18" x14ac:dyDescent="0.25">
      <c r="A7873" s="4" t="s">
        <v>7872</v>
      </c>
      <c r="B7873" s="13">
        <v>3.7</v>
      </c>
      <c r="C7873" s="14"/>
      <c r="D7873" s="13">
        <v>316.10000000000002</v>
      </c>
      <c r="E7873" s="14"/>
      <c r="F7873" s="13">
        <v>421.3</v>
      </c>
      <c r="G7873" s="14"/>
      <c r="H7873" s="13">
        <v>1474719.9</v>
      </c>
      <c r="I7873" s="13">
        <v>7.2</v>
      </c>
      <c r="J7873" s="14"/>
      <c r="K7873" s="13">
        <v>125.2</v>
      </c>
      <c r="L7873" s="14"/>
      <c r="M7873" s="13">
        <v>108.9</v>
      </c>
      <c r="N7873" s="14"/>
      <c r="O7873" s="13">
        <v>546988.93000000005</v>
      </c>
      <c r="P7873" s="13">
        <v>5.6</v>
      </c>
      <c r="Q7873" s="14"/>
      <c r="R7873" s="13">
        <v>711316.89</v>
      </c>
    </row>
    <row r="7874" spans="1:18" x14ac:dyDescent="0.25">
      <c r="A7874" s="4" t="s">
        <v>7873</v>
      </c>
      <c r="B7874" s="13">
        <v>3.1</v>
      </c>
      <c r="C7874" s="14"/>
      <c r="D7874" s="13">
        <v>317.2</v>
      </c>
      <c r="E7874" s="14"/>
      <c r="F7874" s="13">
        <v>441.2</v>
      </c>
      <c r="G7874" s="14"/>
      <c r="H7874" s="13">
        <v>1474719.9</v>
      </c>
      <c r="I7874" s="13">
        <v>8.1</v>
      </c>
      <c r="J7874" s="14"/>
      <c r="K7874" s="13">
        <v>125.5</v>
      </c>
      <c r="L7874" s="14"/>
      <c r="M7874" s="13">
        <v>118.4</v>
      </c>
      <c r="N7874" s="14"/>
      <c r="O7874" s="13">
        <v>546988.93000000005</v>
      </c>
      <c r="P7874" s="13">
        <v>5.5</v>
      </c>
      <c r="Q7874" s="14"/>
      <c r="R7874" s="13">
        <v>711316.89</v>
      </c>
    </row>
    <row r="7875" spans="1:18" x14ac:dyDescent="0.25">
      <c r="A7875" s="4" t="s">
        <v>7874</v>
      </c>
      <c r="B7875" s="13">
        <v>2.8</v>
      </c>
      <c r="C7875" s="14"/>
      <c r="D7875" s="13">
        <v>289.60000000000002</v>
      </c>
      <c r="E7875" s="14"/>
      <c r="F7875" s="13">
        <v>467.8</v>
      </c>
      <c r="G7875" s="14"/>
      <c r="H7875" s="13">
        <v>1474719.9</v>
      </c>
      <c r="I7875" s="13">
        <v>8.6</v>
      </c>
      <c r="J7875" s="14"/>
      <c r="K7875" s="13">
        <v>130.5</v>
      </c>
      <c r="L7875" s="14"/>
      <c r="M7875" s="13">
        <v>150.1</v>
      </c>
      <c r="N7875" s="14"/>
      <c r="O7875" s="13">
        <v>546988.93000000005</v>
      </c>
      <c r="P7875" s="13">
        <v>5.8</v>
      </c>
      <c r="Q7875" s="14"/>
      <c r="R7875" s="13">
        <v>711316.89</v>
      </c>
    </row>
    <row r="7876" spans="1:18" x14ac:dyDescent="0.25">
      <c r="A7876" s="4" t="s">
        <v>7875</v>
      </c>
      <c r="B7876" s="13">
        <v>3.1</v>
      </c>
      <c r="C7876" s="14"/>
      <c r="D7876" s="13">
        <v>246.4</v>
      </c>
      <c r="E7876" s="14"/>
      <c r="F7876" s="13">
        <v>463.8</v>
      </c>
      <c r="G7876" s="14"/>
      <c r="H7876" s="13">
        <v>1474719.9</v>
      </c>
      <c r="I7876" s="13">
        <v>7.9</v>
      </c>
      <c r="J7876" s="14"/>
      <c r="K7876" s="13">
        <v>129</v>
      </c>
      <c r="L7876" s="14"/>
      <c r="M7876" s="13">
        <v>133.1</v>
      </c>
      <c r="N7876" s="14"/>
      <c r="O7876" s="13">
        <v>546988.93000000005</v>
      </c>
      <c r="P7876" s="13">
        <v>6</v>
      </c>
      <c r="Q7876" s="14"/>
      <c r="R7876" s="13">
        <v>711316.89</v>
      </c>
    </row>
    <row r="7877" spans="1:18" x14ac:dyDescent="0.25">
      <c r="A7877" s="4" t="s">
        <v>7876</v>
      </c>
      <c r="B7877" s="13">
        <v>3.2</v>
      </c>
      <c r="C7877" s="14"/>
      <c r="D7877" s="13">
        <v>248.9</v>
      </c>
      <c r="E7877" s="14"/>
      <c r="F7877" s="13">
        <v>460.3</v>
      </c>
      <c r="G7877" s="14"/>
      <c r="H7877" s="13">
        <v>1474719.9</v>
      </c>
      <c r="I7877" s="13">
        <v>7.2</v>
      </c>
      <c r="J7877" s="14"/>
      <c r="K7877" s="13">
        <v>126.4</v>
      </c>
      <c r="L7877" s="14"/>
      <c r="M7877" s="13">
        <v>150.1</v>
      </c>
      <c r="N7877" s="14"/>
      <c r="O7877" s="13">
        <v>546988.93000000005</v>
      </c>
      <c r="P7877" s="13">
        <v>5.9</v>
      </c>
      <c r="Q7877" s="14"/>
      <c r="R7877" s="13">
        <v>711316.89</v>
      </c>
    </row>
    <row r="7878" spans="1:18" x14ac:dyDescent="0.25">
      <c r="A7878" s="4" t="s">
        <v>7877</v>
      </c>
      <c r="B7878" s="13">
        <v>3.5</v>
      </c>
      <c r="C7878" s="14"/>
      <c r="D7878" s="13">
        <v>233.1</v>
      </c>
      <c r="E7878" s="14"/>
      <c r="F7878" s="13">
        <v>467.7</v>
      </c>
      <c r="G7878" s="14"/>
      <c r="H7878" s="13">
        <v>1474719.9</v>
      </c>
      <c r="I7878" s="13">
        <v>6.6</v>
      </c>
      <c r="J7878" s="14"/>
      <c r="K7878" s="13">
        <v>118.8</v>
      </c>
      <c r="L7878" s="14"/>
      <c r="M7878" s="13">
        <v>173.7</v>
      </c>
      <c r="N7878" s="14"/>
      <c r="O7878" s="13">
        <v>546988.93000000005</v>
      </c>
      <c r="P7878" s="13">
        <v>5.8</v>
      </c>
      <c r="Q7878" s="14"/>
      <c r="R7878" s="13">
        <v>711316.89</v>
      </c>
    </row>
    <row r="7879" spans="1:18" x14ac:dyDescent="0.25">
      <c r="A7879" s="4" t="s">
        <v>7878</v>
      </c>
      <c r="B7879" s="13">
        <v>5.0999999999999996</v>
      </c>
      <c r="C7879" s="14"/>
      <c r="D7879" s="13">
        <v>239.2</v>
      </c>
      <c r="E7879" s="14"/>
      <c r="F7879" s="13">
        <v>474.6</v>
      </c>
      <c r="G7879" s="14"/>
      <c r="H7879" s="13">
        <v>1474719.9</v>
      </c>
      <c r="I7879" s="13">
        <v>6</v>
      </c>
      <c r="J7879" s="14"/>
      <c r="K7879" s="13">
        <v>112.8</v>
      </c>
      <c r="L7879" s="14"/>
      <c r="M7879" s="13">
        <v>165.7</v>
      </c>
      <c r="N7879" s="14"/>
      <c r="O7879" s="13">
        <v>546988.93000000005</v>
      </c>
      <c r="P7879" s="13">
        <v>5.8</v>
      </c>
      <c r="Q7879" s="14"/>
      <c r="R7879" s="13">
        <v>711316.89</v>
      </c>
    </row>
    <row r="7880" spans="1:18" x14ac:dyDescent="0.25">
      <c r="A7880" s="4" t="s">
        <v>7879</v>
      </c>
      <c r="B7880" s="13">
        <v>4.5</v>
      </c>
      <c r="C7880" s="14"/>
      <c r="D7880" s="13">
        <v>254.7</v>
      </c>
      <c r="E7880" s="14"/>
      <c r="F7880" s="13">
        <v>472.5</v>
      </c>
      <c r="G7880" s="14"/>
      <c r="H7880" s="13">
        <v>1474719.9</v>
      </c>
      <c r="I7880" s="13">
        <v>6.5</v>
      </c>
      <c r="J7880" s="14"/>
      <c r="K7880" s="13">
        <v>111.5</v>
      </c>
      <c r="L7880" s="14"/>
      <c r="M7880" s="13">
        <v>153.1</v>
      </c>
      <c r="N7880" s="14"/>
      <c r="O7880" s="13">
        <v>546988.93000000005</v>
      </c>
      <c r="P7880" s="13">
        <v>5.8</v>
      </c>
      <c r="Q7880" s="14"/>
      <c r="R7880" s="13">
        <v>711316.89</v>
      </c>
    </row>
    <row r="7881" spans="1:18" x14ac:dyDescent="0.25">
      <c r="A7881" s="4" t="s">
        <v>7880</v>
      </c>
      <c r="B7881" s="15"/>
      <c r="C7881" s="16" t="s">
        <v>8776</v>
      </c>
      <c r="D7881" s="15"/>
      <c r="E7881" s="16" t="s">
        <v>8776</v>
      </c>
      <c r="F7881" s="15"/>
      <c r="G7881" s="16" t="s">
        <v>8776</v>
      </c>
      <c r="H7881" s="13">
        <v>1474719.9</v>
      </c>
      <c r="I7881" s="15"/>
      <c r="J7881" s="16" t="s">
        <v>8776</v>
      </c>
      <c r="K7881" s="15"/>
      <c r="L7881" s="16" t="s">
        <v>8776</v>
      </c>
      <c r="M7881" s="15"/>
      <c r="N7881" s="16" t="s">
        <v>8776</v>
      </c>
      <c r="O7881" s="13">
        <v>546988.93000000005</v>
      </c>
      <c r="P7881" s="15"/>
      <c r="Q7881" s="16" t="s">
        <v>8776</v>
      </c>
      <c r="R7881" s="13">
        <v>711316.89</v>
      </c>
    </row>
    <row r="7882" spans="1:18" x14ac:dyDescent="0.25">
      <c r="A7882" s="4" t="s">
        <v>7881</v>
      </c>
      <c r="B7882" s="13">
        <v>12.3</v>
      </c>
      <c r="C7882" s="14"/>
      <c r="D7882" s="13">
        <v>125.5</v>
      </c>
      <c r="E7882" s="14"/>
      <c r="F7882" s="13">
        <v>268.8</v>
      </c>
      <c r="G7882" s="14"/>
      <c r="H7882" s="13">
        <v>1474719.9</v>
      </c>
      <c r="I7882" s="13">
        <v>7.5</v>
      </c>
      <c r="J7882" s="14"/>
      <c r="K7882" s="13">
        <v>58.3</v>
      </c>
      <c r="L7882" s="14"/>
      <c r="M7882" s="13">
        <v>95.5</v>
      </c>
      <c r="N7882" s="14"/>
      <c r="O7882" s="13">
        <v>546988.93000000005</v>
      </c>
      <c r="P7882" s="13">
        <v>6</v>
      </c>
      <c r="Q7882" s="14"/>
      <c r="R7882" s="13">
        <v>711316.89</v>
      </c>
    </row>
    <row r="7883" spans="1:18" x14ac:dyDescent="0.25">
      <c r="A7883" s="4" t="s">
        <v>7882</v>
      </c>
      <c r="B7883" s="13">
        <v>4.3</v>
      </c>
      <c r="C7883" s="14"/>
      <c r="D7883" s="13">
        <v>251</v>
      </c>
      <c r="E7883" s="14"/>
      <c r="F7883" s="13">
        <v>456</v>
      </c>
      <c r="G7883" s="14"/>
      <c r="H7883" s="13">
        <v>1474719.9</v>
      </c>
      <c r="I7883" s="13">
        <v>7.2</v>
      </c>
      <c r="J7883" s="14"/>
      <c r="K7883" s="13">
        <v>159.30000000000001</v>
      </c>
      <c r="L7883" s="14"/>
      <c r="M7883" s="13">
        <v>169.4</v>
      </c>
      <c r="N7883" s="14"/>
      <c r="O7883" s="13">
        <v>546988.93000000005</v>
      </c>
      <c r="P7883" s="13">
        <v>5.7</v>
      </c>
      <c r="Q7883" s="14"/>
      <c r="R7883" s="13">
        <v>711316.89</v>
      </c>
    </row>
    <row r="7884" spans="1:18" x14ac:dyDescent="0.25">
      <c r="A7884" s="4" t="s">
        <v>7883</v>
      </c>
      <c r="B7884" s="15"/>
      <c r="C7884" s="16" t="s">
        <v>8777</v>
      </c>
      <c r="D7884" s="15"/>
      <c r="E7884" s="16" t="s">
        <v>8777</v>
      </c>
      <c r="F7884" s="15"/>
      <c r="G7884" s="16" t="s">
        <v>8777</v>
      </c>
      <c r="H7884" s="13">
        <v>1474719.9</v>
      </c>
      <c r="I7884" s="15"/>
      <c r="J7884" s="16" t="s">
        <v>8777</v>
      </c>
      <c r="K7884" s="15"/>
      <c r="L7884" s="16" t="s">
        <v>8777</v>
      </c>
      <c r="M7884" s="15"/>
      <c r="N7884" s="16" t="s">
        <v>8777</v>
      </c>
      <c r="O7884" s="13">
        <v>546988.93000000005</v>
      </c>
      <c r="P7884" s="15"/>
      <c r="Q7884" s="16" t="s">
        <v>8777</v>
      </c>
      <c r="R7884" s="13">
        <v>711316.89</v>
      </c>
    </row>
    <row r="7885" spans="1:18" x14ac:dyDescent="0.25">
      <c r="A7885" s="4" t="s">
        <v>7884</v>
      </c>
      <c r="B7885" s="13">
        <v>4.0999999999999996</v>
      </c>
      <c r="C7885" s="14"/>
      <c r="D7885" s="13">
        <v>263.3</v>
      </c>
      <c r="E7885" s="14"/>
      <c r="F7885" s="13">
        <v>375.1</v>
      </c>
      <c r="G7885" s="14"/>
      <c r="H7885" s="13">
        <v>1474719.9</v>
      </c>
      <c r="I7885" s="13">
        <v>5.2</v>
      </c>
      <c r="J7885" s="14"/>
      <c r="K7885" s="13">
        <v>158.6</v>
      </c>
      <c r="L7885" s="14"/>
      <c r="M7885" s="13">
        <v>112.6</v>
      </c>
      <c r="N7885" s="14"/>
      <c r="O7885" s="13">
        <v>546988.93000000005</v>
      </c>
      <c r="P7885" s="13">
        <v>5.3</v>
      </c>
      <c r="Q7885" s="14"/>
      <c r="R7885" s="13">
        <v>711316.89</v>
      </c>
    </row>
    <row r="7886" spans="1:18" x14ac:dyDescent="0.25">
      <c r="A7886" s="4" t="s">
        <v>7885</v>
      </c>
      <c r="B7886" s="13">
        <v>6.5</v>
      </c>
      <c r="C7886" s="14"/>
      <c r="D7886" s="13">
        <v>262.7</v>
      </c>
      <c r="E7886" s="14"/>
      <c r="F7886" s="13">
        <v>384.3</v>
      </c>
      <c r="G7886" s="14"/>
      <c r="H7886" s="13">
        <v>1474719.9</v>
      </c>
      <c r="I7886" s="13">
        <v>6.1</v>
      </c>
      <c r="J7886" s="14"/>
      <c r="K7886" s="13">
        <v>145.4</v>
      </c>
      <c r="L7886" s="14"/>
      <c r="M7886" s="13">
        <v>106.8</v>
      </c>
      <c r="N7886" s="14"/>
      <c r="O7886" s="13">
        <v>546988.93000000005</v>
      </c>
      <c r="P7886" s="13">
        <v>5.3</v>
      </c>
      <c r="Q7886" s="14"/>
      <c r="R7886" s="13">
        <v>711316.89</v>
      </c>
    </row>
    <row r="7887" spans="1:18" x14ac:dyDescent="0.25">
      <c r="A7887" s="4" t="s">
        <v>7886</v>
      </c>
      <c r="B7887" s="13">
        <v>4.3</v>
      </c>
      <c r="C7887" s="14"/>
      <c r="D7887" s="13">
        <v>266.10000000000002</v>
      </c>
      <c r="E7887" s="14"/>
      <c r="F7887" s="13">
        <v>405.7</v>
      </c>
      <c r="G7887" s="14"/>
      <c r="H7887" s="13">
        <v>1474719.9</v>
      </c>
      <c r="I7887" s="13">
        <v>10.1</v>
      </c>
      <c r="J7887" s="14"/>
      <c r="K7887" s="13">
        <v>140.80000000000001</v>
      </c>
      <c r="L7887" s="14"/>
      <c r="M7887" s="13">
        <v>120.2</v>
      </c>
      <c r="N7887" s="14"/>
      <c r="O7887" s="13">
        <v>546988.93000000005</v>
      </c>
      <c r="P7887" s="13">
        <v>5.3</v>
      </c>
      <c r="Q7887" s="14"/>
      <c r="R7887" s="13">
        <v>711316.89</v>
      </c>
    </row>
    <row r="7888" spans="1:18" x14ac:dyDescent="0.25">
      <c r="A7888" s="4" t="s">
        <v>7887</v>
      </c>
      <c r="B7888" s="13">
        <v>3.4</v>
      </c>
      <c r="C7888" s="14"/>
      <c r="D7888" s="13">
        <v>269.7</v>
      </c>
      <c r="E7888" s="14"/>
      <c r="F7888" s="13">
        <v>392.2</v>
      </c>
      <c r="G7888" s="14"/>
      <c r="H7888" s="13">
        <v>1474719.9</v>
      </c>
      <c r="I7888" s="13">
        <v>5.4</v>
      </c>
      <c r="J7888" s="14"/>
      <c r="K7888" s="13">
        <v>182</v>
      </c>
      <c r="L7888" s="14"/>
      <c r="M7888" s="13">
        <v>130.30000000000001</v>
      </c>
      <c r="N7888" s="14"/>
      <c r="O7888" s="13">
        <v>546988.93000000005</v>
      </c>
      <c r="P7888" s="13">
        <v>5.2</v>
      </c>
      <c r="Q7888" s="14"/>
      <c r="R7888" s="13">
        <v>711316.89</v>
      </c>
    </row>
    <row r="7889" spans="1:18" x14ac:dyDescent="0.25">
      <c r="A7889" s="4" t="s">
        <v>7888</v>
      </c>
      <c r="B7889" s="13">
        <v>3.4</v>
      </c>
      <c r="C7889" s="14"/>
      <c r="D7889" s="13">
        <v>273.7</v>
      </c>
      <c r="E7889" s="14"/>
      <c r="F7889" s="13">
        <v>377.4</v>
      </c>
      <c r="G7889" s="14"/>
      <c r="H7889" s="13">
        <v>1474719.9</v>
      </c>
      <c r="I7889" s="13">
        <v>5.7</v>
      </c>
      <c r="J7889" s="14"/>
      <c r="K7889" s="13">
        <v>151.4</v>
      </c>
      <c r="L7889" s="14"/>
      <c r="M7889" s="13">
        <v>111</v>
      </c>
      <c r="N7889" s="14"/>
      <c r="O7889" s="13">
        <v>546988.93000000005</v>
      </c>
      <c r="P7889" s="13">
        <v>5.5</v>
      </c>
      <c r="Q7889" s="14"/>
      <c r="R7889" s="13">
        <v>711316.89</v>
      </c>
    </row>
    <row r="7890" spans="1:18" x14ac:dyDescent="0.25">
      <c r="A7890" s="4" t="s">
        <v>7889</v>
      </c>
      <c r="B7890" s="13">
        <v>3.5</v>
      </c>
      <c r="C7890" s="14"/>
      <c r="D7890" s="13">
        <v>282.39999999999998</v>
      </c>
      <c r="E7890" s="14"/>
      <c r="F7890" s="13">
        <v>357.6</v>
      </c>
      <c r="G7890" s="14"/>
      <c r="H7890" s="13">
        <v>1474719.9</v>
      </c>
      <c r="I7890" s="13">
        <v>10.199999999999999</v>
      </c>
      <c r="J7890" s="14"/>
      <c r="K7890" s="13">
        <v>134.30000000000001</v>
      </c>
      <c r="L7890" s="14"/>
      <c r="M7890" s="13">
        <v>84.6</v>
      </c>
      <c r="N7890" s="14"/>
      <c r="O7890" s="13">
        <v>546988.93000000005</v>
      </c>
      <c r="P7890" s="13">
        <v>5.2</v>
      </c>
      <c r="Q7890" s="14"/>
      <c r="R7890" s="13">
        <v>711316.89</v>
      </c>
    </row>
    <row r="7891" spans="1:18" x14ac:dyDescent="0.25">
      <c r="A7891" s="4" t="s">
        <v>7890</v>
      </c>
      <c r="B7891" s="13">
        <v>3.1</v>
      </c>
      <c r="C7891" s="14"/>
      <c r="D7891" s="13">
        <v>277.7</v>
      </c>
      <c r="E7891" s="14"/>
      <c r="F7891" s="13">
        <v>386.6</v>
      </c>
      <c r="G7891" s="14"/>
      <c r="H7891" s="13">
        <v>1474719.9</v>
      </c>
      <c r="I7891" s="13">
        <v>7</v>
      </c>
      <c r="J7891" s="14"/>
      <c r="K7891" s="13">
        <v>147.6</v>
      </c>
      <c r="L7891" s="14"/>
      <c r="M7891" s="13">
        <v>107.5</v>
      </c>
      <c r="N7891" s="14"/>
      <c r="O7891" s="13">
        <v>546988.93000000005</v>
      </c>
      <c r="P7891" s="13">
        <v>5.5</v>
      </c>
      <c r="Q7891" s="14"/>
      <c r="R7891" s="13">
        <v>711316.89</v>
      </c>
    </row>
    <row r="7892" spans="1:18" x14ac:dyDescent="0.25">
      <c r="A7892" s="4" t="s">
        <v>7891</v>
      </c>
      <c r="B7892" s="13">
        <v>3.5</v>
      </c>
      <c r="C7892" s="14"/>
      <c r="D7892" s="13">
        <v>280.2</v>
      </c>
      <c r="E7892" s="14"/>
      <c r="F7892" s="13">
        <v>411.4</v>
      </c>
      <c r="G7892" s="14"/>
      <c r="H7892" s="13">
        <v>1474719.9</v>
      </c>
      <c r="I7892" s="13">
        <v>5.5</v>
      </c>
      <c r="J7892" s="14"/>
      <c r="K7892" s="13">
        <v>142.30000000000001</v>
      </c>
      <c r="L7892" s="14"/>
      <c r="M7892" s="13">
        <v>119.7</v>
      </c>
      <c r="N7892" s="14"/>
      <c r="O7892" s="13">
        <v>546988.93000000005</v>
      </c>
      <c r="P7892" s="13">
        <v>5.5</v>
      </c>
      <c r="Q7892" s="14"/>
      <c r="R7892" s="13">
        <v>711316.89</v>
      </c>
    </row>
    <row r="7893" spans="1:18" x14ac:dyDescent="0.25">
      <c r="A7893" s="4" t="s">
        <v>7892</v>
      </c>
      <c r="B7893" s="13">
        <v>4.8</v>
      </c>
      <c r="C7893" s="14"/>
      <c r="D7893" s="13">
        <v>293.10000000000002</v>
      </c>
      <c r="E7893" s="14"/>
      <c r="F7893" s="13">
        <v>394.5</v>
      </c>
      <c r="G7893" s="14"/>
      <c r="H7893" s="13">
        <v>1474719.9</v>
      </c>
      <c r="I7893" s="13">
        <v>6.7</v>
      </c>
      <c r="J7893" s="14"/>
      <c r="K7893" s="13">
        <v>139.4</v>
      </c>
      <c r="L7893" s="14"/>
      <c r="M7893" s="13">
        <v>106.9</v>
      </c>
      <c r="N7893" s="14"/>
      <c r="O7893" s="13">
        <v>546988.93000000005</v>
      </c>
      <c r="P7893" s="13">
        <v>5.7</v>
      </c>
      <c r="Q7893" s="14"/>
      <c r="R7893" s="13">
        <v>711316.89</v>
      </c>
    </row>
    <row r="7894" spans="1:18" x14ac:dyDescent="0.25">
      <c r="A7894" s="4" t="s">
        <v>7893</v>
      </c>
      <c r="B7894" s="13">
        <v>5.0999999999999996</v>
      </c>
      <c r="C7894" s="14"/>
      <c r="D7894" s="13">
        <v>314.10000000000002</v>
      </c>
      <c r="E7894" s="14"/>
      <c r="F7894" s="13">
        <v>396.6</v>
      </c>
      <c r="G7894" s="14"/>
      <c r="H7894" s="13">
        <v>1474719.9</v>
      </c>
      <c r="I7894" s="13">
        <v>8.1</v>
      </c>
      <c r="J7894" s="14"/>
      <c r="K7894" s="13">
        <v>139.5</v>
      </c>
      <c r="L7894" s="14"/>
      <c r="M7894" s="13">
        <v>102.4</v>
      </c>
      <c r="N7894" s="14"/>
      <c r="O7894" s="13">
        <v>546988.93000000005</v>
      </c>
      <c r="P7894" s="13">
        <v>5.9</v>
      </c>
      <c r="Q7894" s="14"/>
      <c r="R7894" s="13">
        <v>711316.89</v>
      </c>
    </row>
    <row r="7895" spans="1:18" x14ac:dyDescent="0.25">
      <c r="A7895" s="4" t="s">
        <v>7894</v>
      </c>
      <c r="B7895" s="13">
        <v>4.3</v>
      </c>
      <c r="C7895" s="14"/>
      <c r="D7895" s="13">
        <v>311.60000000000002</v>
      </c>
      <c r="E7895" s="14"/>
      <c r="F7895" s="13">
        <v>390</v>
      </c>
      <c r="G7895" s="14"/>
      <c r="H7895" s="13">
        <v>1474719.9</v>
      </c>
      <c r="I7895" s="13">
        <v>9.3000000000000007</v>
      </c>
      <c r="J7895" s="14"/>
      <c r="K7895" s="13">
        <v>143.9</v>
      </c>
      <c r="L7895" s="14"/>
      <c r="M7895" s="13">
        <v>102.1</v>
      </c>
      <c r="N7895" s="14"/>
      <c r="O7895" s="13">
        <v>546988.93000000005</v>
      </c>
      <c r="P7895" s="13">
        <v>5.5</v>
      </c>
      <c r="Q7895" s="14"/>
      <c r="R7895" s="13">
        <v>711316.89</v>
      </c>
    </row>
    <row r="7896" spans="1:18" x14ac:dyDescent="0.25">
      <c r="A7896" s="4" t="s">
        <v>7895</v>
      </c>
      <c r="B7896" s="13">
        <v>4.4000000000000004</v>
      </c>
      <c r="C7896" s="14"/>
      <c r="D7896" s="13">
        <v>312.10000000000002</v>
      </c>
      <c r="E7896" s="14"/>
      <c r="F7896" s="13">
        <v>387</v>
      </c>
      <c r="G7896" s="14"/>
      <c r="H7896" s="13">
        <v>1474719.9</v>
      </c>
      <c r="I7896" s="13">
        <v>11</v>
      </c>
      <c r="J7896" s="14"/>
      <c r="K7896" s="13">
        <v>145</v>
      </c>
      <c r="L7896" s="14"/>
      <c r="M7896" s="13">
        <v>104.4</v>
      </c>
      <c r="N7896" s="14"/>
      <c r="O7896" s="13">
        <v>546988.93000000005</v>
      </c>
      <c r="P7896" s="13">
        <v>5.6</v>
      </c>
      <c r="Q7896" s="14"/>
      <c r="R7896" s="13">
        <v>711316.89</v>
      </c>
    </row>
    <row r="7897" spans="1:18" x14ac:dyDescent="0.25">
      <c r="A7897" s="4" t="s">
        <v>7896</v>
      </c>
      <c r="B7897" s="13">
        <v>4.4000000000000004</v>
      </c>
      <c r="C7897" s="14"/>
      <c r="D7897" s="13">
        <v>309.10000000000002</v>
      </c>
      <c r="E7897" s="14"/>
      <c r="F7897" s="13">
        <v>389.4</v>
      </c>
      <c r="G7897" s="14"/>
      <c r="H7897" s="13">
        <v>1474719.9</v>
      </c>
      <c r="I7897" s="13">
        <v>12</v>
      </c>
      <c r="J7897" s="14"/>
      <c r="K7897" s="13">
        <v>143.80000000000001</v>
      </c>
      <c r="L7897" s="14"/>
      <c r="M7897" s="13">
        <v>109.5</v>
      </c>
      <c r="N7897" s="14"/>
      <c r="O7897" s="13">
        <v>546988.93000000005</v>
      </c>
      <c r="P7897" s="13">
        <v>5.6</v>
      </c>
      <c r="Q7897" s="14"/>
      <c r="R7897" s="13">
        <v>711316.89</v>
      </c>
    </row>
    <row r="7898" spans="1:18" x14ac:dyDescent="0.25">
      <c r="A7898" s="4" t="s">
        <v>7897</v>
      </c>
      <c r="B7898" s="13">
        <v>4.3</v>
      </c>
      <c r="C7898" s="14"/>
      <c r="D7898" s="13">
        <v>308.5</v>
      </c>
      <c r="E7898" s="14"/>
      <c r="F7898" s="13">
        <v>409.6</v>
      </c>
      <c r="G7898" s="14"/>
      <c r="H7898" s="13">
        <v>1474719.9</v>
      </c>
      <c r="I7898" s="13">
        <v>9.1</v>
      </c>
      <c r="J7898" s="14"/>
      <c r="K7898" s="13">
        <v>143.80000000000001</v>
      </c>
      <c r="L7898" s="14"/>
      <c r="M7898" s="13">
        <v>114.7</v>
      </c>
      <c r="N7898" s="14"/>
      <c r="O7898" s="13">
        <v>546988.93000000005</v>
      </c>
      <c r="P7898" s="13">
        <v>5.7</v>
      </c>
      <c r="Q7898" s="14"/>
      <c r="R7898" s="13">
        <v>711316.89</v>
      </c>
    </row>
    <row r="7899" spans="1:18" x14ac:dyDescent="0.25">
      <c r="A7899" s="4" t="s">
        <v>7898</v>
      </c>
      <c r="B7899" s="13">
        <v>4.8</v>
      </c>
      <c r="C7899" s="14"/>
      <c r="D7899" s="13">
        <v>306.5</v>
      </c>
      <c r="E7899" s="14"/>
      <c r="F7899" s="13">
        <v>408.1</v>
      </c>
      <c r="G7899" s="14"/>
      <c r="H7899" s="13">
        <v>1474719.9</v>
      </c>
      <c r="I7899" s="13">
        <v>7.4</v>
      </c>
      <c r="J7899" s="14"/>
      <c r="K7899" s="13">
        <v>143.6</v>
      </c>
      <c r="L7899" s="14"/>
      <c r="M7899" s="13">
        <v>114.5</v>
      </c>
      <c r="N7899" s="14"/>
      <c r="O7899" s="13">
        <v>546988.93000000005</v>
      </c>
      <c r="P7899" s="13">
        <v>5.4</v>
      </c>
      <c r="Q7899" s="14"/>
      <c r="R7899" s="13">
        <v>711316.89</v>
      </c>
    </row>
    <row r="7900" spans="1:18" x14ac:dyDescent="0.25">
      <c r="A7900" s="4" t="s">
        <v>7899</v>
      </c>
      <c r="B7900" s="13">
        <v>4.5999999999999996</v>
      </c>
      <c r="C7900" s="14"/>
      <c r="D7900" s="13">
        <v>323</v>
      </c>
      <c r="E7900" s="14"/>
      <c r="F7900" s="13">
        <v>396.6</v>
      </c>
      <c r="G7900" s="14"/>
      <c r="H7900" s="13">
        <v>1474719.9</v>
      </c>
      <c r="I7900" s="13">
        <v>7.6</v>
      </c>
      <c r="J7900" s="14"/>
      <c r="K7900" s="13">
        <v>142.80000000000001</v>
      </c>
      <c r="L7900" s="14"/>
      <c r="M7900" s="13">
        <v>105.9</v>
      </c>
      <c r="N7900" s="14"/>
      <c r="O7900" s="13">
        <v>546988.93000000005</v>
      </c>
      <c r="P7900" s="13">
        <v>5.5</v>
      </c>
      <c r="Q7900" s="14"/>
      <c r="R7900" s="13">
        <v>711316.89</v>
      </c>
    </row>
    <row r="7901" spans="1:18" x14ac:dyDescent="0.25">
      <c r="A7901" s="4" t="s">
        <v>7900</v>
      </c>
      <c r="B7901" s="13">
        <v>6.2</v>
      </c>
      <c r="C7901" s="14"/>
      <c r="D7901" s="13">
        <v>300.60000000000002</v>
      </c>
      <c r="E7901" s="14"/>
      <c r="F7901" s="13">
        <v>390.6</v>
      </c>
      <c r="G7901" s="14"/>
      <c r="H7901" s="13">
        <v>1474719.9</v>
      </c>
      <c r="I7901" s="13">
        <v>8.1999999999999993</v>
      </c>
      <c r="J7901" s="14"/>
      <c r="K7901" s="13">
        <v>127.2</v>
      </c>
      <c r="L7901" s="14"/>
      <c r="M7901" s="13">
        <v>98.1</v>
      </c>
      <c r="N7901" s="14"/>
      <c r="O7901" s="13">
        <v>546988.93000000005</v>
      </c>
      <c r="P7901" s="13">
        <v>5.4</v>
      </c>
      <c r="Q7901" s="14"/>
      <c r="R7901" s="13">
        <v>711316.89</v>
      </c>
    </row>
    <row r="7902" spans="1:18" x14ac:dyDescent="0.25">
      <c r="A7902" s="4" t="s">
        <v>7901</v>
      </c>
      <c r="B7902" s="13">
        <v>6.2</v>
      </c>
      <c r="C7902" s="14"/>
      <c r="D7902" s="13">
        <v>293.10000000000002</v>
      </c>
      <c r="E7902" s="14"/>
      <c r="F7902" s="13">
        <v>422.2</v>
      </c>
      <c r="G7902" s="14"/>
      <c r="H7902" s="13">
        <v>1474719.9</v>
      </c>
      <c r="I7902" s="13">
        <v>6.9</v>
      </c>
      <c r="J7902" s="14"/>
      <c r="K7902" s="13">
        <v>131.9</v>
      </c>
      <c r="L7902" s="14"/>
      <c r="M7902" s="13">
        <v>133.9</v>
      </c>
      <c r="N7902" s="14"/>
      <c r="O7902" s="13">
        <v>546988.93000000005</v>
      </c>
      <c r="P7902" s="13">
        <v>5.6</v>
      </c>
      <c r="Q7902" s="14"/>
      <c r="R7902" s="13">
        <v>711316.89</v>
      </c>
    </row>
    <row r="7903" spans="1:18" x14ac:dyDescent="0.25">
      <c r="A7903" s="4" t="s">
        <v>7902</v>
      </c>
      <c r="B7903" s="13">
        <v>3.5</v>
      </c>
      <c r="C7903" s="14"/>
      <c r="D7903" s="13">
        <v>319.8</v>
      </c>
      <c r="E7903" s="14"/>
      <c r="F7903" s="13">
        <v>420.5</v>
      </c>
      <c r="G7903" s="14"/>
      <c r="H7903" s="13">
        <v>1474719.9</v>
      </c>
      <c r="I7903" s="13">
        <v>9.1</v>
      </c>
      <c r="J7903" s="14"/>
      <c r="K7903" s="13">
        <v>154.4</v>
      </c>
      <c r="L7903" s="14"/>
      <c r="M7903" s="13">
        <v>126</v>
      </c>
      <c r="N7903" s="14"/>
      <c r="O7903" s="13">
        <v>546988.93000000005</v>
      </c>
      <c r="P7903" s="13">
        <v>5.2</v>
      </c>
      <c r="Q7903" s="14"/>
      <c r="R7903" s="13">
        <v>711316.89</v>
      </c>
    </row>
    <row r="7904" spans="1:18" x14ac:dyDescent="0.25">
      <c r="A7904" s="4" t="s">
        <v>7903</v>
      </c>
      <c r="B7904" s="13">
        <v>3.6</v>
      </c>
      <c r="C7904" s="14"/>
      <c r="D7904" s="13">
        <v>311.39999999999998</v>
      </c>
      <c r="E7904" s="14"/>
      <c r="F7904" s="13">
        <v>424.7</v>
      </c>
      <c r="G7904" s="14"/>
      <c r="H7904" s="13">
        <v>1474719.9</v>
      </c>
      <c r="I7904" s="13">
        <v>8</v>
      </c>
      <c r="J7904" s="14"/>
      <c r="K7904" s="13">
        <v>139.30000000000001</v>
      </c>
      <c r="L7904" s="14"/>
      <c r="M7904" s="13">
        <v>118.1</v>
      </c>
      <c r="N7904" s="14"/>
      <c r="O7904" s="13">
        <v>546988.93000000005</v>
      </c>
      <c r="P7904" s="13">
        <v>5.0999999999999996</v>
      </c>
      <c r="Q7904" s="14"/>
      <c r="R7904" s="13">
        <v>711316.89</v>
      </c>
    </row>
    <row r="7905" spans="1:18" x14ac:dyDescent="0.25">
      <c r="A7905" s="4" t="s">
        <v>7904</v>
      </c>
      <c r="B7905" s="15"/>
      <c r="C7905" s="16" t="s">
        <v>8777</v>
      </c>
      <c r="D7905" s="15"/>
      <c r="E7905" s="16" t="s">
        <v>8777</v>
      </c>
      <c r="F7905" s="15"/>
      <c r="G7905" s="16" t="s">
        <v>8777</v>
      </c>
      <c r="H7905" s="13">
        <v>1474719.9</v>
      </c>
      <c r="I7905" s="15"/>
      <c r="J7905" s="16" t="s">
        <v>8777</v>
      </c>
      <c r="K7905" s="15"/>
      <c r="L7905" s="16" t="s">
        <v>8777</v>
      </c>
      <c r="M7905" s="15"/>
      <c r="N7905" s="16" t="s">
        <v>8777</v>
      </c>
      <c r="O7905" s="13">
        <v>546988.93000000005</v>
      </c>
      <c r="P7905" s="15"/>
      <c r="Q7905" s="16" t="s">
        <v>8777</v>
      </c>
      <c r="R7905" s="13">
        <v>711316.89</v>
      </c>
    </row>
    <row r="7906" spans="1:18" x14ac:dyDescent="0.25">
      <c r="A7906" s="4" t="s">
        <v>7905</v>
      </c>
      <c r="B7906" s="13">
        <v>3.8</v>
      </c>
      <c r="C7906" s="14"/>
      <c r="D7906" s="13">
        <v>325.5</v>
      </c>
      <c r="E7906" s="14"/>
      <c r="F7906" s="13">
        <v>406.2</v>
      </c>
      <c r="G7906" s="14"/>
      <c r="H7906" s="13">
        <v>1474719.9</v>
      </c>
      <c r="I7906" s="13">
        <v>8.3000000000000007</v>
      </c>
      <c r="J7906" s="14"/>
      <c r="K7906" s="13">
        <v>139.80000000000001</v>
      </c>
      <c r="L7906" s="14"/>
      <c r="M7906" s="13">
        <v>111</v>
      </c>
      <c r="N7906" s="14"/>
      <c r="O7906" s="13">
        <v>546988.93000000005</v>
      </c>
      <c r="P7906" s="13">
        <v>5.3</v>
      </c>
      <c r="Q7906" s="14"/>
      <c r="R7906" s="13">
        <v>711316.89</v>
      </c>
    </row>
    <row r="7907" spans="1:18" x14ac:dyDescent="0.25">
      <c r="A7907" s="4" t="s">
        <v>7906</v>
      </c>
      <c r="B7907" s="13">
        <v>3.7</v>
      </c>
      <c r="C7907" s="14"/>
      <c r="D7907" s="13">
        <v>327.3</v>
      </c>
      <c r="E7907" s="14"/>
      <c r="F7907" s="13">
        <v>419.3</v>
      </c>
      <c r="G7907" s="14"/>
      <c r="H7907" s="13">
        <v>1474719.9</v>
      </c>
      <c r="I7907" s="13">
        <v>9.1</v>
      </c>
      <c r="J7907" s="14"/>
      <c r="K7907" s="13">
        <v>142.1</v>
      </c>
      <c r="L7907" s="14"/>
      <c r="M7907" s="13">
        <v>114.8</v>
      </c>
      <c r="N7907" s="14"/>
      <c r="O7907" s="13">
        <v>546988.93000000005</v>
      </c>
      <c r="P7907" s="13">
        <v>5.3</v>
      </c>
      <c r="Q7907" s="14"/>
      <c r="R7907" s="13">
        <v>711316.89</v>
      </c>
    </row>
    <row r="7908" spans="1:18" x14ac:dyDescent="0.25">
      <c r="A7908" s="4" t="s">
        <v>7907</v>
      </c>
      <c r="B7908" s="13">
        <v>3.8</v>
      </c>
      <c r="C7908" s="14"/>
      <c r="D7908" s="13">
        <v>338.7</v>
      </c>
      <c r="E7908" s="14"/>
      <c r="F7908" s="13">
        <v>426.5</v>
      </c>
      <c r="G7908" s="14"/>
      <c r="H7908" s="13">
        <v>1474719.9</v>
      </c>
      <c r="I7908" s="13">
        <v>9.1</v>
      </c>
      <c r="J7908" s="14"/>
      <c r="K7908" s="13">
        <v>147.6</v>
      </c>
      <c r="L7908" s="14"/>
      <c r="M7908" s="13">
        <v>119.4</v>
      </c>
      <c r="N7908" s="14"/>
      <c r="O7908" s="13">
        <v>546988.93000000005</v>
      </c>
      <c r="P7908" s="13">
        <v>5</v>
      </c>
      <c r="Q7908" s="14"/>
      <c r="R7908" s="13">
        <v>711316.89</v>
      </c>
    </row>
    <row r="7909" spans="1:18" x14ac:dyDescent="0.25">
      <c r="A7909" s="4" t="s">
        <v>7908</v>
      </c>
      <c r="B7909" s="13">
        <v>3.7</v>
      </c>
      <c r="C7909" s="14"/>
      <c r="D7909" s="13">
        <v>339</v>
      </c>
      <c r="E7909" s="14"/>
      <c r="F7909" s="13">
        <v>418.1</v>
      </c>
      <c r="G7909" s="14"/>
      <c r="H7909" s="13">
        <v>1474719.9</v>
      </c>
      <c r="I7909" s="13">
        <v>9.9</v>
      </c>
      <c r="J7909" s="14"/>
      <c r="K7909" s="13">
        <v>148.5</v>
      </c>
      <c r="L7909" s="14"/>
      <c r="M7909" s="13">
        <v>114.7</v>
      </c>
      <c r="N7909" s="14"/>
      <c r="O7909" s="13">
        <v>546988.93000000005</v>
      </c>
      <c r="P7909" s="13">
        <v>4.5999999999999996</v>
      </c>
      <c r="Q7909" s="14"/>
      <c r="R7909" s="13">
        <v>711316.89</v>
      </c>
    </row>
    <row r="7910" spans="1:18" x14ac:dyDescent="0.25">
      <c r="A7910" s="4" t="s">
        <v>7909</v>
      </c>
      <c r="B7910" s="13">
        <v>3.8</v>
      </c>
      <c r="C7910" s="14"/>
      <c r="D7910" s="13">
        <v>332.7</v>
      </c>
      <c r="E7910" s="14"/>
      <c r="F7910" s="13">
        <v>421.3</v>
      </c>
      <c r="G7910" s="14"/>
      <c r="H7910" s="13">
        <v>1474719.9</v>
      </c>
      <c r="I7910" s="13">
        <v>9.3000000000000007</v>
      </c>
      <c r="J7910" s="14"/>
      <c r="K7910" s="13">
        <v>145.69999999999999</v>
      </c>
      <c r="L7910" s="14"/>
      <c r="M7910" s="13">
        <v>117.7</v>
      </c>
      <c r="N7910" s="14"/>
      <c r="O7910" s="13">
        <v>546988.93000000005</v>
      </c>
      <c r="P7910" s="13">
        <v>4.7</v>
      </c>
      <c r="Q7910" s="14"/>
      <c r="R7910" s="13">
        <v>711316.89</v>
      </c>
    </row>
    <row r="7911" spans="1:18" x14ac:dyDescent="0.25">
      <c r="A7911" s="4" t="s">
        <v>7910</v>
      </c>
      <c r="B7911" s="13">
        <v>4</v>
      </c>
      <c r="C7911" s="14"/>
      <c r="D7911" s="13">
        <v>334.7</v>
      </c>
      <c r="E7911" s="14"/>
      <c r="F7911" s="13">
        <v>416.7</v>
      </c>
      <c r="G7911" s="14"/>
      <c r="H7911" s="13">
        <v>1474719.9</v>
      </c>
      <c r="I7911" s="13">
        <v>8.6</v>
      </c>
      <c r="J7911" s="14"/>
      <c r="K7911" s="13">
        <v>145.19999999999999</v>
      </c>
      <c r="L7911" s="14"/>
      <c r="M7911" s="13">
        <v>105.7</v>
      </c>
      <c r="N7911" s="14"/>
      <c r="O7911" s="13">
        <v>546988.93000000005</v>
      </c>
      <c r="P7911" s="13">
        <v>4.5999999999999996</v>
      </c>
      <c r="Q7911" s="14"/>
      <c r="R7911" s="13">
        <v>711316.89</v>
      </c>
    </row>
    <row r="7912" spans="1:18" x14ac:dyDescent="0.25">
      <c r="A7912" s="4" t="s">
        <v>7911</v>
      </c>
      <c r="B7912" s="13">
        <v>3.6</v>
      </c>
      <c r="C7912" s="14"/>
      <c r="D7912" s="13">
        <v>344.3</v>
      </c>
      <c r="E7912" s="14"/>
      <c r="F7912" s="13">
        <v>420.1</v>
      </c>
      <c r="G7912" s="14"/>
      <c r="H7912" s="13">
        <v>1474719.9</v>
      </c>
      <c r="I7912" s="13">
        <v>7.5</v>
      </c>
      <c r="J7912" s="14"/>
      <c r="K7912" s="13">
        <v>141.6</v>
      </c>
      <c r="L7912" s="14"/>
      <c r="M7912" s="13">
        <v>107.9</v>
      </c>
      <c r="N7912" s="14"/>
      <c r="O7912" s="13">
        <v>546988.93000000005</v>
      </c>
      <c r="P7912" s="13">
        <v>4.5999999999999996</v>
      </c>
      <c r="Q7912" s="14"/>
      <c r="R7912" s="13">
        <v>711316.89</v>
      </c>
    </row>
    <row r="7913" spans="1:18" x14ac:dyDescent="0.25">
      <c r="A7913" s="4" t="s">
        <v>7912</v>
      </c>
      <c r="B7913" s="13">
        <v>7.6</v>
      </c>
      <c r="C7913" s="14"/>
      <c r="D7913" s="13">
        <v>182</v>
      </c>
      <c r="E7913" s="14"/>
      <c r="F7913" s="13">
        <v>229.5</v>
      </c>
      <c r="G7913" s="14"/>
      <c r="H7913" s="13">
        <v>1474719.9</v>
      </c>
      <c r="I7913" s="13">
        <v>7.2</v>
      </c>
      <c r="J7913" s="14"/>
      <c r="K7913" s="13">
        <v>100.8</v>
      </c>
      <c r="L7913" s="14"/>
      <c r="M7913" s="13">
        <v>63.2</v>
      </c>
      <c r="N7913" s="14"/>
      <c r="O7913" s="13">
        <v>546988.93000000005</v>
      </c>
      <c r="P7913" s="13">
        <v>3.8</v>
      </c>
      <c r="Q7913" s="14"/>
      <c r="R7913" s="13">
        <v>711316.89</v>
      </c>
    </row>
    <row r="7914" spans="1:18" x14ac:dyDescent="0.25">
      <c r="A7914" s="4" t="s">
        <v>7913</v>
      </c>
      <c r="B7914" s="13">
        <v>0</v>
      </c>
      <c r="C7914" s="14"/>
      <c r="D7914" s="13">
        <v>1</v>
      </c>
      <c r="E7914" s="14"/>
      <c r="F7914" s="13">
        <v>12.5</v>
      </c>
      <c r="G7914" s="14"/>
      <c r="H7914" s="13">
        <v>1474719.9</v>
      </c>
      <c r="I7914" s="13">
        <v>20.7</v>
      </c>
      <c r="J7914" s="14"/>
      <c r="K7914" s="13">
        <v>18.5</v>
      </c>
      <c r="L7914" s="14"/>
      <c r="M7914" s="13">
        <v>27.5</v>
      </c>
      <c r="N7914" s="14"/>
      <c r="O7914" s="13">
        <v>546988.93000000005</v>
      </c>
      <c r="P7914" s="13">
        <v>4.0999999999999996</v>
      </c>
      <c r="Q7914" s="14"/>
      <c r="R7914" s="13">
        <v>711316.89</v>
      </c>
    </row>
    <row r="7915" spans="1:18" x14ac:dyDescent="0.25">
      <c r="A7915" s="4" t="s">
        <v>7914</v>
      </c>
      <c r="B7915" s="13">
        <v>0</v>
      </c>
      <c r="C7915" s="14"/>
      <c r="D7915" s="13">
        <v>0</v>
      </c>
      <c r="E7915" s="14"/>
      <c r="F7915" s="13">
        <v>0</v>
      </c>
      <c r="G7915" s="14"/>
      <c r="H7915" s="13">
        <v>1474719.9</v>
      </c>
      <c r="I7915" s="13">
        <v>7</v>
      </c>
      <c r="J7915" s="14"/>
      <c r="K7915" s="13">
        <v>1.2</v>
      </c>
      <c r="L7915" s="14"/>
      <c r="M7915" s="13">
        <v>16.100000000000001</v>
      </c>
      <c r="N7915" s="14"/>
      <c r="O7915" s="13">
        <v>546988.93000000005</v>
      </c>
      <c r="P7915" s="13">
        <v>3.5</v>
      </c>
      <c r="Q7915" s="14"/>
      <c r="R7915" s="13">
        <v>711316.89</v>
      </c>
    </row>
    <row r="7916" spans="1:18" x14ac:dyDescent="0.25">
      <c r="A7916" s="4" t="s">
        <v>7915</v>
      </c>
      <c r="B7916" s="13">
        <v>11.1</v>
      </c>
      <c r="C7916" s="14"/>
      <c r="D7916" s="13">
        <v>15.4</v>
      </c>
      <c r="E7916" s="14"/>
      <c r="F7916" s="13">
        <v>0.1</v>
      </c>
      <c r="G7916" s="14"/>
      <c r="H7916" s="13">
        <v>1474719.9</v>
      </c>
      <c r="I7916" s="13">
        <v>8</v>
      </c>
      <c r="J7916" s="14"/>
      <c r="K7916" s="13">
        <v>25.5</v>
      </c>
      <c r="L7916" s="14"/>
      <c r="M7916" s="13">
        <v>12.6</v>
      </c>
      <c r="N7916" s="14"/>
      <c r="O7916" s="13">
        <v>546988.93000000005</v>
      </c>
      <c r="P7916" s="13">
        <v>2.9</v>
      </c>
      <c r="Q7916" s="14"/>
      <c r="R7916" s="13">
        <v>711316.89</v>
      </c>
    </row>
    <row r="7917" spans="1:18" x14ac:dyDescent="0.25">
      <c r="A7917" s="4" t="s">
        <v>7916</v>
      </c>
      <c r="B7917" s="13">
        <v>33.799999999999997</v>
      </c>
      <c r="C7917" s="14"/>
      <c r="D7917" s="13">
        <v>109.2</v>
      </c>
      <c r="E7917" s="14"/>
      <c r="F7917" s="13">
        <v>196.4</v>
      </c>
      <c r="G7917" s="14"/>
      <c r="H7917" s="13">
        <v>1474719.9</v>
      </c>
      <c r="I7917" s="13">
        <v>6.8</v>
      </c>
      <c r="J7917" s="14"/>
      <c r="K7917" s="13">
        <v>58.3</v>
      </c>
      <c r="L7917" s="14"/>
      <c r="M7917" s="13">
        <v>70</v>
      </c>
      <c r="N7917" s="14"/>
      <c r="O7917" s="13">
        <v>546988.93000000005</v>
      </c>
      <c r="P7917" s="13">
        <v>5</v>
      </c>
      <c r="Q7917" s="14"/>
      <c r="R7917" s="13">
        <v>711316.89</v>
      </c>
    </row>
    <row r="7918" spans="1:18" x14ac:dyDescent="0.25">
      <c r="A7918" s="4" t="s">
        <v>7917</v>
      </c>
      <c r="B7918" s="13">
        <v>27.7</v>
      </c>
      <c r="C7918" s="14"/>
      <c r="D7918" s="13">
        <v>86.7</v>
      </c>
      <c r="E7918" s="14"/>
      <c r="F7918" s="13">
        <v>240.2</v>
      </c>
      <c r="G7918" s="14"/>
      <c r="H7918" s="13">
        <v>1474719.9</v>
      </c>
      <c r="I7918" s="13">
        <v>6.3</v>
      </c>
      <c r="J7918" s="14"/>
      <c r="K7918" s="13">
        <v>80</v>
      </c>
      <c r="L7918" s="14"/>
      <c r="M7918" s="13">
        <v>105.4</v>
      </c>
      <c r="N7918" s="14"/>
      <c r="O7918" s="13">
        <v>546988.93000000005</v>
      </c>
      <c r="P7918" s="13">
        <v>6.5</v>
      </c>
      <c r="Q7918" s="14"/>
      <c r="R7918" s="13">
        <v>711316.89</v>
      </c>
    </row>
    <row r="7919" spans="1:18" x14ac:dyDescent="0.25">
      <c r="A7919" s="4" t="s">
        <v>7918</v>
      </c>
      <c r="B7919" s="13">
        <v>5.6</v>
      </c>
      <c r="C7919" s="14"/>
      <c r="D7919" s="13">
        <v>237.2</v>
      </c>
      <c r="E7919" s="14"/>
      <c r="F7919" s="13">
        <v>345.1</v>
      </c>
      <c r="G7919" s="14"/>
      <c r="H7919" s="13">
        <v>1474719.9</v>
      </c>
      <c r="I7919" s="13">
        <v>9.6999999999999993</v>
      </c>
      <c r="J7919" s="14"/>
      <c r="K7919" s="13">
        <v>189.4</v>
      </c>
      <c r="L7919" s="14"/>
      <c r="M7919" s="13">
        <v>156.19999999999999</v>
      </c>
      <c r="N7919" s="14"/>
      <c r="O7919" s="13">
        <v>546988.93000000005</v>
      </c>
      <c r="P7919" s="13">
        <v>6.2</v>
      </c>
      <c r="Q7919" s="14"/>
      <c r="R7919" s="13">
        <v>711316.89</v>
      </c>
    </row>
    <row r="7920" spans="1:18" x14ac:dyDescent="0.25">
      <c r="A7920" s="4" t="s">
        <v>7919</v>
      </c>
      <c r="B7920" s="13">
        <v>7</v>
      </c>
      <c r="C7920" s="14"/>
      <c r="D7920" s="13">
        <v>251.9</v>
      </c>
      <c r="E7920" s="14"/>
      <c r="F7920" s="13">
        <v>341.5</v>
      </c>
      <c r="G7920" s="14"/>
      <c r="H7920" s="13">
        <v>1474719.9</v>
      </c>
      <c r="I7920" s="13">
        <v>8.9</v>
      </c>
      <c r="J7920" s="14"/>
      <c r="K7920" s="13">
        <v>163.19999999999999</v>
      </c>
      <c r="L7920" s="14"/>
      <c r="M7920" s="13">
        <v>106.9</v>
      </c>
      <c r="N7920" s="14"/>
      <c r="O7920" s="13">
        <v>546988.93000000005</v>
      </c>
      <c r="P7920" s="13">
        <v>6.2</v>
      </c>
      <c r="Q7920" s="14"/>
      <c r="R7920" s="13">
        <v>711316.89</v>
      </c>
    </row>
    <row r="7921" spans="1:18" x14ac:dyDescent="0.25">
      <c r="A7921" s="4" t="s">
        <v>7920</v>
      </c>
      <c r="B7921" s="13">
        <v>4.3</v>
      </c>
      <c r="C7921" s="14"/>
      <c r="D7921" s="13">
        <v>254.4</v>
      </c>
      <c r="E7921" s="14"/>
      <c r="F7921" s="13">
        <v>345.6</v>
      </c>
      <c r="G7921" s="14"/>
      <c r="H7921" s="13">
        <v>1474719.9</v>
      </c>
      <c r="I7921" s="13">
        <v>5.5</v>
      </c>
      <c r="J7921" s="14"/>
      <c r="K7921" s="13">
        <v>161</v>
      </c>
      <c r="L7921" s="14"/>
      <c r="M7921" s="13">
        <v>105.1</v>
      </c>
      <c r="N7921" s="14"/>
      <c r="O7921" s="13">
        <v>546988.93000000005</v>
      </c>
      <c r="P7921" s="13">
        <v>5.2</v>
      </c>
      <c r="Q7921" s="14"/>
      <c r="R7921" s="13">
        <v>711316.89</v>
      </c>
    </row>
    <row r="7922" spans="1:18" x14ac:dyDescent="0.25">
      <c r="A7922" s="4" t="s">
        <v>7921</v>
      </c>
      <c r="B7922" s="13">
        <v>4.8</v>
      </c>
      <c r="C7922" s="14"/>
      <c r="D7922" s="13">
        <v>293.7</v>
      </c>
      <c r="E7922" s="14"/>
      <c r="F7922" s="13">
        <v>389.9</v>
      </c>
      <c r="G7922" s="14"/>
      <c r="H7922" s="13">
        <v>1474719.9</v>
      </c>
      <c r="I7922" s="13">
        <v>4.7</v>
      </c>
      <c r="J7922" s="14"/>
      <c r="K7922" s="13">
        <v>183.8</v>
      </c>
      <c r="L7922" s="14"/>
      <c r="M7922" s="13">
        <v>120.8</v>
      </c>
      <c r="N7922" s="14"/>
      <c r="O7922" s="13">
        <v>546988.93000000005</v>
      </c>
      <c r="P7922" s="13">
        <v>5.2</v>
      </c>
      <c r="Q7922" s="14"/>
      <c r="R7922" s="13">
        <v>711316.89</v>
      </c>
    </row>
    <row r="7923" spans="1:18" x14ac:dyDescent="0.25">
      <c r="A7923" s="4" t="s">
        <v>7922</v>
      </c>
      <c r="B7923" s="13">
        <v>8.1</v>
      </c>
      <c r="C7923" s="14"/>
      <c r="D7923" s="13">
        <v>273.39999999999998</v>
      </c>
      <c r="E7923" s="14"/>
      <c r="F7923" s="13">
        <v>422</v>
      </c>
      <c r="G7923" s="14"/>
      <c r="H7923" s="13">
        <v>1474719.9</v>
      </c>
      <c r="I7923" s="13">
        <v>6.8</v>
      </c>
      <c r="J7923" s="14"/>
      <c r="K7923" s="13">
        <v>160.9</v>
      </c>
      <c r="L7923" s="14"/>
      <c r="M7923" s="13">
        <v>108.8</v>
      </c>
      <c r="N7923" s="14"/>
      <c r="O7923" s="13">
        <v>546988.93000000005</v>
      </c>
      <c r="P7923" s="13">
        <v>4.8</v>
      </c>
      <c r="Q7923" s="14"/>
      <c r="R7923" s="13">
        <v>711316.89</v>
      </c>
    </row>
    <row r="7924" spans="1:18" x14ac:dyDescent="0.25">
      <c r="A7924" s="4" t="s">
        <v>7923</v>
      </c>
      <c r="B7924" s="13">
        <v>5</v>
      </c>
      <c r="C7924" s="14"/>
      <c r="D7924" s="13">
        <v>280.7</v>
      </c>
      <c r="E7924" s="14"/>
      <c r="F7924" s="13">
        <v>416</v>
      </c>
      <c r="G7924" s="14"/>
      <c r="H7924" s="13">
        <v>1474719.9</v>
      </c>
      <c r="I7924" s="13">
        <v>7.9</v>
      </c>
      <c r="J7924" s="14"/>
      <c r="K7924" s="13">
        <v>158.6</v>
      </c>
      <c r="L7924" s="14"/>
      <c r="M7924" s="13">
        <v>106.5</v>
      </c>
      <c r="N7924" s="14"/>
      <c r="O7924" s="13">
        <v>546988.93000000005</v>
      </c>
      <c r="P7924" s="13">
        <v>4.7</v>
      </c>
      <c r="Q7924" s="14"/>
      <c r="R7924" s="13">
        <v>711316.89</v>
      </c>
    </row>
    <row r="7925" spans="1:18" x14ac:dyDescent="0.25">
      <c r="A7925" s="4" t="s">
        <v>7924</v>
      </c>
      <c r="B7925" s="13">
        <v>4.3</v>
      </c>
      <c r="C7925" s="14"/>
      <c r="D7925" s="13">
        <v>270.8</v>
      </c>
      <c r="E7925" s="14"/>
      <c r="F7925" s="13">
        <v>429.8</v>
      </c>
      <c r="G7925" s="14"/>
      <c r="H7925" s="13">
        <v>1474719.9</v>
      </c>
      <c r="I7925" s="13">
        <v>6.3</v>
      </c>
      <c r="J7925" s="14"/>
      <c r="K7925" s="13">
        <v>158.30000000000001</v>
      </c>
      <c r="L7925" s="14"/>
      <c r="M7925" s="13">
        <v>118.3</v>
      </c>
      <c r="N7925" s="14"/>
      <c r="O7925" s="13">
        <v>546988.93000000005</v>
      </c>
      <c r="P7925" s="13">
        <v>4.9000000000000004</v>
      </c>
      <c r="Q7925" s="14"/>
      <c r="R7925" s="13">
        <v>711316.89</v>
      </c>
    </row>
    <row r="7926" spans="1:18" x14ac:dyDescent="0.25">
      <c r="A7926" s="4" t="s">
        <v>7925</v>
      </c>
      <c r="B7926" s="13">
        <v>4.3</v>
      </c>
      <c r="C7926" s="14"/>
      <c r="D7926" s="13">
        <v>256.10000000000002</v>
      </c>
      <c r="E7926" s="14"/>
      <c r="F7926" s="13">
        <v>422.4</v>
      </c>
      <c r="G7926" s="14"/>
      <c r="H7926" s="13">
        <v>1474719.9</v>
      </c>
      <c r="I7926" s="13">
        <v>5.7</v>
      </c>
      <c r="J7926" s="14"/>
      <c r="K7926" s="13">
        <v>146.1</v>
      </c>
      <c r="L7926" s="14"/>
      <c r="M7926" s="13">
        <v>115.9</v>
      </c>
      <c r="N7926" s="14"/>
      <c r="O7926" s="13">
        <v>546988.93000000005</v>
      </c>
      <c r="P7926" s="13">
        <v>5.2</v>
      </c>
      <c r="Q7926" s="14"/>
      <c r="R7926" s="13">
        <v>711316.89</v>
      </c>
    </row>
    <row r="7927" spans="1:18" x14ac:dyDescent="0.25">
      <c r="A7927" s="4" t="s">
        <v>7926</v>
      </c>
      <c r="B7927" s="13">
        <v>3.7</v>
      </c>
      <c r="C7927" s="14"/>
      <c r="D7927" s="13">
        <v>255.8</v>
      </c>
      <c r="E7927" s="14"/>
      <c r="F7927" s="13">
        <v>442.6</v>
      </c>
      <c r="G7927" s="14"/>
      <c r="H7927" s="13">
        <v>1474719.9</v>
      </c>
      <c r="I7927" s="13">
        <v>6.2</v>
      </c>
      <c r="J7927" s="14"/>
      <c r="K7927" s="13">
        <v>144.6</v>
      </c>
      <c r="L7927" s="14"/>
      <c r="M7927" s="13">
        <v>124.8</v>
      </c>
      <c r="N7927" s="14"/>
      <c r="O7927" s="13">
        <v>546988.93000000005</v>
      </c>
      <c r="P7927" s="13">
        <v>4.9000000000000004</v>
      </c>
      <c r="Q7927" s="14"/>
      <c r="R7927" s="13">
        <v>711316.89</v>
      </c>
    </row>
    <row r="7928" spans="1:18" x14ac:dyDescent="0.25">
      <c r="A7928" s="4" t="s">
        <v>7927</v>
      </c>
      <c r="B7928" s="13">
        <v>3.6</v>
      </c>
      <c r="C7928" s="14"/>
      <c r="D7928" s="13">
        <v>269.89999999999998</v>
      </c>
      <c r="E7928" s="14"/>
      <c r="F7928" s="13">
        <v>440.6</v>
      </c>
      <c r="G7928" s="14"/>
      <c r="H7928" s="13">
        <v>1474719.9</v>
      </c>
      <c r="I7928" s="13">
        <v>6</v>
      </c>
      <c r="J7928" s="14"/>
      <c r="K7928" s="13">
        <v>145</v>
      </c>
      <c r="L7928" s="14"/>
      <c r="M7928" s="13">
        <v>115.3</v>
      </c>
      <c r="N7928" s="14"/>
      <c r="O7928" s="13">
        <v>546988.93000000005</v>
      </c>
      <c r="P7928" s="13">
        <v>5</v>
      </c>
      <c r="Q7928" s="14"/>
      <c r="R7928" s="13">
        <v>711316.89</v>
      </c>
    </row>
    <row r="7929" spans="1:18" x14ac:dyDescent="0.25">
      <c r="A7929" s="4" t="s">
        <v>7928</v>
      </c>
      <c r="B7929" s="13">
        <v>3.2</v>
      </c>
      <c r="C7929" s="14"/>
      <c r="D7929" s="13">
        <v>294.89999999999998</v>
      </c>
      <c r="E7929" s="14"/>
      <c r="F7929" s="13">
        <v>439.8</v>
      </c>
      <c r="G7929" s="14"/>
      <c r="H7929" s="13">
        <v>1474719.9</v>
      </c>
      <c r="I7929" s="13">
        <v>5.8</v>
      </c>
      <c r="J7929" s="14"/>
      <c r="K7929" s="13">
        <v>148.9</v>
      </c>
      <c r="L7929" s="14"/>
      <c r="M7929" s="13">
        <v>108.7</v>
      </c>
      <c r="N7929" s="14"/>
      <c r="O7929" s="13">
        <v>546988.93000000005</v>
      </c>
      <c r="P7929" s="13">
        <v>5.7</v>
      </c>
      <c r="Q7929" s="14"/>
      <c r="R7929" s="13">
        <v>711316.89</v>
      </c>
    </row>
    <row r="7930" spans="1:18" x14ac:dyDescent="0.25">
      <c r="A7930" s="4" t="s">
        <v>7929</v>
      </c>
      <c r="B7930" s="13">
        <v>3.2</v>
      </c>
      <c r="C7930" s="14"/>
      <c r="D7930" s="13">
        <v>296.7</v>
      </c>
      <c r="E7930" s="14"/>
      <c r="F7930" s="13">
        <v>418.8</v>
      </c>
      <c r="G7930" s="14"/>
      <c r="H7930" s="13">
        <v>1474719.9</v>
      </c>
      <c r="I7930" s="13">
        <v>6.2</v>
      </c>
      <c r="J7930" s="14"/>
      <c r="K7930" s="13">
        <v>149.9</v>
      </c>
      <c r="L7930" s="14"/>
      <c r="M7930" s="13">
        <v>103.6</v>
      </c>
      <c r="N7930" s="14"/>
      <c r="O7930" s="13">
        <v>546988.93000000005</v>
      </c>
      <c r="P7930" s="13">
        <v>5.8</v>
      </c>
      <c r="Q7930" s="14"/>
      <c r="R7930" s="13">
        <v>711316.89</v>
      </c>
    </row>
    <row r="7931" spans="1:18" x14ac:dyDescent="0.25">
      <c r="A7931" s="4" t="s">
        <v>7930</v>
      </c>
      <c r="B7931" s="13">
        <v>2.8</v>
      </c>
      <c r="C7931" s="14"/>
      <c r="D7931" s="13">
        <v>297.7</v>
      </c>
      <c r="E7931" s="14"/>
      <c r="F7931" s="13">
        <v>409.1</v>
      </c>
      <c r="G7931" s="14"/>
      <c r="H7931" s="13">
        <v>1474719.9</v>
      </c>
      <c r="I7931" s="13">
        <v>5.6</v>
      </c>
      <c r="J7931" s="14"/>
      <c r="K7931" s="13">
        <v>139.69999999999999</v>
      </c>
      <c r="L7931" s="14"/>
      <c r="M7931" s="13">
        <v>90.4</v>
      </c>
      <c r="N7931" s="14"/>
      <c r="O7931" s="13">
        <v>546988.93000000005</v>
      </c>
      <c r="P7931" s="13">
        <v>5.9</v>
      </c>
      <c r="Q7931" s="14"/>
      <c r="R7931" s="13">
        <v>711316.89</v>
      </c>
    </row>
    <row r="7932" spans="1:18" x14ac:dyDescent="0.25">
      <c r="A7932" s="4" t="s">
        <v>7931</v>
      </c>
      <c r="B7932" s="13">
        <v>3.7</v>
      </c>
      <c r="C7932" s="14"/>
      <c r="D7932" s="13">
        <v>304.89999999999998</v>
      </c>
      <c r="E7932" s="14"/>
      <c r="F7932" s="13">
        <v>414.2</v>
      </c>
      <c r="G7932" s="14"/>
      <c r="H7932" s="13">
        <v>1474719.9</v>
      </c>
      <c r="I7932" s="13">
        <v>6</v>
      </c>
      <c r="J7932" s="14"/>
      <c r="K7932" s="13">
        <v>144</v>
      </c>
      <c r="L7932" s="14"/>
      <c r="M7932" s="13">
        <v>98</v>
      </c>
      <c r="N7932" s="14"/>
      <c r="O7932" s="13">
        <v>546988.93000000005</v>
      </c>
      <c r="P7932" s="13">
        <v>6.1</v>
      </c>
      <c r="Q7932" s="14"/>
      <c r="R7932" s="13">
        <v>711316.89</v>
      </c>
    </row>
    <row r="7933" spans="1:18" x14ac:dyDescent="0.25">
      <c r="A7933" s="4" t="s">
        <v>7932</v>
      </c>
      <c r="B7933" s="13">
        <v>3.9</v>
      </c>
      <c r="C7933" s="14"/>
      <c r="D7933" s="13">
        <v>322.10000000000002</v>
      </c>
      <c r="E7933" s="14"/>
      <c r="F7933" s="13">
        <v>454.1</v>
      </c>
      <c r="G7933" s="14"/>
      <c r="H7933" s="13">
        <v>1474719.9</v>
      </c>
      <c r="I7933" s="13">
        <v>6.6</v>
      </c>
      <c r="J7933" s="14"/>
      <c r="K7933" s="13">
        <v>145.6</v>
      </c>
      <c r="L7933" s="14"/>
      <c r="M7933" s="13">
        <v>132</v>
      </c>
      <c r="N7933" s="14"/>
      <c r="O7933" s="13">
        <v>546988.93000000005</v>
      </c>
      <c r="P7933" s="13">
        <v>6.1</v>
      </c>
      <c r="Q7933" s="14"/>
      <c r="R7933" s="13">
        <v>711316.89</v>
      </c>
    </row>
    <row r="7934" spans="1:18" x14ac:dyDescent="0.25">
      <c r="A7934" s="4" t="s">
        <v>7933</v>
      </c>
      <c r="B7934" s="13">
        <v>3.8</v>
      </c>
      <c r="C7934" s="14"/>
      <c r="D7934" s="13">
        <v>329.1</v>
      </c>
      <c r="E7934" s="14"/>
      <c r="F7934" s="13">
        <v>420.6</v>
      </c>
      <c r="G7934" s="14"/>
      <c r="H7934" s="13">
        <v>1474719.9</v>
      </c>
      <c r="I7934" s="13">
        <v>5.9</v>
      </c>
      <c r="J7934" s="14"/>
      <c r="K7934" s="13">
        <v>133.9</v>
      </c>
      <c r="L7934" s="14"/>
      <c r="M7934" s="13">
        <v>91.2</v>
      </c>
      <c r="N7934" s="14"/>
      <c r="O7934" s="13">
        <v>546988.93000000005</v>
      </c>
      <c r="P7934" s="13">
        <v>6.4</v>
      </c>
      <c r="Q7934" s="14"/>
      <c r="R7934" s="13">
        <v>711316.89</v>
      </c>
    </row>
    <row r="7935" spans="1:18" x14ac:dyDescent="0.25">
      <c r="A7935" s="4" t="s">
        <v>7934</v>
      </c>
      <c r="B7935" s="13">
        <v>15.2</v>
      </c>
      <c r="C7935" s="14"/>
      <c r="D7935" s="13">
        <v>295.8</v>
      </c>
      <c r="E7935" s="14"/>
      <c r="F7935" s="13">
        <v>372.9</v>
      </c>
      <c r="G7935" s="14"/>
      <c r="H7935" s="13">
        <v>1474719.9</v>
      </c>
      <c r="I7935" s="13">
        <v>7.4</v>
      </c>
      <c r="J7935" s="14"/>
      <c r="K7935" s="13">
        <v>105.8</v>
      </c>
      <c r="L7935" s="14"/>
      <c r="M7935" s="13">
        <v>86.4</v>
      </c>
      <c r="N7935" s="14"/>
      <c r="O7935" s="13">
        <v>546988.93000000005</v>
      </c>
      <c r="P7935" s="13">
        <v>7</v>
      </c>
      <c r="Q7935" s="14"/>
      <c r="R7935" s="13">
        <v>711316.89</v>
      </c>
    </row>
    <row r="7936" spans="1:18" x14ac:dyDescent="0.25">
      <c r="A7936" s="4" t="s">
        <v>7935</v>
      </c>
      <c r="B7936" s="13">
        <v>4.5999999999999996</v>
      </c>
      <c r="C7936" s="14"/>
      <c r="D7936" s="13">
        <v>303.10000000000002</v>
      </c>
      <c r="E7936" s="14"/>
      <c r="F7936" s="13">
        <v>448.9</v>
      </c>
      <c r="G7936" s="14"/>
      <c r="H7936" s="13">
        <v>1474719.9</v>
      </c>
      <c r="I7936" s="13">
        <v>10.8</v>
      </c>
      <c r="J7936" s="14"/>
      <c r="K7936" s="13">
        <v>158.19999999999999</v>
      </c>
      <c r="L7936" s="14"/>
      <c r="M7936" s="13">
        <v>137.80000000000001</v>
      </c>
      <c r="N7936" s="14"/>
      <c r="O7936" s="13">
        <v>546988.93000000005</v>
      </c>
      <c r="P7936" s="13">
        <v>5.9</v>
      </c>
      <c r="Q7936" s="14"/>
      <c r="R7936" s="13">
        <v>711316.89</v>
      </c>
    </row>
    <row r="7937" spans="1:18" x14ac:dyDescent="0.25">
      <c r="A7937" s="4" t="s">
        <v>7936</v>
      </c>
      <c r="B7937" s="13">
        <v>3.3</v>
      </c>
      <c r="C7937" s="14"/>
      <c r="D7937" s="13">
        <v>343.3</v>
      </c>
      <c r="E7937" s="14"/>
      <c r="F7937" s="13">
        <v>447.9</v>
      </c>
      <c r="G7937" s="14"/>
      <c r="H7937" s="13">
        <v>1474719.9</v>
      </c>
      <c r="I7937" s="13">
        <v>10</v>
      </c>
      <c r="J7937" s="14"/>
      <c r="K7937" s="13">
        <v>171.4</v>
      </c>
      <c r="L7937" s="14"/>
      <c r="M7937" s="13">
        <v>127.3</v>
      </c>
      <c r="N7937" s="14"/>
      <c r="O7937" s="13">
        <v>546988.93000000005</v>
      </c>
      <c r="P7937" s="13">
        <v>5.9</v>
      </c>
      <c r="Q7937" s="14"/>
      <c r="R7937" s="13">
        <v>711316.89</v>
      </c>
    </row>
    <row r="7938" spans="1:18" x14ac:dyDescent="0.25">
      <c r="A7938" s="4" t="s">
        <v>7937</v>
      </c>
      <c r="B7938" s="13">
        <v>4.3</v>
      </c>
      <c r="C7938" s="14"/>
      <c r="D7938" s="13">
        <v>331.7</v>
      </c>
      <c r="E7938" s="14"/>
      <c r="F7938" s="13">
        <v>431.3</v>
      </c>
      <c r="G7938" s="14"/>
      <c r="H7938" s="13">
        <v>1474719.9</v>
      </c>
      <c r="I7938" s="13">
        <v>7.9</v>
      </c>
      <c r="J7938" s="14"/>
      <c r="K7938" s="13">
        <v>152.6</v>
      </c>
      <c r="L7938" s="14"/>
      <c r="M7938" s="13">
        <v>114.6</v>
      </c>
      <c r="N7938" s="14"/>
      <c r="O7938" s="13">
        <v>546988.93000000005</v>
      </c>
      <c r="P7938" s="13">
        <v>5.5</v>
      </c>
      <c r="Q7938" s="14"/>
      <c r="R7938" s="13">
        <v>711316.89</v>
      </c>
    </row>
    <row r="7939" spans="1:18" x14ac:dyDescent="0.25">
      <c r="A7939" s="4" t="s">
        <v>7938</v>
      </c>
      <c r="B7939" s="13">
        <v>5.4</v>
      </c>
      <c r="C7939" s="14"/>
      <c r="D7939" s="13">
        <v>327.5</v>
      </c>
      <c r="E7939" s="14"/>
      <c r="F7939" s="13">
        <v>419.4</v>
      </c>
      <c r="G7939" s="14"/>
      <c r="H7939" s="13">
        <v>1474719.9</v>
      </c>
      <c r="I7939" s="13">
        <v>7.9</v>
      </c>
      <c r="J7939" s="14"/>
      <c r="K7939" s="13">
        <v>153.19999999999999</v>
      </c>
      <c r="L7939" s="14"/>
      <c r="M7939" s="13">
        <v>118.4</v>
      </c>
      <c r="N7939" s="14"/>
      <c r="O7939" s="13">
        <v>546988.93000000005</v>
      </c>
      <c r="P7939" s="13">
        <v>5.5</v>
      </c>
      <c r="Q7939" s="14"/>
      <c r="R7939" s="13">
        <v>711316.89</v>
      </c>
    </row>
    <row r="7940" spans="1:18" x14ac:dyDescent="0.25">
      <c r="A7940" s="4" t="s">
        <v>7939</v>
      </c>
      <c r="B7940" s="13">
        <v>6.6</v>
      </c>
      <c r="C7940" s="14"/>
      <c r="D7940" s="13">
        <v>335.9</v>
      </c>
      <c r="E7940" s="14"/>
      <c r="F7940" s="13">
        <v>415.9</v>
      </c>
      <c r="G7940" s="14"/>
      <c r="H7940" s="13">
        <v>1474719.9</v>
      </c>
      <c r="I7940" s="13">
        <v>9.6</v>
      </c>
      <c r="J7940" s="14"/>
      <c r="K7940" s="13">
        <v>159.80000000000001</v>
      </c>
      <c r="L7940" s="14"/>
      <c r="M7940" s="13">
        <v>120.4</v>
      </c>
      <c r="N7940" s="14"/>
      <c r="O7940" s="13">
        <v>546988.93000000005</v>
      </c>
      <c r="P7940" s="13">
        <v>6.3</v>
      </c>
      <c r="Q7940" s="14"/>
      <c r="R7940" s="13">
        <v>711316.89</v>
      </c>
    </row>
    <row r="7941" spans="1:18" x14ac:dyDescent="0.25">
      <c r="A7941" s="4" t="s">
        <v>7940</v>
      </c>
      <c r="B7941" s="13">
        <v>6.7</v>
      </c>
      <c r="C7941" s="14"/>
      <c r="D7941" s="13">
        <v>317</v>
      </c>
      <c r="E7941" s="14"/>
      <c r="F7941" s="13">
        <v>424.3</v>
      </c>
      <c r="G7941" s="14"/>
      <c r="H7941" s="13">
        <v>1474719.9</v>
      </c>
      <c r="I7941" s="13">
        <v>8.8000000000000007</v>
      </c>
      <c r="J7941" s="14"/>
      <c r="K7941" s="13">
        <v>155.5</v>
      </c>
      <c r="L7941" s="14"/>
      <c r="M7941" s="13">
        <v>138.5</v>
      </c>
      <c r="N7941" s="14"/>
      <c r="O7941" s="13">
        <v>546988.93000000005</v>
      </c>
      <c r="P7941" s="13">
        <v>6.4</v>
      </c>
      <c r="Q7941" s="14"/>
      <c r="R7941" s="13">
        <v>711316.89</v>
      </c>
    </row>
    <row r="7942" spans="1:18" x14ac:dyDescent="0.25">
      <c r="A7942" s="4" t="s">
        <v>7941</v>
      </c>
      <c r="B7942" s="13">
        <v>3.7</v>
      </c>
      <c r="C7942" s="14"/>
      <c r="D7942" s="13">
        <v>330.9</v>
      </c>
      <c r="E7942" s="14"/>
      <c r="F7942" s="13">
        <v>433.9</v>
      </c>
      <c r="G7942" s="14"/>
      <c r="H7942" s="13">
        <v>1474719.9</v>
      </c>
      <c r="I7942" s="13">
        <v>7.6</v>
      </c>
      <c r="J7942" s="14"/>
      <c r="K7942" s="13">
        <v>144.69999999999999</v>
      </c>
      <c r="L7942" s="14"/>
      <c r="M7942" s="13">
        <v>119.9</v>
      </c>
      <c r="N7942" s="14"/>
      <c r="O7942" s="13">
        <v>546988.93000000005</v>
      </c>
      <c r="P7942" s="13">
        <v>6</v>
      </c>
      <c r="Q7942" s="14"/>
      <c r="R7942" s="13">
        <v>711316.89</v>
      </c>
    </row>
    <row r="7943" spans="1:18" x14ac:dyDescent="0.25">
      <c r="A7943" s="4" t="s">
        <v>7942</v>
      </c>
      <c r="B7943" s="13">
        <v>2.7</v>
      </c>
      <c r="C7943" s="14"/>
      <c r="D7943" s="13">
        <v>355.9</v>
      </c>
      <c r="E7943" s="14"/>
      <c r="F7943" s="13">
        <v>420.9</v>
      </c>
      <c r="G7943" s="14"/>
      <c r="H7943" s="13">
        <v>1474719.9</v>
      </c>
      <c r="I7943" s="13">
        <v>7.9</v>
      </c>
      <c r="J7943" s="14"/>
      <c r="K7943" s="13">
        <v>148.4</v>
      </c>
      <c r="L7943" s="14"/>
      <c r="M7943" s="13">
        <v>110.2</v>
      </c>
      <c r="N7943" s="14"/>
      <c r="O7943" s="13">
        <v>546988.93000000005</v>
      </c>
      <c r="P7943" s="13">
        <v>6.2</v>
      </c>
      <c r="Q7943" s="14"/>
      <c r="R7943" s="13">
        <v>711316.89</v>
      </c>
    </row>
    <row r="7944" spans="1:18" x14ac:dyDescent="0.25">
      <c r="A7944" s="4" t="s">
        <v>7943</v>
      </c>
      <c r="B7944" s="13">
        <v>2.8</v>
      </c>
      <c r="C7944" s="14"/>
      <c r="D7944" s="13">
        <v>307.7</v>
      </c>
      <c r="E7944" s="14"/>
      <c r="F7944" s="13">
        <v>438</v>
      </c>
      <c r="G7944" s="14"/>
      <c r="H7944" s="13">
        <v>1474719.9</v>
      </c>
      <c r="I7944" s="13">
        <v>8.5</v>
      </c>
      <c r="J7944" s="14"/>
      <c r="K7944" s="13">
        <v>149.30000000000001</v>
      </c>
      <c r="L7944" s="14"/>
      <c r="M7944" s="13">
        <v>121.2</v>
      </c>
      <c r="N7944" s="14"/>
      <c r="O7944" s="13">
        <v>546988.93000000005</v>
      </c>
      <c r="P7944" s="13">
        <v>6</v>
      </c>
      <c r="Q7944" s="14"/>
      <c r="R7944" s="13">
        <v>711316.89</v>
      </c>
    </row>
    <row r="7945" spans="1:18" x14ac:dyDescent="0.25">
      <c r="A7945" s="4" t="s">
        <v>7944</v>
      </c>
      <c r="B7945" s="13">
        <v>3.8</v>
      </c>
      <c r="C7945" s="14"/>
      <c r="D7945" s="13">
        <v>282.39999999999998</v>
      </c>
      <c r="E7945" s="14"/>
      <c r="F7945" s="13">
        <v>452</v>
      </c>
      <c r="G7945" s="14"/>
      <c r="H7945" s="13">
        <v>1474719.9</v>
      </c>
      <c r="I7945" s="13">
        <v>8.6999999999999993</v>
      </c>
      <c r="J7945" s="14"/>
      <c r="K7945" s="13">
        <v>144.5</v>
      </c>
      <c r="L7945" s="14"/>
      <c r="M7945" s="13">
        <v>118.1</v>
      </c>
      <c r="N7945" s="14"/>
      <c r="O7945" s="13">
        <v>546988.93000000005</v>
      </c>
      <c r="P7945" s="13">
        <v>6</v>
      </c>
      <c r="Q7945" s="14"/>
      <c r="R7945" s="13">
        <v>711316.89</v>
      </c>
    </row>
    <row r="7946" spans="1:18" x14ac:dyDescent="0.25">
      <c r="A7946" s="4" t="s">
        <v>7945</v>
      </c>
      <c r="B7946" s="13">
        <v>4</v>
      </c>
      <c r="C7946" s="14"/>
      <c r="D7946" s="13">
        <v>274.8</v>
      </c>
      <c r="E7946" s="14"/>
      <c r="F7946" s="13">
        <v>453.2</v>
      </c>
      <c r="G7946" s="14"/>
      <c r="H7946" s="13">
        <v>1474719.9</v>
      </c>
      <c r="I7946" s="13">
        <v>7.7</v>
      </c>
      <c r="J7946" s="14"/>
      <c r="K7946" s="13">
        <v>138.1</v>
      </c>
      <c r="L7946" s="14"/>
      <c r="M7946" s="13">
        <v>126.8</v>
      </c>
      <c r="N7946" s="14"/>
      <c r="O7946" s="13">
        <v>546988.93000000005</v>
      </c>
      <c r="P7946" s="13">
        <v>6</v>
      </c>
      <c r="Q7946" s="14"/>
      <c r="R7946" s="13">
        <v>711316.89</v>
      </c>
    </row>
    <row r="7947" spans="1:18" x14ac:dyDescent="0.25">
      <c r="A7947" s="4" t="s">
        <v>7946</v>
      </c>
      <c r="B7947" s="13">
        <v>4</v>
      </c>
      <c r="C7947" s="14"/>
      <c r="D7947" s="13">
        <v>266.60000000000002</v>
      </c>
      <c r="E7947" s="14"/>
      <c r="F7947" s="13">
        <v>459</v>
      </c>
      <c r="G7947" s="14"/>
      <c r="H7947" s="13">
        <v>1474719.9</v>
      </c>
      <c r="I7947" s="13">
        <v>6.9</v>
      </c>
      <c r="J7947" s="14"/>
      <c r="K7947" s="13">
        <v>128.5</v>
      </c>
      <c r="L7947" s="14"/>
      <c r="M7947" s="13">
        <v>122.9</v>
      </c>
      <c r="N7947" s="14"/>
      <c r="O7947" s="13">
        <v>546988.93000000005</v>
      </c>
      <c r="P7947" s="13">
        <v>6</v>
      </c>
      <c r="Q7947" s="14"/>
      <c r="R7947" s="13">
        <v>711316.89</v>
      </c>
    </row>
    <row r="7948" spans="1:18" x14ac:dyDescent="0.25">
      <c r="A7948" s="4" t="s">
        <v>7947</v>
      </c>
      <c r="B7948" s="13">
        <v>3.2</v>
      </c>
      <c r="C7948" s="14"/>
      <c r="D7948" s="13">
        <v>257.3</v>
      </c>
      <c r="E7948" s="14"/>
      <c r="F7948" s="13">
        <v>459.4</v>
      </c>
      <c r="G7948" s="14"/>
      <c r="H7948" s="13">
        <v>1474719.9</v>
      </c>
      <c r="I7948" s="13">
        <v>6.4</v>
      </c>
      <c r="J7948" s="14"/>
      <c r="K7948" s="13">
        <v>124.1</v>
      </c>
      <c r="L7948" s="14"/>
      <c r="M7948" s="13">
        <v>124.9</v>
      </c>
      <c r="N7948" s="14"/>
      <c r="O7948" s="13">
        <v>546988.93000000005</v>
      </c>
      <c r="P7948" s="13">
        <v>6.3</v>
      </c>
      <c r="Q7948" s="14"/>
      <c r="R7948" s="13">
        <v>711316.89</v>
      </c>
    </row>
    <row r="7949" spans="1:18" x14ac:dyDescent="0.25">
      <c r="A7949" s="4" t="s">
        <v>7948</v>
      </c>
      <c r="B7949" s="13">
        <v>2.7</v>
      </c>
      <c r="C7949" s="14"/>
      <c r="D7949" s="13">
        <v>265.3</v>
      </c>
      <c r="E7949" s="14"/>
      <c r="F7949" s="13">
        <v>442.9</v>
      </c>
      <c r="G7949" s="14"/>
      <c r="H7949" s="13">
        <v>1474719.9</v>
      </c>
      <c r="I7949" s="13">
        <v>6.4</v>
      </c>
      <c r="J7949" s="14"/>
      <c r="K7949" s="13">
        <v>114.9</v>
      </c>
      <c r="L7949" s="14"/>
      <c r="M7949" s="13">
        <v>114.2</v>
      </c>
      <c r="N7949" s="14"/>
      <c r="O7949" s="13">
        <v>546988.93000000005</v>
      </c>
      <c r="P7949" s="13">
        <v>5.2</v>
      </c>
      <c r="Q7949" s="14"/>
      <c r="R7949" s="13">
        <v>711316.89</v>
      </c>
    </row>
    <row r="7950" spans="1:18" x14ac:dyDescent="0.25">
      <c r="A7950" s="4" t="s">
        <v>7949</v>
      </c>
      <c r="B7950" s="13">
        <v>2.7</v>
      </c>
      <c r="C7950" s="14"/>
      <c r="D7950" s="13">
        <v>256.60000000000002</v>
      </c>
      <c r="E7950" s="14"/>
      <c r="F7950" s="13">
        <v>429.5</v>
      </c>
      <c r="G7950" s="14"/>
      <c r="H7950" s="13">
        <v>1474719.9</v>
      </c>
      <c r="I7950" s="13">
        <v>6</v>
      </c>
      <c r="J7950" s="14"/>
      <c r="K7950" s="13">
        <v>110.8</v>
      </c>
      <c r="L7950" s="14"/>
      <c r="M7950" s="13">
        <v>116</v>
      </c>
      <c r="N7950" s="14"/>
      <c r="O7950" s="13">
        <v>546988.93000000005</v>
      </c>
      <c r="P7950" s="13">
        <v>5.5</v>
      </c>
      <c r="Q7950" s="14"/>
      <c r="R7950" s="13">
        <v>711316.89</v>
      </c>
    </row>
    <row r="7951" spans="1:18" x14ac:dyDescent="0.25">
      <c r="A7951" s="4" t="s">
        <v>7950</v>
      </c>
      <c r="B7951" s="13">
        <v>3</v>
      </c>
      <c r="C7951" s="14"/>
      <c r="D7951" s="13">
        <v>227.6</v>
      </c>
      <c r="E7951" s="14"/>
      <c r="F7951" s="13">
        <v>453.8</v>
      </c>
      <c r="G7951" s="14"/>
      <c r="H7951" s="13">
        <v>1474719.9</v>
      </c>
      <c r="I7951" s="13">
        <v>5.7</v>
      </c>
      <c r="J7951" s="14"/>
      <c r="K7951" s="13">
        <v>110.3</v>
      </c>
      <c r="L7951" s="14"/>
      <c r="M7951" s="13">
        <v>120.5</v>
      </c>
      <c r="N7951" s="14"/>
      <c r="O7951" s="13">
        <v>546988.93000000005</v>
      </c>
      <c r="P7951" s="13">
        <v>5.3</v>
      </c>
      <c r="Q7951" s="14"/>
      <c r="R7951" s="13">
        <v>711316.89</v>
      </c>
    </row>
    <row r="7952" spans="1:18" x14ac:dyDescent="0.25">
      <c r="A7952" s="4" t="s">
        <v>7951</v>
      </c>
      <c r="B7952" s="13">
        <v>3.1</v>
      </c>
      <c r="C7952" s="14"/>
      <c r="D7952" s="13">
        <v>227.9</v>
      </c>
      <c r="E7952" s="14"/>
      <c r="F7952" s="13">
        <v>464.8</v>
      </c>
      <c r="G7952" s="14"/>
      <c r="H7952" s="13">
        <v>1474719.9</v>
      </c>
      <c r="I7952" s="13">
        <v>6.3</v>
      </c>
      <c r="J7952" s="14"/>
      <c r="K7952" s="13">
        <v>112.2</v>
      </c>
      <c r="L7952" s="14"/>
      <c r="M7952" s="13">
        <v>144.5</v>
      </c>
      <c r="N7952" s="14"/>
      <c r="O7952" s="13">
        <v>546988.93000000005</v>
      </c>
      <c r="P7952" s="13">
        <v>5.5</v>
      </c>
      <c r="Q7952" s="14"/>
      <c r="R7952" s="13">
        <v>711316.89</v>
      </c>
    </row>
    <row r="7953" spans="1:18" x14ac:dyDescent="0.25">
      <c r="A7953" s="4" t="s">
        <v>7952</v>
      </c>
      <c r="B7953" s="13">
        <v>3.4</v>
      </c>
      <c r="C7953" s="14"/>
      <c r="D7953" s="13">
        <v>234</v>
      </c>
      <c r="E7953" s="14"/>
      <c r="F7953" s="13">
        <v>472.2</v>
      </c>
      <c r="G7953" s="14"/>
      <c r="H7953" s="13">
        <v>1474719.9</v>
      </c>
      <c r="I7953" s="13">
        <v>6.9</v>
      </c>
      <c r="J7953" s="14"/>
      <c r="K7953" s="13">
        <v>114</v>
      </c>
      <c r="L7953" s="14"/>
      <c r="M7953" s="13">
        <v>165.8</v>
      </c>
      <c r="N7953" s="14"/>
      <c r="O7953" s="13">
        <v>546988.93000000005</v>
      </c>
      <c r="P7953" s="13">
        <v>5.6</v>
      </c>
      <c r="Q7953" s="14"/>
      <c r="R7953" s="13">
        <v>711316.89</v>
      </c>
    </row>
    <row r="7954" spans="1:18" x14ac:dyDescent="0.25">
      <c r="A7954" s="4" t="s">
        <v>7953</v>
      </c>
      <c r="B7954" s="13">
        <v>3.8</v>
      </c>
      <c r="C7954" s="14"/>
      <c r="D7954" s="13">
        <v>222.4</v>
      </c>
      <c r="E7954" s="14"/>
      <c r="F7954" s="13">
        <v>459.3</v>
      </c>
      <c r="G7954" s="14"/>
      <c r="H7954" s="13">
        <v>1474719.9</v>
      </c>
      <c r="I7954" s="13">
        <v>6.2</v>
      </c>
      <c r="J7954" s="14"/>
      <c r="K7954" s="13">
        <v>109.9</v>
      </c>
      <c r="L7954" s="14"/>
      <c r="M7954" s="13">
        <v>134.5</v>
      </c>
      <c r="N7954" s="14"/>
      <c r="O7954" s="13">
        <v>546988.93000000005</v>
      </c>
      <c r="P7954" s="13">
        <v>5.7</v>
      </c>
      <c r="Q7954" s="14"/>
      <c r="R7954" s="13">
        <v>711316.89</v>
      </c>
    </row>
    <row r="7955" spans="1:18" x14ac:dyDescent="0.25">
      <c r="A7955" s="4" t="s">
        <v>7954</v>
      </c>
      <c r="B7955" s="13">
        <v>4.5999999999999996</v>
      </c>
      <c r="C7955" s="14"/>
      <c r="D7955" s="13">
        <v>224.5</v>
      </c>
      <c r="E7955" s="14"/>
      <c r="F7955" s="13">
        <v>468.1</v>
      </c>
      <c r="G7955" s="14"/>
      <c r="H7955" s="13">
        <v>1474719.9</v>
      </c>
      <c r="I7955" s="13">
        <v>7.3</v>
      </c>
      <c r="J7955" s="14"/>
      <c r="K7955" s="13">
        <v>108.2</v>
      </c>
      <c r="L7955" s="14"/>
      <c r="M7955" s="13">
        <v>132.4</v>
      </c>
      <c r="N7955" s="14"/>
      <c r="O7955" s="13">
        <v>546988.93000000005</v>
      </c>
      <c r="P7955" s="13">
        <v>6.1</v>
      </c>
      <c r="Q7955" s="14"/>
      <c r="R7955" s="13">
        <v>711316.89</v>
      </c>
    </row>
    <row r="7956" spans="1:18" x14ac:dyDescent="0.25">
      <c r="A7956" s="4" t="s">
        <v>7955</v>
      </c>
      <c r="B7956" s="13">
        <v>7.3</v>
      </c>
      <c r="C7956" s="14"/>
      <c r="D7956" s="13">
        <v>222.3</v>
      </c>
      <c r="E7956" s="14"/>
      <c r="F7956" s="13">
        <v>465.9</v>
      </c>
      <c r="G7956" s="14"/>
      <c r="H7956" s="13">
        <v>1474719.9</v>
      </c>
      <c r="I7956" s="13">
        <v>7.9</v>
      </c>
      <c r="J7956" s="14"/>
      <c r="K7956" s="13">
        <v>110.9</v>
      </c>
      <c r="L7956" s="14"/>
      <c r="M7956" s="13">
        <v>145.80000000000001</v>
      </c>
      <c r="N7956" s="14"/>
      <c r="O7956" s="13">
        <v>546988.93000000005</v>
      </c>
      <c r="P7956" s="13">
        <v>5.7</v>
      </c>
      <c r="Q7956" s="14"/>
      <c r="R7956" s="13">
        <v>711316.89</v>
      </c>
    </row>
    <row r="7957" spans="1:18" x14ac:dyDescent="0.25">
      <c r="A7957" s="4" t="s">
        <v>7956</v>
      </c>
      <c r="B7957" s="13">
        <v>9.3000000000000007</v>
      </c>
      <c r="C7957" s="14"/>
      <c r="D7957" s="13">
        <v>231.2</v>
      </c>
      <c r="E7957" s="14"/>
      <c r="F7957" s="13">
        <v>471.6</v>
      </c>
      <c r="G7957" s="14"/>
      <c r="H7957" s="13">
        <v>1474719.9</v>
      </c>
      <c r="I7957" s="13">
        <v>6.4</v>
      </c>
      <c r="J7957" s="14"/>
      <c r="K7957" s="13">
        <v>101.7</v>
      </c>
      <c r="L7957" s="14"/>
      <c r="M7957" s="13">
        <v>140.69999999999999</v>
      </c>
      <c r="N7957" s="14"/>
      <c r="O7957" s="13">
        <v>546988.93000000005</v>
      </c>
      <c r="P7957" s="13">
        <v>6.1</v>
      </c>
      <c r="Q7957" s="14"/>
      <c r="R7957" s="13">
        <v>711316.89</v>
      </c>
    </row>
    <row r="7958" spans="1:18" x14ac:dyDescent="0.25">
      <c r="A7958" s="4" t="s">
        <v>7957</v>
      </c>
      <c r="B7958" s="13">
        <v>8.5</v>
      </c>
      <c r="C7958" s="14"/>
      <c r="D7958" s="13">
        <v>235.1</v>
      </c>
      <c r="E7958" s="14"/>
      <c r="F7958" s="13">
        <v>464.6</v>
      </c>
      <c r="G7958" s="14"/>
      <c r="H7958" s="13">
        <v>1474719.9</v>
      </c>
      <c r="I7958" s="13">
        <v>5.7</v>
      </c>
      <c r="J7958" s="14"/>
      <c r="K7958" s="13">
        <v>99.6</v>
      </c>
      <c r="L7958" s="14"/>
      <c r="M7958" s="13">
        <v>150.1</v>
      </c>
      <c r="N7958" s="14"/>
      <c r="O7958" s="13">
        <v>546988.93000000005</v>
      </c>
      <c r="P7958" s="13">
        <v>6.2</v>
      </c>
      <c r="Q7958" s="14"/>
      <c r="R7958" s="13">
        <v>711316.89</v>
      </c>
    </row>
    <row r="7959" spans="1:18" x14ac:dyDescent="0.25">
      <c r="A7959" s="4" t="s">
        <v>7958</v>
      </c>
      <c r="B7959" s="13">
        <v>12.4</v>
      </c>
      <c r="C7959" s="14"/>
      <c r="D7959" s="13">
        <v>231.5</v>
      </c>
      <c r="E7959" s="14"/>
      <c r="F7959" s="13">
        <v>470.5</v>
      </c>
      <c r="G7959" s="14"/>
      <c r="H7959" s="13">
        <v>1474719.9</v>
      </c>
      <c r="I7959" s="13">
        <v>7.2</v>
      </c>
      <c r="J7959" s="14"/>
      <c r="K7959" s="13">
        <v>98.9</v>
      </c>
      <c r="L7959" s="14"/>
      <c r="M7959" s="13">
        <v>145.5</v>
      </c>
      <c r="N7959" s="14"/>
      <c r="O7959" s="13">
        <v>546988.93000000005</v>
      </c>
      <c r="P7959" s="13">
        <v>7</v>
      </c>
      <c r="Q7959" s="14"/>
      <c r="R7959" s="13">
        <v>711316.89</v>
      </c>
    </row>
    <row r="7960" spans="1:18" x14ac:dyDescent="0.25">
      <c r="A7960" s="4" t="s">
        <v>7959</v>
      </c>
      <c r="B7960" s="13">
        <v>8.4</v>
      </c>
      <c r="C7960" s="14"/>
      <c r="D7960" s="13">
        <v>229.4</v>
      </c>
      <c r="E7960" s="14"/>
      <c r="F7960" s="13">
        <v>471.4</v>
      </c>
      <c r="G7960" s="14"/>
      <c r="H7960" s="13">
        <v>1474719.9</v>
      </c>
      <c r="I7960" s="13">
        <v>7.8</v>
      </c>
      <c r="J7960" s="14"/>
      <c r="K7960" s="13">
        <v>101.7</v>
      </c>
      <c r="L7960" s="14"/>
      <c r="M7960" s="13">
        <v>157.1</v>
      </c>
      <c r="N7960" s="14"/>
      <c r="O7960" s="13">
        <v>546988.93000000005</v>
      </c>
      <c r="P7960" s="13">
        <v>6.8</v>
      </c>
      <c r="Q7960" s="14"/>
      <c r="R7960" s="13">
        <v>711316.89</v>
      </c>
    </row>
    <row r="7961" spans="1:18" x14ac:dyDescent="0.25">
      <c r="A7961" s="4" t="s">
        <v>7960</v>
      </c>
      <c r="B7961" s="13">
        <v>8.8000000000000007</v>
      </c>
      <c r="C7961" s="14"/>
      <c r="D7961" s="13">
        <v>235.8</v>
      </c>
      <c r="E7961" s="14"/>
      <c r="F7961" s="13">
        <v>469.9</v>
      </c>
      <c r="G7961" s="14"/>
      <c r="H7961" s="13">
        <v>1474719.9</v>
      </c>
      <c r="I7961" s="13">
        <v>5.9</v>
      </c>
      <c r="J7961" s="14"/>
      <c r="K7961" s="13">
        <v>103.5</v>
      </c>
      <c r="L7961" s="14"/>
      <c r="M7961" s="13">
        <v>153.69999999999999</v>
      </c>
      <c r="N7961" s="14"/>
      <c r="O7961" s="13">
        <v>546988.93000000005</v>
      </c>
      <c r="P7961" s="13">
        <v>7.2</v>
      </c>
      <c r="Q7961" s="14"/>
      <c r="R7961" s="13">
        <v>711316.89</v>
      </c>
    </row>
    <row r="7962" spans="1:18" x14ac:dyDescent="0.25">
      <c r="A7962" s="4" t="s">
        <v>7961</v>
      </c>
      <c r="B7962" s="13">
        <v>8.6</v>
      </c>
      <c r="C7962" s="14"/>
      <c r="D7962" s="13">
        <v>239.1</v>
      </c>
      <c r="E7962" s="14"/>
      <c r="F7962" s="13">
        <v>462.9</v>
      </c>
      <c r="G7962" s="14"/>
      <c r="H7962" s="13">
        <v>1474719.9</v>
      </c>
      <c r="I7962" s="13">
        <v>6.2</v>
      </c>
      <c r="J7962" s="14"/>
      <c r="K7962" s="13">
        <v>101.3</v>
      </c>
      <c r="L7962" s="14"/>
      <c r="M7962" s="13">
        <v>162.4</v>
      </c>
      <c r="N7962" s="14"/>
      <c r="O7962" s="13">
        <v>546988.93000000005</v>
      </c>
      <c r="P7962" s="13">
        <v>7.2</v>
      </c>
      <c r="Q7962" s="14"/>
      <c r="R7962" s="13">
        <v>711316.89</v>
      </c>
    </row>
    <row r="7963" spans="1:18" x14ac:dyDescent="0.25">
      <c r="A7963" s="4" t="s">
        <v>7962</v>
      </c>
      <c r="B7963" s="13">
        <v>9.8000000000000007</v>
      </c>
      <c r="C7963" s="14"/>
      <c r="D7963" s="13">
        <v>239.9</v>
      </c>
      <c r="E7963" s="14"/>
      <c r="F7963" s="13">
        <v>470.7</v>
      </c>
      <c r="G7963" s="14"/>
      <c r="H7963" s="13">
        <v>1474719.9</v>
      </c>
      <c r="I7963" s="13">
        <v>6.5</v>
      </c>
      <c r="J7963" s="14"/>
      <c r="K7963" s="13">
        <v>103.9</v>
      </c>
      <c r="L7963" s="14"/>
      <c r="M7963" s="13">
        <v>165.1</v>
      </c>
      <c r="N7963" s="14"/>
      <c r="O7963" s="13">
        <v>546988.93000000005</v>
      </c>
      <c r="P7963" s="13">
        <v>13.4</v>
      </c>
      <c r="Q7963" s="14"/>
      <c r="R7963" s="13">
        <v>711316.89</v>
      </c>
    </row>
    <row r="7964" spans="1:18" x14ac:dyDescent="0.25">
      <c r="A7964" s="4" t="s">
        <v>7963</v>
      </c>
      <c r="B7964" s="13">
        <v>8.1</v>
      </c>
      <c r="C7964" s="14"/>
      <c r="D7964" s="13">
        <v>256.10000000000002</v>
      </c>
      <c r="E7964" s="14"/>
      <c r="F7964" s="13">
        <v>460.9</v>
      </c>
      <c r="G7964" s="14"/>
      <c r="H7964" s="13">
        <v>1474719.9</v>
      </c>
      <c r="I7964" s="13">
        <v>5.5</v>
      </c>
      <c r="J7964" s="14"/>
      <c r="K7964" s="13">
        <v>100.7</v>
      </c>
      <c r="L7964" s="14"/>
      <c r="M7964" s="13">
        <v>120.8</v>
      </c>
      <c r="N7964" s="14"/>
      <c r="O7964" s="13">
        <v>546988.93000000005</v>
      </c>
      <c r="P7964" s="13">
        <v>8.1</v>
      </c>
      <c r="Q7964" s="14"/>
      <c r="R7964" s="13">
        <v>711316.89</v>
      </c>
    </row>
    <row r="7965" spans="1:18" x14ac:dyDescent="0.25">
      <c r="A7965" s="4" t="s">
        <v>7964</v>
      </c>
      <c r="B7965" s="13">
        <v>5.9</v>
      </c>
      <c r="C7965" s="14"/>
      <c r="D7965" s="13">
        <v>266.5</v>
      </c>
      <c r="E7965" s="14"/>
      <c r="F7965" s="13">
        <v>475</v>
      </c>
      <c r="G7965" s="14"/>
      <c r="H7965" s="13">
        <v>1474719.9</v>
      </c>
      <c r="I7965" s="13">
        <v>6.3</v>
      </c>
      <c r="J7965" s="14"/>
      <c r="K7965" s="13">
        <v>106.8</v>
      </c>
      <c r="L7965" s="14"/>
      <c r="M7965" s="13">
        <v>143.5</v>
      </c>
      <c r="N7965" s="14"/>
      <c r="O7965" s="13">
        <v>546988.93000000005</v>
      </c>
      <c r="P7965" s="13">
        <v>7.6</v>
      </c>
      <c r="Q7965" s="14"/>
      <c r="R7965" s="13">
        <v>711316.89</v>
      </c>
    </row>
    <row r="7966" spans="1:18" x14ac:dyDescent="0.25">
      <c r="A7966" s="4" t="s">
        <v>7965</v>
      </c>
      <c r="B7966" s="13">
        <v>5</v>
      </c>
      <c r="C7966" s="14"/>
      <c r="D7966" s="13">
        <v>266.3</v>
      </c>
      <c r="E7966" s="14"/>
      <c r="F7966" s="13">
        <v>465.4</v>
      </c>
      <c r="G7966" s="14"/>
      <c r="H7966" s="13">
        <v>1474719.9</v>
      </c>
      <c r="I7966" s="13">
        <v>6.9</v>
      </c>
      <c r="J7966" s="14"/>
      <c r="K7966" s="13">
        <v>107.2</v>
      </c>
      <c r="L7966" s="14"/>
      <c r="M7966" s="13">
        <v>149.30000000000001</v>
      </c>
      <c r="N7966" s="14"/>
      <c r="O7966" s="13">
        <v>546988.93000000005</v>
      </c>
      <c r="P7966" s="13">
        <v>7.2</v>
      </c>
      <c r="Q7966" s="14"/>
      <c r="R7966" s="13">
        <v>711316.89</v>
      </c>
    </row>
    <row r="7967" spans="1:18" x14ac:dyDescent="0.25">
      <c r="A7967" s="4" t="s">
        <v>7966</v>
      </c>
      <c r="B7967" s="13">
        <v>5.2</v>
      </c>
      <c r="C7967" s="14"/>
      <c r="D7967" s="13">
        <v>263.5</v>
      </c>
      <c r="E7967" s="14"/>
      <c r="F7967" s="13">
        <v>474.2</v>
      </c>
      <c r="G7967" s="14"/>
      <c r="H7967" s="13">
        <v>1474719.9</v>
      </c>
      <c r="I7967" s="13">
        <v>6.9</v>
      </c>
      <c r="J7967" s="14"/>
      <c r="K7967" s="13">
        <v>110.4</v>
      </c>
      <c r="L7967" s="14"/>
      <c r="M7967" s="13">
        <v>145.30000000000001</v>
      </c>
      <c r="N7967" s="14"/>
      <c r="O7967" s="13">
        <v>546988.93000000005</v>
      </c>
      <c r="P7967" s="13">
        <v>7.3</v>
      </c>
      <c r="Q7967" s="14"/>
      <c r="R7967" s="13">
        <v>711316.89</v>
      </c>
    </row>
    <row r="7968" spans="1:18" x14ac:dyDescent="0.25">
      <c r="A7968" s="4" t="s">
        <v>7967</v>
      </c>
      <c r="B7968" s="13">
        <v>6.6</v>
      </c>
      <c r="C7968" s="14"/>
      <c r="D7968" s="13">
        <v>260.3</v>
      </c>
      <c r="E7968" s="14"/>
      <c r="F7968" s="13">
        <v>469.7</v>
      </c>
      <c r="G7968" s="14"/>
      <c r="H7968" s="13">
        <v>1474719.9</v>
      </c>
      <c r="I7968" s="13">
        <v>6.4</v>
      </c>
      <c r="J7968" s="14"/>
      <c r="K7968" s="13">
        <v>109.8</v>
      </c>
      <c r="L7968" s="14"/>
      <c r="M7968" s="13">
        <v>135.80000000000001</v>
      </c>
      <c r="N7968" s="14"/>
      <c r="O7968" s="13">
        <v>546988.93000000005</v>
      </c>
      <c r="P7968" s="13">
        <v>7.2</v>
      </c>
      <c r="Q7968" s="14"/>
      <c r="R7968" s="13">
        <v>711316.89</v>
      </c>
    </row>
    <row r="7969" spans="1:18" x14ac:dyDescent="0.25">
      <c r="A7969" s="4" t="s">
        <v>7968</v>
      </c>
      <c r="B7969" s="13">
        <v>5.8</v>
      </c>
      <c r="C7969" s="14"/>
      <c r="D7969" s="13">
        <v>266.10000000000002</v>
      </c>
      <c r="E7969" s="14"/>
      <c r="F7969" s="13">
        <v>479.9</v>
      </c>
      <c r="G7969" s="14"/>
      <c r="H7969" s="13">
        <v>1474719.9</v>
      </c>
      <c r="I7969" s="13">
        <v>7.1</v>
      </c>
      <c r="J7969" s="14"/>
      <c r="K7969" s="13">
        <v>106.4</v>
      </c>
      <c r="L7969" s="14"/>
      <c r="M7969" s="13">
        <v>138.5</v>
      </c>
      <c r="N7969" s="14"/>
      <c r="O7969" s="13">
        <v>546988.93000000005</v>
      </c>
      <c r="P7969" s="13">
        <v>7.3</v>
      </c>
      <c r="Q7969" s="14"/>
      <c r="R7969" s="13">
        <v>711316.89</v>
      </c>
    </row>
    <row r="7970" spans="1:18" x14ac:dyDescent="0.25">
      <c r="A7970" s="4" t="s">
        <v>7969</v>
      </c>
      <c r="B7970" s="13">
        <v>5.9</v>
      </c>
      <c r="C7970" s="14"/>
      <c r="D7970" s="13">
        <v>260.3</v>
      </c>
      <c r="E7970" s="14"/>
      <c r="F7970" s="13">
        <v>466.2</v>
      </c>
      <c r="G7970" s="14"/>
      <c r="H7970" s="13">
        <v>1474719.9</v>
      </c>
      <c r="I7970" s="13">
        <v>6.9</v>
      </c>
      <c r="J7970" s="14"/>
      <c r="K7970" s="13">
        <v>105.5</v>
      </c>
      <c r="L7970" s="14"/>
      <c r="M7970" s="13">
        <v>152.69999999999999</v>
      </c>
      <c r="N7970" s="14"/>
      <c r="O7970" s="13">
        <v>546988.93000000005</v>
      </c>
      <c r="P7970" s="13">
        <v>7.1</v>
      </c>
      <c r="Q7970" s="14"/>
      <c r="R7970" s="13">
        <v>711316.89</v>
      </c>
    </row>
    <row r="7971" spans="1:18" x14ac:dyDescent="0.25">
      <c r="A7971" s="4" t="s">
        <v>7970</v>
      </c>
      <c r="B7971" s="13">
        <v>5.6</v>
      </c>
      <c r="C7971" s="14"/>
      <c r="D7971" s="13">
        <v>268.39999999999998</v>
      </c>
      <c r="E7971" s="14"/>
      <c r="F7971" s="13">
        <v>477.9</v>
      </c>
      <c r="G7971" s="14"/>
      <c r="H7971" s="13">
        <v>1474719.9</v>
      </c>
      <c r="I7971" s="13">
        <v>6.2</v>
      </c>
      <c r="J7971" s="14"/>
      <c r="K7971" s="13">
        <v>107.2</v>
      </c>
      <c r="L7971" s="14"/>
      <c r="M7971" s="13">
        <v>153.5</v>
      </c>
      <c r="N7971" s="14"/>
      <c r="O7971" s="13">
        <v>546988.93000000005</v>
      </c>
      <c r="P7971" s="13">
        <v>6.7</v>
      </c>
      <c r="Q7971" s="14"/>
      <c r="R7971" s="13">
        <v>711316.89</v>
      </c>
    </row>
    <row r="7972" spans="1:18" x14ac:dyDescent="0.25">
      <c r="A7972" s="4" t="s">
        <v>7971</v>
      </c>
      <c r="B7972" s="13">
        <v>5.7</v>
      </c>
      <c r="C7972" s="14"/>
      <c r="D7972" s="13">
        <v>267.7</v>
      </c>
      <c r="E7972" s="14"/>
      <c r="F7972" s="13">
        <v>474.5</v>
      </c>
      <c r="G7972" s="14"/>
      <c r="H7972" s="13">
        <v>1474719.9</v>
      </c>
      <c r="I7972" s="13">
        <v>7</v>
      </c>
      <c r="J7972" s="14"/>
      <c r="K7972" s="13">
        <v>108.4</v>
      </c>
      <c r="L7972" s="14"/>
      <c r="M7972" s="13">
        <v>125.3</v>
      </c>
      <c r="N7972" s="14"/>
      <c r="O7972" s="13">
        <v>546988.93000000005</v>
      </c>
      <c r="P7972" s="13">
        <v>7.2</v>
      </c>
      <c r="Q7972" s="14"/>
      <c r="R7972" s="13">
        <v>711316.89</v>
      </c>
    </row>
    <row r="7973" spans="1:18" x14ac:dyDescent="0.25">
      <c r="A7973" s="4" t="s">
        <v>7972</v>
      </c>
      <c r="B7973" s="13">
        <v>5.8</v>
      </c>
      <c r="C7973" s="14"/>
      <c r="D7973" s="13">
        <v>266.10000000000002</v>
      </c>
      <c r="E7973" s="14"/>
      <c r="F7973" s="13">
        <v>471.3</v>
      </c>
      <c r="G7973" s="14"/>
      <c r="H7973" s="13">
        <v>1474719.9</v>
      </c>
      <c r="I7973" s="13">
        <v>6.7</v>
      </c>
      <c r="J7973" s="14"/>
      <c r="K7973" s="13">
        <v>113.8</v>
      </c>
      <c r="L7973" s="14"/>
      <c r="M7973" s="13">
        <v>125.5</v>
      </c>
      <c r="N7973" s="14"/>
      <c r="O7973" s="13">
        <v>546988.93000000005</v>
      </c>
      <c r="P7973" s="13">
        <v>6.8</v>
      </c>
      <c r="Q7973" s="14"/>
      <c r="R7973" s="13">
        <v>711316.89</v>
      </c>
    </row>
    <row r="7974" spans="1:18" x14ac:dyDescent="0.25">
      <c r="A7974" s="4" t="s">
        <v>7973</v>
      </c>
      <c r="B7974" s="13">
        <v>7.9</v>
      </c>
      <c r="C7974" s="14"/>
      <c r="D7974" s="13">
        <v>263.2</v>
      </c>
      <c r="E7974" s="14"/>
      <c r="F7974" s="13">
        <v>466.3</v>
      </c>
      <c r="G7974" s="14"/>
      <c r="H7974" s="13">
        <v>1474719.9</v>
      </c>
      <c r="I7974" s="13">
        <v>7.3</v>
      </c>
      <c r="J7974" s="14"/>
      <c r="K7974" s="13">
        <v>118.1</v>
      </c>
      <c r="L7974" s="14"/>
      <c r="M7974" s="13">
        <v>127.9</v>
      </c>
      <c r="N7974" s="14"/>
      <c r="O7974" s="13">
        <v>546988.93000000005</v>
      </c>
      <c r="P7974" s="13">
        <v>6.9</v>
      </c>
      <c r="Q7974" s="14"/>
      <c r="R7974" s="13">
        <v>711316.89</v>
      </c>
    </row>
    <row r="7975" spans="1:18" x14ac:dyDescent="0.25">
      <c r="A7975" s="4" t="s">
        <v>7974</v>
      </c>
      <c r="B7975" s="13">
        <v>8.6999999999999993</v>
      </c>
      <c r="C7975" s="14"/>
      <c r="D7975" s="13">
        <v>263.5</v>
      </c>
      <c r="E7975" s="14"/>
      <c r="F7975" s="13">
        <v>460.1</v>
      </c>
      <c r="G7975" s="14"/>
      <c r="H7975" s="13">
        <v>1474719.9</v>
      </c>
      <c r="I7975" s="13">
        <v>7.4</v>
      </c>
      <c r="J7975" s="14"/>
      <c r="K7975" s="13">
        <v>110.1</v>
      </c>
      <c r="L7975" s="14"/>
      <c r="M7975" s="13">
        <v>121.2</v>
      </c>
      <c r="N7975" s="14"/>
      <c r="O7975" s="13">
        <v>546988.93000000005</v>
      </c>
      <c r="P7975" s="13">
        <v>7.6</v>
      </c>
      <c r="Q7975" s="14"/>
      <c r="R7975" s="13">
        <v>711316.89</v>
      </c>
    </row>
    <row r="7976" spans="1:18" x14ac:dyDescent="0.25">
      <c r="A7976" s="4" t="s">
        <v>7975</v>
      </c>
      <c r="B7976" s="13">
        <v>6.3</v>
      </c>
      <c r="C7976" s="14"/>
      <c r="D7976" s="13">
        <v>265.5</v>
      </c>
      <c r="E7976" s="14"/>
      <c r="F7976" s="13">
        <v>467.5</v>
      </c>
      <c r="G7976" s="14"/>
      <c r="H7976" s="13">
        <v>1474719.9</v>
      </c>
      <c r="I7976" s="13">
        <v>6.6</v>
      </c>
      <c r="J7976" s="14"/>
      <c r="K7976" s="13">
        <v>109.8</v>
      </c>
      <c r="L7976" s="14"/>
      <c r="M7976" s="13">
        <v>124.5</v>
      </c>
      <c r="N7976" s="14"/>
      <c r="O7976" s="13">
        <v>546988.93000000005</v>
      </c>
      <c r="P7976" s="13">
        <v>6.9</v>
      </c>
      <c r="Q7976" s="14"/>
      <c r="R7976" s="13">
        <v>711316.89</v>
      </c>
    </row>
    <row r="7977" spans="1:18" x14ac:dyDescent="0.25">
      <c r="A7977" s="4" t="s">
        <v>7976</v>
      </c>
      <c r="B7977" s="13">
        <v>5.6</v>
      </c>
      <c r="C7977" s="14"/>
      <c r="D7977" s="13">
        <v>253.9</v>
      </c>
      <c r="E7977" s="14"/>
      <c r="F7977" s="13">
        <v>473.9</v>
      </c>
      <c r="G7977" s="14"/>
      <c r="H7977" s="13">
        <v>1474719.9</v>
      </c>
      <c r="I7977" s="13">
        <v>7.4</v>
      </c>
      <c r="J7977" s="14"/>
      <c r="K7977" s="13">
        <v>109.5</v>
      </c>
      <c r="L7977" s="14"/>
      <c r="M7977" s="13">
        <v>141.4</v>
      </c>
      <c r="N7977" s="14"/>
      <c r="O7977" s="13">
        <v>546988.93000000005</v>
      </c>
      <c r="P7977" s="13">
        <v>6.5</v>
      </c>
      <c r="Q7977" s="14"/>
      <c r="R7977" s="13">
        <v>711316.89</v>
      </c>
    </row>
    <row r="7978" spans="1:18" x14ac:dyDescent="0.25">
      <c r="A7978" s="4" t="s">
        <v>7977</v>
      </c>
      <c r="B7978" s="13">
        <v>6.9</v>
      </c>
      <c r="C7978" s="14"/>
      <c r="D7978" s="13">
        <v>243.6</v>
      </c>
      <c r="E7978" s="14"/>
      <c r="F7978" s="13">
        <v>455.1</v>
      </c>
      <c r="G7978" s="14"/>
      <c r="H7978" s="13">
        <v>1474719.9</v>
      </c>
      <c r="I7978" s="13">
        <v>8</v>
      </c>
      <c r="J7978" s="14"/>
      <c r="K7978" s="13">
        <v>108.3</v>
      </c>
      <c r="L7978" s="14"/>
      <c r="M7978" s="13">
        <v>128.30000000000001</v>
      </c>
      <c r="N7978" s="14"/>
      <c r="O7978" s="13">
        <v>546988.93000000005</v>
      </c>
      <c r="P7978" s="13">
        <v>6.4</v>
      </c>
      <c r="Q7978" s="14"/>
      <c r="R7978" s="13">
        <v>711316.89</v>
      </c>
    </row>
    <row r="7979" spans="1:18" x14ac:dyDescent="0.25">
      <c r="A7979" s="4" t="s">
        <v>7978</v>
      </c>
      <c r="B7979" s="13">
        <v>7.9</v>
      </c>
      <c r="C7979" s="14"/>
      <c r="D7979" s="13">
        <v>244.2</v>
      </c>
      <c r="E7979" s="14"/>
      <c r="F7979" s="13">
        <v>461.4</v>
      </c>
      <c r="G7979" s="14"/>
      <c r="H7979" s="13">
        <v>1474719.9</v>
      </c>
      <c r="I7979" s="13">
        <v>7.5</v>
      </c>
      <c r="J7979" s="14"/>
      <c r="K7979" s="13">
        <v>104.9</v>
      </c>
      <c r="L7979" s="14"/>
      <c r="M7979" s="13">
        <v>126</v>
      </c>
      <c r="N7979" s="14"/>
      <c r="O7979" s="13">
        <v>546988.93000000005</v>
      </c>
      <c r="P7979" s="13">
        <v>6.7</v>
      </c>
      <c r="Q7979" s="14"/>
      <c r="R7979" s="13">
        <v>711316.89</v>
      </c>
    </row>
    <row r="7980" spans="1:18" x14ac:dyDescent="0.25">
      <c r="A7980" s="4" t="s">
        <v>7979</v>
      </c>
      <c r="B7980" s="13">
        <v>18</v>
      </c>
      <c r="C7980" s="14"/>
      <c r="D7980" s="13">
        <v>219.2</v>
      </c>
      <c r="E7980" s="14"/>
      <c r="F7980" s="13">
        <v>463.2</v>
      </c>
      <c r="G7980" s="14"/>
      <c r="H7980" s="13">
        <v>1474719.9</v>
      </c>
      <c r="I7980" s="13">
        <v>9.4</v>
      </c>
      <c r="J7980" s="14"/>
      <c r="K7980" s="13">
        <v>108.3</v>
      </c>
      <c r="L7980" s="14"/>
      <c r="M7980" s="13">
        <v>134.80000000000001</v>
      </c>
      <c r="N7980" s="14"/>
      <c r="O7980" s="13">
        <v>546988.93000000005</v>
      </c>
      <c r="P7980" s="13">
        <v>8.3000000000000007</v>
      </c>
      <c r="Q7980" s="14"/>
      <c r="R7980" s="13">
        <v>711316.89</v>
      </c>
    </row>
    <row r="7981" spans="1:18" x14ac:dyDescent="0.25">
      <c r="A7981" s="4" t="s">
        <v>7980</v>
      </c>
      <c r="B7981" s="13">
        <v>12.1</v>
      </c>
      <c r="C7981" s="14"/>
      <c r="D7981" s="13">
        <v>219.2</v>
      </c>
      <c r="E7981" s="14"/>
      <c r="F7981" s="13">
        <v>461</v>
      </c>
      <c r="G7981" s="14"/>
      <c r="H7981" s="13">
        <v>1474719.9</v>
      </c>
      <c r="I7981" s="13">
        <v>8.6</v>
      </c>
      <c r="J7981" s="14"/>
      <c r="K7981" s="13">
        <v>100.2</v>
      </c>
      <c r="L7981" s="14"/>
      <c r="M7981" s="13">
        <v>122.8</v>
      </c>
      <c r="N7981" s="14"/>
      <c r="O7981" s="13">
        <v>546988.93000000005</v>
      </c>
      <c r="P7981" s="13">
        <v>8.6</v>
      </c>
      <c r="Q7981" s="14"/>
      <c r="R7981" s="13">
        <v>711316.89</v>
      </c>
    </row>
    <row r="7982" spans="1:18" x14ac:dyDescent="0.25">
      <c r="A7982" s="4" t="s">
        <v>7981</v>
      </c>
      <c r="B7982" s="13">
        <v>9.4</v>
      </c>
      <c r="C7982" s="14"/>
      <c r="D7982" s="13">
        <v>216</v>
      </c>
      <c r="E7982" s="14"/>
      <c r="F7982" s="13">
        <v>456.2</v>
      </c>
      <c r="G7982" s="14"/>
      <c r="H7982" s="13">
        <v>1474719.9</v>
      </c>
      <c r="I7982" s="13">
        <v>7.7</v>
      </c>
      <c r="J7982" s="14"/>
      <c r="K7982" s="13">
        <v>99.8</v>
      </c>
      <c r="L7982" s="14"/>
      <c r="M7982" s="13">
        <v>125.8</v>
      </c>
      <c r="N7982" s="14"/>
      <c r="O7982" s="13">
        <v>546988.93000000005</v>
      </c>
      <c r="P7982" s="13">
        <v>8.3000000000000007</v>
      </c>
      <c r="Q7982" s="14"/>
      <c r="R7982" s="13">
        <v>711316.89</v>
      </c>
    </row>
    <row r="7983" spans="1:18" x14ac:dyDescent="0.25">
      <c r="A7983" s="4" t="s">
        <v>7982</v>
      </c>
      <c r="B7983" s="13">
        <v>30.4</v>
      </c>
      <c r="C7983" s="14"/>
      <c r="D7983" s="13">
        <v>220.7</v>
      </c>
      <c r="E7983" s="14"/>
      <c r="F7983" s="13">
        <v>472.9</v>
      </c>
      <c r="G7983" s="14"/>
      <c r="H7983" s="13">
        <v>1474719.9</v>
      </c>
      <c r="I7983" s="13">
        <v>8.6999999999999993</v>
      </c>
      <c r="J7983" s="14"/>
      <c r="K7983" s="13">
        <v>103.5</v>
      </c>
      <c r="L7983" s="14"/>
      <c r="M7983" s="13">
        <v>133.9</v>
      </c>
      <c r="N7983" s="14"/>
      <c r="O7983" s="13">
        <v>546988.93000000005</v>
      </c>
      <c r="P7983" s="13">
        <v>7.8</v>
      </c>
      <c r="Q7983" s="14"/>
      <c r="R7983" s="13">
        <v>711316.89</v>
      </c>
    </row>
    <row r="7984" spans="1:18" x14ac:dyDescent="0.25">
      <c r="A7984" s="4" t="s">
        <v>7983</v>
      </c>
      <c r="B7984" s="13">
        <v>8.3000000000000007</v>
      </c>
      <c r="C7984" s="14"/>
      <c r="D7984" s="13">
        <v>225.7</v>
      </c>
      <c r="E7984" s="14"/>
      <c r="F7984" s="13">
        <v>477.7</v>
      </c>
      <c r="G7984" s="14"/>
      <c r="H7984" s="13">
        <v>1474719.9</v>
      </c>
      <c r="I7984" s="13">
        <v>9</v>
      </c>
      <c r="J7984" s="14"/>
      <c r="K7984" s="13">
        <v>104.7</v>
      </c>
      <c r="L7984" s="14"/>
      <c r="M7984" s="13">
        <v>137.9</v>
      </c>
      <c r="N7984" s="14"/>
      <c r="O7984" s="13">
        <v>546988.93000000005</v>
      </c>
      <c r="P7984" s="13">
        <v>7.1</v>
      </c>
      <c r="Q7984" s="14"/>
      <c r="R7984" s="13">
        <v>711316.89</v>
      </c>
    </row>
    <row r="7985" spans="1:18" x14ac:dyDescent="0.25">
      <c r="A7985" s="4" t="s">
        <v>7984</v>
      </c>
      <c r="B7985" s="13">
        <v>7.1</v>
      </c>
      <c r="C7985" s="14"/>
      <c r="D7985" s="13">
        <v>226.9</v>
      </c>
      <c r="E7985" s="14"/>
      <c r="F7985" s="13">
        <v>479.4</v>
      </c>
      <c r="G7985" s="14"/>
      <c r="H7985" s="13">
        <v>1474719.9</v>
      </c>
      <c r="I7985" s="13">
        <v>7.1</v>
      </c>
      <c r="J7985" s="14"/>
      <c r="K7985" s="13">
        <v>102</v>
      </c>
      <c r="L7985" s="14"/>
      <c r="M7985" s="13">
        <v>138.80000000000001</v>
      </c>
      <c r="N7985" s="14"/>
      <c r="O7985" s="13">
        <v>546988.93000000005</v>
      </c>
      <c r="P7985" s="13">
        <v>7.2</v>
      </c>
      <c r="Q7985" s="14"/>
      <c r="R7985" s="13">
        <v>711316.89</v>
      </c>
    </row>
    <row r="7986" spans="1:18" x14ac:dyDescent="0.25">
      <c r="A7986" s="4" t="s">
        <v>7985</v>
      </c>
      <c r="B7986" s="13">
        <v>6.1</v>
      </c>
      <c r="C7986" s="14"/>
      <c r="D7986" s="13">
        <v>215.7</v>
      </c>
      <c r="E7986" s="14"/>
      <c r="F7986" s="13">
        <v>464.2</v>
      </c>
      <c r="G7986" s="14"/>
      <c r="H7986" s="13">
        <v>1474719.9</v>
      </c>
      <c r="I7986" s="13">
        <v>6.6</v>
      </c>
      <c r="J7986" s="14"/>
      <c r="K7986" s="13">
        <v>98.3</v>
      </c>
      <c r="L7986" s="14"/>
      <c r="M7986" s="13">
        <v>132.69999999999999</v>
      </c>
      <c r="N7986" s="14"/>
      <c r="O7986" s="13">
        <v>546988.93000000005</v>
      </c>
      <c r="P7986" s="13">
        <v>7.7</v>
      </c>
      <c r="Q7986" s="14"/>
      <c r="R7986" s="13">
        <v>711316.89</v>
      </c>
    </row>
    <row r="7987" spans="1:18" x14ac:dyDescent="0.25">
      <c r="A7987" s="4" t="s">
        <v>7986</v>
      </c>
      <c r="B7987" s="13">
        <v>6.2</v>
      </c>
      <c r="C7987" s="14"/>
      <c r="D7987" s="13">
        <v>213.5</v>
      </c>
      <c r="E7987" s="14"/>
      <c r="F7987" s="13">
        <v>469.8</v>
      </c>
      <c r="G7987" s="14"/>
      <c r="H7987" s="13">
        <v>1474719.9</v>
      </c>
      <c r="I7987" s="13">
        <v>6.1</v>
      </c>
      <c r="J7987" s="14"/>
      <c r="K7987" s="13">
        <v>101.3</v>
      </c>
      <c r="L7987" s="14"/>
      <c r="M7987" s="13">
        <v>132.69999999999999</v>
      </c>
      <c r="N7987" s="14"/>
      <c r="O7987" s="13">
        <v>546988.93000000005</v>
      </c>
      <c r="P7987" s="13">
        <v>8.3000000000000007</v>
      </c>
      <c r="Q7987" s="14"/>
      <c r="R7987" s="13">
        <v>711316.89</v>
      </c>
    </row>
    <row r="7988" spans="1:18" x14ac:dyDescent="0.25">
      <c r="A7988" s="4" t="s">
        <v>7987</v>
      </c>
      <c r="B7988" s="13">
        <v>6.4</v>
      </c>
      <c r="C7988" s="14"/>
      <c r="D7988" s="13">
        <v>217.3</v>
      </c>
      <c r="E7988" s="14"/>
      <c r="F7988" s="13">
        <v>470.2</v>
      </c>
      <c r="G7988" s="14"/>
      <c r="H7988" s="13">
        <v>1474719.9</v>
      </c>
      <c r="I7988" s="13">
        <v>6.3</v>
      </c>
      <c r="J7988" s="14"/>
      <c r="K7988" s="13">
        <v>104.3</v>
      </c>
      <c r="L7988" s="14"/>
      <c r="M7988" s="13">
        <v>131.6</v>
      </c>
      <c r="N7988" s="14"/>
      <c r="O7988" s="13">
        <v>546988.93000000005</v>
      </c>
      <c r="P7988" s="13">
        <v>8.1999999999999993</v>
      </c>
      <c r="Q7988" s="14"/>
      <c r="R7988" s="13">
        <v>711316.89</v>
      </c>
    </row>
    <row r="7989" spans="1:18" x14ac:dyDescent="0.25">
      <c r="A7989" s="4" t="s">
        <v>7988</v>
      </c>
      <c r="B7989" s="13">
        <v>5.8</v>
      </c>
      <c r="C7989" s="14"/>
      <c r="D7989" s="13">
        <v>223.6</v>
      </c>
      <c r="E7989" s="14"/>
      <c r="F7989" s="13">
        <v>466.1</v>
      </c>
      <c r="G7989" s="14"/>
      <c r="H7989" s="13">
        <v>1474719.9</v>
      </c>
      <c r="I7989" s="13">
        <v>7.5</v>
      </c>
      <c r="J7989" s="14"/>
      <c r="K7989" s="13">
        <v>104.6</v>
      </c>
      <c r="L7989" s="14"/>
      <c r="M7989" s="13">
        <v>131.30000000000001</v>
      </c>
      <c r="N7989" s="14"/>
      <c r="O7989" s="13">
        <v>546988.93000000005</v>
      </c>
      <c r="P7989" s="13">
        <v>8</v>
      </c>
      <c r="Q7989" s="14"/>
      <c r="R7989" s="13">
        <v>711316.89</v>
      </c>
    </row>
    <row r="7990" spans="1:18" x14ac:dyDescent="0.25">
      <c r="A7990" s="4" t="s">
        <v>7989</v>
      </c>
      <c r="B7990" s="13">
        <v>6.1</v>
      </c>
      <c r="C7990" s="14"/>
      <c r="D7990" s="13">
        <v>229.8</v>
      </c>
      <c r="E7990" s="14"/>
      <c r="F7990" s="13">
        <v>464.1</v>
      </c>
      <c r="G7990" s="14"/>
      <c r="H7990" s="13">
        <v>1474719.9</v>
      </c>
      <c r="I7990" s="13">
        <v>7.4</v>
      </c>
      <c r="J7990" s="14"/>
      <c r="K7990" s="13">
        <v>102.4</v>
      </c>
      <c r="L7990" s="14"/>
      <c r="M7990" s="13">
        <v>131.9</v>
      </c>
      <c r="N7990" s="14"/>
      <c r="O7990" s="13">
        <v>546988.93000000005</v>
      </c>
      <c r="P7990" s="13">
        <v>7.4</v>
      </c>
      <c r="Q7990" s="14"/>
      <c r="R7990" s="13">
        <v>711316.89</v>
      </c>
    </row>
    <row r="7991" spans="1:18" x14ac:dyDescent="0.25">
      <c r="A7991" s="4" t="s">
        <v>7990</v>
      </c>
      <c r="B7991" s="13">
        <v>7</v>
      </c>
      <c r="C7991" s="14"/>
      <c r="D7991" s="13">
        <v>220.8</v>
      </c>
      <c r="E7991" s="14"/>
      <c r="F7991" s="13">
        <v>467.5</v>
      </c>
      <c r="G7991" s="14"/>
      <c r="H7991" s="13">
        <v>1474719.9</v>
      </c>
      <c r="I7991" s="13">
        <v>7.7</v>
      </c>
      <c r="J7991" s="14"/>
      <c r="K7991" s="13">
        <v>107.5</v>
      </c>
      <c r="L7991" s="14"/>
      <c r="M7991" s="13">
        <v>131.69999999999999</v>
      </c>
      <c r="N7991" s="14"/>
      <c r="O7991" s="13">
        <v>546988.93000000005</v>
      </c>
      <c r="P7991" s="13">
        <v>8.1</v>
      </c>
      <c r="Q7991" s="14"/>
      <c r="R7991" s="13">
        <v>711316.89</v>
      </c>
    </row>
    <row r="7992" spans="1:18" x14ac:dyDescent="0.25">
      <c r="A7992" s="4" t="s">
        <v>7991</v>
      </c>
      <c r="B7992" s="13">
        <v>6.2</v>
      </c>
      <c r="C7992" s="14"/>
      <c r="D7992" s="13">
        <v>231.3</v>
      </c>
      <c r="E7992" s="14"/>
      <c r="F7992" s="13">
        <v>474.2</v>
      </c>
      <c r="G7992" s="14"/>
      <c r="H7992" s="13">
        <v>1474719.9</v>
      </c>
      <c r="I7992" s="13">
        <v>6.3</v>
      </c>
      <c r="J7992" s="14"/>
      <c r="K7992" s="13">
        <v>111.5</v>
      </c>
      <c r="L7992" s="14"/>
      <c r="M7992" s="13">
        <v>136.9</v>
      </c>
      <c r="N7992" s="14"/>
      <c r="O7992" s="13">
        <v>546988.93000000005</v>
      </c>
      <c r="P7992" s="13">
        <v>7.9</v>
      </c>
      <c r="Q7992" s="14"/>
      <c r="R7992" s="13">
        <v>711316.89</v>
      </c>
    </row>
    <row r="7993" spans="1:18" x14ac:dyDescent="0.25">
      <c r="A7993" s="4" t="s">
        <v>7992</v>
      </c>
      <c r="B7993" s="13">
        <v>6.2</v>
      </c>
      <c r="C7993" s="14"/>
      <c r="D7993" s="13">
        <v>238.8</v>
      </c>
      <c r="E7993" s="14"/>
      <c r="F7993" s="13">
        <v>476.4</v>
      </c>
      <c r="G7993" s="14"/>
      <c r="H7993" s="13">
        <v>1474719.9</v>
      </c>
      <c r="I7993" s="13">
        <v>6.9</v>
      </c>
      <c r="J7993" s="14"/>
      <c r="K7993" s="13">
        <v>113.6</v>
      </c>
      <c r="L7993" s="14"/>
      <c r="M7993" s="13">
        <v>135.30000000000001</v>
      </c>
      <c r="N7993" s="14"/>
      <c r="O7993" s="13">
        <v>546988.93000000005</v>
      </c>
      <c r="P7993" s="13">
        <v>7.7</v>
      </c>
      <c r="Q7993" s="14"/>
      <c r="R7993" s="13">
        <v>711316.89</v>
      </c>
    </row>
    <row r="7994" spans="1:18" x14ac:dyDescent="0.25">
      <c r="A7994" s="4" t="s">
        <v>7993</v>
      </c>
      <c r="B7994" s="13">
        <v>5.3</v>
      </c>
      <c r="C7994" s="14"/>
      <c r="D7994" s="13">
        <v>239.4</v>
      </c>
      <c r="E7994" s="14"/>
      <c r="F7994" s="13">
        <v>466.9</v>
      </c>
      <c r="G7994" s="14"/>
      <c r="H7994" s="13">
        <v>1474719.9</v>
      </c>
      <c r="I7994" s="13">
        <v>6.2</v>
      </c>
      <c r="J7994" s="14"/>
      <c r="K7994" s="13">
        <v>114.2</v>
      </c>
      <c r="L7994" s="14"/>
      <c r="M7994" s="13">
        <v>137.19999999999999</v>
      </c>
      <c r="N7994" s="14"/>
      <c r="O7994" s="13">
        <v>546988.93000000005</v>
      </c>
      <c r="P7994" s="13">
        <v>7.1</v>
      </c>
      <c r="Q7994" s="14"/>
      <c r="R7994" s="13">
        <v>711316.89</v>
      </c>
    </row>
    <row r="7995" spans="1:18" x14ac:dyDescent="0.25">
      <c r="A7995" s="4" t="s">
        <v>7994</v>
      </c>
      <c r="B7995" s="13">
        <v>5.8</v>
      </c>
      <c r="C7995" s="14"/>
      <c r="D7995" s="13">
        <v>244.5</v>
      </c>
      <c r="E7995" s="14"/>
      <c r="F7995" s="13">
        <v>479.7</v>
      </c>
      <c r="G7995" s="14"/>
      <c r="H7995" s="13">
        <v>1474719.9</v>
      </c>
      <c r="I7995" s="13">
        <v>6.2</v>
      </c>
      <c r="J7995" s="14"/>
      <c r="K7995" s="13">
        <v>117</v>
      </c>
      <c r="L7995" s="14"/>
      <c r="M7995" s="13">
        <v>138.1</v>
      </c>
      <c r="N7995" s="14"/>
      <c r="O7995" s="13">
        <v>546988.93000000005</v>
      </c>
      <c r="P7995" s="13">
        <v>7.7</v>
      </c>
      <c r="Q7995" s="14"/>
      <c r="R7995" s="13">
        <v>711316.89</v>
      </c>
    </row>
    <row r="7996" spans="1:18" x14ac:dyDescent="0.25">
      <c r="A7996" s="4" t="s">
        <v>7995</v>
      </c>
      <c r="B7996" s="13">
        <v>5.8</v>
      </c>
      <c r="C7996" s="14"/>
      <c r="D7996" s="13">
        <v>244.6</v>
      </c>
      <c r="E7996" s="14"/>
      <c r="F7996" s="13">
        <v>468.5</v>
      </c>
      <c r="G7996" s="14"/>
      <c r="H7996" s="13">
        <v>1474719.9</v>
      </c>
      <c r="I7996" s="13">
        <v>6</v>
      </c>
      <c r="J7996" s="14"/>
      <c r="K7996" s="13">
        <v>117.3</v>
      </c>
      <c r="L7996" s="14"/>
      <c r="M7996" s="13">
        <v>130.9</v>
      </c>
      <c r="N7996" s="14"/>
      <c r="O7996" s="13">
        <v>546988.93000000005</v>
      </c>
      <c r="P7996" s="13">
        <v>7.4</v>
      </c>
      <c r="Q7996" s="14"/>
      <c r="R7996" s="13">
        <v>711316.89</v>
      </c>
    </row>
    <row r="7997" spans="1:18" x14ac:dyDescent="0.25">
      <c r="A7997" s="4" t="s">
        <v>7996</v>
      </c>
      <c r="B7997" s="13">
        <v>5.8</v>
      </c>
      <c r="C7997" s="14"/>
      <c r="D7997" s="13">
        <v>242.4</v>
      </c>
      <c r="E7997" s="14"/>
      <c r="F7997" s="13">
        <v>467.7</v>
      </c>
      <c r="G7997" s="14"/>
      <c r="H7997" s="13">
        <v>1474719.9</v>
      </c>
      <c r="I7997" s="13">
        <v>6.4</v>
      </c>
      <c r="J7997" s="14"/>
      <c r="K7997" s="13">
        <v>114.6</v>
      </c>
      <c r="L7997" s="14"/>
      <c r="M7997" s="13">
        <v>128.6</v>
      </c>
      <c r="N7997" s="14"/>
      <c r="O7997" s="13">
        <v>546988.93000000005</v>
      </c>
      <c r="P7997" s="13">
        <v>7.2</v>
      </c>
      <c r="Q7997" s="14"/>
      <c r="R7997" s="13">
        <v>711316.89</v>
      </c>
    </row>
    <row r="7998" spans="1:18" x14ac:dyDescent="0.25">
      <c r="A7998" s="4" t="s">
        <v>7997</v>
      </c>
      <c r="B7998" s="13">
        <v>5.2</v>
      </c>
      <c r="C7998" s="14"/>
      <c r="D7998" s="13">
        <v>248.4</v>
      </c>
      <c r="E7998" s="14"/>
      <c r="F7998" s="13">
        <v>452.1</v>
      </c>
      <c r="G7998" s="14"/>
      <c r="H7998" s="13">
        <v>1474719.9</v>
      </c>
      <c r="I7998" s="13">
        <v>6.9</v>
      </c>
      <c r="J7998" s="14"/>
      <c r="K7998" s="13">
        <v>117.7</v>
      </c>
      <c r="L7998" s="14"/>
      <c r="M7998" s="13">
        <v>122.8</v>
      </c>
      <c r="N7998" s="14"/>
      <c r="O7998" s="13">
        <v>546988.93000000005</v>
      </c>
      <c r="P7998" s="13">
        <v>7.1</v>
      </c>
      <c r="Q7998" s="14"/>
      <c r="R7998" s="13">
        <v>711316.89</v>
      </c>
    </row>
    <row r="7999" spans="1:18" x14ac:dyDescent="0.25">
      <c r="A7999" s="4" t="s">
        <v>7998</v>
      </c>
      <c r="B7999" s="13">
        <v>4.8</v>
      </c>
      <c r="C7999" s="14"/>
      <c r="D7999" s="13">
        <v>265.5</v>
      </c>
      <c r="E7999" s="14"/>
      <c r="F7999" s="13">
        <v>459.1</v>
      </c>
      <c r="G7999" s="14"/>
      <c r="H7999" s="13">
        <v>1474719.9</v>
      </c>
      <c r="I7999" s="13">
        <v>7.1</v>
      </c>
      <c r="J7999" s="14"/>
      <c r="K7999" s="13">
        <v>118.3</v>
      </c>
      <c r="L7999" s="14"/>
      <c r="M7999" s="13">
        <v>122.1</v>
      </c>
      <c r="N7999" s="14"/>
      <c r="O7999" s="13">
        <v>546988.93000000005</v>
      </c>
      <c r="P7999" s="13">
        <v>7.1</v>
      </c>
      <c r="Q7999" s="14"/>
      <c r="R7999" s="13">
        <v>711316.89</v>
      </c>
    </row>
    <row r="8000" spans="1:18" x14ac:dyDescent="0.25">
      <c r="A8000" s="4" t="s">
        <v>7999</v>
      </c>
      <c r="B8000" s="13">
        <v>5</v>
      </c>
      <c r="C8000" s="14"/>
      <c r="D8000" s="13">
        <v>263.5</v>
      </c>
      <c r="E8000" s="14"/>
      <c r="F8000" s="13">
        <v>455.3</v>
      </c>
      <c r="G8000" s="14"/>
      <c r="H8000" s="13">
        <v>1474719.9</v>
      </c>
      <c r="I8000" s="13">
        <v>8.1999999999999993</v>
      </c>
      <c r="J8000" s="14"/>
      <c r="K8000" s="13">
        <v>118.9</v>
      </c>
      <c r="L8000" s="14"/>
      <c r="M8000" s="13">
        <v>119.9</v>
      </c>
      <c r="N8000" s="14"/>
      <c r="O8000" s="13">
        <v>546988.93000000005</v>
      </c>
      <c r="P8000" s="13">
        <v>7.4</v>
      </c>
      <c r="Q8000" s="14"/>
      <c r="R8000" s="13">
        <v>711316.89</v>
      </c>
    </row>
    <row r="8001" spans="1:18" x14ac:dyDescent="0.25">
      <c r="A8001" s="4" t="s">
        <v>8000</v>
      </c>
      <c r="B8001" s="13">
        <v>5.5</v>
      </c>
      <c r="C8001" s="14"/>
      <c r="D8001" s="13">
        <v>274.3</v>
      </c>
      <c r="E8001" s="14"/>
      <c r="F8001" s="13">
        <v>459.3</v>
      </c>
      <c r="G8001" s="14"/>
      <c r="H8001" s="13">
        <v>1474719.9</v>
      </c>
      <c r="I8001" s="13">
        <v>7.9</v>
      </c>
      <c r="J8001" s="14"/>
      <c r="K8001" s="13">
        <v>122.6</v>
      </c>
      <c r="L8001" s="14"/>
      <c r="M8001" s="13">
        <v>121.8</v>
      </c>
      <c r="N8001" s="14"/>
      <c r="O8001" s="13">
        <v>546988.93000000005</v>
      </c>
      <c r="P8001" s="13">
        <v>7</v>
      </c>
      <c r="Q8001" s="14"/>
      <c r="R8001" s="13">
        <v>711316.89</v>
      </c>
    </row>
    <row r="8002" spans="1:18" x14ac:dyDescent="0.25">
      <c r="A8002" s="4" t="s">
        <v>8001</v>
      </c>
      <c r="B8002" s="13">
        <v>5</v>
      </c>
      <c r="C8002" s="14"/>
      <c r="D8002" s="13">
        <v>278.10000000000002</v>
      </c>
      <c r="E8002" s="14"/>
      <c r="F8002" s="13">
        <v>450.4</v>
      </c>
      <c r="G8002" s="14"/>
      <c r="H8002" s="13">
        <v>1474719.9</v>
      </c>
      <c r="I8002" s="13">
        <v>8.1999999999999993</v>
      </c>
      <c r="J8002" s="14"/>
      <c r="K8002" s="13">
        <v>126.6</v>
      </c>
      <c r="L8002" s="14"/>
      <c r="M8002" s="13">
        <v>120.6</v>
      </c>
      <c r="N8002" s="14"/>
      <c r="O8002" s="13">
        <v>546988.93000000005</v>
      </c>
      <c r="P8002" s="13">
        <v>6.7</v>
      </c>
      <c r="Q8002" s="14"/>
      <c r="R8002" s="13">
        <v>711316.89</v>
      </c>
    </row>
    <row r="8003" spans="1:18" x14ac:dyDescent="0.25">
      <c r="A8003" s="4" t="s">
        <v>8002</v>
      </c>
      <c r="B8003" s="13">
        <v>5.8</v>
      </c>
      <c r="C8003" s="14"/>
      <c r="D8003" s="13">
        <v>289.8</v>
      </c>
      <c r="E8003" s="14"/>
      <c r="F8003" s="13">
        <v>457.6</v>
      </c>
      <c r="G8003" s="14"/>
      <c r="H8003" s="13">
        <v>1474719.9</v>
      </c>
      <c r="I8003" s="13">
        <v>8.6999999999999993</v>
      </c>
      <c r="J8003" s="14"/>
      <c r="K8003" s="13">
        <v>129.30000000000001</v>
      </c>
      <c r="L8003" s="14"/>
      <c r="M8003" s="13">
        <v>124.5</v>
      </c>
      <c r="N8003" s="14"/>
      <c r="O8003" s="13">
        <v>546988.93000000005</v>
      </c>
      <c r="P8003" s="13">
        <v>6.7</v>
      </c>
      <c r="Q8003" s="14"/>
      <c r="R8003" s="13">
        <v>711316.89</v>
      </c>
    </row>
    <row r="8004" spans="1:18" x14ac:dyDescent="0.25">
      <c r="A8004" s="4" t="s">
        <v>8003</v>
      </c>
      <c r="B8004" s="13">
        <v>7.8</v>
      </c>
      <c r="C8004" s="14"/>
      <c r="D8004" s="13">
        <v>280.5</v>
      </c>
      <c r="E8004" s="14"/>
      <c r="F8004" s="13">
        <v>460.2</v>
      </c>
      <c r="G8004" s="14"/>
      <c r="H8004" s="13">
        <v>1474719.9</v>
      </c>
      <c r="I8004" s="13">
        <v>6.6</v>
      </c>
      <c r="J8004" s="14"/>
      <c r="K8004" s="13">
        <v>129</v>
      </c>
      <c r="L8004" s="14"/>
      <c r="M8004" s="13">
        <v>128.9</v>
      </c>
      <c r="N8004" s="14"/>
      <c r="O8004" s="13">
        <v>546988.93000000005</v>
      </c>
      <c r="P8004" s="13">
        <v>6.6</v>
      </c>
      <c r="Q8004" s="14"/>
      <c r="R8004" s="13">
        <v>711316.89</v>
      </c>
    </row>
    <row r="8005" spans="1:18" x14ac:dyDescent="0.25">
      <c r="A8005" s="4" t="s">
        <v>8004</v>
      </c>
      <c r="B8005" s="13">
        <v>13.9</v>
      </c>
      <c r="C8005" s="14"/>
      <c r="D8005" s="13">
        <v>267.5</v>
      </c>
      <c r="E8005" s="14"/>
      <c r="F8005" s="13">
        <v>420.9</v>
      </c>
      <c r="G8005" s="14"/>
      <c r="H8005" s="13">
        <v>1474719.9</v>
      </c>
      <c r="I8005" s="13">
        <v>6.9</v>
      </c>
      <c r="J8005" s="14"/>
      <c r="K8005" s="13">
        <v>112.4</v>
      </c>
      <c r="L8005" s="14"/>
      <c r="M8005" s="13">
        <v>111.3</v>
      </c>
      <c r="N8005" s="14"/>
      <c r="O8005" s="13">
        <v>546988.93000000005</v>
      </c>
      <c r="P8005" s="13">
        <v>6.8</v>
      </c>
      <c r="Q8005" s="14"/>
      <c r="R8005" s="13">
        <v>711316.89</v>
      </c>
    </row>
    <row r="8006" spans="1:18" x14ac:dyDescent="0.25">
      <c r="A8006" s="4" t="s">
        <v>8005</v>
      </c>
      <c r="B8006" s="13">
        <v>9.1999999999999993</v>
      </c>
      <c r="C8006" s="14"/>
      <c r="D8006" s="13">
        <v>260.2</v>
      </c>
      <c r="E8006" s="14"/>
      <c r="F8006" s="13">
        <v>423.7</v>
      </c>
      <c r="G8006" s="14"/>
      <c r="H8006" s="13">
        <v>1474719.9</v>
      </c>
      <c r="I8006" s="13">
        <v>8.1999999999999993</v>
      </c>
      <c r="J8006" s="14"/>
      <c r="K8006" s="13">
        <v>146</v>
      </c>
      <c r="L8006" s="14"/>
      <c r="M8006" s="13">
        <v>149.1</v>
      </c>
      <c r="N8006" s="14"/>
      <c r="O8006" s="13">
        <v>546988.93000000005</v>
      </c>
      <c r="P8006" s="13">
        <v>7.5</v>
      </c>
      <c r="Q8006" s="14"/>
      <c r="R8006" s="13">
        <v>711316.89</v>
      </c>
    </row>
    <row r="8007" spans="1:18" x14ac:dyDescent="0.25">
      <c r="A8007" s="4" t="s">
        <v>8006</v>
      </c>
      <c r="B8007" s="13">
        <v>42.7</v>
      </c>
      <c r="C8007" s="14"/>
      <c r="D8007" s="13">
        <v>288.10000000000002</v>
      </c>
      <c r="E8007" s="14"/>
      <c r="F8007" s="13">
        <v>461.8</v>
      </c>
      <c r="G8007" s="14"/>
      <c r="H8007" s="13">
        <v>1474719.9</v>
      </c>
      <c r="I8007" s="13">
        <v>10.6</v>
      </c>
      <c r="J8007" s="14"/>
      <c r="K8007" s="13">
        <v>138.1</v>
      </c>
      <c r="L8007" s="14"/>
      <c r="M8007" s="13">
        <v>148.6</v>
      </c>
      <c r="N8007" s="14"/>
      <c r="O8007" s="13">
        <v>546988.93000000005</v>
      </c>
      <c r="P8007" s="13">
        <v>6.9</v>
      </c>
      <c r="Q8007" s="14"/>
      <c r="R8007" s="13">
        <v>711316.89</v>
      </c>
    </row>
    <row r="8008" spans="1:18" x14ac:dyDescent="0.25">
      <c r="A8008" s="4" t="s">
        <v>8007</v>
      </c>
      <c r="B8008" s="13">
        <v>10.6</v>
      </c>
      <c r="C8008" s="14"/>
      <c r="D8008" s="13">
        <v>294.3</v>
      </c>
      <c r="E8008" s="14"/>
      <c r="F8008" s="13">
        <v>434.9</v>
      </c>
      <c r="G8008" s="14"/>
      <c r="H8008" s="13">
        <v>1474719.9</v>
      </c>
      <c r="I8008" s="13">
        <v>9.3000000000000007</v>
      </c>
      <c r="J8008" s="14"/>
      <c r="K8008" s="13">
        <v>115</v>
      </c>
      <c r="L8008" s="14"/>
      <c r="M8008" s="13">
        <v>112.7</v>
      </c>
      <c r="N8008" s="14"/>
      <c r="O8008" s="13">
        <v>546988.93000000005</v>
      </c>
      <c r="P8008" s="13">
        <v>7.5</v>
      </c>
      <c r="Q8008" s="14"/>
      <c r="R8008" s="13">
        <v>711316.89</v>
      </c>
    </row>
    <row r="8009" spans="1:18" x14ac:dyDescent="0.25">
      <c r="A8009" s="4" t="s">
        <v>8008</v>
      </c>
      <c r="B8009" s="13">
        <v>8.6999999999999993</v>
      </c>
      <c r="C8009" s="14"/>
      <c r="D8009" s="13">
        <v>288.5</v>
      </c>
      <c r="E8009" s="14"/>
      <c r="F8009" s="13">
        <v>400.9</v>
      </c>
      <c r="G8009" s="14"/>
      <c r="H8009" s="13">
        <v>1474719.9</v>
      </c>
      <c r="I8009" s="13">
        <v>6.7</v>
      </c>
      <c r="J8009" s="14"/>
      <c r="K8009" s="13">
        <v>87</v>
      </c>
      <c r="L8009" s="14"/>
      <c r="M8009" s="13">
        <v>85.4</v>
      </c>
      <c r="N8009" s="14"/>
      <c r="O8009" s="13">
        <v>546988.93000000005</v>
      </c>
      <c r="P8009" s="13">
        <v>6.8</v>
      </c>
      <c r="Q8009" s="14"/>
      <c r="R8009" s="13">
        <v>711316.89</v>
      </c>
    </row>
    <row r="8010" spans="1:18" x14ac:dyDescent="0.25">
      <c r="A8010" s="4" t="s">
        <v>8009</v>
      </c>
      <c r="B8010" s="13">
        <v>5.5</v>
      </c>
      <c r="C8010" s="14"/>
      <c r="D8010" s="13">
        <v>286.2</v>
      </c>
      <c r="E8010" s="14"/>
      <c r="F8010" s="13">
        <v>410</v>
      </c>
      <c r="G8010" s="14"/>
      <c r="H8010" s="13">
        <v>1474719.9</v>
      </c>
      <c r="I8010" s="13">
        <v>8.5</v>
      </c>
      <c r="J8010" s="14"/>
      <c r="K8010" s="13">
        <v>141.19999999999999</v>
      </c>
      <c r="L8010" s="14"/>
      <c r="M8010" s="13">
        <v>121.7</v>
      </c>
      <c r="N8010" s="14"/>
      <c r="O8010" s="13">
        <v>546988.93000000005</v>
      </c>
      <c r="P8010" s="13">
        <v>7.1</v>
      </c>
      <c r="Q8010" s="14"/>
      <c r="R8010" s="13">
        <v>711316.89</v>
      </c>
    </row>
    <row r="8011" spans="1:18" x14ac:dyDescent="0.25">
      <c r="A8011" s="4" t="s">
        <v>8010</v>
      </c>
      <c r="B8011" s="13">
        <v>4.9000000000000004</v>
      </c>
      <c r="C8011" s="14"/>
      <c r="D8011" s="13">
        <v>299.3</v>
      </c>
      <c r="E8011" s="14"/>
      <c r="F8011" s="13">
        <v>432.3</v>
      </c>
      <c r="G8011" s="14"/>
      <c r="H8011" s="13">
        <v>1474719.9</v>
      </c>
      <c r="I8011" s="13">
        <v>7.8</v>
      </c>
      <c r="J8011" s="14"/>
      <c r="K8011" s="13">
        <v>137.80000000000001</v>
      </c>
      <c r="L8011" s="14"/>
      <c r="M8011" s="13">
        <v>132.1</v>
      </c>
      <c r="N8011" s="14"/>
      <c r="O8011" s="13">
        <v>546988.93000000005</v>
      </c>
      <c r="P8011" s="13">
        <v>6.5</v>
      </c>
      <c r="Q8011" s="14"/>
      <c r="R8011" s="13">
        <v>711316.89</v>
      </c>
    </row>
    <row r="8012" spans="1:18" x14ac:dyDescent="0.25">
      <c r="A8012" s="4" t="s">
        <v>8011</v>
      </c>
      <c r="B8012" s="13">
        <v>4.5</v>
      </c>
      <c r="C8012" s="14"/>
      <c r="D8012" s="13">
        <v>301.3</v>
      </c>
      <c r="E8012" s="14"/>
      <c r="F8012" s="13">
        <v>431.8</v>
      </c>
      <c r="G8012" s="14"/>
      <c r="H8012" s="13">
        <v>1474719.9</v>
      </c>
      <c r="I8012" s="13">
        <v>6.8</v>
      </c>
      <c r="J8012" s="14"/>
      <c r="K8012" s="13">
        <v>117</v>
      </c>
      <c r="L8012" s="14"/>
      <c r="M8012" s="13">
        <v>111.9</v>
      </c>
      <c r="N8012" s="14"/>
      <c r="O8012" s="13">
        <v>546988.93000000005</v>
      </c>
      <c r="P8012" s="13">
        <v>6.7</v>
      </c>
      <c r="Q8012" s="14"/>
      <c r="R8012" s="13">
        <v>711316.89</v>
      </c>
    </row>
    <row r="8013" spans="1:18" x14ac:dyDescent="0.25">
      <c r="A8013" s="4" t="s">
        <v>8012</v>
      </c>
      <c r="B8013" s="13">
        <v>4.8</v>
      </c>
      <c r="C8013" s="14"/>
      <c r="D8013" s="13">
        <v>302.10000000000002</v>
      </c>
      <c r="E8013" s="14"/>
      <c r="F8013" s="13">
        <v>475</v>
      </c>
      <c r="G8013" s="14"/>
      <c r="H8013" s="13">
        <v>1474719.9</v>
      </c>
      <c r="I8013" s="13">
        <v>6.7</v>
      </c>
      <c r="J8013" s="14"/>
      <c r="K8013" s="13">
        <v>126.4</v>
      </c>
      <c r="L8013" s="14"/>
      <c r="M8013" s="13">
        <v>143.80000000000001</v>
      </c>
      <c r="N8013" s="14"/>
      <c r="O8013" s="13">
        <v>546988.93000000005</v>
      </c>
      <c r="P8013" s="13">
        <v>7.1</v>
      </c>
      <c r="Q8013" s="14"/>
      <c r="R8013" s="13">
        <v>711316.89</v>
      </c>
    </row>
    <row r="8014" spans="1:18" x14ac:dyDescent="0.25">
      <c r="A8014" s="4" t="s">
        <v>8013</v>
      </c>
      <c r="B8014" s="13">
        <v>5.6</v>
      </c>
      <c r="C8014" s="14"/>
      <c r="D8014" s="13">
        <v>294.89999999999998</v>
      </c>
      <c r="E8014" s="14"/>
      <c r="F8014" s="13">
        <v>466.3</v>
      </c>
      <c r="G8014" s="14"/>
      <c r="H8014" s="13">
        <v>1474719.9</v>
      </c>
      <c r="I8014" s="13">
        <v>6.8</v>
      </c>
      <c r="J8014" s="14"/>
      <c r="K8014" s="13">
        <v>125.7</v>
      </c>
      <c r="L8014" s="14"/>
      <c r="M8014" s="13">
        <v>136.5</v>
      </c>
      <c r="N8014" s="14"/>
      <c r="O8014" s="13">
        <v>546988.93000000005</v>
      </c>
      <c r="P8014" s="13">
        <v>6.8</v>
      </c>
      <c r="Q8014" s="14"/>
      <c r="R8014" s="13">
        <v>711316.89</v>
      </c>
    </row>
    <row r="8015" spans="1:18" x14ac:dyDescent="0.25">
      <c r="A8015" s="4" t="s">
        <v>8014</v>
      </c>
      <c r="B8015" s="13">
        <v>5.5</v>
      </c>
      <c r="C8015" s="14"/>
      <c r="D8015" s="13">
        <v>284.3</v>
      </c>
      <c r="E8015" s="14"/>
      <c r="F8015" s="13">
        <v>458.3</v>
      </c>
      <c r="G8015" s="14"/>
      <c r="H8015" s="13">
        <v>1474719.9</v>
      </c>
      <c r="I8015" s="13">
        <v>7.2</v>
      </c>
      <c r="J8015" s="14"/>
      <c r="K8015" s="13">
        <v>118.5</v>
      </c>
      <c r="L8015" s="14"/>
      <c r="M8015" s="13">
        <v>122.6</v>
      </c>
      <c r="N8015" s="14"/>
      <c r="O8015" s="13">
        <v>546988.93000000005</v>
      </c>
      <c r="P8015" s="13">
        <v>6.4</v>
      </c>
      <c r="Q8015" s="14"/>
      <c r="R8015" s="13">
        <v>711316.89</v>
      </c>
    </row>
    <row r="8016" spans="1:18" x14ac:dyDescent="0.25">
      <c r="A8016" s="4" t="s">
        <v>8015</v>
      </c>
      <c r="B8016" s="13">
        <v>5.3</v>
      </c>
      <c r="C8016" s="14"/>
      <c r="D8016" s="13">
        <v>271.89999999999998</v>
      </c>
      <c r="E8016" s="14"/>
      <c r="F8016" s="13">
        <v>456.4</v>
      </c>
      <c r="G8016" s="14"/>
      <c r="H8016" s="13">
        <v>1474719.9</v>
      </c>
      <c r="I8016" s="13">
        <v>7.3</v>
      </c>
      <c r="J8016" s="14"/>
      <c r="K8016" s="13">
        <v>116.8</v>
      </c>
      <c r="L8016" s="14"/>
      <c r="M8016" s="13">
        <v>120.1</v>
      </c>
      <c r="N8016" s="14"/>
      <c r="O8016" s="13">
        <v>546988.93000000005</v>
      </c>
      <c r="P8016" s="13">
        <v>6.4</v>
      </c>
      <c r="Q8016" s="14"/>
      <c r="R8016" s="13">
        <v>711316.89</v>
      </c>
    </row>
    <row r="8017" spans="1:18" x14ac:dyDescent="0.25">
      <c r="A8017" s="4" t="s">
        <v>8016</v>
      </c>
      <c r="B8017" s="13">
        <v>5.0999999999999996</v>
      </c>
      <c r="C8017" s="14"/>
      <c r="D8017" s="13">
        <v>274.5</v>
      </c>
      <c r="E8017" s="14"/>
      <c r="F8017" s="13">
        <v>457.4</v>
      </c>
      <c r="G8017" s="14"/>
      <c r="H8017" s="13">
        <v>1474719.9</v>
      </c>
      <c r="I8017" s="13">
        <v>6.1</v>
      </c>
      <c r="J8017" s="14"/>
      <c r="K8017" s="13">
        <v>116.2</v>
      </c>
      <c r="L8017" s="14"/>
      <c r="M8017" s="13">
        <v>119.4</v>
      </c>
      <c r="N8017" s="14"/>
      <c r="O8017" s="13">
        <v>546988.93000000005</v>
      </c>
      <c r="P8017" s="13">
        <v>7.1</v>
      </c>
      <c r="Q8017" s="14"/>
      <c r="R8017" s="13">
        <v>711316.89</v>
      </c>
    </row>
    <row r="8018" spans="1:18" x14ac:dyDescent="0.25">
      <c r="A8018" s="4" t="s">
        <v>8017</v>
      </c>
      <c r="B8018" s="13">
        <v>8</v>
      </c>
      <c r="C8018" s="14"/>
      <c r="D8018" s="13">
        <v>275.10000000000002</v>
      </c>
      <c r="E8018" s="14"/>
      <c r="F8018" s="13">
        <v>422.8</v>
      </c>
      <c r="G8018" s="14"/>
      <c r="H8018" s="13">
        <v>1474719.9</v>
      </c>
      <c r="I8018" s="13">
        <v>7.2</v>
      </c>
      <c r="J8018" s="14"/>
      <c r="K8018" s="13">
        <v>112.1</v>
      </c>
      <c r="L8018" s="14"/>
      <c r="M8018" s="13">
        <v>107</v>
      </c>
      <c r="N8018" s="14"/>
      <c r="O8018" s="13">
        <v>546988.93000000005</v>
      </c>
      <c r="P8018" s="13">
        <v>7</v>
      </c>
      <c r="Q8018" s="14"/>
      <c r="R8018" s="13">
        <v>711316.89</v>
      </c>
    </row>
    <row r="8019" spans="1:18" x14ac:dyDescent="0.25">
      <c r="A8019" s="4" t="s">
        <v>8018</v>
      </c>
      <c r="B8019" s="15"/>
      <c r="C8019" s="16" t="s">
        <v>8776</v>
      </c>
      <c r="D8019" s="15"/>
      <c r="E8019" s="16" t="s">
        <v>8776</v>
      </c>
      <c r="F8019" s="15"/>
      <c r="G8019" s="16" t="s">
        <v>8776</v>
      </c>
      <c r="H8019" s="13">
        <v>1474719.9</v>
      </c>
      <c r="I8019" s="15"/>
      <c r="J8019" s="16" t="s">
        <v>8776</v>
      </c>
      <c r="K8019" s="15"/>
      <c r="L8019" s="16" t="s">
        <v>8776</v>
      </c>
      <c r="M8019" s="15"/>
      <c r="N8019" s="16" t="s">
        <v>8776</v>
      </c>
      <c r="O8019" s="13">
        <v>546988.93000000005</v>
      </c>
      <c r="P8019" s="15"/>
      <c r="Q8019" s="16" t="s">
        <v>8776</v>
      </c>
      <c r="R8019" s="13">
        <v>711316.89</v>
      </c>
    </row>
    <row r="8020" spans="1:18" x14ac:dyDescent="0.25">
      <c r="A8020" s="4" t="s">
        <v>8019</v>
      </c>
      <c r="B8020" s="13">
        <v>7.4</v>
      </c>
      <c r="C8020" s="14"/>
      <c r="D8020" s="13">
        <v>197.5</v>
      </c>
      <c r="E8020" s="14"/>
      <c r="F8020" s="13">
        <v>479</v>
      </c>
      <c r="G8020" s="14"/>
      <c r="H8020" s="13">
        <v>1474719.9</v>
      </c>
      <c r="I8020" s="13">
        <v>7.2</v>
      </c>
      <c r="J8020" s="14"/>
      <c r="K8020" s="13">
        <v>159.69999999999999</v>
      </c>
      <c r="L8020" s="14"/>
      <c r="M8020" s="13">
        <v>225.9</v>
      </c>
      <c r="N8020" s="14"/>
      <c r="O8020" s="13">
        <v>546988.93000000005</v>
      </c>
      <c r="P8020" s="13">
        <v>8</v>
      </c>
      <c r="Q8020" s="14"/>
      <c r="R8020" s="13">
        <v>711316.89</v>
      </c>
    </row>
    <row r="8021" spans="1:18" x14ac:dyDescent="0.25">
      <c r="A8021" s="4" t="s">
        <v>8020</v>
      </c>
      <c r="B8021" s="13">
        <v>6.7</v>
      </c>
      <c r="C8021" s="14"/>
      <c r="D8021" s="13">
        <v>225.4</v>
      </c>
      <c r="E8021" s="14"/>
      <c r="F8021" s="13">
        <v>497.6</v>
      </c>
      <c r="G8021" s="14"/>
      <c r="H8021" s="13">
        <v>1474719.9</v>
      </c>
      <c r="I8021" s="13">
        <v>6.7</v>
      </c>
      <c r="J8021" s="14"/>
      <c r="K8021" s="13">
        <v>127.3</v>
      </c>
      <c r="L8021" s="14"/>
      <c r="M8021" s="13">
        <v>156.69999999999999</v>
      </c>
      <c r="N8021" s="14"/>
      <c r="O8021" s="13">
        <v>546988.93000000005</v>
      </c>
      <c r="P8021" s="13">
        <v>7</v>
      </c>
      <c r="Q8021" s="14"/>
      <c r="R8021" s="13">
        <v>711316.89</v>
      </c>
    </row>
    <row r="8022" spans="1:18" x14ac:dyDescent="0.25">
      <c r="A8022" s="4" t="s">
        <v>8021</v>
      </c>
      <c r="B8022" s="13">
        <v>5.4</v>
      </c>
      <c r="C8022" s="14"/>
      <c r="D8022" s="13">
        <v>241.2</v>
      </c>
      <c r="E8022" s="14"/>
      <c r="F8022" s="13">
        <v>479.4</v>
      </c>
      <c r="G8022" s="14"/>
      <c r="H8022" s="13">
        <v>1474719.9</v>
      </c>
      <c r="I8022" s="13">
        <v>6.3</v>
      </c>
      <c r="J8022" s="14"/>
      <c r="K8022" s="13">
        <v>124.2</v>
      </c>
      <c r="L8022" s="14"/>
      <c r="M8022" s="13">
        <v>138.1</v>
      </c>
      <c r="N8022" s="14"/>
      <c r="O8022" s="13">
        <v>546988.93000000005</v>
      </c>
      <c r="P8022" s="13">
        <v>6.7</v>
      </c>
      <c r="Q8022" s="14"/>
      <c r="R8022" s="13">
        <v>711316.89</v>
      </c>
    </row>
    <row r="8023" spans="1:18" x14ac:dyDescent="0.25">
      <c r="A8023" s="4" t="s">
        <v>8022</v>
      </c>
      <c r="B8023" s="13">
        <v>4.0999999999999996</v>
      </c>
      <c r="C8023" s="14"/>
      <c r="D8023" s="13">
        <v>302.2</v>
      </c>
      <c r="E8023" s="14"/>
      <c r="F8023" s="13">
        <v>376.4</v>
      </c>
      <c r="G8023" s="14"/>
      <c r="H8023" s="13">
        <v>1474719.9</v>
      </c>
      <c r="I8023" s="13">
        <v>6.2</v>
      </c>
      <c r="J8023" s="14"/>
      <c r="K8023" s="13">
        <v>107.9</v>
      </c>
      <c r="L8023" s="14"/>
      <c r="M8023" s="13">
        <v>74.5</v>
      </c>
      <c r="N8023" s="14"/>
      <c r="O8023" s="13">
        <v>546988.93000000005</v>
      </c>
      <c r="P8023" s="13">
        <v>6.6</v>
      </c>
      <c r="Q8023" s="14"/>
      <c r="R8023" s="13">
        <v>711316.89</v>
      </c>
    </row>
    <row r="8024" spans="1:18" x14ac:dyDescent="0.25">
      <c r="A8024" s="4" t="s">
        <v>8023</v>
      </c>
      <c r="B8024" s="13">
        <v>3.7</v>
      </c>
      <c r="C8024" s="14"/>
      <c r="D8024" s="13">
        <v>275</v>
      </c>
      <c r="E8024" s="14"/>
      <c r="F8024" s="13">
        <v>395.6</v>
      </c>
      <c r="G8024" s="14"/>
      <c r="H8024" s="13">
        <v>1474719.9</v>
      </c>
      <c r="I8024" s="13">
        <v>7.5</v>
      </c>
      <c r="J8024" s="14"/>
      <c r="K8024" s="13">
        <v>144.1</v>
      </c>
      <c r="L8024" s="14"/>
      <c r="M8024" s="13">
        <v>119.1</v>
      </c>
      <c r="N8024" s="14"/>
      <c r="O8024" s="13">
        <v>546988.93000000005</v>
      </c>
      <c r="P8024" s="13">
        <v>6.4</v>
      </c>
      <c r="Q8024" s="14"/>
      <c r="R8024" s="13">
        <v>711316.89</v>
      </c>
    </row>
    <row r="8025" spans="1:18" x14ac:dyDescent="0.25">
      <c r="A8025" s="4" t="s">
        <v>8024</v>
      </c>
      <c r="B8025" s="13">
        <v>4.4000000000000004</v>
      </c>
      <c r="C8025" s="14"/>
      <c r="D8025" s="13">
        <v>263.39999999999998</v>
      </c>
      <c r="E8025" s="14"/>
      <c r="F8025" s="13">
        <v>417.9</v>
      </c>
      <c r="G8025" s="14"/>
      <c r="H8025" s="13">
        <v>1474719.9</v>
      </c>
      <c r="I8025" s="13">
        <v>6.3</v>
      </c>
      <c r="J8025" s="14"/>
      <c r="K8025" s="13">
        <v>131.80000000000001</v>
      </c>
      <c r="L8025" s="14"/>
      <c r="M8025" s="13">
        <v>120.1</v>
      </c>
      <c r="N8025" s="14"/>
      <c r="O8025" s="13">
        <v>546988.93000000005</v>
      </c>
      <c r="P8025" s="13">
        <v>6.4</v>
      </c>
      <c r="Q8025" s="14"/>
      <c r="R8025" s="13">
        <v>711316.89</v>
      </c>
    </row>
    <row r="8026" spans="1:18" x14ac:dyDescent="0.25">
      <c r="A8026" s="4" t="s">
        <v>8025</v>
      </c>
      <c r="B8026" s="13">
        <v>5</v>
      </c>
      <c r="C8026" s="14"/>
      <c r="D8026" s="13">
        <v>264.60000000000002</v>
      </c>
      <c r="E8026" s="14"/>
      <c r="F8026" s="13">
        <v>414.6</v>
      </c>
      <c r="G8026" s="14"/>
      <c r="H8026" s="13">
        <v>1474719.9</v>
      </c>
      <c r="I8026" s="13">
        <v>6.8</v>
      </c>
      <c r="J8026" s="14"/>
      <c r="K8026" s="13">
        <v>128.9</v>
      </c>
      <c r="L8026" s="14"/>
      <c r="M8026" s="13">
        <v>120.7</v>
      </c>
      <c r="N8026" s="14"/>
      <c r="O8026" s="13">
        <v>546988.93000000005</v>
      </c>
      <c r="P8026" s="13">
        <v>6.1</v>
      </c>
      <c r="Q8026" s="14"/>
      <c r="R8026" s="13">
        <v>711316.89</v>
      </c>
    </row>
    <row r="8027" spans="1:18" x14ac:dyDescent="0.25">
      <c r="A8027" s="4" t="s">
        <v>8026</v>
      </c>
      <c r="B8027" s="13">
        <v>5.0999999999999996</v>
      </c>
      <c r="C8027" s="14"/>
      <c r="D8027" s="13">
        <v>284.7</v>
      </c>
      <c r="E8027" s="14"/>
      <c r="F8027" s="13">
        <v>435.9</v>
      </c>
      <c r="G8027" s="14"/>
      <c r="H8027" s="13">
        <v>1474719.9</v>
      </c>
      <c r="I8027" s="13">
        <v>6.9</v>
      </c>
      <c r="J8027" s="14"/>
      <c r="K8027" s="13">
        <v>129.69999999999999</v>
      </c>
      <c r="L8027" s="14"/>
      <c r="M8027" s="13">
        <v>122.9</v>
      </c>
      <c r="N8027" s="14"/>
      <c r="O8027" s="13">
        <v>546988.93000000005</v>
      </c>
      <c r="P8027" s="13">
        <v>6.5</v>
      </c>
      <c r="Q8027" s="14"/>
      <c r="R8027" s="13">
        <v>711316.89</v>
      </c>
    </row>
    <row r="8028" spans="1:18" x14ac:dyDescent="0.25">
      <c r="A8028" s="4" t="s">
        <v>8027</v>
      </c>
      <c r="B8028" s="13">
        <v>4.2</v>
      </c>
      <c r="C8028" s="14"/>
      <c r="D8028" s="13">
        <v>286.60000000000002</v>
      </c>
      <c r="E8028" s="14"/>
      <c r="F8028" s="13">
        <v>426.5</v>
      </c>
      <c r="G8028" s="14"/>
      <c r="H8028" s="13">
        <v>1474719.9</v>
      </c>
      <c r="I8028" s="13">
        <v>7.5</v>
      </c>
      <c r="J8028" s="14"/>
      <c r="K8028" s="13">
        <v>130.6</v>
      </c>
      <c r="L8028" s="14"/>
      <c r="M8028" s="13">
        <v>111</v>
      </c>
      <c r="N8028" s="14"/>
      <c r="O8028" s="13">
        <v>546988.93000000005</v>
      </c>
      <c r="P8028" s="13">
        <v>6</v>
      </c>
      <c r="Q8028" s="14"/>
      <c r="R8028" s="13">
        <v>711316.89</v>
      </c>
    </row>
    <row r="8029" spans="1:18" x14ac:dyDescent="0.25">
      <c r="A8029" s="4" t="s">
        <v>8028</v>
      </c>
      <c r="B8029" s="13">
        <v>6.7</v>
      </c>
      <c r="C8029" s="14"/>
      <c r="D8029" s="13">
        <v>299.89999999999998</v>
      </c>
      <c r="E8029" s="14"/>
      <c r="F8029" s="13">
        <v>447</v>
      </c>
      <c r="G8029" s="14"/>
      <c r="H8029" s="13">
        <v>1474719.9</v>
      </c>
      <c r="I8029" s="13">
        <v>7.1</v>
      </c>
      <c r="J8029" s="14"/>
      <c r="K8029" s="13">
        <v>127.6</v>
      </c>
      <c r="L8029" s="14"/>
      <c r="M8029" s="13">
        <v>120.1</v>
      </c>
      <c r="N8029" s="14"/>
      <c r="O8029" s="13">
        <v>546988.93000000005</v>
      </c>
      <c r="P8029" s="13">
        <v>7.1</v>
      </c>
      <c r="Q8029" s="14"/>
      <c r="R8029" s="13">
        <v>711316.89</v>
      </c>
    </row>
    <row r="8030" spans="1:18" x14ac:dyDescent="0.25">
      <c r="A8030" s="4" t="s">
        <v>8029</v>
      </c>
      <c r="B8030" s="13">
        <v>11.8</v>
      </c>
      <c r="C8030" s="14"/>
      <c r="D8030" s="13">
        <v>306</v>
      </c>
      <c r="E8030" s="14"/>
      <c r="F8030" s="13">
        <v>447.2</v>
      </c>
      <c r="G8030" s="14"/>
      <c r="H8030" s="13">
        <v>1474719.9</v>
      </c>
      <c r="I8030" s="13">
        <v>7.6</v>
      </c>
      <c r="J8030" s="14"/>
      <c r="K8030" s="13">
        <v>126.3</v>
      </c>
      <c r="L8030" s="14"/>
      <c r="M8030" s="13">
        <v>128.5</v>
      </c>
      <c r="N8030" s="14"/>
      <c r="O8030" s="13">
        <v>546988.93000000005</v>
      </c>
      <c r="P8030" s="13">
        <v>7.7</v>
      </c>
      <c r="Q8030" s="14"/>
      <c r="R8030" s="13">
        <v>711316.89</v>
      </c>
    </row>
    <row r="8031" spans="1:18" x14ac:dyDescent="0.25">
      <c r="A8031" s="4" t="s">
        <v>8030</v>
      </c>
      <c r="B8031" s="13">
        <v>8.8000000000000007</v>
      </c>
      <c r="C8031" s="14"/>
      <c r="D8031" s="13">
        <v>312.3</v>
      </c>
      <c r="E8031" s="14"/>
      <c r="F8031" s="13">
        <v>466.1</v>
      </c>
      <c r="G8031" s="14"/>
      <c r="H8031" s="13">
        <v>1474719.9</v>
      </c>
      <c r="I8031" s="13">
        <v>15.6</v>
      </c>
      <c r="J8031" s="14"/>
      <c r="K8031" s="13">
        <v>126.2</v>
      </c>
      <c r="L8031" s="14"/>
      <c r="M8031" s="13">
        <v>134.4</v>
      </c>
      <c r="N8031" s="14"/>
      <c r="O8031" s="13">
        <v>546988.93000000005</v>
      </c>
      <c r="P8031" s="13">
        <v>7.3</v>
      </c>
      <c r="Q8031" s="14"/>
      <c r="R8031" s="13">
        <v>711316.89</v>
      </c>
    </row>
    <row r="8032" spans="1:18" x14ac:dyDescent="0.25">
      <c r="A8032" s="4" t="s">
        <v>8031</v>
      </c>
      <c r="B8032" s="13">
        <v>8.3000000000000007</v>
      </c>
      <c r="C8032" s="14"/>
      <c r="D8032" s="13">
        <v>307.7</v>
      </c>
      <c r="E8032" s="14"/>
      <c r="F8032" s="13">
        <v>462.6</v>
      </c>
      <c r="G8032" s="14"/>
      <c r="H8032" s="13">
        <v>1474719.9</v>
      </c>
      <c r="I8032" s="13">
        <v>9.6</v>
      </c>
      <c r="J8032" s="14"/>
      <c r="K8032" s="13">
        <v>118.1</v>
      </c>
      <c r="L8032" s="14"/>
      <c r="M8032" s="13">
        <v>128.5</v>
      </c>
      <c r="N8032" s="14"/>
      <c r="O8032" s="13">
        <v>546988.93000000005</v>
      </c>
      <c r="P8032" s="13">
        <v>6.9</v>
      </c>
      <c r="Q8032" s="14"/>
      <c r="R8032" s="13">
        <v>711316.89</v>
      </c>
    </row>
    <row r="8033" spans="1:18" x14ac:dyDescent="0.25">
      <c r="A8033" s="4" t="s">
        <v>8032</v>
      </c>
      <c r="B8033" s="13">
        <v>4.8</v>
      </c>
      <c r="C8033" s="14"/>
      <c r="D8033" s="13">
        <v>265.60000000000002</v>
      </c>
      <c r="E8033" s="14"/>
      <c r="F8033" s="13">
        <v>390.7</v>
      </c>
      <c r="G8033" s="14"/>
      <c r="H8033" s="13">
        <v>1474719.9</v>
      </c>
      <c r="I8033" s="13">
        <v>7.9</v>
      </c>
      <c r="J8033" s="14"/>
      <c r="K8033" s="13">
        <v>114.7</v>
      </c>
      <c r="L8033" s="14"/>
      <c r="M8033" s="13">
        <v>90</v>
      </c>
      <c r="N8033" s="14"/>
      <c r="O8033" s="13">
        <v>546988.93000000005</v>
      </c>
      <c r="P8033" s="13">
        <v>5.4</v>
      </c>
      <c r="Q8033" s="14"/>
      <c r="R8033" s="13">
        <v>711316.89</v>
      </c>
    </row>
    <row r="8034" spans="1:18" x14ac:dyDescent="0.25">
      <c r="A8034" s="4" t="s">
        <v>8033</v>
      </c>
      <c r="B8034" s="13">
        <v>3.8</v>
      </c>
      <c r="C8034" s="14"/>
      <c r="D8034" s="13">
        <v>245.8</v>
      </c>
      <c r="E8034" s="14"/>
      <c r="F8034" s="13">
        <v>367.1</v>
      </c>
      <c r="G8034" s="14"/>
      <c r="H8034" s="13">
        <v>1474719.9</v>
      </c>
      <c r="I8034" s="13">
        <v>7</v>
      </c>
      <c r="J8034" s="14"/>
      <c r="K8034" s="13">
        <v>113</v>
      </c>
      <c r="L8034" s="14"/>
      <c r="M8034" s="13">
        <v>74.900000000000006</v>
      </c>
      <c r="N8034" s="14"/>
      <c r="O8034" s="13">
        <v>546988.93000000005</v>
      </c>
      <c r="P8034" s="13">
        <v>5.6</v>
      </c>
      <c r="Q8034" s="14"/>
      <c r="R8034" s="13">
        <v>711316.89</v>
      </c>
    </row>
    <row r="8035" spans="1:18" x14ac:dyDescent="0.25">
      <c r="A8035" s="4" t="s">
        <v>8034</v>
      </c>
      <c r="B8035" s="13">
        <v>3.8</v>
      </c>
      <c r="C8035" s="14"/>
      <c r="D8035" s="13">
        <v>228.1</v>
      </c>
      <c r="E8035" s="14"/>
      <c r="F8035" s="13">
        <v>382.5</v>
      </c>
      <c r="G8035" s="14"/>
      <c r="H8035" s="13">
        <v>1474719.9</v>
      </c>
      <c r="I8035" s="13">
        <v>7.1</v>
      </c>
      <c r="J8035" s="14"/>
      <c r="K8035" s="13">
        <v>113.5</v>
      </c>
      <c r="L8035" s="14"/>
      <c r="M8035" s="13">
        <v>77.7</v>
      </c>
      <c r="N8035" s="14"/>
      <c r="O8035" s="13">
        <v>546988.93000000005</v>
      </c>
      <c r="P8035" s="13">
        <v>4.9000000000000004</v>
      </c>
      <c r="Q8035" s="14"/>
      <c r="R8035" s="13">
        <v>711316.89</v>
      </c>
    </row>
    <row r="8036" spans="1:18" x14ac:dyDescent="0.25">
      <c r="A8036" s="4" t="s">
        <v>8035</v>
      </c>
      <c r="B8036" s="13">
        <v>3.6</v>
      </c>
      <c r="C8036" s="14"/>
      <c r="D8036" s="13">
        <v>207.6</v>
      </c>
      <c r="E8036" s="14"/>
      <c r="F8036" s="13">
        <v>384.3</v>
      </c>
      <c r="G8036" s="14"/>
      <c r="H8036" s="13">
        <v>1474719.9</v>
      </c>
      <c r="I8036" s="13">
        <v>7.4</v>
      </c>
      <c r="J8036" s="14"/>
      <c r="K8036" s="13">
        <v>112.6</v>
      </c>
      <c r="L8036" s="14"/>
      <c r="M8036" s="13">
        <v>80.8</v>
      </c>
      <c r="N8036" s="14"/>
      <c r="O8036" s="13">
        <v>546988.93000000005</v>
      </c>
      <c r="P8036" s="13">
        <v>4.9000000000000004</v>
      </c>
      <c r="Q8036" s="14"/>
      <c r="R8036" s="13">
        <v>711316.89</v>
      </c>
    </row>
    <row r="8037" spans="1:18" x14ac:dyDescent="0.25">
      <c r="A8037" s="4" t="s">
        <v>8036</v>
      </c>
      <c r="B8037" s="13">
        <v>3.4</v>
      </c>
      <c r="C8037" s="14"/>
      <c r="D8037" s="13">
        <v>216.2</v>
      </c>
      <c r="E8037" s="14"/>
      <c r="F8037" s="13">
        <v>409.1</v>
      </c>
      <c r="G8037" s="14"/>
      <c r="H8037" s="13">
        <v>1474719.9</v>
      </c>
      <c r="I8037" s="13">
        <v>8.1</v>
      </c>
      <c r="J8037" s="14"/>
      <c r="K8037" s="13">
        <v>123.7</v>
      </c>
      <c r="L8037" s="14"/>
      <c r="M8037" s="13">
        <v>110.2</v>
      </c>
      <c r="N8037" s="14"/>
      <c r="O8037" s="13">
        <v>546988.93000000005</v>
      </c>
      <c r="P8037" s="13">
        <v>5.4</v>
      </c>
      <c r="Q8037" s="14"/>
      <c r="R8037" s="13">
        <v>711316.89</v>
      </c>
    </row>
    <row r="8038" spans="1:18" x14ac:dyDescent="0.25">
      <c r="A8038" s="4" t="s">
        <v>8037</v>
      </c>
      <c r="B8038" s="13">
        <v>3.6</v>
      </c>
      <c r="C8038" s="14"/>
      <c r="D8038" s="13">
        <v>257.3</v>
      </c>
      <c r="E8038" s="14"/>
      <c r="F8038" s="13">
        <v>458.6</v>
      </c>
      <c r="G8038" s="14"/>
      <c r="H8038" s="13">
        <v>1474719.9</v>
      </c>
      <c r="I8038" s="13">
        <v>13.3</v>
      </c>
      <c r="J8038" s="14"/>
      <c r="K8038" s="13">
        <v>150.69999999999999</v>
      </c>
      <c r="L8038" s="14"/>
      <c r="M8038" s="13">
        <v>149.4</v>
      </c>
      <c r="N8038" s="14"/>
      <c r="O8038" s="13">
        <v>546988.93000000005</v>
      </c>
      <c r="P8038" s="13">
        <v>5.8</v>
      </c>
      <c r="Q8038" s="14"/>
      <c r="R8038" s="13">
        <v>711316.89</v>
      </c>
    </row>
    <row r="8039" spans="1:18" x14ac:dyDescent="0.25">
      <c r="A8039" s="4" t="s">
        <v>8038</v>
      </c>
      <c r="B8039" s="13">
        <v>3.5</v>
      </c>
      <c r="C8039" s="14"/>
      <c r="D8039" s="13">
        <v>267.2</v>
      </c>
      <c r="E8039" s="14"/>
      <c r="F8039" s="13">
        <v>477.7</v>
      </c>
      <c r="G8039" s="14"/>
      <c r="H8039" s="13">
        <v>1474719.9</v>
      </c>
      <c r="I8039" s="13">
        <v>9.6</v>
      </c>
      <c r="J8039" s="14"/>
      <c r="K8039" s="13">
        <v>138.80000000000001</v>
      </c>
      <c r="L8039" s="14"/>
      <c r="M8039" s="13">
        <v>147.1</v>
      </c>
      <c r="N8039" s="14"/>
      <c r="O8039" s="13">
        <v>546988.93000000005</v>
      </c>
      <c r="P8039" s="13">
        <v>6.1</v>
      </c>
      <c r="Q8039" s="14"/>
      <c r="R8039" s="13">
        <v>711316.89</v>
      </c>
    </row>
    <row r="8040" spans="1:18" x14ac:dyDescent="0.25">
      <c r="A8040" s="4" t="s">
        <v>8039</v>
      </c>
      <c r="B8040" s="13">
        <v>3.3</v>
      </c>
      <c r="C8040" s="14"/>
      <c r="D8040" s="13">
        <v>285.10000000000002</v>
      </c>
      <c r="E8040" s="14"/>
      <c r="F8040" s="13">
        <v>472.3</v>
      </c>
      <c r="G8040" s="14"/>
      <c r="H8040" s="13">
        <v>1474719.9</v>
      </c>
      <c r="I8040" s="13">
        <v>8.1</v>
      </c>
      <c r="J8040" s="14"/>
      <c r="K8040" s="13">
        <v>125.8</v>
      </c>
      <c r="L8040" s="14"/>
      <c r="M8040" s="13">
        <v>133.9</v>
      </c>
      <c r="N8040" s="14"/>
      <c r="O8040" s="13">
        <v>546988.93000000005</v>
      </c>
      <c r="P8040" s="13">
        <v>6.3</v>
      </c>
      <c r="Q8040" s="14"/>
      <c r="R8040" s="13">
        <v>711316.89</v>
      </c>
    </row>
    <row r="8041" spans="1:18" x14ac:dyDescent="0.25">
      <c r="A8041" s="4" t="s">
        <v>8040</v>
      </c>
      <c r="B8041" s="13">
        <v>3.6</v>
      </c>
      <c r="C8041" s="14"/>
      <c r="D8041" s="13">
        <v>302</v>
      </c>
      <c r="E8041" s="14"/>
      <c r="F8041" s="13">
        <v>473.6</v>
      </c>
      <c r="G8041" s="14"/>
      <c r="H8041" s="13">
        <v>1474719.9</v>
      </c>
      <c r="I8041" s="13">
        <v>7.4</v>
      </c>
      <c r="J8041" s="14"/>
      <c r="K8041" s="13">
        <v>123</v>
      </c>
      <c r="L8041" s="14"/>
      <c r="M8041" s="13">
        <v>129.80000000000001</v>
      </c>
      <c r="N8041" s="14"/>
      <c r="O8041" s="13">
        <v>546988.93000000005</v>
      </c>
      <c r="P8041" s="13">
        <v>6.8</v>
      </c>
      <c r="Q8041" s="14"/>
      <c r="R8041" s="13">
        <v>711316.89</v>
      </c>
    </row>
    <row r="8042" spans="1:18" x14ac:dyDescent="0.25">
      <c r="A8042" s="4" t="s">
        <v>8041</v>
      </c>
      <c r="B8042" s="13">
        <v>3.6</v>
      </c>
      <c r="C8042" s="14"/>
      <c r="D8042" s="13">
        <v>293.2</v>
      </c>
      <c r="E8042" s="14"/>
      <c r="F8042" s="13">
        <v>464.3</v>
      </c>
      <c r="G8042" s="14"/>
      <c r="H8042" s="13">
        <v>1474719.9</v>
      </c>
      <c r="I8042" s="13">
        <v>7.6</v>
      </c>
      <c r="J8042" s="14"/>
      <c r="K8042" s="13">
        <v>126.2</v>
      </c>
      <c r="L8042" s="14"/>
      <c r="M8042" s="13">
        <v>131.5</v>
      </c>
      <c r="N8042" s="14"/>
      <c r="O8042" s="13">
        <v>546988.93000000005</v>
      </c>
      <c r="P8042" s="13">
        <v>6.5</v>
      </c>
      <c r="Q8042" s="14"/>
      <c r="R8042" s="13">
        <v>711316.89</v>
      </c>
    </row>
    <row r="8043" spans="1:18" x14ac:dyDescent="0.25">
      <c r="A8043" s="4" t="s">
        <v>8042</v>
      </c>
      <c r="B8043" s="13">
        <v>3.5</v>
      </c>
      <c r="C8043" s="14"/>
      <c r="D8043" s="13">
        <v>289.60000000000002</v>
      </c>
      <c r="E8043" s="14"/>
      <c r="F8043" s="13">
        <v>471</v>
      </c>
      <c r="G8043" s="14"/>
      <c r="H8043" s="13">
        <v>1474719.9</v>
      </c>
      <c r="I8043" s="13">
        <v>7.9</v>
      </c>
      <c r="J8043" s="14"/>
      <c r="K8043" s="13">
        <v>123.7</v>
      </c>
      <c r="L8043" s="14"/>
      <c r="M8043" s="13">
        <v>131.5</v>
      </c>
      <c r="N8043" s="14"/>
      <c r="O8043" s="13">
        <v>546988.93000000005</v>
      </c>
      <c r="P8043" s="13">
        <v>6.6</v>
      </c>
      <c r="Q8043" s="14"/>
      <c r="R8043" s="13">
        <v>711316.89</v>
      </c>
    </row>
    <row r="8044" spans="1:18" x14ac:dyDescent="0.25">
      <c r="A8044" s="4" t="s">
        <v>8043</v>
      </c>
      <c r="B8044" s="13">
        <v>3.9</v>
      </c>
      <c r="C8044" s="14"/>
      <c r="D8044" s="13">
        <v>292.3</v>
      </c>
      <c r="E8044" s="14"/>
      <c r="F8044" s="13">
        <v>472</v>
      </c>
      <c r="G8044" s="14"/>
      <c r="H8044" s="13">
        <v>1474719.9</v>
      </c>
      <c r="I8044" s="13">
        <v>7.5</v>
      </c>
      <c r="J8044" s="14"/>
      <c r="K8044" s="13">
        <v>119.5</v>
      </c>
      <c r="L8044" s="14"/>
      <c r="M8044" s="13">
        <v>131.5</v>
      </c>
      <c r="N8044" s="14"/>
      <c r="O8044" s="13">
        <v>546988.93000000005</v>
      </c>
      <c r="P8044" s="13">
        <v>6.7</v>
      </c>
      <c r="Q8044" s="14"/>
      <c r="R8044" s="13">
        <v>711316.89</v>
      </c>
    </row>
    <row r="8045" spans="1:18" x14ac:dyDescent="0.25">
      <c r="A8045" s="4" t="s">
        <v>8044</v>
      </c>
      <c r="B8045" s="13">
        <v>6.9</v>
      </c>
      <c r="C8045" s="14"/>
      <c r="D8045" s="13">
        <v>275.10000000000002</v>
      </c>
      <c r="E8045" s="14"/>
      <c r="F8045" s="13">
        <v>398.1</v>
      </c>
      <c r="G8045" s="14"/>
      <c r="H8045" s="13">
        <v>1474719.9</v>
      </c>
      <c r="I8045" s="13">
        <v>6</v>
      </c>
      <c r="J8045" s="14"/>
      <c r="K8045" s="13">
        <v>101.9</v>
      </c>
      <c r="L8045" s="14"/>
      <c r="M8045" s="13">
        <v>96.2</v>
      </c>
      <c r="N8045" s="14"/>
      <c r="O8045" s="13">
        <v>546988.93000000005</v>
      </c>
      <c r="P8045" s="13">
        <v>6.4</v>
      </c>
      <c r="Q8045" s="14"/>
      <c r="R8045" s="13">
        <v>711316.89</v>
      </c>
    </row>
    <row r="8046" spans="1:18" x14ac:dyDescent="0.25">
      <c r="A8046" s="4" t="s">
        <v>8045</v>
      </c>
      <c r="B8046" s="13">
        <v>3.5</v>
      </c>
      <c r="C8046" s="14"/>
      <c r="D8046" s="13">
        <v>272.8</v>
      </c>
      <c r="E8046" s="14"/>
      <c r="F8046" s="13">
        <v>455.3</v>
      </c>
      <c r="G8046" s="14"/>
      <c r="H8046" s="13">
        <v>1474719.9</v>
      </c>
      <c r="I8046" s="13">
        <v>12.7</v>
      </c>
      <c r="J8046" s="14"/>
      <c r="K8046" s="13">
        <v>161.6</v>
      </c>
      <c r="L8046" s="14"/>
      <c r="M8046" s="13">
        <v>171.6</v>
      </c>
      <c r="N8046" s="14"/>
      <c r="O8046" s="13">
        <v>546988.93000000005</v>
      </c>
      <c r="P8046" s="13">
        <v>6.5</v>
      </c>
      <c r="Q8046" s="14"/>
      <c r="R8046" s="13">
        <v>711316.89</v>
      </c>
    </row>
    <row r="8047" spans="1:18" x14ac:dyDescent="0.25">
      <c r="A8047" s="4" t="s">
        <v>8046</v>
      </c>
      <c r="B8047" s="13">
        <v>6</v>
      </c>
      <c r="C8047" s="14"/>
      <c r="D8047" s="13">
        <v>301.7</v>
      </c>
      <c r="E8047" s="14"/>
      <c r="F8047" s="13">
        <v>443.2</v>
      </c>
      <c r="G8047" s="14"/>
      <c r="H8047" s="13">
        <v>1474719.9</v>
      </c>
      <c r="I8047" s="13">
        <v>8.9</v>
      </c>
      <c r="J8047" s="14"/>
      <c r="K8047" s="13">
        <v>123.8</v>
      </c>
      <c r="L8047" s="14"/>
      <c r="M8047" s="13">
        <v>119.9</v>
      </c>
      <c r="N8047" s="14"/>
      <c r="O8047" s="13">
        <v>546988.93000000005</v>
      </c>
      <c r="P8047" s="13">
        <v>6.6</v>
      </c>
      <c r="Q8047" s="14"/>
      <c r="R8047" s="13">
        <v>711316.89</v>
      </c>
    </row>
    <row r="8048" spans="1:18" x14ac:dyDescent="0.25">
      <c r="A8048" s="4" t="s">
        <v>8047</v>
      </c>
      <c r="B8048" s="13">
        <v>4.7</v>
      </c>
      <c r="C8048" s="14"/>
      <c r="D8048" s="13">
        <v>317.5</v>
      </c>
      <c r="E8048" s="14"/>
      <c r="F8048" s="13">
        <v>455.3</v>
      </c>
      <c r="G8048" s="14"/>
      <c r="H8048" s="13">
        <v>1474719.9</v>
      </c>
      <c r="I8048" s="13">
        <v>7.4</v>
      </c>
      <c r="J8048" s="14"/>
      <c r="K8048" s="13">
        <v>117.8</v>
      </c>
      <c r="L8048" s="14"/>
      <c r="M8048" s="13">
        <v>127.4</v>
      </c>
      <c r="N8048" s="14"/>
      <c r="O8048" s="13">
        <v>546988.93000000005</v>
      </c>
      <c r="P8048" s="13">
        <v>6</v>
      </c>
      <c r="Q8048" s="14"/>
      <c r="R8048" s="13">
        <v>711316.89</v>
      </c>
    </row>
    <row r="8049" spans="1:18" x14ac:dyDescent="0.25">
      <c r="A8049" s="4" t="s">
        <v>8048</v>
      </c>
      <c r="B8049" s="13">
        <v>4.5999999999999996</v>
      </c>
      <c r="C8049" s="14"/>
      <c r="D8049" s="13">
        <v>315.8</v>
      </c>
      <c r="E8049" s="14"/>
      <c r="F8049" s="13">
        <v>436</v>
      </c>
      <c r="G8049" s="14"/>
      <c r="H8049" s="13">
        <v>1474719.9</v>
      </c>
      <c r="I8049" s="13">
        <v>7.1</v>
      </c>
      <c r="J8049" s="14"/>
      <c r="K8049" s="13">
        <v>112.9</v>
      </c>
      <c r="L8049" s="14"/>
      <c r="M8049" s="13">
        <v>109.2</v>
      </c>
      <c r="N8049" s="14"/>
      <c r="O8049" s="13">
        <v>546988.93000000005</v>
      </c>
      <c r="P8049" s="13">
        <v>6.5</v>
      </c>
      <c r="Q8049" s="14"/>
      <c r="R8049" s="13">
        <v>711316.89</v>
      </c>
    </row>
    <row r="8050" spans="1:18" x14ac:dyDescent="0.25">
      <c r="A8050" s="4" t="s">
        <v>8049</v>
      </c>
      <c r="B8050" s="13">
        <v>4.5999999999999996</v>
      </c>
      <c r="C8050" s="14"/>
      <c r="D8050" s="13">
        <v>301.5</v>
      </c>
      <c r="E8050" s="14"/>
      <c r="F8050" s="13">
        <v>435.4</v>
      </c>
      <c r="G8050" s="14"/>
      <c r="H8050" s="13">
        <v>1474719.9</v>
      </c>
      <c r="I8050" s="13">
        <v>6.4</v>
      </c>
      <c r="J8050" s="14"/>
      <c r="K8050" s="13">
        <v>111</v>
      </c>
      <c r="L8050" s="14"/>
      <c r="M8050" s="13">
        <v>113.6</v>
      </c>
      <c r="N8050" s="14"/>
      <c r="O8050" s="13">
        <v>546988.93000000005</v>
      </c>
      <c r="P8050" s="13">
        <v>6.4</v>
      </c>
      <c r="Q8050" s="14"/>
      <c r="R8050" s="13">
        <v>711316.89</v>
      </c>
    </row>
    <row r="8051" spans="1:18" x14ac:dyDescent="0.25">
      <c r="A8051" s="4" t="s">
        <v>8050</v>
      </c>
      <c r="B8051" s="13">
        <v>4.8</v>
      </c>
      <c r="C8051" s="14"/>
      <c r="D8051" s="13">
        <v>298.10000000000002</v>
      </c>
      <c r="E8051" s="14"/>
      <c r="F8051" s="13">
        <v>453.9</v>
      </c>
      <c r="G8051" s="14"/>
      <c r="H8051" s="13">
        <v>1474719.9</v>
      </c>
      <c r="I8051" s="13">
        <v>6.6</v>
      </c>
      <c r="J8051" s="14"/>
      <c r="K8051" s="13">
        <v>111.8</v>
      </c>
      <c r="L8051" s="14"/>
      <c r="M8051" s="13">
        <v>120</v>
      </c>
      <c r="N8051" s="14"/>
      <c r="O8051" s="13">
        <v>546988.93000000005</v>
      </c>
      <c r="P8051" s="13">
        <v>6.8</v>
      </c>
      <c r="Q8051" s="14"/>
      <c r="R8051" s="13">
        <v>711316.89</v>
      </c>
    </row>
    <row r="8052" spans="1:18" x14ac:dyDescent="0.25">
      <c r="A8052" s="4" t="s">
        <v>8051</v>
      </c>
      <c r="B8052" s="13">
        <v>4.0999999999999996</v>
      </c>
      <c r="C8052" s="14"/>
      <c r="D8052" s="13">
        <v>268.10000000000002</v>
      </c>
      <c r="E8052" s="14"/>
      <c r="F8052" s="13">
        <v>370.4</v>
      </c>
      <c r="G8052" s="14"/>
      <c r="H8052" s="13">
        <v>1474719.9</v>
      </c>
      <c r="I8052" s="13">
        <v>7.4</v>
      </c>
      <c r="J8052" s="14"/>
      <c r="K8052" s="13">
        <v>104.7</v>
      </c>
      <c r="L8052" s="14"/>
      <c r="M8052" s="13">
        <v>81.8</v>
      </c>
      <c r="N8052" s="14"/>
      <c r="O8052" s="13">
        <v>546988.93000000005</v>
      </c>
      <c r="P8052" s="13">
        <v>6.7</v>
      </c>
      <c r="Q8052" s="14"/>
      <c r="R8052" s="13">
        <v>711316.89</v>
      </c>
    </row>
    <row r="8053" spans="1:18" x14ac:dyDescent="0.25">
      <c r="A8053" s="4" t="s">
        <v>8052</v>
      </c>
      <c r="B8053" s="13">
        <v>4.9000000000000004</v>
      </c>
      <c r="C8053" s="14"/>
      <c r="D8053" s="13">
        <v>226.8</v>
      </c>
      <c r="E8053" s="14"/>
      <c r="F8053" s="13">
        <v>372.1</v>
      </c>
      <c r="G8053" s="14"/>
      <c r="H8053" s="13">
        <v>1474719.9</v>
      </c>
      <c r="I8053" s="13">
        <v>10.8</v>
      </c>
      <c r="J8053" s="14"/>
      <c r="K8053" s="13">
        <v>102.9</v>
      </c>
      <c r="L8053" s="14"/>
      <c r="M8053" s="13">
        <v>80.400000000000006</v>
      </c>
      <c r="N8053" s="14"/>
      <c r="O8053" s="13">
        <v>546988.93000000005</v>
      </c>
      <c r="P8053" s="13">
        <v>6.5</v>
      </c>
      <c r="Q8053" s="14"/>
      <c r="R8053" s="13">
        <v>711316.89</v>
      </c>
    </row>
    <row r="8054" spans="1:18" x14ac:dyDescent="0.25">
      <c r="A8054" s="4" t="s">
        <v>8053</v>
      </c>
      <c r="B8054" s="13">
        <v>3.9</v>
      </c>
      <c r="C8054" s="14"/>
      <c r="D8054" s="13">
        <v>228.1</v>
      </c>
      <c r="E8054" s="14"/>
      <c r="F8054" s="13">
        <v>385.6</v>
      </c>
      <c r="G8054" s="14"/>
      <c r="H8054" s="13">
        <v>1474719.9</v>
      </c>
      <c r="I8054" s="13">
        <v>9.8000000000000007</v>
      </c>
      <c r="J8054" s="14"/>
      <c r="K8054" s="13">
        <v>107</v>
      </c>
      <c r="L8054" s="14"/>
      <c r="M8054" s="13">
        <v>85.3</v>
      </c>
      <c r="N8054" s="14"/>
      <c r="O8054" s="13">
        <v>546988.93000000005</v>
      </c>
      <c r="P8054" s="13">
        <v>8.5</v>
      </c>
      <c r="Q8054" s="14"/>
      <c r="R8054" s="13">
        <v>711316.89</v>
      </c>
    </row>
    <row r="8055" spans="1:18" x14ac:dyDescent="0.25">
      <c r="A8055" s="4" t="s">
        <v>8054</v>
      </c>
      <c r="B8055" s="13">
        <v>26.2</v>
      </c>
      <c r="C8055" s="14"/>
      <c r="D8055" s="13">
        <v>246</v>
      </c>
      <c r="E8055" s="14"/>
      <c r="F8055" s="13">
        <v>385.2</v>
      </c>
      <c r="G8055" s="14"/>
      <c r="H8055" s="13">
        <v>1474719.9</v>
      </c>
      <c r="I8055" s="13">
        <v>11.1</v>
      </c>
      <c r="J8055" s="14"/>
      <c r="K8055" s="13">
        <v>115.3</v>
      </c>
      <c r="L8055" s="14"/>
      <c r="M8055" s="13">
        <v>83.4</v>
      </c>
      <c r="N8055" s="14"/>
      <c r="O8055" s="13">
        <v>546988.93000000005</v>
      </c>
      <c r="P8055" s="13">
        <v>8.6</v>
      </c>
      <c r="Q8055" s="14"/>
      <c r="R8055" s="13">
        <v>711316.89</v>
      </c>
    </row>
    <row r="8056" spans="1:18" x14ac:dyDescent="0.25">
      <c r="A8056" s="4" t="s">
        <v>8055</v>
      </c>
      <c r="B8056" s="13">
        <v>3.3</v>
      </c>
      <c r="C8056" s="14"/>
      <c r="D8056" s="13">
        <v>254.9</v>
      </c>
      <c r="E8056" s="14"/>
      <c r="F8056" s="13">
        <v>381.7</v>
      </c>
      <c r="G8056" s="14"/>
      <c r="H8056" s="13">
        <v>1474719.9</v>
      </c>
      <c r="I8056" s="13">
        <v>12.9</v>
      </c>
      <c r="J8056" s="14"/>
      <c r="K8056" s="13">
        <v>120.8</v>
      </c>
      <c r="L8056" s="14"/>
      <c r="M8056" s="13">
        <v>82.3</v>
      </c>
      <c r="N8056" s="14"/>
      <c r="O8056" s="13">
        <v>546988.93000000005</v>
      </c>
      <c r="P8056" s="13">
        <v>5.4</v>
      </c>
      <c r="Q8056" s="14"/>
      <c r="R8056" s="13">
        <v>711316.89</v>
      </c>
    </row>
    <row r="8057" spans="1:18" x14ac:dyDescent="0.25">
      <c r="A8057" s="4" t="s">
        <v>8056</v>
      </c>
      <c r="B8057" s="13">
        <v>3.1</v>
      </c>
      <c r="C8057" s="14"/>
      <c r="D8057" s="13">
        <v>258.60000000000002</v>
      </c>
      <c r="E8057" s="14"/>
      <c r="F8057" s="13">
        <v>384.6</v>
      </c>
      <c r="G8057" s="14"/>
      <c r="H8057" s="13">
        <v>1474719.9</v>
      </c>
      <c r="I8057" s="13">
        <v>11.8</v>
      </c>
      <c r="J8057" s="14"/>
      <c r="K8057" s="13">
        <v>122</v>
      </c>
      <c r="L8057" s="14"/>
      <c r="M8057" s="13">
        <v>82.9</v>
      </c>
      <c r="N8057" s="14"/>
      <c r="O8057" s="13">
        <v>546988.93000000005</v>
      </c>
      <c r="P8057" s="13">
        <v>5.2</v>
      </c>
      <c r="Q8057" s="14"/>
      <c r="R8057" s="13">
        <v>711316.89</v>
      </c>
    </row>
    <row r="8058" spans="1:18" x14ac:dyDescent="0.25">
      <c r="A8058" s="4" t="s">
        <v>8057</v>
      </c>
      <c r="B8058" s="13">
        <v>3.8</v>
      </c>
      <c r="C8058" s="14"/>
      <c r="D8058" s="13">
        <v>249.5</v>
      </c>
      <c r="E8058" s="14"/>
      <c r="F8058" s="13">
        <v>370.2</v>
      </c>
      <c r="G8058" s="14"/>
      <c r="H8058" s="13">
        <v>1474719.9</v>
      </c>
      <c r="I8058" s="13">
        <v>10.7</v>
      </c>
      <c r="J8058" s="14"/>
      <c r="K8058" s="13">
        <v>120.6</v>
      </c>
      <c r="L8058" s="14"/>
      <c r="M8058" s="13">
        <v>81.7</v>
      </c>
      <c r="N8058" s="14"/>
      <c r="O8058" s="13">
        <v>546988.93000000005</v>
      </c>
      <c r="P8058" s="13">
        <v>4.9000000000000004</v>
      </c>
      <c r="Q8058" s="14"/>
      <c r="R8058" s="13">
        <v>711316.89</v>
      </c>
    </row>
    <row r="8059" spans="1:18" x14ac:dyDescent="0.25">
      <c r="A8059" s="4" t="s">
        <v>8058</v>
      </c>
      <c r="B8059" s="13">
        <v>3</v>
      </c>
      <c r="C8059" s="14"/>
      <c r="D8059" s="13">
        <v>251.1</v>
      </c>
      <c r="E8059" s="14"/>
      <c r="F8059" s="13">
        <v>360.6</v>
      </c>
      <c r="G8059" s="14"/>
      <c r="H8059" s="13">
        <v>1474719.9</v>
      </c>
      <c r="I8059" s="13">
        <v>10.7</v>
      </c>
      <c r="J8059" s="14"/>
      <c r="K8059" s="13">
        <v>120.8</v>
      </c>
      <c r="L8059" s="14"/>
      <c r="M8059" s="13">
        <v>81.5</v>
      </c>
      <c r="N8059" s="14"/>
      <c r="O8059" s="13">
        <v>546988.93000000005</v>
      </c>
      <c r="P8059" s="13">
        <v>4.3</v>
      </c>
      <c r="Q8059" s="14"/>
      <c r="R8059" s="13">
        <v>711316.89</v>
      </c>
    </row>
    <row r="8060" spans="1:18" x14ac:dyDescent="0.25">
      <c r="A8060" s="4" t="s">
        <v>8059</v>
      </c>
      <c r="B8060" s="13">
        <v>2.6</v>
      </c>
      <c r="C8060" s="14"/>
      <c r="D8060" s="13">
        <v>248.2</v>
      </c>
      <c r="E8060" s="14"/>
      <c r="F8060" s="13">
        <v>362.2</v>
      </c>
      <c r="G8060" s="14"/>
      <c r="H8060" s="13">
        <v>1474719.9</v>
      </c>
      <c r="I8060" s="13">
        <v>10.1</v>
      </c>
      <c r="J8060" s="14"/>
      <c r="K8060" s="13">
        <v>118.9</v>
      </c>
      <c r="L8060" s="14"/>
      <c r="M8060" s="13">
        <v>80.5</v>
      </c>
      <c r="N8060" s="14"/>
      <c r="O8060" s="13">
        <v>546988.93000000005</v>
      </c>
      <c r="P8060" s="13">
        <v>5</v>
      </c>
      <c r="Q8060" s="14"/>
      <c r="R8060" s="13">
        <v>711316.89</v>
      </c>
    </row>
    <row r="8061" spans="1:18" x14ac:dyDescent="0.25">
      <c r="A8061" s="4" t="s">
        <v>8060</v>
      </c>
      <c r="B8061" s="13">
        <v>2.2999999999999998</v>
      </c>
      <c r="C8061" s="14"/>
      <c r="D8061" s="13">
        <v>241.2</v>
      </c>
      <c r="E8061" s="14"/>
      <c r="F8061" s="13">
        <v>358.9</v>
      </c>
      <c r="G8061" s="14"/>
      <c r="H8061" s="13">
        <v>1474719.9</v>
      </c>
      <c r="I8061" s="13">
        <v>9.6</v>
      </c>
      <c r="J8061" s="14"/>
      <c r="K8061" s="13">
        <v>114.1</v>
      </c>
      <c r="L8061" s="14"/>
      <c r="M8061" s="13">
        <v>78.2</v>
      </c>
      <c r="N8061" s="14"/>
      <c r="O8061" s="13">
        <v>546988.93000000005</v>
      </c>
      <c r="P8061" s="13">
        <v>4.7</v>
      </c>
      <c r="Q8061" s="14"/>
      <c r="R8061" s="13">
        <v>711316.89</v>
      </c>
    </row>
    <row r="8062" spans="1:18" x14ac:dyDescent="0.25">
      <c r="A8062" s="4" t="s">
        <v>8061</v>
      </c>
      <c r="B8062" s="13">
        <v>2.5</v>
      </c>
      <c r="C8062" s="14"/>
      <c r="D8062" s="13">
        <v>231.6</v>
      </c>
      <c r="E8062" s="14"/>
      <c r="F8062" s="13">
        <v>359.6</v>
      </c>
      <c r="G8062" s="14"/>
      <c r="H8062" s="13">
        <v>1474719.9</v>
      </c>
      <c r="I8062" s="13">
        <v>11.5</v>
      </c>
      <c r="J8062" s="14"/>
      <c r="K8062" s="13">
        <v>115</v>
      </c>
      <c r="L8062" s="14"/>
      <c r="M8062" s="13">
        <v>82.5</v>
      </c>
      <c r="N8062" s="14"/>
      <c r="O8062" s="13">
        <v>546988.93000000005</v>
      </c>
      <c r="P8062" s="13">
        <v>4.4000000000000004</v>
      </c>
      <c r="Q8062" s="14"/>
      <c r="R8062" s="13">
        <v>711316.89</v>
      </c>
    </row>
    <row r="8063" spans="1:18" x14ac:dyDescent="0.25">
      <c r="A8063" s="4" t="s">
        <v>8062</v>
      </c>
      <c r="B8063" s="13">
        <v>2.4</v>
      </c>
      <c r="C8063" s="14"/>
      <c r="D8063" s="13">
        <v>228.9</v>
      </c>
      <c r="E8063" s="14"/>
      <c r="F8063" s="13">
        <v>377.4</v>
      </c>
      <c r="G8063" s="14"/>
      <c r="H8063" s="13">
        <v>1474719.9</v>
      </c>
      <c r="I8063" s="13">
        <v>11.9</v>
      </c>
      <c r="J8063" s="14"/>
      <c r="K8063" s="13">
        <v>117.5</v>
      </c>
      <c r="L8063" s="14"/>
      <c r="M8063" s="13">
        <v>84.7</v>
      </c>
      <c r="N8063" s="14"/>
      <c r="O8063" s="13">
        <v>546988.93000000005</v>
      </c>
      <c r="P8063" s="13">
        <v>5</v>
      </c>
      <c r="Q8063" s="14"/>
      <c r="R8063" s="13">
        <v>711316.89</v>
      </c>
    </row>
    <row r="8064" spans="1:18" x14ac:dyDescent="0.25">
      <c r="A8064" s="4" t="s">
        <v>8063</v>
      </c>
      <c r="B8064" s="13">
        <v>2.2999999999999998</v>
      </c>
      <c r="C8064" s="14"/>
      <c r="D8064" s="13">
        <v>239.9</v>
      </c>
      <c r="E8064" s="14"/>
      <c r="F8064" s="13">
        <v>403.1</v>
      </c>
      <c r="G8064" s="14"/>
      <c r="H8064" s="13">
        <v>1474719.9</v>
      </c>
      <c r="I8064" s="13">
        <v>16.600000000000001</v>
      </c>
      <c r="J8064" s="14"/>
      <c r="K8064" s="13">
        <v>132.9</v>
      </c>
      <c r="L8064" s="14"/>
      <c r="M8064" s="13">
        <v>114.5</v>
      </c>
      <c r="N8064" s="14"/>
      <c r="O8064" s="13">
        <v>546988.93000000005</v>
      </c>
      <c r="P8064" s="13">
        <v>4.9000000000000004</v>
      </c>
      <c r="Q8064" s="14"/>
      <c r="R8064" s="13">
        <v>711316.89</v>
      </c>
    </row>
    <row r="8065" spans="1:18" x14ac:dyDescent="0.25">
      <c r="A8065" s="4" t="s">
        <v>8064</v>
      </c>
      <c r="B8065" s="13">
        <v>3.2</v>
      </c>
      <c r="C8065" s="14"/>
      <c r="D8065" s="13">
        <v>230.8</v>
      </c>
      <c r="E8065" s="14"/>
      <c r="F8065" s="13">
        <v>419.3</v>
      </c>
      <c r="G8065" s="14"/>
      <c r="H8065" s="13">
        <v>1474719.9</v>
      </c>
      <c r="I8065" s="13">
        <v>16.2</v>
      </c>
      <c r="J8065" s="14"/>
      <c r="K8065" s="13">
        <v>135.69999999999999</v>
      </c>
      <c r="L8065" s="14"/>
      <c r="M8065" s="13">
        <v>120</v>
      </c>
      <c r="N8065" s="14"/>
      <c r="O8065" s="13">
        <v>546988.93000000005</v>
      </c>
      <c r="P8065" s="13">
        <v>5.0999999999999996</v>
      </c>
      <c r="Q8065" s="14"/>
      <c r="R8065" s="13">
        <v>711316.89</v>
      </c>
    </row>
    <row r="8066" spans="1:18" x14ac:dyDescent="0.25">
      <c r="A8066" s="4" t="s">
        <v>8065</v>
      </c>
      <c r="B8066" s="13">
        <v>6.4</v>
      </c>
      <c r="C8066" s="14"/>
      <c r="D8066" s="13">
        <v>259.2</v>
      </c>
      <c r="E8066" s="14"/>
      <c r="F8066" s="13">
        <v>422.1</v>
      </c>
      <c r="G8066" s="14"/>
      <c r="H8066" s="13">
        <v>1474719.9</v>
      </c>
      <c r="I8066" s="13">
        <v>10.5</v>
      </c>
      <c r="J8066" s="14"/>
      <c r="K8066" s="13">
        <v>119.8</v>
      </c>
      <c r="L8066" s="14"/>
      <c r="M8066" s="13">
        <v>121.9</v>
      </c>
      <c r="N8066" s="14"/>
      <c r="O8066" s="13">
        <v>546988.93000000005</v>
      </c>
      <c r="P8066" s="13">
        <v>5.6</v>
      </c>
      <c r="Q8066" s="14"/>
      <c r="R8066" s="13">
        <v>711316.89</v>
      </c>
    </row>
    <row r="8067" spans="1:18" x14ac:dyDescent="0.25">
      <c r="A8067" s="4" t="s">
        <v>8066</v>
      </c>
      <c r="B8067" s="13">
        <v>5</v>
      </c>
      <c r="C8067" s="14"/>
      <c r="D8067" s="13">
        <v>274</v>
      </c>
      <c r="E8067" s="14"/>
      <c r="F8067" s="13">
        <v>477.8</v>
      </c>
      <c r="G8067" s="14"/>
      <c r="H8067" s="13">
        <v>1474719.9</v>
      </c>
      <c r="I8067" s="13">
        <v>12</v>
      </c>
      <c r="J8067" s="14"/>
      <c r="K8067" s="13">
        <v>125.8</v>
      </c>
      <c r="L8067" s="14"/>
      <c r="M8067" s="13">
        <v>156.69999999999999</v>
      </c>
      <c r="N8067" s="14"/>
      <c r="O8067" s="13">
        <v>546988.93000000005</v>
      </c>
      <c r="P8067" s="13">
        <v>5.8</v>
      </c>
      <c r="Q8067" s="14"/>
      <c r="R8067" s="13">
        <v>711316.89</v>
      </c>
    </row>
    <row r="8068" spans="1:18" x14ac:dyDescent="0.25">
      <c r="A8068" s="4" t="s">
        <v>8067</v>
      </c>
      <c r="B8068" s="13">
        <v>4</v>
      </c>
      <c r="C8068" s="14"/>
      <c r="D8068" s="13">
        <v>265.60000000000002</v>
      </c>
      <c r="E8068" s="14"/>
      <c r="F8068" s="13">
        <v>484.3</v>
      </c>
      <c r="G8068" s="14"/>
      <c r="H8068" s="13">
        <v>1474719.9</v>
      </c>
      <c r="I8068" s="13">
        <v>8.8000000000000007</v>
      </c>
      <c r="J8068" s="14"/>
      <c r="K8068" s="13">
        <v>107.2</v>
      </c>
      <c r="L8068" s="14"/>
      <c r="M8068" s="13">
        <v>150.30000000000001</v>
      </c>
      <c r="N8068" s="14"/>
      <c r="O8068" s="13">
        <v>546988.93000000005</v>
      </c>
      <c r="P8068" s="13">
        <v>5.6</v>
      </c>
      <c r="Q8068" s="14"/>
      <c r="R8068" s="13">
        <v>711316.89</v>
      </c>
    </row>
    <row r="8069" spans="1:18" x14ac:dyDescent="0.25">
      <c r="A8069" s="4" t="s">
        <v>8068</v>
      </c>
      <c r="B8069" s="13">
        <v>3.8</v>
      </c>
      <c r="C8069" s="14"/>
      <c r="D8069" s="13">
        <v>267.5</v>
      </c>
      <c r="E8069" s="14"/>
      <c r="F8069" s="13">
        <v>492.5</v>
      </c>
      <c r="G8069" s="14"/>
      <c r="H8069" s="13">
        <v>1474719.9</v>
      </c>
      <c r="I8069" s="13">
        <v>8.3000000000000007</v>
      </c>
      <c r="J8069" s="14"/>
      <c r="K8069" s="13">
        <v>105.5</v>
      </c>
      <c r="L8069" s="14"/>
      <c r="M8069" s="13">
        <v>152.80000000000001</v>
      </c>
      <c r="N8069" s="14"/>
      <c r="O8069" s="13">
        <v>546988.93000000005</v>
      </c>
      <c r="P8069" s="13">
        <v>6</v>
      </c>
      <c r="Q8069" s="14"/>
      <c r="R8069" s="13">
        <v>711316.89</v>
      </c>
    </row>
    <row r="8070" spans="1:18" x14ac:dyDescent="0.25">
      <c r="A8070" s="4" t="s">
        <v>8069</v>
      </c>
      <c r="B8070" s="13">
        <v>5.3</v>
      </c>
      <c r="C8070" s="14"/>
      <c r="D8070" s="13">
        <v>234.4</v>
      </c>
      <c r="E8070" s="14"/>
      <c r="F8070" s="13">
        <v>449.9</v>
      </c>
      <c r="G8070" s="14"/>
      <c r="H8070" s="13">
        <v>1474719.9</v>
      </c>
      <c r="I8070" s="13">
        <v>6.9</v>
      </c>
      <c r="J8070" s="14"/>
      <c r="K8070" s="13">
        <v>96.1</v>
      </c>
      <c r="L8070" s="14"/>
      <c r="M8070" s="13">
        <v>139.9</v>
      </c>
      <c r="N8070" s="14"/>
      <c r="O8070" s="13">
        <v>546988.93000000005</v>
      </c>
      <c r="P8070" s="13">
        <v>5.8</v>
      </c>
      <c r="Q8070" s="14"/>
      <c r="R8070" s="13">
        <v>711316.89</v>
      </c>
    </row>
    <row r="8071" spans="1:18" x14ac:dyDescent="0.25">
      <c r="A8071" s="4" t="s">
        <v>8070</v>
      </c>
      <c r="B8071" s="13">
        <v>8.1999999999999993</v>
      </c>
      <c r="C8071" s="14"/>
      <c r="D8071" s="13">
        <v>248.6</v>
      </c>
      <c r="E8071" s="14"/>
      <c r="F8071" s="13">
        <v>476.3</v>
      </c>
      <c r="G8071" s="14"/>
      <c r="H8071" s="13">
        <v>1474719.9</v>
      </c>
      <c r="I8071" s="13">
        <v>8</v>
      </c>
      <c r="J8071" s="14"/>
      <c r="K8071" s="13">
        <v>127.8</v>
      </c>
      <c r="L8071" s="14"/>
      <c r="M8071" s="13">
        <v>182.2</v>
      </c>
      <c r="N8071" s="14"/>
      <c r="O8071" s="13">
        <v>546988.93000000005</v>
      </c>
      <c r="P8071" s="13">
        <v>6.1</v>
      </c>
      <c r="Q8071" s="14"/>
      <c r="R8071" s="13">
        <v>711316.89</v>
      </c>
    </row>
    <row r="8072" spans="1:18" x14ac:dyDescent="0.25">
      <c r="A8072" s="4" t="s">
        <v>8071</v>
      </c>
      <c r="B8072" s="13">
        <v>5.8</v>
      </c>
      <c r="C8072" s="14"/>
      <c r="D8072" s="13">
        <v>315.39999999999998</v>
      </c>
      <c r="E8072" s="14"/>
      <c r="F8072" s="13">
        <v>492.6</v>
      </c>
      <c r="G8072" s="14"/>
      <c r="H8072" s="13">
        <v>1474719.9</v>
      </c>
      <c r="I8072" s="13">
        <v>8.6999999999999993</v>
      </c>
      <c r="J8072" s="14"/>
      <c r="K8072" s="13">
        <v>132.80000000000001</v>
      </c>
      <c r="L8072" s="14"/>
      <c r="M8072" s="13">
        <v>159.9</v>
      </c>
      <c r="N8072" s="14"/>
      <c r="O8072" s="13">
        <v>546988.93000000005</v>
      </c>
      <c r="P8072" s="13">
        <v>6.1</v>
      </c>
      <c r="Q8072" s="14"/>
      <c r="R8072" s="13">
        <v>711316.89</v>
      </c>
    </row>
    <row r="8073" spans="1:18" x14ac:dyDescent="0.25">
      <c r="A8073" s="4" t="s">
        <v>8072</v>
      </c>
      <c r="B8073" s="13">
        <v>5.0999999999999996</v>
      </c>
      <c r="C8073" s="14"/>
      <c r="D8073" s="13">
        <v>329.9</v>
      </c>
      <c r="E8073" s="14"/>
      <c r="F8073" s="13">
        <v>470.2</v>
      </c>
      <c r="G8073" s="14"/>
      <c r="H8073" s="13">
        <v>1474719.9</v>
      </c>
      <c r="I8073" s="13">
        <v>7.2</v>
      </c>
      <c r="J8073" s="14"/>
      <c r="K8073" s="13">
        <v>124.3</v>
      </c>
      <c r="L8073" s="14"/>
      <c r="M8073" s="13">
        <v>137.30000000000001</v>
      </c>
      <c r="N8073" s="14"/>
      <c r="O8073" s="13">
        <v>546988.93000000005</v>
      </c>
      <c r="P8073" s="13">
        <v>6.1</v>
      </c>
      <c r="Q8073" s="14"/>
      <c r="R8073" s="13">
        <v>711316.89</v>
      </c>
    </row>
    <row r="8074" spans="1:18" x14ac:dyDescent="0.25">
      <c r="A8074" s="4" t="s">
        <v>8073</v>
      </c>
      <c r="B8074" s="13">
        <v>4.3</v>
      </c>
      <c r="C8074" s="14"/>
      <c r="D8074" s="13">
        <v>307.8</v>
      </c>
      <c r="E8074" s="14"/>
      <c r="F8074" s="13">
        <v>456.4</v>
      </c>
      <c r="G8074" s="14"/>
      <c r="H8074" s="13">
        <v>1474719.9</v>
      </c>
      <c r="I8074" s="13">
        <v>7.8</v>
      </c>
      <c r="J8074" s="14"/>
      <c r="K8074" s="13">
        <v>121.1</v>
      </c>
      <c r="L8074" s="14"/>
      <c r="M8074" s="13">
        <v>130.30000000000001</v>
      </c>
      <c r="N8074" s="14"/>
      <c r="O8074" s="13">
        <v>546988.93000000005</v>
      </c>
      <c r="P8074" s="13">
        <v>6.1</v>
      </c>
      <c r="Q8074" s="14"/>
      <c r="R8074" s="13">
        <v>711316.89</v>
      </c>
    </row>
    <row r="8075" spans="1:18" x14ac:dyDescent="0.25">
      <c r="A8075" s="4" t="s">
        <v>8074</v>
      </c>
      <c r="B8075" s="13">
        <v>6.4</v>
      </c>
      <c r="C8075" s="14"/>
      <c r="D8075" s="13">
        <v>293.2</v>
      </c>
      <c r="E8075" s="14"/>
      <c r="F8075" s="13">
        <v>452.2</v>
      </c>
      <c r="G8075" s="14"/>
      <c r="H8075" s="13">
        <v>1474719.9</v>
      </c>
      <c r="I8075" s="13">
        <v>9</v>
      </c>
      <c r="J8075" s="14"/>
      <c r="K8075" s="13">
        <v>113.9</v>
      </c>
      <c r="L8075" s="14"/>
      <c r="M8075" s="13">
        <v>126.1</v>
      </c>
      <c r="N8075" s="14"/>
      <c r="O8075" s="13">
        <v>546988.93000000005</v>
      </c>
      <c r="P8075" s="13">
        <v>6.1</v>
      </c>
      <c r="Q8075" s="14"/>
      <c r="R8075" s="13">
        <v>711316.89</v>
      </c>
    </row>
    <row r="8076" spans="1:18" x14ac:dyDescent="0.25">
      <c r="A8076" s="4" t="s">
        <v>8075</v>
      </c>
      <c r="B8076" s="13">
        <v>8.6</v>
      </c>
      <c r="C8076" s="14"/>
      <c r="D8076" s="13">
        <v>277.10000000000002</v>
      </c>
      <c r="E8076" s="14"/>
      <c r="F8076" s="13">
        <v>425.5</v>
      </c>
      <c r="G8076" s="14"/>
      <c r="H8076" s="13">
        <v>1474719.9</v>
      </c>
      <c r="I8076" s="13">
        <v>9.6</v>
      </c>
      <c r="J8076" s="14"/>
      <c r="K8076" s="13">
        <v>105.9</v>
      </c>
      <c r="L8076" s="14"/>
      <c r="M8076" s="13">
        <v>112.6</v>
      </c>
      <c r="N8076" s="14"/>
      <c r="O8076" s="13">
        <v>546988.93000000005</v>
      </c>
      <c r="P8076" s="13">
        <v>6.3</v>
      </c>
      <c r="Q8076" s="14"/>
      <c r="R8076" s="13">
        <v>711316.89</v>
      </c>
    </row>
    <row r="8077" spans="1:18" x14ac:dyDescent="0.25">
      <c r="A8077" s="4" t="s">
        <v>8076</v>
      </c>
      <c r="B8077" s="13">
        <v>8.6999999999999993</v>
      </c>
      <c r="C8077" s="14"/>
      <c r="D8077" s="13">
        <v>256.5</v>
      </c>
      <c r="E8077" s="14"/>
      <c r="F8077" s="13">
        <v>392</v>
      </c>
      <c r="G8077" s="14"/>
      <c r="H8077" s="13">
        <v>1474719.9</v>
      </c>
      <c r="I8077" s="13">
        <v>7.2</v>
      </c>
      <c r="J8077" s="14"/>
      <c r="K8077" s="13">
        <v>95.9</v>
      </c>
      <c r="L8077" s="14"/>
      <c r="M8077" s="13">
        <v>92.5</v>
      </c>
      <c r="N8077" s="14"/>
      <c r="O8077" s="13">
        <v>546988.93000000005</v>
      </c>
      <c r="P8077" s="13">
        <v>6.5</v>
      </c>
      <c r="Q8077" s="14"/>
      <c r="R8077" s="13">
        <v>711316.89</v>
      </c>
    </row>
    <row r="8078" spans="1:18" x14ac:dyDescent="0.25">
      <c r="A8078" s="4" t="s">
        <v>8077</v>
      </c>
      <c r="B8078" s="13">
        <v>8.5</v>
      </c>
      <c r="C8078" s="14"/>
      <c r="D8078" s="13">
        <v>237</v>
      </c>
      <c r="E8078" s="14"/>
      <c r="F8078" s="13">
        <v>386.3</v>
      </c>
      <c r="G8078" s="14"/>
      <c r="H8078" s="13">
        <v>1474719.9</v>
      </c>
      <c r="I8078" s="13">
        <v>7.3</v>
      </c>
      <c r="J8078" s="14"/>
      <c r="K8078" s="13">
        <v>99.4</v>
      </c>
      <c r="L8078" s="14"/>
      <c r="M8078" s="13">
        <v>97.8</v>
      </c>
      <c r="N8078" s="14"/>
      <c r="O8078" s="13">
        <v>546988.93000000005</v>
      </c>
      <c r="P8078" s="13">
        <v>5.7</v>
      </c>
      <c r="Q8078" s="14"/>
      <c r="R8078" s="13">
        <v>711316.89</v>
      </c>
    </row>
    <row r="8079" spans="1:18" x14ac:dyDescent="0.25">
      <c r="A8079" s="4" t="s">
        <v>8078</v>
      </c>
      <c r="B8079" s="13">
        <v>22.8</v>
      </c>
      <c r="C8079" s="14"/>
      <c r="D8079" s="13">
        <v>243.1</v>
      </c>
      <c r="E8079" s="14"/>
      <c r="F8079" s="13">
        <v>396</v>
      </c>
      <c r="G8079" s="14"/>
      <c r="H8079" s="13">
        <v>1474719.9</v>
      </c>
      <c r="I8079" s="13">
        <v>7.5</v>
      </c>
      <c r="J8079" s="14"/>
      <c r="K8079" s="13">
        <v>99.3</v>
      </c>
      <c r="L8079" s="14"/>
      <c r="M8079" s="13">
        <v>98.5</v>
      </c>
      <c r="N8079" s="14"/>
      <c r="O8079" s="13">
        <v>546988.93000000005</v>
      </c>
      <c r="P8079" s="13">
        <v>5.2</v>
      </c>
      <c r="Q8079" s="14"/>
      <c r="R8079" s="13">
        <v>711316.89</v>
      </c>
    </row>
    <row r="8080" spans="1:18" x14ac:dyDescent="0.25">
      <c r="A8080" s="4" t="s">
        <v>8079</v>
      </c>
      <c r="B8080" s="13">
        <v>5.8</v>
      </c>
      <c r="C8080" s="14"/>
      <c r="D8080" s="13">
        <v>234.6</v>
      </c>
      <c r="E8080" s="14"/>
      <c r="F8080" s="13">
        <v>370.1</v>
      </c>
      <c r="G8080" s="14"/>
      <c r="H8080" s="13">
        <v>1474719.9</v>
      </c>
      <c r="I8080" s="13">
        <v>12.5</v>
      </c>
      <c r="J8080" s="14"/>
      <c r="K8080" s="13">
        <v>104.2</v>
      </c>
      <c r="L8080" s="14"/>
      <c r="M8080" s="13">
        <v>92.2</v>
      </c>
      <c r="N8080" s="14"/>
      <c r="O8080" s="13">
        <v>546988.93000000005</v>
      </c>
      <c r="P8080" s="13">
        <v>5.4</v>
      </c>
      <c r="Q8080" s="14"/>
      <c r="R8080" s="13">
        <v>711316.89</v>
      </c>
    </row>
    <row r="8081" spans="1:18" x14ac:dyDescent="0.25">
      <c r="A8081" s="4" t="s">
        <v>8080</v>
      </c>
      <c r="B8081" s="13">
        <v>5.7</v>
      </c>
      <c r="C8081" s="14"/>
      <c r="D8081" s="13">
        <v>253.3</v>
      </c>
      <c r="E8081" s="14"/>
      <c r="F8081" s="13">
        <v>409.2</v>
      </c>
      <c r="G8081" s="14"/>
      <c r="H8081" s="13">
        <v>1474719.9</v>
      </c>
      <c r="I8081" s="13">
        <v>8.6999999999999993</v>
      </c>
      <c r="J8081" s="14"/>
      <c r="K8081" s="13">
        <v>130.69999999999999</v>
      </c>
      <c r="L8081" s="14"/>
      <c r="M8081" s="13">
        <v>130.5</v>
      </c>
      <c r="N8081" s="14"/>
      <c r="O8081" s="13">
        <v>546988.93000000005</v>
      </c>
      <c r="P8081" s="13">
        <v>5.6</v>
      </c>
      <c r="Q8081" s="14"/>
      <c r="R8081" s="13">
        <v>711316.89</v>
      </c>
    </row>
    <row r="8082" spans="1:18" x14ac:dyDescent="0.25">
      <c r="A8082" s="4" t="s">
        <v>8081</v>
      </c>
      <c r="B8082" s="13">
        <v>5.8</v>
      </c>
      <c r="C8082" s="14"/>
      <c r="D8082" s="13">
        <v>235.2</v>
      </c>
      <c r="E8082" s="14"/>
      <c r="F8082" s="13">
        <v>369</v>
      </c>
      <c r="G8082" s="14"/>
      <c r="H8082" s="13">
        <v>1474719.9</v>
      </c>
      <c r="I8082" s="13">
        <v>8.8000000000000007</v>
      </c>
      <c r="J8082" s="14"/>
      <c r="K8082" s="13">
        <v>106.2</v>
      </c>
      <c r="L8082" s="14"/>
      <c r="M8082" s="13">
        <v>93.4</v>
      </c>
      <c r="N8082" s="14"/>
      <c r="O8082" s="13">
        <v>546988.93000000005</v>
      </c>
      <c r="P8082" s="13">
        <v>5.7</v>
      </c>
      <c r="Q8082" s="14"/>
      <c r="R8082" s="13">
        <v>711316.89</v>
      </c>
    </row>
    <row r="8083" spans="1:18" x14ac:dyDescent="0.25">
      <c r="A8083" s="4" t="s">
        <v>8082</v>
      </c>
      <c r="B8083" s="13">
        <v>4.5</v>
      </c>
      <c r="C8083" s="14"/>
      <c r="D8083" s="13">
        <v>211.1</v>
      </c>
      <c r="E8083" s="14"/>
      <c r="F8083" s="13">
        <v>339.1</v>
      </c>
      <c r="G8083" s="14"/>
      <c r="H8083" s="13">
        <v>1474719.9</v>
      </c>
      <c r="I8083" s="13">
        <v>9.5</v>
      </c>
      <c r="J8083" s="14"/>
      <c r="K8083" s="13">
        <v>101.9</v>
      </c>
      <c r="L8083" s="14"/>
      <c r="M8083" s="13">
        <v>75.900000000000006</v>
      </c>
      <c r="N8083" s="14"/>
      <c r="O8083" s="13">
        <v>546988.93000000005</v>
      </c>
      <c r="P8083" s="13">
        <v>5.6</v>
      </c>
      <c r="Q8083" s="14"/>
      <c r="R8083" s="13">
        <v>711316.89</v>
      </c>
    </row>
    <row r="8084" spans="1:18" x14ac:dyDescent="0.25">
      <c r="A8084" s="4" t="s">
        <v>8083</v>
      </c>
      <c r="B8084" s="13">
        <v>3.8</v>
      </c>
      <c r="C8084" s="14"/>
      <c r="D8084" s="13">
        <v>176.2</v>
      </c>
      <c r="E8084" s="14"/>
      <c r="F8084" s="13">
        <v>343.6</v>
      </c>
      <c r="G8084" s="14"/>
      <c r="H8084" s="13">
        <v>1474719.9</v>
      </c>
      <c r="I8084" s="13">
        <v>10.8</v>
      </c>
      <c r="J8084" s="14"/>
      <c r="K8084" s="13">
        <v>93.7</v>
      </c>
      <c r="L8084" s="14"/>
      <c r="M8084" s="13">
        <v>80.900000000000006</v>
      </c>
      <c r="N8084" s="14"/>
      <c r="O8084" s="13">
        <v>546988.93000000005</v>
      </c>
      <c r="P8084" s="13">
        <v>5</v>
      </c>
      <c r="Q8084" s="14"/>
      <c r="R8084" s="13">
        <v>711316.89</v>
      </c>
    </row>
    <row r="8085" spans="1:18" x14ac:dyDescent="0.25">
      <c r="A8085" s="4" t="s">
        <v>8084</v>
      </c>
      <c r="B8085" s="13">
        <v>5.0999999999999996</v>
      </c>
      <c r="C8085" s="14"/>
      <c r="D8085" s="13">
        <v>208.7</v>
      </c>
      <c r="E8085" s="14"/>
      <c r="F8085" s="13">
        <v>378</v>
      </c>
      <c r="G8085" s="14"/>
      <c r="H8085" s="13">
        <v>1474719.9</v>
      </c>
      <c r="I8085" s="13">
        <v>8.6</v>
      </c>
      <c r="J8085" s="14"/>
      <c r="K8085" s="13">
        <v>111.8</v>
      </c>
      <c r="L8085" s="14"/>
      <c r="M8085" s="13">
        <v>99.1</v>
      </c>
      <c r="N8085" s="14"/>
      <c r="O8085" s="13">
        <v>546988.93000000005</v>
      </c>
      <c r="P8085" s="13">
        <v>5.2</v>
      </c>
      <c r="Q8085" s="14"/>
      <c r="R8085" s="13">
        <v>711316.89</v>
      </c>
    </row>
    <row r="8086" spans="1:18" x14ac:dyDescent="0.25">
      <c r="A8086" s="4" t="s">
        <v>8085</v>
      </c>
      <c r="B8086" s="13">
        <v>4.3</v>
      </c>
      <c r="C8086" s="14"/>
      <c r="D8086" s="13">
        <v>238.5</v>
      </c>
      <c r="E8086" s="14"/>
      <c r="F8086" s="13">
        <v>388.2</v>
      </c>
      <c r="G8086" s="14"/>
      <c r="H8086" s="13">
        <v>1474719.9</v>
      </c>
      <c r="I8086" s="13">
        <v>11.7</v>
      </c>
      <c r="J8086" s="14"/>
      <c r="K8086" s="13">
        <v>127</v>
      </c>
      <c r="L8086" s="14"/>
      <c r="M8086" s="13">
        <v>113.2</v>
      </c>
      <c r="N8086" s="14"/>
      <c r="O8086" s="13">
        <v>546988.93000000005</v>
      </c>
      <c r="P8086" s="13">
        <v>5.6</v>
      </c>
      <c r="Q8086" s="14"/>
      <c r="R8086" s="13">
        <v>711316.89</v>
      </c>
    </row>
    <row r="8087" spans="1:18" x14ac:dyDescent="0.25">
      <c r="A8087" s="4" t="s">
        <v>8086</v>
      </c>
      <c r="B8087" s="13">
        <v>4.2</v>
      </c>
      <c r="C8087" s="14"/>
      <c r="D8087" s="13">
        <v>266.89999999999998</v>
      </c>
      <c r="E8087" s="14"/>
      <c r="F8087" s="13">
        <v>433.2</v>
      </c>
      <c r="G8087" s="14"/>
      <c r="H8087" s="13">
        <v>1474719.9</v>
      </c>
      <c r="I8087" s="13">
        <v>8.3000000000000007</v>
      </c>
      <c r="J8087" s="14"/>
      <c r="K8087" s="13">
        <v>135</v>
      </c>
      <c r="L8087" s="14"/>
      <c r="M8087" s="13">
        <v>138</v>
      </c>
      <c r="N8087" s="14"/>
      <c r="O8087" s="13">
        <v>546988.93000000005</v>
      </c>
      <c r="P8087" s="13">
        <v>5.6</v>
      </c>
      <c r="Q8087" s="14"/>
      <c r="R8087" s="13">
        <v>711316.89</v>
      </c>
    </row>
    <row r="8088" spans="1:18" x14ac:dyDescent="0.25">
      <c r="A8088" s="4" t="s">
        <v>8087</v>
      </c>
      <c r="B8088" s="13">
        <v>4.3</v>
      </c>
      <c r="C8088" s="14"/>
      <c r="D8088" s="13">
        <v>263.3</v>
      </c>
      <c r="E8088" s="14"/>
      <c r="F8088" s="13">
        <v>471.8</v>
      </c>
      <c r="G8088" s="14"/>
      <c r="H8088" s="13">
        <v>1474719.9</v>
      </c>
      <c r="I8088" s="13">
        <v>6.9</v>
      </c>
      <c r="J8088" s="14"/>
      <c r="K8088" s="13">
        <v>124.4</v>
      </c>
      <c r="L8088" s="14"/>
      <c r="M8088" s="13">
        <v>154.5</v>
      </c>
      <c r="N8088" s="14"/>
      <c r="O8088" s="13">
        <v>546988.93000000005</v>
      </c>
      <c r="P8088" s="13">
        <v>5.8</v>
      </c>
      <c r="Q8088" s="14"/>
      <c r="R8088" s="13">
        <v>711316.89</v>
      </c>
    </row>
    <row r="8089" spans="1:18" x14ac:dyDescent="0.25">
      <c r="A8089" s="4" t="s">
        <v>8088</v>
      </c>
      <c r="B8089" s="13">
        <v>4.2</v>
      </c>
      <c r="C8089" s="14"/>
      <c r="D8089" s="13">
        <v>262.2</v>
      </c>
      <c r="E8089" s="14"/>
      <c r="F8089" s="13">
        <v>463.8</v>
      </c>
      <c r="G8089" s="14"/>
      <c r="H8089" s="13">
        <v>1474719.9</v>
      </c>
      <c r="I8089" s="13">
        <v>8.3000000000000007</v>
      </c>
      <c r="J8089" s="14"/>
      <c r="K8089" s="13">
        <v>117.2</v>
      </c>
      <c r="L8089" s="14"/>
      <c r="M8089" s="13">
        <v>133</v>
      </c>
      <c r="N8089" s="14"/>
      <c r="O8089" s="13">
        <v>546988.93000000005</v>
      </c>
      <c r="P8089" s="13">
        <v>6</v>
      </c>
      <c r="Q8089" s="14"/>
      <c r="R8089" s="13">
        <v>711316.89</v>
      </c>
    </row>
    <row r="8090" spans="1:18" x14ac:dyDescent="0.25">
      <c r="A8090" s="4" t="s">
        <v>8089</v>
      </c>
      <c r="B8090" s="13">
        <v>6.6</v>
      </c>
      <c r="C8090" s="14"/>
      <c r="D8090" s="13">
        <v>245.3</v>
      </c>
      <c r="E8090" s="14"/>
      <c r="F8090" s="13">
        <v>452.2</v>
      </c>
      <c r="G8090" s="14"/>
      <c r="H8090" s="13">
        <v>1474719.9</v>
      </c>
      <c r="I8090" s="13">
        <v>6.4</v>
      </c>
      <c r="J8090" s="14"/>
      <c r="K8090" s="13">
        <v>112.7</v>
      </c>
      <c r="L8090" s="14"/>
      <c r="M8090" s="13">
        <v>130.80000000000001</v>
      </c>
      <c r="N8090" s="14"/>
      <c r="O8090" s="13">
        <v>546988.93000000005</v>
      </c>
      <c r="P8090" s="13">
        <v>5.2</v>
      </c>
      <c r="Q8090" s="14"/>
      <c r="R8090" s="13">
        <v>711316.89</v>
      </c>
    </row>
    <row r="8091" spans="1:18" x14ac:dyDescent="0.25">
      <c r="A8091" s="4" t="s">
        <v>8090</v>
      </c>
      <c r="B8091" s="13">
        <v>6</v>
      </c>
      <c r="C8091" s="14"/>
      <c r="D8091" s="13">
        <v>237.6</v>
      </c>
      <c r="E8091" s="14"/>
      <c r="F8091" s="13">
        <v>456.5</v>
      </c>
      <c r="G8091" s="14"/>
      <c r="H8091" s="13">
        <v>1474719.9</v>
      </c>
      <c r="I8091" s="13">
        <v>6.4</v>
      </c>
      <c r="J8091" s="14"/>
      <c r="K8091" s="13">
        <v>103.6</v>
      </c>
      <c r="L8091" s="14"/>
      <c r="M8091" s="13">
        <v>130.4</v>
      </c>
      <c r="N8091" s="14"/>
      <c r="O8091" s="13">
        <v>546988.93000000005</v>
      </c>
      <c r="P8091" s="13">
        <v>6.9</v>
      </c>
      <c r="Q8091" s="14"/>
      <c r="R8091" s="13">
        <v>711316.89</v>
      </c>
    </row>
    <row r="8092" spans="1:18" x14ac:dyDescent="0.25">
      <c r="A8092" s="4" t="s">
        <v>8091</v>
      </c>
      <c r="B8092" s="13">
        <v>5.6</v>
      </c>
      <c r="C8092" s="14"/>
      <c r="D8092" s="13">
        <v>221.9</v>
      </c>
      <c r="E8092" s="14"/>
      <c r="F8092" s="13">
        <v>464.8</v>
      </c>
      <c r="G8092" s="14"/>
      <c r="H8092" s="13">
        <v>1474719.9</v>
      </c>
      <c r="I8092" s="13">
        <v>7.3</v>
      </c>
      <c r="J8092" s="14"/>
      <c r="K8092" s="13">
        <v>94</v>
      </c>
      <c r="L8092" s="14"/>
      <c r="M8092" s="13">
        <v>146.4</v>
      </c>
      <c r="N8092" s="14"/>
      <c r="O8092" s="13">
        <v>546988.93000000005</v>
      </c>
      <c r="P8092" s="13">
        <v>6.3</v>
      </c>
      <c r="Q8092" s="14"/>
      <c r="R8092" s="13">
        <v>711316.89</v>
      </c>
    </row>
    <row r="8093" spans="1:18" x14ac:dyDescent="0.25">
      <c r="A8093" s="4" t="s">
        <v>8092</v>
      </c>
      <c r="B8093" s="13">
        <v>6.5</v>
      </c>
      <c r="C8093" s="14"/>
      <c r="D8093" s="13">
        <v>211.6</v>
      </c>
      <c r="E8093" s="14"/>
      <c r="F8093" s="13">
        <v>471.8</v>
      </c>
      <c r="G8093" s="14"/>
      <c r="H8093" s="13">
        <v>1474719.9</v>
      </c>
      <c r="I8093" s="13">
        <v>6.6</v>
      </c>
      <c r="J8093" s="14"/>
      <c r="K8093" s="13">
        <v>91.1</v>
      </c>
      <c r="L8093" s="14"/>
      <c r="M8093" s="13">
        <v>158.1</v>
      </c>
      <c r="N8093" s="14"/>
      <c r="O8093" s="13">
        <v>546988.93000000005</v>
      </c>
      <c r="P8093" s="13">
        <v>6</v>
      </c>
      <c r="Q8093" s="14"/>
      <c r="R8093" s="13">
        <v>711316.89</v>
      </c>
    </row>
    <row r="8094" spans="1:18" x14ac:dyDescent="0.25">
      <c r="A8094" s="4" t="s">
        <v>8093</v>
      </c>
      <c r="B8094" s="13">
        <v>7.8</v>
      </c>
      <c r="C8094" s="14"/>
      <c r="D8094" s="13">
        <v>199.9</v>
      </c>
      <c r="E8094" s="14"/>
      <c r="F8094" s="13">
        <v>458.1</v>
      </c>
      <c r="G8094" s="14"/>
      <c r="H8094" s="13">
        <v>1474719.9</v>
      </c>
      <c r="I8094" s="13">
        <v>6.1</v>
      </c>
      <c r="J8094" s="14"/>
      <c r="K8094" s="13">
        <v>89.7</v>
      </c>
      <c r="L8094" s="14"/>
      <c r="M8094" s="13">
        <v>162</v>
      </c>
      <c r="N8094" s="14"/>
      <c r="O8094" s="13">
        <v>546988.93000000005</v>
      </c>
      <c r="P8094" s="13">
        <v>5</v>
      </c>
      <c r="Q8094" s="14"/>
      <c r="R8094" s="13">
        <v>711316.89</v>
      </c>
    </row>
    <row r="8095" spans="1:18" x14ac:dyDescent="0.25">
      <c r="A8095" s="4" t="s">
        <v>8094</v>
      </c>
      <c r="B8095" s="13">
        <v>6.1</v>
      </c>
      <c r="C8095" s="14"/>
      <c r="D8095" s="13">
        <v>206.5</v>
      </c>
      <c r="E8095" s="14"/>
      <c r="F8095" s="13">
        <v>458.7</v>
      </c>
      <c r="G8095" s="14"/>
      <c r="H8095" s="13">
        <v>1474719.9</v>
      </c>
      <c r="I8095" s="13">
        <v>7.1</v>
      </c>
      <c r="J8095" s="14"/>
      <c r="K8095" s="13">
        <v>93.1</v>
      </c>
      <c r="L8095" s="14"/>
      <c r="M8095" s="13">
        <v>132.4</v>
      </c>
      <c r="N8095" s="14"/>
      <c r="O8095" s="13">
        <v>546988.93000000005</v>
      </c>
      <c r="P8095" s="13">
        <v>6.9</v>
      </c>
      <c r="Q8095" s="14"/>
      <c r="R8095" s="13">
        <v>711316.89</v>
      </c>
    </row>
    <row r="8096" spans="1:18" x14ac:dyDescent="0.25">
      <c r="A8096" s="4" t="s">
        <v>8095</v>
      </c>
      <c r="B8096" s="13">
        <v>5.8</v>
      </c>
      <c r="C8096" s="14"/>
      <c r="D8096" s="13">
        <v>210.2</v>
      </c>
      <c r="E8096" s="14"/>
      <c r="F8096" s="13">
        <v>458.6</v>
      </c>
      <c r="G8096" s="14"/>
      <c r="H8096" s="13">
        <v>1474719.9</v>
      </c>
      <c r="I8096" s="13">
        <v>6.6</v>
      </c>
      <c r="J8096" s="14"/>
      <c r="K8096" s="13">
        <v>94.4</v>
      </c>
      <c r="L8096" s="14"/>
      <c r="M8096" s="13">
        <v>135.5</v>
      </c>
      <c r="N8096" s="14"/>
      <c r="O8096" s="13">
        <v>546988.93000000005</v>
      </c>
      <c r="P8096" s="13">
        <v>5.9</v>
      </c>
      <c r="Q8096" s="14"/>
      <c r="R8096" s="13">
        <v>711316.89</v>
      </c>
    </row>
    <row r="8097" spans="1:18" x14ac:dyDescent="0.25">
      <c r="A8097" s="4" t="s">
        <v>8096</v>
      </c>
      <c r="B8097" s="13">
        <v>10.7</v>
      </c>
      <c r="C8097" s="14"/>
      <c r="D8097" s="13">
        <v>199.8</v>
      </c>
      <c r="E8097" s="14"/>
      <c r="F8097" s="13">
        <v>459.3</v>
      </c>
      <c r="G8097" s="14"/>
      <c r="H8097" s="13">
        <v>1474719.9</v>
      </c>
      <c r="I8097" s="13">
        <v>10.199999999999999</v>
      </c>
      <c r="J8097" s="14"/>
      <c r="K8097" s="13">
        <v>101.7</v>
      </c>
      <c r="L8097" s="14"/>
      <c r="M8097" s="13">
        <v>155.1</v>
      </c>
      <c r="N8097" s="14"/>
      <c r="O8097" s="13">
        <v>546988.93000000005</v>
      </c>
      <c r="P8097" s="13">
        <v>7.4</v>
      </c>
      <c r="Q8097" s="14"/>
      <c r="R8097" s="13">
        <v>711316.89</v>
      </c>
    </row>
    <row r="8098" spans="1:18" x14ac:dyDescent="0.25">
      <c r="A8098" s="4" t="s">
        <v>8097</v>
      </c>
      <c r="B8098" s="13">
        <v>6.7</v>
      </c>
      <c r="C8098" s="14"/>
      <c r="D8098" s="13">
        <v>229.2</v>
      </c>
      <c r="E8098" s="14"/>
      <c r="F8098" s="13">
        <v>446.8</v>
      </c>
      <c r="G8098" s="14"/>
      <c r="H8098" s="13">
        <v>1474719.9</v>
      </c>
      <c r="I8098" s="13">
        <v>9.8000000000000007</v>
      </c>
      <c r="J8098" s="14"/>
      <c r="K8098" s="13">
        <v>103.8</v>
      </c>
      <c r="L8098" s="14"/>
      <c r="M8098" s="13">
        <v>134.9</v>
      </c>
      <c r="N8098" s="14"/>
      <c r="O8098" s="13">
        <v>546988.93000000005</v>
      </c>
      <c r="P8098" s="13">
        <v>6.8</v>
      </c>
      <c r="Q8098" s="14"/>
      <c r="R8098" s="13">
        <v>711316.89</v>
      </c>
    </row>
    <row r="8099" spans="1:18" x14ac:dyDescent="0.25">
      <c r="A8099" s="4" t="s">
        <v>8098</v>
      </c>
      <c r="B8099" s="13">
        <v>7.1</v>
      </c>
      <c r="C8099" s="14"/>
      <c r="D8099" s="13">
        <v>241.5</v>
      </c>
      <c r="E8099" s="14"/>
      <c r="F8099" s="13">
        <v>458.7</v>
      </c>
      <c r="G8099" s="14"/>
      <c r="H8099" s="13">
        <v>1474719.9</v>
      </c>
      <c r="I8099" s="13">
        <v>8.6999999999999993</v>
      </c>
      <c r="J8099" s="14"/>
      <c r="K8099" s="13">
        <v>101.6</v>
      </c>
      <c r="L8099" s="14"/>
      <c r="M8099" s="13">
        <v>132.19999999999999</v>
      </c>
      <c r="N8099" s="14"/>
      <c r="O8099" s="13">
        <v>546988.93000000005</v>
      </c>
      <c r="P8099" s="13">
        <v>6.7</v>
      </c>
      <c r="Q8099" s="14"/>
      <c r="R8099" s="13">
        <v>711316.89</v>
      </c>
    </row>
    <row r="8100" spans="1:18" x14ac:dyDescent="0.25">
      <c r="A8100" s="4" t="s">
        <v>8099</v>
      </c>
      <c r="B8100" s="13">
        <v>6.5</v>
      </c>
      <c r="C8100" s="14"/>
      <c r="D8100" s="13">
        <v>228</v>
      </c>
      <c r="E8100" s="14"/>
      <c r="F8100" s="13">
        <v>460.5</v>
      </c>
      <c r="G8100" s="14"/>
      <c r="H8100" s="13">
        <v>1474719.9</v>
      </c>
      <c r="I8100" s="13">
        <v>8.3000000000000007</v>
      </c>
      <c r="J8100" s="14"/>
      <c r="K8100" s="13">
        <v>95.1</v>
      </c>
      <c r="L8100" s="14"/>
      <c r="M8100" s="13">
        <v>134</v>
      </c>
      <c r="N8100" s="14"/>
      <c r="O8100" s="13">
        <v>546988.93000000005</v>
      </c>
      <c r="P8100" s="13">
        <v>6.9</v>
      </c>
      <c r="Q8100" s="14"/>
      <c r="R8100" s="13">
        <v>711316.89</v>
      </c>
    </row>
    <row r="8101" spans="1:18" x14ac:dyDescent="0.25">
      <c r="A8101" s="4" t="s">
        <v>8100</v>
      </c>
      <c r="B8101" s="13">
        <v>5.7</v>
      </c>
      <c r="C8101" s="14"/>
      <c r="D8101" s="13">
        <v>232</v>
      </c>
      <c r="E8101" s="14"/>
      <c r="F8101" s="13">
        <v>445.3</v>
      </c>
      <c r="G8101" s="14"/>
      <c r="H8101" s="13">
        <v>1474719.9</v>
      </c>
      <c r="I8101" s="13">
        <v>8</v>
      </c>
      <c r="J8101" s="14"/>
      <c r="K8101" s="13">
        <v>100.7</v>
      </c>
      <c r="L8101" s="14"/>
      <c r="M8101" s="13">
        <v>124.6</v>
      </c>
      <c r="N8101" s="14"/>
      <c r="O8101" s="13">
        <v>546988.93000000005</v>
      </c>
      <c r="P8101" s="13">
        <v>6.9</v>
      </c>
      <c r="Q8101" s="14"/>
      <c r="R8101" s="13">
        <v>711316.89</v>
      </c>
    </row>
    <row r="8102" spans="1:18" x14ac:dyDescent="0.25">
      <c r="A8102" s="4" t="s">
        <v>8101</v>
      </c>
      <c r="B8102" s="13">
        <v>4.9000000000000004</v>
      </c>
      <c r="C8102" s="14"/>
      <c r="D8102" s="13">
        <v>233.2</v>
      </c>
      <c r="E8102" s="14"/>
      <c r="F8102" s="13">
        <v>426.3</v>
      </c>
      <c r="G8102" s="14"/>
      <c r="H8102" s="13">
        <v>1474719.9</v>
      </c>
      <c r="I8102" s="13">
        <v>5.3</v>
      </c>
      <c r="J8102" s="14"/>
      <c r="K8102" s="13">
        <v>110.6</v>
      </c>
      <c r="L8102" s="14"/>
      <c r="M8102" s="13">
        <v>130.69999999999999</v>
      </c>
      <c r="N8102" s="14"/>
      <c r="O8102" s="13">
        <v>546988.93000000005</v>
      </c>
      <c r="P8102" s="13">
        <v>7.2</v>
      </c>
      <c r="Q8102" s="14"/>
      <c r="R8102" s="13">
        <v>711316.89</v>
      </c>
    </row>
    <row r="8103" spans="1:18" x14ac:dyDescent="0.25">
      <c r="A8103" s="4" t="s">
        <v>8102</v>
      </c>
      <c r="B8103" s="13">
        <v>32.5</v>
      </c>
      <c r="C8103" s="14"/>
      <c r="D8103" s="13">
        <v>249.9</v>
      </c>
      <c r="E8103" s="14"/>
      <c r="F8103" s="13">
        <v>437.3</v>
      </c>
      <c r="G8103" s="14"/>
      <c r="H8103" s="13">
        <v>1474719.9</v>
      </c>
      <c r="I8103" s="13">
        <v>8.3000000000000007</v>
      </c>
      <c r="J8103" s="14"/>
      <c r="K8103" s="13">
        <v>120.9</v>
      </c>
      <c r="L8103" s="14"/>
      <c r="M8103" s="13">
        <v>131.1</v>
      </c>
      <c r="N8103" s="14"/>
      <c r="O8103" s="13">
        <v>546988.93000000005</v>
      </c>
      <c r="P8103" s="13">
        <v>7.2</v>
      </c>
      <c r="Q8103" s="14"/>
      <c r="R8103" s="13">
        <v>711316.89</v>
      </c>
    </row>
    <row r="8104" spans="1:18" x14ac:dyDescent="0.25">
      <c r="A8104" s="4" t="s">
        <v>8103</v>
      </c>
      <c r="B8104" s="13">
        <v>8.3000000000000007</v>
      </c>
      <c r="C8104" s="14"/>
      <c r="D8104" s="13">
        <v>281.8</v>
      </c>
      <c r="E8104" s="14"/>
      <c r="F8104" s="13">
        <v>439.9</v>
      </c>
      <c r="G8104" s="14"/>
      <c r="H8104" s="13">
        <v>1474719.9</v>
      </c>
      <c r="I8104" s="13">
        <v>8.1</v>
      </c>
      <c r="J8104" s="14"/>
      <c r="K8104" s="13">
        <v>129.30000000000001</v>
      </c>
      <c r="L8104" s="14"/>
      <c r="M8104" s="13">
        <v>126.9</v>
      </c>
      <c r="N8104" s="14"/>
      <c r="O8104" s="13">
        <v>546988.93000000005</v>
      </c>
      <c r="P8104" s="13">
        <v>7</v>
      </c>
      <c r="Q8104" s="14"/>
      <c r="R8104" s="13">
        <v>711316.89</v>
      </c>
    </row>
    <row r="8105" spans="1:18" x14ac:dyDescent="0.25">
      <c r="A8105" s="4" t="s">
        <v>8104</v>
      </c>
      <c r="B8105" s="13">
        <v>4.5</v>
      </c>
      <c r="C8105" s="14"/>
      <c r="D8105" s="13">
        <v>296.3</v>
      </c>
      <c r="E8105" s="14"/>
      <c r="F8105" s="13">
        <v>441.2</v>
      </c>
      <c r="G8105" s="14"/>
      <c r="H8105" s="13">
        <v>1474719.9</v>
      </c>
      <c r="I8105" s="13">
        <v>5.4</v>
      </c>
      <c r="J8105" s="14"/>
      <c r="K8105" s="13">
        <v>133.6</v>
      </c>
      <c r="L8105" s="14"/>
      <c r="M8105" s="13">
        <v>131.6</v>
      </c>
      <c r="N8105" s="14"/>
      <c r="O8105" s="13">
        <v>546988.93000000005</v>
      </c>
      <c r="P8105" s="13">
        <v>7</v>
      </c>
      <c r="Q8105" s="14"/>
      <c r="R8105" s="13">
        <v>711316.89</v>
      </c>
    </row>
    <row r="8106" spans="1:18" x14ac:dyDescent="0.25">
      <c r="A8106" s="4" t="s">
        <v>8105</v>
      </c>
      <c r="B8106" s="13">
        <v>5.7</v>
      </c>
      <c r="C8106" s="14"/>
      <c r="D8106" s="13">
        <v>265.7</v>
      </c>
      <c r="E8106" s="14"/>
      <c r="F8106" s="13">
        <v>444.9</v>
      </c>
      <c r="G8106" s="14"/>
      <c r="H8106" s="13">
        <v>1474719.9</v>
      </c>
      <c r="I8106" s="13">
        <v>5.9</v>
      </c>
      <c r="J8106" s="14"/>
      <c r="K8106" s="13">
        <v>131.9</v>
      </c>
      <c r="L8106" s="14"/>
      <c r="M8106" s="13">
        <v>144.5</v>
      </c>
      <c r="N8106" s="14"/>
      <c r="O8106" s="13">
        <v>546988.93000000005</v>
      </c>
      <c r="P8106" s="13">
        <v>6.6</v>
      </c>
      <c r="Q8106" s="14"/>
      <c r="R8106" s="13">
        <v>711316.89</v>
      </c>
    </row>
    <row r="8107" spans="1:18" x14ac:dyDescent="0.25">
      <c r="A8107" s="4" t="s">
        <v>8106</v>
      </c>
      <c r="B8107" s="13">
        <v>6.8</v>
      </c>
      <c r="C8107" s="14"/>
      <c r="D8107" s="13">
        <v>264.2</v>
      </c>
      <c r="E8107" s="14"/>
      <c r="F8107" s="13">
        <v>451.6</v>
      </c>
      <c r="G8107" s="14"/>
      <c r="H8107" s="13">
        <v>1474719.9</v>
      </c>
      <c r="I8107" s="13">
        <v>6.9</v>
      </c>
      <c r="J8107" s="14"/>
      <c r="K8107" s="13">
        <v>129.1</v>
      </c>
      <c r="L8107" s="14"/>
      <c r="M8107" s="13">
        <v>144.69999999999999</v>
      </c>
      <c r="N8107" s="14"/>
      <c r="O8107" s="13">
        <v>546988.93000000005</v>
      </c>
      <c r="P8107" s="13">
        <v>6.6</v>
      </c>
      <c r="Q8107" s="14"/>
      <c r="R8107" s="13">
        <v>711316.89</v>
      </c>
    </row>
    <row r="8108" spans="1:18" x14ac:dyDescent="0.25">
      <c r="A8108" s="4" t="s">
        <v>8107</v>
      </c>
      <c r="B8108" s="13">
        <v>7.7</v>
      </c>
      <c r="C8108" s="14"/>
      <c r="D8108" s="13">
        <v>250.1</v>
      </c>
      <c r="E8108" s="14"/>
      <c r="F8108" s="13">
        <v>468.6</v>
      </c>
      <c r="G8108" s="14"/>
      <c r="H8108" s="13">
        <v>1474719.9</v>
      </c>
      <c r="I8108" s="13">
        <v>7.1</v>
      </c>
      <c r="J8108" s="14"/>
      <c r="K8108" s="13">
        <v>121.4</v>
      </c>
      <c r="L8108" s="14"/>
      <c r="M8108" s="13">
        <v>157.69999999999999</v>
      </c>
      <c r="N8108" s="14"/>
      <c r="O8108" s="13">
        <v>546988.93000000005</v>
      </c>
      <c r="P8108" s="13">
        <v>6.8</v>
      </c>
      <c r="Q8108" s="14"/>
      <c r="R8108" s="13">
        <v>711316.89</v>
      </c>
    </row>
    <row r="8109" spans="1:18" x14ac:dyDescent="0.25">
      <c r="A8109" s="4" t="s">
        <v>8108</v>
      </c>
      <c r="B8109" s="13">
        <v>6.7</v>
      </c>
      <c r="C8109" s="14"/>
      <c r="D8109" s="13">
        <v>247.4</v>
      </c>
      <c r="E8109" s="14"/>
      <c r="F8109" s="13">
        <v>455.1</v>
      </c>
      <c r="G8109" s="14"/>
      <c r="H8109" s="13">
        <v>1474719.9</v>
      </c>
      <c r="I8109" s="13">
        <v>6.5</v>
      </c>
      <c r="J8109" s="14"/>
      <c r="K8109" s="13">
        <v>115.7</v>
      </c>
      <c r="L8109" s="14"/>
      <c r="M8109" s="13">
        <v>146.1</v>
      </c>
      <c r="N8109" s="14"/>
      <c r="O8109" s="13">
        <v>546988.93000000005</v>
      </c>
      <c r="P8109" s="13">
        <v>7.1</v>
      </c>
      <c r="Q8109" s="14"/>
      <c r="R8109" s="13">
        <v>711316.89</v>
      </c>
    </row>
    <row r="8110" spans="1:18" x14ac:dyDescent="0.25">
      <c r="A8110" s="4" t="s">
        <v>8109</v>
      </c>
      <c r="B8110" s="13">
        <v>5.8</v>
      </c>
      <c r="C8110" s="14"/>
      <c r="D8110" s="13">
        <v>224.1</v>
      </c>
      <c r="E8110" s="14"/>
      <c r="F8110" s="13">
        <v>392</v>
      </c>
      <c r="G8110" s="14"/>
      <c r="H8110" s="13">
        <v>1474719.9</v>
      </c>
      <c r="I8110" s="13">
        <v>6.5</v>
      </c>
      <c r="J8110" s="14"/>
      <c r="K8110" s="13">
        <v>102.2</v>
      </c>
      <c r="L8110" s="14"/>
      <c r="M8110" s="13">
        <v>129.9</v>
      </c>
      <c r="N8110" s="14"/>
      <c r="O8110" s="13">
        <v>546988.93000000005</v>
      </c>
      <c r="P8110" s="13">
        <v>6.8</v>
      </c>
      <c r="Q8110" s="14"/>
      <c r="R8110" s="13">
        <v>711316.89</v>
      </c>
    </row>
    <row r="8111" spans="1:18" x14ac:dyDescent="0.25">
      <c r="A8111" s="4" t="s">
        <v>8110</v>
      </c>
      <c r="B8111" s="13">
        <v>4.0999999999999996</v>
      </c>
      <c r="C8111" s="14"/>
      <c r="D8111" s="13">
        <v>166.1</v>
      </c>
      <c r="E8111" s="14"/>
      <c r="F8111" s="13">
        <v>339.4</v>
      </c>
      <c r="G8111" s="14"/>
      <c r="H8111" s="13">
        <v>1474719.9</v>
      </c>
      <c r="I8111" s="13">
        <v>8.3000000000000007</v>
      </c>
      <c r="J8111" s="14"/>
      <c r="K8111" s="13">
        <v>87.5</v>
      </c>
      <c r="L8111" s="14"/>
      <c r="M8111" s="13">
        <v>92</v>
      </c>
      <c r="N8111" s="14"/>
      <c r="O8111" s="13">
        <v>546988.93000000005</v>
      </c>
      <c r="P8111" s="13">
        <v>7.3</v>
      </c>
      <c r="Q8111" s="14"/>
      <c r="R8111" s="13">
        <v>711316.89</v>
      </c>
    </row>
    <row r="8112" spans="1:18" x14ac:dyDescent="0.25">
      <c r="A8112" s="4" t="s">
        <v>8111</v>
      </c>
      <c r="B8112" s="13">
        <v>4.5999999999999996</v>
      </c>
      <c r="C8112" s="14"/>
      <c r="D8112" s="13">
        <v>200.5</v>
      </c>
      <c r="E8112" s="14"/>
      <c r="F8112" s="13">
        <v>421.6</v>
      </c>
      <c r="G8112" s="14"/>
      <c r="H8112" s="13">
        <v>1474719.9</v>
      </c>
      <c r="I8112" s="13">
        <v>6.9</v>
      </c>
      <c r="J8112" s="14"/>
      <c r="K8112" s="13">
        <v>120.1</v>
      </c>
      <c r="L8112" s="14"/>
      <c r="M8112" s="13">
        <v>149.4</v>
      </c>
      <c r="N8112" s="14"/>
      <c r="O8112" s="13">
        <v>546988.93000000005</v>
      </c>
      <c r="P8112" s="13">
        <v>5.8</v>
      </c>
      <c r="Q8112" s="14"/>
      <c r="R8112" s="13">
        <v>711316.89</v>
      </c>
    </row>
    <row r="8113" spans="1:18" x14ac:dyDescent="0.25">
      <c r="A8113" s="4" t="s">
        <v>8112</v>
      </c>
      <c r="B8113" s="13">
        <v>8.4</v>
      </c>
      <c r="C8113" s="14"/>
      <c r="D8113" s="13">
        <v>240.9</v>
      </c>
      <c r="E8113" s="14"/>
      <c r="F8113" s="13">
        <v>449.1</v>
      </c>
      <c r="G8113" s="14"/>
      <c r="H8113" s="13">
        <v>1474719.9</v>
      </c>
      <c r="I8113" s="13">
        <v>9.6999999999999993</v>
      </c>
      <c r="J8113" s="14"/>
      <c r="K8113" s="13">
        <v>132.1</v>
      </c>
      <c r="L8113" s="14"/>
      <c r="M8113" s="13">
        <v>165.4</v>
      </c>
      <c r="N8113" s="14"/>
      <c r="O8113" s="13">
        <v>546988.93000000005</v>
      </c>
      <c r="P8113" s="13">
        <v>6.5</v>
      </c>
      <c r="Q8113" s="14"/>
      <c r="R8113" s="13">
        <v>711316.89</v>
      </c>
    </row>
    <row r="8114" spans="1:18" x14ac:dyDescent="0.25">
      <c r="A8114" s="4" t="s">
        <v>8113</v>
      </c>
      <c r="B8114" s="13">
        <v>6.3</v>
      </c>
      <c r="C8114" s="14"/>
      <c r="D8114" s="13">
        <v>244.1</v>
      </c>
      <c r="E8114" s="14"/>
      <c r="F8114" s="13">
        <v>451.1</v>
      </c>
      <c r="G8114" s="14"/>
      <c r="H8114" s="13">
        <v>1474719.9</v>
      </c>
      <c r="I8114" s="13">
        <v>7.6</v>
      </c>
      <c r="J8114" s="14"/>
      <c r="K8114" s="13">
        <v>121.3</v>
      </c>
      <c r="L8114" s="14"/>
      <c r="M8114" s="13">
        <v>159.30000000000001</v>
      </c>
      <c r="N8114" s="14"/>
      <c r="O8114" s="13">
        <v>546988.93000000005</v>
      </c>
      <c r="P8114" s="13">
        <v>6</v>
      </c>
      <c r="Q8114" s="14"/>
      <c r="R8114" s="13">
        <v>711316.89</v>
      </c>
    </row>
    <row r="8115" spans="1:18" x14ac:dyDescent="0.25">
      <c r="A8115" s="4" t="s">
        <v>8114</v>
      </c>
      <c r="B8115" s="13">
        <v>10</v>
      </c>
      <c r="C8115" s="14"/>
      <c r="D8115" s="13">
        <v>244.8</v>
      </c>
      <c r="E8115" s="14"/>
      <c r="F8115" s="13">
        <v>454.9</v>
      </c>
      <c r="G8115" s="14"/>
      <c r="H8115" s="13">
        <v>1474719.9</v>
      </c>
      <c r="I8115" s="13">
        <v>7.7</v>
      </c>
      <c r="J8115" s="14"/>
      <c r="K8115" s="13">
        <v>119.4</v>
      </c>
      <c r="L8115" s="14"/>
      <c r="M8115" s="13">
        <v>167.9</v>
      </c>
      <c r="N8115" s="14"/>
      <c r="O8115" s="13">
        <v>546988.93000000005</v>
      </c>
      <c r="P8115" s="13">
        <v>6</v>
      </c>
      <c r="Q8115" s="14"/>
      <c r="R8115" s="13">
        <v>711316.89</v>
      </c>
    </row>
    <row r="8116" spans="1:18" x14ac:dyDescent="0.25">
      <c r="A8116" s="4" t="s">
        <v>8115</v>
      </c>
      <c r="B8116" s="13">
        <v>10.4</v>
      </c>
      <c r="C8116" s="14"/>
      <c r="D8116" s="13">
        <v>248.5</v>
      </c>
      <c r="E8116" s="14"/>
      <c r="F8116" s="13">
        <v>467.2</v>
      </c>
      <c r="G8116" s="14"/>
      <c r="H8116" s="13">
        <v>1474719.9</v>
      </c>
      <c r="I8116" s="13">
        <v>7.7</v>
      </c>
      <c r="J8116" s="14"/>
      <c r="K8116" s="13">
        <v>122.4</v>
      </c>
      <c r="L8116" s="14"/>
      <c r="M8116" s="13">
        <v>193.9</v>
      </c>
      <c r="N8116" s="14"/>
      <c r="O8116" s="13">
        <v>546988.93000000005</v>
      </c>
      <c r="P8116" s="13">
        <v>6.4</v>
      </c>
      <c r="Q8116" s="14"/>
      <c r="R8116" s="13">
        <v>711316.89</v>
      </c>
    </row>
    <row r="8117" spans="1:18" x14ac:dyDescent="0.25">
      <c r="A8117" s="4" t="s">
        <v>8116</v>
      </c>
      <c r="B8117" s="13">
        <v>8.8000000000000007</v>
      </c>
      <c r="C8117" s="14"/>
      <c r="D8117" s="13">
        <v>251.4</v>
      </c>
      <c r="E8117" s="14"/>
      <c r="F8117" s="13">
        <v>473.3</v>
      </c>
      <c r="G8117" s="14"/>
      <c r="H8117" s="13">
        <v>1474719.9</v>
      </c>
      <c r="I8117" s="13">
        <v>7.4</v>
      </c>
      <c r="J8117" s="14"/>
      <c r="K8117" s="13">
        <v>120.6</v>
      </c>
      <c r="L8117" s="14"/>
      <c r="M8117" s="13">
        <v>185.2</v>
      </c>
      <c r="N8117" s="14"/>
      <c r="O8117" s="13">
        <v>546988.93000000005</v>
      </c>
      <c r="P8117" s="13">
        <v>6.5</v>
      </c>
      <c r="Q8117" s="14"/>
      <c r="R8117" s="13">
        <v>711316.89</v>
      </c>
    </row>
    <row r="8118" spans="1:18" x14ac:dyDescent="0.25">
      <c r="A8118" s="4" t="s">
        <v>8117</v>
      </c>
      <c r="B8118" s="13">
        <v>9.1</v>
      </c>
      <c r="C8118" s="14"/>
      <c r="D8118" s="13">
        <v>260.39999999999998</v>
      </c>
      <c r="E8118" s="14"/>
      <c r="F8118" s="13">
        <v>463.4</v>
      </c>
      <c r="G8118" s="14"/>
      <c r="H8118" s="13">
        <v>1474719.9</v>
      </c>
      <c r="I8118" s="13">
        <v>7.7</v>
      </c>
      <c r="J8118" s="14"/>
      <c r="K8118" s="13">
        <v>124.2</v>
      </c>
      <c r="L8118" s="14"/>
      <c r="M8118" s="13">
        <v>197.9</v>
      </c>
      <c r="N8118" s="14"/>
      <c r="O8118" s="13">
        <v>546988.93000000005</v>
      </c>
      <c r="P8118" s="13">
        <v>6.3</v>
      </c>
      <c r="Q8118" s="14"/>
      <c r="R8118" s="13">
        <v>711316.89</v>
      </c>
    </row>
    <row r="8119" spans="1:18" x14ac:dyDescent="0.25">
      <c r="A8119" s="4" t="s">
        <v>8118</v>
      </c>
      <c r="B8119" s="13">
        <v>8.6999999999999993</v>
      </c>
      <c r="C8119" s="14"/>
      <c r="D8119" s="13">
        <v>264.89999999999998</v>
      </c>
      <c r="E8119" s="14"/>
      <c r="F8119" s="13">
        <v>462.9</v>
      </c>
      <c r="G8119" s="14"/>
      <c r="H8119" s="13">
        <v>1474719.9</v>
      </c>
      <c r="I8119" s="13">
        <v>7.7</v>
      </c>
      <c r="J8119" s="14"/>
      <c r="K8119" s="13">
        <v>125.8</v>
      </c>
      <c r="L8119" s="14"/>
      <c r="M8119" s="13">
        <v>178.3</v>
      </c>
      <c r="N8119" s="14"/>
      <c r="O8119" s="13">
        <v>546988.93000000005</v>
      </c>
      <c r="P8119" s="13">
        <v>6.5</v>
      </c>
      <c r="Q8119" s="14"/>
      <c r="R8119" s="13">
        <v>711316.89</v>
      </c>
    </row>
    <row r="8120" spans="1:18" x14ac:dyDescent="0.25">
      <c r="A8120" s="4" t="s">
        <v>8119</v>
      </c>
      <c r="B8120" s="13">
        <v>10.1</v>
      </c>
      <c r="C8120" s="14"/>
      <c r="D8120" s="13">
        <v>270.2</v>
      </c>
      <c r="E8120" s="14"/>
      <c r="F8120" s="13">
        <v>465.2</v>
      </c>
      <c r="G8120" s="14"/>
      <c r="H8120" s="13">
        <v>1474719.9</v>
      </c>
      <c r="I8120" s="13">
        <v>7</v>
      </c>
      <c r="J8120" s="14"/>
      <c r="K8120" s="13">
        <v>125</v>
      </c>
      <c r="L8120" s="14"/>
      <c r="M8120" s="13">
        <v>166.3</v>
      </c>
      <c r="N8120" s="14"/>
      <c r="O8120" s="13">
        <v>546988.93000000005</v>
      </c>
      <c r="P8120" s="13">
        <v>6.9</v>
      </c>
      <c r="Q8120" s="14"/>
      <c r="R8120" s="13">
        <v>711316.89</v>
      </c>
    </row>
    <row r="8121" spans="1:18" x14ac:dyDescent="0.25">
      <c r="A8121" s="4" t="s">
        <v>8120</v>
      </c>
      <c r="B8121" s="13">
        <v>9.1</v>
      </c>
      <c r="C8121" s="14"/>
      <c r="D8121" s="13">
        <v>270.7</v>
      </c>
      <c r="E8121" s="14"/>
      <c r="F8121" s="13">
        <v>464</v>
      </c>
      <c r="G8121" s="14"/>
      <c r="H8121" s="13">
        <v>1474719.9</v>
      </c>
      <c r="I8121" s="13">
        <v>7.8</v>
      </c>
      <c r="J8121" s="14"/>
      <c r="K8121" s="13">
        <v>126.7</v>
      </c>
      <c r="L8121" s="14"/>
      <c r="M8121" s="13">
        <v>177.9</v>
      </c>
      <c r="N8121" s="14"/>
      <c r="O8121" s="13">
        <v>546988.93000000005</v>
      </c>
      <c r="P8121" s="13">
        <v>6.4</v>
      </c>
      <c r="Q8121" s="14"/>
      <c r="R8121" s="13">
        <v>711316.89</v>
      </c>
    </row>
    <row r="8122" spans="1:18" x14ac:dyDescent="0.25">
      <c r="A8122" s="4" t="s">
        <v>8121</v>
      </c>
      <c r="B8122" s="13">
        <v>8.6</v>
      </c>
      <c r="C8122" s="14"/>
      <c r="D8122" s="13">
        <v>273.8</v>
      </c>
      <c r="E8122" s="14"/>
      <c r="F8122" s="13">
        <v>458.8</v>
      </c>
      <c r="G8122" s="14"/>
      <c r="H8122" s="13">
        <v>1474719.9</v>
      </c>
      <c r="I8122" s="13">
        <v>7.1</v>
      </c>
      <c r="J8122" s="14"/>
      <c r="K8122" s="13">
        <v>131</v>
      </c>
      <c r="L8122" s="14"/>
      <c r="M8122" s="13">
        <v>180.7</v>
      </c>
      <c r="N8122" s="14"/>
      <c r="O8122" s="13">
        <v>546988.93000000005</v>
      </c>
      <c r="P8122" s="13">
        <v>6.6</v>
      </c>
      <c r="Q8122" s="14"/>
      <c r="R8122" s="13">
        <v>711316.89</v>
      </c>
    </row>
    <row r="8123" spans="1:18" x14ac:dyDescent="0.25">
      <c r="A8123" s="4" t="s">
        <v>8122</v>
      </c>
      <c r="B8123" s="13">
        <v>8.4</v>
      </c>
      <c r="C8123" s="14"/>
      <c r="D8123" s="13">
        <v>286.60000000000002</v>
      </c>
      <c r="E8123" s="14"/>
      <c r="F8123" s="13">
        <v>465.5</v>
      </c>
      <c r="G8123" s="14"/>
      <c r="H8123" s="13">
        <v>1474719.9</v>
      </c>
      <c r="I8123" s="13">
        <v>6.7</v>
      </c>
      <c r="J8123" s="14"/>
      <c r="K8123" s="13">
        <v>136.69999999999999</v>
      </c>
      <c r="L8123" s="14"/>
      <c r="M8123" s="13">
        <v>182.3</v>
      </c>
      <c r="N8123" s="14"/>
      <c r="O8123" s="13">
        <v>546988.93000000005</v>
      </c>
      <c r="P8123" s="13">
        <v>6.4</v>
      </c>
      <c r="Q8123" s="14"/>
      <c r="R8123" s="13">
        <v>711316.89</v>
      </c>
    </row>
    <row r="8124" spans="1:18" x14ac:dyDescent="0.25">
      <c r="A8124" s="4" t="s">
        <v>8123</v>
      </c>
      <c r="B8124" s="13">
        <v>12.2</v>
      </c>
      <c r="C8124" s="14"/>
      <c r="D8124" s="13">
        <v>289.39999999999998</v>
      </c>
      <c r="E8124" s="14"/>
      <c r="F8124" s="13">
        <v>442.5</v>
      </c>
      <c r="G8124" s="14"/>
      <c r="H8124" s="13">
        <v>1474719.9</v>
      </c>
      <c r="I8124" s="13">
        <v>7.4</v>
      </c>
      <c r="J8124" s="14"/>
      <c r="K8124" s="13">
        <v>133.6</v>
      </c>
      <c r="L8124" s="14"/>
      <c r="M8124" s="13">
        <v>153.30000000000001</v>
      </c>
      <c r="N8124" s="14"/>
      <c r="O8124" s="13">
        <v>546988.93000000005</v>
      </c>
      <c r="P8124" s="13">
        <v>7.1</v>
      </c>
      <c r="Q8124" s="14"/>
      <c r="R8124" s="13">
        <v>711316.89</v>
      </c>
    </row>
    <row r="8125" spans="1:18" x14ac:dyDescent="0.25">
      <c r="A8125" s="4" t="s">
        <v>8124</v>
      </c>
      <c r="B8125" s="13">
        <v>12.4</v>
      </c>
      <c r="C8125" s="14"/>
      <c r="D8125" s="13">
        <v>310.5</v>
      </c>
      <c r="E8125" s="14"/>
      <c r="F8125" s="13">
        <v>470.1</v>
      </c>
      <c r="G8125" s="14"/>
      <c r="H8125" s="13">
        <v>1474719.9</v>
      </c>
      <c r="I8125" s="13">
        <v>7.2</v>
      </c>
      <c r="J8125" s="14"/>
      <c r="K8125" s="13">
        <v>126.2</v>
      </c>
      <c r="L8125" s="14"/>
      <c r="M8125" s="13">
        <v>158.30000000000001</v>
      </c>
      <c r="N8125" s="14"/>
      <c r="O8125" s="13">
        <v>546988.93000000005</v>
      </c>
      <c r="P8125" s="13">
        <v>7.3</v>
      </c>
      <c r="Q8125" s="14"/>
      <c r="R8125" s="13">
        <v>711316.89</v>
      </c>
    </row>
    <row r="8126" spans="1:18" x14ac:dyDescent="0.25">
      <c r="A8126" s="4" t="s">
        <v>8125</v>
      </c>
      <c r="B8126" s="13">
        <v>11.5</v>
      </c>
      <c r="C8126" s="14"/>
      <c r="D8126" s="13">
        <v>309.2</v>
      </c>
      <c r="E8126" s="14"/>
      <c r="F8126" s="13">
        <v>453</v>
      </c>
      <c r="G8126" s="14"/>
      <c r="H8126" s="13">
        <v>1474719.9</v>
      </c>
      <c r="I8126" s="13">
        <v>9.3000000000000007</v>
      </c>
      <c r="J8126" s="14"/>
      <c r="K8126" s="13">
        <v>128.5</v>
      </c>
      <c r="L8126" s="14"/>
      <c r="M8126" s="13">
        <v>176.4</v>
      </c>
      <c r="N8126" s="14"/>
      <c r="O8126" s="13">
        <v>546988.93000000005</v>
      </c>
      <c r="P8126" s="13">
        <v>7.8</v>
      </c>
      <c r="Q8126" s="14"/>
      <c r="R8126" s="13">
        <v>711316.89</v>
      </c>
    </row>
    <row r="8127" spans="1:18" x14ac:dyDescent="0.25">
      <c r="A8127" s="4" t="s">
        <v>8126</v>
      </c>
      <c r="B8127" s="13">
        <v>61</v>
      </c>
      <c r="C8127" s="14"/>
      <c r="D8127" s="13">
        <v>305.7</v>
      </c>
      <c r="E8127" s="14"/>
      <c r="F8127" s="13">
        <v>475.2</v>
      </c>
      <c r="G8127" s="14"/>
      <c r="H8127" s="13">
        <v>1474719.9</v>
      </c>
      <c r="I8127" s="13">
        <v>10.5</v>
      </c>
      <c r="J8127" s="14"/>
      <c r="K8127" s="13">
        <v>122.9</v>
      </c>
      <c r="L8127" s="14"/>
      <c r="M8127" s="13">
        <v>157.9</v>
      </c>
      <c r="N8127" s="14"/>
      <c r="O8127" s="13">
        <v>546988.93000000005</v>
      </c>
      <c r="P8127" s="13">
        <v>7.9</v>
      </c>
      <c r="Q8127" s="14"/>
      <c r="R8127" s="13">
        <v>711316.89</v>
      </c>
    </row>
    <row r="8128" spans="1:18" x14ac:dyDescent="0.25">
      <c r="A8128" s="4" t="s">
        <v>8127</v>
      </c>
      <c r="B8128" s="13">
        <v>18.3</v>
      </c>
      <c r="C8128" s="14"/>
      <c r="D8128" s="13">
        <v>305.10000000000002</v>
      </c>
      <c r="E8128" s="14"/>
      <c r="F8128" s="13">
        <v>462.1</v>
      </c>
      <c r="G8128" s="14"/>
      <c r="H8128" s="13">
        <v>1474719.9</v>
      </c>
      <c r="I8128" s="13">
        <v>12</v>
      </c>
      <c r="J8128" s="14"/>
      <c r="K8128" s="13">
        <v>119.3</v>
      </c>
      <c r="L8128" s="14"/>
      <c r="M8128" s="13">
        <v>144.80000000000001</v>
      </c>
      <c r="N8128" s="14"/>
      <c r="O8128" s="13">
        <v>546988.93000000005</v>
      </c>
      <c r="P8128" s="13">
        <v>8.1999999999999993</v>
      </c>
      <c r="Q8128" s="14"/>
      <c r="R8128" s="13">
        <v>711316.89</v>
      </c>
    </row>
    <row r="8129" spans="1:18" x14ac:dyDescent="0.25">
      <c r="A8129" s="4" t="s">
        <v>8128</v>
      </c>
      <c r="B8129" s="13">
        <v>13.2</v>
      </c>
      <c r="C8129" s="14"/>
      <c r="D8129" s="13">
        <v>303</v>
      </c>
      <c r="E8129" s="14"/>
      <c r="F8129" s="13">
        <v>453.7</v>
      </c>
      <c r="G8129" s="14"/>
      <c r="H8129" s="13">
        <v>1474719.9</v>
      </c>
      <c r="I8129" s="13">
        <v>8.1999999999999993</v>
      </c>
      <c r="J8129" s="14"/>
      <c r="K8129" s="13">
        <v>117.1</v>
      </c>
      <c r="L8129" s="14"/>
      <c r="M8129" s="13">
        <v>132.19999999999999</v>
      </c>
      <c r="N8129" s="14"/>
      <c r="O8129" s="13">
        <v>546988.93000000005</v>
      </c>
      <c r="P8129" s="13">
        <v>7.9</v>
      </c>
      <c r="Q8129" s="14"/>
      <c r="R8129" s="13">
        <v>711316.89</v>
      </c>
    </row>
    <row r="8130" spans="1:18" x14ac:dyDescent="0.25">
      <c r="A8130" s="4" t="s">
        <v>8129</v>
      </c>
      <c r="B8130" s="13">
        <v>11.3</v>
      </c>
      <c r="C8130" s="14"/>
      <c r="D8130" s="13">
        <v>292.3</v>
      </c>
      <c r="E8130" s="14"/>
      <c r="F8130" s="13">
        <v>453.3</v>
      </c>
      <c r="G8130" s="14"/>
      <c r="H8130" s="13">
        <v>1474719.9</v>
      </c>
      <c r="I8130" s="13">
        <v>9</v>
      </c>
      <c r="J8130" s="14"/>
      <c r="K8130" s="13">
        <v>124.7</v>
      </c>
      <c r="L8130" s="14"/>
      <c r="M8130" s="13">
        <v>160.9</v>
      </c>
      <c r="N8130" s="14"/>
      <c r="O8130" s="13">
        <v>546988.93000000005</v>
      </c>
      <c r="P8130" s="13">
        <v>8</v>
      </c>
      <c r="Q8130" s="14"/>
      <c r="R8130" s="13">
        <v>711316.89</v>
      </c>
    </row>
    <row r="8131" spans="1:18" x14ac:dyDescent="0.25">
      <c r="A8131" s="4" t="s">
        <v>8130</v>
      </c>
      <c r="B8131" s="13">
        <v>8.4</v>
      </c>
      <c r="C8131" s="14"/>
      <c r="D8131" s="13">
        <v>281.10000000000002</v>
      </c>
      <c r="E8131" s="14"/>
      <c r="F8131" s="13">
        <v>460.9</v>
      </c>
      <c r="G8131" s="14"/>
      <c r="H8131" s="13">
        <v>1474719.9</v>
      </c>
      <c r="I8131" s="13">
        <v>12.7</v>
      </c>
      <c r="J8131" s="14"/>
      <c r="K8131" s="13">
        <v>127.7</v>
      </c>
      <c r="L8131" s="14"/>
      <c r="M8131" s="13">
        <v>198.8</v>
      </c>
      <c r="N8131" s="14"/>
      <c r="O8131" s="13">
        <v>546988.93000000005</v>
      </c>
      <c r="P8131" s="13">
        <v>7.7</v>
      </c>
      <c r="Q8131" s="14"/>
      <c r="R8131" s="13">
        <v>711316.89</v>
      </c>
    </row>
    <row r="8132" spans="1:18" x14ac:dyDescent="0.25">
      <c r="A8132" s="4" t="s">
        <v>8131</v>
      </c>
      <c r="B8132" s="13">
        <v>8.4</v>
      </c>
      <c r="C8132" s="14"/>
      <c r="D8132" s="13">
        <v>270</v>
      </c>
      <c r="E8132" s="14"/>
      <c r="F8132" s="13">
        <v>462.4</v>
      </c>
      <c r="G8132" s="14"/>
      <c r="H8132" s="13">
        <v>1474719.9</v>
      </c>
      <c r="I8132" s="13">
        <v>12.9</v>
      </c>
      <c r="J8132" s="14"/>
      <c r="K8132" s="13">
        <v>121</v>
      </c>
      <c r="L8132" s="14"/>
      <c r="M8132" s="13">
        <v>197.9</v>
      </c>
      <c r="N8132" s="14"/>
      <c r="O8132" s="13">
        <v>546988.93000000005</v>
      </c>
      <c r="P8132" s="13">
        <v>8.1</v>
      </c>
      <c r="Q8132" s="14"/>
      <c r="R8132" s="13">
        <v>711316.89</v>
      </c>
    </row>
    <row r="8133" spans="1:18" x14ac:dyDescent="0.25">
      <c r="A8133" s="4" t="s">
        <v>8132</v>
      </c>
      <c r="B8133" s="13">
        <v>8.9</v>
      </c>
      <c r="C8133" s="14"/>
      <c r="D8133" s="13">
        <v>261.8</v>
      </c>
      <c r="E8133" s="14"/>
      <c r="F8133" s="13">
        <v>463.3</v>
      </c>
      <c r="G8133" s="14"/>
      <c r="H8133" s="13">
        <v>1474719.9</v>
      </c>
      <c r="I8133" s="13">
        <v>13.4</v>
      </c>
      <c r="J8133" s="14"/>
      <c r="K8133" s="13">
        <v>114.2</v>
      </c>
      <c r="L8133" s="14"/>
      <c r="M8133" s="13">
        <v>196.5</v>
      </c>
      <c r="N8133" s="14"/>
      <c r="O8133" s="13">
        <v>546988.93000000005</v>
      </c>
      <c r="P8133" s="13">
        <v>7.2</v>
      </c>
      <c r="Q8133" s="14"/>
      <c r="R8133" s="13">
        <v>711316.89</v>
      </c>
    </row>
    <row r="8134" spans="1:18" x14ac:dyDescent="0.25">
      <c r="A8134" s="4" t="s">
        <v>8133</v>
      </c>
      <c r="B8134" s="13">
        <v>24</v>
      </c>
      <c r="C8134" s="14"/>
      <c r="D8134" s="13">
        <v>211.2</v>
      </c>
      <c r="E8134" s="14"/>
      <c r="F8134" s="13">
        <v>424.7</v>
      </c>
      <c r="G8134" s="14"/>
      <c r="H8134" s="13">
        <v>1474719.9</v>
      </c>
      <c r="I8134" s="13">
        <v>18.399999999999999</v>
      </c>
      <c r="J8134" s="14"/>
      <c r="K8134" s="13">
        <v>137.30000000000001</v>
      </c>
      <c r="L8134" s="14"/>
      <c r="M8134" s="13">
        <v>229.1</v>
      </c>
      <c r="N8134" s="14"/>
      <c r="O8134" s="13">
        <v>546988.93000000005</v>
      </c>
      <c r="P8134" s="13">
        <v>7.4</v>
      </c>
      <c r="Q8134" s="14"/>
      <c r="R8134" s="13">
        <v>711316.89</v>
      </c>
    </row>
    <row r="8135" spans="1:18" x14ac:dyDescent="0.25">
      <c r="A8135" s="4" t="s">
        <v>8134</v>
      </c>
      <c r="B8135" s="13">
        <v>8.1</v>
      </c>
      <c r="C8135" s="14"/>
      <c r="D8135" s="13">
        <v>240.8</v>
      </c>
      <c r="E8135" s="14"/>
      <c r="F8135" s="13">
        <v>450.5</v>
      </c>
      <c r="G8135" s="14"/>
      <c r="H8135" s="13">
        <v>1474719.9</v>
      </c>
      <c r="I8135" s="13">
        <v>11.3</v>
      </c>
      <c r="J8135" s="14"/>
      <c r="K8135" s="13">
        <v>124.2</v>
      </c>
      <c r="L8135" s="14"/>
      <c r="M8135" s="13">
        <v>154.5</v>
      </c>
      <c r="N8135" s="14"/>
      <c r="O8135" s="13">
        <v>546988.93000000005</v>
      </c>
      <c r="P8135" s="13">
        <v>6.8</v>
      </c>
      <c r="Q8135" s="14"/>
      <c r="R8135" s="13">
        <v>711316.89</v>
      </c>
    </row>
    <row r="8136" spans="1:18" x14ac:dyDescent="0.25">
      <c r="A8136" s="4" t="s">
        <v>8135</v>
      </c>
      <c r="B8136" s="13">
        <v>5.5</v>
      </c>
      <c r="C8136" s="14"/>
      <c r="D8136" s="13">
        <v>241.8</v>
      </c>
      <c r="E8136" s="14"/>
      <c r="F8136" s="13">
        <v>458.1</v>
      </c>
      <c r="G8136" s="14"/>
      <c r="H8136" s="13">
        <v>1474719.9</v>
      </c>
      <c r="I8136" s="13">
        <v>9.8000000000000007</v>
      </c>
      <c r="J8136" s="14"/>
      <c r="K8136" s="13">
        <v>124.4</v>
      </c>
      <c r="L8136" s="14"/>
      <c r="M8136" s="13">
        <v>161.4</v>
      </c>
      <c r="N8136" s="14"/>
      <c r="O8136" s="13">
        <v>546988.93000000005</v>
      </c>
      <c r="P8136" s="13">
        <v>6.7</v>
      </c>
      <c r="Q8136" s="14"/>
      <c r="R8136" s="13">
        <v>711316.89</v>
      </c>
    </row>
    <row r="8137" spans="1:18" x14ac:dyDescent="0.25">
      <c r="A8137" s="4" t="s">
        <v>8136</v>
      </c>
      <c r="B8137" s="13">
        <v>6.6</v>
      </c>
      <c r="C8137" s="14"/>
      <c r="D8137" s="13">
        <v>251.6</v>
      </c>
      <c r="E8137" s="14"/>
      <c r="F8137" s="13">
        <v>470.3</v>
      </c>
      <c r="G8137" s="14"/>
      <c r="H8137" s="13">
        <v>1474719.9</v>
      </c>
      <c r="I8137" s="13">
        <v>10</v>
      </c>
      <c r="J8137" s="14"/>
      <c r="K8137" s="13">
        <v>124.6</v>
      </c>
      <c r="L8137" s="14"/>
      <c r="M8137" s="13">
        <v>181.5</v>
      </c>
      <c r="N8137" s="14"/>
      <c r="O8137" s="13">
        <v>546988.93000000005</v>
      </c>
      <c r="P8137" s="13">
        <v>6.6</v>
      </c>
      <c r="Q8137" s="14"/>
      <c r="R8137" s="13">
        <v>711316.89</v>
      </c>
    </row>
    <row r="8138" spans="1:18" x14ac:dyDescent="0.25">
      <c r="A8138" s="4" t="s">
        <v>8137</v>
      </c>
      <c r="B8138" s="13">
        <v>6</v>
      </c>
      <c r="C8138" s="14"/>
      <c r="D8138" s="13">
        <v>259.8</v>
      </c>
      <c r="E8138" s="14"/>
      <c r="F8138" s="13">
        <v>464.9</v>
      </c>
      <c r="G8138" s="14"/>
      <c r="H8138" s="13">
        <v>1474719.9</v>
      </c>
      <c r="I8138" s="13">
        <v>10.9</v>
      </c>
      <c r="J8138" s="14"/>
      <c r="K8138" s="13">
        <v>121.7</v>
      </c>
      <c r="L8138" s="14"/>
      <c r="M8138" s="13">
        <v>179.6</v>
      </c>
      <c r="N8138" s="14"/>
      <c r="O8138" s="13">
        <v>546988.93000000005</v>
      </c>
      <c r="P8138" s="13">
        <v>6.3</v>
      </c>
      <c r="Q8138" s="14"/>
      <c r="R8138" s="13">
        <v>711316.89</v>
      </c>
    </row>
    <row r="8139" spans="1:18" x14ac:dyDescent="0.25">
      <c r="A8139" s="4" t="s">
        <v>8138</v>
      </c>
      <c r="B8139" s="13">
        <v>4.8</v>
      </c>
      <c r="C8139" s="14"/>
      <c r="D8139" s="13">
        <v>247</v>
      </c>
      <c r="E8139" s="14"/>
      <c r="F8139" s="13">
        <v>458.8</v>
      </c>
      <c r="G8139" s="14"/>
      <c r="H8139" s="13">
        <v>1474719.9</v>
      </c>
      <c r="I8139" s="13">
        <v>9.5</v>
      </c>
      <c r="J8139" s="14"/>
      <c r="K8139" s="13">
        <v>134.1</v>
      </c>
      <c r="L8139" s="14"/>
      <c r="M8139" s="13">
        <v>165.8</v>
      </c>
      <c r="N8139" s="14"/>
      <c r="O8139" s="13">
        <v>546988.93000000005</v>
      </c>
      <c r="P8139" s="13">
        <v>6.9</v>
      </c>
      <c r="Q8139" s="14"/>
      <c r="R8139" s="13">
        <v>711316.89</v>
      </c>
    </row>
    <row r="8140" spans="1:18" x14ac:dyDescent="0.25">
      <c r="A8140" s="4" t="s">
        <v>8139</v>
      </c>
      <c r="B8140" s="13">
        <v>5.5</v>
      </c>
      <c r="C8140" s="14"/>
      <c r="D8140" s="13">
        <v>246.2</v>
      </c>
      <c r="E8140" s="14"/>
      <c r="F8140" s="13">
        <v>470</v>
      </c>
      <c r="G8140" s="14"/>
      <c r="H8140" s="13">
        <v>1474719.9</v>
      </c>
      <c r="I8140" s="13">
        <v>7.9</v>
      </c>
      <c r="J8140" s="14"/>
      <c r="K8140" s="13">
        <v>145.80000000000001</v>
      </c>
      <c r="L8140" s="14"/>
      <c r="M8140" s="13">
        <v>183.9</v>
      </c>
      <c r="N8140" s="14"/>
      <c r="O8140" s="13">
        <v>546988.93000000005</v>
      </c>
      <c r="P8140" s="13">
        <v>6.7</v>
      </c>
      <c r="Q8140" s="14"/>
      <c r="R8140" s="13">
        <v>711316.89</v>
      </c>
    </row>
    <row r="8141" spans="1:18" x14ac:dyDescent="0.25">
      <c r="A8141" s="4" t="s">
        <v>8140</v>
      </c>
      <c r="B8141" s="13">
        <v>4.9000000000000004</v>
      </c>
      <c r="C8141" s="14"/>
      <c r="D8141" s="13">
        <v>247.4</v>
      </c>
      <c r="E8141" s="14"/>
      <c r="F8141" s="13">
        <v>472.4</v>
      </c>
      <c r="G8141" s="14"/>
      <c r="H8141" s="13">
        <v>1474719.9</v>
      </c>
      <c r="I8141" s="13">
        <v>8.6999999999999993</v>
      </c>
      <c r="J8141" s="14"/>
      <c r="K8141" s="13">
        <v>146.4</v>
      </c>
      <c r="L8141" s="14"/>
      <c r="M8141" s="13">
        <v>189.2</v>
      </c>
      <c r="N8141" s="14"/>
      <c r="O8141" s="13">
        <v>546988.93000000005</v>
      </c>
      <c r="P8141" s="13">
        <v>6.9</v>
      </c>
      <c r="Q8141" s="14"/>
      <c r="R8141" s="13">
        <v>711316.89</v>
      </c>
    </row>
    <row r="8142" spans="1:18" x14ac:dyDescent="0.25">
      <c r="A8142" s="4" t="s">
        <v>8141</v>
      </c>
      <c r="B8142" s="13">
        <v>5.2</v>
      </c>
      <c r="C8142" s="14"/>
      <c r="D8142" s="13">
        <v>247</v>
      </c>
      <c r="E8142" s="14"/>
      <c r="F8142" s="13">
        <v>468.8</v>
      </c>
      <c r="G8142" s="14"/>
      <c r="H8142" s="13">
        <v>1474719.9</v>
      </c>
      <c r="I8142" s="13">
        <v>8.1999999999999993</v>
      </c>
      <c r="J8142" s="14"/>
      <c r="K8142" s="13">
        <v>147.1</v>
      </c>
      <c r="L8142" s="14"/>
      <c r="M8142" s="13">
        <v>224.4</v>
      </c>
      <c r="N8142" s="14"/>
      <c r="O8142" s="13">
        <v>546988.93000000005</v>
      </c>
      <c r="P8142" s="13">
        <v>7.4</v>
      </c>
      <c r="Q8142" s="14"/>
      <c r="R8142" s="13">
        <v>711316.89</v>
      </c>
    </row>
    <row r="8143" spans="1:18" x14ac:dyDescent="0.25">
      <c r="A8143" s="4" t="s">
        <v>8142</v>
      </c>
      <c r="B8143" s="13">
        <v>5.5</v>
      </c>
      <c r="C8143" s="14"/>
      <c r="D8143" s="13">
        <v>262.3</v>
      </c>
      <c r="E8143" s="14"/>
      <c r="F8143" s="13">
        <v>494.1</v>
      </c>
      <c r="G8143" s="14"/>
      <c r="H8143" s="13">
        <v>1474719.9</v>
      </c>
      <c r="I8143" s="13">
        <v>8.6</v>
      </c>
      <c r="J8143" s="14"/>
      <c r="K8143" s="13">
        <v>149.9</v>
      </c>
      <c r="L8143" s="14"/>
      <c r="M8143" s="13">
        <v>226.2</v>
      </c>
      <c r="N8143" s="14"/>
      <c r="O8143" s="13">
        <v>546988.93000000005</v>
      </c>
      <c r="P8143" s="13">
        <v>8.6</v>
      </c>
      <c r="Q8143" s="14"/>
      <c r="R8143" s="13">
        <v>711316.89</v>
      </c>
    </row>
    <row r="8144" spans="1:18" x14ac:dyDescent="0.25">
      <c r="A8144" s="4" t="s">
        <v>8143</v>
      </c>
      <c r="B8144" s="13">
        <v>5.5</v>
      </c>
      <c r="C8144" s="14"/>
      <c r="D8144" s="13">
        <v>275.60000000000002</v>
      </c>
      <c r="E8144" s="14"/>
      <c r="F8144" s="13">
        <v>491.2</v>
      </c>
      <c r="G8144" s="14"/>
      <c r="H8144" s="13">
        <v>1474719.9</v>
      </c>
      <c r="I8144" s="13">
        <v>8.1999999999999993</v>
      </c>
      <c r="J8144" s="14"/>
      <c r="K8144" s="13">
        <v>154</v>
      </c>
      <c r="L8144" s="14"/>
      <c r="M8144" s="13">
        <v>193.2</v>
      </c>
      <c r="N8144" s="14"/>
      <c r="O8144" s="13">
        <v>546988.93000000005</v>
      </c>
      <c r="P8144" s="13">
        <v>8.1</v>
      </c>
      <c r="Q8144" s="14"/>
      <c r="R8144" s="13">
        <v>711316.89</v>
      </c>
    </row>
    <row r="8145" spans="1:18" x14ac:dyDescent="0.25">
      <c r="A8145" s="4" t="s">
        <v>8144</v>
      </c>
      <c r="B8145" s="13">
        <v>5.8</v>
      </c>
      <c r="C8145" s="14"/>
      <c r="D8145" s="13">
        <v>284.8</v>
      </c>
      <c r="E8145" s="14"/>
      <c r="F8145" s="13">
        <v>486.4</v>
      </c>
      <c r="G8145" s="14"/>
      <c r="H8145" s="13">
        <v>1474719.9</v>
      </c>
      <c r="I8145" s="13">
        <v>7.3</v>
      </c>
      <c r="J8145" s="14"/>
      <c r="K8145" s="13">
        <v>156.1</v>
      </c>
      <c r="L8145" s="14"/>
      <c r="M8145" s="13">
        <v>187.6</v>
      </c>
      <c r="N8145" s="14"/>
      <c r="O8145" s="13">
        <v>546988.93000000005</v>
      </c>
      <c r="P8145" s="13">
        <v>7.2</v>
      </c>
      <c r="Q8145" s="14"/>
      <c r="R8145" s="13">
        <v>711316.89</v>
      </c>
    </row>
    <row r="8146" spans="1:18" x14ac:dyDescent="0.25">
      <c r="A8146" s="4" t="s">
        <v>8145</v>
      </c>
      <c r="B8146" s="13">
        <v>5.4</v>
      </c>
      <c r="C8146" s="14"/>
      <c r="D8146" s="13">
        <v>290.60000000000002</v>
      </c>
      <c r="E8146" s="14"/>
      <c r="F8146" s="13">
        <v>458</v>
      </c>
      <c r="G8146" s="14"/>
      <c r="H8146" s="13">
        <v>1474719.9</v>
      </c>
      <c r="I8146" s="13">
        <v>7.5</v>
      </c>
      <c r="J8146" s="14"/>
      <c r="K8146" s="13">
        <v>156.80000000000001</v>
      </c>
      <c r="L8146" s="14"/>
      <c r="M8146" s="13">
        <v>166.2</v>
      </c>
      <c r="N8146" s="14"/>
      <c r="O8146" s="13">
        <v>546988.93000000005</v>
      </c>
      <c r="P8146" s="13">
        <v>7.2</v>
      </c>
      <c r="Q8146" s="14"/>
      <c r="R8146" s="13">
        <v>711316.89</v>
      </c>
    </row>
    <row r="8147" spans="1:18" x14ac:dyDescent="0.25">
      <c r="A8147" s="4" t="s">
        <v>8146</v>
      </c>
      <c r="B8147" s="13">
        <v>5.2</v>
      </c>
      <c r="C8147" s="14"/>
      <c r="D8147" s="13">
        <v>291.3</v>
      </c>
      <c r="E8147" s="14"/>
      <c r="F8147" s="13">
        <v>466.2</v>
      </c>
      <c r="G8147" s="14"/>
      <c r="H8147" s="13">
        <v>1474719.9</v>
      </c>
      <c r="I8147" s="13">
        <v>7.6</v>
      </c>
      <c r="J8147" s="14"/>
      <c r="K8147" s="13">
        <v>161.19999999999999</v>
      </c>
      <c r="L8147" s="14"/>
      <c r="M8147" s="13">
        <v>171</v>
      </c>
      <c r="N8147" s="14"/>
      <c r="O8147" s="13">
        <v>546988.93000000005</v>
      </c>
      <c r="P8147" s="13">
        <v>6.8</v>
      </c>
      <c r="Q8147" s="14"/>
      <c r="R8147" s="13">
        <v>711316.89</v>
      </c>
    </row>
    <row r="8148" spans="1:18" x14ac:dyDescent="0.25">
      <c r="A8148" s="4" t="s">
        <v>8147</v>
      </c>
      <c r="B8148" s="13">
        <v>6</v>
      </c>
      <c r="C8148" s="14"/>
      <c r="D8148" s="13">
        <v>291.2</v>
      </c>
      <c r="E8148" s="14"/>
      <c r="F8148" s="13">
        <v>465.1</v>
      </c>
      <c r="G8148" s="14"/>
      <c r="H8148" s="13">
        <v>1474719.9</v>
      </c>
      <c r="I8148" s="13">
        <v>6.6</v>
      </c>
      <c r="J8148" s="14"/>
      <c r="K8148" s="13">
        <v>159.30000000000001</v>
      </c>
      <c r="L8148" s="14"/>
      <c r="M8148" s="13">
        <v>169.2</v>
      </c>
      <c r="N8148" s="14"/>
      <c r="O8148" s="13">
        <v>546988.93000000005</v>
      </c>
      <c r="P8148" s="13">
        <v>6.7</v>
      </c>
      <c r="Q8148" s="14"/>
      <c r="R8148" s="13">
        <v>711316.89</v>
      </c>
    </row>
    <row r="8149" spans="1:18" x14ac:dyDescent="0.25">
      <c r="A8149" s="4" t="s">
        <v>8148</v>
      </c>
      <c r="B8149" s="13">
        <v>5.5</v>
      </c>
      <c r="C8149" s="14"/>
      <c r="D8149" s="13">
        <v>290</v>
      </c>
      <c r="E8149" s="14"/>
      <c r="F8149" s="13">
        <v>461.6</v>
      </c>
      <c r="G8149" s="14"/>
      <c r="H8149" s="13">
        <v>1474719.9</v>
      </c>
      <c r="I8149" s="13">
        <v>7.7</v>
      </c>
      <c r="J8149" s="14"/>
      <c r="K8149" s="13">
        <v>155.19999999999999</v>
      </c>
      <c r="L8149" s="14"/>
      <c r="M8149" s="13">
        <v>165</v>
      </c>
      <c r="N8149" s="14"/>
      <c r="O8149" s="13">
        <v>546988.93000000005</v>
      </c>
      <c r="P8149" s="13">
        <v>7.5</v>
      </c>
      <c r="Q8149" s="14"/>
      <c r="R8149" s="13">
        <v>711316.89</v>
      </c>
    </row>
    <row r="8150" spans="1:18" x14ac:dyDescent="0.25">
      <c r="A8150" s="4" t="s">
        <v>8149</v>
      </c>
      <c r="B8150" s="13">
        <v>6.4</v>
      </c>
      <c r="C8150" s="14"/>
      <c r="D8150" s="13">
        <v>280.5</v>
      </c>
      <c r="E8150" s="14"/>
      <c r="F8150" s="13">
        <v>449.6</v>
      </c>
      <c r="G8150" s="14"/>
      <c r="H8150" s="13">
        <v>1474719.9</v>
      </c>
      <c r="I8150" s="13">
        <v>8</v>
      </c>
      <c r="J8150" s="14"/>
      <c r="K8150" s="13">
        <v>151.30000000000001</v>
      </c>
      <c r="L8150" s="14"/>
      <c r="M8150" s="13">
        <v>162.30000000000001</v>
      </c>
      <c r="N8150" s="14"/>
      <c r="O8150" s="13">
        <v>546988.93000000005</v>
      </c>
      <c r="P8150" s="13">
        <v>7.2</v>
      </c>
      <c r="Q8150" s="14"/>
      <c r="R8150" s="13">
        <v>711316.89</v>
      </c>
    </row>
    <row r="8151" spans="1:18" x14ac:dyDescent="0.25">
      <c r="A8151" s="4" t="s">
        <v>8150</v>
      </c>
      <c r="B8151" s="13">
        <v>47.4</v>
      </c>
      <c r="C8151" s="14"/>
      <c r="D8151" s="13">
        <v>278.60000000000002</v>
      </c>
      <c r="E8151" s="14"/>
      <c r="F8151" s="13">
        <v>459.3</v>
      </c>
      <c r="G8151" s="14"/>
      <c r="H8151" s="13">
        <v>1474719.9</v>
      </c>
      <c r="I8151" s="13">
        <v>8.9</v>
      </c>
      <c r="J8151" s="14"/>
      <c r="K8151" s="13">
        <v>147.80000000000001</v>
      </c>
      <c r="L8151" s="14"/>
      <c r="M8151" s="13">
        <v>163.80000000000001</v>
      </c>
      <c r="N8151" s="14"/>
      <c r="O8151" s="13">
        <v>546988.93000000005</v>
      </c>
      <c r="P8151" s="13">
        <v>7.3</v>
      </c>
      <c r="Q8151" s="14"/>
      <c r="R8151" s="13">
        <v>711316.89</v>
      </c>
    </row>
    <row r="8152" spans="1:18" x14ac:dyDescent="0.25">
      <c r="A8152" s="4" t="s">
        <v>8151</v>
      </c>
      <c r="B8152" s="13">
        <v>14.1</v>
      </c>
      <c r="C8152" s="14"/>
      <c r="D8152" s="13">
        <v>264.7</v>
      </c>
      <c r="E8152" s="14"/>
      <c r="F8152" s="13">
        <v>468.8</v>
      </c>
      <c r="G8152" s="14"/>
      <c r="H8152" s="13">
        <v>1474719.9</v>
      </c>
      <c r="I8152" s="13">
        <v>11</v>
      </c>
      <c r="J8152" s="14"/>
      <c r="K8152" s="13">
        <v>142.6</v>
      </c>
      <c r="L8152" s="14"/>
      <c r="M8152" s="13">
        <v>174.3</v>
      </c>
      <c r="N8152" s="14"/>
      <c r="O8152" s="13">
        <v>546988.93000000005</v>
      </c>
      <c r="P8152" s="13">
        <v>9.8000000000000007</v>
      </c>
      <c r="Q8152" s="14"/>
      <c r="R8152" s="13">
        <v>711316.89</v>
      </c>
    </row>
    <row r="8153" spans="1:18" x14ac:dyDescent="0.25">
      <c r="A8153" s="4" t="s">
        <v>8152</v>
      </c>
      <c r="B8153" s="13">
        <v>8.4</v>
      </c>
      <c r="C8153" s="14"/>
      <c r="D8153" s="13">
        <v>263.5</v>
      </c>
      <c r="E8153" s="14"/>
      <c r="F8153" s="13">
        <v>468.2</v>
      </c>
      <c r="G8153" s="14"/>
      <c r="H8153" s="13">
        <v>1474719.9</v>
      </c>
      <c r="I8153" s="13">
        <v>9.1999999999999993</v>
      </c>
      <c r="J8153" s="14"/>
      <c r="K8153" s="13">
        <v>145.30000000000001</v>
      </c>
      <c r="L8153" s="14"/>
      <c r="M8153" s="13">
        <v>175.5</v>
      </c>
      <c r="N8153" s="14"/>
      <c r="O8153" s="13">
        <v>546988.93000000005</v>
      </c>
      <c r="P8153" s="13">
        <v>9.3000000000000007</v>
      </c>
      <c r="Q8153" s="14"/>
      <c r="R8153" s="13">
        <v>711316.89</v>
      </c>
    </row>
    <row r="8154" spans="1:18" x14ac:dyDescent="0.25">
      <c r="A8154" s="4" t="s">
        <v>8153</v>
      </c>
      <c r="B8154" s="13">
        <v>7</v>
      </c>
      <c r="C8154" s="14"/>
      <c r="D8154" s="13">
        <v>270.5</v>
      </c>
      <c r="E8154" s="14"/>
      <c r="F8154" s="13">
        <v>449.1</v>
      </c>
      <c r="G8154" s="14"/>
      <c r="H8154" s="13">
        <v>1474719.9</v>
      </c>
      <c r="I8154" s="13">
        <v>8</v>
      </c>
      <c r="J8154" s="14"/>
      <c r="K8154" s="13">
        <v>144.1</v>
      </c>
      <c r="L8154" s="14"/>
      <c r="M8154" s="13">
        <v>150.30000000000001</v>
      </c>
      <c r="N8154" s="14"/>
      <c r="O8154" s="13">
        <v>546988.93000000005</v>
      </c>
      <c r="P8154" s="13">
        <v>10</v>
      </c>
      <c r="Q8154" s="14"/>
      <c r="R8154" s="13">
        <v>711316.89</v>
      </c>
    </row>
    <row r="8155" spans="1:18" x14ac:dyDescent="0.25">
      <c r="A8155" s="4" t="s">
        <v>8154</v>
      </c>
      <c r="B8155" s="13">
        <v>7.1</v>
      </c>
      <c r="C8155" s="14"/>
      <c r="D8155" s="13">
        <v>272.8</v>
      </c>
      <c r="E8155" s="14"/>
      <c r="F8155" s="13">
        <v>449.2</v>
      </c>
      <c r="G8155" s="14"/>
      <c r="H8155" s="13">
        <v>1474719.9</v>
      </c>
      <c r="I8155" s="13">
        <v>8.4</v>
      </c>
      <c r="J8155" s="14"/>
      <c r="K8155" s="13">
        <v>143.69999999999999</v>
      </c>
      <c r="L8155" s="14"/>
      <c r="M8155" s="13">
        <v>147.6</v>
      </c>
      <c r="N8155" s="14"/>
      <c r="O8155" s="13">
        <v>546988.93000000005</v>
      </c>
      <c r="P8155" s="13">
        <v>6.9</v>
      </c>
      <c r="Q8155" s="14"/>
      <c r="R8155" s="13">
        <v>711316.89</v>
      </c>
    </row>
    <row r="8156" spans="1:18" x14ac:dyDescent="0.25">
      <c r="A8156" s="4" t="s">
        <v>8155</v>
      </c>
      <c r="B8156" s="13">
        <v>6.8</v>
      </c>
      <c r="C8156" s="14"/>
      <c r="D8156" s="13">
        <v>263.2</v>
      </c>
      <c r="E8156" s="14"/>
      <c r="F8156" s="13">
        <v>452.7</v>
      </c>
      <c r="G8156" s="14"/>
      <c r="H8156" s="13">
        <v>1474719.9</v>
      </c>
      <c r="I8156" s="13">
        <v>8.3000000000000007</v>
      </c>
      <c r="J8156" s="14"/>
      <c r="K8156" s="13">
        <v>139.30000000000001</v>
      </c>
      <c r="L8156" s="14"/>
      <c r="M8156" s="13">
        <v>150.4</v>
      </c>
      <c r="N8156" s="14"/>
      <c r="O8156" s="13">
        <v>546988.93000000005</v>
      </c>
      <c r="P8156" s="13">
        <v>6.6</v>
      </c>
      <c r="Q8156" s="14"/>
      <c r="R8156" s="13">
        <v>711316.89</v>
      </c>
    </row>
    <row r="8157" spans="1:18" x14ac:dyDescent="0.25">
      <c r="A8157" s="4" t="s">
        <v>8156</v>
      </c>
      <c r="B8157" s="13">
        <v>11</v>
      </c>
      <c r="C8157" s="14"/>
      <c r="D8157" s="13">
        <v>256.5</v>
      </c>
      <c r="E8157" s="14"/>
      <c r="F8157" s="13">
        <v>435.6</v>
      </c>
      <c r="G8157" s="14"/>
      <c r="H8157" s="13">
        <v>1474719.9</v>
      </c>
      <c r="I8157" s="13">
        <v>7.5</v>
      </c>
      <c r="J8157" s="14"/>
      <c r="K8157" s="13">
        <v>137.80000000000001</v>
      </c>
      <c r="L8157" s="14"/>
      <c r="M8157" s="13">
        <v>141.5</v>
      </c>
      <c r="N8157" s="14"/>
      <c r="O8157" s="13">
        <v>546988.93000000005</v>
      </c>
      <c r="P8157" s="13">
        <v>7.2</v>
      </c>
      <c r="Q8157" s="14"/>
      <c r="R8157" s="13">
        <v>711316.89</v>
      </c>
    </row>
    <row r="8158" spans="1:18" x14ac:dyDescent="0.25">
      <c r="A8158" s="4" t="s">
        <v>8157</v>
      </c>
      <c r="B8158" s="13">
        <v>6.9</v>
      </c>
      <c r="C8158" s="14"/>
      <c r="D8158" s="13">
        <v>246.2</v>
      </c>
      <c r="E8158" s="14"/>
      <c r="F8158" s="13">
        <v>432.1</v>
      </c>
      <c r="G8158" s="14"/>
      <c r="H8158" s="13">
        <v>1474719.9</v>
      </c>
      <c r="I8158" s="13">
        <v>7.2</v>
      </c>
      <c r="J8158" s="14"/>
      <c r="K8158" s="13">
        <v>137.5</v>
      </c>
      <c r="L8158" s="14"/>
      <c r="M8158" s="13">
        <v>150.4</v>
      </c>
      <c r="N8158" s="14"/>
      <c r="O8158" s="13">
        <v>546988.93000000005</v>
      </c>
      <c r="P8158" s="13">
        <v>6.5</v>
      </c>
      <c r="Q8158" s="14"/>
      <c r="R8158" s="13">
        <v>711316.89</v>
      </c>
    </row>
    <row r="8159" spans="1:18" x14ac:dyDescent="0.25">
      <c r="A8159" s="4" t="s">
        <v>8158</v>
      </c>
      <c r="B8159" s="13">
        <v>5.2</v>
      </c>
      <c r="C8159" s="14"/>
      <c r="D8159" s="13">
        <v>247.9</v>
      </c>
      <c r="E8159" s="14"/>
      <c r="F8159" s="13">
        <v>436.3</v>
      </c>
      <c r="G8159" s="14"/>
      <c r="H8159" s="13">
        <v>1474719.9</v>
      </c>
      <c r="I8159" s="13">
        <v>7.7</v>
      </c>
      <c r="J8159" s="14"/>
      <c r="K8159" s="13">
        <v>140.1</v>
      </c>
      <c r="L8159" s="14"/>
      <c r="M8159" s="13">
        <v>153.80000000000001</v>
      </c>
      <c r="N8159" s="14"/>
      <c r="O8159" s="13">
        <v>546988.93000000005</v>
      </c>
      <c r="P8159" s="13">
        <v>6.9</v>
      </c>
      <c r="Q8159" s="14"/>
      <c r="R8159" s="13">
        <v>711316.89</v>
      </c>
    </row>
    <row r="8160" spans="1:18" x14ac:dyDescent="0.25">
      <c r="A8160" s="4" t="s">
        <v>8159</v>
      </c>
      <c r="B8160" s="13">
        <v>5.5</v>
      </c>
      <c r="C8160" s="14"/>
      <c r="D8160" s="13">
        <v>249.1</v>
      </c>
      <c r="E8160" s="14"/>
      <c r="F8160" s="13">
        <v>443</v>
      </c>
      <c r="G8160" s="14"/>
      <c r="H8160" s="13">
        <v>1474719.9</v>
      </c>
      <c r="I8160" s="13">
        <v>6.7</v>
      </c>
      <c r="J8160" s="14"/>
      <c r="K8160" s="13">
        <v>140.4</v>
      </c>
      <c r="L8160" s="14"/>
      <c r="M8160" s="13">
        <v>159.80000000000001</v>
      </c>
      <c r="N8160" s="14"/>
      <c r="O8160" s="13">
        <v>546988.93000000005</v>
      </c>
      <c r="P8160" s="13">
        <v>6.9</v>
      </c>
      <c r="Q8160" s="14"/>
      <c r="R8160" s="13">
        <v>711316.89</v>
      </c>
    </row>
    <row r="8161" spans="1:18" x14ac:dyDescent="0.25">
      <c r="A8161" s="4" t="s">
        <v>8160</v>
      </c>
      <c r="B8161" s="13">
        <v>5.9</v>
      </c>
      <c r="C8161" s="14"/>
      <c r="D8161" s="13">
        <v>245.9</v>
      </c>
      <c r="E8161" s="14"/>
      <c r="F8161" s="13">
        <v>457.4</v>
      </c>
      <c r="G8161" s="14"/>
      <c r="H8161" s="13">
        <v>1474719.9</v>
      </c>
      <c r="I8161" s="13">
        <v>7.7</v>
      </c>
      <c r="J8161" s="14"/>
      <c r="K8161" s="13">
        <v>139.4</v>
      </c>
      <c r="L8161" s="14"/>
      <c r="M8161" s="13">
        <v>171.1</v>
      </c>
      <c r="N8161" s="14"/>
      <c r="O8161" s="13">
        <v>546988.93000000005</v>
      </c>
      <c r="P8161" s="13">
        <v>7.5</v>
      </c>
      <c r="Q8161" s="14"/>
      <c r="R8161" s="13">
        <v>711316.89</v>
      </c>
    </row>
    <row r="8162" spans="1:18" x14ac:dyDescent="0.25">
      <c r="A8162" s="4" t="s">
        <v>8161</v>
      </c>
      <c r="B8162" s="13">
        <v>5.7</v>
      </c>
      <c r="C8162" s="14"/>
      <c r="D8162" s="13">
        <v>244.8</v>
      </c>
      <c r="E8162" s="14"/>
      <c r="F8162" s="13">
        <v>445.6</v>
      </c>
      <c r="G8162" s="14"/>
      <c r="H8162" s="13">
        <v>1474719.9</v>
      </c>
      <c r="I8162" s="13">
        <v>7.2</v>
      </c>
      <c r="J8162" s="14"/>
      <c r="K8162" s="13">
        <v>137.69999999999999</v>
      </c>
      <c r="L8162" s="14"/>
      <c r="M8162" s="13">
        <v>163.69999999999999</v>
      </c>
      <c r="N8162" s="14"/>
      <c r="O8162" s="13">
        <v>546988.93000000005</v>
      </c>
      <c r="P8162" s="13">
        <v>7</v>
      </c>
      <c r="Q8162" s="14"/>
      <c r="R8162" s="13">
        <v>711316.89</v>
      </c>
    </row>
    <row r="8163" spans="1:18" x14ac:dyDescent="0.25">
      <c r="A8163" s="4" t="s">
        <v>8162</v>
      </c>
      <c r="B8163" s="13">
        <v>4.9000000000000004</v>
      </c>
      <c r="C8163" s="14"/>
      <c r="D8163" s="13">
        <v>258.8</v>
      </c>
      <c r="E8163" s="14"/>
      <c r="F8163" s="13">
        <v>453</v>
      </c>
      <c r="G8163" s="14"/>
      <c r="H8163" s="13">
        <v>1474719.9</v>
      </c>
      <c r="I8163" s="13">
        <v>6.8</v>
      </c>
      <c r="J8163" s="14"/>
      <c r="K8163" s="13">
        <v>143.30000000000001</v>
      </c>
      <c r="L8163" s="14"/>
      <c r="M8163" s="13">
        <v>159.1</v>
      </c>
      <c r="N8163" s="14"/>
      <c r="O8163" s="13">
        <v>546988.93000000005</v>
      </c>
      <c r="P8163" s="13">
        <v>7.1</v>
      </c>
      <c r="Q8163" s="14"/>
      <c r="R8163" s="13">
        <v>711316.89</v>
      </c>
    </row>
    <row r="8164" spans="1:18" x14ac:dyDescent="0.25">
      <c r="A8164" s="4" t="s">
        <v>8163</v>
      </c>
      <c r="B8164" s="13">
        <v>5</v>
      </c>
      <c r="C8164" s="14"/>
      <c r="D8164" s="13">
        <v>262.60000000000002</v>
      </c>
      <c r="E8164" s="14"/>
      <c r="F8164" s="13">
        <v>447.6</v>
      </c>
      <c r="G8164" s="14"/>
      <c r="H8164" s="13">
        <v>1474719.9</v>
      </c>
      <c r="I8164" s="13">
        <v>6.6</v>
      </c>
      <c r="J8164" s="14"/>
      <c r="K8164" s="13">
        <v>145</v>
      </c>
      <c r="L8164" s="14"/>
      <c r="M8164" s="13">
        <v>156.4</v>
      </c>
      <c r="N8164" s="14"/>
      <c r="O8164" s="13">
        <v>546988.93000000005</v>
      </c>
      <c r="P8164" s="13">
        <v>7.4</v>
      </c>
      <c r="Q8164" s="14"/>
      <c r="R8164" s="13">
        <v>711316.89</v>
      </c>
    </row>
    <row r="8165" spans="1:18" x14ac:dyDescent="0.25">
      <c r="A8165" s="4" t="s">
        <v>8164</v>
      </c>
      <c r="B8165" s="13">
        <v>5.0999999999999996</v>
      </c>
      <c r="C8165" s="14"/>
      <c r="D8165" s="13">
        <v>273.7</v>
      </c>
      <c r="E8165" s="14"/>
      <c r="F8165" s="13">
        <v>454.1</v>
      </c>
      <c r="G8165" s="14"/>
      <c r="H8165" s="13">
        <v>1474719.9</v>
      </c>
      <c r="I8165" s="13">
        <v>6.9</v>
      </c>
      <c r="J8165" s="14"/>
      <c r="K8165" s="13">
        <v>153.69999999999999</v>
      </c>
      <c r="L8165" s="14"/>
      <c r="M8165" s="13">
        <v>161.6</v>
      </c>
      <c r="N8165" s="14"/>
      <c r="O8165" s="13">
        <v>546988.93000000005</v>
      </c>
      <c r="P8165" s="13">
        <v>6.7</v>
      </c>
      <c r="Q8165" s="14"/>
      <c r="R8165" s="13">
        <v>711316.89</v>
      </c>
    </row>
    <row r="8166" spans="1:18" x14ac:dyDescent="0.25">
      <c r="A8166" s="4" t="s">
        <v>8165</v>
      </c>
      <c r="B8166" s="13">
        <v>4.3</v>
      </c>
      <c r="C8166" s="14"/>
      <c r="D8166" s="13">
        <v>277</v>
      </c>
      <c r="E8166" s="14"/>
      <c r="F8166" s="13">
        <v>431.4</v>
      </c>
      <c r="G8166" s="14"/>
      <c r="H8166" s="13">
        <v>1474719.9</v>
      </c>
      <c r="I8166" s="13">
        <v>6.2</v>
      </c>
      <c r="J8166" s="14"/>
      <c r="K8166" s="13">
        <v>154.1</v>
      </c>
      <c r="L8166" s="14"/>
      <c r="M8166" s="13">
        <v>147.19999999999999</v>
      </c>
      <c r="N8166" s="14"/>
      <c r="O8166" s="13">
        <v>546988.93000000005</v>
      </c>
      <c r="P8166" s="13">
        <v>6.3</v>
      </c>
      <c r="Q8166" s="14"/>
      <c r="R8166" s="13">
        <v>711316.89</v>
      </c>
    </row>
    <row r="8167" spans="1:18" x14ac:dyDescent="0.25">
      <c r="A8167" s="4" t="s">
        <v>8166</v>
      </c>
      <c r="B8167" s="13">
        <v>4.8</v>
      </c>
      <c r="C8167" s="14"/>
      <c r="D8167" s="13">
        <v>274.3</v>
      </c>
      <c r="E8167" s="14"/>
      <c r="F8167" s="13">
        <v>438.9</v>
      </c>
      <c r="G8167" s="14"/>
      <c r="H8167" s="13">
        <v>1474719.9</v>
      </c>
      <c r="I8167" s="13">
        <v>7.1</v>
      </c>
      <c r="J8167" s="14"/>
      <c r="K8167" s="13">
        <v>153.1</v>
      </c>
      <c r="L8167" s="14"/>
      <c r="M8167" s="13">
        <v>154.30000000000001</v>
      </c>
      <c r="N8167" s="14"/>
      <c r="O8167" s="13">
        <v>546988.93000000005</v>
      </c>
      <c r="P8167" s="13">
        <v>6.6</v>
      </c>
      <c r="Q8167" s="14"/>
      <c r="R8167" s="13">
        <v>711316.89</v>
      </c>
    </row>
    <row r="8168" spans="1:18" x14ac:dyDescent="0.25">
      <c r="A8168" s="4" t="s">
        <v>8167</v>
      </c>
      <c r="B8168" s="13">
        <v>5.8</v>
      </c>
      <c r="C8168" s="14"/>
      <c r="D8168" s="13">
        <v>268.7</v>
      </c>
      <c r="E8168" s="14"/>
      <c r="F8168" s="13">
        <v>448.8</v>
      </c>
      <c r="G8168" s="14"/>
      <c r="H8168" s="13">
        <v>1474719.9</v>
      </c>
      <c r="I8168" s="13">
        <v>7.2</v>
      </c>
      <c r="J8168" s="14"/>
      <c r="K8168" s="13">
        <v>148.1</v>
      </c>
      <c r="L8168" s="14"/>
      <c r="M8168" s="13">
        <v>156.6</v>
      </c>
      <c r="N8168" s="14"/>
      <c r="O8168" s="13">
        <v>546988.93000000005</v>
      </c>
      <c r="P8168" s="13">
        <v>6.3</v>
      </c>
      <c r="Q8168" s="14"/>
      <c r="R8168" s="13">
        <v>711316.89</v>
      </c>
    </row>
    <row r="8169" spans="1:18" x14ac:dyDescent="0.25">
      <c r="A8169" s="4" t="s">
        <v>8168</v>
      </c>
      <c r="B8169" s="13">
        <v>7.7</v>
      </c>
      <c r="C8169" s="14"/>
      <c r="D8169" s="13">
        <v>274</v>
      </c>
      <c r="E8169" s="14"/>
      <c r="F8169" s="13">
        <v>449.8</v>
      </c>
      <c r="G8169" s="14"/>
      <c r="H8169" s="13">
        <v>1474719.9</v>
      </c>
      <c r="I8169" s="13">
        <v>7.7</v>
      </c>
      <c r="J8169" s="14"/>
      <c r="K8169" s="13">
        <v>150.6</v>
      </c>
      <c r="L8169" s="14"/>
      <c r="M8169" s="13">
        <v>163.4</v>
      </c>
      <c r="N8169" s="14"/>
      <c r="O8169" s="13">
        <v>546988.93000000005</v>
      </c>
      <c r="P8169" s="13">
        <v>6.7</v>
      </c>
      <c r="Q8169" s="14"/>
      <c r="R8169" s="13">
        <v>711316.89</v>
      </c>
    </row>
    <row r="8170" spans="1:18" x14ac:dyDescent="0.25">
      <c r="A8170" s="4" t="s">
        <v>8169</v>
      </c>
      <c r="B8170" s="13">
        <v>6.5</v>
      </c>
      <c r="C8170" s="14"/>
      <c r="D8170" s="13">
        <v>256.8</v>
      </c>
      <c r="E8170" s="14"/>
      <c r="F8170" s="13">
        <v>449</v>
      </c>
      <c r="G8170" s="14"/>
      <c r="H8170" s="13">
        <v>1474719.9</v>
      </c>
      <c r="I8170" s="13">
        <v>7.6</v>
      </c>
      <c r="J8170" s="14"/>
      <c r="K8170" s="13">
        <v>153</v>
      </c>
      <c r="L8170" s="14"/>
      <c r="M8170" s="13">
        <v>161.30000000000001</v>
      </c>
      <c r="N8170" s="14"/>
      <c r="O8170" s="13">
        <v>546988.93000000005</v>
      </c>
      <c r="P8170" s="13">
        <v>6.1</v>
      </c>
      <c r="Q8170" s="14"/>
      <c r="R8170" s="13">
        <v>711316.89</v>
      </c>
    </row>
    <row r="8171" spans="1:18" x14ac:dyDescent="0.25">
      <c r="A8171" s="4" t="s">
        <v>8170</v>
      </c>
      <c r="B8171" s="13">
        <v>7.1</v>
      </c>
      <c r="C8171" s="14"/>
      <c r="D8171" s="13">
        <v>267.7</v>
      </c>
      <c r="E8171" s="14"/>
      <c r="F8171" s="13">
        <v>441.3</v>
      </c>
      <c r="G8171" s="14"/>
      <c r="H8171" s="13">
        <v>1474719.9</v>
      </c>
      <c r="I8171" s="13">
        <v>6.6</v>
      </c>
      <c r="J8171" s="14"/>
      <c r="K8171" s="13">
        <v>142.19999999999999</v>
      </c>
      <c r="L8171" s="14"/>
      <c r="M8171" s="13">
        <v>146</v>
      </c>
      <c r="N8171" s="14"/>
      <c r="O8171" s="13">
        <v>546988.93000000005</v>
      </c>
      <c r="P8171" s="13">
        <v>6.2</v>
      </c>
      <c r="Q8171" s="14"/>
      <c r="R8171" s="13">
        <v>711316.89</v>
      </c>
    </row>
    <row r="8172" spans="1:18" x14ac:dyDescent="0.25">
      <c r="A8172" s="4" t="s">
        <v>8171</v>
      </c>
      <c r="B8172" s="13">
        <v>7.3</v>
      </c>
      <c r="C8172" s="14"/>
      <c r="D8172" s="13">
        <v>268</v>
      </c>
      <c r="E8172" s="14"/>
      <c r="F8172" s="13">
        <v>441.9</v>
      </c>
      <c r="G8172" s="14"/>
      <c r="H8172" s="13">
        <v>1474719.9</v>
      </c>
      <c r="I8172" s="13">
        <v>7.7</v>
      </c>
      <c r="J8172" s="14"/>
      <c r="K8172" s="13">
        <v>131.5</v>
      </c>
      <c r="L8172" s="14"/>
      <c r="M8172" s="13">
        <v>142.9</v>
      </c>
      <c r="N8172" s="14"/>
      <c r="O8172" s="13">
        <v>546988.93000000005</v>
      </c>
      <c r="P8172" s="13">
        <v>7.4</v>
      </c>
      <c r="Q8172" s="14"/>
      <c r="R8172" s="13">
        <v>711316.89</v>
      </c>
    </row>
    <row r="8173" spans="1:18" x14ac:dyDescent="0.25">
      <c r="A8173" s="4" t="s">
        <v>8172</v>
      </c>
      <c r="B8173" s="13">
        <v>11.5</v>
      </c>
      <c r="C8173" s="14"/>
      <c r="D8173" s="13">
        <v>252</v>
      </c>
      <c r="E8173" s="14"/>
      <c r="F8173" s="13">
        <v>454.6</v>
      </c>
      <c r="G8173" s="14"/>
      <c r="H8173" s="13">
        <v>1474719.9</v>
      </c>
      <c r="I8173" s="13">
        <v>9.9</v>
      </c>
      <c r="J8173" s="14"/>
      <c r="K8173" s="13">
        <v>129</v>
      </c>
      <c r="L8173" s="14"/>
      <c r="M8173" s="13">
        <v>150.5</v>
      </c>
      <c r="N8173" s="14"/>
      <c r="O8173" s="13">
        <v>546988.93000000005</v>
      </c>
      <c r="P8173" s="13">
        <v>7.8</v>
      </c>
      <c r="Q8173" s="14"/>
      <c r="R8173" s="13">
        <v>711316.89</v>
      </c>
    </row>
    <row r="8174" spans="1:18" x14ac:dyDescent="0.25">
      <c r="A8174" s="4" t="s">
        <v>8173</v>
      </c>
      <c r="B8174" s="13">
        <v>10.3</v>
      </c>
      <c r="C8174" s="14"/>
      <c r="D8174" s="13">
        <v>247.5</v>
      </c>
      <c r="E8174" s="14"/>
      <c r="F8174" s="13">
        <v>444.9</v>
      </c>
      <c r="G8174" s="14"/>
      <c r="H8174" s="13">
        <v>1474719.9</v>
      </c>
      <c r="I8174" s="13">
        <v>9.1</v>
      </c>
      <c r="J8174" s="14"/>
      <c r="K8174" s="13">
        <v>129.4</v>
      </c>
      <c r="L8174" s="14"/>
      <c r="M8174" s="13">
        <v>148.1</v>
      </c>
      <c r="N8174" s="14"/>
      <c r="O8174" s="13">
        <v>546988.93000000005</v>
      </c>
      <c r="P8174" s="13">
        <v>6.9</v>
      </c>
      <c r="Q8174" s="14"/>
      <c r="R8174" s="13">
        <v>711316.89</v>
      </c>
    </row>
    <row r="8175" spans="1:18" x14ac:dyDescent="0.25">
      <c r="A8175" s="4" t="s">
        <v>8174</v>
      </c>
      <c r="B8175" s="13">
        <v>8.6999999999999993</v>
      </c>
      <c r="C8175" s="14"/>
      <c r="D8175" s="13">
        <v>251.3</v>
      </c>
      <c r="E8175" s="14"/>
      <c r="F8175" s="13">
        <v>458.3</v>
      </c>
      <c r="G8175" s="14"/>
      <c r="H8175" s="13">
        <v>1474719.9</v>
      </c>
      <c r="I8175" s="13">
        <v>9.1999999999999993</v>
      </c>
      <c r="J8175" s="14"/>
      <c r="K8175" s="13">
        <v>127.1</v>
      </c>
      <c r="L8175" s="14"/>
      <c r="M8175" s="13">
        <v>147.69999999999999</v>
      </c>
      <c r="N8175" s="14"/>
      <c r="O8175" s="13">
        <v>546988.93000000005</v>
      </c>
      <c r="P8175" s="13">
        <v>7.3</v>
      </c>
      <c r="Q8175" s="14"/>
      <c r="R8175" s="13">
        <v>711316.89</v>
      </c>
    </row>
    <row r="8176" spans="1:18" x14ac:dyDescent="0.25">
      <c r="A8176" s="4" t="s">
        <v>8175</v>
      </c>
      <c r="B8176" s="13">
        <v>10.5</v>
      </c>
      <c r="C8176" s="14"/>
      <c r="D8176" s="13">
        <v>255.4</v>
      </c>
      <c r="E8176" s="14"/>
      <c r="F8176" s="13">
        <v>461.8</v>
      </c>
      <c r="G8176" s="14"/>
      <c r="H8176" s="13">
        <v>1474719.9</v>
      </c>
      <c r="I8176" s="13">
        <v>8.6999999999999993</v>
      </c>
      <c r="J8176" s="14"/>
      <c r="K8176" s="13">
        <v>117.9</v>
      </c>
      <c r="L8176" s="14"/>
      <c r="M8176" s="13">
        <v>141.9</v>
      </c>
      <c r="N8176" s="14"/>
      <c r="O8176" s="13">
        <v>546988.93000000005</v>
      </c>
      <c r="P8176" s="13">
        <v>7.1</v>
      </c>
      <c r="Q8176" s="14"/>
      <c r="R8176" s="13">
        <v>711316.89</v>
      </c>
    </row>
    <row r="8177" spans="1:18" x14ac:dyDescent="0.25">
      <c r="A8177" s="4" t="s">
        <v>8176</v>
      </c>
      <c r="B8177" s="13">
        <v>9.1999999999999993</v>
      </c>
      <c r="C8177" s="14"/>
      <c r="D8177" s="13">
        <v>251.6</v>
      </c>
      <c r="E8177" s="14"/>
      <c r="F8177" s="13">
        <v>471.3</v>
      </c>
      <c r="G8177" s="14"/>
      <c r="H8177" s="13">
        <v>1474719.9</v>
      </c>
      <c r="I8177" s="13">
        <v>8.6</v>
      </c>
      <c r="J8177" s="14"/>
      <c r="K8177" s="13">
        <v>114.1</v>
      </c>
      <c r="L8177" s="14"/>
      <c r="M8177" s="13">
        <v>144.80000000000001</v>
      </c>
      <c r="N8177" s="14"/>
      <c r="O8177" s="13">
        <v>546988.93000000005</v>
      </c>
      <c r="P8177" s="13">
        <v>7.2</v>
      </c>
      <c r="Q8177" s="14"/>
      <c r="R8177" s="13">
        <v>711316.89</v>
      </c>
    </row>
    <row r="8178" spans="1:18" x14ac:dyDescent="0.25">
      <c r="A8178" s="4" t="s">
        <v>8177</v>
      </c>
      <c r="B8178" s="13">
        <v>9</v>
      </c>
      <c r="C8178" s="14"/>
      <c r="D8178" s="13">
        <v>244</v>
      </c>
      <c r="E8178" s="14"/>
      <c r="F8178" s="13">
        <v>449.3</v>
      </c>
      <c r="G8178" s="14"/>
      <c r="H8178" s="13">
        <v>1474719.9</v>
      </c>
      <c r="I8178" s="13">
        <v>7.6</v>
      </c>
      <c r="J8178" s="14"/>
      <c r="K8178" s="13">
        <v>117</v>
      </c>
      <c r="L8178" s="14"/>
      <c r="M8178" s="13">
        <v>135.5</v>
      </c>
      <c r="N8178" s="14"/>
      <c r="O8178" s="13">
        <v>546988.93000000005</v>
      </c>
      <c r="P8178" s="13">
        <v>8.1</v>
      </c>
      <c r="Q8178" s="14"/>
      <c r="R8178" s="13">
        <v>711316.89</v>
      </c>
    </row>
    <row r="8179" spans="1:18" x14ac:dyDescent="0.25">
      <c r="A8179" s="4" t="s">
        <v>8178</v>
      </c>
      <c r="B8179" s="13">
        <v>9.1</v>
      </c>
      <c r="C8179" s="14"/>
      <c r="D8179" s="13">
        <v>245.4</v>
      </c>
      <c r="E8179" s="14"/>
      <c r="F8179" s="13">
        <v>451.4</v>
      </c>
      <c r="G8179" s="14"/>
      <c r="H8179" s="13">
        <v>1474719.9</v>
      </c>
      <c r="I8179" s="13">
        <v>9</v>
      </c>
      <c r="J8179" s="14"/>
      <c r="K8179" s="13">
        <v>115.9</v>
      </c>
      <c r="L8179" s="14"/>
      <c r="M8179" s="13">
        <v>131.19999999999999</v>
      </c>
      <c r="N8179" s="14"/>
      <c r="O8179" s="13">
        <v>546988.93000000005</v>
      </c>
      <c r="P8179" s="13">
        <v>9.3000000000000007</v>
      </c>
      <c r="Q8179" s="14"/>
      <c r="R8179" s="13">
        <v>711316.89</v>
      </c>
    </row>
    <row r="8180" spans="1:18" x14ac:dyDescent="0.25">
      <c r="A8180" s="4" t="s">
        <v>8179</v>
      </c>
      <c r="B8180" s="13">
        <v>9.3000000000000007</v>
      </c>
      <c r="C8180" s="14"/>
      <c r="D8180" s="13">
        <v>248.1</v>
      </c>
      <c r="E8180" s="14"/>
      <c r="F8180" s="13">
        <v>450.5</v>
      </c>
      <c r="G8180" s="14"/>
      <c r="H8180" s="13">
        <v>1474719.9</v>
      </c>
      <c r="I8180" s="13">
        <v>7.6</v>
      </c>
      <c r="J8180" s="14"/>
      <c r="K8180" s="13">
        <v>109.1</v>
      </c>
      <c r="L8180" s="14"/>
      <c r="M8180" s="13">
        <v>132.5</v>
      </c>
      <c r="N8180" s="14"/>
      <c r="O8180" s="13">
        <v>546988.93000000005</v>
      </c>
      <c r="P8180" s="13">
        <v>8.9</v>
      </c>
      <c r="Q8180" s="14"/>
      <c r="R8180" s="13">
        <v>711316.89</v>
      </c>
    </row>
    <row r="8181" spans="1:18" x14ac:dyDescent="0.25">
      <c r="A8181" s="4" t="s">
        <v>8180</v>
      </c>
      <c r="B8181" s="15"/>
      <c r="C8181" s="16" t="s">
        <v>8776</v>
      </c>
      <c r="D8181" s="15"/>
      <c r="E8181" s="16" t="s">
        <v>8776</v>
      </c>
      <c r="F8181" s="15"/>
      <c r="G8181" s="16" t="s">
        <v>8776</v>
      </c>
      <c r="H8181" s="13">
        <v>1474719.9</v>
      </c>
      <c r="I8181" s="15"/>
      <c r="J8181" s="16" t="s">
        <v>8776</v>
      </c>
      <c r="K8181" s="15"/>
      <c r="L8181" s="16" t="s">
        <v>8776</v>
      </c>
      <c r="M8181" s="15"/>
      <c r="N8181" s="16" t="s">
        <v>8776</v>
      </c>
      <c r="O8181" s="13">
        <v>546988.93000000005</v>
      </c>
      <c r="P8181" s="15"/>
      <c r="Q8181" s="16" t="s">
        <v>8776</v>
      </c>
      <c r="R8181" s="13">
        <v>711316.89</v>
      </c>
    </row>
    <row r="8182" spans="1:18" x14ac:dyDescent="0.25">
      <c r="A8182" s="4" t="s">
        <v>8181</v>
      </c>
      <c r="B8182" s="15"/>
      <c r="C8182" s="16" t="s">
        <v>8776</v>
      </c>
      <c r="D8182" s="15"/>
      <c r="E8182" s="16" t="s">
        <v>8776</v>
      </c>
      <c r="F8182" s="15"/>
      <c r="G8182" s="16" t="s">
        <v>8776</v>
      </c>
      <c r="H8182" s="13">
        <v>1474719.9</v>
      </c>
      <c r="I8182" s="15"/>
      <c r="J8182" s="16" t="s">
        <v>8776</v>
      </c>
      <c r="K8182" s="15"/>
      <c r="L8182" s="16" t="s">
        <v>8776</v>
      </c>
      <c r="M8182" s="15"/>
      <c r="N8182" s="16" t="s">
        <v>8776</v>
      </c>
      <c r="O8182" s="13">
        <v>546988.93000000005</v>
      </c>
      <c r="P8182" s="15"/>
      <c r="Q8182" s="16" t="s">
        <v>8776</v>
      </c>
      <c r="R8182" s="13">
        <v>711316.89</v>
      </c>
    </row>
    <row r="8183" spans="1:18" x14ac:dyDescent="0.25">
      <c r="A8183" s="4" t="s">
        <v>8182</v>
      </c>
      <c r="B8183" s="15"/>
      <c r="C8183" s="16" t="s">
        <v>8776</v>
      </c>
      <c r="D8183" s="15"/>
      <c r="E8183" s="16" t="s">
        <v>8776</v>
      </c>
      <c r="F8183" s="15"/>
      <c r="G8183" s="16" t="s">
        <v>8776</v>
      </c>
      <c r="H8183" s="13">
        <v>1474719.9</v>
      </c>
      <c r="I8183" s="15"/>
      <c r="J8183" s="16" t="s">
        <v>8776</v>
      </c>
      <c r="K8183" s="15"/>
      <c r="L8183" s="16" t="s">
        <v>8776</v>
      </c>
      <c r="M8183" s="15"/>
      <c r="N8183" s="16" t="s">
        <v>8776</v>
      </c>
      <c r="O8183" s="13">
        <v>546988.93000000005</v>
      </c>
      <c r="P8183" s="15"/>
      <c r="Q8183" s="16" t="s">
        <v>8776</v>
      </c>
      <c r="R8183" s="13">
        <v>711316.89</v>
      </c>
    </row>
    <row r="8184" spans="1:18" x14ac:dyDescent="0.25">
      <c r="A8184" s="4" t="s">
        <v>8183</v>
      </c>
      <c r="B8184" s="15"/>
      <c r="C8184" s="16" t="s">
        <v>8776</v>
      </c>
      <c r="D8184" s="15"/>
      <c r="E8184" s="16" t="s">
        <v>8776</v>
      </c>
      <c r="F8184" s="15"/>
      <c r="G8184" s="16" t="s">
        <v>8776</v>
      </c>
      <c r="H8184" s="13">
        <v>1474719.9</v>
      </c>
      <c r="I8184" s="15"/>
      <c r="J8184" s="16" t="s">
        <v>8776</v>
      </c>
      <c r="K8184" s="15"/>
      <c r="L8184" s="16" t="s">
        <v>8776</v>
      </c>
      <c r="M8184" s="15"/>
      <c r="N8184" s="16" t="s">
        <v>8776</v>
      </c>
      <c r="O8184" s="13">
        <v>546988.93000000005</v>
      </c>
      <c r="P8184" s="15"/>
      <c r="Q8184" s="16" t="s">
        <v>8776</v>
      </c>
      <c r="R8184" s="13">
        <v>711316.89</v>
      </c>
    </row>
    <row r="8185" spans="1:18" x14ac:dyDescent="0.25">
      <c r="A8185" s="4" t="s">
        <v>8184</v>
      </c>
      <c r="B8185" s="15"/>
      <c r="C8185" s="16" t="s">
        <v>8776</v>
      </c>
      <c r="D8185" s="15"/>
      <c r="E8185" s="16" t="s">
        <v>8776</v>
      </c>
      <c r="F8185" s="15"/>
      <c r="G8185" s="16" t="s">
        <v>8776</v>
      </c>
      <c r="H8185" s="13">
        <v>1474719.9</v>
      </c>
      <c r="I8185" s="15"/>
      <c r="J8185" s="16" t="s">
        <v>8776</v>
      </c>
      <c r="K8185" s="15"/>
      <c r="L8185" s="16" t="s">
        <v>8776</v>
      </c>
      <c r="M8185" s="15"/>
      <c r="N8185" s="16" t="s">
        <v>8776</v>
      </c>
      <c r="O8185" s="13">
        <v>546988.93000000005</v>
      </c>
      <c r="P8185" s="15"/>
      <c r="Q8185" s="16" t="s">
        <v>8776</v>
      </c>
      <c r="R8185" s="13">
        <v>711316.89</v>
      </c>
    </row>
    <row r="8186" spans="1:18" x14ac:dyDescent="0.25">
      <c r="A8186" s="4" t="s">
        <v>8185</v>
      </c>
      <c r="B8186" s="15"/>
      <c r="C8186" s="16" t="s">
        <v>8776</v>
      </c>
      <c r="D8186" s="15"/>
      <c r="E8186" s="16" t="s">
        <v>8776</v>
      </c>
      <c r="F8186" s="15"/>
      <c r="G8186" s="16" t="s">
        <v>8776</v>
      </c>
      <c r="H8186" s="13">
        <v>1474719.9</v>
      </c>
      <c r="I8186" s="15"/>
      <c r="J8186" s="16" t="s">
        <v>8776</v>
      </c>
      <c r="K8186" s="15"/>
      <c r="L8186" s="16" t="s">
        <v>8776</v>
      </c>
      <c r="M8186" s="15"/>
      <c r="N8186" s="16" t="s">
        <v>8776</v>
      </c>
      <c r="O8186" s="13">
        <v>546988.93000000005</v>
      </c>
      <c r="P8186" s="15"/>
      <c r="Q8186" s="16" t="s">
        <v>8776</v>
      </c>
      <c r="R8186" s="13">
        <v>711316.89</v>
      </c>
    </row>
    <row r="8187" spans="1:18" x14ac:dyDescent="0.25">
      <c r="A8187" s="4" t="s">
        <v>8186</v>
      </c>
      <c r="B8187" s="15"/>
      <c r="C8187" s="16" t="s">
        <v>8776</v>
      </c>
      <c r="D8187" s="15"/>
      <c r="E8187" s="16" t="s">
        <v>8776</v>
      </c>
      <c r="F8187" s="15"/>
      <c r="G8187" s="16" t="s">
        <v>8776</v>
      </c>
      <c r="H8187" s="13">
        <v>1474719.9</v>
      </c>
      <c r="I8187" s="15"/>
      <c r="J8187" s="16" t="s">
        <v>8776</v>
      </c>
      <c r="K8187" s="15"/>
      <c r="L8187" s="16" t="s">
        <v>8776</v>
      </c>
      <c r="M8187" s="15"/>
      <c r="N8187" s="16" t="s">
        <v>8776</v>
      </c>
      <c r="O8187" s="13">
        <v>546988.93000000005</v>
      </c>
      <c r="P8187" s="15"/>
      <c r="Q8187" s="16" t="s">
        <v>8776</v>
      </c>
      <c r="R8187" s="13">
        <v>711316.89</v>
      </c>
    </row>
    <row r="8188" spans="1:18" x14ac:dyDescent="0.25">
      <c r="A8188" s="4" t="s">
        <v>8187</v>
      </c>
      <c r="B8188" s="13">
        <v>21.6</v>
      </c>
      <c r="C8188" s="14"/>
      <c r="D8188" s="13">
        <v>37.5</v>
      </c>
      <c r="E8188" s="14"/>
      <c r="F8188" s="13">
        <v>221.7</v>
      </c>
      <c r="G8188" s="14"/>
      <c r="H8188" s="13">
        <v>1474719.9</v>
      </c>
      <c r="I8188" s="13">
        <v>17</v>
      </c>
      <c r="J8188" s="14"/>
      <c r="K8188" s="13">
        <v>50.1</v>
      </c>
      <c r="L8188" s="14"/>
      <c r="M8188" s="13">
        <v>153.80000000000001</v>
      </c>
      <c r="N8188" s="14"/>
      <c r="O8188" s="13">
        <v>546988.93000000005</v>
      </c>
      <c r="P8188" s="13">
        <v>6.4</v>
      </c>
      <c r="Q8188" s="14"/>
      <c r="R8188" s="13">
        <v>711316.89</v>
      </c>
    </row>
    <row r="8189" spans="1:18" x14ac:dyDescent="0.25">
      <c r="A8189" s="4" t="s">
        <v>8188</v>
      </c>
      <c r="B8189" s="13">
        <v>5.3</v>
      </c>
      <c r="C8189" s="14"/>
      <c r="D8189" s="13">
        <v>161.1</v>
      </c>
      <c r="E8189" s="14"/>
      <c r="F8189" s="13">
        <v>363.7</v>
      </c>
      <c r="G8189" s="14"/>
      <c r="H8189" s="13">
        <v>1474719.9</v>
      </c>
      <c r="I8189" s="13">
        <v>6</v>
      </c>
      <c r="J8189" s="14"/>
      <c r="K8189" s="13">
        <v>189.1</v>
      </c>
      <c r="L8189" s="14"/>
      <c r="M8189" s="13">
        <v>188.7</v>
      </c>
      <c r="N8189" s="14"/>
      <c r="O8189" s="13">
        <v>546988.93000000005</v>
      </c>
      <c r="P8189" s="13">
        <v>7.1</v>
      </c>
      <c r="Q8189" s="14"/>
      <c r="R8189" s="13">
        <v>711316.89</v>
      </c>
    </row>
    <row r="8190" spans="1:18" x14ac:dyDescent="0.25">
      <c r="A8190" s="4" t="s">
        <v>8189</v>
      </c>
      <c r="B8190" s="13">
        <v>5.4</v>
      </c>
      <c r="C8190" s="14"/>
      <c r="D8190" s="13">
        <v>174.3</v>
      </c>
      <c r="E8190" s="14"/>
      <c r="F8190" s="13">
        <v>408.7</v>
      </c>
      <c r="G8190" s="14"/>
      <c r="H8190" s="13">
        <v>1474719.9</v>
      </c>
      <c r="I8190" s="13">
        <v>7.7</v>
      </c>
      <c r="J8190" s="14"/>
      <c r="K8190" s="13">
        <v>194.1</v>
      </c>
      <c r="L8190" s="14"/>
      <c r="M8190" s="13">
        <v>174.7</v>
      </c>
      <c r="N8190" s="14"/>
      <c r="O8190" s="13">
        <v>546988.93000000005</v>
      </c>
      <c r="P8190" s="13">
        <v>5.2</v>
      </c>
      <c r="Q8190" s="14"/>
      <c r="R8190" s="13">
        <v>711316.89</v>
      </c>
    </row>
    <row r="8191" spans="1:18" x14ac:dyDescent="0.25">
      <c r="A8191" s="4" t="s">
        <v>8190</v>
      </c>
      <c r="B8191" s="13">
        <v>4.7</v>
      </c>
      <c r="C8191" s="14"/>
      <c r="D8191" s="13">
        <v>175</v>
      </c>
      <c r="E8191" s="14"/>
      <c r="F8191" s="13">
        <v>435.1</v>
      </c>
      <c r="G8191" s="14"/>
      <c r="H8191" s="13">
        <v>1474719.9</v>
      </c>
      <c r="I8191" s="13">
        <v>7.8</v>
      </c>
      <c r="J8191" s="14"/>
      <c r="K8191" s="13">
        <v>161.69999999999999</v>
      </c>
      <c r="L8191" s="14"/>
      <c r="M8191" s="13">
        <v>168.5</v>
      </c>
      <c r="N8191" s="14"/>
      <c r="O8191" s="13">
        <v>546988.93000000005</v>
      </c>
      <c r="P8191" s="13">
        <v>5.9</v>
      </c>
      <c r="Q8191" s="14"/>
      <c r="R8191" s="13">
        <v>711316.89</v>
      </c>
    </row>
    <row r="8192" spans="1:18" x14ac:dyDescent="0.25">
      <c r="A8192" s="4" t="s">
        <v>8191</v>
      </c>
      <c r="B8192" s="13">
        <v>4.8</v>
      </c>
      <c r="C8192" s="14"/>
      <c r="D8192" s="13">
        <v>176.1</v>
      </c>
      <c r="E8192" s="14"/>
      <c r="F8192" s="13">
        <v>445.8</v>
      </c>
      <c r="G8192" s="14"/>
      <c r="H8192" s="13">
        <v>1474719.9</v>
      </c>
      <c r="I8192" s="13">
        <v>6.6</v>
      </c>
      <c r="J8192" s="14"/>
      <c r="K8192" s="13">
        <v>152.5</v>
      </c>
      <c r="L8192" s="14"/>
      <c r="M8192" s="13">
        <v>164.9</v>
      </c>
      <c r="N8192" s="14"/>
      <c r="O8192" s="13">
        <v>546988.93000000005</v>
      </c>
      <c r="P8192" s="13">
        <v>6.9</v>
      </c>
      <c r="Q8192" s="14"/>
      <c r="R8192" s="13">
        <v>711316.89</v>
      </c>
    </row>
    <row r="8193" spans="1:18" x14ac:dyDescent="0.25">
      <c r="A8193" s="4" t="s">
        <v>8192</v>
      </c>
      <c r="B8193" s="13">
        <v>4.4000000000000004</v>
      </c>
      <c r="C8193" s="14"/>
      <c r="D8193" s="13">
        <v>188.5</v>
      </c>
      <c r="E8193" s="14"/>
      <c r="F8193" s="13">
        <v>458.9</v>
      </c>
      <c r="G8193" s="14"/>
      <c r="H8193" s="13">
        <v>1474719.9</v>
      </c>
      <c r="I8193" s="13">
        <v>6.4</v>
      </c>
      <c r="J8193" s="14"/>
      <c r="K8193" s="13">
        <v>142.5</v>
      </c>
      <c r="L8193" s="14"/>
      <c r="M8193" s="13">
        <v>159.9</v>
      </c>
      <c r="N8193" s="14"/>
      <c r="O8193" s="13">
        <v>546988.93000000005</v>
      </c>
      <c r="P8193" s="13">
        <v>7.5</v>
      </c>
      <c r="Q8193" s="14"/>
      <c r="R8193" s="13">
        <v>711316.89</v>
      </c>
    </row>
    <row r="8194" spans="1:18" x14ac:dyDescent="0.25">
      <c r="A8194" s="4" t="s">
        <v>8193</v>
      </c>
      <c r="B8194" s="13">
        <v>7.6</v>
      </c>
      <c r="C8194" s="14"/>
      <c r="D8194" s="13">
        <v>188.1</v>
      </c>
      <c r="E8194" s="14"/>
      <c r="F8194" s="13">
        <v>456.3</v>
      </c>
      <c r="G8194" s="14"/>
      <c r="H8194" s="13">
        <v>1474719.9</v>
      </c>
      <c r="I8194" s="13">
        <v>6.1</v>
      </c>
      <c r="J8194" s="14"/>
      <c r="K8194" s="13">
        <v>135.19999999999999</v>
      </c>
      <c r="L8194" s="14"/>
      <c r="M8194" s="13">
        <v>147.4</v>
      </c>
      <c r="N8194" s="14"/>
      <c r="O8194" s="13">
        <v>546988.93000000005</v>
      </c>
      <c r="P8194" s="13">
        <v>7.7</v>
      </c>
      <c r="Q8194" s="14"/>
      <c r="R8194" s="13">
        <v>711316.89</v>
      </c>
    </row>
    <row r="8195" spans="1:18" x14ac:dyDescent="0.25">
      <c r="A8195" s="4" t="s">
        <v>8194</v>
      </c>
      <c r="B8195" s="13">
        <v>4.9000000000000004</v>
      </c>
      <c r="C8195" s="14"/>
      <c r="D8195" s="13">
        <v>197.7</v>
      </c>
      <c r="E8195" s="14"/>
      <c r="F8195" s="13">
        <v>444.7</v>
      </c>
      <c r="G8195" s="14"/>
      <c r="H8195" s="13">
        <v>1474719.9</v>
      </c>
      <c r="I8195" s="13">
        <v>6.6</v>
      </c>
      <c r="J8195" s="14"/>
      <c r="K8195" s="13">
        <v>126.8</v>
      </c>
      <c r="L8195" s="14"/>
      <c r="M8195" s="13">
        <v>118.3</v>
      </c>
      <c r="N8195" s="14"/>
      <c r="O8195" s="13">
        <v>546988.93000000005</v>
      </c>
      <c r="P8195" s="13">
        <v>7.3</v>
      </c>
      <c r="Q8195" s="14"/>
      <c r="R8195" s="13">
        <v>711316.89</v>
      </c>
    </row>
    <row r="8196" spans="1:18" x14ac:dyDescent="0.25">
      <c r="A8196" s="4" t="s">
        <v>8195</v>
      </c>
      <c r="B8196" s="13">
        <v>3.1</v>
      </c>
      <c r="C8196" s="14"/>
      <c r="D8196" s="13">
        <v>243.6</v>
      </c>
      <c r="E8196" s="14"/>
      <c r="F8196" s="13">
        <v>384.2</v>
      </c>
      <c r="G8196" s="14"/>
      <c r="H8196" s="13">
        <v>1474719.9</v>
      </c>
      <c r="I8196" s="13">
        <v>6.4</v>
      </c>
      <c r="J8196" s="14"/>
      <c r="K8196" s="13">
        <v>124.7</v>
      </c>
      <c r="L8196" s="14"/>
      <c r="M8196" s="13">
        <v>97.5</v>
      </c>
      <c r="N8196" s="14"/>
      <c r="O8196" s="13">
        <v>546988.93000000005</v>
      </c>
      <c r="P8196" s="13">
        <v>6.5</v>
      </c>
      <c r="Q8196" s="14"/>
      <c r="R8196" s="13">
        <v>711316.89</v>
      </c>
    </row>
    <row r="8197" spans="1:18" x14ac:dyDescent="0.25">
      <c r="A8197" s="4" t="s">
        <v>8196</v>
      </c>
      <c r="B8197" s="13">
        <v>3.2</v>
      </c>
      <c r="C8197" s="14"/>
      <c r="D8197" s="13">
        <v>234.2</v>
      </c>
      <c r="E8197" s="14"/>
      <c r="F8197" s="13">
        <v>342.3</v>
      </c>
      <c r="G8197" s="14"/>
      <c r="H8197" s="13">
        <v>1474719.9</v>
      </c>
      <c r="I8197" s="13">
        <v>7.1</v>
      </c>
      <c r="J8197" s="14"/>
      <c r="K8197" s="13">
        <v>129.80000000000001</v>
      </c>
      <c r="L8197" s="14"/>
      <c r="M8197" s="13">
        <v>89.1</v>
      </c>
      <c r="N8197" s="14"/>
      <c r="O8197" s="13">
        <v>546988.93000000005</v>
      </c>
      <c r="P8197" s="13">
        <v>6.2</v>
      </c>
      <c r="Q8197" s="14"/>
      <c r="R8197" s="13">
        <v>711316.89</v>
      </c>
    </row>
    <row r="8198" spans="1:18" x14ac:dyDescent="0.25">
      <c r="A8198" s="4" t="s">
        <v>8197</v>
      </c>
      <c r="B8198" s="13">
        <v>4.4000000000000004</v>
      </c>
      <c r="C8198" s="14"/>
      <c r="D8198" s="13">
        <v>205.1</v>
      </c>
      <c r="E8198" s="14"/>
      <c r="F8198" s="13">
        <v>355.7</v>
      </c>
      <c r="G8198" s="14"/>
      <c r="H8198" s="13">
        <v>1474719.9</v>
      </c>
      <c r="I8198" s="13">
        <v>7.1</v>
      </c>
      <c r="J8198" s="14"/>
      <c r="K8198" s="13">
        <v>129.19999999999999</v>
      </c>
      <c r="L8198" s="14"/>
      <c r="M8198" s="13">
        <v>115.9</v>
      </c>
      <c r="N8198" s="14"/>
      <c r="O8198" s="13">
        <v>546988.93000000005</v>
      </c>
      <c r="P8198" s="13">
        <v>6.7</v>
      </c>
      <c r="Q8198" s="14"/>
      <c r="R8198" s="13">
        <v>711316.89</v>
      </c>
    </row>
    <row r="8199" spans="1:18" x14ac:dyDescent="0.25">
      <c r="A8199" s="4" t="s">
        <v>8198</v>
      </c>
      <c r="B8199" s="13">
        <v>4.8</v>
      </c>
      <c r="C8199" s="14"/>
      <c r="D8199" s="13">
        <v>202.7</v>
      </c>
      <c r="E8199" s="14"/>
      <c r="F8199" s="13">
        <v>348.8</v>
      </c>
      <c r="G8199" s="14"/>
      <c r="H8199" s="13">
        <v>1474719.9</v>
      </c>
      <c r="I8199" s="13">
        <v>7.2</v>
      </c>
      <c r="J8199" s="14"/>
      <c r="K8199" s="13">
        <v>117.4</v>
      </c>
      <c r="L8199" s="14"/>
      <c r="M8199" s="13">
        <v>103.6</v>
      </c>
      <c r="N8199" s="14"/>
      <c r="O8199" s="13">
        <v>546988.93000000005</v>
      </c>
      <c r="P8199" s="13">
        <v>6.9</v>
      </c>
      <c r="Q8199" s="14"/>
      <c r="R8199" s="13">
        <v>711316.89</v>
      </c>
    </row>
    <row r="8200" spans="1:18" x14ac:dyDescent="0.25">
      <c r="A8200" s="4" t="s">
        <v>8199</v>
      </c>
      <c r="B8200" s="13">
        <v>5.5</v>
      </c>
      <c r="C8200" s="14"/>
      <c r="D8200" s="13">
        <v>220.5</v>
      </c>
      <c r="E8200" s="14"/>
      <c r="F8200" s="13">
        <v>393.8</v>
      </c>
      <c r="G8200" s="14"/>
      <c r="H8200" s="13">
        <v>1474719.9</v>
      </c>
      <c r="I8200" s="13">
        <v>7.8</v>
      </c>
      <c r="J8200" s="14"/>
      <c r="K8200" s="13">
        <v>127.2</v>
      </c>
      <c r="L8200" s="14"/>
      <c r="M8200" s="13">
        <v>144.5</v>
      </c>
      <c r="N8200" s="14"/>
      <c r="O8200" s="13">
        <v>546988.93000000005</v>
      </c>
      <c r="P8200" s="13">
        <v>6.9</v>
      </c>
      <c r="Q8200" s="14"/>
      <c r="R8200" s="13">
        <v>711316.89</v>
      </c>
    </row>
    <row r="8201" spans="1:18" x14ac:dyDescent="0.25">
      <c r="A8201" s="4" t="s">
        <v>8200</v>
      </c>
      <c r="B8201" s="13">
        <v>3.9</v>
      </c>
      <c r="C8201" s="14"/>
      <c r="D8201" s="13">
        <v>233.2</v>
      </c>
      <c r="E8201" s="14"/>
      <c r="F8201" s="13">
        <v>361.4</v>
      </c>
      <c r="G8201" s="14"/>
      <c r="H8201" s="13">
        <v>1474719.9</v>
      </c>
      <c r="I8201" s="13">
        <v>5</v>
      </c>
      <c r="J8201" s="14"/>
      <c r="K8201" s="13">
        <v>124</v>
      </c>
      <c r="L8201" s="14"/>
      <c r="M8201" s="13">
        <v>95.4</v>
      </c>
      <c r="N8201" s="14"/>
      <c r="O8201" s="13">
        <v>546988.93000000005</v>
      </c>
      <c r="P8201" s="13">
        <v>6</v>
      </c>
      <c r="Q8201" s="14"/>
      <c r="R8201" s="13">
        <v>711316.89</v>
      </c>
    </row>
    <row r="8202" spans="1:18" x14ac:dyDescent="0.25">
      <c r="A8202" s="4" t="s">
        <v>8201</v>
      </c>
      <c r="B8202" s="13">
        <v>3.7</v>
      </c>
      <c r="C8202" s="14"/>
      <c r="D8202" s="13">
        <v>237.7</v>
      </c>
      <c r="E8202" s="14"/>
      <c r="F8202" s="13">
        <v>351.1</v>
      </c>
      <c r="G8202" s="14"/>
      <c r="H8202" s="13">
        <v>1474719.9</v>
      </c>
      <c r="I8202" s="13">
        <v>5.9</v>
      </c>
      <c r="J8202" s="14"/>
      <c r="K8202" s="13">
        <v>141.5</v>
      </c>
      <c r="L8202" s="14"/>
      <c r="M8202" s="13">
        <v>98</v>
      </c>
      <c r="N8202" s="14"/>
      <c r="O8202" s="13">
        <v>546988.93000000005</v>
      </c>
      <c r="P8202" s="13">
        <v>5.8</v>
      </c>
      <c r="Q8202" s="14"/>
      <c r="R8202" s="13">
        <v>711316.89</v>
      </c>
    </row>
    <row r="8203" spans="1:18" x14ac:dyDescent="0.25">
      <c r="A8203" s="4" t="s">
        <v>8202</v>
      </c>
      <c r="B8203" s="13">
        <v>5.3</v>
      </c>
      <c r="C8203" s="14"/>
      <c r="D8203" s="13">
        <v>226</v>
      </c>
      <c r="E8203" s="14"/>
      <c r="F8203" s="13">
        <v>370.7</v>
      </c>
      <c r="G8203" s="14"/>
      <c r="H8203" s="13">
        <v>1474719.9</v>
      </c>
      <c r="I8203" s="13">
        <v>6.8</v>
      </c>
      <c r="J8203" s="14"/>
      <c r="K8203" s="13">
        <v>126.3</v>
      </c>
      <c r="L8203" s="14"/>
      <c r="M8203" s="13">
        <v>97</v>
      </c>
      <c r="N8203" s="14"/>
      <c r="O8203" s="13">
        <v>546988.93000000005</v>
      </c>
      <c r="P8203" s="13">
        <v>5.7</v>
      </c>
      <c r="Q8203" s="14"/>
      <c r="R8203" s="13">
        <v>711316.89</v>
      </c>
    </row>
    <row r="8204" spans="1:18" x14ac:dyDescent="0.25">
      <c r="A8204" s="4" t="s">
        <v>8203</v>
      </c>
      <c r="B8204" s="13">
        <v>3.6</v>
      </c>
      <c r="C8204" s="14"/>
      <c r="D8204" s="13">
        <v>241.2</v>
      </c>
      <c r="E8204" s="14"/>
      <c r="F8204" s="13">
        <v>388.7</v>
      </c>
      <c r="G8204" s="14"/>
      <c r="H8204" s="13">
        <v>1474719.9</v>
      </c>
      <c r="I8204" s="13">
        <v>8.1</v>
      </c>
      <c r="J8204" s="14"/>
      <c r="K8204" s="13">
        <v>145.30000000000001</v>
      </c>
      <c r="L8204" s="14"/>
      <c r="M8204" s="13">
        <v>124.8</v>
      </c>
      <c r="N8204" s="14"/>
      <c r="O8204" s="13">
        <v>546988.93000000005</v>
      </c>
      <c r="P8204" s="13">
        <v>5.7</v>
      </c>
      <c r="Q8204" s="14"/>
      <c r="R8204" s="13">
        <v>711316.89</v>
      </c>
    </row>
    <row r="8205" spans="1:18" x14ac:dyDescent="0.25">
      <c r="A8205" s="4" t="s">
        <v>8204</v>
      </c>
      <c r="B8205" s="15"/>
      <c r="C8205" s="16" t="s">
        <v>8776</v>
      </c>
      <c r="D8205" s="15"/>
      <c r="E8205" s="16" t="s">
        <v>8776</v>
      </c>
      <c r="F8205" s="15"/>
      <c r="G8205" s="16" t="s">
        <v>8776</v>
      </c>
      <c r="H8205" s="13">
        <v>1474719.9</v>
      </c>
      <c r="I8205" s="15"/>
      <c r="J8205" s="16" t="s">
        <v>8776</v>
      </c>
      <c r="K8205" s="15"/>
      <c r="L8205" s="16" t="s">
        <v>8776</v>
      </c>
      <c r="M8205" s="15"/>
      <c r="N8205" s="16" t="s">
        <v>8776</v>
      </c>
      <c r="O8205" s="13">
        <v>546988.93000000005</v>
      </c>
      <c r="P8205" s="15"/>
      <c r="Q8205" s="16" t="s">
        <v>8776</v>
      </c>
      <c r="R8205" s="13">
        <v>711316.89</v>
      </c>
    </row>
    <row r="8206" spans="1:18" x14ac:dyDescent="0.25">
      <c r="A8206" s="4" t="s">
        <v>8205</v>
      </c>
      <c r="B8206" s="15"/>
      <c r="C8206" s="16" t="s">
        <v>8776</v>
      </c>
      <c r="D8206" s="15"/>
      <c r="E8206" s="16" t="s">
        <v>8776</v>
      </c>
      <c r="F8206" s="15"/>
      <c r="G8206" s="16" t="s">
        <v>8776</v>
      </c>
      <c r="H8206" s="13">
        <v>1474719.9</v>
      </c>
      <c r="I8206" s="15"/>
      <c r="J8206" s="16" t="s">
        <v>8776</v>
      </c>
      <c r="K8206" s="15"/>
      <c r="L8206" s="16" t="s">
        <v>8776</v>
      </c>
      <c r="M8206" s="15"/>
      <c r="N8206" s="16" t="s">
        <v>8776</v>
      </c>
      <c r="O8206" s="13">
        <v>546988.93000000005</v>
      </c>
      <c r="P8206" s="15"/>
      <c r="Q8206" s="16" t="s">
        <v>8776</v>
      </c>
      <c r="R8206" s="13">
        <v>711316.89</v>
      </c>
    </row>
    <row r="8207" spans="1:18" x14ac:dyDescent="0.25">
      <c r="A8207" s="4" t="s">
        <v>8206</v>
      </c>
      <c r="B8207" s="15"/>
      <c r="C8207" s="16" t="s">
        <v>8776</v>
      </c>
      <c r="D8207" s="15"/>
      <c r="E8207" s="16" t="s">
        <v>8776</v>
      </c>
      <c r="F8207" s="15"/>
      <c r="G8207" s="16" t="s">
        <v>8776</v>
      </c>
      <c r="H8207" s="13">
        <v>1474719.9</v>
      </c>
      <c r="I8207" s="15"/>
      <c r="J8207" s="16" t="s">
        <v>8776</v>
      </c>
      <c r="K8207" s="15"/>
      <c r="L8207" s="16" t="s">
        <v>8776</v>
      </c>
      <c r="M8207" s="15"/>
      <c r="N8207" s="16" t="s">
        <v>8776</v>
      </c>
      <c r="O8207" s="13">
        <v>546988.93000000005</v>
      </c>
      <c r="P8207" s="15"/>
      <c r="Q8207" s="16" t="s">
        <v>8776</v>
      </c>
      <c r="R8207" s="13">
        <v>711316.89</v>
      </c>
    </row>
    <row r="8208" spans="1:18" x14ac:dyDescent="0.25">
      <c r="A8208" s="4" t="s">
        <v>8207</v>
      </c>
      <c r="B8208" s="15"/>
      <c r="C8208" s="16" t="s">
        <v>8776</v>
      </c>
      <c r="D8208" s="15"/>
      <c r="E8208" s="16" t="s">
        <v>8776</v>
      </c>
      <c r="F8208" s="15"/>
      <c r="G8208" s="16" t="s">
        <v>8776</v>
      </c>
      <c r="H8208" s="13">
        <v>1474719.9</v>
      </c>
      <c r="I8208" s="15"/>
      <c r="J8208" s="16" t="s">
        <v>8776</v>
      </c>
      <c r="K8208" s="15"/>
      <c r="L8208" s="16" t="s">
        <v>8776</v>
      </c>
      <c r="M8208" s="15"/>
      <c r="N8208" s="16" t="s">
        <v>8776</v>
      </c>
      <c r="O8208" s="13">
        <v>546988.93000000005</v>
      </c>
      <c r="P8208" s="15"/>
      <c r="Q8208" s="16" t="s">
        <v>8776</v>
      </c>
      <c r="R8208" s="13">
        <v>711316.89</v>
      </c>
    </row>
    <row r="8209" spans="1:18" x14ac:dyDescent="0.25">
      <c r="A8209" s="4" t="s">
        <v>8208</v>
      </c>
      <c r="B8209" s="13">
        <v>8.6</v>
      </c>
      <c r="C8209" s="14"/>
      <c r="D8209" s="13">
        <v>154</v>
      </c>
      <c r="E8209" s="14"/>
      <c r="F8209" s="13">
        <v>405.9</v>
      </c>
      <c r="G8209" s="14"/>
      <c r="H8209" s="13">
        <v>1474719.9</v>
      </c>
      <c r="I8209" s="13">
        <v>16.899999999999999</v>
      </c>
      <c r="J8209" s="14"/>
      <c r="K8209" s="13">
        <v>138.5</v>
      </c>
      <c r="L8209" s="14"/>
      <c r="M8209" s="13">
        <v>191</v>
      </c>
      <c r="N8209" s="14"/>
      <c r="O8209" s="13">
        <v>546988.93000000005</v>
      </c>
      <c r="P8209" s="13">
        <v>5.3</v>
      </c>
      <c r="Q8209" s="14"/>
      <c r="R8209" s="13">
        <v>711316.89</v>
      </c>
    </row>
    <row r="8210" spans="1:18" x14ac:dyDescent="0.25">
      <c r="A8210" s="4" t="s">
        <v>8209</v>
      </c>
      <c r="B8210" s="13">
        <v>15.9</v>
      </c>
      <c r="C8210" s="14"/>
      <c r="D8210" s="13">
        <v>225.4</v>
      </c>
      <c r="E8210" s="14"/>
      <c r="F8210" s="13">
        <v>432.2</v>
      </c>
      <c r="G8210" s="14"/>
      <c r="H8210" s="13">
        <v>1474719.9</v>
      </c>
      <c r="I8210" s="13">
        <v>28.8</v>
      </c>
      <c r="J8210" s="14"/>
      <c r="K8210" s="13">
        <v>132.6</v>
      </c>
      <c r="L8210" s="14"/>
      <c r="M8210" s="13">
        <v>199.6</v>
      </c>
      <c r="N8210" s="14"/>
      <c r="O8210" s="13">
        <v>546988.93000000005</v>
      </c>
      <c r="P8210" s="13">
        <v>8.3000000000000007</v>
      </c>
      <c r="Q8210" s="14"/>
      <c r="R8210" s="13">
        <v>711316.89</v>
      </c>
    </row>
    <row r="8211" spans="1:18" x14ac:dyDescent="0.25">
      <c r="A8211" s="4" t="s">
        <v>8210</v>
      </c>
      <c r="B8211" s="13">
        <v>11.1</v>
      </c>
      <c r="C8211" s="14"/>
      <c r="D8211" s="13">
        <v>269.2</v>
      </c>
      <c r="E8211" s="14"/>
      <c r="F8211" s="13">
        <v>482.4</v>
      </c>
      <c r="G8211" s="14"/>
      <c r="H8211" s="13">
        <v>1474719.9</v>
      </c>
      <c r="I8211" s="13">
        <v>20.2</v>
      </c>
      <c r="J8211" s="14"/>
      <c r="K8211" s="13">
        <v>134.1</v>
      </c>
      <c r="L8211" s="14"/>
      <c r="M8211" s="13">
        <v>212.6</v>
      </c>
      <c r="N8211" s="14"/>
      <c r="O8211" s="13">
        <v>546988.93000000005</v>
      </c>
      <c r="P8211" s="13">
        <v>8</v>
      </c>
      <c r="Q8211" s="14"/>
      <c r="R8211" s="13">
        <v>711316.89</v>
      </c>
    </row>
    <row r="8212" spans="1:18" x14ac:dyDescent="0.25">
      <c r="A8212" s="4" t="s">
        <v>8211</v>
      </c>
      <c r="B8212" s="13">
        <v>7.2</v>
      </c>
      <c r="C8212" s="14"/>
      <c r="D8212" s="13">
        <v>276</v>
      </c>
      <c r="E8212" s="14"/>
      <c r="F8212" s="13">
        <v>471.5</v>
      </c>
      <c r="G8212" s="14"/>
      <c r="H8212" s="13">
        <v>1474719.9</v>
      </c>
      <c r="I8212" s="13">
        <v>13.3</v>
      </c>
      <c r="J8212" s="14"/>
      <c r="K8212" s="13">
        <v>126.9</v>
      </c>
      <c r="L8212" s="14"/>
      <c r="M8212" s="13">
        <v>203.8</v>
      </c>
      <c r="N8212" s="14"/>
      <c r="O8212" s="13">
        <v>546988.93000000005</v>
      </c>
      <c r="P8212" s="13">
        <v>6.1</v>
      </c>
      <c r="Q8212" s="14"/>
      <c r="R8212" s="13">
        <v>711316.89</v>
      </c>
    </row>
    <row r="8213" spans="1:18" x14ac:dyDescent="0.25">
      <c r="A8213" s="4" t="s">
        <v>8212</v>
      </c>
      <c r="B8213" s="13">
        <v>7.1</v>
      </c>
      <c r="C8213" s="14"/>
      <c r="D8213" s="13">
        <v>275</v>
      </c>
      <c r="E8213" s="14"/>
      <c r="F8213" s="13">
        <v>453</v>
      </c>
      <c r="G8213" s="14"/>
      <c r="H8213" s="13">
        <v>1474719.9</v>
      </c>
      <c r="I8213" s="13">
        <v>11.8</v>
      </c>
      <c r="J8213" s="14"/>
      <c r="K8213" s="13">
        <v>126.4</v>
      </c>
      <c r="L8213" s="14"/>
      <c r="M8213" s="13">
        <v>197.7</v>
      </c>
      <c r="N8213" s="14"/>
      <c r="O8213" s="13">
        <v>546988.93000000005</v>
      </c>
      <c r="P8213" s="13">
        <v>5.9</v>
      </c>
      <c r="Q8213" s="14"/>
      <c r="R8213" s="13">
        <v>711316.89</v>
      </c>
    </row>
    <row r="8214" spans="1:18" x14ac:dyDescent="0.25">
      <c r="A8214" s="4" t="s">
        <v>8213</v>
      </c>
      <c r="B8214" s="13">
        <v>6.6</v>
      </c>
      <c r="C8214" s="14"/>
      <c r="D8214" s="13">
        <v>267.10000000000002</v>
      </c>
      <c r="E8214" s="14"/>
      <c r="F8214" s="13">
        <v>415.3</v>
      </c>
      <c r="G8214" s="14"/>
      <c r="H8214" s="13">
        <v>1474719.9</v>
      </c>
      <c r="I8214" s="13">
        <v>9.6999999999999993</v>
      </c>
      <c r="J8214" s="14"/>
      <c r="K8214" s="13">
        <v>122.2</v>
      </c>
      <c r="L8214" s="14"/>
      <c r="M8214" s="13">
        <v>178.2</v>
      </c>
      <c r="N8214" s="14"/>
      <c r="O8214" s="13">
        <v>546988.93000000005</v>
      </c>
      <c r="P8214" s="13">
        <v>6.3</v>
      </c>
      <c r="Q8214" s="14"/>
      <c r="R8214" s="13">
        <v>711316.89</v>
      </c>
    </row>
    <row r="8215" spans="1:18" x14ac:dyDescent="0.25">
      <c r="A8215" s="4" t="s">
        <v>8214</v>
      </c>
      <c r="B8215" s="13">
        <v>5.4</v>
      </c>
      <c r="C8215" s="14"/>
      <c r="D8215" s="13">
        <v>281.10000000000002</v>
      </c>
      <c r="E8215" s="14"/>
      <c r="F8215" s="13">
        <v>440.5</v>
      </c>
      <c r="G8215" s="14"/>
      <c r="H8215" s="13">
        <v>1474719.9</v>
      </c>
      <c r="I8215" s="13">
        <v>7.2</v>
      </c>
      <c r="J8215" s="14"/>
      <c r="K8215" s="13">
        <v>125.5</v>
      </c>
      <c r="L8215" s="14"/>
      <c r="M8215" s="13">
        <v>130.80000000000001</v>
      </c>
      <c r="N8215" s="14"/>
      <c r="O8215" s="13">
        <v>546988.93000000005</v>
      </c>
      <c r="P8215" s="13">
        <v>6.7</v>
      </c>
      <c r="Q8215" s="14"/>
      <c r="R8215" s="13">
        <v>711316.89</v>
      </c>
    </row>
    <row r="8216" spans="1:18" x14ac:dyDescent="0.25">
      <c r="A8216" s="4" t="s">
        <v>8215</v>
      </c>
      <c r="B8216" s="13">
        <v>4.5999999999999996</v>
      </c>
      <c r="C8216" s="14"/>
      <c r="D8216" s="13">
        <v>291.8</v>
      </c>
      <c r="E8216" s="14"/>
      <c r="F8216" s="13">
        <v>418.7</v>
      </c>
      <c r="G8216" s="14"/>
      <c r="H8216" s="13">
        <v>1474719.9</v>
      </c>
      <c r="I8216" s="13">
        <v>6.8</v>
      </c>
      <c r="J8216" s="14"/>
      <c r="K8216" s="13">
        <v>134</v>
      </c>
      <c r="L8216" s="14"/>
      <c r="M8216" s="13">
        <v>117.5</v>
      </c>
      <c r="N8216" s="14"/>
      <c r="O8216" s="13">
        <v>546988.93000000005</v>
      </c>
      <c r="P8216" s="13">
        <v>6.2</v>
      </c>
      <c r="Q8216" s="14"/>
      <c r="R8216" s="13">
        <v>711316.89</v>
      </c>
    </row>
    <row r="8217" spans="1:18" x14ac:dyDescent="0.25">
      <c r="A8217" s="4" t="s">
        <v>8216</v>
      </c>
      <c r="B8217" s="13">
        <v>5.3</v>
      </c>
      <c r="C8217" s="14"/>
      <c r="D8217" s="13">
        <v>279.2</v>
      </c>
      <c r="E8217" s="14"/>
      <c r="F8217" s="13">
        <v>422.7</v>
      </c>
      <c r="G8217" s="14"/>
      <c r="H8217" s="13">
        <v>1474719.9</v>
      </c>
      <c r="I8217" s="13">
        <v>6.6</v>
      </c>
      <c r="J8217" s="14"/>
      <c r="K8217" s="13">
        <v>137.69999999999999</v>
      </c>
      <c r="L8217" s="14"/>
      <c r="M8217" s="13">
        <v>119.3</v>
      </c>
      <c r="N8217" s="14"/>
      <c r="O8217" s="13">
        <v>546988.93000000005</v>
      </c>
      <c r="P8217" s="13">
        <v>7</v>
      </c>
      <c r="Q8217" s="14"/>
      <c r="R8217" s="13">
        <v>711316.89</v>
      </c>
    </row>
    <row r="8218" spans="1:18" x14ac:dyDescent="0.25">
      <c r="A8218" s="4" t="s">
        <v>8217</v>
      </c>
      <c r="B8218" s="13">
        <v>4.9000000000000004</v>
      </c>
      <c r="C8218" s="14"/>
      <c r="D8218" s="13">
        <v>284</v>
      </c>
      <c r="E8218" s="14"/>
      <c r="F8218" s="13">
        <v>419.4</v>
      </c>
      <c r="G8218" s="14"/>
      <c r="H8218" s="13">
        <v>1474719.9</v>
      </c>
      <c r="I8218" s="13">
        <v>6.2</v>
      </c>
      <c r="J8218" s="14"/>
      <c r="K8218" s="13">
        <v>138.4</v>
      </c>
      <c r="L8218" s="14"/>
      <c r="M8218" s="13">
        <v>124.6</v>
      </c>
      <c r="N8218" s="14"/>
      <c r="O8218" s="13">
        <v>546988.93000000005</v>
      </c>
      <c r="P8218" s="13">
        <v>7.7</v>
      </c>
      <c r="Q8218" s="14"/>
      <c r="R8218" s="13">
        <v>711316.89</v>
      </c>
    </row>
    <row r="8219" spans="1:18" x14ac:dyDescent="0.25">
      <c r="A8219" s="4" t="s">
        <v>8218</v>
      </c>
      <c r="B8219" s="13">
        <v>4.9000000000000004</v>
      </c>
      <c r="C8219" s="14"/>
      <c r="D8219" s="13">
        <v>287.10000000000002</v>
      </c>
      <c r="E8219" s="14"/>
      <c r="F8219" s="13">
        <v>420.1</v>
      </c>
      <c r="G8219" s="14"/>
      <c r="H8219" s="13">
        <v>1474719.9</v>
      </c>
      <c r="I8219" s="13">
        <v>6.5</v>
      </c>
      <c r="J8219" s="14"/>
      <c r="K8219" s="13">
        <v>137.69999999999999</v>
      </c>
      <c r="L8219" s="14"/>
      <c r="M8219" s="13">
        <v>122.4</v>
      </c>
      <c r="N8219" s="14"/>
      <c r="O8219" s="13">
        <v>546988.93000000005</v>
      </c>
      <c r="P8219" s="13">
        <v>8</v>
      </c>
      <c r="Q8219" s="14"/>
      <c r="R8219" s="13">
        <v>711316.89</v>
      </c>
    </row>
    <row r="8220" spans="1:18" x14ac:dyDescent="0.25">
      <c r="A8220" s="4" t="s">
        <v>8219</v>
      </c>
      <c r="B8220" s="13">
        <v>7.3</v>
      </c>
      <c r="C8220" s="14"/>
      <c r="D8220" s="13">
        <v>278.8</v>
      </c>
      <c r="E8220" s="14"/>
      <c r="F8220" s="13">
        <v>425.9</v>
      </c>
      <c r="G8220" s="14"/>
      <c r="H8220" s="13">
        <v>1474719.9</v>
      </c>
      <c r="I8220" s="13">
        <v>7.1</v>
      </c>
      <c r="J8220" s="14"/>
      <c r="K8220" s="13">
        <v>139.1</v>
      </c>
      <c r="L8220" s="14"/>
      <c r="M8220" s="13">
        <v>119.4</v>
      </c>
      <c r="N8220" s="14"/>
      <c r="O8220" s="13">
        <v>546988.93000000005</v>
      </c>
      <c r="P8220" s="13">
        <v>9</v>
      </c>
      <c r="Q8220" s="14"/>
      <c r="R8220" s="13">
        <v>711316.89</v>
      </c>
    </row>
    <row r="8221" spans="1:18" x14ac:dyDescent="0.25">
      <c r="A8221" s="4" t="s">
        <v>8220</v>
      </c>
      <c r="B8221" s="13">
        <v>6.7</v>
      </c>
      <c r="C8221" s="14"/>
      <c r="D8221" s="13">
        <v>294.10000000000002</v>
      </c>
      <c r="E8221" s="14"/>
      <c r="F8221" s="13">
        <v>433.2</v>
      </c>
      <c r="G8221" s="14"/>
      <c r="H8221" s="13">
        <v>1474719.9</v>
      </c>
      <c r="I8221" s="13">
        <v>7.4</v>
      </c>
      <c r="J8221" s="14"/>
      <c r="K8221" s="13">
        <v>139.4</v>
      </c>
      <c r="L8221" s="14"/>
      <c r="M8221" s="13">
        <v>131</v>
      </c>
      <c r="N8221" s="14"/>
      <c r="O8221" s="13">
        <v>546988.93000000005</v>
      </c>
      <c r="P8221" s="13">
        <v>9</v>
      </c>
      <c r="Q8221" s="14"/>
      <c r="R8221" s="13">
        <v>711316.89</v>
      </c>
    </row>
    <row r="8222" spans="1:18" x14ac:dyDescent="0.25">
      <c r="A8222" s="4" t="s">
        <v>8221</v>
      </c>
      <c r="B8222" s="13">
        <v>6.6</v>
      </c>
      <c r="C8222" s="14"/>
      <c r="D8222" s="13">
        <v>292.8</v>
      </c>
      <c r="E8222" s="14"/>
      <c r="F8222" s="13">
        <v>414.3</v>
      </c>
      <c r="G8222" s="14"/>
      <c r="H8222" s="13">
        <v>1474719.9</v>
      </c>
      <c r="I8222" s="13">
        <v>7.6</v>
      </c>
      <c r="J8222" s="14"/>
      <c r="K8222" s="13">
        <v>129.5</v>
      </c>
      <c r="L8222" s="14"/>
      <c r="M8222" s="13">
        <v>115.4</v>
      </c>
      <c r="N8222" s="14"/>
      <c r="O8222" s="13">
        <v>546988.93000000005</v>
      </c>
      <c r="P8222" s="13">
        <v>9</v>
      </c>
      <c r="Q8222" s="14"/>
      <c r="R8222" s="13">
        <v>711316.89</v>
      </c>
    </row>
    <row r="8223" spans="1:18" x14ac:dyDescent="0.25">
      <c r="A8223" s="4" t="s">
        <v>8222</v>
      </c>
      <c r="B8223" s="13">
        <v>5.9</v>
      </c>
      <c r="C8223" s="14"/>
      <c r="D8223" s="13">
        <v>291.3</v>
      </c>
      <c r="E8223" s="14"/>
      <c r="F8223" s="13">
        <v>423.2</v>
      </c>
      <c r="G8223" s="14"/>
      <c r="H8223" s="13">
        <v>1474719.9</v>
      </c>
      <c r="I8223" s="13">
        <v>7.5</v>
      </c>
      <c r="J8223" s="14"/>
      <c r="K8223" s="13">
        <v>134.5</v>
      </c>
      <c r="L8223" s="14"/>
      <c r="M8223" s="13">
        <v>110.2</v>
      </c>
      <c r="N8223" s="14"/>
      <c r="O8223" s="13">
        <v>546988.93000000005</v>
      </c>
      <c r="P8223" s="13">
        <v>8.3000000000000007</v>
      </c>
      <c r="Q8223" s="14"/>
      <c r="R8223" s="13">
        <v>711316.89</v>
      </c>
    </row>
    <row r="8224" spans="1:18" x14ac:dyDescent="0.25">
      <c r="A8224" s="4" t="s">
        <v>8223</v>
      </c>
      <c r="B8224" s="13">
        <v>4.2</v>
      </c>
      <c r="C8224" s="14"/>
      <c r="D8224" s="13">
        <v>288.3</v>
      </c>
      <c r="E8224" s="14"/>
      <c r="F8224" s="13">
        <v>399.7</v>
      </c>
      <c r="G8224" s="14"/>
      <c r="H8224" s="13">
        <v>1474719.9</v>
      </c>
      <c r="I8224" s="13">
        <v>9.5</v>
      </c>
      <c r="J8224" s="14"/>
      <c r="K8224" s="13">
        <v>134.6</v>
      </c>
      <c r="L8224" s="14"/>
      <c r="M8224" s="13">
        <v>101.7</v>
      </c>
      <c r="N8224" s="14"/>
      <c r="O8224" s="13">
        <v>546988.93000000005</v>
      </c>
      <c r="P8224" s="13">
        <v>8.1999999999999993</v>
      </c>
      <c r="Q8224" s="14"/>
      <c r="R8224" s="13">
        <v>711316.89</v>
      </c>
    </row>
    <row r="8225" spans="1:18" x14ac:dyDescent="0.25">
      <c r="A8225" s="4" t="s">
        <v>8224</v>
      </c>
      <c r="B8225" s="13">
        <v>4.5</v>
      </c>
      <c r="C8225" s="14"/>
      <c r="D8225" s="13">
        <v>282.8</v>
      </c>
      <c r="E8225" s="14"/>
      <c r="F8225" s="13">
        <v>395</v>
      </c>
      <c r="G8225" s="14"/>
      <c r="H8225" s="13">
        <v>1474719.9</v>
      </c>
      <c r="I8225" s="13">
        <v>7.3</v>
      </c>
      <c r="J8225" s="14"/>
      <c r="K8225" s="13">
        <v>133.19999999999999</v>
      </c>
      <c r="L8225" s="14"/>
      <c r="M8225" s="13">
        <v>101.4</v>
      </c>
      <c r="N8225" s="14"/>
      <c r="O8225" s="13">
        <v>546988.93000000005</v>
      </c>
      <c r="P8225" s="13">
        <v>8.1999999999999993</v>
      </c>
      <c r="Q8225" s="14"/>
      <c r="R8225" s="13">
        <v>711316.89</v>
      </c>
    </row>
    <row r="8226" spans="1:18" x14ac:dyDescent="0.25">
      <c r="A8226" s="4" t="s">
        <v>8225</v>
      </c>
      <c r="B8226" s="13">
        <v>8.9</v>
      </c>
      <c r="C8226" s="14"/>
      <c r="D8226" s="13">
        <v>274.89999999999998</v>
      </c>
      <c r="E8226" s="14"/>
      <c r="F8226" s="13">
        <v>405.1</v>
      </c>
      <c r="G8226" s="14"/>
      <c r="H8226" s="13">
        <v>1474719.9</v>
      </c>
      <c r="I8226" s="13">
        <v>7.7</v>
      </c>
      <c r="J8226" s="14"/>
      <c r="K8226" s="13">
        <v>142.30000000000001</v>
      </c>
      <c r="L8226" s="14"/>
      <c r="M8226" s="13">
        <v>121.9</v>
      </c>
      <c r="N8226" s="14"/>
      <c r="O8226" s="13">
        <v>546988.93000000005</v>
      </c>
      <c r="P8226" s="13">
        <v>8.1</v>
      </c>
      <c r="Q8226" s="14"/>
      <c r="R8226" s="13">
        <v>711316.89</v>
      </c>
    </row>
    <row r="8227" spans="1:18" x14ac:dyDescent="0.25">
      <c r="A8227" s="4" t="s">
        <v>8226</v>
      </c>
      <c r="B8227" s="13">
        <v>11.1</v>
      </c>
      <c r="C8227" s="14"/>
      <c r="D8227" s="13">
        <v>263.10000000000002</v>
      </c>
      <c r="E8227" s="14"/>
      <c r="F8227" s="13">
        <v>434</v>
      </c>
      <c r="G8227" s="14"/>
      <c r="H8227" s="13">
        <v>1474719.9</v>
      </c>
      <c r="I8227" s="13">
        <v>9.5</v>
      </c>
      <c r="J8227" s="14"/>
      <c r="K8227" s="13">
        <v>127.8</v>
      </c>
      <c r="L8227" s="14"/>
      <c r="M8227" s="13">
        <v>154.19999999999999</v>
      </c>
      <c r="N8227" s="14"/>
      <c r="O8227" s="13">
        <v>546988.93000000005</v>
      </c>
      <c r="P8227" s="13">
        <v>9.1</v>
      </c>
      <c r="Q8227" s="14"/>
      <c r="R8227" s="13">
        <v>711316.89</v>
      </c>
    </row>
    <row r="8228" spans="1:18" x14ac:dyDescent="0.25">
      <c r="A8228" s="4" t="s">
        <v>8227</v>
      </c>
      <c r="B8228" s="13">
        <v>5.2</v>
      </c>
      <c r="C8228" s="14"/>
      <c r="D8228" s="13">
        <v>297.39999999999998</v>
      </c>
      <c r="E8228" s="14"/>
      <c r="F8228" s="13">
        <v>452.6</v>
      </c>
      <c r="G8228" s="14"/>
      <c r="H8228" s="13">
        <v>1474719.9</v>
      </c>
      <c r="I8228" s="13">
        <v>7.4</v>
      </c>
      <c r="J8228" s="14"/>
      <c r="K8228" s="13">
        <v>165.3</v>
      </c>
      <c r="L8228" s="14"/>
      <c r="M8228" s="13">
        <v>166.1</v>
      </c>
      <c r="N8228" s="14"/>
      <c r="O8228" s="13">
        <v>546988.93000000005</v>
      </c>
      <c r="P8228" s="13">
        <v>9.5</v>
      </c>
      <c r="Q8228" s="14"/>
      <c r="R8228" s="13">
        <v>711316.89</v>
      </c>
    </row>
    <row r="8229" spans="1:18" x14ac:dyDescent="0.25">
      <c r="A8229" s="4" t="s">
        <v>8228</v>
      </c>
      <c r="B8229" s="13">
        <v>6.4</v>
      </c>
      <c r="C8229" s="14"/>
      <c r="D8229" s="13">
        <v>269.8</v>
      </c>
      <c r="E8229" s="14"/>
      <c r="F8229" s="13">
        <v>454.7</v>
      </c>
      <c r="G8229" s="14"/>
      <c r="H8229" s="13">
        <v>1474719.9</v>
      </c>
      <c r="I8229" s="13">
        <v>7.1</v>
      </c>
      <c r="J8229" s="14"/>
      <c r="K8229" s="13">
        <v>147.9</v>
      </c>
      <c r="L8229" s="14"/>
      <c r="M8229" s="13">
        <v>145.30000000000001</v>
      </c>
      <c r="N8229" s="14"/>
      <c r="O8229" s="13">
        <v>546988.93000000005</v>
      </c>
      <c r="P8229" s="13">
        <v>8.6999999999999993</v>
      </c>
      <c r="Q8229" s="14"/>
      <c r="R8229" s="13">
        <v>711316.89</v>
      </c>
    </row>
    <row r="8230" spans="1:18" x14ac:dyDescent="0.25">
      <c r="A8230" s="4" t="s">
        <v>8229</v>
      </c>
      <c r="B8230" s="13">
        <v>5.6</v>
      </c>
      <c r="C8230" s="14"/>
      <c r="D8230" s="13">
        <v>303.10000000000002</v>
      </c>
      <c r="E8230" s="14"/>
      <c r="F8230" s="13">
        <v>436</v>
      </c>
      <c r="G8230" s="14"/>
      <c r="H8230" s="13">
        <v>1474719.9</v>
      </c>
      <c r="I8230" s="13">
        <v>6.7</v>
      </c>
      <c r="J8230" s="14"/>
      <c r="K8230" s="13">
        <v>130.5</v>
      </c>
      <c r="L8230" s="14"/>
      <c r="M8230" s="13">
        <v>123.1</v>
      </c>
      <c r="N8230" s="14"/>
      <c r="O8230" s="13">
        <v>546988.93000000005</v>
      </c>
      <c r="P8230" s="13">
        <v>8.8000000000000007</v>
      </c>
      <c r="Q8230" s="14"/>
      <c r="R8230" s="13">
        <v>711316.89</v>
      </c>
    </row>
    <row r="8231" spans="1:18" x14ac:dyDescent="0.25">
      <c r="A8231" s="4" t="s">
        <v>8230</v>
      </c>
      <c r="B8231" s="13">
        <v>5.2</v>
      </c>
      <c r="C8231" s="14"/>
      <c r="D8231" s="13">
        <v>316.7</v>
      </c>
      <c r="E8231" s="14"/>
      <c r="F8231" s="13">
        <v>446.2</v>
      </c>
      <c r="G8231" s="14"/>
      <c r="H8231" s="13">
        <v>1474719.9</v>
      </c>
      <c r="I8231" s="13">
        <v>7.9</v>
      </c>
      <c r="J8231" s="14"/>
      <c r="K8231" s="13">
        <v>131.69999999999999</v>
      </c>
      <c r="L8231" s="14"/>
      <c r="M8231" s="13">
        <v>122</v>
      </c>
      <c r="N8231" s="14"/>
      <c r="O8231" s="13">
        <v>546988.93000000005</v>
      </c>
      <c r="P8231" s="13">
        <v>8.8000000000000007</v>
      </c>
      <c r="Q8231" s="14"/>
      <c r="R8231" s="13">
        <v>711316.89</v>
      </c>
    </row>
    <row r="8232" spans="1:18" x14ac:dyDescent="0.25">
      <c r="A8232" s="4" t="s">
        <v>8231</v>
      </c>
      <c r="B8232" s="13">
        <v>5.4</v>
      </c>
      <c r="C8232" s="14"/>
      <c r="D8232" s="13">
        <v>315.7</v>
      </c>
      <c r="E8232" s="14"/>
      <c r="F8232" s="13">
        <v>453.6</v>
      </c>
      <c r="G8232" s="14"/>
      <c r="H8232" s="13">
        <v>1474719.9</v>
      </c>
      <c r="I8232" s="13">
        <v>8</v>
      </c>
      <c r="J8232" s="14"/>
      <c r="K8232" s="13">
        <v>132</v>
      </c>
      <c r="L8232" s="14"/>
      <c r="M8232" s="13">
        <v>129.19999999999999</v>
      </c>
      <c r="N8232" s="14"/>
      <c r="O8232" s="13">
        <v>546988.93000000005</v>
      </c>
      <c r="P8232" s="13">
        <v>8.8000000000000007</v>
      </c>
      <c r="Q8232" s="14"/>
      <c r="R8232" s="13">
        <v>711316.89</v>
      </c>
    </row>
    <row r="8233" spans="1:18" x14ac:dyDescent="0.25">
      <c r="A8233" s="4" t="s">
        <v>8232</v>
      </c>
      <c r="B8233" s="13">
        <v>5.2</v>
      </c>
      <c r="C8233" s="14"/>
      <c r="D8233" s="13">
        <v>314.7</v>
      </c>
      <c r="E8233" s="14"/>
      <c r="F8233" s="13">
        <v>461.8</v>
      </c>
      <c r="G8233" s="14"/>
      <c r="H8233" s="13">
        <v>1474719.9</v>
      </c>
      <c r="I8233" s="13">
        <v>7.9</v>
      </c>
      <c r="J8233" s="14"/>
      <c r="K8233" s="13">
        <v>127.7</v>
      </c>
      <c r="L8233" s="14"/>
      <c r="M8233" s="13">
        <v>132.6</v>
      </c>
      <c r="N8233" s="14"/>
      <c r="O8233" s="13">
        <v>546988.93000000005</v>
      </c>
      <c r="P8233" s="13">
        <v>9.6</v>
      </c>
      <c r="Q8233" s="14"/>
      <c r="R8233" s="13">
        <v>711316.89</v>
      </c>
    </row>
    <row r="8234" spans="1:18" x14ac:dyDescent="0.25">
      <c r="A8234" s="4" t="s">
        <v>8233</v>
      </c>
      <c r="B8234" s="13">
        <v>5.8</v>
      </c>
      <c r="C8234" s="14"/>
      <c r="D8234" s="13">
        <v>311.7</v>
      </c>
      <c r="E8234" s="14"/>
      <c r="F8234" s="13">
        <v>452.2</v>
      </c>
      <c r="G8234" s="14"/>
      <c r="H8234" s="13">
        <v>1474719.9</v>
      </c>
      <c r="I8234" s="13">
        <v>7</v>
      </c>
      <c r="J8234" s="14"/>
      <c r="K8234" s="13">
        <v>128.1</v>
      </c>
      <c r="L8234" s="14"/>
      <c r="M8234" s="13">
        <v>136.80000000000001</v>
      </c>
      <c r="N8234" s="14"/>
      <c r="O8234" s="13">
        <v>546988.93000000005</v>
      </c>
      <c r="P8234" s="13">
        <v>10.4</v>
      </c>
      <c r="Q8234" s="14"/>
      <c r="R8234" s="13">
        <v>711316.89</v>
      </c>
    </row>
    <row r="8235" spans="1:18" x14ac:dyDescent="0.25">
      <c r="A8235" s="4" t="s">
        <v>8234</v>
      </c>
      <c r="B8235" s="13">
        <v>5.6</v>
      </c>
      <c r="C8235" s="14"/>
      <c r="D8235" s="13">
        <v>313.39999999999998</v>
      </c>
      <c r="E8235" s="14"/>
      <c r="F8235" s="13">
        <v>459.9</v>
      </c>
      <c r="G8235" s="14"/>
      <c r="H8235" s="13">
        <v>1474719.9</v>
      </c>
      <c r="I8235" s="13">
        <v>7.1</v>
      </c>
      <c r="J8235" s="14"/>
      <c r="K8235" s="13">
        <v>126.3</v>
      </c>
      <c r="L8235" s="14"/>
      <c r="M8235" s="13">
        <v>135.30000000000001</v>
      </c>
      <c r="N8235" s="14"/>
      <c r="O8235" s="13">
        <v>546988.93000000005</v>
      </c>
      <c r="P8235" s="13">
        <v>9.3000000000000007</v>
      </c>
      <c r="Q8235" s="14"/>
      <c r="R8235" s="13">
        <v>711316.89</v>
      </c>
    </row>
    <row r="8236" spans="1:18" x14ac:dyDescent="0.25">
      <c r="A8236" s="4" t="s">
        <v>8235</v>
      </c>
      <c r="B8236" s="13">
        <v>5.4</v>
      </c>
      <c r="C8236" s="14"/>
      <c r="D8236" s="13">
        <v>312.3</v>
      </c>
      <c r="E8236" s="14"/>
      <c r="F8236" s="13">
        <v>455.5</v>
      </c>
      <c r="G8236" s="14"/>
      <c r="H8236" s="13">
        <v>1474719.9</v>
      </c>
      <c r="I8236" s="13">
        <v>6.9</v>
      </c>
      <c r="J8236" s="14"/>
      <c r="K8236" s="13">
        <v>126.2</v>
      </c>
      <c r="L8236" s="14"/>
      <c r="M8236" s="13">
        <v>132.6</v>
      </c>
      <c r="N8236" s="14"/>
      <c r="O8236" s="13">
        <v>546988.93000000005</v>
      </c>
      <c r="P8236" s="13">
        <v>9.1999999999999993</v>
      </c>
      <c r="Q8236" s="14"/>
      <c r="R8236" s="13">
        <v>711316.89</v>
      </c>
    </row>
    <row r="8237" spans="1:18" x14ac:dyDescent="0.25">
      <c r="A8237" s="4" t="s">
        <v>8236</v>
      </c>
      <c r="B8237" s="13">
        <v>9.6</v>
      </c>
      <c r="C8237" s="14"/>
      <c r="D8237" s="13">
        <v>246.7</v>
      </c>
      <c r="E8237" s="14"/>
      <c r="F8237" s="13">
        <v>392.6</v>
      </c>
      <c r="G8237" s="14"/>
      <c r="H8237" s="13">
        <v>1474719.9</v>
      </c>
      <c r="I8237" s="13">
        <v>10.3</v>
      </c>
      <c r="J8237" s="14"/>
      <c r="K8237" s="13">
        <v>130.80000000000001</v>
      </c>
      <c r="L8237" s="14"/>
      <c r="M8237" s="13">
        <v>122.7</v>
      </c>
      <c r="N8237" s="14"/>
      <c r="O8237" s="13">
        <v>546988.93000000005</v>
      </c>
      <c r="P8237" s="13">
        <v>9</v>
      </c>
      <c r="Q8237" s="14"/>
      <c r="R8237" s="13">
        <v>711316.89</v>
      </c>
    </row>
    <row r="8238" spans="1:18" x14ac:dyDescent="0.25">
      <c r="A8238" s="4" t="s">
        <v>8237</v>
      </c>
      <c r="B8238" s="13">
        <v>5.7</v>
      </c>
      <c r="C8238" s="14"/>
      <c r="D8238" s="13">
        <v>274.89999999999998</v>
      </c>
      <c r="E8238" s="14"/>
      <c r="F8238" s="13">
        <v>470.5</v>
      </c>
      <c r="G8238" s="14"/>
      <c r="H8238" s="13">
        <v>1474719.9</v>
      </c>
      <c r="I8238" s="13">
        <v>6.7</v>
      </c>
      <c r="J8238" s="14"/>
      <c r="K8238" s="13">
        <v>157.80000000000001</v>
      </c>
      <c r="L8238" s="14"/>
      <c r="M8238" s="13">
        <v>189.8</v>
      </c>
      <c r="N8238" s="14"/>
      <c r="O8238" s="13">
        <v>546988.93000000005</v>
      </c>
      <c r="P8238" s="13">
        <v>8.3000000000000007</v>
      </c>
      <c r="Q8238" s="14"/>
      <c r="R8238" s="13">
        <v>711316.89</v>
      </c>
    </row>
    <row r="8239" spans="1:18" x14ac:dyDescent="0.25">
      <c r="A8239" s="4" t="s">
        <v>8238</v>
      </c>
      <c r="B8239" s="13">
        <v>4.9000000000000004</v>
      </c>
      <c r="C8239" s="14"/>
      <c r="D8239" s="13">
        <v>283.5</v>
      </c>
      <c r="E8239" s="14"/>
      <c r="F8239" s="13">
        <v>453.7</v>
      </c>
      <c r="G8239" s="14"/>
      <c r="H8239" s="13">
        <v>1474719.9</v>
      </c>
      <c r="I8239" s="13">
        <v>6.5</v>
      </c>
      <c r="J8239" s="14"/>
      <c r="K8239" s="13">
        <v>144.6</v>
      </c>
      <c r="L8239" s="14"/>
      <c r="M8239" s="13">
        <v>154</v>
      </c>
      <c r="N8239" s="14"/>
      <c r="O8239" s="13">
        <v>546988.93000000005</v>
      </c>
      <c r="P8239" s="13">
        <v>8.1999999999999993</v>
      </c>
      <c r="Q8239" s="14"/>
      <c r="R8239" s="13">
        <v>711316.89</v>
      </c>
    </row>
    <row r="8240" spans="1:18" x14ac:dyDescent="0.25">
      <c r="A8240" s="4" t="s">
        <v>8239</v>
      </c>
      <c r="B8240" s="13">
        <v>5.0999999999999996</v>
      </c>
      <c r="C8240" s="14"/>
      <c r="D8240" s="13">
        <v>291.39999999999998</v>
      </c>
      <c r="E8240" s="14"/>
      <c r="F8240" s="13">
        <v>449.2</v>
      </c>
      <c r="G8240" s="14"/>
      <c r="H8240" s="13">
        <v>1474719.9</v>
      </c>
      <c r="I8240" s="13">
        <v>5.8</v>
      </c>
      <c r="J8240" s="14"/>
      <c r="K8240" s="13">
        <v>138.5</v>
      </c>
      <c r="L8240" s="14"/>
      <c r="M8240" s="13">
        <v>140.1</v>
      </c>
      <c r="N8240" s="14"/>
      <c r="O8240" s="13">
        <v>546988.93000000005</v>
      </c>
      <c r="P8240" s="13">
        <v>7.8</v>
      </c>
      <c r="Q8240" s="14"/>
      <c r="R8240" s="13">
        <v>711316.89</v>
      </c>
    </row>
    <row r="8241" spans="1:18" x14ac:dyDescent="0.25">
      <c r="A8241" s="4" t="s">
        <v>8240</v>
      </c>
      <c r="B8241" s="13">
        <v>4.9000000000000004</v>
      </c>
      <c r="C8241" s="14"/>
      <c r="D8241" s="13">
        <v>296.7</v>
      </c>
      <c r="E8241" s="14"/>
      <c r="F8241" s="13">
        <v>434.3</v>
      </c>
      <c r="G8241" s="14"/>
      <c r="H8241" s="13">
        <v>1474719.9</v>
      </c>
      <c r="I8241" s="13">
        <v>6.1</v>
      </c>
      <c r="J8241" s="14"/>
      <c r="K8241" s="13">
        <v>134.1</v>
      </c>
      <c r="L8241" s="14"/>
      <c r="M8241" s="13">
        <v>130</v>
      </c>
      <c r="N8241" s="14"/>
      <c r="O8241" s="13">
        <v>546988.93000000005</v>
      </c>
      <c r="P8241" s="13">
        <v>8.6999999999999993</v>
      </c>
      <c r="Q8241" s="14"/>
      <c r="R8241" s="13">
        <v>711316.89</v>
      </c>
    </row>
    <row r="8242" spans="1:18" x14ac:dyDescent="0.25">
      <c r="A8242" s="4" t="s">
        <v>8241</v>
      </c>
      <c r="B8242" s="13">
        <v>4</v>
      </c>
      <c r="C8242" s="14"/>
      <c r="D8242" s="13">
        <v>302.2</v>
      </c>
      <c r="E8242" s="14"/>
      <c r="F8242" s="13">
        <v>420.2</v>
      </c>
      <c r="G8242" s="14"/>
      <c r="H8242" s="13">
        <v>1474719.9</v>
      </c>
      <c r="I8242" s="13">
        <v>6.6</v>
      </c>
      <c r="J8242" s="14"/>
      <c r="K8242" s="13">
        <v>133.69999999999999</v>
      </c>
      <c r="L8242" s="14"/>
      <c r="M8242" s="13">
        <v>122.6</v>
      </c>
      <c r="N8242" s="14"/>
      <c r="O8242" s="13">
        <v>546988.93000000005</v>
      </c>
      <c r="P8242" s="13">
        <v>8.5</v>
      </c>
      <c r="Q8242" s="14"/>
      <c r="R8242" s="13">
        <v>711316.89</v>
      </c>
    </row>
    <row r="8243" spans="1:18" x14ac:dyDescent="0.25">
      <c r="A8243" s="4" t="s">
        <v>8242</v>
      </c>
      <c r="B8243" s="13">
        <v>5.3</v>
      </c>
      <c r="C8243" s="14"/>
      <c r="D8243" s="13">
        <v>289.3</v>
      </c>
      <c r="E8243" s="14"/>
      <c r="F8243" s="13">
        <v>398.8</v>
      </c>
      <c r="G8243" s="14"/>
      <c r="H8243" s="13">
        <v>1474719.9</v>
      </c>
      <c r="I8243" s="13">
        <v>6.9</v>
      </c>
      <c r="J8243" s="14"/>
      <c r="K8243" s="13">
        <v>125.9</v>
      </c>
      <c r="L8243" s="14"/>
      <c r="M8243" s="13">
        <v>103.3</v>
      </c>
      <c r="N8243" s="14"/>
      <c r="O8243" s="13">
        <v>546988.93000000005</v>
      </c>
      <c r="P8243" s="13">
        <v>8</v>
      </c>
      <c r="Q8243" s="14"/>
      <c r="R8243" s="13">
        <v>711316.89</v>
      </c>
    </row>
    <row r="8244" spans="1:18" x14ac:dyDescent="0.25">
      <c r="A8244" s="4" t="s">
        <v>8243</v>
      </c>
      <c r="B8244" s="13">
        <v>22.6</v>
      </c>
      <c r="C8244" s="14"/>
      <c r="D8244" s="13">
        <v>247.6</v>
      </c>
      <c r="E8244" s="14"/>
      <c r="F8244" s="13">
        <v>286.7</v>
      </c>
      <c r="G8244" s="14"/>
      <c r="H8244" s="13">
        <v>1474719.9</v>
      </c>
      <c r="I8244" s="13">
        <v>23.9</v>
      </c>
      <c r="J8244" s="14"/>
      <c r="K8244" s="13">
        <v>67.400000000000006</v>
      </c>
      <c r="L8244" s="14"/>
      <c r="M8244" s="13">
        <v>23.4</v>
      </c>
      <c r="N8244" s="14"/>
      <c r="O8244" s="13">
        <v>546988.93000000005</v>
      </c>
      <c r="P8244" s="13">
        <v>7.5</v>
      </c>
      <c r="Q8244" s="14"/>
      <c r="R8244" s="13">
        <v>711316.89</v>
      </c>
    </row>
    <row r="8245" spans="1:18" x14ac:dyDescent="0.25">
      <c r="A8245" s="4" t="s">
        <v>8244</v>
      </c>
      <c r="B8245" s="13">
        <v>19.8</v>
      </c>
      <c r="C8245" s="14"/>
      <c r="D8245" s="13">
        <v>222.7</v>
      </c>
      <c r="E8245" s="14"/>
      <c r="F8245" s="13">
        <v>288.2</v>
      </c>
      <c r="G8245" s="14"/>
      <c r="H8245" s="13">
        <v>1474719.9</v>
      </c>
      <c r="I8245" s="13">
        <v>0</v>
      </c>
      <c r="J8245" s="14"/>
      <c r="K8245" s="13">
        <v>0.2</v>
      </c>
      <c r="L8245" s="14"/>
      <c r="M8245" s="13">
        <v>12.7</v>
      </c>
      <c r="N8245" s="14"/>
      <c r="O8245" s="13">
        <v>546988.93000000005</v>
      </c>
      <c r="P8245" s="13">
        <v>6.8</v>
      </c>
      <c r="Q8245" s="14"/>
      <c r="R8245" s="13">
        <v>711316.89</v>
      </c>
    </row>
    <row r="8246" spans="1:18" x14ac:dyDescent="0.25">
      <c r="A8246" s="4" t="s">
        <v>8245</v>
      </c>
      <c r="B8246" s="13">
        <v>15.7</v>
      </c>
      <c r="C8246" s="14"/>
      <c r="D8246" s="13">
        <v>216.1</v>
      </c>
      <c r="E8246" s="14"/>
      <c r="F8246" s="13">
        <v>277.7</v>
      </c>
      <c r="G8246" s="14"/>
      <c r="H8246" s="13">
        <v>1474719.9</v>
      </c>
      <c r="I8246" s="13">
        <v>0</v>
      </c>
      <c r="J8246" s="14"/>
      <c r="K8246" s="13">
        <v>0</v>
      </c>
      <c r="L8246" s="14"/>
      <c r="M8246" s="13">
        <v>10.7</v>
      </c>
      <c r="N8246" s="14"/>
      <c r="O8246" s="13">
        <v>546988.93000000005</v>
      </c>
      <c r="P8246" s="13">
        <v>6.5</v>
      </c>
      <c r="Q8246" s="14"/>
      <c r="R8246" s="13">
        <v>711316.89</v>
      </c>
    </row>
    <row r="8247" spans="1:18" x14ac:dyDescent="0.25">
      <c r="A8247" s="4" t="s">
        <v>8246</v>
      </c>
      <c r="B8247" s="13">
        <v>21.3</v>
      </c>
      <c r="C8247" s="14"/>
      <c r="D8247" s="13">
        <v>223.5</v>
      </c>
      <c r="E8247" s="14"/>
      <c r="F8247" s="13">
        <v>299.8</v>
      </c>
      <c r="G8247" s="14"/>
      <c r="H8247" s="13">
        <v>1474719.9</v>
      </c>
      <c r="I8247" s="13">
        <v>0</v>
      </c>
      <c r="J8247" s="14"/>
      <c r="K8247" s="13">
        <v>0</v>
      </c>
      <c r="L8247" s="14"/>
      <c r="M8247" s="13">
        <v>10.199999999999999</v>
      </c>
      <c r="N8247" s="14"/>
      <c r="O8247" s="13">
        <v>546988.93000000005</v>
      </c>
      <c r="P8247" s="13">
        <v>6.6</v>
      </c>
      <c r="Q8247" s="14"/>
      <c r="R8247" s="13">
        <v>711316.89</v>
      </c>
    </row>
    <row r="8248" spans="1:18" x14ac:dyDescent="0.25">
      <c r="A8248" s="4" t="s">
        <v>8247</v>
      </c>
      <c r="B8248" s="13">
        <v>13.4</v>
      </c>
      <c r="C8248" s="14"/>
      <c r="D8248" s="13">
        <v>218.5</v>
      </c>
      <c r="E8248" s="14"/>
      <c r="F8248" s="13">
        <v>305.2</v>
      </c>
      <c r="G8248" s="14"/>
      <c r="H8248" s="13">
        <v>1474719.9</v>
      </c>
      <c r="I8248" s="13">
        <v>0</v>
      </c>
      <c r="J8248" s="14"/>
      <c r="K8248" s="13">
        <v>0</v>
      </c>
      <c r="L8248" s="14"/>
      <c r="M8248" s="13">
        <v>10.7</v>
      </c>
      <c r="N8248" s="14"/>
      <c r="O8248" s="13">
        <v>546988.93000000005</v>
      </c>
      <c r="P8248" s="13">
        <v>6.4</v>
      </c>
      <c r="Q8248" s="14"/>
      <c r="R8248" s="13">
        <v>711316.89</v>
      </c>
    </row>
    <row r="8249" spans="1:18" x14ac:dyDescent="0.25">
      <c r="A8249" s="4" t="s">
        <v>8248</v>
      </c>
      <c r="B8249" s="13">
        <v>8.9</v>
      </c>
      <c r="C8249" s="14"/>
      <c r="D8249" s="13">
        <v>222.5</v>
      </c>
      <c r="E8249" s="14"/>
      <c r="F8249" s="13">
        <v>290.3</v>
      </c>
      <c r="G8249" s="14"/>
      <c r="H8249" s="13">
        <v>1474719.9</v>
      </c>
      <c r="I8249" s="13">
        <v>0</v>
      </c>
      <c r="J8249" s="14"/>
      <c r="K8249" s="13">
        <v>0</v>
      </c>
      <c r="L8249" s="14"/>
      <c r="M8249" s="13">
        <v>10.7</v>
      </c>
      <c r="N8249" s="14"/>
      <c r="O8249" s="13">
        <v>546988.93000000005</v>
      </c>
      <c r="P8249" s="13">
        <v>6.5</v>
      </c>
      <c r="Q8249" s="14"/>
      <c r="R8249" s="13">
        <v>711316.89</v>
      </c>
    </row>
    <row r="8250" spans="1:18" x14ac:dyDescent="0.25">
      <c r="A8250" s="4" t="s">
        <v>8249</v>
      </c>
      <c r="B8250" s="13">
        <v>7</v>
      </c>
      <c r="C8250" s="14"/>
      <c r="D8250" s="13">
        <v>222.4</v>
      </c>
      <c r="E8250" s="14"/>
      <c r="F8250" s="13">
        <v>286.39999999999998</v>
      </c>
      <c r="G8250" s="14"/>
      <c r="H8250" s="13">
        <v>1474719.9</v>
      </c>
      <c r="I8250" s="13">
        <v>31.7</v>
      </c>
      <c r="J8250" s="14"/>
      <c r="K8250" s="13">
        <v>102</v>
      </c>
      <c r="L8250" s="14"/>
      <c r="M8250" s="13">
        <v>29.2</v>
      </c>
      <c r="N8250" s="14"/>
      <c r="O8250" s="13">
        <v>546988.93000000005</v>
      </c>
      <c r="P8250" s="13">
        <v>7</v>
      </c>
      <c r="Q8250" s="14"/>
      <c r="R8250" s="13">
        <v>711316.89</v>
      </c>
    </row>
    <row r="8251" spans="1:18" x14ac:dyDescent="0.25">
      <c r="A8251" s="4" t="s">
        <v>8250</v>
      </c>
      <c r="B8251" s="13">
        <v>6.8</v>
      </c>
      <c r="C8251" s="14"/>
      <c r="D8251" s="13">
        <v>217.2</v>
      </c>
      <c r="E8251" s="14"/>
      <c r="F8251" s="13">
        <v>326.8</v>
      </c>
      <c r="G8251" s="14"/>
      <c r="H8251" s="13">
        <v>1474719.9</v>
      </c>
      <c r="I8251" s="13">
        <v>11.3</v>
      </c>
      <c r="J8251" s="14"/>
      <c r="K8251" s="13">
        <v>135.9</v>
      </c>
      <c r="L8251" s="14"/>
      <c r="M8251" s="13">
        <v>101.7</v>
      </c>
      <c r="N8251" s="14"/>
      <c r="O8251" s="13">
        <v>546988.93000000005</v>
      </c>
      <c r="P8251" s="13">
        <v>6.7</v>
      </c>
      <c r="Q8251" s="14"/>
      <c r="R8251" s="13">
        <v>711316.89</v>
      </c>
    </row>
    <row r="8252" spans="1:18" x14ac:dyDescent="0.25">
      <c r="A8252" s="4" t="s">
        <v>8251</v>
      </c>
      <c r="B8252" s="13">
        <v>2.2000000000000002</v>
      </c>
      <c r="C8252" s="14"/>
      <c r="D8252" s="13">
        <v>219.8</v>
      </c>
      <c r="E8252" s="14"/>
      <c r="F8252" s="13">
        <v>350.6</v>
      </c>
      <c r="G8252" s="14"/>
      <c r="H8252" s="13">
        <v>1474719.9</v>
      </c>
      <c r="I8252" s="13">
        <v>16.7</v>
      </c>
      <c r="J8252" s="14"/>
      <c r="K8252" s="13">
        <v>147.4</v>
      </c>
      <c r="L8252" s="14"/>
      <c r="M8252" s="13">
        <v>112.5</v>
      </c>
      <c r="N8252" s="14"/>
      <c r="O8252" s="13">
        <v>546988.93000000005</v>
      </c>
      <c r="P8252" s="13">
        <v>6.7</v>
      </c>
      <c r="Q8252" s="14"/>
      <c r="R8252" s="13">
        <v>711316.89</v>
      </c>
    </row>
    <row r="8253" spans="1:18" x14ac:dyDescent="0.25">
      <c r="A8253" s="4" t="s">
        <v>8252</v>
      </c>
      <c r="B8253" s="13">
        <v>2.4</v>
      </c>
      <c r="C8253" s="14"/>
      <c r="D8253" s="13">
        <v>226.3</v>
      </c>
      <c r="E8253" s="14"/>
      <c r="F8253" s="13">
        <v>358</v>
      </c>
      <c r="G8253" s="14"/>
      <c r="H8253" s="13">
        <v>1474719.9</v>
      </c>
      <c r="I8253" s="13">
        <v>6.6</v>
      </c>
      <c r="J8253" s="14"/>
      <c r="K8253" s="13">
        <v>156.9</v>
      </c>
      <c r="L8253" s="14"/>
      <c r="M8253" s="13">
        <v>116.2</v>
      </c>
      <c r="N8253" s="14"/>
      <c r="O8253" s="13">
        <v>546988.93000000005</v>
      </c>
      <c r="P8253" s="13">
        <v>7.5</v>
      </c>
      <c r="Q8253" s="14"/>
      <c r="R8253" s="13">
        <v>711316.89</v>
      </c>
    </row>
    <row r="8254" spans="1:18" x14ac:dyDescent="0.25">
      <c r="A8254" s="4" t="s">
        <v>8253</v>
      </c>
      <c r="B8254" s="13">
        <v>2.6</v>
      </c>
      <c r="C8254" s="14"/>
      <c r="D8254" s="13">
        <v>235.1</v>
      </c>
      <c r="E8254" s="14"/>
      <c r="F8254" s="13">
        <v>372.6</v>
      </c>
      <c r="G8254" s="14"/>
      <c r="H8254" s="13">
        <v>1474719.9</v>
      </c>
      <c r="I8254" s="13">
        <v>7.3</v>
      </c>
      <c r="J8254" s="14"/>
      <c r="K8254" s="13">
        <v>155.1</v>
      </c>
      <c r="L8254" s="14"/>
      <c r="M8254" s="13">
        <v>133.5</v>
      </c>
      <c r="N8254" s="14"/>
      <c r="O8254" s="13">
        <v>546988.93000000005</v>
      </c>
      <c r="P8254" s="13">
        <v>7.6</v>
      </c>
      <c r="Q8254" s="14"/>
      <c r="R8254" s="13">
        <v>711316.89</v>
      </c>
    </row>
    <row r="8255" spans="1:18" x14ac:dyDescent="0.25">
      <c r="A8255" s="4" t="s">
        <v>8254</v>
      </c>
      <c r="B8255" s="13">
        <v>5.2</v>
      </c>
      <c r="C8255" s="14"/>
      <c r="D8255" s="13">
        <v>265.7</v>
      </c>
      <c r="E8255" s="14"/>
      <c r="F8255" s="13">
        <v>460.7</v>
      </c>
      <c r="G8255" s="14"/>
      <c r="H8255" s="13">
        <v>1474719.9</v>
      </c>
      <c r="I8255" s="13">
        <v>7.4</v>
      </c>
      <c r="J8255" s="14"/>
      <c r="K8255" s="13">
        <v>148.1</v>
      </c>
      <c r="L8255" s="14"/>
      <c r="M8255" s="13">
        <v>157.5</v>
      </c>
      <c r="N8255" s="14"/>
      <c r="O8255" s="13">
        <v>546988.93000000005</v>
      </c>
      <c r="P8255" s="13">
        <v>7.5</v>
      </c>
      <c r="Q8255" s="14"/>
      <c r="R8255" s="13">
        <v>711316.89</v>
      </c>
    </row>
    <row r="8256" spans="1:18" x14ac:dyDescent="0.25">
      <c r="A8256" s="4" t="s">
        <v>8255</v>
      </c>
      <c r="B8256" s="13">
        <v>3.9</v>
      </c>
      <c r="C8256" s="14"/>
      <c r="D8256" s="13">
        <v>301.3</v>
      </c>
      <c r="E8256" s="14"/>
      <c r="F8256" s="13">
        <v>454</v>
      </c>
      <c r="G8256" s="14"/>
      <c r="H8256" s="13">
        <v>1474719.9</v>
      </c>
      <c r="I8256" s="13">
        <v>8.3000000000000007</v>
      </c>
      <c r="J8256" s="14"/>
      <c r="K8256" s="13">
        <v>142.9</v>
      </c>
      <c r="L8256" s="14"/>
      <c r="M8256" s="13">
        <v>146.30000000000001</v>
      </c>
      <c r="N8256" s="14"/>
      <c r="O8256" s="13">
        <v>546988.93000000005</v>
      </c>
      <c r="P8256" s="13">
        <v>8.1999999999999993</v>
      </c>
      <c r="Q8256" s="14"/>
      <c r="R8256" s="13">
        <v>711316.89</v>
      </c>
    </row>
    <row r="8257" spans="1:18" x14ac:dyDescent="0.25">
      <c r="A8257" s="4" t="s">
        <v>8256</v>
      </c>
      <c r="B8257" s="13">
        <v>3.8</v>
      </c>
      <c r="C8257" s="14"/>
      <c r="D8257" s="13">
        <v>307.89999999999998</v>
      </c>
      <c r="E8257" s="14"/>
      <c r="F8257" s="13">
        <v>444</v>
      </c>
      <c r="G8257" s="14"/>
      <c r="H8257" s="13">
        <v>1474719.9</v>
      </c>
      <c r="I8257" s="13">
        <v>7</v>
      </c>
      <c r="J8257" s="14"/>
      <c r="K8257" s="13">
        <v>143</v>
      </c>
      <c r="L8257" s="14"/>
      <c r="M8257" s="13">
        <v>139.1</v>
      </c>
      <c r="N8257" s="14"/>
      <c r="O8257" s="13">
        <v>546988.93000000005</v>
      </c>
      <c r="P8257" s="13">
        <v>7.4</v>
      </c>
      <c r="Q8257" s="14"/>
      <c r="R8257" s="13">
        <v>711316.89</v>
      </c>
    </row>
    <row r="8258" spans="1:18" x14ac:dyDescent="0.25">
      <c r="A8258" s="4" t="s">
        <v>8257</v>
      </c>
      <c r="B8258" s="13">
        <v>5.2</v>
      </c>
      <c r="C8258" s="14"/>
      <c r="D8258" s="13">
        <v>304.2</v>
      </c>
      <c r="E8258" s="14"/>
      <c r="F8258" s="13">
        <v>434.8</v>
      </c>
      <c r="G8258" s="14"/>
      <c r="H8258" s="13">
        <v>1474719.9</v>
      </c>
      <c r="I8258" s="13">
        <v>7.4</v>
      </c>
      <c r="J8258" s="14"/>
      <c r="K8258" s="13">
        <v>148.5</v>
      </c>
      <c r="L8258" s="14"/>
      <c r="M8258" s="13">
        <v>139.1</v>
      </c>
      <c r="N8258" s="14"/>
      <c r="O8258" s="13">
        <v>546988.93000000005</v>
      </c>
      <c r="P8258" s="13">
        <v>6.6</v>
      </c>
      <c r="Q8258" s="14"/>
      <c r="R8258" s="13">
        <v>711316.89</v>
      </c>
    </row>
    <row r="8259" spans="1:18" x14ac:dyDescent="0.25">
      <c r="A8259" s="4" t="s">
        <v>8258</v>
      </c>
      <c r="B8259" s="13">
        <v>5.7</v>
      </c>
      <c r="C8259" s="14"/>
      <c r="D8259" s="13">
        <v>315.60000000000002</v>
      </c>
      <c r="E8259" s="14"/>
      <c r="F8259" s="13">
        <v>456.6</v>
      </c>
      <c r="G8259" s="14"/>
      <c r="H8259" s="13">
        <v>1474719.9</v>
      </c>
      <c r="I8259" s="13">
        <v>6.6</v>
      </c>
      <c r="J8259" s="14"/>
      <c r="K8259" s="13">
        <v>151.6</v>
      </c>
      <c r="L8259" s="14"/>
      <c r="M8259" s="13">
        <v>150.69999999999999</v>
      </c>
      <c r="N8259" s="14"/>
      <c r="O8259" s="13">
        <v>546988.93000000005</v>
      </c>
      <c r="P8259" s="13">
        <v>6.7</v>
      </c>
      <c r="Q8259" s="14"/>
      <c r="R8259" s="13">
        <v>711316.89</v>
      </c>
    </row>
    <row r="8260" spans="1:18" x14ac:dyDescent="0.25">
      <c r="A8260" s="4" t="s">
        <v>8259</v>
      </c>
      <c r="B8260" s="13">
        <v>6.1</v>
      </c>
      <c r="C8260" s="14"/>
      <c r="D8260" s="13">
        <v>303</v>
      </c>
      <c r="E8260" s="14"/>
      <c r="F8260" s="13">
        <v>455.8</v>
      </c>
      <c r="G8260" s="14"/>
      <c r="H8260" s="13">
        <v>1474719.9</v>
      </c>
      <c r="I8260" s="13">
        <v>6.8</v>
      </c>
      <c r="J8260" s="14"/>
      <c r="K8260" s="13">
        <v>142.80000000000001</v>
      </c>
      <c r="L8260" s="14"/>
      <c r="M8260" s="13">
        <v>147.19999999999999</v>
      </c>
      <c r="N8260" s="14"/>
      <c r="O8260" s="13">
        <v>546988.93000000005</v>
      </c>
      <c r="P8260" s="13">
        <v>7.2</v>
      </c>
      <c r="Q8260" s="14"/>
      <c r="R8260" s="13">
        <v>711316.89</v>
      </c>
    </row>
    <row r="8261" spans="1:18" x14ac:dyDescent="0.25">
      <c r="A8261" s="4" t="s">
        <v>8260</v>
      </c>
      <c r="B8261" s="13">
        <v>5.7</v>
      </c>
      <c r="C8261" s="14"/>
      <c r="D8261" s="13">
        <v>245</v>
      </c>
      <c r="E8261" s="14"/>
      <c r="F8261" s="13">
        <v>409.8</v>
      </c>
      <c r="G8261" s="14"/>
      <c r="H8261" s="13">
        <v>1474719.9</v>
      </c>
      <c r="I8261" s="13">
        <v>10</v>
      </c>
      <c r="J8261" s="14"/>
      <c r="K8261" s="13">
        <v>138.80000000000001</v>
      </c>
      <c r="L8261" s="14"/>
      <c r="M8261" s="13">
        <v>126</v>
      </c>
      <c r="N8261" s="14"/>
      <c r="O8261" s="13">
        <v>546988.93000000005</v>
      </c>
      <c r="P8261" s="13">
        <v>6.5</v>
      </c>
      <c r="Q8261" s="14"/>
      <c r="R8261" s="13">
        <v>711316.89</v>
      </c>
    </row>
    <row r="8262" spans="1:18" x14ac:dyDescent="0.25">
      <c r="A8262" s="4" t="s">
        <v>8261</v>
      </c>
      <c r="B8262" s="13">
        <v>3.9</v>
      </c>
      <c r="C8262" s="14"/>
      <c r="D8262" s="13">
        <v>234.1</v>
      </c>
      <c r="E8262" s="14"/>
      <c r="F8262" s="13">
        <v>464</v>
      </c>
      <c r="G8262" s="14"/>
      <c r="H8262" s="13">
        <v>1474719.9</v>
      </c>
      <c r="I8262" s="13">
        <v>7.9</v>
      </c>
      <c r="J8262" s="14"/>
      <c r="K8262" s="13">
        <v>181.7</v>
      </c>
      <c r="L8262" s="14"/>
      <c r="M8262" s="13">
        <v>251.3</v>
      </c>
      <c r="N8262" s="14"/>
      <c r="O8262" s="13">
        <v>546988.93000000005</v>
      </c>
      <c r="P8262" s="13">
        <v>7.4</v>
      </c>
      <c r="Q8262" s="14"/>
      <c r="R8262" s="13">
        <v>711316.89</v>
      </c>
    </row>
    <row r="8263" spans="1:18" x14ac:dyDescent="0.25">
      <c r="A8263" s="4" t="s">
        <v>8262</v>
      </c>
      <c r="B8263" s="13">
        <v>5.5</v>
      </c>
      <c r="C8263" s="14"/>
      <c r="D8263" s="13">
        <v>297.60000000000002</v>
      </c>
      <c r="E8263" s="14"/>
      <c r="F8263" s="13">
        <v>458.8</v>
      </c>
      <c r="G8263" s="14"/>
      <c r="H8263" s="13">
        <v>1474719.9</v>
      </c>
      <c r="I8263" s="13">
        <v>7.9</v>
      </c>
      <c r="J8263" s="14"/>
      <c r="K8263" s="13">
        <v>156.5</v>
      </c>
      <c r="L8263" s="14"/>
      <c r="M8263" s="13">
        <v>165.1</v>
      </c>
      <c r="N8263" s="14"/>
      <c r="O8263" s="13">
        <v>546988.93000000005</v>
      </c>
      <c r="P8263" s="13">
        <v>8.5</v>
      </c>
      <c r="Q8263" s="14"/>
      <c r="R8263" s="13">
        <v>711316.89</v>
      </c>
    </row>
    <row r="8264" spans="1:18" x14ac:dyDescent="0.25">
      <c r="A8264" s="4" t="s">
        <v>8263</v>
      </c>
      <c r="B8264" s="13">
        <v>6.7</v>
      </c>
      <c r="C8264" s="14"/>
      <c r="D8264" s="13">
        <v>298</v>
      </c>
      <c r="E8264" s="14"/>
      <c r="F8264" s="13">
        <v>453.5</v>
      </c>
      <c r="G8264" s="14"/>
      <c r="H8264" s="13">
        <v>1474719.9</v>
      </c>
      <c r="I8264" s="13">
        <v>7.3</v>
      </c>
      <c r="J8264" s="14"/>
      <c r="K8264" s="13">
        <v>151.4</v>
      </c>
      <c r="L8264" s="14"/>
      <c r="M8264" s="13">
        <v>164.1</v>
      </c>
      <c r="N8264" s="14"/>
      <c r="O8264" s="13">
        <v>546988.93000000005</v>
      </c>
      <c r="P8264" s="13">
        <v>8.5</v>
      </c>
      <c r="Q8264" s="14"/>
      <c r="R8264" s="13">
        <v>711316.89</v>
      </c>
    </row>
    <row r="8265" spans="1:18" x14ac:dyDescent="0.25">
      <c r="A8265" s="4" t="s">
        <v>8264</v>
      </c>
      <c r="B8265" s="13">
        <v>5.2</v>
      </c>
      <c r="C8265" s="14"/>
      <c r="D8265" s="13">
        <v>303.7</v>
      </c>
      <c r="E8265" s="14"/>
      <c r="F8265" s="13">
        <v>455.1</v>
      </c>
      <c r="G8265" s="14"/>
      <c r="H8265" s="13">
        <v>1474719.9</v>
      </c>
      <c r="I8265" s="13">
        <v>7.9</v>
      </c>
      <c r="J8265" s="14"/>
      <c r="K8265" s="13">
        <v>144.30000000000001</v>
      </c>
      <c r="L8265" s="14"/>
      <c r="M8265" s="13">
        <v>154.9</v>
      </c>
      <c r="N8265" s="14"/>
      <c r="O8265" s="13">
        <v>546988.93000000005</v>
      </c>
      <c r="P8265" s="13">
        <v>8.8000000000000007</v>
      </c>
      <c r="Q8265" s="14"/>
      <c r="R8265" s="13">
        <v>711316.89</v>
      </c>
    </row>
    <row r="8266" spans="1:18" x14ac:dyDescent="0.25">
      <c r="A8266" s="4" t="s">
        <v>8265</v>
      </c>
      <c r="B8266" s="13">
        <v>5.2</v>
      </c>
      <c r="C8266" s="14"/>
      <c r="D8266" s="13">
        <v>298.7</v>
      </c>
      <c r="E8266" s="14"/>
      <c r="F8266" s="13">
        <v>432.6</v>
      </c>
      <c r="G8266" s="14"/>
      <c r="H8266" s="13">
        <v>1474719.9</v>
      </c>
      <c r="I8266" s="13">
        <v>6.8</v>
      </c>
      <c r="J8266" s="14"/>
      <c r="K8266" s="13">
        <v>137.69999999999999</v>
      </c>
      <c r="L8266" s="14"/>
      <c r="M8266" s="13">
        <v>141.4</v>
      </c>
      <c r="N8266" s="14"/>
      <c r="O8266" s="13">
        <v>546988.93000000005</v>
      </c>
      <c r="P8266" s="13">
        <v>8.5</v>
      </c>
      <c r="Q8266" s="14"/>
      <c r="R8266" s="13">
        <v>711316.89</v>
      </c>
    </row>
    <row r="8267" spans="1:18" x14ac:dyDescent="0.25">
      <c r="A8267" s="4" t="s">
        <v>8266</v>
      </c>
      <c r="B8267" s="13">
        <v>5.6</v>
      </c>
      <c r="C8267" s="14"/>
      <c r="D8267" s="13">
        <v>300.10000000000002</v>
      </c>
      <c r="E8267" s="14"/>
      <c r="F8267" s="13">
        <v>425.6</v>
      </c>
      <c r="G8267" s="14"/>
      <c r="H8267" s="13">
        <v>1474719.9</v>
      </c>
      <c r="I8267" s="13">
        <v>7.5</v>
      </c>
      <c r="J8267" s="14"/>
      <c r="K8267" s="13">
        <v>127.8</v>
      </c>
      <c r="L8267" s="14"/>
      <c r="M8267" s="13">
        <v>124.3</v>
      </c>
      <c r="N8267" s="14"/>
      <c r="O8267" s="13">
        <v>546988.93000000005</v>
      </c>
      <c r="P8267" s="13">
        <v>8.3000000000000007</v>
      </c>
      <c r="Q8267" s="14"/>
      <c r="R8267" s="13">
        <v>711316.89</v>
      </c>
    </row>
    <row r="8268" spans="1:18" x14ac:dyDescent="0.25">
      <c r="A8268" s="4" t="s">
        <v>8267</v>
      </c>
      <c r="B8268" s="13">
        <v>5.6</v>
      </c>
      <c r="C8268" s="14"/>
      <c r="D8268" s="13">
        <v>276.3</v>
      </c>
      <c r="E8268" s="14"/>
      <c r="F8268" s="13">
        <v>376.2</v>
      </c>
      <c r="G8268" s="14"/>
      <c r="H8268" s="13">
        <v>1474719.9</v>
      </c>
      <c r="I8268" s="13">
        <v>7.1</v>
      </c>
      <c r="J8268" s="14"/>
      <c r="K8268" s="13">
        <v>138.1</v>
      </c>
      <c r="L8268" s="14"/>
      <c r="M8268" s="13">
        <v>107.2</v>
      </c>
      <c r="N8268" s="14"/>
      <c r="O8268" s="13">
        <v>546988.93000000005</v>
      </c>
      <c r="P8268" s="13">
        <v>7.8</v>
      </c>
      <c r="Q8268" s="14"/>
      <c r="R8268" s="13">
        <v>711316.89</v>
      </c>
    </row>
    <row r="8269" spans="1:18" x14ac:dyDescent="0.25">
      <c r="A8269" s="4" t="s">
        <v>8268</v>
      </c>
      <c r="B8269" s="13">
        <v>6</v>
      </c>
      <c r="C8269" s="14"/>
      <c r="D8269" s="13">
        <v>278</v>
      </c>
      <c r="E8269" s="14"/>
      <c r="F8269" s="13">
        <v>402.9</v>
      </c>
      <c r="G8269" s="14"/>
      <c r="H8269" s="13">
        <v>1474719.9</v>
      </c>
      <c r="I8269" s="13">
        <v>8.1999999999999993</v>
      </c>
      <c r="J8269" s="14"/>
      <c r="K8269" s="13">
        <v>148.6</v>
      </c>
      <c r="L8269" s="14"/>
      <c r="M8269" s="13">
        <v>132.30000000000001</v>
      </c>
      <c r="N8269" s="14"/>
      <c r="O8269" s="13">
        <v>546988.93000000005</v>
      </c>
      <c r="P8269" s="13">
        <v>7.8</v>
      </c>
      <c r="Q8269" s="14"/>
      <c r="R8269" s="13">
        <v>711316.89</v>
      </c>
    </row>
    <row r="8270" spans="1:18" x14ac:dyDescent="0.25">
      <c r="A8270" s="4" t="s">
        <v>8269</v>
      </c>
      <c r="B8270" s="15"/>
      <c r="C8270" s="16" t="s">
        <v>8776</v>
      </c>
      <c r="D8270" s="15"/>
      <c r="E8270" s="16" t="s">
        <v>8776</v>
      </c>
      <c r="F8270" s="15"/>
      <c r="G8270" s="16" t="s">
        <v>8776</v>
      </c>
      <c r="H8270" s="13">
        <v>1474719.9</v>
      </c>
      <c r="I8270" s="15"/>
      <c r="J8270" s="16" t="s">
        <v>8776</v>
      </c>
      <c r="K8270" s="15"/>
      <c r="L8270" s="16" t="s">
        <v>8776</v>
      </c>
      <c r="M8270" s="15"/>
      <c r="N8270" s="16" t="s">
        <v>8776</v>
      </c>
      <c r="O8270" s="13">
        <v>546988.93000000005</v>
      </c>
      <c r="P8270" s="15"/>
      <c r="Q8270" s="16" t="s">
        <v>8776</v>
      </c>
      <c r="R8270" s="13">
        <v>711316.89</v>
      </c>
    </row>
    <row r="8271" spans="1:18" x14ac:dyDescent="0.25">
      <c r="A8271" s="4" t="s">
        <v>8270</v>
      </c>
      <c r="B8271" s="13">
        <v>12</v>
      </c>
      <c r="C8271" s="14"/>
      <c r="D8271" s="13">
        <v>217.5</v>
      </c>
      <c r="E8271" s="14"/>
      <c r="F8271" s="13">
        <v>364.7</v>
      </c>
      <c r="G8271" s="14"/>
      <c r="H8271" s="13">
        <v>1474719.9</v>
      </c>
      <c r="I8271" s="13">
        <v>10</v>
      </c>
      <c r="J8271" s="14"/>
      <c r="K8271" s="13">
        <v>115.7</v>
      </c>
      <c r="L8271" s="14"/>
      <c r="M8271" s="13">
        <v>119.4</v>
      </c>
      <c r="N8271" s="14"/>
      <c r="O8271" s="13">
        <v>546988.93000000005</v>
      </c>
      <c r="P8271" s="13">
        <v>7.1</v>
      </c>
      <c r="Q8271" s="14"/>
      <c r="R8271" s="13">
        <v>711316.89</v>
      </c>
    </row>
    <row r="8272" spans="1:18" x14ac:dyDescent="0.25">
      <c r="A8272" s="4" t="s">
        <v>8271</v>
      </c>
      <c r="B8272" s="13">
        <v>3.4</v>
      </c>
      <c r="C8272" s="14"/>
      <c r="D8272" s="13">
        <v>258.89999999999998</v>
      </c>
      <c r="E8272" s="14"/>
      <c r="F8272" s="13">
        <v>316.10000000000002</v>
      </c>
      <c r="G8272" s="14"/>
      <c r="H8272" s="13">
        <v>1474719.9</v>
      </c>
      <c r="I8272" s="13">
        <v>6.3</v>
      </c>
      <c r="J8272" s="14"/>
      <c r="K8272" s="13">
        <v>151.6</v>
      </c>
      <c r="L8272" s="14"/>
      <c r="M8272" s="13">
        <v>87.8</v>
      </c>
      <c r="N8272" s="14"/>
      <c r="O8272" s="13">
        <v>546988.93000000005</v>
      </c>
      <c r="P8272" s="13">
        <v>6.5</v>
      </c>
      <c r="Q8272" s="14"/>
      <c r="R8272" s="13">
        <v>711316.89</v>
      </c>
    </row>
    <row r="8273" spans="1:18" x14ac:dyDescent="0.25">
      <c r="A8273" s="4" t="s">
        <v>8272</v>
      </c>
      <c r="B8273" s="13">
        <v>4</v>
      </c>
      <c r="C8273" s="14"/>
      <c r="D8273" s="13">
        <v>236.6</v>
      </c>
      <c r="E8273" s="14"/>
      <c r="F8273" s="13">
        <v>361.2</v>
      </c>
      <c r="G8273" s="14"/>
      <c r="H8273" s="13">
        <v>1474719.9</v>
      </c>
      <c r="I8273" s="13">
        <v>8.3000000000000007</v>
      </c>
      <c r="J8273" s="14"/>
      <c r="K8273" s="13">
        <v>143.30000000000001</v>
      </c>
      <c r="L8273" s="14"/>
      <c r="M8273" s="13">
        <v>128.30000000000001</v>
      </c>
      <c r="N8273" s="14"/>
      <c r="O8273" s="13">
        <v>546988.93000000005</v>
      </c>
      <c r="P8273" s="13">
        <v>7.3</v>
      </c>
      <c r="Q8273" s="14"/>
      <c r="R8273" s="13">
        <v>711316.89</v>
      </c>
    </row>
    <row r="8274" spans="1:18" x14ac:dyDescent="0.25">
      <c r="A8274" s="4" t="s">
        <v>8273</v>
      </c>
      <c r="B8274" s="13">
        <v>4.7</v>
      </c>
      <c r="C8274" s="14"/>
      <c r="D8274" s="13">
        <v>257.89999999999998</v>
      </c>
      <c r="E8274" s="14"/>
      <c r="F8274" s="13">
        <v>408.8</v>
      </c>
      <c r="G8274" s="14"/>
      <c r="H8274" s="13">
        <v>1474719.9</v>
      </c>
      <c r="I8274" s="13">
        <v>7</v>
      </c>
      <c r="J8274" s="14"/>
      <c r="K8274" s="13">
        <v>134.9</v>
      </c>
      <c r="L8274" s="14"/>
      <c r="M8274" s="13">
        <v>136.80000000000001</v>
      </c>
      <c r="N8274" s="14"/>
      <c r="O8274" s="13">
        <v>546988.93000000005</v>
      </c>
      <c r="P8274" s="13">
        <v>15.7</v>
      </c>
      <c r="Q8274" s="14"/>
      <c r="R8274" s="13">
        <v>711316.89</v>
      </c>
    </row>
    <row r="8275" spans="1:18" x14ac:dyDescent="0.25">
      <c r="A8275" s="4" t="s">
        <v>8274</v>
      </c>
      <c r="B8275" s="13">
        <v>5.6</v>
      </c>
      <c r="C8275" s="14"/>
      <c r="D8275" s="13">
        <v>285.3</v>
      </c>
      <c r="E8275" s="14"/>
      <c r="F8275" s="13">
        <v>421.7</v>
      </c>
      <c r="G8275" s="14"/>
      <c r="H8275" s="13">
        <v>1474719.9</v>
      </c>
      <c r="I8275" s="13">
        <v>7.8</v>
      </c>
      <c r="J8275" s="14"/>
      <c r="K8275" s="13">
        <v>146.19999999999999</v>
      </c>
      <c r="L8275" s="14"/>
      <c r="M8275" s="13">
        <v>142.6</v>
      </c>
      <c r="N8275" s="14"/>
      <c r="O8275" s="13">
        <v>546988.93000000005</v>
      </c>
      <c r="P8275" s="13">
        <v>9.3000000000000007</v>
      </c>
      <c r="Q8275" s="14"/>
      <c r="R8275" s="13">
        <v>711316.89</v>
      </c>
    </row>
    <row r="8276" spans="1:18" x14ac:dyDescent="0.25">
      <c r="A8276" s="4" t="s">
        <v>8275</v>
      </c>
      <c r="B8276" s="13">
        <v>7.1</v>
      </c>
      <c r="C8276" s="14"/>
      <c r="D8276" s="13">
        <v>267.60000000000002</v>
      </c>
      <c r="E8276" s="14"/>
      <c r="F8276" s="13">
        <v>419.2</v>
      </c>
      <c r="G8276" s="14"/>
      <c r="H8276" s="13">
        <v>1474719.9</v>
      </c>
      <c r="I8276" s="13">
        <v>7</v>
      </c>
      <c r="J8276" s="14"/>
      <c r="K8276" s="13">
        <v>145.80000000000001</v>
      </c>
      <c r="L8276" s="14"/>
      <c r="M8276" s="13">
        <v>127.4</v>
      </c>
      <c r="N8276" s="14"/>
      <c r="O8276" s="13">
        <v>546988.93000000005</v>
      </c>
      <c r="P8276" s="13">
        <v>5.8</v>
      </c>
      <c r="Q8276" s="14"/>
      <c r="R8276" s="13">
        <v>711316.89</v>
      </c>
    </row>
    <row r="8277" spans="1:18" x14ac:dyDescent="0.25">
      <c r="A8277" s="4" t="s">
        <v>8276</v>
      </c>
      <c r="B8277" s="13">
        <v>5.6</v>
      </c>
      <c r="C8277" s="14"/>
      <c r="D8277" s="13">
        <v>259.39999999999998</v>
      </c>
      <c r="E8277" s="14"/>
      <c r="F8277" s="13">
        <v>425.4</v>
      </c>
      <c r="G8277" s="14"/>
      <c r="H8277" s="13">
        <v>1474719.9</v>
      </c>
      <c r="I8277" s="13">
        <v>6.6</v>
      </c>
      <c r="J8277" s="14"/>
      <c r="K8277" s="13">
        <v>148.5</v>
      </c>
      <c r="L8277" s="14"/>
      <c r="M8277" s="13">
        <v>135.19999999999999</v>
      </c>
      <c r="N8277" s="14"/>
      <c r="O8277" s="13">
        <v>546988.93000000005</v>
      </c>
      <c r="P8277" s="13">
        <v>8.6999999999999993</v>
      </c>
      <c r="Q8277" s="14"/>
      <c r="R8277" s="13">
        <v>711316.89</v>
      </c>
    </row>
    <row r="8278" spans="1:18" x14ac:dyDescent="0.25">
      <c r="A8278" s="4" t="s">
        <v>8277</v>
      </c>
      <c r="B8278" s="13">
        <v>6.3</v>
      </c>
      <c r="C8278" s="14"/>
      <c r="D8278" s="13">
        <v>248</v>
      </c>
      <c r="E8278" s="14"/>
      <c r="F8278" s="13">
        <v>428.5</v>
      </c>
      <c r="G8278" s="14"/>
      <c r="H8278" s="13">
        <v>1474719.9</v>
      </c>
      <c r="I8278" s="13">
        <v>8.1</v>
      </c>
      <c r="J8278" s="14"/>
      <c r="K8278" s="13">
        <v>146.4</v>
      </c>
      <c r="L8278" s="14"/>
      <c r="M8278" s="13">
        <v>140.1</v>
      </c>
      <c r="N8278" s="14"/>
      <c r="O8278" s="13">
        <v>546988.93000000005</v>
      </c>
      <c r="P8278" s="13">
        <v>8.3000000000000007</v>
      </c>
      <c r="Q8278" s="14"/>
      <c r="R8278" s="13">
        <v>711316.89</v>
      </c>
    </row>
    <row r="8279" spans="1:18" x14ac:dyDescent="0.25">
      <c r="A8279" s="4" t="s">
        <v>8278</v>
      </c>
      <c r="B8279" s="13">
        <v>7.3</v>
      </c>
      <c r="C8279" s="14"/>
      <c r="D8279" s="13">
        <v>242.6</v>
      </c>
      <c r="E8279" s="14"/>
      <c r="F8279" s="13">
        <v>445.5</v>
      </c>
      <c r="G8279" s="14"/>
      <c r="H8279" s="13">
        <v>1474719.9</v>
      </c>
      <c r="I8279" s="13">
        <v>7.3</v>
      </c>
      <c r="J8279" s="14"/>
      <c r="K8279" s="13">
        <v>136.80000000000001</v>
      </c>
      <c r="L8279" s="14"/>
      <c r="M8279" s="13">
        <v>132</v>
      </c>
      <c r="N8279" s="14"/>
      <c r="O8279" s="13">
        <v>546988.93000000005</v>
      </c>
      <c r="P8279" s="13">
        <v>17.7</v>
      </c>
      <c r="Q8279" s="14"/>
      <c r="R8279" s="13">
        <v>711316.89</v>
      </c>
    </row>
    <row r="8280" spans="1:18" x14ac:dyDescent="0.25">
      <c r="A8280" s="4" t="s">
        <v>8279</v>
      </c>
      <c r="B8280" s="13">
        <v>7.9</v>
      </c>
      <c r="C8280" s="14"/>
      <c r="D8280" s="13">
        <v>242.2</v>
      </c>
      <c r="E8280" s="14"/>
      <c r="F8280" s="13">
        <v>457.9</v>
      </c>
      <c r="G8280" s="14"/>
      <c r="H8280" s="13">
        <v>1474719.9</v>
      </c>
      <c r="I8280" s="13">
        <v>8.6</v>
      </c>
      <c r="J8280" s="14"/>
      <c r="K8280" s="13">
        <v>135.6</v>
      </c>
      <c r="L8280" s="14"/>
      <c r="M8280" s="13">
        <v>134.5</v>
      </c>
      <c r="N8280" s="14"/>
      <c r="O8280" s="13">
        <v>546988.93000000005</v>
      </c>
      <c r="P8280" s="13">
        <v>8</v>
      </c>
      <c r="Q8280" s="14"/>
      <c r="R8280" s="13">
        <v>711316.89</v>
      </c>
    </row>
    <row r="8281" spans="1:18" x14ac:dyDescent="0.25">
      <c r="A8281" s="4" t="s">
        <v>8280</v>
      </c>
      <c r="B8281" s="13">
        <v>6.2</v>
      </c>
      <c r="C8281" s="14"/>
      <c r="D8281" s="13">
        <v>281.2</v>
      </c>
      <c r="E8281" s="14"/>
      <c r="F8281" s="13">
        <v>438.9</v>
      </c>
      <c r="G8281" s="14"/>
      <c r="H8281" s="13">
        <v>1474719.9</v>
      </c>
      <c r="I8281" s="13">
        <v>7.5</v>
      </c>
      <c r="J8281" s="14"/>
      <c r="K8281" s="13">
        <v>125.6</v>
      </c>
      <c r="L8281" s="14"/>
      <c r="M8281" s="13">
        <v>119.6</v>
      </c>
      <c r="N8281" s="14"/>
      <c r="O8281" s="13">
        <v>546988.93000000005</v>
      </c>
      <c r="P8281" s="13">
        <v>8</v>
      </c>
      <c r="Q8281" s="14"/>
      <c r="R8281" s="13">
        <v>711316.89</v>
      </c>
    </row>
    <row r="8282" spans="1:18" x14ac:dyDescent="0.25">
      <c r="A8282" s="4" t="s">
        <v>8281</v>
      </c>
      <c r="B8282" s="13">
        <v>5.2</v>
      </c>
      <c r="C8282" s="14"/>
      <c r="D8282" s="13">
        <v>299.7</v>
      </c>
      <c r="E8282" s="14"/>
      <c r="F8282" s="13">
        <v>416.6</v>
      </c>
      <c r="G8282" s="14"/>
      <c r="H8282" s="13">
        <v>1474719.9</v>
      </c>
      <c r="I8282" s="13">
        <v>7.6</v>
      </c>
      <c r="J8282" s="14"/>
      <c r="K8282" s="13">
        <v>122.4</v>
      </c>
      <c r="L8282" s="14"/>
      <c r="M8282" s="13">
        <v>110.4</v>
      </c>
      <c r="N8282" s="14"/>
      <c r="O8282" s="13">
        <v>546988.93000000005</v>
      </c>
      <c r="P8282" s="13">
        <v>7.8</v>
      </c>
      <c r="Q8282" s="14"/>
      <c r="R8282" s="13">
        <v>711316.89</v>
      </c>
    </row>
    <row r="8283" spans="1:18" x14ac:dyDescent="0.25">
      <c r="A8283" s="4" t="s">
        <v>8282</v>
      </c>
      <c r="B8283" s="13">
        <v>6.8</v>
      </c>
      <c r="C8283" s="14"/>
      <c r="D8283" s="13">
        <v>265.7</v>
      </c>
      <c r="E8283" s="14"/>
      <c r="F8283" s="13">
        <v>441.8</v>
      </c>
      <c r="G8283" s="14"/>
      <c r="H8283" s="13">
        <v>1474719.9</v>
      </c>
      <c r="I8283" s="13">
        <v>7</v>
      </c>
      <c r="J8283" s="14"/>
      <c r="K8283" s="13">
        <v>126.3</v>
      </c>
      <c r="L8283" s="14"/>
      <c r="M8283" s="13">
        <v>124.5</v>
      </c>
      <c r="N8283" s="14"/>
      <c r="O8283" s="13">
        <v>546988.93000000005</v>
      </c>
      <c r="P8283" s="13">
        <v>7.9</v>
      </c>
      <c r="Q8283" s="14"/>
      <c r="R8283" s="13">
        <v>711316.89</v>
      </c>
    </row>
    <row r="8284" spans="1:18" x14ac:dyDescent="0.25">
      <c r="A8284" s="4" t="s">
        <v>8283</v>
      </c>
      <c r="B8284" s="13">
        <v>7</v>
      </c>
      <c r="C8284" s="14"/>
      <c r="D8284" s="13">
        <v>257.2</v>
      </c>
      <c r="E8284" s="14"/>
      <c r="F8284" s="13">
        <v>442.2</v>
      </c>
      <c r="G8284" s="14"/>
      <c r="H8284" s="13">
        <v>1474719.9</v>
      </c>
      <c r="I8284" s="13">
        <v>8.5</v>
      </c>
      <c r="J8284" s="14"/>
      <c r="K8284" s="13">
        <v>123</v>
      </c>
      <c r="L8284" s="14"/>
      <c r="M8284" s="13">
        <v>117.8</v>
      </c>
      <c r="N8284" s="14"/>
      <c r="O8284" s="13">
        <v>546988.93000000005</v>
      </c>
      <c r="P8284" s="13">
        <v>7.2</v>
      </c>
      <c r="Q8284" s="14"/>
      <c r="R8284" s="13">
        <v>711316.89</v>
      </c>
    </row>
    <row r="8285" spans="1:18" x14ac:dyDescent="0.25">
      <c r="A8285" s="4" t="s">
        <v>8284</v>
      </c>
      <c r="B8285" s="13">
        <v>6.3</v>
      </c>
      <c r="C8285" s="14"/>
      <c r="D8285" s="13">
        <v>256</v>
      </c>
      <c r="E8285" s="14"/>
      <c r="F8285" s="13">
        <v>433.8</v>
      </c>
      <c r="G8285" s="14"/>
      <c r="H8285" s="13">
        <v>1474719.9</v>
      </c>
      <c r="I8285" s="13">
        <v>9.1999999999999993</v>
      </c>
      <c r="J8285" s="14"/>
      <c r="K8285" s="13">
        <v>121.8</v>
      </c>
      <c r="L8285" s="14"/>
      <c r="M8285" s="13">
        <v>112.5</v>
      </c>
      <c r="N8285" s="14"/>
      <c r="O8285" s="13">
        <v>546988.93000000005</v>
      </c>
      <c r="P8285" s="13">
        <v>7.8</v>
      </c>
      <c r="Q8285" s="14"/>
      <c r="R8285" s="13">
        <v>711316.89</v>
      </c>
    </row>
    <row r="8286" spans="1:18" x14ac:dyDescent="0.25">
      <c r="A8286" s="4" t="s">
        <v>8285</v>
      </c>
      <c r="B8286" s="13">
        <v>7.5</v>
      </c>
      <c r="C8286" s="14"/>
      <c r="D8286" s="13">
        <v>227</v>
      </c>
      <c r="E8286" s="14"/>
      <c r="F8286" s="13">
        <v>434.6</v>
      </c>
      <c r="G8286" s="14"/>
      <c r="H8286" s="13">
        <v>1474719.9</v>
      </c>
      <c r="I8286" s="13">
        <v>7.6</v>
      </c>
      <c r="J8286" s="14"/>
      <c r="K8286" s="13">
        <v>126.6</v>
      </c>
      <c r="L8286" s="14"/>
      <c r="M8286" s="13">
        <v>113.8</v>
      </c>
      <c r="N8286" s="14"/>
      <c r="O8286" s="13">
        <v>546988.93000000005</v>
      </c>
      <c r="P8286" s="13">
        <v>7.1</v>
      </c>
      <c r="Q8286" s="14"/>
      <c r="R8286" s="13">
        <v>711316.89</v>
      </c>
    </row>
    <row r="8287" spans="1:18" x14ac:dyDescent="0.25">
      <c r="A8287" s="4" t="s">
        <v>8286</v>
      </c>
      <c r="B8287" s="13">
        <v>6.3</v>
      </c>
      <c r="C8287" s="14"/>
      <c r="D8287" s="13">
        <v>236.8</v>
      </c>
      <c r="E8287" s="14"/>
      <c r="F8287" s="13">
        <v>443.1</v>
      </c>
      <c r="G8287" s="14"/>
      <c r="H8287" s="13">
        <v>1474719.9</v>
      </c>
      <c r="I8287" s="13">
        <v>8.3000000000000007</v>
      </c>
      <c r="J8287" s="14"/>
      <c r="K8287" s="13">
        <v>122.2</v>
      </c>
      <c r="L8287" s="14"/>
      <c r="M8287" s="13">
        <v>118.2</v>
      </c>
      <c r="N8287" s="14"/>
      <c r="O8287" s="13">
        <v>546988.93000000005</v>
      </c>
      <c r="P8287" s="13">
        <v>7.4</v>
      </c>
      <c r="Q8287" s="14"/>
      <c r="R8287" s="13">
        <v>711316.89</v>
      </c>
    </row>
    <row r="8288" spans="1:18" x14ac:dyDescent="0.25">
      <c r="A8288" s="4" t="s">
        <v>8287</v>
      </c>
      <c r="B8288" s="13">
        <v>6.6</v>
      </c>
      <c r="C8288" s="14"/>
      <c r="D8288" s="13">
        <v>236.7</v>
      </c>
      <c r="E8288" s="14"/>
      <c r="F8288" s="13">
        <v>441.2</v>
      </c>
      <c r="G8288" s="14"/>
      <c r="H8288" s="13">
        <v>1474719.9</v>
      </c>
      <c r="I8288" s="13">
        <v>9</v>
      </c>
      <c r="J8288" s="14"/>
      <c r="K8288" s="13">
        <v>122.6</v>
      </c>
      <c r="L8288" s="14"/>
      <c r="M8288" s="13">
        <v>117.1</v>
      </c>
      <c r="N8288" s="14"/>
      <c r="O8288" s="13">
        <v>546988.93000000005</v>
      </c>
      <c r="P8288" s="13">
        <v>7.5</v>
      </c>
      <c r="Q8288" s="14"/>
      <c r="R8288" s="13">
        <v>711316.89</v>
      </c>
    </row>
    <row r="8289" spans="1:18" x14ac:dyDescent="0.25">
      <c r="A8289" s="4" t="s">
        <v>8288</v>
      </c>
      <c r="B8289" s="13">
        <v>7.7</v>
      </c>
      <c r="C8289" s="14"/>
      <c r="D8289" s="13">
        <v>227.5</v>
      </c>
      <c r="E8289" s="14"/>
      <c r="F8289" s="13">
        <v>440.7</v>
      </c>
      <c r="G8289" s="14"/>
      <c r="H8289" s="13">
        <v>1474719.9</v>
      </c>
      <c r="I8289" s="13">
        <v>9.1999999999999993</v>
      </c>
      <c r="J8289" s="14"/>
      <c r="K8289" s="13">
        <v>124.3</v>
      </c>
      <c r="L8289" s="14"/>
      <c r="M8289" s="13">
        <v>118.8</v>
      </c>
      <c r="N8289" s="14"/>
      <c r="O8289" s="13">
        <v>546988.93000000005</v>
      </c>
      <c r="P8289" s="13">
        <v>8.4</v>
      </c>
      <c r="Q8289" s="14"/>
      <c r="R8289" s="13">
        <v>711316.89</v>
      </c>
    </row>
    <row r="8290" spans="1:18" x14ac:dyDescent="0.25">
      <c r="A8290" s="4" t="s">
        <v>8289</v>
      </c>
      <c r="B8290" s="13">
        <v>7.2</v>
      </c>
      <c r="C8290" s="14"/>
      <c r="D8290" s="13">
        <v>224.8</v>
      </c>
      <c r="E8290" s="14"/>
      <c r="F8290" s="13">
        <v>439</v>
      </c>
      <c r="G8290" s="14"/>
      <c r="H8290" s="13">
        <v>1474719.9</v>
      </c>
      <c r="I8290" s="13">
        <v>9.3000000000000007</v>
      </c>
      <c r="J8290" s="14"/>
      <c r="K8290" s="13">
        <v>123.8</v>
      </c>
      <c r="L8290" s="14"/>
      <c r="M8290" s="13">
        <v>122.6</v>
      </c>
      <c r="N8290" s="14"/>
      <c r="O8290" s="13">
        <v>546988.93000000005</v>
      </c>
      <c r="P8290" s="13">
        <v>8.3000000000000007</v>
      </c>
      <c r="Q8290" s="14"/>
      <c r="R8290" s="13">
        <v>711316.89</v>
      </c>
    </row>
    <row r="8291" spans="1:18" x14ac:dyDescent="0.25">
      <c r="A8291" s="4" t="s">
        <v>8290</v>
      </c>
      <c r="B8291" s="13">
        <v>7</v>
      </c>
      <c r="C8291" s="14"/>
      <c r="D8291" s="13">
        <v>241.1</v>
      </c>
      <c r="E8291" s="14"/>
      <c r="F8291" s="13">
        <v>449</v>
      </c>
      <c r="G8291" s="14"/>
      <c r="H8291" s="13">
        <v>1474719.9</v>
      </c>
      <c r="I8291" s="13">
        <v>9.1999999999999993</v>
      </c>
      <c r="J8291" s="14"/>
      <c r="K8291" s="13">
        <v>125.1</v>
      </c>
      <c r="L8291" s="14"/>
      <c r="M8291" s="13">
        <v>123.3</v>
      </c>
      <c r="N8291" s="14"/>
      <c r="O8291" s="13">
        <v>546988.93000000005</v>
      </c>
      <c r="P8291" s="13">
        <v>8.6</v>
      </c>
      <c r="Q8291" s="14"/>
      <c r="R8291" s="13">
        <v>711316.89</v>
      </c>
    </row>
    <row r="8292" spans="1:18" x14ac:dyDescent="0.25">
      <c r="A8292" s="4" t="s">
        <v>8291</v>
      </c>
      <c r="B8292" s="13">
        <v>6.8</v>
      </c>
      <c r="C8292" s="14"/>
      <c r="D8292" s="13">
        <v>247.7</v>
      </c>
      <c r="E8292" s="14"/>
      <c r="F8292" s="13">
        <v>444.7</v>
      </c>
      <c r="G8292" s="14"/>
      <c r="H8292" s="13">
        <v>1474719.9</v>
      </c>
      <c r="I8292" s="13">
        <v>9.5</v>
      </c>
      <c r="J8292" s="14"/>
      <c r="K8292" s="13">
        <v>128.6</v>
      </c>
      <c r="L8292" s="14"/>
      <c r="M8292" s="13">
        <v>120.7</v>
      </c>
      <c r="N8292" s="14"/>
      <c r="O8292" s="13">
        <v>546988.93000000005</v>
      </c>
      <c r="P8292" s="13">
        <v>8.8000000000000007</v>
      </c>
      <c r="Q8292" s="14"/>
      <c r="R8292" s="13">
        <v>711316.89</v>
      </c>
    </row>
    <row r="8293" spans="1:18" x14ac:dyDescent="0.25">
      <c r="A8293" s="4" t="s">
        <v>8292</v>
      </c>
      <c r="B8293" s="13">
        <v>10.5</v>
      </c>
      <c r="C8293" s="14"/>
      <c r="D8293" s="13">
        <v>274.3</v>
      </c>
      <c r="E8293" s="14"/>
      <c r="F8293" s="13">
        <v>451.3</v>
      </c>
      <c r="G8293" s="14"/>
      <c r="H8293" s="13">
        <v>1474719.9</v>
      </c>
      <c r="I8293" s="13">
        <v>9.8000000000000007</v>
      </c>
      <c r="J8293" s="14"/>
      <c r="K8293" s="13">
        <v>135.5</v>
      </c>
      <c r="L8293" s="14"/>
      <c r="M8293" s="13">
        <v>127.2</v>
      </c>
      <c r="N8293" s="14"/>
      <c r="O8293" s="13">
        <v>546988.93000000005</v>
      </c>
      <c r="P8293" s="13">
        <v>8.6</v>
      </c>
      <c r="Q8293" s="14"/>
      <c r="R8293" s="13">
        <v>711316.89</v>
      </c>
    </row>
    <row r="8294" spans="1:18" x14ac:dyDescent="0.25">
      <c r="A8294" s="4" t="s">
        <v>8293</v>
      </c>
      <c r="B8294" s="13">
        <v>8</v>
      </c>
      <c r="C8294" s="14"/>
      <c r="D8294" s="13">
        <v>293.8</v>
      </c>
      <c r="E8294" s="14"/>
      <c r="F8294" s="13">
        <v>431.4</v>
      </c>
      <c r="G8294" s="14"/>
      <c r="H8294" s="13">
        <v>1474719.9</v>
      </c>
      <c r="I8294" s="13">
        <v>9.9</v>
      </c>
      <c r="J8294" s="14"/>
      <c r="K8294" s="13">
        <v>144</v>
      </c>
      <c r="L8294" s="14"/>
      <c r="M8294" s="13">
        <v>121.8</v>
      </c>
      <c r="N8294" s="14"/>
      <c r="O8294" s="13">
        <v>546988.93000000005</v>
      </c>
      <c r="P8294" s="13">
        <v>7.2</v>
      </c>
      <c r="Q8294" s="14"/>
      <c r="R8294" s="13">
        <v>711316.89</v>
      </c>
    </row>
    <row r="8295" spans="1:18" x14ac:dyDescent="0.25">
      <c r="A8295" s="4" t="s">
        <v>8294</v>
      </c>
      <c r="B8295" s="13">
        <v>8.1999999999999993</v>
      </c>
      <c r="C8295" s="14"/>
      <c r="D8295" s="13">
        <v>300.3</v>
      </c>
      <c r="E8295" s="14"/>
      <c r="F8295" s="13">
        <v>443.2</v>
      </c>
      <c r="G8295" s="14"/>
      <c r="H8295" s="13">
        <v>1474719.9</v>
      </c>
      <c r="I8295" s="13">
        <v>9.1999999999999993</v>
      </c>
      <c r="J8295" s="14"/>
      <c r="K8295" s="13">
        <v>140.69999999999999</v>
      </c>
      <c r="L8295" s="14"/>
      <c r="M8295" s="13">
        <v>120.6</v>
      </c>
      <c r="N8295" s="14"/>
      <c r="O8295" s="13">
        <v>546988.93000000005</v>
      </c>
      <c r="P8295" s="13">
        <v>8.1</v>
      </c>
      <c r="Q8295" s="14"/>
      <c r="R8295" s="13">
        <v>711316.89</v>
      </c>
    </row>
    <row r="8296" spans="1:18" x14ac:dyDescent="0.25">
      <c r="A8296" s="4" t="s">
        <v>8295</v>
      </c>
      <c r="B8296" s="13">
        <v>7.8</v>
      </c>
      <c r="C8296" s="14"/>
      <c r="D8296" s="13">
        <v>318.89999999999998</v>
      </c>
      <c r="E8296" s="14"/>
      <c r="F8296" s="13">
        <v>444.3</v>
      </c>
      <c r="G8296" s="14"/>
      <c r="H8296" s="13">
        <v>1474719.9</v>
      </c>
      <c r="I8296" s="13">
        <v>10.1</v>
      </c>
      <c r="J8296" s="14"/>
      <c r="K8296" s="13">
        <v>139.9</v>
      </c>
      <c r="L8296" s="14"/>
      <c r="M8296" s="13">
        <v>124.2</v>
      </c>
      <c r="N8296" s="14"/>
      <c r="O8296" s="13">
        <v>546988.93000000005</v>
      </c>
      <c r="P8296" s="13">
        <v>8.5</v>
      </c>
      <c r="Q8296" s="14"/>
      <c r="R8296" s="13">
        <v>711316.89</v>
      </c>
    </row>
    <row r="8297" spans="1:18" x14ac:dyDescent="0.25">
      <c r="A8297" s="4" t="s">
        <v>8296</v>
      </c>
      <c r="B8297" s="13">
        <v>7.4</v>
      </c>
      <c r="C8297" s="14"/>
      <c r="D8297" s="13">
        <v>318</v>
      </c>
      <c r="E8297" s="14"/>
      <c r="F8297" s="13">
        <v>442.1</v>
      </c>
      <c r="G8297" s="14"/>
      <c r="H8297" s="13">
        <v>1474719.9</v>
      </c>
      <c r="I8297" s="13">
        <v>8.6</v>
      </c>
      <c r="J8297" s="14"/>
      <c r="K8297" s="13">
        <v>134</v>
      </c>
      <c r="L8297" s="14"/>
      <c r="M8297" s="13">
        <v>128</v>
      </c>
      <c r="N8297" s="14"/>
      <c r="O8297" s="13">
        <v>546988.93000000005</v>
      </c>
      <c r="P8297" s="13">
        <v>7.7</v>
      </c>
      <c r="Q8297" s="14"/>
      <c r="R8297" s="13">
        <v>711316.89</v>
      </c>
    </row>
    <row r="8298" spans="1:18" x14ac:dyDescent="0.25">
      <c r="A8298" s="4" t="s">
        <v>8297</v>
      </c>
      <c r="B8298" s="13">
        <v>6.5</v>
      </c>
      <c r="C8298" s="14"/>
      <c r="D8298" s="13">
        <v>295.3</v>
      </c>
      <c r="E8298" s="14"/>
      <c r="F8298" s="13">
        <v>410.2</v>
      </c>
      <c r="G8298" s="14"/>
      <c r="H8298" s="13">
        <v>1474719.9</v>
      </c>
      <c r="I8298" s="13">
        <v>10.6</v>
      </c>
      <c r="J8298" s="14"/>
      <c r="K8298" s="13">
        <v>124.5</v>
      </c>
      <c r="L8298" s="14"/>
      <c r="M8298" s="13">
        <v>106.9</v>
      </c>
      <c r="N8298" s="14"/>
      <c r="O8298" s="13">
        <v>546988.93000000005</v>
      </c>
      <c r="P8298" s="13">
        <v>7.9</v>
      </c>
      <c r="Q8298" s="14"/>
      <c r="R8298" s="13">
        <v>711316.89</v>
      </c>
    </row>
    <row r="8299" spans="1:18" x14ac:dyDescent="0.25">
      <c r="A8299" s="4" t="s">
        <v>8298</v>
      </c>
      <c r="B8299" s="13">
        <v>5.9</v>
      </c>
      <c r="C8299" s="14"/>
      <c r="D8299" s="13">
        <v>284</v>
      </c>
      <c r="E8299" s="14"/>
      <c r="F8299" s="13">
        <v>395.4</v>
      </c>
      <c r="G8299" s="14"/>
      <c r="H8299" s="13">
        <v>1474719.9</v>
      </c>
      <c r="I8299" s="13">
        <v>8.9</v>
      </c>
      <c r="J8299" s="14"/>
      <c r="K8299" s="13">
        <v>127.1</v>
      </c>
      <c r="L8299" s="14"/>
      <c r="M8299" s="13">
        <v>103.1</v>
      </c>
      <c r="N8299" s="14"/>
      <c r="O8299" s="13">
        <v>546988.93000000005</v>
      </c>
      <c r="P8299" s="13">
        <v>6.6</v>
      </c>
      <c r="Q8299" s="14"/>
      <c r="R8299" s="13">
        <v>711316.89</v>
      </c>
    </row>
    <row r="8300" spans="1:18" x14ac:dyDescent="0.25">
      <c r="A8300" s="4" t="s">
        <v>8299</v>
      </c>
      <c r="B8300" s="13">
        <v>3.5</v>
      </c>
      <c r="C8300" s="14"/>
      <c r="D8300" s="13">
        <v>252.1</v>
      </c>
      <c r="E8300" s="14"/>
      <c r="F8300" s="13">
        <v>327.8</v>
      </c>
      <c r="G8300" s="14"/>
      <c r="H8300" s="13">
        <v>1474719.9</v>
      </c>
      <c r="I8300" s="13">
        <v>9.9</v>
      </c>
      <c r="J8300" s="14"/>
      <c r="K8300" s="13">
        <v>120.5</v>
      </c>
      <c r="L8300" s="14"/>
      <c r="M8300" s="13">
        <v>74.3</v>
      </c>
      <c r="N8300" s="14"/>
      <c r="O8300" s="13">
        <v>546988.93000000005</v>
      </c>
      <c r="P8300" s="13">
        <v>6.3</v>
      </c>
      <c r="Q8300" s="14"/>
      <c r="R8300" s="13">
        <v>711316.89</v>
      </c>
    </row>
    <row r="8301" spans="1:18" x14ac:dyDescent="0.25">
      <c r="A8301" s="4" t="s">
        <v>8300</v>
      </c>
      <c r="B8301" s="13">
        <v>13</v>
      </c>
      <c r="C8301" s="14"/>
      <c r="D8301" s="13">
        <v>232.5</v>
      </c>
      <c r="E8301" s="14"/>
      <c r="F8301" s="13">
        <v>431.9</v>
      </c>
      <c r="G8301" s="14"/>
      <c r="H8301" s="13">
        <v>1474719.9</v>
      </c>
      <c r="I8301" s="13">
        <v>13.2</v>
      </c>
      <c r="J8301" s="14"/>
      <c r="K8301" s="13">
        <v>143.30000000000001</v>
      </c>
      <c r="L8301" s="14"/>
      <c r="M8301" s="13">
        <v>146.30000000000001</v>
      </c>
      <c r="N8301" s="14"/>
      <c r="O8301" s="13">
        <v>546988.93000000005</v>
      </c>
      <c r="P8301" s="13">
        <v>7</v>
      </c>
      <c r="Q8301" s="14"/>
      <c r="R8301" s="13">
        <v>711316.89</v>
      </c>
    </row>
    <row r="8302" spans="1:18" x14ac:dyDescent="0.25">
      <c r="A8302" s="4" t="s">
        <v>8301</v>
      </c>
      <c r="B8302" s="13">
        <v>17</v>
      </c>
      <c r="C8302" s="14"/>
      <c r="D8302" s="13">
        <v>235.1</v>
      </c>
      <c r="E8302" s="14"/>
      <c r="F8302" s="13">
        <v>442.8</v>
      </c>
      <c r="G8302" s="14"/>
      <c r="H8302" s="13">
        <v>1474719.9</v>
      </c>
      <c r="I8302" s="13">
        <v>13.4</v>
      </c>
      <c r="J8302" s="14"/>
      <c r="K8302" s="13">
        <v>127.4</v>
      </c>
      <c r="L8302" s="14"/>
      <c r="M8302" s="13">
        <v>120.1</v>
      </c>
      <c r="N8302" s="14"/>
      <c r="O8302" s="13">
        <v>546988.93000000005</v>
      </c>
      <c r="P8302" s="13">
        <v>7.8</v>
      </c>
      <c r="Q8302" s="14"/>
      <c r="R8302" s="13">
        <v>711316.89</v>
      </c>
    </row>
    <row r="8303" spans="1:18" x14ac:dyDescent="0.25">
      <c r="A8303" s="4" t="s">
        <v>8302</v>
      </c>
      <c r="B8303" s="13">
        <v>7.6</v>
      </c>
      <c r="C8303" s="14"/>
      <c r="D8303" s="13">
        <v>265.89999999999998</v>
      </c>
      <c r="E8303" s="14"/>
      <c r="F8303" s="13">
        <v>436.2</v>
      </c>
      <c r="G8303" s="14"/>
      <c r="H8303" s="13">
        <v>1474719.9</v>
      </c>
      <c r="I8303" s="13">
        <v>11.6</v>
      </c>
      <c r="J8303" s="14"/>
      <c r="K8303" s="13">
        <v>116.8</v>
      </c>
      <c r="L8303" s="14"/>
      <c r="M8303" s="13">
        <v>120.8</v>
      </c>
      <c r="N8303" s="14"/>
      <c r="O8303" s="13">
        <v>546988.93000000005</v>
      </c>
      <c r="P8303" s="13">
        <v>6.3</v>
      </c>
      <c r="Q8303" s="14"/>
      <c r="R8303" s="13">
        <v>711316.89</v>
      </c>
    </row>
    <row r="8304" spans="1:18" x14ac:dyDescent="0.25">
      <c r="A8304" s="4" t="s">
        <v>8303</v>
      </c>
      <c r="B8304" s="13">
        <v>4.5999999999999996</v>
      </c>
      <c r="C8304" s="14"/>
      <c r="D8304" s="13">
        <v>232.7</v>
      </c>
      <c r="E8304" s="14"/>
      <c r="F8304" s="13">
        <v>325.7</v>
      </c>
      <c r="G8304" s="14"/>
      <c r="H8304" s="13">
        <v>1474719.9</v>
      </c>
      <c r="I8304" s="13">
        <v>11.6</v>
      </c>
      <c r="J8304" s="14"/>
      <c r="K8304" s="13">
        <v>109.3</v>
      </c>
      <c r="L8304" s="14"/>
      <c r="M8304" s="13">
        <v>112</v>
      </c>
      <c r="N8304" s="14"/>
      <c r="O8304" s="13">
        <v>546988.93000000005</v>
      </c>
      <c r="P8304" s="13">
        <v>6.4</v>
      </c>
      <c r="Q8304" s="14"/>
      <c r="R8304" s="13">
        <v>711316.89</v>
      </c>
    </row>
    <row r="8305" spans="1:18" x14ac:dyDescent="0.25">
      <c r="A8305" s="4" t="s">
        <v>8304</v>
      </c>
      <c r="B8305" s="13">
        <v>4.0999999999999996</v>
      </c>
      <c r="C8305" s="14"/>
      <c r="D8305" s="13">
        <v>193.9</v>
      </c>
      <c r="E8305" s="14"/>
      <c r="F8305" s="13">
        <v>328.9</v>
      </c>
      <c r="G8305" s="14"/>
      <c r="H8305" s="13">
        <v>1474719.9</v>
      </c>
      <c r="I8305" s="13">
        <v>10.5</v>
      </c>
      <c r="J8305" s="14"/>
      <c r="K8305" s="13">
        <v>100</v>
      </c>
      <c r="L8305" s="14"/>
      <c r="M8305" s="13">
        <v>124.3</v>
      </c>
      <c r="N8305" s="14"/>
      <c r="O8305" s="13">
        <v>546988.93000000005</v>
      </c>
      <c r="P8305" s="13">
        <v>6.5</v>
      </c>
      <c r="Q8305" s="14"/>
      <c r="R8305" s="13">
        <v>711316.89</v>
      </c>
    </row>
    <row r="8306" spans="1:18" x14ac:dyDescent="0.25">
      <c r="A8306" s="4" t="s">
        <v>8305</v>
      </c>
      <c r="B8306" s="13">
        <v>5</v>
      </c>
      <c r="C8306" s="14"/>
      <c r="D8306" s="13">
        <v>179.6</v>
      </c>
      <c r="E8306" s="14"/>
      <c r="F8306" s="13">
        <v>323.3</v>
      </c>
      <c r="G8306" s="14"/>
      <c r="H8306" s="13">
        <v>1474719.9</v>
      </c>
      <c r="I8306" s="13">
        <v>8</v>
      </c>
      <c r="J8306" s="14"/>
      <c r="K8306" s="13">
        <v>97</v>
      </c>
      <c r="L8306" s="14"/>
      <c r="M8306" s="13">
        <v>129.1</v>
      </c>
      <c r="N8306" s="14"/>
      <c r="O8306" s="13">
        <v>546988.93000000005</v>
      </c>
      <c r="P8306" s="13">
        <v>5.4</v>
      </c>
      <c r="Q8306" s="14"/>
      <c r="R8306" s="13">
        <v>711316.89</v>
      </c>
    </row>
    <row r="8307" spans="1:18" x14ac:dyDescent="0.25">
      <c r="A8307" s="4" t="s">
        <v>8306</v>
      </c>
      <c r="B8307" s="13">
        <v>10.4</v>
      </c>
      <c r="C8307" s="14"/>
      <c r="D8307" s="13">
        <v>220</v>
      </c>
      <c r="E8307" s="14"/>
      <c r="F8307" s="13">
        <v>448.9</v>
      </c>
      <c r="G8307" s="14"/>
      <c r="H8307" s="13">
        <v>1474719.9</v>
      </c>
      <c r="I8307" s="13">
        <v>8.5</v>
      </c>
      <c r="J8307" s="14"/>
      <c r="K8307" s="13">
        <v>116.4</v>
      </c>
      <c r="L8307" s="14"/>
      <c r="M8307" s="13">
        <v>152.19999999999999</v>
      </c>
      <c r="N8307" s="14"/>
      <c r="O8307" s="13">
        <v>546988.93000000005</v>
      </c>
      <c r="P8307" s="13">
        <v>4.5999999999999996</v>
      </c>
      <c r="Q8307" s="14"/>
      <c r="R8307" s="13">
        <v>711316.89</v>
      </c>
    </row>
    <row r="8308" spans="1:18" x14ac:dyDescent="0.25">
      <c r="A8308" s="4" t="s">
        <v>8307</v>
      </c>
      <c r="B8308" s="13">
        <v>9.8000000000000007</v>
      </c>
      <c r="C8308" s="14"/>
      <c r="D8308" s="13">
        <v>227.3</v>
      </c>
      <c r="E8308" s="14"/>
      <c r="F8308" s="13">
        <v>447.9</v>
      </c>
      <c r="G8308" s="14"/>
      <c r="H8308" s="13">
        <v>1474719.9</v>
      </c>
      <c r="I8308" s="13">
        <v>9.6999999999999993</v>
      </c>
      <c r="J8308" s="14"/>
      <c r="K8308" s="13">
        <v>116.1</v>
      </c>
      <c r="L8308" s="14"/>
      <c r="M8308" s="13">
        <v>126.8</v>
      </c>
      <c r="N8308" s="14"/>
      <c r="O8308" s="13">
        <v>546988.93000000005</v>
      </c>
      <c r="P8308" s="13">
        <v>5.5</v>
      </c>
      <c r="Q8308" s="14"/>
      <c r="R8308" s="13">
        <v>711316.89</v>
      </c>
    </row>
    <row r="8309" spans="1:18" x14ac:dyDescent="0.25">
      <c r="A8309" s="4" t="s">
        <v>8308</v>
      </c>
      <c r="B8309" s="13">
        <v>9.1</v>
      </c>
      <c r="C8309" s="14"/>
      <c r="D8309" s="13">
        <v>220.6</v>
      </c>
      <c r="E8309" s="14"/>
      <c r="F8309" s="13">
        <v>449.4</v>
      </c>
      <c r="G8309" s="14"/>
      <c r="H8309" s="13">
        <v>1474719.9</v>
      </c>
      <c r="I8309" s="13">
        <v>9</v>
      </c>
      <c r="J8309" s="14"/>
      <c r="K8309" s="13">
        <v>116.5</v>
      </c>
      <c r="L8309" s="14"/>
      <c r="M8309" s="13">
        <v>123.8</v>
      </c>
      <c r="N8309" s="14"/>
      <c r="O8309" s="13">
        <v>546988.93000000005</v>
      </c>
      <c r="P8309" s="13">
        <v>5.7</v>
      </c>
      <c r="Q8309" s="14"/>
      <c r="R8309" s="13">
        <v>711316.89</v>
      </c>
    </row>
    <row r="8310" spans="1:18" x14ac:dyDescent="0.25">
      <c r="A8310" s="4" t="s">
        <v>8309</v>
      </c>
      <c r="B8310" s="13">
        <v>9.5</v>
      </c>
      <c r="C8310" s="14"/>
      <c r="D8310" s="13">
        <v>216.1</v>
      </c>
      <c r="E8310" s="14"/>
      <c r="F8310" s="13">
        <v>444</v>
      </c>
      <c r="G8310" s="14"/>
      <c r="H8310" s="13">
        <v>1474719.9</v>
      </c>
      <c r="I8310" s="13">
        <v>7.9</v>
      </c>
      <c r="J8310" s="14"/>
      <c r="K8310" s="13">
        <v>117.9</v>
      </c>
      <c r="L8310" s="14"/>
      <c r="M8310" s="13">
        <v>124.1</v>
      </c>
      <c r="N8310" s="14"/>
      <c r="O8310" s="13">
        <v>546988.93000000005</v>
      </c>
      <c r="P8310" s="13">
        <v>5.8</v>
      </c>
      <c r="Q8310" s="14"/>
      <c r="R8310" s="13">
        <v>711316.89</v>
      </c>
    </row>
    <row r="8311" spans="1:18" x14ac:dyDescent="0.25">
      <c r="A8311" s="4" t="s">
        <v>8310</v>
      </c>
      <c r="B8311" s="13">
        <v>9.3000000000000007</v>
      </c>
      <c r="C8311" s="14"/>
      <c r="D8311" s="13">
        <v>212.1</v>
      </c>
      <c r="E8311" s="14"/>
      <c r="F8311" s="13">
        <v>440.4</v>
      </c>
      <c r="G8311" s="14"/>
      <c r="H8311" s="13">
        <v>1474719.9</v>
      </c>
      <c r="I8311" s="13">
        <v>8.6</v>
      </c>
      <c r="J8311" s="14"/>
      <c r="K8311" s="13">
        <v>119</v>
      </c>
      <c r="L8311" s="14"/>
      <c r="M8311" s="13">
        <v>123.5</v>
      </c>
      <c r="N8311" s="14"/>
      <c r="O8311" s="13">
        <v>546988.93000000005</v>
      </c>
      <c r="P8311" s="13">
        <v>6.9</v>
      </c>
      <c r="Q8311" s="14"/>
      <c r="R8311" s="13">
        <v>711316.89</v>
      </c>
    </row>
    <row r="8312" spans="1:18" x14ac:dyDescent="0.25">
      <c r="A8312" s="4" t="s">
        <v>8311</v>
      </c>
      <c r="B8312" s="13">
        <v>7.8</v>
      </c>
      <c r="C8312" s="14"/>
      <c r="D8312" s="13">
        <v>218.8</v>
      </c>
      <c r="E8312" s="14"/>
      <c r="F8312" s="13">
        <v>446.3</v>
      </c>
      <c r="G8312" s="14"/>
      <c r="H8312" s="13">
        <v>1474719.9</v>
      </c>
      <c r="I8312" s="13">
        <v>7</v>
      </c>
      <c r="J8312" s="14"/>
      <c r="K8312" s="13">
        <v>120.9</v>
      </c>
      <c r="L8312" s="14"/>
      <c r="M8312" s="13">
        <v>127.8</v>
      </c>
      <c r="N8312" s="14"/>
      <c r="O8312" s="13">
        <v>546988.93000000005</v>
      </c>
      <c r="P8312" s="13">
        <v>6.7</v>
      </c>
      <c r="Q8312" s="14"/>
      <c r="R8312" s="13">
        <v>711316.89</v>
      </c>
    </row>
    <row r="8313" spans="1:18" x14ac:dyDescent="0.25">
      <c r="A8313" s="4" t="s">
        <v>8312</v>
      </c>
      <c r="B8313" s="13">
        <v>7</v>
      </c>
      <c r="C8313" s="14"/>
      <c r="D8313" s="13">
        <v>225.2</v>
      </c>
      <c r="E8313" s="14"/>
      <c r="F8313" s="13">
        <v>462.7</v>
      </c>
      <c r="G8313" s="14"/>
      <c r="H8313" s="13">
        <v>1474719.9</v>
      </c>
      <c r="I8313" s="13">
        <v>9.5</v>
      </c>
      <c r="J8313" s="14"/>
      <c r="K8313" s="13">
        <v>123.1</v>
      </c>
      <c r="L8313" s="14"/>
      <c r="M8313" s="13">
        <v>140.1</v>
      </c>
      <c r="N8313" s="14"/>
      <c r="O8313" s="13">
        <v>546988.93000000005</v>
      </c>
      <c r="P8313" s="13">
        <v>7.5</v>
      </c>
      <c r="Q8313" s="14"/>
      <c r="R8313" s="13">
        <v>711316.89</v>
      </c>
    </row>
    <row r="8314" spans="1:18" x14ac:dyDescent="0.25">
      <c r="A8314" s="4" t="s">
        <v>8313</v>
      </c>
      <c r="B8314" s="13">
        <v>6.3</v>
      </c>
      <c r="C8314" s="14"/>
      <c r="D8314" s="13">
        <v>239.5</v>
      </c>
      <c r="E8314" s="14"/>
      <c r="F8314" s="13">
        <v>462.9</v>
      </c>
      <c r="G8314" s="14"/>
      <c r="H8314" s="13">
        <v>1474719.9</v>
      </c>
      <c r="I8314" s="13">
        <v>9</v>
      </c>
      <c r="J8314" s="14"/>
      <c r="K8314" s="13">
        <v>124</v>
      </c>
      <c r="L8314" s="14"/>
      <c r="M8314" s="13">
        <v>150.69999999999999</v>
      </c>
      <c r="N8314" s="14"/>
      <c r="O8314" s="13">
        <v>546988.93000000005</v>
      </c>
      <c r="P8314" s="13">
        <v>7.7</v>
      </c>
      <c r="Q8314" s="14"/>
      <c r="R8314" s="13">
        <v>711316.89</v>
      </c>
    </row>
    <row r="8315" spans="1:18" x14ac:dyDescent="0.25">
      <c r="A8315" s="4" t="s">
        <v>8314</v>
      </c>
      <c r="B8315" s="13">
        <v>6.7</v>
      </c>
      <c r="C8315" s="14"/>
      <c r="D8315" s="13">
        <v>244.3</v>
      </c>
      <c r="E8315" s="14"/>
      <c r="F8315" s="13">
        <v>454.3</v>
      </c>
      <c r="G8315" s="14"/>
      <c r="H8315" s="13">
        <v>1474719.9</v>
      </c>
      <c r="I8315" s="13">
        <v>9.3000000000000007</v>
      </c>
      <c r="J8315" s="14"/>
      <c r="K8315" s="13">
        <v>122.8</v>
      </c>
      <c r="L8315" s="14"/>
      <c r="M8315" s="13">
        <v>142.5</v>
      </c>
      <c r="N8315" s="14"/>
      <c r="O8315" s="13">
        <v>546988.93000000005</v>
      </c>
      <c r="P8315" s="13">
        <v>8.1999999999999993</v>
      </c>
      <c r="Q8315" s="14"/>
      <c r="R8315" s="13">
        <v>711316.89</v>
      </c>
    </row>
    <row r="8316" spans="1:18" x14ac:dyDescent="0.25">
      <c r="A8316" s="4" t="s">
        <v>8315</v>
      </c>
      <c r="B8316" s="13">
        <v>8.4</v>
      </c>
      <c r="C8316" s="14"/>
      <c r="D8316" s="13">
        <v>261.8</v>
      </c>
      <c r="E8316" s="14"/>
      <c r="F8316" s="13">
        <v>458.2</v>
      </c>
      <c r="G8316" s="14"/>
      <c r="H8316" s="13">
        <v>1474719.9</v>
      </c>
      <c r="I8316" s="13">
        <v>9.8000000000000007</v>
      </c>
      <c r="J8316" s="14"/>
      <c r="K8316" s="13">
        <v>124.9</v>
      </c>
      <c r="L8316" s="14"/>
      <c r="M8316" s="13">
        <v>144.4</v>
      </c>
      <c r="N8316" s="14"/>
      <c r="O8316" s="13">
        <v>546988.93000000005</v>
      </c>
      <c r="P8316" s="13">
        <v>6.5</v>
      </c>
      <c r="Q8316" s="14"/>
      <c r="R8316" s="13">
        <v>711316.89</v>
      </c>
    </row>
    <row r="8317" spans="1:18" x14ac:dyDescent="0.25">
      <c r="A8317" s="4" t="s">
        <v>8316</v>
      </c>
      <c r="B8317" s="13">
        <v>11.2</v>
      </c>
      <c r="C8317" s="14"/>
      <c r="D8317" s="13">
        <v>262.39999999999998</v>
      </c>
      <c r="E8317" s="14"/>
      <c r="F8317" s="13">
        <v>436.7</v>
      </c>
      <c r="G8317" s="14"/>
      <c r="H8317" s="13">
        <v>1474719.9</v>
      </c>
      <c r="I8317" s="13">
        <v>10.1</v>
      </c>
      <c r="J8317" s="14"/>
      <c r="K8317" s="13">
        <v>113.9</v>
      </c>
      <c r="L8317" s="14"/>
      <c r="M8317" s="13">
        <v>120.2</v>
      </c>
      <c r="N8317" s="14"/>
      <c r="O8317" s="13">
        <v>546988.93000000005</v>
      </c>
      <c r="P8317" s="13">
        <v>7.9</v>
      </c>
      <c r="Q8317" s="14"/>
      <c r="R8317" s="13">
        <v>711316.89</v>
      </c>
    </row>
    <row r="8318" spans="1:18" x14ac:dyDescent="0.25">
      <c r="A8318" s="4" t="s">
        <v>8317</v>
      </c>
      <c r="B8318" s="13">
        <v>6.6</v>
      </c>
      <c r="C8318" s="14"/>
      <c r="D8318" s="13">
        <v>249.5</v>
      </c>
      <c r="E8318" s="14"/>
      <c r="F8318" s="13">
        <v>371.9</v>
      </c>
      <c r="G8318" s="14"/>
      <c r="H8318" s="13">
        <v>1474719.9</v>
      </c>
      <c r="I8318" s="13">
        <v>9.1999999999999993</v>
      </c>
      <c r="J8318" s="14"/>
      <c r="K8318" s="13">
        <v>120.9</v>
      </c>
      <c r="L8318" s="14"/>
      <c r="M8318" s="13">
        <v>110.4</v>
      </c>
      <c r="N8318" s="14"/>
      <c r="O8318" s="13">
        <v>546988.93000000005</v>
      </c>
      <c r="P8318" s="13">
        <v>6.3</v>
      </c>
      <c r="Q8318" s="14"/>
      <c r="R8318" s="13">
        <v>711316.89</v>
      </c>
    </row>
    <row r="8319" spans="1:18" x14ac:dyDescent="0.25">
      <c r="A8319" s="4" t="s">
        <v>8318</v>
      </c>
      <c r="B8319" s="13">
        <v>61.1</v>
      </c>
      <c r="C8319" s="14"/>
      <c r="D8319" s="13">
        <v>245.9</v>
      </c>
      <c r="E8319" s="14"/>
      <c r="F8319" s="13">
        <v>380.9</v>
      </c>
      <c r="G8319" s="14"/>
      <c r="H8319" s="13">
        <v>1474719.9</v>
      </c>
      <c r="I8319" s="13">
        <v>9.1999999999999993</v>
      </c>
      <c r="J8319" s="14"/>
      <c r="K8319" s="13">
        <v>124.6</v>
      </c>
      <c r="L8319" s="14"/>
      <c r="M8319" s="13">
        <v>116.2</v>
      </c>
      <c r="N8319" s="14"/>
      <c r="O8319" s="13">
        <v>546988.93000000005</v>
      </c>
      <c r="P8319" s="13">
        <v>8.1</v>
      </c>
      <c r="Q8319" s="14"/>
      <c r="R8319" s="13">
        <v>711316.89</v>
      </c>
    </row>
    <row r="8320" spans="1:18" x14ac:dyDescent="0.25">
      <c r="A8320" s="4" t="s">
        <v>8319</v>
      </c>
      <c r="B8320" s="13">
        <v>7.6</v>
      </c>
      <c r="C8320" s="14"/>
      <c r="D8320" s="13">
        <v>258.10000000000002</v>
      </c>
      <c r="E8320" s="14"/>
      <c r="F8320" s="13">
        <v>378.7</v>
      </c>
      <c r="G8320" s="14"/>
      <c r="H8320" s="13">
        <v>1474719.9</v>
      </c>
      <c r="I8320" s="13">
        <v>12</v>
      </c>
      <c r="J8320" s="14"/>
      <c r="K8320" s="13">
        <v>130.80000000000001</v>
      </c>
      <c r="L8320" s="14"/>
      <c r="M8320" s="13">
        <v>110.2</v>
      </c>
      <c r="N8320" s="14"/>
      <c r="O8320" s="13">
        <v>546988.93000000005</v>
      </c>
      <c r="P8320" s="13">
        <v>7.5</v>
      </c>
      <c r="Q8320" s="14"/>
      <c r="R8320" s="13">
        <v>711316.89</v>
      </c>
    </row>
    <row r="8321" spans="1:18" x14ac:dyDescent="0.25">
      <c r="A8321" s="4" t="s">
        <v>8320</v>
      </c>
      <c r="B8321" s="13">
        <v>3.1</v>
      </c>
      <c r="C8321" s="14"/>
      <c r="D8321" s="13">
        <v>263.7</v>
      </c>
      <c r="E8321" s="14"/>
      <c r="F8321" s="13">
        <v>365.5</v>
      </c>
      <c r="G8321" s="14"/>
      <c r="H8321" s="13">
        <v>1474719.9</v>
      </c>
      <c r="I8321" s="13">
        <v>7.7</v>
      </c>
      <c r="J8321" s="14"/>
      <c r="K8321" s="13">
        <v>133.1</v>
      </c>
      <c r="L8321" s="14"/>
      <c r="M8321" s="13">
        <v>106.4</v>
      </c>
      <c r="N8321" s="14"/>
      <c r="O8321" s="13">
        <v>546988.93000000005</v>
      </c>
      <c r="P8321" s="13">
        <v>6.1</v>
      </c>
      <c r="Q8321" s="14"/>
      <c r="R8321" s="13">
        <v>711316.89</v>
      </c>
    </row>
    <row r="8322" spans="1:18" x14ac:dyDescent="0.25">
      <c r="A8322" s="4" t="s">
        <v>8321</v>
      </c>
      <c r="B8322" s="13">
        <v>4.3</v>
      </c>
      <c r="C8322" s="14"/>
      <c r="D8322" s="13">
        <v>251.4</v>
      </c>
      <c r="E8322" s="14"/>
      <c r="F8322" s="13">
        <v>362.4</v>
      </c>
      <c r="G8322" s="14"/>
      <c r="H8322" s="13">
        <v>1474719.9</v>
      </c>
      <c r="I8322" s="13">
        <v>7.7</v>
      </c>
      <c r="J8322" s="14"/>
      <c r="K8322" s="13">
        <v>131.5</v>
      </c>
      <c r="L8322" s="14"/>
      <c r="M8322" s="13">
        <v>102.5</v>
      </c>
      <c r="N8322" s="14"/>
      <c r="O8322" s="13">
        <v>546988.93000000005</v>
      </c>
      <c r="P8322" s="13">
        <v>7.2</v>
      </c>
      <c r="Q8322" s="14"/>
      <c r="R8322" s="13">
        <v>711316.89</v>
      </c>
    </row>
    <row r="8323" spans="1:18" x14ac:dyDescent="0.25">
      <c r="A8323" s="4" t="s">
        <v>8322</v>
      </c>
      <c r="B8323" s="13">
        <v>3.9</v>
      </c>
      <c r="C8323" s="14"/>
      <c r="D8323" s="13">
        <v>251.8</v>
      </c>
      <c r="E8323" s="14"/>
      <c r="F8323" s="13">
        <v>359.2</v>
      </c>
      <c r="G8323" s="14"/>
      <c r="H8323" s="13">
        <v>1474719.9</v>
      </c>
      <c r="I8323" s="13">
        <v>6.7</v>
      </c>
      <c r="J8323" s="14"/>
      <c r="K8323" s="13">
        <v>132.5</v>
      </c>
      <c r="L8323" s="14"/>
      <c r="M8323" s="13">
        <v>107.8</v>
      </c>
      <c r="N8323" s="14"/>
      <c r="O8323" s="13">
        <v>546988.93000000005</v>
      </c>
      <c r="P8323" s="13">
        <v>7.4</v>
      </c>
      <c r="Q8323" s="14"/>
      <c r="R8323" s="13">
        <v>711316.89</v>
      </c>
    </row>
    <row r="8324" spans="1:18" x14ac:dyDescent="0.25">
      <c r="A8324" s="4" t="s">
        <v>8323</v>
      </c>
      <c r="B8324" s="13">
        <v>6.3</v>
      </c>
      <c r="C8324" s="14"/>
      <c r="D8324" s="13">
        <v>245</v>
      </c>
      <c r="E8324" s="14"/>
      <c r="F8324" s="13">
        <v>442.5</v>
      </c>
      <c r="G8324" s="14"/>
      <c r="H8324" s="13">
        <v>1474719.9</v>
      </c>
      <c r="I8324" s="13">
        <v>7.3</v>
      </c>
      <c r="J8324" s="14"/>
      <c r="K8324" s="13">
        <v>139.69999999999999</v>
      </c>
      <c r="L8324" s="14"/>
      <c r="M8324" s="13">
        <v>151.9</v>
      </c>
      <c r="N8324" s="14"/>
      <c r="O8324" s="13">
        <v>546988.93000000005</v>
      </c>
      <c r="P8324" s="13">
        <v>7.6</v>
      </c>
      <c r="Q8324" s="14"/>
      <c r="R8324" s="13">
        <v>711316.89</v>
      </c>
    </row>
    <row r="8325" spans="1:18" x14ac:dyDescent="0.25">
      <c r="A8325" s="4" t="s">
        <v>8324</v>
      </c>
      <c r="B8325" s="13">
        <v>7</v>
      </c>
      <c r="C8325" s="14"/>
      <c r="D8325" s="13">
        <v>258</v>
      </c>
      <c r="E8325" s="14"/>
      <c r="F8325" s="13">
        <v>429.6</v>
      </c>
      <c r="G8325" s="14"/>
      <c r="H8325" s="13">
        <v>1474719.9</v>
      </c>
      <c r="I8325" s="13">
        <v>8.1999999999999993</v>
      </c>
      <c r="J8325" s="14"/>
      <c r="K8325" s="13">
        <v>127.2</v>
      </c>
      <c r="L8325" s="14"/>
      <c r="M8325" s="13">
        <v>142.69999999999999</v>
      </c>
      <c r="N8325" s="14"/>
      <c r="O8325" s="13">
        <v>546988.93000000005</v>
      </c>
      <c r="P8325" s="13">
        <v>8.1</v>
      </c>
      <c r="Q8325" s="14"/>
      <c r="R8325" s="13">
        <v>711316.89</v>
      </c>
    </row>
    <row r="8326" spans="1:18" x14ac:dyDescent="0.25">
      <c r="A8326" s="4" t="s">
        <v>8325</v>
      </c>
      <c r="B8326" s="13">
        <v>4.7</v>
      </c>
      <c r="C8326" s="14"/>
      <c r="D8326" s="13">
        <v>260.3</v>
      </c>
      <c r="E8326" s="14"/>
      <c r="F8326" s="13">
        <v>410.8</v>
      </c>
      <c r="G8326" s="14"/>
      <c r="H8326" s="13">
        <v>1474719.9</v>
      </c>
      <c r="I8326" s="13">
        <v>7.3</v>
      </c>
      <c r="J8326" s="14"/>
      <c r="K8326" s="13">
        <v>126.1</v>
      </c>
      <c r="L8326" s="14"/>
      <c r="M8326" s="13">
        <v>129</v>
      </c>
      <c r="N8326" s="14"/>
      <c r="O8326" s="13">
        <v>546988.93000000005</v>
      </c>
      <c r="P8326" s="13">
        <v>7.5</v>
      </c>
      <c r="Q8326" s="14"/>
      <c r="R8326" s="13">
        <v>711316.89</v>
      </c>
    </row>
    <row r="8327" spans="1:18" x14ac:dyDescent="0.25">
      <c r="A8327" s="4" t="s">
        <v>8326</v>
      </c>
      <c r="B8327" s="13">
        <v>3.7</v>
      </c>
      <c r="C8327" s="14"/>
      <c r="D8327" s="13">
        <v>258.10000000000002</v>
      </c>
      <c r="E8327" s="14"/>
      <c r="F8327" s="13">
        <v>401.6</v>
      </c>
      <c r="G8327" s="14"/>
      <c r="H8327" s="13">
        <v>1474719.9</v>
      </c>
      <c r="I8327" s="13">
        <v>7.4</v>
      </c>
      <c r="J8327" s="14"/>
      <c r="K8327" s="13">
        <v>127.8</v>
      </c>
      <c r="L8327" s="14"/>
      <c r="M8327" s="13">
        <v>127.2</v>
      </c>
      <c r="N8327" s="14"/>
      <c r="O8327" s="13">
        <v>546988.93000000005</v>
      </c>
      <c r="P8327" s="13">
        <v>7.5</v>
      </c>
      <c r="Q8327" s="14"/>
      <c r="R8327" s="13">
        <v>711316.89</v>
      </c>
    </row>
    <row r="8328" spans="1:18" x14ac:dyDescent="0.25">
      <c r="A8328" s="4" t="s">
        <v>8327</v>
      </c>
      <c r="B8328" s="13">
        <v>3.2</v>
      </c>
      <c r="C8328" s="14"/>
      <c r="D8328" s="13">
        <v>261.7</v>
      </c>
      <c r="E8328" s="14"/>
      <c r="F8328" s="13">
        <v>427.5</v>
      </c>
      <c r="G8328" s="14"/>
      <c r="H8328" s="13">
        <v>1474719.9</v>
      </c>
      <c r="I8328" s="13">
        <v>7.3</v>
      </c>
      <c r="J8328" s="14"/>
      <c r="K8328" s="13">
        <v>130.30000000000001</v>
      </c>
      <c r="L8328" s="14"/>
      <c r="M8328" s="13">
        <v>134.5</v>
      </c>
      <c r="N8328" s="14"/>
      <c r="O8328" s="13">
        <v>546988.93000000005</v>
      </c>
      <c r="P8328" s="13">
        <v>6.9</v>
      </c>
      <c r="Q8328" s="14"/>
      <c r="R8328" s="13">
        <v>711316.89</v>
      </c>
    </row>
    <row r="8329" spans="1:18" x14ac:dyDescent="0.25">
      <c r="A8329" s="4" t="s">
        <v>8328</v>
      </c>
      <c r="B8329" s="13">
        <v>3.4</v>
      </c>
      <c r="C8329" s="14"/>
      <c r="D8329" s="13">
        <v>261.10000000000002</v>
      </c>
      <c r="E8329" s="14"/>
      <c r="F8329" s="13">
        <v>441.3</v>
      </c>
      <c r="G8329" s="14"/>
      <c r="H8329" s="13">
        <v>1474719.9</v>
      </c>
      <c r="I8329" s="13">
        <v>6.4</v>
      </c>
      <c r="J8329" s="14"/>
      <c r="K8329" s="13">
        <v>132.1</v>
      </c>
      <c r="L8329" s="14"/>
      <c r="M8329" s="13">
        <v>145.19999999999999</v>
      </c>
      <c r="N8329" s="14"/>
      <c r="O8329" s="13">
        <v>546988.93000000005</v>
      </c>
      <c r="P8329" s="13">
        <v>7.5</v>
      </c>
      <c r="Q8329" s="14"/>
      <c r="R8329" s="13">
        <v>711316.89</v>
      </c>
    </row>
    <row r="8330" spans="1:18" x14ac:dyDescent="0.25">
      <c r="A8330" s="4" t="s">
        <v>8329</v>
      </c>
      <c r="B8330" s="13">
        <v>3.5</v>
      </c>
      <c r="C8330" s="14"/>
      <c r="D8330" s="13">
        <v>255.7</v>
      </c>
      <c r="E8330" s="14"/>
      <c r="F8330" s="13">
        <v>450.7</v>
      </c>
      <c r="G8330" s="14"/>
      <c r="H8330" s="13">
        <v>1474719.9</v>
      </c>
      <c r="I8330" s="13">
        <v>7</v>
      </c>
      <c r="J8330" s="14"/>
      <c r="K8330" s="13">
        <v>132.4</v>
      </c>
      <c r="L8330" s="14"/>
      <c r="M8330" s="13">
        <v>156.1</v>
      </c>
      <c r="N8330" s="14"/>
      <c r="O8330" s="13">
        <v>546988.93000000005</v>
      </c>
      <c r="P8330" s="13">
        <v>7.6</v>
      </c>
      <c r="Q8330" s="14"/>
      <c r="R8330" s="13">
        <v>711316.89</v>
      </c>
    </row>
    <row r="8331" spans="1:18" x14ac:dyDescent="0.25">
      <c r="A8331" s="4" t="s">
        <v>8330</v>
      </c>
      <c r="B8331" s="13">
        <v>4.0999999999999996</v>
      </c>
      <c r="C8331" s="14"/>
      <c r="D8331" s="13">
        <v>253.3</v>
      </c>
      <c r="E8331" s="14"/>
      <c r="F8331" s="13">
        <v>453.1</v>
      </c>
      <c r="G8331" s="14"/>
      <c r="H8331" s="13">
        <v>1474719.9</v>
      </c>
      <c r="I8331" s="13">
        <v>7.5</v>
      </c>
      <c r="J8331" s="14"/>
      <c r="K8331" s="13">
        <v>132.80000000000001</v>
      </c>
      <c r="L8331" s="14"/>
      <c r="M8331" s="13">
        <v>169.6</v>
      </c>
      <c r="N8331" s="14"/>
      <c r="O8331" s="13">
        <v>546988.93000000005</v>
      </c>
      <c r="P8331" s="13">
        <v>7.7</v>
      </c>
      <c r="Q8331" s="14"/>
      <c r="R8331" s="13">
        <v>711316.89</v>
      </c>
    </row>
    <row r="8332" spans="1:18" x14ac:dyDescent="0.25">
      <c r="A8332" s="4" t="s">
        <v>8331</v>
      </c>
      <c r="B8332" s="13">
        <v>3.6</v>
      </c>
      <c r="C8332" s="14"/>
      <c r="D8332" s="13">
        <v>258.5</v>
      </c>
      <c r="E8332" s="14"/>
      <c r="F8332" s="13">
        <v>460.7</v>
      </c>
      <c r="G8332" s="14"/>
      <c r="H8332" s="13">
        <v>1474719.9</v>
      </c>
      <c r="I8332" s="13">
        <v>8.3000000000000007</v>
      </c>
      <c r="J8332" s="14"/>
      <c r="K8332" s="13">
        <v>134.9</v>
      </c>
      <c r="L8332" s="14"/>
      <c r="M8332" s="13">
        <v>164.1</v>
      </c>
      <c r="N8332" s="14"/>
      <c r="O8332" s="13">
        <v>546988.93000000005</v>
      </c>
      <c r="P8332" s="13">
        <v>7.4</v>
      </c>
      <c r="Q8332" s="14"/>
      <c r="R8332" s="13">
        <v>711316.89</v>
      </c>
    </row>
    <row r="8333" spans="1:18" x14ac:dyDescent="0.25">
      <c r="A8333" s="4" t="s">
        <v>8332</v>
      </c>
      <c r="B8333" s="13">
        <v>7.1</v>
      </c>
      <c r="C8333" s="14"/>
      <c r="D8333" s="13">
        <v>222.9</v>
      </c>
      <c r="E8333" s="14"/>
      <c r="F8333" s="13">
        <v>412.2</v>
      </c>
      <c r="G8333" s="14"/>
      <c r="H8333" s="13">
        <v>1474719.9</v>
      </c>
      <c r="I8333" s="13">
        <v>11.4</v>
      </c>
      <c r="J8333" s="14"/>
      <c r="K8333" s="13">
        <v>120.3</v>
      </c>
      <c r="L8333" s="14"/>
      <c r="M8333" s="13">
        <v>138.30000000000001</v>
      </c>
      <c r="N8333" s="14"/>
      <c r="O8333" s="13">
        <v>546988.93000000005</v>
      </c>
      <c r="P8333" s="13">
        <v>6.7</v>
      </c>
      <c r="Q8333" s="14"/>
      <c r="R8333" s="13">
        <v>711316.89</v>
      </c>
    </row>
    <row r="8334" spans="1:18" x14ac:dyDescent="0.25">
      <c r="A8334" s="4" t="s">
        <v>8333</v>
      </c>
      <c r="B8334" s="13">
        <v>3.3</v>
      </c>
      <c r="C8334" s="14"/>
      <c r="D8334" s="13">
        <v>219.8</v>
      </c>
      <c r="E8334" s="14"/>
      <c r="F8334" s="13">
        <v>438.3</v>
      </c>
      <c r="G8334" s="14"/>
      <c r="H8334" s="13">
        <v>1474719.9</v>
      </c>
      <c r="I8334" s="13">
        <v>8.5</v>
      </c>
      <c r="J8334" s="14"/>
      <c r="K8334" s="13">
        <v>150.69999999999999</v>
      </c>
      <c r="L8334" s="14"/>
      <c r="M8334" s="13">
        <v>228.2</v>
      </c>
      <c r="N8334" s="14"/>
      <c r="O8334" s="13">
        <v>546988.93000000005</v>
      </c>
      <c r="P8334" s="13">
        <v>7.3</v>
      </c>
      <c r="Q8334" s="14"/>
      <c r="R8334" s="13">
        <v>711316.89</v>
      </c>
    </row>
    <row r="8335" spans="1:18" x14ac:dyDescent="0.25">
      <c r="A8335" s="4" t="s">
        <v>8334</v>
      </c>
      <c r="B8335" s="13">
        <v>3.7</v>
      </c>
      <c r="C8335" s="14"/>
      <c r="D8335" s="13">
        <v>245.5</v>
      </c>
      <c r="E8335" s="14"/>
      <c r="F8335" s="13">
        <v>442</v>
      </c>
      <c r="G8335" s="14"/>
      <c r="H8335" s="13">
        <v>1474719.9</v>
      </c>
      <c r="I8335" s="13">
        <v>8.1</v>
      </c>
      <c r="J8335" s="14"/>
      <c r="K8335" s="13">
        <v>140.80000000000001</v>
      </c>
      <c r="L8335" s="14"/>
      <c r="M8335" s="13">
        <v>163</v>
      </c>
      <c r="N8335" s="14"/>
      <c r="O8335" s="13">
        <v>546988.93000000005</v>
      </c>
      <c r="P8335" s="13">
        <v>7.3</v>
      </c>
      <c r="Q8335" s="14"/>
      <c r="R8335" s="13">
        <v>711316.89</v>
      </c>
    </row>
    <row r="8336" spans="1:18" x14ac:dyDescent="0.25">
      <c r="A8336" s="4" t="s">
        <v>8335</v>
      </c>
      <c r="B8336" s="13">
        <v>6.6</v>
      </c>
      <c r="C8336" s="14"/>
      <c r="D8336" s="13">
        <v>253.5</v>
      </c>
      <c r="E8336" s="14"/>
      <c r="F8336" s="13">
        <v>434.5</v>
      </c>
      <c r="G8336" s="14"/>
      <c r="H8336" s="13">
        <v>1474719.9</v>
      </c>
      <c r="I8336" s="13">
        <v>8.3000000000000007</v>
      </c>
      <c r="J8336" s="14"/>
      <c r="K8336" s="13">
        <v>134.5</v>
      </c>
      <c r="L8336" s="14"/>
      <c r="M8336" s="13">
        <v>147.9</v>
      </c>
      <c r="N8336" s="14"/>
      <c r="O8336" s="13">
        <v>546988.93000000005</v>
      </c>
      <c r="P8336" s="13">
        <v>7.8</v>
      </c>
      <c r="Q8336" s="14"/>
      <c r="R8336" s="13">
        <v>711316.89</v>
      </c>
    </row>
    <row r="8337" spans="1:18" x14ac:dyDescent="0.25">
      <c r="A8337" s="4" t="s">
        <v>8336</v>
      </c>
      <c r="B8337" s="13">
        <v>5</v>
      </c>
      <c r="C8337" s="14"/>
      <c r="D8337" s="13">
        <v>264.10000000000002</v>
      </c>
      <c r="E8337" s="14"/>
      <c r="F8337" s="13">
        <v>439.3</v>
      </c>
      <c r="G8337" s="14"/>
      <c r="H8337" s="13">
        <v>1474719.9</v>
      </c>
      <c r="I8337" s="13">
        <v>8</v>
      </c>
      <c r="J8337" s="14"/>
      <c r="K8337" s="13">
        <v>139.80000000000001</v>
      </c>
      <c r="L8337" s="14"/>
      <c r="M8337" s="13">
        <v>148.9</v>
      </c>
      <c r="N8337" s="14"/>
      <c r="O8337" s="13">
        <v>546988.93000000005</v>
      </c>
      <c r="P8337" s="13">
        <v>7.9</v>
      </c>
      <c r="Q8337" s="14"/>
      <c r="R8337" s="13">
        <v>711316.89</v>
      </c>
    </row>
    <row r="8338" spans="1:18" x14ac:dyDescent="0.25">
      <c r="A8338" s="4" t="s">
        <v>8337</v>
      </c>
      <c r="B8338" s="13">
        <v>3.7</v>
      </c>
      <c r="C8338" s="14"/>
      <c r="D8338" s="13">
        <v>274.8</v>
      </c>
      <c r="E8338" s="14"/>
      <c r="F8338" s="13">
        <v>445</v>
      </c>
      <c r="G8338" s="14"/>
      <c r="H8338" s="13">
        <v>1474719.9</v>
      </c>
      <c r="I8338" s="13">
        <v>7.7</v>
      </c>
      <c r="J8338" s="14"/>
      <c r="K8338" s="13">
        <v>142.30000000000001</v>
      </c>
      <c r="L8338" s="14"/>
      <c r="M8338" s="13">
        <v>151.19999999999999</v>
      </c>
      <c r="N8338" s="14"/>
      <c r="O8338" s="13">
        <v>546988.93000000005</v>
      </c>
      <c r="P8338" s="13">
        <v>7.8</v>
      </c>
      <c r="Q8338" s="14"/>
      <c r="R8338" s="13">
        <v>711316.89</v>
      </c>
    </row>
    <row r="8339" spans="1:18" x14ac:dyDescent="0.25">
      <c r="A8339" s="4" t="s">
        <v>8338</v>
      </c>
      <c r="B8339" s="13">
        <v>3.9</v>
      </c>
      <c r="C8339" s="14"/>
      <c r="D8339" s="13">
        <v>280.39999999999998</v>
      </c>
      <c r="E8339" s="14"/>
      <c r="F8339" s="13">
        <v>434.6</v>
      </c>
      <c r="G8339" s="14"/>
      <c r="H8339" s="13">
        <v>1474719.9</v>
      </c>
      <c r="I8339" s="13">
        <v>8.5</v>
      </c>
      <c r="J8339" s="14"/>
      <c r="K8339" s="13">
        <v>141.9</v>
      </c>
      <c r="L8339" s="14"/>
      <c r="M8339" s="13">
        <v>149.19999999999999</v>
      </c>
      <c r="N8339" s="14"/>
      <c r="O8339" s="13">
        <v>546988.93000000005</v>
      </c>
      <c r="P8339" s="13">
        <v>7.7</v>
      </c>
      <c r="Q8339" s="14"/>
      <c r="R8339" s="13">
        <v>711316.89</v>
      </c>
    </row>
    <row r="8340" spans="1:18" x14ac:dyDescent="0.25">
      <c r="A8340" s="4" t="s">
        <v>8339</v>
      </c>
      <c r="B8340" s="13">
        <v>4.8</v>
      </c>
      <c r="C8340" s="14"/>
      <c r="D8340" s="13">
        <v>286.10000000000002</v>
      </c>
      <c r="E8340" s="14"/>
      <c r="F8340" s="13">
        <v>446</v>
      </c>
      <c r="G8340" s="14"/>
      <c r="H8340" s="13">
        <v>1474719.9</v>
      </c>
      <c r="I8340" s="13">
        <v>9</v>
      </c>
      <c r="J8340" s="14"/>
      <c r="K8340" s="13">
        <v>145.4</v>
      </c>
      <c r="L8340" s="14"/>
      <c r="M8340" s="13">
        <v>155.5</v>
      </c>
      <c r="N8340" s="14"/>
      <c r="O8340" s="13">
        <v>546988.93000000005</v>
      </c>
      <c r="P8340" s="13">
        <v>7.3</v>
      </c>
      <c r="Q8340" s="14"/>
      <c r="R8340" s="13">
        <v>711316.89</v>
      </c>
    </row>
    <row r="8341" spans="1:18" x14ac:dyDescent="0.25">
      <c r="A8341" s="4" t="s">
        <v>8340</v>
      </c>
      <c r="B8341" s="13">
        <v>6.4</v>
      </c>
      <c r="C8341" s="14"/>
      <c r="D8341" s="13">
        <v>286.2</v>
      </c>
      <c r="E8341" s="14"/>
      <c r="F8341" s="13">
        <v>462</v>
      </c>
      <c r="G8341" s="14"/>
      <c r="H8341" s="13">
        <v>1474719.9</v>
      </c>
      <c r="I8341" s="13">
        <v>7.5</v>
      </c>
      <c r="J8341" s="14"/>
      <c r="K8341" s="13">
        <v>146.1</v>
      </c>
      <c r="L8341" s="14"/>
      <c r="M8341" s="13">
        <v>169.3</v>
      </c>
      <c r="N8341" s="14"/>
      <c r="O8341" s="13">
        <v>546988.93000000005</v>
      </c>
      <c r="P8341" s="13">
        <v>7.1</v>
      </c>
      <c r="Q8341" s="14"/>
      <c r="R8341" s="13">
        <v>711316.89</v>
      </c>
    </row>
    <row r="8342" spans="1:18" x14ac:dyDescent="0.25">
      <c r="A8342" s="4" t="s">
        <v>8341</v>
      </c>
      <c r="B8342" s="13">
        <v>11.4</v>
      </c>
      <c r="C8342" s="14"/>
      <c r="D8342" s="13">
        <v>271.60000000000002</v>
      </c>
      <c r="E8342" s="14"/>
      <c r="F8342" s="13">
        <v>464.6</v>
      </c>
      <c r="G8342" s="14"/>
      <c r="H8342" s="13">
        <v>1474719.9</v>
      </c>
      <c r="I8342" s="13">
        <v>9.6</v>
      </c>
      <c r="J8342" s="14"/>
      <c r="K8342" s="13">
        <v>141.9</v>
      </c>
      <c r="L8342" s="14"/>
      <c r="M8342" s="13">
        <v>176.5</v>
      </c>
      <c r="N8342" s="14"/>
      <c r="O8342" s="13">
        <v>546988.93000000005</v>
      </c>
      <c r="P8342" s="13">
        <v>7.9</v>
      </c>
      <c r="Q8342" s="14"/>
      <c r="R8342" s="13">
        <v>711316.89</v>
      </c>
    </row>
    <row r="8343" spans="1:18" x14ac:dyDescent="0.25">
      <c r="A8343" s="4" t="s">
        <v>8342</v>
      </c>
      <c r="B8343" s="13">
        <v>66.7</v>
      </c>
      <c r="C8343" s="14"/>
      <c r="D8343" s="13">
        <v>259</v>
      </c>
      <c r="E8343" s="14"/>
      <c r="F8343" s="13">
        <v>430</v>
      </c>
      <c r="G8343" s="14"/>
      <c r="H8343" s="13">
        <v>1474719.9</v>
      </c>
      <c r="I8343" s="13">
        <v>10.6</v>
      </c>
      <c r="J8343" s="14"/>
      <c r="K8343" s="13">
        <v>137.19999999999999</v>
      </c>
      <c r="L8343" s="14"/>
      <c r="M8343" s="13">
        <v>149</v>
      </c>
      <c r="N8343" s="14"/>
      <c r="O8343" s="13">
        <v>546988.93000000005</v>
      </c>
      <c r="P8343" s="13">
        <v>8.6</v>
      </c>
      <c r="Q8343" s="14"/>
      <c r="R8343" s="13">
        <v>711316.89</v>
      </c>
    </row>
    <row r="8344" spans="1:18" x14ac:dyDescent="0.25">
      <c r="A8344" s="4" t="s">
        <v>8343</v>
      </c>
      <c r="B8344" s="13">
        <v>14.7</v>
      </c>
      <c r="C8344" s="14"/>
      <c r="D8344" s="13">
        <v>255.7</v>
      </c>
      <c r="E8344" s="14"/>
      <c r="F8344" s="13">
        <v>383.1</v>
      </c>
      <c r="G8344" s="14"/>
      <c r="H8344" s="13">
        <v>1474719.9</v>
      </c>
      <c r="I8344" s="13">
        <v>13.3</v>
      </c>
      <c r="J8344" s="14"/>
      <c r="K8344" s="13">
        <v>125.8</v>
      </c>
      <c r="L8344" s="14"/>
      <c r="M8344" s="13">
        <v>111.6</v>
      </c>
      <c r="N8344" s="14"/>
      <c r="O8344" s="13">
        <v>546988.93000000005</v>
      </c>
      <c r="P8344" s="13">
        <v>7.7</v>
      </c>
      <c r="Q8344" s="14"/>
      <c r="R8344" s="13">
        <v>711316.89</v>
      </c>
    </row>
    <row r="8345" spans="1:18" x14ac:dyDescent="0.25">
      <c r="A8345" s="4" t="s">
        <v>8344</v>
      </c>
      <c r="B8345" s="13">
        <v>6.5</v>
      </c>
      <c r="C8345" s="14"/>
      <c r="D8345" s="13">
        <v>247.1</v>
      </c>
      <c r="E8345" s="14"/>
      <c r="F8345" s="13">
        <v>354.4</v>
      </c>
      <c r="G8345" s="14"/>
      <c r="H8345" s="13">
        <v>1474719.9</v>
      </c>
      <c r="I8345" s="13">
        <v>7.7</v>
      </c>
      <c r="J8345" s="14"/>
      <c r="K8345" s="13">
        <v>124.2</v>
      </c>
      <c r="L8345" s="14"/>
      <c r="M8345" s="13">
        <v>96.2</v>
      </c>
      <c r="N8345" s="14"/>
      <c r="O8345" s="13">
        <v>546988.93000000005</v>
      </c>
      <c r="P8345" s="13">
        <v>8.6999999999999993</v>
      </c>
      <c r="Q8345" s="14"/>
      <c r="R8345" s="13">
        <v>711316.89</v>
      </c>
    </row>
    <row r="8346" spans="1:18" x14ac:dyDescent="0.25">
      <c r="A8346" s="4" t="s">
        <v>8345</v>
      </c>
      <c r="B8346" s="13">
        <v>7.5</v>
      </c>
      <c r="C8346" s="14"/>
      <c r="D8346" s="13">
        <v>240.2</v>
      </c>
      <c r="E8346" s="14"/>
      <c r="F8346" s="13">
        <v>365.4</v>
      </c>
      <c r="G8346" s="14"/>
      <c r="H8346" s="13">
        <v>1474719.9</v>
      </c>
      <c r="I8346" s="13">
        <v>6.9</v>
      </c>
      <c r="J8346" s="14"/>
      <c r="K8346" s="13">
        <v>137.6</v>
      </c>
      <c r="L8346" s="14"/>
      <c r="M8346" s="13">
        <v>121.5</v>
      </c>
      <c r="N8346" s="14"/>
      <c r="O8346" s="13">
        <v>546988.93000000005</v>
      </c>
      <c r="P8346" s="13">
        <v>7</v>
      </c>
      <c r="Q8346" s="14"/>
      <c r="R8346" s="13">
        <v>711316.89</v>
      </c>
    </row>
    <row r="8347" spans="1:18" x14ac:dyDescent="0.25">
      <c r="A8347" s="4" t="s">
        <v>8346</v>
      </c>
      <c r="B8347" s="13">
        <v>7.1</v>
      </c>
      <c r="C8347" s="14"/>
      <c r="D8347" s="13">
        <v>234.7</v>
      </c>
      <c r="E8347" s="14"/>
      <c r="F8347" s="13">
        <v>379.9</v>
      </c>
      <c r="G8347" s="14"/>
      <c r="H8347" s="13">
        <v>1474719.9</v>
      </c>
      <c r="I8347" s="13">
        <v>8</v>
      </c>
      <c r="J8347" s="14"/>
      <c r="K8347" s="13">
        <v>136.9</v>
      </c>
      <c r="L8347" s="14"/>
      <c r="M8347" s="13">
        <v>131.80000000000001</v>
      </c>
      <c r="N8347" s="14"/>
      <c r="O8347" s="13">
        <v>546988.93000000005</v>
      </c>
      <c r="P8347" s="13">
        <v>8.6</v>
      </c>
      <c r="Q8347" s="14"/>
      <c r="R8347" s="13">
        <v>711316.89</v>
      </c>
    </row>
    <row r="8348" spans="1:18" x14ac:dyDescent="0.25">
      <c r="A8348" s="4" t="s">
        <v>8347</v>
      </c>
      <c r="B8348" s="13">
        <v>7.7</v>
      </c>
      <c r="C8348" s="14"/>
      <c r="D8348" s="13">
        <v>242</v>
      </c>
      <c r="E8348" s="14"/>
      <c r="F8348" s="13">
        <v>411.1</v>
      </c>
      <c r="G8348" s="14"/>
      <c r="H8348" s="13">
        <v>1474719.9</v>
      </c>
      <c r="I8348" s="13">
        <v>7.2</v>
      </c>
      <c r="J8348" s="14"/>
      <c r="K8348" s="13">
        <v>145</v>
      </c>
      <c r="L8348" s="14"/>
      <c r="M8348" s="13">
        <v>160.9</v>
      </c>
      <c r="N8348" s="14"/>
      <c r="O8348" s="13">
        <v>546988.93000000005</v>
      </c>
      <c r="P8348" s="13">
        <v>7.9</v>
      </c>
      <c r="Q8348" s="14"/>
      <c r="R8348" s="13">
        <v>711316.89</v>
      </c>
    </row>
    <row r="8349" spans="1:18" x14ac:dyDescent="0.25">
      <c r="A8349" s="4" t="s">
        <v>8348</v>
      </c>
      <c r="B8349" s="13">
        <v>7.7</v>
      </c>
      <c r="C8349" s="14"/>
      <c r="D8349" s="13">
        <v>251.5</v>
      </c>
      <c r="E8349" s="14"/>
      <c r="F8349" s="13">
        <v>439.5</v>
      </c>
      <c r="G8349" s="14"/>
      <c r="H8349" s="13">
        <v>1474719.9</v>
      </c>
      <c r="I8349" s="13">
        <v>7.8</v>
      </c>
      <c r="J8349" s="14"/>
      <c r="K8349" s="13">
        <v>134.9</v>
      </c>
      <c r="L8349" s="14"/>
      <c r="M8349" s="13">
        <v>144.4</v>
      </c>
      <c r="N8349" s="14"/>
      <c r="O8349" s="13">
        <v>546988.93000000005</v>
      </c>
      <c r="P8349" s="13">
        <v>8.6</v>
      </c>
      <c r="Q8349" s="14"/>
      <c r="R8349" s="13">
        <v>711316.89</v>
      </c>
    </row>
    <row r="8350" spans="1:18" x14ac:dyDescent="0.25">
      <c r="A8350" s="4" t="s">
        <v>8349</v>
      </c>
      <c r="B8350" s="13">
        <v>4.7</v>
      </c>
      <c r="C8350" s="14"/>
      <c r="D8350" s="13">
        <v>258.8</v>
      </c>
      <c r="E8350" s="14"/>
      <c r="F8350" s="13">
        <v>428.9</v>
      </c>
      <c r="G8350" s="14"/>
      <c r="H8350" s="13">
        <v>1474719.9</v>
      </c>
      <c r="I8350" s="13">
        <v>8.3000000000000007</v>
      </c>
      <c r="J8350" s="14"/>
      <c r="K8350" s="13">
        <v>136.6</v>
      </c>
      <c r="L8350" s="14"/>
      <c r="M8350" s="13">
        <v>134.9</v>
      </c>
      <c r="N8350" s="14"/>
      <c r="O8350" s="13">
        <v>546988.93000000005</v>
      </c>
      <c r="P8350" s="13">
        <v>8.5</v>
      </c>
      <c r="Q8350" s="14"/>
      <c r="R8350" s="13">
        <v>711316.89</v>
      </c>
    </row>
    <row r="8351" spans="1:18" x14ac:dyDescent="0.25">
      <c r="A8351" s="4" t="s">
        <v>8350</v>
      </c>
      <c r="B8351" s="13">
        <v>4.9000000000000004</v>
      </c>
      <c r="C8351" s="14"/>
      <c r="D8351" s="13">
        <v>244.4</v>
      </c>
      <c r="E8351" s="14"/>
      <c r="F8351" s="13">
        <v>430.7</v>
      </c>
      <c r="G8351" s="14"/>
      <c r="H8351" s="13">
        <v>1474719.9</v>
      </c>
      <c r="I8351" s="13">
        <v>8.5</v>
      </c>
      <c r="J8351" s="14"/>
      <c r="K8351" s="13">
        <v>140.9</v>
      </c>
      <c r="L8351" s="14"/>
      <c r="M8351" s="13">
        <v>145.6</v>
      </c>
      <c r="N8351" s="14"/>
      <c r="O8351" s="13">
        <v>546988.93000000005</v>
      </c>
      <c r="P8351" s="13">
        <v>8.6</v>
      </c>
      <c r="Q8351" s="14"/>
      <c r="R8351" s="13">
        <v>711316.89</v>
      </c>
    </row>
    <row r="8352" spans="1:18" x14ac:dyDescent="0.25">
      <c r="A8352" s="4" t="s">
        <v>8351</v>
      </c>
      <c r="B8352" s="13">
        <v>4.4000000000000004</v>
      </c>
      <c r="C8352" s="14"/>
      <c r="D8352" s="13">
        <v>258.8</v>
      </c>
      <c r="E8352" s="14"/>
      <c r="F8352" s="13">
        <v>481.5</v>
      </c>
      <c r="G8352" s="14"/>
      <c r="H8352" s="13">
        <v>1474719.9</v>
      </c>
      <c r="I8352" s="13">
        <v>7.7</v>
      </c>
      <c r="J8352" s="14"/>
      <c r="K8352" s="13">
        <v>138.1</v>
      </c>
      <c r="L8352" s="14"/>
      <c r="M8352" s="13">
        <v>191.1</v>
      </c>
      <c r="N8352" s="14"/>
      <c r="O8352" s="13">
        <v>546988.93000000005</v>
      </c>
      <c r="P8352" s="13">
        <v>8.6</v>
      </c>
      <c r="Q8352" s="14"/>
      <c r="R8352" s="13">
        <v>711316.89</v>
      </c>
    </row>
    <row r="8353" spans="1:18" x14ac:dyDescent="0.25">
      <c r="A8353" s="4" t="s">
        <v>8352</v>
      </c>
      <c r="B8353" s="13">
        <v>5</v>
      </c>
      <c r="C8353" s="14"/>
      <c r="D8353" s="13">
        <v>262.3</v>
      </c>
      <c r="E8353" s="14"/>
      <c r="F8353" s="13">
        <v>483</v>
      </c>
      <c r="G8353" s="14"/>
      <c r="H8353" s="13">
        <v>1474719.9</v>
      </c>
      <c r="I8353" s="13">
        <v>9.5</v>
      </c>
      <c r="J8353" s="14"/>
      <c r="K8353" s="13">
        <v>133.30000000000001</v>
      </c>
      <c r="L8353" s="14"/>
      <c r="M8353" s="13">
        <v>236.9</v>
      </c>
      <c r="N8353" s="14"/>
      <c r="O8353" s="13">
        <v>546988.93000000005</v>
      </c>
      <c r="P8353" s="13">
        <v>8.5</v>
      </c>
      <c r="Q8353" s="14"/>
      <c r="R8353" s="13">
        <v>711316.89</v>
      </c>
    </row>
    <row r="8354" spans="1:18" x14ac:dyDescent="0.25">
      <c r="A8354" s="4" t="s">
        <v>8353</v>
      </c>
      <c r="B8354" s="13">
        <v>5.3</v>
      </c>
      <c r="C8354" s="14"/>
      <c r="D8354" s="13">
        <v>281</v>
      </c>
      <c r="E8354" s="14"/>
      <c r="F8354" s="13">
        <v>494.1</v>
      </c>
      <c r="G8354" s="14"/>
      <c r="H8354" s="13">
        <v>1474719.9</v>
      </c>
      <c r="I8354" s="13">
        <v>8.9</v>
      </c>
      <c r="J8354" s="14"/>
      <c r="K8354" s="13">
        <v>132.19999999999999</v>
      </c>
      <c r="L8354" s="14"/>
      <c r="M8354" s="13">
        <v>223.6</v>
      </c>
      <c r="N8354" s="14"/>
      <c r="O8354" s="13">
        <v>546988.93000000005</v>
      </c>
      <c r="P8354" s="13">
        <v>8.6999999999999993</v>
      </c>
      <c r="Q8354" s="14"/>
      <c r="R8354" s="13">
        <v>711316.89</v>
      </c>
    </row>
    <row r="8355" spans="1:18" x14ac:dyDescent="0.25">
      <c r="A8355" s="4" t="s">
        <v>8354</v>
      </c>
      <c r="B8355" s="13">
        <v>6</v>
      </c>
      <c r="C8355" s="14"/>
      <c r="D8355" s="13">
        <v>275.7</v>
      </c>
      <c r="E8355" s="14"/>
      <c r="F8355" s="13">
        <v>475.7</v>
      </c>
      <c r="G8355" s="14"/>
      <c r="H8355" s="13">
        <v>1474719.9</v>
      </c>
      <c r="I8355" s="13">
        <v>12</v>
      </c>
      <c r="J8355" s="14"/>
      <c r="K8355" s="13">
        <v>129.1</v>
      </c>
      <c r="L8355" s="14"/>
      <c r="M8355" s="13">
        <v>211</v>
      </c>
      <c r="N8355" s="14"/>
      <c r="O8355" s="13">
        <v>546988.93000000005</v>
      </c>
      <c r="P8355" s="13">
        <v>8.4</v>
      </c>
      <c r="Q8355" s="14"/>
      <c r="R8355" s="13">
        <v>711316.89</v>
      </c>
    </row>
    <row r="8356" spans="1:18" x14ac:dyDescent="0.25">
      <c r="A8356" s="4" t="s">
        <v>8355</v>
      </c>
      <c r="B8356" s="13">
        <v>8.1999999999999993</v>
      </c>
      <c r="C8356" s="14"/>
      <c r="D8356" s="13">
        <v>300.5</v>
      </c>
      <c r="E8356" s="14"/>
      <c r="F8356" s="13">
        <v>444.6</v>
      </c>
      <c r="G8356" s="14"/>
      <c r="H8356" s="13">
        <v>1474719.9</v>
      </c>
      <c r="I8356" s="13">
        <v>9.1999999999999993</v>
      </c>
      <c r="J8356" s="14"/>
      <c r="K8356" s="13">
        <v>118.4</v>
      </c>
      <c r="L8356" s="14"/>
      <c r="M8356" s="13">
        <v>121.8</v>
      </c>
      <c r="N8356" s="14"/>
      <c r="O8356" s="13">
        <v>546988.93000000005</v>
      </c>
      <c r="P8356" s="13">
        <v>8.5</v>
      </c>
      <c r="Q8356" s="14"/>
      <c r="R8356" s="13">
        <v>711316.89</v>
      </c>
    </row>
    <row r="8357" spans="1:18" x14ac:dyDescent="0.25">
      <c r="A8357" s="4" t="s">
        <v>8356</v>
      </c>
      <c r="B8357" s="13">
        <v>5.5</v>
      </c>
      <c r="C8357" s="14"/>
      <c r="D8357" s="13">
        <v>287.3</v>
      </c>
      <c r="E8357" s="14"/>
      <c r="F8357" s="13">
        <v>445.5</v>
      </c>
      <c r="G8357" s="14"/>
      <c r="H8357" s="13">
        <v>1474719.9</v>
      </c>
      <c r="I8357" s="13">
        <v>8.5</v>
      </c>
      <c r="J8357" s="14"/>
      <c r="K8357" s="13">
        <v>124.7</v>
      </c>
      <c r="L8357" s="14"/>
      <c r="M8357" s="13">
        <v>133.80000000000001</v>
      </c>
      <c r="N8357" s="14"/>
      <c r="O8357" s="13">
        <v>546988.93000000005</v>
      </c>
      <c r="P8357" s="13">
        <v>8.6</v>
      </c>
      <c r="Q8357" s="14"/>
      <c r="R8357" s="13">
        <v>711316.89</v>
      </c>
    </row>
    <row r="8358" spans="1:18" x14ac:dyDescent="0.25">
      <c r="A8358" s="4" t="s">
        <v>8357</v>
      </c>
      <c r="B8358" s="13">
        <v>7</v>
      </c>
      <c r="C8358" s="14"/>
      <c r="D8358" s="13">
        <v>298.8</v>
      </c>
      <c r="E8358" s="14"/>
      <c r="F8358" s="13">
        <v>462.7</v>
      </c>
      <c r="G8358" s="14"/>
      <c r="H8358" s="13">
        <v>1474719.9</v>
      </c>
      <c r="I8358" s="13">
        <v>7.2</v>
      </c>
      <c r="J8358" s="14"/>
      <c r="K8358" s="13">
        <v>132.69999999999999</v>
      </c>
      <c r="L8358" s="14"/>
      <c r="M8358" s="13">
        <v>147.80000000000001</v>
      </c>
      <c r="N8358" s="14"/>
      <c r="O8358" s="13">
        <v>546988.93000000005</v>
      </c>
      <c r="P8358" s="13">
        <v>8.3000000000000007</v>
      </c>
      <c r="Q8358" s="14"/>
      <c r="R8358" s="13">
        <v>711316.89</v>
      </c>
    </row>
    <row r="8359" spans="1:18" x14ac:dyDescent="0.25">
      <c r="A8359" s="4" t="s">
        <v>8358</v>
      </c>
      <c r="B8359" s="13">
        <v>6.7</v>
      </c>
      <c r="C8359" s="14"/>
      <c r="D8359" s="13">
        <v>301</v>
      </c>
      <c r="E8359" s="14"/>
      <c r="F8359" s="13">
        <v>442.7</v>
      </c>
      <c r="G8359" s="14"/>
      <c r="H8359" s="13">
        <v>1474719.9</v>
      </c>
      <c r="I8359" s="13">
        <v>8.3000000000000007</v>
      </c>
      <c r="J8359" s="14"/>
      <c r="K8359" s="13">
        <v>135.5</v>
      </c>
      <c r="L8359" s="14"/>
      <c r="M8359" s="13">
        <v>136.4</v>
      </c>
      <c r="N8359" s="14"/>
      <c r="O8359" s="13">
        <v>546988.93000000005</v>
      </c>
      <c r="P8359" s="13">
        <v>8</v>
      </c>
      <c r="Q8359" s="14"/>
      <c r="R8359" s="13">
        <v>711316.89</v>
      </c>
    </row>
    <row r="8360" spans="1:18" x14ac:dyDescent="0.25">
      <c r="A8360" s="4" t="s">
        <v>8359</v>
      </c>
      <c r="B8360" s="13">
        <v>8.6999999999999993</v>
      </c>
      <c r="C8360" s="14"/>
      <c r="D8360" s="13">
        <v>310</v>
      </c>
      <c r="E8360" s="14"/>
      <c r="F8360" s="13">
        <v>440.9</v>
      </c>
      <c r="G8360" s="14"/>
      <c r="H8360" s="13">
        <v>1474719.9</v>
      </c>
      <c r="I8360" s="13">
        <v>12.1</v>
      </c>
      <c r="J8360" s="14"/>
      <c r="K8360" s="13">
        <v>143.69999999999999</v>
      </c>
      <c r="L8360" s="14"/>
      <c r="M8360" s="13">
        <v>136.30000000000001</v>
      </c>
      <c r="N8360" s="14"/>
      <c r="O8360" s="13">
        <v>546988.93000000005</v>
      </c>
      <c r="P8360" s="13">
        <v>8.1999999999999993</v>
      </c>
      <c r="Q8360" s="14"/>
      <c r="R8360" s="13">
        <v>711316.89</v>
      </c>
    </row>
    <row r="8361" spans="1:18" x14ac:dyDescent="0.25">
      <c r="A8361" s="4" t="s">
        <v>8360</v>
      </c>
      <c r="B8361" s="13">
        <v>4.8</v>
      </c>
      <c r="C8361" s="14"/>
      <c r="D8361" s="13">
        <v>305.5</v>
      </c>
      <c r="E8361" s="14"/>
      <c r="F8361" s="13">
        <v>420.5</v>
      </c>
      <c r="G8361" s="14"/>
      <c r="H8361" s="13">
        <v>1474719.9</v>
      </c>
      <c r="I8361" s="13">
        <v>11.1</v>
      </c>
      <c r="J8361" s="14"/>
      <c r="K8361" s="13">
        <v>135.1</v>
      </c>
      <c r="L8361" s="14"/>
      <c r="M8361" s="13">
        <v>116</v>
      </c>
      <c r="N8361" s="14"/>
      <c r="O8361" s="13">
        <v>546988.93000000005</v>
      </c>
      <c r="P8361" s="13">
        <v>7</v>
      </c>
      <c r="Q8361" s="14"/>
      <c r="R8361" s="13">
        <v>711316.89</v>
      </c>
    </row>
    <row r="8362" spans="1:18" x14ac:dyDescent="0.25">
      <c r="A8362" s="4" t="s">
        <v>8361</v>
      </c>
      <c r="B8362" s="13">
        <v>4.4000000000000004</v>
      </c>
      <c r="C8362" s="14"/>
      <c r="D8362" s="13">
        <v>304.5</v>
      </c>
      <c r="E8362" s="14"/>
      <c r="F8362" s="13">
        <v>420.1</v>
      </c>
      <c r="G8362" s="14"/>
      <c r="H8362" s="13">
        <v>1474719.9</v>
      </c>
      <c r="I8362" s="13">
        <v>10.1</v>
      </c>
      <c r="J8362" s="14"/>
      <c r="K8362" s="13">
        <v>136.4</v>
      </c>
      <c r="L8362" s="14"/>
      <c r="M8362" s="13">
        <v>116.2</v>
      </c>
      <c r="N8362" s="14"/>
      <c r="O8362" s="13">
        <v>546988.93000000005</v>
      </c>
      <c r="P8362" s="13">
        <v>7.9</v>
      </c>
      <c r="Q8362" s="14"/>
      <c r="R8362" s="13">
        <v>711316.89</v>
      </c>
    </row>
    <row r="8363" spans="1:18" x14ac:dyDescent="0.25">
      <c r="A8363" s="4" t="s">
        <v>8362</v>
      </c>
      <c r="B8363" s="13">
        <v>4.4000000000000004</v>
      </c>
      <c r="C8363" s="14"/>
      <c r="D8363" s="13">
        <v>303.5</v>
      </c>
      <c r="E8363" s="14"/>
      <c r="F8363" s="13">
        <v>401.5</v>
      </c>
      <c r="G8363" s="14"/>
      <c r="H8363" s="13">
        <v>1474719.9</v>
      </c>
      <c r="I8363" s="13">
        <v>11</v>
      </c>
      <c r="J8363" s="14"/>
      <c r="K8363" s="13">
        <v>136.4</v>
      </c>
      <c r="L8363" s="14"/>
      <c r="M8363" s="13">
        <v>107.7</v>
      </c>
      <c r="N8363" s="14"/>
      <c r="O8363" s="13">
        <v>546988.93000000005</v>
      </c>
      <c r="P8363" s="13">
        <v>7.8</v>
      </c>
      <c r="Q8363" s="14"/>
      <c r="R8363" s="13">
        <v>711316.89</v>
      </c>
    </row>
    <row r="8364" spans="1:18" x14ac:dyDescent="0.25">
      <c r="A8364" s="4" t="s">
        <v>8363</v>
      </c>
      <c r="B8364" s="13">
        <v>4.7</v>
      </c>
      <c r="C8364" s="14"/>
      <c r="D8364" s="13">
        <v>305.8</v>
      </c>
      <c r="E8364" s="14"/>
      <c r="F8364" s="13">
        <v>402.4</v>
      </c>
      <c r="G8364" s="14"/>
      <c r="H8364" s="13">
        <v>1474719.9</v>
      </c>
      <c r="I8364" s="13">
        <v>9.1</v>
      </c>
      <c r="J8364" s="14"/>
      <c r="K8364" s="13">
        <v>142.19999999999999</v>
      </c>
      <c r="L8364" s="14"/>
      <c r="M8364" s="13">
        <v>113.1</v>
      </c>
      <c r="N8364" s="14"/>
      <c r="O8364" s="13">
        <v>546988.93000000005</v>
      </c>
      <c r="P8364" s="13">
        <v>7.8</v>
      </c>
      <c r="Q8364" s="14"/>
      <c r="R8364" s="13">
        <v>711316.89</v>
      </c>
    </row>
    <row r="8365" spans="1:18" x14ac:dyDescent="0.25">
      <c r="A8365" s="4" t="s">
        <v>8364</v>
      </c>
      <c r="B8365" s="13">
        <v>13.5</v>
      </c>
      <c r="C8365" s="14"/>
      <c r="D8365" s="13">
        <v>268.3</v>
      </c>
      <c r="E8365" s="14"/>
      <c r="F8365" s="13">
        <v>358.2</v>
      </c>
      <c r="G8365" s="14"/>
      <c r="H8365" s="13">
        <v>1474719.9</v>
      </c>
      <c r="I8365" s="13">
        <v>14.4</v>
      </c>
      <c r="J8365" s="14"/>
      <c r="K8365" s="13">
        <v>109.1</v>
      </c>
      <c r="L8365" s="14"/>
      <c r="M8365" s="13">
        <v>100.4</v>
      </c>
      <c r="N8365" s="14"/>
      <c r="O8365" s="13">
        <v>546988.93000000005</v>
      </c>
      <c r="P8365" s="13">
        <v>8.9</v>
      </c>
      <c r="Q8365" s="14"/>
      <c r="R8365" s="13">
        <v>711316.89</v>
      </c>
    </row>
    <row r="8366" spans="1:18" x14ac:dyDescent="0.25">
      <c r="A8366" s="4" t="s">
        <v>8365</v>
      </c>
      <c r="B8366" s="13">
        <v>10.3</v>
      </c>
      <c r="C8366" s="14"/>
      <c r="D8366" s="13">
        <v>250</v>
      </c>
      <c r="E8366" s="14"/>
      <c r="F8366" s="13">
        <v>418.2</v>
      </c>
      <c r="G8366" s="14"/>
      <c r="H8366" s="13">
        <v>1474719.9</v>
      </c>
      <c r="I8366" s="13">
        <v>9.5</v>
      </c>
      <c r="J8366" s="14"/>
      <c r="K8366" s="13">
        <v>169.1</v>
      </c>
      <c r="L8366" s="14"/>
      <c r="M8366" s="13">
        <v>190.1</v>
      </c>
      <c r="N8366" s="14"/>
      <c r="O8366" s="13">
        <v>546988.93000000005</v>
      </c>
      <c r="P8366" s="13">
        <v>8.6</v>
      </c>
      <c r="Q8366" s="14"/>
      <c r="R8366" s="13">
        <v>711316.89</v>
      </c>
    </row>
    <row r="8367" spans="1:18" x14ac:dyDescent="0.25">
      <c r="A8367" s="4" t="s">
        <v>8366</v>
      </c>
      <c r="B8367" s="13">
        <v>64.900000000000006</v>
      </c>
      <c r="C8367" s="14"/>
      <c r="D8367" s="13">
        <v>277.10000000000002</v>
      </c>
      <c r="E8367" s="14"/>
      <c r="F8367" s="13">
        <v>397.6</v>
      </c>
      <c r="G8367" s="14"/>
      <c r="H8367" s="13">
        <v>1474719.9</v>
      </c>
      <c r="I8367" s="13">
        <v>12.7</v>
      </c>
      <c r="J8367" s="14"/>
      <c r="K8367" s="13">
        <v>119.8</v>
      </c>
      <c r="L8367" s="14"/>
      <c r="M8367" s="13">
        <v>118.4</v>
      </c>
      <c r="N8367" s="14"/>
      <c r="O8367" s="13">
        <v>546988.93000000005</v>
      </c>
      <c r="P8367" s="13">
        <v>8.3000000000000007</v>
      </c>
      <c r="Q8367" s="14"/>
      <c r="R8367" s="13">
        <v>711316.89</v>
      </c>
    </row>
    <row r="8368" spans="1:18" x14ac:dyDescent="0.25">
      <c r="A8368" s="4" t="s">
        <v>8367</v>
      </c>
      <c r="B8368" s="13">
        <v>15.8</v>
      </c>
      <c r="C8368" s="14"/>
      <c r="D8368" s="13">
        <v>297</v>
      </c>
      <c r="E8368" s="14"/>
      <c r="F8368" s="13">
        <v>432.9</v>
      </c>
      <c r="G8368" s="14"/>
      <c r="H8368" s="13">
        <v>1474719.9</v>
      </c>
      <c r="I8368" s="13">
        <v>12.6</v>
      </c>
      <c r="J8368" s="14"/>
      <c r="K8368" s="13">
        <v>123</v>
      </c>
      <c r="L8368" s="14"/>
      <c r="M8368" s="13">
        <v>118.7</v>
      </c>
      <c r="N8368" s="14"/>
      <c r="O8368" s="13">
        <v>546988.93000000005</v>
      </c>
      <c r="P8368" s="13">
        <v>7.9</v>
      </c>
      <c r="Q8368" s="14"/>
      <c r="R8368" s="13">
        <v>711316.89</v>
      </c>
    </row>
    <row r="8369" spans="1:18" x14ac:dyDescent="0.25">
      <c r="A8369" s="4" t="s">
        <v>8368</v>
      </c>
      <c r="B8369" s="13">
        <v>5.5</v>
      </c>
      <c r="C8369" s="14"/>
      <c r="D8369" s="13">
        <v>301.3</v>
      </c>
      <c r="E8369" s="14"/>
      <c r="F8369" s="13">
        <v>421</v>
      </c>
      <c r="G8369" s="14"/>
      <c r="H8369" s="13">
        <v>1474719.9</v>
      </c>
      <c r="I8369" s="13">
        <v>7.5</v>
      </c>
      <c r="J8369" s="14"/>
      <c r="K8369" s="13">
        <v>119</v>
      </c>
      <c r="L8369" s="14"/>
      <c r="M8369" s="13">
        <v>106.2</v>
      </c>
      <c r="N8369" s="14"/>
      <c r="O8369" s="13">
        <v>546988.93000000005</v>
      </c>
      <c r="P8369" s="13">
        <v>8.4</v>
      </c>
      <c r="Q8369" s="14"/>
      <c r="R8369" s="13">
        <v>711316.89</v>
      </c>
    </row>
    <row r="8370" spans="1:18" x14ac:dyDescent="0.25">
      <c r="A8370" s="4" t="s">
        <v>8369</v>
      </c>
      <c r="B8370" s="13">
        <v>5.3</v>
      </c>
      <c r="C8370" s="14"/>
      <c r="D8370" s="13">
        <v>296.89999999999998</v>
      </c>
      <c r="E8370" s="14"/>
      <c r="F8370" s="13">
        <v>415.7</v>
      </c>
      <c r="G8370" s="14"/>
      <c r="H8370" s="13">
        <v>1474719.9</v>
      </c>
      <c r="I8370" s="13">
        <v>8.1</v>
      </c>
      <c r="J8370" s="14"/>
      <c r="K8370" s="13">
        <v>120.3</v>
      </c>
      <c r="L8370" s="14"/>
      <c r="M8370" s="13">
        <v>107.4</v>
      </c>
      <c r="N8370" s="14"/>
      <c r="O8370" s="13">
        <v>546988.93000000005</v>
      </c>
      <c r="P8370" s="13">
        <v>8.8000000000000007</v>
      </c>
      <c r="Q8370" s="14"/>
      <c r="R8370" s="13">
        <v>711316.89</v>
      </c>
    </row>
    <row r="8371" spans="1:18" x14ac:dyDescent="0.25">
      <c r="A8371" s="4" t="s">
        <v>8370</v>
      </c>
      <c r="B8371" s="13">
        <v>5.6</v>
      </c>
      <c r="C8371" s="14"/>
      <c r="D8371" s="13">
        <v>288.2</v>
      </c>
      <c r="E8371" s="14"/>
      <c r="F8371" s="13">
        <v>411.1</v>
      </c>
      <c r="G8371" s="14"/>
      <c r="H8371" s="13">
        <v>1474719.9</v>
      </c>
      <c r="I8371" s="13">
        <v>7.7</v>
      </c>
      <c r="J8371" s="14"/>
      <c r="K8371" s="13">
        <v>122.9</v>
      </c>
      <c r="L8371" s="14"/>
      <c r="M8371" s="13">
        <v>113.4</v>
      </c>
      <c r="N8371" s="14"/>
      <c r="O8371" s="13">
        <v>546988.93000000005</v>
      </c>
      <c r="P8371" s="13">
        <v>8.6</v>
      </c>
      <c r="Q8371" s="14"/>
      <c r="R8371" s="13">
        <v>711316.89</v>
      </c>
    </row>
    <row r="8372" spans="1:18" x14ac:dyDescent="0.25">
      <c r="A8372" s="4" t="s">
        <v>8371</v>
      </c>
      <c r="B8372" s="13">
        <v>8.6</v>
      </c>
      <c r="C8372" s="14"/>
      <c r="D8372" s="13">
        <v>277.10000000000002</v>
      </c>
      <c r="E8372" s="14"/>
      <c r="F8372" s="13">
        <v>386.5</v>
      </c>
      <c r="G8372" s="14"/>
      <c r="H8372" s="13">
        <v>1474719.9</v>
      </c>
      <c r="I8372" s="13">
        <v>6.7</v>
      </c>
      <c r="J8372" s="14"/>
      <c r="K8372" s="13">
        <v>102.3</v>
      </c>
      <c r="L8372" s="14"/>
      <c r="M8372" s="13">
        <v>90.7</v>
      </c>
      <c r="N8372" s="14"/>
      <c r="O8372" s="13">
        <v>546988.93000000005</v>
      </c>
      <c r="P8372" s="13">
        <v>7.2</v>
      </c>
      <c r="Q8372" s="14"/>
      <c r="R8372" s="13">
        <v>711316.89</v>
      </c>
    </row>
    <row r="8373" spans="1:18" x14ac:dyDescent="0.25">
      <c r="A8373" s="4" t="s">
        <v>8372</v>
      </c>
      <c r="B8373" s="13">
        <v>6.9</v>
      </c>
      <c r="C8373" s="14"/>
      <c r="D8373" s="13">
        <v>262.8</v>
      </c>
      <c r="E8373" s="14"/>
      <c r="F8373" s="13">
        <v>415.4</v>
      </c>
      <c r="G8373" s="14"/>
      <c r="H8373" s="13">
        <v>1474719.9</v>
      </c>
      <c r="I8373" s="13">
        <v>8.1</v>
      </c>
      <c r="J8373" s="14"/>
      <c r="K8373" s="13">
        <v>157.6</v>
      </c>
      <c r="L8373" s="14"/>
      <c r="M8373" s="13">
        <v>149</v>
      </c>
      <c r="N8373" s="14"/>
      <c r="O8373" s="13">
        <v>546988.93000000005</v>
      </c>
      <c r="P8373" s="13">
        <v>7.5</v>
      </c>
      <c r="Q8373" s="14"/>
      <c r="R8373" s="13">
        <v>711316.89</v>
      </c>
    </row>
    <row r="8374" spans="1:18" x14ac:dyDescent="0.25">
      <c r="A8374" s="4" t="s">
        <v>8373</v>
      </c>
      <c r="B8374" s="13">
        <v>6.2</v>
      </c>
      <c r="C8374" s="14"/>
      <c r="D8374" s="13">
        <v>266.7</v>
      </c>
      <c r="E8374" s="14"/>
      <c r="F8374" s="13">
        <v>422.8</v>
      </c>
      <c r="G8374" s="14"/>
      <c r="H8374" s="13">
        <v>1474719.9</v>
      </c>
      <c r="I8374" s="13">
        <v>7.7</v>
      </c>
      <c r="J8374" s="14"/>
      <c r="K8374" s="13">
        <v>149.9</v>
      </c>
      <c r="L8374" s="14"/>
      <c r="M8374" s="13">
        <v>149.6</v>
      </c>
      <c r="N8374" s="14"/>
      <c r="O8374" s="13">
        <v>546988.93000000005</v>
      </c>
      <c r="P8374" s="13">
        <v>8.1999999999999993</v>
      </c>
      <c r="Q8374" s="14"/>
      <c r="R8374" s="13">
        <v>711316.89</v>
      </c>
    </row>
    <row r="8375" spans="1:18" x14ac:dyDescent="0.25">
      <c r="A8375" s="4" t="s">
        <v>8374</v>
      </c>
      <c r="B8375" s="13">
        <v>5.8</v>
      </c>
      <c r="C8375" s="14"/>
      <c r="D8375" s="13">
        <v>262.60000000000002</v>
      </c>
      <c r="E8375" s="14"/>
      <c r="F8375" s="13">
        <v>418.4</v>
      </c>
      <c r="G8375" s="14"/>
      <c r="H8375" s="13">
        <v>1474719.9</v>
      </c>
      <c r="I8375" s="13">
        <v>5.6</v>
      </c>
      <c r="J8375" s="14"/>
      <c r="K8375" s="13">
        <v>139.30000000000001</v>
      </c>
      <c r="L8375" s="14"/>
      <c r="M8375" s="13">
        <v>142</v>
      </c>
      <c r="N8375" s="14"/>
      <c r="O8375" s="13">
        <v>546988.93000000005</v>
      </c>
      <c r="P8375" s="13">
        <v>7.9</v>
      </c>
      <c r="Q8375" s="14"/>
      <c r="R8375" s="13">
        <v>711316.89</v>
      </c>
    </row>
    <row r="8376" spans="1:18" x14ac:dyDescent="0.25">
      <c r="A8376" s="4" t="s">
        <v>8375</v>
      </c>
      <c r="B8376" s="13">
        <v>5.0999999999999996</v>
      </c>
      <c r="C8376" s="14"/>
      <c r="D8376" s="13">
        <v>269.10000000000002</v>
      </c>
      <c r="E8376" s="14"/>
      <c r="F8376" s="13">
        <v>418.2</v>
      </c>
      <c r="G8376" s="14"/>
      <c r="H8376" s="13">
        <v>1474719.9</v>
      </c>
      <c r="I8376" s="13">
        <v>7.2</v>
      </c>
      <c r="J8376" s="14"/>
      <c r="K8376" s="13">
        <v>135.19999999999999</v>
      </c>
      <c r="L8376" s="14"/>
      <c r="M8376" s="13">
        <v>127.4</v>
      </c>
      <c r="N8376" s="14"/>
      <c r="O8376" s="13">
        <v>546988.93000000005</v>
      </c>
      <c r="P8376" s="13">
        <v>8</v>
      </c>
      <c r="Q8376" s="14"/>
      <c r="R8376" s="13">
        <v>711316.89</v>
      </c>
    </row>
    <row r="8377" spans="1:18" x14ac:dyDescent="0.25">
      <c r="A8377" s="4" t="s">
        <v>8376</v>
      </c>
      <c r="B8377" s="13">
        <v>4.5</v>
      </c>
      <c r="C8377" s="14"/>
      <c r="D8377" s="13">
        <v>268.2</v>
      </c>
      <c r="E8377" s="14"/>
      <c r="F8377" s="13">
        <v>410.5</v>
      </c>
      <c r="G8377" s="14"/>
      <c r="H8377" s="13">
        <v>1474719.9</v>
      </c>
      <c r="I8377" s="13">
        <v>6.4</v>
      </c>
      <c r="J8377" s="14"/>
      <c r="K8377" s="13">
        <v>135.69999999999999</v>
      </c>
      <c r="L8377" s="14"/>
      <c r="M8377" s="13">
        <v>124.1</v>
      </c>
      <c r="N8377" s="14"/>
      <c r="O8377" s="13">
        <v>546988.93000000005</v>
      </c>
      <c r="P8377" s="13">
        <v>7.9</v>
      </c>
      <c r="Q8377" s="14"/>
      <c r="R8377" s="13">
        <v>711316.89</v>
      </c>
    </row>
    <row r="8378" spans="1:18" x14ac:dyDescent="0.25">
      <c r="A8378" s="4" t="s">
        <v>8377</v>
      </c>
      <c r="B8378" s="13">
        <v>4.8</v>
      </c>
      <c r="C8378" s="14"/>
      <c r="D8378" s="13">
        <v>263.39999999999998</v>
      </c>
      <c r="E8378" s="14"/>
      <c r="F8378" s="13">
        <v>419.2</v>
      </c>
      <c r="G8378" s="14"/>
      <c r="H8378" s="13">
        <v>1474719.9</v>
      </c>
      <c r="I8378" s="13">
        <v>7.3</v>
      </c>
      <c r="J8378" s="14"/>
      <c r="K8378" s="13">
        <v>134.4</v>
      </c>
      <c r="L8378" s="14"/>
      <c r="M8378" s="13">
        <v>130.4</v>
      </c>
      <c r="N8378" s="14"/>
      <c r="O8378" s="13">
        <v>546988.93000000005</v>
      </c>
      <c r="P8378" s="13">
        <v>7.5</v>
      </c>
      <c r="Q8378" s="14"/>
      <c r="R8378" s="13">
        <v>711316.89</v>
      </c>
    </row>
    <row r="8379" spans="1:18" x14ac:dyDescent="0.25">
      <c r="A8379" s="4" t="s">
        <v>8378</v>
      </c>
      <c r="B8379" s="13">
        <v>5.9</v>
      </c>
      <c r="C8379" s="14"/>
      <c r="D8379" s="13">
        <v>257.89999999999998</v>
      </c>
      <c r="E8379" s="14"/>
      <c r="F8379" s="13">
        <v>417.1</v>
      </c>
      <c r="G8379" s="14"/>
      <c r="H8379" s="13">
        <v>1474719.9</v>
      </c>
      <c r="I8379" s="13">
        <v>6.4</v>
      </c>
      <c r="J8379" s="14"/>
      <c r="K8379" s="13">
        <v>134.30000000000001</v>
      </c>
      <c r="L8379" s="14"/>
      <c r="M8379" s="13">
        <v>133.30000000000001</v>
      </c>
      <c r="N8379" s="14"/>
      <c r="O8379" s="13">
        <v>546988.93000000005</v>
      </c>
      <c r="P8379" s="13">
        <v>8.3000000000000007</v>
      </c>
      <c r="Q8379" s="14"/>
      <c r="R8379" s="13">
        <v>711316.89</v>
      </c>
    </row>
    <row r="8380" spans="1:18" x14ac:dyDescent="0.25">
      <c r="A8380" s="4" t="s">
        <v>8379</v>
      </c>
      <c r="B8380" s="13">
        <v>5.8</v>
      </c>
      <c r="C8380" s="14"/>
      <c r="D8380" s="13">
        <v>255.8</v>
      </c>
      <c r="E8380" s="14"/>
      <c r="F8380" s="13">
        <v>432.8</v>
      </c>
      <c r="G8380" s="14"/>
      <c r="H8380" s="13">
        <v>1474719.9</v>
      </c>
      <c r="I8380" s="13">
        <v>6.6</v>
      </c>
      <c r="J8380" s="14"/>
      <c r="K8380" s="13">
        <v>136.4</v>
      </c>
      <c r="L8380" s="14"/>
      <c r="M8380" s="13">
        <v>140</v>
      </c>
      <c r="N8380" s="14"/>
      <c r="O8380" s="13">
        <v>546988.93000000005</v>
      </c>
      <c r="P8380" s="13">
        <v>8.1</v>
      </c>
      <c r="Q8380" s="14"/>
      <c r="R8380" s="13">
        <v>711316.89</v>
      </c>
    </row>
    <row r="8381" spans="1:18" x14ac:dyDescent="0.25">
      <c r="A8381" s="4" t="s">
        <v>8380</v>
      </c>
      <c r="B8381" s="13">
        <v>5.9</v>
      </c>
      <c r="C8381" s="14"/>
      <c r="D8381" s="13">
        <v>249.7</v>
      </c>
      <c r="E8381" s="14"/>
      <c r="F8381" s="13">
        <v>421.3</v>
      </c>
      <c r="G8381" s="14"/>
      <c r="H8381" s="13">
        <v>1474719.9</v>
      </c>
      <c r="I8381" s="13">
        <v>5.8</v>
      </c>
      <c r="J8381" s="14"/>
      <c r="K8381" s="13">
        <v>135.69999999999999</v>
      </c>
      <c r="L8381" s="14"/>
      <c r="M8381" s="13">
        <v>129</v>
      </c>
      <c r="N8381" s="14"/>
      <c r="O8381" s="13">
        <v>546988.93000000005</v>
      </c>
      <c r="P8381" s="13">
        <v>8.4</v>
      </c>
      <c r="Q8381" s="14"/>
      <c r="R8381" s="13">
        <v>711316.89</v>
      </c>
    </row>
    <row r="8382" spans="1:18" x14ac:dyDescent="0.25">
      <c r="A8382" s="4" t="s">
        <v>8381</v>
      </c>
      <c r="B8382" s="13">
        <v>5.2</v>
      </c>
      <c r="C8382" s="14"/>
      <c r="D8382" s="13">
        <v>241.4</v>
      </c>
      <c r="E8382" s="14"/>
      <c r="F8382" s="13">
        <v>420.9</v>
      </c>
      <c r="G8382" s="14"/>
      <c r="H8382" s="13">
        <v>1474719.9</v>
      </c>
      <c r="I8382" s="13">
        <v>6.5</v>
      </c>
      <c r="J8382" s="14"/>
      <c r="K8382" s="13">
        <v>134.6</v>
      </c>
      <c r="L8382" s="14"/>
      <c r="M8382" s="13">
        <v>130.6</v>
      </c>
      <c r="N8382" s="14"/>
      <c r="O8382" s="13">
        <v>546988.93000000005</v>
      </c>
      <c r="P8382" s="13">
        <v>7.8</v>
      </c>
      <c r="Q8382" s="14"/>
      <c r="R8382" s="13">
        <v>711316.89</v>
      </c>
    </row>
    <row r="8383" spans="1:18" x14ac:dyDescent="0.25">
      <c r="A8383" s="4" t="s">
        <v>8382</v>
      </c>
      <c r="B8383" s="13">
        <v>5.6</v>
      </c>
      <c r="C8383" s="14"/>
      <c r="D8383" s="13">
        <v>250.6</v>
      </c>
      <c r="E8383" s="14"/>
      <c r="F8383" s="13">
        <v>420.7</v>
      </c>
      <c r="G8383" s="14"/>
      <c r="H8383" s="13">
        <v>1474719.9</v>
      </c>
      <c r="I8383" s="13">
        <v>7.6</v>
      </c>
      <c r="J8383" s="14"/>
      <c r="K8383" s="13">
        <v>145.30000000000001</v>
      </c>
      <c r="L8383" s="14"/>
      <c r="M8383" s="13">
        <v>141.80000000000001</v>
      </c>
      <c r="N8383" s="14"/>
      <c r="O8383" s="13">
        <v>546988.93000000005</v>
      </c>
      <c r="P8383" s="13">
        <v>7.9</v>
      </c>
      <c r="Q8383" s="14"/>
      <c r="R8383" s="13">
        <v>711316.89</v>
      </c>
    </row>
    <row r="8384" spans="1:18" x14ac:dyDescent="0.25">
      <c r="A8384" s="4" t="s">
        <v>8383</v>
      </c>
      <c r="B8384" s="13">
        <v>5.7</v>
      </c>
      <c r="C8384" s="14"/>
      <c r="D8384" s="13">
        <v>253.2</v>
      </c>
      <c r="E8384" s="14"/>
      <c r="F8384" s="13">
        <v>439.2</v>
      </c>
      <c r="G8384" s="14"/>
      <c r="H8384" s="13">
        <v>1474719.9</v>
      </c>
      <c r="I8384" s="13">
        <v>7.3</v>
      </c>
      <c r="J8384" s="14"/>
      <c r="K8384" s="13">
        <v>139.30000000000001</v>
      </c>
      <c r="L8384" s="14"/>
      <c r="M8384" s="13">
        <v>143.6</v>
      </c>
      <c r="N8384" s="14"/>
      <c r="O8384" s="13">
        <v>546988.93000000005</v>
      </c>
      <c r="P8384" s="13">
        <v>8.6</v>
      </c>
      <c r="Q8384" s="14"/>
      <c r="R8384" s="13">
        <v>711316.89</v>
      </c>
    </row>
    <row r="8385" spans="1:18" x14ac:dyDescent="0.25">
      <c r="A8385" s="4" t="s">
        <v>8384</v>
      </c>
      <c r="B8385" s="13">
        <v>5.2</v>
      </c>
      <c r="C8385" s="14"/>
      <c r="D8385" s="13">
        <v>258</v>
      </c>
      <c r="E8385" s="14"/>
      <c r="F8385" s="13">
        <v>435.6</v>
      </c>
      <c r="G8385" s="14"/>
      <c r="H8385" s="13">
        <v>1474719.9</v>
      </c>
      <c r="I8385" s="13">
        <v>7.2</v>
      </c>
      <c r="J8385" s="14"/>
      <c r="K8385" s="13">
        <v>136.30000000000001</v>
      </c>
      <c r="L8385" s="14"/>
      <c r="M8385" s="13">
        <v>140.6</v>
      </c>
      <c r="N8385" s="14"/>
      <c r="O8385" s="13">
        <v>546988.93000000005</v>
      </c>
      <c r="P8385" s="13">
        <v>8.1</v>
      </c>
      <c r="Q8385" s="14"/>
      <c r="R8385" s="13">
        <v>711316.89</v>
      </c>
    </row>
    <row r="8386" spans="1:18" x14ac:dyDescent="0.25">
      <c r="A8386" s="4" t="s">
        <v>8385</v>
      </c>
      <c r="B8386" s="13">
        <v>4.9000000000000004</v>
      </c>
      <c r="C8386" s="14"/>
      <c r="D8386" s="13">
        <v>246</v>
      </c>
      <c r="E8386" s="14"/>
      <c r="F8386" s="13">
        <v>446.4</v>
      </c>
      <c r="G8386" s="14"/>
      <c r="H8386" s="13">
        <v>1474719.9</v>
      </c>
      <c r="I8386" s="13">
        <v>6.8</v>
      </c>
      <c r="J8386" s="14"/>
      <c r="K8386" s="13">
        <v>133</v>
      </c>
      <c r="L8386" s="14"/>
      <c r="M8386" s="13">
        <v>148.5</v>
      </c>
      <c r="N8386" s="14"/>
      <c r="O8386" s="13">
        <v>546988.93000000005</v>
      </c>
      <c r="P8386" s="13">
        <v>8.3000000000000007</v>
      </c>
      <c r="Q8386" s="14"/>
      <c r="R8386" s="13">
        <v>711316.89</v>
      </c>
    </row>
    <row r="8387" spans="1:18" x14ac:dyDescent="0.25">
      <c r="A8387" s="4" t="s">
        <v>8386</v>
      </c>
      <c r="B8387" s="13">
        <v>5.0999999999999996</v>
      </c>
      <c r="C8387" s="14"/>
      <c r="D8387" s="13">
        <v>239.8</v>
      </c>
      <c r="E8387" s="14"/>
      <c r="F8387" s="13">
        <v>434.4</v>
      </c>
      <c r="G8387" s="14"/>
      <c r="H8387" s="13">
        <v>1474719.9</v>
      </c>
      <c r="I8387" s="13">
        <v>5.8</v>
      </c>
      <c r="J8387" s="14"/>
      <c r="K8387" s="13">
        <v>130.5</v>
      </c>
      <c r="L8387" s="14"/>
      <c r="M8387" s="13">
        <v>144.69999999999999</v>
      </c>
      <c r="N8387" s="14"/>
      <c r="O8387" s="13">
        <v>546988.93000000005</v>
      </c>
      <c r="P8387" s="13">
        <v>8.6</v>
      </c>
      <c r="Q8387" s="14"/>
      <c r="R8387" s="13">
        <v>711316.89</v>
      </c>
    </row>
    <row r="8388" spans="1:18" x14ac:dyDescent="0.25">
      <c r="A8388" s="4" t="s">
        <v>8387</v>
      </c>
      <c r="B8388" s="13">
        <v>5.8</v>
      </c>
      <c r="C8388" s="14"/>
      <c r="D8388" s="13">
        <v>245.8</v>
      </c>
      <c r="E8388" s="14"/>
      <c r="F8388" s="13">
        <v>451.1</v>
      </c>
      <c r="G8388" s="14"/>
      <c r="H8388" s="13">
        <v>1474719.9</v>
      </c>
      <c r="I8388" s="13">
        <v>7.4</v>
      </c>
      <c r="J8388" s="14"/>
      <c r="K8388" s="13">
        <v>131.30000000000001</v>
      </c>
      <c r="L8388" s="14"/>
      <c r="M8388" s="13">
        <v>148.1</v>
      </c>
      <c r="N8388" s="14"/>
      <c r="O8388" s="13">
        <v>546988.93000000005</v>
      </c>
      <c r="P8388" s="13">
        <v>9.1999999999999993</v>
      </c>
      <c r="Q8388" s="14"/>
      <c r="R8388" s="13">
        <v>711316.89</v>
      </c>
    </row>
    <row r="8389" spans="1:18" x14ac:dyDescent="0.25">
      <c r="A8389" s="4" t="s">
        <v>8388</v>
      </c>
      <c r="B8389" s="13">
        <v>6.5</v>
      </c>
      <c r="C8389" s="14"/>
      <c r="D8389" s="13">
        <v>244.7</v>
      </c>
      <c r="E8389" s="14"/>
      <c r="F8389" s="13">
        <v>439.7</v>
      </c>
      <c r="G8389" s="14"/>
      <c r="H8389" s="13">
        <v>1474719.9</v>
      </c>
      <c r="I8389" s="13">
        <v>7.6</v>
      </c>
      <c r="J8389" s="14"/>
      <c r="K8389" s="13">
        <v>125.5</v>
      </c>
      <c r="L8389" s="14"/>
      <c r="M8389" s="13">
        <v>137.6</v>
      </c>
      <c r="N8389" s="14"/>
      <c r="O8389" s="13">
        <v>546988.93000000005</v>
      </c>
      <c r="P8389" s="13">
        <v>9.9</v>
      </c>
      <c r="Q8389" s="14"/>
      <c r="R8389" s="13">
        <v>711316.89</v>
      </c>
    </row>
    <row r="8390" spans="1:18" x14ac:dyDescent="0.25">
      <c r="A8390" s="4" t="s">
        <v>8389</v>
      </c>
      <c r="B8390" s="13">
        <v>8.1</v>
      </c>
      <c r="C8390" s="14"/>
      <c r="D8390" s="13">
        <v>247.2</v>
      </c>
      <c r="E8390" s="14"/>
      <c r="F8390" s="13">
        <v>439</v>
      </c>
      <c r="G8390" s="14"/>
      <c r="H8390" s="13">
        <v>1474719.9</v>
      </c>
      <c r="I8390" s="13">
        <v>8.3000000000000007</v>
      </c>
      <c r="J8390" s="14"/>
      <c r="K8390" s="13">
        <v>124.3</v>
      </c>
      <c r="L8390" s="14"/>
      <c r="M8390" s="13">
        <v>135.6</v>
      </c>
      <c r="N8390" s="14"/>
      <c r="O8390" s="13">
        <v>546988.93000000005</v>
      </c>
      <c r="P8390" s="13">
        <v>9.4</v>
      </c>
      <c r="Q8390" s="14"/>
      <c r="R8390" s="13">
        <v>711316.89</v>
      </c>
    </row>
    <row r="8391" spans="1:18" x14ac:dyDescent="0.25">
      <c r="A8391" s="4" t="s">
        <v>8390</v>
      </c>
      <c r="B8391" s="13">
        <v>71.099999999999994</v>
      </c>
      <c r="C8391" s="14"/>
      <c r="D8391" s="13">
        <v>243.1</v>
      </c>
      <c r="E8391" s="14"/>
      <c r="F8391" s="13">
        <v>420.5</v>
      </c>
      <c r="G8391" s="14"/>
      <c r="H8391" s="13">
        <v>1474719.9</v>
      </c>
      <c r="I8391" s="13">
        <v>17.600000000000001</v>
      </c>
      <c r="J8391" s="14"/>
      <c r="K8391" s="13">
        <v>129.6</v>
      </c>
      <c r="L8391" s="14"/>
      <c r="M8391" s="13">
        <v>137.6</v>
      </c>
      <c r="N8391" s="14"/>
      <c r="O8391" s="13">
        <v>546988.93000000005</v>
      </c>
      <c r="P8391" s="13">
        <v>9.3000000000000007</v>
      </c>
      <c r="Q8391" s="14"/>
      <c r="R8391" s="13">
        <v>711316.89</v>
      </c>
    </row>
    <row r="8392" spans="1:18" x14ac:dyDescent="0.25">
      <c r="A8392" s="4" t="s">
        <v>8391</v>
      </c>
      <c r="B8392" s="13">
        <v>13</v>
      </c>
      <c r="C8392" s="14"/>
      <c r="D8392" s="13">
        <v>246.5</v>
      </c>
      <c r="E8392" s="14"/>
      <c r="F8392" s="13">
        <v>347.3</v>
      </c>
      <c r="G8392" s="14"/>
      <c r="H8392" s="13">
        <v>1474719.9</v>
      </c>
      <c r="I8392" s="13">
        <v>16.399999999999999</v>
      </c>
      <c r="J8392" s="14"/>
      <c r="K8392" s="13">
        <v>115.5</v>
      </c>
      <c r="L8392" s="14"/>
      <c r="M8392" s="13">
        <v>112.4</v>
      </c>
      <c r="N8392" s="14"/>
      <c r="O8392" s="13">
        <v>546988.93000000005</v>
      </c>
      <c r="P8392" s="13">
        <v>6.6</v>
      </c>
      <c r="Q8392" s="14"/>
      <c r="R8392" s="13">
        <v>711316.89</v>
      </c>
    </row>
    <row r="8393" spans="1:18" x14ac:dyDescent="0.25">
      <c r="A8393" s="4" t="s">
        <v>8392</v>
      </c>
      <c r="B8393" s="13">
        <v>4.5999999999999996</v>
      </c>
      <c r="C8393" s="14"/>
      <c r="D8393" s="13">
        <v>257.5</v>
      </c>
      <c r="E8393" s="14"/>
      <c r="F8393" s="13">
        <v>408.2</v>
      </c>
      <c r="G8393" s="14"/>
      <c r="H8393" s="13">
        <v>1474719.9</v>
      </c>
      <c r="I8393" s="13">
        <v>7.7</v>
      </c>
      <c r="J8393" s="14"/>
      <c r="K8393" s="13">
        <v>116.7</v>
      </c>
      <c r="L8393" s="14"/>
      <c r="M8393" s="13">
        <v>120</v>
      </c>
      <c r="N8393" s="14"/>
      <c r="O8393" s="13">
        <v>546988.93000000005</v>
      </c>
      <c r="P8393" s="13">
        <v>7.8</v>
      </c>
      <c r="Q8393" s="14"/>
      <c r="R8393" s="13">
        <v>711316.89</v>
      </c>
    </row>
    <row r="8394" spans="1:18" x14ac:dyDescent="0.25">
      <c r="A8394" s="4" t="s">
        <v>8393</v>
      </c>
      <c r="B8394" s="13">
        <v>4.5999999999999996</v>
      </c>
      <c r="C8394" s="14"/>
      <c r="D8394" s="13">
        <v>258.5</v>
      </c>
      <c r="E8394" s="14"/>
      <c r="F8394" s="13">
        <v>376.6</v>
      </c>
      <c r="G8394" s="14"/>
      <c r="H8394" s="13">
        <v>1474719.9</v>
      </c>
      <c r="I8394" s="13">
        <v>7.9</v>
      </c>
      <c r="J8394" s="14"/>
      <c r="K8394" s="13">
        <v>112.8</v>
      </c>
      <c r="L8394" s="14"/>
      <c r="M8394" s="13">
        <v>100.8</v>
      </c>
      <c r="N8394" s="14"/>
      <c r="O8394" s="13">
        <v>546988.93000000005</v>
      </c>
      <c r="P8394" s="13">
        <v>8.1</v>
      </c>
      <c r="Q8394" s="14"/>
      <c r="R8394" s="13">
        <v>711316.89</v>
      </c>
    </row>
    <row r="8395" spans="1:18" x14ac:dyDescent="0.25">
      <c r="A8395" s="4" t="s">
        <v>8394</v>
      </c>
      <c r="B8395" s="13">
        <v>4.3</v>
      </c>
      <c r="C8395" s="14"/>
      <c r="D8395" s="13">
        <v>246.2</v>
      </c>
      <c r="E8395" s="14"/>
      <c r="F8395" s="13">
        <v>365.6</v>
      </c>
      <c r="G8395" s="14"/>
      <c r="H8395" s="13">
        <v>1474719.9</v>
      </c>
      <c r="I8395" s="13">
        <v>14.1</v>
      </c>
      <c r="J8395" s="14"/>
      <c r="K8395" s="13">
        <v>120.8</v>
      </c>
      <c r="L8395" s="14"/>
      <c r="M8395" s="13">
        <v>107.4</v>
      </c>
      <c r="N8395" s="14"/>
      <c r="O8395" s="13">
        <v>546988.93000000005</v>
      </c>
      <c r="P8395" s="13">
        <v>8.5</v>
      </c>
      <c r="Q8395" s="14"/>
      <c r="R8395" s="13">
        <v>711316.89</v>
      </c>
    </row>
    <row r="8396" spans="1:18" x14ac:dyDescent="0.25">
      <c r="A8396" s="4" t="s">
        <v>8395</v>
      </c>
      <c r="B8396" s="13">
        <v>4.4000000000000004</v>
      </c>
      <c r="C8396" s="14"/>
      <c r="D8396" s="13">
        <v>235.7</v>
      </c>
      <c r="E8396" s="14"/>
      <c r="F8396" s="13">
        <v>339.4</v>
      </c>
      <c r="G8396" s="14"/>
      <c r="H8396" s="13">
        <v>1474719.9</v>
      </c>
      <c r="I8396" s="13">
        <v>17.600000000000001</v>
      </c>
      <c r="J8396" s="14"/>
      <c r="K8396" s="13">
        <v>120.7</v>
      </c>
      <c r="L8396" s="14"/>
      <c r="M8396" s="13">
        <v>96.8</v>
      </c>
      <c r="N8396" s="14"/>
      <c r="O8396" s="13">
        <v>546988.93000000005</v>
      </c>
      <c r="P8396" s="13">
        <v>7.7</v>
      </c>
      <c r="Q8396" s="14"/>
      <c r="R8396" s="13">
        <v>711316.89</v>
      </c>
    </row>
    <row r="8397" spans="1:18" x14ac:dyDescent="0.25">
      <c r="A8397" s="4" t="s">
        <v>8396</v>
      </c>
      <c r="B8397" s="13">
        <v>3.4</v>
      </c>
      <c r="C8397" s="14"/>
      <c r="D8397" s="13">
        <v>216.9</v>
      </c>
      <c r="E8397" s="14"/>
      <c r="F8397" s="13">
        <v>330.1</v>
      </c>
      <c r="G8397" s="14"/>
      <c r="H8397" s="13">
        <v>1474719.9</v>
      </c>
      <c r="I8397" s="13">
        <v>21.1</v>
      </c>
      <c r="J8397" s="14"/>
      <c r="K8397" s="13">
        <v>112.7</v>
      </c>
      <c r="L8397" s="14"/>
      <c r="M8397" s="13">
        <v>92.8</v>
      </c>
      <c r="N8397" s="14"/>
      <c r="O8397" s="13">
        <v>546988.93000000005</v>
      </c>
      <c r="P8397" s="13">
        <v>8.1999999999999993</v>
      </c>
      <c r="Q8397" s="14"/>
      <c r="R8397" s="13">
        <v>711316.89</v>
      </c>
    </row>
    <row r="8398" spans="1:18" x14ac:dyDescent="0.25">
      <c r="A8398" s="4" t="s">
        <v>8397</v>
      </c>
      <c r="B8398" s="13">
        <v>3.6</v>
      </c>
      <c r="C8398" s="14"/>
      <c r="D8398" s="13">
        <v>231.3</v>
      </c>
      <c r="E8398" s="14"/>
      <c r="F8398" s="13">
        <v>362.6</v>
      </c>
      <c r="G8398" s="14"/>
      <c r="H8398" s="13">
        <v>1474719.9</v>
      </c>
      <c r="I8398" s="13">
        <v>13.4</v>
      </c>
      <c r="J8398" s="14"/>
      <c r="K8398" s="13">
        <v>126.7</v>
      </c>
      <c r="L8398" s="14"/>
      <c r="M8398" s="13">
        <v>115.4</v>
      </c>
      <c r="N8398" s="14"/>
      <c r="O8398" s="13">
        <v>546988.93000000005</v>
      </c>
      <c r="P8398" s="13">
        <v>7.5</v>
      </c>
      <c r="Q8398" s="14"/>
      <c r="R8398" s="13">
        <v>711316.89</v>
      </c>
    </row>
    <row r="8399" spans="1:18" x14ac:dyDescent="0.25">
      <c r="A8399" s="4" t="s">
        <v>8398</v>
      </c>
      <c r="B8399" s="13">
        <v>4.5999999999999996</v>
      </c>
      <c r="C8399" s="14"/>
      <c r="D8399" s="13">
        <v>237.7</v>
      </c>
      <c r="E8399" s="14"/>
      <c r="F8399" s="13">
        <v>390.2</v>
      </c>
      <c r="G8399" s="14"/>
      <c r="H8399" s="13">
        <v>1474719.9</v>
      </c>
      <c r="I8399" s="13">
        <v>13.2</v>
      </c>
      <c r="J8399" s="14"/>
      <c r="K8399" s="13">
        <v>135.69999999999999</v>
      </c>
      <c r="L8399" s="14"/>
      <c r="M8399" s="13">
        <v>135.30000000000001</v>
      </c>
      <c r="N8399" s="14"/>
      <c r="O8399" s="13">
        <v>546988.93000000005</v>
      </c>
      <c r="P8399" s="13">
        <v>7.2</v>
      </c>
      <c r="Q8399" s="14"/>
      <c r="R8399" s="13">
        <v>711316.89</v>
      </c>
    </row>
    <row r="8400" spans="1:18" x14ac:dyDescent="0.25">
      <c r="A8400" s="4" t="s">
        <v>8399</v>
      </c>
      <c r="B8400" s="13">
        <v>6.2</v>
      </c>
      <c r="C8400" s="14"/>
      <c r="D8400" s="13">
        <v>229.3</v>
      </c>
      <c r="E8400" s="14"/>
      <c r="F8400" s="13">
        <v>423.1</v>
      </c>
      <c r="G8400" s="14"/>
      <c r="H8400" s="13">
        <v>1474719.9</v>
      </c>
      <c r="I8400" s="13">
        <v>17.899999999999999</v>
      </c>
      <c r="J8400" s="14"/>
      <c r="K8400" s="13">
        <v>136.5</v>
      </c>
      <c r="L8400" s="14"/>
      <c r="M8400" s="13">
        <v>143</v>
      </c>
      <c r="N8400" s="14"/>
      <c r="O8400" s="13">
        <v>546988.93000000005</v>
      </c>
      <c r="P8400" s="13">
        <v>7.8</v>
      </c>
      <c r="Q8400" s="14"/>
      <c r="R8400" s="13">
        <v>711316.89</v>
      </c>
    </row>
    <row r="8401" spans="1:18" x14ac:dyDescent="0.25">
      <c r="A8401" s="4" t="s">
        <v>8400</v>
      </c>
      <c r="B8401" s="13">
        <v>6.8</v>
      </c>
      <c r="C8401" s="14"/>
      <c r="D8401" s="13">
        <v>211.1</v>
      </c>
      <c r="E8401" s="14"/>
      <c r="F8401" s="13">
        <v>440.2</v>
      </c>
      <c r="G8401" s="14"/>
      <c r="H8401" s="13">
        <v>1474719.9</v>
      </c>
      <c r="I8401" s="13">
        <v>13.4</v>
      </c>
      <c r="J8401" s="14"/>
      <c r="K8401" s="13">
        <v>136.4</v>
      </c>
      <c r="L8401" s="14"/>
      <c r="M8401" s="13">
        <v>144.6</v>
      </c>
      <c r="N8401" s="14"/>
      <c r="O8401" s="13">
        <v>546988.93000000005</v>
      </c>
      <c r="P8401" s="13">
        <v>8.3000000000000007</v>
      </c>
      <c r="Q8401" s="14"/>
      <c r="R8401" s="13">
        <v>711316.89</v>
      </c>
    </row>
    <row r="8402" spans="1:18" x14ac:dyDescent="0.25">
      <c r="A8402" s="4" t="s">
        <v>8401</v>
      </c>
      <c r="B8402" s="13">
        <v>6.2</v>
      </c>
      <c r="C8402" s="14"/>
      <c r="D8402" s="13">
        <v>217.9</v>
      </c>
      <c r="E8402" s="14"/>
      <c r="F8402" s="13">
        <v>433.3</v>
      </c>
      <c r="G8402" s="14"/>
      <c r="H8402" s="13">
        <v>1474719.9</v>
      </c>
      <c r="I8402" s="13">
        <v>12.7</v>
      </c>
      <c r="J8402" s="14"/>
      <c r="K8402" s="13">
        <v>137.5</v>
      </c>
      <c r="L8402" s="14"/>
      <c r="M8402" s="13">
        <v>140.19999999999999</v>
      </c>
      <c r="N8402" s="14"/>
      <c r="O8402" s="13">
        <v>546988.93000000005</v>
      </c>
      <c r="P8402" s="13">
        <v>8.4</v>
      </c>
      <c r="Q8402" s="14"/>
      <c r="R8402" s="13">
        <v>711316.89</v>
      </c>
    </row>
    <row r="8403" spans="1:18" x14ac:dyDescent="0.25">
      <c r="A8403" s="4" t="s">
        <v>8402</v>
      </c>
      <c r="B8403" s="13">
        <v>6.4</v>
      </c>
      <c r="C8403" s="14"/>
      <c r="D8403" s="13">
        <v>210.4</v>
      </c>
      <c r="E8403" s="14"/>
      <c r="F8403" s="13">
        <v>426.3</v>
      </c>
      <c r="G8403" s="14"/>
      <c r="H8403" s="13">
        <v>1474719.9</v>
      </c>
      <c r="I8403" s="13">
        <v>14.8</v>
      </c>
      <c r="J8403" s="14"/>
      <c r="K8403" s="13">
        <v>139.19999999999999</v>
      </c>
      <c r="L8403" s="14"/>
      <c r="M8403" s="13">
        <v>142</v>
      </c>
      <c r="N8403" s="14"/>
      <c r="O8403" s="13">
        <v>546988.93000000005</v>
      </c>
      <c r="P8403" s="13">
        <v>8.1</v>
      </c>
      <c r="Q8403" s="14"/>
      <c r="R8403" s="13">
        <v>711316.89</v>
      </c>
    </row>
    <row r="8404" spans="1:18" x14ac:dyDescent="0.25">
      <c r="A8404" s="4" t="s">
        <v>8403</v>
      </c>
      <c r="B8404" s="13">
        <v>7.5</v>
      </c>
      <c r="C8404" s="14"/>
      <c r="D8404" s="13">
        <v>213.3</v>
      </c>
      <c r="E8404" s="14"/>
      <c r="F8404" s="13">
        <v>432.4</v>
      </c>
      <c r="G8404" s="14"/>
      <c r="H8404" s="13">
        <v>1474719.9</v>
      </c>
      <c r="I8404" s="13">
        <v>10</v>
      </c>
      <c r="J8404" s="14"/>
      <c r="K8404" s="13">
        <v>140.9</v>
      </c>
      <c r="L8404" s="14"/>
      <c r="M8404" s="13">
        <v>140.30000000000001</v>
      </c>
      <c r="N8404" s="14"/>
      <c r="O8404" s="13">
        <v>546988.93000000005</v>
      </c>
      <c r="P8404" s="13">
        <v>9.1</v>
      </c>
      <c r="Q8404" s="14"/>
      <c r="R8404" s="13">
        <v>711316.89</v>
      </c>
    </row>
    <row r="8405" spans="1:18" x14ac:dyDescent="0.25">
      <c r="A8405" s="4" t="s">
        <v>8404</v>
      </c>
      <c r="B8405" s="13">
        <v>10.6</v>
      </c>
      <c r="C8405" s="14"/>
      <c r="D8405" s="13">
        <v>212</v>
      </c>
      <c r="E8405" s="14"/>
      <c r="F8405" s="13">
        <v>438.1</v>
      </c>
      <c r="G8405" s="14"/>
      <c r="H8405" s="13">
        <v>1474719.9</v>
      </c>
      <c r="I8405" s="13">
        <v>15.5</v>
      </c>
      <c r="J8405" s="14"/>
      <c r="K8405" s="13">
        <v>145.4</v>
      </c>
      <c r="L8405" s="14"/>
      <c r="M8405" s="13">
        <v>145.30000000000001</v>
      </c>
      <c r="N8405" s="14"/>
      <c r="O8405" s="13">
        <v>546988.93000000005</v>
      </c>
      <c r="P8405" s="13">
        <v>9.1</v>
      </c>
      <c r="Q8405" s="14"/>
      <c r="R8405" s="13">
        <v>711316.89</v>
      </c>
    </row>
    <row r="8406" spans="1:18" x14ac:dyDescent="0.25">
      <c r="A8406" s="4" t="s">
        <v>8405</v>
      </c>
      <c r="B8406" s="13">
        <v>8</v>
      </c>
      <c r="C8406" s="14"/>
      <c r="D8406" s="13">
        <v>225</v>
      </c>
      <c r="E8406" s="14"/>
      <c r="F8406" s="13">
        <v>429.6</v>
      </c>
      <c r="G8406" s="14"/>
      <c r="H8406" s="13">
        <v>1474719.9</v>
      </c>
      <c r="I8406" s="13">
        <v>15.2</v>
      </c>
      <c r="J8406" s="14"/>
      <c r="K8406" s="13">
        <v>145.30000000000001</v>
      </c>
      <c r="L8406" s="14"/>
      <c r="M8406" s="13">
        <v>140.4</v>
      </c>
      <c r="N8406" s="14"/>
      <c r="O8406" s="13">
        <v>546988.93000000005</v>
      </c>
      <c r="P8406" s="13">
        <v>7.7</v>
      </c>
      <c r="Q8406" s="14"/>
      <c r="R8406" s="13">
        <v>711316.89</v>
      </c>
    </row>
    <row r="8407" spans="1:18" x14ac:dyDescent="0.25">
      <c r="A8407" s="4" t="s">
        <v>8406</v>
      </c>
      <c r="B8407" s="15"/>
      <c r="C8407" s="16" t="s">
        <v>8776</v>
      </c>
      <c r="D8407" s="15"/>
      <c r="E8407" s="16" t="s">
        <v>8776</v>
      </c>
      <c r="F8407" s="15"/>
      <c r="G8407" s="16" t="s">
        <v>8776</v>
      </c>
      <c r="H8407" s="13">
        <v>1474719.9</v>
      </c>
      <c r="I8407" s="15"/>
      <c r="J8407" s="16" t="s">
        <v>8776</v>
      </c>
      <c r="K8407" s="15"/>
      <c r="L8407" s="16" t="s">
        <v>8776</v>
      </c>
      <c r="M8407" s="15"/>
      <c r="N8407" s="16" t="s">
        <v>8776</v>
      </c>
      <c r="O8407" s="13">
        <v>546988.93000000005</v>
      </c>
      <c r="P8407" s="15"/>
      <c r="Q8407" s="16" t="s">
        <v>8776</v>
      </c>
      <c r="R8407" s="13">
        <v>711316.89</v>
      </c>
    </row>
    <row r="8408" spans="1:18" x14ac:dyDescent="0.25">
      <c r="A8408" s="4" t="s">
        <v>8407</v>
      </c>
      <c r="B8408" s="15"/>
      <c r="C8408" s="16" t="s">
        <v>8776</v>
      </c>
      <c r="D8408" s="15"/>
      <c r="E8408" s="16" t="s">
        <v>8776</v>
      </c>
      <c r="F8408" s="15"/>
      <c r="G8408" s="16" t="s">
        <v>8776</v>
      </c>
      <c r="H8408" s="13">
        <v>1474719.9</v>
      </c>
      <c r="I8408" s="15"/>
      <c r="J8408" s="16" t="s">
        <v>8776</v>
      </c>
      <c r="K8408" s="15"/>
      <c r="L8408" s="16" t="s">
        <v>8776</v>
      </c>
      <c r="M8408" s="15"/>
      <c r="N8408" s="16" t="s">
        <v>8776</v>
      </c>
      <c r="O8408" s="13">
        <v>546988.93000000005</v>
      </c>
      <c r="P8408" s="15"/>
      <c r="Q8408" s="16" t="s">
        <v>8776</v>
      </c>
      <c r="R8408" s="13">
        <v>711316.89</v>
      </c>
    </row>
    <row r="8409" spans="1:18" x14ac:dyDescent="0.25">
      <c r="A8409" s="4" t="s">
        <v>8408</v>
      </c>
      <c r="B8409" s="15"/>
      <c r="C8409" s="16" t="s">
        <v>8776</v>
      </c>
      <c r="D8409" s="15"/>
      <c r="E8409" s="16" t="s">
        <v>8776</v>
      </c>
      <c r="F8409" s="15"/>
      <c r="G8409" s="16" t="s">
        <v>8776</v>
      </c>
      <c r="H8409" s="13">
        <v>1474719.9</v>
      </c>
      <c r="I8409" s="15"/>
      <c r="J8409" s="16" t="s">
        <v>8776</v>
      </c>
      <c r="K8409" s="15"/>
      <c r="L8409" s="16" t="s">
        <v>8776</v>
      </c>
      <c r="M8409" s="15"/>
      <c r="N8409" s="16" t="s">
        <v>8776</v>
      </c>
      <c r="O8409" s="13">
        <v>546988.93000000005</v>
      </c>
      <c r="P8409" s="15"/>
      <c r="Q8409" s="16" t="s">
        <v>8776</v>
      </c>
      <c r="R8409" s="13">
        <v>711316.89</v>
      </c>
    </row>
    <row r="8410" spans="1:18" x14ac:dyDescent="0.25">
      <c r="A8410" s="4" t="s">
        <v>8409</v>
      </c>
      <c r="B8410" s="15"/>
      <c r="C8410" s="16" t="s">
        <v>8776</v>
      </c>
      <c r="D8410" s="15"/>
      <c r="E8410" s="16" t="s">
        <v>8776</v>
      </c>
      <c r="F8410" s="15"/>
      <c r="G8410" s="16" t="s">
        <v>8776</v>
      </c>
      <c r="H8410" s="13">
        <v>1474719.9</v>
      </c>
      <c r="I8410" s="15"/>
      <c r="J8410" s="16" t="s">
        <v>8776</v>
      </c>
      <c r="K8410" s="15"/>
      <c r="L8410" s="16" t="s">
        <v>8776</v>
      </c>
      <c r="M8410" s="15"/>
      <c r="N8410" s="16" t="s">
        <v>8776</v>
      </c>
      <c r="O8410" s="13">
        <v>546988.93000000005</v>
      </c>
      <c r="P8410" s="15"/>
      <c r="Q8410" s="16" t="s">
        <v>8776</v>
      </c>
      <c r="R8410" s="13">
        <v>711316.89</v>
      </c>
    </row>
    <row r="8411" spans="1:18" x14ac:dyDescent="0.25">
      <c r="A8411" s="4" t="s">
        <v>8410</v>
      </c>
      <c r="B8411" s="15"/>
      <c r="C8411" s="16" t="s">
        <v>8776</v>
      </c>
      <c r="D8411" s="15"/>
      <c r="E8411" s="16" t="s">
        <v>8776</v>
      </c>
      <c r="F8411" s="15"/>
      <c r="G8411" s="16" t="s">
        <v>8776</v>
      </c>
      <c r="H8411" s="13">
        <v>1474719.9</v>
      </c>
      <c r="I8411" s="15"/>
      <c r="J8411" s="16" t="s">
        <v>8776</v>
      </c>
      <c r="K8411" s="15"/>
      <c r="L8411" s="16" t="s">
        <v>8776</v>
      </c>
      <c r="M8411" s="15"/>
      <c r="N8411" s="16" t="s">
        <v>8776</v>
      </c>
      <c r="O8411" s="13">
        <v>546988.93000000005</v>
      </c>
      <c r="P8411" s="15"/>
      <c r="Q8411" s="16" t="s">
        <v>8776</v>
      </c>
      <c r="R8411" s="13">
        <v>711316.89</v>
      </c>
    </row>
    <row r="8412" spans="1:18" x14ac:dyDescent="0.25">
      <c r="A8412" s="4" t="s">
        <v>8411</v>
      </c>
      <c r="B8412" s="15"/>
      <c r="C8412" s="16" t="s">
        <v>8776</v>
      </c>
      <c r="D8412" s="15"/>
      <c r="E8412" s="16" t="s">
        <v>8776</v>
      </c>
      <c r="F8412" s="15"/>
      <c r="G8412" s="16" t="s">
        <v>8776</v>
      </c>
      <c r="H8412" s="13">
        <v>1474719.9</v>
      </c>
      <c r="I8412" s="15"/>
      <c r="J8412" s="16" t="s">
        <v>8776</v>
      </c>
      <c r="K8412" s="15"/>
      <c r="L8412" s="16" t="s">
        <v>8776</v>
      </c>
      <c r="M8412" s="15"/>
      <c r="N8412" s="16" t="s">
        <v>8776</v>
      </c>
      <c r="O8412" s="13">
        <v>546988.93000000005</v>
      </c>
      <c r="P8412" s="15"/>
      <c r="Q8412" s="16" t="s">
        <v>8776</v>
      </c>
      <c r="R8412" s="13">
        <v>711316.89</v>
      </c>
    </row>
    <row r="8413" spans="1:18" x14ac:dyDescent="0.25">
      <c r="A8413" s="4" t="s">
        <v>8412</v>
      </c>
      <c r="B8413" s="15"/>
      <c r="C8413" s="16" t="s">
        <v>8776</v>
      </c>
      <c r="D8413" s="15"/>
      <c r="E8413" s="16" t="s">
        <v>8776</v>
      </c>
      <c r="F8413" s="15"/>
      <c r="G8413" s="16" t="s">
        <v>8776</v>
      </c>
      <c r="H8413" s="13">
        <v>1474719.9</v>
      </c>
      <c r="I8413" s="15"/>
      <c r="J8413" s="16" t="s">
        <v>8776</v>
      </c>
      <c r="K8413" s="15"/>
      <c r="L8413" s="16" t="s">
        <v>8776</v>
      </c>
      <c r="M8413" s="15"/>
      <c r="N8413" s="16" t="s">
        <v>8776</v>
      </c>
      <c r="O8413" s="13">
        <v>546988.93000000005</v>
      </c>
      <c r="P8413" s="15"/>
      <c r="Q8413" s="16" t="s">
        <v>8776</v>
      </c>
      <c r="R8413" s="13">
        <v>711316.89</v>
      </c>
    </row>
    <row r="8414" spans="1:18" x14ac:dyDescent="0.25">
      <c r="A8414" s="4" t="s">
        <v>8413</v>
      </c>
      <c r="B8414" s="15"/>
      <c r="C8414" s="16" t="s">
        <v>8776</v>
      </c>
      <c r="D8414" s="15"/>
      <c r="E8414" s="16" t="s">
        <v>8776</v>
      </c>
      <c r="F8414" s="15"/>
      <c r="G8414" s="16" t="s">
        <v>8776</v>
      </c>
      <c r="H8414" s="13">
        <v>1474719.9</v>
      </c>
      <c r="I8414" s="15"/>
      <c r="J8414" s="16" t="s">
        <v>8776</v>
      </c>
      <c r="K8414" s="15"/>
      <c r="L8414" s="16" t="s">
        <v>8776</v>
      </c>
      <c r="M8414" s="15"/>
      <c r="N8414" s="16" t="s">
        <v>8776</v>
      </c>
      <c r="O8414" s="13">
        <v>546988.93000000005</v>
      </c>
      <c r="P8414" s="15"/>
      <c r="Q8414" s="16" t="s">
        <v>8776</v>
      </c>
      <c r="R8414" s="13">
        <v>711316.89</v>
      </c>
    </row>
    <row r="8415" spans="1:18" x14ac:dyDescent="0.25">
      <c r="A8415" s="4" t="s">
        <v>8414</v>
      </c>
      <c r="B8415" s="15"/>
      <c r="C8415" s="16" t="s">
        <v>8776</v>
      </c>
      <c r="D8415" s="15"/>
      <c r="E8415" s="16" t="s">
        <v>8776</v>
      </c>
      <c r="F8415" s="15"/>
      <c r="G8415" s="16" t="s">
        <v>8776</v>
      </c>
      <c r="H8415" s="13">
        <v>1474719.9</v>
      </c>
      <c r="I8415" s="15"/>
      <c r="J8415" s="16" t="s">
        <v>8776</v>
      </c>
      <c r="K8415" s="15"/>
      <c r="L8415" s="16" t="s">
        <v>8776</v>
      </c>
      <c r="M8415" s="15"/>
      <c r="N8415" s="16" t="s">
        <v>8776</v>
      </c>
      <c r="O8415" s="13">
        <v>546988.93000000005</v>
      </c>
      <c r="P8415" s="15"/>
      <c r="Q8415" s="16" t="s">
        <v>8776</v>
      </c>
      <c r="R8415" s="13">
        <v>711316.89</v>
      </c>
    </row>
    <row r="8416" spans="1:18" x14ac:dyDescent="0.25">
      <c r="A8416" s="4" t="s">
        <v>8415</v>
      </c>
      <c r="B8416" s="15"/>
      <c r="C8416" s="16" t="s">
        <v>8776</v>
      </c>
      <c r="D8416" s="15"/>
      <c r="E8416" s="16" t="s">
        <v>8776</v>
      </c>
      <c r="F8416" s="15"/>
      <c r="G8416" s="16" t="s">
        <v>8776</v>
      </c>
      <c r="H8416" s="13">
        <v>1474719.9</v>
      </c>
      <c r="I8416" s="15"/>
      <c r="J8416" s="16" t="s">
        <v>8776</v>
      </c>
      <c r="K8416" s="15"/>
      <c r="L8416" s="16" t="s">
        <v>8776</v>
      </c>
      <c r="M8416" s="15"/>
      <c r="N8416" s="16" t="s">
        <v>8776</v>
      </c>
      <c r="O8416" s="13">
        <v>546988.93000000005</v>
      </c>
      <c r="P8416" s="15"/>
      <c r="Q8416" s="16" t="s">
        <v>8776</v>
      </c>
      <c r="R8416" s="13">
        <v>711316.89</v>
      </c>
    </row>
    <row r="8417" spans="1:18" x14ac:dyDescent="0.25">
      <c r="A8417" s="4" t="s">
        <v>8416</v>
      </c>
      <c r="B8417" s="15"/>
      <c r="C8417" s="16" t="s">
        <v>8776</v>
      </c>
      <c r="D8417" s="15"/>
      <c r="E8417" s="16" t="s">
        <v>8776</v>
      </c>
      <c r="F8417" s="15"/>
      <c r="G8417" s="16" t="s">
        <v>8776</v>
      </c>
      <c r="H8417" s="13">
        <v>1474719.9</v>
      </c>
      <c r="I8417" s="15"/>
      <c r="J8417" s="16" t="s">
        <v>8776</v>
      </c>
      <c r="K8417" s="15"/>
      <c r="L8417" s="16" t="s">
        <v>8776</v>
      </c>
      <c r="M8417" s="15"/>
      <c r="N8417" s="16" t="s">
        <v>8776</v>
      </c>
      <c r="O8417" s="13">
        <v>546988.93000000005</v>
      </c>
      <c r="P8417" s="15"/>
      <c r="Q8417" s="16" t="s">
        <v>8776</v>
      </c>
      <c r="R8417" s="13">
        <v>711316.89</v>
      </c>
    </row>
    <row r="8418" spans="1:18" x14ac:dyDescent="0.25">
      <c r="A8418" s="4" t="s">
        <v>8417</v>
      </c>
      <c r="B8418" s="15"/>
      <c r="C8418" s="16" t="s">
        <v>8776</v>
      </c>
      <c r="D8418" s="15"/>
      <c r="E8418" s="16" t="s">
        <v>8776</v>
      </c>
      <c r="F8418" s="15"/>
      <c r="G8418" s="16" t="s">
        <v>8776</v>
      </c>
      <c r="H8418" s="13">
        <v>1474719.9</v>
      </c>
      <c r="I8418" s="15"/>
      <c r="J8418" s="16" t="s">
        <v>8776</v>
      </c>
      <c r="K8418" s="15"/>
      <c r="L8418" s="16" t="s">
        <v>8776</v>
      </c>
      <c r="M8418" s="15"/>
      <c r="N8418" s="16" t="s">
        <v>8776</v>
      </c>
      <c r="O8418" s="13">
        <v>546988.93000000005</v>
      </c>
      <c r="P8418" s="15"/>
      <c r="Q8418" s="16" t="s">
        <v>8776</v>
      </c>
      <c r="R8418" s="13">
        <v>711316.89</v>
      </c>
    </row>
    <row r="8419" spans="1:18" x14ac:dyDescent="0.25">
      <c r="A8419" s="4" t="s">
        <v>8418</v>
      </c>
      <c r="B8419" s="15"/>
      <c r="C8419" s="16" t="s">
        <v>8776</v>
      </c>
      <c r="D8419" s="15"/>
      <c r="E8419" s="16" t="s">
        <v>8776</v>
      </c>
      <c r="F8419" s="15"/>
      <c r="G8419" s="16" t="s">
        <v>8776</v>
      </c>
      <c r="H8419" s="13">
        <v>1474719.9</v>
      </c>
      <c r="I8419" s="15"/>
      <c r="J8419" s="16" t="s">
        <v>8776</v>
      </c>
      <c r="K8419" s="15"/>
      <c r="L8419" s="16" t="s">
        <v>8776</v>
      </c>
      <c r="M8419" s="15"/>
      <c r="N8419" s="16" t="s">
        <v>8776</v>
      </c>
      <c r="O8419" s="13">
        <v>546988.93000000005</v>
      </c>
      <c r="P8419" s="15"/>
      <c r="Q8419" s="16" t="s">
        <v>8776</v>
      </c>
      <c r="R8419" s="13">
        <v>711316.89</v>
      </c>
    </row>
    <row r="8420" spans="1:18" x14ac:dyDescent="0.25">
      <c r="A8420" s="4" t="s">
        <v>8419</v>
      </c>
      <c r="B8420" s="15"/>
      <c r="C8420" s="16" t="s">
        <v>8776</v>
      </c>
      <c r="D8420" s="15"/>
      <c r="E8420" s="16" t="s">
        <v>8776</v>
      </c>
      <c r="F8420" s="15"/>
      <c r="G8420" s="16" t="s">
        <v>8776</v>
      </c>
      <c r="H8420" s="13">
        <v>1474719.9</v>
      </c>
      <c r="I8420" s="15"/>
      <c r="J8420" s="16" t="s">
        <v>8776</v>
      </c>
      <c r="K8420" s="15"/>
      <c r="L8420" s="16" t="s">
        <v>8776</v>
      </c>
      <c r="M8420" s="15"/>
      <c r="N8420" s="16" t="s">
        <v>8776</v>
      </c>
      <c r="O8420" s="13">
        <v>546988.93000000005</v>
      </c>
      <c r="P8420" s="15"/>
      <c r="Q8420" s="16" t="s">
        <v>8776</v>
      </c>
      <c r="R8420" s="13">
        <v>711316.89</v>
      </c>
    </row>
    <row r="8421" spans="1:18" x14ac:dyDescent="0.25">
      <c r="A8421" s="4" t="s">
        <v>8420</v>
      </c>
      <c r="B8421" s="15"/>
      <c r="C8421" s="16" t="s">
        <v>8776</v>
      </c>
      <c r="D8421" s="15"/>
      <c r="E8421" s="16" t="s">
        <v>8776</v>
      </c>
      <c r="F8421" s="15"/>
      <c r="G8421" s="16" t="s">
        <v>8776</v>
      </c>
      <c r="H8421" s="13">
        <v>1474719.9</v>
      </c>
      <c r="I8421" s="15"/>
      <c r="J8421" s="16" t="s">
        <v>8776</v>
      </c>
      <c r="K8421" s="15"/>
      <c r="L8421" s="16" t="s">
        <v>8776</v>
      </c>
      <c r="M8421" s="15"/>
      <c r="N8421" s="16" t="s">
        <v>8776</v>
      </c>
      <c r="O8421" s="13">
        <v>546988.93000000005</v>
      </c>
      <c r="P8421" s="15"/>
      <c r="Q8421" s="16" t="s">
        <v>8776</v>
      </c>
      <c r="R8421" s="13">
        <v>711316.89</v>
      </c>
    </row>
    <row r="8422" spans="1:18" x14ac:dyDescent="0.25">
      <c r="A8422" s="4" t="s">
        <v>8421</v>
      </c>
      <c r="B8422" s="15"/>
      <c r="C8422" s="16" t="s">
        <v>8776</v>
      </c>
      <c r="D8422" s="15"/>
      <c r="E8422" s="16" t="s">
        <v>8776</v>
      </c>
      <c r="F8422" s="15"/>
      <c r="G8422" s="16" t="s">
        <v>8776</v>
      </c>
      <c r="H8422" s="13">
        <v>1474719.9</v>
      </c>
      <c r="I8422" s="15"/>
      <c r="J8422" s="16" t="s">
        <v>8776</v>
      </c>
      <c r="K8422" s="15"/>
      <c r="L8422" s="16" t="s">
        <v>8776</v>
      </c>
      <c r="M8422" s="15"/>
      <c r="N8422" s="16" t="s">
        <v>8776</v>
      </c>
      <c r="O8422" s="13">
        <v>546988.93000000005</v>
      </c>
      <c r="P8422" s="15"/>
      <c r="Q8422" s="16" t="s">
        <v>8776</v>
      </c>
      <c r="R8422" s="13">
        <v>711316.89</v>
      </c>
    </row>
    <row r="8423" spans="1:18" x14ac:dyDescent="0.25">
      <c r="A8423" s="4" t="s">
        <v>8422</v>
      </c>
      <c r="B8423" s="13">
        <v>2</v>
      </c>
      <c r="C8423" s="14"/>
      <c r="D8423" s="13">
        <v>34.5</v>
      </c>
      <c r="E8423" s="14"/>
      <c r="F8423" s="13">
        <v>209.1</v>
      </c>
      <c r="G8423" s="14"/>
      <c r="H8423" s="13">
        <v>1474719.9</v>
      </c>
      <c r="I8423" s="13">
        <v>16.5</v>
      </c>
      <c r="J8423" s="14"/>
      <c r="K8423" s="13">
        <v>37.799999999999997</v>
      </c>
      <c r="L8423" s="14"/>
      <c r="M8423" s="13">
        <v>130.4</v>
      </c>
      <c r="N8423" s="14"/>
      <c r="O8423" s="13">
        <v>546988.93000000005</v>
      </c>
      <c r="P8423" s="13">
        <v>5.2</v>
      </c>
      <c r="Q8423" s="14"/>
      <c r="R8423" s="13">
        <v>711316.89</v>
      </c>
    </row>
    <row r="8424" spans="1:18" x14ac:dyDescent="0.25">
      <c r="A8424" s="4" t="s">
        <v>8423</v>
      </c>
      <c r="B8424" s="13">
        <v>1.8</v>
      </c>
      <c r="C8424" s="14"/>
      <c r="D8424" s="13">
        <v>112.9</v>
      </c>
      <c r="E8424" s="14"/>
      <c r="F8424" s="13">
        <v>336.3</v>
      </c>
      <c r="G8424" s="14"/>
      <c r="H8424" s="13">
        <v>1474719.9</v>
      </c>
      <c r="I8424" s="13">
        <v>8.6999999999999993</v>
      </c>
      <c r="J8424" s="14"/>
      <c r="K8424" s="13">
        <v>126</v>
      </c>
      <c r="L8424" s="14"/>
      <c r="M8424" s="13">
        <v>150</v>
      </c>
      <c r="N8424" s="14"/>
      <c r="O8424" s="13">
        <v>546988.93000000005</v>
      </c>
      <c r="P8424" s="13">
        <v>3.8</v>
      </c>
      <c r="Q8424" s="14"/>
      <c r="R8424" s="13">
        <v>711316.89</v>
      </c>
    </row>
    <row r="8425" spans="1:18" x14ac:dyDescent="0.25">
      <c r="A8425" s="4" t="s">
        <v>8424</v>
      </c>
      <c r="B8425" s="13">
        <v>2.1</v>
      </c>
      <c r="C8425" s="14"/>
      <c r="D8425" s="13">
        <v>144</v>
      </c>
      <c r="E8425" s="14"/>
      <c r="F8425" s="13">
        <v>424.4</v>
      </c>
      <c r="G8425" s="14"/>
      <c r="H8425" s="13">
        <v>1474719.9</v>
      </c>
      <c r="I8425" s="13">
        <v>6.8</v>
      </c>
      <c r="J8425" s="14"/>
      <c r="K8425" s="13">
        <v>221.7</v>
      </c>
      <c r="L8425" s="14"/>
      <c r="M8425" s="13">
        <v>218</v>
      </c>
      <c r="N8425" s="14"/>
      <c r="O8425" s="13">
        <v>546988.93000000005</v>
      </c>
      <c r="P8425" s="13">
        <v>5</v>
      </c>
      <c r="Q8425" s="14"/>
      <c r="R8425" s="13">
        <v>711316.89</v>
      </c>
    </row>
    <row r="8426" spans="1:18" x14ac:dyDescent="0.25">
      <c r="A8426" s="4" t="s">
        <v>8425</v>
      </c>
      <c r="B8426" s="13">
        <v>2.2000000000000002</v>
      </c>
      <c r="C8426" s="14"/>
      <c r="D8426" s="13">
        <v>180.9</v>
      </c>
      <c r="E8426" s="14"/>
      <c r="F8426" s="13">
        <v>432.8</v>
      </c>
      <c r="G8426" s="14"/>
      <c r="H8426" s="13">
        <v>1474719.9</v>
      </c>
      <c r="I8426" s="13">
        <v>6.2</v>
      </c>
      <c r="J8426" s="14"/>
      <c r="K8426" s="13">
        <v>228.2</v>
      </c>
      <c r="L8426" s="14"/>
      <c r="M8426" s="13">
        <v>221</v>
      </c>
      <c r="N8426" s="14"/>
      <c r="O8426" s="13">
        <v>546988.93000000005</v>
      </c>
      <c r="P8426" s="13">
        <v>3.9</v>
      </c>
      <c r="Q8426" s="14"/>
      <c r="R8426" s="13">
        <v>711316.89</v>
      </c>
    </row>
    <row r="8427" spans="1:18" x14ac:dyDescent="0.25">
      <c r="A8427" s="4" t="s">
        <v>8426</v>
      </c>
      <c r="B8427" s="13">
        <v>3.6</v>
      </c>
      <c r="C8427" s="14"/>
      <c r="D8427" s="13">
        <v>219.9</v>
      </c>
      <c r="E8427" s="14"/>
      <c r="F8427" s="13">
        <v>417.4</v>
      </c>
      <c r="G8427" s="14"/>
      <c r="H8427" s="13">
        <v>1474719.9</v>
      </c>
      <c r="I8427" s="13">
        <v>8.1999999999999993</v>
      </c>
      <c r="J8427" s="14"/>
      <c r="K8427" s="13">
        <v>224.1</v>
      </c>
      <c r="L8427" s="14"/>
      <c r="M8427" s="13">
        <v>181.4</v>
      </c>
      <c r="N8427" s="14"/>
      <c r="O8427" s="13">
        <v>546988.93000000005</v>
      </c>
      <c r="P8427" s="13">
        <v>4.0999999999999996</v>
      </c>
      <c r="Q8427" s="14"/>
      <c r="R8427" s="13">
        <v>711316.89</v>
      </c>
    </row>
    <row r="8428" spans="1:18" x14ac:dyDescent="0.25">
      <c r="A8428" s="4" t="s">
        <v>8427</v>
      </c>
      <c r="B8428" s="13">
        <v>4.5999999999999996</v>
      </c>
      <c r="C8428" s="14"/>
      <c r="D8428" s="13">
        <v>246.3</v>
      </c>
      <c r="E8428" s="14"/>
      <c r="F8428" s="13">
        <v>435.8</v>
      </c>
      <c r="G8428" s="14"/>
      <c r="H8428" s="13">
        <v>1474719.9</v>
      </c>
      <c r="I8428" s="13">
        <v>7.9</v>
      </c>
      <c r="J8428" s="14"/>
      <c r="K8428" s="13">
        <v>210.2</v>
      </c>
      <c r="L8428" s="14"/>
      <c r="M8428" s="13">
        <v>187.5</v>
      </c>
      <c r="N8428" s="14"/>
      <c r="O8428" s="13">
        <v>546988.93000000005</v>
      </c>
      <c r="P8428" s="13">
        <v>4.9000000000000004</v>
      </c>
      <c r="Q8428" s="14"/>
      <c r="R8428" s="13">
        <v>711316.89</v>
      </c>
    </row>
    <row r="8429" spans="1:18" x14ac:dyDescent="0.25">
      <c r="A8429" s="4" t="s">
        <v>8428</v>
      </c>
      <c r="B8429" s="13">
        <v>5.2</v>
      </c>
      <c r="C8429" s="14"/>
      <c r="D8429" s="13">
        <v>260.89999999999998</v>
      </c>
      <c r="E8429" s="14"/>
      <c r="F8429" s="13">
        <v>476.9</v>
      </c>
      <c r="G8429" s="14"/>
      <c r="H8429" s="13">
        <v>1474719.9</v>
      </c>
      <c r="I8429" s="13">
        <v>7.4</v>
      </c>
      <c r="J8429" s="14"/>
      <c r="K8429" s="13">
        <v>166.1</v>
      </c>
      <c r="L8429" s="14"/>
      <c r="M8429" s="13">
        <v>197.5</v>
      </c>
      <c r="N8429" s="14"/>
      <c r="O8429" s="13">
        <v>546988.93000000005</v>
      </c>
      <c r="P8429" s="13">
        <v>6.2</v>
      </c>
      <c r="Q8429" s="14"/>
      <c r="R8429" s="13">
        <v>711316.89</v>
      </c>
    </row>
    <row r="8430" spans="1:18" x14ac:dyDescent="0.25">
      <c r="A8430" s="4" t="s">
        <v>8429</v>
      </c>
      <c r="B8430" s="13">
        <v>6.3</v>
      </c>
      <c r="C8430" s="14"/>
      <c r="D8430" s="13">
        <v>255.9</v>
      </c>
      <c r="E8430" s="14"/>
      <c r="F8430" s="13">
        <v>472.2</v>
      </c>
      <c r="G8430" s="14"/>
      <c r="H8430" s="13">
        <v>1474719.9</v>
      </c>
      <c r="I8430" s="13">
        <v>7.9</v>
      </c>
      <c r="J8430" s="14"/>
      <c r="K8430" s="13">
        <v>139.69999999999999</v>
      </c>
      <c r="L8430" s="14"/>
      <c r="M8430" s="13">
        <v>163.4</v>
      </c>
      <c r="N8430" s="14"/>
      <c r="O8430" s="13">
        <v>546988.93000000005</v>
      </c>
      <c r="P8430" s="13">
        <v>6.7</v>
      </c>
      <c r="Q8430" s="14"/>
      <c r="R8430" s="13">
        <v>711316.89</v>
      </c>
    </row>
    <row r="8431" spans="1:18" x14ac:dyDescent="0.25">
      <c r="A8431" s="4" t="s">
        <v>8430</v>
      </c>
      <c r="B8431" s="13">
        <v>5.4</v>
      </c>
      <c r="C8431" s="14"/>
      <c r="D8431" s="13">
        <v>243.4</v>
      </c>
      <c r="E8431" s="14"/>
      <c r="F8431" s="13">
        <v>462.6</v>
      </c>
      <c r="G8431" s="14"/>
      <c r="H8431" s="13">
        <v>1474719.9</v>
      </c>
      <c r="I8431" s="13">
        <v>7.2</v>
      </c>
      <c r="J8431" s="14"/>
      <c r="K8431" s="13">
        <v>132.19999999999999</v>
      </c>
      <c r="L8431" s="14"/>
      <c r="M8431" s="13">
        <v>160.1</v>
      </c>
      <c r="N8431" s="14"/>
      <c r="O8431" s="13">
        <v>546988.93000000005</v>
      </c>
      <c r="P8431" s="13">
        <v>7.1</v>
      </c>
      <c r="Q8431" s="14"/>
      <c r="R8431" s="13">
        <v>711316.89</v>
      </c>
    </row>
    <row r="8432" spans="1:18" x14ac:dyDescent="0.25">
      <c r="A8432" s="4" t="s">
        <v>8431</v>
      </c>
      <c r="B8432" s="13">
        <v>7.9</v>
      </c>
      <c r="C8432" s="14"/>
      <c r="D8432" s="13">
        <v>228.4</v>
      </c>
      <c r="E8432" s="14"/>
      <c r="F8432" s="13">
        <v>447.9</v>
      </c>
      <c r="G8432" s="14"/>
      <c r="H8432" s="13">
        <v>1474719.9</v>
      </c>
      <c r="I8432" s="13">
        <v>8.5</v>
      </c>
      <c r="J8432" s="14"/>
      <c r="K8432" s="13">
        <v>122.8</v>
      </c>
      <c r="L8432" s="14"/>
      <c r="M8432" s="13">
        <v>147.30000000000001</v>
      </c>
      <c r="N8432" s="14"/>
      <c r="O8432" s="13">
        <v>546988.93000000005</v>
      </c>
      <c r="P8432" s="13">
        <v>8</v>
      </c>
      <c r="Q8432" s="14"/>
      <c r="R8432" s="13">
        <v>711316.89</v>
      </c>
    </row>
    <row r="8433" spans="1:18" x14ac:dyDescent="0.25">
      <c r="A8433" s="4" t="s">
        <v>8432</v>
      </c>
      <c r="B8433" s="13">
        <v>6.5</v>
      </c>
      <c r="C8433" s="14"/>
      <c r="D8433" s="13">
        <v>251.5</v>
      </c>
      <c r="E8433" s="14"/>
      <c r="F8433" s="13">
        <v>449.9</v>
      </c>
      <c r="G8433" s="14"/>
      <c r="H8433" s="13">
        <v>1474719.9</v>
      </c>
      <c r="I8433" s="13">
        <v>10.199999999999999</v>
      </c>
      <c r="J8433" s="14"/>
      <c r="K8433" s="13">
        <v>141.9</v>
      </c>
      <c r="L8433" s="14"/>
      <c r="M8433" s="13">
        <v>153</v>
      </c>
      <c r="N8433" s="14"/>
      <c r="O8433" s="13">
        <v>546988.93000000005</v>
      </c>
      <c r="P8433" s="13">
        <v>8.6</v>
      </c>
      <c r="Q8433" s="14"/>
      <c r="R8433" s="13">
        <v>711316.89</v>
      </c>
    </row>
    <row r="8434" spans="1:18" x14ac:dyDescent="0.25">
      <c r="A8434" s="4" t="s">
        <v>8433</v>
      </c>
      <c r="B8434" s="13">
        <v>5.0999999999999996</v>
      </c>
      <c r="C8434" s="14"/>
      <c r="D8434" s="13">
        <v>263.7</v>
      </c>
      <c r="E8434" s="14"/>
      <c r="F8434" s="13">
        <v>445.4</v>
      </c>
      <c r="G8434" s="14"/>
      <c r="H8434" s="13">
        <v>1474719.9</v>
      </c>
      <c r="I8434" s="13">
        <v>7.9</v>
      </c>
      <c r="J8434" s="14"/>
      <c r="K8434" s="13">
        <v>136.1</v>
      </c>
      <c r="L8434" s="14"/>
      <c r="M8434" s="13">
        <v>142.9</v>
      </c>
      <c r="N8434" s="14"/>
      <c r="O8434" s="13">
        <v>546988.93000000005</v>
      </c>
      <c r="P8434" s="13">
        <v>8.5</v>
      </c>
      <c r="Q8434" s="14"/>
      <c r="R8434" s="13">
        <v>711316.89</v>
      </c>
    </row>
    <row r="8435" spans="1:18" x14ac:dyDescent="0.25">
      <c r="A8435" s="4" t="s">
        <v>8434</v>
      </c>
      <c r="B8435" s="13">
        <v>7.4</v>
      </c>
      <c r="C8435" s="14"/>
      <c r="D8435" s="13">
        <v>248.5</v>
      </c>
      <c r="E8435" s="14"/>
      <c r="F8435" s="13">
        <v>403.4</v>
      </c>
      <c r="G8435" s="14"/>
      <c r="H8435" s="13">
        <v>1474719.9</v>
      </c>
      <c r="I8435" s="13">
        <v>7.7</v>
      </c>
      <c r="J8435" s="14"/>
      <c r="K8435" s="13">
        <v>126.5</v>
      </c>
      <c r="L8435" s="14"/>
      <c r="M8435" s="13">
        <v>120.4</v>
      </c>
      <c r="N8435" s="14"/>
      <c r="O8435" s="13">
        <v>546988.93000000005</v>
      </c>
      <c r="P8435" s="13">
        <v>7.9</v>
      </c>
      <c r="Q8435" s="14"/>
      <c r="R8435" s="13">
        <v>711316.89</v>
      </c>
    </row>
    <row r="8436" spans="1:18" x14ac:dyDescent="0.25">
      <c r="A8436" s="4" t="s">
        <v>8435</v>
      </c>
      <c r="B8436" s="15"/>
      <c r="C8436" s="16" t="s">
        <v>8776</v>
      </c>
      <c r="D8436" s="15"/>
      <c r="E8436" s="16" t="s">
        <v>8776</v>
      </c>
      <c r="F8436" s="15"/>
      <c r="G8436" s="16" t="s">
        <v>8776</v>
      </c>
      <c r="H8436" s="13">
        <v>1474719.9</v>
      </c>
      <c r="I8436" s="15"/>
      <c r="J8436" s="16" t="s">
        <v>8776</v>
      </c>
      <c r="K8436" s="15"/>
      <c r="L8436" s="16" t="s">
        <v>8776</v>
      </c>
      <c r="M8436" s="15"/>
      <c r="N8436" s="16" t="s">
        <v>8776</v>
      </c>
      <c r="O8436" s="13">
        <v>546988.93000000005</v>
      </c>
      <c r="P8436" s="15"/>
      <c r="Q8436" s="16" t="s">
        <v>8776</v>
      </c>
      <c r="R8436" s="13">
        <v>711316.89</v>
      </c>
    </row>
    <row r="8437" spans="1:18" x14ac:dyDescent="0.25">
      <c r="A8437" s="4" t="s">
        <v>8436</v>
      </c>
      <c r="B8437" s="15"/>
      <c r="C8437" s="16" t="s">
        <v>8776</v>
      </c>
      <c r="D8437" s="15"/>
      <c r="E8437" s="16" t="s">
        <v>8776</v>
      </c>
      <c r="F8437" s="15"/>
      <c r="G8437" s="16" t="s">
        <v>8776</v>
      </c>
      <c r="H8437" s="13">
        <v>1474719.9</v>
      </c>
      <c r="I8437" s="15"/>
      <c r="J8437" s="16" t="s">
        <v>8776</v>
      </c>
      <c r="K8437" s="15"/>
      <c r="L8437" s="16" t="s">
        <v>8776</v>
      </c>
      <c r="M8437" s="15"/>
      <c r="N8437" s="16" t="s">
        <v>8776</v>
      </c>
      <c r="O8437" s="13">
        <v>546988.93000000005</v>
      </c>
      <c r="P8437" s="15"/>
      <c r="Q8437" s="16" t="s">
        <v>8776</v>
      </c>
      <c r="R8437" s="13">
        <v>711316.89</v>
      </c>
    </row>
    <row r="8438" spans="1:18" x14ac:dyDescent="0.25">
      <c r="A8438" s="4" t="s">
        <v>8437</v>
      </c>
      <c r="B8438" s="15"/>
      <c r="C8438" s="16" t="s">
        <v>8776</v>
      </c>
      <c r="D8438" s="15"/>
      <c r="E8438" s="16" t="s">
        <v>8776</v>
      </c>
      <c r="F8438" s="15"/>
      <c r="G8438" s="16" t="s">
        <v>8776</v>
      </c>
      <c r="H8438" s="13">
        <v>1474719.9</v>
      </c>
      <c r="I8438" s="15"/>
      <c r="J8438" s="16" t="s">
        <v>8776</v>
      </c>
      <c r="K8438" s="15"/>
      <c r="L8438" s="16" t="s">
        <v>8776</v>
      </c>
      <c r="M8438" s="15"/>
      <c r="N8438" s="16" t="s">
        <v>8776</v>
      </c>
      <c r="O8438" s="13">
        <v>546988.93000000005</v>
      </c>
      <c r="P8438" s="15"/>
      <c r="Q8438" s="16" t="s">
        <v>8776</v>
      </c>
      <c r="R8438" s="13">
        <v>711316.89</v>
      </c>
    </row>
    <row r="8439" spans="1:18" x14ac:dyDescent="0.25">
      <c r="A8439" s="4" t="s">
        <v>8438</v>
      </c>
      <c r="B8439" s="15"/>
      <c r="C8439" s="16" t="s">
        <v>8776</v>
      </c>
      <c r="D8439" s="15"/>
      <c r="E8439" s="16" t="s">
        <v>8776</v>
      </c>
      <c r="F8439" s="15"/>
      <c r="G8439" s="16" t="s">
        <v>8776</v>
      </c>
      <c r="H8439" s="13">
        <v>1474719.9</v>
      </c>
      <c r="I8439" s="15"/>
      <c r="J8439" s="16" t="s">
        <v>8776</v>
      </c>
      <c r="K8439" s="15"/>
      <c r="L8439" s="16" t="s">
        <v>8776</v>
      </c>
      <c r="M8439" s="15"/>
      <c r="N8439" s="16" t="s">
        <v>8776</v>
      </c>
      <c r="O8439" s="13">
        <v>546988.93000000005</v>
      </c>
      <c r="P8439" s="15"/>
      <c r="Q8439" s="16" t="s">
        <v>8776</v>
      </c>
      <c r="R8439" s="13">
        <v>711316.89</v>
      </c>
    </row>
    <row r="8440" spans="1:18" x14ac:dyDescent="0.25">
      <c r="A8440" s="4" t="s">
        <v>8439</v>
      </c>
      <c r="B8440" s="15"/>
      <c r="C8440" s="16" t="s">
        <v>8776</v>
      </c>
      <c r="D8440" s="15"/>
      <c r="E8440" s="16" t="s">
        <v>8776</v>
      </c>
      <c r="F8440" s="15"/>
      <c r="G8440" s="16" t="s">
        <v>8776</v>
      </c>
      <c r="H8440" s="13">
        <v>1474719.9</v>
      </c>
      <c r="I8440" s="15"/>
      <c r="J8440" s="16" t="s">
        <v>8776</v>
      </c>
      <c r="K8440" s="15"/>
      <c r="L8440" s="16" t="s">
        <v>8776</v>
      </c>
      <c r="M8440" s="15"/>
      <c r="N8440" s="16" t="s">
        <v>8776</v>
      </c>
      <c r="O8440" s="13">
        <v>546988.93000000005</v>
      </c>
      <c r="P8440" s="15"/>
      <c r="Q8440" s="16" t="s">
        <v>8776</v>
      </c>
      <c r="R8440" s="13">
        <v>711316.89</v>
      </c>
    </row>
    <row r="8441" spans="1:18" x14ac:dyDescent="0.25">
      <c r="A8441" s="4" t="s">
        <v>8440</v>
      </c>
      <c r="B8441" s="15"/>
      <c r="C8441" s="16" t="s">
        <v>8776</v>
      </c>
      <c r="D8441" s="15"/>
      <c r="E8441" s="16" t="s">
        <v>8776</v>
      </c>
      <c r="F8441" s="15"/>
      <c r="G8441" s="16" t="s">
        <v>8776</v>
      </c>
      <c r="H8441" s="13">
        <v>1474719.9</v>
      </c>
      <c r="I8441" s="15"/>
      <c r="J8441" s="16" t="s">
        <v>8776</v>
      </c>
      <c r="K8441" s="15"/>
      <c r="L8441" s="16" t="s">
        <v>8776</v>
      </c>
      <c r="M8441" s="15"/>
      <c r="N8441" s="16" t="s">
        <v>8776</v>
      </c>
      <c r="O8441" s="13">
        <v>546988.93000000005</v>
      </c>
      <c r="P8441" s="15"/>
      <c r="Q8441" s="16" t="s">
        <v>8776</v>
      </c>
      <c r="R8441" s="13">
        <v>711316.89</v>
      </c>
    </row>
    <row r="8442" spans="1:18" x14ac:dyDescent="0.25">
      <c r="A8442" s="4" t="s">
        <v>8441</v>
      </c>
      <c r="B8442" s="15"/>
      <c r="C8442" s="16" t="s">
        <v>8776</v>
      </c>
      <c r="D8442" s="15"/>
      <c r="E8442" s="16" t="s">
        <v>8776</v>
      </c>
      <c r="F8442" s="15"/>
      <c r="G8442" s="16" t="s">
        <v>8776</v>
      </c>
      <c r="H8442" s="13">
        <v>1474719.9</v>
      </c>
      <c r="I8442" s="15"/>
      <c r="J8442" s="16" t="s">
        <v>8776</v>
      </c>
      <c r="K8442" s="15"/>
      <c r="L8442" s="16" t="s">
        <v>8776</v>
      </c>
      <c r="M8442" s="15"/>
      <c r="N8442" s="16" t="s">
        <v>8776</v>
      </c>
      <c r="O8442" s="13">
        <v>546988.93000000005</v>
      </c>
      <c r="P8442" s="15"/>
      <c r="Q8442" s="16" t="s">
        <v>8776</v>
      </c>
      <c r="R8442" s="13">
        <v>711316.89</v>
      </c>
    </row>
    <row r="8443" spans="1:18" x14ac:dyDescent="0.25">
      <c r="A8443" s="4" t="s">
        <v>8442</v>
      </c>
      <c r="B8443" s="15"/>
      <c r="C8443" s="16" t="s">
        <v>8776</v>
      </c>
      <c r="D8443" s="15"/>
      <c r="E8443" s="16" t="s">
        <v>8776</v>
      </c>
      <c r="F8443" s="15"/>
      <c r="G8443" s="16" t="s">
        <v>8776</v>
      </c>
      <c r="H8443" s="13">
        <v>1474719.9</v>
      </c>
      <c r="I8443" s="15"/>
      <c r="J8443" s="16" t="s">
        <v>8776</v>
      </c>
      <c r="K8443" s="15"/>
      <c r="L8443" s="16" t="s">
        <v>8776</v>
      </c>
      <c r="M8443" s="15"/>
      <c r="N8443" s="16" t="s">
        <v>8776</v>
      </c>
      <c r="O8443" s="13">
        <v>546988.93000000005</v>
      </c>
      <c r="P8443" s="15"/>
      <c r="Q8443" s="16" t="s">
        <v>8776</v>
      </c>
      <c r="R8443" s="13">
        <v>711316.89</v>
      </c>
    </row>
    <row r="8444" spans="1:18" x14ac:dyDescent="0.25">
      <c r="A8444" s="4" t="s">
        <v>8443</v>
      </c>
      <c r="B8444" s="13">
        <v>5.4</v>
      </c>
      <c r="C8444" s="14"/>
      <c r="D8444" s="13">
        <v>41.8</v>
      </c>
      <c r="E8444" s="14"/>
      <c r="F8444" s="13">
        <v>246.3</v>
      </c>
      <c r="G8444" s="14"/>
      <c r="H8444" s="13">
        <v>1474719.9</v>
      </c>
      <c r="I8444" s="13">
        <v>7.6</v>
      </c>
      <c r="J8444" s="14"/>
      <c r="K8444" s="13">
        <v>96.6</v>
      </c>
      <c r="L8444" s="14"/>
      <c r="M8444" s="13">
        <v>177.3</v>
      </c>
      <c r="N8444" s="14"/>
      <c r="O8444" s="13">
        <v>546988.93000000005</v>
      </c>
      <c r="P8444" s="13">
        <v>6.6</v>
      </c>
      <c r="Q8444" s="14"/>
      <c r="R8444" s="13">
        <v>711316.89</v>
      </c>
    </row>
    <row r="8445" spans="1:18" x14ac:dyDescent="0.25">
      <c r="A8445" s="4" t="s">
        <v>8444</v>
      </c>
      <c r="B8445" s="13">
        <v>2.5</v>
      </c>
      <c r="C8445" s="14"/>
      <c r="D8445" s="13">
        <v>152.1</v>
      </c>
      <c r="E8445" s="14"/>
      <c r="F8445" s="13">
        <v>390.7</v>
      </c>
      <c r="G8445" s="14"/>
      <c r="H8445" s="13">
        <v>1474719.9</v>
      </c>
      <c r="I8445" s="13">
        <v>6.2</v>
      </c>
      <c r="J8445" s="14"/>
      <c r="K8445" s="13">
        <v>229.2</v>
      </c>
      <c r="L8445" s="14"/>
      <c r="M8445" s="13">
        <v>293.3</v>
      </c>
      <c r="N8445" s="14"/>
      <c r="O8445" s="13">
        <v>546988.93000000005</v>
      </c>
      <c r="P8445" s="13">
        <v>7.4</v>
      </c>
      <c r="Q8445" s="14"/>
      <c r="R8445" s="13">
        <v>711316.89</v>
      </c>
    </row>
    <row r="8446" spans="1:18" x14ac:dyDescent="0.25">
      <c r="A8446" s="4" t="s">
        <v>8445</v>
      </c>
      <c r="B8446" s="13">
        <v>2.5</v>
      </c>
      <c r="C8446" s="14"/>
      <c r="D8446" s="13">
        <v>226.7</v>
      </c>
      <c r="E8446" s="14"/>
      <c r="F8446" s="13">
        <v>397</v>
      </c>
      <c r="G8446" s="14"/>
      <c r="H8446" s="13">
        <v>1474719.9</v>
      </c>
      <c r="I8446" s="13">
        <v>7</v>
      </c>
      <c r="J8446" s="14"/>
      <c r="K8446" s="13">
        <v>85.9</v>
      </c>
      <c r="L8446" s="14"/>
      <c r="M8446" s="13">
        <v>94.8</v>
      </c>
      <c r="N8446" s="14"/>
      <c r="O8446" s="13">
        <v>546988.93000000005</v>
      </c>
      <c r="P8446" s="13">
        <v>7.4</v>
      </c>
      <c r="Q8446" s="14"/>
      <c r="R8446" s="13">
        <v>711316.89</v>
      </c>
    </row>
    <row r="8447" spans="1:18" x14ac:dyDescent="0.25">
      <c r="A8447" s="4" t="s">
        <v>8446</v>
      </c>
      <c r="B8447" s="13">
        <v>2.1</v>
      </c>
      <c r="C8447" s="14"/>
      <c r="D8447" s="13">
        <v>224</v>
      </c>
      <c r="E8447" s="14"/>
      <c r="F8447" s="13">
        <v>383.8</v>
      </c>
      <c r="G8447" s="14"/>
      <c r="H8447" s="13">
        <v>1474719.9</v>
      </c>
      <c r="I8447" s="13">
        <v>5.5</v>
      </c>
      <c r="J8447" s="14"/>
      <c r="K8447" s="13">
        <v>90.4</v>
      </c>
      <c r="L8447" s="14"/>
      <c r="M8447" s="13">
        <v>93.4</v>
      </c>
      <c r="N8447" s="14"/>
      <c r="O8447" s="13">
        <v>546988.93000000005</v>
      </c>
      <c r="P8447" s="13">
        <v>7.1</v>
      </c>
      <c r="Q8447" s="14"/>
      <c r="R8447" s="13">
        <v>711316.89</v>
      </c>
    </row>
    <row r="8448" spans="1:18" x14ac:dyDescent="0.25">
      <c r="A8448" s="4" t="s">
        <v>8447</v>
      </c>
      <c r="B8448" s="13">
        <v>2.5</v>
      </c>
      <c r="C8448" s="14"/>
      <c r="D8448" s="13">
        <v>208</v>
      </c>
      <c r="E8448" s="14"/>
      <c r="F8448" s="13">
        <v>415.8</v>
      </c>
      <c r="G8448" s="14"/>
      <c r="H8448" s="13">
        <v>1474719.9</v>
      </c>
      <c r="I8448" s="13">
        <v>5.9</v>
      </c>
      <c r="J8448" s="14"/>
      <c r="K8448" s="13">
        <v>127.1</v>
      </c>
      <c r="L8448" s="14"/>
      <c r="M8448" s="13">
        <v>126.5</v>
      </c>
      <c r="N8448" s="14"/>
      <c r="O8448" s="13">
        <v>546988.93000000005</v>
      </c>
      <c r="P8448" s="13">
        <v>7.4</v>
      </c>
      <c r="Q8448" s="14"/>
      <c r="R8448" s="13">
        <v>711316.89</v>
      </c>
    </row>
    <row r="8449" spans="1:18" x14ac:dyDescent="0.25">
      <c r="A8449" s="4" t="s">
        <v>8448</v>
      </c>
      <c r="B8449" s="13">
        <v>2.6</v>
      </c>
      <c r="C8449" s="14"/>
      <c r="D8449" s="13">
        <v>220.5</v>
      </c>
      <c r="E8449" s="14"/>
      <c r="F8449" s="13">
        <v>401.6</v>
      </c>
      <c r="G8449" s="14"/>
      <c r="H8449" s="13">
        <v>1474719.9</v>
      </c>
      <c r="I8449" s="13">
        <v>4.7</v>
      </c>
      <c r="J8449" s="14"/>
      <c r="K8449" s="13">
        <v>126.1</v>
      </c>
      <c r="L8449" s="14"/>
      <c r="M8449" s="13">
        <v>119</v>
      </c>
      <c r="N8449" s="14"/>
      <c r="O8449" s="13">
        <v>546988.93000000005</v>
      </c>
      <c r="P8449" s="13">
        <v>7.3</v>
      </c>
      <c r="Q8449" s="14"/>
      <c r="R8449" s="13">
        <v>711316.89</v>
      </c>
    </row>
    <row r="8450" spans="1:18" x14ac:dyDescent="0.25">
      <c r="A8450" s="4" t="s">
        <v>8449</v>
      </c>
      <c r="B8450" s="13">
        <v>2.6</v>
      </c>
      <c r="C8450" s="14"/>
      <c r="D8450" s="13">
        <v>235.5</v>
      </c>
      <c r="E8450" s="14"/>
      <c r="F8450" s="13">
        <v>364.3</v>
      </c>
      <c r="G8450" s="14"/>
      <c r="H8450" s="13">
        <v>1474719.9</v>
      </c>
      <c r="I8450" s="13">
        <v>5.2</v>
      </c>
      <c r="J8450" s="14"/>
      <c r="K8450" s="13">
        <v>140.69999999999999</v>
      </c>
      <c r="L8450" s="14"/>
      <c r="M8450" s="13">
        <v>105.6</v>
      </c>
      <c r="N8450" s="14"/>
      <c r="O8450" s="13">
        <v>546988.93000000005</v>
      </c>
      <c r="P8450" s="13">
        <v>6.9</v>
      </c>
      <c r="Q8450" s="14"/>
      <c r="R8450" s="13">
        <v>711316.89</v>
      </c>
    </row>
    <row r="8451" spans="1:18" x14ac:dyDescent="0.25">
      <c r="A8451" s="4" t="s">
        <v>8450</v>
      </c>
      <c r="B8451" s="13">
        <v>2.9</v>
      </c>
      <c r="C8451" s="14"/>
      <c r="D8451" s="13">
        <v>229.8</v>
      </c>
      <c r="E8451" s="14"/>
      <c r="F8451" s="13">
        <v>424.4</v>
      </c>
      <c r="G8451" s="14"/>
      <c r="H8451" s="13">
        <v>1474719.9</v>
      </c>
      <c r="I8451" s="13">
        <v>6.1</v>
      </c>
      <c r="J8451" s="14"/>
      <c r="K8451" s="13">
        <v>165.9</v>
      </c>
      <c r="L8451" s="14"/>
      <c r="M8451" s="13">
        <v>156.69999999999999</v>
      </c>
      <c r="N8451" s="14"/>
      <c r="O8451" s="13">
        <v>546988.93000000005</v>
      </c>
      <c r="P8451" s="13">
        <v>6.7</v>
      </c>
      <c r="Q8451" s="14"/>
      <c r="R8451" s="13">
        <v>711316.89</v>
      </c>
    </row>
    <row r="8452" spans="1:18" x14ac:dyDescent="0.25">
      <c r="A8452" s="4" t="s">
        <v>8451</v>
      </c>
      <c r="B8452" s="13">
        <v>2.9</v>
      </c>
      <c r="C8452" s="14"/>
      <c r="D8452" s="13">
        <v>237.4</v>
      </c>
      <c r="E8452" s="14"/>
      <c r="F8452" s="13">
        <v>425.2</v>
      </c>
      <c r="G8452" s="14"/>
      <c r="H8452" s="13">
        <v>1474719.9</v>
      </c>
      <c r="I8452" s="13">
        <v>4.9000000000000004</v>
      </c>
      <c r="J8452" s="14"/>
      <c r="K8452" s="13">
        <v>153</v>
      </c>
      <c r="L8452" s="14"/>
      <c r="M8452" s="13">
        <v>136.30000000000001</v>
      </c>
      <c r="N8452" s="14"/>
      <c r="O8452" s="13">
        <v>546988.93000000005</v>
      </c>
      <c r="P8452" s="13">
        <v>6.5</v>
      </c>
      <c r="Q8452" s="14"/>
      <c r="R8452" s="13">
        <v>711316.89</v>
      </c>
    </row>
    <row r="8453" spans="1:18" x14ac:dyDescent="0.25">
      <c r="A8453" s="4" t="s">
        <v>8452</v>
      </c>
      <c r="B8453" s="13">
        <v>3.8</v>
      </c>
      <c r="C8453" s="14"/>
      <c r="D8453" s="13">
        <v>233.1</v>
      </c>
      <c r="E8453" s="14"/>
      <c r="F8453" s="13">
        <v>415.2</v>
      </c>
      <c r="G8453" s="14"/>
      <c r="H8453" s="13">
        <v>1474719.9</v>
      </c>
      <c r="I8453" s="13">
        <v>6.1</v>
      </c>
      <c r="J8453" s="14"/>
      <c r="K8453" s="13">
        <v>149.6</v>
      </c>
      <c r="L8453" s="14"/>
      <c r="M8453" s="13">
        <v>132.19999999999999</v>
      </c>
      <c r="N8453" s="14"/>
      <c r="O8453" s="13">
        <v>546988.93000000005</v>
      </c>
      <c r="P8453" s="13">
        <v>6</v>
      </c>
      <c r="Q8453" s="14"/>
      <c r="R8453" s="13">
        <v>711316.89</v>
      </c>
    </row>
    <row r="8454" spans="1:18" x14ac:dyDescent="0.25">
      <c r="A8454" s="4" t="s">
        <v>8453</v>
      </c>
      <c r="B8454" s="13">
        <v>4.2</v>
      </c>
      <c r="C8454" s="14"/>
      <c r="D8454" s="13">
        <v>232.2</v>
      </c>
      <c r="E8454" s="14"/>
      <c r="F8454" s="13">
        <v>425.7</v>
      </c>
      <c r="G8454" s="14"/>
      <c r="H8454" s="13">
        <v>1474719.9</v>
      </c>
      <c r="I8454" s="13">
        <v>5.2</v>
      </c>
      <c r="J8454" s="14"/>
      <c r="K8454" s="13">
        <v>148.6</v>
      </c>
      <c r="L8454" s="14"/>
      <c r="M8454" s="13">
        <v>137.69999999999999</v>
      </c>
      <c r="N8454" s="14"/>
      <c r="O8454" s="13">
        <v>546988.93000000005</v>
      </c>
      <c r="P8454" s="13">
        <v>6.6</v>
      </c>
      <c r="Q8454" s="14"/>
      <c r="R8454" s="13">
        <v>711316.89</v>
      </c>
    </row>
    <row r="8455" spans="1:18" x14ac:dyDescent="0.25">
      <c r="A8455" s="4" t="s">
        <v>8454</v>
      </c>
      <c r="B8455" s="13">
        <v>4.7</v>
      </c>
      <c r="C8455" s="14"/>
      <c r="D8455" s="13">
        <v>236.4</v>
      </c>
      <c r="E8455" s="14"/>
      <c r="F8455" s="13">
        <v>425.2</v>
      </c>
      <c r="G8455" s="14"/>
      <c r="H8455" s="13">
        <v>1474719.9</v>
      </c>
      <c r="I8455" s="13">
        <v>5.5</v>
      </c>
      <c r="J8455" s="14"/>
      <c r="K8455" s="13">
        <v>146.19999999999999</v>
      </c>
      <c r="L8455" s="14"/>
      <c r="M8455" s="13">
        <v>145.5</v>
      </c>
      <c r="N8455" s="14"/>
      <c r="O8455" s="13">
        <v>546988.93000000005</v>
      </c>
      <c r="P8455" s="13">
        <v>7.8</v>
      </c>
      <c r="Q8455" s="14"/>
      <c r="R8455" s="13">
        <v>711316.89</v>
      </c>
    </row>
    <row r="8456" spans="1:18" x14ac:dyDescent="0.25">
      <c r="A8456" s="4" t="s">
        <v>8455</v>
      </c>
      <c r="B8456" s="13">
        <v>3.6</v>
      </c>
      <c r="C8456" s="14"/>
      <c r="D8456" s="13">
        <v>241.1</v>
      </c>
      <c r="E8456" s="14"/>
      <c r="F8456" s="13">
        <v>422.4</v>
      </c>
      <c r="G8456" s="14"/>
      <c r="H8456" s="13">
        <v>1474719.9</v>
      </c>
      <c r="I8456" s="13">
        <v>5.6</v>
      </c>
      <c r="J8456" s="14"/>
      <c r="K8456" s="13">
        <v>136.6</v>
      </c>
      <c r="L8456" s="14"/>
      <c r="M8456" s="13">
        <v>130.80000000000001</v>
      </c>
      <c r="N8456" s="14"/>
      <c r="O8456" s="13">
        <v>546988.93000000005</v>
      </c>
      <c r="P8456" s="13">
        <v>7.6</v>
      </c>
      <c r="Q8456" s="14"/>
      <c r="R8456" s="13">
        <v>711316.89</v>
      </c>
    </row>
    <row r="8457" spans="1:18" x14ac:dyDescent="0.25">
      <c r="A8457" s="4" t="s">
        <v>8456</v>
      </c>
      <c r="B8457" s="13">
        <v>3.3</v>
      </c>
      <c r="C8457" s="14"/>
      <c r="D8457" s="13">
        <v>240.5</v>
      </c>
      <c r="E8457" s="14"/>
      <c r="F8457" s="13">
        <v>428</v>
      </c>
      <c r="G8457" s="14"/>
      <c r="H8457" s="13">
        <v>1474719.9</v>
      </c>
      <c r="I8457" s="13">
        <v>5.8</v>
      </c>
      <c r="J8457" s="14"/>
      <c r="K8457" s="13">
        <v>132</v>
      </c>
      <c r="L8457" s="14"/>
      <c r="M8457" s="13">
        <v>129.4</v>
      </c>
      <c r="N8457" s="14"/>
      <c r="O8457" s="13">
        <v>546988.93000000005</v>
      </c>
      <c r="P8457" s="13">
        <v>7.8</v>
      </c>
      <c r="Q8457" s="14"/>
      <c r="R8457" s="13">
        <v>711316.89</v>
      </c>
    </row>
    <row r="8458" spans="1:18" x14ac:dyDescent="0.25">
      <c r="A8458" s="4" t="s">
        <v>8457</v>
      </c>
      <c r="B8458" s="13">
        <v>4</v>
      </c>
      <c r="C8458" s="14"/>
      <c r="D8458" s="13">
        <v>247.6</v>
      </c>
      <c r="E8458" s="14"/>
      <c r="F8458" s="13">
        <v>423.8</v>
      </c>
      <c r="G8458" s="14"/>
      <c r="H8458" s="13">
        <v>1474719.9</v>
      </c>
      <c r="I8458" s="13">
        <v>5.2</v>
      </c>
      <c r="J8458" s="14"/>
      <c r="K8458" s="13">
        <v>135.80000000000001</v>
      </c>
      <c r="L8458" s="14"/>
      <c r="M8458" s="13">
        <v>133.69999999999999</v>
      </c>
      <c r="N8458" s="14"/>
      <c r="O8458" s="13">
        <v>546988.93000000005</v>
      </c>
      <c r="P8458" s="13">
        <v>8.1</v>
      </c>
      <c r="Q8458" s="14"/>
      <c r="R8458" s="13">
        <v>711316.89</v>
      </c>
    </row>
    <row r="8459" spans="1:18" x14ac:dyDescent="0.25">
      <c r="A8459" s="4" t="s">
        <v>8458</v>
      </c>
      <c r="B8459" s="13">
        <v>5.0999999999999996</v>
      </c>
      <c r="C8459" s="14"/>
      <c r="D8459" s="13">
        <v>252.4</v>
      </c>
      <c r="E8459" s="14"/>
      <c r="F8459" s="13">
        <v>438.4</v>
      </c>
      <c r="G8459" s="14"/>
      <c r="H8459" s="13">
        <v>1474719.9</v>
      </c>
      <c r="I8459" s="13">
        <v>6.4</v>
      </c>
      <c r="J8459" s="14"/>
      <c r="K8459" s="13">
        <v>139.4</v>
      </c>
      <c r="L8459" s="14"/>
      <c r="M8459" s="13">
        <v>150.1</v>
      </c>
      <c r="N8459" s="14"/>
      <c r="O8459" s="13">
        <v>546988.93000000005</v>
      </c>
      <c r="P8459" s="13">
        <v>7.8</v>
      </c>
      <c r="Q8459" s="14"/>
      <c r="R8459" s="13">
        <v>711316.89</v>
      </c>
    </row>
    <row r="8460" spans="1:18" x14ac:dyDescent="0.25">
      <c r="A8460" s="4" t="s">
        <v>8459</v>
      </c>
      <c r="B8460" s="13">
        <v>7.1</v>
      </c>
      <c r="C8460" s="14"/>
      <c r="D8460" s="13">
        <v>240.1</v>
      </c>
      <c r="E8460" s="14"/>
      <c r="F8460" s="13">
        <v>441.6</v>
      </c>
      <c r="G8460" s="14"/>
      <c r="H8460" s="13">
        <v>1474719.9</v>
      </c>
      <c r="I8460" s="13">
        <v>5</v>
      </c>
      <c r="J8460" s="14"/>
      <c r="K8460" s="13">
        <v>134.6</v>
      </c>
      <c r="L8460" s="14"/>
      <c r="M8460" s="13">
        <v>143.1</v>
      </c>
      <c r="N8460" s="14"/>
      <c r="O8460" s="13">
        <v>546988.93000000005</v>
      </c>
      <c r="P8460" s="13">
        <v>8.5</v>
      </c>
      <c r="Q8460" s="14"/>
      <c r="R8460" s="13">
        <v>711316.89</v>
      </c>
    </row>
    <row r="8461" spans="1:18" x14ac:dyDescent="0.25">
      <c r="A8461" s="4" t="s">
        <v>8460</v>
      </c>
      <c r="B8461" s="13">
        <v>6</v>
      </c>
      <c r="C8461" s="14"/>
      <c r="D8461" s="13">
        <v>238.8</v>
      </c>
      <c r="E8461" s="14"/>
      <c r="F8461" s="13">
        <v>445.4</v>
      </c>
      <c r="G8461" s="14"/>
      <c r="H8461" s="13">
        <v>1474719.9</v>
      </c>
      <c r="I8461" s="13">
        <v>5.3</v>
      </c>
      <c r="J8461" s="14"/>
      <c r="K8461" s="13">
        <v>136.30000000000001</v>
      </c>
      <c r="L8461" s="14"/>
      <c r="M8461" s="13">
        <v>141.5</v>
      </c>
      <c r="N8461" s="14"/>
      <c r="O8461" s="13">
        <v>546988.93000000005</v>
      </c>
      <c r="P8461" s="13">
        <v>9</v>
      </c>
      <c r="Q8461" s="14"/>
      <c r="R8461" s="13">
        <v>711316.89</v>
      </c>
    </row>
    <row r="8462" spans="1:18" x14ac:dyDescent="0.25">
      <c r="A8462" s="4" t="s">
        <v>8461</v>
      </c>
      <c r="B8462" s="13">
        <v>5.5</v>
      </c>
      <c r="C8462" s="14"/>
      <c r="D8462" s="13">
        <v>250.7</v>
      </c>
      <c r="E8462" s="14"/>
      <c r="F8462" s="13">
        <v>427.8</v>
      </c>
      <c r="G8462" s="14"/>
      <c r="H8462" s="13">
        <v>1474719.9</v>
      </c>
      <c r="I8462" s="13">
        <v>6.3</v>
      </c>
      <c r="J8462" s="14"/>
      <c r="K8462" s="13">
        <v>134.5</v>
      </c>
      <c r="L8462" s="14"/>
      <c r="M8462" s="13">
        <v>130.5</v>
      </c>
      <c r="N8462" s="14"/>
      <c r="O8462" s="13">
        <v>546988.93000000005</v>
      </c>
      <c r="P8462" s="13">
        <v>8.8000000000000007</v>
      </c>
      <c r="Q8462" s="14"/>
      <c r="R8462" s="13">
        <v>711316.89</v>
      </c>
    </row>
    <row r="8463" spans="1:18" x14ac:dyDescent="0.25">
      <c r="A8463" s="4" t="s">
        <v>8462</v>
      </c>
      <c r="B8463" s="13">
        <v>26.5</v>
      </c>
      <c r="C8463" s="14"/>
      <c r="D8463" s="13">
        <v>254.8</v>
      </c>
      <c r="E8463" s="14"/>
      <c r="F8463" s="13">
        <v>403.5</v>
      </c>
      <c r="G8463" s="14"/>
      <c r="H8463" s="13">
        <v>1474719.9</v>
      </c>
      <c r="I8463" s="13">
        <v>6.1</v>
      </c>
      <c r="J8463" s="14"/>
      <c r="K8463" s="13">
        <v>138.80000000000001</v>
      </c>
      <c r="L8463" s="14"/>
      <c r="M8463" s="13">
        <v>123.5</v>
      </c>
      <c r="N8463" s="14"/>
      <c r="O8463" s="13">
        <v>546988.93000000005</v>
      </c>
      <c r="P8463" s="13">
        <v>8.1999999999999993</v>
      </c>
      <c r="Q8463" s="14"/>
      <c r="R8463" s="13">
        <v>711316.89</v>
      </c>
    </row>
    <row r="8464" spans="1:18" x14ac:dyDescent="0.25">
      <c r="A8464" s="4" t="s">
        <v>8463</v>
      </c>
      <c r="B8464" s="13">
        <v>5.8</v>
      </c>
      <c r="C8464" s="14"/>
      <c r="D8464" s="13">
        <v>247.1</v>
      </c>
      <c r="E8464" s="14"/>
      <c r="F8464" s="13">
        <v>425.1</v>
      </c>
      <c r="G8464" s="14"/>
      <c r="H8464" s="13">
        <v>1474719.9</v>
      </c>
      <c r="I8464" s="13">
        <v>10.3</v>
      </c>
      <c r="J8464" s="14"/>
      <c r="K8464" s="13">
        <v>133.4</v>
      </c>
      <c r="L8464" s="14"/>
      <c r="M8464" s="13">
        <v>126.5</v>
      </c>
      <c r="N8464" s="14"/>
      <c r="O8464" s="13">
        <v>546988.93000000005</v>
      </c>
      <c r="P8464" s="13">
        <v>8.6</v>
      </c>
      <c r="Q8464" s="14"/>
      <c r="R8464" s="13">
        <v>711316.89</v>
      </c>
    </row>
    <row r="8465" spans="1:18" x14ac:dyDescent="0.25">
      <c r="A8465" s="4" t="s">
        <v>8464</v>
      </c>
      <c r="B8465" s="13">
        <v>5.3</v>
      </c>
      <c r="C8465" s="14"/>
      <c r="D8465" s="13">
        <v>239.1</v>
      </c>
      <c r="E8465" s="14"/>
      <c r="F8465" s="13">
        <v>427.6</v>
      </c>
      <c r="G8465" s="14"/>
      <c r="H8465" s="13">
        <v>1474719.9</v>
      </c>
      <c r="I8465" s="13">
        <v>6.5</v>
      </c>
      <c r="J8465" s="14"/>
      <c r="K8465" s="13">
        <v>129.80000000000001</v>
      </c>
      <c r="L8465" s="14"/>
      <c r="M8465" s="13">
        <v>125</v>
      </c>
      <c r="N8465" s="14"/>
      <c r="O8465" s="13">
        <v>546988.93000000005</v>
      </c>
      <c r="P8465" s="13">
        <v>9</v>
      </c>
      <c r="Q8465" s="14"/>
      <c r="R8465" s="13">
        <v>711316.89</v>
      </c>
    </row>
    <row r="8466" spans="1:18" x14ac:dyDescent="0.25">
      <c r="A8466" s="4" t="s">
        <v>8465</v>
      </c>
      <c r="B8466" s="13">
        <v>6.5</v>
      </c>
      <c r="C8466" s="14"/>
      <c r="D8466" s="13">
        <v>250.8</v>
      </c>
      <c r="E8466" s="14"/>
      <c r="F8466" s="13">
        <v>428.8</v>
      </c>
      <c r="G8466" s="14"/>
      <c r="H8466" s="13">
        <v>1474719.9</v>
      </c>
      <c r="I8466" s="13">
        <v>5.0999999999999996</v>
      </c>
      <c r="J8466" s="14"/>
      <c r="K8466" s="13">
        <v>138.19999999999999</v>
      </c>
      <c r="L8466" s="14"/>
      <c r="M8466" s="13">
        <v>125.7</v>
      </c>
      <c r="N8466" s="14"/>
      <c r="O8466" s="13">
        <v>546988.93000000005</v>
      </c>
      <c r="P8466" s="13">
        <v>8.8000000000000007</v>
      </c>
      <c r="Q8466" s="14"/>
      <c r="R8466" s="13">
        <v>711316.89</v>
      </c>
    </row>
    <row r="8467" spans="1:18" x14ac:dyDescent="0.25">
      <c r="A8467" s="4" t="s">
        <v>8466</v>
      </c>
      <c r="B8467" s="13">
        <v>6.9</v>
      </c>
      <c r="C8467" s="14"/>
      <c r="D8467" s="13">
        <v>261.8</v>
      </c>
      <c r="E8467" s="14"/>
      <c r="F8467" s="13">
        <v>416.4</v>
      </c>
      <c r="G8467" s="14"/>
      <c r="H8467" s="13">
        <v>1474719.9</v>
      </c>
      <c r="I8467" s="13">
        <v>6.2</v>
      </c>
      <c r="J8467" s="14"/>
      <c r="K8467" s="13">
        <v>134</v>
      </c>
      <c r="L8467" s="14"/>
      <c r="M8467" s="13">
        <v>119.5</v>
      </c>
      <c r="N8467" s="14"/>
      <c r="O8467" s="13">
        <v>546988.93000000005</v>
      </c>
      <c r="P8467" s="13">
        <v>9</v>
      </c>
      <c r="Q8467" s="14"/>
      <c r="R8467" s="13">
        <v>711316.89</v>
      </c>
    </row>
    <row r="8468" spans="1:18" x14ac:dyDescent="0.25">
      <c r="A8468" s="4" t="s">
        <v>8467</v>
      </c>
      <c r="B8468" s="13">
        <v>5.4</v>
      </c>
      <c r="C8468" s="14"/>
      <c r="D8468" s="13">
        <v>281.5</v>
      </c>
      <c r="E8468" s="14"/>
      <c r="F8468" s="13">
        <v>410</v>
      </c>
      <c r="G8468" s="14"/>
      <c r="H8468" s="13">
        <v>1474719.9</v>
      </c>
      <c r="I8468" s="13">
        <v>5.2</v>
      </c>
      <c r="J8468" s="14"/>
      <c r="K8468" s="13">
        <v>131.4</v>
      </c>
      <c r="L8468" s="14"/>
      <c r="M8468" s="13">
        <v>112.7</v>
      </c>
      <c r="N8468" s="14"/>
      <c r="O8468" s="13">
        <v>546988.93000000005</v>
      </c>
      <c r="P8468" s="13">
        <v>8.4</v>
      </c>
      <c r="Q8468" s="14"/>
      <c r="R8468" s="13">
        <v>711316.89</v>
      </c>
    </row>
    <row r="8469" spans="1:18" x14ac:dyDescent="0.25">
      <c r="A8469" s="4" t="s">
        <v>8468</v>
      </c>
      <c r="B8469" s="13">
        <v>4.5</v>
      </c>
      <c r="C8469" s="14"/>
      <c r="D8469" s="13">
        <v>294.7</v>
      </c>
      <c r="E8469" s="14"/>
      <c r="F8469" s="13">
        <v>406.4</v>
      </c>
      <c r="G8469" s="14"/>
      <c r="H8469" s="13">
        <v>1474719.9</v>
      </c>
      <c r="I8469" s="13">
        <v>5.8</v>
      </c>
      <c r="J8469" s="14"/>
      <c r="K8469" s="13">
        <v>133.80000000000001</v>
      </c>
      <c r="L8469" s="14"/>
      <c r="M8469" s="13">
        <v>112.4</v>
      </c>
      <c r="N8469" s="14"/>
      <c r="O8469" s="13">
        <v>546988.93000000005</v>
      </c>
      <c r="P8469" s="13">
        <v>8.5</v>
      </c>
      <c r="Q8469" s="14"/>
      <c r="R8469" s="13">
        <v>711316.89</v>
      </c>
    </row>
    <row r="8470" spans="1:18" x14ac:dyDescent="0.25">
      <c r="A8470" s="4" t="s">
        <v>8469</v>
      </c>
      <c r="B8470" s="13">
        <v>4.3</v>
      </c>
      <c r="C8470" s="14"/>
      <c r="D8470" s="13">
        <v>300.3</v>
      </c>
      <c r="E8470" s="14"/>
      <c r="F8470" s="13">
        <v>400.9</v>
      </c>
      <c r="G8470" s="14"/>
      <c r="H8470" s="13">
        <v>1474719.9</v>
      </c>
      <c r="I8470" s="13">
        <v>5</v>
      </c>
      <c r="J8470" s="14"/>
      <c r="K8470" s="13">
        <v>136.1</v>
      </c>
      <c r="L8470" s="14"/>
      <c r="M8470" s="13">
        <v>109.7</v>
      </c>
      <c r="N8470" s="14"/>
      <c r="O8470" s="13">
        <v>546988.93000000005</v>
      </c>
      <c r="P8470" s="13">
        <v>8</v>
      </c>
      <c r="Q8470" s="14"/>
      <c r="R8470" s="13">
        <v>711316.89</v>
      </c>
    </row>
    <row r="8471" spans="1:18" x14ac:dyDescent="0.25">
      <c r="A8471" s="4" t="s">
        <v>8470</v>
      </c>
      <c r="B8471" s="13">
        <v>4.5999999999999996</v>
      </c>
      <c r="C8471" s="14"/>
      <c r="D8471" s="13">
        <v>290.7</v>
      </c>
      <c r="E8471" s="14"/>
      <c r="F8471" s="13">
        <v>405.2</v>
      </c>
      <c r="G8471" s="14"/>
      <c r="H8471" s="13">
        <v>1474719.9</v>
      </c>
      <c r="I8471" s="13">
        <v>6</v>
      </c>
      <c r="J8471" s="14"/>
      <c r="K8471" s="13">
        <v>138.9</v>
      </c>
      <c r="L8471" s="14"/>
      <c r="M8471" s="13">
        <v>113.2</v>
      </c>
      <c r="N8471" s="14"/>
      <c r="O8471" s="13">
        <v>546988.93000000005</v>
      </c>
      <c r="P8471" s="13">
        <v>8.1</v>
      </c>
      <c r="Q8471" s="14"/>
      <c r="R8471" s="13">
        <v>711316.89</v>
      </c>
    </row>
    <row r="8472" spans="1:18" x14ac:dyDescent="0.25">
      <c r="A8472" s="4" t="s">
        <v>8471</v>
      </c>
      <c r="B8472" s="13">
        <v>9.3000000000000007</v>
      </c>
      <c r="C8472" s="14"/>
      <c r="D8472" s="13">
        <v>250</v>
      </c>
      <c r="E8472" s="14"/>
      <c r="F8472" s="13">
        <v>408.1</v>
      </c>
      <c r="G8472" s="14"/>
      <c r="H8472" s="13">
        <v>1474719.9</v>
      </c>
      <c r="I8472" s="13">
        <v>3.9</v>
      </c>
      <c r="J8472" s="14"/>
      <c r="K8472" s="13">
        <v>134.9</v>
      </c>
      <c r="L8472" s="14"/>
      <c r="M8472" s="13">
        <v>130.6</v>
      </c>
      <c r="N8472" s="14"/>
      <c r="O8472" s="13">
        <v>546988.93000000005</v>
      </c>
      <c r="P8472" s="13">
        <v>8.3000000000000007</v>
      </c>
      <c r="Q8472" s="14"/>
      <c r="R8472" s="13">
        <v>711316.89</v>
      </c>
    </row>
    <row r="8473" spans="1:18" x14ac:dyDescent="0.25">
      <c r="A8473" s="4" t="s">
        <v>8472</v>
      </c>
      <c r="B8473" s="13">
        <v>8.1999999999999993</v>
      </c>
      <c r="C8473" s="14"/>
      <c r="D8473" s="13">
        <v>245.2</v>
      </c>
      <c r="E8473" s="14"/>
      <c r="F8473" s="13">
        <v>415</v>
      </c>
      <c r="G8473" s="14"/>
      <c r="H8473" s="13">
        <v>1474719.9</v>
      </c>
      <c r="I8473" s="13">
        <v>5.0999999999999996</v>
      </c>
      <c r="J8473" s="14"/>
      <c r="K8473" s="13">
        <v>135.6</v>
      </c>
      <c r="L8473" s="14"/>
      <c r="M8473" s="13">
        <v>135</v>
      </c>
      <c r="N8473" s="14"/>
      <c r="O8473" s="13">
        <v>546988.93000000005</v>
      </c>
      <c r="P8473" s="13">
        <v>8.8000000000000007</v>
      </c>
      <c r="Q8473" s="14"/>
      <c r="R8473" s="13">
        <v>711316.89</v>
      </c>
    </row>
    <row r="8474" spans="1:18" x14ac:dyDescent="0.25">
      <c r="A8474" s="4" t="s">
        <v>8473</v>
      </c>
      <c r="B8474" s="13">
        <v>6.8</v>
      </c>
      <c r="C8474" s="14"/>
      <c r="D8474" s="13">
        <v>275.3</v>
      </c>
      <c r="E8474" s="14"/>
      <c r="F8474" s="13">
        <v>416.6</v>
      </c>
      <c r="G8474" s="14"/>
      <c r="H8474" s="13">
        <v>1474719.9</v>
      </c>
      <c r="I8474" s="13">
        <v>5</v>
      </c>
      <c r="J8474" s="14"/>
      <c r="K8474" s="13">
        <v>137.1</v>
      </c>
      <c r="L8474" s="14"/>
      <c r="M8474" s="13">
        <v>111.8</v>
      </c>
      <c r="N8474" s="14"/>
      <c r="O8474" s="13">
        <v>546988.93000000005</v>
      </c>
      <c r="P8474" s="13">
        <v>8.9</v>
      </c>
      <c r="Q8474" s="14"/>
      <c r="R8474" s="13">
        <v>711316.89</v>
      </c>
    </row>
    <row r="8475" spans="1:18" x14ac:dyDescent="0.25">
      <c r="A8475" s="4" t="s">
        <v>8474</v>
      </c>
      <c r="B8475" s="13">
        <v>5.7</v>
      </c>
      <c r="C8475" s="14"/>
      <c r="D8475" s="13">
        <v>258.60000000000002</v>
      </c>
      <c r="E8475" s="14"/>
      <c r="F8475" s="13">
        <v>409.3</v>
      </c>
      <c r="G8475" s="14"/>
      <c r="H8475" s="13">
        <v>1474719.9</v>
      </c>
      <c r="I8475" s="13">
        <v>5.2</v>
      </c>
      <c r="J8475" s="14"/>
      <c r="K8475" s="13">
        <v>137.6</v>
      </c>
      <c r="L8475" s="14"/>
      <c r="M8475" s="13">
        <v>115.1</v>
      </c>
      <c r="N8475" s="14"/>
      <c r="O8475" s="13">
        <v>546988.93000000005</v>
      </c>
      <c r="P8475" s="13">
        <v>7.4</v>
      </c>
      <c r="Q8475" s="14"/>
      <c r="R8475" s="13">
        <v>711316.89</v>
      </c>
    </row>
    <row r="8476" spans="1:18" x14ac:dyDescent="0.25">
      <c r="A8476" s="4" t="s">
        <v>8475</v>
      </c>
      <c r="B8476" s="13">
        <v>6.2</v>
      </c>
      <c r="C8476" s="14"/>
      <c r="D8476" s="13">
        <v>258.7</v>
      </c>
      <c r="E8476" s="14"/>
      <c r="F8476" s="13">
        <v>422.1</v>
      </c>
      <c r="G8476" s="14"/>
      <c r="H8476" s="13">
        <v>1474719.9</v>
      </c>
      <c r="I8476" s="13">
        <v>4.8</v>
      </c>
      <c r="J8476" s="14"/>
      <c r="K8476" s="13">
        <v>139.19999999999999</v>
      </c>
      <c r="L8476" s="14"/>
      <c r="M8476" s="13">
        <v>121.2</v>
      </c>
      <c r="N8476" s="14"/>
      <c r="O8476" s="13">
        <v>546988.93000000005</v>
      </c>
      <c r="P8476" s="13">
        <v>7.8</v>
      </c>
      <c r="Q8476" s="14"/>
      <c r="R8476" s="13">
        <v>711316.89</v>
      </c>
    </row>
    <row r="8477" spans="1:18" x14ac:dyDescent="0.25">
      <c r="A8477" s="4" t="s">
        <v>8476</v>
      </c>
      <c r="B8477" s="13">
        <v>7.2</v>
      </c>
      <c r="C8477" s="14"/>
      <c r="D8477" s="13">
        <v>246.5</v>
      </c>
      <c r="E8477" s="14"/>
      <c r="F8477" s="13">
        <v>438.4</v>
      </c>
      <c r="G8477" s="14"/>
      <c r="H8477" s="13">
        <v>1474719.9</v>
      </c>
      <c r="I8477" s="13">
        <v>6.3</v>
      </c>
      <c r="J8477" s="14"/>
      <c r="K8477" s="13">
        <v>138</v>
      </c>
      <c r="L8477" s="14"/>
      <c r="M8477" s="13">
        <v>135.30000000000001</v>
      </c>
      <c r="N8477" s="14"/>
      <c r="O8477" s="13">
        <v>546988.93000000005</v>
      </c>
      <c r="P8477" s="13">
        <v>8.4</v>
      </c>
      <c r="Q8477" s="14"/>
      <c r="R8477" s="13">
        <v>711316.89</v>
      </c>
    </row>
    <row r="8478" spans="1:18" x14ac:dyDescent="0.25">
      <c r="A8478" s="4" t="s">
        <v>8477</v>
      </c>
      <c r="B8478" s="13">
        <v>7.7</v>
      </c>
      <c r="C8478" s="14"/>
      <c r="D8478" s="13">
        <v>233.3</v>
      </c>
      <c r="E8478" s="14"/>
      <c r="F8478" s="13">
        <v>449.2</v>
      </c>
      <c r="G8478" s="14"/>
      <c r="H8478" s="13">
        <v>1474719.9</v>
      </c>
      <c r="I8478" s="13">
        <v>4.0999999999999996</v>
      </c>
      <c r="J8478" s="14"/>
      <c r="K8478" s="13">
        <v>133</v>
      </c>
      <c r="L8478" s="14"/>
      <c r="M8478" s="13">
        <v>143.80000000000001</v>
      </c>
      <c r="N8478" s="14"/>
      <c r="O8478" s="13">
        <v>546988.93000000005</v>
      </c>
      <c r="P8478" s="13">
        <v>8.6</v>
      </c>
      <c r="Q8478" s="14"/>
      <c r="R8478" s="13">
        <v>711316.89</v>
      </c>
    </row>
    <row r="8479" spans="1:18" x14ac:dyDescent="0.25">
      <c r="A8479" s="4" t="s">
        <v>8478</v>
      </c>
      <c r="B8479" s="13">
        <v>6.8</v>
      </c>
      <c r="C8479" s="14"/>
      <c r="D8479" s="13">
        <v>232.2</v>
      </c>
      <c r="E8479" s="14"/>
      <c r="F8479" s="13">
        <v>432.4</v>
      </c>
      <c r="G8479" s="14"/>
      <c r="H8479" s="13">
        <v>1474719.9</v>
      </c>
      <c r="I8479" s="13">
        <v>5.7</v>
      </c>
      <c r="J8479" s="14"/>
      <c r="K8479" s="13">
        <v>129.9</v>
      </c>
      <c r="L8479" s="14"/>
      <c r="M8479" s="13">
        <v>133.6</v>
      </c>
      <c r="N8479" s="14"/>
      <c r="O8479" s="13">
        <v>546988.93000000005</v>
      </c>
      <c r="P8479" s="13">
        <v>9.1999999999999993</v>
      </c>
      <c r="Q8479" s="14"/>
      <c r="R8479" s="13">
        <v>711316.89</v>
      </c>
    </row>
    <row r="8480" spans="1:18" x14ac:dyDescent="0.25">
      <c r="A8480" s="4" t="s">
        <v>8479</v>
      </c>
      <c r="B8480" s="13">
        <v>5.6</v>
      </c>
      <c r="C8480" s="14"/>
      <c r="D8480" s="13">
        <v>233.3</v>
      </c>
      <c r="E8480" s="14"/>
      <c r="F8480" s="13">
        <v>423.9</v>
      </c>
      <c r="G8480" s="14"/>
      <c r="H8480" s="13">
        <v>1474719.9</v>
      </c>
      <c r="I8480" s="13">
        <v>6</v>
      </c>
      <c r="J8480" s="14"/>
      <c r="K8480" s="13">
        <v>127.3</v>
      </c>
      <c r="L8480" s="14"/>
      <c r="M8480" s="13">
        <v>121.3</v>
      </c>
      <c r="N8480" s="14"/>
      <c r="O8480" s="13">
        <v>546988.93000000005</v>
      </c>
      <c r="P8480" s="13">
        <v>6.8</v>
      </c>
      <c r="Q8480" s="14"/>
      <c r="R8480" s="13">
        <v>711316.89</v>
      </c>
    </row>
    <row r="8481" spans="1:18" x14ac:dyDescent="0.25">
      <c r="A8481" s="4" t="s">
        <v>8480</v>
      </c>
      <c r="B8481" s="13">
        <v>6.3</v>
      </c>
      <c r="C8481" s="14"/>
      <c r="D8481" s="13">
        <v>229.9</v>
      </c>
      <c r="E8481" s="14"/>
      <c r="F8481" s="13">
        <v>450.6</v>
      </c>
      <c r="G8481" s="14"/>
      <c r="H8481" s="13">
        <v>1474719.9</v>
      </c>
      <c r="I8481" s="13">
        <v>6</v>
      </c>
      <c r="J8481" s="14"/>
      <c r="K8481" s="13">
        <v>130.5</v>
      </c>
      <c r="L8481" s="14"/>
      <c r="M8481" s="13">
        <v>141.9</v>
      </c>
      <c r="N8481" s="14"/>
      <c r="O8481" s="13">
        <v>546988.93000000005</v>
      </c>
      <c r="P8481" s="13">
        <v>9</v>
      </c>
      <c r="Q8481" s="14"/>
      <c r="R8481" s="13">
        <v>711316.89</v>
      </c>
    </row>
    <row r="8482" spans="1:18" x14ac:dyDescent="0.25">
      <c r="A8482" s="4" t="s">
        <v>8481</v>
      </c>
      <c r="B8482" s="13">
        <v>8.4</v>
      </c>
      <c r="C8482" s="14"/>
      <c r="D8482" s="13">
        <v>237.8</v>
      </c>
      <c r="E8482" s="14"/>
      <c r="F8482" s="13">
        <v>428.5</v>
      </c>
      <c r="G8482" s="14"/>
      <c r="H8482" s="13">
        <v>1474719.9</v>
      </c>
      <c r="I8482" s="13">
        <v>5.6</v>
      </c>
      <c r="J8482" s="14"/>
      <c r="K8482" s="13">
        <v>124.1</v>
      </c>
      <c r="L8482" s="14"/>
      <c r="M8482" s="13">
        <v>120.9</v>
      </c>
      <c r="N8482" s="14"/>
      <c r="O8482" s="13">
        <v>546988.93000000005</v>
      </c>
      <c r="P8482" s="13">
        <v>8.8000000000000007</v>
      </c>
      <c r="Q8482" s="14"/>
      <c r="R8482" s="13">
        <v>711316.89</v>
      </c>
    </row>
    <row r="8483" spans="1:18" x14ac:dyDescent="0.25">
      <c r="A8483" s="4" t="s">
        <v>8482</v>
      </c>
      <c r="B8483" s="13">
        <v>8</v>
      </c>
      <c r="C8483" s="14"/>
      <c r="D8483" s="13">
        <v>232.2</v>
      </c>
      <c r="E8483" s="14"/>
      <c r="F8483" s="13">
        <v>409.3</v>
      </c>
      <c r="G8483" s="14"/>
      <c r="H8483" s="13">
        <v>1474719.9</v>
      </c>
      <c r="I8483" s="13">
        <v>5.8</v>
      </c>
      <c r="J8483" s="14"/>
      <c r="K8483" s="13">
        <v>121.3</v>
      </c>
      <c r="L8483" s="14"/>
      <c r="M8483" s="13">
        <v>112.5</v>
      </c>
      <c r="N8483" s="14"/>
      <c r="O8483" s="13">
        <v>546988.93000000005</v>
      </c>
      <c r="P8483" s="13">
        <v>8.6</v>
      </c>
      <c r="Q8483" s="14"/>
      <c r="R8483" s="13">
        <v>711316.89</v>
      </c>
    </row>
    <row r="8484" spans="1:18" x14ac:dyDescent="0.25">
      <c r="A8484" s="4" t="s">
        <v>8483</v>
      </c>
      <c r="B8484" s="13">
        <v>11.7</v>
      </c>
      <c r="C8484" s="14"/>
      <c r="D8484" s="13">
        <v>229.8</v>
      </c>
      <c r="E8484" s="14"/>
      <c r="F8484" s="13">
        <v>399.5</v>
      </c>
      <c r="G8484" s="14"/>
      <c r="H8484" s="13">
        <v>1474719.9</v>
      </c>
      <c r="I8484" s="13">
        <v>5</v>
      </c>
      <c r="J8484" s="14"/>
      <c r="K8484" s="13">
        <v>108.3</v>
      </c>
      <c r="L8484" s="14"/>
      <c r="M8484" s="13">
        <v>99.8</v>
      </c>
      <c r="N8484" s="14"/>
      <c r="O8484" s="13">
        <v>546988.93000000005</v>
      </c>
      <c r="P8484" s="13">
        <v>8</v>
      </c>
      <c r="Q8484" s="14"/>
      <c r="R8484" s="13">
        <v>711316.89</v>
      </c>
    </row>
    <row r="8485" spans="1:18" x14ac:dyDescent="0.25">
      <c r="A8485" s="4" t="s">
        <v>8484</v>
      </c>
      <c r="B8485" s="13">
        <v>16.7</v>
      </c>
      <c r="C8485" s="14"/>
      <c r="D8485" s="13">
        <v>212.6</v>
      </c>
      <c r="E8485" s="14"/>
      <c r="F8485" s="13">
        <v>383.7</v>
      </c>
      <c r="G8485" s="14"/>
      <c r="H8485" s="13">
        <v>1474719.9</v>
      </c>
      <c r="I8485" s="13">
        <v>6.6</v>
      </c>
      <c r="J8485" s="14"/>
      <c r="K8485" s="13">
        <v>91.3</v>
      </c>
      <c r="L8485" s="14"/>
      <c r="M8485" s="13">
        <v>128</v>
      </c>
      <c r="N8485" s="14"/>
      <c r="O8485" s="13">
        <v>546988.93000000005</v>
      </c>
      <c r="P8485" s="13">
        <v>7.9</v>
      </c>
      <c r="Q8485" s="14"/>
      <c r="R8485" s="13">
        <v>711316.89</v>
      </c>
    </row>
    <row r="8486" spans="1:18" x14ac:dyDescent="0.25">
      <c r="A8486" s="4" t="s">
        <v>8485</v>
      </c>
      <c r="B8486" s="13">
        <v>12.4</v>
      </c>
      <c r="C8486" s="14"/>
      <c r="D8486" s="13">
        <v>230.6</v>
      </c>
      <c r="E8486" s="14"/>
      <c r="F8486" s="13">
        <v>422.1</v>
      </c>
      <c r="G8486" s="14"/>
      <c r="H8486" s="13">
        <v>1474719.9</v>
      </c>
      <c r="I8486" s="13">
        <v>6.3</v>
      </c>
      <c r="J8486" s="14"/>
      <c r="K8486" s="13">
        <v>119.3</v>
      </c>
      <c r="L8486" s="14"/>
      <c r="M8486" s="13">
        <v>112.2</v>
      </c>
      <c r="N8486" s="14"/>
      <c r="O8486" s="13">
        <v>546988.93000000005</v>
      </c>
      <c r="P8486" s="13">
        <v>7.2</v>
      </c>
      <c r="Q8486" s="14"/>
      <c r="R8486" s="13">
        <v>711316.89</v>
      </c>
    </row>
    <row r="8487" spans="1:18" x14ac:dyDescent="0.25">
      <c r="A8487" s="4" t="s">
        <v>8486</v>
      </c>
      <c r="B8487" s="13">
        <v>28.2</v>
      </c>
      <c r="C8487" s="14"/>
      <c r="D8487" s="13">
        <v>231.7</v>
      </c>
      <c r="E8487" s="14"/>
      <c r="F8487" s="13">
        <v>417.4</v>
      </c>
      <c r="G8487" s="14"/>
      <c r="H8487" s="13">
        <v>1474719.9</v>
      </c>
      <c r="I8487" s="13">
        <v>5.4</v>
      </c>
      <c r="J8487" s="14"/>
      <c r="K8487" s="13">
        <v>129.9</v>
      </c>
      <c r="L8487" s="14"/>
      <c r="M8487" s="13">
        <v>127.9</v>
      </c>
      <c r="N8487" s="14"/>
      <c r="O8487" s="13">
        <v>546988.93000000005</v>
      </c>
      <c r="P8487" s="13">
        <v>8</v>
      </c>
      <c r="Q8487" s="14"/>
      <c r="R8487" s="13">
        <v>711316.89</v>
      </c>
    </row>
    <row r="8488" spans="1:18" x14ac:dyDescent="0.25">
      <c r="A8488" s="4" t="s">
        <v>8487</v>
      </c>
      <c r="B8488" s="13">
        <v>9.6999999999999993</v>
      </c>
      <c r="C8488" s="14"/>
      <c r="D8488" s="13">
        <v>236</v>
      </c>
      <c r="E8488" s="14"/>
      <c r="F8488" s="13">
        <v>428.5</v>
      </c>
      <c r="G8488" s="14"/>
      <c r="H8488" s="13">
        <v>1474719.9</v>
      </c>
      <c r="I8488" s="13">
        <v>7.3</v>
      </c>
      <c r="J8488" s="14"/>
      <c r="K8488" s="13">
        <v>129.69999999999999</v>
      </c>
      <c r="L8488" s="14"/>
      <c r="M8488" s="13">
        <v>124.7</v>
      </c>
      <c r="N8488" s="14"/>
      <c r="O8488" s="13">
        <v>546988.93000000005</v>
      </c>
      <c r="P8488" s="13">
        <v>9.4</v>
      </c>
      <c r="Q8488" s="14"/>
      <c r="R8488" s="13">
        <v>711316.89</v>
      </c>
    </row>
    <row r="8489" spans="1:18" x14ac:dyDescent="0.25">
      <c r="A8489" s="4" t="s">
        <v>8488</v>
      </c>
      <c r="B8489" s="13">
        <v>10.5</v>
      </c>
      <c r="C8489" s="14"/>
      <c r="D8489" s="13">
        <v>236.5</v>
      </c>
      <c r="E8489" s="14"/>
      <c r="F8489" s="13">
        <v>415</v>
      </c>
      <c r="G8489" s="14"/>
      <c r="H8489" s="13">
        <v>1474719.9</v>
      </c>
      <c r="I8489" s="13">
        <v>5</v>
      </c>
      <c r="J8489" s="14"/>
      <c r="K8489" s="13">
        <v>130.30000000000001</v>
      </c>
      <c r="L8489" s="14"/>
      <c r="M8489" s="13">
        <v>120.9</v>
      </c>
      <c r="N8489" s="14"/>
      <c r="O8489" s="13">
        <v>546988.93000000005</v>
      </c>
      <c r="P8489" s="13">
        <v>8.1</v>
      </c>
      <c r="Q8489" s="14"/>
      <c r="R8489" s="13">
        <v>711316.89</v>
      </c>
    </row>
    <row r="8490" spans="1:18" x14ac:dyDescent="0.25">
      <c r="A8490" s="4" t="s">
        <v>8489</v>
      </c>
      <c r="B8490" s="13">
        <v>11.7</v>
      </c>
      <c r="C8490" s="14"/>
      <c r="D8490" s="13">
        <v>238.2</v>
      </c>
      <c r="E8490" s="14"/>
      <c r="F8490" s="13">
        <v>431.3</v>
      </c>
      <c r="G8490" s="14"/>
      <c r="H8490" s="13">
        <v>1474719.9</v>
      </c>
      <c r="I8490" s="13">
        <v>5.4</v>
      </c>
      <c r="J8490" s="14"/>
      <c r="K8490" s="13">
        <v>135.9</v>
      </c>
      <c r="L8490" s="14"/>
      <c r="M8490" s="13">
        <v>132.4</v>
      </c>
      <c r="N8490" s="14"/>
      <c r="O8490" s="13">
        <v>546988.93000000005</v>
      </c>
      <c r="P8490" s="13">
        <v>8.6999999999999993</v>
      </c>
      <c r="Q8490" s="14"/>
      <c r="R8490" s="13">
        <v>711316.89</v>
      </c>
    </row>
    <row r="8491" spans="1:18" x14ac:dyDescent="0.25">
      <c r="A8491" s="4" t="s">
        <v>8490</v>
      </c>
      <c r="B8491" s="13">
        <v>10.1</v>
      </c>
      <c r="C8491" s="14"/>
      <c r="D8491" s="13">
        <v>239.6</v>
      </c>
      <c r="E8491" s="14"/>
      <c r="F8491" s="13">
        <v>429.9</v>
      </c>
      <c r="G8491" s="14"/>
      <c r="H8491" s="13">
        <v>1474719.9</v>
      </c>
      <c r="I8491" s="13">
        <v>6.8</v>
      </c>
      <c r="J8491" s="14"/>
      <c r="K8491" s="13">
        <v>140</v>
      </c>
      <c r="L8491" s="14"/>
      <c r="M8491" s="13">
        <v>139.4</v>
      </c>
      <c r="N8491" s="14"/>
      <c r="O8491" s="13">
        <v>546988.93000000005</v>
      </c>
      <c r="P8491" s="13">
        <v>9.4</v>
      </c>
      <c r="Q8491" s="14"/>
      <c r="R8491" s="13">
        <v>711316.89</v>
      </c>
    </row>
    <row r="8492" spans="1:18" x14ac:dyDescent="0.25">
      <c r="A8492" s="4" t="s">
        <v>8491</v>
      </c>
      <c r="B8492" s="13">
        <v>10.199999999999999</v>
      </c>
      <c r="C8492" s="14"/>
      <c r="D8492" s="13">
        <v>246.2</v>
      </c>
      <c r="E8492" s="14"/>
      <c r="F8492" s="13">
        <v>433.5</v>
      </c>
      <c r="G8492" s="14"/>
      <c r="H8492" s="13">
        <v>1474719.9</v>
      </c>
      <c r="I8492" s="13">
        <v>5.7</v>
      </c>
      <c r="J8492" s="14"/>
      <c r="K8492" s="13">
        <v>139.80000000000001</v>
      </c>
      <c r="L8492" s="14"/>
      <c r="M8492" s="13">
        <v>134.4</v>
      </c>
      <c r="N8492" s="14"/>
      <c r="O8492" s="13">
        <v>546988.93000000005</v>
      </c>
      <c r="P8492" s="13">
        <v>7.8</v>
      </c>
      <c r="Q8492" s="14"/>
      <c r="R8492" s="13">
        <v>711316.89</v>
      </c>
    </row>
    <row r="8493" spans="1:18" x14ac:dyDescent="0.25">
      <c r="A8493" s="4" t="s">
        <v>8492</v>
      </c>
      <c r="B8493" s="13">
        <v>7</v>
      </c>
      <c r="C8493" s="14"/>
      <c r="D8493" s="13">
        <v>266.89999999999998</v>
      </c>
      <c r="E8493" s="14"/>
      <c r="F8493" s="13">
        <v>436.6</v>
      </c>
      <c r="G8493" s="14"/>
      <c r="H8493" s="13">
        <v>1474719.9</v>
      </c>
      <c r="I8493" s="13">
        <v>6.1</v>
      </c>
      <c r="J8493" s="14"/>
      <c r="K8493" s="13">
        <v>134</v>
      </c>
      <c r="L8493" s="14"/>
      <c r="M8493" s="13">
        <v>125.9</v>
      </c>
      <c r="N8493" s="14"/>
      <c r="O8493" s="13">
        <v>546988.93000000005</v>
      </c>
      <c r="P8493" s="13">
        <v>9.6999999999999993</v>
      </c>
      <c r="Q8493" s="14"/>
      <c r="R8493" s="13">
        <v>711316.89</v>
      </c>
    </row>
    <row r="8494" spans="1:18" x14ac:dyDescent="0.25">
      <c r="A8494" s="4" t="s">
        <v>8493</v>
      </c>
      <c r="B8494" s="13">
        <v>6.3</v>
      </c>
      <c r="C8494" s="14"/>
      <c r="D8494" s="13">
        <v>311.89999999999998</v>
      </c>
      <c r="E8494" s="14"/>
      <c r="F8494" s="13">
        <v>398</v>
      </c>
      <c r="G8494" s="14"/>
      <c r="H8494" s="13">
        <v>1474719.9</v>
      </c>
      <c r="I8494" s="13">
        <v>5.6</v>
      </c>
      <c r="J8494" s="14"/>
      <c r="K8494" s="13">
        <v>133.1</v>
      </c>
      <c r="L8494" s="14"/>
      <c r="M8494" s="13">
        <v>102.4</v>
      </c>
      <c r="N8494" s="14"/>
      <c r="O8494" s="13">
        <v>546988.93000000005</v>
      </c>
      <c r="P8494" s="13">
        <v>8.8000000000000007</v>
      </c>
      <c r="Q8494" s="14"/>
      <c r="R8494" s="13">
        <v>711316.89</v>
      </c>
    </row>
    <row r="8495" spans="1:18" x14ac:dyDescent="0.25">
      <c r="A8495" s="4" t="s">
        <v>8494</v>
      </c>
      <c r="B8495" s="13">
        <v>7.4</v>
      </c>
      <c r="C8495" s="14"/>
      <c r="D8495" s="13">
        <v>310.5</v>
      </c>
      <c r="E8495" s="14"/>
      <c r="F8495" s="13">
        <v>395.5</v>
      </c>
      <c r="G8495" s="14"/>
      <c r="H8495" s="13">
        <v>1474719.9</v>
      </c>
      <c r="I8495" s="13">
        <v>5.0999999999999996</v>
      </c>
      <c r="J8495" s="14"/>
      <c r="K8495" s="13">
        <v>134.1</v>
      </c>
      <c r="L8495" s="14"/>
      <c r="M8495" s="13">
        <v>102.9</v>
      </c>
      <c r="N8495" s="14"/>
      <c r="O8495" s="13">
        <v>546988.93000000005</v>
      </c>
      <c r="P8495" s="13">
        <v>8.6999999999999993</v>
      </c>
      <c r="Q8495" s="14"/>
      <c r="R8495" s="13">
        <v>711316.89</v>
      </c>
    </row>
    <row r="8496" spans="1:18" x14ac:dyDescent="0.25">
      <c r="A8496" s="4" t="s">
        <v>8495</v>
      </c>
      <c r="B8496" s="13">
        <v>6.9</v>
      </c>
      <c r="C8496" s="14"/>
      <c r="D8496" s="13">
        <v>324.60000000000002</v>
      </c>
      <c r="E8496" s="14"/>
      <c r="F8496" s="13">
        <v>404</v>
      </c>
      <c r="G8496" s="14"/>
      <c r="H8496" s="13">
        <v>1474719.9</v>
      </c>
      <c r="I8496" s="13">
        <v>6</v>
      </c>
      <c r="J8496" s="14"/>
      <c r="K8496" s="13">
        <v>135.4</v>
      </c>
      <c r="L8496" s="14"/>
      <c r="M8496" s="13">
        <v>102.3</v>
      </c>
      <c r="N8496" s="14"/>
      <c r="O8496" s="13">
        <v>546988.93000000005</v>
      </c>
      <c r="P8496" s="13">
        <v>8.5</v>
      </c>
      <c r="Q8496" s="14"/>
      <c r="R8496" s="13">
        <v>711316.89</v>
      </c>
    </row>
    <row r="8497" spans="1:18" x14ac:dyDescent="0.25">
      <c r="A8497" s="4" t="s">
        <v>8496</v>
      </c>
      <c r="B8497" s="13">
        <v>6.2</v>
      </c>
      <c r="C8497" s="14"/>
      <c r="D8497" s="13">
        <v>316.39999999999998</v>
      </c>
      <c r="E8497" s="14"/>
      <c r="F8497" s="13">
        <v>395.8</v>
      </c>
      <c r="G8497" s="14"/>
      <c r="H8497" s="13">
        <v>1474719.9</v>
      </c>
      <c r="I8497" s="13">
        <v>5.6</v>
      </c>
      <c r="J8497" s="14"/>
      <c r="K8497" s="13">
        <v>134.19999999999999</v>
      </c>
      <c r="L8497" s="14"/>
      <c r="M8497" s="13">
        <v>101.7</v>
      </c>
      <c r="N8497" s="14"/>
      <c r="O8497" s="13">
        <v>546988.93000000005</v>
      </c>
      <c r="P8497" s="13">
        <v>7.8</v>
      </c>
      <c r="Q8497" s="14"/>
      <c r="R8497" s="13">
        <v>711316.89</v>
      </c>
    </row>
    <row r="8498" spans="1:18" x14ac:dyDescent="0.25">
      <c r="A8498" s="4" t="s">
        <v>8497</v>
      </c>
      <c r="B8498" s="13">
        <v>8.1</v>
      </c>
      <c r="C8498" s="14"/>
      <c r="D8498" s="13">
        <v>252.6</v>
      </c>
      <c r="E8498" s="14"/>
      <c r="F8498" s="13">
        <v>427.7</v>
      </c>
      <c r="G8498" s="14"/>
      <c r="H8498" s="13">
        <v>1474719.9</v>
      </c>
      <c r="I8498" s="13">
        <v>5.4</v>
      </c>
      <c r="J8498" s="14"/>
      <c r="K8498" s="13">
        <v>134.9</v>
      </c>
      <c r="L8498" s="14"/>
      <c r="M8498" s="13">
        <v>121</v>
      </c>
      <c r="N8498" s="14"/>
      <c r="O8498" s="13">
        <v>546988.93000000005</v>
      </c>
      <c r="P8498" s="13">
        <v>7.9</v>
      </c>
      <c r="Q8498" s="14"/>
      <c r="R8498" s="13">
        <v>711316.89</v>
      </c>
    </row>
    <row r="8499" spans="1:18" x14ac:dyDescent="0.25">
      <c r="A8499" s="4" t="s">
        <v>8498</v>
      </c>
      <c r="B8499" s="13">
        <v>6.2</v>
      </c>
      <c r="C8499" s="14"/>
      <c r="D8499" s="13">
        <v>267.8</v>
      </c>
      <c r="E8499" s="14"/>
      <c r="F8499" s="13">
        <v>411.8</v>
      </c>
      <c r="G8499" s="14"/>
      <c r="H8499" s="13">
        <v>1474719.9</v>
      </c>
      <c r="I8499" s="13">
        <v>4.8</v>
      </c>
      <c r="J8499" s="14"/>
      <c r="K8499" s="13">
        <v>136.30000000000001</v>
      </c>
      <c r="L8499" s="14"/>
      <c r="M8499" s="13">
        <v>111.6</v>
      </c>
      <c r="N8499" s="14"/>
      <c r="O8499" s="13">
        <v>546988.93000000005</v>
      </c>
      <c r="P8499" s="13">
        <v>7.8</v>
      </c>
      <c r="Q8499" s="14"/>
      <c r="R8499" s="13">
        <v>711316.89</v>
      </c>
    </row>
    <row r="8500" spans="1:18" x14ac:dyDescent="0.25">
      <c r="A8500" s="4" t="s">
        <v>8499</v>
      </c>
      <c r="B8500" s="13">
        <v>5.8</v>
      </c>
      <c r="C8500" s="14"/>
      <c r="D8500" s="13">
        <v>280.39999999999998</v>
      </c>
      <c r="E8500" s="14"/>
      <c r="F8500" s="13">
        <v>357.7</v>
      </c>
      <c r="G8500" s="14"/>
      <c r="H8500" s="13">
        <v>1474719.9</v>
      </c>
      <c r="I8500" s="13">
        <v>5</v>
      </c>
      <c r="J8500" s="14"/>
      <c r="K8500" s="13">
        <v>126.5</v>
      </c>
      <c r="L8500" s="14"/>
      <c r="M8500" s="13">
        <v>91.2</v>
      </c>
      <c r="N8500" s="14"/>
      <c r="O8500" s="13">
        <v>546988.93000000005</v>
      </c>
      <c r="P8500" s="13">
        <v>8</v>
      </c>
      <c r="Q8500" s="14"/>
      <c r="R8500" s="13">
        <v>711316.89</v>
      </c>
    </row>
    <row r="8501" spans="1:18" x14ac:dyDescent="0.25">
      <c r="A8501" s="4" t="s">
        <v>8500</v>
      </c>
      <c r="B8501" s="13">
        <v>6.3</v>
      </c>
      <c r="C8501" s="14"/>
      <c r="D8501" s="13">
        <v>281.89999999999998</v>
      </c>
      <c r="E8501" s="14"/>
      <c r="F8501" s="13">
        <v>300.7</v>
      </c>
      <c r="G8501" s="14"/>
      <c r="H8501" s="13">
        <v>1474719.9</v>
      </c>
      <c r="I8501" s="13">
        <v>7.5</v>
      </c>
      <c r="J8501" s="14"/>
      <c r="K8501" s="13">
        <v>120.5</v>
      </c>
      <c r="L8501" s="14"/>
      <c r="M8501" s="13">
        <v>76.400000000000006</v>
      </c>
      <c r="N8501" s="14"/>
      <c r="O8501" s="13">
        <v>546988.93000000005</v>
      </c>
      <c r="P8501" s="13">
        <v>7.9</v>
      </c>
      <c r="Q8501" s="14"/>
      <c r="R8501" s="13">
        <v>711316.89</v>
      </c>
    </row>
    <row r="8502" spans="1:18" x14ac:dyDescent="0.25">
      <c r="A8502" s="4" t="s">
        <v>8501</v>
      </c>
      <c r="B8502" s="13">
        <v>10.8</v>
      </c>
      <c r="C8502" s="14"/>
      <c r="D8502" s="13">
        <v>236.4</v>
      </c>
      <c r="E8502" s="14"/>
      <c r="F8502" s="13">
        <v>305.10000000000002</v>
      </c>
      <c r="G8502" s="14"/>
      <c r="H8502" s="13">
        <v>1474719.9</v>
      </c>
      <c r="I8502" s="13">
        <v>8.1999999999999993</v>
      </c>
      <c r="J8502" s="14"/>
      <c r="K8502" s="13">
        <v>108</v>
      </c>
      <c r="L8502" s="14"/>
      <c r="M8502" s="13">
        <v>84.6</v>
      </c>
      <c r="N8502" s="14"/>
      <c r="O8502" s="13">
        <v>546988.93000000005</v>
      </c>
      <c r="P8502" s="13">
        <v>8.4</v>
      </c>
      <c r="Q8502" s="14"/>
      <c r="R8502" s="13">
        <v>711316.89</v>
      </c>
    </row>
    <row r="8503" spans="1:18" x14ac:dyDescent="0.25">
      <c r="A8503" s="4" t="s">
        <v>8502</v>
      </c>
      <c r="B8503" s="13">
        <v>5.5</v>
      </c>
      <c r="C8503" s="14"/>
      <c r="D8503" s="13">
        <v>243.7</v>
      </c>
      <c r="E8503" s="14"/>
      <c r="F8503" s="13">
        <v>317.7</v>
      </c>
      <c r="G8503" s="14"/>
      <c r="H8503" s="13">
        <v>1474719.9</v>
      </c>
      <c r="I8503" s="13">
        <v>6</v>
      </c>
      <c r="J8503" s="14"/>
      <c r="K8503" s="13">
        <v>118.8</v>
      </c>
      <c r="L8503" s="14"/>
      <c r="M8503" s="13">
        <v>92.1</v>
      </c>
      <c r="N8503" s="14"/>
      <c r="O8503" s="13">
        <v>546988.93000000005</v>
      </c>
      <c r="P8503" s="13">
        <v>7.4</v>
      </c>
      <c r="Q8503" s="14"/>
      <c r="R8503" s="13">
        <v>711316.89</v>
      </c>
    </row>
    <row r="8504" spans="1:18" x14ac:dyDescent="0.25">
      <c r="A8504" s="4" t="s">
        <v>8503</v>
      </c>
      <c r="B8504" s="13">
        <v>6.8</v>
      </c>
      <c r="C8504" s="14"/>
      <c r="D8504" s="13">
        <v>246.7</v>
      </c>
      <c r="E8504" s="14"/>
      <c r="F8504" s="13">
        <v>360.5</v>
      </c>
      <c r="G8504" s="14"/>
      <c r="H8504" s="13">
        <v>1474719.9</v>
      </c>
      <c r="I8504" s="13">
        <v>5.6</v>
      </c>
      <c r="J8504" s="14"/>
      <c r="K8504" s="13">
        <v>139.69999999999999</v>
      </c>
      <c r="L8504" s="14"/>
      <c r="M8504" s="13">
        <v>101.5</v>
      </c>
      <c r="N8504" s="14"/>
      <c r="O8504" s="13">
        <v>546988.93000000005</v>
      </c>
      <c r="P8504" s="13">
        <v>6.8</v>
      </c>
      <c r="Q8504" s="14"/>
      <c r="R8504" s="13">
        <v>711316.89</v>
      </c>
    </row>
    <row r="8505" spans="1:18" x14ac:dyDescent="0.25">
      <c r="A8505" s="4" t="s">
        <v>8504</v>
      </c>
      <c r="B8505" s="13">
        <v>5.5</v>
      </c>
      <c r="C8505" s="14"/>
      <c r="D8505" s="13">
        <v>238</v>
      </c>
      <c r="E8505" s="14"/>
      <c r="F8505" s="13">
        <v>395.7</v>
      </c>
      <c r="G8505" s="14"/>
      <c r="H8505" s="13">
        <v>1474719.9</v>
      </c>
      <c r="I8505" s="13">
        <v>4.8</v>
      </c>
      <c r="J8505" s="14"/>
      <c r="K8505" s="13">
        <v>149.1</v>
      </c>
      <c r="L8505" s="14"/>
      <c r="M8505" s="13">
        <v>104.6</v>
      </c>
      <c r="N8505" s="14"/>
      <c r="O8505" s="13">
        <v>546988.93000000005</v>
      </c>
      <c r="P8505" s="13">
        <v>7.6</v>
      </c>
      <c r="Q8505" s="14"/>
      <c r="R8505" s="13">
        <v>711316.89</v>
      </c>
    </row>
    <row r="8506" spans="1:18" x14ac:dyDescent="0.25">
      <c r="A8506" s="4" t="s">
        <v>8505</v>
      </c>
      <c r="B8506" s="13">
        <v>5.0999999999999996</v>
      </c>
      <c r="C8506" s="14"/>
      <c r="D8506" s="13">
        <v>244.8</v>
      </c>
      <c r="E8506" s="14"/>
      <c r="F8506" s="13">
        <v>406.2</v>
      </c>
      <c r="G8506" s="14"/>
      <c r="H8506" s="13">
        <v>1474719.9</v>
      </c>
      <c r="I8506" s="13">
        <v>5.5</v>
      </c>
      <c r="J8506" s="14"/>
      <c r="K8506" s="13">
        <v>164.3</v>
      </c>
      <c r="L8506" s="14"/>
      <c r="M8506" s="13">
        <v>126.4</v>
      </c>
      <c r="N8506" s="14"/>
      <c r="O8506" s="13">
        <v>546988.93000000005</v>
      </c>
      <c r="P8506" s="13">
        <v>8.1999999999999993</v>
      </c>
      <c r="Q8506" s="14"/>
      <c r="R8506" s="13">
        <v>711316.89</v>
      </c>
    </row>
    <row r="8507" spans="1:18" x14ac:dyDescent="0.25">
      <c r="A8507" s="4" t="s">
        <v>8506</v>
      </c>
      <c r="B8507" s="13">
        <v>7.2</v>
      </c>
      <c r="C8507" s="14"/>
      <c r="D8507" s="13">
        <v>250.6</v>
      </c>
      <c r="E8507" s="14"/>
      <c r="F8507" s="13">
        <v>410.7</v>
      </c>
      <c r="G8507" s="14"/>
      <c r="H8507" s="13">
        <v>1474719.9</v>
      </c>
      <c r="I8507" s="13">
        <v>4.9000000000000004</v>
      </c>
      <c r="J8507" s="14"/>
      <c r="K8507" s="13">
        <v>165.2</v>
      </c>
      <c r="L8507" s="14"/>
      <c r="M8507" s="13">
        <v>135.6</v>
      </c>
      <c r="N8507" s="14"/>
      <c r="O8507" s="13">
        <v>546988.93000000005</v>
      </c>
      <c r="P8507" s="13">
        <v>8.6</v>
      </c>
      <c r="Q8507" s="14"/>
      <c r="R8507" s="13">
        <v>711316.89</v>
      </c>
    </row>
    <row r="8508" spans="1:18" x14ac:dyDescent="0.25">
      <c r="A8508" s="4" t="s">
        <v>8507</v>
      </c>
      <c r="B8508" s="13">
        <v>6.9</v>
      </c>
      <c r="C8508" s="14"/>
      <c r="D8508" s="13">
        <v>264.39999999999998</v>
      </c>
      <c r="E8508" s="14"/>
      <c r="F8508" s="13">
        <v>412.1</v>
      </c>
      <c r="G8508" s="14"/>
      <c r="H8508" s="13">
        <v>1474719.9</v>
      </c>
      <c r="I8508" s="13">
        <v>5.2</v>
      </c>
      <c r="J8508" s="14"/>
      <c r="K8508" s="13">
        <v>161.69999999999999</v>
      </c>
      <c r="L8508" s="14"/>
      <c r="M8508" s="13">
        <v>134.9</v>
      </c>
      <c r="N8508" s="14"/>
      <c r="O8508" s="13">
        <v>546988.93000000005</v>
      </c>
      <c r="P8508" s="13">
        <v>7.9</v>
      </c>
      <c r="Q8508" s="14"/>
      <c r="R8508" s="13">
        <v>711316.89</v>
      </c>
    </row>
    <row r="8509" spans="1:18" x14ac:dyDescent="0.25">
      <c r="A8509" s="4" t="s">
        <v>8508</v>
      </c>
      <c r="B8509" s="13">
        <v>7</v>
      </c>
      <c r="C8509" s="14"/>
      <c r="D8509" s="13">
        <v>287.3</v>
      </c>
      <c r="E8509" s="14"/>
      <c r="F8509" s="13">
        <v>425.1</v>
      </c>
      <c r="G8509" s="14"/>
      <c r="H8509" s="13">
        <v>1474719.9</v>
      </c>
      <c r="I8509" s="13">
        <v>5.8</v>
      </c>
      <c r="J8509" s="14"/>
      <c r="K8509" s="13">
        <v>151</v>
      </c>
      <c r="L8509" s="14"/>
      <c r="M8509" s="13">
        <v>135.4</v>
      </c>
      <c r="N8509" s="14"/>
      <c r="O8509" s="13">
        <v>546988.93000000005</v>
      </c>
      <c r="P8509" s="13">
        <v>9.4</v>
      </c>
      <c r="Q8509" s="14"/>
      <c r="R8509" s="13">
        <v>711316.89</v>
      </c>
    </row>
    <row r="8510" spans="1:18" x14ac:dyDescent="0.25">
      <c r="A8510" s="4" t="s">
        <v>8509</v>
      </c>
      <c r="B8510" s="13">
        <v>7.7</v>
      </c>
      <c r="C8510" s="14"/>
      <c r="D8510" s="13">
        <v>289.60000000000002</v>
      </c>
      <c r="E8510" s="14"/>
      <c r="F8510" s="13">
        <v>405.2</v>
      </c>
      <c r="G8510" s="14"/>
      <c r="H8510" s="13">
        <v>1474719.9</v>
      </c>
      <c r="I8510" s="13">
        <v>5.0999999999999996</v>
      </c>
      <c r="J8510" s="14"/>
      <c r="K8510" s="13">
        <v>143.80000000000001</v>
      </c>
      <c r="L8510" s="14"/>
      <c r="M8510" s="13">
        <v>115.7</v>
      </c>
      <c r="N8510" s="14"/>
      <c r="O8510" s="13">
        <v>546988.93000000005</v>
      </c>
      <c r="P8510" s="13">
        <v>9.1</v>
      </c>
      <c r="Q8510" s="14"/>
      <c r="R8510" s="13">
        <v>711316.89</v>
      </c>
    </row>
    <row r="8511" spans="1:18" x14ac:dyDescent="0.25">
      <c r="A8511" s="4" t="s">
        <v>8510</v>
      </c>
      <c r="B8511" s="13">
        <v>50.8</v>
      </c>
      <c r="C8511" s="14"/>
      <c r="D8511" s="13">
        <v>289.89999999999998</v>
      </c>
      <c r="E8511" s="14"/>
      <c r="F8511" s="13">
        <v>367.2</v>
      </c>
      <c r="G8511" s="14"/>
      <c r="H8511" s="13">
        <v>1474719.9</v>
      </c>
      <c r="I8511" s="13">
        <v>5.7</v>
      </c>
      <c r="J8511" s="14"/>
      <c r="K8511" s="13">
        <v>132.19999999999999</v>
      </c>
      <c r="L8511" s="14"/>
      <c r="M8511" s="13">
        <v>98.7</v>
      </c>
      <c r="N8511" s="14"/>
      <c r="O8511" s="13">
        <v>546988.93000000005</v>
      </c>
      <c r="P8511" s="13">
        <v>8.8000000000000007</v>
      </c>
      <c r="Q8511" s="14"/>
      <c r="R8511" s="13">
        <v>711316.89</v>
      </c>
    </row>
    <row r="8512" spans="1:18" x14ac:dyDescent="0.25">
      <c r="A8512" s="4" t="s">
        <v>8511</v>
      </c>
      <c r="B8512" s="13">
        <v>15.7</v>
      </c>
      <c r="C8512" s="14"/>
      <c r="D8512" s="13">
        <v>287.2</v>
      </c>
      <c r="E8512" s="14"/>
      <c r="F8512" s="13">
        <v>355.5</v>
      </c>
      <c r="G8512" s="14"/>
      <c r="H8512" s="13">
        <v>1474719.9</v>
      </c>
      <c r="I8512" s="13">
        <v>14.1</v>
      </c>
      <c r="J8512" s="14"/>
      <c r="K8512" s="13">
        <v>144.5</v>
      </c>
      <c r="L8512" s="14"/>
      <c r="M8512" s="13">
        <v>99.6</v>
      </c>
      <c r="N8512" s="14"/>
      <c r="O8512" s="13">
        <v>546988.93000000005</v>
      </c>
      <c r="P8512" s="13">
        <v>8.6</v>
      </c>
      <c r="Q8512" s="14"/>
      <c r="R8512" s="13">
        <v>711316.89</v>
      </c>
    </row>
    <row r="8513" spans="1:18" x14ac:dyDescent="0.25">
      <c r="A8513" s="4" t="s">
        <v>8512</v>
      </c>
      <c r="B8513" s="13">
        <v>6.4</v>
      </c>
      <c r="C8513" s="14"/>
      <c r="D8513" s="13">
        <v>295.2</v>
      </c>
      <c r="E8513" s="14"/>
      <c r="F8513" s="13">
        <v>343.8</v>
      </c>
      <c r="G8513" s="14"/>
      <c r="H8513" s="13">
        <v>1474719.9</v>
      </c>
      <c r="I8513" s="13">
        <v>5.2</v>
      </c>
      <c r="J8513" s="14"/>
      <c r="K8513" s="13">
        <v>151.4</v>
      </c>
      <c r="L8513" s="14"/>
      <c r="M8513" s="13">
        <v>90.4</v>
      </c>
      <c r="N8513" s="14"/>
      <c r="O8513" s="13">
        <v>546988.93000000005</v>
      </c>
      <c r="P8513" s="13">
        <v>8.4</v>
      </c>
      <c r="Q8513" s="14"/>
      <c r="R8513" s="13">
        <v>711316.89</v>
      </c>
    </row>
    <row r="8514" spans="1:18" x14ac:dyDescent="0.25">
      <c r="A8514" s="4" t="s">
        <v>8513</v>
      </c>
      <c r="B8514" s="13">
        <v>3.9</v>
      </c>
      <c r="C8514" s="14"/>
      <c r="D8514" s="13">
        <v>293.8</v>
      </c>
      <c r="E8514" s="14"/>
      <c r="F8514" s="13">
        <v>328.8</v>
      </c>
      <c r="G8514" s="14"/>
      <c r="H8514" s="13">
        <v>1474719.9</v>
      </c>
      <c r="I8514" s="13">
        <v>5.5</v>
      </c>
      <c r="J8514" s="14"/>
      <c r="K8514" s="13">
        <v>151.30000000000001</v>
      </c>
      <c r="L8514" s="14"/>
      <c r="M8514" s="13">
        <v>81.5</v>
      </c>
      <c r="N8514" s="14"/>
      <c r="O8514" s="13">
        <v>546988.93000000005</v>
      </c>
      <c r="P8514" s="13">
        <v>7.7</v>
      </c>
      <c r="Q8514" s="14"/>
      <c r="R8514" s="13">
        <v>711316.89</v>
      </c>
    </row>
    <row r="8515" spans="1:18" x14ac:dyDescent="0.25">
      <c r="A8515" s="4" t="s">
        <v>8514</v>
      </c>
      <c r="B8515" s="13">
        <v>4.0999999999999996</v>
      </c>
      <c r="C8515" s="14"/>
      <c r="D8515" s="13">
        <v>277.2</v>
      </c>
      <c r="E8515" s="14"/>
      <c r="F8515" s="13">
        <v>325.10000000000002</v>
      </c>
      <c r="G8515" s="14"/>
      <c r="H8515" s="13">
        <v>1474719.9</v>
      </c>
      <c r="I8515" s="13">
        <v>4.9000000000000004</v>
      </c>
      <c r="J8515" s="14"/>
      <c r="K8515" s="13">
        <v>153.4</v>
      </c>
      <c r="L8515" s="14"/>
      <c r="M8515" s="13">
        <v>83.5</v>
      </c>
      <c r="N8515" s="14"/>
      <c r="O8515" s="13">
        <v>546988.93000000005</v>
      </c>
      <c r="P8515" s="13">
        <v>7.7</v>
      </c>
      <c r="Q8515" s="14"/>
      <c r="R8515" s="13">
        <v>711316.89</v>
      </c>
    </row>
    <row r="8516" spans="1:18" x14ac:dyDescent="0.25">
      <c r="A8516" s="4" t="s">
        <v>8515</v>
      </c>
      <c r="B8516" s="13">
        <v>2.9</v>
      </c>
      <c r="C8516" s="14"/>
      <c r="D8516" s="13">
        <v>279.10000000000002</v>
      </c>
      <c r="E8516" s="14"/>
      <c r="F8516" s="13">
        <v>341.5</v>
      </c>
      <c r="G8516" s="14"/>
      <c r="H8516" s="13">
        <v>1474719.9</v>
      </c>
      <c r="I8516" s="13">
        <v>5.6</v>
      </c>
      <c r="J8516" s="14"/>
      <c r="K8516" s="13">
        <v>155.6</v>
      </c>
      <c r="L8516" s="14"/>
      <c r="M8516" s="13">
        <v>88.6</v>
      </c>
      <c r="N8516" s="14"/>
      <c r="O8516" s="13">
        <v>546988.93000000005</v>
      </c>
      <c r="P8516" s="13">
        <v>7</v>
      </c>
      <c r="Q8516" s="14"/>
      <c r="R8516" s="13">
        <v>711316.89</v>
      </c>
    </row>
    <row r="8517" spans="1:18" x14ac:dyDescent="0.25">
      <c r="A8517" s="4" t="s">
        <v>8516</v>
      </c>
      <c r="B8517" s="13">
        <v>2.5</v>
      </c>
      <c r="C8517" s="14"/>
      <c r="D8517" s="13">
        <v>277.10000000000002</v>
      </c>
      <c r="E8517" s="14"/>
      <c r="F8517" s="13">
        <v>339.3</v>
      </c>
      <c r="G8517" s="14"/>
      <c r="H8517" s="13">
        <v>1474719.9</v>
      </c>
      <c r="I8517" s="13">
        <v>5.4</v>
      </c>
      <c r="J8517" s="14"/>
      <c r="K8517" s="13">
        <v>156.5</v>
      </c>
      <c r="L8517" s="14"/>
      <c r="M8517" s="13">
        <v>85.4</v>
      </c>
      <c r="N8517" s="14"/>
      <c r="O8517" s="13">
        <v>546988.93000000005</v>
      </c>
      <c r="P8517" s="13">
        <v>7</v>
      </c>
      <c r="Q8517" s="14"/>
      <c r="R8517" s="13">
        <v>711316.89</v>
      </c>
    </row>
    <row r="8518" spans="1:18" x14ac:dyDescent="0.25">
      <c r="A8518" s="4" t="s">
        <v>8517</v>
      </c>
      <c r="B8518" s="13">
        <v>2.7</v>
      </c>
      <c r="C8518" s="14"/>
      <c r="D8518" s="13">
        <v>273.60000000000002</v>
      </c>
      <c r="E8518" s="14"/>
      <c r="F8518" s="13">
        <v>350.3</v>
      </c>
      <c r="G8518" s="14"/>
      <c r="H8518" s="13">
        <v>1474719.9</v>
      </c>
      <c r="I8518" s="13">
        <v>3.9</v>
      </c>
      <c r="J8518" s="14"/>
      <c r="K8518" s="13">
        <v>156.1</v>
      </c>
      <c r="L8518" s="14"/>
      <c r="M8518" s="13">
        <v>94.6</v>
      </c>
      <c r="N8518" s="14"/>
      <c r="O8518" s="13">
        <v>546988.93000000005</v>
      </c>
      <c r="P8518" s="13">
        <v>6.7</v>
      </c>
      <c r="Q8518" s="14"/>
      <c r="R8518" s="13">
        <v>711316.89</v>
      </c>
    </row>
    <row r="8519" spans="1:18" x14ac:dyDescent="0.25">
      <c r="A8519" s="4" t="s">
        <v>8518</v>
      </c>
      <c r="B8519" s="13">
        <v>2.8</v>
      </c>
      <c r="C8519" s="14"/>
      <c r="D8519" s="13">
        <v>274.7</v>
      </c>
      <c r="E8519" s="14"/>
      <c r="F8519" s="13">
        <v>356.8</v>
      </c>
      <c r="G8519" s="14"/>
      <c r="H8519" s="13">
        <v>1474719.9</v>
      </c>
      <c r="I8519" s="13">
        <v>5</v>
      </c>
      <c r="J8519" s="14"/>
      <c r="K8519" s="13">
        <v>158</v>
      </c>
      <c r="L8519" s="14"/>
      <c r="M8519" s="13">
        <v>97.1</v>
      </c>
      <c r="N8519" s="14"/>
      <c r="O8519" s="13">
        <v>546988.93000000005</v>
      </c>
      <c r="P8519" s="13">
        <v>7</v>
      </c>
      <c r="Q8519" s="14"/>
      <c r="R8519" s="13">
        <v>711316.89</v>
      </c>
    </row>
    <row r="8520" spans="1:18" x14ac:dyDescent="0.25">
      <c r="A8520" s="4" t="s">
        <v>8519</v>
      </c>
      <c r="B8520" s="13">
        <v>3</v>
      </c>
      <c r="C8520" s="14"/>
      <c r="D8520" s="13">
        <v>276.7</v>
      </c>
      <c r="E8520" s="14"/>
      <c r="F8520" s="13">
        <v>364.3</v>
      </c>
      <c r="G8520" s="14"/>
      <c r="H8520" s="13">
        <v>1474719.9</v>
      </c>
      <c r="I8520" s="13">
        <v>6</v>
      </c>
      <c r="J8520" s="14"/>
      <c r="K8520" s="13">
        <v>171.1</v>
      </c>
      <c r="L8520" s="14"/>
      <c r="M8520" s="13">
        <v>105.7</v>
      </c>
      <c r="N8520" s="14"/>
      <c r="O8520" s="13">
        <v>546988.93000000005</v>
      </c>
      <c r="P8520" s="13">
        <v>6.9</v>
      </c>
      <c r="Q8520" s="14"/>
      <c r="R8520" s="13">
        <v>711316.89</v>
      </c>
    </row>
    <row r="8521" spans="1:18" x14ac:dyDescent="0.25">
      <c r="A8521" s="4" t="s">
        <v>8520</v>
      </c>
      <c r="B8521" s="13">
        <v>2.4</v>
      </c>
      <c r="C8521" s="14"/>
      <c r="D8521" s="13">
        <v>282.60000000000002</v>
      </c>
      <c r="E8521" s="14"/>
      <c r="F8521" s="13">
        <v>370.5</v>
      </c>
      <c r="G8521" s="14"/>
      <c r="H8521" s="13">
        <v>1474719.9</v>
      </c>
      <c r="I8521" s="13">
        <v>5.9</v>
      </c>
      <c r="J8521" s="14"/>
      <c r="K8521" s="13">
        <v>176.6</v>
      </c>
      <c r="L8521" s="14"/>
      <c r="M8521" s="13">
        <v>112.8</v>
      </c>
      <c r="N8521" s="14"/>
      <c r="O8521" s="13">
        <v>546988.93000000005</v>
      </c>
      <c r="P8521" s="13">
        <v>6.9</v>
      </c>
      <c r="Q8521" s="14"/>
      <c r="R8521" s="13">
        <v>711316.89</v>
      </c>
    </row>
    <row r="8522" spans="1:18" x14ac:dyDescent="0.25">
      <c r="A8522" s="4" t="s">
        <v>8521</v>
      </c>
      <c r="B8522" s="13">
        <v>2.2999999999999998</v>
      </c>
      <c r="C8522" s="14"/>
      <c r="D8522" s="13">
        <v>270.8</v>
      </c>
      <c r="E8522" s="14"/>
      <c r="F8522" s="13">
        <v>366.4</v>
      </c>
      <c r="G8522" s="14"/>
      <c r="H8522" s="13">
        <v>1474719.9</v>
      </c>
      <c r="I8522" s="13">
        <v>5.4</v>
      </c>
      <c r="J8522" s="14"/>
      <c r="K8522" s="13">
        <v>170.5</v>
      </c>
      <c r="L8522" s="14"/>
      <c r="M8522" s="13">
        <v>114.3</v>
      </c>
      <c r="N8522" s="14"/>
      <c r="O8522" s="13">
        <v>546988.93000000005</v>
      </c>
      <c r="P8522" s="13">
        <v>6.7</v>
      </c>
      <c r="Q8522" s="14"/>
      <c r="R8522" s="13">
        <v>711316.89</v>
      </c>
    </row>
    <row r="8523" spans="1:18" x14ac:dyDescent="0.25">
      <c r="A8523" s="4" t="s">
        <v>8522</v>
      </c>
      <c r="B8523" s="13">
        <v>2.2999999999999998</v>
      </c>
      <c r="C8523" s="14"/>
      <c r="D8523" s="13">
        <v>245.3</v>
      </c>
      <c r="E8523" s="14"/>
      <c r="F8523" s="13">
        <v>380.4</v>
      </c>
      <c r="G8523" s="14"/>
      <c r="H8523" s="13">
        <v>1474719.9</v>
      </c>
      <c r="I8523" s="13">
        <v>5.8</v>
      </c>
      <c r="J8523" s="14"/>
      <c r="K8523" s="13">
        <v>181.2</v>
      </c>
      <c r="L8523" s="14"/>
      <c r="M8523" s="13">
        <v>133.6</v>
      </c>
      <c r="N8523" s="14"/>
      <c r="O8523" s="13">
        <v>546988.93000000005</v>
      </c>
      <c r="P8523" s="13">
        <v>6</v>
      </c>
      <c r="Q8523" s="14"/>
      <c r="R8523" s="13">
        <v>711316.89</v>
      </c>
    </row>
    <row r="8524" spans="1:18" x14ac:dyDescent="0.25">
      <c r="A8524" s="4" t="s">
        <v>8523</v>
      </c>
      <c r="B8524" s="13">
        <v>2.4</v>
      </c>
      <c r="C8524" s="14"/>
      <c r="D8524" s="13">
        <v>230.6</v>
      </c>
      <c r="E8524" s="14"/>
      <c r="F8524" s="13">
        <v>416.3</v>
      </c>
      <c r="G8524" s="14"/>
      <c r="H8524" s="13">
        <v>1732500</v>
      </c>
      <c r="I8524" s="13">
        <v>5.5</v>
      </c>
      <c r="J8524" s="14"/>
      <c r="K8524" s="13">
        <v>187.9</v>
      </c>
      <c r="L8524" s="14"/>
      <c r="M8524" s="13">
        <v>143.1</v>
      </c>
      <c r="N8524" s="14"/>
      <c r="O8524" s="13">
        <v>546988.93000000005</v>
      </c>
      <c r="P8524" s="13">
        <v>6.3</v>
      </c>
      <c r="Q8524" s="14"/>
      <c r="R8524" s="13">
        <v>711316.89</v>
      </c>
    </row>
    <row r="8525" spans="1:18" x14ac:dyDescent="0.25">
      <c r="A8525" s="4" t="s">
        <v>8524</v>
      </c>
      <c r="B8525" s="13">
        <v>1.9</v>
      </c>
      <c r="C8525" s="14"/>
      <c r="D8525" s="13">
        <v>265.5</v>
      </c>
      <c r="E8525" s="14"/>
      <c r="F8525" s="13">
        <v>404.6</v>
      </c>
      <c r="G8525" s="14"/>
      <c r="H8525" s="13">
        <v>1732500</v>
      </c>
      <c r="I8525" s="13">
        <v>5.8</v>
      </c>
      <c r="J8525" s="14"/>
      <c r="K8525" s="13">
        <v>191.8</v>
      </c>
      <c r="L8525" s="14"/>
      <c r="M8525" s="13">
        <v>130.30000000000001</v>
      </c>
      <c r="N8525" s="14"/>
      <c r="O8525" s="13">
        <v>546988.93000000005</v>
      </c>
      <c r="P8525" s="13">
        <v>6.4</v>
      </c>
      <c r="Q8525" s="14"/>
      <c r="R8525" s="13">
        <v>711316.89</v>
      </c>
    </row>
    <row r="8526" spans="1:18" x14ac:dyDescent="0.25">
      <c r="A8526" s="4" t="s">
        <v>8525</v>
      </c>
      <c r="B8526" s="13">
        <v>2.1</v>
      </c>
      <c r="C8526" s="14"/>
      <c r="D8526" s="13">
        <v>229.1</v>
      </c>
      <c r="E8526" s="14"/>
      <c r="F8526" s="13">
        <v>409.7</v>
      </c>
      <c r="G8526" s="14"/>
      <c r="H8526" s="13">
        <v>1732500</v>
      </c>
      <c r="I8526" s="13">
        <v>5.8</v>
      </c>
      <c r="J8526" s="14"/>
      <c r="K8526" s="13">
        <v>181.9</v>
      </c>
      <c r="L8526" s="14"/>
      <c r="M8526" s="13">
        <v>103.5</v>
      </c>
      <c r="N8526" s="14"/>
      <c r="O8526" s="13">
        <v>546988.93000000005</v>
      </c>
      <c r="P8526" s="13">
        <v>6.4</v>
      </c>
      <c r="Q8526" s="14"/>
      <c r="R8526" s="13">
        <v>711316.89</v>
      </c>
    </row>
    <row r="8527" spans="1:18" x14ac:dyDescent="0.25">
      <c r="A8527" s="4" t="s">
        <v>8526</v>
      </c>
      <c r="B8527" s="13">
        <v>2.5</v>
      </c>
      <c r="C8527" s="14"/>
      <c r="D8527" s="13">
        <v>231.2</v>
      </c>
      <c r="E8527" s="14"/>
      <c r="F8527" s="13">
        <v>405.8</v>
      </c>
      <c r="G8527" s="14"/>
      <c r="H8527" s="13">
        <v>1732500</v>
      </c>
      <c r="I8527" s="13">
        <v>6.1</v>
      </c>
      <c r="J8527" s="14"/>
      <c r="K8527" s="13">
        <v>186</v>
      </c>
      <c r="L8527" s="14"/>
      <c r="M8527" s="13">
        <v>116.9</v>
      </c>
      <c r="N8527" s="14"/>
      <c r="O8527" s="13">
        <v>546988.93000000005</v>
      </c>
      <c r="P8527" s="13">
        <v>6.1</v>
      </c>
      <c r="Q8527" s="14"/>
      <c r="R8527" s="13">
        <v>711316.89</v>
      </c>
    </row>
    <row r="8528" spans="1:18" x14ac:dyDescent="0.25">
      <c r="A8528" s="4" t="s">
        <v>8527</v>
      </c>
      <c r="B8528" s="13">
        <v>3.3</v>
      </c>
      <c r="C8528" s="14"/>
      <c r="D8528" s="13">
        <v>237.5</v>
      </c>
      <c r="E8528" s="14"/>
      <c r="F8528" s="13">
        <v>405.3</v>
      </c>
      <c r="G8528" s="14"/>
      <c r="H8528" s="13">
        <v>1732500</v>
      </c>
      <c r="I8528" s="13">
        <v>4.3</v>
      </c>
      <c r="J8528" s="14"/>
      <c r="K8528" s="13">
        <v>181.6</v>
      </c>
      <c r="L8528" s="14"/>
      <c r="M8528" s="13">
        <v>115.7</v>
      </c>
      <c r="N8528" s="14"/>
      <c r="O8528" s="13">
        <v>546988.93000000005</v>
      </c>
      <c r="P8528" s="13">
        <v>5.7</v>
      </c>
      <c r="Q8528" s="14"/>
      <c r="R8528" s="13">
        <v>711316.89</v>
      </c>
    </row>
    <row r="8529" spans="1:18" x14ac:dyDescent="0.25">
      <c r="A8529" s="4" t="s">
        <v>8528</v>
      </c>
      <c r="B8529" s="13">
        <v>2.7</v>
      </c>
      <c r="C8529" s="14"/>
      <c r="D8529" s="13">
        <v>230.8</v>
      </c>
      <c r="E8529" s="14"/>
      <c r="F8529" s="13">
        <v>414</v>
      </c>
      <c r="G8529" s="14"/>
      <c r="H8529" s="13">
        <v>1732500</v>
      </c>
      <c r="I8529" s="13">
        <v>5.4</v>
      </c>
      <c r="J8529" s="14"/>
      <c r="K8529" s="13">
        <v>188.8</v>
      </c>
      <c r="L8529" s="14"/>
      <c r="M8529" s="13">
        <v>129.9</v>
      </c>
      <c r="N8529" s="14"/>
      <c r="O8529" s="13">
        <v>546988.93000000005</v>
      </c>
      <c r="P8529" s="13">
        <v>6.1</v>
      </c>
      <c r="Q8529" s="14"/>
      <c r="R8529" s="13">
        <v>711316.89</v>
      </c>
    </row>
    <row r="8530" spans="1:18" x14ac:dyDescent="0.25">
      <c r="A8530" s="4" t="s">
        <v>8529</v>
      </c>
      <c r="B8530" s="13">
        <v>2.8</v>
      </c>
      <c r="C8530" s="14"/>
      <c r="D8530" s="13">
        <v>277.39999999999998</v>
      </c>
      <c r="E8530" s="14"/>
      <c r="F8530" s="13">
        <v>400.9</v>
      </c>
      <c r="G8530" s="14"/>
      <c r="H8530" s="13">
        <v>1732500</v>
      </c>
      <c r="I8530" s="13">
        <v>7.2</v>
      </c>
      <c r="J8530" s="14"/>
      <c r="K8530" s="13">
        <v>129.80000000000001</v>
      </c>
      <c r="L8530" s="14"/>
      <c r="M8530" s="13">
        <v>101</v>
      </c>
      <c r="N8530" s="14"/>
      <c r="O8530" s="13">
        <v>546988.93000000005</v>
      </c>
      <c r="P8530" s="13">
        <v>6.6</v>
      </c>
      <c r="Q8530" s="14"/>
      <c r="R8530" s="13">
        <v>711316.89</v>
      </c>
    </row>
    <row r="8531" spans="1:18" x14ac:dyDescent="0.25">
      <c r="A8531" s="4" t="s">
        <v>8530</v>
      </c>
      <c r="B8531" s="13">
        <v>2.8</v>
      </c>
      <c r="C8531" s="14"/>
      <c r="D8531" s="13">
        <v>258.2</v>
      </c>
      <c r="E8531" s="14"/>
      <c r="F8531" s="13">
        <v>416.2</v>
      </c>
      <c r="G8531" s="14"/>
      <c r="H8531" s="13">
        <v>1732500</v>
      </c>
      <c r="I8531" s="13">
        <v>11.1</v>
      </c>
      <c r="J8531" s="14"/>
      <c r="K8531" s="13">
        <v>196.6</v>
      </c>
      <c r="L8531" s="14"/>
      <c r="M8531" s="13">
        <v>163.1</v>
      </c>
      <c r="N8531" s="14"/>
      <c r="O8531" s="13">
        <v>546988.93000000005</v>
      </c>
      <c r="P8531" s="13">
        <v>6.1</v>
      </c>
      <c r="Q8531" s="14"/>
      <c r="R8531" s="13">
        <v>711316.89</v>
      </c>
    </row>
    <row r="8532" spans="1:18" x14ac:dyDescent="0.25">
      <c r="A8532" s="4" t="s">
        <v>8531</v>
      </c>
      <c r="B8532" s="13">
        <v>3.1</v>
      </c>
      <c r="C8532" s="14"/>
      <c r="D8532" s="13">
        <v>298.2</v>
      </c>
      <c r="E8532" s="14"/>
      <c r="F8532" s="13">
        <v>406.8</v>
      </c>
      <c r="G8532" s="14"/>
      <c r="H8532" s="13">
        <v>1732500</v>
      </c>
      <c r="I8532" s="13">
        <v>7.4</v>
      </c>
      <c r="J8532" s="14"/>
      <c r="K8532" s="13">
        <v>204.9</v>
      </c>
      <c r="L8532" s="14"/>
      <c r="M8532" s="13">
        <v>142.80000000000001</v>
      </c>
      <c r="N8532" s="14"/>
      <c r="O8532" s="13">
        <v>546988.93000000005</v>
      </c>
      <c r="P8532" s="13">
        <v>6.3</v>
      </c>
      <c r="Q8532" s="14"/>
      <c r="R8532" s="13">
        <v>711316.89</v>
      </c>
    </row>
    <row r="8533" spans="1:18" x14ac:dyDescent="0.25">
      <c r="A8533" s="4" t="s">
        <v>8532</v>
      </c>
      <c r="B8533" s="13">
        <v>3.4</v>
      </c>
      <c r="C8533" s="14"/>
      <c r="D8533" s="13">
        <v>287.5</v>
      </c>
      <c r="E8533" s="14"/>
      <c r="F8533" s="13">
        <v>384.3</v>
      </c>
      <c r="G8533" s="14"/>
      <c r="H8533" s="13">
        <v>1732500</v>
      </c>
      <c r="I8533" s="13">
        <v>6.2</v>
      </c>
      <c r="J8533" s="14"/>
      <c r="K8533" s="13">
        <v>197.2</v>
      </c>
      <c r="L8533" s="14"/>
      <c r="M8533" s="13">
        <v>105.5</v>
      </c>
      <c r="N8533" s="14"/>
      <c r="O8533" s="13">
        <v>546988.93000000005</v>
      </c>
      <c r="P8533" s="13">
        <v>7.5</v>
      </c>
      <c r="Q8533" s="14"/>
      <c r="R8533" s="13">
        <v>711316.89</v>
      </c>
    </row>
    <row r="8534" spans="1:18" x14ac:dyDescent="0.25">
      <c r="A8534" s="4" t="s">
        <v>8533</v>
      </c>
      <c r="B8534" s="13">
        <v>3.3</v>
      </c>
      <c r="C8534" s="14"/>
      <c r="D8534" s="13">
        <v>290.3</v>
      </c>
      <c r="E8534" s="14"/>
      <c r="F8534" s="13">
        <v>377.6</v>
      </c>
      <c r="G8534" s="14"/>
      <c r="H8534" s="13">
        <v>1732500</v>
      </c>
      <c r="I8534" s="13">
        <v>5.3</v>
      </c>
      <c r="J8534" s="14"/>
      <c r="K8534" s="13">
        <v>198.2</v>
      </c>
      <c r="L8534" s="14"/>
      <c r="M8534" s="13">
        <v>101.5</v>
      </c>
      <c r="N8534" s="14"/>
      <c r="O8534" s="13">
        <v>546988.93000000005</v>
      </c>
      <c r="P8534" s="13">
        <v>6.4</v>
      </c>
      <c r="Q8534" s="14"/>
      <c r="R8534" s="13">
        <v>711316.89</v>
      </c>
    </row>
    <row r="8535" spans="1:18" x14ac:dyDescent="0.25">
      <c r="A8535" s="4" t="s">
        <v>8534</v>
      </c>
      <c r="B8535" s="13">
        <v>26.8</v>
      </c>
      <c r="C8535" s="14"/>
      <c r="D8535" s="13">
        <v>261.89999999999998</v>
      </c>
      <c r="E8535" s="14"/>
      <c r="F8535" s="13">
        <v>382.2</v>
      </c>
      <c r="G8535" s="14"/>
      <c r="H8535" s="13">
        <v>1732500</v>
      </c>
      <c r="I8535" s="13">
        <v>4.7</v>
      </c>
      <c r="J8535" s="14"/>
      <c r="K8535" s="13">
        <v>193.8</v>
      </c>
      <c r="L8535" s="14"/>
      <c r="M8535" s="13">
        <v>99.7</v>
      </c>
      <c r="N8535" s="14"/>
      <c r="O8535" s="13">
        <v>546988.93000000005</v>
      </c>
      <c r="P8535" s="13">
        <v>7.5</v>
      </c>
      <c r="Q8535" s="14"/>
      <c r="R8535" s="13">
        <v>711316.89</v>
      </c>
    </row>
    <row r="8536" spans="1:18" x14ac:dyDescent="0.25">
      <c r="A8536" s="4" t="s">
        <v>8535</v>
      </c>
      <c r="B8536" s="13">
        <v>18.600000000000001</v>
      </c>
      <c r="C8536" s="14"/>
      <c r="D8536" s="13">
        <v>252.1</v>
      </c>
      <c r="E8536" s="14"/>
      <c r="F8536" s="13">
        <v>406.7</v>
      </c>
      <c r="G8536" s="14"/>
      <c r="H8536" s="13">
        <v>1732500</v>
      </c>
      <c r="I8536" s="13">
        <v>14.9</v>
      </c>
      <c r="J8536" s="14"/>
      <c r="K8536" s="13">
        <v>196.3</v>
      </c>
      <c r="L8536" s="14"/>
      <c r="M8536" s="13">
        <v>110.3</v>
      </c>
      <c r="N8536" s="14"/>
      <c r="O8536" s="13">
        <v>546988.93000000005</v>
      </c>
      <c r="P8536" s="13">
        <v>7.1</v>
      </c>
      <c r="Q8536" s="14"/>
      <c r="R8536" s="13">
        <v>711316.89</v>
      </c>
    </row>
    <row r="8537" spans="1:18" x14ac:dyDescent="0.25">
      <c r="A8537" s="4" t="s">
        <v>8536</v>
      </c>
      <c r="B8537" s="13">
        <v>2.7</v>
      </c>
      <c r="C8537" s="14"/>
      <c r="D8537" s="13">
        <v>238.9</v>
      </c>
      <c r="E8537" s="14"/>
      <c r="F8537" s="13">
        <v>385.6</v>
      </c>
      <c r="G8537" s="14"/>
      <c r="H8537" s="13">
        <v>1732500</v>
      </c>
      <c r="I8537" s="13">
        <v>5.0999999999999996</v>
      </c>
      <c r="J8537" s="14"/>
      <c r="K8537" s="13">
        <v>177.9</v>
      </c>
      <c r="L8537" s="14"/>
      <c r="M8537" s="13">
        <v>102.1</v>
      </c>
      <c r="N8537" s="14"/>
      <c r="O8537" s="13">
        <v>546988.93000000005</v>
      </c>
      <c r="P8537" s="13">
        <v>7.4</v>
      </c>
      <c r="Q8537" s="14"/>
      <c r="R8537" s="13">
        <v>711316.89</v>
      </c>
    </row>
    <row r="8538" spans="1:18" x14ac:dyDescent="0.25">
      <c r="A8538" s="4" t="s">
        <v>8537</v>
      </c>
      <c r="B8538" s="13">
        <v>3.6</v>
      </c>
      <c r="C8538" s="14"/>
      <c r="D8538" s="13">
        <v>247.7</v>
      </c>
      <c r="E8538" s="14"/>
      <c r="F8538" s="13">
        <v>390.2</v>
      </c>
      <c r="G8538" s="14"/>
      <c r="H8538" s="13">
        <v>1732500</v>
      </c>
      <c r="I8538" s="13">
        <v>6.2</v>
      </c>
      <c r="J8538" s="14"/>
      <c r="K8538" s="13">
        <v>180.4</v>
      </c>
      <c r="L8538" s="14"/>
      <c r="M8538" s="13">
        <v>101.4</v>
      </c>
      <c r="N8538" s="14"/>
      <c r="O8538" s="13">
        <v>546988.93000000005</v>
      </c>
      <c r="P8538" s="13">
        <v>16.600000000000001</v>
      </c>
      <c r="Q8538" s="14"/>
      <c r="R8538" s="13">
        <v>711316.89</v>
      </c>
    </row>
    <row r="8539" spans="1:18" x14ac:dyDescent="0.25">
      <c r="A8539" s="4" t="s">
        <v>8538</v>
      </c>
      <c r="B8539" s="13">
        <v>11.5</v>
      </c>
      <c r="C8539" s="14"/>
      <c r="D8539" s="13">
        <v>259.5</v>
      </c>
      <c r="E8539" s="14"/>
      <c r="F8539" s="13">
        <v>383.2</v>
      </c>
      <c r="G8539" s="14"/>
      <c r="H8539" s="13">
        <v>1732500</v>
      </c>
      <c r="I8539" s="13">
        <v>6</v>
      </c>
      <c r="J8539" s="14"/>
      <c r="K8539" s="13">
        <v>183</v>
      </c>
      <c r="L8539" s="14"/>
      <c r="M8539" s="13">
        <v>106.3</v>
      </c>
      <c r="N8539" s="14"/>
      <c r="O8539" s="13">
        <v>546988.93000000005</v>
      </c>
      <c r="P8539" s="13">
        <v>25.2</v>
      </c>
      <c r="Q8539" s="14"/>
      <c r="R8539" s="13">
        <v>711316.89</v>
      </c>
    </row>
    <row r="8540" spans="1:18" x14ac:dyDescent="0.25">
      <c r="A8540" s="4" t="s">
        <v>8539</v>
      </c>
      <c r="B8540" s="13">
        <v>13.4</v>
      </c>
      <c r="C8540" s="14"/>
      <c r="D8540" s="13">
        <v>278.8</v>
      </c>
      <c r="E8540" s="14"/>
      <c r="F8540" s="13">
        <v>435.5</v>
      </c>
      <c r="G8540" s="14"/>
      <c r="H8540" s="13">
        <v>1732500</v>
      </c>
      <c r="I8540" s="13">
        <v>5.8</v>
      </c>
      <c r="J8540" s="14"/>
      <c r="K8540" s="13">
        <v>202.3</v>
      </c>
      <c r="L8540" s="14"/>
      <c r="M8540" s="13">
        <v>182.2</v>
      </c>
      <c r="N8540" s="14"/>
      <c r="O8540" s="13">
        <v>546988.93000000005</v>
      </c>
      <c r="P8540" s="13">
        <v>20.8</v>
      </c>
      <c r="Q8540" s="14"/>
      <c r="R8540" s="13">
        <v>711316.89</v>
      </c>
    </row>
    <row r="8541" spans="1:18" x14ac:dyDescent="0.25">
      <c r="A8541" s="4" t="s">
        <v>8540</v>
      </c>
      <c r="B8541" s="13">
        <v>17.899999999999999</v>
      </c>
      <c r="C8541" s="14"/>
      <c r="D8541" s="13">
        <v>306</v>
      </c>
      <c r="E8541" s="14"/>
      <c r="F8541" s="13">
        <v>429.2</v>
      </c>
      <c r="G8541" s="14"/>
      <c r="H8541" s="13">
        <v>1732500</v>
      </c>
      <c r="I8541" s="13">
        <v>3.9</v>
      </c>
      <c r="J8541" s="14"/>
      <c r="K8541" s="13">
        <v>181.4</v>
      </c>
      <c r="L8541" s="14"/>
      <c r="M8541" s="13">
        <v>128.4</v>
      </c>
      <c r="N8541" s="14"/>
      <c r="O8541" s="13">
        <v>546988.93000000005</v>
      </c>
      <c r="P8541" s="13">
        <v>22.3</v>
      </c>
      <c r="Q8541" s="14"/>
      <c r="R8541" s="13">
        <v>711316.89</v>
      </c>
    </row>
    <row r="8542" spans="1:18" x14ac:dyDescent="0.25">
      <c r="A8542" s="4" t="s">
        <v>8541</v>
      </c>
      <c r="B8542" s="13">
        <v>16.100000000000001</v>
      </c>
      <c r="C8542" s="14"/>
      <c r="D8542" s="13">
        <v>316.39999999999998</v>
      </c>
      <c r="E8542" s="14"/>
      <c r="F8542" s="13">
        <v>437.9</v>
      </c>
      <c r="G8542" s="14"/>
      <c r="H8542" s="13">
        <v>1732500</v>
      </c>
      <c r="I8542" s="13">
        <v>5.3</v>
      </c>
      <c r="J8542" s="14"/>
      <c r="K8542" s="13">
        <v>173.6</v>
      </c>
      <c r="L8542" s="14"/>
      <c r="M8542" s="13">
        <v>171.5</v>
      </c>
      <c r="N8542" s="14"/>
      <c r="O8542" s="13">
        <v>546988.93000000005</v>
      </c>
      <c r="P8542" s="13">
        <v>21.6</v>
      </c>
      <c r="Q8542" s="14"/>
      <c r="R8542" s="13">
        <v>711316.89</v>
      </c>
    </row>
    <row r="8543" spans="1:18" x14ac:dyDescent="0.25">
      <c r="A8543" s="4" t="s">
        <v>8542</v>
      </c>
      <c r="B8543" s="13">
        <v>12.2</v>
      </c>
      <c r="C8543" s="14"/>
      <c r="D8543" s="13">
        <v>300.10000000000002</v>
      </c>
      <c r="E8543" s="14"/>
      <c r="F8543" s="13">
        <v>430.9</v>
      </c>
      <c r="G8543" s="14"/>
      <c r="H8543" s="13">
        <v>1732500</v>
      </c>
      <c r="I8543" s="13">
        <v>4.9000000000000004</v>
      </c>
      <c r="J8543" s="14"/>
      <c r="K8543" s="13">
        <v>183</v>
      </c>
      <c r="L8543" s="14"/>
      <c r="M8543" s="13">
        <v>155.4</v>
      </c>
      <c r="N8543" s="14"/>
      <c r="O8543" s="13">
        <v>546988.93000000005</v>
      </c>
      <c r="P8543" s="13">
        <v>20.8</v>
      </c>
      <c r="Q8543" s="14"/>
      <c r="R8543" s="13">
        <v>711316.89</v>
      </c>
    </row>
    <row r="8544" spans="1:18" x14ac:dyDescent="0.25">
      <c r="A8544" s="4" t="s">
        <v>8543</v>
      </c>
      <c r="B8544" s="13">
        <v>10.199999999999999</v>
      </c>
      <c r="C8544" s="14"/>
      <c r="D8544" s="13">
        <v>285.7</v>
      </c>
      <c r="E8544" s="14"/>
      <c r="F8544" s="13">
        <v>453.1</v>
      </c>
      <c r="G8544" s="14"/>
      <c r="H8544" s="13">
        <v>1732500</v>
      </c>
      <c r="I8544" s="13">
        <v>4.8</v>
      </c>
      <c r="J8544" s="14"/>
      <c r="K8544" s="13">
        <v>196</v>
      </c>
      <c r="L8544" s="14"/>
      <c r="M8544" s="13">
        <v>170.7</v>
      </c>
      <c r="N8544" s="14"/>
      <c r="O8544" s="13">
        <v>546988.93000000005</v>
      </c>
      <c r="P8544" s="13">
        <v>18.7</v>
      </c>
      <c r="Q8544" s="14"/>
      <c r="R8544" s="13">
        <v>711316.89</v>
      </c>
    </row>
    <row r="8545" spans="1:18" x14ac:dyDescent="0.25">
      <c r="A8545" s="4" t="s">
        <v>8544</v>
      </c>
      <c r="B8545" s="13">
        <v>9.3000000000000007</v>
      </c>
      <c r="C8545" s="14"/>
      <c r="D8545" s="13">
        <v>274.89999999999998</v>
      </c>
      <c r="E8545" s="14"/>
      <c r="F8545" s="13">
        <v>438</v>
      </c>
      <c r="G8545" s="14"/>
      <c r="H8545" s="13">
        <v>1732500</v>
      </c>
      <c r="I8545" s="13">
        <v>5.9</v>
      </c>
      <c r="J8545" s="14"/>
      <c r="K8545" s="13">
        <v>186.5</v>
      </c>
      <c r="L8545" s="14"/>
      <c r="M8545" s="13">
        <v>146.9</v>
      </c>
      <c r="N8545" s="14"/>
      <c r="O8545" s="13">
        <v>546988.93000000005</v>
      </c>
      <c r="P8545" s="13">
        <v>21.6</v>
      </c>
      <c r="Q8545" s="14"/>
      <c r="R8545" s="13">
        <v>711316.89</v>
      </c>
    </row>
    <row r="8546" spans="1:18" x14ac:dyDescent="0.25">
      <c r="A8546" s="4" t="s">
        <v>8545</v>
      </c>
      <c r="B8546" s="13">
        <v>12</v>
      </c>
      <c r="C8546" s="14"/>
      <c r="D8546" s="13">
        <v>267.89999999999998</v>
      </c>
      <c r="E8546" s="14"/>
      <c r="F8546" s="13">
        <v>449.7</v>
      </c>
      <c r="G8546" s="14"/>
      <c r="H8546" s="13">
        <v>1732500</v>
      </c>
      <c r="I8546" s="13">
        <v>5.6</v>
      </c>
      <c r="J8546" s="14"/>
      <c r="K8546" s="13">
        <v>193.2</v>
      </c>
      <c r="L8546" s="14"/>
      <c r="M8546" s="13">
        <v>148.9</v>
      </c>
      <c r="N8546" s="14"/>
      <c r="O8546" s="13">
        <v>546988.93000000005</v>
      </c>
      <c r="P8546" s="13">
        <v>22.1</v>
      </c>
      <c r="Q8546" s="14"/>
      <c r="R8546" s="13">
        <v>711316.89</v>
      </c>
    </row>
    <row r="8547" spans="1:18" x14ac:dyDescent="0.25">
      <c r="A8547" s="4" t="s">
        <v>8546</v>
      </c>
      <c r="B8547" s="13">
        <v>10.8</v>
      </c>
      <c r="C8547" s="14"/>
      <c r="D8547" s="13">
        <v>283.39999999999998</v>
      </c>
      <c r="E8547" s="14"/>
      <c r="F8547" s="13">
        <v>408.2</v>
      </c>
      <c r="G8547" s="14"/>
      <c r="H8547" s="13">
        <v>1732500</v>
      </c>
      <c r="I8547" s="13">
        <v>4.5999999999999996</v>
      </c>
      <c r="J8547" s="14"/>
      <c r="K8547" s="13">
        <v>187.2</v>
      </c>
      <c r="L8547" s="14"/>
      <c r="M8547" s="13">
        <v>113.1</v>
      </c>
      <c r="N8547" s="14"/>
      <c r="O8547" s="13">
        <v>546988.93000000005</v>
      </c>
      <c r="P8547" s="13">
        <v>22.3</v>
      </c>
      <c r="Q8547" s="14"/>
      <c r="R8547" s="13">
        <v>711316.89</v>
      </c>
    </row>
    <row r="8548" spans="1:18" x14ac:dyDescent="0.25">
      <c r="A8548" s="4" t="s">
        <v>8547</v>
      </c>
      <c r="B8548" s="13">
        <v>9.1999999999999993</v>
      </c>
      <c r="C8548" s="14"/>
      <c r="D8548" s="13">
        <v>308.89999999999998</v>
      </c>
      <c r="E8548" s="14"/>
      <c r="F8548" s="13">
        <v>413.1</v>
      </c>
      <c r="G8548" s="14"/>
      <c r="H8548" s="13">
        <v>1732500</v>
      </c>
      <c r="I8548" s="13">
        <v>5.6</v>
      </c>
      <c r="J8548" s="14"/>
      <c r="K8548" s="13">
        <v>184.1</v>
      </c>
      <c r="L8548" s="14"/>
      <c r="M8548" s="13">
        <v>115.8</v>
      </c>
      <c r="N8548" s="14"/>
      <c r="O8548" s="13">
        <v>546988.93000000005</v>
      </c>
      <c r="P8548" s="13">
        <v>22.8</v>
      </c>
      <c r="Q8548" s="14"/>
      <c r="R8548" s="13">
        <v>711316.89</v>
      </c>
    </row>
    <row r="8549" spans="1:18" x14ac:dyDescent="0.25">
      <c r="A8549" s="4" t="s">
        <v>8548</v>
      </c>
      <c r="B8549" s="13">
        <v>11.5</v>
      </c>
      <c r="C8549" s="14"/>
      <c r="D8549" s="13">
        <v>328.2</v>
      </c>
      <c r="E8549" s="14"/>
      <c r="F8549" s="13">
        <v>437.1</v>
      </c>
      <c r="G8549" s="14"/>
      <c r="H8549" s="13">
        <v>1732500</v>
      </c>
      <c r="I8549" s="13">
        <v>5.3</v>
      </c>
      <c r="J8549" s="14"/>
      <c r="K8549" s="13">
        <v>187.1</v>
      </c>
      <c r="L8549" s="14"/>
      <c r="M8549" s="13">
        <v>175.8</v>
      </c>
      <c r="N8549" s="14"/>
      <c r="O8549" s="13">
        <v>546988.93000000005</v>
      </c>
      <c r="P8549" s="13">
        <v>20.5</v>
      </c>
      <c r="Q8549" s="14"/>
      <c r="R8549" s="13">
        <v>711316.89</v>
      </c>
    </row>
    <row r="8550" spans="1:18" x14ac:dyDescent="0.25">
      <c r="A8550" s="4" t="s">
        <v>8549</v>
      </c>
      <c r="B8550" s="13">
        <v>15.3</v>
      </c>
      <c r="C8550" s="14"/>
      <c r="D8550" s="13">
        <v>352.5</v>
      </c>
      <c r="E8550" s="14"/>
      <c r="F8550" s="13">
        <v>435.7</v>
      </c>
      <c r="G8550" s="14"/>
      <c r="H8550" s="13">
        <v>1732500</v>
      </c>
      <c r="I8550" s="13">
        <v>5.6</v>
      </c>
      <c r="J8550" s="14"/>
      <c r="K8550" s="13">
        <v>183.4</v>
      </c>
      <c r="L8550" s="14"/>
      <c r="M8550" s="13">
        <v>154.5</v>
      </c>
      <c r="N8550" s="14"/>
      <c r="O8550" s="13">
        <v>546988.93000000005</v>
      </c>
      <c r="P8550" s="13">
        <v>20.6</v>
      </c>
      <c r="Q8550" s="14"/>
      <c r="R8550" s="13">
        <v>711316.89</v>
      </c>
    </row>
    <row r="8551" spans="1:18" x14ac:dyDescent="0.25">
      <c r="A8551" s="4" t="s">
        <v>8550</v>
      </c>
      <c r="B8551" s="13">
        <v>16</v>
      </c>
      <c r="C8551" s="14"/>
      <c r="D8551" s="13">
        <v>337.1</v>
      </c>
      <c r="E8551" s="14"/>
      <c r="F8551" s="13">
        <v>432.5</v>
      </c>
      <c r="G8551" s="14"/>
      <c r="H8551" s="13">
        <v>1732500</v>
      </c>
      <c r="I8551" s="13">
        <v>6.4</v>
      </c>
      <c r="J8551" s="14"/>
      <c r="K8551" s="13">
        <v>185.5</v>
      </c>
      <c r="L8551" s="14"/>
      <c r="M8551" s="13">
        <v>182.5</v>
      </c>
      <c r="N8551" s="14"/>
      <c r="O8551" s="13">
        <v>546988.93000000005</v>
      </c>
      <c r="P8551" s="13">
        <v>20.3</v>
      </c>
      <c r="Q8551" s="14"/>
      <c r="R8551" s="13">
        <v>711316.89</v>
      </c>
    </row>
    <row r="8552" spans="1:18" x14ac:dyDescent="0.25">
      <c r="A8552" s="4" t="s">
        <v>8551</v>
      </c>
      <c r="B8552" s="13">
        <v>22</v>
      </c>
      <c r="C8552" s="14"/>
      <c r="D8552" s="13">
        <v>331.6</v>
      </c>
      <c r="E8552" s="14"/>
      <c r="F8552" s="13">
        <v>427.8</v>
      </c>
      <c r="G8552" s="14"/>
      <c r="H8552" s="13">
        <v>1732500</v>
      </c>
      <c r="I8552" s="13">
        <v>7.1</v>
      </c>
      <c r="J8552" s="14"/>
      <c r="K8552" s="13">
        <v>194.4</v>
      </c>
      <c r="L8552" s="14"/>
      <c r="M8552" s="13">
        <v>194.3</v>
      </c>
      <c r="N8552" s="14"/>
      <c r="O8552" s="13">
        <v>546988.93000000005</v>
      </c>
      <c r="P8552" s="13">
        <v>21.2</v>
      </c>
      <c r="Q8552" s="14"/>
      <c r="R8552" s="13">
        <v>711316.89</v>
      </c>
    </row>
    <row r="8553" spans="1:18" x14ac:dyDescent="0.25">
      <c r="A8553" s="4" t="s">
        <v>8552</v>
      </c>
      <c r="B8553" s="13">
        <v>12.3</v>
      </c>
      <c r="C8553" s="14"/>
      <c r="D8553" s="13">
        <v>326.89999999999998</v>
      </c>
      <c r="E8553" s="14"/>
      <c r="F8553" s="13">
        <v>435.8</v>
      </c>
      <c r="G8553" s="14"/>
      <c r="H8553" s="13">
        <v>1732500</v>
      </c>
      <c r="I8553" s="13">
        <v>4.7</v>
      </c>
      <c r="J8553" s="14"/>
      <c r="K8553" s="13">
        <v>192.2</v>
      </c>
      <c r="L8553" s="14"/>
      <c r="M8553" s="13">
        <v>164.2</v>
      </c>
      <c r="N8553" s="14"/>
      <c r="O8553" s="13">
        <v>546988.93000000005</v>
      </c>
      <c r="P8553" s="13">
        <v>19.8</v>
      </c>
      <c r="Q8553" s="14"/>
      <c r="R8553" s="13">
        <v>711316.89</v>
      </c>
    </row>
    <row r="8554" spans="1:18" x14ac:dyDescent="0.25">
      <c r="A8554" s="4" t="s">
        <v>8553</v>
      </c>
      <c r="B8554" s="13">
        <v>19.399999999999999</v>
      </c>
      <c r="C8554" s="14"/>
      <c r="D8554" s="13">
        <v>320</v>
      </c>
      <c r="E8554" s="14"/>
      <c r="F8554" s="13">
        <v>436.7</v>
      </c>
      <c r="G8554" s="14"/>
      <c r="H8554" s="13">
        <v>1732500</v>
      </c>
      <c r="I8554" s="13">
        <v>5.7</v>
      </c>
      <c r="J8554" s="14"/>
      <c r="K8554" s="13">
        <v>198.6</v>
      </c>
      <c r="L8554" s="14"/>
      <c r="M8554" s="13">
        <v>163.6</v>
      </c>
      <c r="N8554" s="14"/>
      <c r="O8554" s="13">
        <v>546988.93000000005</v>
      </c>
      <c r="P8554" s="13">
        <v>19.7</v>
      </c>
      <c r="Q8554" s="14"/>
      <c r="R8554" s="13">
        <v>711316.89</v>
      </c>
    </row>
    <row r="8555" spans="1:18" x14ac:dyDescent="0.25">
      <c r="A8555" s="4" t="s">
        <v>8554</v>
      </c>
      <c r="B8555" s="13">
        <v>20.3</v>
      </c>
      <c r="C8555" s="14"/>
      <c r="D8555" s="13">
        <v>332.4</v>
      </c>
      <c r="E8555" s="14"/>
      <c r="F8555" s="13">
        <v>402.9</v>
      </c>
      <c r="G8555" s="14"/>
      <c r="H8555" s="13">
        <v>1732500</v>
      </c>
      <c r="I8555" s="13">
        <v>6.2</v>
      </c>
      <c r="J8555" s="14"/>
      <c r="K8555" s="13">
        <v>196.7</v>
      </c>
      <c r="L8555" s="14"/>
      <c r="M8555" s="13">
        <v>120</v>
      </c>
      <c r="N8555" s="14"/>
      <c r="O8555" s="13">
        <v>546988.93000000005</v>
      </c>
      <c r="P8555" s="13">
        <v>21.9</v>
      </c>
      <c r="Q8555" s="14"/>
      <c r="R8555" s="13">
        <v>711316.89</v>
      </c>
    </row>
    <row r="8556" spans="1:18" x14ac:dyDescent="0.25">
      <c r="A8556" s="4" t="s">
        <v>8555</v>
      </c>
      <c r="B8556" s="13">
        <v>19.399999999999999</v>
      </c>
      <c r="C8556" s="14"/>
      <c r="D8556" s="13">
        <v>335</v>
      </c>
      <c r="E8556" s="14"/>
      <c r="F8556" s="13">
        <v>401.5</v>
      </c>
      <c r="G8556" s="14"/>
      <c r="H8556" s="13">
        <v>1732500</v>
      </c>
      <c r="I8556" s="13">
        <v>5.8</v>
      </c>
      <c r="J8556" s="14"/>
      <c r="K8556" s="13">
        <v>199.4</v>
      </c>
      <c r="L8556" s="14"/>
      <c r="M8556" s="13">
        <v>121.6</v>
      </c>
      <c r="N8556" s="14"/>
      <c r="O8556" s="13">
        <v>546988.93000000005</v>
      </c>
      <c r="P8556" s="13">
        <v>19</v>
      </c>
      <c r="Q8556" s="14"/>
      <c r="R8556" s="13">
        <v>711316.89</v>
      </c>
    </row>
    <row r="8557" spans="1:18" x14ac:dyDescent="0.25">
      <c r="A8557" s="4" t="s">
        <v>8556</v>
      </c>
      <c r="B8557" s="13">
        <v>26.1</v>
      </c>
      <c r="C8557" s="14"/>
      <c r="D8557" s="13">
        <v>334.3</v>
      </c>
      <c r="E8557" s="14"/>
      <c r="F8557" s="13">
        <v>396.8</v>
      </c>
      <c r="G8557" s="14"/>
      <c r="H8557" s="13">
        <v>1732500</v>
      </c>
      <c r="I8557" s="13">
        <v>5.2</v>
      </c>
      <c r="J8557" s="14"/>
      <c r="K8557" s="13">
        <v>197.9</v>
      </c>
      <c r="L8557" s="14"/>
      <c r="M8557" s="13">
        <v>116</v>
      </c>
      <c r="N8557" s="14"/>
      <c r="O8557" s="13">
        <v>546988.93000000005</v>
      </c>
      <c r="P8557" s="13">
        <v>20.100000000000001</v>
      </c>
      <c r="Q8557" s="14"/>
      <c r="R8557" s="13">
        <v>711316.89</v>
      </c>
    </row>
    <row r="8558" spans="1:18" x14ac:dyDescent="0.25">
      <c r="A8558" s="4" t="s">
        <v>8557</v>
      </c>
      <c r="B8558" s="13">
        <v>28.3</v>
      </c>
      <c r="C8558" s="14"/>
      <c r="D8558" s="13">
        <v>346.6</v>
      </c>
      <c r="E8558" s="14"/>
      <c r="F8558" s="13">
        <v>401.3</v>
      </c>
      <c r="G8558" s="14"/>
      <c r="H8558" s="13">
        <v>1732500</v>
      </c>
      <c r="I8558" s="13">
        <v>5</v>
      </c>
      <c r="J8558" s="14"/>
      <c r="K8558" s="13">
        <v>198.3</v>
      </c>
      <c r="L8558" s="14"/>
      <c r="M8558" s="13">
        <v>115.4</v>
      </c>
      <c r="N8558" s="14"/>
      <c r="O8558" s="13">
        <v>546988.93000000005</v>
      </c>
      <c r="P8558" s="13">
        <v>21.8</v>
      </c>
      <c r="Q8558" s="14"/>
      <c r="R8558" s="13">
        <v>711316.89</v>
      </c>
    </row>
    <row r="8559" spans="1:18" x14ac:dyDescent="0.25">
      <c r="A8559" s="4" t="s">
        <v>8558</v>
      </c>
      <c r="B8559" s="13">
        <v>28.5</v>
      </c>
      <c r="C8559" s="14"/>
      <c r="D8559" s="13">
        <v>378.4</v>
      </c>
      <c r="E8559" s="14"/>
      <c r="F8559" s="13">
        <v>387.4</v>
      </c>
      <c r="G8559" s="14"/>
      <c r="H8559" s="13">
        <v>1732500</v>
      </c>
      <c r="I8559" s="13">
        <v>5.2</v>
      </c>
      <c r="J8559" s="14"/>
      <c r="K8559" s="13">
        <v>196.9</v>
      </c>
      <c r="L8559" s="14"/>
      <c r="M8559" s="13">
        <v>123.2</v>
      </c>
      <c r="N8559" s="14"/>
      <c r="O8559" s="13">
        <v>546988.93000000005</v>
      </c>
      <c r="P8559" s="13">
        <v>22.7</v>
      </c>
      <c r="Q8559" s="14"/>
      <c r="R8559" s="13">
        <v>711316.89</v>
      </c>
    </row>
    <row r="8560" spans="1:18" x14ac:dyDescent="0.25">
      <c r="A8560" s="4" t="s">
        <v>8559</v>
      </c>
      <c r="B8560" s="13">
        <v>5</v>
      </c>
      <c r="C8560" s="14"/>
      <c r="D8560" s="13">
        <v>378</v>
      </c>
      <c r="E8560" s="14"/>
      <c r="F8560" s="13">
        <v>401.5</v>
      </c>
      <c r="G8560" s="14"/>
      <c r="H8560" s="13">
        <v>1732500</v>
      </c>
      <c r="I8560" s="13">
        <v>20.399999999999999</v>
      </c>
      <c r="J8560" s="14"/>
      <c r="K8560" s="13">
        <v>188.6</v>
      </c>
      <c r="L8560" s="14"/>
      <c r="M8560" s="13">
        <v>126.5</v>
      </c>
      <c r="N8560" s="14"/>
      <c r="O8560" s="13">
        <v>546988.93000000005</v>
      </c>
      <c r="P8560" s="13">
        <v>22.1</v>
      </c>
      <c r="Q8560" s="14"/>
      <c r="R8560" s="13">
        <v>711316.89</v>
      </c>
    </row>
    <row r="8561" spans="1:18" x14ac:dyDescent="0.25">
      <c r="A8561" s="4" t="s">
        <v>8560</v>
      </c>
      <c r="B8561" s="13">
        <v>25.4</v>
      </c>
      <c r="C8561" s="14"/>
      <c r="D8561" s="13">
        <v>346.6</v>
      </c>
      <c r="E8561" s="14"/>
      <c r="F8561" s="13">
        <v>371</v>
      </c>
      <c r="G8561" s="14"/>
      <c r="H8561" s="13">
        <v>1732500</v>
      </c>
      <c r="I8561" s="13">
        <v>7.4</v>
      </c>
      <c r="J8561" s="14"/>
      <c r="K8561" s="13">
        <v>193.7</v>
      </c>
      <c r="L8561" s="14"/>
      <c r="M8561" s="13">
        <v>108.5</v>
      </c>
      <c r="N8561" s="14"/>
      <c r="O8561" s="13">
        <v>546988.93000000005</v>
      </c>
      <c r="P8561" s="13">
        <v>22.1</v>
      </c>
      <c r="Q8561" s="14"/>
      <c r="R8561" s="13">
        <v>711316.89</v>
      </c>
    </row>
    <row r="8562" spans="1:18" x14ac:dyDescent="0.25">
      <c r="A8562" s="4" t="s">
        <v>8561</v>
      </c>
      <c r="B8562" s="13">
        <v>22.6</v>
      </c>
      <c r="C8562" s="14"/>
      <c r="D8562" s="13">
        <v>339.6</v>
      </c>
      <c r="E8562" s="14"/>
      <c r="F8562" s="13">
        <v>369.7</v>
      </c>
      <c r="G8562" s="14"/>
      <c r="H8562" s="13">
        <v>1732500</v>
      </c>
      <c r="I8562" s="13">
        <v>5.9</v>
      </c>
      <c r="J8562" s="14"/>
      <c r="K8562" s="13">
        <v>196.4</v>
      </c>
      <c r="L8562" s="14"/>
      <c r="M8562" s="13">
        <v>99.5</v>
      </c>
      <c r="N8562" s="14"/>
      <c r="O8562" s="13">
        <v>546988.93000000005</v>
      </c>
      <c r="P8562" s="13">
        <v>19.399999999999999</v>
      </c>
      <c r="Q8562" s="14"/>
      <c r="R8562" s="13">
        <v>711316.89</v>
      </c>
    </row>
    <row r="8563" spans="1:18" x14ac:dyDescent="0.25">
      <c r="A8563" s="4" t="s">
        <v>8562</v>
      </c>
      <c r="B8563" s="13">
        <v>19.399999999999999</v>
      </c>
      <c r="C8563" s="14"/>
      <c r="D8563" s="13">
        <v>329.3</v>
      </c>
      <c r="E8563" s="14"/>
      <c r="F8563" s="13">
        <v>350.1</v>
      </c>
      <c r="G8563" s="14"/>
      <c r="H8563" s="13">
        <v>1732500</v>
      </c>
      <c r="I8563" s="13">
        <v>5</v>
      </c>
      <c r="J8563" s="14"/>
      <c r="K8563" s="13">
        <v>184.3</v>
      </c>
      <c r="L8563" s="14"/>
      <c r="M8563" s="13">
        <v>91</v>
      </c>
      <c r="N8563" s="14"/>
      <c r="O8563" s="13">
        <v>546988.93000000005</v>
      </c>
      <c r="P8563" s="13">
        <v>18.600000000000001</v>
      </c>
      <c r="Q8563" s="14"/>
      <c r="R8563" s="13">
        <v>711316.89</v>
      </c>
    </row>
    <row r="8564" spans="1:18" x14ac:dyDescent="0.25">
      <c r="A8564" s="4" t="s">
        <v>8563</v>
      </c>
      <c r="B8564" s="13">
        <v>20.399999999999999</v>
      </c>
      <c r="C8564" s="14"/>
      <c r="D8564" s="13">
        <v>310</v>
      </c>
      <c r="E8564" s="14"/>
      <c r="F8564" s="13">
        <v>361.5</v>
      </c>
      <c r="G8564" s="14"/>
      <c r="H8564" s="13">
        <v>1732500</v>
      </c>
      <c r="I8564" s="13">
        <v>4.7</v>
      </c>
      <c r="J8564" s="14"/>
      <c r="K8564" s="13">
        <v>185.8</v>
      </c>
      <c r="L8564" s="14"/>
      <c r="M8564" s="13">
        <v>92.4</v>
      </c>
      <c r="N8564" s="14"/>
      <c r="O8564" s="13">
        <v>546988.93000000005</v>
      </c>
      <c r="P8564" s="13">
        <v>19.5</v>
      </c>
      <c r="Q8564" s="14"/>
      <c r="R8564" s="13">
        <v>711316.89</v>
      </c>
    </row>
    <row r="8565" spans="1:18" x14ac:dyDescent="0.25">
      <c r="A8565" s="4" t="s">
        <v>8564</v>
      </c>
      <c r="B8565" s="13">
        <v>14.8</v>
      </c>
      <c r="C8565" s="14"/>
      <c r="D8565" s="13">
        <v>315.10000000000002</v>
      </c>
      <c r="E8565" s="14"/>
      <c r="F8565" s="13">
        <v>363.3</v>
      </c>
      <c r="G8565" s="14"/>
      <c r="H8565" s="13">
        <v>1732500</v>
      </c>
      <c r="I8565" s="13">
        <v>5</v>
      </c>
      <c r="J8565" s="14"/>
      <c r="K8565" s="13">
        <v>184.2</v>
      </c>
      <c r="L8565" s="14"/>
      <c r="M8565" s="13">
        <v>90.8</v>
      </c>
      <c r="N8565" s="14"/>
      <c r="O8565" s="13">
        <v>546988.93000000005</v>
      </c>
      <c r="P8565" s="13">
        <v>23.3</v>
      </c>
      <c r="Q8565" s="14"/>
      <c r="R8565" s="13">
        <v>711316.89</v>
      </c>
    </row>
    <row r="8566" spans="1:18" x14ac:dyDescent="0.25">
      <c r="A8566" s="4" t="s">
        <v>8565</v>
      </c>
      <c r="B8566" s="13">
        <v>14.8</v>
      </c>
      <c r="C8566" s="14"/>
      <c r="D8566" s="13">
        <v>297.10000000000002</v>
      </c>
      <c r="E8566" s="14"/>
      <c r="F8566" s="13">
        <v>373.9</v>
      </c>
      <c r="G8566" s="14"/>
      <c r="H8566" s="13">
        <v>1732500</v>
      </c>
      <c r="I8566" s="13">
        <v>5.8</v>
      </c>
      <c r="J8566" s="14"/>
      <c r="K8566" s="13">
        <v>180.2</v>
      </c>
      <c r="L8566" s="14"/>
      <c r="M8566" s="13">
        <v>101.4</v>
      </c>
      <c r="N8566" s="14"/>
      <c r="O8566" s="13">
        <v>546988.93000000005</v>
      </c>
      <c r="P8566" s="13">
        <v>23.4</v>
      </c>
      <c r="Q8566" s="14"/>
      <c r="R8566" s="13">
        <v>711316.89</v>
      </c>
    </row>
    <row r="8567" spans="1:18" x14ac:dyDescent="0.25">
      <c r="A8567" s="4" t="s">
        <v>8566</v>
      </c>
      <c r="B8567" s="13">
        <v>16.899999999999999</v>
      </c>
      <c r="C8567" s="14"/>
      <c r="D8567" s="13">
        <v>269.89999999999998</v>
      </c>
      <c r="E8567" s="14"/>
      <c r="F8567" s="13">
        <v>375.9</v>
      </c>
      <c r="G8567" s="14"/>
      <c r="H8567" s="13">
        <v>1732500</v>
      </c>
      <c r="I8567" s="13">
        <v>6.8</v>
      </c>
      <c r="J8567" s="14"/>
      <c r="K8567" s="13">
        <v>170</v>
      </c>
      <c r="L8567" s="14"/>
      <c r="M8567" s="13">
        <v>133.9</v>
      </c>
      <c r="N8567" s="14"/>
      <c r="O8567" s="13">
        <v>546988.93000000005</v>
      </c>
      <c r="P8567" s="13">
        <v>25</v>
      </c>
      <c r="Q8567" s="14"/>
      <c r="R8567" s="13">
        <v>711316.89</v>
      </c>
    </row>
    <row r="8568" spans="1:18" x14ac:dyDescent="0.25">
      <c r="A8568" s="4" t="s">
        <v>8567</v>
      </c>
      <c r="B8568" s="13">
        <v>15.8</v>
      </c>
      <c r="C8568" s="14"/>
      <c r="D8568" s="13">
        <v>284.2</v>
      </c>
      <c r="E8568" s="14"/>
      <c r="F8568" s="13">
        <v>385</v>
      </c>
      <c r="G8568" s="14"/>
      <c r="H8568" s="13">
        <v>1732500</v>
      </c>
      <c r="I8568" s="13">
        <v>6.3</v>
      </c>
      <c r="J8568" s="14"/>
      <c r="K8568" s="13">
        <v>163.1</v>
      </c>
      <c r="L8568" s="14"/>
      <c r="M8568" s="13">
        <v>118.5</v>
      </c>
      <c r="N8568" s="14"/>
      <c r="O8568" s="13">
        <v>546988.93000000005</v>
      </c>
      <c r="P8568" s="13">
        <v>21.5</v>
      </c>
      <c r="Q8568" s="14"/>
      <c r="R8568" s="13">
        <v>711316.89</v>
      </c>
    </row>
    <row r="8569" spans="1:18" x14ac:dyDescent="0.25">
      <c r="A8569" s="4" t="s">
        <v>8568</v>
      </c>
      <c r="B8569" s="13">
        <v>15.4</v>
      </c>
      <c r="C8569" s="14"/>
      <c r="D8569" s="13">
        <v>270.8</v>
      </c>
      <c r="E8569" s="14"/>
      <c r="F8569" s="13">
        <v>383.5</v>
      </c>
      <c r="G8569" s="14"/>
      <c r="H8569" s="13">
        <v>1732500</v>
      </c>
      <c r="I8569" s="13">
        <v>5.3</v>
      </c>
      <c r="J8569" s="14"/>
      <c r="K8569" s="13">
        <v>163.69999999999999</v>
      </c>
      <c r="L8569" s="14"/>
      <c r="M8569" s="13">
        <v>116.4</v>
      </c>
      <c r="N8569" s="14"/>
      <c r="O8569" s="13">
        <v>546988.93000000005</v>
      </c>
      <c r="P8569" s="13">
        <v>21.2</v>
      </c>
      <c r="Q8569" s="14"/>
      <c r="R8569" s="13">
        <v>711316.89</v>
      </c>
    </row>
    <row r="8570" spans="1:18" x14ac:dyDescent="0.25">
      <c r="A8570" s="4" t="s">
        <v>8569</v>
      </c>
      <c r="B8570" s="13">
        <v>16.5</v>
      </c>
      <c r="C8570" s="14"/>
      <c r="D8570" s="13">
        <v>246.5</v>
      </c>
      <c r="E8570" s="14"/>
      <c r="F8570" s="13">
        <v>388.6</v>
      </c>
      <c r="G8570" s="14"/>
      <c r="H8570" s="13">
        <v>1732500</v>
      </c>
      <c r="I8570" s="13">
        <v>5.5</v>
      </c>
      <c r="J8570" s="14"/>
      <c r="K8570" s="13">
        <v>166.2</v>
      </c>
      <c r="L8570" s="14"/>
      <c r="M8570" s="13">
        <v>124.5</v>
      </c>
      <c r="N8570" s="14"/>
      <c r="O8570" s="13">
        <v>546988.93000000005</v>
      </c>
      <c r="P8570" s="13">
        <v>23.2</v>
      </c>
      <c r="Q8570" s="14"/>
      <c r="R8570" s="13">
        <v>711316.89</v>
      </c>
    </row>
    <row r="8571" spans="1:18" x14ac:dyDescent="0.25">
      <c r="A8571" s="4" t="s">
        <v>8570</v>
      </c>
      <c r="B8571" s="13">
        <v>25.9</v>
      </c>
      <c r="C8571" s="14"/>
      <c r="D8571" s="13">
        <v>278.5</v>
      </c>
      <c r="E8571" s="14"/>
      <c r="F8571" s="13">
        <v>358</v>
      </c>
      <c r="G8571" s="14"/>
      <c r="H8571" s="13">
        <v>1732500</v>
      </c>
      <c r="I8571" s="13">
        <v>6.2</v>
      </c>
      <c r="J8571" s="14"/>
      <c r="K8571" s="13">
        <v>190.9</v>
      </c>
      <c r="L8571" s="14"/>
      <c r="M8571" s="13">
        <v>151.19999999999999</v>
      </c>
      <c r="N8571" s="14"/>
      <c r="O8571" s="13">
        <v>546988.93000000005</v>
      </c>
      <c r="P8571" s="13">
        <v>20.5</v>
      </c>
      <c r="Q8571" s="14"/>
      <c r="R8571" s="13">
        <v>711316.89</v>
      </c>
    </row>
    <row r="8572" spans="1:18" x14ac:dyDescent="0.25">
      <c r="A8572" s="4" t="s">
        <v>8571</v>
      </c>
      <c r="B8572" s="13">
        <v>19</v>
      </c>
      <c r="C8572" s="14"/>
      <c r="D8572" s="13">
        <v>287</v>
      </c>
      <c r="E8572" s="14"/>
      <c r="F8572" s="13">
        <v>366.5</v>
      </c>
      <c r="G8572" s="14"/>
      <c r="H8572" s="13">
        <v>1732500</v>
      </c>
      <c r="I8572" s="13">
        <v>6.1</v>
      </c>
      <c r="J8572" s="14"/>
      <c r="K8572" s="13">
        <v>177.5</v>
      </c>
      <c r="L8572" s="14"/>
      <c r="M8572" s="13">
        <v>101.4</v>
      </c>
      <c r="N8572" s="14"/>
      <c r="O8572" s="13">
        <v>546988.93000000005</v>
      </c>
      <c r="P8572" s="13">
        <v>20.8</v>
      </c>
      <c r="Q8572" s="14"/>
      <c r="R8572" s="13">
        <v>711316.89</v>
      </c>
    </row>
    <row r="8573" spans="1:18" x14ac:dyDescent="0.25">
      <c r="A8573" s="4" t="s">
        <v>8572</v>
      </c>
      <c r="B8573" s="13">
        <v>13.7</v>
      </c>
      <c r="C8573" s="14"/>
      <c r="D8573" s="13">
        <v>296.2</v>
      </c>
      <c r="E8573" s="14"/>
      <c r="F8573" s="13">
        <v>385.5</v>
      </c>
      <c r="G8573" s="14"/>
      <c r="H8573" s="13">
        <v>1732500</v>
      </c>
      <c r="I8573" s="13">
        <v>6.4</v>
      </c>
      <c r="J8573" s="14"/>
      <c r="K8573" s="13">
        <v>178.2</v>
      </c>
      <c r="L8573" s="14"/>
      <c r="M8573" s="13">
        <v>87.8</v>
      </c>
      <c r="N8573" s="14"/>
      <c r="O8573" s="13">
        <v>546988.93000000005</v>
      </c>
      <c r="P8573" s="13">
        <v>20.7</v>
      </c>
      <c r="Q8573" s="14"/>
      <c r="R8573" s="13">
        <v>711316.89</v>
      </c>
    </row>
    <row r="8574" spans="1:18" x14ac:dyDescent="0.25">
      <c r="A8574" s="4" t="s">
        <v>8573</v>
      </c>
      <c r="B8574" s="13">
        <v>15.3</v>
      </c>
      <c r="C8574" s="14"/>
      <c r="D8574" s="13">
        <v>320.8</v>
      </c>
      <c r="E8574" s="14"/>
      <c r="F8574" s="13">
        <v>398.4</v>
      </c>
      <c r="G8574" s="14"/>
      <c r="H8574" s="13">
        <v>1732500</v>
      </c>
      <c r="I8574" s="13">
        <v>5.2</v>
      </c>
      <c r="J8574" s="14"/>
      <c r="K8574" s="13">
        <v>181.6</v>
      </c>
      <c r="L8574" s="14"/>
      <c r="M8574" s="13">
        <v>117.3</v>
      </c>
      <c r="N8574" s="14"/>
      <c r="O8574" s="13">
        <v>546988.93000000005</v>
      </c>
      <c r="P8574" s="13">
        <v>20.8</v>
      </c>
      <c r="Q8574" s="14"/>
      <c r="R8574" s="13">
        <v>711316.89</v>
      </c>
    </row>
    <row r="8575" spans="1:18" x14ac:dyDescent="0.25">
      <c r="A8575" s="4" t="s">
        <v>8574</v>
      </c>
      <c r="B8575" s="13">
        <v>13.9</v>
      </c>
      <c r="C8575" s="14"/>
      <c r="D8575" s="13">
        <v>329.6</v>
      </c>
      <c r="E8575" s="14"/>
      <c r="F8575" s="13">
        <v>384.5</v>
      </c>
      <c r="G8575" s="14"/>
      <c r="H8575" s="13">
        <v>1732500</v>
      </c>
      <c r="I8575" s="13">
        <v>4.8</v>
      </c>
      <c r="J8575" s="14"/>
      <c r="K8575" s="13">
        <v>181.7</v>
      </c>
      <c r="L8575" s="14"/>
      <c r="M8575" s="13">
        <v>126.7</v>
      </c>
      <c r="N8575" s="14"/>
      <c r="O8575" s="13">
        <v>546988.93000000005</v>
      </c>
      <c r="P8575" s="13">
        <v>20.3</v>
      </c>
      <c r="Q8575" s="14"/>
      <c r="R8575" s="13">
        <v>711316.89</v>
      </c>
    </row>
    <row r="8576" spans="1:18" x14ac:dyDescent="0.25">
      <c r="A8576" s="4" t="s">
        <v>8575</v>
      </c>
      <c r="B8576" s="13">
        <v>17</v>
      </c>
      <c r="C8576" s="14"/>
      <c r="D8576" s="13">
        <v>340.7</v>
      </c>
      <c r="E8576" s="14"/>
      <c r="F8576" s="13">
        <v>383.3</v>
      </c>
      <c r="G8576" s="14"/>
      <c r="H8576" s="13">
        <v>1732500</v>
      </c>
      <c r="I8576" s="13">
        <v>4.8</v>
      </c>
      <c r="J8576" s="14"/>
      <c r="K8576" s="13">
        <v>175.2</v>
      </c>
      <c r="L8576" s="14"/>
      <c r="M8576" s="13">
        <v>120.1</v>
      </c>
      <c r="N8576" s="14"/>
      <c r="O8576" s="13">
        <v>546988.93000000005</v>
      </c>
      <c r="P8576" s="13">
        <v>21</v>
      </c>
      <c r="Q8576" s="14"/>
      <c r="R8576" s="13">
        <v>711316.89</v>
      </c>
    </row>
    <row r="8577" spans="1:18" x14ac:dyDescent="0.25">
      <c r="A8577" s="4" t="s">
        <v>8576</v>
      </c>
      <c r="B8577" s="13">
        <v>17.2</v>
      </c>
      <c r="C8577" s="14"/>
      <c r="D8577" s="13">
        <v>337.8</v>
      </c>
      <c r="E8577" s="14"/>
      <c r="F8577" s="13">
        <v>377.2</v>
      </c>
      <c r="G8577" s="14"/>
      <c r="H8577" s="13">
        <v>1732500</v>
      </c>
      <c r="I8577" s="13">
        <v>5.4</v>
      </c>
      <c r="J8577" s="14"/>
      <c r="K8577" s="13">
        <v>164.3</v>
      </c>
      <c r="L8577" s="14"/>
      <c r="M8577" s="13">
        <v>107.3</v>
      </c>
      <c r="N8577" s="14"/>
      <c r="O8577" s="13">
        <v>546988.93000000005</v>
      </c>
      <c r="P8577" s="13">
        <v>21.4</v>
      </c>
      <c r="Q8577" s="14"/>
      <c r="R8577" s="13">
        <v>711316.89</v>
      </c>
    </row>
    <row r="8578" spans="1:18" x14ac:dyDescent="0.25">
      <c r="A8578" s="4" t="s">
        <v>8577</v>
      </c>
      <c r="B8578" s="13">
        <v>16.100000000000001</v>
      </c>
      <c r="C8578" s="14"/>
      <c r="D8578" s="13">
        <v>318.60000000000002</v>
      </c>
      <c r="E8578" s="14"/>
      <c r="F8578" s="13">
        <v>373.5</v>
      </c>
      <c r="G8578" s="14"/>
      <c r="H8578" s="13">
        <v>1732500</v>
      </c>
      <c r="I8578" s="13">
        <v>5</v>
      </c>
      <c r="J8578" s="14"/>
      <c r="K8578" s="13">
        <v>159.9</v>
      </c>
      <c r="L8578" s="14"/>
      <c r="M8578" s="13">
        <v>102.7</v>
      </c>
      <c r="N8578" s="14"/>
      <c r="O8578" s="13">
        <v>546988.93000000005</v>
      </c>
      <c r="P8578" s="13">
        <v>21.4</v>
      </c>
      <c r="Q8578" s="14"/>
      <c r="R8578" s="13">
        <v>711316.89</v>
      </c>
    </row>
    <row r="8579" spans="1:18" x14ac:dyDescent="0.25">
      <c r="A8579" s="4" t="s">
        <v>8578</v>
      </c>
      <c r="B8579" s="13">
        <v>16.8</v>
      </c>
      <c r="C8579" s="14"/>
      <c r="D8579" s="13">
        <v>307.10000000000002</v>
      </c>
      <c r="E8579" s="14"/>
      <c r="F8579" s="13">
        <v>366.4</v>
      </c>
      <c r="G8579" s="14"/>
      <c r="H8579" s="13">
        <v>1732500</v>
      </c>
      <c r="I8579" s="13">
        <v>5.4</v>
      </c>
      <c r="J8579" s="14"/>
      <c r="K8579" s="13">
        <v>155.5</v>
      </c>
      <c r="L8579" s="14"/>
      <c r="M8579" s="13">
        <v>105.1</v>
      </c>
      <c r="N8579" s="14"/>
      <c r="O8579" s="13">
        <v>546988.93000000005</v>
      </c>
      <c r="P8579" s="13">
        <v>21.9</v>
      </c>
      <c r="Q8579" s="14"/>
      <c r="R8579" s="13">
        <v>711316.89</v>
      </c>
    </row>
    <row r="8580" spans="1:18" x14ac:dyDescent="0.25">
      <c r="A8580" s="4" t="s">
        <v>8579</v>
      </c>
      <c r="B8580" s="13">
        <v>22.8</v>
      </c>
      <c r="C8580" s="14"/>
      <c r="D8580" s="13">
        <v>289.7</v>
      </c>
      <c r="E8580" s="14"/>
      <c r="F8580" s="13">
        <v>375.4</v>
      </c>
      <c r="G8580" s="14"/>
      <c r="H8580" s="13">
        <v>1732500</v>
      </c>
      <c r="I8580" s="13">
        <v>6.2</v>
      </c>
      <c r="J8580" s="14"/>
      <c r="K8580" s="13">
        <v>152.4</v>
      </c>
      <c r="L8580" s="14"/>
      <c r="M8580" s="13">
        <v>110.2</v>
      </c>
      <c r="N8580" s="14"/>
      <c r="O8580" s="13">
        <v>546988.93000000005</v>
      </c>
      <c r="P8580" s="13">
        <v>20.6</v>
      </c>
      <c r="Q8580" s="14"/>
      <c r="R8580" s="13">
        <v>711316.89</v>
      </c>
    </row>
    <row r="8581" spans="1:18" x14ac:dyDescent="0.25">
      <c r="A8581" s="4" t="s">
        <v>8580</v>
      </c>
      <c r="B8581" s="13">
        <v>47.8</v>
      </c>
      <c r="C8581" s="14"/>
      <c r="D8581" s="13">
        <v>244</v>
      </c>
      <c r="E8581" s="14"/>
      <c r="F8581" s="13">
        <v>324.39999999999998</v>
      </c>
      <c r="G8581" s="14"/>
      <c r="H8581" s="13">
        <v>1732500</v>
      </c>
      <c r="I8581" s="13">
        <v>11.8</v>
      </c>
      <c r="J8581" s="14"/>
      <c r="K8581" s="13">
        <v>138</v>
      </c>
      <c r="L8581" s="14"/>
      <c r="M8581" s="13">
        <v>120.6</v>
      </c>
      <c r="N8581" s="14"/>
      <c r="O8581" s="13">
        <v>546988.93000000005</v>
      </c>
      <c r="P8581" s="13">
        <v>23.7</v>
      </c>
      <c r="Q8581" s="14"/>
      <c r="R8581" s="13">
        <v>711316.89</v>
      </c>
    </row>
    <row r="8582" spans="1:18" x14ac:dyDescent="0.25">
      <c r="A8582" s="4" t="s">
        <v>8581</v>
      </c>
      <c r="B8582" s="13">
        <v>50.9</v>
      </c>
      <c r="C8582" s="14"/>
      <c r="D8582" s="13">
        <v>189.2</v>
      </c>
      <c r="E8582" s="14"/>
      <c r="F8582" s="13">
        <v>346.8</v>
      </c>
      <c r="G8582" s="14"/>
      <c r="H8582" s="13">
        <v>1732500</v>
      </c>
      <c r="I8582" s="13">
        <v>7.9</v>
      </c>
      <c r="J8582" s="14"/>
      <c r="K8582" s="13">
        <v>109.4</v>
      </c>
      <c r="L8582" s="14"/>
      <c r="M8582" s="13">
        <v>163.9</v>
      </c>
      <c r="N8582" s="14"/>
      <c r="O8582" s="13">
        <v>546988.93000000005</v>
      </c>
      <c r="P8582" s="13">
        <v>23.7</v>
      </c>
      <c r="Q8582" s="14"/>
      <c r="R8582" s="13">
        <v>711316.89</v>
      </c>
    </row>
    <row r="8583" spans="1:18" x14ac:dyDescent="0.25">
      <c r="A8583" s="4" t="s">
        <v>8582</v>
      </c>
      <c r="B8583" s="13">
        <v>33.299999999999997</v>
      </c>
      <c r="C8583" s="14"/>
      <c r="D8583" s="13">
        <v>283.3</v>
      </c>
      <c r="E8583" s="14"/>
      <c r="F8583" s="13">
        <v>385.8</v>
      </c>
      <c r="G8583" s="14"/>
      <c r="H8583" s="13">
        <v>1732500</v>
      </c>
      <c r="I8583" s="13">
        <v>6.7</v>
      </c>
      <c r="J8583" s="14"/>
      <c r="K8583" s="13">
        <v>144.5</v>
      </c>
      <c r="L8583" s="14"/>
      <c r="M8583" s="13">
        <v>131.19999999999999</v>
      </c>
      <c r="N8583" s="14"/>
      <c r="O8583" s="13">
        <v>546988.93000000005</v>
      </c>
      <c r="P8583" s="13">
        <v>22.6</v>
      </c>
      <c r="Q8583" s="14"/>
      <c r="R8583" s="13">
        <v>711316.89</v>
      </c>
    </row>
    <row r="8584" spans="1:18" x14ac:dyDescent="0.25">
      <c r="A8584" s="4" t="s">
        <v>8583</v>
      </c>
      <c r="B8584" s="13">
        <v>29</v>
      </c>
      <c r="C8584" s="14"/>
      <c r="D8584" s="13">
        <v>290.3</v>
      </c>
      <c r="E8584" s="14"/>
      <c r="F8584" s="13">
        <v>380.5</v>
      </c>
      <c r="G8584" s="14"/>
      <c r="H8584" s="13">
        <v>1732500</v>
      </c>
      <c r="I8584" s="13">
        <v>19.899999999999999</v>
      </c>
      <c r="J8584" s="14"/>
      <c r="K8584" s="13">
        <v>135.9</v>
      </c>
      <c r="L8584" s="14"/>
      <c r="M8584" s="13">
        <v>101.5</v>
      </c>
      <c r="N8584" s="14"/>
      <c r="O8584" s="13">
        <v>546988.93000000005</v>
      </c>
      <c r="P8584" s="13">
        <v>24.1</v>
      </c>
      <c r="Q8584" s="14"/>
      <c r="R8584" s="13">
        <v>711316.89</v>
      </c>
    </row>
    <row r="8585" spans="1:18" x14ac:dyDescent="0.25">
      <c r="A8585" s="4" t="s">
        <v>8584</v>
      </c>
      <c r="B8585" s="13">
        <v>27.9</v>
      </c>
      <c r="C8585" s="14"/>
      <c r="D8585" s="13">
        <v>278.89999999999998</v>
      </c>
      <c r="E8585" s="14"/>
      <c r="F8585" s="13">
        <v>386.4</v>
      </c>
      <c r="G8585" s="14"/>
      <c r="H8585" s="13">
        <v>1732500</v>
      </c>
      <c r="I8585" s="13">
        <v>6.2</v>
      </c>
      <c r="J8585" s="14"/>
      <c r="K8585" s="13">
        <v>135.19999999999999</v>
      </c>
      <c r="L8585" s="14"/>
      <c r="M8585" s="13">
        <v>107.6</v>
      </c>
      <c r="N8585" s="14"/>
      <c r="O8585" s="13">
        <v>546988.93000000005</v>
      </c>
      <c r="P8585" s="13">
        <v>21.1</v>
      </c>
      <c r="Q8585" s="14"/>
      <c r="R8585" s="13">
        <v>711316.89</v>
      </c>
    </row>
    <row r="8586" spans="1:18" x14ac:dyDescent="0.25">
      <c r="A8586" s="4" t="s">
        <v>8585</v>
      </c>
      <c r="B8586" s="13">
        <v>30.1</v>
      </c>
      <c r="C8586" s="14"/>
      <c r="D8586" s="13">
        <v>268.7</v>
      </c>
      <c r="E8586" s="14"/>
      <c r="F8586" s="13">
        <v>388.1</v>
      </c>
      <c r="G8586" s="14"/>
      <c r="H8586" s="13">
        <v>1732500</v>
      </c>
      <c r="I8586" s="13">
        <v>5.4</v>
      </c>
      <c r="J8586" s="14"/>
      <c r="K8586" s="13">
        <v>132.6</v>
      </c>
      <c r="L8586" s="14"/>
      <c r="M8586" s="13">
        <v>110.5</v>
      </c>
      <c r="N8586" s="14"/>
      <c r="O8586" s="13">
        <v>546988.93000000005</v>
      </c>
      <c r="P8586" s="13">
        <v>23.4</v>
      </c>
      <c r="Q8586" s="14"/>
      <c r="R8586" s="13">
        <v>711316.89</v>
      </c>
    </row>
    <row r="8587" spans="1:18" x14ac:dyDescent="0.25">
      <c r="A8587" s="4" t="s">
        <v>8586</v>
      </c>
      <c r="B8587" s="13">
        <v>30</v>
      </c>
      <c r="C8587" s="14"/>
      <c r="D8587" s="13">
        <v>269.8</v>
      </c>
      <c r="E8587" s="14"/>
      <c r="F8587" s="13">
        <v>384.9</v>
      </c>
      <c r="G8587" s="14"/>
      <c r="H8587" s="13">
        <v>1732500</v>
      </c>
      <c r="I8587" s="13">
        <v>5.0999999999999996</v>
      </c>
      <c r="J8587" s="14"/>
      <c r="K8587" s="13">
        <v>133.69999999999999</v>
      </c>
      <c r="L8587" s="14"/>
      <c r="M8587" s="13">
        <v>110.4</v>
      </c>
      <c r="N8587" s="14"/>
      <c r="O8587" s="13">
        <v>546988.93000000005</v>
      </c>
      <c r="P8587" s="13">
        <v>24.6</v>
      </c>
      <c r="Q8587" s="14"/>
      <c r="R8587" s="13">
        <v>711316.89</v>
      </c>
    </row>
    <row r="8588" spans="1:18" x14ac:dyDescent="0.25">
      <c r="A8588" s="4" t="s">
        <v>8587</v>
      </c>
      <c r="B8588" s="13">
        <v>26</v>
      </c>
      <c r="C8588" s="14"/>
      <c r="D8588" s="13">
        <v>283.60000000000002</v>
      </c>
      <c r="E8588" s="14"/>
      <c r="F8588" s="13">
        <v>389.6</v>
      </c>
      <c r="G8588" s="14"/>
      <c r="H8588" s="13">
        <v>1732500</v>
      </c>
      <c r="I8588" s="13">
        <v>6.3</v>
      </c>
      <c r="J8588" s="14"/>
      <c r="K8588" s="13">
        <v>135.80000000000001</v>
      </c>
      <c r="L8588" s="14"/>
      <c r="M8588" s="13">
        <v>120.2</v>
      </c>
      <c r="N8588" s="14"/>
      <c r="O8588" s="13">
        <v>546988.93000000005</v>
      </c>
      <c r="P8588" s="13">
        <v>26.2</v>
      </c>
      <c r="Q8588" s="14"/>
      <c r="R8588" s="13">
        <v>711316.89</v>
      </c>
    </row>
    <row r="8589" spans="1:18" x14ac:dyDescent="0.25">
      <c r="A8589" s="4" t="s">
        <v>8588</v>
      </c>
      <c r="B8589" s="13">
        <v>22.2</v>
      </c>
      <c r="C8589" s="14"/>
      <c r="D8589" s="13">
        <v>301.2</v>
      </c>
      <c r="E8589" s="14"/>
      <c r="F8589" s="13">
        <v>393.8</v>
      </c>
      <c r="G8589" s="14"/>
      <c r="H8589" s="13">
        <v>1732500</v>
      </c>
      <c r="I8589" s="13">
        <v>6.8</v>
      </c>
      <c r="J8589" s="14"/>
      <c r="K8589" s="13">
        <v>138.80000000000001</v>
      </c>
      <c r="L8589" s="14"/>
      <c r="M8589" s="13">
        <v>111.1</v>
      </c>
      <c r="N8589" s="14"/>
      <c r="O8589" s="13">
        <v>546988.93000000005</v>
      </c>
      <c r="P8589" s="13">
        <v>25.1</v>
      </c>
      <c r="Q8589" s="14"/>
      <c r="R8589" s="13">
        <v>711316.89</v>
      </c>
    </row>
    <row r="8590" spans="1:18" x14ac:dyDescent="0.25">
      <c r="A8590" s="4" t="s">
        <v>8589</v>
      </c>
      <c r="B8590" s="13">
        <v>20.7</v>
      </c>
      <c r="C8590" s="14"/>
      <c r="D8590" s="13">
        <v>320</v>
      </c>
      <c r="E8590" s="14"/>
      <c r="F8590" s="13">
        <v>391.9</v>
      </c>
      <c r="G8590" s="14"/>
      <c r="H8590" s="13">
        <v>1732500</v>
      </c>
      <c r="I8590" s="13">
        <v>6.1</v>
      </c>
      <c r="J8590" s="14"/>
      <c r="K8590" s="13">
        <v>142.5</v>
      </c>
      <c r="L8590" s="14"/>
      <c r="M8590" s="13">
        <v>111.2</v>
      </c>
      <c r="N8590" s="14"/>
      <c r="O8590" s="13">
        <v>546988.93000000005</v>
      </c>
      <c r="P8590" s="13">
        <v>23.9</v>
      </c>
      <c r="Q8590" s="14"/>
      <c r="R8590" s="13">
        <v>711316.89</v>
      </c>
    </row>
    <row r="8591" spans="1:18" x14ac:dyDescent="0.25">
      <c r="A8591" s="4" t="s">
        <v>8590</v>
      </c>
      <c r="B8591" s="13">
        <v>16.600000000000001</v>
      </c>
      <c r="C8591" s="14"/>
      <c r="D8591" s="13">
        <v>331</v>
      </c>
      <c r="E8591" s="14"/>
      <c r="F8591" s="13">
        <v>375.4</v>
      </c>
      <c r="G8591" s="14"/>
      <c r="H8591" s="13">
        <v>1732500</v>
      </c>
      <c r="I8591" s="13">
        <v>7.3</v>
      </c>
      <c r="J8591" s="14"/>
      <c r="K8591" s="13">
        <v>144.9</v>
      </c>
      <c r="L8591" s="14"/>
      <c r="M8591" s="13">
        <v>111.8</v>
      </c>
      <c r="N8591" s="14"/>
      <c r="O8591" s="13">
        <v>546988.93000000005</v>
      </c>
      <c r="P8591" s="13">
        <v>23.3</v>
      </c>
      <c r="Q8591" s="14"/>
      <c r="R8591" s="13">
        <v>711316.89</v>
      </c>
    </row>
    <row r="8592" spans="1:18" x14ac:dyDescent="0.25">
      <c r="A8592" s="4" t="s">
        <v>8591</v>
      </c>
      <c r="B8592" s="13">
        <v>17.8</v>
      </c>
      <c r="C8592" s="14"/>
      <c r="D8592" s="13">
        <v>338.8</v>
      </c>
      <c r="E8592" s="14"/>
      <c r="F8592" s="13">
        <v>390.4</v>
      </c>
      <c r="G8592" s="14"/>
      <c r="H8592" s="13">
        <v>1732500</v>
      </c>
      <c r="I8592" s="13">
        <v>7.1</v>
      </c>
      <c r="J8592" s="14"/>
      <c r="K8592" s="13">
        <v>149.30000000000001</v>
      </c>
      <c r="L8592" s="14"/>
      <c r="M8592" s="13">
        <v>120.9</v>
      </c>
      <c r="N8592" s="14"/>
      <c r="O8592" s="13">
        <v>546988.93000000005</v>
      </c>
      <c r="P8592" s="13">
        <v>22.8</v>
      </c>
      <c r="Q8592" s="14"/>
      <c r="R8592" s="13">
        <v>711316.89</v>
      </c>
    </row>
    <row r="8593" spans="1:18" x14ac:dyDescent="0.25">
      <c r="A8593" s="4" t="s">
        <v>8592</v>
      </c>
      <c r="B8593" s="13">
        <v>16.899999999999999</v>
      </c>
      <c r="C8593" s="14"/>
      <c r="D8593" s="13">
        <v>328.2</v>
      </c>
      <c r="E8593" s="14"/>
      <c r="F8593" s="13">
        <v>382.5</v>
      </c>
      <c r="G8593" s="14"/>
      <c r="H8593" s="13">
        <v>1732500</v>
      </c>
      <c r="I8593" s="13">
        <v>5.4</v>
      </c>
      <c r="J8593" s="14"/>
      <c r="K8593" s="13">
        <v>149.9</v>
      </c>
      <c r="L8593" s="14"/>
      <c r="M8593" s="13">
        <v>114.7</v>
      </c>
      <c r="N8593" s="14"/>
      <c r="O8593" s="13">
        <v>546988.93000000005</v>
      </c>
      <c r="P8593" s="13">
        <v>22.8</v>
      </c>
      <c r="Q8593" s="14"/>
      <c r="R8593" s="13">
        <v>711316.89</v>
      </c>
    </row>
    <row r="8594" spans="1:18" x14ac:dyDescent="0.25">
      <c r="A8594" s="4" t="s">
        <v>8593</v>
      </c>
      <c r="B8594" s="13">
        <v>20.3</v>
      </c>
      <c r="C8594" s="14"/>
      <c r="D8594" s="13">
        <v>320.7</v>
      </c>
      <c r="E8594" s="14"/>
      <c r="F8594" s="13">
        <v>384.1</v>
      </c>
      <c r="G8594" s="14"/>
      <c r="H8594" s="13">
        <v>1732500</v>
      </c>
      <c r="I8594" s="13">
        <v>6.9</v>
      </c>
      <c r="J8594" s="14"/>
      <c r="K8594" s="13">
        <v>147.69999999999999</v>
      </c>
      <c r="L8594" s="14"/>
      <c r="M8594" s="13">
        <v>123.3</v>
      </c>
      <c r="N8594" s="14"/>
      <c r="O8594" s="13">
        <v>546988.93000000005</v>
      </c>
      <c r="P8594" s="13">
        <v>22.5</v>
      </c>
      <c r="Q8594" s="14"/>
      <c r="R8594" s="13">
        <v>711316.89</v>
      </c>
    </row>
    <row r="8595" spans="1:18" x14ac:dyDescent="0.25">
      <c r="A8595" s="4" t="s">
        <v>8594</v>
      </c>
      <c r="B8595" s="13">
        <v>21.2</v>
      </c>
      <c r="C8595" s="14"/>
      <c r="D8595" s="13">
        <v>309.60000000000002</v>
      </c>
      <c r="E8595" s="14"/>
      <c r="F8595" s="13">
        <v>379</v>
      </c>
      <c r="G8595" s="14"/>
      <c r="H8595" s="13">
        <v>1732500</v>
      </c>
      <c r="I8595" s="13">
        <v>7.1</v>
      </c>
      <c r="J8595" s="14"/>
      <c r="K8595" s="13">
        <v>146.30000000000001</v>
      </c>
      <c r="L8595" s="14"/>
      <c r="M8595" s="13">
        <v>137.4</v>
      </c>
      <c r="N8595" s="14"/>
      <c r="O8595" s="13">
        <v>546988.93000000005</v>
      </c>
      <c r="P8595" s="13">
        <v>22</v>
      </c>
      <c r="Q8595" s="14"/>
      <c r="R8595" s="13">
        <v>711316.89</v>
      </c>
    </row>
    <row r="8596" spans="1:18" x14ac:dyDescent="0.25">
      <c r="A8596" s="4" t="s">
        <v>8595</v>
      </c>
      <c r="B8596" s="13">
        <v>20.9</v>
      </c>
      <c r="C8596" s="14"/>
      <c r="D8596" s="13">
        <v>298.89999999999998</v>
      </c>
      <c r="E8596" s="14"/>
      <c r="F8596" s="13">
        <v>383.7</v>
      </c>
      <c r="G8596" s="14"/>
      <c r="H8596" s="13">
        <v>1732500</v>
      </c>
      <c r="I8596" s="13">
        <v>6.8</v>
      </c>
      <c r="J8596" s="14"/>
      <c r="K8596" s="13">
        <v>144.4</v>
      </c>
      <c r="L8596" s="14"/>
      <c r="M8596" s="13">
        <v>142.9</v>
      </c>
      <c r="N8596" s="14"/>
      <c r="O8596" s="13">
        <v>546988.93000000005</v>
      </c>
      <c r="P8596" s="13">
        <v>21.1</v>
      </c>
      <c r="Q8596" s="14"/>
      <c r="R8596" s="13">
        <v>711316.89</v>
      </c>
    </row>
    <row r="8597" spans="1:18" x14ac:dyDescent="0.25">
      <c r="A8597" s="4" t="s">
        <v>8596</v>
      </c>
      <c r="B8597" s="13">
        <v>20.6</v>
      </c>
      <c r="C8597" s="14"/>
      <c r="D8597" s="13">
        <v>284</v>
      </c>
      <c r="E8597" s="14"/>
      <c r="F8597" s="13">
        <v>380.7</v>
      </c>
      <c r="G8597" s="14"/>
      <c r="H8597" s="13">
        <v>1732500</v>
      </c>
      <c r="I8597" s="13">
        <v>6.7</v>
      </c>
      <c r="J8597" s="14"/>
      <c r="K8597" s="13">
        <v>138.69999999999999</v>
      </c>
      <c r="L8597" s="14"/>
      <c r="M8597" s="13">
        <v>130.1</v>
      </c>
      <c r="N8597" s="14"/>
      <c r="O8597" s="13">
        <v>546988.93000000005</v>
      </c>
      <c r="P8597" s="13">
        <v>22.6</v>
      </c>
      <c r="Q8597" s="14"/>
      <c r="R8597" s="13">
        <v>711316.89</v>
      </c>
    </row>
    <row r="8598" spans="1:18" x14ac:dyDescent="0.25">
      <c r="A8598" s="4" t="s">
        <v>8597</v>
      </c>
      <c r="B8598" s="13">
        <v>22</v>
      </c>
      <c r="C8598" s="14"/>
      <c r="D8598" s="13">
        <v>281.89999999999998</v>
      </c>
      <c r="E8598" s="14"/>
      <c r="F8598" s="13">
        <v>383</v>
      </c>
      <c r="G8598" s="14"/>
      <c r="H8598" s="13">
        <v>1732500</v>
      </c>
      <c r="I8598" s="13">
        <v>8.1</v>
      </c>
      <c r="J8598" s="14"/>
      <c r="K8598" s="13">
        <v>138.80000000000001</v>
      </c>
      <c r="L8598" s="14"/>
      <c r="M8598" s="13">
        <v>133.4</v>
      </c>
      <c r="N8598" s="14"/>
      <c r="O8598" s="13">
        <v>546988.93000000005</v>
      </c>
      <c r="P8598" s="13">
        <v>24.3</v>
      </c>
      <c r="Q8598" s="14"/>
      <c r="R8598" s="13">
        <v>711316.89</v>
      </c>
    </row>
    <row r="8599" spans="1:18" x14ac:dyDescent="0.25">
      <c r="A8599" s="4" t="s">
        <v>8598</v>
      </c>
      <c r="B8599" s="13">
        <v>24.7</v>
      </c>
      <c r="C8599" s="14"/>
      <c r="D8599" s="13">
        <v>277.5</v>
      </c>
      <c r="E8599" s="14"/>
      <c r="F8599" s="13">
        <v>379.6</v>
      </c>
      <c r="G8599" s="14"/>
      <c r="H8599" s="13">
        <v>1732500</v>
      </c>
      <c r="I8599" s="13">
        <v>5.8</v>
      </c>
      <c r="J8599" s="14"/>
      <c r="K8599" s="13">
        <v>139.69999999999999</v>
      </c>
      <c r="L8599" s="14"/>
      <c r="M8599" s="13">
        <v>140.80000000000001</v>
      </c>
      <c r="N8599" s="14"/>
      <c r="O8599" s="13">
        <v>546988.93000000005</v>
      </c>
      <c r="P8599" s="13">
        <v>23.3</v>
      </c>
      <c r="Q8599" s="14"/>
      <c r="R8599" s="13">
        <v>711316.89</v>
      </c>
    </row>
    <row r="8600" spans="1:18" x14ac:dyDescent="0.25">
      <c r="A8600" s="4" t="s">
        <v>8599</v>
      </c>
      <c r="B8600" s="13">
        <v>27.1</v>
      </c>
      <c r="C8600" s="14"/>
      <c r="D8600" s="13">
        <v>282.8</v>
      </c>
      <c r="E8600" s="14"/>
      <c r="F8600" s="13">
        <v>389.3</v>
      </c>
      <c r="G8600" s="14"/>
      <c r="H8600" s="13">
        <v>1732500</v>
      </c>
      <c r="I8600" s="13">
        <v>6.4</v>
      </c>
      <c r="J8600" s="14"/>
      <c r="K8600" s="13">
        <v>152.80000000000001</v>
      </c>
      <c r="L8600" s="14"/>
      <c r="M8600" s="13">
        <v>172</v>
      </c>
      <c r="N8600" s="14"/>
      <c r="O8600" s="13">
        <v>546988.93000000005</v>
      </c>
      <c r="P8600" s="13">
        <v>23.2</v>
      </c>
      <c r="Q8600" s="14"/>
      <c r="R8600" s="13">
        <v>711316.89</v>
      </c>
    </row>
    <row r="8601" spans="1:18" x14ac:dyDescent="0.25">
      <c r="A8601" s="4" t="s">
        <v>8600</v>
      </c>
      <c r="B8601" s="13">
        <v>27.1</v>
      </c>
      <c r="C8601" s="14"/>
      <c r="D8601" s="13">
        <v>282.89999999999998</v>
      </c>
      <c r="E8601" s="14"/>
      <c r="F8601" s="13">
        <v>387.9</v>
      </c>
      <c r="G8601" s="14"/>
      <c r="H8601" s="13">
        <v>1732500</v>
      </c>
      <c r="I8601" s="13">
        <v>6.3</v>
      </c>
      <c r="J8601" s="14"/>
      <c r="K8601" s="13">
        <v>151.4</v>
      </c>
      <c r="L8601" s="14"/>
      <c r="M8601" s="13">
        <v>164.8</v>
      </c>
      <c r="N8601" s="14"/>
      <c r="O8601" s="13">
        <v>546988.93000000005</v>
      </c>
      <c r="P8601" s="13">
        <v>23.5</v>
      </c>
      <c r="Q8601" s="14"/>
      <c r="R8601" s="13">
        <v>711316.89</v>
      </c>
    </row>
    <row r="8602" spans="1:18" x14ac:dyDescent="0.25">
      <c r="A8602" s="4" t="s">
        <v>8601</v>
      </c>
      <c r="B8602" s="13">
        <v>24.1</v>
      </c>
      <c r="C8602" s="14"/>
      <c r="D8602" s="13">
        <v>275.60000000000002</v>
      </c>
      <c r="E8602" s="14"/>
      <c r="F8602" s="13">
        <v>377.6</v>
      </c>
      <c r="G8602" s="14"/>
      <c r="H8602" s="13">
        <v>1732500</v>
      </c>
      <c r="I8602" s="13">
        <v>6.7</v>
      </c>
      <c r="J8602" s="14"/>
      <c r="K8602" s="13">
        <v>143.69999999999999</v>
      </c>
      <c r="L8602" s="14"/>
      <c r="M8602" s="13">
        <v>144.80000000000001</v>
      </c>
      <c r="N8602" s="14"/>
      <c r="O8602" s="13">
        <v>546988.93000000005</v>
      </c>
      <c r="P8602" s="13">
        <v>22.7</v>
      </c>
      <c r="Q8602" s="14"/>
      <c r="R8602" s="13">
        <v>711316.89</v>
      </c>
    </row>
    <row r="8603" spans="1:18" x14ac:dyDescent="0.25">
      <c r="A8603" s="4" t="s">
        <v>8602</v>
      </c>
      <c r="B8603" s="13">
        <v>23.1</v>
      </c>
      <c r="C8603" s="14"/>
      <c r="D8603" s="13">
        <v>276.89999999999998</v>
      </c>
      <c r="E8603" s="14"/>
      <c r="F8603" s="13">
        <v>372.6</v>
      </c>
      <c r="G8603" s="14"/>
      <c r="H8603" s="13">
        <v>1732500</v>
      </c>
      <c r="I8603" s="13">
        <v>7.6</v>
      </c>
      <c r="J8603" s="14"/>
      <c r="K8603" s="13">
        <v>135.80000000000001</v>
      </c>
      <c r="L8603" s="14"/>
      <c r="M8603" s="13">
        <v>122</v>
      </c>
      <c r="N8603" s="14"/>
      <c r="O8603" s="13">
        <v>546988.93000000005</v>
      </c>
      <c r="P8603" s="13">
        <v>22.8</v>
      </c>
      <c r="Q8603" s="14"/>
      <c r="R8603" s="13">
        <v>711316.89</v>
      </c>
    </row>
    <row r="8604" spans="1:18" x14ac:dyDescent="0.25">
      <c r="A8604" s="4" t="s">
        <v>8603</v>
      </c>
      <c r="B8604" s="13">
        <v>26.7</v>
      </c>
      <c r="C8604" s="14"/>
      <c r="D8604" s="13">
        <v>287.5</v>
      </c>
      <c r="E8604" s="14"/>
      <c r="F8604" s="13">
        <v>376.8</v>
      </c>
      <c r="G8604" s="14"/>
      <c r="H8604" s="13">
        <v>1732500</v>
      </c>
      <c r="I8604" s="13">
        <v>6.4</v>
      </c>
      <c r="J8604" s="14"/>
      <c r="K8604" s="13">
        <v>133.30000000000001</v>
      </c>
      <c r="L8604" s="14"/>
      <c r="M8604" s="13">
        <v>118.5</v>
      </c>
      <c r="N8604" s="14"/>
      <c r="O8604" s="13">
        <v>546988.93000000005</v>
      </c>
      <c r="P8604" s="13">
        <v>22.8</v>
      </c>
      <c r="Q8604" s="14"/>
      <c r="R8604" s="13">
        <v>711316.89</v>
      </c>
    </row>
    <row r="8605" spans="1:18" x14ac:dyDescent="0.25">
      <c r="A8605" s="4" t="s">
        <v>8604</v>
      </c>
      <c r="B8605" s="13">
        <v>27.5</v>
      </c>
      <c r="C8605" s="14"/>
      <c r="D8605" s="13">
        <v>272.8</v>
      </c>
      <c r="E8605" s="14"/>
      <c r="F8605" s="13">
        <v>372</v>
      </c>
      <c r="G8605" s="14"/>
      <c r="H8605" s="13">
        <v>1732500</v>
      </c>
      <c r="I8605" s="13">
        <v>9.1999999999999993</v>
      </c>
      <c r="J8605" s="14"/>
      <c r="K8605" s="13">
        <v>147</v>
      </c>
      <c r="L8605" s="14"/>
      <c r="M8605" s="13">
        <v>95.9</v>
      </c>
      <c r="N8605" s="14"/>
      <c r="O8605" s="13">
        <v>546988.93000000005</v>
      </c>
      <c r="P8605" s="13">
        <v>23.6</v>
      </c>
      <c r="Q8605" s="14"/>
      <c r="R8605" s="13">
        <v>711316.89</v>
      </c>
    </row>
    <row r="8606" spans="1:18" x14ac:dyDescent="0.25">
      <c r="A8606" s="4" t="s">
        <v>8605</v>
      </c>
      <c r="B8606" s="13">
        <v>22</v>
      </c>
      <c r="C8606" s="14"/>
      <c r="D8606" s="13">
        <v>259.5</v>
      </c>
      <c r="E8606" s="14"/>
      <c r="F8606" s="13">
        <v>370.2</v>
      </c>
      <c r="G8606" s="14"/>
      <c r="H8606" s="13">
        <v>1732500</v>
      </c>
      <c r="I8606" s="13">
        <v>5.4</v>
      </c>
      <c r="J8606" s="14"/>
      <c r="K8606" s="13">
        <v>161.69999999999999</v>
      </c>
      <c r="L8606" s="14"/>
      <c r="M8606" s="13">
        <v>103.8</v>
      </c>
      <c r="N8606" s="14"/>
      <c r="O8606" s="13">
        <v>546988.93000000005</v>
      </c>
      <c r="P8606" s="13">
        <v>22.1</v>
      </c>
      <c r="Q8606" s="14"/>
      <c r="R8606" s="13">
        <v>711316.89</v>
      </c>
    </row>
    <row r="8607" spans="1:18" x14ac:dyDescent="0.25">
      <c r="A8607" s="4" t="s">
        <v>8606</v>
      </c>
      <c r="B8607" s="13">
        <v>34.6</v>
      </c>
      <c r="C8607" s="14"/>
      <c r="D8607" s="13">
        <v>258.39999999999998</v>
      </c>
      <c r="E8607" s="14"/>
      <c r="F8607" s="13">
        <v>355.8</v>
      </c>
      <c r="G8607" s="14"/>
      <c r="H8607" s="13">
        <v>1732500</v>
      </c>
      <c r="I8607" s="13">
        <v>6.1</v>
      </c>
      <c r="J8607" s="14"/>
      <c r="K8607" s="13">
        <v>159.1</v>
      </c>
      <c r="L8607" s="14"/>
      <c r="M8607" s="13">
        <v>96.5</v>
      </c>
      <c r="N8607" s="14"/>
      <c r="O8607" s="13">
        <v>546988.93000000005</v>
      </c>
      <c r="P8607" s="13">
        <v>22.4</v>
      </c>
      <c r="Q8607" s="14"/>
      <c r="R8607" s="13">
        <v>711316.89</v>
      </c>
    </row>
    <row r="8608" spans="1:18" x14ac:dyDescent="0.25">
      <c r="A8608" s="4" t="s">
        <v>8607</v>
      </c>
      <c r="B8608" s="13">
        <v>49.3</v>
      </c>
      <c r="C8608" s="14"/>
      <c r="D8608" s="13">
        <v>246.2</v>
      </c>
      <c r="E8608" s="14"/>
      <c r="F8608" s="13">
        <v>357.5</v>
      </c>
      <c r="G8608" s="14"/>
      <c r="H8608" s="13">
        <v>1732500</v>
      </c>
      <c r="I8608" s="13">
        <v>20.100000000000001</v>
      </c>
      <c r="J8608" s="14"/>
      <c r="K8608" s="13">
        <v>155.19999999999999</v>
      </c>
      <c r="L8608" s="14"/>
      <c r="M8608" s="13">
        <v>93.5</v>
      </c>
      <c r="N8608" s="14"/>
      <c r="O8608" s="13">
        <v>546988.93000000005</v>
      </c>
      <c r="P8608" s="13">
        <v>20.5</v>
      </c>
      <c r="Q8608" s="14"/>
      <c r="R8608" s="13">
        <v>711316.89</v>
      </c>
    </row>
    <row r="8609" spans="1:18" x14ac:dyDescent="0.25">
      <c r="A8609" s="4" t="s">
        <v>8608</v>
      </c>
      <c r="B8609" s="13">
        <v>17.7</v>
      </c>
      <c r="C8609" s="14"/>
      <c r="D8609" s="13">
        <v>228.2</v>
      </c>
      <c r="E8609" s="14"/>
      <c r="F8609" s="13">
        <v>385.4</v>
      </c>
      <c r="G8609" s="14"/>
      <c r="H8609" s="13">
        <v>1732500</v>
      </c>
      <c r="I8609" s="13">
        <v>5.4</v>
      </c>
      <c r="J8609" s="14"/>
      <c r="K8609" s="13">
        <v>163.6</v>
      </c>
      <c r="L8609" s="14"/>
      <c r="M8609" s="13">
        <v>110.3</v>
      </c>
      <c r="N8609" s="14"/>
      <c r="O8609" s="13">
        <v>546988.93000000005</v>
      </c>
      <c r="P8609" s="13">
        <v>21</v>
      </c>
      <c r="Q8609" s="14"/>
      <c r="R8609" s="13">
        <v>711316.89</v>
      </c>
    </row>
    <row r="8610" spans="1:18" x14ac:dyDescent="0.25">
      <c r="A8610" s="4" t="s">
        <v>8609</v>
      </c>
      <c r="B8610" s="13">
        <v>23.7</v>
      </c>
      <c r="C8610" s="14"/>
      <c r="D8610" s="13">
        <v>218.1</v>
      </c>
      <c r="E8610" s="14"/>
      <c r="F8610" s="13">
        <v>382.5</v>
      </c>
      <c r="G8610" s="14"/>
      <c r="H8610" s="13">
        <v>1732500</v>
      </c>
      <c r="I8610" s="13">
        <v>4.2</v>
      </c>
      <c r="J8610" s="14"/>
      <c r="K8610" s="13">
        <v>162.30000000000001</v>
      </c>
      <c r="L8610" s="14"/>
      <c r="M8610" s="13">
        <v>104.8</v>
      </c>
      <c r="N8610" s="14"/>
      <c r="O8610" s="13">
        <v>546988.93000000005</v>
      </c>
      <c r="P8610" s="13">
        <v>24.6</v>
      </c>
      <c r="Q8610" s="14"/>
      <c r="R8610" s="13">
        <v>711316.89</v>
      </c>
    </row>
    <row r="8611" spans="1:18" x14ac:dyDescent="0.25">
      <c r="A8611" s="4" t="s">
        <v>8610</v>
      </c>
      <c r="B8611" s="13">
        <v>19.100000000000001</v>
      </c>
      <c r="C8611" s="14"/>
      <c r="D8611" s="13">
        <v>217.9</v>
      </c>
      <c r="E8611" s="14"/>
      <c r="F8611" s="13">
        <v>356.7</v>
      </c>
      <c r="G8611" s="14"/>
      <c r="H8611" s="13">
        <v>1732500</v>
      </c>
      <c r="I8611" s="13">
        <v>5.7</v>
      </c>
      <c r="J8611" s="14"/>
      <c r="K8611" s="13">
        <v>152.19999999999999</v>
      </c>
      <c r="L8611" s="14"/>
      <c r="M8611" s="13">
        <v>85.5</v>
      </c>
      <c r="N8611" s="14"/>
      <c r="O8611" s="13">
        <v>546988.93000000005</v>
      </c>
      <c r="P8611" s="13">
        <v>22.9</v>
      </c>
      <c r="Q8611" s="14"/>
      <c r="R8611" s="13">
        <v>711316.89</v>
      </c>
    </row>
    <row r="8612" spans="1:18" x14ac:dyDescent="0.25">
      <c r="A8612" s="4" t="s">
        <v>8611</v>
      </c>
      <c r="B8612" s="13">
        <v>21.1</v>
      </c>
      <c r="C8612" s="14"/>
      <c r="D8612" s="13">
        <v>148.1</v>
      </c>
      <c r="E8612" s="14"/>
      <c r="F8612" s="13">
        <v>338.7</v>
      </c>
      <c r="G8612" s="14"/>
      <c r="H8612" s="13">
        <v>1732500</v>
      </c>
      <c r="I8612" s="13">
        <v>6.4</v>
      </c>
      <c r="J8612" s="14"/>
      <c r="K8612" s="13">
        <v>123.2</v>
      </c>
      <c r="L8612" s="14"/>
      <c r="M8612" s="13">
        <v>100.9</v>
      </c>
      <c r="N8612" s="14"/>
      <c r="O8612" s="13">
        <v>546988.93000000005</v>
      </c>
      <c r="P8612" s="13">
        <v>23.3</v>
      </c>
      <c r="Q8612" s="14"/>
      <c r="R8612" s="13">
        <v>711316.89</v>
      </c>
    </row>
    <row r="8613" spans="1:18" x14ac:dyDescent="0.25">
      <c r="A8613" s="4" t="s">
        <v>8612</v>
      </c>
      <c r="B8613" s="13">
        <v>12.1</v>
      </c>
      <c r="C8613" s="14"/>
      <c r="D8613" s="13">
        <v>161.9</v>
      </c>
      <c r="E8613" s="14"/>
      <c r="F8613" s="13">
        <v>348.1</v>
      </c>
      <c r="G8613" s="14"/>
      <c r="H8613" s="13">
        <v>1732500</v>
      </c>
      <c r="I8613" s="13">
        <v>5.6</v>
      </c>
      <c r="J8613" s="14"/>
      <c r="K8613" s="13">
        <v>140.4</v>
      </c>
      <c r="L8613" s="14"/>
      <c r="M8613" s="13">
        <v>130.80000000000001</v>
      </c>
      <c r="N8613" s="14"/>
      <c r="O8613" s="13">
        <v>546988.93000000005</v>
      </c>
      <c r="P8613" s="13">
        <v>22.6</v>
      </c>
      <c r="Q8613" s="14"/>
      <c r="R8613" s="13">
        <v>711316.89</v>
      </c>
    </row>
    <row r="8614" spans="1:18" x14ac:dyDescent="0.25">
      <c r="A8614" s="4" t="s">
        <v>8613</v>
      </c>
      <c r="B8614" s="13">
        <v>12.2</v>
      </c>
      <c r="C8614" s="14"/>
      <c r="D8614" s="13">
        <v>168</v>
      </c>
      <c r="E8614" s="14"/>
      <c r="F8614" s="13">
        <v>375.3</v>
      </c>
      <c r="G8614" s="14"/>
      <c r="H8614" s="13">
        <v>1732500</v>
      </c>
      <c r="I8614" s="13">
        <v>7.5</v>
      </c>
      <c r="J8614" s="14"/>
      <c r="K8614" s="13">
        <v>156.19999999999999</v>
      </c>
      <c r="L8614" s="14"/>
      <c r="M8614" s="13">
        <v>140.9</v>
      </c>
      <c r="N8614" s="14"/>
      <c r="O8614" s="13">
        <v>546988.93000000005</v>
      </c>
      <c r="P8614" s="13">
        <v>22.5</v>
      </c>
      <c r="Q8614" s="14"/>
      <c r="R8614" s="13">
        <v>711316.89</v>
      </c>
    </row>
    <row r="8615" spans="1:18" x14ac:dyDescent="0.25">
      <c r="A8615" s="4" t="s">
        <v>8614</v>
      </c>
      <c r="B8615" s="15"/>
      <c r="C8615" s="16" t="s">
        <v>8777</v>
      </c>
      <c r="D8615" s="15"/>
      <c r="E8615" s="16" t="s">
        <v>8777</v>
      </c>
      <c r="F8615" s="15"/>
      <c r="G8615" s="16" t="s">
        <v>8777</v>
      </c>
      <c r="H8615" s="13">
        <v>1732500</v>
      </c>
      <c r="I8615" s="15"/>
      <c r="J8615" s="16" t="s">
        <v>8777</v>
      </c>
      <c r="K8615" s="15"/>
      <c r="L8615" s="16" t="s">
        <v>8777</v>
      </c>
      <c r="M8615" s="15"/>
      <c r="N8615" s="16" t="s">
        <v>8777</v>
      </c>
      <c r="O8615" s="13">
        <v>546988.93000000005</v>
      </c>
      <c r="P8615" s="15"/>
      <c r="Q8615" s="16" t="s">
        <v>8777</v>
      </c>
      <c r="R8615" s="13">
        <v>711316.89</v>
      </c>
    </row>
    <row r="8616" spans="1:18" x14ac:dyDescent="0.25">
      <c r="A8616" s="4" t="s">
        <v>8615</v>
      </c>
      <c r="B8616" s="13">
        <v>16.3</v>
      </c>
      <c r="C8616" s="14"/>
      <c r="D8616" s="13">
        <v>173.1</v>
      </c>
      <c r="E8616" s="14"/>
      <c r="F8616" s="13">
        <v>389.7</v>
      </c>
      <c r="G8616" s="14"/>
      <c r="H8616" s="13">
        <v>1732500</v>
      </c>
      <c r="I8616" s="13">
        <v>7.1</v>
      </c>
      <c r="J8616" s="14"/>
      <c r="K8616" s="13">
        <v>152.30000000000001</v>
      </c>
      <c r="L8616" s="14"/>
      <c r="M8616" s="13">
        <v>126.9</v>
      </c>
      <c r="N8616" s="14"/>
      <c r="O8616" s="13">
        <v>546988.93000000005</v>
      </c>
      <c r="P8616" s="13">
        <v>23.9</v>
      </c>
      <c r="Q8616" s="14"/>
      <c r="R8616" s="13">
        <v>711316.89</v>
      </c>
    </row>
    <row r="8617" spans="1:18" x14ac:dyDescent="0.25">
      <c r="A8617" s="4" t="s">
        <v>8616</v>
      </c>
      <c r="B8617" s="13">
        <v>22.4</v>
      </c>
      <c r="C8617" s="14"/>
      <c r="D8617" s="13">
        <v>176.4</v>
      </c>
      <c r="E8617" s="14"/>
      <c r="F8617" s="13">
        <v>386</v>
      </c>
      <c r="G8617" s="14"/>
      <c r="H8617" s="13">
        <v>1732500</v>
      </c>
      <c r="I8617" s="13">
        <v>7.2</v>
      </c>
      <c r="J8617" s="14"/>
      <c r="K8617" s="13">
        <v>142.69999999999999</v>
      </c>
      <c r="L8617" s="14"/>
      <c r="M8617" s="13">
        <v>109</v>
      </c>
      <c r="N8617" s="14"/>
      <c r="O8617" s="13">
        <v>546988.93000000005</v>
      </c>
      <c r="P8617" s="13">
        <v>22.1</v>
      </c>
      <c r="Q8617" s="14"/>
      <c r="R8617" s="13">
        <v>711316.89</v>
      </c>
    </row>
    <row r="8618" spans="1:18" x14ac:dyDescent="0.25">
      <c r="A8618" s="4" t="s">
        <v>8617</v>
      </c>
      <c r="B8618" s="13">
        <v>19.600000000000001</v>
      </c>
      <c r="C8618" s="14"/>
      <c r="D8618" s="13">
        <v>197.6</v>
      </c>
      <c r="E8618" s="14"/>
      <c r="F8618" s="13">
        <v>395.1</v>
      </c>
      <c r="G8618" s="14"/>
      <c r="H8618" s="13">
        <v>1732500</v>
      </c>
      <c r="I8618" s="13">
        <v>7.3</v>
      </c>
      <c r="J8618" s="14"/>
      <c r="K8618" s="13">
        <v>178.3</v>
      </c>
      <c r="L8618" s="14"/>
      <c r="M8618" s="13">
        <v>195.9</v>
      </c>
      <c r="N8618" s="14"/>
      <c r="O8618" s="13">
        <v>546988.93000000005</v>
      </c>
      <c r="P8618" s="13">
        <v>21.5</v>
      </c>
      <c r="Q8618" s="14"/>
      <c r="R8618" s="13">
        <v>711316.89</v>
      </c>
    </row>
    <row r="8619" spans="1:18" x14ac:dyDescent="0.25">
      <c r="A8619" s="4" t="s">
        <v>8618</v>
      </c>
      <c r="B8619" s="13">
        <v>17.3</v>
      </c>
      <c r="C8619" s="14"/>
      <c r="D8619" s="13">
        <v>245.6</v>
      </c>
      <c r="E8619" s="14"/>
      <c r="F8619" s="13">
        <v>432.7</v>
      </c>
      <c r="G8619" s="14"/>
      <c r="H8619" s="13">
        <v>1732500</v>
      </c>
      <c r="I8619" s="13">
        <v>5.8</v>
      </c>
      <c r="J8619" s="14"/>
      <c r="K8619" s="13">
        <v>203.4</v>
      </c>
      <c r="L8619" s="14"/>
      <c r="M8619" s="13">
        <v>220.5</v>
      </c>
      <c r="N8619" s="14"/>
      <c r="O8619" s="13">
        <v>546988.93000000005</v>
      </c>
      <c r="P8619" s="13">
        <v>21.3</v>
      </c>
      <c r="Q8619" s="14"/>
      <c r="R8619" s="13">
        <v>711316.89</v>
      </c>
    </row>
    <row r="8620" spans="1:18" x14ac:dyDescent="0.25">
      <c r="A8620" s="4" t="s">
        <v>8619</v>
      </c>
      <c r="B8620" s="13">
        <v>20.6</v>
      </c>
      <c r="C8620" s="14"/>
      <c r="D8620" s="13">
        <v>309</v>
      </c>
      <c r="E8620" s="14"/>
      <c r="F8620" s="13">
        <v>420.7</v>
      </c>
      <c r="G8620" s="14"/>
      <c r="H8620" s="13">
        <v>1732500</v>
      </c>
      <c r="I8620" s="13">
        <v>5.3</v>
      </c>
      <c r="J8620" s="14"/>
      <c r="K8620" s="13">
        <v>202.6</v>
      </c>
      <c r="L8620" s="14"/>
      <c r="M8620" s="13">
        <v>180.5</v>
      </c>
      <c r="N8620" s="14"/>
      <c r="O8620" s="13">
        <v>546988.93000000005</v>
      </c>
      <c r="P8620" s="13">
        <v>19.8</v>
      </c>
      <c r="Q8620" s="14"/>
      <c r="R8620" s="13">
        <v>711316.89</v>
      </c>
    </row>
    <row r="8621" spans="1:18" x14ac:dyDescent="0.25">
      <c r="A8621" s="4" t="s">
        <v>8620</v>
      </c>
      <c r="B8621" s="13">
        <v>19</v>
      </c>
      <c r="C8621" s="14"/>
      <c r="D8621" s="13">
        <v>298.89999999999998</v>
      </c>
      <c r="E8621" s="14"/>
      <c r="F8621" s="13">
        <v>364.6</v>
      </c>
      <c r="G8621" s="14"/>
      <c r="H8621" s="13">
        <v>1732500</v>
      </c>
      <c r="I8621" s="13">
        <v>5.7</v>
      </c>
      <c r="J8621" s="14"/>
      <c r="K8621" s="13">
        <v>190.6</v>
      </c>
      <c r="L8621" s="14"/>
      <c r="M8621" s="13">
        <v>100.1</v>
      </c>
      <c r="N8621" s="14"/>
      <c r="O8621" s="13">
        <v>546988.93000000005</v>
      </c>
      <c r="P8621" s="13">
        <v>20.100000000000001</v>
      </c>
      <c r="Q8621" s="14"/>
      <c r="R8621" s="13">
        <v>711316.89</v>
      </c>
    </row>
    <row r="8622" spans="1:18" x14ac:dyDescent="0.25">
      <c r="A8622" s="4" t="s">
        <v>8621</v>
      </c>
      <c r="B8622" s="13">
        <v>15.8</v>
      </c>
      <c r="C8622" s="14"/>
      <c r="D8622" s="13">
        <v>305.60000000000002</v>
      </c>
      <c r="E8622" s="14"/>
      <c r="F8622" s="13">
        <v>392.9</v>
      </c>
      <c r="G8622" s="14"/>
      <c r="H8622" s="13">
        <v>1732500</v>
      </c>
      <c r="I8622" s="13">
        <v>3.9</v>
      </c>
      <c r="J8622" s="14"/>
      <c r="K8622" s="13">
        <v>209.1</v>
      </c>
      <c r="L8622" s="14"/>
      <c r="M8622" s="13">
        <v>135.19999999999999</v>
      </c>
      <c r="N8622" s="14"/>
      <c r="O8622" s="13">
        <v>546988.93000000005</v>
      </c>
      <c r="P8622" s="13">
        <v>22.6</v>
      </c>
      <c r="Q8622" s="14"/>
      <c r="R8622" s="13">
        <v>711316.89</v>
      </c>
    </row>
    <row r="8623" spans="1:18" x14ac:dyDescent="0.25">
      <c r="A8623" s="4" t="s">
        <v>8622</v>
      </c>
      <c r="B8623" s="13">
        <v>13.5</v>
      </c>
      <c r="C8623" s="14"/>
      <c r="D8623" s="13">
        <v>328.2</v>
      </c>
      <c r="E8623" s="14"/>
      <c r="F8623" s="13">
        <v>394.9</v>
      </c>
      <c r="G8623" s="14"/>
      <c r="H8623" s="13">
        <v>1732500</v>
      </c>
      <c r="I8623" s="13">
        <v>5.8</v>
      </c>
      <c r="J8623" s="14"/>
      <c r="K8623" s="13">
        <v>214.6</v>
      </c>
      <c r="L8623" s="14"/>
      <c r="M8623" s="13">
        <v>125.6</v>
      </c>
      <c r="N8623" s="14"/>
      <c r="O8623" s="13">
        <v>546988.93000000005</v>
      </c>
      <c r="P8623" s="13">
        <v>20.399999999999999</v>
      </c>
      <c r="Q8623" s="14"/>
      <c r="R8623" s="13">
        <v>711316.89</v>
      </c>
    </row>
    <row r="8624" spans="1:18" x14ac:dyDescent="0.25">
      <c r="A8624" s="4" t="s">
        <v>8623</v>
      </c>
      <c r="B8624" s="13">
        <v>16.2</v>
      </c>
      <c r="C8624" s="14"/>
      <c r="D8624" s="13">
        <v>312.89999999999998</v>
      </c>
      <c r="E8624" s="14"/>
      <c r="F8624" s="13">
        <v>401.2</v>
      </c>
      <c r="G8624" s="14"/>
      <c r="H8624" s="13">
        <v>1732500</v>
      </c>
      <c r="I8624" s="13">
        <v>4.8</v>
      </c>
      <c r="J8624" s="14"/>
      <c r="K8624" s="13">
        <v>218.9</v>
      </c>
      <c r="L8624" s="14"/>
      <c r="M8624" s="13">
        <v>113.1</v>
      </c>
      <c r="N8624" s="14"/>
      <c r="O8624" s="13">
        <v>546988.93000000005</v>
      </c>
      <c r="P8624" s="13">
        <v>18</v>
      </c>
      <c r="Q8624" s="14"/>
      <c r="R8624" s="13">
        <v>711316.89</v>
      </c>
    </row>
    <row r="8625" spans="1:18" x14ac:dyDescent="0.25">
      <c r="A8625" s="4" t="s">
        <v>8624</v>
      </c>
      <c r="B8625" s="13">
        <v>22.6</v>
      </c>
      <c r="C8625" s="14"/>
      <c r="D8625" s="13">
        <v>312.5</v>
      </c>
      <c r="E8625" s="14"/>
      <c r="F8625" s="13">
        <v>447.3</v>
      </c>
      <c r="G8625" s="14"/>
      <c r="H8625" s="13">
        <v>1732500</v>
      </c>
      <c r="I8625" s="13">
        <v>5.6</v>
      </c>
      <c r="J8625" s="14"/>
      <c r="K8625" s="13">
        <v>214.3</v>
      </c>
      <c r="L8625" s="14"/>
      <c r="M8625" s="13">
        <v>225.2</v>
      </c>
      <c r="N8625" s="14"/>
      <c r="O8625" s="13">
        <v>546988.93000000005</v>
      </c>
      <c r="P8625" s="13">
        <v>20.3</v>
      </c>
      <c r="Q8625" s="14"/>
      <c r="R8625" s="13">
        <v>711316.89</v>
      </c>
    </row>
    <row r="8626" spans="1:18" x14ac:dyDescent="0.25">
      <c r="A8626" s="4" t="s">
        <v>8625</v>
      </c>
      <c r="B8626" s="13">
        <v>24.2</v>
      </c>
      <c r="C8626" s="14"/>
      <c r="D8626" s="13">
        <v>313.2</v>
      </c>
      <c r="E8626" s="14"/>
      <c r="F8626" s="13">
        <v>403.9</v>
      </c>
      <c r="G8626" s="14"/>
      <c r="H8626" s="13">
        <v>1732500</v>
      </c>
      <c r="I8626" s="13">
        <v>5.4</v>
      </c>
      <c r="J8626" s="14"/>
      <c r="K8626" s="13">
        <v>189.9</v>
      </c>
      <c r="L8626" s="14"/>
      <c r="M8626" s="13">
        <v>169.6</v>
      </c>
      <c r="N8626" s="14"/>
      <c r="O8626" s="13">
        <v>546988.93000000005</v>
      </c>
      <c r="P8626" s="13">
        <v>21.3</v>
      </c>
      <c r="Q8626" s="14"/>
      <c r="R8626" s="13">
        <v>711316.89</v>
      </c>
    </row>
    <row r="8627" spans="1:18" x14ac:dyDescent="0.25">
      <c r="A8627" s="4" t="s">
        <v>8626</v>
      </c>
      <c r="B8627" s="13">
        <v>19</v>
      </c>
      <c r="C8627" s="14"/>
      <c r="D8627" s="13">
        <v>306.89999999999998</v>
      </c>
      <c r="E8627" s="14"/>
      <c r="F8627" s="13">
        <v>373.3</v>
      </c>
      <c r="G8627" s="14"/>
      <c r="H8627" s="13">
        <v>1732500</v>
      </c>
      <c r="I8627" s="13">
        <v>5</v>
      </c>
      <c r="J8627" s="14"/>
      <c r="K8627" s="13">
        <v>176.5</v>
      </c>
      <c r="L8627" s="14"/>
      <c r="M8627" s="13">
        <v>115.9</v>
      </c>
      <c r="N8627" s="14"/>
      <c r="O8627" s="13">
        <v>546988.93000000005</v>
      </c>
      <c r="P8627" s="13">
        <v>23</v>
      </c>
      <c r="Q8627" s="14"/>
      <c r="R8627" s="13">
        <v>711316.89</v>
      </c>
    </row>
    <row r="8628" spans="1:18" x14ac:dyDescent="0.25">
      <c r="A8628" s="4" t="s">
        <v>8627</v>
      </c>
      <c r="B8628" s="13">
        <v>24.5</v>
      </c>
      <c r="C8628" s="14"/>
      <c r="D8628" s="13">
        <v>298.10000000000002</v>
      </c>
      <c r="E8628" s="14"/>
      <c r="F8628" s="13">
        <v>362.8</v>
      </c>
      <c r="G8628" s="14"/>
      <c r="H8628" s="13">
        <v>1732500</v>
      </c>
      <c r="I8628" s="13">
        <v>4</v>
      </c>
      <c r="J8628" s="14"/>
      <c r="K8628" s="13">
        <v>165.9</v>
      </c>
      <c r="L8628" s="14"/>
      <c r="M8628" s="13">
        <v>101.4</v>
      </c>
      <c r="N8628" s="14"/>
      <c r="O8628" s="13">
        <v>546988.93000000005</v>
      </c>
      <c r="P8628" s="13">
        <v>23.4</v>
      </c>
      <c r="Q8628" s="14"/>
      <c r="R8628" s="13">
        <v>711316.89</v>
      </c>
    </row>
    <row r="8629" spans="1:18" x14ac:dyDescent="0.25">
      <c r="A8629" s="4" t="s">
        <v>8628</v>
      </c>
      <c r="B8629" s="13">
        <v>23.9</v>
      </c>
      <c r="C8629" s="14"/>
      <c r="D8629" s="13">
        <v>306.3</v>
      </c>
      <c r="E8629" s="14"/>
      <c r="F8629" s="13">
        <v>381.6</v>
      </c>
      <c r="G8629" s="14"/>
      <c r="H8629" s="13">
        <v>1732500</v>
      </c>
      <c r="I8629" s="13">
        <v>6.2</v>
      </c>
      <c r="J8629" s="14"/>
      <c r="K8629" s="13">
        <v>170.7</v>
      </c>
      <c r="L8629" s="14"/>
      <c r="M8629" s="13">
        <v>114.2</v>
      </c>
      <c r="N8629" s="14"/>
      <c r="O8629" s="13">
        <v>546988.93000000005</v>
      </c>
      <c r="P8629" s="13">
        <v>22.8</v>
      </c>
      <c r="Q8629" s="14"/>
      <c r="R8629" s="13">
        <v>711316.89</v>
      </c>
    </row>
    <row r="8630" spans="1:18" x14ac:dyDescent="0.25">
      <c r="A8630" s="4" t="s">
        <v>8629</v>
      </c>
      <c r="B8630" s="13">
        <v>26.7</v>
      </c>
      <c r="C8630" s="14"/>
      <c r="D8630" s="13">
        <v>265.8</v>
      </c>
      <c r="E8630" s="14"/>
      <c r="F8630" s="13">
        <v>368</v>
      </c>
      <c r="G8630" s="14"/>
      <c r="H8630" s="13">
        <v>1732500</v>
      </c>
      <c r="I8630" s="13">
        <v>6.1</v>
      </c>
      <c r="J8630" s="14"/>
      <c r="K8630" s="13">
        <v>159.30000000000001</v>
      </c>
      <c r="L8630" s="14"/>
      <c r="M8630" s="13">
        <v>100.5</v>
      </c>
      <c r="N8630" s="14"/>
      <c r="O8630" s="13">
        <v>546988.93000000005</v>
      </c>
      <c r="P8630" s="13">
        <v>21.6</v>
      </c>
      <c r="Q8630" s="14"/>
      <c r="R8630" s="13">
        <v>711316.89</v>
      </c>
    </row>
    <row r="8631" spans="1:18" x14ac:dyDescent="0.25">
      <c r="A8631" s="4" t="s">
        <v>8630</v>
      </c>
      <c r="B8631" s="13">
        <v>29.3</v>
      </c>
      <c r="C8631" s="14"/>
      <c r="D8631" s="13">
        <v>266.3</v>
      </c>
      <c r="E8631" s="14"/>
      <c r="F8631" s="13">
        <v>372.7</v>
      </c>
      <c r="G8631" s="14"/>
      <c r="H8631" s="13">
        <v>1732500</v>
      </c>
      <c r="I8631" s="13">
        <v>5.0999999999999996</v>
      </c>
      <c r="J8631" s="14"/>
      <c r="K8631" s="13">
        <v>168.1</v>
      </c>
      <c r="L8631" s="14"/>
      <c r="M8631" s="13">
        <v>107.9</v>
      </c>
      <c r="N8631" s="14"/>
      <c r="O8631" s="13">
        <v>546988.93000000005</v>
      </c>
      <c r="P8631" s="13">
        <v>19.2</v>
      </c>
      <c r="Q8631" s="14"/>
      <c r="R8631" s="13">
        <v>711316.89</v>
      </c>
    </row>
    <row r="8632" spans="1:18" x14ac:dyDescent="0.25">
      <c r="A8632" s="4" t="s">
        <v>8631</v>
      </c>
      <c r="B8632" s="13">
        <v>54.6</v>
      </c>
      <c r="C8632" s="14"/>
      <c r="D8632" s="13">
        <v>296.3</v>
      </c>
      <c r="E8632" s="14"/>
      <c r="F8632" s="13">
        <v>373.4</v>
      </c>
      <c r="G8632" s="14"/>
      <c r="H8632" s="13">
        <v>1732500</v>
      </c>
      <c r="I8632" s="13">
        <v>26</v>
      </c>
      <c r="J8632" s="14"/>
      <c r="K8632" s="13">
        <v>174.1</v>
      </c>
      <c r="L8632" s="14"/>
      <c r="M8632" s="13">
        <v>104.8</v>
      </c>
      <c r="N8632" s="14"/>
      <c r="O8632" s="13">
        <v>546988.93000000005</v>
      </c>
      <c r="P8632" s="13">
        <v>21.2</v>
      </c>
      <c r="Q8632" s="14"/>
      <c r="R8632" s="13">
        <v>711316.89</v>
      </c>
    </row>
    <row r="8633" spans="1:18" x14ac:dyDescent="0.25">
      <c r="A8633" s="4" t="s">
        <v>8632</v>
      </c>
      <c r="B8633" s="13">
        <v>25.1</v>
      </c>
      <c r="C8633" s="14"/>
      <c r="D8633" s="13">
        <v>294.60000000000002</v>
      </c>
      <c r="E8633" s="14"/>
      <c r="F8633" s="13">
        <v>364</v>
      </c>
      <c r="G8633" s="14"/>
      <c r="H8633" s="13">
        <v>1732500</v>
      </c>
      <c r="I8633" s="13">
        <v>5.2</v>
      </c>
      <c r="J8633" s="14"/>
      <c r="K8633" s="13">
        <v>167.8</v>
      </c>
      <c r="L8633" s="14"/>
      <c r="M8633" s="13">
        <v>101.9</v>
      </c>
      <c r="N8633" s="14"/>
      <c r="O8633" s="13">
        <v>546988.93000000005</v>
      </c>
      <c r="P8633" s="13">
        <v>21.5</v>
      </c>
      <c r="Q8633" s="14"/>
      <c r="R8633" s="13">
        <v>711316.89</v>
      </c>
    </row>
    <row r="8634" spans="1:18" x14ac:dyDescent="0.25">
      <c r="A8634" s="4" t="s">
        <v>8633</v>
      </c>
      <c r="B8634" s="13">
        <v>25.5</v>
      </c>
      <c r="C8634" s="14"/>
      <c r="D8634" s="13">
        <v>290.39999999999998</v>
      </c>
      <c r="E8634" s="14"/>
      <c r="F8634" s="13">
        <v>378.7</v>
      </c>
      <c r="G8634" s="14"/>
      <c r="H8634" s="13">
        <v>1732500</v>
      </c>
      <c r="I8634" s="13">
        <v>5.2</v>
      </c>
      <c r="J8634" s="14"/>
      <c r="K8634" s="13">
        <v>168.6</v>
      </c>
      <c r="L8634" s="14"/>
      <c r="M8634" s="13">
        <v>111.1</v>
      </c>
      <c r="N8634" s="14"/>
      <c r="O8634" s="13">
        <v>546988.93000000005</v>
      </c>
      <c r="P8634" s="13">
        <v>23</v>
      </c>
      <c r="Q8634" s="14"/>
      <c r="R8634" s="13">
        <v>711316.89</v>
      </c>
    </row>
    <row r="8635" spans="1:18" x14ac:dyDescent="0.25">
      <c r="A8635" s="4" t="s">
        <v>8634</v>
      </c>
      <c r="B8635" s="13">
        <v>23.8</v>
      </c>
      <c r="C8635" s="14"/>
      <c r="D8635" s="13">
        <v>291.2</v>
      </c>
      <c r="E8635" s="14"/>
      <c r="F8635" s="13">
        <v>367.3</v>
      </c>
      <c r="G8635" s="14"/>
      <c r="H8635" s="13">
        <v>1732500</v>
      </c>
      <c r="I8635" s="13">
        <v>5.4</v>
      </c>
      <c r="J8635" s="14"/>
      <c r="K8635" s="13">
        <v>170.3</v>
      </c>
      <c r="L8635" s="14"/>
      <c r="M8635" s="13">
        <v>110.6</v>
      </c>
      <c r="N8635" s="14"/>
      <c r="O8635" s="13">
        <v>546988.93000000005</v>
      </c>
      <c r="P8635" s="13">
        <v>23.8</v>
      </c>
      <c r="Q8635" s="14"/>
      <c r="R8635" s="13">
        <v>711316.89</v>
      </c>
    </row>
    <row r="8636" spans="1:18" x14ac:dyDescent="0.25">
      <c r="A8636" s="4" t="s">
        <v>8635</v>
      </c>
      <c r="B8636" s="13">
        <v>21.5</v>
      </c>
      <c r="C8636" s="14"/>
      <c r="D8636" s="13">
        <v>284.5</v>
      </c>
      <c r="E8636" s="14"/>
      <c r="F8636" s="13">
        <v>348.3</v>
      </c>
      <c r="G8636" s="14"/>
      <c r="H8636" s="13">
        <v>1732500</v>
      </c>
      <c r="I8636" s="13">
        <v>6.6</v>
      </c>
      <c r="J8636" s="14"/>
      <c r="K8636" s="13">
        <v>162.1</v>
      </c>
      <c r="L8636" s="14"/>
      <c r="M8636" s="13">
        <v>93.1</v>
      </c>
      <c r="N8636" s="14"/>
      <c r="O8636" s="13">
        <v>546988.93000000005</v>
      </c>
      <c r="P8636" s="13">
        <v>23.6</v>
      </c>
      <c r="Q8636" s="14"/>
      <c r="R8636" s="13">
        <v>711316.89</v>
      </c>
    </row>
    <row r="8637" spans="1:18" x14ac:dyDescent="0.25">
      <c r="A8637" s="4" t="s">
        <v>8636</v>
      </c>
      <c r="B8637" s="13">
        <v>22.4</v>
      </c>
      <c r="C8637" s="14"/>
      <c r="D8637" s="13">
        <v>250</v>
      </c>
      <c r="E8637" s="14"/>
      <c r="F8637" s="13">
        <v>357.3</v>
      </c>
      <c r="G8637" s="14"/>
      <c r="H8637" s="13">
        <v>1732500</v>
      </c>
      <c r="I8637" s="13">
        <v>5.3</v>
      </c>
      <c r="J8637" s="14"/>
      <c r="K8637" s="13">
        <v>156.19999999999999</v>
      </c>
      <c r="L8637" s="14"/>
      <c r="M8637" s="13">
        <v>106</v>
      </c>
      <c r="N8637" s="14"/>
      <c r="O8637" s="13">
        <v>546988.93000000005</v>
      </c>
      <c r="P8637" s="13">
        <v>21.8</v>
      </c>
      <c r="Q8637" s="14"/>
      <c r="R8637" s="13">
        <v>711316.89</v>
      </c>
    </row>
    <row r="8638" spans="1:18" x14ac:dyDescent="0.25">
      <c r="A8638" s="4" t="s">
        <v>8637</v>
      </c>
      <c r="B8638" s="13">
        <v>19.2</v>
      </c>
      <c r="C8638" s="14"/>
      <c r="D8638" s="13">
        <v>247.7</v>
      </c>
      <c r="E8638" s="14"/>
      <c r="F8638" s="13">
        <v>357.2</v>
      </c>
      <c r="G8638" s="14"/>
      <c r="H8638" s="13">
        <v>1732500</v>
      </c>
      <c r="I8638" s="13">
        <v>5.8</v>
      </c>
      <c r="J8638" s="14"/>
      <c r="K8638" s="13">
        <v>161.19999999999999</v>
      </c>
      <c r="L8638" s="14"/>
      <c r="M8638" s="13">
        <v>116.3</v>
      </c>
      <c r="N8638" s="14"/>
      <c r="O8638" s="13">
        <v>546988.93000000005</v>
      </c>
      <c r="P8638" s="13">
        <v>22.1</v>
      </c>
      <c r="Q8638" s="14"/>
      <c r="R8638" s="13">
        <v>711316.89</v>
      </c>
    </row>
    <row r="8639" spans="1:18" x14ac:dyDescent="0.25">
      <c r="A8639" s="4" t="s">
        <v>8638</v>
      </c>
      <c r="B8639" s="13">
        <v>14.8</v>
      </c>
      <c r="C8639" s="14"/>
      <c r="D8639" s="13">
        <v>235.9</v>
      </c>
      <c r="E8639" s="14"/>
      <c r="F8639" s="13">
        <v>365.9</v>
      </c>
      <c r="G8639" s="14"/>
      <c r="H8639" s="13">
        <v>1732500</v>
      </c>
      <c r="I8639" s="13">
        <v>5.7</v>
      </c>
      <c r="J8639" s="14"/>
      <c r="K8639" s="13">
        <v>155.1</v>
      </c>
      <c r="L8639" s="14"/>
      <c r="M8639" s="13">
        <v>108.3</v>
      </c>
      <c r="N8639" s="14"/>
      <c r="O8639" s="13">
        <v>546988.93000000005</v>
      </c>
      <c r="P8639" s="13">
        <v>23.1</v>
      </c>
      <c r="Q8639" s="14"/>
      <c r="R8639" s="13">
        <v>711316.89</v>
      </c>
    </row>
    <row r="8640" spans="1:18" x14ac:dyDescent="0.25">
      <c r="A8640" s="4" t="s">
        <v>8639</v>
      </c>
      <c r="B8640" s="13">
        <v>16.5</v>
      </c>
      <c r="C8640" s="14"/>
      <c r="D8640" s="13">
        <v>247.5</v>
      </c>
      <c r="E8640" s="14"/>
      <c r="F8640" s="13">
        <v>371.2</v>
      </c>
      <c r="G8640" s="14"/>
      <c r="H8640" s="13">
        <v>1732500</v>
      </c>
      <c r="I8640" s="13">
        <v>4.9000000000000004</v>
      </c>
      <c r="J8640" s="14"/>
      <c r="K8640" s="13">
        <v>155.80000000000001</v>
      </c>
      <c r="L8640" s="14"/>
      <c r="M8640" s="13">
        <v>109.8</v>
      </c>
      <c r="N8640" s="14"/>
      <c r="O8640" s="13">
        <v>546988.93000000005</v>
      </c>
      <c r="P8640" s="13">
        <v>24.8</v>
      </c>
      <c r="Q8640" s="14"/>
      <c r="R8640" s="13">
        <v>711316.89</v>
      </c>
    </row>
    <row r="8641" spans="1:18" x14ac:dyDescent="0.25">
      <c r="A8641" s="4" t="s">
        <v>8640</v>
      </c>
      <c r="B8641" s="13">
        <v>17</v>
      </c>
      <c r="C8641" s="14"/>
      <c r="D8641" s="13">
        <v>210.5</v>
      </c>
      <c r="E8641" s="14"/>
      <c r="F8641" s="13">
        <v>391.2</v>
      </c>
      <c r="G8641" s="14"/>
      <c r="H8641" s="13">
        <v>1732500</v>
      </c>
      <c r="I8641" s="13">
        <v>6.2</v>
      </c>
      <c r="J8641" s="14"/>
      <c r="K8641" s="13">
        <v>163.19999999999999</v>
      </c>
      <c r="L8641" s="14"/>
      <c r="M8641" s="13">
        <v>122.8</v>
      </c>
      <c r="N8641" s="14"/>
      <c r="O8641" s="13">
        <v>546988.93000000005</v>
      </c>
      <c r="P8641" s="13">
        <v>22.9</v>
      </c>
      <c r="Q8641" s="14"/>
      <c r="R8641" s="13">
        <v>711316.89</v>
      </c>
    </row>
    <row r="8642" spans="1:18" x14ac:dyDescent="0.25">
      <c r="A8642" s="4" t="s">
        <v>8641</v>
      </c>
      <c r="B8642" s="13">
        <v>16.2</v>
      </c>
      <c r="C8642" s="14"/>
      <c r="D8642" s="13">
        <v>242.7</v>
      </c>
      <c r="E8642" s="14"/>
      <c r="F8642" s="13">
        <v>414.7</v>
      </c>
      <c r="G8642" s="14"/>
      <c r="H8642" s="13">
        <v>1732500</v>
      </c>
      <c r="I8642" s="13">
        <v>6</v>
      </c>
      <c r="J8642" s="14"/>
      <c r="K8642" s="13">
        <v>176.4</v>
      </c>
      <c r="L8642" s="14"/>
      <c r="M8642" s="13">
        <v>137.80000000000001</v>
      </c>
      <c r="N8642" s="14"/>
      <c r="O8642" s="13">
        <v>546988.93000000005</v>
      </c>
      <c r="P8642" s="13">
        <v>24.7</v>
      </c>
      <c r="Q8642" s="14"/>
      <c r="R8642" s="13">
        <v>711316.89</v>
      </c>
    </row>
    <row r="8643" spans="1:18" x14ac:dyDescent="0.25">
      <c r="A8643" s="4" t="s">
        <v>8642</v>
      </c>
      <c r="B8643" s="13">
        <v>16.399999999999999</v>
      </c>
      <c r="C8643" s="14"/>
      <c r="D8643" s="13">
        <v>243.4</v>
      </c>
      <c r="E8643" s="14"/>
      <c r="F8643" s="13">
        <v>401.6</v>
      </c>
      <c r="G8643" s="14"/>
      <c r="H8643" s="13">
        <v>1732500</v>
      </c>
      <c r="I8643" s="13">
        <v>6.1</v>
      </c>
      <c r="J8643" s="14"/>
      <c r="K8643" s="13">
        <v>178</v>
      </c>
      <c r="L8643" s="14"/>
      <c r="M8643" s="13">
        <v>121.6</v>
      </c>
      <c r="N8643" s="14"/>
      <c r="O8643" s="13">
        <v>546988.93000000005</v>
      </c>
      <c r="P8643" s="13">
        <v>24</v>
      </c>
      <c r="Q8643" s="14"/>
      <c r="R8643" s="13">
        <v>711316.89</v>
      </c>
    </row>
    <row r="8644" spans="1:18" x14ac:dyDescent="0.25">
      <c r="A8644" s="4" t="s">
        <v>8643</v>
      </c>
      <c r="B8644" s="13">
        <v>13.5</v>
      </c>
      <c r="C8644" s="14"/>
      <c r="D8644" s="13">
        <v>237.3</v>
      </c>
      <c r="E8644" s="14"/>
      <c r="F8644" s="13">
        <v>381.7</v>
      </c>
      <c r="G8644" s="14"/>
      <c r="H8644" s="13">
        <v>1732500</v>
      </c>
      <c r="I8644" s="13">
        <v>4.9000000000000004</v>
      </c>
      <c r="J8644" s="14"/>
      <c r="K8644" s="13">
        <v>165.7</v>
      </c>
      <c r="L8644" s="14"/>
      <c r="M8644" s="13">
        <v>97.7</v>
      </c>
      <c r="N8644" s="14"/>
      <c r="O8644" s="13">
        <v>546988.93000000005</v>
      </c>
      <c r="P8644" s="13">
        <v>20.5</v>
      </c>
      <c r="Q8644" s="14"/>
      <c r="R8644" s="13">
        <v>711316.89</v>
      </c>
    </row>
    <row r="8645" spans="1:18" x14ac:dyDescent="0.25">
      <c r="A8645" s="4" t="s">
        <v>8644</v>
      </c>
      <c r="B8645" s="13">
        <v>16</v>
      </c>
      <c r="C8645" s="14"/>
      <c r="D8645" s="13">
        <v>210.2</v>
      </c>
      <c r="E8645" s="14"/>
      <c r="F8645" s="13">
        <v>391</v>
      </c>
      <c r="G8645" s="14"/>
      <c r="H8645" s="13">
        <v>1732500</v>
      </c>
      <c r="I8645" s="13">
        <v>4.5</v>
      </c>
      <c r="J8645" s="14"/>
      <c r="K8645" s="13">
        <v>158.4</v>
      </c>
      <c r="L8645" s="14"/>
      <c r="M8645" s="13">
        <v>95.9</v>
      </c>
      <c r="N8645" s="14"/>
      <c r="O8645" s="13">
        <v>546988.93000000005</v>
      </c>
      <c r="P8645" s="13">
        <v>19.3</v>
      </c>
      <c r="Q8645" s="14"/>
      <c r="R8645" s="13">
        <v>711316.89</v>
      </c>
    </row>
    <row r="8646" spans="1:18" x14ac:dyDescent="0.25">
      <c r="A8646" s="4" t="s">
        <v>8645</v>
      </c>
      <c r="B8646" s="13">
        <v>17</v>
      </c>
      <c r="C8646" s="14"/>
      <c r="D8646" s="13">
        <v>222.5</v>
      </c>
      <c r="E8646" s="14"/>
      <c r="F8646" s="13">
        <v>379.2</v>
      </c>
      <c r="G8646" s="14"/>
      <c r="H8646" s="13">
        <v>1732500</v>
      </c>
      <c r="I8646" s="13">
        <v>5.2</v>
      </c>
      <c r="J8646" s="14"/>
      <c r="K8646" s="13">
        <v>149.69999999999999</v>
      </c>
      <c r="L8646" s="14"/>
      <c r="M8646" s="13">
        <v>100.4</v>
      </c>
      <c r="N8646" s="14"/>
      <c r="O8646" s="13">
        <v>546988.93000000005</v>
      </c>
      <c r="P8646" s="13">
        <v>20.7</v>
      </c>
      <c r="Q8646" s="14"/>
      <c r="R8646" s="13">
        <v>711316.89</v>
      </c>
    </row>
    <row r="8647" spans="1:18" x14ac:dyDescent="0.25">
      <c r="A8647" s="4" t="s">
        <v>8646</v>
      </c>
      <c r="B8647" s="13">
        <v>14</v>
      </c>
      <c r="C8647" s="14"/>
      <c r="D8647" s="13">
        <v>205.7</v>
      </c>
      <c r="E8647" s="14"/>
      <c r="F8647" s="13">
        <v>374.9</v>
      </c>
      <c r="G8647" s="14"/>
      <c r="H8647" s="13">
        <v>1732500</v>
      </c>
      <c r="I8647" s="13">
        <v>5.4</v>
      </c>
      <c r="J8647" s="14"/>
      <c r="K8647" s="13">
        <v>139.1</v>
      </c>
      <c r="L8647" s="14"/>
      <c r="M8647" s="13">
        <v>105.8</v>
      </c>
      <c r="N8647" s="14"/>
      <c r="O8647" s="13">
        <v>546988.93000000005</v>
      </c>
      <c r="P8647" s="13">
        <v>21</v>
      </c>
      <c r="Q8647" s="14"/>
      <c r="R8647" s="13">
        <v>711316.89</v>
      </c>
    </row>
    <row r="8648" spans="1:18" x14ac:dyDescent="0.25">
      <c r="A8648" s="4" t="s">
        <v>8647</v>
      </c>
      <c r="B8648" s="13">
        <v>18.2</v>
      </c>
      <c r="C8648" s="14"/>
      <c r="D8648" s="13">
        <v>193.5</v>
      </c>
      <c r="E8648" s="14"/>
      <c r="F8648" s="13">
        <v>370.3</v>
      </c>
      <c r="G8648" s="14"/>
      <c r="H8648" s="13">
        <v>1732500</v>
      </c>
      <c r="I8648" s="13">
        <v>6</v>
      </c>
      <c r="J8648" s="14"/>
      <c r="K8648" s="13">
        <v>136.19999999999999</v>
      </c>
      <c r="L8648" s="14"/>
      <c r="M8648" s="13">
        <v>113.6</v>
      </c>
      <c r="N8648" s="14"/>
      <c r="O8648" s="13">
        <v>546988.93000000005</v>
      </c>
      <c r="P8648" s="13">
        <v>19.600000000000001</v>
      </c>
      <c r="Q8648" s="14"/>
      <c r="R8648" s="13">
        <v>711316.89</v>
      </c>
    </row>
    <row r="8649" spans="1:18" x14ac:dyDescent="0.25">
      <c r="A8649" s="4" t="s">
        <v>8648</v>
      </c>
      <c r="B8649" s="13">
        <v>17.3</v>
      </c>
      <c r="C8649" s="14"/>
      <c r="D8649" s="13">
        <v>201.7</v>
      </c>
      <c r="E8649" s="14"/>
      <c r="F8649" s="13">
        <v>396.6</v>
      </c>
      <c r="G8649" s="14"/>
      <c r="H8649" s="13">
        <v>1732500</v>
      </c>
      <c r="I8649" s="13">
        <v>5.7</v>
      </c>
      <c r="J8649" s="14"/>
      <c r="K8649" s="13">
        <v>146.19999999999999</v>
      </c>
      <c r="L8649" s="14"/>
      <c r="M8649" s="13">
        <v>106.6</v>
      </c>
      <c r="N8649" s="14"/>
      <c r="O8649" s="13">
        <v>546988.93000000005</v>
      </c>
      <c r="P8649" s="13">
        <v>20.7</v>
      </c>
      <c r="Q8649" s="14"/>
      <c r="R8649" s="13">
        <v>711316.89</v>
      </c>
    </row>
    <row r="8650" spans="1:18" x14ac:dyDescent="0.25">
      <c r="A8650" s="4" t="s">
        <v>8649</v>
      </c>
      <c r="B8650" s="13">
        <v>18.100000000000001</v>
      </c>
      <c r="C8650" s="14"/>
      <c r="D8650" s="13">
        <v>197</v>
      </c>
      <c r="E8650" s="14"/>
      <c r="F8650" s="13">
        <v>402.5</v>
      </c>
      <c r="G8650" s="14"/>
      <c r="H8650" s="13">
        <v>1732500</v>
      </c>
      <c r="I8650" s="13">
        <v>5.8</v>
      </c>
      <c r="J8650" s="14"/>
      <c r="K8650" s="13">
        <v>160.80000000000001</v>
      </c>
      <c r="L8650" s="14"/>
      <c r="M8650" s="13">
        <v>109.9</v>
      </c>
      <c r="N8650" s="14"/>
      <c r="O8650" s="13">
        <v>546988.93000000005</v>
      </c>
      <c r="P8650" s="13">
        <v>21.2</v>
      </c>
      <c r="Q8650" s="14"/>
      <c r="R8650" s="13">
        <v>711316.89</v>
      </c>
    </row>
    <row r="8651" spans="1:18" x14ac:dyDescent="0.25">
      <c r="A8651" s="4" t="s">
        <v>8650</v>
      </c>
      <c r="B8651" s="13">
        <v>18.399999999999999</v>
      </c>
      <c r="C8651" s="14"/>
      <c r="D8651" s="13">
        <v>227.4</v>
      </c>
      <c r="E8651" s="14"/>
      <c r="F8651" s="13">
        <v>384.3</v>
      </c>
      <c r="G8651" s="14"/>
      <c r="H8651" s="13">
        <v>1732500</v>
      </c>
      <c r="I8651" s="13">
        <v>5.0999999999999996</v>
      </c>
      <c r="J8651" s="14"/>
      <c r="K8651" s="13">
        <v>167.9</v>
      </c>
      <c r="L8651" s="14"/>
      <c r="M8651" s="13">
        <v>107.2</v>
      </c>
      <c r="N8651" s="14"/>
      <c r="O8651" s="13">
        <v>546988.93000000005</v>
      </c>
      <c r="P8651" s="13">
        <v>21.9</v>
      </c>
      <c r="Q8651" s="14"/>
      <c r="R8651" s="13">
        <v>711316.89</v>
      </c>
    </row>
    <row r="8652" spans="1:18" x14ac:dyDescent="0.25">
      <c r="A8652" s="4" t="s">
        <v>8651</v>
      </c>
      <c r="B8652" s="13">
        <v>24.8</v>
      </c>
      <c r="C8652" s="14"/>
      <c r="D8652" s="13">
        <v>234.8</v>
      </c>
      <c r="E8652" s="14"/>
      <c r="F8652" s="13">
        <v>382.8</v>
      </c>
      <c r="G8652" s="14"/>
      <c r="H8652" s="13">
        <v>1732500</v>
      </c>
      <c r="I8652" s="13">
        <v>5.8</v>
      </c>
      <c r="J8652" s="14"/>
      <c r="K8652" s="13">
        <v>167.1</v>
      </c>
      <c r="L8652" s="14"/>
      <c r="M8652" s="13">
        <v>97.8</v>
      </c>
      <c r="N8652" s="14"/>
      <c r="O8652" s="13">
        <v>546988.93000000005</v>
      </c>
      <c r="P8652" s="13">
        <v>21.4</v>
      </c>
      <c r="Q8652" s="14"/>
      <c r="R8652" s="13">
        <v>711316.89</v>
      </c>
    </row>
    <row r="8653" spans="1:18" x14ac:dyDescent="0.25">
      <c r="A8653" s="4" t="s">
        <v>8652</v>
      </c>
      <c r="B8653" s="13">
        <v>29.8</v>
      </c>
      <c r="C8653" s="14"/>
      <c r="D8653" s="13">
        <v>213.2</v>
      </c>
      <c r="E8653" s="14"/>
      <c r="F8653" s="13">
        <v>391.9</v>
      </c>
      <c r="G8653" s="14"/>
      <c r="H8653" s="13">
        <v>1732500</v>
      </c>
      <c r="I8653" s="13">
        <v>7.2</v>
      </c>
      <c r="J8653" s="14"/>
      <c r="K8653" s="13">
        <v>130.4</v>
      </c>
      <c r="L8653" s="14"/>
      <c r="M8653" s="13">
        <v>87.7</v>
      </c>
      <c r="N8653" s="14"/>
      <c r="O8653" s="13">
        <v>546988.93000000005</v>
      </c>
      <c r="P8653" s="13">
        <v>22.4</v>
      </c>
      <c r="Q8653" s="14"/>
      <c r="R8653" s="13">
        <v>711316.89</v>
      </c>
    </row>
    <row r="8654" spans="1:18" x14ac:dyDescent="0.25">
      <c r="A8654" s="4" t="s">
        <v>8653</v>
      </c>
      <c r="B8654" s="13">
        <v>26.5</v>
      </c>
      <c r="C8654" s="14"/>
      <c r="D8654" s="13">
        <v>229</v>
      </c>
      <c r="E8654" s="14"/>
      <c r="F8654" s="13">
        <v>386.6</v>
      </c>
      <c r="G8654" s="14"/>
      <c r="H8654" s="13">
        <v>1732500</v>
      </c>
      <c r="I8654" s="13">
        <v>6.4</v>
      </c>
      <c r="J8654" s="14"/>
      <c r="K8654" s="13">
        <v>163.69999999999999</v>
      </c>
      <c r="L8654" s="14"/>
      <c r="M8654" s="13">
        <v>109.1</v>
      </c>
      <c r="N8654" s="14"/>
      <c r="O8654" s="13">
        <v>546988.93000000005</v>
      </c>
      <c r="P8654" s="13">
        <v>19.5</v>
      </c>
      <c r="Q8654" s="14"/>
      <c r="R8654" s="13">
        <v>711316.89</v>
      </c>
    </row>
    <row r="8655" spans="1:18" x14ac:dyDescent="0.25">
      <c r="A8655" s="4" t="s">
        <v>8654</v>
      </c>
      <c r="B8655" s="13">
        <v>37.299999999999997</v>
      </c>
      <c r="C8655" s="14"/>
      <c r="D8655" s="13">
        <v>172.9</v>
      </c>
      <c r="E8655" s="14"/>
      <c r="F8655" s="13">
        <v>382.4</v>
      </c>
      <c r="G8655" s="14"/>
      <c r="H8655" s="13">
        <v>1732500</v>
      </c>
      <c r="I8655" s="13">
        <v>4.9000000000000004</v>
      </c>
      <c r="J8655" s="14"/>
      <c r="K8655" s="13">
        <v>147.4</v>
      </c>
      <c r="L8655" s="14"/>
      <c r="M8655" s="13">
        <v>110.6</v>
      </c>
      <c r="N8655" s="14"/>
      <c r="O8655" s="13">
        <v>546988.93000000005</v>
      </c>
      <c r="P8655" s="13">
        <v>20.5</v>
      </c>
      <c r="Q8655" s="14"/>
      <c r="R8655" s="13">
        <v>711316.89</v>
      </c>
    </row>
    <row r="8656" spans="1:18" x14ac:dyDescent="0.25">
      <c r="A8656" s="4" t="s">
        <v>8655</v>
      </c>
      <c r="B8656" s="13">
        <v>30</v>
      </c>
      <c r="C8656" s="14"/>
      <c r="D8656" s="13">
        <v>76.099999999999994</v>
      </c>
      <c r="E8656" s="14"/>
      <c r="F8656" s="13">
        <v>123.6</v>
      </c>
      <c r="G8656" s="14"/>
      <c r="H8656" s="13">
        <v>1732500</v>
      </c>
      <c r="I8656" s="13">
        <v>25.4</v>
      </c>
      <c r="J8656" s="14"/>
      <c r="K8656" s="13">
        <v>62</v>
      </c>
      <c r="L8656" s="14"/>
      <c r="M8656" s="13">
        <v>61.5</v>
      </c>
      <c r="N8656" s="14"/>
      <c r="O8656" s="13">
        <v>546988.93000000005</v>
      </c>
      <c r="P8656" s="13">
        <v>18.399999999999999</v>
      </c>
      <c r="Q8656" s="14"/>
      <c r="R8656" s="13">
        <v>711316.89</v>
      </c>
    </row>
    <row r="8657" spans="1:18" x14ac:dyDescent="0.25">
      <c r="A8657" s="4" t="s">
        <v>8656</v>
      </c>
      <c r="B8657" s="13">
        <v>30</v>
      </c>
      <c r="C8657" s="14"/>
      <c r="D8657" s="13">
        <v>94</v>
      </c>
      <c r="E8657" s="14"/>
      <c r="F8657" s="13">
        <v>187.2</v>
      </c>
      <c r="G8657" s="14"/>
      <c r="H8657" s="13">
        <v>1732500</v>
      </c>
      <c r="I8657" s="13">
        <v>7.2</v>
      </c>
      <c r="J8657" s="14"/>
      <c r="K8657" s="13">
        <v>122</v>
      </c>
      <c r="L8657" s="14"/>
      <c r="M8657" s="13">
        <v>88.8</v>
      </c>
      <c r="N8657" s="14"/>
      <c r="O8657" s="13">
        <v>546988.93000000005</v>
      </c>
      <c r="P8657" s="13">
        <v>20.8</v>
      </c>
      <c r="Q8657" s="14"/>
      <c r="R8657" s="13">
        <v>711316.89</v>
      </c>
    </row>
    <row r="8658" spans="1:18" x14ac:dyDescent="0.25">
      <c r="A8658" s="4" t="s">
        <v>8657</v>
      </c>
      <c r="B8658" s="13">
        <v>30</v>
      </c>
      <c r="C8658" s="14"/>
      <c r="D8658" s="13">
        <v>215.7</v>
      </c>
      <c r="E8658" s="14"/>
      <c r="F8658" s="13">
        <v>351.1</v>
      </c>
      <c r="G8658" s="14"/>
      <c r="H8658" s="13">
        <v>1732500</v>
      </c>
      <c r="I8658" s="13">
        <v>5.8</v>
      </c>
      <c r="J8658" s="14"/>
      <c r="K8658" s="13">
        <v>202.6</v>
      </c>
      <c r="L8658" s="14"/>
      <c r="M8658" s="13">
        <v>153.80000000000001</v>
      </c>
      <c r="N8658" s="14"/>
      <c r="O8658" s="13">
        <v>546988.93000000005</v>
      </c>
      <c r="P8658" s="13">
        <v>16.899999999999999</v>
      </c>
      <c r="Q8658" s="14"/>
      <c r="R8658" s="13">
        <v>711316.89</v>
      </c>
    </row>
    <row r="8659" spans="1:18" x14ac:dyDescent="0.25">
      <c r="A8659" s="4" t="s">
        <v>8658</v>
      </c>
      <c r="B8659" s="13">
        <v>25</v>
      </c>
      <c r="C8659" s="14"/>
      <c r="D8659" s="13">
        <v>213.3</v>
      </c>
      <c r="E8659" s="14"/>
      <c r="F8659" s="13">
        <v>377.2</v>
      </c>
      <c r="G8659" s="14"/>
      <c r="H8659" s="13">
        <v>1732500</v>
      </c>
      <c r="I8659" s="13">
        <v>7.4</v>
      </c>
      <c r="J8659" s="14"/>
      <c r="K8659" s="13">
        <v>204.5</v>
      </c>
      <c r="L8659" s="14"/>
      <c r="M8659" s="13">
        <v>143.4</v>
      </c>
      <c r="N8659" s="14"/>
      <c r="O8659" s="13">
        <v>546988.93000000005</v>
      </c>
      <c r="P8659" s="13">
        <v>21.8</v>
      </c>
      <c r="Q8659" s="14"/>
      <c r="R8659" s="13">
        <v>711316.89</v>
      </c>
    </row>
    <row r="8660" spans="1:18" x14ac:dyDescent="0.25">
      <c r="A8660" s="4" t="s">
        <v>8659</v>
      </c>
      <c r="B8660" s="13">
        <v>17.399999999999999</v>
      </c>
      <c r="C8660" s="14"/>
      <c r="D8660" s="13">
        <v>202.3</v>
      </c>
      <c r="E8660" s="14"/>
      <c r="F8660" s="13">
        <v>390.7</v>
      </c>
      <c r="G8660" s="14"/>
      <c r="H8660" s="13">
        <v>1732500</v>
      </c>
      <c r="I8660" s="13">
        <v>7.1</v>
      </c>
      <c r="J8660" s="14"/>
      <c r="K8660" s="13">
        <v>201</v>
      </c>
      <c r="L8660" s="14"/>
      <c r="M8660" s="13">
        <v>134.4</v>
      </c>
      <c r="N8660" s="14"/>
      <c r="O8660" s="13">
        <v>546988.93000000005</v>
      </c>
      <c r="P8660" s="13">
        <v>22.8</v>
      </c>
      <c r="Q8660" s="14"/>
      <c r="R8660" s="13">
        <v>711316.89</v>
      </c>
    </row>
    <row r="8661" spans="1:18" x14ac:dyDescent="0.25">
      <c r="A8661" s="4" t="s">
        <v>8660</v>
      </c>
      <c r="B8661" s="13">
        <v>17.399999999999999</v>
      </c>
      <c r="C8661" s="14"/>
      <c r="D8661" s="13">
        <v>217.5</v>
      </c>
      <c r="E8661" s="14"/>
      <c r="F8661" s="13">
        <v>379.3</v>
      </c>
      <c r="G8661" s="14"/>
      <c r="H8661" s="13">
        <v>1732500</v>
      </c>
      <c r="I8661" s="13">
        <v>7.6</v>
      </c>
      <c r="J8661" s="14"/>
      <c r="K8661" s="13">
        <v>203.3</v>
      </c>
      <c r="L8661" s="14"/>
      <c r="M8661" s="13">
        <v>137.80000000000001</v>
      </c>
      <c r="N8661" s="14"/>
      <c r="O8661" s="13">
        <v>546988.93000000005</v>
      </c>
      <c r="P8661" s="13">
        <v>21.9</v>
      </c>
      <c r="Q8661" s="14"/>
      <c r="R8661" s="13">
        <v>711316.89</v>
      </c>
    </row>
    <row r="8662" spans="1:18" x14ac:dyDescent="0.25">
      <c r="A8662" s="4" t="s">
        <v>8661</v>
      </c>
      <c r="B8662" s="13">
        <v>10.6</v>
      </c>
      <c r="C8662" s="14"/>
      <c r="D8662" s="13">
        <v>221.5</v>
      </c>
      <c r="E8662" s="14"/>
      <c r="F8662" s="13">
        <v>382.5</v>
      </c>
      <c r="G8662" s="14"/>
      <c r="H8662" s="13">
        <v>1732500</v>
      </c>
      <c r="I8662" s="13">
        <v>5.7</v>
      </c>
      <c r="J8662" s="14"/>
      <c r="K8662" s="13">
        <v>191.4</v>
      </c>
      <c r="L8662" s="14"/>
      <c r="M8662" s="13">
        <v>119.2</v>
      </c>
      <c r="N8662" s="14"/>
      <c r="O8662" s="13">
        <v>546988.93000000005</v>
      </c>
      <c r="P8662" s="13">
        <v>22.7</v>
      </c>
      <c r="Q8662" s="14"/>
      <c r="R8662" s="13">
        <v>711316.89</v>
      </c>
    </row>
    <row r="8663" spans="1:18" x14ac:dyDescent="0.25">
      <c r="A8663" s="4" t="s">
        <v>8662</v>
      </c>
      <c r="B8663" s="13">
        <v>12.4</v>
      </c>
      <c r="C8663" s="14"/>
      <c r="D8663" s="13">
        <v>202.1</v>
      </c>
      <c r="E8663" s="14"/>
      <c r="F8663" s="13">
        <v>379.6</v>
      </c>
      <c r="G8663" s="14"/>
      <c r="H8663" s="13">
        <v>1732500</v>
      </c>
      <c r="I8663" s="13">
        <v>6.8</v>
      </c>
      <c r="J8663" s="14"/>
      <c r="K8663" s="13">
        <v>190.1</v>
      </c>
      <c r="L8663" s="14"/>
      <c r="M8663" s="13">
        <v>141.9</v>
      </c>
      <c r="N8663" s="14"/>
      <c r="O8663" s="13">
        <v>546988.93000000005</v>
      </c>
      <c r="P8663" s="13">
        <v>21.2</v>
      </c>
      <c r="Q8663" s="14"/>
      <c r="R8663" s="13">
        <v>711316.89</v>
      </c>
    </row>
    <row r="8664" spans="1:18" x14ac:dyDescent="0.25">
      <c r="A8664" s="4" t="s">
        <v>8663</v>
      </c>
      <c r="B8664" s="13">
        <v>12.8</v>
      </c>
      <c r="C8664" s="14"/>
      <c r="D8664" s="13">
        <v>217.9</v>
      </c>
      <c r="E8664" s="14"/>
      <c r="F8664" s="13">
        <v>384.8</v>
      </c>
      <c r="G8664" s="14"/>
      <c r="H8664" s="13">
        <v>1732500</v>
      </c>
      <c r="I8664" s="13">
        <v>6.7</v>
      </c>
      <c r="J8664" s="14"/>
      <c r="K8664" s="13">
        <v>184.7</v>
      </c>
      <c r="L8664" s="14"/>
      <c r="M8664" s="13">
        <v>136.69999999999999</v>
      </c>
      <c r="N8664" s="14"/>
      <c r="O8664" s="13">
        <v>546988.93000000005</v>
      </c>
      <c r="P8664" s="13">
        <v>22.7</v>
      </c>
      <c r="Q8664" s="14"/>
      <c r="R8664" s="13">
        <v>711316.89</v>
      </c>
    </row>
    <row r="8665" spans="1:18" x14ac:dyDescent="0.25">
      <c r="A8665" s="4" t="s">
        <v>8664</v>
      </c>
      <c r="B8665" s="13">
        <v>12.8</v>
      </c>
      <c r="C8665" s="14"/>
      <c r="D8665" s="13">
        <v>215.3</v>
      </c>
      <c r="E8665" s="14"/>
      <c r="F8665" s="13">
        <v>383.8</v>
      </c>
      <c r="G8665" s="14"/>
      <c r="H8665" s="13">
        <v>1732500</v>
      </c>
      <c r="I8665" s="13">
        <v>6.3</v>
      </c>
      <c r="J8665" s="14"/>
      <c r="K8665" s="13">
        <v>171.9</v>
      </c>
      <c r="L8665" s="14"/>
      <c r="M8665" s="13">
        <v>109.1</v>
      </c>
      <c r="N8665" s="14"/>
      <c r="O8665" s="13">
        <v>546988.93000000005</v>
      </c>
      <c r="P8665" s="13">
        <v>22.6</v>
      </c>
      <c r="Q8665" s="14"/>
      <c r="R8665" s="13">
        <v>711316.89</v>
      </c>
    </row>
    <row r="8666" spans="1:18" x14ac:dyDescent="0.25">
      <c r="A8666" s="4" t="s">
        <v>8665</v>
      </c>
      <c r="B8666" s="13">
        <v>15</v>
      </c>
      <c r="C8666" s="14"/>
      <c r="D8666" s="13">
        <v>198.5</v>
      </c>
      <c r="E8666" s="14"/>
      <c r="F8666" s="13">
        <v>392.8</v>
      </c>
      <c r="G8666" s="14"/>
      <c r="H8666" s="13">
        <v>1732500</v>
      </c>
      <c r="I8666" s="13">
        <v>6.5</v>
      </c>
      <c r="J8666" s="14"/>
      <c r="K8666" s="13">
        <v>171.5</v>
      </c>
      <c r="L8666" s="14"/>
      <c r="M8666" s="13">
        <v>127.4</v>
      </c>
      <c r="N8666" s="14"/>
      <c r="O8666" s="13">
        <v>546988.93000000005</v>
      </c>
      <c r="P8666" s="13">
        <v>22.6</v>
      </c>
      <c r="Q8666" s="14"/>
      <c r="R8666" s="13">
        <v>711316.89</v>
      </c>
    </row>
    <row r="8667" spans="1:18" x14ac:dyDescent="0.25">
      <c r="A8667" s="4" t="s">
        <v>8666</v>
      </c>
      <c r="B8667" s="13">
        <v>20.3</v>
      </c>
      <c r="C8667" s="14"/>
      <c r="D8667" s="13">
        <v>194.1</v>
      </c>
      <c r="E8667" s="14"/>
      <c r="F8667" s="13">
        <v>361.2</v>
      </c>
      <c r="G8667" s="14"/>
      <c r="H8667" s="13">
        <v>1732500</v>
      </c>
      <c r="I8667" s="13">
        <v>8</v>
      </c>
      <c r="J8667" s="14"/>
      <c r="K8667" s="13">
        <v>145.9</v>
      </c>
      <c r="L8667" s="14"/>
      <c r="M8667" s="13">
        <v>114.4</v>
      </c>
      <c r="N8667" s="14"/>
      <c r="O8667" s="13">
        <v>546988.93000000005</v>
      </c>
      <c r="P8667" s="13">
        <v>21.5</v>
      </c>
      <c r="Q8667" s="14"/>
      <c r="R8667" s="13">
        <v>711316.89</v>
      </c>
    </row>
    <row r="8668" spans="1:18" x14ac:dyDescent="0.25">
      <c r="A8668" s="4" t="s">
        <v>8667</v>
      </c>
      <c r="B8668" s="13">
        <v>26.5</v>
      </c>
      <c r="C8668" s="14"/>
      <c r="D8668" s="13">
        <v>263.8</v>
      </c>
      <c r="E8668" s="14"/>
      <c r="F8668" s="13">
        <v>357.5</v>
      </c>
      <c r="G8668" s="14"/>
      <c r="H8668" s="13">
        <v>1732500</v>
      </c>
      <c r="I8668" s="13">
        <v>8.1</v>
      </c>
      <c r="J8668" s="14"/>
      <c r="K8668" s="13">
        <v>148.5</v>
      </c>
      <c r="L8668" s="14"/>
      <c r="M8668" s="13">
        <v>138.19999999999999</v>
      </c>
      <c r="N8668" s="14"/>
      <c r="O8668" s="13">
        <v>546988.93000000005</v>
      </c>
      <c r="P8668" s="13">
        <v>22.1</v>
      </c>
      <c r="Q8668" s="14"/>
      <c r="R8668" s="13">
        <v>711316.89</v>
      </c>
    </row>
    <row r="8669" spans="1:18" x14ac:dyDescent="0.25">
      <c r="A8669" s="4" t="s">
        <v>8668</v>
      </c>
      <c r="B8669" s="13">
        <v>18.600000000000001</v>
      </c>
      <c r="C8669" s="14"/>
      <c r="D8669" s="13">
        <v>234.4</v>
      </c>
      <c r="E8669" s="14"/>
      <c r="F8669" s="13">
        <v>368.1</v>
      </c>
      <c r="G8669" s="14"/>
      <c r="H8669" s="13">
        <v>1732500</v>
      </c>
      <c r="I8669" s="13">
        <v>4.8</v>
      </c>
      <c r="J8669" s="14"/>
      <c r="K8669" s="13">
        <v>164.2</v>
      </c>
      <c r="L8669" s="14"/>
      <c r="M8669" s="13">
        <v>149.5</v>
      </c>
      <c r="N8669" s="14"/>
      <c r="O8669" s="13">
        <v>546988.93000000005</v>
      </c>
      <c r="P8669" s="13">
        <v>21.2</v>
      </c>
      <c r="Q8669" s="14"/>
      <c r="R8669" s="13">
        <v>711316.89</v>
      </c>
    </row>
    <row r="8670" spans="1:18" x14ac:dyDescent="0.25">
      <c r="A8670" s="4" t="s">
        <v>8669</v>
      </c>
      <c r="B8670" s="13">
        <v>14.8</v>
      </c>
      <c r="C8670" s="14"/>
      <c r="D8670" s="13">
        <v>228.8</v>
      </c>
      <c r="E8670" s="14"/>
      <c r="F8670" s="13">
        <v>359.2</v>
      </c>
      <c r="G8670" s="14"/>
      <c r="H8670" s="13">
        <v>1732500</v>
      </c>
      <c r="I8670" s="13">
        <v>6.3</v>
      </c>
      <c r="J8670" s="14"/>
      <c r="K8670" s="13">
        <v>158.4</v>
      </c>
      <c r="L8670" s="14"/>
      <c r="M8670" s="13">
        <v>137.69999999999999</v>
      </c>
      <c r="N8670" s="14"/>
      <c r="O8670" s="13">
        <v>546988.93000000005</v>
      </c>
      <c r="P8670" s="13">
        <v>20.9</v>
      </c>
      <c r="Q8670" s="14"/>
      <c r="R8670" s="13">
        <v>711316.89</v>
      </c>
    </row>
    <row r="8671" spans="1:18" x14ac:dyDescent="0.25">
      <c r="A8671" s="4" t="s">
        <v>8670</v>
      </c>
      <c r="B8671" s="13">
        <v>14.5</v>
      </c>
      <c r="C8671" s="14"/>
      <c r="D8671" s="13">
        <v>214.3</v>
      </c>
      <c r="E8671" s="14"/>
      <c r="F8671" s="13">
        <v>356.4</v>
      </c>
      <c r="G8671" s="14"/>
      <c r="H8671" s="13">
        <v>1732500</v>
      </c>
      <c r="I8671" s="13">
        <v>5.4</v>
      </c>
      <c r="J8671" s="14"/>
      <c r="K8671" s="13">
        <v>152.5</v>
      </c>
      <c r="L8671" s="14"/>
      <c r="M8671" s="13">
        <v>132.1</v>
      </c>
      <c r="N8671" s="14"/>
      <c r="O8671" s="13">
        <v>546988.93000000005</v>
      </c>
      <c r="P8671" s="13">
        <v>20.3</v>
      </c>
      <c r="Q8671" s="14"/>
      <c r="R8671" s="13">
        <v>711316.89</v>
      </c>
    </row>
    <row r="8672" spans="1:18" x14ac:dyDescent="0.25">
      <c r="A8672" s="4" t="s">
        <v>8671</v>
      </c>
      <c r="B8672" s="13">
        <v>15.3</v>
      </c>
      <c r="C8672" s="14"/>
      <c r="D8672" s="13">
        <v>219.1</v>
      </c>
      <c r="E8672" s="14"/>
      <c r="F8672" s="13">
        <v>371.2</v>
      </c>
      <c r="G8672" s="14"/>
      <c r="H8672" s="13">
        <v>1732500</v>
      </c>
      <c r="I8672" s="13">
        <v>6.2</v>
      </c>
      <c r="J8672" s="14"/>
      <c r="K8672" s="13">
        <v>157.19999999999999</v>
      </c>
      <c r="L8672" s="14"/>
      <c r="M8672" s="13">
        <v>136.30000000000001</v>
      </c>
      <c r="N8672" s="14"/>
      <c r="O8672" s="13">
        <v>546988.93000000005</v>
      </c>
      <c r="P8672" s="13">
        <v>20.6</v>
      </c>
      <c r="Q8672" s="14"/>
      <c r="R8672" s="13">
        <v>711316.89</v>
      </c>
    </row>
    <row r="8673" spans="1:18" x14ac:dyDescent="0.25">
      <c r="A8673" s="4" t="s">
        <v>8672</v>
      </c>
      <c r="B8673" s="13">
        <v>16.3</v>
      </c>
      <c r="C8673" s="14"/>
      <c r="D8673" s="13">
        <v>219.1</v>
      </c>
      <c r="E8673" s="14"/>
      <c r="F8673" s="13">
        <v>367.2</v>
      </c>
      <c r="G8673" s="14"/>
      <c r="H8673" s="13">
        <v>1732500</v>
      </c>
      <c r="I8673" s="13">
        <v>5.0999999999999996</v>
      </c>
      <c r="J8673" s="14"/>
      <c r="K8673" s="13">
        <v>159.30000000000001</v>
      </c>
      <c r="L8673" s="14"/>
      <c r="M8673" s="13">
        <v>136.6</v>
      </c>
      <c r="N8673" s="14"/>
      <c r="O8673" s="13">
        <v>546988.93000000005</v>
      </c>
      <c r="P8673" s="13">
        <v>21.1</v>
      </c>
      <c r="Q8673" s="14"/>
      <c r="R8673" s="13">
        <v>711316.89</v>
      </c>
    </row>
    <row r="8674" spans="1:18" x14ac:dyDescent="0.25">
      <c r="A8674" s="4" t="s">
        <v>8673</v>
      </c>
      <c r="B8674" s="13">
        <v>15.9</v>
      </c>
      <c r="C8674" s="14"/>
      <c r="D8674" s="13">
        <v>210.4</v>
      </c>
      <c r="E8674" s="14"/>
      <c r="F8674" s="13">
        <v>371</v>
      </c>
      <c r="G8674" s="14"/>
      <c r="H8674" s="13">
        <v>1732500</v>
      </c>
      <c r="I8674" s="13">
        <v>4.7</v>
      </c>
      <c r="J8674" s="14"/>
      <c r="K8674" s="13">
        <v>156.80000000000001</v>
      </c>
      <c r="L8674" s="14"/>
      <c r="M8674" s="13">
        <v>129.4</v>
      </c>
      <c r="N8674" s="14"/>
      <c r="O8674" s="13">
        <v>546988.93000000005</v>
      </c>
      <c r="P8674" s="13">
        <v>20.9</v>
      </c>
      <c r="Q8674" s="14"/>
      <c r="R8674" s="13">
        <v>711316.89</v>
      </c>
    </row>
    <row r="8675" spans="1:18" x14ac:dyDescent="0.25">
      <c r="A8675" s="4" t="s">
        <v>8674</v>
      </c>
      <c r="B8675" s="13">
        <v>15.8</v>
      </c>
      <c r="C8675" s="14"/>
      <c r="D8675" s="13">
        <v>195.3</v>
      </c>
      <c r="E8675" s="14"/>
      <c r="F8675" s="13">
        <v>372.6</v>
      </c>
      <c r="G8675" s="14"/>
      <c r="H8675" s="13">
        <v>1732500</v>
      </c>
      <c r="I8675" s="13">
        <v>5.9</v>
      </c>
      <c r="J8675" s="14"/>
      <c r="K8675" s="13">
        <v>159.69999999999999</v>
      </c>
      <c r="L8675" s="14"/>
      <c r="M8675" s="13">
        <v>136.1</v>
      </c>
      <c r="N8675" s="14"/>
      <c r="O8675" s="13">
        <v>546988.93000000005</v>
      </c>
      <c r="P8675" s="13">
        <v>18.600000000000001</v>
      </c>
      <c r="Q8675" s="14"/>
      <c r="R8675" s="13">
        <v>711316.89</v>
      </c>
    </row>
    <row r="8676" spans="1:18" x14ac:dyDescent="0.25">
      <c r="A8676" s="4" t="s">
        <v>8675</v>
      </c>
      <c r="B8676" s="13">
        <v>15.4</v>
      </c>
      <c r="C8676" s="14"/>
      <c r="D8676" s="13">
        <v>192</v>
      </c>
      <c r="E8676" s="14"/>
      <c r="F8676" s="13">
        <v>385.6</v>
      </c>
      <c r="G8676" s="14"/>
      <c r="H8676" s="13">
        <v>1732500</v>
      </c>
      <c r="I8676" s="13">
        <v>5.9</v>
      </c>
      <c r="J8676" s="14"/>
      <c r="K8676" s="13">
        <v>157.30000000000001</v>
      </c>
      <c r="L8676" s="14"/>
      <c r="M8676" s="13">
        <v>126.3</v>
      </c>
      <c r="N8676" s="14"/>
      <c r="O8676" s="13">
        <v>546988.93000000005</v>
      </c>
      <c r="P8676" s="13">
        <v>18.8</v>
      </c>
      <c r="Q8676" s="14"/>
      <c r="R8676" s="13">
        <v>711316.89</v>
      </c>
    </row>
    <row r="8677" spans="1:18" x14ac:dyDescent="0.25">
      <c r="A8677" s="4" t="s">
        <v>8676</v>
      </c>
      <c r="B8677" s="13">
        <v>17</v>
      </c>
      <c r="C8677" s="14"/>
      <c r="D8677" s="13">
        <v>178.5</v>
      </c>
      <c r="E8677" s="14"/>
      <c r="F8677" s="13">
        <v>384.1</v>
      </c>
      <c r="G8677" s="14"/>
      <c r="H8677" s="13">
        <v>1732500</v>
      </c>
      <c r="I8677" s="13">
        <v>6</v>
      </c>
      <c r="J8677" s="14"/>
      <c r="K8677" s="13">
        <v>154.6</v>
      </c>
      <c r="L8677" s="14"/>
      <c r="M8677" s="13">
        <v>120.7</v>
      </c>
      <c r="N8677" s="14"/>
      <c r="O8677" s="13">
        <v>546988.93000000005</v>
      </c>
      <c r="P8677" s="13">
        <v>17.600000000000001</v>
      </c>
      <c r="Q8677" s="14"/>
      <c r="R8677" s="13">
        <v>711316.89</v>
      </c>
    </row>
    <row r="8678" spans="1:18" x14ac:dyDescent="0.25">
      <c r="A8678" s="4" t="s">
        <v>8677</v>
      </c>
      <c r="B8678" s="13">
        <v>15</v>
      </c>
      <c r="C8678" s="14"/>
      <c r="D8678" s="13">
        <v>199.3</v>
      </c>
      <c r="E8678" s="14"/>
      <c r="F8678" s="13">
        <v>381.9</v>
      </c>
      <c r="G8678" s="14"/>
      <c r="H8678" s="13">
        <v>1732500</v>
      </c>
      <c r="I8678" s="13">
        <v>5.4</v>
      </c>
      <c r="J8678" s="14"/>
      <c r="K8678" s="13">
        <v>158.6</v>
      </c>
      <c r="L8678" s="14"/>
      <c r="M8678" s="13">
        <v>105.5</v>
      </c>
      <c r="N8678" s="14"/>
      <c r="O8678" s="13">
        <v>546988.93000000005</v>
      </c>
      <c r="P8678" s="13">
        <v>19</v>
      </c>
      <c r="Q8678" s="14"/>
      <c r="R8678" s="13">
        <v>711316.89</v>
      </c>
    </row>
    <row r="8679" spans="1:18" x14ac:dyDescent="0.25">
      <c r="A8679" s="4" t="s">
        <v>8678</v>
      </c>
      <c r="B8679" s="13">
        <v>21.2</v>
      </c>
      <c r="C8679" s="14"/>
      <c r="D8679" s="13">
        <v>224.4</v>
      </c>
      <c r="E8679" s="14"/>
      <c r="F8679" s="13">
        <v>353.1</v>
      </c>
      <c r="G8679" s="14"/>
      <c r="H8679" s="13">
        <v>1732500</v>
      </c>
      <c r="I8679" s="13">
        <v>6</v>
      </c>
      <c r="J8679" s="14"/>
      <c r="K8679" s="13">
        <v>127.7</v>
      </c>
      <c r="L8679" s="14"/>
      <c r="M8679" s="13">
        <v>80.599999999999994</v>
      </c>
      <c r="N8679" s="14"/>
      <c r="O8679" s="13">
        <v>546988.93000000005</v>
      </c>
      <c r="P8679" s="13">
        <v>17.899999999999999</v>
      </c>
      <c r="Q8679" s="14"/>
      <c r="R8679" s="13">
        <v>711316.89</v>
      </c>
    </row>
    <row r="8680" spans="1:18" x14ac:dyDescent="0.25">
      <c r="A8680" s="4" t="s">
        <v>8679</v>
      </c>
      <c r="B8680" s="13">
        <v>19.399999999999999</v>
      </c>
      <c r="C8680" s="14"/>
      <c r="D8680" s="13">
        <v>217.6</v>
      </c>
      <c r="E8680" s="14"/>
      <c r="F8680" s="13">
        <v>371.1</v>
      </c>
      <c r="G8680" s="14"/>
      <c r="H8680" s="13">
        <v>1732500</v>
      </c>
      <c r="I8680" s="13">
        <v>23.4</v>
      </c>
      <c r="J8680" s="14"/>
      <c r="K8680" s="13">
        <v>139.6</v>
      </c>
      <c r="L8680" s="14"/>
      <c r="M8680" s="13">
        <v>92.6</v>
      </c>
      <c r="N8680" s="14"/>
      <c r="O8680" s="13">
        <v>546988.93000000005</v>
      </c>
      <c r="P8680" s="13">
        <v>17.899999999999999</v>
      </c>
      <c r="Q8680" s="14"/>
      <c r="R8680" s="13">
        <v>711316.89</v>
      </c>
    </row>
    <row r="8681" spans="1:18" x14ac:dyDescent="0.25">
      <c r="A8681" s="4" t="s">
        <v>8680</v>
      </c>
      <c r="B8681" s="13">
        <v>14</v>
      </c>
      <c r="C8681" s="14"/>
      <c r="D8681" s="13">
        <v>234.3</v>
      </c>
      <c r="E8681" s="14"/>
      <c r="F8681" s="13">
        <v>375.4</v>
      </c>
      <c r="G8681" s="14"/>
      <c r="H8681" s="13">
        <v>1732500</v>
      </c>
      <c r="I8681" s="13">
        <v>5.5</v>
      </c>
      <c r="J8681" s="14"/>
      <c r="K8681" s="13">
        <v>156.5</v>
      </c>
      <c r="L8681" s="14"/>
      <c r="M8681" s="13">
        <v>101.3</v>
      </c>
      <c r="N8681" s="14"/>
      <c r="O8681" s="13">
        <v>546988.93000000005</v>
      </c>
      <c r="P8681" s="13">
        <v>18.5</v>
      </c>
      <c r="Q8681" s="14"/>
      <c r="R8681" s="13">
        <v>711316.89</v>
      </c>
    </row>
    <row r="8682" spans="1:18" x14ac:dyDescent="0.25">
      <c r="A8682" s="4" t="s">
        <v>8681</v>
      </c>
      <c r="B8682" s="15"/>
      <c r="C8682" s="16" t="s">
        <v>8776</v>
      </c>
      <c r="D8682" s="15"/>
      <c r="E8682" s="16" t="s">
        <v>8776</v>
      </c>
      <c r="F8682" s="15"/>
      <c r="G8682" s="16" t="s">
        <v>8776</v>
      </c>
      <c r="H8682" s="13">
        <v>1732500</v>
      </c>
      <c r="I8682" s="15"/>
      <c r="J8682" s="16" t="s">
        <v>8776</v>
      </c>
      <c r="K8682" s="15"/>
      <c r="L8682" s="16" t="s">
        <v>8776</v>
      </c>
      <c r="M8682" s="15"/>
      <c r="N8682" s="16" t="s">
        <v>8776</v>
      </c>
      <c r="O8682" s="13">
        <v>546988.93000000005</v>
      </c>
      <c r="P8682" s="15"/>
      <c r="Q8682" s="16" t="s">
        <v>8776</v>
      </c>
      <c r="R8682" s="13">
        <v>711316.89</v>
      </c>
    </row>
    <row r="8683" spans="1:18" x14ac:dyDescent="0.25">
      <c r="A8683" s="4" t="s">
        <v>8682</v>
      </c>
      <c r="B8683" s="15"/>
      <c r="C8683" s="16" t="s">
        <v>8776</v>
      </c>
      <c r="D8683" s="15"/>
      <c r="E8683" s="16" t="s">
        <v>8776</v>
      </c>
      <c r="F8683" s="15"/>
      <c r="G8683" s="16" t="s">
        <v>8776</v>
      </c>
      <c r="H8683" s="13">
        <v>1732500</v>
      </c>
      <c r="I8683" s="15"/>
      <c r="J8683" s="16" t="s">
        <v>8776</v>
      </c>
      <c r="K8683" s="15"/>
      <c r="L8683" s="16" t="s">
        <v>8776</v>
      </c>
      <c r="M8683" s="15"/>
      <c r="N8683" s="16" t="s">
        <v>8776</v>
      </c>
      <c r="O8683" s="13">
        <v>546988.93000000005</v>
      </c>
      <c r="P8683" s="15"/>
      <c r="Q8683" s="16" t="s">
        <v>8776</v>
      </c>
      <c r="R8683" s="13">
        <v>711316.89</v>
      </c>
    </row>
    <row r="8684" spans="1:18" x14ac:dyDescent="0.25">
      <c r="A8684" s="4" t="s">
        <v>8683</v>
      </c>
      <c r="B8684" s="13">
        <v>35</v>
      </c>
      <c r="C8684" s="14"/>
      <c r="D8684" s="13">
        <v>122.3</v>
      </c>
      <c r="E8684" s="14"/>
      <c r="F8684" s="13">
        <v>284</v>
      </c>
      <c r="G8684" s="14"/>
      <c r="H8684" s="13">
        <v>1732500</v>
      </c>
      <c r="I8684" s="13">
        <v>34.9</v>
      </c>
      <c r="J8684" s="14"/>
      <c r="K8684" s="13">
        <v>105.5</v>
      </c>
      <c r="L8684" s="14"/>
      <c r="M8684" s="13">
        <v>90.3</v>
      </c>
      <c r="N8684" s="14"/>
      <c r="O8684" s="13">
        <v>546988.93000000005</v>
      </c>
      <c r="P8684" s="13">
        <v>19.3</v>
      </c>
      <c r="Q8684" s="14"/>
      <c r="R8684" s="13">
        <v>711316.89</v>
      </c>
    </row>
    <row r="8685" spans="1:18" x14ac:dyDescent="0.25">
      <c r="A8685" s="4" t="s">
        <v>8684</v>
      </c>
      <c r="B8685" s="13">
        <v>12</v>
      </c>
      <c r="C8685" s="14"/>
      <c r="D8685" s="13">
        <v>211</v>
      </c>
      <c r="E8685" s="14"/>
      <c r="F8685" s="13">
        <v>368.5</v>
      </c>
      <c r="G8685" s="14"/>
      <c r="H8685" s="13">
        <v>1732500</v>
      </c>
      <c r="I8685" s="13">
        <v>17.899999999999999</v>
      </c>
      <c r="J8685" s="14"/>
      <c r="K8685" s="13">
        <v>218.9</v>
      </c>
      <c r="L8685" s="14"/>
      <c r="M8685" s="13">
        <v>138.1</v>
      </c>
      <c r="N8685" s="14"/>
      <c r="O8685" s="13">
        <v>546988.93000000005</v>
      </c>
      <c r="P8685" s="13">
        <v>17.899999999999999</v>
      </c>
      <c r="Q8685" s="14"/>
      <c r="R8685" s="13">
        <v>711316.89</v>
      </c>
    </row>
    <row r="8686" spans="1:18" x14ac:dyDescent="0.25">
      <c r="A8686" s="4" t="s">
        <v>8685</v>
      </c>
      <c r="B8686" s="13">
        <v>11.2</v>
      </c>
      <c r="C8686" s="14"/>
      <c r="D8686" s="13">
        <v>226.9</v>
      </c>
      <c r="E8686" s="14"/>
      <c r="F8686" s="13">
        <v>372.9</v>
      </c>
      <c r="G8686" s="14"/>
      <c r="H8686" s="13">
        <v>1732500</v>
      </c>
      <c r="I8686" s="13">
        <v>18.899999999999999</v>
      </c>
      <c r="J8686" s="14"/>
      <c r="K8686" s="13">
        <v>195.1</v>
      </c>
      <c r="L8686" s="14"/>
      <c r="M8686" s="13">
        <v>119.5</v>
      </c>
      <c r="N8686" s="14"/>
      <c r="O8686" s="13">
        <v>546988.93000000005</v>
      </c>
      <c r="P8686" s="13">
        <v>17.7</v>
      </c>
      <c r="Q8686" s="14"/>
      <c r="R8686" s="13">
        <v>711316.89</v>
      </c>
    </row>
    <row r="8687" spans="1:18" x14ac:dyDescent="0.25">
      <c r="A8687" s="4" t="s">
        <v>8686</v>
      </c>
      <c r="B8687" s="13">
        <v>8.6999999999999993</v>
      </c>
      <c r="C8687" s="14"/>
      <c r="D8687" s="13">
        <v>234.3</v>
      </c>
      <c r="E8687" s="14"/>
      <c r="F8687" s="13">
        <v>357.4</v>
      </c>
      <c r="G8687" s="14"/>
      <c r="H8687" s="13">
        <v>1732500</v>
      </c>
      <c r="I8687" s="13">
        <v>16.3</v>
      </c>
      <c r="J8687" s="14"/>
      <c r="K8687" s="13">
        <v>187.7</v>
      </c>
      <c r="L8687" s="14"/>
      <c r="M8687" s="13">
        <v>112.9</v>
      </c>
      <c r="N8687" s="14"/>
      <c r="O8687" s="13">
        <v>546988.93000000005</v>
      </c>
      <c r="P8687" s="13">
        <v>16.5</v>
      </c>
      <c r="Q8687" s="14"/>
      <c r="R8687" s="13">
        <v>711316.89</v>
      </c>
    </row>
    <row r="8688" spans="1:18" x14ac:dyDescent="0.25">
      <c r="A8688" s="4" t="s">
        <v>8687</v>
      </c>
      <c r="B8688" s="13">
        <v>8.6999999999999993</v>
      </c>
      <c r="C8688" s="14"/>
      <c r="D8688" s="13">
        <v>238.9</v>
      </c>
      <c r="E8688" s="14"/>
      <c r="F8688" s="13">
        <v>363.1</v>
      </c>
      <c r="G8688" s="14"/>
      <c r="H8688" s="13">
        <v>1732500</v>
      </c>
      <c r="I8688" s="13">
        <v>17.7</v>
      </c>
      <c r="J8688" s="14"/>
      <c r="K8688" s="13">
        <v>178.6</v>
      </c>
      <c r="L8688" s="14"/>
      <c r="M8688" s="13">
        <v>111.7</v>
      </c>
      <c r="N8688" s="14"/>
      <c r="O8688" s="13">
        <v>546988.93000000005</v>
      </c>
      <c r="P8688" s="13">
        <v>19.100000000000001</v>
      </c>
      <c r="Q8688" s="14"/>
      <c r="R8688" s="13">
        <v>711316.89</v>
      </c>
    </row>
    <row r="8689" spans="1:18" x14ac:dyDescent="0.25">
      <c r="A8689" s="4" t="s">
        <v>8688</v>
      </c>
      <c r="B8689" s="13">
        <v>8.4</v>
      </c>
      <c r="C8689" s="14"/>
      <c r="D8689" s="13">
        <v>237.2</v>
      </c>
      <c r="E8689" s="14"/>
      <c r="F8689" s="13">
        <v>361.8</v>
      </c>
      <c r="G8689" s="14"/>
      <c r="H8689" s="13">
        <v>1732500</v>
      </c>
      <c r="I8689" s="13">
        <v>16.5</v>
      </c>
      <c r="J8689" s="14"/>
      <c r="K8689" s="13">
        <v>175.4</v>
      </c>
      <c r="L8689" s="14"/>
      <c r="M8689" s="13">
        <v>109.8</v>
      </c>
      <c r="N8689" s="14"/>
      <c r="O8689" s="13">
        <v>546988.93000000005</v>
      </c>
      <c r="P8689" s="13">
        <v>16.399999999999999</v>
      </c>
      <c r="Q8689" s="14"/>
      <c r="R8689" s="13">
        <v>711316.89</v>
      </c>
    </row>
    <row r="8690" spans="1:18" x14ac:dyDescent="0.25">
      <c r="A8690" s="4" t="s">
        <v>8689</v>
      </c>
      <c r="B8690" s="13">
        <v>8.5</v>
      </c>
      <c r="C8690" s="14"/>
      <c r="D8690" s="13">
        <v>232.7</v>
      </c>
      <c r="E8690" s="14"/>
      <c r="F8690" s="13">
        <v>355.8</v>
      </c>
      <c r="G8690" s="14"/>
      <c r="H8690" s="13">
        <v>1732500</v>
      </c>
      <c r="I8690" s="13">
        <v>15.6</v>
      </c>
      <c r="J8690" s="14"/>
      <c r="K8690" s="13">
        <v>172.7</v>
      </c>
      <c r="L8690" s="14"/>
      <c r="M8690" s="13">
        <v>112.6</v>
      </c>
      <c r="N8690" s="14"/>
      <c r="O8690" s="13">
        <v>546988.93000000005</v>
      </c>
      <c r="P8690" s="13">
        <v>17.399999999999999</v>
      </c>
      <c r="Q8690" s="14"/>
      <c r="R8690" s="13">
        <v>711316.89</v>
      </c>
    </row>
    <row r="8691" spans="1:18" x14ac:dyDescent="0.25">
      <c r="A8691" s="4" t="s">
        <v>8690</v>
      </c>
      <c r="B8691" s="13">
        <v>8.1999999999999993</v>
      </c>
      <c r="C8691" s="14"/>
      <c r="D8691" s="13">
        <v>223.9</v>
      </c>
      <c r="E8691" s="14"/>
      <c r="F8691" s="13">
        <v>350.5</v>
      </c>
      <c r="G8691" s="14"/>
      <c r="H8691" s="13">
        <v>1732500</v>
      </c>
      <c r="I8691" s="13">
        <v>14.6</v>
      </c>
      <c r="J8691" s="14"/>
      <c r="K8691" s="13">
        <v>169.2</v>
      </c>
      <c r="L8691" s="14"/>
      <c r="M8691" s="13">
        <v>112.4</v>
      </c>
      <c r="N8691" s="14"/>
      <c r="O8691" s="13">
        <v>546988.93000000005</v>
      </c>
      <c r="P8691" s="13">
        <v>15.1</v>
      </c>
      <c r="Q8691" s="14"/>
      <c r="R8691" s="13">
        <v>711316.89</v>
      </c>
    </row>
    <row r="8692" spans="1:18" x14ac:dyDescent="0.25">
      <c r="A8692" s="4" t="s">
        <v>8691</v>
      </c>
      <c r="B8692" s="13">
        <v>9</v>
      </c>
      <c r="C8692" s="14"/>
      <c r="D8692" s="13">
        <v>229.7</v>
      </c>
      <c r="E8692" s="14"/>
      <c r="F8692" s="13">
        <v>357.8</v>
      </c>
      <c r="G8692" s="14"/>
      <c r="H8692" s="13">
        <v>1732500</v>
      </c>
      <c r="I8692" s="13">
        <v>14.2</v>
      </c>
      <c r="J8692" s="14"/>
      <c r="K8692" s="13">
        <v>170.6</v>
      </c>
      <c r="L8692" s="14"/>
      <c r="M8692" s="13">
        <v>110.4</v>
      </c>
      <c r="N8692" s="14"/>
      <c r="O8692" s="13">
        <v>546988.93000000005</v>
      </c>
      <c r="P8692" s="13">
        <v>14.1</v>
      </c>
      <c r="Q8692" s="14"/>
      <c r="R8692" s="13">
        <v>711316.89</v>
      </c>
    </row>
    <row r="8693" spans="1:18" x14ac:dyDescent="0.25">
      <c r="A8693" s="4" t="s">
        <v>8692</v>
      </c>
      <c r="B8693" s="13">
        <v>7.8</v>
      </c>
      <c r="C8693" s="14"/>
      <c r="D8693" s="13">
        <v>225.6</v>
      </c>
      <c r="E8693" s="14"/>
      <c r="F8693" s="13">
        <v>352.5</v>
      </c>
      <c r="G8693" s="14"/>
      <c r="H8693" s="13">
        <v>1732500</v>
      </c>
      <c r="I8693" s="13">
        <v>15.8</v>
      </c>
      <c r="J8693" s="14"/>
      <c r="K8693" s="13">
        <v>166.7</v>
      </c>
      <c r="L8693" s="14"/>
      <c r="M8693" s="13">
        <v>107.7</v>
      </c>
      <c r="N8693" s="14"/>
      <c r="O8693" s="13">
        <v>546988.93000000005</v>
      </c>
      <c r="P8693" s="13">
        <v>15.7</v>
      </c>
      <c r="Q8693" s="14"/>
      <c r="R8693" s="13">
        <v>711316.89</v>
      </c>
    </row>
    <row r="8694" spans="1:18" x14ac:dyDescent="0.25">
      <c r="A8694" s="4" t="s">
        <v>8693</v>
      </c>
      <c r="B8694" s="13">
        <v>7.7</v>
      </c>
      <c r="C8694" s="14"/>
      <c r="D8694" s="13">
        <v>231.4</v>
      </c>
      <c r="E8694" s="14"/>
      <c r="F8694" s="13">
        <v>350.7</v>
      </c>
      <c r="G8694" s="14"/>
      <c r="H8694" s="13">
        <v>1732500</v>
      </c>
      <c r="I8694" s="13">
        <v>14.9</v>
      </c>
      <c r="J8694" s="14"/>
      <c r="K8694" s="13">
        <v>164.8</v>
      </c>
      <c r="L8694" s="14"/>
      <c r="M8694" s="13">
        <v>111.1</v>
      </c>
      <c r="N8694" s="14"/>
      <c r="O8694" s="13">
        <v>546988.93000000005</v>
      </c>
      <c r="P8694" s="13">
        <v>15.2</v>
      </c>
      <c r="Q8694" s="14"/>
      <c r="R8694" s="13">
        <v>711316.89</v>
      </c>
    </row>
    <row r="8695" spans="1:18" x14ac:dyDescent="0.25">
      <c r="A8695" s="4" t="s">
        <v>8694</v>
      </c>
      <c r="B8695" s="13">
        <v>8</v>
      </c>
      <c r="C8695" s="14"/>
      <c r="D8695" s="13">
        <v>228.6</v>
      </c>
      <c r="E8695" s="14"/>
      <c r="F8695" s="13">
        <v>346.5</v>
      </c>
      <c r="G8695" s="14"/>
      <c r="H8695" s="13">
        <v>1732500</v>
      </c>
      <c r="I8695" s="13">
        <v>15.2</v>
      </c>
      <c r="J8695" s="14"/>
      <c r="K8695" s="13">
        <v>165</v>
      </c>
      <c r="L8695" s="14"/>
      <c r="M8695" s="13">
        <v>112.3</v>
      </c>
      <c r="N8695" s="14"/>
      <c r="O8695" s="13">
        <v>546988.93000000005</v>
      </c>
      <c r="P8695" s="13">
        <v>13.9</v>
      </c>
      <c r="Q8695" s="14"/>
      <c r="R8695" s="13">
        <v>711316.89</v>
      </c>
    </row>
    <row r="8696" spans="1:18" x14ac:dyDescent="0.25">
      <c r="A8696" s="4" t="s">
        <v>8695</v>
      </c>
      <c r="B8696" s="13">
        <v>10</v>
      </c>
      <c r="C8696" s="14"/>
      <c r="D8696" s="13">
        <v>223.7</v>
      </c>
      <c r="E8696" s="14"/>
      <c r="F8696" s="13">
        <v>357.5</v>
      </c>
      <c r="G8696" s="14"/>
      <c r="H8696" s="13">
        <v>1732500</v>
      </c>
      <c r="I8696" s="13">
        <v>13.8</v>
      </c>
      <c r="J8696" s="14"/>
      <c r="K8696" s="13">
        <v>165.5</v>
      </c>
      <c r="L8696" s="14"/>
      <c r="M8696" s="13">
        <v>110.9</v>
      </c>
      <c r="N8696" s="14"/>
      <c r="O8696" s="13">
        <v>546988.93000000005</v>
      </c>
      <c r="P8696" s="13">
        <v>12.9</v>
      </c>
      <c r="Q8696" s="14"/>
      <c r="R8696" s="13">
        <v>711316.89</v>
      </c>
    </row>
    <row r="8697" spans="1:18" x14ac:dyDescent="0.25">
      <c r="A8697" s="4" t="s">
        <v>8696</v>
      </c>
      <c r="B8697" s="13">
        <v>8.1999999999999993</v>
      </c>
      <c r="C8697" s="14"/>
      <c r="D8697" s="13">
        <v>222.6</v>
      </c>
      <c r="E8697" s="14"/>
      <c r="F8697" s="13">
        <v>351.4</v>
      </c>
      <c r="G8697" s="14"/>
      <c r="H8697" s="13">
        <v>1732500</v>
      </c>
      <c r="I8697" s="13">
        <v>15</v>
      </c>
      <c r="J8697" s="14"/>
      <c r="K8697" s="13">
        <v>163.4</v>
      </c>
      <c r="L8697" s="14"/>
      <c r="M8697" s="13">
        <v>107.5</v>
      </c>
      <c r="N8697" s="14"/>
      <c r="O8697" s="13">
        <v>546988.93000000005</v>
      </c>
      <c r="P8697" s="13">
        <v>17.399999999999999</v>
      </c>
      <c r="Q8697" s="14"/>
      <c r="R8697" s="13">
        <v>711316.89</v>
      </c>
    </row>
    <row r="8698" spans="1:18" x14ac:dyDescent="0.25">
      <c r="A8698" s="4" t="s">
        <v>8697</v>
      </c>
      <c r="B8698" s="13">
        <v>8</v>
      </c>
      <c r="C8698" s="14"/>
      <c r="D8698" s="13">
        <v>222.5</v>
      </c>
      <c r="E8698" s="14"/>
      <c r="F8698" s="13">
        <v>358.6</v>
      </c>
      <c r="G8698" s="14"/>
      <c r="H8698" s="13">
        <v>1732500</v>
      </c>
      <c r="I8698" s="13">
        <v>14</v>
      </c>
      <c r="J8698" s="14"/>
      <c r="K8698" s="13">
        <v>166.8</v>
      </c>
      <c r="L8698" s="14"/>
      <c r="M8698" s="13">
        <v>119.7</v>
      </c>
      <c r="N8698" s="14"/>
      <c r="O8698" s="13">
        <v>546988.93000000005</v>
      </c>
      <c r="P8698" s="13">
        <v>17.3</v>
      </c>
      <c r="Q8698" s="14"/>
      <c r="R8698" s="13">
        <v>711316.89</v>
      </c>
    </row>
    <row r="8699" spans="1:18" x14ac:dyDescent="0.25">
      <c r="A8699" s="4" t="s">
        <v>8698</v>
      </c>
      <c r="B8699" s="13">
        <v>8</v>
      </c>
      <c r="C8699" s="14"/>
      <c r="D8699" s="13">
        <v>225.1</v>
      </c>
      <c r="E8699" s="14"/>
      <c r="F8699" s="13">
        <v>363</v>
      </c>
      <c r="G8699" s="14"/>
      <c r="H8699" s="13">
        <v>1732500</v>
      </c>
      <c r="I8699" s="13">
        <v>14.7</v>
      </c>
      <c r="J8699" s="14"/>
      <c r="K8699" s="13">
        <v>172.3</v>
      </c>
      <c r="L8699" s="14"/>
      <c r="M8699" s="13">
        <v>108.4</v>
      </c>
      <c r="N8699" s="14"/>
      <c r="O8699" s="13">
        <v>546988.93000000005</v>
      </c>
      <c r="P8699" s="13">
        <v>16.600000000000001</v>
      </c>
      <c r="Q8699" s="14"/>
      <c r="R8699" s="13">
        <v>711316.89</v>
      </c>
    </row>
    <row r="8700" spans="1:18" x14ac:dyDescent="0.25">
      <c r="A8700" s="4" t="s">
        <v>8699</v>
      </c>
      <c r="B8700" s="13">
        <v>8.6</v>
      </c>
      <c r="C8700" s="14"/>
      <c r="D8700" s="13">
        <v>211.6</v>
      </c>
      <c r="E8700" s="14"/>
      <c r="F8700" s="13">
        <v>370.9</v>
      </c>
      <c r="G8700" s="14"/>
      <c r="H8700" s="13">
        <v>1732500</v>
      </c>
      <c r="I8700" s="13">
        <v>16.2</v>
      </c>
      <c r="J8700" s="14"/>
      <c r="K8700" s="13">
        <v>176.3</v>
      </c>
      <c r="L8700" s="14"/>
      <c r="M8700" s="13">
        <v>103</v>
      </c>
      <c r="N8700" s="14"/>
      <c r="O8700" s="13">
        <v>546988.93000000005</v>
      </c>
      <c r="P8700" s="13">
        <v>16.399999999999999</v>
      </c>
      <c r="Q8700" s="14"/>
      <c r="R8700" s="13">
        <v>711316.89</v>
      </c>
    </row>
    <row r="8701" spans="1:18" x14ac:dyDescent="0.25">
      <c r="A8701" s="4" t="s">
        <v>8700</v>
      </c>
      <c r="B8701" s="13">
        <v>10.6</v>
      </c>
      <c r="C8701" s="14"/>
      <c r="D8701" s="13">
        <v>199.2</v>
      </c>
      <c r="E8701" s="14"/>
      <c r="F8701" s="13">
        <v>384.1</v>
      </c>
      <c r="G8701" s="14"/>
      <c r="H8701" s="13">
        <v>1732500</v>
      </c>
      <c r="I8701" s="13">
        <v>15.9</v>
      </c>
      <c r="J8701" s="14"/>
      <c r="K8701" s="13">
        <v>180.5</v>
      </c>
      <c r="L8701" s="14"/>
      <c r="M8701" s="13">
        <v>103</v>
      </c>
      <c r="N8701" s="14"/>
      <c r="O8701" s="13">
        <v>546988.93000000005</v>
      </c>
      <c r="P8701" s="13">
        <v>16.5</v>
      </c>
      <c r="Q8701" s="14"/>
      <c r="R8701" s="13">
        <v>711316.89</v>
      </c>
    </row>
    <row r="8702" spans="1:18" x14ac:dyDescent="0.25">
      <c r="A8702" s="4" t="s">
        <v>8701</v>
      </c>
      <c r="B8702" s="13">
        <v>11.3</v>
      </c>
      <c r="C8702" s="14"/>
      <c r="D8702" s="13">
        <v>195.5</v>
      </c>
      <c r="E8702" s="14"/>
      <c r="F8702" s="13">
        <v>386.2</v>
      </c>
      <c r="G8702" s="14"/>
      <c r="H8702" s="13">
        <v>1732500</v>
      </c>
      <c r="I8702" s="13">
        <v>13.6</v>
      </c>
      <c r="J8702" s="14"/>
      <c r="K8702" s="13">
        <v>179.7</v>
      </c>
      <c r="L8702" s="14"/>
      <c r="M8702" s="13">
        <v>100.2</v>
      </c>
      <c r="N8702" s="14"/>
      <c r="O8702" s="13">
        <v>546988.93000000005</v>
      </c>
      <c r="P8702" s="13">
        <v>20.5</v>
      </c>
      <c r="Q8702" s="14"/>
      <c r="R8702" s="13">
        <v>711316.89</v>
      </c>
    </row>
    <row r="8703" spans="1:18" x14ac:dyDescent="0.25">
      <c r="A8703" s="4" t="s">
        <v>8702</v>
      </c>
      <c r="B8703" s="13">
        <v>23.5</v>
      </c>
      <c r="C8703" s="14"/>
      <c r="D8703" s="13">
        <v>196</v>
      </c>
      <c r="E8703" s="14"/>
      <c r="F8703" s="13">
        <v>368.2</v>
      </c>
      <c r="G8703" s="14"/>
      <c r="H8703" s="13">
        <v>1732500</v>
      </c>
      <c r="I8703" s="13">
        <v>16.8</v>
      </c>
      <c r="J8703" s="14"/>
      <c r="K8703" s="13">
        <v>174.9</v>
      </c>
      <c r="L8703" s="14"/>
      <c r="M8703" s="13">
        <v>96.7</v>
      </c>
      <c r="N8703" s="14"/>
      <c r="O8703" s="13">
        <v>546988.93000000005</v>
      </c>
      <c r="P8703" s="13">
        <v>19.3</v>
      </c>
      <c r="Q8703" s="14"/>
      <c r="R8703" s="13">
        <v>711316.89</v>
      </c>
    </row>
    <row r="8704" spans="1:18" x14ac:dyDescent="0.25">
      <c r="A8704" s="4" t="s">
        <v>8703</v>
      </c>
      <c r="B8704" s="13">
        <v>12.8</v>
      </c>
      <c r="C8704" s="14"/>
      <c r="D8704" s="13">
        <v>219.4</v>
      </c>
      <c r="E8704" s="14"/>
      <c r="F8704" s="13">
        <v>366.3</v>
      </c>
      <c r="G8704" s="14"/>
      <c r="H8704" s="13">
        <v>1732500</v>
      </c>
      <c r="I8704" s="13">
        <v>23.5</v>
      </c>
      <c r="J8704" s="14"/>
      <c r="K8704" s="13">
        <v>177.1</v>
      </c>
      <c r="L8704" s="14"/>
      <c r="M8704" s="13">
        <v>103.3</v>
      </c>
      <c r="N8704" s="14"/>
      <c r="O8704" s="13">
        <v>546988.93000000005</v>
      </c>
      <c r="P8704" s="13">
        <v>18.2</v>
      </c>
      <c r="Q8704" s="14"/>
      <c r="R8704" s="13">
        <v>711316.89</v>
      </c>
    </row>
    <row r="8705" spans="1:18" x14ac:dyDescent="0.25">
      <c r="A8705" s="4" t="s">
        <v>8704</v>
      </c>
      <c r="B8705" s="13">
        <v>8.9</v>
      </c>
      <c r="C8705" s="14"/>
      <c r="D8705" s="13">
        <v>241.5</v>
      </c>
      <c r="E8705" s="14"/>
      <c r="F8705" s="13">
        <v>377.4</v>
      </c>
      <c r="G8705" s="14"/>
      <c r="H8705" s="13">
        <v>1732500</v>
      </c>
      <c r="I8705" s="13">
        <v>22.3</v>
      </c>
      <c r="J8705" s="14"/>
      <c r="K8705" s="13">
        <v>178.2</v>
      </c>
      <c r="L8705" s="14"/>
      <c r="M8705" s="13">
        <v>110.1</v>
      </c>
      <c r="N8705" s="14"/>
      <c r="O8705" s="13">
        <v>546988.93000000005</v>
      </c>
      <c r="P8705" s="13">
        <v>17.3</v>
      </c>
      <c r="Q8705" s="14"/>
      <c r="R8705" s="13">
        <v>711316.89</v>
      </c>
    </row>
    <row r="8706" spans="1:18" x14ac:dyDescent="0.25">
      <c r="A8706" s="4" t="s">
        <v>8705</v>
      </c>
      <c r="B8706" s="13">
        <v>9</v>
      </c>
      <c r="C8706" s="14"/>
      <c r="D8706" s="13">
        <v>235.6</v>
      </c>
      <c r="E8706" s="14"/>
      <c r="F8706" s="13">
        <v>373.3</v>
      </c>
      <c r="G8706" s="14"/>
      <c r="H8706" s="13">
        <v>1732500</v>
      </c>
      <c r="I8706" s="13">
        <v>19.2</v>
      </c>
      <c r="J8706" s="14"/>
      <c r="K8706" s="13">
        <v>178.8</v>
      </c>
      <c r="L8706" s="14"/>
      <c r="M8706" s="13">
        <v>106.5</v>
      </c>
      <c r="N8706" s="14"/>
      <c r="O8706" s="13">
        <v>546988.93000000005</v>
      </c>
      <c r="P8706" s="13">
        <v>16.2</v>
      </c>
      <c r="Q8706" s="14"/>
      <c r="R8706" s="13">
        <v>711316.89</v>
      </c>
    </row>
    <row r="8707" spans="1:18" x14ac:dyDescent="0.25">
      <c r="A8707" s="4" t="s">
        <v>8706</v>
      </c>
      <c r="B8707" s="13">
        <v>11.6</v>
      </c>
      <c r="C8707" s="14"/>
      <c r="D8707" s="13">
        <v>210.2</v>
      </c>
      <c r="E8707" s="14"/>
      <c r="F8707" s="13">
        <v>387.4</v>
      </c>
      <c r="G8707" s="14"/>
      <c r="H8707" s="13">
        <v>1732500</v>
      </c>
      <c r="I8707" s="13">
        <v>16.100000000000001</v>
      </c>
      <c r="J8707" s="14"/>
      <c r="K8707" s="13">
        <v>183.9</v>
      </c>
      <c r="L8707" s="14"/>
      <c r="M8707" s="13">
        <v>99.6</v>
      </c>
      <c r="N8707" s="14"/>
      <c r="O8707" s="13">
        <v>546988.93000000005</v>
      </c>
      <c r="P8707" s="13">
        <v>15.2</v>
      </c>
      <c r="Q8707" s="14"/>
      <c r="R8707" s="13">
        <v>711316.89</v>
      </c>
    </row>
    <row r="8708" spans="1:18" x14ac:dyDescent="0.25">
      <c r="A8708" s="4" t="s">
        <v>8707</v>
      </c>
      <c r="B8708" s="13">
        <v>12.6</v>
      </c>
      <c r="C8708" s="14"/>
      <c r="D8708" s="13">
        <v>204.9</v>
      </c>
      <c r="E8708" s="14"/>
      <c r="F8708" s="13">
        <v>391.2</v>
      </c>
      <c r="G8708" s="14"/>
      <c r="H8708" s="13">
        <v>1732500</v>
      </c>
      <c r="I8708" s="13">
        <v>14.5</v>
      </c>
      <c r="J8708" s="14"/>
      <c r="K8708" s="13">
        <v>192.2</v>
      </c>
      <c r="L8708" s="14"/>
      <c r="M8708" s="13">
        <v>101.7</v>
      </c>
      <c r="N8708" s="14"/>
      <c r="O8708" s="13">
        <v>546988.93000000005</v>
      </c>
      <c r="P8708" s="13">
        <v>15.5</v>
      </c>
      <c r="Q8708" s="14"/>
      <c r="R8708" s="13">
        <v>711316.89</v>
      </c>
    </row>
    <row r="8709" spans="1:18" x14ac:dyDescent="0.25">
      <c r="A8709" s="4" t="s">
        <v>8708</v>
      </c>
      <c r="B8709" s="13">
        <v>13</v>
      </c>
      <c r="C8709" s="14"/>
      <c r="D8709" s="13">
        <v>201.5</v>
      </c>
      <c r="E8709" s="14"/>
      <c r="F8709" s="13">
        <v>400.4</v>
      </c>
      <c r="G8709" s="14"/>
      <c r="H8709" s="13">
        <v>1732500</v>
      </c>
      <c r="I8709" s="13">
        <v>17.100000000000001</v>
      </c>
      <c r="J8709" s="14"/>
      <c r="K8709" s="13">
        <v>194.5</v>
      </c>
      <c r="L8709" s="14"/>
      <c r="M8709" s="13">
        <v>96.1</v>
      </c>
      <c r="N8709" s="14"/>
      <c r="O8709" s="13">
        <v>546988.93000000005</v>
      </c>
      <c r="P8709" s="13">
        <v>18.399999999999999</v>
      </c>
      <c r="Q8709" s="14"/>
      <c r="R8709" s="13">
        <v>711316.89</v>
      </c>
    </row>
    <row r="8710" spans="1:18" x14ac:dyDescent="0.25">
      <c r="A8710" s="4" t="s">
        <v>8709</v>
      </c>
      <c r="B8710" s="13">
        <v>9.5</v>
      </c>
      <c r="C8710" s="14"/>
      <c r="D8710" s="13">
        <v>245.7</v>
      </c>
      <c r="E8710" s="14"/>
      <c r="F8710" s="13">
        <v>392.2</v>
      </c>
      <c r="G8710" s="14"/>
      <c r="H8710" s="13">
        <v>1732500</v>
      </c>
      <c r="I8710" s="13">
        <v>15.5</v>
      </c>
      <c r="J8710" s="14"/>
      <c r="K8710" s="13">
        <v>196.3</v>
      </c>
      <c r="L8710" s="14"/>
      <c r="M8710" s="13">
        <v>102.1</v>
      </c>
      <c r="N8710" s="14"/>
      <c r="O8710" s="13">
        <v>546988.93000000005</v>
      </c>
      <c r="P8710" s="13">
        <v>18.600000000000001</v>
      </c>
      <c r="Q8710" s="14"/>
      <c r="R8710" s="13">
        <v>711316.89</v>
      </c>
    </row>
    <row r="8711" spans="1:18" x14ac:dyDescent="0.25">
      <c r="A8711" s="4" t="s">
        <v>8710</v>
      </c>
      <c r="B8711" s="13">
        <v>10.1</v>
      </c>
      <c r="C8711" s="14"/>
      <c r="D8711" s="13">
        <v>254.5</v>
      </c>
      <c r="E8711" s="14"/>
      <c r="F8711" s="13">
        <v>385.3</v>
      </c>
      <c r="G8711" s="14"/>
      <c r="H8711" s="13">
        <v>1732500</v>
      </c>
      <c r="I8711" s="13">
        <v>17.100000000000001</v>
      </c>
      <c r="J8711" s="14"/>
      <c r="K8711" s="13">
        <v>195.7</v>
      </c>
      <c r="L8711" s="14"/>
      <c r="M8711" s="13">
        <v>101.5</v>
      </c>
      <c r="N8711" s="14"/>
      <c r="O8711" s="13">
        <v>546988.93000000005</v>
      </c>
      <c r="P8711" s="13">
        <v>18.8</v>
      </c>
      <c r="Q8711" s="14"/>
      <c r="R8711" s="13">
        <v>711316.89</v>
      </c>
    </row>
    <row r="8712" spans="1:18" x14ac:dyDescent="0.25">
      <c r="A8712" s="4" t="s">
        <v>8711</v>
      </c>
      <c r="B8712" s="13">
        <v>11.5</v>
      </c>
      <c r="C8712" s="14"/>
      <c r="D8712" s="13">
        <v>241.8</v>
      </c>
      <c r="E8712" s="14"/>
      <c r="F8712" s="13">
        <v>385.2</v>
      </c>
      <c r="G8712" s="14"/>
      <c r="H8712" s="13">
        <v>1732500</v>
      </c>
      <c r="I8712" s="13">
        <v>18.7</v>
      </c>
      <c r="J8712" s="14"/>
      <c r="K8712" s="13">
        <v>194.2</v>
      </c>
      <c r="L8712" s="14"/>
      <c r="M8712" s="13">
        <v>102.2</v>
      </c>
      <c r="N8712" s="14"/>
      <c r="O8712" s="13">
        <v>546988.93000000005</v>
      </c>
      <c r="P8712" s="13">
        <v>19.100000000000001</v>
      </c>
      <c r="Q8712" s="14"/>
      <c r="R8712" s="13">
        <v>711316.89</v>
      </c>
    </row>
    <row r="8713" spans="1:18" x14ac:dyDescent="0.25">
      <c r="A8713" s="4" t="s">
        <v>8712</v>
      </c>
      <c r="B8713" s="13">
        <v>11.8</v>
      </c>
      <c r="C8713" s="14"/>
      <c r="D8713" s="13">
        <v>240.5</v>
      </c>
      <c r="E8713" s="14"/>
      <c r="F8713" s="13">
        <v>393.6</v>
      </c>
      <c r="G8713" s="14"/>
      <c r="H8713" s="13">
        <v>1732500</v>
      </c>
      <c r="I8713" s="13">
        <v>15</v>
      </c>
      <c r="J8713" s="14"/>
      <c r="K8713" s="13">
        <v>192.3</v>
      </c>
      <c r="L8713" s="14"/>
      <c r="M8713" s="13">
        <v>101.1</v>
      </c>
      <c r="N8713" s="14"/>
      <c r="O8713" s="13">
        <v>546988.93000000005</v>
      </c>
      <c r="P8713" s="13">
        <v>18.7</v>
      </c>
      <c r="Q8713" s="14"/>
      <c r="R8713" s="13">
        <v>711316.89</v>
      </c>
    </row>
    <row r="8714" spans="1:18" x14ac:dyDescent="0.25">
      <c r="A8714" s="4" t="s">
        <v>8713</v>
      </c>
      <c r="B8714" s="13">
        <v>11</v>
      </c>
      <c r="C8714" s="14"/>
      <c r="D8714" s="13">
        <v>237.8</v>
      </c>
      <c r="E8714" s="14"/>
      <c r="F8714" s="13">
        <v>387.8</v>
      </c>
      <c r="G8714" s="14"/>
      <c r="H8714" s="13">
        <v>1732500</v>
      </c>
      <c r="I8714" s="13">
        <v>12.6</v>
      </c>
      <c r="J8714" s="14"/>
      <c r="K8714" s="13">
        <v>186.9</v>
      </c>
      <c r="L8714" s="14"/>
      <c r="M8714" s="13">
        <v>101.9</v>
      </c>
      <c r="N8714" s="14"/>
      <c r="O8714" s="13">
        <v>546988.93000000005</v>
      </c>
      <c r="P8714" s="13">
        <v>19.100000000000001</v>
      </c>
      <c r="Q8714" s="14"/>
      <c r="R8714" s="13">
        <v>711316.89</v>
      </c>
    </row>
    <row r="8715" spans="1:18" x14ac:dyDescent="0.25">
      <c r="A8715" s="4" t="s">
        <v>8714</v>
      </c>
      <c r="B8715" s="13">
        <v>8.8000000000000007</v>
      </c>
      <c r="C8715" s="14"/>
      <c r="D8715" s="13">
        <v>250.8</v>
      </c>
      <c r="E8715" s="14"/>
      <c r="F8715" s="13">
        <v>371.7</v>
      </c>
      <c r="G8715" s="14"/>
      <c r="H8715" s="13">
        <v>1732500</v>
      </c>
      <c r="I8715" s="13">
        <v>15.4</v>
      </c>
      <c r="J8715" s="14"/>
      <c r="K8715" s="13">
        <v>182.9</v>
      </c>
      <c r="L8715" s="14"/>
      <c r="M8715" s="13">
        <v>105.6</v>
      </c>
      <c r="N8715" s="14"/>
      <c r="O8715" s="13">
        <v>546988.93000000005</v>
      </c>
      <c r="P8715" s="13">
        <v>18.2</v>
      </c>
      <c r="Q8715" s="14"/>
      <c r="R8715" s="13">
        <v>711316.89</v>
      </c>
    </row>
    <row r="8716" spans="1:18" x14ac:dyDescent="0.25">
      <c r="A8716" s="4" t="s">
        <v>8715</v>
      </c>
      <c r="B8716" s="13">
        <v>7.9</v>
      </c>
      <c r="C8716" s="14"/>
      <c r="D8716" s="13">
        <v>243.1</v>
      </c>
      <c r="E8716" s="14"/>
      <c r="F8716" s="13">
        <v>368.8</v>
      </c>
      <c r="G8716" s="14"/>
      <c r="H8716" s="13">
        <v>1732500</v>
      </c>
      <c r="I8716" s="13">
        <v>16.8</v>
      </c>
      <c r="J8716" s="14"/>
      <c r="K8716" s="13">
        <v>182.4</v>
      </c>
      <c r="L8716" s="14"/>
      <c r="M8716" s="13">
        <v>107</v>
      </c>
      <c r="N8716" s="14"/>
      <c r="O8716" s="13">
        <v>546988.93000000005</v>
      </c>
      <c r="P8716" s="13">
        <v>19</v>
      </c>
      <c r="Q8716" s="14"/>
      <c r="R8716" s="13">
        <v>711316.89</v>
      </c>
    </row>
    <row r="8717" spans="1:18" x14ac:dyDescent="0.25">
      <c r="A8717" s="4" t="s">
        <v>8716</v>
      </c>
      <c r="B8717" s="13">
        <v>9.4</v>
      </c>
      <c r="C8717" s="14"/>
      <c r="D8717" s="13">
        <v>207.6</v>
      </c>
      <c r="E8717" s="14"/>
      <c r="F8717" s="13">
        <v>391</v>
      </c>
      <c r="G8717" s="14"/>
      <c r="H8717" s="13">
        <v>1732500</v>
      </c>
      <c r="I8717" s="13">
        <v>16.399999999999999</v>
      </c>
      <c r="J8717" s="14"/>
      <c r="K8717" s="13">
        <v>183.1</v>
      </c>
      <c r="L8717" s="14"/>
      <c r="M8717" s="13">
        <v>101.1</v>
      </c>
      <c r="N8717" s="14"/>
      <c r="O8717" s="13">
        <v>546988.93000000005</v>
      </c>
      <c r="P8717" s="13">
        <v>17.5</v>
      </c>
      <c r="Q8717" s="14"/>
      <c r="R8717" s="13">
        <v>711316.89</v>
      </c>
    </row>
    <row r="8718" spans="1:18" x14ac:dyDescent="0.25">
      <c r="A8718" s="4" t="s">
        <v>8717</v>
      </c>
      <c r="B8718" s="13">
        <v>10.3</v>
      </c>
      <c r="C8718" s="14"/>
      <c r="D8718" s="13">
        <v>194</v>
      </c>
      <c r="E8718" s="14"/>
      <c r="F8718" s="13">
        <v>395.8</v>
      </c>
      <c r="G8718" s="14"/>
      <c r="H8718" s="13">
        <v>1732500</v>
      </c>
      <c r="I8718" s="13">
        <v>14.7</v>
      </c>
      <c r="J8718" s="14"/>
      <c r="K8718" s="13">
        <v>177.2</v>
      </c>
      <c r="L8718" s="14"/>
      <c r="M8718" s="13">
        <v>101</v>
      </c>
      <c r="N8718" s="14"/>
      <c r="O8718" s="13">
        <v>546988.93000000005</v>
      </c>
      <c r="P8718" s="13">
        <v>19</v>
      </c>
      <c r="Q8718" s="14"/>
      <c r="R8718" s="13">
        <v>711316.89</v>
      </c>
    </row>
    <row r="8719" spans="1:18" x14ac:dyDescent="0.25">
      <c r="A8719" s="4" t="s">
        <v>8718</v>
      </c>
      <c r="B8719" s="13">
        <v>10.4</v>
      </c>
      <c r="C8719" s="14"/>
      <c r="D8719" s="13">
        <v>196.9</v>
      </c>
      <c r="E8719" s="14"/>
      <c r="F8719" s="13">
        <v>389.6</v>
      </c>
      <c r="G8719" s="14"/>
      <c r="H8719" s="13">
        <v>1732500</v>
      </c>
      <c r="I8719" s="13">
        <v>12.9</v>
      </c>
      <c r="J8719" s="14"/>
      <c r="K8719" s="13">
        <v>175.1</v>
      </c>
      <c r="L8719" s="14"/>
      <c r="M8719" s="13">
        <v>100</v>
      </c>
      <c r="N8719" s="14"/>
      <c r="O8719" s="13">
        <v>546988.93000000005</v>
      </c>
      <c r="P8719" s="13">
        <v>18.2</v>
      </c>
      <c r="Q8719" s="14"/>
      <c r="R8719" s="13">
        <v>711316.89</v>
      </c>
    </row>
    <row r="8720" spans="1:18" x14ac:dyDescent="0.25">
      <c r="A8720" s="4" t="s">
        <v>8719</v>
      </c>
      <c r="B8720" s="13">
        <v>9.6</v>
      </c>
      <c r="C8720" s="14"/>
      <c r="D8720" s="13">
        <v>208.8</v>
      </c>
      <c r="E8720" s="14"/>
      <c r="F8720" s="13">
        <v>378</v>
      </c>
      <c r="G8720" s="14"/>
      <c r="H8720" s="13">
        <v>1732500</v>
      </c>
      <c r="I8720" s="13">
        <v>14.2</v>
      </c>
      <c r="J8720" s="14"/>
      <c r="K8720" s="13">
        <v>174.4</v>
      </c>
      <c r="L8720" s="14"/>
      <c r="M8720" s="13">
        <v>103</v>
      </c>
      <c r="N8720" s="14"/>
      <c r="O8720" s="13">
        <v>546988.93000000005</v>
      </c>
      <c r="P8720" s="13">
        <v>18.600000000000001</v>
      </c>
      <c r="Q8720" s="14"/>
      <c r="R8720" s="13">
        <v>711316.89</v>
      </c>
    </row>
    <row r="8721" spans="1:18" x14ac:dyDescent="0.25">
      <c r="A8721" s="4" t="s">
        <v>8720</v>
      </c>
      <c r="B8721" s="13">
        <v>10.1</v>
      </c>
      <c r="C8721" s="14"/>
      <c r="D8721" s="13">
        <v>234.8</v>
      </c>
      <c r="E8721" s="14"/>
      <c r="F8721" s="13">
        <v>371.8</v>
      </c>
      <c r="G8721" s="14"/>
      <c r="H8721" s="13">
        <v>1732500</v>
      </c>
      <c r="I8721" s="13">
        <v>16.100000000000001</v>
      </c>
      <c r="J8721" s="14"/>
      <c r="K8721" s="13">
        <v>170.2</v>
      </c>
      <c r="L8721" s="14"/>
      <c r="M8721" s="13">
        <v>106.3</v>
      </c>
      <c r="N8721" s="14"/>
      <c r="O8721" s="13">
        <v>546988.93000000005</v>
      </c>
      <c r="P8721" s="13">
        <v>18.2</v>
      </c>
      <c r="Q8721" s="14"/>
      <c r="R8721" s="13">
        <v>711316.89</v>
      </c>
    </row>
    <row r="8722" spans="1:18" x14ac:dyDescent="0.25">
      <c r="A8722" s="4" t="s">
        <v>8721</v>
      </c>
      <c r="B8722" s="13">
        <v>9.8000000000000007</v>
      </c>
      <c r="C8722" s="14"/>
      <c r="D8722" s="13">
        <v>227.1</v>
      </c>
      <c r="E8722" s="14"/>
      <c r="F8722" s="13">
        <v>379.3</v>
      </c>
      <c r="G8722" s="14"/>
      <c r="H8722" s="13">
        <v>1732500</v>
      </c>
      <c r="I8722" s="13">
        <v>17.2</v>
      </c>
      <c r="J8722" s="14"/>
      <c r="K8722" s="13">
        <v>171.2</v>
      </c>
      <c r="L8722" s="14"/>
      <c r="M8722" s="13">
        <v>108.2</v>
      </c>
      <c r="N8722" s="14"/>
      <c r="O8722" s="13">
        <v>546988.93000000005</v>
      </c>
      <c r="P8722" s="13">
        <v>18.600000000000001</v>
      </c>
      <c r="Q8722" s="14"/>
      <c r="R8722" s="13">
        <v>711316.89</v>
      </c>
    </row>
    <row r="8723" spans="1:18" x14ac:dyDescent="0.25">
      <c r="A8723" s="4" t="s">
        <v>8722</v>
      </c>
      <c r="B8723" s="13">
        <v>9.6</v>
      </c>
      <c r="C8723" s="14"/>
      <c r="D8723" s="13">
        <v>227.6</v>
      </c>
      <c r="E8723" s="14"/>
      <c r="F8723" s="13">
        <v>373</v>
      </c>
      <c r="G8723" s="14"/>
      <c r="H8723" s="13">
        <v>1732500</v>
      </c>
      <c r="I8723" s="13">
        <v>16</v>
      </c>
      <c r="J8723" s="14"/>
      <c r="K8723" s="13">
        <v>170.2</v>
      </c>
      <c r="L8723" s="14"/>
      <c r="M8723" s="13">
        <v>105.5</v>
      </c>
      <c r="N8723" s="14"/>
      <c r="O8723" s="13">
        <v>546988.93000000005</v>
      </c>
      <c r="P8723" s="13">
        <v>19</v>
      </c>
      <c r="Q8723" s="14"/>
      <c r="R8723" s="13">
        <v>711316.89</v>
      </c>
    </row>
    <row r="8724" spans="1:18" x14ac:dyDescent="0.25">
      <c r="A8724" s="4" t="s">
        <v>8723</v>
      </c>
      <c r="B8724" s="13">
        <v>10.4</v>
      </c>
      <c r="C8724" s="14"/>
      <c r="D8724" s="13">
        <v>235.7</v>
      </c>
      <c r="E8724" s="14"/>
      <c r="F8724" s="13">
        <v>358.1</v>
      </c>
      <c r="G8724" s="14"/>
      <c r="H8724" s="13">
        <v>1732500</v>
      </c>
      <c r="I8724" s="13">
        <v>16</v>
      </c>
      <c r="J8724" s="14"/>
      <c r="K8724" s="13">
        <v>170.2</v>
      </c>
      <c r="L8724" s="14"/>
      <c r="M8724" s="13">
        <v>106.1</v>
      </c>
      <c r="N8724" s="14"/>
      <c r="O8724" s="13">
        <v>546988.93000000005</v>
      </c>
      <c r="P8724" s="13">
        <v>15.7</v>
      </c>
      <c r="Q8724" s="14"/>
      <c r="R8724" s="13">
        <v>711316.89</v>
      </c>
    </row>
    <row r="8725" spans="1:18" x14ac:dyDescent="0.25">
      <c r="A8725" s="4" t="s">
        <v>8724</v>
      </c>
      <c r="B8725" s="13">
        <v>20.2</v>
      </c>
      <c r="C8725" s="14"/>
      <c r="D8725" s="13">
        <v>213.2</v>
      </c>
      <c r="E8725" s="14"/>
      <c r="F8725" s="13">
        <v>357.1</v>
      </c>
      <c r="G8725" s="14"/>
      <c r="H8725" s="13">
        <v>1732500</v>
      </c>
      <c r="I8725" s="13">
        <v>21.9</v>
      </c>
      <c r="J8725" s="14"/>
      <c r="K8725" s="13">
        <v>113.7</v>
      </c>
      <c r="L8725" s="14"/>
      <c r="M8725" s="13">
        <v>74.2</v>
      </c>
      <c r="N8725" s="14"/>
      <c r="O8725" s="13">
        <v>546988.93000000005</v>
      </c>
      <c r="P8725" s="13">
        <v>15.7</v>
      </c>
      <c r="Q8725" s="14"/>
      <c r="R8725" s="13">
        <v>711316.89</v>
      </c>
    </row>
    <row r="8726" spans="1:18" x14ac:dyDescent="0.25">
      <c r="A8726" s="4" t="s">
        <v>8725</v>
      </c>
      <c r="B8726" s="13">
        <v>14.3</v>
      </c>
      <c r="C8726" s="14"/>
      <c r="D8726" s="13">
        <v>209.4</v>
      </c>
      <c r="E8726" s="14"/>
      <c r="F8726" s="13">
        <v>386.4</v>
      </c>
      <c r="G8726" s="14"/>
      <c r="H8726" s="13">
        <v>1732500</v>
      </c>
      <c r="I8726" s="13">
        <v>18.3</v>
      </c>
      <c r="J8726" s="14"/>
      <c r="K8726" s="13">
        <v>160.80000000000001</v>
      </c>
      <c r="L8726" s="14"/>
      <c r="M8726" s="13">
        <v>103.2</v>
      </c>
      <c r="N8726" s="14"/>
      <c r="O8726" s="13">
        <v>546988.93000000005</v>
      </c>
      <c r="P8726" s="13">
        <v>16.7</v>
      </c>
      <c r="Q8726" s="14"/>
      <c r="R8726" s="13">
        <v>711316.89</v>
      </c>
    </row>
    <row r="8727" spans="1:18" x14ac:dyDescent="0.25">
      <c r="A8727" s="4" t="s">
        <v>8726</v>
      </c>
      <c r="B8727" s="13">
        <v>26.5</v>
      </c>
      <c r="C8727" s="14"/>
      <c r="D8727" s="13">
        <v>212.1</v>
      </c>
      <c r="E8727" s="14"/>
      <c r="F8727" s="13">
        <v>381.5</v>
      </c>
      <c r="G8727" s="14"/>
      <c r="H8727" s="13">
        <v>1732500</v>
      </c>
      <c r="I8727" s="13">
        <v>18.8</v>
      </c>
      <c r="J8727" s="14"/>
      <c r="K8727" s="13">
        <v>169.2</v>
      </c>
      <c r="L8727" s="14"/>
      <c r="M8727" s="13">
        <v>103.5</v>
      </c>
      <c r="N8727" s="14"/>
      <c r="O8727" s="13">
        <v>546988.93000000005</v>
      </c>
      <c r="P8727" s="13">
        <v>18.5</v>
      </c>
      <c r="Q8727" s="14"/>
      <c r="R8727" s="13">
        <v>711316.89</v>
      </c>
    </row>
    <row r="8728" spans="1:18" x14ac:dyDescent="0.25">
      <c r="A8728" s="4" t="s">
        <v>8727</v>
      </c>
      <c r="B8728" s="13">
        <v>55.6</v>
      </c>
      <c r="C8728" s="14"/>
      <c r="D8728" s="13">
        <v>200.5</v>
      </c>
      <c r="E8728" s="14"/>
      <c r="F8728" s="13">
        <v>380.6</v>
      </c>
      <c r="G8728" s="14"/>
      <c r="H8728" s="13">
        <v>1732500</v>
      </c>
      <c r="I8728" s="13">
        <v>43.1</v>
      </c>
      <c r="J8728" s="14"/>
      <c r="K8728" s="13">
        <v>169.6</v>
      </c>
      <c r="L8728" s="14"/>
      <c r="M8728" s="13">
        <v>103.8</v>
      </c>
      <c r="N8728" s="14"/>
      <c r="O8728" s="13">
        <v>546988.93000000005</v>
      </c>
      <c r="P8728" s="13">
        <v>18.100000000000001</v>
      </c>
      <c r="Q8728" s="14"/>
      <c r="R8728" s="13">
        <v>711316.89</v>
      </c>
    </row>
    <row r="8729" spans="1:18" x14ac:dyDescent="0.25">
      <c r="A8729" s="4" t="s">
        <v>8728</v>
      </c>
      <c r="B8729" s="13">
        <v>19.2</v>
      </c>
      <c r="C8729" s="14"/>
      <c r="D8729" s="13">
        <v>190</v>
      </c>
      <c r="E8729" s="14"/>
      <c r="F8729" s="13">
        <v>395.6</v>
      </c>
      <c r="G8729" s="14"/>
      <c r="H8729" s="13">
        <v>1732500</v>
      </c>
      <c r="I8729" s="13">
        <v>19.399999999999999</v>
      </c>
      <c r="J8729" s="14"/>
      <c r="K8729" s="13">
        <v>169.5</v>
      </c>
      <c r="L8729" s="14"/>
      <c r="M8729" s="13">
        <v>102.2</v>
      </c>
      <c r="N8729" s="14"/>
      <c r="O8729" s="13">
        <v>546988.93000000005</v>
      </c>
      <c r="P8729" s="13">
        <v>16.899999999999999</v>
      </c>
      <c r="Q8729" s="14"/>
      <c r="R8729" s="13">
        <v>711316.89</v>
      </c>
    </row>
    <row r="8730" spans="1:18" x14ac:dyDescent="0.25">
      <c r="A8730" s="4" t="s">
        <v>8729</v>
      </c>
      <c r="B8730" s="13">
        <v>33.9</v>
      </c>
      <c r="C8730" s="14"/>
      <c r="D8730" s="13">
        <v>238.6</v>
      </c>
      <c r="E8730" s="14"/>
      <c r="F8730" s="13">
        <v>381</v>
      </c>
      <c r="G8730" s="14"/>
      <c r="H8730" s="13">
        <v>1732500</v>
      </c>
      <c r="I8730" s="13">
        <v>18.100000000000001</v>
      </c>
      <c r="J8730" s="14"/>
      <c r="K8730" s="13">
        <v>167.1</v>
      </c>
      <c r="L8730" s="14"/>
      <c r="M8730" s="13">
        <v>127</v>
      </c>
      <c r="N8730" s="14"/>
      <c r="O8730" s="13">
        <v>546988.93000000005</v>
      </c>
      <c r="P8730" s="13">
        <v>16.8</v>
      </c>
      <c r="Q8730" s="14"/>
      <c r="R8730" s="13">
        <v>711316.89</v>
      </c>
    </row>
    <row r="8731" spans="1:18" x14ac:dyDescent="0.25">
      <c r="A8731" s="4" t="s">
        <v>8730</v>
      </c>
      <c r="B8731" s="13">
        <v>34.200000000000003</v>
      </c>
      <c r="C8731" s="14"/>
      <c r="D8731" s="13">
        <v>248</v>
      </c>
      <c r="E8731" s="14"/>
      <c r="F8731" s="13">
        <v>377.9</v>
      </c>
      <c r="G8731" s="14"/>
      <c r="H8731" s="13">
        <v>1732500</v>
      </c>
      <c r="I8731" s="13">
        <v>14.2</v>
      </c>
      <c r="J8731" s="14"/>
      <c r="K8731" s="13">
        <v>164.1</v>
      </c>
      <c r="L8731" s="14"/>
      <c r="M8731" s="13">
        <v>120.7</v>
      </c>
      <c r="N8731" s="14"/>
      <c r="O8731" s="13">
        <v>546988.93000000005</v>
      </c>
      <c r="P8731" s="13">
        <v>20.6</v>
      </c>
      <c r="Q8731" s="14"/>
      <c r="R8731" s="13">
        <v>711316.89</v>
      </c>
    </row>
    <row r="8732" spans="1:18" x14ac:dyDescent="0.25">
      <c r="A8732" s="4" t="s">
        <v>8731</v>
      </c>
      <c r="B8732" s="13">
        <v>22.5</v>
      </c>
      <c r="C8732" s="14"/>
      <c r="D8732" s="13">
        <v>259.89999999999998</v>
      </c>
      <c r="E8732" s="14"/>
      <c r="F8732" s="13">
        <v>364.5</v>
      </c>
      <c r="G8732" s="14"/>
      <c r="H8732" s="13">
        <v>1732500</v>
      </c>
      <c r="I8732" s="13">
        <v>17.2</v>
      </c>
      <c r="J8732" s="14"/>
      <c r="K8732" s="13">
        <v>167.6</v>
      </c>
      <c r="L8732" s="14"/>
      <c r="M8732" s="13">
        <v>124.8</v>
      </c>
      <c r="N8732" s="14"/>
      <c r="O8732" s="13">
        <v>546988.93000000005</v>
      </c>
      <c r="P8732" s="13">
        <v>21.3</v>
      </c>
      <c r="Q8732" s="14"/>
      <c r="R8732" s="13">
        <v>711316.89</v>
      </c>
    </row>
    <row r="8733" spans="1:18" x14ac:dyDescent="0.25">
      <c r="A8733" s="4" t="s">
        <v>8732</v>
      </c>
      <c r="B8733" s="13">
        <v>15.1</v>
      </c>
      <c r="C8733" s="14"/>
      <c r="D8733" s="13">
        <v>277.39999999999998</v>
      </c>
      <c r="E8733" s="14"/>
      <c r="F8733" s="13">
        <v>363.6</v>
      </c>
      <c r="G8733" s="14"/>
      <c r="H8733" s="13">
        <v>1732500</v>
      </c>
      <c r="I8733" s="13">
        <v>15.9</v>
      </c>
      <c r="J8733" s="14"/>
      <c r="K8733" s="13">
        <v>161.80000000000001</v>
      </c>
      <c r="L8733" s="14"/>
      <c r="M8733" s="13">
        <v>105.8</v>
      </c>
      <c r="N8733" s="14"/>
      <c r="O8733" s="13">
        <v>546988.93000000005</v>
      </c>
      <c r="P8733" s="13">
        <v>20.7</v>
      </c>
      <c r="Q8733" s="14"/>
      <c r="R8733" s="13">
        <v>711316.89</v>
      </c>
    </row>
    <row r="8734" spans="1:18" x14ac:dyDescent="0.25">
      <c r="A8734" s="4" t="s">
        <v>8733</v>
      </c>
      <c r="B8734" s="13">
        <v>19.100000000000001</v>
      </c>
      <c r="C8734" s="14"/>
      <c r="D8734" s="13">
        <v>275.5</v>
      </c>
      <c r="E8734" s="14"/>
      <c r="F8734" s="13">
        <v>361.5</v>
      </c>
      <c r="G8734" s="14"/>
      <c r="H8734" s="13">
        <v>1732500</v>
      </c>
      <c r="I8734" s="13">
        <v>16.5</v>
      </c>
      <c r="J8734" s="14"/>
      <c r="K8734" s="13">
        <v>165</v>
      </c>
      <c r="L8734" s="14"/>
      <c r="M8734" s="13">
        <v>108.7</v>
      </c>
      <c r="N8734" s="14"/>
      <c r="O8734" s="13">
        <v>546988.93000000005</v>
      </c>
      <c r="P8734" s="13">
        <v>20.6</v>
      </c>
      <c r="Q8734" s="14"/>
      <c r="R8734" s="13">
        <v>711316.89</v>
      </c>
    </row>
    <row r="8735" spans="1:18" x14ac:dyDescent="0.25">
      <c r="A8735" s="4" t="s">
        <v>8734</v>
      </c>
      <c r="B8735" s="13">
        <v>19.399999999999999</v>
      </c>
      <c r="C8735" s="14"/>
      <c r="D8735" s="13">
        <v>266</v>
      </c>
      <c r="E8735" s="14"/>
      <c r="F8735" s="13">
        <v>346.1</v>
      </c>
      <c r="G8735" s="14"/>
      <c r="H8735" s="13">
        <v>1732500</v>
      </c>
      <c r="I8735" s="13">
        <v>15.7</v>
      </c>
      <c r="J8735" s="14"/>
      <c r="K8735" s="13">
        <v>165.4</v>
      </c>
      <c r="L8735" s="14"/>
      <c r="M8735" s="13">
        <v>97.1</v>
      </c>
      <c r="N8735" s="14"/>
      <c r="O8735" s="13">
        <v>546988.93000000005</v>
      </c>
      <c r="P8735" s="13">
        <v>19.7</v>
      </c>
      <c r="Q8735" s="14"/>
      <c r="R8735" s="13">
        <v>711316.89</v>
      </c>
    </row>
    <row r="8736" spans="1:18" x14ac:dyDescent="0.25">
      <c r="A8736" s="4" t="s">
        <v>8735</v>
      </c>
      <c r="B8736" s="13">
        <v>14.6</v>
      </c>
      <c r="C8736" s="14"/>
      <c r="D8736" s="13">
        <v>255.3</v>
      </c>
      <c r="E8736" s="14"/>
      <c r="F8736" s="13">
        <v>341.8</v>
      </c>
      <c r="G8736" s="14"/>
      <c r="H8736" s="13">
        <v>1732500</v>
      </c>
      <c r="I8736" s="13">
        <v>17.899999999999999</v>
      </c>
      <c r="J8736" s="14"/>
      <c r="K8736" s="13">
        <v>172.3</v>
      </c>
      <c r="L8736" s="14"/>
      <c r="M8736" s="13">
        <v>100.6</v>
      </c>
      <c r="N8736" s="14"/>
      <c r="O8736" s="13">
        <v>546988.93000000005</v>
      </c>
      <c r="P8736" s="13">
        <v>20.3</v>
      </c>
      <c r="Q8736" s="14"/>
      <c r="R8736" s="13">
        <v>711316.89</v>
      </c>
    </row>
    <row r="8737" spans="1:18" x14ac:dyDescent="0.25">
      <c r="A8737" s="4" t="s">
        <v>8736</v>
      </c>
      <c r="B8737" s="13">
        <v>15.6</v>
      </c>
      <c r="C8737" s="14"/>
      <c r="D8737" s="13">
        <v>272.2</v>
      </c>
      <c r="E8737" s="14"/>
      <c r="F8737" s="13">
        <v>357.7</v>
      </c>
      <c r="G8737" s="14"/>
      <c r="H8737" s="13">
        <v>1732500</v>
      </c>
      <c r="I8737" s="13">
        <v>13.5</v>
      </c>
      <c r="J8737" s="14"/>
      <c r="K8737" s="13">
        <v>174.9</v>
      </c>
      <c r="L8737" s="14"/>
      <c r="M8737" s="13">
        <v>105.6</v>
      </c>
      <c r="N8737" s="14"/>
      <c r="O8737" s="13">
        <v>546988.93000000005</v>
      </c>
      <c r="P8737" s="13">
        <v>19.899999999999999</v>
      </c>
      <c r="Q8737" s="14"/>
      <c r="R8737" s="13">
        <v>711316.89</v>
      </c>
    </row>
    <row r="8738" spans="1:18" x14ac:dyDescent="0.25">
      <c r="A8738" s="4" t="s">
        <v>8737</v>
      </c>
      <c r="B8738" s="13">
        <v>24.9</v>
      </c>
      <c r="C8738" s="14"/>
      <c r="D8738" s="13">
        <v>285.7</v>
      </c>
      <c r="E8738" s="14"/>
      <c r="F8738" s="13">
        <v>406.4</v>
      </c>
      <c r="G8738" s="14"/>
      <c r="H8738" s="13">
        <v>1732500</v>
      </c>
      <c r="I8738" s="13">
        <v>15.9</v>
      </c>
      <c r="J8738" s="14"/>
      <c r="K8738" s="13">
        <v>179.5</v>
      </c>
      <c r="L8738" s="14"/>
      <c r="M8738" s="13">
        <v>147.80000000000001</v>
      </c>
      <c r="N8738" s="14"/>
      <c r="O8738" s="13">
        <v>546988.93000000005</v>
      </c>
      <c r="P8738" s="13">
        <v>21.2</v>
      </c>
      <c r="Q8738" s="14"/>
      <c r="R8738" s="13">
        <v>711316.89</v>
      </c>
    </row>
    <row r="8739" spans="1:18" x14ac:dyDescent="0.25">
      <c r="A8739" s="4" t="s">
        <v>8738</v>
      </c>
      <c r="B8739" s="13">
        <v>33.5</v>
      </c>
      <c r="C8739" s="14"/>
      <c r="D8739" s="13">
        <v>287.10000000000002</v>
      </c>
      <c r="E8739" s="14"/>
      <c r="F8739" s="13">
        <v>443</v>
      </c>
      <c r="G8739" s="14"/>
      <c r="H8739" s="13">
        <v>1732500</v>
      </c>
      <c r="I8739" s="13">
        <v>16.5</v>
      </c>
      <c r="J8739" s="14"/>
      <c r="K8739" s="13">
        <v>169.2</v>
      </c>
      <c r="L8739" s="14"/>
      <c r="M8739" s="13">
        <v>167.7</v>
      </c>
      <c r="N8739" s="14"/>
      <c r="O8739" s="13">
        <v>546988.93000000005</v>
      </c>
      <c r="P8739" s="13">
        <v>20</v>
      </c>
      <c r="Q8739" s="14"/>
      <c r="R8739" s="13">
        <v>711316.89</v>
      </c>
    </row>
    <row r="8740" spans="1:18" x14ac:dyDescent="0.25">
      <c r="A8740" s="4" t="s">
        <v>8739</v>
      </c>
      <c r="B8740" s="13">
        <v>26.1</v>
      </c>
      <c r="C8740" s="14"/>
      <c r="D8740" s="13">
        <v>287</v>
      </c>
      <c r="E8740" s="14"/>
      <c r="F8740" s="13">
        <v>386.7</v>
      </c>
      <c r="G8740" s="14"/>
      <c r="H8740" s="13">
        <v>1732500</v>
      </c>
      <c r="I8740" s="13">
        <v>14.9</v>
      </c>
      <c r="J8740" s="14"/>
      <c r="K8740" s="13">
        <v>147.80000000000001</v>
      </c>
      <c r="L8740" s="14"/>
      <c r="M8740" s="13">
        <v>125.6</v>
      </c>
      <c r="N8740" s="14"/>
      <c r="O8740" s="13">
        <v>546988.93000000005</v>
      </c>
      <c r="P8740" s="13">
        <v>20.7</v>
      </c>
      <c r="Q8740" s="14"/>
      <c r="R8740" s="13">
        <v>711316.89</v>
      </c>
    </row>
    <row r="8741" spans="1:18" x14ac:dyDescent="0.25">
      <c r="A8741" s="4" t="s">
        <v>8740</v>
      </c>
      <c r="B8741" s="13">
        <v>18.100000000000001</v>
      </c>
      <c r="C8741" s="14"/>
      <c r="D8741" s="13">
        <v>282</v>
      </c>
      <c r="E8741" s="14"/>
      <c r="F8741" s="13">
        <v>363.3</v>
      </c>
      <c r="G8741" s="14"/>
      <c r="H8741" s="13">
        <v>1732500</v>
      </c>
      <c r="I8741" s="13">
        <v>16.2</v>
      </c>
      <c r="J8741" s="14"/>
      <c r="K8741" s="13">
        <v>157</v>
      </c>
      <c r="L8741" s="14"/>
      <c r="M8741" s="13">
        <v>110.6</v>
      </c>
      <c r="N8741" s="14"/>
      <c r="O8741" s="13">
        <v>546988.93000000005</v>
      </c>
      <c r="P8741" s="13">
        <v>21.1</v>
      </c>
      <c r="Q8741" s="14"/>
      <c r="R8741" s="13">
        <v>711316.89</v>
      </c>
    </row>
    <row r="8742" spans="1:18" x14ac:dyDescent="0.25">
      <c r="A8742" s="4" t="s">
        <v>8741</v>
      </c>
      <c r="B8742" s="13">
        <v>17</v>
      </c>
      <c r="C8742" s="14"/>
      <c r="D8742" s="13">
        <v>290.10000000000002</v>
      </c>
      <c r="E8742" s="14"/>
      <c r="F8742" s="13">
        <v>371.1</v>
      </c>
      <c r="G8742" s="14"/>
      <c r="H8742" s="13">
        <v>1732500</v>
      </c>
      <c r="I8742" s="13">
        <v>15.1</v>
      </c>
      <c r="J8742" s="14"/>
      <c r="K8742" s="13">
        <v>167.9</v>
      </c>
      <c r="L8742" s="14"/>
      <c r="M8742" s="13">
        <v>112.8</v>
      </c>
      <c r="N8742" s="14"/>
      <c r="O8742" s="13">
        <v>546988.93000000005</v>
      </c>
      <c r="P8742" s="13">
        <v>21</v>
      </c>
      <c r="Q8742" s="14"/>
      <c r="R8742" s="13">
        <v>711316.89</v>
      </c>
    </row>
    <row r="8743" spans="1:18" x14ac:dyDescent="0.25">
      <c r="A8743" s="4" t="s">
        <v>8742</v>
      </c>
      <c r="B8743" s="13">
        <v>18.100000000000001</v>
      </c>
      <c r="C8743" s="14"/>
      <c r="D8743" s="13">
        <v>283.60000000000002</v>
      </c>
      <c r="E8743" s="14"/>
      <c r="F8743" s="13">
        <v>368</v>
      </c>
      <c r="G8743" s="14"/>
      <c r="H8743" s="13">
        <v>1732500</v>
      </c>
      <c r="I8743" s="13">
        <v>15.4</v>
      </c>
      <c r="J8743" s="14"/>
      <c r="K8743" s="13">
        <v>168.4</v>
      </c>
      <c r="L8743" s="14"/>
      <c r="M8743" s="13">
        <v>109.8</v>
      </c>
      <c r="N8743" s="14"/>
      <c r="O8743" s="13">
        <v>546988.93000000005</v>
      </c>
      <c r="P8743" s="13">
        <v>21.6</v>
      </c>
      <c r="Q8743" s="14"/>
      <c r="R8743" s="13">
        <v>711316.89</v>
      </c>
    </row>
    <row r="8744" spans="1:18" x14ac:dyDescent="0.25">
      <c r="A8744" s="4" t="s">
        <v>8743</v>
      </c>
      <c r="B8744" s="13">
        <v>14.7</v>
      </c>
      <c r="C8744" s="14"/>
      <c r="D8744" s="13">
        <v>280.60000000000002</v>
      </c>
      <c r="E8744" s="14"/>
      <c r="F8744" s="13">
        <v>349</v>
      </c>
      <c r="G8744" s="14"/>
      <c r="H8744" s="13">
        <v>1732500</v>
      </c>
      <c r="I8744" s="13">
        <v>15</v>
      </c>
      <c r="J8744" s="14"/>
      <c r="K8744" s="13">
        <v>175.2</v>
      </c>
      <c r="L8744" s="14"/>
      <c r="M8744" s="13">
        <v>105</v>
      </c>
      <c r="N8744" s="14"/>
      <c r="O8744" s="13">
        <v>546988.93000000005</v>
      </c>
      <c r="P8744" s="13">
        <v>21.4</v>
      </c>
      <c r="Q8744" s="14"/>
      <c r="R8744" s="13">
        <v>711316.89</v>
      </c>
    </row>
    <row r="8745" spans="1:18" x14ac:dyDescent="0.25">
      <c r="A8745" s="4" t="s">
        <v>8744</v>
      </c>
      <c r="B8745" s="13">
        <v>13.5</v>
      </c>
      <c r="C8745" s="14"/>
      <c r="D8745" s="13">
        <v>270.5</v>
      </c>
      <c r="E8745" s="14"/>
      <c r="F8745" s="13">
        <v>361</v>
      </c>
      <c r="G8745" s="14"/>
      <c r="H8745" s="13">
        <v>1732500</v>
      </c>
      <c r="I8745" s="13">
        <v>14.2</v>
      </c>
      <c r="J8745" s="14"/>
      <c r="K8745" s="13">
        <v>179.5</v>
      </c>
      <c r="L8745" s="14"/>
      <c r="M8745" s="13">
        <v>116.6</v>
      </c>
      <c r="N8745" s="14"/>
      <c r="O8745" s="13">
        <v>546988.93000000005</v>
      </c>
      <c r="P8745" s="13">
        <v>21.3</v>
      </c>
      <c r="Q8745" s="14"/>
      <c r="R8745" s="13">
        <v>711316.89</v>
      </c>
    </row>
    <row r="8746" spans="1:18" x14ac:dyDescent="0.25">
      <c r="A8746" s="4" t="s">
        <v>8745</v>
      </c>
      <c r="B8746" s="13">
        <v>16.3</v>
      </c>
      <c r="C8746" s="14"/>
      <c r="D8746" s="13">
        <v>279.39999999999998</v>
      </c>
      <c r="E8746" s="14"/>
      <c r="F8746" s="13">
        <v>348.9</v>
      </c>
      <c r="G8746" s="14"/>
      <c r="H8746" s="13">
        <v>1732500</v>
      </c>
      <c r="I8746" s="13">
        <v>16.100000000000001</v>
      </c>
      <c r="J8746" s="14"/>
      <c r="K8746" s="13">
        <v>176.4</v>
      </c>
      <c r="L8746" s="14"/>
      <c r="M8746" s="13">
        <v>105.4</v>
      </c>
      <c r="N8746" s="14"/>
      <c r="O8746" s="13">
        <v>546988.93000000005</v>
      </c>
      <c r="P8746" s="13">
        <v>19.7</v>
      </c>
      <c r="Q8746" s="14"/>
      <c r="R8746" s="13">
        <v>711316.89</v>
      </c>
    </row>
    <row r="8747" spans="1:18" x14ac:dyDescent="0.25">
      <c r="A8747" s="4" t="s">
        <v>8746</v>
      </c>
      <c r="B8747" s="13">
        <v>14.1</v>
      </c>
      <c r="C8747" s="14"/>
      <c r="D8747" s="13">
        <v>285.89999999999998</v>
      </c>
      <c r="E8747" s="14"/>
      <c r="F8747" s="13">
        <v>346.8</v>
      </c>
      <c r="G8747" s="14"/>
      <c r="H8747" s="13">
        <v>1732500</v>
      </c>
      <c r="I8747" s="13">
        <v>15</v>
      </c>
      <c r="J8747" s="14"/>
      <c r="K8747" s="13">
        <v>177.6</v>
      </c>
      <c r="L8747" s="14"/>
      <c r="M8747" s="13">
        <v>107</v>
      </c>
      <c r="N8747" s="14"/>
      <c r="O8747" s="13">
        <v>546988.93000000005</v>
      </c>
      <c r="P8747" s="13">
        <v>20.7</v>
      </c>
      <c r="Q8747" s="14"/>
      <c r="R8747" s="13">
        <v>711316.89</v>
      </c>
    </row>
    <row r="8748" spans="1:18" x14ac:dyDescent="0.25">
      <c r="A8748" s="4" t="s">
        <v>8747</v>
      </c>
      <c r="B8748" s="13">
        <v>17.7</v>
      </c>
      <c r="C8748" s="14"/>
      <c r="D8748" s="13">
        <v>287.89999999999998</v>
      </c>
      <c r="E8748" s="14"/>
      <c r="F8748" s="13">
        <v>339.9</v>
      </c>
      <c r="G8748" s="14"/>
      <c r="H8748" s="13">
        <v>1732500</v>
      </c>
      <c r="I8748" s="13">
        <v>14.8</v>
      </c>
      <c r="J8748" s="14"/>
      <c r="K8748" s="13">
        <v>177.2</v>
      </c>
      <c r="L8748" s="14"/>
      <c r="M8748" s="13">
        <v>109.2</v>
      </c>
      <c r="N8748" s="14"/>
      <c r="O8748" s="13">
        <v>546988.93000000005</v>
      </c>
      <c r="P8748" s="13">
        <v>22</v>
      </c>
      <c r="Q8748" s="14"/>
      <c r="R8748" s="13">
        <v>711316.89</v>
      </c>
    </row>
    <row r="8749" spans="1:18" x14ac:dyDescent="0.25">
      <c r="A8749" s="4" t="s">
        <v>8748</v>
      </c>
      <c r="B8749" s="13">
        <v>17.100000000000001</v>
      </c>
      <c r="C8749" s="14"/>
      <c r="D8749" s="13">
        <v>291.39999999999998</v>
      </c>
      <c r="E8749" s="14"/>
      <c r="F8749" s="13">
        <v>343.9</v>
      </c>
      <c r="G8749" s="14"/>
      <c r="H8749" s="13">
        <v>1732500</v>
      </c>
      <c r="I8749" s="13">
        <v>15.8</v>
      </c>
      <c r="J8749" s="14"/>
      <c r="K8749" s="13">
        <v>174.9</v>
      </c>
      <c r="L8749" s="14"/>
      <c r="M8749" s="13">
        <v>106.3</v>
      </c>
      <c r="N8749" s="14"/>
      <c r="O8749" s="13">
        <v>546988.93000000005</v>
      </c>
      <c r="P8749" s="13">
        <v>22.6</v>
      </c>
      <c r="Q8749" s="14"/>
      <c r="R8749" s="13">
        <v>711316.89</v>
      </c>
    </row>
    <row r="8750" spans="1:18" x14ac:dyDescent="0.25">
      <c r="A8750" s="4" t="s">
        <v>8749</v>
      </c>
      <c r="B8750" s="13">
        <v>17.8</v>
      </c>
      <c r="C8750" s="14"/>
      <c r="D8750" s="13">
        <v>279.89999999999998</v>
      </c>
      <c r="E8750" s="14"/>
      <c r="F8750" s="13">
        <v>345.9</v>
      </c>
      <c r="G8750" s="14"/>
      <c r="H8750" s="13">
        <v>1732500</v>
      </c>
      <c r="I8750" s="13">
        <v>18.3</v>
      </c>
      <c r="J8750" s="14"/>
      <c r="K8750" s="13">
        <v>171.5</v>
      </c>
      <c r="L8750" s="14"/>
      <c r="M8750" s="13">
        <v>105.7</v>
      </c>
      <c r="N8750" s="14"/>
      <c r="O8750" s="13">
        <v>546988.93000000005</v>
      </c>
      <c r="P8750" s="13">
        <v>19.7</v>
      </c>
      <c r="Q8750" s="14"/>
      <c r="R8750" s="13">
        <v>711316.89</v>
      </c>
    </row>
    <row r="8751" spans="1:18" x14ac:dyDescent="0.25">
      <c r="A8751" s="4" t="s">
        <v>8750</v>
      </c>
      <c r="B8751" s="13">
        <v>25</v>
      </c>
      <c r="C8751" s="14"/>
      <c r="D8751" s="13">
        <v>278.60000000000002</v>
      </c>
      <c r="E8751" s="14"/>
      <c r="F8751" s="13">
        <v>345.1</v>
      </c>
      <c r="G8751" s="14"/>
      <c r="H8751" s="13">
        <v>1732500</v>
      </c>
      <c r="I8751" s="13">
        <v>18.5</v>
      </c>
      <c r="J8751" s="14"/>
      <c r="K8751" s="13">
        <v>171.4</v>
      </c>
      <c r="L8751" s="14"/>
      <c r="M8751" s="13">
        <v>103.5</v>
      </c>
      <c r="N8751" s="14"/>
      <c r="O8751" s="13">
        <v>546988.93000000005</v>
      </c>
      <c r="P8751" s="13">
        <v>19.399999999999999</v>
      </c>
      <c r="Q8751" s="14"/>
      <c r="R8751" s="13">
        <v>711316.89</v>
      </c>
    </row>
    <row r="8752" spans="1:18" x14ac:dyDescent="0.25">
      <c r="A8752" s="4" t="s">
        <v>8751</v>
      </c>
      <c r="B8752" s="13">
        <v>30</v>
      </c>
      <c r="C8752" s="14"/>
      <c r="D8752" s="13">
        <v>275.5</v>
      </c>
      <c r="E8752" s="14"/>
      <c r="F8752" s="13">
        <v>336.8</v>
      </c>
      <c r="G8752" s="14"/>
      <c r="H8752" s="13">
        <v>1732500</v>
      </c>
      <c r="I8752" s="13">
        <v>49</v>
      </c>
      <c r="J8752" s="14"/>
      <c r="K8752" s="13">
        <v>169</v>
      </c>
      <c r="L8752" s="14"/>
      <c r="M8752" s="13">
        <v>103.9</v>
      </c>
      <c r="N8752" s="14"/>
      <c r="O8752" s="13">
        <v>546988.93000000005</v>
      </c>
      <c r="P8752" s="13">
        <v>20.100000000000001</v>
      </c>
      <c r="Q8752" s="14"/>
      <c r="R8752" s="13">
        <v>711316.89</v>
      </c>
    </row>
    <row r="8753" spans="1:18" x14ac:dyDescent="0.25">
      <c r="A8753" s="4" t="s">
        <v>8752</v>
      </c>
      <c r="B8753" s="13">
        <v>22.4</v>
      </c>
      <c r="C8753" s="14"/>
      <c r="D8753" s="13">
        <v>278.89999999999998</v>
      </c>
      <c r="E8753" s="14"/>
      <c r="F8753" s="13">
        <v>341.9</v>
      </c>
      <c r="G8753" s="14"/>
      <c r="H8753" s="13">
        <v>1732500</v>
      </c>
      <c r="I8753" s="13">
        <v>18.7</v>
      </c>
      <c r="J8753" s="14"/>
      <c r="K8753" s="13">
        <v>171</v>
      </c>
      <c r="L8753" s="14"/>
      <c r="M8753" s="13">
        <v>102.8</v>
      </c>
      <c r="N8753" s="14"/>
      <c r="O8753" s="13">
        <v>546988.93000000005</v>
      </c>
      <c r="P8753" s="13">
        <v>20.3</v>
      </c>
      <c r="Q8753" s="14"/>
      <c r="R8753" s="13">
        <v>711316.89</v>
      </c>
    </row>
    <row r="8754" spans="1:18" x14ac:dyDescent="0.25">
      <c r="A8754" s="4" t="s">
        <v>8753</v>
      </c>
      <c r="B8754" s="13">
        <v>16.5</v>
      </c>
      <c r="C8754" s="14"/>
      <c r="D8754" s="13">
        <v>303.89999999999998</v>
      </c>
      <c r="E8754" s="14"/>
      <c r="F8754" s="13">
        <v>349.6</v>
      </c>
      <c r="G8754" s="14"/>
      <c r="H8754" s="13">
        <v>1732500</v>
      </c>
      <c r="I8754" s="13">
        <v>17.399999999999999</v>
      </c>
      <c r="J8754" s="14"/>
      <c r="K8754" s="13">
        <v>185</v>
      </c>
      <c r="L8754" s="14"/>
      <c r="M8754" s="13">
        <v>110.3</v>
      </c>
      <c r="N8754" s="14"/>
      <c r="O8754" s="13">
        <v>546988.93000000005</v>
      </c>
      <c r="P8754" s="13">
        <v>19.8</v>
      </c>
      <c r="Q8754" s="14"/>
      <c r="R8754" s="13">
        <v>711316.89</v>
      </c>
    </row>
    <row r="8755" spans="1:18" x14ac:dyDescent="0.25">
      <c r="A8755" s="4" t="s">
        <v>8754</v>
      </c>
      <c r="B8755" s="13">
        <v>15.4</v>
      </c>
      <c r="C8755" s="14"/>
      <c r="D8755" s="13">
        <v>311.5</v>
      </c>
      <c r="E8755" s="14"/>
      <c r="F8755" s="13">
        <v>349.1</v>
      </c>
      <c r="G8755" s="14"/>
      <c r="H8755" s="13">
        <v>1732500</v>
      </c>
      <c r="I8755" s="13">
        <v>17.7</v>
      </c>
      <c r="J8755" s="14"/>
      <c r="K8755" s="13">
        <v>189.4</v>
      </c>
      <c r="L8755" s="14"/>
      <c r="M8755" s="13">
        <v>110</v>
      </c>
      <c r="N8755" s="14"/>
      <c r="O8755" s="13">
        <v>546988.93000000005</v>
      </c>
      <c r="P8755" s="13">
        <v>20.5</v>
      </c>
      <c r="Q8755" s="14"/>
      <c r="R8755" s="13">
        <v>711316.89</v>
      </c>
    </row>
    <row r="8756" spans="1:18" x14ac:dyDescent="0.25">
      <c r="A8756" s="4" t="s">
        <v>8755</v>
      </c>
      <c r="B8756" s="13">
        <v>17.399999999999999</v>
      </c>
      <c r="C8756" s="14"/>
      <c r="D8756" s="13">
        <v>311.2</v>
      </c>
      <c r="E8756" s="14"/>
      <c r="F8756" s="13">
        <v>337.8</v>
      </c>
      <c r="G8756" s="14"/>
      <c r="H8756" s="13">
        <v>1732500</v>
      </c>
      <c r="I8756" s="13">
        <v>16.899999999999999</v>
      </c>
      <c r="J8756" s="14"/>
      <c r="K8756" s="13">
        <v>190.1</v>
      </c>
      <c r="L8756" s="14"/>
      <c r="M8756" s="13">
        <v>105.4</v>
      </c>
      <c r="N8756" s="14"/>
      <c r="O8756" s="13">
        <v>546988.93000000005</v>
      </c>
      <c r="P8756" s="13">
        <v>21.2</v>
      </c>
      <c r="Q8756" s="14"/>
      <c r="R8756" s="13">
        <v>711316.89</v>
      </c>
    </row>
    <row r="8757" spans="1:18" x14ac:dyDescent="0.25">
      <c r="A8757" s="4" t="s">
        <v>8756</v>
      </c>
      <c r="B8757" s="13">
        <v>15.1</v>
      </c>
      <c r="C8757" s="14"/>
      <c r="D8757" s="13">
        <v>302.2</v>
      </c>
      <c r="E8757" s="14"/>
      <c r="F8757" s="13">
        <v>341.6</v>
      </c>
      <c r="G8757" s="14"/>
      <c r="H8757" s="13">
        <v>1732500</v>
      </c>
      <c r="I8757" s="13">
        <v>16.3</v>
      </c>
      <c r="J8757" s="14"/>
      <c r="K8757" s="13">
        <v>188.1</v>
      </c>
      <c r="L8757" s="14"/>
      <c r="M8757" s="13">
        <v>102.3</v>
      </c>
      <c r="N8757" s="14"/>
      <c r="O8757" s="13">
        <v>546988.93000000005</v>
      </c>
      <c r="P8757" s="13">
        <v>22.3</v>
      </c>
      <c r="Q8757" s="14"/>
      <c r="R8757" s="13">
        <v>711316.89</v>
      </c>
    </row>
    <row r="8758" spans="1:18" x14ac:dyDescent="0.25">
      <c r="A8758" s="4" t="s">
        <v>8757</v>
      </c>
      <c r="B8758" s="13">
        <v>20.2</v>
      </c>
      <c r="C8758" s="14"/>
      <c r="D8758" s="13">
        <v>290.2</v>
      </c>
      <c r="E8758" s="14"/>
      <c r="F8758" s="13">
        <v>334.5</v>
      </c>
      <c r="G8758" s="14"/>
      <c r="H8758" s="13">
        <v>1732500</v>
      </c>
      <c r="I8758" s="13">
        <v>19.8</v>
      </c>
      <c r="J8758" s="14"/>
      <c r="K8758" s="13">
        <v>184</v>
      </c>
      <c r="L8758" s="14"/>
      <c r="M8758" s="13">
        <v>97.6</v>
      </c>
      <c r="N8758" s="14"/>
      <c r="O8758" s="13">
        <v>546988.93000000005</v>
      </c>
      <c r="P8758" s="13">
        <v>21.4</v>
      </c>
      <c r="Q8758" s="14"/>
      <c r="R8758" s="13">
        <v>711316.89</v>
      </c>
    </row>
    <row r="8759" spans="1:18" x14ac:dyDescent="0.25">
      <c r="A8759" s="4" t="s">
        <v>8758</v>
      </c>
      <c r="B8759" s="13">
        <v>24</v>
      </c>
      <c r="C8759" s="14"/>
      <c r="D8759" s="13">
        <v>277.39999999999998</v>
      </c>
      <c r="E8759" s="14"/>
      <c r="F8759" s="13">
        <v>343.2</v>
      </c>
      <c r="G8759" s="14"/>
      <c r="H8759" s="13">
        <v>1732500</v>
      </c>
      <c r="I8759" s="13">
        <v>17.100000000000001</v>
      </c>
      <c r="J8759" s="14"/>
      <c r="K8759" s="13">
        <v>184.4</v>
      </c>
      <c r="L8759" s="14"/>
      <c r="M8759" s="13">
        <v>96.3</v>
      </c>
      <c r="N8759" s="14"/>
      <c r="O8759" s="13">
        <v>546988.93000000005</v>
      </c>
      <c r="P8759" s="13">
        <v>21.9</v>
      </c>
      <c r="Q8759" s="14"/>
      <c r="R8759" s="13">
        <v>711316.89</v>
      </c>
    </row>
    <row r="8760" spans="1:18" x14ac:dyDescent="0.25">
      <c r="A8760" s="4" t="s">
        <v>8759</v>
      </c>
      <c r="B8760" s="13">
        <v>20.399999999999999</v>
      </c>
      <c r="C8760" s="14"/>
      <c r="D8760" s="13">
        <v>270.8</v>
      </c>
      <c r="E8760" s="14"/>
      <c r="F8760" s="13">
        <v>311.10000000000002</v>
      </c>
      <c r="G8760" s="14"/>
      <c r="H8760" s="13">
        <v>1732500</v>
      </c>
      <c r="I8760" s="13">
        <v>14.2</v>
      </c>
      <c r="J8760" s="14"/>
      <c r="K8760" s="13">
        <v>169.7</v>
      </c>
      <c r="L8760" s="14"/>
      <c r="M8760" s="13">
        <v>86</v>
      </c>
      <c r="N8760" s="14"/>
      <c r="O8760" s="13">
        <v>546988.93000000005</v>
      </c>
      <c r="P8760" s="13">
        <v>21.6</v>
      </c>
      <c r="Q8760" s="14"/>
      <c r="R8760" s="13">
        <v>711316.89</v>
      </c>
    </row>
    <row r="8761" spans="1:18" x14ac:dyDescent="0.25">
      <c r="A8761" s="4" t="s">
        <v>8760</v>
      </c>
      <c r="B8761" s="13">
        <v>20</v>
      </c>
      <c r="C8761" s="14"/>
      <c r="D8761" s="13">
        <v>256.3</v>
      </c>
      <c r="E8761" s="14"/>
      <c r="F8761" s="13">
        <v>308.5</v>
      </c>
      <c r="G8761" s="14"/>
      <c r="H8761" s="13">
        <v>1732500</v>
      </c>
      <c r="I8761" s="13">
        <v>18</v>
      </c>
      <c r="J8761" s="14"/>
      <c r="K8761" s="13">
        <v>156.4</v>
      </c>
      <c r="L8761" s="14"/>
      <c r="M8761" s="13">
        <v>85.1</v>
      </c>
      <c r="N8761" s="14"/>
      <c r="O8761" s="13">
        <v>546988.93000000005</v>
      </c>
      <c r="P8761" s="13">
        <v>21.8</v>
      </c>
      <c r="Q8761" s="14"/>
      <c r="R8761" s="13">
        <v>711316.89</v>
      </c>
    </row>
    <row r="8762" spans="1:18" x14ac:dyDescent="0.25">
      <c r="A8762" s="4" t="s">
        <v>8761</v>
      </c>
      <c r="B8762" s="13">
        <v>16</v>
      </c>
      <c r="C8762" s="14"/>
      <c r="D8762" s="13">
        <v>242.7</v>
      </c>
      <c r="E8762" s="14"/>
      <c r="F8762" s="13">
        <v>316.8</v>
      </c>
      <c r="G8762" s="14"/>
      <c r="H8762" s="13">
        <v>1732500</v>
      </c>
      <c r="I8762" s="13">
        <v>15.8</v>
      </c>
      <c r="J8762" s="14"/>
      <c r="K8762" s="13">
        <v>154.80000000000001</v>
      </c>
      <c r="L8762" s="14"/>
      <c r="M8762" s="13">
        <v>87.3</v>
      </c>
      <c r="N8762" s="14"/>
      <c r="O8762" s="13">
        <v>546988.93000000005</v>
      </c>
      <c r="P8762" s="13">
        <v>21.2</v>
      </c>
      <c r="Q8762" s="14"/>
      <c r="R8762" s="13">
        <v>711316.89</v>
      </c>
    </row>
    <row r="8763" spans="1:18" x14ac:dyDescent="0.25">
      <c r="A8763" s="4" t="s">
        <v>8762</v>
      </c>
      <c r="B8763" s="13">
        <v>15.2</v>
      </c>
      <c r="C8763" s="14"/>
      <c r="D8763" s="13">
        <v>233.3</v>
      </c>
      <c r="E8763" s="14"/>
      <c r="F8763" s="13">
        <v>318.8</v>
      </c>
      <c r="G8763" s="14"/>
      <c r="H8763" s="13">
        <v>1732500</v>
      </c>
      <c r="I8763" s="13">
        <v>14.9</v>
      </c>
      <c r="J8763" s="14"/>
      <c r="K8763" s="13">
        <v>152.6</v>
      </c>
      <c r="L8763" s="14"/>
      <c r="M8763" s="13">
        <v>86.4</v>
      </c>
      <c r="N8763" s="14"/>
      <c r="O8763" s="13">
        <v>546988.93000000005</v>
      </c>
      <c r="P8763" s="13">
        <v>19.100000000000001</v>
      </c>
      <c r="Q8763" s="14"/>
      <c r="R8763" s="13">
        <v>711316.89</v>
      </c>
    </row>
    <row r="8765" spans="1:18" s="17" customFormat="1" ht="15" customHeight="1" x14ac:dyDescent="0.25">
      <c r="A8765" s="17" t="s">
        <v>8785</v>
      </c>
      <c r="H8765" s="18">
        <f>AVERAGE(H4:H8763)</f>
        <v>1621338.5599175282</v>
      </c>
      <c r="O8765" s="18">
        <f>AVERAGE(O4:O8763)</f>
        <v>565349.42317554995</v>
      </c>
      <c r="R8765" s="18">
        <f>AVERAGE(R4:R8763)</f>
        <v>601837.17401098262</v>
      </c>
    </row>
    <row r="8766" spans="1:18" x14ac:dyDescent="0.25">
      <c r="A8766" s="5"/>
    </row>
    <row r="8767" spans="1:18" x14ac:dyDescent="0.25">
      <c r="A8767" s="5"/>
      <c r="B8767" s="5"/>
    </row>
  </sheetData>
  <sheetProtection password="B056" sheet="1" objects="1" scenarios="1"/>
  <autoFilter ref="B3:R8763"/>
  <mergeCells count="11">
    <mergeCell ref="A1:A2"/>
    <mergeCell ref="B1:H1"/>
    <mergeCell ref="I1:O1"/>
    <mergeCell ref="P1:R1"/>
    <mergeCell ref="P2:Q2"/>
    <mergeCell ref="B2:C2"/>
    <mergeCell ref="D2:E2"/>
    <mergeCell ref="F2:G2"/>
    <mergeCell ref="I2:J2"/>
    <mergeCell ref="K2:L2"/>
    <mergeCell ref="M2:N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7"/>
  <sheetViews>
    <sheetView tabSelected="1" workbookViewId="0">
      <pane xSplit="1" ySplit="2" topLeftCell="B8755" activePane="bottomRight" state="frozen"/>
      <selection pane="topRight" activeCell="B1" sqref="B1"/>
      <selection pane="bottomLeft" activeCell="A3" sqref="A3"/>
      <selection pane="bottomRight" activeCell="J8772" sqref="J8772"/>
    </sheetView>
  </sheetViews>
  <sheetFormatPr defaultRowHeight="15" customHeight="1" x14ac:dyDescent="0.25"/>
  <cols>
    <col min="1" max="1" width="15.42578125" style="7" customWidth="1"/>
    <col min="2" max="7" width="9.140625" style="7"/>
    <col min="8" max="8" width="20.7109375" style="7" customWidth="1"/>
    <col min="9" max="9" width="9.140625" style="7"/>
    <col min="10" max="10" width="10.42578125" style="7" bestFit="1" customWidth="1"/>
    <col min="11" max="16384" width="9.140625" style="7"/>
  </cols>
  <sheetData>
    <row r="1" spans="1:8" ht="15" customHeight="1" x14ac:dyDescent="0.25">
      <c r="B1" s="23" t="s">
        <v>8782</v>
      </c>
      <c r="C1" s="23"/>
      <c r="D1" s="23"/>
      <c r="E1" s="23" t="s">
        <v>8783</v>
      </c>
      <c r="F1" s="23"/>
      <c r="G1" s="23"/>
      <c r="H1" s="7" t="s">
        <v>8784</v>
      </c>
    </row>
    <row r="2" spans="1:8" ht="15" customHeight="1" x14ac:dyDescent="0.25">
      <c r="A2" s="7" t="s">
        <v>1</v>
      </c>
      <c r="B2" s="7" t="s">
        <v>8770</v>
      </c>
      <c r="C2" s="7" t="s">
        <v>8772</v>
      </c>
      <c r="D2" s="7" t="s">
        <v>8771</v>
      </c>
      <c r="E2" s="7" t="s">
        <v>8770</v>
      </c>
      <c r="F2" s="7" t="s">
        <v>8772</v>
      </c>
      <c r="G2" s="7" t="s">
        <v>8771</v>
      </c>
      <c r="H2" s="7" t="s">
        <v>8770</v>
      </c>
    </row>
    <row r="3" spans="1:8" ht="15" customHeight="1" x14ac:dyDescent="0.25">
      <c r="A3" s="5" t="str">
        <f>CEMS!A4</f>
        <v>01/01/2015 00:30:00</v>
      </c>
      <c r="B3" s="8">
        <f>IF(OR(ISBLANK(CEMS!B4),ISBLANK(CEMS!H4)),"",(CEMS!B4*CEMS!H4)/10^6)</f>
        <v>41.305628894500074</v>
      </c>
      <c r="C3" s="8">
        <f>IF(OR(ISBLANK(CEMS!D4),ISBLANK(CEMS!H4)),"",(CEMS!D4*CEMS!H4)/10^6)</f>
        <v>348.679047514834</v>
      </c>
      <c r="D3" s="8">
        <f>IF(OR(ISBLANK(CEMS!F4),ISBLANK(CEMS!H4)),"",(CEMS!F4*CEMS!H4)/10^6)</f>
        <v>767.13111681091812</v>
      </c>
      <c r="E3" s="8">
        <f>IF(OR(ISBLANK(CEMS!I4),ISBLANK(CEMS!O4)),"",(CEMS!I4*CEMS!O4)/10^6)</f>
        <v>6.164957318181818</v>
      </c>
      <c r="F3" s="8">
        <f>IF(OR(ISBLANK(CEMS!K4),ISBLANK(CEMS!O4)),"",(CEMS!K4*CEMS!O4)/10^6)</f>
        <v>116.05681786363635</v>
      </c>
      <c r="G3" s="8">
        <f>IF(OR(ISBLANK(CEMS!M4),ISBLANK(CEMS!O4)),"",(CEMS!M4*CEMS!O4)/10^6)</f>
        <v>80.024737227272723</v>
      </c>
      <c r="H3" s="8">
        <f>IF(OR(ISBLANK(CEMS!P4),ISBLANK(CEMS!R4)),"",(CEMS!P4*CEMS!R4)/10^6)</f>
        <v>4.2121748321999997</v>
      </c>
    </row>
    <row r="4" spans="1:8" ht="15" customHeight="1" x14ac:dyDescent="0.25">
      <c r="A4" s="5" t="str">
        <f>CEMS!A5</f>
        <v>01/01/2015 01:30:00</v>
      </c>
      <c r="B4" s="8">
        <f>IF(OR(ISBLANK(CEMS!B5),ISBLANK(CEMS!H5)),"",(CEMS!B5*CEMS!H5)/10^6)</f>
        <v>29.397699843833387</v>
      </c>
      <c r="C4" s="8">
        <f>IF(OR(ISBLANK(CEMS!D5),ISBLANK(CEMS!H5)),"",(CEMS!D5*CEMS!H5)/10^6)</f>
        <v>334.72444315858394</v>
      </c>
      <c r="D4" s="8">
        <f>IF(OR(ISBLANK(CEMS!F5),ISBLANK(CEMS!H5)),"",(CEMS!F5*CEMS!H5)/10^6)</f>
        <v>682.47318371633457</v>
      </c>
      <c r="E4" s="8">
        <f>IF(OR(ISBLANK(CEMS!I5),ISBLANK(CEMS!O5)),"",(CEMS!I5*CEMS!O5)/10^6)</f>
        <v>8.5591155000000008</v>
      </c>
      <c r="F4" s="8">
        <f>IF(OR(ISBLANK(CEMS!K5),ISBLANK(CEMS!O5)),"",(CEMS!K5*CEMS!O5)/10^6)</f>
        <v>132.15753163636364</v>
      </c>
      <c r="G4" s="8">
        <f>IF(OR(ISBLANK(CEMS!M5),ISBLANK(CEMS!O5)),"",(CEMS!M5*CEMS!O5)/10^6)</f>
        <v>88.703560636363619</v>
      </c>
      <c r="H4" s="8">
        <f>IF(OR(ISBLANK(CEMS!P5),ISBLANK(CEMS!R5)),"",(CEMS!P5*CEMS!R5)/10^6)</f>
        <v>4.4053938612000003</v>
      </c>
    </row>
    <row r="5" spans="1:8" ht="15" customHeight="1" x14ac:dyDescent="0.25">
      <c r="A5" s="5" t="str">
        <f>CEMS!A6</f>
        <v>01/01/2015 02:30:00</v>
      </c>
      <c r="B5" s="8">
        <f>IF(OR(ISBLANK(CEMS!B6),ISBLANK(CEMS!H6)),"",(CEMS!B6*CEMS!H6)/10^6)</f>
        <v>32.560743497916725</v>
      </c>
      <c r="C5" s="8">
        <f>IF(OR(ISBLANK(CEMS!D6),ISBLANK(CEMS!H6)),"",(CEMS!D6*CEMS!H6)/10^6)</f>
        <v>311.09464644866722</v>
      </c>
      <c r="D5" s="8">
        <f>IF(OR(ISBLANK(CEMS!F6),ISBLANK(CEMS!H6)),"",(CEMS!F6*CEMS!H6)/10^6)</f>
        <v>678.75195588800125</v>
      </c>
      <c r="E5" s="8">
        <f>IF(OR(ISBLANK(CEMS!I6),ISBLANK(CEMS!O6)),"",(CEMS!I6*CEMS!O6)/10^6)</f>
        <v>6.8832047727272725</v>
      </c>
      <c r="F5" s="8">
        <f>IF(OR(ISBLANK(CEMS!K6),ISBLANK(CEMS!O6)),"",(CEMS!K6*CEMS!O6)/10^6)</f>
        <v>155.26115809090908</v>
      </c>
      <c r="G5" s="8">
        <f>IF(OR(ISBLANK(CEMS!M6),ISBLANK(CEMS!O6)),"",(CEMS!M6*CEMS!O6)/10^6)</f>
        <v>109.89186054545453</v>
      </c>
      <c r="H5" s="8">
        <f>IF(OR(ISBLANK(CEMS!P6),ISBLANK(CEMS!R6)),"",(CEMS!P6*CEMS!R6)/10^6)</f>
        <v>4.7145443075999998</v>
      </c>
    </row>
    <row r="6" spans="1:8" ht="15" customHeight="1" x14ac:dyDescent="0.25">
      <c r="A6" s="5" t="str">
        <f>CEMS!A7</f>
        <v>01/01/2015 03:30:00</v>
      </c>
      <c r="B6" s="8">
        <f>IF(OR(ISBLANK(CEMS!B7),ISBLANK(CEMS!H7)),"",(CEMS!B7*CEMS!H7)/10^6)</f>
        <v>33.677111846416736</v>
      </c>
      <c r="C6" s="8">
        <f>IF(OR(ISBLANK(CEMS!D7),ISBLANK(CEMS!H7)),"",(CEMS!D7*CEMS!H7)/10^6)</f>
        <v>304.3964363576672</v>
      </c>
      <c r="D6" s="8">
        <f>IF(OR(ISBLANK(CEMS!F7),ISBLANK(CEMS!H7)),"",(CEMS!F7*CEMS!H7)/10^6)</f>
        <v>677.4495261480846</v>
      </c>
      <c r="E6" s="8">
        <f>IF(OR(ISBLANK(CEMS!I7),ISBLANK(CEMS!O7)),"",(CEMS!I7*CEMS!O7)/10^6)</f>
        <v>7.9605759545454537</v>
      </c>
      <c r="F6" s="8">
        <f>IF(OR(ISBLANK(CEMS!K7),ISBLANK(CEMS!O7)),"",(CEMS!K7*CEMS!O7)/10^6)</f>
        <v>159.69035072727272</v>
      </c>
      <c r="G6" s="8">
        <f>IF(OR(ISBLANK(CEMS!M7),ISBLANK(CEMS!O7)),"",(CEMS!M7*CEMS!O7)/10^6)</f>
        <v>118.21156022727271</v>
      </c>
      <c r="H6" s="8">
        <f>IF(OR(ISBLANK(CEMS!P7),ISBLANK(CEMS!R7)),"",(CEMS!P7*CEMS!R7)/10^6)</f>
        <v>4.7145443075999998</v>
      </c>
    </row>
    <row r="7" spans="1:8" ht="15" customHeight="1" x14ac:dyDescent="0.25">
      <c r="A7" s="5" t="str">
        <f>CEMS!A8</f>
        <v>01/01/2015 04:30:00</v>
      </c>
      <c r="B7" s="8">
        <f>IF(OR(ISBLANK(CEMS!B8),ISBLANK(CEMS!H8)),"",(CEMS!B8*CEMS!H8)/10^6)</f>
        <v>48.189900376916754</v>
      </c>
      <c r="C7" s="8">
        <f>IF(OR(ISBLANK(CEMS!D8),ISBLANK(CEMS!H8)),"",(CEMS!D8*CEMS!H8)/10^6)</f>
        <v>265.6956669430005</v>
      </c>
      <c r="D7" s="8">
        <f>IF(OR(ISBLANK(CEMS!F8),ISBLANK(CEMS!H8)),"",(CEMS!F8*CEMS!H8)/10^6)</f>
        <v>680.79863119358458</v>
      </c>
      <c r="E7" s="8">
        <f>IF(OR(ISBLANK(CEMS!I8),ISBLANK(CEMS!O8)),"",(CEMS!I8*CEMS!O8)/10^6)</f>
        <v>9.6364866818181749</v>
      </c>
      <c r="F7" s="8">
        <f>IF(OR(ISBLANK(CEMS!K8),ISBLANK(CEMS!O8)),"",(CEMS!K8*CEMS!O8)/10^6)</f>
        <v>155.14145018181804</v>
      </c>
      <c r="G7" s="8">
        <f>IF(OR(ISBLANK(CEMS!M8),ISBLANK(CEMS!O8)),"",(CEMS!M8*CEMS!O8)/10^6)</f>
        <v>128.02760877272715</v>
      </c>
      <c r="H7" s="8">
        <f>IF(OR(ISBLANK(CEMS!P8),ISBLANK(CEMS!R8)),"",(CEMS!P8*CEMS!R8)/10^6)</f>
        <v>4.7145443075999998</v>
      </c>
    </row>
    <row r="8" spans="1:8" ht="15" customHeight="1" x14ac:dyDescent="0.25">
      <c r="A8" s="5" t="str">
        <f>CEMS!A9</f>
        <v>01/01/2015 05:30:00</v>
      </c>
      <c r="B8" s="8">
        <f>IF(OR(ISBLANK(CEMS!B9),ISBLANK(CEMS!H9)),"",(CEMS!B9*CEMS!H9)/10^6)</f>
        <v>37.770462457583406</v>
      </c>
      <c r="C8" s="8">
        <f>IF(OR(ISBLANK(CEMS!D9),ISBLANK(CEMS!H9)),"",(CEMS!D9*CEMS!H9)/10^6)</f>
        <v>267.18415807433382</v>
      </c>
      <c r="D8" s="8">
        <f>IF(OR(ISBLANK(CEMS!F9),ISBLANK(CEMS!H9)),"",(CEMS!F9*CEMS!H9)/10^6)</f>
        <v>681.54287675925127</v>
      </c>
      <c r="E8" s="8">
        <f>IF(OR(ISBLANK(CEMS!I9),ISBLANK(CEMS!O9)),"",(CEMS!I9*CEMS!O9)/10^6)</f>
        <v>13.227723954545445</v>
      </c>
      <c r="F8" s="8">
        <f>IF(OR(ISBLANK(CEMS!K9),ISBLANK(CEMS!O9)),"",(CEMS!K9*CEMS!O9)/10^6)</f>
        <v>132.45680140909082</v>
      </c>
      <c r="G8" s="8">
        <f>IF(OR(ISBLANK(CEMS!M9),ISBLANK(CEMS!O9)),"",(CEMS!M9*CEMS!O9)/10^6)</f>
        <v>107.55755631818172</v>
      </c>
      <c r="H8" s="8">
        <f>IF(OR(ISBLANK(CEMS!P9),ISBLANK(CEMS!R9)),"",(CEMS!P9*CEMS!R9)/10^6)</f>
        <v>4.8304757250000003</v>
      </c>
    </row>
    <row r="9" spans="1:8" ht="15" customHeight="1" x14ac:dyDescent="0.25">
      <c r="A9" s="5" t="str">
        <f>CEMS!A10</f>
        <v>01/01/2015 06:30:00</v>
      </c>
      <c r="B9" s="8">
        <f>IF(OR(ISBLANK(CEMS!B10),ISBLANK(CEMS!H10)),"",(CEMS!B10*CEMS!H10)/10^6)</f>
        <v>26.978901755416718</v>
      </c>
      <c r="C9" s="8">
        <f>IF(OR(ISBLANK(CEMS!D10),ISBLANK(CEMS!H10)),"",(CEMS!D10*CEMS!H10)/10^6)</f>
        <v>347.56267916633396</v>
      </c>
      <c r="D9" s="8">
        <f>IF(OR(ISBLANK(CEMS!F10),ISBLANK(CEMS!H10)),"",(CEMS!F10*CEMS!H10)/10^6)</f>
        <v>706.84722599191798</v>
      </c>
      <c r="E9" s="8">
        <f>IF(OR(ISBLANK(CEMS!I10),ISBLANK(CEMS!O10)),"",(CEMS!I10*CEMS!O10)/10^6)</f>
        <v>7.1226205909090856</v>
      </c>
      <c r="F9" s="8">
        <f>IF(OR(ISBLANK(CEMS!K10),ISBLANK(CEMS!O10)),"",(CEMS!K10*CEMS!O10)/10^6)</f>
        <v>107.97653399999992</v>
      </c>
      <c r="G9" s="8">
        <f>IF(OR(ISBLANK(CEMS!M10),ISBLANK(CEMS!O10)),"",(CEMS!M10*CEMS!O10)/10^6)</f>
        <v>71.944453363636299</v>
      </c>
      <c r="H9" s="8">
        <f>IF(OR(ISBLANK(CEMS!P10),ISBLANK(CEMS!R10)),"",(CEMS!P10*CEMS!R10)/10^6)</f>
        <v>4.8304757250000003</v>
      </c>
    </row>
    <row r="10" spans="1:8" ht="15" customHeight="1" x14ac:dyDescent="0.25">
      <c r="A10" s="5" t="str">
        <f>CEMS!A11</f>
        <v>01/01/2015 07:30:00</v>
      </c>
      <c r="B10" s="8">
        <f>IF(OR(ISBLANK(CEMS!B11),ISBLANK(CEMS!H11)),"",(CEMS!B11*CEMS!H11)/10^6)</f>
        <v>29.397699843833387</v>
      </c>
      <c r="C10" s="8">
        <f>IF(OR(ISBLANK(CEMS!D11),ISBLANK(CEMS!H11)),"",(CEMS!D11*CEMS!H11)/10^6)</f>
        <v>413.9865959020841</v>
      </c>
      <c r="D10" s="8">
        <f>IF(OR(ISBLANK(CEMS!F11),ISBLANK(CEMS!H11)),"",(CEMS!F11*CEMS!H11)/10^6)</f>
        <v>731.22126826750139</v>
      </c>
      <c r="E10" s="8">
        <f>IF(OR(ISBLANK(CEMS!I11),ISBLANK(CEMS!O11)),"",(CEMS!I11*CEMS!O11)/10^6)</f>
        <v>5.0277321818181777</v>
      </c>
      <c r="F10" s="8">
        <f>IF(OR(ISBLANK(CEMS!K11),ISBLANK(CEMS!O11)),"",(CEMS!K11*CEMS!O11)/10^6)</f>
        <v>71.226205909090851</v>
      </c>
      <c r="G10" s="8">
        <f>IF(OR(ISBLANK(CEMS!M11),ISBLANK(CEMS!O11)),"",(CEMS!M11*CEMS!O11)/10^6)</f>
        <v>43.992656590909057</v>
      </c>
      <c r="H10" s="8">
        <f>IF(OR(ISBLANK(CEMS!P11),ISBLANK(CEMS!R11)),"",(CEMS!P11*CEMS!R11)/10^6)</f>
        <v>4.5213252786</v>
      </c>
    </row>
    <row r="11" spans="1:8" ht="15" customHeight="1" x14ac:dyDescent="0.25">
      <c r="A11" s="5" t="str">
        <f>CEMS!A12</f>
        <v>01/01/2015 08:30:00</v>
      </c>
      <c r="B11" s="8" t="str">
        <f>IF(OR(ISBLANK(CEMS!B12),ISBLANK(CEMS!H12)),"",(CEMS!B12*CEMS!H12)/10^6)</f>
        <v/>
      </c>
      <c r="C11" s="8" t="str">
        <f>IF(OR(ISBLANK(CEMS!D12),ISBLANK(CEMS!H12)),"",(CEMS!D12*CEMS!H12)/10^6)</f>
        <v/>
      </c>
      <c r="D11" s="8" t="str">
        <f>IF(OR(ISBLANK(CEMS!F12),ISBLANK(CEMS!H12)),"",(CEMS!F12*CEMS!H12)/10^6)</f>
        <v/>
      </c>
      <c r="E11" s="8" t="str">
        <f>IF(OR(ISBLANK(CEMS!I12),ISBLANK(CEMS!O12)),"",(CEMS!I12*CEMS!O12)/10^6)</f>
        <v/>
      </c>
      <c r="F11" s="8" t="str">
        <f>IF(OR(ISBLANK(CEMS!K12),ISBLANK(CEMS!O12)),"",(CEMS!K12*CEMS!O12)/10^6)</f>
        <v/>
      </c>
      <c r="G11" s="8" t="str">
        <f>IF(OR(ISBLANK(CEMS!M12),ISBLANK(CEMS!O12)),"",(CEMS!M12*CEMS!O12)/10^6)</f>
        <v/>
      </c>
      <c r="H11" s="8" t="str">
        <f>IF(OR(ISBLANK(CEMS!P12),ISBLANK(CEMS!R12)),"",(CEMS!P12*CEMS!R12)/10^6)</f>
        <v/>
      </c>
    </row>
    <row r="12" spans="1:8" ht="15" customHeight="1" x14ac:dyDescent="0.25">
      <c r="A12" s="5" t="str">
        <f>CEMS!A13</f>
        <v>01/01/2015 09:30:00</v>
      </c>
      <c r="B12" s="8" t="str">
        <f>IF(OR(ISBLANK(CEMS!B13),ISBLANK(CEMS!H13)),"",(CEMS!B13*CEMS!H13)/10^6)</f>
        <v/>
      </c>
      <c r="C12" s="8" t="str">
        <f>IF(OR(ISBLANK(CEMS!D13),ISBLANK(CEMS!H13)),"",(CEMS!D13*CEMS!H13)/10^6)</f>
        <v/>
      </c>
      <c r="D12" s="8" t="str">
        <f>IF(OR(ISBLANK(CEMS!F13),ISBLANK(CEMS!H13)),"",(CEMS!F13*CEMS!H13)/10^6)</f>
        <v/>
      </c>
      <c r="E12" s="8" t="str">
        <f>IF(OR(ISBLANK(CEMS!I13),ISBLANK(CEMS!O13)),"",(CEMS!I13*CEMS!O13)/10^6)</f>
        <v/>
      </c>
      <c r="F12" s="8" t="str">
        <f>IF(OR(ISBLANK(CEMS!K13),ISBLANK(CEMS!O13)),"",(CEMS!K13*CEMS!O13)/10^6)</f>
        <v/>
      </c>
      <c r="G12" s="8" t="str">
        <f>IF(OR(ISBLANK(CEMS!M13),ISBLANK(CEMS!O13)),"",(CEMS!M13*CEMS!O13)/10^6)</f>
        <v/>
      </c>
      <c r="H12" s="8" t="str">
        <f>IF(OR(ISBLANK(CEMS!P13),ISBLANK(CEMS!R13)),"",(CEMS!P13*CEMS!R13)/10^6)</f>
        <v/>
      </c>
    </row>
    <row r="13" spans="1:8" ht="15" customHeight="1" x14ac:dyDescent="0.25">
      <c r="A13" s="5" t="str">
        <f>CEMS!A14</f>
        <v>01/01/2015 10:30:00</v>
      </c>
      <c r="B13" s="8" t="str">
        <f>IF(OR(ISBLANK(CEMS!B14),ISBLANK(CEMS!H14)),"",(CEMS!B14*CEMS!H14)/10^6)</f>
        <v/>
      </c>
      <c r="C13" s="8" t="str">
        <f>IF(OR(ISBLANK(CEMS!D14),ISBLANK(CEMS!H14)),"",(CEMS!D14*CEMS!H14)/10^6)</f>
        <v/>
      </c>
      <c r="D13" s="8" t="str">
        <f>IF(OR(ISBLANK(CEMS!F14),ISBLANK(CEMS!H14)),"",(CEMS!F14*CEMS!H14)/10^6)</f>
        <v/>
      </c>
      <c r="E13" s="8" t="str">
        <f>IF(OR(ISBLANK(CEMS!I14),ISBLANK(CEMS!O14)),"",(CEMS!I14*CEMS!O14)/10^6)</f>
        <v/>
      </c>
      <c r="F13" s="8" t="str">
        <f>IF(OR(ISBLANK(CEMS!K14),ISBLANK(CEMS!O14)),"",(CEMS!K14*CEMS!O14)/10^6)</f>
        <v/>
      </c>
      <c r="G13" s="8" t="str">
        <f>IF(OR(ISBLANK(CEMS!M14),ISBLANK(CEMS!O14)),"",(CEMS!M14*CEMS!O14)/10^6)</f>
        <v/>
      </c>
      <c r="H13" s="8" t="str">
        <f>IF(OR(ISBLANK(CEMS!P14),ISBLANK(CEMS!R14)),"",(CEMS!P14*CEMS!R14)/10^6)</f>
        <v/>
      </c>
    </row>
    <row r="14" spans="1:8" ht="15" customHeight="1" x14ac:dyDescent="0.25">
      <c r="A14" s="5" t="str">
        <f>CEMS!A15</f>
        <v>01/01/2015 11:30:00</v>
      </c>
      <c r="B14" s="8" t="str">
        <f>IF(OR(ISBLANK(CEMS!B15),ISBLANK(CEMS!H15)),"",(CEMS!B15*CEMS!H15)/10^6)</f>
        <v/>
      </c>
      <c r="C14" s="8" t="str">
        <f>IF(OR(ISBLANK(CEMS!D15),ISBLANK(CEMS!H15)),"",(CEMS!D15*CEMS!H15)/10^6)</f>
        <v/>
      </c>
      <c r="D14" s="8" t="str">
        <f>IF(OR(ISBLANK(CEMS!F15),ISBLANK(CEMS!H15)),"",(CEMS!F15*CEMS!H15)/10^6)</f>
        <v/>
      </c>
      <c r="E14" s="8" t="str">
        <f>IF(OR(ISBLANK(CEMS!I15),ISBLANK(CEMS!O15)),"",(CEMS!I15*CEMS!O15)/10^6)</f>
        <v/>
      </c>
      <c r="F14" s="8" t="str">
        <f>IF(OR(ISBLANK(CEMS!K15),ISBLANK(CEMS!O15)),"",(CEMS!K15*CEMS!O15)/10^6)</f>
        <v/>
      </c>
      <c r="G14" s="8" t="str">
        <f>IF(OR(ISBLANK(CEMS!M15),ISBLANK(CEMS!O15)),"",(CEMS!M15*CEMS!O15)/10^6)</f>
        <v/>
      </c>
      <c r="H14" s="8" t="str">
        <f>IF(OR(ISBLANK(CEMS!P15),ISBLANK(CEMS!R15)),"",(CEMS!P15*CEMS!R15)/10^6)</f>
        <v/>
      </c>
    </row>
    <row r="15" spans="1:8" ht="15" customHeight="1" x14ac:dyDescent="0.25">
      <c r="A15" s="5" t="str">
        <f>CEMS!A16</f>
        <v>01/01/2015 12:30:00</v>
      </c>
      <c r="B15" s="8" t="str">
        <f>IF(OR(ISBLANK(CEMS!B16),ISBLANK(CEMS!H16)),"",(CEMS!B16*CEMS!H16)/10^6)</f>
        <v/>
      </c>
      <c r="C15" s="8" t="str">
        <f>IF(OR(ISBLANK(CEMS!D16),ISBLANK(CEMS!H16)),"",(CEMS!D16*CEMS!H16)/10^6)</f>
        <v/>
      </c>
      <c r="D15" s="8" t="str">
        <f>IF(OR(ISBLANK(CEMS!F16),ISBLANK(CEMS!H16)),"",(CEMS!F16*CEMS!H16)/10^6)</f>
        <v/>
      </c>
      <c r="E15" s="8" t="str">
        <f>IF(OR(ISBLANK(CEMS!I16),ISBLANK(CEMS!O16)),"",(CEMS!I16*CEMS!O16)/10^6)</f>
        <v/>
      </c>
      <c r="F15" s="8" t="str">
        <f>IF(OR(ISBLANK(CEMS!K16),ISBLANK(CEMS!O16)),"",(CEMS!K16*CEMS!O16)/10^6)</f>
        <v/>
      </c>
      <c r="G15" s="8" t="str">
        <f>IF(OR(ISBLANK(CEMS!M16),ISBLANK(CEMS!O16)),"",(CEMS!M16*CEMS!O16)/10^6)</f>
        <v/>
      </c>
      <c r="H15" s="8" t="str">
        <f>IF(OR(ISBLANK(CEMS!P16),ISBLANK(CEMS!R16)),"",(CEMS!P16*CEMS!R16)/10^6)</f>
        <v/>
      </c>
    </row>
    <row r="16" spans="1:8" ht="15" customHeight="1" x14ac:dyDescent="0.25">
      <c r="A16" s="5" t="str">
        <f>CEMS!A17</f>
        <v>01/01/2015 13:30:00</v>
      </c>
      <c r="B16" s="8" t="str">
        <f>IF(OR(ISBLANK(CEMS!B17),ISBLANK(CEMS!H17)),"",(CEMS!B17*CEMS!H17)/10^6)</f>
        <v/>
      </c>
      <c r="C16" s="8" t="str">
        <f>IF(OR(ISBLANK(CEMS!D17),ISBLANK(CEMS!H17)),"",(CEMS!D17*CEMS!H17)/10^6)</f>
        <v/>
      </c>
      <c r="D16" s="8" t="str">
        <f>IF(OR(ISBLANK(CEMS!F17),ISBLANK(CEMS!H17)),"",(CEMS!F17*CEMS!H17)/10^6)</f>
        <v/>
      </c>
      <c r="E16" s="8" t="str">
        <f>IF(OR(ISBLANK(CEMS!I17),ISBLANK(CEMS!O17)),"",(CEMS!I17*CEMS!O17)/10^6)</f>
        <v/>
      </c>
      <c r="F16" s="8" t="str">
        <f>IF(OR(ISBLANK(CEMS!K17),ISBLANK(CEMS!O17)),"",(CEMS!K17*CEMS!O17)/10^6)</f>
        <v/>
      </c>
      <c r="G16" s="8" t="str">
        <f>IF(OR(ISBLANK(CEMS!M17),ISBLANK(CEMS!O17)),"",(CEMS!M17*CEMS!O17)/10^6)</f>
        <v/>
      </c>
      <c r="H16" s="8" t="str">
        <f>IF(OR(ISBLANK(CEMS!P17),ISBLANK(CEMS!R17)),"",(CEMS!P17*CEMS!R17)/10^6)</f>
        <v/>
      </c>
    </row>
    <row r="17" spans="1:8" ht="15" customHeight="1" x14ac:dyDescent="0.25">
      <c r="A17" s="5" t="str">
        <f>CEMS!A18</f>
        <v>01/01/2015 14:30:00</v>
      </c>
      <c r="B17" s="8" t="str">
        <f>IF(OR(ISBLANK(CEMS!B18),ISBLANK(CEMS!H18)),"",(CEMS!B18*CEMS!H18)/10^6)</f>
        <v/>
      </c>
      <c r="C17" s="8" t="str">
        <f>IF(OR(ISBLANK(CEMS!D18),ISBLANK(CEMS!H18)),"",(CEMS!D18*CEMS!H18)/10^6)</f>
        <v/>
      </c>
      <c r="D17" s="8" t="str">
        <f>IF(OR(ISBLANK(CEMS!F18),ISBLANK(CEMS!H18)),"",(CEMS!F18*CEMS!H18)/10^6)</f>
        <v/>
      </c>
      <c r="E17" s="8" t="str">
        <f>IF(OR(ISBLANK(CEMS!I18),ISBLANK(CEMS!O18)),"",(CEMS!I18*CEMS!O18)/10^6)</f>
        <v/>
      </c>
      <c r="F17" s="8" t="str">
        <f>IF(OR(ISBLANK(CEMS!K18),ISBLANK(CEMS!O18)),"",(CEMS!K18*CEMS!O18)/10^6)</f>
        <v/>
      </c>
      <c r="G17" s="8" t="str">
        <f>IF(OR(ISBLANK(CEMS!M18),ISBLANK(CEMS!O18)),"",(CEMS!M18*CEMS!O18)/10^6)</f>
        <v/>
      </c>
      <c r="H17" s="8" t="str">
        <f>IF(OR(ISBLANK(CEMS!P18),ISBLANK(CEMS!R18)),"",(CEMS!P18*CEMS!R18)/10^6)</f>
        <v/>
      </c>
    </row>
    <row r="18" spans="1:8" ht="15" customHeight="1" x14ac:dyDescent="0.25">
      <c r="A18" s="5" t="str">
        <f>CEMS!A19</f>
        <v>01/01/2015 15:30:00</v>
      </c>
      <c r="B18" s="8" t="str">
        <f>IF(OR(ISBLANK(CEMS!B19),ISBLANK(CEMS!H19)),"",(CEMS!B19*CEMS!H19)/10^6)</f>
        <v/>
      </c>
      <c r="C18" s="8" t="str">
        <f>IF(OR(ISBLANK(CEMS!D19),ISBLANK(CEMS!H19)),"",(CEMS!D19*CEMS!H19)/10^6)</f>
        <v/>
      </c>
      <c r="D18" s="8" t="str">
        <f>IF(OR(ISBLANK(CEMS!F19),ISBLANK(CEMS!H19)),"",(CEMS!F19*CEMS!H19)/10^6)</f>
        <v/>
      </c>
      <c r="E18" s="8" t="str">
        <f>IF(OR(ISBLANK(CEMS!I19),ISBLANK(CEMS!O19)),"",(CEMS!I19*CEMS!O19)/10^6)</f>
        <v/>
      </c>
      <c r="F18" s="8" t="str">
        <f>IF(OR(ISBLANK(CEMS!K19),ISBLANK(CEMS!O19)),"",(CEMS!K19*CEMS!O19)/10^6)</f>
        <v/>
      </c>
      <c r="G18" s="8" t="str">
        <f>IF(OR(ISBLANK(CEMS!M19),ISBLANK(CEMS!O19)),"",(CEMS!M19*CEMS!O19)/10^6)</f>
        <v/>
      </c>
      <c r="H18" s="8" t="str">
        <f>IF(OR(ISBLANK(CEMS!P19),ISBLANK(CEMS!R19)),"",(CEMS!P19*CEMS!R19)/10^6)</f>
        <v/>
      </c>
    </row>
    <row r="19" spans="1:8" ht="15" customHeight="1" x14ac:dyDescent="0.25">
      <c r="A19" s="5" t="str">
        <f>CEMS!A20</f>
        <v>01/01/2015 16:30:00</v>
      </c>
      <c r="B19" s="8" t="str">
        <f>IF(OR(ISBLANK(CEMS!B20),ISBLANK(CEMS!H20)),"",(CEMS!B20*CEMS!H20)/10^6)</f>
        <v/>
      </c>
      <c r="C19" s="8" t="str">
        <f>IF(OR(ISBLANK(CEMS!D20),ISBLANK(CEMS!H20)),"",(CEMS!D20*CEMS!H20)/10^6)</f>
        <v/>
      </c>
      <c r="D19" s="8" t="str">
        <f>IF(OR(ISBLANK(CEMS!F20),ISBLANK(CEMS!H20)),"",(CEMS!F20*CEMS!H20)/10^6)</f>
        <v/>
      </c>
      <c r="E19" s="8" t="str">
        <f>IF(OR(ISBLANK(CEMS!I20),ISBLANK(CEMS!O20)),"",(CEMS!I20*CEMS!O20)/10^6)</f>
        <v/>
      </c>
      <c r="F19" s="8" t="str">
        <f>IF(OR(ISBLANK(CEMS!K20),ISBLANK(CEMS!O20)),"",(CEMS!K20*CEMS!O20)/10^6)</f>
        <v/>
      </c>
      <c r="G19" s="8" t="str">
        <f>IF(OR(ISBLANK(CEMS!M20),ISBLANK(CEMS!O20)),"",(CEMS!M20*CEMS!O20)/10^6)</f>
        <v/>
      </c>
      <c r="H19" s="8" t="str">
        <f>IF(OR(ISBLANK(CEMS!P20),ISBLANK(CEMS!R20)),"",(CEMS!P20*CEMS!R20)/10^6)</f>
        <v/>
      </c>
    </row>
    <row r="20" spans="1:8" ht="15" customHeight="1" x14ac:dyDescent="0.25">
      <c r="A20" s="5" t="str">
        <f>CEMS!A21</f>
        <v>01/01/2015 17:30:00</v>
      </c>
      <c r="B20" s="8" t="str">
        <f>IF(OR(ISBLANK(CEMS!B21),ISBLANK(CEMS!H21)),"",(CEMS!B21*CEMS!H21)/10^6)</f>
        <v/>
      </c>
      <c r="C20" s="8" t="str">
        <f>IF(OR(ISBLANK(CEMS!D21),ISBLANK(CEMS!H21)),"",(CEMS!D21*CEMS!H21)/10^6)</f>
        <v/>
      </c>
      <c r="D20" s="8" t="str">
        <f>IF(OR(ISBLANK(CEMS!F21),ISBLANK(CEMS!H21)),"",(CEMS!F21*CEMS!H21)/10^6)</f>
        <v/>
      </c>
      <c r="E20" s="8" t="str">
        <f>IF(OR(ISBLANK(CEMS!I21),ISBLANK(CEMS!O21)),"",(CEMS!I21*CEMS!O21)/10^6)</f>
        <v/>
      </c>
      <c r="F20" s="8" t="str">
        <f>IF(OR(ISBLANK(CEMS!K21),ISBLANK(CEMS!O21)),"",(CEMS!K21*CEMS!O21)/10^6)</f>
        <v/>
      </c>
      <c r="G20" s="8" t="str">
        <f>IF(OR(ISBLANK(CEMS!M21),ISBLANK(CEMS!O21)),"",(CEMS!M21*CEMS!O21)/10^6)</f>
        <v/>
      </c>
      <c r="H20" s="8" t="str">
        <f>IF(OR(ISBLANK(CEMS!P21),ISBLANK(CEMS!R21)),"",(CEMS!P21*CEMS!R21)/10^6)</f>
        <v/>
      </c>
    </row>
    <row r="21" spans="1:8" ht="15" customHeight="1" x14ac:dyDescent="0.25">
      <c r="A21" s="5" t="str">
        <f>CEMS!A22</f>
        <v>01/01/2015 18:30:00</v>
      </c>
      <c r="B21" s="8" t="str">
        <f>IF(OR(ISBLANK(CEMS!B22),ISBLANK(CEMS!H22)),"",(CEMS!B22*CEMS!H22)/10^6)</f>
        <v/>
      </c>
      <c r="C21" s="8" t="str">
        <f>IF(OR(ISBLANK(CEMS!D22),ISBLANK(CEMS!H22)),"",(CEMS!D22*CEMS!H22)/10^6)</f>
        <v/>
      </c>
      <c r="D21" s="8" t="str">
        <f>IF(OR(ISBLANK(CEMS!F22),ISBLANK(CEMS!H22)),"",(CEMS!F22*CEMS!H22)/10^6)</f>
        <v/>
      </c>
      <c r="E21" s="8" t="str">
        <f>IF(OR(ISBLANK(CEMS!I22),ISBLANK(CEMS!O22)),"",(CEMS!I22*CEMS!O22)/10^6)</f>
        <v/>
      </c>
      <c r="F21" s="8" t="str">
        <f>IF(OR(ISBLANK(CEMS!K22),ISBLANK(CEMS!O22)),"",(CEMS!K22*CEMS!O22)/10^6)</f>
        <v/>
      </c>
      <c r="G21" s="8" t="str">
        <f>IF(OR(ISBLANK(CEMS!M22),ISBLANK(CEMS!O22)),"",(CEMS!M22*CEMS!O22)/10^6)</f>
        <v/>
      </c>
      <c r="H21" s="8" t="str">
        <f>IF(OR(ISBLANK(CEMS!P22),ISBLANK(CEMS!R22)),"",(CEMS!P22*CEMS!R22)/10^6)</f>
        <v/>
      </c>
    </row>
    <row r="22" spans="1:8" ht="15" customHeight="1" x14ac:dyDescent="0.25">
      <c r="A22" s="5" t="str">
        <f>CEMS!A23</f>
        <v>01/01/2015 19:30:00</v>
      </c>
      <c r="B22" s="8" t="str">
        <f>IF(OR(ISBLANK(CEMS!B23),ISBLANK(CEMS!H23)),"",(CEMS!B23*CEMS!H23)/10^6)</f>
        <v/>
      </c>
      <c r="C22" s="8" t="str">
        <f>IF(OR(ISBLANK(CEMS!D23),ISBLANK(CEMS!H23)),"",(CEMS!D23*CEMS!H23)/10^6)</f>
        <v/>
      </c>
      <c r="D22" s="8" t="str">
        <f>IF(OR(ISBLANK(CEMS!F23),ISBLANK(CEMS!H23)),"",(CEMS!F23*CEMS!H23)/10^6)</f>
        <v/>
      </c>
      <c r="E22" s="8" t="str">
        <f>IF(OR(ISBLANK(CEMS!I23),ISBLANK(CEMS!O23)),"",(CEMS!I23*CEMS!O23)/10^6)</f>
        <v/>
      </c>
      <c r="F22" s="8" t="str">
        <f>IF(OR(ISBLANK(CEMS!K23),ISBLANK(CEMS!O23)),"",(CEMS!K23*CEMS!O23)/10^6)</f>
        <v/>
      </c>
      <c r="G22" s="8" t="str">
        <f>IF(OR(ISBLANK(CEMS!M23),ISBLANK(CEMS!O23)),"",(CEMS!M23*CEMS!O23)/10^6)</f>
        <v/>
      </c>
      <c r="H22" s="8" t="str">
        <f>IF(OR(ISBLANK(CEMS!P23),ISBLANK(CEMS!R23)),"",(CEMS!P23*CEMS!R23)/10^6)</f>
        <v/>
      </c>
    </row>
    <row r="23" spans="1:8" ht="15" customHeight="1" x14ac:dyDescent="0.25">
      <c r="A23" s="5" t="str">
        <f>CEMS!A24</f>
        <v>01/01/2015 20:30:00</v>
      </c>
      <c r="B23" s="8">
        <f>IF(OR(ISBLANK(CEMS!B24),ISBLANK(CEMS!H24)),"",(CEMS!B24*CEMS!H24)/10^6)</f>
        <v>30.886190975166727</v>
      </c>
      <c r="C23" s="8">
        <f>IF(OR(ISBLANK(CEMS!D24),ISBLANK(CEMS!H24)),"",(CEMS!D24*CEMS!H24)/10^6)</f>
        <v>137.87149103975025</v>
      </c>
      <c r="D23" s="8">
        <f>IF(OR(ISBLANK(CEMS!F24),ISBLANK(CEMS!H24)),"",(CEMS!F24*CEMS!H24)/10^6)</f>
        <v>534.55437754008426</v>
      </c>
      <c r="E23" s="8">
        <f>IF(OR(ISBLANK(CEMS!I24),ISBLANK(CEMS!O24)),"",(CEMS!I24*CEMS!O24)/10^6)</f>
        <v>5.8656875454545414</v>
      </c>
      <c r="F23" s="8">
        <f>IF(OR(ISBLANK(CEMS!K24),ISBLANK(CEMS!O24)),"",(CEMS!K24*CEMS!O24)/10^6)</f>
        <v>32.97952895454543</v>
      </c>
      <c r="G23" s="8">
        <f>IF(OR(ISBLANK(CEMS!M24),ISBLANK(CEMS!O24)),"",(CEMS!M24*CEMS!O24)/10^6)</f>
        <v>58.597021499999954</v>
      </c>
      <c r="H23" s="8">
        <f>IF(OR(ISBLANK(CEMS!P24),ISBLANK(CEMS!R24)),"",(CEMS!P24*CEMS!R24)/10^6)</f>
        <v>4.4826814727999995</v>
      </c>
    </row>
    <row r="24" spans="1:8" ht="15" customHeight="1" x14ac:dyDescent="0.25">
      <c r="A24" s="5" t="str">
        <f>CEMS!A25</f>
        <v>01/01/2015 21:30:00</v>
      </c>
      <c r="B24" s="8">
        <f>IF(OR(ISBLANK(CEMS!B25),ISBLANK(CEMS!H25)),"",(CEMS!B25*CEMS!H25)/10^6)</f>
        <v>24.932226449833379</v>
      </c>
      <c r="C24" s="8">
        <f>IF(OR(ISBLANK(CEMS!D25),ISBLANK(CEMS!H25)),"",(CEMS!D25*CEMS!H25)/10^6)</f>
        <v>376.96037901016734</v>
      </c>
      <c r="D24" s="8">
        <f>IF(OR(ISBLANK(CEMS!F25),ISBLANK(CEMS!H25)),"",(CEMS!F25*CEMS!H25)/10^6)</f>
        <v>749.82740740916802</v>
      </c>
      <c r="E24" s="8">
        <f>IF(OR(ISBLANK(CEMS!I25),ISBLANK(CEMS!O25)),"",(CEMS!I25*CEMS!O25)/10^6)</f>
        <v>3.6510912272727238</v>
      </c>
      <c r="F24" s="8">
        <f>IF(OR(ISBLANK(CEMS!K25),ISBLANK(CEMS!O25)),"",(CEMS!K25*CEMS!O25)/10^6)</f>
        <v>82.598457272727202</v>
      </c>
      <c r="G24" s="8">
        <f>IF(OR(ISBLANK(CEMS!M25),ISBLANK(CEMS!O25)),"",(CEMS!M25*CEMS!O25)/10^6)</f>
        <v>84.753199636363561</v>
      </c>
      <c r="H24" s="8">
        <f>IF(OR(ISBLANK(CEMS!P25),ISBLANK(CEMS!R25)),"",(CEMS!P25*CEMS!R25)/10^6)</f>
        <v>4.4440376670000008</v>
      </c>
    </row>
    <row r="25" spans="1:8" ht="15" customHeight="1" x14ac:dyDescent="0.25">
      <c r="A25" s="5" t="str">
        <f>CEMS!A26</f>
        <v>01/01/2015 22:30:00</v>
      </c>
      <c r="B25" s="8">
        <f>IF(OR(ISBLANK(CEMS!B26),ISBLANK(CEMS!H26)),"",(CEMS!B26*CEMS!H26)/10^6)</f>
        <v>31.072252366583388</v>
      </c>
      <c r="C25" s="8">
        <f>IF(OR(ISBLANK(CEMS!D26),ISBLANK(CEMS!H26)),"",(CEMS!D26*CEMS!H26)/10^6)</f>
        <v>402.07866685141738</v>
      </c>
      <c r="D25" s="8">
        <f>IF(OR(ISBLANK(CEMS!F26),ISBLANK(CEMS!H26)),"",(CEMS!F26*CEMS!H26)/10^6)</f>
        <v>767.31717820233462</v>
      </c>
      <c r="E25" s="8">
        <f>IF(OR(ISBLANK(CEMS!I26),ISBLANK(CEMS!O26)),"",(CEMS!I26*CEMS!O26)/10^6)</f>
        <v>3.291967499999997</v>
      </c>
      <c r="F25" s="8">
        <f>IF(OR(ISBLANK(CEMS!K26),ISBLANK(CEMS!O26)),"",(CEMS!K26*CEMS!O26)/10^6)</f>
        <v>89.721077863636282</v>
      </c>
      <c r="G25" s="8">
        <f>IF(OR(ISBLANK(CEMS!M26),ISBLANK(CEMS!O26)),"",(CEMS!M26*CEMS!O26)/10^6)</f>
        <v>94.748810045454476</v>
      </c>
      <c r="H25" s="8">
        <f>IF(OR(ISBLANK(CEMS!P26),ISBLANK(CEMS!R26)),"",(CEMS!P26*CEMS!R26)/10^6)</f>
        <v>4.5986128902000001</v>
      </c>
    </row>
    <row r="26" spans="1:8" ht="15" customHeight="1" x14ac:dyDescent="0.25">
      <c r="A26" s="5" t="str">
        <f>CEMS!A27</f>
        <v>01/01/2015 23:30:00</v>
      </c>
      <c r="B26" s="8">
        <f>IF(OR(ISBLANK(CEMS!B27),ISBLANK(CEMS!H27)),"",(CEMS!B27*CEMS!H27)/10^6)</f>
        <v>21.955244187166709</v>
      </c>
      <c r="C26" s="8">
        <f>IF(OR(ISBLANK(CEMS!D27),ISBLANK(CEMS!H27)),"",(CEMS!D27*CEMS!H27)/10^6)</f>
        <v>418.26600790466745</v>
      </c>
      <c r="D26" s="8">
        <f>IF(OR(ISBLANK(CEMS!F27),ISBLANK(CEMS!H27)),"",(CEMS!F27*CEMS!H27)/10^6)</f>
        <v>788.15605404100143</v>
      </c>
      <c r="E26" s="8">
        <f>IF(OR(ISBLANK(CEMS!I27),ISBLANK(CEMS!O27)),"",(CEMS!I27*CEMS!O27)/10^6)</f>
        <v>3.5912372727272697</v>
      </c>
      <c r="F26" s="8">
        <f>IF(OR(ISBLANK(CEMS!K27),ISBLANK(CEMS!O27)),"",(CEMS!K27*CEMS!O27)/10^6)</f>
        <v>94.030562590909</v>
      </c>
      <c r="G26" s="8">
        <f>IF(OR(ISBLANK(CEMS!M27),ISBLANK(CEMS!O27)),"",(CEMS!M27*CEMS!O27)/10^6)</f>
        <v>107.91668004545446</v>
      </c>
      <c r="H26" s="8">
        <f>IF(OR(ISBLANK(CEMS!P27),ISBLANK(CEMS!R27)),"",(CEMS!P27*CEMS!R27)/10^6)</f>
        <v>5.0623385597999997</v>
      </c>
    </row>
    <row r="27" spans="1:8" ht="15" customHeight="1" x14ac:dyDescent="0.25">
      <c r="A27" s="5" t="str">
        <f>CEMS!A28</f>
        <v>02/01/2015 00:30:00</v>
      </c>
      <c r="B27" s="8">
        <f>IF(OR(ISBLANK(CEMS!B28),ISBLANK(CEMS!H28)),"",(CEMS!B28*CEMS!H28)/10^6)</f>
        <v>30.328006800916725</v>
      </c>
      <c r="C27" s="8">
        <f>IF(OR(ISBLANK(CEMS!D28),ISBLANK(CEMS!H28)),"",(CEMS!D28*CEMS!H28)/10^6)</f>
        <v>408.40475415958412</v>
      </c>
      <c r="D27" s="8">
        <f>IF(OR(ISBLANK(CEMS!F28),ISBLANK(CEMS!H28)),"",(CEMS!F28*CEMS!H28)/10^6)</f>
        <v>786.29544012683471</v>
      </c>
      <c r="E27" s="8">
        <f>IF(OR(ISBLANK(CEMS!I28),ISBLANK(CEMS!O28)),"",(CEMS!I28*CEMS!O28)/10^6)</f>
        <v>3.4715293636363604</v>
      </c>
      <c r="F27" s="8">
        <f>IF(OR(ISBLANK(CEMS!K28),ISBLANK(CEMS!O28)),"",(CEMS!K28*CEMS!O28)/10^6)</f>
        <v>87.267065727272666</v>
      </c>
      <c r="G27" s="8">
        <f>IF(OR(ISBLANK(CEMS!M28),ISBLANK(CEMS!O28)),"",(CEMS!M28*CEMS!O28)/10^6)</f>
        <v>94.988225863636274</v>
      </c>
      <c r="H27" s="8">
        <f>IF(OR(ISBLANK(CEMS!P28),ISBLANK(CEMS!R28)),"",(CEMS!P28*CEMS!R28)/10^6)</f>
        <v>4.7531881134000002</v>
      </c>
    </row>
    <row r="28" spans="1:8" ht="15" customHeight="1" x14ac:dyDescent="0.25">
      <c r="A28" s="5" t="str">
        <f>CEMS!A29</f>
        <v>02/01/2015 01:30:00</v>
      </c>
      <c r="B28" s="8">
        <f>IF(OR(ISBLANK(CEMS!B29),ISBLANK(CEMS!H29)),"",(CEMS!B29*CEMS!H29)/10^6)</f>
        <v>28.467392886750055</v>
      </c>
      <c r="C28" s="8">
        <f>IF(OR(ISBLANK(CEMS!D29),ISBLANK(CEMS!H29)),"",(CEMS!D29*CEMS!H29)/10^6)</f>
        <v>363.37789743675069</v>
      </c>
      <c r="D28" s="8">
        <f>IF(OR(ISBLANK(CEMS!F29),ISBLANK(CEMS!H29)),"",(CEMS!F29*CEMS!H29)/10^6)</f>
        <v>786.85362430108478</v>
      </c>
      <c r="E28" s="8">
        <f>IF(OR(ISBLANK(CEMS!I29),ISBLANK(CEMS!O29)),"",(CEMS!I29*CEMS!O29)/10^6)</f>
        <v>3.7707991363636331</v>
      </c>
      <c r="F28" s="8">
        <f>IF(OR(ISBLANK(CEMS!K29),ISBLANK(CEMS!O29)),"",(CEMS!K29*CEMS!O29)/10^6)</f>
        <v>94.569248181818097</v>
      </c>
      <c r="G28" s="8">
        <f>IF(OR(ISBLANK(CEMS!M29),ISBLANK(CEMS!O29)),"",(CEMS!M29*CEMS!O29)/10^6)</f>
        <v>96.245158909090833</v>
      </c>
      <c r="H28" s="8">
        <f>IF(OR(ISBLANK(CEMS!P29),ISBLANK(CEMS!R29)),"",(CEMS!P29*CEMS!R29)/10^6)</f>
        <v>4.7531881134000002</v>
      </c>
    </row>
    <row r="29" spans="1:8" ht="15" customHeight="1" x14ac:dyDescent="0.25">
      <c r="A29" s="5" t="str">
        <f>CEMS!A30</f>
        <v>02/01/2015 02:30:00</v>
      </c>
      <c r="B29" s="8">
        <f>IF(OR(ISBLANK(CEMS!B30),ISBLANK(CEMS!H30)),"",(CEMS!B30*CEMS!H30)/10^6)</f>
        <v>29.211638452416718</v>
      </c>
      <c r="C29" s="8">
        <f>IF(OR(ISBLANK(CEMS!D30),ISBLANK(CEMS!H30)),"",(CEMS!D30*CEMS!H30)/10^6)</f>
        <v>319.83953184525063</v>
      </c>
      <c r="D29" s="8">
        <f>IF(OR(ISBLANK(CEMS!F30),ISBLANK(CEMS!H30)),"",(CEMS!F30*CEMS!H30)/10^6)</f>
        <v>729.17459296191805</v>
      </c>
      <c r="E29" s="8">
        <f>IF(OR(ISBLANK(CEMS!I30),ISBLANK(CEMS!O30)),"",(CEMS!I30*CEMS!O30)/10^6)</f>
        <v>5.2072940454545407</v>
      </c>
      <c r="F29" s="8">
        <f>IF(OR(ISBLANK(CEMS!K30),ISBLANK(CEMS!O30)),"",(CEMS!K30*CEMS!O30)/10^6)</f>
        <v>133.17504886363625</v>
      </c>
      <c r="G29" s="8">
        <f>IF(OR(ISBLANK(CEMS!M30),ISBLANK(CEMS!O30)),"",(CEMS!M30*CEMS!O30)/10^6)</f>
        <v>97.442237999999932</v>
      </c>
      <c r="H29" s="8">
        <f>IF(OR(ISBLANK(CEMS!P30),ISBLANK(CEMS!R30)),"",(CEMS!P30*CEMS!R30)/10^6)</f>
        <v>4.6759005018000002</v>
      </c>
    </row>
    <row r="30" spans="1:8" ht="15" customHeight="1" x14ac:dyDescent="0.25">
      <c r="A30" s="5" t="str">
        <f>CEMS!A31</f>
        <v>02/01/2015 03:30:00</v>
      </c>
      <c r="B30" s="8">
        <f>IF(OR(ISBLANK(CEMS!B31),ISBLANK(CEMS!H31)),"",(CEMS!B31*CEMS!H31)/10^6)</f>
        <v>24.001919492750044</v>
      </c>
      <c r="C30" s="8">
        <f>IF(OR(ISBLANK(CEMS!D31),ISBLANK(CEMS!H31)),"",(CEMS!D31*CEMS!H31)/10^6)</f>
        <v>324.86318941350061</v>
      </c>
      <c r="D30" s="8">
        <f>IF(OR(ISBLANK(CEMS!F31),ISBLANK(CEMS!H31)),"",(CEMS!F31*CEMS!H31)/10^6)</f>
        <v>734.57037331300137</v>
      </c>
      <c r="E30" s="8">
        <f>IF(OR(ISBLANK(CEMS!I31),ISBLANK(CEMS!O31)),"",(CEMS!I31*CEMS!O31)/10^6)</f>
        <v>4.4890465909090871</v>
      </c>
      <c r="F30" s="8">
        <f>IF(OR(ISBLANK(CEMS!K31),ISBLANK(CEMS!O31)),"",(CEMS!K31*CEMS!O31)/10^6)</f>
        <v>127.30936131818171</v>
      </c>
      <c r="G30" s="8">
        <f>IF(OR(ISBLANK(CEMS!M31),ISBLANK(CEMS!O31)),"",(CEMS!M31*CEMS!O31)/10^6)</f>
        <v>93.910854681818108</v>
      </c>
      <c r="H30" s="8">
        <f>IF(OR(ISBLANK(CEMS!P31),ISBLANK(CEMS!R31)),"",(CEMS!P31*CEMS!R31)/10^6)</f>
        <v>4.6759005018000002</v>
      </c>
    </row>
    <row r="31" spans="1:8" ht="15" customHeight="1" x14ac:dyDescent="0.25">
      <c r="A31" s="5" t="str">
        <f>CEMS!A32</f>
        <v>02/01/2015 04:30:00</v>
      </c>
      <c r="B31" s="8">
        <f>IF(OR(ISBLANK(CEMS!B32),ISBLANK(CEMS!H32)),"",(CEMS!B32*CEMS!H32)/10^6)</f>
        <v>29.211638452416718</v>
      </c>
      <c r="C31" s="8">
        <f>IF(OR(ISBLANK(CEMS!D32),ISBLANK(CEMS!H32)),"",(CEMS!D32*CEMS!H32)/10^6)</f>
        <v>313.69950592850051</v>
      </c>
      <c r="D31" s="8">
        <f>IF(OR(ISBLANK(CEMS!F32),ISBLANK(CEMS!H32)),"",(CEMS!F32*CEMS!H32)/10^6)</f>
        <v>707.21934877475132</v>
      </c>
      <c r="E31" s="8">
        <f>IF(OR(ISBLANK(CEMS!I32),ISBLANK(CEMS!O32)),"",(CEMS!I32*CEMS!O32)/10^6)</f>
        <v>6.2248112727272682</v>
      </c>
      <c r="F31" s="8">
        <f>IF(OR(ISBLANK(CEMS!K32),ISBLANK(CEMS!O32)),"",(CEMS!K32*CEMS!O32)/10^6)</f>
        <v>134.73125168181807</v>
      </c>
      <c r="G31" s="8">
        <f>IF(OR(ISBLANK(CEMS!M32),ISBLANK(CEMS!O32)),"",(CEMS!M32*CEMS!O32)/10^6)</f>
        <v>95.407203545454479</v>
      </c>
      <c r="H31" s="8">
        <f>IF(OR(ISBLANK(CEMS!P32),ISBLANK(CEMS!R32)),"",(CEMS!P32*CEMS!R32)/10^6)</f>
        <v>4.4440376670000008</v>
      </c>
    </row>
    <row r="32" spans="1:8" ht="15" customHeight="1" x14ac:dyDescent="0.25">
      <c r="A32" s="5" t="str">
        <f>CEMS!A33</f>
        <v>02/01/2015 05:30:00</v>
      </c>
      <c r="B32" s="8">
        <f>IF(OR(ISBLANK(CEMS!B33),ISBLANK(CEMS!H33)),"",(CEMS!B33*CEMS!H33)/10^6)</f>
        <v>26.978901755416718</v>
      </c>
      <c r="C32" s="8">
        <f>IF(OR(ISBLANK(CEMS!D33),ISBLANK(CEMS!H33)),"",(CEMS!D33*CEMS!H33)/10^6)</f>
        <v>350.91178421183395</v>
      </c>
      <c r="D32" s="8">
        <f>IF(OR(ISBLANK(CEMS!F33),ISBLANK(CEMS!H33)),"",(CEMS!F33*CEMS!H33)/10^6)</f>
        <v>734.38431192158464</v>
      </c>
      <c r="E32" s="8">
        <f>IF(OR(ISBLANK(CEMS!I33),ISBLANK(CEMS!O33)),"",(CEMS!I33*CEMS!O33)/10^6)</f>
        <v>4.66860845454545</v>
      </c>
      <c r="F32" s="8">
        <f>IF(OR(ISBLANK(CEMS!K33),ISBLANK(CEMS!O33)),"",(CEMS!K33*CEMS!O33)/10^6)</f>
        <v>130.96045254545444</v>
      </c>
      <c r="G32" s="8">
        <f>IF(OR(ISBLANK(CEMS!M33),ISBLANK(CEMS!O33)),"",(CEMS!M33*CEMS!O33)/10^6)</f>
        <v>87.147357818181732</v>
      </c>
      <c r="H32" s="8">
        <f>IF(OR(ISBLANK(CEMS!P33),ISBLANK(CEMS!R33)),"",(CEMS!P33*CEMS!R33)/10^6)</f>
        <v>4.3667500554000007</v>
      </c>
    </row>
    <row r="33" spans="1:8" ht="15" customHeight="1" x14ac:dyDescent="0.25">
      <c r="A33" s="5" t="str">
        <f>CEMS!A34</f>
        <v>02/01/2015 06:30:00</v>
      </c>
      <c r="B33" s="8">
        <f>IF(OR(ISBLANK(CEMS!B34),ISBLANK(CEMS!H34)),"",(CEMS!B34*CEMS!H34)/10^6)</f>
        <v>22.885551144250044</v>
      </c>
      <c r="C33" s="8">
        <f>IF(OR(ISBLANK(CEMS!D34),ISBLANK(CEMS!H34)),"",(CEMS!D34*CEMS!H34)/10^6)</f>
        <v>373.98339674750065</v>
      </c>
      <c r="D33" s="8">
        <f>IF(OR(ISBLANK(CEMS!F34),ISBLANK(CEMS!H34)),"",(CEMS!F34*CEMS!H34)/10^6)</f>
        <v>732.70975939883465</v>
      </c>
      <c r="E33" s="8">
        <f>IF(OR(ISBLANK(CEMS!I34),ISBLANK(CEMS!O34)),"",(CEMS!I34*CEMS!O34)/10^6)</f>
        <v>3.8905070454545423</v>
      </c>
      <c r="F33" s="8">
        <f>IF(OR(ISBLANK(CEMS!K34),ISBLANK(CEMS!O34)),"",(CEMS!K34*CEMS!O34)/10^6)</f>
        <v>114.44076109090899</v>
      </c>
      <c r="G33" s="8">
        <f>IF(OR(ISBLANK(CEMS!M34),ISBLANK(CEMS!O34)),"",(CEMS!M34*CEMS!O34)/10^6)</f>
        <v>76.134230181818111</v>
      </c>
      <c r="H33" s="8">
        <f>IF(OR(ISBLANK(CEMS!P34),ISBLANK(CEMS!R34)),"",(CEMS!P34*CEMS!R34)/10^6)</f>
        <v>4.0575996090000004</v>
      </c>
    </row>
    <row r="34" spans="1:8" ht="15" customHeight="1" x14ac:dyDescent="0.25">
      <c r="A34" s="5" t="str">
        <f>CEMS!A35</f>
        <v>02/01/2015 07:30:00</v>
      </c>
      <c r="B34" s="8" t="str">
        <f>IF(OR(ISBLANK(CEMS!B35),ISBLANK(CEMS!H35)),"",(CEMS!B35*CEMS!H35)/10^6)</f>
        <v/>
      </c>
      <c r="C34" s="8" t="str">
        <f>IF(OR(ISBLANK(CEMS!D35),ISBLANK(CEMS!H35)),"",(CEMS!D35*CEMS!H35)/10^6)</f>
        <v/>
      </c>
      <c r="D34" s="8" t="str">
        <f>IF(OR(ISBLANK(CEMS!F35),ISBLANK(CEMS!H35)),"",(CEMS!F35*CEMS!H35)/10^6)</f>
        <v/>
      </c>
      <c r="E34" s="8" t="str">
        <f>IF(OR(ISBLANK(CEMS!I35),ISBLANK(CEMS!O35)),"",(CEMS!I35*CEMS!O35)/10^6)</f>
        <v/>
      </c>
      <c r="F34" s="8" t="str">
        <f>IF(OR(ISBLANK(CEMS!K35),ISBLANK(CEMS!O35)),"",(CEMS!K35*CEMS!O35)/10^6)</f>
        <v/>
      </c>
      <c r="G34" s="8" t="str">
        <f>IF(OR(ISBLANK(CEMS!M35),ISBLANK(CEMS!O35)),"",(CEMS!M35*CEMS!O35)/10^6)</f>
        <v/>
      </c>
      <c r="H34" s="8" t="str">
        <f>IF(OR(ISBLANK(CEMS!P35),ISBLANK(CEMS!R35)),"",(CEMS!P35*CEMS!R35)/10^6)</f>
        <v/>
      </c>
    </row>
    <row r="35" spans="1:8" ht="15" customHeight="1" x14ac:dyDescent="0.25">
      <c r="A35" s="5" t="str">
        <f>CEMS!A36</f>
        <v>02/01/2015 08:30:00</v>
      </c>
      <c r="B35" s="8" t="str">
        <f>IF(OR(ISBLANK(CEMS!B36),ISBLANK(CEMS!H36)),"",(CEMS!B36*CEMS!H36)/10^6)</f>
        <v/>
      </c>
      <c r="C35" s="8" t="str">
        <f>IF(OR(ISBLANK(CEMS!D36),ISBLANK(CEMS!H36)),"",(CEMS!D36*CEMS!H36)/10^6)</f>
        <v/>
      </c>
      <c r="D35" s="8" t="str">
        <f>IF(OR(ISBLANK(CEMS!F36),ISBLANK(CEMS!H36)),"",(CEMS!F36*CEMS!H36)/10^6)</f>
        <v/>
      </c>
      <c r="E35" s="8" t="str">
        <f>IF(OR(ISBLANK(CEMS!I36),ISBLANK(CEMS!O36)),"",(CEMS!I36*CEMS!O36)/10^6)</f>
        <v/>
      </c>
      <c r="F35" s="8" t="str">
        <f>IF(OR(ISBLANK(CEMS!K36),ISBLANK(CEMS!O36)),"",(CEMS!K36*CEMS!O36)/10^6)</f>
        <v/>
      </c>
      <c r="G35" s="8" t="str">
        <f>IF(OR(ISBLANK(CEMS!M36),ISBLANK(CEMS!O36)),"",(CEMS!M36*CEMS!O36)/10^6)</f>
        <v/>
      </c>
      <c r="H35" s="8" t="str">
        <f>IF(OR(ISBLANK(CEMS!P36),ISBLANK(CEMS!R36)),"",(CEMS!P36*CEMS!R36)/10^6)</f>
        <v/>
      </c>
    </row>
    <row r="36" spans="1:8" ht="15" customHeight="1" x14ac:dyDescent="0.25">
      <c r="A36" s="5" t="str">
        <f>CEMS!A37</f>
        <v>02/01/2015 09:30:00</v>
      </c>
      <c r="B36" s="8">
        <f>IF(OR(ISBLANK(CEMS!B37),ISBLANK(CEMS!H37)),"",(CEMS!B37*CEMS!H37)/10^6)</f>
        <v>27.351024538250048</v>
      </c>
      <c r="C36" s="8">
        <f>IF(OR(ISBLANK(CEMS!D37),ISBLANK(CEMS!H37)),"",(CEMS!D37*CEMS!H37)/10^6)</f>
        <v>356.49362595433394</v>
      </c>
      <c r="D36" s="8">
        <f>IF(OR(ISBLANK(CEMS!F37),ISBLANK(CEMS!H37)),"",(CEMS!F37*CEMS!H37)/10^6)</f>
        <v>759.50259976283462</v>
      </c>
      <c r="E36" s="8">
        <f>IF(OR(ISBLANK(CEMS!I37),ISBLANK(CEMS!O37)),"",(CEMS!I37*CEMS!O37)/10^6)</f>
        <v>4.4291926363636334</v>
      </c>
      <c r="F36" s="8">
        <f>IF(OR(ISBLANK(CEMS!K37),ISBLANK(CEMS!O37)),"",(CEMS!K37*CEMS!O37)/10^6)</f>
        <v>120.24659468181808</v>
      </c>
      <c r="G36" s="8">
        <f>IF(OR(ISBLANK(CEMS!M37),ISBLANK(CEMS!O37)),"",(CEMS!M37*CEMS!O37)/10^6)</f>
        <v>131.43928418181807</v>
      </c>
      <c r="H36" s="8">
        <f>IF(OR(ISBLANK(CEMS!P37),ISBLANK(CEMS!R37)),"",(CEMS!P37*CEMS!R37)/10^6)</f>
        <v>5.4874204236000006</v>
      </c>
    </row>
    <row r="37" spans="1:8" ht="15" customHeight="1" x14ac:dyDescent="0.25">
      <c r="A37" s="5" t="str">
        <f>CEMS!A38</f>
        <v>02/01/2015 10:30:00</v>
      </c>
      <c r="B37" s="8">
        <f>IF(OR(ISBLANK(CEMS!B38),ISBLANK(CEMS!H38)),"",(CEMS!B38*CEMS!H38)/10^6)</f>
        <v>28.095270103916715</v>
      </c>
      <c r="C37" s="8">
        <f>IF(OR(ISBLANK(CEMS!D38),ISBLANK(CEMS!H38)),"",(CEMS!D38*CEMS!H38)/10^6)</f>
        <v>291.18607756708383</v>
      </c>
      <c r="D37" s="8">
        <f>IF(OR(ISBLANK(CEMS!F38),ISBLANK(CEMS!H38)),"",(CEMS!F38*CEMS!H38)/10^6)</f>
        <v>705.3587348605846</v>
      </c>
      <c r="E37" s="8">
        <f>IF(OR(ISBLANK(CEMS!I38),ISBLANK(CEMS!O38)),"",(CEMS!I38*CEMS!O38)/10^6)</f>
        <v>6.4642270909090858</v>
      </c>
      <c r="F37" s="8">
        <f>IF(OR(ISBLANK(CEMS!K38),ISBLANK(CEMS!O38)),"",(CEMS!K38*CEMS!O38)/10^6)</f>
        <v>135.0903754090908</v>
      </c>
      <c r="G37" s="8">
        <f>IF(OR(ISBLANK(CEMS!M38),ISBLANK(CEMS!O38)),"",(CEMS!M38*CEMS!O38)/10^6)</f>
        <v>111.26850149999991</v>
      </c>
      <c r="H37" s="8">
        <f>IF(OR(ISBLANK(CEMS!P38),ISBLANK(CEMS!R38)),"",(CEMS!P38*CEMS!R38)/10^6)</f>
        <v>5.4874204236000006</v>
      </c>
    </row>
    <row r="38" spans="1:8" ht="15" customHeight="1" x14ac:dyDescent="0.25">
      <c r="A38" s="5" t="str">
        <f>CEMS!A39</f>
        <v>02/01/2015 11:30:00</v>
      </c>
      <c r="B38" s="8" t="str">
        <f>IF(OR(ISBLANK(CEMS!B39),ISBLANK(CEMS!H39)),"",(CEMS!B39*CEMS!H39)/10^6)</f>
        <v/>
      </c>
      <c r="C38" s="8" t="str">
        <f>IF(OR(ISBLANK(CEMS!D39),ISBLANK(CEMS!H39)),"",(CEMS!D39*CEMS!H39)/10^6)</f>
        <v/>
      </c>
      <c r="D38" s="8" t="str">
        <f>IF(OR(ISBLANK(CEMS!F39),ISBLANK(CEMS!H39)),"",(CEMS!F39*CEMS!H39)/10^6)</f>
        <v/>
      </c>
      <c r="E38" s="8" t="str">
        <f>IF(OR(ISBLANK(CEMS!I39),ISBLANK(CEMS!O39)),"",(CEMS!I39*CEMS!O39)/10^6)</f>
        <v/>
      </c>
      <c r="F38" s="8" t="str">
        <f>IF(OR(ISBLANK(CEMS!K39),ISBLANK(CEMS!O39)),"",(CEMS!K39*CEMS!O39)/10^6)</f>
        <v/>
      </c>
      <c r="G38" s="8" t="str">
        <f>IF(OR(ISBLANK(CEMS!M39),ISBLANK(CEMS!O39)),"",(CEMS!M39*CEMS!O39)/10^6)</f>
        <v/>
      </c>
      <c r="H38" s="8" t="str">
        <f>IF(OR(ISBLANK(CEMS!P39),ISBLANK(CEMS!R39)),"",(CEMS!P39*CEMS!R39)/10^6)</f>
        <v/>
      </c>
    </row>
    <row r="39" spans="1:8" ht="15" customHeight="1" x14ac:dyDescent="0.25">
      <c r="A39" s="5" t="str">
        <f>CEMS!A40</f>
        <v>02/01/2015 12:30:00</v>
      </c>
      <c r="B39" s="8">
        <f>IF(OR(ISBLANK(CEMS!B40),ISBLANK(CEMS!H40)),"",(CEMS!B40*CEMS!H40)/10^6)</f>
        <v>38.514708023250066</v>
      </c>
      <c r="C39" s="8">
        <f>IF(OR(ISBLANK(CEMS!D40),ISBLANK(CEMS!H40)),"",(CEMS!D40*CEMS!H40)/10^6)</f>
        <v>178.80499715141698</v>
      </c>
      <c r="D39" s="8">
        <f>IF(OR(ISBLANK(CEMS!F40),ISBLANK(CEMS!H40)),"",(CEMS!F40*CEMS!H40)/10^6)</f>
        <v>471.29350445841754</v>
      </c>
      <c r="E39" s="8">
        <f>IF(OR(ISBLANK(CEMS!I40),ISBLANK(CEMS!O40)),"",(CEMS!I40*CEMS!O40)/10^6)</f>
        <v>7.4817443181818115</v>
      </c>
      <c r="F39" s="8">
        <f>IF(OR(ISBLANK(CEMS!K40),ISBLANK(CEMS!O40)),"",(CEMS!K40*CEMS!O40)/10^6)</f>
        <v>36.810182045454518</v>
      </c>
      <c r="G39" s="8">
        <f>IF(OR(ISBLANK(CEMS!M40),ISBLANK(CEMS!O40)),"",(CEMS!M40*CEMS!O40)/10^6)</f>
        <v>47.883163636363598</v>
      </c>
      <c r="H39" s="8">
        <f>IF(OR(ISBLANK(CEMS!P40),ISBLANK(CEMS!R40)),"",(CEMS!P40*CEMS!R40)/10^6)</f>
        <v>3.9416681915999998</v>
      </c>
    </row>
    <row r="40" spans="1:8" ht="15" customHeight="1" x14ac:dyDescent="0.25">
      <c r="A40" s="5" t="str">
        <f>CEMS!A41</f>
        <v>02/01/2015 13:30:00</v>
      </c>
      <c r="B40" s="8">
        <f>IF(OR(ISBLANK(CEMS!B41),ISBLANK(CEMS!H41)),"",(CEMS!B41*CEMS!H41)/10^6)</f>
        <v>32.746804889333397</v>
      </c>
      <c r="C40" s="8">
        <f>IF(OR(ISBLANK(CEMS!D41),ISBLANK(CEMS!H41)),"",(CEMS!D41*CEMS!H41)/10^6)</f>
        <v>344.95781968650067</v>
      </c>
      <c r="D40" s="8">
        <f>IF(OR(ISBLANK(CEMS!F41),ISBLANK(CEMS!H41)),"",(CEMS!F41*CEMS!H41)/10^6)</f>
        <v>779.2251072530014</v>
      </c>
      <c r="E40" s="8">
        <f>IF(OR(ISBLANK(CEMS!I41),ISBLANK(CEMS!O41)),"",(CEMS!I41*CEMS!O41)/10^6)</f>
        <v>9.5766327272727185</v>
      </c>
      <c r="F40" s="8">
        <f>IF(OR(ISBLANK(CEMS!K41),ISBLANK(CEMS!O41)),"",(CEMS!K41*CEMS!O41)/10^6)</f>
        <v>144.78671604545443</v>
      </c>
      <c r="G40" s="8">
        <f>IF(OR(ISBLANK(CEMS!M41),ISBLANK(CEMS!O41)),"",(CEMS!M41*CEMS!O41)/10^6)</f>
        <v>166.15457781818171</v>
      </c>
      <c r="H40" s="8">
        <f>IF(OR(ISBLANK(CEMS!P41),ISBLANK(CEMS!R41)),"",(CEMS!P41*CEMS!R41)/10^6)</f>
        <v>4.2508186380000001</v>
      </c>
    </row>
    <row r="41" spans="1:8" ht="15" customHeight="1" x14ac:dyDescent="0.25">
      <c r="A41" s="5" t="str">
        <f>CEMS!A42</f>
        <v>02/01/2015 14:30:00</v>
      </c>
      <c r="B41" s="8">
        <f>IF(OR(ISBLANK(CEMS!B42),ISBLANK(CEMS!H42)),"",(CEMS!B42*CEMS!H42)/10^6)</f>
        <v>26.79284036400005</v>
      </c>
      <c r="C41" s="8">
        <f>IF(OR(ISBLANK(CEMS!D42),ISBLANK(CEMS!H42)),"",(CEMS!D42*CEMS!H42)/10^6)</f>
        <v>281.69694660483384</v>
      </c>
      <c r="D41" s="8">
        <f>IF(OR(ISBLANK(CEMS!F42),ISBLANK(CEMS!H42)),"",(CEMS!F42*CEMS!H42)/10^6)</f>
        <v>673.72829831975127</v>
      </c>
      <c r="E41" s="8">
        <f>IF(OR(ISBLANK(CEMS!I42),ISBLANK(CEMS!O42)),"",(CEMS!I42*CEMS!O42)/10^6)</f>
        <v>16.63939936363635</v>
      </c>
      <c r="F41" s="8">
        <f>IF(OR(ISBLANK(CEMS!K42),ISBLANK(CEMS!O42)),"",(CEMS!K42*CEMS!O42)/10^6)</f>
        <v>169.74581509090896</v>
      </c>
      <c r="G41" s="8">
        <f>IF(OR(ISBLANK(CEMS!M42),ISBLANK(CEMS!O42)),"",(CEMS!M42*CEMS!O42)/10^6)</f>
        <v>146.94145840909079</v>
      </c>
      <c r="H41" s="8">
        <f>IF(OR(ISBLANK(CEMS!P42),ISBLANK(CEMS!R42)),"",(CEMS!P42*CEMS!R42)/10^6)</f>
        <v>4.1735310264000001</v>
      </c>
    </row>
    <row r="42" spans="1:8" ht="15" customHeight="1" x14ac:dyDescent="0.25">
      <c r="A42" s="5" t="str">
        <f>CEMS!A43</f>
        <v>02/01/2015 15:30:00</v>
      </c>
      <c r="B42" s="8">
        <f>IF(OR(ISBLANK(CEMS!B43),ISBLANK(CEMS!H43)),"",(CEMS!B43*CEMS!H43)/10^6)</f>
        <v>22.327366970000039</v>
      </c>
      <c r="C42" s="8">
        <f>IF(OR(ISBLANK(CEMS!D43),ISBLANK(CEMS!H43)),"",(CEMS!D43*CEMS!H43)/10^6)</f>
        <v>271.83569285975051</v>
      </c>
      <c r="D42" s="8">
        <f>IF(OR(ISBLANK(CEMS!F43),ISBLANK(CEMS!H43)),"",(CEMS!F43*CEMS!H43)/10^6)</f>
        <v>692.89262163566787</v>
      </c>
      <c r="E42" s="8">
        <f>IF(OR(ISBLANK(CEMS!I43),ISBLANK(CEMS!O43)),"",(CEMS!I43*CEMS!O43)/10^6)</f>
        <v>19.213119409090893</v>
      </c>
      <c r="F42" s="8">
        <f>IF(OR(ISBLANK(CEMS!K43),ISBLANK(CEMS!O43)),"",(CEMS!K43*CEMS!O43)/10^6)</f>
        <v>176.9282896363635</v>
      </c>
      <c r="G42" s="8">
        <f>IF(OR(ISBLANK(CEMS!M43),ISBLANK(CEMS!O43)),"",(CEMS!M43*CEMS!O43)/10^6)</f>
        <v>169.26698345454531</v>
      </c>
      <c r="H42" s="8">
        <f>IF(OR(ISBLANK(CEMS!P43),ISBLANK(CEMS!R43)),"",(CEMS!P43*CEMS!R43)/10^6)</f>
        <v>4.4053938612000003</v>
      </c>
    </row>
    <row r="43" spans="1:8" ht="15" customHeight="1" x14ac:dyDescent="0.25">
      <c r="A43" s="5" t="str">
        <f>CEMS!A44</f>
        <v>02/01/2015 16:30:00</v>
      </c>
      <c r="B43" s="8">
        <f>IF(OR(ISBLANK(CEMS!B44),ISBLANK(CEMS!H44)),"",(CEMS!B44*CEMS!H44)/10^6)</f>
        <v>18.978261924500032</v>
      </c>
      <c r="C43" s="8">
        <f>IF(OR(ISBLANK(CEMS!D44),ISBLANK(CEMS!H44)),"",(CEMS!D44*CEMS!H44)/10^6)</f>
        <v>302.53582244350054</v>
      </c>
      <c r="D43" s="8">
        <f>IF(OR(ISBLANK(CEMS!F44),ISBLANK(CEMS!H44)),"",(CEMS!F44*CEMS!H44)/10^6)</f>
        <v>720.24364617391802</v>
      </c>
      <c r="E43" s="8">
        <f>IF(OR(ISBLANK(CEMS!I44),ISBLANK(CEMS!O44)),"",(CEMS!I44*CEMS!O44)/10^6)</f>
        <v>16.998523090909075</v>
      </c>
      <c r="F43" s="8">
        <f>IF(OR(ISBLANK(CEMS!K44),ISBLANK(CEMS!O44)),"",(CEMS!K44*CEMS!O44)/10^6)</f>
        <v>183.8713483636362</v>
      </c>
      <c r="G43" s="8">
        <f>IF(OR(ISBLANK(CEMS!M44),ISBLANK(CEMS!O44)),"",(CEMS!M44*CEMS!O44)/10^6)</f>
        <v>167.11224109090895</v>
      </c>
      <c r="H43" s="8">
        <f>IF(OR(ISBLANK(CEMS!P44),ISBLANK(CEMS!R44)),"",(CEMS!P44*CEMS!R44)/10^6)</f>
        <v>4.9077633366000004</v>
      </c>
    </row>
    <row r="44" spans="1:8" ht="15" customHeight="1" x14ac:dyDescent="0.25">
      <c r="A44" s="5" t="str">
        <f>CEMS!A45</f>
        <v>02/01/2015 17:30:00</v>
      </c>
      <c r="B44" s="8">
        <f>IF(OR(ISBLANK(CEMS!B45),ISBLANK(CEMS!H45)),"",(CEMS!B45*CEMS!H45)/10^6)</f>
        <v>24.187980884166709</v>
      </c>
      <c r="C44" s="8">
        <f>IF(OR(ISBLANK(CEMS!D45),ISBLANK(CEMS!H45)),"",(CEMS!D45*CEMS!H45)/10^6)</f>
        <v>299.93096296366724</v>
      </c>
      <c r="D44" s="8">
        <f>IF(OR(ISBLANK(CEMS!F45),ISBLANK(CEMS!H45)),"",(CEMS!F45*CEMS!H45)/10^6)</f>
        <v>720.05758478250129</v>
      </c>
      <c r="E44" s="8">
        <f>IF(OR(ISBLANK(CEMS!I45),ISBLANK(CEMS!O45)),"",(CEMS!I45*CEMS!O45)/10^6)</f>
        <v>18.6744338181818</v>
      </c>
      <c r="F44" s="8">
        <f>IF(OR(ISBLANK(CEMS!K45),ISBLANK(CEMS!O45)),"",(CEMS!K45*CEMS!O45)/10^6)</f>
        <v>185.84652886363619</v>
      </c>
      <c r="G44" s="8">
        <f>IF(OR(ISBLANK(CEMS!M45),ISBLANK(CEMS!O45)),"",(CEMS!M45*CEMS!O45)/10^6)</f>
        <v>163.99983545454532</v>
      </c>
      <c r="H44" s="8">
        <f>IF(OR(ISBLANK(CEMS!P45),ISBLANK(CEMS!R45)),"",(CEMS!P45*CEMS!R45)/10^6)</f>
        <v>5.1009823656000002</v>
      </c>
    </row>
    <row r="45" spans="1:8" ht="15" customHeight="1" x14ac:dyDescent="0.25">
      <c r="A45" s="5" t="str">
        <f>CEMS!A46</f>
        <v>02/01/2015 18:30:00</v>
      </c>
      <c r="B45" s="8">
        <f>IF(OR(ISBLANK(CEMS!B46),ISBLANK(CEMS!H46)),"",(CEMS!B46*CEMS!H46)/10^6)</f>
        <v>24.932226449833379</v>
      </c>
      <c r="C45" s="8">
        <f>IF(OR(ISBLANK(CEMS!D46),ISBLANK(CEMS!H46)),"",(CEMS!D46*CEMS!H46)/10^6)</f>
        <v>324.30500523925059</v>
      </c>
      <c r="D45" s="8">
        <f>IF(OR(ISBLANK(CEMS!F46),ISBLANK(CEMS!H46)),"",(CEMS!F46*CEMS!H46)/10^6)</f>
        <v>751.31589854050139</v>
      </c>
      <c r="E45" s="8">
        <f>IF(OR(ISBLANK(CEMS!I46),ISBLANK(CEMS!O46)),"",(CEMS!I46*CEMS!O46)/10^6)</f>
        <v>10.414588090909081</v>
      </c>
      <c r="F45" s="8">
        <f>IF(OR(ISBLANK(CEMS!K46),ISBLANK(CEMS!O46)),"",(CEMS!K46*CEMS!O46)/10^6)</f>
        <v>171.00274813636346</v>
      </c>
      <c r="G45" s="8">
        <f>IF(OR(ISBLANK(CEMS!M46),ISBLANK(CEMS!O46)),"",(CEMS!M46*CEMS!O46)/10^6)</f>
        <v>136.70643218181806</v>
      </c>
      <c r="H45" s="8">
        <f>IF(OR(ISBLANK(CEMS!P46),ISBLANK(CEMS!R46)),"",(CEMS!P46*CEMS!R46)/10^6)</f>
        <v>5.3328452004000004</v>
      </c>
    </row>
    <row r="46" spans="1:8" ht="15" customHeight="1" x14ac:dyDescent="0.25">
      <c r="A46" s="5" t="str">
        <f>CEMS!A47</f>
        <v>02/01/2015 19:30:00</v>
      </c>
      <c r="B46" s="8">
        <f>IF(OR(ISBLANK(CEMS!B47),ISBLANK(CEMS!H47)),"",(CEMS!B47*CEMS!H47)/10^6)</f>
        <v>27.90920871250005</v>
      </c>
      <c r="C46" s="8">
        <f>IF(OR(ISBLANK(CEMS!D47),ISBLANK(CEMS!H47)),"",(CEMS!D47*CEMS!H47)/10^6)</f>
        <v>347.19055638350062</v>
      </c>
      <c r="D46" s="8">
        <f>IF(OR(ISBLANK(CEMS!F47),ISBLANK(CEMS!H47)),"",(CEMS!F47*CEMS!H47)/10^6)</f>
        <v>733.26794357308472</v>
      </c>
      <c r="E46" s="8">
        <f>IF(OR(ISBLANK(CEMS!I47),ISBLANK(CEMS!O47)),"",(CEMS!I47*CEMS!O47)/10^6)</f>
        <v>9.0978010909090816</v>
      </c>
      <c r="F46" s="8">
        <f>IF(OR(ISBLANK(CEMS!K47),ISBLANK(CEMS!O47)),"",(CEMS!K47*CEMS!O47)/10^6)</f>
        <v>166.57355549999986</v>
      </c>
      <c r="G46" s="8">
        <f>IF(OR(ISBLANK(CEMS!M47),ISBLANK(CEMS!O47)),"",(CEMS!M47*CEMS!O47)/10^6)</f>
        <v>122.64075286363627</v>
      </c>
      <c r="H46" s="8">
        <f>IF(OR(ISBLANK(CEMS!P47),ISBLANK(CEMS!R47)),"",(CEMS!P47*CEMS!R47)/10^6)</f>
        <v>5.9125022874000006</v>
      </c>
    </row>
    <row r="47" spans="1:8" ht="15" customHeight="1" x14ac:dyDescent="0.25">
      <c r="A47" s="5" t="str">
        <f>CEMS!A48</f>
        <v>02/01/2015 20:30:00</v>
      </c>
      <c r="B47" s="8" t="str">
        <f>IF(OR(ISBLANK(CEMS!B48),ISBLANK(CEMS!H48)),"",(CEMS!B48*CEMS!H48)/10^6)</f>
        <v/>
      </c>
      <c r="C47" s="8" t="str">
        <f>IF(OR(ISBLANK(CEMS!D48),ISBLANK(CEMS!H48)),"",(CEMS!D48*CEMS!H48)/10^6)</f>
        <v/>
      </c>
      <c r="D47" s="8" t="str">
        <f>IF(OR(ISBLANK(CEMS!F48),ISBLANK(CEMS!H48)),"",(CEMS!F48*CEMS!H48)/10^6)</f>
        <v/>
      </c>
      <c r="E47" s="8" t="str">
        <f>IF(OR(ISBLANK(CEMS!I48),ISBLANK(CEMS!O48)),"",(CEMS!I48*CEMS!O48)/10^6)</f>
        <v/>
      </c>
      <c r="F47" s="8" t="str">
        <f>IF(OR(ISBLANK(CEMS!K48),ISBLANK(CEMS!O48)),"",(CEMS!K48*CEMS!O48)/10^6)</f>
        <v/>
      </c>
      <c r="G47" s="8" t="str">
        <f>IF(OR(ISBLANK(CEMS!M48),ISBLANK(CEMS!O48)),"",(CEMS!M48*CEMS!O48)/10^6)</f>
        <v/>
      </c>
      <c r="H47" s="8" t="str">
        <f>IF(OR(ISBLANK(CEMS!P48),ISBLANK(CEMS!R48)),"",(CEMS!P48*CEMS!R48)/10^6)</f>
        <v/>
      </c>
    </row>
    <row r="48" spans="1:8" ht="15" customHeight="1" x14ac:dyDescent="0.25">
      <c r="A48" s="5" t="str">
        <f>CEMS!A49</f>
        <v>02/01/2015 21:30:00</v>
      </c>
      <c r="B48" s="8" t="str">
        <f>IF(OR(ISBLANK(CEMS!B49),ISBLANK(CEMS!H49)),"",(CEMS!B49*CEMS!H49)/10^6)</f>
        <v/>
      </c>
      <c r="C48" s="8" t="str">
        <f>IF(OR(ISBLANK(CEMS!D49),ISBLANK(CEMS!H49)),"",(CEMS!D49*CEMS!H49)/10^6)</f>
        <v/>
      </c>
      <c r="D48" s="8" t="str">
        <f>IF(OR(ISBLANK(CEMS!F49),ISBLANK(CEMS!H49)),"",(CEMS!F49*CEMS!H49)/10^6)</f>
        <v/>
      </c>
      <c r="E48" s="8" t="str">
        <f>IF(OR(ISBLANK(CEMS!I49),ISBLANK(CEMS!O49)),"",(CEMS!I49*CEMS!O49)/10^6)</f>
        <v/>
      </c>
      <c r="F48" s="8" t="str">
        <f>IF(OR(ISBLANK(CEMS!K49),ISBLANK(CEMS!O49)),"",(CEMS!K49*CEMS!O49)/10^6)</f>
        <v/>
      </c>
      <c r="G48" s="8" t="str">
        <f>IF(OR(ISBLANK(CEMS!M49),ISBLANK(CEMS!O49)),"",(CEMS!M49*CEMS!O49)/10^6)</f>
        <v/>
      </c>
      <c r="H48" s="8" t="str">
        <f>IF(OR(ISBLANK(CEMS!P49),ISBLANK(CEMS!R49)),"",(CEMS!P49*CEMS!R49)/10^6)</f>
        <v/>
      </c>
    </row>
    <row r="49" spans="1:8" ht="15" customHeight="1" x14ac:dyDescent="0.25">
      <c r="A49" s="5" t="str">
        <f>CEMS!A50</f>
        <v>02/01/2015 22:30:00</v>
      </c>
      <c r="B49" s="8">
        <f>IF(OR(ISBLANK(CEMS!B50),ISBLANK(CEMS!H50)),"",(CEMS!B50*CEMS!H50)/10^6)</f>
        <v>12.280051833500021</v>
      </c>
      <c r="C49" s="8">
        <f>IF(OR(ISBLANK(CEMS!D50),ISBLANK(CEMS!H50)),"",(CEMS!D50*CEMS!H50)/10^6)</f>
        <v>296.39579652675059</v>
      </c>
      <c r="D49" s="8">
        <f>IF(OR(ISBLANK(CEMS!F50),ISBLANK(CEMS!H50)),"",(CEMS!F50*CEMS!H50)/10^6)</f>
        <v>708.52177851466797</v>
      </c>
      <c r="E49" s="8">
        <f>IF(OR(ISBLANK(CEMS!I50),ISBLANK(CEMS!O50)),"",(CEMS!I50*CEMS!O50)/10^6)</f>
        <v>7.1226205909090856</v>
      </c>
      <c r="F49" s="8">
        <f>IF(OR(ISBLANK(CEMS!K50),ISBLANK(CEMS!O50)),"",(CEMS!K50*CEMS!O50)/10^6)</f>
        <v>90.020347636363567</v>
      </c>
      <c r="G49" s="8">
        <f>IF(OR(ISBLANK(CEMS!M50),ISBLANK(CEMS!O50)),"",(CEMS!M50*CEMS!O50)/10^6)</f>
        <v>71.944453363636299</v>
      </c>
      <c r="H49" s="8">
        <f>IF(OR(ISBLANK(CEMS!P50),ISBLANK(CEMS!R50)),"",(CEMS!P50*CEMS!R50)/10^6)</f>
        <v>4.8691195307999999</v>
      </c>
    </row>
    <row r="50" spans="1:8" ht="15" customHeight="1" x14ac:dyDescent="0.25">
      <c r="A50" s="5" t="str">
        <f>CEMS!A51</f>
        <v>02/01/2015 23:30:00</v>
      </c>
      <c r="B50" s="8">
        <f>IF(OR(ISBLANK(CEMS!B51),ISBLANK(CEMS!H51)),"",(CEMS!B51*CEMS!H51)/10^6)</f>
        <v>11.535806267833355</v>
      </c>
      <c r="C50" s="8">
        <f>IF(OR(ISBLANK(CEMS!D51),ISBLANK(CEMS!H51)),"",(CEMS!D51*CEMS!H51)/10^6)</f>
        <v>363.93608161100065</v>
      </c>
      <c r="D50" s="8">
        <f>IF(OR(ISBLANK(CEMS!F51),ISBLANK(CEMS!H51)),"",(CEMS!F51*CEMS!H51)/10^6)</f>
        <v>778.85298447016817</v>
      </c>
      <c r="E50" s="8">
        <f>IF(OR(ISBLANK(CEMS!I51),ISBLANK(CEMS!O51)),"",(CEMS!I51*CEMS!O51)/10^6)</f>
        <v>6.5240810454545404</v>
      </c>
      <c r="F50" s="8">
        <f>IF(OR(ISBLANK(CEMS!K51),ISBLANK(CEMS!O51)),"",(CEMS!K51*CEMS!O51)/10^6)</f>
        <v>110.66996195454536</v>
      </c>
      <c r="G50" s="8">
        <f>IF(OR(ISBLANK(CEMS!M51),ISBLANK(CEMS!O51)),"",(CEMS!M51*CEMS!O51)/10^6)</f>
        <v>94.21012445454538</v>
      </c>
      <c r="H50" s="8">
        <f>IF(OR(ISBLANK(CEMS!P51),ISBLANK(CEMS!R51)),"",(CEMS!P51*CEMS!R51)/10^6)</f>
        <v>4.7531881134000002</v>
      </c>
    </row>
    <row r="51" spans="1:8" ht="15" customHeight="1" x14ac:dyDescent="0.25">
      <c r="A51" s="5" t="str">
        <f>CEMS!A52</f>
        <v>03/01/2015 00:30:00</v>
      </c>
      <c r="B51" s="8">
        <f>IF(OR(ISBLANK(CEMS!B52),ISBLANK(CEMS!H52)),"",(CEMS!B52*CEMS!H52)/10^6)</f>
        <v>26.606778972583385</v>
      </c>
      <c r="C51" s="8">
        <f>IF(OR(ISBLANK(CEMS!D52),ISBLANK(CEMS!H52)),"",(CEMS!D52*CEMS!H52)/10^6)</f>
        <v>397.61319345741737</v>
      </c>
      <c r="D51" s="8">
        <f>IF(OR(ISBLANK(CEMS!F52),ISBLANK(CEMS!H52)),"",(CEMS!F52*CEMS!H52)/10^6)</f>
        <v>760.24684532850142</v>
      </c>
      <c r="E51" s="8">
        <f>IF(OR(ISBLANK(CEMS!I52),ISBLANK(CEMS!O52)),"",(CEMS!I52*CEMS!O52)/10^6)</f>
        <v>5.9255414999999951</v>
      </c>
      <c r="F51" s="8">
        <f>IF(OR(ISBLANK(CEMS!K52),ISBLANK(CEMS!O52)),"",(CEMS!K52*CEMS!O52)/10^6)</f>
        <v>112.88455827272718</v>
      </c>
      <c r="G51" s="8">
        <f>IF(OR(ISBLANK(CEMS!M52),ISBLANK(CEMS!O52)),"",(CEMS!M52*CEMS!O52)/10^6)</f>
        <v>109.35317495454535</v>
      </c>
      <c r="H51" s="8">
        <f>IF(OR(ISBLANK(CEMS!P52),ISBLANK(CEMS!R52)),"",(CEMS!P52*CEMS!R52)/10^6)</f>
        <v>5.2942013945999999</v>
      </c>
    </row>
    <row r="52" spans="1:8" ht="15" customHeight="1" x14ac:dyDescent="0.25">
      <c r="A52" s="5" t="str">
        <f>CEMS!A53</f>
        <v>03/01/2015 01:30:00</v>
      </c>
      <c r="B52" s="8">
        <f>IF(OR(ISBLANK(CEMS!B53),ISBLANK(CEMS!H53)),"",(CEMS!B53*CEMS!H53)/10^6)</f>
        <v>34.979541586333404</v>
      </c>
      <c r="C52" s="8">
        <f>IF(OR(ISBLANK(CEMS!D53),ISBLANK(CEMS!H53)),"",(CEMS!D53*CEMS!H53)/10^6)</f>
        <v>289.69758643575051</v>
      </c>
      <c r="D52" s="8">
        <f>IF(OR(ISBLANK(CEMS!F53),ISBLANK(CEMS!H53)),"",(CEMS!F53*CEMS!H53)/10^6)</f>
        <v>705.3587348605846</v>
      </c>
      <c r="E52" s="8">
        <f>IF(OR(ISBLANK(CEMS!I53),ISBLANK(CEMS!O53)),"",(CEMS!I53*CEMS!O53)/10^6)</f>
        <v>10.175172272727265</v>
      </c>
      <c r="F52" s="8">
        <f>IF(OR(ISBLANK(CEMS!K53),ISBLANK(CEMS!O53)),"",(CEMS!K53*CEMS!O53)/10^6)</f>
        <v>164.89764477272712</v>
      </c>
      <c r="G52" s="8">
        <f>IF(OR(ISBLANK(CEMS!M53),ISBLANK(CEMS!O53)),"",(CEMS!M53*CEMS!O53)/10^6)</f>
        <v>148.31809936363626</v>
      </c>
      <c r="H52" s="8">
        <f>IF(OR(ISBLANK(CEMS!P53),ISBLANK(CEMS!R53)),"",(CEMS!P53*CEMS!R53)/10^6)</f>
        <v>5.5260642294000002</v>
      </c>
    </row>
    <row r="53" spans="1:8" ht="15" customHeight="1" x14ac:dyDescent="0.25">
      <c r="A53" s="5" t="str">
        <f>CEMS!A54</f>
        <v>03/01/2015 02:30:00</v>
      </c>
      <c r="B53" s="8">
        <f>IF(OR(ISBLANK(CEMS!B54),ISBLANK(CEMS!H54)),"",(CEMS!B54*CEMS!H54)/10^6)</f>
        <v>33.863173237833394</v>
      </c>
      <c r="C53" s="8">
        <f>IF(OR(ISBLANK(CEMS!D54),ISBLANK(CEMS!H54)),"",(CEMS!D54*CEMS!H54)/10^6)</f>
        <v>339.00385516116728</v>
      </c>
      <c r="D53" s="8">
        <f>IF(OR(ISBLANK(CEMS!F54),ISBLANK(CEMS!H54)),"",(CEMS!F54*CEMS!H54)/10^6)</f>
        <v>703.68418233783461</v>
      </c>
      <c r="E53" s="8">
        <f>IF(OR(ISBLANK(CEMS!I54),ISBLANK(CEMS!O54)),"",(CEMS!I54*CEMS!O54)/10^6)</f>
        <v>4.3094847272727241</v>
      </c>
      <c r="F53" s="8">
        <f>IF(OR(ISBLANK(CEMS!K54),ISBLANK(CEMS!O54)),"",(CEMS!K54*CEMS!O54)/10^6)</f>
        <v>116.47579554545445</v>
      </c>
      <c r="G53" s="8">
        <f>IF(OR(ISBLANK(CEMS!M54),ISBLANK(CEMS!O54)),"",(CEMS!M54*CEMS!O54)/10^6)</f>
        <v>90.559033227272664</v>
      </c>
      <c r="H53" s="8">
        <f>IF(OR(ISBLANK(CEMS!P54),ISBLANK(CEMS!R54)),"",(CEMS!P54*CEMS!R54)/10^6)</f>
        <v>5.4101328119999996</v>
      </c>
    </row>
    <row r="54" spans="1:8" ht="15" customHeight="1" x14ac:dyDescent="0.25">
      <c r="A54" s="5" t="str">
        <f>CEMS!A55</f>
        <v>03/01/2015 03:30:00</v>
      </c>
      <c r="B54" s="8">
        <f>IF(OR(ISBLANK(CEMS!B55),ISBLANK(CEMS!H55)),"",(CEMS!B55*CEMS!H55)/10^6)</f>
        <v>40.003199154583406</v>
      </c>
      <c r="C54" s="8">
        <f>IF(OR(ISBLANK(CEMS!D55),ISBLANK(CEMS!H55)),"",(CEMS!D55*CEMS!H55)/10^6)</f>
        <v>289.88364782716724</v>
      </c>
      <c r="D54" s="8">
        <f>IF(OR(ISBLANK(CEMS!F55),ISBLANK(CEMS!H55)),"",(CEMS!F55*CEMS!H55)/10^6)</f>
        <v>700.14901590091802</v>
      </c>
      <c r="E54" s="8">
        <f>IF(OR(ISBLANK(CEMS!I55),ISBLANK(CEMS!O55)),"",(CEMS!I55*CEMS!O55)/10^6)</f>
        <v>8.0204299090909021</v>
      </c>
      <c r="F54" s="8">
        <f>IF(OR(ISBLANK(CEMS!K55),ISBLANK(CEMS!O55)),"",(CEMS!K55*CEMS!O55)/10^6)</f>
        <v>165.1969145454544</v>
      </c>
      <c r="G54" s="8">
        <f>IF(OR(ISBLANK(CEMS!M55),ISBLANK(CEMS!O55)),"",(CEMS!M55*CEMS!O55)/10^6)</f>
        <v>143.76919881818171</v>
      </c>
      <c r="H54" s="8">
        <f>IF(OR(ISBLANK(CEMS!P55),ISBLANK(CEMS!R55)),"",(CEMS!P55*CEMS!R55)/10^6)</f>
        <v>5.3714890062000009</v>
      </c>
    </row>
    <row r="55" spans="1:8" ht="15" customHeight="1" x14ac:dyDescent="0.25">
      <c r="A55" s="5" t="str">
        <f>CEMS!A56</f>
        <v>03/01/2015 04:30:00</v>
      </c>
      <c r="B55" s="8">
        <f>IF(OR(ISBLANK(CEMS!B56),ISBLANK(CEMS!H56)),"",(CEMS!B56*CEMS!H56)/10^6)</f>
        <v>35.537725760583399</v>
      </c>
      <c r="C55" s="8">
        <f>IF(OR(ISBLANK(CEMS!D56),ISBLANK(CEMS!H56)),"",(CEMS!D56*CEMS!H56)/10^6)</f>
        <v>368.21549361358404</v>
      </c>
      <c r="D55" s="8">
        <f>IF(OR(ISBLANK(CEMS!F56),ISBLANK(CEMS!H56)),"",(CEMS!F56*CEMS!H56)/10^6)</f>
        <v>738.47766253275131</v>
      </c>
      <c r="E55" s="8">
        <f>IF(OR(ISBLANK(CEMS!I56),ISBLANK(CEMS!O56)),"",(CEMS!I56*CEMS!O56)/10^6)</f>
        <v>3.5313833181818155</v>
      </c>
      <c r="F55" s="8">
        <f>IF(OR(ISBLANK(CEMS!K56),ISBLANK(CEMS!O56)),"",(CEMS!K56*CEMS!O56)/10^6)</f>
        <v>114.26119922727263</v>
      </c>
      <c r="G55" s="8">
        <f>IF(OR(ISBLANK(CEMS!M56),ISBLANK(CEMS!O56)),"",(CEMS!M56*CEMS!O56)/10^6)</f>
        <v>75.176566909090852</v>
      </c>
      <c r="H55" s="8">
        <f>IF(OR(ISBLANK(CEMS!P56),ISBLANK(CEMS!R56)),"",(CEMS!P56*CEMS!R56)/10^6)</f>
        <v>5.4487766178000001</v>
      </c>
    </row>
    <row r="56" spans="1:8" ht="15" customHeight="1" x14ac:dyDescent="0.25">
      <c r="A56" s="5" t="str">
        <f>CEMS!A57</f>
        <v>03/01/2015 05:30:00</v>
      </c>
      <c r="B56" s="8">
        <f>IF(OR(ISBLANK(CEMS!B57),ISBLANK(CEMS!H57)),"",(CEMS!B57*CEMS!H57)/10^6)</f>
        <v>36.281971326250066</v>
      </c>
      <c r="C56" s="8">
        <f>IF(OR(ISBLANK(CEMS!D57),ISBLANK(CEMS!H57)),"",(CEMS!D57*CEMS!H57)/10^6)</f>
        <v>355.37725760583402</v>
      </c>
      <c r="D56" s="8">
        <f>IF(OR(ISBLANK(CEMS!F57),ISBLANK(CEMS!H57)),"",(CEMS!F57*CEMS!H57)/10^6)</f>
        <v>729.73277713616801</v>
      </c>
      <c r="E56" s="8">
        <f>IF(OR(ISBLANK(CEMS!I57),ISBLANK(CEMS!O57)),"",(CEMS!I57*CEMS!O57)/10^6)</f>
        <v>3.291967499999997</v>
      </c>
      <c r="F56" s="8">
        <f>IF(OR(ISBLANK(CEMS!K57),ISBLANK(CEMS!O57)),"",(CEMS!K57*CEMS!O57)/10^6)</f>
        <v>139.45971409090896</v>
      </c>
      <c r="G56" s="8">
        <f>IF(OR(ISBLANK(CEMS!M57),ISBLANK(CEMS!O57)),"",(CEMS!M57*CEMS!O57)/10^6)</f>
        <v>99.417418499999911</v>
      </c>
      <c r="H56" s="8">
        <f>IF(OR(ISBLANK(CEMS!P57),ISBLANK(CEMS!R57)),"",(CEMS!P57*CEMS!R57)/10^6)</f>
        <v>5.1009823656000002</v>
      </c>
    </row>
    <row r="57" spans="1:8" ht="15" customHeight="1" x14ac:dyDescent="0.25">
      <c r="A57" s="5" t="str">
        <f>CEMS!A58</f>
        <v>03/01/2015 06:30:00</v>
      </c>
      <c r="B57" s="8">
        <f>IF(OR(ISBLANK(CEMS!B58),ISBLANK(CEMS!H58)),"",(CEMS!B58*CEMS!H58)/10^6)</f>
        <v>34.235296020666723</v>
      </c>
      <c r="C57" s="8">
        <f>IF(OR(ISBLANK(CEMS!D58),ISBLANK(CEMS!H58)),"",(CEMS!D58*CEMS!H58)/10^6)</f>
        <v>321.88620715083391</v>
      </c>
      <c r="D57" s="8">
        <f>IF(OR(ISBLANK(CEMS!F58),ISBLANK(CEMS!H58)),"",(CEMS!F58*CEMS!H58)/10^6)</f>
        <v>702.5678139893347</v>
      </c>
      <c r="E57" s="8">
        <f>IF(OR(ISBLANK(CEMS!I58),ISBLANK(CEMS!O58)),"",(CEMS!I58*CEMS!O58)/10^6)</f>
        <v>5.1474400909090861</v>
      </c>
      <c r="F57" s="8">
        <f>IF(OR(ISBLANK(CEMS!K58),ISBLANK(CEMS!O58)),"",(CEMS!K58*CEMS!O58)/10^6)</f>
        <v>148.01882959090898</v>
      </c>
      <c r="G57" s="8">
        <f>IF(OR(ISBLANK(CEMS!M58),ISBLANK(CEMS!O58)),"",(CEMS!M58*CEMS!O58)/10^6)</f>
        <v>116.89477322727262</v>
      </c>
      <c r="H57" s="8">
        <f>IF(OR(ISBLANK(CEMS!P58),ISBLANK(CEMS!R58)),"",(CEMS!P58*CEMS!R58)/10^6)</f>
        <v>4.7145443075999998</v>
      </c>
    </row>
    <row r="58" spans="1:8" ht="15" customHeight="1" x14ac:dyDescent="0.25">
      <c r="A58" s="5" t="str">
        <f>CEMS!A59</f>
        <v>03/01/2015 07:30:00</v>
      </c>
      <c r="B58" s="8">
        <f>IF(OR(ISBLANK(CEMS!B59),ISBLANK(CEMS!H59)),"",(CEMS!B59*CEMS!H59)/10^6)</f>
        <v>29.025577061000053</v>
      </c>
      <c r="C58" s="8">
        <f>IF(OR(ISBLANK(CEMS!D59),ISBLANK(CEMS!H59)),"",(CEMS!D59*CEMS!H59)/10^6)</f>
        <v>337.51536402983396</v>
      </c>
      <c r="D58" s="8">
        <f>IF(OR(ISBLANK(CEMS!F59),ISBLANK(CEMS!H59)),"",(CEMS!F59*CEMS!H59)/10^6)</f>
        <v>724.89518095933477</v>
      </c>
      <c r="E58" s="8">
        <f>IF(OR(ISBLANK(CEMS!I59),ISBLANK(CEMS!O59)),"",(CEMS!I59*CEMS!O59)/10^6)</f>
        <v>3.3518214545454512</v>
      </c>
      <c r="F58" s="8">
        <f>IF(OR(ISBLANK(CEMS!K59),ISBLANK(CEMS!O59)),"",(CEMS!K59*CEMS!O59)/10^6)</f>
        <v>130.84074463636352</v>
      </c>
      <c r="G58" s="8">
        <f>IF(OR(ISBLANK(CEMS!M59),ISBLANK(CEMS!O59)),"",(CEMS!M59*CEMS!O59)/10^6)</f>
        <v>106.18091536363627</v>
      </c>
      <c r="H58" s="8">
        <f>IF(OR(ISBLANK(CEMS!P59),ISBLANK(CEMS!R59)),"",(CEMS!P59*CEMS!R59)/10^6)</f>
        <v>4.6759005018000002</v>
      </c>
    </row>
    <row r="59" spans="1:8" ht="15" customHeight="1" x14ac:dyDescent="0.25">
      <c r="A59" s="5" t="str">
        <f>CEMS!A60</f>
        <v>03/01/2015 08:30:00</v>
      </c>
      <c r="B59" s="8">
        <f>IF(OR(ISBLANK(CEMS!B60),ISBLANK(CEMS!H60)),"",(CEMS!B60*CEMS!H60)/10^6)</f>
        <v>40.003199154583406</v>
      </c>
      <c r="C59" s="8">
        <f>IF(OR(ISBLANK(CEMS!D60),ISBLANK(CEMS!H60)),"",(CEMS!D60*CEMS!H60)/10^6)</f>
        <v>344.02751272941731</v>
      </c>
      <c r="D59" s="8">
        <f>IF(OR(ISBLANK(CEMS!F60),ISBLANK(CEMS!H60)),"",(CEMS!F60*CEMS!H60)/10^6)</f>
        <v>739.59403088125134</v>
      </c>
      <c r="E59" s="8">
        <f>IF(OR(ISBLANK(CEMS!I60),ISBLANK(CEMS!O60)),"",(CEMS!I60*CEMS!O60)/10^6)</f>
        <v>4.967878227272724</v>
      </c>
      <c r="F59" s="8">
        <f>IF(OR(ISBLANK(CEMS!K60),ISBLANK(CEMS!O60)),"",(CEMS!K60*CEMS!O60)/10^6)</f>
        <v>104.62471254545446</v>
      </c>
      <c r="G59" s="8">
        <f>IF(OR(ISBLANK(CEMS!M60),ISBLANK(CEMS!O60)),"",(CEMS!M60*CEMS!O60)/10^6)</f>
        <v>98.459755227272652</v>
      </c>
      <c r="H59" s="8">
        <f>IF(OR(ISBLANK(CEMS!P60),ISBLANK(CEMS!R60)),"",(CEMS!P60*CEMS!R60)/10^6)</f>
        <v>4.9077633366000004</v>
      </c>
    </row>
    <row r="60" spans="1:8" ht="15" customHeight="1" x14ac:dyDescent="0.25">
      <c r="A60" s="5" t="str">
        <f>CEMS!A61</f>
        <v>03/01/2015 09:30:00</v>
      </c>
      <c r="B60" s="8">
        <f>IF(OR(ISBLANK(CEMS!B61),ISBLANK(CEMS!H61)),"",(CEMS!B61*CEMS!H61)/10^6)</f>
        <v>35.909848543416729</v>
      </c>
      <c r="C60" s="8">
        <f>IF(OR(ISBLANK(CEMS!D61),ISBLANK(CEMS!H61)),"",(CEMS!D61*CEMS!H61)/10^6)</f>
        <v>393.33378145483402</v>
      </c>
      <c r="D60" s="8">
        <f>IF(OR(ISBLANK(CEMS!F61),ISBLANK(CEMS!H61)),"",(CEMS!F61*CEMS!H61)/10^6)</f>
        <v>754.47894219458476</v>
      </c>
      <c r="E60" s="8">
        <f>IF(OR(ISBLANK(CEMS!I61),ISBLANK(CEMS!O61)),"",(CEMS!I61*CEMS!O61)/10^6)</f>
        <v>4.0102149545454511</v>
      </c>
      <c r="F60" s="8">
        <f>IF(OR(ISBLANK(CEMS!K61),ISBLANK(CEMS!O61)),"",(CEMS!K61*CEMS!O61)/10^6)</f>
        <v>69.011609590909032</v>
      </c>
      <c r="G60" s="8">
        <f>IF(OR(ISBLANK(CEMS!M61),ISBLANK(CEMS!O61)),"",(CEMS!M61*CEMS!O61)/10^6)</f>
        <v>62.427674590909035</v>
      </c>
      <c r="H60" s="8">
        <f>IF(OR(ISBLANK(CEMS!P61),ISBLANK(CEMS!R61)),"",(CEMS!P61*CEMS!R61)/10^6)</f>
        <v>4.9464071424</v>
      </c>
    </row>
    <row r="61" spans="1:8" ht="15" customHeight="1" x14ac:dyDescent="0.25">
      <c r="A61" s="5" t="str">
        <f>CEMS!A62</f>
        <v>03/01/2015 10:30:00</v>
      </c>
      <c r="B61" s="8">
        <f>IF(OR(ISBLANK(CEMS!B62),ISBLANK(CEMS!H62)),"",(CEMS!B62*CEMS!H62)/10^6)</f>
        <v>25.862533406916715</v>
      </c>
      <c r="C61" s="8">
        <f>IF(OR(ISBLANK(CEMS!D62),ISBLANK(CEMS!H62)),"",(CEMS!D62*CEMS!H62)/10^6)</f>
        <v>355.7493803886673</v>
      </c>
      <c r="D61" s="8">
        <f>IF(OR(ISBLANK(CEMS!F62),ISBLANK(CEMS!H62)),"",(CEMS!F62*CEMS!H62)/10^6)</f>
        <v>719.31333921683472</v>
      </c>
      <c r="E61" s="8">
        <f>IF(OR(ISBLANK(CEMS!I62),ISBLANK(CEMS!O62)),"",(CEMS!I62*CEMS!O62)/10^6)</f>
        <v>3.9503609999999965</v>
      </c>
      <c r="F61" s="8">
        <f>IF(OR(ISBLANK(CEMS!K62),ISBLANK(CEMS!O62)),"",(CEMS!K62*CEMS!O62)/10^6)</f>
        <v>71.585329636363568</v>
      </c>
      <c r="G61" s="8">
        <f>IF(OR(ISBLANK(CEMS!M62),ISBLANK(CEMS!O62)),"",(CEMS!M62*CEMS!O62)/10^6)</f>
        <v>45.788275227272692</v>
      </c>
      <c r="H61" s="8">
        <f>IF(OR(ISBLANK(CEMS!P62),ISBLANK(CEMS!R62)),"",(CEMS!P62*CEMS!R62)/10^6)</f>
        <v>4.7531881134000002</v>
      </c>
    </row>
    <row r="62" spans="1:8" ht="15" customHeight="1" x14ac:dyDescent="0.25">
      <c r="A62" s="5" t="str">
        <f>CEMS!A63</f>
        <v>03/01/2015 11:30:00</v>
      </c>
      <c r="B62" s="8">
        <f>IF(OR(ISBLANK(CEMS!B63),ISBLANK(CEMS!H63)),"",(CEMS!B63*CEMS!H63)/10^6)</f>
        <v>66.982100910000128</v>
      </c>
      <c r="C62" s="8">
        <f>IF(OR(ISBLANK(CEMS!D63),ISBLANK(CEMS!H63)),"",(CEMS!D63*CEMS!H63)/10^6)</f>
        <v>364.49426578525066</v>
      </c>
      <c r="D62" s="8">
        <f>IF(OR(ISBLANK(CEMS!F63),ISBLANK(CEMS!H63)),"",(CEMS!F63*CEMS!H63)/10^6)</f>
        <v>751.68802132333474</v>
      </c>
      <c r="E62" s="8">
        <f>IF(OR(ISBLANK(CEMS!I63),ISBLANK(CEMS!O63)),"",(CEMS!I63*CEMS!O63)/10^6)</f>
        <v>3.5912372727272697</v>
      </c>
      <c r="F62" s="8">
        <f>IF(OR(ISBLANK(CEMS!K63),ISBLANK(CEMS!O63)),"",(CEMS!K63*CEMS!O63)/10^6)</f>
        <v>64.043731363636311</v>
      </c>
      <c r="G62" s="8">
        <f>IF(OR(ISBLANK(CEMS!M63),ISBLANK(CEMS!O63)),"",(CEMS!M63*CEMS!O63)/10^6)</f>
        <v>85.052469409090833</v>
      </c>
      <c r="H62" s="8">
        <f>IF(OR(ISBLANK(CEMS!P63),ISBLANK(CEMS!R63)),"",(CEMS!P63*CEMS!R63)/10^6)</f>
        <v>4.7145443075999998</v>
      </c>
    </row>
    <row r="63" spans="1:8" ht="15" customHeight="1" x14ac:dyDescent="0.25">
      <c r="A63" s="5" t="str">
        <f>CEMS!A64</f>
        <v>03/01/2015 12:30:00</v>
      </c>
      <c r="B63" s="8">
        <f>IF(OR(ISBLANK(CEMS!B64),ISBLANK(CEMS!H64)),"",(CEMS!B64*CEMS!H64)/10^6)</f>
        <v>37.212278283333397</v>
      </c>
      <c r="C63" s="8">
        <f>IF(OR(ISBLANK(CEMS!D64),ISBLANK(CEMS!H64)),"",(CEMS!D64*CEMS!H64)/10^6)</f>
        <v>403.75321937416737</v>
      </c>
      <c r="D63" s="8">
        <f>IF(OR(ISBLANK(CEMS!F64),ISBLANK(CEMS!H64)),"",(CEMS!F64*CEMS!H64)/10^6)</f>
        <v>769.92203768216814</v>
      </c>
      <c r="E63" s="8">
        <f>IF(OR(ISBLANK(CEMS!I64),ISBLANK(CEMS!O64)),"",(CEMS!I64*CEMS!O64)/10^6)</f>
        <v>5.7459796363636313</v>
      </c>
      <c r="F63" s="8">
        <f>IF(OR(ISBLANK(CEMS!K64),ISBLANK(CEMS!O64)),"",(CEMS!K64*CEMS!O64)/10^6)</f>
        <v>78.348826499999944</v>
      </c>
      <c r="G63" s="8">
        <f>IF(OR(ISBLANK(CEMS!M64),ISBLANK(CEMS!O64)),"",(CEMS!M64*CEMS!O64)/10^6)</f>
        <v>95.048079818181733</v>
      </c>
      <c r="H63" s="8">
        <f>IF(OR(ISBLANK(CEMS!P64),ISBLANK(CEMS!R64)),"",(CEMS!P64*CEMS!R64)/10^6)</f>
        <v>5.2169137829999999</v>
      </c>
    </row>
    <row r="64" spans="1:8" ht="15" customHeight="1" x14ac:dyDescent="0.25">
      <c r="A64" s="5" t="str">
        <f>CEMS!A65</f>
        <v>03/01/2015 13:30:00</v>
      </c>
      <c r="B64" s="8">
        <f>IF(OR(ISBLANK(CEMS!B65),ISBLANK(CEMS!H65)),"",(CEMS!B65*CEMS!H65)/10^6)</f>
        <v>31.816497932250059</v>
      </c>
      <c r="C64" s="8">
        <f>IF(OR(ISBLANK(CEMS!D65),ISBLANK(CEMS!H65)),"",(CEMS!D65*CEMS!H65)/10^6)</f>
        <v>416.21933259908405</v>
      </c>
      <c r="D64" s="8">
        <f>IF(OR(ISBLANK(CEMS!F65),ISBLANK(CEMS!H65)),"",(CEMS!F65*CEMS!H65)/10^6)</f>
        <v>749.64134601775129</v>
      </c>
      <c r="E64" s="8">
        <f>IF(OR(ISBLANK(CEMS!I65),ISBLANK(CEMS!O65)),"",(CEMS!I65*CEMS!O65)/10^6)</f>
        <v>3.5313833181818155</v>
      </c>
      <c r="F64" s="8">
        <f>IF(OR(ISBLANK(CEMS!K65),ISBLANK(CEMS!O65)),"",(CEMS!K65*CEMS!O65)/10^6)</f>
        <v>72.18386918181811</v>
      </c>
      <c r="G64" s="8">
        <f>IF(OR(ISBLANK(CEMS!M65),ISBLANK(CEMS!O65)),"",(CEMS!M65*CEMS!O65)/10^6)</f>
        <v>79.486051636363584</v>
      </c>
      <c r="H64" s="8">
        <f>IF(OR(ISBLANK(CEMS!P65),ISBLANK(CEMS!R65)),"",(CEMS!P65*CEMS!R65)/10^6)</f>
        <v>6.0284337048000003</v>
      </c>
    </row>
    <row r="65" spans="1:8" ht="15" customHeight="1" x14ac:dyDescent="0.25">
      <c r="A65" s="5" t="str">
        <f>CEMS!A66</f>
        <v>03/01/2015 14:30:00</v>
      </c>
      <c r="B65" s="8">
        <f>IF(OR(ISBLANK(CEMS!B66),ISBLANK(CEMS!H66)),"",(CEMS!B66*CEMS!H66)/10^6)</f>
        <v>32.560743497916725</v>
      </c>
      <c r="C65" s="8">
        <f>IF(OR(ISBLANK(CEMS!D66),ISBLANK(CEMS!H66)),"",(CEMS!D66*CEMS!H66)/10^6)</f>
        <v>403.93928076558404</v>
      </c>
      <c r="D65" s="8">
        <f>IF(OR(ISBLANK(CEMS!F66),ISBLANK(CEMS!H66)),"",(CEMS!F66*CEMS!H66)/10^6)</f>
        <v>735.68674166150129</v>
      </c>
      <c r="E65" s="8">
        <f>IF(OR(ISBLANK(CEMS!I66),ISBLANK(CEMS!O66)),"",(CEMS!I66*CEMS!O66)/10^6)</f>
        <v>3.7109451818181789</v>
      </c>
      <c r="F65" s="8">
        <f>IF(OR(ISBLANK(CEMS!K66),ISBLANK(CEMS!O66)),"",(CEMS!K66*CEMS!O66)/10^6)</f>
        <v>70.088980772727211</v>
      </c>
      <c r="G65" s="8">
        <f>IF(OR(ISBLANK(CEMS!M66),ISBLANK(CEMS!O66)),"",(CEMS!M66*CEMS!O66)/10^6)</f>
        <v>78.588242318181756</v>
      </c>
      <c r="H65" s="8">
        <f>IF(OR(ISBLANK(CEMS!P66),ISBLANK(CEMS!R66)),"",(CEMS!P66*CEMS!R66)/10^6)</f>
        <v>5.8738584815999992</v>
      </c>
    </row>
    <row r="66" spans="1:8" ht="15" customHeight="1" x14ac:dyDescent="0.25">
      <c r="A66" s="5" t="str">
        <f>CEMS!A67</f>
        <v>03/01/2015 15:30:00</v>
      </c>
      <c r="B66" s="8">
        <f>IF(OR(ISBLANK(CEMS!B67),ISBLANK(CEMS!H67)),"",(CEMS!B67*CEMS!H67)/10^6)</f>
        <v>33.491050455000064</v>
      </c>
      <c r="C66" s="8">
        <f>IF(OR(ISBLANK(CEMS!D67),ISBLANK(CEMS!H67)),"",(CEMS!D67*CEMS!H67)/10^6)</f>
        <v>427.56907747550082</v>
      </c>
      <c r="D66" s="8">
        <f>IF(OR(ISBLANK(CEMS!F67),ISBLANK(CEMS!H67)),"",(CEMS!F67*CEMS!H67)/10^6)</f>
        <v>754.47894219458476</v>
      </c>
      <c r="E66" s="8">
        <f>IF(OR(ISBLANK(CEMS!I67),ISBLANK(CEMS!O67)),"",(CEMS!I67*CEMS!O67)/10^6)</f>
        <v>3.4715293636363604</v>
      </c>
      <c r="F66" s="8">
        <f>IF(OR(ISBLANK(CEMS!K67),ISBLANK(CEMS!O67)),"",(CEMS!K67*CEMS!O67)/10^6)</f>
        <v>72.902116636363573</v>
      </c>
      <c r="G66" s="8">
        <f>IF(OR(ISBLANK(CEMS!M67),ISBLANK(CEMS!O67)),"",(CEMS!M67*CEMS!O67)/10^6)</f>
        <v>77.331309272727211</v>
      </c>
      <c r="H66" s="8">
        <f>IF(OR(ISBLANK(CEMS!P67),ISBLANK(CEMS!R67)),"",(CEMS!P67*CEMS!R67)/10^6)</f>
        <v>5.79657087</v>
      </c>
    </row>
    <row r="67" spans="1:8" ht="15" customHeight="1" x14ac:dyDescent="0.25">
      <c r="A67" s="5" t="str">
        <f>CEMS!A68</f>
        <v>03/01/2015 16:30:00</v>
      </c>
      <c r="B67" s="8">
        <f>IF(OR(ISBLANK(CEMS!B68),ISBLANK(CEMS!H68)),"",(CEMS!B68*CEMS!H68)/10^6)</f>
        <v>34.049234629250066</v>
      </c>
      <c r="C67" s="8">
        <f>IF(OR(ISBLANK(CEMS!D68),ISBLANK(CEMS!H68)),"",(CEMS!D68*CEMS!H68)/10^6)</f>
        <v>410.63749085658407</v>
      </c>
      <c r="D67" s="8">
        <f>IF(OR(ISBLANK(CEMS!F68),ISBLANK(CEMS!H68)),"",(CEMS!F68*CEMS!H68)/10^6)</f>
        <v>757.4559244572514</v>
      </c>
      <c r="E67" s="8">
        <f>IF(OR(ISBLANK(CEMS!I68),ISBLANK(CEMS!O68)),"",(CEMS!I68*CEMS!O68)/10^6)</f>
        <v>3.7109451818181789</v>
      </c>
      <c r="F67" s="8">
        <f>IF(OR(ISBLANK(CEMS!K68),ISBLANK(CEMS!O68)),"",(CEMS!K68*CEMS!O68)/10^6)</f>
        <v>67.754676545454487</v>
      </c>
      <c r="G67" s="8">
        <f>IF(OR(ISBLANK(CEMS!M68),ISBLANK(CEMS!O68)),"",(CEMS!M68*CEMS!O68)/10^6)</f>
        <v>74.93715109090904</v>
      </c>
      <c r="H67" s="8">
        <f>IF(OR(ISBLANK(CEMS!P68),ISBLANK(CEMS!R68)),"",(CEMS!P68*CEMS!R68)/10^6)</f>
        <v>5.9125022874000006</v>
      </c>
    </row>
    <row r="68" spans="1:8" ht="15" customHeight="1" x14ac:dyDescent="0.25">
      <c r="A68" s="5" t="str">
        <f>CEMS!A69</f>
        <v>03/01/2015 17:30:00</v>
      </c>
      <c r="B68" s="8">
        <f>IF(OR(ISBLANK(CEMS!B69),ISBLANK(CEMS!H69)),"",(CEMS!B69*CEMS!H69)/10^6)</f>
        <v>32.746804889333397</v>
      </c>
      <c r="C68" s="8">
        <f>IF(OR(ISBLANK(CEMS!D69),ISBLANK(CEMS!H69)),"",(CEMS!D69*CEMS!H69)/10^6)</f>
        <v>426.63877051841746</v>
      </c>
      <c r="D68" s="8">
        <f>IF(OR(ISBLANK(CEMS!F69),ISBLANK(CEMS!H69)),"",(CEMS!F69*CEMS!H69)/10^6)</f>
        <v>756.89774028300144</v>
      </c>
      <c r="E68" s="8">
        <f>IF(OR(ISBLANK(CEMS!I69),ISBLANK(CEMS!O69)),"",(CEMS!I69*CEMS!O69)/10^6)</f>
        <v>3.7109451818181789</v>
      </c>
      <c r="F68" s="8">
        <f>IF(OR(ISBLANK(CEMS!K69),ISBLANK(CEMS!O69)),"",(CEMS!K69*CEMS!O69)/10^6)</f>
        <v>67.994092363636298</v>
      </c>
      <c r="G68" s="8">
        <f>IF(OR(ISBLANK(CEMS!M69),ISBLANK(CEMS!O69)),"",(CEMS!M69*CEMS!O69)/10^6)</f>
        <v>70.867082181818134</v>
      </c>
      <c r="H68" s="8">
        <f>IF(OR(ISBLANK(CEMS!P69),ISBLANK(CEMS!R69)),"",(CEMS!P69*CEMS!R69)/10^6)</f>
        <v>5.5260642294000002</v>
      </c>
    </row>
    <row r="69" spans="1:8" ht="15" customHeight="1" x14ac:dyDescent="0.25">
      <c r="A69" s="5" t="str">
        <f>CEMS!A70</f>
        <v>03/01/2015 18:30:00</v>
      </c>
      <c r="B69" s="8">
        <f>IF(OR(ISBLANK(CEMS!B70),ISBLANK(CEMS!H70)),"",(CEMS!B70*CEMS!H70)/10^6)</f>
        <v>33.677111846416736</v>
      </c>
      <c r="C69" s="8">
        <f>IF(OR(ISBLANK(CEMS!D70),ISBLANK(CEMS!H70)),"",(CEMS!D70*CEMS!H70)/10^6)</f>
        <v>430.73212112958413</v>
      </c>
      <c r="D69" s="8">
        <f>IF(OR(ISBLANK(CEMS!F70),ISBLANK(CEMS!H70)),"",(CEMS!F70*CEMS!H70)/10^6)</f>
        <v>743.68738149241801</v>
      </c>
      <c r="E69" s="8">
        <f>IF(OR(ISBLANK(CEMS!I70),ISBLANK(CEMS!O70)),"",(CEMS!I70*CEMS!O70)/10^6)</f>
        <v>3.8306530909090881</v>
      </c>
      <c r="F69" s="8">
        <f>IF(OR(ISBLANK(CEMS!K70),ISBLANK(CEMS!O70)),"",(CEMS!K70*CEMS!O70)/10^6)</f>
        <v>68.113800272727204</v>
      </c>
      <c r="G69" s="8">
        <f>IF(OR(ISBLANK(CEMS!M70),ISBLANK(CEMS!O70)),"",(CEMS!M70*CEMS!O70)/10^6)</f>
        <v>67.575114681818121</v>
      </c>
      <c r="H69" s="8">
        <f>IF(OR(ISBLANK(CEMS!P70),ISBLANK(CEMS!R70)),"",(CEMS!P70*CEMS!R70)/10^6)</f>
        <v>5.3714890062000009</v>
      </c>
    </row>
    <row r="70" spans="1:8" ht="15" customHeight="1" x14ac:dyDescent="0.25">
      <c r="A70" s="5" t="str">
        <f>CEMS!A71</f>
        <v>03/01/2015 19:30:00</v>
      </c>
      <c r="B70" s="8">
        <f>IF(OR(ISBLANK(CEMS!B71),ISBLANK(CEMS!H71)),"",(CEMS!B71*CEMS!H71)/10^6)</f>
        <v>39.817137763166734</v>
      </c>
      <c r="C70" s="8">
        <f>IF(OR(ISBLANK(CEMS!D71),ISBLANK(CEMS!H71)),"",(CEMS!D71*CEMS!H71)/10^6)</f>
        <v>444.68672548583413</v>
      </c>
      <c r="D70" s="8">
        <f>IF(OR(ISBLANK(CEMS!F71),ISBLANK(CEMS!H71)),"",(CEMS!F71*CEMS!H71)/10^6)</f>
        <v>760.43290671991804</v>
      </c>
      <c r="E70" s="8">
        <f>IF(OR(ISBLANK(CEMS!I71),ISBLANK(CEMS!O71)),"",(CEMS!I71*CEMS!O71)/10^6)</f>
        <v>4.4291926363636334</v>
      </c>
      <c r="F70" s="8">
        <f>IF(OR(ISBLANK(CEMS!K71),ISBLANK(CEMS!O71)),"",(CEMS!K71*CEMS!O71)/10^6)</f>
        <v>68.173654227272678</v>
      </c>
      <c r="G70" s="8">
        <f>IF(OR(ISBLANK(CEMS!M71),ISBLANK(CEMS!O71)),"",(CEMS!M71*CEMS!O71)/10^6)</f>
        <v>64.82183277272722</v>
      </c>
      <c r="H70" s="8">
        <f>IF(OR(ISBLANK(CEMS!P71),ISBLANK(CEMS!R71)),"",(CEMS!P71*CEMS!R71)/10^6)</f>
        <v>5.3328452004000004</v>
      </c>
    </row>
    <row r="71" spans="1:8" ht="15" customHeight="1" x14ac:dyDescent="0.25">
      <c r="A71" s="5" t="str">
        <f>CEMS!A72</f>
        <v>03/01/2015 20:30:00</v>
      </c>
      <c r="B71" s="8">
        <f>IF(OR(ISBLANK(CEMS!B72),ISBLANK(CEMS!H72)),"",(CEMS!B72*CEMS!H72)/10^6)</f>
        <v>33.491050455000064</v>
      </c>
      <c r="C71" s="8">
        <f>IF(OR(ISBLANK(CEMS!D72),ISBLANK(CEMS!H72)),"",(CEMS!D72*CEMS!H72)/10^6)</f>
        <v>431.29030530383415</v>
      </c>
      <c r="D71" s="8">
        <f>IF(OR(ISBLANK(CEMS!F72),ISBLANK(CEMS!H72)),"",(CEMS!F72*CEMS!H72)/10^6)</f>
        <v>759.87472254566796</v>
      </c>
      <c r="E71" s="8">
        <f>IF(OR(ISBLANK(CEMS!I72),ISBLANK(CEMS!O72)),"",(CEMS!I72*CEMS!O72)/10^6)</f>
        <v>4.1299228636363603</v>
      </c>
      <c r="F71" s="8">
        <f>IF(OR(ISBLANK(CEMS!K72),ISBLANK(CEMS!O72)),"",(CEMS!K72*CEMS!O72)/10^6)</f>
        <v>70.388250545454483</v>
      </c>
      <c r="G71" s="8">
        <f>IF(OR(ISBLANK(CEMS!M72),ISBLANK(CEMS!O72)),"",(CEMS!M72*CEMS!O72)/10^6)</f>
        <v>72.782408727272653</v>
      </c>
      <c r="H71" s="8">
        <f>IF(OR(ISBLANK(CEMS!P72),ISBLANK(CEMS!R72)),"",(CEMS!P72*CEMS!R72)/10^6)</f>
        <v>5.6033518410000003</v>
      </c>
    </row>
    <row r="72" spans="1:8" ht="15" customHeight="1" x14ac:dyDescent="0.25">
      <c r="A72" s="5" t="str">
        <f>CEMS!A73</f>
        <v>03/01/2015 21:30:00</v>
      </c>
      <c r="B72" s="8">
        <f>IF(OR(ISBLANK(CEMS!B73),ISBLANK(CEMS!H73)),"",(CEMS!B73*CEMS!H73)/10^6)</f>
        <v>34.60741880350006</v>
      </c>
      <c r="C72" s="8">
        <f>IF(OR(ISBLANK(CEMS!D73),ISBLANK(CEMS!H73)),"",(CEMS!D73*CEMS!H73)/10^6)</f>
        <v>419.38237625316748</v>
      </c>
      <c r="D72" s="8">
        <f>IF(OR(ISBLANK(CEMS!F73),ISBLANK(CEMS!H73)),"",(CEMS!F73*CEMS!H73)/10^6)</f>
        <v>761.36321367700134</v>
      </c>
      <c r="E72" s="8">
        <f>IF(OR(ISBLANK(CEMS!I73),ISBLANK(CEMS!O73)),"",(CEMS!I73*CEMS!O73)/10^6)</f>
        <v>3.7109451818181789</v>
      </c>
      <c r="F72" s="8">
        <f>IF(OR(ISBLANK(CEMS!K73),ISBLANK(CEMS!O73)),"",(CEMS!K73*CEMS!O73)/10^6)</f>
        <v>70.627666363636294</v>
      </c>
      <c r="G72" s="8">
        <f>IF(OR(ISBLANK(CEMS!M73),ISBLANK(CEMS!O73)),"",(CEMS!M73*CEMS!O73)/10^6)</f>
        <v>83.316704727272651</v>
      </c>
      <c r="H72" s="8">
        <f>IF(OR(ISBLANK(CEMS!P73),ISBLANK(CEMS!R73)),"",(CEMS!P73*CEMS!R73)/10^6)</f>
        <v>6.6080907918000005</v>
      </c>
    </row>
    <row r="73" spans="1:8" ht="15" customHeight="1" x14ac:dyDescent="0.25">
      <c r="A73" s="5" t="str">
        <f>CEMS!A74</f>
        <v>03/01/2015 22:30:00</v>
      </c>
      <c r="B73" s="8">
        <f>IF(OR(ISBLANK(CEMS!B74),ISBLANK(CEMS!H74)),"",(CEMS!B74*CEMS!H74)/10^6)</f>
        <v>32.374682106500053</v>
      </c>
      <c r="C73" s="8">
        <f>IF(OR(ISBLANK(CEMS!D74),ISBLANK(CEMS!H74)),"",(CEMS!D74*CEMS!H74)/10^6)</f>
        <v>361.7033449140007</v>
      </c>
      <c r="D73" s="8">
        <f>IF(OR(ISBLANK(CEMS!F74),ISBLANK(CEMS!H74)),"",(CEMS!F74*CEMS!H74)/10^6)</f>
        <v>701.63750703225139</v>
      </c>
      <c r="E73" s="8">
        <f>IF(OR(ISBLANK(CEMS!I74),ISBLANK(CEMS!O74)),"",(CEMS!I74*CEMS!O74)/10^6)</f>
        <v>4.4890465909090871</v>
      </c>
      <c r="F73" s="8">
        <f>IF(OR(ISBLANK(CEMS!K74),ISBLANK(CEMS!O74)),"",(CEMS!K74*CEMS!O74)/10^6)</f>
        <v>107.91668004545446</v>
      </c>
      <c r="G73" s="8">
        <f>IF(OR(ISBLANK(CEMS!M74),ISBLANK(CEMS!O74)),"",(CEMS!M74*CEMS!O74)/10^6)</f>
        <v>117.91229045454534</v>
      </c>
      <c r="H73" s="8">
        <f>IF(OR(ISBLANK(CEMS!P74),ISBLANK(CEMS!R74)),"",(CEMS!P74*CEMS!R74)/10^6)</f>
        <v>5.6806394526000004</v>
      </c>
    </row>
    <row r="74" spans="1:8" ht="15" customHeight="1" x14ac:dyDescent="0.25">
      <c r="A74" s="5" t="str">
        <f>CEMS!A75</f>
        <v>03/01/2015 23:30:00</v>
      </c>
      <c r="B74" s="8">
        <f>IF(OR(ISBLANK(CEMS!B75),ISBLANK(CEMS!H75)),"",(CEMS!B75*CEMS!H75)/10^6)</f>
        <v>37.398339674750069</v>
      </c>
      <c r="C74" s="8">
        <f>IF(OR(ISBLANK(CEMS!D75),ISBLANK(CEMS!H75)),"",(CEMS!D75*CEMS!H75)/10^6)</f>
        <v>329.51472419891729</v>
      </c>
      <c r="D74" s="8">
        <f>IF(OR(ISBLANK(CEMS!F75),ISBLANK(CEMS!H75)),"",(CEMS!F75*CEMS!H75)/10^6)</f>
        <v>751.12983714908466</v>
      </c>
      <c r="E74" s="8">
        <f>IF(OR(ISBLANK(CEMS!I75),ISBLANK(CEMS!O75)),"",(CEMS!I75*CEMS!O75)/10^6)</f>
        <v>5.2671479999999962</v>
      </c>
      <c r="F74" s="8">
        <f>IF(OR(ISBLANK(CEMS!K75),ISBLANK(CEMS!O75)),"",(CEMS!K75*CEMS!O75)/10^6)</f>
        <v>116.47579554545445</v>
      </c>
      <c r="G74" s="8">
        <f>IF(OR(ISBLANK(CEMS!M75),ISBLANK(CEMS!O75)),"",(CEMS!M75*CEMS!O75)/10^6)</f>
        <v>99.297710590909006</v>
      </c>
      <c r="H74" s="8">
        <f>IF(OR(ISBLANK(CEMS!P75),ISBLANK(CEMS!R75)),"",(CEMS!P75*CEMS!R75)/10^6)</f>
        <v>5.2555575888000003</v>
      </c>
    </row>
    <row r="75" spans="1:8" ht="15" customHeight="1" x14ac:dyDescent="0.25">
      <c r="A75" s="5" t="str">
        <f>CEMS!A76</f>
        <v>04/01/2015 00:30:00</v>
      </c>
      <c r="B75" s="8">
        <f>IF(OR(ISBLANK(CEMS!B76),ISBLANK(CEMS!H76)),"",(CEMS!B76*CEMS!H76)/10^6)</f>
        <v>43.166242808666745</v>
      </c>
      <c r="C75" s="8">
        <f>IF(OR(ISBLANK(CEMS!D76),ISBLANK(CEMS!H76)),"",(CEMS!D76*CEMS!H76)/10^6)</f>
        <v>324.86318941350061</v>
      </c>
      <c r="D75" s="8">
        <f>IF(OR(ISBLANK(CEMS!F76),ISBLANK(CEMS!H76)),"",(CEMS!F76*CEMS!H76)/10^6)</f>
        <v>731.03520687608454</v>
      </c>
      <c r="E75" s="8">
        <f>IF(OR(ISBLANK(CEMS!I76),ISBLANK(CEMS!O76)),"",(CEMS!I76*CEMS!O76)/10^6)</f>
        <v>9.5766327272727185</v>
      </c>
      <c r="F75" s="8">
        <f>IF(OR(ISBLANK(CEMS!K76),ISBLANK(CEMS!O76)),"",(CEMS!K76*CEMS!O76)/10^6)</f>
        <v>139.22029827272715</v>
      </c>
      <c r="G75" s="8">
        <f>IF(OR(ISBLANK(CEMS!M76),ISBLANK(CEMS!O76)),"",(CEMS!M76*CEMS!O76)/10^6)</f>
        <v>108.93419727272718</v>
      </c>
      <c r="H75" s="8">
        <f>IF(OR(ISBLANK(CEMS!P76),ISBLANK(CEMS!R76)),"",(CEMS!P76*CEMS!R76)/10^6)</f>
        <v>5.6033518410000003</v>
      </c>
    </row>
    <row r="76" spans="1:8" ht="15" customHeight="1" x14ac:dyDescent="0.25">
      <c r="A76" s="5" t="str">
        <f>CEMS!A77</f>
        <v>04/01/2015 01:30:00</v>
      </c>
      <c r="B76" s="8">
        <f>IF(OR(ISBLANK(CEMS!B77),ISBLANK(CEMS!H77)),"",(CEMS!B77*CEMS!H77)/10^6)</f>
        <v>30.700129583750055</v>
      </c>
      <c r="C76" s="8">
        <f>IF(OR(ISBLANK(CEMS!D77),ISBLANK(CEMS!H77)),"",(CEMS!D77*CEMS!H77)/10^6)</f>
        <v>291.93032313275057</v>
      </c>
      <c r="D76" s="8">
        <f>IF(OR(ISBLANK(CEMS!F77),ISBLANK(CEMS!H77)),"",(CEMS!F77*CEMS!H77)/10^6)</f>
        <v>694.38111276700124</v>
      </c>
      <c r="E76" s="8">
        <f>IF(OR(ISBLANK(CEMS!I77),ISBLANK(CEMS!O77)),"",(CEMS!I77*CEMS!O77)/10^6)</f>
        <v>8.6788234090909029</v>
      </c>
      <c r="F76" s="8">
        <f>IF(OR(ISBLANK(CEMS!K77),ISBLANK(CEMS!O77)),"",(CEMS!K77*CEMS!O77)/10^6)</f>
        <v>148.55751518181805</v>
      </c>
      <c r="G76" s="8">
        <f>IF(OR(ISBLANK(CEMS!M77),ISBLANK(CEMS!O77)),"",(CEMS!M77*CEMS!O77)/10^6)</f>
        <v>135.44949913636353</v>
      </c>
      <c r="H76" s="8">
        <f>IF(OR(ISBLANK(CEMS!P77),ISBLANK(CEMS!R77)),"",(CEMS!P77*CEMS!R77)/10^6)</f>
        <v>5.4874204236000006</v>
      </c>
    </row>
    <row r="77" spans="1:8" ht="15" customHeight="1" x14ac:dyDescent="0.25">
      <c r="A77" s="5" t="str">
        <f>CEMS!A78</f>
        <v>04/01/2015 02:30:00</v>
      </c>
      <c r="B77" s="8">
        <f>IF(OR(ISBLANK(CEMS!B78),ISBLANK(CEMS!H78)),"",(CEMS!B78*CEMS!H78)/10^6)</f>
        <v>34.979541586333404</v>
      </c>
      <c r="C77" s="8">
        <f>IF(OR(ISBLANK(CEMS!D78),ISBLANK(CEMS!H78)),"",(CEMS!D78*CEMS!H78)/10^6)</f>
        <v>284.85999025891715</v>
      </c>
      <c r="D77" s="8">
        <f>IF(OR(ISBLANK(CEMS!F78),ISBLANK(CEMS!H78)),"",(CEMS!F78*CEMS!H78)/10^6)</f>
        <v>647.30758073858453</v>
      </c>
      <c r="E77" s="8">
        <f>IF(OR(ISBLANK(CEMS!I78),ISBLANK(CEMS!O78)),"",(CEMS!I78*CEMS!O78)/10^6)</f>
        <v>8.1401378181818114</v>
      </c>
      <c r="F77" s="8">
        <f>IF(OR(ISBLANK(CEMS!K78),ISBLANK(CEMS!O78)),"",(CEMS!K78*CEMS!O78)/10^6)</f>
        <v>132.57650931818171</v>
      </c>
      <c r="G77" s="8">
        <f>IF(OR(ISBLANK(CEMS!M78),ISBLANK(CEMS!O78)),"",(CEMS!M78*CEMS!O78)/10^6)</f>
        <v>137.06555590909079</v>
      </c>
      <c r="H77" s="8">
        <f>IF(OR(ISBLANK(CEMS!P78),ISBLANK(CEMS!R78)),"",(CEMS!P78*CEMS!R78)/10^6)</f>
        <v>5.2942013945999999</v>
      </c>
    </row>
    <row r="78" spans="1:8" ht="15" customHeight="1" x14ac:dyDescent="0.25">
      <c r="A78" s="5" t="str">
        <f>CEMS!A79</f>
        <v>04/01/2015 03:30:00</v>
      </c>
      <c r="B78" s="8">
        <f>IF(OR(ISBLANK(CEMS!B79),ISBLANK(CEMS!H79)),"",(CEMS!B79*CEMS!H79)/10^6)</f>
        <v>31.816497932250059</v>
      </c>
      <c r="C78" s="8">
        <f>IF(OR(ISBLANK(CEMS!D79),ISBLANK(CEMS!H79)),"",(CEMS!D79*CEMS!H79)/10^6)</f>
        <v>393.33378145483402</v>
      </c>
      <c r="D78" s="8">
        <f>IF(OR(ISBLANK(CEMS!F79),ISBLANK(CEMS!H79)),"",(CEMS!F79*CEMS!H79)/10^6)</f>
        <v>711.49876077733461</v>
      </c>
      <c r="E78" s="8">
        <f>IF(OR(ISBLANK(CEMS!I79),ISBLANK(CEMS!O79)),"",(CEMS!I79*CEMS!O79)/10^6)</f>
        <v>4.2496307727272686</v>
      </c>
      <c r="F78" s="8">
        <f>IF(OR(ISBLANK(CEMS!K79),ISBLANK(CEMS!O79)),"",(CEMS!K79*CEMS!O79)/10^6)</f>
        <v>70.448104499999943</v>
      </c>
      <c r="G78" s="8">
        <f>IF(OR(ISBLANK(CEMS!M79),ISBLANK(CEMS!O79)),"",(CEMS!M79*CEMS!O79)/10^6)</f>
        <v>95.766327272727196</v>
      </c>
      <c r="H78" s="8">
        <f>IF(OR(ISBLANK(CEMS!P79),ISBLANK(CEMS!R79)),"",(CEMS!P79*CEMS!R79)/10^6)</f>
        <v>5.5260642294000002</v>
      </c>
    </row>
    <row r="79" spans="1:8" ht="15" customHeight="1" x14ac:dyDescent="0.25">
      <c r="A79" s="5" t="str">
        <f>CEMS!A80</f>
        <v>04/01/2015 04:30:00</v>
      </c>
      <c r="B79" s="8">
        <f>IF(OR(ISBLANK(CEMS!B80),ISBLANK(CEMS!H80)),"",(CEMS!B80*CEMS!H80)/10^6)</f>
        <v>31.258313758000057</v>
      </c>
      <c r="C79" s="8">
        <f>IF(OR(ISBLANK(CEMS!D80),ISBLANK(CEMS!H80)),"",(CEMS!D80*CEMS!H80)/10^6)</f>
        <v>408.03263137675077</v>
      </c>
      <c r="D79" s="8">
        <f>IF(OR(ISBLANK(CEMS!F80),ISBLANK(CEMS!H80)),"",(CEMS!F80*CEMS!H80)/10^6)</f>
        <v>706.47510320908464</v>
      </c>
      <c r="E79" s="8">
        <f>IF(OR(ISBLANK(CEMS!I80),ISBLANK(CEMS!O80)),"",(CEMS!I80*CEMS!O80)/10^6)</f>
        <v>4.0700689090909057</v>
      </c>
      <c r="F79" s="8">
        <f>IF(OR(ISBLANK(CEMS!K80),ISBLANK(CEMS!O80)),"",(CEMS!K80*CEMS!O80)/10^6)</f>
        <v>66.856867227272673</v>
      </c>
      <c r="G79" s="8">
        <f>IF(OR(ISBLANK(CEMS!M80),ISBLANK(CEMS!O80)),"",(CEMS!M80*CEMS!O80)/10^6)</f>
        <v>92.89333745454536</v>
      </c>
      <c r="H79" s="8">
        <f>IF(OR(ISBLANK(CEMS!P80),ISBLANK(CEMS!R80)),"",(CEMS!P80*CEMS!R80)/10^6)</f>
        <v>5.8352146758000005</v>
      </c>
    </row>
    <row r="80" spans="1:8" ht="15" customHeight="1" x14ac:dyDescent="0.25">
      <c r="A80" s="5" t="str">
        <f>CEMS!A81</f>
        <v>04/01/2015 05:30:00</v>
      </c>
      <c r="B80" s="8">
        <f>IF(OR(ISBLANK(CEMS!B81),ISBLANK(CEMS!H81)),"",(CEMS!B81*CEMS!H81)/10^6)</f>
        <v>36.840155500500067</v>
      </c>
      <c r="C80" s="8">
        <f>IF(OR(ISBLANK(CEMS!D81),ISBLANK(CEMS!H81)),"",(CEMS!D81*CEMS!H81)/10^6)</f>
        <v>377.14644040158402</v>
      </c>
      <c r="D80" s="8">
        <f>IF(OR(ISBLANK(CEMS!F81),ISBLANK(CEMS!H81)),"",(CEMS!F81*CEMS!H81)/10^6)</f>
        <v>679.68226284508455</v>
      </c>
      <c r="E80" s="8">
        <f>IF(OR(ISBLANK(CEMS!I81),ISBLANK(CEMS!O81)),"",(CEMS!I81*CEMS!O81)/10^6)</f>
        <v>3.9503609999999965</v>
      </c>
      <c r="F80" s="8">
        <f>IF(OR(ISBLANK(CEMS!K81),ISBLANK(CEMS!O81)),"",(CEMS!K81*CEMS!O81)/10^6)</f>
        <v>99.716688272727197</v>
      </c>
      <c r="G80" s="8">
        <f>IF(OR(ISBLANK(CEMS!M81),ISBLANK(CEMS!O81)),"",(CEMS!M81*CEMS!O81)/10^6)</f>
        <v>121.56338168181807</v>
      </c>
      <c r="H80" s="8">
        <f>IF(OR(ISBLANK(CEMS!P81),ISBLANK(CEMS!R81)),"",(CEMS!P81*CEMS!R81)/10^6)</f>
        <v>5.6419956467999999</v>
      </c>
    </row>
    <row r="81" spans="1:8" ht="15" customHeight="1" x14ac:dyDescent="0.25">
      <c r="A81" s="5" t="str">
        <f>CEMS!A82</f>
        <v>04/01/2015 06:30:00</v>
      </c>
      <c r="B81" s="8">
        <f>IF(OR(ISBLANK(CEMS!B82),ISBLANK(CEMS!H82)),"",(CEMS!B82*CEMS!H82)/10^6)</f>
        <v>34.421357412083395</v>
      </c>
      <c r="C81" s="8">
        <f>IF(OR(ISBLANK(CEMS!D82),ISBLANK(CEMS!H82)),"",(CEMS!D82*CEMS!H82)/10^6)</f>
        <v>410.63749085658407</v>
      </c>
      <c r="D81" s="8">
        <f>IF(OR(ISBLANK(CEMS!F82),ISBLANK(CEMS!H82)),"",(CEMS!F82*CEMS!H82)/10^6)</f>
        <v>705.91691903483468</v>
      </c>
      <c r="E81" s="8">
        <f>IF(OR(ISBLANK(CEMS!I82),ISBLANK(CEMS!O82)),"",(CEMS!I82*CEMS!O82)/10^6)</f>
        <v>4.1897768181818149</v>
      </c>
      <c r="F81" s="8">
        <f>IF(OR(ISBLANK(CEMS!K82),ISBLANK(CEMS!O82)),"",(CEMS!K82*CEMS!O82)/10^6)</f>
        <v>67.694822590909041</v>
      </c>
      <c r="G81" s="8">
        <f>IF(OR(ISBLANK(CEMS!M82),ISBLANK(CEMS!O82)),"",(CEMS!M82*CEMS!O82)/10^6)</f>
        <v>76.313792045454491</v>
      </c>
      <c r="H81" s="8">
        <f>IF(OR(ISBLANK(CEMS!P82),ISBLANK(CEMS!R82)),"",(CEMS!P82*CEMS!R82)/10^6)</f>
        <v>5.2942013945999999</v>
      </c>
    </row>
    <row r="82" spans="1:8" ht="15" customHeight="1" x14ac:dyDescent="0.25">
      <c r="A82" s="5" t="str">
        <f>CEMS!A83</f>
        <v>04/01/2015 07:30:00</v>
      </c>
      <c r="B82" s="8">
        <f>IF(OR(ISBLANK(CEMS!B83),ISBLANK(CEMS!H83)),"",(CEMS!B83*CEMS!H83)/10^6)</f>
        <v>33.863173237833394</v>
      </c>
      <c r="C82" s="8">
        <f>IF(OR(ISBLANK(CEMS!D83),ISBLANK(CEMS!H83)),"",(CEMS!D83*CEMS!H83)/10^6)</f>
        <v>434.26728756650078</v>
      </c>
      <c r="D82" s="8">
        <f>IF(OR(ISBLANK(CEMS!F83),ISBLANK(CEMS!H83)),"",(CEMS!F83*CEMS!H83)/10^6)</f>
        <v>726.94185626491799</v>
      </c>
      <c r="E82" s="8">
        <f>IF(OR(ISBLANK(CEMS!I83),ISBLANK(CEMS!O83)),"",(CEMS!I83*CEMS!O83)/10^6)</f>
        <v>3.7707991363636331</v>
      </c>
      <c r="F82" s="8">
        <f>IF(OR(ISBLANK(CEMS!K83),ISBLANK(CEMS!O83)),"",(CEMS!K83*CEMS!O83)/10^6)</f>
        <v>65.719642090909034</v>
      </c>
      <c r="G82" s="8">
        <f>IF(OR(ISBLANK(CEMS!M83),ISBLANK(CEMS!O83)),"",(CEMS!M83*CEMS!O83)/10^6)</f>
        <v>59.554684772727221</v>
      </c>
      <c r="H82" s="8">
        <f>IF(OR(ISBLANK(CEMS!P83),ISBLANK(CEMS!R83)),"",(CEMS!P83*CEMS!R83)/10^6)</f>
        <v>5.1782699772000003</v>
      </c>
    </row>
    <row r="83" spans="1:8" ht="15" customHeight="1" x14ac:dyDescent="0.25">
      <c r="A83" s="5" t="str">
        <f>CEMS!A84</f>
        <v>04/01/2015 08:30:00</v>
      </c>
      <c r="B83" s="8">
        <f>IF(OR(ISBLANK(CEMS!B84),ISBLANK(CEMS!H84)),"",(CEMS!B84*CEMS!H84)/10^6)</f>
        <v>43.166242808666745</v>
      </c>
      <c r="C83" s="8">
        <f>IF(OR(ISBLANK(CEMS!D84),ISBLANK(CEMS!H84)),"",(CEMS!D84*CEMS!H84)/10^6)</f>
        <v>387.37981692950069</v>
      </c>
      <c r="D83" s="8">
        <f>IF(OR(ISBLANK(CEMS!F84),ISBLANK(CEMS!H84)),"",(CEMS!F84*CEMS!H84)/10^6)</f>
        <v>689.543516590168</v>
      </c>
      <c r="E83" s="8">
        <f>IF(OR(ISBLANK(CEMS!I84),ISBLANK(CEMS!O84)),"",(CEMS!I84*CEMS!O84)/10^6)</f>
        <v>3.7707991363636331</v>
      </c>
      <c r="F83" s="8">
        <f>IF(OR(ISBLANK(CEMS!K84),ISBLANK(CEMS!O84)),"",(CEMS!K84*CEMS!O84)/10^6)</f>
        <v>65.959057909090859</v>
      </c>
      <c r="G83" s="8">
        <f>IF(OR(ISBLANK(CEMS!M84),ISBLANK(CEMS!O84)),"",(CEMS!M84*CEMS!O84)/10^6)</f>
        <v>77.630579045454468</v>
      </c>
      <c r="H83" s="8">
        <f>IF(OR(ISBLANK(CEMS!P84),ISBLANK(CEMS!R84)),"",(CEMS!P84*CEMS!R84)/10^6)</f>
        <v>5.2169137829999999</v>
      </c>
    </row>
    <row r="84" spans="1:8" ht="15" customHeight="1" x14ac:dyDescent="0.25">
      <c r="A84" s="5" t="str">
        <f>CEMS!A85</f>
        <v>04/01/2015 09:30:00</v>
      </c>
      <c r="B84" s="8">
        <f>IF(OR(ISBLANK(CEMS!B85),ISBLANK(CEMS!H85)),"",(CEMS!B85*CEMS!H85)/10^6)</f>
        <v>62.888750298833443</v>
      </c>
      <c r="C84" s="8">
        <f>IF(OR(ISBLANK(CEMS!D85),ISBLANK(CEMS!H85)),"",(CEMS!D85*CEMS!H85)/10^6)</f>
        <v>314.81587427700055</v>
      </c>
      <c r="D84" s="8">
        <f>IF(OR(ISBLANK(CEMS!F85),ISBLANK(CEMS!H85)),"",(CEMS!F85*CEMS!H85)/10^6)</f>
        <v>634.84146751366779</v>
      </c>
      <c r="E84" s="8">
        <f>IF(OR(ISBLANK(CEMS!I85),ISBLANK(CEMS!O85)),"",(CEMS!I85*CEMS!O85)/10^6)</f>
        <v>4.4890465909090871</v>
      </c>
      <c r="F84" s="8">
        <f>IF(OR(ISBLANK(CEMS!K85),ISBLANK(CEMS!O85)),"",(CEMS!K85*CEMS!O85)/10^6)</f>
        <v>75.8948143636363</v>
      </c>
      <c r="G84" s="8">
        <f>IF(OR(ISBLANK(CEMS!M85),ISBLANK(CEMS!O85)),"",(CEMS!M85*CEMS!O85)/10^6)</f>
        <v>123.59841613636354</v>
      </c>
      <c r="H84" s="8">
        <f>IF(OR(ISBLANK(CEMS!P85),ISBLANK(CEMS!R85)),"",(CEMS!P85*CEMS!R85)/10^6)</f>
        <v>6.1443651222</v>
      </c>
    </row>
    <row r="85" spans="1:8" ht="15" customHeight="1" x14ac:dyDescent="0.25">
      <c r="A85" s="5" t="str">
        <f>CEMS!A86</f>
        <v>04/01/2015 10:30:00</v>
      </c>
      <c r="B85" s="8">
        <f>IF(OR(ISBLANK(CEMS!B86),ISBLANK(CEMS!H86)),"",(CEMS!B86*CEMS!H86)/10^6)</f>
        <v>55.632356033583434</v>
      </c>
      <c r="C85" s="8">
        <f>IF(OR(ISBLANK(CEMS!D86),ISBLANK(CEMS!H86)),"",(CEMS!D86*CEMS!H86)/10^6)</f>
        <v>392.96165867200068</v>
      </c>
      <c r="D85" s="8">
        <f>IF(OR(ISBLANK(CEMS!F86),ISBLANK(CEMS!H86)),"",(CEMS!F86*CEMS!H86)/10^6)</f>
        <v>678.00771032233456</v>
      </c>
      <c r="E85" s="8">
        <f>IF(OR(ISBLANK(CEMS!I86),ISBLANK(CEMS!O86)),"",(CEMS!I86*CEMS!O86)/10^6)</f>
        <v>4.7284624090909055</v>
      </c>
      <c r="F85" s="8">
        <f>IF(OR(ISBLANK(CEMS!K86),ISBLANK(CEMS!O86)),"",(CEMS!K86*CEMS!O86)/10^6)</f>
        <v>68.293362136363584</v>
      </c>
      <c r="G85" s="8">
        <f>IF(OR(ISBLANK(CEMS!M86),ISBLANK(CEMS!O86)),"",(CEMS!M86*CEMS!O86)/10^6)</f>
        <v>86.788234090909015</v>
      </c>
      <c r="H85" s="8">
        <f>IF(OR(ISBLANK(CEMS!P86),ISBLANK(CEMS!R86)),"",(CEMS!P86*CEMS!R86)/10^6)</f>
        <v>6.1057213164000013</v>
      </c>
    </row>
    <row r="86" spans="1:8" ht="15" customHeight="1" x14ac:dyDescent="0.25">
      <c r="A86" s="5" t="str">
        <f>CEMS!A87</f>
        <v>04/01/2015 11:30:00</v>
      </c>
      <c r="B86" s="8">
        <f>IF(OR(ISBLANK(CEMS!B87),ISBLANK(CEMS!H87)),"",(CEMS!B87*CEMS!H87)/10^6)</f>
        <v>65.679671170083452</v>
      </c>
      <c r="C86" s="8">
        <f>IF(OR(ISBLANK(CEMS!D87),ISBLANK(CEMS!H87)),"",(CEMS!D87*CEMS!H87)/10^6)</f>
        <v>443.94247992016744</v>
      </c>
      <c r="D86" s="8">
        <f>IF(OR(ISBLANK(CEMS!F87),ISBLANK(CEMS!H87)),"",(CEMS!F87*CEMS!H87)/10^6)</f>
        <v>716.89454112841793</v>
      </c>
      <c r="E86" s="8">
        <f>IF(OR(ISBLANK(CEMS!I87),ISBLANK(CEMS!O87)),"",(CEMS!I87*CEMS!O87)/10^6)</f>
        <v>3.9503609999999965</v>
      </c>
      <c r="F86" s="8">
        <f>IF(OR(ISBLANK(CEMS!K87),ISBLANK(CEMS!O87)),"",(CEMS!K87*CEMS!O87)/10^6)</f>
        <v>73.620364090909035</v>
      </c>
      <c r="G86" s="8">
        <f>IF(OR(ISBLANK(CEMS!M87),ISBLANK(CEMS!O87)),"",(CEMS!M87*CEMS!O87)/10^6)</f>
        <v>65.659788136363588</v>
      </c>
      <c r="H86" s="8">
        <f>IF(OR(ISBLANK(CEMS!P87),ISBLANK(CEMS!R87)),"",(CEMS!P87*CEMS!R87)/10^6)</f>
        <v>5.4874204236000006</v>
      </c>
    </row>
    <row r="87" spans="1:8" ht="15" customHeight="1" x14ac:dyDescent="0.25">
      <c r="A87" s="5" t="str">
        <f>CEMS!A88</f>
        <v>04/01/2015 12:30:00</v>
      </c>
      <c r="B87" s="8">
        <f>IF(OR(ISBLANK(CEMS!B88),ISBLANK(CEMS!H88)),"",(CEMS!B88*CEMS!H88)/10^6)</f>
        <v>38.886830806083402</v>
      </c>
      <c r="C87" s="8">
        <f>IF(OR(ISBLANK(CEMS!D88),ISBLANK(CEMS!H88)),"",(CEMS!D88*CEMS!H88)/10^6)</f>
        <v>472.59593419833419</v>
      </c>
      <c r="D87" s="8">
        <f>IF(OR(ISBLANK(CEMS!F88),ISBLANK(CEMS!H88)),"",(CEMS!F88*CEMS!H88)/10^6)</f>
        <v>741.08252201258472</v>
      </c>
      <c r="E87" s="8">
        <f>IF(OR(ISBLANK(CEMS!I88),ISBLANK(CEMS!O88)),"",(CEMS!I88*CEMS!O88)/10^6)</f>
        <v>5.0277321818181777</v>
      </c>
      <c r="F87" s="8">
        <f>IF(OR(ISBLANK(CEMS!K88),ISBLANK(CEMS!O88)),"",(CEMS!K88*CEMS!O88)/10^6)</f>
        <v>76.194084136363571</v>
      </c>
      <c r="G87" s="8">
        <f>IF(OR(ISBLANK(CEMS!M88),ISBLANK(CEMS!O88)),"",(CEMS!M88*CEMS!O88)/10^6)</f>
        <v>66.677305363636307</v>
      </c>
      <c r="H87" s="8">
        <f>IF(OR(ISBLANK(CEMS!P88),ISBLANK(CEMS!R88)),"",(CEMS!P88*CEMS!R88)/10^6)</f>
        <v>5.1009823656000002</v>
      </c>
    </row>
    <row r="88" spans="1:8" ht="15" customHeight="1" x14ac:dyDescent="0.25">
      <c r="A88" s="5" t="str">
        <f>CEMS!A89</f>
        <v>04/01/2015 13:30:00</v>
      </c>
      <c r="B88" s="8">
        <f>IF(OR(ISBLANK(CEMS!B89),ISBLANK(CEMS!H89)),"",(CEMS!B89*CEMS!H89)/10^6)</f>
        <v>39.817137763166734</v>
      </c>
      <c r="C88" s="8">
        <f>IF(OR(ISBLANK(CEMS!D89),ISBLANK(CEMS!H89)),"",(CEMS!D89*CEMS!H89)/10^6)</f>
        <v>493.80693281983417</v>
      </c>
      <c r="D88" s="8">
        <f>IF(OR(ISBLANK(CEMS!F89),ISBLANK(CEMS!H89)),"",(CEMS!F89*CEMS!H89)/10^6)</f>
        <v>751.12983714908466</v>
      </c>
      <c r="E88" s="8">
        <f>IF(OR(ISBLANK(CEMS!I89),ISBLANK(CEMS!O89)),"",(CEMS!I89*CEMS!O89)/10^6)</f>
        <v>3.6510912272727238</v>
      </c>
      <c r="F88" s="8">
        <f>IF(OR(ISBLANK(CEMS!K89),ISBLANK(CEMS!O89)),"",(CEMS!K89*CEMS!O89)/10^6)</f>
        <v>73.141532454545398</v>
      </c>
      <c r="G88" s="8">
        <f>IF(OR(ISBLANK(CEMS!M89),ISBLANK(CEMS!O89)),"",(CEMS!M89*CEMS!O89)/10^6)</f>
        <v>59.794100590909039</v>
      </c>
      <c r="H88" s="8">
        <f>IF(OR(ISBLANK(CEMS!P89),ISBLANK(CEMS!R89)),"",(CEMS!P89*CEMS!R89)/10^6)</f>
        <v>6.4148717628000007</v>
      </c>
    </row>
    <row r="89" spans="1:8" ht="15" customHeight="1" x14ac:dyDescent="0.25">
      <c r="A89" s="5" t="str">
        <f>CEMS!A90</f>
        <v>04/01/2015 14:30:00</v>
      </c>
      <c r="B89" s="8">
        <f>IF(OR(ISBLANK(CEMS!B90),ISBLANK(CEMS!H90)),"",(CEMS!B90*CEMS!H90)/10^6)</f>
        <v>39.258953588916739</v>
      </c>
      <c r="C89" s="8">
        <f>IF(OR(ISBLANK(CEMS!D90),ISBLANK(CEMS!H90)),"",(CEMS!D90*CEMS!H90)/10^6)</f>
        <v>497.52816064816756</v>
      </c>
      <c r="D89" s="8">
        <f>IF(OR(ISBLANK(CEMS!F90),ISBLANK(CEMS!H90)),"",(CEMS!F90*CEMS!H90)/10^6)</f>
        <v>750.01346880058475</v>
      </c>
      <c r="E89" s="8">
        <f>IF(OR(ISBLANK(CEMS!I90),ISBLANK(CEMS!O90)),"",(CEMS!I90*CEMS!O90)/10^6)</f>
        <v>3.3518214545454512</v>
      </c>
      <c r="F89" s="8">
        <f>IF(OR(ISBLANK(CEMS!K90),ISBLANK(CEMS!O90)),"",(CEMS!K90*CEMS!O90)/10^6)</f>
        <v>65.121102545454491</v>
      </c>
      <c r="G89" s="8">
        <f>IF(OR(ISBLANK(CEMS!M90),ISBLANK(CEMS!O90)),"",(CEMS!M90*CEMS!O90)/10^6)</f>
        <v>46.386814772727234</v>
      </c>
      <c r="H89" s="8">
        <f>IF(OR(ISBLANK(CEMS!P90),ISBLANK(CEMS!R90)),"",(CEMS!P90*CEMS!R90)/10^6)</f>
        <v>6.6080907918000005</v>
      </c>
    </row>
    <row r="90" spans="1:8" ht="15" customHeight="1" x14ac:dyDescent="0.25">
      <c r="A90" s="5" t="str">
        <f>CEMS!A91</f>
        <v>04/01/2015 15:30:00</v>
      </c>
      <c r="B90" s="8">
        <f>IF(OR(ISBLANK(CEMS!B91),ISBLANK(CEMS!H91)),"",(CEMS!B91*CEMS!H91)/10^6)</f>
        <v>42.608058634416743</v>
      </c>
      <c r="C90" s="8">
        <f>IF(OR(ISBLANK(CEMS!D91),ISBLANK(CEMS!H91)),"",(CEMS!D91*CEMS!H91)/10^6)</f>
        <v>512.59913335291765</v>
      </c>
      <c r="D90" s="8">
        <f>IF(OR(ISBLANK(CEMS!F91),ISBLANK(CEMS!H91)),"",(CEMS!F91*CEMS!H91)/10^6)</f>
        <v>754.29288080316803</v>
      </c>
      <c r="E90" s="8">
        <f>IF(OR(ISBLANK(CEMS!I91),ISBLANK(CEMS!O91)),"",(CEMS!I91*CEMS!O91)/10^6)</f>
        <v>3.5912372727272697</v>
      </c>
      <c r="F90" s="8">
        <f>IF(OR(ISBLANK(CEMS!K91),ISBLANK(CEMS!O91)),"",(CEMS!K91*CEMS!O91)/10^6)</f>
        <v>66.018911863636305</v>
      </c>
      <c r="G90" s="8">
        <f>IF(OR(ISBLANK(CEMS!M91),ISBLANK(CEMS!O91)),"",(CEMS!M91*CEMS!O91)/10^6)</f>
        <v>44.291926363636328</v>
      </c>
      <c r="H90" s="8">
        <f>IF(OR(ISBLANK(CEMS!P91),ISBLANK(CEMS!R91)),"",(CEMS!P91*CEMS!R91)/10^6)</f>
        <v>6.8785974324000003</v>
      </c>
    </row>
    <row r="91" spans="1:8" ht="15" customHeight="1" x14ac:dyDescent="0.25">
      <c r="A91" s="5" t="str">
        <f>CEMS!A92</f>
        <v>04/01/2015 16:30:00</v>
      </c>
      <c r="B91" s="8">
        <f>IF(OR(ISBLANK(CEMS!B92),ISBLANK(CEMS!H92)),"",(CEMS!B92*CEMS!H92)/10^6)</f>
        <v>41.11956750308341</v>
      </c>
      <c r="C91" s="8">
        <f>IF(OR(ISBLANK(CEMS!D92),ISBLANK(CEMS!H92)),"",(CEMS!D92*CEMS!H92)/10^6)</f>
        <v>504.41243213058431</v>
      </c>
      <c r="D91" s="8">
        <f>IF(OR(ISBLANK(CEMS!F92),ISBLANK(CEMS!H92)),"",(CEMS!F92*CEMS!H92)/10^6)</f>
        <v>762.29352063408476</v>
      </c>
      <c r="E91" s="8">
        <f>IF(OR(ISBLANK(CEMS!I92),ISBLANK(CEMS!O92)),"",(CEMS!I92*CEMS!O92)/10^6)</f>
        <v>3.5313833181818155</v>
      </c>
      <c r="F91" s="8">
        <f>IF(OR(ISBLANK(CEMS!K92),ISBLANK(CEMS!O92)),"",(CEMS!K92*CEMS!O92)/10^6)</f>
        <v>64.462709045454488</v>
      </c>
      <c r="G91" s="8">
        <f>IF(OR(ISBLANK(CEMS!M92),ISBLANK(CEMS!O92)),"",(CEMS!M92*CEMS!O92)/10^6)</f>
        <v>45.429151499999961</v>
      </c>
      <c r="H91" s="8">
        <f>IF(OR(ISBLANK(CEMS!P92),ISBLANK(CEMS!R92)),"",(CEMS!P92*CEMS!R92)/10^6)</f>
        <v>6.5308031801999995</v>
      </c>
    </row>
    <row r="92" spans="1:8" ht="15" customHeight="1" x14ac:dyDescent="0.25">
      <c r="A92" s="5" t="str">
        <f>CEMS!A93</f>
        <v>04/01/2015 17:30:00</v>
      </c>
      <c r="B92" s="8">
        <f>IF(OR(ISBLANK(CEMS!B93),ISBLANK(CEMS!H93)),"",(CEMS!B93*CEMS!H93)/10^6)</f>
        <v>35.909848543416729</v>
      </c>
      <c r="C92" s="8">
        <f>IF(OR(ISBLANK(CEMS!D93),ISBLANK(CEMS!H93)),"",(CEMS!D93*CEMS!H93)/10^6)</f>
        <v>479.48020568075083</v>
      </c>
      <c r="D92" s="8">
        <f>IF(OR(ISBLANK(CEMS!F93),ISBLANK(CEMS!H93)),"",(CEMS!F93*CEMS!H93)/10^6)</f>
        <v>770.85234463925144</v>
      </c>
      <c r="E92" s="8">
        <f>IF(OR(ISBLANK(CEMS!I93),ISBLANK(CEMS!O93)),"",(CEMS!I93*CEMS!O93)/10^6)</f>
        <v>3.5313833181818155</v>
      </c>
      <c r="F92" s="8">
        <f>IF(OR(ISBLANK(CEMS!K93),ISBLANK(CEMS!O93)),"",(CEMS!K93*CEMS!O93)/10^6)</f>
        <v>69.011609590909032</v>
      </c>
      <c r="G92" s="8">
        <f>IF(OR(ISBLANK(CEMS!M93),ISBLANK(CEMS!O93)),"",(CEMS!M93*CEMS!O93)/10^6)</f>
        <v>62.307966681818129</v>
      </c>
      <c r="H92" s="8">
        <f>IF(OR(ISBLANK(CEMS!P93),ISBLANK(CEMS!R93)),"",(CEMS!P93*CEMS!R93)/10^6)</f>
        <v>5.6806394526000004</v>
      </c>
    </row>
    <row r="93" spans="1:8" ht="15" customHeight="1" x14ac:dyDescent="0.25">
      <c r="A93" s="5" t="str">
        <f>CEMS!A94</f>
        <v>04/01/2015 18:30:00</v>
      </c>
      <c r="B93" s="8">
        <f>IF(OR(ISBLANK(CEMS!B94),ISBLANK(CEMS!H94)),"",(CEMS!B94*CEMS!H94)/10^6)</f>
        <v>35.909848543416729</v>
      </c>
      <c r="C93" s="8">
        <f>IF(OR(ISBLANK(CEMS!D94),ISBLANK(CEMS!H94)),"",(CEMS!D94*CEMS!H94)/10^6)</f>
        <v>456.78071592791747</v>
      </c>
      <c r="D93" s="8">
        <f>IF(OR(ISBLANK(CEMS!F94),ISBLANK(CEMS!H94)),"",(CEMS!F94*CEMS!H94)/10^6)</f>
        <v>758.38623141433482</v>
      </c>
      <c r="E93" s="8">
        <f>IF(OR(ISBLANK(CEMS!I94),ISBLANK(CEMS!O94)),"",(CEMS!I94*CEMS!O94)/10^6)</f>
        <v>3.6510912272727238</v>
      </c>
      <c r="F93" s="8">
        <f>IF(OR(ISBLANK(CEMS!K94),ISBLANK(CEMS!O94)),"",(CEMS!K94*CEMS!O94)/10^6)</f>
        <v>72.961970590909033</v>
      </c>
      <c r="G93" s="8">
        <f>IF(OR(ISBLANK(CEMS!M94),ISBLANK(CEMS!O94)),"",(CEMS!M94*CEMS!O94)/10^6)</f>
        <v>70.867082181818134</v>
      </c>
      <c r="H93" s="8">
        <f>IF(OR(ISBLANK(CEMS!P94),ISBLANK(CEMS!R94)),"",(CEMS!P94*CEMS!R94)/10^6)</f>
        <v>5.1782699772000003</v>
      </c>
    </row>
    <row r="94" spans="1:8" ht="15" customHeight="1" x14ac:dyDescent="0.25">
      <c r="A94" s="5" t="str">
        <f>CEMS!A95</f>
        <v>04/01/2015 19:30:00</v>
      </c>
      <c r="B94" s="8">
        <f>IF(OR(ISBLANK(CEMS!B95),ISBLANK(CEMS!H95)),"",(CEMS!B95*CEMS!H95)/10^6)</f>
        <v>33.677111846416736</v>
      </c>
      <c r="C94" s="8">
        <f>IF(OR(ISBLANK(CEMS!D95),ISBLANK(CEMS!H95)),"",(CEMS!D95*CEMS!H95)/10^6)</f>
        <v>456.40859314508418</v>
      </c>
      <c r="D94" s="8">
        <f>IF(OR(ISBLANK(CEMS!F95),ISBLANK(CEMS!H95)),"",(CEMS!F95*CEMS!H95)/10^6)</f>
        <v>758.20017002291809</v>
      </c>
      <c r="E94" s="8">
        <f>IF(OR(ISBLANK(CEMS!I95),ISBLANK(CEMS!O95)),"",(CEMS!I95*CEMS!O95)/10^6)</f>
        <v>3.2321135454545429</v>
      </c>
      <c r="F94" s="8">
        <f>IF(OR(ISBLANK(CEMS!K95),ISBLANK(CEMS!O95)),"",(CEMS!K95*CEMS!O95)/10^6)</f>
        <v>77.869994863636293</v>
      </c>
      <c r="G94" s="8">
        <f>IF(OR(ISBLANK(CEMS!M95),ISBLANK(CEMS!O95)),"",(CEMS!M95*CEMS!O95)/10^6)</f>
        <v>75.8948143636363</v>
      </c>
      <c r="H94" s="8">
        <f>IF(OR(ISBLANK(CEMS!P95),ISBLANK(CEMS!R95)),"",(CEMS!P95*CEMS!R95)/10^6)</f>
        <v>5.2942013945999999</v>
      </c>
    </row>
    <row r="95" spans="1:8" ht="15" customHeight="1" x14ac:dyDescent="0.25">
      <c r="A95" s="5" t="str">
        <f>CEMS!A96</f>
        <v>04/01/2015 20:30:00</v>
      </c>
      <c r="B95" s="8">
        <f>IF(OR(ISBLANK(CEMS!B96),ISBLANK(CEMS!H96)),"",(CEMS!B96*CEMS!H96)/10^6)</f>
        <v>38.886830806083402</v>
      </c>
      <c r="C95" s="8">
        <f>IF(OR(ISBLANK(CEMS!D96),ISBLANK(CEMS!H96)),"",(CEMS!D96*CEMS!H96)/10^6)</f>
        <v>457.15283871075081</v>
      </c>
      <c r="D95" s="8">
        <f>IF(OR(ISBLANK(CEMS!F96),ISBLANK(CEMS!H96)),"",(CEMS!F96*CEMS!H96)/10^6)</f>
        <v>752.2462054975847</v>
      </c>
      <c r="E95" s="8">
        <f>IF(OR(ISBLANK(CEMS!I96),ISBLANK(CEMS!O96)),"",(CEMS!I96*CEMS!O96)/10^6)</f>
        <v>4.0102149545454511</v>
      </c>
      <c r="F95" s="8">
        <f>IF(OR(ISBLANK(CEMS!K96),ISBLANK(CEMS!O96)),"",(CEMS!K96*CEMS!O96)/10^6)</f>
        <v>77.391163227272671</v>
      </c>
      <c r="G95" s="8">
        <f>IF(OR(ISBLANK(CEMS!M96),ISBLANK(CEMS!O96)),"",(CEMS!M96*CEMS!O96)/10^6)</f>
        <v>73.32109431818175</v>
      </c>
      <c r="H95" s="8">
        <f>IF(OR(ISBLANK(CEMS!P96),ISBLANK(CEMS!R96)),"",(CEMS!P96*CEMS!R96)/10^6)</f>
        <v>5.2942013945999999</v>
      </c>
    </row>
    <row r="96" spans="1:8" ht="15" customHeight="1" x14ac:dyDescent="0.25">
      <c r="A96" s="5" t="str">
        <f>CEMS!A97</f>
        <v>04/01/2015 21:30:00</v>
      </c>
      <c r="B96" s="8">
        <f>IF(OR(ISBLANK(CEMS!B97),ISBLANK(CEMS!H97)),"",(CEMS!B97*CEMS!H97)/10^6)</f>
        <v>38.142585240416736</v>
      </c>
      <c r="C96" s="8">
        <f>IF(OR(ISBLANK(CEMS!D97),ISBLANK(CEMS!H97)),"",(CEMS!D97*CEMS!H97)/10^6)</f>
        <v>480.59657402925092</v>
      </c>
      <c r="D96" s="8">
        <f>IF(OR(ISBLANK(CEMS!F97),ISBLANK(CEMS!H97)),"",(CEMS!F97*CEMS!H97)/10^6)</f>
        <v>755.03712636883472</v>
      </c>
      <c r="E96" s="8">
        <f>IF(OR(ISBLANK(CEMS!I97),ISBLANK(CEMS!O97)),"",(CEMS!I97*CEMS!O97)/10^6)</f>
        <v>3.8905070454545423</v>
      </c>
      <c r="F96" s="8">
        <f>IF(OR(ISBLANK(CEMS!K97),ISBLANK(CEMS!O97)),"",(CEMS!K97*CEMS!O97)/10^6)</f>
        <v>79.42619768181811</v>
      </c>
      <c r="G96" s="8">
        <f>IF(OR(ISBLANK(CEMS!M97),ISBLANK(CEMS!O97)),"",(CEMS!M97*CEMS!O97)/10^6)</f>
        <v>70.088980772727211</v>
      </c>
      <c r="H96" s="8">
        <f>IF(OR(ISBLANK(CEMS!P97),ISBLANK(CEMS!R97)),"",(CEMS!P97*CEMS!R97)/10^6)</f>
        <v>5.1009823656000002</v>
      </c>
    </row>
    <row r="97" spans="1:8" ht="15" customHeight="1" x14ac:dyDescent="0.25">
      <c r="A97" s="5" t="str">
        <f>CEMS!A98</f>
        <v>04/01/2015 22:30:00</v>
      </c>
      <c r="B97" s="8">
        <f>IF(OR(ISBLANK(CEMS!B98),ISBLANK(CEMS!H98)),"",(CEMS!B98*CEMS!H98)/10^6)</f>
        <v>37.212278283333397</v>
      </c>
      <c r="C97" s="8">
        <f>IF(OR(ISBLANK(CEMS!D98),ISBLANK(CEMS!H98)),"",(CEMS!D98*CEMS!H98)/10^6)</f>
        <v>461.61831210475083</v>
      </c>
      <c r="D97" s="8">
        <f>IF(OR(ISBLANK(CEMS!F98),ISBLANK(CEMS!H98)),"",(CEMS!F98*CEMS!H98)/10^6)</f>
        <v>747.03648653791799</v>
      </c>
      <c r="E97" s="8">
        <f>IF(OR(ISBLANK(CEMS!I98),ISBLANK(CEMS!O98)),"",(CEMS!I98*CEMS!O98)/10^6)</f>
        <v>3.4715293636363604</v>
      </c>
      <c r="F97" s="8">
        <f>IF(OR(ISBLANK(CEMS!K98),ISBLANK(CEMS!O98)),"",(CEMS!K98*CEMS!O98)/10^6)</f>
        <v>81.9400637727272</v>
      </c>
      <c r="G97" s="8">
        <f>IF(OR(ISBLANK(CEMS!M98),ISBLANK(CEMS!O98)),"",(CEMS!M98*CEMS!O98)/10^6)</f>
        <v>74.997005045454486</v>
      </c>
      <c r="H97" s="8">
        <f>IF(OR(ISBLANK(CEMS!P98),ISBLANK(CEMS!R98)),"",(CEMS!P98*CEMS!R98)/10^6)</f>
        <v>5.023694754000001</v>
      </c>
    </row>
    <row r="98" spans="1:8" ht="15" customHeight="1" x14ac:dyDescent="0.25">
      <c r="A98" s="5" t="str">
        <f>CEMS!A99</f>
        <v>04/01/2015 23:30:00</v>
      </c>
      <c r="B98" s="8">
        <f>IF(OR(ISBLANK(CEMS!B99),ISBLANK(CEMS!H99)),"",(CEMS!B99*CEMS!H99)/10^6)</f>
        <v>34.049234629250066</v>
      </c>
      <c r="C98" s="8">
        <f>IF(OR(ISBLANK(CEMS!D99),ISBLANK(CEMS!H99)),"",(CEMS!D99*CEMS!H99)/10^6)</f>
        <v>470.17713610991751</v>
      </c>
      <c r="D98" s="8">
        <f>IF(OR(ISBLANK(CEMS!F99),ISBLANK(CEMS!H99)),"",(CEMS!F99*CEMS!H99)/10^6)</f>
        <v>745.17587262375139</v>
      </c>
      <c r="E98" s="8">
        <f>IF(OR(ISBLANK(CEMS!I99),ISBLANK(CEMS!O99)),"",(CEMS!I99*CEMS!O99)/10^6)</f>
        <v>3.2321135454545429</v>
      </c>
      <c r="F98" s="8">
        <f>IF(OR(ISBLANK(CEMS!K99),ISBLANK(CEMS!O99)),"",(CEMS!K99*CEMS!O99)/10^6)</f>
        <v>81.880209818181754</v>
      </c>
      <c r="G98" s="8">
        <f>IF(OR(ISBLANK(CEMS!M99),ISBLANK(CEMS!O99)),"",(CEMS!M99*CEMS!O99)/10^6)</f>
        <v>74.159049681818132</v>
      </c>
      <c r="H98" s="8">
        <f>IF(OR(ISBLANK(CEMS!P99),ISBLANK(CEMS!R99)),"",(CEMS!P99*CEMS!R99)/10^6)</f>
        <v>4.9077633366000004</v>
      </c>
    </row>
    <row r="99" spans="1:8" ht="15" customHeight="1" x14ac:dyDescent="0.25">
      <c r="A99" s="5" t="str">
        <f>CEMS!A100</f>
        <v>05/01/2015 00:30:00</v>
      </c>
      <c r="B99" s="8">
        <f>IF(OR(ISBLANK(CEMS!B100),ISBLANK(CEMS!H100)),"",(CEMS!B100*CEMS!H100)/10^6)</f>
        <v>38.514708023250066</v>
      </c>
      <c r="C99" s="8">
        <f>IF(OR(ISBLANK(CEMS!D100),ISBLANK(CEMS!H100)),"",(CEMS!D100*CEMS!H100)/10^6)</f>
        <v>442.45398878883418</v>
      </c>
      <c r="D99" s="8">
        <f>IF(OR(ISBLANK(CEMS!F100),ISBLANK(CEMS!H100)),"",(CEMS!F100*CEMS!H100)/10^6)</f>
        <v>741.45464479541806</v>
      </c>
      <c r="E99" s="8">
        <f>IF(OR(ISBLANK(CEMS!I100),ISBLANK(CEMS!O100)),"",(CEMS!I100*CEMS!O100)/10^6)</f>
        <v>3.7109451818181789</v>
      </c>
      <c r="F99" s="8">
        <f>IF(OR(ISBLANK(CEMS!K100),ISBLANK(CEMS!O100)),"",(CEMS!K100*CEMS!O100)/10^6)</f>
        <v>82.598457272727202</v>
      </c>
      <c r="G99" s="8">
        <f>IF(OR(ISBLANK(CEMS!M100),ISBLANK(CEMS!O100)),"",(CEMS!M100*CEMS!O100)/10^6)</f>
        <v>82.957580999999919</v>
      </c>
      <c r="H99" s="8">
        <f>IF(OR(ISBLANK(CEMS!P100),ISBLANK(CEMS!R100)),"",(CEMS!P100*CEMS!R100)/10^6)</f>
        <v>5.1782699772000003</v>
      </c>
    </row>
    <row r="100" spans="1:8" ht="15" customHeight="1" x14ac:dyDescent="0.25">
      <c r="A100" s="5" t="str">
        <f>CEMS!A101</f>
        <v>05/01/2015 01:30:00</v>
      </c>
      <c r="B100" s="8">
        <f>IF(OR(ISBLANK(CEMS!B101),ISBLANK(CEMS!H101)),"",(CEMS!B101*CEMS!H101)/10^6)</f>
        <v>42.421997243000078</v>
      </c>
      <c r="C100" s="8">
        <f>IF(OR(ISBLANK(CEMS!D101),ISBLANK(CEMS!H101)),"",(CEMS!D101*CEMS!H101)/10^6)</f>
        <v>431.29030530383415</v>
      </c>
      <c r="D100" s="8">
        <f>IF(OR(ISBLANK(CEMS!F101),ISBLANK(CEMS!H101)),"",(CEMS!F101*CEMS!H101)/10^6)</f>
        <v>741.64070618683468</v>
      </c>
      <c r="E100" s="8">
        <f>IF(OR(ISBLANK(CEMS!I101),ISBLANK(CEMS!O101)),"",(CEMS!I101*CEMS!O101)/10^6)</f>
        <v>3.4715293636363604</v>
      </c>
      <c r="F100" s="8">
        <f>IF(OR(ISBLANK(CEMS!K101),ISBLANK(CEMS!O101)),"",(CEMS!K101*CEMS!O101)/10^6)</f>
        <v>81.99991772727266</v>
      </c>
      <c r="G100" s="8">
        <f>IF(OR(ISBLANK(CEMS!M101),ISBLANK(CEMS!O101)),"",(CEMS!M101*CEMS!O101)/10^6)</f>
        <v>83.855390318181733</v>
      </c>
      <c r="H100" s="8">
        <f>IF(OR(ISBLANK(CEMS!P101),ISBLANK(CEMS!R101)),"",(CEMS!P101*CEMS!R101)/10^6)</f>
        <v>5.1009823656000002</v>
      </c>
    </row>
    <row r="101" spans="1:8" ht="15" customHeight="1" x14ac:dyDescent="0.25">
      <c r="A101" s="5" t="str">
        <f>CEMS!A102</f>
        <v>05/01/2015 02:30:00</v>
      </c>
      <c r="B101" s="8">
        <f>IF(OR(ISBLANK(CEMS!B102),ISBLANK(CEMS!H102)),"",(CEMS!B102*CEMS!H102)/10^6)</f>
        <v>39.258953588916739</v>
      </c>
      <c r="C101" s="8">
        <f>IF(OR(ISBLANK(CEMS!D102),ISBLANK(CEMS!H102)),"",(CEMS!D102*CEMS!H102)/10^6)</f>
        <v>424.7781566042508</v>
      </c>
      <c r="D101" s="8">
        <f>IF(OR(ISBLANK(CEMS!F102),ISBLANK(CEMS!H102)),"",(CEMS!F102*CEMS!H102)/10^6)</f>
        <v>746.29224097225142</v>
      </c>
      <c r="E101" s="8">
        <f>IF(OR(ISBLANK(CEMS!I102),ISBLANK(CEMS!O102)),"",(CEMS!I102*CEMS!O102)/10^6)</f>
        <v>3.7109451818181789</v>
      </c>
      <c r="F101" s="8">
        <f>IF(OR(ISBLANK(CEMS!K102),ISBLANK(CEMS!O102)),"",(CEMS!K102*CEMS!O102)/10^6)</f>
        <v>85.830570818181755</v>
      </c>
      <c r="G101" s="8">
        <f>IF(OR(ISBLANK(CEMS!M102),ISBLANK(CEMS!O102)),"",(CEMS!M102*CEMS!O102)/10^6)</f>
        <v>90.439325318181744</v>
      </c>
      <c r="H101" s="8">
        <f>IF(OR(ISBLANK(CEMS!P102),ISBLANK(CEMS!R102)),"",(CEMS!P102*CEMS!R102)/10^6)</f>
        <v>5.1782699772000003</v>
      </c>
    </row>
    <row r="102" spans="1:8" ht="15" customHeight="1" x14ac:dyDescent="0.25">
      <c r="A102" s="5" t="str">
        <f>CEMS!A103</f>
        <v>05/01/2015 03:30:00</v>
      </c>
      <c r="B102" s="8">
        <f>IF(OR(ISBLANK(CEMS!B103),ISBLANK(CEMS!H103)),"",(CEMS!B103*CEMS!H103)/10^6)</f>
        <v>48.375961768333418</v>
      </c>
      <c r="C102" s="8">
        <f>IF(OR(ISBLANK(CEMS!D103),ISBLANK(CEMS!H103)),"",(CEMS!D103*CEMS!H103)/10^6)</f>
        <v>309.42009392591729</v>
      </c>
      <c r="D102" s="8">
        <f>IF(OR(ISBLANK(CEMS!F103),ISBLANK(CEMS!H103)),"",(CEMS!F103*CEMS!H103)/10^6)</f>
        <v>623.67778402866782</v>
      </c>
      <c r="E102" s="8">
        <f>IF(OR(ISBLANK(CEMS!I103),ISBLANK(CEMS!O103)),"",(CEMS!I103*CEMS!O103)/10^6)</f>
        <v>5.4467098636363582</v>
      </c>
      <c r="F102" s="8">
        <f>IF(OR(ISBLANK(CEMS!K103),ISBLANK(CEMS!O103)),"",(CEMS!K103*CEMS!O103)/10^6)</f>
        <v>98.998440818181734</v>
      </c>
      <c r="G102" s="8">
        <f>IF(OR(ISBLANK(CEMS!M103),ISBLANK(CEMS!O103)),"",(CEMS!M103*CEMS!O103)/10^6)</f>
        <v>84.693345681818116</v>
      </c>
      <c r="H102" s="8">
        <f>IF(OR(ISBLANK(CEMS!P103),ISBLANK(CEMS!R103)),"",(CEMS!P103*CEMS!R103)/10^6)</f>
        <v>5.1009823656000002</v>
      </c>
    </row>
    <row r="103" spans="1:8" ht="15" customHeight="1" x14ac:dyDescent="0.25">
      <c r="A103" s="5" t="str">
        <f>CEMS!A104</f>
        <v>05/01/2015 04:30:00</v>
      </c>
      <c r="B103" s="8">
        <f>IF(OR(ISBLANK(CEMS!B104),ISBLANK(CEMS!H104)),"",(CEMS!B104*CEMS!H104)/10^6)</f>
        <v>37.398339674750069</v>
      </c>
      <c r="C103" s="8">
        <f>IF(OR(ISBLANK(CEMS!D104),ISBLANK(CEMS!H104)),"",(CEMS!D104*CEMS!H104)/10^6)</f>
        <v>436.68608565491741</v>
      </c>
      <c r="D103" s="8">
        <f>IF(OR(ISBLANK(CEMS!F104),ISBLANK(CEMS!H104)),"",(CEMS!F104*CEMS!H104)/10^6)</f>
        <v>760.991090894168</v>
      </c>
      <c r="E103" s="8">
        <f>IF(OR(ISBLANK(CEMS!I104),ISBLANK(CEMS!O104)),"",(CEMS!I104*CEMS!O104)/10^6)</f>
        <v>5.5664177727272683</v>
      </c>
      <c r="F103" s="8">
        <f>IF(OR(ISBLANK(CEMS!K104),ISBLANK(CEMS!O104)),"",(CEMS!K104*CEMS!O104)/10^6)</f>
        <v>84.513783818181736</v>
      </c>
      <c r="G103" s="8">
        <f>IF(OR(ISBLANK(CEMS!M104),ISBLANK(CEMS!O104)),"",(CEMS!M104*CEMS!O104)/10^6)</f>
        <v>92.354651863636292</v>
      </c>
      <c r="H103" s="8">
        <f>IF(OR(ISBLANK(CEMS!P104),ISBLANK(CEMS!R104)),"",(CEMS!P104*CEMS!R104)/10^6)</f>
        <v>5.6033518410000003</v>
      </c>
    </row>
    <row r="104" spans="1:8" ht="15" customHeight="1" x14ac:dyDescent="0.25">
      <c r="A104" s="5" t="str">
        <f>CEMS!A105</f>
        <v>05/01/2015 05:30:00</v>
      </c>
      <c r="B104" s="8">
        <f>IF(OR(ISBLANK(CEMS!B105),ISBLANK(CEMS!H105)),"",(CEMS!B105*CEMS!H105)/10^6)</f>
        <v>33.491050455000064</v>
      </c>
      <c r="C104" s="8">
        <f>IF(OR(ISBLANK(CEMS!D105),ISBLANK(CEMS!H105)),"",(CEMS!D105*CEMS!H105)/10^6)</f>
        <v>458.82739123350086</v>
      </c>
      <c r="D104" s="8">
        <f>IF(OR(ISBLANK(CEMS!F105),ISBLANK(CEMS!H105)),"",(CEMS!F105*CEMS!H105)/10^6)</f>
        <v>749.64134601775129</v>
      </c>
      <c r="E104" s="8">
        <f>IF(OR(ISBLANK(CEMS!I105),ISBLANK(CEMS!O105)),"",(CEMS!I105*CEMS!O105)/10^6)</f>
        <v>3.7707991363636331</v>
      </c>
      <c r="F104" s="8">
        <f>IF(OR(ISBLANK(CEMS!K105),ISBLANK(CEMS!O105)),"",(CEMS!K105*CEMS!O105)/10^6)</f>
        <v>81.880209818181754</v>
      </c>
      <c r="G104" s="8">
        <f>IF(OR(ISBLANK(CEMS!M105),ISBLANK(CEMS!O105)),"",(CEMS!M105*CEMS!O105)/10^6)</f>
        <v>75.95466831818176</v>
      </c>
      <c r="H104" s="8">
        <f>IF(OR(ISBLANK(CEMS!P105),ISBLANK(CEMS!R105)),"",(CEMS!P105*CEMS!R105)/10^6)</f>
        <v>4.8691195307999999</v>
      </c>
    </row>
    <row r="105" spans="1:8" ht="15" customHeight="1" x14ac:dyDescent="0.25">
      <c r="A105" s="5" t="str">
        <f>CEMS!A106</f>
        <v>05/01/2015 06:30:00</v>
      </c>
      <c r="B105" s="8">
        <f>IF(OR(ISBLANK(CEMS!B106),ISBLANK(CEMS!H106)),"",(CEMS!B106*CEMS!H106)/10^6)</f>
        <v>31.444375149416722</v>
      </c>
      <c r="C105" s="8">
        <f>IF(OR(ISBLANK(CEMS!D106),ISBLANK(CEMS!H106)),"",(CEMS!D106*CEMS!H106)/10^6)</f>
        <v>463.10680323608415</v>
      </c>
      <c r="D105" s="8">
        <f>IF(OR(ISBLANK(CEMS!F106),ISBLANK(CEMS!H106)),"",(CEMS!F106*CEMS!H106)/10^6)</f>
        <v>750.57165297483471</v>
      </c>
      <c r="E105" s="8">
        <f>IF(OR(ISBLANK(CEMS!I106),ISBLANK(CEMS!O106)),"",(CEMS!I106*CEMS!O106)/10^6)</f>
        <v>3.5912372727272697</v>
      </c>
      <c r="F105" s="8">
        <f>IF(OR(ISBLANK(CEMS!K106),ISBLANK(CEMS!O106)),"",(CEMS!K106*CEMS!O106)/10^6)</f>
        <v>80.742984681818115</v>
      </c>
      <c r="G105" s="8">
        <f>IF(OR(ISBLANK(CEMS!M106),ISBLANK(CEMS!O106)),"",(CEMS!M106*CEMS!O106)/10^6)</f>
        <v>73.32109431818175</v>
      </c>
      <c r="H105" s="8">
        <f>IF(OR(ISBLANK(CEMS!P106),ISBLANK(CEMS!R106)),"",(CEMS!P106*CEMS!R106)/10^6)</f>
        <v>4.9464071424</v>
      </c>
    </row>
    <row r="106" spans="1:8" ht="15" customHeight="1" x14ac:dyDescent="0.25">
      <c r="A106" s="5" t="str">
        <f>CEMS!A107</f>
        <v>05/01/2015 07:30:00</v>
      </c>
      <c r="B106" s="8">
        <f>IF(OR(ISBLANK(CEMS!B107),ISBLANK(CEMS!H107)),"",(CEMS!B107*CEMS!H107)/10^6)</f>
        <v>28.095270103916715</v>
      </c>
      <c r="C106" s="8">
        <f>IF(OR(ISBLANK(CEMS!D107),ISBLANK(CEMS!H107)),"",(CEMS!D107*CEMS!H107)/10^6)</f>
        <v>447.84976913991744</v>
      </c>
      <c r="D106" s="8">
        <f>IF(OR(ISBLANK(CEMS!F107),ISBLANK(CEMS!H107)),"",(CEMS!F107*CEMS!H107)/10^6)</f>
        <v>728.61640878766798</v>
      </c>
      <c r="E106" s="8">
        <f>IF(OR(ISBLANK(CEMS!I107),ISBLANK(CEMS!O107)),"",(CEMS!I107*CEMS!O107)/10^6)</f>
        <v>3.4116754090909063</v>
      </c>
      <c r="F106" s="8">
        <f>IF(OR(ISBLANK(CEMS!K107),ISBLANK(CEMS!O107)),"",(CEMS!K107*CEMS!O107)/10^6)</f>
        <v>82.897727045454474</v>
      </c>
      <c r="G106" s="8">
        <f>IF(OR(ISBLANK(CEMS!M107),ISBLANK(CEMS!O107)),"",(CEMS!M107*CEMS!O107)/10^6)</f>
        <v>72.542992909090842</v>
      </c>
      <c r="H106" s="8">
        <f>IF(OR(ISBLANK(CEMS!P107),ISBLANK(CEMS!R107)),"",(CEMS!P107*CEMS!R107)/10^6)</f>
        <v>5.1396261714000007</v>
      </c>
    </row>
    <row r="107" spans="1:8" ht="15" customHeight="1" x14ac:dyDescent="0.25">
      <c r="A107" s="5" t="str">
        <f>CEMS!A108</f>
        <v>05/01/2015 08:30:00</v>
      </c>
      <c r="B107" s="8">
        <f>IF(OR(ISBLANK(CEMS!B108),ISBLANK(CEMS!H108)),"",(CEMS!B108*CEMS!H108)/10^6)</f>
        <v>28.281331495333383</v>
      </c>
      <c r="C107" s="8">
        <f>IF(OR(ISBLANK(CEMS!D108),ISBLANK(CEMS!H108)),"",(CEMS!D108*CEMS!H108)/10^6)</f>
        <v>442.08186600600084</v>
      </c>
      <c r="D107" s="8">
        <f>IF(OR(ISBLANK(CEMS!F108),ISBLANK(CEMS!H108)),"",(CEMS!F108*CEMS!H108)/10^6)</f>
        <v>732.89582079025126</v>
      </c>
      <c r="E107" s="8">
        <f>IF(OR(ISBLANK(CEMS!I108),ISBLANK(CEMS!O108)),"",(CEMS!I108*CEMS!O108)/10^6)</f>
        <v>3.2321135454545429</v>
      </c>
      <c r="F107" s="8">
        <f>IF(OR(ISBLANK(CEMS!K108),ISBLANK(CEMS!O108)),"",(CEMS!K108*CEMS!O108)/10^6)</f>
        <v>83.675828454545396</v>
      </c>
      <c r="G107" s="8">
        <f>IF(OR(ISBLANK(CEMS!M108),ISBLANK(CEMS!O108)),"",(CEMS!M108*CEMS!O108)/10^6)</f>
        <v>74.578027363636295</v>
      </c>
      <c r="H107" s="8">
        <f>IF(OR(ISBLANK(CEMS!P108),ISBLANK(CEMS!R108)),"",(CEMS!P108*CEMS!R108)/10^6)</f>
        <v>5.7579270642000004</v>
      </c>
    </row>
    <row r="108" spans="1:8" ht="15" customHeight="1" x14ac:dyDescent="0.25">
      <c r="A108" s="5" t="str">
        <f>CEMS!A109</f>
        <v>05/01/2015 09:30:00</v>
      </c>
      <c r="B108" s="8">
        <f>IF(OR(ISBLANK(CEMS!B109),ISBLANK(CEMS!H109)),"",(CEMS!B109*CEMS!H109)/10^6)</f>
        <v>26.606778972583385</v>
      </c>
      <c r="C108" s="8">
        <f>IF(OR(ISBLANK(CEMS!D109),ISBLANK(CEMS!H109)),"",(CEMS!D109*CEMS!H109)/10^6)</f>
        <v>413.61447311925076</v>
      </c>
      <c r="D108" s="8">
        <f>IF(OR(ISBLANK(CEMS!F109),ISBLANK(CEMS!H109)),"",(CEMS!F109*CEMS!H109)/10^6)</f>
        <v>718.01090947691796</v>
      </c>
      <c r="E108" s="8">
        <f>IF(OR(ISBLANK(CEMS!I109),ISBLANK(CEMS!O109)),"",(CEMS!I109*CEMS!O109)/10^6)</f>
        <v>4.1897768181818149</v>
      </c>
      <c r="F108" s="8">
        <f>IF(OR(ISBLANK(CEMS!K109),ISBLANK(CEMS!O109)),"",(CEMS!K109*CEMS!O109)/10^6)</f>
        <v>80.144445136363572</v>
      </c>
      <c r="G108" s="8">
        <f>IF(OR(ISBLANK(CEMS!M109),ISBLANK(CEMS!O109)),"",(CEMS!M109*CEMS!O109)/10^6)</f>
        <v>76.134230181818111</v>
      </c>
      <c r="H108" s="8">
        <f>IF(OR(ISBLANK(CEMS!P109),ISBLANK(CEMS!R109)),"",(CEMS!P109*CEMS!R109)/10^6)</f>
        <v>6.1443651222</v>
      </c>
    </row>
    <row r="109" spans="1:8" ht="15" customHeight="1" x14ac:dyDescent="0.25">
      <c r="A109" s="5" t="str">
        <f>CEMS!A110</f>
        <v>05/01/2015 10:30:00</v>
      </c>
      <c r="B109" s="8">
        <f>IF(OR(ISBLANK(CEMS!B110),ISBLANK(CEMS!H110)),"",(CEMS!B110*CEMS!H110)/10^6)</f>
        <v>25.118287841250048</v>
      </c>
      <c r="C109" s="8">
        <f>IF(OR(ISBLANK(CEMS!D110),ISBLANK(CEMS!H110)),"",(CEMS!D110*CEMS!H110)/10^6)</f>
        <v>420.31268321025078</v>
      </c>
      <c r="D109" s="8">
        <f>IF(OR(ISBLANK(CEMS!F110),ISBLANK(CEMS!H110)),"",(CEMS!F110*CEMS!H110)/10^6)</f>
        <v>729.73277713616801</v>
      </c>
      <c r="E109" s="8">
        <f>IF(OR(ISBLANK(CEMS!I110),ISBLANK(CEMS!O110)),"",(CEMS!I110*CEMS!O110)/10^6)</f>
        <v>3.8306530909090881</v>
      </c>
      <c r="F109" s="8">
        <f>IF(OR(ISBLANK(CEMS!K110),ISBLANK(CEMS!O110)),"",(CEMS!K110*CEMS!O110)/10^6)</f>
        <v>81.580940045454483</v>
      </c>
      <c r="G109" s="8">
        <f>IF(OR(ISBLANK(CEMS!M110),ISBLANK(CEMS!O110)),"",(CEMS!M110*CEMS!O110)/10^6)</f>
        <v>74.817443181818106</v>
      </c>
      <c r="H109" s="8">
        <f>IF(OR(ISBLANK(CEMS!P110),ISBLANK(CEMS!R110)),"",(CEMS!P110*CEMS!R110)/10^6)</f>
        <v>5.2169137829999999</v>
      </c>
    </row>
    <row r="110" spans="1:8" ht="15" customHeight="1" x14ac:dyDescent="0.25">
      <c r="A110" s="5" t="str">
        <f>CEMS!A111</f>
        <v>05/01/2015 11:30:00</v>
      </c>
      <c r="B110" s="8">
        <f>IF(OR(ISBLANK(CEMS!B111),ISBLANK(CEMS!H111)),"",(CEMS!B111*CEMS!H111)/10^6)</f>
        <v>65.865732561500124</v>
      </c>
      <c r="C110" s="8">
        <f>IF(OR(ISBLANK(CEMS!D111),ISBLANK(CEMS!H111)),"",(CEMS!D111*CEMS!H111)/10^6)</f>
        <v>418.07994651325077</v>
      </c>
      <c r="D110" s="8">
        <f>IF(OR(ISBLANK(CEMS!F111),ISBLANK(CEMS!H111)),"",(CEMS!F111*CEMS!H111)/10^6)</f>
        <v>724.33699678508469</v>
      </c>
      <c r="E110" s="8">
        <f>IF(OR(ISBLANK(CEMS!I111),ISBLANK(CEMS!O111)),"",(CEMS!I111*CEMS!O111)/10^6)</f>
        <v>3.6510912272727238</v>
      </c>
      <c r="F110" s="8">
        <f>IF(OR(ISBLANK(CEMS!K111),ISBLANK(CEMS!O111)),"",(CEMS!K111*CEMS!O111)/10^6)</f>
        <v>82.658311227272662</v>
      </c>
      <c r="G110" s="8">
        <f>IF(OR(ISBLANK(CEMS!M111),ISBLANK(CEMS!O111)),"",(CEMS!M111*CEMS!O111)/10^6)</f>
        <v>75.116712954545392</v>
      </c>
      <c r="H110" s="8">
        <f>IF(OR(ISBLANK(CEMS!P111),ISBLANK(CEMS!R111)),"",(CEMS!P111*CEMS!R111)/10^6)</f>
        <v>6.1057213164000013</v>
      </c>
    </row>
    <row r="111" spans="1:8" ht="15" customHeight="1" x14ac:dyDescent="0.25">
      <c r="A111" s="5" t="str">
        <f>CEMS!A112</f>
        <v>05/01/2015 12:30:00</v>
      </c>
      <c r="B111" s="8">
        <f>IF(OR(ISBLANK(CEMS!B112),ISBLANK(CEMS!H112)),"",(CEMS!B112*CEMS!H112)/10^6)</f>
        <v>30.514068192333387</v>
      </c>
      <c r="C111" s="8">
        <f>IF(OR(ISBLANK(CEMS!D112),ISBLANK(CEMS!H112)),"",(CEMS!D112*CEMS!H112)/10^6)</f>
        <v>405.61383328833409</v>
      </c>
      <c r="D111" s="8">
        <f>IF(OR(ISBLANK(CEMS!F112),ISBLANK(CEMS!H112)),"",(CEMS!F112*CEMS!H112)/10^6)</f>
        <v>710.19633103741785</v>
      </c>
      <c r="E111" s="8">
        <f>IF(OR(ISBLANK(CEMS!I112),ISBLANK(CEMS!O112)),"",(CEMS!I112*CEMS!O112)/10^6)</f>
        <v>5.2072940454545407</v>
      </c>
      <c r="F111" s="8">
        <f>IF(OR(ISBLANK(CEMS!K112),ISBLANK(CEMS!O112)),"",(CEMS!K112*CEMS!O112)/10^6)</f>
        <v>69.370733318181763</v>
      </c>
      <c r="G111" s="8">
        <f>IF(OR(ISBLANK(CEMS!M112),ISBLANK(CEMS!O112)),"",(CEMS!M112*CEMS!O112)/10^6)</f>
        <v>60.751763863636313</v>
      </c>
      <c r="H111" s="8">
        <f>IF(OR(ISBLANK(CEMS!P112),ISBLANK(CEMS!R112)),"",(CEMS!P112*CEMS!R112)/10^6)</f>
        <v>5.3328452004000004</v>
      </c>
    </row>
    <row r="112" spans="1:8" ht="15" customHeight="1" x14ac:dyDescent="0.25">
      <c r="A112" s="5" t="str">
        <f>CEMS!A113</f>
        <v>05/01/2015 13:30:00</v>
      </c>
      <c r="B112" s="8">
        <f>IF(OR(ISBLANK(CEMS!B113),ISBLANK(CEMS!H113)),"",(CEMS!B113*CEMS!H113)/10^6)</f>
        <v>22.141305578583374</v>
      </c>
      <c r="C112" s="8">
        <f>IF(OR(ISBLANK(CEMS!D113),ISBLANK(CEMS!H113)),"",(CEMS!D113*CEMS!H113)/10^6)</f>
        <v>405.98595607116744</v>
      </c>
      <c r="D112" s="8">
        <f>IF(OR(ISBLANK(CEMS!F113),ISBLANK(CEMS!H113)),"",(CEMS!F113*CEMS!H113)/10^6)</f>
        <v>767.68930098516807</v>
      </c>
      <c r="E112" s="8">
        <f>IF(OR(ISBLANK(CEMS!I113),ISBLANK(CEMS!O113)),"",(CEMS!I113*CEMS!O113)/10^6)</f>
        <v>3.6510912272727238</v>
      </c>
      <c r="F112" s="8">
        <f>IF(OR(ISBLANK(CEMS!K113),ISBLANK(CEMS!O113)),"",(CEMS!K113*CEMS!O113)/10^6)</f>
        <v>93.970708636363554</v>
      </c>
      <c r="G112" s="8">
        <f>IF(OR(ISBLANK(CEMS!M113),ISBLANK(CEMS!O113)),"",(CEMS!M113*CEMS!O113)/10^6)</f>
        <v>84.932761499999927</v>
      </c>
      <c r="H112" s="8">
        <f>IF(OR(ISBLANK(CEMS!P113),ISBLANK(CEMS!R113)),"",(CEMS!P113*CEMS!R113)/10^6)</f>
        <v>4.8304757250000003</v>
      </c>
    </row>
    <row r="113" spans="1:8" ht="15" customHeight="1" x14ac:dyDescent="0.25">
      <c r="A113" s="5" t="str">
        <f>CEMS!A114</f>
        <v>05/01/2015 14:30:00</v>
      </c>
      <c r="B113" s="8">
        <f>IF(OR(ISBLANK(CEMS!B114),ISBLANK(CEMS!H114)),"",(CEMS!B114*CEMS!H114)/10^6)</f>
        <v>22.885551144250044</v>
      </c>
      <c r="C113" s="8">
        <f>IF(OR(ISBLANK(CEMS!D114),ISBLANK(CEMS!H114)),"",(CEMS!D114*CEMS!H114)/10^6)</f>
        <v>276.30116625375052</v>
      </c>
      <c r="D113" s="8">
        <f>IF(OR(ISBLANK(CEMS!F114),ISBLANK(CEMS!H114)),"",(CEMS!F114*CEMS!H114)/10^6)</f>
        <v>652.14517691541789</v>
      </c>
      <c r="E113" s="8">
        <f>IF(OR(ISBLANK(CEMS!I114),ISBLANK(CEMS!O114)),"",(CEMS!I114*CEMS!O114)/10^6)</f>
        <v>4.0102149545454511</v>
      </c>
      <c r="F113" s="8">
        <f>IF(OR(ISBLANK(CEMS!K114),ISBLANK(CEMS!O114)),"",(CEMS!K114*CEMS!O114)/10^6)</f>
        <v>86.369256409090852</v>
      </c>
      <c r="G113" s="8">
        <f>IF(OR(ISBLANK(CEMS!M114),ISBLANK(CEMS!O114)),"",(CEMS!M114*CEMS!O114)/10^6)</f>
        <v>84.39407590909083</v>
      </c>
      <c r="H113" s="8">
        <f>IF(OR(ISBLANK(CEMS!P114),ISBLANK(CEMS!R114)),"",(CEMS!P114*CEMS!R114)/10^6)</f>
        <v>5.6419956467999999</v>
      </c>
    </row>
    <row r="114" spans="1:8" ht="15" customHeight="1" x14ac:dyDescent="0.25">
      <c r="A114" s="5" t="str">
        <f>CEMS!A115</f>
        <v>05/01/2015 15:30:00</v>
      </c>
      <c r="B114" s="8">
        <f>IF(OR(ISBLANK(CEMS!B115),ISBLANK(CEMS!H115)),"",(CEMS!B115*CEMS!H115)/10^6)</f>
        <v>25.490410624083378</v>
      </c>
      <c r="C114" s="8">
        <f>IF(OR(ISBLANK(CEMS!D115),ISBLANK(CEMS!H115)),"",(CEMS!D115*CEMS!H115)/10^6)</f>
        <v>381.23979101275069</v>
      </c>
      <c r="D114" s="8">
        <f>IF(OR(ISBLANK(CEMS!F115),ISBLANK(CEMS!H115)),"",(CEMS!F115*CEMS!H115)/10^6)</f>
        <v>751.12983714908466</v>
      </c>
      <c r="E114" s="8">
        <f>IF(OR(ISBLANK(CEMS!I115),ISBLANK(CEMS!O115)),"",(CEMS!I115*CEMS!O115)/10^6)</f>
        <v>3.9503609999999965</v>
      </c>
      <c r="F114" s="8">
        <f>IF(OR(ISBLANK(CEMS!K115),ISBLANK(CEMS!O115)),"",(CEMS!K115*CEMS!O115)/10^6)</f>
        <v>98.16048545454538</v>
      </c>
      <c r="G114" s="8">
        <f>IF(OR(ISBLANK(CEMS!M115),ISBLANK(CEMS!O115)),"",(CEMS!M115*CEMS!O115)/10^6)</f>
        <v>91.636404409090829</v>
      </c>
      <c r="H114" s="8">
        <f>IF(OR(ISBLANK(CEMS!P115),ISBLANK(CEMS!R115)),"",(CEMS!P115*CEMS!R115)/10^6)</f>
        <v>8.9267191398000012</v>
      </c>
    </row>
    <row r="115" spans="1:8" ht="15" customHeight="1" x14ac:dyDescent="0.25">
      <c r="A115" s="5" t="str">
        <f>CEMS!A116</f>
        <v>05/01/2015 16:30:00</v>
      </c>
      <c r="B115" s="8">
        <f>IF(OR(ISBLANK(CEMS!B116),ISBLANK(CEMS!H116)),"",(CEMS!B116*CEMS!H116)/10^6)</f>
        <v>29.025577061000053</v>
      </c>
      <c r="C115" s="8">
        <f>IF(OR(ISBLANK(CEMS!D116),ISBLANK(CEMS!H116)),"",(CEMS!D116*CEMS!H116)/10^6)</f>
        <v>404.31140354841745</v>
      </c>
      <c r="D115" s="8">
        <f>IF(OR(ISBLANK(CEMS!F116),ISBLANK(CEMS!H116)),"",(CEMS!F116*CEMS!H116)/10^6)</f>
        <v>743.12919731816794</v>
      </c>
      <c r="E115" s="8">
        <f>IF(OR(ISBLANK(CEMS!I116),ISBLANK(CEMS!O116)),"",(CEMS!I116*CEMS!O116)/10^6)</f>
        <v>5.2072940454545407</v>
      </c>
      <c r="F115" s="8">
        <f>IF(OR(ISBLANK(CEMS!K116),ISBLANK(CEMS!O116)),"",(CEMS!K116*CEMS!O116)/10^6)</f>
        <v>89.361954136363565</v>
      </c>
      <c r="G115" s="8">
        <f>IF(OR(ISBLANK(CEMS!M116),ISBLANK(CEMS!O116)),"",(CEMS!M116*CEMS!O116)/10^6)</f>
        <v>81.461232136363563</v>
      </c>
      <c r="H115" s="8">
        <f>IF(OR(ISBLANK(CEMS!P116),ISBLANK(CEMS!R116)),"",(CEMS!P116*CEMS!R116)/10^6)</f>
        <v>7.5355421309999997</v>
      </c>
    </row>
    <row r="116" spans="1:8" ht="15" customHeight="1" x14ac:dyDescent="0.25">
      <c r="A116" s="5" t="str">
        <f>CEMS!A117</f>
        <v>05/01/2015 17:30:00</v>
      </c>
      <c r="B116" s="8">
        <f>IF(OR(ISBLANK(CEMS!B117),ISBLANK(CEMS!H117)),"",(CEMS!B117*CEMS!H117)/10^6)</f>
        <v>33.304989063583392</v>
      </c>
      <c r="C116" s="8">
        <f>IF(OR(ISBLANK(CEMS!D117),ISBLANK(CEMS!H117)),"",(CEMS!D117*CEMS!H117)/10^6)</f>
        <v>434.8254717407508</v>
      </c>
      <c r="D116" s="8">
        <f>IF(OR(ISBLANK(CEMS!F117),ISBLANK(CEMS!H117)),"",(CEMS!F117*CEMS!H117)/10^6)</f>
        <v>776.99237055600145</v>
      </c>
      <c r="E116" s="8">
        <f>IF(OR(ISBLANK(CEMS!I117),ISBLANK(CEMS!O117)),"",(CEMS!I117*CEMS!O117)/10^6)</f>
        <v>3.1722595909090878</v>
      </c>
      <c r="F116" s="8">
        <f>IF(OR(ISBLANK(CEMS!K117),ISBLANK(CEMS!O117)),"",(CEMS!K117*CEMS!O117)/10^6)</f>
        <v>93.731292818181743</v>
      </c>
      <c r="G116" s="8">
        <f>IF(OR(ISBLANK(CEMS!M117),ISBLANK(CEMS!O117)),"",(CEMS!M117*CEMS!O117)/10^6)</f>
        <v>102.41011622727262</v>
      </c>
      <c r="H116" s="8">
        <f>IF(OR(ISBLANK(CEMS!P117),ISBLANK(CEMS!R117)),"",(CEMS!P117*CEMS!R117)/10^6)</f>
        <v>7.8446925774000009</v>
      </c>
    </row>
    <row r="117" spans="1:8" ht="15" customHeight="1" x14ac:dyDescent="0.25">
      <c r="A117" s="5" t="str">
        <f>CEMS!A118</f>
        <v>05/01/2015 18:30:00</v>
      </c>
      <c r="B117" s="8">
        <f>IF(OR(ISBLANK(CEMS!B118),ISBLANK(CEMS!H118)),"",(CEMS!B118*CEMS!H118)/10^6)</f>
        <v>26.234656189750044</v>
      </c>
      <c r="C117" s="8">
        <f>IF(OR(ISBLANK(CEMS!D118),ISBLANK(CEMS!H118)),"",(CEMS!D118*CEMS!H118)/10^6)</f>
        <v>435.38365591500082</v>
      </c>
      <c r="D117" s="8">
        <f>IF(OR(ISBLANK(CEMS!F118),ISBLANK(CEMS!H118)),"",(CEMS!F118*CEMS!H118)/10^6)</f>
        <v>766.01474846241808</v>
      </c>
      <c r="E117" s="8">
        <f>IF(OR(ISBLANK(CEMS!I118),ISBLANK(CEMS!O118)),"",(CEMS!I118*CEMS!O118)/10^6)</f>
        <v>3.1124056363636341</v>
      </c>
      <c r="F117" s="8">
        <f>IF(OR(ISBLANK(CEMS!K118),ISBLANK(CEMS!O118)),"",(CEMS!K118*CEMS!O118)/10^6)</f>
        <v>92.594067681818103</v>
      </c>
      <c r="G117" s="8">
        <f>IF(OR(ISBLANK(CEMS!M118),ISBLANK(CEMS!O118)),"",(CEMS!M118*CEMS!O118)/10^6)</f>
        <v>91.875820227272641</v>
      </c>
      <c r="H117" s="8">
        <f>IF(OR(ISBLANK(CEMS!P118),ISBLANK(CEMS!R118)),"",(CEMS!P118*CEMS!R118)/10^6)</f>
        <v>6.5308031801999995</v>
      </c>
    </row>
    <row r="118" spans="1:8" ht="15" customHeight="1" x14ac:dyDescent="0.25">
      <c r="A118" s="5" t="str">
        <f>CEMS!A119</f>
        <v>05/01/2015 19:30:00</v>
      </c>
      <c r="B118" s="8">
        <f>IF(OR(ISBLANK(CEMS!B119),ISBLANK(CEMS!H119)),"",(CEMS!B119*CEMS!H119)/10^6)</f>
        <v>27.164963146833383</v>
      </c>
      <c r="C118" s="8">
        <f>IF(OR(ISBLANK(CEMS!D119),ISBLANK(CEMS!H119)),"",(CEMS!D119*CEMS!H119)/10^6)</f>
        <v>427.56907747550082</v>
      </c>
      <c r="D118" s="8">
        <f>IF(OR(ISBLANK(CEMS!F119),ISBLANK(CEMS!H119)),"",(CEMS!F119*CEMS!H119)/10^6)</f>
        <v>750.75771436625132</v>
      </c>
      <c r="E118" s="8">
        <f>IF(OR(ISBLANK(CEMS!I119),ISBLANK(CEMS!O119)),"",(CEMS!I119*CEMS!O119)/10^6)</f>
        <v>4.5489005454545408</v>
      </c>
      <c r="F118" s="8">
        <f>IF(OR(ISBLANK(CEMS!K119),ISBLANK(CEMS!O119)),"",(CEMS!K119*CEMS!O119)/10^6)</f>
        <v>98.639317090909017</v>
      </c>
      <c r="G118" s="8">
        <f>IF(OR(ISBLANK(CEMS!M119),ISBLANK(CEMS!O119)),"",(CEMS!M119*CEMS!O119)/10^6)</f>
        <v>101.33274504545447</v>
      </c>
      <c r="H118" s="8">
        <f>IF(OR(ISBLANK(CEMS!P119),ISBLANK(CEMS!R119)),"",(CEMS!P119*CEMS!R119)/10^6)</f>
        <v>5.9125022874000006</v>
      </c>
    </row>
    <row r="119" spans="1:8" ht="15" customHeight="1" x14ac:dyDescent="0.25">
      <c r="A119" s="5" t="str">
        <f>CEMS!A120</f>
        <v>05/01/2015 20:30:00</v>
      </c>
      <c r="B119" s="8">
        <f>IF(OR(ISBLANK(CEMS!B120),ISBLANK(CEMS!H120)),"",(CEMS!B120*CEMS!H120)/10^6)</f>
        <v>23.815858101333379</v>
      </c>
      <c r="C119" s="8">
        <f>IF(OR(ISBLANK(CEMS!D120),ISBLANK(CEMS!H120)),"",(CEMS!D120*CEMS!H120)/10^6)</f>
        <v>432.59273504375074</v>
      </c>
      <c r="D119" s="8">
        <f>IF(OR(ISBLANK(CEMS!F120),ISBLANK(CEMS!H120)),"",(CEMS!F120*CEMS!H120)/10^6)</f>
        <v>775.68994081608469</v>
      </c>
      <c r="E119" s="8">
        <f>IF(OR(ISBLANK(CEMS!I120),ISBLANK(CEMS!O120)),"",(CEMS!I120*CEMS!O120)/10^6)</f>
        <v>3.8905070454545423</v>
      </c>
      <c r="F119" s="8">
        <f>IF(OR(ISBLANK(CEMS!K120),ISBLANK(CEMS!O120)),"",(CEMS!K120*CEMS!O120)/10^6)</f>
        <v>97.142968227272647</v>
      </c>
      <c r="G119" s="8">
        <f>IF(OR(ISBLANK(CEMS!M120),ISBLANK(CEMS!O120)),"",(CEMS!M120*CEMS!O120)/10^6)</f>
        <v>103.18821763636355</v>
      </c>
      <c r="H119" s="8">
        <f>IF(OR(ISBLANK(CEMS!P120),ISBLANK(CEMS!R120)),"",(CEMS!P120*CEMS!R120)/10^6)</f>
        <v>6.7240222091999993</v>
      </c>
    </row>
    <row r="120" spans="1:8" ht="15" customHeight="1" x14ac:dyDescent="0.25">
      <c r="A120" s="5" t="str">
        <f>CEMS!A121</f>
        <v>05/01/2015 21:30:00</v>
      </c>
      <c r="B120" s="8">
        <f>IF(OR(ISBLANK(CEMS!B121),ISBLANK(CEMS!H121)),"",(CEMS!B121*CEMS!H121)/10^6)</f>
        <v>26.234656189750044</v>
      </c>
      <c r="C120" s="8">
        <f>IF(OR(ISBLANK(CEMS!D121),ISBLANK(CEMS!H121)),"",(CEMS!D121*CEMS!H121)/10^6)</f>
        <v>427.94120025833411</v>
      </c>
      <c r="D120" s="8">
        <f>IF(OR(ISBLANK(CEMS!F121),ISBLANK(CEMS!H121)),"",(CEMS!F121*CEMS!H121)/10^6)</f>
        <v>751.87408271475135</v>
      </c>
      <c r="E120" s="8">
        <f>IF(OR(ISBLANK(CEMS!I121),ISBLANK(CEMS!O121)),"",(CEMS!I121*CEMS!O121)/10^6)</f>
        <v>3.1124056363636341</v>
      </c>
      <c r="F120" s="8">
        <f>IF(OR(ISBLANK(CEMS!K121),ISBLANK(CEMS!O121)),"",(CEMS!K121*CEMS!O121)/10^6)</f>
        <v>93.851000727272663</v>
      </c>
      <c r="G120" s="8">
        <f>IF(OR(ISBLANK(CEMS!M121),ISBLANK(CEMS!O121)),"",(CEMS!M121*CEMS!O121)/10^6)</f>
        <v>87.027649909090826</v>
      </c>
      <c r="H120" s="8">
        <f>IF(OR(ISBLANK(CEMS!P121),ISBLANK(CEMS!R121)),"",(CEMS!P121*CEMS!R121)/10^6)</f>
        <v>6.9558850440000004</v>
      </c>
    </row>
    <row r="121" spans="1:8" ht="15" customHeight="1" x14ac:dyDescent="0.25">
      <c r="A121" s="5" t="str">
        <f>CEMS!A122</f>
        <v>05/01/2015 22:30:00</v>
      </c>
      <c r="B121" s="8">
        <f>IF(OR(ISBLANK(CEMS!B122),ISBLANK(CEMS!H122)),"",(CEMS!B122*CEMS!H122)/10^6)</f>
        <v>26.606778972583385</v>
      </c>
      <c r="C121" s="8">
        <f>IF(OR(ISBLANK(CEMS!D122),ISBLANK(CEMS!H122)),"",(CEMS!D122*CEMS!H122)/10^6)</f>
        <v>436.31396287208412</v>
      </c>
      <c r="D121" s="8">
        <f>IF(OR(ISBLANK(CEMS!F122),ISBLANK(CEMS!H122)),"",(CEMS!F122*CEMS!H122)/10^6)</f>
        <v>758.75835419716816</v>
      </c>
      <c r="E121" s="8">
        <f>IF(OR(ISBLANK(CEMS!I122),ISBLANK(CEMS!O122)),"",(CEMS!I122*CEMS!O122)/10^6)</f>
        <v>3.052551681818179</v>
      </c>
      <c r="F121" s="8">
        <f>IF(OR(ISBLANK(CEMS!K122),ISBLANK(CEMS!O122)),"",(CEMS!K122*CEMS!O122)/10^6)</f>
        <v>90.379471363636284</v>
      </c>
      <c r="G121" s="8">
        <f>IF(OR(ISBLANK(CEMS!M122),ISBLANK(CEMS!O122)),"",(CEMS!M122*CEMS!O122)/10^6)</f>
        <v>87.027649909090826</v>
      </c>
      <c r="H121" s="8">
        <f>IF(OR(ISBLANK(CEMS!P122),ISBLANK(CEMS!R122)),"",(CEMS!P122*CEMS!R122)/10^6)</f>
        <v>6.298940345400001</v>
      </c>
    </row>
    <row r="122" spans="1:8" ht="15" customHeight="1" x14ac:dyDescent="0.25">
      <c r="A122" s="5" t="str">
        <f>CEMS!A123</f>
        <v>05/01/2015 23:30:00</v>
      </c>
      <c r="B122" s="8">
        <f>IF(OR(ISBLANK(CEMS!B123),ISBLANK(CEMS!H123)),"",(CEMS!B123*CEMS!H123)/10^6)</f>
        <v>26.79284036400005</v>
      </c>
      <c r="C122" s="8">
        <f>IF(OR(ISBLANK(CEMS!D123),ISBLANK(CEMS!H123)),"",(CEMS!D123*CEMS!H123)/10^6)</f>
        <v>453.80373366525083</v>
      </c>
      <c r="D122" s="8">
        <f>IF(OR(ISBLANK(CEMS!F123),ISBLANK(CEMS!H123)),"",(CEMS!F123*CEMS!H123)/10^6)</f>
        <v>775.50387942466807</v>
      </c>
      <c r="E122" s="8">
        <f>IF(OR(ISBLANK(CEMS!I123),ISBLANK(CEMS!O123)),"",(CEMS!I123*CEMS!O123)/10^6)</f>
        <v>3.1722595909090878</v>
      </c>
      <c r="F122" s="8">
        <f>IF(OR(ISBLANK(CEMS!K123),ISBLANK(CEMS!O123)),"",(CEMS!K123*CEMS!O123)/10^6)</f>
        <v>102.35026227272719</v>
      </c>
      <c r="G122" s="8">
        <f>IF(OR(ISBLANK(CEMS!M123),ISBLANK(CEMS!O123)),"",(CEMS!M123*CEMS!O123)/10^6)</f>
        <v>114.44076109090899</v>
      </c>
      <c r="H122" s="8">
        <f>IF(OR(ISBLANK(CEMS!P123),ISBLANK(CEMS!R123)),"",(CEMS!P123*CEMS!R123)/10^6)</f>
        <v>6.5694469860000009</v>
      </c>
    </row>
    <row r="123" spans="1:8" ht="15" customHeight="1" x14ac:dyDescent="0.25">
      <c r="A123" s="5" t="str">
        <f>CEMS!A124</f>
        <v>06/01/2015 00:30:00</v>
      </c>
      <c r="B123" s="8">
        <f>IF(OR(ISBLANK(CEMS!B124),ISBLANK(CEMS!H124)),"",(CEMS!B124*CEMS!H124)/10^6)</f>
        <v>33.863173237833394</v>
      </c>
      <c r="C123" s="8">
        <f>IF(OR(ISBLANK(CEMS!D124),ISBLANK(CEMS!H124)),"",(CEMS!D124*CEMS!H124)/10^6)</f>
        <v>429.24362999825081</v>
      </c>
      <c r="D123" s="8">
        <f>IF(OR(ISBLANK(CEMS!F124),ISBLANK(CEMS!H124)),"",(CEMS!F124*CEMS!H124)/10^6)</f>
        <v>798.57549196033483</v>
      </c>
      <c r="E123" s="8">
        <f>IF(OR(ISBLANK(CEMS!I124),ISBLANK(CEMS!O124)),"",(CEMS!I124*CEMS!O124)/10^6)</f>
        <v>3.291967499999997</v>
      </c>
      <c r="F123" s="8">
        <f>IF(OR(ISBLANK(CEMS!K124),ISBLANK(CEMS!O124)),"",(CEMS!K124*CEMS!O124)/10^6)</f>
        <v>101.21303713636355</v>
      </c>
      <c r="G123" s="8">
        <f>IF(OR(ISBLANK(CEMS!M124),ISBLANK(CEMS!O124)),"",(CEMS!M124*CEMS!O124)/10^6)</f>
        <v>112.52543454545444</v>
      </c>
      <c r="H123" s="8">
        <f>IF(OR(ISBLANK(CEMS!P124),ISBLANK(CEMS!R124)),"",(CEMS!P124*CEMS!R124)/10^6)</f>
        <v>7.8446925774000009</v>
      </c>
    </row>
    <row r="124" spans="1:8" ht="15" customHeight="1" x14ac:dyDescent="0.25">
      <c r="A124" s="5" t="str">
        <f>CEMS!A125</f>
        <v>06/01/2015 01:30:00</v>
      </c>
      <c r="B124" s="8">
        <f>IF(OR(ISBLANK(CEMS!B125),ISBLANK(CEMS!H125)),"",(CEMS!B125*CEMS!H125)/10^6)</f>
        <v>29.397699843833387</v>
      </c>
      <c r="C124" s="8">
        <f>IF(OR(ISBLANK(CEMS!D125),ISBLANK(CEMS!H125)),"",(CEMS!D125*CEMS!H125)/10^6)</f>
        <v>393.5198428462507</v>
      </c>
      <c r="D124" s="8">
        <f>IF(OR(ISBLANK(CEMS!F125),ISBLANK(CEMS!H125)),"",(CEMS!F125*CEMS!H125)/10^6)</f>
        <v>769.92203768216814</v>
      </c>
      <c r="E124" s="8">
        <f>IF(OR(ISBLANK(CEMS!I125),ISBLANK(CEMS!O125)),"",(CEMS!I125*CEMS!O125)/10^6)</f>
        <v>3.5313833181818155</v>
      </c>
      <c r="F124" s="8">
        <f>IF(OR(ISBLANK(CEMS!K125),ISBLANK(CEMS!O125)),"",(CEMS!K125*CEMS!O125)/10^6)</f>
        <v>91.756112318181749</v>
      </c>
      <c r="G124" s="8">
        <f>IF(OR(ISBLANK(CEMS!M125),ISBLANK(CEMS!O125)),"",(CEMS!M125*CEMS!O125)/10^6)</f>
        <v>84.274367999999939</v>
      </c>
      <c r="H124" s="8">
        <f>IF(OR(ISBLANK(CEMS!P125),ISBLANK(CEMS!R125)),"",(CEMS!P125*CEMS!R125)/10^6)</f>
        <v>7.6128297426000007</v>
      </c>
    </row>
    <row r="125" spans="1:8" ht="15" customHeight="1" x14ac:dyDescent="0.25">
      <c r="A125" s="5" t="str">
        <f>CEMS!A126</f>
        <v>06/01/2015 02:30:00</v>
      </c>
      <c r="B125" s="8">
        <f>IF(OR(ISBLANK(CEMS!B126),ISBLANK(CEMS!H126)),"",(CEMS!B126*CEMS!H126)/10^6)</f>
        <v>33.863173237833394</v>
      </c>
      <c r="C125" s="8">
        <f>IF(OR(ISBLANK(CEMS!D126),ISBLANK(CEMS!H126)),"",(CEMS!D126*CEMS!H126)/10^6)</f>
        <v>342.91114438091734</v>
      </c>
      <c r="D125" s="8">
        <f>IF(OR(ISBLANK(CEMS!F126),ISBLANK(CEMS!H126)),"",(CEMS!F126*CEMS!H126)/10^6)</f>
        <v>679.49620145366782</v>
      </c>
      <c r="E125" s="8">
        <f>IF(OR(ISBLANK(CEMS!I126),ISBLANK(CEMS!O126)),"",(CEMS!I126*CEMS!O126)/10^6)</f>
        <v>6.2846652272727219</v>
      </c>
      <c r="F125" s="8">
        <f>IF(OR(ISBLANK(CEMS!K126),ISBLANK(CEMS!O126)),"",(CEMS!K126*CEMS!O126)/10^6)</f>
        <v>93.491876999999917</v>
      </c>
      <c r="G125" s="8">
        <f>IF(OR(ISBLANK(CEMS!M126),ISBLANK(CEMS!O126)),"",(CEMS!M126*CEMS!O126)/10^6)</f>
        <v>90.140055545454473</v>
      </c>
      <c r="H125" s="8">
        <f>IF(OR(ISBLANK(CEMS!P126),ISBLANK(CEMS!R126)),"",(CEMS!P126*CEMS!R126)/10^6)</f>
        <v>7.1877478788000007</v>
      </c>
    </row>
    <row r="126" spans="1:8" ht="15" customHeight="1" x14ac:dyDescent="0.25">
      <c r="A126" s="5" t="str">
        <f>CEMS!A127</f>
        <v>06/01/2015 03:30:00</v>
      </c>
      <c r="B126" s="8">
        <f>IF(OR(ISBLANK(CEMS!B127),ISBLANK(CEMS!H127)),"",(CEMS!B127*CEMS!H127)/10^6)</f>
        <v>30.514068192333387</v>
      </c>
      <c r="C126" s="8">
        <f>IF(OR(ISBLANK(CEMS!D127),ISBLANK(CEMS!H127)),"",(CEMS!D127*CEMS!H127)/10^6)</f>
        <v>387.75193971233404</v>
      </c>
      <c r="D126" s="8">
        <f>IF(OR(ISBLANK(CEMS!F127),ISBLANK(CEMS!H127)),"",(CEMS!F127*CEMS!H127)/10^6)</f>
        <v>718.75515504258465</v>
      </c>
      <c r="E126" s="8">
        <f>IF(OR(ISBLANK(CEMS!I127),ISBLANK(CEMS!O127)),"",(CEMS!I127*CEMS!O127)/10^6)</f>
        <v>5.0875861363636323</v>
      </c>
      <c r="F126" s="8">
        <f>IF(OR(ISBLANK(CEMS!K127),ISBLANK(CEMS!O127)),"",(CEMS!K127*CEMS!O127)/10^6)</f>
        <v>97.083114272727173</v>
      </c>
      <c r="G126" s="8">
        <f>IF(OR(ISBLANK(CEMS!M127),ISBLANK(CEMS!O127)),"",(CEMS!M127*CEMS!O127)/10^6)</f>
        <v>95.227641681818099</v>
      </c>
      <c r="H126" s="8">
        <f>IF(OR(ISBLANK(CEMS!P127),ISBLANK(CEMS!R127)),"",(CEMS!P127*CEMS!R127)/10^6)</f>
        <v>7.4196107136</v>
      </c>
    </row>
    <row r="127" spans="1:8" ht="15" customHeight="1" x14ac:dyDescent="0.25">
      <c r="A127" s="5" t="str">
        <f>CEMS!A128</f>
        <v>06/01/2015 04:30:00</v>
      </c>
      <c r="B127" s="8">
        <f>IF(OR(ISBLANK(CEMS!B128),ISBLANK(CEMS!H128)),"",(CEMS!B128*CEMS!H128)/10^6)</f>
        <v>29.211638452416718</v>
      </c>
      <c r="C127" s="8">
        <f>IF(OR(ISBLANK(CEMS!D128),ISBLANK(CEMS!H128)),"",(CEMS!D128*CEMS!H128)/10^6)</f>
        <v>421.24299016733414</v>
      </c>
      <c r="D127" s="8">
        <f>IF(OR(ISBLANK(CEMS!F128),ISBLANK(CEMS!H128)),"",(CEMS!F128*CEMS!H128)/10^6)</f>
        <v>801.36641283158485</v>
      </c>
      <c r="E127" s="8">
        <f>IF(OR(ISBLANK(CEMS!I128),ISBLANK(CEMS!O128)),"",(CEMS!I128*CEMS!O128)/10^6)</f>
        <v>4.0102149545454511</v>
      </c>
      <c r="F127" s="8">
        <f>IF(OR(ISBLANK(CEMS!K128),ISBLANK(CEMS!O128)),"",(CEMS!K128*CEMS!O128)/10^6)</f>
        <v>102.29040831818173</v>
      </c>
      <c r="G127" s="8">
        <f>IF(OR(ISBLANK(CEMS!M128),ISBLANK(CEMS!O128)),"",(CEMS!M128*CEMS!O128)/10^6)</f>
        <v>111.62762522727263</v>
      </c>
      <c r="H127" s="8">
        <f>IF(OR(ISBLANK(CEMS!P128),ISBLANK(CEMS!R128)),"",(CEMS!P128*CEMS!R128)/10^6)</f>
        <v>7.3036792961999994</v>
      </c>
    </row>
    <row r="128" spans="1:8" ht="15" customHeight="1" x14ac:dyDescent="0.25">
      <c r="A128" s="5" t="str">
        <f>CEMS!A129</f>
        <v>06/01/2015 05:30:00</v>
      </c>
      <c r="B128" s="8">
        <f>IF(OR(ISBLANK(CEMS!B129),ISBLANK(CEMS!H129)),"",(CEMS!B129*CEMS!H129)/10^6)</f>
        <v>26.79284036400005</v>
      </c>
      <c r="C128" s="8">
        <f>IF(OR(ISBLANK(CEMS!D129),ISBLANK(CEMS!H129)),"",(CEMS!D129*CEMS!H129)/10^6)</f>
        <v>421.24299016733414</v>
      </c>
      <c r="D128" s="8">
        <f>IF(OR(ISBLANK(CEMS!F129),ISBLANK(CEMS!H129)),"",(CEMS!F129*CEMS!H129)/10^6)</f>
        <v>776.6202477731681</v>
      </c>
      <c r="E128" s="8">
        <f>IF(OR(ISBLANK(CEMS!I129),ISBLANK(CEMS!O129)),"",(CEMS!I129*CEMS!O129)/10^6)</f>
        <v>3.7707991363636331</v>
      </c>
      <c r="F128" s="8">
        <f>IF(OR(ISBLANK(CEMS!K129),ISBLANK(CEMS!O129)),"",(CEMS!K129*CEMS!O129)/10^6)</f>
        <v>103.48748740909083</v>
      </c>
      <c r="G128" s="8">
        <f>IF(OR(ISBLANK(CEMS!M129),ISBLANK(CEMS!O129)),"",(CEMS!M129*CEMS!O129)/10^6)</f>
        <v>95.227641681818099</v>
      </c>
      <c r="H128" s="8">
        <f>IF(OR(ISBLANK(CEMS!P129),ISBLANK(CEMS!R129)),"",(CEMS!P129*CEMS!R129)/10^6)</f>
        <v>7.1104602671999997</v>
      </c>
    </row>
    <row r="129" spans="1:8" ht="15" customHeight="1" x14ac:dyDescent="0.25">
      <c r="A129" s="5" t="str">
        <f>CEMS!A130</f>
        <v>06/01/2015 06:30:00</v>
      </c>
      <c r="B129" s="8">
        <f>IF(OR(ISBLANK(CEMS!B130),ISBLANK(CEMS!H130)),"",(CEMS!B130*CEMS!H130)/10^6)</f>
        <v>27.90920871250005</v>
      </c>
      <c r="C129" s="8">
        <f>IF(OR(ISBLANK(CEMS!D130),ISBLANK(CEMS!H130)),"",(CEMS!D130*CEMS!H130)/10^6)</f>
        <v>448.96613748841753</v>
      </c>
      <c r="D129" s="8">
        <f>IF(OR(ISBLANK(CEMS!F130),ISBLANK(CEMS!H130)),"",(CEMS!F130*CEMS!H130)/10^6)</f>
        <v>791.87728186933487</v>
      </c>
      <c r="E129" s="8">
        <f>IF(OR(ISBLANK(CEMS!I130),ISBLANK(CEMS!O130)),"",(CEMS!I130*CEMS!O130)/10^6)</f>
        <v>3.7707991363636331</v>
      </c>
      <c r="F129" s="8">
        <f>IF(OR(ISBLANK(CEMS!K130),ISBLANK(CEMS!O130)),"",(CEMS!K130*CEMS!O130)/10^6)</f>
        <v>103.90646509090901</v>
      </c>
      <c r="G129" s="8">
        <f>IF(OR(ISBLANK(CEMS!M130),ISBLANK(CEMS!O130)),"",(CEMS!M130*CEMS!O130)/10^6)</f>
        <v>94.569248181818097</v>
      </c>
      <c r="H129" s="8">
        <f>IF(OR(ISBLANK(CEMS!P130),ISBLANK(CEMS!R130)),"",(CEMS!P130*CEMS!R130)/10^6)</f>
        <v>6.1443651222</v>
      </c>
    </row>
    <row r="130" spans="1:8" ht="15" customHeight="1" x14ac:dyDescent="0.25">
      <c r="A130" s="5" t="str">
        <f>CEMS!A131</f>
        <v>06/01/2015 07:30:00</v>
      </c>
      <c r="B130" s="8">
        <f>IF(OR(ISBLANK(CEMS!B131),ISBLANK(CEMS!H131)),"",(CEMS!B131*CEMS!H131)/10^6)</f>
        <v>40.561383328833408</v>
      </c>
      <c r="C130" s="8">
        <f>IF(OR(ISBLANK(CEMS!D131),ISBLANK(CEMS!H131)),"",(CEMS!D131*CEMS!H131)/10^6)</f>
        <v>442.26792739741745</v>
      </c>
      <c r="D130" s="8">
        <f>IF(OR(ISBLANK(CEMS!F131),ISBLANK(CEMS!H131)),"",(CEMS!F131*CEMS!H131)/10^6)</f>
        <v>776.43418638175137</v>
      </c>
      <c r="E130" s="8">
        <f>IF(OR(ISBLANK(CEMS!I131),ISBLANK(CEMS!O131)),"",(CEMS!I131*CEMS!O131)/10^6)</f>
        <v>3.4715293636363604</v>
      </c>
      <c r="F130" s="8">
        <f>IF(OR(ISBLANK(CEMS!K131),ISBLANK(CEMS!O131)),"",(CEMS!K131*CEMS!O131)/10^6)</f>
        <v>107.79697213636354</v>
      </c>
      <c r="G130" s="8">
        <f>IF(OR(ISBLANK(CEMS!M131),ISBLANK(CEMS!O131)),"",(CEMS!M131*CEMS!O131)/10^6)</f>
        <v>95.886035181818102</v>
      </c>
      <c r="H130" s="8">
        <f>IF(OR(ISBLANK(CEMS!P131),ISBLANK(CEMS!R131)),"",(CEMS!P131*CEMS!R131)/10^6)</f>
        <v>6.0670775105999999</v>
      </c>
    </row>
    <row r="131" spans="1:8" ht="15" customHeight="1" x14ac:dyDescent="0.25">
      <c r="A131" s="5" t="str">
        <f>CEMS!A132</f>
        <v>06/01/2015 08:30:00</v>
      </c>
      <c r="B131" s="8">
        <f>IF(OR(ISBLANK(CEMS!B132),ISBLANK(CEMS!H132)),"",(CEMS!B132*CEMS!H132)/10^6)</f>
        <v>39.817137763166734</v>
      </c>
      <c r="C131" s="8">
        <f>IF(OR(ISBLANK(CEMS!D132),ISBLANK(CEMS!H132)),"",(CEMS!D132*CEMS!H132)/10^6)</f>
        <v>460.31588236483418</v>
      </c>
      <c r="D131" s="8">
        <f>IF(OR(ISBLANK(CEMS!F132),ISBLANK(CEMS!H132)),"",(CEMS!F132*CEMS!H132)/10^6)</f>
        <v>778.29480029591809</v>
      </c>
      <c r="E131" s="8">
        <f>IF(OR(ISBLANK(CEMS!I132),ISBLANK(CEMS!O132)),"",(CEMS!I132*CEMS!O132)/10^6)</f>
        <v>3.4116754090909063</v>
      </c>
      <c r="F131" s="8">
        <f>IF(OR(ISBLANK(CEMS!K132),ISBLANK(CEMS!O132)),"",(CEMS!K132*CEMS!O132)/10^6)</f>
        <v>101.03347527272719</v>
      </c>
      <c r="G131" s="8">
        <f>IF(OR(ISBLANK(CEMS!M132),ISBLANK(CEMS!O132)),"",(CEMS!M132*CEMS!O132)/10^6)</f>
        <v>82.778019136363568</v>
      </c>
      <c r="H131" s="8">
        <f>IF(OR(ISBLANK(CEMS!P132),ISBLANK(CEMS!R132)),"",(CEMS!P132*CEMS!R132)/10^6)</f>
        <v>6.1057213164000013</v>
      </c>
    </row>
    <row r="132" spans="1:8" ht="15" customHeight="1" x14ac:dyDescent="0.25">
      <c r="A132" s="5" t="str">
        <f>CEMS!A133</f>
        <v>06/01/2015 09:30:00</v>
      </c>
      <c r="B132" s="8">
        <f>IF(OR(ISBLANK(CEMS!B133),ISBLANK(CEMS!H133)),"",(CEMS!B133*CEMS!H133)/10^6)</f>
        <v>26.606778972583385</v>
      </c>
      <c r="C132" s="8">
        <f>IF(OR(ISBLANK(CEMS!D133),ISBLANK(CEMS!H133)),"",(CEMS!D133*CEMS!H133)/10^6)</f>
        <v>515.01793144133433</v>
      </c>
      <c r="D132" s="8">
        <f>IF(OR(ISBLANK(CEMS!F133),ISBLANK(CEMS!H133)),"",(CEMS!F133*CEMS!H133)/10^6)</f>
        <v>778.66692307875144</v>
      </c>
      <c r="E132" s="8">
        <f>IF(OR(ISBLANK(CEMS!I133),ISBLANK(CEMS!O133)),"",(CEMS!I133*CEMS!O133)/10^6)</f>
        <v>3.3518214545454512</v>
      </c>
      <c r="F132" s="8">
        <f>IF(OR(ISBLANK(CEMS!K133),ISBLANK(CEMS!O133)),"",(CEMS!K133*CEMS!O133)/10^6)</f>
        <v>111.50791731818173</v>
      </c>
      <c r="G132" s="8">
        <f>IF(OR(ISBLANK(CEMS!M133),ISBLANK(CEMS!O133)),"",(CEMS!M133*CEMS!O133)/10^6)</f>
        <v>85.351739181818118</v>
      </c>
      <c r="H132" s="8">
        <f>IF(OR(ISBLANK(CEMS!P133),ISBLANK(CEMS!R133)),"",(CEMS!P133*CEMS!R133)/10^6)</f>
        <v>5.9125022874000006</v>
      </c>
    </row>
    <row r="133" spans="1:8" ht="15" customHeight="1" x14ac:dyDescent="0.25">
      <c r="A133" s="5" t="str">
        <f>CEMS!A134</f>
        <v>06/01/2015 10:30:00</v>
      </c>
      <c r="B133" s="8">
        <f>IF(OR(ISBLANK(CEMS!B134),ISBLANK(CEMS!H134)),"",(CEMS!B134*CEMS!H134)/10^6)</f>
        <v>21.210998621500039</v>
      </c>
      <c r="C133" s="8">
        <f>IF(OR(ISBLANK(CEMS!D134),ISBLANK(CEMS!H134)),"",(CEMS!D134*CEMS!H134)/10^6)</f>
        <v>543.11320154525094</v>
      </c>
      <c r="D133" s="8">
        <f>IF(OR(ISBLANK(CEMS!F134),ISBLANK(CEMS!H134)),"",(CEMS!F134*CEMS!H134)/10^6)</f>
        <v>793.17971160925151</v>
      </c>
      <c r="E133" s="8">
        <f>IF(OR(ISBLANK(CEMS!I134),ISBLANK(CEMS!O134)),"",(CEMS!I134*CEMS!O134)/10^6)</f>
        <v>3.5313833181818155</v>
      </c>
      <c r="F133" s="8">
        <f>IF(OR(ISBLANK(CEMS!K134),ISBLANK(CEMS!O134)),"",(CEMS!K134*CEMS!O134)/10^6)</f>
        <v>118.57068395454534</v>
      </c>
      <c r="G133" s="8">
        <f>IF(OR(ISBLANK(CEMS!M134),ISBLANK(CEMS!O134)),"",(CEMS!M134*CEMS!O134)/10^6)</f>
        <v>87.985313181818114</v>
      </c>
      <c r="H133" s="8">
        <f>IF(OR(ISBLANK(CEMS!P134),ISBLANK(CEMS!R134)),"",(CEMS!P134*CEMS!R134)/10^6)</f>
        <v>5.2555575888000003</v>
      </c>
    </row>
    <row r="134" spans="1:8" ht="15" customHeight="1" x14ac:dyDescent="0.25">
      <c r="A134" s="5" t="str">
        <f>CEMS!A135</f>
        <v>06/01/2015 11:30:00</v>
      </c>
      <c r="B134" s="8">
        <f>IF(OR(ISBLANK(CEMS!B135),ISBLANK(CEMS!H135)),"",(CEMS!B135*CEMS!H135)/10^6)</f>
        <v>61.214197776083438</v>
      </c>
      <c r="C134" s="8">
        <f>IF(OR(ISBLANK(CEMS!D135),ISBLANK(CEMS!H135)),"",(CEMS!D135*CEMS!H135)/10^6)</f>
        <v>547.57867493925107</v>
      </c>
      <c r="D134" s="8">
        <f>IF(OR(ISBLANK(CEMS!F135),ISBLANK(CEMS!H135)),"",(CEMS!F135*CEMS!H135)/10^6)</f>
        <v>819.04224501616807</v>
      </c>
      <c r="E134" s="8">
        <f>IF(OR(ISBLANK(CEMS!I135),ISBLANK(CEMS!O135)),"",(CEMS!I135*CEMS!O135)/10^6)</f>
        <v>3.2321135454545429</v>
      </c>
      <c r="F134" s="8">
        <f>IF(OR(ISBLANK(CEMS!K135),ISBLANK(CEMS!O135)),"",(CEMS!K135*CEMS!O135)/10^6)</f>
        <v>125.99257431818171</v>
      </c>
      <c r="G134" s="8">
        <f>IF(OR(ISBLANK(CEMS!M135),ISBLANK(CEMS!O135)),"",(CEMS!M135*CEMS!O135)/10^6)</f>
        <v>104.92398231818174</v>
      </c>
      <c r="H134" s="8">
        <f>IF(OR(ISBLANK(CEMS!P135),ISBLANK(CEMS!R135)),"",(CEMS!P135*CEMS!R135)/10^6)</f>
        <v>4.8304757250000003</v>
      </c>
    </row>
    <row r="135" spans="1:8" ht="15" customHeight="1" x14ac:dyDescent="0.25">
      <c r="A135" s="5" t="str">
        <f>CEMS!A136</f>
        <v>06/01/2015 12:30:00</v>
      </c>
      <c r="B135" s="8">
        <f>IF(OR(ISBLANK(CEMS!B136),ISBLANK(CEMS!H136)),"",(CEMS!B136*CEMS!H136)/10^6)</f>
        <v>19.350384707333372</v>
      </c>
      <c r="C135" s="8">
        <f>IF(OR(ISBLANK(CEMS!D136),ISBLANK(CEMS!H136)),"",(CEMS!D136*CEMS!H136)/10^6)</f>
        <v>549.43928885341768</v>
      </c>
      <c r="D135" s="8">
        <f>IF(OR(ISBLANK(CEMS!F136),ISBLANK(CEMS!H136)),"",(CEMS!F136*CEMS!H136)/10^6)</f>
        <v>809.18099127108474</v>
      </c>
      <c r="E135" s="8">
        <f>IF(OR(ISBLANK(CEMS!I136),ISBLANK(CEMS!O136)),"",(CEMS!I136*CEMS!O136)/10^6)</f>
        <v>4.9080242727272676</v>
      </c>
      <c r="F135" s="8">
        <f>IF(OR(ISBLANK(CEMS!K136),ISBLANK(CEMS!O136)),"",(CEMS!K136*CEMS!O136)/10^6)</f>
        <v>125.03491104545444</v>
      </c>
      <c r="G135" s="8">
        <f>IF(OR(ISBLANK(CEMS!M136),ISBLANK(CEMS!O136)),"",(CEMS!M136*CEMS!O136)/10^6)</f>
        <v>94.748810045454476</v>
      </c>
      <c r="H135" s="8">
        <f>IF(OR(ISBLANK(CEMS!P136),ISBLANK(CEMS!R136)),"",(CEMS!P136*CEMS!R136)/10^6)</f>
        <v>4.8691195307999999</v>
      </c>
    </row>
    <row r="136" spans="1:8" ht="15" customHeight="1" x14ac:dyDescent="0.25">
      <c r="A136" s="5" t="str">
        <f>CEMS!A137</f>
        <v>06/01/2015 13:30:00</v>
      </c>
      <c r="B136" s="8">
        <f>IF(OR(ISBLANK(CEMS!B137),ISBLANK(CEMS!H137)),"",(CEMS!B137*CEMS!H137)/10^6)</f>
        <v>14.32672713908336</v>
      </c>
      <c r="C136" s="8">
        <f>IF(OR(ISBLANK(CEMS!D137),ISBLANK(CEMS!H137)),"",(CEMS!D137*CEMS!H137)/10^6)</f>
        <v>575.11576086891773</v>
      </c>
      <c r="D136" s="8">
        <f>IF(OR(ISBLANK(CEMS!F137),ISBLANK(CEMS!H137)),"",(CEMS!F137*CEMS!H137)/10^6)</f>
        <v>807.50643874833474</v>
      </c>
      <c r="E136" s="8">
        <f>IF(OR(ISBLANK(CEMS!I137),ISBLANK(CEMS!O137)),"",(CEMS!I137*CEMS!O137)/10^6)</f>
        <v>3.3518214545454512</v>
      </c>
      <c r="F136" s="8">
        <f>IF(OR(ISBLANK(CEMS!K137),ISBLANK(CEMS!O137)),"",(CEMS!K137*CEMS!O137)/10^6)</f>
        <v>127.78819295454535</v>
      </c>
      <c r="G136" s="8">
        <f>IF(OR(ISBLANK(CEMS!M137),ISBLANK(CEMS!O137)),"",(CEMS!M137*CEMS!O137)/10^6)</f>
        <v>90.259763454545379</v>
      </c>
      <c r="H136" s="8">
        <f>IF(OR(ISBLANK(CEMS!P137),ISBLANK(CEMS!R137)),"",(CEMS!P137*CEMS!R137)/10^6)</f>
        <v>6.6853784034000006</v>
      </c>
    </row>
    <row r="137" spans="1:8" ht="15" customHeight="1" x14ac:dyDescent="0.25">
      <c r="A137" s="5" t="str">
        <f>CEMS!A138</f>
        <v>06/01/2015 14:30:00</v>
      </c>
      <c r="B137" s="8">
        <f>IF(OR(ISBLANK(CEMS!B138),ISBLANK(CEMS!H138)),"",(CEMS!B138*CEMS!H138)/10^6)</f>
        <v>11.349744876416686</v>
      </c>
      <c r="C137" s="8">
        <f>IF(OR(ISBLANK(CEMS!D138),ISBLANK(CEMS!H138)),"",(CEMS!D138*CEMS!H138)/10^6)</f>
        <v>569.16179634358434</v>
      </c>
      <c r="D137" s="8">
        <f>IF(OR(ISBLANK(CEMS!F138),ISBLANK(CEMS!H138)),"",(CEMS!F138*CEMS!H138)/10^6)</f>
        <v>805.64582483416802</v>
      </c>
      <c r="E137" s="8">
        <f>IF(OR(ISBLANK(CEMS!I138),ISBLANK(CEMS!O138)),"",(CEMS!I138*CEMS!O138)/10^6)</f>
        <v>3.052551681818179</v>
      </c>
      <c r="F137" s="8">
        <f>IF(OR(ISBLANK(CEMS!K138),ISBLANK(CEMS!O138)),"",(CEMS!K138*CEMS!O138)/10^6)</f>
        <v>130.84074463636352</v>
      </c>
      <c r="G137" s="8">
        <f>IF(OR(ISBLANK(CEMS!M138),ISBLANK(CEMS!O138)),"",(CEMS!M138*CEMS!O138)/10^6)</f>
        <v>91.097718818181733</v>
      </c>
      <c r="H137" s="8">
        <f>IF(OR(ISBLANK(CEMS!P138),ISBLANK(CEMS!R138)),"",(CEMS!P138*CEMS!R138)/10^6)</f>
        <v>7.5741859368000011</v>
      </c>
    </row>
    <row r="138" spans="1:8" ht="15" customHeight="1" x14ac:dyDescent="0.25">
      <c r="A138" s="5" t="str">
        <f>CEMS!A139</f>
        <v>06/01/2015 15:30:00</v>
      </c>
      <c r="B138" s="8">
        <f>IF(OR(ISBLANK(CEMS!B139),ISBLANK(CEMS!H139)),"",(CEMS!B139*CEMS!H139)/10^6)</f>
        <v>16.001279661833362</v>
      </c>
      <c r="C138" s="8">
        <f>IF(OR(ISBLANK(CEMS!D139),ISBLANK(CEMS!H139)),"",(CEMS!D139*CEMS!H139)/10^6)</f>
        <v>540.13621928258431</v>
      </c>
      <c r="D138" s="8">
        <f>IF(OR(ISBLANK(CEMS!F139),ISBLANK(CEMS!H139)),"",(CEMS!F139*CEMS!H139)/10^6)</f>
        <v>785.55119456116813</v>
      </c>
      <c r="E138" s="8">
        <f>IF(OR(ISBLANK(CEMS!I139),ISBLANK(CEMS!O139)),"",(CEMS!I139*CEMS!O139)/10^6)</f>
        <v>3.1124056363636341</v>
      </c>
      <c r="F138" s="8">
        <f>IF(OR(ISBLANK(CEMS!K139),ISBLANK(CEMS!O139)),"",(CEMS!K139*CEMS!O139)/10^6)</f>
        <v>128.68600227272717</v>
      </c>
      <c r="G138" s="8">
        <f>IF(OR(ISBLANK(CEMS!M139),ISBLANK(CEMS!O139)),"",(CEMS!M139*CEMS!O139)/10^6)</f>
        <v>92.414505818181738</v>
      </c>
      <c r="H138" s="8">
        <f>IF(OR(ISBLANK(CEMS!P139),ISBLANK(CEMS!R139)),"",(CEMS!P139*CEMS!R139)/10^6)</f>
        <v>5.2555575888000003</v>
      </c>
    </row>
    <row r="139" spans="1:8" ht="15" customHeight="1" x14ac:dyDescent="0.25">
      <c r="A139" s="5" t="str">
        <f>CEMS!A140</f>
        <v>06/01/2015 16:30:00</v>
      </c>
      <c r="B139" s="8">
        <f>IF(OR(ISBLANK(CEMS!B140),ISBLANK(CEMS!H140)),"",(CEMS!B140*CEMS!H140)/10^6)</f>
        <v>23.257673927083378</v>
      </c>
      <c r="C139" s="8">
        <f>IF(OR(ISBLANK(CEMS!D140),ISBLANK(CEMS!H140)),"",(CEMS!D140*CEMS!H140)/10^6)</f>
        <v>392.77559728058407</v>
      </c>
      <c r="D139" s="8">
        <f>IF(OR(ISBLANK(CEMS!F140),ISBLANK(CEMS!H140)),"",(CEMS!F140*CEMS!H140)/10^6)</f>
        <v>710.94057660308465</v>
      </c>
      <c r="E139" s="8">
        <f>IF(OR(ISBLANK(CEMS!I140),ISBLANK(CEMS!O140)),"",(CEMS!I140*CEMS!O140)/10^6)</f>
        <v>9.0978010909090816</v>
      </c>
      <c r="F139" s="8">
        <f>IF(OR(ISBLANK(CEMS!K140),ISBLANK(CEMS!O140)),"",(CEMS!K140*CEMS!O140)/10^6)</f>
        <v>117.73272859090899</v>
      </c>
      <c r="G139" s="8">
        <f>IF(OR(ISBLANK(CEMS!M140),ISBLANK(CEMS!O140)),"",(CEMS!M140*CEMS!O140)/10^6)</f>
        <v>87.805751318181734</v>
      </c>
      <c r="H139" s="8">
        <f>IF(OR(ISBLANK(CEMS!P140),ISBLANK(CEMS!R140)),"",(CEMS!P140*CEMS!R140)/10^6)</f>
        <v>6.9945288498000009</v>
      </c>
    </row>
    <row r="140" spans="1:8" ht="15" customHeight="1" x14ac:dyDescent="0.25">
      <c r="A140" s="5" t="str">
        <f>CEMS!A141</f>
        <v>06/01/2015 17:30:00</v>
      </c>
      <c r="B140" s="8">
        <f>IF(OR(ISBLANK(CEMS!B141),ISBLANK(CEMS!H141)),"",(CEMS!B141*CEMS!H141)/10^6)</f>
        <v>17.117648010333362</v>
      </c>
      <c r="C140" s="8">
        <f>IF(OR(ISBLANK(CEMS!D141),ISBLANK(CEMS!H141)),"",(CEMS!D141*CEMS!H141)/10^6)</f>
        <v>458.26920705925085</v>
      </c>
      <c r="D140" s="8">
        <f>IF(OR(ISBLANK(CEMS!F141),ISBLANK(CEMS!H141)),"",(CEMS!F141*CEMS!H141)/10^6)</f>
        <v>822.39135006166816</v>
      </c>
      <c r="E140" s="8">
        <f>IF(OR(ISBLANK(CEMS!I141),ISBLANK(CEMS!O141)),"",(CEMS!I141*CEMS!O141)/10^6)</f>
        <v>6.7036429090909024</v>
      </c>
      <c r="F140" s="8">
        <f>IF(OR(ISBLANK(CEMS!K141),ISBLANK(CEMS!O141)),"",(CEMS!K141*CEMS!O141)/10^6)</f>
        <v>128.98527204545445</v>
      </c>
      <c r="G140" s="8">
        <f>IF(OR(ISBLANK(CEMS!M141),ISBLANK(CEMS!O141)),"",(CEMS!M141*CEMS!O141)/10^6)</f>
        <v>126.11228222727262</v>
      </c>
      <c r="H140" s="8">
        <f>IF(OR(ISBLANK(CEMS!P141),ISBLANK(CEMS!R141)),"",(CEMS!P141*CEMS!R141)/10^6)</f>
        <v>7.7674049658000017</v>
      </c>
    </row>
    <row r="141" spans="1:8" ht="15" customHeight="1" x14ac:dyDescent="0.25">
      <c r="A141" s="5" t="str">
        <f>CEMS!A142</f>
        <v>06/01/2015 18:30:00</v>
      </c>
      <c r="B141" s="8">
        <f>IF(OR(ISBLANK(CEMS!B142),ISBLANK(CEMS!H142)),"",(CEMS!B142*CEMS!H142)/10^6)</f>
        <v>17.30370940175003</v>
      </c>
      <c r="C141" s="8">
        <f>IF(OR(ISBLANK(CEMS!D142),ISBLANK(CEMS!H142)),"",(CEMS!D142*CEMS!H142)/10^6)</f>
        <v>462.92074184466753</v>
      </c>
      <c r="D141" s="8">
        <f>IF(OR(ISBLANK(CEMS!F142),ISBLANK(CEMS!H142)),"",(CEMS!F142*CEMS!H142)/10^6)</f>
        <v>840.0671822462516</v>
      </c>
      <c r="E141" s="8">
        <f>IF(OR(ISBLANK(CEMS!I142),ISBLANK(CEMS!O142)),"",(CEMS!I142*CEMS!O142)/10^6)</f>
        <v>5.626271727272723</v>
      </c>
      <c r="F141" s="8">
        <f>IF(OR(ISBLANK(CEMS!K142),ISBLANK(CEMS!O142)),"",(CEMS!K142*CEMS!O142)/10^6)</f>
        <v>124.91520313636352</v>
      </c>
      <c r="G141" s="8">
        <f>IF(OR(ISBLANK(CEMS!M142),ISBLANK(CEMS!O142)),"",(CEMS!M142*CEMS!O142)/10^6)</f>
        <v>120.66557236363626</v>
      </c>
      <c r="H141" s="8">
        <f>IF(OR(ISBLANK(CEMS!P142),ISBLANK(CEMS!R142)),"",(CEMS!P142*CEMS!R142)/10^6)</f>
        <v>6.3762279570000002</v>
      </c>
    </row>
    <row r="142" spans="1:8" ht="15" customHeight="1" x14ac:dyDescent="0.25">
      <c r="A142" s="5" t="str">
        <f>CEMS!A143</f>
        <v>06/01/2015 19:30:00</v>
      </c>
      <c r="B142" s="8">
        <f>IF(OR(ISBLANK(CEMS!B143),ISBLANK(CEMS!H143)),"",(CEMS!B143*CEMS!H143)/10^6)</f>
        <v>21.769182795750037</v>
      </c>
      <c r="C142" s="8">
        <f>IF(OR(ISBLANK(CEMS!D143),ISBLANK(CEMS!H143)),"",(CEMS!D143*CEMS!H143)/10^6)</f>
        <v>440.59337487466746</v>
      </c>
      <c r="D142" s="8">
        <f>IF(OR(ISBLANK(CEMS!F143),ISBLANK(CEMS!H143)),"",(CEMS!F143*CEMS!H143)/10^6)</f>
        <v>743.5013201010014</v>
      </c>
      <c r="E142" s="8">
        <f>IF(OR(ISBLANK(CEMS!I143),ISBLANK(CEMS!O143)),"",(CEMS!I143*CEMS!O143)/10^6)</f>
        <v>4.7284624090909055</v>
      </c>
      <c r="F142" s="8">
        <f>IF(OR(ISBLANK(CEMS!K143),ISBLANK(CEMS!O143)),"",(CEMS!K143*CEMS!O143)/10^6)</f>
        <v>113.60280572727264</v>
      </c>
      <c r="G142" s="8">
        <f>IF(OR(ISBLANK(CEMS!M143),ISBLANK(CEMS!O143)),"",(CEMS!M143*CEMS!O143)/10^6)</f>
        <v>96.245158909090833</v>
      </c>
      <c r="H142" s="8">
        <f>IF(OR(ISBLANK(CEMS!P143),ISBLANK(CEMS!R143)),"",(CEMS!P143*CEMS!R143)/10^6)</f>
        <v>5.9897898989999998</v>
      </c>
    </row>
    <row r="143" spans="1:8" ht="15" customHeight="1" x14ac:dyDescent="0.25">
      <c r="A143" s="5" t="str">
        <f>CEMS!A144</f>
        <v>06/01/2015 20:30:00</v>
      </c>
      <c r="B143" s="8">
        <f>IF(OR(ISBLANK(CEMS!B144),ISBLANK(CEMS!H144)),"",(CEMS!B144*CEMS!H144)/10^6)</f>
        <v>23.257673927083378</v>
      </c>
      <c r="C143" s="8">
        <f>IF(OR(ISBLANK(CEMS!D144),ISBLANK(CEMS!H144)),"",(CEMS!D144*CEMS!H144)/10^6)</f>
        <v>418.82419207891746</v>
      </c>
      <c r="D143" s="8">
        <f>IF(OR(ISBLANK(CEMS!F144),ISBLANK(CEMS!H144)),"",(CEMS!F144*CEMS!H144)/10^6)</f>
        <v>809.36705266250146</v>
      </c>
      <c r="E143" s="8">
        <f>IF(OR(ISBLANK(CEMS!I144),ISBLANK(CEMS!O144)),"",(CEMS!I144*CEMS!O144)/10^6)</f>
        <v>4.0700689090909057</v>
      </c>
      <c r="F143" s="8">
        <f>IF(OR(ISBLANK(CEMS!K144),ISBLANK(CEMS!O144)),"",(CEMS!K144*CEMS!O144)/10^6)</f>
        <v>108.93419727272718</v>
      </c>
      <c r="G143" s="8">
        <f>IF(OR(ISBLANK(CEMS!M144),ISBLANK(CEMS!O144)),"",(CEMS!M144*CEMS!O144)/10^6)</f>
        <v>114.44076109090899</v>
      </c>
      <c r="H143" s="8">
        <f>IF(OR(ISBLANK(CEMS!P144),ISBLANK(CEMS!R144)),"",(CEMS!P144*CEMS!R144)/10^6)</f>
        <v>7.4582545194000005</v>
      </c>
    </row>
    <row r="144" spans="1:8" ht="15" customHeight="1" x14ac:dyDescent="0.25">
      <c r="A144" s="5" t="str">
        <f>CEMS!A145</f>
        <v>06/01/2015 21:30:00</v>
      </c>
      <c r="B144" s="8">
        <f>IF(OR(ISBLANK(CEMS!B145),ISBLANK(CEMS!H145)),"",(CEMS!B145*CEMS!H145)/10^6)</f>
        <v>20.466753055833369</v>
      </c>
      <c r="C144" s="8">
        <f>IF(OR(ISBLANK(CEMS!D145),ISBLANK(CEMS!H145)),"",(CEMS!D145*CEMS!H145)/10^6)</f>
        <v>435.75577869783416</v>
      </c>
      <c r="D144" s="8">
        <f>IF(OR(ISBLANK(CEMS!F145),ISBLANK(CEMS!H145)),"",(CEMS!F145*CEMS!H145)/10^6)</f>
        <v>816.80950831916823</v>
      </c>
      <c r="E144" s="8">
        <f>IF(OR(ISBLANK(CEMS!I145),ISBLANK(CEMS!O145)),"",(CEMS!I145*CEMS!O145)/10^6)</f>
        <v>3.8905070454545423</v>
      </c>
      <c r="F144" s="8">
        <f>IF(OR(ISBLANK(CEMS!K145),ISBLANK(CEMS!O145)),"",(CEMS!K145*CEMS!O145)/10^6)</f>
        <v>108.15609586363627</v>
      </c>
      <c r="G144" s="8">
        <f>IF(OR(ISBLANK(CEMS!M145),ISBLANK(CEMS!O145)),"",(CEMS!M145*CEMS!O145)/10^6)</f>
        <v>110.01156845454537</v>
      </c>
      <c r="H144" s="8">
        <f>IF(OR(ISBLANK(CEMS!P145),ISBLANK(CEMS!R145)),"",(CEMS!P145*CEMS!R145)/10^6)</f>
        <v>7.3423231019999999</v>
      </c>
    </row>
    <row r="145" spans="1:8" ht="15" customHeight="1" x14ac:dyDescent="0.25">
      <c r="A145" s="5" t="str">
        <f>CEMS!A146</f>
        <v>06/01/2015 22:30:00</v>
      </c>
      <c r="B145" s="8">
        <f>IF(OR(ISBLANK(CEMS!B146),ISBLANK(CEMS!H146)),"",(CEMS!B146*CEMS!H146)/10^6)</f>
        <v>23.443735318500043</v>
      </c>
      <c r="C145" s="8">
        <f>IF(OR(ISBLANK(CEMS!D146),ISBLANK(CEMS!H146)),"",(CEMS!D146*CEMS!H146)/10^6)</f>
        <v>405.05564911408408</v>
      </c>
      <c r="D145" s="8">
        <f>IF(OR(ISBLANK(CEMS!F146),ISBLANK(CEMS!H146)),"",(CEMS!F146*CEMS!H146)/10^6)</f>
        <v>816.25132414491804</v>
      </c>
      <c r="E145" s="8">
        <f>IF(OR(ISBLANK(CEMS!I146),ISBLANK(CEMS!O146)),"",(CEMS!I146*CEMS!O146)/10^6)</f>
        <v>3.8905070454545423</v>
      </c>
      <c r="F145" s="8">
        <f>IF(OR(ISBLANK(CEMS!K146),ISBLANK(CEMS!O146)),"",(CEMS!K146*CEMS!O146)/10^6)</f>
        <v>105.70208372727264</v>
      </c>
      <c r="G145" s="8">
        <f>IF(OR(ISBLANK(CEMS!M146),ISBLANK(CEMS!O146)),"",(CEMS!M146*CEMS!O146)/10^6)</f>
        <v>97.502091954545378</v>
      </c>
      <c r="H145" s="8">
        <f>IF(OR(ISBLANK(CEMS!P146),ISBLANK(CEMS!R146)),"",(CEMS!P146*CEMS!R146)/10^6)</f>
        <v>6.4148717628000007</v>
      </c>
    </row>
    <row r="146" spans="1:8" ht="15" customHeight="1" x14ac:dyDescent="0.25">
      <c r="A146" s="5" t="str">
        <f>CEMS!A147</f>
        <v>06/01/2015 23:30:00</v>
      </c>
      <c r="B146" s="8">
        <f>IF(OR(ISBLANK(CEMS!B147),ISBLANK(CEMS!H147)),"",(CEMS!B147*CEMS!H147)/10^6)</f>
        <v>28.095270103916715</v>
      </c>
      <c r="C146" s="8">
        <f>IF(OR(ISBLANK(CEMS!D147),ISBLANK(CEMS!H147)),"",(CEMS!D147*CEMS!H147)/10^6)</f>
        <v>311.28070784008389</v>
      </c>
      <c r="D146" s="8">
        <f>IF(OR(ISBLANK(CEMS!F147),ISBLANK(CEMS!H147)),"",(CEMS!F147*CEMS!H147)/10^6)</f>
        <v>650.09850160983444</v>
      </c>
      <c r="E146" s="8">
        <f>IF(OR(ISBLANK(CEMS!I147),ISBLANK(CEMS!O147)),"",(CEMS!I147*CEMS!O147)/10^6)</f>
        <v>4.1897768181818149</v>
      </c>
      <c r="F146" s="8">
        <f>IF(OR(ISBLANK(CEMS!K147),ISBLANK(CEMS!O147)),"",(CEMS!K147*CEMS!O147)/10^6)</f>
        <v>77.690432999999942</v>
      </c>
      <c r="G146" s="8">
        <f>IF(OR(ISBLANK(CEMS!M147),ISBLANK(CEMS!O147)),"",(CEMS!M147*CEMS!O147)/10^6)</f>
        <v>79.126927909090838</v>
      </c>
      <c r="H146" s="8">
        <f>IF(OR(ISBLANK(CEMS!P147),ISBLANK(CEMS!R147)),"",(CEMS!P147*CEMS!R147)/10^6)</f>
        <v>7.5355421309999997</v>
      </c>
    </row>
    <row r="147" spans="1:8" ht="15" customHeight="1" x14ac:dyDescent="0.25">
      <c r="A147" s="5" t="str">
        <f>CEMS!A148</f>
        <v>07/01/2015 00:30:00</v>
      </c>
      <c r="B147" s="8">
        <f>IF(OR(ISBLANK(CEMS!B148),ISBLANK(CEMS!H148)),"",(CEMS!B148*CEMS!H148)/10^6)</f>
        <v>27.723147321083385</v>
      </c>
      <c r="C147" s="8">
        <f>IF(OR(ISBLANK(CEMS!D148),ISBLANK(CEMS!H148)),"",(CEMS!D148*CEMS!H148)/10^6)</f>
        <v>317.23467236541723</v>
      </c>
      <c r="D147" s="8">
        <f>IF(OR(ISBLANK(CEMS!F148),ISBLANK(CEMS!H148)),"",(CEMS!F148*CEMS!H148)/10^6)</f>
        <v>644.51665986733451</v>
      </c>
      <c r="E147" s="8">
        <f>IF(OR(ISBLANK(CEMS!I148),ISBLANK(CEMS!O148)),"",(CEMS!I148*CEMS!O148)/10^6)</f>
        <v>4.2496307727272686</v>
      </c>
      <c r="F147" s="8">
        <f>IF(OR(ISBLANK(CEMS!K148),ISBLANK(CEMS!O148)),"",(CEMS!K148*CEMS!O148)/10^6)</f>
        <v>67.515260727272675</v>
      </c>
      <c r="G147" s="8">
        <f>IF(OR(ISBLANK(CEMS!M148),ISBLANK(CEMS!O148)),"",(CEMS!M148*CEMS!O148)/10^6)</f>
        <v>84.094806136363559</v>
      </c>
      <c r="H147" s="8">
        <f>IF(OR(ISBLANK(CEMS!P148),ISBLANK(CEMS!R148)),"",(CEMS!P148*CEMS!R148)/10^6)</f>
        <v>7.8833363831999996</v>
      </c>
    </row>
    <row r="148" spans="1:8" ht="15" customHeight="1" x14ac:dyDescent="0.25">
      <c r="A148" s="5" t="str">
        <f>CEMS!A149</f>
        <v>07/01/2015 01:30:00</v>
      </c>
      <c r="B148" s="8">
        <f>IF(OR(ISBLANK(CEMS!B149),ISBLANK(CEMS!H149)),"",(CEMS!B149*CEMS!H149)/10^6)</f>
        <v>23.815858101333379</v>
      </c>
      <c r="C148" s="8">
        <f>IF(OR(ISBLANK(CEMS!D149),ISBLANK(CEMS!H149)),"",(CEMS!D149*CEMS!H149)/10^6)</f>
        <v>440.9654976575008</v>
      </c>
      <c r="D148" s="8">
        <f>IF(OR(ISBLANK(CEMS!F149),ISBLANK(CEMS!H149)),"",(CEMS!F149*CEMS!H149)/10^6)</f>
        <v>784.99301038691806</v>
      </c>
      <c r="E148" s="8">
        <f>IF(OR(ISBLANK(CEMS!I149),ISBLANK(CEMS!O149)),"",(CEMS!I149*CEMS!O149)/10^6)</f>
        <v>3.4116754090909063</v>
      </c>
      <c r="F148" s="8">
        <f>IF(OR(ISBLANK(CEMS!K149),ISBLANK(CEMS!O149)),"",(CEMS!K149*CEMS!O149)/10^6)</f>
        <v>97.142968227272647</v>
      </c>
      <c r="G148" s="8">
        <f>IF(OR(ISBLANK(CEMS!M149),ISBLANK(CEMS!O149)),"",(CEMS!M149*CEMS!O149)/10^6)</f>
        <v>91.157572772727207</v>
      </c>
      <c r="H148" s="8">
        <f>IF(OR(ISBLANK(CEMS!P149),ISBLANK(CEMS!R149)),"",(CEMS!P149*CEMS!R149)/10^6)</f>
        <v>7.8446925774000009</v>
      </c>
    </row>
    <row r="149" spans="1:8" ht="15" customHeight="1" x14ac:dyDescent="0.25">
      <c r="A149" s="5" t="str">
        <f>CEMS!A150</f>
        <v>07/01/2015 02:30:00</v>
      </c>
      <c r="B149" s="8">
        <f>IF(OR(ISBLANK(CEMS!B150),ISBLANK(CEMS!H150)),"",(CEMS!B150*CEMS!H150)/10^6)</f>
        <v>18.234016358833369</v>
      </c>
      <c r="C149" s="8">
        <f>IF(OR(ISBLANK(CEMS!D150),ISBLANK(CEMS!H150)),"",(CEMS!D150*CEMS!H150)/10^6)</f>
        <v>438.73276096050085</v>
      </c>
      <c r="D149" s="8">
        <f>IF(OR(ISBLANK(CEMS!F150),ISBLANK(CEMS!H150)),"",(CEMS!F150*CEMS!H150)/10^6)</f>
        <v>739.221908098418</v>
      </c>
      <c r="E149" s="8">
        <f>IF(OR(ISBLANK(CEMS!I150),ISBLANK(CEMS!O150)),"",(CEMS!I150*CEMS!O150)/10^6)</f>
        <v>3.3518214545454512</v>
      </c>
      <c r="F149" s="8">
        <f>IF(OR(ISBLANK(CEMS!K150),ISBLANK(CEMS!O150)),"",(CEMS!K150*CEMS!O150)/10^6)</f>
        <v>89.66122390909085</v>
      </c>
      <c r="G149" s="8">
        <f>IF(OR(ISBLANK(CEMS!M150),ISBLANK(CEMS!O150)),"",(CEMS!M150*CEMS!O150)/10^6)</f>
        <v>67.874384454545392</v>
      </c>
      <c r="H149" s="8">
        <f>IF(OR(ISBLANK(CEMS!P150),ISBLANK(CEMS!R150)),"",(CEMS!P150*CEMS!R150)/10^6)</f>
        <v>7.0718164614000001</v>
      </c>
    </row>
    <row r="150" spans="1:8" ht="15" customHeight="1" x14ac:dyDescent="0.25">
      <c r="A150" s="5" t="str">
        <f>CEMS!A151</f>
        <v>07/01/2015 03:30:00</v>
      </c>
      <c r="B150" s="8">
        <f>IF(OR(ISBLANK(CEMS!B151),ISBLANK(CEMS!H151)),"",(CEMS!B151*CEMS!H151)/10^6)</f>
        <v>12.652174616333356</v>
      </c>
      <c r="C150" s="8">
        <f>IF(OR(ISBLANK(CEMS!D151),ISBLANK(CEMS!H151)),"",(CEMS!D151*CEMS!H151)/10^6)</f>
        <v>437.61639261200077</v>
      </c>
      <c r="D150" s="8">
        <f>IF(OR(ISBLANK(CEMS!F151),ISBLANK(CEMS!H151)),"",(CEMS!F151*CEMS!H151)/10^6)</f>
        <v>721.91819869666801</v>
      </c>
      <c r="E150" s="8">
        <f>IF(OR(ISBLANK(CEMS!I151),ISBLANK(CEMS!O151)),"",(CEMS!I151*CEMS!O151)/10^6)</f>
        <v>3.291967499999997</v>
      </c>
      <c r="F150" s="8">
        <f>IF(OR(ISBLANK(CEMS!K151),ISBLANK(CEMS!O151)),"",(CEMS!K151*CEMS!O151)/10^6)</f>
        <v>94.389686318181745</v>
      </c>
      <c r="G150" s="8">
        <f>IF(OR(ISBLANK(CEMS!M151),ISBLANK(CEMS!O151)),"",(CEMS!M151*CEMS!O151)/10^6)</f>
        <v>70.448104499999943</v>
      </c>
      <c r="H150" s="8">
        <f>IF(OR(ISBLANK(CEMS!P151),ISBLANK(CEMS!R151)),"",(CEMS!P151*CEMS!R151)/10^6)</f>
        <v>5.6033518410000003</v>
      </c>
    </row>
    <row r="151" spans="1:8" ht="15" customHeight="1" x14ac:dyDescent="0.25">
      <c r="A151" s="5" t="str">
        <f>CEMS!A152</f>
        <v>07/01/2015 04:30:00</v>
      </c>
      <c r="B151" s="8">
        <f>IF(OR(ISBLANK(CEMS!B152),ISBLANK(CEMS!H152)),"",(CEMS!B152*CEMS!H152)/10^6)</f>
        <v>10.419437919333351</v>
      </c>
      <c r="C151" s="8">
        <f>IF(OR(ISBLANK(CEMS!D152),ISBLANK(CEMS!H152)),"",(CEMS!D152*CEMS!H152)/10^6)</f>
        <v>435.19759452358414</v>
      </c>
      <c r="D151" s="8">
        <f>IF(OR(ISBLANK(CEMS!F152),ISBLANK(CEMS!H152)),"",(CEMS!F152*CEMS!H152)/10^6)</f>
        <v>721.36001452241794</v>
      </c>
      <c r="E151" s="8">
        <f>IF(OR(ISBLANK(CEMS!I152),ISBLANK(CEMS!O152)),"",(CEMS!I152*CEMS!O152)/10^6)</f>
        <v>2.9328437727272707</v>
      </c>
      <c r="F151" s="8">
        <f>IF(OR(ISBLANK(CEMS!K152),ISBLANK(CEMS!O152)),"",(CEMS!K152*CEMS!O152)/10^6)</f>
        <v>91.696258363636289</v>
      </c>
      <c r="G151" s="8">
        <f>IF(OR(ISBLANK(CEMS!M152),ISBLANK(CEMS!O152)),"",(CEMS!M152*CEMS!O152)/10^6)</f>
        <v>66.018911863636305</v>
      </c>
      <c r="H151" s="8">
        <f>IF(OR(ISBLANK(CEMS!P152),ISBLANK(CEMS!R152)),"",(CEMS!P152*CEMS!R152)/10^6)</f>
        <v>6.9172412381999999</v>
      </c>
    </row>
    <row r="152" spans="1:8" ht="15" customHeight="1" x14ac:dyDescent="0.25">
      <c r="A152" s="5" t="str">
        <f>CEMS!A153</f>
        <v>07/01/2015 05:30:00</v>
      </c>
      <c r="B152" s="8">
        <f>IF(OR(ISBLANK(CEMS!B153),ISBLANK(CEMS!H153)),"",(CEMS!B153*CEMS!H153)/10^6)</f>
        <v>12.093990442083355</v>
      </c>
      <c r="C152" s="8">
        <f>IF(OR(ISBLANK(CEMS!D153),ISBLANK(CEMS!H153)),"",(CEMS!D153*CEMS!H153)/10^6)</f>
        <v>433.89516478366744</v>
      </c>
      <c r="D152" s="8">
        <f>IF(OR(ISBLANK(CEMS!F153),ISBLANK(CEMS!H153)),"",(CEMS!F153*CEMS!H153)/10^6)</f>
        <v>732.89582079025126</v>
      </c>
      <c r="E152" s="8">
        <f>IF(OR(ISBLANK(CEMS!I153),ISBLANK(CEMS!O153)),"",(CEMS!I153*CEMS!O153)/10^6)</f>
        <v>3.052551681818179</v>
      </c>
      <c r="F152" s="8">
        <f>IF(OR(ISBLANK(CEMS!K153),ISBLANK(CEMS!O153)),"",(CEMS!K153*CEMS!O153)/10^6)</f>
        <v>95.945889136363562</v>
      </c>
      <c r="G152" s="8">
        <f>IF(OR(ISBLANK(CEMS!M153),ISBLANK(CEMS!O153)),"",(CEMS!M153*CEMS!O153)/10^6)</f>
        <v>72.423284999999936</v>
      </c>
      <c r="H152" s="8">
        <f>IF(OR(ISBLANK(CEMS!P153),ISBLANK(CEMS!R153)),"",(CEMS!P153*CEMS!R153)/10^6)</f>
        <v>4.7918319192000007</v>
      </c>
    </row>
    <row r="153" spans="1:8" ht="15" customHeight="1" x14ac:dyDescent="0.25">
      <c r="A153" s="5" t="str">
        <f>CEMS!A154</f>
        <v>07/01/2015 06:30:00</v>
      </c>
      <c r="B153" s="8">
        <f>IF(OR(ISBLANK(CEMS!B154),ISBLANK(CEMS!H154)),"",(CEMS!B154*CEMS!H154)/10^6)</f>
        <v>9.1170081794166844</v>
      </c>
      <c r="C153" s="8">
        <f>IF(OR(ISBLANK(CEMS!D154),ISBLANK(CEMS!H154)),"",(CEMS!D154*CEMS!H154)/10^6)</f>
        <v>439.66306791758416</v>
      </c>
      <c r="D153" s="8">
        <f>IF(OR(ISBLANK(CEMS!F154),ISBLANK(CEMS!H154)),"",(CEMS!F154*CEMS!H154)/10^6)</f>
        <v>736.61704861858459</v>
      </c>
      <c r="E153" s="8">
        <f>IF(OR(ISBLANK(CEMS!I154),ISBLANK(CEMS!O154)),"",(CEMS!I154*CEMS!O154)/10^6)</f>
        <v>3.1124056363636341</v>
      </c>
      <c r="F153" s="8">
        <f>IF(OR(ISBLANK(CEMS!K154),ISBLANK(CEMS!O154)),"",(CEMS!K154*CEMS!O154)/10^6)</f>
        <v>91.995528136363546</v>
      </c>
      <c r="G153" s="8">
        <f>IF(OR(ISBLANK(CEMS!M154),ISBLANK(CEMS!O154)),"",(CEMS!M154*CEMS!O154)/10^6)</f>
        <v>65.779496045454493</v>
      </c>
      <c r="H153" s="8">
        <f>IF(OR(ISBLANK(CEMS!P154),ISBLANK(CEMS!R154)),"",(CEMS!P154*CEMS!R154)/10^6)</f>
        <v>4.3667500554000007</v>
      </c>
    </row>
    <row r="154" spans="1:8" ht="15" customHeight="1" x14ac:dyDescent="0.25">
      <c r="A154" s="5" t="str">
        <f>CEMS!A155</f>
        <v>07/01/2015 07:30:00</v>
      </c>
      <c r="B154" s="8">
        <f>IF(OR(ISBLANK(CEMS!B155),ISBLANK(CEMS!H155)),"",(CEMS!B155*CEMS!H155)/10^6)</f>
        <v>10.419437919333351</v>
      </c>
      <c r="C154" s="8">
        <f>IF(OR(ISBLANK(CEMS!D155),ISBLANK(CEMS!H155)),"",(CEMS!D155*CEMS!H155)/10^6)</f>
        <v>377.33250179300069</v>
      </c>
      <c r="D154" s="8">
        <f>IF(OR(ISBLANK(CEMS!F155),ISBLANK(CEMS!H155)),"",(CEMS!F155*CEMS!H155)/10^6)</f>
        <v>732.52369800741803</v>
      </c>
      <c r="E154" s="8">
        <f>IF(OR(ISBLANK(CEMS!I155),ISBLANK(CEMS!O155)),"",(CEMS!I155*CEMS!O155)/10^6)</f>
        <v>2.8131358636363615</v>
      </c>
      <c r="F154" s="8">
        <f>IF(OR(ISBLANK(CEMS!K155),ISBLANK(CEMS!O155)),"",(CEMS!K155*CEMS!O155)/10^6)</f>
        <v>89.48166204545447</v>
      </c>
      <c r="G154" s="8">
        <f>IF(OR(ISBLANK(CEMS!M155),ISBLANK(CEMS!O155)),"",(CEMS!M155*CEMS!O155)/10^6)</f>
        <v>59.794100590909039</v>
      </c>
      <c r="H154" s="8">
        <f>IF(OR(ISBLANK(CEMS!P155),ISBLANK(CEMS!R155)),"",(CEMS!P155*CEMS!R155)/10^6)</f>
        <v>4.4826814727999995</v>
      </c>
    </row>
    <row r="155" spans="1:8" ht="15" customHeight="1" x14ac:dyDescent="0.25">
      <c r="A155" s="5" t="str">
        <f>CEMS!A156</f>
        <v>07/01/2015 08:30:00</v>
      </c>
      <c r="B155" s="8">
        <f>IF(OR(ISBLANK(CEMS!B156),ISBLANK(CEMS!H156)),"",(CEMS!B156*CEMS!H156)/10^6)</f>
        <v>10.04731513650002</v>
      </c>
      <c r="C155" s="8">
        <f>IF(OR(ISBLANK(CEMS!D156),ISBLANK(CEMS!H156)),"",(CEMS!D156*CEMS!H156)/10^6)</f>
        <v>352.95845951741734</v>
      </c>
      <c r="D155" s="8">
        <f>IF(OR(ISBLANK(CEMS!F156),ISBLANK(CEMS!H156)),"",(CEMS!F156*CEMS!H156)/10^6)</f>
        <v>757.64198584866801</v>
      </c>
      <c r="E155" s="8">
        <f>IF(OR(ISBLANK(CEMS!I156),ISBLANK(CEMS!O156)),"",(CEMS!I156*CEMS!O156)/10^6)</f>
        <v>2.7532819090909064</v>
      </c>
      <c r="F155" s="8">
        <f>IF(OR(ISBLANK(CEMS!K156),ISBLANK(CEMS!O156)),"",(CEMS!K156*CEMS!O156)/10^6)</f>
        <v>96.60428263636355</v>
      </c>
      <c r="G155" s="8">
        <f>IF(OR(ISBLANK(CEMS!M156),ISBLANK(CEMS!O156)),"",(CEMS!M156*CEMS!O156)/10^6)</f>
        <v>62.487528545454495</v>
      </c>
      <c r="H155" s="8">
        <f>IF(OR(ISBLANK(CEMS!P156),ISBLANK(CEMS!R156)),"",(CEMS!P156*CEMS!R156)/10^6)</f>
        <v>5.3714890062000009</v>
      </c>
    </row>
    <row r="156" spans="1:8" ht="15" customHeight="1" x14ac:dyDescent="0.25">
      <c r="A156" s="5" t="str">
        <f>CEMS!A157</f>
        <v>07/01/2015 09:30:00</v>
      </c>
      <c r="B156" s="8">
        <f>IF(OR(ISBLANK(CEMS!B157),ISBLANK(CEMS!H157)),"",(CEMS!B157*CEMS!H157)/10^6)</f>
        <v>8.1867012223333493</v>
      </c>
      <c r="C156" s="8">
        <f>IF(OR(ISBLANK(CEMS!D157),ISBLANK(CEMS!H157)),"",(CEMS!D157*CEMS!H157)/10^6)</f>
        <v>367.28518665650068</v>
      </c>
      <c r="D156" s="8">
        <f>IF(OR(ISBLANK(CEMS!F157),ISBLANK(CEMS!H157)),"",(CEMS!F157*CEMS!H157)/10^6)</f>
        <v>726.94185626491799</v>
      </c>
      <c r="E156" s="8">
        <f>IF(OR(ISBLANK(CEMS!I157),ISBLANK(CEMS!O157)),"",(CEMS!I157*CEMS!O157)/10^6)</f>
        <v>2.7532819090909064</v>
      </c>
      <c r="F156" s="8">
        <f>IF(OR(ISBLANK(CEMS!K157),ISBLANK(CEMS!O157)),"",(CEMS!K157*CEMS!O157)/10^6)</f>
        <v>96.783844499999915</v>
      </c>
      <c r="G156" s="8">
        <f>IF(OR(ISBLANK(CEMS!M157),ISBLANK(CEMS!O157)),"",(CEMS!M157*CEMS!O157)/10^6)</f>
        <v>58.956145227272671</v>
      </c>
      <c r="H156" s="8">
        <f>IF(OR(ISBLANK(CEMS!P157),ISBLANK(CEMS!R157)),"",(CEMS!P157*CEMS!R157)/10^6)</f>
        <v>5.5647080352000007</v>
      </c>
    </row>
    <row r="157" spans="1:8" ht="15" customHeight="1" x14ac:dyDescent="0.25">
      <c r="A157" s="5" t="str">
        <f>CEMS!A158</f>
        <v>07/01/2015 10:30:00</v>
      </c>
      <c r="B157" s="8">
        <f>IF(OR(ISBLANK(CEMS!B158),ISBLANK(CEMS!H158)),"",(CEMS!B158*CEMS!H158)/10^6)</f>
        <v>12.46611322491669</v>
      </c>
      <c r="C157" s="8">
        <f>IF(OR(ISBLANK(CEMS!D158),ISBLANK(CEMS!H158)),"",(CEMS!D158*CEMS!H158)/10^6)</f>
        <v>322.6304527165006</v>
      </c>
      <c r="D157" s="8">
        <f>IF(OR(ISBLANK(CEMS!F158),ISBLANK(CEMS!H158)),"",(CEMS!F158*CEMS!H158)/10^6)</f>
        <v>662.37855344333457</v>
      </c>
      <c r="E157" s="8">
        <f>IF(OR(ISBLANK(CEMS!I158),ISBLANK(CEMS!O158)),"",(CEMS!I158*CEMS!O158)/10^6)</f>
        <v>3.8905070454545423</v>
      </c>
      <c r="F157" s="8">
        <f>IF(OR(ISBLANK(CEMS!K158),ISBLANK(CEMS!O158)),"",(CEMS!K158*CEMS!O158)/10^6)</f>
        <v>75.176566909090852</v>
      </c>
      <c r="G157" s="8">
        <f>IF(OR(ISBLANK(CEMS!M158),ISBLANK(CEMS!O158)),"",(CEMS!M158*CEMS!O158)/10^6)</f>
        <v>50.217467863636323</v>
      </c>
      <c r="H157" s="8">
        <f>IF(OR(ISBLANK(CEMS!P158),ISBLANK(CEMS!R158)),"",(CEMS!P158*CEMS!R158)/10^6)</f>
        <v>6.8785974324000003</v>
      </c>
    </row>
    <row r="158" spans="1:8" ht="15" customHeight="1" x14ac:dyDescent="0.25">
      <c r="A158" s="5" t="str">
        <f>CEMS!A159</f>
        <v>07/01/2015 11:30:00</v>
      </c>
      <c r="B158" s="8">
        <f>IF(OR(ISBLANK(CEMS!B159),ISBLANK(CEMS!H159)),"",(CEMS!B159*CEMS!H159)/10^6)</f>
        <v>64.935425604416778</v>
      </c>
      <c r="C158" s="8">
        <f>IF(OR(ISBLANK(CEMS!D159),ISBLANK(CEMS!H159)),"",(CEMS!D159*CEMS!H159)/10^6)</f>
        <v>322.81651410791727</v>
      </c>
      <c r="D158" s="8">
        <f>IF(OR(ISBLANK(CEMS!F159),ISBLANK(CEMS!H159)),"",(CEMS!F159*CEMS!H159)/10^6)</f>
        <v>665.91371988025116</v>
      </c>
      <c r="E158" s="8">
        <f>IF(OR(ISBLANK(CEMS!I159),ISBLANK(CEMS!O159)),"",(CEMS!I159*CEMS!O159)/10^6)</f>
        <v>7.0029126818181755</v>
      </c>
      <c r="F158" s="8">
        <f>IF(OR(ISBLANK(CEMS!K159),ISBLANK(CEMS!O159)),"",(CEMS!K159*CEMS!O159)/10^6)</f>
        <v>77.391163227272671</v>
      </c>
      <c r="G158" s="8">
        <f>IF(OR(ISBLANK(CEMS!M159),ISBLANK(CEMS!O159)),"",(CEMS!M159*CEMS!O159)/10^6)</f>
        <v>44.112364499999963</v>
      </c>
      <c r="H158" s="8">
        <f>IF(OR(ISBLANK(CEMS!P159),ISBLANK(CEMS!R159)),"",(CEMS!P159*CEMS!R159)/10^6)</f>
        <v>6.7626660150000006</v>
      </c>
    </row>
    <row r="159" spans="1:8" ht="15" customHeight="1" x14ac:dyDescent="0.25">
      <c r="A159" s="5" t="str">
        <f>CEMS!A160</f>
        <v>07/01/2015 12:30:00</v>
      </c>
      <c r="B159" s="8">
        <f>IF(OR(ISBLANK(CEMS!B160),ISBLANK(CEMS!H160)),"",(CEMS!B160*CEMS!H160)/10^6)</f>
        <v>35.723787152000064</v>
      </c>
      <c r="C159" s="8">
        <f>IF(OR(ISBLANK(CEMS!D160),ISBLANK(CEMS!H160)),"",(CEMS!D160*CEMS!H160)/10^6)</f>
        <v>160.94310357541696</v>
      </c>
      <c r="D159" s="8">
        <f>IF(OR(ISBLANK(CEMS!F160),ISBLANK(CEMS!H160)),"",(CEMS!F160*CEMS!H160)/10^6)</f>
        <v>500.87726569366754</v>
      </c>
      <c r="E159" s="8">
        <f>IF(OR(ISBLANK(CEMS!I160),ISBLANK(CEMS!O160)),"",(CEMS!I160*CEMS!O160)/10^6)</f>
        <v>7.3021824545454477</v>
      </c>
      <c r="F159" s="8">
        <f>IF(OR(ISBLANK(CEMS!K160),ISBLANK(CEMS!O160)),"",(CEMS!K160*CEMS!O160)/10^6)</f>
        <v>40.40141931818178</v>
      </c>
      <c r="G159" s="8">
        <f>IF(OR(ISBLANK(CEMS!M160),ISBLANK(CEMS!O160)),"",(CEMS!M160*CEMS!O160)/10^6)</f>
        <v>45.309443590909055</v>
      </c>
      <c r="H159" s="8">
        <f>IF(OR(ISBLANK(CEMS!P160),ISBLANK(CEMS!R160)),"",(CEMS!P160*CEMS!R160)/10^6)</f>
        <v>6.8785974324000003</v>
      </c>
    </row>
    <row r="160" spans="1:8" ht="15" customHeight="1" x14ac:dyDescent="0.25">
      <c r="A160" s="5" t="str">
        <f>CEMS!A161</f>
        <v>07/01/2015 13:30:00</v>
      </c>
      <c r="B160" s="8">
        <f>IF(OR(ISBLANK(CEMS!B161),ISBLANK(CEMS!H161)),"",(CEMS!B161*CEMS!H161)/10^6)</f>
        <v>15.070972704750028</v>
      </c>
      <c r="C160" s="8">
        <f>IF(OR(ISBLANK(CEMS!D161),ISBLANK(CEMS!H161)),"",(CEMS!D161*CEMS!H161)/10^6)</f>
        <v>391.10104475783402</v>
      </c>
      <c r="D160" s="8">
        <f>IF(OR(ISBLANK(CEMS!F161),ISBLANK(CEMS!H161)),"",(CEMS!F161*CEMS!H161)/10^6)</f>
        <v>731.77945244175135</v>
      </c>
      <c r="E160" s="8">
        <f>IF(OR(ISBLANK(CEMS!I161),ISBLANK(CEMS!O161)),"",(CEMS!I161*CEMS!O161)/10^6)</f>
        <v>3.8905070454545423</v>
      </c>
      <c r="F160" s="8">
        <f>IF(OR(ISBLANK(CEMS!K161),ISBLANK(CEMS!O161)),"",(CEMS!K161*CEMS!O161)/10^6)</f>
        <v>90.918156954545381</v>
      </c>
      <c r="G160" s="8">
        <f>IF(OR(ISBLANK(CEMS!M161),ISBLANK(CEMS!O161)),"",(CEMS!M161*CEMS!O161)/10^6)</f>
        <v>67.994092363636298</v>
      </c>
      <c r="H160" s="8">
        <f>IF(OR(ISBLANK(CEMS!P161),ISBLANK(CEMS!R161)),"",(CEMS!P161*CEMS!R161)/10^6)</f>
        <v>6.4535155686000003</v>
      </c>
    </row>
    <row r="161" spans="1:8" ht="15" customHeight="1" x14ac:dyDescent="0.25">
      <c r="A161" s="5" t="str">
        <f>CEMS!A162</f>
        <v>07/01/2015 14:30:00</v>
      </c>
      <c r="B161" s="8">
        <f>IF(OR(ISBLANK(CEMS!B162),ISBLANK(CEMS!H162)),"",(CEMS!B162*CEMS!H162)/10^6)</f>
        <v>8.1867012223333493</v>
      </c>
      <c r="C161" s="8">
        <f>IF(OR(ISBLANK(CEMS!D162),ISBLANK(CEMS!H162)),"",(CEMS!D162*CEMS!H162)/10^6)</f>
        <v>319.09528627958395</v>
      </c>
      <c r="D161" s="8">
        <f>IF(OR(ISBLANK(CEMS!F162),ISBLANK(CEMS!H162)),"",(CEMS!F162*CEMS!H162)/10^6)</f>
        <v>648.05182630425122</v>
      </c>
      <c r="E161" s="8">
        <f>IF(OR(ISBLANK(CEMS!I162),ISBLANK(CEMS!O162)),"",(CEMS!I162*CEMS!O162)/10^6)</f>
        <v>3.4116754090909063</v>
      </c>
      <c r="F161" s="8">
        <f>IF(OR(ISBLANK(CEMS!K162),ISBLANK(CEMS!O162)),"",(CEMS!K162*CEMS!O162)/10^6)</f>
        <v>63.924023454545399</v>
      </c>
      <c r="G161" s="8">
        <f>IF(OR(ISBLANK(CEMS!M162),ISBLANK(CEMS!O162)),"",(CEMS!M162*CEMS!O162)/10^6)</f>
        <v>41.239374681818148</v>
      </c>
      <c r="H161" s="8">
        <f>IF(OR(ISBLANK(CEMS!P162),ISBLANK(CEMS!R162)),"",(CEMS!P162*CEMS!R162)/10^6)</f>
        <v>6.3375841512000006</v>
      </c>
    </row>
    <row r="162" spans="1:8" ht="15" customHeight="1" x14ac:dyDescent="0.25">
      <c r="A162" s="5" t="str">
        <f>CEMS!A163</f>
        <v>07/01/2015 15:30:00</v>
      </c>
      <c r="B162" s="8">
        <f>IF(OR(ISBLANK(CEMS!B163),ISBLANK(CEMS!H163)),"",(CEMS!B163*CEMS!H163)/10^6)</f>
        <v>10.977622093583355</v>
      </c>
      <c r="C162" s="8">
        <f>IF(OR(ISBLANK(CEMS!D163),ISBLANK(CEMS!H163)),"",(CEMS!D163*CEMS!H163)/10^6)</f>
        <v>307.00129583750055</v>
      </c>
      <c r="D162" s="8">
        <f>IF(OR(ISBLANK(CEMS!F163),ISBLANK(CEMS!H163)),"",(CEMS!F163*CEMS!H163)/10^6)</f>
        <v>619.02624924325107</v>
      </c>
      <c r="E162" s="8">
        <f>IF(OR(ISBLANK(CEMS!I163),ISBLANK(CEMS!O163)),"",(CEMS!I163*CEMS!O163)/10^6)</f>
        <v>3.4715293636363604</v>
      </c>
      <c r="F162" s="8">
        <f>IF(OR(ISBLANK(CEMS!K163),ISBLANK(CEMS!O163)),"",(CEMS!K163*CEMS!O163)/10^6)</f>
        <v>66.677305363636307</v>
      </c>
      <c r="G162" s="8">
        <f>IF(OR(ISBLANK(CEMS!M163),ISBLANK(CEMS!O163)),"",(CEMS!M163*CEMS!O163)/10^6)</f>
        <v>36.929889954545423</v>
      </c>
      <c r="H162" s="8">
        <f>IF(OR(ISBLANK(CEMS!P163),ISBLANK(CEMS!R163)),"",(CEMS!P163*CEMS!R163)/10^6)</f>
        <v>5.8352146758000005</v>
      </c>
    </row>
    <row r="163" spans="1:8" ht="15" customHeight="1" x14ac:dyDescent="0.25">
      <c r="A163" s="5" t="str">
        <f>CEMS!A164</f>
        <v>07/01/2015 16:30:00</v>
      </c>
      <c r="B163" s="8">
        <f>IF(OR(ISBLANK(CEMS!B164),ISBLANK(CEMS!H164)),"",(CEMS!B164*CEMS!H164)/10^6)</f>
        <v>13.210358790583356</v>
      </c>
      <c r="C163" s="8">
        <f>IF(OR(ISBLANK(CEMS!D164),ISBLANK(CEMS!H164)),"",(CEMS!D164*CEMS!H164)/10^6)</f>
        <v>335.6547501156673</v>
      </c>
      <c r="D163" s="8">
        <f>IF(OR(ISBLANK(CEMS!F164),ISBLANK(CEMS!H164)),"",(CEMS!F164*CEMS!H164)/10^6)</f>
        <v>700.89326146658459</v>
      </c>
      <c r="E163" s="8">
        <f>IF(OR(ISBLANK(CEMS!I164),ISBLANK(CEMS!O164)),"",(CEMS!I164*CEMS!O164)/10^6)</f>
        <v>3.5912372727272697</v>
      </c>
      <c r="F163" s="8">
        <f>IF(OR(ISBLANK(CEMS!K164),ISBLANK(CEMS!O164)),"",(CEMS!K164*CEMS!O164)/10^6)</f>
        <v>76.014522272727206</v>
      </c>
      <c r="G163" s="8">
        <f>IF(OR(ISBLANK(CEMS!M164),ISBLANK(CEMS!O164)),"",(CEMS!M164*CEMS!O164)/10^6)</f>
        <v>61.110887590909037</v>
      </c>
      <c r="H163" s="8">
        <f>IF(OR(ISBLANK(CEMS!P164),ISBLANK(CEMS!R164)),"",(CEMS!P164*CEMS!R164)/10^6)</f>
        <v>6.0284337048000003</v>
      </c>
    </row>
    <row r="164" spans="1:8" ht="15" customHeight="1" x14ac:dyDescent="0.25">
      <c r="A164" s="5" t="str">
        <f>CEMS!A165</f>
        <v>07/01/2015 17:30:00</v>
      </c>
      <c r="B164" s="8">
        <f>IF(OR(ISBLANK(CEMS!B165),ISBLANK(CEMS!H165)),"",(CEMS!B165*CEMS!H165)/10^6)</f>
        <v>10.233376527916684</v>
      </c>
      <c r="C164" s="8">
        <f>IF(OR(ISBLANK(CEMS!D165),ISBLANK(CEMS!H165)),"",(CEMS!D165*CEMS!H165)/10^6)</f>
        <v>404.68352633125073</v>
      </c>
      <c r="D164" s="8">
        <f>IF(OR(ISBLANK(CEMS!F165),ISBLANK(CEMS!H165)),"",(CEMS!F165*CEMS!H165)/10^6)</f>
        <v>763.5959503740014</v>
      </c>
      <c r="E164" s="8">
        <f>IF(OR(ISBLANK(CEMS!I165),ISBLANK(CEMS!O165)),"",(CEMS!I165*CEMS!O165)/10^6)</f>
        <v>3.3518214545454512</v>
      </c>
      <c r="F164" s="8">
        <f>IF(OR(ISBLANK(CEMS!K165),ISBLANK(CEMS!O165)),"",(CEMS!K165*CEMS!O165)/10^6)</f>
        <v>102.35026227272719</v>
      </c>
      <c r="G164" s="8">
        <f>IF(OR(ISBLANK(CEMS!M165),ISBLANK(CEMS!O165)),"",(CEMS!M165*CEMS!O165)/10^6)</f>
        <v>74.757589227272675</v>
      </c>
      <c r="H164" s="8">
        <f>IF(OR(ISBLANK(CEMS!P165),ISBLANK(CEMS!R165)),"",(CEMS!P165*CEMS!R165)/10^6)</f>
        <v>6.6853784034000006</v>
      </c>
    </row>
    <row r="165" spans="1:8" ht="15" customHeight="1" x14ac:dyDescent="0.25">
      <c r="A165" s="5" t="str">
        <f>CEMS!A166</f>
        <v>07/01/2015 18:30:00</v>
      </c>
      <c r="B165" s="8">
        <f>IF(OR(ISBLANK(CEMS!B166),ISBLANK(CEMS!H166)),"",(CEMS!B166*CEMS!H166)/10^6)</f>
        <v>8.7448853965833511</v>
      </c>
      <c r="C165" s="8">
        <f>IF(OR(ISBLANK(CEMS!D166),ISBLANK(CEMS!H166)),"",(CEMS!D166*CEMS!H166)/10^6)</f>
        <v>433.70910339225077</v>
      </c>
      <c r="D165" s="8">
        <f>IF(OR(ISBLANK(CEMS!F166),ISBLANK(CEMS!H166)),"",(CEMS!F166*CEMS!H166)/10^6)</f>
        <v>774.01538829333469</v>
      </c>
      <c r="E165" s="8">
        <f>IF(OR(ISBLANK(CEMS!I166),ISBLANK(CEMS!O166)),"",(CEMS!I166*CEMS!O166)/10^6)</f>
        <v>3.4116754090909063</v>
      </c>
      <c r="F165" s="8">
        <f>IF(OR(ISBLANK(CEMS!K166),ISBLANK(CEMS!O166)),"",(CEMS!K166*CEMS!O166)/10^6)</f>
        <v>107.61741027272718</v>
      </c>
      <c r="G165" s="8">
        <f>IF(OR(ISBLANK(CEMS!M166),ISBLANK(CEMS!O166)),"",(CEMS!M166*CEMS!O166)/10^6)</f>
        <v>73.560510136363575</v>
      </c>
      <c r="H165" s="8">
        <f>IF(OR(ISBLANK(CEMS!P166),ISBLANK(CEMS!R166)),"",(CEMS!P166*CEMS!R166)/10^6)</f>
        <v>6.2216527338000009</v>
      </c>
    </row>
    <row r="166" spans="1:8" ht="15" customHeight="1" x14ac:dyDescent="0.25">
      <c r="A166" s="5" t="str">
        <f>CEMS!A167</f>
        <v>07/01/2015 19:30:00</v>
      </c>
      <c r="B166" s="8">
        <f>IF(OR(ISBLANK(CEMS!B167),ISBLANK(CEMS!H167)),"",(CEMS!B167*CEMS!H167)/10^6)</f>
        <v>10.60549931075002</v>
      </c>
      <c r="C166" s="8">
        <f>IF(OR(ISBLANK(CEMS!D167),ISBLANK(CEMS!H167)),"",(CEMS!D167*CEMS!H167)/10^6)</f>
        <v>474.64260950391753</v>
      </c>
      <c r="D166" s="8">
        <f>IF(OR(ISBLANK(CEMS!F167),ISBLANK(CEMS!H167)),"",(CEMS!F167*CEMS!H167)/10^6)</f>
        <v>746.66436375508476</v>
      </c>
      <c r="E166" s="8">
        <f>IF(OR(ISBLANK(CEMS!I167),ISBLANK(CEMS!O167)),"",(CEMS!I167*CEMS!O167)/10^6)</f>
        <v>3.1722595909090878</v>
      </c>
      <c r="F166" s="8">
        <f>IF(OR(ISBLANK(CEMS!K167),ISBLANK(CEMS!O167)),"",(CEMS!K167*CEMS!O167)/10^6)</f>
        <v>100.61449759090901</v>
      </c>
      <c r="G166" s="8">
        <f>IF(OR(ISBLANK(CEMS!M167),ISBLANK(CEMS!O167)),"",(CEMS!M167*CEMS!O167)/10^6)</f>
        <v>73.500656181818115</v>
      </c>
      <c r="H166" s="8">
        <f>IF(OR(ISBLANK(CEMS!P167),ISBLANK(CEMS!R167)),"",(CEMS!P167*CEMS!R167)/10^6)</f>
        <v>6.1057213164000013</v>
      </c>
    </row>
    <row r="167" spans="1:8" ht="15" customHeight="1" x14ac:dyDescent="0.25">
      <c r="A167" s="5" t="str">
        <f>CEMS!A168</f>
        <v>07/01/2015 20:30:00</v>
      </c>
      <c r="B167" s="8">
        <f>IF(OR(ISBLANK(CEMS!B168),ISBLANK(CEMS!H168)),"",(CEMS!B168*CEMS!H168)/10^6)</f>
        <v>10.791560702166686</v>
      </c>
      <c r="C167" s="8">
        <f>IF(OR(ISBLANK(CEMS!D168),ISBLANK(CEMS!H168)),"",(CEMS!D168*CEMS!H168)/10^6)</f>
        <v>487.10872272883427</v>
      </c>
      <c r="D167" s="8">
        <f>IF(OR(ISBLANK(CEMS!F168),ISBLANK(CEMS!H168)),"",(CEMS!F168*CEMS!H168)/10^6)</f>
        <v>771.41052881350151</v>
      </c>
      <c r="E167" s="8">
        <f>IF(OR(ISBLANK(CEMS!I168),ISBLANK(CEMS!O168)),"",(CEMS!I168*CEMS!O168)/10^6)</f>
        <v>3.1722595909090878</v>
      </c>
      <c r="F167" s="8">
        <f>IF(OR(ISBLANK(CEMS!K168),ISBLANK(CEMS!O168)),"",(CEMS!K168*CEMS!O168)/10^6)</f>
        <v>101.51230690909081</v>
      </c>
      <c r="G167" s="8">
        <f>IF(OR(ISBLANK(CEMS!M168),ISBLANK(CEMS!O168)),"",(CEMS!M168*CEMS!O168)/10^6)</f>
        <v>85.351739181818118</v>
      </c>
      <c r="H167" s="8">
        <f>IF(OR(ISBLANK(CEMS!P168),ISBLANK(CEMS!R168)),"",(CEMS!P168*CEMS!R168)/10^6)</f>
        <v>6.9172412381999999</v>
      </c>
    </row>
    <row r="168" spans="1:8" ht="15" customHeight="1" x14ac:dyDescent="0.25">
      <c r="A168" s="5" t="str">
        <f>CEMS!A169</f>
        <v>07/01/2015 21:30:00</v>
      </c>
      <c r="B168" s="8">
        <f>IF(OR(ISBLANK(CEMS!B169),ISBLANK(CEMS!H169)),"",(CEMS!B169*CEMS!H169)/10^6)</f>
        <v>18.978261924500032</v>
      </c>
      <c r="C168" s="8">
        <f>IF(OR(ISBLANK(CEMS!D169),ISBLANK(CEMS!H169)),"",(CEMS!D169*CEMS!H169)/10^6)</f>
        <v>497.34209925675094</v>
      </c>
      <c r="D168" s="8">
        <f>IF(OR(ISBLANK(CEMS!F169),ISBLANK(CEMS!H169)),"",(CEMS!F169*CEMS!H169)/10^6)</f>
        <v>841.55567337758498</v>
      </c>
      <c r="E168" s="8">
        <f>IF(OR(ISBLANK(CEMS!I169),ISBLANK(CEMS!O169)),"",(CEMS!I169*CEMS!O169)/10^6)</f>
        <v>3.1722595909090878</v>
      </c>
      <c r="F168" s="8">
        <f>IF(OR(ISBLANK(CEMS!K169),ISBLANK(CEMS!O169)),"",(CEMS!K169*CEMS!O169)/10^6)</f>
        <v>108.99405122727264</v>
      </c>
      <c r="G168" s="8">
        <f>IF(OR(ISBLANK(CEMS!M169),ISBLANK(CEMS!O169)),"",(CEMS!M169*CEMS!O169)/10^6)</f>
        <v>109.29332099999991</v>
      </c>
      <c r="H168" s="8">
        <f>IF(OR(ISBLANK(CEMS!P169),ISBLANK(CEMS!R169)),"",(CEMS!P169*CEMS!R169)/10^6)</f>
        <v>7.2650354904000007</v>
      </c>
    </row>
    <row r="169" spans="1:8" ht="15" customHeight="1" x14ac:dyDescent="0.25">
      <c r="A169" s="5" t="str">
        <f>CEMS!A170</f>
        <v>07/01/2015 22:30:00</v>
      </c>
      <c r="B169" s="8">
        <f>IF(OR(ISBLANK(CEMS!B170),ISBLANK(CEMS!H170)),"",(CEMS!B170*CEMS!H170)/10^6)</f>
        <v>16.931586618916697</v>
      </c>
      <c r="C169" s="8">
        <f>IF(OR(ISBLANK(CEMS!D170),ISBLANK(CEMS!H170)),"",(CEMS!D170*CEMS!H170)/10^6)</f>
        <v>495.85360812541757</v>
      </c>
      <c r="D169" s="8">
        <f>IF(OR(ISBLANK(CEMS!F170),ISBLANK(CEMS!H170)),"",(CEMS!F170*CEMS!H170)/10^6)</f>
        <v>821.46104310458486</v>
      </c>
      <c r="E169" s="8">
        <f>IF(OR(ISBLANK(CEMS!I170),ISBLANK(CEMS!O170)),"",(CEMS!I170*CEMS!O170)/10^6)</f>
        <v>3.2321135454545429</v>
      </c>
      <c r="F169" s="8">
        <f>IF(OR(ISBLANK(CEMS!K170),ISBLANK(CEMS!O170)),"",(CEMS!K170*CEMS!O170)/10^6)</f>
        <v>108.09624190909082</v>
      </c>
      <c r="G169" s="8">
        <f>IF(OR(ISBLANK(CEMS!M170),ISBLANK(CEMS!O170)),"",(CEMS!M170*CEMS!O170)/10^6)</f>
        <v>95.945889136363562</v>
      </c>
      <c r="H169" s="8">
        <f>IF(OR(ISBLANK(CEMS!P170),ISBLANK(CEMS!R170)),"",(CEMS!P170*CEMS!R170)/10^6)</f>
        <v>6.1830089280000005</v>
      </c>
    </row>
    <row r="170" spans="1:8" ht="15" customHeight="1" x14ac:dyDescent="0.25">
      <c r="A170" s="5" t="str">
        <f>CEMS!A171</f>
        <v>07/01/2015 23:30:00</v>
      </c>
      <c r="B170" s="8">
        <f>IF(OR(ISBLANK(CEMS!B171),ISBLANK(CEMS!H171)),"",(CEMS!B171*CEMS!H171)/10^6)</f>
        <v>21.024937230083374</v>
      </c>
      <c r="C170" s="8">
        <f>IF(OR(ISBLANK(CEMS!D171),ISBLANK(CEMS!H171)),"",(CEMS!D171*CEMS!H171)/10^6)</f>
        <v>485.43417020608422</v>
      </c>
      <c r="D170" s="8">
        <f>IF(OR(ISBLANK(CEMS!F171),ISBLANK(CEMS!H171)),"",(CEMS!F171*CEMS!H171)/10^6)</f>
        <v>841.9277961604181</v>
      </c>
      <c r="E170" s="8">
        <f>IF(OR(ISBLANK(CEMS!I171),ISBLANK(CEMS!O171)),"",(CEMS!I171*CEMS!O171)/10^6)</f>
        <v>3.4116754090909063</v>
      </c>
      <c r="F170" s="8">
        <f>IF(OR(ISBLANK(CEMS!K171),ISBLANK(CEMS!O171)),"",(CEMS!K171*CEMS!O171)/10^6)</f>
        <v>112.22616477272717</v>
      </c>
      <c r="G170" s="8">
        <f>IF(OR(ISBLANK(CEMS!M171),ISBLANK(CEMS!O171)),"",(CEMS!M171*CEMS!O171)/10^6)</f>
        <v>126.83052968181808</v>
      </c>
      <c r="H170" s="8">
        <f>IF(OR(ISBLANK(CEMS!P171),ISBLANK(CEMS!R171)),"",(CEMS!P171*CEMS!R171)/10^6)</f>
        <v>5.9511460932000002</v>
      </c>
    </row>
    <row r="171" spans="1:8" ht="15" customHeight="1" x14ac:dyDescent="0.25">
      <c r="A171" s="5" t="str">
        <f>CEMS!A172</f>
        <v>08/01/2015 00:30:00</v>
      </c>
      <c r="B171" s="8">
        <f>IF(OR(ISBLANK(CEMS!B172),ISBLANK(CEMS!H172)),"",(CEMS!B172*CEMS!H172)/10^6)</f>
        <v>24.001919492750044</v>
      </c>
      <c r="C171" s="8">
        <f>IF(OR(ISBLANK(CEMS!D172),ISBLANK(CEMS!H172)),"",(CEMS!D172*CEMS!H172)/10^6)</f>
        <v>406.91626302825068</v>
      </c>
      <c r="D171" s="8">
        <f>IF(OR(ISBLANK(CEMS!F172),ISBLANK(CEMS!H172)),"",(CEMS!F172*CEMS!H172)/10^6)</f>
        <v>776.6202477731681</v>
      </c>
      <c r="E171" s="8">
        <f>IF(OR(ISBLANK(CEMS!I172),ISBLANK(CEMS!O172)),"",(CEMS!I172*CEMS!O172)/10^6)</f>
        <v>5.5664177727272683</v>
      </c>
      <c r="F171" s="8">
        <f>IF(OR(ISBLANK(CEMS!K172),ISBLANK(CEMS!O172)),"",(CEMS!K172*CEMS!O172)/10^6)</f>
        <v>94.329832363636285</v>
      </c>
      <c r="G171" s="8">
        <f>IF(OR(ISBLANK(CEMS!M172),ISBLANK(CEMS!O172)),"",(CEMS!M172*CEMS!O172)/10^6)</f>
        <v>79.725467454545381</v>
      </c>
      <c r="H171" s="8">
        <f>IF(OR(ISBLANK(CEMS!P172),ISBLANK(CEMS!R172)),"",(CEMS!P172*CEMS!R172)/10^6)</f>
        <v>6.1443651222</v>
      </c>
    </row>
    <row r="172" spans="1:8" ht="15" customHeight="1" x14ac:dyDescent="0.25">
      <c r="A172" s="5" t="str">
        <f>CEMS!A173</f>
        <v>08/01/2015 01:30:00</v>
      </c>
      <c r="B172" s="8">
        <f>IF(OR(ISBLANK(CEMS!B173),ISBLANK(CEMS!H173)),"",(CEMS!B173*CEMS!H173)/10^6)</f>
        <v>28.095270103916715</v>
      </c>
      <c r="C172" s="8">
        <f>IF(OR(ISBLANK(CEMS!D173),ISBLANK(CEMS!H173)),"",(CEMS!D173*CEMS!H173)/10^6)</f>
        <v>460.12982097341751</v>
      </c>
      <c r="D172" s="8">
        <f>IF(OR(ISBLANK(CEMS!F173),ISBLANK(CEMS!H173)),"",(CEMS!F173*CEMS!H173)/10^6)</f>
        <v>836.71807720075151</v>
      </c>
      <c r="E172" s="8">
        <f>IF(OR(ISBLANK(CEMS!I173),ISBLANK(CEMS!O173)),"",(CEMS!I173*CEMS!O173)/10^6)</f>
        <v>8.2598457272727206</v>
      </c>
      <c r="F172" s="8">
        <f>IF(OR(ISBLANK(CEMS!K173),ISBLANK(CEMS!O173)),"",(CEMS!K173*CEMS!O173)/10^6)</f>
        <v>105.82179163636356</v>
      </c>
      <c r="G172" s="8">
        <f>IF(OR(ISBLANK(CEMS!M173),ISBLANK(CEMS!O173)),"",(CEMS!M173*CEMS!O173)/10^6)</f>
        <v>108.39551168181808</v>
      </c>
      <c r="H172" s="8">
        <f>IF(OR(ISBLANK(CEMS!P173),ISBLANK(CEMS!R173)),"",(CEMS!P173*CEMS!R173)/10^6)</f>
        <v>6.4535155686000003</v>
      </c>
    </row>
    <row r="173" spans="1:8" ht="15" customHeight="1" x14ac:dyDescent="0.25">
      <c r="A173" s="5" t="str">
        <f>CEMS!A174</f>
        <v>08/01/2015 02:30:00</v>
      </c>
      <c r="B173" s="8">
        <f>IF(OR(ISBLANK(CEMS!B174),ISBLANK(CEMS!H174)),"",(CEMS!B174*CEMS!H174)/10^6)</f>
        <v>27.351024538250048</v>
      </c>
      <c r="C173" s="8">
        <f>IF(OR(ISBLANK(CEMS!D174),ISBLANK(CEMS!H174)),"",(CEMS!D174*CEMS!H174)/10^6)</f>
        <v>432.40667365233418</v>
      </c>
      <c r="D173" s="8">
        <f>IF(OR(ISBLANK(CEMS!F174),ISBLANK(CEMS!H174)),"",(CEMS!F174*CEMS!H174)/10^6)</f>
        <v>755.03712636883472</v>
      </c>
      <c r="E173" s="8">
        <f>IF(OR(ISBLANK(CEMS!I174),ISBLANK(CEMS!O174)),"",(CEMS!I174*CEMS!O174)/10^6)</f>
        <v>6.5240810454545404</v>
      </c>
      <c r="F173" s="8">
        <f>IF(OR(ISBLANK(CEMS!K174),ISBLANK(CEMS!O174)),"",(CEMS!K174*CEMS!O174)/10^6)</f>
        <v>95.287495636363545</v>
      </c>
      <c r="G173" s="8">
        <f>IF(OR(ISBLANK(CEMS!M174),ISBLANK(CEMS!O174)),"",(CEMS!M174*CEMS!O174)/10^6)</f>
        <v>89.002830409090834</v>
      </c>
      <c r="H173" s="8">
        <f>IF(OR(ISBLANK(CEMS!P174),ISBLANK(CEMS!R174)),"",(CEMS!P174*CEMS!R174)/10^6)</f>
        <v>6.8013098208000011</v>
      </c>
    </row>
    <row r="174" spans="1:8" ht="15" customHeight="1" x14ac:dyDescent="0.25">
      <c r="A174" s="5" t="str">
        <f>CEMS!A175</f>
        <v>08/01/2015 03:30:00</v>
      </c>
      <c r="B174" s="8">
        <f>IF(OR(ISBLANK(CEMS!B175),ISBLANK(CEMS!H175)),"",(CEMS!B175*CEMS!H175)/10^6)</f>
        <v>20.466753055833369</v>
      </c>
      <c r="C174" s="8">
        <f>IF(OR(ISBLANK(CEMS!D175),ISBLANK(CEMS!H175)),"",(CEMS!D175*CEMS!H175)/10^6)</f>
        <v>476.87534620091753</v>
      </c>
      <c r="D174" s="8">
        <f>IF(OR(ISBLANK(CEMS!F175),ISBLANK(CEMS!H175)),"",(CEMS!F175*CEMS!H175)/10^6)</f>
        <v>808.25068431400143</v>
      </c>
      <c r="E174" s="8">
        <f>IF(OR(ISBLANK(CEMS!I175),ISBLANK(CEMS!O175)),"",(CEMS!I175*CEMS!O175)/10^6)</f>
        <v>6.3445191818181756</v>
      </c>
      <c r="F174" s="8">
        <f>IF(OR(ISBLANK(CEMS!K175),ISBLANK(CEMS!O175)),"",(CEMS!K175*CEMS!O175)/10^6)</f>
        <v>111.98674895454535</v>
      </c>
      <c r="G174" s="8">
        <f>IF(OR(ISBLANK(CEMS!M175),ISBLANK(CEMS!O175)),"",(CEMS!M175*CEMS!O175)/10^6)</f>
        <v>115.57798622727263</v>
      </c>
      <c r="H174" s="8">
        <f>IF(OR(ISBLANK(CEMS!P175),ISBLANK(CEMS!R175)),"",(CEMS!P175*CEMS!R175)/10^6)</f>
        <v>5.79657087</v>
      </c>
    </row>
    <row r="175" spans="1:8" ht="15" customHeight="1" x14ac:dyDescent="0.25">
      <c r="A175" s="5" t="str">
        <f>CEMS!A176</f>
        <v>08/01/2015 04:30:00</v>
      </c>
      <c r="B175" s="8">
        <f>IF(OR(ISBLANK(CEMS!B176),ISBLANK(CEMS!H176)),"",(CEMS!B176*CEMS!H176)/10^6)</f>
        <v>20.466753055833369</v>
      </c>
      <c r="C175" s="8">
        <f>IF(OR(ISBLANK(CEMS!D176),ISBLANK(CEMS!H176)),"",(CEMS!D176*CEMS!H176)/10^6)</f>
        <v>500.13302012800091</v>
      </c>
      <c r="D175" s="8">
        <f>IF(OR(ISBLANK(CEMS!F176),ISBLANK(CEMS!H176)),"",(CEMS!F176*CEMS!H176)/10^6)</f>
        <v>826.85682345566806</v>
      </c>
      <c r="E175" s="8">
        <f>IF(OR(ISBLANK(CEMS!I176),ISBLANK(CEMS!O176)),"",(CEMS!I176*CEMS!O176)/10^6)</f>
        <v>5.5065638181818128</v>
      </c>
      <c r="F175" s="8">
        <f>IF(OR(ISBLANK(CEMS!K176),ISBLANK(CEMS!O176)),"",(CEMS!K176*CEMS!O176)/10^6)</f>
        <v>101.69186877272719</v>
      </c>
      <c r="G175" s="8">
        <f>IF(OR(ISBLANK(CEMS!M176),ISBLANK(CEMS!O176)),"",(CEMS!M176*CEMS!O176)/10^6)</f>
        <v>107.7371181818181</v>
      </c>
      <c r="H175" s="8">
        <f>IF(OR(ISBLANK(CEMS!P176),ISBLANK(CEMS!R176)),"",(CEMS!P176*CEMS!R176)/10^6)</f>
        <v>6.8013098208000011</v>
      </c>
    </row>
    <row r="176" spans="1:8" ht="15" customHeight="1" x14ac:dyDescent="0.25">
      <c r="A176" s="5" t="str">
        <f>CEMS!A177</f>
        <v>08/01/2015 05:30:00</v>
      </c>
      <c r="B176" s="8">
        <f>IF(OR(ISBLANK(CEMS!B177),ISBLANK(CEMS!H177)),"",(CEMS!B177*CEMS!H177)/10^6)</f>
        <v>20.280691664416704</v>
      </c>
      <c r="C176" s="8">
        <f>IF(OR(ISBLANK(CEMS!D177),ISBLANK(CEMS!H177)),"",(CEMS!D177*CEMS!H177)/10^6)</f>
        <v>479.29414428933421</v>
      </c>
      <c r="D176" s="8">
        <f>IF(OR(ISBLANK(CEMS!F177),ISBLANK(CEMS!H177)),"",(CEMS!F177*CEMS!H177)/10^6)</f>
        <v>806.94825457408479</v>
      </c>
      <c r="E176" s="8">
        <f>IF(OR(ISBLANK(CEMS!I177),ISBLANK(CEMS!O177)),"",(CEMS!I177*CEMS!O177)/10^6)</f>
        <v>5.3868559090909045</v>
      </c>
      <c r="F176" s="8">
        <f>IF(OR(ISBLANK(CEMS!K177),ISBLANK(CEMS!O177)),"",(CEMS!K177*CEMS!O177)/10^6)</f>
        <v>111.38820940909082</v>
      </c>
      <c r="G176" s="8">
        <f>IF(OR(ISBLANK(CEMS!M177),ISBLANK(CEMS!O177)),"",(CEMS!M177*CEMS!O177)/10^6)</f>
        <v>108.99405122727264</v>
      </c>
      <c r="H176" s="8">
        <f>IF(OR(ISBLANK(CEMS!P177),ISBLANK(CEMS!R177)),"",(CEMS!P177*CEMS!R177)/10^6)</f>
        <v>7.3423231019999999</v>
      </c>
    </row>
    <row r="177" spans="1:8" ht="15" customHeight="1" x14ac:dyDescent="0.25">
      <c r="A177" s="5" t="str">
        <f>CEMS!A178</f>
        <v>08/01/2015 06:30:00</v>
      </c>
      <c r="B177" s="8">
        <f>IF(OR(ISBLANK(CEMS!B178),ISBLANK(CEMS!H178)),"",(CEMS!B178*CEMS!H178)/10^6)</f>
        <v>23.071612535666709</v>
      </c>
      <c r="C177" s="8">
        <f>IF(OR(ISBLANK(CEMS!D178),ISBLANK(CEMS!H178)),"",(CEMS!D178*CEMS!H178)/10^6)</f>
        <v>507.57547578466762</v>
      </c>
      <c r="D177" s="8">
        <f>IF(OR(ISBLANK(CEMS!F178),ISBLANK(CEMS!H178)),"",(CEMS!F178*CEMS!H178)/10^6)</f>
        <v>820.34467475608483</v>
      </c>
      <c r="E177" s="8">
        <f>IF(OR(ISBLANK(CEMS!I178),ISBLANK(CEMS!O178)),"",(CEMS!I178*CEMS!O178)/10^6)</f>
        <v>4.3693386818181779</v>
      </c>
      <c r="F177" s="8">
        <f>IF(OR(ISBLANK(CEMS!K178),ISBLANK(CEMS!O178)),"",(CEMS!K178*CEMS!O178)/10^6)</f>
        <v>107.0787246818181</v>
      </c>
      <c r="G177" s="8">
        <f>IF(OR(ISBLANK(CEMS!M178),ISBLANK(CEMS!O178)),"",(CEMS!M178*CEMS!O178)/10^6)</f>
        <v>104.74442045454536</v>
      </c>
      <c r="H177" s="8">
        <f>IF(OR(ISBLANK(CEMS!P178),ISBLANK(CEMS!R178)),"",(CEMS!P178*CEMS!R178)/10^6)</f>
        <v>6.7240222091999993</v>
      </c>
    </row>
    <row r="178" spans="1:8" ht="15" customHeight="1" x14ac:dyDescent="0.25">
      <c r="A178" s="5" t="str">
        <f>CEMS!A179</f>
        <v>08/01/2015 07:30:00</v>
      </c>
      <c r="B178" s="8">
        <f>IF(OR(ISBLANK(CEMS!B179),ISBLANK(CEMS!H179)),"",(CEMS!B179*CEMS!H179)/10^6)</f>
        <v>24.932226449833379</v>
      </c>
      <c r="C178" s="8">
        <f>IF(OR(ISBLANK(CEMS!D179),ISBLANK(CEMS!H179)),"",(CEMS!D179*CEMS!H179)/10^6)</f>
        <v>496.78391508250093</v>
      </c>
      <c r="D178" s="8">
        <f>IF(OR(ISBLANK(CEMS!F179),ISBLANK(CEMS!H179)),"",(CEMS!F179*CEMS!H179)/10^6)</f>
        <v>814.57677162216817</v>
      </c>
      <c r="E178" s="8">
        <f>IF(OR(ISBLANK(CEMS!I179),ISBLANK(CEMS!O179)),"",(CEMS!I179*CEMS!O179)/10^6)</f>
        <v>3.9503609999999965</v>
      </c>
      <c r="F178" s="8">
        <f>IF(OR(ISBLANK(CEMS!K179),ISBLANK(CEMS!O179)),"",(CEMS!K179*CEMS!O179)/10^6)</f>
        <v>110.55025404545444</v>
      </c>
      <c r="G178" s="8">
        <f>IF(OR(ISBLANK(CEMS!M179),ISBLANK(CEMS!O179)),"",(CEMS!M179*CEMS!O179)/10^6)</f>
        <v>103.54734136363626</v>
      </c>
      <c r="H178" s="8">
        <f>IF(OR(ISBLANK(CEMS!P179),ISBLANK(CEMS!R179)),"",(CEMS!P179*CEMS!R179)/10^6)</f>
        <v>7.0331726556000005</v>
      </c>
    </row>
    <row r="179" spans="1:8" ht="15" customHeight="1" x14ac:dyDescent="0.25">
      <c r="A179" s="5" t="str">
        <f>CEMS!A180</f>
        <v>08/01/2015 08:30:00</v>
      </c>
      <c r="B179" s="8">
        <f>IF(OR(ISBLANK(CEMS!B180),ISBLANK(CEMS!H180)),"",(CEMS!B180*CEMS!H180)/10^6)</f>
        <v>21.583121404333372</v>
      </c>
      <c r="C179" s="8">
        <f>IF(OR(ISBLANK(CEMS!D180),ISBLANK(CEMS!H180)),"",(CEMS!D180*CEMS!H180)/10^6)</f>
        <v>566.1848140809177</v>
      </c>
      <c r="D179" s="8">
        <f>IF(OR(ISBLANK(CEMS!F180),ISBLANK(CEMS!H180)),"",(CEMS!F180*CEMS!H180)/10^6)</f>
        <v>838.39262972350161</v>
      </c>
      <c r="E179" s="8">
        <f>IF(OR(ISBLANK(CEMS!I180),ISBLANK(CEMS!O180)),"",(CEMS!I180*CEMS!O180)/10^6)</f>
        <v>5.0277321818181777</v>
      </c>
      <c r="F179" s="8">
        <f>IF(OR(ISBLANK(CEMS!K180),ISBLANK(CEMS!O180)),"",(CEMS!K180*CEMS!O180)/10^6)</f>
        <v>108.39551168181808</v>
      </c>
      <c r="G179" s="8">
        <f>IF(OR(ISBLANK(CEMS!M180),ISBLANK(CEMS!O180)),"",(CEMS!M180*CEMS!O180)/10^6)</f>
        <v>92.234943954545372</v>
      </c>
      <c r="H179" s="8">
        <f>IF(OR(ISBLANK(CEMS!P180),ISBLANK(CEMS!R180)),"",(CEMS!P180*CEMS!R180)/10^6)</f>
        <v>6.4148717628000007</v>
      </c>
    </row>
    <row r="180" spans="1:8" ht="15" customHeight="1" x14ac:dyDescent="0.25">
      <c r="A180" s="5" t="str">
        <f>CEMS!A181</f>
        <v>08/01/2015 09:30:00</v>
      </c>
      <c r="B180" s="8">
        <f>IF(OR(ISBLANK(CEMS!B181),ISBLANK(CEMS!H181)),"",(CEMS!B181*CEMS!H181)/10^6)</f>
        <v>19.908568881583367</v>
      </c>
      <c r="C180" s="8">
        <f>IF(OR(ISBLANK(CEMS!D181),ISBLANK(CEMS!H181)),"",(CEMS!D181*CEMS!H181)/10^6)</f>
        <v>523.20463266366767</v>
      </c>
      <c r="D180" s="8">
        <f>IF(OR(ISBLANK(CEMS!F181),ISBLANK(CEMS!H181)),"",(CEMS!F181*CEMS!H181)/10^6)</f>
        <v>809.36705266250146</v>
      </c>
      <c r="E180" s="8">
        <f>IF(OR(ISBLANK(CEMS!I181),ISBLANK(CEMS!O181)),"",(CEMS!I181*CEMS!O181)/10^6)</f>
        <v>5.4467098636363582</v>
      </c>
      <c r="F180" s="8">
        <f>IF(OR(ISBLANK(CEMS!K181),ISBLANK(CEMS!O181)),"",(CEMS!K181*CEMS!O181)/10^6)</f>
        <v>125.45388872727261</v>
      </c>
      <c r="G180" s="8">
        <f>IF(OR(ISBLANK(CEMS!M181),ISBLANK(CEMS!O181)),"",(CEMS!M181*CEMS!O181)/10^6)</f>
        <v>110.19113031818172</v>
      </c>
      <c r="H180" s="8">
        <f>IF(OR(ISBLANK(CEMS!P181),ISBLANK(CEMS!R181)),"",(CEMS!P181*CEMS!R181)/10^6)</f>
        <v>6.0284337048000003</v>
      </c>
    </row>
    <row r="181" spans="1:8" ht="15" customHeight="1" x14ac:dyDescent="0.25">
      <c r="A181" s="5" t="str">
        <f>CEMS!A182</f>
        <v>08/01/2015 10:30:00</v>
      </c>
      <c r="B181" s="8">
        <f>IF(OR(ISBLANK(CEMS!B182),ISBLANK(CEMS!H182)),"",(CEMS!B182*CEMS!H182)/10^6)</f>
        <v>30.886190975166727</v>
      </c>
      <c r="C181" s="8">
        <f>IF(OR(ISBLANK(CEMS!D182),ISBLANK(CEMS!H182)),"",(CEMS!D182*CEMS!H182)/10^6)</f>
        <v>454.36191783950079</v>
      </c>
      <c r="D181" s="8">
        <f>IF(OR(ISBLANK(CEMS!F182),ISBLANK(CEMS!H182)),"",(CEMS!F182*CEMS!H182)/10^6)</f>
        <v>682.10106093350123</v>
      </c>
      <c r="E181" s="8">
        <f>IF(OR(ISBLANK(CEMS!I182),ISBLANK(CEMS!O182)),"",(CEMS!I182*CEMS!O182)/10^6)</f>
        <v>4.9080242727272676</v>
      </c>
      <c r="F181" s="8">
        <f>IF(OR(ISBLANK(CEMS!K182),ISBLANK(CEMS!O182)),"",(CEMS!K182*CEMS!O182)/10^6)</f>
        <v>101.8115766818181</v>
      </c>
      <c r="G181" s="8">
        <f>IF(OR(ISBLANK(CEMS!M182),ISBLANK(CEMS!O182)),"",(CEMS!M182*CEMS!O182)/10^6)</f>
        <v>72.842262681818127</v>
      </c>
      <c r="H181" s="8">
        <f>IF(OR(ISBLANK(CEMS!P182),ISBLANK(CEMS!R182)),"",(CEMS!P182*CEMS!R182)/10^6)</f>
        <v>6.4921593744000008</v>
      </c>
    </row>
    <row r="182" spans="1:8" ht="15" customHeight="1" x14ac:dyDescent="0.25">
      <c r="A182" s="5" t="str">
        <f>CEMS!A183</f>
        <v>08/01/2015 11:30:00</v>
      </c>
      <c r="B182" s="8">
        <f>IF(OR(ISBLANK(CEMS!B183),ISBLANK(CEMS!H183)),"",(CEMS!B183*CEMS!H183)/10^6)</f>
        <v>71.819697086833457</v>
      </c>
      <c r="C182" s="8">
        <f>IF(OR(ISBLANK(CEMS!D183),ISBLANK(CEMS!H183)),"",(CEMS!D183*CEMS!H183)/10^6)</f>
        <v>540.13621928258431</v>
      </c>
      <c r="D182" s="8">
        <f>IF(OR(ISBLANK(CEMS!F183),ISBLANK(CEMS!H183)),"",(CEMS!F183*CEMS!H183)/10^6)</f>
        <v>791.69122047791814</v>
      </c>
      <c r="E182" s="8">
        <f>IF(OR(ISBLANK(CEMS!I183),ISBLANK(CEMS!O183)),"",(CEMS!I183*CEMS!O183)/10^6)</f>
        <v>6.5240810454545404</v>
      </c>
      <c r="F182" s="8">
        <f>IF(OR(ISBLANK(CEMS!K183),ISBLANK(CEMS!O183)),"",(CEMS!K183*CEMS!O183)/10^6)</f>
        <v>118.98966163636354</v>
      </c>
      <c r="G182" s="8">
        <f>IF(OR(ISBLANK(CEMS!M183),ISBLANK(CEMS!O183)),"",(CEMS!M183*CEMS!O183)/10^6)</f>
        <v>96.903552409090835</v>
      </c>
      <c r="H182" s="8">
        <f>IF(OR(ISBLANK(CEMS!P183),ISBLANK(CEMS!R183)),"",(CEMS!P183*CEMS!R183)/10^6)</f>
        <v>5.6419956467999999</v>
      </c>
    </row>
    <row r="183" spans="1:8" ht="15" customHeight="1" x14ac:dyDescent="0.25">
      <c r="A183" s="5" t="str">
        <f>CEMS!A184</f>
        <v>08/01/2015 12:30:00</v>
      </c>
      <c r="B183" s="8">
        <f>IF(OR(ISBLANK(CEMS!B184),ISBLANK(CEMS!H184)),"",(CEMS!B184*CEMS!H184)/10^6)</f>
        <v>34.60741880350006</v>
      </c>
      <c r="C183" s="8">
        <f>IF(OR(ISBLANK(CEMS!D184),ISBLANK(CEMS!H184)),"",(CEMS!D184*CEMS!H184)/10^6)</f>
        <v>592.04734748783437</v>
      </c>
      <c r="D183" s="8">
        <f>IF(OR(ISBLANK(CEMS!F184),ISBLANK(CEMS!H184)),"",(CEMS!F184*CEMS!H184)/10^6)</f>
        <v>804.15733370283476</v>
      </c>
      <c r="E183" s="8">
        <f>IF(OR(ISBLANK(CEMS!I184),ISBLANK(CEMS!O184)),"",(CEMS!I184*CEMS!O184)/10^6)</f>
        <v>5.0277321818181777</v>
      </c>
      <c r="F183" s="8">
        <f>IF(OR(ISBLANK(CEMS!K184),ISBLANK(CEMS!O184)),"",(CEMS!K184*CEMS!O184)/10^6)</f>
        <v>115.33857040909081</v>
      </c>
      <c r="G183" s="8">
        <f>IF(OR(ISBLANK(CEMS!M184),ISBLANK(CEMS!O184)),"",(CEMS!M184*CEMS!O184)/10^6)</f>
        <v>84.513783818181736</v>
      </c>
      <c r="H183" s="8">
        <f>IF(OR(ISBLANK(CEMS!P184),ISBLANK(CEMS!R184)),"",(CEMS!P184*CEMS!R184)/10^6)</f>
        <v>5.1396261714000007</v>
      </c>
    </row>
    <row r="184" spans="1:8" ht="15" customHeight="1" x14ac:dyDescent="0.25">
      <c r="A184" s="5" t="str">
        <f>CEMS!A185</f>
        <v>08/01/2015 13:30:00</v>
      </c>
      <c r="B184" s="8">
        <f>IF(OR(ISBLANK(CEMS!B185),ISBLANK(CEMS!H185)),"",(CEMS!B185*CEMS!H185)/10^6)</f>
        <v>13.768542964833358</v>
      </c>
      <c r="C184" s="8">
        <f>IF(OR(ISBLANK(CEMS!D185),ISBLANK(CEMS!H185)),"",(CEMS!D185*CEMS!H185)/10^6)</f>
        <v>587.39581270241774</v>
      </c>
      <c r="D184" s="8">
        <f>IF(OR(ISBLANK(CEMS!F185),ISBLANK(CEMS!H185)),"",(CEMS!F185*CEMS!H185)/10^6)</f>
        <v>826.85682345566806</v>
      </c>
      <c r="E184" s="8">
        <f>IF(OR(ISBLANK(CEMS!I185),ISBLANK(CEMS!O185)),"",(CEMS!I185*CEMS!O185)/10^6)</f>
        <v>3.5313833181818155</v>
      </c>
      <c r="F184" s="8">
        <f>IF(OR(ISBLANK(CEMS!K185),ISBLANK(CEMS!O185)),"",(CEMS!K185*CEMS!O185)/10^6)</f>
        <v>123.65827009090899</v>
      </c>
      <c r="G184" s="8">
        <f>IF(OR(ISBLANK(CEMS!M185),ISBLANK(CEMS!O185)),"",(CEMS!M185*CEMS!O185)/10^6)</f>
        <v>101.75172272727265</v>
      </c>
      <c r="H184" s="8">
        <f>IF(OR(ISBLANK(CEMS!P185),ISBLANK(CEMS!R185)),"",(CEMS!P185*CEMS!R185)/10^6)</f>
        <v>5.2169137829999999</v>
      </c>
    </row>
    <row r="185" spans="1:8" ht="15" customHeight="1" x14ac:dyDescent="0.25">
      <c r="A185" s="5" t="str">
        <f>CEMS!A186</f>
        <v>08/01/2015 14:30:00</v>
      </c>
      <c r="B185" s="8">
        <f>IF(OR(ISBLANK(CEMS!B186),ISBLANK(CEMS!H186)),"",(CEMS!B186*CEMS!H186)/10^6)</f>
        <v>20.280691664416704</v>
      </c>
      <c r="C185" s="8">
        <f>IF(OR(ISBLANK(CEMS!D186),ISBLANK(CEMS!H186)),"",(CEMS!D186*CEMS!H186)/10^6)</f>
        <v>466.82803106441753</v>
      </c>
      <c r="D185" s="8">
        <f>IF(OR(ISBLANK(CEMS!F186),ISBLANK(CEMS!H186)),"",(CEMS!F186*CEMS!H186)/10^6)</f>
        <v>708.70783990608459</v>
      </c>
      <c r="E185" s="8">
        <f>IF(OR(ISBLANK(CEMS!I186),ISBLANK(CEMS!O186)),"",(CEMS!I186*CEMS!O186)/10^6)</f>
        <v>3.3518214545454512</v>
      </c>
      <c r="F185" s="8">
        <f>IF(OR(ISBLANK(CEMS!K186),ISBLANK(CEMS!O186)),"",(CEMS!K186*CEMS!O186)/10^6)</f>
        <v>89.721077863636282</v>
      </c>
      <c r="G185" s="8">
        <f>IF(OR(ISBLANK(CEMS!M186),ISBLANK(CEMS!O186)),"",(CEMS!M186*CEMS!O186)/10^6)</f>
        <v>60.931325727272672</v>
      </c>
      <c r="H185" s="8">
        <f>IF(OR(ISBLANK(CEMS!P186),ISBLANK(CEMS!R186)),"",(CEMS!P186*CEMS!R186)/10^6)</f>
        <v>5.79657087</v>
      </c>
    </row>
    <row r="186" spans="1:8" ht="15" customHeight="1" x14ac:dyDescent="0.25">
      <c r="A186" s="5" t="str">
        <f>CEMS!A187</f>
        <v>08/01/2015 15:30:00</v>
      </c>
      <c r="B186" s="8">
        <f>IF(OR(ISBLANK(CEMS!B187),ISBLANK(CEMS!H187)),"",(CEMS!B187*CEMS!H187)/10^6)</f>
        <v>16.559463836083363</v>
      </c>
      <c r="C186" s="8">
        <f>IF(OR(ISBLANK(CEMS!D187),ISBLANK(CEMS!H187)),"",(CEMS!D187*CEMS!H187)/10^6)</f>
        <v>562.09146346975115</v>
      </c>
      <c r="D186" s="8">
        <f>IF(OR(ISBLANK(CEMS!F187),ISBLANK(CEMS!H187)),"",(CEMS!F187*CEMS!H187)/10^6)</f>
        <v>791.50515908650141</v>
      </c>
      <c r="E186" s="8">
        <f>IF(OR(ISBLANK(CEMS!I187),ISBLANK(CEMS!O187)),"",(CEMS!I187*CEMS!O187)/10^6)</f>
        <v>4.9080242727272676</v>
      </c>
      <c r="F186" s="8">
        <f>IF(OR(ISBLANK(CEMS!K187),ISBLANK(CEMS!O187)),"",(CEMS!K187*CEMS!O187)/10^6)</f>
        <v>108.75463540909082</v>
      </c>
      <c r="G186" s="8">
        <f>IF(OR(ISBLANK(CEMS!M187),ISBLANK(CEMS!O187)),"",(CEMS!M187*CEMS!O187)/10^6)</f>
        <v>86.010132681818092</v>
      </c>
      <c r="H186" s="8">
        <f>IF(OR(ISBLANK(CEMS!P187),ISBLANK(CEMS!R187)),"",(CEMS!P187*CEMS!R187)/10^6)</f>
        <v>6.2216527338000009</v>
      </c>
    </row>
    <row r="187" spans="1:8" ht="15" customHeight="1" x14ac:dyDescent="0.25">
      <c r="A187" s="5" t="str">
        <f>CEMS!A188</f>
        <v>08/01/2015 16:30:00</v>
      </c>
      <c r="B187" s="8">
        <f>IF(OR(ISBLANK(CEMS!B188),ISBLANK(CEMS!H188)),"",(CEMS!B188*CEMS!H188)/10^6)</f>
        <v>12.46611322491669</v>
      </c>
      <c r="C187" s="8">
        <f>IF(OR(ISBLANK(CEMS!D188),ISBLANK(CEMS!H188)),"",(CEMS!D188*CEMS!H188)/10^6)</f>
        <v>571.76665582341775</v>
      </c>
      <c r="D187" s="8">
        <f>IF(OR(ISBLANK(CEMS!F188),ISBLANK(CEMS!H188)),"",(CEMS!F188*CEMS!H188)/10^6)</f>
        <v>813.46040327366813</v>
      </c>
      <c r="E187" s="8">
        <f>IF(OR(ISBLANK(CEMS!I188),ISBLANK(CEMS!O188)),"",(CEMS!I188*CEMS!O188)/10^6)</f>
        <v>3.3518214545454512</v>
      </c>
      <c r="F187" s="8">
        <f>IF(OR(ISBLANK(CEMS!K188),ISBLANK(CEMS!O188)),"",(CEMS!K188*CEMS!O188)/10^6)</f>
        <v>108.99405122727264</v>
      </c>
      <c r="G187" s="8">
        <f>IF(OR(ISBLANK(CEMS!M188),ISBLANK(CEMS!O188)),"",(CEMS!M188*CEMS!O188)/10^6)</f>
        <v>89.840785772727187</v>
      </c>
      <c r="H187" s="8">
        <f>IF(OR(ISBLANK(CEMS!P188),ISBLANK(CEMS!R188)),"",(CEMS!P188*CEMS!R188)/10^6)</f>
        <v>5.9511460932000002</v>
      </c>
    </row>
    <row r="188" spans="1:8" ht="15" customHeight="1" x14ac:dyDescent="0.25">
      <c r="A188" s="5" t="str">
        <f>CEMS!A189</f>
        <v>08/01/2015 17:30:00</v>
      </c>
      <c r="B188" s="8">
        <f>IF(OR(ISBLANK(CEMS!B189),ISBLANK(CEMS!H189)),"",(CEMS!B189*CEMS!H189)/10^6)</f>
        <v>12.46611322491669</v>
      </c>
      <c r="C188" s="8">
        <f>IF(OR(ISBLANK(CEMS!D189),ISBLANK(CEMS!H189)),"",(CEMS!D189*CEMS!H189)/10^6)</f>
        <v>553.16051668175101</v>
      </c>
      <c r="D188" s="8">
        <f>IF(OR(ISBLANK(CEMS!F189),ISBLANK(CEMS!H189)),"",(CEMS!F189*CEMS!H189)/10^6)</f>
        <v>794.11001856633482</v>
      </c>
      <c r="E188" s="8">
        <f>IF(OR(ISBLANK(CEMS!I189),ISBLANK(CEMS!O189)),"",(CEMS!I189*CEMS!O189)/10^6)</f>
        <v>3.2321135454545429</v>
      </c>
      <c r="F188" s="8">
        <f>IF(OR(ISBLANK(CEMS!K189),ISBLANK(CEMS!O189)),"",(CEMS!K189*CEMS!O189)/10^6)</f>
        <v>105.94149954545446</v>
      </c>
      <c r="G188" s="8">
        <f>IF(OR(ISBLANK(CEMS!M189),ISBLANK(CEMS!O189)),"",(CEMS!M189*CEMS!O189)/10^6)</f>
        <v>83.855390318181733</v>
      </c>
      <c r="H188" s="8">
        <f>IF(OR(ISBLANK(CEMS!P189),ISBLANK(CEMS!R189)),"",(CEMS!P189*CEMS!R189)/10^6)</f>
        <v>5.9897898989999998</v>
      </c>
    </row>
    <row r="189" spans="1:8" ht="15" customHeight="1" x14ac:dyDescent="0.25">
      <c r="A189" s="5" t="str">
        <f>CEMS!A190</f>
        <v>08/01/2015 18:30:00</v>
      </c>
      <c r="B189" s="8">
        <f>IF(OR(ISBLANK(CEMS!B190),ISBLANK(CEMS!H190)),"",(CEMS!B190*CEMS!H190)/10^6)</f>
        <v>14.512788530500027</v>
      </c>
      <c r="C189" s="8">
        <f>IF(OR(ISBLANK(CEMS!D190),ISBLANK(CEMS!H190)),"",(CEMS!D190*CEMS!H190)/10^6)</f>
        <v>541.43864902250095</v>
      </c>
      <c r="D189" s="8">
        <f>IF(OR(ISBLANK(CEMS!F190),ISBLANK(CEMS!H190)),"",(CEMS!F190*CEMS!H190)/10^6)</f>
        <v>822.20528867025143</v>
      </c>
      <c r="E189" s="8">
        <f>IF(OR(ISBLANK(CEMS!I190),ISBLANK(CEMS!O190)),"",(CEMS!I190*CEMS!O190)/10^6)</f>
        <v>3.291967499999997</v>
      </c>
      <c r="F189" s="8">
        <f>IF(OR(ISBLANK(CEMS!K190),ISBLANK(CEMS!O190)),"",(CEMS!K190*CEMS!O190)/10^6)</f>
        <v>101.8115766818181</v>
      </c>
      <c r="G189" s="8">
        <f>IF(OR(ISBLANK(CEMS!M190),ISBLANK(CEMS!O190)),"",(CEMS!M190*CEMS!O190)/10^6)</f>
        <v>97.442237999999932</v>
      </c>
      <c r="H189" s="8">
        <f>IF(OR(ISBLANK(CEMS!P190),ISBLANK(CEMS!R190)),"",(CEMS!P190*CEMS!R190)/10^6)</f>
        <v>6.5308031801999995</v>
      </c>
    </row>
    <row r="190" spans="1:8" ht="15" customHeight="1" x14ac:dyDescent="0.25">
      <c r="A190" s="5" t="str">
        <f>CEMS!A191</f>
        <v>08/01/2015 19:30:00</v>
      </c>
      <c r="B190" s="8">
        <f>IF(OR(ISBLANK(CEMS!B191),ISBLANK(CEMS!H191)),"",(CEMS!B191*CEMS!H191)/10^6)</f>
        <v>16.373402444666699</v>
      </c>
      <c r="C190" s="8">
        <f>IF(OR(ISBLANK(CEMS!D191),ISBLANK(CEMS!H191)),"",(CEMS!D191*CEMS!H191)/10^6)</f>
        <v>436.12790148066745</v>
      </c>
      <c r="D190" s="8">
        <f>IF(OR(ISBLANK(CEMS!F191),ISBLANK(CEMS!H191)),"",(CEMS!F191*CEMS!H191)/10^6)</f>
        <v>684.14773623908457</v>
      </c>
      <c r="E190" s="8">
        <f>IF(OR(ISBLANK(CEMS!I191),ISBLANK(CEMS!O191)),"",(CEMS!I191*CEMS!O191)/10^6)</f>
        <v>3.3518214545454512</v>
      </c>
      <c r="F190" s="8">
        <f>IF(OR(ISBLANK(CEMS!K191),ISBLANK(CEMS!O191)),"",(CEMS!K191*CEMS!O191)/10^6)</f>
        <v>66.557597454545402</v>
      </c>
      <c r="G190" s="8">
        <f>IF(OR(ISBLANK(CEMS!M191),ISBLANK(CEMS!O191)),"",(CEMS!M191*CEMS!O191)/10^6)</f>
        <v>62.607236454545401</v>
      </c>
      <c r="H190" s="8">
        <f>IF(OR(ISBLANK(CEMS!P191),ISBLANK(CEMS!R191)),"",(CEMS!P191*CEMS!R191)/10^6)</f>
        <v>6.4535155686000003</v>
      </c>
    </row>
    <row r="191" spans="1:8" ht="15" customHeight="1" x14ac:dyDescent="0.25">
      <c r="A191" s="5" t="str">
        <f>CEMS!A192</f>
        <v>08/01/2015 20:30:00</v>
      </c>
      <c r="B191" s="8">
        <f>IF(OR(ISBLANK(CEMS!B192),ISBLANK(CEMS!H192)),"",(CEMS!B192*CEMS!H192)/10^6)</f>
        <v>16.001279661833362</v>
      </c>
      <c r="C191" s="8">
        <f>IF(OR(ISBLANK(CEMS!D192),ISBLANK(CEMS!H192)),"",(CEMS!D192*CEMS!H192)/10^6)</f>
        <v>490.64388916575086</v>
      </c>
      <c r="D191" s="8">
        <f>IF(OR(ISBLANK(CEMS!F192),ISBLANK(CEMS!H192)),"",(CEMS!F192*CEMS!H192)/10^6)</f>
        <v>787.78393125816808</v>
      </c>
      <c r="E191" s="8">
        <f>IF(OR(ISBLANK(CEMS!I192),ISBLANK(CEMS!O192)),"",(CEMS!I192*CEMS!O192)/10^6)</f>
        <v>3.052551681818179</v>
      </c>
      <c r="F191" s="8">
        <f>IF(OR(ISBLANK(CEMS!K192),ISBLANK(CEMS!O192)),"",(CEMS!K192*CEMS!O192)/10^6)</f>
        <v>94.688956090909002</v>
      </c>
      <c r="G191" s="8">
        <f>IF(OR(ISBLANK(CEMS!M192),ISBLANK(CEMS!O192)),"",(CEMS!M192*CEMS!O192)/10^6)</f>
        <v>81.9400637727272</v>
      </c>
      <c r="H191" s="8">
        <f>IF(OR(ISBLANK(CEMS!P192),ISBLANK(CEMS!R192)),"",(CEMS!P192*CEMS!R192)/10^6)</f>
        <v>6.7626660150000006</v>
      </c>
    </row>
    <row r="192" spans="1:8" ht="15" customHeight="1" x14ac:dyDescent="0.25">
      <c r="A192" s="5" t="str">
        <f>CEMS!A193</f>
        <v>08/01/2015 21:30:00</v>
      </c>
      <c r="B192" s="8">
        <f>IF(OR(ISBLANK(CEMS!B193),ISBLANK(CEMS!H193)),"",(CEMS!B193*CEMS!H193)/10^6)</f>
        <v>21.397060012916707</v>
      </c>
      <c r="C192" s="8">
        <f>IF(OR(ISBLANK(CEMS!D193),ISBLANK(CEMS!H193)),"",(CEMS!D193*CEMS!H193)/10^6)</f>
        <v>481.52688098633422</v>
      </c>
      <c r="D192" s="8">
        <f>IF(OR(ISBLANK(CEMS!F193),ISBLANK(CEMS!H193)),"",(CEMS!F193*CEMS!H193)/10^6)</f>
        <v>857.37089164800159</v>
      </c>
      <c r="E192" s="8">
        <f>IF(OR(ISBLANK(CEMS!I193),ISBLANK(CEMS!O193)),"",(CEMS!I193*CEMS!O193)/10^6)</f>
        <v>3.1722595909090878</v>
      </c>
      <c r="F192" s="8">
        <f>IF(OR(ISBLANK(CEMS!K193),ISBLANK(CEMS!O193)),"",(CEMS!K193*CEMS!O193)/10^6)</f>
        <v>103.30792554545445</v>
      </c>
      <c r="G192" s="8">
        <f>IF(OR(ISBLANK(CEMS!M193),ISBLANK(CEMS!O193)),"",(CEMS!M193*CEMS!O193)/10^6)</f>
        <v>121.9225054090908</v>
      </c>
      <c r="H192" s="8">
        <f>IF(OR(ISBLANK(CEMS!P193),ISBLANK(CEMS!R193)),"",(CEMS!P193*CEMS!R193)/10^6)</f>
        <v>8.8107877224000006</v>
      </c>
    </row>
    <row r="193" spans="1:8" ht="15" customHeight="1" x14ac:dyDescent="0.25">
      <c r="A193" s="5" t="str">
        <f>CEMS!A194</f>
        <v>08/01/2015 22:30:00</v>
      </c>
      <c r="B193" s="8">
        <f>IF(OR(ISBLANK(CEMS!B194),ISBLANK(CEMS!H194)),"",(CEMS!B194*CEMS!H194)/10^6)</f>
        <v>40.747444720250073</v>
      </c>
      <c r="C193" s="8">
        <f>IF(OR(ISBLANK(CEMS!D194),ISBLANK(CEMS!H194)),"",(CEMS!D194*CEMS!H194)/10^6)</f>
        <v>349.79541586333403</v>
      </c>
      <c r="D193" s="8">
        <f>IF(OR(ISBLANK(CEMS!F194),ISBLANK(CEMS!H194)),"",(CEMS!F194*CEMS!H194)/10^6)</f>
        <v>779.78329142725147</v>
      </c>
      <c r="E193" s="8">
        <f>IF(OR(ISBLANK(CEMS!I194),ISBLANK(CEMS!O194)),"",(CEMS!I194*CEMS!O194)/10^6)</f>
        <v>8.9182392272727196</v>
      </c>
      <c r="F193" s="8">
        <f>IF(OR(ISBLANK(CEMS!K194),ISBLANK(CEMS!O194)),"",(CEMS!K194*CEMS!O194)/10^6)</f>
        <v>142.09328809090897</v>
      </c>
      <c r="G193" s="8">
        <f>IF(OR(ISBLANK(CEMS!M194),ISBLANK(CEMS!O194)),"",(CEMS!M194*CEMS!O194)/10^6)</f>
        <v>145.50496349999989</v>
      </c>
      <c r="H193" s="8">
        <f>IF(OR(ISBLANK(CEMS!P194),ISBLANK(CEMS!R194)),"",(CEMS!P194*CEMS!R194)/10^6)</f>
        <v>9.8155266732000008</v>
      </c>
    </row>
    <row r="194" spans="1:8" ht="15" customHeight="1" x14ac:dyDescent="0.25">
      <c r="A194" s="5" t="str">
        <f>CEMS!A195</f>
        <v>08/01/2015 23:30:00</v>
      </c>
      <c r="B194" s="8">
        <f>IF(OR(ISBLANK(CEMS!B195),ISBLANK(CEMS!H195)),"",(CEMS!B195*CEMS!H195)/10^6)</f>
        <v>26.420717581166713</v>
      </c>
      <c r="C194" s="8">
        <f>IF(OR(ISBLANK(CEMS!D195),ISBLANK(CEMS!H195)),"",(CEMS!D195*CEMS!H195)/10^6)</f>
        <v>342.53902159808399</v>
      </c>
      <c r="D194" s="8">
        <f>IF(OR(ISBLANK(CEMS!F195),ISBLANK(CEMS!H195)),"",(CEMS!F195*CEMS!H195)/10^6)</f>
        <v>788.90029960666811</v>
      </c>
      <c r="E194" s="8">
        <f>IF(OR(ISBLANK(CEMS!I195),ISBLANK(CEMS!O195)),"",(CEMS!I195*CEMS!O195)/10^6)</f>
        <v>9.4569248181818111</v>
      </c>
      <c r="F194" s="8">
        <f>IF(OR(ISBLANK(CEMS!K195),ISBLANK(CEMS!O195)),"",(CEMS!K195*CEMS!O195)/10^6)</f>
        <v>123.29914636363625</v>
      </c>
      <c r="G194" s="8">
        <f>IF(OR(ISBLANK(CEMS!M195),ISBLANK(CEMS!O195)),"",(CEMS!M195*CEMS!O195)/10^6)</f>
        <v>125.39403477272717</v>
      </c>
      <c r="H194" s="8">
        <f>IF(OR(ISBLANK(CEMS!P195),ISBLANK(CEMS!R195)),"",(CEMS!P195*CEMS!R195)/10^6)</f>
        <v>8.7335001108000014</v>
      </c>
    </row>
    <row r="195" spans="1:8" ht="15" customHeight="1" x14ac:dyDescent="0.25">
      <c r="A195" s="5" t="str">
        <f>CEMS!A196</f>
        <v>09/01/2015 00:30:00</v>
      </c>
      <c r="B195" s="8">
        <f>IF(OR(ISBLANK(CEMS!B196),ISBLANK(CEMS!H196)),"",(CEMS!B196*CEMS!H196)/10^6)</f>
        <v>21.583121404333372</v>
      </c>
      <c r="C195" s="8">
        <f>IF(OR(ISBLANK(CEMS!D196),ISBLANK(CEMS!H196)),"",(CEMS!D196*CEMS!H196)/10^6)</f>
        <v>414.91690285916741</v>
      </c>
      <c r="D195" s="8">
        <f>IF(OR(ISBLANK(CEMS!F196),ISBLANK(CEMS!H196)),"",(CEMS!F196*CEMS!H196)/10^6)</f>
        <v>820.53073614750144</v>
      </c>
      <c r="E195" s="8">
        <f>IF(OR(ISBLANK(CEMS!I196),ISBLANK(CEMS!O196)),"",(CEMS!I196*CEMS!O196)/10^6)</f>
        <v>5.4467098636363582</v>
      </c>
      <c r="F195" s="8">
        <f>IF(OR(ISBLANK(CEMS!K196),ISBLANK(CEMS!O196)),"",(CEMS!K196*CEMS!O196)/10^6)</f>
        <v>83.376558681818111</v>
      </c>
      <c r="G195" s="8">
        <f>IF(OR(ISBLANK(CEMS!M196),ISBLANK(CEMS!O196)),"",(CEMS!M196*CEMS!O196)/10^6)</f>
        <v>97.561945909090838</v>
      </c>
      <c r="H195" s="8">
        <f>IF(OR(ISBLANK(CEMS!P196),ISBLANK(CEMS!R196)),"",(CEMS!P196*CEMS!R196)/10^6)</f>
        <v>7.9606239948000015</v>
      </c>
    </row>
    <row r="196" spans="1:8" ht="15" customHeight="1" x14ac:dyDescent="0.25">
      <c r="A196" s="5" t="str">
        <f>CEMS!A197</f>
        <v>09/01/2015 01:30:00</v>
      </c>
      <c r="B196" s="8">
        <f>IF(OR(ISBLANK(CEMS!B197),ISBLANK(CEMS!H197)),"",(CEMS!B197*CEMS!H197)/10^6)</f>
        <v>29.025577061000053</v>
      </c>
      <c r="C196" s="8">
        <f>IF(OR(ISBLANK(CEMS!D197),ISBLANK(CEMS!H197)),"",(CEMS!D197*CEMS!H197)/10^6)</f>
        <v>304.95462053191721</v>
      </c>
      <c r="D196" s="8">
        <f>IF(OR(ISBLANK(CEMS!F197),ISBLANK(CEMS!H197)),"",(CEMS!F197*CEMS!H197)/10^6)</f>
        <v>739.221908098418</v>
      </c>
      <c r="E196" s="8">
        <f>IF(OR(ISBLANK(CEMS!I197),ISBLANK(CEMS!O197)),"",(CEMS!I197*CEMS!O197)/10^6)</f>
        <v>4.8481703181818139</v>
      </c>
      <c r="F196" s="8">
        <f>IF(OR(ISBLANK(CEMS!K197),ISBLANK(CEMS!O197)),"",(CEMS!K197*CEMS!O197)/10^6)</f>
        <v>66.318181636363576</v>
      </c>
      <c r="G196" s="8">
        <f>IF(OR(ISBLANK(CEMS!M197),ISBLANK(CEMS!O197)),"",(CEMS!M197*CEMS!O197)/10^6)</f>
        <v>96.963406363636281</v>
      </c>
      <c r="H196" s="8">
        <f>IF(OR(ISBLANK(CEMS!P197),ISBLANK(CEMS!R197)),"",(CEMS!P197*CEMS!R197)/10^6)</f>
        <v>7.8833363831999996</v>
      </c>
    </row>
    <row r="197" spans="1:8" ht="15" customHeight="1" x14ac:dyDescent="0.25">
      <c r="A197" s="5" t="str">
        <f>CEMS!A198</f>
        <v>09/01/2015 02:30:00</v>
      </c>
      <c r="B197" s="8">
        <f>IF(OR(ISBLANK(CEMS!B198),ISBLANK(CEMS!H198)),"",(CEMS!B198*CEMS!H198)/10^6)</f>
        <v>24.374042275583378</v>
      </c>
      <c r="C197" s="8">
        <f>IF(OR(ISBLANK(CEMS!D198),ISBLANK(CEMS!H198)),"",(CEMS!D198*CEMS!H198)/10^6)</f>
        <v>359.09848543416734</v>
      </c>
      <c r="D197" s="8">
        <f>IF(OR(ISBLANK(CEMS!F198),ISBLANK(CEMS!H198)),"",(CEMS!F198*CEMS!H198)/10^6)</f>
        <v>769.54991489933479</v>
      </c>
      <c r="E197" s="8">
        <f>IF(OR(ISBLANK(CEMS!I198),ISBLANK(CEMS!O198)),"",(CEMS!I198*CEMS!O198)/10^6)</f>
        <v>4.8481703181818139</v>
      </c>
      <c r="F197" s="8">
        <f>IF(OR(ISBLANK(CEMS!K198),ISBLANK(CEMS!O198)),"",(CEMS!K198*CEMS!O198)/10^6)</f>
        <v>77.810140909090848</v>
      </c>
      <c r="G197" s="8">
        <f>IF(OR(ISBLANK(CEMS!M198),ISBLANK(CEMS!O198)),"",(CEMS!M198*CEMS!O198)/10^6)</f>
        <v>84.334221954545399</v>
      </c>
      <c r="H197" s="8">
        <f>IF(OR(ISBLANK(CEMS!P198),ISBLANK(CEMS!R198)),"",(CEMS!P198*CEMS!R198)/10^6)</f>
        <v>7.6128297426000007</v>
      </c>
    </row>
    <row r="198" spans="1:8" ht="15" customHeight="1" x14ac:dyDescent="0.25">
      <c r="A198" s="5" t="str">
        <f>CEMS!A199</f>
        <v>09/01/2015 03:30:00</v>
      </c>
      <c r="B198" s="8">
        <f>IF(OR(ISBLANK(CEMS!B199),ISBLANK(CEMS!H199)),"",(CEMS!B199*CEMS!H199)/10^6)</f>
        <v>19.908568881583367</v>
      </c>
      <c r="C198" s="8">
        <f>IF(OR(ISBLANK(CEMS!D199),ISBLANK(CEMS!H199)),"",(CEMS!D199*CEMS!H199)/10^6)</f>
        <v>362.63365187108406</v>
      </c>
      <c r="D198" s="8">
        <f>IF(OR(ISBLANK(CEMS!F199),ISBLANK(CEMS!H199)),"",(CEMS!F199*CEMS!H199)/10^6)</f>
        <v>763.22382759116806</v>
      </c>
      <c r="E198" s="8">
        <f>IF(OR(ISBLANK(CEMS!I199),ISBLANK(CEMS!O199)),"",(CEMS!I199*CEMS!O199)/10^6)</f>
        <v>4.0700689090909057</v>
      </c>
      <c r="F198" s="8">
        <f>IF(OR(ISBLANK(CEMS!K199),ISBLANK(CEMS!O199)),"",(CEMS!K199*CEMS!O199)/10^6)</f>
        <v>71.585329636363568</v>
      </c>
      <c r="G198" s="8">
        <f>IF(OR(ISBLANK(CEMS!M199),ISBLANK(CEMS!O199)),"",(CEMS!M199*CEMS!O199)/10^6)</f>
        <v>86.788234090909015</v>
      </c>
      <c r="H198" s="8">
        <f>IF(OR(ISBLANK(CEMS!P199),ISBLANK(CEMS!R199)),"",(CEMS!P199*CEMS!R199)/10^6)</f>
        <v>6.9172412381999999</v>
      </c>
    </row>
    <row r="199" spans="1:8" ht="15" customHeight="1" x14ac:dyDescent="0.25">
      <c r="A199" s="5" t="str">
        <f>CEMS!A200</f>
        <v>09/01/2015 04:30:00</v>
      </c>
      <c r="B199" s="8">
        <f>IF(OR(ISBLANK(CEMS!B200),ISBLANK(CEMS!H200)),"",(CEMS!B200*CEMS!H200)/10^6)</f>
        <v>16.931586618916697</v>
      </c>
      <c r="C199" s="8">
        <f>IF(OR(ISBLANK(CEMS!D200),ISBLANK(CEMS!H200)),"",(CEMS!D200*CEMS!H200)/10^6)</f>
        <v>357.7960556942507</v>
      </c>
      <c r="D199" s="8">
        <f>IF(OR(ISBLANK(CEMS!F200),ISBLANK(CEMS!H200)),"",(CEMS!F200*CEMS!H200)/10^6)</f>
        <v>793.36577300066801</v>
      </c>
      <c r="E199" s="8">
        <f>IF(OR(ISBLANK(CEMS!I200),ISBLANK(CEMS!O200)),"",(CEMS!I200*CEMS!O200)/10^6)</f>
        <v>3.6510912272727238</v>
      </c>
      <c r="F199" s="8">
        <f>IF(OR(ISBLANK(CEMS!K200),ISBLANK(CEMS!O200)),"",(CEMS!K200*CEMS!O200)/10^6)</f>
        <v>70.687520318181754</v>
      </c>
      <c r="G199" s="8">
        <f>IF(OR(ISBLANK(CEMS!M200),ISBLANK(CEMS!O200)),"",(CEMS!M200*CEMS!O200)/10^6)</f>
        <v>92.653921636363563</v>
      </c>
      <c r="H199" s="8">
        <f>IF(OR(ISBLANK(CEMS!P200),ISBLANK(CEMS!R200)),"",(CEMS!P200*CEMS!R200)/10^6)</f>
        <v>6.5694469860000009</v>
      </c>
    </row>
    <row r="200" spans="1:8" ht="15" customHeight="1" x14ac:dyDescent="0.25">
      <c r="A200" s="5" t="str">
        <f>CEMS!A201</f>
        <v>09/01/2015 05:30:00</v>
      </c>
      <c r="B200" s="8">
        <f>IF(OR(ISBLANK(CEMS!B201),ISBLANK(CEMS!H201)),"",(CEMS!B201*CEMS!H201)/10^6)</f>
        <v>18.606139141666699</v>
      </c>
      <c r="C200" s="8">
        <f>IF(OR(ISBLANK(CEMS!D201),ISBLANK(CEMS!H201)),"",(CEMS!D201*CEMS!H201)/10^6)</f>
        <v>342.53902159808399</v>
      </c>
      <c r="D200" s="8">
        <f>IF(OR(ISBLANK(CEMS!F201),ISBLANK(CEMS!H201)),"",(CEMS!F201*CEMS!H201)/10^6)</f>
        <v>822.39135006166816</v>
      </c>
      <c r="E200" s="8">
        <f>IF(OR(ISBLANK(CEMS!I201),ISBLANK(CEMS!O201)),"",(CEMS!I201*CEMS!O201)/10^6)</f>
        <v>3.1722595909090878</v>
      </c>
      <c r="F200" s="8">
        <f>IF(OR(ISBLANK(CEMS!K201),ISBLANK(CEMS!O201)),"",(CEMS!K201*CEMS!O201)/10^6)</f>
        <v>66.19847372727267</v>
      </c>
      <c r="G200" s="8">
        <f>IF(OR(ISBLANK(CEMS!M201),ISBLANK(CEMS!O201)),"",(CEMS!M201*CEMS!O201)/10^6)</f>
        <v>96.544428681818118</v>
      </c>
      <c r="H200" s="8">
        <f>IF(OR(ISBLANK(CEMS!P201),ISBLANK(CEMS!R201)),"",(CEMS!P201*CEMS!R201)/10^6)</f>
        <v>6.3762279570000002</v>
      </c>
    </row>
    <row r="201" spans="1:8" ht="15" customHeight="1" x14ac:dyDescent="0.25">
      <c r="A201" s="5" t="str">
        <f>CEMS!A202</f>
        <v>09/01/2015 06:30:00</v>
      </c>
      <c r="B201" s="8">
        <f>IF(OR(ISBLANK(CEMS!B202),ISBLANK(CEMS!H202)),"",(CEMS!B202*CEMS!H202)/10^6)</f>
        <v>16.745525227500032</v>
      </c>
      <c r="C201" s="8">
        <f>IF(OR(ISBLANK(CEMS!D202),ISBLANK(CEMS!H202)),"",(CEMS!D202*CEMS!H202)/10^6)</f>
        <v>351.46996838608396</v>
      </c>
      <c r="D201" s="8">
        <f>IF(OR(ISBLANK(CEMS!F202),ISBLANK(CEMS!H202)),"",(CEMS!F202*CEMS!H202)/10^6)</f>
        <v>811.78585075091814</v>
      </c>
      <c r="E201" s="8">
        <f>IF(OR(ISBLANK(CEMS!I202),ISBLANK(CEMS!O202)),"",(CEMS!I202*CEMS!O202)/10^6)</f>
        <v>3.3518214545454512</v>
      </c>
      <c r="F201" s="8">
        <f>IF(OR(ISBLANK(CEMS!K202),ISBLANK(CEMS!O202)),"",(CEMS!K202*CEMS!O202)/10^6)</f>
        <v>64.761978818181774</v>
      </c>
      <c r="G201" s="8">
        <f>IF(OR(ISBLANK(CEMS!M202),ISBLANK(CEMS!O202)),"",(CEMS!M202*CEMS!O202)/10^6)</f>
        <v>90.439325318181744</v>
      </c>
      <c r="H201" s="8">
        <f>IF(OR(ISBLANK(CEMS!P202),ISBLANK(CEMS!R202)),"",(CEMS!P202*CEMS!R202)/10^6)</f>
        <v>6.4921593744000008</v>
      </c>
    </row>
    <row r="202" spans="1:8" ht="15" customHeight="1" x14ac:dyDescent="0.25">
      <c r="A202" s="5" t="str">
        <f>CEMS!A203</f>
        <v>09/01/2015 07:30:00</v>
      </c>
      <c r="B202" s="8">
        <f>IF(OR(ISBLANK(CEMS!B203),ISBLANK(CEMS!H203)),"",(CEMS!B203*CEMS!H203)/10^6)</f>
        <v>21.024937230083374</v>
      </c>
      <c r="C202" s="8">
        <f>IF(OR(ISBLANK(CEMS!D203),ISBLANK(CEMS!H203)),"",(CEMS!D203*CEMS!H203)/10^6)</f>
        <v>320.02559323666725</v>
      </c>
      <c r="D202" s="8">
        <f>IF(OR(ISBLANK(CEMS!F203),ISBLANK(CEMS!H203)),"",(CEMS!F203*CEMS!H203)/10^6)</f>
        <v>775.87600220750141</v>
      </c>
      <c r="E202" s="8">
        <f>IF(OR(ISBLANK(CEMS!I203),ISBLANK(CEMS!O203)),"",(CEMS!I203*CEMS!O203)/10^6)</f>
        <v>5.2671479999999962</v>
      </c>
      <c r="F202" s="8">
        <f>IF(OR(ISBLANK(CEMS!K203),ISBLANK(CEMS!O203)),"",(CEMS!K203*CEMS!O203)/10^6)</f>
        <v>78.049556727272659</v>
      </c>
      <c r="G202" s="8">
        <f>IF(OR(ISBLANK(CEMS!M203),ISBLANK(CEMS!O203)),"",(CEMS!M203*CEMS!O203)/10^6)</f>
        <v>103.1283636818181</v>
      </c>
      <c r="H202" s="8">
        <f>IF(OR(ISBLANK(CEMS!P203),ISBLANK(CEMS!R203)),"",(CEMS!P203*CEMS!R203)/10^6)</f>
        <v>6.9558850440000004</v>
      </c>
    </row>
    <row r="203" spans="1:8" ht="15" customHeight="1" x14ac:dyDescent="0.25">
      <c r="A203" s="5" t="str">
        <f>CEMS!A204</f>
        <v>09/01/2015 08:30:00</v>
      </c>
      <c r="B203" s="8">
        <f>IF(OR(ISBLANK(CEMS!B204),ISBLANK(CEMS!H204)),"",(CEMS!B204*CEMS!H204)/10^6)</f>
        <v>26.79284036400005</v>
      </c>
      <c r="C203" s="8">
        <f>IF(OR(ISBLANK(CEMS!D204),ISBLANK(CEMS!H204)),"",(CEMS!D204*CEMS!H204)/10^6)</f>
        <v>284.11574469325046</v>
      </c>
      <c r="D203" s="8">
        <f>IF(OR(ISBLANK(CEMS!F204),ISBLANK(CEMS!H204)),"",(CEMS!F204*CEMS!H204)/10^6)</f>
        <v>780.52753699291816</v>
      </c>
      <c r="E203" s="8">
        <f>IF(OR(ISBLANK(CEMS!I204),ISBLANK(CEMS!O204)),"",(CEMS!I204*CEMS!O204)/10^6)</f>
        <v>4.7883163636363593</v>
      </c>
      <c r="F203" s="8">
        <f>IF(OR(ISBLANK(CEMS!K204),ISBLANK(CEMS!O204)),"",(CEMS!K204*CEMS!O204)/10^6)</f>
        <v>67.275844909090864</v>
      </c>
      <c r="G203" s="8">
        <f>IF(OR(ISBLANK(CEMS!M204),ISBLANK(CEMS!O204)),"",(CEMS!M204*CEMS!O204)/10^6)</f>
        <v>94.688956090909002</v>
      </c>
      <c r="H203" s="8">
        <f>IF(OR(ISBLANK(CEMS!P204),ISBLANK(CEMS!R204)),"",(CEMS!P204*CEMS!R204)/10^6)</f>
        <v>7.6514735484000003</v>
      </c>
    </row>
    <row r="204" spans="1:8" ht="15" customHeight="1" x14ac:dyDescent="0.25">
      <c r="A204" s="5" t="str">
        <f>CEMS!A205</f>
        <v>09/01/2015 09:30:00</v>
      </c>
      <c r="B204" s="8">
        <f>IF(OR(ISBLANK(CEMS!B205),ISBLANK(CEMS!H205)),"",(CEMS!B205*CEMS!H205)/10^6)</f>
        <v>24.374042275583378</v>
      </c>
      <c r="C204" s="8">
        <f>IF(OR(ISBLANK(CEMS!D205),ISBLANK(CEMS!H205)),"",(CEMS!D205*CEMS!H205)/10^6)</f>
        <v>309.97827810016719</v>
      </c>
      <c r="D204" s="8">
        <f>IF(OR(ISBLANK(CEMS!F205),ISBLANK(CEMS!H205)),"",(CEMS!F205*CEMS!H205)/10^6)</f>
        <v>789.08636099808473</v>
      </c>
      <c r="E204" s="8">
        <f>IF(OR(ISBLANK(CEMS!I205),ISBLANK(CEMS!O205)),"",(CEMS!I205*CEMS!O205)/10^6)</f>
        <v>3.4715293636363604</v>
      </c>
      <c r="F204" s="8">
        <f>IF(OR(ISBLANK(CEMS!K205),ISBLANK(CEMS!O205)),"",(CEMS!K205*CEMS!O205)/10^6)</f>
        <v>58.237897772727223</v>
      </c>
      <c r="G204" s="8">
        <f>IF(OR(ISBLANK(CEMS!M205),ISBLANK(CEMS!O205)),"",(CEMS!M205*CEMS!O205)/10^6)</f>
        <v>94.688956090909002</v>
      </c>
      <c r="H204" s="8">
        <f>IF(OR(ISBLANK(CEMS!P205),ISBLANK(CEMS!R205)),"",(CEMS!P205*CEMS!R205)/10^6)</f>
        <v>7.1877478788000007</v>
      </c>
    </row>
    <row r="205" spans="1:8" ht="15" customHeight="1" x14ac:dyDescent="0.25">
      <c r="A205" s="5" t="str">
        <f>CEMS!A206</f>
        <v>09/01/2015 10:30:00</v>
      </c>
      <c r="B205" s="8">
        <f>IF(OR(ISBLANK(CEMS!B206),ISBLANK(CEMS!H206)),"",(CEMS!B206*CEMS!H206)/10^6)</f>
        <v>17.861893576000032</v>
      </c>
      <c r="C205" s="8">
        <f>IF(OR(ISBLANK(CEMS!D206),ISBLANK(CEMS!H206)),"",(CEMS!D206*CEMS!H206)/10^6)</f>
        <v>299.37277878941723</v>
      </c>
      <c r="D205" s="8">
        <f>IF(OR(ISBLANK(CEMS!F206),ISBLANK(CEMS!H206)),"",(CEMS!F206*CEMS!H206)/10^6)</f>
        <v>802.48278118008477</v>
      </c>
      <c r="E205" s="8">
        <f>IF(OR(ISBLANK(CEMS!I206),ISBLANK(CEMS!O206)),"",(CEMS!I206*CEMS!O206)/10^6)</f>
        <v>3.3518214545454512</v>
      </c>
      <c r="F205" s="8">
        <f>IF(OR(ISBLANK(CEMS!K206),ISBLANK(CEMS!O206)),"",(CEMS!K206*CEMS!O206)/10^6)</f>
        <v>59.315268954545402</v>
      </c>
      <c r="G205" s="8">
        <f>IF(OR(ISBLANK(CEMS!M206),ISBLANK(CEMS!O206)),"",(CEMS!M206*CEMS!O206)/10^6)</f>
        <v>100.43493572727265</v>
      </c>
      <c r="H205" s="8">
        <f>IF(OR(ISBLANK(CEMS!P206),ISBLANK(CEMS!R206)),"",(CEMS!P206*CEMS!R206)/10^6)</f>
        <v>6.5694469860000009</v>
      </c>
    </row>
    <row r="206" spans="1:8" ht="15" customHeight="1" x14ac:dyDescent="0.25">
      <c r="A206" s="5" t="str">
        <f>CEMS!A207</f>
        <v>09/01/2015 11:30:00</v>
      </c>
      <c r="B206" s="8">
        <f>IF(OR(ISBLANK(CEMS!B207),ISBLANK(CEMS!H207)),"",(CEMS!B207*CEMS!H207)/10^6)</f>
        <v>64.935425604416778</v>
      </c>
      <c r="C206" s="8">
        <f>IF(OR(ISBLANK(CEMS!D207),ISBLANK(CEMS!H207)),"",(CEMS!D207*CEMS!H207)/10^6)</f>
        <v>296.39579652675059</v>
      </c>
      <c r="D206" s="8">
        <f>IF(OR(ISBLANK(CEMS!F207),ISBLANK(CEMS!H207)),"",(CEMS!F207*CEMS!H207)/10^6)</f>
        <v>813.83252605650137</v>
      </c>
      <c r="E206" s="8">
        <f>IF(OR(ISBLANK(CEMS!I207),ISBLANK(CEMS!O207)),"",(CEMS!I207*CEMS!O207)/10^6)</f>
        <v>3.3518214545454512</v>
      </c>
      <c r="F206" s="8">
        <f>IF(OR(ISBLANK(CEMS!K207),ISBLANK(CEMS!O207)),"",(CEMS!K207*CEMS!O207)/10^6)</f>
        <v>59.494830818181768</v>
      </c>
      <c r="G206" s="8">
        <f>IF(OR(ISBLANK(CEMS!M207),ISBLANK(CEMS!O207)),"",(CEMS!M207*CEMS!O207)/10^6)</f>
        <v>108.99405122727264</v>
      </c>
      <c r="H206" s="8">
        <f>IF(OR(ISBLANK(CEMS!P207),ISBLANK(CEMS!R207)),"",(CEMS!P207*CEMS!R207)/10^6)</f>
        <v>6.2602965395999997</v>
      </c>
    </row>
    <row r="207" spans="1:8" ht="15" customHeight="1" x14ac:dyDescent="0.25">
      <c r="A207" s="5" t="str">
        <f>CEMS!A208</f>
        <v>09/01/2015 12:30:00</v>
      </c>
      <c r="B207" s="8">
        <f>IF(OR(ISBLANK(CEMS!B208),ISBLANK(CEMS!H208)),"",(CEMS!B208*CEMS!H208)/10^6)</f>
        <v>31.258313758000057</v>
      </c>
      <c r="C207" s="8">
        <f>IF(OR(ISBLANK(CEMS!D208),ISBLANK(CEMS!H208)),"",(CEMS!D208*CEMS!H208)/10^6)</f>
        <v>282.99937634475054</v>
      </c>
      <c r="D207" s="8">
        <f>IF(OR(ISBLANK(CEMS!F208),ISBLANK(CEMS!H208)),"",(CEMS!F208*CEMS!H208)/10^6)</f>
        <v>777.92267751308475</v>
      </c>
      <c r="E207" s="8">
        <f>IF(OR(ISBLANK(CEMS!I208),ISBLANK(CEMS!O208)),"",(CEMS!I208*CEMS!O208)/10^6)</f>
        <v>8.7386773636363557</v>
      </c>
      <c r="F207" s="8">
        <f>IF(OR(ISBLANK(CEMS!K208),ISBLANK(CEMS!O208)),"",(CEMS!K208*CEMS!O208)/10^6)</f>
        <v>73.919633863636307</v>
      </c>
      <c r="G207" s="8">
        <f>IF(OR(ISBLANK(CEMS!M208),ISBLANK(CEMS!O208)),"",(CEMS!M208*CEMS!O208)/10^6)</f>
        <v>99.896250136363548</v>
      </c>
      <c r="H207" s="8">
        <f>IF(OR(ISBLANK(CEMS!P208),ISBLANK(CEMS!R208)),"",(CEMS!P208*CEMS!R208)/10^6)</f>
        <v>6.1057213164000013</v>
      </c>
    </row>
    <row r="208" spans="1:8" ht="15" customHeight="1" x14ac:dyDescent="0.25">
      <c r="A208" s="5" t="str">
        <f>CEMS!A209</f>
        <v>09/01/2015 13:30:00</v>
      </c>
      <c r="B208" s="8">
        <f>IF(OR(ISBLANK(CEMS!B209),ISBLANK(CEMS!H209)),"",(CEMS!B209*CEMS!H209)/10^6)</f>
        <v>20.838875838666702</v>
      </c>
      <c r="C208" s="8">
        <f>IF(OR(ISBLANK(CEMS!D209),ISBLANK(CEMS!H209)),"",(CEMS!D209*CEMS!H209)/10^6)</f>
        <v>307.93160279458391</v>
      </c>
      <c r="D208" s="8">
        <f>IF(OR(ISBLANK(CEMS!F209),ISBLANK(CEMS!H209)),"",(CEMS!F209*CEMS!H209)/10^6)</f>
        <v>766.2008098538347</v>
      </c>
      <c r="E208" s="8">
        <f>IF(OR(ISBLANK(CEMS!I209),ISBLANK(CEMS!O209)),"",(CEMS!I209*CEMS!O209)/10^6)</f>
        <v>4.9080242727272676</v>
      </c>
      <c r="F208" s="8">
        <f>IF(OR(ISBLANK(CEMS!K209),ISBLANK(CEMS!O209)),"",(CEMS!K209*CEMS!O209)/10^6)</f>
        <v>61.76928109090904</v>
      </c>
      <c r="G208" s="8">
        <f>IF(OR(ISBLANK(CEMS!M209),ISBLANK(CEMS!O209)),"",(CEMS!M209*CEMS!O209)/10^6)</f>
        <v>90.379471363636284</v>
      </c>
      <c r="H208" s="8">
        <f>IF(OR(ISBLANK(CEMS!P209),ISBLANK(CEMS!R209)),"",(CEMS!P209*CEMS!R209)/10^6)</f>
        <v>6.2602965395999997</v>
      </c>
    </row>
    <row r="209" spans="1:8" ht="15" customHeight="1" x14ac:dyDescent="0.25">
      <c r="A209" s="5" t="str">
        <f>CEMS!A210</f>
        <v>09/01/2015 14:30:00</v>
      </c>
      <c r="B209" s="8">
        <f>IF(OR(ISBLANK(CEMS!B210),ISBLANK(CEMS!H210)),"",(CEMS!B210*CEMS!H210)/10^6)</f>
        <v>16.745525227500032</v>
      </c>
      <c r="C209" s="8">
        <f>IF(OR(ISBLANK(CEMS!D210),ISBLANK(CEMS!H210)),"",(CEMS!D210*CEMS!H210)/10^6)</f>
        <v>304.3964363576672</v>
      </c>
      <c r="D209" s="8">
        <f>IF(OR(ISBLANK(CEMS!F210),ISBLANK(CEMS!H210)),"",(CEMS!F210*CEMS!H210)/10^6)</f>
        <v>775.50387942466807</v>
      </c>
      <c r="E209" s="8">
        <f>IF(OR(ISBLANK(CEMS!I210),ISBLANK(CEMS!O210)),"",(CEMS!I210*CEMS!O210)/10^6)</f>
        <v>4.2496307727272686</v>
      </c>
      <c r="F209" s="8">
        <f>IF(OR(ISBLANK(CEMS!K210),ISBLANK(CEMS!O210)),"",(CEMS!K210*CEMS!O210)/10^6)</f>
        <v>58.776583363636313</v>
      </c>
      <c r="G209" s="8">
        <f>IF(OR(ISBLANK(CEMS!M210),ISBLANK(CEMS!O210)),"",(CEMS!M210*CEMS!O210)/10^6)</f>
        <v>88.344436909090831</v>
      </c>
      <c r="H209" s="8">
        <f>IF(OR(ISBLANK(CEMS!P210),ISBLANK(CEMS!R210)),"",(CEMS!P210*CEMS!R210)/10^6)</f>
        <v>6.2602965395999997</v>
      </c>
    </row>
    <row r="210" spans="1:8" ht="15" customHeight="1" x14ac:dyDescent="0.25">
      <c r="A210" s="5" t="str">
        <f>CEMS!A211</f>
        <v>09/01/2015 15:30:00</v>
      </c>
      <c r="B210" s="8">
        <f>IF(OR(ISBLANK(CEMS!B211),ISBLANK(CEMS!H211)),"",(CEMS!B211*CEMS!H211)/10^6)</f>
        <v>14.698849921916693</v>
      </c>
      <c r="C210" s="8">
        <f>IF(OR(ISBLANK(CEMS!D211),ISBLANK(CEMS!H211)),"",(CEMS!D211*CEMS!H211)/10^6)</f>
        <v>297.32610348383389</v>
      </c>
      <c r="D210" s="8">
        <f>IF(OR(ISBLANK(CEMS!F211),ISBLANK(CEMS!H211)),"",(CEMS!F211*CEMS!H211)/10^6)</f>
        <v>770.66628324783471</v>
      </c>
      <c r="E210" s="8">
        <f>IF(OR(ISBLANK(CEMS!I211),ISBLANK(CEMS!O211)),"",(CEMS!I211*CEMS!O211)/10^6)</f>
        <v>3.7109451818181789</v>
      </c>
      <c r="F210" s="8">
        <f>IF(OR(ISBLANK(CEMS!K211),ISBLANK(CEMS!O211)),"",(CEMS!K211*CEMS!O211)/10^6)</f>
        <v>58.297751727272683</v>
      </c>
      <c r="G210" s="8">
        <f>IF(OR(ISBLANK(CEMS!M211),ISBLANK(CEMS!O211)),"",(CEMS!M211*CEMS!O211)/10^6)</f>
        <v>91.995528136363546</v>
      </c>
      <c r="H210" s="8">
        <f>IF(OR(ISBLANK(CEMS!P211),ISBLANK(CEMS!R211)),"",(CEMS!P211*CEMS!R211)/10^6)</f>
        <v>6.6080907918000005</v>
      </c>
    </row>
    <row r="211" spans="1:8" ht="15" customHeight="1" x14ac:dyDescent="0.25">
      <c r="A211" s="5" t="str">
        <f>CEMS!A212</f>
        <v>09/01/2015 16:30:00</v>
      </c>
      <c r="B211" s="8">
        <f>IF(OR(ISBLANK(CEMS!B212),ISBLANK(CEMS!H212)),"",(CEMS!B212*CEMS!H212)/10^6)</f>
        <v>22.885551144250044</v>
      </c>
      <c r="C211" s="8">
        <f>IF(OR(ISBLANK(CEMS!D212),ISBLANK(CEMS!H212)),"",(CEMS!D212*CEMS!H212)/10^6)</f>
        <v>269.6029561627505</v>
      </c>
      <c r="D211" s="8">
        <f>IF(OR(ISBLANK(CEMS!F212),ISBLANK(CEMS!H212)),"",(CEMS!F212*CEMS!H212)/10^6)</f>
        <v>768.80566933366799</v>
      </c>
      <c r="E211" s="8">
        <f>IF(OR(ISBLANK(CEMS!I212),ISBLANK(CEMS!O212)),"",(CEMS!I212*CEMS!O212)/10^6)</f>
        <v>4.2496307727272686</v>
      </c>
      <c r="F211" s="8">
        <f>IF(OR(ISBLANK(CEMS!K212),ISBLANK(CEMS!O212)),"",(CEMS!K212*CEMS!O212)/10^6)</f>
        <v>50.037905999999957</v>
      </c>
      <c r="G211" s="8">
        <f>IF(OR(ISBLANK(CEMS!M212),ISBLANK(CEMS!O212)),"",(CEMS!M212*CEMS!O212)/10^6)</f>
        <v>71.166351954545391</v>
      </c>
      <c r="H211" s="8">
        <f>IF(OR(ISBLANK(CEMS!P212),ISBLANK(CEMS!R212)),"",(CEMS!P212*CEMS!R212)/10^6)</f>
        <v>6.7626660150000006</v>
      </c>
    </row>
    <row r="212" spans="1:8" ht="15" customHeight="1" x14ac:dyDescent="0.25">
      <c r="A212" s="5" t="str">
        <f>CEMS!A213</f>
        <v>09/01/2015 17:30:00</v>
      </c>
      <c r="B212" s="8">
        <f>IF(OR(ISBLANK(CEMS!B213),ISBLANK(CEMS!H213)),"",(CEMS!B213*CEMS!H213)/10^6)</f>
        <v>25.676472015500046</v>
      </c>
      <c r="C212" s="8">
        <f>IF(OR(ISBLANK(CEMS!D213),ISBLANK(CEMS!H213)),"",(CEMS!D213*CEMS!H213)/10^6)</f>
        <v>245.4149752785838</v>
      </c>
      <c r="D212" s="8">
        <f>IF(OR(ISBLANK(CEMS!F213),ISBLANK(CEMS!H213)),"",(CEMS!F213*CEMS!H213)/10^6)</f>
        <v>697.35809502966799</v>
      </c>
      <c r="E212" s="8">
        <f>IF(OR(ISBLANK(CEMS!I213),ISBLANK(CEMS!O213)),"",(CEMS!I213*CEMS!O213)/10^6)</f>
        <v>5.4467098636363582</v>
      </c>
      <c r="F212" s="8">
        <f>IF(OR(ISBLANK(CEMS!K213),ISBLANK(CEMS!O213)),"",(CEMS!K213*CEMS!O213)/10^6)</f>
        <v>57.100672636363591</v>
      </c>
      <c r="G212" s="8">
        <f>IF(OR(ISBLANK(CEMS!M213),ISBLANK(CEMS!O213)),"",(CEMS!M213*CEMS!O213)/10^6)</f>
        <v>88.763414590909022</v>
      </c>
      <c r="H212" s="8">
        <f>IF(OR(ISBLANK(CEMS!P213),ISBLANK(CEMS!R213)),"",(CEMS!P213*CEMS!R213)/10^6)</f>
        <v>7.1491040730000011</v>
      </c>
    </row>
    <row r="213" spans="1:8" ht="15" customHeight="1" x14ac:dyDescent="0.25">
      <c r="A213" s="5" t="str">
        <f>CEMS!A214</f>
        <v>09/01/2015 18:30:00</v>
      </c>
      <c r="B213" s="8">
        <f>IF(OR(ISBLANK(CEMS!B214),ISBLANK(CEMS!H214)),"",(CEMS!B214*CEMS!H214)/10^6)</f>
        <v>18.0479549674167</v>
      </c>
      <c r="C213" s="8">
        <f>IF(OR(ISBLANK(CEMS!D214),ISBLANK(CEMS!H214)),"",(CEMS!D214*CEMS!H214)/10^6)</f>
        <v>303.09400661775061</v>
      </c>
      <c r="D213" s="8">
        <f>IF(OR(ISBLANK(CEMS!F214),ISBLANK(CEMS!H214)),"",(CEMS!F214*CEMS!H214)/10^6)</f>
        <v>753.73469662891807</v>
      </c>
      <c r="E213" s="8">
        <f>IF(OR(ISBLANK(CEMS!I214),ISBLANK(CEMS!O214)),"",(CEMS!I214*CEMS!O214)/10^6)</f>
        <v>4.0700689090909057</v>
      </c>
      <c r="F213" s="8">
        <f>IF(OR(ISBLANK(CEMS!K214),ISBLANK(CEMS!O214)),"",(CEMS!K214*CEMS!O214)/10^6)</f>
        <v>60.6320559545454</v>
      </c>
      <c r="G213" s="8">
        <f>IF(OR(ISBLANK(CEMS!M214),ISBLANK(CEMS!O214)),"",(CEMS!M214*CEMS!O214)/10^6)</f>
        <v>84.094806136363559</v>
      </c>
      <c r="H213" s="8">
        <f>IF(OR(ISBLANK(CEMS!P214),ISBLANK(CEMS!R214)),"",(CEMS!P214*CEMS!R214)/10^6)</f>
        <v>6.8785974324000003</v>
      </c>
    </row>
    <row r="214" spans="1:8" ht="15" customHeight="1" x14ac:dyDescent="0.25">
      <c r="A214" s="5" t="str">
        <f>CEMS!A215</f>
        <v>09/01/2015 19:30:00</v>
      </c>
      <c r="B214" s="8">
        <f>IF(OR(ISBLANK(CEMS!B215),ISBLANK(CEMS!H215)),"",(CEMS!B215*CEMS!H215)/10^6)</f>
        <v>18.420077750250034</v>
      </c>
      <c r="C214" s="8">
        <f>IF(OR(ISBLANK(CEMS!D215),ISBLANK(CEMS!H215)),"",(CEMS!D215*CEMS!H215)/10^6)</f>
        <v>325.60743497916729</v>
      </c>
      <c r="D214" s="8">
        <f>IF(OR(ISBLANK(CEMS!F215),ISBLANK(CEMS!H215)),"",(CEMS!F215*CEMS!H215)/10^6)</f>
        <v>748.52497766925148</v>
      </c>
      <c r="E214" s="8">
        <f>IF(OR(ISBLANK(CEMS!I215),ISBLANK(CEMS!O215)),"",(CEMS!I215*CEMS!O215)/10^6)</f>
        <v>3.5912372727272697</v>
      </c>
      <c r="F214" s="8">
        <f>IF(OR(ISBLANK(CEMS!K215),ISBLANK(CEMS!O215)),"",(CEMS!K215*CEMS!O215)/10^6)</f>
        <v>65.779496045454493</v>
      </c>
      <c r="G214" s="8">
        <f>IF(OR(ISBLANK(CEMS!M215),ISBLANK(CEMS!O215)),"",(CEMS!M215*CEMS!O215)/10^6)</f>
        <v>91.097718818181733</v>
      </c>
      <c r="H214" s="8">
        <f>IF(OR(ISBLANK(CEMS!P215),ISBLANK(CEMS!R215)),"",(CEMS!P215*CEMS!R215)/10^6)</f>
        <v>7.2650354904000007</v>
      </c>
    </row>
    <row r="215" spans="1:8" ht="15" customHeight="1" x14ac:dyDescent="0.25">
      <c r="A215" s="5" t="str">
        <f>CEMS!A216</f>
        <v>09/01/2015 20:30:00</v>
      </c>
      <c r="B215" s="8">
        <f>IF(OR(ISBLANK(CEMS!B216),ISBLANK(CEMS!H216)),"",(CEMS!B216*CEMS!H216)/10^6)</f>
        <v>21.024937230083374</v>
      </c>
      <c r="C215" s="8">
        <f>IF(OR(ISBLANK(CEMS!D216),ISBLANK(CEMS!H216)),"",(CEMS!D216*CEMS!H216)/10^6)</f>
        <v>320.58377741091726</v>
      </c>
      <c r="D215" s="8">
        <f>IF(OR(ISBLANK(CEMS!F216),ISBLANK(CEMS!H216)),"",(CEMS!F216*CEMS!H216)/10^6)</f>
        <v>775.50387942466807</v>
      </c>
      <c r="E215" s="8">
        <f>IF(OR(ISBLANK(CEMS!I216),ISBLANK(CEMS!O216)),"",(CEMS!I216*CEMS!O216)/10^6)</f>
        <v>5.6861256818181767</v>
      </c>
      <c r="F215" s="8">
        <f>IF(OR(ISBLANK(CEMS!K216),ISBLANK(CEMS!O216)),"",(CEMS!K216*CEMS!O216)/10^6)</f>
        <v>73.500656181818115</v>
      </c>
      <c r="G215" s="8">
        <f>IF(OR(ISBLANK(CEMS!M216),ISBLANK(CEMS!O216)),"",(CEMS!M216*CEMS!O216)/10^6)</f>
        <v>110.49040009090899</v>
      </c>
      <c r="H215" s="8">
        <f>IF(OR(ISBLANK(CEMS!P216),ISBLANK(CEMS!R216)),"",(CEMS!P216*CEMS!R216)/10^6)</f>
        <v>8.4243496643999993</v>
      </c>
    </row>
    <row r="216" spans="1:8" ht="15" customHeight="1" x14ac:dyDescent="0.25">
      <c r="A216" s="5" t="str">
        <f>CEMS!A217</f>
        <v>09/01/2015 21:30:00</v>
      </c>
      <c r="B216" s="8">
        <f>IF(OR(ISBLANK(CEMS!B217),ISBLANK(CEMS!H217)),"",(CEMS!B217*CEMS!H217)/10^6)</f>
        <v>21.955244187166709</v>
      </c>
      <c r="C216" s="8">
        <f>IF(OR(ISBLANK(CEMS!D217),ISBLANK(CEMS!H217)),"",(CEMS!D217*CEMS!H217)/10^6)</f>
        <v>320.39771601950054</v>
      </c>
      <c r="D216" s="8">
        <f>IF(OR(ISBLANK(CEMS!F217),ISBLANK(CEMS!H217)),"",(CEMS!F217*CEMS!H217)/10^6)</f>
        <v>794.85426413200139</v>
      </c>
      <c r="E216" s="8">
        <f>IF(OR(ISBLANK(CEMS!I217),ISBLANK(CEMS!O217)),"",(CEMS!I217*CEMS!O217)/10^6)</f>
        <v>4.0102149545454511</v>
      </c>
      <c r="F216" s="8">
        <f>IF(OR(ISBLANK(CEMS!K217),ISBLANK(CEMS!O217)),"",(CEMS!K217*CEMS!O217)/10^6)</f>
        <v>58.776583363636313</v>
      </c>
      <c r="G216" s="8">
        <f>IF(OR(ISBLANK(CEMS!M217),ISBLANK(CEMS!O217)),"",(CEMS!M217*CEMS!O217)/10^6)</f>
        <v>90.140055545454473</v>
      </c>
      <c r="H216" s="8">
        <f>IF(OR(ISBLANK(CEMS!P217),ISBLANK(CEMS!R217)),"",(CEMS!P217*CEMS!R217)/10^6)</f>
        <v>7.5741859368000011</v>
      </c>
    </row>
    <row r="217" spans="1:8" ht="15" customHeight="1" x14ac:dyDescent="0.25">
      <c r="A217" s="5" t="str">
        <f>CEMS!A218</f>
        <v>09/01/2015 22:30:00</v>
      </c>
      <c r="B217" s="8">
        <f>IF(OR(ISBLANK(CEMS!B218),ISBLANK(CEMS!H218)),"",(CEMS!B218*CEMS!H218)/10^6)</f>
        <v>21.024937230083374</v>
      </c>
      <c r="C217" s="8">
        <f>IF(OR(ISBLANK(CEMS!D218),ISBLANK(CEMS!H218)),"",(CEMS!D218*CEMS!H218)/10^6)</f>
        <v>337.32930263841729</v>
      </c>
      <c r="D217" s="8">
        <f>IF(OR(ISBLANK(CEMS!F218),ISBLANK(CEMS!H218)),"",(CEMS!F218*CEMS!H218)/10^6)</f>
        <v>792.06334326075137</v>
      </c>
      <c r="E217" s="8">
        <f>IF(OR(ISBLANK(CEMS!I218),ISBLANK(CEMS!O218)),"",(CEMS!I218*CEMS!O218)/10^6)</f>
        <v>4.2496307727272686</v>
      </c>
      <c r="F217" s="8">
        <f>IF(OR(ISBLANK(CEMS!K218),ISBLANK(CEMS!O218)),"",(CEMS!K218*CEMS!O218)/10^6)</f>
        <v>65.719642090909034</v>
      </c>
      <c r="G217" s="8">
        <f>IF(OR(ISBLANK(CEMS!M218),ISBLANK(CEMS!O218)),"",(CEMS!M218*CEMS!O218)/10^6)</f>
        <v>91.217426727272652</v>
      </c>
      <c r="H217" s="8">
        <f>IF(OR(ISBLANK(CEMS!P218),ISBLANK(CEMS!R218)),"",(CEMS!P218*CEMS!R218)/10^6)</f>
        <v>6.9945288498000009</v>
      </c>
    </row>
    <row r="218" spans="1:8" ht="15" customHeight="1" x14ac:dyDescent="0.25">
      <c r="A218" s="5" t="str">
        <f>CEMS!A219</f>
        <v>09/01/2015 23:30:00</v>
      </c>
      <c r="B218" s="8">
        <f>IF(OR(ISBLANK(CEMS!B219),ISBLANK(CEMS!H219)),"",(CEMS!B219*CEMS!H219)/10^6)</f>
        <v>17.30370940175003</v>
      </c>
      <c r="C218" s="8">
        <f>IF(OR(ISBLANK(CEMS!D219),ISBLANK(CEMS!H219)),"",(CEMS!D219*CEMS!H219)/10^6)</f>
        <v>352.58633673458399</v>
      </c>
      <c r="D218" s="8">
        <f>IF(OR(ISBLANK(CEMS!F219),ISBLANK(CEMS!H219)),"",(CEMS!F219*CEMS!H219)/10^6)</f>
        <v>784.43482621266821</v>
      </c>
      <c r="E218" s="8">
        <f>IF(OR(ISBLANK(CEMS!I219),ISBLANK(CEMS!O219)),"",(CEMS!I219*CEMS!O219)/10^6)</f>
        <v>4.0700689090909057</v>
      </c>
      <c r="F218" s="8">
        <f>IF(OR(ISBLANK(CEMS!K219),ISBLANK(CEMS!O219)),"",(CEMS!K219*CEMS!O219)/10^6)</f>
        <v>67.874384454545392</v>
      </c>
      <c r="G218" s="8">
        <f>IF(OR(ISBLANK(CEMS!M219),ISBLANK(CEMS!O219)),"",(CEMS!M219*CEMS!O219)/10^6)</f>
        <v>88.763414590909022</v>
      </c>
      <c r="H218" s="8">
        <f>IF(OR(ISBLANK(CEMS!P219),ISBLANK(CEMS!R219)),"",(CEMS!P219*CEMS!R219)/10^6)</f>
        <v>7.3423231019999999</v>
      </c>
    </row>
    <row r="219" spans="1:8" ht="15" customHeight="1" x14ac:dyDescent="0.25">
      <c r="A219" s="5" t="str">
        <f>CEMS!A220</f>
        <v>10/01/2015 00:30:00</v>
      </c>
      <c r="B219" s="8">
        <f>IF(OR(ISBLANK(CEMS!B220),ISBLANK(CEMS!H220)),"",(CEMS!B220*CEMS!H220)/10^6)</f>
        <v>25.304349232666713</v>
      </c>
      <c r="C219" s="8">
        <f>IF(OR(ISBLANK(CEMS!D220),ISBLANK(CEMS!H220)),"",(CEMS!D220*CEMS!H220)/10^6)</f>
        <v>317.60679514825057</v>
      </c>
      <c r="D219" s="8">
        <f>IF(OR(ISBLANK(CEMS!F220),ISBLANK(CEMS!H220)),"",(CEMS!F220*CEMS!H220)/10^6)</f>
        <v>783.87664203841814</v>
      </c>
      <c r="E219" s="8">
        <f>IF(OR(ISBLANK(CEMS!I220),ISBLANK(CEMS!O220)),"",(CEMS!I220*CEMS!O220)/10^6)</f>
        <v>4.9080242727272676</v>
      </c>
      <c r="F219" s="8">
        <f>IF(OR(ISBLANK(CEMS!K220),ISBLANK(CEMS!O220)),"",(CEMS!K220*CEMS!O220)/10^6)</f>
        <v>76.672915772727208</v>
      </c>
      <c r="G219" s="8">
        <f>IF(OR(ISBLANK(CEMS!M220),ISBLANK(CEMS!O220)),"",(CEMS!M220*CEMS!O220)/10^6)</f>
        <v>94.688956090909002</v>
      </c>
      <c r="H219" s="8">
        <f>IF(OR(ISBLANK(CEMS!P220),ISBLANK(CEMS!R220)),"",(CEMS!P220*CEMS!R220)/10^6)</f>
        <v>7.8833363831999996</v>
      </c>
    </row>
    <row r="220" spans="1:8" ht="15" customHeight="1" x14ac:dyDescent="0.25">
      <c r="A220" s="5" t="str">
        <f>CEMS!A221</f>
        <v>10/01/2015 01:30:00</v>
      </c>
      <c r="B220" s="8">
        <f>IF(OR(ISBLANK(CEMS!B221),ISBLANK(CEMS!H221)),"",(CEMS!B221*CEMS!H221)/10^6)</f>
        <v>21.769182795750037</v>
      </c>
      <c r="C220" s="8">
        <f>IF(OR(ISBLANK(CEMS!D221),ISBLANK(CEMS!H221)),"",(CEMS!D221*CEMS!H221)/10^6)</f>
        <v>221.41305578583373</v>
      </c>
      <c r="D220" s="8">
        <f>IF(OR(ISBLANK(CEMS!F221),ISBLANK(CEMS!H221)),"",(CEMS!F221*CEMS!H221)/10^6)</f>
        <v>695.49748111550127</v>
      </c>
      <c r="E220" s="8">
        <f>IF(OR(ISBLANK(CEMS!I221),ISBLANK(CEMS!O221)),"",(CEMS!I221*CEMS!O221)/10^6)</f>
        <v>9.935756454545448</v>
      </c>
      <c r="F220" s="8">
        <f>IF(OR(ISBLANK(CEMS!K221),ISBLANK(CEMS!O221)),"",(CEMS!K221*CEMS!O221)/10^6)</f>
        <v>70.92693613636358</v>
      </c>
      <c r="G220" s="8">
        <f>IF(OR(ISBLANK(CEMS!M221),ISBLANK(CEMS!O221)),"",(CEMS!M221*CEMS!O221)/10^6)</f>
        <v>73.979487818181752</v>
      </c>
      <c r="H220" s="8">
        <f>IF(OR(ISBLANK(CEMS!P221),ISBLANK(CEMS!R221)),"",(CEMS!P221*CEMS!R221)/10^6)</f>
        <v>7.9606239948000015</v>
      </c>
    </row>
    <row r="221" spans="1:8" ht="15" customHeight="1" x14ac:dyDescent="0.25">
      <c r="A221" s="5" t="str">
        <f>CEMS!A222</f>
        <v>10/01/2015 02:30:00</v>
      </c>
      <c r="B221" s="8">
        <f>IF(OR(ISBLANK(CEMS!B222),ISBLANK(CEMS!H222)),"",(CEMS!B222*CEMS!H222)/10^6)</f>
        <v>27.537085929666716</v>
      </c>
      <c r="C221" s="8">
        <f>IF(OR(ISBLANK(CEMS!D222),ISBLANK(CEMS!H222)),"",(CEMS!D222*CEMS!H222)/10^6)</f>
        <v>359.47060821700069</v>
      </c>
      <c r="D221" s="8">
        <f>IF(OR(ISBLANK(CEMS!F222),ISBLANK(CEMS!H222)),"",(CEMS!F222*CEMS!H222)/10^6)</f>
        <v>787.96999264958481</v>
      </c>
      <c r="E221" s="8">
        <f>IF(OR(ISBLANK(CEMS!I222),ISBLANK(CEMS!O222)),"",(CEMS!I222*CEMS!O222)/10^6)</f>
        <v>4.7284624090909055</v>
      </c>
      <c r="F221" s="8">
        <f>IF(OR(ISBLANK(CEMS!K222),ISBLANK(CEMS!O222)),"",(CEMS!K222*CEMS!O222)/10^6)</f>
        <v>81.161962363636292</v>
      </c>
      <c r="G221" s="8">
        <f>IF(OR(ISBLANK(CEMS!M222),ISBLANK(CEMS!O222)),"",(CEMS!M222*CEMS!O222)/10^6)</f>
        <v>107.7371181818181</v>
      </c>
      <c r="H221" s="8">
        <f>IF(OR(ISBLANK(CEMS!P222),ISBLANK(CEMS!R222)),"",(CEMS!P222*CEMS!R222)/10^6)</f>
        <v>7.1877478788000007</v>
      </c>
    </row>
    <row r="222" spans="1:8" ht="15" customHeight="1" x14ac:dyDescent="0.25">
      <c r="A222" s="5" t="str">
        <f>CEMS!A223</f>
        <v>10/01/2015 03:30:00</v>
      </c>
      <c r="B222" s="8">
        <f>IF(OR(ISBLANK(CEMS!B223),ISBLANK(CEMS!H223)),"",(CEMS!B223*CEMS!H223)/10^6)</f>
        <v>31.072252366583388</v>
      </c>
      <c r="C222" s="8">
        <f>IF(OR(ISBLANK(CEMS!D223),ISBLANK(CEMS!H223)),"",(CEMS!D223*CEMS!H223)/10^6)</f>
        <v>345.32994246933396</v>
      </c>
      <c r="D222" s="8">
        <f>IF(OR(ISBLANK(CEMS!F223),ISBLANK(CEMS!H223)),"",(CEMS!F223*CEMS!H223)/10^6)</f>
        <v>775.87600220750141</v>
      </c>
      <c r="E222" s="8">
        <f>IF(OR(ISBLANK(CEMS!I223),ISBLANK(CEMS!O223)),"",(CEMS!I223*CEMS!O223)/10^6)</f>
        <v>5.805833590909085</v>
      </c>
      <c r="F222" s="8">
        <f>IF(OR(ISBLANK(CEMS!K223),ISBLANK(CEMS!O223)),"",(CEMS!K223*CEMS!O223)/10^6)</f>
        <v>91.157572772727207</v>
      </c>
      <c r="G222" s="8">
        <f>IF(OR(ISBLANK(CEMS!M223),ISBLANK(CEMS!O223)),"",(CEMS!M223*CEMS!O223)/10^6)</f>
        <v>116.59550345454537</v>
      </c>
      <c r="H222" s="8">
        <f>IF(OR(ISBLANK(CEMS!P223),ISBLANK(CEMS!R223)),"",(CEMS!P223*CEMS!R223)/10^6)</f>
        <v>7.5355421309999997</v>
      </c>
    </row>
    <row r="223" spans="1:8" ht="15" customHeight="1" x14ac:dyDescent="0.25">
      <c r="A223" s="5" t="str">
        <f>CEMS!A224</f>
        <v>10/01/2015 04:30:00</v>
      </c>
      <c r="B223" s="8">
        <f>IF(OR(ISBLANK(CEMS!B224),ISBLANK(CEMS!H224)),"",(CEMS!B224*CEMS!H224)/10^6)</f>
        <v>25.118287841250048</v>
      </c>
      <c r="C223" s="8">
        <f>IF(OR(ISBLANK(CEMS!D224),ISBLANK(CEMS!H224)),"",(CEMS!D224*CEMS!H224)/10^6)</f>
        <v>364.68032717666733</v>
      </c>
      <c r="D223" s="8">
        <f>IF(OR(ISBLANK(CEMS!F224),ISBLANK(CEMS!H224)),"",(CEMS!F224*CEMS!H224)/10^6)</f>
        <v>784.24876482125137</v>
      </c>
      <c r="E223" s="8">
        <f>IF(OR(ISBLANK(CEMS!I224),ISBLANK(CEMS!O224)),"",(CEMS!I224*CEMS!O224)/10^6)</f>
        <v>4.6087544999999963</v>
      </c>
      <c r="F223" s="8">
        <f>IF(OR(ISBLANK(CEMS!K224),ISBLANK(CEMS!O224)),"",(CEMS!K224*CEMS!O224)/10^6)</f>
        <v>80.084591181818126</v>
      </c>
      <c r="G223" s="8">
        <f>IF(OR(ISBLANK(CEMS!M224),ISBLANK(CEMS!O224)),"",(CEMS!M224*CEMS!O224)/10^6)</f>
        <v>101.03347527272719</v>
      </c>
      <c r="H223" s="8">
        <f>IF(OR(ISBLANK(CEMS!P224),ISBLANK(CEMS!R224)),"",(CEMS!P224*CEMS!R224)/10^6)</f>
        <v>7.2650354904000007</v>
      </c>
    </row>
    <row r="224" spans="1:8" ht="15" customHeight="1" x14ac:dyDescent="0.25">
      <c r="A224" s="5" t="str">
        <f>CEMS!A225</f>
        <v>10/01/2015 05:30:00</v>
      </c>
      <c r="B224" s="8">
        <f>IF(OR(ISBLANK(CEMS!B225),ISBLANK(CEMS!H225)),"",(CEMS!B225*CEMS!H225)/10^6)</f>
        <v>37.026216891916732</v>
      </c>
      <c r="C224" s="8">
        <f>IF(OR(ISBLANK(CEMS!D225),ISBLANK(CEMS!H225)),"",(CEMS!D225*CEMS!H225)/10^6)</f>
        <v>195.17839959608369</v>
      </c>
      <c r="D224" s="8">
        <f>IF(OR(ISBLANK(CEMS!F225),ISBLANK(CEMS!H225)),"",(CEMS!F225*CEMS!H225)/10^6)</f>
        <v>582.744277917001</v>
      </c>
      <c r="E224" s="8">
        <f>IF(OR(ISBLANK(CEMS!I225),ISBLANK(CEMS!O225)),"",(CEMS!I225*CEMS!O225)/10^6)</f>
        <v>4.967878227272724</v>
      </c>
      <c r="F224" s="8">
        <f>IF(OR(ISBLANK(CEMS!K225),ISBLANK(CEMS!O225)),"",(CEMS!K225*CEMS!O225)/10^6)</f>
        <v>39.503609999999973</v>
      </c>
      <c r="G224" s="8">
        <f>IF(OR(ISBLANK(CEMS!M225),ISBLANK(CEMS!O225)),"",(CEMS!M225*CEMS!O225)/10^6)</f>
        <v>69.610149136363574</v>
      </c>
      <c r="H224" s="8">
        <f>IF(OR(ISBLANK(CEMS!P225),ISBLANK(CEMS!R225)),"",(CEMS!P225*CEMS!R225)/10^6)</f>
        <v>6.9172412381999999</v>
      </c>
    </row>
    <row r="225" spans="1:8" ht="15" customHeight="1" x14ac:dyDescent="0.25">
      <c r="A225" s="5" t="str">
        <f>CEMS!A226</f>
        <v>10/01/2015 06:30:00</v>
      </c>
      <c r="B225" s="8">
        <f>IF(OR(ISBLANK(CEMS!B226),ISBLANK(CEMS!H226)),"",(CEMS!B226*CEMS!H226)/10^6)</f>
        <v>109.21803676158353</v>
      </c>
      <c r="C225" s="8">
        <f>IF(OR(ISBLANK(CEMS!D226),ISBLANK(CEMS!H226)),"",(CEMS!D226*CEMS!H226)/10^6)</f>
        <v>356.86574873716734</v>
      </c>
      <c r="D225" s="8">
        <f>IF(OR(ISBLANK(CEMS!F226),ISBLANK(CEMS!H226)),"",(CEMS!F226*CEMS!H226)/10^6)</f>
        <v>682.47318371633457</v>
      </c>
      <c r="E225" s="8">
        <f>IF(OR(ISBLANK(CEMS!I226),ISBLANK(CEMS!O226)),"",(CEMS!I226*CEMS!O226)/10^6)</f>
        <v>5.2072940454545407</v>
      </c>
      <c r="F225" s="8">
        <f>IF(OR(ISBLANK(CEMS!K226),ISBLANK(CEMS!O226)),"",(CEMS!K226*CEMS!O226)/10^6)</f>
        <v>49.379512499999954</v>
      </c>
      <c r="G225" s="8">
        <f>IF(OR(ISBLANK(CEMS!M226),ISBLANK(CEMS!O226)),"",(CEMS!M226*CEMS!O226)/10^6)</f>
        <v>66.078765818181765</v>
      </c>
      <c r="H225" s="8">
        <f>IF(OR(ISBLANK(CEMS!P226),ISBLANK(CEMS!R226)),"",(CEMS!P226*CEMS!R226)/10^6)</f>
        <v>7.2263916846000003</v>
      </c>
    </row>
    <row r="226" spans="1:8" ht="15" customHeight="1" x14ac:dyDescent="0.25">
      <c r="A226" s="5" t="str">
        <f>CEMS!A227</f>
        <v>10/01/2015 07:30:00</v>
      </c>
      <c r="B226" s="8">
        <f>IF(OR(ISBLANK(CEMS!B227),ISBLANK(CEMS!H227)),"",(CEMS!B227*CEMS!H227)/10^6)</f>
        <v>27.351024538250048</v>
      </c>
      <c r="C226" s="8">
        <f>IF(OR(ISBLANK(CEMS!D227),ISBLANK(CEMS!H227)),"",(CEMS!D227*CEMS!H227)/10^6)</f>
        <v>391.65922893208403</v>
      </c>
      <c r="D226" s="8">
        <f>IF(OR(ISBLANK(CEMS!F227),ISBLANK(CEMS!H227)),"",(CEMS!F227*CEMS!H227)/10^6)</f>
        <v>768.43354655083476</v>
      </c>
      <c r="E226" s="8">
        <f>IF(OR(ISBLANK(CEMS!I227),ISBLANK(CEMS!O227)),"",(CEMS!I227*CEMS!O227)/10^6)</f>
        <v>3.8905070454545423</v>
      </c>
      <c r="F226" s="8">
        <f>IF(OR(ISBLANK(CEMS!K227),ISBLANK(CEMS!O227)),"",(CEMS!K227*CEMS!O227)/10^6)</f>
        <v>80.084591181818126</v>
      </c>
      <c r="G226" s="8">
        <f>IF(OR(ISBLANK(CEMS!M227),ISBLANK(CEMS!O227)),"",(CEMS!M227*CEMS!O227)/10^6)</f>
        <v>75.116712954545392</v>
      </c>
      <c r="H226" s="8">
        <f>IF(OR(ISBLANK(CEMS!P227),ISBLANK(CEMS!R227)),"",(CEMS!P227*CEMS!R227)/10^6)</f>
        <v>7.1104602671999997</v>
      </c>
    </row>
    <row r="227" spans="1:8" ht="15" customHeight="1" x14ac:dyDescent="0.25">
      <c r="A227" s="5" t="str">
        <f>CEMS!A228</f>
        <v>10/01/2015 08:30:00</v>
      </c>
      <c r="B227" s="8">
        <f>IF(OR(ISBLANK(CEMS!B228),ISBLANK(CEMS!H228)),"",(CEMS!B228*CEMS!H228)/10^6)</f>
        <v>31.072252366583388</v>
      </c>
      <c r="C227" s="8">
        <f>IF(OR(ISBLANK(CEMS!D228),ISBLANK(CEMS!H228)),"",(CEMS!D228*CEMS!H228)/10^6)</f>
        <v>394.07802702050071</v>
      </c>
      <c r="D227" s="8">
        <f>IF(OR(ISBLANK(CEMS!F228),ISBLANK(CEMS!H228)),"",(CEMS!F228*CEMS!H228)/10^6)</f>
        <v>760.43290671991804</v>
      </c>
      <c r="E227" s="8">
        <f>IF(OR(ISBLANK(CEMS!I228),ISBLANK(CEMS!O228)),"",(CEMS!I228*CEMS!O228)/10^6)</f>
        <v>3.7707991363636331</v>
      </c>
      <c r="F227" s="8">
        <f>IF(OR(ISBLANK(CEMS!K228),ISBLANK(CEMS!O228)),"",(CEMS!K228*CEMS!O228)/10^6)</f>
        <v>83.675828454545396</v>
      </c>
      <c r="G227" s="8">
        <f>IF(OR(ISBLANK(CEMS!M228),ISBLANK(CEMS!O228)),"",(CEMS!M228*CEMS!O228)/10^6)</f>
        <v>87.326919681818111</v>
      </c>
      <c r="H227" s="8">
        <f>IF(OR(ISBLANK(CEMS!P228),ISBLANK(CEMS!R228)),"",(CEMS!P228*CEMS!R228)/10^6)</f>
        <v>7.5741859368000011</v>
      </c>
    </row>
    <row r="228" spans="1:8" ht="15" customHeight="1" x14ac:dyDescent="0.25">
      <c r="A228" s="5" t="str">
        <f>CEMS!A229</f>
        <v>10/01/2015 09:30:00</v>
      </c>
      <c r="B228" s="8">
        <f>IF(OR(ISBLANK(CEMS!B229),ISBLANK(CEMS!H229)),"",(CEMS!B229*CEMS!H229)/10^6)</f>
        <v>45.771102288500089</v>
      </c>
      <c r="C228" s="8">
        <f>IF(OR(ISBLANK(CEMS!D229),ISBLANK(CEMS!H229)),"",(CEMS!D229*CEMS!H229)/10^6)</f>
        <v>399.6598687630007</v>
      </c>
      <c r="D228" s="8">
        <f>IF(OR(ISBLANK(CEMS!F229),ISBLANK(CEMS!H229)),"",(CEMS!F229*CEMS!H229)/10^6)</f>
        <v>805.08764065991807</v>
      </c>
      <c r="E228" s="8">
        <f>IF(OR(ISBLANK(CEMS!I229),ISBLANK(CEMS!O229)),"",(CEMS!I229*CEMS!O229)/10^6)</f>
        <v>4.9080242727272676</v>
      </c>
      <c r="F228" s="8">
        <f>IF(OR(ISBLANK(CEMS!K229),ISBLANK(CEMS!O229)),"",(CEMS!K229*CEMS!O229)/10^6)</f>
        <v>98.040777545454475</v>
      </c>
      <c r="G228" s="8">
        <f>IF(OR(ISBLANK(CEMS!M229),ISBLANK(CEMS!O229)),"",(CEMS!M229*CEMS!O229)/10^6)</f>
        <v>104.86412836363627</v>
      </c>
      <c r="H228" s="8">
        <f>IF(OR(ISBLANK(CEMS!P229),ISBLANK(CEMS!R229)),"",(CEMS!P229*CEMS!R229)/10^6)</f>
        <v>7.2650354904000007</v>
      </c>
    </row>
    <row r="229" spans="1:8" ht="15" customHeight="1" x14ac:dyDescent="0.25">
      <c r="A229" s="5" t="str">
        <f>CEMS!A230</f>
        <v>10/01/2015 10:30:00</v>
      </c>
      <c r="B229" s="8">
        <f>IF(OR(ISBLANK(CEMS!B230),ISBLANK(CEMS!H230)),"",(CEMS!B230*CEMS!H230)/10^6)</f>
        <v>29.025577061000053</v>
      </c>
      <c r="C229" s="8">
        <f>IF(OR(ISBLANK(CEMS!D230),ISBLANK(CEMS!H230)),"",(CEMS!D230*CEMS!H230)/10^6)</f>
        <v>408.40475415958412</v>
      </c>
      <c r="D229" s="8">
        <f>IF(OR(ISBLANK(CEMS!F230),ISBLANK(CEMS!H230)),"",(CEMS!F230*CEMS!H230)/10^6)</f>
        <v>803.22702674575146</v>
      </c>
      <c r="E229" s="8">
        <f>IF(OR(ISBLANK(CEMS!I230),ISBLANK(CEMS!O230)),"",(CEMS!I230*CEMS!O230)/10^6)</f>
        <v>4.66860845454545</v>
      </c>
      <c r="F229" s="8">
        <f>IF(OR(ISBLANK(CEMS!K230),ISBLANK(CEMS!O230)),"",(CEMS!K230*CEMS!O230)/10^6)</f>
        <v>99.11814872727264</v>
      </c>
      <c r="G229" s="8">
        <f>IF(OR(ISBLANK(CEMS!M230),ISBLANK(CEMS!O230)),"",(CEMS!M230*CEMS!O230)/10^6)</f>
        <v>108.39551168181808</v>
      </c>
      <c r="H229" s="8">
        <f>IF(OR(ISBLANK(CEMS!P230),ISBLANK(CEMS!R230)),"",(CEMS!P230*CEMS!R230)/10^6)</f>
        <v>6.5694469860000009</v>
      </c>
    </row>
    <row r="230" spans="1:8" ht="15" customHeight="1" x14ac:dyDescent="0.25">
      <c r="A230" s="5" t="str">
        <f>CEMS!A231</f>
        <v>10/01/2015 11:30:00</v>
      </c>
      <c r="B230" s="8">
        <f>IF(OR(ISBLANK(CEMS!B231),ISBLANK(CEMS!H231)),"",(CEMS!B231*CEMS!H231)/10^6)</f>
        <v>37.956523849000064</v>
      </c>
      <c r="C230" s="8">
        <f>IF(OR(ISBLANK(CEMS!D231),ISBLANK(CEMS!H231)),"",(CEMS!D231*CEMS!H231)/10^6)</f>
        <v>372.86702839900073</v>
      </c>
      <c r="D230" s="8">
        <f>IF(OR(ISBLANK(CEMS!F231),ISBLANK(CEMS!H231)),"",(CEMS!F231*CEMS!H231)/10^6)</f>
        <v>775.50387942466807</v>
      </c>
      <c r="E230" s="8">
        <f>IF(OR(ISBLANK(CEMS!I231),ISBLANK(CEMS!O231)),"",(CEMS!I231*CEMS!O231)/10^6)</f>
        <v>4.1299228636363603</v>
      </c>
      <c r="F230" s="8">
        <f>IF(OR(ISBLANK(CEMS!K231),ISBLANK(CEMS!O231)),"",(CEMS!K231*CEMS!O231)/10^6)</f>
        <v>113.60280572727264</v>
      </c>
      <c r="G230" s="8">
        <f>IF(OR(ISBLANK(CEMS!M231),ISBLANK(CEMS!O231)),"",(CEMS!M231*CEMS!O231)/10^6)</f>
        <v>132.27723954545442</v>
      </c>
      <c r="H230" s="8">
        <f>IF(OR(ISBLANK(CEMS!P231),ISBLANK(CEMS!R231)),"",(CEMS!P231*CEMS!R231)/10^6)</f>
        <v>7.6128297426000007</v>
      </c>
    </row>
    <row r="231" spans="1:8" ht="15" customHeight="1" x14ac:dyDescent="0.25">
      <c r="A231" s="5" t="str">
        <f>CEMS!A232</f>
        <v>10/01/2015 12:30:00</v>
      </c>
      <c r="B231" s="8">
        <f>IF(OR(ISBLANK(CEMS!B232),ISBLANK(CEMS!H232)),"",(CEMS!B232*CEMS!H232)/10^6)</f>
        <v>56.748724382083438</v>
      </c>
      <c r="C231" s="8">
        <f>IF(OR(ISBLANK(CEMS!D232),ISBLANK(CEMS!H232)),"",(CEMS!D232*CEMS!H232)/10^6)</f>
        <v>299.5588401808339</v>
      </c>
      <c r="D231" s="8">
        <f>IF(OR(ISBLANK(CEMS!F232),ISBLANK(CEMS!H232)),"",(CEMS!F232*CEMS!H232)/10^6)</f>
        <v>747.9667934950013</v>
      </c>
      <c r="E231" s="8">
        <f>IF(OR(ISBLANK(CEMS!I232),ISBLANK(CEMS!O232)),"",(CEMS!I232*CEMS!O232)/10^6)</f>
        <v>6.7634968636363588</v>
      </c>
      <c r="F231" s="8">
        <f>IF(OR(ISBLANK(CEMS!K232),ISBLANK(CEMS!O232)),"",(CEMS!K232*CEMS!O232)/10^6)</f>
        <v>133.41446468181806</v>
      </c>
      <c r="G231" s="8">
        <f>IF(OR(ISBLANK(CEMS!M232),ISBLANK(CEMS!O232)),"",(CEMS!M232*CEMS!O232)/10^6)</f>
        <v>156.81736090909078</v>
      </c>
      <c r="H231" s="8">
        <f>IF(OR(ISBLANK(CEMS!P232),ISBLANK(CEMS!R232)),"",(CEMS!P232*CEMS!R232)/10^6)</f>
        <v>8.3857058585999997</v>
      </c>
    </row>
    <row r="232" spans="1:8" ht="15" customHeight="1" x14ac:dyDescent="0.25">
      <c r="A232" s="5" t="str">
        <f>CEMS!A233</f>
        <v>10/01/2015 13:30:00</v>
      </c>
      <c r="B232" s="8">
        <f>IF(OR(ISBLANK(CEMS!B233),ISBLANK(CEMS!H233)),"",(CEMS!B233*CEMS!H233)/10^6)</f>
        <v>51.725066813833429</v>
      </c>
      <c r="C232" s="8">
        <f>IF(OR(ISBLANK(CEMS!D233),ISBLANK(CEMS!H233)),"",(CEMS!D233*CEMS!H233)/10^6)</f>
        <v>314.81587427700055</v>
      </c>
      <c r="D232" s="8">
        <f>IF(OR(ISBLANK(CEMS!F233),ISBLANK(CEMS!H233)),"",(CEMS!F233*CEMS!H233)/10^6)</f>
        <v>758.94441558858466</v>
      </c>
      <c r="E232" s="8">
        <f>IF(OR(ISBLANK(CEMS!I233),ISBLANK(CEMS!O233)),"",(CEMS!I233*CEMS!O233)/10^6)</f>
        <v>6.2846652272727219</v>
      </c>
      <c r="F232" s="8">
        <f>IF(OR(ISBLANK(CEMS!K233),ISBLANK(CEMS!O233)),"",(CEMS!K233*CEMS!O233)/10^6)</f>
        <v>135.32979122727261</v>
      </c>
      <c r="G232" s="8">
        <f>IF(OR(ISBLANK(CEMS!M233),ISBLANK(CEMS!O233)),"",(CEMS!M233*CEMS!O233)/10^6)</f>
        <v>131.08016045454534</v>
      </c>
      <c r="H232" s="8">
        <f>IF(OR(ISBLANK(CEMS!P233),ISBLANK(CEMS!R233)),"",(CEMS!P233*CEMS!R233)/10^6)</f>
        <v>8.1924868296</v>
      </c>
    </row>
    <row r="233" spans="1:8" ht="15" customHeight="1" x14ac:dyDescent="0.25">
      <c r="A233" s="5" t="str">
        <f>CEMS!A234</f>
        <v>10/01/2015 14:30:00</v>
      </c>
      <c r="B233" s="8">
        <f>IF(OR(ISBLANK(CEMS!B234),ISBLANK(CEMS!H234)),"",(CEMS!B234*CEMS!H234)/10^6)</f>
        <v>44.468672548583413</v>
      </c>
      <c r="C233" s="8">
        <f>IF(OR(ISBLANK(CEMS!D234),ISBLANK(CEMS!H234)),"",(CEMS!D234*CEMS!H234)/10^6)</f>
        <v>321.88620715083391</v>
      </c>
      <c r="D233" s="8">
        <f>IF(OR(ISBLANK(CEMS!F234),ISBLANK(CEMS!H234)),"",(CEMS!F234*CEMS!H234)/10^6)</f>
        <v>794.66820274058489</v>
      </c>
      <c r="E233" s="8">
        <f>IF(OR(ISBLANK(CEMS!I234),ISBLANK(CEMS!O234)),"",(CEMS!I234*CEMS!O234)/10^6)</f>
        <v>6.6437889545454487</v>
      </c>
      <c r="F233" s="8">
        <f>IF(OR(ISBLANK(CEMS!K234),ISBLANK(CEMS!O234)),"",(CEMS!K234*CEMS!O234)/10^6)</f>
        <v>124.07724777272718</v>
      </c>
      <c r="G233" s="8">
        <f>IF(OR(ISBLANK(CEMS!M234),ISBLANK(CEMS!O234)),"",(CEMS!M234*CEMS!O234)/10^6)</f>
        <v>95.467057499999925</v>
      </c>
      <c r="H233" s="8">
        <f>IF(OR(ISBLANK(CEMS!P234),ISBLANK(CEMS!R234)),"",(CEMS!P234*CEMS!R234)/10^6)</f>
        <v>8.4629934702000007</v>
      </c>
    </row>
    <row r="234" spans="1:8" ht="15" customHeight="1" x14ac:dyDescent="0.25">
      <c r="A234" s="5" t="str">
        <f>CEMS!A235</f>
        <v>10/01/2015 15:30:00</v>
      </c>
      <c r="B234" s="8" t="str">
        <f>IF(OR(ISBLANK(CEMS!B235),ISBLANK(CEMS!H235)),"",(CEMS!B235*CEMS!H235)/10^6)</f>
        <v/>
      </c>
      <c r="C234" s="8" t="str">
        <f>IF(OR(ISBLANK(CEMS!D235),ISBLANK(CEMS!H235)),"",(CEMS!D235*CEMS!H235)/10^6)</f>
        <v/>
      </c>
      <c r="D234" s="8" t="str">
        <f>IF(OR(ISBLANK(CEMS!F235),ISBLANK(CEMS!H235)),"",(CEMS!F235*CEMS!H235)/10^6)</f>
        <v/>
      </c>
      <c r="E234" s="8" t="str">
        <f>IF(OR(ISBLANK(CEMS!I235),ISBLANK(CEMS!O235)),"",(CEMS!I235*CEMS!O235)/10^6)</f>
        <v/>
      </c>
      <c r="F234" s="8" t="str">
        <f>IF(OR(ISBLANK(CEMS!K235),ISBLANK(CEMS!O235)),"",(CEMS!K235*CEMS!O235)/10^6)</f>
        <v/>
      </c>
      <c r="G234" s="8" t="str">
        <f>IF(OR(ISBLANK(CEMS!M235),ISBLANK(CEMS!O235)),"",(CEMS!M235*CEMS!O235)/10^6)</f>
        <v/>
      </c>
      <c r="H234" s="8" t="str">
        <f>IF(OR(ISBLANK(CEMS!P235),ISBLANK(CEMS!R235)),"",(CEMS!P235*CEMS!R235)/10^6)</f>
        <v/>
      </c>
    </row>
    <row r="235" spans="1:8" ht="15" customHeight="1" x14ac:dyDescent="0.25">
      <c r="A235" s="5" t="str">
        <f>CEMS!A236</f>
        <v>10/01/2015 16:30:00</v>
      </c>
      <c r="B235" s="8" t="str">
        <f>IF(OR(ISBLANK(CEMS!B236),ISBLANK(CEMS!H236)),"",(CEMS!B236*CEMS!H236)/10^6)</f>
        <v/>
      </c>
      <c r="C235" s="8" t="str">
        <f>IF(OR(ISBLANK(CEMS!D236),ISBLANK(CEMS!H236)),"",(CEMS!D236*CEMS!H236)/10^6)</f>
        <v/>
      </c>
      <c r="D235" s="8" t="str">
        <f>IF(OR(ISBLANK(CEMS!F236),ISBLANK(CEMS!H236)),"",(CEMS!F236*CEMS!H236)/10^6)</f>
        <v/>
      </c>
      <c r="E235" s="8" t="str">
        <f>IF(OR(ISBLANK(CEMS!I236),ISBLANK(CEMS!O236)),"",(CEMS!I236*CEMS!O236)/10^6)</f>
        <v/>
      </c>
      <c r="F235" s="8" t="str">
        <f>IF(OR(ISBLANK(CEMS!K236),ISBLANK(CEMS!O236)),"",(CEMS!K236*CEMS!O236)/10^6)</f>
        <v/>
      </c>
      <c r="G235" s="8" t="str">
        <f>IF(OR(ISBLANK(CEMS!M236),ISBLANK(CEMS!O236)),"",(CEMS!M236*CEMS!O236)/10^6)</f>
        <v/>
      </c>
      <c r="H235" s="8" t="str">
        <f>IF(OR(ISBLANK(CEMS!P236),ISBLANK(CEMS!R236)),"",(CEMS!P236*CEMS!R236)/10^6)</f>
        <v/>
      </c>
    </row>
    <row r="236" spans="1:8" ht="15" customHeight="1" x14ac:dyDescent="0.25">
      <c r="A236" s="5" t="str">
        <f>CEMS!A237</f>
        <v>10/01/2015 17:30:00</v>
      </c>
      <c r="B236" s="8">
        <f>IF(OR(ISBLANK(CEMS!B237),ISBLANK(CEMS!H237)),"",(CEMS!B237*CEMS!H237)/10^6)</f>
        <v>47.817777594083424</v>
      </c>
      <c r="C236" s="8">
        <f>IF(OR(ISBLANK(CEMS!D237),ISBLANK(CEMS!H237)),"",(CEMS!D237*CEMS!H237)/10^6)</f>
        <v>207.83057421241705</v>
      </c>
      <c r="D236" s="8">
        <f>IF(OR(ISBLANK(CEMS!F237),ISBLANK(CEMS!H237)),"",(CEMS!F237*CEMS!H237)/10^6)</f>
        <v>549.43928885341768</v>
      </c>
      <c r="E236" s="8">
        <f>IF(OR(ISBLANK(CEMS!I237),ISBLANK(CEMS!O237)),"",(CEMS!I237*CEMS!O237)/10^6)</f>
        <v>5.0277321818181777</v>
      </c>
      <c r="F236" s="8">
        <f>IF(OR(ISBLANK(CEMS!K237),ISBLANK(CEMS!O237)),"",(CEMS!K237*CEMS!O237)/10^6)</f>
        <v>34.775147590909064</v>
      </c>
      <c r="G236" s="8">
        <f>IF(OR(ISBLANK(CEMS!M237),ISBLANK(CEMS!O237)),"",(CEMS!M237*CEMS!O237)/10^6)</f>
        <v>40.640835136363606</v>
      </c>
      <c r="H236" s="8">
        <f>IF(OR(ISBLANK(CEMS!P237),ISBLANK(CEMS!R237)),"",(CEMS!P237*CEMS!R237)/10^6)</f>
        <v>8.1151992180000008</v>
      </c>
    </row>
    <row r="237" spans="1:8" ht="15" customHeight="1" x14ac:dyDescent="0.25">
      <c r="A237" s="5" t="str">
        <f>CEMS!A238</f>
        <v>10/01/2015 18:30:00</v>
      </c>
      <c r="B237" s="8">
        <f>IF(OR(ISBLANK(CEMS!B238),ISBLANK(CEMS!H238)),"",(CEMS!B238*CEMS!H238)/10^6)</f>
        <v>41.677751677333404</v>
      </c>
      <c r="C237" s="8">
        <f>IF(OR(ISBLANK(CEMS!D238),ISBLANK(CEMS!H238)),"",(CEMS!D238*CEMS!H238)/10^6)</f>
        <v>404.49746493983406</v>
      </c>
      <c r="D237" s="8">
        <f>IF(OR(ISBLANK(CEMS!F238),ISBLANK(CEMS!H238)),"",(CEMS!F238*CEMS!H238)/10^6)</f>
        <v>713.17331330008471</v>
      </c>
      <c r="E237" s="8">
        <f>IF(OR(ISBLANK(CEMS!I238),ISBLANK(CEMS!O238)),"",(CEMS!I238*CEMS!O238)/10^6)</f>
        <v>5.5664177727272683</v>
      </c>
      <c r="F237" s="8">
        <f>IF(OR(ISBLANK(CEMS!K238),ISBLANK(CEMS!O238)),"",(CEMS!K238*CEMS!O238)/10^6)</f>
        <v>58.836437318181765</v>
      </c>
      <c r="G237" s="8">
        <f>IF(OR(ISBLANK(CEMS!M238),ISBLANK(CEMS!O238)),"",(CEMS!M238*CEMS!O238)/10^6)</f>
        <v>54.646660499999953</v>
      </c>
      <c r="H237" s="8">
        <f>IF(OR(ISBLANK(CEMS!P238),ISBLANK(CEMS!R238)),"",(CEMS!P238*CEMS!R238)/10^6)</f>
        <v>7.4196107136</v>
      </c>
    </row>
    <row r="238" spans="1:8" ht="15" customHeight="1" x14ac:dyDescent="0.25">
      <c r="A238" s="5" t="str">
        <f>CEMS!A239</f>
        <v>10/01/2015 19:30:00</v>
      </c>
      <c r="B238" s="8">
        <f>IF(OR(ISBLANK(CEMS!B239),ISBLANK(CEMS!H239)),"",(CEMS!B239*CEMS!H239)/10^6)</f>
        <v>24.746165058416715</v>
      </c>
      <c r="C238" s="8">
        <f>IF(OR(ISBLANK(CEMS!D239),ISBLANK(CEMS!H239)),"",(CEMS!D239*CEMS!H239)/10^6)</f>
        <v>584.60489183116772</v>
      </c>
      <c r="D238" s="8">
        <f>IF(OR(ISBLANK(CEMS!F239),ISBLANK(CEMS!H239)),"",(CEMS!F239*CEMS!H239)/10^6)</f>
        <v>808.62280709683489</v>
      </c>
      <c r="E238" s="8">
        <f>IF(OR(ISBLANK(CEMS!I239),ISBLANK(CEMS!O239)),"",(CEMS!I239*CEMS!O239)/10^6)</f>
        <v>4.7883163636363593</v>
      </c>
      <c r="F238" s="8">
        <f>IF(OR(ISBLANK(CEMS!K239),ISBLANK(CEMS!O239)),"",(CEMS!K239*CEMS!O239)/10^6)</f>
        <v>120.78528027272718</v>
      </c>
      <c r="G238" s="8">
        <f>IF(OR(ISBLANK(CEMS!M239),ISBLANK(CEMS!O239)),"",(CEMS!M239*CEMS!O239)/10^6)</f>
        <v>91.456842545454478</v>
      </c>
      <c r="H238" s="8">
        <f>IF(OR(ISBLANK(CEMS!P239),ISBLANK(CEMS!R239)),"",(CEMS!P239*CEMS!R239)/10^6)</f>
        <v>6.9558850440000004</v>
      </c>
    </row>
    <row r="239" spans="1:8" ht="15" customHeight="1" x14ac:dyDescent="0.25">
      <c r="A239" s="5" t="str">
        <f>CEMS!A240</f>
        <v>10/01/2015 20:30:00</v>
      </c>
      <c r="B239" s="8">
        <f>IF(OR(ISBLANK(CEMS!B240),ISBLANK(CEMS!H240)),"",(CEMS!B240*CEMS!H240)/10^6)</f>
        <v>30.514068192333387</v>
      </c>
      <c r="C239" s="8">
        <f>IF(OR(ISBLANK(CEMS!D240),ISBLANK(CEMS!H240)),"",(CEMS!D240*CEMS!H240)/10^6)</f>
        <v>530.64708832033421</v>
      </c>
      <c r="D239" s="8">
        <f>IF(OR(ISBLANK(CEMS!F240),ISBLANK(CEMS!H240)),"",(CEMS!F240*CEMS!H240)/10^6)</f>
        <v>844.53265564025151</v>
      </c>
      <c r="E239" s="8">
        <f>IF(OR(ISBLANK(CEMS!I240),ISBLANK(CEMS!O240)),"",(CEMS!I240*CEMS!O240)/10^6)</f>
        <v>6.7036429090909024</v>
      </c>
      <c r="F239" s="8">
        <f>IF(OR(ISBLANK(CEMS!K240),ISBLANK(CEMS!O240)),"",(CEMS!K240*CEMS!O240)/10^6)</f>
        <v>174.77354727272714</v>
      </c>
      <c r="G239" s="8">
        <f>IF(OR(ISBLANK(CEMS!M240),ISBLANK(CEMS!O240)),"",(CEMS!M240*CEMS!O240)/10^6)</f>
        <v>127.18965340909081</v>
      </c>
      <c r="H239" s="8">
        <f>IF(OR(ISBLANK(CEMS!P240),ISBLANK(CEMS!R240)),"",(CEMS!P240*CEMS!R240)/10^6)</f>
        <v>7.2263916846000003</v>
      </c>
    </row>
    <row r="240" spans="1:8" ht="15" customHeight="1" x14ac:dyDescent="0.25">
      <c r="A240" s="5" t="str">
        <f>CEMS!A241</f>
        <v>10/01/2015 21:30:00</v>
      </c>
      <c r="B240" s="8">
        <f>IF(OR(ISBLANK(CEMS!B241),ISBLANK(CEMS!H241)),"",(CEMS!B241*CEMS!H241)/10^6)</f>
        <v>38.886830806083402</v>
      </c>
      <c r="C240" s="8">
        <f>IF(OR(ISBLANK(CEMS!D241),ISBLANK(CEMS!H241)),"",(CEMS!D241*CEMS!H241)/10^6)</f>
        <v>523.20463266366767</v>
      </c>
      <c r="D240" s="8">
        <f>IF(OR(ISBLANK(CEMS!F241),ISBLANK(CEMS!H241)),"",(CEMS!F241*CEMS!H241)/10^6)</f>
        <v>781.64390534141819</v>
      </c>
      <c r="E240" s="8">
        <f>IF(OR(ISBLANK(CEMS!I241),ISBLANK(CEMS!O241)),"",(CEMS!I241*CEMS!O241)/10^6)</f>
        <v>5.3270019545454508</v>
      </c>
      <c r="F240" s="8">
        <f>IF(OR(ISBLANK(CEMS!K241),ISBLANK(CEMS!O241)),"",(CEMS!K241*CEMS!O241)/10^6)</f>
        <v>192.25090199999983</v>
      </c>
      <c r="G240" s="8">
        <f>IF(OR(ISBLANK(CEMS!M241),ISBLANK(CEMS!O241)),"",(CEMS!M241*CEMS!O241)/10^6)</f>
        <v>89.900639727272647</v>
      </c>
      <c r="H240" s="8">
        <f>IF(OR(ISBLANK(CEMS!P241),ISBLANK(CEMS!R241)),"",(CEMS!P241*CEMS!R241)/10^6)</f>
        <v>6.9558850440000004</v>
      </c>
    </row>
    <row r="241" spans="1:8" ht="15" customHeight="1" x14ac:dyDescent="0.25">
      <c r="A241" s="5" t="str">
        <f>CEMS!A242</f>
        <v>10/01/2015 22:30:00</v>
      </c>
      <c r="B241" s="8">
        <f>IF(OR(ISBLANK(CEMS!B242),ISBLANK(CEMS!H242)),"",(CEMS!B242*CEMS!H242)/10^6)</f>
        <v>38.328646631833408</v>
      </c>
      <c r="C241" s="8">
        <f>IF(OR(ISBLANK(CEMS!D242),ISBLANK(CEMS!H242)),"",(CEMS!D242*CEMS!H242)/10^6)</f>
        <v>524.5070624035842</v>
      </c>
      <c r="D241" s="8">
        <f>IF(OR(ISBLANK(CEMS!F242),ISBLANK(CEMS!H242)),"",(CEMS!F242*CEMS!H242)/10^6)</f>
        <v>764.89838011391805</v>
      </c>
      <c r="E241" s="8">
        <f>IF(OR(ISBLANK(CEMS!I242),ISBLANK(CEMS!O242)),"",(CEMS!I242*CEMS!O242)/10^6)</f>
        <v>4.3094847272727241</v>
      </c>
      <c r="F241" s="8">
        <f>IF(OR(ISBLANK(CEMS!K242),ISBLANK(CEMS!O242)),"",(CEMS!K242*CEMS!O242)/10^6)</f>
        <v>164.59837499999986</v>
      </c>
      <c r="G241" s="8">
        <f>IF(OR(ISBLANK(CEMS!M242),ISBLANK(CEMS!O242)),"",(CEMS!M242*CEMS!O242)/10^6)</f>
        <v>79.186781863636298</v>
      </c>
      <c r="H241" s="8">
        <f>IF(OR(ISBLANK(CEMS!P242),ISBLANK(CEMS!R242)),"",(CEMS!P242*CEMS!R242)/10^6)</f>
        <v>7.4582545194000005</v>
      </c>
    </row>
    <row r="242" spans="1:8" ht="15" customHeight="1" x14ac:dyDescent="0.25">
      <c r="A242" s="5" t="str">
        <f>CEMS!A243</f>
        <v>10/01/2015 23:30:00</v>
      </c>
      <c r="B242" s="8">
        <f>IF(OR(ISBLANK(CEMS!B243),ISBLANK(CEMS!H243)),"",(CEMS!B243*CEMS!H243)/10^6)</f>
        <v>48.003838985500089</v>
      </c>
      <c r="C242" s="8">
        <f>IF(OR(ISBLANK(CEMS!D243),ISBLANK(CEMS!H243)),"",(CEMS!D243*CEMS!H243)/10^6)</f>
        <v>474.64260950391753</v>
      </c>
      <c r="D242" s="8">
        <f>IF(OR(ISBLANK(CEMS!F243),ISBLANK(CEMS!H243)),"",(CEMS!F243*CEMS!H243)/10^6)</f>
        <v>723.40668982800139</v>
      </c>
      <c r="E242" s="8">
        <f>IF(OR(ISBLANK(CEMS!I243),ISBLANK(CEMS!O243)),"",(CEMS!I243*CEMS!O243)/10^6)</f>
        <v>4.6087544999999963</v>
      </c>
      <c r="F242" s="8">
        <f>IF(OR(ISBLANK(CEMS!K243),ISBLANK(CEMS!O243)),"",(CEMS!K243*CEMS!O243)/10^6)</f>
        <v>186.8041921363635</v>
      </c>
      <c r="G242" s="8">
        <f>IF(OR(ISBLANK(CEMS!M243),ISBLANK(CEMS!O243)),"",(CEMS!M243*CEMS!O243)/10^6)</f>
        <v>89.48166204545447</v>
      </c>
      <c r="H242" s="8">
        <f>IF(OR(ISBLANK(CEMS!P243),ISBLANK(CEMS!R243)),"",(CEMS!P243*CEMS!R243)/10^6)</f>
        <v>7.9219801890000001</v>
      </c>
    </row>
    <row r="243" spans="1:8" ht="15" customHeight="1" x14ac:dyDescent="0.25">
      <c r="A243" s="5" t="str">
        <f>CEMS!A244</f>
        <v>11/01/2015 00:30:00</v>
      </c>
      <c r="B243" s="8">
        <f>IF(OR(ISBLANK(CEMS!B244),ISBLANK(CEMS!H244)),"",(CEMS!B244*CEMS!H244)/10^6)</f>
        <v>49.120207334000085</v>
      </c>
      <c r="C243" s="8">
        <f>IF(OR(ISBLANK(CEMS!D244),ISBLANK(CEMS!H244)),"",(CEMS!D244*CEMS!H244)/10^6)</f>
        <v>539.205912325501</v>
      </c>
      <c r="D243" s="8">
        <f>IF(OR(ISBLANK(CEMS!F244),ISBLANK(CEMS!H244)),"",(CEMS!F244*CEMS!H244)/10^6)</f>
        <v>743.68738149241801</v>
      </c>
      <c r="E243" s="8">
        <f>IF(OR(ISBLANK(CEMS!I244),ISBLANK(CEMS!O244)),"",(CEMS!I244*CEMS!O244)/10^6)</f>
        <v>4.4291926363636334</v>
      </c>
      <c r="F243" s="8">
        <f>IF(OR(ISBLANK(CEMS!K244),ISBLANK(CEMS!O244)),"",(CEMS!K244*CEMS!O244)/10^6)</f>
        <v>164.95749872727259</v>
      </c>
      <c r="G243" s="8">
        <f>IF(OR(ISBLANK(CEMS!M244),ISBLANK(CEMS!O244)),"",(CEMS!M244*CEMS!O244)/10^6)</f>
        <v>64.88168672727268</v>
      </c>
      <c r="H243" s="8">
        <f>IF(OR(ISBLANK(CEMS!P244),ISBLANK(CEMS!R244)),"",(CEMS!P244*CEMS!R244)/10^6)</f>
        <v>7.8833363831999996</v>
      </c>
    </row>
    <row r="244" spans="1:8" ht="15" customHeight="1" x14ac:dyDescent="0.25">
      <c r="A244" s="5" t="str">
        <f>CEMS!A245</f>
        <v>11/01/2015 01:30:00</v>
      </c>
      <c r="B244" s="8">
        <f>IF(OR(ISBLANK(CEMS!B245),ISBLANK(CEMS!H245)),"",(CEMS!B245*CEMS!H245)/10^6)</f>
        <v>46.887470637000085</v>
      </c>
      <c r="C244" s="8">
        <f>IF(OR(ISBLANK(CEMS!D245),ISBLANK(CEMS!H245)),"",(CEMS!D245*CEMS!H245)/10^6)</f>
        <v>491.76025751425095</v>
      </c>
      <c r="D244" s="8">
        <f>IF(OR(ISBLANK(CEMS!F245),ISBLANK(CEMS!H245)),"",(CEMS!F245*CEMS!H245)/10^6)</f>
        <v>737.36129418425128</v>
      </c>
      <c r="E244" s="8">
        <f>IF(OR(ISBLANK(CEMS!I245),ISBLANK(CEMS!O245)),"",(CEMS!I245*CEMS!O245)/10^6)</f>
        <v>5.2072940454545407</v>
      </c>
      <c r="F244" s="8">
        <f>IF(OR(ISBLANK(CEMS!K245),ISBLANK(CEMS!O245)),"",(CEMS!K245*CEMS!O245)/10^6)</f>
        <v>185.48740513636346</v>
      </c>
      <c r="G244" s="8">
        <f>IF(OR(ISBLANK(CEMS!M245),ISBLANK(CEMS!O245)),"",(CEMS!M245*CEMS!O245)/10^6)</f>
        <v>78.40868045454539</v>
      </c>
      <c r="H244" s="8">
        <f>IF(OR(ISBLANK(CEMS!P245),ISBLANK(CEMS!R245)),"",(CEMS!P245*CEMS!R245)/10^6)</f>
        <v>7.0331726556000005</v>
      </c>
    </row>
    <row r="245" spans="1:8" ht="15" customHeight="1" x14ac:dyDescent="0.25">
      <c r="A245" s="5" t="str">
        <f>CEMS!A246</f>
        <v>11/01/2015 02:30:00</v>
      </c>
      <c r="B245" s="8">
        <f>IF(OR(ISBLANK(CEMS!B246),ISBLANK(CEMS!H246)),"",(CEMS!B246*CEMS!H246)/10^6)</f>
        <v>40.747444720250073</v>
      </c>
      <c r="C245" s="8">
        <f>IF(OR(ISBLANK(CEMS!D246),ISBLANK(CEMS!H246)),"",(CEMS!D246*CEMS!H246)/10^6)</f>
        <v>451.01281279400081</v>
      </c>
      <c r="D245" s="8">
        <f>IF(OR(ISBLANK(CEMS!F246),ISBLANK(CEMS!H246)),"",(CEMS!F246*CEMS!H246)/10^6)</f>
        <v>757.26986306583478</v>
      </c>
      <c r="E245" s="8">
        <f>IF(OR(ISBLANK(CEMS!I246),ISBLANK(CEMS!O246)),"",(CEMS!I246*CEMS!O246)/10^6)</f>
        <v>5.2671479999999962</v>
      </c>
      <c r="F245" s="8">
        <f>IF(OR(ISBLANK(CEMS!K246),ISBLANK(CEMS!O246)),"",(CEMS!K246*CEMS!O246)/10^6)</f>
        <v>142.87138949999988</v>
      </c>
      <c r="G245" s="8">
        <f>IF(OR(ISBLANK(CEMS!M246),ISBLANK(CEMS!O246)),"",(CEMS!M246*CEMS!O246)/10^6)</f>
        <v>79.845175363636301</v>
      </c>
      <c r="H245" s="8">
        <f>IF(OR(ISBLANK(CEMS!P246),ISBLANK(CEMS!R246)),"",(CEMS!P246*CEMS!R246)/10^6)</f>
        <v>7.8833363831999996</v>
      </c>
    </row>
    <row r="246" spans="1:8" ht="15" customHeight="1" x14ac:dyDescent="0.25">
      <c r="A246" s="5" t="str">
        <f>CEMS!A247</f>
        <v>11/01/2015 03:30:00</v>
      </c>
      <c r="B246" s="8">
        <f>IF(OR(ISBLANK(CEMS!B247),ISBLANK(CEMS!H247)),"",(CEMS!B247*CEMS!H247)/10^6)</f>
        <v>53.957803510833436</v>
      </c>
      <c r="C246" s="8">
        <f>IF(OR(ISBLANK(CEMS!D247),ISBLANK(CEMS!H247)),"",(CEMS!D247*CEMS!H247)/10^6)</f>
        <v>489.15539803441749</v>
      </c>
      <c r="D246" s="8">
        <f>IF(OR(ISBLANK(CEMS!F247),ISBLANK(CEMS!H247)),"",(CEMS!F247*CEMS!H247)/10^6)</f>
        <v>746.29224097225142</v>
      </c>
      <c r="E246" s="8">
        <f>IF(OR(ISBLANK(CEMS!I247),ISBLANK(CEMS!O247)),"",(CEMS!I247*CEMS!O247)/10^6)</f>
        <v>3.5313833181818155</v>
      </c>
      <c r="F246" s="8">
        <f>IF(OR(ISBLANK(CEMS!K247),ISBLANK(CEMS!O247)),"",(CEMS!K247*CEMS!O247)/10^6)</f>
        <v>117.79258254545445</v>
      </c>
      <c r="G246" s="8">
        <f>IF(OR(ISBLANK(CEMS!M247),ISBLANK(CEMS!O247)),"",(CEMS!M247*CEMS!O247)/10^6)</f>
        <v>63.505045772727215</v>
      </c>
      <c r="H246" s="8">
        <f>IF(OR(ISBLANK(CEMS!P247),ISBLANK(CEMS!R247)),"",(CEMS!P247*CEMS!R247)/10^6)</f>
        <v>7.8060487716000004</v>
      </c>
    </row>
    <row r="247" spans="1:8" ht="15" customHeight="1" x14ac:dyDescent="0.25">
      <c r="A247" s="5" t="str">
        <f>CEMS!A248</f>
        <v>11/01/2015 04:30:00</v>
      </c>
      <c r="B247" s="8">
        <f>IF(OR(ISBLANK(CEMS!B248),ISBLANK(CEMS!H248)),"",(CEMS!B248*CEMS!H248)/10^6)</f>
        <v>63.446934473083452</v>
      </c>
      <c r="C247" s="8">
        <f>IF(OR(ISBLANK(CEMS!D248),ISBLANK(CEMS!H248)),"",(CEMS!D248*CEMS!H248)/10^6)</f>
        <v>463.47892601891749</v>
      </c>
      <c r="D247" s="8">
        <f>IF(OR(ISBLANK(CEMS!F248),ISBLANK(CEMS!H248)),"",(CEMS!F248*CEMS!H248)/10^6)</f>
        <v>755.03712636883472</v>
      </c>
      <c r="E247" s="8">
        <f>IF(OR(ISBLANK(CEMS!I248),ISBLANK(CEMS!O248)),"",(CEMS!I248*CEMS!O248)/10^6)</f>
        <v>4.5489005454545408</v>
      </c>
      <c r="F247" s="8">
        <f>IF(OR(ISBLANK(CEMS!K248),ISBLANK(CEMS!O248)),"",(CEMS!K248*CEMS!O248)/10^6)</f>
        <v>136.28745449999988</v>
      </c>
      <c r="G247" s="8">
        <f>IF(OR(ISBLANK(CEMS!M248),ISBLANK(CEMS!O248)),"",(CEMS!M248*CEMS!O248)/10^6)</f>
        <v>73.740071999999941</v>
      </c>
      <c r="H247" s="8">
        <f>IF(OR(ISBLANK(CEMS!P248),ISBLANK(CEMS!R248)),"",(CEMS!P248*CEMS!R248)/10^6)</f>
        <v>7.9606239948000015</v>
      </c>
    </row>
    <row r="248" spans="1:8" ht="15" customHeight="1" x14ac:dyDescent="0.25">
      <c r="A248" s="5" t="str">
        <f>CEMS!A249</f>
        <v>11/01/2015 05:30:00</v>
      </c>
      <c r="B248" s="8">
        <f>IF(OR(ISBLANK(CEMS!B249),ISBLANK(CEMS!H249)),"",(CEMS!B249*CEMS!H249)/10^6)</f>
        <v>56.562662990666766</v>
      </c>
      <c r="C248" s="8">
        <f>IF(OR(ISBLANK(CEMS!D249),ISBLANK(CEMS!H249)),"",(CEMS!D249*CEMS!H249)/10^6)</f>
        <v>461.61831210475083</v>
      </c>
      <c r="D248" s="8">
        <f>IF(OR(ISBLANK(CEMS!F249),ISBLANK(CEMS!H249)),"",(CEMS!F249*CEMS!H249)/10^6)</f>
        <v>759.13047698000128</v>
      </c>
      <c r="E248" s="8">
        <f>IF(OR(ISBLANK(CEMS!I249),ISBLANK(CEMS!O249)),"",(CEMS!I249*CEMS!O249)/10^6)</f>
        <v>4.4291926363636334</v>
      </c>
      <c r="F248" s="8">
        <f>IF(OR(ISBLANK(CEMS!K249),ISBLANK(CEMS!O249)),"",(CEMS!K249*CEMS!O249)/10^6)</f>
        <v>126.89038363636354</v>
      </c>
      <c r="G248" s="8">
        <f>IF(OR(ISBLANK(CEMS!M249),ISBLANK(CEMS!O249)),"",(CEMS!M249*CEMS!O249)/10^6)</f>
        <v>71.166351954545391</v>
      </c>
      <c r="H248" s="8">
        <f>IF(OR(ISBLANK(CEMS!P249),ISBLANK(CEMS!R249)),"",(CEMS!P249*CEMS!R249)/10^6)</f>
        <v>7.2650354904000007</v>
      </c>
    </row>
    <row r="249" spans="1:8" ht="15" customHeight="1" x14ac:dyDescent="0.25">
      <c r="A249" s="5" t="str">
        <f>CEMS!A250</f>
        <v>11/01/2015 06:30:00</v>
      </c>
      <c r="B249" s="8">
        <f>IF(OR(ISBLANK(CEMS!B250),ISBLANK(CEMS!H250)),"",(CEMS!B250*CEMS!H250)/10^6)</f>
        <v>40.003199154583406</v>
      </c>
      <c r="C249" s="8">
        <f>IF(OR(ISBLANK(CEMS!D250),ISBLANK(CEMS!H250)),"",(CEMS!D250*CEMS!H250)/10^6)</f>
        <v>457.33890010216754</v>
      </c>
      <c r="D249" s="8">
        <f>IF(OR(ISBLANK(CEMS!F250),ISBLANK(CEMS!H250)),"",(CEMS!F250*CEMS!H250)/10^6)</f>
        <v>775.87600220750141</v>
      </c>
      <c r="E249" s="8">
        <f>IF(OR(ISBLANK(CEMS!I250),ISBLANK(CEMS!O250)),"",(CEMS!I250*CEMS!O250)/10^6)</f>
        <v>4.3693386818181779</v>
      </c>
      <c r="F249" s="8">
        <f>IF(OR(ISBLANK(CEMS!K250),ISBLANK(CEMS!O250)),"",(CEMS!K250*CEMS!O250)/10^6)</f>
        <v>121.08455004545445</v>
      </c>
      <c r="G249" s="8">
        <f>IF(OR(ISBLANK(CEMS!M250),ISBLANK(CEMS!O250)),"",(CEMS!M250*CEMS!O250)/10^6)</f>
        <v>87.087503863636286</v>
      </c>
      <c r="H249" s="8">
        <f>IF(OR(ISBLANK(CEMS!P250),ISBLANK(CEMS!R250)),"",(CEMS!P250*CEMS!R250)/10^6)</f>
        <v>6.9945288498000009</v>
      </c>
    </row>
    <row r="250" spans="1:8" ht="15" customHeight="1" x14ac:dyDescent="0.25">
      <c r="A250" s="5" t="str">
        <f>CEMS!A251</f>
        <v>11/01/2015 07:30:00</v>
      </c>
      <c r="B250" s="8">
        <f>IF(OR(ISBLANK(CEMS!B251),ISBLANK(CEMS!H251)),"",(CEMS!B251*CEMS!H251)/10^6)</f>
        <v>30.700129583750055</v>
      </c>
      <c r="C250" s="8">
        <f>IF(OR(ISBLANK(CEMS!D251),ISBLANK(CEMS!H251)),"",(CEMS!D251*CEMS!H251)/10^6)</f>
        <v>452.31524253391751</v>
      </c>
      <c r="D250" s="8">
        <f>IF(OR(ISBLANK(CEMS!F251),ISBLANK(CEMS!H251)),"",(CEMS!F251*CEMS!H251)/10^6)</f>
        <v>788.7142382152515</v>
      </c>
      <c r="E250" s="8">
        <f>IF(OR(ISBLANK(CEMS!I251),ISBLANK(CEMS!O251)),"",(CEMS!I251*CEMS!O251)/10^6)</f>
        <v>3.4116754090909063</v>
      </c>
      <c r="F250" s="8">
        <f>IF(OR(ISBLANK(CEMS!K251),ISBLANK(CEMS!O251)),"",(CEMS!K251*CEMS!O251)/10^6)</f>
        <v>113.42324386363627</v>
      </c>
      <c r="G250" s="8">
        <f>IF(OR(ISBLANK(CEMS!M251),ISBLANK(CEMS!O251)),"",(CEMS!M251*CEMS!O251)/10^6)</f>
        <v>104.20573486363627</v>
      </c>
      <c r="H250" s="8">
        <f>IF(OR(ISBLANK(CEMS!P251),ISBLANK(CEMS!R251)),"",(CEMS!P251*CEMS!R251)/10^6)</f>
        <v>6.9172412381999999</v>
      </c>
    </row>
    <row r="251" spans="1:8" ht="15" customHeight="1" x14ac:dyDescent="0.25">
      <c r="A251" s="5" t="str">
        <f>CEMS!A252</f>
        <v>11/01/2015 08:30:00</v>
      </c>
      <c r="B251" s="8">
        <f>IF(OR(ISBLANK(CEMS!B252),ISBLANK(CEMS!H252)),"",(CEMS!B252*CEMS!H252)/10^6)</f>
        <v>32.746804889333397</v>
      </c>
      <c r="C251" s="8">
        <f>IF(OR(ISBLANK(CEMS!D252),ISBLANK(CEMS!H252)),"",(CEMS!D252*CEMS!H252)/10^6)</f>
        <v>367.65730943933397</v>
      </c>
      <c r="D251" s="8">
        <f>IF(OR(ISBLANK(CEMS!F252),ISBLANK(CEMS!H252)),"",(CEMS!F252*CEMS!H252)/10^6)</f>
        <v>774.01538829333469</v>
      </c>
      <c r="E251" s="8">
        <f>IF(OR(ISBLANK(CEMS!I252),ISBLANK(CEMS!O252)),"",(CEMS!I252*CEMS!O252)/10^6)</f>
        <v>6.2846652272727219</v>
      </c>
      <c r="F251" s="8">
        <f>IF(OR(ISBLANK(CEMS!K252),ISBLANK(CEMS!O252)),"",(CEMS!K252*CEMS!O252)/10^6)</f>
        <v>155.20130413636352</v>
      </c>
      <c r="G251" s="8">
        <f>IF(OR(ISBLANK(CEMS!M252),ISBLANK(CEMS!O252)),"",(CEMS!M252*CEMS!O252)/10^6)</f>
        <v>140.47723131818168</v>
      </c>
      <c r="H251" s="8">
        <f>IF(OR(ISBLANK(CEMS!P252),ISBLANK(CEMS!R252)),"",(CEMS!P252*CEMS!R252)/10^6)</f>
        <v>6.6853784034000006</v>
      </c>
    </row>
    <row r="252" spans="1:8" ht="15" customHeight="1" x14ac:dyDescent="0.25">
      <c r="A252" s="5" t="str">
        <f>CEMS!A253</f>
        <v>11/01/2015 09:30:00</v>
      </c>
      <c r="B252" s="8">
        <f>IF(OR(ISBLANK(CEMS!B253),ISBLANK(CEMS!H253)),"",(CEMS!B253*CEMS!H253)/10^6)</f>
        <v>30.141945409500057</v>
      </c>
      <c r="C252" s="8">
        <f>IF(OR(ISBLANK(CEMS!D253),ISBLANK(CEMS!H253)),"",(CEMS!D253*CEMS!H253)/10^6)</f>
        <v>333.42201341866723</v>
      </c>
      <c r="D252" s="8">
        <f>IF(OR(ISBLANK(CEMS!F253),ISBLANK(CEMS!H253)),"",(CEMS!F253*CEMS!H253)/10^6)</f>
        <v>776.80630916458472</v>
      </c>
      <c r="E252" s="8">
        <f>IF(OR(ISBLANK(CEMS!I253),ISBLANK(CEMS!O253)),"",(CEMS!I253*CEMS!O253)/10^6)</f>
        <v>6.7634968636363588</v>
      </c>
      <c r="F252" s="8">
        <f>IF(OR(ISBLANK(CEMS!K253),ISBLANK(CEMS!O253)),"",(CEMS!K253*CEMS!O253)/10^6)</f>
        <v>144.30788440909078</v>
      </c>
      <c r="G252" s="8">
        <f>IF(OR(ISBLANK(CEMS!M253),ISBLANK(CEMS!O253)),"",(CEMS!M253*CEMS!O253)/10^6)</f>
        <v>132.75607118181807</v>
      </c>
      <c r="H252" s="8">
        <f>IF(OR(ISBLANK(CEMS!P253),ISBLANK(CEMS!R253)),"",(CEMS!P253*CEMS!R253)/10^6)</f>
        <v>6.298940345400001</v>
      </c>
    </row>
    <row r="253" spans="1:8" ht="15" customHeight="1" x14ac:dyDescent="0.25">
      <c r="A253" s="5" t="str">
        <f>CEMS!A254</f>
        <v>11/01/2015 10:30:00</v>
      </c>
      <c r="B253" s="8">
        <f>IF(OR(ISBLANK(CEMS!B254),ISBLANK(CEMS!H254)),"",(CEMS!B254*CEMS!H254)/10^6)</f>
        <v>29.025577061000053</v>
      </c>
      <c r="C253" s="8">
        <f>IF(OR(ISBLANK(CEMS!D254),ISBLANK(CEMS!H254)),"",(CEMS!D254*CEMS!H254)/10^6)</f>
        <v>368.58761639641733</v>
      </c>
      <c r="D253" s="8">
        <f>IF(OR(ISBLANK(CEMS!F254),ISBLANK(CEMS!H254)),"",(CEMS!F254*CEMS!H254)/10^6)</f>
        <v>754.10681941175142</v>
      </c>
      <c r="E253" s="8">
        <f>IF(OR(ISBLANK(CEMS!I254),ISBLANK(CEMS!O254)),"",(CEMS!I254*CEMS!O254)/10^6)</f>
        <v>7.9605759545454484</v>
      </c>
      <c r="F253" s="8">
        <f>IF(OR(ISBLANK(CEMS!K254),ISBLANK(CEMS!O254)),"",(CEMS!K254*CEMS!O254)/10^6)</f>
        <v>124.67578731818172</v>
      </c>
      <c r="G253" s="8">
        <f>IF(OR(ISBLANK(CEMS!M254),ISBLANK(CEMS!O254)),"",(CEMS!M254*CEMS!O254)/10^6)</f>
        <v>111.02908568181809</v>
      </c>
      <c r="H253" s="8">
        <f>IF(OR(ISBLANK(CEMS!P254),ISBLANK(CEMS!R254)),"",(CEMS!P254*CEMS!R254)/10^6)</f>
        <v>6.4921593744000008</v>
      </c>
    </row>
    <row r="254" spans="1:8" ht="15" customHeight="1" x14ac:dyDescent="0.25">
      <c r="A254" s="5" t="str">
        <f>CEMS!A255</f>
        <v>11/01/2015 11:30:00</v>
      </c>
      <c r="B254" s="8">
        <f>IF(OR(ISBLANK(CEMS!B255),ISBLANK(CEMS!H255)),"",(CEMS!B255*CEMS!H255)/10^6)</f>
        <v>37.398339674750069</v>
      </c>
      <c r="C254" s="8">
        <f>IF(OR(ISBLANK(CEMS!D255),ISBLANK(CEMS!H255)),"",(CEMS!D255*CEMS!H255)/10^6)</f>
        <v>131.17328094875023</v>
      </c>
      <c r="D254" s="8">
        <f>IF(OR(ISBLANK(CEMS!F255),ISBLANK(CEMS!H255)),"",(CEMS!F255*CEMS!H255)/10^6)</f>
        <v>415.6611484248341</v>
      </c>
      <c r="E254" s="8">
        <f>IF(OR(ISBLANK(CEMS!I255),ISBLANK(CEMS!O255)),"",(CEMS!I255*CEMS!O255)/10^6)</f>
        <v>5.3270019545454508</v>
      </c>
      <c r="F254" s="8">
        <f>IF(OR(ISBLANK(CEMS!K255),ISBLANK(CEMS!O255)),"",(CEMS!K255*CEMS!O255)/10^6)</f>
        <v>32.680259181818151</v>
      </c>
      <c r="G254" s="8">
        <f>IF(OR(ISBLANK(CEMS!M255),ISBLANK(CEMS!O255)),"",(CEMS!M255*CEMS!O255)/10^6)</f>
        <v>52.55177209090904</v>
      </c>
      <c r="H254" s="8">
        <f>IF(OR(ISBLANK(CEMS!P255),ISBLANK(CEMS!R255)),"",(CEMS!P255*CEMS!R255)/10^6)</f>
        <v>6.9172412381999999</v>
      </c>
    </row>
    <row r="255" spans="1:8" ht="15" customHeight="1" x14ac:dyDescent="0.25">
      <c r="A255" s="5" t="str">
        <f>CEMS!A256</f>
        <v>11/01/2015 12:30:00</v>
      </c>
      <c r="B255" s="8">
        <f>IF(OR(ISBLANK(CEMS!B256),ISBLANK(CEMS!H256)),"",(CEMS!B256*CEMS!H256)/10^6)</f>
        <v>20.466753055833369</v>
      </c>
      <c r="C255" s="8">
        <f>IF(OR(ISBLANK(CEMS!D256),ISBLANK(CEMS!H256)),"",(CEMS!D256*CEMS!H256)/10^6)</f>
        <v>264.7653599859172</v>
      </c>
      <c r="D255" s="8">
        <f>IF(OR(ISBLANK(CEMS!F256),ISBLANK(CEMS!H256)),"",(CEMS!F256*CEMS!H256)/10^6)</f>
        <v>564.32420016675098</v>
      </c>
      <c r="E255" s="8">
        <f>IF(OR(ISBLANK(CEMS!I256),ISBLANK(CEMS!O256)),"",(CEMS!I256*CEMS!O256)/10^6)</f>
        <v>4.8481703181818139</v>
      </c>
      <c r="F255" s="8">
        <f>IF(OR(ISBLANK(CEMS!K256),ISBLANK(CEMS!O256)),"",(CEMS!K256*CEMS!O256)/10^6)</f>
        <v>41.538644454545427</v>
      </c>
      <c r="G255" s="8">
        <f>IF(OR(ISBLANK(CEMS!M256),ISBLANK(CEMS!O256)),"",(CEMS!M256*CEMS!O256)/10^6)</f>
        <v>33.039382909090882</v>
      </c>
      <c r="H255" s="8">
        <f>IF(OR(ISBLANK(CEMS!P256),ISBLANK(CEMS!R256)),"",(CEMS!P256*CEMS!R256)/10^6)</f>
        <v>6.4148717628000007</v>
      </c>
    </row>
    <row r="256" spans="1:8" ht="15" customHeight="1" x14ac:dyDescent="0.25">
      <c r="A256" s="5" t="str">
        <f>CEMS!A257</f>
        <v>11/01/2015 13:30:00</v>
      </c>
      <c r="B256" s="8">
        <f>IF(OR(ISBLANK(CEMS!B257),ISBLANK(CEMS!H257)),"",(CEMS!B257*CEMS!H257)/10^6)</f>
        <v>43.538365591500074</v>
      </c>
      <c r="C256" s="8">
        <f>IF(OR(ISBLANK(CEMS!D257),ISBLANK(CEMS!H257)),"",(CEMS!D257*CEMS!H257)/10^6)</f>
        <v>282.81331495333387</v>
      </c>
      <c r="D256" s="8">
        <f>IF(OR(ISBLANK(CEMS!F257),ISBLANK(CEMS!H257)),"",(CEMS!F257*CEMS!H257)/10^6)</f>
        <v>747.9667934950013</v>
      </c>
      <c r="E256" s="8">
        <f>IF(OR(ISBLANK(CEMS!I257),ISBLANK(CEMS!O257)),"",(CEMS!I257*CEMS!O257)/10^6)</f>
        <v>5.0875861363636323</v>
      </c>
      <c r="F256" s="8">
        <f>IF(OR(ISBLANK(CEMS!K257),ISBLANK(CEMS!O257)),"",(CEMS!K257*CEMS!O257)/10^6)</f>
        <v>99.11814872727264</v>
      </c>
      <c r="G256" s="8">
        <f>IF(OR(ISBLANK(CEMS!M257),ISBLANK(CEMS!O257)),"",(CEMS!M257*CEMS!O257)/10^6)</f>
        <v>120.12688677272716</v>
      </c>
      <c r="H256" s="8">
        <f>IF(OR(ISBLANK(CEMS!P257),ISBLANK(CEMS!R257)),"",(CEMS!P257*CEMS!R257)/10^6)</f>
        <v>6.5694469860000009</v>
      </c>
    </row>
    <row r="257" spans="1:8" ht="15" customHeight="1" x14ac:dyDescent="0.25">
      <c r="A257" s="5" t="str">
        <f>CEMS!A258</f>
        <v>11/01/2015 14:30:00</v>
      </c>
      <c r="B257" s="8">
        <f>IF(OR(ISBLANK(CEMS!B258),ISBLANK(CEMS!H258)),"",(CEMS!B258*CEMS!H258)/10^6)</f>
        <v>33.304989063583392</v>
      </c>
      <c r="C257" s="8">
        <f>IF(OR(ISBLANK(CEMS!D258),ISBLANK(CEMS!H258)),"",(CEMS!D258*CEMS!H258)/10^6)</f>
        <v>365.98275691658398</v>
      </c>
      <c r="D257" s="8">
        <f>IF(OR(ISBLANK(CEMS!F258),ISBLANK(CEMS!H258)),"",(CEMS!F258*CEMS!H258)/10^6)</f>
        <v>799.69186030883475</v>
      </c>
      <c r="E257" s="8">
        <f>IF(OR(ISBLANK(CEMS!I258),ISBLANK(CEMS!O258)),"",(CEMS!I258*CEMS!O258)/10^6)</f>
        <v>4.1299228636363603</v>
      </c>
      <c r="F257" s="8">
        <f>IF(OR(ISBLANK(CEMS!K258),ISBLANK(CEMS!O258)),"",(CEMS!K258*CEMS!O258)/10^6)</f>
        <v>65.001394636363585</v>
      </c>
      <c r="G257" s="8">
        <f>IF(OR(ISBLANK(CEMS!M258),ISBLANK(CEMS!O258)),"",(CEMS!M258*CEMS!O258)/10^6)</f>
        <v>72.243723136363585</v>
      </c>
      <c r="H257" s="8">
        <f>IF(OR(ISBLANK(CEMS!P258),ISBLANK(CEMS!R258)),"",(CEMS!P258*CEMS!R258)/10^6)</f>
        <v>6.5308031801999995</v>
      </c>
    </row>
    <row r="258" spans="1:8" ht="15" customHeight="1" x14ac:dyDescent="0.25">
      <c r="A258" s="5" t="str">
        <f>CEMS!A259</f>
        <v>11/01/2015 15:30:00</v>
      </c>
      <c r="B258" s="8">
        <f>IF(OR(ISBLANK(CEMS!B259),ISBLANK(CEMS!H259)),"",(CEMS!B259*CEMS!H259)/10^6)</f>
        <v>35.909848543416729</v>
      </c>
      <c r="C258" s="8">
        <f>IF(OR(ISBLANK(CEMS!D259),ISBLANK(CEMS!H259)),"",(CEMS!D259*CEMS!H259)/10^6)</f>
        <v>363.37789743675069</v>
      </c>
      <c r="D258" s="8">
        <f>IF(OR(ISBLANK(CEMS!F259),ISBLANK(CEMS!H259)),"",(CEMS!F259*CEMS!H259)/10^6)</f>
        <v>791.69122047791814</v>
      </c>
      <c r="E258" s="8">
        <f>IF(OR(ISBLANK(CEMS!I259),ISBLANK(CEMS!O259)),"",(CEMS!I259*CEMS!O259)/10^6)</f>
        <v>3.7109451818181789</v>
      </c>
      <c r="F258" s="8">
        <f>IF(OR(ISBLANK(CEMS!K259),ISBLANK(CEMS!O259)),"",(CEMS!K259*CEMS!O259)/10^6)</f>
        <v>75.236420863636297</v>
      </c>
      <c r="G258" s="8">
        <f>IF(OR(ISBLANK(CEMS!M259),ISBLANK(CEMS!O259)),"",(CEMS!M259*CEMS!O259)/10^6)</f>
        <v>106.95901677272718</v>
      </c>
      <c r="H258" s="8">
        <f>IF(OR(ISBLANK(CEMS!P259),ISBLANK(CEMS!R259)),"",(CEMS!P259*CEMS!R259)/10^6)</f>
        <v>8.4243496643999993</v>
      </c>
    </row>
    <row r="259" spans="1:8" ht="15" customHeight="1" x14ac:dyDescent="0.25">
      <c r="A259" s="5" t="str">
        <f>CEMS!A260</f>
        <v>11/01/2015 16:30:00</v>
      </c>
      <c r="B259" s="8">
        <f>IF(OR(ISBLANK(CEMS!B260),ISBLANK(CEMS!H260)),"",(CEMS!B260*CEMS!H260)/10^6)</f>
        <v>24.560103667000043</v>
      </c>
      <c r="C259" s="8">
        <f>IF(OR(ISBLANK(CEMS!D260),ISBLANK(CEMS!H260)),"",(CEMS!D260*CEMS!H260)/10^6)</f>
        <v>359.28454682558402</v>
      </c>
      <c r="D259" s="8">
        <f>IF(OR(ISBLANK(CEMS!F260),ISBLANK(CEMS!H260)),"",(CEMS!F260*CEMS!H260)/10^6)</f>
        <v>798.76155335175145</v>
      </c>
      <c r="E259" s="8">
        <f>IF(OR(ISBLANK(CEMS!I260),ISBLANK(CEMS!O260)),"",(CEMS!I260*CEMS!O260)/10^6)</f>
        <v>3.5313833181818155</v>
      </c>
      <c r="F259" s="8">
        <f>IF(OR(ISBLANK(CEMS!K260),ISBLANK(CEMS!O260)),"",(CEMS!K260*CEMS!O260)/10^6)</f>
        <v>79.007219999999947</v>
      </c>
      <c r="G259" s="8">
        <f>IF(OR(ISBLANK(CEMS!M260),ISBLANK(CEMS!O260)),"",(CEMS!M260*CEMS!O260)/10^6)</f>
        <v>115.03930063636354</v>
      </c>
      <c r="H259" s="8">
        <f>IF(OR(ISBLANK(CEMS!P260),ISBLANK(CEMS!R260)),"",(CEMS!P260*CEMS!R260)/10^6)</f>
        <v>8.1151992180000008</v>
      </c>
    </row>
    <row r="260" spans="1:8" ht="15" customHeight="1" x14ac:dyDescent="0.25">
      <c r="A260" s="5" t="str">
        <f>CEMS!A261</f>
        <v>11/01/2015 17:30:00</v>
      </c>
      <c r="B260" s="8">
        <f>IF(OR(ISBLANK(CEMS!B261),ISBLANK(CEMS!H261)),"",(CEMS!B261*CEMS!H261)/10^6)</f>
        <v>22.699489752833372</v>
      </c>
      <c r="C260" s="8">
        <f>IF(OR(ISBLANK(CEMS!D261),ISBLANK(CEMS!H261)),"",(CEMS!D261*CEMS!H261)/10^6)</f>
        <v>340.30628490108393</v>
      </c>
      <c r="D260" s="8">
        <f>IF(OR(ISBLANK(CEMS!F261),ISBLANK(CEMS!H261)),"",(CEMS!F261*CEMS!H261)/10^6)</f>
        <v>773.08508133625139</v>
      </c>
      <c r="E260" s="8">
        <f>IF(OR(ISBLANK(CEMS!I261),ISBLANK(CEMS!O261)),"",(CEMS!I261*CEMS!O261)/10^6)</f>
        <v>3.3518214545454512</v>
      </c>
      <c r="F260" s="8">
        <f>IF(OR(ISBLANK(CEMS!K261),ISBLANK(CEMS!O261)),"",(CEMS!K261*CEMS!O261)/10^6)</f>
        <v>74.099195727272658</v>
      </c>
      <c r="G260" s="8">
        <f>IF(OR(ISBLANK(CEMS!M261),ISBLANK(CEMS!O261)),"",(CEMS!M261*CEMS!O261)/10^6)</f>
        <v>109.77215263636356</v>
      </c>
      <c r="H260" s="8">
        <f>IF(OR(ISBLANK(CEMS!P261),ISBLANK(CEMS!R261)),"",(CEMS!P261*CEMS!R261)/10^6)</f>
        <v>7.6901173541999999</v>
      </c>
    </row>
    <row r="261" spans="1:8" ht="15" customHeight="1" x14ac:dyDescent="0.25">
      <c r="A261" s="5" t="str">
        <f>CEMS!A262</f>
        <v>11/01/2015 18:30:00</v>
      </c>
      <c r="B261" s="8">
        <f>IF(OR(ISBLANK(CEMS!B262),ISBLANK(CEMS!H262)),"",(CEMS!B262*CEMS!H262)/10^6)</f>
        <v>24.746165058416715</v>
      </c>
      <c r="C261" s="8">
        <f>IF(OR(ISBLANK(CEMS!D262),ISBLANK(CEMS!H262)),"",(CEMS!D262*CEMS!H262)/10^6)</f>
        <v>337.14324124700056</v>
      </c>
      <c r="D261" s="8">
        <f>IF(OR(ISBLANK(CEMS!F262),ISBLANK(CEMS!H262)),"",(CEMS!F262*CEMS!H262)/10^6)</f>
        <v>766.38687124525131</v>
      </c>
      <c r="E261" s="8">
        <f>IF(OR(ISBLANK(CEMS!I262),ISBLANK(CEMS!O262)),"",(CEMS!I262*CEMS!O262)/10^6)</f>
        <v>3.7707991363636331</v>
      </c>
      <c r="F261" s="8">
        <f>IF(OR(ISBLANK(CEMS!K262),ISBLANK(CEMS!O262)),"",(CEMS!K262*CEMS!O262)/10^6)</f>
        <v>68.293362136363584</v>
      </c>
      <c r="G261" s="8">
        <f>IF(OR(ISBLANK(CEMS!M262),ISBLANK(CEMS!O262)),"",(CEMS!M262*CEMS!O262)/10^6)</f>
        <v>97.801361727272649</v>
      </c>
      <c r="H261" s="8">
        <f>IF(OR(ISBLANK(CEMS!P262),ISBLANK(CEMS!R262)),"",(CEMS!P262*CEMS!R262)/10^6)</f>
        <v>7.4582545194000005</v>
      </c>
    </row>
    <row r="262" spans="1:8" ht="15" customHeight="1" x14ac:dyDescent="0.25">
      <c r="A262" s="5" t="str">
        <f>CEMS!A263</f>
        <v>11/01/2015 19:30:00</v>
      </c>
      <c r="B262" s="8">
        <f>IF(OR(ISBLANK(CEMS!B263),ISBLANK(CEMS!H263)),"",(CEMS!B263*CEMS!H263)/10^6)</f>
        <v>25.490410624083378</v>
      </c>
      <c r="C262" s="8">
        <f>IF(OR(ISBLANK(CEMS!D263),ISBLANK(CEMS!H263)),"",(CEMS!D263*CEMS!H263)/10^6)</f>
        <v>329.51472419891729</v>
      </c>
      <c r="D262" s="8">
        <f>IF(OR(ISBLANK(CEMS!F263),ISBLANK(CEMS!H263)),"",(CEMS!F263*CEMS!H263)/10^6)</f>
        <v>763.78201176541802</v>
      </c>
      <c r="E262" s="8">
        <f>IF(OR(ISBLANK(CEMS!I263),ISBLANK(CEMS!O263)),"",(CEMS!I263*CEMS!O263)/10^6)</f>
        <v>3.8306530909090881</v>
      </c>
      <c r="F262" s="8">
        <f>IF(OR(ISBLANK(CEMS!K263),ISBLANK(CEMS!O263)),"",(CEMS!K263*CEMS!O263)/10^6)</f>
        <v>63.445191818181769</v>
      </c>
      <c r="G262" s="8">
        <f>IF(OR(ISBLANK(CEMS!M263),ISBLANK(CEMS!O263)),"",(CEMS!M263*CEMS!O263)/10^6)</f>
        <v>93.252461181818106</v>
      </c>
      <c r="H262" s="8">
        <f>IF(OR(ISBLANK(CEMS!P263),ISBLANK(CEMS!R263)),"",(CEMS!P263*CEMS!R263)/10^6)</f>
        <v>7.8446925774000009</v>
      </c>
    </row>
    <row r="263" spans="1:8" ht="15" customHeight="1" x14ac:dyDescent="0.25">
      <c r="A263" s="5" t="str">
        <f>CEMS!A264</f>
        <v>11/01/2015 20:30:00</v>
      </c>
      <c r="B263" s="8">
        <f>IF(OR(ISBLANK(CEMS!B264),ISBLANK(CEMS!H264)),"",(CEMS!B264*CEMS!H264)/10^6)</f>
        <v>34.235296020666723</v>
      </c>
      <c r="C263" s="8">
        <f>IF(OR(ISBLANK(CEMS!D264),ISBLANK(CEMS!H264)),"",(CEMS!D264*CEMS!H264)/10^6)</f>
        <v>330.07290837316725</v>
      </c>
      <c r="D263" s="8">
        <f>IF(OR(ISBLANK(CEMS!F264),ISBLANK(CEMS!H264)),"",(CEMS!F264*CEMS!H264)/10^6)</f>
        <v>778.85298447016817</v>
      </c>
      <c r="E263" s="8">
        <f>IF(OR(ISBLANK(CEMS!I264),ISBLANK(CEMS!O264)),"",(CEMS!I264*CEMS!O264)/10^6)</f>
        <v>4.1897768181818149</v>
      </c>
      <c r="F263" s="8">
        <f>IF(OR(ISBLANK(CEMS!K264),ISBLANK(CEMS!O264)),"",(CEMS!K264*CEMS!O264)/10^6)</f>
        <v>61.948842954545398</v>
      </c>
      <c r="G263" s="8">
        <f>IF(OR(ISBLANK(CEMS!M264),ISBLANK(CEMS!O264)),"",(CEMS!M264*CEMS!O264)/10^6)</f>
        <v>90.259763454545379</v>
      </c>
      <c r="H263" s="8">
        <f>IF(OR(ISBLANK(CEMS!P264),ISBLANK(CEMS!R264)),"",(CEMS!P264*CEMS!R264)/10^6)</f>
        <v>8.0379116064000016</v>
      </c>
    </row>
    <row r="264" spans="1:8" ht="15" customHeight="1" x14ac:dyDescent="0.25">
      <c r="A264" s="5" t="str">
        <f>CEMS!A265</f>
        <v>11/01/2015 21:30:00</v>
      </c>
      <c r="B264" s="8">
        <f>IF(OR(ISBLANK(CEMS!B265),ISBLANK(CEMS!H265)),"",(CEMS!B265*CEMS!H265)/10^6)</f>
        <v>30.700129583750055</v>
      </c>
      <c r="C264" s="8">
        <f>IF(OR(ISBLANK(CEMS!D265),ISBLANK(CEMS!H265)),"",(CEMS!D265*CEMS!H265)/10^6)</f>
        <v>329.70078559033396</v>
      </c>
      <c r="D264" s="8">
        <f>IF(OR(ISBLANK(CEMS!F265),ISBLANK(CEMS!H265)),"",(CEMS!F265*CEMS!H265)/10^6)</f>
        <v>792.24940465216821</v>
      </c>
      <c r="E264" s="8">
        <f>IF(OR(ISBLANK(CEMS!I265),ISBLANK(CEMS!O265)),"",(CEMS!I265*CEMS!O265)/10^6)</f>
        <v>4.3094847272727241</v>
      </c>
      <c r="F264" s="8">
        <f>IF(OR(ISBLANK(CEMS!K265),ISBLANK(CEMS!O265)),"",(CEMS!K265*CEMS!O265)/10^6)</f>
        <v>61.23059549999995</v>
      </c>
      <c r="G264" s="8">
        <f>IF(OR(ISBLANK(CEMS!M265),ISBLANK(CEMS!O265)),"",(CEMS!M265*CEMS!O265)/10^6)</f>
        <v>95.766327272727196</v>
      </c>
      <c r="H264" s="8">
        <f>IF(OR(ISBLANK(CEMS!P265),ISBLANK(CEMS!R265)),"",(CEMS!P265*CEMS!R265)/10^6)</f>
        <v>7.1104602671999997</v>
      </c>
    </row>
    <row r="265" spans="1:8" ht="15" customHeight="1" x14ac:dyDescent="0.25">
      <c r="A265" s="5" t="str">
        <f>CEMS!A266</f>
        <v>11/01/2015 22:30:00</v>
      </c>
      <c r="B265" s="8">
        <f>IF(OR(ISBLANK(CEMS!B266),ISBLANK(CEMS!H266)),"",(CEMS!B266*CEMS!H266)/10^6)</f>
        <v>29.76982262666672</v>
      </c>
      <c r="C265" s="8">
        <f>IF(OR(ISBLANK(CEMS!D266),ISBLANK(CEMS!H266)),"",(CEMS!D266*CEMS!H266)/10^6)</f>
        <v>321.70014575941724</v>
      </c>
      <c r="D265" s="8">
        <f>IF(OR(ISBLANK(CEMS!F266),ISBLANK(CEMS!H266)),"",(CEMS!F266*CEMS!H266)/10^6)</f>
        <v>778.85298447016817</v>
      </c>
      <c r="E265" s="8">
        <f>IF(OR(ISBLANK(CEMS!I266),ISBLANK(CEMS!O266)),"",(CEMS!I266*CEMS!O266)/10^6)</f>
        <v>4.1897768181818149</v>
      </c>
      <c r="F265" s="8">
        <f>IF(OR(ISBLANK(CEMS!K266),ISBLANK(CEMS!O266)),"",(CEMS!K266*CEMS!O266)/10^6)</f>
        <v>62.547382499999948</v>
      </c>
      <c r="G265" s="8">
        <f>IF(OR(ISBLANK(CEMS!M266),ISBLANK(CEMS!O266)),"",(CEMS!M266*CEMS!O266)/10^6)</f>
        <v>99.596980363636291</v>
      </c>
      <c r="H265" s="8">
        <f>IF(OR(ISBLANK(CEMS!P266),ISBLANK(CEMS!R266)),"",(CEMS!P266*CEMS!R266)/10^6)</f>
        <v>6.9558850440000004</v>
      </c>
    </row>
    <row r="266" spans="1:8" ht="15" customHeight="1" x14ac:dyDescent="0.25">
      <c r="A266" s="5" t="str">
        <f>CEMS!A267</f>
        <v>11/01/2015 23:30:00</v>
      </c>
      <c r="B266" s="8">
        <f>IF(OR(ISBLANK(CEMS!B267),ISBLANK(CEMS!H267)),"",(CEMS!B267*CEMS!H267)/10^6)</f>
        <v>29.583761235250055</v>
      </c>
      <c r="C266" s="8">
        <f>IF(OR(ISBLANK(CEMS!D267),ISBLANK(CEMS!H267)),"",(CEMS!D267*CEMS!H267)/10^6)</f>
        <v>317.04861097400055</v>
      </c>
      <c r="D266" s="8">
        <f>IF(OR(ISBLANK(CEMS!F267),ISBLANK(CEMS!H267)),"",(CEMS!F267*CEMS!H267)/10^6)</f>
        <v>773.64326551050135</v>
      </c>
      <c r="E266" s="8">
        <f>IF(OR(ISBLANK(CEMS!I267),ISBLANK(CEMS!O267)),"",(CEMS!I267*CEMS!O267)/10^6)</f>
        <v>3.5313833181818155</v>
      </c>
      <c r="F266" s="8">
        <f>IF(OR(ISBLANK(CEMS!K267),ISBLANK(CEMS!O267)),"",(CEMS!K267*CEMS!O267)/10^6)</f>
        <v>65.959057909090859</v>
      </c>
      <c r="G266" s="8">
        <f>IF(OR(ISBLANK(CEMS!M267),ISBLANK(CEMS!O267)),"",(CEMS!M267*CEMS!O267)/10^6)</f>
        <v>107.856826090909</v>
      </c>
      <c r="H266" s="8">
        <f>IF(OR(ISBLANK(CEMS!P267),ISBLANK(CEMS!R267)),"",(CEMS!P267*CEMS!R267)/10^6)</f>
        <v>7.4582545194000005</v>
      </c>
    </row>
    <row r="267" spans="1:8" ht="15" customHeight="1" x14ac:dyDescent="0.25">
      <c r="A267" s="5" t="str">
        <f>CEMS!A268</f>
        <v>12/01/2015 00:30:00</v>
      </c>
      <c r="B267" s="8">
        <f>IF(OR(ISBLANK(CEMS!B268),ISBLANK(CEMS!H268)),"",(CEMS!B268*CEMS!H268)/10^6)</f>
        <v>34.235296020666723</v>
      </c>
      <c r="C267" s="8">
        <f>IF(OR(ISBLANK(CEMS!D268),ISBLANK(CEMS!H268)),"",(CEMS!D268*CEMS!H268)/10^6)</f>
        <v>286.16241999883391</v>
      </c>
      <c r="D267" s="8">
        <f>IF(OR(ISBLANK(CEMS!F268),ISBLANK(CEMS!H268)),"",(CEMS!F268*CEMS!H268)/10^6)</f>
        <v>745.54799540658462</v>
      </c>
      <c r="E267" s="8">
        <f>IF(OR(ISBLANK(CEMS!I268),ISBLANK(CEMS!O268)),"",(CEMS!I268*CEMS!O268)/10^6)</f>
        <v>3.9503609999999965</v>
      </c>
      <c r="F267" s="8">
        <f>IF(OR(ISBLANK(CEMS!K268),ISBLANK(CEMS!O268)),"",(CEMS!K268*CEMS!O268)/10^6)</f>
        <v>56.502133090909048</v>
      </c>
      <c r="G267" s="8">
        <f>IF(OR(ISBLANK(CEMS!M268),ISBLANK(CEMS!O268)),"",(CEMS!M268*CEMS!O268)/10^6)</f>
        <v>84.45392986363629</v>
      </c>
      <c r="H267" s="8">
        <f>IF(OR(ISBLANK(CEMS!P268),ISBLANK(CEMS!R268)),"",(CEMS!P268*CEMS!R268)/10^6)</f>
        <v>7.6514735484000003</v>
      </c>
    </row>
    <row r="268" spans="1:8" ht="15" customHeight="1" x14ac:dyDescent="0.25">
      <c r="A268" s="5" t="str">
        <f>CEMS!A269</f>
        <v>12/01/2015 01:30:00</v>
      </c>
      <c r="B268" s="8">
        <f>IF(OR(ISBLANK(CEMS!B269),ISBLANK(CEMS!H269)),"",(CEMS!B269*CEMS!H269)/10^6)</f>
        <v>33.118927672166727</v>
      </c>
      <c r="C268" s="8">
        <f>IF(OR(ISBLANK(CEMS!D269),ISBLANK(CEMS!H269)),"",(CEMS!D269*CEMS!H269)/10^6)</f>
        <v>274.25449094816719</v>
      </c>
      <c r="D268" s="8">
        <f>IF(OR(ISBLANK(CEMS!F269),ISBLANK(CEMS!H269)),"",(CEMS!F269*CEMS!H269)/10^6)</f>
        <v>738.47766253275131</v>
      </c>
      <c r="E268" s="8">
        <f>IF(OR(ISBLANK(CEMS!I269),ISBLANK(CEMS!O269)),"",(CEMS!I269*CEMS!O269)/10^6)</f>
        <v>5.5065638181818128</v>
      </c>
      <c r="F268" s="8">
        <f>IF(OR(ISBLANK(CEMS!K269),ISBLANK(CEMS!O269)),"",(CEMS!K269*CEMS!O269)/10^6)</f>
        <v>67.335698863636296</v>
      </c>
      <c r="G268" s="8">
        <f>IF(OR(ISBLANK(CEMS!M269),ISBLANK(CEMS!O269)),"",(CEMS!M269*CEMS!O269)/10^6)</f>
        <v>101.45245295454536</v>
      </c>
      <c r="H268" s="8">
        <f>IF(OR(ISBLANK(CEMS!P269),ISBLANK(CEMS!R269)),"",(CEMS!P269*CEMS!R269)/10^6)</f>
        <v>8.3470620528000001</v>
      </c>
    </row>
    <row r="269" spans="1:8" ht="15" customHeight="1" x14ac:dyDescent="0.25">
      <c r="A269" s="5" t="str">
        <f>CEMS!A270</f>
        <v>12/01/2015 02:30:00</v>
      </c>
      <c r="B269" s="8">
        <f>IF(OR(ISBLANK(CEMS!B270),ISBLANK(CEMS!H270)),"",(CEMS!B270*CEMS!H270)/10^6)</f>
        <v>31.444375149416722</v>
      </c>
      <c r="C269" s="8">
        <f>IF(OR(ISBLANK(CEMS!D270),ISBLANK(CEMS!H270)),"",(CEMS!D270*CEMS!H270)/10^6)</f>
        <v>303.83825218341724</v>
      </c>
      <c r="D269" s="8">
        <f>IF(OR(ISBLANK(CEMS!F270),ISBLANK(CEMS!H270)),"",(CEMS!F270*CEMS!H270)/10^6)</f>
        <v>776.6202477731681</v>
      </c>
      <c r="E269" s="8">
        <f>IF(OR(ISBLANK(CEMS!I270),ISBLANK(CEMS!O270)),"",(CEMS!I270*CEMS!O270)/10^6)</f>
        <v>4.4291926363636334</v>
      </c>
      <c r="F269" s="8">
        <f>IF(OR(ISBLANK(CEMS!K270),ISBLANK(CEMS!O270)),"",(CEMS!K270*CEMS!O270)/10^6)</f>
        <v>60.811617818181759</v>
      </c>
      <c r="G269" s="8">
        <f>IF(OR(ISBLANK(CEMS!M270),ISBLANK(CEMS!O270)),"",(CEMS!M270*CEMS!O270)/10^6)</f>
        <v>102.17070040909081</v>
      </c>
      <c r="H269" s="8">
        <f>IF(OR(ISBLANK(CEMS!P270),ISBLANK(CEMS!R270)),"",(CEMS!P270*CEMS!R270)/10^6)</f>
        <v>8.5016372760000003</v>
      </c>
    </row>
    <row r="270" spans="1:8" ht="15" customHeight="1" x14ac:dyDescent="0.25">
      <c r="A270" s="5" t="str">
        <f>CEMS!A271</f>
        <v>12/01/2015 03:30:00</v>
      </c>
      <c r="B270" s="8">
        <f>IF(OR(ISBLANK(CEMS!B271),ISBLANK(CEMS!H271)),"",(CEMS!B271*CEMS!H271)/10^6)</f>
        <v>34.421357412083395</v>
      </c>
      <c r="C270" s="8">
        <f>IF(OR(ISBLANK(CEMS!D271),ISBLANK(CEMS!H271)),"",(CEMS!D271*CEMS!H271)/10^6)</f>
        <v>286.16241999883391</v>
      </c>
      <c r="D270" s="8">
        <f>IF(OR(ISBLANK(CEMS!F271),ISBLANK(CEMS!H271)),"",(CEMS!F271*CEMS!H271)/10^6)</f>
        <v>727.31397904775133</v>
      </c>
      <c r="E270" s="8">
        <f>IF(OR(ISBLANK(CEMS!I271),ISBLANK(CEMS!O271)),"",(CEMS!I271*CEMS!O271)/10^6)</f>
        <v>5.626271727272723</v>
      </c>
      <c r="F270" s="8">
        <f>IF(OR(ISBLANK(CEMS!K271),ISBLANK(CEMS!O271)),"",(CEMS!K271*CEMS!O271)/10^6)</f>
        <v>73.261240363636304</v>
      </c>
      <c r="G270" s="8">
        <f>IF(OR(ISBLANK(CEMS!M271),ISBLANK(CEMS!O271)),"",(CEMS!M271*CEMS!O271)/10^6)</f>
        <v>107.61741027272718</v>
      </c>
      <c r="H270" s="8">
        <f>IF(OR(ISBLANK(CEMS!P271),ISBLANK(CEMS!R271)),"",(CEMS!P271*CEMS!R271)/10^6)</f>
        <v>8.3470620528000001</v>
      </c>
    </row>
    <row r="271" spans="1:8" ht="15" customHeight="1" x14ac:dyDescent="0.25">
      <c r="A271" s="5" t="str">
        <f>CEMS!A272</f>
        <v>12/01/2015 04:30:00</v>
      </c>
      <c r="B271" s="8">
        <f>IF(OR(ISBLANK(CEMS!B272),ISBLANK(CEMS!H272)),"",(CEMS!B272*CEMS!H272)/10^6)</f>
        <v>34.979541586333404</v>
      </c>
      <c r="C271" s="8">
        <f>IF(OR(ISBLANK(CEMS!D272),ISBLANK(CEMS!H272)),"",(CEMS!D272*CEMS!H272)/10^6)</f>
        <v>304.21037496625053</v>
      </c>
      <c r="D271" s="8">
        <f>IF(OR(ISBLANK(CEMS!F272),ISBLANK(CEMS!H272)),"",(CEMS!F272*CEMS!H272)/10^6)</f>
        <v>777.92267751308475</v>
      </c>
      <c r="E271" s="8">
        <f>IF(OR(ISBLANK(CEMS!I272),ISBLANK(CEMS!O272)),"",(CEMS!I272*CEMS!O272)/10^6)</f>
        <v>5.3270019545454508</v>
      </c>
      <c r="F271" s="8">
        <f>IF(OR(ISBLANK(CEMS!K272),ISBLANK(CEMS!O272)),"",(CEMS!K272*CEMS!O272)/10^6)</f>
        <v>65.240810454545397</v>
      </c>
      <c r="G271" s="8">
        <f>IF(OR(ISBLANK(CEMS!M272),ISBLANK(CEMS!O272)),"",(CEMS!M272*CEMS!O272)/10^6)</f>
        <v>109.23346704545446</v>
      </c>
      <c r="H271" s="8">
        <f>IF(OR(ISBLANK(CEMS!P272),ISBLANK(CEMS!R272)),"",(CEMS!P272*CEMS!R272)/10^6)</f>
        <v>8.3470620528000001</v>
      </c>
    </row>
    <row r="272" spans="1:8" ht="15" customHeight="1" x14ac:dyDescent="0.25">
      <c r="A272" s="5" t="str">
        <f>CEMS!A273</f>
        <v>12/01/2015 05:30:00</v>
      </c>
      <c r="B272" s="8">
        <f>IF(OR(ISBLANK(CEMS!B273),ISBLANK(CEMS!H273)),"",(CEMS!B273*CEMS!H273)/10^6)</f>
        <v>34.235296020666723</v>
      </c>
      <c r="C272" s="8">
        <f>IF(OR(ISBLANK(CEMS!D273),ISBLANK(CEMS!H273)),"",(CEMS!D273*CEMS!H273)/10^6)</f>
        <v>311.28070784008389</v>
      </c>
      <c r="D272" s="8">
        <f>IF(OR(ISBLANK(CEMS!F273),ISBLANK(CEMS!H273)),"",(CEMS!F273*CEMS!H273)/10^6)</f>
        <v>767.13111681091812</v>
      </c>
      <c r="E272" s="8">
        <f>IF(OR(ISBLANK(CEMS!I273),ISBLANK(CEMS!O273)),"",(CEMS!I273*CEMS!O273)/10^6)</f>
        <v>4.967878227272724</v>
      </c>
      <c r="F272" s="8">
        <f>IF(OR(ISBLANK(CEMS!K273),ISBLANK(CEMS!O273)),"",(CEMS!K273*CEMS!O273)/10^6)</f>
        <v>68.712339818181746</v>
      </c>
      <c r="G272" s="8">
        <f>IF(OR(ISBLANK(CEMS!M273),ISBLANK(CEMS!O273)),"",(CEMS!M273*CEMS!O273)/10^6)</f>
        <v>100.67435154545446</v>
      </c>
      <c r="H272" s="8">
        <f>IF(OR(ISBLANK(CEMS!P273),ISBLANK(CEMS!R273)),"",(CEMS!P273*CEMS!R273)/10^6)</f>
        <v>8.1151992180000008</v>
      </c>
    </row>
    <row r="273" spans="1:8" ht="15" customHeight="1" x14ac:dyDescent="0.25">
      <c r="A273" s="5" t="str">
        <f>CEMS!A274</f>
        <v>12/01/2015 06:30:00</v>
      </c>
      <c r="B273" s="8">
        <f>IF(OR(ISBLANK(CEMS!B274),ISBLANK(CEMS!H274)),"",(CEMS!B274*CEMS!H274)/10^6)</f>
        <v>29.955884018083388</v>
      </c>
      <c r="C273" s="8">
        <f>IF(OR(ISBLANK(CEMS!D274),ISBLANK(CEMS!H274)),"",(CEMS!D274*CEMS!H274)/10^6)</f>
        <v>325.60743497916729</v>
      </c>
      <c r="D273" s="8">
        <f>IF(OR(ISBLANK(CEMS!F274),ISBLANK(CEMS!H274)),"",(CEMS!F274*CEMS!H274)/10^6)</f>
        <v>777.92267751308475</v>
      </c>
      <c r="E273" s="8">
        <f>IF(OR(ISBLANK(CEMS!I274),ISBLANK(CEMS!O274)),"",(CEMS!I274*CEMS!O274)/10^6)</f>
        <v>4.3094847272727241</v>
      </c>
      <c r="F273" s="8">
        <f>IF(OR(ISBLANK(CEMS!K274),ISBLANK(CEMS!O274)),"",(CEMS!K274*CEMS!O274)/10^6)</f>
        <v>81.281670272727212</v>
      </c>
      <c r="G273" s="8">
        <f>IF(OR(ISBLANK(CEMS!M274),ISBLANK(CEMS!O274)),"",(CEMS!M274*CEMS!O274)/10^6)</f>
        <v>103.84661113636355</v>
      </c>
      <c r="H273" s="8">
        <f>IF(OR(ISBLANK(CEMS!P274),ISBLANK(CEMS!R274)),"",(CEMS!P274*CEMS!R274)/10^6)</f>
        <v>7.4582545194000005</v>
      </c>
    </row>
    <row r="274" spans="1:8" ht="15" customHeight="1" x14ac:dyDescent="0.25">
      <c r="A274" s="5" t="str">
        <f>CEMS!A275</f>
        <v>12/01/2015 07:30:00</v>
      </c>
      <c r="B274" s="8">
        <f>IF(OR(ISBLANK(CEMS!B275),ISBLANK(CEMS!H275)),"",(CEMS!B275*CEMS!H275)/10^6)</f>
        <v>37.398339674750069</v>
      </c>
      <c r="C274" s="8">
        <f>IF(OR(ISBLANK(CEMS!D275),ISBLANK(CEMS!H275)),"",(CEMS!D275*CEMS!H275)/10^6)</f>
        <v>330.4450311560006</v>
      </c>
      <c r="D274" s="8">
        <f>IF(OR(ISBLANK(CEMS!F275),ISBLANK(CEMS!H275)),"",(CEMS!F275*CEMS!H275)/10^6)</f>
        <v>764.71231872250144</v>
      </c>
      <c r="E274" s="8">
        <f>IF(OR(ISBLANK(CEMS!I275),ISBLANK(CEMS!O275)),"",(CEMS!I275*CEMS!O275)/10^6)</f>
        <v>4.3693386818181779</v>
      </c>
      <c r="F274" s="8">
        <f>IF(OR(ISBLANK(CEMS!K275),ISBLANK(CEMS!O275)),"",(CEMS!K275*CEMS!O275)/10^6)</f>
        <v>74.218903636363564</v>
      </c>
      <c r="G274" s="8">
        <f>IF(OR(ISBLANK(CEMS!M275),ISBLANK(CEMS!O275)),"",(CEMS!M275*CEMS!O275)/10^6)</f>
        <v>95.64661936363629</v>
      </c>
      <c r="H274" s="8">
        <f>IF(OR(ISBLANK(CEMS!P275),ISBLANK(CEMS!R275)),"",(CEMS!P275*CEMS!R275)/10^6)</f>
        <v>7.9606239948000015</v>
      </c>
    </row>
    <row r="275" spans="1:8" ht="15" customHeight="1" x14ac:dyDescent="0.25">
      <c r="A275" s="5" t="str">
        <f>CEMS!A276</f>
        <v>12/01/2015 08:30:00</v>
      </c>
      <c r="B275" s="8">
        <f>IF(OR(ISBLANK(CEMS!B276),ISBLANK(CEMS!H276)),"",(CEMS!B276*CEMS!H276)/10^6)</f>
        <v>30.141945409500057</v>
      </c>
      <c r="C275" s="8">
        <f>IF(OR(ISBLANK(CEMS!D276),ISBLANK(CEMS!H276)),"",(CEMS!D276*CEMS!H276)/10^6)</f>
        <v>367.84337083075064</v>
      </c>
      <c r="D275" s="8">
        <f>IF(OR(ISBLANK(CEMS!F276),ISBLANK(CEMS!H276)),"",(CEMS!F276*CEMS!H276)/10^6)</f>
        <v>805.45976344275141</v>
      </c>
      <c r="E275" s="8">
        <f>IF(OR(ISBLANK(CEMS!I276),ISBLANK(CEMS!O276)),"",(CEMS!I276*CEMS!O276)/10^6)</f>
        <v>4.3693386818181779</v>
      </c>
      <c r="F275" s="8">
        <f>IF(OR(ISBLANK(CEMS!K276),ISBLANK(CEMS!O276)),"",(CEMS!K276*CEMS!O276)/10^6)</f>
        <v>79.905029318181747</v>
      </c>
      <c r="G275" s="8">
        <f>IF(OR(ISBLANK(CEMS!M276),ISBLANK(CEMS!O276)),"",(CEMS!M276*CEMS!O276)/10^6)</f>
        <v>104.44515068181809</v>
      </c>
      <c r="H275" s="8">
        <f>IF(OR(ISBLANK(CEMS!P276),ISBLANK(CEMS!R276)),"",(CEMS!P276*CEMS!R276)/10^6)</f>
        <v>9.3518010036000003</v>
      </c>
    </row>
    <row r="276" spans="1:8" ht="15" customHeight="1" x14ac:dyDescent="0.25">
      <c r="A276" s="5" t="str">
        <f>CEMS!A277</f>
        <v>12/01/2015 09:30:00</v>
      </c>
      <c r="B276" s="8">
        <f>IF(OR(ISBLANK(CEMS!B277),ISBLANK(CEMS!H277)),"",(CEMS!B277*CEMS!H277)/10^6)</f>
        <v>31.816497932250059</v>
      </c>
      <c r="C276" s="8">
        <f>IF(OR(ISBLANK(CEMS!D277),ISBLANK(CEMS!H277)),"",(CEMS!D277*CEMS!H277)/10^6)</f>
        <v>394.8222725861674</v>
      </c>
      <c r="D276" s="8">
        <f>IF(OR(ISBLANK(CEMS!F277),ISBLANK(CEMS!H277)),"",(CEMS!F277*CEMS!H277)/10^6)</f>
        <v>787.59786986675147</v>
      </c>
      <c r="E276" s="8">
        <f>IF(OR(ISBLANK(CEMS!I277),ISBLANK(CEMS!O277)),"",(CEMS!I277*CEMS!O277)/10^6)</f>
        <v>4.5489005454545408</v>
      </c>
      <c r="F276" s="8">
        <f>IF(OR(ISBLANK(CEMS!K277),ISBLANK(CEMS!O277)),"",(CEMS!K277*CEMS!O277)/10^6)</f>
        <v>85.53130104545447</v>
      </c>
      <c r="G276" s="8">
        <f>IF(OR(ISBLANK(CEMS!M277),ISBLANK(CEMS!O277)),"",(CEMS!M277*CEMS!O277)/10^6)</f>
        <v>90.978010909090827</v>
      </c>
      <c r="H276" s="8">
        <f>IF(OR(ISBLANK(CEMS!P277),ISBLANK(CEMS!R277)),"",(CEMS!P277*CEMS!R277)/10^6)</f>
        <v>8.5402810817999999</v>
      </c>
    </row>
    <row r="277" spans="1:8" ht="15" customHeight="1" x14ac:dyDescent="0.25">
      <c r="A277" s="5" t="str">
        <f>CEMS!A278</f>
        <v>12/01/2015 10:30:00</v>
      </c>
      <c r="B277" s="8">
        <f>IF(OR(ISBLANK(CEMS!B278),ISBLANK(CEMS!H278)),"",(CEMS!B278*CEMS!H278)/10^6)</f>
        <v>32.560743497916725</v>
      </c>
      <c r="C277" s="8">
        <f>IF(OR(ISBLANK(CEMS!D278),ISBLANK(CEMS!H278)),"",(CEMS!D278*CEMS!H278)/10^6)</f>
        <v>352.40027534316732</v>
      </c>
      <c r="D277" s="8">
        <f>IF(OR(ISBLANK(CEMS!F278),ISBLANK(CEMS!H278)),"",(CEMS!F278*CEMS!H278)/10^6)</f>
        <v>756.5256175001681</v>
      </c>
      <c r="E277" s="8">
        <f>IF(OR(ISBLANK(CEMS!I278),ISBLANK(CEMS!O278)),"",(CEMS!I278*CEMS!O278)/10^6)</f>
        <v>5.3270019545454508</v>
      </c>
      <c r="F277" s="8">
        <f>IF(OR(ISBLANK(CEMS!K278),ISBLANK(CEMS!O278)),"",(CEMS!K278*CEMS!O278)/10^6)</f>
        <v>85.112323363636278</v>
      </c>
      <c r="G277" s="8">
        <f>IF(OR(ISBLANK(CEMS!M278),ISBLANK(CEMS!O278)),"",(CEMS!M278*CEMS!O278)/10^6)</f>
        <v>95.64661936363629</v>
      </c>
      <c r="H277" s="8">
        <f>IF(OR(ISBLANK(CEMS!P278),ISBLANK(CEMS!R278)),"",(CEMS!P278*CEMS!R278)/10^6)</f>
        <v>7.3809669078000013</v>
      </c>
    </row>
    <row r="278" spans="1:8" ht="15" customHeight="1" x14ac:dyDescent="0.25">
      <c r="A278" s="5" t="str">
        <f>CEMS!A279</f>
        <v>12/01/2015 11:30:00</v>
      </c>
      <c r="B278" s="8">
        <f>IF(OR(ISBLANK(CEMS!B279),ISBLANK(CEMS!H279)),"",(CEMS!B279*CEMS!H279)/10^6)</f>
        <v>32.932866280750062</v>
      </c>
      <c r="C278" s="8">
        <f>IF(OR(ISBLANK(CEMS!D279),ISBLANK(CEMS!H279)),"",(CEMS!D279*CEMS!H279)/10^6)</f>
        <v>434.08122617508417</v>
      </c>
      <c r="D278" s="8">
        <f>IF(OR(ISBLANK(CEMS!F279),ISBLANK(CEMS!H279)),"",(CEMS!F279*CEMS!H279)/10^6)</f>
        <v>768.06142376800142</v>
      </c>
      <c r="E278" s="8">
        <f>IF(OR(ISBLANK(CEMS!I279),ISBLANK(CEMS!O279)),"",(CEMS!I279*CEMS!O279)/10^6)</f>
        <v>5.2072940454545407</v>
      </c>
      <c r="F278" s="8">
        <f>IF(OR(ISBLANK(CEMS!K279),ISBLANK(CEMS!O279)),"",(CEMS!K279*CEMS!O279)/10^6)</f>
        <v>87.446627590909017</v>
      </c>
      <c r="G278" s="8">
        <f>IF(OR(ISBLANK(CEMS!M279),ISBLANK(CEMS!O279)),"",(CEMS!M279*CEMS!O279)/10^6)</f>
        <v>85.770716863636295</v>
      </c>
      <c r="H278" s="8">
        <f>IF(OR(ISBLANK(CEMS!P279),ISBLANK(CEMS!R279)),"",(CEMS!P279*CEMS!R279)/10^6)</f>
        <v>7.2650354904000007</v>
      </c>
    </row>
    <row r="279" spans="1:8" ht="15" customHeight="1" x14ac:dyDescent="0.25">
      <c r="A279" s="5" t="str">
        <f>CEMS!A280</f>
        <v>12/01/2015 12:30:00</v>
      </c>
      <c r="B279" s="8">
        <f>IF(OR(ISBLANK(CEMS!B280),ISBLANK(CEMS!H280)),"",(CEMS!B280*CEMS!H280)/10^6)</f>
        <v>35.723787152000064</v>
      </c>
      <c r="C279" s="8">
        <f>IF(OR(ISBLANK(CEMS!D280),ISBLANK(CEMS!H280)),"",(CEMS!D280*CEMS!H280)/10^6)</f>
        <v>454.36191783950079</v>
      </c>
      <c r="D279" s="8">
        <f>IF(OR(ISBLANK(CEMS!F280),ISBLANK(CEMS!H280)),"",(CEMS!F280*CEMS!H280)/10^6)</f>
        <v>798.20336917750149</v>
      </c>
      <c r="E279" s="8">
        <f>IF(OR(ISBLANK(CEMS!I280),ISBLANK(CEMS!O280)),"",(CEMS!I280*CEMS!O280)/10^6)</f>
        <v>5.805833590909085</v>
      </c>
      <c r="F279" s="8">
        <f>IF(OR(ISBLANK(CEMS!K280),ISBLANK(CEMS!O280)),"",(CEMS!K280*CEMS!O280)/10^6)</f>
        <v>96.364866818181738</v>
      </c>
      <c r="G279" s="8">
        <f>IF(OR(ISBLANK(CEMS!M280),ISBLANK(CEMS!O280)),"",(CEMS!M280*CEMS!O280)/10^6)</f>
        <v>100.31522781818173</v>
      </c>
      <c r="H279" s="8">
        <f>IF(OR(ISBLANK(CEMS!P280),ISBLANK(CEMS!R280)),"",(CEMS!P280*CEMS!R280)/10^6)</f>
        <v>6.9172412381999999</v>
      </c>
    </row>
    <row r="280" spans="1:8" ht="15" customHeight="1" x14ac:dyDescent="0.25">
      <c r="A280" s="5" t="str">
        <f>CEMS!A281</f>
        <v>12/01/2015 13:30:00</v>
      </c>
      <c r="B280" s="8">
        <f>IF(OR(ISBLANK(CEMS!B281),ISBLANK(CEMS!H281)),"",(CEMS!B281*CEMS!H281)/10^6)</f>
        <v>32.746804889333397</v>
      </c>
      <c r="C280" s="8">
        <f>IF(OR(ISBLANK(CEMS!D281),ISBLANK(CEMS!H281)),"",(CEMS!D281*CEMS!H281)/10^6)</f>
        <v>465.15347854166754</v>
      </c>
      <c r="D280" s="8">
        <f>IF(OR(ISBLANK(CEMS!F281),ISBLANK(CEMS!H281)),"",(CEMS!F281*CEMS!H281)/10^6)</f>
        <v>827.78713041275148</v>
      </c>
      <c r="E280" s="8">
        <f>IF(OR(ISBLANK(CEMS!I281),ISBLANK(CEMS!O281)),"",(CEMS!I281*CEMS!O281)/10^6)</f>
        <v>4.3693386818181779</v>
      </c>
      <c r="F280" s="8">
        <f>IF(OR(ISBLANK(CEMS!K281),ISBLANK(CEMS!O281)),"",(CEMS!K281*CEMS!O281)/10^6)</f>
        <v>104.44515068181809</v>
      </c>
      <c r="G280" s="8">
        <f>IF(OR(ISBLANK(CEMS!M281),ISBLANK(CEMS!O281)),"",(CEMS!M281*CEMS!O281)/10^6)</f>
        <v>107.0787246818181</v>
      </c>
      <c r="H280" s="8">
        <f>IF(OR(ISBLANK(CEMS!P281),ISBLANK(CEMS!R281)),"",(CEMS!P281*CEMS!R281)/10^6)</f>
        <v>6.8399536265999998</v>
      </c>
    </row>
    <row r="281" spans="1:8" ht="15" customHeight="1" x14ac:dyDescent="0.25">
      <c r="A281" s="5" t="str">
        <f>CEMS!A282</f>
        <v>12/01/2015 14:30:00</v>
      </c>
      <c r="B281" s="8">
        <f>IF(OR(ISBLANK(CEMS!B282),ISBLANK(CEMS!H282)),"",(CEMS!B282*CEMS!H282)/10^6)</f>
        <v>27.90920871250005</v>
      </c>
      <c r="C281" s="8">
        <f>IF(OR(ISBLANK(CEMS!D282),ISBLANK(CEMS!H282)),"",(CEMS!D282*CEMS!H282)/10^6)</f>
        <v>478.17777594083424</v>
      </c>
      <c r="D281" s="8">
        <f>IF(OR(ISBLANK(CEMS!F282),ISBLANK(CEMS!H282)),"",(CEMS!F282*CEMS!H282)/10^6)</f>
        <v>817.5537538848348</v>
      </c>
      <c r="E281" s="8">
        <f>IF(OR(ISBLANK(CEMS!I282),ISBLANK(CEMS!O282)),"",(CEMS!I282*CEMS!O282)/10^6)</f>
        <v>3.8905070454545423</v>
      </c>
      <c r="F281" s="8">
        <f>IF(OR(ISBLANK(CEMS!K282),ISBLANK(CEMS!O282)),"",(CEMS!K282*CEMS!O282)/10^6)</f>
        <v>107.49770236363626</v>
      </c>
      <c r="G281" s="8">
        <f>IF(OR(ISBLANK(CEMS!M282),ISBLANK(CEMS!O282)),"",(CEMS!M282*CEMS!O282)/10^6)</f>
        <v>104.74442045454536</v>
      </c>
      <c r="H281" s="8">
        <f>IF(OR(ISBLANK(CEMS!P282),ISBLANK(CEMS!R282)),"",(CEMS!P282*CEMS!R282)/10^6)</f>
        <v>6.6467345976000001</v>
      </c>
    </row>
    <row r="282" spans="1:8" ht="15" customHeight="1" x14ac:dyDescent="0.25">
      <c r="A282" s="5" t="str">
        <f>CEMS!A283</f>
        <v>12/01/2015 15:30:00</v>
      </c>
      <c r="B282" s="8">
        <f>IF(OR(ISBLANK(CEMS!B283),ISBLANK(CEMS!H283)),"",(CEMS!B283*CEMS!H283)/10^6)</f>
        <v>25.676472015500046</v>
      </c>
      <c r="C282" s="8">
        <f>IF(OR(ISBLANK(CEMS!D283),ISBLANK(CEMS!H283)),"",(CEMS!D283*CEMS!H283)/10^6)</f>
        <v>495.66754673400084</v>
      </c>
      <c r="D282" s="8">
        <f>IF(OR(ISBLANK(CEMS!F283),ISBLANK(CEMS!H283)),"",(CEMS!F283*CEMS!H283)/10^6)</f>
        <v>816.25132414491804</v>
      </c>
      <c r="E282" s="8">
        <f>IF(OR(ISBLANK(CEMS!I283),ISBLANK(CEMS!O283)),"",(CEMS!I283*CEMS!O283)/10^6)</f>
        <v>3.7707991363636331</v>
      </c>
      <c r="F282" s="8">
        <f>IF(OR(ISBLANK(CEMS!K283),ISBLANK(CEMS!O283)),"",(CEMS!K283*CEMS!O283)/10^6)</f>
        <v>109.65244472727262</v>
      </c>
      <c r="G282" s="8">
        <f>IF(OR(ISBLANK(CEMS!M283),ISBLANK(CEMS!O283)),"",(CEMS!M283*CEMS!O283)/10^6)</f>
        <v>109.05390518181808</v>
      </c>
      <c r="H282" s="8">
        <f>IF(OR(ISBLANK(CEMS!P283),ISBLANK(CEMS!R283)),"",(CEMS!P283*CEMS!R283)/10^6)</f>
        <v>8.1151992180000008</v>
      </c>
    </row>
    <row r="283" spans="1:8" ht="15" customHeight="1" x14ac:dyDescent="0.25">
      <c r="A283" s="5" t="str">
        <f>CEMS!A284</f>
        <v>12/01/2015 16:30:00</v>
      </c>
      <c r="B283" s="8">
        <f>IF(OR(ISBLANK(CEMS!B284),ISBLANK(CEMS!H284)),"",(CEMS!B284*CEMS!H284)/10^6)</f>
        <v>26.606778972583385</v>
      </c>
      <c r="C283" s="8">
        <f>IF(OR(ISBLANK(CEMS!D284),ISBLANK(CEMS!H284)),"",(CEMS!D284*CEMS!H284)/10^6)</f>
        <v>549.99747302766775</v>
      </c>
      <c r="D283" s="8">
        <f>IF(OR(ISBLANK(CEMS!F284),ISBLANK(CEMS!H284)),"",(CEMS!F284*CEMS!H284)/10^6)</f>
        <v>838.02050694066816</v>
      </c>
      <c r="E283" s="8">
        <f>IF(OR(ISBLANK(CEMS!I284),ISBLANK(CEMS!O284)),"",(CEMS!I284*CEMS!O284)/10^6)</f>
        <v>5.5065638181818128</v>
      </c>
      <c r="F283" s="8">
        <f>IF(OR(ISBLANK(CEMS!K284),ISBLANK(CEMS!O284)),"",(CEMS!K284*CEMS!O284)/10^6)</f>
        <v>110.55025404545444</v>
      </c>
      <c r="G283" s="8">
        <f>IF(OR(ISBLANK(CEMS!M284),ISBLANK(CEMS!O284)),"",(CEMS!M284*CEMS!O284)/10^6)</f>
        <v>82.778019136363568</v>
      </c>
      <c r="H283" s="8">
        <f>IF(OR(ISBLANK(CEMS!P284),ISBLANK(CEMS!R284)),"",(CEMS!P284*CEMS!R284)/10^6)</f>
        <v>7.1877478788000007</v>
      </c>
    </row>
    <row r="284" spans="1:8" ht="15" customHeight="1" x14ac:dyDescent="0.25">
      <c r="A284" s="5" t="str">
        <f>CEMS!A285</f>
        <v>12/01/2015 17:30:00</v>
      </c>
      <c r="B284" s="8">
        <f>IF(OR(ISBLANK(CEMS!B285),ISBLANK(CEMS!H285)),"",(CEMS!B285*CEMS!H285)/10^6)</f>
        <v>27.351024538250048</v>
      </c>
      <c r="C284" s="8">
        <f>IF(OR(ISBLANK(CEMS!D285),ISBLANK(CEMS!H285)),"",(CEMS!D285*CEMS!H285)/10^6)</f>
        <v>596.698882273251</v>
      </c>
      <c r="D284" s="8">
        <f>IF(OR(ISBLANK(CEMS!F285),ISBLANK(CEMS!H285)),"",(CEMS!F285*CEMS!H285)/10^6)</f>
        <v>795.59850969766819</v>
      </c>
      <c r="E284" s="8">
        <f>IF(OR(ISBLANK(CEMS!I285),ISBLANK(CEMS!O285)),"",(CEMS!I285*CEMS!O285)/10^6)</f>
        <v>4.66860845454545</v>
      </c>
      <c r="F284" s="8">
        <f>IF(OR(ISBLANK(CEMS!K285),ISBLANK(CEMS!O285)),"",(CEMS!K285*CEMS!O285)/10^6)</f>
        <v>153.76480922727256</v>
      </c>
      <c r="G284" s="8">
        <f>IF(OR(ISBLANK(CEMS!M285),ISBLANK(CEMS!O285)),"",(CEMS!M285*CEMS!O285)/10^6)</f>
        <v>73.620364090909035</v>
      </c>
      <c r="H284" s="8">
        <f>IF(OR(ISBLANK(CEMS!P285),ISBLANK(CEMS!R285)),"",(CEMS!P285*CEMS!R285)/10^6)</f>
        <v>7.0718164614000001</v>
      </c>
    </row>
    <row r="285" spans="1:8" ht="15" customHeight="1" x14ac:dyDescent="0.25">
      <c r="A285" s="5" t="str">
        <f>CEMS!A286</f>
        <v>12/01/2015 18:30:00</v>
      </c>
      <c r="B285" s="8">
        <f>IF(OR(ISBLANK(CEMS!B286),ISBLANK(CEMS!H286)),"",(CEMS!B286*CEMS!H286)/10^6)</f>
        <v>21.583121404333372</v>
      </c>
      <c r="C285" s="8">
        <f>IF(OR(ISBLANK(CEMS!D286),ISBLANK(CEMS!H286)),"",(CEMS!D286*CEMS!H286)/10^6)</f>
        <v>646.1912123900845</v>
      </c>
      <c r="D285" s="8">
        <f>IF(OR(ISBLANK(CEMS!F286),ISBLANK(CEMS!H286)),"",(CEMS!F286*CEMS!H286)/10^6)</f>
        <v>740.1522150555013</v>
      </c>
      <c r="E285" s="8">
        <f>IF(OR(ISBLANK(CEMS!I286),ISBLANK(CEMS!O286)),"",(CEMS!I286*CEMS!O286)/10^6)</f>
        <v>3.5313833181818155</v>
      </c>
      <c r="F285" s="8">
        <f>IF(OR(ISBLANK(CEMS!K286),ISBLANK(CEMS!O286)),"",(CEMS!K286*CEMS!O286)/10^6)</f>
        <v>149.51517845454535</v>
      </c>
      <c r="G285" s="8">
        <f>IF(OR(ISBLANK(CEMS!M286),ISBLANK(CEMS!O286)),"",(CEMS!M286*CEMS!O286)/10^6)</f>
        <v>66.557597454545402</v>
      </c>
      <c r="H285" s="8">
        <f>IF(OR(ISBLANK(CEMS!P286),ISBLANK(CEMS!R286)),"",(CEMS!P286*CEMS!R286)/10^6)</f>
        <v>6.3375841512000006</v>
      </c>
    </row>
    <row r="286" spans="1:8" ht="15" customHeight="1" x14ac:dyDescent="0.25">
      <c r="A286" s="5" t="str">
        <f>CEMS!A287</f>
        <v>12/01/2015 19:30:00</v>
      </c>
      <c r="B286" s="8">
        <f>IF(OR(ISBLANK(CEMS!B287),ISBLANK(CEMS!H287)),"",(CEMS!B287*CEMS!H287)/10^6)</f>
        <v>23.443735318500043</v>
      </c>
      <c r="C286" s="8">
        <f>IF(OR(ISBLANK(CEMS!D287),ISBLANK(CEMS!H287)),"",(CEMS!D287*CEMS!H287)/10^6)</f>
        <v>722.47638287091809</v>
      </c>
      <c r="D286" s="8">
        <f>IF(OR(ISBLANK(CEMS!F287),ISBLANK(CEMS!H287)),"",(CEMS!F287*CEMS!H287)/10^6)</f>
        <v>752.80438967183466</v>
      </c>
      <c r="E286" s="8">
        <f>IF(OR(ISBLANK(CEMS!I287),ISBLANK(CEMS!O287)),"",(CEMS!I287*CEMS!O287)/10^6)</f>
        <v>3.7707991363636331</v>
      </c>
      <c r="F286" s="8">
        <f>IF(OR(ISBLANK(CEMS!K287),ISBLANK(CEMS!O287)),"",(CEMS!K287*CEMS!O287)/10^6)</f>
        <v>112.52543454545444</v>
      </c>
      <c r="G286" s="8">
        <f>IF(OR(ISBLANK(CEMS!M287),ISBLANK(CEMS!O287)),"",(CEMS!M287*CEMS!O287)/10^6)</f>
        <v>52.6116260454545</v>
      </c>
      <c r="H286" s="8">
        <f>IF(OR(ISBLANK(CEMS!P287),ISBLANK(CEMS!R287)),"",(CEMS!P287*CEMS!R287)/10^6)</f>
        <v>6.5308031801999995</v>
      </c>
    </row>
    <row r="287" spans="1:8" ht="15" customHeight="1" x14ac:dyDescent="0.25">
      <c r="A287" s="5" t="str">
        <f>CEMS!A288</f>
        <v>12/01/2015 20:30:00</v>
      </c>
      <c r="B287" s="8">
        <f>IF(OR(ISBLANK(CEMS!B288),ISBLANK(CEMS!H288)),"",(CEMS!B288*CEMS!H288)/10^6)</f>
        <v>24.746165058416715</v>
      </c>
      <c r="C287" s="8">
        <f>IF(OR(ISBLANK(CEMS!D288),ISBLANK(CEMS!H288)),"",(CEMS!D288*CEMS!H288)/10^6)</f>
        <v>630.74811690250112</v>
      </c>
      <c r="D287" s="8">
        <f>IF(OR(ISBLANK(CEMS!F288),ISBLANK(CEMS!H288)),"",(CEMS!F288*CEMS!H288)/10^6)</f>
        <v>769.17779211650134</v>
      </c>
      <c r="E287" s="8">
        <f>IF(OR(ISBLANK(CEMS!I288),ISBLANK(CEMS!O288)),"",(CEMS!I288*CEMS!O288)/10^6)</f>
        <v>3.1722595909090878</v>
      </c>
      <c r="F287" s="8">
        <f>IF(OR(ISBLANK(CEMS!K288),ISBLANK(CEMS!O288)),"",(CEMS!K288*CEMS!O288)/10^6)</f>
        <v>157.59546231818169</v>
      </c>
      <c r="G287" s="8">
        <f>IF(OR(ISBLANK(CEMS!M288),ISBLANK(CEMS!O288)),"",(CEMS!M288*CEMS!O288)/10^6)</f>
        <v>77.032039499999925</v>
      </c>
      <c r="H287" s="8">
        <f>IF(OR(ISBLANK(CEMS!P288),ISBLANK(CEMS!R288)),"",(CEMS!P288*CEMS!R288)/10^6)</f>
        <v>8.5402810817999999</v>
      </c>
    </row>
    <row r="288" spans="1:8" ht="15" customHeight="1" x14ac:dyDescent="0.25">
      <c r="A288" s="5" t="str">
        <f>CEMS!A289</f>
        <v>12/01/2015 21:30:00</v>
      </c>
      <c r="B288" s="8">
        <f>IF(OR(ISBLANK(CEMS!B289),ISBLANK(CEMS!H289)),"",(CEMS!B289*CEMS!H289)/10^6)</f>
        <v>23.815858101333379</v>
      </c>
      <c r="C288" s="8">
        <f>IF(OR(ISBLANK(CEMS!D289),ISBLANK(CEMS!H289)),"",(CEMS!D289*CEMS!H289)/10^6)</f>
        <v>617.16563532908435</v>
      </c>
      <c r="D288" s="8">
        <f>IF(OR(ISBLANK(CEMS!F289),ISBLANK(CEMS!H289)),"",(CEMS!F289*CEMS!H289)/10^6)</f>
        <v>779.96935281866809</v>
      </c>
      <c r="E288" s="8">
        <f>IF(OR(ISBLANK(CEMS!I289),ISBLANK(CEMS!O289)),"",(CEMS!I289*CEMS!O289)/10^6)</f>
        <v>3.1722595909090878</v>
      </c>
      <c r="F288" s="8">
        <f>IF(OR(ISBLANK(CEMS!K289),ISBLANK(CEMS!O289)),"",(CEMS!K289*CEMS!O289)/10^6)</f>
        <v>105.94149954545446</v>
      </c>
      <c r="G288" s="8">
        <f>IF(OR(ISBLANK(CEMS!M289),ISBLANK(CEMS!O289)),"",(CEMS!M289*CEMS!O289)/10^6)</f>
        <v>65.121102545454491</v>
      </c>
      <c r="H288" s="8">
        <f>IF(OR(ISBLANK(CEMS!P289),ISBLANK(CEMS!R289)),"",(CEMS!P289*CEMS!R289)/10^6)</f>
        <v>7.8833363831999996</v>
      </c>
    </row>
    <row r="289" spans="1:8" ht="15" customHeight="1" x14ac:dyDescent="0.25">
      <c r="A289" s="5" t="str">
        <f>CEMS!A290</f>
        <v>12/01/2015 22:30:00</v>
      </c>
      <c r="B289" s="8">
        <f>IF(OR(ISBLANK(CEMS!B290),ISBLANK(CEMS!H290)),"",(CEMS!B290*CEMS!H290)/10^6)</f>
        <v>26.048594798333379</v>
      </c>
      <c r="C289" s="8">
        <f>IF(OR(ISBLANK(CEMS!D290),ISBLANK(CEMS!H290)),"",(CEMS!D290*CEMS!H290)/10^6)</f>
        <v>655.49428196091787</v>
      </c>
      <c r="D289" s="8">
        <f>IF(OR(ISBLANK(CEMS!F290),ISBLANK(CEMS!H290)),"",(CEMS!F290*CEMS!H290)/10^6)</f>
        <v>725.08124235075127</v>
      </c>
      <c r="E289" s="8">
        <f>IF(OR(ISBLANK(CEMS!I290),ISBLANK(CEMS!O290)),"",(CEMS!I290*CEMS!O290)/10^6)</f>
        <v>3.052551681818179</v>
      </c>
      <c r="F289" s="8">
        <f>IF(OR(ISBLANK(CEMS!K290),ISBLANK(CEMS!O290)),"",(CEMS!K290*CEMS!O290)/10^6)</f>
        <v>135.92833077272715</v>
      </c>
      <c r="G289" s="8">
        <f>IF(OR(ISBLANK(CEMS!M290),ISBLANK(CEMS!O290)),"",(CEMS!M290*CEMS!O290)/10^6)</f>
        <v>65.659788136363588</v>
      </c>
      <c r="H289" s="8">
        <f>IF(OR(ISBLANK(CEMS!P290),ISBLANK(CEMS!R290)),"",(CEMS!P290*CEMS!R290)/10^6)</f>
        <v>7.1104602671999997</v>
      </c>
    </row>
    <row r="290" spans="1:8" ht="15" customHeight="1" x14ac:dyDescent="0.25">
      <c r="A290" s="5" t="str">
        <f>CEMS!A291</f>
        <v>12/01/2015 23:30:00</v>
      </c>
      <c r="B290" s="8">
        <f>IF(OR(ISBLANK(CEMS!B291),ISBLANK(CEMS!H291)),"",(CEMS!B291*CEMS!H291)/10^6)</f>
        <v>21.769182795750037</v>
      </c>
      <c r="C290" s="8">
        <f>IF(OR(ISBLANK(CEMS!D291),ISBLANK(CEMS!H291)),"",(CEMS!D291*CEMS!H291)/10^6)</f>
        <v>639.49300229908442</v>
      </c>
      <c r="D290" s="8">
        <f>IF(OR(ISBLANK(CEMS!F291),ISBLANK(CEMS!H291)),"",(CEMS!F291*CEMS!H291)/10^6)</f>
        <v>687.31077989316782</v>
      </c>
      <c r="E290" s="8">
        <f>IF(OR(ISBLANK(CEMS!I291),ISBLANK(CEMS!O291)),"",(CEMS!I291*CEMS!O291)/10^6)</f>
        <v>3.8306530909090881</v>
      </c>
      <c r="F290" s="8">
        <f>IF(OR(ISBLANK(CEMS!K291),ISBLANK(CEMS!O291)),"",(CEMS!K291*CEMS!O291)/10^6)</f>
        <v>135.38964518181808</v>
      </c>
      <c r="G290" s="8">
        <f>IF(OR(ISBLANK(CEMS!M291),ISBLANK(CEMS!O291)),"",(CEMS!M291*CEMS!O291)/10^6)</f>
        <v>67.515260727272675</v>
      </c>
      <c r="H290" s="8">
        <f>IF(OR(ISBLANK(CEMS!P291),ISBLANK(CEMS!R291)),"",(CEMS!P291*CEMS!R291)/10^6)</f>
        <v>7.2263916846000003</v>
      </c>
    </row>
    <row r="291" spans="1:8" ht="15" customHeight="1" x14ac:dyDescent="0.25">
      <c r="A291" s="5" t="str">
        <f>CEMS!A292</f>
        <v>13/01/2015 00:30:00</v>
      </c>
      <c r="B291" s="8">
        <f>IF(OR(ISBLANK(CEMS!B292),ISBLANK(CEMS!H292)),"",(CEMS!B292*CEMS!H292)/10^6)</f>
        <v>34.60741880350006</v>
      </c>
      <c r="C291" s="8">
        <f>IF(OR(ISBLANK(CEMS!D292),ISBLANK(CEMS!H292)),"",(CEMS!D292*CEMS!H292)/10^6)</f>
        <v>517.25066813833428</v>
      </c>
      <c r="D291" s="8">
        <f>IF(OR(ISBLANK(CEMS!F292),ISBLANK(CEMS!H292)),"",(CEMS!F292*CEMS!H292)/10^6)</f>
        <v>679.86832423650117</v>
      </c>
      <c r="E291" s="8">
        <f>IF(OR(ISBLANK(CEMS!I292),ISBLANK(CEMS!O292)),"",(CEMS!I292*CEMS!O292)/10^6)</f>
        <v>3.6510912272727238</v>
      </c>
      <c r="F291" s="8">
        <f>IF(OR(ISBLANK(CEMS!K292),ISBLANK(CEMS!O292)),"",(CEMS!K292*CEMS!O292)/10^6)</f>
        <v>116.11667181818173</v>
      </c>
      <c r="G291" s="8">
        <f>IF(OR(ISBLANK(CEMS!M292),ISBLANK(CEMS!O292)),"",(CEMS!M292*CEMS!O292)/10^6)</f>
        <v>60.512348045454488</v>
      </c>
      <c r="H291" s="8">
        <f>IF(OR(ISBLANK(CEMS!P292),ISBLANK(CEMS!R292)),"",(CEMS!P292*CEMS!R292)/10^6)</f>
        <v>8.6948563050000001</v>
      </c>
    </row>
    <row r="292" spans="1:8" ht="15" customHeight="1" x14ac:dyDescent="0.25">
      <c r="A292" s="5" t="str">
        <f>CEMS!A293</f>
        <v>13/01/2015 01:30:00</v>
      </c>
      <c r="B292" s="8">
        <f>IF(OR(ISBLANK(CEMS!B293),ISBLANK(CEMS!H293)),"",(CEMS!B293*CEMS!H293)/10^6)</f>
        <v>42.608058634416743</v>
      </c>
      <c r="C292" s="8">
        <f>IF(OR(ISBLANK(CEMS!D293),ISBLANK(CEMS!H293)),"",(CEMS!D293*CEMS!H293)/10^6)</f>
        <v>628.32931881408444</v>
      </c>
      <c r="D292" s="8">
        <f>IF(OR(ISBLANK(CEMS!F293),ISBLANK(CEMS!H293)),"",(CEMS!F293*CEMS!H293)/10^6)</f>
        <v>771.41052881350151</v>
      </c>
      <c r="E292" s="8">
        <f>IF(OR(ISBLANK(CEMS!I293),ISBLANK(CEMS!O293)),"",(CEMS!I293*CEMS!O293)/10^6)</f>
        <v>4.3693386818181779</v>
      </c>
      <c r="F292" s="8">
        <f>IF(OR(ISBLANK(CEMS!K293),ISBLANK(CEMS!O293)),"",(CEMS!K293*CEMS!O293)/10^6)</f>
        <v>114.62032295454536</v>
      </c>
      <c r="G292" s="8">
        <f>IF(OR(ISBLANK(CEMS!M293),ISBLANK(CEMS!O293)),"",(CEMS!M293*CEMS!O293)/10^6)</f>
        <v>56.262717272727222</v>
      </c>
      <c r="H292" s="8">
        <f>IF(OR(ISBLANK(CEMS!P293),ISBLANK(CEMS!R293)),"",(CEMS!P293*CEMS!R293)/10^6)</f>
        <v>8.5016372760000003</v>
      </c>
    </row>
    <row r="293" spans="1:8" ht="15" customHeight="1" x14ac:dyDescent="0.25">
      <c r="A293" s="5" t="str">
        <f>CEMS!A294</f>
        <v>13/01/2015 02:30:00</v>
      </c>
      <c r="B293" s="8">
        <f>IF(OR(ISBLANK(CEMS!B294),ISBLANK(CEMS!H294)),"",(CEMS!B294*CEMS!H294)/10^6)</f>
        <v>32.188620715083395</v>
      </c>
      <c r="C293" s="8">
        <f>IF(OR(ISBLANK(CEMS!D294),ISBLANK(CEMS!H294)),"",(CEMS!D294*CEMS!H294)/10^6)</f>
        <v>534.74043893150088</v>
      </c>
      <c r="D293" s="8">
        <f>IF(OR(ISBLANK(CEMS!F294),ISBLANK(CEMS!H294)),"",(CEMS!F294*CEMS!H294)/10^6)</f>
        <v>722.29032147950124</v>
      </c>
      <c r="E293" s="8">
        <f>IF(OR(ISBLANK(CEMS!I294),ISBLANK(CEMS!O294)),"",(CEMS!I294*CEMS!O294)/10^6)</f>
        <v>3.4715293636363604</v>
      </c>
      <c r="F293" s="8">
        <f>IF(OR(ISBLANK(CEMS!K294),ISBLANK(CEMS!O294)),"",(CEMS!K294*CEMS!O294)/10^6)</f>
        <v>122.52104495454535</v>
      </c>
      <c r="G293" s="8">
        <f>IF(OR(ISBLANK(CEMS!M294),ISBLANK(CEMS!O294)),"",(CEMS!M294*CEMS!O294)/10^6)</f>
        <v>77.271455318181751</v>
      </c>
      <c r="H293" s="8">
        <f>IF(OR(ISBLANK(CEMS!P294),ISBLANK(CEMS!R294)),"",(CEMS!P294*CEMS!R294)/10^6)</f>
        <v>7.5741859368000011</v>
      </c>
    </row>
    <row r="294" spans="1:8" ht="15" customHeight="1" x14ac:dyDescent="0.25">
      <c r="A294" s="5" t="str">
        <f>CEMS!A295</f>
        <v>13/01/2015 03:30:00</v>
      </c>
      <c r="B294" s="8">
        <f>IF(OR(ISBLANK(CEMS!B295),ISBLANK(CEMS!H295)),"",(CEMS!B295*CEMS!H295)/10^6)</f>
        <v>34.235296020666723</v>
      </c>
      <c r="C294" s="8">
        <f>IF(OR(ISBLANK(CEMS!D295),ISBLANK(CEMS!H295)),"",(CEMS!D295*CEMS!H295)/10^6)</f>
        <v>520.78583457525087</v>
      </c>
      <c r="D294" s="8">
        <f>IF(OR(ISBLANK(CEMS!F295),ISBLANK(CEMS!H295)),"",(CEMS!F295*CEMS!H295)/10^6)</f>
        <v>726.1976106992513</v>
      </c>
      <c r="E294" s="8">
        <f>IF(OR(ISBLANK(CEMS!I295),ISBLANK(CEMS!O295)),"",(CEMS!I295*CEMS!O295)/10^6)</f>
        <v>3.4116754090909063</v>
      </c>
      <c r="F294" s="8">
        <f>IF(OR(ISBLANK(CEMS!K295),ISBLANK(CEMS!O295)),"",(CEMS!K295*CEMS!O295)/10^6)</f>
        <v>85.950278727272647</v>
      </c>
      <c r="G294" s="8">
        <f>IF(OR(ISBLANK(CEMS!M295),ISBLANK(CEMS!O295)),"",(CEMS!M295*CEMS!O295)/10^6)</f>
        <v>65.300664409090842</v>
      </c>
      <c r="H294" s="8">
        <f>IF(OR(ISBLANK(CEMS!P295),ISBLANK(CEMS!R295)),"",(CEMS!P295*CEMS!R295)/10^6)</f>
        <v>8.6175686934000009</v>
      </c>
    </row>
    <row r="295" spans="1:8" ht="15" customHeight="1" x14ac:dyDescent="0.25">
      <c r="A295" s="5" t="str">
        <f>CEMS!A296</f>
        <v>13/01/2015 04:30:00</v>
      </c>
      <c r="B295" s="8">
        <f>IF(OR(ISBLANK(CEMS!B296),ISBLANK(CEMS!H296)),"",(CEMS!B296*CEMS!H296)/10^6)</f>
        <v>49.492330116833429</v>
      </c>
      <c r="C295" s="8">
        <f>IF(OR(ISBLANK(CEMS!D296),ISBLANK(CEMS!H296)),"",(CEMS!D296*CEMS!H296)/10^6)</f>
        <v>450.26856722833412</v>
      </c>
      <c r="D295" s="8">
        <f>IF(OR(ISBLANK(CEMS!F296),ISBLANK(CEMS!H296)),"",(CEMS!F296*CEMS!H296)/10^6)</f>
        <v>738.10553974991797</v>
      </c>
      <c r="E295" s="8">
        <f>IF(OR(ISBLANK(CEMS!I296),ISBLANK(CEMS!O296)),"",(CEMS!I296*CEMS!O296)/10^6)</f>
        <v>3.9503609999999965</v>
      </c>
      <c r="F295" s="8">
        <f>IF(OR(ISBLANK(CEMS!K296),ISBLANK(CEMS!O296)),"",(CEMS!K296*CEMS!O296)/10^6)</f>
        <v>110.43054613636353</v>
      </c>
      <c r="G295" s="8">
        <f>IF(OR(ISBLANK(CEMS!M296),ISBLANK(CEMS!O296)),"",(CEMS!M296*CEMS!O296)/10^6)</f>
        <v>85.112323363636278</v>
      </c>
      <c r="H295" s="8">
        <f>IF(OR(ISBLANK(CEMS!P296),ISBLANK(CEMS!R296)),"",(CEMS!P296*CEMS!R296)/10^6)</f>
        <v>8.8494315282000002</v>
      </c>
    </row>
    <row r="296" spans="1:8" ht="15" customHeight="1" x14ac:dyDescent="0.25">
      <c r="A296" s="5" t="str">
        <f>CEMS!A297</f>
        <v>13/01/2015 05:30:00</v>
      </c>
      <c r="B296" s="8">
        <f>IF(OR(ISBLANK(CEMS!B297),ISBLANK(CEMS!H297)),"",(CEMS!B297*CEMS!H297)/10^6)</f>
        <v>42.235935851583406</v>
      </c>
      <c r="C296" s="8">
        <f>IF(OR(ISBLANK(CEMS!D297),ISBLANK(CEMS!H297)),"",(CEMS!D297*CEMS!H297)/10^6)</f>
        <v>420.68480599308407</v>
      </c>
      <c r="D296" s="8">
        <f>IF(OR(ISBLANK(CEMS!F297),ISBLANK(CEMS!H297)),"",(CEMS!F297*CEMS!H297)/10^6)</f>
        <v>737.54735557566801</v>
      </c>
      <c r="E296" s="8">
        <f>IF(OR(ISBLANK(CEMS!I297),ISBLANK(CEMS!O297)),"",(CEMS!I297*CEMS!O297)/10^6)</f>
        <v>4.1299228636363603</v>
      </c>
      <c r="F296" s="8">
        <f>IF(OR(ISBLANK(CEMS!K297),ISBLANK(CEMS!O297)),"",(CEMS!K297*CEMS!O297)/10^6)</f>
        <v>103.84661113636355</v>
      </c>
      <c r="G296" s="8">
        <f>IF(OR(ISBLANK(CEMS!M297),ISBLANK(CEMS!O297)),"",(CEMS!M297*CEMS!O297)/10^6)</f>
        <v>101.21303713636355</v>
      </c>
      <c r="H296" s="8">
        <f>IF(OR(ISBLANK(CEMS!P297),ISBLANK(CEMS!R297)),"",(CEMS!P297*CEMS!R297)/10^6)</f>
        <v>7.9606239948000015</v>
      </c>
    </row>
    <row r="297" spans="1:8" ht="15" customHeight="1" x14ac:dyDescent="0.25">
      <c r="A297" s="5" t="str">
        <f>CEMS!A298</f>
        <v>13/01/2015 06:30:00</v>
      </c>
      <c r="B297" s="8">
        <f>IF(OR(ISBLANK(CEMS!B298),ISBLANK(CEMS!H298)),"",(CEMS!B298*CEMS!H298)/10^6)</f>
        <v>45.957163679916746</v>
      </c>
      <c r="C297" s="8">
        <f>IF(OR(ISBLANK(CEMS!D298),ISBLANK(CEMS!H298)),"",(CEMS!D298*CEMS!H298)/10^6)</f>
        <v>367.84337083075064</v>
      </c>
      <c r="D297" s="8">
        <f>IF(OR(ISBLANK(CEMS!F298),ISBLANK(CEMS!H298)),"",(CEMS!F298*CEMS!H298)/10^6)</f>
        <v>720.42970756533464</v>
      </c>
      <c r="E297" s="8">
        <f>IF(OR(ISBLANK(CEMS!I298),ISBLANK(CEMS!O298)),"",(CEMS!I298*CEMS!O298)/10^6)</f>
        <v>3.4116754090909063</v>
      </c>
      <c r="F297" s="8">
        <f>IF(OR(ISBLANK(CEMS!K298),ISBLANK(CEMS!O298)),"",(CEMS!K298*CEMS!O298)/10^6)</f>
        <v>85.710862909090835</v>
      </c>
      <c r="G297" s="8">
        <f>IF(OR(ISBLANK(CEMS!M298),ISBLANK(CEMS!O298)),"",(CEMS!M298*CEMS!O298)/10^6)</f>
        <v>116.29623368181808</v>
      </c>
      <c r="H297" s="8">
        <f>IF(OR(ISBLANK(CEMS!P298),ISBLANK(CEMS!R298)),"",(CEMS!P298*CEMS!R298)/10^6)</f>
        <v>8.0765554121999994</v>
      </c>
    </row>
    <row r="298" spans="1:8" ht="15" customHeight="1" x14ac:dyDescent="0.25">
      <c r="A298" s="5" t="str">
        <f>CEMS!A299</f>
        <v>13/01/2015 07:30:00</v>
      </c>
      <c r="B298" s="8">
        <f>IF(OR(ISBLANK(CEMS!B299),ISBLANK(CEMS!H299)),"",(CEMS!B299*CEMS!H299)/10^6)</f>
        <v>57.30690855633344</v>
      </c>
      <c r="C298" s="8">
        <f>IF(OR(ISBLANK(CEMS!D299),ISBLANK(CEMS!H299)),"",(CEMS!D299*CEMS!H299)/10^6)</f>
        <v>422.35935851583412</v>
      </c>
      <c r="D298" s="8">
        <f>IF(OR(ISBLANK(CEMS!F299),ISBLANK(CEMS!H299)),"",(CEMS!F299*CEMS!H299)/10^6)</f>
        <v>754.8510649774181</v>
      </c>
      <c r="E298" s="8">
        <f>IF(OR(ISBLANK(CEMS!I299),ISBLANK(CEMS!O299)),"",(CEMS!I299*CEMS!O299)/10^6)</f>
        <v>3.6510912272727238</v>
      </c>
      <c r="F298" s="8">
        <f>IF(OR(ISBLANK(CEMS!K299),ISBLANK(CEMS!O299)),"",(CEMS!K299*CEMS!O299)/10^6)</f>
        <v>90.439325318181744</v>
      </c>
      <c r="G298" s="8">
        <f>IF(OR(ISBLANK(CEMS!M299),ISBLANK(CEMS!O299)),"",(CEMS!M299*CEMS!O299)/10^6)</f>
        <v>102.29040831818173</v>
      </c>
      <c r="H298" s="8">
        <f>IF(OR(ISBLANK(CEMS!P299),ISBLANK(CEMS!R299)),"",(CEMS!P299*CEMS!R299)/10^6)</f>
        <v>9.0040067514000022</v>
      </c>
    </row>
    <row r="299" spans="1:8" ht="15" customHeight="1" x14ac:dyDescent="0.25">
      <c r="A299" s="5" t="str">
        <f>CEMS!A300</f>
        <v>13/01/2015 08:30:00</v>
      </c>
      <c r="B299" s="8">
        <f>IF(OR(ISBLANK(CEMS!B300),ISBLANK(CEMS!H300)),"",(CEMS!B300*CEMS!H300)/10^6)</f>
        <v>35.537725760583399</v>
      </c>
      <c r="C299" s="8">
        <f>IF(OR(ISBLANK(CEMS!D300),ISBLANK(CEMS!H300)),"",(CEMS!D300*CEMS!H300)/10^6)</f>
        <v>451.75705835966755</v>
      </c>
      <c r="D299" s="8">
        <f>IF(OR(ISBLANK(CEMS!F300),ISBLANK(CEMS!H300)),"",(CEMS!F300*CEMS!H300)/10^6)</f>
        <v>806.94825457408479</v>
      </c>
      <c r="E299" s="8">
        <f>IF(OR(ISBLANK(CEMS!I300),ISBLANK(CEMS!O300)),"",(CEMS!I300*CEMS!O300)/10^6)</f>
        <v>3.2321135454545429</v>
      </c>
      <c r="F299" s="8">
        <f>IF(OR(ISBLANK(CEMS!K300),ISBLANK(CEMS!O300)),"",(CEMS!K300*CEMS!O300)/10^6)</f>
        <v>86.967795954545394</v>
      </c>
      <c r="G299" s="8">
        <f>IF(OR(ISBLANK(CEMS!M300),ISBLANK(CEMS!O300)),"",(CEMS!M300*CEMS!O300)/10^6)</f>
        <v>97.142968227272647</v>
      </c>
      <c r="H299" s="8">
        <f>IF(OR(ISBLANK(CEMS!P300),ISBLANK(CEMS!R300)),"",(CEMS!P300*CEMS!R300)/10^6)</f>
        <v>9.5063762268000005</v>
      </c>
    </row>
    <row r="300" spans="1:8" ht="15" customHeight="1" x14ac:dyDescent="0.25">
      <c r="A300" s="5" t="str">
        <f>CEMS!A301</f>
        <v>13/01/2015 09:30:00</v>
      </c>
      <c r="B300" s="8">
        <f>IF(OR(ISBLANK(CEMS!B301),ISBLANK(CEMS!H301)),"",(CEMS!B301*CEMS!H301)/10^6)</f>
        <v>31.816497932250059</v>
      </c>
      <c r="C300" s="8">
        <f>IF(OR(ISBLANK(CEMS!D301),ISBLANK(CEMS!H301)),"",(CEMS!D301*CEMS!H301)/10^6)</f>
        <v>451.19887418541748</v>
      </c>
      <c r="D300" s="8">
        <f>IF(OR(ISBLANK(CEMS!F301),ISBLANK(CEMS!H301)),"",(CEMS!F301*CEMS!H301)/10^6)</f>
        <v>818.67012223333472</v>
      </c>
      <c r="E300" s="8">
        <f>IF(OR(ISBLANK(CEMS!I301),ISBLANK(CEMS!O301)),"",(CEMS!I301*CEMS!O301)/10^6)</f>
        <v>3.5912372727272697</v>
      </c>
      <c r="F300" s="8">
        <f>IF(OR(ISBLANK(CEMS!K301),ISBLANK(CEMS!O301)),"",(CEMS!K301*CEMS!O301)/10^6)</f>
        <v>87.865605272727208</v>
      </c>
      <c r="G300" s="8">
        <f>IF(OR(ISBLANK(CEMS!M301),ISBLANK(CEMS!O301)),"",(CEMS!M301*CEMS!O301)/10^6)</f>
        <v>107.49770236363626</v>
      </c>
      <c r="H300" s="8">
        <f>IF(OR(ISBLANK(CEMS!P301),ISBLANK(CEMS!R301)),"",(CEMS!P301*CEMS!R301)/10^6)</f>
        <v>9.1585819746000006</v>
      </c>
    </row>
    <row r="301" spans="1:8" ht="15" customHeight="1" x14ac:dyDescent="0.25">
      <c r="A301" s="5" t="str">
        <f>CEMS!A302</f>
        <v>13/01/2015 10:30:00</v>
      </c>
      <c r="B301" s="8">
        <f>IF(OR(ISBLANK(CEMS!B302),ISBLANK(CEMS!H302)),"",(CEMS!B302*CEMS!H302)/10^6)</f>
        <v>33.118927672166727</v>
      </c>
      <c r="C301" s="8">
        <f>IF(OR(ISBLANK(CEMS!D302),ISBLANK(CEMS!H302)),"",(CEMS!D302*CEMS!H302)/10^6)</f>
        <v>440.22125209183412</v>
      </c>
      <c r="D301" s="8">
        <f>IF(OR(ISBLANK(CEMS!F302),ISBLANK(CEMS!H302)),"",(CEMS!F302*CEMS!H302)/10^6)</f>
        <v>871.69761878708493</v>
      </c>
      <c r="E301" s="8">
        <f>IF(OR(ISBLANK(CEMS!I302),ISBLANK(CEMS!O302)),"",(CEMS!I302*CEMS!O302)/10^6)</f>
        <v>3.3518214545454512</v>
      </c>
      <c r="F301" s="8">
        <f>IF(OR(ISBLANK(CEMS!K302),ISBLANK(CEMS!O302)),"",(CEMS!K302*CEMS!O302)/10^6)</f>
        <v>91.756112318181749</v>
      </c>
      <c r="G301" s="8">
        <f>IF(OR(ISBLANK(CEMS!M302),ISBLANK(CEMS!O302)),"",(CEMS!M302*CEMS!O302)/10^6)</f>
        <v>127.12979945454535</v>
      </c>
      <c r="H301" s="8">
        <f>IF(OR(ISBLANK(CEMS!P302),ISBLANK(CEMS!R302)),"",(CEMS!P302*CEMS!R302)/10^6)</f>
        <v>8.6562124991999987</v>
      </c>
    </row>
    <row r="302" spans="1:8" ht="15" customHeight="1" x14ac:dyDescent="0.25">
      <c r="A302" s="5" t="str">
        <f>CEMS!A303</f>
        <v>13/01/2015 11:30:00</v>
      </c>
      <c r="B302" s="8">
        <f>IF(OR(ISBLANK(CEMS!B303),ISBLANK(CEMS!H303)),"",(CEMS!B303*CEMS!H303)/10^6)</f>
        <v>32.560743497916725</v>
      </c>
      <c r="C302" s="8">
        <f>IF(OR(ISBLANK(CEMS!D303),ISBLANK(CEMS!H303)),"",(CEMS!D303*CEMS!H303)/10^6)</f>
        <v>405.61383328833409</v>
      </c>
      <c r="D302" s="8">
        <f>IF(OR(ISBLANK(CEMS!F303),ISBLANK(CEMS!H303)),"",(CEMS!F303*CEMS!H303)/10^6)</f>
        <v>815.13495579641824</v>
      </c>
      <c r="E302" s="8">
        <f>IF(OR(ISBLANK(CEMS!I303),ISBLANK(CEMS!O303)),"",(CEMS!I303*CEMS!O303)/10^6)</f>
        <v>3.8905070454545423</v>
      </c>
      <c r="F302" s="8">
        <f>IF(OR(ISBLANK(CEMS!K303),ISBLANK(CEMS!O303)),"",(CEMS!K303*CEMS!O303)/10^6)</f>
        <v>98.878732909090814</v>
      </c>
      <c r="G302" s="8">
        <f>IF(OR(ISBLANK(CEMS!M303),ISBLANK(CEMS!O303)),"",(CEMS!M303*CEMS!O303)/10^6)</f>
        <v>125.45388872727261</v>
      </c>
      <c r="H302" s="8">
        <f>IF(OR(ISBLANK(CEMS!P303),ISBLANK(CEMS!R303)),"",(CEMS!P303*CEMS!R303)/10^6)</f>
        <v>8.8107877224000006</v>
      </c>
    </row>
    <row r="303" spans="1:8" ht="15" customHeight="1" x14ac:dyDescent="0.25">
      <c r="A303" s="5" t="str">
        <f>CEMS!A304</f>
        <v>13/01/2015 12:30:00</v>
      </c>
      <c r="B303" s="8">
        <f>IF(OR(ISBLANK(CEMS!B304),ISBLANK(CEMS!H304)),"",(CEMS!B304*CEMS!H304)/10^6)</f>
        <v>33.491050455000064</v>
      </c>
      <c r="C303" s="8">
        <f>IF(OR(ISBLANK(CEMS!D304),ISBLANK(CEMS!H304)),"",(CEMS!D304*CEMS!H304)/10^6)</f>
        <v>451.94311975108417</v>
      </c>
      <c r="D303" s="8">
        <f>IF(OR(ISBLANK(CEMS!F304),ISBLANK(CEMS!H304)),"",(CEMS!F304*CEMS!H304)/10^6)</f>
        <v>785.36513316975152</v>
      </c>
      <c r="E303" s="8">
        <f>IF(OR(ISBLANK(CEMS!I304),ISBLANK(CEMS!O304)),"",(CEMS!I304*CEMS!O304)/10^6)</f>
        <v>5.0277321818181777</v>
      </c>
      <c r="F303" s="8">
        <f>IF(OR(ISBLANK(CEMS!K304),ISBLANK(CEMS!O304)),"",(CEMS!K304*CEMS!O304)/10^6)</f>
        <v>84.872907545454481</v>
      </c>
      <c r="G303" s="8">
        <f>IF(OR(ISBLANK(CEMS!M304),ISBLANK(CEMS!O304)),"",(CEMS!M304*CEMS!O304)/10^6)</f>
        <v>85.232031272727212</v>
      </c>
      <c r="H303" s="8">
        <f>IF(OR(ISBLANK(CEMS!P304),ISBLANK(CEMS!R304)),"",(CEMS!P304*CEMS!R304)/10^6)</f>
        <v>8.2697744412000009</v>
      </c>
    </row>
    <row r="304" spans="1:8" ht="15" customHeight="1" x14ac:dyDescent="0.25">
      <c r="A304" s="5" t="str">
        <f>CEMS!A305</f>
        <v>13/01/2015 13:30:00</v>
      </c>
      <c r="B304" s="8">
        <f>IF(OR(ISBLANK(CEMS!B305),ISBLANK(CEMS!H305)),"",(CEMS!B305*CEMS!H305)/10^6)</f>
        <v>35.723787152000064</v>
      </c>
      <c r="C304" s="8">
        <f>IF(OR(ISBLANK(CEMS!D305),ISBLANK(CEMS!H305)),"",(CEMS!D305*CEMS!H305)/10^6)</f>
        <v>435.19759452358414</v>
      </c>
      <c r="D304" s="8">
        <f>IF(OR(ISBLANK(CEMS!F305),ISBLANK(CEMS!H305)),"",(CEMS!F305*CEMS!H305)/10^6)</f>
        <v>787.96999264958481</v>
      </c>
      <c r="E304" s="8">
        <f>IF(OR(ISBLANK(CEMS!I305),ISBLANK(CEMS!O305)),"",(CEMS!I305*CEMS!O305)/10^6)</f>
        <v>4.6087544999999963</v>
      </c>
      <c r="F304" s="8">
        <f>IF(OR(ISBLANK(CEMS!K305),ISBLANK(CEMS!O305)),"",(CEMS!K305*CEMS!O305)/10^6)</f>
        <v>86.608672227272649</v>
      </c>
      <c r="G304" s="8">
        <f>IF(OR(ISBLANK(CEMS!M305),ISBLANK(CEMS!O305)),"",(CEMS!M305*CEMS!O305)/10^6)</f>
        <v>81.9400637727272</v>
      </c>
      <c r="H304" s="8">
        <f>IF(OR(ISBLANK(CEMS!P305),ISBLANK(CEMS!R305)),"",(CEMS!P305*CEMS!R305)/10^6)</f>
        <v>7.8060487716000004</v>
      </c>
    </row>
    <row r="305" spans="1:8" ht="15" customHeight="1" x14ac:dyDescent="0.25">
      <c r="A305" s="5" t="str">
        <f>CEMS!A306</f>
        <v>13/01/2015 14:30:00</v>
      </c>
      <c r="B305" s="8" t="str">
        <f>IF(OR(ISBLANK(CEMS!B306),ISBLANK(CEMS!H306)),"",(CEMS!B306*CEMS!H306)/10^6)</f>
        <v/>
      </c>
      <c r="C305" s="8" t="str">
        <f>IF(OR(ISBLANK(CEMS!D306),ISBLANK(CEMS!H306)),"",(CEMS!D306*CEMS!H306)/10^6)</f>
        <v/>
      </c>
      <c r="D305" s="8" t="str">
        <f>IF(OR(ISBLANK(CEMS!F306),ISBLANK(CEMS!H306)),"",(CEMS!F306*CEMS!H306)/10^6)</f>
        <v/>
      </c>
      <c r="E305" s="8" t="str">
        <f>IF(OR(ISBLANK(CEMS!I306),ISBLANK(CEMS!O306)),"",(CEMS!I306*CEMS!O306)/10^6)</f>
        <v/>
      </c>
      <c r="F305" s="8" t="str">
        <f>IF(OR(ISBLANK(CEMS!K306),ISBLANK(CEMS!O306)),"",(CEMS!K306*CEMS!O306)/10^6)</f>
        <v/>
      </c>
      <c r="G305" s="8" t="str">
        <f>IF(OR(ISBLANK(CEMS!M306),ISBLANK(CEMS!O306)),"",(CEMS!M306*CEMS!O306)/10^6)</f>
        <v/>
      </c>
      <c r="H305" s="8" t="str">
        <f>IF(OR(ISBLANK(CEMS!P306),ISBLANK(CEMS!R306)),"",(CEMS!P306*CEMS!R306)/10^6)</f>
        <v/>
      </c>
    </row>
    <row r="306" spans="1:8" ht="15" customHeight="1" x14ac:dyDescent="0.25">
      <c r="A306" s="5" t="str">
        <f>CEMS!A307</f>
        <v>13/01/2015 15:30:00</v>
      </c>
      <c r="B306" s="8" t="str">
        <f>IF(OR(ISBLANK(CEMS!B307),ISBLANK(CEMS!H307)),"",(CEMS!B307*CEMS!H307)/10^6)</f>
        <v/>
      </c>
      <c r="C306" s="8" t="str">
        <f>IF(OR(ISBLANK(CEMS!D307),ISBLANK(CEMS!H307)),"",(CEMS!D307*CEMS!H307)/10^6)</f>
        <v/>
      </c>
      <c r="D306" s="8" t="str">
        <f>IF(OR(ISBLANK(CEMS!F307),ISBLANK(CEMS!H307)),"",(CEMS!F307*CEMS!H307)/10^6)</f>
        <v/>
      </c>
      <c r="E306" s="8" t="str">
        <f>IF(OR(ISBLANK(CEMS!I307),ISBLANK(CEMS!O307)),"",(CEMS!I307*CEMS!O307)/10^6)</f>
        <v/>
      </c>
      <c r="F306" s="8" t="str">
        <f>IF(OR(ISBLANK(CEMS!K307),ISBLANK(CEMS!O307)),"",(CEMS!K307*CEMS!O307)/10^6)</f>
        <v/>
      </c>
      <c r="G306" s="8" t="str">
        <f>IF(OR(ISBLANK(CEMS!M307),ISBLANK(CEMS!O307)),"",(CEMS!M307*CEMS!O307)/10^6)</f>
        <v/>
      </c>
      <c r="H306" s="8" t="str">
        <f>IF(OR(ISBLANK(CEMS!P307),ISBLANK(CEMS!R307)),"",(CEMS!P307*CEMS!R307)/10^6)</f>
        <v/>
      </c>
    </row>
    <row r="307" spans="1:8" ht="15" customHeight="1" x14ac:dyDescent="0.25">
      <c r="A307" s="5" t="str">
        <f>CEMS!A308</f>
        <v>13/01/2015 16:30:00</v>
      </c>
      <c r="B307" s="8">
        <f>IF(OR(ISBLANK(CEMS!B308),ISBLANK(CEMS!H308)),"",(CEMS!B308*CEMS!H308)/10^6)</f>
        <v>44.468672548583413</v>
      </c>
      <c r="C307" s="8">
        <f>IF(OR(ISBLANK(CEMS!D308),ISBLANK(CEMS!H308)),"",(CEMS!D308*CEMS!H308)/10^6)</f>
        <v>360.58697656550066</v>
      </c>
      <c r="D307" s="8">
        <f>IF(OR(ISBLANK(CEMS!F308),ISBLANK(CEMS!H308)),"",(CEMS!F308*CEMS!H308)/10^6)</f>
        <v>769.92203768216814</v>
      </c>
      <c r="E307" s="8">
        <f>IF(OR(ISBLANK(CEMS!I308),ISBLANK(CEMS!O308)),"",(CEMS!I308*CEMS!O308)/10^6)</f>
        <v>7.2423284999999931</v>
      </c>
      <c r="F307" s="8">
        <f>IF(OR(ISBLANK(CEMS!K308),ISBLANK(CEMS!O308)),"",(CEMS!K308*CEMS!O308)/10^6)</f>
        <v>109.29332099999991</v>
      </c>
      <c r="G307" s="8">
        <f>IF(OR(ISBLANK(CEMS!M308),ISBLANK(CEMS!O308)),"",(CEMS!M308*CEMS!O308)/10^6)</f>
        <v>133.6538804999999</v>
      </c>
      <c r="H307" s="8">
        <f>IF(OR(ISBLANK(CEMS!P308),ISBLANK(CEMS!R308)),"",(CEMS!P308*CEMS!R308)/10^6)</f>
        <v>9.4677324210000009</v>
      </c>
    </row>
    <row r="308" spans="1:8" ht="15" customHeight="1" x14ac:dyDescent="0.25">
      <c r="A308" s="5" t="str">
        <f>CEMS!A309</f>
        <v>13/01/2015 17:30:00</v>
      </c>
      <c r="B308" s="8">
        <f>IF(OR(ISBLANK(CEMS!B309),ISBLANK(CEMS!H309)),"",(CEMS!B309*CEMS!H309)/10^6)</f>
        <v>65.12148699583345</v>
      </c>
      <c r="C308" s="8">
        <f>IF(OR(ISBLANK(CEMS!D309),ISBLANK(CEMS!H309)),"",(CEMS!D309*CEMS!H309)/10^6)</f>
        <v>276.30116625375052</v>
      </c>
      <c r="D308" s="8">
        <f>IF(OR(ISBLANK(CEMS!F309),ISBLANK(CEMS!H309)),"",(CEMS!F309*CEMS!H309)/10^6)</f>
        <v>708.70783990608459</v>
      </c>
      <c r="E308" s="8">
        <f>IF(OR(ISBLANK(CEMS!I309),ISBLANK(CEMS!O309)),"",(CEMS!I309*CEMS!O309)/10^6)</f>
        <v>14.604364909090895</v>
      </c>
      <c r="F308" s="8">
        <f>IF(OR(ISBLANK(CEMS!K309),ISBLANK(CEMS!O309)),"",(CEMS!K309*CEMS!O309)/10^6)</f>
        <v>153.76480922727256</v>
      </c>
      <c r="G308" s="8">
        <f>IF(OR(ISBLANK(CEMS!M309),ISBLANK(CEMS!O309)),"",(CEMS!M309*CEMS!O309)/10^6)</f>
        <v>151.90933663636352</v>
      </c>
      <c r="H308" s="8">
        <f>IF(OR(ISBLANK(CEMS!P309),ISBLANK(CEMS!R309)),"",(CEMS!P309*CEMS!R309)/10^6)</f>
        <v>8.8880753340000016</v>
      </c>
    </row>
    <row r="309" spans="1:8" ht="15" customHeight="1" x14ac:dyDescent="0.25">
      <c r="A309" s="5" t="str">
        <f>CEMS!A310</f>
        <v>13/01/2015 18:30:00</v>
      </c>
      <c r="B309" s="8">
        <f>IF(OR(ISBLANK(CEMS!B310),ISBLANK(CEMS!H310)),"",(CEMS!B310*CEMS!H310)/10^6)</f>
        <v>56.93478577350011</v>
      </c>
      <c r="C309" s="8">
        <f>IF(OR(ISBLANK(CEMS!D310),ISBLANK(CEMS!H310)),"",(CEMS!D310*CEMS!H310)/10^6)</f>
        <v>252.67136954383383</v>
      </c>
      <c r="D309" s="8">
        <f>IF(OR(ISBLANK(CEMS!F310),ISBLANK(CEMS!H310)),"",(CEMS!F310*CEMS!H310)/10^6)</f>
        <v>697.54415642108449</v>
      </c>
      <c r="E309" s="8">
        <f>IF(OR(ISBLANK(CEMS!I310),ISBLANK(CEMS!O310)),"",(CEMS!I310*CEMS!O310)/10^6)</f>
        <v>16.818961227272716</v>
      </c>
      <c r="F309" s="8">
        <f>IF(OR(ISBLANK(CEMS!K310),ISBLANK(CEMS!O310)),"",(CEMS!K310*CEMS!O310)/10^6)</f>
        <v>162.20421681818169</v>
      </c>
      <c r="G309" s="8">
        <f>IF(OR(ISBLANK(CEMS!M310),ISBLANK(CEMS!O310)),"",(CEMS!M310*CEMS!O310)/10^6)</f>
        <v>156.45823718181805</v>
      </c>
      <c r="H309" s="8">
        <f>IF(OR(ISBLANK(CEMS!P310),ISBLANK(CEMS!R310)),"",(CEMS!P310*CEMS!R310)/10^6)</f>
        <v>8.8494315282000002</v>
      </c>
    </row>
    <row r="310" spans="1:8" ht="15" customHeight="1" x14ac:dyDescent="0.25">
      <c r="A310" s="5" t="str">
        <f>CEMS!A311</f>
        <v>13/01/2015 19:30:00</v>
      </c>
      <c r="B310" s="8">
        <f>IF(OR(ISBLANK(CEMS!B311),ISBLANK(CEMS!H311)),"",(CEMS!B311*CEMS!H311)/10^6)</f>
        <v>65.493609778666794</v>
      </c>
      <c r="C310" s="8">
        <f>IF(OR(ISBLANK(CEMS!D311),ISBLANK(CEMS!H311)),"",(CEMS!D311*CEMS!H311)/10^6)</f>
        <v>271.64963146833384</v>
      </c>
      <c r="D310" s="8">
        <f>IF(OR(ISBLANK(CEMS!F311),ISBLANK(CEMS!H311)),"",(CEMS!F311*CEMS!H311)/10^6)</f>
        <v>663.86704457466794</v>
      </c>
      <c r="E310" s="8">
        <f>IF(OR(ISBLANK(CEMS!I311),ISBLANK(CEMS!O311)),"",(CEMS!I311*CEMS!O311)/10^6)</f>
        <v>12.150352772727262</v>
      </c>
      <c r="F310" s="8">
        <f>IF(OR(ISBLANK(CEMS!K311),ISBLANK(CEMS!O311)),"",(CEMS!K311*CEMS!O311)/10^6)</f>
        <v>124.25680963636353</v>
      </c>
      <c r="G310" s="8">
        <f>IF(OR(ISBLANK(CEMS!M311),ISBLANK(CEMS!O311)),"",(CEMS!M311*CEMS!O311)/10^6)</f>
        <v>147.30058213636352</v>
      </c>
      <c r="H310" s="8">
        <f>IF(OR(ISBLANK(CEMS!P311),ISBLANK(CEMS!R311)),"",(CEMS!P311*CEMS!R311)/10^6)</f>
        <v>8.5016372760000003</v>
      </c>
    </row>
    <row r="311" spans="1:8" ht="15" customHeight="1" x14ac:dyDescent="0.25">
      <c r="A311" s="5" t="str">
        <f>CEMS!A312</f>
        <v>13/01/2015 20:30:00</v>
      </c>
      <c r="B311" s="8">
        <f>IF(OR(ISBLANK(CEMS!B312),ISBLANK(CEMS!H312)),"",(CEMS!B312*CEMS!H312)/10^6)</f>
        <v>82.797319180416821</v>
      </c>
      <c r="C311" s="8">
        <f>IF(OR(ISBLANK(CEMS!D312),ISBLANK(CEMS!H312)),"",(CEMS!D312*CEMS!H312)/10^6)</f>
        <v>242.81011579875042</v>
      </c>
      <c r="D311" s="8">
        <f>IF(OR(ISBLANK(CEMS!F312),ISBLANK(CEMS!H312)),"",(CEMS!F312*CEMS!H312)/10^6)</f>
        <v>690.65988493866791</v>
      </c>
      <c r="E311" s="8">
        <f>IF(OR(ISBLANK(CEMS!I312),ISBLANK(CEMS!O312)),"",(CEMS!I312*CEMS!O312)/10^6)</f>
        <v>20.769322227272713</v>
      </c>
      <c r="F311" s="8">
        <f>IF(OR(ISBLANK(CEMS!K312),ISBLANK(CEMS!O312)),"",(CEMS!K312*CEMS!O312)/10^6)</f>
        <v>157.53560836363621</v>
      </c>
      <c r="G311" s="8">
        <f>IF(OR(ISBLANK(CEMS!M312),ISBLANK(CEMS!O312)),"",(CEMS!M312*CEMS!O312)/10^6)</f>
        <v>172.19982722727258</v>
      </c>
      <c r="H311" s="8">
        <f>IF(OR(ISBLANK(CEMS!P312),ISBLANK(CEMS!R312)),"",(CEMS!P312*CEMS!R312)/10^6)</f>
        <v>7.9992678005999993</v>
      </c>
    </row>
    <row r="312" spans="1:8" ht="15" customHeight="1" x14ac:dyDescent="0.25">
      <c r="A312" s="5" t="str">
        <f>CEMS!A313</f>
        <v>13/01/2015 21:30:00</v>
      </c>
      <c r="B312" s="8">
        <f>IF(OR(ISBLANK(CEMS!B313),ISBLANK(CEMS!H313)),"",(CEMS!B313*CEMS!H313)/10^6)</f>
        <v>19.908568881583367</v>
      </c>
      <c r="C312" s="8">
        <f>IF(OR(ISBLANK(CEMS!D313),ISBLANK(CEMS!H313)),"",(CEMS!D313*CEMS!H313)/10^6)</f>
        <v>185.68926863383368</v>
      </c>
      <c r="D312" s="8">
        <f>IF(OR(ISBLANK(CEMS!F313),ISBLANK(CEMS!H313)),"",(CEMS!F313*CEMS!H313)/10^6)</f>
        <v>640.79543203900107</v>
      </c>
      <c r="E312" s="8">
        <f>IF(OR(ISBLANK(CEMS!I313),ISBLANK(CEMS!O313)),"",(CEMS!I313*CEMS!O313)/10^6)</f>
        <v>7.7810140909090846</v>
      </c>
      <c r="F312" s="8">
        <f>IF(OR(ISBLANK(CEMS!K313),ISBLANK(CEMS!O313)),"",(CEMS!K313*CEMS!O313)/10^6)</f>
        <v>65.899203954545399</v>
      </c>
      <c r="G312" s="8">
        <f>IF(OR(ISBLANK(CEMS!M313),ISBLANK(CEMS!O313)),"",(CEMS!M313*CEMS!O313)/10^6)</f>
        <v>60.751763863636313</v>
      </c>
      <c r="H312" s="8">
        <f>IF(OR(ISBLANK(CEMS!P313),ISBLANK(CEMS!R313)),"",(CEMS!P313*CEMS!R313)/10^6)</f>
        <v>6.1443651222</v>
      </c>
    </row>
    <row r="313" spans="1:8" ht="15" customHeight="1" x14ac:dyDescent="0.25">
      <c r="A313" s="5" t="str">
        <f>CEMS!A314</f>
        <v>13/01/2015 22:30:00</v>
      </c>
      <c r="B313" s="8">
        <f>IF(OR(ISBLANK(CEMS!B314),ISBLANK(CEMS!H314)),"",(CEMS!B314*CEMS!H314)/10^6)</f>
        <v>29.955884018083388</v>
      </c>
      <c r="C313" s="8">
        <f>IF(OR(ISBLANK(CEMS!D314),ISBLANK(CEMS!H314)),"",(CEMS!D314*CEMS!H314)/10^6)</f>
        <v>347.37661777491729</v>
      </c>
      <c r="D313" s="8">
        <f>IF(OR(ISBLANK(CEMS!F314),ISBLANK(CEMS!H314)),"",(CEMS!F314*CEMS!H314)/10^6)</f>
        <v>735.31461887866794</v>
      </c>
      <c r="E313" s="8">
        <f>IF(OR(ISBLANK(CEMS!I314),ISBLANK(CEMS!O314)),"",(CEMS!I314*CEMS!O314)/10^6)</f>
        <v>7.6613061818181762</v>
      </c>
      <c r="F313" s="8">
        <f>IF(OR(ISBLANK(CEMS!K314),ISBLANK(CEMS!O314)),"",(CEMS!K314*CEMS!O314)/10^6)</f>
        <v>85.471447090909024</v>
      </c>
      <c r="G313" s="8">
        <f>IF(OR(ISBLANK(CEMS!M314),ISBLANK(CEMS!O314)),"",(CEMS!M314*CEMS!O314)/10^6)</f>
        <v>97.801361727272649</v>
      </c>
      <c r="H313" s="8">
        <f>IF(OR(ISBLANK(CEMS!P314),ISBLANK(CEMS!R314)),"",(CEMS!P314*CEMS!R314)/10^6)</f>
        <v>7.3423231019999999</v>
      </c>
    </row>
    <row r="314" spans="1:8" ht="15" customHeight="1" x14ac:dyDescent="0.25">
      <c r="A314" s="5" t="str">
        <f>CEMS!A315</f>
        <v>13/01/2015 23:30:00</v>
      </c>
      <c r="B314" s="8">
        <f>IF(OR(ISBLANK(CEMS!B315),ISBLANK(CEMS!H315)),"",(CEMS!B315*CEMS!H315)/10^6)</f>
        <v>28.65345427816672</v>
      </c>
      <c r="C314" s="8">
        <f>IF(OR(ISBLANK(CEMS!D315),ISBLANK(CEMS!H315)),"",(CEMS!D315*CEMS!H315)/10^6)</f>
        <v>398.35743902308405</v>
      </c>
      <c r="D314" s="8">
        <f>IF(OR(ISBLANK(CEMS!F315),ISBLANK(CEMS!H315)),"",(CEMS!F315*CEMS!H315)/10^6)</f>
        <v>779.03904586158478</v>
      </c>
      <c r="E314" s="8">
        <f>IF(OR(ISBLANK(CEMS!I315),ISBLANK(CEMS!O315)),"",(CEMS!I315*CEMS!O315)/10^6)</f>
        <v>4.9080242727272676</v>
      </c>
      <c r="F314" s="8">
        <f>IF(OR(ISBLANK(CEMS!K315),ISBLANK(CEMS!O315)),"",(CEMS!K315*CEMS!O315)/10^6)</f>
        <v>66.19847372727267</v>
      </c>
      <c r="G314" s="8">
        <f>IF(OR(ISBLANK(CEMS!M315),ISBLANK(CEMS!O315)),"",(CEMS!M315*CEMS!O315)/10^6)</f>
        <v>55.544469818181767</v>
      </c>
      <c r="H314" s="8">
        <f>IF(OR(ISBLANK(CEMS!P315),ISBLANK(CEMS!R315)),"",(CEMS!P315*CEMS!R315)/10^6)</f>
        <v>8.1924868296</v>
      </c>
    </row>
    <row r="315" spans="1:8" ht="15" customHeight="1" x14ac:dyDescent="0.25">
      <c r="A315" s="5" t="str">
        <f>CEMS!A316</f>
        <v>14/01/2015 00:30:00</v>
      </c>
      <c r="B315" s="8">
        <f>IF(OR(ISBLANK(CEMS!B316),ISBLANK(CEMS!H316)),"",(CEMS!B316*CEMS!H316)/10^6)</f>
        <v>20.094630273000039</v>
      </c>
      <c r="C315" s="8">
        <f>IF(OR(ISBLANK(CEMS!D316),ISBLANK(CEMS!H316)),"",(CEMS!D316*CEMS!H316)/10^6)</f>
        <v>355.93544178008403</v>
      </c>
      <c r="D315" s="8">
        <f>IF(OR(ISBLANK(CEMS!F316),ISBLANK(CEMS!H316)),"",(CEMS!F316*CEMS!H316)/10^6)</f>
        <v>756.7116788915846</v>
      </c>
      <c r="E315" s="8">
        <f>IF(OR(ISBLANK(CEMS!I316),ISBLANK(CEMS!O316)),"",(CEMS!I316*CEMS!O316)/10^6)</f>
        <v>6.5240810454545404</v>
      </c>
      <c r="F315" s="8">
        <f>IF(OR(ISBLANK(CEMS!K316),ISBLANK(CEMS!O316)),"",(CEMS!K316*CEMS!O316)/10^6)</f>
        <v>93.551730954545377</v>
      </c>
      <c r="G315" s="8">
        <f>IF(OR(ISBLANK(CEMS!M316),ISBLANK(CEMS!O316)),"",(CEMS!M316*CEMS!O316)/10^6)</f>
        <v>67.156136999999944</v>
      </c>
      <c r="H315" s="8">
        <f>IF(OR(ISBLANK(CEMS!P316),ISBLANK(CEMS!R316)),"",(CEMS!P316*CEMS!R316)/10^6)</f>
        <v>8.2697744412000009</v>
      </c>
    </row>
    <row r="316" spans="1:8" ht="15" customHeight="1" x14ac:dyDescent="0.25">
      <c r="A316" s="5" t="str">
        <f>CEMS!A317</f>
        <v>14/01/2015 01:30:00</v>
      </c>
      <c r="B316" s="8">
        <f>IF(OR(ISBLANK(CEMS!B317),ISBLANK(CEMS!H317)),"",(CEMS!B317*CEMS!H317)/10^6)</f>
        <v>13.02429739916669</v>
      </c>
      <c r="C316" s="8">
        <f>IF(OR(ISBLANK(CEMS!D317),ISBLANK(CEMS!H317)),"",(CEMS!D317*CEMS!H317)/10^6)</f>
        <v>359.84273099983398</v>
      </c>
      <c r="D316" s="8">
        <f>IF(OR(ISBLANK(CEMS!F317),ISBLANK(CEMS!H317)),"",(CEMS!F317*CEMS!H317)/10^6)</f>
        <v>822.20528867025143</v>
      </c>
      <c r="E316" s="8">
        <f>IF(OR(ISBLANK(CEMS!I317),ISBLANK(CEMS!O317)),"",(CEMS!I317*CEMS!O317)/10^6)</f>
        <v>4.6087544999999963</v>
      </c>
      <c r="F316" s="8">
        <f>IF(OR(ISBLANK(CEMS!K317),ISBLANK(CEMS!O317)),"",(CEMS!K317*CEMS!O317)/10^6)</f>
        <v>75.715252499999934</v>
      </c>
      <c r="G316" s="8">
        <f>IF(OR(ISBLANK(CEMS!M317),ISBLANK(CEMS!O317)),"",(CEMS!M317*CEMS!O317)/10^6)</f>
        <v>78.827658136363567</v>
      </c>
      <c r="H316" s="8">
        <f>IF(OR(ISBLANK(CEMS!P317),ISBLANK(CEMS!R317)),"",(CEMS!P317*CEMS!R317)/10^6)</f>
        <v>8.5402810817999999</v>
      </c>
    </row>
    <row r="317" spans="1:8" ht="15" customHeight="1" x14ac:dyDescent="0.25">
      <c r="A317" s="5" t="str">
        <f>CEMS!A318</f>
        <v>14/01/2015 02:30:00</v>
      </c>
      <c r="B317" s="8">
        <f>IF(OR(ISBLANK(CEMS!B318),ISBLANK(CEMS!H318)),"",(CEMS!B318*CEMS!H318)/10^6)</f>
        <v>7.44245565666668</v>
      </c>
      <c r="C317" s="8">
        <f>IF(OR(ISBLANK(CEMS!D318),ISBLANK(CEMS!H318)),"",(CEMS!D318*CEMS!H318)/10^6)</f>
        <v>363.75002021958397</v>
      </c>
      <c r="D317" s="8">
        <f>IF(OR(ISBLANK(CEMS!F318),ISBLANK(CEMS!H318)),"",(CEMS!F318*CEMS!H318)/10^6)</f>
        <v>829.27562154408474</v>
      </c>
      <c r="E317" s="8">
        <f>IF(OR(ISBLANK(CEMS!I318),ISBLANK(CEMS!O318)),"",(CEMS!I318*CEMS!O318)/10^6)</f>
        <v>5.0875861363636323</v>
      </c>
      <c r="F317" s="8">
        <f>IF(OR(ISBLANK(CEMS!K318),ISBLANK(CEMS!O318)),"",(CEMS!K318*CEMS!O318)/10^6)</f>
        <v>102.11084645454537</v>
      </c>
      <c r="G317" s="8">
        <f>IF(OR(ISBLANK(CEMS!M318),ISBLANK(CEMS!O318)),"",(CEMS!M318*CEMS!O318)/10^6)</f>
        <v>99.058294772727194</v>
      </c>
      <c r="H317" s="8">
        <f>IF(OR(ISBLANK(CEMS!P318),ISBLANK(CEMS!R318)),"",(CEMS!P318*CEMS!R318)/10^6)</f>
        <v>7.6901173541999999</v>
      </c>
    </row>
    <row r="318" spans="1:8" ht="15" customHeight="1" x14ac:dyDescent="0.25">
      <c r="A318" s="5" t="str">
        <f>CEMS!A319</f>
        <v>14/01/2015 03:30:00</v>
      </c>
      <c r="B318" s="8">
        <f>IF(OR(ISBLANK(CEMS!B319),ISBLANK(CEMS!H319)),"",(CEMS!B319*CEMS!H319)/10^6)</f>
        <v>8.0006398309166809</v>
      </c>
      <c r="C318" s="8">
        <f>IF(OR(ISBLANK(CEMS!D319),ISBLANK(CEMS!H319)),"",(CEMS!D319*CEMS!H319)/10^6)</f>
        <v>357.23787152000062</v>
      </c>
      <c r="D318" s="8">
        <f>IF(OR(ISBLANK(CEMS!F319),ISBLANK(CEMS!H319)),"",(CEMS!F319*CEMS!H319)/10^6)</f>
        <v>805.64582483416802</v>
      </c>
      <c r="E318" s="8">
        <f>IF(OR(ISBLANK(CEMS!I319),ISBLANK(CEMS!O319)),"",(CEMS!I319*CEMS!O319)/10^6)</f>
        <v>5.3270019545454508</v>
      </c>
      <c r="F318" s="8">
        <f>IF(OR(ISBLANK(CEMS!K319),ISBLANK(CEMS!O319)),"",(CEMS!K319*CEMS!O319)/10^6)</f>
        <v>99.956104090909008</v>
      </c>
      <c r="G318" s="8">
        <f>IF(OR(ISBLANK(CEMS!M319),ISBLANK(CEMS!O319)),"",(CEMS!M319*CEMS!O319)/10^6)</f>
        <v>91.097718818181733</v>
      </c>
      <c r="H318" s="8">
        <f>IF(OR(ISBLANK(CEMS!P319),ISBLANK(CEMS!R319)),"",(CEMS!P319*CEMS!R319)/10^6)</f>
        <v>6.9558850440000004</v>
      </c>
    </row>
    <row r="319" spans="1:8" ht="15" customHeight="1" x14ac:dyDescent="0.25">
      <c r="A319" s="5" t="str">
        <f>CEMS!A320</f>
        <v>14/01/2015 04:30:00</v>
      </c>
      <c r="B319" s="8">
        <f>IF(OR(ISBLANK(CEMS!B320),ISBLANK(CEMS!H320)),"",(CEMS!B320*CEMS!H320)/10^6)</f>
        <v>9.6751923536666862</v>
      </c>
      <c r="C319" s="8">
        <f>IF(OR(ISBLANK(CEMS!D320),ISBLANK(CEMS!H320)),"",(CEMS!D320*CEMS!H320)/10^6)</f>
        <v>304.3964363576672</v>
      </c>
      <c r="D319" s="8">
        <f>IF(OR(ISBLANK(CEMS!F320),ISBLANK(CEMS!H320)),"",(CEMS!F320*CEMS!H320)/10^6)</f>
        <v>831.69441963250154</v>
      </c>
      <c r="E319" s="8">
        <f>IF(OR(ISBLANK(CEMS!I320),ISBLANK(CEMS!O320)),"",(CEMS!I320*CEMS!O320)/10^6)</f>
        <v>4.1299228636363603</v>
      </c>
      <c r="F319" s="8">
        <f>IF(OR(ISBLANK(CEMS!K320),ISBLANK(CEMS!O320)),"",(CEMS!K320*CEMS!O320)/10^6)</f>
        <v>91.875820227272641</v>
      </c>
      <c r="G319" s="8">
        <f>IF(OR(ISBLANK(CEMS!M320),ISBLANK(CEMS!O320)),"",(CEMS!M320*CEMS!O320)/10^6)</f>
        <v>90.020347636363567</v>
      </c>
      <c r="H319" s="8">
        <f>IF(OR(ISBLANK(CEMS!P320),ISBLANK(CEMS!R320)),"",(CEMS!P320*CEMS!R320)/10^6)</f>
        <v>6.7626660150000006</v>
      </c>
    </row>
    <row r="320" spans="1:8" ht="15" customHeight="1" x14ac:dyDescent="0.25">
      <c r="A320" s="5" t="str">
        <f>CEMS!A321</f>
        <v>14/01/2015 05:30:00</v>
      </c>
      <c r="B320" s="8">
        <f>IF(OR(ISBLANK(CEMS!B321),ISBLANK(CEMS!H321)),"",(CEMS!B321*CEMS!H321)/10^6)</f>
        <v>9.3030695708333493</v>
      </c>
      <c r="C320" s="8">
        <f>IF(OR(ISBLANK(CEMS!D321),ISBLANK(CEMS!H321)),"",(CEMS!D321*CEMS!H321)/10^6)</f>
        <v>314.81587427700055</v>
      </c>
      <c r="D320" s="8">
        <f>IF(OR(ISBLANK(CEMS!F321),ISBLANK(CEMS!H321)),"",(CEMS!F321*CEMS!H321)/10^6)</f>
        <v>854.57997077675168</v>
      </c>
      <c r="E320" s="8">
        <f>IF(OR(ISBLANK(CEMS!I321),ISBLANK(CEMS!O321)),"",(CEMS!I321*CEMS!O321)/10^6)</f>
        <v>3.5912372727272697</v>
      </c>
      <c r="F320" s="8">
        <f>IF(OR(ISBLANK(CEMS!K321),ISBLANK(CEMS!O321)),"",(CEMS!K321*CEMS!O321)/10^6)</f>
        <v>99.836396181818102</v>
      </c>
      <c r="G320" s="8">
        <f>IF(OR(ISBLANK(CEMS!M321),ISBLANK(CEMS!O321)),"",(CEMS!M321*CEMS!O321)/10^6)</f>
        <v>101.57216086363627</v>
      </c>
      <c r="H320" s="8">
        <f>IF(OR(ISBLANK(CEMS!P321),ISBLANK(CEMS!R321)),"",(CEMS!P321*CEMS!R321)/10^6)</f>
        <v>6.3762279570000002</v>
      </c>
    </row>
    <row r="321" spans="1:8" ht="15" customHeight="1" x14ac:dyDescent="0.25">
      <c r="A321" s="5" t="str">
        <f>CEMS!A322</f>
        <v>14/01/2015 06:30:00</v>
      </c>
      <c r="B321" s="8">
        <f>IF(OR(ISBLANK(CEMS!B322),ISBLANK(CEMS!H322)),"",(CEMS!B322*CEMS!H322)/10^6)</f>
        <v>9.1170081794166844</v>
      </c>
      <c r="C321" s="8">
        <f>IF(OR(ISBLANK(CEMS!D322),ISBLANK(CEMS!H322)),"",(CEMS!D322*CEMS!H322)/10^6)</f>
        <v>310.16433949158386</v>
      </c>
      <c r="D321" s="8">
        <f>IF(OR(ISBLANK(CEMS!F322),ISBLANK(CEMS!H322)),"",(CEMS!F322*CEMS!H322)/10^6)</f>
        <v>822.76347284450151</v>
      </c>
      <c r="E321" s="8">
        <f>IF(OR(ISBLANK(CEMS!I322),ISBLANK(CEMS!O322)),"",(CEMS!I322*CEMS!O322)/10^6)</f>
        <v>3.3518214545454512</v>
      </c>
      <c r="F321" s="8">
        <f>IF(OR(ISBLANK(CEMS!K322),ISBLANK(CEMS!O322)),"",(CEMS!K322*CEMS!O322)/10^6)</f>
        <v>95.706473318181736</v>
      </c>
      <c r="G321" s="8">
        <f>IF(OR(ISBLANK(CEMS!M322),ISBLANK(CEMS!O322)),"",(CEMS!M322*CEMS!O322)/10^6)</f>
        <v>90.259763454545379</v>
      </c>
      <c r="H321" s="8">
        <f>IF(OR(ISBLANK(CEMS!P322),ISBLANK(CEMS!R322)),"",(CEMS!P322*CEMS!R322)/10^6)</f>
        <v>5.6806394526000004</v>
      </c>
    </row>
    <row r="322" spans="1:8" ht="15" customHeight="1" x14ac:dyDescent="0.25">
      <c r="A322" s="5" t="str">
        <f>CEMS!A323</f>
        <v>14/01/2015 07:30:00</v>
      </c>
      <c r="B322" s="8">
        <f>IF(OR(ISBLANK(CEMS!B323),ISBLANK(CEMS!H323)),"",(CEMS!B323*CEMS!H323)/10^6)</f>
        <v>17.675832184583367</v>
      </c>
      <c r="C322" s="8">
        <f>IF(OR(ISBLANK(CEMS!D323),ISBLANK(CEMS!H323)),"",(CEMS!D323*CEMS!H323)/10^6)</f>
        <v>322.07226854225058</v>
      </c>
      <c r="D322" s="8">
        <f>IF(OR(ISBLANK(CEMS!F323),ISBLANK(CEMS!H323)),"",(CEMS!F323*CEMS!H323)/10^6)</f>
        <v>807.87856153116809</v>
      </c>
      <c r="E322" s="8">
        <f>IF(OR(ISBLANK(CEMS!I323),ISBLANK(CEMS!O323)),"",(CEMS!I323*CEMS!O323)/10^6)</f>
        <v>5.626271727272723</v>
      </c>
      <c r="F322" s="8">
        <f>IF(OR(ISBLANK(CEMS!K323),ISBLANK(CEMS!O323)),"",(CEMS!K323*CEMS!O323)/10^6)</f>
        <v>95.826181227272642</v>
      </c>
      <c r="G322" s="8">
        <f>IF(OR(ISBLANK(CEMS!M323),ISBLANK(CEMS!O323)),"",(CEMS!M323*CEMS!O323)/10^6)</f>
        <v>108.27580377272719</v>
      </c>
      <c r="H322" s="8">
        <f>IF(OR(ISBLANK(CEMS!P323),ISBLANK(CEMS!R323)),"",(CEMS!P323*CEMS!R323)/10^6)</f>
        <v>5.9897898989999998</v>
      </c>
    </row>
    <row r="323" spans="1:8" ht="15" customHeight="1" x14ac:dyDescent="0.25">
      <c r="A323" s="5" t="str">
        <f>CEMS!A324</f>
        <v>14/01/2015 08:30:00</v>
      </c>
      <c r="B323" s="8">
        <f>IF(OR(ISBLANK(CEMS!B324),ISBLANK(CEMS!H324)),"",(CEMS!B324*CEMS!H324)/10^6)</f>
        <v>23.629796709916707</v>
      </c>
      <c r="C323" s="8">
        <f>IF(OR(ISBLANK(CEMS!D324),ISBLANK(CEMS!H324)),"",(CEMS!D324*CEMS!H324)/10^6)</f>
        <v>394.63621119475073</v>
      </c>
      <c r="D323" s="8">
        <f>IF(OR(ISBLANK(CEMS!F324),ISBLANK(CEMS!H324)),"",(CEMS!F324*CEMS!H324)/10^6)</f>
        <v>785.55119456116813</v>
      </c>
      <c r="E323" s="8">
        <f>IF(OR(ISBLANK(CEMS!I324),ISBLANK(CEMS!O324)),"",(CEMS!I324*CEMS!O324)/10^6)</f>
        <v>3.5912372727272697</v>
      </c>
      <c r="F323" s="8">
        <f>IF(OR(ISBLANK(CEMS!K324),ISBLANK(CEMS!O324)),"",(CEMS!K324*CEMS!O324)/10^6)</f>
        <v>88.344436909090831</v>
      </c>
      <c r="G323" s="8">
        <f>IF(OR(ISBLANK(CEMS!M324),ISBLANK(CEMS!O324)),"",(CEMS!M324*CEMS!O324)/10^6)</f>
        <v>98.16048545454538</v>
      </c>
      <c r="H323" s="8">
        <f>IF(OR(ISBLANK(CEMS!P324),ISBLANK(CEMS!R324)),"",(CEMS!P324*CEMS!R324)/10^6)</f>
        <v>7.1104602671999997</v>
      </c>
    </row>
    <row r="324" spans="1:8" ht="15" customHeight="1" x14ac:dyDescent="0.25">
      <c r="A324" s="5" t="str">
        <f>CEMS!A325</f>
        <v>14/01/2015 09:30:00</v>
      </c>
      <c r="B324" s="8">
        <f>IF(OR(ISBLANK(CEMS!B325),ISBLANK(CEMS!H325)),"",(CEMS!B325*CEMS!H325)/10^6)</f>
        <v>24.374042275583378</v>
      </c>
      <c r="C324" s="8">
        <f>IF(OR(ISBLANK(CEMS!D325),ISBLANK(CEMS!H325)),"",(CEMS!D325*CEMS!H325)/10^6)</f>
        <v>399.28774598016741</v>
      </c>
      <c r="D324" s="8">
        <f>IF(OR(ISBLANK(CEMS!F325),ISBLANK(CEMS!H325)),"",(CEMS!F325*CEMS!H325)/10^6)</f>
        <v>787.22574708391812</v>
      </c>
      <c r="E324" s="8">
        <f>IF(OR(ISBLANK(CEMS!I325),ISBLANK(CEMS!O325)),"",(CEMS!I325*CEMS!O325)/10^6)</f>
        <v>3.6510912272727238</v>
      </c>
      <c r="F324" s="8">
        <f>IF(OR(ISBLANK(CEMS!K325),ISBLANK(CEMS!O325)),"",(CEMS!K325*CEMS!O325)/10^6)</f>
        <v>90.67874113636357</v>
      </c>
      <c r="G324" s="8">
        <f>IF(OR(ISBLANK(CEMS!M325),ISBLANK(CEMS!O325)),"",(CEMS!M325*CEMS!O325)/10^6)</f>
        <v>106.12106140909083</v>
      </c>
      <c r="H324" s="8">
        <f>IF(OR(ISBLANK(CEMS!P325),ISBLANK(CEMS!R325)),"",(CEMS!P325*CEMS!R325)/10^6)</f>
        <v>6.7240222091999993</v>
      </c>
    </row>
    <row r="325" spans="1:8" ht="15" customHeight="1" x14ac:dyDescent="0.25">
      <c r="A325" s="5" t="str">
        <f>CEMS!A326</f>
        <v>14/01/2015 10:30:00</v>
      </c>
      <c r="B325" s="8">
        <f>IF(OR(ISBLANK(CEMS!B326),ISBLANK(CEMS!H326)),"",(CEMS!B326*CEMS!H326)/10^6)</f>
        <v>19.350384707333372</v>
      </c>
      <c r="C325" s="8">
        <f>IF(OR(ISBLANK(CEMS!D326),ISBLANK(CEMS!H326)),"",(CEMS!D326*CEMS!H326)/10^6)</f>
        <v>365.98275691658398</v>
      </c>
      <c r="D325" s="8">
        <f>IF(OR(ISBLANK(CEMS!F326),ISBLANK(CEMS!H326)),"",(CEMS!F326*CEMS!H326)/10^6)</f>
        <v>760.43290671991804</v>
      </c>
      <c r="E325" s="8">
        <f>IF(OR(ISBLANK(CEMS!I326),ISBLANK(CEMS!O326)),"",(CEMS!I326*CEMS!O326)/10^6)</f>
        <v>4.1299228636363603</v>
      </c>
      <c r="F325" s="8">
        <f>IF(OR(ISBLANK(CEMS!K326),ISBLANK(CEMS!O326)),"",(CEMS!K326*CEMS!O326)/10^6)</f>
        <v>80.204299090909018</v>
      </c>
      <c r="G325" s="8">
        <f>IF(OR(ISBLANK(CEMS!M326),ISBLANK(CEMS!O326)),"",(CEMS!M326*CEMS!O326)/10^6)</f>
        <v>90.379471363636284</v>
      </c>
      <c r="H325" s="8">
        <f>IF(OR(ISBLANK(CEMS!P326),ISBLANK(CEMS!R326)),"",(CEMS!P326*CEMS!R326)/10^6)</f>
        <v>5.7579270642000004</v>
      </c>
    </row>
    <row r="326" spans="1:8" ht="15" customHeight="1" x14ac:dyDescent="0.25">
      <c r="A326" s="5" t="str">
        <f>CEMS!A327</f>
        <v>14/01/2015 11:30:00</v>
      </c>
      <c r="B326" s="8">
        <f>IF(OR(ISBLANK(CEMS!B327),ISBLANK(CEMS!H327)),"",(CEMS!B327*CEMS!H327)/10^6)</f>
        <v>46.70140924558342</v>
      </c>
      <c r="C326" s="8">
        <f>IF(OR(ISBLANK(CEMS!D327),ISBLANK(CEMS!H327)),"",(CEMS!D327*CEMS!H327)/10^6)</f>
        <v>335.09656594141728</v>
      </c>
      <c r="D326" s="8">
        <f>IF(OR(ISBLANK(CEMS!F327),ISBLANK(CEMS!H327)),"",(CEMS!F327*CEMS!H327)/10^6)</f>
        <v>767.8753623765848</v>
      </c>
      <c r="E326" s="8">
        <f>IF(OR(ISBLANK(CEMS!I327),ISBLANK(CEMS!O327)),"",(CEMS!I327*CEMS!O327)/10^6)</f>
        <v>4.3094847272727241</v>
      </c>
      <c r="F326" s="8">
        <f>IF(OR(ISBLANK(CEMS!K327),ISBLANK(CEMS!O327)),"",(CEMS!K327*CEMS!O327)/10^6)</f>
        <v>83.376558681818111</v>
      </c>
      <c r="G326" s="8">
        <f>IF(OR(ISBLANK(CEMS!M327),ISBLANK(CEMS!O327)),"",(CEMS!M327*CEMS!O327)/10^6)</f>
        <v>86.967795954545394</v>
      </c>
      <c r="H326" s="8">
        <f>IF(OR(ISBLANK(CEMS!P327),ISBLANK(CEMS!R327)),"",(CEMS!P327*CEMS!R327)/10^6)</f>
        <v>5.9125022874000006</v>
      </c>
    </row>
    <row r="327" spans="1:8" ht="15" customHeight="1" x14ac:dyDescent="0.25">
      <c r="A327" s="5" t="str">
        <f>CEMS!A328</f>
        <v>14/01/2015 12:30:00</v>
      </c>
      <c r="B327" s="8">
        <f>IF(OR(ISBLANK(CEMS!B328),ISBLANK(CEMS!H328)),"",(CEMS!B328*CEMS!H328)/10^6)</f>
        <v>22.327366970000039</v>
      </c>
      <c r="C327" s="8">
        <f>IF(OR(ISBLANK(CEMS!D328),ISBLANK(CEMS!H328)),"",(CEMS!D328*CEMS!H328)/10^6)</f>
        <v>291.3721389585005</v>
      </c>
      <c r="D327" s="8">
        <f>IF(OR(ISBLANK(CEMS!F328),ISBLANK(CEMS!H328)),"",(CEMS!F328*CEMS!H328)/10^6)</f>
        <v>760.80502950275138</v>
      </c>
      <c r="E327" s="8">
        <f>IF(OR(ISBLANK(CEMS!I328),ISBLANK(CEMS!O328)),"",(CEMS!I328*CEMS!O328)/10^6)</f>
        <v>5.1474400909090861</v>
      </c>
      <c r="F327" s="8">
        <f>IF(OR(ISBLANK(CEMS!K328),ISBLANK(CEMS!O328)),"",(CEMS!K328*CEMS!O328)/10^6)</f>
        <v>88.164875045454465</v>
      </c>
      <c r="G327" s="8">
        <f>IF(OR(ISBLANK(CEMS!M328),ISBLANK(CEMS!O328)),"",(CEMS!M328*CEMS!O328)/10^6)</f>
        <v>64.043731363636311</v>
      </c>
      <c r="H327" s="8">
        <f>IF(OR(ISBLANK(CEMS!P328),ISBLANK(CEMS!R328)),"",(CEMS!P328*CEMS!R328)/10^6)</f>
        <v>5.9897898989999998</v>
      </c>
    </row>
    <row r="328" spans="1:8" ht="15" customHeight="1" x14ac:dyDescent="0.25">
      <c r="A328" s="5" t="str">
        <f>CEMS!A329</f>
        <v>14/01/2015 13:30:00</v>
      </c>
      <c r="B328" s="8">
        <f>IF(OR(ISBLANK(CEMS!B329),ISBLANK(CEMS!H329)),"",(CEMS!B329*CEMS!H329)/10^6)</f>
        <v>14.140665747666691</v>
      </c>
      <c r="C328" s="8">
        <f>IF(OR(ISBLANK(CEMS!D329),ISBLANK(CEMS!H329)),"",(CEMS!D329*CEMS!H329)/10^6)</f>
        <v>254.3459220665838</v>
      </c>
      <c r="D328" s="8">
        <f>IF(OR(ISBLANK(CEMS!F329),ISBLANK(CEMS!H329)),"",(CEMS!F329*CEMS!H329)/10^6)</f>
        <v>744.98981123233466</v>
      </c>
      <c r="E328" s="8">
        <f>IF(OR(ISBLANK(CEMS!I329),ISBLANK(CEMS!O329)),"",(CEMS!I329*CEMS!O329)/10^6)</f>
        <v>3.4715293636363604</v>
      </c>
      <c r="F328" s="8">
        <f>IF(OR(ISBLANK(CEMS!K329),ISBLANK(CEMS!O329)),"",(CEMS!K329*CEMS!O329)/10^6)</f>
        <v>74.757589227272675</v>
      </c>
      <c r="G328" s="8">
        <f>IF(OR(ISBLANK(CEMS!M329),ISBLANK(CEMS!O329)),"",(CEMS!M329*CEMS!O329)/10^6)</f>
        <v>62.188258772727224</v>
      </c>
      <c r="H328" s="8">
        <f>IF(OR(ISBLANK(CEMS!P329),ISBLANK(CEMS!R329)),"",(CEMS!P329*CEMS!R329)/10^6)</f>
        <v>6.4148717628000007</v>
      </c>
    </row>
    <row r="329" spans="1:8" ht="15" customHeight="1" x14ac:dyDescent="0.25">
      <c r="A329" s="5" t="str">
        <f>CEMS!A330</f>
        <v>14/01/2015 14:30:00</v>
      </c>
      <c r="B329" s="8">
        <f>IF(OR(ISBLANK(CEMS!B330),ISBLANK(CEMS!H330)),"",(CEMS!B330*CEMS!H330)/10^6)</f>
        <v>13.582481573416691</v>
      </c>
      <c r="C329" s="8">
        <f>IF(OR(ISBLANK(CEMS!D330),ISBLANK(CEMS!H330)),"",(CEMS!D330*CEMS!H330)/10^6)</f>
        <v>300.30308574650053</v>
      </c>
      <c r="D329" s="8">
        <f>IF(OR(ISBLANK(CEMS!F330),ISBLANK(CEMS!H330)),"",(CEMS!F330*CEMS!H330)/10^6)</f>
        <v>784.43482621266821</v>
      </c>
      <c r="E329" s="8">
        <f>IF(OR(ISBLANK(CEMS!I330),ISBLANK(CEMS!O330)),"",(CEMS!I330*CEMS!O330)/10^6)</f>
        <v>3.6510912272727238</v>
      </c>
      <c r="F329" s="8">
        <f>IF(OR(ISBLANK(CEMS!K330),ISBLANK(CEMS!O330)),"",(CEMS!K330*CEMS!O330)/10^6)</f>
        <v>87.745897363636288</v>
      </c>
      <c r="G329" s="8">
        <f>IF(OR(ISBLANK(CEMS!M330),ISBLANK(CEMS!O330)),"",(CEMS!M330*CEMS!O330)/10^6)</f>
        <v>90.379471363636284</v>
      </c>
      <c r="H329" s="8">
        <f>IF(OR(ISBLANK(CEMS!P330),ISBLANK(CEMS!R330)),"",(CEMS!P330*CEMS!R330)/10^6)</f>
        <v>6.1443651222</v>
      </c>
    </row>
    <row r="330" spans="1:8" ht="15" customHeight="1" x14ac:dyDescent="0.25">
      <c r="A330" s="5" t="str">
        <f>CEMS!A331</f>
        <v>14/01/2015 15:30:00</v>
      </c>
      <c r="B330" s="8">
        <f>IF(OR(ISBLANK(CEMS!B331),ISBLANK(CEMS!H331)),"",(CEMS!B331*CEMS!H331)/10^6)</f>
        <v>11.721867659250021</v>
      </c>
      <c r="C330" s="8">
        <f>IF(OR(ISBLANK(CEMS!D331),ISBLANK(CEMS!H331)),"",(CEMS!D331*CEMS!H331)/10^6)</f>
        <v>295.2794281782505</v>
      </c>
      <c r="D330" s="8">
        <f>IF(OR(ISBLANK(CEMS!F331),ISBLANK(CEMS!H331)),"",(CEMS!F331*CEMS!H331)/10^6)</f>
        <v>732.52369800741803</v>
      </c>
      <c r="E330" s="8">
        <f>IF(OR(ISBLANK(CEMS!I331),ISBLANK(CEMS!O331)),"",(CEMS!I331*CEMS!O331)/10^6)</f>
        <v>5.2671479999999962</v>
      </c>
      <c r="F330" s="8">
        <f>IF(OR(ISBLANK(CEMS!K331),ISBLANK(CEMS!O331)),"",(CEMS!K331*CEMS!O331)/10^6)</f>
        <v>81.0422544545454</v>
      </c>
      <c r="G330" s="8">
        <f>IF(OR(ISBLANK(CEMS!M331),ISBLANK(CEMS!O331)),"",(CEMS!M331*CEMS!O331)/10^6)</f>
        <v>70.747374272727228</v>
      </c>
      <c r="H330" s="8">
        <f>IF(OR(ISBLANK(CEMS!P331),ISBLANK(CEMS!R331)),"",(CEMS!P331*CEMS!R331)/10^6)</f>
        <v>6.4921593744000008</v>
      </c>
    </row>
    <row r="331" spans="1:8" ht="15" customHeight="1" x14ac:dyDescent="0.25">
      <c r="A331" s="5" t="str">
        <f>CEMS!A332</f>
        <v>14/01/2015 16:30:00</v>
      </c>
      <c r="B331" s="8">
        <f>IF(OR(ISBLANK(CEMS!B332),ISBLANK(CEMS!H332)),"",(CEMS!B332*CEMS!H332)/10^6)</f>
        <v>13.02429739916669</v>
      </c>
      <c r="C331" s="8">
        <f>IF(OR(ISBLANK(CEMS!D332),ISBLANK(CEMS!H332)),"",(CEMS!D332*CEMS!H332)/10^6)</f>
        <v>282.06906938766718</v>
      </c>
      <c r="D331" s="8">
        <f>IF(OR(ISBLANK(CEMS!F332),ISBLANK(CEMS!H332)),"",(CEMS!F332*CEMS!H332)/10^6)</f>
        <v>755.78137193450141</v>
      </c>
      <c r="E331" s="8">
        <f>IF(OR(ISBLANK(CEMS!I332),ISBLANK(CEMS!O332)),"",(CEMS!I332*CEMS!O332)/10^6)</f>
        <v>6.0452494090909035</v>
      </c>
      <c r="F331" s="8">
        <f>IF(OR(ISBLANK(CEMS!K332),ISBLANK(CEMS!O332)),"",(CEMS!K332*CEMS!O332)/10^6)</f>
        <v>90.559033227272664</v>
      </c>
      <c r="G331" s="8">
        <f>IF(OR(ISBLANK(CEMS!M332),ISBLANK(CEMS!O332)),"",(CEMS!M332*CEMS!O332)/10^6)</f>
        <v>87.985313181818114</v>
      </c>
      <c r="H331" s="8">
        <f>IF(OR(ISBLANK(CEMS!P332),ISBLANK(CEMS!R332)),"",(CEMS!P332*CEMS!R332)/10^6)</f>
        <v>6.6080907918000005</v>
      </c>
    </row>
    <row r="332" spans="1:8" ht="15" customHeight="1" x14ac:dyDescent="0.25">
      <c r="A332" s="5" t="str">
        <f>CEMS!A333</f>
        <v>14/01/2015 17:30:00</v>
      </c>
      <c r="B332" s="8">
        <f>IF(OR(ISBLANK(CEMS!B333),ISBLANK(CEMS!H333)),"",(CEMS!B333*CEMS!H333)/10^6)</f>
        <v>11.721867659250021</v>
      </c>
      <c r="C332" s="8">
        <f>IF(OR(ISBLANK(CEMS!D333),ISBLANK(CEMS!H333)),"",(CEMS!D333*CEMS!H333)/10^6)</f>
        <v>326.90986471908388</v>
      </c>
      <c r="D332" s="8">
        <f>IF(OR(ISBLANK(CEMS!F333),ISBLANK(CEMS!H333)),"",(CEMS!F333*CEMS!H333)/10^6)</f>
        <v>745.54799540658462</v>
      </c>
      <c r="E332" s="8">
        <f>IF(OR(ISBLANK(CEMS!I333),ISBLANK(CEMS!O333)),"",(CEMS!I333*CEMS!O333)/10^6)</f>
        <v>4.3693386818181779</v>
      </c>
      <c r="F332" s="8">
        <f>IF(OR(ISBLANK(CEMS!K333),ISBLANK(CEMS!O333)),"",(CEMS!K333*CEMS!O333)/10^6)</f>
        <v>88.164875045454465</v>
      </c>
      <c r="G332" s="8">
        <f>IF(OR(ISBLANK(CEMS!M333),ISBLANK(CEMS!O333)),"",(CEMS!M333*CEMS!O333)/10^6)</f>
        <v>66.497743499999942</v>
      </c>
      <c r="H332" s="8">
        <f>IF(OR(ISBLANK(CEMS!P333),ISBLANK(CEMS!R333)),"",(CEMS!P333*CEMS!R333)/10^6)</f>
        <v>7.1877478788000007</v>
      </c>
    </row>
    <row r="333" spans="1:8" ht="15" customHeight="1" x14ac:dyDescent="0.25">
      <c r="A333" s="5" t="str">
        <f>CEMS!A334</f>
        <v>14/01/2015 18:30:00</v>
      </c>
      <c r="B333" s="8">
        <f>IF(OR(ISBLANK(CEMS!B334),ISBLANK(CEMS!H334)),"",(CEMS!B334*CEMS!H334)/10^6)</f>
        <v>13.954604356250025</v>
      </c>
      <c r="C333" s="8">
        <f>IF(OR(ISBLANK(CEMS!D334),ISBLANK(CEMS!H334)),"",(CEMS!D334*CEMS!H334)/10^6)</f>
        <v>302.90794522633394</v>
      </c>
      <c r="D333" s="8">
        <f>IF(OR(ISBLANK(CEMS!F334),ISBLANK(CEMS!H334)),"",(CEMS!F334*CEMS!H334)/10^6)</f>
        <v>735.31461887866794</v>
      </c>
      <c r="E333" s="8">
        <f>IF(OR(ISBLANK(CEMS!I334),ISBLANK(CEMS!O334)),"",(CEMS!I334*CEMS!O334)/10^6)</f>
        <v>3.4715293636363604</v>
      </c>
      <c r="F333" s="8">
        <f>IF(OR(ISBLANK(CEMS!K334),ISBLANK(CEMS!O334)),"",(CEMS!K334*CEMS!O334)/10^6)</f>
        <v>81.281670272727212</v>
      </c>
      <c r="G333" s="8">
        <f>IF(OR(ISBLANK(CEMS!M334),ISBLANK(CEMS!O334)),"",(CEMS!M334*CEMS!O334)/10^6)</f>
        <v>60.093370363636318</v>
      </c>
      <c r="H333" s="8">
        <f>IF(OR(ISBLANK(CEMS!P334),ISBLANK(CEMS!R334)),"",(CEMS!P334*CEMS!R334)/10^6)</f>
        <v>7.3036792961999994</v>
      </c>
    </row>
    <row r="334" spans="1:8" ht="15" customHeight="1" x14ac:dyDescent="0.25">
      <c r="A334" s="5" t="str">
        <f>CEMS!A335</f>
        <v>14/01/2015 19:30:00</v>
      </c>
      <c r="B334" s="8">
        <f>IF(OR(ISBLANK(CEMS!B335),ISBLANK(CEMS!H335)),"",(CEMS!B335*CEMS!H335)/10^6)</f>
        <v>11.349744876416686</v>
      </c>
      <c r="C334" s="8">
        <f>IF(OR(ISBLANK(CEMS!D335),ISBLANK(CEMS!H335)),"",(CEMS!D335*CEMS!H335)/10^6)</f>
        <v>309.79221670875057</v>
      </c>
      <c r="D334" s="8">
        <f>IF(OR(ISBLANK(CEMS!F335),ISBLANK(CEMS!H335)),"",(CEMS!F335*CEMS!H335)/10^6)</f>
        <v>771.78265159633486</v>
      </c>
      <c r="E334" s="8">
        <f>IF(OR(ISBLANK(CEMS!I335),ISBLANK(CEMS!O335)),"",(CEMS!I335*CEMS!O335)/10^6)</f>
        <v>3.9503609999999965</v>
      </c>
      <c r="F334" s="8">
        <f>IF(OR(ISBLANK(CEMS!K335),ISBLANK(CEMS!O335)),"",(CEMS!K335*CEMS!O335)/10^6)</f>
        <v>85.112323363636278</v>
      </c>
      <c r="G334" s="8">
        <f>IF(OR(ISBLANK(CEMS!M335),ISBLANK(CEMS!O335)),"",(CEMS!M335*CEMS!O335)/10^6)</f>
        <v>64.582416954545394</v>
      </c>
      <c r="H334" s="8">
        <f>IF(OR(ISBLANK(CEMS!P335),ISBLANK(CEMS!R335)),"",(CEMS!P335*CEMS!R335)/10^6)</f>
        <v>7.1104602671999997</v>
      </c>
    </row>
    <row r="335" spans="1:8" ht="15" customHeight="1" x14ac:dyDescent="0.25">
      <c r="A335" s="5" t="str">
        <f>CEMS!A336</f>
        <v>14/01/2015 20:30:00</v>
      </c>
      <c r="B335" s="8">
        <f>IF(OR(ISBLANK(CEMS!B336),ISBLANK(CEMS!H336)),"",(CEMS!B336*CEMS!H336)/10^6)</f>
        <v>9.3030695708333493</v>
      </c>
      <c r="C335" s="8">
        <f>IF(OR(ISBLANK(CEMS!D336),ISBLANK(CEMS!H336)),"",(CEMS!D336*CEMS!H336)/10^6)</f>
        <v>301.79157687783385</v>
      </c>
      <c r="D335" s="8">
        <f>IF(OR(ISBLANK(CEMS!F336),ISBLANK(CEMS!H336)),"",(CEMS!F336*CEMS!H336)/10^6)</f>
        <v>790.01666795516815</v>
      </c>
      <c r="E335" s="8">
        <f>IF(OR(ISBLANK(CEMS!I336),ISBLANK(CEMS!O336)),"",(CEMS!I336*CEMS!O336)/10^6)</f>
        <v>3.3518214545454512</v>
      </c>
      <c r="F335" s="8">
        <f>IF(OR(ISBLANK(CEMS!K336),ISBLANK(CEMS!O336)),"",(CEMS!K336*CEMS!O336)/10^6)</f>
        <v>86.429110363636298</v>
      </c>
      <c r="G335" s="8">
        <f>IF(OR(ISBLANK(CEMS!M336),ISBLANK(CEMS!O336)),"",(CEMS!M336*CEMS!O336)/10^6)</f>
        <v>69.96927286363632</v>
      </c>
      <c r="H335" s="8">
        <f>IF(OR(ISBLANK(CEMS!P336),ISBLANK(CEMS!R336)),"",(CEMS!P336*CEMS!R336)/10^6)</f>
        <v>6.9172412381999999</v>
      </c>
    </row>
    <row r="336" spans="1:8" ht="15" customHeight="1" x14ac:dyDescent="0.25">
      <c r="A336" s="5" t="str">
        <f>CEMS!A337</f>
        <v>14/01/2015 21:30:00</v>
      </c>
      <c r="B336" s="8">
        <f>IF(OR(ISBLANK(CEMS!B337),ISBLANK(CEMS!H337)),"",(CEMS!B337*CEMS!H337)/10^6)</f>
        <v>10.419437919333351</v>
      </c>
      <c r="C336" s="8">
        <f>IF(OR(ISBLANK(CEMS!D337),ISBLANK(CEMS!H337)),"",(CEMS!D337*CEMS!H337)/10^6)</f>
        <v>276.30116625375052</v>
      </c>
      <c r="D336" s="8">
        <f>IF(OR(ISBLANK(CEMS!F337),ISBLANK(CEMS!H337)),"",(CEMS!F337*CEMS!H337)/10^6)</f>
        <v>762.85170480833472</v>
      </c>
      <c r="E336" s="8">
        <f>IF(OR(ISBLANK(CEMS!I337),ISBLANK(CEMS!O337)),"",(CEMS!I337*CEMS!O337)/10^6)</f>
        <v>2.9926977272727249</v>
      </c>
      <c r="F336" s="8">
        <f>IF(OR(ISBLANK(CEMS!K337),ISBLANK(CEMS!O337)),"",(CEMS!K337*CEMS!O337)/10^6)</f>
        <v>79.905029318181747</v>
      </c>
      <c r="G336" s="8">
        <f>IF(OR(ISBLANK(CEMS!M337),ISBLANK(CEMS!O337)),"",(CEMS!M337*CEMS!O337)/10^6)</f>
        <v>63.744461590909033</v>
      </c>
      <c r="H336" s="8">
        <f>IF(OR(ISBLANK(CEMS!P337),ISBLANK(CEMS!R337)),"",(CEMS!P337*CEMS!R337)/10^6)</f>
        <v>6.9558850440000004</v>
      </c>
    </row>
    <row r="337" spans="1:8" ht="15" customHeight="1" x14ac:dyDescent="0.25">
      <c r="A337" s="5" t="str">
        <f>CEMS!A338</f>
        <v>14/01/2015 22:30:00</v>
      </c>
      <c r="B337" s="8">
        <f>IF(OR(ISBLANK(CEMS!B338),ISBLANK(CEMS!H338)),"",(CEMS!B338*CEMS!H338)/10^6)</f>
        <v>9.489130962250016</v>
      </c>
      <c r="C337" s="8">
        <f>IF(OR(ISBLANK(CEMS!D338),ISBLANK(CEMS!H338)),"",(CEMS!D338*CEMS!H338)/10^6)</f>
        <v>337.14324124700056</v>
      </c>
      <c r="D337" s="8">
        <f>IF(OR(ISBLANK(CEMS!F338),ISBLANK(CEMS!H338)),"",(CEMS!F338*CEMS!H338)/10^6)</f>
        <v>812.3440349251681</v>
      </c>
      <c r="E337" s="8">
        <f>IF(OR(ISBLANK(CEMS!I338),ISBLANK(CEMS!O338)),"",(CEMS!I338*CEMS!O338)/10^6)</f>
        <v>3.1722595909090878</v>
      </c>
      <c r="F337" s="8">
        <f>IF(OR(ISBLANK(CEMS!K338),ISBLANK(CEMS!O338)),"",(CEMS!K338*CEMS!O338)/10^6)</f>
        <v>95.64661936363629</v>
      </c>
      <c r="G337" s="8">
        <f>IF(OR(ISBLANK(CEMS!M338),ISBLANK(CEMS!O338)),"",(CEMS!M338*CEMS!O338)/10^6)</f>
        <v>71.705037545454488</v>
      </c>
      <c r="H337" s="8">
        <f>IF(OR(ISBLANK(CEMS!P338),ISBLANK(CEMS!R338)),"",(CEMS!P338*CEMS!R338)/10^6)</f>
        <v>6.3762279570000002</v>
      </c>
    </row>
    <row r="338" spans="1:8" ht="15" customHeight="1" x14ac:dyDescent="0.25">
      <c r="A338" s="5" t="str">
        <f>CEMS!A339</f>
        <v>14/01/2015 23:30:00</v>
      </c>
      <c r="B338" s="8">
        <f>IF(OR(ISBLANK(CEMS!B339),ISBLANK(CEMS!H339)),"",(CEMS!B339*CEMS!H339)/10^6)</f>
        <v>7.6285170480833466</v>
      </c>
      <c r="C338" s="8">
        <f>IF(OR(ISBLANK(CEMS!D339),ISBLANK(CEMS!H339)),"",(CEMS!D339*CEMS!H339)/10^6)</f>
        <v>417.70782373041743</v>
      </c>
      <c r="D338" s="8">
        <f>IF(OR(ISBLANK(CEMS!F339),ISBLANK(CEMS!H339)),"",(CEMS!F339*CEMS!H339)/10^6)</f>
        <v>792.43546604358471</v>
      </c>
      <c r="E338" s="8">
        <f>IF(OR(ISBLANK(CEMS!I339),ISBLANK(CEMS!O339)),"",(CEMS!I339*CEMS!O339)/10^6)</f>
        <v>2.7532819090909064</v>
      </c>
      <c r="F338" s="8">
        <f>IF(OR(ISBLANK(CEMS!K339),ISBLANK(CEMS!O339)),"",(CEMS!K339*CEMS!O339)/10^6)</f>
        <v>118.09185231818172</v>
      </c>
      <c r="G338" s="8">
        <f>IF(OR(ISBLANK(CEMS!M339),ISBLANK(CEMS!O339)),"",(CEMS!M339*CEMS!O339)/10^6)</f>
        <v>63.205775999999943</v>
      </c>
      <c r="H338" s="8">
        <f>IF(OR(ISBLANK(CEMS!P339),ISBLANK(CEMS!R339)),"",(CEMS!P339*CEMS!R339)/10^6)</f>
        <v>6.0670775105999999</v>
      </c>
    </row>
    <row r="339" spans="1:8" ht="15" customHeight="1" x14ac:dyDescent="0.25">
      <c r="A339" s="5" t="str">
        <f>CEMS!A340</f>
        <v>15/01/2015 00:30:00</v>
      </c>
      <c r="B339" s="8">
        <f>IF(OR(ISBLANK(CEMS!B340),ISBLANK(CEMS!H340)),"",(CEMS!B340*CEMS!H340)/10^6)</f>
        <v>8.7448853965833511</v>
      </c>
      <c r="C339" s="8">
        <f>IF(OR(ISBLANK(CEMS!D340),ISBLANK(CEMS!H340)),"",(CEMS!D340*CEMS!H340)/10^6)</f>
        <v>441.70974322316749</v>
      </c>
      <c r="D339" s="8">
        <f>IF(OR(ISBLANK(CEMS!F340),ISBLANK(CEMS!H340)),"",(CEMS!F340*CEMS!H340)/10^6)</f>
        <v>753.176512454668</v>
      </c>
      <c r="E339" s="8">
        <f>IF(OR(ISBLANK(CEMS!I340),ISBLANK(CEMS!O340)),"",(CEMS!I340*CEMS!O340)/10^6)</f>
        <v>2.9926977272727249</v>
      </c>
      <c r="F339" s="8">
        <f>IF(OR(ISBLANK(CEMS!K340),ISBLANK(CEMS!O340)),"",(CEMS!K340*CEMS!O340)/10^6)</f>
        <v>105.10354418181808</v>
      </c>
      <c r="G339" s="8">
        <f>IF(OR(ISBLANK(CEMS!M340),ISBLANK(CEMS!O340)),"",(CEMS!M340*CEMS!O340)/10^6)</f>
        <v>49.798490181818146</v>
      </c>
      <c r="H339" s="8">
        <f>IF(OR(ISBLANK(CEMS!P340),ISBLANK(CEMS!R340)),"",(CEMS!P340*CEMS!R340)/10^6)</f>
        <v>6.1057213164000013</v>
      </c>
    </row>
    <row r="340" spans="1:8" ht="15" customHeight="1" x14ac:dyDescent="0.25">
      <c r="A340" s="5" t="str">
        <f>CEMS!A341</f>
        <v>15/01/2015 01:30:00</v>
      </c>
      <c r="B340" s="8">
        <f>IF(OR(ISBLANK(CEMS!B341),ISBLANK(CEMS!H341)),"",(CEMS!B341*CEMS!H341)/10^6)</f>
        <v>8.372762613750016</v>
      </c>
      <c r="C340" s="8">
        <f>IF(OR(ISBLANK(CEMS!D341),ISBLANK(CEMS!H341)),"",(CEMS!D341*CEMS!H341)/10^6)</f>
        <v>461.8043734961675</v>
      </c>
      <c r="D340" s="8">
        <f>IF(OR(ISBLANK(CEMS!F341),ISBLANK(CEMS!H341)),"",(CEMS!F341*CEMS!H341)/10^6)</f>
        <v>806.20400900841821</v>
      </c>
      <c r="E340" s="8">
        <f>IF(OR(ISBLANK(CEMS!I341),ISBLANK(CEMS!O341)),"",(CEMS!I341*CEMS!O341)/10^6)</f>
        <v>3.3518214545454512</v>
      </c>
      <c r="F340" s="8">
        <f>IF(OR(ISBLANK(CEMS!K341),ISBLANK(CEMS!O341)),"",(CEMS!K341*CEMS!O341)/10^6)</f>
        <v>122.34148309090899</v>
      </c>
      <c r="G340" s="8">
        <f>IF(OR(ISBLANK(CEMS!M341),ISBLANK(CEMS!O341)),"",(CEMS!M341*CEMS!O341)/10^6)</f>
        <v>56.561987045454494</v>
      </c>
      <c r="H340" s="8">
        <f>IF(OR(ISBLANK(CEMS!P341),ISBLANK(CEMS!R341)),"",(CEMS!P341*CEMS!R341)/10^6)</f>
        <v>5.8738584815999992</v>
      </c>
    </row>
    <row r="341" spans="1:8" ht="15" customHeight="1" x14ac:dyDescent="0.25">
      <c r="A341" s="5" t="str">
        <f>CEMS!A342</f>
        <v>15/01/2015 02:30:00</v>
      </c>
      <c r="B341" s="8">
        <f>IF(OR(ISBLANK(CEMS!B342),ISBLANK(CEMS!H342)),"",(CEMS!B342*CEMS!H342)/10^6)</f>
        <v>7.8145784395000142</v>
      </c>
      <c r="C341" s="8">
        <f>IF(OR(ISBLANK(CEMS!D342),ISBLANK(CEMS!H342)),"",(CEMS!D342*CEMS!H342)/10^6)</f>
        <v>491.57419612283422</v>
      </c>
      <c r="D341" s="8">
        <f>IF(OR(ISBLANK(CEMS!F342),ISBLANK(CEMS!H342)),"",(CEMS!F342*CEMS!H342)/10^6)</f>
        <v>789.45848378091807</v>
      </c>
      <c r="E341" s="8">
        <f>IF(OR(ISBLANK(CEMS!I342),ISBLANK(CEMS!O342)),"",(CEMS!I342*CEMS!O342)/10^6)</f>
        <v>3.052551681818179</v>
      </c>
      <c r="F341" s="8">
        <f>IF(OR(ISBLANK(CEMS!K342),ISBLANK(CEMS!O342)),"",(CEMS!K342*CEMS!O342)/10^6)</f>
        <v>121.38381981818172</v>
      </c>
      <c r="G341" s="8">
        <f>IF(OR(ISBLANK(CEMS!M342),ISBLANK(CEMS!O342)),"",(CEMS!M342*CEMS!O342)/10^6)</f>
        <v>54.706514454545406</v>
      </c>
      <c r="H341" s="8">
        <f>IF(OR(ISBLANK(CEMS!P342),ISBLANK(CEMS!R342)),"",(CEMS!P342*CEMS!R342)/10^6)</f>
        <v>5.1009823656000002</v>
      </c>
    </row>
    <row r="342" spans="1:8" ht="15" customHeight="1" x14ac:dyDescent="0.25">
      <c r="A342" s="5" t="str">
        <f>CEMS!A343</f>
        <v>15/01/2015 03:30:00</v>
      </c>
      <c r="B342" s="8">
        <f>IF(OR(ISBLANK(CEMS!B343),ISBLANK(CEMS!H343)),"",(CEMS!B343*CEMS!H343)/10^6)</f>
        <v>8.0006398309166809</v>
      </c>
      <c r="C342" s="8">
        <f>IF(OR(ISBLANK(CEMS!D343),ISBLANK(CEMS!H343)),"",(CEMS!D343*CEMS!H343)/10^6)</f>
        <v>450.45462861975079</v>
      </c>
      <c r="D342" s="8">
        <f>IF(OR(ISBLANK(CEMS!F343),ISBLANK(CEMS!H343)),"",(CEMS!F343*CEMS!H343)/10^6)</f>
        <v>762.29352063408476</v>
      </c>
      <c r="E342" s="8">
        <f>IF(OR(ISBLANK(CEMS!I343),ISBLANK(CEMS!O343)),"",(CEMS!I343*CEMS!O343)/10^6)</f>
        <v>3.2321135454545429</v>
      </c>
      <c r="F342" s="8">
        <f>IF(OR(ISBLANK(CEMS!K343),ISBLANK(CEMS!O343)),"",(CEMS!K343*CEMS!O343)/10^6)</f>
        <v>115.63784018181808</v>
      </c>
      <c r="G342" s="8">
        <f>IF(OR(ISBLANK(CEMS!M343),ISBLANK(CEMS!O343)),"",(CEMS!M343*CEMS!O343)/10^6)</f>
        <v>54.706514454545406</v>
      </c>
      <c r="H342" s="8">
        <f>IF(OR(ISBLANK(CEMS!P343),ISBLANK(CEMS!R343)),"",(CEMS!P343*CEMS!R343)/10^6)</f>
        <v>5.2555575888000003</v>
      </c>
    </row>
    <row r="343" spans="1:8" ht="15" customHeight="1" x14ac:dyDescent="0.25">
      <c r="A343" s="5" t="str">
        <f>CEMS!A344</f>
        <v>15/01/2015 04:30:00</v>
      </c>
      <c r="B343" s="8">
        <f>IF(OR(ISBLANK(CEMS!B344),ISBLANK(CEMS!H344)),"",(CEMS!B344*CEMS!H344)/10^6)</f>
        <v>8.7448853965833511</v>
      </c>
      <c r="C343" s="8">
        <f>IF(OR(ISBLANK(CEMS!D344),ISBLANK(CEMS!H344)),"",(CEMS!D344*CEMS!H344)/10^6)</f>
        <v>417.14963955616741</v>
      </c>
      <c r="D343" s="8">
        <f>IF(OR(ISBLANK(CEMS!F344),ISBLANK(CEMS!H344)),"",(CEMS!F344*CEMS!H344)/10^6)</f>
        <v>770.66628324783471</v>
      </c>
      <c r="E343" s="8">
        <f>IF(OR(ISBLANK(CEMS!I344),ISBLANK(CEMS!O344)),"",(CEMS!I344*CEMS!O344)/10^6)</f>
        <v>2.9328437727272707</v>
      </c>
      <c r="F343" s="8">
        <f>IF(OR(ISBLANK(CEMS!K344),ISBLANK(CEMS!O344)),"",(CEMS!K344*CEMS!O344)/10^6)</f>
        <v>111.26850149999991</v>
      </c>
      <c r="G343" s="8">
        <f>IF(OR(ISBLANK(CEMS!M344),ISBLANK(CEMS!O344)),"",(CEMS!M344*CEMS!O344)/10^6)</f>
        <v>57.878774045454492</v>
      </c>
      <c r="H343" s="8">
        <f>IF(OR(ISBLANK(CEMS!P344),ISBLANK(CEMS!R344)),"",(CEMS!P344*CEMS!R344)/10^6)</f>
        <v>6.2602965395999997</v>
      </c>
    </row>
    <row r="344" spans="1:8" ht="15" customHeight="1" x14ac:dyDescent="0.25">
      <c r="A344" s="5" t="str">
        <f>CEMS!A345</f>
        <v>15/01/2015 05:30:00</v>
      </c>
      <c r="B344" s="8">
        <f>IF(OR(ISBLANK(CEMS!B345),ISBLANK(CEMS!H345)),"",(CEMS!B345*CEMS!H345)/10^6)</f>
        <v>10.233376527916684</v>
      </c>
      <c r="C344" s="8">
        <f>IF(OR(ISBLANK(CEMS!D345),ISBLANK(CEMS!H345)),"",(CEMS!D345*CEMS!H345)/10^6)</f>
        <v>372.49490561616733</v>
      </c>
      <c r="D344" s="8">
        <f>IF(OR(ISBLANK(CEMS!F345),ISBLANK(CEMS!H345)),"",(CEMS!F345*CEMS!H345)/10^6)</f>
        <v>767.8753623765848</v>
      </c>
      <c r="E344" s="8">
        <f>IF(OR(ISBLANK(CEMS!I345),ISBLANK(CEMS!O345)),"",(CEMS!I345*CEMS!O345)/10^6)</f>
        <v>3.052551681818179</v>
      </c>
      <c r="F344" s="8">
        <f>IF(OR(ISBLANK(CEMS!K345),ISBLANK(CEMS!O345)),"",(CEMS!K345*CEMS!O345)/10^6)</f>
        <v>105.64222977272718</v>
      </c>
      <c r="G344" s="8">
        <f>IF(OR(ISBLANK(CEMS!M345),ISBLANK(CEMS!O345)),"",(CEMS!M345*CEMS!O345)/10^6)</f>
        <v>62.307966681818129</v>
      </c>
      <c r="H344" s="8">
        <f>IF(OR(ISBLANK(CEMS!P345),ISBLANK(CEMS!R345)),"",(CEMS!P345*CEMS!R345)/10^6)</f>
        <v>6.6467345976000001</v>
      </c>
    </row>
    <row r="345" spans="1:8" ht="15" customHeight="1" x14ac:dyDescent="0.25">
      <c r="A345" s="5" t="str">
        <f>CEMS!A346</f>
        <v>15/01/2015 06:30:00</v>
      </c>
      <c r="B345" s="8">
        <f>IF(OR(ISBLANK(CEMS!B346),ISBLANK(CEMS!H346)),"",(CEMS!B346*CEMS!H346)/10^6)</f>
        <v>11.16368348500002</v>
      </c>
      <c r="C345" s="8">
        <f>IF(OR(ISBLANK(CEMS!D346),ISBLANK(CEMS!H346)),"",(CEMS!D346*CEMS!H346)/10^6)</f>
        <v>331.7474608959173</v>
      </c>
      <c r="D345" s="8">
        <f>IF(OR(ISBLANK(CEMS!F346),ISBLANK(CEMS!H346)),"",(CEMS!F346*CEMS!H346)/10^6)</f>
        <v>772.15477437916809</v>
      </c>
      <c r="E345" s="8">
        <f>IF(OR(ISBLANK(CEMS!I346),ISBLANK(CEMS!O346)),"",(CEMS!I346*CEMS!O346)/10^6)</f>
        <v>3.291967499999997</v>
      </c>
      <c r="F345" s="8">
        <f>IF(OR(ISBLANK(CEMS!K346),ISBLANK(CEMS!O346)),"",(CEMS!K346*CEMS!O346)/10^6)</f>
        <v>99.11814872727264</v>
      </c>
      <c r="G345" s="8">
        <f>IF(OR(ISBLANK(CEMS!M346),ISBLANK(CEMS!O346)),"",(CEMS!M346*CEMS!O346)/10^6)</f>
        <v>67.994092363636298</v>
      </c>
      <c r="H345" s="8">
        <f>IF(OR(ISBLANK(CEMS!P346),ISBLANK(CEMS!R346)),"",(CEMS!P346*CEMS!R346)/10^6)</f>
        <v>5.7579270642000004</v>
      </c>
    </row>
    <row r="346" spans="1:8" ht="15" customHeight="1" x14ac:dyDescent="0.25">
      <c r="A346" s="5" t="str">
        <f>CEMS!A347</f>
        <v>15/01/2015 07:30:00</v>
      </c>
      <c r="B346" s="8">
        <f>IF(OR(ISBLANK(CEMS!B347),ISBLANK(CEMS!H347)),"",(CEMS!B347*CEMS!H347)/10^6)</f>
        <v>16.931586618916697</v>
      </c>
      <c r="C346" s="8">
        <f>IF(OR(ISBLANK(CEMS!D347),ISBLANK(CEMS!H347)),"",(CEMS!D347*CEMS!H347)/10^6)</f>
        <v>349.79541586333403</v>
      </c>
      <c r="D346" s="8">
        <f>IF(OR(ISBLANK(CEMS!F347),ISBLANK(CEMS!H347)),"",(CEMS!F347*CEMS!H347)/10^6)</f>
        <v>726.01154930783457</v>
      </c>
      <c r="E346" s="8">
        <f>IF(OR(ISBLANK(CEMS!I347),ISBLANK(CEMS!O347)),"",(CEMS!I347*CEMS!O347)/10^6)</f>
        <v>3.052551681818179</v>
      </c>
      <c r="F346" s="8">
        <f>IF(OR(ISBLANK(CEMS!K347),ISBLANK(CEMS!O347)),"",(CEMS!K347*CEMS!O347)/10^6)</f>
        <v>89.122538318181753</v>
      </c>
      <c r="G346" s="8">
        <f>IF(OR(ISBLANK(CEMS!M347),ISBLANK(CEMS!O347)),"",(CEMS!M347*CEMS!O347)/10^6)</f>
        <v>72.961970590909033</v>
      </c>
      <c r="H346" s="8">
        <f>IF(OR(ISBLANK(CEMS!P347),ISBLANK(CEMS!R347)),"",(CEMS!P347*CEMS!R347)/10^6)</f>
        <v>6.5308031801999995</v>
      </c>
    </row>
    <row r="347" spans="1:8" ht="15" customHeight="1" x14ac:dyDescent="0.25">
      <c r="A347" s="5" t="str">
        <f>CEMS!A348</f>
        <v>15/01/2015 08:30:00</v>
      </c>
      <c r="B347" s="8">
        <f>IF(OR(ISBLANK(CEMS!B348),ISBLANK(CEMS!H348)),"",(CEMS!B348*CEMS!H348)/10^6)</f>
        <v>26.420717581166713</v>
      </c>
      <c r="C347" s="8">
        <f>IF(OR(ISBLANK(CEMS!D348),ISBLANK(CEMS!H348)),"",(CEMS!D348*CEMS!H348)/10^6)</f>
        <v>420.31268321025078</v>
      </c>
      <c r="D347" s="8">
        <f>IF(OR(ISBLANK(CEMS!F348),ISBLANK(CEMS!H348)),"",(CEMS!F348*CEMS!H348)/10^6)</f>
        <v>777.36449333883479</v>
      </c>
      <c r="E347" s="8">
        <f>IF(OR(ISBLANK(CEMS!I348),ISBLANK(CEMS!O348)),"",(CEMS!I348*CEMS!O348)/10^6)</f>
        <v>3.291967499999997</v>
      </c>
      <c r="F347" s="8">
        <f>IF(OR(ISBLANK(CEMS!K348),ISBLANK(CEMS!O348)),"",(CEMS!K348*CEMS!O348)/10^6)</f>
        <v>94.808663999999922</v>
      </c>
      <c r="G347" s="8">
        <f>IF(OR(ISBLANK(CEMS!M348),ISBLANK(CEMS!O348)),"",(CEMS!M348*CEMS!O348)/10^6)</f>
        <v>107.25828654545444</v>
      </c>
      <c r="H347" s="8">
        <f>IF(OR(ISBLANK(CEMS!P348),ISBLANK(CEMS!R348)),"",(CEMS!P348*CEMS!R348)/10^6)</f>
        <v>7.7674049658000017</v>
      </c>
    </row>
    <row r="348" spans="1:8" ht="15" customHeight="1" x14ac:dyDescent="0.25">
      <c r="A348" s="5" t="str">
        <f>CEMS!A349</f>
        <v>15/01/2015 09:30:00</v>
      </c>
      <c r="B348" s="8">
        <f>IF(OR(ISBLANK(CEMS!B349),ISBLANK(CEMS!H349)),"",(CEMS!B349*CEMS!H349)/10^6)</f>
        <v>34.60741880350006</v>
      </c>
      <c r="C348" s="8">
        <f>IF(OR(ISBLANK(CEMS!D349),ISBLANK(CEMS!H349)),"",(CEMS!D349*CEMS!H349)/10^6)</f>
        <v>373.05308979041735</v>
      </c>
      <c r="D348" s="8">
        <f>IF(OR(ISBLANK(CEMS!F349),ISBLANK(CEMS!H349)),"",(CEMS!F349*CEMS!H349)/10^6)</f>
        <v>801.92459700583481</v>
      </c>
      <c r="E348" s="8">
        <f>IF(OR(ISBLANK(CEMS!I349),ISBLANK(CEMS!O349)),"",(CEMS!I349*CEMS!O349)/10^6)</f>
        <v>4.4890465909090871</v>
      </c>
      <c r="F348" s="8">
        <f>IF(OR(ISBLANK(CEMS!K349),ISBLANK(CEMS!O349)),"",(CEMS!K349*CEMS!O349)/10^6)</f>
        <v>83.795536363636288</v>
      </c>
      <c r="G348" s="8">
        <f>IF(OR(ISBLANK(CEMS!M349),ISBLANK(CEMS!O349)),"",(CEMS!M349*CEMS!O349)/10^6)</f>
        <v>111.08893963636353</v>
      </c>
      <c r="H348" s="8">
        <f>IF(OR(ISBLANK(CEMS!P349),ISBLANK(CEMS!R349)),"",(CEMS!P349*CEMS!R349)/10^6)</f>
        <v>9.1585819746000006</v>
      </c>
    </row>
    <row r="349" spans="1:8" ht="15" customHeight="1" x14ac:dyDescent="0.25">
      <c r="A349" s="5" t="str">
        <f>CEMS!A350</f>
        <v>15/01/2015 10:30:00</v>
      </c>
      <c r="B349" s="8">
        <f>IF(OR(ISBLANK(CEMS!B350),ISBLANK(CEMS!H350)),"",(CEMS!B350*CEMS!H350)/10^6)</f>
        <v>19.350384707333372</v>
      </c>
      <c r="C349" s="8">
        <f>IF(OR(ISBLANK(CEMS!D350),ISBLANK(CEMS!H350)),"",(CEMS!D350*CEMS!H350)/10^6)</f>
        <v>232.20461648800043</v>
      </c>
      <c r="D349" s="8">
        <f>IF(OR(ISBLANK(CEMS!F350),ISBLANK(CEMS!H350)),"",(CEMS!F350*CEMS!H350)/10^6)</f>
        <v>610.65348662950112</v>
      </c>
      <c r="E349" s="8">
        <f>IF(OR(ISBLANK(CEMS!I350),ISBLANK(CEMS!O350)),"",(CEMS!I350*CEMS!O350)/10^6)</f>
        <v>4.8481703181818139</v>
      </c>
      <c r="F349" s="8">
        <f>IF(OR(ISBLANK(CEMS!K350),ISBLANK(CEMS!O350)),"",(CEMS!K350*CEMS!O350)/10^6)</f>
        <v>52.372210227272681</v>
      </c>
      <c r="G349" s="8">
        <f>IF(OR(ISBLANK(CEMS!M350),ISBLANK(CEMS!O350)),"",(CEMS!M350*CEMS!O350)/10^6)</f>
        <v>66.25832768181813</v>
      </c>
      <c r="H349" s="8">
        <f>IF(OR(ISBLANK(CEMS!P350),ISBLANK(CEMS!R350)),"",(CEMS!P350*CEMS!R350)/10^6)</f>
        <v>7.4582545194000005</v>
      </c>
    </row>
    <row r="350" spans="1:8" ht="15" customHeight="1" x14ac:dyDescent="0.25">
      <c r="A350" s="5" t="str">
        <f>CEMS!A351</f>
        <v>15/01/2015 11:30:00</v>
      </c>
      <c r="B350" s="8">
        <f>IF(OR(ISBLANK(CEMS!B351),ISBLANK(CEMS!H351)),"",(CEMS!B351*CEMS!H351)/10^6)</f>
        <v>50.236575682500096</v>
      </c>
      <c r="C350" s="8">
        <f>IF(OR(ISBLANK(CEMS!D351),ISBLANK(CEMS!H351)),"",(CEMS!D351*CEMS!H351)/10^6)</f>
        <v>333.79413620150058</v>
      </c>
      <c r="D350" s="8">
        <f>IF(OR(ISBLANK(CEMS!F351),ISBLANK(CEMS!H351)),"",(CEMS!F351*CEMS!H351)/10^6)</f>
        <v>734.75643470441798</v>
      </c>
      <c r="E350" s="8">
        <f>IF(OR(ISBLANK(CEMS!I351),ISBLANK(CEMS!O351)),"",(CEMS!I351*CEMS!O351)/10^6)</f>
        <v>5.0277321818181777</v>
      </c>
      <c r="F350" s="8">
        <f>IF(OR(ISBLANK(CEMS!K351),ISBLANK(CEMS!O351)),"",(CEMS!K351*CEMS!O351)/10^6)</f>
        <v>68.173654227272678</v>
      </c>
      <c r="G350" s="8">
        <f>IF(OR(ISBLANK(CEMS!M351),ISBLANK(CEMS!O351)),"",(CEMS!M351*CEMS!O351)/10^6)</f>
        <v>80.204299090909018</v>
      </c>
      <c r="H350" s="8">
        <f>IF(OR(ISBLANK(CEMS!P351),ISBLANK(CEMS!R351)),"",(CEMS!P351*CEMS!R351)/10^6)</f>
        <v>6.9558850440000004</v>
      </c>
    </row>
    <row r="351" spans="1:8" ht="15" customHeight="1" x14ac:dyDescent="0.25">
      <c r="A351" s="5" t="str">
        <f>CEMS!A352</f>
        <v>15/01/2015 12:30:00</v>
      </c>
      <c r="B351" s="8">
        <f>IF(OR(ISBLANK(CEMS!B352),ISBLANK(CEMS!H352)),"",(CEMS!B352*CEMS!H352)/10^6)</f>
        <v>18.234016358833369</v>
      </c>
      <c r="C351" s="8">
        <f>IF(OR(ISBLANK(CEMS!D352),ISBLANK(CEMS!H352)),"",(CEMS!D352*CEMS!H352)/10^6)</f>
        <v>333.23595202725056</v>
      </c>
      <c r="D351" s="8">
        <f>IF(OR(ISBLANK(CEMS!F352),ISBLANK(CEMS!H352)),"",(CEMS!F352*CEMS!H352)/10^6)</f>
        <v>693.07868302708459</v>
      </c>
      <c r="E351" s="8">
        <f>IF(OR(ISBLANK(CEMS!I352),ISBLANK(CEMS!O352)),"",(CEMS!I352*CEMS!O352)/10^6)</f>
        <v>5.0277321818181777</v>
      </c>
      <c r="F351" s="8">
        <f>IF(OR(ISBLANK(CEMS!K352),ISBLANK(CEMS!O352)),"",(CEMS!K352*CEMS!O352)/10^6)</f>
        <v>73.440802227272656</v>
      </c>
      <c r="G351" s="8">
        <f>IF(OR(ISBLANK(CEMS!M352),ISBLANK(CEMS!O352)),"",(CEMS!M352*CEMS!O352)/10^6)</f>
        <v>76.792623681818128</v>
      </c>
      <c r="H351" s="8">
        <f>IF(OR(ISBLANK(CEMS!P352),ISBLANK(CEMS!R352)),"",(CEMS!P352*CEMS!R352)/10^6)</f>
        <v>6.6467345976000001</v>
      </c>
    </row>
    <row r="352" spans="1:8" ht="15" customHeight="1" x14ac:dyDescent="0.25">
      <c r="A352" s="5" t="str">
        <f>CEMS!A353</f>
        <v>15/01/2015 13:30:00</v>
      </c>
      <c r="B352" s="8">
        <f>IF(OR(ISBLANK(CEMS!B353),ISBLANK(CEMS!H353)),"",(CEMS!B353*CEMS!H353)/10^6)</f>
        <v>21.210998621500039</v>
      </c>
      <c r="C352" s="8">
        <f>IF(OR(ISBLANK(CEMS!D353),ISBLANK(CEMS!H353)),"",(CEMS!D353*CEMS!H353)/10^6)</f>
        <v>325.23531219633395</v>
      </c>
      <c r="D352" s="8">
        <f>IF(OR(ISBLANK(CEMS!F353),ISBLANK(CEMS!H353)),"",(CEMS!F353*CEMS!H353)/10^6)</f>
        <v>773.27114272766812</v>
      </c>
      <c r="E352" s="8">
        <f>IF(OR(ISBLANK(CEMS!I353),ISBLANK(CEMS!O353)),"",(CEMS!I353*CEMS!O353)/10^6)</f>
        <v>4.967878227272724</v>
      </c>
      <c r="F352" s="8">
        <f>IF(OR(ISBLANK(CEMS!K353),ISBLANK(CEMS!O353)),"",(CEMS!K353*CEMS!O353)/10^6)</f>
        <v>100.31522781818173</v>
      </c>
      <c r="G352" s="8">
        <f>IF(OR(ISBLANK(CEMS!M353),ISBLANK(CEMS!O353)),"",(CEMS!M353*CEMS!O353)/10^6)</f>
        <v>130.06264322727262</v>
      </c>
      <c r="H352" s="8">
        <f>IF(OR(ISBLANK(CEMS!P353),ISBLANK(CEMS!R353)),"",(CEMS!P353*CEMS!R353)/10^6)</f>
        <v>6.7240222091999993</v>
      </c>
    </row>
    <row r="353" spans="1:8" ht="15" customHeight="1" x14ac:dyDescent="0.25">
      <c r="A353" s="5" t="str">
        <f>CEMS!A354</f>
        <v>15/01/2015 14:30:00</v>
      </c>
      <c r="B353" s="8">
        <f>IF(OR(ISBLANK(CEMS!B354),ISBLANK(CEMS!H354)),"",(CEMS!B354*CEMS!H354)/10^6)</f>
        <v>30.141945409500057</v>
      </c>
      <c r="C353" s="8">
        <f>IF(OR(ISBLANK(CEMS!D354),ISBLANK(CEMS!H354)),"",(CEMS!D354*CEMS!H354)/10^6)</f>
        <v>337.32930263841729</v>
      </c>
      <c r="D353" s="8">
        <f>IF(OR(ISBLANK(CEMS!F354),ISBLANK(CEMS!H354)),"",(CEMS!F354*CEMS!H354)/10^6)</f>
        <v>778.29480029591809</v>
      </c>
      <c r="E353" s="8">
        <f>IF(OR(ISBLANK(CEMS!I354),ISBLANK(CEMS!O354)),"",(CEMS!I354*CEMS!O354)/10^6)</f>
        <v>5.0875861363636323</v>
      </c>
      <c r="F353" s="8">
        <f>IF(OR(ISBLANK(CEMS!K354),ISBLANK(CEMS!O354)),"",(CEMS!K354*CEMS!O354)/10^6)</f>
        <v>73.979487818181752</v>
      </c>
      <c r="G353" s="8">
        <f>IF(OR(ISBLANK(CEMS!M354),ISBLANK(CEMS!O354)),"",(CEMS!M354*CEMS!O354)/10^6)</f>
        <v>111.92689499999992</v>
      </c>
      <c r="H353" s="8">
        <f>IF(OR(ISBLANK(CEMS!P354),ISBLANK(CEMS!R354)),"",(CEMS!P354*CEMS!R354)/10^6)</f>
        <v>9.4677324210000009</v>
      </c>
    </row>
    <row r="354" spans="1:8" ht="15" customHeight="1" x14ac:dyDescent="0.25">
      <c r="A354" s="5" t="str">
        <f>CEMS!A355</f>
        <v>15/01/2015 15:30:00</v>
      </c>
      <c r="B354" s="8">
        <f>IF(OR(ISBLANK(CEMS!B355),ISBLANK(CEMS!H355)),"",(CEMS!B355*CEMS!H355)/10^6)</f>
        <v>19.908568881583367</v>
      </c>
      <c r="C354" s="8">
        <f>IF(OR(ISBLANK(CEMS!D355),ISBLANK(CEMS!H355)),"",(CEMS!D355*CEMS!H355)/10^6)</f>
        <v>336.39899568133399</v>
      </c>
      <c r="D354" s="8">
        <f>IF(OR(ISBLANK(CEMS!F355),ISBLANK(CEMS!H355)),"",(CEMS!F355*CEMS!H355)/10^6)</f>
        <v>770.10809907358464</v>
      </c>
      <c r="E354" s="8">
        <f>IF(OR(ISBLANK(CEMS!I355),ISBLANK(CEMS!O355)),"",(CEMS!I355*CEMS!O355)/10^6)</f>
        <v>4.1299228636363603</v>
      </c>
      <c r="F354" s="8">
        <f>IF(OR(ISBLANK(CEMS!K355),ISBLANK(CEMS!O355)),"",(CEMS!K355*CEMS!O355)/10^6)</f>
        <v>74.398465499999944</v>
      </c>
      <c r="G354" s="8">
        <f>IF(OR(ISBLANK(CEMS!M355),ISBLANK(CEMS!O355)),"",(CEMS!M355*CEMS!O355)/10^6)</f>
        <v>106.30062327272718</v>
      </c>
      <c r="H354" s="8">
        <f>IF(OR(ISBLANK(CEMS!P355),ISBLANK(CEMS!R355)),"",(CEMS!P355*CEMS!R355)/10^6)</f>
        <v>6.9558850440000004</v>
      </c>
    </row>
    <row r="355" spans="1:8" ht="15" customHeight="1" x14ac:dyDescent="0.25">
      <c r="A355" s="5" t="str">
        <f>CEMS!A356</f>
        <v>15/01/2015 16:30:00</v>
      </c>
      <c r="B355" s="8">
        <f>IF(OR(ISBLANK(CEMS!B356),ISBLANK(CEMS!H356)),"",(CEMS!B356*CEMS!H356)/10^6)</f>
        <v>21.024937230083374</v>
      </c>
      <c r="C355" s="8">
        <f>IF(OR(ISBLANK(CEMS!D356),ISBLANK(CEMS!H356)),"",(CEMS!D356*CEMS!H356)/10^6)</f>
        <v>337.70142542125063</v>
      </c>
      <c r="D355" s="8">
        <f>IF(OR(ISBLANK(CEMS!F356),ISBLANK(CEMS!H356)),"",(CEMS!F356*CEMS!H356)/10^6)</f>
        <v>779.96935281866809</v>
      </c>
      <c r="E355" s="8">
        <f>IF(OR(ISBLANK(CEMS!I356),ISBLANK(CEMS!O356)),"",(CEMS!I356*CEMS!O356)/10^6)</f>
        <v>3.8905070454545423</v>
      </c>
      <c r="F355" s="8">
        <f>IF(OR(ISBLANK(CEMS!K356),ISBLANK(CEMS!O356)),"",(CEMS!K356*CEMS!O356)/10^6)</f>
        <v>75.176566909090852</v>
      </c>
      <c r="G355" s="8">
        <f>IF(OR(ISBLANK(CEMS!M356),ISBLANK(CEMS!O356)),"",(CEMS!M356*CEMS!O356)/10^6)</f>
        <v>111.62762522727263</v>
      </c>
      <c r="H355" s="8">
        <f>IF(OR(ISBLANK(CEMS!P356),ISBLANK(CEMS!R356)),"",(CEMS!P356*CEMS!R356)/10^6)</f>
        <v>7.4582545194000005</v>
      </c>
    </row>
    <row r="356" spans="1:8" ht="15" customHeight="1" x14ac:dyDescent="0.25">
      <c r="A356" s="5" t="str">
        <f>CEMS!A357</f>
        <v>15/01/2015 17:30:00</v>
      </c>
      <c r="B356" s="8">
        <f>IF(OR(ISBLANK(CEMS!B357),ISBLANK(CEMS!H357)),"",(CEMS!B357*CEMS!H357)/10^6)</f>
        <v>27.90920871250005</v>
      </c>
      <c r="C356" s="8">
        <f>IF(OR(ISBLANK(CEMS!D357),ISBLANK(CEMS!H357)),"",(CEMS!D357*CEMS!H357)/10^6)</f>
        <v>335.6547501156673</v>
      </c>
      <c r="D356" s="8">
        <f>IF(OR(ISBLANK(CEMS!F357),ISBLANK(CEMS!H357)),"",(CEMS!F357*CEMS!H357)/10^6)</f>
        <v>783.87664203841814</v>
      </c>
      <c r="E356" s="8">
        <f>IF(OR(ISBLANK(CEMS!I357),ISBLANK(CEMS!O357)),"",(CEMS!I357*CEMS!O357)/10^6)</f>
        <v>4.2496307727272686</v>
      </c>
      <c r="F356" s="8">
        <f>IF(OR(ISBLANK(CEMS!K357),ISBLANK(CEMS!O357)),"",(CEMS!K357*CEMS!O357)/10^6)</f>
        <v>71.944453363636299</v>
      </c>
      <c r="G356" s="8">
        <f>IF(OR(ISBLANK(CEMS!M357),ISBLANK(CEMS!O357)),"",(CEMS!M357*CEMS!O357)/10^6)</f>
        <v>103.66704927272718</v>
      </c>
      <c r="H356" s="8">
        <f>IF(OR(ISBLANK(CEMS!P357),ISBLANK(CEMS!R357)),"",(CEMS!P357*CEMS!R357)/10^6)</f>
        <v>7.9219801890000001</v>
      </c>
    </row>
    <row r="357" spans="1:8" ht="15" customHeight="1" x14ac:dyDescent="0.25">
      <c r="A357" s="5" t="str">
        <f>CEMS!A358</f>
        <v>15/01/2015 18:30:00</v>
      </c>
      <c r="B357" s="8">
        <f>IF(OR(ISBLANK(CEMS!B358),ISBLANK(CEMS!H358)),"",(CEMS!B358*CEMS!H358)/10^6)</f>
        <v>23.257673927083378</v>
      </c>
      <c r="C357" s="8">
        <f>IF(OR(ISBLANK(CEMS!D358),ISBLANK(CEMS!H358)),"",(CEMS!D358*CEMS!H358)/10^6)</f>
        <v>334.53838176716727</v>
      </c>
      <c r="D357" s="8">
        <f>IF(OR(ISBLANK(CEMS!F358),ISBLANK(CEMS!H358)),"",(CEMS!F358*CEMS!H358)/10^6)</f>
        <v>780.34147560150132</v>
      </c>
      <c r="E357" s="8">
        <f>IF(OR(ISBLANK(CEMS!I358),ISBLANK(CEMS!O358)),"",(CEMS!I358*CEMS!O358)/10^6)</f>
        <v>3.9503609999999965</v>
      </c>
      <c r="F357" s="8">
        <f>IF(OR(ISBLANK(CEMS!K358),ISBLANK(CEMS!O358)),"",(CEMS!K358*CEMS!O358)/10^6)</f>
        <v>72.18386918181811</v>
      </c>
      <c r="G357" s="8">
        <f>IF(OR(ISBLANK(CEMS!M358),ISBLANK(CEMS!O358)),"",(CEMS!M358*CEMS!O358)/10^6)</f>
        <v>107.13857863636355</v>
      </c>
      <c r="H357" s="8">
        <f>IF(OR(ISBLANK(CEMS!P358),ISBLANK(CEMS!R358)),"",(CEMS!P358*CEMS!R358)/10^6)</f>
        <v>8.4243496643999993</v>
      </c>
    </row>
    <row r="358" spans="1:8" ht="15" customHeight="1" x14ac:dyDescent="0.25">
      <c r="A358" s="5" t="str">
        <f>CEMS!A359</f>
        <v>15/01/2015 19:30:00</v>
      </c>
      <c r="B358" s="8">
        <f>IF(OR(ISBLANK(CEMS!B359),ISBLANK(CEMS!H359)),"",(CEMS!B359*CEMS!H359)/10^6)</f>
        <v>20.466753055833369</v>
      </c>
      <c r="C358" s="8">
        <f>IF(OR(ISBLANK(CEMS!D359),ISBLANK(CEMS!H359)),"",(CEMS!D359*CEMS!H359)/10^6)</f>
        <v>317.4207337568339</v>
      </c>
      <c r="D358" s="8">
        <f>IF(OR(ISBLANK(CEMS!F359),ISBLANK(CEMS!H359)),"",(CEMS!F359*CEMS!H359)/10^6)</f>
        <v>778.10873890450148</v>
      </c>
      <c r="E358" s="8">
        <f>IF(OR(ISBLANK(CEMS!I359),ISBLANK(CEMS!O359)),"",(CEMS!I359*CEMS!O359)/10^6)</f>
        <v>4.0102149545454511</v>
      </c>
      <c r="F358" s="8">
        <f>IF(OR(ISBLANK(CEMS!K359),ISBLANK(CEMS!O359)),"",(CEMS!K359*CEMS!O359)/10^6)</f>
        <v>69.011609590909032</v>
      </c>
      <c r="G358" s="8">
        <f>IF(OR(ISBLANK(CEMS!M359),ISBLANK(CEMS!O359)),"",(CEMS!M359*CEMS!O359)/10^6)</f>
        <v>108.6349274999999</v>
      </c>
      <c r="H358" s="8">
        <f>IF(OR(ISBLANK(CEMS!P359),ISBLANK(CEMS!R359)),"",(CEMS!P359*CEMS!R359)/10^6)</f>
        <v>7.8833363831999996</v>
      </c>
    </row>
    <row r="359" spans="1:8" ht="15" customHeight="1" x14ac:dyDescent="0.25">
      <c r="A359" s="5" t="str">
        <f>CEMS!A360</f>
        <v>15/01/2015 20:30:00</v>
      </c>
      <c r="B359" s="8">
        <f>IF(OR(ISBLANK(CEMS!B360),ISBLANK(CEMS!H360)),"",(CEMS!B360*CEMS!H360)/10^6)</f>
        <v>16.373402444666699</v>
      </c>
      <c r="C359" s="8">
        <f>IF(OR(ISBLANK(CEMS!D360),ISBLANK(CEMS!H360)),"",(CEMS!D360*CEMS!H360)/10^6)</f>
        <v>325.42137358775062</v>
      </c>
      <c r="D359" s="8">
        <f>IF(OR(ISBLANK(CEMS!F360),ISBLANK(CEMS!H360)),"",(CEMS!F360*CEMS!H360)/10^6)</f>
        <v>778.66692307875144</v>
      </c>
      <c r="E359" s="8">
        <f>IF(OR(ISBLANK(CEMS!I360),ISBLANK(CEMS!O360)),"",(CEMS!I360*CEMS!O360)/10^6)</f>
        <v>4.0700689090909057</v>
      </c>
      <c r="F359" s="8">
        <f>IF(OR(ISBLANK(CEMS!K360),ISBLANK(CEMS!O360)),"",(CEMS!K360*CEMS!O360)/10^6)</f>
        <v>68.951755636363586</v>
      </c>
      <c r="G359" s="8">
        <f>IF(OR(ISBLANK(CEMS!M360),ISBLANK(CEMS!O360)),"",(CEMS!M360*CEMS!O360)/10^6)</f>
        <v>103.24807159090901</v>
      </c>
      <c r="H359" s="8">
        <f>IF(OR(ISBLANK(CEMS!P360),ISBLANK(CEMS!R360)),"",(CEMS!P360*CEMS!R360)/10^6)</f>
        <v>8.0765554121999994</v>
      </c>
    </row>
    <row r="360" spans="1:8" ht="15" customHeight="1" x14ac:dyDescent="0.25">
      <c r="A360" s="5" t="str">
        <f>CEMS!A361</f>
        <v>15/01/2015 21:30:00</v>
      </c>
      <c r="B360" s="8">
        <f>IF(OR(ISBLANK(CEMS!B361),ISBLANK(CEMS!H361)),"",(CEMS!B361*CEMS!H361)/10^6)</f>
        <v>23.257673927083378</v>
      </c>
      <c r="C360" s="8">
        <f>IF(OR(ISBLANK(CEMS!D361),ISBLANK(CEMS!H361)),"",(CEMS!D361*CEMS!H361)/10^6)</f>
        <v>296.95398070100049</v>
      </c>
      <c r="D360" s="8">
        <f>IF(OR(ISBLANK(CEMS!F361),ISBLANK(CEMS!H361)),"",(CEMS!F361*CEMS!H361)/10^6)</f>
        <v>742.94313592675132</v>
      </c>
      <c r="E360" s="8">
        <f>IF(OR(ISBLANK(CEMS!I361),ISBLANK(CEMS!O361)),"",(CEMS!I361*CEMS!O361)/10^6)</f>
        <v>3.8905070454545423</v>
      </c>
      <c r="F360" s="8">
        <f>IF(OR(ISBLANK(CEMS!K361),ISBLANK(CEMS!O361)),"",(CEMS!K361*CEMS!O361)/10^6)</f>
        <v>72.124015227272665</v>
      </c>
      <c r="G360" s="8">
        <f>IF(OR(ISBLANK(CEMS!M361),ISBLANK(CEMS!O361)),"",(CEMS!M361*CEMS!O361)/10^6)</f>
        <v>99.23785663636356</v>
      </c>
      <c r="H360" s="8">
        <f>IF(OR(ISBLANK(CEMS!P361),ISBLANK(CEMS!R361)),"",(CEMS!P361*CEMS!R361)/10^6)</f>
        <v>8.8107877224000006</v>
      </c>
    </row>
    <row r="361" spans="1:8" ht="15" customHeight="1" x14ac:dyDescent="0.25">
      <c r="A361" s="5" t="str">
        <f>CEMS!A362</f>
        <v>15/01/2015 22:30:00</v>
      </c>
      <c r="B361" s="8">
        <f>IF(OR(ISBLANK(CEMS!B362),ISBLANK(CEMS!H362)),"",(CEMS!B362*CEMS!H362)/10^6)</f>
        <v>26.978901755416718</v>
      </c>
      <c r="C361" s="8">
        <f>IF(OR(ISBLANK(CEMS!D362),ISBLANK(CEMS!H362)),"",(CEMS!D362*CEMS!H362)/10^6)</f>
        <v>273.32418399108388</v>
      </c>
      <c r="D361" s="8">
        <f>IF(OR(ISBLANK(CEMS!F362),ISBLANK(CEMS!H362)),"",(CEMS!F362*CEMS!H362)/10^6)</f>
        <v>751.31589854050139</v>
      </c>
      <c r="E361" s="8">
        <f>IF(OR(ISBLANK(CEMS!I362),ISBLANK(CEMS!O362)),"",(CEMS!I362*CEMS!O362)/10^6)</f>
        <v>4.66860845454545</v>
      </c>
      <c r="F361" s="8">
        <f>IF(OR(ISBLANK(CEMS!K362),ISBLANK(CEMS!O362)),"",(CEMS!K362*CEMS!O362)/10^6)</f>
        <v>59.913808499999945</v>
      </c>
      <c r="G361" s="8">
        <f>IF(OR(ISBLANK(CEMS!M362),ISBLANK(CEMS!O362)),"",(CEMS!M362*CEMS!O362)/10^6)</f>
        <v>108.6349274999999</v>
      </c>
      <c r="H361" s="8">
        <f>IF(OR(ISBLANK(CEMS!P362),ISBLANK(CEMS!R362)),"",(CEMS!P362*CEMS!R362)/10^6)</f>
        <v>8.5016372760000003</v>
      </c>
    </row>
    <row r="362" spans="1:8" ht="15" customHeight="1" x14ac:dyDescent="0.25">
      <c r="A362" s="5" t="str">
        <f>CEMS!A363</f>
        <v>15/01/2015 23:30:00</v>
      </c>
      <c r="B362" s="8">
        <f>IF(OR(ISBLANK(CEMS!B363),ISBLANK(CEMS!H363)),"",(CEMS!B363*CEMS!H363)/10^6)</f>
        <v>32.002559323666723</v>
      </c>
      <c r="C362" s="8">
        <f>IF(OR(ISBLANK(CEMS!D363),ISBLANK(CEMS!H363)),"",(CEMS!D363*CEMS!H363)/10^6)</f>
        <v>269.78901755416717</v>
      </c>
      <c r="D362" s="8">
        <f>IF(OR(ISBLANK(CEMS!F363),ISBLANK(CEMS!H363)),"",(CEMS!F363*CEMS!H363)/10^6)</f>
        <v>741.64070618683468</v>
      </c>
      <c r="E362" s="8">
        <f>IF(OR(ISBLANK(CEMS!I363),ISBLANK(CEMS!O363)),"",(CEMS!I363*CEMS!O363)/10^6)</f>
        <v>4.7284624090909055</v>
      </c>
      <c r="F362" s="8">
        <f>IF(OR(ISBLANK(CEMS!K363),ISBLANK(CEMS!O363)),"",(CEMS!K363*CEMS!O363)/10^6)</f>
        <v>79.605759545454475</v>
      </c>
      <c r="G362" s="8">
        <f>IF(OR(ISBLANK(CEMS!M363),ISBLANK(CEMS!O363)),"",(CEMS!M363*CEMS!O363)/10^6)</f>
        <v>142.63197368181807</v>
      </c>
      <c r="H362" s="8">
        <f>IF(OR(ISBLANK(CEMS!P363),ISBLANK(CEMS!R363)),"",(CEMS!P363*CEMS!R363)/10^6)</f>
        <v>10.047389508000002</v>
      </c>
    </row>
    <row r="363" spans="1:8" ht="15" customHeight="1" x14ac:dyDescent="0.25">
      <c r="A363" s="5" t="str">
        <f>CEMS!A364</f>
        <v>16/01/2015 00:30:00</v>
      </c>
      <c r="B363" s="8">
        <f>IF(OR(ISBLANK(CEMS!B364),ISBLANK(CEMS!H364)),"",(CEMS!B364*CEMS!H364)/10^6)</f>
        <v>33.304989063583392</v>
      </c>
      <c r="C363" s="8">
        <f>IF(OR(ISBLANK(CEMS!D364),ISBLANK(CEMS!H364)),"",(CEMS!D364*CEMS!H364)/10^6)</f>
        <v>263.09080746316715</v>
      </c>
      <c r="D363" s="8">
        <f>IF(OR(ISBLANK(CEMS!F364),ISBLANK(CEMS!H364)),"",(CEMS!F364*CEMS!H364)/10^6)</f>
        <v>746.10617958083469</v>
      </c>
      <c r="E363" s="8">
        <f>IF(OR(ISBLANK(CEMS!I364),ISBLANK(CEMS!O364)),"",(CEMS!I364*CEMS!O364)/10^6)</f>
        <v>4.7284624090909055</v>
      </c>
      <c r="F363" s="8">
        <f>IF(OR(ISBLANK(CEMS!K364),ISBLANK(CEMS!O364)),"",(CEMS!K364*CEMS!O364)/10^6)</f>
        <v>71.764891499999933</v>
      </c>
      <c r="G363" s="8">
        <f>IF(OR(ISBLANK(CEMS!M364),ISBLANK(CEMS!O364)),"",(CEMS!M364*CEMS!O364)/10^6)</f>
        <v>128.56629436363625</v>
      </c>
      <c r="H363" s="8">
        <f>IF(OR(ISBLANK(CEMS!P364),ISBLANK(CEMS!R364)),"",(CEMS!P364*CEMS!R364)/10^6)</f>
        <v>9.699595255800002</v>
      </c>
    </row>
    <row r="364" spans="1:8" ht="15" customHeight="1" x14ac:dyDescent="0.25">
      <c r="A364" s="5" t="str">
        <f>CEMS!A365</f>
        <v>16/01/2015 01:30:00</v>
      </c>
      <c r="B364" s="8">
        <f>IF(OR(ISBLANK(CEMS!B365),ISBLANK(CEMS!H365)),"",(CEMS!B365*CEMS!H365)/10^6)</f>
        <v>35.537725760583399</v>
      </c>
      <c r="C364" s="8">
        <f>IF(OR(ISBLANK(CEMS!D365),ISBLANK(CEMS!H365)),"",(CEMS!D365*CEMS!H365)/10^6)</f>
        <v>243.18223858158376</v>
      </c>
      <c r="D364" s="8">
        <f>IF(OR(ISBLANK(CEMS!F365),ISBLANK(CEMS!H365)),"",(CEMS!F365*CEMS!H365)/10^6)</f>
        <v>742.19889036108475</v>
      </c>
      <c r="E364" s="8">
        <f>IF(OR(ISBLANK(CEMS!I365),ISBLANK(CEMS!O365)),"",(CEMS!I365*CEMS!O365)/10^6)</f>
        <v>4.4890465909090871</v>
      </c>
      <c r="F364" s="8">
        <f>IF(OR(ISBLANK(CEMS!K365),ISBLANK(CEMS!O365)),"",(CEMS!K365*CEMS!O365)/10^6)</f>
        <v>73.620364090909035</v>
      </c>
      <c r="G364" s="8">
        <f>IF(OR(ISBLANK(CEMS!M365),ISBLANK(CEMS!O365)),"",(CEMS!M365*CEMS!O365)/10^6)</f>
        <v>129.10497995454534</v>
      </c>
      <c r="H364" s="8">
        <f>IF(OR(ISBLANK(CEMS!P365),ISBLANK(CEMS!R365)),"",(CEMS!P365*CEMS!R365)/10^6)</f>
        <v>9.4677324210000009</v>
      </c>
    </row>
    <row r="365" spans="1:8" ht="15" customHeight="1" x14ac:dyDescent="0.25">
      <c r="A365" s="5" t="str">
        <f>CEMS!A366</f>
        <v>16/01/2015 02:30:00</v>
      </c>
      <c r="B365" s="8">
        <f>IF(OR(ISBLANK(CEMS!B366),ISBLANK(CEMS!H366)),"",(CEMS!B366*CEMS!H366)/10^6)</f>
        <v>69.400898998416778</v>
      </c>
      <c r="C365" s="8">
        <f>IF(OR(ISBLANK(CEMS!D366),ISBLANK(CEMS!H366)),"",(CEMS!D366*CEMS!H366)/10^6)</f>
        <v>200.94630273000038</v>
      </c>
      <c r="D365" s="8">
        <f>IF(OR(ISBLANK(CEMS!F366),ISBLANK(CEMS!H366)),"",(CEMS!F366*CEMS!H366)/10^6)</f>
        <v>648.23788769566784</v>
      </c>
      <c r="E365" s="8">
        <f>IF(OR(ISBLANK(CEMS!I366),ISBLANK(CEMS!O366)),"",(CEMS!I366*CEMS!O366)/10^6)</f>
        <v>8.9182392272727196</v>
      </c>
      <c r="F365" s="8">
        <f>IF(OR(ISBLANK(CEMS!K366),ISBLANK(CEMS!O366)),"",(CEMS!K366*CEMS!O366)/10^6)</f>
        <v>74.159049681818132</v>
      </c>
      <c r="G365" s="8">
        <f>IF(OR(ISBLANK(CEMS!M366),ISBLANK(CEMS!O366)),"",(CEMS!M366*CEMS!O366)/10^6)</f>
        <v>139.81883781818169</v>
      </c>
      <c r="H365" s="8">
        <f>IF(OR(ISBLANK(CEMS!P366),ISBLANK(CEMS!R366)),"",(CEMS!P366*CEMS!R366)/10^6)</f>
        <v>9.7768828673999995</v>
      </c>
    </row>
    <row r="366" spans="1:8" ht="15" customHeight="1" x14ac:dyDescent="0.25">
      <c r="A366" s="5" t="str">
        <f>CEMS!A367</f>
        <v>16/01/2015 03:30:00</v>
      </c>
      <c r="B366" s="8">
        <f>IF(OR(ISBLANK(CEMS!B367),ISBLANK(CEMS!H367)),"",(CEMS!B367*CEMS!H367)/10^6)</f>
        <v>60.469952210416778</v>
      </c>
      <c r="C366" s="8">
        <f>IF(OR(ISBLANK(CEMS!D367),ISBLANK(CEMS!H367)),"",(CEMS!D367*CEMS!H367)/10^6)</f>
        <v>302.90794522633394</v>
      </c>
      <c r="D366" s="8">
        <f>IF(OR(ISBLANK(CEMS!F367),ISBLANK(CEMS!H367)),"",(CEMS!F367*CEMS!H367)/10^6)</f>
        <v>732.70975939883465</v>
      </c>
      <c r="E366" s="8">
        <f>IF(OR(ISBLANK(CEMS!I367),ISBLANK(CEMS!O367)),"",(CEMS!I367*CEMS!O367)/10^6)</f>
        <v>4.967878227272724</v>
      </c>
      <c r="F366" s="8">
        <f>IF(OR(ISBLANK(CEMS!K367),ISBLANK(CEMS!O367)),"",(CEMS!K367*CEMS!O367)/10^6)</f>
        <v>74.278757590909024</v>
      </c>
      <c r="G366" s="8">
        <f>IF(OR(ISBLANK(CEMS!M367),ISBLANK(CEMS!O367)),"",(CEMS!M367*CEMS!O367)/10^6)</f>
        <v>122.76046077272716</v>
      </c>
      <c r="H366" s="8">
        <f>IF(OR(ISBLANK(CEMS!P367),ISBLANK(CEMS!R367)),"",(CEMS!P367*CEMS!R367)/10^6)</f>
        <v>8.5016372760000003</v>
      </c>
    </row>
    <row r="367" spans="1:8" ht="15" customHeight="1" x14ac:dyDescent="0.25">
      <c r="A367" s="5" t="str">
        <f>CEMS!A368</f>
        <v>16/01/2015 04:30:00</v>
      </c>
      <c r="B367" s="8">
        <f>IF(OR(ISBLANK(CEMS!B368),ISBLANK(CEMS!H368)),"",(CEMS!B368*CEMS!H368)/10^6)</f>
        <v>38.514708023250066</v>
      </c>
      <c r="C367" s="8">
        <f>IF(OR(ISBLANK(CEMS!D368),ISBLANK(CEMS!H368)),"",(CEMS!D368*CEMS!H368)/10^6)</f>
        <v>313.14132175425061</v>
      </c>
      <c r="D367" s="8">
        <f>IF(OR(ISBLANK(CEMS!F368),ISBLANK(CEMS!H368)),"",(CEMS!F368*CEMS!H368)/10^6)</f>
        <v>707.77753294900117</v>
      </c>
      <c r="E367" s="8">
        <f>IF(OR(ISBLANK(CEMS!I368),ISBLANK(CEMS!O368)),"",(CEMS!I368*CEMS!O368)/10^6)</f>
        <v>4.7883163636363593</v>
      </c>
      <c r="F367" s="8">
        <f>IF(OR(ISBLANK(CEMS!K368),ISBLANK(CEMS!O368)),"",(CEMS!K368*CEMS!O368)/10^6)</f>
        <v>72.124015227272665</v>
      </c>
      <c r="G367" s="8">
        <f>IF(OR(ISBLANK(CEMS!M368),ISBLANK(CEMS!O368)),"",(CEMS!M368*CEMS!O368)/10^6)</f>
        <v>121.8027974999999</v>
      </c>
      <c r="H367" s="8">
        <f>IF(OR(ISBLANK(CEMS!P368),ISBLANK(CEMS!R368)),"",(CEMS!P368*CEMS!R368)/10^6)</f>
        <v>8.6175686934000009</v>
      </c>
    </row>
    <row r="368" spans="1:8" ht="15" customHeight="1" x14ac:dyDescent="0.25">
      <c r="A368" s="5" t="str">
        <f>CEMS!A369</f>
        <v>16/01/2015 05:30:00</v>
      </c>
      <c r="B368" s="8">
        <f>IF(OR(ISBLANK(CEMS!B369),ISBLANK(CEMS!H369)),"",(CEMS!B369*CEMS!H369)/10^6)</f>
        <v>60.283890819000113</v>
      </c>
      <c r="C368" s="8">
        <f>IF(OR(ISBLANK(CEMS!D369),ISBLANK(CEMS!H369)),"",(CEMS!D369*CEMS!H369)/10^6)</f>
        <v>244.85679110433375</v>
      </c>
      <c r="D368" s="8">
        <f>IF(OR(ISBLANK(CEMS!F369),ISBLANK(CEMS!H369)),"",(CEMS!F369*CEMS!H369)/10^6)</f>
        <v>684.33379763050129</v>
      </c>
      <c r="E368" s="8">
        <f>IF(OR(ISBLANK(CEMS!I369),ISBLANK(CEMS!O369)),"",(CEMS!I369*CEMS!O369)/10^6)</f>
        <v>6.5839349999999941</v>
      </c>
      <c r="F368" s="8">
        <f>IF(OR(ISBLANK(CEMS!K369),ISBLANK(CEMS!O369)),"",(CEMS!K369*CEMS!O369)/10^6)</f>
        <v>76.852477636363574</v>
      </c>
      <c r="G368" s="8">
        <f>IF(OR(ISBLANK(CEMS!M369),ISBLANK(CEMS!O369)),"",(CEMS!M369*CEMS!O369)/10^6)</f>
        <v>167.29180295454532</v>
      </c>
      <c r="H368" s="8">
        <f>IF(OR(ISBLANK(CEMS!P369),ISBLANK(CEMS!R369)),"",(CEMS!P369*CEMS!R369)/10^6)</f>
        <v>9.4290886151999995</v>
      </c>
    </row>
    <row r="369" spans="1:8" ht="15" customHeight="1" x14ac:dyDescent="0.25">
      <c r="A369" s="5" t="str">
        <f>CEMS!A370</f>
        <v>16/01/2015 06:30:00</v>
      </c>
      <c r="B369" s="8">
        <f>IF(OR(ISBLANK(CEMS!B370),ISBLANK(CEMS!H370)),"",(CEMS!B370*CEMS!H370)/10^6)</f>
        <v>53.957803510833436</v>
      </c>
      <c r="C369" s="8">
        <f>IF(OR(ISBLANK(CEMS!D370),ISBLANK(CEMS!H370)),"",(CEMS!D370*CEMS!H370)/10^6)</f>
        <v>225.5064063970004</v>
      </c>
      <c r="D369" s="8">
        <f>IF(OR(ISBLANK(CEMS!F370),ISBLANK(CEMS!H370)),"",(CEMS!F370*CEMS!H370)/10^6)</f>
        <v>677.26346475666787</v>
      </c>
      <c r="E369" s="8">
        <f>IF(OR(ISBLANK(CEMS!I370),ISBLANK(CEMS!O370)),"",(CEMS!I370*CEMS!O370)/10^6)</f>
        <v>8.4992615454545373</v>
      </c>
      <c r="F369" s="8">
        <f>IF(OR(ISBLANK(CEMS!K370),ISBLANK(CEMS!O370)),"",(CEMS!K370*CEMS!O370)/10^6)</f>
        <v>90.319617409090839</v>
      </c>
      <c r="G369" s="8">
        <f>IF(OR(ISBLANK(CEMS!M370),ISBLANK(CEMS!O370)),"",(CEMS!M370*CEMS!O370)/10^6)</f>
        <v>162.80275636363623</v>
      </c>
      <c r="H369" s="8">
        <f>IF(OR(ISBLANK(CEMS!P370),ISBLANK(CEMS!R370)),"",(CEMS!P370*CEMS!R370)/10^6)</f>
        <v>8.965362945599999</v>
      </c>
    </row>
    <row r="370" spans="1:8" ht="15" customHeight="1" x14ac:dyDescent="0.25">
      <c r="A370" s="5" t="str">
        <f>CEMS!A371</f>
        <v>16/01/2015 07:30:00</v>
      </c>
      <c r="B370" s="8">
        <f>IF(OR(ISBLANK(CEMS!B371),ISBLANK(CEMS!H371)),"",(CEMS!B371*CEMS!H371)/10^6)</f>
        <v>44.468672548583413</v>
      </c>
      <c r="C370" s="8">
        <f>IF(OR(ISBLANK(CEMS!D371),ISBLANK(CEMS!H371)),"",(CEMS!D371*CEMS!H371)/10^6)</f>
        <v>298.62853322375054</v>
      </c>
      <c r="D370" s="8">
        <f>IF(OR(ISBLANK(CEMS!F371),ISBLANK(CEMS!H371)),"",(CEMS!F371*CEMS!H371)/10^6)</f>
        <v>723.59275121941789</v>
      </c>
      <c r="E370" s="8">
        <f>IF(OR(ISBLANK(CEMS!I371),ISBLANK(CEMS!O371)),"",(CEMS!I371*CEMS!O371)/10^6)</f>
        <v>6.5240810454545404</v>
      </c>
      <c r="F370" s="8">
        <f>IF(OR(ISBLANK(CEMS!K371),ISBLANK(CEMS!O371)),"",(CEMS!K371*CEMS!O371)/10^6)</f>
        <v>70.567812409090848</v>
      </c>
      <c r="G370" s="8">
        <f>IF(OR(ISBLANK(CEMS!M371),ISBLANK(CEMS!O371)),"",(CEMS!M371*CEMS!O371)/10^6)</f>
        <v>92.953191409090834</v>
      </c>
      <c r="H370" s="8">
        <f>IF(OR(ISBLANK(CEMS!P371),ISBLANK(CEMS!R371)),"",(CEMS!P371*CEMS!R371)/10^6)</f>
        <v>8.2311306354000013</v>
      </c>
    </row>
    <row r="371" spans="1:8" ht="15" customHeight="1" x14ac:dyDescent="0.25">
      <c r="A371" s="5" t="str">
        <f>CEMS!A372</f>
        <v>16/01/2015 08:30:00</v>
      </c>
      <c r="B371" s="8">
        <f>IF(OR(ISBLANK(CEMS!B372),ISBLANK(CEMS!H372)),"",(CEMS!B372*CEMS!H372)/10^6)</f>
        <v>34.979541586333404</v>
      </c>
      <c r="C371" s="8">
        <f>IF(OR(ISBLANK(CEMS!D372),ISBLANK(CEMS!H372)),"",(CEMS!D372*CEMS!H372)/10^6)</f>
        <v>334.35232037575059</v>
      </c>
      <c r="D371" s="8">
        <f>IF(OR(ISBLANK(CEMS!F372),ISBLANK(CEMS!H372)),"",(CEMS!F372*CEMS!H372)/10^6)</f>
        <v>849.74237459991821</v>
      </c>
      <c r="E371" s="8">
        <f>IF(OR(ISBLANK(CEMS!I372),ISBLANK(CEMS!O372)),"",(CEMS!I372*CEMS!O372)/10^6)</f>
        <v>4.8481703181818139</v>
      </c>
      <c r="F371" s="8">
        <f>IF(OR(ISBLANK(CEMS!K372),ISBLANK(CEMS!O372)),"",(CEMS!K372*CEMS!O372)/10^6)</f>
        <v>62.966360181818125</v>
      </c>
      <c r="G371" s="8">
        <f>IF(OR(ISBLANK(CEMS!M372),ISBLANK(CEMS!O372)),"",(CEMS!M372*CEMS!O372)/10^6)</f>
        <v>108.515219590909</v>
      </c>
      <c r="H371" s="8">
        <f>IF(OR(ISBLANK(CEMS!P372),ISBLANK(CEMS!R372)),"",(CEMS!P372*CEMS!R372)/10^6)</f>
        <v>8.8880753340000016</v>
      </c>
    </row>
    <row r="372" spans="1:8" ht="15" customHeight="1" x14ac:dyDescent="0.25">
      <c r="A372" s="5" t="str">
        <f>CEMS!A373</f>
        <v>16/01/2015 09:30:00</v>
      </c>
      <c r="B372" s="8">
        <f>IF(OR(ISBLANK(CEMS!B373),ISBLANK(CEMS!H373)),"",(CEMS!B373*CEMS!H373)/10^6)</f>
        <v>35.909848543416729</v>
      </c>
      <c r="C372" s="8">
        <f>IF(OR(ISBLANK(CEMS!D373),ISBLANK(CEMS!H373)),"",(CEMS!D373*CEMS!H373)/10^6)</f>
        <v>318.16497932250059</v>
      </c>
      <c r="D372" s="8">
        <f>IF(OR(ISBLANK(CEMS!F373),ISBLANK(CEMS!H373)),"",(CEMS!F373*CEMS!H373)/10^6)</f>
        <v>817.73981527625142</v>
      </c>
      <c r="E372" s="8">
        <f>IF(OR(ISBLANK(CEMS!I373),ISBLANK(CEMS!O373)),"",(CEMS!I373*CEMS!O373)/10^6)</f>
        <v>5.1474400909090861</v>
      </c>
      <c r="F372" s="8">
        <f>IF(OR(ISBLANK(CEMS!K373),ISBLANK(CEMS!O373)),"",(CEMS!K373*CEMS!O373)/10^6)</f>
        <v>64.941540681818125</v>
      </c>
      <c r="G372" s="8">
        <f>IF(OR(ISBLANK(CEMS!M373),ISBLANK(CEMS!O373)),"",(CEMS!M373*CEMS!O373)/10^6)</f>
        <v>101.75172272727265</v>
      </c>
      <c r="H372" s="8">
        <f>IF(OR(ISBLANK(CEMS!P373),ISBLANK(CEMS!R373)),"",(CEMS!P373*CEMS!R373)/10^6)</f>
        <v>9.2358695862000015</v>
      </c>
    </row>
    <row r="373" spans="1:8" ht="15" customHeight="1" x14ac:dyDescent="0.25">
      <c r="A373" s="5" t="str">
        <f>CEMS!A374</f>
        <v>16/01/2015 10:30:00</v>
      </c>
      <c r="B373" s="8">
        <f>IF(OR(ISBLANK(CEMS!B374),ISBLANK(CEMS!H374)),"",(CEMS!B374*CEMS!H374)/10^6)</f>
        <v>35.537725760583399</v>
      </c>
      <c r="C373" s="8">
        <f>IF(OR(ISBLANK(CEMS!D374),ISBLANK(CEMS!H374)),"",(CEMS!D374*CEMS!H374)/10^6)</f>
        <v>285.23211304175055</v>
      </c>
      <c r="D373" s="8">
        <f>IF(OR(ISBLANK(CEMS!F374),ISBLANK(CEMS!H374)),"",(CEMS!F374*CEMS!H374)/10^6)</f>
        <v>835.97383163508482</v>
      </c>
      <c r="E373" s="8">
        <f>IF(OR(ISBLANK(CEMS!I374),ISBLANK(CEMS!O374)),"",(CEMS!I374*CEMS!O374)/10^6)</f>
        <v>4.9080242727272676</v>
      </c>
      <c r="F373" s="8">
        <f>IF(OR(ISBLANK(CEMS!K374),ISBLANK(CEMS!O374)),"",(CEMS!K374*CEMS!O374)/10^6)</f>
        <v>59.554684772727221</v>
      </c>
      <c r="G373" s="8">
        <f>IF(OR(ISBLANK(CEMS!M374),ISBLANK(CEMS!O374)),"",(CEMS!M374*CEMS!O374)/10^6)</f>
        <v>98.878732909090814</v>
      </c>
      <c r="H373" s="8">
        <f>IF(OR(ISBLANK(CEMS!P374),ISBLANK(CEMS!R374)),"",(CEMS!P374*CEMS!R374)/10^6)</f>
        <v>9.1972257804000002</v>
      </c>
    </row>
    <row r="374" spans="1:8" ht="15" customHeight="1" x14ac:dyDescent="0.25">
      <c r="A374" s="5" t="str">
        <f>CEMS!A375</f>
        <v>16/01/2015 11:30:00</v>
      </c>
      <c r="B374" s="8">
        <f>IF(OR(ISBLANK(CEMS!B375),ISBLANK(CEMS!H375)),"",(CEMS!B375*CEMS!H375)/10^6)</f>
        <v>53.957803510833436</v>
      </c>
      <c r="C374" s="8">
        <f>IF(OR(ISBLANK(CEMS!D375),ISBLANK(CEMS!H375)),"",(CEMS!D375*CEMS!H375)/10^6)</f>
        <v>222.34336274291707</v>
      </c>
      <c r="D374" s="8">
        <f>IF(OR(ISBLANK(CEMS!F375),ISBLANK(CEMS!H375)),"",(CEMS!F375*CEMS!H375)/10^6)</f>
        <v>710.75451521166804</v>
      </c>
      <c r="E374" s="8">
        <f>IF(OR(ISBLANK(CEMS!I375),ISBLANK(CEMS!O375)),"",(CEMS!I375*CEMS!O375)/10^6)</f>
        <v>7.4817443181818115</v>
      </c>
      <c r="F374" s="8">
        <f>IF(OR(ISBLANK(CEMS!K375),ISBLANK(CEMS!O375)),"",(CEMS!K375*CEMS!O375)/10^6)</f>
        <v>61.170741545454497</v>
      </c>
      <c r="G374" s="8">
        <f>IF(OR(ISBLANK(CEMS!M375),ISBLANK(CEMS!O375)),"",(CEMS!M375*CEMS!O375)/10^6)</f>
        <v>114.32105318181809</v>
      </c>
      <c r="H374" s="8">
        <f>IF(OR(ISBLANK(CEMS!P375),ISBLANK(CEMS!R375)),"",(CEMS!P375*CEMS!R375)/10^6)</f>
        <v>8.0379116064000016</v>
      </c>
    </row>
    <row r="375" spans="1:8" ht="15" customHeight="1" x14ac:dyDescent="0.25">
      <c r="A375" s="5" t="str">
        <f>CEMS!A376</f>
        <v>16/01/2015 12:30:00</v>
      </c>
      <c r="B375" s="8">
        <f>IF(OR(ISBLANK(CEMS!B376),ISBLANK(CEMS!H376)),"",(CEMS!B376*CEMS!H376)/10^6)</f>
        <v>32.560743497916725</v>
      </c>
      <c r="C375" s="8">
        <f>IF(OR(ISBLANK(CEMS!D376),ISBLANK(CEMS!H376)),"",(CEMS!D376*CEMS!H376)/10^6)</f>
        <v>267.74234224858384</v>
      </c>
      <c r="D375" s="8">
        <f>IF(OR(ISBLANK(CEMS!F376),ISBLANK(CEMS!H376)),"",(CEMS!F376*CEMS!H376)/10^6)</f>
        <v>807.69250013975159</v>
      </c>
      <c r="E375" s="8">
        <f>IF(OR(ISBLANK(CEMS!I376),ISBLANK(CEMS!O376)),"",(CEMS!I376*CEMS!O376)/10^6)</f>
        <v>5.8656875454545414</v>
      </c>
      <c r="F375" s="8">
        <f>IF(OR(ISBLANK(CEMS!K376),ISBLANK(CEMS!O376)),"",(CEMS!K376*CEMS!O376)/10^6)</f>
        <v>79.486051636363584</v>
      </c>
      <c r="G375" s="8">
        <f>IF(OR(ISBLANK(CEMS!M376),ISBLANK(CEMS!O376)),"",(CEMS!M376*CEMS!O376)/10^6)</f>
        <v>134.79110563636351</v>
      </c>
      <c r="H375" s="8">
        <f>IF(OR(ISBLANK(CEMS!P376),ISBLANK(CEMS!R376)),"",(CEMS!P376*CEMS!R376)/10^6)</f>
        <v>7.7287611600000004</v>
      </c>
    </row>
    <row r="376" spans="1:8" ht="15" customHeight="1" x14ac:dyDescent="0.25">
      <c r="A376" s="5" t="str">
        <f>CEMS!A377</f>
        <v>16/01/2015 13:30:00</v>
      </c>
      <c r="B376" s="8" t="str">
        <f>IF(OR(ISBLANK(CEMS!B377),ISBLANK(CEMS!H377)),"",(CEMS!B377*CEMS!H377)/10^6)</f>
        <v/>
      </c>
      <c r="C376" s="8" t="str">
        <f>IF(OR(ISBLANK(CEMS!D377),ISBLANK(CEMS!H377)),"",(CEMS!D377*CEMS!H377)/10^6)</f>
        <v/>
      </c>
      <c r="D376" s="8" t="str">
        <f>IF(OR(ISBLANK(CEMS!F377),ISBLANK(CEMS!H377)),"",(CEMS!F377*CEMS!H377)/10^6)</f>
        <v/>
      </c>
      <c r="E376" s="8" t="str">
        <f>IF(OR(ISBLANK(CEMS!I377),ISBLANK(CEMS!O377)),"",(CEMS!I377*CEMS!O377)/10^6)</f>
        <v/>
      </c>
      <c r="F376" s="8" t="str">
        <f>IF(OR(ISBLANK(CEMS!K377),ISBLANK(CEMS!O377)),"",(CEMS!K377*CEMS!O377)/10^6)</f>
        <v/>
      </c>
      <c r="G376" s="8" t="str">
        <f>IF(OR(ISBLANK(CEMS!M377),ISBLANK(CEMS!O377)),"",(CEMS!M377*CEMS!O377)/10^6)</f>
        <v/>
      </c>
      <c r="H376" s="8" t="str">
        <f>IF(OR(ISBLANK(CEMS!P377),ISBLANK(CEMS!R377)),"",(CEMS!P377*CEMS!R377)/10^6)</f>
        <v/>
      </c>
    </row>
    <row r="377" spans="1:8" ht="15" customHeight="1" x14ac:dyDescent="0.25">
      <c r="A377" s="5" t="str">
        <f>CEMS!A378</f>
        <v>16/01/2015 14:30:00</v>
      </c>
      <c r="B377" s="8" t="str">
        <f>IF(OR(ISBLANK(CEMS!B378),ISBLANK(CEMS!H378)),"",(CEMS!B378*CEMS!H378)/10^6)</f>
        <v/>
      </c>
      <c r="C377" s="8" t="str">
        <f>IF(OR(ISBLANK(CEMS!D378),ISBLANK(CEMS!H378)),"",(CEMS!D378*CEMS!H378)/10^6)</f>
        <v/>
      </c>
      <c r="D377" s="8" t="str">
        <f>IF(OR(ISBLANK(CEMS!F378),ISBLANK(CEMS!H378)),"",(CEMS!F378*CEMS!H378)/10^6)</f>
        <v/>
      </c>
      <c r="E377" s="8" t="str">
        <f>IF(OR(ISBLANK(CEMS!I378),ISBLANK(CEMS!O378)),"",(CEMS!I378*CEMS!O378)/10^6)</f>
        <v/>
      </c>
      <c r="F377" s="8" t="str">
        <f>IF(OR(ISBLANK(CEMS!K378),ISBLANK(CEMS!O378)),"",(CEMS!K378*CEMS!O378)/10^6)</f>
        <v/>
      </c>
      <c r="G377" s="8" t="str">
        <f>IF(OR(ISBLANK(CEMS!M378),ISBLANK(CEMS!O378)),"",(CEMS!M378*CEMS!O378)/10^6)</f>
        <v/>
      </c>
      <c r="H377" s="8" t="str">
        <f>IF(OR(ISBLANK(CEMS!P378),ISBLANK(CEMS!R378)),"",(CEMS!P378*CEMS!R378)/10^6)</f>
        <v/>
      </c>
    </row>
    <row r="378" spans="1:8" ht="15" customHeight="1" x14ac:dyDescent="0.25">
      <c r="A378" s="5" t="str">
        <f>CEMS!A379</f>
        <v>16/01/2015 15:30:00</v>
      </c>
      <c r="B378" s="8">
        <f>IF(OR(ISBLANK(CEMS!B379),ISBLANK(CEMS!H379)),"",(CEMS!B379*CEMS!H379)/10^6)</f>
        <v>18.792200533083367</v>
      </c>
      <c r="C378" s="8">
        <f>IF(OR(ISBLANK(CEMS!D379),ISBLANK(CEMS!H379)),"",(CEMS!D379*CEMS!H379)/10^6)</f>
        <v>276.30116625375052</v>
      </c>
      <c r="D378" s="8">
        <f>IF(OR(ISBLANK(CEMS!F379),ISBLANK(CEMS!H379)),"",(CEMS!F379*CEMS!H379)/10^6)</f>
        <v>861.46424225916826</v>
      </c>
      <c r="E378" s="8">
        <f>IF(OR(ISBLANK(CEMS!I379),ISBLANK(CEMS!O379)),"",(CEMS!I379*CEMS!O379)/10^6)</f>
        <v>4.1299228636363603</v>
      </c>
      <c r="F378" s="8">
        <f>IF(OR(ISBLANK(CEMS!K379),ISBLANK(CEMS!O379)),"",(CEMS!K379*CEMS!O379)/10^6)</f>
        <v>65.659788136363588</v>
      </c>
      <c r="G378" s="8">
        <f>IF(OR(ISBLANK(CEMS!M379),ISBLANK(CEMS!O379)),"",(CEMS!M379*CEMS!O379)/10^6)</f>
        <v>117.85243649999991</v>
      </c>
      <c r="H378" s="8">
        <f>IF(OR(ISBLANK(CEMS!P379),ISBLANK(CEMS!R379)),"",(CEMS!P379*CEMS!R379)/10^6)</f>
        <v>8.8107877224000006</v>
      </c>
    </row>
    <row r="379" spans="1:8" ht="15" customHeight="1" x14ac:dyDescent="0.25">
      <c r="A379" s="5" t="str">
        <f>CEMS!A380</f>
        <v>16/01/2015 16:30:00</v>
      </c>
      <c r="B379" s="8">
        <f>IF(OR(ISBLANK(CEMS!B380),ISBLANK(CEMS!H380)),"",(CEMS!B380*CEMS!H380)/10^6)</f>
        <v>22.513428361416707</v>
      </c>
      <c r="C379" s="8">
        <f>IF(OR(ISBLANK(CEMS!D380),ISBLANK(CEMS!H380)),"",(CEMS!D380*CEMS!H380)/10^6)</f>
        <v>233.69310761933374</v>
      </c>
      <c r="D379" s="8">
        <f>IF(OR(ISBLANK(CEMS!F380),ISBLANK(CEMS!H380)),"",(CEMS!F380*CEMS!H380)/10^6)</f>
        <v>790.20272934658476</v>
      </c>
      <c r="E379" s="8">
        <f>IF(OR(ISBLANK(CEMS!I380),ISBLANK(CEMS!O380)),"",(CEMS!I380*CEMS!O380)/10^6)</f>
        <v>6.5839349999999941</v>
      </c>
      <c r="F379" s="8">
        <f>IF(OR(ISBLANK(CEMS!K380),ISBLANK(CEMS!O380)),"",(CEMS!K380*CEMS!O380)/10^6)</f>
        <v>95.586765409090816</v>
      </c>
      <c r="G379" s="8">
        <f>IF(OR(ISBLANK(CEMS!M380),ISBLANK(CEMS!O380)),"",(CEMS!M380*CEMS!O380)/10^6)</f>
        <v>118.27141418181809</v>
      </c>
      <c r="H379" s="8">
        <f>IF(OR(ISBLANK(CEMS!P380),ISBLANK(CEMS!R380)),"",(CEMS!P380*CEMS!R380)/10^6)</f>
        <v>9.2358695862000015</v>
      </c>
    </row>
    <row r="380" spans="1:8" ht="15" customHeight="1" x14ac:dyDescent="0.25">
      <c r="A380" s="5" t="str">
        <f>CEMS!A381</f>
        <v>16/01/2015 17:30:00</v>
      </c>
      <c r="B380" s="8">
        <f>IF(OR(ISBLANK(CEMS!B381),ISBLANK(CEMS!H381)),"",(CEMS!B381*CEMS!H381)/10^6)</f>
        <v>16.559463836083363</v>
      </c>
      <c r="C380" s="8">
        <f>IF(OR(ISBLANK(CEMS!D381),ISBLANK(CEMS!H381)),"",(CEMS!D381*CEMS!H381)/10^6)</f>
        <v>289.32546365291722</v>
      </c>
      <c r="D380" s="8">
        <f>IF(OR(ISBLANK(CEMS!F381),ISBLANK(CEMS!H381)),"",(CEMS!F381*CEMS!H381)/10^6)</f>
        <v>826.29863928141822</v>
      </c>
      <c r="E380" s="8">
        <f>IF(OR(ISBLANK(CEMS!I381),ISBLANK(CEMS!O381)),"",(CEMS!I381*CEMS!O381)/10^6)</f>
        <v>4.6087544999999963</v>
      </c>
      <c r="F380" s="8">
        <f>IF(OR(ISBLANK(CEMS!K381),ISBLANK(CEMS!O381)),"",(CEMS!K381*CEMS!O381)/10^6)</f>
        <v>61.051033636363577</v>
      </c>
      <c r="G380" s="8">
        <f>IF(OR(ISBLANK(CEMS!M381),ISBLANK(CEMS!O381)),"",(CEMS!M381*CEMS!O381)/10^6)</f>
        <v>79.964883272727207</v>
      </c>
      <c r="H380" s="8">
        <f>IF(OR(ISBLANK(CEMS!P381),ISBLANK(CEMS!R381)),"",(CEMS!P381*CEMS!R381)/10^6)</f>
        <v>8.5402810817999999</v>
      </c>
    </row>
    <row r="381" spans="1:8" ht="15" customHeight="1" x14ac:dyDescent="0.25">
      <c r="A381" s="5" t="str">
        <f>CEMS!A382</f>
        <v>16/01/2015 18:30:00</v>
      </c>
      <c r="B381" s="8">
        <f>IF(OR(ISBLANK(CEMS!B382),ISBLANK(CEMS!H382)),"",(CEMS!B382*CEMS!H382)/10^6)</f>
        <v>15.815218270416695</v>
      </c>
      <c r="C381" s="8">
        <f>IF(OR(ISBLANK(CEMS!D382),ISBLANK(CEMS!H382)),"",(CEMS!D382*CEMS!H382)/10^6)</f>
        <v>330.07290837316725</v>
      </c>
      <c r="D381" s="8">
        <f>IF(OR(ISBLANK(CEMS!F382),ISBLANK(CEMS!H382)),"",(CEMS!F382*CEMS!H382)/10^6)</f>
        <v>811.4137279680848</v>
      </c>
      <c r="E381" s="8">
        <f>IF(OR(ISBLANK(CEMS!I382),ISBLANK(CEMS!O382)),"",(CEMS!I382*CEMS!O382)/10^6)</f>
        <v>4.4890465909090871</v>
      </c>
      <c r="F381" s="8">
        <f>IF(OR(ISBLANK(CEMS!K382),ISBLANK(CEMS!O382)),"",(CEMS!K382*CEMS!O382)/10^6)</f>
        <v>52.192648363636323</v>
      </c>
      <c r="G381" s="8">
        <f>IF(OR(ISBLANK(CEMS!M382),ISBLANK(CEMS!O382)),"",(CEMS!M382*CEMS!O382)/10^6)</f>
        <v>72.483138954545396</v>
      </c>
      <c r="H381" s="8">
        <f>IF(OR(ISBLANK(CEMS!P382),ISBLANK(CEMS!R382)),"",(CEMS!P382*CEMS!R382)/10^6)</f>
        <v>8.1151992180000008</v>
      </c>
    </row>
    <row r="382" spans="1:8" ht="15" customHeight="1" x14ac:dyDescent="0.25">
      <c r="A382" s="5" t="str">
        <f>CEMS!A383</f>
        <v>16/01/2015 19:30:00</v>
      </c>
      <c r="B382" s="8">
        <f>IF(OR(ISBLANK(CEMS!B383),ISBLANK(CEMS!H383)),"",(CEMS!B383*CEMS!H383)/10^6)</f>
        <v>18.606139141666699</v>
      </c>
      <c r="C382" s="8">
        <f>IF(OR(ISBLANK(CEMS!D383),ISBLANK(CEMS!H383)),"",(CEMS!D383*CEMS!H383)/10^6)</f>
        <v>321.51408436800062</v>
      </c>
      <c r="D382" s="8">
        <f>IF(OR(ISBLANK(CEMS!F383),ISBLANK(CEMS!H383)),"",(CEMS!F383*CEMS!H383)/10^6)</f>
        <v>828.53137597841828</v>
      </c>
      <c r="E382" s="8">
        <f>IF(OR(ISBLANK(CEMS!I383),ISBLANK(CEMS!O383)),"",(CEMS!I383*CEMS!O383)/10^6)</f>
        <v>4.6087544999999963</v>
      </c>
      <c r="F382" s="8">
        <f>IF(OR(ISBLANK(CEMS!K383),ISBLANK(CEMS!O383)),"",(CEMS!K383*CEMS!O383)/10^6)</f>
        <v>61.649573181818127</v>
      </c>
      <c r="G382" s="8">
        <f>IF(OR(ISBLANK(CEMS!M383),ISBLANK(CEMS!O383)),"",(CEMS!M383*CEMS!O383)/10^6)</f>
        <v>103.48748740909083</v>
      </c>
      <c r="H382" s="8">
        <f>IF(OR(ISBLANK(CEMS!P383),ISBLANK(CEMS!R383)),"",(CEMS!P383*CEMS!R383)/10^6)</f>
        <v>7.9992678005999993</v>
      </c>
    </row>
    <row r="383" spans="1:8" ht="15" customHeight="1" x14ac:dyDescent="0.25">
      <c r="A383" s="5" t="str">
        <f>CEMS!A384</f>
        <v>16/01/2015 20:30:00</v>
      </c>
      <c r="B383" s="8">
        <f>IF(OR(ISBLANK(CEMS!B384),ISBLANK(CEMS!H384)),"",(CEMS!B384*CEMS!H384)/10^6)</f>
        <v>26.420717581166713</v>
      </c>
      <c r="C383" s="8">
        <f>IF(OR(ISBLANK(CEMS!D384),ISBLANK(CEMS!H384)),"",(CEMS!D384*CEMS!H384)/10^6)</f>
        <v>343.65538994658391</v>
      </c>
      <c r="D383" s="8">
        <f>IF(OR(ISBLANK(CEMS!F384),ISBLANK(CEMS!H384)),"",(CEMS!F384*CEMS!H384)/10^6)</f>
        <v>866.30183843600162</v>
      </c>
      <c r="E383" s="8">
        <f>IF(OR(ISBLANK(CEMS!I384),ISBLANK(CEMS!O384)),"",(CEMS!I384*CEMS!O384)/10^6)</f>
        <v>4.3094847272727241</v>
      </c>
      <c r="F383" s="8">
        <f>IF(OR(ISBLANK(CEMS!K384),ISBLANK(CEMS!O384)),"",(CEMS!K384*CEMS!O384)/10^6)</f>
        <v>62.786798318181766</v>
      </c>
      <c r="G383" s="8">
        <f>IF(OR(ISBLANK(CEMS!M384),ISBLANK(CEMS!O384)),"",(CEMS!M384*CEMS!O384)/10^6)</f>
        <v>103.84661113636355</v>
      </c>
      <c r="H383" s="8">
        <f>IF(OR(ISBLANK(CEMS!P384),ISBLANK(CEMS!R384)),"",(CEMS!P384*CEMS!R384)/10^6)</f>
        <v>8.1151992180000008</v>
      </c>
    </row>
    <row r="384" spans="1:8" ht="15" customHeight="1" x14ac:dyDescent="0.25">
      <c r="A384" s="5" t="str">
        <f>CEMS!A385</f>
        <v>16/01/2015 21:30:00</v>
      </c>
      <c r="B384" s="8">
        <f>IF(OR(ISBLANK(CEMS!B385),ISBLANK(CEMS!H385)),"",(CEMS!B385*CEMS!H385)/10^6)</f>
        <v>31.072252366583388</v>
      </c>
      <c r="C384" s="8">
        <f>IF(OR(ISBLANK(CEMS!D385),ISBLANK(CEMS!H385)),"",(CEMS!D385*CEMS!H385)/10^6)</f>
        <v>310.5364622744172</v>
      </c>
      <c r="D384" s="8">
        <f>IF(OR(ISBLANK(CEMS!F385),ISBLANK(CEMS!H385)),"",(CEMS!F385*CEMS!H385)/10^6)</f>
        <v>799.50579891741813</v>
      </c>
      <c r="E384" s="8">
        <f>IF(OR(ISBLANK(CEMS!I385),ISBLANK(CEMS!O385)),"",(CEMS!I385*CEMS!O385)/10^6)</f>
        <v>5.0277321818181777</v>
      </c>
      <c r="F384" s="8">
        <f>IF(OR(ISBLANK(CEMS!K385),ISBLANK(CEMS!O385)),"",(CEMS!K385*CEMS!O385)/10^6)</f>
        <v>55.484615863636314</v>
      </c>
      <c r="G384" s="8">
        <f>IF(OR(ISBLANK(CEMS!M385),ISBLANK(CEMS!O385)),"",(CEMS!M385*CEMS!O385)/10^6)</f>
        <v>99.058294772727194</v>
      </c>
      <c r="H384" s="8">
        <f>IF(OR(ISBLANK(CEMS!P385),ISBLANK(CEMS!R385)),"",(CEMS!P385*CEMS!R385)/10^6)</f>
        <v>8.965362945599999</v>
      </c>
    </row>
    <row r="385" spans="1:8" ht="15" customHeight="1" x14ac:dyDescent="0.25">
      <c r="A385" s="5" t="str">
        <f>CEMS!A386</f>
        <v>16/01/2015 22:30:00</v>
      </c>
      <c r="B385" s="8">
        <f>IF(OR(ISBLANK(CEMS!B386),ISBLANK(CEMS!H386)),"",(CEMS!B386*CEMS!H386)/10^6)</f>
        <v>32.188620715083395</v>
      </c>
      <c r="C385" s="8">
        <f>IF(OR(ISBLANK(CEMS!D386),ISBLANK(CEMS!H386)),"",(CEMS!D386*CEMS!H386)/10^6)</f>
        <v>302.53582244350054</v>
      </c>
      <c r="D385" s="8">
        <f>IF(OR(ISBLANK(CEMS!F386),ISBLANK(CEMS!H386)),"",(CEMS!F386*CEMS!H386)/10^6)</f>
        <v>749.82740740916802</v>
      </c>
      <c r="E385" s="8">
        <f>IF(OR(ISBLANK(CEMS!I386),ISBLANK(CEMS!O386)),"",(CEMS!I386*CEMS!O386)/10^6)</f>
        <v>4.4890465909090871</v>
      </c>
      <c r="F385" s="8">
        <f>IF(OR(ISBLANK(CEMS!K386),ISBLANK(CEMS!O386)),"",(CEMS!K386*CEMS!O386)/10^6)</f>
        <v>59.375122909090862</v>
      </c>
      <c r="G385" s="8">
        <f>IF(OR(ISBLANK(CEMS!M386),ISBLANK(CEMS!O386)),"",(CEMS!M386*CEMS!O386)/10^6)</f>
        <v>105.70208372727264</v>
      </c>
      <c r="H385" s="8">
        <f>IF(OR(ISBLANK(CEMS!P386),ISBLANK(CEMS!R386)),"",(CEMS!P386*CEMS!R386)/10^6)</f>
        <v>8.7721439165999993</v>
      </c>
    </row>
    <row r="386" spans="1:8" ht="15" customHeight="1" x14ac:dyDescent="0.25">
      <c r="A386" s="5" t="str">
        <f>CEMS!A387</f>
        <v>16/01/2015 23:30:00</v>
      </c>
      <c r="B386" s="8">
        <f>IF(OR(ISBLANK(CEMS!B387),ISBLANK(CEMS!H387)),"",(CEMS!B387*CEMS!H387)/10^6)</f>
        <v>29.211638452416718</v>
      </c>
      <c r="C386" s="8">
        <f>IF(OR(ISBLANK(CEMS!D387),ISBLANK(CEMS!H387)),"",(CEMS!D387*CEMS!H387)/10^6)</f>
        <v>304.58249774908387</v>
      </c>
      <c r="D386" s="8">
        <f>IF(OR(ISBLANK(CEMS!F387),ISBLANK(CEMS!H387)),"",(CEMS!F387*CEMS!H387)/10^6)</f>
        <v>800.62216726591816</v>
      </c>
      <c r="E386" s="8">
        <f>IF(OR(ISBLANK(CEMS!I387),ISBLANK(CEMS!O387)),"",(CEMS!I387*CEMS!O387)/10^6)</f>
        <v>4.66860845454545</v>
      </c>
      <c r="F386" s="8">
        <f>IF(OR(ISBLANK(CEMS!K387),ISBLANK(CEMS!O387)),"",(CEMS!K387*CEMS!O387)/10^6)</f>
        <v>55.783885636363586</v>
      </c>
      <c r="G386" s="8">
        <f>IF(OR(ISBLANK(CEMS!M387),ISBLANK(CEMS!O387)),"",(CEMS!M387*CEMS!O387)/10^6)</f>
        <v>110.78966986363628</v>
      </c>
      <c r="H386" s="8">
        <f>IF(OR(ISBLANK(CEMS!P387),ISBLANK(CEMS!R387)),"",(CEMS!P387*CEMS!R387)/10^6)</f>
        <v>8.5402810817999999</v>
      </c>
    </row>
    <row r="387" spans="1:8" ht="15" customHeight="1" x14ac:dyDescent="0.25">
      <c r="A387" s="5" t="str">
        <f>CEMS!A388</f>
        <v>17/01/2015 00:30:00</v>
      </c>
      <c r="B387" s="8">
        <f>IF(OR(ISBLANK(CEMS!B388),ISBLANK(CEMS!H388)),"",(CEMS!B388*CEMS!H388)/10^6)</f>
        <v>32.932866280750062</v>
      </c>
      <c r="C387" s="8">
        <f>IF(OR(ISBLANK(CEMS!D388),ISBLANK(CEMS!H388)),"",(CEMS!D388*CEMS!H388)/10^6)</f>
        <v>304.21037496625053</v>
      </c>
      <c r="D387" s="8">
        <f>IF(OR(ISBLANK(CEMS!F388),ISBLANK(CEMS!H388)),"",(CEMS!F388*CEMS!H388)/10^6)</f>
        <v>766.2008098538347</v>
      </c>
      <c r="E387" s="8">
        <f>IF(OR(ISBLANK(CEMS!I388),ISBLANK(CEMS!O388)),"",(CEMS!I388*CEMS!O388)/10^6)</f>
        <v>4.3094847272727241</v>
      </c>
      <c r="F387" s="8">
        <f>IF(OR(ISBLANK(CEMS!K388),ISBLANK(CEMS!O388)),"",(CEMS!K388*CEMS!O388)/10^6)</f>
        <v>60.751763863636313</v>
      </c>
      <c r="G387" s="8">
        <f>IF(OR(ISBLANK(CEMS!M388),ISBLANK(CEMS!O388)),"",(CEMS!M388*CEMS!O388)/10^6)</f>
        <v>122.34148309090899</v>
      </c>
      <c r="H387" s="8">
        <f>IF(OR(ISBLANK(CEMS!P388),ISBLANK(CEMS!R388)),"",(CEMS!P388*CEMS!R388)/10^6)</f>
        <v>8.8880753340000016</v>
      </c>
    </row>
    <row r="388" spans="1:8" ht="15" customHeight="1" x14ac:dyDescent="0.25">
      <c r="A388" s="5" t="str">
        <f>CEMS!A389</f>
        <v>17/01/2015 01:30:00</v>
      </c>
      <c r="B388" s="8">
        <f>IF(OR(ISBLANK(CEMS!B389),ISBLANK(CEMS!H389)),"",(CEMS!B389*CEMS!H389)/10^6)</f>
        <v>25.862533406916715</v>
      </c>
      <c r="C388" s="8">
        <f>IF(OR(ISBLANK(CEMS!D389),ISBLANK(CEMS!H389)),"",(CEMS!D389*CEMS!H389)/10^6)</f>
        <v>343.09720577233401</v>
      </c>
      <c r="D388" s="8">
        <f>IF(OR(ISBLANK(CEMS!F389),ISBLANK(CEMS!H389)),"",(CEMS!F389*CEMS!H389)/10^6)</f>
        <v>803.78521092000153</v>
      </c>
      <c r="E388" s="8">
        <f>IF(OR(ISBLANK(CEMS!I389),ISBLANK(CEMS!O389)),"",(CEMS!I389*CEMS!O389)/10^6)</f>
        <v>3.9503609999999965</v>
      </c>
      <c r="F388" s="8">
        <f>IF(OR(ISBLANK(CEMS!K389),ISBLANK(CEMS!O389)),"",(CEMS!K389*CEMS!O389)/10^6)</f>
        <v>61.829135045454493</v>
      </c>
      <c r="G388" s="8">
        <f>IF(OR(ISBLANK(CEMS!M389),ISBLANK(CEMS!O389)),"",(CEMS!M389*CEMS!O389)/10^6)</f>
        <v>113.06412013636356</v>
      </c>
      <c r="H388" s="8">
        <f>IF(OR(ISBLANK(CEMS!P389),ISBLANK(CEMS!R389)),"",(CEMS!P389*CEMS!R389)/10^6)</f>
        <v>8.965362945599999</v>
      </c>
    </row>
    <row r="389" spans="1:8" ht="15" customHeight="1" x14ac:dyDescent="0.25">
      <c r="A389" s="5" t="str">
        <f>CEMS!A390</f>
        <v>17/01/2015 02:30:00</v>
      </c>
      <c r="B389" s="8">
        <f>IF(OR(ISBLANK(CEMS!B390),ISBLANK(CEMS!H390)),"",(CEMS!B390*CEMS!H390)/10^6)</f>
        <v>31.072252366583388</v>
      </c>
      <c r="C389" s="8">
        <f>IF(OR(ISBLANK(CEMS!D390),ISBLANK(CEMS!H390)),"",(CEMS!D390*CEMS!H390)/10^6)</f>
        <v>353.88876647450058</v>
      </c>
      <c r="D389" s="8">
        <f>IF(OR(ISBLANK(CEMS!F390),ISBLANK(CEMS!H390)),"",(CEMS!F390*CEMS!H390)/10^6)</f>
        <v>787.41180847533474</v>
      </c>
      <c r="E389" s="8">
        <f>IF(OR(ISBLANK(CEMS!I390),ISBLANK(CEMS!O390)),"",(CEMS!I390*CEMS!O390)/10^6)</f>
        <v>4.7883163636363593</v>
      </c>
      <c r="F389" s="8">
        <f>IF(OR(ISBLANK(CEMS!K390),ISBLANK(CEMS!O390)),"",(CEMS!K390*CEMS!O390)/10^6)</f>
        <v>63.684607636363587</v>
      </c>
      <c r="G389" s="8">
        <f>IF(OR(ISBLANK(CEMS!M390),ISBLANK(CEMS!O390)),"",(CEMS!M390*CEMS!O390)/10^6)</f>
        <v>113.66265968181808</v>
      </c>
      <c r="H389" s="8">
        <f>IF(OR(ISBLANK(CEMS!P390),ISBLANK(CEMS!R390)),"",(CEMS!P390*CEMS!R390)/10^6)</f>
        <v>8.7721439165999993</v>
      </c>
    </row>
    <row r="390" spans="1:8" ht="15" customHeight="1" x14ac:dyDescent="0.25">
      <c r="A390" s="5" t="str">
        <f>CEMS!A391</f>
        <v>17/01/2015 03:30:00</v>
      </c>
      <c r="B390" s="8">
        <f>IF(OR(ISBLANK(CEMS!B391),ISBLANK(CEMS!H391)),"",(CEMS!B391*CEMS!H391)/10^6)</f>
        <v>45.957163679916746</v>
      </c>
      <c r="C390" s="8">
        <f>IF(OR(ISBLANK(CEMS!D391),ISBLANK(CEMS!H391)),"",(CEMS!D391*CEMS!H391)/10^6)</f>
        <v>303.28006800916717</v>
      </c>
      <c r="D390" s="8">
        <f>IF(OR(ISBLANK(CEMS!F391),ISBLANK(CEMS!H391)),"",(CEMS!F391*CEMS!H391)/10^6)</f>
        <v>745.92011818941796</v>
      </c>
      <c r="E390" s="8">
        <f>IF(OR(ISBLANK(CEMS!I391),ISBLANK(CEMS!O391)),"",(CEMS!I391*CEMS!O391)/10^6)</f>
        <v>4.7883163636363593</v>
      </c>
      <c r="F390" s="8">
        <f>IF(OR(ISBLANK(CEMS!K391),ISBLANK(CEMS!O391)),"",(CEMS!K391*CEMS!O391)/10^6)</f>
        <v>60.871471772727219</v>
      </c>
      <c r="G390" s="8">
        <f>IF(OR(ISBLANK(CEMS!M391),ISBLANK(CEMS!O391)),"",(CEMS!M391*CEMS!O391)/10^6)</f>
        <v>114.32105318181809</v>
      </c>
      <c r="H390" s="8">
        <f>IF(OR(ISBLANK(CEMS!P391),ISBLANK(CEMS!R391)),"",(CEMS!P391*CEMS!R391)/10^6)</f>
        <v>8.7721439165999993</v>
      </c>
    </row>
    <row r="391" spans="1:8" ht="15" customHeight="1" x14ac:dyDescent="0.25">
      <c r="A391" s="5" t="str">
        <f>CEMS!A392</f>
        <v>17/01/2015 04:30:00</v>
      </c>
      <c r="B391" s="8">
        <f>IF(OR(ISBLANK(CEMS!B392),ISBLANK(CEMS!H392)),"",(CEMS!B392*CEMS!H392)/10^6)</f>
        <v>42.608058634416743</v>
      </c>
      <c r="C391" s="8">
        <f>IF(OR(ISBLANK(CEMS!D392),ISBLANK(CEMS!H392)),"",(CEMS!D392*CEMS!H392)/10^6)</f>
        <v>338.07354820408392</v>
      </c>
      <c r="D391" s="8">
        <f>IF(OR(ISBLANK(CEMS!F392),ISBLANK(CEMS!H392)),"",(CEMS!F392*CEMS!H392)/10^6)</f>
        <v>780.52753699291816</v>
      </c>
      <c r="E391" s="8">
        <f>IF(OR(ISBLANK(CEMS!I392),ISBLANK(CEMS!O392)),"",(CEMS!I392*CEMS!O392)/10^6)</f>
        <v>4.9080242727272676</v>
      </c>
      <c r="F391" s="8">
        <f>IF(OR(ISBLANK(CEMS!K392),ISBLANK(CEMS!O392)),"",(CEMS!K392*CEMS!O392)/10^6)</f>
        <v>74.218903636363564</v>
      </c>
      <c r="G391" s="8">
        <f>IF(OR(ISBLANK(CEMS!M392),ISBLANK(CEMS!O392)),"",(CEMS!M392*CEMS!O392)/10^6)</f>
        <v>118.98966163636354</v>
      </c>
      <c r="H391" s="8">
        <f>IF(OR(ISBLANK(CEMS!P392),ISBLANK(CEMS!R392)),"",(CEMS!P392*CEMS!R392)/10^6)</f>
        <v>8.6562124991999987</v>
      </c>
    </row>
    <row r="392" spans="1:8" ht="15" customHeight="1" x14ac:dyDescent="0.25">
      <c r="A392" s="5" t="str">
        <f>CEMS!A393</f>
        <v>17/01/2015 05:30:00</v>
      </c>
      <c r="B392" s="8">
        <f>IF(OR(ISBLANK(CEMS!B393),ISBLANK(CEMS!H393)),"",(CEMS!B393*CEMS!H393)/10^6)</f>
        <v>20.652814447250037</v>
      </c>
      <c r="C392" s="8">
        <f>IF(OR(ISBLANK(CEMS!D393),ISBLANK(CEMS!H393)),"",(CEMS!D393*CEMS!H393)/10^6)</f>
        <v>392.77559728058407</v>
      </c>
      <c r="D392" s="8">
        <f>IF(OR(ISBLANK(CEMS!F393),ISBLANK(CEMS!H393)),"",(CEMS!F393*CEMS!H393)/10^6)</f>
        <v>777.17843194741806</v>
      </c>
      <c r="E392" s="8">
        <f>IF(OR(ISBLANK(CEMS!I393),ISBLANK(CEMS!O393)),"",(CEMS!I393*CEMS!O393)/10^6)</f>
        <v>4.5489005454545408</v>
      </c>
      <c r="F392" s="8">
        <f>IF(OR(ISBLANK(CEMS!K393),ISBLANK(CEMS!O393)),"",(CEMS!K393*CEMS!O393)/10^6)</f>
        <v>63.026214136363578</v>
      </c>
      <c r="G392" s="8">
        <f>IF(OR(ISBLANK(CEMS!M393),ISBLANK(CEMS!O393)),"",(CEMS!M393*CEMS!O393)/10^6)</f>
        <v>67.694822590909041</v>
      </c>
      <c r="H392" s="8">
        <f>IF(OR(ISBLANK(CEMS!P393),ISBLANK(CEMS!R393)),"",(CEMS!P393*CEMS!R393)/10^6)</f>
        <v>8.0379116064000016</v>
      </c>
    </row>
    <row r="393" spans="1:8" ht="15" customHeight="1" x14ac:dyDescent="0.25">
      <c r="A393" s="5" t="str">
        <f>CEMS!A394</f>
        <v>17/01/2015 06:30:00</v>
      </c>
      <c r="B393" s="8">
        <f>IF(OR(ISBLANK(CEMS!B394),ISBLANK(CEMS!H394)),"",(CEMS!B394*CEMS!H394)/10^6)</f>
        <v>16.559463836083363</v>
      </c>
      <c r="C393" s="8">
        <f>IF(OR(ISBLANK(CEMS!D394),ISBLANK(CEMS!H394)),"",(CEMS!D394*CEMS!H394)/10^6)</f>
        <v>395.19439536900074</v>
      </c>
      <c r="D393" s="8">
        <f>IF(OR(ISBLANK(CEMS!F394),ISBLANK(CEMS!H394)),"",(CEMS!F394*CEMS!H394)/10^6)</f>
        <v>736.24492583575125</v>
      </c>
      <c r="E393" s="8">
        <f>IF(OR(ISBLANK(CEMS!I394),ISBLANK(CEMS!O394)),"",(CEMS!I394*CEMS!O394)/10^6)</f>
        <v>4.1299228636363603</v>
      </c>
      <c r="F393" s="8">
        <f>IF(OR(ISBLANK(CEMS!K394),ISBLANK(CEMS!O394)),"",(CEMS!K394*CEMS!O394)/10^6)</f>
        <v>64.223293227272677</v>
      </c>
      <c r="G393" s="8">
        <f>IF(OR(ISBLANK(CEMS!M394),ISBLANK(CEMS!O394)),"",(CEMS!M394*CEMS!O394)/10^6)</f>
        <v>51.294839045454502</v>
      </c>
      <c r="H393" s="8">
        <f>IF(OR(ISBLANK(CEMS!P394),ISBLANK(CEMS!R394)),"",(CEMS!P394*CEMS!R394)/10^6)</f>
        <v>7.4196107136</v>
      </c>
    </row>
    <row r="394" spans="1:8" ht="15" customHeight="1" x14ac:dyDescent="0.25">
      <c r="A394" s="5" t="str">
        <f>CEMS!A395</f>
        <v>17/01/2015 07:30:00</v>
      </c>
      <c r="B394" s="8">
        <f>IF(OR(ISBLANK(CEMS!B395),ISBLANK(CEMS!H395)),"",(CEMS!B395*CEMS!H395)/10^6)</f>
        <v>12.46611322491669</v>
      </c>
      <c r="C394" s="8">
        <f>IF(OR(ISBLANK(CEMS!D395),ISBLANK(CEMS!H395)),"",(CEMS!D395*CEMS!H395)/10^6)</f>
        <v>325.97955776200058</v>
      </c>
      <c r="D394" s="8">
        <f>IF(OR(ISBLANK(CEMS!F395),ISBLANK(CEMS!H395)),"",(CEMS!F395*CEMS!H395)/10^6)</f>
        <v>692.14837607000129</v>
      </c>
      <c r="E394" s="8">
        <f>IF(OR(ISBLANK(CEMS!I395),ISBLANK(CEMS!O395)),"",(CEMS!I395*CEMS!O395)/10^6)</f>
        <v>3.8905070454545423</v>
      </c>
      <c r="F394" s="8">
        <f>IF(OR(ISBLANK(CEMS!K395),ISBLANK(CEMS!O395)),"",(CEMS!K395*CEMS!O395)/10^6)</f>
        <v>81.760501909090834</v>
      </c>
      <c r="G394" s="8">
        <f>IF(OR(ISBLANK(CEMS!M395),ISBLANK(CEMS!O395)),"",(CEMS!M395*CEMS!O395)/10^6)</f>
        <v>58.776583363636313</v>
      </c>
      <c r="H394" s="8">
        <f>IF(OR(ISBLANK(CEMS!P395),ISBLANK(CEMS!R395)),"",(CEMS!P395*CEMS!R395)/10^6)</f>
        <v>7.4582545194000005</v>
      </c>
    </row>
    <row r="395" spans="1:8" ht="15" customHeight="1" x14ac:dyDescent="0.25">
      <c r="A395" s="5" t="str">
        <f>CEMS!A396</f>
        <v>17/01/2015 08:30:00</v>
      </c>
      <c r="B395" s="8">
        <f>IF(OR(ISBLANK(CEMS!B396),ISBLANK(CEMS!H396)),"",(CEMS!B396*CEMS!H396)/10^6)</f>
        <v>13.396420182000025</v>
      </c>
      <c r="C395" s="8">
        <f>IF(OR(ISBLANK(CEMS!D396),ISBLANK(CEMS!H396)),"",(CEMS!D396*CEMS!H396)/10^6)</f>
        <v>234.99553735925042</v>
      </c>
      <c r="D395" s="8">
        <f>IF(OR(ISBLANK(CEMS!F396),ISBLANK(CEMS!H396)),"",(CEMS!F396*CEMS!H396)/10^6)</f>
        <v>566.55693686375105</v>
      </c>
      <c r="E395" s="8">
        <f>IF(OR(ISBLANK(CEMS!I396),ISBLANK(CEMS!O396)),"",(CEMS!I396*CEMS!O396)/10^6)</f>
        <v>4.7284624090909055</v>
      </c>
      <c r="F395" s="8">
        <f>IF(OR(ISBLANK(CEMS!K396),ISBLANK(CEMS!O396)),"",(CEMS!K396*CEMS!O396)/10^6)</f>
        <v>63.804315545454486</v>
      </c>
      <c r="G395" s="8">
        <f>IF(OR(ISBLANK(CEMS!M396),ISBLANK(CEMS!O396)),"",(CEMS!M396*CEMS!O396)/10^6)</f>
        <v>69.909418909090846</v>
      </c>
      <c r="H395" s="8">
        <f>IF(OR(ISBLANK(CEMS!P396),ISBLANK(CEMS!R396)),"",(CEMS!P396*CEMS!R396)/10^6)</f>
        <v>8.6562124991999987</v>
      </c>
    </row>
    <row r="396" spans="1:8" ht="15" customHeight="1" x14ac:dyDescent="0.25">
      <c r="A396" s="5" t="str">
        <f>CEMS!A397</f>
        <v>17/01/2015 09:30:00</v>
      </c>
      <c r="B396" s="8" t="str">
        <f>IF(OR(ISBLANK(CEMS!B397),ISBLANK(CEMS!H397)),"",(CEMS!B397*CEMS!H397)/10^6)</f>
        <v/>
      </c>
      <c r="C396" s="8" t="str">
        <f>IF(OR(ISBLANK(CEMS!D397),ISBLANK(CEMS!H397)),"",(CEMS!D397*CEMS!H397)/10^6)</f>
        <v/>
      </c>
      <c r="D396" s="8" t="str">
        <f>IF(OR(ISBLANK(CEMS!F397),ISBLANK(CEMS!H397)),"",(CEMS!F397*CEMS!H397)/10^6)</f>
        <v/>
      </c>
      <c r="E396" s="8" t="str">
        <f>IF(OR(ISBLANK(CEMS!I397),ISBLANK(CEMS!O397)),"",(CEMS!I397*CEMS!O397)/10^6)</f>
        <v/>
      </c>
      <c r="F396" s="8" t="str">
        <f>IF(OR(ISBLANK(CEMS!K397),ISBLANK(CEMS!O397)),"",(CEMS!K397*CEMS!O397)/10^6)</f>
        <v/>
      </c>
      <c r="G396" s="8" t="str">
        <f>IF(OR(ISBLANK(CEMS!M397),ISBLANK(CEMS!O397)),"",(CEMS!M397*CEMS!O397)/10^6)</f>
        <v/>
      </c>
      <c r="H396" s="8" t="str">
        <f>IF(OR(ISBLANK(CEMS!P397),ISBLANK(CEMS!R397)),"",(CEMS!P397*CEMS!R397)/10^6)</f>
        <v/>
      </c>
    </row>
    <row r="397" spans="1:8" ht="15" customHeight="1" x14ac:dyDescent="0.25">
      <c r="A397" s="5" t="str">
        <f>CEMS!A398</f>
        <v>17/01/2015 10:30:00</v>
      </c>
      <c r="B397" s="8" t="str">
        <f>IF(OR(ISBLANK(CEMS!B398),ISBLANK(CEMS!H398)),"",(CEMS!B398*CEMS!H398)/10^6)</f>
        <v/>
      </c>
      <c r="C397" s="8" t="str">
        <f>IF(OR(ISBLANK(CEMS!D398),ISBLANK(CEMS!H398)),"",(CEMS!D398*CEMS!H398)/10^6)</f>
        <v/>
      </c>
      <c r="D397" s="8" t="str">
        <f>IF(OR(ISBLANK(CEMS!F398),ISBLANK(CEMS!H398)),"",(CEMS!F398*CEMS!H398)/10^6)</f>
        <v/>
      </c>
      <c r="E397" s="8" t="str">
        <f>IF(OR(ISBLANK(CEMS!I398),ISBLANK(CEMS!O398)),"",(CEMS!I398*CEMS!O398)/10^6)</f>
        <v/>
      </c>
      <c r="F397" s="8" t="str">
        <f>IF(OR(ISBLANK(CEMS!K398),ISBLANK(CEMS!O398)),"",(CEMS!K398*CEMS!O398)/10^6)</f>
        <v/>
      </c>
      <c r="G397" s="8" t="str">
        <f>IF(OR(ISBLANK(CEMS!M398),ISBLANK(CEMS!O398)),"",(CEMS!M398*CEMS!O398)/10^6)</f>
        <v/>
      </c>
      <c r="H397" s="8" t="str">
        <f>IF(OR(ISBLANK(CEMS!P398),ISBLANK(CEMS!R398)),"",(CEMS!P398*CEMS!R398)/10^6)</f>
        <v/>
      </c>
    </row>
    <row r="398" spans="1:8" ht="15" customHeight="1" x14ac:dyDescent="0.25">
      <c r="A398" s="5" t="str">
        <f>CEMS!A399</f>
        <v>17/01/2015 11:30:00</v>
      </c>
      <c r="B398" s="8">
        <f>IF(OR(ISBLANK(CEMS!B399),ISBLANK(CEMS!H399)),"",(CEMS!B399*CEMS!H399)/10^6)</f>
        <v>34.049234629250066</v>
      </c>
      <c r="C398" s="8">
        <f>IF(OR(ISBLANK(CEMS!D399),ISBLANK(CEMS!H399)),"",(CEMS!D399*CEMS!H399)/10^6)</f>
        <v>359.09848543416734</v>
      </c>
      <c r="D398" s="8">
        <f>IF(OR(ISBLANK(CEMS!F399),ISBLANK(CEMS!H399)),"",(CEMS!F399*CEMS!H399)/10^6)</f>
        <v>753.92075802033469</v>
      </c>
      <c r="E398" s="8">
        <f>IF(OR(ISBLANK(CEMS!I399),ISBLANK(CEMS!O399)),"",(CEMS!I399*CEMS!O399)/10^6)</f>
        <v>4.967878227272724</v>
      </c>
      <c r="F398" s="8">
        <f>IF(OR(ISBLANK(CEMS!K399),ISBLANK(CEMS!O399)),"",(CEMS!K399*CEMS!O399)/10^6)</f>
        <v>68.592631909090841</v>
      </c>
      <c r="G398" s="8">
        <f>IF(OR(ISBLANK(CEMS!M399),ISBLANK(CEMS!O399)),"",(CEMS!M399*CEMS!O399)/10^6)</f>
        <v>89.900639727272647</v>
      </c>
      <c r="H398" s="8">
        <f>IF(OR(ISBLANK(CEMS!P399),ISBLANK(CEMS!R399)),"",(CEMS!P399*CEMS!R399)/10^6)</f>
        <v>8.0765554121999994</v>
      </c>
    </row>
    <row r="399" spans="1:8" ht="15" customHeight="1" x14ac:dyDescent="0.25">
      <c r="A399" s="5" t="str">
        <f>CEMS!A400</f>
        <v>17/01/2015 12:30:00</v>
      </c>
      <c r="B399" s="8">
        <f>IF(OR(ISBLANK(CEMS!B400),ISBLANK(CEMS!H400)),"",(CEMS!B400*CEMS!H400)/10^6)</f>
        <v>32.188620715083395</v>
      </c>
      <c r="C399" s="8">
        <f>IF(OR(ISBLANK(CEMS!D400),ISBLANK(CEMS!H400)),"",(CEMS!D400*CEMS!H400)/10^6)</f>
        <v>377.51856318441736</v>
      </c>
      <c r="D399" s="8">
        <f>IF(OR(ISBLANK(CEMS!F400),ISBLANK(CEMS!H400)),"",(CEMS!F400*CEMS!H400)/10^6)</f>
        <v>771.22446742208467</v>
      </c>
      <c r="E399" s="8">
        <f>IF(OR(ISBLANK(CEMS!I400),ISBLANK(CEMS!O400)),"",(CEMS!I400*CEMS!O400)/10^6)</f>
        <v>5.5664177727272683</v>
      </c>
      <c r="F399" s="8">
        <f>IF(OR(ISBLANK(CEMS!K400),ISBLANK(CEMS!O400)),"",(CEMS!K400*CEMS!O400)/10^6)</f>
        <v>65.779496045454493</v>
      </c>
      <c r="G399" s="8">
        <f>IF(OR(ISBLANK(CEMS!M400),ISBLANK(CEMS!O400)),"",(CEMS!M400*CEMS!O400)/10^6)</f>
        <v>80.742984681818115</v>
      </c>
      <c r="H399" s="8">
        <f>IF(OR(ISBLANK(CEMS!P400),ISBLANK(CEMS!R400)),"",(CEMS!P400*CEMS!R400)/10^6)</f>
        <v>9.8155266732000008</v>
      </c>
    </row>
    <row r="400" spans="1:8" ht="15" customHeight="1" x14ac:dyDescent="0.25">
      <c r="A400" s="5" t="str">
        <f>CEMS!A401</f>
        <v>17/01/2015 13:30:00</v>
      </c>
      <c r="B400" s="8">
        <f>IF(OR(ISBLANK(CEMS!B401),ISBLANK(CEMS!H401)),"",(CEMS!B401*CEMS!H401)/10^6)</f>
        <v>25.862533406916715</v>
      </c>
      <c r="C400" s="8">
        <f>IF(OR(ISBLANK(CEMS!D401),ISBLANK(CEMS!H401)),"",(CEMS!D401*CEMS!H401)/10^6)</f>
        <v>436.68608565491741</v>
      </c>
      <c r="D400" s="8">
        <f>IF(OR(ISBLANK(CEMS!F401),ISBLANK(CEMS!H401)),"",(CEMS!F401*CEMS!H401)/10^6)</f>
        <v>784.06270342983476</v>
      </c>
      <c r="E400" s="8">
        <f>IF(OR(ISBLANK(CEMS!I401),ISBLANK(CEMS!O401)),"",(CEMS!I401*CEMS!O401)/10^6)</f>
        <v>4.0102149545454511</v>
      </c>
      <c r="F400" s="8">
        <f>IF(OR(ISBLANK(CEMS!K401),ISBLANK(CEMS!O401)),"",(CEMS!K401*CEMS!O401)/10^6)</f>
        <v>70.388250545454483</v>
      </c>
      <c r="G400" s="8">
        <f>IF(OR(ISBLANK(CEMS!M401),ISBLANK(CEMS!O401)),"",(CEMS!M401*CEMS!O401)/10^6)</f>
        <v>70.208688681818131</v>
      </c>
      <c r="H400" s="8">
        <f>IF(OR(ISBLANK(CEMS!P401),ISBLANK(CEMS!R401)),"",(CEMS!P401*CEMS!R401)/10^6)</f>
        <v>9.3518010036000003</v>
      </c>
    </row>
    <row r="401" spans="1:8" ht="15" customHeight="1" x14ac:dyDescent="0.25">
      <c r="A401" s="5" t="str">
        <f>CEMS!A402</f>
        <v>17/01/2015 14:30:00</v>
      </c>
      <c r="B401" s="8">
        <f>IF(OR(ISBLANK(CEMS!B402),ISBLANK(CEMS!H402)),"",(CEMS!B402*CEMS!H402)/10^6)</f>
        <v>40.003199154583406</v>
      </c>
      <c r="C401" s="8">
        <f>IF(OR(ISBLANK(CEMS!D402),ISBLANK(CEMS!H402)),"",(CEMS!D402*CEMS!H402)/10^6)</f>
        <v>504.97061630483421</v>
      </c>
      <c r="D401" s="8">
        <f>IF(OR(ISBLANK(CEMS!F402),ISBLANK(CEMS!H402)),"",(CEMS!F402*CEMS!H402)/10^6)</f>
        <v>824.4380253672515</v>
      </c>
      <c r="E401" s="8">
        <f>IF(OR(ISBLANK(CEMS!I402),ISBLANK(CEMS!O402)),"",(CEMS!I402*CEMS!O402)/10^6)</f>
        <v>7.062766636363631</v>
      </c>
      <c r="F401" s="8">
        <f>IF(OR(ISBLANK(CEMS!K402),ISBLANK(CEMS!O402)),"",(CEMS!K402*CEMS!O402)/10^6)</f>
        <v>79.54590559090903</v>
      </c>
      <c r="G401" s="8">
        <f>IF(OR(ISBLANK(CEMS!M402),ISBLANK(CEMS!O402)),"",(CEMS!M402*CEMS!O402)/10^6)</f>
        <v>76.852477636363574</v>
      </c>
      <c r="H401" s="8">
        <f>IF(OR(ISBLANK(CEMS!P402),ISBLANK(CEMS!R402)),"",(CEMS!P402*CEMS!R402)/10^6)</f>
        <v>9.0040067514000022</v>
      </c>
    </row>
    <row r="402" spans="1:8" ht="15" customHeight="1" x14ac:dyDescent="0.25">
      <c r="A402" s="5" t="str">
        <f>CEMS!A403</f>
        <v>17/01/2015 15:30:00</v>
      </c>
      <c r="B402" s="8">
        <f>IF(OR(ISBLANK(CEMS!B403),ISBLANK(CEMS!H403)),"",(CEMS!B403*CEMS!H403)/10^6)</f>
        <v>47.817777594083424</v>
      </c>
      <c r="C402" s="8">
        <f>IF(OR(ISBLANK(CEMS!D403),ISBLANK(CEMS!H403)),"",(CEMS!D403*CEMS!H403)/10^6)</f>
        <v>515.01793144133433</v>
      </c>
      <c r="D402" s="8">
        <f>IF(OR(ISBLANK(CEMS!F403),ISBLANK(CEMS!H403)),"",(CEMS!F403*CEMS!H403)/10^6)</f>
        <v>794.85426413200139</v>
      </c>
      <c r="E402" s="8">
        <f>IF(OR(ISBLANK(CEMS!I403),ISBLANK(CEMS!O403)),"",(CEMS!I403*CEMS!O403)/10^6)</f>
        <v>3.7707991363636331</v>
      </c>
      <c r="F402" s="8">
        <f>IF(OR(ISBLANK(CEMS!K403),ISBLANK(CEMS!O403)),"",(CEMS!K403*CEMS!O403)/10^6)</f>
        <v>80.563422818181749</v>
      </c>
      <c r="G402" s="8">
        <f>IF(OR(ISBLANK(CEMS!M403),ISBLANK(CEMS!O403)),"",(CEMS!M403*CEMS!O403)/10^6)</f>
        <v>72.004307318181759</v>
      </c>
      <c r="H402" s="8">
        <f>IF(OR(ISBLANK(CEMS!P403),ISBLANK(CEMS!R403)),"",(CEMS!P403*CEMS!R403)/10^6)</f>
        <v>8.2311306354000013</v>
      </c>
    </row>
    <row r="403" spans="1:8" ht="15" customHeight="1" x14ac:dyDescent="0.25">
      <c r="A403" s="5" t="str">
        <f>CEMS!A404</f>
        <v>17/01/2015 16:30:00</v>
      </c>
      <c r="B403" s="8">
        <f>IF(OR(ISBLANK(CEMS!B404),ISBLANK(CEMS!H404)),"",(CEMS!B404*CEMS!H404)/10^6)</f>
        <v>26.048594798333379</v>
      </c>
      <c r="C403" s="8">
        <f>IF(OR(ISBLANK(CEMS!D404),ISBLANK(CEMS!H404)),"",(CEMS!D404*CEMS!H404)/10^6)</f>
        <v>475.57291646100089</v>
      </c>
      <c r="D403" s="8">
        <f>IF(OR(ISBLANK(CEMS!F404),ISBLANK(CEMS!H404)),"",(CEMS!F404*CEMS!H404)/10^6)</f>
        <v>780.89965977575139</v>
      </c>
      <c r="E403" s="8">
        <f>IF(OR(ISBLANK(CEMS!I404),ISBLANK(CEMS!O404)),"",(CEMS!I404*CEMS!O404)/10^6)</f>
        <v>3.5912372727272697</v>
      </c>
      <c r="F403" s="8">
        <f>IF(OR(ISBLANK(CEMS!K404),ISBLANK(CEMS!O404)),"",(CEMS!K404*CEMS!O404)/10^6)</f>
        <v>78.348826499999944</v>
      </c>
      <c r="G403" s="8">
        <f>IF(OR(ISBLANK(CEMS!M404),ISBLANK(CEMS!O404)),"",(CEMS!M404*CEMS!O404)/10^6)</f>
        <v>72.842262681818127</v>
      </c>
      <c r="H403" s="8">
        <f>IF(OR(ISBLANK(CEMS!P404),ISBLANK(CEMS!R404)),"",(CEMS!P404*CEMS!R404)/10^6)</f>
        <v>7.2263916846000003</v>
      </c>
    </row>
    <row r="404" spans="1:8" ht="15" customHeight="1" x14ac:dyDescent="0.25">
      <c r="A404" s="5" t="str">
        <f>CEMS!A405</f>
        <v>17/01/2015 17:30:00</v>
      </c>
      <c r="B404" s="8">
        <f>IF(OR(ISBLANK(CEMS!B405),ISBLANK(CEMS!H405)),"",(CEMS!B405*CEMS!H405)/10^6)</f>
        <v>36.281971326250066</v>
      </c>
      <c r="C404" s="8">
        <f>IF(OR(ISBLANK(CEMS!D405),ISBLANK(CEMS!H405)),"",(CEMS!D405*CEMS!H405)/10^6)</f>
        <v>313.14132175425061</v>
      </c>
      <c r="D404" s="8">
        <f>IF(OR(ISBLANK(CEMS!F405),ISBLANK(CEMS!H405)),"",(CEMS!F405*CEMS!H405)/10^6)</f>
        <v>704.61448929491792</v>
      </c>
      <c r="E404" s="8">
        <f>IF(OR(ISBLANK(CEMS!I405),ISBLANK(CEMS!O405)),"",(CEMS!I405*CEMS!O405)/10^6)</f>
        <v>3.7109451818181789</v>
      </c>
      <c r="F404" s="8">
        <f>IF(OR(ISBLANK(CEMS!K405),ISBLANK(CEMS!O405)),"",(CEMS!K405*CEMS!O405)/10^6)</f>
        <v>72.36343104545449</v>
      </c>
      <c r="G404" s="8">
        <f>IF(OR(ISBLANK(CEMS!M405),ISBLANK(CEMS!O405)),"",(CEMS!M405*CEMS!O405)/10^6)</f>
        <v>123.23929240909081</v>
      </c>
      <c r="H404" s="8">
        <f>IF(OR(ISBLANK(CEMS!P405),ISBLANK(CEMS!R405)),"",(CEMS!P405*CEMS!R405)/10^6)</f>
        <v>8.9267191398000012</v>
      </c>
    </row>
    <row r="405" spans="1:8" ht="15" customHeight="1" x14ac:dyDescent="0.25">
      <c r="A405" s="5" t="str">
        <f>CEMS!A406</f>
        <v>17/01/2015 18:30:00</v>
      </c>
      <c r="B405" s="8">
        <f>IF(OR(ISBLANK(CEMS!B406),ISBLANK(CEMS!H406)),"",(CEMS!B406*CEMS!H406)/10^6)</f>
        <v>43.35230420008341</v>
      </c>
      <c r="C405" s="8">
        <f>IF(OR(ISBLANK(CEMS!D406),ISBLANK(CEMS!H406)),"",(CEMS!D406*CEMS!H406)/10^6)</f>
        <v>235.36766014208376</v>
      </c>
      <c r="D405" s="8">
        <f>IF(OR(ISBLANK(CEMS!F406),ISBLANK(CEMS!H406)),"",(CEMS!F406*CEMS!H406)/10^6)</f>
        <v>666.84402683733447</v>
      </c>
      <c r="E405" s="8">
        <f>IF(OR(ISBLANK(CEMS!I406),ISBLANK(CEMS!O406)),"",(CEMS!I406*CEMS!O406)/10^6)</f>
        <v>12.689038363636351</v>
      </c>
      <c r="F405" s="8">
        <f>IF(OR(ISBLANK(CEMS!K406),ISBLANK(CEMS!O406)),"",(CEMS!K406*CEMS!O406)/10^6)</f>
        <v>131.85826186363624</v>
      </c>
      <c r="G405" s="8">
        <f>IF(OR(ISBLANK(CEMS!M406),ISBLANK(CEMS!O406)),"",(CEMS!M406*CEMS!O406)/10^6)</f>
        <v>200.15162399999983</v>
      </c>
      <c r="H405" s="8">
        <f>IF(OR(ISBLANK(CEMS!P406),ISBLANK(CEMS!R406)),"",(CEMS!P406*CEMS!R406)/10^6)</f>
        <v>9.3131571978000007</v>
      </c>
    </row>
    <row r="406" spans="1:8" ht="15" customHeight="1" x14ac:dyDescent="0.25">
      <c r="A406" s="5" t="str">
        <f>CEMS!A407</f>
        <v>17/01/2015 19:30:00</v>
      </c>
      <c r="B406" s="8">
        <f>IF(OR(ISBLANK(CEMS!B407),ISBLANK(CEMS!H407)),"",(CEMS!B407*CEMS!H407)/10^6)</f>
        <v>65.679671170083452</v>
      </c>
      <c r="C406" s="8">
        <f>IF(OR(ISBLANK(CEMS!D407),ISBLANK(CEMS!H407)),"",(CEMS!D407*CEMS!H407)/10^6)</f>
        <v>198.71356603300035</v>
      </c>
      <c r="D406" s="8">
        <f>IF(OR(ISBLANK(CEMS!F407),ISBLANK(CEMS!H407)),"",(CEMS!F407*CEMS!H407)/10^6)</f>
        <v>602.28072401575116</v>
      </c>
      <c r="E406" s="8">
        <f>IF(OR(ISBLANK(CEMS!I407),ISBLANK(CEMS!O407)),"",(CEMS!I407*CEMS!O407)/10^6)</f>
        <v>7.8408680454545383</v>
      </c>
      <c r="F406" s="8">
        <f>IF(OR(ISBLANK(CEMS!K407),ISBLANK(CEMS!O407)),"",(CEMS!K407*CEMS!O407)/10^6)</f>
        <v>122.99987659090898</v>
      </c>
      <c r="G406" s="8">
        <f>IF(OR(ISBLANK(CEMS!M407),ISBLANK(CEMS!O407)),"",(CEMS!M407*CEMS!O407)/10^6)</f>
        <v>192.78958759090895</v>
      </c>
      <c r="H406" s="8">
        <f>IF(OR(ISBLANK(CEMS!P407),ISBLANK(CEMS!R407)),"",(CEMS!P407*CEMS!R407)/10^6)</f>
        <v>8.6948563050000001</v>
      </c>
    </row>
    <row r="407" spans="1:8" ht="15" customHeight="1" x14ac:dyDescent="0.25">
      <c r="A407" s="5" t="str">
        <f>CEMS!A408</f>
        <v>17/01/2015 20:30:00</v>
      </c>
      <c r="B407" s="8">
        <f>IF(OR(ISBLANK(CEMS!B408),ISBLANK(CEMS!H408)),"",(CEMS!B408*CEMS!H408)/10^6)</f>
        <v>61.028136384666773</v>
      </c>
      <c r="C407" s="8">
        <f>IF(OR(ISBLANK(CEMS!D408),ISBLANK(CEMS!H408)),"",(CEMS!D408*CEMS!H408)/10^6)</f>
        <v>210.2493723008337</v>
      </c>
      <c r="D407" s="8">
        <f>IF(OR(ISBLANK(CEMS!F408),ISBLANK(CEMS!H408)),"",(CEMS!F408*CEMS!H408)/10^6)</f>
        <v>589.44248800800108</v>
      </c>
      <c r="E407" s="8">
        <f>IF(OR(ISBLANK(CEMS!I408),ISBLANK(CEMS!O408)),"",(CEMS!I408*CEMS!O408)/10^6)</f>
        <v>6.5240810454545404</v>
      </c>
      <c r="F407" s="8">
        <f>IF(OR(ISBLANK(CEMS!K408),ISBLANK(CEMS!O408)),"",(CEMS!K408*CEMS!O408)/10^6)</f>
        <v>111.14879359090899</v>
      </c>
      <c r="G407" s="8">
        <f>IF(OR(ISBLANK(CEMS!M408),ISBLANK(CEMS!O408)),"",(CEMS!M408*CEMS!O408)/10^6)</f>
        <v>185.18813536363621</v>
      </c>
      <c r="H407" s="8">
        <f>IF(OR(ISBLANK(CEMS!P408),ISBLANK(CEMS!R408)),"",(CEMS!P408*CEMS!R408)/10^6)</f>
        <v>9.0040067514000022</v>
      </c>
    </row>
    <row r="408" spans="1:8" ht="15" customHeight="1" x14ac:dyDescent="0.25">
      <c r="A408" s="5" t="str">
        <f>CEMS!A409</f>
        <v>17/01/2015 21:30:00</v>
      </c>
      <c r="B408" s="8" t="str">
        <f>IF(OR(ISBLANK(CEMS!B409),ISBLANK(CEMS!H409)),"",(CEMS!B409*CEMS!H409)/10^6)</f>
        <v/>
      </c>
      <c r="C408" s="8" t="str">
        <f>IF(OR(ISBLANK(CEMS!D409),ISBLANK(CEMS!H409)),"",(CEMS!D409*CEMS!H409)/10^6)</f>
        <v/>
      </c>
      <c r="D408" s="8" t="str">
        <f>IF(OR(ISBLANK(CEMS!F409),ISBLANK(CEMS!H409)),"",(CEMS!F409*CEMS!H409)/10^6)</f>
        <v/>
      </c>
      <c r="E408" s="8" t="str">
        <f>IF(OR(ISBLANK(CEMS!I409),ISBLANK(CEMS!O409)),"",(CEMS!I409*CEMS!O409)/10^6)</f>
        <v/>
      </c>
      <c r="F408" s="8" t="str">
        <f>IF(OR(ISBLANK(CEMS!K409),ISBLANK(CEMS!O409)),"",(CEMS!K409*CEMS!O409)/10^6)</f>
        <v/>
      </c>
      <c r="G408" s="8" t="str">
        <f>IF(OR(ISBLANK(CEMS!M409),ISBLANK(CEMS!O409)),"",(CEMS!M409*CEMS!O409)/10^6)</f>
        <v/>
      </c>
      <c r="H408" s="8" t="str">
        <f>IF(OR(ISBLANK(CEMS!P409),ISBLANK(CEMS!R409)),"",(CEMS!P409*CEMS!R409)/10^6)</f>
        <v/>
      </c>
    </row>
    <row r="409" spans="1:8" ht="15" customHeight="1" x14ac:dyDescent="0.25">
      <c r="A409" s="5" t="str">
        <f>CEMS!A410</f>
        <v>17/01/2015 22:30:00</v>
      </c>
      <c r="B409" s="8">
        <f>IF(OR(ISBLANK(CEMS!B410),ISBLANK(CEMS!H410)),"",(CEMS!B410*CEMS!H410)/10^6)</f>
        <v>35.351664369166734</v>
      </c>
      <c r="C409" s="8">
        <f>IF(OR(ISBLANK(CEMS!D410),ISBLANK(CEMS!H410)),"",(CEMS!D410*CEMS!H410)/10^6)</f>
        <v>256.95078154641709</v>
      </c>
      <c r="D409" s="8">
        <f>IF(OR(ISBLANK(CEMS!F410),ISBLANK(CEMS!H410)),"",(CEMS!F410*CEMS!H410)/10^6)</f>
        <v>688.79927102450119</v>
      </c>
      <c r="E409" s="8">
        <f>IF(OR(ISBLANK(CEMS!I410),ISBLANK(CEMS!O410)),"",(CEMS!I410*CEMS!O410)/10^6)</f>
        <v>5.8656875454545414</v>
      </c>
      <c r="F409" s="8">
        <f>IF(OR(ISBLANK(CEMS!K410),ISBLANK(CEMS!O410)),"",(CEMS!K410*CEMS!O410)/10^6)</f>
        <v>65.121102545454491</v>
      </c>
      <c r="G409" s="8">
        <f>IF(OR(ISBLANK(CEMS!M410),ISBLANK(CEMS!O410)),"",(CEMS!M410*CEMS!O410)/10^6)</f>
        <v>75.475836681818109</v>
      </c>
      <c r="H409" s="8">
        <f>IF(OR(ISBLANK(CEMS!P410),ISBLANK(CEMS!R410)),"",(CEMS!P410*CEMS!R410)/10^6)</f>
        <v>8.4629934702000007</v>
      </c>
    </row>
    <row r="410" spans="1:8" ht="15" customHeight="1" x14ac:dyDescent="0.25">
      <c r="A410" s="5" t="str">
        <f>CEMS!A411</f>
        <v>17/01/2015 23:30:00</v>
      </c>
      <c r="B410" s="8">
        <f>IF(OR(ISBLANK(CEMS!B411),ISBLANK(CEMS!H411)),"",(CEMS!B411*CEMS!H411)/10^6)</f>
        <v>76.285170480833472</v>
      </c>
      <c r="C410" s="8">
        <f>IF(OR(ISBLANK(CEMS!D411),ISBLANK(CEMS!H411)),"",(CEMS!D411*CEMS!H411)/10^6)</f>
        <v>323.18863689075062</v>
      </c>
      <c r="D410" s="8">
        <f>IF(OR(ISBLANK(CEMS!F411),ISBLANK(CEMS!H411)),"",(CEMS!F411*CEMS!H411)/10^6)</f>
        <v>758.38623141433482</v>
      </c>
      <c r="E410" s="8">
        <f>IF(OR(ISBLANK(CEMS!I411),ISBLANK(CEMS!O411)),"",(CEMS!I411*CEMS!O411)/10^6)</f>
        <v>4.7883163636363593</v>
      </c>
      <c r="F410" s="8">
        <f>IF(OR(ISBLANK(CEMS!K411),ISBLANK(CEMS!O411)),"",(CEMS!K411*CEMS!O411)/10^6)</f>
        <v>135.92833077272715</v>
      </c>
      <c r="G410" s="8">
        <f>IF(OR(ISBLANK(CEMS!M411),ISBLANK(CEMS!O411)),"",(CEMS!M411*CEMS!O411)/10^6)</f>
        <v>90.978010909090827</v>
      </c>
      <c r="H410" s="8">
        <f>IF(OR(ISBLANK(CEMS!P411),ISBLANK(CEMS!R411)),"",(CEMS!P411*CEMS!R411)/10^6)</f>
        <v>6.9172412381999999</v>
      </c>
    </row>
    <row r="411" spans="1:8" ht="15" customHeight="1" x14ac:dyDescent="0.25">
      <c r="A411" s="5" t="str">
        <f>CEMS!A412</f>
        <v>18/01/2015 00:30:00</v>
      </c>
      <c r="B411" s="8">
        <f>IF(OR(ISBLANK(CEMS!B412),ISBLANK(CEMS!H412)),"",(CEMS!B412*CEMS!H412)/10^6)</f>
        <v>79.634275526333468</v>
      </c>
      <c r="C411" s="8">
        <f>IF(OR(ISBLANK(CEMS!D412),ISBLANK(CEMS!H412)),"",(CEMS!D412*CEMS!H412)/10^6)</f>
        <v>227.92520448541705</v>
      </c>
      <c r="D411" s="8">
        <f>IF(OR(ISBLANK(CEMS!F412),ISBLANK(CEMS!H412)),"",(CEMS!F412*CEMS!H412)/10^6)</f>
        <v>743.12919731816794</v>
      </c>
      <c r="E411" s="8">
        <f>IF(OR(ISBLANK(CEMS!I412),ISBLANK(CEMS!O412)),"",(CEMS!I412*CEMS!O412)/10^6)</f>
        <v>12.748892318181808</v>
      </c>
      <c r="F411" s="8">
        <f>IF(OR(ISBLANK(CEMS!K412),ISBLANK(CEMS!O412)),"",(CEMS!K412*CEMS!O412)/10^6)</f>
        <v>166.99253318181803</v>
      </c>
      <c r="G411" s="8">
        <f>IF(OR(ISBLANK(CEMS!M412),ISBLANK(CEMS!O412)),"",(CEMS!M412*CEMS!O412)/10^6)</f>
        <v>161.60567727272712</v>
      </c>
      <c r="H411" s="8">
        <f>IF(OR(ISBLANK(CEMS!P412),ISBLANK(CEMS!R412)),"",(CEMS!P412*CEMS!R412)/10^6)</f>
        <v>8.3857058585999997</v>
      </c>
    </row>
    <row r="412" spans="1:8" ht="15" customHeight="1" x14ac:dyDescent="0.25">
      <c r="A412" s="5" t="str">
        <f>CEMS!A413</f>
        <v>18/01/2015 01:30:00</v>
      </c>
      <c r="B412" s="8">
        <f>IF(OR(ISBLANK(CEMS!B413),ISBLANK(CEMS!H413)),"",(CEMS!B413*CEMS!H413)/10^6)</f>
        <v>55.260233250750105</v>
      </c>
      <c r="C412" s="8">
        <f>IF(OR(ISBLANK(CEMS!D413),ISBLANK(CEMS!H413)),"",(CEMS!D413*CEMS!H413)/10^6)</f>
        <v>205.2257147325837</v>
      </c>
      <c r="D412" s="8">
        <f>IF(OR(ISBLANK(CEMS!F413),ISBLANK(CEMS!H413)),"",(CEMS!F413*CEMS!H413)/10^6)</f>
        <v>661.07612370341792</v>
      </c>
      <c r="E412" s="8">
        <f>IF(OR(ISBLANK(CEMS!I413),ISBLANK(CEMS!O413)),"",(CEMS!I413*CEMS!O413)/10^6)</f>
        <v>19.63209709090907</v>
      </c>
      <c r="F412" s="8">
        <f>IF(OR(ISBLANK(CEMS!K413),ISBLANK(CEMS!O413)),"",(CEMS!K413*CEMS!O413)/10^6)</f>
        <v>178.30493059090892</v>
      </c>
      <c r="G412" s="8">
        <f>IF(OR(ISBLANK(CEMS!M413),ISBLANK(CEMS!O413)),"",(CEMS!M413*CEMS!O413)/10^6)</f>
        <v>194.40564436363618</v>
      </c>
      <c r="H412" s="8">
        <f>IF(OR(ISBLANK(CEMS!P413),ISBLANK(CEMS!R413)),"",(CEMS!P413*CEMS!R413)/10^6)</f>
        <v>7.5355421309999997</v>
      </c>
    </row>
    <row r="413" spans="1:8" ht="15" customHeight="1" x14ac:dyDescent="0.25">
      <c r="A413" s="5" t="str">
        <f>CEMS!A414</f>
        <v>18/01/2015 02:30:00</v>
      </c>
      <c r="B413" s="8">
        <f>IF(OR(ISBLANK(CEMS!B414),ISBLANK(CEMS!H414)),"",(CEMS!B414*CEMS!H414)/10^6)</f>
        <v>69.959083172666809</v>
      </c>
      <c r="C413" s="8">
        <f>IF(OR(ISBLANK(CEMS!D414),ISBLANK(CEMS!H414)),"",(CEMS!D414*CEMS!H414)/10^6)</f>
        <v>227.55308170258374</v>
      </c>
      <c r="D413" s="8">
        <f>IF(OR(ISBLANK(CEMS!F414),ISBLANK(CEMS!H414)),"",(CEMS!F414*CEMS!H414)/10^6)</f>
        <v>678.56589449658452</v>
      </c>
      <c r="E413" s="8">
        <f>IF(OR(ISBLANK(CEMS!I414),ISBLANK(CEMS!O414)),"",(CEMS!I414*CEMS!O414)/10^6)</f>
        <v>12.689038363636351</v>
      </c>
      <c r="F413" s="8">
        <f>IF(OR(ISBLANK(CEMS!K414),ISBLANK(CEMS!O414)),"",(CEMS!K414*CEMS!O414)/10^6)</f>
        <v>161.60567727272712</v>
      </c>
      <c r="G413" s="8">
        <f>IF(OR(ISBLANK(CEMS!M414),ISBLANK(CEMS!O414)),"",(CEMS!M414*CEMS!O414)/10^6)</f>
        <v>147.24072818181807</v>
      </c>
      <c r="H413" s="8">
        <f>IF(OR(ISBLANK(CEMS!P414),ISBLANK(CEMS!R414)),"",(CEMS!P414*CEMS!R414)/10^6)</f>
        <v>8.1151992180000008</v>
      </c>
    </row>
    <row r="414" spans="1:8" ht="15" customHeight="1" x14ac:dyDescent="0.25">
      <c r="A414" s="5" t="str">
        <f>CEMS!A415</f>
        <v>18/01/2015 03:30:00</v>
      </c>
      <c r="B414" s="8">
        <f>IF(OR(ISBLANK(CEMS!B415),ISBLANK(CEMS!H415)),"",(CEMS!B415*CEMS!H415)/10^6)</f>
        <v>80.006398309166812</v>
      </c>
      <c r="C414" s="8">
        <f>IF(OR(ISBLANK(CEMS!D415),ISBLANK(CEMS!H415)),"",(CEMS!D415*CEMS!H415)/10^6)</f>
        <v>232.20461648800043</v>
      </c>
      <c r="D414" s="8">
        <f>IF(OR(ISBLANK(CEMS!F415),ISBLANK(CEMS!H415)),"",(CEMS!F415*CEMS!H415)/10^6)</f>
        <v>667.21614962016793</v>
      </c>
      <c r="E414" s="8">
        <f>IF(OR(ISBLANK(CEMS!I415),ISBLANK(CEMS!O415)),"",(CEMS!I415*CEMS!O415)/10^6)</f>
        <v>10.354734136363627</v>
      </c>
      <c r="F414" s="8">
        <f>IF(OR(ISBLANK(CEMS!K415),ISBLANK(CEMS!O415)),"",(CEMS!K415*CEMS!O415)/10^6)</f>
        <v>163.99983545454532</v>
      </c>
      <c r="G414" s="8">
        <f>IF(OR(ISBLANK(CEMS!M415),ISBLANK(CEMS!O415)),"",(CEMS!M415*CEMS!O415)/10^6)</f>
        <v>142.69182763636351</v>
      </c>
      <c r="H414" s="8">
        <f>IF(OR(ISBLANK(CEMS!P415),ISBLANK(CEMS!R415)),"",(CEMS!P415*CEMS!R415)/10^6)</f>
        <v>7.3423231019999999</v>
      </c>
    </row>
    <row r="415" spans="1:8" ht="15" customHeight="1" x14ac:dyDescent="0.25">
      <c r="A415" s="5" t="str">
        <f>CEMS!A416</f>
        <v>18/01/2015 04:30:00</v>
      </c>
      <c r="B415" s="8">
        <f>IF(OR(ISBLANK(CEMS!B416),ISBLANK(CEMS!H416)),"",(CEMS!B416*CEMS!H416)/10^6)</f>
        <v>74.98274074091681</v>
      </c>
      <c r="C415" s="8">
        <f>IF(OR(ISBLANK(CEMS!D416),ISBLANK(CEMS!H416)),"",(CEMS!D416*CEMS!H416)/10^6)</f>
        <v>236.2979670991671</v>
      </c>
      <c r="D415" s="8">
        <f>IF(OR(ISBLANK(CEMS!F416),ISBLANK(CEMS!H416)),"",(CEMS!F416*CEMS!H416)/10^6)</f>
        <v>668.33251796866784</v>
      </c>
      <c r="E415" s="8">
        <f>IF(OR(ISBLANK(CEMS!I416),ISBLANK(CEMS!O416)),"",(CEMS!I416*CEMS!O416)/10^6)</f>
        <v>11.072981590909082</v>
      </c>
      <c r="F415" s="8">
        <f>IF(OR(ISBLANK(CEMS!K416),ISBLANK(CEMS!O416)),"",(CEMS!K416*CEMS!O416)/10^6)</f>
        <v>170.58377045454532</v>
      </c>
      <c r="G415" s="8">
        <f>IF(OR(ISBLANK(CEMS!M416),ISBLANK(CEMS!O416)),"",(CEMS!M416*CEMS!O416)/10^6)</f>
        <v>143.29036718181806</v>
      </c>
      <c r="H415" s="8">
        <f>IF(OR(ISBLANK(CEMS!P416),ISBLANK(CEMS!R416)),"",(CEMS!P416*CEMS!R416)/10^6)</f>
        <v>7.3036792961999994</v>
      </c>
    </row>
    <row r="416" spans="1:8" ht="15" customHeight="1" x14ac:dyDescent="0.25">
      <c r="A416" s="5" t="str">
        <f>CEMS!A417</f>
        <v>18/01/2015 05:30:00</v>
      </c>
      <c r="B416" s="8">
        <f>IF(OR(ISBLANK(CEMS!B417),ISBLANK(CEMS!H417)),"",(CEMS!B417*CEMS!H417)/10^6)</f>
        <v>79.634275526333468</v>
      </c>
      <c r="C416" s="8">
        <f>IF(OR(ISBLANK(CEMS!D417),ISBLANK(CEMS!H417)),"",(CEMS!D417*CEMS!H417)/10^6)</f>
        <v>245.04285249575042</v>
      </c>
      <c r="D416" s="8">
        <f>IF(OR(ISBLANK(CEMS!F417),ISBLANK(CEMS!H417)),"",(CEMS!F417*CEMS!H417)/10^6)</f>
        <v>678.56589449658452</v>
      </c>
      <c r="E416" s="8">
        <f>IF(OR(ISBLANK(CEMS!I417),ISBLANK(CEMS!O417)),"",(CEMS!I417*CEMS!O417)/10^6)</f>
        <v>12.569330454545444</v>
      </c>
      <c r="F416" s="8">
        <f>IF(OR(ISBLANK(CEMS!K417),ISBLANK(CEMS!O417)),"",(CEMS!K417*CEMS!O417)/10^6)</f>
        <v>173.51661422727258</v>
      </c>
      <c r="G416" s="8">
        <f>IF(OR(ISBLANK(CEMS!M417),ISBLANK(CEMS!O417)),"",(CEMS!M417*CEMS!O417)/10^6)</f>
        <v>136.94584799999987</v>
      </c>
      <c r="H416" s="8">
        <f>IF(OR(ISBLANK(CEMS!P417),ISBLANK(CEMS!R417)),"",(CEMS!P417*CEMS!R417)/10^6)</f>
        <v>7.6901173541999999</v>
      </c>
    </row>
    <row r="417" spans="1:8" ht="15" customHeight="1" x14ac:dyDescent="0.25">
      <c r="A417" s="5" t="str">
        <f>CEMS!A418</f>
        <v>18/01/2015 06:30:00</v>
      </c>
      <c r="B417" s="8">
        <f>IF(OR(ISBLANK(CEMS!B418),ISBLANK(CEMS!H418)),"",(CEMS!B418*CEMS!H418)/10^6)</f>
        <v>55.632356033583434</v>
      </c>
      <c r="C417" s="8">
        <f>IF(OR(ISBLANK(CEMS!D418),ISBLANK(CEMS!H418)),"",(CEMS!D418*CEMS!H418)/10^6)</f>
        <v>363.00577465391729</v>
      </c>
      <c r="D417" s="8">
        <f>IF(OR(ISBLANK(CEMS!F418),ISBLANK(CEMS!H418)),"",(CEMS!F418*CEMS!H418)/10^6)</f>
        <v>739.59403088125134</v>
      </c>
      <c r="E417" s="8">
        <f>IF(OR(ISBLANK(CEMS!I418),ISBLANK(CEMS!O418)),"",(CEMS!I418*CEMS!O418)/10^6)</f>
        <v>7.6613061818181762</v>
      </c>
      <c r="F417" s="8">
        <f>IF(OR(ISBLANK(CEMS!K418),ISBLANK(CEMS!O418)),"",(CEMS!K418*CEMS!O418)/10^6)</f>
        <v>118.21156022727263</v>
      </c>
      <c r="G417" s="8">
        <f>IF(OR(ISBLANK(CEMS!M418),ISBLANK(CEMS!O418)),"",(CEMS!M418*CEMS!O418)/10^6)</f>
        <v>79.905029318181747</v>
      </c>
      <c r="H417" s="8">
        <f>IF(OR(ISBLANK(CEMS!P418),ISBLANK(CEMS!R418)),"",(CEMS!P418*CEMS!R418)/10^6)</f>
        <v>6.7626660150000006</v>
      </c>
    </row>
    <row r="418" spans="1:8" ht="15" customHeight="1" x14ac:dyDescent="0.25">
      <c r="A418" s="5" t="str">
        <f>CEMS!A419</f>
        <v>18/01/2015 07:30:00</v>
      </c>
      <c r="B418" s="8">
        <f>IF(OR(ISBLANK(CEMS!B419),ISBLANK(CEMS!H419)),"",(CEMS!B419*CEMS!H419)/10^6)</f>
        <v>36.468032717666738</v>
      </c>
      <c r="C418" s="8">
        <f>IF(OR(ISBLANK(CEMS!D419),ISBLANK(CEMS!H419)),"",(CEMS!D419*CEMS!H419)/10^6)</f>
        <v>393.14772006341735</v>
      </c>
      <c r="D418" s="8">
        <f>IF(OR(ISBLANK(CEMS!F419),ISBLANK(CEMS!H419)),"",(CEMS!F419*CEMS!H419)/10^6)</f>
        <v>704.80055068633465</v>
      </c>
      <c r="E418" s="8">
        <f>IF(OR(ISBLANK(CEMS!I419),ISBLANK(CEMS!O419)),"",(CEMS!I419*CEMS!O419)/10^6)</f>
        <v>4.8481703181818139</v>
      </c>
      <c r="F418" s="8">
        <f>IF(OR(ISBLANK(CEMS!K419),ISBLANK(CEMS!O419)),"",(CEMS!K419*CEMS!O419)/10^6)</f>
        <v>68.353216090909029</v>
      </c>
      <c r="G418" s="8">
        <f>IF(OR(ISBLANK(CEMS!M419),ISBLANK(CEMS!O419)),"",(CEMS!M419*CEMS!O419)/10^6)</f>
        <v>70.747374272727228</v>
      </c>
      <c r="H418" s="8">
        <f>IF(OR(ISBLANK(CEMS!P419),ISBLANK(CEMS!R419)),"",(CEMS!P419*CEMS!R419)/10^6)</f>
        <v>6.4148717628000007</v>
      </c>
    </row>
    <row r="419" spans="1:8" ht="15" customHeight="1" x14ac:dyDescent="0.25">
      <c r="A419" s="5" t="str">
        <f>CEMS!A420</f>
        <v>18/01/2015 08:30:00</v>
      </c>
      <c r="B419" s="8">
        <f>IF(OR(ISBLANK(CEMS!B420),ISBLANK(CEMS!H420)),"",(CEMS!B420*CEMS!H420)/10^6)</f>
        <v>62.888750298833443</v>
      </c>
      <c r="C419" s="8">
        <f>IF(OR(ISBLANK(CEMS!D420),ISBLANK(CEMS!H420)),"",(CEMS!D420*CEMS!H420)/10^6)</f>
        <v>348.12086334058398</v>
      </c>
      <c r="D419" s="8">
        <f>IF(OR(ISBLANK(CEMS!F420),ISBLANK(CEMS!H420)),"",(CEMS!F420*CEMS!H420)/10^6)</f>
        <v>720.42970756533464</v>
      </c>
      <c r="E419" s="8">
        <f>IF(OR(ISBLANK(CEMS!I420),ISBLANK(CEMS!O420)),"",(CEMS!I420*CEMS!O420)/10^6)</f>
        <v>8.9780931818181742</v>
      </c>
      <c r="F419" s="8">
        <f>IF(OR(ISBLANK(CEMS!K420),ISBLANK(CEMS!O420)),"",(CEMS!K420*CEMS!O420)/10^6)</f>
        <v>122.22177518181807</v>
      </c>
      <c r="G419" s="8">
        <f>IF(OR(ISBLANK(CEMS!M420),ISBLANK(CEMS!O420)),"",(CEMS!M420*CEMS!O420)/10^6)</f>
        <v>105.46266790909081</v>
      </c>
      <c r="H419" s="8">
        <f>IF(OR(ISBLANK(CEMS!P420),ISBLANK(CEMS!R420)),"",(CEMS!P420*CEMS!R420)/10^6)</f>
        <v>7.1877478788000007</v>
      </c>
    </row>
    <row r="420" spans="1:8" ht="15" customHeight="1" x14ac:dyDescent="0.25">
      <c r="A420" s="5" t="str">
        <f>CEMS!A421</f>
        <v>18/01/2015 09:30:00</v>
      </c>
      <c r="B420" s="8">
        <f>IF(OR(ISBLANK(CEMS!B421),ISBLANK(CEMS!H421)),"",(CEMS!B421*CEMS!H421)/10^6)</f>
        <v>41.11956750308341</v>
      </c>
      <c r="C420" s="8">
        <f>IF(OR(ISBLANK(CEMS!D421),ISBLANK(CEMS!H421)),"",(CEMS!D421*CEMS!H421)/10^6)</f>
        <v>486.92266133741754</v>
      </c>
      <c r="D420" s="8">
        <f>IF(OR(ISBLANK(CEMS!F421),ISBLANK(CEMS!H421)),"",(CEMS!F421*CEMS!H421)/10^6)</f>
        <v>747.9667934950013</v>
      </c>
      <c r="E420" s="8">
        <f>IF(OR(ISBLANK(CEMS!I421),ISBLANK(CEMS!O421)),"",(CEMS!I421*CEMS!O421)/10^6)</f>
        <v>4.5489005454545408</v>
      </c>
      <c r="F420" s="8">
        <f>IF(OR(ISBLANK(CEMS!K421),ISBLANK(CEMS!O421)),"",(CEMS!K421*CEMS!O421)/10^6)</f>
        <v>73.500656181818115</v>
      </c>
      <c r="G420" s="8">
        <f>IF(OR(ISBLANK(CEMS!M421),ISBLANK(CEMS!O421)),"",(CEMS!M421*CEMS!O421)/10^6)</f>
        <v>63.086068090909045</v>
      </c>
      <c r="H420" s="8">
        <f>IF(OR(ISBLANK(CEMS!P421),ISBLANK(CEMS!R421)),"",(CEMS!P421*CEMS!R421)/10^6)</f>
        <v>7.4968983252000001</v>
      </c>
    </row>
    <row r="421" spans="1:8" ht="15" customHeight="1" x14ac:dyDescent="0.25">
      <c r="A421" s="5" t="str">
        <f>CEMS!A422</f>
        <v>18/01/2015 10:30:00</v>
      </c>
      <c r="B421" s="8">
        <f>IF(OR(ISBLANK(CEMS!B422),ISBLANK(CEMS!H422)),"",(CEMS!B422*CEMS!H422)/10^6)</f>
        <v>34.60741880350006</v>
      </c>
      <c r="C421" s="8">
        <f>IF(OR(ISBLANK(CEMS!D422),ISBLANK(CEMS!H422)),"",(CEMS!D422*CEMS!H422)/10^6)</f>
        <v>455.85040897083411</v>
      </c>
      <c r="D421" s="8">
        <f>IF(OR(ISBLANK(CEMS!F422),ISBLANK(CEMS!H422)),"",(CEMS!F422*CEMS!H422)/10^6)</f>
        <v>780.34147560150132</v>
      </c>
      <c r="E421" s="8">
        <f>IF(OR(ISBLANK(CEMS!I422),ISBLANK(CEMS!O422)),"",(CEMS!I422*CEMS!O422)/10^6)</f>
        <v>5.0875861363636323</v>
      </c>
      <c r="F421" s="8">
        <f>IF(OR(ISBLANK(CEMS!K422),ISBLANK(CEMS!O422)),"",(CEMS!K422*CEMS!O422)/10^6)</f>
        <v>71.465621727272676</v>
      </c>
      <c r="G421" s="8">
        <f>IF(OR(ISBLANK(CEMS!M422),ISBLANK(CEMS!O422)),"",(CEMS!M422*CEMS!O422)/10^6)</f>
        <v>71.286059863636297</v>
      </c>
      <c r="H421" s="8">
        <f>IF(OR(ISBLANK(CEMS!P422),ISBLANK(CEMS!R422)),"",(CEMS!P422*CEMS!R422)/10^6)</f>
        <v>7.4196107136</v>
      </c>
    </row>
    <row r="422" spans="1:8" ht="15" customHeight="1" x14ac:dyDescent="0.25">
      <c r="A422" s="5" t="str">
        <f>CEMS!A423</f>
        <v>18/01/2015 11:30:00</v>
      </c>
      <c r="B422" s="8">
        <f>IF(OR(ISBLANK(CEMS!B423),ISBLANK(CEMS!H423)),"",(CEMS!B423*CEMS!H423)/10^6)</f>
        <v>54.143864902250101</v>
      </c>
      <c r="C422" s="8">
        <f>IF(OR(ISBLANK(CEMS!D423),ISBLANK(CEMS!H423)),"",(CEMS!D423*CEMS!H423)/10^6)</f>
        <v>331.56139950450057</v>
      </c>
      <c r="D422" s="8">
        <f>IF(OR(ISBLANK(CEMS!F423),ISBLANK(CEMS!H423)),"",(CEMS!F423*CEMS!H423)/10^6)</f>
        <v>722.47638287091809</v>
      </c>
      <c r="E422" s="8">
        <f>IF(OR(ISBLANK(CEMS!I423),ISBLANK(CEMS!O423)),"",(CEMS!I423*CEMS!O423)/10^6)</f>
        <v>6.2846652272727219</v>
      </c>
      <c r="F422" s="8">
        <f>IF(OR(ISBLANK(CEMS!K423),ISBLANK(CEMS!O423)),"",(CEMS!K423*CEMS!O423)/10^6)</f>
        <v>98.938586863636289</v>
      </c>
      <c r="G422" s="8">
        <f>IF(OR(ISBLANK(CEMS!M423),ISBLANK(CEMS!O423)),"",(CEMS!M423*CEMS!O423)/10^6)</f>
        <v>127.42906922727263</v>
      </c>
      <c r="H422" s="8">
        <f>IF(OR(ISBLANK(CEMS!P423),ISBLANK(CEMS!R423)),"",(CEMS!P423*CEMS!R423)/10^6)</f>
        <v>7.8060487716000004</v>
      </c>
    </row>
    <row r="423" spans="1:8" ht="15" customHeight="1" x14ac:dyDescent="0.25">
      <c r="A423" s="5" t="str">
        <f>CEMS!A424</f>
        <v>18/01/2015 12:30:00</v>
      </c>
      <c r="B423" s="8">
        <f>IF(OR(ISBLANK(CEMS!B424),ISBLANK(CEMS!H424)),"",(CEMS!B424*CEMS!H424)/10^6)</f>
        <v>61.772381950333454</v>
      </c>
      <c r="C423" s="8">
        <f>IF(OR(ISBLANK(CEMS!D424),ISBLANK(CEMS!H424)),"",(CEMS!D424*CEMS!H424)/10^6)</f>
        <v>269.97507894558385</v>
      </c>
      <c r="D423" s="8">
        <f>IF(OR(ISBLANK(CEMS!F424),ISBLANK(CEMS!H424)),"",(CEMS!F424*CEMS!H424)/10^6)</f>
        <v>692.70656024425125</v>
      </c>
      <c r="E423" s="8">
        <f>IF(OR(ISBLANK(CEMS!I424),ISBLANK(CEMS!O424)),"",(CEMS!I424*CEMS!O424)/10^6)</f>
        <v>8.1401378181818114</v>
      </c>
      <c r="F423" s="8">
        <f>IF(OR(ISBLANK(CEMS!K424),ISBLANK(CEMS!O424)),"",(CEMS!K424*CEMS!O424)/10^6)</f>
        <v>86.129840590909012</v>
      </c>
      <c r="G423" s="8">
        <f>IF(OR(ISBLANK(CEMS!M424),ISBLANK(CEMS!O424)),"",(CEMS!M424*CEMS!O424)/10^6)</f>
        <v>120.84513422727262</v>
      </c>
      <c r="H423" s="8">
        <f>IF(OR(ISBLANK(CEMS!P424),ISBLANK(CEMS!R424)),"",(CEMS!P424*CEMS!R424)/10^6)</f>
        <v>7.9992678005999993</v>
      </c>
    </row>
    <row r="424" spans="1:8" ht="15" customHeight="1" x14ac:dyDescent="0.25">
      <c r="A424" s="5" t="str">
        <f>CEMS!A425</f>
        <v>18/01/2015 13:30:00</v>
      </c>
      <c r="B424" s="8">
        <f>IF(OR(ISBLANK(CEMS!B425),ISBLANK(CEMS!H425)),"",(CEMS!B425*CEMS!H425)/10^6)</f>
        <v>57.865092730583441</v>
      </c>
      <c r="C424" s="8">
        <f>IF(OR(ISBLANK(CEMS!D425),ISBLANK(CEMS!H425)),"",(CEMS!D425*CEMS!H425)/10^6)</f>
        <v>271.09144729408382</v>
      </c>
      <c r="D424" s="8">
        <f>IF(OR(ISBLANK(CEMS!F425),ISBLANK(CEMS!H425)),"",(CEMS!F425*CEMS!H425)/10^6)</f>
        <v>693.26474441850121</v>
      </c>
      <c r="E424" s="8">
        <f>IF(OR(ISBLANK(CEMS!I425),ISBLANK(CEMS!O425)),"",(CEMS!I425*CEMS!O425)/10^6)</f>
        <v>5.2072940454545407</v>
      </c>
      <c r="F424" s="8">
        <f>IF(OR(ISBLANK(CEMS!K425),ISBLANK(CEMS!O425)),"",(CEMS!K425*CEMS!O425)/10^6)</f>
        <v>83.256850772727191</v>
      </c>
      <c r="G424" s="8">
        <f>IF(OR(ISBLANK(CEMS!M425),ISBLANK(CEMS!O425)),"",(CEMS!M425*CEMS!O425)/10^6)</f>
        <v>131.14001440909078</v>
      </c>
      <c r="H424" s="8">
        <f>IF(OR(ISBLANK(CEMS!P425),ISBLANK(CEMS!R425)),"",(CEMS!P425*CEMS!R425)/10^6)</f>
        <v>8.5789248876000013</v>
      </c>
    </row>
    <row r="425" spans="1:8" ht="15" customHeight="1" x14ac:dyDescent="0.25">
      <c r="A425" s="5" t="str">
        <f>CEMS!A426</f>
        <v>18/01/2015 14:30:00</v>
      </c>
      <c r="B425" s="8">
        <f>IF(OR(ISBLANK(CEMS!B426),ISBLANK(CEMS!H426)),"",(CEMS!B426*CEMS!H426)/10^6)</f>
        <v>69.959083172666809</v>
      </c>
      <c r="C425" s="8">
        <f>IF(OR(ISBLANK(CEMS!D426),ISBLANK(CEMS!H426)),"",(CEMS!D426*CEMS!H426)/10^6)</f>
        <v>196.85295211883368</v>
      </c>
      <c r="D425" s="8">
        <f>IF(OR(ISBLANK(CEMS!F426),ISBLANK(CEMS!H426)),"",(CEMS!F426*CEMS!H426)/10^6)</f>
        <v>632.05054664241777</v>
      </c>
      <c r="E425" s="8">
        <f>IF(OR(ISBLANK(CEMS!I426),ISBLANK(CEMS!O426)),"",(CEMS!I426*CEMS!O426)/10^6)</f>
        <v>14.604364909090895</v>
      </c>
      <c r="F425" s="8">
        <f>IF(OR(ISBLANK(CEMS!K426),ISBLANK(CEMS!O426)),"",(CEMS!K426*CEMS!O426)/10^6)</f>
        <v>146.04364909090899</v>
      </c>
      <c r="G425" s="8">
        <f>IF(OR(ISBLANK(CEMS!M426),ISBLANK(CEMS!O426)),"",(CEMS!M426*CEMS!O426)/10^6)</f>
        <v>148.61736913636349</v>
      </c>
      <c r="H425" s="8">
        <f>IF(OR(ISBLANK(CEMS!P426),ISBLANK(CEMS!R426)),"",(CEMS!P426*CEMS!R426)/10^6)</f>
        <v>9.0040067514000022</v>
      </c>
    </row>
    <row r="426" spans="1:8" ht="15" customHeight="1" x14ac:dyDescent="0.25">
      <c r="A426" s="5" t="str">
        <f>CEMS!A427</f>
        <v>18/01/2015 15:30:00</v>
      </c>
      <c r="B426" s="8">
        <f>IF(OR(ISBLANK(CEMS!B427),ISBLANK(CEMS!H427)),"",(CEMS!B427*CEMS!H427)/10^6)</f>
        <v>71.819697086833457</v>
      </c>
      <c r="C426" s="8">
        <f>IF(OR(ISBLANK(CEMS!D427),ISBLANK(CEMS!H427)),"",(CEMS!D427*CEMS!H427)/10^6)</f>
        <v>226.80883613691708</v>
      </c>
      <c r="D426" s="8">
        <f>IF(OR(ISBLANK(CEMS!F427),ISBLANK(CEMS!H427)),"",(CEMS!F427*CEMS!H427)/10^6)</f>
        <v>640.23724786475123</v>
      </c>
      <c r="E426" s="8">
        <f>IF(OR(ISBLANK(CEMS!I427),ISBLANK(CEMS!O427)),"",(CEMS!I427*CEMS!O427)/10^6)</f>
        <v>17.716770545454533</v>
      </c>
      <c r="F426" s="8">
        <f>IF(OR(ISBLANK(CEMS!K427),ISBLANK(CEMS!O427)),"",(CEMS!K427*CEMS!O427)/10^6)</f>
        <v>143.52978299999987</v>
      </c>
      <c r="G426" s="8">
        <f>IF(OR(ISBLANK(CEMS!M427),ISBLANK(CEMS!O427)),"",(CEMS!M427*CEMS!O427)/10^6)</f>
        <v>138.80132059090897</v>
      </c>
      <c r="H426" s="8">
        <f>IF(OR(ISBLANK(CEMS!P427),ISBLANK(CEMS!R427)),"",(CEMS!P427*CEMS!R427)/10^6)</f>
        <v>8.7721439165999993</v>
      </c>
    </row>
    <row r="427" spans="1:8" ht="15" customHeight="1" x14ac:dyDescent="0.25">
      <c r="A427" s="5" t="str">
        <f>CEMS!A428</f>
        <v>18/01/2015 16:30:00</v>
      </c>
      <c r="B427" s="8">
        <f>IF(OR(ISBLANK(CEMS!B428),ISBLANK(CEMS!H428)),"",(CEMS!B428*CEMS!H428)/10^6)</f>
        <v>48.934145942583427</v>
      </c>
      <c r="C427" s="8">
        <f>IF(OR(ISBLANK(CEMS!D428),ISBLANK(CEMS!H428)),"",(CEMS!D428*CEMS!H428)/10^6)</f>
        <v>300.67520852933387</v>
      </c>
      <c r="D427" s="8">
        <f>IF(OR(ISBLANK(CEMS!F428),ISBLANK(CEMS!H428)),"",(CEMS!F428*CEMS!H428)/10^6)</f>
        <v>676.5192191910013</v>
      </c>
      <c r="E427" s="8">
        <f>IF(OR(ISBLANK(CEMS!I428),ISBLANK(CEMS!O428)),"",(CEMS!I428*CEMS!O428)/10^6)</f>
        <v>8.1401378181818114</v>
      </c>
      <c r="F427" s="8">
        <f>IF(OR(ISBLANK(CEMS!K428),ISBLANK(CEMS!O428)),"",(CEMS!K428*CEMS!O428)/10^6)</f>
        <v>96.544428681818118</v>
      </c>
      <c r="G427" s="8">
        <f>IF(OR(ISBLANK(CEMS!M428),ISBLANK(CEMS!O428)),"",(CEMS!M428*CEMS!O428)/10^6)</f>
        <v>67.694822590909041</v>
      </c>
      <c r="H427" s="8">
        <f>IF(OR(ISBLANK(CEMS!P428),ISBLANK(CEMS!R428)),"",(CEMS!P428*CEMS!R428)/10^6)</f>
        <v>8.3084182470000005</v>
      </c>
    </row>
    <row r="428" spans="1:8" ht="15" customHeight="1" x14ac:dyDescent="0.25">
      <c r="A428" s="5" t="str">
        <f>CEMS!A429</f>
        <v>18/01/2015 17:30:00</v>
      </c>
      <c r="B428" s="8">
        <f>IF(OR(ISBLANK(CEMS!B429),ISBLANK(CEMS!H429)),"",(CEMS!B429*CEMS!H429)/10^6)</f>
        <v>54.702049076500096</v>
      </c>
      <c r="C428" s="8">
        <f>IF(OR(ISBLANK(CEMS!D429),ISBLANK(CEMS!H429)),"",(CEMS!D429*CEMS!H429)/10^6)</f>
        <v>302.53582244350054</v>
      </c>
      <c r="D428" s="8">
        <f>IF(OR(ISBLANK(CEMS!F429),ISBLANK(CEMS!H429)),"",(CEMS!F429*CEMS!H429)/10^6)</f>
        <v>701.45144564083455</v>
      </c>
      <c r="E428" s="8">
        <f>IF(OR(ISBLANK(CEMS!I429),ISBLANK(CEMS!O429)),"",(CEMS!I429*CEMS!O429)/10^6)</f>
        <v>13.526993727272718</v>
      </c>
      <c r="F428" s="8">
        <f>IF(OR(ISBLANK(CEMS!K429),ISBLANK(CEMS!O429)),"",(CEMS!K429*CEMS!O429)/10^6)</f>
        <v>143.94876068181807</v>
      </c>
      <c r="G428" s="8">
        <f>IF(OR(ISBLANK(CEMS!M429),ISBLANK(CEMS!O429)),"",(CEMS!M429*CEMS!O429)/10^6)</f>
        <v>110.25098427272718</v>
      </c>
      <c r="H428" s="8">
        <f>IF(OR(ISBLANK(CEMS!P429),ISBLANK(CEMS!R429)),"",(CEMS!P429*CEMS!R429)/10^6)</f>
        <v>8.3084182470000005</v>
      </c>
    </row>
    <row r="429" spans="1:8" ht="15" customHeight="1" x14ac:dyDescent="0.25">
      <c r="A429" s="5" t="str">
        <f>CEMS!A430</f>
        <v>18/01/2015 18:30:00</v>
      </c>
      <c r="B429" s="8">
        <f>IF(OR(ISBLANK(CEMS!B430),ISBLANK(CEMS!H430)),"",(CEMS!B430*CEMS!H430)/10^6)</f>
        <v>48.375961768333418</v>
      </c>
      <c r="C429" s="8">
        <f>IF(OR(ISBLANK(CEMS!D430),ISBLANK(CEMS!H430)),"",(CEMS!D430*CEMS!H430)/10^6)</f>
        <v>196.2947679445837</v>
      </c>
      <c r="D429" s="8">
        <f>IF(OR(ISBLANK(CEMS!F430),ISBLANK(CEMS!H430)),"",(CEMS!F430*CEMS!H430)/10^6)</f>
        <v>648.98213326133452</v>
      </c>
      <c r="E429" s="8">
        <f>IF(OR(ISBLANK(CEMS!I430),ISBLANK(CEMS!O430)),"",(CEMS!I430*CEMS!O430)/10^6)</f>
        <v>10.953273681818173</v>
      </c>
      <c r="F429" s="8">
        <f>IF(OR(ISBLANK(CEMS!K430),ISBLANK(CEMS!O430)),"",(CEMS!K430*CEMS!O430)/10^6)</f>
        <v>144.84656999999987</v>
      </c>
      <c r="G429" s="8">
        <f>IF(OR(ISBLANK(CEMS!M430),ISBLANK(CEMS!O430)),"",(CEMS!M430*CEMS!O430)/10^6)</f>
        <v>120.6057184090908</v>
      </c>
      <c r="H429" s="8">
        <f>IF(OR(ISBLANK(CEMS!P430),ISBLANK(CEMS!R430)),"",(CEMS!P430*CEMS!R430)/10^6)</f>
        <v>7.3809669078000013</v>
      </c>
    </row>
    <row r="430" spans="1:8" ht="15" customHeight="1" x14ac:dyDescent="0.25">
      <c r="A430" s="5" t="str">
        <f>CEMS!A431</f>
        <v>18/01/2015 19:30:00</v>
      </c>
      <c r="B430" s="8">
        <f>IF(OR(ISBLANK(CEMS!B431),ISBLANK(CEMS!H431)),"",(CEMS!B431*CEMS!H431)/10^6)</f>
        <v>47.07353202841675</v>
      </c>
      <c r="C430" s="8">
        <f>IF(OR(ISBLANK(CEMS!D431),ISBLANK(CEMS!H431)),"",(CEMS!D431*CEMS!H431)/10^6)</f>
        <v>190.52686481066704</v>
      </c>
      <c r="D430" s="8">
        <f>IF(OR(ISBLANK(CEMS!F431),ISBLANK(CEMS!H431)),"",(CEMS!F431*CEMS!H431)/10^6)</f>
        <v>620.51474037458445</v>
      </c>
      <c r="E430" s="8">
        <f>IF(OR(ISBLANK(CEMS!I431),ISBLANK(CEMS!O431)),"",(CEMS!I431*CEMS!O431)/10^6)</f>
        <v>12.629184409090898</v>
      </c>
      <c r="F430" s="8">
        <f>IF(OR(ISBLANK(CEMS!K431),ISBLANK(CEMS!O431)),"",(CEMS!K431*CEMS!O431)/10^6)</f>
        <v>150.11371799999989</v>
      </c>
      <c r="G430" s="8">
        <f>IF(OR(ISBLANK(CEMS!M431),ISBLANK(CEMS!O431)),"",(CEMS!M431*CEMS!O431)/10^6)</f>
        <v>139.75898386363625</v>
      </c>
      <c r="H430" s="8">
        <f>IF(OR(ISBLANK(CEMS!P431),ISBLANK(CEMS!R431)),"",(CEMS!P431*CEMS!R431)/10^6)</f>
        <v>7.4582545194000005</v>
      </c>
    </row>
    <row r="431" spans="1:8" ht="15" customHeight="1" x14ac:dyDescent="0.25">
      <c r="A431" s="5" t="str">
        <f>CEMS!A432</f>
        <v>18/01/2015 20:30:00</v>
      </c>
      <c r="B431" s="8">
        <f>IF(OR(ISBLANK(CEMS!B432),ISBLANK(CEMS!H432)),"",(CEMS!B432*CEMS!H432)/10^6)</f>
        <v>73.680311001000135</v>
      </c>
      <c r="C431" s="8">
        <f>IF(OR(ISBLANK(CEMS!D432),ISBLANK(CEMS!H432)),"",(CEMS!D432*CEMS!H432)/10^6)</f>
        <v>201.31842551283373</v>
      </c>
      <c r="D431" s="8">
        <f>IF(OR(ISBLANK(CEMS!F432),ISBLANK(CEMS!H432)),"",(CEMS!F432*CEMS!H432)/10^6)</f>
        <v>638.00451116775105</v>
      </c>
      <c r="E431" s="8">
        <f>IF(OR(ISBLANK(CEMS!I432),ISBLANK(CEMS!O432)),"",(CEMS!I432*CEMS!O432)/10^6)</f>
        <v>26.036470227272705</v>
      </c>
      <c r="F431" s="8">
        <f>IF(OR(ISBLANK(CEMS!K432),ISBLANK(CEMS!O432)),"",(CEMS!K432*CEMS!O432)/10^6)</f>
        <v>160.28889027272714</v>
      </c>
      <c r="G431" s="8">
        <f>IF(OR(ISBLANK(CEMS!M432),ISBLANK(CEMS!O432)),"",(CEMS!M432*CEMS!O432)/10^6)</f>
        <v>178.12536872727259</v>
      </c>
      <c r="H431" s="8">
        <f>IF(OR(ISBLANK(CEMS!P432),ISBLANK(CEMS!R432)),"",(CEMS!P432*CEMS!R432)/10^6)</f>
        <v>8.0379116064000016</v>
      </c>
    </row>
    <row r="432" spans="1:8" ht="15" customHeight="1" x14ac:dyDescent="0.25">
      <c r="A432" s="5" t="str">
        <f>CEMS!A433</f>
        <v>18/01/2015 21:30:00</v>
      </c>
      <c r="B432" s="8">
        <f>IF(OR(ISBLANK(CEMS!B433),ISBLANK(CEMS!H433)),"",(CEMS!B433*CEMS!H433)/10^6)</f>
        <v>53.21355794516677</v>
      </c>
      <c r="C432" s="8">
        <f>IF(OR(ISBLANK(CEMS!D433),ISBLANK(CEMS!H433)),"",(CEMS!D433*CEMS!H433)/10^6)</f>
        <v>206.71420586391702</v>
      </c>
      <c r="D432" s="8">
        <f>IF(OR(ISBLANK(CEMS!F433),ISBLANK(CEMS!H433)),"",(CEMS!F433*CEMS!H433)/10^6)</f>
        <v>656.23852752658456</v>
      </c>
      <c r="E432" s="8">
        <f>IF(OR(ISBLANK(CEMS!I433),ISBLANK(CEMS!O433)),"",(CEMS!I433*CEMS!O433)/10^6)</f>
        <v>24.839391136363613</v>
      </c>
      <c r="F432" s="8">
        <f>IF(OR(ISBLANK(CEMS!K433),ISBLANK(CEMS!O433)),"",(CEMS!K433*CEMS!O433)/10^6)</f>
        <v>151.43050499999987</v>
      </c>
      <c r="G432" s="8">
        <f>IF(OR(ISBLANK(CEMS!M433),ISBLANK(CEMS!O433)),"",(CEMS!M433*CEMS!O433)/10^6)</f>
        <v>177.4071212727271</v>
      </c>
      <c r="H432" s="8">
        <f>IF(OR(ISBLANK(CEMS!P433),ISBLANK(CEMS!R433)),"",(CEMS!P433*CEMS!R433)/10^6)</f>
        <v>8.0765554121999994</v>
      </c>
    </row>
    <row r="433" spans="1:8" ht="15" customHeight="1" x14ac:dyDescent="0.25">
      <c r="A433" s="5" t="str">
        <f>CEMS!A434</f>
        <v>18/01/2015 22:30:00</v>
      </c>
      <c r="B433" s="8">
        <f>IF(OR(ISBLANK(CEMS!B434),ISBLANK(CEMS!H434)),"",(CEMS!B434*CEMS!H434)/10^6)</f>
        <v>55.44629464216677</v>
      </c>
      <c r="C433" s="8">
        <f>IF(OR(ISBLANK(CEMS!D434),ISBLANK(CEMS!H434)),"",(CEMS!D434*CEMS!H434)/10^6)</f>
        <v>210.99361786650041</v>
      </c>
      <c r="D433" s="8">
        <f>IF(OR(ISBLANK(CEMS!F434),ISBLANK(CEMS!H434)),"",(CEMS!F434*CEMS!H434)/10^6)</f>
        <v>670.37919327425118</v>
      </c>
      <c r="E433" s="8">
        <f>IF(OR(ISBLANK(CEMS!I434),ISBLANK(CEMS!O434)),"",(CEMS!I434*CEMS!O434)/10^6)</f>
        <v>17.836478454545439</v>
      </c>
      <c r="F433" s="8">
        <f>IF(OR(ISBLANK(CEMS!K434),ISBLANK(CEMS!O434)),"",(CEMS!K434*CEMS!O434)/10^6)</f>
        <v>148.79693099999989</v>
      </c>
      <c r="G433" s="8">
        <f>IF(OR(ISBLANK(CEMS!M434),ISBLANK(CEMS!O434)),"",(CEMS!M434*CEMS!O434)/10^6)</f>
        <v>157.17648463636351</v>
      </c>
      <c r="H433" s="8">
        <f>IF(OR(ISBLANK(CEMS!P434),ISBLANK(CEMS!R434)),"",(CEMS!P434*CEMS!R434)/10^6)</f>
        <v>7.4968983252000001</v>
      </c>
    </row>
    <row r="434" spans="1:8" ht="15" customHeight="1" x14ac:dyDescent="0.25">
      <c r="A434" s="5" t="str">
        <f>CEMS!A435</f>
        <v>18/01/2015 23:30:00</v>
      </c>
      <c r="B434" s="8">
        <f>IF(OR(ISBLANK(CEMS!B435),ISBLANK(CEMS!H435)),"",(CEMS!B435*CEMS!H435)/10^6)</f>
        <v>80.378521092000156</v>
      </c>
      <c r="C434" s="8">
        <f>IF(OR(ISBLANK(CEMS!D435),ISBLANK(CEMS!H435)),"",(CEMS!D435*CEMS!H435)/10^6)</f>
        <v>195.55052237891701</v>
      </c>
      <c r="D434" s="8">
        <f>IF(OR(ISBLANK(CEMS!F435),ISBLANK(CEMS!H435)),"",(CEMS!F435*CEMS!H435)/10^6)</f>
        <v>668.70464075150119</v>
      </c>
      <c r="E434" s="8">
        <f>IF(OR(ISBLANK(CEMS!I435),ISBLANK(CEMS!O435)),"",(CEMS!I435*CEMS!O435)/10^6)</f>
        <v>19.332827318181803</v>
      </c>
      <c r="F434" s="8">
        <f>IF(OR(ISBLANK(CEMS!K435),ISBLANK(CEMS!O435)),"",(CEMS!K435*CEMS!O435)/10^6)</f>
        <v>139.51956804545441</v>
      </c>
      <c r="G434" s="8">
        <f>IF(OR(ISBLANK(CEMS!M435),ISBLANK(CEMS!O435)),"",(CEMS!M435*CEMS!O435)/10^6)</f>
        <v>141.43489459090898</v>
      </c>
      <c r="H434" s="8">
        <f>IF(OR(ISBLANK(CEMS!P435),ISBLANK(CEMS!R435)),"",(CEMS!P435*CEMS!R435)/10^6)</f>
        <v>7.7674049658000017</v>
      </c>
    </row>
    <row r="435" spans="1:8" ht="15" customHeight="1" x14ac:dyDescent="0.25">
      <c r="A435" s="5" t="str">
        <f>CEMS!A436</f>
        <v>19/01/2015 00:30:00</v>
      </c>
      <c r="B435" s="8">
        <f>IF(OR(ISBLANK(CEMS!B436),ISBLANK(CEMS!H436)),"",(CEMS!B436*CEMS!H436)/10^6)</f>
        <v>51.16688263958342</v>
      </c>
      <c r="C435" s="8">
        <f>IF(OR(ISBLANK(CEMS!D436),ISBLANK(CEMS!H436)),"",(CEMS!D436*CEMS!H436)/10^6)</f>
        <v>182.34016358833367</v>
      </c>
      <c r="D435" s="8">
        <f>IF(OR(ISBLANK(CEMS!F436),ISBLANK(CEMS!H436)),"",(CEMS!F436*CEMS!H436)/10^6)</f>
        <v>627.21295046558453</v>
      </c>
      <c r="E435" s="8">
        <f>IF(OR(ISBLANK(CEMS!I436),ISBLANK(CEMS!O436)),"",(CEMS!I436*CEMS!O436)/10^6)</f>
        <v>15.382466318181805</v>
      </c>
      <c r="F435" s="8">
        <f>IF(OR(ISBLANK(CEMS!K436),ISBLANK(CEMS!O436)),"",(CEMS!K436*CEMS!O436)/10^6)</f>
        <v>90.259763454545379</v>
      </c>
      <c r="G435" s="8">
        <f>IF(OR(ISBLANK(CEMS!M436),ISBLANK(CEMS!O436)),"",(CEMS!M436*CEMS!O436)/10^6)</f>
        <v>74.817443181818106</v>
      </c>
      <c r="H435" s="8">
        <f>IF(OR(ISBLANK(CEMS!P436),ISBLANK(CEMS!R436)),"",(CEMS!P436*CEMS!R436)/10^6)</f>
        <v>7.6901173541999999</v>
      </c>
    </row>
    <row r="436" spans="1:8" ht="15" customHeight="1" x14ac:dyDescent="0.25">
      <c r="A436" s="5" t="str">
        <f>CEMS!A437</f>
        <v>19/01/2015 01:30:00</v>
      </c>
      <c r="B436" s="8">
        <f>IF(OR(ISBLANK(CEMS!B437),ISBLANK(CEMS!H437)),"",(CEMS!B437*CEMS!H437)/10^6)</f>
        <v>40.933506111666738</v>
      </c>
      <c r="C436" s="8">
        <f>IF(OR(ISBLANK(CEMS!D437),ISBLANK(CEMS!H437)),"",(CEMS!D437*CEMS!H437)/10^6)</f>
        <v>151.08184983033362</v>
      </c>
      <c r="D436" s="8">
        <f>IF(OR(ISBLANK(CEMS!F437),ISBLANK(CEMS!H437)),"",(CEMS!F437*CEMS!H437)/10^6)</f>
        <v>670.56525466566791</v>
      </c>
      <c r="E436" s="8">
        <f>IF(OR(ISBLANK(CEMS!I437),ISBLANK(CEMS!O437)),"",(CEMS!I437*CEMS!O437)/10^6)</f>
        <v>12.270060681818173</v>
      </c>
      <c r="F436" s="8">
        <f>IF(OR(ISBLANK(CEMS!K437),ISBLANK(CEMS!O437)),"",(CEMS!K437*CEMS!O437)/10^6)</f>
        <v>49.499220409090867</v>
      </c>
      <c r="G436" s="8">
        <f>IF(OR(ISBLANK(CEMS!M437),ISBLANK(CEMS!O437)),"",(CEMS!M437*CEMS!O437)/10^6)</f>
        <v>83.496266590909016</v>
      </c>
      <c r="H436" s="8">
        <f>IF(OR(ISBLANK(CEMS!P437),ISBLANK(CEMS!R437)),"",(CEMS!P437*CEMS!R437)/10^6)</f>
        <v>7.6514735484000003</v>
      </c>
    </row>
    <row r="437" spans="1:8" ht="15" customHeight="1" x14ac:dyDescent="0.25">
      <c r="A437" s="5" t="str">
        <f>CEMS!A438</f>
        <v>19/01/2015 02:30:00</v>
      </c>
      <c r="B437" s="8">
        <f>IF(OR(ISBLANK(CEMS!B438),ISBLANK(CEMS!H438)),"",(CEMS!B438*CEMS!H438)/10^6)</f>
        <v>39.072892197500074</v>
      </c>
      <c r="C437" s="8">
        <f>IF(OR(ISBLANK(CEMS!D438),ISBLANK(CEMS!H438)),"",(CEMS!D438*CEMS!H438)/10^6)</f>
        <v>259.18351824341715</v>
      </c>
      <c r="D437" s="8">
        <f>IF(OR(ISBLANK(CEMS!F438),ISBLANK(CEMS!H438)),"",(CEMS!F438*CEMS!H438)/10^6)</f>
        <v>713.91755886575129</v>
      </c>
      <c r="E437" s="8">
        <f>IF(OR(ISBLANK(CEMS!I438),ISBLANK(CEMS!O438)),"",(CEMS!I438*CEMS!O438)/10^6)</f>
        <v>14.065679318181806</v>
      </c>
      <c r="F437" s="8">
        <f>IF(OR(ISBLANK(CEMS!K438),ISBLANK(CEMS!O438)),"",(CEMS!K438*CEMS!O438)/10^6)</f>
        <v>106.30062327272718</v>
      </c>
      <c r="G437" s="8">
        <f>IF(OR(ISBLANK(CEMS!M438),ISBLANK(CEMS!O438)),"",(CEMS!M438*CEMS!O438)/10^6)</f>
        <v>117.31375090909081</v>
      </c>
      <c r="H437" s="8">
        <f>IF(OR(ISBLANK(CEMS!P438),ISBLANK(CEMS!R438)),"",(CEMS!P438*CEMS!R438)/10^6)</f>
        <v>7.4196107136</v>
      </c>
    </row>
    <row r="438" spans="1:8" ht="15" customHeight="1" x14ac:dyDescent="0.25">
      <c r="A438" s="5" t="str">
        <f>CEMS!A439</f>
        <v>19/01/2015 03:30:00</v>
      </c>
      <c r="B438" s="8">
        <f>IF(OR(ISBLANK(CEMS!B439),ISBLANK(CEMS!H439)),"",(CEMS!B439*CEMS!H439)/10^6)</f>
        <v>29.211638452416718</v>
      </c>
      <c r="C438" s="8">
        <f>IF(OR(ISBLANK(CEMS!D439),ISBLANK(CEMS!H439)),"",(CEMS!D439*CEMS!H439)/10^6)</f>
        <v>294.90730539541721</v>
      </c>
      <c r="D438" s="8">
        <f>IF(OR(ISBLANK(CEMS!F439),ISBLANK(CEMS!H439)),"",(CEMS!F439*CEMS!H439)/10^6)</f>
        <v>696.98597224683465</v>
      </c>
      <c r="E438" s="8">
        <f>IF(OR(ISBLANK(CEMS!I439),ISBLANK(CEMS!O439)),"",(CEMS!I439*CEMS!O439)/10^6)</f>
        <v>8.4394075909090844</v>
      </c>
      <c r="F438" s="8">
        <f>IF(OR(ISBLANK(CEMS!K439),ISBLANK(CEMS!O439)),"",(CEMS!K439*CEMS!O439)/10^6)</f>
        <v>77.810140909090848</v>
      </c>
      <c r="G438" s="8">
        <f>IF(OR(ISBLANK(CEMS!M439),ISBLANK(CEMS!O439)),"",(CEMS!M439*CEMS!O439)/10^6)</f>
        <v>81.82035586363628</v>
      </c>
      <c r="H438" s="8">
        <f>IF(OR(ISBLANK(CEMS!P439),ISBLANK(CEMS!R439)),"",(CEMS!P439*CEMS!R439)/10^6)</f>
        <v>6.8399536265999998</v>
      </c>
    </row>
    <row r="439" spans="1:8" ht="15" customHeight="1" x14ac:dyDescent="0.25">
      <c r="A439" s="5" t="str">
        <f>CEMS!A440</f>
        <v>19/01/2015 04:30:00</v>
      </c>
      <c r="B439" s="8">
        <f>IF(OR(ISBLANK(CEMS!B440),ISBLANK(CEMS!H440)),"",(CEMS!B440*CEMS!H440)/10^6)</f>
        <v>27.723147321083385</v>
      </c>
      <c r="C439" s="8">
        <f>IF(OR(ISBLANK(CEMS!D440),ISBLANK(CEMS!H440)),"",(CEMS!D440*CEMS!H440)/10^6)</f>
        <v>308.3037255774172</v>
      </c>
      <c r="D439" s="8">
        <f>IF(OR(ISBLANK(CEMS!F440),ISBLANK(CEMS!H440)),"",(CEMS!F440*CEMS!H440)/10^6)</f>
        <v>721.54607591383467</v>
      </c>
      <c r="E439" s="8">
        <f>IF(OR(ISBLANK(CEMS!I440),ISBLANK(CEMS!O440)),"",(CEMS!I440*CEMS!O440)/10^6)</f>
        <v>6.4043731363636303</v>
      </c>
      <c r="F439" s="8">
        <f>IF(OR(ISBLANK(CEMS!K440),ISBLANK(CEMS!O440)),"",(CEMS!K440*CEMS!O440)/10^6)</f>
        <v>75.775106454545394</v>
      </c>
      <c r="G439" s="8">
        <f>IF(OR(ISBLANK(CEMS!M440),ISBLANK(CEMS!O440)),"",(CEMS!M440*CEMS!O440)/10^6)</f>
        <v>86.848088045454475</v>
      </c>
      <c r="H439" s="8">
        <f>IF(OR(ISBLANK(CEMS!P440),ISBLANK(CEMS!R440)),"",(CEMS!P440*CEMS!R440)/10^6)</f>
        <v>6.8399536265999998</v>
      </c>
    </row>
    <row r="440" spans="1:8" ht="15" customHeight="1" x14ac:dyDescent="0.25">
      <c r="A440" s="5" t="str">
        <f>CEMS!A441</f>
        <v>19/01/2015 05:30:00</v>
      </c>
      <c r="B440" s="8">
        <f>IF(OR(ISBLANK(CEMS!B441),ISBLANK(CEMS!H441)),"",(CEMS!B441*CEMS!H441)/10^6)</f>
        <v>25.490410624083378</v>
      </c>
      <c r="C440" s="8">
        <f>IF(OR(ISBLANK(CEMS!D441),ISBLANK(CEMS!H441)),"",(CEMS!D441*CEMS!H441)/10^6)</f>
        <v>293.60487565550051</v>
      </c>
      <c r="D440" s="8">
        <f>IF(OR(ISBLANK(CEMS!F441),ISBLANK(CEMS!H441)),"",(CEMS!F441*CEMS!H441)/10^6)</f>
        <v>708.52177851466797</v>
      </c>
      <c r="E440" s="8">
        <f>IF(OR(ISBLANK(CEMS!I441),ISBLANK(CEMS!O441)),"",(CEMS!I441*CEMS!O441)/10^6)</f>
        <v>11.671521136363625</v>
      </c>
      <c r="F440" s="8">
        <f>IF(OR(ISBLANK(CEMS!K441),ISBLANK(CEMS!O441)),"",(CEMS!K441*CEMS!O441)/10^6)</f>
        <v>134.37212795454536</v>
      </c>
      <c r="G440" s="8">
        <f>IF(OR(ISBLANK(CEMS!M441),ISBLANK(CEMS!O441)),"",(CEMS!M441*CEMS!O441)/10^6)</f>
        <v>99.776542227272628</v>
      </c>
      <c r="H440" s="8">
        <f>IF(OR(ISBLANK(CEMS!P441),ISBLANK(CEMS!R441)),"",(CEMS!P441*CEMS!R441)/10^6)</f>
        <v>6.9558850440000004</v>
      </c>
    </row>
    <row r="441" spans="1:8" ht="15" customHeight="1" x14ac:dyDescent="0.25">
      <c r="A441" s="5" t="str">
        <f>CEMS!A442</f>
        <v>19/01/2015 06:30:00</v>
      </c>
      <c r="B441" s="8">
        <f>IF(OR(ISBLANK(CEMS!B442),ISBLANK(CEMS!H442)),"",(CEMS!B442*CEMS!H442)/10^6)</f>
        <v>10.977622093583355</v>
      </c>
      <c r="C441" s="8">
        <f>IF(OR(ISBLANK(CEMS!D442),ISBLANK(CEMS!H442)),"",(CEMS!D442*CEMS!H442)/10^6)</f>
        <v>417.33570094758409</v>
      </c>
      <c r="D441" s="8">
        <f>IF(OR(ISBLANK(CEMS!F442),ISBLANK(CEMS!H442)),"",(CEMS!F442*CEMS!H442)/10^6)</f>
        <v>715.21998860566794</v>
      </c>
      <c r="E441" s="8">
        <f>IF(OR(ISBLANK(CEMS!I442),ISBLANK(CEMS!O442)),"",(CEMS!I442*CEMS!O442)/10^6)</f>
        <v>6.2248112727272682</v>
      </c>
      <c r="F441" s="8">
        <f>IF(OR(ISBLANK(CEMS!K442),ISBLANK(CEMS!O442)),"",(CEMS!K442*CEMS!O442)/10^6)</f>
        <v>95.586765409090816</v>
      </c>
      <c r="G441" s="8">
        <f>IF(OR(ISBLANK(CEMS!M442),ISBLANK(CEMS!O442)),"",(CEMS!M442*CEMS!O442)/10^6)</f>
        <v>62.188258772727224</v>
      </c>
      <c r="H441" s="8">
        <f>IF(OR(ISBLANK(CEMS!P442),ISBLANK(CEMS!R442)),"",(CEMS!P442*CEMS!R442)/10^6)</f>
        <v>6.7240222091999993</v>
      </c>
    </row>
    <row r="442" spans="1:8" ht="15" customHeight="1" x14ac:dyDescent="0.25">
      <c r="A442" s="5" t="str">
        <f>CEMS!A443</f>
        <v>19/01/2015 07:30:00</v>
      </c>
      <c r="B442" s="8">
        <f>IF(OR(ISBLANK(CEMS!B443),ISBLANK(CEMS!H443)),"",(CEMS!B443*CEMS!H443)/10^6)</f>
        <v>18.234016358833369</v>
      </c>
      <c r="C442" s="8">
        <f>IF(OR(ISBLANK(CEMS!D443),ISBLANK(CEMS!H443)),"",(CEMS!D443*CEMS!H443)/10^6)</f>
        <v>443.57035713733416</v>
      </c>
      <c r="D442" s="8">
        <f>IF(OR(ISBLANK(CEMS!F443),ISBLANK(CEMS!H443)),"",(CEMS!F443*CEMS!H443)/10^6)</f>
        <v>699.21870894383471</v>
      </c>
      <c r="E442" s="8">
        <f>IF(OR(ISBLANK(CEMS!I443),ISBLANK(CEMS!O443)),"",(CEMS!I443*CEMS!O443)/10^6)</f>
        <v>5.6861256818181767</v>
      </c>
      <c r="F442" s="8">
        <f>IF(OR(ISBLANK(CEMS!K443),ISBLANK(CEMS!O443)),"",(CEMS!K443*CEMS!O443)/10^6)</f>
        <v>91.576550454545384</v>
      </c>
      <c r="G442" s="8">
        <f>IF(OR(ISBLANK(CEMS!M443),ISBLANK(CEMS!O443)),"",(CEMS!M443*CEMS!O443)/10^6)</f>
        <v>56.083155409090864</v>
      </c>
      <c r="H442" s="8">
        <f>IF(OR(ISBLANK(CEMS!P443),ISBLANK(CEMS!R443)),"",(CEMS!P443*CEMS!R443)/10^6)</f>
        <v>6.2602965395999997</v>
      </c>
    </row>
    <row r="443" spans="1:8" ht="15" customHeight="1" x14ac:dyDescent="0.25">
      <c r="A443" s="5" t="str">
        <f>CEMS!A444</f>
        <v>19/01/2015 08:30:00</v>
      </c>
      <c r="B443" s="8">
        <f>IF(OR(ISBLANK(CEMS!B444),ISBLANK(CEMS!H444)),"",(CEMS!B444*CEMS!H444)/10^6)</f>
        <v>23.443735318500043</v>
      </c>
      <c r="C443" s="8">
        <f>IF(OR(ISBLANK(CEMS!D444),ISBLANK(CEMS!H444)),"",(CEMS!D444*CEMS!H444)/10^6)</f>
        <v>456.22253175366745</v>
      </c>
      <c r="D443" s="8">
        <f>IF(OR(ISBLANK(CEMS!F444),ISBLANK(CEMS!H444)),"",(CEMS!F444*CEMS!H444)/10^6)</f>
        <v>707.0332873833346</v>
      </c>
      <c r="E443" s="8">
        <f>IF(OR(ISBLANK(CEMS!I444),ISBLANK(CEMS!O444)),"",(CEMS!I444*CEMS!O444)/10^6)</f>
        <v>5.0875861363636323</v>
      </c>
      <c r="F443" s="8">
        <f>IF(OR(ISBLANK(CEMS!K444),ISBLANK(CEMS!O444)),"",(CEMS!K444*CEMS!O444)/10^6)</f>
        <v>97.023260318181741</v>
      </c>
      <c r="G443" s="8">
        <f>IF(OR(ISBLANK(CEMS!M444),ISBLANK(CEMS!O444)),"",(CEMS!M444*CEMS!O444)/10^6)</f>
        <v>58.17804381818177</v>
      </c>
      <c r="H443" s="8">
        <f>IF(OR(ISBLANK(CEMS!P444),ISBLANK(CEMS!R444)),"",(CEMS!P444*CEMS!R444)/10^6)</f>
        <v>8.1151992180000008</v>
      </c>
    </row>
    <row r="444" spans="1:8" ht="15" customHeight="1" x14ac:dyDescent="0.25">
      <c r="A444" s="5" t="str">
        <f>CEMS!A445</f>
        <v>19/01/2015 09:30:00</v>
      </c>
      <c r="B444" s="8">
        <f>IF(OR(ISBLANK(CEMS!B445),ISBLANK(CEMS!H445)),"",(CEMS!B445*CEMS!H445)/10^6)</f>
        <v>26.420717581166713</v>
      </c>
      <c r="C444" s="8">
        <f>IF(OR(ISBLANK(CEMS!D445),ISBLANK(CEMS!H445)),"",(CEMS!D445*CEMS!H445)/10^6)</f>
        <v>431.29030530383415</v>
      </c>
      <c r="D444" s="8">
        <f>IF(OR(ISBLANK(CEMS!F445),ISBLANK(CEMS!H445)),"",(CEMS!F445*CEMS!H445)/10^6)</f>
        <v>693.63686720133455</v>
      </c>
      <c r="E444" s="8">
        <f>IF(OR(ISBLANK(CEMS!I445),ISBLANK(CEMS!O445)),"",(CEMS!I445*CEMS!O445)/10^6)</f>
        <v>5.0875861363636323</v>
      </c>
      <c r="F444" s="8">
        <f>IF(OR(ISBLANK(CEMS!K445),ISBLANK(CEMS!O445)),"",(CEMS!K445*CEMS!O445)/10^6)</f>
        <v>83.496266590909016</v>
      </c>
      <c r="G444" s="8">
        <f>IF(OR(ISBLANK(CEMS!M445),ISBLANK(CEMS!O445)),"",(CEMS!M445*CEMS!O445)/10^6)</f>
        <v>53.030603727272684</v>
      </c>
      <c r="H444" s="8">
        <f>IF(OR(ISBLANK(CEMS!P445),ISBLANK(CEMS!R445)),"",(CEMS!P445*CEMS!R445)/10^6)</f>
        <v>7.5355421309999997</v>
      </c>
    </row>
    <row r="445" spans="1:8" ht="15" customHeight="1" x14ac:dyDescent="0.25">
      <c r="A445" s="5" t="str">
        <f>CEMS!A446</f>
        <v>19/01/2015 10:30:00</v>
      </c>
      <c r="B445" s="8">
        <f>IF(OR(ISBLANK(CEMS!B446),ISBLANK(CEMS!H446)),"",(CEMS!B446*CEMS!H446)/10^6)</f>
        <v>21.955244187166709</v>
      </c>
      <c r="C445" s="8">
        <f>IF(OR(ISBLANK(CEMS!D446),ISBLANK(CEMS!H446)),"",(CEMS!D446*CEMS!H446)/10^6)</f>
        <v>408.59081555100073</v>
      </c>
      <c r="D445" s="8">
        <f>IF(OR(ISBLANK(CEMS!F446),ISBLANK(CEMS!H446)),"",(CEMS!F446*CEMS!H446)/10^6)</f>
        <v>707.0332873833346</v>
      </c>
      <c r="E445" s="8">
        <f>IF(OR(ISBLANK(CEMS!I446),ISBLANK(CEMS!O446)),"",(CEMS!I446*CEMS!O446)/10^6)</f>
        <v>7.5415982727272661</v>
      </c>
      <c r="F445" s="8">
        <f>IF(OR(ISBLANK(CEMS!K446),ISBLANK(CEMS!O446)),"",(CEMS!K446*CEMS!O446)/10^6)</f>
        <v>74.93715109090904</v>
      </c>
      <c r="G445" s="8">
        <f>IF(OR(ISBLANK(CEMS!M446),ISBLANK(CEMS!O446)),"",(CEMS!M446*CEMS!O446)/10^6)</f>
        <v>52.192648363636323</v>
      </c>
      <c r="H445" s="8">
        <f>IF(OR(ISBLANK(CEMS!P446),ISBLANK(CEMS!R446)),"",(CEMS!P446*CEMS!R446)/10^6)</f>
        <v>7.1104602671999997</v>
      </c>
    </row>
    <row r="446" spans="1:8" ht="15" customHeight="1" x14ac:dyDescent="0.25">
      <c r="A446" s="5" t="str">
        <f>CEMS!A447</f>
        <v>19/01/2015 11:30:00</v>
      </c>
      <c r="B446" s="8">
        <f>IF(OR(ISBLANK(CEMS!B447),ISBLANK(CEMS!H447)),"",(CEMS!B447*CEMS!H447)/10^6)</f>
        <v>23.629796709916707</v>
      </c>
      <c r="C446" s="8">
        <f>IF(OR(ISBLANK(CEMS!D447),ISBLANK(CEMS!H447)),"",(CEMS!D447*CEMS!H447)/10^6)</f>
        <v>370.07610752775065</v>
      </c>
      <c r="D446" s="8">
        <f>IF(OR(ISBLANK(CEMS!F447),ISBLANK(CEMS!H447)),"",(CEMS!F447*CEMS!H447)/10^6)</f>
        <v>703.31205955500127</v>
      </c>
      <c r="E446" s="8">
        <f>IF(OR(ISBLANK(CEMS!I447),ISBLANK(CEMS!O447)),"",(CEMS!I447*CEMS!O447)/10^6)</f>
        <v>5.5065638181818128</v>
      </c>
      <c r="F446" s="8">
        <f>IF(OR(ISBLANK(CEMS!K447),ISBLANK(CEMS!O447)),"",(CEMS!K447*CEMS!O447)/10^6)</f>
        <v>84.513783818181736</v>
      </c>
      <c r="G446" s="8">
        <f>IF(OR(ISBLANK(CEMS!M447),ISBLANK(CEMS!O447)),"",(CEMS!M447*CEMS!O447)/10^6)</f>
        <v>56.143009363636317</v>
      </c>
      <c r="H446" s="8">
        <f>IF(OR(ISBLANK(CEMS!P447),ISBLANK(CEMS!R447)),"",(CEMS!P447*CEMS!R447)/10^6)</f>
        <v>5.2169137829999999</v>
      </c>
    </row>
    <row r="447" spans="1:8" ht="15" customHeight="1" x14ac:dyDescent="0.25">
      <c r="A447" s="5" t="str">
        <f>CEMS!A448</f>
        <v>19/01/2015 12:30:00</v>
      </c>
      <c r="B447" s="8">
        <f>IF(OR(ISBLANK(CEMS!B448),ISBLANK(CEMS!H448)),"",(CEMS!B448*CEMS!H448)/10^6)</f>
        <v>16.187341053250027</v>
      </c>
      <c r="C447" s="8">
        <f>IF(OR(ISBLANK(CEMS!D448),ISBLANK(CEMS!H448)),"",(CEMS!D448*CEMS!H448)/10^6)</f>
        <v>413.42841172783403</v>
      </c>
      <c r="D447" s="8">
        <f>IF(OR(ISBLANK(CEMS!F448),ISBLANK(CEMS!H448)),"",(CEMS!F448*CEMS!H448)/10^6)</f>
        <v>770.29416046500148</v>
      </c>
      <c r="E447" s="8">
        <f>IF(OR(ISBLANK(CEMS!I448),ISBLANK(CEMS!O448)),"",(CEMS!I448*CEMS!O448)/10^6)</f>
        <v>6.1051033636363581</v>
      </c>
      <c r="F447" s="8">
        <f>IF(OR(ISBLANK(CEMS!K448),ISBLANK(CEMS!O448)),"",(CEMS!K448*CEMS!O448)/10^6)</f>
        <v>107.97653399999992</v>
      </c>
      <c r="G447" s="8">
        <f>IF(OR(ISBLANK(CEMS!M448),ISBLANK(CEMS!O448)),"",(CEMS!M448*CEMS!O448)/10^6)</f>
        <v>76.972185545454465</v>
      </c>
      <c r="H447" s="8">
        <f>IF(OR(ISBLANK(CEMS!P448),ISBLANK(CEMS!R448)),"",(CEMS!P448*CEMS!R448)/10^6)</f>
        <v>6.4921593744000008</v>
      </c>
    </row>
    <row r="448" spans="1:8" ht="15" customHeight="1" x14ac:dyDescent="0.25">
      <c r="A448" s="5" t="str">
        <f>CEMS!A449</f>
        <v>19/01/2015 13:30:00</v>
      </c>
      <c r="B448" s="8">
        <f>IF(OR(ISBLANK(CEMS!B449),ISBLANK(CEMS!H449)),"",(CEMS!B449*CEMS!H449)/10^6)</f>
        <v>15.443095487583363</v>
      </c>
      <c r="C448" s="8">
        <f>IF(OR(ISBLANK(CEMS!D449),ISBLANK(CEMS!H449)),"",(CEMS!D449*CEMS!H449)/10^6)</f>
        <v>395.38045676041742</v>
      </c>
      <c r="D448" s="8">
        <f>IF(OR(ISBLANK(CEMS!F449),ISBLANK(CEMS!H449)),"",(CEMS!F449*CEMS!H449)/10^6)</f>
        <v>734.75643470441798</v>
      </c>
      <c r="E448" s="8">
        <f>IF(OR(ISBLANK(CEMS!I449),ISBLANK(CEMS!O449)),"",(CEMS!I449*CEMS!O449)/10^6)</f>
        <v>4.9080242727272676</v>
      </c>
      <c r="F448" s="8">
        <f>IF(OR(ISBLANK(CEMS!K449),ISBLANK(CEMS!O449)),"",(CEMS!K449*CEMS!O449)/10^6)</f>
        <v>103.7867571818181</v>
      </c>
      <c r="G448" s="8">
        <f>IF(OR(ISBLANK(CEMS!M449),ISBLANK(CEMS!O449)),"",(CEMS!M449*CEMS!O449)/10^6)</f>
        <v>76.074376227272666</v>
      </c>
      <c r="H448" s="8">
        <f>IF(OR(ISBLANK(CEMS!P449),ISBLANK(CEMS!R449)),"",(CEMS!P449*CEMS!R449)/10^6)</f>
        <v>7.1877478788000007</v>
      </c>
    </row>
    <row r="449" spans="1:8" ht="15" customHeight="1" x14ac:dyDescent="0.25">
      <c r="A449" s="5" t="str">
        <f>CEMS!A450</f>
        <v>19/01/2015 14:30:00</v>
      </c>
      <c r="B449" s="8">
        <f>IF(OR(ISBLANK(CEMS!B450),ISBLANK(CEMS!H450)),"",(CEMS!B450*CEMS!H450)/10^6)</f>
        <v>27.351024538250048</v>
      </c>
      <c r="C449" s="8">
        <f>IF(OR(ISBLANK(CEMS!D450),ISBLANK(CEMS!H450)),"",(CEMS!D450*CEMS!H450)/10^6)</f>
        <v>396.1247023260841</v>
      </c>
      <c r="D449" s="8">
        <f>IF(OR(ISBLANK(CEMS!F450),ISBLANK(CEMS!H450)),"",(CEMS!F450*CEMS!H450)/10^6)</f>
        <v>788.52817682383477</v>
      </c>
      <c r="E449" s="8">
        <f>IF(OR(ISBLANK(CEMS!I450),ISBLANK(CEMS!O450)),"",(CEMS!I450*CEMS!O450)/10^6)</f>
        <v>6.0452494090909035</v>
      </c>
      <c r="F449" s="8">
        <f>IF(OR(ISBLANK(CEMS!K450),ISBLANK(CEMS!O450)),"",(CEMS!K450*CEMS!O450)/10^6)</f>
        <v>100.25537386363628</v>
      </c>
      <c r="G449" s="8">
        <f>IF(OR(ISBLANK(CEMS!M450),ISBLANK(CEMS!O450)),"",(CEMS!M450*CEMS!O450)/10^6)</f>
        <v>102.70938599999991</v>
      </c>
      <c r="H449" s="8">
        <f>IF(OR(ISBLANK(CEMS!P450),ISBLANK(CEMS!R450)),"",(CEMS!P450*CEMS!R450)/10^6)</f>
        <v>7.1104602671999997</v>
      </c>
    </row>
    <row r="450" spans="1:8" ht="15" customHeight="1" x14ac:dyDescent="0.25">
      <c r="A450" s="5" t="str">
        <f>CEMS!A451</f>
        <v>19/01/2015 15:30:00</v>
      </c>
      <c r="B450" s="8">
        <f>IF(OR(ISBLANK(CEMS!B451),ISBLANK(CEMS!H451)),"",(CEMS!B451*CEMS!H451)/10^6)</f>
        <v>34.421357412083395</v>
      </c>
      <c r="C450" s="8">
        <f>IF(OR(ISBLANK(CEMS!D451),ISBLANK(CEMS!H451)),"",(CEMS!D451*CEMS!H451)/10^6)</f>
        <v>431.47636669525082</v>
      </c>
      <c r="D450" s="8">
        <f>IF(OR(ISBLANK(CEMS!F451),ISBLANK(CEMS!H451)),"",(CEMS!F451*CEMS!H451)/10^6)</f>
        <v>818.11193805908476</v>
      </c>
      <c r="E450" s="8">
        <f>IF(OR(ISBLANK(CEMS!I451),ISBLANK(CEMS!O451)),"",(CEMS!I451*CEMS!O451)/10^6)</f>
        <v>5.5065638181818128</v>
      </c>
      <c r="F450" s="8">
        <f>IF(OR(ISBLANK(CEMS!K451),ISBLANK(CEMS!O451)),"",(CEMS!K451*CEMS!O451)/10^6)</f>
        <v>91.396988590909004</v>
      </c>
      <c r="G450" s="8">
        <f>IF(OR(ISBLANK(CEMS!M451),ISBLANK(CEMS!O451)),"",(CEMS!M451*CEMS!O451)/10^6)</f>
        <v>110.07142240909081</v>
      </c>
      <c r="H450" s="8">
        <f>IF(OR(ISBLANK(CEMS!P451),ISBLANK(CEMS!R451)),"",(CEMS!P451*CEMS!R451)/10^6)</f>
        <v>6.1830089280000005</v>
      </c>
    </row>
    <row r="451" spans="1:8" ht="15" customHeight="1" x14ac:dyDescent="0.25">
      <c r="A451" s="5" t="str">
        <f>CEMS!A452</f>
        <v>19/01/2015 16:30:00</v>
      </c>
      <c r="B451" s="8">
        <f>IF(OR(ISBLANK(CEMS!B452),ISBLANK(CEMS!H452)),"",(CEMS!B452*CEMS!H452)/10^6)</f>
        <v>42.98018141725008</v>
      </c>
      <c r="C451" s="8">
        <f>IF(OR(ISBLANK(CEMS!D452),ISBLANK(CEMS!H452)),"",(CEMS!D452*CEMS!H452)/10^6)</f>
        <v>308.86190975166721</v>
      </c>
      <c r="D451" s="8">
        <f>IF(OR(ISBLANK(CEMS!F452),ISBLANK(CEMS!H452)),"",(CEMS!F452*CEMS!H452)/10^6)</f>
        <v>779.59723003583474</v>
      </c>
      <c r="E451" s="8">
        <f>IF(OR(ISBLANK(CEMS!I452),ISBLANK(CEMS!O452)),"",(CEMS!I452*CEMS!O452)/10^6)</f>
        <v>9.2175089999999926</v>
      </c>
      <c r="F451" s="8">
        <f>IF(OR(ISBLANK(CEMS!K452),ISBLANK(CEMS!O452)),"",(CEMS!K452*CEMS!O452)/10^6)</f>
        <v>129.10497995454534</v>
      </c>
      <c r="G451" s="8">
        <f>IF(OR(ISBLANK(CEMS!M452),ISBLANK(CEMS!O452)),"",(CEMS!M452*CEMS!O452)/10^6)</f>
        <v>134.55168981818173</v>
      </c>
      <c r="H451" s="8">
        <f>IF(OR(ISBLANK(CEMS!P452),ISBLANK(CEMS!R452)),"",(CEMS!P452*CEMS!R452)/10^6)</f>
        <v>6.8013098208000011</v>
      </c>
    </row>
    <row r="452" spans="1:8" ht="15" customHeight="1" x14ac:dyDescent="0.25">
      <c r="A452" s="5" t="str">
        <f>CEMS!A453</f>
        <v>19/01/2015 17:30:00</v>
      </c>
      <c r="B452" s="8">
        <f>IF(OR(ISBLANK(CEMS!B453),ISBLANK(CEMS!H453)),"",(CEMS!B453*CEMS!H453)/10^6)</f>
        <v>41.11956750308341</v>
      </c>
      <c r="C452" s="8">
        <f>IF(OR(ISBLANK(CEMS!D453),ISBLANK(CEMS!H453)),"",(CEMS!D453*CEMS!H453)/10^6)</f>
        <v>275.18479790525049</v>
      </c>
      <c r="D452" s="8">
        <f>IF(OR(ISBLANK(CEMS!F453),ISBLANK(CEMS!H453)),"",(CEMS!F453*CEMS!H453)/10^6)</f>
        <v>777.17843194741806</v>
      </c>
      <c r="E452" s="8">
        <f>IF(OR(ISBLANK(CEMS!I453),ISBLANK(CEMS!O453)),"",(CEMS!I453*CEMS!O453)/10^6)</f>
        <v>11.013127636363626</v>
      </c>
      <c r="F452" s="8">
        <f>IF(OR(ISBLANK(CEMS!K453),ISBLANK(CEMS!O453)),"",(CEMS!K453*CEMS!O453)/10^6)</f>
        <v>141.55460249999987</v>
      </c>
      <c r="G452" s="8">
        <f>IF(OR(ISBLANK(CEMS!M453),ISBLANK(CEMS!O453)),"",(CEMS!M453*CEMS!O453)/10^6)</f>
        <v>137.48453359090897</v>
      </c>
      <c r="H452" s="8">
        <f>IF(OR(ISBLANK(CEMS!P453),ISBLANK(CEMS!R453)),"",(CEMS!P453*CEMS!R453)/10^6)</f>
        <v>6.8399536265999998</v>
      </c>
    </row>
    <row r="453" spans="1:8" ht="15" customHeight="1" x14ac:dyDescent="0.25">
      <c r="A453" s="5" t="str">
        <f>CEMS!A454</f>
        <v>19/01/2015 18:30:00</v>
      </c>
      <c r="B453" s="8">
        <f>IF(OR(ISBLANK(CEMS!B454),ISBLANK(CEMS!H454)),"",(CEMS!B454*CEMS!H454)/10^6)</f>
        <v>39.631076371750069</v>
      </c>
      <c r="C453" s="8">
        <f>IF(OR(ISBLANK(CEMS!D454),ISBLANK(CEMS!H454)),"",(CEMS!D454*CEMS!H454)/10^6)</f>
        <v>284.67392886750054</v>
      </c>
      <c r="D453" s="8">
        <f>IF(OR(ISBLANK(CEMS!F454),ISBLANK(CEMS!H454)),"",(CEMS!F454*CEMS!H454)/10^6)</f>
        <v>777.36449333883479</v>
      </c>
      <c r="E453" s="8">
        <f>IF(OR(ISBLANK(CEMS!I454),ISBLANK(CEMS!O454)),"",(CEMS!I454*CEMS!O454)/10^6)</f>
        <v>12.030644863636354</v>
      </c>
      <c r="F453" s="8">
        <f>IF(OR(ISBLANK(CEMS!K454),ISBLANK(CEMS!O454)),"",(CEMS!K454*CEMS!O454)/10^6)</f>
        <v>148.07868354545442</v>
      </c>
      <c r="G453" s="8">
        <f>IF(OR(ISBLANK(CEMS!M454),ISBLANK(CEMS!O454)),"",(CEMS!M454*CEMS!O454)/10^6)</f>
        <v>149.5750324090908</v>
      </c>
      <c r="H453" s="8">
        <f>IF(OR(ISBLANK(CEMS!P454),ISBLANK(CEMS!R454)),"",(CEMS!P454*CEMS!R454)/10^6)</f>
        <v>7.1491040730000011</v>
      </c>
    </row>
    <row r="454" spans="1:8" ht="15" customHeight="1" x14ac:dyDescent="0.25">
      <c r="A454" s="5" t="str">
        <f>CEMS!A455</f>
        <v>19/01/2015 19:30:00</v>
      </c>
      <c r="B454" s="8">
        <f>IF(OR(ISBLANK(CEMS!B455),ISBLANK(CEMS!H455)),"",(CEMS!B455*CEMS!H455)/10^6)</f>
        <v>42.98018141725008</v>
      </c>
      <c r="C454" s="8">
        <f>IF(OR(ISBLANK(CEMS!D455),ISBLANK(CEMS!H455)),"",(CEMS!D455*CEMS!H455)/10^6)</f>
        <v>310.5364622744172</v>
      </c>
      <c r="D454" s="8">
        <f>IF(OR(ISBLANK(CEMS!F455),ISBLANK(CEMS!H455)),"",(CEMS!F455*CEMS!H455)/10^6)</f>
        <v>776.80630916458472</v>
      </c>
      <c r="E454" s="8">
        <f>IF(OR(ISBLANK(CEMS!I455),ISBLANK(CEMS!O455)),"",(CEMS!I455*CEMS!O455)/10^6)</f>
        <v>7.0029126818181755</v>
      </c>
      <c r="F454" s="8">
        <f>IF(OR(ISBLANK(CEMS!K455),ISBLANK(CEMS!O455)),"",(CEMS!K455*CEMS!O455)/10^6)</f>
        <v>89.66122390909085</v>
      </c>
      <c r="G454" s="8">
        <f>IF(OR(ISBLANK(CEMS!M455),ISBLANK(CEMS!O455)),"",(CEMS!M455*CEMS!O455)/10^6)</f>
        <v>98.639317090909017</v>
      </c>
      <c r="H454" s="8">
        <f>IF(OR(ISBLANK(CEMS!P455),ISBLANK(CEMS!R455)),"",(CEMS!P455*CEMS!R455)/10^6)</f>
        <v>6.9945288498000009</v>
      </c>
    </row>
    <row r="455" spans="1:8" ht="15" customHeight="1" x14ac:dyDescent="0.25">
      <c r="A455" s="5" t="str">
        <f>CEMS!A456</f>
        <v>19/01/2015 20:30:00</v>
      </c>
      <c r="B455" s="8">
        <f>IF(OR(ISBLANK(CEMS!B456),ISBLANK(CEMS!H456)),"",(CEMS!B456*CEMS!H456)/10^6)</f>
        <v>33.677111846416736</v>
      </c>
      <c r="C455" s="8">
        <f>IF(OR(ISBLANK(CEMS!D456),ISBLANK(CEMS!H456)),"",(CEMS!D456*CEMS!H456)/10^6)</f>
        <v>296.02367374391719</v>
      </c>
      <c r="D455" s="8">
        <f>IF(OR(ISBLANK(CEMS!F456),ISBLANK(CEMS!H456)),"",(CEMS!F456*CEMS!H456)/10^6)</f>
        <v>779.78329142725147</v>
      </c>
      <c r="E455" s="8">
        <f>IF(OR(ISBLANK(CEMS!I456),ISBLANK(CEMS!O456)),"",(CEMS!I456*CEMS!O456)/10^6)</f>
        <v>9.6963406363636278</v>
      </c>
      <c r="F455" s="8">
        <f>IF(OR(ISBLANK(CEMS!K456),ISBLANK(CEMS!O456)),"",(CEMS!K456*CEMS!O456)/10^6)</f>
        <v>133.23490281818169</v>
      </c>
      <c r="G455" s="8">
        <f>IF(OR(ISBLANK(CEMS!M456),ISBLANK(CEMS!O456)),"",(CEMS!M456*CEMS!O456)/10^6)</f>
        <v>128.56629436363625</v>
      </c>
      <c r="H455" s="8">
        <f>IF(OR(ISBLANK(CEMS!P456),ISBLANK(CEMS!R456)),"",(CEMS!P456*CEMS!R456)/10^6)</f>
        <v>8.0379116064000016</v>
      </c>
    </row>
    <row r="456" spans="1:8" ht="15" customHeight="1" x14ac:dyDescent="0.25">
      <c r="A456" s="5" t="str">
        <f>CEMS!A457</f>
        <v>19/01/2015 21:30:00</v>
      </c>
      <c r="B456" s="8">
        <f>IF(OR(ISBLANK(CEMS!B457),ISBLANK(CEMS!H457)),"",(CEMS!B457*CEMS!H457)/10^6)</f>
        <v>31.63043654083339</v>
      </c>
      <c r="C456" s="8">
        <f>IF(OR(ISBLANK(CEMS!D457),ISBLANK(CEMS!H457)),"",(CEMS!D457*CEMS!H457)/10^6)</f>
        <v>324.67712802208393</v>
      </c>
      <c r="D456" s="8">
        <f>IF(OR(ISBLANK(CEMS!F457),ISBLANK(CEMS!H457)),"",(CEMS!F457*CEMS!H457)/10^6)</f>
        <v>867.60426817591826</v>
      </c>
      <c r="E456" s="8">
        <f>IF(OR(ISBLANK(CEMS!I457),ISBLANK(CEMS!O457)),"",(CEMS!I457*CEMS!O457)/10^6)</f>
        <v>6.2846652272727219</v>
      </c>
      <c r="F456" s="8">
        <f>IF(OR(ISBLANK(CEMS!K457),ISBLANK(CEMS!O457)),"",(CEMS!K457*CEMS!O457)/10^6)</f>
        <v>86.010132681818092</v>
      </c>
      <c r="G456" s="8">
        <f>IF(OR(ISBLANK(CEMS!M457),ISBLANK(CEMS!O457)),"",(CEMS!M457*CEMS!O457)/10^6)</f>
        <v>82.119625636363565</v>
      </c>
      <c r="H456" s="8">
        <f>IF(OR(ISBLANK(CEMS!P457),ISBLANK(CEMS!R457)),"",(CEMS!P457*CEMS!R457)/10^6)</f>
        <v>7.4196107136</v>
      </c>
    </row>
    <row r="457" spans="1:8" ht="15" customHeight="1" x14ac:dyDescent="0.25">
      <c r="A457" s="5" t="str">
        <f>CEMS!A458</f>
        <v>19/01/2015 22:30:00</v>
      </c>
      <c r="B457" s="8">
        <f>IF(OR(ISBLANK(CEMS!B458),ISBLANK(CEMS!H458)),"",(CEMS!B458*CEMS!H458)/10^6)</f>
        <v>30.141945409500057</v>
      </c>
      <c r="C457" s="8">
        <f>IF(OR(ISBLANK(CEMS!D458),ISBLANK(CEMS!H458)),"",(CEMS!D458*CEMS!H458)/10^6)</f>
        <v>260.67200937475047</v>
      </c>
      <c r="D457" s="8">
        <f>IF(OR(ISBLANK(CEMS!F458),ISBLANK(CEMS!H458)),"",(CEMS!F458*CEMS!H458)/10^6)</f>
        <v>773.45720411908474</v>
      </c>
      <c r="E457" s="8">
        <f>IF(OR(ISBLANK(CEMS!I458),ISBLANK(CEMS!O458)),"",(CEMS!I458*CEMS!O458)/10^6)</f>
        <v>13.287577909090897</v>
      </c>
      <c r="F457" s="8">
        <f>IF(OR(ISBLANK(CEMS!K458),ISBLANK(CEMS!O458)),"",(CEMS!K458*CEMS!O458)/10^6)</f>
        <v>126.65096781818171</v>
      </c>
      <c r="G457" s="8">
        <f>IF(OR(ISBLANK(CEMS!M458),ISBLANK(CEMS!O458)),"",(CEMS!M458*CEMS!O458)/10^6)</f>
        <v>139.87869177272717</v>
      </c>
      <c r="H457" s="8">
        <f>IF(OR(ISBLANK(CEMS!P458),ISBLANK(CEMS!R458)),"",(CEMS!P458*CEMS!R458)/10^6)</f>
        <v>6.7240222091999993</v>
      </c>
    </row>
    <row r="458" spans="1:8" ht="15" customHeight="1" x14ac:dyDescent="0.25">
      <c r="A458" s="5" t="str">
        <f>CEMS!A459</f>
        <v>19/01/2015 23:30:00</v>
      </c>
      <c r="B458" s="8">
        <f>IF(OR(ISBLANK(CEMS!B459),ISBLANK(CEMS!H459)),"",(CEMS!B459*CEMS!H459)/10^6)</f>
        <v>38.886830806083402</v>
      </c>
      <c r="C458" s="8">
        <f>IF(OR(ISBLANK(CEMS!D459),ISBLANK(CEMS!H459)),"",(CEMS!D459*CEMS!H459)/10^6)</f>
        <v>210.99361786650041</v>
      </c>
      <c r="D458" s="8">
        <f>IF(OR(ISBLANK(CEMS!F459),ISBLANK(CEMS!H459)),"",(CEMS!F459*CEMS!H459)/10^6)</f>
        <v>708.14965573183463</v>
      </c>
      <c r="E458" s="8">
        <f>IF(OR(ISBLANK(CEMS!I459),ISBLANK(CEMS!O459)),"",(CEMS!I459*CEMS!O459)/10^6)</f>
        <v>19.392681272727256</v>
      </c>
      <c r="F458" s="8">
        <f>IF(OR(ISBLANK(CEMS!K459),ISBLANK(CEMS!O459)),"",(CEMS!K459*CEMS!O459)/10^6)</f>
        <v>133.95315027272716</v>
      </c>
      <c r="G458" s="8">
        <f>IF(OR(ISBLANK(CEMS!M459),ISBLANK(CEMS!O459)),"",(CEMS!M459*CEMS!O459)/10^6)</f>
        <v>158.61297954545441</v>
      </c>
      <c r="H458" s="8">
        <f>IF(OR(ISBLANK(CEMS!P459),ISBLANK(CEMS!R459)),"",(CEMS!P459*CEMS!R459)/10^6)</f>
        <v>7.0331726556000005</v>
      </c>
    </row>
    <row r="459" spans="1:8" ht="15" customHeight="1" x14ac:dyDescent="0.25">
      <c r="A459" s="5" t="str">
        <f>CEMS!A460</f>
        <v>20/01/2015 00:30:00</v>
      </c>
      <c r="B459" s="8">
        <f>IF(OR(ISBLANK(CEMS!B460),ISBLANK(CEMS!H460)),"",(CEMS!B460*CEMS!H460)/10^6)</f>
        <v>22.327366970000039</v>
      </c>
      <c r="C459" s="8">
        <f>IF(OR(ISBLANK(CEMS!D460),ISBLANK(CEMS!H460)),"",(CEMS!D460*CEMS!H460)/10^6)</f>
        <v>196.10870655316705</v>
      </c>
      <c r="D459" s="8">
        <f>IF(OR(ISBLANK(CEMS!F460),ISBLANK(CEMS!H460)),"",(CEMS!F460*CEMS!H460)/10^6)</f>
        <v>587.39581270241774</v>
      </c>
      <c r="E459" s="8">
        <f>IF(OR(ISBLANK(CEMS!I460),ISBLANK(CEMS!O460)),"",(CEMS!I460*CEMS!O460)/10^6)</f>
        <v>17.836478454545439</v>
      </c>
      <c r="F459" s="8">
        <f>IF(OR(ISBLANK(CEMS!K460),ISBLANK(CEMS!O460)),"",(CEMS!K460*CEMS!O460)/10^6)</f>
        <v>79.186781863636298</v>
      </c>
      <c r="G459" s="8">
        <f>IF(OR(ISBLANK(CEMS!M460),ISBLANK(CEMS!O460)),"",(CEMS!M460*CEMS!O460)/10^6)</f>
        <v>82.418895409090837</v>
      </c>
      <c r="H459" s="8">
        <f>IF(OR(ISBLANK(CEMS!P460),ISBLANK(CEMS!R460)),"",(CEMS!P460*CEMS!R460)/10^6)</f>
        <v>7.1104602671999997</v>
      </c>
    </row>
    <row r="460" spans="1:8" ht="15" customHeight="1" x14ac:dyDescent="0.25">
      <c r="A460" s="5" t="str">
        <f>CEMS!A461</f>
        <v>20/01/2015 01:30:00</v>
      </c>
      <c r="B460" s="8">
        <f>IF(OR(ISBLANK(CEMS!B461),ISBLANK(CEMS!H461)),"",(CEMS!B461*CEMS!H461)/10^6)</f>
        <v>44.468672548583413</v>
      </c>
      <c r="C460" s="8">
        <f>IF(OR(ISBLANK(CEMS!D461),ISBLANK(CEMS!H461)),"",(CEMS!D461*CEMS!H461)/10^6)</f>
        <v>144.01151695650026</v>
      </c>
      <c r="D460" s="8">
        <f>IF(OR(ISBLANK(CEMS!F461),ISBLANK(CEMS!H461)),"",(CEMS!F461*CEMS!H461)/10^6)</f>
        <v>480.9686968120842</v>
      </c>
      <c r="E460" s="8">
        <f>IF(OR(ISBLANK(CEMS!I461),ISBLANK(CEMS!O461)),"",(CEMS!I461*CEMS!O461)/10^6)</f>
        <v>8.9780931818181742</v>
      </c>
      <c r="F460" s="8">
        <f>IF(OR(ISBLANK(CEMS!K461),ISBLANK(CEMS!O461)),"",(CEMS!K461*CEMS!O461)/10^6)</f>
        <v>36.630620181818152</v>
      </c>
      <c r="G460" s="8">
        <f>IF(OR(ISBLANK(CEMS!M461),ISBLANK(CEMS!O461)),"",(CEMS!M461*CEMS!O461)/10^6)</f>
        <v>64.582416954545394</v>
      </c>
      <c r="H460" s="8">
        <f>IF(OR(ISBLANK(CEMS!P461),ISBLANK(CEMS!R461)),"",(CEMS!P461*CEMS!R461)/10^6)</f>
        <v>6.8785974324000003</v>
      </c>
    </row>
    <row r="461" spans="1:8" ht="15" customHeight="1" x14ac:dyDescent="0.25">
      <c r="A461" s="5" t="str">
        <f>CEMS!A462</f>
        <v>20/01/2015 02:30:00</v>
      </c>
      <c r="B461" s="8">
        <f>IF(OR(ISBLANK(CEMS!B462),ISBLANK(CEMS!H462)),"",(CEMS!B462*CEMS!H462)/10^6)</f>
        <v>43.35230420008341</v>
      </c>
      <c r="C461" s="8">
        <f>IF(OR(ISBLANK(CEMS!D462),ISBLANK(CEMS!H462)),"",(CEMS!D462*CEMS!H462)/10^6)</f>
        <v>300.30308574650053</v>
      </c>
      <c r="D461" s="8">
        <f>IF(OR(ISBLANK(CEMS!F462),ISBLANK(CEMS!H462)),"",(CEMS!F462*CEMS!H462)/10^6)</f>
        <v>761.73533645983468</v>
      </c>
      <c r="E461" s="8">
        <f>IF(OR(ISBLANK(CEMS!I462),ISBLANK(CEMS!O462)),"",(CEMS!I462*CEMS!O462)/10^6)</f>
        <v>7.6613061818181762</v>
      </c>
      <c r="F461" s="8">
        <f>IF(OR(ISBLANK(CEMS!K462),ISBLANK(CEMS!O462)),"",(CEMS!K462*CEMS!O462)/10^6)</f>
        <v>100.97362131818173</v>
      </c>
      <c r="G461" s="8">
        <f>IF(OR(ISBLANK(CEMS!M462),ISBLANK(CEMS!O462)),"",(CEMS!M462*CEMS!O462)/10^6)</f>
        <v>150.47284172727259</v>
      </c>
      <c r="H461" s="8">
        <f>IF(OR(ISBLANK(CEMS!P462),ISBLANK(CEMS!R462)),"",(CEMS!P462*CEMS!R462)/10^6)</f>
        <v>7.3809669078000013</v>
      </c>
    </row>
    <row r="462" spans="1:8" ht="15" customHeight="1" x14ac:dyDescent="0.25">
      <c r="A462" s="5" t="str">
        <f>CEMS!A463</f>
        <v>20/01/2015 03:30:00</v>
      </c>
      <c r="B462" s="8">
        <f>IF(OR(ISBLANK(CEMS!B463),ISBLANK(CEMS!H463)),"",(CEMS!B463*CEMS!H463)/10^6)</f>
        <v>38.886830806083402</v>
      </c>
      <c r="C462" s="8">
        <f>IF(OR(ISBLANK(CEMS!D463),ISBLANK(CEMS!H463)),"",(CEMS!D463*CEMS!H463)/10^6)</f>
        <v>255.2762290236671</v>
      </c>
      <c r="D462" s="8">
        <f>IF(OR(ISBLANK(CEMS!F463),ISBLANK(CEMS!H463)),"",(CEMS!F463*CEMS!H463)/10^6)</f>
        <v>753.92075802033469</v>
      </c>
      <c r="E462" s="8">
        <f>IF(OR(ISBLANK(CEMS!I463),ISBLANK(CEMS!O463)),"",(CEMS!I463*CEMS!O463)/10^6)</f>
        <v>11.43210531818181</v>
      </c>
      <c r="F462" s="8">
        <f>IF(OR(ISBLANK(CEMS!K463),ISBLANK(CEMS!O463)),"",(CEMS!K463*CEMS!O463)/10^6)</f>
        <v>116.23637972727262</v>
      </c>
      <c r="G462" s="8">
        <f>IF(OR(ISBLANK(CEMS!M463),ISBLANK(CEMS!O463)),"",(CEMS!M463*CEMS!O463)/10^6)</f>
        <v>160.10932840909078</v>
      </c>
      <c r="H462" s="8">
        <f>IF(OR(ISBLANK(CEMS!P463),ISBLANK(CEMS!R463)),"",(CEMS!P463*CEMS!R463)/10^6)</f>
        <v>6.8399536265999998</v>
      </c>
    </row>
    <row r="463" spans="1:8" ht="15" customHeight="1" x14ac:dyDescent="0.25">
      <c r="A463" s="5" t="str">
        <f>CEMS!A464</f>
        <v>20/01/2015 04:30:00</v>
      </c>
      <c r="B463" s="8">
        <f>IF(OR(ISBLANK(CEMS!B464),ISBLANK(CEMS!H464)),"",(CEMS!B464*CEMS!H464)/10^6)</f>
        <v>36.840155500500067</v>
      </c>
      <c r="C463" s="8">
        <f>IF(OR(ISBLANK(CEMS!D464),ISBLANK(CEMS!H464)),"",(CEMS!D464*CEMS!H464)/10^6)</f>
        <v>246.53134362708377</v>
      </c>
      <c r="D463" s="8">
        <f>IF(OR(ISBLANK(CEMS!F464),ISBLANK(CEMS!H464)),"",(CEMS!F464*CEMS!H464)/10^6)</f>
        <v>730.10489991900135</v>
      </c>
      <c r="E463" s="8">
        <f>IF(OR(ISBLANK(CEMS!I464),ISBLANK(CEMS!O464)),"",(CEMS!I464*CEMS!O464)/10^6)</f>
        <v>11.671521136363625</v>
      </c>
      <c r="F463" s="8">
        <f>IF(OR(ISBLANK(CEMS!K464),ISBLANK(CEMS!O464)),"",(CEMS!K464*CEMS!O464)/10^6)</f>
        <v>114.44076109090899</v>
      </c>
      <c r="G463" s="8">
        <f>IF(OR(ISBLANK(CEMS!M464),ISBLANK(CEMS!O464)),"",(CEMS!M464*CEMS!O464)/10^6)</f>
        <v>152.74729199999985</v>
      </c>
      <c r="H463" s="8">
        <f>IF(OR(ISBLANK(CEMS!P464),ISBLANK(CEMS!R464)),"",(CEMS!P464*CEMS!R464)/10^6)</f>
        <v>7.2263916846000003</v>
      </c>
    </row>
    <row r="464" spans="1:8" ht="15" customHeight="1" x14ac:dyDescent="0.25">
      <c r="A464" s="5" t="str">
        <f>CEMS!A465</f>
        <v>20/01/2015 05:30:00</v>
      </c>
      <c r="B464" s="8">
        <f>IF(OR(ISBLANK(CEMS!B465),ISBLANK(CEMS!H465)),"",(CEMS!B465*CEMS!H465)/10^6)</f>
        <v>33.863173237833394</v>
      </c>
      <c r="C464" s="8">
        <f>IF(OR(ISBLANK(CEMS!D465),ISBLANK(CEMS!H465)),"",(CEMS!D465*CEMS!H465)/10^6)</f>
        <v>241.32162466741707</v>
      </c>
      <c r="D464" s="8">
        <f>IF(OR(ISBLANK(CEMS!F465),ISBLANK(CEMS!H465)),"",(CEMS!F465*CEMS!H465)/10^6)</f>
        <v>715.59211138850139</v>
      </c>
      <c r="E464" s="8">
        <f>IF(OR(ISBLANK(CEMS!I465),ISBLANK(CEMS!O465)),"",(CEMS!I465*CEMS!O465)/10^6)</f>
        <v>11.072981590909082</v>
      </c>
      <c r="F464" s="8">
        <f>IF(OR(ISBLANK(CEMS!K465),ISBLANK(CEMS!O465)),"",(CEMS!K465*CEMS!O465)/10^6)</f>
        <v>109.59259077272718</v>
      </c>
      <c r="G464" s="8">
        <f>IF(OR(ISBLANK(CEMS!M465),ISBLANK(CEMS!O465)),"",(CEMS!M465*CEMS!O465)/10^6)</f>
        <v>153.28597759090897</v>
      </c>
      <c r="H464" s="8">
        <f>IF(OR(ISBLANK(CEMS!P465),ISBLANK(CEMS!R465)),"",(CEMS!P465*CEMS!R465)/10^6)</f>
        <v>7.6514735484000003</v>
      </c>
    </row>
    <row r="465" spans="1:8" ht="15" customHeight="1" x14ac:dyDescent="0.25">
      <c r="A465" s="5" t="str">
        <f>CEMS!A466</f>
        <v>20/01/2015 06:30:00</v>
      </c>
      <c r="B465" s="8">
        <f>IF(OR(ISBLANK(CEMS!B466),ISBLANK(CEMS!H466)),"",(CEMS!B466*CEMS!H466)/10^6)</f>
        <v>65.493609778666794</v>
      </c>
      <c r="C465" s="8">
        <f>IF(OR(ISBLANK(CEMS!D466),ISBLANK(CEMS!H466)),"",(CEMS!D466*CEMS!H466)/10^6)</f>
        <v>113.12532598133353</v>
      </c>
      <c r="D465" s="8">
        <f>IF(OR(ISBLANK(CEMS!F466),ISBLANK(CEMS!H466)),"",(CEMS!F466*CEMS!H466)/10^6)</f>
        <v>556.5096217272511</v>
      </c>
      <c r="E465" s="8">
        <f>IF(OR(ISBLANK(CEMS!I466),ISBLANK(CEMS!O466)),"",(CEMS!I466*CEMS!O466)/10^6)</f>
        <v>12.988308136363626</v>
      </c>
      <c r="F465" s="8">
        <f>IF(OR(ISBLANK(CEMS!K466),ISBLANK(CEMS!O466)),"",(CEMS!K466*CEMS!O466)/10^6)</f>
        <v>49.978052045454504</v>
      </c>
      <c r="G465" s="8">
        <f>IF(OR(ISBLANK(CEMS!M466),ISBLANK(CEMS!O466)),"",(CEMS!M466*CEMS!O466)/10^6)</f>
        <v>83.975098227272653</v>
      </c>
      <c r="H465" s="8">
        <f>IF(OR(ISBLANK(CEMS!P466),ISBLANK(CEMS!R466)),"",(CEMS!P466*CEMS!R466)/10^6)</f>
        <v>7.3036792961999994</v>
      </c>
    </row>
    <row r="466" spans="1:8" ht="15" customHeight="1" x14ac:dyDescent="0.25">
      <c r="A466" s="5" t="str">
        <f>CEMS!A467</f>
        <v>20/01/2015 07:30:00</v>
      </c>
      <c r="B466" s="8">
        <f>IF(OR(ISBLANK(CEMS!B467),ISBLANK(CEMS!H467)),"",(CEMS!B467*CEMS!H467)/10^6)</f>
        <v>142.89514860800026</v>
      </c>
      <c r="C466" s="8">
        <f>IF(OR(ISBLANK(CEMS!D467),ISBLANK(CEMS!H467)),"",(CEMS!D467*CEMS!H467)/10^6)</f>
        <v>201.31842551283373</v>
      </c>
      <c r="D466" s="8">
        <f>IF(OR(ISBLANK(CEMS!F467),ISBLANK(CEMS!H467)),"",(CEMS!F467*CEMS!H467)/10^6)</f>
        <v>571.20847164916768</v>
      </c>
      <c r="E466" s="8">
        <f>IF(OR(ISBLANK(CEMS!I467),ISBLANK(CEMS!O467)),"",(CEMS!I467*CEMS!O467)/10^6)</f>
        <v>9.4569248181818111</v>
      </c>
      <c r="F466" s="8">
        <f>IF(OR(ISBLANK(CEMS!K467),ISBLANK(CEMS!O467)),"",(CEMS!K467*CEMS!O467)/10^6)</f>
        <v>47.643747818181772</v>
      </c>
      <c r="G466" s="8">
        <f>IF(OR(ISBLANK(CEMS!M467),ISBLANK(CEMS!O467)),"",(CEMS!M467*CEMS!O467)/10^6)</f>
        <v>115.87725599999989</v>
      </c>
      <c r="H466" s="8">
        <f>IF(OR(ISBLANK(CEMS!P467),ISBLANK(CEMS!R467)),"",(CEMS!P467*CEMS!R467)/10^6)</f>
        <v>7.3036792961999994</v>
      </c>
    </row>
    <row r="467" spans="1:8" ht="15" customHeight="1" x14ac:dyDescent="0.25">
      <c r="A467" s="5" t="str">
        <f>CEMS!A468</f>
        <v>20/01/2015 08:30:00</v>
      </c>
      <c r="B467" s="8">
        <f>IF(OR(ISBLANK(CEMS!B468),ISBLANK(CEMS!H468)),"",(CEMS!B468*CEMS!H468)/10^6)</f>
        <v>79.076091352083481</v>
      </c>
      <c r="C467" s="8">
        <f>IF(OR(ISBLANK(CEMS!D468),ISBLANK(CEMS!H468)),"",(CEMS!D468*CEMS!H468)/10^6)</f>
        <v>221.97123996008372</v>
      </c>
      <c r="D467" s="8">
        <f>IF(OR(ISBLANK(CEMS!F468),ISBLANK(CEMS!H468)),"",(CEMS!F468*CEMS!H468)/10^6)</f>
        <v>705.91691903483468</v>
      </c>
      <c r="E467" s="8">
        <f>IF(OR(ISBLANK(CEMS!I468),ISBLANK(CEMS!O468)),"",(CEMS!I468*CEMS!O468)/10^6)</f>
        <v>11.491959272727263</v>
      </c>
      <c r="F467" s="8">
        <f>IF(OR(ISBLANK(CEMS!K468),ISBLANK(CEMS!O468)),"",(CEMS!K468*CEMS!O468)/10^6)</f>
        <v>94.988225863636274</v>
      </c>
      <c r="G467" s="8">
        <f>IF(OR(ISBLANK(CEMS!M468),ISBLANK(CEMS!O468)),"",(CEMS!M468*CEMS!O468)/10^6)</f>
        <v>150.23342590909078</v>
      </c>
      <c r="H467" s="8">
        <f>IF(OR(ISBLANK(CEMS!P468),ISBLANK(CEMS!R468)),"",(CEMS!P468*CEMS!R468)/10^6)</f>
        <v>8.1538430238000004</v>
      </c>
    </row>
    <row r="468" spans="1:8" ht="15" customHeight="1" x14ac:dyDescent="0.25">
      <c r="A468" s="5" t="str">
        <f>CEMS!A469</f>
        <v>20/01/2015 09:30:00</v>
      </c>
      <c r="B468" s="8">
        <f>IF(OR(ISBLANK(CEMS!B469),ISBLANK(CEMS!H469)),"",(CEMS!B469*CEMS!H469)/10^6)</f>
        <v>46.515347854166755</v>
      </c>
      <c r="C468" s="8">
        <f>IF(OR(ISBLANK(CEMS!D469),ISBLANK(CEMS!H469)),"",(CEMS!D469*CEMS!H469)/10^6)</f>
        <v>222.52942413433374</v>
      </c>
      <c r="D468" s="8">
        <f>IF(OR(ISBLANK(CEMS!F469),ISBLANK(CEMS!H469)),"",(CEMS!F469*CEMS!H469)/10^6)</f>
        <v>726.38367209066791</v>
      </c>
      <c r="E468" s="8">
        <f>IF(OR(ISBLANK(CEMS!I469),ISBLANK(CEMS!O469)),"",(CEMS!I469*CEMS!O469)/10^6)</f>
        <v>10.654003909090902</v>
      </c>
      <c r="F468" s="8">
        <f>IF(OR(ISBLANK(CEMS!K469),ISBLANK(CEMS!O469)),"",(CEMS!K469*CEMS!O469)/10^6)</f>
        <v>119.40863931818173</v>
      </c>
      <c r="G468" s="8">
        <f>IF(OR(ISBLANK(CEMS!M469),ISBLANK(CEMS!O469)),"",(CEMS!M469*CEMS!O469)/10^6)</f>
        <v>161.78523913636351</v>
      </c>
      <c r="H468" s="8">
        <f>IF(OR(ISBLANK(CEMS!P469),ISBLANK(CEMS!R469)),"",(CEMS!P469*CEMS!R469)/10^6)</f>
        <v>8.5016372760000003</v>
      </c>
    </row>
    <row r="469" spans="1:8" ht="15" customHeight="1" x14ac:dyDescent="0.25">
      <c r="A469" s="5" t="str">
        <f>CEMS!A470</f>
        <v>20/01/2015 10:30:00</v>
      </c>
      <c r="B469" s="8">
        <f>IF(OR(ISBLANK(CEMS!B470),ISBLANK(CEMS!H470)),"",(CEMS!B470*CEMS!H470)/10^6)</f>
        <v>34.235296020666723</v>
      </c>
      <c r="C469" s="8">
        <f>IF(OR(ISBLANK(CEMS!D470),ISBLANK(CEMS!H470)),"",(CEMS!D470*CEMS!H470)/10^6)</f>
        <v>210.80755647508371</v>
      </c>
      <c r="D469" s="8">
        <f>IF(OR(ISBLANK(CEMS!F470),ISBLANK(CEMS!H470)),"",(CEMS!F470*CEMS!H470)/10^6)</f>
        <v>706.47510320908464</v>
      </c>
      <c r="E469" s="8">
        <f>IF(OR(ISBLANK(CEMS!I470),ISBLANK(CEMS!O470)),"",(CEMS!I470*CEMS!O470)/10^6)</f>
        <v>24.24085159090907</v>
      </c>
      <c r="F469" s="8">
        <f>IF(OR(ISBLANK(CEMS!K470),ISBLANK(CEMS!O470)),"",(CEMS!K470*CEMS!O470)/10^6)</f>
        <v>140.47723131818168</v>
      </c>
      <c r="G469" s="8">
        <f>IF(OR(ISBLANK(CEMS!M470),ISBLANK(CEMS!O470)),"",(CEMS!M470*CEMS!O470)/10^6)</f>
        <v>172.13997327272713</v>
      </c>
      <c r="H469" s="8">
        <f>IF(OR(ISBLANK(CEMS!P470),ISBLANK(CEMS!R470)),"",(CEMS!P470*CEMS!R470)/10^6)</f>
        <v>8.6948563050000001</v>
      </c>
    </row>
    <row r="470" spans="1:8" ht="15" customHeight="1" x14ac:dyDescent="0.25">
      <c r="A470" s="5" t="str">
        <f>CEMS!A471</f>
        <v>20/01/2015 11:30:00</v>
      </c>
      <c r="B470" s="8" t="str">
        <f>IF(OR(ISBLANK(CEMS!B471),ISBLANK(CEMS!H471)),"",(CEMS!B471*CEMS!H471)/10^6)</f>
        <v/>
      </c>
      <c r="C470" s="8" t="str">
        <f>IF(OR(ISBLANK(CEMS!D471),ISBLANK(CEMS!H471)),"",(CEMS!D471*CEMS!H471)/10^6)</f>
        <v/>
      </c>
      <c r="D470" s="8" t="str">
        <f>IF(OR(ISBLANK(CEMS!F471),ISBLANK(CEMS!H471)),"",(CEMS!F471*CEMS!H471)/10^6)</f>
        <v/>
      </c>
      <c r="E470" s="8" t="str">
        <f>IF(OR(ISBLANK(CEMS!I471),ISBLANK(CEMS!O471)),"",(CEMS!I471*CEMS!O471)/10^6)</f>
        <v/>
      </c>
      <c r="F470" s="8" t="str">
        <f>IF(OR(ISBLANK(CEMS!K471),ISBLANK(CEMS!O471)),"",(CEMS!K471*CEMS!O471)/10^6)</f>
        <v/>
      </c>
      <c r="G470" s="8" t="str">
        <f>IF(OR(ISBLANK(CEMS!M471),ISBLANK(CEMS!O471)),"",(CEMS!M471*CEMS!O471)/10^6)</f>
        <v/>
      </c>
      <c r="H470" s="8" t="str">
        <f>IF(OR(ISBLANK(CEMS!P471),ISBLANK(CEMS!R471)),"",(CEMS!P471*CEMS!R471)/10^6)</f>
        <v/>
      </c>
    </row>
    <row r="471" spans="1:8" ht="15" customHeight="1" x14ac:dyDescent="0.25">
      <c r="A471" s="5" t="str">
        <f>CEMS!A472</f>
        <v>20/01/2015 12:30:00</v>
      </c>
      <c r="B471" s="8" t="str">
        <f>IF(OR(ISBLANK(CEMS!B472),ISBLANK(CEMS!H472)),"",(CEMS!B472*CEMS!H472)/10^6)</f>
        <v/>
      </c>
      <c r="C471" s="8" t="str">
        <f>IF(OR(ISBLANK(CEMS!D472),ISBLANK(CEMS!H472)),"",(CEMS!D472*CEMS!H472)/10^6)</f>
        <v/>
      </c>
      <c r="D471" s="8" t="str">
        <f>IF(OR(ISBLANK(CEMS!F472),ISBLANK(CEMS!H472)),"",(CEMS!F472*CEMS!H472)/10^6)</f>
        <v/>
      </c>
      <c r="E471" s="8" t="str">
        <f>IF(OR(ISBLANK(CEMS!I472),ISBLANK(CEMS!O472)),"",(CEMS!I472*CEMS!O472)/10^6)</f>
        <v/>
      </c>
      <c r="F471" s="8" t="str">
        <f>IF(OR(ISBLANK(CEMS!K472),ISBLANK(CEMS!O472)),"",(CEMS!K472*CEMS!O472)/10^6)</f>
        <v/>
      </c>
      <c r="G471" s="8" t="str">
        <f>IF(OR(ISBLANK(CEMS!M472),ISBLANK(CEMS!O472)),"",(CEMS!M472*CEMS!O472)/10^6)</f>
        <v/>
      </c>
      <c r="H471" s="8" t="str">
        <f>IF(OR(ISBLANK(CEMS!P472),ISBLANK(CEMS!R472)),"",(CEMS!P472*CEMS!R472)/10^6)</f>
        <v/>
      </c>
    </row>
    <row r="472" spans="1:8" ht="15" customHeight="1" x14ac:dyDescent="0.25">
      <c r="A472" s="5" t="str">
        <f>CEMS!A473</f>
        <v>20/01/2015 13:30:00</v>
      </c>
      <c r="B472" s="8">
        <f>IF(OR(ISBLANK(CEMS!B473),ISBLANK(CEMS!H473)),"",(CEMS!B473*CEMS!H473)/10^6)</f>
        <v>29.76982262666672</v>
      </c>
      <c r="C472" s="8">
        <f>IF(OR(ISBLANK(CEMS!D473),ISBLANK(CEMS!H473)),"",(CEMS!D473*CEMS!H473)/10^6)</f>
        <v>206.52814447250037</v>
      </c>
      <c r="D472" s="8">
        <f>IF(OR(ISBLANK(CEMS!F473),ISBLANK(CEMS!H473)),"",(CEMS!F473*CEMS!H473)/10^6)</f>
        <v>667.58827240300116</v>
      </c>
      <c r="E472" s="8">
        <f>IF(OR(ISBLANK(CEMS!I473),ISBLANK(CEMS!O473)),"",(CEMS!I473*CEMS!O473)/10^6)</f>
        <v>10.893419727272716</v>
      </c>
      <c r="F472" s="8">
        <f>IF(OR(ISBLANK(CEMS!K473),ISBLANK(CEMS!O473)),"",(CEMS!K473*CEMS!O473)/10^6)</f>
        <v>73.141532454545398</v>
      </c>
      <c r="G472" s="8">
        <f>IF(OR(ISBLANK(CEMS!M473),ISBLANK(CEMS!O473)),"",(CEMS!M473*CEMS!O473)/10^6)</f>
        <v>91.815966272727195</v>
      </c>
      <c r="H472" s="8">
        <f>IF(OR(ISBLANK(CEMS!P473),ISBLANK(CEMS!R473)),"",(CEMS!P473*CEMS!R473)/10^6)</f>
        <v>7.8060487716000004</v>
      </c>
    </row>
    <row r="473" spans="1:8" ht="15" customHeight="1" x14ac:dyDescent="0.25">
      <c r="A473" s="5" t="str">
        <f>CEMS!A474</f>
        <v>20/01/2015 14:30:00</v>
      </c>
      <c r="B473" s="8">
        <f>IF(OR(ISBLANK(CEMS!B474),ISBLANK(CEMS!H474)),"",(CEMS!B474*CEMS!H474)/10^6)</f>
        <v>26.978901755416718</v>
      </c>
      <c r="C473" s="8">
        <f>IF(OR(ISBLANK(CEMS!D474),ISBLANK(CEMS!H474)),"",(CEMS!D474*CEMS!H474)/10^6)</f>
        <v>228.48338865966707</v>
      </c>
      <c r="D473" s="8">
        <f>IF(OR(ISBLANK(CEMS!F474),ISBLANK(CEMS!H474)),"",(CEMS!F474*CEMS!H474)/10^6)</f>
        <v>725.82548791641807</v>
      </c>
      <c r="E473" s="8">
        <f>IF(OR(ISBLANK(CEMS!I474),ISBLANK(CEMS!O474)),"",(CEMS!I474*CEMS!O474)/10^6)</f>
        <v>10.474442045454536</v>
      </c>
      <c r="F473" s="8">
        <f>IF(OR(ISBLANK(CEMS!K474),ISBLANK(CEMS!O474)),"",(CEMS!K474*CEMS!O474)/10^6)</f>
        <v>112.10645686363627</v>
      </c>
      <c r="G473" s="8">
        <f>IF(OR(ISBLANK(CEMS!M474),ISBLANK(CEMS!O474)),"",(CEMS!M474*CEMS!O474)/10^6)</f>
        <v>164.47866709090894</v>
      </c>
      <c r="H473" s="8">
        <f>IF(OR(ISBLANK(CEMS!P474),ISBLANK(CEMS!R474)),"",(CEMS!P474*CEMS!R474)/10^6)</f>
        <v>6.9945288498000009</v>
      </c>
    </row>
    <row r="474" spans="1:8" ht="15" customHeight="1" x14ac:dyDescent="0.25">
      <c r="A474" s="5" t="str">
        <f>CEMS!A475</f>
        <v>20/01/2015 15:30:00</v>
      </c>
      <c r="B474" s="8">
        <f>IF(OR(ISBLANK(CEMS!B475),ISBLANK(CEMS!H475)),"",(CEMS!B475*CEMS!H475)/10^6)</f>
        <v>24.560103667000043</v>
      </c>
      <c r="C474" s="8">
        <f>IF(OR(ISBLANK(CEMS!D475),ISBLANK(CEMS!H475)),"",(CEMS!D475*CEMS!H475)/10^6)</f>
        <v>140.10422773675023</v>
      </c>
      <c r="D474" s="8">
        <f>IF(OR(ISBLANK(CEMS!F475),ISBLANK(CEMS!H475)),"",(CEMS!F475*CEMS!H475)/10^6)</f>
        <v>685.82228876183467</v>
      </c>
      <c r="E474" s="8">
        <f>IF(OR(ISBLANK(CEMS!I475),ISBLANK(CEMS!O475)),"",(CEMS!I475*CEMS!O475)/10^6)</f>
        <v>11.970790909090899</v>
      </c>
      <c r="F474" s="8">
        <f>IF(OR(ISBLANK(CEMS!K475),ISBLANK(CEMS!O475)),"",(CEMS!K475*CEMS!O475)/10^6)</f>
        <v>59.973662454545412</v>
      </c>
      <c r="G474" s="8">
        <f>IF(OR(ISBLANK(CEMS!M475),ISBLANK(CEMS!O475)),"",(CEMS!M475*CEMS!O475)/10^6)</f>
        <v>94.509394227272651</v>
      </c>
      <c r="H474" s="8">
        <f>IF(OR(ISBLANK(CEMS!P475),ISBLANK(CEMS!R475)),"",(CEMS!P475*CEMS!R475)/10^6)</f>
        <v>6.9172412381999999</v>
      </c>
    </row>
    <row r="475" spans="1:8" ht="15" customHeight="1" x14ac:dyDescent="0.25">
      <c r="A475" s="5" t="str">
        <f>CEMS!A476</f>
        <v>20/01/2015 16:30:00</v>
      </c>
      <c r="B475" s="8">
        <f>IF(OR(ISBLANK(CEMS!B476),ISBLANK(CEMS!H476)),"",(CEMS!B476*CEMS!H476)/10^6)</f>
        <v>18.606139141666699</v>
      </c>
      <c r="C475" s="8">
        <f>IF(OR(ISBLANK(CEMS!D476),ISBLANK(CEMS!H476)),"",(CEMS!D476*CEMS!H476)/10^6)</f>
        <v>245.78709806141711</v>
      </c>
      <c r="D475" s="8">
        <f>IF(OR(ISBLANK(CEMS!F476),ISBLANK(CEMS!H476)),"",(CEMS!F476*CEMS!H476)/10^6)</f>
        <v>768.80566933366799</v>
      </c>
      <c r="E475" s="8">
        <f>IF(OR(ISBLANK(CEMS!I476),ISBLANK(CEMS!O476)),"",(CEMS!I476*CEMS!O476)/10^6)</f>
        <v>7.2423284999999931</v>
      </c>
      <c r="F475" s="8">
        <f>IF(OR(ISBLANK(CEMS!K476),ISBLANK(CEMS!O476)),"",(CEMS!K476*CEMS!O476)/10^6)</f>
        <v>98.220339409090812</v>
      </c>
      <c r="G475" s="8">
        <f>IF(OR(ISBLANK(CEMS!M476),ISBLANK(CEMS!O476)),"",(CEMS!M476*CEMS!O476)/10^6)</f>
        <v>162.86261031818168</v>
      </c>
      <c r="H475" s="8">
        <f>IF(OR(ISBLANK(CEMS!P476),ISBLANK(CEMS!R476)),"",(CEMS!P476*CEMS!R476)/10^6)</f>
        <v>7.4196107136</v>
      </c>
    </row>
    <row r="476" spans="1:8" ht="15" customHeight="1" x14ac:dyDescent="0.25">
      <c r="A476" s="5" t="str">
        <f>CEMS!A477</f>
        <v>20/01/2015 17:30:00</v>
      </c>
      <c r="B476" s="8">
        <f>IF(OR(ISBLANK(CEMS!B477),ISBLANK(CEMS!H477)),"",(CEMS!B477*CEMS!H477)/10^6)</f>
        <v>21.955244187166709</v>
      </c>
      <c r="C476" s="8">
        <f>IF(OR(ISBLANK(CEMS!D477),ISBLANK(CEMS!H477)),"",(CEMS!D477*CEMS!H477)/10^6)</f>
        <v>252.67136954383383</v>
      </c>
      <c r="D476" s="8">
        <f>IF(OR(ISBLANK(CEMS!F477),ISBLANK(CEMS!H477)),"",(CEMS!F477*CEMS!H477)/10^6)</f>
        <v>722.84850565375132</v>
      </c>
      <c r="E476" s="8">
        <f>IF(OR(ISBLANK(CEMS!I477),ISBLANK(CEMS!O477)),"",(CEMS!I477*CEMS!O477)/10^6)</f>
        <v>8.3795536363636298</v>
      </c>
      <c r="F476" s="8">
        <f>IF(OR(ISBLANK(CEMS!K477),ISBLANK(CEMS!O477)),"",(CEMS!K477*CEMS!O477)/10^6)</f>
        <v>114.14149131818171</v>
      </c>
      <c r="G476" s="8">
        <f>IF(OR(ISBLANK(CEMS!M477),ISBLANK(CEMS!O477)),"",(CEMS!M477*CEMS!O477)/10^6)</f>
        <v>150.77211149999988</v>
      </c>
      <c r="H476" s="8">
        <f>IF(OR(ISBLANK(CEMS!P477),ISBLANK(CEMS!R477)),"",(CEMS!P477*CEMS!R477)/10^6)</f>
        <v>7.5355421309999997</v>
      </c>
    </row>
    <row r="477" spans="1:8" ht="15" customHeight="1" x14ac:dyDescent="0.25">
      <c r="A477" s="5" t="str">
        <f>CEMS!A478</f>
        <v>20/01/2015 18:30:00</v>
      </c>
      <c r="B477" s="8">
        <f>IF(OR(ISBLANK(CEMS!B478),ISBLANK(CEMS!H478)),"",(CEMS!B478*CEMS!H478)/10^6)</f>
        <v>21.210998621500039</v>
      </c>
      <c r="C477" s="8">
        <f>IF(OR(ISBLANK(CEMS!D478),ISBLANK(CEMS!H478)),"",(CEMS!D478*CEMS!H478)/10^6)</f>
        <v>301.60551548641723</v>
      </c>
      <c r="D477" s="8">
        <f>IF(OR(ISBLANK(CEMS!F478),ISBLANK(CEMS!H478)),"",(CEMS!F478*CEMS!H478)/10^6)</f>
        <v>764.71231872250144</v>
      </c>
      <c r="E477" s="8">
        <f>IF(OR(ISBLANK(CEMS!I478),ISBLANK(CEMS!O478)),"",(CEMS!I478*CEMS!O478)/10^6)</f>
        <v>8.3196996818181752</v>
      </c>
      <c r="F477" s="8">
        <f>IF(OR(ISBLANK(CEMS!K478),ISBLANK(CEMS!O478)),"",(CEMS!K478*CEMS!O478)/10^6)</f>
        <v>114.85973877272717</v>
      </c>
      <c r="G477" s="8">
        <f>IF(OR(ISBLANK(CEMS!M478),ISBLANK(CEMS!O478)),"",(CEMS!M478*CEMS!O478)/10^6)</f>
        <v>152.08889849999989</v>
      </c>
      <c r="H477" s="8">
        <f>IF(OR(ISBLANK(CEMS!P478),ISBLANK(CEMS!R478)),"",(CEMS!P478*CEMS!R478)/10^6)</f>
        <v>8.1924868296</v>
      </c>
    </row>
    <row r="478" spans="1:8" ht="15" customHeight="1" x14ac:dyDescent="0.25">
      <c r="A478" s="5" t="str">
        <f>CEMS!A479</f>
        <v>20/01/2015 19:30:00</v>
      </c>
      <c r="B478" s="8">
        <f>IF(OR(ISBLANK(CEMS!B479),ISBLANK(CEMS!H479)),"",(CEMS!B479*CEMS!H479)/10^6)</f>
        <v>23.815858101333379</v>
      </c>
      <c r="C478" s="8">
        <f>IF(OR(ISBLANK(CEMS!D479),ISBLANK(CEMS!H479)),"",(CEMS!D479*CEMS!H479)/10^6)</f>
        <v>282.99937634475054</v>
      </c>
      <c r="D478" s="8">
        <f>IF(OR(ISBLANK(CEMS!F479),ISBLANK(CEMS!H479)),"",(CEMS!F479*CEMS!H479)/10^6)</f>
        <v>734.01218913875141</v>
      </c>
      <c r="E478" s="8">
        <f>IF(OR(ISBLANK(CEMS!I479),ISBLANK(CEMS!O479)),"",(CEMS!I479*CEMS!O479)/10^6)</f>
        <v>10.175172272727265</v>
      </c>
      <c r="F478" s="8">
        <f>IF(OR(ISBLANK(CEMS!K479),ISBLANK(CEMS!O479)),"",(CEMS!K479*CEMS!O479)/10^6)</f>
        <v>113.18382804545445</v>
      </c>
      <c r="G478" s="8">
        <f>IF(OR(ISBLANK(CEMS!M479),ISBLANK(CEMS!O479)),"",(CEMS!M479*CEMS!O479)/10^6)</f>
        <v>152.44802222727259</v>
      </c>
      <c r="H478" s="8">
        <f>IF(OR(ISBLANK(CEMS!P479),ISBLANK(CEMS!R479)),"",(CEMS!P479*CEMS!R479)/10^6)</f>
        <v>8.1538430238000004</v>
      </c>
    </row>
    <row r="479" spans="1:8" ht="15" customHeight="1" x14ac:dyDescent="0.25">
      <c r="A479" s="5" t="str">
        <f>CEMS!A480</f>
        <v>20/01/2015 20:30:00</v>
      </c>
      <c r="B479" s="8">
        <f>IF(OR(ISBLANK(CEMS!B480),ISBLANK(CEMS!H480)),"",(CEMS!B480*CEMS!H480)/10^6)</f>
        <v>20.652814447250037</v>
      </c>
      <c r="C479" s="8">
        <f>IF(OR(ISBLANK(CEMS!D480),ISBLANK(CEMS!H480)),"",(CEMS!D480*CEMS!H480)/10^6)</f>
        <v>344.21357412083393</v>
      </c>
      <c r="D479" s="8">
        <f>IF(OR(ISBLANK(CEMS!F480),ISBLANK(CEMS!H480)),"",(CEMS!F480*CEMS!H480)/10^6)</f>
        <v>787.41180847533474</v>
      </c>
      <c r="E479" s="8">
        <f>IF(OR(ISBLANK(CEMS!I480),ISBLANK(CEMS!O480)),"",(CEMS!I480*CEMS!O480)/10^6)</f>
        <v>8.9182392272727196</v>
      </c>
      <c r="F479" s="8">
        <f>IF(OR(ISBLANK(CEMS!K480),ISBLANK(CEMS!O480)),"",(CEMS!K480*CEMS!O480)/10^6)</f>
        <v>126.95023759090897</v>
      </c>
      <c r="G479" s="8">
        <f>IF(OR(ISBLANK(CEMS!M480),ISBLANK(CEMS!O480)),"",(CEMS!M480*CEMS!O480)/10^6)</f>
        <v>164.89764477272712</v>
      </c>
      <c r="H479" s="8">
        <f>IF(OR(ISBLANK(CEMS!P480),ISBLANK(CEMS!R480)),"",(CEMS!P480*CEMS!R480)/10^6)</f>
        <v>12.0955112154</v>
      </c>
    </row>
    <row r="480" spans="1:8" ht="15" customHeight="1" x14ac:dyDescent="0.25">
      <c r="A480" s="5" t="str">
        <f>CEMS!A481</f>
        <v>20/01/2015 21:30:00</v>
      </c>
      <c r="B480" s="8">
        <f>IF(OR(ISBLANK(CEMS!B481),ISBLANK(CEMS!H481)),"",(CEMS!B481*CEMS!H481)/10^6)</f>
        <v>21.955244187166709</v>
      </c>
      <c r="C480" s="8">
        <f>IF(OR(ISBLANK(CEMS!D481),ISBLANK(CEMS!H481)),"",(CEMS!D481*CEMS!H481)/10^6)</f>
        <v>387.19375553808402</v>
      </c>
      <c r="D480" s="8">
        <f>IF(OR(ISBLANK(CEMS!F481),ISBLANK(CEMS!H481)),"",(CEMS!F481*CEMS!H481)/10^6)</f>
        <v>789.27242238950146</v>
      </c>
      <c r="E480" s="8">
        <f>IF(OR(ISBLANK(CEMS!I481),ISBLANK(CEMS!O481)),"",(CEMS!I481*CEMS!O481)/10^6)</f>
        <v>7.2423284999999931</v>
      </c>
      <c r="F480" s="8">
        <f>IF(OR(ISBLANK(CEMS!K481),ISBLANK(CEMS!O481)),"",(CEMS!K481*CEMS!O481)/10^6)</f>
        <v>129.16483390909079</v>
      </c>
      <c r="G480" s="8">
        <f>IF(OR(ISBLANK(CEMS!M481),ISBLANK(CEMS!O481)),"",(CEMS!M481*CEMS!O481)/10^6)</f>
        <v>134.61154377272717</v>
      </c>
      <c r="H480" s="8">
        <f>IF(OR(ISBLANK(CEMS!P481),ISBLANK(CEMS!R481)),"",(CEMS!P481*CEMS!R481)/10^6)</f>
        <v>8.4629934702000007</v>
      </c>
    </row>
    <row r="481" spans="1:8" ht="15" customHeight="1" x14ac:dyDescent="0.25">
      <c r="A481" s="5" t="str">
        <f>CEMS!A482</f>
        <v>20/01/2015 22:30:00</v>
      </c>
      <c r="B481" s="8">
        <f>IF(OR(ISBLANK(CEMS!B482),ISBLANK(CEMS!H482)),"",(CEMS!B482*CEMS!H482)/10^6)</f>
        <v>24.374042275583378</v>
      </c>
      <c r="C481" s="8">
        <f>IF(OR(ISBLANK(CEMS!D482),ISBLANK(CEMS!H482)),"",(CEMS!D482*CEMS!H482)/10^6)</f>
        <v>345.51600386075063</v>
      </c>
      <c r="D481" s="8">
        <f>IF(OR(ISBLANK(CEMS!F482),ISBLANK(CEMS!H482)),"",(CEMS!F482*CEMS!H482)/10^6)</f>
        <v>752.2462054975847</v>
      </c>
      <c r="E481" s="8">
        <f>IF(OR(ISBLANK(CEMS!I482),ISBLANK(CEMS!O482)),"",(CEMS!I482*CEMS!O482)/10^6)</f>
        <v>10.833565772727264</v>
      </c>
      <c r="F481" s="8">
        <f>IF(OR(ISBLANK(CEMS!K482),ISBLANK(CEMS!O482)),"",(CEMS!K482*CEMS!O482)/10^6)</f>
        <v>144.36773836363622</v>
      </c>
      <c r="G481" s="8">
        <f>IF(OR(ISBLANK(CEMS!M482),ISBLANK(CEMS!O482)),"",(CEMS!M482*CEMS!O482)/10^6)</f>
        <v>136.10789263636354</v>
      </c>
      <c r="H481" s="8">
        <f>IF(OR(ISBLANK(CEMS!P482),ISBLANK(CEMS!R482)),"",(CEMS!P482*CEMS!R482)/10^6)</f>
        <v>11.515854128400001</v>
      </c>
    </row>
    <row r="482" spans="1:8" ht="15" customHeight="1" x14ac:dyDescent="0.25">
      <c r="A482" s="5" t="str">
        <f>CEMS!A483</f>
        <v>20/01/2015 23:30:00</v>
      </c>
      <c r="B482" s="8">
        <f>IF(OR(ISBLANK(CEMS!B483),ISBLANK(CEMS!H483)),"",(CEMS!B483*CEMS!H483)/10^6)</f>
        <v>27.537085929666716</v>
      </c>
      <c r="C482" s="8">
        <f>IF(OR(ISBLANK(CEMS!D483),ISBLANK(CEMS!H483)),"",(CEMS!D483*CEMS!H483)/10^6)</f>
        <v>429.24362999825081</v>
      </c>
      <c r="D482" s="8">
        <f>IF(OR(ISBLANK(CEMS!F483),ISBLANK(CEMS!H483)),"",(CEMS!F483*CEMS!H483)/10^6)</f>
        <v>756.15349471733464</v>
      </c>
      <c r="E482" s="8">
        <f>IF(OR(ISBLANK(CEMS!I483),ISBLANK(CEMS!O483)),"",(CEMS!I483*CEMS!O483)/10^6)</f>
        <v>8.7386773636363557</v>
      </c>
      <c r="F482" s="8">
        <f>IF(OR(ISBLANK(CEMS!K483),ISBLANK(CEMS!O483)),"",(CEMS!K483*CEMS!O483)/10^6)</f>
        <v>104.14588090909082</v>
      </c>
      <c r="G482" s="8">
        <f>IF(OR(ISBLANK(CEMS!M483),ISBLANK(CEMS!O483)),"",(CEMS!M483*CEMS!O483)/10^6)</f>
        <v>122.94002263636354</v>
      </c>
      <c r="H482" s="8">
        <f>IF(OR(ISBLANK(CEMS!P483),ISBLANK(CEMS!R483)),"",(CEMS!P483*CEMS!R483)/10^6)</f>
        <v>7.9219801890000001</v>
      </c>
    </row>
    <row r="483" spans="1:8" ht="15" customHeight="1" x14ac:dyDescent="0.25">
      <c r="A483" s="5" t="str">
        <f>CEMS!A484</f>
        <v>21/01/2015 00:30:00</v>
      </c>
      <c r="B483" s="8">
        <f>IF(OR(ISBLANK(CEMS!B484),ISBLANK(CEMS!H484)),"",(CEMS!B484*CEMS!H484)/10^6)</f>
        <v>27.351024538250048</v>
      </c>
      <c r="C483" s="8">
        <f>IF(OR(ISBLANK(CEMS!D484),ISBLANK(CEMS!H484)),"",(CEMS!D484*CEMS!H484)/10^6)</f>
        <v>356.12150317150071</v>
      </c>
      <c r="D483" s="8">
        <f>IF(OR(ISBLANK(CEMS!F484),ISBLANK(CEMS!H484)),"",(CEMS!F484*CEMS!H484)/10^6)</f>
        <v>705.54479625200133</v>
      </c>
      <c r="E483" s="8">
        <f>IF(OR(ISBLANK(CEMS!I484),ISBLANK(CEMS!O484)),"",(CEMS!I484*CEMS!O484)/10^6)</f>
        <v>7.8408680454545383</v>
      </c>
      <c r="F483" s="8">
        <f>IF(OR(ISBLANK(CEMS!K484),ISBLANK(CEMS!O484)),"",(CEMS!K484*CEMS!O484)/10^6)</f>
        <v>95.766327272727196</v>
      </c>
      <c r="G483" s="8">
        <f>IF(OR(ISBLANK(CEMS!M484),ISBLANK(CEMS!O484)),"",(CEMS!M484*CEMS!O484)/10^6)</f>
        <v>96.305012863636279</v>
      </c>
      <c r="H483" s="8">
        <f>IF(OR(ISBLANK(CEMS!P484),ISBLANK(CEMS!R484)),"",(CEMS!P484*CEMS!R484)/10^6)</f>
        <v>8.4243496643999993</v>
      </c>
    </row>
    <row r="484" spans="1:8" ht="15" customHeight="1" x14ac:dyDescent="0.25">
      <c r="A484" s="5" t="str">
        <f>CEMS!A485</f>
        <v>21/01/2015 01:30:00</v>
      </c>
      <c r="B484" s="8">
        <f>IF(OR(ISBLANK(CEMS!B485),ISBLANK(CEMS!H485)),"",(CEMS!B485*CEMS!H485)/10^6)</f>
        <v>30.328006800916725</v>
      </c>
      <c r="C484" s="8">
        <f>IF(OR(ISBLANK(CEMS!D485),ISBLANK(CEMS!H485)),"",(CEMS!D485*CEMS!H485)/10^6)</f>
        <v>438.36063817766745</v>
      </c>
      <c r="D484" s="8">
        <f>IF(OR(ISBLANK(CEMS!F485),ISBLANK(CEMS!H485)),"",(CEMS!F485*CEMS!H485)/10^6)</f>
        <v>746.85042514650127</v>
      </c>
      <c r="E484" s="8">
        <f>IF(OR(ISBLANK(CEMS!I485),ISBLANK(CEMS!O485)),"",(CEMS!I485*CEMS!O485)/10^6)</f>
        <v>7.3021824545454477</v>
      </c>
      <c r="F484" s="8">
        <f>IF(OR(ISBLANK(CEMS!K485),ISBLANK(CEMS!O485)),"",(CEMS!K485*CEMS!O485)/10^6)</f>
        <v>92.055382090909021</v>
      </c>
      <c r="G484" s="8">
        <f>IF(OR(ISBLANK(CEMS!M485),ISBLANK(CEMS!O485)),"",(CEMS!M485*CEMS!O485)/10^6)</f>
        <v>101.87143063636354</v>
      </c>
      <c r="H484" s="8">
        <f>IF(OR(ISBLANK(CEMS!P485),ISBLANK(CEMS!R485)),"",(CEMS!P485*CEMS!R485)/10^6)</f>
        <v>8.8494315282000002</v>
      </c>
    </row>
    <row r="485" spans="1:8" ht="15" customHeight="1" x14ac:dyDescent="0.25">
      <c r="A485" s="5" t="str">
        <f>CEMS!A486</f>
        <v>21/01/2015 02:30:00</v>
      </c>
      <c r="B485" s="8">
        <f>IF(OR(ISBLANK(CEMS!B486),ISBLANK(CEMS!H486)),"",(CEMS!B486*CEMS!H486)/10^6)</f>
        <v>23.629796709916707</v>
      </c>
      <c r="C485" s="8">
        <f>IF(OR(ISBLANK(CEMS!D486),ISBLANK(CEMS!H486)),"",(CEMS!D486*CEMS!H486)/10^6)</f>
        <v>431.47636669525082</v>
      </c>
      <c r="D485" s="8">
        <f>IF(OR(ISBLANK(CEMS!F486),ISBLANK(CEMS!H486)),"",(CEMS!F486*CEMS!H486)/10^6)</f>
        <v>802.29671978866816</v>
      </c>
      <c r="E485" s="8">
        <f>IF(OR(ISBLANK(CEMS!I486),ISBLANK(CEMS!O486)),"",(CEMS!I486*CEMS!O486)/10^6)</f>
        <v>5.7459796363636313</v>
      </c>
      <c r="F485" s="8">
        <f>IF(OR(ISBLANK(CEMS!K486),ISBLANK(CEMS!O486)),"",(CEMS!K486*CEMS!O486)/10^6)</f>
        <v>117.91229045454534</v>
      </c>
      <c r="G485" s="8">
        <f>IF(OR(ISBLANK(CEMS!M486),ISBLANK(CEMS!O486)),"",(CEMS!M486*CEMS!O486)/10^6)</f>
        <v>141.1356248181817</v>
      </c>
      <c r="H485" s="8">
        <f>IF(OR(ISBLANK(CEMS!P486),ISBLANK(CEMS!R486)),"",(CEMS!P486*CEMS!R486)/10^6)</f>
        <v>8.2697744412000009</v>
      </c>
    </row>
    <row r="486" spans="1:8" ht="15" customHeight="1" x14ac:dyDescent="0.25">
      <c r="A486" s="5" t="str">
        <f>CEMS!A487</f>
        <v>21/01/2015 03:30:00</v>
      </c>
      <c r="B486" s="8">
        <f>IF(OR(ISBLANK(CEMS!B487),ISBLANK(CEMS!H487)),"",(CEMS!B487*CEMS!H487)/10^6)</f>
        <v>24.374042275583378</v>
      </c>
      <c r="C486" s="8">
        <f>IF(OR(ISBLANK(CEMS!D487),ISBLANK(CEMS!H487)),"",(CEMS!D487*CEMS!H487)/10^6)</f>
        <v>423.28966547291742</v>
      </c>
      <c r="D486" s="8">
        <f>IF(OR(ISBLANK(CEMS!F487),ISBLANK(CEMS!H487)),"",(CEMS!F487*CEMS!H487)/10^6)</f>
        <v>742.38495175250137</v>
      </c>
      <c r="E486" s="8">
        <f>IF(OR(ISBLANK(CEMS!I487),ISBLANK(CEMS!O487)),"",(CEMS!I487*CEMS!O487)/10^6)</f>
        <v>8.3196996818181752</v>
      </c>
      <c r="F486" s="8">
        <f>IF(OR(ISBLANK(CEMS!K487),ISBLANK(CEMS!O487)),"",(CEMS!K487*CEMS!O487)/10^6)</f>
        <v>142.27284995454531</v>
      </c>
      <c r="G486" s="8">
        <f>IF(OR(ISBLANK(CEMS!M487),ISBLANK(CEMS!O487)),"",(CEMS!M487*CEMS!O487)/10^6)</f>
        <v>141.61445645454532</v>
      </c>
      <c r="H486" s="8">
        <f>IF(OR(ISBLANK(CEMS!P487),ISBLANK(CEMS!R487)),"",(CEMS!P487*CEMS!R487)/10^6)</f>
        <v>8.2697744412000009</v>
      </c>
    </row>
    <row r="487" spans="1:8" ht="15" customHeight="1" x14ac:dyDescent="0.25">
      <c r="A487" s="5" t="str">
        <f>CEMS!A488</f>
        <v>21/01/2015 04:30:00</v>
      </c>
      <c r="B487" s="8">
        <f>IF(OR(ISBLANK(CEMS!B488),ISBLANK(CEMS!H488)),"",(CEMS!B488*CEMS!H488)/10^6)</f>
        <v>32.560743497916725</v>
      </c>
      <c r="C487" s="8">
        <f>IF(OR(ISBLANK(CEMS!D488),ISBLANK(CEMS!H488)),"",(CEMS!D488*CEMS!H488)/10^6)</f>
        <v>479.10808289791754</v>
      </c>
      <c r="D487" s="8">
        <f>IF(OR(ISBLANK(CEMS!F488),ISBLANK(CEMS!H488)),"",(CEMS!F488*CEMS!H488)/10^6)</f>
        <v>746.10617958083469</v>
      </c>
      <c r="E487" s="8">
        <f>IF(OR(ISBLANK(CEMS!I488),ISBLANK(CEMS!O488)),"",(CEMS!I488*CEMS!O488)/10^6)</f>
        <v>8.9182392272727196</v>
      </c>
      <c r="F487" s="8">
        <f>IF(OR(ISBLANK(CEMS!K488),ISBLANK(CEMS!O488)),"",(CEMS!K488*CEMS!O488)/10^6)</f>
        <v>110.61010799999991</v>
      </c>
      <c r="G487" s="8">
        <f>IF(OR(ISBLANK(CEMS!M488),ISBLANK(CEMS!O488)),"",(CEMS!M488*CEMS!O488)/10^6)</f>
        <v>112.22616477272717</v>
      </c>
      <c r="H487" s="8">
        <f>IF(OR(ISBLANK(CEMS!P488),ISBLANK(CEMS!R488)),"",(CEMS!P488*CEMS!R488)/10^6)</f>
        <v>8.0765554121999994</v>
      </c>
    </row>
    <row r="488" spans="1:8" ht="15" customHeight="1" x14ac:dyDescent="0.25">
      <c r="A488" s="5" t="str">
        <f>CEMS!A489</f>
        <v>21/01/2015 05:30:00</v>
      </c>
      <c r="B488" s="8">
        <f>IF(OR(ISBLANK(CEMS!B489),ISBLANK(CEMS!H489)),"",(CEMS!B489*CEMS!H489)/10^6)</f>
        <v>34.235296020666723</v>
      </c>
      <c r="C488" s="8">
        <f>IF(OR(ISBLANK(CEMS!D489),ISBLANK(CEMS!H489)),"",(CEMS!D489*CEMS!H489)/10^6)</f>
        <v>470.73532028416753</v>
      </c>
      <c r="D488" s="8">
        <f>IF(OR(ISBLANK(CEMS!F489),ISBLANK(CEMS!H489)),"",(CEMS!F489*CEMS!H489)/10^6)</f>
        <v>707.77753294900117</v>
      </c>
      <c r="E488" s="8">
        <f>IF(OR(ISBLANK(CEMS!I489),ISBLANK(CEMS!O489)),"",(CEMS!I489*CEMS!O489)/10^6)</f>
        <v>10.594149954545445</v>
      </c>
      <c r="F488" s="8">
        <f>IF(OR(ISBLANK(CEMS!K489),ISBLANK(CEMS!O489)),"",(CEMS!K489*CEMS!O489)/10^6)</f>
        <v>179.50200968181801</v>
      </c>
      <c r="G488" s="8">
        <f>IF(OR(ISBLANK(CEMS!M489),ISBLANK(CEMS!O489)),"",(CEMS!M489*CEMS!O489)/10^6)</f>
        <v>148.55751518181805</v>
      </c>
      <c r="H488" s="8">
        <f>IF(OR(ISBLANK(CEMS!P489),ISBLANK(CEMS!R489)),"",(CEMS!P489*CEMS!R489)/10^6)</f>
        <v>8.8494315282000002</v>
      </c>
    </row>
    <row r="489" spans="1:8" ht="15" customHeight="1" x14ac:dyDescent="0.25">
      <c r="A489" s="5" t="str">
        <f>CEMS!A490</f>
        <v>21/01/2015 06:30:00</v>
      </c>
      <c r="B489" s="8">
        <f>IF(OR(ISBLANK(CEMS!B490),ISBLANK(CEMS!H490)),"",(CEMS!B490*CEMS!H490)/10^6)</f>
        <v>31.072252366583388</v>
      </c>
      <c r="C489" s="8">
        <f>IF(OR(ISBLANK(CEMS!D490),ISBLANK(CEMS!H490)),"",(CEMS!D490*CEMS!H490)/10^6)</f>
        <v>536.41499145425098</v>
      </c>
      <c r="D489" s="8">
        <f>IF(OR(ISBLANK(CEMS!F490),ISBLANK(CEMS!H490)),"",(CEMS!F490*CEMS!H490)/10^6)</f>
        <v>723.77881261083462</v>
      </c>
      <c r="E489" s="8">
        <f>IF(OR(ISBLANK(CEMS!I490),ISBLANK(CEMS!O490)),"",(CEMS!I490*CEMS!O490)/10^6)</f>
        <v>6.8233508181818125</v>
      </c>
      <c r="F489" s="8">
        <f>IF(OR(ISBLANK(CEMS!K490),ISBLANK(CEMS!O490)),"",(CEMS!K490*CEMS!O490)/10^6)</f>
        <v>159.51078886363624</v>
      </c>
      <c r="G489" s="8">
        <f>IF(OR(ISBLANK(CEMS!M490),ISBLANK(CEMS!O490)),"",(CEMS!M490*CEMS!O490)/10^6)</f>
        <v>116.29623368181808</v>
      </c>
      <c r="H489" s="8">
        <f>IF(OR(ISBLANK(CEMS!P490),ISBLANK(CEMS!R490)),"",(CEMS!P490*CEMS!R490)/10^6)</f>
        <v>8.1151992180000008</v>
      </c>
    </row>
    <row r="490" spans="1:8" ht="15" customHeight="1" x14ac:dyDescent="0.25">
      <c r="A490" s="5" t="str">
        <f>CEMS!A491</f>
        <v>21/01/2015 07:30:00</v>
      </c>
      <c r="B490" s="8">
        <f>IF(OR(ISBLANK(CEMS!B491),ISBLANK(CEMS!H491)),"",(CEMS!B491*CEMS!H491)/10^6)</f>
        <v>29.025577061000053</v>
      </c>
      <c r="C490" s="8">
        <f>IF(OR(ISBLANK(CEMS!D491),ISBLANK(CEMS!H491)),"",(CEMS!D491*CEMS!H491)/10^6)</f>
        <v>515.57611561558429</v>
      </c>
      <c r="D490" s="8">
        <f>IF(OR(ISBLANK(CEMS!F491),ISBLANK(CEMS!H491)),"",(CEMS!F491*CEMS!H491)/10^6)</f>
        <v>803.22702674575146</v>
      </c>
      <c r="E490" s="8">
        <f>IF(OR(ISBLANK(CEMS!I491),ISBLANK(CEMS!O491)),"",(CEMS!I491*CEMS!O491)/10^6)</f>
        <v>9.2175089999999926</v>
      </c>
      <c r="F490" s="8">
        <f>IF(OR(ISBLANK(CEMS!K491),ISBLANK(CEMS!O491)),"",(CEMS!K491*CEMS!O491)/10^6)</f>
        <v>229.53991568181797</v>
      </c>
      <c r="G490" s="8">
        <f>IF(OR(ISBLANK(CEMS!M491),ISBLANK(CEMS!O491)),"",(CEMS!M491*CEMS!O491)/10^6)</f>
        <v>129.10497995454534</v>
      </c>
      <c r="H490" s="8">
        <f>IF(OR(ISBLANK(CEMS!P491),ISBLANK(CEMS!R491)),"",(CEMS!P491*CEMS!R491)/10^6)</f>
        <v>7.3809669078000013</v>
      </c>
    </row>
    <row r="491" spans="1:8" ht="15" customHeight="1" x14ac:dyDescent="0.25">
      <c r="A491" s="5" t="str">
        <f>CEMS!A492</f>
        <v>21/01/2015 08:30:00</v>
      </c>
      <c r="B491" s="8" t="str">
        <f>IF(OR(ISBLANK(CEMS!B492),ISBLANK(CEMS!H492)),"",(CEMS!B492*CEMS!H492)/10^6)</f>
        <v/>
      </c>
      <c r="C491" s="8" t="str">
        <f>IF(OR(ISBLANK(CEMS!D492),ISBLANK(CEMS!H492)),"",(CEMS!D492*CEMS!H492)/10^6)</f>
        <v/>
      </c>
      <c r="D491" s="8" t="str">
        <f>IF(OR(ISBLANK(CEMS!F492),ISBLANK(CEMS!H492)),"",(CEMS!F492*CEMS!H492)/10^6)</f>
        <v/>
      </c>
      <c r="E491" s="8" t="str">
        <f>IF(OR(ISBLANK(CEMS!I492),ISBLANK(CEMS!O492)),"",(CEMS!I492*CEMS!O492)/10^6)</f>
        <v/>
      </c>
      <c r="F491" s="8" t="str">
        <f>IF(OR(ISBLANK(CEMS!K492),ISBLANK(CEMS!O492)),"",(CEMS!K492*CEMS!O492)/10^6)</f>
        <v/>
      </c>
      <c r="G491" s="8" t="str">
        <f>IF(OR(ISBLANK(CEMS!M492),ISBLANK(CEMS!O492)),"",(CEMS!M492*CEMS!O492)/10^6)</f>
        <v/>
      </c>
      <c r="H491" s="8" t="str">
        <f>IF(OR(ISBLANK(CEMS!P492),ISBLANK(CEMS!R492)),"",(CEMS!P492*CEMS!R492)/10^6)</f>
        <v/>
      </c>
    </row>
    <row r="492" spans="1:8" ht="15" customHeight="1" x14ac:dyDescent="0.25">
      <c r="A492" s="5" t="str">
        <f>CEMS!A493</f>
        <v>21/01/2015 09:30:00</v>
      </c>
      <c r="B492" s="8" t="str">
        <f>IF(OR(ISBLANK(CEMS!B493),ISBLANK(CEMS!H493)),"",(CEMS!B493*CEMS!H493)/10^6)</f>
        <v/>
      </c>
      <c r="C492" s="8" t="str">
        <f>IF(OR(ISBLANK(CEMS!D493),ISBLANK(CEMS!H493)),"",(CEMS!D493*CEMS!H493)/10^6)</f>
        <v/>
      </c>
      <c r="D492" s="8" t="str">
        <f>IF(OR(ISBLANK(CEMS!F493),ISBLANK(CEMS!H493)),"",(CEMS!F493*CEMS!H493)/10^6)</f>
        <v/>
      </c>
      <c r="E492" s="8" t="str">
        <f>IF(OR(ISBLANK(CEMS!I493),ISBLANK(CEMS!O493)),"",(CEMS!I493*CEMS!O493)/10^6)</f>
        <v/>
      </c>
      <c r="F492" s="8" t="str">
        <f>IF(OR(ISBLANK(CEMS!K493),ISBLANK(CEMS!O493)),"",(CEMS!K493*CEMS!O493)/10^6)</f>
        <v/>
      </c>
      <c r="G492" s="8" t="str">
        <f>IF(OR(ISBLANK(CEMS!M493),ISBLANK(CEMS!O493)),"",(CEMS!M493*CEMS!O493)/10^6)</f>
        <v/>
      </c>
      <c r="H492" s="8" t="str">
        <f>IF(OR(ISBLANK(CEMS!P493),ISBLANK(CEMS!R493)),"",(CEMS!P493*CEMS!R493)/10^6)</f>
        <v/>
      </c>
    </row>
    <row r="493" spans="1:8" ht="15" customHeight="1" x14ac:dyDescent="0.25">
      <c r="A493" s="5" t="str">
        <f>CEMS!A494</f>
        <v>21/01/2015 10:30:00</v>
      </c>
      <c r="B493" s="8" t="str">
        <f>IF(OR(ISBLANK(CEMS!B494),ISBLANK(CEMS!H494)),"",(CEMS!B494*CEMS!H494)/10^6)</f>
        <v/>
      </c>
      <c r="C493" s="8" t="str">
        <f>IF(OR(ISBLANK(CEMS!D494),ISBLANK(CEMS!H494)),"",(CEMS!D494*CEMS!H494)/10^6)</f>
        <v/>
      </c>
      <c r="D493" s="8" t="str">
        <f>IF(OR(ISBLANK(CEMS!F494),ISBLANK(CEMS!H494)),"",(CEMS!F494*CEMS!H494)/10^6)</f>
        <v/>
      </c>
      <c r="E493" s="8" t="str">
        <f>IF(OR(ISBLANK(CEMS!I494),ISBLANK(CEMS!O494)),"",(CEMS!I494*CEMS!O494)/10^6)</f>
        <v/>
      </c>
      <c r="F493" s="8" t="str">
        <f>IF(OR(ISBLANK(CEMS!K494),ISBLANK(CEMS!O494)),"",(CEMS!K494*CEMS!O494)/10^6)</f>
        <v/>
      </c>
      <c r="G493" s="8" t="str">
        <f>IF(OR(ISBLANK(CEMS!M494),ISBLANK(CEMS!O494)),"",(CEMS!M494*CEMS!O494)/10^6)</f>
        <v/>
      </c>
      <c r="H493" s="8" t="str">
        <f>IF(OR(ISBLANK(CEMS!P494),ISBLANK(CEMS!R494)),"",(CEMS!P494*CEMS!R494)/10^6)</f>
        <v/>
      </c>
    </row>
    <row r="494" spans="1:8" ht="15" customHeight="1" x14ac:dyDescent="0.25">
      <c r="A494" s="5" t="str">
        <f>CEMS!A495</f>
        <v>21/01/2015 11:30:00</v>
      </c>
      <c r="B494" s="8">
        <f>IF(OR(ISBLANK(CEMS!B495),ISBLANK(CEMS!H495)),"",(CEMS!B495*CEMS!H495)/10^6)</f>
        <v>10.60549931075002</v>
      </c>
      <c r="C494" s="8">
        <f>IF(OR(ISBLANK(CEMS!D495),ISBLANK(CEMS!H495)),"",(CEMS!D495*CEMS!H495)/10^6)</f>
        <v>600.0479873187511</v>
      </c>
      <c r="D494" s="8">
        <f>IF(OR(ISBLANK(CEMS!F495),ISBLANK(CEMS!H495)),"",(CEMS!F495*CEMS!H495)/10^6)</f>
        <v>647.49364213000115</v>
      </c>
      <c r="E494" s="8">
        <f>IF(OR(ISBLANK(CEMS!I495),ISBLANK(CEMS!O495)),"",(CEMS!I495*CEMS!O495)/10^6)</f>
        <v>7.0029126818181755</v>
      </c>
      <c r="F494" s="8">
        <f>IF(OR(ISBLANK(CEMS!K495),ISBLANK(CEMS!O495)),"",(CEMS!K495*CEMS!O495)/10^6)</f>
        <v>79.186781863636298</v>
      </c>
      <c r="G494" s="8">
        <f>IF(OR(ISBLANK(CEMS!M495),ISBLANK(CEMS!O495)),"",(CEMS!M495*CEMS!O495)/10^6)</f>
        <v>30.226247045454521</v>
      </c>
      <c r="H494" s="8">
        <f>IF(OR(ISBLANK(CEMS!P495),ISBLANK(CEMS!R495)),"",(CEMS!P495*CEMS!R495)/10^6)</f>
        <v>5.5647080352000007</v>
      </c>
    </row>
    <row r="495" spans="1:8" ht="15" customHeight="1" x14ac:dyDescent="0.25">
      <c r="A495" s="5" t="str">
        <f>CEMS!A496</f>
        <v>21/01/2015 12:30:00</v>
      </c>
      <c r="B495" s="8" t="str">
        <f>IF(OR(ISBLANK(CEMS!B496),ISBLANK(CEMS!H496)),"",(CEMS!B496*CEMS!H496)/10^6)</f>
        <v/>
      </c>
      <c r="C495" s="8" t="str">
        <f>IF(OR(ISBLANK(CEMS!D496),ISBLANK(CEMS!H496)),"",(CEMS!D496*CEMS!H496)/10^6)</f>
        <v/>
      </c>
      <c r="D495" s="8" t="str">
        <f>IF(OR(ISBLANK(CEMS!F496),ISBLANK(CEMS!H496)),"",(CEMS!F496*CEMS!H496)/10^6)</f>
        <v/>
      </c>
      <c r="E495" s="8" t="str">
        <f>IF(OR(ISBLANK(CEMS!I496),ISBLANK(CEMS!O496)),"",(CEMS!I496*CEMS!O496)/10^6)</f>
        <v/>
      </c>
      <c r="F495" s="8" t="str">
        <f>IF(OR(ISBLANK(CEMS!K496),ISBLANK(CEMS!O496)),"",(CEMS!K496*CEMS!O496)/10^6)</f>
        <v/>
      </c>
      <c r="G495" s="8" t="str">
        <f>IF(OR(ISBLANK(CEMS!M496),ISBLANK(CEMS!O496)),"",(CEMS!M496*CEMS!O496)/10^6)</f>
        <v/>
      </c>
      <c r="H495" s="8" t="str">
        <f>IF(OR(ISBLANK(CEMS!P496),ISBLANK(CEMS!R496)),"",(CEMS!P496*CEMS!R496)/10^6)</f>
        <v/>
      </c>
    </row>
    <row r="496" spans="1:8" ht="15" customHeight="1" x14ac:dyDescent="0.25">
      <c r="A496" s="5" t="str">
        <f>CEMS!A497</f>
        <v>21/01/2015 13:30:00</v>
      </c>
      <c r="B496" s="8" t="str">
        <f>IF(OR(ISBLANK(CEMS!B497),ISBLANK(CEMS!H497)),"",(CEMS!B497*CEMS!H497)/10^6)</f>
        <v/>
      </c>
      <c r="C496" s="8" t="str">
        <f>IF(OR(ISBLANK(CEMS!D497),ISBLANK(CEMS!H497)),"",(CEMS!D497*CEMS!H497)/10^6)</f>
        <v/>
      </c>
      <c r="D496" s="8" t="str">
        <f>IF(OR(ISBLANK(CEMS!F497),ISBLANK(CEMS!H497)),"",(CEMS!F497*CEMS!H497)/10^6)</f>
        <v/>
      </c>
      <c r="E496" s="8" t="str">
        <f>IF(OR(ISBLANK(CEMS!I497),ISBLANK(CEMS!O497)),"",(CEMS!I497*CEMS!O497)/10^6)</f>
        <v/>
      </c>
      <c r="F496" s="8" t="str">
        <f>IF(OR(ISBLANK(CEMS!K497),ISBLANK(CEMS!O497)),"",(CEMS!K497*CEMS!O497)/10^6)</f>
        <v/>
      </c>
      <c r="G496" s="8" t="str">
        <f>IF(OR(ISBLANK(CEMS!M497),ISBLANK(CEMS!O497)),"",(CEMS!M497*CEMS!O497)/10^6)</f>
        <v/>
      </c>
      <c r="H496" s="8" t="str">
        <f>IF(OR(ISBLANK(CEMS!P497),ISBLANK(CEMS!R497)),"",(CEMS!P497*CEMS!R497)/10^6)</f>
        <v/>
      </c>
    </row>
    <row r="497" spans="1:8" ht="15" customHeight="1" x14ac:dyDescent="0.25">
      <c r="A497" s="5" t="str">
        <f>CEMS!A498</f>
        <v>21/01/2015 14:30:00</v>
      </c>
      <c r="B497" s="8" t="str">
        <f>IF(OR(ISBLANK(CEMS!B498),ISBLANK(CEMS!H498)),"",(CEMS!B498*CEMS!H498)/10^6)</f>
        <v/>
      </c>
      <c r="C497" s="8" t="str">
        <f>IF(OR(ISBLANK(CEMS!D498),ISBLANK(CEMS!H498)),"",(CEMS!D498*CEMS!H498)/10^6)</f>
        <v/>
      </c>
      <c r="D497" s="8" t="str">
        <f>IF(OR(ISBLANK(CEMS!F498),ISBLANK(CEMS!H498)),"",(CEMS!F498*CEMS!H498)/10^6)</f>
        <v/>
      </c>
      <c r="E497" s="8" t="str">
        <f>IF(OR(ISBLANK(CEMS!I498),ISBLANK(CEMS!O498)),"",(CEMS!I498*CEMS!O498)/10^6)</f>
        <v/>
      </c>
      <c r="F497" s="8" t="str">
        <f>IF(OR(ISBLANK(CEMS!K498),ISBLANK(CEMS!O498)),"",(CEMS!K498*CEMS!O498)/10^6)</f>
        <v/>
      </c>
      <c r="G497" s="8" t="str">
        <f>IF(OR(ISBLANK(CEMS!M498),ISBLANK(CEMS!O498)),"",(CEMS!M498*CEMS!O498)/10^6)</f>
        <v/>
      </c>
      <c r="H497" s="8" t="str">
        <f>IF(OR(ISBLANK(CEMS!P498),ISBLANK(CEMS!R498)),"",(CEMS!P498*CEMS!R498)/10^6)</f>
        <v/>
      </c>
    </row>
    <row r="498" spans="1:8" ht="15" customHeight="1" x14ac:dyDescent="0.25">
      <c r="A498" s="5" t="str">
        <f>CEMS!A499</f>
        <v>21/01/2015 15:30:00</v>
      </c>
      <c r="B498" s="8" t="str">
        <f>IF(OR(ISBLANK(CEMS!B499),ISBLANK(CEMS!H499)),"",(CEMS!B499*CEMS!H499)/10^6)</f>
        <v/>
      </c>
      <c r="C498" s="8" t="str">
        <f>IF(OR(ISBLANK(CEMS!D499),ISBLANK(CEMS!H499)),"",(CEMS!D499*CEMS!H499)/10^6)</f>
        <v/>
      </c>
      <c r="D498" s="8" t="str">
        <f>IF(OR(ISBLANK(CEMS!F499),ISBLANK(CEMS!H499)),"",(CEMS!F499*CEMS!H499)/10^6)</f>
        <v/>
      </c>
      <c r="E498" s="8" t="str">
        <f>IF(OR(ISBLANK(CEMS!I499),ISBLANK(CEMS!O499)),"",(CEMS!I499*CEMS!O499)/10^6)</f>
        <v/>
      </c>
      <c r="F498" s="8" t="str">
        <f>IF(OR(ISBLANK(CEMS!K499),ISBLANK(CEMS!O499)),"",(CEMS!K499*CEMS!O499)/10^6)</f>
        <v/>
      </c>
      <c r="G498" s="8" t="str">
        <f>IF(OR(ISBLANK(CEMS!M499),ISBLANK(CEMS!O499)),"",(CEMS!M499*CEMS!O499)/10^6)</f>
        <v/>
      </c>
      <c r="H498" s="8" t="str">
        <f>IF(OR(ISBLANK(CEMS!P499),ISBLANK(CEMS!R499)),"",(CEMS!P499*CEMS!R499)/10^6)</f>
        <v/>
      </c>
    </row>
    <row r="499" spans="1:8" ht="15" customHeight="1" x14ac:dyDescent="0.25">
      <c r="A499" s="5" t="str">
        <f>CEMS!A500</f>
        <v>21/01/2015 16:30:00</v>
      </c>
      <c r="B499" s="8">
        <f>IF(OR(ISBLANK(CEMS!B500),ISBLANK(CEMS!H500)),"",(CEMS!B500*CEMS!H500)/10^6)</f>
        <v>20.280691664416704</v>
      </c>
      <c r="C499" s="8">
        <f>IF(OR(ISBLANK(CEMS!D500),ISBLANK(CEMS!H500)),"",(CEMS!D500*CEMS!H500)/10^6)</f>
        <v>526.36767631775092</v>
      </c>
      <c r="D499" s="8">
        <f>IF(OR(ISBLANK(CEMS!F500),ISBLANK(CEMS!H500)),"",(CEMS!F500*CEMS!H500)/10^6)</f>
        <v>682.6592451077513</v>
      </c>
      <c r="E499" s="8">
        <f>IF(OR(ISBLANK(CEMS!I500),ISBLANK(CEMS!O500)),"",(CEMS!I500*CEMS!O500)/10^6)</f>
        <v>6.8233508181818125</v>
      </c>
      <c r="F499" s="8">
        <f>IF(OR(ISBLANK(CEMS!K500),ISBLANK(CEMS!O500)),"",(CEMS!K500*CEMS!O500)/10^6)</f>
        <v>112.94441222727264</v>
      </c>
      <c r="G499" s="8">
        <f>IF(OR(ISBLANK(CEMS!M500),ISBLANK(CEMS!O500)),"",(CEMS!M500*CEMS!O500)/10^6)</f>
        <v>61.888988999999945</v>
      </c>
      <c r="H499" s="8">
        <f>IF(OR(ISBLANK(CEMS!P500),ISBLANK(CEMS!R500)),"",(CEMS!P500*CEMS!R500)/10^6)</f>
        <v>7.1104602671999997</v>
      </c>
    </row>
    <row r="500" spans="1:8" ht="15" customHeight="1" x14ac:dyDescent="0.25">
      <c r="A500" s="5" t="str">
        <f>CEMS!A501</f>
        <v>21/01/2015 17:30:00</v>
      </c>
      <c r="B500" s="8">
        <f>IF(OR(ISBLANK(CEMS!B501),ISBLANK(CEMS!H501)),"",(CEMS!B501*CEMS!H501)/10^6)</f>
        <v>15.629156879000028</v>
      </c>
      <c r="C500" s="8">
        <f>IF(OR(ISBLANK(CEMS!D501),ISBLANK(CEMS!H501)),"",(CEMS!D501*CEMS!H501)/10^6)</f>
        <v>537.5313598027509</v>
      </c>
      <c r="D500" s="8">
        <f>IF(OR(ISBLANK(CEMS!F501),ISBLANK(CEMS!H501)),"",(CEMS!F501*CEMS!H501)/10^6)</f>
        <v>715.40604999708466</v>
      </c>
      <c r="E500" s="8">
        <f>IF(OR(ISBLANK(CEMS!I501),ISBLANK(CEMS!O501)),"",(CEMS!I501*CEMS!O501)/10^6)</f>
        <v>13.287577909090897</v>
      </c>
      <c r="F500" s="8">
        <f>IF(OR(ISBLANK(CEMS!K501),ISBLANK(CEMS!O501)),"",(CEMS!K501*CEMS!O501)/10^6)</f>
        <v>183.93120231818168</v>
      </c>
      <c r="G500" s="8">
        <f>IF(OR(ISBLANK(CEMS!M501),ISBLANK(CEMS!O501)),"",(CEMS!M501*CEMS!O501)/10^6)</f>
        <v>94.15027049999992</v>
      </c>
      <c r="H500" s="8">
        <f>IF(OR(ISBLANK(CEMS!P501),ISBLANK(CEMS!R501)),"",(CEMS!P501*CEMS!R501)/10^6)</f>
        <v>6.298940345400001</v>
      </c>
    </row>
    <row r="501" spans="1:8" ht="15" customHeight="1" x14ac:dyDescent="0.25">
      <c r="A501" s="5" t="str">
        <f>CEMS!A502</f>
        <v>21/01/2015 18:30:00</v>
      </c>
      <c r="B501" s="8">
        <f>IF(OR(ISBLANK(CEMS!B502),ISBLANK(CEMS!H502)),"",(CEMS!B502*CEMS!H502)/10^6)</f>
        <v>10.233376527916684</v>
      </c>
      <c r="C501" s="8">
        <f>IF(OR(ISBLANK(CEMS!D502),ISBLANK(CEMS!H502)),"",(CEMS!D502*CEMS!H502)/10^6)</f>
        <v>476.31716202666752</v>
      </c>
      <c r="D501" s="8">
        <f>IF(OR(ISBLANK(CEMS!F502),ISBLANK(CEMS!H502)),"",(CEMS!F502*CEMS!H502)/10^6)</f>
        <v>717.63878669408462</v>
      </c>
      <c r="E501" s="8">
        <f>IF(OR(ISBLANK(CEMS!I502),ISBLANK(CEMS!O502)),"",(CEMS!I502*CEMS!O502)/10^6)</f>
        <v>9.9956104090909008</v>
      </c>
      <c r="F501" s="8">
        <f>IF(OR(ISBLANK(CEMS!K502),ISBLANK(CEMS!O502)),"",(CEMS!K502*CEMS!O502)/10^6)</f>
        <v>137.06555590909079</v>
      </c>
      <c r="G501" s="8">
        <f>IF(OR(ISBLANK(CEMS!M502),ISBLANK(CEMS!O502)),"",(CEMS!M502*CEMS!O502)/10^6)</f>
        <v>79.186781863636298</v>
      </c>
      <c r="H501" s="8">
        <f>IF(OR(ISBLANK(CEMS!P502),ISBLANK(CEMS!R502)),"",(CEMS!P502*CEMS!R502)/10^6)</f>
        <v>6.4148717628000007</v>
      </c>
    </row>
    <row r="502" spans="1:8" ht="15" customHeight="1" x14ac:dyDescent="0.25">
      <c r="A502" s="5" t="str">
        <f>CEMS!A503</f>
        <v>21/01/2015 19:30:00</v>
      </c>
      <c r="B502" s="8">
        <f>IF(OR(ISBLANK(CEMS!B503),ISBLANK(CEMS!H503)),"",(CEMS!B503*CEMS!H503)/10^6)</f>
        <v>14.698849921916693</v>
      </c>
      <c r="C502" s="8">
        <f>IF(OR(ISBLANK(CEMS!D503),ISBLANK(CEMS!H503)),"",(CEMS!D503*CEMS!H503)/10^6)</f>
        <v>470.73532028416753</v>
      </c>
      <c r="D502" s="8">
        <f>IF(OR(ISBLANK(CEMS!F503),ISBLANK(CEMS!H503)),"",(CEMS!F503*CEMS!H503)/10^6)</f>
        <v>775.87600220750141</v>
      </c>
      <c r="E502" s="8">
        <f>IF(OR(ISBLANK(CEMS!I503),ISBLANK(CEMS!O503)),"",(CEMS!I503*CEMS!O503)/10^6)</f>
        <v>13.826263499999989</v>
      </c>
      <c r="F502" s="8">
        <f>IF(OR(ISBLANK(CEMS!K503),ISBLANK(CEMS!O503)),"",(CEMS!K503*CEMS!O503)/10^6)</f>
        <v>254.85813845454527</v>
      </c>
      <c r="G502" s="8">
        <f>IF(OR(ISBLANK(CEMS!M503),ISBLANK(CEMS!O503)),"",(CEMS!M503*CEMS!O503)/10^6)</f>
        <v>136.70643218181806</v>
      </c>
      <c r="H502" s="8">
        <f>IF(OR(ISBLANK(CEMS!P503),ISBLANK(CEMS!R503)),"",(CEMS!P503*CEMS!R503)/10^6)</f>
        <v>6.6467345976000001</v>
      </c>
    </row>
    <row r="503" spans="1:8" ht="15" customHeight="1" x14ac:dyDescent="0.25">
      <c r="A503" s="5" t="str">
        <f>CEMS!A504</f>
        <v>21/01/2015 20:30:00</v>
      </c>
      <c r="B503" s="8">
        <f>IF(OR(ISBLANK(CEMS!B504),ISBLANK(CEMS!H504)),"",(CEMS!B504*CEMS!H504)/10^6)</f>
        <v>17.675832184583367</v>
      </c>
      <c r="C503" s="8">
        <f>IF(OR(ISBLANK(CEMS!D504),ISBLANK(CEMS!H504)),"",(CEMS!D504*CEMS!H504)/10^6)</f>
        <v>418.82419207891746</v>
      </c>
      <c r="D503" s="8">
        <f>IF(OR(ISBLANK(CEMS!F504),ISBLANK(CEMS!H504)),"",(CEMS!F504*CEMS!H504)/10^6)</f>
        <v>731.77945244175135</v>
      </c>
      <c r="E503" s="8">
        <f>IF(OR(ISBLANK(CEMS!I504),ISBLANK(CEMS!O504)),"",(CEMS!I504*CEMS!O504)/10^6)</f>
        <v>16.160567727272714</v>
      </c>
      <c r="F503" s="8">
        <f>IF(OR(ISBLANK(CEMS!K504),ISBLANK(CEMS!O504)),"",(CEMS!K504*CEMS!O504)/10^6)</f>
        <v>268.68440195454519</v>
      </c>
      <c r="G503" s="8">
        <f>IF(OR(ISBLANK(CEMS!M504),ISBLANK(CEMS!O504)),"",(CEMS!M504*CEMS!O504)/10^6)</f>
        <v>134.25242004545444</v>
      </c>
      <c r="H503" s="8">
        <f>IF(OR(ISBLANK(CEMS!P504),ISBLANK(CEMS!R504)),"",(CEMS!P504*CEMS!R504)/10^6)</f>
        <v>7.6901173541999999</v>
      </c>
    </row>
    <row r="504" spans="1:8" ht="15" customHeight="1" x14ac:dyDescent="0.25">
      <c r="A504" s="5" t="str">
        <f>CEMS!A505</f>
        <v>21/01/2015 21:30:00</v>
      </c>
      <c r="B504" s="8">
        <f>IF(OR(ISBLANK(CEMS!B505),ISBLANK(CEMS!H505)),"",(CEMS!B505*CEMS!H505)/10^6)</f>
        <v>30.514068192333387</v>
      </c>
      <c r="C504" s="8">
        <f>IF(OR(ISBLANK(CEMS!D505),ISBLANK(CEMS!H505)),"",(CEMS!D505*CEMS!H505)/10^6)</f>
        <v>495.10936255975099</v>
      </c>
      <c r="D504" s="8">
        <f>IF(OR(ISBLANK(CEMS!F505),ISBLANK(CEMS!H505)),"",(CEMS!F505*CEMS!H505)/10^6)</f>
        <v>768.99173072508484</v>
      </c>
      <c r="E504" s="8">
        <f>IF(OR(ISBLANK(CEMS!I505),ISBLANK(CEMS!O505)),"",(CEMS!I505*CEMS!O505)/10^6)</f>
        <v>10.175172272727265</v>
      </c>
      <c r="F504" s="8">
        <f>IF(OR(ISBLANK(CEMS!K505),ISBLANK(CEMS!O505)),"",(CEMS!K505*CEMS!O505)/10^6)</f>
        <v>257.25229663636344</v>
      </c>
      <c r="G504" s="8">
        <f>IF(OR(ISBLANK(CEMS!M505),ISBLANK(CEMS!O505)),"",(CEMS!M505*CEMS!O505)/10^6)</f>
        <v>144.42759231818169</v>
      </c>
      <c r="H504" s="8">
        <f>IF(OR(ISBLANK(CEMS!P505),ISBLANK(CEMS!R505)),"",(CEMS!P505*CEMS!R505)/10^6)</f>
        <v>7.4196107136</v>
      </c>
    </row>
    <row r="505" spans="1:8" ht="15" customHeight="1" x14ac:dyDescent="0.25">
      <c r="A505" s="5" t="str">
        <f>CEMS!A506</f>
        <v>21/01/2015 22:30:00</v>
      </c>
      <c r="B505" s="8">
        <f>IF(OR(ISBLANK(CEMS!B506),ISBLANK(CEMS!H506)),"",(CEMS!B506*CEMS!H506)/10^6)</f>
        <v>36.654094109083402</v>
      </c>
      <c r="C505" s="8">
        <f>IF(OR(ISBLANK(CEMS!D506),ISBLANK(CEMS!H506)),"",(CEMS!D506*CEMS!H506)/10^6)</f>
        <v>386.44950997241733</v>
      </c>
      <c r="D505" s="8">
        <f>IF(OR(ISBLANK(CEMS!F506),ISBLANK(CEMS!H506)),"",(CEMS!F506*CEMS!H506)/10^6)</f>
        <v>661.44824648625126</v>
      </c>
      <c r="E505" s="8">
        <f>IF(OR(ISBLANK(CEMS!I506),ISBLANK(CEMS!O506)),"",(CEMS!I506*CEMS!O506)/10^6)</f>
        <v>9.5167787727272639</v>
      </c>
      <c r="F505" s="8">
        <f>IF(OR(ISBLANK(CEMS!K506),ISBLANK(CEMS!O506)),"",(CEMS!K506*CEMS!O506)/10^6)</f>
        <v>239.77494190909073</v>
      </c>
      <c r="G505" s="8">
        <f>IF(OR(ISBLANK(CEMS!M506),ISBLANK(CEMS!O506)),"",(CEMS!M506*CEMS!O506)/10^6)</f>
        <v>149.75459427272713</v>
      </c>
      <c r="H505" s="8">
        <f>IF(OR(ISBLANK(CEMS!P506),ISBLANK(CEMS!R506)),"",(CEMS!P506*CEMS!R506)/10^6)</f>
        <v>7.6128297426000007</v>
      </c>
    </row>
    <row r="506" spans="1:8" ht="15" customHeight="1" x14ac:dyDescent="0.25">
      <c r="A506" s="5" t="str">
        <f>CEMS!A507</f>
        <v>21/01/2015 23:30:00</v>
      </c>
      <c r="B506" s="8">
        <f>IF(OR(ISBLANK(CEMS!B507),ISBLANK(CEMS!H507)),"",(CEMS!B507*CEMS!H507)/10^6)</f>
        <v>51.911128205250094</v>
      </c>
      <c r="C506" s="8">
        <f>IF(OR(ISBLANK(CEMS!D507),ISBLANK(CEMS!H507)),"",(CEMS!D507*CEMS!H507)/10^6)</f>
        <v>254.90410624083378</v>
      </c>
      <c r="D506" s="8">
        <f>IF(OR(ISBLANK(CEMS!F507),ISBLANK(CEMS!H507)),"",(CEMS!F507*CEMS!H507)/10^6)</f>
        <v>547.76473633066757</v>
      </c>
      <c r="E506" s="8">
        <f>IF(OR(ISBLANK(CEMS!I507),ISBLANK(CEMS!O507)),"",(CEMS!I507*CEMS!O507)/10^6)</f>
        <v>14.305095136363624</v>
      </c>
      <c r="F506" s="8">
        <f>IF(OR(ISBLANK(CEMS!K507),ISBLANK(CEMS!O507)),"",(CEMS!K507*CEMS!O507)/10^6)</f>
        <v>236.48297440909073</v>
      </c>
      <c r="G506" s="8">
        <f>IF(OR(ISBLANK(CEMS!M507),ISBLANK(CEMS!O507)),"",(CEMS!M507*CEMS!O507)/10^6)</f>
        <v>166.81297131818167</v>
      </c>
      <c r="H506" s="8">
        <f>IF(OR(ISBLANK(CEMS!P507),ISBLANK(CEMS!R507)),"",(CEMS!P507*CEMS!R507)/10^6)</f>
        <v>8.1538430238000004</v>
      </c>
    </row>
    <row r="507" spans="1:8" ht="15" customHeight="1" x14ac:dyDescent="0.25">
      <c r="A507" s="5" t="str">
        <f>CEMS!A508</f>
        <v>22/01/2015 00:30:00</v>
      </c>
      <c r="B507" s="8">
        <f>IF(OR(ISBLANK(CEMS!B508),ISBLANK(CEMS!H508)),"",(CEMS!B508*CEMS!H508)/10^6)</f>
        <v>66.051793952916782</v>
      </c>
      <c r="C507" s="8">
        <f>IF(OR(ISBLANK(CEMS!D508),ISBLANK(CEMS!H508)),"",(CEMS!D508*CEMS!H508)/10^6)</f>
        <v>351.09784560325062</v>
      </c>
      <c r="D507" s="8">
        <f>IF(OR(ISBLANK(CEMS!F508),ISBLANK(CEMS!H508)),"",(CEMS!F508*CEMS!H508)/10^6)</f>
        <v>672.42586857983451</v>
      </c>
      <c r="E507" s="8">
        <f>IF(OR(ISBLANK(CEMS!I508),ISBLANK(CEMS!O508)),"",(CEMS!I508*CEMS!O508)/10^6)</f>
        <v>17.716770545454533</v>
      </c>
      <c r="F507" s="8">
        <f>IF(OR(ISBLANK(CEMS!K508),ISBLANK(CEMS!O508)),"",(CEMS!K508*CEMS!O508)/10^6)</f>
        <v>251.26690118181799</v>
      </c>
      <c r="G507" s="8">
        <f>IF(OR(ISBLANK(CEMS!M508),ISBLANK(CEMS!O508)),"",(CEMS!M508*CEMS!O508)/10^6)</f>
        <v>165.3764764090908</v>
      </c>
      <c r="H507" s="8">
        <f>IF(OR(ISBLANK(CEMS!P508),ISBLANK(CEMS!R508)),"",(CEMS!P508*CEMS!R508)/10^6)</f>
        <v>8.1924868296</v>
      </c>
    </row>
    <row r="508" spans="1:8" ht="15" customHeight="1" x14ac:dyDescent="0.25">
      <c r="A508" s="5" t="str">
        <f>CEMS!A509</f>
        <v>22/01/2015 01:30:00</v>
      </c>
      <c r="B508" s="8">
        <f>IF(OR(ISBLANK(CEMS!B509),ISBLANK(CEMS!H509)),"",(CEMS!B509*CEMS!H509)/10^6)</f>
        <v>44.096549765750083</v>
      </c>
      <c r="C508" s="8">
        <f>IF(OR(ISBLANK(CEMS!D509),ISBLANK(CEMS!H509)),"",(CEMS!D509*CEMS!H509)/10^6)</f>
        <v>398.54350041450073</v>
      </c>
      <c r="D508" s="8">
        <f>IF(OR(ISBLANK(CEMS!F509),ISBLANK(CEMS!H509)),"",(CEMS!F509*CEMS!H509)/10^6)</f>
        <v>677.4495261480846</v>
      </c>
      <c r="E508" s="8">
        <f>IF(OR(ISBLANK(CEMS!I509),ISBLANK(CEMS!O509)),"",(CEMS!I509*CEMS!O509)/10^6)</f>
        <v>12.868600227272715</v>
      </c>
      <c r="F508" s="8">
        <f>IF(OR(ISBLANK(CEMS!K509),ISBLANK(CEMS!O509)),"",(CEMS!K509*CEMS!O509)/10^6)</f>
        <v>185.48740513636346</v>
      </c>
      <c r="G508" s="8">
        <f>IF(OR(ISBLANK(CEMS!M509),ISBLANK(CEMS!O509)),"",(CEMS!M509*CEMS!O509)/10^6)</f>
        <v>117.79258254545445</v>
      </c>
      <c r="H508" s="8">
        <f>IF(OR(ISBLANK(CEMS!P509),ISBLANK(CEMS!R509)),"",(CEMS!P509*CEMS!R509)/10^6)</f>
        <v>7.6901173541999999</v>
      </c>
    </row>
    <row r="509" spans="1:8" ht="15" customHeight="1" x14ac:dyDescent="0.25">
      <c r="A509" s="5" t="str">
        <f>CEMS!A510</f>
        <v>22/01/2015 02:30:00</v>
      </c>
      <c r="B509" s="8">
        <f>IF(OR(ISBLANK(CEMS!B510),ISBLANK(CEMS!H510)),"",(CEMS!B510*CEMS!H510)/10^6)</f>
        <v>16.187341053250027</v>
      </c>
      <c r="C509" s="8">
        <f>IF(OR(ISBLANK(CEMS!D510),ISBLANK(CEMS!H510)),"",(CEMS!D510*CEMS!H510)/10^6)</f>
        <v>504.59849352200092</v>
      </c>
      <c r="D509" s="8">
        <f>IF(OR(ISBLANK(CEMS!F510),ISBLANK(CEMS!H510)),"",(CEMS!F510*CEMS!H510)/10^6)</f>
        <v>721.17395313100133</v>
      </c>
      <c r="E509" s="8">
        <f>IF(OR(ISBLANK(CEMS!I510),ISBLANK(CEMS!O510)),"",(CEMS!I510*CEMS!O510)/10^6)</f>
        <v>4.7284624090909055</v>
      </c>
      <c r="F509" s="8">
        <f>IF(OR(ISBLANK(CEMS!K510),ISBLANK(CEMS!O510)),"",(CEMS!K510*CEMS!O510)/10^6)</f>
        <v>85.890424772727201</v>
      </c>
      <c r="G509" s="8">
        <f>IF(OR(ISBLANK(CEMS!M510),ISBLANK(CEMS!O510)),"",(CEMS!M510*CEMS!O510)/10^6)</f>
        <v>42.197037954545415</v>
      </c>
      <c r="H509" s="8">
        <f>IF(OR(ISBLANK(CEMS!P510),ISBLANK(CEMS!R510)),"",(CEMS!P510*CEMS!R510)/10^6)</f>
        <v>6.9558850440000004</v>
      </c>
    </row>
    <row r="510" spans="1:8" ht="15" customHeight="1" x14ac:dyDescent="0.25">
      <c r="A510" s="5" t="str">
        <f>CEMS!A511</f>
        <v>22/01/2015 03:30:00</v>
      </c>
      <c r="B510" s="8">
        <f>IF(OR(ISBLANK(CEMS!B511),ISBLANK(CEMS!H511)),"",(CEMS!B511*CEMS!H511)/10^6)</f>
        <v>21.583121404333372</v>
      </c>
      <c r="C510" s="8">
        <f>IF(OR(ISBLANK(CEMS!D511),ISBLANK(CEMS!H511)),"",(CEMS!D511*CEMS!H511)/10^6)</f>
        <v>443.01217296308408</v>
      </c>
      <c r="D510" s="8">
        <f>IF(OR(ISBLANK(CEMS!F511),ISBLANK(CEMS!H511)),"",(CEMS!F511*CEMS!H511)/10^6)</f>
        <v>742.38495175250137</v>
      </c>
      <c r="E510" s="8">
        <f>IF(OR(ISBLANK(CEMS!I511),ISBLANK(CEMS!O511)),"",(CEMS!I511*CEMS!O511)/10^6)</f>
        <v>9.157655045454538</v>
      </c>
      <c r="F510" s="8">
        <f>IF(OR(ISBLANK(CEMS!K511),ISBLANK(CEMS!O511)),"",(CEMS!K511*CEMS!O511)/10^6)</f>
        <v>207.93263809090891</v>
      </c>
      <c r="G510" s="8">
        <f>IF(OR(ISBLANK(CEMS!M511),ISBLANK(CEMS!O511)),"",(CEMS!M511*CEMS!O511)/10^6)</f>
        <v>137.66409545454536</v>
      </c>
      <c r="H510" s="8">
        <f>IF(OR(ISBLANK(CEMS!P511),ISBLANK(CEMS!R511)),"",(CEMS!P511*CEMS!R511)/10^6)</f>
        <v>6.6080907918000005</v>
      </c>
    </row>
    <row r="511" spans="1:8" ht="15" customHeight="1" x14ac:dyDescent="0.25">
      <c r="A511" s="5" t="str">
        <f>CEMS!A512</f>
        <v>22/01/2015 04:30:00</v>
      </c>
      <c r="B511" s="8">
        <f>IF(OR(ISBLANK(CEMS!B512),ISBLANK(CEMS!H512)),"",(CEMS!B512*CEMS!H512)/10^6)</f>
        <v>20.466753055833369</v>
      </c>
      <c r="C511" s="8">
        <f>IF(OR(ISBLANK(CEMS!D512),ISBLANK(CEMS!H512)),"",(CEMS!D512*CEMS!H512)/10^6)</f>
        <v>317.97891793108391</v>
      </c>
      <c r="D511" s="8">
        <f>IF(OR(ISBLANK(CEMS!F512),ISBLANK(CEMS!H512)),"",(CEMS!F512*CEMS!H512)/10^6)</f>
        <v>714.47574304000125</v>
      </c>
      <c r="E511" s="8">
        <f>IF(OR(ISBLANK(CEMS!I512),ISBLANK(CEMS!O512)),"",(CEMS!I512*CEMS!O512)/10^6)</f>
        <v>22.68464877272725</v>
      </c>
      <c r="F511" s="8">
        <f>IF(OR(ISBLANK(CEMS!K512),ISBLANK(CEMS!O512)),"",(CEMS!K512*CEMS!O512)/10^6)</f>
        <v>205.95745759090894</v>
      </c>
      <c r="G511" s="8">
        <f>IF(OR(ISBLANK(CEMS!M512),ISBLANK(CEMS!O512)),"",(CEMS!M512*CEMS!O512)/10^6)</f>
        <v>162.0845089090908</v>
      </c>
      <c r="H511" s="8">
        <f>IF(OR(ISBLANK(CEMS!P512),ISBLANK(CEMS!R512)),"",(CEMS!P512*CEMS!R512)/10^6)</f>
        <v>6.9945288498000009</v>
      </c>
    </row>
    <row r="512" spans="1:8" ht="15" customHeight="1" x14ac:dyDescent="0.25">
      <c r="A512" s="5" t="str">
        <f>CEMS!A513</f>
        <v>22/01/2015 05:30:00</v>
      </c>
      <c r="B512" s="8">
        <f>IF(OR(ISBLANK(CEMS!B513),ISBLANK(CEMS!H513)),"",(CEMS!B513*CEMS!H513)/10^6)</f>
        <v>13.954604356250025</v>
      </c>
      <c r="C512" s="8">
        <f>IF(OR(ISBLANK(CEMS!D513),ISBLANK(CEMS!H513)),"",(CEMS!D513*CEMS!H513)/10^6)</f>
        <v>376.96037901016734</v>
      </c>
      <c r="D512" s="8">
        <f>IF(OR(ISBLANK(CEMS!F513),ISBLANK(CEMS!H513)),"",(CEMS!F513*CEMS!H513)/10^6)</f>
        <v>757.64198584866801</v>
      </c>
      <c r="E512" s="8">
        <f>IF(OR(ISBLANK(CEMS!I513),ISBLANK(CEMS!O513)),"",(CEMS!I513*CEMS!O513)/10^6)</f>
        <v>12.629184409090898</v>
      </c>
      <c r="F512" s="8">
        <f>IF(OR(ISBLANK(CEMS!K513),ISBLANK(CEMS!O513)),"",(CEMS!K513*CEMS!O513)/10^6)</f>
        <v>180.10054922727258</v>
      </c>
      <c r="G512" s="8">
        <f>IF(OR(ISBLANK(CEMS!M513),ISBLANK(CEMS!O513)),"",(CEMS!M513*CEMS!O513)/10^6)</f>
        <v>113.90207549999991</v>
      </c>
      <c r="H512" s="8">
        <f>IF(OR(ISBLANK(CEMS!P513),ISBLANK(CEMS!R513)),"",(CEMS!P513*CEMS!R513)/10^6)</f>
        <v>6.3762279570000002</v>
      </c>
    </row>
    <row r="513" spans="1:8" ht="15" customHeight="1" x14ac:dyDescent="0.25">
      <c r="A513" s="5" t="str">
        <f>CEMS!A514</f>
        <v>22/01/2015 06:30:00</v>
      </c>
      <c r="B513" s="8">
        <f>IF(OR(ISBLANK(CEMS!B514),ISBLANK(CEMS!H514)),"",(CEMS!B514*CEMS!H514)/10^6)</f>
        <v>8.0006398309166809</v>
      </c>
      <c r="C513" s="8">
        <f>IF(OR(ISBLANK(CEMS!D514),ISBLANK(CEMS!H514)),"",(CEMS!D514*CEMS!H514)/10^6)</f>
        <v>285.23211304175055</v>
      </c>
      <c r="D513" s="8">
        <f>IF(OR(ISBLANK(CEMS!F514),ISBLANK(CEMS!H514)),"",(CEMS!F514*CEMS!H514)/10^6)</f>
        <v>756.89774028300144</v>
      </c>
      <c r="E513" s="8">
        <f>IF(OR(ISBLANK(CEMS!I514),ISBLANK(CEMS!O514)),"",(CEMS!I514*CEMS!O514)/10^6)</f>
        <v>15.20290445454544</v>
      </c>
      <c r="F513" s="8">
        <f>IF(OR(ISBLANK(CEMS!K514),ISBLANK(CEMS!O514)),"",(CEMS!K514*CEMS!O514)/10^6)</f>
        <v>201.52826495454528</v>
      </c>
      <c r="G513" s="8">
        <f>IF(OR(ISBLANK(CEMS!M514),ISBLANK(CEMS!O514)),"",(CEMS!M514*CEMS!O514)/10^6)</f>
        <v>145.32540163636349</v>
      </c>
      <c r="H513" s="8">
        <f>IF(OR(ISBLANK(CEMS!P514),ISBLANK(CEMS!R514)),"",(CEMS!P514*CEMS!R514)/10^6)</f>
        <v>6.1830089280000005</v>
      </c>
    </row>
    <row r="514" spans="1:8" ht="15" customHeight="1" x14ac:dyDescent="0.25">
      <c r="A514" s="5" t="str">
        <f>CEMS!A515</f>
        <v>22/01/2015 07:30:00</v>
      </c>
      <c r="B514" s="8">
        <f>IF(OR(ISBLANK(CEMS!B515),ISBLANK(CEMS!H515)),"",(CEMS!B515*CEMS!H515)/10^6)</f>
        <v>14.140665747666691</v>
      </c>
      <c r="C514" s="8">
        <f>IF(OR(ISBLANK(CEMS!D515),ISBLANK(CEMS!H515)),"",(CEMS!D515*CEMS!H515)/10^6)</f>
        <v>430.54605973816746</v>
      </c>
      <c r="D514" s="8">
        <f>IF(OR(ISBLANK(CEMS!F515),ISBLANK(CEMS!H515)),"",(CEMS!F515*CEMS!H515)/10^6)</f>
        <v>734.75643470441798</v>
      </c>
      <c r="E514" s="8">
        <f>IF(OR(ISBLANK(CEMS!I515),ISBLANK(CEMS!O515)),"",(CEMS!I515*CEMS!O515)/10^6)</f>
        <v>7.0029126818181755</v>
      </c>
      <c r="F514" s="8">
        <f>IF(OR(ISBLANK(CEMS!K515),ISBLANK(CEMS!O515)),"",(CEMS!K515*CEMS!O515)/10^6)</f>
        <v>141.43489459090898</v>
      </c>
      <c r="G514" s="8">
        <f>IF(OR(ISBLANK(CEMS!M515),ISBLANK(CEMS!O515)),"",(CEMS!M515*CEMS!O515)/10^6)</f>
        <v>92.115236045454466</v>
      </c>
      <c r="H514" s="8">
        <f>IF(OR(ISBLANK(CEMS!P515),ISBLANK(CEMS!R515)),"",(CEMS!P515*CEMS!R515)/10^6)</f>
        <v>6.3762279570000002</v>
      </c>
    </row>
    <row r="515" spans="1:8" ht="15" customHeight="1" x14ac:dyDescent="0.25">
      <c r="A515" s="5" t="str">
        <f>CEMS!A516</f>
        <v>22/01/2015 08:30:00</v>
      </c>
      <c r="B515" s="8">
        <f>IF(OR(ISBLANK(CEMS!B516),ISBLANK(CEMS!H516)),"",(CEMS!B516*CEMS!H516)/10^6)</f>
        <v>12.46611322491669</v>
      </c>
      <c r="C515" s="8">
        <f>IF(OR(ISBLANK(CEMS!D516),ISBLANK(CEMS!H516)),"",(CEMS!D516*CEMS!H516)/10^6)</f>
        <v>371.19247587625068</v>
      </c>
      <c r="D515" s="8">
        <f>IF(OR(ISBLANK(CEMS!F516),ISBLANK(CEMS!H516)),"",(CEMS!F516*CEMS!H516)/10^6)</f>
        <v>716.70847973700131</v>
      </c>
      <c r="E515" s="8">
        <f>IF(OR(ISBLANK(CEMS!I516),ISBLANK(CEMS!O516)),"",(CEMS!I516*CEMS!O516)/10^6)</f>
        <v>8.3196996818181752</v>
      </c>
      <c r="F515" s="8">
        <f>IF(OR(ISBLANK(CEMS!K516),ISBLANK(CEMS!O516)),"",(CEMS!K516*CEMS!O516)/10^6)</f>
        <v>174.59398540909075</v>
      </c>
      <c r="G515" s="8">
        <f>IF(OR(ISBLANK(CEMS!M516),ISBLANK(CEMS!O516)),"",(CEMS!M516*CEMS!O516)/10^6)</f>
        <v>134.67139772727259</v>
      </c>
      <c r="H515" s="8">
        <f>IF(OR(ISBLANK(CEMS!P516),ISBLANK(CEMS!R516)),"",(CEMS!P516*CEMS!R516)/10^6)</f>
        <v>6.6467345976000001</v>
      </c>
    </row>
    <row r="516" spans="1:8" ht="15" customHeight="1" x14ac:dyDescent="0.25">
      <c r="A516" s="5" t="str">
        <f>CEMS!A517</f>
        <v>22/01/2015 09:30:00</v>
      </c>
      <c r="B516" s="8">
        <f>IF(OR(ISBLANK(CEMS!B517),ISBLANK(CEMS!H517)),"",(CEMS!B517*CEMS!H517)/10^6)</f>
        <v>14.140665747666691</v>
      </c>
      <c r="C516" s="8">
        <f>IF(OR(ISBLANK(CEMS!D517),ISBLANK(CEMS!H517)),"",(CEMS!D517*CEMS!H517)/10^6)</f>
        <v>363.19183604533396</v>
      </c>
      <c r="D516" s="8">
        <f>IF(OR(ISBLANK(CEMS!F517),ISBLANK(CEMS!H517)),"",(CEMS!F517*CEMS!H517)/10^6)</f>
        <v>718.3830322597513</v>
      </c>
      <c r="E516" s="8">
        <f>IF(OR(ISBLANK(CEMS!I517),ISBLANK(CEMS!O517)),"",(CEMS!I517*CEMS!O517)/10^6)</f>
        <v>9.4569248181818111</v>
      </c>
      <c r="F516" s="8">
        <f>IF(OR(ISBLANK(CEMS!K517),ISBLANK(CEMS!O517)),"",(CEMS!K517*CEMS!O517)/10^6)</f>
        <v>141.1356248181817</v>
      </c>
      <c r="G516" s="8">
        <f>IF(OR(ISBLANK(CEMS!M517),ISBLANK(CEMS!O517)),"",(CEMS!M517*CEMS!O517)/10^6)</f>
        <v>100.43493572727265</v>
      </c>
      <c r="H516" s="8">
        <f>IF(OR(ISBLANK(CEMS!P517),ISBLANK(CEMS!R517)),"",(CEMS!P517*CEMS!R517)/10^6)</f>
        <v>5.9511460932000002</v>
      </c>
    </row>
    <row r="517" spans="1:8" ht="15" customHeight="1" x14ac:dyDescent="0.25">
      <c r="A517" s="5" t="str">
        <f>CEMS!A518</f>
        <v>22/01/2015 10:30:00</v>
      </c>
      <c r="B517" s="8">
        <f>IF(OR(ISBLANK(CEMS!B518),ISBLANK(CEMS!H518)),"",(CEMS!B518*CEMS!H518)/10^6)</f>
        <v>14.140665747666691</v>
      </c>
      <c r="C517" s="8">
        <f>IF(OR(ISBLANK(CEMS!D518),ISBLANK(CEMS!H518)),"",(CEMS!D518*CEMS!H518)/10^6)</f>
        <v>341.23659185816729</v>
      </c>
      <c r="D517" s="8">
        <f>IF(OR(ISBLANK(CEMS!F518),ISBLANK(CEMS!H518)),"",(CEMS!F518*CEMS!H518)/10^6)</f>
        <v>694.93929694125131</v>
      </c>
      <c r="E517" s="8">
        <f>IF(OR(ISBLANK(CEMS!I518),ISBLANK(CEMS!O518)),"",(CEMS!I518*CEMS!O518)/10^6)</f>
        <v>7.4218903636363578</v>
      </c>
      <c r="F517" s="8">
        <f>IF(OR(ISBLANK(CEMS!K518),ISBLANK(CEMS!O518)),"",(CEMS!K518*CEMS!O518)/10^6)</f>
        <v>106.30062327272718</v>
      </c>
      <c r="G517" s="8">
        <f>IF(OR(ISBLANK(CEMS!M518),ISBLANK(CEMS!O518)),"",(CEMS!M518*CEMS!O518)/10^6)</f>
        <v>66.976575136363579</v>
      </c>
      <c r="H517" s="8">
        <f>IF(OR(ISBLANK(CEMS!P518),ISBLANK(CEMS!R518)),"",(CEMS!P518*CEMS!R518)/10^6)</f>
        <v>6.6467345976000001</v>
      </c>
    </row>
    <row r="518" spans="1:8" ht="15" customHeight="1" x14ac:dyDescent="0.25">
      <c r="A518" s="5" t="str">
        <f>CEMS!A519</f>
        <v>22/01/2015 11:30:00</v>
      </c>
      <c r="B518" s="8">
        <f>IF(OR(ISBLANK(CEMS!B519),ISBLANK(CEMS!H519)),"",(CEMS!B519*CEMS!H519)/10^6)</f>
        <v>12.838236007750023</v>
      </c>
      <c r="C518" s="8">
        <f>IF(OR(ISBLANK(CEMS!D519),ISBLANK(CEMS!H519)),"",(CEMS!D519*CEMS!H519)/10^6)</f>
        <v>411.38173642225075</v>
      </c>
      <c r="D518" s="8">
        <f>IF(OR(ISBLANK(CEMS!F519),ISBLANK(CEMS!H519)),"",(CEMS!F519*CEMS!H519)/10^6)</f>
        <v>737.36129418425128</v>
      </c>
      <c r="E518" s="8">
        <f>IF(OR(ISBLANK(CEMS!I519),ISBLANK(CEMS!O519)),"",(CEMS!I519*CEMS!O519)/10^6)</f>
        <v>5.2671479999999962</v>
      </c>
      <c r="F518" s="8">
        <f>IF(OR(ISBLANK(CEMS!K519),ISBLANK(CEMS!O519)),"",(CEMS!K519*CEMS!O519)/10^6)</f>
        <v>89.601369954545376</v>
      </c>
      <c r="G518" s="8">
        <f>IF(OR(ISBLANK(CEMS!M519),ISBLANK(CEMS!O519)),"",(CEMS!M519*CEMS!O519)/10^6)</f>
        <v>68.712339818181746</v>
      </c>
      <c r="H518" s="8">
        <f>IF(OR(ISBLANK(CEMS!P519),ISBLANK(CEMS!R519)),"",(CEMS!P519*CEMS!R519)/10^6)</f>
        <v>6.4148717628000007</v>
      </c>
    </row>
    <row r="519" spans="1:8" ht="15" customHeight="1" x14ac:dyDescent="0.25">
      <c r="A519" s="5" t="str">
        <f>CEMS!A520</f>
        <v>22/01/2015 12:30:00</v>
      </c>
      <c r="B519" s="8">
        <f>IF(OR(ISBLANK(CEMS!B520),ISBLANK(CEMS!H520)),"",(CEMS!B520*CEMS!H520)/10^6)</f>
        <v>15.070972704750028</v>
      </c>
      <c r="C519" s="8">
        <f>IF(OR(ISBLANK(CEMS!D520),ISBLANK(CEMS!H520)),"",(CEMS!D520*CEMS!H520)/10^6)</f>
        <v>376.21613344450071</v>
      </c>
      <c r="D519" s="8">
        <f>IF(OR(ISBLANK(CEMS!F520),ISBLANK(CEMS!H520)),"",(CEMS!F520*CEMS!H520)/10^6)</f>
        <v>739.78009227266796</v>
      </c>
      <c r="E519" s="8">
        <f>IF(OR(ISBLANK(CEMS!I520),ISBLANK(CEMS!O520)),"",(CEMS!I520*CEMS!O520)/10^6)</f>
        <v>8.6189694545454483</v>
      </c>
      <c r="F519" s="8">
        <f>IF(OR(ISBLANK(CEMS!K520),ISBLANK(CEMS!O520)),"",(CEMS!K520*CEMS!O520)/10^6)</f>
        <v>137.18526381818168</v>
      </c>
      <c r="G519" s="8">
        <f>IF(OR(ISBLANK(CEMS!M520),ISBLANK(CEMS!O520)),"",(CEMS!M520*CEMS!O520)/10^6)</f>
        <v>113.48309781818172</v>
      </c>
      <c r="H519" s="8">
        <f>IF(OR(ISBLANK(CEMS!P520),ISBLANK(CEMS!R520)),"",(CEMS!P520*CEMS!R520)/10^6)</f>
        <v>7.0331726556000005</v>
      </c>
    </row>
    <row r="520" spans="1:8" ht="15" customHeight="1" x14ac:dyDescent="0.25">
      <c r="A520" s="5" t="str">
        <f>CEMS!A521</f>
        <v>22/01/2015 13:30:00</v>
      </c>
      <c r="B520" s="8">
        <f>IF(OR(ISBLANK(CEMS!B521),ISBLANK(CEMS!H521)),"",(CEMS!B521*CEMS!H521)/10^6)</f>
        <v>12.093990442083355</v>
      </c>
      <c r="C520" s="8">
        <f>IF(OR(ISBLANK(CEMS!D521),ISBLANK(CEMS!H521)),"",(CEMS!D521*CEMS!H521)/10^6)</f>
        <v>366.16881830800071</v>
      </c>
      <c r="D520" s="8">
        <f>IF(OR(ISBLANK(CEMS!F521),ISBLANK(CEMS!H521)),"",(CEMS!F521*CEMS!H521)/10^6)</f>
        <v>765.2705028967514</v>
      </c>
      <c r="E520" s="8">
        <f>IF(OR(ISBLANK(CEMS!I521),ISBLANK(CEMS!O521)),"",(CEMS!I521*CEMS!O521)/10^6)</f>
        <v>7.4218903636363578</v>
      </c>
      <c r="F520" s="8">
        <f>IF(OR(ISBLANK(CEMS!K521),ISBLANK(CEMS!O521)),"",(CEMS!K521*CEMS!O521)/10^6)</f>
        <v>153.82466318181804</v>
      </c>
      <c r="G520" s="8">
        <f>IF(OR(ISBLANK(CEMS!M521),ISBLANK(CEMS!O521)),"",(CEMS!M521*CEMS!O521)/10^6)</f>
        <v>133.35461072727261</v>
      </c>
      <c r="H520" s="8">
        <f>IF(OR(ISBLANK(CEMS!P521),ISBLANK(CEMS!R521)),"",(CEMS!P521*CEMS!R521)/10^6)</f>
        <v>6.3375841512000006</v>
      </c>
    </row>
    <row r="521" spans="1:8" ht="15" customHeight="1" x14ac:dyDescent="0.25">
      <c r="A521" s="5" t="str">
        <f>CEMS!A522</f>
        <v>22/01/2015 14:30:00</v>
      </c>
      <c r="B521" s="8" t="str">
        <f>IF(OR(ISBLANK(CEMS!B522),ISBLANK(CEMS!H522)),"",(CEMS!B522*CEMS!H522)/10^6)</f>
        <v/>
      </c>
      <c r="C521" s="8" t="str">
        <f>IF(OR(ISBLANK(CEMS!D522),ISBLANK(CEMS!H522)),"",(CEMS!D522*CEMS!H522)/10^6)</f>
        <v/>
      </c>
      <c r="D521" s="8" t="str">
        <f>IF(OR(ISBLANK(CEMS!F522),ISBLANK(CEMS!H522)),"",(CEMS!F522*CEMS!H522)/10^6)</f>
        <v/>
      </c>
      <c r="E521" s="8" t="str">
        <f>IF(OR(ISBLANK(CEMS!I522),ISBLANK(CEMS!O522)),"",(CEMS!I522*CEMS!O522)/10^6)</f>
        <v/>
      </c>
      <c r="F521" s="8" t="str">
        <f>IF(OR(ISBLANK(CEMS!K522),ISBLANK(CEMS!O522)),"",(CEMS!K522*CEMS!O522)/10^6)</f>
        <v/>
      </c>
      <c r="G521" s="8" t="str">
        <f>IF(OR(ISBLANK(CEMS!M522),ISBLANK(CEMS!O522)),"",(CEMS!M522*CEMS!O522)/10^6)</f>
        <v/>
      </c>
      <c r="H521" s="8" t="str">
        <f>IF(OR(ISBLANK(CEMS!P522),ISBLANK(CEMS!R522)),"",(CEMS!P522*CEMS!R522)/10^6)</f>
        <v/>
      </c>
    </row>
    <row r="522" spans="1:8" ht="15" customHeight="1" x14ac:dyDescent="0.25">
      <c r="A522" s="5" t="str">
        <f>CEMS!A523</f>
        <v>22/01/2015 15:30:00</v>
      </c>
      <c r="B522" s="8">
        <f>IF(OR(ISBLANK(CEMS!B523),ISBLANK(CEMS!H523)),"",(CEMS!B523*CEMS!H523)/10^6)</f>
        <v>26.978901755416718</v>
      </c>
      <c r="C522" s="8">
        <f>IF(OR(ISBLANK(CEMS!D523),ISBLANK(CEMS!H523)),"",(CEMS!D523*CEMS!H523)/10^6)</f>
        <v>293.41881426408384</v>
      </c>
      <c r="D522" s="8">
        <f>IF(OR(ISBLANK(CEMS!F523),ISBLANK(CEMS!H523)),"",(CEMS!F523*CEMS!H523)/10^6)</f>
        <v>700.70720007516798</v>
      </c>
      <c r="E522" s="8">
        <f>IF(OR(ISBLANK(CEMS!I523),ISBLANK(CEMS!O523)),"",(CEMS!I523*CEMS!O523)/10^6)</f>
        <v>18.73428777272726</v>
      </c>
      <c r="F522" s="8">
        <f>IF(OR(ISBLANK(CEMS!K523),ISBLANK(CEMS!O523)),"",(CEMS!K523*CEMS!O523)/10^6)</f>
        <v>175.01296309090893</v>
      </c>
      <c r="G522" s="8">
        <f>IF(OR(ISBLANK(CEMS!M523),ISBLANK(CEMS!O523)),"",(CEMS!M523*CEMS!O523)/10^6)</f>
        <v>172.13997327272713</v>
      </c>
      <c r="H522" s="8">
        <f>IF(OR(ISBLANK(CEMS!P523),ISBLANK(CEMS!R523)),"",(CEMS!P523*CEMS!R523)/10^6)</f>
        <v>7.9606239948000015</v>
      </c>
    </row>
    <row r="523" spans="1:8" ht="15" customHeight="1" x14ac:dyDescent="0.25">
      <c r="A523" s="5" t="str">
        <f>CEMS!A524</f>
        <v>22/01/2015 16:30:00</v>
      </c>
      <c r="B523" s="8">
        <f>IF(OR(ISBLANK(CEMS!B524),ISBLANK(CEMS!H524)),"",(CEMS!B524*CEMS!H524)/10^6)</f>
        <v>47.44565481125008</v>
      </c>
      <c r="C523" s="8">
        <f>IF(OR(ISBLANK(CEMS!D524),ISBLANK(CEMS!H524)),"",(CEMS!D524*CEMS!H524)/10^6)</f>
        <v>300.11702435508386</v>
      </c>
      <c r="D523" s="8">
        <f>IF(OR(ISBLANK(CEMS!F524),ISBLANK(CEMS!H524)),"",(CEMS!F524*CEMS!H524)/10^6)</f>
        <v>679.49620145366782</v>
      </c>
      <c r="E523" s="8">
        <f>IF(OR(ISBLANK(CEMS!I524),ISBLANK(CEMS!O524)),"",(CEMS!I524*CEMS!O524)/10^6)</f>
        <v>30.88464054545452</v>
      </c>
      <c r="F523" s="8">
        <f>IF(OR(ISBLANK(CEMS!K524),ISBLANK(CEMS!O524)),"",(CEMS!K524*CEMS!O524)/10^6)</f>
        <v>188.95893449999983</v>
      </c>
      <c r="G523" s="8">
        <f>IF(OR(ISBLANK(CEMS!M524),ISBLANK(CEMS!O524)),"",(CEMS!M524*CEMS!O524)/10^6)</f>
        <v>157.2961925454544</v>
      </c>
      <c r="H523" s="8">
        <f>IF(OR(ISBLANK(CEMS!P524),ISBLANK(CEMS!R524)),"",(CEMS!P524*CEMS!R524)/10^6)</f>
        <v>7.8060487716000004</v>
      </c>
    </row>
    <row r="524" spans="1:8" ht="15" customHeight="1" x14ac:dyDescent="0.25">
      <c r="A524" s="5" t="str">
        <f>CEMS!A525</f>
        <v>22/01/2015 17:30:00</v>
      </c>
      <c r="B524" s="8">
        <f>IF(OR(ISBLANK(CEMS!B525),ISBLANK(CEMS!H525)),"",(CEMS!B525*CEMS!H525)/10^6)</f>
        <v>20.280691664416704</v>
      </c>
      <c r="C524" s="8">
        <f>IF(OR(ISBLANK(CEMS!D525),ISBLANK(CEMS!H525)),"",(CEMS!D525*CEMS!H525)/10^6)</f>
        <v>354.07482786591731</v>
      </c>
      <c r="D524" s="8">
        <f>IF(OR(ISBLANK(CEMS!F525),ISBLANK(CEMS!H525)),"",(CEMS!F525*CEMS!H525)/10^6)</f>
        <v>774.57357246758477</v>
      </c>
      <c r="E524" s="8">
        <f>IF(OR(ISBLANK(CEMS!I525),ISBLANK(CEMS!O525)),"",(CEMS!I525*CEMS!O525)/10^6)</f>
        <v>17.058377045454531</v>
      </c>
      <c r="F524" s="8">
        <f>IF(OR(ISBLANK(CEMS!K525),ISBLANK(CEMS!O525)),"",(CEMS!K525*CEMS!O525)/10^6)</f>
        <v>208.17205390909072</v>
      </c>
      <c r="G524" s="8">
        <f>IF(OR(ISBLANK(CEMS!M525),ISBLANK(CEMS!O525)),"",(CEMS!M525*CEMS!O525)/10^6)</f>
        <v>170.04508486363622</v>
      </c>
      <c r="H524" s="8">
        <f>IF(OR(ISBLANK(CEMS!P525),ISBLANK(CEMS!R525)),"",(CEMS!P525*CEMS!R525)/10^6)</f>
        <v>7.1104602671999997</v>
      </c>
    </row>
    <row r="525" spans="1:8" ht="15" customHeight="1" x14ac:dyDescent="0.25">
      <c r="A525" s="5" t="str">
        <f>CEMS!A526</f>
        <v>22/01/2015 18:30:00</v>
      </c>
      <c r="B525" s="8">
        <f>IF(OR(ISBLANK(CEMS!B526),ISBLANK(CEMS!H526)),"",(CEMS!B526*CEMS!H526)/10^6)</f>
        <v>15.257034096166693</v>
      </c>
      <c r="C525" s="8">
        <f>IF(OR(ISBLANK(CEMS!D526),ISBLANK(CEMS!H526)),"",(CEMS!D526*CEMS!H526)/10^6)</f>
        <v>355.93544178008403</v>
      </c>
      <c r="D525" s="8">
        <f>IF(OR(ISBLANK(CEMS!F526),ISBLANK(CEMS!H526)),"",(CEMS!F526*CEMS!H526)/10^6)</f>
        <v>752.43226688900143</v>
      </c>
      <c r="E525" s="8">
        <f>IF(OR(ISBLANK(CEMS!I526),ISBLANK(CEMS!O526)),"",(CEMS!I526*CEMS!O526)/10^6)</f>
        <v>21.308007818181803</v>
      </c>
      <c r="F525" s="8">
        <f>IF(OR(ISBLANK(CEMS!K526),ISBLANK(CEMS!O526)),"",(CEMS!K526*CEMS!O526)/10^6)</f>
        <v>210.38665022727255</v>
      </c>
      <c r="G525" s="8">
        <f>IF(OR(ISBLANK(CEMS!M526),ISBLANK(CEMS!O526)),"",(CEMS!M526*CEMS!O526)/10^6)</f>
        <v>171.60128768181804</v>
      </c>
      <c r="H525" s="8">
        <f>IF(OR(ISBLANK(CEMS!P526),ISBLANK(CEMS!R526)),"",(CEMS!P526*CEMS!R526)/10^6)</f>
        <v>6.9172412381999999</v>
      </c>
    </row>
    <row r="526" spans="1:8" ht="15" customHeight="1" x14ac:dyDescent="0.25">
      <c r="A526" s="5" t="str">
        <f>CEMS!A527</f>
        <v>22/01/2015 19:30:00</v>
      </c>
      <c r="B526" s="8">
        <f>IF(OR(ISBLANK(CEMS!B527),ISBLANK(CEMS!H527)),"",(CEMS!B527*CEMS!H527)/10^6)</f>
        <v>19.350384707333372</v>
      </c>
      <c r="C526" s="8">
        <f>IF(OR(ISBLANK(CEMS!D527),ISBLANK(CEMS!H527)),"",(CEMS!D527*CEMS!H527)/10^6)</f>
        <v>332.49170646158393</v>
      </c>
      <c r="D526" s="8">
        <f>IF(OR(ISBLANK(CEMS!F527),ISBLANK(CEMS!H527)),"",(CEMS!F527*CEMS!H527)/10^6)</f>
        <v>696.98597224683465</v>
      </c>
      <c r="E526" s="8">
        <f>IF(OR(ISBLANK(CEMS!I527),ISBLANK(CEMS!O527)),"",(CEMS!I527*CEMS!O527)/10^6)</f>
        <v>14.604364909090895</v>
      </c>
      <c r="F526" s="8">
        <f>IF(OR(ISBLANK(CEMS!K527),ISBLANK(CEMS!O527)),"",(CEMS!K527*CEMS!O527)/10^6)</f>
        <v>212.54139259090891</v>
      </c>
      <c r="G526" s="8">
        <f>IF(OR(ISBLANK(CEMS!M527),ISBLANK(CEMS!O527)),"",(CEMS!M527*CEMS!O527)/10^6)</f>
        <v>178.48449245454529</v>
      </c>
      <c r="H526" s="8">
        <f>IF(OR(ISBLANK(CEMS!P527),ISBLANK(CEMS!R527)),"",(CEMS!P527*CEMS!R527)/10^6)</f>
        <v>7.3036792961999994</v>
      </c>
    </row>
    <row r="527" spans="1:8" ht="15" customHeight="1" x14ac:dyDescent="0.25">
      <c r="A527" s="5" t="str">
        <f>CEMS!A528</f>
        <v>22/01/2015 20:30:00</v>
      </c>
      <c r="B527" s="8">
        <f>IF(OR(ISBLANK(CEMS!B528),ISBLANK(CEMS!H528)),"",(CEMS!B528*CEMS!H528)/10^6)</f>
        <v>29.76982262666672</v>
      </c>
      <c r="C527" s="8">
        <f>IF(OR(ISBLANK(CEMS!D528),ISBLANK(CEMS!H528)),"",(CEMS!D528*CEMS!H528)/10^6)</f>
        <v>339.93416211825058</v>
      </c>
      <c r="D527" s="8">
        <f>IF(OR(ISBLANK(CEMS!F528),ISBLANK(CEMS!H528)),"",(CEMS!F528*CEMS!H528)/10^6)</f>
        <v>668.89070214291792</v>
      </c>
      <c r="E527" s="8">
        <f>IF(OR(ISBLANK(CEMS!I528),ISBLANK(CEMS!O528)),"",(CEMS!I528*CEMS!O528)/10^6)</f>
        <v>15.98100586363635</v>
      </c>
      <c r="F527" s="8">
        <f>IF(OR(ISBLANK(CEMS!K528),ISBLANK(CEMS!O528)),"",(CEMS!K528*CEMS!O528)/10^6)</f>
        <v>222.17787927272707</v>
      </c>
      <c r="G527" s="8">
        <f>IF(OR(ISBLANK(CEMS!M528),ISBLANK(CEMS!O528)),"",(CEMS!M528*CEMS!O528)/10^6)</f>
        <v>170.16479277272714</v>
      </c>
      <c r="H527" s="8">
        <f>IF(OR(ISBLANK(CEMS!P528),ISBLANK(CEMS!R528)),"",(CEMS!P528*CEMS!R528)/10^6)</f>
        <v>8.5016372760000003</v>
      </c>
    </row>
    <row r="528" spans="1:8" ht="15" customHeight="1" x14ac:dyDescent="0.25">
      <c r="A528" s="5" t="str">
        <f>CEMS!A529</f>
        <v>22/01/2015 21:30:00</v>
      </c>
      <c r="B528" s="8">
        <f>IF(OR(ISBLANK(CEMS!B529),ISBLANK(CEMS!H529)),"",(CEMS!B529*CEMS!H529)/10^6)</f>
        <v>43.166242808666745</v>
      </c>
      <c r="C528" s="8">
        <f>IF(OR(ISBLANK(CEMS!D529),ISBLANK(CEMS!H529)),"",(CEMS!D529*CEMS!H529)/10^6)</f>
        <v>378.63493153291739</v>
      </c>
      <c r="D528" s="8">
        <f>IF(OR(ISBLANK(CEMS!F529),ISBLANK(CEMS!H529)),"",(CEMS!F529*CEMS!H529)/10^6)</f>
        <v>700.33507729233452</v>
      </c>
      <c r="E528" s="8">
        <f>IF(OR(ISBLANK(CEMS!I529),ISBLANK(CEMS!O529)),"",(CEMS!I529*CEMS!O529)/10^6)</f>
        <v>17.357646818181806</v>
      </c>
      <c r="F528" s="8">
        <f>IF(OR(ISBLANK(CEMS!K529),ISBLANK(CEMS!O529)),"",(CEMS!K529*CEMS!O529)/10^6)</f>
        <v>253.84062122727255</v>
      </c>
      <c r="G528" s="8">
        <f>IF(OR(ISBLANK(CEMS!M529),ISBLANK(CEMS!O529)),"",(CEMS!M529*CEMS!O529)/10^6)</f>
        <v>173.75603004545442</v>
      </c>
      <c r="H528" s="8">
        <f>IF(OR(ISBLANK(CEMS!P529),ISBLANK(CEMS!R529)),"",(CEMS!P529*CEMS!R529)/10^6)</f>
        <v>7.9992678005999993</v>
      </c>
    </row>
    <row r="529" spans="1:8" ht="15" customHeight="1" x14ac:dyDescent="0.25">
      <c r="A529" s="5" t="str">
        <f>CEMS!A530</f>
        <v>22/01/2015 22:30:00</v>
      </c>
      <c r="B529" s="8">
        <f>IF(OR(ISBLANK(CEMS!B530),ISBLANK(CEMS!H530)),"",(CEMS!B530*CEMS!H530)/10^6)</f>
        <v>35.165602977750062</v>
      </c>
      <c r="C529" s="8">
        <f>IF(OR(ISBLANK(CEMS!D530),ISBLANK(CEMS!H530)),"",(CEMS!D530*CEMS!H530)/10^6)</f>
        <v>395.19439536900074</v>
      </c>
      <c r="D529" s="8">
        <f>IF(OR(ISBLANK(CEMS!F530),ISBLANK(CEMS!H530)),"",(CEMS!F530*CEMS!H530)/10^6)</f>
        <v>674.28648249400112</v>
      </c>
      <c r="E529" s="8">
        <f>IF(OR(ISBLANK(CEMS!I530),ISBLANK(CEMS!O530)),"",(CEMS!I530*CEMS!O530)/10^6)</f>
        <v>12.689038363636351</v>
      </c>
      <c r="F529" s="8">
        <f>IF(OR(ISBLANK(CEMS!K530),ISBLANK(CEMS!O530)),"",(CEMS!K530*CEMS!O530)/10^6)</f>
        <v>256.83331895454523</v>
      </c>
      <c r="G529" s="8">
        <f>IF(OR(ISBLANK(CEMS!M530),ISBLANK(CEMS!O530)),"",(CEMS!M530*CEMS!O530)/10^6)</f>
        <v>173.2173444545453</v>
      </c>
      <c r="H529" s="8">
        <f>IF(OR(ISBLANK(CEMS!P530),ISBLANK(CEMS!R530)),"",(CEMS!P530*CEMS!R530)/10^6)</f>
        <v>8.1151992180000008</v>
      </c>
    </row>
    <row r="530" spans="1:8" ht="15" customHeight="1" x14ac:dyDescent="0.25">
      <c r="A530" s="5" t="str">
        <f>CEMS!A531</f>
        <v>22/01/2015 23:30:00</v>
      </c>
      <c r="B530" s="8">
        <f>IF(OR(ISBLANK(CEMS!B531),ISBLANK(CEMS!H531)),"",(CEMS!B531*CEMS!H531)/10^6)</f>
        <v>46.143225071333418</v>
      </c>
      <c r="C530" s="8">
        <f>IF(OR(ISBLANK(CEMS!D531),ISBLANK(CEMS!H531)),"",(CEMS!D531*CEMS!H531)/10^6)</f>
        <v>390.17073780075066</v>
      </c>
      <c r="D530" s="8">
        <f>IF(OR(ISBLANK(CEMS!F531),ISBLANK(CEMS!H531)),"",(CEMS!F531*CEMS!H531)/10^6)</f>
        <v>653.44760665533443</v>
      </c>
      <c r="E530" s="8">
        <f>IF(OR(ISBLANK(CEMS!I531),ISBLANK(CEMS!O531)),"",(CEMS!I531*CEMS!O531)/10^6)</f>
        <v>12.868600227272715</v>
      </c>
      <c r="F530" s="8">
        <f>IF(OR(ISBLANK(CEMS!K531),ISBLANK(CEMS!O531)),"",(CEMS!K531*CEMS!O531)/10^6)</f>
        <v>263.5968158181816</v>
      </c>
      <c r="G530" s="8">
        <f>IF(OR(ISBLANK(CEMS!M531),ISBLANK(CEMS!O531)),"",(CEMS!M531*CEMS!O531)/10^6)</f>
        <v>162.92246427272713</v>
      </c>
      <c r="H530" s="8">
        <f>IF(OR(ISBLANK(CEMS!P531),ISBLANK(CEMS!R531)),"",(CEMS!P531*CEMS!R531)/10^6)</f>
        <v>7.6514735484000003</v>
      </c>
    </row>
    <row r="531" spans="1:8" ht="15" customHeight="1" x14ac:dyDescent="0.25">
      <c r="A531" s="5" t="str">
        <f>CEMS!A532</f>
        <v>23/01/2015 00:30:00</v>
      </c>
      <c r="B531" s="8">
        <f>IF(OR(ISBLANK(CEMS!B532),ISBLANK(CEMS!H532)),"",(CEMS!B532*CEMS!H532)/10^6)</f>
        <v>41.305628894500074</v>
      </c>
      <c r="C531" s="8">
        <f>IF(OR(ISBLANK(CEMS!D532),ISBLANK(CEMS!H532)),"",(CEMS!D532*CEMS!H532)/10^6)</f>
        <v>349.05117029766728</v>
      </c>
      <c r="D531" s="8">
        <f>IF(OR(ISBLANK(CEMS!F532),ISBLANK(CEMS!H532)),"",(CEMS!F532*CEMS!H532)/10^6)</f>
        <v>558.92841981566767</v>
      </c>
      <c r="E531" s="8">
        <f>IF(OR(ISBLANK(CEMS!I532),ISBLANK(CEMS!O532)),"",(CEMS!I532*CEMS!O532)/10^6)</f>
        <v>11.551813227272717</v>
      </c>
      <c r="F531" s="8">
        <f>IF(OR(ISBLANK(CEMS!K532),ISBLANK(CEMS!O532)),"",(CEMS!K532*CEMS!O532)/10^6)</f>
        <v>187.10346190909075</v>
      </c>
      <c r="G531" s="8">
        <f>IF(OR(ISBLANK(CEMS!M532),ISBLANK(CEMS!O532)),"",(CEMS!M532*CEMS!O532)/10^6)</f>
        <v>122.04221331818172</v>
      </c>
      <c r="H531" s="8">
        <f>IF(OR(ISBLANK(CEMS!P532),ISBLANK(CEMS!R532)),"",(CEMS!P532*CEMS!R532)/10^6)</f>
        <v>7.0718164614000001</v>
      </c>
    </row>
    <row r="532" spans="1:8" ht="15" customHeight="1" x14ac:dyDescent="0.25">
      <c r="A532" s="5" t="str">
        <f>CEMS!A533</f>
        <v>23/01/2015 01:30:00</v>
      </c>
      <c r="B532" s="8">
        <f>IF(OR(ISBLANK(CEMS!B533),ISBLANK(CEMS!H533)),"",(CEMS!B533*CEMS!H533)/10^6)</f>
        <v>32.188620715083395</v>
      </c>
      <c r="C532" s="8">
        <f>IF(OR(ISBLANK(CEMS!D533),ISBLANK(CEMS!H533)),"",(CEMS!D533*CEMS!H533)/10^6)</f>
        <v>593.16371583633452</v>
      </c>
      <c r="D532" s="8">
        <f>IF(OR(ISBLANK(CEMS!F533),ISBLANK(CEMS!H533)),"",(CEMS!F533*CEMS!H533)/10^6)</f>
        <v>726.94185626491799</v>
      </c>
      <c r="E532" s="8">
        <f>IF(OR(ISBLANK(CEMS!I533),ISBLANK(CEMS!O533)),"",(CEMS!I533*CEMS!O533)/10^6)</f>
        <v>4.7284624090909055</v>
      </c>
      <c r="F532" s="8">
        <f>IF(OR(ISBLANK(CEMS!K533),ISBLANK(CEMS!O533)),"",(CEMS!K533*CEMS!O533)/10^6)</f>
        <v>96.065597045454453</v>
      </c>
      <c r="G532" s="8">
        <f>IF(OR(ISBLANK(CEMS!M533),ISBLANK(CEMS!O533)),"",(CEMS!M533*CEMS!O533)/10^6)</f>
        <v>46.02769104545451</v>
      </c>
      <c r="H532" s="8">
        <f>IF(OR(ISBLANK(CEMS!P533),ISBLANK(CEMS!R533)),"",(CEMS!P533*CEMS!R533)/10^6)</f>
        <v>6.5308031801999995</v>
      </c>
    </row>
    <row r="533" spans="1:8" ht="15" customHeight="1" x14ac:dyDescent="0.25">
      <c r="A533" s="5" t="str">
        <f>CEMS!A534</f>
        <v>23/01/2015 02:30:00</v>
      </c>
      <c r="B533" s="8">
        <f>IF(OR(ISBLANK(CEMS!B534),ISBLANK(CEMS!H534)),"",(CEMS!B534*CEMS!H534)/10^6)</f>
        <v>27.90920871250005</v>
      </c>
      <c r="C533" s="8">
        <f>IF(OR(ISBLANK(CEMS!D534),ISBLANK(CEMS!H534)),"",(CEMS!D534*CEMS!H534)/10^6)</f>
        <v>503.11000239066755</v>
      </c>
      <c r="D533" s="8">
        <f>IF(OR(ISBLANK(CEMS!F534),ISBLANK(CEMS!H534)),"",(CEMS!F534*CEMS!H534)/10^6)</f>
        <v>668.14645657725134</v>
      </c>
      <c r="E533" s="8">
        <f>IF(OR(ISBLANK(CEMS!I534),ISBLANK(CEMS!O534)),"",(CEMS!I534*CEMS!O534)/10^6)</f>
        <v>12.210206727272716</v>
      </c>
      <c r="F533" s="8">
        <f>IF(OR(ISBLANK(CEMS!K534),ISBLANK(CEMS!O534)),"",(CEMS!K534*CEMS!O534)/10^6)</f>
        <v>218.7063499090907</v>
      </c>
      <c r="G533" s="8">
        <f>IF(OR(ISBLANK(CEMS!M534),ISBLANK(CEMS!O534)),"",(CEMS!M534*CEMS!O534)/10^6)</f>
        <v>144.48744627272717</v>
      </c>
      <c r="H533" s="8">
        <f>IF(OR(ISBLANK(CEMS!P534),ISBLANK(CEMS!R534)),"",(CEMS!P534*CEMS!R534)/10^6)</f>
        <v>6.6467345976000001</v>
      </c>
    </row>
    <row r="534" spans="1:8" ht="15" customHeight="1" x14ac:dyDescent="0.25">
      <c r="A534" s="5" t="str">
        <f>CEMS!A535</f>
        <v>23/01/2015 03:30:00</v>
      </c>
      <c r="B534" s="8">
        <f>IF(OR(ISBLANK(CEMS!B535),ISBLANK(CEMS!H535)),"",(CEMS!B535*CEMS!H535)/10^6)</f>
        <v>43.538365591500074</v>
      </c>
      <c r="C534" s="8">
        <f>IF(OR(ISBLANK(CEMS!D535),ISBLANK(CEMS!H535)),"",(CEMS!D535*CEMS!H535)/10^6)</f>
        <v>341.05053046675062</v>
      </c>
      <c r="D534" s="8">
        <f>IF(OR(ISBLANK(CEMS!F535),ISBLANK(CEMS!H535)),"",(CEMS!F535*CEMS!H535)/10^6)</f>
        <v>655.68034335233449</v>
      </c>
      <c r="E534" s="8">
        <f>IF(OR(ISBLANK(CEMS!I535),ISBLANK(CEMS!O535)),"",(CEMS!I535*CEMS!O535)/10^6)</f>
        <v>18.973703590909075</v>
      </c>
      <c r="F534" s="8">
        <f>IF(OR(ISBLANK(CEMS!K535),ISBLANK(CEMS!O535)),"",(CEMS!K535*CEMS!O535)/10^6)</f>
        <v>259.7661627272725</v>
      </c>
      <c r="G534" s="8">
        <f>IF(OR(ISBLANK(CEMS!M535),ISBLANK(CEMS!O535)),"",(CEMS!M535*CEMS!O535)/10^6)</f>
        <v>182.4348534545453</v>
      </c>
      <c r="H534" s="8">
        <f>IF(OR(ISBLANK(CEMS!P535),ISBLANK(CEMS!R535)),"",(CEMS!P535*CEMS!R535)/10^6)</f>
        <v>7.0331726556000005</v>
      </c>
    </row>
    <row r="535" spans="1:8" ht="15" customHeight="1" x14ac:dyDescent="0.25">
      <c r="A535" s="5" t="str">
        <f>CEMS!A536</f>
        <v>23/01/2015 04:30:00</v>
      </c>
      <c r="B535" s="8">
        <f>IF(OR(ISBLANK(CEMS!B536),ISBLANK(CEMS!H536)),"",(CEMS!B536*CEMS!H536)/10^6)</f>
        <v>41.491690285916746</v>
      </c>
      <c r="C535" s="8">
        <f>IF(OR(ISBLANK(CEMS!D536),ISBLANK(CEMS!H536)),"",(CEMS!D536*CEMS!H536)/10^6)</f>
        <v>350.16753864616726</v>
      </c>
      <c r="D535" s="8">
        <f>IF(OR(ISBLANK(CEMS!F536),ISBLANK(CEMS!H536)),"",(CEMS!F536*CEMS!H536)/10^6)</f>
        <v>683.96167484766795</v>
      </c>
      <c r="E535" s="8">
        <f>IF(OR(ISBLANK(CEMS!I536),ISBLANK(CEMS!O536)),"",(CEMS!I536*CEMS!O536)/10^6)</f>
        <v>13.826263499999989</v>
      </c>
      <c r="F535" s="8">
        <f>IF(OR(ISBLANK(CEMS!K536),ISBLANK(CEMS!O536)),"",(CEMS!K536*CEMS!O536)/10^6)</f>
        <v>255.93550963636343</v>
      </c>
      <c r="G535" s="8">
        <f>IF(OR(ISBLANK(CEMS!M536),ISBLANK(CEMS!O536)),"",(CEMS!M536*CEMS!O536)/10^6)</f>
        <v>171.84070349999988</v>
      </c>
      <c r="H535" s="8">
        <f>IF(OR(ISBLANK(CEMS!P536),ISBLANK(CEMS!R536)),"",(CEMS!P536*CEMS!R536)/10^6)</f>
        <v>6.6853784034000006</v>
      </c>
    </row>
    <row r="536" spans="1:8" ht="15" customHeight="1" x14ac:dyDescent="0.25">
      <c r="A536" s="5" t="str">
        <f>CEMS!A537</f>
        <v>23/01/2015 05:30:00</v>
      </c>
      <c r="B536" s="8">
        <f>IF(OR(ISBLANK(CEMS!B537),ISBLANK(CEMS!H537)),"",(CEMS!B537*CEMS!H537)/10^6)</f>
        <v>39.631076371750069</v>
      </c>
      <c r="C536" s="8">
        <f>IF(OR(ISBLANK(CEMS!D537),ISBLANK(CEMS!H537)),"",(CEMS!D537*CEMS!H537)/10^6)</f>
        <v>411.56779781366743</v>
      </c>
      <c r="D536" s="8">
        <f>IF(OR(ISBLANK(CEMS!F537),ISBLANK(CEMS!H537)),"",(CEMS!F537*CEMS!H537)/10^6)</f>
        <v>728.43034739625136</v>
      </c>
      <c r="E536" s="8">
        <f>IF(OR(ISBLANK(CEMS!I537),ISBLANK(CEMS!O537)),"",(CEMS!I537*CEMS!O537)/10^6)</f>
        <v>11.910936954545443</v>
      </c>
      <c r="F536" s="8">
        <f>IF(OR(ISBLANK(CEMS!K537),ISBLANK(CEMS!O537)),"",(CEMS!K537*CEMS!O537)/10^6)</f>
        <v>237.9194693181816</v>
      </c>
      <c r="G536" s="8">
        <f>IF(OR(ISBLANK(CEMS!M537),ISBLANK(CEMS!O537)),"",(CEMS!M537*CEMS!O537)/10^6)</f>
        <v>172.08011931818166</v>
      </c>
      <c r="H536" s="8">
        <f>IF(OR(ISBLANK(CEMS!P537),ISBLANK(CEMS!R537)),"",(CEMS!P537*CEMS!R537)/10^6)</f>
        <v>6.1830089280000005</v>
      </c>
    </row>
    <row r="537" spans="1:8" ht="15" customHeight="1" x14ac:dyDescent="0.25">
      <c r="A537" s="5" t="str">
        <f>CEMS!A538</f>
        <v>23/01/2015 06:30:00</v>
      </c>
      <c r="B537" s="8">
        <f>IF(OR(ISBLANK(CEMS!B538),ISBLANK(CEMS!H538)),"",(CEMS!B538*CEMS!H538)/10^6)</f>
        <v>39.445014980333404</v>
      </c>
      <c r="C537" s="8">
        <f>IF(OR(ISBLANK(CEMS!D538),ISBLANK(CEMS!H538)),"",(CEMS!D538*CEMS!H538)/10^6)</f>
        <v>363.75002021958397</v>
      </c>
      <c r="D537" s="8">
        <f>IF(OR(ISBLANK(CEMS!F538),ISBLANK(CEMS!H538)),"",(CEMS!F538*CEMS!H538)/10^6)</f>
        <v>713.54543608291794</v>
      </c>
      <c r="E537" s="8">
        <f>IF(OR(ISBLANK(CEMS!I538),ISBLANK(CEMS!O538)),"",(CEMS!I538*CEMS!O538)/10^6)</f>
        <v>12.629184409090898</v>
      </c>
      <c r="F537" s="8">
        <f>IF(OR(ISBLANK(CEMS!K538),ISBLANK(CEMS!O538)),"",(CEMS!K538*CEMS!O538)/10^6)</f>
        <v>223.9734979090907</v>
      </c>
      <c r="G537" s="8">
        <f>IF(OR(ISBLANK(CEMS!M538),ISBLANK(CEMS!O538)),"",(CEMS!M538*CEMS!O538)/10^6)</f>
        <v>173.45676027272714</v>
      </c>
      <c r="H537" s="8">
        <f>IF(OR(ISBLANK(CEMS!P538),ISBLANK(CEMS!R538)),"",(CEMS!P538*CEMS!R538)/10^6)</f>
        <v>6.8013098208000011</v>
      </c>
    </row>
    <row r="538" spans="1:8" ht="15" customHeight="1" x14ac:dyDescent="0.25">
      <c r="A538" s="5" t="str">
        <f>CEMS!A539</f>
        <v>23/01/2015 07:30:00</v>
      </c>
      <c r="B538" s="8">
        <f>IF(OR(ISBLANK(CEMS!B539),ISBLANK(CEMS!H539)),"",(CEMS!B539*CEMS!H539)/10^6)</f>
        <v>42.98018141725008</v>
      </c>
      <c r="C538" s="8">
        <f>IF(OR(ISBLANK(CEMS!D539),ISBLANK(CEMS!H539)),"",(CEMS!D539*CEMS!H539)/10^6)</f>
        <v>318.35104071391726</v>
      </c>
      <c r="D538" s="8">
        <f>IF(OR(ISBLANK(CEMS!F539),ISBLANK(CEMS!H539)),"",(CEMS!F539*CEMS!H539)/10^6)</f>
        <v>676.14709640816784</v>
      </c>
      <c r="E538" s="8">
        <f>IF(OR(ISBLANK(CEMS!I539),ISBLANK(CEMS!O539)),"",(CEMS!I539*CEMS!O539)/10^6)</f>
        <v>12.38976859090908</v>
      </c>
      <c r="F538" s="8">
        <f>IF(OR(ISBLANK(CEMS!K539),ISBLANK(CEMS!O539)),"",(CEMS!K539*CEMS!O539)/10^6)</f>
        <v>208.05234599999986</v>
      </c>
      <c r="G538" s="8">
        <f>IF(OR(ISBLANK(CEMS!M539),ISBLANK(CEMS!O539)),"",(CEMS!M539*CEMS!O539)/10^6)</f>
        <v>172.31953513636347</v>
      </c>
      <c r="H538" s="8">
        <f>IF(OR(ISBLANK(CEMS!P539),ISBLANK(CEMS!R539)),"",(CEMS!P539*CEMS!R539)/10^6)</f>
        <v>7.0718164614000001</v>
      </c>
    </row>
    <row r="539" spans="1:8" ht="15" customHeight="1" x14ac:dyDescent="0.25">
      <c r="A539" s="5" t="str">
        <f>CEMS!A540</f>
        <v>23/01/2015 08:30:00</v>
      </c>
      <c r="B539" s="8">
        <f>IF(OR(ISBLANK(CEMS!B540),ISBLANK(CEMS!H540)),"",(CEMS!B540*CEMS!H540)/10^6)</f>
        <v>31.444375149416722</v>
      </c>
      <c r="C539" s="8">
        <f>IF(OR(ISBLANK(CEMS!D540),ISBLANK(CEMS!H540)),"",(CEMS!D540*CEMS!H540)/10^6)</f>
        <v>304.58249774908387</v>
      </c>
      <c r="D539" s="8">
        <f>IF(OR(ISBLANK(CEMS!F540),ISBLANK(CEMS!H540)),"",(CEMS!F540*CEMS!H540)/10^6)</f>
        <v>710.94057660308465</v>
      </c>
      <c r="E539" s="8">
        <f>IF(OR(ISBLANK(CEMS!I540),ISBLANK(CEMS!O540)),"",(CEMS!I540*CEMS!O540)/10^6)</f>
        <v>12.569330454545444</v>
      </c>
      <c r="F539" s="8">
        <f>IF(OR(ISBLANK(CEMS!K540),ISBLANK(CEMS!O540)),"",(CEMS!K540*CEMS!O540)/10^6)</f>
        <v>200.03191609090891</v>
      </c>
      <c r="G539" s="8">
        <f>IF(OR(ISBLANK(CEMS!M540),ISBLANK(CEMS!O540)),"",(CEMS!M540*CEMS!O540)/10^6)</f>
        <v>177.76624499999986</v>
      </c>
      <c r="H539" s="8">
        <f>IF(OR(ISBLANK(CEMS!P540),ISBLANK(CEMS!R540)),"",(CEMS!P540*CEMS!R540)/10^6)</f>
        <v>7.7287611600000004</v>
      </c>
    </row>
    <row r="540" spans="1:8" ht="15" customHeight="1" x14ac:dyDescent="0.25">
      <c r="A540" s="5" t="str">
        <f>CEMS!A541</f>
        <v>23/01/2015 09:30:00</v>
      </c>
      <c r="B540" s="8">
        <f>IF(OR(ISBLANK(CEMS!B541),ISBLANK(CEMS!H541)),"",(CEMS!B541*CEMS!H541)/10^6)</f>
        <v>34.235296020666723</v>
      </c>
      <c r="C540" s="8">
        <f>IF(OR(ISBLANK(CEMS!D541),ISBLANK(CEMS!H541)),"",(CEMS!D541*CEMS!H541)/10^6)</f>
        <v>366.35487969941732</v>
      </c>
      <c r="D540" s="8">
        <f>IF(OR(ISBLANK(CEMS!F541),ISBLANK(CEMS!H541)),"",(CEMS!F541*CEMS!H541)/10^6)</f>
        <v>779.78329142725147</v>
      </c>
      <c r="E540" s="8">
        <f>IF(OR(ISBLANK(CEMS!I541),ISBLANK(CEMS!O541)),"",(CEMS!I541*CEMS!O541)/10^6)</f>
        <v>9.8759024999999934</v>
      </c>
      <c r="F540" s="8">
        <f>IF(OR(ISBLANK(CEMS!K541),ISBLANK(CEMS!O541)),"",(CEMS!K541*CEMS!O541)/10^6)</f>
        <v>177.04799754545442</v>
      </c>
      <c r="G540" s="8">
        <f>IF(OR(ISBLANK(CEMS!M541),ISBLANK(CEMS!O541)),"",(CEMS!M541*CEMS!O541)/10^6)</f>
        <v>142.75168159090899</v>
      </c>
      <c r="H540" s="8">
        <f>IF(OR(ISBLANK(CEMS!P541),ISBLANK(CEMS!R541)),"",(CEMS!P541*CEMS!R541)/10^6)</f>
        <v>7.5741859368000011</v>
      </c>
    </row>
    <row r="541" spans="1:8" ht="15" customHeight="1" x14ac:dyDescent="0.25">
      <c r="A541" s="5" t="str">
        <f>CEMS!A542</f>
        <v>23/01/2015 10:30:00</v>
      </c>
      <c r="B541" s="8">
        <f>IF(OR(ISBLANK(CEMS!B542),ISBLANK(CEMS!H542)),"",(CEMS!B542*CEMS!H542)/10^6)</f>
        <v>34.793480194916725</v>
      </c>
      <c r="C541" s="8">
        <f>IF(OR(ISBLANK(CEMS!D542),ISBLANK(CEMS!H542)),"",(CEMS!D542*CEMS!H542)/10^6)</f>
        <v>341.60871464100063</v>
      </c>
      <c r="D541" s="8">
        <f>IF(OR(ISBLANK(CEMS!F542),ISBLANK(CEMS!H542)),"",(CEMS!F542*CEMS!H542)/10^6)</f>
        <v>707.40541016616794</v>
      </c>
      <c r="E541" s="8">
        <f>IF(OR(ISBLANK(CEMS!I542),ISBLANK(CEMS!O542)),"",(CEMS!I542*CEMS!O542)/10^6)</f>
        <v>6.4642270909090858</v>
      </c>
      <c r="F541" s="8">
        <f>IF(OR(ISBLANK(CEMS!K542),ISBLANK(CEMS!O542)),"",(CEMS!K542*CEMS!O542)/10^6)</f>
        <v>87.386773636363571</v>
      </c>
      <c r="G541" s="8">
        <f>IF(OR(ISBLANK(CEMS!M542),ISBLANK(CEMS!O542)),"",(CEMS!M542*CEMS!O542)/10^6)</f>
        <v>66.437889545454482</v>
      </c>
      <c r="H541" s="8">
        <f>IF(OR(ISBLANK(CEMS!P542),ISBLANK(CEMS!R542)),"",(CEMS!P542*CEMS!R542)/10^6)</f>
        <v>6.9945288498000009</v>
      </c>
    </row>
    <row r="542" spans="1:8" ht="15" customHeight="1" x14ac:dyDescent="0.25">
      <c r="A542" s="5" t="str">
        <f>CEMS!A543</f>
        <v>23/01/2015 11:30:00</v>
      </c>
      <c r="B542" s="8">
        <f>IF(OR(ISBLANK(CEMS!B543),ISBLANK(CEMS!H543)),"",(CEMS!B543*CEMS!H543)/10^6)</f>
        <v>34.049234629250066</v>
      </c>
      <c r="C542" s="8">
        <f>IF(OR(ISBLANK(CEMS!D543),ISBLANK(CEMS!H543)),"",(CEMS!D543*CEMS!H543)/10^6)</f>
        <v>475.01473228675093</v>
      </c>
      <c r="D542" s="8">
        <f>IF(OR(ISBLANK(CEMS!F543),ISBLANK(CEMS!H543)),"",(CEMS!F543*CEMS!H543)/10^6)</f>
        <v>817.36769249341819</v>
      </c>
      <c r="E542" s="8">
        <f>IF(OR(ISBLANK(CEMS!I543),ISBLANK(CEMS!O543)),"",(CEMS!I543*CEMS!O543)/10^6)</f>
        <v>4.7284624090909055</v>
      </c>
      <c r="F542" s="8">
        <f>IF(OR(ISBLANK(CEMS!K543),ISBLANK(CEMS!O543)),"",(CEMS!K543*CEMS!O543)/10^6)</f>
        <v>99.537126409090831</v>
      </c>
      <c r="G542" s="8">
        <f>IF(OR(ISBLANK(CEMS!M543),ISBLANK(CEMS!O543)),"",(CEMS!M543*CEMS!O543)/10^6)</f>
        <v>95.52691145454537</v>
      </c>
      <c r="H542" s="8">
        <f>IF(OR(ISBLANK(CEMS!P543),ISBLANK(CEMS!R543)),"",(CEMS!P543*CEMS!R543)/10^6)</f>
        <v>6.9172412381999999</v>
      </c>
    </row>
    <row r="543" spans="1:8" ht="15" customHeight="1" x14ac:dyDescent="0.25">
      <c r="A543" s="5" t="str">
        <f>CEMS!A544</f>
        <v>23/01/2015 12:30:00</v>
      </c>
      <c r="B543" s="8">
        <f>IF(OR(ISBLANK(CEMS!B544),ISBLANK(CEMS!H544)),"",(CEMS!B544*CEMS!H544)/10^6)</f>
        <v>32.374682106500053</v>
      </c>
      <c r="C543" s="8">
        <f>IF(OR(ISBLANK(CEMS!D544),ISBLANK(CEMS!H544)),"",(CEMS!D544*CEMS!H544)/10^6)</f>
        <v>420.4987446016674</v>
      </c>
      <c r="D543" s="8">
        <f>IF(OR(ISBLANK(CEMS!F544),ISBLANK(CEMS!H544)),"",(CEMS!F544*CEMS!H544)/10^6)</f>
        <v>767.13111681091812</v>
      </c>
      <c r="E543" s="8">
        <f>IF(OR(ISBLANK(CEMS!I544),ISBLANK(CEMS!O544)),"",(CEMS!I544*CEMS!O544)/10^6)</f>
        <v>6.5240810454545404</v>
      </c>
      <c r="F543" s="8">
        <f>IF(OR(ISBLANK(CEMS!K544),ISBLANK(CEMS!O544)),"",(CEMS!K544*CEMS!O544)/10^6)</f>
        <v>129.34439577272715</v>
      </c>
      <c r="G543" s="8">
        <f>IF(OR(ISBLANK(CEMS!M544),ISBLANK(CEMS!O544)),"",(CEMS!M544*CEMS!O544)/10^6)</f>
        <v>87.326919681818111</v>
      </c>
      <c r="H543" s="8">
        <f>IF(OR(ISBLANK(CEMS!P544),ISBLANK(CEMS!R544)),"",(CEMS!P544*CEMS!R544)/10^6)</f>
        <v>7.3809669078000013</v>
      </c>
    </row>
    <row r="544" spans="1:8" ht="15" customHeight="1" x14ac:dyDescent="0.25">
      <c r="A544" s="5" t="str">
        <f>CEMS!A545</f>
        <v>23/01/2015 13:30:00</v>
      </c>
      <c r="B544" s="8">
        <f>IF(OR(ISBLANK(CEMS!B545),ISBLANK(CEMS!H545)),"",(CEMS!B545*CEMS!H545)/10^6)</f>
        <v>50.79475985675009</v>
      </c>
      <c r="C544" s="8">
        <f>IF(OR(ISBLANK(CEMS!D545),ISBLANK(CEMS!H545)),"",(CEMS!D545*CEMS!H545)/10^6)</f>
        <v>368.40155500500066</v>
      </c>
      <c r="D544" s="8">
        <f>IF(OR(ISBLANK(CEMS!F545),ISBLANK(CEMS!H545)),"",(CEMS!F545*CEMS!H545)/10^6)</f>
        <v>833.55503354666814</v>
      </c>
      <c r="E544" s="8">
        <f>IF(OR(ISBLANK(CEMS!I545),ISBLANK(CEMS!O545)),"",(CEMS!I545*CEMS!O545)/10^6)</f>
        <v>6.1649573181818136</v>
      </c>
      <c r="F544" s="8">
        <f>IF(OR(ISBLANK(CEMS!K545),ISBLANK(CEMS!O545)),"",(CEMS!K545*CEMS!O545)/10^6)</f>
        <v>111.98674895454535</v>
      </c>
      <c r="G544" s="8">
        <f>IF(OR(ISBLANK(CEMS!M545),ISBLANK(CEMS!O545)),"",(CEMS!M545*CEMS!O545)/10^6)</f>
        <v>133.83344236363624</v>
      </c>
      <c r="H544" s="8">
        <f>IF(OR(ISBLANK(CEMS!P545),ISBLANK(CEMS!R545)),"",(CEMS!P545*CEMS!R545)/10^6)</f>
        <v>7.4582545194000005</v>
      </c>
    </row>
    <row r="545" spans="1:8" ht="15" customHeight="1" x14ac:dyDescent="0.25">
      <c r="A545" s="5" t="str">
        <f>CEMS!A546</f>
        <v>23/01/2015 14:30:00</v>
      </c>
      <c r="B545" s="8">
        <f>IF(OR(ISBLANK(CEMS!B546),ISBLANK(CEMS!H546)),"",(CEMS!B546*CEMS!H546)/10^6)</f>
        <v>42.794120025833415</v>
      </c>
      <c r="C545" s="8">
        <f>IF(OR(ISBLANK(CEMS!D546),ISBLANK(CEMS!H546)),"",(CEMS!D546*CEMS!H546)/10^6)</f>
        <v>361.51728352258402</v>
      </c>
      <c r="D545" s="8">
        <f>IF(OR(ISBLANK(CEMS!F546),ISBLANK(CEMS!H546)),"",(CEMS!F546*CEMS!H546)/10^6)</f>
        <v>789.6445451723348</v>
      </c>
      <c r="E545" s="8">
        <f>IF(OR(ISBLANK(CEMS!I546),ISBLANK(CEMS!O546)),"",(CEMS!I546*CEMS!O546)/10^6)</f>
        <v>6.1649573181818136</v>
      </c>
      <c r="F545" s="8">
        <f>IF(OR(ISBLANK(CEMS!K546),ISBLANK(CEMS!O546)),"",(CEMS!K546*CEMS!O546)/10^6)</f>
        <v>135.92833077272715</v>
      </c>
      <c r="G545" s="8">
        <f>IF(OR(ISBLANK(CEMS!M546),ISBLANK(CEMS!O546)),"",(CEMS!M546*CEMS!O546)/10^6)</f>
        <v>141.49474854545446</v>
      </c>
      <c r="H545" s="8">
        <f>IF(OR(ISBLANK(CEMS!P546),ISBLANK(CEMS!R546)),"",(CEMS!P546*CEMS!R546)/10^6)</f>
        <v>7.2263916846000003</v>
      </c>
    </row>
    <row r="546" spans="1:8" ht="15" customHeight="1" x14ac:dyDescent="0.25">
      <c r="A546" s="5" t="str">
        <f>CEMS!A547</f>
        <v>23/01/2015 15:30:00</v>
      </c>
      <c r="B546" s="8" t="str">
        <f>IF(OR(ISBLANK(CEMS!B547),ISBLANK(CEMS!H547)),"",(CEMS!B547*CEMS!H547)/10^6)</f>
        <v/>
      </c>
      <c r="C546" s="8" t="str">
        <f>IF(OR(ISBLANK(CEMS!D547),ISBLANK(CEMS!H547)),"",(CEMS!D547*CEMS!H547)/10^6)</f>
        <v/>
      </c>
      <c r="D546" s="8" t="str">
        <f>IF(OR(ISBLANK(CEMS!F547),ISBLANK(CEMS!H547)),"",(CEMS!F547*CEMS!H547)/10^6)</f>
        <v/>
      </c>
      <c r="E546" s="8" t="str">
        <f>IF(OR(ISBLANK(CEMS!I547),ISBLANK(CEMS!O547)),"",(CEMS!I547*CEMS!O547)/10^6)</f>
        <v/>
      </c>
      <c r="F546" s="8" t="str">
        <f>IF(OR(ISBLANK(CEMS!K547),ISBLANK(CEMS!O547)),"",(CEMS!K547*CEMS!O547)/10^6)</f>
        <v/>
      </c>
      <c r="G546" s="8" t="str">
        <f>IF(OR(ISBLANK(CEMS!M547),ISBLANK(CEMS!O547)),"",(CEMS!M547*CEMS!O547)/10^6)</f>
        <v/>
      </c>
      <c r="H546" s="8" t="str">
        <f>IF(OR(ISBLANK(CEMS!P547),ISBLANK(CEMS!R547)),"",(CEMS!P547*CEMS!R547)/10^6)</f>
        <v/>
      </c>
    </row>
    <row r="547" spans="1:8" ht="15" customHeight="1" x14ac:dyDescent="0.25">
      <c r="A547" s="5" t="str">
        <f>CEMS!A548</f>
        <v>23/01/2015 16:30:00</v>
      </c>
      <c r="B547" s="8">
        <f>IF(OR(ISBLANK(CEMS!B548),ISBLANK(CEMS!H548)),"",(CEMS!B548*CEMS!H548)/10^6)</f>
        <v>47.259593419833415</v>
      </c>
      <c r="C547" s="8">
        <f>IF(OR(ISBLANK(CEMS!D548),ISBLANK(CEMS!H548)),"",(CEMS!D548*CEMS!H548)/10^6)</f>
        <v>336.5850570727506</v>
      </c>
      <c r="D547" s="8">
        <f>IF(OR(ISBLANK(CEMS!F548),ISBLANK(CEMS!H548)),"",(CEMS!F548*CEMS!H548)/10^6)</f>
        <v>707.21934877475132</v>
      </c>
      <c r="E547" s="8">
        <f>IF(OR(ISBLANK(CEMS!I548),ISBLANK(CEMS!O548)),"",(CEMS!I548*CEMS!O548)/10^6)</f>
        <v>5.9853954545454497</v>
      </c>
      <c r="F547" s="8">
        <f>IF(OR(ISBLANK(CEMS!K548),ISBLANK(CEMS!O548)),"",(CEMS!K548*CEMS!O548)/10^6)</f>
        <v>54.826222363636312</v>
      </c>
      <c r="G547" s="8">
        <f>IF(OR(ISBLANK(CEMS!M548),ISBLANK(CEMS!O548)),"",(CEMS!M548*CEMS!O548)/10^6)</f>
        <v>68.652485863636301</v>
      </c>
      <c r="H547" s="8">
        <f>IF(OR(ISBLANK(CEMS!P548),ISBLANK(CEMS!R548)),"",(CEMS!P548*CEMS!R548)/10^6)</f>
        <v>7.0331726556000005</v>
      </c>
    </row>
    <row r="548" spans="1:8" ht="15" customHeight="1" x14ac:dyDescent="0.25">
      <c r="A548" s="5" t="str">
        <f>CEMS!A549</f>
        <v>23/01/2015 17:30:00</v>
      </c>
      <c r="B548" s="8">
        <f>IF(OR(ISBLANK(CEMS!B549),ISBLANK(CEMS!H549)),"",(CEMS!B549*CEMS!H549)/10^6)</f>
        <v>42.235935851583406</v>
      </c>
      <c r="C548" s="8">
        <f>IF(OR(ISBLANK(CEMS!D549),ISBLANK(CEMS!H549)),"",(CEMS!D549*CEMS!H549)/10^6)</f>
        <v>316.67648819116721</v>
      </c>
      <c r="D548" s="8">
        <f>IF(OR(ISBLANK(CEMS!F549),ISBLANK(CEMS!H549)),"",(CEMS!F549*CEMS!H549)/10^6)</f>
        <v>748.33891627783464</v>
      </c>
      <c r="E548" s="8">
        <f>IF(OR(ISBLANK(CEMS!I549),ISBLANK(CEMS!O549)),"",(CEMS!I549*CEMS!O549)/10^6)</f>
        <v>12.030644863636354</v>
      </c>
      <c r="F548" s="8">
        <f>IF(OR(ISBLANK(CEMS!K549),ISBLANK(CEMS!O549)),"",(CEMS!K549*CEMS!O549)/10^6)</f>
        <v>116.59550345454537</v>
      </c>
      <c r="G548" s="8">
        <f>IF(OR(ISBLANK(CEMS!M549),ISBLANK(CEMS!O549)),"",(CEMS!M549*CEMS!O549)/10^6)</f>
        <v>141.79401831818168</v>
      </c>
      <c r="H548" s="8">
        <f>IF(OR(ISBLANK(CEMS!P549),ISBLANK(CEMS!R549)),"",(CEMS!P549*CEMS!R549)/10^6)</f>
        <v>8.0379116064000016</v>
      </c>
    </row>
    <row r="549" spans="1:8" ht="15" customHeight="1" x14ac:dyDescent="0.25">
      <c r="A549" s="5" t="str">
        <f>CEMS!A550</f>
        <v>23/01/2015 18:30:00</v>
      </c>
      <c r="B549" s="8">
        <f>IF(OR(ISBLANK(CEMS!B550),ISBLANK(CEMS!H550)),"",(CEMS!B550*CEMS!H550)/10^6)</f>
        <v>59.53964525333344</v>
      </c>
      <c r="C549" s="8">
        <f>IF(OR(ISBLANK(CEMS!D550),ISBLANK(CEMS!H550)),"",(CEMS!D550*CEMS!H550)/10^6)</f>
        <v>292.86063008983388</v>
      </c>
      <c r="D549" s="8">
        <f>IF(OR(ISBLANK(CEMS!F550),ISBLANK(CEMS!H550)),"",(CEMS!F550*CEMS!H550)/10^6)</f>
        <v>743.87344288383474</v>
      </c>
      <c r="E549" s="8">
        <f>IF(OR(ISBLANK(CEMS!I550),ISBLANK(CEMS!O550)),"",(CEMS!I550*CEMS!O550)/10^6)</f>
        <v>16.818961227272716</v>
      </c>
      <c r="F549" s="8">
        <f>IF(OR(ISBLANK(CEMS!K550),ISBLANK(CEMS!O550)),"",(CEMS!K550*CEMS!O550)/10^6)</f>
        <v>139.39986013636354</v>
      </c>
      <c r="G549" s="8">
        <f>IF(OR(ISBLANK(CEMS!M550),ISBLANK(CEMS!O550)),"",(CEMS!M550*CEMS!O550)/10^6)</f>
        <v>150.83196545454533</v>
      </c>
      <c r="H549" s="8">
        <f>IF(OR(ISBLANK(CEMS!P550),ISBLANK(CEMS!R550)),"",(CEMS!P550*CEMS!R550)/10^6)</f>
        <v>8.2697744412000009</v>
      </c>
    </row>
    <row r="550" spans="1:8" ht="15" customHeight="1" x14ac:dyDescent="0.25">
      <c r="A550" s="5" t="str">
        <f>CEMS!A551</f>
        <v>23/01/2015 19:30:00</v>
      </c>
      <c r="B550" s="8">
        <f>IF(OR(ISBLANK(CEMS!B551),ISBLANK(CEMS!H551)),"",(CEMS!B551*CEMS!H551)/10^6)</f>
        <v>39.258953588916739</v>
      </c>
      <c r="C550" s="8">
        <f>IF(OR(ISBLANK(CEMS!D551),ISBLANK(CEMS!H551)),"",(CEMS!D551*CEMS!H551)/10^6)</f>
        <v>284.85999025891715</v>
      </c>
      <c r="D550" s="8">
        <f>IF(OR(ISBLANK(CEMS!F551),ISBLANK(CEMS!H551)),"",(CEMS!F551*CEMS!H551)/10^6)</f>
        <v>674.47254388541796</v>
      </c>
      <c r="E550" s="8">
        <f>IF(OR(ISBLANK(CEMS!I551),ISBLANK(CEMS!O551)),"",(CEMS!I551*CEMS!O551)/10^6)</f>
        <v>21.906547363636346</v>
      </c>
      <c r="F550" s="8">
        <f>IF(OR(ISBLANK(CEMS!K551),ISBLANK(CEMS!O551)),"",(CEMS!K551*CEMS!O551)/10^6)</f>
        <v>151.72977477272713</v>
      </c>
      <c r="G550" s="8">
        <f>IF(OR(ISBLANK(CEMS!M551),ISBLANK(CEMS!O551)),"",(CEMS!M551*CEMS!O551)/10^6)</f>
        <v>165.91516199999984</v>
      </c>
      <c r="H550" s="8">
        <f>IF(OR(ISBLANK(CEMS!P551),ISBLANK(CEMS!R551)),"",(CEMS!P551*CEMS!R551)/10^6)</f>
        <v>8.3857058585999997</v>
      </c>
    </row>
    <row r="551" spans="1:8" ht="15" customHeight="1" x14ac:dyDescent="0.25">
      <c r="A551" s="5" t="str">
        <f>CEMS!A552</f>
        <v>23/01/2015 20:30:00</v>
      </c>
      <c r="B551" s="8">
        <f>IF(OR(ISBLANK(CEMS!B552),ISBLANK(CEMS!H552)),"",(CEMS!B552*CEMS!H552)/10^6)</f>
        <v>42.049874460166748</v>
      </c>
      <c r="C551" s="8">
        <f>IF(OR(ISBLANK(CEMS!D552),ISBLANK(CEMS!H552)),"",(CEMS!D552*CEMS!H552)/10^6)</f>
        <v>343.84145133800064</v>
      </c>
      <c r="D551" s="8">
        <f>IF(OR(ISBLANK(CEMS!F552),ISBLANK(CEMS!H552)),"",(CEMS!F552*CEMS!H552)/10^6)</f>
        <v>702.00962981508462</v>
      </c>
      <c r="E551" s="8">
        <f>IF(OR(ISBLANK(CEMS!I552),ISBLANK(CEMS!O552)),"",(CEMS!I552*CEMS!O552)/10^6)</f>
        <v>11.61166718181817</v>
      </c>
      <c r="F551" s="8">
        <f>IF(OR(ISBLANK(CEMS!K552),ISBLANK(CEMS!O552)),"",(CEMS!K552*CEMS!O552)/10^6)</f>
        <v>122.88016868181808</v>
      </c>
      <c r="G551" s="8">
        <f>IF(OR(ISBLANK(CEMS!M552),ISBLANK(CEMS!O552)),"",(CEMS!M552*CEMS!O552)/10^6)</f>
        <v>109.95171449999989</v>
      </c>
      <c r="H551" s="8">
        <f>IF(OR(ISBLANK(CEMS!P552),ISBLANK(CEMS!R552)),"",(CEMS!P552*CEMS!R552)/10^6)</f>
        <v>8.2311306354000013</v>
      </c>
    </row>
    <row r="552" spans="1:8" ht="15" customHeight="1" x14ac:dyDescent="0.25">
      <c r="A552" s="5" t="str">
        <f>CEMS!A553</f>
        <v>23/01/2015 21:30:00</v>
      </c>
      <c r="B552" s="8">
        <f>IF(OR(ISBLANK(CEMS!B553),ISBLANK(CEMS!H553)),"",(CEMS!B553*CEMS!H553)/10^6)</f>
        <v>44.282611157166748</v>
      </c>
      <c r="C552" s="8">
        <f>IF(OR(ISBLANK(CEMS!D553),ISBLANK(CEMS!H553)),"",(CEMS!D553*CEMS!H553)/10^6)</f>
        <v>368.02943222216737</v>
      </c>
      <c r="D552" s="8">
        <f>IF(OR(ISBLANK(CEMS!F553),ISBLANK(CEMS!H553)),"",(CEMS!F553*CEMS!H553)/10^6)</f>
        <v>696.05566528975135</v>
      </c>
      <c r="E552" s="8">
        <f>IF(OR(ISBLANK(CEMS!I553),ISBLANK(CEMS!O553)),"",(CEMS!I553*CEMS!O553)/10^6)</f>
        <v>6.6437889545454487</v>
      </c>
      <c r="F552" s="8">
        <f>IF(OR(ISBLANK(CEMS!K553),ISBLANK(CEMS!O553)),"",(CEMS!K553*CEMS!O553)/10^6)</f>
        <v>70.687520318181754</v>
      </c>
      <c r="G552" s="8">
        <f>IF(OR(ISBLANK(CEMS!M553),ISBLANK(CEMS!O553)),"",(CEMS!M553*CEMS!O553)/10^6)</f>
        <v>90.738595090909001</v>
      </c>
      <c r="H552" s="8">
        <f>IF(OR(ISBLANK(CEMS!P553),ISBLANK(CEMS!R553)),"",(CEMS!P553*CEMS!R553)/10^6)</f>
        <v>8.1924868296</v>
      </c>
    </row>
    <row r="553" spans="1:8" ht="15" customHeight="1" x14ac:dyDescent="0.25">
      <c r="A553" s="5" t="str">
        <f>CEMS!A554</f>
        <v>23/01/2015 22:30:00</v>
      </c>
      <c r="B553" s="8">
        <f>IF(OR(ISBLANK(CEMS!B554),ISBLANK(CEMS!H554)),"",(CEMS!B554*CEMS!H554)/10^6)</f>
        <v>54.888110467916768</v>
      </c>
      <c r="C553" s="8">
        <f>IF(OR(ISBLANK(CEMS!D554),ISBLANK(CEMS!H554)),"",(CEMS!D554*CEMS!H554)/10^6)</f>
        <v>353.5166436916673</v>
      </c>
      <c r="D553" s="8">
        <f>IF(OR(ISBLANK(CEMS!F554),ISBLANK(CEMS!H554)),"",(CEMS!F554*CEMS!H554)/10^6)</f>
        <v>673.91435971116789</v>
      </c>
      <c r="E553" s="8">
        <f>IF(OR(ISBLANK(CEMS!I554),ISBLANK(CEMS!O554)),"",(CEMS!I554*CEMS!O554)/10^6)</f>
        <v>5.9255414999999951</v>
      </c>
      <c r="F553" s="8">
        <f>IF(OR(ISBLANK(CEMS!K554),ISBLANK(CEMS!O554)),"",(CEMS!K554*CEMS!O554)/10^6)</f>
        <v>99.417418499999911</v>
      </c>
      <c r="G553" s="8">
        <f>IF(OR(ISBLANK(CEMS!M554),ISBLANK(CEMS!O554)),"",(CEMS!M554*CEMS!O554)/10^6)</f>
        <v>107.856826090909</v>
      </c>
      <c r="H553" s="8">
        <f>IF(OR(ISBLANK(CEMS!P554),ISBLANK(CEMS!R554)),"",(CEMS!P554*CEMS!R554)/10^6)</f>
        <v>8.3084182470000005</v>
      </c>
    </row>
    <row r="554" spans="1:8" ht="15" customHeight="1" x14ac:dyDescent="0.25">
      <c r="A554" s="5" t="str">
        <f>CEMS!A555</f>
        <v>23/01/2015 23:30:00</v>
      </c>
      <c r="B554" s="8">
        <f>IF(OR(ISBLANK(CEMS!B555),ISBLANK(CEMS!H555)),"",(CEMS!B555*CEMS!H555)/10^6)</f>
        <v>49.306268725416757</v>
      </c>
      <c r="C554" s="8">
        <f>IF(OR(ISBLANK(CEMS!D555),ISBLANK(CEMS!H555)),"",(CEMS!D555*CEMS!H555)/10^6)</f>
        <v>383.47252770975069</v>
      </c>
      <c r="D554" s="8">
        <f>IF(OR(ISBLANK(CEMS!F555),ISBLANK(CEMS!H555)),"",(CEMS!F555*CEMS!H555)/10^6)</f>
        <v>704.80055068633465</v>
      </c>
      <c r="E554" s="8">
        <f>IF(OR(ISBLANK(CEMS!I555),ISBLANK(CEMS!O555)),"",(CEMS!I555*CEMS!O555)/10^6)</f>
        <v>6.5839349999999941</v>
      </c>
      <c r="F554" s="8">
        <f>IF(OR(ISBLANK(CEMS!K555),ISBLANK(CEMS!O555)),"",(CEMS!K555*CEMS!O555)/10^6)</f>
        <v>104.20573486363627</v>
      </c>
      <c r="G554" s="8">
        <f>IF(OR(ISBLANK(CEMS!M555),ISBLANK(CEMS!O555)),"",(CEMS!M555*CEMS!O555)/10^6)</f>
        <v>109.89186054545445</v>
      </c>
      <c r="H554" s="8">
        <f>IF(OR(ISBLANK(CEMS!P555),ISBLANK(CEMS!R555)),"",(CEMS!P555*CEMS!R555)/10^6)</f>
        <v>9.1972257804000002</v>
      </c>
    </row>
    <row r="555" spans="1:8" ht="15" customHeight="1" x14ac:dyDescent="0.25">
      <c r="A555" s="5" t="str">
        <f>CEMS!A556</f>
        <v>24/01/2015 00:30:00</v>
      </c>
      <c r="B555" s="8">
        <f>IF(OR(ISBLANK(CEMS!B556),ISBLANK(CEMS!H556)),"",(CEMS!B556*CEMS!H556)/10^6)</f>
        <v>36.840155500500067</v>
      </c>
      <c r="C555" s="8">
        <f>IF(OR(ISBLANK(CEMS!D556),ISBLANK(CEMS!H556)),"",(CEMS!D556*CEMS!H556)/10^6)</f>
        <v>335.46868872425063</v>
      </c>
      <c r="D555" s="8">
        <f>IF(OR(ISBLANK(CEMS!F556),ISBLANK(CEMS!H556)),"",(CEMS!F556*CEMS!H556)/10^6)</f>
        <v>682.6592451077513</v>
      </c>
      <c r="E555" s="8">
        <f>IF(OR(ISBLANK(CEMS!I556),ISBLANK(CEMS!O556)),"",(CEMS!I556*CEMS!O556)/10^6)</f>
        <v>11.43210531818181</v>
      </c>
      <c r="F555" s="8">
        <f>IF(OR(ISBLANK(CEMS!K556),ISBLANK(CEMS!O556)),"",(CEMS!K556*CEMS!O556)/10^6)</f>
        <v>136.88599404545442</v>
      </c>
      <c r="G555" s="8">
        <f>IF(OR(ISBLANK(CEMS!M556),ISBLANK(CEMS!O556)),"",(CEMS!M556*CEMS!O556)/10^6)</f>
        <v>127.96775481818172</v>
      </c>
      <c r="H555" s="8">
        <f>IF(OR(ISBLANK(CEMS!P556),ISBLANK(CEMS!R556)),"",(CEMS!P556*CEMS!R556)/10^6)</f>
        <v>8.5402810817999999</v>
      </c>
    </row>
    <row r="556" spans="1:8" ht="15" customHeight="1" x14ac:dyDescent="0.25">
      <c r="A556" s="5" t="str">
        <f>CEMS!A557</f>
        <v>24/01/2015 01:30:00</v>
      </c>
      <c r="B556" s="8">
        <f>IF(OR(ISBLANK(CEMS!B557),ISBLANK(CEMS!H557)),"",(CEMS!B557*CEMS!H557)/10^6)</f>
        <v>34.421357412083395</v>
      </c>
      <c r="C556" s="8">
        <f>IF(OR(ISBLANK(CEMS!D557),ISBLANK(CEMS!H557)),"",(CEMS!D557*CEMS!H557)/10^6)</f>
        <v>324.67712802208393</v>
      </c>
      <c r="D556" s="8">
        <f>IF(OR(ISBLANK(CEMS!F557),ISBLANK(CEMS!H557)),"",(CEMS!F557*CEMS!H557)/10^6)</f>
        <v>696.05566528975135</v>
      </c>
      <c r="E556" s="8">
        <f>IF(OR(ISBLANK(CEMS!I557),ISBLANK(CEMS!O557)),"",(CEMS!I557*CEMS!O557)/10^6)</f>
        <v>13.766409545454534</v>
      </c>
      <c r="F556" s="8">
        <f>IF(OR(ISBLANK(CEMS!K557),ISBLANK(CEMS!O557)),"",(CEMS!K557*CEMS!O557)/10^6)</f>
        <v>131.73855395454532</v>
      </c>
      <c r="G556" s="8">
        <f>IF(OR(ISBLANK(CEMS!M557),ISBLANK(CEMS!O557)),"",(CEMS!M557*CEMS!O557)/10^6)</f>
        <v>134.61154377272717</v>
      </c>
      <c r="H556" s="8">
        <f>IF(OR(ISBLANK(CEMS!P557),ISBLANK(CEMS!R557)),"",(CEMS!P557*CEMS!R557)/10^6)</f>
        <v>8.965362945599999</v>
      </c>
    </row>
    <row r="557" spans="1:8" ht="15" customHeight="1" x14ac:dyDescent="0.25">
      <c r="A557" s="5" t="str">
        <f>CEMS!A558</f>
        <v>24/01/2015 02:30:00</v>
      </c>
      <c r="B557" s="8">
        <f>IF(OR(ISBLANK(CEMS!B558),ISBLANK(CEMS!H558)),"",(CEMS!B558*CEMS!H558)/10^6)</f>
        <v>41.863813068750076</v>
      </c>
      <c r="C557" s="8">
        <f>IF(OR(ISBLANK(CEMS!D558),ISBLANK(CEMS!H558)),"",(CEMS!D558*CEMS!H558)/10^6)</f>
        <v>314.81587427700055</v>
      </c>
      <c r="D557" s="8">
        <f>IF(OR(ISBLANK(CEMS!F558),ISBLANK(CEMS!H558)),"",(CEMS!F558*CEMS!H558)/10^6)</f>
        <v>685.07804319616798</v>
      </c>
      <c r="E557" s="8">
        <f>IF(OR(ISBLANK(CEMS!I558),ISBLANK(CEMS!O558)),"",(CEMS!I558*CEMS!O558)/10^6)</f>
        <v>12.509476499999989</v>
      </c>
      <c r="F557" s="8">
        <f>IF(OR(ISBLANK(CEMS!K558),ISBLANK(CEMS!O558)),"",(CEMS!K558*CEMS!O558)/10^6)</f>
        <v>123.1195844999999</v>
      </c>
      <c r="G557" s="8">
        <f>IF(OR(ISBLANK(CEMS!M558),ISBLANK(CEMS!O558)),"",(CEMS!M558*CEMS!O558)/10^6)</f>
        <v>134.07285818181808</v>
      </c>
      <c r="H557" s="8">
        <f>IF(OR(ISBLANK(CEMS!P558),ISBLANK(CEMS!R558)),"",(CEMS!P558*CEMS!R558)/10^6)</f>
        <v>8.9267191398000012</v>
      </c>
    </row>
    <row r="558" spans="1:8" ht="15" customHeight="1" x14ac:dyDescent="0.25">
      <c r="A558" s="5" t="str">
        <f>CEMS!A559</f>
        <v>24/01/2015 03:30:00</v>
      </c>
      <c r="B558" s="8">
        <f>IF(OR(ISBLANK(CEMS!B559),ISBLANK(CEMS!H559)),"",(CEMS!B559*CEMS!H559)/10^6)</f>
        <v>58.423276904833436</v>
      </c>
      <c r="C558" s="8">
        <f>IF(OR(ISBLANK(CEMS!D559),ISBLANK(CEMS!H559)),"",(CEMS!D559*CEMS!H559)/10^6)</f>
        <v>313.14132175425061</v>
      </c>
      <c r="D558" s="8">
        <f>IF(OR(ISBLANK(CEMS!F559),ISBLANK(CEMS!H559)),"",(CEMS!F559*CEMS!H559)/10^6)</f>
        <v>674.84466666825119</v>
      </c>
      <c r="E558" s="8">
        <f>IF(OR(ISBLANK(CEMS!I559),ISBLANK(CEMS!O559)),"",(CEMS!I559*CEMS!O559)/10^6)</f>
        <v>12.988308136363626</v>
      </c>
      <c r="F558" s="8">
        <f>IF(OR(ISBLANK(CEMS!K559),ISBLANK(CEMS!O559)),"",(CEMS!K559*CEMS!O559)/10^6)</f>
        <v>126.71082177272716</v>
      </c>
      <c r="G558" s="8">
        <f>IF(OR(ISBLANK(CEMS!M559),ISBLANK(CEMS!O559)),"",(CEMS!M559*CEMS!O559)/10^6)</f>
        <v>115.99696390909082</v>
      </c>
      <c r="H558" s="8">
        <f>IF(OR(ISBLANK(CEMS!P559),ISBLANK(CEMS!R559)),"",(CEMS!P559*CEMS!R559)/10^6)</f>
        <v>8.3084182470000005</v>
      </c>
    </row>
    <row r="559" spans="1:8" ht="15" customHeight="1" x14ac:dyDescent="0.25">
      <c r="A559" s="5" t="str">
        <f>CEMS!A560</f>
        <v>24/01/2015 04:30:00</v>
      </c>
      <c r="B559" s="8">
        <f>IF(OR(ISBLANK(CEMS!B560),ISBLANK(CEMS!H560)),"",(CEMS!B560*CEMS!H560)/10^6)</f>
        <v>61.40025916750011</v>
      </c>
      <c r="C559" s="8">
        <f>IF(OR(ISBLANK(CEMS!D560),ISBLANK(CEMS!H560)),"",(CEMS!D560*CEMS!H560)/10^6)</f>
        <v>307.74554140316724</v>
      </c>
      <c r="D559" s="8">
        <f>IF(OR(ISBLANK(CEMS!F560),ISBLANK(CEMS!H560)),"",(CEMS!F560*CEMS!H560)/10^6)</f>
        <v>648.05182630425122</v>
      </c>
      <c r="E559" s="8">
        <f>IF(OR(ISBLANK(CEMS!I560),ISBLANK(CEMS!O560)),"",(CEMS!I560*CEMS!O560)/10^6)</f>
        <v>13.048162090909081</v>
      </c>
      <c r="F559" s="8">
        <f>IF(OR(ISBLANK(CEMS!K560),ISBLANK(CEMS!O560)),"",(CEMS!K560*CEMS!O560)/10^6)</f>
        <v>123.1195844999999</v>
      </c>
      <c r="G559" s="8">
        <f>IF(OR(ISBLANK(CEMS!M560),ISBLANK(CEMS!O560)),"",(CEMS!M560*CEMS!O560)/10^6)</f>
        <v>120.96484213636353</v>
      </c>
      <c r="H559" s="8">
        <f>IF(OR(ISBLANK(CEMS!P560),ISBLANK(CEMS!R560)),"",(CEMS!P560*CEMS!R560)/10^6)</f>
        <v>8.4629934702000007</v>
      </c>
    </row>
    <row r="560" spans="1:8" ht="15" customHeight="1" x14ac:dyDescent="0.25">
      <c r="A560" s="5" t="str">
        <f>CEMS!A561</f>
        <v>24/01/2015 05:30:00</v>
      </c>
      <c r="B560" s="8">
        <f>IF(OR(ISBLANK(CEMS!B561),ISBLANK(CEMS!H561)),"",(CEMS!B561*CEMS!H561)/10^6)</f>
        <v>52.841435162333426</v>
      </c>
      <c r="C560" s="8">
        <f>IF(OR(ISBLANK(CEMS!D561),ISBLANK(CEMS!H561)),"",(CEMS!D561*CEMS!H561)/10^6)</f>
        <v>355.00513482300067</v>
      </c>
      <c r="D560" s="8">
        <f>IF(OR(ISBLANK(CEMS!F561),ISBLANK(CEMS!H561)),"",(CEMS!F561*CEMS!H561)/10^6)</f>
        <v>666.09978127166789</v>
      </c>
      <c r="E560" s="8">
        <f>IF(OR(ISBLANK(CEMS!I561),ISBLANK(CEMS!O561)),"",(CEMS!I561*CEMS!O561)/10^6)</f>
        <v>9.935756454545448</v>
      </c>
      <c r="F560" s="8">
        <f>IF(OR(ISBLANK(CEMS!K561),ISBLANK(CEMS!O561)),"",(CEMS!K561*CEMS!O561)/10^6)</f>
        <v>106.24076931818172</v>
      </c>
      <c r="G560" s="8">
        <f>IF(OR(ISBLANK(CEMS!M561),ISBLANK(CEMS!O561)),"",(CEMS!M561*CEMS!O561)/10^6)</f>
        <v>120.84513422727262</v>
      </c>
      <c r="H560" s="8">
        <f>IF(OR(ISBLANK(CEMS!P561),ISBLANK(CEMS!R561)),"",(CEMS!P561*CEMS!R561)/10^6)</f>
        <v>8.2697744412000009</v>
      </c>
    </row>
    <row r="561" spans="1:8" ht="15" customHeight="1" x14ac:dyDescent="0.25">
      <c r="A561" s="5" t="str">
        <f>CEMS!A562</f>
        <v>24/01/2015 06:30:00</v>
      </c>
      <c r="B561" s="8">
        <f>IF(OR(ISBLANK(CEMS!B562),ISBLANK(CEMS!H562)),"",(CEMS!B562*CEMS!H562)/10^6)</f>
        <v>61.958443341750105</v>
      </c>
      <c r="C561" s="8">
        <f>IF(OR(ISBLANK(CEMS!D562),ISBLANK(CEMS!H562)),"",(CEMS!D562*CEMS!H562)/10^6)</f>
        <v>304.21037496625053</v>
      </c>
      <c r="D561" s="8">
        <f>IF(OR(ISBLANK(CEMS!F562),ISBLANK(CEMS!H562)),"",(CEMS!F562*CEMS!H562)/10^6)</f>
        <v>636.88814281925113</v>
      </c>
      <c r="E561" s="8">
        <f>IF(OR(ISBLANK(CEMS!I562),ISBLANK(CEMS!O562)),"",(CEMS!I562*CEMS!O562)/10^6)</f>
        <v>17.357646818181806</v>
      </c>
      <c r="F561" s="8">
        <f>IF(OR(ISBLANK(CEMS!K562),ISBLANK(CEMS!O562)),"",(CEMS!K562*CEMS!O562)/10^6)</f>
        <v>125.27432686363628</v>
      </c>
      <c r="G561" s="8">
        <f>IF(OR(ISBLANK(CEMS!M562),ISBLANK(CEMS!O562)),"",(CEMS!M562*CEMS!O562)/10^6)</f>
        <v>132.75607118181807</v>
      </c>
      <c r="H561" s="8">
        <f>IF(OR(ISBLANK(CEMS!P562),ISBLANK(CEMS!R562)),"",(CEMS!P562*CEMS!R562)/10^6)</f>
        <v>7.9992678005999993</v>
      </c>
    </row>
    <row r="562" spans="1:8" ht="15" customHeight="1" x14ac:dyDescent="0.25">
      <c r="A562" s="5" t="str">
        <f>CEMS!A563</f>
        <v>24/01/2015 07:30:00</v>
      </c>
      <c r="B562" s="8">
        <f>IF(OR(ISBLANK(CEMS!B563),ISBLANK(CEMS!H563)),"",(CEMS!B563*CEMS!H563)/10^6)</f>
        <v>47.07353202841675</v>
      </c>
      <c r="C562" s="8">
        <f>IF(OR(ISBLANK(CEMS!D563),ISBLANK(CEMS!H563)),"",(CEMS!D563*CEMS!H563)/10^6)</f>
        <v>276.67328903658387</v>
      </c>
      <c r="D562" s="8">
        <f>IF(OR(ISBLANK(CEMS!F563),ISBLANK(CEMS!H563)),"",(CEMS!F563*CEMS!H563)/10^6)</f>
        <v>714.47574304000125</v>
      </c>
      <c r="E562" s="8">
        <f>IF(OR(ISBLANK(CEMS!I563),ISBLANK(CEMS!O563)),"",(CEMS!I563*CEMS!O563)/10^6)</f>
        <v>17.836478454545439</v>
      </c>
      <c r="F562" s="8">
        <f>IF(OR(ISBLANK(CEMS!K563),ISBLANK(CEMS!O563)),"",(CEMS!K563*CEMS!O563)/10^6)</f>
        <v>119.70790909090898</v>
      </c>
      <c r="G562" s="8">
        <f>IF(OR(ISBLANK(CEMS!M563),ISBLANK(CEMS!O563)),"",(CEMS!M563*CEMS!O563)/10^6)</f>
        <v>134.07285818181808</v>
      </c>
      <c r="H562" s="8">
        <f>IF(OR(ISBLANK(CEMS!P563),ISBLANK(CEMS!R563)),"",(CEMS!P563*CEMS!R563)/10^6)</f>
        <v>7.3036792961999994</v>
      </c>
    </row>
    <row r="563" spans="1:8" ht="15" customHeight="1" x14ac:dyDescent="0.25">
      <c r="A563" s="5" t="str">
        <f>CEMS!A564</f>
        <v>24/01/2015 08:30:00</v>
      </c>
      <c r="B563" s="8">
        <f>IF(OR(ISBLANK(CEMS!B564),ISBLANK(CEMS!H564)),"",(CEMS!B564*CEMS!H564)/10^6)</f>
        <v>43.166242808666745</v>
      </c>
      <c r="C563" s="8">
        <f>IF(OR(ISBLANK(CEMS!D564),ISBLANK(CEMS!H564)),"",(CEMS!D564*CEMS!H564)/10^6)</f>
        <v>223.45973109141707</v>
      </c>
      <c r="D563" s="8">
        <f>IF(OR(ISBLANK(CEMS!F564),ISBLANK(CEMS!H564)),"",(CEMS!F564*CEMS!H564)/10^6)</f>
        <v>644.88878265016797</v>
      </c>
      <c r="E563" s="8">
        <f>IF(OR(ISBLANK(CEMS!I564),ISBLANK(CEMS!O564)),"",(CEMS!I564*CEMS!O564)/10^6)</f>
        <v>10.354734136363627</v>
      </c>
      <c r="F563" s="8">
        <f>IF(OR(ISBLANK(CEMS!K564),ISBLANK(CEMS!O564)),"",(CEMS!K564*CEMS!O564)/10^6)</f>
        <v>52.731333954545406</v>
      </c>
      <c r="G563" s="8">
        <f>IF(OR(ISBLANK(CEMS!M564),ISBLANK(CEMS!O564)),"",(CEMS!M564*CEMS!O564)/10^6)</f>
        <v>59.015999181818131</v>
      </c>
      <c r="H563" s="8">
        <f>IF(OR(ISBLANK(CEMS!P564),ISBLANK(CEMS!R564)),"",(CEMS!P564*CEMS!R564)/10^6)</f>
        <v>8.2697744412000009</v>
      </c>
    </row>
    <row r="564" spans="1:8" ht="15" customHeight="1" x14ac:dyDescent="0.25">
      <c r="A564" s="5" t="str">
        <f>CEMS!A565</f>
        <v>24/01/2015 09:30:00</v>
      </c>
      <c r="B564" s="8">
        <f>IF(OR(ISBLANK(CEMS!B565),ISBLANK(CEMS!H565)),"",(CEMS!B565*CEMS!H565)/10^6)</f>
        <v>49.120207334000085</v>
      </c>
      <c r="C564" s="8">
        <f>IF(OR(ISBLANK(CEMS!D565),ISBLANK(CEMS!H565)),"",(CEMS!D565*CEMS!H565)/10^6)</f>
        <v>250.99681702108381</v>
      </c>
      <c r="D564" s="8">
        <f>IF(OR(ISBLANK(CEMS!F565),ISBLANK(CEMS!H565)),"",(CEMS!F565*CEMS!H565)/10^6)</f>
        <v>665.72765848883466</v>
      </c>
      <c r="E564" s="8">
        <f>IF(OR(ISBLANK(CEMS!I565),ISBLANK(CEMS!O565)),"",(CEMS!I565*CEMS!O565)/10^6)</f>
        <v>20.350344545454529</v>
      </c>
      <c r="F564" s="8">
        <f>IF(OR(ISBLANK(CEMS!K565),ISBLANK(CEMS!O565)),"",(CEMS!K565*CEMS!O565)/10^6)</f>
        <v>127.18965340909081</v>
      </c>
      <c r="G564" s="8">
        <f>IF(OR(ISBLANK(CEMS!M565),ISBLANK(CEMS!O565)),"",(CEMS!M565*CEMS!O565)/10^6)</f>
        <v>137.78380336363622</v>
      </c>
      <c r="H564" s="8">
        <f>IF(OR(ISBLANK(CEMS!P565),ISBLANK(CEMS!R565)),"",(CEMS!P565*CEMS!R565)/10^6)</f>
        <v>9.1972257804000002</v>
      </c>
    </row>
    <row r="565" spans="1:8" ht="15" customHeight="1" x14ac:dyDescent="0.25">
      <c r="A565" s="5" t="str">
        <f>CEMS!A566</f>
        <v>24/01/2015 10:30:00</v>
      </c>
      <c r="B565" s="8">
        <f>IF(OR(ISBLANK(CEMS!B566),ISBLANK(CEMS!H566)),"",(CEMS!B566*CEMS!H566)/10^6)</f>
        <v>46.515347854166755</v>
      </c>
      <c r="C565" s="8">
        <f>IF(OR(ISBLANK(CEMS!D566),ISBLANK(CEMS!H566)),"",(CEMS!D566*CEMS!H566)/10^6)</f>
        <v>273.88236816533379</v>
      </c>
      <c r="D565" s="8">
        <f>IF(OR(ISBLANK(CEMS!F566),ISBLANK(CEMS!H566)),"",(CEMS!F566*CEMS!H566)/10^6)</f>
        <v>700.70720007516798</v>
      </c>
      <c r="E565" s="8">
        <f>IF(OR(ISBLANK(CEMS!I566),ISBLANK(CEMS!O566)),"",(CEMS!I566*CEMS!O566)/10^6)</f>
        <v>20.350344545454529</v>
      </c>
      <c r="F565" s="8">
        <f>IF(OR(ISBLANK(CEMS!K566),ISBLANK(CEMS!O566)),"",(CEMS!K566*CEMS!O566)/10^6)</f>
        <v>146.2830649090908</v>
      </c>
      <c r="G565" s="8">
        <f>IF(OR(ISBLANK(CEMS!M566),ISBLANK(CEMS!O566)),"",(CEMS!M566*CEMS!O566)/10^6)</f>
        <v>146.52248072727261</v>
      </c>
      <c r="H565" s="8">
        <f>IF(OR(ISBLANK(CEMS!P566),ISBLANK(CEMS!R566)),"",(CEMS!P566*CEMS!R566)/10^6)</f>
        <v>9.3518010036000003</v>
      </c>
    </row>
    <row r="566" spans="1:8" ht="15" customHeight="1" x14ac:dyDescent="0.25">
      <c r="A566" s="5" t="str">
        <f>CEMS!A567</f>
        <v>24/01/2015 11:30:00</v>
      </c>
      <c r="B566" s="8">
        <f>IF(OR(ISBLANK(CEMS!B567),ISBLANK(CEMS!H567)),"",(CEMS!B567*CEMS!H567)/10^6)</f>
        <v>44.84079533141675</v>
      </c>
      <c r="C566" s="8">
        <f>IF(OR(ISBLANK(CEMS!D567),ISBLANK(CEMS!H567)),"",(CEMS!D567*CEMS!H567)/10^6)</f>
        <v>303.09400661775061</v>
      </c>
      <c r="D566" s="8">
        <f>IF(OR(ISBLANK(CEMS!F567),ISBLANK(CEMS!H567)),"",(CEMS!F567*CEMS!H567)/10^6)</f>
        <v>682.84530649916792</v>
      </c>
      <c r="E566" s="8">
        <f>IF(OR(ISBLANK(CEMS!I567),ISBLANK(CEMS!O567)),"",(CEMS!I567*CEMS!O567)/10^6)</f>
        <v>13.886117454545442</v>
      </c>
      <c r="F566" s="8">
        <f>IF(OR(ISBLANK(CEMS!K567),ISBLANK(CEMS!O567)),"",(CEMS!K567*CEMS!O567)/10^6)</f>
        <v>137.90351127272717</v>
      </c>
      <c r="G566" s="8">
        <f>IF(OR(ISBLANK(CEMS!M567),ISBLANK(CEMS!O567)),"",(CEMS!M567*CEMS!O567)/10^6)</f>
        <v>102.589678090909</v>
      </c>
      <c r="H566" s="8">
        <f>IF(OR(ISBLANK(CEMS!P567),ISBLANK(CEMS!R567)),"",(CEMS!P567*CEMS!R567)/10^6)</f>
        <v>9.5836638384000015</v>
      </c>
    </row>
    <row r="567" spans="1:8" ht="15" customHeight="1" x14ac:dyDescent="0.25">
      <c r="A567" s="5" t="str">
        <f>CEMS!A568</f>
        <v>24/01/2015 12:30:00</v>
      </c>
      <c r="B567" s="8">
        <f>IF(OR(ISBLANK(CEMS!B568),ISBLANK(CEMS!H568)),"",(CEMS!B568*CEMS!H568)/10^6)</f>
        <v>52.655373770916768</v>
      </c>
      <c r="C567" s="8">
        <f>IF(OR(ISBLANK(CEMS!D568),ISBLANK(CEMS!H568)),"",(CEMS!D568*CEMS!H568)/10^6)</f>
        <v>310.16433949158386</v>
      </c>
      <c r="D567" s="8">
        <f>IF(OR(ISBLANK(CEMS!F568),ISBLANK(CEMS!H568)),"",(CEMS!F568*CEMS!H568)/10^6)</f>
        <v>665.35553570600132</v>
      </c>
      <c r="E567" s="8">
        <f>IF(OR(ISBLANK(CEMS!I568),ISBLANK(CEMS!O568)),"",(CEMS!I568*CEMS!O568)/10^6)</f>
        <v>13.58684768181817</v>
      </c>
      <c r="F567" s="8">
        <f>IF(OR(ISBLANK(CEMS!K568),ISBLANK(CEMS!O568)),"",(CEMS!K568*CEMS!O568)/10^6)</f>
        <v>139.51956804545441</v>
      </c>
      <c r="G567" s="8">
        <f>IF(OR(ISBLANK(CEMS!M568),ISBLANK(CEMS!O568)),"",(CEMS!M568*CEMS!O568)/10^6)</f>
        <v>99.956104090909008</v>
      </c>
      <c r="H567" s="8">
        <f>IF(OR(ISBLANK(CEMS!P568),ISBLANK(CEMS!R568)),"",(CEMS!P568*CEMS!R568)/10^6)</f>
        <v>9.0426505572</v>
      </c>
    </row>
    <row r="568" spans="1:8" ht="15" customHeight="1" x14ac:dyDescent="0.25">
      <c r="A568" s="5" t="str">
        <f>CEMS!A569</f>
        <v>24/01/2015 13:30:00</v>
      </c>
      <c r="B568" s="8">
        <f>IF(OR(ISBLANK(CEMS!B569),ISBLANK(CEMS!H569)),"",(CEMS!B569*CEMS!H569)/10^6)</f>
        <v>55.632356033583434</v>
      </c>
      <c r="C568" s="8">
        <f>IF(OR(ISBLANK(CEMS!D569),ISBLANK(CEMS!H569)),"",(CEMS!D569*CEMS!H569)/10^6)</f>
        <v>337.70142542125063</v>
      </c>
      <c r="D568" s="8">
        <f>IF(OR(ISBLANK(CEMS!F569),ISBLANK(CEMS!H569)),"",(CEMS!F569*CEMS!H569)/10^6)</f>
        <v>683.77561345625122</v>
      </c>
      <c r="E568" s="8">
        <f>IF(OR(ISBLANK(CEMS!I569),ISBLANK(CEMS!O569)),"",(CEMS!I569*CEMS!O569)/10^6)</f>
        <v>16.63939936363635</v>
      </c>
      <c r="F568" s="8">
        <f>IF(OR(ISBLANK(CEMS!K569),ISBLANK(CEMS!O569)),"",(CEMS!K569*CEMS!O569)/10^6)</f>
        <v>145.26554768181805</v>
      </c>
      <c r="G568" s="8">
        <f>IF(OR(ISBLANK(CEMS!M569),ISBLANK(CEMS!O569)),"",(CEMS!M569*CEMS!O569)/10^6)</f>
        <v>105.223252090909</v>
      </c>
      <c r="H568" s="8">
        <f>IF(OR(ISBLANK(CEMS!P569),ISBLANK(CEMS!R569)),"",(CEMS!P569*CEMS!R569)/10^6)</f>
        <v>9.7768828673999995</v>
      </c>
    </row>
    <row r="569" spans="1:8" ht="15" customHeight="1" x14ac:dyDescent="0.25">
      <c r="A569" s="5" t="str">
        <f>CEMS!A570</f>
        <v>24/01/2015 14:30:00</v>
      </c>
      <c r="B569" s="8">
        <f>IF(OR(ISBLANK(CEMS!B570),ISBLANK(CEMS!H570)),"",(CEMS!B570*CEMS!H570)/10^6)</f>
        <v>56.004478816416771</v>
      </c>
      <c r="C569" s="8">
        <f>IF(OR(ISBLANK(CEMS!D570),ISBLANK(CEMS!H570)),"",(CEMS!D570*CEMS!H570)/10^6)</f>
        <v>440.22125209183412</v>
      </c>
      <c r="D569" s="8">
        <f>IF(OR(ISBLANK(CEMS!F570),ISBLANK(CEMS!H570)),"",(CEMS!F570*CEMS!H570)/10^6)</f>
        <v>676.33315779958446</v>
      </c>
      <c r="E569" s="8">
        <f>IF(OR(ISBLANK(CEMS!I570),ISBLANK(CEMS!O570)),"",(CEMS!I570*CEMS!O570)/10^6)</f>
        <v>7.4817443181818115</v>
      </c>
      <c r="F569" s="8">
        <f>IF(OR(ISBLANK(CEMS!K570),ISBLANK(CEMS!O570)),"",(CEMS!K570*CEMS!O570)/10^6)</f>
        <v>104.80427440909082</v>
      </c>
      <c r="G569" s="8">
        <f>IF(OR(ISBLANK(CEMS!M570),ISBLANK(CEMS!O570)),"",(CEMS!M570*CEMS!O570)/10^6)</f>
        <v>80.80283863636356</v>
      </c>
      <c r="H569" s="8">
        <f>IF(OR(ISBLANK(CEMS!P570),ISBLANK(CEMS!R570)),"",(CEMS!P570*CEMS!R570)/10^6)</f>
        <v>9.0812943629999996</v>
      </c>
    </row>
    <row r="570" spans="1:8" ht="15" customHeight="1" x14ac:dyDescent="0.25">
      <c r="A570" s="5" t="str">
        <f>CEMS!A571</f>
        <v>24/01/2015 15:30:00</v>
      </c>
      <c r="B570" s="8">
        <f>IF(OR(ISBLANK(CEMS!B571),ISBLANK(CEMS!H571)),"",(CEMS!B571*CEMS!H571)/10^6)</f>
        <v>53.027496553750098</v>
      </c>
      <c r="C570" s="8">
        <f>IF(OR(ISBLANK(CEMS!D571),ISBLANK(CEMS!H571)),"",(CEMS!D571*CEMS!H571)/10^6)</f>
        <v>545.53199963366762</v>
      </c>
      <c r="D570" s="8">
        <f>IF(OR(ISBLANK(CEMS!F571),ISBLANK(CEMS!H571)),"",(CEMS!F571*CEMS!H571)/10^6)</f>
        <v>688.98533241591804</v>
      </c>
      <c r="E570" s="8">
        <f>IF(OR(ISBLANK(CEMS!I571),ISBLANK(CEMS!O571)),"",(CEMS!I571*CEMS!O571)/10^6)</f>
        <v>6.2248112727272682</v>
      </c>
      <c r="F570" s="8">
        <f>IF(OR(ISBLANK(CEMS!K571),ISBLANK(CEMS!O571)),"",(CEMS!K571*CEMS!O571)/10^6)</f>
        <v>60.093370363636318</v>
      </c>
      <c r="G570" s="8">
        <f>IF(OR(ISBLANK(CEMS!M571),ISBLANK(CEMS!O571)),"",(CEMS!M571*CEMS!O571)/10^6)</f>
        <v>35.732810863636338</v>
      </c>
      <c r="H570" s="8">
        <f>IF(OR(ISBLANK(CEMS!P571),ISBLANK(CEMS!R571)),"",(CEMS!P571*CEMS!R571)/10^6)</f>
        <v>7.7674049658000017</v>
      </c>
    </row>
    <row r="571" spans="1:8" ht="15" customHeight="1" x14ac:dyDescent="0.25">
      <c r="A571" s="5" t="str">
        <f>CEMS!A572</f>
        <v>24/01/2015 16:30:00</v>
      </c>
      <c r="B571" s="8">
        <f>IF(OR(ISBLANK(CEMS!B572),ISBLANK(CEMS!H572)),"",(CEMS!B572*CEMS!H572)/10^6)</f>
        <v>48.189900376916754</v>
      </c>
      <c r="C571" s="8">
        <f>IF(OR(ISBLANK(CEMS!D572),ISBLANK(CEMS!H572)),"",(CEMS!D572*CEMS!H572)/10^6)</f>
        <v>475.7589778524175</v>
      </c>
      <c r="D571" s="8">
        <f>IF(OR(ISBLANK(CEMS!F572),ISBLANK(CEMS!H572)),"",(CEMS!F572*CEMS!H572)/10^6)</f>
        <v>680.61256980216785</v>
      </c>
      <c r="E571" s="8">
        <f>IF(OR(ISBLANK(CEMS!I572),ISBLANK(CEMS!O572)),"",(CEMS!I572*CEMS!O572)/10^6)</f>
        <v>5.9853954545454497</v>
      </c>
      <c r="F571" s="8">
        <f>IF(OR(ISBLANK(CEMS!K572),ISBLANK(CEMS!O572)),"",(CEMS!K572*CEMS!O572)/10^6)</f>
        <v>73.261240363636304</v>
      </c>
      <c r="G571" s="8">
        <f>IF(OR(ISBLANK(CEMS!M572),ISBLANK(CEMS!O572)),"",(CEMS!M572*CEMS!O572)/10^6)</f>
        <v>42.975139363636323</v>
      </c>
      <c r="H571" s="8">
        <f>IF(OR(ISBLANK(CEMS!P572),ISBLANK(CEMS!R572)),"",(CEMS!P572*CEMS!R572)/10^6)</f>
        <v>7.9606239948000015</v>
      </c>
    </row>
    <row r="572" spans="1:8" ht="15" customHeight="1" x14ac:dyDescent="0.25">
      <c r="A572" s="5" t="str">
        <f>CEMS!A573</f>
        <v>24/01/2015 17:30:00</v>
      </c>
      <c r="B572" s="8">
        <f>IF(OR(ISBLANK(CEMS!B573),ISBLANK(CEMS!H573)),"",(CEMS!B573*CEMS!H573)/10^6)</f>
        <v>69.028776215583463</v>
      </c>
      <c r="C572" s="8">
        <f>IF(OR(ISBLANK(CEMS!D573),ISBLANK(CEMS!H573)),"",(CEMS!D573*CEMS!H573)/10^6)</f>
        <v>444.8727868772508</v>
      </c>
      <c r="D572" s="8">
        <f>IF(OR(ISBLANK(CEMS!F573),ISBLANK(CEMS!H573)),"",(CEMS!F573*CEMS!H573)/10^6)</f>
        <v>724.33699678508469</v>
      </c>
      <c r="E572" s="8">
        <f>IF(OR(ISBLANK(CEMS!I573),ISBLANK(CEMS!O573)),"",(CEMS!I573*CEMS!O573)/10^6)</f>
        <v>7.062766636363631</v>
      </c>
      <c r="F572" s="8">
        <f>IF(OR(ISBLANK(CEMS!K573),ISBLANK(CEMS!O573)),"",(CEMS!K573*CEMS!O573)/10^6)</f>
        <v>113.42324386363627</v>
      </c>
      <c r="G572" s="8">
        <f>IF(OR(ISBLANK(CEMS!M573),ISBLANK(CEMS!O573)),"",(CEMS!M573*CEMS!O573)/10^6)</f>
        <v>66.976575136363579</v>
      </c>
      <c r="H572" s="8">
        <f>IF(OR(ISBLANK(CEMS!P573),ISBLANK(CEMS!R573)),"",(CEMS!P573*CEMS!R573)/10^6)</f>
        <v>8.2311306354000013</v>
      </c>
    </row>
    <row r="573" spans="1:8" ht="15" customHeight="1" x14ac:dyDescent="0.25">
      <c r="A573" s="5" t="str">
        <f>CEMS!A574</f>
        <v>24/01/2015 18:30:00</v>
      </c>
      <c r="B573" s="8">
        <f>IF(OR(ISBLANK(CEMS!B574),ISBLANK(CEMS!H574)),"",(CEMS!B574*CEMS!H574)/10^6)</f>
        <v>43.35230420008341</v>
      </c>
      <c r="C573" s="8">
        <f>IF(OR(ISBLANK(CEMS!D574),ISBLANK(CEMS!H574)),"",(CEMS!D574*CEMS!H574)/10^6)</f>
        <v>539.76409649975096</v>
      </c>
      <c r="D573" s="8">
        <f>IF(OR(ISBLANK(CEMS!F574),ISBLANK(CEMS!H574)),"",(CEMS!F574*CEMS!H574)/10^6)</f>
        <v>765.64262567958474</v>
      </c>
      <c r="E573" s="8">
        <f>IF(OR(ISBLANK(CEMS!I574),ISBLANK(CEMS!O574)),"",(CEMS!I574*CEMS!O574)/10^6)</f>
        <v>6.4642270909090858</v>
      </c>
      <c r="F573" s="8">
        <f>IF(OR(ISBLANK(CEMS!K574),ISBLANK(CEMS!O574)),"",(CEMS!K574*CEMS!O574)/10^6)</f>
        <v>82.718165181818094</v>
      </c>
      <c r="G573" s="8">
        <f>IF(OR(ISBLANK(CEMS!M574),ISBLANK(CEMS!O574)),"",(CEMS!M574*CEMS!O574)/10^6)</f>
        <v>51.534254863636313</v>
      </c>
      <c r="H573" s="8">
        <f>IF(OR(ISBLANK(CEMS!P574),ISBLANK(CEMS!R574)),"",(CEMS!P574*CEMS!R574)/10^6)</f>
        <v>7.4968983252000001</v>
      </c>
    </row>
    <row r="574" spans="1:8" ht="15" customHeight="1" x14ac:dyDescent="0.25">
      <c r="A574" s="5" t="str">
        <f>CEMS!A575</f>
        <v>24/01/2015 19:30:00</v>
      </c>
      <c r="B574" s="8">
        <f>IF(OR(ISBLANK(CEMS!B575),ISBLANK(CEMS!H575)),"",(CEMS!B575*CEMS!H575)/10^6)</f>
        <v>40.561383328833408</v>
      </c>
      <c r="C574" s="8">
        <f>IF(OR(ISBLANK(CEMS!D575),ISBLANK(CEMS!H575)),"",(CEMS!D575*CEMS!H575)/10^6)</f>
        <v>537.5313598027509</v>
      </c>
      <c r="D574" s="8">
        <f>IF(OR(ISBLANK(CEMS!F575),ISBLANK(CEMS!H575)),"",(CEMS!F575*CEMS!H575)/10^6)</f>
        <v>716.15029556275124</v>
      </c>
      <c r="E574" s="8">
        <f>IF(OR(ISBLANK(CEMS!I575),ISBLANK(CEMS!O575)),"",(CEMS!I575*CEMS!O575)/10^6)</f>
        <v>5.2072940454545407</v>
      </c>
      <c r="F574" s="8">
        <f>IF(OR(ISBLANK(CEMS!K575),ISBLANK(CEMS!O575)),"",(CEMS!K575*CEMS!O575)/10^6)</f>
        <v>79.964883272727207</v>
      </c>
      <c r="G574" s="8">
        <f>IF(OR(ISBLANK(CEMS!M575),ISBLANK(CEMS!O575)),"",(CEMS!M575*CEMS!O575)/10^6)</f>
        <v>65.061248590909031</v>
      </c>
      <c r="H574" s="8">
        <f>IF(OR(ISBLANK(CEMS!P575),ISBLANK(CEMS!R575)),"",(CEMS!P575*CEMS!R575)/10^6)</f>
        <v>7.7287611600000004</v>
      </c>
    </row>
    <row r="575" spans="1:8" ht="15" customHeight="1" x14ac:dyDescent="0.25">
      <c r="A575" s="5" t="str">
        <f>CEMS!A576</f>
        <v>24/01/2015 20:30:00</v>
      </c>
      <c r="B575" s="8">
        <f>IF(OR(ISBLANK(CEMS!B576),ISBLANK(CEMS!H576)),"",(CEMS!B576*CEMS!H576)/10^6)</f>
        <v>48.375961768333418</v>
      </c>
      <c r="C575" s="8">
        <f>IF(OR(ISBLANK(CEMS!D576),ISBLANK(CEMS!H576)),"",(CEMS!D576*CEMS!H576)/10^6)</f>
        <v>415.84720981625077</v>
      </c>
      <c r="D575" s="8">
        <f>IF(OR(ISBLANK(CEMS!F576),ISBLANK(CEMS!H576)),"",(CEMS!F576*CEMS!H576)/10^6)</f>
        <v>643.58635291025109</v>
      </c>
      <c r="E575" s="8">
        <f>IF(OR(ISBLANK(CEMS!I576),ISBLANK(CEMS!O576)),"",(CEMS!I576*CEMS!O576)/10^6)</f>
        <v>5.5065638181818128</v>
      </c>
      <c r="F575" s="8">
        <f>IF(OR(ISBLANK(CEMS!K576),ISBLANK(CEMS!O576)),"",(CEMS!K576*CEMS!O576)/10^6)</f>
        <v>149.27576263636351</v>
      </c>
      <c r="G575" s="8">
        <f>IF(OR(ISBLANK(CEMS!M576),ISBLANK(CEMS!O576)),"",(CEMS!M576*CEMS!O576)/10^6)</f>
        <v>94.629102136363556</v>
      </c>
      <c r="H575" s="8">
        <f>IF(OR(ISBLANK(CEMS!P576),ISBLANK(CEMS!R576)),"",(CEMS!P576*CEMS!R576)/10^6)</f>
        <v>8.9267191398000012</v>
      </c>
    </row>
    <row r="576" spans="1:8" ht="15" customHeight="1" x14ac:dyDescent="0.25">
      <c r="A576" s="5" t="str">
        <f>CEMS!A577</f>
        <v>24/01/2015 21:30:00</v>
      </c>
      <c r="B576" s="8">
        <f>IF(OR(ISBLANK(CEMS!B577),ISBLANK(CEMS!H577)),"",(CEMS!B577*CEMS!H577)/10^6)</f>
        <v>45.026856722833415</v>
      </c>
      <c r="C576" s="8">
        <f>IF(OR(ISBLANK(CEMS!D577),ISBLANK(CEMS!H577)),"",(CEMS!D577*CEMS!H577)/10^6)</f>
        <v>408.40475415958412</v>
      </c>
      <c r="D576" s="8">
        <f>IF(OR(ISBLANK(CEMS!F577),ISBLANK(CEMS!H577)),"",(CEMS!F577*CEMS!H577)/10^6)</f>
        <v>652.88942248108447</v>
      </c>
      <c r="E576" s="8">
        <f>IF(OR(ISBLANK(CEMS!I577),ISBLANK(CEMS!O577)),"",(CEMS!I577*CEMS!O577)/10^6)</f>
        <v>7.0029126818181755</v>
      </c>
      <c r="F576" s="8">
        <f>IF(OR(ISBLANK(CEMS!K577),ISBLANK(CEMS!O577)),"",(CEMS!K577*CEMS!O577)/10^6)</f>
        <v>139.57942199999988</v>
      </c>
      <c r="G576" s="8">
        <f>IF(OR(ISBLANK(CEMS!M577),ISBLANK(CEMS!O577)),"",(CEMS!M577*CEMS!O577)/10^6)</f>
        <v>107.01887072727264</v>
      </c>
      <c r="H576" s="8">
        <f>IF(OR(ISBLANK(CEMS!P577),ISBLANK(CEMS!R577)),"",(CEMS!P577*CEMS!R577)/10^6)</f>
        <v>8.7335001108000014</v>
      </c>
    </row>
    <row r="577" spans="1:8" ht="15" customHeight="1" x14ac:dyDescent="0.25">
      <c r="A577" s="5" t="str">
        <f>CEMS!A578</f>
        <v>24/01/2015 22:30:00</v>
      </c>
      <c r="B577" s="8">
        <f>IF(OR(ISBLANK(CEMS!B578),ISBLANK(CEMS!H578)),"",(CEMS!B578*CEMS!H578)/10^6)</f>
        <v>52.655373770916768</v>
      </c>
      <c r="C577" s="8">
        <f>IF(OR(ISBLANK(CEMS!D578),ISBLANK(CEMS!H578)),"",(CEMS!D578*CEMS!H578)/10^6)</f>
        <v>356.49362595433394</v>
      </c>
      <c r="D577" s="8">
        <f>IF(OR(ISBLANK(CEMS!F578),ISBLANK(CEMS!H578)),"",(CEMS!F578*CEMS!H578)/10^6)</f>
        <v>624.23596820291777</v>
      </c>
      <c r="E577" s="8">
        <f>IF(OR(ISBLANK(CEMS!I578),ISBLANK(CEMS!O578)),"",(CEMS!I578*CEMS!O578)/10^6)</f>
        <v>8.4394075909090844</v>
      </c>
      <c r="F577" s="8">
        <f>IF(OR(ISBLANK(CEMS!K578),ISBLANK(CEMS!O578)),"",(CEMS!K578*CEMS!O578)/10^6)</f>
        <v>109.7122986818181</v>
      </c>
      <c r="G577" s="8">
        <f>IF(OR(ISBLANK(CEMS!M578),ISBLANK(CEMS!O578)),"",(CEMS!M578*CEMS!O578)/10^6)</f>
        <v>102.82909390909083</v>
      </c>
      <c r="H577" s="8">
        <f>IF(OR(ISBLANK(CEMS!P578),ISBLANK(CEMS!R578)),"",(CEMS!P578*CEMS!R578)/10^6)</f>
        <v>8.6175686934000009</v>
      </c>
    </row>
    <row r="578" spans="1:8" ht="15" customHeight="1" x14ac:dyDescent="0.25">
      <c r="A578" s="5" t="str">
        <f>CEMS!A579</f>
        <v>24/01/2015 23:30:00</v>
      </c>
      <c r="B578" s="8">
        <f>IF(OR(ISBLANK(CEMS!B579),ISBLANK(CEMS!H579)),"",(CEMS!B579*CEMS!H579)/10^6)</f>
        <v>57.679031339166777</v>
      </c>
      <c r="C578" s="8">
        <f>IF(OR(ISBLANK(CEMS!D579),ISBLANK(CEMS!H579)),"",(CEMS!D579*CEMS!H579)/10^6)</f>
        <v>360.40091517408393</v>
      </c>
      <c r="D578" s="8">
        <f>IF(OR(ISBLANK(CEMS!F579),ISBLANK(CEMS!H579)),"",(CEMS!F579*CEMS!H579)/10^6)</f>
        <v>616.04926698058455</v>
      </c>
      <c r="E578" s="8">
        <f>IF(OR(ISBLANK(CEMS!I579),ISBLANK(CEMS!O579)),"",(CEMS!I579*CEMS!O579)/10^6)</f>
        <v>6.8233508181818125</v>
      </c>
      <c r="F578" s="8">
        <f>IF(OR(ISBLANK(CEMS!K579),ISBLANK(CEMS!O579)),"",(CEMS!K579*CEMS!O579)/10^6)</f>
        <v>91.337134636363558</v>
      </c>
      <c r="G578" s="8">
        <f>IF(OR(ISBLANK(CEMS!M579),ISBLANK(CEMS!O579)),"",(CEMS!M579*CEMS!O579)/10^6)</f>
        <v>103.84661113636355</v>
      </c>
      <c r="H578" s="8">
        <f>IF(OR(ISBLANK(CEMS!P579),ISBLANK(CEMS!R579)),"",(CEMS!P579*CEMS!R579)/10^6)</f>
        <v>8.8107877224000006</v>
      </c>
    </row>
    <row r="579" spans="1:8" ht="15" customHeight="1" x14ac:dyDescent="0.25">
      <c r="A579" s="5" t="str">
        <f>CEMS!A580</f>
        <v>25/01/2015 00:30:00</v>
      </c>
      <c r="B579" s="8" t="str">
        <f>IF(OR(ISBLANK(CEMS!B580),ISBLANK(CEMS!H580)),"",(CEMS!B580*CEMS!H580)/10^6)</f>
        <v/>
      </c>
      <c r="C579" s="8" t="str">
        <f>IF(OR(ISBLANK(CEMS!D580),ISBLANK(CEMS!H580)),"",(CEMS!D580*CEMS!H580)/10^6)</f>
        <v/>
      </c>
      <c r="D579" s="8" t="str">
        <f>IF(OR(ISBLANK(CEMS!F580),ISBLANK(CEMS!H580)),"",(CEMS!F580*CEMS!H580)/10^6)</f>
        <v/>
      </c>
      <c r="E579" s="8" t="str">
        <f>IF(OR(ISBLANK(CEMS!I580),ISBLANK(CEMS!O580)),"",(CEMS!I580*CEMS!O580)/10^6)</f>
        <v/>
      </c>
      <c r="F579" s="8" t="str">
        <f>IF(OR(ISBLANK(CEMS!K580),ISBLANK(CEMS!O580)),"",(CEMS!K580*CEMS!O580)/10^6)</f>
        <v/>
      </c>
      <c r="G579" s="8" t="str">
        <f>IF(OR(ISBLANK(CEMS!M580),ISBLANK(CEMS!O580)),"",(CEMS!M580*CEMS!O580)/10^6)</f>
        <v/>
      </c>
      <c r="H579" s="8" t="str">
        <f>IF(OR(ISBLANK(CEMS!P580),ISBLANK(CEMS!R580)),"",(CEMS!P580*CEMS!R580)/10^6)</f>
        <v/>
      </c>
    </row>
    <row r="580" spans="1:8" ht="15" customHeight="1" x14ac:dyDescent="0.25">
      <c r="A580" s="5" t="str">
        <f>CEMS!A581</f>
        <v>25/01/2015 01:30:00</v>
      </c>
      <c r="B580" s="8" t="str">
        <f>IF(OR(ISBLANK(CEMS!B581),ISBLANK(CEMS!H581)),"",(CEMS!B581*CEMS!H581)/10^6)</f>
        <v/>
      </c>
      <c r="C580" s="8" t="str">
        <f>IF(OR(ISBLANK(CEMS!D581),ISBLANK(CEMS!H581)),"",(CEMS!D581*CEMS!H581)/10^6)</f>
        <v/>
      </c>
      <c r="D580" s="8" t="str">
        <f>IF(OR(ISBLANK(CEMS!F581),ISBLANK(CEMS!H581)),"",(CEMS!F581*CEMS!H581)/10^6)</f>
        <v/>
      </c>
      <c r="E580" s="8" t="str">
        <f>IF(OR(ISBLANK(CEMS!I581),ISBLANK(CEMS!O581)),"",(CEMS!I581*CEMS!O581)/10^6)</f>
        <v/>
      </c>
      <c r="F580" s="8" t="str">
        <f>IF(OR(ISBLANK(CEMS!K581),ISBLANK(CEMS!O581)),"",(CEMS!K581*CEMS!O581)/10^6)</f>
        <v/>
      </c>
      <c r="G580" s="8" t="str">
        <f>IF(OR(ISBLANK(CEMS!M581),ISBLANK(CEMS!O581)),"",(CEMS!M581*CEMS!O581)/10^6)</f>
        <v/>
      </c>
      <c r="H580" s="8" t="str">
        <f>IF(OR(ISBLANK(CEMS!P581),ISBLANK(CEMS!R581)),"",(CEMS!P581*CEMS!R581)/10^6)</f>
        <v/>
      </c>
    </row>
    <row r="581" spans="1:8" ht="15" customHeight="1" x14ac:dyDescent="0.25">
      <c r="A581" s="5" t="str">
        <f>CEMS!A582</f>
        <v>25/01/2015 02:30:00</v>
      </c>
      <c r="B581" s="8" t="str">
        <f>IF(OR(ISBLANK(CEMS!B582),ISBLANK(CEMS!H582)),"",(CEMS!B582*CEMS!H582)/10^6)</f>
        <v/>
      </c>
      <c r="C581" s="8" t="str">
        <f>IF(OR(ISBLANK(CEMS!D582),ISBLANK(CEMS!H582)),"",(CEMS!D582*CEMS!H582)/10^6)</f>
        <v/>
      </c>
      <c r="D581" s="8" t="str">
        <f>IF(OR(ISBLANK(CEMS!F582),ISBLANK(CEMS!H582)),"",(CEMS!F582*CEMS!H582)/10^6)</f>
        <v/>
      </c>
      <c r="E581" s="8" t="str">
        <f>IF(OR(ISBLANK(CEMS!I582),ISBLANK(CEMS!O582)),"",(CEMS!I582*CEMS!O582)/10^6)</f>
        <v/>
      </c>
      <c r="F581" s="8" t="str">
        <f>IF(OR(ISBLANK(CEMS!K582),ISBLANK(CEMS!O582)),"",(CEMS!K582*CEMS!O582)/10^6)</f>
        <v/>
      </c>
      <c r="G581" s="8" t="str">
        <f>IF(OR(ISBLANK(CEMS!M582),ISBLANK(CEMS!O582)),"",(CEMS!M582*CEMS!O582)/10^6)</f>
        <v/>
      </c>
      <c r="H581" s="8" t="str">
        <f>IF(OR(ISBLANK(CEMS!P582),ISBLANK(CEMS!R582)),"",(CEMS!P582*CEMS!R582)/10^6)</f>
        <v/>
      </c>
    </row>
    <row r="582" spans="1:8" ht="15" customHeight="1" x14ac:dyDescent="0.25">
      <c r="A582" s="5" t="str">
        <f>CEMS!A583</f>
        <v>25/01/2015 03:30:00</v>
      </c>
      <c r="B582" s="8" t="str">
        <f>IF(OR(ISBLANK(CEMS!B583),ISBLANK(CEMS!H583)),"",(CEMS!B583*CEMS!H583)/10^6)</f>
        <v/>
      </c>
      <c r="C582" s="8" t="str">
        <f>IF(OR(ISBLANK(CEMS!D583),ISBLANK(CEMS!H583)),"",(CEMS!D583*CEMS!H583)/10^6)</f>
        <v/>
      </c>
      <c r="D582" s="8" t="str">
        <f>IF(OR(ISBLANK(CEMS!F583),ISBLANK(CEMS!H583)),"",(CEMS!F583*CEMS!H583)/10^6)</f>
        <v/>
      </c>
      <c r="E582" s="8" t="str">
        <f>IF(OR(ISBLANK(CEMS!I583),ISBLANK(CEMS!O583)),"",(CEMS!I583*CEMS!O583)/10^6)</f>
        <v/>
      </c>
      <c r="F582" s="8" t="str">
        <f>IF(OR(ISBLANK(CEMS!K583),ISBLANK(CEMS!O583)),"",(CEMS!K583*CEMS!O583)/10^6)</f>
        <v/>
      </c>
      <c r="G582" s="8" t="str">
        <f>IF(OR(ISBLANK(CEMS!M583),ISBLANK(CEMS!O583)),"",(CEMS!M583*CEMS!O583)/10^6)</f>
        <v/>
      </c>
      <c r="H582" s="8" t="str">
        <f>IF(OR(ISBLANK(CEMS!P583),ISBLANK(CEMS!R583)),"",(CEMS!P583*CEMS!R583)/10^6)</f>
        <v/>
      </c>
    </row>
    <row r="583" spans="1:8" ht="15" customHeight="1" x14ac:dyDescent="0.25">
      <c r="A583" s="5" t="str">
        <f>CEMS!A584</f>
        <v>25/01/2015 04:30:00</v>
      </c>
      <c r="B583" s="8">
        <f>IF(OR(ISBLANK(CEMS!B584),ISBLANK(CEMS!H584)),"",(CEMS!B584*CEMS!H584)/10^6)</f>
        <v>75.168802132333468</v>
      </c>
      <c r="C583" s="8">
        <f>IF(OR(ISBLANK(CEMS!D584),ISBLANK(CEMS!H584)),"",(CEMS!D584*CEMS!H584)/10^6)</f>
        <v>380.68160683850067</v>
      </c>
      <c r="D583" s="8">
        <f>IF(OR(ISBLANK(CEMS!F584),ISBLANK(CEMS!H584)),"",(CEMS!F584*CEMS!H584)/10^6)</f>
        <v>640.79543203900107</v>
      </c>
      <c r="E583" s="8">
        <f>IF(OR(ISBLANK(CEMS!I584),ISBLANK(CEMS!O584)),"",(CEMS!I584*CEMS!O584)/10^6)</f>
        <v>6.2846652272727219</v>
      </c>
      <c r="F583" s="8">
        <f>IF(OR(ISBLANK(CEMS!K584),ISBLANK(CEMS!O584)),"",(CEMS!K584*CEMS!O584)/10^6)</f>
        <v>69.490441227272655</v>
      </c>
      <c r="G583" s="8">
        <f>IF(OR(ISBLANK(CEMS!M584),ISBLANK(CEMS!O584)),"",(CEMS!M584*CEMS!O584)/10^6)</f>
        <v>78.40868045454539</v>
      </c>
      <c r="H583" s="8">
        <f>IF(OR(ISBLANK(CEMS!P584),ISBLANK(CEMS!R584)),"",(CEMS!P584*CEMS!R584)/10^6)</f>
        <v>8.6175686934000009</v>
      </c>
    </row>
    <row r="584" spans="1:8" ht="15" customHeight="1" x14ac:dyDescent="0.25">
      <c r="A584" s="5" t="str">
        <f>CEMS!A585</f>
        <v>25/01/2015 05:30:00</v>
      </c>
      <c r="B584" s="8">
        <f>IF(OR(ISBLANK(CEMS!B585),ISBLANK(CEMS!H585)),"",(CEMS!B585*CEMS!H585)/10^6)</f>
        <v>45.957163679916746</v>
      </c>
      <c r="C584" s="8">
        <f>IF(OR(ISBLANK(CEMS!D585),ISBLANK(CEMS!H585)),"",(CEMS!D585*CEMS!H585)/10^6)</f>
        <v>531.57739527741762</v>
      </c>
      <c r="D584" s="8">
        <f>IF(OR(ISBLANK(CEMS!F585),ISBLANK(CEMS!H585)),"",(CEMS!F585*CEMS!H585)/10^6)</f>
        <v>679.68226284508455</v>
      </c>
      <c r="E584" s="8">
        <f>IF(OR(ISBLANK(CEMS!I585),ISBLANK(CEMS!O585)),"",(CEMS!I585*CEMS!O585)/10^6)</f>
        <v>5.2671479999999962</v>
      </c>
      <c r="F584" s="8">
        <f>IF(OR(ISBLANK(CEMS!K585),ISBLANK(CEMS!O585)),"",(CEMS!K585*CEMS!O585)/10^6)</f>
        <v>88.224728999999925</v>
      </c>
      <c r="G584" s="8">
        <f>IF(OR(ISBLANK(CEMS!M585),ISBLANK(CEMS!O585)),"",(CEMS!M585*CEMS!O585)/10^6)</f>
        <v>67.934238409090852</v>
      </c>
      <c r="H584" s="8">
        <f>IF(OR(ISBLANK(CEMS!P585),ISBLANK(CEMS!R585)),"",(CEMS!P585*CEMS!R585)/10^6)</f>
        <v>8.2311306354000013</v>
      </c>
    </row>
    <row r="585" spans="1:8" ht="15" customHeight="1" x14ac:dyDescent="0.25">
      <c r="A585" s="5" t="str">
        <f>CEMS!A586</f>
        <v>25/01/2015 06:30:00</v>
      </c>
      <c r="B585" s="8">
        <f>IF(OR(ISBLANK(CEMS!B586),ISBLANK(CEMS!H586)),"",(CEMS!B586*CEMS!H586)/10^6)</f>
        <v>39.072892197500074</v>
      </c>
      <c r="C585" s="8">
        <f>IF(OR(ISBLANK(CEMS!D586),ISBLANK(CEMS!H586)),"",(CEMS!D586*CEMS!H586)/10^6)</f>
        <v>524.5070624035842</v>
      </c>
      <c r="D585" s="8">
        <f>IF(OR(ISBLANK(CEMS!F586),ISBLANK(CEMS!H586)),"",(CEMS!F586*CEMS!H586)/10^6)</f>
        <v>744.24556566666809</v>
      </c>
      <c r="E585" s="8">
        <f>IF(OR(ISBLANK(CEMS!I586),ISBLANK(CEMS!O586)),"",(CEMS!I586*CEMS!O586)/10^6)</f>
        <v>4.1897768181818149</v>
      </c>
      <c r="F585" s="8">
        <f>IF(OR(ISBLANK(CEMS!K586),ISBLANK(CEMS!O586)),"",(CEMS!K586*CEMS!O586)/10^6)</f>
        <v>121.44367377272718</v>
      </c>
      <c r="G585" s="8">
        <f>IF(OR(ISBLANK(CEMS!M586),ISBLANK(CEMS!O586)),"",(CEMS!M586*CEMS!O586)/10^6)</f>
        <v>72.483138954545396</v>
      </c>
      <c r="H585" s="8">
        <f>IF(OR(ISBLANK(CEMS!P586),ISBLANK(CEMS!R586)),"",(CEMS!P586*CEMS!R586)/10^6)</f>
        <v>7.4196107136</v>
      </c>
    </row>
    <row r="586" spans="1:8" ht="15" customHeight="1" x14ac:dyDescent="0.25">
      <c r="A586" s="5" t="str">
        <f>CEMS!A587</f>
        <v>25/01/2015 07:30:00</v>
      </c>
      <c r="B586" s="8">
        <f>IF(OR(ISBLANK(CEMS!B587),ISBLANK(CEMS!H587)),"",(CEMS!B587*CEMS!H587)/10^6)</f>
        <v>41.677751677333404</v>
      </c>
      <c r="C586" s="8">
        <f>IF(OR(ISBLANK(CEMS!D587),ISBLANK(CEMS!H587)),"",(CEMS!D587*CEMS!H587)/10^6)</f>
        <v>537.71742119416763</v>
      </c>
      <c r="D586" s="8">
        <f>IF(OR(ISBLANK(CEMS!F587),ISBLANK(CEMS!H587)),"",(CEMS!F587*CEMS!H587)/10^6)</f>
        <v>774.94569525041811</v>
      </c>
      <c r="E586" s="8">
        <f>IF(OR(ISBLANK(CEMS!I587),ISBLANK(CEMS!O587)),"",(CEMS!I587*CEMS!O587)/10^6)</f>
        <v>4.1897768181818149</v>
      </c>
      <c r="F586" s="8">
        <f>IF(OR(ISBLANK(CEMS!K587),ISBLANK(CEMS!O587)),"",(CEMS!K587*CEMS!O587)/10^6)</f>
        <v>89.242246227272645</v>
      </c>
      <c r="G586" s="8">
        <f>IF(OR(ISBLANK(CEMS!M587),ISBLANK(CEMS!O587)),"",(CEMS!M587*CEMS!O587)/10^6)</f>
        <v>66.677305363636307</v>
      </c>
      <c r="H586" s="8">
        <f>IF(OR(ISBLANK(CEMS!P587),ISBLANK(CEMS!R587)),"",(CEMS!P587*CEMS!R587)/10^6)</f>
        <v>7.2650354904000007</v>
      </c>
    </row>
    <row r="587" spans="1:8" ht="15" customHeight="1" x14ac:dyDescent="0.25">
      <c r="A587" s="5" t="str">
        <f>CEMS!A588</f>
        <v>25/01/2015 08:30:00</v>
      </c>
      <c r="B587" s="8">
        <f>IF(OR(ISBLANK(CEMS!B588),ISBLANK(CEMS!H588)),"",(CEMS!B588*CEMS!H588)/10^6)</f>
        <v>48.56202315975009</v>
      </c>
      <c r="C587" s="8">
        <f>IF(OR(ISBLANK(CEMS!D588),ISBLANK(CEMS!H588)),"",(CEMS!D588*CEMS!H588)/10^6)</f>
        <v>506.64516882758426</v>
      </c>
      <c r="D587" s="8">
        <f>IF(OR(ISBLANK(CEMS!F588),ISBLANK(CEMS!H588)),"",(CEMS!F588*CEMS!H588)/10^6)</f>
        <v>750.38559158341798</v>
      </c>
      <c r="E587" s="8">
        <f>IF(OR(ISBLANK(CEMS!I588),ISBLANK(CEMS!O588)),"",(CEMS!I588*CEMS!O588)/10^6)</f>
        <v>4.0700689090909057</v>
      </c>
      <c r="F587" s="8">
        <f>IF(OR(ISBLANK(CEMS!K588),ISBLANK(CEMS!O588)),"",(CEMS!K588*CEMS!O588)/10^6)</f>
        <v>101.87143063636354</v>
      </c>
      <c r="G587" s="8">
        <f>IF(OR(ISBLANK(CEMS!M588),ISBLANK(CEMS!O588)),"",(CEMS!M588*CEMS!O588)/10^6)</f>
        <v>75.775106454545394</v>
      </c>
      <c r="H587" s="8">
        <f>IF(OR(ISBLANK(CEMS!P588),ISBLANK(CEMS!R588)),"",(CEMS!P588*CEMS!R588)/10^6)</f>
        <v>7.6514735484000003</v>
      </c>
    </row>
    <row r="588" spans="1:8" ht="15" customHeight="1" x14ac:dyDescent="0.25">
      <c r="A588" s="5" t="str">
        <f>CEMS!A589</f>
        <v>25/01/2015 09:30:00</v>
      </c>
      <c r="B588" s="8" t="str">
        <f>IF(OR(ISBLANK(CEMS!B589),ISBLANK(CEMS!H589)),"",(CEMS!B589*CEMS!H589)/10^6)</f>
        <v/>
      </c>
      <c r="C588" s="8" t="str">
        <f>IF(OR(ISBLANK(CEMS!D589),ISBLANK(CEMS!H589)),"",(CEMS!D589*CEMS!H589)/10^6)</f>
        <v/>
      </c>
      <c r="D588" s="8" t="str">
        <f>IF(OR(ISBLANK(CEMS!F589),ISBLANK(CEMS!H589)),"",(CEMS!F589*CEMS!H589)/10^6)</f>
        <v/>
      </c>
      <c r="E588" s="8" t="str">
        <f>IF(OR(ISBLANK(CEMS!I589),ISBLANK(CEMS!O589)),"",(CEMS!I589*CEMS!O589)/10^6)</f>
        <v/>
      </c>
      <c r="F588" s="8" t="str">
        <f>IF(OR(ISBLANK(CEMS!K589),ISBLANK(CEMS!O589)),"",(CEMS!K589*CEMS!O589)/10^6)</f>
        <v/>
      </c>
      <c r="G588" s="8" t="str">
        <f>IF(OR(ISBLANK(CEMS!M589),ISBLANK(CEMS!O589)),"",(CEMS!M589*CEMS!O589)/10^6)</f>
        <v/>
      </c>
      <c r="H588" s="8" t="str">
        <f>IF(OR(ISBLANK(CEMS!P589),ISBLANK(CEMS!R589)),"",(CEMS!P589*CEMS!R589)/10^6)</f>
        <v/>
      </c>
    </row>
    <row r="589" spans="1:8" ht="15" customHeight="1" x14ac:dyDescent="0.25">
      <c r="A589" s="5" t="str">
        <f>CEMS!A590</f>
        <v>25/01/2015 10:30:00</v>
      </c>
      <c r="B589" s="8" t="str">
        <f>IF(OR(ISBLANK(CEMS!B590),ISBLANK(CEMS!H590)),"",(CEMS!B590*CEMS!H590)/10^6)</f>
        <v/>
      </c>
      <c r="C589" s="8" t="str">
        <f>IF(OR(ISBLANK(CEMS!D590),ISBLANK(CEMS!H590)),"",(CEMS!D590*CEMS!H590)/10^6)</f>
        <v/>
      </c>
      <c r="D589" s="8" t="str">
        <f>IF(OR(ISBLANK(CEMS!F590),ISBLANK(CEMS!H590)),"",(CEMS!F590*CEMS!H590)/10^6)</f>
        <v/>
      </c>
      <c r="E589" s="8" t="str">
        <f>IF(OR(ISBLANK(CEMS!I590),ISBLANK(CEMS!O590)),"",(CEMS!I590*CEMS!O590)/10^6)</f>
        <v/>
      </c>
      <c r="F589" s="8" t="str">
        <f>IF(OR(ISBLANK(CEMS!K590),ISBLANK(CEMS!O590)),"",(CEMS!K590*CEMS!O590)/10^6)</f>
        <v/>
      </c>
      <c r="G589" s="8" t="str">
        <f>IF(OR(ISBLANK(CEMS!M590),ISBLANK(CEMS!O590)),"",(CEMS!M590*CEMS!O590)/10^6)</f>
        <v/>
      </c>
      <c r="H589" s="8" t="str">
        <f>IF(OR(ISBLANK(CEMS!P590),ISBLANK(CEMS!R590)),"",(CEMS!P590*CEMS!R590)/10^6)</f>
        <v/>
      </c>
    </row>
    <row r="590" spans="1:8" ht="15" customHeight="1" x14ac:dyDescent="0.25">
      <c r="A590" s="5" t="str">
        <f>CEMS!A591</f>
        <v>25/01/2015 11:30:00</v>
      </c>
      <c r="B590" s="8" t="str">
        <f>IF(OR(ISBLANK(CEMS!B591),ISBLANK(CEMS!H591)),"",(CEMS!B591*CEMS!H591)/10^6)</f>
        <v/>
      </c>
      <c r="C590" s="8" t="str">
        <f>IF(OR(ISBLANK(CEMS!D591),ISBLANK(CEMS!H591)),"",(CEMS!D591*CEMS!H591)/10^6)</f>
        <v/>
      </c>
      <c r="D590" s="8" t="str">
        <f>IF(OR(ISBLANK(CEMS!F591),ISBLANK(CEMS!H591)),"",(CEMS!F591*CEMS!H591)/10^6)</f>
        <v/>
      </c>
      <c r="E590" s="8" t="str">
        <f>IF(OR(ISBLANK(CEMS!I591),ISBLANK(CEMS!O591)),"",(CEMS!I591*CEMS!O591)/10^6)</f>
        <v/>
      </c>
      <c r="F590" s="8" t="str">
        <f>IF(OR(ISBLANK(CEMS!K591),ISBLANK(CEMS!O591)),"",(CEMS!K591*CEMS!O591)/10^6)</f>
        <v/>
      </c>
      <c r="G590" s="8" t="str">
        <f>IF(OR(ISBLANK(CEMS!M591),ISBLANK(CEMS!O591)),"",(CEMS!M591*CEMS!O591)/10^6)</f>
        <v/>
      </c>
      <c r="H590" s="8" t="str">
        <f>IF(OR(ISBLANK(CEMS!P591),ISBLANK(CEMS!R591)),"",(CEMS!P591*CEMS!R591)/10^6)</f>
        <v/>
      </c>
    </row>
    <row r="591" spans="1:8" ht="15" customHeight="1" x14ac:dyDescent="0.25">
      <c r="A591" s="5" t="str">
        <f>CEMS!A592</f>
        <v>25/01/2015 12:30:00</v>
      </c>
      <c r="B591" s="8" t="str">
        <f>IF(OR(ISBLANK(CEMS!B592),ISBLANK(CEMS!H592)),"",(CEMS!B592*CEMS!H592)/10^6)</f>
        <v/>
      </c>
      <c r="C591" s="8" t="str">
        <f>IF(OR(ISBLANK(CEMS!D592),ISBLANK(CEMS!H592)),"",(CEMS!D592*CEMS!H592)/10^6)</f>
        <v/>
      </c>
      <c r="D591" s="8" t="str">
        <f>IF(OR(ISBLANK(CEMS!F592),ISBLANK(CEMS!H592)),"",(CEMS!F592*CEMS!H592)/10^6)</f>
        <v/>
      </c>
      <c r="E591" s="8" t="str">
        <f>IF(OR(ISBLANK(CEMS!I592),ISBLANK(CEMS!O592)),"",(CEMS!I592*CEMS!O592)/10^6)</f>
        <v/>
      </c>
      <c r="F591" s="8" t="str">
        <f>IF(OR(ISBLANK(CEMS!K592),ISBLANK(CEMS!O592)),"",(CEMS!K592*CEMS!O592)/10^6)</f>
        <v/>
      </c>
      <c r="G591" s="8" t="str">
        <f>IF(OR(ISBLANK(CEMS!M592),ISBLANK(CEMS!O592)),"",(CEMS!M592*CEMS!O592)/10^6)</f>
        <v/>
      </c>
      <c r="H591" s="8" t="str">
        <f>IF(OR(ISBLANK(CEMS!P592),ISBLANK(CEMS!R592)),"",(CEMS!P592*CEMS!R592)/10^6)</f>
        <v/>
      </c>
    </row>
    <row r="592" spans="1:8" ht="15" customHeight="1" x14ac:dyDescent="0.25">
      <c r="A592" s="5" t="str">
        <f>CEMS!A593</f>
        <v>25/01/2015 13:30:00</v>
      </c>
      <c r="B592" s="8" t="str">
        <f>IF(OR(ISBLANK(CEMS!B593),ISBLANK(CEMS!H593)),"",(CEMS!B593*CEMS!H593)/10^6)</f>
        <v/>
      </c>
      <c r="C592" s="8" t="str">
        <f>IF(OR(ISBLANK(CEMS!D593),ISBLANK(CEMS!H593)),"",(CEMS!D593*CEMS!H593)/10^6)</f>
        <v/>
      </c>
      <c r="D592" s="8" t="str">
        <f>IF(OR(ISBLANK(CEMS!F593),ISBLANK(CEMS!H593)),"",(CEMS!F593*CEMS!H593)/10^6)</f>
        <v/>
      </c>
      <c r="E592" s="8" t="str">
        <f>IF(OR(ISBLANK(CEMS!I593),ISBLANK(CEMS!O593)),"",(CEMS!I593*CEMS!O593)/10^6)</f>
        <v/>
      </c>
      <c r="F592" s="8" t="str">
        <f>IF(OR(ISBLANK(CEMS!K593),ISBLANK(CEMS!O593)),"",(CEMS!K593*CEMS!O593)/10^6)</f>
        <v/>
      </c>
      <c r="G592" s="8" t="str">
        <f>IF(OR(ISBLANK(CEMS!M593),ISBLANK(CEMS!O593)),"",(CEMS!M593*CEMS!O593)/10^6)</f>
        <v/>
      </c>
      <c r="H592" s="8" t="str">
        <f>IF(OR(ISBLANK(CEMS!P593),ISBLANK(CEMS!R593)),"",(CEMS!P593*CEMS!R593)/10^6)</f>
        <v/>
      </c>
    </row>
    <row r="593" spans="1:8" ht="15" customHeight="1" x14ac:dyDescent="0.25">
      <c r="A593" s="5" t="str">
        <f>CEMS!A594</f>
        <v>25/01/2015 14:30:00</v>
      </c>
      <c r="B593" s="8">
        <f>IF(OR(ISBLANK(CEMS!B594),ISBLANK(CEMS!H594)),"",(CEMS!B594*CEMS!H594)/10^6)</f>
        <v>32.932866280750062</v>
      </c>
      <c r="C593" s="8">
        <f>IF(OR(ISBLANK(CEMS!D594),ISBLANK(CEMS!H594)),"",(CEMS!D594*CEMS!H594)/10^6)</f>
        <v>465.15347854166754</v>
      </c>
      <c r="D593" s="8">
        <f>IF(OR(ISBLANK(CEMS!F594),ISBLANK(CEMS!H594)),"",(CEMS!F594*CEMS!H594)/10^6)</f>
        <v>755.40924915166806</v>
      </c>
      <c r="E593" s="8">
        <f>IF(OR(ISBLANK(CEMS!I594),ISBLANK(CEMS!O594)),"",(CEMS!I594*CEMS!O594)/10^6)</f>
        <v>4.967878227272724</v>
      </c>
      <c r="F593" s="8">
        <f>IF(OR(ISBLANK(CEMS!K594),ISBLANK(CEMS!O594)),"",(CEMS!K594*CEMS!O594)/10^6)</f>
        <v>90.978010909090827</v>
      </c>
      <c r="G593" s="8">
        <f>IF(OR(ISBLANK(CEMS!M594),ISBLANK(CEMS!O594)),"",(CEMS!M594*CEMS!O594)/10^6)</f>
        <v>96.903552409090835</v>
      </c>
      <c r="H593" s="8">
        <f>IF(OR(ISBLANK(CEMS!P594),ISBLANK(CEMS!R594)),"",(CEMS!P594*CEMS!R594)/10^6)</f>
        <v>8.6562124991999987</v>
      </c>
    </row>
    <row r="594" spans="1:8" ht="15" customHeight="1" x14ac:dyDescent="0.25">
      <c r="A594" s="5" t="str">
        <f>CEMS!A595</f>
        <v>25/01/2015 15:30:00</v>
      </c>
      <c r="B594" s="8">
        <f>IF(OR(ISBLANK(CEMS!B595),ISBLANK(CEMS!H595)),"",(CEMS!B595*CEMS!H595)/10^6)</f>
        <v>29.76982262666672</v>
      </c>
      <c r="C594" s="8">
        <f>IF(OR(ISBLANK(CEMS!D595),ISBLANK(CEMS!H595)),"",(CEMS!D595*CEMS!H595)/10^6)</f>
        <v>486.73659994600092</v>
      </c>
      <c r="D594" s="8">
        <f>IF(OR(ISBLANK(CEMS!F595),ISBLANK(CEMS!H595)),"",(CEMS!F595*CEMS!H595)/10^6)</f>
        <v>757.26986306583478</v>
      </c>
      <c r="E594" s="8">
        <f>IF(OR(ISBLANK(CEMS!I595),ISBLANK(CEMS!O595)),"",(CEMS!I595*CEMS!O595)/10^6)</f>
        <v>5.0277321818181777</v>
      </c>
      <c r="F594" s="8">
        <f>IF(OR(ISBLANK(CEMS!K595),ISBLANK(CEMS!O595)),"",(CEMS!K595*CEMS!O595)/10^6)</f>
        <v>96.065597045454453</v>
      </c>
      <c r="G594" s="8">
        <f>IF(OR(ISBLANK(CEMS!M595),ISBLANK(CEMS!O595)),"",(CEMS!M595*CEMS!O595)/10^6)</f>
        <v>94.389686318181745</v>
      </c>
      <c r="H594" s="8">
        <f>IF(OR(ISBLANK(CEMS!P595),ISBLANK(CEMS!R595)),"",(CEMS!P595*CEMS!R595)/10^6)</f>
        <v>6.3762279570000002</v>
      </c>
    </row>
    <row r="595" spans="1:8" ht="15" customHeight="1" x14ac:dyDescent="0.25">
      <c r="A595" s="5" t="str">
        <f>CEMS!A596</f>
        <v>25/01/2015 16:30:00</v>
      </c>
      <c r="B595" s="8">
        <f>IF(OR(ISBLANK(CEMS!B596),ISBLANK(CEMS!H596)),"",(CEMS!B596*CEMS!H596)/10^6)</f>
        <v>30.700129583750055</v>
      </c>
      <c r="C595" s="8">
        <f>IF(OR(ISBLANK(CEMS!D596),ISBLANK(CEMS!H596)),"",(CEMS!D596*CEMS!H596)/10^6)</f>
        <v>443.75641852875083</v>
      </c>
      <c r="D595" s="8">
        <f>IF(OR(ISBLANK(CEMS!F596),ISBLANK(CEMS!H596)),"",(CEMS!F596*CEMS!H596)/10^6)</f>
        <v>768.06142376800142</v>
      </c>
      <c r="E595" s="8">
        <f>IF(OR(ISBLANK(CEMS!I596),ISBLANK(CEMS!O596)),"",(CEMS!I596*CEMS!O596)/10^6)</f>
        <v>5.1474400909090861</v>
      </c>
      <c r="F595" s="8">
        <f>IF(OR(ISBLANK(CEMS!K596),ISBLANK(CEMS!O596)),"",(CEMS!K596*CEMS!O596)/10^6)</f>
        <v>96.305012863636279</v>
      </c>
      <c r="G595" s="8">
        <f>IF(OR(ISBLANK(CEMS!M596),ISBLANK(CEMS!O596)),"",(CEMS!M596*CEMS!O596)/10^6)</f>
        <v>116.29623368181808</v>
      </c>
      <c r="H595" s="8">
        <f>IF(OR(ISBLANK(CEMS!P596),ISBLANK(CEMS!R596)),"",(CEMS!P596*CEMS!R596)/10^6)</f>
        <v>8.1538430238000004</v>
      </c>
    </row>
    <row r="596" spans="1:8" ht="15" customHeight="1" x14ac:dyDescent="0.25">
      <c r="A596" s="5" t="str">
        <f>CEMS!A597</f>
        <v>25/01/2015 17:30:00</v>
      </c>
      <c r="B596" s="8">
        <f>IF(OR(ISBLANK(CEMS!B597),ISBLANK(CEMS!H597)),"",(CEMS!B597*CEMS!H597)/10^6)</f>
        <v>37.026216891916732</v>
      </c>
      <c r="C596" s="8">
        <f>IF(OR(ISBLANK(CEMS!D597),ISBLANK(CEMS!H597)),"",(CEMS!D597*CEMS!H597)/10^6)</f>
        <v>415.10296425058408</v>
      </c>
      <c r="D596" s="8">
        <f>IF(OR(ISBLANK(CEMS!F597),ISBLANK(CEMS!H597)),"",(CEMS!F597*CEMS!H597)/10^6)</f>
        <v>702.93993677216793</v>
      </c>
      <c r="E596" s="8">
        <f>IF(OR(ISBLANK(CEMS!I597),ISBLANK(CEMS!O597)),"",(CEMS!I597*CEMS!O597)/10^6)</f>
        <v>5.9853954545454497</v>
      </c>
      <c r="F596" s="8">
        <f>IF(OR(ISBLANK(CEMS!K597),ISBLANK(CEMS!O597)),"",(CEMS!K597*CEMS!O597)/10^6)</f>
        <v>96.783844499999915</v>
      </c>
      <c r="G596" s="8">
        <f>IF(OR(ISBLANK(CEMS!M597),ISBLANK(CEMS!O597)),"",(CEMS!M597*CEMS!O597)/10^6)</f>
        <v>110.9093777727272</v>
      </c>
      <c r="H596" s="8">
        <f>IF(OR(ISBLANK(CEMS!P597),ISBLANK(CEMS!R597)),"",(CEMS!P597*CEMS!R597)/10^6)</f>
        <v>9.1585819746000006</v>
      </c>
    </row>
    <row r="597" spans="1:8" ht="15" customHeight="1" x14ac:dyDescent="0.25">
      <c r="A597" s="5" t="str">
        <f>CEMS!A598</f>
        <v>25/01/2015 18:30:00</v>
      </c>
      <c r="B597" s="8">
        <f>IF(OR(ISBLANK(CEMS!B598),ISBLANK(CEMS!H598)),"",(CEMS!B598*CEMS!H598)/10^6)</f>
        <v>43.538365591500074</v>
      </c>
      <c r="C597" s="8">
        <f>IF(OR(ISBLANK(CEMS!D598),ISBLANK(CEMS!H598)),"",(CEMS!D598*CEMS!H598)/10^6)</f>
        <v>424.21997243000078</v>
      </c>
      <c r="D597" s="8">
        <f>IF(OR(ISBLANK(CEMS!F598),ISBLANK(CEMS!H598)),"",(CEMS!F598*CEMS!H598)/10^6)</f>
        <v>683.96167484766795</v>
      </c>
      <c r="E597" s="8">
        <f>IF(OR(ISBLANK(CEMS!I598),ISBLANK(CEMS!O598)),"",(CEMS!I598*CEMS!O598)/10^6)</f>
        <v>4.967878227272724</v>
      </c>
      <c r="F597" s="8">
        <f>IF(OR(ISBLANK(CEMS!K598),ISBLANK(CEMS!O598)),"",(CEMS!K598*CEMS!O598)/10^6)</f>
        <v>88.224728999999925</v>
      </c>
      <c r="G597" s="8">
        <f>IF(OR(ISBLANK(CEMS!M598),ISBLANK(CEMS!O598)),"",(CEMS!M598*CEMS!O598)/10^6)</f>
        <v>109.29332099999991</v>
      </c>
      <c r="H597" s="8">
        <f>IF(OR(ISBLANK(CEMS!P598),ISBLANK(CEMS!R598)),"",(CEMS!P598*CEMS!R598)/10^6)</f>
        <v>8.8494315282000002</v>
      </c>
    </row>
    <row r="598" spans="1:8" ht="15" customHeight="1" x14ac:dyDescent="0.25">
      <c r="A598" s="5" t="str">
        <f>CEMS!A599</f>
        <v>25/01/2015 19:30:00</v>
      </c>
      <c r="B598" s="8">
        <f>IF(OR(ISBLANK(CEMS!B599),ISBLANK(CEMS!H599)),"",(CEMS!B599*CEMS!H599)/10^6)</f>
        <v>80.192459700583484</v>
      </c>
      <c r="C598" s="8">
        <f>IF(OR(ISBLANK(CEMS!D599),ISBLANK(CEMS!H599)),"",(CEMS!D599*CEMS!H599)/10^6)</f>
        <v>366.72700248225061</v>
      </c>
      <c r="D598" s="8">
        <f>IF(OR(ISBLANK(CEMS!F599),ISBLANK(CEMS!H599)),"",(CEMS!F599*CEMS!H599)/10^6)</f>
        <v>606.56013601833433</v>
      </c>
      <c r="E598" s="8">
        <f>IF(OR(ISBLANK(CEMS!I599),ISBLANK(CEMS!O599)),"",(CEMS!I599*CEMS!O599)/10^6)</f>
        <v>5.0277321818181777</v>
      </c>
      <c r="F598" s="8">
        <f>IF(OR(ISBLANK(CEMS!K599),ISBLANK(CEMS!O599)),"",(CEMS!K599*CEMS!O599)/10^6)</f>
        <v>94.988225863636274</v>
      </c>
      <c r="G598" s="8">
        <f>IF(OR(ISBLANK(CEMS!M599),ISBLANK(CEMS!O599)),"",(CEMS!M599*CEMS!O599)/10^6)</f>
        <v>122.10206727272715</v>
      </c>
      <c r="H598" s="8">
        <f>IF(OR(ISBLANK(CEMS!P599),ISBLANK(CEMS!R599)),"",(CEMS!P599*CEMS!R599)/10^6)</f>
        <v>9.2358695862000015</v>
      </c>
    </row>
    <row r="599" spans="1:8" ht="15" customHeight="1" x14ac:dyDescent="0.25">
      <c r="A599" s="5" t="str">
        <f>CEMS!A600</f>
        <v>25/01/2015 20:30:00</v>
      </c>
      <c r="B599" s="8">
        <f>IF(OR(ISBLANK(CEMS!B600),ISBLANK(CEMS!H600)),"",(CEMS!B600*CEMS!H600)/10^6)</f>
        <v>66.796039518583456</v>
      </c>
      <c r="C599" s="8">
        <f>IF(OR(ISBLANK(CEMS!D600),ISBLANK(CEMS!H600)),"",(CEMS!D600*CEMS!H600)/10^6)</f>
        <v>340.12022350966731</v>
      </c>
      <c r="D599" s="8">
        <f>IF(OR(ISBLANK(CEMS!F600),ISBLANK(CEMS!H600)),"",(CEMS!F600*CEMS!H600)/10^6)</f>
        <v>594.09402279341782</v>
      </c>
      <c r="E599" s="8">
        <f>IF(OR(ISBLANK(CEMS!I600),ISBLANK(CEMS!O600)),"",(CEMS!I600*CEMS!O600)/10^6)</f>
        <v>4.7284624090909055</v>
      </c>
      <c r="F599" s="8">
        <f>IF(OR(ISBLANK(CEMS!K600),ISBLANK(CEMS!O600)),"",(CEMS!K600*CEMS!O600)/10^6)</f>
        <v>106.89916281818172</v>
      </c>
      <c r="G599" s="8">
        <f>IF(OR(ISBLANK(CEMS!M600),ISBLANK(CEMS!O600)),"",(CEMS!M600*CEMS!O600)/10^6)</f>
        <v>144.18817649999988</v>
      </c>
      <c r="H599" s="8">
        <f>IF(OR(ISBLANK(CEMS!P600),ISBLANK(CEMS!R600)),"",(CEMS!P600*CEMS!R600)/10^6)</f>
        <v>10.086033313800002</v>
      </c>
    </row>
    <row r="600" spans="1:8" ht="15" customHeight="1" x14ac:dyDescent="0.25">
      <c r="A600" s="5" t="str">
        <f>CEMS!A601</f>
        <v>25/01/2015 21:30:00</v>
      </c>
      <c r="B600" s="8">
        <f>IF(OR(ISBLANK(CEMS!B601),ISBLANK(CEMS!H601)),"",(CEMS!B601*CEMS!H601)/10^6)</f>
        <v>59.911768036166777</v>
      </c>
      <c r="C600" s="8">
        <f>IF(OR(ISBLANK(CEMS!D601),ISBLANK(CEMS!H601)),"",(CEMS!D601*CEMS!H601)/10^6)</f>
        <v>342.35296020666732</v>
      </c>
      <c r="D600" s="8">
        <f>IF(OR(ISBLANK(CEMS!F601),ISBLANK(CEMS!H601)),"",(CEMS!F601*CEMS!H601)/10^6)</f>
        <v>600.42011010158444</v>
      </c>
      <c r="E600" s="8">
        <f>IF(OR(ISBLANK(CEMS!I601),ISBLANK(CEMS!O601)),"",(CEMS!I601*CEMS!O601)/10^6)</f>
        <v>5.1474400909090861</v>
      </c>
      <c r="F600" s="8">
        <f>IF(OR(ISBLANK(CEMS!K601),ISBLANK(CEMS!O601)),"",(CEMS!K601*CEMS!O601)/10^6)</f>
        <v>116.53564949999989</v>
      </c>
      <c r="G600" s="8">
        <f>IF(OR(ISBLANK(CEMS!M601),ISBLANK(CEMS!O601)),"",(CEMS!M601*CEMS!O601)/10^6)</f>
        <v>156.87721486363625</v>
      </c>
      <c r="H600" s="8">
        <f>IF(OR(ISBLANK(CEMS!P601),ISBLANK(CEMS!R601)),"",(CEMS!P601*CEMS!R601)/10^6)</f>
        <v>9.0426505572</v>
      </c>
    </row>
    <row r="601" spans="1:8" ht="15" customHeight="1" x14ac:dyDescent="0.25">
      <c r="A601" s="5" t="str">
        <f>CEMS!A602</f>
        <v>25/01/2015 22:30:00</v>
      </c>
      <c r="B601" s="8">
        <f>IF(OR(ISBLANK(CEMS!B602),ISBLANK(CEMS!H602)),"",(CEMS!B602*CEMS!H602)/10^6)</f>
        <v>76.657293263666816</v>
      </c>
      <c r="C601" s="8">
        <f>IF(OR(ISBLANK(CEMS!D602),ISBLANK(CEMS!H602)),"",(CEMS!D602*CEMS!H602)/10^6)</f>
        <v>322.25832993366726</v>
      </c>
      <c r="D601" s="8">
        <f>IF(OR(ISBLANK(CEMS!F602),ISBLANK(CEMS!H602)),"",(CEMS!F602*CEMS!H602)/10^6)</f>
        <v>578.65092730583444</v>
      </c>
      <c r="E601" s="8">
        <f>IF(OR(ISBLANK(CEMS!I602),ISBLANK(CEMS!O602)),"",(CEMS!I602*CEMS!O602)/10^6)</f>
        <v>6.4642270909090858</v>
      </c>
      <c r="F601" s="8">
        <f>IF(OR(ISBLANK(CEMS!K602),ISBLANK(CEMS!O602)),"",(CEMS!K602*CEMS!O602)/10^6)</f>
        <v>121.56338168181807</v>
      </c>
      <c r="G601" s="8">
        <f>IF(OR(ISBLANK(CEMS!M602),ISBLANK(CEMS!O602)),"",(CEMS!M602*CEMS!O602)/10^6)</f>
        <v>167.65092668181808</v>
      </c>
      <c r="H601" s="8">
        <f>IF(OR(ISBLANK(CEMS!P602),ISBLANK(CEMS!R602)),"",(CEMS!P602*CEMS!R602)/10^6)</f>
        <v>8.3084182470000005</v>
      </c>
    </row>
    <row r="602" spans="1:8" ht="15" customHeight="1" x14ac:dyDescent="0.25">
      <c r="A602" s="5" t="str">
        <f>CEMS!A603</f>
        <v>25/01/2015 23:30:00</v>
      </c>
      <c r="B602" s="8">
        <f>IF(OR(ISBLANK(CEMS!B603),ISBLANK(CEMS!H603)),"",(CEMS!B603*CEMS!H603)/10^6)</f>
        <v>64.563302821583463</v>
      </c>
      <c r="C602" s="8">
        <f>IF(OR(ISBLANK(CEMS!D603),ISBLANK(CEMS!H603)),"",(CEMS!D603*CEMS!H603)/10^6)</f>
        <v>349.60935447191736</v>
      </c>
      <c r="D602" s="8">
        <f>IF(OR(ISBLANK(CEMS!F603),ISBLANK(CEMS!H603)),"",(CEMS!F603*CEMS!H603)/10^6)</f>
        <v>602.83890819000112</v>
      </c>
      <c r="E602" s="8">
        <f>IF(OR(ISBLANK(CEMS!I603),ISBLANK(CEMS!O603)),"",(CEMS!I603*CEMS!O603)/10^6)</f>
        <v>6.2248112727272682</v>
      </c>
      <c r="F602" s="8">
        <f>IF(OR(ISBLANK(CEMS!K603),ISBLANK(CEMS!O603)),"",(CEMS!K603*CEMS!O603)/10^6)</f>
        <v>122.22177518181807</v>
      </c>
      <c r="G602" s="8">
        <f>IF(OR(ISBLANK(CEMS!M603),ISBLANK(CEMS!O603)),"",(CEMS!M603*CEMS!O603)/10^6)</f>
        <v>159.51078886363624</v>
      </c>
      <c r="H602" s="8">
        <f>IF(OR(ISBLANK(CEMS!P603),ISBLANK(CEMS!R603)),"",(CEMS!P603*CEMS!R603)/10^6)</f>
        <v>8.5789248876000013</v>
      </c>
    </row>
    <row r="603" spans="1:8" ht="15" customHeight="1" x14ac:dyDescent="0.25">
      <c r="A603" s="5" t="str">
        <f>CEMS!A604</f>
        <v>26/01/2015 00:30:00</v>
      </c>
      <c r="B603" s="8">
        <f>IF(OR(ISBLANK(CEMS!B604),ISBLANK(CEMS!H604)),"",(CEMS!B604*CEMS!H604)/10^6)</f>
        <v>42.049874460166748</v>
      </c>
      <c r="C603" s="8">
        <f>IF(OR(ISBLANK(CEMS!D604),ISBLANK(CEMS!H604)),"",(CEMS!D604*CEMS!H604)/10^6)</f>
        <v>308.3037255774172</v>
      </c>
      <c r="D603" s="8">
        <f>IF(OR(ISBLANK(CEMS!F604),ISBLANK(CEMS!H604)),"",(CEMS!F604*CEMS!H604)/10^6)</f>
        <v>540.88046484825099</v>
      </c>
      <c r="E603" s="8">
        <f>IF(OR(ISBLANK(CEMS!I604),ISBLANK(CEMS!O604)),"",(CEMS!I604*CEMS!O604)/10^6)</f>
        <v>5.626271727272723</v>
      </c>
      <c r="F603" s="8">
        <f>IF(OR(ISBLANK(CEMS!K604),ISBLANK(CEMS!O604)),"",(CEMS!K604*CEMS!O604)/10^6)</f>
        <v>95.048079818181733</v>
      </c>
      <c r="G603" s="8">
        <f>IF(OR(ISBLANK(CEMS!M604),ISBLANK(CEMS!O604)),"",(CEMS!M604*CEMS!O604)/10^6)</f>
        <v>113.12397409090899</v>
      </c>
      <c r="H603" s="8">
        <f>IF(OR(ISBLANK(CEMS!P604),ISBLANK(CEMS!R604)),"",(CEMS!P604*CEMS!R604)/10^6)</f>
        <v>8.6562124991999987</v>
      </c>
    </row>
    <row r="604" spans="1:8" ht="15" customHeight="1" x14ac:dyDescent="0.25">
      <c r="A604" s="5" t="str">
        <f>CEMS!A605</f>
        <v>26/01/2015 01:30:00</v>
      </c>
      <c r="B604" s="8">
        <f>IF(OR(ISBLANK(CEMS!B605),ISBLANK(CEMS!H605)),"",(CEMS!B605*CEMS!H605)/10^6)</f>
        <v>44.282611157166748</v>
      </c>
      <c r="C604" s="8">
        <f>IF(OR(ISBLANK(CEMS!D605),ISBLANK(CEMS!H605)),"",(CEMS!D605*CEMS!H605)/10^6)</f>
        <v>424.59209521283407</v>
      </c>
      <c r="D604" s="8">
        <f>IF(OR(ISBLANK(CEMS!F605),ISBLANK(CEMS!H605)),"",(CEMS!F605*CEMS!H605)/10^6)</f>
        <v>699.96295450950117</v>
      </c>
      <c r="E604" s="8">
        <f>IF(OR(ISBLANK(CEMS!I605),ISBLANK(CEMS!O605)),"",(CEMS!I605*CEMS!O605)/10^6)</f>
        <v>4.3693386818181779</v>
      </c>
      <c r="F604" s="8">
        <f>IF(OR(ISBLANK(CEMS!K605),ISBLANK(CEMS!O605)),"",(CEMS!K605*CEMS!O605)/10^6)</f>
        <v>90.559033227272664</v>
      </c>
      <c r="G604" s="8">
        <f>IF(OR(ISBLANK(CEMS!M605),ISBLANK(CEMS!O605)),"",(CEMS!M605*CEMS!O605)/10^6)</f>
        <v>96.484574727272644</v>
      </c>
      <c r="H604" s="8">
        <f>IF(OR(ISBLANK(CEMS!P605),ISBLANK(CEMS!R605)),"",(CEMS!P605*CEMS!R605)/10^6)</f>
        <v>7.3809669078000013</v>
      </c>
    </row>
    <row r="605" spans="1:8" ht="15" customHeight="1" x14ac:dyDescent="0.25">
      <c r="A605" s="5" t="str">
        <f>CEMS!A606</f>
        <v>26/01/2015 02:30:00</v>
      </c>
      <c r="B605" s="8">
        <f>IF(OR(ISBLANK(CEMS!B606),ISBLANK(CEMS!H606)),"",(CEMS!B606*CEMS!H606)/10^6)</f>
        <v>47.07353202841675</v>
      </c>
      <c r="C605" s="8">
        <f>IF(OR(ISBLANK(CEMS!D606),ISBLANK(CEMS!H606)),"",(CEMS!D606*CEMS!H606)/10^6)</f>
        <v>467.0140924558342</v>
      </c>
      <c r="D605" s="8">
        <f>IF(OR(ISBLANK(CEMS!F606),ISBLANK(CEMS!H606)),"",(CEMS!F606*CEMS!H606)/10^6)</f>
        <v>766.2008098538347</v>
      </c>
      <c r="E605" s="8">
        <f>IF(OR(ISBLANK(CEMS!I606),ISBLANK(CEMS!O606)),"",(CEMS!I606*CEMS!O606)/10^6)</f>
        <v>3.9503609999999965</v>
      </c>
      <c r="F605" s="8">
        <f>IF(OR(ISBLANK(CEMS!K606),ISBLANK(CEMS!O606)),"",(CEMS!K606*CEMS!O606)/10^6)</f>
        <v>107.55755631818172</v>
      </c>
      <c r="G605" s="8">
        <f>IF(OR(ISBLANK(CEMS!M606),ISBLANK(CEMS!O606)),"",(CEMS!M606*CEMS!O606)/10^6)</f>
        <v>122.58089890909082</v>
      </c>
      <c r="H605" s="8">
        <f>IF(OR(ISBLANK(CEMS!P606),ISBLANK(CEMS!R606)),"",(CEMS!P606*CEMS!R606)/10^6)</f>
        <v>8.2311306354000013</v>
      </c>
    </row>
    <row r="606" spans="1:8" ht="15" customHeight="1" x14ac:dyDescent="0.25">
      <c r="A606" s="5" t="str">
        <f>CEMS!A607</f>
        <v>26/01/2015 03:30:00</v>
      </c>
      <c r="B606" s="8">
        <f>IF(OR(ISBLANK(CEMS!B607),ISBLANK(CEMS!H607)),"",(CEMS!B607*CEMS!H607)/10^6)</f>
        <v>36.095909934833401</v>
      </c>
      <c r="C606" s="8">
        <f>IF(OR(ISBLANK(CEMS!D607),ISBLANK(CEMS!H607)),"",(CEMS!D607*CEMS!H607)/10^6)</f>
        <v>457.33890010216754</v>
      </c>
      <c r="D606" s="8">
        <f>IF(OR(ISBLANK(CEMS!F607),ISBLANK(CEMS!H607)),"",(CEMS!F607*CEMS!H607)/10^6)</f>
        <v>712.80119051725137</v>
      </c>
      <c r="E606" s="8">
        <f>IF(OR(ISBLANK(CEMS!I607),ISBLANK(CEMS!O607)),"",(CEMS!I607*CEMS!O607)/10^6)</f>
        <v>3.7707991363636331</v>
      </c>
      <c r="F606" s="8">
        <f>IF(OR(ISBLANK(CEMS!K607),ISBLANK(CEMS!O607)),"",(CEMS!K607*CEMS!O607)/10^6)</f>
        <v>105.881645590909</v>
      </c>
      <c r="G606" s="8">
        <f>IF(OR(ISBLANK(CEMS!M607),ISBLANK(CEMS!O607)),"",(CEMS!M607*CEMS!O607)/10^6)</f>
        <v>138.20278104545443</v>
      </c>
      <c r="H606" s="8">
        <f>IF(OR(ISBLANK(CEMS!P607),ISBLANK(CEMS!R607)),"",(CEMS!P607*CEMS!R607)/10^6)</f>
        <v>8.7335001108000014</v>
      </c>
    </row>
    <row r="607" spans="1:8" ht="15" customHeight="1" x14ac:dyDescent="0.25">
      <c r="A607" s="5" t="str">
        <f>CEMS!A608</f>
        <v>26/01/2015 04:30:00</v>
      </c>
      <c r="B607" s="8">
        <f>IF(OR(ISBLANK(CEMS!B608),ISBLANK(CEMS!H608)),"",(CEMS!B608*CEMS!H608)/10^6)</f>
        <v>47.44565481125008</v>
      </c>
      <c r="C607" s="8">
        <f>IF(OR(ISBLANK(CEMS!D608),ISBLANK(CEMS!H608)),"",(CEMS!D608*CEMS!H608)/10^6)</f>
        <v>401.14835989433408</v>
      </c>
      <c r="D607" s="8">
        <f>IF(OR(ISBLANK(CEMS!F608),ISBLANK(CEMS!H608)),"",(CEMS!F608*CEMS!H608)/10^6)</f>
        <v>681.91499954208462</v>
      </c>
      <c r="E607" s="8">
        <f>IF(OR(ISBLANK(CEMS!I608),ISBLANK(CEMS!O608)),"",(CEMS!I608*CEMS!O608)/10^6)</f>
        <v>3.7109451818181789</v>
      </c>
      <c r="F607" s="8">
        <f>IF(OR(ISBLANK(CEMS!K608),ISBLANK(CEMS!O608)),"",(CEMS!K608*CEMS!O608)/10^6)</f>
        <v>114.08163736363628</v>
      </c>
      <c r="G607" s="8">
        <f>IF(OR(ISBLANK(CEMS!M608),ISBLANK(CEMS!O608)),"",(CEMS!M608*CEMS!O608)/10^6)</f>
        <v>149.0363468181817</v>
      </c>
      <c r="H607" s="8">
        <f>IF(OR(ISBLANK(CEMS!P608),ISBLANK(CEMS!R608)),"",(CEMS!P608*CEMS!R608)/10^6)</f>
        <v>8.5402810817999999</v>
      </c>
    </row>
    <row r="608" spans="1:8" ht="15" customHeight="1" x14ac:dyDescent="0.25">
      <c r="A608" s="5" t="str">
        <f>CEMS!A609</f>
        <v>26/01/2015 05:30:00</v>
      </c>
      <c r="B608" s="8">
        <f>IF(OR(ISBLANK(CEMS!B609),ISBLANK(CEMS!H609)),"",(CEMS!B609*CEMS!H609)/10^6)</f>
        <v>41.863813068750076</v>
      </c>
      <c r="C608" s="8">
        <f>IF(OR(ISBLANK(CEMS!D609),ISBLANK(CEMS!H609)),"",(CEMS!D609*CEMS!H609)/10^6)</f>
        <v>438.91882235191753</v>
      </c>
      <c r="D608" s="8">
        <f>IF(OR(ISBLANK(CEMS!F609),ISBLANK(CEMS!H609)),"",(CEMS!F609*CEMS!H609)/10^6)</f>
        <v>716.33635695416797</v>
      </c>
      <c r="E608" s="8">
        <f>IF(OR(ISBLANK(CEMS!I609),ISBLANK(CEMS!O609)),"",(CEMS!I609*CEMS!O609)/10^6)</f>
        <v>4.1299228636363603</v>
      </c>
      <c r="F608" s="8">
        <f>IF(OR(ISBLANK(CEMS!K609),ISBLANK(CEMS!O609)),"",(CEMS!K609*CEMS!O609)/10^6)</f>
        <v>101.3925989999999</v>
      </c>
      <c r="G608" s="8">
        <f>IF(OR(ISBLANK(CEMS!M609),ISBLANK(CEMS!O609)),"",(CEMS!M609*CEMS!O609)/10^6)</f>
        <v>142.09328809090897</v>
      </c>
      <c r="H608" s="8">
        <f>IF(OR(ISBLANK(CEMS!P609),ISBLANK(CEMS!R609)),"",(CEMS!P609*CEMS!R609)/10^6)</f>
        <v>7.4196107136</v>
      </c>
    </row>
    <row r="609" spans="1:8" ht="15" customHeight="1" x14ac:dyDescent="0.25">
      <c r="A609" s="5" t="str">
        <f>CEMS!A610</f>
        <v>26/01/2015 06:30:00</v>
      </c>
      <c r="B609" s="8">
        <f>IF(OR(ISBLANK(CEMS!B610),ISBLANK(CEMS!H610)),"",(CEMS!B610*CEMS!H610)/10^6)</f>
        <v>39.817137763166734</v>
      </c>
      <c r="C609" s="8">
        <f>IF(OR(ISBLANK(CEMS!D610),ISBLANK(CEMS!H610)),"",(CEMS!D610*CEMS!H610)/10^6)</f>
        <v>406.35807885400072</v>
      </c>
      <c r="D609" s="8">
        <f>IF(OR(ISBLANK(CEMS!F610),ISBLANK(CEMS!H610)),"",(CEMS!F610*CEMS!H610)/10^6)</f>
        <v>742.19889036108475</v>
      </c>
      <c r="E609" s="8">
        <f>IF(OR(ISBLANK(CEMS!I610),ISBLANK(CEMS!O610)),"",(CEMS!I610*CEMS!O610)/10^6)</f>
        <v>4.9080242727272676</v>
      </c>
      <c r="F609" s="8">
        <f>IF(OR(ISBLANK(CEMS!K610),ISBLANK(CEMS!O610)),"",(CEMS!K610*CEMS!O610)/10^6)</f>
        <v>130.66118277272716</v>
      </c>
      <c r="G609" s="8">
        <f>IF(OR(ISBLANK(CEMS!M610),ISBLANK(CEMS!O610)),"",(CEMS!M610*CEMS!O610)/10^6)</f>
        <v>160.34874422727256</v>
      </c>
      <c r="H609" s="8">
        <f>IF(OR(ISBLANK(CEMS!P610),ISBLANK(CEMS!R610)),"",(CEMS!P610*CEMS!R610)/10^6)</f>
        <v>7.2263916846000003</v>
      </c>
    </row>
    <row r="610" spans="1:8" ht="15" customHeight="1" x14ac:dyDescent="0.25">
      <c r="A610" s="5" t="str">
        <f>CEMS!A611</f>
        <v>26/01/2015 07:30:00</v>
      </c>
      <c r="B610" s="8">
        <f>IF(OR(ISBLANK(CEMS!B611),ISBLANK(CEMS!H611)),"",(CEMS!B611*CEMS!H611)/10^6)</f>
        <v>48.189900376916754</v>
      </c>
      <c r="C610" s="8">
        <f>IF(OR(ISBLANK(CEMS!D611),ISBLANK(CEMS!H611)),"",(CEMS!D611*CEMS!H611)/10^6)</f>
        <v>375.6579492702507</v>
      </c>
      <c r="D610" s="8">
        <f>IF(OR(ISBLANK(CEMS!F611),ISBLANK(CEMS!H611)),"",(CEMS!F611*CEMS!H611)/10^6)</f>
        <v>749.26922323491794</v>
      </c>
      <c r="E610" s="8">
        <f>IF(OR(ISBLANK(CEMS!I611),ISBLANK(CEMS!O611)),"",(CEMS!I611*CEMS!O611)/10^6)</f>
        <v>5.626271727272723</v>
      </c>
      <c r="F610" s="8">
        <f>IF(OR(ISBLANK(CEMS!K611),ISBLANK(CEMS!O611)),"",(CEMS!K611*CEMS!O611)/10^6)</f>
        <v>125.51374268181807</v>
      </c>
      <c r="G610" s="8">
        <f>IF(OR(ISBLANK(CEMS!M611),ISBLANK(CEMS!O611)),"",(CEMS!M611*CEMS!O611)/10^6)</f>
        <v>153.34583154545442</v>
      </c>
      <c r="H610" s="8">
        <f>IF(OR(ISBLANK(CEMS!P611),ISBLANK(CEMS!R611)),"",(CEMS!P611*CEMS!R611)/10^6)</f>
        <v>7.4196107136</v>
      </c>
    </row>
    <row r="611" spans="1:8" ht="15" customHeight="1" x14ac:dyDescent="0.25">
      <c r="A611" s="5" t="str">
        <f>CEMS!A612</f>
        <v>26/01/2015 08:30:00</v>
      </c>
      <c r="B611" s="8">
        <f>IF(OR(ISBLANK(CEMS!B612),ISBLANK(CEMS!H612)),"",(CEMS!B612*CEMS!H612)/10^6)</f>
        <v>43.910488374333418</v>
      </c>
      <c r="C611" s="8">
        <f>IF(OR(ISBLANK(CEMS!D612),ISBLANK(CEMS!H612)),"",(CEMS!D612*CEMS!H612)/10^6)</f>
        <v>387.93800110375071</v>
      </c>
      <c r="D611" s="8">
        <f>IF(OR(ISBLANK(CEMS!F612),ISBLANK(CEMS!H612)),"",(CEMS!F612*CEMS!H612)/10^6)</f>
        <v>740.89646062116799</v>
      </c>
      <c r="E611" s="8">
        <f>IF(OR(ISBLANK(CEMS!I612),ISBLANK(CEMS!O612)),"",(CEMS!I612*CEMS!O612)/10^6)</f>
        <v>4.3693386818181779</v>
      </c>
      <c r="F611" s="8">
        <f>IF(OR(ISBLANK(CEMS!K612),ISBLANK(CEMS!O612)),"",(CEMS!K612*CEMS!O612)/10^6)</f>
        <v>129.76337345454536</v>
      </c>
      <c r="G611" s="8">
        <f>IF(OR(ISBLANK(CEMS!M612),ISBLANK(CEMS!O612)),"",(CEMS!M612*CEMS!O612)/10^6)</f>
        <v>160.46845213636351</v>
      </c>
      <c r="H611" s="8">
        <f>IF(OR(ISBLANK(CEMS!P612),ISBLANK(CEMS!R612)),"",(CEMS!P612*CEMS!R612)/10^6)</f>
        <v>7.8060487716000004</v>
      </c>
    </row>
    <row r="612" spans="1:8" ht="15" customHeight="1" x14ac:dyDescent="0.25">
      <c r="A612" s="5" t="str">
        <f>CEMS!A613</f>
        <v>26/01/2015 09:30:00</v>
      </c>
      <c r="B612" s="8">
        <f>IF(OR(ISBLANK(CEMS!B613),ISBLANK(CEMS!H613)),"",(CEMS!B613*CEMS!H613)/10^6)</f>
        <v>36.654094109083402</v>
      </c>
      <c r="C612" s="8">
        <f>IF(OR(ISBLANK(CEMS!D613),ISBLANK(CEMS!H613)),"",(CEMS!D613*CEMS!H613)/10^6)</f>
        <v>429.6157527810841</v>
      </c>
      <c r="D612" s="8">
        <f>IF(OR(ISBLANK(CEMS!F613),ISBLANK(CEMS!H613)),"",(CEMS!F613*CEMS!H613)/10^6)</f>
        <v>768.43354655083476</v>
      </c>
      <c r="E612" s="8">
        <f>IF(OR(ISBLANK(CEMS!I613),ISBLANK(CEMS!O613)),"",(CEMS!I613*CEMS!O613)/10^6)</f>
        <v>4.7883163636363593</v>
      </c>
      <c r="F612" s="8">
        <f>IF(OR(ISBLANK(CEMS!K613),ISBLANK(CEMS!O613)),"",(CEMS!K613*CEMS!O613)/10^6)</f>
        <v>109.7122986818181</v>
      </c>
      <c r="G612" s="8">
        <f>IF(OR(ISBLANK(CEMS!M613),ISBLANK(CEMS!O613)),"",(CEMS!M613*CEMS!O613)/10^6)</f>
        <v>125.2144729090908</v>
      </c>
      <c r="H612" s="8">
        <f>IF(OR(ISBLANK(CEMS!P613),ISBLANK(CEMS!R613)),"",(CEMS!P613*CEMS!R613)/10^6)</f>
        <v>7.1104602671999997</v>
      </c>
    </row>
    <row r="613" spans="1:8" ht="15" customHeight="1" x14ac:dyDescent="0.25">
      <c r="A613" s="5" t="str">
        <f>CEMS!A614</f>
        <v>26/01/2015 10:30:00</v>
      </c>
      <c r="B613" s="8">
        <f>IF(OR(ISBLANK(CEMS!B614),ISBLANK(CEMS!H614)),"",(CEMS!B614*CEMS!H614)/10^6)</f>
        <v>25.676472015500046</v>
      </c>
      <c r="C613" s="8">
        <f>IF(OR(ISBLANK(CEMS!D614),ISBLANK(CEMS!H614)),"",(CEMS!D614*CEMS!H614)/10^6)</f>
        <v>457.52496149358416</v>
      </c>
      <c r="D613" s="8">
        <f>IF(OR(ISBLANK(CEMS!F614),ISBLANK(CEMS!H614)),"",(CEMS!F614*CEMS!H614)/10^6)</f>
        <v>758.57229280575132</v>
      </c>
      <c r="E613" s="8">
        <f>IF(OR(ISBLANK(CEMS!I614),ISBLANK(CEMS!O614)),"",(CEMS!I614*CEMS!O614)/10^6)</f>
        <v>3.7707991363636331</v>
      </c>
      <c r="F613" s="8">
        <f>IF(OR(ISBLANK(CEMS!K614),ISBLANK(CEMS!O614)),"",(CEMS!K614*CEMS!O614)/10^6)</f>
        <v>108.75463540909082</v>
      </c>
      <c r="G613" s="8">
        <f>IF(OR(ISBLANK(CEMS!M614),ISBLANK(CEMS!O614)),"",(CEMS!M614*CEMS!O614)/10^6)</f>
        <v>109.23346704545446</v>
      </c>
      <c r="H613" s="8">
        <f>IF(OR(ISBLANK(CEMS!P614),ISBLANK(CEMS!R614)),"",(CEMS!P614*CEMS!R614)/10^6)</f>
        <v>6.3762279570000002</v>
      </c>
    </row>
    <row r="614" spans="1:8" ht="15" customHeight="1" x14ac:dyDescent="0.25">
      <c r="A614" s="5" t="str">
        <f>CEMS!A615</f>
        <v>26/01/2015 11:30:00</v>
      </c>
      <c r="B614" s="8">
        <f>IF(OR(ISBLANK(CEMS!B615),ISBLANK(CEMS!H615)),"",(CEMS!B615*CEMS!H615)/10^6)</f>
        <v>20.838875838666702</v>
      </c>
      <c r="C614" s="8">
        <f>IF(OR(ISBLANK(CEMS!D615),ISBLANK(CEMS!H615)),"",(CEMS!D615*CEMS!H615)/10^6)</f>
        <v>465.33953993308421</v>
      </c>
      <c r="D614" s="8">
        <f>IF(OR(ISBLANK(CEMS!F615),ISBLANK(CEMS!H615)),"",(CEMS!F615*CEMS!H615)/10^6)</f>
        <v>627.39901185700103</v>
      </c>
      <c r="E614" s="8">
        <f>IF(OR(ISBLANK(CEMS!I615),ISBLANK(CEMS!O615)),"",(CEMS!I615*CEMS!O615)/10^6)</f>
        <v>4.1299228636363603</v>
      </c>
      <c r="F614" s="8">
        <f>IF(OR(ISBLANK(CEMS!K615),ISBLANK(CEMS!O615)),"",(CEMS!K615*CEMS!O615)/10^6)</f>
        <v>106.00135349999991</v>
      </c>
      <c r="G614" s="8">
        <f>IF(OR(ISBLANK(CEMS!M615),ISBLANK(CEMS!O615)),"",(CEMS!M615*CEMS!O615)/10^6)</f>
        <v>59.913808499999945</v>
      </c>
      <c r="H614" s="8">
        <f>IF(OR(ISBLANK(CEMS!P615),ISBLANK(CEMS!R615)),"",(CEMS!P615*CEMS!R615)/10^6)</f>
        <v>5.8738584815999992</v>
      </c>
    </row>
    <row r="615" spans="1:8" ht="15" customHeight="1" x14ac:dyDescent="0.25">
      <c r="A615" s="5" t="str">
        <f>CEMS!A616</f>
        <v>26/01/2015 12:30:00</v>
      </c>
      <c r="B615" s="8">
        <f>IF(OR(ISBLANK(CEMS!B616),ISBLANK(CEMS!H616)),"",(CEMS!B616*CEMS!H616)/10^6)</f>
        <v>19.536446098750037</v>
      </c>
      <c r="C615" s="8">
        <f>IF(OR(ISBLANK(CEMS!D616),ISBLANK(CEMS!H616)),"",(CEMS!D616*CEMS!H616)/10^6)</f>
        <v>413.80053451066743</v>
      </c>
      <c r="D615" s="8">
        <f>IF(OR(ISBLANK(CEMS!F616),ISBLANK(CEMS!H616)),"",(CEMS!F616*CEMS!H616)/10^6)</f>
        <v>584.4188304397511</v>
      </c>
      <c r="E615" s="8">
        <f>IF(OR(ISBLANK(CEMS!I616),ISBLANK(CEMS!O616)),"",(CEMS!I616*CEMS!O616)/10^6)</f>
        <v>5.0277321818181777</v>
      </c>
      <c r="F615" s="8">
        <f>IF(OR(ISBLANK(CEMS!K616),ISBLANK(CEMS!O616)),"",(CEMS!K616*CEMS!O616)/10^6)</f>
        <v>101.63201481818174</v>
      </c>
      <c r="G615" s="8">
        <f>IF(OR(ISBLANK(CEMS!M616),ISBLANK(CEMS!O616)),"",(CEMS!M616*CEMS!O616)/10^6)</f>
        <v>50.756153454545405</v>
      </c>
      <c r="H615" s="8">
        <f>IF(OR(ISBLANK(CEMS!P616),ISBLANK(CEMS!R616)),"",(CEMS!P616*CEMS!R616)/10^6)</f>
        <v>6.298940345400001</v>
      </c>
    </row>
    <row r="616" spans="1:8" ht="15" customHeight="1" x14ac:dyDescent="0.25">
      <c r="A616" s="5" t="str">
        <f>CEMS!A617</f>
        <v>26/01/2015 13:30:00</v>
      </c>
      <c r="B616" s="8">
        <f>IF(OR(ISBLANK(CEMS!B617),ISBLANK(CEMS!H617)),"",(CEMS!B617*CEMS!H617)/10^6)</f>
        <v>15.257034096166693</v>
      </c>
      <c r="C616" s="8">
        <f>IF(OR(ISBLANK(CEMS!D617),ISBLANK(CEMS!H617)),"",(CEMS!D617*CEMS!H617)/10^6)</f>
        <v>475.20079367816754</v>
      </c>
      <c r="D616" s="8">
        <f>IF(OR(ISBLANK(CEMS!F617),ISBLANK(CEMS!H617)),"",(CEMS!F617*CEMS!H617)/10^6)</f>
        <v>669.26282492575126</v>
      </c>
      <c r="E616" s="8">
        <f>IF(OR(ISBLANK(CEMS!I617),ISBLANK(CEMS!O617)),"",(CEMS!I617*CEMS!O617)/10^6)</f>
        <v>4.9080242727272676</v>
      </c>
      <c r="F616" s="8">
        <f>IF(OR(ISBLANK(CEMS!K617),ISBLANK(CEMS!O617)),"",(CEMS!K617*CEMS!O617)/10^6)</f>
        <v>103.00865577272718</v>
      </c>
      <c r="G616" s="8">
        <f>IF(OR(ISBLANK(CEMS!M617),ISBLANK(CEMS!O617)),"",(CEMS!M617*CEMS!O617)/10^6)</f>
        <v>51.953232545454505</v>
      </c>
      <c r="H616" s="8">
        <f>IF(OR(ISBLANK(CEMS!P617),ISBLANK(CEMS!R617)),"",(CEMS!P617*CEMS!R617)/10^6)</f>
        <v>6.6853784034000006</v>
      </c>
    </row>
    <row r="617" spans="1:8" ht="15" customHeight="1" x14ac:dyDescent="0.25">
      <c r="A617" s="5" t="str">
        <f>CEMS!A618</f>
        <v>26/01/2015 14:30:00</v>
      </c>
      <c r="B617" s="8">
        <f>IF(OR(ISBLANK(CEMS!B618),ISBLANK(CEMS!H618)),"",(CEMS!B618*CEMS!H618)/10^6)</f>
        <v>20.652814447250037</v>
      </c>
      <c r="C617" s="8">
        <f>IF(OR(ISBLANK(CEMS!D618),ISBLANK(CEMS!H618)),"",(CEMS!D618*CEMS!H618)/10^6)</f>
        <v>611.95591636941776</v>
      </c>
      <c r="D617" s="8">
        <f>IF(OR(ISBLANK(CEMS!F618),ISBLANK(CEMS!H618)),"",(CEMS!F618*CEMS!H618)/10^6)</f>
        <v>720.42970756533464</v>
      </c>
      <c r="E617" s="8">
        <f>IF(OR(ISBLANK(CEMS!I618),ISBLANK(CEMS!O618)),"",(CEMS!I618*CEMS!O618)/10^6)</f>
        <v>4.3693386818181779</v>
      </c>
      <c r="F617" s="8">
        <f>IF(OR(ISBLANK(CEMS!K618),ISBLANK(CEMS!O618)),"",(CEMS!K618*CEMS!O618)/10^6)</f>
        <v>120.36630259090899</v>
      </c>
      <c r="G617" s="8">
        <f>IF(OR(ISBLANK(CEMS!M618),ISBLANK(CEMS!O618)),"",(CEMS!M618*CEMS!O618)/10^6)</f>
        <v>53.030603727272684</v>
      </c>
      <c r="H617" s="8">
        <f>IF(OR(ISBLANK(CEMS!P618),ISBLANK(CEMS!R618)),"",(CEMS!P618*CEMS!R618)/10^6)</f>
        <v>6.298940345400001</v>
      </c>
    </row>
    <row r="618" spans="1:8" ht="15" customHeight="1" x14ac:dyDescent="0.25">
      <c r="A618" s="5" t="str">
        <f>CEMS!A619</f>
        <v>26/01/2015 15:30:00</v>
      </c>
      <c r="B618" s="8">
        <f>IF(OR(ISBLANK(CEMS!B619),ISBLANK(CEMS!H619)),"",(CEMS!B619*CEMS!H619)/10^6)</f>
        <v>21.769182795750037</v>
      </c>
      <c r="C618" s="8">
        <f>IF(OR(ISBLANK(CEMS!D619),ISBLANK(CEMS!H619)),"",(CEMS!D619*CEMS!H619)/10^6)</f>
        <v>683.96167484766795</v>
      </c>
      <c r="D618" s="8">
        <f>IF(OR(ISBLANK(CEMS!F619),ISBLANK(CEMS!H619)),"",(CEMS!F619*CEMS!H619)/10^6)</f>
        <v>732.70975939883465</v>
      </c>
      <c r="E618" s="8">
        <f>IF(OR(ISBLANK(CEMS!I619),ISBLANK(CEMS!O619)),"",(CEMS!I619*CEMS!O619)/10^6)</f>
        <v>4.66860845454545</v>
      </c>
      <c r="F618" s="8">
        <f>IF(OR(ISBLANK(CEMS!K619),ISBLANK(CEMS!O619)),"",(CEMS!K619*CEMS!O619)/10^6)</f>
        <v>124.43637149999989</v>
      </c>
      <c r="G618" s="8">
        <f>IF(OR(ISBLANK(CEMS!M619),ISBLANK(CEMS!O619)),"",(CEMS!M619*CEMS!O619)/10^6)</f>
        <v>53.449581409090861</v>
      </c>
      <c r="H618" s="8">
        <f>IF(OR(ISBLANK(CEMS!P619),ISBLANK(CEMS!R619)),"",(CEMS!P619*CEMS!R619)/10^6)</f>
        <v>6.8013098208000011</v>
      </c>
    </row>
    <row r="619" spans="1:8" ht="15" customHeight="1" x14ac:dyDescent="0.25">
      <c r="A619" s="5" t="str">
        <f>CEMS!A620</f>
        <v>26/01/2015 16:30:00</v>
      </c>
      <c r="B619" s="8">
        <f>IF(OR(ISBLANK(CEMS!B620),ISBLANK(CEMS!H620)),"",(CEMS!B620*CEMS!H620)/10^6)</f>
        <v>22.141305578583374</v>
      </c>
      <c r="C619" s="8">
        <f>IF(OR(ISBLANK(CEMS!D620),ISBLANK(CEMS!H620)),"",(CEMS!D620*CEMS!H620)/10^6)</f>
        <v>681.35681536783454</v>
      </c>
      <c r="D619" s="8">
        <f>IF(OR(ISBLANK(CEMS!F620),ISBLANK(CEMS!H620)),"",(CEMS!F620*CEMS!H620)/10^6)</f>
        <v>754.47894219458476</v>
      </c>
      <c r="E619" s="8">
        <f>IF(OR(ISBLANK(CEMS!I620),ISBLANK(CEMS!O620)),"",(CEMS!I620*CEMS!O620)/10^6)</f>
        <v>9.5766327272727185</v>
      </c>
      <c r="F619" s="8">
        <f>IF(OR(ISBLANK(CEMS!K620),ISBLANK(CEMS!O620)),"",(CEMS!K620*CEMS!O620)/10^6)</f>
        <v>154.96188831818165</v>
      </c>
      <c r="G619" s="8">
        <f>IF(OR(ISBLANK(CEMS!M620),ISBLANK(CEMS!O620)),"",(CEMS!M620*CEMS!O620)/10^6)</f>
        <v>64.702124863636314</v>
      </c>
      <c r="H619" s="8">
        <f>IF(OR(ISBLANK(CEMS!P620),ISBLANK(CEMS!R620)),"",(CEMS!P620*CEMS!R620)/10^6)</f>
        <v>6.2602965395999997</v>
      </c>
    </row>
    <row r="620" spans="1:8" ht="15" customHeight="1" x14ac:dyDescent="0.25">
      <c r="A620" s="5" t="str">
        <f>CEMS!A621</f>
        <v>26/01/2015 17:30:00</v>
      </c>
      <c r="B620" s="8">
        <f>IF(OR(ISBLANK(CEMS!B621),ISBLANK(CEMS!H621)),"",(CEMS!B621*CEMS!H621)/10^6)</f>
        <v>21.769182795750037</v>
      </c>
      <c r="C620" s="8">
        <f>IF(OR(ISBLANK(CEMS!D621),ISBLANK(CEMS!H621)),"",(CEMS!D621*CEMS!H621)/10^6)</f>
        <v>618.46806506900111</v>
      </c>
      <c r="D620" s="8">
        <f>IF(OR(ISBLANK(CEMS!F621),ISBLANK(CEMS!H621)),"",(CEMS!F621*CEMS!H621)/10^6)</f>
        <v>762.85170480833472</v>
      </c>
      <c r="E620" s="8">
        <f>IF(OR(ISBLANK(CEMS!I621),ISBLANK(CEMS!O621)),"",(CEMS!I621*CEMS!O621)/10^6)</f>
        <v>5.626271727272723</v>
      </c>
      <c r="F620" s="8">
        <f>IF(OR(ISBLANK(CEMS!K621),ISBLANK(CEMS!O621)),"",(CEMS!K621*CEMS!O621)/10^6)</f>
        <v>171.7808495454544</v>
      </c>
      <c r="G620" s="8">
        <f>IF(OR(ISBLANK(CEMS!M621),ISBLANK(CEMS!O621)),"",(CEMS!M621*CEMS!O621)/10^6)</f>
        <v>77.630579045454468</v>
      </c>
      <c r="H620" s="8">
        <f>IF(OR(ISBLANK(CEMS!P621),ISBLANK(CEMS!R621)),"",(CEMS!P621*CEMS!R621)/10^6)</f>
        <v>6.2216527338000009</v>
      </c>
    </row>
    <row r="621" spans="1:8" ht="15" customHeight="1" x14ac:dyDescent="0.25">
      <c r="A621" s="5" t="str">
        <f>CEMS!A622</f>
        <v>26/01/2015 18:30:00</v>
      </c>
      <c r="B621" s="8">
        <f>IF(OR(ISBLANK(CEMS!B622),ISBLANK(CEMS!H622)),"",(CEMS!B622*CEMS!H622)/10^6)</f>
        <v>21.397060012916707</v>
      </c>
      <c r="C621" s="8">
        <f>IF(OR(ISBLANK(CEMS!D622),ISBLANK(CEMS!H622)),"",(CEMS!D622*CEMS!H622)/10^6)</f>
        <v>583.11640069983434</v>
      </c>
      <c r="D621" s="8">
        <f>IF(OR(ISBLANK(CEMS!F622),ISBLANK(CEMS!H622)),"",(CEMS!F622*CEMS!H622)/10^6)</f>
        <v>779.96935281866809</v>
      </c>
      <c r="E621" s="8">
        <f>IF(OR(ISBLANK(CEMS!I622),ISBLANK(CEMS!O622)),"",(CEMS!I622*CEMS!O622)/10^6)</f>
        <v>5.0277321818181777</v>
      </c>
      <c r="F621" s="8">
        <f>IF(OR(ISBLANK(CEMS!K622),ISBLANK(CEMS!O622)),"",(CEMS!K622*CEMS!O622)/10^6)</f>
        <v>175.73121054545442</v>
      </c>
      <c r="G621" s="8">
        <f>IF(OR(ISBLANK(CEMS!M622),ISBLANK(CEMS!O622)),"",(CEMS!M622*CEMS!O622)/10^6)</f>
        <v>86.788234090909015</v>
      </c>
      <c r="H621" s="8">
        <f>IF(OR(ISBLANK(CEMS!P622),ISBLANK(CEMS!R622)),"",(CEMS!P622*CEMS!R622)/10^6)</f>
        <v>6.5308031801999995</v>
      </c>
    </row>
    <row r="622" spans="1:8" ht="15" customHeight="1" x14ac:dyDescent="0.25">
      <c r="A622" s="5" t="str">
        <f>CEMS!A623</f>
        <v>26/01/2015 19:30:00</v>
      </c>
      <c r="B622" s="8">
        <f>IF(OR(ISBLANK(CEMS!B623),ISBLANK(CEMS!H623)),"",(CEMS!B623*CEMS!H623)/10^6)</f>
        <v>21.024937230083374</v>
      </c>
      <c r="C622" s="8">
        <f>IF(OR(ISBLANK(CEMS!D623),ISBLANK(CEMS!H623)),"",(CEMS!D623*CEMS!H623)/10^6)</f>
        <v>540.88046484825099</v>
      </c>
      <c r="D622" s="8">
        <f>IF(OR(ISBLANK(CEMS!F623),ISBLANK(CEMS!H623)),"",(CEMS!F623*CEMS!H623)/10^6)</f>
        <v>774.20144968475154</v>
      </c>
      <c r="E622" s="8">
        <f>IF(OR(ISBLANK(CEMS!I623),ISBLANK(CEMS!O623)),"",(CEMS!I623*CEMS!O623)/10^6)</f>
        <v>4.8481703181818139</v>
      </c>
      <c r="F622" s="8">
        <f>IF(OR(ISBLANK(CEMS!K623),ISBLANK(CEMS!O623)),"",(CEMS!K623*CEMS!O623)/10^6)</f>
        <v>162.80275636363623</v>
      </c>
      <c r="G622" s="8">
        <f>IF(OR(ISBLANK(CEMS!M623),ISBLANK(CEMS!O623)),"",(CEMS!M623*CEMS!O623)/10^6)</f>
        <v>93.551730954545377</v>
      </c>
      <c r="H622" s="8">
        <f>IF(OR(ISBLANK(CEMS!P623),ISBLANK(CEMS!R623)),"",(CEMS!P623*CEMS!R623)/10^6)</f>
        <v>6.7240222091999993</v>
      </c>
    </row>
    <row r="623" spans="1:8" ht="15" customHeight="1" x14ac:dyDescent="0.25">
      <c r="A623" s="5" t="str">
        <f>CEMS!A624</f>
        <v>26/01/2015 20:30:00</v>
      </c>
      <c r="B623" s="8">
        <f>IF(OR(ISBLANK(CEMS!B624),ISBLANK(CEMS!H624)),"",(CEMS!B624*CEMS!H624)/10^6)</f>
        <v>32.002559323666723</v>
      </c>
      <c r="C623" s="8">
        <f>IF(OR(ISBLANK(CEMS!D624),ISBLANK(CEMS!H624)),"",(CEMS!D624*CEMS!H624)/10^6)</f>
        <v>387.19375553808402</v>
      </c>
      <c r="D623" s="8">
        <f>IF(OR(ISBLANK(CEMS!F624),ISBLANK(CEMS!H624)),"",(CEMS!F624*CEMS!H624)/10^6)</f>
        <v>700.14901590091802</v>
      </c>
      <c r="E623" s="8">
        <f>IF(OR(ISBLANK(CEMS!I624),ISBLANK(CEMS!O624)),"",(CEMS!I624*CEMS!O624)/10^6)</f>
        <v>9.935756454545448</v>
      </c>
      <c r="F623" s="8">
        <f>IF(OR(ISBLANK(CEMS!K624),ISBLANK(CEMS!O624)),"",(CEMS!K624*CEMS!O624)/10^6)</f>
        <v>180.04069527272713</v>
      </c>
      <c r="G623" s="8">
        <f>IF(OR(ISBLANK(CEMS!M624),ISBLANK(CEMS!O624)),"",(CEMS!M624*CEMS!O624)/10^6)</f>
        <v>146.70204259090897</v>
      </c>
      <c r="H623" s="8">
        <f>IF(OR(ISBLANK(CEMS!P624),ISBLANK(CEMS!R624)),"",(CEMS!P624*CEMS!R624)/10^6)</f>
        <v>8.2311306354000013</v>
      </c>
    </row>
    <row r="624" spans="1:8" ht="15" customHeight="1" x14ac:dyDescent="0.25">
      <c r="A624" s="5" t="str">
        <f>CEMS!A625</f>
        <v>26/01/2015 21:30:00</v>
      </c>
      <c r="B624" s="8">
        <f>IF(OR(ISBLANK(CEMS!B625),ISBLANK(CEMS!H625)),"",(CEMS!B625*CEMS!H625)/10^6)</f>
        <v>34.793480194916725</v>
      </c>
      <c r="C624" s="8">
        <f>IF(OR(ISBLANK(CEMS!D625),ISBLANK(CEMS!H625)),"",(CEMS!D625*CEMS!H625)/10^6)</f>
        <v>408.03263137675077</v>
      </c>
      <c r="D624" s="8">
        <f>IF(OR(ISBLANK(CEMS!F625),ISBLANK(CEMS!H625)),"",(CEMS!F625*CEMS!H625)/10^6)</f>
        <v>670.93737744850125</v>
      </c>
      <c r="E624" s="8">
        <f>IF(OR(ISBLANK(CEMS!I625),ISBLANK(CEMS!O625)),"",(CEMS!I625*CEMS!O625)/10^6)</f>
        <v>4.3094847272727241</v>
      </c>
      <c r="F624" s="8">
        <f>IF(OR(ISBLANK(CEMS!K625),ISBLANK(CEMS!O625)),"",(CEMS!K625*CEMS!O625)/10^6)</f>
        <v>131.43928418181807</v>
      </c>
      <c r="G624" s="8">
        <f>IF(OR(ISBLANK(CEMS!M625),ISBLANK(CEMS!O625)),"",(CEMS!M625*CEMS!O625)/10^6)</f>
        <v>134.55168981818173</v>
      </c>
      <c r="H624" s="8">
        <f>IF(OR(ISBLANK(CEMS!P625),ISBLANK(CEMS!R625)),"",(CEMS!P625*CEMS!R625)/10^6)</f>
        <v>8.1151992180000008</v>
      </c>
    </row>
    <row r="625" spans="1:8" ht="15" customHeight="1" x14ac:dyDescent="0.25">
      <c r="A625" s="5" t="str">
        <f>CEMS!A626</f>
        <v>26/01/2015 22:30:00</v>
      </c>
      <c r="B625" s="8">
        <f>IF(OR(ISBLANK(CEMS!B626),ISBLANK(CEMS!H626)),"",(CEMS!B626*CEMS!H626)/10^6)</f>
        <v>26.978901755416718</v>
      </c>
      <c r="C625" s="8">
        <f>IF(OR(ISBLANK(CEMS!D626),ISBLANK(CEMS!H626)),"",(CEMS!D626*CEMS!H626)/10^6)</f>
        <v>448.22189192275084</v>
      </c>
      <c r="D625" s="8">
        <f>IF(OR(ISBLANK(CEMS!F626),ISBLANK(CEMS!H626)),"",(CEMS!F626*CEMS!H626)/10^6)</f>
        <v>710.56845382025119</v>
      </c>
      <c r="E625" s="8">
        <f>IF(OR(ISBLANK(CEMS!I626),ISBLANK(CEMS!O626)),"",(CEMS!I626*CEMS!O626)/10^6)</f>
        <v>3.1722595909090878</v>
      </c>
      <c r="F625" s="8">
        <f>IF(OR(ISBLANK(CEMS!K626),ISBLANK(CEMS!O626)),"",(CEMS!K626*CEMS!O626)/10^6)</f>
        <v>125.93272036363625</v>
      </c>
      <c r="G625" s="8">
        <f>IF(OR(ISBLANK(CEMS!M626),ISBLANK(CEMS!O626)),"",(CEMS!M626*CEMS!O626)/10^6)</f>
        <v>121.50352772727263</v>
      </c>
      <c r="H625" s="8">
        <f>IF(OR(ISBLANK(CEMS!P626),ISBLANK(CEMS!R626)),"",(CEMS!P626*CEMS!R626)/10^6)</f>
        <v>6.9172412381999999</v>
      </c>
    </row>
    <row r="626" spans="1:8" ht="15" customHeight="1" x14ac:dyDescent="0.25">
      <c r="A626" s="5" t="str">
        <f>CEMS!A627</f>
        <v>26/01/2015 23:30:00</v>
      </c>
      <c r="B626" s="8">
        <f>IF(OR(ISBLANK(CEMS!B627),ISBLANK(CEMS!H627)),"",(CEMS!B627*CEMS!H627)/10^6)</f>
        <v>30.141945409500057</v>
      </c>
      <c r="C626" s="8">
        <f>IF(OR(ISBLANK(CEMS!D627),ISBLANK(CEMS!H627)),"",(CEMS!D627*CEMS!H627)/10^6)</f>
        <v>399.10168458875074</v>
      </c>
      <c r="D626" s="8">
        <f>IF(OR(ISBLANK(CEMS!F627),ISBLANK(CEMS!H627)),"",(CEMS!F627*CEMS!H627)/10^6)</f>
        <v>698.2884019867513</v>
      </c>
      <c r="E626" s="8">
        <f>IF(OR(ISBLANK(CEMS!I627),ISBLANK(CEMS!O627)),"",(CEMS!I627*CEMS!O627)/10^6)</f>
        <v>3.1722595909090878</v>
      </c>
      <c r="F626" s="8">
        <f>IF(OR(ISBLANK(CEMS!K627),ISBLANK(CEMS!O627)),"",(CEMS!K627*CEMS!O627)/10^6)</f>
        <v>110.07142240909081</v>
      </c>
      <c r="G626" s="8">
        <f>IF(OR(ISBLANK(CEMS!M627),ISBLANK(CEMS!O627)),"",(CEMS!M627*CEMS!O627)/10^6)</f>
        <v>124.07724777272718</v>
      </c>
      <c r="H626" s="8">
        <f>IF(OR(ISBLANK(CEMS!P627),ISBLANK(CEMS!R627)),"",(CEMS!P627*CEMS!R627)/10^6)</f>
        <v>7.5355421309999997</v>
      </c>
    </row>
    <row r="627" spans="1:8" ht="15" customHeight="1" x14ac:dyDescent="0.25">
      <c r="A627" s="5" t="str">
        <f>CEMS!A628</f>
        <v>27/01/2015 00:30:00</v>
      </c>
      <c r="B627" s="8">
        <f>IF(OR(ISBLANK(CEMS!B628),ISBLANK(CEMS!H628)),"",(CEMS!B628*CEMS!H628)/10^6)</f>
        <v>39.445014980333404</v>
      </c>
      <c r="C627" s="8">
        <f>IF(OR(ISBLANK(CEMS!D628),ISBLANK(CEMS!H628)),"",(CEMS!D628*CEMS!H628)/10^6)</f>
        <v>333.23595202725056</v>
      </c>
      <c r="D627" s="8">
        <f>IF(OR(ISBLANK(CEMS!F628),ISBLANK(CEMS!H628)),"",(CEMS!F628*CEMS!H628)/10^6)</f>
        <v>610.65348662950112</v>
      </c>
      <c r="E627" s="8">
        <f>IF(OR(ISBLANK(CEMS!I628),ISBLANK(CEMS!O628)),"",(CEMS!I628*CEMS!O628)/10^6)</f>
        <v>4.6087544999999963</v>
      </c>
      <c r="F627" s="8">
        <f>IF(OR(ISBLANK(CEMS!K628),ISBLANK(CEMS!O628)),"",(CEMS!K628*CEMS!O628)/10^6)</f>
        <v>89.721077863636282</v>
      </c>
      <c r="G627" s="8">
        <f>IF(OR(ISBLANK(CEMS!M628),ISBLANK(CEMS!O628)),"",(CEMS!M628*CEMS!O628)/10^6)</f>
        <v>88.523998772727211</v>
      </c>
      <c r="H627" s="8">
        <f>IF(OR(ISBLANK(CEMS!P628),ISBLANK(CEMS!R628)),"",(CEMS!P628*CEMS!R628)/10^6)</f>
        <v>8.3084182470000005</v>
      </c>
    </row>
    <row r="628" spans="1:8" ht="15" customHeight="1" x14ac:dyDescent="0.25">
      <c r="A628" s="5" t="str">
        <f>CEMS!A629</f>
        <v>27/01/2015 01:30:00</v>
      </c>
      <c r="B628" s="8">
        <f>IF(OR(ISBLANK(CEMS!B629),ISBLANK(CEMS!H629)),"",(CEMS!B629*CEMS!H629)/10^6)</f>
        <v>30.141945409500057</v>
      </c>
      <c r="C628" s="8">
        <f>IF(OR(ISBLANK(CEMS!D629),ISBLANK(CEMS!H629)),"",(CEMS!D629*CEMS!H629)/10^6)</f>
        <v>384.402834666834</v>
      </c>
      <c r="D628" s="8">
        <f>IF(OR(ISBLANK(CEMS!F629),ISBLANK(CEMS!H629)),"",(CEMS!F629*CEMS!H629)/10^6)</f>
        <v>671.86768440558455</v>
      </c>
      <c r="E628" s="8">
        <f>IF(OR(ISBLANK(CEMS!I629),ISBLANK(CEMS!O629)),"",(CEMS!I629*CEMS!O629)/10^6)</f>
        <v>7.0029126818181755</v>
      </c>
      <c r="F628" s="8">
        <f>IF(OR(ISBLANK(CEMS!K629),ISBLANK(CEMS!O629)),"",(CEMS!K629*CEMS!O629)/10^6)</f>
        <v>120.78528027272718</v>
      </c>
      <c r="G628" s="8">
        <f>IF(OR(ISBLANK(CEMS!M629),ISBLANK(CEMS!O629)),"",(CEMS!M629*CEMS!O629)/10^6)</f>
        <v>115.39842436363627</v>
      </c>
      <c r="H628" s="8">
        <f>IF(OR(ISBLANK(CEMS!P629),ISBLANK(CEMS!R629)),"",(CEMS!P629*CEMS!R629)/10^6)</f>
        <v>8.4243496643999993</v>
      </c>
    </row>
    <row r="629" spans="1:8" ht="15" customHeight="1" x14ac:dyDescent="0.25">
      <c r="A629" s="5" t="str">
        <f>CEMS!A630</f>
        <v>27/01/2015 02:30:00</v>
      </c>
      <c r="B629" s="8">
        <f>IF(OR(ISBLANK(CEMS!B630),ISBLANK(CEMS!H630)),"",(CEMS!B630*CEMS!H630)/10^6)</f>
        <v>29.211638452416718</v>
      </c>
      <c r="C629" s="8">
        <f>IF(OR(ISBLANK(CEMS!D630),ISBLANK(CEMS!H630)),"",(CEMS!D630*CEMS!H630)/10^6)</f>
        <v>369.14580057066735</v>
      </c>
      <c r="D629" s="8">
        <f>IF(OR(ISBLANK(CEMS!F630),ISBLANK(CEMS!H630)),"",(CEMS!F630*CEMS!H630)/10^6)</f>
        <v>685.2641045875846</v>
      </c>
      <c r="E629" s="8">
        <f>IF(OR(ISBLANK(CEMS!I630),ISBLANK(CEMS!O630)),"",(CEMS!I630*CEMS!O630)/10^6)</f>
        <v>4.9080242727272676</v>
      </c>
      <c r="F629" s="8">
        <f>IF(OR(ISBLANK(CEMS!K630),ISBLANK(CEMS!O630)),"",(CEMS!K630*CEMS!O630)/10^6)</f>
        <v>95.52691145454537</v>
      </c>
      <c r="G629" s="8">
        <f>IF(OR(ISBLANK(CEMS!M630),ISBLANK(CEMS!O630)),"",(CEMS!M630*CEMS!O630)/10^6)</f>
        <v>96.544428681818118</v>
      </c>
      <c r="H629" s="8">
        <f>IF(OR(ISBLANK(CEMS!P630),ISBLANK(CEMS!R630)),"",(CEMS!P630*CEMS!R630)/10^6)</f>
        <v>8.5789248876000013</v>
      </c>
    </row>
    <row r="630" spans="1:8" ht="15" customHeight="1" x14ac:dyDescent="0.25">
      <c r="A630" s="5" t="str">
        <f>CEMS!A631</f>
        <v>27/01/2015 03:30:00</v>
      </c>
      <c r="B630" s="8">
        <f>IF(OR(ISBLANK(CEMS!B631),ISBLANK(CEMS!H631)),"",(CEMS!B631*CEMS!H631)/10^6)</f>
        <v>28.281331495333383</v>
      </c>
      <c r="C630" s="8">
        <f>IF(OR(ISBLANK(CEMS!D631),ISBLANK(CEMS!H631)),"",(CEMS!D631*CEMS!H631)/10^6)</f>
        <v>411.38173642225075</v>
      </c>
      <c r="D630" s="8">
        <f>IF(OR(ISBLANK(CEMS!F631),ISBLANK(CEMS!H631)),"",(CEMS!F631*CEMS!H631)/10^6)</f>
        <v>745.36193401516812</v>
      </c>
      <c r="E630" s="8">
        <f>IF(OR(ISBLANK(CEMS!I631),ISBLANK(CEMS!O631)),"",(CEMS!I631*CEMS!O631)/10^6)</f>
        <v>5.9853954545454497</v>
      </c>
      <c r="F630" s="8">
        <f>IF(OR(ISBLANK(CEMS!K631),ISBLANK(CEMS!O631)),"",(CEMS!K631*CEMS!O631)/10^6)</f>
        <v>117.9721444090908</v>
      </c>
      <c r="G630" s="8">
        <f>IF(OR(ISBLANK(CEMS!M631),ISBLANK(CEMS!O631)),"",(CEMS!M631*CEMS!O631)/10^6)</f>
        <v>121.2641119090908</v>
      </c>
      <c r="H630" s="8">
        <f>IF(OR(ISBLANK(CEMS!P631),ISBLANK(CEMS!R631)),"",(CEMS!P631*CEMS!R631)/10^6)</f>
        <v>7.5355421309999997</v>
      </c>
    </row>
    <row r="631" spans="1:8" ht="15" customHeight="1" x14ac:dyDescent="0.25">
      <c r="A631" s="5" t="str">
        <f>CEMS!A632</f>
        <v>27/01/2015 04:30:00</v>
      </c>
      <c r="B631" s="8">
        <f>IF(OR(ISBLANK(CEMS!B632),ISBLANK(CEMS!H632)),"",(CEMS!B632*CEMS!H632)/10^6)</f>
        <v>23.629796709916707</v>
      </c>
      <c r="C631" s="8">
        <f>IF(OR(ISBLANK(CEMS!D632),ISBLANK(CEMS!H632)),"",(CEMS!D632*CEMS!H632)/10^6)</f>
        <v>387.00769414666735</v>
      </c>
      <c r="D631" s="8">
        <f>IF(OR(ISBLANK(CEMS!F632),ISBLANK(CEMS!H632)),"",(CEMS!F632*CEMS!H632)/10^6)</f>
        <v>739.40796948983461</v>
      </c>
      <c r="E631" s="8">
        <f>IF(OR(ISBLANK(CEMS!I632),ISBLANK(CEMS!O632)),"",(CEMS!I632*CEMS!O632)/10^6)</f>
        <v>4.66860845454545</v>
      </c>
      <c r="F631" s="8">
        <f>IF(OR(ISBLANK(CEMS!K632),ISBLANK(CEMS!O632)),"",(CEMS!K632*CEMS!O632)/10^6)</f>
        <v>102.11084645454537</v>
      </c>
      <c r="G631" s="8">
        <f>IF(OR(ISBLANK(CEMS!M632),ISBLANK(CEMS!O632)),"",(CEMS!M632*CEMS!O632)/10^6)</f>
        <v>106.77945490909082</v>
      </c>
      <c r="H631" s="8">
        <f>IF(OR(ISBLANK(CEMS!P632),ISBLANK(CEMS!R632)),"",(CEMS!P632*CEMS!R632)/10^6)</f>
        <v>7.3036792961999994</v>
      </c>
    </row>
    <row r="632" spans="1:8" ht="15" customHeight="1" x14ac:dyDescent="0.25">
      <c r="A632" s="5" t="str">
        <f>CEMS!A633</f>
        <v>27/01/2015 05:30:00</v>
      </c>
      <c r="B632" s="8">
        <f>IF(OR(ISBLANK(CEMS!B633),ISBLANK(CEMS!H633)),"",(CEMS!B633*CEMS!H633)/10^6)</f>
        <v>27.537085929666716</v>
      </c>
      <c r="C632" s="8">
        <f>IF(OR(ISBLANK(CEMS!D633),ISBLANK(CEMS!H633)),"",(CEMS!D633*CEMS!H633)/10^6)</f>
        <v>371.37853726766735</v>
      </c>
      <c r="D632" s="8">
        <f>IF(OR(ISBLANK(CEMS!F633),ISBLANK(CEMS!H633)),"",(CEMS!F633*CEMS!H633)/10^6)</f>
        <v>745.17587262375139</v>
      </c>
      <c r="E632" s="8">
        <f>IF(OR(ISBLANK(CEMS!I633),ISBLANK(CEMS!O633)),"",(CEMS!I633*CEMS!O633)/10^6)</f>
        <v>5.0875861363636323</v>
      </c>
      <c r="F632" s="8">
        <f>IF(OR(ISBLANK(CEMS!K633),ISBLANK(CEMS!O633)),"",(CEMS!K633*CEMS!O633)/10^6)</f>
        <v>122.10206727272715</v>
      </c>
      <c r="G632" s="8">
        <f>IF(OR(ISBLANK(CEMS!M633),ISBLANK(CEMS!O633)),"",(CEMS!M633*CEMS!O633)/10^6)</f>
        <v>135.56920704545445</v>
      </c>
      <c r="H632" s="8">
        <f>IF(OR(ISBLANK(CEMS!P633),ISBLANK(CEMS!R633)),"",(CEMS!P633*CEMS!R633)/10^6)</f>
        <v>7.3809669078000013</v>
      </c>
    </row>
    <row r="633" spans="1:8" ht="15" customHeight="1" x14ac:dyDescent="0.25">
      <c r="A633" s="5" t="str">
        <f>CEMS!A634</f>
        <v>27/01/2015 06:30:00</v>
      </c>
      <c r="B633" s="8">
        <f>IF(OR(ISBLANK(CEMS!B634),ISBLANK(CEMS!H634)),"",(CEMS!B634*CEMS!H634)/10^6)</f>
        <v>26.79284036400005</v>
      </c>
      <c r="C633" s="8">
        <f>IF(OR(ISBLANK(CEMS!D634),ISBLANK(CEMS!H634)),"",(CEMS!D634*CEMS!H634)/10^6)</f>
        <v>365.05244995950068</v>
      </c>
      <c r="D633" s="8">
        <f>IF(OR(ISBLANK(CEMS!F634),ISBLANK(CEMS!H634)),"",(CEMS!F634*CEMS!H634)/10^6)</f>
        <v>752.61832828041804</v>
      </c>
      <c r="E633" s="8">
        <f>IF(OR(ISBLANK(CEMS!I634),ISBLANK(CEMS!O634)),"",(CEMS!I634*CEMS!O634)/10^6)</f>
        <v>4.967878227272724</v>
      </c>
      <c r="F633" s="8">
        <f>IF(OR(ISBLANK(CEMS!K634),ISBLANK(CEMS!O634)),"",(CEMS!K634*CEMS!O634)/10^6)</f>
        <v>121.62323563636352</v>
      </c>
      <c r="G633" s="8">
        <f>IF(OR(ISBLANK(CEMS!M634),ISBLANK(CEMS!O634)),"",(CEMS!M634*CEMS!O634)/10^6)</f>
        <v>136.16774659090896</v>
      </c>
      <c r="H633" s="8">
        <f>IF(OR(ISBLANK(CEMS!P634),ISBLANK(CEMS!R634)),"",(CEMS!P634*CEMS!R634)/10^6)</f>
        <v>7.3036792961999994</v>
      </c>
    </row>
    <row r="634" spans="1:8" ht="15" customHeight="1" x14ac:dyDescent="0.25">
      <c r="A634" s="5" t="str">
        <f>CEMS!A635</f>
        <v>27/01/2015 07:30:00</v>
      </c>
      <c r="B634" s="8">
        <f>IF(OR(ISBLANK(CEMS!B635),ISBLANK(CEMS!H635)),"",(CEMS!B635*CEMS!H635)/10^6)</f>
        <v>29.76982262666672</v>
      </c>
      <c r="C634" s="8">
        <f>IF(OR(ISBLANK(CEMS!D635),ISBLANK(CEMS!H635)),"",(CEMS!D635*CEMS!H635)/10^6)</f>
        <v>369.89004613633398</v>
      </c>
      <c r="D634" s="8">
        <f>IF(OR(ISBLANK(CEMS!F635),ISBLANK(CEMS!H635)),"",(CEMS!F635*CEMS!H635)/10^6)</f>
        <v>759.13047698000128</v>
      </c>
      <c r="E634" s="8">
        <f>IF(OR(ISBLANK(CEMS!I635),ISBLANK(CEMS!O635)),"",(CEMS!I635*CEMS!O635)/10^6)</f>
        <v>5.0875861363636323</v>
      </c>
      <c r="F634" s="8">
        <f>IF(OR(ISBLANK(CEMS!K635),ISBLANK(CEMS!O635)),"",(CEMS!K635*CEMS!O635)/10^6)</f>
        <v>130.12249718181806</v>
      </c>
      <c r="G634" s="8">
        <f>IF(OR(ISBLANK(CEMS!M635),ISBLANK(CEMS!O635)),"",(CEMS!M635*CEMS!O635)/10^6)</f>
        <v>145.2056937272726</v>
      </c>
      <c r="H634" s="8">
        <f>IF(OR(ISBLANK(CEMS!P635),ISBLANK(CEMS!R635)),"",(CEMS!P635*CEMS!R635)/10^6)</f>
        <v>7.4196107136</v>
      </c>
    </row>
    <row r="635" spans="1:8" ht="15" customHeight="1" x14ac:dyDescent="0.25">
      <c r="A635" s="5" t="str">
        <f>CEMS!A636</f>
        <v>27/01/2015 08:30:00</v>
      </c>
      <c r="B635" s="8">
        <f>IF(OR(ISBLANK(CEMS!B636),ISBLANK(CEMS!H636)),"",(CEMS!B636*CEMS!H636)/10^6)</f>
        <v>33.304989063583392</v>
      </c>
      <c r="C635" s="8">
        <f>IF(OR(ISBLANK(CEMS!D636),ISBLANK(CEMS!H636)),"",(CEMS!D636*CEMS!H636)/10^6)</f>
        <v>354.44695064875066</v>
      </c>
      <c r="D635" s="8">
        <f>IF(OR(ISBLANK(CEMS!F636),ISBLANK(CEMS!H636)),"",(CEMS!F636*CEMS!H636)/10^6)</f>
        <v>743.68738149241801</v>
      </c>
      <c r="E635" s="8">
        <f>IF(OR(ISBLANK(CEMS!I636),ISBLANK(CEMS!O636)),"",(CEMS!I636*CEMS!O636)/10^6)</f>
        <v>7.0029126818181755</v>
      </c>
      <c r="F635" s="8">
        <f>IF(OR(ISBLANK(CEMS!K636),ISBLANK(CEMS!O636)),"",(CEMS!K636*CEMS!O636)/10^6)</f>
        <v>138.02321918181806</v>
      </c>
      <c r="G635" s="8">
        <f>IF(OR(ISBLANK(CEMS!M636),ISBLANK(CEMS!O636)),"",(CEMS!M636*CEMS!O636)/10^6)</f>
        <v>155.44071995454533</v>
      </c>
      <c r="H635" s="8">
        <f>IF(OR(ISBLANK(CEMS!P636),ISBLANK(CEMS!R636)),"",(CEMS!P636*CEMS!R636)/10^6)</f>
        <v>8.1538430238000004</v>
      </c>
    </row>
    <row r="636" spans="1:8" ht="15" customHeight="1" x14ac:dyDescent="0.25">
      <c r="A636" s="5" t="str">
        <f>CEMS!A637</f>
        <v>27/01/2015 09:30:00</v>
      </c>
      <c r="B636" s="8">
        <f>IF(OR(ISBLANK(CEMS!B637),ISBLANK(CEMS!H637)),"",(CEMS!B637*CEMS!H637)/10^6)</f>
        <v>36.654094109083402</v>
      </c>
      <c r="C636" s="8">
        <f>IF(OR(ISBLANK(CEMS!D637),ISBLANK(CEMS!H637)),"",(CEMS!D637*CEMS!H637)/10^6)</f>
        <v>322.6304527165006</v>
      </c>
      <c r="D636" s="8">
        <f>IF(OR(ISBLANK(CEMS!F637),ISBLANK(CEMS!H637)),"",(CEMS!F637*CEMS!H637)/10^6)</f>
        <v>731.77945244175135</v>
      </c>
      <c r="E636" s="8">
        <f>IF(OR(ISBLANK(CEMS!I637),ISBLANK(CEMS!O637)),"",(CEMS!I637*CEMS!O637)/10^6)</f>
        <v>19.871512909090896</v>
      </c>
      <c r="F636" s="8">
        <f>IF(OR(ISBLANK(CEMS!K637),ISBLANK(CEMS!O637)),"",(CEMS!K637*CEMS!O637)/10^6)</f>
        <v>150.71225754545441</v>
      </c>
      <c r="G636" s="8">
        <f>IF(OR(ISBLANK(CEMS!M637),ISBLANK(CEMS!O637)),"",(CEMS!M637*CEMS!O637)/10^6)</f>
        <v>157.71517022727261</v>
      </c>
      <c r="H636" s="8">
        <f>IF(OR(ISBLANK(CEMS!P637),ISBLANK(CEMS!R637)),"",(CEMS!P637*CEMS!R637)/10^6)</f>
        <v>8.0765554121999994</v>
      </c>
    </row>
    <row r="637" spans="1:8" ht="15" customHeight="1" x14ac:dyDescent="0.25">
      <c r="A637" s="5" t="str">
        <f>CEMS!A638</f>
        <v>27/01/2015 10:30:00</v>
      </c>
      <c r="B637" s="8">
        <f>IF(OR(ISBLANK(CEMS!B638),ISBLANK(CEMS!H638)),"",(CEMS!B638*CEMS!H638)/10^6)</f>
        <v>35.909848543416729</v>
      </c>
      <c r="C637" s="8">
        <f>IF(OR(ISBLANK(CEMS!D638),ISBLANK(CEMS!H638)),"",(CEMS!D638*CEMS!H638)/10^6)</f>
        <v>297.14004209241716</v>
      </c>
      <c r="D637" s="8">
        <f>IF(OR(ISBLANK(CEMS!F638),ISBLANK(CEMS!H638)),"",(CEMS!F638*CEMS!H638)/10^6)</f>
        <v>744.61768844950143</v>
      </c>
      <c r="E637" s="8">
        <f>IF(OR(ISBLANK(CEMS!I638),ISBLANK(CEMS!O638)),"",(CEMS!I638*CEMS!O638)/10^6)</f>
        <v>37.109451818181782</v>
      </c>
      <c r="F637" s="8">
        <f>IF(OR(ISBLANK(CEMS!K638),ISBLANK(CEMS!O638)),"",(CEMS!K638*CEMS!O638)/10^6)</f>
        <v>166.15457781818171</v>
      </c>
      <c r="G637" s="8">
        <f>IF(OR(ISBLANK(CEMS!M638),ISBLANK(CEMS!O638)),"",(CEMS!M638*CEMS!O638)/10^6)</f>
        <v>164.05968940909079</v>
      </c>
      <c r="H637" s="8">
        <f>IF(OR(ISBLANK(CEMS!P638),ISBLANK(CEMS!R638)),"",(CEMS!P638*CEMS!R638)/10^6)</f>
        <v>7.5355421309999997</v>
      </c>
    </row>
    <row r="638" spans="1:8" ht="15" customHeight="1" x14ac:dyDescent="0.25">
      <c r="A638" s="5" t="str">
        <f>CEMS!A639</f>
        <v>27/01/2015 11:30:00</v>
      </c>
      <c r="B638" s="8">
        <f>IF(OR(ISBLANK(CEMS!B639),ISBLANK(CEMS!H639)),"",(CEMS!B639*CEMS!H639)/10^6)</f>
        <v>37.584401066166734</v>
      </c>
      <c r="C638" s="8">
        <f>IF(OR(ISBLANK(CEMS!D639),ISBLANK(CEMS!H639)),"",(CEMS!D639*CEMS!H639)/10^6)</f>
        <v>404.8695877226674</v>
      </c>
      <c r="D638" s="8">
        <f>IF(OR(ISBLANK(CEMS!F639),ISBLANK(CEMS!H639)),"",(CEMS!F639*CEMS!H639)/10^6)</f>
        <v>802.48278118008477</v>
      </c>
      <c r="E638" s="8">
        <f>IF(OR(ISBLANK(CEMS!I639),ISBLANK(CEMS!O639)),"",(CEMS!I639*CEMS!O639)/10^6)</f>
        <v>9.5766327272727185</v>
      </c>
      <c r="F638" s="8">
        <f>IF(OR(ISBLANK(CEMS!K639),ISBLANK(CEMS!O639)),"",(CEMS!K639*CEMS!O639)/10^6)</f>
        <v>145.32540163636349</v>
      </c>
      <c r="G638" s="8">
        <f>IF(OR(ISBLANK(CEMS!M639),ISBLANK(CEMS!O639)),"",(CEMS!M639*CEMS!O639)/10^6)</f>
        <v>139.81883781818169</v>
      </c>
      <c r="H638" s="8">
        <f>IF(OR(ISBLANK(CEMS!P639),ISBLANK(CEMS!R639)),"",(CEMS!P639*CEMS!R639)/10^6)</f>
        <v>8.3857058585999997</v>
      </c>
    </row>
    <row r="639" spans="1:8" ht="15" customHeight="1" x14ac:dyDescent="0.25">
      <c r="A639" s="5" t="str">
        <f>CEMS!A640</f>
        <v>27/01/2015 12:30:00</v>
      </c>
      <c r="B639" s="8">
        <f>IF(OR(ISBLANK(CEMS!B640),ISBLANK(CEMS!H640)),"",(CEMS!B640*CEMS!H640)/10^6)</f>
        <v>40.189260546000078</v>
      </c>
      <c r="C639" s="8">
        <f>IF(OR(ISBLANK(CEMS!D640),ISBLANK(CEMS!H640)),"",(CEMS!D640*CEMS!H640)/10^6)</f>
        <v>396.86894789175074</v>
      </c>
      <c r="D639" s="8">
        <f>IF(OR(ISBLANK(CEMS!F640),ISBLANK(CEMS!H640)),"",(CEMS!F640*CEMS!H640)/10^6)</f>
        <v>773.27114272766812</v>
      </c>
      <c r="E639" s="8">
        <f>IF(OR(ISBLANK(CEMS!I640),ISBLANK(CEMS!O640)),"",(CEMS!I640*CEMS!O640)/10^6)</f>
        <v>8.0204299090909021</v>
      </c>
      <c r="F639" s="8">
        <f>IF(OR(ISBLANK(CEMS!K640),ISBLANK(CEMS!O640)),"",(CEMS!K640*CEMS!O640)/10^6)</f>
        <v>151.07138127272717</v>
      </c>
      <c r="G639" s="8">
        <f>IF(OR(ISBLANK(CEMS!M640),ISBLANK(CEMS!O640)),"",(CEMS!M640*CEMS!O640)/10^6)</f>
        <v>124.97505709090899</v>
      </c>
      <c r="H639" s="8">
        <f>IF(OR(ISBLANK(CEMS!P640),ISBLANK(CEMS!R640)),"",(CEMS!P640*CEMS!R640)/10^6)</f>
        <v>8.3857058585999997</v>
      </c>
    </row>
    <row r="640" spans="1:8" ht="15" customHeight="1" x14ac:dyDescent="0.25">
      <c r="A640" s="5" t="str">
        <f>CEMS!A641</f>
        <v>27/01/2015 13:30:00</v>
      </c>
      <c r="B640" s="8">
        <f>IF(OR(ISBLANK(CEMS!B641),ISBLANK(CEMS!H641)),"",(CEMS!B641*CEMS!H641)/10^6)</f>
        <v>73.122126826750133</v>
      </c>
      <c r="C640" s="8">
        <f>IF(OR(ISBLANK(CEMS!D641),ISBLANK(CEMS!H641)),"",(CEMS!D641*CEMS!H641)/10^6)</f>
        <v>386.63557136383406</v>
      </c>
      <c r="D640" s="8">
        <f>IF(OR(ISBLANK(CEMS!F641),ISBLANK(CEMS!H641)),"",(CEMS!F641*CEMS!H641)/10^6)</f>
        <v>767.31717820233462</v>
      </c>
      <c r="E640" s="8">
        <f>IF(OR(ISBLANK(CEMS!I641),ISBLANK(CEMS!O641)),"",(CEMS!I641*CEMS!O641)/10^6)</f>
        <v>6.7634968636363588</v>
      </c>
      <c r="F640" s="8">
        <f>IF(OR(ISBLANK(CEMS!K641),ISBLANK(CEMS!O641)),"",(CEMS!K641*CEMS!O641)/10^6)</f>
        <v>144.72686209090898</v>
      </c>
      <c r="G640" s="8">
        <f>IF(OR(ISBLANK(CEMS!M641),ISBLANK(CEMS!O641)),"",(CEMS!M641*CEMS!O641)/10^6)</f>
        <v>127.66848504545445</v>
      </c>
      <c r="H640" s="8">
        <f>IF(OR(ISBLANK(CEMS!P641),ISBLANK(CEMS!R641)),"",(CEMS!P641*CEMS!R641)/10^6)</f>
        <v>10.5497589834</v>
      </c>
    </row>
    <row r="641" spans="1:8" ht="15" customHeight="1" x14ac:dyDescent="0.25">
      <c r="A641" s="5" t="str">
        <f>CEMS!A642</f>
        <v>27/01/2015 14:30:00</v>
      </c>
      <c r="B641" s="8" t="str">
        <f>IF(OR(ISBLANK(CEMS!B642),ISBLANK(CEMS!H642)),"",(CEMS!B642*CEMS!H642)/10^6)</f>
        <v/>
      </c>
      <c r="C641" s="8" t="str">
        <f>IF(OR(ISBLANK(CEMS!D642),ISBLANK(CEMS!H642)),"",(CEMS!D642*CEMS!H642)/10^6)</f>
        <v/>
      </c>
      <c r="D641" s="8" t="str">
        <f>IF(OR(ISBLANK(CEMS!F642),ISBLANK(CEMS!H642)),"",(CEMS!F642*CEMS!H642)/10^6)</f>
        <v/>
      </c>
      <c r="E641" s="8" t="str">
        <f>IF(OR(ISBLANK(CEMS!I642),ISBLANK(CEMS!O642)),"",(CEMS!I642*CEMS!O642)/10^6)</f>
        <v/>
      </c>
      <c r="F641" s="8" t="str">
        <f>IF(OR(ISBLANK(CEMS!K642),ISBLANK(CEMS!O642)),"",(CEMS!K642*CEMS!O642)/10^6)</f>
        <v/>
      </c>
      <c r="G641" s="8" t="str">
        <f>IF(OR(ISBLANK(CEMS!M642),ISBLANK(CEMS!O642)),"",(CEMS!M642*CEMS!O642)/10^6)</f>
        <v/>
      </c>
      <c r="H641" s="8" t="str">
        <f>IF(OR(ISBLANK(CEMS!P642),ISBLANK(CEMS!R642)),"",(CEMS!P642*CEMS!R642)/10^6)</f>
        <v/>
      </c>
    </row>
    <row r="642" spans="1:8" ht="15" customHeight="1" x14ac:dyDescent="0.25">
      <c r="A642" s="5" t="str">
        <f>CEMS!A643</f>
        <v>27/01/2015 15:30:00</v>
      </c>
      <c r="B642" s="8" t="str">
        <f>IF(OR(ISBLANK(CEMS!B643),ISBLANK(CEMS!H643)),"",(CEMS!B643*CEMS!H643)/10^6)</f>
        <v/>
      </c>
      <c r="C642" s="8" t="str">
        <f>IF(OR(ISBLANK(CEMS!D643),ISBLANK(CEMS!H643)),"",(CEMS!D643*CEMS!H643)/10^6)</f>
        <v/>
      </c>
      <c r="D642" s="8" t="str">
        <f>IF(OR(ISBLANK(CEMS!F643),ISBLANK(CEMS!H643)),"",(CEMS!F643*CEMS!H643)/10^6)</f>
        <v/>
      </c>
      <c r="E642" s="8" t="str">
        <f>IF(OR(ISBLANK(CEMS!I643),ISBLANK(CEMS!O643)),"",(CEMS!I643*CEMS!O643)/10^6)</f>
        <v/>
      </c>
      <c r="F642" s="8" t="str">
        <f>IF(OR(ISBLANK(CEMS!K643),ISBLANK(CEMS!O643)),"",(CEMS!K643*CEMS!O643)/10^6)</f>
        <v/>
      </c>
      <c r="G642" s="8" t="str">
        <f>IF(OR(ISBLANK(CEMS!M643),ISBLANK(CEMS!O643)),"",(CEMS!M643*CEMS!O643)/10^6)</f>
        <v/>
      </c>
      <c r="H642" s="8" t="str">
        <f>IF(OR(ISBLANK(CEMS!P643),ISBLANK(CEMS!R643)),"",(CEMS!P643*CEMS!R643)/10^6)</f>
        <v/>
      </c>
    </row>
    <row r="643" spans="1:8" ht="15" customHeight="1" x14ac:dyDescent="0.25">
      <c r="A643" s="5" t="str">
        <f>CEMS!A644</f>
        <v>27/01/2015 16:30:00</v>
      </c>
      <c r="B643" s="8" t="str">
        <f>IF(OR(ISBLANK(CEMS!B644),ISBLANK(CEMS!H644)),"",(CEMS!B644*CEMS!H644)/10^6)</f>
        <v/>
      </c>
      <c r="C643" s="8" t="str">
        <f>IF(OR(ISBLANK(CEMS!D644),ISBLANK(CEMS!H644)),"",(CEMS!D644*CEMS!H644)/10^6)</f>
        <v/>
      </c>
      <c r="D643" s="8" t="str">
        <f>IF(OR(ISBLANK(CEMS!F644),ISBLANK(CEMS!H644)),"",(CEMS!F644*CEMS!H644)/10^6)</f>
        <v/>
      </c>
      <c r="E643" s="8" t="str">
        <f>IF(OR(ISBLANK(CEMS!I644),ISBLANK(CEMS!O644)),"",(CEMS!I644*CEMS!O644)/10^6)</f>
        <v/>
      </c>
      <c r="F643" s="8" t="str">
        <f>IF(OR(ISBLANK(CEMS!K644),ISBLANK(CEMS!O644)),"",(CEMS!K644*CEMS!O644)/10^6)</f>
        <v/>
      </c>
      <c r="G643" s="8" t="str">
        <f>IF(OR(ISBLANK(CEMS!M644),ISBLANK(CEMS!O644)),"",(CEMS!M644*CEMS!O644)/10^6)</f>
        <v/>
      </c>
      <c r="H643" s="8" t="str">
        <f>IF(OR(ISBLANK(CEMS!P644),ISBLANK(CEMS!R644)),"",(CEMS!P644*CEMS!R644)/10^6)</f>
        <v/>
      </c>
    </row>
    <row r="644" spans="1:8" ht="15" customHeight="1" x14ac:dyDescent="0.25">
      <c r="A644" s="5" t="str">
        <f>CEMS!A645</f>
        <v>27/01/2015 17:30:00</v>
      </c>
      <c r="B644" s="8" t="str">
        <f>IF(OR(ISBLANK(CEMS!B645),ISBLANK(CEMS!H645)),"",(CEMS!B645*CEMS!H645)/10^6)</f>
        <v/>
      </c>
      <c r="C644" s="8" t="str">
        <f>IF(OR(ISBLANK(CEMS!D645),ISBLANK(CEMS!H645)),"",(CEMS!D645*CEMS!H645)/10^6)</f>
        <v/>
      </c>
      <c r="D644" s="8" t="str">
        <f>IF(OR(ISBLANK(CEMS!F645),ISBLANK(CEMS!H645)),"",(CEMS!F645*CEMS!H645)/10^6)</f>
        <v/>
      </c>
      <c r="E644" s="8" t="str">
        <f>IF(OR(ISBLANK(CEMS!I645),ISBLANK(CEMS!O645)),"",(CEMS!I645*CEMS!O645)/10^6)</f>
        <v/>
      </c>
      <c r="F644" s="8" t="str">
        <f>IF(OR(ISBLANK(CEMS!K645),ISBLANK(CEMS!O645)),"",(CEMS!K645*CEMS!O645)/10^6)</f>
        <v/>
      </c>
      <c r="G644" s="8" t="str">
        <f>IF(OR(ISBLANK(CEMS!M645),ISBLANK(CEMS!O645)),"",(CEMS!M645*CEMS!O645)/10^6)</f>
        <v/>
      </c>
      <c r="H644" s="8" t="str">
        <f>IF(OR(ISBLANK(CEMS!P645),ISBLANK(CEMS!R645)),"",(CEMS!P645*CEMS!R645)/10^6)</f>
        <v/>
      </c>
    </row>
    <row r="645" spans="1:8" ht="15" customHeight="1" x14ac:dyDescent="0.25">
      <c r="A645" s="5" t="str">
        <f>CEMS!A646</f>
        <v>27/01/2015 18:30:00</v>
      </c>
      <c r="B645" s="8">
        <f>IF(OR(ISBLANK(CEMS!B646),ISBLANK(CEMS!H646)),"",(CEMS!B646*CEMS!H646)/10^6)</f>
        <v>32.188620715083395</v>
      </c>
      <c r="C645" s="8">
        <f>IF(OR(ISBLANK(CEMS!D646),ISBLANK(CEMS!H646)),"",(CEMS!D646*CEMS!H646)/10^6)</f>
        <v>525.06524657783427</v>
      </c>
      <c r="D645" s="8">
        <f>IF(OR(ISBLANK(CEMS!F646),ISBLANK(CEMS!H646)),"",(CEMS!F646*CEMS!H646)/10^6)</f>
        <v>820.1586133646681</v>
      </c>
      <c r="E645" s="8">
        <f>IF(OR(ISBLANK(CEMS!I646),ISBLANK(CEMS!O646)),"",(CEMS!I646*CEMS!O646)/10^6)</f>
        <v>3.9503609999999965</v>
      </c>
      <c r="F645" s="8">
        <f>IF(OR(ISBLANK(CEMS!K646),ISBLANK(CEMS!O646)),"",(CEMS!K646*CEMS!O646)/10^6)</f>
        <v>73.38094827272721</v>
      </c>
      <c r="G645" s="8">
        <f>IF(OR(ISBLANK(CEMS!M646),ISBLANK(CEMS!O646)),"",(CEMS!M646*CEMS!O646)/10^6)</f>
        <v>37.46857554545452</v>
      </c>
      <c r="H645" s="8">
        <f>IF(OR(ISBLANK(CEMS!P646),ISBLANK(CEMS!R646)),"",(CEMS!P646*CEMS!R646)/10^6)</f>
        <v>8.7721439165999993</v>
      </c>
    </row>
    <row r="646" spans="1:8" ht="15" customHeight="1" x14ac:dyDescent="0.25">
      <c r="A646" s="5" t="str">
        <f>CEMS!A647</f>
        <v>27/01/2015 19:30:00</v>
      </c>
      <c r="B646" s="8">
        <f>IF(OR(ISBLANK(CEMS!B647),ISBLANK(CEMS!H647)),"",(CEMS!B647*CEMS!H647)/10^6)</f>
        <v>31.63043654083339</v>
      </c>
      <c r="C646" s="8">
        <f>IF(OR(ISBLANK(CEMS!D647),ISBLANK(CEMS!H647)),"",(CEMS!D647*CEMS!H647)/10^6)</f>
        <v>483.20143350908415</v>
      </c>
      <c r="D646" s="8">
        <f>IF(OR(ISBLANK(CEMS!F647),ISBLANK(CEMS!H647)),"",(CEMS!F647*CEMS!H647)/10^6)</f>
        <v>743.68738149241801</v>
      </c>
      <c r="E646" s="8">
        <f>IF(OR(ISBLANK(CEMS!I647),ISBLANK(CEMS!O647)),"",(CEMS!I647*CEMS!O647)/10^6)</f>
        <v>4.0102149545454511</v>
      </c>
      <c r="F646" s="8">
        <f>IF(OR(ISBLANK(CEMS!K647),ISBLANK(CEMS!O647)),"",(CEMS!K647*CEMS!O647)/10^6)</f>
        <v>74.099195727272658</v>
      </c>
      <c r="G646" s="8">
        <f>IF(OR(ISBLANK(CEMS!M647),ISBLANK(CEMS!O647)),"",(CEMS!M647*CEMS!O647)/10^6)</f>
        <v>39.92258768181815</v>
      </c>
      <c r="H646" s="8">
        <f>IF(OR(ISBLANK(CEMS!P647),ISBLANK(CEMS!R647)),"",(CEMS!P647*CEMS!R647)/10^6)</f>
        <v>7.4968983252000001</v>
      </c>
    </row>
    <row r="647" spans="1:8" ht="15" customHeight="1" x14ac:dyDescent="0.25">
      <c r="A647" s="5" t="str">
        <f>CEMS!A648</f>
        <v>27/01/2015 20:30:00</v>
      </c>
      <c r="B647" s="8">
        <f>IF(OR(ISBLANK(CEMS!B648),ISBLANK(CEMS!H648)),"",(CEMS!B648*CEMS!H648)/10^6)</f>
        <v>34.235296020666723</v>
      </c>
      <c r="C647" s="8">
        <f>IF(OR(ISBLANK(CEMS!D648),ISBLANK(CEMS!H648)),"",(CEMS!D648*CEMS!H648)/10^6)</f>
        <v>485.99235438033418</v>
      </c>
      <c r="D647" s="8">
        <f>IF(OR(ISBLANK(CEMS!F648),ISBLANK(CEMS!H648)),"",(CEMS!F648*CEMS!H648)/10^6)</f>
        <v>788.15605404100143</v>
      </c>
      <c r="E647" s="8">
        <f>IF(OR(ISBLANK(CEMS!I648),ISBLANK(CEMS!O648)),"",(CEMS!I648*CEMS!O648)/10^6)</f>
        <v>5.2671479999999962</v>
      </c>
      <c r="F647" s="8">
        <f>IF(OR(ISBLANK(CEMS!K648),ISBLANK(CEMS!O648)),"",(CEMS!K648*CEMS!O648)/10^6)</f>
        <v>113.78236759090899</v>
      </c>
      <c r="G647" s="8">
        <f>IF(OR(ISBLANK(CEMS!M648),ISBLANK(CEMS!O648)),"",(CEMS!M648*CEMS!O648)/10^6)</f>
        <v>84.274367999999939</v>
      </c>
      <c r="H647" s="8">
        <f>IF(OR(ISBLANK(CEMS!P648),ISBLANK(CEMS!R648)),"",(CEMS!P648*CEMS!R648)/10^6)</f>
        <v>7.8060487716000004</v>
      </c>
    </row>
    <row r="648" spans="1:8" ht="15" customHeight="1" x14ac:dyDescent="0.25">
      <c r="A648" s="5" t="str">
        <f>CEMS!A649</f>
        <v>27/01/2015 21:30:00</v>
      </c>
      <c r="B648" s="8">
        <f>IF(OR(ISBLANK(CEMS!B649),ISBLANK(CEMS!H649)),"",(CEMS!B649*CEMS!H649)/10^6)</f>
        <v>35.351664369166734</v>
      </c>
      <c r="C648" s="8">
        <f>IF(OR(ISBLANK(CEMS!D649),ISBLANK(CEMS!H649)),"",(CEMS!D649*CEMS!H649)/10^6)</f>
        <v>506.83123021900087</v>
      </c>
      <c r="D648" s="8">
        <f>IF(OR(ISBLANK(CEMS!F649),ISBLANK(CEMS!H649)),"",(CEMS!F649*CEMS!H649)/10^6)</f>
        <v>766.2008098538347</v>
      </c>
      <c r="E648" s="8">
        <f>IF(OR(ISBLANK(CEMS!I649),ISBLANK(CEMS!O649)),"",(CEMS!I649*CEMS!O649)/10^6)</f>
        <v>3.4715293636363604</v>
      </c>
      <c r="F648" s="8">
        <f>IF(OR(ISBLANK(CEMS!K649),ISBLANK(CEMS!O649)),"",(CEMS!K649*CEMS!O649)/10^6)</f>
        <v>84.633491727272656</v>
      </c>
      <c r="G648" s="8">
        <f>IF(OR(ISBLANK(CEMS!M649),ISBLANK(CEMS!O649)),"",(CEMS!M649*CEMS!O649)/10^6)</f>
        <v>48.421849227272688</v>
      </c>
      <c r="H648" s="8">
        <f>IF(OR(ISBLANK(CEMS!P649),ISBLANK(CEMS!R649)),"",(CEMS!P649*CEMS!R649)/10^6)</f>
        <v>7.3036792961999994</v>
      </c>
    </row>
    <row r="649" spans="1:8" ht="15" customHeight="1" x14ac:dyDescent="0.25">
      <c r="A649" s="5" t="str">
        <f>CEMS!A650</f>
        <v>27/01/2015 22:30:00</v>
      </c>
      <c r="B649" s="8">
        <f>IF(OR(ISBLANK(CEMS!B650),ISBLANK(CEMS!H650)),"",(CEMS!B650*CEMS!H650)/10^6)</f>
        <v>32.002559323666723</v>
      </c>
      <c r="C649" s="8">
        <f>IF(OR(ISBLANK(CEMS!D650),ISBLANK(CEMS!H650)),"",(CEMS!D650*CEMS!H650)/10^6)</f>
        <v>464.59529436741752</v>
      </c>
      <c r="D649" s="8">
        <f>IF(OR(ISBLANK(CEMS!F650),ISBLANK(CEMS!H650)),"",(CEMS!F650*CEMS!H650)/10^6)</f>
        <v>775.13175664183473</v>
      </c>
      <c r="E649" s="8">
        <f>IF(OR(ISBLANK(CEMS!I650),ISBLANK(CEMS!O650)),"",(CEMS!I650*CEMS!O650)/10^6)</f>
        <v>3.5912372727272697</v>
      </c>
      <c r="F649" s="8">
        <f>IF(OR(ISBLANK(CEMS!K650),ISBLANK(CEMS!O650)),"",(CEMS!K650*CEMS!O650)/10^6)</f>
        <v>62.667090409090854</v>
      </c>
      <c r="G649" s="8">
        <f>IF(OR(ISBLANK(CEMS!M650),ISBLANK(CEMS!O650)),"",(CEMS!M650*CEMS!O650)/10^6)</f>
        <v>36.151788545454515</v>
      </c>
      <c r="H649" s="8">
        <f>IF(OR(ISBLANK(CEMS!P650),ISBLANK(CEMS!R650)),"",(CEMS!P650*CEMS!R650)/10^6)</f>
        <v>7.4968983252000001</v>
      </c>
    </row>
    <row r="650" spans="1:8" ht="15" customHeight="1" x14ac:dyDescent="0.25">
      <c r="A650" s="5" t="str">
        <f>CEMS!A651</f>
        <v>27/01/2015 23:30:00</v>
      </c>
      <c r="B650" s="8">
        <f>IF(OR(ISBLANK(CEMS!B651),ISBLANK(CEMS!H651)),"",(CEMS!B651*CEMS!H651)/10^6)</f>
        <v>47.44565481125008</v>
      </c>
      <c r="C650" s="8">
        <f>IF(OR(ISBLANK(CEMS!D651),ISBLANK(CEMS!H651)),"",(CEMS!D651*CEMS!H651)/10^6)</f>
        <v>500.87726569366754</v>
      </c>
      <c r="D650" s="8">
        <f>IF(OR(ISBLANK(CEMS!F651),ISBLANK(CEMS!H651)),"",(CEMS!F651*CEMS!H651)/10^6)</f>
        <v>827.41500762991814</v>
      </c>
      <c r="E650" s="8">
        <f>IF(OR(ISBLANK(CEMS!I651),ISBLANK(CEMS!O651)),"",(CEMS!I651*CEMS!O651)/10^6)</f>
        <v>3.3518214545454512</v>
      </c>
      <c r="F650" s="8">
        <f>IF(OR(ISBLANK(CEMS!K651),ISBLANK(CEMS!O651)),"",(CEMS!K651*CEMS!O651)/10^6)</f>
        <v>64.941540681818125</v>
      </c>
      <c r="G650" s="8">
        <f>IF(OR(ISBLANK(CEMS!M651),ISBLANK(CEMS!O651)),"",(CEMS!M651*CEMS!O651)/10^6)</f>
        <v>37.528429499999973</v>
      </c>
      <c r="H650" s="8">
        <f>IF(OR(ISBLANK(CEMS!P651),ISBLANK(CEMS!R651)),"",(CEMS!P651*CEMS!R651)/10^6)</f>
        <v>7.6514735484000003</v>
      </c>
    </row>
    <row r="651" spans="1:8" ht="15" customHeight="1" x14ac:dyDescent="0.25">
      <c r="A651" s="5" t="str">
        <f>CEMS!A652</f>
        <v>28/01/2015 00:30:00</v>
      </c>
      <c r="B651" s="8">
        <f>IF(OR(ISBLANK(CEMS!B652),ISBLANK(CEMS!H652)),"",(CEMS!B652*CEMS!H652)/10^6)</f>
        <v>48.375961768333418</v>
      </c>
      <c r="C651" s="8">
        <f>IF(OR(ISBLANK(CEMS!D652),ISBLANK(CEMS!H652)),"",(CEMS!D652*CEMS!H652)/10^6)</f>
        <v>485.80629298891756</v>
      </c>
      <c r="D651" s="8">
        <f>IF(OR(ISBLANK(CEMS!F652),ISBLANK(CEMS!H652)),"",(CEMS!F652*CEMS!H652)/10^6)</f>
        <v>743.87344288383474</v>
      </c>
      <c r="E651" s="8">
        <f>IF(OR(ISBLANK(CEMS!I652),ISBLANK(CEMS!O652)),"",(CEMS!I652*CEMS!O652)/10^6)</f>
        <v>4.6087544999999963</v>
      </c>
      <c r="F651" s="8">
        <f>IF(OR(ISBLANK(CEMS!K652),ISBLANK(CEMS!O652)),"",(CEMS!K652*CEMS!O652)/10^6)</f>
        <v>64.402855090909028</v>
      </c>
      <c r="G651" s="8">
        <f>IF(OR(ISBLANK(CEMS!M652),ISBLANK(CEMS!O652)),"",(CEMS!M652*CEMS!O652)/10^6)</f>
        <v>38.246676954545421</v>
      </c>
      <c r="H651" s="8">
        <f>IF(OR(ISBLANK(CEMS!P652),ISBLANK(CEMS!R652)),"",(CEMS!P652*CEMS!R652)/10^6)</f>
        <v>7.2263916846000003</v>
      </c>
    </row>
    <row r="652" spans="1:8" ht="15" customHeight="1" x14ac:dyDescent="0.25">
      <c r="A652" s="5" t="str">
        <f>CEMS!A653</f>
        <v>28/01/2015 01:30:00</v>
      </c>
      <c r="B652" s="8">
        <f>IF(OR(ISBLANK(CEMS!B653),ISBLANK(CEMS!H653)),"",(CEMS!B653*CEMS!H653)/10^6)</f>
        <v>36.468032717666738</v>
      </c>
      <c r="C652" s="8">
        <f>IF(OR(ISBLANK(CEMS!D653),ISBLANK(CEMS!H653)),"",(CEMS!D653*CEMS!H653)/10^6)</f>
        <v>480.03838985500084</v>
      </c>
      <c r="D652" s="8">
        <f>IF(OR(ISBLANK(CEMS!F653),ISBLANK(CEMS!H653)),"",(CEMS!F653*CEMS!H653)/10^6)</f>
        <v>761.17715228558484</v>
      </c>
      <c r="E652" s="8">
        <f>IF(OR(ISBLANK(CEMS!I653),ISBLANK(CEMS!O653)),"",(CEMS!I653*CEMS!O653)/10^6)</f>
        <v>4.1299228636363603</v>
      </c>
      <c r="F652" s="8">
        <f>IF(OR(ISBLANK(CEMS!K653),ISBLANK(CEMS!O653)),"",(CEMS!K653*CEMS!O653)/10^6)</f>
        <v>52.07294045454541</v>
      </c>
      <c r="G652" s="8">
        <f>IF(OR(ISBLANK(CEMS!M653),ISBLANK(CEMS!O653)),"",(CEMS!M653*CEMS!O653)/10^6)</f>
        <v>35.97222668181815</v>
      </c>
      <c r="H652" s="8">
        <f>IF(OR(ISBLANK(CEMS!P653),ISBLANK(CEMS!R653)),"",(CEMS!P653*CEMS!R653)/10^6)</f>
        <v>7.2650354904000007</v>
      </c>
    </row>
    <row r="653" spans="1:8" ht="15" customHeight="1" x14ac:dyDescent="0.25">
      <c r="A653" s="5" t="str">
        <f>CEMS!A654</f>
        <v>28/01/2015 02:30:00</v>
      </c>
      <c r="B653" s="8">
        <f>IF(OR(ISBLANK(CEMS!B654),ISBLANK(CEMS!H654)),"",(CEMS!B654*CEMS!H654)/10^6)</f>
        <v>36.654094109083402</v>
      </c>
      <c r="C653" s="8">
        <f>IF(OR(ISBLANK(CEMS!D654),ISBLANK(CEMS!H654)),"",(CEMS!D654*CEMS!H654)/10^6)</f>
        <v>449.89644444550083</v>
      </c>
      <c r="D653" s="8">
        <f>IF(OR(ISBLANK(CEMS!F654),ISBLANK(CEMS!H654)),"",(CEMS!F654*CEMS!H654)/10^6)</f>
        <v>780.71359838433477</v>
      </c>
      <c r="E653" s="8">
        <f>IF(OR(ISBLANK(CEMS!I654),ISBLANK(CEMS!O654)),"",(CEMS!I654*CEMS!O654)/10^6)</f>
        <v>4.3094847272727241</v>
      </c>
      <c r="F653" s="8">
        <f>IF(OR(ISBLANK(CEMS!K654),ISBLANK(CEMS!O654)),"",(CEMS!K654*CEMS!O654)/10^6)</f>
        <v>46.386814772727234</v>
      </c>
      <c r="G653" s="8">
        <f>IF(OR(ISBLANK(CEMS!M654),ISBLANK(CEMS!O654)),"",(CEMS!M654*CEMS!O654)/10^6)</f>
        <v>34.89485549999997</v>
      </c>
      <c r="H653" s="8">
        <f>IF(OR(ISBLANK(CEMS!P654),ISBLANK(CEMS!R654)),"",(CEMS!P654*CEMS!R654)/10^6)</f>
        <v>7.1877478788000007</v>
      </c>
    </row>
    <row r="654" spans="1:8" ht="15" customHeight="1" x14ac:dyDescent="0.25">
      <c r="A654" s="5" t="str">
        <f>CEMS!A655</f>
        <v>28/01/2015 03:30:00</v>
      </c>
      <c r="B654" s="8">
        <f>IF(OR(ISBLANK(CEMS!B655),ISBLANK(CEMS!H655)),"",(CEMS!B655*CEMS!H655)/10^6)</f>
        <v>38.514708023250066</v>
      </c>
      <c r="C654" s="8">
        <f>IF(OR(ISBLANK(CEMS!D655),ISBLANK(CEMS!H655)),"",(CEMS!D655*CEMS!H655)/10^6)</f>
        <v>390.54286058358406</v>
      </c>
      <c r="D654" s="8">
        <f>IF(OR(ISBLANK(CEMS!F655),ISBLANK(CEMS!H655)),"",(CEMS!F655*CEMS!H655)/10^6)</f>
        <v>767.50323959375146</v>
      </c>
      <c r="E654" s="8">
        <f>IF(OR(ISBLANK(CEMS!I655),ISBLANK(CEMS!O655)),"",(CEMS!I655*CEMS!O655)/10^6)</f>
        <v>4.66860845454545</v>
      </c>
      <c r="F654" s="8">
        <f>IF(OR(ISBLANK(CEMS!K655),ISBLANK(CEMS!O655)),"",(CEMS!K655*CEMS!O655)/10^6)</f>
        <v>40.341565363636327</v>
      </c>
      <c r="G654" s="8">
        <f>IF(OR(ISBLANK(CEMS!M655),ISBLANK(CEMS!O655)),"",(CEMS!M655*CEMS!O655)/10^6)</f>
        <v>32.97952895454543</v>
      </c>
      <c r="H654" s="8">
        <f>IF(OR(ISBLANK(CEMS!P655),ISBLANK(CEMS!R655)),"",(CEMS!P655*CEMS!R655)/10^6)</f>
        <v>7.0718164614000001</v>
      </c>
    </row>
    <row r="655" spans="1:8" ht="15" customHeight="1" x14ac:dyDescent="0.25">
      <c r="A655" s="5" t="str">
        <f>CEMS!A656</f>
        <v>28/01/2015 04:30:00</v>
      </c>
      <c r="B655" s="8">
        <f>IF(OR(ISBLANK(CEMS!B656),ISBLANK(CEMS!H656)),"",(CEMS!B656*CEMS!H656)/10^6)</f>
        <v>41.863813068750076</v>
      </c>
      <c r="C655" s="8">
        <f>IF(OR(ISBLANK(CEMS!D656),ISBLANK(CEMS!H656)),"",(CEMS!D656*CEMS!H656)/10^6)</f>
        <v>384.03071188400071</v>
      </c>
      <c r="D655" s="8">
        <f>IF(OR(ISBLANK(CEMS!F656),ISBLANK(CEMS!H656)),"",(CEMS!F656*CEMS!H656)/10^6)</f>
        <v>779.41116864441801</v>
      </c>
      <c r="E655" s="8">
        <f>IF(OR(ISBLANK(CEMS!I656),ISBLANK(CEMS!O656)),"",(CEMS!I656*CEMS!O656)/10^6)</f>
        <v>5.0277321818181777</v>
      </c>
      <c r="F655" s="8">
        <f>IF(OR(ISBLANK(CEMS!K656),ISBLANK(CEMS!O656)),"",(CEMS!K656*CEMS!O656)/10^6)</f>
        <v>45.907983136363598</v>
      </c>
      <c r="G655" s="8">
        <f>IF(OR(ISBLANK(CEMS!M656),ISBLANK(CEMS!O656)),"",(CEMS!M656*CEMS!O656)/10^6)</f>
        <v>43.274409136363595</v>
      </c>
      <c r="H655" s="8">
        <f>IF(OR(ISBLANK(CEMS!P656),ISBLANK(CEMS!R656)),"",(CEMS!P656*CEMS!R656)/10^6)</f>
        <v>7.0331726556000005</v>
      </c>
    </row>
    <row r="656" spans="1:8" ht="15" customHeight="1" x14ac:dyDescent="0.25">
      <c r="A656" s="5" t="str">
        <f>CEMS!A657</f>
        <v>28/01/2015 05:30:00</v>
      </c>
      <c r="B656" s="8">
        <f>IF(OR(ISBLANK(CEMS!B657),ISBLANK(CEMS!H657)),"",(CEMS!B657*CEMS!H657)/10^6)</f>
        <v>46.515347854166755</v>
      </c>
      <c r="C656" s="8">
        <f>IF(OR(ISBLANK(CEMS!D657),ISBLANK(CEMS!H657)),"",(CEMS!D657*CEMS!H657)/10^6)</f>
        <v>381.05372962133407</v>
      </c>
      <c r="D656" s="8">
        <f>IF(OR(ISBLANK(CEMS!F657),ISBLANK(CEMS!H657)),"",(CEMS!F657*CEMS!H657)/10^6)</f>
        <v>799.13367613458479</v>
      </c>
      <c r="E656" s="8">
        <f>IF(OR(ISBLANK(CEMS!I657),ISBLANK(CEMS!O657)),"",(CEMS!I657*CEMS!O657)/10^6)</f>
        <v>4.3094847272727241</v>
      </c>
      <c r="F656" s="8">
        <f>IF(OR(ISBLANK(CEMS!K657),ISBLANK(CEMS!O657)),"",(CEMS!K657*CEMS!O657)/10^6)</f>
        <v>44.710904045454512</v>
      </c>
      <c r="G656" s="8">
        <f>IF(OR(ISBLANK(CEMS!M657),ISBLANK(CEMS!O657)),"",(CEMS!M657*CEMS!O657)/10^6)</f>
        <v>43.513824954545413</v>
      </c>
      <c r="H656" s="8">
        <f>IF(OR(ISBLANK(CEMS!P657),ISBLANK(CEMS!R657)),"",(CEMS!P657*CEMS!R657)/10^6)</f>
        <v>6.9945288498000009</v>
      </c>
    </row>
    <row r="657" spans="1:8" ht="15" customHeight="1" x14ac:dyDescent="0.25">
      <c r="A657" s="5" t="str">
        <f>CEMS!A658</f>
        <v>28/01/2015 06:30:00</v>
      </c>
      <c r="B657" s="8">
        <f>IF(OR(ISBLANK(CEMS!B658),ISBLANK(CEMS!H658)),"",(CEMS!B658*CEMS!H658)/10^6)</f>
        <v>41.677751677333404</v>
      </c>
      <c r="C657" s="8">
        <f>IF(OR(ISBLANK(CEMS!D658),ISBLANK(CEMS!H658)),"",(CEMS!D658*CEMS!H658)/10^6)</f>
        <v>334.35232037575059</v>
      </c>
      <c r="D657" s="8">
        <f>IF(OR(ISBLANK(CEMS!F658),ISBLANK(CEMS!H658)),"",(CEMS!F658*CEMS!H658)/10^6)</f>
        <v>789.6445451723348</v>
      </c>
      <c r="E657" s="8">
        <f>IF(OR(ISBLANK(CEMS!I658),ISBLANK(CEMS!O658)),"",(CEMS!I658*CEMS!O658)/10^6)</f>
        <v>4.2496307727272686</v>
      </c>
      <c r="F657" s="8">
        <f>IF(OR(ISBLANK(CEMS!K658),ISBLANK(CEMS!O658)),"",(CEMS!K658*CEMS!O658)/10^6)</f>
        <v>41.837914227272698</v>
      </c>
      <c r="G657" s="8">
        <f>IF(OR(ISBLANK(CEMS!M658),ISBLANK(CEMS!O658)),"",(CEMS!M658*CEMS!O658)/10^6)</f>
        <v>46.985354318181777</v>
      </c>
      <c r="H657" s="8">
        <f>IF(OR(ISBLANK(CEMS!P658),ISBLANK(CEMS!R658)),"",(CEMS!P658*CEMS!R658)/10^6)</f>
        <v>6.9172412381999999</v>
      </c>
    </row>
    <row r="658" spans="1:8" ht="15" customHeight="1" x14ac:dyDescent="0.25">
      <c r="A658" s="5" t="str">
        <f>CEMS!A659</f>
        <v>28/01/2015 07:30:00</v>
      </c>
      <c r="B658" s="8">
        <f>IF(OR(ISBLANK(CEMS!B659),ISBLANK(CEMS!H659)),"",(CEMS!B659*CEMS!H659)/10^6)</f>
        <v>35.165602977750062</v>
      </c>
      <c r="C658" s="8">
        <f>IF(OR(ISBLANK(CEMS!D659),ISBLANK(CEMS!H659)),"",(CEMS!D659*CEMS!H659)/10^6)</f>
        <v>306.62917305466726</v>
      </c>
      <c r="D658" s="8">
        <f>IF(OR(ISBLANK(CEMS!F659),ISBLANK(CEMS!H659)),"",(CEMS!F659*CEMS!H659)/10^6)</f>
        <v>775.31781803325146</v>
      </c>
      <c r="E658" s="8">
        <f>IF(OR(ISBLANK(CEMS!I659),ISBLANK(CEMS!O659)),"",(CEMS!I659*CEMS!O659)/10^6)</f>
        <v>4.4890465909090871</v>
      </c>
      <c r="F658" s="8">
        <f>IF(OR(ISBLANK(CEMS!K659),ISBLANK(CEMS!O659)),"",(CEMS!K659*CEMS!O659)/10^6)</f>
        <v>37.648137409090879</v>
      </c>
      <c r="G658" s="8">
        <f>IF(OR(ISBLANK(CEMS!M659),ISBLANK(CEMS!O659)),"",(CEMS!M659*CEMS!O659)/10^6)</f>
        <v>43.513824954545413</v>
      </c>
      <c r="H658" s="8">
        <f>IF(OR(ISBLANK(CEMS!P659),ISBLANK(CEMS!R659)),"",(CEMS!P659*CEMS!R659)/10^6)</f>
        <v>6.7626660150000006</v>
      </c>
    </row>
    <row r="659" spans="1:8" ht="15" customHeight="1" x14ac:dyDescent="0.25">
      <c r="A659" s="5" t="str">
        <f>CEMS!A660</f>
        <v>28/01/2015 08:30:00</v>
      </c>
      <c r="B659" s="8">
        <f>IF(OR(ISBLANK(CEMS!B660),ISBLANK(CEMS!H660)),"",(CEMS!B660*CEMS!H660)/10^6)</f>
        <v>12.838236007750023</v>
      </c>
      <c r="C659" s="8">
        <f>IF(OR(ISBLANK(CEMS!D660),ISBLANK(CEMS!H660)),"",(CEMS!D660*CEMS!H660)/10^6)</f>
        <v>269.6029561627505</v>
      </c>
      <c r="D659" s="8">
        <f>IF(OR(ISBLANK(CEMS!F660),ISBLANK(CEMS!H660)),"",(CEMS!F660*CEMS!H660)/10^6)</f>
        <v>671.68162301416794</v>
      </c>
      <c r="E659" s="8">
        <f>IF(OR(ISBLANK(CEMS!I660),ISBLANK(CEMS!O660)),"",(CEMS!I660*CEMS!O660)/10^6)</f>
        <v>4.7284624090909055</v>
      </c>
      <c r="F659" s="8">
        <f>IF(OR(ISBLANK(CEMS!K660),ISBLANK(CEMS!O660)),"",(CEMS!K660*CEMS!O660)/10^6)</f>
        <v>72.36343104545449</v>
      </c>
      <c r="G659" s="8">
        <f>IF(OR(ISBLANK(CEMS!M660),ISBLANK(CEMS!O660)),"",(CEMS!M660*CEMS!O660)/10^6)</f>
        <v>51.175131136363596</v>
      </c>
      <c r="H659" s="8">
        <f>IF(OR(ISBLANK(CEMS!P660),ISBLANK(CEMS!R660)),"",(CEMS!P660*CEMS!R660)/10^6)</f>
        <v>6.9558850440000004</v>
      </c>
    </row>
    <row r="660" spans="1:8" ht="15" customHeight="1" x14ac:dyDescent="0.25">
      <c r="A660" s="5" t="str">
        <f>CEMS!A661</f>
        <v>28/01/2015 09:30:00</v>
      </c>
      <c r="B660" s="8">
        <f>IF(OR(ISBLANK(CEMS!B661),ISBLANK(CEMS!H661)),"",(CEMS!B661*CEMS!H661)/10^6)</f>
        <v>42.608058634416743</v>
      </c>
      <c r="C660" s="8">
        <f>IF(OR(ISBLANK(CEMS!D661),ISBLANK(CEMS!H661)),"",(CEMS!D661*CEMS!H661)/10^6)</f>
        <v>286.72060417308381</v>
      </c>
      <c r="D660" s="8">
        <f>IF(OR(ISBLANK(CEMS!F661),ISBLANK(CEMS!H661)),"",(CEMS!F661*CEMS!H661)/10^6)</f>
        <v>716.89454112841793</v>
      </c>
      <c r="E660" s="8">
        <f>IF(OR(ISBLANK(CEMS!I661),ISBLANK(CEMS!O661)),"",(CEMS!I661*CEMS!O661)/10^6)</f>
        <v>5.3270019545454508</v>
      </c>
      <c r="F660" s="8">
        <f>IF(OR(ISBLANK(CEMS!K661),ISBLANK(CEMS!O661)),"",(CEMS!K661*CEMS!O661)/10^6)</f>
        <v>45.189735681818142</v>
      </c>
      <c r="G660" s="8">
        <f>IF(OR(ISBLANK(CEMS!M661),ISBLANK(CEMS!O661)),"",(CEMS!M661*CEMS!O661)/10^6)</f>
        <v>65.001394636363585</v>
      </c>
      <c r="H660" s="8">
        <f>IF(OR(ISBLANK(CEMS!P661),ISBLANK(CEMS!R661)),"",(CEMS!P661*CEMS!R661)/10^6)</f>
        <v>7.8833363831999996</v>
      </c>
    </row>
    <row r="661" spans="1:8" ht="15" customHeight="1" x14ac:dyDescent="0.25">
      <c r="A661" s="5" t="str">
        <f>CEMS!A662</f>
        <v>28/01/2015 10:30:00</v>
      </c>
      <c r="B661" s="8">
        <f>IF(OR(ISBLANK(CEMS!B662),ISBLANK(CEMS!H662)),"",(CEMS!B662*CEMS!H662)/10^6)</f>
        <v>32.746804889333397</v>
      </c>
      <c r="C661" s="8">
        <f>IF(OR(ISBLANK(CEMS!D662),ISBLANK(CEMS!H662)),"",(CEMS!D662*CEMS!H662)/10^6)</f>
        <v>308.6758483602506</v>
      </c>
      <c r="D661" s="8">
        <f>IF(OR(ISBLANK(CEMS!F662),ISBLANK(CEMS!H662)),"",(CEMS!F662*CEMS!H662)/10^6)</f>
        <v>796.90093943758473</v>
      </c>
      <c r="E661" s="8">
        <f>IF(OR(ISBLANK(CEMS!I662),ISBLANK(CEMS!O662)),"",(CEMS!I662*CEMS!O662)/10^6)</f>
        <v>5.9853954545454497</v>
      </c>
      <c r="F661" s="8">
        <f>IF(OR(ISBLANK(CEMS!K662),ISBLANK(CEMS!O662)),"",(CEMS!K662*CEMS!O662)/10^6)</f>
        <v>54.407244681818142</v>
      </c>
      <c r="G661" s="8">
        <f>IF(OR(ISBLANK(CEMS!M662),ISBLANK(CEMS!O662)),"",(CEMS!M662*CEMS!O662)/10^6)</f>
        <v>78.049556727272659</v>
      </c>
      <c r="H661" s="8">
        <f>IF(OR(ISBLANK(CEMS!P662),ISBLANK(CEMS!R662)),"",(CEMS!P662*CEMS!R662)/10^6)</f>
        <v>7.1877478788000007</v>
      </c>
    </row>
    <row r="662" spans="1:8" ht="15" customHeight="1" x14ac:dyDescent="0.25">
      <c r="A662" s="5" t="str">
        <f>CEMS!A663</f>
        <v>28/01/2015 11:30:00</v>
      </c>
      <c r="B662" s="8">
        <f>IF(OR(ISBLANK(CEMS!B663),ISBLANK(CEMS!H663)),"",(CEMS!B663*CEMS!H663)/10^6)</f>
        <v>24.001919492750044</v>
      </c>
      <c r="C662" s="8">
        <f>IF(OR(ISBLANK(CEMS!D663),ISBLANK(CEMS!H663)),"",(CEMS!D663*CEMS!H663)/10^6)</f>
        <v>318.90922488816727</v>
      </c>
      <c r="D662" s="8">
        <f>IF(OR(ISBLANK(CEMS!F663),ISBLANK(CEMS!H663)),"",(CEMS!F663*CEMS!H663)/10^6)</f>
        <v>824.81014815008484</v>
      </c>
      <c r="E662" s="8">
        <f>IF(OR(ISBLANK(CEMS!I663),ISBLANK(CEMS!O663)),"",(CEMS!I663*CEMS!O663)/10^6)</f>
        <v>5.9255414999999951</v>
      </c>
      <c r="F662" s="8">
        <f>IF(OR(ISBLANK(CEMS!K663),ISBLANK(CEMS!O663)),"",(CEMS!K663*CEMS!O663)/10^6)</f>
        <v>67.156136999999944</v>
      </c>
      <c r="G662" s="8">
        <f>IF(OR(ISBLANK(CEMS!M663),ISBLANK(CEMS!O663)),"",(CEMS!M663*CEMS!O663)/10^6)</f>
        <v>104.02617299999993</v>
      </c>
      <c r="H662" s="8">
        <f>IF(OR(ISBLANK(CEMS!P663),ISBLANK(CEMS!R663)),"",(CEMS!P663*CEMS!R663)/10^6)</f>
        <v>6.6080907918000005</v>
      </c>
    </row>
    <row r="663" spans="1:8" ht="15" customHeight="1" x14ac:dyDescent="0.25">
      <c r="A663" s="5" t="str">
        <f>CEMS!A664</f>
        <v>28/01/2015 12:30:00</v>
      </c>
      <c r="B663" s="8">
        <f>IF(OR(ISBLANK(CEMS!B664),ISBLANK(CEMS!H664)),"",(CEMS!B664*CEMS!H664)/10^6)</f>
        <v>20.838875838666702</v>
      </c>
      <c r="C663" s="8">
        <f>IF(OR(ISBLANK(CEMS!D664),ISBLANK(CEMS!H664)),"",(CEMS!D664*CEMS!H664)/10^6)</f>
        <v>323.74682106500057</v>
      </c>
      <c r="D663" s="8">
        <f>IF(OR(ISBLANK(CEMS!F664),ISBLANK(CEMS!H664)),"",(CEMS!F664*CEMS!H664)/10^6)</f>
        <v>827.60106902133487</v>
      </c>
      <c r="E663" s="8">
        <f>IF(OR(ISBLANK(CEMS!I664),ISBLANK(CEMS!O664)),"",(CEMS!I664*CEMS!O664)/10^6)</f>
        <v>5.8656875454545414</v>
      </c>
      <c r="F663" s="8">
        <f>IF(OR(ISBLANK(CEMS!K664),ISBLANK(CEMS!O664)),"",(CEMS!K664*CEMS!O664)/10^6)</f>
        <v>82.299187499999931</v>
      </c>
      <c r="G663" s="8">
        <f>IF(OR(ISBLANK(CEMS!M664),ISBLANK(CEMS!O664)),"",(CEMS!M664*CEMS!O664)/10^6)</f>
        <v>120.12688677272716</v>
      </c>
      <c r="H663" s="8">
        <f>IF(OR(ISBLANK(CEMS!P664),ISBLANK(CEMS!R664)),"",(CEMS!P664*CEMS!R664)/10^6)</f>
        <v>8.1538430238000004</v>
      </c>
    </row>
    <row r="664" spans="1:8" ht="15" customHeight="1" x14ac:dyDescent="0.25">
      <c r="A664" s="5" t="str">
        <f>CEMS!A665</f>
        <v>28/01/2015 13:30:00</v>
      </c>
      <c r="B664" s="8">
        <f>IF(OR(ISBLANK(CEMS!B665),ISBLANK(CEMS!H665)),"",(CEMS!B665*CEMS!H665)/10^6)</f>
        <v>19.350384707333372</v>
      </c>
      <c r="C664" s="8">
        <f>IF(OR(ISBLANK(CEMS!D665),ISBLANK(CEMS!H665)),"",(CEMS!D665*CEMS!H665)/10^6)</f>
        <v>328.02623306758397</v>
      </c>
      <c r="D664" s="8">
        <f>IF(OR(ISBLANK(CEMS!F665),ISBLANK(CEMS!H665)),"",(CEMS!F665*CEMS!H665)/10^6)</f>
        <v>818.48406084191811</v>
      </c>
      <c r="E664" s="8">
        <f>IF(OR(ISBLANK(CEMS!I665),ISBLANK(CEMS!O665)),"",(CEMS!I665*CEMS!O665)/10^6)</f>
        <v>5.7459796363636313</v>
      </c>
      <c r="F664" s="8">
        <f>IF(OR(ISBLANK(CEMS!K665),ISBLANK(CEMS!O665)),"",(CEMS!K665*CEMS!O665)/10^6)</f>
        <v>91.097718818181733</v>
      </c>
      <c r="G664" s="8">
        <f>IF(OR(ISBLANK(CEMS!M665),ISBLANK(CEMS!O665)),"",(CEMS!M665*CEMS!O665)/10^6)</f>
        <v>110.43054613636353</v>
      </c>
      <c r="H664" s="8">
        <f>IF(OR(ISBLANK(CEMS!P665),ISBLANK(CEMS!R665)),"",(CEMS!P665*CEMS!R665)/10^6)</f>
        <v>8.4629934702000007</v>
      </c>
    </row>
    <row r="665" spans="1:8" ht="15" customHeight="1" x14ac:dyDescent="0.25">
      <c r="A665" s="5" t="str">
        <f>CEMS!A666</f>
        <v>28/01/2015 14:30:00</v>
      </c>
      <c r="B665" s="8">
        <f>IF(OR(ISBLANK(CEMS!B666),ISBLANK(CEMS!H666)),"",(CEMS!B666*CEMS!H666)/10^6)</f>
        <v>17.861893576000032</v>
      </c>
      <c r="C665" s="8">
        <f>IF(OR(ISBLANK(CEMS!D666),ISBLANK(CEMS!H666)),"",(CEMS!D666*CEMS!H666)/10^6)</f>
        <v>380.12342266425071</v>
      </c>
      <c r="D665" s="8">
        <f>IF(OR(ISBLANK(CEMS!F666),ISBLANK(CEMS!H666)),"",(CEMS!F666*CEMS!H666)/10^6)</f>
        <v>804.52945648566811</v>
      </c>
      <c r="E665" s="8">
        <f>IF(OR(ISBLANK(CEMS!I666),ISBLANK(CEMS!O666)),"",(CEMS!I666*CEMS!O666)/10^6)</f>
        <v>6.3445191818181756</v>
      </c>
      <c r="F665" s="8">
        <f>IF(OR(ISBLANK(CEMS!K666),ISBLANK(CEMS!O666)),"",(CEMS!K666*CEMS!O666)/10^6)</f>
        <v>77.510871136363562</v>
      </c>
      <c r="G665" s="8">
        <f>IF(OR(ISBLANK(CEMS!M666),ISBLANK(CEMS!O666)),"",(CEMS!M666*CEMS!O666)/10^6)</f>
        <v>90.978010909090827</v>
      </c>
      <c r="H665" s="8">
        <f>IF(OR(ISBLANK(CEMS!P666),ISBLANK(CEMS!R666)),"",(CEMS!P666*CEMS!R666)/10^6)</f>
        <v>7.8446925774000009</v>
      </c>
    </row>
    <row r="666" spans="1:8" ht="15" customHeight="1" x14ac:dyDescent="0.25">
      <c r="A666" s="5" t="str">
        <f>CEMS!A667</f>
        <v>28/01/2015 15:30:00</v>
      </c>
      <c r="B666" s="8">
        <f>IF(OR(ISBLANK(CEMS!B667),ISBLANK(CEMS!H667)),"",(CEMS!B667*CEMS!H667)/10^6)</f>
        <v>18.978261924500032</v>
      </c>
      <c r="C666" s="8">
        <f>IF(OR(ISBLANK(CEMS!D667),ISBLANK(CEMS!H667)),"",(CEMS!D667*CEMS!H667)/10^6)</f>
        <v>397.24107067458402</v>
      </c>
      <c r="D666" s="8">
        <f>IF(OR(ISBLANK(CEMS!F667),ISBLANK(CEMS!H667)),"",(CEMS!F667*CEMS!H667)/10^6)</f>
        <v>814.57677162216817</v>
      </c>
      <c r="E666" s="8">
        <f>IF(OR(ISBLANK(CEMS!I667),ISBLANK(CEMS!O667)),"",(CEMS!I667*CEMS!O667)/10^6)</f>
        <v>6.7036429090909024</v>
      </c>
      <c r="F666" s="8">
        <f>IF(OR(ISBLANK(CEMS!K667),ISBLANK(CEMS!O667)),"",(CEMS!K667*CEMS!O667)/10^6)</f>
        <v>116.35608763636354</v>
      </c>
      <c r="G666" s="8">
        <f>IF(OR(ISBLANK(CEMS!M667),ISBLANK(CEMS!O667)),"",(CEMS!M667*CEMS!O667)/10^6)</f>
        <v>107.0787246818181</v>
      </c>
      <c r="H666" s="8">
        <f>IF(OR(ISBLANK(CEMS!P667),ISBLANK(CEMS!R667)),"",(CEMS!P667*CEMS!R667)/10^6)</f>
        <v>8.0379116064000016</v>
      </c>
    </row>
    <row r="667" spans="1:8" ht="15" customHeight="1" x14ac:dyDescent="0.25">
      <c r="A667" s="5" t="str">
        <f>CEMS!A668</f>
        <v>28/01/2015 16:30:00</v>
      </c>
      <c r="B667" s="8">
        <f>IF(OR(ISBLANK(CEMS!B668),ISBLANK(CEMS!H668)),"",(CEMS!B668*CEMS!H668)/10^6)</f>
        <v>28.467392886750055</v>
      </c>
      <c r="C667" s="8">
        <f>IF(OR(ISBLANK(CEMS!D668),ISBLANK(CEMS!H668)),"",(CEMS!D668*CEMS!H668)/10^6)</f>
        <v>349.42329308050068</v>
      </c>
      <c r="D667" s="8">
        <f>IF(OR(ISBLANK(CEMS!F668),ISBLANK(CEMS!H668)),"",(CEMS!F668*CEMS!H668)/10^6)</f>
        <v>782.94633508133484</v>
      </c>
      <c r="E667" s="8">
        <f>IF(OR(ISBLANK(CEMS!I668),ISBLANK(CEMS!O668)),"",(CEMS!I668*CEMS!O668)/10^6)</f>
        <v>9.935756454545448</v>
      </c>
      <c r="F667" s="8">
        <f>IF(OR(ISBLANK(CEMS!K668),ISBLANK(CEMS!O668)),"",(CEMS!K668*CEMS!O668)/10^6)</f>
        <v>125.99257431818171</v>
      </c>
      <c r="G667" s="8">
        <f>IF(OR(ISBLANK(CEMS!M668),ISBLANK(CEMS!O668)),"",(CEMS!M668*CEMS!O668)/10^6)</f>
        <v>105.82179163636356</v>
      </c>
      <c r="H667" s="8">
        <f>IF(OR(ISBLANK(CEMS!P668),ISBLANK(CEMS!R668)),"",(CEMS!P668*CEMS!R668)/10^6)</f>
        <v>8.1924868296</v>
      </c>
    </row>
    <row r="668" spans="1:8" ht="15" customHeight="1" x14ac:dyDescent="0.25">
      <c r="A668" s="5" t="str">
        <f>CEMS!A669</f>
        <v>28/01/2015 17:30:00</v>
      </c>
      <c r="B668" s="8">
        <f>IF(OR(ISBLANK(CEMS!B669),ISBLANK(CEMS!H669)),"",(CEMS!B669*CEMS!H669)/10^6)</f>
        <v>24.932226449833379</v>
      </c>
      <c r="C668" s="8">
        <f>IF(OR(ISBLANK(CEMS!D669),ISBLANK(CEMS!H669)),"",(CEMS!D669*CEMS!H669)/10^6)</f>
        <v>296.95398070100049</v>
      </c>
      <c r="D668" s="8">
        <f>IF(OR(ISBLANK(CEMS!F669),ISBLANK(CEMS!H669)),"",(CEMS!F669*CEMS!H669)/10^6)</f>
        <v>779.59723003583474</v>
      </c>
      <c r="E668" s="8">
        <f>IF(OR(ISBLANK(CEMS!I669),ISBLANK(CEMS!O669)),"",(CEMS!I669*CEMS!O669)/10^6)</f>
        <v>20.948884090909072</v>
      </c>
      <c r="F668" s="8">
        <f>IF(OR(ISBLANK(CEMS!K669),ISBLANK(CEMS!O669)),"",(CEMS!K669*CEMS!O669)/10^6)</f>
        <v>147.83926772727261</v>
      </c>
      <c r="G668" s="8">
        <f>IF(OR(ISBLANK(CEMS!M669),ISBLANK(CEMS!O669)),"",(CEMS!M669*CEMS!O669)/10^6)</f>
        <v>136.34730845454536</v>
      </c>
      <c r="H668" s="8">
        <f>IF(OR(ISBLANK(CEMS!P669),ISBLANK(CEMS!R669)),"",(CEMS!P669*CEMS!R669)/10^6)</f>
        <v>8.0765554121999994</v>
      </c>
    </row>
    <row r="669" spans="1:8" ht="15" customHeight="1" x14ac:dyDescent="0.25">
      <c r="A669" s="5" t="str">
        <f>CEMS!A670</f>
        <v>28/01/2015 18:30:00</v>
      </c>
      <c r="B669" s="8">
        <f>IF(OR(ISBLANK(CEMS!B670),ISBLANK(CEMS!H670)),"",(CEMS!B670*CEMS!H670)/10^6)</f>
        <v>25.118287841250048</v>
      </c>
      <c r="C669" s="8">
        <f>IF(OR(ISBLANK(CEMS!D670),ISBLANK(CEMS!H670)),"",(CEMS!D670*CEMS!H670)/10^6)</f>
        <v>327.28198750191729</v>
      </c>
      <c r="D669" s="8">
        <f>IF(OR(ISBLANK(CEMS!F670),ISBLANK(CEMS!H670)),"",(CEMS!F670*CEMS!H670)/10^6)</f>
        <v>788.90029960666811</v>
      </c>
      <c r="E669" s="8">
        <f>IF(OR(ISBLANK(CEMS!I670),ISBLANK(CEMS!O670)),"",(CEMS!I670*CEMS!O670)/10^6)</f>
        <v>11.970790909090899</v>
      </c>
      <c r="F669" s="8">
        <f>IF(OR(ISBLANK(CEMS!K670),ISBLANK(CEMS!O670)),"",(CEMS!K670*CEMS!O670)/10^6)</f>
        <v>143.52978299999987</v>
      </c>
      <c r="G669" s="8">
        <f>IF(OR(ISBLANK(CEMS!M670),ISBLANK(CEMS!O670)),"",(CEMS!M670*CEMS!O670)/10^6)</f>
        <v>130.12249718181806</v>
      </c>
      <c r="H669" s="8">
        <f>IF(OR(ISBLANK(CEMS!P670),ISBLANK(CEMS!R670)),"",(CEMS!P670*CEMS!R670)/10^6)</f>
        <v>8.6175686934000009</v>
      </c>
    </row>
    <row r="670" spans="1:8" ht="15" customHeight="1" x14ac:dyDescent="0.25">
      <c r="A670" s="5" t="str">
        <f>CEMS!A671</f>
        <v>28/01/2015 19:30:00</v>
      </c>
      <c r="B670" s="8">
        <f>IF(OR(ISBLANK(CEMS!B671),ISBLANK(CEMS!H671)),"",(CEMS!B671*CEMS!H671)/10^6)</f>
        <v>28.281331495333383</v>
      </c>
      <c r="C670" s="8">
        <f>IF(OR(ISBLANK(CEMS!D671),ISBLANK(CEMS!H671)),"",(CEMS!D671*CEMS!H671)/10^6)</f>
        <v>338.07354820408392</v>
      </c>
      <c r="D670" s="8">
        <f>IF(OR(ISBLANK(CEMS!F671),ISBLANK(CEMS!H671)),"",(CEMS!F671*CEMS!H671)/10^6)</f>
        <v>787.59786986675147</v>
      </c>
      <c r="E670" s="8">
        <f>IF(OR(ISBLANK(CEMS!I671),ISBLANK(CEMS!O671)),"",(CEMS!I671*CEMS!O671)/10^6)</f>
        <v>8.0802838636363568</v>
      </c>
      <c r="F670" s="8">
        <f>IF(OR(ISBLANK(CEMS!K671),ISBLANK(CEMS!O671)),"",(CEMS!K671*CEMS!O671)/10^6)</f>
        <v>144.72686209090898</v>
      </c>
      <c r="G670" s="8">
        <f>IF(OR(ISBLANK(CEMS!M671),ISBLANK(CEMS!O671)),"",(CEMS!M671*CEMS!O671)/10^6)</f>
        <v>130.54147486363627</v>
      </c>
      <c r="H670" s="8">
        <f>IF(OR(ISBLANK(CEMS!P671),ISBLANK(CEMS!R671)),"",(CEMS!P671*CEMS!R671)/10^6)</f>
        <v>8.2311306354000013</v>
      </c>
    </row>
    <row r="671" spans="1:8" ht="15" customHeight="1" x14ac:dyDescent="0.25">
      <c r="A671" s="5" t="str">
        <f>CEMS!A672</f>
        <v>28/01/2015 20:30:00</v>
      </c>
      <c r="B671" s="8">
        <f>IF(OR(ISBLANK(CEMS!B672),ISBLANK(CEMS!H672)),"",(CEMS!B672*CEMS!H672)/10^6)</f>
        <v>30.328006800916725</v>
      </c>
      <c r="C671" s="8">
        <f>IF(OR(ISBLANK(CEMS!D672),ISBLANK(CEMS!H672)),"",(CEMS!D672*CEMS!H672)/10^6)</f>
        <v>314.07162871133391</v>
      </c>
      <c r="D671" s="8">
        <f>IF(OR(ISBLANK(CEMS!F672),ISBLANK(CEMS!H672)),"",(CEMS!F672*CEMS!H672)/10^6)</f>
        <v>738.84978531558477</v>
      </c>
      <c r="E671" s="8">
        <f>IF(OR(ISBLANK(CEMS!I672),ISBLANK(CEMS!O672)),"",(CEMS!I672*CEMS!O672)/10^6)</f>
        <v>15.98100586363635</v>
      </c>
      <c r="F671" s="8">
        <f>IF(OR(ISBLANK(CEMS!K672),ISBLANK(CEMS!O672)),"",(CEMS!K672*CEMS!O672)/10^6)</f>
        <v>173.93559190909079</v>
      </c>
      <c r="G671" s="8">
        <f>IF(OR(ISBLANK(CEMS!M672),ISBLANK(CEMS!O672)),"",(CEMS!M672*CEMS!O672)/10^6)</f>
        <v>166.6334094545453</v>
      </c>
      <c r="H671" s="8">
        <f>IF(OR(ISBLANK(CEMS!P672),ISBLANK(CEMS!R672)),"",(CEMS!P672*CEMS!R672)/10^6)</f>
        <v>8.7335001108000014</v>
      </c>
    </row>
    <row r="672" spans="1:8" ht="15" customHeight="1" x14ac:dyDescent="0.25">
      <c r="A672" s="5" t="str">
        <f>CEMS!A673</f>
        <v>28/01/2015 21:30:00</v>
      </c>
      <c r="B672" s="8">
        <f>IF(OR(ISBLANK(CEMS!B673),ISBLANK(CEMS!H673)),"",(CEMS!B673*CEMS!H673)/10^6)</f>
        <v>30.700129583750055</v>
      </c>
      <c r="C672" s="8">
        <f>IF(OR(ISBLANK(CEMS!D673),ISBLANK(CEMS!H673)),"",(CEMS!D673*CEMS!H673)/10^6)</f>
        <v>411.38173642225075</v>
      </c>
      <c r="D672" s="8">
        <f>IF(OR(ISBLANK(CEMS!F673),ISBLANK(CEMS!H673)),"",(CEMS!F673*CEMS!H673)/10^6)</f>
        <v>766.57293263666804</v>
      </c>
      <c r="E672" s="8">
        <f>IF(OR(ISBLANK(CEMS!I673),ISBLANK(CEMS!O673)),"",(CEMS!I673*CEMS!O673)/10^6)</f>
        <v>10.833565772727264</v>
      </c>
      <c r="F672" s="8">
        <f>IF(OR(ISBLANK(CEMS!K673),ISBLANK(CEMS!O673)),"",(CEMS!K673*CEMS!O673)/10^6)</f>
        <v>142.57211972727259</v>
      </c>
      <c r="G672" s="8">
        <f>IF(OR(ISBLANK(CEMS!M673),ISBLANK(CEMS!O673)),"",(CEMS!M673*CEMS!O673)/10^6)</f>
        <v>114.14149131818171</v>
      </c>
      <c r="H672" s="8">
        <f>IF(OR(ISBLANK(CEMS!P673),ISBLANK(CEMS!R673)),"",(CEMS!P673*CEMS!R673)/10^6)</f>
        <v>8.3857058585999997</v>
      </c>
    </row>
    <row r="673" spans="1:8" ht="15" customHeight="1" x14ac:dyDescent="0.25">
      <c r="A673" s="5" t="str">
        <f>CEMS!A674</f>
        <v>28/01/2015 22:30:00</v>
      </c>
      <c r="B673" s="8">
        <f>IF(OR(ISBLANK(CEMS!B674),ISBLANK(CEMS!H674)),"",(CEMS!B674*CEMS!H674)/10^6)</f>
        <v>30.700129583750055</v>
      </c>
      <c r="C673" s="8">
        <f>IF(OR(ISBLANK(CEMS!D674),ISBLANK(CEMS!H674)),"",(CEMS!D674*CEMS!H674)/10^6)</f>
        <v>557.06780590150095</v>
      </c>
      <c r="D673" s="8">
        <f>IF(OR(ISBLANK(CEMS!F674),ISBLANK(CEMS!H674)),"",(CEMS!F674*CEMS!H674)/10^6)</f>
        <v>799.50579891741813</v>
      </c>
      <c r="E673" s="8">
        <f>IF(OR(ISBLANK(CEMS!I674),ISBLANK(CEMS!O674)),"",(CEMS!I674*CEMS!O674)/10^6)</f>
        <v>4.5489005454545408</v>
      </c>
      <c r="F673" s="8">
        <f>IF(OR(ISBLANK(CEMS!K674),ISBLANK(CEMS!O674)),"",(CEMS!K674*CEMS!O674)/10^6)</f>
        <v>89.002830409090834</v>
      </c>
      <c r="G673" s="8">
        <f>IF(OR(ISBLANK(CEMS!M674),ISBLANK(CEMS!O674)),"",(CEMS!M674*CEMS!O674)/10^6)</f>
        <v>47.164916181818143</v>
      </c>
      <c r="H673" s="8">
        <f>IF(OR(ISBLANK(CEMS!P674),ISBLANK(CEMS!R674)),"",(CEMS!P674*CEMS!R674)/10^6)</f>
        <v>8.6175686934000009</v>
      </c>
    </row>
    <row r="674" spans="1:8" ht="15" customHeight="1" x14ac:dyDescent="0.25">
      <c r="A674" s="5" t="str">
        <f>CEMS!A675</f>
        <v>28/01/2015 23:30:00</v>
      </c>
      <c r="B674" s="8">
        <f>IF(OR(ISBLANK(CEMS!B675),ISBLANK(CEMS!H675)),"",(CEMS!B675*CEMS!H675)/10^6)</f>
        <v>26.606778972583385</v>
      </c>
      <c r="C674" s="8">
        <f>IF(OR(ISBLANK(CEMS!D675),ISBLANK(CEMS!H675)),"",(CEMS!D675*CEMS!H675)/10^6)</f>
        <v>609.16499549816774</v>
      </c>
      <c r="D674" s="8">
        <f>IF(OR(ISBLANK(CEMS!F675),ISBLANK(CEMS!H675)),"",(CEMS!F675*CEMS!H675)/10^6)</f>
        <v>803.22702674575146</v>
      </c>
      <c r="E674" s="8">
        <f>IF(OR(ISBLANK(CEMS!I675),ISBLANK(CEMS!O675)),"",(CEMS!I675*CEMS!O675)/10^6)</f>
        <v>3.7707991363636331</v>
      </c>
      <c r="F674" s="8">
        <f>IF(OR(ISBLANK(CEMS!K675),ISBLANK(CEMS!O675)),"",(CEMS!K675*CEMS!O675)/10^6)</f>
        <v>76.852477636363574</v>
      </c>
      <c r="G674" s="8">
        <f>IF(OR(ISBLANK(CEMS!M675),ISBLANK(CEMS!O675)),"",(CEMS!M675*CEMS!O675)/10^6)</f>
        <v>37.3488676363636</v>
      </c>
      <c r="H674" s="8">
        <f>IF(OR(ISBLANK(CEMS!P675),ISBLANK(CEMS!R675)),"",(CEMS!P675*CEMS!R675)/10^6)</f>
        <v>8.0765554121999994</v>
      </c>
    </row>
    <row r="675" spans="1:8" ht="15" customHeight="1" x14ac:dyDescent="0.25">
      <c r="A675" s="5" t="str">
        <f>CEMS!A676</f>
        <v>29/01/2015 00:30:00</v>
      </c>
      <c r="B675" s="8">
        <f>IF(OR(ISBLANK(CEMS!B676),ISBLANK(CEMS!H676)),"",(CEMS!B676*CEMS!H676)/10^6)</f>
        <v>25.862533406916715</v>
      </c>
      <c r="C675" s="8">
        <f>IF(OR(ISBLANK(CEMS!D676),ISBLANK(CEMS!H676)),"",(CEMS!D676*CEMS!H676)/10^6)</f>
        <v>607.49044297541775</v>
      </c>
      <c r="D675" s="8">
        <f>IF(OR(ISBLANK(CEMS!F676),ISBLANK(CEMS!H676)),"",(CEMS!F676*CEMS!H676)/10^6)</f>
        <v>736.43098722716809</v>
      </c>
      <c r="E675" s="8">
        <f>IF(OR(ISBLANK(CEMS!I676),ISBLANK(CEMS!O676)),"",(CEMS!I676*CEMS!O676)/10^6)</f>
        <v>3.7707991363636331</v>
      </c>
      <c r="F675" s="8">
        <f>IF(OR(ISBLANK(CEMS!K676),ISBLANK(CEMS!O676)),"",(CEMS!K676*CEMS!O676)/10^6)</f>
        <v>79.067073954545378</v>
      </c>
      <c r="G675" s="8">
        <f>IF(OR(ISBLANK(CEMS!M676),ISBLANK(CEMS!O676)),"",(CEMS!M676*CEMS!O676)/10^6)</f>
        <v>34.29631595454542</v>
      </c>
      <c r="H675" s="8">
        <f>IF(OR(ISBLANK(CEMS!P676),ISBLANK(CEMS!R676)),"",(CEMS!P676*CEMS!R676)/10^6)</f>
        <v>7.3809669078000013</v>
      </c>
    </row>
    <row r="676" spans="1:8" ht="15" customHeight="1" x14ac:dyDescent="0.25">
      <c r="A676" s="5" t="str">
        <f>CEMS!A677</f>
        <v>29/01/2015 01:30:00</v>
      </c>
      <c r="B676" s="8">
        <f>IF(OR(ISBLANK(CEMS!B677),ISBLANK(CEMS!H677)),"",(CEMS!B677*CEMS!H677)/10^6)</f>
        <v>30.886190975166727</v>
      </c>
      <c r="C676" s="8">
        <f>IF(OR(ISBLANK(CEMS!D677),ISBLANK(CEMS!H677)),"",(CEMS!D677*CEMS!H677)/10^6)</f>
        <v>515.94823839841763</v>
      </c>
      <c r="D676" s="8">
        <f>IF(OR(ISBLANK(CEMS!F677),ISBLANK(CEMS!H677)),"",(CEMS!F677*CEMS!H677)/10^6)</f>
        <v>617.72381950333443</v>
      </c>
      <c r="E676" s="8">
        <f>IF(OR(ISBLANK(CEMS!I677),ISBLANK(CEMS!O677)),"",(CEMS!I677*CEMS!O677)/10^6)</f>
        <v>5.0875861363636323</v>
      </c>
      <c r="F676" s="8">
        <f>IF(OR(ISBLANK(CEMS!K677),ISBLANK(CEMS!O677)),"",(CEMS!K677*CEMS!O677)/10^6)</f>
        <v>96.963406363636281</v>
      </c>
      <c r="G676" s="8">
        <f>IF(OR(ISBLANK(CEMS!M677),ISBLANK(CEMS!O677)),"",(CEMS!M677*CEMS!O677)/10^6)</f>
        <v>43.813094727272691</v>
      </c>
      <c r="H676" s="8">
        <f>IF(OR(ISBLANK(CEMS!P677),ISBLANK(CEMS!R677)),"",(CEMS!P677*CEMS!R677)/10^6)</f>
        <v>6.9172412381999999</v>
      </c>
    </row>
    <row r="677" spans="1:8" ht="15" customHeight="1" x14ac:dyDescent="0.25">
      <c r="A677" s="5" t="str">
        <f>CEMS!A678</f>
        <v>29/01/2015 02:30:00</v>
      </c>
      <c r="B677" s="8">
        <f>IF(OR(ISBLANK(CEMS!B678),ISBLANK(CEMS!H678)),"",(CEMS!B678*CEMS!H678)/10^6)</f>
        <v>18.606139141666699</v>
      </c>
      <c r="C677" s="8">
        <f>IF(OR(ISBLANK(CEMS!D678),ISBLANK(CEMS!H678)),"",(CEMS!D678*CEMS!H678)/10^6)</f>
        <v>440.77943626608413</v>
      </c>
      <c r="D677" s="8">
        <f>IF(OR(ISBLANK(CEMS!F678),ISBLANK(CEMS!H678)),"",(CEMS!F678*CEMS!H678)/10^6)</f>
        <v>598.55949618741772</v>
      </c>
      <c r="E677" s="8">
        <f>IF(OR(ISBLANK(CEMS!I678),ISBLANK(CEMS!O678)),"",(CEMS!I678*CEMS!O678)/10^6)</f>
        <v>4.6087544999999963</v>
      </c>
      <c r="F677" s="8">
        <f>IF(OR(ISBLANK(CEMS!K678),ISBLANK(CEMS!O678)),"",(CEMS!K678*CEMS!O678)/10^6)</f>
        <v>82.598457272727202</v>
      </c>
      <c r="G677" s="8">
        <f>IF(OR(ISBLANK(CEMS!M678),ISBLANK(CEMS!O678)),"",(CEMS!M678*CEMS!O678)/10^6)</f>
        <v>46.147398954545409</v>
      </c>
      <c r="H677" s="8">
        <f>IF(OR(ISBLANK(CEMS!P678),ISBLANK(CEMS!R678)),"",(CEMS!P678*CEMS!R678)/10^6)</f>
        <v>7.3423231019999999</v>
      </c>
    </row>
    <row r="678" spans="1:8" ht="15" customHeight="1" x14ac:dyDescent="0.25">
      <c r="A678" s="5" t="str">
        <f>CEMS!A679</f>
        <v>29/01/2015 03:30:00</v>
      </c>
      <c r="B678" s="8">
        <f>IF(OR(ISBLANK(CEMS!B679),ISBLANK(CEMS!H679)),"",(CEMS!B679*CEMS!H679)/10^6)</f>
        <v>14.140665747666691</v>
      </c>
      <c r="C678" s="8">
        <f>IF(OR(ISBLANK(CEMS!D679),ISBLANK(CEMS!H679)),"",(CEMS!D679*CEMS!H679)/10^6)</f>
        <v>495.10936255975099</v>
      </c>
      <c r="D678" s="8">
        <f>IF(OR(ISBLANK(CEMS!F679),ISBLANK(CEMS!H679)),"",(CEMS!F679*CEMS!H679)/10^6)</f>
        <v>641.72573899608449</v>
      </c>
      <c r="E678" s="8">
        <f>IF(OR(ISBLANK(CEMS!I679),ISBLANK(CEMS!O679)),"",(CEMS!I679*CEMS!O679)/10^6)</f>
        <v>4.3094847272727241</v>
      </c>
      <c r="F678" s="8">
        <f>IF(OR(ISBLANK(CEMS!K679),ISBLANK(CEMS!O679)),"",(CEMS!K679*CEMS!O679)/10^6)</f>
        <v>72.542992909090842</v>
      </c>
      <c r="G678" s="8">
        <f>IF(OR(ISBLANK(CEMS!M679),ISBLANK(CEMS!O679)),"",(CEMS!M679*CEMS!O679)/10^6)</f>
        <v>36.451058318181786</v>
      </c>
      <c r="H678" s="8">
        <f>IF(OR(ISBLANK(CEMS!P679),ISBLANK(CEMS!R679)),"",(CEMS!P679*CEMS!R679)/10^6)</f>
        <v>7.4196107136</v>
      </c>
    </row>
    <row r="679" spans="1:8" ht="15" customHeight="1" x14ac:dyDescent="0.25">
      <c r="A679" s="5" t="str">
        <f>CEMS!A680</f>
        <v>29/01/2015 04:30:00</v>
      </c>
      <c r="B679" s="8" t="str">
        <f>IF(OR(ISBLANK(CEMS!B680),ISBLANK(CEMS!H680)),"",(CEMS!B680*CEMS!H680)/10^6)</f>
        <v/>
      </c>
      <c r="C679" s="8" t="str">
        <f>IF(OR(ISBLANK(CEMS!D680),ISBLANK(CEMS!H680)),"",(CEMS!D680*CEMS!H680)/10^6)</f>
        <v/>
      </c>
      <c r="D679" s="8" t="str">
        <f>IF(OR(ISBLANK(CEMS!F680),ISBLANK(CEMS!H680)),"",(CEMS!F680*CEMS!H680)/10^6)</f>
        <v/>
      </c>
      <c r="E679" s="8" t="str">
        <f>IF(OR(ISBLANK(CEMS!I680),ISBLANK(CEMS!O680)),"",(CEMS!I680*CEMS!O680)/10^6)</f>
        <v/>
      </c>
      <c r="F679" s="8" t="str">
        <f>IF(OR(ISBLANK(CEMS!K680),ISBLANK(CEMS!O680)),"",(CEMS!K680*CEMS!O680)/10^6)</f>
        <v/>
      </c>
      <c r="G679" s="8" t="str">
        <f>IF(OR(ISBLANK(CEMS!M680),ISBLANK(CEMS!O680)),"",(CEMS!M680*CEMS!O680)/10^6)</f>
        <v/>
      </c>
      <c r="H679" s="8" t="str">
        <f>IF(OR(ISBLANK(CEMS!P680),ISBLANK(CEMS!R680)),"",(CEMS!P680*CEMS!R680)/10^6)</f>
        <v/>
      </c>
    </row>
    <row r="680" spans="1:8" ht="15" customHeight="1" x14ac:dyDescent="0.25">
      <c r="A680" s="5" t="str">
        <f>CEMS!A681</f>
        <v>29/01/2015 05:30:00</v>
      </c>
      <c r="B680" s="8" t="str">
        <f>IF(OR(ISBLANK(CEMS!B681),ISBLANK(CEMS!H681)),"",(CEMS!B681*CEMS!H681)/10^6)</f>
        <v/>
      </c>
      <c r="C680" s="8" t="str">
        <f>IF(OR(ISBLANK(CEMS!D681),ISBLANK(CEMS!H681)),"",(CEMS!D681*CEMS!H681)/10^6)</f>
        <v/>
      </c>
      <c r="D680" s="8" t="str">
        <f>IF(OR(ISBLANK(CEMS!F681),ISBLANK(CEMS!H681)),"",(CEMS!F681*CEMS!H681)/10^6)</f>
        <v/>
      </c>
      <c r="E680" s="8" t="str">
        <f>IF(OR(ISBLANK(CEMS!I681),ISBLANK(CEMS!O681)),"",(CEMS!I681*CEMS!O681)/10^6)</f>
        <v/>
      </c>
      <c r="F680" s="8" t="str">
        <f>IF(OR(ISBLANK(CEMS!K681),ISBLANK(CEMS!O681)),"",(CEMS!K681*CEMS!O681)/10^6)</f>
        <v/>
      </c>
      <c r="G680" s="8" t="str">
        <f>IF(OR(ISBLANK(CEMS!M681),ISBLANK(CEMS!O681)),"",(CEMS!M681*CEMS!O681)/10^6)</f>
        <v/>
      </c>
      <c r="H680" s="8" t="str">
        <f>IF(OR(ISBLANK(CEMS!P681),ISBLANK(CEMS!R681)),"",(CEMS!P681*CEMS!R681)/10^6)</f>
        <v/>
      </c>
    </row>
    <row r="681" spans="1:8" ht="15" customHeight="1" x14ac:dyDescent="0.25">
      <c r="A681" s="5" t="str">
        <f>CEMS!A682</f>
        <v>29/01/2015 06:30:00</v>
      </c>
      <c r="B681" s="8" t="str">
        <f>IF(OR(ISBLANK(CEMS!B682),ISBLANK(CEMS!H682)),"",(CEMS!B682*CEMS!H682)/10^6)</f>
        <v/>
      </c>
      <c r="C681" s="8" t="str">
        <f>IF(OR(ISBLANK(CEMS!D682),ISBLANK(CEMS!H682)),"",(CEMS!D682*CEMS!H682)/10^6)</f>
        <v/>
      </c>
      <c r="D681" s="8" t="str">
        <f>IF(OR(ISBLANK(CEMS!F682),ISBLANK(CEMS!H682)),"",(CEMS!F682*CEMS!H682)/10^6)</f>
        <v/>
      </c>
      <c r="E681" s="8" t="str">
        <f>IF(OR(ISBLANK(CEMS!I682),ISBLANK(CEMS!O682)),"",(CEMS!I682*CEMS!O682)/10^6)</f>
        <v/>
      </c>
      <c r="F681" s="8" t="str">
        <f>IF(OR(ISBLANK(CEMS!K682),ISBLANK(CEMS!O682)),"",(CEMS!K682*CEMS!O682)/10^6)</f>
        <v/>
      </c>
      <c r="G681" s="8" t="str">
        <f>IF(OR(ISBLANK(CEMS!M682),ISBLANK(CEMS!O682)),"",(CEMS!M682*CEMS!O682)/10^6)</f>
        <v/>
      </c>
      <c r="H681" s="8" t="str">
        <f>IF(OR(ISBLANK(CEMS!P682),ISBLANK(CEMS!R682)),"",(CEMS!P682*CEMS!R682)/10^6)</f>
        <v/>
      </c>
    </row>
    <row r="682" spans="1:8" ht="15" customHeight="1" x14ac:dyDescent="0.25">
      <c r="A682" s="5" t="str">
        <f>CEMS!A683</f>
        <v>29/01/2015 07:30:00</v>
      </c>
      <c r="B682" s="8" t="str">
        <f>IF(OR(ISBLANK(CEMS!B683),ISBLANK(CEMS!H683)),"",(CEMS!B683*CEMS!H683)/10^6)</f>
        <v/>
      </c>
      <c r="C682" s="8" t="str">
        <f>IF(OR(ISBLANK(CEMS!D683),ISBLANK(CEMS!H683)),"",(CEMS!D683*CEMS!H683)/10^6)</f>
        <v/>
      </c>
      <c r="D682" s="8" t="str">
        <f>IF(OR(ISBLANK(CEMS!F683),ISBLANK(CEMS!H683)),"",(CEMS!F683*CEMS!H683)/10^6)</f>
        <v/>
      </c>
      <c r="E682" s="8" t="str">
        <f>IF(OR(ISBLANK(CEMS!I683),ISBLANK(CEMS!O683)),"",(CEMS!I683*CEMS!O683)/10^6)</f>
        <v/>
      </c>
      <c r="F682" s="8" t="str">
        <f>IF(OR(ISBLANK(CEMS!K683),ISBLANK(CEMS!O683)),"",(CEMS!K683*CEMS!O683)/10^6)</f>
        <v/>
      </c>
      <c r="G682" s="8" t="str">
        <f>IF(OR(ISBLANK(CEMS!M683),ISBLANK(CEMS!O683)),"",(CEMS!M683*CEMS!O683)/10^6)</f>
        <v/>
      </c>
      <c r="H682" s="8" t="str">
        <f>IF(OR(ISBLANK(CEMS!P683),ISBLANK(CEMS!R683)),"",(CEMS!P683*CEMS!R683)/10^6)</f>
        <v/>
      </c>
    </row>
    <row r="683" spans="1:8" ht="15" customHeight="1" x14ac:dyDescent="0.25">
      <c r="A683" s="5" t="str">
        <f>CEMS!A684</f>
        <v>29/01/2015 08:30:00</v>
      </c>
      <c r="B683" s="8" t="str">
        <f>IF(OR(ISBLANK(CEMS!B684),ISBLANK(CEMS!H684)),"",(CEMS!B684*CEMS!H684)/10^6)</f>
        <v/>
      </c>
      <c r="C683" s="8" t="str">
        <f>IF(OR(ISBLANK(CEMS!D684),ISBLANK(CEMS!H684)),"",(CEMS!D684*CEMS!H684)/10^6)</f>
        <v/>
      </c>
      <c r="D683" s="8" t="str">
        <f>IF(OR(ISBLANK(CEMS!F684),ISBLANK(CEMS!H684)),"",(CEMS!F684*CEMS!H684)/10^6)</f>
        <v/>
      </c>
      <c r="E683" s="8" t="str">
        <f>IF(OR(ISBLANK(CEMS!I684),ISBLANK(CEMS!O684)),"",(CEMS!I684*CEMS!O684)/10^6)</f>
        <v/>
      </c>
      <c r="F683" s="8" t="str">
        <f>IF(OR(ISBLANK(CEMS!K684),ISBLANK(CEMS!O684)),"",(CEMS!K684*CEMS!O684)/10^6)</f>
        <v/>
      </c>
      <c r="G683" s="8" t="str">
        <f>IF(OR(ISBLANK(CEMS!M684),ISBLANK(CEMS!O684)),"",(CEMS!M684*CEMS!O684)/10^6)</f>
        <v/>
      </c>
      <c r="H683" s="8" t="str">
        <f>IF(OR(ISBLANK(CEMS!P684),ISBLANK(CEMS!R684)),"",(CEMS!P684*CEMS!R684)/10^6)</f>
        <v/>
      </c>
    </row>
    <row r="684" spans="1:8" ht="15" customHeight="1" x14ac:dyDescent="0.25">
      <c r="A684" s="5" t="str">
        <f>CEMS!A685</f>
        <v>29/01/2015 09:30:00</v>
      </c>
      <c r="B684" s="8" t="str">
        <f>IF(OR(ISBLANK(CEMS!B685),ISBLANK(CEMS!H685)),"",(CEMS!B685*CEMS!H685)/10^6)</f>
        <v/>
      </c>
      <c r="C684" s="8" t="str">
        <f>IF(OR(ISBLANK(CEMS!D685),ISBLANK(CEMS!H685)),"",(CEMS!D685*CEMS!H685)/10^6)</f>
        <v/>
      </c>
      <c r="D684" s="8" t="str">
        <f>IF(OR(ISBLANK(CEMS!F685),ISBLANK(CEMS!H685)),"",(CEMS!F685*CEMS!H685)/10^6)</f>
        <v/>
      </c>
      <c r="E684" s="8" t="str">
        <f>IF(OR(ISBLANK(CEMS!I685),ISBLANK(CEMS!O685)),"",(CEMS!I685*CEMS!O685)/10^6)</f>
        <v/>
      </c>
      <c r="F684" s="8" t="str">
        <f>IF(OR(ISBLANK(CEMS!K685),ISBLANK(CEMS!O685)),"",(CEMS!K685*CEMS!O685)/10^6)</f>
        <v/>
      </c>
      <c r="G684" s="8" t="str">
        <f>IF(OR(ISBLANK(CEMS!M685),ISBLANK(CEMS!O685)),"",(CEMS!M685*CEMS!O685)/10^6)</f>
        <v/>
      </c>
      <c r="H684" s="8" t="str">
        <f>IF(OR(ISBLANK(CEMS!P685),ISBLANK(CEMS!R685)),"",(CEMS!P685*CEMS!R685)/10^6)</f>
        <v/>
      </c>
    </row>
    <row r="685" spans="1:8" ht="15" customHeight="1" x14ac:dyDescent="0.25">
      <c r="A685" s="5" t="str">
        <f>CEMS!A686</f>
        <v>29/01/2015 10:30:00</v>
      </c>
      <c r="B685" s="8" t="str">
        <f>IF(OR(ISBLANK(CEMS!B686),ISBLANK(CEMS!H686)),"",(CEMS!B686*CEMS!H686)/10^6)</f>
        <v/>
      </c>
      <c r="C685" s="8" t="str">
        <f>IF(OR(ISBLANK(CEMS!D686),ISBLANK(CEMS!H686)),"",(CEMS!D686*CEMS!H686)/10^6)</f>
        <v/>
      </c>
      <c r="D685" s="8" t="str">
        <f>IF(OR(ISBLANK(CEMS!F686),ISBLANK(CEMS!H686)),"",(CEMS!F686*CEMS!H686)/10^6)</f>
        <v/>
      </c>
      <c r="E685" s="8" t="str">
        <f>IF(OR(ISBLANK(CEMS!I686),ISBLANK(CEMS!O686)),"",(CEMS!I686*CEMS!O686)/10^6)</f>
        <v/>
      </c>
      <c r="F685" s="8" t="str">
        <f>IF(OR(ISBLANK(CEMS!K686),ISBLANK(CEMS!O686)),"",(CEMS!K686*CEMS!O686)/10^6)</f>
        <v/>
      </c>
      <c r="G685" s="8" t="str">
        <f>IF(OR(ISBLANK(CEMS!M686),ISBLANK(CEMS!O686)),"",(CEMS!M686*CEMS!O686)/10^6)</f>
        <v/>
      </c>
      <c r="H685" s="8" t="str">
        <f>IF(OR(ISBLANK(CEMS!P686),ISBLANK(CEMS!R686)),"",(CEMS!P686*CEMS!R686)/10^6)</f>
        <v/>
      </c>
    </row>
    <row r="686" spans="1:8" ht="15" customHeight="1" x14ac:dyDescent="0.25">
      <c r="A686" s="5" t="str">
        <f>CEMS!A687</f>
        <v>29/01/2015 11:30:00</v>
      </c>
      <c r="B686" s="8" t="str">
        <f>IF(OR(ISBLANK(CEMS!B687),ISBLANK(CEMS!H687)),"",(CEMS!B687*CEMS!H687)/10^6)</f>
        <v/>
      </c>
      <c r="C686" s="8" t="str">
        <f>IF(OR(ISBLANK(CEMS!D687),ISBLANK(CEMS!H687)),"",(CEMS!D687*CEMS!H687)/10^6)</f>
        <v/>
      </c>
      <c r="D686" s="8" t="str">
        <f>IF(OR(ISBLANK(CEMS!F687),ISBLANK(CEMS!H687)),"",(CEMS!F687*CEMS!H687)/10^6)</f>
        <v/>
      </c>
      <c r="E686" s="8" t="str">
        <f>IF(OR(ISBLANK(CEMS!I687),ISBLANK(CEMS!O687)),"",(CEMS!I687*CEMS!O687)/10^6)</f>
        <v/>
      </c>
      <c r="F686" s="8" t="str">
        <f>IF(OR(ISBLANK(CEMS!K687),ISBLANK(CEMS!O687)),"",(CEMS!K687*CEMS!O687)/10^6)</f>
        <v/>
      </c>
      <c r="G686" s="8" t="str">
        <f>IF(OR(ISBLANK(CEMS!M687),ISBLANK(CEMS!O687)),"",(CEMS!M687*CEMS!O687)/10^6)</f>
        <v/>
      </c>
      <c r="H686" s="8" t="str">
        <f>IF(OR(ISBLANK(CEMS!P687),ISBLANK(CEMS!R687)),"",(CEMS!P687*CEMS!R687)/10^6)</f>
        <v/>
      </c>
    </row>
    <row r="687" spans="1:8" ht="15" customHeight="1" x14ac:dyDescent="0.25">
      <c r="A687" s="5" t="str">
        <f>CEMS!A688</f>
        <v>29/01/2015 12:30:00</v>
      </c>
      <c r="B687" s="8" t="str">
        <f>IF(OR(ISBLANK(CEMS!B688),ISBLANK(CEMS!H688)),"",(CEMS!B688*CEMS!H688)/10^6)</f>
        <v/>
      </c>
      <c r="C687" s="8" t="str">
        <f>IF(OR(ISBLANK(CEMS!D688),ISBLANK(CEMS!H688)),"",(CEMS!D688*CEMS!H688)/10^6)</f>
        <v/>
      </c>
      <c r="D687" s="8" t="str">
        <f>IF(OR(ISBLANK(CEMS!F688),ISBLANK(CEMS!H688)),"",(CEMS!F688*CEMS!H688)/10^6)</f>
        <v/>
      </c>
      <c r="E687" s="8" t="str">
        <f>IF(OR(ISBLANK(CEMS!I688),ISBLANK(CEMS!O688)),"",(CEMS!I688*CEMS!O688)/10^6)</f>
        <v/>
      </c>
      <c r="F687" s="8" t="str">
        <f>IF(OR(ISBLANK(CEMS!K688),ISBLANK(CEMS!O688)),"",(CEMS!K688*CEMS!O688)/10^6)</f>
        <v/>
      </c>
      <c r="G687" s="8" t="str">
        <f>IF(OR(ISBLANK(CEMS!M688),ISBLANK(CEMS!O688)),"",(CEMS!M688*CEMS!O688)/10^6)</f>
        <v/>
      </c>
      <c r="H687" s="8" t="str">
        <f>IF(OR(ISBLANK(CEMS!P688),ISBLANK(CEMS!R688)),"",(CEMS!P688*CEMS!R688)/10^6)</f>
        <v/>
      </c>
    </row>
    <row r="688" spans="1:8" ht="15" customHeight="1" x14ac:dyDescent="0.25">
      <c r="A688" s="5" t="str">
        <f>CEMS!A689</f>
        <v>29/01/2015 13:30:00</v>
      </c>
      <c r="B688" s="8" t="str">
        <f>IF(OR(ISBLANK(CEMS!B689),ISBLANK(CEMS!H689)),"",(CEMS!B689*CEMS!H689)/10^6)</f>
        <v/>
      </c>
      <c r="C688" s="8" t="str">
        <f>IF(OR(ISBLANK(CEMS!D689),ISBLANK(CEMS!H689)),"",(CEMS!D689*CEMS!H689)/10^6)</f>
        <v/>
      </c>
      <c r="D688" s="8" t="str">
        <f>IF(OR(ISBLANK(CEMS!F689),ISBLANK(CEMS!H689)),"",(CEMS!F689*CEMS!H689)/10^6)</f>
        <v/>
      </c>
      <c r="E688" s="8" t="str">
        <f>IF(OR(ISBLANK(CEMS!I689),ISBLANK(CEMS!O689)),"",(CEMS!I689*CEMS!O689)/10^6)</f>
        <v/>
      </c>
      <c r="F688" s="8" t="str">
        <f>IF(OR(ISBLANK(CEMS!K689),ISBLANK(CEMS!O689)),"",(CEMS!K689*CEMS!O689)/10^6)</f>
        <v/>
      </c>
      <c r="G688" s="8" t="str">
        <f>IF(OR(ISBLANK(CEMS!M689),ISBLANK(CEMS!O689)),"",(CEMS!M689*CEMS!O689)/10^6)</f>
        <v/>
      </c>
      <c r="H688" s="8" t="str">
        <f>IF(OR(ISBLANK(CEMS!P689),ISBLANK(CEMS!R689)),"",(CEMS!P689*CEMS!R689)/10^6)</f>
        <v/>
      </c>
    </row>
    <row r="689" spans="1:8" ht="15" customHeight="1" x14ac:dyDescent="0.25">
      <c r="A689" s="5" t="str">
        <f>CEMS!A690</f>
        <v>29/01/2015 14:30:00</v>
      </c>
      <c r="B689" s="8" t="str">
        <f>IF(OR(ISBLANK(CEMS!B690),ISBLANK(CEMS!H690)),"",(CEMS!B690*CEMS!H690)/10^6)</f>
        <v/>
      </c>
      <c r="C689" s="8" t="str">
        <f>IF(OR(ISBLANK(CEMS!D690),ISBLANK(CEMS!H690)),"",(CEMS!D690*CEMS!H690)/10^6)</f>
        <v/>
      </c>
      <c r="D689" s="8" t="str">
        <f>IF(OR(ISBLANK(CEMS!F690),ISBLANK(CEMS!H690)),"",(CEMS!F690*CEMS!H690)/10^6)</f>
        <v/>
      </c>
      <c r="E689" s="8" t="str">
        <f>IF(OR(ISBLANK(CEMS!I690),ISBLANK(CEMS!O690)),"",(CEMS!I690*CEMS!O690)/10^6)</f>
        <v/>
      </c>
      <c r="F689" s="8" t="str">
        <f>IF(OR(ISBLANK(CEMS!K690),ISBLANK(CEMS!O690)),"",(CEMS!K690*CEMS!O690)/10^6)</f>
        <v/>
      </c>
      <c r="G689" s="8" t="str">
        <f>IF(OR(ISBLANK(CEMS!M690),ISBLANK(CEMS!O690)),"",(CEMS!M690*CEMS!O690)/10^6)</f>
        <v/>
      </c>
      <c r="H689" s="8" t="str">
        <f>IF(OR(ISBLANK(CEMS!P690),ISBLANK(CEMS!R690)),"",(CEMS!P690*CEMS!R690)/10^6)</f>
        <v/>
      </c>
    </row>
    <row r="690" spans="1:8" ht="15" customHeight="1" x14ac:dyDescent="0.25">
      <c r="A690" s="5" t="str">
        <f>CEMS!A691</f>
        <v>29/01/2015 15:30:00</v>
      </c>
      <c r="B690" s="8" t="str">
        <f>IF(OR(ISBLANK(CEMS!B691),ISBLANK(CEMS!H691)),"",(CEMS!B691*CEMS!H691)/10^6)</f>
        <v/>
      </c>
      <c r="C690" s="8" t="str">
        <f>IF(OR(ISBLANK(CEMS!D691),ISBLANK(CEMS!H691)),"",(CEMS!D691*CEMS!H691)/10^6)</f>
        <v/>
      </c>
      <c r="D690" s="8" t="str">
        <f>IF(OR(ISBLANK(CEMS!F691),ISBLANK(CEMS!H691)),"",(CEMS!F691*CEMS!H691)/10^6)</f>
        <v/>
      </c>
      <c r="E690" s="8" t="str">
        <f>IF(OR(ISBLANK(CEMS!I691),ISBLANK(CEMS!O691)),"",(CEMS!I691*CEMS!O691)/10^6)</f>
        <v/>
      </c>
      <c r="F690" s="8" t="str">
        <f>IF(OR(ISBLANK(CEMS!K691),ISBLANK(CEMS!O691)),"",(CEMS!K691*CEMS!O691)/10^6)</f>
        <v/>
      </c>
      <c r="G690" s="8" t="str">
        <f>IF(OR(ISBLANK(CEMS!M691),ISBLANK(CEMS!O691)),"",(CEMS!M691*CEMS!O691)/10^6)</f>
        <v/>
      </c>
      <c r="H690" s="8" t="str">
        <f>IF(OR(ISBLANK(CEMS!P691),ISBLANK(CEMS!R691)),"",(CEMS!P691*CEMS!R691)/10^6)</f>
        <v/>
      </c>
    </row>
    <row r="691" spans="1:8" ht="15" customHeight="1" x14ac:dyDescent="0.25">
      <c r="A691" s="5" t="str">
        <f>CEMS!A692</f>
        <v>29/01/2015 16:30:00</v>
      </c>
      <c r="B691" s="8" t="str">
        <f>IF(OR(ISBLANK(CEMS!B692),ISBLANK(CEMS!H692)),"",(CEMS!B692*CEMS!H692)/10^6)</f>
        <v/>
      </c>
      <c r="C691" s="8" t="str">
        <f>IF(OR(ISBLANK(CEMS!D692),ISBLANK(CEMS!H692)),"",(CEMS!D692*CEMS!H692)/10^6)</f>
        <v/>
      </c>
      <c r="D691" s="8" t="str">
        <f>IF(OR(ISBLANK(CEMS!F692),ISBLANK(CEMS!H692)),"",(CEMS!F692*CEMS!H692)/10^6)</f>
        <v/>
      </c>
      <c r="E691" s="8" t="str">
        <f>IF(OR(ISBLANK(CEMS!I692),ISBLANK(CEMS!O692)),"",(CEMS!I692*CEMS!O692)/10^6)</f>
        <v/>
      </c>
      <c r="F691" s="8" t="str">
        <f>IF(OR(ISBLANK(CEMS!K692),ISBLANK(CEMS!O692)),"",(CEMS!K692*CEMS!O692)/10^6)</f>
        <v/>
      </c>
      <c r="G691" s="8" t="str">
        <f>IF(OR(ISBLANK(CEMS!M692),ISBLANK(CEMS!O692)),"",(CEMS!M692*CEMS!O692)/10^6)</f>
        <v/>
      </c>
      <c r="H691" s="8" t="str">
        <f>IF(OR(ISBLANK(CEMS!P692),ISBLANK(CEMS!R692)),"",(CEMS!P692*CEMS!R692)/10^6)</f>
        <v/>
      </c>
    </row>
    <row r="692" spans="1:8" ht="15" customHeight="1" x14ac:dyDescent="0.25">
      <c r="A692" s="5" t="str">
        <f>CEMS!A693</f>
        <v>29/01/2015 17:30:00</v>
      </c>
      <c r="B692" s="8" t="str">
        <f>IF(OR(ISBLANK(CEMS!B693),ISBLANK(CEMS!H693)),"",(CEMS!B693*CEMS!H693)/10^6)</f>
        <v/>
      </c>
      <c r="C692" s="8" t="str">
        <f>IF(OR(ISBLANK(CEMS!D693),ISBLANK(CEMS!H693)),"",(CEMS!D693*CEMS!H693)/10^6)</f>
        <v/>
      </c>
      <c r="D692" s="8" t="str">
        <f>IF(OR(ISBLANK(CEMS!F693),ISBLANK(CEMS!H693)),"",(CEMS!F693*CEMS!H693)/10^6)</f>
        <v/>
      </c>
      <c r="E692" s="8" t="str">
        <f>IF(OR(ISBLANK(CEMS!I693),ISBLANK(CEMS!O693)),"",(CEMS!I693*CEMS!O693)/10^6)</f>
        <v/>
      </c>
      <c r="F692" s="8" t="str">
        <f>IF(OR(ISBLANK(CEMS!K693),ISBLANK(CEMS!O693)),"",(CEMS!K693*CEMS!O693)/10^6)</f>
        <v/>
      </c>
      <c r="G692" s="8" t="str">
        <f>IF(OR(ISBLANK(CEMS!M693),ISBLANK(CEMS!O693)),"",(CEMS!M693*CEMS!O693)/10^6)</f>
        <v/>
      </c>
      <c r="H692" s="8" t="str">
        <f>IF(OR(ISBLANK(CEMS!P693),ISBLANK(CEMS!R693)),"",(CEMS!P693*CEMS!R693)/10^6)</f>
        <v/>
      </c>
    </row>
    <row r="693" spans="1:8" ht="15" customHeight="1" x14ac:dyDescent="0.25">
      <c r="A693" s="5" t="str">
        <f>CEMS!A694</f>
        <v>29/01/2015 18:30:00</v>
      </c>
      <c r="B693" s="8" t="str">
        <f>IF(OR(ISBLANK(CEMS!B694),ISBLANK(CEMS!H694)),"",(CEMS!B694*CEMS!H694)/10^6)</f>
        <v/>
      </c>
      <c r="C693" s="8" t="str">
        <f>IF(OR(ISBLANK(CEMS!D694),ISBLANK(CEMS!H694)),"",(CEMS!D694*CEMS!H694)/10^6)</f>
        <v/>
      </c>
      <c r="D693" s="8" t="str">
        <f>IF(OR(ISBLANK(CEMS!F694),ISBLANK(CEMS!H694)),"",(CEMS!F694*CEMS!H694)/10^6)</f>
        <v/>
      </c>
      <c r="E693" s="8" t="str">
        <f>IF(OR(ISBLANK(CEMS!I694),ISBLANK(CEMS!O694)),"",(CEMS!I694*CEMS!O694)/10^6)</f>
        <v/>
      </c>
      <c r="F693" s="8" t="str">
        <f>IF(OR(ISBLANK(CEMS!K694),ISBLANK(CEMS!O694)),"",(CEMS!K694*CEMS!O694)/10^6)</f>
        <v/>
      </c>
      <c r="G693" s="8" t="str">
        <f>IF(OR(ISBLANK(CEMS!M694),ISBLANK(CEMS!O694)),"",(CEMS!M694*CEMS!O694)/10^6)</f>
        <v/>
      </c>
      <c r="H693" s="8" t="str">
        <f>IF(OR(ISBLANK(CEMS!P694),ISBLANK(CEMS!R694)),"",(CEMS!P694*CEMS!R694)/10^6)</f>
        <v/>
      </c>
    </row>
    <row r="694" spans="1:8" ht="15" customHeight="1" x14ac:dyDescent="0.25">
      <c r="A694" s="5" t="str">
        <f>CEMS!A695</f>
        <v>29/01/2015 19:30:00</v>
      </c>
      <c r="B694" s="8" t="str">
        <f>IF(OR(ISBLANK(CEMS!B695),ISBLANK(CEMS!H695)),"",(CEMS!B695*CEMS!H695)/10^6)</f>
        <v/>
      </c>
      <c r="C694" s="8" t="str">
        <f>IF(OR(ISBLANK(CEMS!D695),ISBLANK(CEMS!H695)),"",(CEMS!D695*CEMS!H695)/10^6)</f>
        <v/>
      </c>
      <c r="D694" s="8" t="str">
        <f>IF(OR(ISBLANK(CEMS!F695),ISBLANK(CEMS!H695)),"",(CEMS!F695*CEMS!H695)/10^6)</f>
        <v/>
      </c>
      <c r="E694" s="8" t="str">
        <f>IF(OR(ISBLANK(CEMS!I695),ISBLANK(CEMS!O695)),"",(CEMS!I695*CEMS!O695)/10^6)</f>
        <v/>
      </c>
      <c r="F694" s="8" t="str">
        <f>IF(OR(ISBLANK(CEMS!K695),ISBLANK(CEMS!O695)),"",(CEMS!K695*CEMS!O695)/10^6)</f>
        <v/>
      </c>
      <c r="G694" s="8" t="str">
        <f>IF(OR(ISBLANK(CEMS!M695),ISBLANK(CEMS!O695)),"",(CEMS!M695*CEMS!O695)/10^6)</f>
        <v/>
      </c>
      <c r="H694" s="8" t="str">
        <f>IF(OR(ISBLANK(CEMS!P695),ISBLANK(CEMS!R695)),"",(CEMS!P695*CEMS!R695)/10^6)</f>
        <v/>
      </c>
    </row>
    <row r="695" spans="1:8" ht="15" customHeight="1" x14ac:dyDescent="0.25">
      <c r="A695" s="5" t="str">
        <f>CEMS!A696</f>
        <v>29/01/2015 20:30:00</v>
      </c>
      <c r="B695" s="8" t="str">
        <f>IF(OR(ISBLANK(CEMS!B696),ISBLANK(CEMS!H696)),"",(CEMS!B696*CEMS!H696)/10^6)</f>
        <v/>
      </c>
      <c r="C695" s="8" t="str">
        <f>IF(OR(ISBLANK(CEMS!D696),ISBLANK(CEMS!H696)),"",(CEMS!D696*CEMS!H696)/10^6)</f>
        <v/>
      </c>
      <c r="D695" s="8" t="str">
        <f>IF(OR(ISBLANK(CEMS!F696),ISBLANK(CEMS!H696)),"",(CEMS!F696*CEMS!H696)/10^6)</f>
        <v/>
      </c>
      <c r="E695" s="8" t="str">
        <f>IF(OR(ISBLANK(CEMS!I696),ISBLANK(CEMS!O696)),"",(CEMS!I696*CEMS!O696)/10^6)</f>
        <v/>
      </c>
      <c r="F695" s="8" t="str">
        <f>IF(OR(ISBLANK(CEMS!K696),ISBLANK(CEMS!O696)),"",(CEMS!K696*CEMS!O696)/10^6)</f>
        <v/>
      </c>
      <c r="G695" s="8" t="str">
        <f>IF(OR(ISBLANK(CEMS!M696),ISBLANK(CEMS!O696)),"",(CEMS!M696*CEMS!O696)/10^6)</f>
        <v/>
      </c>
      <c r="H695" s="8" t="str">
        <f>IF(OR(ISBLANK(CEMS!P696),ISBLANK(CEMS!R696)),"",(CEMS!P696*CEMS!R696)/10^6)</f>
        <v/>
      </c>
    </row>
    <row r="696" spans="1:8" ht="15" customHeight="1" x14ac:dyDescent="0.25">
      <c r="A696" s="5" t="str">
        <f>CEMS!A697</f>
        <v>29/01/2015 21:30:00</v>
      </c>
      <c r="B696" s="8" t="str">
        <f>IF(OR(ISBLANK(CEMS!B697),ISBLANK(CEMS!H697)),"",(CEMS!B697*CEMS!H697)/10^6)</f>
        <v/>
      </c>
      <c r="C696" s="8" t="str">
        <f>IF(OR(ISBLANK(CEMS!D697),ISBLANK(CEMS!H697)),"",(CEMS!D697*CEMS!H697)/10^6)</f>
        <v/>
      </c>
      <c r="D696" s="8" t="str">
        <f>IF(OR(ISBLANK(CEMS!F697),ISBLANK(CEMS!H697)),"",(CEMS!F697*CEMS!H697)/10^6)</f>
        <v/>
      </c>
      <c r="E696" s="8" t="str">
        <f>IF(OR(ISBLANK(CEMS!I697),ISBLANK(CEMS!O697)),"",(CEMS!I697*CEMS!O697)/10^6)</f>
        <v/>
      </c>
      <c r="F696" s="8" t="str">
        <f>IF(OR(ISBLANK(CEMS!K697),ISBLANK(CEMS!O697)),"",(CEMS!K697*CEMS!O697)/10^6)</f>
        <v/>
      </c>
      <c r="G696" s="8" t="str">
        <f>IF(OR(ISBLANK(CEMS!M697),ISBLANK(CEMS!O697)),"",(CEMS!M697*CEMS!O697)/10^6)</f>
        <v/>
      </c>
      <c r="H696" s="8" t="str">
        <f>IF(OR(ISBLANK(CEMS!P697),ISBLANK(CEMS!R697)),"",(CEMS!P697*CEMS!R697)/10^6)</f>
        <v/>
      </c>
    </row>
    <row r="697" spans="1:8" ht="15" customHeight="1" x14ac:dyDescent="0.25">
      <c r="A697" s="5" t="str">
        <f>CEMS!A698</f>
        <v>29/01/2015 22:30:00</v>
      </c>
      <c r="B697" s="8" t="str">
        <f>IF(OR(ISBLANK(CEMS!B698),ISBLANK(CEMS!H698)),"",(CEMS!B698*CEMS!H698)/10^6)</f>
        <v/>
      </c>
      <c r="C697" s="8" t="str">
        <f>IF(OR(ISBLANK(CEMS!D698),ISBLANK(CEMS!H698)),"",(CEMS!D698*CEMS!H698)/10^6)</f>
        <v/>
      </c>
      <c r="D697" s="8" t="str">
        <f>IF(OR(ISBLANK(CEMS!F698),ISBLANK(CEMS!H698)),"",(CEMS!F698*CEMS!H698)/10^6)</f>
        <v/>
      </c>
      <c r="E697" s="8" t="str">
        <f>IF(OR(ISBLANK(CEMS!I698),ISBLANK(CEMS!O698)),"",(CEMS!I698*CEMS!O698)/10^6)</f>
        <v/>
      </c>
      <c r="F697" s="8" t="str">
        <f>IF(OR(ISBLANK(CEMS!K698),ISBLANK(CEMS!O698)),"",(CEMS!K698*CEMS!O698)/10^6)</f>
        <v/>
      </c>
      <c r="G697" s="8" t="str">
        <f>IF(OR(ISBLANK(CEMS!M698),ISBLANK(CEMS!O698)),"",(CEMS!M698*CEMS!O698)/10^6)</f>
        <v/>
      </c>
      <c r="H697" s="8" t="str">
        <f>IF(OR(ISBLANK(CEMS!P698),ISBLANK(CEMS!R698)),"",(CEMS!P698*CEMS!R698)/10^6)</f>
        <v/>
      </c>
    </row>
    <row r="698" spans="1:8" ht="15" customHeight="1" x14ac:dyDescent="0.25">
      <c r="A698" s="5" t="str">
        <f>CEMS!A699</f>
        <v>29/01/2015 23:30:00</v>
      </c>
      <c r="B698" s="8" t="str">
        <f>IF(OR(ISBLANK(CEMS!B699),ISBLANK(CEMS!H699)),"",(CEMS!B699*CEMS!H699)/10^6)</f>
        <v/>
      </c>
      <c r="C698" s="8" t="str">
        <f>IF(OR(ISBLANK(CEMS!D699),ISBLANK(CEMS!H699)),"",(CEMS!D699*CEMS!H699)/10^6)</f>
        <v/>
      </c>
      <c r="D698" s="8" t="str">
        <f>IF(OR(ISBLANK(CEMS!F699),ISBLANK(CEMS!H699)),"",(CEMS!F699*CEMS!H699)/10^6)</f>
        <v/>
      </c>
      <c r="E698" s="8" t="str">
        <f>IF(OR(ISBLANK(CEMS!I699),ISBLANK(CEMS!O699)),"",(CEMS!I699*CEMS!O699)/10^6)</f>
        <v/>
      </c>
      <c r="F698" s="8" t="str">
        <f>IF(OR(ISBLANK(CEMS!K699),ISBLANK(CEMS!O699)),"",(CEMS!K699*CEMS!O699)/10^6)</f>
        <v/>
      </c>
      <c r="G698" s="8" t="str">
        <f>IF(OR(ISBLANK(CEMS!M699),ISBLANK(CEMS!O699)),"",(CEMS!M699*CEMS!O699)/10^6)</f>
        <v/>
      </c>
      <c r="H698" s="8" t="str">
        <f>IF(OR(ISBLANK(CEMS!P699),ISBLANK(CEMS!R699)),"",(CEMS!P699*CEMS!R699)/10^6)</f>
        <v/>
      </c>
    </row>
    <row r="699" spans="1:8" ht="15" customHeight="1" x14ac:dyDescent="0.25">
      <c r="A699" s="5" t="str">
        <f>CEMS!A700</f>
        <v>30/01/2015 00:30:00</v>
      </c>
      <c r="B699" s="8" t="str">
        <f>IF(OR(ISBLANK(CEMS!B700),ISBLANK(CEMS!H700)),"",(CEMS!B700*CEMS!H700)/10^6)</f>
        <v/>
      </c>
      <c r="C699" s="8" t="str">
        <f>IF(OR(ISBLANK(CEMS!D700),ISBLANK(CEMS!H700)),"",(CEMS!D700*CEMS!H700)/10^6)</f>
        <v/>
      </c>
      <c r="D699" s="8" t="str">
        <f>IF(OR(ISBLANK(CEMS!F700),ISBLANK(CEMS!H700)),"",(CEMS!F700*CEMS!H700)/10^6)</f>
        <v/>
      </c>
      <c r="E699" s="8" t="str">
        <f>IF(OR(ISBLANK(CEMS!I700),ISBLANK(CEMS!O700)),"",(CEMS!I700*CEMS!O700)/10^6)</f>
        <v/>
      </c>
      <c r="F699" s="8" t="str">
        <f>IF(OR(ISBLANK(CEMS!K700),ISBLANK(CEMS!O700)),"",(CEMS!K700*CEMS!O700)/10^6)</f>
        <v/>
      </c>
      <c r="G699" s="8" t="str">
        <f>IF(OR(ISBLANK(CEMS!M700),ISBLANK(CEMS!O700)),"",(CEMS!M700*CEMS!O700)/10^6)</f>
        <v/>
      </c>
      <c r="H699" s="8" t="str">
        <f>IF(OR(ISBLANK(CEMS!P700),ISBLANK(CEMS!R700)),"",(CEMS!P700*CEMS!R700)/10^6)</f>
        <v/>
      </c>
    </row>
    <row r="700" spans="1:8" ht="15" customHeight="1" x14ac:dyDescent="0.25">
      <c r="A700" s="5" t="str">
        <f>CEMS!A701</f>
        <v>30/01/2015 01:30:00</v>
      </c>
      <c r="B700" s="8" t="str">
        <f>IF(OR(ISBLANK(CEMS!B701),ISBLANK(CEMS!H701)),"",(CEMS!B701*CEMS!H701)/10^6)</f>
        <v/>
      </c>
      <c r="C700" s="8" t="str">
        <f>IF(OR(ISBLANK(CEMS!D701),ISBLANK(CEMS!H701)),"",(CEMS!D701*CEMS!H701)/10^6)</f>
        <v/>
      </c>
      <c r="D700" s="8" t="str">
        <f>IF(OR(ISBLANK(CEMS!F701),ISBLANK(CEMS!H701)),"",(CEMS!F701*CEMS!H701)/10^6)</f>
        <v/>
      </c>
      <c r="E700" s="8" t="str">
        <f>IF(OR(ISBLANK(CEMS!I701),ISBLANK(CEMS!O701)),"",(CEMS!I701*CEMS!O701)/10^6)</f>
        <v/>
      </c>
      <c r="F700" s="8" t="str">
        <f>IF(OR(ISBLANK(CEMS!K701),ISBLANK(CEMS!O701)),"",(CEMS!K701*CEMS!O701)/10^6)</f>
        <v/>
      </c>
      <c r="G700" s="8" t="str">
        <f>IF(OR(ISBLANK(CEMS!M701),ISBLANK(CEMS!O701)),"",(CEMS!M701*CEMS!O701)/10^6)</f>
        <v/>
      </c>
      <c r="H700" s="8" t="str">
        <f>IF(OR(ISBLANK(CEMS!P701),ISBLANK(CEMS!R701)),"",(CEMS!P701*CEMS!R701)/10^6)</f>
        <v/>
      </c>
    </row>
    <row r="701" spans="1:8" ht="15" customHeight="1" x14ac:dyDescent="0.25">
      <c r="A701" s="5" t="str">
        <f>CEMS!A702</f>
        <v>30/01/2015 02:30:00</v>
      </c>
      <c r="B701" s="8" t="str">
        <f>IF(OR(ISBLANK(CEMS!B702),ISBLANK(CEMS!H702)),"",(CEMS!B702*CEMS!H702)/10^6)</f>
        <v/>
      </c>
      <c r="C701" s="8" t="str">
        <f>IF(OR(ISBLANK(CEMS!D702),ISBLANK(CEMS!H702)),"",(CEMS!D702*CEMS!H702)/10^6)</f>
        <v/>
      </c>
      <c r="D701" s="8" t="str">
        <f>IF(OR(ISBLANK(CEMS!F702),ISBLANK(CEMS!H702)),"",(CEMS!F702*CEMS!H702)/10^6)</f>
        <v/>
      </c>
      <c r="E701" s="8" t="str">
        <f>IF(OR(ISBLANK(CEMS!I702),ISBLANK(CEMS!O702)),"",(CEMS!I702*CEMS!O702)/10^6)</f>
        <v/>
      </c>
      <c r="F701" s="8" t="str">
        <f>IF(OR(ISBLANK(CEMS!K702),ISBLANK(CEMS!O702)),"",(CEMS!K702*CEMS!O702)/10^6)</f>
        <v/>
      </c>
      <c r="G701" s="8" t="str">
        <f>IF(OR(ISBLANK(CEMS!M702),ISBLANK(CEMS!O702)),"",(CEMS!M702*CEMS!O702)/10^6)</f>
        <v/>
      </c>
      <c r="H701" s="8" t="str">
        <f>IF(OR(ISBLANK(CEMS!P702),ISBLANK(CEMS!R702)),"",(CEMS!P702*CEMS!R702)/10^6)</f>
        <v/>
      </c>
    </row>
    <row r="702" spans="1:8" ht="15" customHeight="1" x14ac:dyDescent="0.25">
      <c r="A702" s="5" t="str">
        <f>CEMS!A703</f>
        <v>30/01/2015 03:30:00</v>
      </c>
      <c r="B702" s="8" t="str">
        <f>IF(OR(ISBLANK(CEMS!B703),ISBLANK(CEMS!H703)),"",(CEMS!B703*CEMS!H703)/10^6)</f>
        <v/>
      </c>
      <c r="C702" s="8" t="str">
        <f>IF(OR(ISBLANK(CEMS!D703),ISBLANK(CEMS!H703)),"",(CEMS!D703*CEMS!H703)/10^6)</f>
        <v/>
      </c>
      <c r="D702" s="8" t="str">
        <f>IF(OR(ISBLANK(CEMS!F703),ISBLANK(CEMS!H703)),"",(CEMS!F703*CEMS!H703)/10^6)</f>
        <v/>
      </c>
      <c r="E702" s="8" t="str">
        <f>IF(OR(ISBLANK(CEMS!I703),ISBLANK(CEMS!O703)),"",(CEMS!I703*CEMS!O703)/10^6)</f>
        <v/>
      </c>
      <c r="F702" s="8" t="str">
        <f>IF(OR(ISBLANK(CEMS!K703),ISBLANK(CEMS!O703)),"",(CEMS!K703*CEMS!O703)/10^6)</f>
        <v/>
      </c>
      <c r="G702" s="8" t="str">
        <f>IF(OR(ISBLANK(CEMS!M703),ISBLANK(CEMS!O703)),"",(CEMS!M703*CEMS!O703)/10^6)</f>
        <v/>
      </c>
      <c r="H702" s="8" t="str">
        <f>IF(OR(ISBLANK(CEMS!P703),ISBLANK(CEMS!R703)),"",(CEMS!P703*CEMS!R703)/10^6)</f>
        <v/>
      </c>
    </row>
    <row r="703" spans="1:8" ht="15" customHeight="1" x14ac:dyDescent="0.25">
      <c r="A703" s="5" t="str">
        <f>CEMS!A704</f>
        <v>30/01/2015 04:30:00</v>
      </c>
      <c r="B703" s="8">
        <f>IF(OR(ISBLANK(CEMS!B704),ISBLANK(CEMS!H704)),"",(CEMS!B704*CEMS!H704)/10^6)</f>
        <v>29.211638452416718</v>
      </c>
      <c r="C703" s="8">
        <f>IF(OR(ISBLANK(CEMS!D704),ISBLANK(CEMS!H704)),"",(CEMS!D704*CEMS!H704)/10^6)</f>
        <v>242.81011579875042</v>
      </c>
      <c r="D703" s="8">
        <f>IF(OR(ISBLANK(CEMS!F704),ISBLANK(CEMS!H704)),"",(CEMS!F704*CEMS!H704)/10^6)</f>
        <v>614.37471445783444</v>
      </c>
      <c r="E703" s="8">
        <f>IF(OR(ISBLANK(CEMS!I704),ISBLANK(CEMS!O704)),"",(CEMS!I704*CEMS!O704)/10^6)</f>
        <v>3.3518214545454512</v>
      </c>
      <c r="F703" s="8">
        <f>IF(OR(ISBLANK(CEMS!K704),ISBLANK(CEMS!O704)),"",(CEMS!K704*CEMS!O704)/10^6)</f>
        <v>56.382425181818135</v>
      </c>
      <c r="G703" s="8">
        <f>IF(OR(ISBLANK(CEMS!M704),ISBLANK(CEMS!O704)),"",(CEMS!M704*CEMS!O704)/10^6)</f>
        <v>40.760543045454511</v>
      </c>
      <c r="H703" s="8">
        <f>IF(OR(ISBLANK(CEMS!P704),ISBLANK(CEMS!R704)),"",(CEMS!P704*CEMS!R704)/10^6)</f>
        <v>6.9558850440000004</v>
      </c>
    </row>
    <row r="704" spans="1:8" ht="15" customHeight="1" x14ac:dyDescent="0.25">
      <c r="A704" s="5" t="str">
        <f>CEMS!A705</f>
        <v>30/01/2015 05:30:00</v>
      </c>
      <c r="B704" s="8" t="str">
        <f>IF(OR(ISBLANK(CEMS!B705),ISBLANK(CEMS!H705)),"",(CEMS!B705*CEMS!H705)/10^6)</f>
        <v/>
      </c>
      <c r="C704" s="8" t="str">
        <f>IF(OR(ISBLANK(CEMS!D705),ISBLANK(CEMS!H705)),"",(CEMS!D705*CEMS!H705)/10^6)</f>
        <v/>
      </c>
      <c r="D704" s="8" t="str">
        <f>IF(OR(ISBLANK(CEMS!F705),ISBLANK(CEMS!H705)),"",(CEMS!F705*CEMS!H705)/10^6)</f>
        <v/>
      </c>
      <c r="E704" s="8" t="str">
        <f>IF(OR(ISBLANK(CEMS!I705),ISBLANK(CEMS!O705)),"",(CEMS!I705*CEMS!O705)/10^6)</f>
        <v/>
      </c>
      <c r="F704" s="8" t="str">
        <f>IF(OR(ISBLANK(CEMS!K705),ISBLANK(CEMS!O705)),"",(CEMS!K705*CEMS!O705)/10^6)</f>
        <v/>
      </c>
      <c r="G704" s="8" t="str">
        <f>IF(OR(ISBLANK(CEMS!M705),ISBLANK(CEMS!O705)),"",(CEMS!M705*CEMS!O705)/10^6)</f>
        <v/>
      </c>
      <c r="H704" s="8" t="str">
        <f>IF(OR(ISBLANK(CEMS!P705),ISBLANK(CEMS!R705)),"",(CEMS!P705*CEMS!R705)/10^6)</f>
        <v/>
      </c>
    </row>
    <row r="705" spans="1:8" ht="15" customHeight="1" x14ac:dyDescent="0.25">
      <c r="A705" s="5" t="str">
        <f>CEMS!A706</f>
        <v>30/01/2015 06:30:00</v>
      </c>
      <c r="B705" s="8" t="str">
        <f>IF(OR(ISBLANK(CEMS!B706),ISBLANK(CEMS!H706)),"",(CEMS!B706*CEMS!H706)/10^6)</f>
        <v/>
      </c>
      <c r="C705" s="8" t="str">
        <f>IF(OR(ISBLANK(CEMS!D706),ISBLANK(CEMS!H706)),"",(CEMS!D706*CEMS!H706)/10^6)</f>
        <v/>
      </c>
      <c r="D705" s="8" t="str">
        <f>IF(OR(ISBLANK(CEMS!F706),ISBLANK(CEMS!H706)),"",(CEMS!F706*CEMS!H706)/10^6)</f>
        <v/>
      </c>
      <c r="E705" s="8" t="str">
        <f>IF(OR(ISBLANK(CEMS!I706),ISBLANK(CEMS!O706)),"",(CEMS!I706*CEMS!O706)/10^6)</f>
        <v/>
      </c>
      <c r="F705" s="8" t="str">
        <f>IF(OR(ISBLANK(CEMS!K706),ISBLANK(CEMS!O706)),"",(CEMS!K706*CEMS!O706)/10^6)</f>
        <v/>
      </c>
      <c r="G705" s="8" t="str">
        <f>IF(OR(ISBLANK(CEMS!M706),ISBLANK(CEMS!O706)),"",(CEMS!M706*CEMS!O706)/10^6)</f>
        <v/>
      </c>
      <c r="H705" s="8" t="str">
        <f>IF(OR(ISBLANK(CEMS!P706),ISBLANK(CEMS!R706)),"",(CEMS!P706*CEMS!R706)/10^6)</f>
        <v/>
      </c>
    </row>
    <row r="706" spans="1:8" ht="15" customHeight="1" x14ac:dyDescent="0.25">
      <c r="A706" s="5" t="str">
        <f>CEMS!A707</f>
        <v>30/01/2015 07:30:00</v>
      </c>
      <c r="B706" s="8" t="str">
        <f>IF(OR(ISBLANK(CEMS!B707),ISBLANK(CEMS!H707)),"",(CEMS!B707*CEMS!H707)/10^6)</f>
        <v/>
      </c>
      <c r="C706" s="8" t="str">
        <f>IF(OR(ISBLANK(CEMS!D707),ISBLANK(CEMS!H707)),"",(CEMS!D707*CEMS!H707)/10^6)</f>
        <v/>
      </c>
      <c r="D706" s="8" t="str">
        <f>IF(OR(ISBLANK(CEMS!F707),ISBLANK(CEMS!H707)),"",(CEMS!F707*CEMS!H707)/10^6)</f>
        <v/>
      </c>
      <c r="E706" s="8" t="str">
        <f>IF(OR(ISBLANK(CEMS!I707),ISBLANK(CEMS!O707)),"",(CEMS!I707*CEMS!O707)/10^6)</f>
        <v/>
      </c>
      <c r="F706" s="8" t="str">
        <f>IF(OR(ISBLANK(CEMS!K707),ISBLANK(CEMS!O707)),"",(CEMS!K707*CEMS!O707)/10^6)</f>
        <v/>
      </c>
      <c r="G706" s="8" t="str">
        <f>IF(OR(ISBLANK(CEMS!M707),ISBLANK(CEMS!O707)),"",(CEMS!M707*CEMS!O707)/10^6)</f>
        <v/>
      </c>
      <c r="H706" s="8" t="str">
        <f>IF(OR(ISBLANK(CEMS!P707),ISBLANK(CEMS!R707)),"",(CEMS!P707*CEMS!R707)/10^6)</f>
        <v/>
      </c>
    </row>
    <row r="707" spans="1:8" ht="15" customHeight="1" x14ac:dyDescent="0.25">
      <c r="A707" s="5" t="str">
        <f>CEMS!A708</f>
        <v>30/01/2015 08:30:00</v>
      </c>
      <c r="B707" s="8" t="str">
        <f>IF(OR(ISBLANK(CEMS!B708),ISBLANK(CEMS!H708)),"",(CEMS!B708*CEMS!H708)/10^6)</f>
        <v/>
      </c>
      <c r="C707" s="8" t="str">
        <f>IF(OR(ISBLANK(CEMS!D708),ISBLANK(CEMS!H708)),"",(CEMS!D708*CEMS!H708)/10^6)</f>
        <v/>
      </c>
      <c r="D707" s="8" t="str">
        <f>IF(OR(ISBLANK(CEMS!F708),ISBLANK(CEMS!H708)),"",(CEMS!F708*CEMS!H708)/10^6)</f>
        <v/>
      </c>
      <c r="E707" s="8" t="str">
        <f>IF(OR(ISBLANK(CEMS!I708),ISBLANK(CEMS!O708)),"",(CEMS!I708*CEMS!O708)/10^6)</f>
        <v/>
      </c>
      <c r="F707" s="8" t="str">
        <f>IF(OR(ISBLANK(CEMS!K708),ISBLANK(CEMS!O708)),"",(CEMS!K708*CEMS!O708)/10^6)</f>
        <v/>
      </c>
      <c r="G707" s="8" t="str">
        <f>IF(OR(ISBLANK(CEMS!M708),ISBLANK(CEMS!O708)),"",(CEMS!M708*CEMS!O708)/10^6)</f>
        <v/>
      </c>
      <c r="H707" s="8" t="str">
        <f>IF(OR(ISBLANK(CEMS!P708),ISBLANK(CEMS!R708)),"",(CEMS!P708*CEMS!R708)/10^6)</f>
        <v/>
      </c>
    </row>
    <row r="708" spans="1:8" ht="15" customHeight="1" x14ac:dyDescent="0.25">
      <c r="A708" s="5" t="str">
        <f>CEMS!A709</f>
        <v>30/01/2015 09:30:00</v>
      </c>
      <c r="B708" s="8" t="str">
        <f>IF(OR(ISBLANK(CEMS!B709),ISBLANK(CEMS!H709)),"",(CEMS!B709*CEMS!H709)/10^6)</f>
        <v/>
      </c>
      <c r="C708" s="8" t="str">
        <f>IF(OR(ISBLANK(CEMS!D709),ISBLANK(CEMS!H709)),"",(CEMS!D709*CEMS!H709)/10^6)</f>
        <v/>
      </c>
      <c r="D708" s="8" t="str">
        <f>IF(OR(ISBLANK(CEMS!F709),ISBLANK(CEMS!H709)),"",(CEMS!F709*CEMS!H709)/10^6)</f>
        <v/>
      </c>
      <c r="E708" s="8" t="str">
        <f>IF(OR(ISBLANK(CEMS!I709),ISBLANK(CEMS!O709)),"",(CEMS!I709*CEMS!O709)/10^6)</f>
        <v/>
      </c>
      <c r="F708" s="8" t="str">
        <f>IF(OR(ISBLANK(CEMS!K709),ISBLANK(CEMS!O709)),"",(CEMS!K709*CEMS!O709)/10^6)</f>
        <v/>
      </c>
      <c r="G708" s="8" t="str">
        <f>IF(OR(ISBLANK(CEMS!M709),ISBLANK(CEMS!O709)),"",(CEMS!M709*CEMS!O709)/10^6)</f>
        <v/>
      </c>
      <c r="H708" s="8" t="str">
        <f>IF(OR(ISBLANK(CEMS!P709),ISBLANK(CEMS!R709)),"",(CEMS!P709*CEMS!R709)/10^6)</f>
        <v/>
      </c>
    </row>
    <row r="709" spans="1:8" ht="15" customHeight="1" x14ac:dyDescent="0.25">
      <c r="A709" s="5" t="str">
        <f>CEMS!A710</f>
        <v>30/01/2015 10:30:00</v>
      </c>
      <c r="B709" s="8" t="str">
        <f>IF(OR(ISBLANK(CEMS!B710),ISBLANK(CEMS!H710)),"",(CEMS!B710*CEMS!H710)/10^6)</f>
        <v/>
      </c>
      <c r="C709" s="8" t="str">
        <f>IF(OR(ISBLANK(CEMS!D710),ISBLANK(CEMS!H710)),"",(CEMS!D710*CEMS!H710)/10^6)</f>
        <v/>
      </c>
      <c r="D709" s="8" t="str">
        <f>IF(OR(ISBLANK(CEMS!F710),ISBLANK(CEMS!H710)),"",(CEMS!F710*CEMS!H710)/10^6)</f>
        <v/>
      </c>
      <c r="E709" s="8" t="str">
        <f>IF(OR(ISBLANK(CEMS!I710),ISBLANK(CEMS!O710)),"",(CEMS!I710*CEMS!O710)/10^6)</f>
        <v/>
      </c>
      <c r="F709" s="8" t="str">
        <f>IF(OR(ISBLANK(CEMS!K710),ISBLANK(CEMS!O710)),"",(CEMS!K710*CEMS!O710)/10^6)</f>
        <v/>
      </c>
      <c r="G709" s="8" t="str">
        <f>IF(OR(ISBLANK(CEMS!M710),ISBLANK(CEMS!O710)),"",(CEMS!M710*CEMS!O710)/10^6)</f>
        <v/>
      </c>
      <c r="H709" s="8" t="str">
        <f>IF(OR(ISBLANK(CEMS!P710),ISBLANK(CEMS!R710)),"",(CEMS!P710*CEMS!R710)/10^6)</f>
        <v/>
      </c>
    </row>
    <row r="710" spans="1:8" ht="15" customHeight="1" x14ac:dyDescent="0.25">
      <c r="A710" s="5" t="str">
        <f>CEMS!A711</f>
        <v>30/01/2015 11:30:00</v>
      </c>
      <c r="B710" s="8" t="str">
        <f>IF(OR(ISBLANK(CEMS!B711),ISBLANK(CEMS!H711)),"",(CEMS!B711*CEMS!H711)/10^6)</f>
        <v/>
      </c>
      <c r="C710" s="8" t="str">
        <f>IF(OR(ISBLANK(CEMS!D711),ISBLANK(CEMS!H711)),"",(CEMS!D711*CEMS!H711)/10^6)</f>
        <v/>
      </c>
      <c r="D710" s="8" t="str">
        <f>IF(OR(ISBLANK(CEMS!F711),ISBLANK(CEMS!H711)),"",(CEMS!F711*CEMS!H711)/10^6)</f>
        <v/>
      </c>
      <c r="E710" s="8" t="str">
        <f>IF(OR(ISBLANK(CEMS!I711),ISBLANK(CEMS!O711)),"",(CEMS!I711*CEMS!O711)/10^6)</f>
        <v/>
      </c>
      <c r="F710" s="8" t="str">
        <f>IF(OR(ISBLANK(CEMS!K711),ISBLANK(CEMS!O711)),"",(CEMS!K711*CEMS!O711)/10^6)</f>
        <v/>
      </c>
      <c r="G710" s="8" t="str">
        <f>IF(OR(ISBLANK(CEMS!M711),ISBLANK(CEMS!O711)),"",(CEMS!M711*CEMS!O711)/10^6)</f>
        <v/>
      </c>
      <c r="H710" s="8" t="str">
        <f>IF(OR(ISBLANK(CEMS!P711),ISBLANK(CEMS!R711)),"",(CEMS!P711*CEMS!R711)/10^6)</f>
        <v/>
      </c>
    </row>
    <row r="711" spans="1:8" ht="15" customHeight="1" x14ac:dyDescent="0.25">
      <c r="A711" s="5" t="str">
        <f>CEMS!A712</f>
        <v>30/01/2015 12:30:00</v>
      </c>
      <c r="B711" s="8" t="str">
        <f>IF(OR(ISBLANK(CEMS!B712),ISBLANK(CEMS!H712)),"",(CEMS!B712*CEMS!H712)/10^6)</f>
        <v/>
      </c>
      <c r="C711" s="8" t="str">
        <f>IF(OR(ISBLANK(CEMS!D712),ISBLANK(CEMS!H712)),"",(CEMS!D712*CEMS!H712)/10^6)</f>
        <v/>
      </c>
      <c r="D711" s="8" t="str">
        <f>IF(OR(ISBLANK(CEMS!F712),ISBLANK(CEMS!H712)),"",(CEMS!F712*CEMS!H712)/10^6)</f>
        <v/>
      </c>
      <c r="E711" s="8" t="str">
        <f>IF(OR(ISBLANK(CEMS!I712),ISBLANK(CEMS!O712)),"",(CEMS!I712*CEMS!O712)/10^6)</f>
        <v/>
      </c>
      <c r="F711" s="8" t="str">
        <f>IF(OR(ISBLANK(CEMS!K712),ISBLANK(CEMS!O712)),"",(CEMS!K712*CEMS!O712)/10^6)</f>
        <v/>
      </c>
      <c r="G711" s="8" t="str">
        <f>IF(OR(ISBLANK(CEMS!M712),ISBLANK(CEMS!O712)),"",(CEMS!M712*CEMS!O712)/10^6)</f>
        <v/>
      </c>
      <c r="H711" s="8" t="str">
        <f>IF(OR(ISBLANK(CEMS!P712),ISBLANK(CEMS!R712)),"",(CEMS!P712*CEMS!R712)/10^6)</f>
        <v/>
      </c>
    </row>
    <row r="712" spans="1:8" ht="15" customHeight="1" x14ac:dyDescent="0.25">
      <c r="A712" s="5" t="str">
        <f>CEMS!A713</f>
        <v>30/01/2015 13:30:00</v>
      </c>
      <c r="B712" s="8" t="str">
        <f>IF(OR(ISBLANK(CEMS!B713),ISBLANK(CEMS!H713)),"",(CEMS!B713*CEMS!H713)/10^6)</f>
        <v/>
      </c>
      <c r="C712" s="8" t="str">
        <f>IF(OR(ISBLANK(CEMS!D713),ISBLANK(CEMS!H713)),"",(CEMS!D713*CEMS!H713)/10^6)</f>
        <v/>
      </c>
      <c r="D712" s="8" t="str">
        <f>IF(OR(ISBLANK(CEMS!F713),ISBLANK(CEMS!H713)),"",(CEMS!F713*CEMS!H713)/10^6)</f>
        <v/>
      </c>
      <c r="E712" s="8" t="str">
        <f>IF(OR(ISBLANK(CEMS!I713),ISBLANK(CEMS!O713)),"",(CEMS!I713*CEMS!O713)/10^6)</f>
        <v/>
      </c>
      <c r="F712" s="8" t="str">
        <f>IF(OR(ISBLANK(CEMS!K713),ISBLANK(CEMS!O713)),"",(CEMS!K713*CEMS!O713)/10^6)</f>
        <v/>
      </c>
      <c r="G712" s="8" t="str">
        <f>IF(OR(ISBLANK(CEMS!M713),ISBLANK(CEMS!O713)),"",(CEMS!M713*CEMS!O713)/10^6)</f>
        <v/>
      </c>
      <c r="H712" s="8" t="str">
        <f>IF(OR(ISBLANK(CEMS!P713),ISBLANK(CEMS!R713)),"",(CEMS!P713*CEMS!R713)/10^6)</f>
        <v/>
      </c>
    </row>
    <row r="713" spans="1:8" ht="15" customHeight="1" x14ac:dyDescent="0.25">
      <c r="A713" s="5" t="str">
        <f>CEMS!A714</f>
        <v>30/01/2015 14:30:00</v>
      </c>
      <c r="B713" s="8" t="str">
        <f>IF(OR(ISBLANK(CEMS!B714),ISBLANK(CEMS!H714)),"",(CEMS!B714*CEMS!H714)/10^6)</f>
        <v/>
      </c>
      <c r="C713" s="8" t="str">
        <f>IF(OR(ISBLANK(CEMS!D714),ISBLANK(CEMS!H714)),"",(CEMS!D714*CEMS!H714)/10^6)</f>
        <v/>
      </c>
      <c r="D713" s="8" t="str">
        <f>IF(OR(ISBLANK(CEMS!F714),ISBLANK(CEMS!H714)),"",(CEMS!F714*CEMS!H714)/10^6)</f>
        <v/>
      </c>
      <c r="E713" s="8" t="str">
        <f>IF(OR(ISBLANK(CEMS!I714),ISBLANK(CEMS!O714)),"",(CEMS!I714*CEMS!O714)/10^6)</f>
        <v/>
      </c>
      <c r="F713" s="8" t="str">
        <f>IF(OR(ISBLANK(CEMS!K714),ISBLANK(CEMS!O714)),"",(CEMS!K714*CEMS!O714)/10^6)</f>
        <v/>
      </c>
      <c r="G713" s="8" t="str">
        <f>IF(OR(ISBLANK(CEMS!M714),ISBLANK(CEMS!O714)),"",(CEMS!M714*CEMS!O714)/10^6)</f>
        <v/>
      </c>
      <c r="H713" s="8" t="str">
        <f>IF(OR(ISBLANK(CEMS!P714),ISBLANK(CEMS!R714)),"",(CEMS!P714*CEMS!R714)/10^6)</f>
        <v/>
      </c>
    </row>
    <row r="714" spans="1:8" ht="15" customHeight="1" x14ac:dyDescent="0.25">
      <c r="A714" s="5" t="str">
        <f>CEMS!A715</f>
        <v>30/01/2015 15:30:00</v>
      </c>
      <c r="B714" s="8" t="str">
        <f>IF(OR(ISBLANK(CEMS!B715),ISBLANK(CEMS!H715)),"",(CEMS!B715*CEMS!H715)/10^6)</f>
        <v/>
      </c>
      <c r="C714" s="8" t="str">
        <f>IF(OR(ISBLANK(CEMS!D715),ISBLANK(CEMS!H715)),"",(CEMS!D715*CEMS!H715)/10^6)</f>
        <v/>
      </c>
      <c r="D714" s="8" t="str">
        <f>IF(OR(ISBLANK(CEMS!F715),ISBLANK(CEMS!H715)),"",(CEMS!F715*CEMS!H715)/10^6)</f>
        <v/>
      </c>
      <c r="E714" s="8" t="str">
        <f>IF(OR(ISBLANK(CEMS!I715),ISBLANK(CEMS!O715)),"",(CEMS!I715*CEMS!O715)/10^6)</f>
        <v/>
      </c>
      <c r="F714" s="8" t="str">
        <f>IF(OR(ISBLANK(CEMS!K715),ISBLANK(CEMS!O715)),"",(CEMS!K715*CEMS!O715)/10^6)</f>
        <v/>
      </c>
      <c r="G714" s="8" t="str">
        <f>IF(OR(ISBLANK(CEMS!M715),ISBLANK(CEMS!O715)),"",(CEMS!M715*CEMS!O715)/10^6)</f>
        <v/>
      </c>
      <c r="H714" s="8" t="str">
        <f>IF(OR(ISBLANK(CEMS!P715),ISBLANK(CEMS!R715)),"",(CEMS!P715*CEMS!R715)/10^6)</f>
        <v/>
      </c>
    </row>
    <row r="715" spans="1:8" ht="15" customHeight="1" x14ac:dyDescent="0.25">
      <c r="A715" s="5" t="str">
        <f>CEMS!A716</f>
        <v>30/01/2015 16:30:00</v>
      </c>
      <c r="B715" s="8" t="str">
        <f>IF(OR(ISBLANK(CEMS!B716),ISBLANK(CEMS!H716)),"",(CEMS!B716*CEMS!H716)/10^6)</f>
        <v/>
      </c>
      <c r="C715" s="8" t="str">
        <f>IF(OR(ISBLANK(CEMS!D716),ISBLANK(CEMS!H716)),"",(CEMS!D716*CEMS!H716)/10^6)</f>
        <v/>
      </c>
      <c r="D715" s="8" t="str">
        <f>IF(OR(ISBLANK(CEMS!F716),ISBLANK(CEMS!H716)),"",(CEMS!F716*CEMS!H716)/10^6)</f>
        <v/>
      </c>
      <c r="E715" s="8" t="str">
        <f>IF(OR(ISBLANK(CEMS!I716),ISBLANK(CEMS!O716)),"",(CEMS!I716*CEMS!O716)/10^6)</f>
        <v/>
      </c>
      <c r="F715" s="8" t="str">
        <f>IF(OR(ISBLANK(CEMS!K716),ISBLANK(CEMS!O716)),"",(CEMS!K716*CEMS!O716)/10^6)</f>
        <v/>
      </c>
      <c r="G715" s="8" t="str">
        <f>IF(OR(ISBLANK(CEMS!M716),ISBLANK(CEMS!O716)),"",(CEMS!M716*CEMS!O716)/10^6)</f>
        <v/>
      </c>
      <c r="H715" s="8" t="str">
        <f>IF(OR(ISBLANK(CEMS!P716),ISBLANK(CEMS!R716)),"",(CEMS!P716*CEMS!R716)/10^6)</f>
        <v/>
      </c>
    </row>
    <row r="716" spans="1:8" ht="15" customHeight="1" x14ac:dyDescent="0.25">
      <c r="A716" s="5" t="str">
        <f>CEMS!A717</f>
        <v>30/01/2015 17:30:00</v>
      </c>
      <c r="B716" s="8" t="str">
        <f>IF(OR(ISBLANK(CEMS!B717),ISBLANK(CEMS!H717)),"",(CEMS!B717*CEMS!H717)/10^6)</f>
        <v/>
      </c>
      <c r="C716" s="8" t="str">
        <f>IF(OR(ISBLANK(CEMS!D717),ISBLANK(CEMS!H717)),"",(CEMS!D717*CEMS!H717)/10^6)</f>
        <v/>
      </c>
      <c r="D716" s="8" t="str">
        <f>IF(OR(ISBLANK(CEMS!F717),ISBLANK(CEMS!H717)),"",(CEMS!F717*CEMS!H717)/10^6)</f>
        <v/>
      </c>
      <c r="E716" s="8" t="str">
        <f>IF(OR(ISBLANK(CEMS!I717),ISBLANK(CEMS!O717)),"",(CEMS!I717*CEMS!O717)/10^6)</f>
        <v/>
      </c>
      <c r="F716" s="8" t="str">
        <f>IF(OR(ISBLANK(CEMS!K717),ISBLANK(CEMS!O717)),"",(CEMS!K717*CEMS!O717)/10^6)</f>
        <v/>
      </c>
      <c r="G716" s="8" t="str">
        <f>IF(OR(ISBLANK(CEMS!M717),ISBLANK(CEMS!O717)),"",(CEMS!M717*CEMS!O717)/10^6)</f>
        <v/>
      </c>
      <c r="H716" s="8" t="str">
        <f>IF(OR(ISBLANK(CEMS!P717),ISBLANK(CEMS!R717)),"",(CEMS!P717*CEMS!R717)/10^6)</f>
        <v/>
      </c>
    </row>
    <row r="717" spans="1:8" ht="15" customHeight="1" x14ac:dyDescent="0.25">
      <c r="A717" s="5" t="str">
        <f>CEMS!A718</f>
        <v>30/01/2015 18:30:00</v>
      </c>
      <c r="B717" s="8" t="str">
        <f>IF(OR(ISBLANK(CEMS!B718),ISBLANK(CEMS!H718)),"",(CEMS!B718*CEMS!H718)/10^6)</f>
        <v/>
      </c>
      <c r="C717" s="8" t="str">
        <f>IF(OR(ISBLANK(CEMS!D718),ISBLANK(CEMS!H718)),"",(CEMS!D718*CEMS!H718)/10^6)</f>
        <v/>
      </c>
      <c r="D717" s="8" t="str">
        <f>IF(OR(ISBLANK(CEMS!F718),ISBLANK(CEMS!H718)),"",(CEMS!F718*CEMS!H718)/10^6)</f>
        <v/>
      </c>
      <c r="E717" s="8" t="str">
        <f>IF(OR(ISBLANK(CEMS!I718),ISBLANK(CEMS!O718)),"",(CEMS!I718*CEMS!O718)/10^6)</f>
        <v/>
      </c>
      <c r="F717" s="8" t="str">
        <f>IF(OR(ISBLANK(CEMS!K718),ISBLANK(CEMS!O718)),"",(CEMS!K718*CEMS!O718)/10^6)</f>
        <v/>
      </c>
      <c r="G717" s="8" t="str">
        <f>IF(OR(ISBLANK(CEMS!M718),ISBLANK(CEMS!O718)),"",(CEMS!M718*CEMS!O718)/10^6)</f>
        <v/>
      </c>
      <c r="H717" s="8" t="str">
        <f>IF(OR(ISBLANK(CEMS!P718),ISBLANK(CEMS!R718)),"",(CEMS!P718*CEMS!R718)/10^6)</f>
        <v/>
      </c>
    </row>
    <row r="718" spans="1:8" ht="15" customHeight="1" x14ac:dyDescent="0.25">
      <c r="A718" s="5" t="str">
        <f>CEMS!A719</f>
        <v>30/01/2015 19:30:00</v>
      </c>
      <c r="B718" s="8" t="str">
        <f>IF(OR(ISBLANK(CEMS!B719),ISBLANK(CEMS!H719)),"",(CEMS!B719*CEMS!H719)/10^6)</f>
        <v/>
      </c>
      <c r="C718" s="8" t="str">
        <f>IF(OR(ISBLANK(CEMS!D719),ISBLANK(CEMS!H719)),"",(CEMS!D719*CEMS!H719)/10^6)</f>
        <v/>
      </c>
      <c r="D718" s="8" t="str">
        <f>IF(OR(ISBLANK(CEMS!F719),ISBLANK(CEMS!H719)),"",(CEMS!F719*CEMS!H719)/10^6)</f>
        <v/>
      </c>
      <c r="E718" s="8" t="str">
        <f>IF(OR(ISBLANK(CEMS!I719),ISBLANK(CEMS!O719)),"",(CEMS!I719*CEMS!O719)/10^6)</f>
        <v/>
      </c>
      <c r="F718" s="8" t="str">
        <f>IF(OR(ISBLANK(CEMS!K719),ISBLANK(CEMS!O719)),"",(CEMS!K719*CEMS!O719)/10^6)</f>
        <v/>
      </c>
      <c r="G718" s="8" t="str">
        <f>IF(OR(ISBLANK(CEMS!M719),ISBLANK(CEMS!O719)),"",(CEMS!M719*CEMS!O719)/10^6)</f>
        <v/>
      </c>
      <c r="H718" s="8" t="str">
        <f>IF(OR(ISBLANK(CEMS!P719),ISBLANK(CEMS!R719)),"",(CEMS!P719*CEMS!R719)/10^6)</f>
        <v/>
      </c>
    </row>
    <row r="719" spans="1:8" ht="15" customHeight="1" x14ac:dyDescent="0.25">
      <c r="A719" s="5" t="str">
        <f>CEMS!A720</f>
        <v>30/01/2015 20:30:00</v>
      </c>
      <c r="B719" s="8">
        <f>IF(OR(ISBLANK(CEMS!B720),ISBLANK(CEMS!H720)),"",(CEMS!B720*CEMS!H720)/10^6)</f>
        <v>21.397060012916707</v>
      </c>
      <c r="C719" s="8">
        <f>IF(OR(ISBLANK(CEMS!D720),ISBLANK(CEMS!H720)),"",(CEMS!D720*CEMS!H720)/10^6)</f>
        <v>248.57801893266711</v>
      </c>
      <c r="D719" s="8">
        <f>IF(OR(ISBLANK(CEMS!F720),ISBLANK(CEMS!H720)),"",(CEMS!F720*CEMS!H720)/10^6)</f>
        <v>540.50834206541765</v>
      </c>
      <c r="E719" s="8">
        <f>IF(OR(ISBLANK(CEMS!I720),ISBLANK(CEMS!O720)),"",(CEMS!I720*CEMS!O720)/10^6)</f>
        <v>4.2496307727272686</v>
      </c>
      <c r="F719" s="8">
        <f>IF(OR(ISBLANK(CEMS!K720),ISBLANK(CEMS!O720)),"",(CEMS!K720*CEMS!O720)/10^6)</f>
        <v>44.710904045454512</v>
      </c>
      <c r="G719" s="8">
        <f>IF(OR(ISBLANK(CEMS!M720),ISBLANK(CEMS!O720)),"",(CEMS!M720*CEMS!O720)/10^6)</f>
        <v>45.668567318181779</v>
      </c>
      <c r="H719" s="8">
        <f>IF(OR(ISBLANK(CEMS!P720),ISBLANK(CEMS!R720)),"",(CEMS!P720*CEMS!R720)/10^6)</f>
        <v>7.4968983252000001</v>
      </c>
    </row>
    <row r="720" spans="1:8" ht="15" customHeight="1" x14ac:dyDescent="0.25">
      <c r="A720" s="5" t="str">
        <f>CEMS!A721</f>
        <v>30/01/2015 21:30:00</v>
      </c>
      <c r="B720" s="8">
        <f>IF(OR(ISBLANK(CEMS!B721),ISBLANK(CEMS!H721)),"",(CEMS!B721*CEMS!H721)/10^6)</f>
        <v>18.792200533083367</v>
      </c>
      <c r="C720" s="8">
        <f>IF(OR(ISBLANK(CEMS!D721),ISBLANK(CEMS!H721)),"",(CEMS!D721*CEMS!H721)/10^6)</f>
        <v>507.94759856750096</v>
      </c>
      <c r="D720" s="8">
        <f>IF(OR(ISBLANK(CEMS!F721),ISBLANK(CEMS!H721)),"",(CEMS!F721*CEMS!H721)/10^6)</f>
        <v>749.45528462633467</v>
      </c>
      <c r="E720" s="8">
        <f>IF(OR(ISBLANK(CEMS!I721),ISBLANK(CEMS!O721)),"",(CEMS!I721*CEMS!O721)/10^6)</f>
        <v>3.7109451818181789</v>
      </c>
      <c r="F720" s="8">
        <f>IF(OR(ISBLANK(CEMS!K721),ISBLANK(CEMS!O721)),"",(CEMS!K721*CEMS!O721)/10^6)</f>
        <v>72.722554772727207</v>
      </c>
      <c r="G720" s="8">
        <f>IF(OR(ISBLANK(CEMS!M721),ISBLANK(CEMS!O721)),"",(CEMS!M721*CEMS!O721)/10^6)</f>
        <v>43.214555181818149</v>
      </c>
      <c r="H720" s="8">
        <f>IF(OR(ISBLANK(CEMS!P721),ISBLANK(CEMS!R721)),"",(CEMS!P721*CEMS!R721)/10^6)</f>
        <v>8.0379116064000016</v>
      </c>
    </row>
    <row r="721" spans="1:8" ht="15" customHeight="1" x14ac:dyDescent="0.25">
      <c r="A721" s="5" t="str">
        <f>CEMS!A722</f>
        <v>30/01/2015 22:30:00</v>
      </c>
      <c r="B721" s="8">
        <f>IF(OR(ISBLANK(CEMS!B722),ISBLANK(CEMS!H722)),"",(CEMS!B722*CEMS!H722)/10^6)</f>
        <v>20.280691664416704</v>
      </c>
      <c r="C721" s="8">
        <f>IF(OR(ISBLANK(CEMS!D722),ISBLANK(CEMS!H722)),"",(CEMS!D722*CEMS!H722)/10^6)</f>
        <v>528.60041301475098</v>
      </c>
      <c r="D721" s="8">
        <f>IF(OR(ISBLANK(CEMS!F722),ISBLANK(CEMS!H722)),"",(CEMS!F722*CEMS!H722)/10^6)</f>
        <v>798.76155335175145</v>
      </c>
      <c r="E721" s="8">
        <f>IF(OR(ISBLANK(CEMS!I722),ISBLANK(CEMS!O722)),"",(CEMS!I722*CEMS!O722)/10^6)</f>
        <v>3.5313833181818155</v>
      </c>
      <c r="F721" s="8">
        <f>IF(OR(ISBLANK(CEMS!K722),ISBLANK(CEMS!O722)),"",(CEMS!K722*CEMS!O722)/10^6)</f>
        <v>93.312315136363566</v>
      </c>
      <c r="G721" s="8">
        <f>IF(OR(ISBLANK(CEMS!M722),ISBLANK(CEMS!O722)),"",(CEMS!M722*CEMS!O722)/10^6)</f>
        <v>63.145922045454498</v>
      </c>
      <c r="H721" s="8">
        <f>IF(OR(ISBLANK(CEMS!P722),ISBLANK(CEMS!R722)),"",(CEMS!P722*CEMS!R722)/10^6)</f>
        <v>8.1151992180000008</v>
      </c>
    </row>
    <row r="722" spans="1:8" ht="15" customHeight="1" x14ac:dyDescent="0.25">
      <c r="A722" s="5" t="str">
        <f>CEMS!A723</f>
        <v>30/01/2015 23:30:00</v>
      </c>
      <c r="B722" s="8">
        <f>IF(OR(ISBLANK(CEMS!B723),ISBLANK(CEMS!H723)),"",(CEMS!B723*CEMS!H723)/10^6)</f>
        <v>34.049234629250066</v>
      </c>
      <c r="C722" s="8">
        <f>IF(OR(ISBLANK(CEMS!D723),ISBLANK(CEMS!H723)),"",(CEMS!D723*CEMS!H723)/10^6)</f>
        <v>533.62407058300107</v>
      </c>
      <c r="D722" s="8">
        <f>IF(OR(ISBLANK(CEMS!F723),ISBLANK(CEMS!H723)),"",(CEMS!F723*CEMS!H723)/10^6)</f>
        <v>794.85426413200139</v>
      </c>
      <c r="E722" s="8">
        <f>IF(OR(ISBLANK(CEMS!I723),ISBLANK(CEMS!O723)),"",(CEMS!I723*CEMS!O723)/10^6)</f>
        <v>4.4291926363636334</v>
      </c>
      <c r="F722" s="8">
        <f>IF(OR(ISBLANK(CEMS!K723),ISBLANK(CEMS!O723)),"",(CEMS!K723*CEMS!O723)/10^6)</f>
        <v>117.91229045454534</v>
      </c>
      <c r="G722" s="8">
        <f>IF(OR(ISBLANK(CEMS!M723),ISBLANK(CEMS!O723)),"",(CEMS!M723*CEMS!O723)/10^6)</f>
        <v>87.446627590909017</v>
      </c>
      <c r="H722" s="8">
        <f>IF(OR(ISBLANK(CEMS!P723),ISBLANK(CEMS!R723)),"",(CEMS!P723*CEMS!R723)/10^6)</f>
        <v>8.2697744412000009</v>
      </c>
    </row>
    <row r="723" spans="1:8" ht="15" customHeight="1" x14ac:dyDescent="0.25">
      <c r="A723" s="5" t="str">
        <f>CEMS!A724</f>
        <v>31/01/2015 00:30:00</v>
      </c>
      <c r="B723" s="8">
        <f>IF(OR(ISBLANK(CEMS!B724),ISBLANK(CEMS!H724)),"",(CEMS!B724*CEMS!H724)/10^6)</f>
        <v>55.632356033583434</v>
      </c>
      <c r="C723" s="8">
        <f>IF(OR(ISBLANK(CEMS!D724),ISBLANK(CEMS!H724)),"",(CEMS!D724*CEMS!H724)/10^6)</f>
        <v>388.6822466694174</v>
      </c>
      <c r="D723" s="8">
        <f>IF(OR(ISBLANK(CEMS!F724),ISBLANK(CEMS!H724)),"",(CEMS!F724*CEMS!H724)/10^6)</f>
        <v>743.31525870958467</v>
      </c>
      <c r="E723" s="8">
        <f>IF(OR(ISBLANK(CEMS!I724),ISBLANK(CEMS!O724)),"",(CEMS!I724*CEMS!O724)/10^6)</f>
        <v>18.614579863636347</v>
      </c>
      <c r="F723" s="8">
        <f>IF(OR(ISBLANK(CEMS!K724),ISBLANK(CEMS!O724)),"",(CEMS!K724*CEMS!O724)/10^6)</f>
        <v>162.14436286363622</v>
      </c>
      <c r="G723" s="8">
        <f>IF(OR(ISBLANK(CEMS!M724),ISBLANK(CEMS!O724)),"",(CEMS!M724*CEMS!O724)/10^6)</f>
        <v>117.31375090909081</v>
      </c>
      <c r="H723" s="8">
        <f>IF(OR(ISBLANK(CEMS!P724),ISBLANK(CEMS!R724)),"",(CEMS!P724*CEMS!R724)/10^6)</f>
        <v>8.9267191398000012</v>
      </c>
    </row>
    <row r="724" spans="1:8" ht="15" customHeight="1" x14ac:dyDescent="0.25">
      <c r="A724" s="5" t="str">
        <f>CEMS!A725</f>
        <v>31/01/2015 01:30:00</v>
      </c>
      <c r="B724" s="8">
        <f>IF(OR(ISBLANK(CEMS!B725),ISBLANK(CEMS!H725)),"",(CEMS!B725*CEMS!H725)/10^6)</f>
        <v>66.423916735750126</v>
      </c>
      <c r="C724" s="8">
        <f>IF(OR(ISBLANK(CEMS!D725),ISBLANK(CEMS!H725)),"",(CEMS!D725*CEMS!H725)/10^6)</f>
        <v>309.04797114308388</v>
      </c>
      <c r="D724" s="8">
        <f>IF(OR(ISBLANK(CEMS!F725),ISBLANK(CEMS!H725)),"",(CEMS!F725*CEMS!H725)/10^6)</f>
        <v>735.31461887866794</v>
      </c>
      <c r="E724" s="8">
        <f>IF(OR(ISBLANK(CEMS!I725),ISBLANK(CEMS!O725)),"",(CEMS!I725*CEMS!O725)/10^6)</f>
        <v>36.271496454545421</v>
      </c>
      <c r="F724" s="8">
        <f>IF(OR(ISBLANK(CEMS!K725),ISBLANK(CEMS!O725)),"",(CEMS!K725*CEMS!O725)/10^6)</f>
        <v>200.51074772727256</v>
      </c>
      <c r="G724" s="8">
        <f>IF(OR(ISBLANK(CEMS!M725),ISBLANK(CEMS!O725)),"",(CEMS!M725*CEMS!O725)/10^6)</f>
        <v>146.52248072727261</v>
      </c>
      <c r="H724" s="8">
        <f>IF(OR(ISBLANK(CEMS!P725),ISBLANK(CEMS!R725)),"",(CEMS!P725*CEMS!R725)/10^6)</f>
        <v>10.008745702199999</v>
      </c>
    </row>
    <row r="725" spans="1:8" ht="15" customHeight="1" x14ac:dyDescent="0.25">
      <c r="A725" s="5" t="str">
        <f>CEMS!A726</f>
        <v>31/01/2015 02:30:00</v>
      </c>
      <c r="B725" s="8">
        <f>IF(OR(ISBLANK(CEMS!B726),ISBLANK(CEMS!H726)),"",(CEMS!B726*CEMS!H726)/10^6)</f>
        <v>45.771102288500089</v>
      </c>
      <c r="C725" s="8">
        <f>IF(OR(ISBLANK(CEMS!D726),ISBLANK(CEMS!H726)),"",(CEMS!D726*CEMS!H726)/10^6)</f>
        <v>204.85359194975035</v>
      </c>
      <c r="D725" s="8">
        <f>IF(OR(ISBLANK(CEMS!F726),ISBLANK(CEMS!H726)),"",(CEMS!F726*CEMS!H726)/10^6)</f>
        <v>739.221908098418</v>
      </c>
      <c r="E725" s="8">
        <f>IF(OR(ISBLANK(CEMS!I726),ISBLANK(CEMS!O726)),"",(CEMS!I726*CEMS!O726)/10^6)</f>
        <v>22.505086909090892</v>
      </c>
      <c r="F725" s="8">
        <f>IF(OR(ISBLANK(CEMS!K726),ISBLANK(CEMS!O726)),"",(CEMS!K726*CEMS!O726)/10^6)</f>
        <v>202.0070965909089</v>
      </c>
      <c r="G725" s="8">
        <f>IF(OR(ISBLANK(CEMS!M726),ISBLANK(CEMS!O726)),"",(CEMS!M726*CEMS!O726)/10^6)</f>
        <v>157.65531627272713</v>
      </c>
      <c r="H725" s="8">
        <f>IF(OR(ISBLANK(CEMS!P726),ISBLANK(CEMS!R726)),"",(CEMS!P726*CEMS!R726)/10^6)</f>
        <v>9.8928142848</v>
      </c>
    </row>
    <row r="726" spans="1:8" ht="15" customHeight="1" x14ac:dyDescent="0.25">
      <c r="A726" s="5" t="str">
        <f>CEMS!A727</f>
        <v>31/01/2015 03:30:00</v>
      </c>
      <c r="B726" s="8">
        <f>IF(OR(ISBLANK(CEMS!B727),ISBLANK(CEMS!H727)),"",(CEMS!B727*CEMS!H727)/10^6)</f>
        <v>45.771102288500089</v>
      </c>
      <c r="C726" s="8">
        <f>IF(OR(ISBLANK(CEMS!D727),ISBLANK(CEMS!H727)),"",(CEMS!D727*CEMS!H727)/10^6)</f>
        <v>210.06331090941705</v>
      </c>
      <c r="D726" s="8">
        <f>IF(OR(ISBLANK(CEMS!F727),ISBLANK(CEMS!H727)),"",(CEMS!F727*CEMS!H727)/10^6)</f>
        <v>740.71039922975137</v>
      </c>
      <c r="E726" s="8">
        <f>IF(OR(ISBLANK(CEMS!I727),ISBLANK(CEMS!O727)),"",(CEMS!I727*CEMS!O727)/10^6)</f>
        <v>30.764932636363611</v>
      </c>
      <c r="F726" s="8">
        <f>IF(OR(ISBLANK(CEMS!K727),ISBLANK(CEMS!O727)),"",(CEMS!K727*CEMS!O727)/10^6)</f>
        <v>206.13701945454525</v>
      </c>
      <c r="G726" s="8">
        <f>IF(OR(ISBLANK(CEMS!M727),ISBLANK(CEMS!O727)),"",(CEMS!M727*CEMS!O727)/10^6)</f>
        <v>156.33852927272713</v>
      </c>
      <c r="H726" s="8">
        <f>IF(OR(ISBLANK(CEMS!P727),ISBLANK(CEMS!R727)),"",(CEMS!P727*CEMS!R727)/10^6)</f>
        <v>9.5836638384000015</v>
      </c>
    </row>
    <row r="727" spans="1:8" ht="15" customHeight="1" x14ac:dyDescent="0.25">
      <c r="A727" s="5" t="str">
        <f>CEMS!A728</f>
        <v>31/01/2015 04:30:00</v>
      </c>
      <c r="B727" s="8">
        <f>IF(OR(ISBLANK(CEMS!B728),ISBLANK(CEMS!H728)),"",(CEMS!B728*CEMS!H728)/10^6)</f>
        <v>48.748084551166755</v>
      </c>
      <c r="C727" s="8">
        <f>IF(OR(ISBLANK(CEMS!D728),ISBLANK(CEMS!H728)),"",(CEMS!D728*CEMS!H728)/10^6)</f>
        <v>209.87724951800035</v>
      </c>
      <c r="D727" s="8">
        <f>IF(OR(ISBLANK(CEMS!F728),ISBLANK(CEMS!H728)),"",(CEMS!F728*CEMS!H728)/10^6)</f>
        <v>725.08124235075127</v>
      </c>
      <c r="E727" s="8">
        <f>IF(OR(ISBLANK(CEMS!I728),ISBLANK(CEMS!O728)),"",(CEMS!I728*CEMS!O728)/10^6)</f>
        <v>24.659829272727254</v>
      </c>
      <c r="F727" s="8">
        <f>IF(OR(ISBLANK(CEMS!K728),ISBLANK(CEMS!O728)),"",(CEMS!K728*CEMS!O728)/10^6)</f>
        <v>197.09907231818167</v>
      </c>
      <c r="G727" s="8">
        <f>IF(OR(ISBLANK(CEMS!M728),ISBLANK(CEMS!O728)),"",(CEMS!M728*CEMS!O728)/10^6)</f>
        <v>143.3502211363635</v>
      </c>
      <c r="H727" s="8">
        <f>IF(OR(ISBLANK(CEMS!P728),ISBLANK(CEMS!R728)),"",(CEMS!P728*CEMS!R728)/10^6)</f>
        <v>9.0812943629999996</v>
      </c>
    </row>
    <row r="728" spans="1:8" ht="15" customHeight="1" x14ac:dyDescent="0.25">
      <c r="A728" s="5" t="str">
        <f>CEMS!A729</f>
        <v>31/01/2015 05:30:00</v>
      </c>
      <c r="B728" s="8">
        <f>IF(OR(ISBLANK(CEMS!B729),ISBLANK(CEMS!H729)),"",(CEMS!B729*CEMS!H729)/10^6)</f>
        <v>34.421357412083395</v>
      </c>
      <c r="C728" s="8">
        <f>IF(OR(ISBLANK(CEMS!D729),ISBLANK(CEMS!H729)),"",(CEMS!D729*CEMS!H729)/10^6)</f>
        <v>323.37469828216723</v>
      </c>
      <c r="D728" s="8">
        <f>IF(OR(ISBLANK(CEMS!F729),ISBLANK(CEMS!H729)),"",(CEMS!F729*CEMS!H729)/10^6)</f>
        <v>771.03840603066806</v>
      </c>
      <c r="E728" s="8">
        <f>IF(OR(ISBLANK(CEMS!I729),ISBLANK(CEMS!O729)),"",(CEMS!I729*CEMS!O729)/10^6)</f>
        <v>11.132835545454537</v>
      </c>
      <c r="F728" s="8">
        <f>IF(OR(ISBLANK(CEMS!K729),ISBLANK(CEMS!O729)),"",(CEMS!K729*CEMS!O729)/10^6)</f>
        <v>143.8889067272726</v>
      </c>
      <c r="G728" s="8">
        <f>IF(OR(ISBLANK(CEMS!M729),ISBLANK(CEMS!O729)),"",(CEMS!M729*CEMS!O729)/10^6)</f>
        <v>113.96192945454537</v>
      </c>
      <c r="H728" s="8">
        <f>IF(OR(ISBLANK(CEMS!P729),ISBLANK(CEMS!R729)),"",(CEMS!P729*CEMS!R729)/10^6)</f>
        <v>8.5016372760000003</v>
      </c>
    </row>
    <row r="729" spans="1:8" ht="15" customHeight="1" x14ac:dyDescent="0.25">
      <c r="A729" s="5" t="str">
        <f>CEMS!A730</f>
        <v>31/01/2015 06:30:00</v>
      </c>
      <c r="B729" s="8">
        <f>IF(OR(ISBLANK(CEMS!B730),ISBLANK(CEMS!H730)),"",(CEMS!B730*CEMS!H730)/10^6)</f>
        <v>31.258313758000057</v>
      </c>
      <c r="C729" s="8">
        <f>IF(OR(ISBLANK(CEMS!D730),ISBLANK(CEMS!H730)),"",(CEMS!D730*CEMS!H730)/10^6)</f>
        <v>489.89964360008423</v>
      </c>
      <c r="D729" s="8">
        <f>IF(OR(ISBLANK(CEMS!F730),ISBLANK(CEMS!H730)),"",(CEMS!F730*CEMS!H730)/10^6)</f>
        <v>787.03968569250139</v>
      </c>
      <c r="E729" s="8">
        <f>IF(OR(ISBLANK(CEMS!I730),ISBLANK(CEMS!O730)),"",(CEMS!I730*CEMS!O730)/10^6)</f>
        <v>5.0277321818181777</v>
      </c>
      <c r="F729" s="8">
        <f>IF(OR(ISBLANK(CEMS!K730),ISBLANK(CEMS!O730)),"",(CEMS!K730*CEMS!O730)/10^6)</f>
        <v>131.73855395454532</v>
      </c>
      <c r="G729" s="8">
        <f>IF(OR(ISBLANK(CEMS!M730),ISBLANK(CEMS!O730)),"",(CEMS!M730*CEMS!O730)/10^6)</f>
        <v>99.656834318181737</v>
      </c>
      <c r="H729" s="8">
        <f>IF(OR(ISBLANK(CEMS!P730),ISBLANK(CEMS!R730)),"",(CEMS!P730*CEMS!R730)/10^6)</f>
        <v>8.1924868296</v>
      </c>
    </row>
    <row r="730" spans="1:8" ht="15" customHeight="1" x14ac:dyDescent="0.25">
      <c r="A730" s="5" t="str">
        <f>CEMS!A731</f>
        <v>31/01/2015 07:30:00</v>
      </c>
      <c r="B730" s="8">
        <f>IF(OR(ISBLANK(CEMS!B731),ISBLANK(CEMS!H731)),"",(CEMS!B731*CEMS!H731)/10^6)</f>
        <v>48.934145942583427</v>
      </c>
      <c r="C730" s="8">
        <f>IF(OR(ISBLANK(CEMS!D731),ISBLANK(CEMS!H731)),"",(CEMS!D731*CEMS!H731)/10^6)</f>
        <v>394.26408841191738</v>
      </c>
      <c r="D730" s="8">
        <f>IF(OR(ISBLANK(CEMS!F731),ISBLANK(CEMS!H731)),"",(CEMS!F731*CEMS!H731)/10^6)</f>
        <v>734.57037331300137</v>
      </c>
      <c r="E730" s="8">
        <f>IF(OR(ISBLANK(CEMS!I731),ISBLANK(CEMS!O731)),"",(CEMS!I731*CEMS!O731)/10^6)</f>
        <v>10.115318318181808</v>
      </c>
      <c r="F730" s="8">
        <f>IF(OR(ISBLANK(CEMS!K731),ISBLANK(CEMS!O731)),"",(CEMS!K731*CEMS!O731)/10^6)</f>
        <v>202.9647598636362</v>
      </c>
      <c r="G730" s="8">
        <f>IF(OR(ISBLANK(CEMS!M731),ISBLANK(CEMS!O731)),"",(CEMS!M731*CEMS!O731)/10^6)</f>
        <v>127.12979945454535</v>
      </c>
      <c r="H730" s="8">
        <f>IF(OR(ISBLANK(CEMS!P731),ISBLANK(CEMS!R731)),"",(CEMS!P731*CEMS!R731)/10^6)</f>
        <v>8.9267191398000012</v>
      </c>
    </row>
    <row r="731" spans="1:8" ht="15" customHeight="1" x14ac:dyDescent="0.25">
      <c r="A731" s="5" t="str">
        <f>CEMS!A732</f>
        <v>31/01/2015 08:30:00</v>
      </c>
      <c r="B731" s="8">
        <f>IF(OR(ISBLANK(CEMS!B732),ISBLANK(CEMS!H732)),"",(CEMS!B732*CEMS!H732)/10^6)</f>
        <v>49.864452899666759</v>
      </c>
      <c r="C731" s="8">
        <f>IF(OR(ISBLANK(CEMS!D732),ISBLANK(CEMS!H732)),"",(CEMS!D732*CEMS!H732)/10^6)</f>
        <v>388.31012388658405</v>
      </c>
      <c r="D731" s="8">
        <f>IF(OR(ISBLANK(CEMS!F732),ISBLANK(CEMS!H732)),"",(CEMS!F732*CEMS!H732)/10^6)</f>
        <v>741.45464479541806</v>
      </c>
      <c r="E731" s="8">
        <f>IF(OR(ISBLANK(CEMS!I732),ISBLANK(CEMS!O732)),"",(CEMS!I732*CEMS!O732)/10^6)</f>
        <v>12.928454181818172</v>
      </c>
      <c r="F731" s="8">
        <f>IF(OR(ISBLANK(CEMS!K732),ISBLANK(CEMS!O732)),"",(CEMS!K732*CEMS!O732)/10^6)</f>
        <v>207.57351436363621</v>
      </c>
      <c r="G731" s="8">
        <f>IF(OR(ISBLANK(CEMS!M732),ISBLANK(CEMS!O732)),"",(CEMS!M732*CEMS!O732)/10^6)</f>
        <v>128.68600227272717</v>
      </c>
      <c r="H731" s="8">
        <f>IF(OR(ISBLANK(CEMS!P732),ISBLANK(CEMS!R732)),"",(CEMS!P732*CEMS!R732)/10^6)</f>
        <v>8.8494315282000002</v>
      </c>
    </row>
    <row r="732" spans="1:8" ht="15" customHeight="1" x14ac:dyDescent="0.25">
      <c r="A732" s="5" t="str">
        <f>CEMS!A733</f>
        <v>31/01/2015 09:30:00</v>
      </c>
      <c r="B732" s="8">
        <f>IF(OR(ISBLANK(CEMS!B733),ISBLANK(CEMS!H733)),"",(CEMS!B733*CEMS!H733)/10^6)</f>
        <v>45.212918114250087</v>
      </c>
      <c r="C732" s="8">
        <f>IF(OR(ISBLANK(CEMS!D733),ISBLANK(CEMS!H733)),"",(CEMS!D733*CEMS!H733)/10^6)</f>
        <v>444.31460270300084</v>
      </c>
      <c r="D732" s="8">
        <f>IF(OR(ISBLANK(CEMS!F733),ISBLANK(CEMS!H733)),"",(CEMS!F733*CEMS!H733)/10^6)</f>
        <v>719.87152339108457</v>
      </c>
      <c r="E732" s="8">
        <f>IF(OR(ISBLANK(CEMS!I733),ISBLANK(CEMS!O733)),"",(CEMS!I733*CEMS!O733)/10^6)</f>
        <v>13.526993727272718</v>
      </c>
      <c r="F732" s="8">
        <f>IF(OR(ISBLANK(CEMS!K733),ISBLANK(CEMS!O733)),"",(CEMS!K733*CEMS!O733)/10^6)</f>
        <v>154.30349481818169</v>
      </c>
      <c r="G732" s="8">
        <f>IF(OR(ISBLANK(CEMS!M733),ISBLANK(CEMS!O733)),"",(CEMS!M733*CEMS!O733)/10^6)</f>
        <v>74.578027363636295</v>
      </c>
      <c r="H732" s="8">
        <f>IF(OR(ISBLANK(CEMS!P733),ISBLANK(CEMS!R733)),"",(CEMS!P733*CEMS!R733)/10^6)</f>
        <v>9.0812943629999996</v>
      </c>
    </row>
    <row r="733" spans="1:8" ht="15" customHeight="1" x14ac:dyDescent="0.25">
      <c r="A733" s="5" t="str">
        <f>CEMS!A734</f>
        <v>31/01/2015 10:30:00</v>
      </c>
      <c r="B733" s="8">
        <f>IF(OR(ISBLANK(CEMS!B734),ISBLANK(CEMS!H734)),"",(CEMS!B734*CEMS!H734)/10^6)</f>
        <v>33.491050455000064</v>
      </c>
      <c r="C733" s="8">
        <f>IF(OR(ISBLANK(CEMS!D734),ISBLANK(CEMS!H734)),"",(CEMS!D734*CEMS!H734)/10^6)</f>
        <v>601.90860123291782</v>
      </c>
      <c r="D733" s="8">
        <f>IF(OR(ISBLANK(CEMS!F734),ISBLANK(CEMS!H734)),"",(CEMS!F734*CEMS!H734)/10^6)</f>
        <v>798.01730778608476</v>
      </c>
      <c r="E733" s="8">
        <f>IF(OR(ISBLANK(CEMS!I734),ISBLANK(CEMS!O734)),"",(CEMS!I734*CEMS!O734)/10^6)</f>
        <v>6.1649573181818136</v>
      </c>
      <c r="F733" s="8">
        <f>IF(OR(ISBLANK(CEMS!K734),ISBLANK(CEMS!O734)),"",(CEMS!K734*CEMS!O734)/10^6)</f>
        <v>169.80566904545438</v>
      </c>
      <c r="G733" s="8">
        <f>IF(OR(ISBLANK(CEMS!M734),ISBLANK(CEMS!O734)),"",(CEMS!M734*CEMS!O734)/10^6)</f>
        <v>73.261240363636304</v>
      </c>
      <c r="H733" s="8">
        <f>IF(OR(ISBLANK(CEMS!P734),ISBLANK(CEMS!R734)),"",(CEMS!P734*CEMS!R734)/10^6)</f>
        <v>9.5063762268000005</v>
      </c>
    </row>
    <row r="734" spans="1:8" ht="15" customHeight="1" x14ac:dyDescent="0.25">
      <c r="A734" s="5" t="str">
        <f>CEMS!A735</f>
        <v>31/01/2015 11:30:00</v>
      </c>
      <c r="B734" s="8">
        <f>IF(OR(ISBLANK(CEMS!B735),ISBLANK(CEMS!H735)),"",(CEMS!B735*CEMS!H735)/10^6)</f>
        <v>36.468032717666738</v>
      </c>
      <c r="C734" s="8">
        <f>IF(OR(ISBLANK(CEMS!D735),ISBLANK(CEMS!H735)),"",(CEMS!D735*CEMS!H735)/10^6)</f>
        <v>479.10808289791754</v>
      </c>
      <c r="D734" s="8">
        <f>IF(OR(ISBLANK(CEMS!F735),ISBLANK(CEMS!H735)),"",(CEMS!F735*CEMS!H735)/10^6)</f>
        <v>773.82932690191808</v>
      </c>
      <c r="E734" s="8">
        <f>IF(OR(ISBLANK(CEMS!I735),ISBLANK(CEMS!O735)),"",(CEMS!I735*CEMS!O735)/10^6)</f>
        <v>8.5591154999999919</v>
      </c>
      <c r="F734" s="8">
        <f>IF(OR(ISBLANK(CEMS!K735),ISBLANK(CEMS!O735)),"",(CEMS!K735*CEMS!O735)/10^6)</f>
        <v>217.80854059090888</v>
      </c>
      <c r="G734" s="8">
        <f>IF(OR(ISBLANK(CEMS!M735),ISBLANK(CEMS!O735)),"",(CEMS!M735*CEMS!O735)/10^6)</f>
        <v>108.75463540909082</v>
      </c>
      <c r="H734" s="8">
        <f>IF(OR(ISBLANK(CEMS!P735),ISBLANK(CEMS!R735)),"",(CEMS!P735*CEMS!R735)/10^6)</f>
        <v>10.511115177600001</v>
      </c>
    </row>
    <row r="735" spans="1:8" ht="15" customHeight="1" x14ac:dyDescent="0.25">
      <c r="A735" s="5" t="str">
        <f>CEMS!A736</f>
        <v>31/01/2015 12:30:00</v>
      </c>
      <c r="B735" s="8">
        <f>IF(OR(ISBLANK(CEMS!B736),ISBLANK(CEMS!H736)),"",(CEMS!B736*CEMS!H736)/10^6)</f>
        <v>32.188620715083395</v>
      </c>
      <c r="C735" s="8">
        <f>IF(OR(ISBLANK(CEMS!D736),ISBLANK(CEMS!H736)),"",(CEMS!D736*CEMS!H736)/10^6)</f>
        <v>464.03711019316751</v>
      </c>
      <c r="D735" s="8">
        <f>IF(OR(ISBLANK(CEMS!F736),ISBLANK(CEMS!H736)),"",(CEMS!F736*CEMS!H736)/10^6)</f>
        <v>758.75835419716816</v>
      </c>
      <c r="E735" s="8">
        <f>IF(OR(ISBLANK(CEMS!I736),ISBLANK(CEMS!O736)),"",(CEMS!I736*CEMS!O736)/10^6)</f>
        <v>9.2773629545454455</v>
      </c>
      <c r="F735" s="8">
        <f>IF(OR(ISBLANK(CEMS!K736),ISBLANK(CEMS!O736)),"",(CEMS!K736*CEMS!O736)/10^6)</f>
        <v>209.18957113636344</v>
      </c>
      <c r="G735" s="8">
        <f>IF(OR(ISBLANK(CEMS!M736),ISBLANK(CEMS!O736)),"",(CEMS!M736*CEMS!O736)/10^6)</f>
        <v>108.45536563636354</v>
      </c>
      <c r="H735" s="8">
        <f>IF(OR(ISBLANK(CEMS!P736),ISBLANK(CEMS!R736)),"",(CEMS!P736*CEMS!R736)/10^6)</f>
        <v>9.970101896400001</v>
      </c>
    </row>
    <row r="736" spans="1:8" ht="15" customHeight="1" x14ac:dyDescent="0.25">
      <c r="A736" s="5" t="str">
        <f>CEMS!A737</f>
        <v>31/01/2015 13:30:00</v>
      </c>
      <c r="B736" s="8">
        <f>IF(OR(ISBLANK(CEMS!B737),ISBLANK(CEMS!H737)),"",(CEMS!B737*CEMS!H737)/10^6)</f>
        <v>34.979541586333404</v>
      </c>
      <c r="C736" s="8">
        <f>IF(OR(ISBLANK(CEMS!D737),ISBLANK(CEMS!H737)),"",(CEMS!D737*CEMS!H737)/10^6)</f>
        <v>490.64388916575086</v>
      </c>
      <c r="D736" s="8">
        <f>IF(OR(ISBLANK(CEMS!F737),ISBLANK(CEMS!H737)),"",(CEMS!F737*CEMS!H737)/10^6)</f>
        <v>761.17715228558484</v>
      </c>
      <c r="E736" s="8">
        <f>IF(OR(ISBLANK(CEMS!I737),ISBLANK(CEMS!O737)),"",(CEMS!I737*CEMS!O737)/10^6)</f>
        <v>6.8233508181818125</v>
      </c>
      <c r="F736" s="8">
        <f>IF(OR(ISBLANK(CEMS!K737),ISBLANK(CEMS!O737)),"",(CEMS!K737*CEMS!O737)/10^6)</f>
        <v>187.04360795454528</v>
      </c>
      <c r="G736" s="8">
        <f>IF(OR(ISBLANK(CEMS!M737),ISBLANK(CEMS!O737)),"",(CEMS!M737*CEMS!O737)/10^6)</f>
        <v>89.48166204545447</v>
      </c>
      <c r="H736" s="8">
        <f>IF(OR(ISBLANK(CEMS!P737),ISBLANK(CEMS!R737)),"",(CEMS!P737*CEMS!R737)/10^6)</f>
        <v>9.8928142848</v>
      </c>
    </row>
    <row r="737" spans="1:8" ht="15" customHeight="1" x14ac:dyDescent="0.25">
      <c r="A737" s="5" t="str">
        <f>CEMS!A738</f>
        <v>31/01/2015 14:30:00</v>
      </c>
      <c r="B737" s="8">
        <f>IF(OR(ISBLANK(CEMS!B738),ISBLANK(CEMS!H738)),"",(CEMS!B738*CEMS!H738)/10^6)</f>
        <v>28.65345427816672</v>
      </c>
      <c r="C737" s="8">
        <f>IF(OR(ISBLANK(CEMS!D738),ISBLANK(CEMS!H738)),"",(CEMS!D738*CEMS!H738)/10^6)</f>
        <v>528.22829023191753</v>
      </c>
      <c r="D737" s="8">
        <f>IF(OR(ISBLANK(CEMS!F738),ISBLANK(CEMS!H738)),"",(CEMS!F738*CEMS!H738)/10^6)</f>
        <v>830.01986710975154</v>
      </c>
      <c r="E737" s="8">
        <f>IF(OR(ISBLANK(CEMS!I738),ISBLANK(CEMS!O738)),"",(CEMS!I738*CEMS!O738)/10^6)</f>
        <v>6.9430587272727209</v>
      </c>
      <c r="F737" s="8">
        <f>IF(OR(ISBLANK(CEMS!K738),ISBLANK(CEMS!O738)),"",(CEMS!K738*CEMS!O738)/10^6)</f>
        <v>193.86695877272709</v>
      </c>
      <c r="G737" s="8">
        <f>IF(OR(ISBLANK(CEMS!M738),ISBLANK(CEMS!O738)),"",(CEMS!M738*CEMS!O738)/10^6)</f>
        <v>99.477272454545357</v>
      </c>
      <c r="H737" s="8">
        <f>IF(OR(ISBLANK(CEMS!P738),ISBLANK(CEMS!R738)),"",(CEMS!P738*CEMS!R738)/10^6)</f>
        <v>10.008745702199999</v>
      </c>
    </row>
    <row r="738" spans="1:8" ht="15" customHeight="1" x14ac:dyDescent="0.25">
      <c r="A738" s="5" t="str">
        <f>CEMS!A739</f>
        <v>31/01/2015 15:30:00</v>
      </c>
      <c r="B738" s="8">
        <f>IF(OR(ISBLANK(CEMS!B739),ISBLANK(CEMS!H739)),"",(CEMS!B739*CEMS!H739)/10^6)</f>
        <v>22.699489752833372</v>
      </c>
      <c r="C738" s="8">
        <f>IF(OR(ISBLANK(CEMS!D739),ISBLANK(CEMS!H739)),"",(CEMS!D739*CEMS!H739)/10^6)</f>
        <v>528.7864744061676</v>
      </c>
      <c r="D738" s="8">
        <f>IF(OR(ISBLANK(CEMS!F739),ISBLANK(CEMS!H739)),"",(CEMS!F739*CEMS!H739)/10^6)</f>
        <v>841.36961198616814</v>
      </c>
      <c r="E738" s="8">
        <f>IF(OR(ISBLANK(CEMS!I739),ISBLANK(CEMS!O739)),"",(CEMS!I739*CEMS!O739)/10^6)</f>
        <v>6.1649573181818136</v>
      </c>
      <c r="F738" s="8">
        <f>IF(OR(ISBLANK(CEMS!K739),ISBLANK(CEMS!O739)),"",(CEMS!K739*CEMS!O739)/10^6)</f>
        <v>181.59689809090892</v>
      </c>
      <c r="G738" s="8">
        <f>IF(OR(ISBLANK(CEMS!M739),ISBLANK(CEMS!O739)),"",(CEMS!M739*CEMS!O739)/10^6)</f>
        <v>89.062684363636293</v>
      </c>
      <c r="H738" s="8">
        <f>IF(OR(ISBLANK(CEMS!P739),ISBLANK(CEMS!R739)),"",(CEMS!P739*CEMS!R739)/10^6)</f>
        <v>10.2019647312</v>
      </c>
    </row>
    <row r="739" spans="1:8" ht="15" customHeight="1" x14ac:dyDescent="0.25">
      <c r="A739" s="5" t="str">
        <f>CEMS!A740</f>
        <v>31/01/2015 16:30:00</v>
      </c>
      <c r="B739" s="8">
        <f>IF(OR(ISBLANK(CEMS!B740),ISBLANK(CEMS!H740)),"",(CEMS!B740*CEMS!H740)/10^6)</f>
        <v>22.513428361416707</v>
      </c>
      <c r="C739" s="8">
        <f>IF(OR(ISBLANK(CEMS!D740),ISBLANK(CEMS!H740)),"",(CEMS!D740*CEMS!H740)/10^6)</f>
        <v>535.11256171433433</v>
      </c>
      <c r="D739" s="8">
        <f>IF(OR(ISBLANK(CEMS!F740),ISBLANK(CEMS!H740)),"",(CEMS!F740*CEMS!H740)/10^6)</f>
        <v>818.29799945050161</v>
      </c>
      <c r="E739" s="8">
        <f>IF(OR(ISBLANK(CEMS!I740),ISBLANK(CEMS!O740)),"",(CEMS!I740*CEMS!O740)/10^6)</f>
        <v>5.2072940454545407</v>
      </c>
      <c r="F739" s="8">
        <f>IF(OR(ISBLANK(CEMS!K740),ISBLANK(CEMS!O740)),"",(CEMS!K740*CEMS!O740)/10^6)</f>
        <v>177.04799754545442</v>
      </c>
      <c r="G739" s="8">
        <f>IF(OR(ISBLANK(CEMS!M740),ISBLANK(CEMS!O740)),"",(CEMS!M740*CEMS!O740)/10^6)</f>
        <v>80.144445136363572</v>
      </c>
      <c r="H739" s="8">
        <f>IF(OR(ISBLANK(CEMS!P740),ISBLANK(CEMS!R740)),"",(CEMS!P740*CEMS!R740)/10^6)</f>
        <v>10.627046595000001</v>
      </c>
    </row>
    <row r="740" spans="1:8" ht="15" customHeight="1" x14ac:dyDescent="0.25">
      <c r="A740" s="5" t="str">
        <f>CEMS!A741</f>
        <v>31/01/2015 17:30:00</v>
      </c>
      <c r="B740" s="8">
        <f>IF(OR(ISBLANK(CEMS!B741),ISBLANK(CEMS!H741)),"",(CEMS!B741*CEMS!H741)/10^6)</f>
        <v>24.187980884166709</v>
      </c>
      <c r="C740" s="8">
        <f>IF(OR(ISBLANK(CEMS!D741),ISBLANK(CEMS!H741)),"",(CEMS!D741*CEMS!H741)/10^6)</f>
        <v>467.0140924558342</v>
      </c>
      <c r="D740" s="8">
        <f>IF(OR(ISBLANK(CEMS!F741),ISBLANK(CEMS!H741)),"",(CEMS!F741*CEMS!H741)/10^6)</f>
        <v>761.92139785125141</v>
      </c>
      <c r="E740" s="8">
        <f>IF(OR(ISBLANK(CEMS!I741),ISBLANK(CEMS!O741)),"",(CEMS!I741*CEMS!O741)/10^6)</f>
        <v>5.9853954545454497</v>
      </c>
      <c r="F740" s="8">
        <f>IF(OR(ISBLANK(CEMS!K741),ISBLANK(CEMS!O741)),"",(CEMS!K741*CEMS!O741)/10^6)</f>
        <v>130.30205904545443</v>
      </c>
      <c r="G740" s="8">
        <f>IF(OR(ISBLANK(CEMS!M741),ISBLANK(CEMS!O741)),"",(CEMS!M741*CEMS!O741)/10^6)</f>
        <v>60.991179681818132</v>
      </c>
      <c r="H740" s="8">
        <f>IF(OR(ISBLANK(CEMS!P741),ISBLANK(CEMS!R741)),"",(CEMS!P741*CEMS!R741)/10^6)</f>
        <v>9.970101896400001</v>
      </c>
    </row>
    <row r="741" spans="1:8" ht="15" customHeight="1" x14ac:dyDescent="0.25">
      <c r="A741" s="5" t="str">
        <f>CEMS!A742</f>
        <v>31/01/2015 18:30:00</v>
      </c>
      <c r="B741" s="8">
        <f>IF(OR(ISBLANK(CEMS!B742),ISBLANK(CEMS!H742)),"",(CEMS!B742*CEMS!H742)/10^6)</f>
        <v>21.769182795750037</v>
      </c>
      <c r="C741" s="8">
        <f>IF(OR(ISBLANK(CEMS!D742),ISBLANK(CEMS!H742)),"",(CEMS!D742*CEMS!H742)/10^6)</f>
        <v>598.74555757883445</v>
      </c>
      <c r="D741" s="8">
        <f>IF(OR(ISBLANK(CEMS!F742),ISBLANK(CEMS!H742)),"",(CEMS!F742*CEMS!H742)/10^6)</f>
        <v>813.64646466508486</v>
      </c>
      <c r="E741" s="8">
        <f>IF(OR(ISBLANK(CEMS!I742),ISBLANK(CEMS!O742)),"",(CEMS!I742*CEMS!O742)/10^6)</f>
        <v>3.9503609999999965</v>
      </c>
      <c r="F741" s="8">
        <f>IF(OR(ISBLANK(CEMS!K742),ISBLANK(CEMS!O742)),"",(CEMS!K742*CEMS!O742)/10^6)</f>
        <v>106.540039090909</v>
      </c>
      <c r="G741" s="8">
        <f>IF(OR(ISBLANK(CEMS!M742),ISBLANK(CEMS!O742)),"",(CEMS!M742*CEMS!O742)/10^6)</f>
        <v>55.12549213636359</v>
      </c>
      <c r="H741" s="8">
        <f>IF(OR(ISBLANK(CEMS!P742),ISBLANK(CEMS!R742)),"",(CEMS!P742*CEMS!R742)/10^6)</f>
        <v>9.5836638384000015</v>
      </c>
    </row>
    <row r="742" spans="1:8" ht="15" customHeight="1" x14ac:dyDescent="0.25">
      <c r="A742" s="5" t="str">
        <f>CEMS!A743</f>
        <v>31/01/2015 19:30:00</v>
      </c>
      <c r="B742" s="8">
        <f>IF(OR(ISBLANK(CEMS!B743),ISBLANK(CEMS!H743)),"",(CEMS!B743*CEMS!H743)/10^6)</f>
        <v>15.815218270416695</v>
      </c>
      <c r="C742" s="8">
        <f>IF(OR(ISBLANK(CEMS!D743),ISBLANK(CEMS!H743)),"",(CEMS!D743*CEMS!H743)/10^6)</f>
        <v>543.85744711091763</v>
      </c>
      <c r="D742" s="8">
        <f>IF(OR(ISBLANK(CEMS!F743),ISBLANK(CEMS!H743)),"",(CEMS!F743*CEMS!H743)/10^6)</f>
        <v>796.34275526333477</v>
      </c>
      <c r="E742" s="8">
        <f>IF(OR(ISBLANK(CEMS!I743),ISBLANK(CEMS!O743)),"",(CEMS!I743*CEMS!O743)/10^6)</f>
        <v>4.967878227272724</v>
      </c>
      <c r="F742" s="8">
        <f>IF(OR(ISBLANK(CEMS!K743),ISBLANK(CEMS!O743)),"",(CEMS!K743*CEMS!O743)/10^6)</f>
        <v>157.35604649999985</v>
      </c>
      <c r="G742" s="8">
        <f>IF(OR(ISBLANK(CEMS!M743),ISBLANK(CEMS!O743)),"",(CEMS!M743*CEMS!O743)/10^6)</f>
        <v>70.448104499999943</v>
      </c>
      <c r="H742" s="8">
        <f>IF(OR(ISBLANK(CEMS!P743),ISBLANK(CEMS!R743)),"",(CEMS!P743*CEMS!R743)/10^6)</f>
        <v>9.3904448094000017</v>
      </c>
    </row>
    <row r="743" spans="1:8" ht="15" customHeight="1" x14ac:dyDescent="0.25">
      <c r="A743" s="5" t="str">
        <f>CEMS!A744</f>
        <v>31/01/2015 20:30:00</v>
      </c>
      <c r="B743" s="8">
        <f>IF(OR(ISBLANK(CEMS!B744),ISBLANK(CEMS!H744)),"",(CEMS!B744*CEMS!H744)/10^6)</f>
        <v>17.675832184583367</v>
      </c>
      <c r="C743" s="8">
        <f>IF(OR(ISBLANK(CEMS!D744),ISBLANK(CEMS!H744)),"",(CEMS!D744*CEMS!H744)/10^6)</f>
        <v>549.43928885341768</v>
      </c>
      <c r="D743" s="8">
        <f>IF(OR(ISBLANK(CEMS!F744),ISBLANK(CEMS!H744)),"",(CEMS!F744*CEMS!H744)/10^6)</f>
        <v>778.66692307875144</v>
      </c>
      <c r="E743" s="8">
        <f>IF(OR(ISBLANK(CEMS!I744),ISBLANK(CEMS!O744)),"",(CEMS!I744*CEMS!O744)/10^6)</f>
        <v>5.2671479999999962</v>
      </c>
      <c r="F743" s="8">
        <f>IF(OR(ISBLANK(CEMS!K744),ISBLANK(CEMS!O744)),"",(CEMS!K744*CEMS!O744)/10^6)</f>
        <v>107.37799445454536</v>
      </c>
      <c r="G743" s="8">
        <f>IF(OR(ISBLANK(CEMS!M744),ISBLANK(CEMS!O744)),"",(CEMS!M744*CEMS!O744)/10^6)</f>
        <v>51.294839045454502</v>
      </c>
      <c r="H743" s="8">
        <f>IF(OR(ISBLANK(CEMS!P744),ISBLANK(CEMS!R744)),"",(CEMS!P744*CEMS!R744)/10^6)</f>
        <v>8.2311306354000013</v>
      </c>
    </row>
    <row r="744" spans="1:8" ht="15" customHeight="1" x14ac:dyDescent="0.25">
      <c r="A744" s="5" t="str">
        <f>CEMS!A745</f>
        <v>31/01/2015 21:30:00</v>
      </c>
      <c r="B744" s="8">
        <f>IF(OR(ISBLANK(CEMS!B745),ISBLANK(CEMS!H745)),"",(CEMS!B745*CEMS!H745)/10^6)</f>
        <v>13.02429739916669</v>
      </c>
      <c r="C744" s="8">
        <f>IF(OR(ISBLANK(CEMS!D745),ISBLANK(CEMS!H745)),"",(CEMS!D745*CEMS!H745)/10^6)</f>
        <v>547.20655215641773</v>
      </c>
      <c r="D744" s="8">
        <f>IF(OR(ISBLANK(CEMS!F745),ISBLANK(CEMS!H745)),"",(CEMS!F745*CEMS!H745)/10^6)</f>
        <v>687.49684128458466</v>
      </c>
      <c r="E744" s="8">
        <f>IF(OR(ISBLANK(CEMS!I745),ISBLANK(CEMS!O745)),"",(CEMS!I745*CEMS!O745)/10^6)</f>
        <v>4.1299228636363603</v>
      </c>
      <c r="F744" s="8">
        <f>IF(OR(ISBLANK(CEMS!K745),ISBLANK(CEMS!O745)),"",(CEMS!K745*CEMS!O745)/10^6)</f>
        <v>101.931284590909</v>
      </c>
      <c r="G744" s="8">
        <f>IF(OR(ISBLANK(CEMS!M745),ISBLANK(CEMS!O745)),"",(CEMS!M745*CEMS!O745)/10^6)</f>
        <v>42.795577499999965</v>
      </c>
      <c r="H744" s="8">
        <f>IF(OR(ISBLANK(CEMS!P745),ISBLANK(CEMS!R745)),"",(CEMS!P745*CEMS!R745)/10^6)</f>
        <v>8.2311306354000013</v>
      </c>
    </row>
    <row r="745" spans="1:8" ht="15" customHeight="1" x14ac:dyDescent="0.25">
      <c r="A745" s="5" t="str">
        <f>CEMS!A746</f>
        <v>31/01/2015 22:30:00</v>
      </c>
      <c r="B745" s="8">
        <f>IF(OR(ISBLANK(CEMS!B746),ISBLANK(CEMS!H746)),"",(CEMS!B746*CEMS!H746)/10^6)</f>
        <v>12.46611322491669</v>
      </c>
      <c r="C745" s="8">
        <f>IF(OR(ISBLANK(CEMS!D746),ISBLANK(CEMS!H746)),"",(CEMS!D746*CEMS!H746)/10^6)</f>
        <v>483.5735562919175</v>
      </c>
      <c r="D745" s="8">
        <f>IF(OR(ISBLANK(CEMS!F746),ISBLANK(CEMS!H746)),"",(CEMS!F746*CEMS!H746)/10^6)</f>
        <v>677.63558753950122</v>
      </c>
      <c r="E745" s="8">
        <f>IF(OR(ISBLANK(CEMS!I746),ISBLANK(CEMS!O746)),"",(CEMS!I746*CEMS!O746)/10^6)</f>
        <v>3.8905070454545423</v>
      </c>
      <c r="F745" s="8">
        <f>IF(OR(ISBLANK(CEMS!K746),ISBLANK(CEMS!O746)),"",(CEMS!K746*CEMS!O746)/10^6)</f>
        <v>87.865605272727208</v>
      </c>
      <c r="G745" s="8">
        <f>IF(OR(ISBLANK(CEMS!M746),ISBLANK(CEMS!O746)),"",(CEMS!M746*CEMS!O746)/10^6)</f>
        <v>44.291926363636328</v>
      </c>
      <c r="H745" s="8">
        <f>IF(OR(ISBLANK(CEMS!P746),ISBLANK(CEMS!R746)),"",(CEMS!P746*CEMS!R746)/10^6)</f>
        <v>8.2311306354000013</v>
      </c>
    </row>
    <row r="746" spans="1:8" ht="15" customHeight="1" x14ac:dyDescent="0.25">
      <c r="A746" s="5" t="str">
        <f>CEMS!A747</f>
        <v>31/01/2015 23:30:00</v>
      </c>
      <c r="B746" s="8">
        <f>IF(OR(ISBLANK(CEMS!B747),ISBLANK(CEMS!H747)),"",(CEMS!B747*CEMS!H747)/10^6)</f>
        <v>11.349744876416686</v>
      </c>
      <c r="C746" s="8">
        <f>IF(OR(ISBLANK(CEMS!D747),ISBLANK(CEMS!H747)),"",(CEMS!D747*CEMS!H747)/10^6)</f>
        <v>482.08506516058429</v>
      </c>
      <c r="D746" s="8">
        <f>IF(OR(ISBLANK(CEMS!F747),ISBLANK(CEMS!H747)),"",(CEMS!F747*CEMS!H747)/10^6)</f>
        <v>703.87024372925123</v>
      </c>
      <c r="E746" s="8">
        <f>IF(OR(ISBLANK(CEMS!I747),ISBLANK(CEMS!O747)),"",(CEMS!I747*CEMS!O747)/10^6)</f>
        <v>4.2496307727272686</v>
      </c>
      <c r="F746" s="8">
        <f>IF(OR(ISBLANK(CEMS!K747),ISBLANK(CEMS!O747)),"",(CEMS!K747*CEMS!O747)/10^6)</f>
        <v>93.252461181818106</v>
      </c>
      <c r="G746" s="8">
        <f>IF(OR(ISBLANK(CEMS!M747),ISBLANK(CEMS!O747)),"",(CEMS!M747*CEMS!O747)/10^6)</f>
        <v>52.432064181818134</v>
      </c>
      <c r="H746" s="8">
        <f>IF(OR(ISBLANK(CEMS!P747),ISBLANK(CEMS!R747)),"",(CEMS!P747*CEMS!R747)/10^6)</f>
        <v>8.2311306354000013</v>
      </c>
    </row>
    <row r="747" spans="1:8" ht="15" customHeight="1" x14ac:dyDescent="0.25">
      <c r="A747" s="5" t="str">
        <f>CEMS!A748</f>
        <v>01/02/2015 00:30:00</v>
      </c>
      <c r="B747" s="8">
        <f>IF(OR(ISBLANK(CEMS!B748),ISBLANK(CEMS!H748)),"",(CEMS!B748*CEMS!H748)/10^6)</f>
        <v>35.909848543416729</v>
      </c>
      <c r="C747" s="8">
        <f>IF(OR(ISBLANK(CEMS!D748),ISBLANK(CEMS!H748)),"",(CEMS!D748*CEMS!H748)/10^6)</f>
        <v>445.61703244291749</v>
      </c>
      <c r="D747" s="8">
        <f>IF(OR(ISBLANK(CEMS!F748),ISBLANK(CEMS!H748)),"",(CEMS!F748*CEMS!H748)/10^6)</f>
        <v>716.52241834558458</v>
      </c>
      <c r="E747" s="8">
        <f>IF(OR(ISBLANK(CEMS!I748),ISBLANK(CEMS!O748)),"",(CEMS!I748*CEMS!O748)/10^6)</f>
        <v>4.3693386818181779</v>
      </c>
      <c r="F747" s="8">
        <f>IF(OR(ISBLANK(CEMS!K748),ISBLANK(CEMS!O748)),"",(CEMS!K748*CEMS!O748)/10^6)</f>
        <v>79.42619768181811</v>
      </c>
      <c r="G747" s="8">
        <f>IF(OR(ISBLANK(CEMS!M748),ISBLANK(CEMS!O748)),"",(CEMS!M748*CEMS!O748)/10^6)</f>
        <v>57.938627999999945</v>
      </c>
      <c r="H747" s="8">
        <f>IF(OR(ISBLANK(CEMS!P748),ISBLANK(CEMS!R748)),"",(CEMS!P748*CEMS!R748)/10^6)</f>
        <v>7.5741859368000011</v>
      </c>
    </row>
    <row r="748" spans="1:8" ht="15" customHeight="1" x14ac:dyDescent="0.25">
      <c r="A748" s="5" t="str">
        <f>CEMS!A749</f>
        <v>01/02/2015 01:30:00</v>
      </c>
      <c r="B748" s="8">
        <f>IF(OR(ISBLANK(CEMS!B749),ISBLANK(CEMS!H749)),"",(CEMS!B749*CEMS!H749)/10^6)</f>
        <v>29.211638452416718</v>
      </c>
      <c r="C748" s="8">
        <f>IF(OR(ISBLANK(CEMS!D749),ISBLANK(CEMS!H749)),"",(CEMS!D749*CEMS!H749)/10^6)</f>
        <v>489.34145942583422</v>
      </c>
      <c r="D748" s="8">
        <f>IF(OR(ISBLANK(CEMS!F749),ISBLANK(CEMS!H749)),"",(CEMS!F749*CEMS!H749)/10^6)</f>
        <v>757.82804724008474</v>
      </c>
      <c r="E748" s="8">
        <f>IF(OR(ISBLANK(CEMS!I749),ISBLANK(CEMS!O749)),"",(CEMS!I749*CEMS!O749)/10^6)</f>
        <v>3.8306530909090881</v>
      </c>
      <c r="F748" s="8">
        <f>IF(OR(ISBLANK(CEMS!K749),ISBLANK(CEMS!O749)),"",(CEMS!K749*CEMS!O749)/10^6)</f>
        <v>85.172177318181753</v>
      </c>
      <c r="G748" s="8">
        <f>IF(OR(ISBLANK(CEMS!M749),ISBLANK(CEMS!O749)),"",(CEMS!M749*CEMS!O749)/10^6)</f>
        <v>64.223293227272677</v>
      </c>
      <c r="H748" s="8">
        <f>IF(OR(ISBLANK(CEMS!P749),ISBLANK(CEMS!R749)),"",(CEMS!P749*CEMS!R749)/10^6)</f>
        <v>6.9945288498000009</v>
      </c>
    </row>
    <row r="749" spans="1:8" ht="15" customHeight="1" x14ac:dyDescent="0.25">
      <c r="A749" s="5" t="str">
        <f>CEMS!A750</f>
        <v>01/02/2015 02:30:00</v>
      </c>
      <c r="B749" s="8">
        <f>IF(OR(ISBLANK(CEMS!B750),ISBLANK(CEMS!H750)),"",(CEMS!B750*CEMS!H750)/10^6)</f>
        <v>24.932226449833379</v>
      </c>
      <c r="C749" s="8">
        <f>IF(OR(ISBLANK(CEMS!D750),ISBLANK(CEMS!H750)),"",(CEMS!D750*CEMS!H750)/10^6)</f>
        <v>476.31716202666752</v>
      </c>
      <c r="D749" s="8">
        <f>IF(OR(ISBLANK(CEMS!F750),ISBLANK(CEMS!H750)),"",(CEMS!F750*CEMS!H750)/10^6)</f>
        <v>824.4380253672515</v>
      </c>
      <c r="E749" s="8">
        <f>IF(OR(ISBLANK(CEMS!I750),ISBLANK(CEMS!O750)),"",(CEMS!I750*CEMS!O750)/10^6)</f>
        <v>5.626271727272723</v>
      </c>
      <c r="F749" s="8">
        <f>IF(OR(ISBLANK(CEMS!K750),ISBLANK(CEMS!O750)),"",(CEMS!K750*CEMS!O750)/10^6)</f>
        <v>87.626189454545383</v>
      </c>
      <c r="G749" s="8">
        <f>IF(OR(ISBLANK(CEMS!M750),ISBLANK(CEMS!O750)),"",(CEMS!M750*CEMS!O750)/10^6)</f>
        <v>69.550295181818129</v>
      </c>
      <c r="H749" s="8">
        <f>IF(OR(ISBLANK(CEMS!P750),ISBLANK(CEMS!R750)),"",(CEMS!P750*CEMS!R750)/10^6)</f>
        <v>7.2650354904000007</v>
      </c>
    </row>
    <row r="750" spans="1:8" ht="15" customHeight="1" x14ac:dyDescent="0.25">
      <c r="A750" s="5" t="str">
        <f>CEMS!A751</f>
        <v>01/02/2015 03:30:00</v>
      </c>
      <c r="B750" s="8">
        <f>IF(OR(ISBLANK(CEMS!B751),ISBLANK(CEMS!H751)),"",(CEMS!B751*CEMS!H751)/10^6)</f>
        <v>20.838875838666702</v>
      </c>
      <c r="C750" s="8">
        <f>IF(OR(ISBLANK(CEMS!D751),ISBLANK(CEMS!H751)),"",(CEMS!D751*CEMS!H751)/10^6)</f>
        <v>449.33826027125082</v>
      </c>
      <c r="D750" s="8">
        <f>IF(OR(ISBLANK(CEMS!F751),ISBLANK(CEMS!H751)),"",(CEMS!F751*CEMS!H751)/10^6)</f>
        <v>838.76475250633496</v>
      </c>
      <c r="E750" s="8">
        <f>IF(OR(ISBLANK(CEMS!I751),ISBLANK(CEMS!O751)),"",(CEMS!I751*CEMS!O751)/10^6)</f>
        <v>6.1649573181818136</v>
      </c>
      <c r="F750" s="8">
        <f>IF(OR(ISBLANK(CEMS!K751),ISBLANK(CEMS!O751)),"",(CEMS!K751*CEMS!O751)/10^6)</f>
        <v>137.06555590909079</v>
      </c>
      <c r="G750" s="8">
        <f>IF(OR(ISBLANK(CEMS!M751),ISBLANK(CEMS!O751)),"",(CEMS!M751*CEMS!O751)/10^6)</f>
        <v>103.06850972727263</v>
      </c>
      <c r="H750" s="8">
        <f>IF(OR(ISBLANK(CEMS!P751),ISBLANK(CEMS!R751)),"",(CEMS!P751*CEMS!R751)/10^6)</f>
        <v>9.3904448094000017</v>
      </c>
    </row>
    <row r="751" spans="1:8" ht="15" customHeight="1" x14ac:dyDescent="0.25">
      <c r="A751" s="5" t="str">
        <f>CEMS!A752</f>
        <v>01/02/2015 04:30:00</v>
      </c>
      <c r="B751" s="8">
        <f>IF(OR(ISBLANK(CEMS!B752),ISBLANK(CEMS!H752)),"",(CEMS!B752*CEMS!H752)/10^6)</f>
        <v>18.606139141666699</v>
      </c>
      <c r="C751" s="8">
        <f>IF(OR(ISBLANK(CEMS!D752),ISBLANK(CEMS!H752)),"",(CEMS!D752*CEMS!H752)/10^6)</f>
        <v>472.40987280691758</v>
      </c>
      <c r="D751" s="8">
        <f>IF(OR(ISBLANK(CEMS!F752),ISBLANK(CEMS!H752)),"",(CEMS!F752*CEMS!H752)/10^6)</f>
        <v>822.20528867025143</v>
      </c>
      <c r="E751" s="8">
        <f>IF(OR(ISBLANK(CEMS!I752),ISBLANK(CEMS!O752)),"",(CEMS!I752*CEMS!O752)/10^6)</f>
        <v>6.1051033636363581</v>
      </c>
      <c r="F751" s="8">
        <f>IF(OR(ISBLANK(CEMS!K752),ISBLANK(CEMS!O752)),"",(CEMS!K752*CEMS!O752)/10^6)</f>
        <v>136.28745449999988</v>
      </c>
      <c r="G751" s="8">
        <f>IF(OR(ISBLANK(CEMS!M752),ISBLANK(CEMS!O752)),"",(CEMS!M752*CEMS!O752)/10^6)</f>
        <v>95.52691145454537</v>
      </c>
      <c r="H751" s="8">
        <f>IF(OR(ISBLANK(CEMS!P752),ISBLANK(CEMS!R752)),"",(CEMS!P752*CEMS!R752)/10^6)</f>
        <v>10.8975532356</v>
      </c>
    </row>
    <row r="752" spans="1:8" ht="15" customHeight="1" x14ac:dyDescent="0.25">
      <c r="A752" s="5" t="str">
        <f>CEMS!A753</f>
        <v>01/02/2015 05:30:00</v>
      </c>
      <c r="B752" s="8">
        <f>IF(OR(ISBLANK(CEMS!B753),ISBLANK(CEMS!H753)),"",(CEMS!B753*CEMS!H753)/10^6)</f>
        <v>18.978261924500032</v>
      </c>
      <c r="C752" s="8">
        <f>IF(OR(ISBLANK(CEMS!D753),ISBLANK(CEMS!H753)),"",(CEMS!D753*CEMS!H753)/10^6)</f>
        <v>469.6189519356675</v>
      </c>
      <c r="D752" s="8">
        <f>IF(OR(ISBLANK(CEMS!F753),ISBLANK(CEMS!H753)),"",(CEMS!F753*CEMS!H753)/10^6)</f>
        <v>847.8817606857516</v>
      </c>
      <c r="E752" s="8">
        <f>IF(OR(ISBLANK(CEMS!I753),ISBLANK(CEMS!O753)),"",(CEMS!I753*CEMS!O753)/10^6)</f>
        <v>5.1474400909090861</v>
      </c>
      <c r="F752" s="8">
        <f>IF(OR(ISBLANK(CEMS!K753),ISBLANK(CEMS!O753)),"",(CEMS!K753*CEMS!O753)/10^6)</f>
        <v>136.22760054545441</v>
      </c>
      <c r="G752" s="8">
        <f>IF(OR(ISBLANK(CEMS!M753),ISBLANK(CEMS!O753)),"",(CEMS!M753*CEMS!O753)/10^6)</f>
        <v>93.132753272727186</v>
      </c>
      <c r="H752" s="8">
        <f>IF(OR(ISBLANK(CEMS!P753),ISBLANK(CEMS!R753)),"",(CEMS!P753*CEMS!R753)/10^6)</f>
        <v>9.1585819746000006</v>
      </c>
    </row>
    <row r="753" spans="1:8" ht="15" customHeight="1" x14ac:dyDescent="0.25">
      <c r="A753" s="5" t="str">
        <f>CEMS!A754</f>
        <v>01/02/2015 06:30:00</v>
      </c>
      <c r="B753" s="8">
        <f>IF(OR(ISBLANK(CEMS!B754),ISBLANK(CEMS!H754)),"",(CEMS!B754*CEMS!H754)/10^6)</f>
        <v>18.606139141666699</v>
      </c>
      <c r="C753" s="8">
        <f>IF(OR(ISBLANK(CEMS!D754),ISBLANK(CEMS!H754)),"",(CEMS!D754*CEMS!H754)/10^6)</f>
        <v>516.32036118125097</v>
      </c>
      <c r="D753" s="8">
        <f>IF(OR(ISBLANK(CEMS!F754),ISBLANK(CEMS!H754)),"",(CEMS!F754*CEMS!H754)/10^6)</f>
        <v>850.30055877416828</v>
      </c>
      <c r="E753" s="8">
        <f>IF(OR(ISBLANK(CEMS!I754),ISBLANK(CEMS!O754)),"",(CEMS!I754*CEMS!O754)/10^6)</f>
        <v>4.0102149545454511</v>
      </c>
      <c r="F753" s="8">
        <f>IF(OR(ISBLANK(CEMS!K754),ISBLANK(CEMS!O754)),"",(CEMS!K754*CEMS!O754)/10^6)</f>
        <v>102.46997018181808</v>
      </c>
      <c r="G753" s="8">
        <f>IF(OR(ISBLANK(CEMS!M754),ISBLANK(CEMS!O754)),"",(CEMS!M754*CEMS!O754)/10^6)</f>
        <v>80.80283863636356</v>
      </c>
      <c r="H753" s="8">
        <f>IF(OR(ISBLANK(CEMS!P754),ISBLANK(CEMS!R754)),"",(CEMS!P754*CEMS!R754)/10^6)</f>
        <v>8.3857058585999997</v>
      </c>
    </row>
    <row r="754" spans="1:8" ht="15" customHeight="1" x14ac:dyDescent="0.25">
      <c r="A754" s="5" t="str">
        <f>CEMS!A755</f>
        <v>01/02/2015 07:30:00</v>
      </c>
      <c r="B754" s="8">
        <f>IF(OR(ISBLANK(CEMS!B755),ISBLANK(CEMS!H755)),"",(CEMS!B755*CEMS!H755)/10^6)</f>
        <v>26.420717581166713</v>
      </c>
      <c r="C754" s="8">
        <f>IF(OR(ISBLANK(CEMS!D755),ISBLANK(CEMS!H755)),"",(CEMS!D755*CEMS!H755)/10^6)</f>
        <v>487.29478412025082</v>
      </c>
      <c r="D754" s="8">
        <f>IF(OR(ISBLANK(CEMS!F755),ISBLANK(CEMS!H755)),"",(CEMS!F755*CEMS!H755)/10^6)</f>
        <v>832.99684937241818</v>
      </c>
      <c r="E754" s="8">
        <f>IF(OR(ISBLANK(CEMS!I755),ISBLANK(CEMS!O755)),"",(CEMS!I755*CEMS!O755)/10^6)</f>
        <v>5.626271727272723</v>
      </c>
      <c r="F754" s="8">
        <f>IF(OR(ISBLANK(CEMS!K755),ISBLANK(CEMS!O755)),"",(CEMS!K755*CEMS!O755)/10^6)</f>
        <v>114.50061504545445</v>
      </c>
      <c r="G754" s="8">
        <f>IF(OR(ISBLANK(CEMS!M755),ISBLANK(CEMS!O755)),"",(CEMS!M755*CEMS!O755)/10^6)</f>
        <v>81.82035586363628</v>
      </c>
      <c r="H754" s="8">
        <f>IF(OR(ISBLANK(CEMS!P755),ISBLANK(CEMS!R755)),"",(CEMS!P755*CEMS!R755)/10^6)</f>
        <v>8.6562124991999987</v>
      </c>
    </row>
    <row r="755" spans="1:8" ht="15" customHeight="1" x14ac:dyDescent="0.25">
      <c r="A755" s="5" t="str">
        <f>CEMS!A756</f>
        <v>01/02/2015 08:30:00</v>
      </c>
      <c r="B755" s="8">
        <f>IF(OR(ISBLANK(CEMS!B756),ISBLANK(CEMS!H756)),"",(CEMS!B756*CEMS!H756)/10^6)</f>
        <v>31.816497932250059</v>
      </c>
      <c r="C755" s="8">
        <f>IF(OR(ISBLANK(CEMS!D756),ISBLANK(CEMS!H756)),"",(CEMS!D756*CEMS!H756)/10^6)</f>
        <v>417.14963955616741</v>
      </c>
      <c r="D755" s="8">
        <f>IF(OR(ISBLANK(CEMS!F756),ISBLANK(CEMS!H756)),"",(CEMS!F756*CEMS!H756)/10^6)</f>
        <v>709.26602408033466</v>
      </c>
      <c r="E755" s="8">
        <f>IF(OR(ISBLANK(CEMS!I756),ISBLANK(CEMS!O756)),"",(CEMS!I756*CEMS!O756)/10^6)</f>
        <v>3.8905070454545423</v>
      </c>
      <c r="F755" s="8">
        <f>IF(OR(ISBLANK(CEMS!K756),ISBLANK(CEMS!O756)),"",(CEMS!K756*CEMS!O756)/10^6)</f>
        <v>88.344436909090831</v>
      </c>
      <c r="G755" s="8">
        <f>IF(OR(ISBLANK(CEMS!M756),ISBLANK(CEMS!O756)),"",(CEMS!M756*CEMS!O756)/10^6)</f>
        <v>78.169264636363565</v>
      </c>
      <c r="H755" s="8">
        <f>IF(OR(ISBLANK(CEMS!P756),ISBLANK(CEMS!R756)),"",(CEMS!P756*CEMS!R756)/10^6)</f>
        <v>9.1972257804000002</v>
      </c>
    </row>
    <row r="756" spans="1:8" ht="15" customHeight="1" x14ac:dyDescent="0.25">
      <c r="A756" s="5" t="str">
        <f>CEMS!A757</f>
        <v>01/02/2015 09:30:00</v>
      </c>
      <c r="B756" s="8">
        <f>IF(OR(ISBLANK(CEMS!B757),ISBLANK(CEMS!H757)),"",(CEMS!B757*CEMS!H757)/10^6)</f>
        <v>34.049234629250066</v>
      </c>
      <c r="C756" s="8">
        <f>IF(OR(ISBLANK(CEMS!D757),ISBLANK(CEMS!H757)),"",(CEMS!D757*CEMS!H757)/10^6)</f>
        <v>465.52560132450083</v>
      </c>
      <c r="D756" s="8">
        <f>IF(OR(ISBLANK(CEMS!F757),ISBLANK(CEMS!H757)),"",(CEMS!F757*CEMS!H757)/10^6)</f>
        <v>792.24940465216821</v>
      </c>
      <c r="E756" s="8">
        <f>IF(OR(ISBLANK(CEMS!I757),ISBLANK(CEMS!O757)),"",(CEMS!I757*CEMS!O757)/10^6)</f>
        <v>3.7109451818181789</v>
      </c>
      <c r="F756" s="8">
        <f>IF(OR(ISBLANK(CEMS!K757),ISBLANK(CEMS!O757)),"",(CEMS!K757*CEMS!O757)/10^6)</f>
        <v>90.49917927272719</v>
      </c>
      <c r="G756" s="8">
        <f>IF(OR(ISBLANK(CEMS!M757),ISBLANK(CEMS!O757)),"",(CEMS!M757*CEMS!O757)/10^6)</f>
        <v>86.369256409090852</v>
      </c>
      <c r="H756" s="8">
        <f>IF(OR(ISBLANK(CEMS!P757),ISBLANK(CEMS!R757)),"",(CEMS!P757*CEMS!R757)/10^6)</f>
        <v>9.5450200326000001</v>
      </c>
    </row>
    <row r="757" spans="1:8" ht="15" customHeight="1" x14ac:dyDescent="0.25">
      <c r="A757" s="5" t="str">
        <f>CEMS!A758</f>
        <v>01/02/2015 10:30:00</v>
      </c>
      <c r="B757" s="8">
        <f>IF(OR(ISBLANK(CEMS!B758),ISBLANK(CEMS!H758)),"",(CEMS!B758*CEMS!H758)/10^6)</f>
        <v>22.885551144250044</v>
      </c>
      <c r="C757" s="8">
        <f>IF(OR(ISBLANK(CEMS!D758),ISBLANK(CEMS!H758)),"",(CEMS!D758*CEMS!H758)/10^6)</f>
        <v>445.05884826866748</v>
      </c>
      <c r="D757" s="8">
        <f>IF(OR(ISBLANK(CEMS!F758),ISBLANK(CEMS!H758)),"",(CEMS!F758*CEMS!H758)/10^6)</f>
        <v>755.40924915166806</v>
      </c>
      <c r="E757" s="8">
        <f>IF(OR(ISBLANK(CEMS!I758),ISBLANK(CEMS!O758)),"",(CEMS!I758*CEMS!O758)/10^6)</f>
        <v>4.2496307727272686</v>
      </c>
      <c r="F757" s="8">
        <f>IF(OR(ISBLANK(CEMS!K758),ISBLANK(CEMS!O758)),"",(CEMS!K758*CEMS!O758)/10^6)</f>
        <v>78.767804181818107</v>
      </c>
      <c r="G757" s="8">
        <f>IF(OR(ISBLANK(CEMS!M758),ISBLANK(CEMS!O758)),"",(CEMS!M758*CEMS!O758)/10^6)</f>
        <v>60.392640136363589</v>
      </c>
      <c r="H757" s="8">
        <f>IF(OR(ISBLANK(CEMS!P758),ISBLANK(CEMS!R758)),"",(CEMS!P758*CEMS!R758)/10^6)</f>
        <v>8.8107877224000006</v>
      </c>
    </row>
    <row r="758" spans="1:8" ht="15" customHeight="1" x14ac:dyDescent="0.25">
      <c r="A758" s="5" t="str">
        <f>CEMS!A759</f>
        <v>01/02/2015 11:30:00</v>
      </c>
      <c r="B758" s="8">
        <f>IF(OR(ISBLANK(CEMS!B759),ISBLANK(CEMS!H759)),"",(CEMS!B759*CEMS!H759)/10^6)</f>
        <v>14.88491131333336</v>
      </c>
      <c r="C758" s="8">
        <f>IF(OR(ISBLANK(CEMS!D759),ISBLANK(CEMS!H759)),"",(CEMS!D759*CEMS!H759)/10^6)</f>
        <v>407.84656998533404</v>
      </c>
      <c r="D758" s="8">
        <f>IF(OR(ISBLANK(CEMS!F759),ISBLANK(CEMS!H759)),"",(CEMS!F759*CEMS!H759)/10^6)</f>
        <v>723.77881261083462</v>
      </c>
      <c r="E758" s="8">
        <f>IF(OR(ISBLANK(CEMS!I759),ISBLANK(CEMS!O759)),"",(CEMS!I759*CEMS!O759)/10^6)</f>
        <v>3.9503609999999965</v>
      </c>
      <c r="F758" s="8">
        <f>IF(OR(ISBLANK(CEMS!K759),ISBLANK(CEMS!O759)),"",(CEMS!K759*CEMS!O759)/10^6)</f>
        <v>66.497743499999942</v>
      </c>
      <c r="G758" s="8">
        <f>IF(OR(ISBLANK(CEMS!M759),ISBLANK(CEMS!O759)),"",(CEMS!M759*CEMS!O759)/10^6)</f>
        <v>52.07294045454541</v>
      </c>
      <c r="H758" s="8">
        <f>IF(OR(ISBLANK(CEMS!P759),ISBLANK(CEMS!R759)),"",(CEMS!P759*CEMS!R759)/10^6)</f>
        <v>8.8880753340000016</v>
      </c>
    </row>
    <row r="759" spans="1:8" ht="15" customHeight="1" x14ac:dyDescent="0.25">
      <c r="A759" s="5" t="str">
        <f>CEMS!A760</f>
        <v>01/02/2015 12:30:00</v>
      </c>
      <c r="B759" s="8">
        <f>IF(OR(ISBLANK(CEMS!B760),ISBLANK(CEMS!H760)),"",(CEMS!B760*CEMS!H760)/10^6)</f>
        <v>18.420077750250034</v>
      </c>
      <c r="C759" s="8">
        <f>IF(OR(ISBLANK(CEMS!D760),ISBLANK(CEMS!H760)),"",(CEMS!D760*CEMS!H760)/10^6)</f>
        <v>432.40667365233418</v>
      </c>
      <c r="D759" s="8">
        <f>IF(OR(ISBLANK(CEMS!F760),ISBLANK(CEMS!H760)),"",(CEMS!F760*CEMS!H760)/10^6)</f>
        <v>752.80438967183466</v>
      </c>
      <c r="E759" s="8">
        <f>IF(OR(ISBLANK(CEMS!I760),ISBLANK(CEMS!O760)),"",(CEMS!I760*CEMS!O760)/10^6)</f>
        <v>4.0102149545454511</v>
      </c>
      <c r="F759" s="8">
        <f>IF(OR(ISBLANK(CEMS!K760),ISBLANK(CEMS!O760)),"",(CEMS!K760*CEMS!O760)/10^6)</f>
        <v>82.05977168181812</v>
      </c>
      <c r="G759" s="8">
        <f>IF(OR(ISBLANK(CEMS!M760),ISBLANK(CEMS!O760)),"",(CEMS!M760*CEMS!O760)/10^6)</f>
        <v>68.173654227272678</v>
      </c>
      <c r="H759" s="8">
        <f>IF(OR(ISBLANK(CEMS!P760),ISBLANK(CEMS!R760)),"",(CEMS!P760*CEMS!R760)/10^6)</f>
        <v>9.1585819746000006</v>
      </c>
    </row>
    <row r="760" spans="1:8" ht="15" customHeight="1" x14ac:dyDescent="0.25">
      <c r="A760" s="5" t="str">
        <f>CEMS!A761</f>
        <v>01/02/2015 13:30:00</v>
      </c>
      <c r="B760" s="8">
        <f>IF(OR(ISBLANK(CEMS!B761),ISBLANK(CEMS!H761)),"",(CEMS!B761*CEMS!H761)/10^6)</f>
        <v>25.490410624083378</v>
      </c>
      <c r="C760" s="8">
        <f>IF(OR(ISBLANK(CEMS!D761),ISBLANK(CEMS!H761)),"",(CEMS!D761*CEMS!H761)/10^6)</f>
        <v>515.20399283275094</v>
      </c>
      <c r="D760" s="8">
        <f>IF(OR(ISBLANK(CEMS!F761),ISBLANK(CEMS!H761)),"",(CEMS!F761*CEMS!H761)/10^6)</f>
        <v>819.04224501616807</v>
      </c>
      <c r="E760" s="8">
        <f>IF(OR(ISBLANK(CEMS!I761),ISBLANK(CEMS!O761)),"",(CEMS!I761*CEMS!O761)/10^6)</f>
        <v>3.5912372727272697</v>
      </c>
      <c r="F760" s="8">
        <f>IF(OR(ISBLANK(CEMS!K761),ISBLANK(CEMS!O761)),"",(CEMS!K761*CEMS!O761)/10^6)</f>
        <v>95.586765409090816</v>
      </c>
      <c r="G760" s="8">
        <f>IF(OR(ISBLANK(CEMS!M761),ISBLANK(CEMS!O761)),"",(CEMS!M761*CEMS!O761)/10^6)</f>
        <v>82.718165181818094</v>
      </c>
      <c r="H760" s="8">
        <f>IF(OR(ISBLANK(CEMS!P761),ISBLANK(CEMS!R761)),"",(CEMS!P761*CEMS!R761)/10^6)</f>
        <v>8.1924868296</v>
      </c>
    </row>
    <row r="761" spans="1:8" ht="15" customHeight="1" x14ac:dyDescent="0.25">
      <c r="A761" s="5" t="str">
        <f>CEMS!A762</f>
        <v>01/02/2015 14:30:00</v>
      </c>
      <c r="B761" s="8">
        <f>IF(OR(ISBLANK(CEMS!B762),ISBLANK(CEMS!H762)),"",(CEMS!B762*CEMS!H762)/10^6)</f>
        <v>21.769182795750037</v>
      </c>
      <c r="C761" s="8">
        <f>IF(OR(ISBLANK(CEMS!D762),ISBLANK(CEMS!H762)),"",(CEMS!D762*CEMS!H762)/10^6)</f>
        <v>541.62471041391768</v>
      </c>
      <c r="D761" s="8">
        <f>IF(OR(ISBLANK(CEMS!F762),ISBLANK(CEMS!H762)),"",(CEMS!F762*CEMS!H762)/10^6)</f>
        <v>831.13623545825146</v>
      </c>
      <c r="E761" s="8">
        <f>IF(OR(ISBLANK(CEMS!I762),ISBLANK(CEMS!O762)),"",(CEMS!I762*CEMS!O762)/10^6)</f>
        <v>3.4715293636363604</v>
      </c>
      <c r="F761" s="8">
        <f>IF(OR(ISBLANK(CEMS!K762),ISBLANK(CEMS!O762)),"",(CEMS!K762*CEMS!O762)/10^6)</f>
        <v>85.052469409090833</v>
      </c>
      <c r="G761" s="8">
        <f>IF(OR(ISBLANK(CEMS!M762),ISBLANK(CEMS!O762)),"",(CEMS!M762*CEMS!O762)/10^6)</f>
        <v>67.096283045454484</v>
      </c>
      <c r="H761" s="8">
        <f>IF(OR(ISBLANK(CEMS!P762),ISBLANK(CEMS!R762)),"",(CEMS!P762*CEMS!R762)/10^6)</f>
        <v>8.3084182470000005</v>
      </c>
    </row>
    <row r="762" spans="1:8" ht="15" customHeight="1" x14ac:dyDescent="0.25">
      <c r="A762" s="5" t="str">
        <f>CEMS!A763</f>
        <v>01/02/2015 15:30:00</v>
      </c>
      <c r="B762" s="8">
        <f>IF(OR(ISBLANK(CEMS!B763),ISBLANK(CEMS!H763)),"",(CEMS!B763*CEMS!H763)/10^6)</f>
        <v>21.210998621500039</v>
      </c>
      <c r="C762" s="8">
        <f>IF(OR(ISBLANK(CEMS!D763),ISBLANK(CEMS!H763)),"",(CEMS!D763*CEMS!H763)/10^6)</f>
        <v>551.29990276758429</v>
      </c>
      <c r="D762" s="8">
        <f>IF(OR(ISBLANK(CEMS!F763),ISBLANK(CEMS!H763)),"",(CEMS!F763*CEMS!H763)/10^6)</f>
        <v>846.02114677158488</v>
      </c>
      <c r="E762" s="8">
        <f>IF(OR(ISBLANK(CEMS!I763),ISBLANK(CEMS!O763)),"",(CEMS!I763*CEMS!O763)/10^6)</f>
        <v>5.1474400909090861</v>
      </c>
      <c r="F762" s="8">
        <f>IF(OR(ISBLANK(CEMS!K763),ISBLANK(CEMS!O763)),"",(CEMS!K763*CEMS!O763)/10^6)</f>
        <v>106.36047722727263</v>
      </c>
      <c r="G762" s="8">
        <f>IF(OR(ISBLANK(CEMS!M763),ISBLANK(CEMS!O763)),"",(CEMS!M763*CEMS!O763)/10^6)</f>
        <v>57.459796363636315</v>
      </c>
      <c r="H762" s="8">
        <f>IF(OR(ISBLANK(CEMS!P763),ISBLANK(CEMS!R763)),"",(CEMS!P763*CEMS!R763)/10^6)</f>
        <v>8.5402810817999999</v>
      </c>
    </row>
    <row r="763" spans="1:8" ht="15" customHeight="1" x14ac:dyDescent="0.25">
      <c r="A763" s="5" t="str">
        <f>CEMS!A764</f>
        <v>01/02/2015 16:30:00</v>
      </c>
      <c r="B763" s="8">
        <f>IF(OR(ISBLANK(CEMS!B764),ISBLANK(CEMS!H764)),"",(CEMS!B764*CEMS!H764)/10^6)</f>
        <v>23.815858101333379</v>
      </c>
      <c r="C763" s="8">
        <f>IF(OR(ISBLANK(CEMS!D764),ISBLANK(CEMS!H764)),"",(CEMS!D764*CEMS!H764)/10^6)</f>
        <v>560.41691094700093</v>
      </c>
      <c r="D763" s="8">
        <f>IF(OR(ISBLANK(CEMS!F764),ISBLANK(CEMS!H764)),"",(CEMS!F764*CEMS!H764)/10^6)</f>
        <v>825.36833232433492</v>
      </c>
      <c r="E763" s="8">
        <f>IF(OR(ISBLANK(CEMS!I764),ISBLANK(CEMS!O764)),"",(CEMS!I764*CEMS!O764)/10^6)</f>
        <v>4.66860845454545</v>
      </c>
      <c r="F763" s="8">
        <f>IF(OR(ISBLANK(CEMS!K764),ISBLANK(CEMS!O764)),"",(CEMS!K764*CEMS!O764)/10^6)</f>
        <v>103.06850972727263</v>
      </c>
      <c r="G763" s="8">
        <f>IF(OR(ISBLANK(CEMS!M764),ISBLANK(CEMS!O764)),"",(CEMS!M764*CEMS!O764)/10^6)</f>
        <v>52.791187909090873</v>
      </c>
      <c r="H763" s="8">
        <f>IF(OR(ISBLANK(CEMS!P764),ISBLANK(CEMS!R764)),"",(CEMS!P764*CEMS!R764)/10^6)</f>
        <v>8.6175686934000009</v>
      </c>
    </row>
    <row r="764" spans="1:8" ht="15" customHeight="1" x14ac:dyDescent="0.25">
      <c r="A764" s="5" t="str">
        <f>CEMS!A765</f>
        <v>01/02/2015 17:30:00</v>
      </c>
      <c r="B764" s="8">
        <f>IF(OR(ISBLANK(CEMS!B765),ISBLANK(CEMS!H765)),"",(CEMS!B765*CEMS!H765)/10^6)</f>
        <v>25.304349232666713</v>
      </c>
      <c r="C764" s="8">
        <f>IF(OR(ISBLANK(CEMS!D765),ISBLANK(CEMS!H765)),"",(CEMS!D765*CEMS!H765)/10^6)</f>
        <v>613.63046889216776</v>
      </c>
      <c r="D764" s="8">
        <f>IF(OR(ISBLANK(CEMS!F765),ISBLANK(CEMS!H765)),"",(CEMS!F765*CEMS!H765)/10^6)</f>
        <v>816.06526275350154</v>
      </c>
      <c r="E764" s="8">
        <f>IF(OR(ISBLANK(CEMS!I765),ISBLANK(CEMS!O765)),"",(CEMS!I765*CEMS!O765)/10^6)</f>
        <v>4.1299228636363603</v>
      </c>
      <c r="F764" s="8">
        <f>IF(OR(ISBLANK(CEMS!K765),ISBLANK(CEMS!O765)),"",(CEMS!K765*CEMS!O765)/10^6)</f>
        <v>80.503568863636303</v>
      </c>
      <c r="G764" s="8">
        <f>IF(OR(ISBLANK(CEMS!M765),ISBLANK(CEMS!O765)),"",(CEMS!M765*CEMS!O765)/10^6)</f>
        <v>48.481703181818141</v>
      </c>
      <c r="H764" s="8">
        <f>IF(OR(ISBLANK(CEMS!P765),ISBLANK(CEMS!R765)),"",(CEMS!P765*CEMS!R765)/10^6)</f>
        <v>8.4629934702000007</v>
      </c>
    </row>
    <row r="765" spans="1:8" ht="15" customHeight="1" x14ac:dyDescent="0.25">
      <c r="A765" s="5" t="str">
        <f>CEMS!A766</f>
        <v>01/02/2015 18:30:00</v>
      </c>
      <c r="B765" s="8">
        <f>IF(OR(ISBLANK(CEMS!B766),ISBLANK(CEMS!H766)),"",(CEMS!B766*CEMS!H766)/10^6)</f>
        <v>18.792200533083367</v>
      </c>
      <c r="C765" s="8">
        <f>IF(OR(ISBLANK(CEMS!D766),ISBLANK(CEMS!H766)),"",(CEMS!D766*CEMS!H766)/10^6)</f>
        <v>620.32867898316772</v>
      </c>
      <c r="D765" s="8">
        <f>IF(OR(ISBLANK(CEMS!F766),ISBLANK(CEMS!H766)),"",(CEMS!F766*CEMS!H766)/10^6)</f>
        <v>804.90157926850156</v>
      </c>
      <c r="E765" s="8">
        <f>IF(OR(ISBLANK(CEMS!I766),ISBLANK(CEMS!O766)),"",(CEMS!I766*CEMS!O766)/10^6)</f>
        <v>3.5313833181818155</v>
      </c>
      <c r="F765" s="8">
        <f>IF(OR(ISBLANK(CEMS!K766),ISBLANK(CEMS!O766)),"",(CEMS!K766*CEMS!O766)/10^6)</f>
        <v>76.194084136363571</v>
      </c>
      <c r="G765" s="8">
        <f>IF(OR(ISBLANK(CEMS!M766),ISBLANK(CEMS!O766)),"",(CEMS!M766*CEMS!O766)/10^6)</f>
        <v>43.633532863636333</v>
      </c>
      <c r="H765" s="8">
        <f>IF(OR(ISBLANK(CEMS!P766),ISBLANK(CEMS!R766)),"",(CEMS!P766*CEMS!R766)/10^6)</f>
        <v>7.8833363831999996</v>
      </c>
    </row>
    <row r="766" spans="1:8" ht="15" customHeight="1" x14ac:dyDescent="0.25">
      <c r="A766" s="5" t="str">
        <f>CEMS!A767</f>
        <v>01/02/2015 19:30:00</v>
      </c>
      <c r="B766" s="8">
        <f>IF(OR(ISBLANK(CEMS!B767),ISBLANK(CEMS!H767)),"",(CEMS!B767*CEMS!H767)/10^6)</f>
        <v>21.955244187166709</v>
      </c>
      <c r="C766" s="8">
        <f>IF(OR(ISBLANK(CEMS!D767),ISBLANK(CEMS!H767)),"",(CEMS!D767*CEMS!H767)/10^6)</f>
        <v>629.63174855400109</v>
      </c>
      <c r="D766" s="8">
        <f>IF(OR(ISBLANK(CEMS!F767),ISBLANK(CEMS!H767)),"",(CEMS!F767*CEMS!H767)/10^6)</f>
        <v>818.48406084191811</v>
      </c>
      <c r="E766" s="8">
        <f>IF(OR(ISBLANK(CEMS!I767),ISBLANK(CEMS!O767)),"",(CEMS!I767*CEMS!O767)/10^6)</f>
        <v>3.2321135454545429</v>
      </c>
      <c r="F766" s="8">
        <f>IF(OR(ISBLANK(CEMS!K767),ISBLANK(CEMS!O767)),"",(CEMS!K767*CEMS!O767)/10^6)</f>
        <v>72.782408727272653</v>
      </c>
      <c r="G766" s="8">
        <f>IF(OR(ISBLANK(CEMS!M767),ISBLANK(CEMS!O767)),"",(CEMS!M767*CEMS!O767)/10^6)</f>
        <v>37.46857554545452</v>
      </c>
      <c r="H766" s="8">
        <f>IF(OR(ISBLANK(CEMS!P767),ISBLANK(CEMS!R767)),"",(CEMS!P767*CEMS!R767)/10^6)</f>
        <v>7.8446925774000009</v>
      </c>
    </row>
    <row r="767" spans="1:8" ht="15" customHeight="1" x14ac:dyDescent="0.25">
      <c r="A767" s="5" t="str">
        <f>CEMS!A768</f>
        <v>01/02/2015 20:30:00</v>
      </c>
      <c r="B767" s="8">
        <f>IF(OR(ISBLANK(CEMS!B768),ISBLANK(CEMS!H768)),"",(CEMS!B768*CEMS!H768)/10^6)</f>
        <v>21.210998621500039</v>
      </c>
      <c r="C767" s="8">
        <f>IF(OR(ISBLANK(CEMS!D768),ISBLANK(CEMS!H768)),"",(CEMS!D768*CEMS!H768)/10^6)</f>
        <v>592.41947027066772</v>
      </c>
      <c r="D767" s="8">
        <f>IF(OR(ISBLANK(CEMS!F768),ISBLANK(CEMS!H768)),"",(CEMS!F768*CEMS!H768)/10^6)</f>
        <v>805.83188622558487</v>
      </c>
      <c r="E767" s="8">
        <f>IF(OR(ISBLANK(CEMS!I768),ISBLANK(CEMS!O768)),"",(CEMS!I768*CEMS!O768)/10^6)</f>
        <v>4.1897768181818149</v>
      </c>
      <c r="F767" s="8">
        <f>IF(OR(ISBLANK(CEMS!K768),ISBLANK(CEMS!O768)),"",(CEMS!K768*CEMS!O768)/10^6)</f>
        <v>87.027649909090826</v>
      </c>
      <c r="G767" s="8">
        <f>IF(OR(ISBLANK(CEMS!M768),ISBLANK(CEMS!O768)),"",(CEMS!M768*CEMS!O768)/10^6)</f>
        <v>41.778060272727238</v>
      </c>
      <c r="H767" s="8">
        <f>IF(OR(ISBLANK(CEMS!P768),ISBLANK(CEMS!R768)),"",(CEMS!P768*CEMS!R768)/10^6)</f>
        <v>8.2697744412000009</v>
      </c>
    </row>
    <row r="768" spans="1:8" ht="15" customHeight="1" x14ac:dyDescent="0.25">
      <c r="A768" s="5" t="str">
        <f>CEMS!A769</f>
        <v>01/02/2015 21:30:00</v>
      </c>
      <c r="B768" s="8">
        <f>IF(OR(ISBLANK(CEMS!B769),ISBLANK(CEMS!H769)),"",(CEMS!B769*CEMS!H769)/10^6)</f>
        <v>24.187980884166709</v>
      </c>
      <c r="C768" s="8">
        <f>IF(OR(ISBLANK(CEMS!D769),ISBLANK(CEMS!H769)),"",(CEMS!D769*CEMS!H769)/10^6)</f>
        <v>610.65348662950112</v>
      </c>
      <c r="D768" s="8">
        <f>IF(OR(ISBLANK(CEMS!F769),ISBLANK(CEMS!H769)),"",(CEMS!F769*CEMS!H769)/10^6)</f>
        <v>812.3440349251681</v>
      </c>
      <c r="E768" s="8">
        <f>IF(OR(ISBLANK(CEMS!I769),ISBLANK(CEMS!O769)),"",(CEMS!I769*CEMS!O769)/10^6)</f>
        <v>3.5912372727272697</v>
      </c>
      <c r="F768" s="8">
        <f>IF(OR(ISBLANK(CEMS!K769),ISBLANK(CEMS!O769)),"",(CEMS!K769*CEMS!O769)/10^6)</f>
        <v>69.96927286363632</v>
      </c>
      <c r="G768" s="8">
        <f>IF(OR(ISBLANK(CEMS!M769),ISBLANK(CEMS!O769)),"",(CEMS!M769*CEMS!O769)/10^6)</f>
        <v>35.732810863636338</v>
      </c>
      <c r="H768" s="8">
        <f>IF(OR(ISBLANK(CEMS!P769),ISBLANK(CEMS!R769)),"",(CEMS!P769*CEMS!R769)/10^6)</f>
        <v>8.0379116064000016</v>
      </c>
    </row>
    <row r="769" spans="1:8" ht="15" customHeight="1" x14ac:dyDescent="0.25">
      <c r="A769" s="5" t="str">
        <f>CEMS!A770</f>
        <v>01/02/2015 22:30:00</v>
      </c>
      <c r="B769" s="8">
        <f>IF(OR(ISBLANK(CEMS!B770),ISBLANK(CEMS!H770)),"",(CEMS!B770*CEMS!H770)/10^6)</f>
        <v>21.583121404333372</v>
      </c>
      <c r="C769" s="8">
        <f>IF(OR(ISBLANK(CEMS!D770),ISBLANK(CEMS!H770)),"",(CEMS!D770*CEMS!H770)/10^6)</f>
        <v>553.34657807316773</v>
      </c>
      <c r="D769" s="8">
        <f>IF(OR(ISBLANK(CEMS!F770),ISBLANK(CEMS!H770)),"",(CEMS!F770*CEMS!H770)/10^6)</f>
        <v>803.22702674575146</v>
      </c>
      <c r="E769" s="8">
        <f>IF(OR(ISBLANK(CEMS!I770),ISBLANK(CEMS!O770)),"",(CEMS!I770*CEMS!O770)/10^6)</f>
        <v>3.5313833181818155</v>
      </c>
      <c r="F769" s="8">
        <f>IF(OR(ISBLANK(CEMS!K770),ISBLANK(CEMS!O770)),"",(CEMS!K770*CEMS!O770)/10^6)</f>
        <v>72.064161272727219</v>
      </c>
      <c r="G769" s="8">
        <f>IF(OR(ISBLANK(CEMS!M770),ISBLANK(CEMS!O770)),"",(CEMS!M770*CEMS!O770)/10^6)</f>
        <v>45.010173818181784</v>
      </c>
      <c r="H769" s="8">
        <f>IF(OR(ISBLANK(CEMS!P770),ISBLANK(CEMS!R770)),"",(CEMS!P770*CEMS!R770)/10^6)</f>
        <v>8.965362945599999</v>
      </c>
    </row>
    <row r="770" spans="1:8" ht="15" customHeight="1" x14ac:dyDescent="0.25">
      <c r="A770" s="5" t="str">
        <f>CEMS!A771</f>
        <v>01/02/2015 23:30:00</v>
      </c>
      <c r="B770" s="8">
        <f>IF(OR(ISBLANK(CEMS!B771),ISBLANK(CEMS!H771)),"",(CEMS!B771*CEMS!H771)/10^6)</f>
        <v>23.815858101333379</v>
      </c>
      <c r="C770" s="8">
        <f>IF(OR(ISBLANK(CEMS!D771),ISBLANK(CEMS!H771)),"",(CEMS!D771*CEMS!H771)/10^6)</f>
        <v>517.80885231258424</v>
      </c>
      <c r="D770" s="8">
        <f>IF(OR(ISBLANK(CEMS!F771),ISBLANK(CEMS!H771)),"",(CEMS!F771*CEMS!H771)/10^6)</f>
        <v>785.17907177833479</v>
      </c>
      <c r="E770" s="8">
        <f>IF(OR(ISBLANK(CEMS!I771),ISBLANK(CEMS!O771)),"",(CEMS!I771*CEMS!O771)/10^6)</f>
        <v>3.3518214545454512</v>
      </c>
      <c r="F770" s="8">
        <f>IF(OR(ISBLANK(CEMS!K771),ISBLANK(CEMS!O771)),"",(CEMS!K771*CEMS!O771)/10^6)</f>
        <v>80.024737227272666</v>
      </c>
      <c r="G770" s="8">
        <f>IF(OR(ISBLANK(CEMS!M771),ISBLANK(CEMS!O771)),"",(CEMS!M771*CEMS!O771)/10^6)</f>
        <v>53.808705136363592</v>
      </c>
      <c r="H770" s="8">
        <f>IF(OR(ISBLANK(CEMS!P771),ISBLANK(CEMS!R771)),"",(CEMS!P771*CEMS!R771)/10^6)</f>
        <v>9.0812943629999996</v>
      </c>
    </row>
    <row r="771" spans="1:8" ht="15" customHeight="1" x14ac:dyDescent="0.25">
      <c r="A771" s="5" t="str">
        <f>CEMS!A772</f>
        <v>02/02/2015 00:30:00</v>
      </c>
      <c r="B771" s="8">
        <f>IF(OR(ISBLANK(CEMS!B772),ISBLANK(CEMS!H772)),"",(CEMS!B772*CEMS!H772)/10^6)</f>
        <v>25.118287841250048</v>
      </c>
      <c r="C771" s="8">
        <f>IF(OR(ISBLANK(CEMS!D772),ISBLANK(CEMS!H772)),"",(CEMS!D772*CEMS!H772)/10^6)</f>
        <v>496.03966951683424</v>
      </c>
      <c r="D771" s="8">
        <f>IF(OR(ISBLANK(CEMS!F772),ISBLANK(CEMS!H772)),"",(CEMS!F772*CEMS!H772)/10^6)</f>
        <v>806.94825457408479</v>
      </c>
      <c r="E771" s="8">
        <f>IF(OR(ISBLANK(CEMS!I772),ISBLANK(CEMS!O772)),"",(CEMS!I772*CEMS!O772)/10^6)</f>
        <v>5.1474400909090861</v>
      </c>
      <c r="F771" s="8">
        <f>IF(OR(ISBLANK(CEMS!K772),ISBLANK(CEMS!O772)),"",(CEMS!K772*CEMS!O772)/10^6)</f>
        <v>93.132753272727186</v>
      </c>
      <c r="G771" s="8">
        <f>IF(OR(ISBLANK(CEMS!M772),ISBLANK(CEMS!O772)),"",(CEMS!M772*CEMS!O772)/10^6)</f>
        <v>56.980964727272685</v>
      </c>
      <c r="H771" s="8">
        <f>IF(OR(ISBLANK(CEMS!P772),ISBLANK(CEMS!R772)),"",(CEMS!P772*CEMS!R772)/10^6)</f>
        <v>8.5402810817999999</v>
      </c>
    </row>
    <row r="772" spans="1:8" ht="15" customHeight="1" x14ac:dyDescent="0.25">
      <c r="A772" s="5" t="str">
        <f>CEMS!A773</f>
        <v>02/02/2015 01:30:00</v>
      </c>
      <c r="B772" s="8">
        <f>IF(OR(ISBLANK(CEMS!B773),ISBLANK(CEMS!H773)),"",(CEMS!B773*CEMS!H773)/10^6)</f>
        <v>31.816497932250059</v>
      </c>
      <c r="C772" s="8">
        <f>IF(OR(ISBLANK(CEMS!D773),ISBLANK(CEMS!H773)),"",(CEMS!D773*CEMS!H773)/10^6)</f>
        <v>559.85872677275097</v>
      </c>
      <c r="D772" s="8">
        <f>IF(OR(ISBLANK(CEMS!F773),ISBLANK(CEMS!H773)),"",(CEMS!F773*CEMS!H773)/10^6)</f>
        <v>799.13367613458479</v>
      </c>
      <c r="E772" s="8">
        <f>IF(OR(ISBLANK(CEMS!I773),ISBLANK(CEMS!O773)),"",(CEMS!I773*CEMS!O773)/10^6)</f>
        <v>6.1649573181818136</v>
      </c>
      <c r="F772" s="8">
        <f>IF(OR(ISBLANK(CEMS!K773),ISBLANK(CEMS!O773)),"",(CEMS!K773*CEMS!O773)/10^6)</f>
        <v>83.735682409090842</v>
      </c>
      <c r="G772" s="8">
        <f>IF(OR(ISBLANK(CEMS!M773),ISBLANK(CEMS!O773)),"",(CEMS!M773*CEMS!O773)/10^6)</f>
        <v>53.270019545454502</v>
      </c>
      <c r="H772" s="8">
        <f>IF(OR(ISBLANK(CEMS!P773),ISBLANK(CEMS!R773)),"",(CEMS!P773*CEMS!R773)/10^6)</f>
        <v>8.5016372760000003</v>
      </c>
    </row>
    <row r="773" spans="1:8" ht="15" customHeight="1" x14ac:dyDescent="0.25">
      <c r="A773" s="5" t="str">
        <f>CEMS!A774</f>
        <v>02/02/2015 02:30:00</v>
      </c>
      <c r="B773" s="8">
        <f>IF(OR(ISBLANK(CEMS!B774),ISBLANK(CEMS!H774)),"",(CEMS!B774*CEMS!H774)/10^6)</f>
        <v>24.560103667000043</v>
      </c>
      <c r="C773" s="8">
        <f>IF(OR(ISBLANK(CEMS!D774),ISBLANK(CEMS!H774)),"",(CEMS!D774*CEMS!H774)/10^6)</f>
        <v>581.25578678566762</v>
      </c>
      <c r="D773" s="8">
        <f>IF(OR(ISBLANK(CEMS!F774),ISBLANK(CEMS!H774)),"",(CEMS!F774*CEMS!H774)/10^6)</f>
        <v>806.94825457408479</v>
      </c>
      <c r="E773" s="8">
        <f>IF(OR(ISBLANK(CEMS!I774),ISBLANK(CEMS!O774)),"",(CEMS!I774*CEMS!O774)/10^6)</f>
        <v>4.3693386818181779</v>
      </c>
      <c r="F773" s="8">
        <f>IF(OR(ISBLANK(CEMS!K774),ISBLANK(CEMS!O774)),"",(CEMS!K774*CEMS!O774)/10^6)</f>
        <v>64.582416954545394</v>
      </c>
      <c r="G773" s="8">
        <f>IF(OR(ISBLANK(CEMS!M774),ISBLANK(CEMS!O774)),"",(CEMS!M774*CEMS!O774)/10^6)</f>
        <v>30.764932636363611</v>
      </c>
      <c r="H773" s="8">
        <f>IF(OR(ISBLANK(CEMS!P774),ISBLANK(CEMS!R774)),"",(CEMS!P774*CEMS!R774)/10^6)</f>
        <v>8.5789248876000013</v>
      </c>
    </row>
    <row r="774" spans="1:8" ht="15" customHeight="1" x14ac:dyDescent="0.25">
      <c r="A774" s="5" t="str">
        <f>CEMS!A775</f>
        <v>02/02/2015 03:30:00</v>
      </c>
      <c r="B774" s="8">
        <f>IF(OR(ISBLANK(CEMS!B775),ISBLANK(CEMS!H775)),"",(CEMS!B775*CEMS!H775)/10^6)</f>
        <v>25.676472015500046</v>
      </c>
      <c r="C774" s="8">
        <f>IF(OR(ISBLANK(CEMS!D775),ISBLANK(CEMS!H775)),"",(CEMS!D775*CEMS!H775)/10^6)</f>
        <v>524.32100101216759</v>
      </c>
      <c r="D774" s="8">
        <f>IF(OR(ISBLANK(CEMS!F775),ISBLANK(CEMS!H775)),"",(CEMS!F775*CEMS!H775)/10^6)</f>
        <v>794.11001856633482</v>
      </c>
      <c r="E774" s="8">
        <f>IF(OR(ISBLANK(CEMS!I775),ISBLANK(CEMS!O775)),"",(CEMS!I775*CEMS!O775)/10^6)</f>
        <v>4.6087544999999963</v>
      </c>
      <c r="F774" s="8">
        <f>IF(OR(ISBLANK(CEMS!K775),ISBLANK(CEMS!O775)),"",(CEMS!K775*CEMS!O775)/10^6)</f>
        <v>91.097718818181733</v>
      </c>
      <c r="G774" s="8">
        <f>IF(OR(ISBLANK(CEMS!M775),ISBLANK(CEMS!O775)),"",(CEMS!M775*CEMS!O775)/10^6)</f>
        <v>52.671479999999953</v>
      </c>
      <c r="H774" s="8">
        <f>IF(OR(ISBLANK(CEMS!P775),ISBLANK(CEMS!R775)),"",(CEMS!P775*CEMS!R775)/10^6)</f>
        <v>8.3084182470000005</v>
      </c>
    </row>
    <row r="775" spans="1:8" ht="15" customHeight="1" x14ac:dyDescent="0.25">
      <c r="A775" s="5" t="str">
        <f>CEMS!A776</f>
        <v>02/02/2015 04:30:00</v>
      </c>
      <c r="B775" s="8">
        <f>IF(OR(ISBLANK(CEMS!B776),ISBLANK(CEMS!H776)),"",(CEMS!B776*CEMS!H776)/10^6)</f>
        <v>23.257673927083378</v>
      </c>
      <c r="C775" s="8">
        <f>IF(OR(ISBLANK(CEMS!D776),ISBLANK(CEMS!H776)),"",(CEMS!D776*CEMS!H776)/10^6)</f>
        <v>532.69376362591765</v>
      </c>
      <c r="D775" s="8">
        <f>IF(OR(ISBLANK(CEMS!F776),ISBLANK(CEMS!H776)),"",(CEMS!F776*CEMS!H776)/10^6)</f>
        <v>739.03584670700138</v>
      </c>
      <c r="E775" s="8">
        <f>IF(OR(ISBLANK(CEMS!I776),ISBLANK(CEMS!O776)),"",(CEMS!I776*CEMS!O776)/10^6)</f>
        <v>3.7707991363636331</v>
      </c>
      <c r="F775" s="8">
        <f>IF(OR(ISBLANK(CEMS!K776),ISBLANK(CEMS!O776)),"",(CEMS!K776*CEMS!O776)/10^6)</f>
        <v>78.827658136363567</v>
      </c>
      <c r="G775" s="8">
        <f>IF(OR(ISBLANK(CEMS!M776),ISBLANK(CEMS!O776)),"",(CEMS!M776*CEMS!O776)/10^6)</f>
        <v>47.344478045454501</v>
      </c>
      <c r="H775" s="8">
        <f>IF(OR(ISBLANK(CEMS!P776),ISBLANK(CEMS!R776)),"",(CEMS!P776*CEMS!R776)/10^6)</f>
        <v>7.6514735484000003</v>
      </c>
    </row>
    <row r="776" spans="1:8" ht="15" customHeight="1" x14ac:dyDescent="0.25">
      <c r="A776" s="5" t="str">
        <f>CEMS!A777</f>
        <v>02/02/2015 05:30:00</v>
      </c>
      <c r="B776" s="8">
        <f>IF(OR(ISBLANK(CEMS!B777),ISBLANK(CEMS!H777)),"",(CEMS!B777*CEMS!H777)/10^6)</f>
        <v>19.722507490166702</v>
      </c>
      <c r="C776" s="8">
        <f>IF(OR(ISBLANK(CEMS!D777),ISBLANK(CEMS!H777)),"",(CEMS!D777*CEMS!H777)/10^6)</f>
        <v>543.4853243280844</v>
      </c>
      <c r="D776" s="8">
        <f>IF(OR(ISBLANK(CEMS!F777),ISBLANK(CEMS!H777)),"",(CEMS!F777*CEMS!H777)/10^6)</f>
        <v>790.94697491225145</v>
      </c>
      <c r="E776" s="8">
        <f>IF(OR(ISBLANK(CEMS!I777),ISBLANK(CEMS!O777)),"",(CEMS!I777*CEMS!O777)/10^6)</f>
        <v>3.6510912272727238</v>
      </c>
      <c r="F776" s="8">
        <f>IF(OR(ISBLANK(CEMS!K777),ISBLANK(CEMS!O777)),"",(CEMS!K777*CEMS!O777)/10^6)</f>
        <v>75.475836681818109</v>
      </c>
      <c r="G776" s="8">
        <f>IF(OR(ISBLANK(CEMS!M777),ISBLANK(CEMS!O777)),"",(CEMS!M777*CEMS!O777)/10^6)</f>
        <v>50.456883681818134</v>
      </c>
      <c r="H776" s="8">
        <f>IF(OR(ISBLANK(CEMS!P777),ISBLANK(CEMS!R777)),"",(CEMS!P777*CEMS!R777)/10^6)</f>
        <v>6.2216527338000009</v>
      </c>
    </row>
    <row r="777" spans="1:8" ht="15" customHeight="1" x14ac:dyDescent="0.25">
      <c r="A777" s="5" t="str">
        <f>CEMS!A778</f>
        <v>02/02/2015 06:30:00</v>
      </c>
      <c r="B777" s="8">
        <f>IF(OR(ISBLANK(CEMS!B778),ISBLANK(CEMS!H778)),"",(CEMS!B778*CEMS!H778)/10^6)</f>
        <v>17.675832184583367</v>
      </c>
      <c r="C777" s="8">
        <f>IF(OR(ISBLANK(CEMS!D778),ISBLANK(CEMS!H778)),"",(CEMS!D778*CEMS!H778)/10^6)</f>
        <v>521.34401874950095</v>
      </c>
      <c r="D777" s="8">
        <f>IF(OR(ISBLANK(CEMS!F778),ISBLANK(CEMS!H778)),"",(CEMS!F778*CEMS!H778)/10^6)</f>
        <v>753.92075802033469</v>
      </c>
      <c r="E777" s="8">
        <f>IF(OR(ISBLANK(CEMS!I778),ISBLANK(CEMS!O778)),"",(CEMS!I778*CEMS!O778)/10^6)</f>
        <v>3.5912372727272697</v>
      </c>
      <c r="F777" s="8">
        <f>IF(OR(ISBLANK(CEMS!K778),ISBLANK(CEMS!O778)),"",(CEMS!K778*CEMS!O778)/10^6)</f>
        <v>85.291885227272658</v>
      </c>
      <c r="G777" s="8">
        <f>IF(OR(ISBLANK(CEMS!M778),ISBLANK(CEMS!O778)),"",(CEMS!M778*CEMS!O778)/10^6)</f>
        <v>51.354692999999955</v>
      </c>
      <c r="H777" s="8">
        <f>IF(OR(ISBLANK(CEMS!P778),ISBLANK(CEMS!R778)),"",(CEMS!P778*CEMS!R778)/10^6)</f>
        <v>6.1830089280000005</v>
      </c>
    </row>
    <row r="778" spans="1:8" ht="15" customHeight="1" x14ac:dyDescent="0.25">
      <c r="A778" s="5" t="str">
        <f>CEMS!A779</f>
        <v>02/02/2015 07:30:00</v>
      </c>
      <c r="B778" s="8">
        <f>IF(OR(ISBLANK(CEMS!B779),ISBLANK(CEMS!H779)),"",(CEMS!B779*CEMS!H779)/10^6)</f>
        <v>20.652814447250037</v>
      </c>
      <c r="C778" s="8">
        <f>IF(OR(ISBLANK(CEMS!D779),ISBLANK(CEMS!H779)),"",(CEMS!D779*CEMS!H779)/10^6)</f>
        <v>521.15795735808433</v>
      </c>
      <c r="D778" s="8">
        <f>IF(OR(ISBLANK(CEMS!F779),ISBLANK(CEMS!H779)),"",(CEMS!F779*CEMS!H779)/10^6)</f>
        <v>738.66372392416804</v>
      </c>
      <c r="E778" s="8">
        <f>IF(OR(ISBLANK(CEMS!I779),ISBLANK(CEMS!O779)),"",(CEMS!I779*CEMS!O779)/10^6)</f>
        <v>3.7109451818181789</v>
      </c>
      <c r="F778" s="8">
        <f>IF(OR(ISBLANK(CEMS!K779),ISBLANK(CEMS!O779)),"",(CEMS!K779*CEMS!O779)/10^6)</f>
        <v>85.890424772727201</v>
      </c>
      <c r="G778" s="8">
        <f>IF(OR(ISBLANK(CEMS!M779),ISBLANK(CEMS!O779)),"",(CEMS!M779*CEMS!O779)/10^6)</f>
        <v>49.439366454545407</v>
      </c>
      <c r="H778" s="8">
        <f>IF(OR(ISBLANK(CEMS!P779),ISBLANK(CEMS!R779)),"",(CEMS!P779*CEMS!R779)/10^6)</f>
        <v>6.5694469860000009</v>
      </c>
    </row>
    <row r="779" spans="1:8" ht="15" customHeight="1" x14ac:dyDescent="0.25">
      <c r="A779" s="5" t="str">
        <f>CEMS!A780</f>
        <v>02/02/2015 08:30:00</v>
      </c>
      <c r="B779" s="8">
        <f>IF(OR(ISBLANK(CEMS!B780),ISBLANK(CEMS!H780)),"",(CEMS!B780*CEMS!H780)/10^6)</f>
        <v>20.280691664416704</v>
      </c>
      <c r="C779" s="8">
        <f>IF(OR(ISBLANK(CEMS!D780),ISBLANK(CEMS!H780)),"",(CEMS!D780*CEMS!H780)/10^6)</f>
        <v>507.57547578466762</v>
      </c>
      <c r="D779" s="8">
        <f>IF(OR(ISBLANK(CEMS!F780),ISBLANK(CEMS!H780)),"",(CEMS!F780*CEMS!H780)/10^6)</f>
        <v>716.15029556275124</v>
      </c>
      <c r="E779" s="8">
        <f>IF(OR(ISBLANK(CEMS!I780),ISBLANK(CEMS!O780)),"",(CEMS!I780*CEMS!O780)/10^6)</f>
        <v>3.6510912272727238</v>
      </c>
      <c r="F779" s="8">
        <f>IF(OR(ISBLANK(CEMS!K780),ISBLANK(CEMS!O780)),"",(CEMS!K780*CEMS!O780)/10^6)</f>
        <v>77.331309272727211</v>
      </c>
      <c r="G779" s="8">
        <f>IF(OR(ISBLANK(CEMS!M780),ISBLANK(CEMS!O780)),"",(CEMS!M780*CEMS!O780)/10^6)</f>
        <v>43.813094727272691</v>
      </c>
      <c r="H779" s="8">
        <f>IF(OR(ISBLANK(CEMS!P780),ISBLANK(CEMS!R780)),"",(CEMS!P780*CEMS!R780)/10^6)</f>
        <v>8.3470620528000001</v>
      </c>
    </row>
    <row r="780" spans="1:8" ht="15" customHeight="1" x14ac:dyDescent="0.25">
      <c r="A780" s="5" t="str">
        <f>CEMS!A781</f>
        <v>02/02/2015 09:30:00</v>
      </c>
      <c r="B780" s="8">
        <f>IF(OR(ISBLANK(CEMS!B781),ISBLANK(CEMS!H781)),"",(CEMS!B781*CEMS!H781)/10^6)</f>
        <v>21.769182795750037</v>
      </c>
      <c r="C780" s="8">
        <f>IF(OR(ISBLANK(CEMS!D781),ISBLANK(CEMS!H781)),"",(CEMS!D781*CEMS!H781)/10^6)</f>
        <v>529.15859718900094</v>
      </c>
      <c r="D780" s="8">
        <f>IF(OR(ISBLANK(CEMS!F781),ISBLANK(CEMS!H781)),"",(CEMS!F781*CEMS!H781)/10^6)</f>
        <v>751.87408271475135</v>
      </c>
      <c r="E780" s="8">
        <f>IF(OR(ISBLANK(CEMS!I781),ISBLANK(CEMS!O781)),"",(CEMS!I781*CEMS!O781)/10^6)</f>
        <v>3.5912372727272697</v>
      </c>
      <c r="F780" s="8">
        <f>IF(OR(ISBLANK(CEMS!K781),ISBLANK(CEMS!O781)),"",(CEMS!K781*CEMS!O781)/10^6)</f>
        <v>87.446627590909017</v>
      </c>
      <c r="G780" s="8">
        <f>IF(OR(ISBLANK(CEMS!M781),ISBLANK(CEMS!O781)),"",(CEMS!M781*CEMS!O781)/10^6)</f>
        <v>56.143009363636317</v>
      </c>
      <c r="H780" s="8">
        <f>IF(OR(ISBLANK(CEMS!P781),ISBLANK(CEMS!R781)),"",(CEMS!P781*CEMS!R781)/10^6)</f>
        <v>9.3904448094000017</v>
      </c>
    </row>
    <row r="781" spans="1:8" ht="15" customHeight="1" x14ac:dyDescent="0.25">
      <c r="A781" s="5" t="str">
        <f>CEMS!A782</f>
        <v>02/02/2015 10:30:00</v>
      </c>
      <c r="B781" s="8">
        <f>IF(OR(ISBLANK(CEMS!B782),ISBLANK(CEMS!H782)),"",(CEMS!B782*CEMS!H782)/10^6)</f>
        <v>16.373402444666699</v>
      </c>
      <c r="C781" s="8">
        <f>IF(OR(ISBLANK(CEMS!D782),ISBLANK(CEMS!H782)),"",(CEMS!D782*CEMS!H782)/10^6)</f>
        <v>525.43736936066762</v>
      </c>
      <c r="D781" s="8">
        <f>IF(OR(ISBLANK(CEMS!F782),ISBLANK(CEMS!H782)),"",(CEMS!F782*CEMS!H782)/10^6)</f>
        <v>762.66564341691799</v>
      </c>
      <c r="E781" s="8">
        <f>IF(OR(ISBLANK(CEMS!I782),ISBLANK(CEMS!O782)),"",(CEMS!I782*CEMS!O782)/10^6)</f>
        <v>3.5912372727272697</v>
      </c>
      <c r="F781" s="8">
        <f>IF(OR(ISBLANK(CEMS!K782),ISBLANK(CEMS!O782)),"",(CEMS!K782*CEMS!O782)/10^6)</f>
        <v>94.21012445454538</v>
      </c>
      <c r="G781" s="8">
        <f>IF(OR(ISBLANK(CEMS!M782),ISBLANK(CEMS!O782)),"",(CEMS!M782*CEMS!O782)/10^6)</f>
        <v>57.459796363636315</v>
      </c>
      <c r="H781" s="8">
        <f>IF(OR(ISBLANK(CEMS!P782),ISBLANK(CEMS!R782)),"",(CEMS!P782*CEMS!R782)/10^6)</f>
        <v>8.8494315282000002</v>
      </c>
    </row>
    <row r="782" spans="1:8" ht="15" customHeight="1" x14ac:dyDescent="0.25">
      <c r="A782" s="5" t="str">
        <f>CEMS!A783</f>
        <v>02/02/2015 11:30:00</v>
      </c>
      <c r="B782" s="8">
        <f>IF(OR(ISBLANK(CEMS!B783),ISBLANK(CEMS!H783)),"",(CEMS!B783*CEMS!H783)/10^6)</f>
        <v>23.815858101333379</v>
      </c>
      <c r="C782" s="8">
        <f>IF(OR(ISBLANK(CEMS!D783),ISBLANK(CEMS!H783)),"",(CEMS!D783*CEMS!H783)/10^6)</f>
        <v>532.87982501733427</v>
      </c>
      <c r="D782" s="8">
        <f>IF(OR(ISBLANK(CEMS!F783),ISBLANK(CEMS!H783)),"",(CEMS!F783*CEMS!H783)/10^6)</f>
        <v>776.43418638175137</v>
      </c>
      <c r="E782" s="8">
        <f>IF(OR(ISBLANK(CEMS!I783),ISBLANK(CEMS!O783)),"",(CEMS!I783*CEMS!O783)/10^6)</f>
        <v>10.235026227272719</v>
      </c>
      <c r="F782" s="8">
        <f>IF(OR(ISBLANK(CEMS!K783),ISBLANK(CEMS!O783)),"",(CEMS!K783*CEMS!O783)/10^6)</f>
        <v>107.61741027272718</v>
      </c>
      <c r="G782" s="8">
        <f>IF(OR(ISBLANK(CEMS!M783),ISBLANK(CEMS!O783)),"",(CEMS!M783*CEMS!O783)/10^6)</f>
        <v>65.360518363636302</v>
      </c>
      <c r="H782" s="8">
        <f>IF(OR(ISBLANK(CEMS!P783),ISBLANK(CEMS!R783)),"",(CEMS!P783*CEMS!R783)/10^6)</f>
        <v>7.7674049658000017</v>
      </c>
    </row>
    <row r="783" spans="1:8" ht="15" customHeight="1" x14ac:dyDescent="0.25">
      <c r="A783" s="5" t="str">
        <f>CEMS!A784</f>
        <v>02/02/2015 12:30:00</v>
      </c>
      <c r="B783" s="8">
        <f>IF(OR(ISBLANK(CEMS!B784),ISBLANK(CEMS!H784)),"",(CEMS!B784*CEMS!H784)/10^6)</f>
        <v>21.769182795750037</v>
      </c>
      <c r="C783" s="8">
        <f>IF(OR(ISBLANK(CEMS!D784),ISBLANK(CEMS!H784)),"",(CEMS!D784*CEMS!H784)/10^6)</f>
        <v>528.97253579758433</v>
      </c>
      <c r="D783" s="8">
        <f>IF(OR(ISBLANK(CEMS!F784),ISBLANK(CEMS!H784)),"",(CEMS!F784*CEMS!H784)/10^6)</f>
        <v>786.48150151825143</v>
      </c>
      <c r="E783" s="8">
        <f>IF(OR(ISBLANK(CEMS!I784),ISBLANK(CEMS!O784)),"",(CEMS!I784*CEMS!O784)/10^6)</f>
        <v>8.3795536363636298</v>
      </c>
      <c r="F783" s="8">
        <f>IF(OR(ISBLANK(CEMS!K784),ISBLANK(CEMS!O784)),"",(CEMS!K784*CEMS!O784)/10^6)</f>
        <v>104.26558881818173</v>
      </c>
      <c r="G783" s="8">
        <f>IF(OR(ISBLANK(CEMS!M784),ISBLANK(CEMS!O784)),"",(CEMS!M784*CEMS!O784)/10^6)</f>
        <v>56.143009363636317</v>
      </c>
      <c r="H783" s="8">
        <f>IF(OR(ISBLANK(CEMS!P784),ISBLANK(CEMS!R784)),"",(CEMS!P784*CEMS!R784)/10^6)</f>
        <v>7.1104602671999997</v>
      </c>
    </row>
    <row r="784" spans="1:8" ht="15" customHeight="1" x14ac:dyDescent="0.25">
      <c r="A784" s="5" t="str">
        <f>CEMS!A785</f>
        <v>02/02/2015 13:30:00</v>
      </c>
      <c r="B784" s="8">
        <f>IF(OR(ISBLANK(CEMS!B785),ISBLANK(CEMS!H785)),"",(CEMS!B785*CEMS!H785)/10^6)</f>
        <v>24.746165058416715</v>
      </c>
      <c r="C784" s="8">
        <f>IF(OR(ISBLANK(CEMS!D785),ISBLANK(CEMS!H785)),"",(CEMS!D785*CEMS!H785)/10^6)</f>
        <v>539.01985093408427</v>
      </c>
      <c r="D784" s="8">
        <f>IF(OR(ISBLANK(CEMS!F785),ISBLANK(CEMS!H785)),"",(CEMS!F785*CEMS!H785)/10^6)</f>
        <v>803.78521092000153</v>
      </c>
      <c r="E784" s="8">
        <f>IF(OR(ISBLANK(CEMS!I785),ISBLANK(CEMS!O785)),"",(CEMS!I785*CEMS!O785)/10^6)</f>
        <v>6.3445191818181756</v>
      </c>
      <c r="F784" s="8">
        <f>IF(OR(ISBLANK(CEMS!K785),ISBLANK(CEMS!O785)),"",(CEMS!K785*CEMS!O785)/10^6)</f>
        <v>80.324006999999924</v>
      </c>
      <c r="G784" s="8">
        <f>IF(OR(ISBLANK(CEMS!M785),ISBLANK(CEMS!O785)),"",(CEMS!M785*CEMS!O785)/10^6)</f>
        <v>43.872948681818144</v>
      </c>
      <c r="H784" s="8">
        <f>IF(OR(ISBLANK(CEMS!P785),ISBLANK(CEMS!R785)),"",(CEMS!P785*CEMS!R785)/10^6)</f>
        <v>7.9992678005999993</v>
      </c>
    </row>
    <row r="785" spans="1:8" ht="15" customHeight="1" x14ac:dyDescent="0.25">
      <c r="A785" s="5" t="str">
        <f>CEMS!A786</f>
        <v>02/02/2015 14:30:00</v>
      </c>
      <c r="B785" s="8">
        <f>IF(OR(ISBLANK(CEMS!B786),ISBLANK(CEMS!H786)),"",(CEMS!B786*CEMS!H786)/10^6)</f>
        <v>19.350384707333372</v>
      </c>
      <c r="C785" s="8">
        <f>IF(OR(ISBLANK(CEMS!D786),ISBLANK(CEMS!H786)),"",(CEMS!D786*CEMS!H786)/10^6)</f>
        <v>530.4610269289177</v>
      </c>
      <c r="D785" s="8">
        <f>IF(OR(ISBLANK(CEMS!F786),ISBLANK(CEMS!H786)),"",(CEMS!F786*CEMS!H786)/10^6)</f>
        <v>804.15733370283476</v>
      </c>
      <c r="E785" s="8">
        <f>IF(OR(ISBLANK(CEMS!I786),ISBLANK(CEMS!O786)),"",(CEMS!I786*CEMS!O786)/10^6)</f>
        <v>4.7284624090909055</v>
      </c>
      <c r="F785" s="8">
        <f>IF(OR(ISBLANK(CEMS!K786),ISBLANK(CEMS!O786)),"",(CEMS!K786*CEMS!O786)/10^6)</f>
        <v>83.675828454545396</v>
      </c>
      <c r="G785" s="8">
        <f>IF(OR(ISBLANK(CEMS!M786),ISBLANK(CEMS!O786)),"",(CEMS!M786*CEMS!O786)/10^6)</f>
        <v>48.122579454545416</v>
      </c>
      <c r="H785" s="8">
        <f>IF(OR(ISBLANK(CEMS!P786),ISBLANK(CEMS!R786)),"",(CEMS!P786*CEMS!R786)/10^6)</f>
        <v>9.5063762268000005</v>
      </c>
    </row>
    <row r="786" spans="1:8" ht="15" customHeight="1" x14ac:dyDescent="0.25">
      <c r="A786" s="5" t="str">
        <f>CEMS!A787</f>
        <v>02/02/2015 15:30:00</v>
      </c>
      <c r="B786" s="8">
        <f>IF(OR(ISBLANK(CEMS!B787),ISBLANK(CEMS!H787)),"",(CEMS!B787*CEMS!H787)/10^6)</f>
        <v>24.374042275583378</v>
      </c>
      <c r="C786" s="8">
        <f>IF(OR(ISBLANK(CEMS!D787),ISBLANK(CEMS!H787)),"",(CEMS!D787*CEMS!H787)/10^6)</f>
        <v>509.6221510902509</v>
      </c>
      <c r="D786" s="8">
        <f>IF(OR(ISBLANK(CEMS!F787),ISBLANK(CEMS!H787)),"",(CEMS!F787*CEMS!H787)/10^6)</f>
        <v>773.27114272766812</v>
      </c>
      <c r="E786" s="8">
        <f>IF(OR(ISBLANK(CEMS!I787),ISBLANK(CEMS!O787)),"",(CEMS!I787*CEMS!O787)/10^6)</f>
        <v>4.6087544999999963</v>
      </c>
      <c r="F786" s="8">
        <f>IF(OR(ISBLANK(CEMS!K787),ISBLANK(CEMS!O787)),"",(CEMS!K787*CEMS!O787)/10^6)</f>
        <v>68.592631909090841</v>
      </c>
      <c r="G786" s="8">
        <f>IF(OR(ISBLANK(CEMS!M787),ISBLANK(CEMS!O787)),"",(CEMS!M787*CEMS!O787)/10^6)</f>
        <v>37.588283454545426</v>
      </c>
      <c r="H786" s="8">
        <f>IF(OR(ISBLANK(CEMS!P787),ISBLANK(CEMS!R787)),"",(CEMS!P787*CEMS!R787)/10^6)</f>
        <v>8.5789248876000013</v>
      </c>
    </row>
    <row r="787" spans="1:8" ht="15" customHeight="1" x14ac:dyDescent="0.25">
      <c r="A787" s="5" t="str">
        <f>CEMS!A788</f>
        <v>02/02/2015 16:30:00</v>
      </c>
      <c r="B787" s="8">
        <f>IF(OR(ISBLANK(CEMS!B788),ISBLANK(CEMS!H788)),"",(CEMS!B788*CEMS!H788)/10^6)</f>
        <v>24.001919492750044</v>
      </c>
      <c r="C787" s="8">
        <f>IF(OR(ISBLANK(CEMS!D788),ISBLANK(CEMS!H788)),"",(CEMS!D788*CEMS!H788)/10^6)</f>
        <v>416.77751677333407</v>
      </c>
      <c r="D787" s="8">
        <f>IF(OR(ISBLANK(CEMS!F788),ISBLANK(CEMS!H788)),"",(CEMS!F788*CEMS!H788)/10^6)</f>
        <v>763.5959503740014</v>
      </c>
      <c r="E787" s="8">
        <f>IF(OR(ISBLANK(CEMS!I788),ISBLANK(CEMS!O788)),"",(CEMS!I788*CEMS!O788)/10^6)</f>
        <v>5.5065638181818128</v>
      </c>
      <c r="F787" s="8">
        <f>IF(OR(ISBLANK(CEMS!K788),ISBLANK(CEMS!O788)),"",(CEMS!K788*CEMS!O788)/10^6)</f>
        <v>89.54151599999993</v>
      </c>
      <c r="G787" s="8">
        <f>IF(OR(ISBLANK(CEMS!M788),ISBLANK(CEMS!O788)),"",(CEMS!M788*CEMS!O788)/10^6)</f>
        <v>73.081678499999938</v>
      </c>
      <c r="H787" s="8">
        <f>IF(OR(ISBLANK(CEMS!P788),ISBLANK(CEMS!R788)),"",(CEMS!P788*CEMS!R788)/10^6)</f>
        <v>8.5402810817999999</v>
      </c>
    </row>
    <row r="788" spans="1:8" ht="15" customHeight="1" x14ac:dyDescent="0.25">
      <c r="A788" s="5" t="str">
        <f>CEMS!A789</f>
        <v>02/02/2015 17:30:00</v>
      </c>
      <c r="B788" s="8">
        <f>IF(OR(ISBLANK(CEMS!B789),ISBLANK(CEMS!H789)),"",(CEMS!B789*CEMS!H789)/10^6)</f>
        <v>34.60741880350006</v>
      </c>
      <c r="C788" s="8">
        <f>IF(OR(ISBLANK(CEMS!D789),ISBLANK(CEMS!H789)),"",(CEMS!D789*CEMS!H789)/10^6)</f>
        <v>464.03711019316751</v>
      </c>
      <c r="D788" s="8">
        <f>IF(OR(ISBLANK(CEMS!F789),ISBLANK(CEMS!H789)),"",(CEMS!F789*CEMS!H789)/10^6)</f>
        <v>776.99237055600145</v>
      </c>
      <c r="E788" s="8">
        <f>IF(OR(ISBLANK(CEMS!I789),ISBLANK(CEMS!O789)),"",(CEMS!I789*CEMS!O789)/10^6)</f>
        <v>11.43210531818181</v>
      </c>
      <c r="F788" s="8">
        <f>IF(OR(ISBLANK(CEMS!K789),ISBLANK(CEMS!O789)),"",(CEMS!K789*CEMS!O789)/10^6)</f>
        <v>143.29036718181806</v>
      </c>
      <c r="G788" s="8">
        <f>IF(OR(ISBLANK(CEMS!M789),ISBLANK(CEMS!O789)),"",(CEMS!M789*CEMS!O789)/10^6)</f>
        <v>75.775106454545394</v>
      </c>
      <c r="H788" s="8">
        <f>IF(OR(ISBLANK(CEMS!P789),ISBLANK(CEMS!R789)),"",(CEMS!P789*CEMS!R789)/10^6)</f>
        <v>9.0040067514000022</v>
      </c>
    </row>
    <row r="789" spans="1:8" ht="15" customHeight="1" x14ac:dyDescent="0.25">
      <c r="A789" s="5" t="str">
        <f>CEMS!A790</f>
        <v>02/02/2015 18:30:00</v>
      </c>
      <c r="B789" s="8">
        <f>IF(OR(ISBLANK(CEMS!B790),ISBLANK(CEMS!H790)),"",(CEMS!B790*CEMS!H790)/10^6)</f>
        <v>22.513428361416707</v>
      </c>
      <c r="C789" s="8">
        <f>IF(OR(ISBLANK(CEMS!D790),ISBLANK(CEMS!H790)),"",(CEMS!D790*CEMS!H790)/10^6)</f>
        <v>522.08826431516763</v>
      </c>
      <c r="D789" s="8">
        <f>IF(OR(ISBLANK(CEMS!F790),ISBLANK(CEMS!H790)),"",(CEMS!F790*CEMS!H790)/10^6)</f>
        <v>787.41180847533474</v>
      </c>
      <c r="E789" s="8">
        <f>IF(OR(ISBLANK(CEMS!I790),ISBLANK(CEMS!O790)),"",(CEMS!I790*CEMS!O790)/10^6)</f>
        <v>5.0875861363636323</v>
      </c>
      <c r="F789" s="8">
        <f>IF(OR(ISBLANK(CEMS!K790),ISBLANK(CEMS!O790)),"",(CEMS!K790*CEMS!O790)/10^6)</f>
        <v>135.56920704545445</v>
      </c>
      <c r="G789" s="8">
        <f>IF(OR(ISBLANK(CEMS!M790),ISBLANK(CEMS!O790)),"",(CEMS!M790*CEMS!O790)/10^6)</f>
        <v>65.659788136363588</v>
      </c>
      <c r="H789" s="8">
        <f>IF(OR(ISBLANK(CEMS!P790),ISBLANK(CEMS!R790)),"",(CEMS!P790*CEMS!R790)/10^6)</f>
        <v>8.2311306354000013</v>
      </c>
    </row>
    <row r="790" spans="1:8" ht="15" customHeight="1" x14ac:dyDescent="0.25">
      <c r="A790" s="5" t="str">
        <f>CEMS!A791</f>
        <v>02/02/2015 19:30:00</v>
      </c>
      <c r="B790" s="8">
        <f>IF(OR(ISBLANK(CEMS!B791),ISBLANK(CEMS!H791)),"",(CEMS!B791*CEMS!H791)/10^6)</f>
        <v>18.978261924500032</v>
      </c>
      <c r="C790" s="8">
        <f>IF(OR(ISBLANK(CEMS!D791),ISBLANK(CEMS!H791)),"",(CEMS!D791*CEMS!H791)/10^6)</f>
        <v>558.55629703283432</v>
      </c>
      <c r="D790" s="8">
        <f>IF(OR(ISBLANK(CEMS!F791),ISBLANK(CEMS!H791)),"",(CEMS!F791*CEMS!H791)/10^6)</f>
        <v>783.69058064700141</v>
      </c>
      <c r="E790" s="8">
        <f>IF(OR(ISBLANK(CEMS!I791),ISBLANK(CEMS!O791)),"",(CEMS!I791*CEMS!O791)/10^6)</f>
        <v>4.3693386818181779</v>
      </c>
      <c r="F790" s="8">
        <f>IF(OR(ISBLANK(CEMS!K791),ISBLANK(CEMS!O791)),"",(CEMS!K791*CEMS!O791)/10^6)</f>
        <v>119.76776304545444</v>
      </c>
      <c r="G790" s="8">
        <f>IF(OR(ISBLANK(CEMS!M791),ISBLANK(CEMS!O791)),"",(CEMS!M791*CEMS!O791)/10^6)</f>
        <v>52.6116260454545</v>
      </c>
      <c r="H790" s="8">
        <f>IF(OR(ISBLANK(CEMS!P791),ISBLANK(CEMS!R791)),"",(CEMS!P791*CEMS!R791)/10^6)</f>
        <v>8.3084182470000005</v>
      </c>
    </row>
    <row r="791" spans="1:8" ht="15" customHeight="1" x14ac:dyDescent="0.25">
      <c r="A791" s="5" t="str">
        <f>CEMS!A792</f>
        <v>02/02/2015 20:30:00</v>
      </c>
      <c r="B791" s="8">
        <f>IF(OR(ISBLANK(CEMS!B792),ISBLANK(CEMS!H792)),"",(CEMS!B792*CEMS!H792)/10^6)</f>
        <v>19.164323315916704</v>
      </c>
      <c r="C791" s="8">
        <f>IF(OR(ISBLANK(CEMS!D792),ISBLANK(CEMS!H792)),"",(CEMS!D792*CEMS!H792)/10^6)</f>
        <v>507.38941439325089</v>
      </c>
      <c r="D791" s="8">
        <f>IF(OR(ISBLANK(CEMS!F792),ISBLANK(CEMS!H792)),"",(CEMS!F792*CEMS!H792)/10^6)</f>
        <v>759.68866115425146</v>
      </c>
      <c r="E791" s="8">
        <f>IF(OR(ISBLANK(CEMS!I792),ISBLANK(CEMS!O792)),"",(CEMS!I792*CEMS!O792)/10^6)</f>
        <v>4.1897768181818149</v>
      </c>
      <c r="F791" s="8">
        <f>IF(OR(ISBLANK(CEMS!K792),ISBLANK(CEMS!O792)),"",(CEMS!K792*CEMS!O792)/10^6)</f>
        <v>131.85826186363624</v>
      </c>
      <c r="G791" s="8">
        <f>IF(OR(ISBLANK(CEMS!M792),ISBLANK(CEMS!O792)),"",(CEMS!M792*CEMS!O792)/10^6)</f>
        <v>59.494830818181768</v>
      </c>
      <c r="H791" s="8">
        <f>IF(OR(ISBLANK(CEMS!P792),ISBLANK(CEMS!R792)),"",(CEMS!P792*CEMS!R792)/10^6)</f>
        <v>8.9267191398000012</v>
      </c>
    </row>
    <row r="792" spans="1:8" ht="15" customHeight="1" x14ac:dyDescent="0.25">
      <c r="A792" s="5" t="str">
        <f>CEMS!A793</f>
        <v>02/02/2015 21:30:00</v>
      </c>
      <c r="B792" s="8">
        <f>IF(OR(ISBLANK(CEMS!B793),ISBLANK(CEMS!H793)),"",(CEMS!B793*CEMS!H793)/10^6)</f>
        <v>20.094630273000039</v>
      </c>
      <c r="C792" s="8">
        <f>IF(OR(ISBLANK(CEMS!D793),ISBLANK(CEMS!H793)),"",(CEMS!D793*CEMS!H793)/10^6)</f>
        <v>547.9507977220843</v>
      </c>
      <c r="D792" s="8">
        <f>IF(OR(ISBLANK(CEMS!F793),ISBLANK(CEMS!H793)),"",(CEMS!F793*CEMS!H793)/10^6)</f>
        <v>803.97127231141815</v>
      </c>
      <c r="E792" s="8">
        <f>IF(OR(ISBLANK(CEMS!I793),ISBLANK(CEMS!O793)),"",(CEMS!I793*CEMS!O793)/10^6)</f>
        <v>4.3094847272727241</v>
      </c>
      <c r="F792" s="8">
        <f>IF(OR(ISBLANK(CEMS!K793),ISBLANK(CEMS!O793)),"",(CEMS!K793*CEMS!O793)/10^6)</f>
        <v>104.92398231818174</v>
      </c>
      <c r="G792" s="8">
        <f>IF(OR(ISBLANK(CEMS!M793),ISBLANK(CEMS!O793)),"",(CEMS!M793*CEMS!O793)/10^6)</f>
        <v>51.833524636363592</v>
      </c>
      <c r="H792" s="8">
        <f>IF(OR(ISBLANK(CEMS!P793),ISBLANK(CEMS!R793)),"",(CEMS!P793*CEMS!R793)/10^6)</f>
        <v>8.1924868296</v>
      </c>
    </row>
    <row r="793" spans="1:8" ht="15" customHeight="1" x14ac:dyDescent="0.25">
      <c r="A793" s="5" t="str">
        <f>CEMS!A794</f>
        <v>02/02/2015 22:30:00</v>
      </c>
      <c r="B793" s="8">
        <f>IF(OR(ISBLANK(CEMS!B794),ISBLANK(CEMS!H794)),"",(CEMS!B794*CEMS!H794)/10^6)</f>
        <v>17.489770793166702</v>
      </c>
      <c r="C793" s="8">
        <f>IF(OR(ISBLANK(CEMS!D794),ISBLANK(CEMS!H794)),"",(CEMS!D794*CEMS!H794)/10^6)</f>
        <v>529.15859718900094</v>
      </c>
      <c r="D793" s="8">
        <f>IF(OR(ISBLANK(CEMS!F794),ISBLANK(CEMS!H794)),"",(CEMS!F794*CEMS!H794)/10^6)</f>
        <v>783.69058064700141</v>
      </c>
      <c r="E793" s="8">
        <f>IF(OR(ISBLANK(CEMS!I794),ISBLANK(CEMS!O794)),"",(CEMS!I794*CEMS!O794)/10^6)</f>
        <v>4.66860845454545</v>
      </c>
      <c r="F793" s="8">
        <f>IF(OR(ISBLANK(CEMS!K794),ISBLANK(CEMS!O794)),"",(CEMS!K794*CEMS!O794)/10^6)</f>
        <v>129.64366554545444</v>
      </c>
      <c r="G793" s="8">
        <f>IF(OR(ISBLANK(CEMS!M794),ISBLANK(CEMS!O794)),"",(CEMS!M794*CEMS!O794)/10^6)</f>
        <v>59.375122909090862</v>
      </c>
      <c r="H793" s="8">
        <f>IF(OR(ISBLANK(CEMS!P794),ISBLANK(CEMS!R794)),"",(CEMS!P794*CEMS!R794)/10^6)</f>
        <v>7.8060487716000004</v>
      </c>
    </row>
    <row r="794" spans="1:8" ht="15" customHeight="1" x14ac:dyDescent="0.25">
      <c r="A794" s="5" t="str">
        <f>CEMS!A795</f>
        <v>02/02/2015 23:30:00</v>
      </c>
      <c r="B794" s="8">
        <f>IF(OR(ISBLANK(CEMS!B795),ISBLANK(CEMS!H795)),"",(CEMS!B795*CEMS!H795)/10^6)</f>
        <v>25.304349232666713</v>
      </c>
      <c r="C794" s="8">
        <f>IF(OR(ISBLANK(CEMS!D795),ISBLANK(CEMS!H795)),"",(CEMS!D795*CEMS!H795)/10^6)</f>
        <v>448.22189192275084</v>
      </c>
      <c r="D794" s="8">
        <f>IF(OR(ISBLANK(CEMS!F795),ISBLANK(CEMS!H795)),"",(CEMS!F795*CEMS!H795)/10^6)</f>
        <v>709.26602408033466</v>
      </c>
      <c r="E794" s="8">
        <f>IF(OR(ISBLANK(CEMS!I795),ISBLANK(CEMS!O795)),"",(CEMS!I795*CEMS!O795)/10^6)</f>
        <v>4.7284624090909055</v>
      </c>
      <c r="F794" s="8">
        <f>IF(OR(ISBLANK(CEMS!K795),ISBLANK(CEMS!O795)),"",(CEMS!K795*CEMS!O795)/10^6)</f>
        <v>89.182392272727185</v>
      </c>
      <c r="G794" s="8">
        <f>IF(OR(ISBLANK(CEMS!M795),ISBLANK(CEMS!O795)),"",(CEMS!M795*CEMS!O795)/10^6)</f>
        <v>52.791187909090873</v>
      </c>
      <c r="H794" s="8">
        <f>IF(OR(ISBLANK(CEMS!P795),ISBLANK(CEMS!R795)),"",(CEMS!P795*CEMS!R795)/10^6)</f>
        <v>8.7721439165999993</v>
      </c>
    </row>
    <row r="795" spans="1:8" ht="15" customHeight="1" x14ac:dyDescent="0.25">
      <c r="A795" s="5" t="str">
        <f>CEMS!A796</f>
        <v>03/02/2015 00:30:00</v>
      </c>
      <c r="B795" s="8">
        <f>IF(OR(ISBLANK(CEMS!B796),ISBLANK(CEMS!H796)),"",(CEMS!B796*CEMS!H796)/10^6)</f>
        <v>22.513428361416707</v>
      </c>
      <c r="C795" s="8">
        <f>IF(OR(ISBLANK(CEMS!D796),ISBLANK(CEMS!H796)),"",(CEMS!D796*CEMS!H796)/10^6)</f>
        <v>393.14772006341735</v>
      </c>
      <c r="D795" s="8">
        <f>IF(OR(ISBLANK(CEMS!F796),ISBLANK(CEMS!H796)),"",(CEMS!F796*CEMS!H796)/10^6)</f>
        <v>656.23852752658456</v>
      </c>
      <c r="E795" s="8">
        <f>IF(OR(ISBLANK(CEMS!I796),ISBLANK(CEMS!O796)),"",(CEMS!I796*CEMS!O796)/10^6)</f>
        <v>3.5313833181818155</v>
      </c>
      <c r="F795" s="8">
        <f>IF(OR(ISBLANK(CEMS!K796),ISBLANK(CEMS!O796)),"",(CEMS!K796*CEMS!O796)/10^6)</f>
        <v>89.840785772727187</v>
      </c>
      <c r="G795" s="8">
        <f>IF(OR(ISBLANK(CEMS!M796),ISBLANK(CEMS!O796)),"",(CEMS!M796*CEMS!O796)/10^6)</f>
        <v>62.966360181818125</v>
      </c>
      <c r="H795" s="8">
        <f>IF(OR(ISBLANK(CEMS!P796),ISBLANK(CEMS!R796)),"",(CEMS!P796*CEMS!R796)/10^6)</f>
        <v>8.1924868296</v>
      </c>
    </row>
    <row r="796" spans="1:8" ht="15" customHeight="1" x14ac:dyDescent="0.25">
      <c r="A796" s="5" t="str">
        <f>CEMS!A797</f>
        <v>03/02/2015 01:30:00</v>
      </c>
      <c r="B796" s="8">
        <f>IF(OR(ISBLANK(CEMS!B797),ISBLANK(CEMS!H797)),"",(CEMS!B797*CEMS!H797)/10^6)</f>
        <v>24.187980884166709</v>
      </c>
      <c r="C796" s="8">
        <f>IF(OR(ISBLANK(CEMS!D797),ISBLANK(CEMS!H797)),"",(CEMS!D797*CEMS!H797)/10^6)</f>
        <v>510.18033526450091</v>
      </c>
      <c r="D796" s="8">
        <f>IF(OR(ISBLANK(CEMS!F797),ISBLANK(CEMS!H797)),"",(CEMS!F797*CEMS!H797)/10^6)</f>
        <v>775.50387942466807</v>
      </c>
      <c r="E796" s="8">
        <f>IF(OR(ISBLANK(CEMS!I797),ISBLANK(CEMS!O797)),"",(CEMS!I797*CEMS!O797)/10^6)</f>
        <v>3.8306530909090881</v>
      </c>
      <c r="F796" s="8">
        <f>IF(OR(ISBLANK(CEMS!K797),ISBLANK(CEMS!O797)),"",(CEMS!K797*CEMS!O797)/10^6)</f>
        <v>91.696258363636289</v>
      </c>
      <c r="G796" s="8">
        <f>IF(OR(ISBLANK(CEMS!M797),ISBLANK(CEMS!O797)),"",(CEMS!M797*CEMS!O797)/10^6)</f>
        <v>63.564899727272675</v>
      </c>
      <c r="H796" s="8">
        <f>IF(OR(ISBLANK(CEMS!P797),ISBLANK(CEMS!R797)),"",(CEMS!P797*CEMS!R797)/10^6)</f>
        <v>8.2311306354000013</v>
      </c>
    </row>
    <row r="797" spans="1:8" ht="15" customHeight="1" x14ac:dyDescent="0.25">
      <c r="A797" s="5" t="str">
        <f>CEMS!A798</f>
        <v>03/02/2015 02:30:00</v>
      </c>
      <c r="B797" s="8">
        <f>IF(OR(ISBLANK(CEMS!B798),ISBLANK(CEMS!H798)),"",(CEMS!B798*CEMS!H798)/10^6)</f>
        <v>27.537085929666716</v>
      </c>
      <c r="C797" s="8">
        <f>IF(OR(ISBLANK(CEMS!D798),ISBLANK(CEMS!H798)),"",(CEMS!D798*CEMS!H798)/10^6)</f>
        <v>430.73212112958413</v>
      </c>
      <c r="D797" s="8">
        <f>IF(OR(ISBLANK(CEMS!F798),ISBLANK(CEMS!H798)),"",(CEMS!F798*CEMS!H798)/10^6)</f>
        <v>773.27114272766812</v>
      </c>
      <c r="E797" s="8">
        <f>IF(OR(ISBLANK(CEMS!I798),ISBLANK(CEMS!O798)),"",(CEMS!I798*CEMS!O798)/10^6)</f>
        <v>7.2423284999999931</v>
      </c>
      <c r="F797" s="8">
        <f>IF(OR(ISBLANK(CEMS!K798),ISBLANK(CEMS!O798)),"",(CEMS!K798*CEMS!O798)/10^6)</f>
        <v>127.96775481818172</v>
      </c>
      <c r="G797" s="8">
        <f>IF(OR(ISBLANK(CEMS!M798),ISBLANK(CEMS!O798)),"",(CEMS!M798*CEMS!O798)/10^6)</f>
        <v>71.405767772727202</v>
      </c>
      <c r="H797" s="8">
        <f>IF(OR(ISBLANK(CEMS!P798),ISBLANK(CEMS!R798)),"",(CEMS!P798*CEMS!R798)/10^6)</f>
        <v>7.8446925774000009</v>
      </c>
    </row>
    <row r="798" spans="1:8" ht="15" customHeight="1" x14ac:dyDescent="0.25">
      <c r="A798" s="5" t="str">
        <f>CEMS!A799</f>
        <v>03/02/2015 03:30:00</v>
      </c>
      <c r="B798" s="8">
        <f>IF(OR(ISBLANK(CEMS!B799),ISBLANK(CEMS!H799)),"",(CEMS!B799*CEMS!H799)/10^6)</f>
        <v>17.675832184583367</v>
      </c>
      <c r="C798" s="8">
        <f>IF(OR(ISBLANK(CEMS!D799),ISBLANK(CEMS!H799)),"",(CEMS!D799*CEMS!H799)/10^6)</f>
        <v>469.24682915283415</v>
      </c>
      <c r="D798" s="8">
        <f>IF(OR(ISBLANK(CEMS!F799),ISBLANK(CEMS!H799)),"",(CEMS!F799*CEMS!H799)/10^6)</f>
        <v>783.69058064700141</v>
      </c>
      <c r="E798" s="8">
        <f>IF(OR(ISBLANK(CEMS!I799),ISBLANK(CEMS!O799)),"",(CEMS!I799*CEMS!O799)/10^6)</f>
        <v>3.8905070454545423</v>
      </c>
      <c r="F798" s="8">
        <f>IF(OR(ISBLANK(CEMS!K799),ISBLANK(CEMS!O799)),"",(CEMS!K799*CEMS!O799)/10^6)</f>
        <v>88.464144818181751</v>
      </c>
      <c r="G798" s="8">
        <f>IF(OR(ISBLANK(CEMS!M799),ISBLANK(CEMS!O799)),"",(CEMS!M799*CEMS!O799)/10^6)</f>
        <v>71.286059863636297</v>
      </c>
      <c r="H798" s="8">
        <f>IF(OR(ISBLANK(CEMS!P799),ISBLANK(CEMS!R799)),"",(CEMS!P799*CEMS!R799)/10^6)</f>
        <v>7.9992678005999993</v>
      </c>
    </row>
    <row r="799" spans="1:8" ht="15" customHeight="1" x14ac:dyDescent="0.25">
      <c r="A799" s="5" t="str">
        <f>CEMS!A800</f>
        <v>03/02/2015 04:30:00</v>
      </c>
      <c r="B799" s="8">
        <f>IF(OR(ISBLANK(CEMS!B800),ISBLANK(CEMS!H800)),"",(CEMS!B800*CEMS!H800)/10^6)</f>
        <v>17.117648010333362</v>
      </c>
      <c r="C799" s="8">
        <f>IF(OR(ISBLANK(CEMS!D800),ISBLANK(CEMS!H800)),"",(CEMS!D800*CEMS!H800)/10^6)</f>
        <v>443.01217296308408</v>
      </c>
      <c r="D799" s="8">
        <f>IF(OR(ISBLANK(CEMS!F800),ISBLANK(CEMS!H800)),"",(CEMS!F800*CEMS!H800)/10^6)</f>
        <v>773.08508133625139</v>
      </c>
      <c r="E799" s="8">
        <f>IF(OR(ISBLANK(CEMS!I800),ISBLANK(CEMS!O800)),"",(CEMS!I800*CEMS!O800)/10^6)</f>
        <v>3.4116754090909063</v>
      </c>
      <c r="F799" s="8">
        <f>IF(OR(ISBLANK(CEMS!K800),ISBLANK(CEMS!O800)),"",(CEMS!K800*CEMS!O800)/10^6)</f>
        <v>92.953191409090834</v>
      </c>
      <c r="G799" s="8">
        <f>IF(OR(ISBLANK(CEMS!M800),ISBLANK(CEMS!O800)),"",(CEMS!M800*CEMS!O800)/10^6)</f>
        <v>77.810140909090848</v>
      </c>
      <c r="H799" s="8">
        <f>IF(OR(ISBLANK(CEMS!P800),ISBLANK(CEMS!R800)),"",(CEMS!P800*CEMS!R800)/10^6)</f>
        <v>7.9992678005999993</v>
      </c>
    </row>
    <row r="800" spans="1:8" ht="15" customHeight="1" x14ac:dyDescent="0.25">
      <c r="A800" s="5" t="str">
        <f>CEMS!A801</f>
        <v>03/02/2015 05:30:00</v>
      </c>
      <c r="B800" s="8">
        <f>IF(OR(ISBLANK(CEMS!B801),ISBLANK(CEMS!H801)),"",(CEMS!B801*CEMS!H801)/10^6)</f>
        <v>16.559463836083363</v>
      </c>
      <c r="C800" s="8">
        <f>IF(OR(ISBLANK(CEMS!D801),ISBLANK(CEMS!H801)),"",(CEMS!D801*CEMS!H801)/10^6)</f>
        <v>437.24426982916748</v>
      </c>
      <c r="D800" s="8">
        <f>IF(OR(ISBLANK(CEMS!F801),ISBLANK(CEMS!H801)),"",(CEMS!F801*CEMS!H801)/10^6)</f>
        <v>771.41052881350151</v>
      </c>
      <c r="E800" s="8">
        <f>IF(OR(ISBLANK(CEMS!I801),ISBLANK(CEMS!O801)),"",(CEMS!I801*CEMS!O801)/10^6)</f>
        <v>3.4715293636363604</v>
      </c>
      <c r="F800" s="8">
        <f>IF(OR(ISBLANK(CEMS!K801),ISBLANK(CEMS!O801)),"",(CEMS!K801*CEMS!O801)/10^6)</f>
        <v>89.242246227272645</v>
      </c>
      <c r="G800" s="8">
        <f>IF(OR(ISBLANK(CEMS!M801),ISBLANK(CEMS!O801)),"",(CEMS!M801*CEMS!O801)/10^6)</f>
        <v>75.535690636363583</v>
      </c>
      <c r="H800" s="8">
        <f>IF(OR(ISBLANK(CEMS!P801),ISBLANK(CEMS!R801)),"",(CEMS!P801*CEMS!R801)/10^6)</f>
        <v>7.3423231019999999</v>
      </c>
    </row>
    <row r="801" spans="1:8" ht="15" customHeight="1" x14ac:dyDescent="0.25">
      <c r="A801" s="5" t="str">
        <f>CEMS!A802</f>
        <v>03/02/2015 06:30:00</v>
      </c>
      <c r="B801" s="8">
        <f>IF(OR(ISBLANK(CEMS!B802),ISBLANK(CEMS!H802)),"",(CEMS!B802*CEMS!H802)/10^6)</f>
        <v>16.745525227500032</v>
      </c>
      <c r="C801" s="8">
        <f>IF(OR(ISBLANK(CEMS!D802),ISBLANK(CEMS!H802)),"",(CEMS!D802*CEMS!H802)/10^6)</f>
        <v>432.96485782658408</v>
      </c>
      <c r="D801" s="8">
        <f>IF(OR(ISBLANK(CEMS!F802),ISBLANK(CEMS!H802)),"",(CEMS!F802*CEMS!H802)/10^6)</f>
        <v>789.27242238950146</v>
      </c>
      <c r="E801" s="8">
        <f>IF(OR(ISBLANK(CEMS!I802),ISBLANK(CEMS!O802)),"",(CEMS!I802*CEMS!O802)/10^6)</f>
        <v>3.6510912272727238</v>
      </c>
      <c r="F801" s="8">
        <f>IF(OR(ISBLANK(CEMS!K802),ISBLANK(CEMS!O802)),"",(CEMS!K802*CEMS!O802)/10^6)</f>
        <v>90.319617409090839</v>
      </c>
      <c r="G801" s="8">
        <f>IF(OR(ISBLANK(CEMS!M802),ISBLANK(CEMS!O802)),"",(CEMS!M802*CEMS!O802)/10^6)</f>
        <v>89.840785772727187</v>
      </c>
      <c r="H801" s="8">
        <f>IF(OR(ISBLANK(CEMS!P802),ISBLANK(CEMS!R802)),"",(CEMS!P802*CEMS!R802)/10^6)</f>
        <v>7.3809669078000013</v>
      </c>
    </row>
    <row r="802" spans="1:8" ht="15" customHeight="1" x14ac:dyDescent="0.25">
      <c r="A802" s="5" t="str">
        <f>CEMS!A803</f>
        <v>03/02/2015 07:30:00</v>
      </c>
      <c r="B802" s="8">
        <f>IF(OR(ISBLANK(CEMS!B803),ISBLANK(CEMS!H803)),"",(CEMS!B803*CEMS!H803)/10^6)</f>
        <v>20.652814447250037</v>
      </c>
      <c r="C802" s="8">
        <f>IF(OR(ISBLANK(CEMS!D803),ISBLANK(CEMS!H803)),"",(CEMS!D803*CEMS!H803)/10^6)</f>
        <v>391.84529032350071</v>
      </c>
      <c r="D802" s="8">
        <f>IF(OR(ISBLANK(CEMS!F803),ISBLANK(CEMS!H803)),"",(CEMS!F803*CEMS!H803)/10^6)</f>
        <v>756.7116788915846</v>
      </c>
      <c r="E802" s="8">
        <f>IF(OR(ISBLANK(CEMS!I803),ISBLANK(CEMS!O803)),"",(CEMS!I803*CEMS!O803)/10^6)</f>
        <v>3.4116754090909063</v>
      </c>
      <c r="F802" s="8">
        <f>IF(OR(ISBLANK(CEMS!K803),ISBLANK(CEMS!O803)),"",(CEMS!K803*CEMS!O803)/10^6)</f>
        <v>83.496266590909016</v>
      </c>
      <c r="G802" s="8">
        <f>IF(OR(ISBLANK(CEMS!M803),ISBLANK(CEMS!O803)),"",(CEMS!M803*CEMS!O803)/10^6)</f>
        <v>79.605759545454475</v>
      </c>
      <c r="H802" s="8">
        <f>IF(OR(ISBLANK(CEMS!P803),ISBLANK(CEMS!R803)),"",(CEMS!P803*CEMS!R803)/10^6)</f>
        <v>7.9219801890000001</v>
      </c>
    </row>
    <row r="803" spans="1:8" ht="15" customHeight="1" x14ac:dyDescent="0.25">
      <c r="A803" s="5" t="str">
        <f>CEMS!A804</f>
        <v>03/02/2015 08:30:00</v>
      </c>
      <c r="B803" s="8">
        <f>IF(OR(ISBLANK(CEMS!B804),ISBLANK(CEMS!H804)),"",(CEMS!B804*CEMS!H804)/10^6)</f>
        <v>24.932226449833379</v>
      </c>
      <c r="C803" s="8">
        <f>IF(OR(ISBLANK(CEMS!D804),ISBLANK(CEMS!H804)),"",(CEMS!D804*CEMS!H804)/10^6)</f>
        <v>348.86510890625067</v>
      </c>
      <c r="D803" s="8">
        <f>IF(OR(ISBLANK(CEMS!F804),ISBLANK(CEMS!H804)),"",(CEMS!F804*CEMS!H804)/10^6)</f>
        <v>709.45208547175139</v>
      </c>
      <c r="E803" s="8">
        <f>IF(OR(ISBLANK(CEMS!I804),ISBLANK(CEMS!O804)),"",(CEMS!I804*CEMS!O804)/10^6)</f>
        <v>4.4291926363636334</v>
      </c>
      <c r="F803" s="8">
        <f>IF(OR(ISBLANK(CEMS!K804),ISBLANK(CEMS!O804)),"",(CEMS!K804*CEMS!O804)/10^6)</f>
        <v>82.299187499999931</v>
      </c>
      <c r="G803" s="8">
        <f>IF(OR(ISBLANK(CEMS!M804),ISBLANK(CEMS!O804)),"",(CEMS!M804*CEMS!O804)/10^6)</f>
        <v>91.875820227272641</v>
      </c>
      <c r="H803" s="8">
        <f>IF(OR(ISBLANK(CEMS!P804),ISBLANK(CEMS!R804)),"",(CEMS!P804*CEMS!R804)/10^6)</f>
        <v>9.1585819746000006</v>
      </c>
    </row>
    <row r="804" spans="1:8" ht="15" customHeight="1" x14ac:dyDescent="0.25">
      <c r="A804" s="5" t="str">
        <f>CEMS!A805</f>
        <v>03/02/2015 09:30:00</v>
      </c>
      <c r="B804" s="8">
        <f>IF(OR(ISBLANK(CEMS!B805),ISBLANK(CEMS!H805)),"",(CEMS!B805*CEMS!H805)/10^6)</f>
        <v>27.164963146833383</v>
      </c>
      <c r="C804" s="8">
        <f>IF(OR(ISBLANK(CEMS!D805),ISBLANK(CEMS!H805)),"",(CEMS!D805*CEMS!H805)/10^6)</f>
        <v>353.88876647450058</v>
      </c>
      <c r="D804" s="8">
        <f>IF(OR(ISBLANK(CEMS!F805),ISBLANK(CEMS!H805)),"",(CEMS!F805*CEMS!H805)/10^6)</f>
        <v>754.66500358600138</v>
      </c>
      <c r="E804" s="8">
        <f>IF(OR(ISBLANK(CEMS!I805),ISBLANK(CEMS!O805)),"",(CEMS!I805*CEMS!O805)/10^6)</f>
        <v>4.3094847272727241</v>
      </c>
      <c r="F804" s="8">
        <f>IF(OR(ISBLANK(CEMS!K805),ISBLANK(CEMS!O805)),"",(CEMS!K805*CEMS!O805)/10^6)</f>
        <v>71.824745454545393</v>
      </c>
      <c r="G804" s="8">
        <f>IF(OR(ISBLANK(CEMS!M805),ISBLANK(CEMS!O805)),"",(CEMS!M805*CEMS!O805)/10^6)</f>
        <v>91.995528136363546</v>
      </c>
      <c r="H804" s="8">
        <f>IF(OR(ISBLANK(CEMS!P805),ISBLANK(CEMS!R805)),"",(CEMS!P805*CEMS!R805)/10^6)</f>
        <v>9.0812943629999996</v>
      </c>
    </row>
    <row r="805" spans="1:8" ht="15" customHeight="1" x14ac:dyDescent="0.25">
      <c r="A805" s="5" t="str">
        <f>CEMS!A806</f>
        <v>03/02/2015 10:30:00</v>
      </c>
      <c r="B805" s="8" t="str">
        <f>IF(OR(ISBLANK(CEMS!B806),ISBLANK(CEMS!H806)),"",(CEMS!B806*CEMS!H806)/10^6)</f>
        <v/>
      </c>
      <c r="C805" s="8" t="str">
        <f>IF(OR(ISBLANK(CEMS!D806),ISBLANK(CEMS!H806)),"",(CEMS!D806*CEMS!H806)/10^6)</f>
        <v/>
      </c>
      <c r="D805" s="8" t="str">
        <f>IF(OR(ISBLANK(CEMS!F806),ISBLANK(CEMS!H806)),"",(CEMS!F806*CEMS!H806)/10^6)</f>
        <v/>
      </c>
      <c r="E805" s="8" t="str">
        <f>IF(OR(ISBLANK(CEMS!I806),ISBLANK(CEMS!O806)),"",(CEMS!I806*CEMS!O806)/10^6)</f>
        <v/>
      </c>
      <c r="F805" s="8" t="str">
        <f>IF(OR(ISBLANK(CEMS!K806),ISBLANK(CEMS!O806)),"",(CEMS!K806*CEMS!O806)/10^6)</f>
        <v/>
      </c>
      <c r="G805" s="8" t="str">
        <f>IF(OR(ISBLANK(CEMS!M806),ISBLANK(CEMS!O806)),"",(CEMS!M806*CEMS!O806)/10^6)</f>
        <v/>
      </c>
      <c r="H805" s="8" t="str">
        <f>IF(OR(ISBLANK(CEMS!P806),ISBLANK(CEMS!R806)),"",(CEMS!P806*CEMS!R806)/10^6)</f>
        <v/>
      </c>
    </row>
    <row r="806" spans="1:8" ht="15" customHeight="1" x14ac:dyDescent="0.25">
      <c r="A806" s="5" t="str">
        <f>CEMS!A807</f>
        <v>03/02/2015 11:30:00</v>
      </c>
      <c r="B806" s="8" t="str">
        <f>IF(OR(ISBLANK(CEMS!B807),ISBLANK(CEMS!H807)),"",(CEMS!B807*CEMS!H807)/10^6)</f>
        <v/>
      </c>
      <c r="C806" s="8" t="str">
        <f>IF(OR(ISBLANK(CEMS!D807),ISBLANK(CEMS!H807)),"",(CEMS!D807*CEMS!H807)/10^6)</f>
        <v/>
      </c>
      <c r="D806" s="8" t="str">
        <f>IF(OR(ISBLANK(CEMS!F807),ISBLANK(CEMS!H807)),"",(CEMS!F807*CEMS!H807)/10^6)</f>
        <v/>
      </c>
      <c r="E806" s="8" t="str">
        <f>IF(OR(ISBLANK(CEMS!I807),ISBLANK(CEMS!O807)),"",(CEMS!I807*CEMS!O807)/10^6)</f>
        <v/>
      </c>
      <c r="F806" s="8" t="str">
        <f>IF(OR(ISBLANK(CEMS!K807),ISBLANK(CEMS!O807)),"",(CEMS!K807*CEMS!O807)/10^6)</f>
        <v/>
      </c>
      <c r="G806" s="8" t="str">
        <f>IF(OR(ISBLANK(CEMS!M807),ISBLANK(CEMS!O807)),"",(CEMS!M807*CEMS!O807)/10^6)</f>
        <v/>
      </c>
      <c r="H806" s="8" t="str">
        <f>IF(OR(ISBLANK(CEMS!P807),ISBLANK(CEMS!R807)),"",(CEMS!P807*CEMS!R807)/10^6)</f>
        <v/>
      </c>
    </row>
    <row r="807" spans="1:8" ht="15" customHeight="1" x14ac:dyDescent="0.25">
      <c r="A807" s="5" t="str">
        <f>CEMS!A808</f>
        <v>03/02/2015 12:30:00</v>
      </c>
      <c r="B807" s="8" t="str">
        <f>IF(OR(ISBLANK(CEMS!B808),ISBLANK(CEMS!H808)),"",(CEMS!B808*CEMS!H808)/10^6)</f>
        <v/>
      </c>
      <c r="C807" s="8" t="str">
        <f>IF(OR(ISBLANK(CEMS!D808),ISBLANK(CEMS!H808)),"",(CEMS!D808*CEMS!H808)/10^6)</f>
        <v/>
      </c>
      <c r="D807" s="8" t="str">
        <f>IF(OR(ISBLANK(CEMS!F808),ISBLANK(CEMS!H808)),"",(CEMS!F808*CEMS!H808)/10^6)</f>
        <v/>
      </c>
      <c r="E807" s="8" t="str">
        <f>IF(OR(ISBLANK(CEMS!I808),ISBLANK(CEMS!O808)),"",(CEMS!I808*CEMS!O808)/10^6)</f>
        <v/>
      </c>
      <c r="F807" s="8" t="str">
        <f>IF(OR(ISBLANK(CEMS!K808),ISBLANK(CEMS!O808)),"",(CEMS!K808*CEMS!O808)/10^6)</f>
        <v/>
      </c>
      <c r="G807" s="8" t="str">
        <f>IF(OR(ISBLANK(CEMS!M808),ISBLANK(CEMS!O808)),"",(CEMS!M808*CEMS!O808)/10^6)</f>
        <v/>
      </c>
      <c r="H807" s="8" t="str">
        <f>IF(OR(ISBLANK(CEMS!P808),ISBLANK(CEMS!R808)),"",(CEMS!P808*CEMS!R808)/10^6)</f>
        <v/>
      </c>
    </row>
    <row r="808" spans="1:8" ht="15" customHeight="1" x14ac:dyDescent="0.25">
      <c r="A808" s="5" t="str">
        <f>CEMS!A809</f>
        <v>03/02/2015 13:30:00</v>
      </c>
      <c r="B808" s="8" t="str">
        <f>IF(OR(ISBLANK(CEMS!B809),ISBLANK(CEMS!H809)),"",(CEMS!B809*CEMS!H809)/10^6)</f>
        <v/>
      </c>
      <c r="C808" s="8" t="str">
        <f>IF(OR(ISBLANK(CEMS!D809),ISBLANK(CEMS!H809)),"",(CEMS!D809*CEMS!H809)/10^6)</f>
        <v/>
      </c>
      <c r="D808" s="8" t="str">
        <f>IF(OR(ISBLANK(CEMS!F809),ISBLANK(CEMS!H809)),"",(CEMS!F809*CEMS!H809)/10^6)</f>
        <v/>
      </c>
      <c r="E808" s="8" t="str">
        <f>IF(OR(ISBLANK(CEMS!I809),ISBLANK(CEMS!O809)),"",(CEMS!I809*CEMS!O809)/10^6)</f>
        <v/>
      </c>
      <c r="F808" s="8" t="str">
        <f>IF(OR(ISBLANK(CEMS!K809),ISBLANK(CEMS!O809)),"",(CEMS!K809*CEMS!O809)/10^6)</f>
        <v/>
      </c>
      <c r="G808" s="8" t="str">
        <f>IF(OR(ISBLANK(CEMS!M809),ISBLANK(CEMS!O809)),"",(CEMS!M809*CEMS!O809)/10^6)</f>
        <v/>
      </c>
      <c r="H808" s="8" t="str">
        <f>IF(OR(ISBLANK(CEMS!P809),ISBLANK(CEMS!R809)),"",(CEMS!P809*CEMS!R809)/10^6)</f>
        <v/>
      </c>
    </row>
    <row r="809" spans="1:8" ht="15" customHeight="1" x14ac:dyDescent="0.25">
      <c r="A809" s="5" t="str">
        <f>CEMS!A810</f>
        <v>03/02/2015 14:30:00</v>
      </c>
      <c r="B809" s="8" t="str">
        <f>IF(OR(ISBLANK(CEMS!B810),ISBLANK(CEMS!H810)),"",(CEMS!B810*CEMS!H810)/10^6)</f>
        <v/>
      </c>
      <c r="C809" s="8" t="str">
        <f>IF(OR(ISBLANK(CEMS!D810),ISBLANK(CEMS!H810)),"",(CEMS!D810*CEMS!H810)/10^6)</f>
        <v/>
      </c>
      <c r="D809" s="8" t="str">
        <f>IF(OR(ISBLANK(CEMS!F810),ISBLANK(CEMS!H810)),"",(CEMS!F810*CEMS!H810)/10^6)</f>
        <v/>
      </c>
      <c r="E809" s="8" t="str">
        <f>IF(OR(ISBLANK(CEMS!I810),ISBLANK(CEMS!O810)),"",(CEMS!I810*CEMS!O810)/10^6)</f>
        <v/>
      </c>
      <c r="F809" s="8" t="str">
        <f>IF(OR(ISBLANK(CEMS!K810),ISBLANK(CEMS!O810)),"",(CEMS!K810*CEMS!O810)/10^6)</f>
        <v/>
      </c>
      <c r="G809" s="8" t="str">
        <f>IF(OR(ISBLANK(CEMS!M810),ISBLANK(CEMS!O810)),"",(CEMS!M810*CEMS!O810)/10^6)</f>
        <v/>
      </c>
      <c r="H809" s="8" t="str">
        <f>IF(OR(ISBLANK(CEMS!P810),ISBLANK(CEMS!R810)),"",(CEMS!P810*CEMS!R810)/10^6)</f>
        <v/>
      </c>
    </row>
    <row r="810" spans="1:8" ht="15" customHeight="1" x14ac:dyDescent="0.25">
      <c r="A810" s="5" t="str">
        <f>CEMS!A811</f>
        <v>03/02/2015 15:30:00</v>
      </c>
      <c r="B810" s="8" t="str">
        <f>IF(OR(ISBLANK(CEMS!B811),ISBLANK(CEMS!H811)),"",(CEMS!B811*CEMS!H811)/10^6)</f>
        <v/>
      </c>
      <c r="C810" s="8" t="str">
        <f>IF(OR(ISBLANK(CEMS!D811),ISBLANK(CEMS!H811)),"",(CEMS!D811*CEMS!H811)/10^6)</f>
        <v/>
      </c>
      <c r="D810" s="8" t="str">
        <f>IF(OR(ISBLANK(CEMS!F811),ISBLANK(CEMS!H811)),"",(CEMS!F811*CEMS!H811)/10^6)</f>
        <v/>
      </c>
      <c r="E810" s="8" t="str">
        <f>IF(OR(ISBLANK(CEMS!I811),ISBLANK(CEMS!O811)),"",(CEMS!I811*CEMS!O811)/10^6)</f>
        <v/>
      </c>
      <c r="F810" s="8" t="str">
        <f>IF(OR(ISBLANK(CEMS!K811),ISBLANK(CEMS!O811)),"",(CEMS!K811*CEMS!O811)/10^6)</f>
        <v/>
      </c>
      <c r="G810" s="8" t="str">
        <f>IF(OR(ISBLANK(CEMS!M811),ISBLANK(CEMS!O811)),"",(CEMS!M811*CEMS!O811)/10^6)</f>
        <v/>
      </c>
      <c r="H810" s="8" t="str">
        <f>IF(OR(ISBLANK(CEMS!P811),ISBLANK(CEMS!R811)),"",(CEMS!P811*CEMS!R811)/10^6)</f>
        <v/>
      </c>
    </row>
    <row r="811" spans="1:8" ht="15" customHeight="1" x14ac:dyDescent="0.25">
      <c r="A811" s="5" t="str">
        <f>CEMS!A812</f>
        <v>03/02/2015 16:30:00</v>
      </c>
      <c r="B811" s="8" t="str">
        <f>IF(OR(ISBLANK(CEMS!B812),ISBLANK(CEMS!H812)),"",(CEMS!B812*CEMS!H812)/10^6)</f>
        <v/>
      </c>
      <c r="C811" s="8" t="str">
        <f>IF(OR(ISBLANK(CEMS!D812),ISBLANK(CEMS!H812)),"",(CEMS!D812*CEMS!H812)/10^6)</f>
        <v/>
      </c>
      <c r="D811" s="8" t="str">
        <f>IF(OR(ISBLANK(CEMS!F812),ISBLANK(CEMS!H812)),"",(CEMS!F812*CEMS!H812)/10^6)</f>
        <v/>
      </c>
      <c r="E811" s="8" t="str">
        <f>IF(OR(ISBLANK(CEMS!I812),ISBLANK(CEMS!O812)),"",(CEMS!I812*CEMS!O812)/10^6)</f>
        <v/>
      </c>
      <c r="F811" s="8" t="str">
        <f>IF(OR(ISBLANK(CEMS!K812),ISBLANK(CEMS!O812)),"",(CEMS!K812*CEMS!O812)/10^6)</f>
        <v/>
      </c>
      <c r="G811" s="8" t="str">
        <f>IF(OR(ISBLANK(CEMS!M812),ISBLANK(CEMS!O812)),"",(CEMS!M812*CEMS!O812)/10^6)</f>
        <v/>
      </c>
      <c r="H811" s="8" t="str">
        <f>IF(OR(ISBLANK(CEMS!P812),ISBLANK(CEMS!R812)),"",(CEMS!P812*CEMS!R812)/10^6)</f>
        <v/>
      </c>
    </row>
    <row r="812" spans="1:8" ht="15" customHeight="1" x14ac:dyDescent="0.25">
      <c r="A812" s="5" t="str">
        <f>CEMS!A813</f>
        <v>03/02/2015 17:30:00</v>
      </c>
      <c r="B812" s="8" t="str">
        <f>IF(OR(ISBLANK(CEMS!B813),ISBLANK(CEMS!H813)),"",(CEMS!B813*CEMS!H813)/10^6)</f>
        <v/>
      </c>
      <c r="C812" s="8" t="str">
        <f>IF(OR(ISBLANK(CEMS!D813),ISBLANK(CEMS!H813)),"",(CEMS!D813*CEMS!H813)/10^6)</f>
        <v/>
      </c>
      <c r="D812" s="8" t="str">
        <f>IF(OR(ISBLANK(CEMS!F813),ISBLANK(CEMS!H813)),"",(CEMS!F813*CEMS!H813)/10^6)</f>
        <v/>
      </c>
      <c r="E812" s="8" t="str">
        <f>IF(OR(ISBLANK(CEMS!I813),ISBLANK(CEMS!O813)),"",(CEMS!I813*CEMS!O813)/10^6)</f>
        <v/>
      </c>
      <c r="F812" s="8" t="str">
        <f>IF(OR(ISBLANK(CEMS!K813),ISBLANK(CEMS!O813)),"",(CEMS!K813*CEMS!O813)/10^6)</f>
        <v/>
      </c>
      <c r="G812" s="8" t="str">
        <f>IF(OR(ISBLANK(CEMS!M813),ISBLANK(CEMS!O813)),"",(CEMS!M813*CEMS!O813)/10^6)</f>
        <v/>
      </c>
      <c r="H812" s="8" t="str">
        <f>IF(OR(ISBLANK(CEMS!P813),ISBLANK(CEMS!R813)),"",(CEMS!P813*CEMS!R813)/10^6)</f>
        <v/>
      </c>
    </row>
    <row r="813" spans="1:8" ht="15" customHeight="1" x14ac:dyDescent="0.25">
      <c r="A813" s="5" t="str">
        <f>CEMS!A814</f>
        <v>03/02/2015 18:30:00</v>
      </c>
      <c r="B813" s="8" t="str">
        <f>IF(OR(ISBLANK(CEMS!B814),ISBLANK(CEMS!H814)),"",(CEMS!B814*CEMS!H814)/10^6)</f>
        <v/>
      </c>
      <c r="C813" s="8" t="str">
        <f>IF(OR(ISBLANK(CEMS!D814),ISBLANK(CEMS!H814)),"",(CEMS!D814*CEMS!H814)/10^6)</f>
        <v/>
      </c>
      <c r="D813" s="8" t="str">
        <f>IF(OR(ISBLANK(CEMS!F814),ISBLANK(CEMS!H814)),"",(CEMS!F814*CEMS!H814)/10^6)</f>
        <v/>
      </c>
      <c r="E813" s="8" t="str">
        <f>IF(OR(ISBLANK(CEMS!I814),ISBLANK(CEMS!O814)),"",(CEMS!I814*CEMS!O814)/10^6)</f>
        <v/>
      </c>
      <c r="F813" s="8" t="str">
        <f>IF(OR(ISBLANK(CEMS!K814),ISBLANK(CEMS!O814)),"",(CEMS!K814*CEMS!O814)/10^6)</f>
        <v/>
      </c>
      <c r="G813" s="8" t="str">
        <f>IF(OR(ISBLANK(CEMS!M814),ISBLANK(CEMS!O814)),"",(CEMS!M814*CEMS!O814)/10^6)</f>
        <v/>
      </c>
      <c r="H813" s="8" t="str">
        <f>IF(OR(ISBLANK(CEMS!P814),ISBLANK(CEMS!R814)),"",(CEMS!P814*CEMS!R814)/10^6)</f>
        <v/>
      </c>
    </row>
    <row r="814" spans="1:8" ht="15" customHeight="1" x14ac:dyDescent="0.25">
      <c r="A814" s="5" t="str">
        <f>CEMS!A815</f>
        <v>03/02/2015 19:30:00</v>
      </c>
      <c r="B814" s="8" t="str">
        <f>IF(OR(ISBLANK(CEMS!B815),ISBLANK(CEMS!H815)),"",(CEMS!B815*CEMS!H815)/10^6)</f>
        <v/>
      </c>
      <c r="C814" s="8" t="str">
        <f>IF(OR(ISBLANK(CEMS!D815),ISBLANK(CEMS!H815)),"",(CEMS!D815*CEMS!H815)/10^6)</f>
        <v/>
      </c>
      <c r="D814" s="8" t="str">
        <f>IF(OR(ISBLANK(CEMS!F815),ISBLANK(CEMS!H815)),"",(CEMS!F815*CEMS!H815)/10^6)</f>
        <v/>
      </c>
      <c r="E814" s="8" t="str">
        <f>IF(OR(ISBLANK(CEMS!I815),ISBLANK(CEMS!O815)),"",(CEMS!I815*CEMS!O815)/10^6)</f>
        <v/>
      </c>
      <c r="F814" s="8" t="str">
        <f>IF(OR(ISBLANK(CEMS!K815),ISBLANK(CEMS!O815)),"",(CEMS!K815*CEMS!O815)/10^6)</f>
        <v/>
      </c>
      <c r="G814" s="8" t="str">
        <f>IF(OR(ISBLANK(CEMS!M815),ISBLANK(CEMS!O815)),"",(CEMS!M815*CEMS!O815)/10^6)</f>
        <v/>
      </c>
      <c r="H814" s="8" t="str">
        <f>IF(OR(ISBLANK(CEMS!P815),ISBLANK(CEMS!R815)),"",(CEMS!P815*CEMS!R815)/10^6)</f>
        <v/>
      </c>
    </row>
    <row r="815" spans="1:8" ht="15" customHeight="1" x14ac:dyDescent="0.25">
      <c r="A815" s="5" t="str">
        <f>CEMS!A816</f>
        <v>03/02/2015 20:30:00</v>
      </c>
      <c r="B815" s="8">
        <f>IF(OR(ISBLANK(CEMS!B816),ISBLANK(CEMS!H816)),"",(CEMS!B816*CEMS!H816)/10^6)</f>
        <v>22.141305578583374</v>
      </c>
      <c r="C815" s="8">
        <f>IF(OR(ISBLANK(CEMS!D816),ISBLANK(CEMS!H816)),"",(CEMS!D816*CEMS!H816)/10^6)</f>
        <v>490.27176638291758</v>
      </c>
      <c r="D815" s="8">
        <f>IF(OR(ISBLANK(CEMS!F816),ISBLANK(CEMS!H816)),"",(CEMS!F816*CEMS!H816)/10^6)</f>
        <v>777.17843194741806</v>
      </c>
      <c r="E815" s="8">
        <f>IF(OR(ISBLANK(CEMS!I816),ISBLANK(CEMS!O816)),"",(CEMS!I816*CEMS!O816)/10^6)</f>
        <v>4.2496307727272686</v>
      </c>
      <c r="F815" s="8">
        <f>IF(OR(ISBLANK(CEMS!K816),ISBLANK(CEMS!O816)),"",(CEMS!K816*CEMS!O816)/10^6)</f>
        <v>81.0422544545454</v>
      </c>
      <c r="G815" s="8">
        <f>IF(OR(ISBLANK(CEMS!M816),ISBLANK(CEMS!O816)),"",(CEMS!M816*CEMS!O816)/10^6)</f>
        <v>58.597021499999954</v>
      </c>
      <c r="H815" s="8">
        <f>IF(OR(ISBLANK(CEMS!P816),ISBLANK(CEMS!R816)),"",(CEMS!P816*CEMS!R816)/10^6)</f>
        <v>8.0765554121999994</v>
      </c>
    </row>
    <row r="816" spans="1:8" ht="15" customHeight="1" x14ac:dyDescent="0.25">
      <c r="A816" s="5" t="str">
        <f>CEMS!A817</f>
        <v>03/02/2015 21:30:00</v>
      </c>
      <c r="B816" s="8">
        <f>IF(OR(ISBLANK(CEMS!B817),ISBLANK(CEMS!H817)),"",(CEMS!B817*CEMS!H817)/10^6)</f>
        <v>24.932226449833379</v>
      </c>
      <c r="C816" s="8">
        <f>IF(OR(ISBLANK(CEMS!D817),ISBLANK(CEMS!H817)),"",(CEMS!D817*CEMS!H817)/10^6)</f>
        <v>485.2481088146676</v>
      </c>
      <c r="D816" s="8">
        <f>IF(OR(ISBLANK(CEMS!F817),ISBLANK(CEMS!H817)),"",(CEMS!F817*CEMS!H817)/10^6)</f>
        <v>758.38623141433482</v>
      </c>
      <c r="E816" s="8">
        <f>IF(OR(ISBLANK(CEMS!I817),ISBLANK(CEMS!O817)),"",(CEMS!I817*CEMS!O817)/10^6)</f>
        <v>4.1299228636363603</v>
      </c>
      <c r="F816" s="8">
        <f>IF(OR(ISBLANK(CEMS!K817),ISBLANK(CEMS!O817)),"",(CEMS!K817*CEMS!O817)/10^6)</f>
        <v>93.791146772727188</v>
      </c>
      <c r="G816" s="8">
        <f>IF(OR(ISBLANK(CEMS!M817),ISBLANK(CEMS!O817)),"",(CEMS!M817*CEMS!O817)/10^6)</f>
        <v>65.779496045454493</v>
      </c>
      <c r="H816" s="8">
        <f>IF(OR(ISBLANK(CEMS!P817),ISBLANK(CEMS!R817)),"",(CEMS!P817*CEMS!R817)/10^6)</f>
        <v>7.9219801890000001</v>
      </c>
    </row>
    <row r="817" spans="1:8" ht="15" customHeight="1" x14ac:dyDescent="0.25">
      <c r="A817" s="5" t="str">
        <f>CEMS!A818</f>
        <v>03/02/2015 22:30:00</v>
      </c>
      <c r="B817" s="8">
        <f>IF(OR(ISBLANK(CEMS!B818),ISBLANK(CEMS!H818)),"",(CEMS!B818*CEMS!H818)/10^6)</f>
        <v>25.118287841250048</v>
      </c>
      <c r="C817" s="8">
        <f>IF(OR(ISBLANK(CEMS!D818),ISBLANK(CEMS!H818)),"",(CEMS!D818*CEMS!H818)/10^6)</f>
        <v>467.38621523866749</v>
      </c>
      <c r="D817" s="8">
        <f>IF(OR(ISBLANK(CEMS!F818),ISBLANK(CEMS!H818)),"",(CEMS!F818*CEMS!H818)/10^6)</f>
        <v>752.61832828041804</v>
      </c>
      <c r="E817" s="8">
        <f>IF(OR(ISBLANK(CEMS!I818),ISBLANK(CEMS!O818)),"",(CEMS!I818*CEMS!O818)/10^6)</f>
        <v>3.8905070454545423</v>
      </c>
      <c r="F817" s="8">
        <f>IF(OR(ISBLANK(CEMS!K818),ISBLANK(CEMS!O818)),"",(CEMS!K818*CEMS!O818)/10^6)</f>
        <v>94.988225863636274</v>
      </c>
      <c r="G817" s="8">
        <f>IF(OR(ISBLANK(CEMS!M818),ISBLANK(CEMS!O818)),"",(CEMS!M818*CEMS!O818)/10^6)</f>
        <v>68.951755636363586</v>
      </c>
      <c r="H817" s="8">
        <f>IF(OR(ISBLANK(CEMS!P818),ISBLANK(CEMS!R818)),"",(CEMS!P818*CEMS!R818)/10^6)</f>
        <v>8.0379116064000016</v>
      </c>
    </row>
    <row r="818" spans="1:8" ht="15" customHeight="1" x14ac:dyDescent="0.25">
      <c r="A818" s="5" t="str">
        <f>CEMS!A819</f>
        <v>03/02/2015 23:30:00</v>
      </c>
      <c r="B818" s="8">
        <f>IF(OR(ISBLANK(CEMS!B819),ISBLANK(CEMS!H819)),"",(CEMS!B819*CEMS!H819)/10^6)</f>
        <v>21.769182795750037</v>
      </c>
      <c r="C818" s="8">
        <f>IF(OR(ISBLANK(CEMS!D819),ISBLANK(CEMS!H819)),"",(CEMS!D819*CEMS!H819)/10^6)</f>
        <v>475.94503924383417</v>
      </c>
      <c r="D818" s="8">
        <f>IF(OR(ISBLANK(CEMS!F819),ISBLANK(CEMS!H819)),"",(CEMS!F819*CEMS!H819)/10^6)</f>
        <v>768.61960794225149</v>
      </c>
      <c r="E818" s="8">
        <f>IF(OR(ISBLANK(CEMS!I819),ISBLANK(CEMS!O819)),"",(CEMS!I819*CEMS!O819)/10^6)</f>
        <v>4.0700689090909057</v>
      </c>
      <c r="F818" s="8">
        <f>IF(OR(ISBLANK(CEMS!K819),ISBLANK(CEMS!O819)),"",(CEMS!K819*CEMS!O819)/10^6)</f>
        <v>96.903552409090835</v>
      </c>
      <c r="G818" s="8">
        <f>IF(OR(ISBLANK(CEMS!M819),ISBLANK(CEMS!O819)),"",(CEMS!M819*CEMS!O819)/10^6)</f>
        <v>74.159049681818132</v>
      </c>
      <c r="H818" s="8">
        <f>IF(OR(ISBLANK(CEMS!P819),ISBLANK(CEMS!R819)),"",(CEMS!P819*CEMS!R819)/10^6)</f>
        <v>8.0765554121999994</v>
      </c>
    </row>
    <row r="819" spans="1:8" ht="15" customHeight="1" x14ac:dyDescent="0.25">
      <c r="A819" s="5" t="str">
        <f>CEMS!A820</f>
        <v>04/02/2015 00:30:00</v>
      </c>
      <c r="B819" s="8">
        <f>IF(OR(ISBLANK(CEMS!B820),ISBLANK(CEMS!H820)),"",(CEMS!B820*CEMS!H820)/10^6)</f>
        <v>23.629796709916707</v>
      </c>
      <c r="C819" s="8">
        <f>IF(OR(ISBLANK(CEMS!D820),ISBLANK(CEMS!H820)),"",(CEMS!D820*CEMS!H820)/10^6)</f>
        <v>466.45590828158413</v>
      </c>
      <c r="D819" s="8">
        <f>IF(OR(ISBLANK(CEMS!F820),ISBLANK(CEMS!H820)),"",(CEMS!F820*CEMS!H820)/10^6)</f>
        <v>748.89710045208471</v>
      </c>
      <c r="E819" s="8">
        <f>IF(OR(ISBLANK(CEMS!I820),ISBLANK(CEMS!O820)),"",(CEMS!I820*CEMS!O820)/10^6)</f>
        <v>4.2496307727272686</v>
      </c>
      <c r="F819" s="8">
        <f>IF(OR(ISBLANK(CEMS!K820),ISBLANK(CEMS!O820)),"",(CEMS!K820*CEMS!O820)/10^6)</f>
        <v>97.801361727272649</v>
      </c>
      <c r="G819" s="8">
        <f>IF(OR(ISBLANK(CEMS!M820),ISBLANK(CEMS!O820)),"",(CEMS!M820*CEMS!O820)/10^6)</f>
        <v>70.687520318181754</v>
      </c>
      <c r="H819" s="8">
        <f>IF(OR(ISBLANK(CEMS!P820),ISBLANK(CEMS!R820)),"",(CEMS!P820*CEMS!R820)/10^6)</f>
        <v>8.1151992180000008</v>
      </c>
    </row>
    <row r="820" spans="1:8" ht="15" customHeight="1" x14ac:dyDescent="0.25">
      <c r="A820" s="5" t="str">
        <f>CEMS!A821</f>
        <v>04/02/2015 01:30:00</v>
      </c>
      <c r="B820" s="8">
        <f>IF(OR(ISBLANK(CEMS!B821),ISBLANK(CEMS!H821)),"",(CEMS!B821*CEMS!H821)/10^6)</f>
        <v>19.908568881583367</v>
      </c>
      <c r="C820" s="8">
        <f>IF(OR(ISBLANK(CEMS!D821),ISBLANK(CEMS!H821)),"",(CEMS!D821*CEMS!H821)/10^6)</f>
        <v>345.32994246933396</v>
      </c>
      <c r="D820" s="8">
        <f>IF(OR(ISBLANK(CEMS!F821),ISBLANK(CEMS!H821)),"",(CEMS!F821*CEMS!H821)/10^6)</f>
        <v>654.56397500383457</v>
      </c>
      <c r="E820" s="8">
        <f>IF(OR(ISBLANK(CEMS!I821),ISBLANK(CEMS!O821)),"",(CEMS!I821*CEMS!O821)/10^6)</f>
        <v>4.1299228636363603</v>
      </c>
      <c r="F820" s="8">
        <f>IF(OR(ISBLANK(CEMS!K821),ISBLANK(CEMS!O821)),"",(CEMS!K821*CEMS!O821)/10^6)</f>
        <v>85.950278727272647</v>
      </c>
      <c r="G820" s="8">
        <f>IF(OR(ISBLANK(CEMS!M821),ISBLANK(CEMS!O821)),"",(CEMS!M821*CEMS!O821)/10^6)</f>
        <v>68.832047727272681</v>
      </c>
      <c r="H820" s="8">
        <f>IF(OR(ISBLANK(CEMS!P821),ISBLANK(CEMS!R821)),"",(CEMS!P821*CEMS!R821)/10^6)</f>
        <v>8.5016372760000003</v>
      </c>
    </row>
    <row r="821" spans="1:8" ht="15" customHeight="1" x14ac:dyDescent="0.25">
      <c r="A821" s="5" t="str">
        <f>CEMS!A822</f>
        <v>04/02/2015 02:30:00</v>
      </c>
      <c r="B821" s="8">
        <f>IF(OR(ISBLANK(CEMS!B822),ISBLANK(CEMS!H822)),"",(CEMS!B822*CEMS!H822)/10^6)</f>
        <v>25.304349232666713</v>
      </c>
      <c r="C821" s="8">
        <f>IF(OR(ISBLANK(CEMS!D822),ISBLANK(CEMS!H822)),"",(CEMS!D822*CEMS!H822)/10^6)</f>
        <v>415.6611484248341</v>
      </c>
      <c r="D821" s="8">
        <f>IF(OR(ISBLANK(CEMS!F822),ISBLANK(CEMS!H822)),"",(CEMS!F822*CEMS!H822)/10^6)</f>
        <v>667.9603951858345</v>
      </c>
      <c r="E821" s="8">
        <f>IF(OR(ISBLANK(CEMS!I822),ISBLANK(CEMS!O822)),"",(CEMS!I822*CEMS!O822)/10^6)</f>
        <v>4.66860845454545</v>
      </c>
      <c r="F821" s="8">
        <f>IF(OR(ISBLANK(CEMS!K822),ISBLANK(CEMS!O822)),"",(CEMS!K822*CEMS!O822)/10^6)</f>
        <v>103.24807159090901</v>
      </c>
      <c r="G821" s="8">
        <f>IF(OR(ISBLANK(CEMS!M822),ISBLANK(CEMS!O822)),"",(CEMS!M822*CEMS!O822)/10^6)</f>
        <v>70.567812409090848</v>
      </c>
      <c r="H821" s="8">
        <f>IF(OR(ISBLANK(CEMS!P822),ISBLANK(CEMS!R822)),"",(CEMS!P822*CEMS!R822)/10^6)</f>
        <v>8.6948563050000001</v>
      </c>
    </row>
    <row r="822" spans="1:8" ht="15" customHeight="1" x14ac:dyDescent="0.25">
      <c r="A822" s="5" t="str">
        <f>CEMS!A823</f>
        <v>04/02/2015 03:30:00</v>
      </c>
      <c r="B822" s="8">
        <f>IF(OR(ISBLANK(CEMS!B823),ISBLANK(CEMS!H823)),"",(CEMS!B823*CEMS!H823)/10^6)</f>
        <v>14.698849921916693</v>
      </c>
      <c r="C822" s="8">
        <f>IF(OR(ISBLANK(CEMS!D823),ISBLANK(CEMS!H823)),"",(CEMS!D823*CEMS!H823)/10^6)</f>
        <v>516.5064225726677</v>
      </c>
      <c r="D822" s="8">
        <f>IF(OR(ISBLANK(CEMS!F823),ISBLANK(CEMS!H823)),"",(CEMS!F823*CEMS!H823)/10^6)</f>
        <v>726.1976106992513</v>
      </c>
      <c r="E822" s="8">
        <f>IF(OR(ISBLANK(CEMS!I823),ISBLANK(CEMS!O823)),"",(CEMS!I823*CEMS!O823)/10^6)</f>
        <v>4.3094847272727241</v>
      </c>
      <c r="F822" s="8">
        <f>IF(OR(ISBLANK(CEMS!K823),ISBLANK(CEMS!O823)),"",(CEMS!K823*CEMS!O823)/10^6)</f>
        <v>96.723990545454456</v>
      </c>
      <c r="G822" s="8">
        <f>IF(OR(ISBLANK(CEMS!M823),ISBLANK(CEMS!O823)),"",(CEMS!M823*CEMS!O823)/10^6)</f>
        <v>51.234985090909042</v>
      </c>
      <c r="H822" s="8">
        <f>IF(OR(ISBLANK(CEMS!P823),ISBLANK(CEMS!R823)),"",(CEMS!P823*CEMS!R823)/10^6)</f>
        <v>7.6901173541999999</v>
      </c>
    </row>
    <row r="823" spans="1:8" ht="15" customHeight="1" x14ac:dyDescent="0.25">
      <c r="A823" s="5" t="str">
        <f>CEMS!A824</f>
        <v>04/02/2015 04:30:00</v>
      </c>
      <c r="B823" s="8">
        <f>IF(OR(ISBLANK(CEMS!B824),ISBLANK(CEMS!H824)),"",(CEMS!B824*CEMS!H824)/10^6)</f>
        <v>15.257034096166693</v>
      </c>
      <c r="C823" s="8">
        <f>IF(OR(ISBLANK(CEMS!D824),ISBLANK(CEMS!H824)),"",(CEMS!D824*CEMS!H824)/10^6)</f>
        <v>562.83570903541772</v>
      </c>
      <c r="D823" s="8">
        <f>IF(OR(ISBLANK(CEMS!F824),ISBLANK(CEMS!H824)),"",(CEMS!F824*CEMS!H824)/10^6)</f>
        <v>724.52305817650131</v>
      </c>
      <c r="E823" s="8">
        <f>IF(OR(ISBLANK(CEMS!I824),ISBLANK(CEMS!O824)),"",(CEMS!I824*CEMS!O824)/10^6)</f>
        <v>4.0700689090909057</v>
      </c>
      <c r="F823" s="8">
        <f>IF(OR(ISBLANK(CEMS!K824),ISBLANK(CEMS!O824)),"",(CEMS!K824*CEMS!O824)/10^6)</f>
        <v>106.71960095454537</v>
      </c>
      <c r="G823" s="8">
        <f>IF(OR(ISBLANK(CEMS!M824),ISBLANK(CEMS!O824)),"",(CEMS!M824*CEMS!O824)/10^6)</f>
        <v>56.382425181818135</v>
      </c>
      <c r="H823" s="8">
        <f>IF(OR(ISBLANK(CEMS!P824),ISBLANK(CEMS!R824)),"",(CEMS!P824*CEMS!R824)/10^6)</f>
        <v>7.3423231019999999</v>
      </c>
    </row>
    <row r="824" spans="1:8" ht="15" customHeight="1" x14ac:dyDescent="0.25">
      <c r="A824" s="5" t="str">
        <f>CEMS!A825</f>
        <v>04/02/2015 05:30:00</v>
      </c>
      <c r="B824" s="8">
        <f>IF(OR(ISBLANK(CEMS!B825),ISBLANK(CEMS!H825)),"",(CEMS!B825*CEMS!H825)/10^6)</f>
        <v>14.88491131333336</v>
      </c>
      <c r="C824" s="8">
        <f>IF(OR(ISBLANK(CEMS!D825),ISBLANK(CEMS!H825)),"",(CEMS!D825*CEMS!H825)/10^6)</f>
        <v>525.62343075208435</v>
      </c>
      <c r="D824" s="8">
        <f>IF(OR(ISBLANK(CEMS!F825),ISBLANK(CEMS!H825)),"",(CEMS!F825*CEMS!H825)/10^6)</f>
        <v>740.89646062116799</v>
      </c>
      <c r="E824" s="8">
        <f>IF(OR(ISBLANK(CEMS!I825),ISBLANK(CEMS!O825)),"",(CEMS!I825*CEMS!O825)/10^6)</f>
        <v>3.6510912272727238</v>
      </c>
      <c r="F824" s="8">
        <f>IF(OR(ISBLANK(CEMS!K825),ISBLANK(CEMS!O825)),"",(CEMS!K825*CEMS!O825)/10^6)</f>
        <v>98.639317090909017</v>
      </c>
      <c r="G824" s="8">
        <f>IF(OR(ISBLANK(CEMS!M825),ISBLANK(CEMS!O825)),"",(CEMS!M825*CEMS!O825)/10^6)</f>
        <v>54.467098636363588</v>
      </c>
      <c r="H824" s="8">
        <f>IF(OR(ISBLANK(CEMS!P825),ISBLANK(CEMS!R825)),"",(CEMS!P825*CEMS!R825)/10^6)</f>
        <v>6.9172412381999999</v>
      </c>
    </row>
    <row r="825" spans="1:8" ht="15" customHeight="1" x14ac:dyDescent="0.25">
      <c r="A825" s="5" t="str">
        <f>CEMS!A826</f>
        <v>04/02/2015 06:30:00</v>
      </c>
      <c r="B825" s="8">
        <f>IF(OR(ISBLANK(CEMS!B826),ISBLANK(CEMS!H826)),"",(CEMS!B826*CEMS!H826)/10^6)</f>
        <v>18.234016358833369</v>
      </c>
      <c r="C825" s="8">
        <f>IF(OR(ISBLANK(CEMS!D826),ISBLANK(CEMS!H826)),"",(CEMS!D826*CEMS!H826)/10^6)</f>
        <v>520.59977318383426</v>
      </c>
      <c r="D825" s="8">
        <f>IF(OR(ISBLANK(CEMS!F826),ISBLANK(CEMS!H826)),"",(CEMS!F826*CEMS!H826)/10^6)</f>
        <v>734.01218913875141</v>
      </c>
      <c r="E825" s="8">
        <f>IF(OR(ISBLANK(CEMS!I826),ISBLANK(CEMS!O826)),"",(CEMS!I826*CEMS!O826)/10^6)</f>
        <v>3.4116754090909063</v>
      </c>
      <c r="F825" s="8">
        <f>IF(OR(ISBLANK(CEMS!K826),ISBLANK(CEMS!O826)),"",(CEMS!K826*CEMS!O826)/10^6)</f>
        <v>109.77215263636356</v>
      </c>
      <c r="G825" s="8">
        <f>IF(OR(ISBLANK(CEMS!M826),ISBLANK(CEMS!O826)),"",(CEMS!M826*CEMS!O826)/10^6)</f>
        <v>59.075853136363591</v>
      </c>
      <c r="H825" s="8">
        <f>IF(OR(ISBLANK(CEMS!P826),ISBLANK(CEMS!R826)),"",(CEMS!P826*CEMS!R826)/10^6)</f>
        <v>7.0331726556000005</v>
      </c>
    </row>
    <row r="826" spans="1:8" ht="15" customHeight="1" x14ac:dyDescent="0.25">
      <c r="A826" s="5" t="str">
        <f>CEMS!A827</f>
        <v>04/02/2015 07:30:00</v>
      </c>
      <c r="B826" s="8">
        <f>IF(OR(ISBLANK(CEMS!B827),ISBLANK(CEMS!H827)),"",(CEMS!B827*CEMS!H827)/10^6)</f>
        <v>16.001279661833362</v>
      </c>
      <c r="C826" s="8">
        <f>IF(OR(ISBLANK(CEMS!D827),ISBLANK(CEMS!H827)),"",(CEMS!D827*CEMS!H827)/10^6)</f>
        <v>516.32036118125097</v>
      </c>
      <c r="D826" s="8">
        <f>IF(OR(ISBLANK(CEMS!F827),ISBLANK(CEMS!H827)),"",(CEMS!F827*CEMS!H827)/10^6)</f>
        <v>762.10745924266814</v>
      </c>
      <c r="E826" s="8">
        <f>IF(OR(ISBLANK(CEMS!I827),ISBLANK(CEMS!O827)),"",(CEMS!I827*CEMS!O827)/10^6)</f>
        <v>3.4116754090909063</v>
      </c>
      <c r="F826" s="8">
        <f>IF(OR(ISBLANK(CEMS!K827),ISBLANK(CEMS!O827)),"",(CEMS!K827*CEMS!O827)/10^6)</f>
        <v>117.55316672727263</v>
      </c>
      <c r="G826" s="8">
        <f>IF(OR(ISBLANK(CEMS!M827),ISBLANK(CEMS!O827)),"",(CEMS!M827*CEMS!O827)/10^6)</f>
        <v>69.251025409090843</v>
      </c>
      <c r="H826" s="8">
        <f>IF(OR(ISBLANK(CEMS!P827),ISBLANK(CEMS!R827)),"",(CEMS!P827*CEMS!R827)/10^6)</f>
        <v>7.2650354904000007</v>
      </c>
    </row>
    <row r="827" spans="1:8" ht="15" customHeight="1" x14ac:dyDescent="0.25">
      <c r="A827" s="5" t="str">
        <f>CEMS!A828</f>
        <v>04/02/2015 08:30:00</v>
      </c>
      <c r="B827" s="8">
        <f>IF(OR(ISBLANK(CEMS!B828),ISBLANK(CEMS!H828)),"",(CEMS!B828*CEMS!H828)/10^6)</f>
        <v>14.140665747666691</v>
      </c>
      <c r="C827" s="8">
        <f>IF(OR(ISBLANK(CEMS!D828),ISBLANK(CEMS!H828)),"",(CEMS!D828*CEMS!H828)/10^6)</f>
        <v>475.57291646100089</v>
      </c>
      <c r="D827" s="8">
        <f>IF(OR(ISBLANK(CEMS!F828),ISBLANK(CEMS!H828)),"",(CEMS!F828*CEMS!H828)/10^6)</f>
        <v>753.73469662891807</v>
      </c>
      <c r="E827" s="8">
        <f>IF(OR(ISBLANK(CEMS!I828),ISBLANK(CEMS!O828)),"",(CEMS!I828*CEMS!O828)/10^6)</f>
        <v>3.5912372727272697</v>
      </c>
      <c r="F827" s="8">
        <f>IF(OR(ISBLANK(CEMS!K828),ISBLANK(CEMS!O828)),"",(CEMS!K828*CEMS!O828)/10^6)</f>
        <v>112.40572663636355</v>
      </c>
      <c r="G827" s="8">
        <f>IF(OR(ISBLANK(CEMS!M828),ISBLANK(CEMS!O828)),"",(CEMS!M828*CEMS!O828)/10^6)</f>
        <v>65.659788136363588</v>
      </c>
      <c r="H827" s="8">
        <f>IF(OR(ISBLANK(CEMS!P828),ISBLANK(CEMS!R828)),"",(CEMS!P828*CEMS!R828)/10^6)</f>
        <v>7.2650354904000007</v>
      </c>
    </row>
    <row r="828" spans="1:8" ht="15" customHeight="1" x14ac:dyDescent="0.25">
      <c r="A828" s="5" t="str">
        <f>CEMS!A829</f>
        <v>04/02/2015 09:30:00</v>
      </c>
      <c r="B828" s="8">
        <f>IF(OR(ISBLANK(CEMS!B829),ISBLANK(CEMS!H829)),"",(CEMS!B829*CEMS!H829)/10^6)</f>
        <v>16.373402444666699</v>
      </c>
      <c r="C828" s="8">
        <f>IF(OR(ISBLANK(CEMS!D829),ISBLANK(CEMS!H829)),"",(CEMS!D829*CEMS!H829)/10^6)</f>
        <v>509.06396691600094</v>
      </c>
      <c r="D828" s="8">
        <f>IF(OR(ISBLANK(CEMS!F829),ISBLANK(CEMS!H829)),"",(CEMS!F829*CEMS!H829)/10^6)</f>
        <v>782.76027368991799</v>
      </c>
      <c r="E828" s="8">
        <f>IF(OR(ISBLANK(CEMS!I829),ISBLANK(CEMS!O829)),"",(CEMS!I829*CEMS!O829)/10^6)</f>
        <v>3.7109451818181789</v>
      </c>
      <c r="F828" s="8">
        <f>IF(OR(ISBLANK(CEMS!K829),ISBLANK(CEMS!O829)),"",(CEMS!K829*CEMS!O829)/10^6)</f>
        <v>119.46849327272716</v>
      </c>
      <c r="G828" s="8">
        <f>IF(OR(ISBLANK(CEMS!M829),ISBLANK(CEMS!O829)),"",(CEMS!M829*CEMS!O829)/10^6)</f>
        <v>73.799925954545387</v>
      </c>
      <c r="H828" s="8">
        <f>IF(OR(ISBLANK(CEMS!P829),ISBLANK(CEMS!R829)),"",(CEMS!P829*CEMS!R829)/10^6)</f>
        <v>7.1104602671999997</v>
      </c>
    </row>
    <row r="829" spans="1:8" ht="15" customHeight="1" x14ac:dyDescent="0.25">
      <c r="A829" s="5" t="str">
        <f>CEMS!A830</f>
        <v>04/02/2015 10:30:00</v>
      </c>
      <c r="B829" s="8">
        <f>IF(OR(ISBLANK(CEMS!B830),ISBLANK(CEMS!H830)),"",(CEMS!B830*CEMS!H830)/10^6)</f>
        <v>11.721867659250021</v>
      </c>
      <c r="C829" s="8">
        <f>IF(OR(ISBLANK(CEMS!D830),ISBLANK(CEMS!H830)),"",(CEMS!D830*CEMS!H830)/10^6)</f>
        <v>434.8254717407508</v>
      </c>
      <c r="D829" s="8">
        <f>IF(OR(ISBLANK(CEMS!F830),ISBLANK(CEMS!H830)),"",(CEMS!F830*CEMS!H830)/10^6)</f>
        <v>758.01410863150136</v>
      </c>
      <c r="E829" s="8">
        <f>IF(OR(ISBLANK(CEMS!I830),ISBLANK(CEMS!O830)),"",(CEMS!I830*CEMS!O830)/10^6)</f>
        <v>3.7109451818181789</v>
      </c>
      <c r="F829" s="8">
        <f>IF(OR(ISBLANK(CEMS!K830),ISBLANK(CEMS!O830)),"",(CEMS!K830*CEMS!O830)/10^6)</f>
        <v>89.302100181818105</v>
      </c>
      <c r="G829" s="8">
        <f>IF(OR(ISBLANK(CEMS!M830),ISBLANK(CEMS!O830)),"",(CEMS!M830*CEMS!O830)/10^6)</f>
        <v>51.234985090909042</v>
      </c>
      <c r="H829" s="8">
        <f>IF(OR(ISBLANK(CEMS!P830),ISBLANK(CEMS!R830)),"",(CEMS!P830*CEMS!R830)/10^6)</f>
        <v>6.6080907918000005</v>
      </c>
    </row>
    <row r="830" spans="1:8" ht="15" customHeight="1" x14ac:dyDescent="0.25">
      <c r="A830" s="5" t="str">
        <f>CEMS!A831</f>
        <v>04/02/2015 11:30:00</v>
      </c>
      <c r="B830" s="8">
        <f>IF(OR(ISBLANK(CEMS!B831),ISBLANK(CEMS!H831)),"",(CEMS!B831*CEMS!H831)/10^6)</f>
        <v>12.838236007750023</v>
      </c>
      <c r="C830" s="8">
        <f>IF(OR(ISBLANK(CEMS!D831),ISBLANK(CEMS!H831)),"",(CEMS!D831*CEMS!H831)/10^6)</f>
        <v>427.01089330125075</v>
      </c>
      <c r="D830" s="8">
        <f>IF(OR(ISBLANK(CEMS!F831),ISBLANK(CEMS!H831)),"",(CEMS!F831*CEMS!H831)/10^6)</f>
        <v>768.61960794225149</v>
      </c>
      <c r="E830" s="8">
        <f>IF(OR(ISBLANK(CEMS!I831),ISBLANK(CEMS!O831)),"",(CEMS!I831*CEMS!O831)/10^6)</f>
        <v>3.6510912272727238</v>
      </c>
      <c r="F830" s="8">
        <f>IF(OR(ISBLANK(CEMS!K831),ISBLANK(CEMS!O831)),"",(CEMS!K831*CEMS!O831)/10^6)</f>
        <v>107.61741027272718</v>
      </c>
      <c r="G830" s="8">
        <f>IF(OR(ISBLANK(CEMS!M831),ISBLANK(CEMS!O831)),"",(CEMS!M831*CEMS!O831)/10^6)</f>
        <v>56.023301454545404</v>
      </c>
      <c r="H830" s="8">
        <f>IF(OR(ISBLANK(CEMS!P831),ISBLANK(CEMS!R831)),"",(CEMS!P831*CEMS!R831)/10^6)</f>
        <v>5.9897898989999998</v>
      </c>
    </row>
    <row r="831" spans="1:8" ht="15" customHeight="1" x14ac:dyDescent="0.25">
      <c r="A831" s="5" t="str">
        <f>CEMS!A832</f>
        <v>04/02/2015 12:30:00</v>
      </c>
      <c r="B831" s="8">
        <f>IF(OR(ISBLANK(CEMS!B832),ISBLANK(CEMS!H832)),"",(CEMS!B832*CEMS!H832)/10^6)</f>
        <v>23.443735318500043</v>
      </c>
      <c r="C831" s="8">
        <f>IF(OR(ISBLANK(CEMS!D832),ISBLANK(CEMS!H832)),"",(CEMS!D832*CEMS!H832)/10^6)</f>
        <v>449.33826027125082</v>
      </c>
      <c r="D831" s="8">
        <f>IF(OR(ISBLANK(CEMS!F832),ISBLANK(CEMS!H832)),"",(CEMS!F832*CEMS!H832)/10^6)</f>
        <v>740.89646062116799</v>
      </c>
      <c r="E831" s="8">
        <f>IF(OR(ISBLANK(CEMS!I832),ISBLANK(CEMS!O832)),"",(CEMS!I832*CEMS!O832)/10^6)</f>
        <v>5.2671479999999962</v>
      </c>
      <c r="F831" s="8">
        <f>IF(OR(ISBLANK(CEMS!K832),ISBLANK(CEMS!O832)),"",(CEMS!K832*CEMS!O832)/10^6)</f>
        <v>117.79258254545445</v>
      </c>
      <c r="G831" s="8">
        <f>IF(OR(ISBLANK(CEMS!M832),ISBLANK(CEMS!O832)),"",(CEMS!M832*CEMS!O832)/10^6)</f>
        <v>64.163439272727217</v>
      </c>
      <c r="H831" s="8">
        <f>IF(OR(ISBLANK(CEMS!P832),ISBLANK(CEMS!R832)),"",(CEMS!P832*CEMS!R832)/10^6)</f>
        <v>6.5308031801999995</v>
      </c>
    </row>
    <row r="832" spans="1:8" ht="15" customHeight="1" x14ac:dyDescent="0.25">
      <c r="A832" s="5" t="str">
        <f>CEMS!A833</f>
        <v>04/02/2015 13:30:00</v>
      </c>
      <c r="B832" s="8">
        <f>IF(OR(ISBLANK(CEMS!B833),ISBLANK(CEMS!H833)),"",(CEMS!B833*CEMS!H833)/10^6)</f>
        <v>13.02429739916669</v>
      </c>
      <c r="C832" s="8">
        <f>IF(OR(ISBLANK(CEMS!D833),ISBLANK(CEMS!H833)),"",(CEMS!D833*CEMS!H833)/10^6)</f>
        <v>487.48084551166755</v>
      </c>
      <c r="D832" s="8">
        <f>IF(OR(ISBLANK(CEMS!F833),ISBLANK(CEMS!H833)),"",(CEMS!F833*CEMS!H833)/10^6)</f>
        <v>754.47894219458476</v>
      </c>
      <c r="E832" s="8">
        <f>IF(OR(ISBLANK(CEMS!I833),ISBLANK(CEMS!O833)),"",(CEMS!I833*CEMS!O833)/10^6)</f>
        <v>4.3094847272727241</v>
      </c>
      <c r="F832" s="8">
        <f>IF(OR(ISBLANK(CEMS!K833),ISBLANK(CEMS!O833)),"",(CEMS!K833*CEMS!O833)/10^6)</f>
        <v>115.39842436363627</v>
      </c>
      <c r="G832" s="8">
        <f>IF(OR(ISBLANK(CEMS!M833),ISBLANK(CEMS!O833)),"",(CEMS!M833*CEMS!O833)/10^6)</f>
        <v>66.916721181818119</v>
      </c>
      <c r="H832" s="8">
        <f>IF(OR(ISBLANK(CEMS!P833),ISBLANK(CEMS!R833)),"",(CEMS!P833*CEMS!R833)/10^6)</f>
        <v>7.2263916846000003</v>
      </c>
    </row>
    <row r="833" spans="1:8" ht="15" customHeight="1" x14ac:dyDescent="0.25">
      <c r="A833" s="5" t="str">
        <f>CEMS!A834</f>
        <v>04/02/2015 14:30:00</v>
      </c>
      <c r="B833" s="8">
        <f>IF(OR(ISBLANK(CEMS!B834),ISBLANK(CEMS!H834)),"",(CEMS!B834*CEMS!H834)/10^6)</f>
        <v>9.6751923536666862</v>
      </c>
      <c r="C833" s="8">
        <f>IF(OR(ISBLANK(CEMS!D834),ISBLANK(CEMS!H834)),"",(CEMS!D834*CEMS!H834)/10^6)</f>
        <v>473.34017976400088</v>
      </c>
      <c r="D833" s="8">
        <f>IF(OR(ISBLANK(CEMS!F834),ISBLANK(CEMS!H834)),"",(CEMS!F834*CEMS!H834)/10^6)</f>
        <v>766.57293263666804</v>
      </c>
      <c r="E833" s="8">
        <f>IF(OR(ISBLANK(CEMS!I834),ISBLANK(CEMS!O834)),"",(CEMS!I834*CEMS!O834)/10^6)</f>
        <v>4.3094847272727241</v>
      </c>
      <c r="F833" s="8">
        <f>IF(OR(ISBLANK(CEMS!K834),ISBLANK(CEMS!O834)),"",(CEMS!K834*CEMS!O834)/10^6)</f>
        <v>106.95901677272718</v>
      </c>
      <c r="G833" s="8">
        <f>IF(OR(ISBLANK(CEMS!M834),ISBLANK(CEMS!O834)),"",(CEMS!M834*CEMS!O834)/10^6)</f>
        <v>59.853954545454492</v>
      </c>
      <c r="H833" s="8">
        <f>IF(OR(ISBLANK(CEMS!P834),ISBLANK(CEMS!R834)),"",(CEMS!P834*CEMS!R834)/10^6)</f>
        <v>7.1877478788000007</v>
      </c>
    </row>
    <row r="834" spans="1:8" ht="15" customHeight="1" x14ac:dyDescent="0.25">
      <c r="A834" s="5" t="str">
        <f>CEMS!A835</f>
        <v>04/02/2015 15:30:00</v>
      </c>
      <c r="B834" s="8">
        <f>IF(OR(ISBLANK(CEMS!B835),ISBLANK(CEMS!H835)),"",(CEMS!B835*CEMS!H835)/10^6)</f>
        <v>9.6751923536666862</v>
      </c>
      <c r="C834" s="8">
        <f>IF(OR(ISBLANK(CEMS!D835),ISBLANK(CEMS!H835)),"",(CEMS!D835*CEMS!H835)/10^6)</f>
        <v>431.29030530383415</v>
      </c>
      <c r="D834" s="8">
        <f>IF(OR(ISBLANK(CEMS!F835),ISBLANK(CEMS!H835)),"",(CEMS!F835*CEMS!H835)/10^6)</f>
        <v>743.87344288383474</v>
      </c>
      <c r="E834" s="8">
        <f>IF(OR(ISBLANK(CEMS!I835),ISBLANK(CEMS!O835)),"",(CEMS!I835*CEMS!O835)/10^6)</f>
        <v>3.8306530909090881</v>
      </c>
      <c r="F834" s="8">
        <f>IF(OR(ISBLANK(CEMS!K835),ISBLANK(CEMS!O835)),"",(CEMS!K835*CEMS!O835)/10^6)</f>
        <v>124.07724777272718</v>
      </c>
      <c r="G834" s="8">
        <f>IF(OR(ISBLANK(CEMS!M835),ISBLANK(CEMS!O835)),"",(CEMS!M835*CEMS!O835)/10^6)</f>
        <v>62.966360181818125</v>
      </c>
      <c r="H834" s="8">
        <f>IF(OR(ISBLANK(CEMS!P835),ISBLANK(CEMS!R835)),"",(CEMS!P835*CEMS!R835)/10^6)</f>
        <v>8.3084182470000005</v>
      </c>
    </row>
    <row r="835" spans="1:8" ht="15" customHeight="1" x14ac:dyDescent="0.25">
      <c r="A835" s="5" t="str">
        <f>CEMS!A836</f>
        <v>04/02/2015 16:30:00</v>
      </c>
      <c r="B835" s="8">
        <f>IF(OR(ISBLANK(CEMS!B836),ISBLANK(CEMS!H836)),"",(CEMS!B836*CEMS!H836)/10^6)</f>
        <v>9.3030695708333493</v>
      </c>
      <c r="C835" s="8">
        <f>IF(OR(ISBLANK(CEMS!D836),ISBLANK(CEMS!H836)),"",(CEMS!D836*CEMS!H836)/10^6)</f>
        <v>446.54733940000079</v>
      </c>
      <c r="D835" s="8">
        <f>IF(OR(ISBLANK(CEMS!F836),ISBLANK(CEMS!H836)),"",(CEMS!F836*CEMS!H836)/10^6)</f>
        <v>751.12983714908466</v>
      </c>
      <c r="E835" s="8">
        <f>IF(OR(ISBLANK(CEMS!I836),ISBLANK(CEMS!O836)),"",(CEMS!I836*CEMS!O836)/10^6)</f>
        <v>3.7707991363636331</v>
      </c>
      <c r="F835" s="8">
        <f>IF(OR(ISBLANK(CEMS!K836),ISBLANK(CEMS!O836)),"",(CEMS!K836*CEMS!O836)/10^6)</f>
        <v>112.94441222727264</v>
      </c>
      <c r="G835" s="8">
        <f>IF(OR(ISBLANK(CEMS!M836),ISBLANK(CEMS!O836)),"",(CEMS!M836*CEMS!O836)/10^6)</f>
        <v>65.659788136363588</v>
      </c>
      <c r="H835" s="8">
        <f>IF(OR(ISBLANK(CEMS!P836),ISBLANK(CEMS!R836)),"",(CEMS!P836*CEMS!R836)/10^6)</f>
        <v>8.3857058585999997</v>
      </c>
    </row>
    <row r="836" spans="1:8" ht="15" customHeight="1" x14ac:dyDescent="0.25">
      <c r="A836" s="5" t="str">
        <f>CEMS!A837</f>
        <v>04/02/2015 17:30:00</v>
      </c>
      <c r="B836" s="8">
        <f>IF(OR(ISBLANK(CEMS!B837),ISBLANK(CEMS!H837)),"",(CEMS!B837*CEMS!H837)/10^6)</f>
        <v>8.7448853965833511</v>
      </c>
      <c r="C836" s="8">
        <f>IF(OR(ISBLANK(CEMS!D837),ISBLANK(CEMS!H837)),"",(CEMS!D837*CEMS!H837)/10^6)</f>
        <v>461.06012793050087</v>
      </c>
      <c r="D836" s="8">
        <f>IF(OR(ISBLANK(CEMS!F837),ISBLANK(CEMS!H837)),"",(CEMS!F837*CEMS!H837)/10^6)</f>
        <v>736.43098722716809</v>
      </c>
      <c r="E836" s="8">
        <f>IF(OR(ISBLANK(CEMS!I837),ISBLANK(CEMS!O837)),"",(CEMS!I837*CEMS!O837)/10^6)</f>
        <v>3.7109451818181789</v>
      </c>
      <c r="F836" s="8">
        <f>IF(OR(ISBLANK(CEMS!K837),ISBLANK(CEMS!O837)),"",(CEMS!K837*CEMS!O837)/10^6)</f>
        <v>111.38820940909082</v>
      </c>
      <c r="G836" s="8">
        <f>IF(OR(ISBLANK(CEMS!M837),ISBLANK(CEMS!O837)),"",(CEMS!M837*CEMS!O837)/10^6)</f>
        <v>59.494830818181768</v>
      </c>
      <c r="H836" s="8">
        <f>IF(OR(ISBLANK(CEMS!P837),ISBLANK(CEMS!R837)),"",(CEMS!P837*CEMS!R837)/10^6)</f>
        <v>8.4243496643999993</v>
      </c>
    </row>
    <row r="837" spans="1:8" ht="15" customHeight="1" x14ac:dyDescent="0.25">
      <c r="A837" s="5" t="str">
        <f>CEMS!A838</f>
        <v>04/02/2015 18:30:00</v>
      </c>
      <c r="B837" s="8">
        <f>IF(OR(ISBLANK(CEMS!B838),ISBLANK(CEMS!H838)),"",(CEMS!B838*CEMS!H838)/10^6)</f>
        <v>8.930946788000016</v>
      </c>
      <c r="C837" s="8">
        <f>IF(OR(ISBLANK(CEMS!D838),ISBLANK(CEMS!H838)),"",(CEMS!D838*CEMS!H838)/10^6)</f>
        <v>484.68992464041759</v>
      </c>
      <c r="D837" s="8">
        <f>IF(OR(ISBLANK(CEMS!F838),ISBLANK(CEMS!H838)),"",(CEMS!F838*CEMS!H838)/10^6)</f>
        <v>772.71295855341805</v>
      </c>
      <c r="E837" s="8">
        <f>IF(OR(ISBLANK(CEMS!I838),ISBLANK(CEMS!O838)),"",(CEMS!I838*CEMS!O838)/10^6)</f>
        <v>3.8306530909090881</v>
      </c>
      <c r="F837" s="8">
        <f>IF(OR(ISBLANK(CEMS!K838),ISBLANK(CEMS!O838)),"",(CEMS!K838*CEMS!O838)/10^6)</f>
        <v>121.08455004545445</v>
      </c>
      <c r="G837" s="8">
        <f>IF(OR(ISBLANK(CEMS!M838),ISBLANK(CEMS!O838)),"",(CEMS!M838*CEMS!O838)/10^6)</f>
        <v>69.131317499999938</v>
      </c>
      <c r="H837" s="8">
        <f>IF(OR(ISBLANK(CEMS!P838),ISBLANK(CEMS!R838)),"",(CEMS!P838*CEMS!R838)/10^6)</f>
        <v>7.7287611600000004</v>
      </c>
    </row>
    <row r="838" spans="1:8" ht="15" customHeight="1" x14ac:dyDescent="0.25">
      <c r="A838" s="5" t="str">
        <f>CEMS!A839</f>
        <v>04/02/2015 19:30:00</v>
      </c>
      <c r="B838" s="8" t="str">
        <f>IF(OR(ISBLANK(CEMS!B839),ISBLANK(CEMS!H839)),"",(CEMS!B839*CEMS!H839)/10^6)</f>
        <v/>
      </c>
      <c r="C838" s="8" t="str">
        <f>IF(OR(ISBLANK(CEMS!D839),ISBLANK(CEMS!H839)),"",(CEMS!D839*CEMS!H839)/10^6)</f>
        <v/>
      </c>
      <c r="D838" s="8" t="str">
        <f>IF(OR(ISBLANK(CEMS!F839),ISBLANK(CEMS!H839)),"",(CEMS!F839*CEMS!H839)/10^6)</f>
        <v/>
      </c>
      <c r="E838" s="8" t="str">
        <f>IF(OR(ISBLANK(CEMS!I839),ISBLANK(CEMS!O839)),"",(CEMS!I839*CEMS!O839)/10^6)</f>
        <v/>
      </c>
      <c r="F838" s="8" t="str">
        <f>IF(OR(ISBLANK(CEMS!K839),ISBLANK(CEMS!O839)),"",(CEMS!K839*CEMS!O839)/10^6)</f>
        <v/>
      </c>
      <c r="G838" s="8" t="str">
        <f>IF(OR(ISBLANK(CEMS!M839),ISBLANK(CEMS!O839)),"",(CEMS!M839*CEMS!O839)/10^6)</f>
        <v/>
      </c>
      <c r="H838" s="8" t="str">
        <f>IF(OR(ISBLANK(CEMS!P839),ISBLANK(CEMS!R839)),"",(CEMS!P839*CEMS!R839)/10^6)</f>
        <v/>
      </c>
    </row>
    <row r="839" spans="1:8" ht="15" customHeight="1" x14ac:dyDescent="0.25">
      <c r="A839" s="5" t="str">
        <f>CEMS!A840</f>
        <v>04/02/2015 20:30:00</v>
      </c>
      <c r="B839" s="8" t="str">
        <f>IF(OR(ISBLANK(CEMS!B840),ISBLANK(CEMS!H840)),"",(CEMS!B840*CEMS!H840)/10^6)</f>
        <v/>
      </c>
      <c r="C839" s="8" t="str">
        <f>IF(OR(ISBLANK(CEMS!D840),ISBLANK(CEMS!H840)),"",(CEMS!D840*CEMS!H840)/10^6)</f>
        <v/>
      </c>
      <c r="D839" s="8" t="str">
        <f>IF(OR(ISBLANK(CEMS!F840),ISBLANK(CEMS!H840)),"",(CEMS!F840*CEMS!H840)/10^6)</f>
        <v/>
      </c>
      <c r="E839" s="8" t="str">
        <f>IF(OR(ISBLANK(CEMS!I840),ISBLANK(CEMS!O840)),"",(CEMS!I840*CEMS!O840)/10^6)</f>
        <v/>
      </c>
      <c r="F839" s="8" t="str">
        <f>IF(OR(ISBLANK(CEMS!K840),ISBLANK(CEMS!O840)),"",(CEMS!K840*CEMS!O840)/10^6)</f>
        <v/>
      </c>
      <c r="G839" s="8" t="str">
        <f>IF(OR(ISBLANK(CEMS!M840),ISBLANK(CEMS!O840)),"",(CEMS!M840*CEMS!O840)/10^6)</f>
        <v/>
      </c>
      <c r="H839" s="8" t="str">
        <f>IF(OR(ISBLANK(CEMS!P840),ISBLANK(CEMS!R840)),"",(CEMS!P840*CEMS!R840)/10^6)</f>
        <v/>
      </c>
    </row>
    <row r="840" spans="1:8" ht="15" customHeight="1" x14ac:dyDescent="0.25">
      <c r="A840" s="5" t="str">
        <f>CEMS!A841</f>
        <v>04/02/2015 21:30:00</v>
      </c>
      <c r="B840" s="8" t="str">
        <f>IF(OR(ISBLANK(CEMS!B841),ISBLANK(CEMS!H841)),"",(CEMS!B841*CEMS!H841)/10^6)</f>
        <v/>
      </c>
      <c r="C840" s="8" t="str">
        <f>IF(OR(ISBLANK(CEMS!D841),ISBLANK(CEMS!H841)),"",(CEMS!D841*CEMS!H841)/10^6)</f>
        <v/>
      </c>
      <c r="D840" s="8" t="str">
        <f>IF(OR(ISBLANK(CEMS!F841),ISBLANK(CEMS!H841)),"",(CEMS!F841*CEMS!H841)/10^6)</f>
        <v/>
      </c>
      <c r="E840" s="8" t="str">
        <f>IF(OR(ISBLANK(CEMS!I841),ISBLANK(CEMS!O841)),"",(CEMS!I841*CEMS!O841)/10^6)</f>
        <v/>
      </c>
      <c r="F840" s="8" t="str">
        <f>IF(OR(ISBLANK(CEMS!K841),ISBLANK(CEMS!O841)),"",(CEMS!K841*CEMS!O841)/10^6)</f>
        <v/>
      </c>
      <c r="G840" s="8" t="str">
        <f>IF(OR(ISBLANK(CEMS!M841),ISBLANK(CEMS!O841)),"",(CEMS!M841*CEMS!O841)/10^6)</f>
        <v/>
      </c>
      <c r="H840" s="8" t="str">
        <f>IF(OR(ISBLANK(CEMS!P841),ISBLANK(CEMS!R841)),"",(CEMS!P841*CEMS!R841)/10^6)</f>
        <v/>
      </c>
    </row>
    <row r="841" spans="1:8" ht="15" customHeight="1" x14ac:dyDescent="0.25">
      <c r="A841" s="5" t="str">
        <f>CEMS!A842</f>
        <v>04/02/2015 22:30:00</v>
      </c>
      <c r="B841" s="8" t="str">
        <f>IF(OR(ISBLANK(CEMS!B842),ISBLANK(CEMS!H842)),"",(CEMS!B842*CEMS!H842)/10^6)</f>
        <v/>
      </c>
      <c r="C841" s="8" t="str">
        <f>IF(OR(ISBLANK(CEMS!D842),ISBLANK(CEMS!H842)),"",(CEMS!D842*CEMS!H842)/10^6)</f>
        <v/>
      </c>
      <c r="D841" s="8" t="str">
        <f>IF(OR(ISBLANK(CEMS!F842),ISBLANK(CEMS!H842)),"",(CEMS!F842*CEMS!H842)/10^6)</f>
        <v/>
      </c>
      <c r="E841" s="8" t="str">
        <f>IF(OR(ISBLANK(CEMS!I842),ISBLANK(CEMS!O842)),"",(CEMS!I842*CEMS!O842)/10^6)</f>
        <v/>
      </c>
      <c r="F841" s="8" t="str">
        <f>IF(OR(ISBLANK(CEMS!K842),ISBLANK(CEMS!O842)),"",(CEMS!K842*CEMS!O842)/10^6)</f>
        <v/>
      </c>
      <c r="G841" s="8" t="str">
        <f>IF(OR(ISBLANK(CEMS!M842),ISBLANK(CEMS!O842)),"",(CEMS!M842*CEMS!O842)/10^6)</f>
        <v/>
      </c>
      <c r="H841" s="8" t="str">
        <f>IF(OR(ISBLANK(CEMS!P842),ISBLANK(CEMS!R842)),"",(CEMS!P842*CEMS!R842)/10^6)</f>
        <v/>
      </c>
    </row>
    <row r="842" spans="1:8" ht="15" customHeight="1" x14ac:dyDescent="0.25">
      <c r="A842" s="5" t="str">
        <f>CEMS!A843</f>
        <v>04/02/2015 23:30:00</v>
      </c>
      <c r="B842" s="8" t="str">
        <f>IF(OR(ISBLANK(CEMS!B843),ISBLANK(CEMS!H843)),"",(CEMS!B843*CEMS!H843)/10^6)</f>
        <v/>
      </c>
      <c r="C842" s="8" t="str">
        <f>IF(OR(ISBLANK(CEMS!D843),ISBLANK(CEMS!H843)),"",(CEMS!D843*CEMS!H843)/10^6)</f>
        <v/>
      </c>
      <c r="D842" s="8" t="str">
        <f>IF(OR(ISBLANK(CEMS!F843),ISBLANK(CEMS!H843)),"",(CEMS!F843*CEMS!H843)/10^6)</f>
        <v/>
      </c>
      <c r="E842" s="8" t="str">
        <f>IF(OR(ISBLANK(CEMS!I843),ISBLANK(CEMS!O843)),"",(CEMS!I843*CEMS!O843)/10^6)</f>
        <v/>
      </c>
      <c r="F842" s="8" t="str">
        <f>IF(OR(ISBLANK(CEMS!K843),ISBLANK(CEMS!O843)),"",(CEMS!K843*CEMS!O843)/10^6)</f>
        <v/>
      </c>
      <c r="G842" s="8" t="str">
        <f>IF(OR(ISBLANK(CEMS!M843),ISBLANK(CEMS!O843)),"",(CEMS!M843*CEMS!O843)/10^6)</f>
        <v/>
      </c>
      <c r="H842" s="8" t="str">
        <f>IF(OR(ISBLANK(CEMS!P843),ISBLANK(CEMS!R843)),"",(CEMS!P843*CEMS!R843)/10^6)</f>
        <v/>
      </c>
    </row>
    <row r="843" spans="1:8" ht="15" customHeight="1" x14ac:dyDescent="0.25">
      <c r="A843" s="5" t="str">
        <f>CEMS!A844</f>
        <v>05/02/2015 00:30:00</v>
      </c>
      <c r="B843" s="8">
        <f>IF(OR(ISBLANK(CEMS!B844),ISBLANK(CEMS!H844)),"",(CEMS!B844*CEMS!H844)/10^6)</f>
        <v>16.559463836083363</v>
      </c>
      <c r="C843" s="8">
        <f>IF(OR(ISBLANK(CEMS!D844),ISBLANK(CEMS!H844)),"",(CEMS!D844*CEMS!H844)/10^6)</f>
        <v>360.77303795691734</v>
      </c>
      <c r="D843" s="8">
        <f>IF(OR(ISBLANK(CEMS!F844),ISBLANK(CEMS!H844)),"",(CEMS!F844*CEMS!H844)/10^6)</f>
        <v>715.96423417133462</v>
      </c>
      <c r="E843" s="8">
        <f>IF(OR(ISBLANK(CEMS!I844),ISBLANK(CEMS!O844)),"",(CEMS!I844*CEMS!O844)/10^6)</f>
        <v>4.0700689090909057</v>
      </c>
      <c r="F843" s="8">
        <f>IF(OR(ISBLANK(CEMS!K844),ISBLANK(CEMS!O844)),"",(CEMS!K844*CEMS!O844)/10^6)</f>
        <v>80.98240049999994</v>
      </c>
      <c r="G843" s="8">
        <f>IF(OR(ISBLANK(CEMS!M844),ISBLANK(CEMS!O844)),"",(CEMS!M844*CEMS!O844)/10^6)</f>
        <v>44.770757999999965</v>
      </c>
      <c r="H843" s="8">
        <f>IF(OR(ISBLANK(CEMS!P844),ISBLANK(CEMS!R844)),"",(CEMS!P844*CEMS!R844)/10^6)</f>
        <v>7.3036792961999994</v>
      </c>
    </row>
    <row r="844" spans="1:8" ht="15" customHeight="1" x14ac:dyDescent="0.25">
      <c r="A844" s="5" t="str">
        <f>CEMS!A845</f>
        <v>05/02/2015 01:30:00</v>
      </c>
      <c r="B844" s="8">
        <f>IF(OR(ISBLANK(CEMS!B845),ISBLANK(CEMS!H845)),"",(CEMS!B845*CEMS!H845)/10^6)</f>
        <v>12.652174616333356</v>
      </c>
      <c r="C844" s="8">
        <f>IF(OR(ISBLANK(CEMS!D845),ISBLANK(CEMS!H845)),"",(CEMS!D845*CEMS!H845)/10^6)</f>
        <v>396.86894789175074</v>
      </c>
      <c r="D844" s="8">
        <f>IF(OR(ISBLANK(CEMS!F845),ISBLANK(CEMS!H845)),"",(CEMS!F845*CEMS!H845)/10^6)</f>
        <v>692.89262163566787</v>
      </c>
      <c r="E844" s="8">
        <f>IF(OR(ISBLANK(CEMS!I845),ISBLANK(CEMS!O845)),"",(CEMS!I845*CEMS!O845)/10^6)</f>
        <v>3.5912372727272697</v>
      </c>
      <c r="F844" s="8">
        <f>IF(OR(ISBLANK(CEMS!K845),ISBLANK(CEMS!O845)),"",(CEMS!K845*CEMS!O845)/10^6)</f>
        <v>88.942976454545374</v>
      </c>
      <c r="G844" s="8">
        <f>IF(OR(ISBLANK(CEMS!M845),ISBLANK(CEMS!O845)),"",(CEMS!M845*CEMS!O845)/10^6)</f>
        <v>54.467098636363588</v>
      </c>
      <c r="H844" s="8">
        <f>IF(OR(ISBLANK(CEMS!P845),ISBLANK(CEMS!R845)),"",(CEMS!P845*CEMS!R845)/10^6)</f>
        <v>7.3036792961999994</v>
      </c>
    </row>
    <row r="845" spans="1:8" ht="15" customHeight="1" x14ac:dyDescent="0.25">
      <c r="A845" s="5" t="str">
        <f>CEMS!A846</f>
        <v>05/02/2015 02:30:00</v>
      </c>
      <c r="B845" s="8">
        <f>IF(OR(ISBLANK(CEMS!B846),ISBLANK(CEMS!H846)),"",(CEMS!B846*CEMS!H846)/10^6)</f>
        <v>10.60549931075002</v>
      </c>
      <c r="C845" s="8">
        <f>IF(OR(ISBLANK(CEMS!D846),ISBLANK(CEMS!H846)),"",(CEMS!D846*CEMS!H846)/10^6)</f>
        <v>354.26088925733399</v>
      </c>
      <c r="D845" s="8">
        <f>IF(OR(ISBLANK(CEMS!F846),ISBLANK(CEMS!H846)),"",(CEMS!F846*CEMS!H846)/10^6)</f>
        <v>697.54415642108449</v>
      </c>
      <c r="E845" s="8">
        <f>IF(OR(ISBLANK(CEMS!I846),ISBLANK(CEMS!O846)),"",(CEMS!I846*CEMS!O846)/10^6)</f>
        <v>3.3518214545454512</v>
      </c>
      <c r="F845" s="8">
        <f>IF(OR(ISBLANK(CEMS!K846),ISBLANK(CEMS!O846)),"",(CEMS!K846*CEMS!O846)/10^6)</f>
        <v>84.992615454545373</v>
      </c>
      <c r="G845" s="8">
        <f>IF(OR(ISBLANK(CEMS!M846),ISBLANK(CEMS!O846)),"",(CEMS!M846*CEMS!O846)/10^6)</f>
        <v>61.110887590909037</v>
      </c>
      <c r="H845" s="8">
        <f>IF(OR(ISBLANK(CEMS!P846),ISBLANK(CEMS!R846)),"",(CEMS!P846*CEMS!R846)/10^6)</f>
        <v>6.9945288498000009</v>
      </c>
    </row>
    <row r="846" spans="1:8" ht="15" customHeight="1" x14ac:dyDescent="0.25">
      <c r="A846" s="5" t="str">
        <f>CEMS!A847</f>
        <v>05/02/2015 03:30:00</v>
      </c>
      <c r="B846" s="8">
        <f>IF(OR(ISBLANK(CEMS!B847),ISBLANK(CEMS!H847)),"",(CEMS!B847*CEMS!H847)/10^6)</f>
        <v>10.791560702166686</v>
      </c>
      <c r="C846" s="8">
        <f>IF(OR(ISBLANK(CEMS!D847),ISBLANK(CEMS!H847)),"",(CEMS!D847*CEMS!H847)/10^6)</f>
        <v>335.46868872425063</v>
      </c>
      <c r="D846" s="8">
        <f>IF(OR(ISBLANK(CEMS!F847),ISBLANK(CEMS!H847)),"",(CEMS!F847*CEMS!H847)/10^6)</f>
        <v>688.42714824166785</v>
      </c>
      <c r="E846" s="8">
        <f>IF(OR(ISBLANK(CEMS!I847),ISBLANK(CEMS!O847)),"",(CEMS!I847*CEMS!O847)/10^6)</f>
        <v>3.4715293636363604</v>
      </c>
      <c r="F846" s="8">
        <f>IF(OR(ISBLANK(CEMS!K847),ISBLANK(CEMS!O847)),"",(CEMS!K847*CEMS!O847)/10^6)</f>
        <v>80.324006999999924</v>
      </c>
      <c r="G846" s="8">
        <f>IF(OR(ISBLANK(CEMS!M847),ISBLANK(CEMS!O847)),"",(CEMS!M847*CEMS!O847)/10^6)</f>
        <v>60.751763863636313</v>
      </c>
      <c r="H846" s="8">
        <f>IF(OR(ISBLANK(CEMS!P847),ISBLANK(CEMS!R847)),"",(CEMS!P847*CEMS!R847)/10^6)</f>
        <v>6.7240222091999993</v>
      </c>
    </row>
    <row r="847" spans="1:8" ht="15" customHeight="1" x14ac:dyDescent="0.25">
      <c r="A847" s="5" t="str">
        <f>CEMS!A848</f>
        <v>05/02/2015 04:30:00</v>
      </c>
      <c r="B847" s="8">
        <f>IF(OR(ISBLANK(CEMS!B848),ISBLANK(CEMS!H848)),"",(CEMS!B848*CEMS!H848)/10^6)</f>
        <v>14.698849921916693</v>
      </c>
      <c r="C847" s="8">
        <f>IF(OR(ISBLANK(CEMS!D848),ISBLANK(CEMS!H848)),"",(CEMS!D848*CEMS!H848)/10^6)</f>
        <v>355.56331899725063</v>
      </c>
      <c r="D847" s="8">
        <f>IF(OR(ISBLANK(CEMS!F848),ISBLANK(CEMS!H848)),"",(CEMS!F848*CEMS!H848)/10^6)</f>
        <v>704.24236651208457</v>
      </c>
      <c r="E847" s="8">
        <f>IF(OR(ISBLANK(CEMS!I848),ISBLANK(CEMS!O848)),"",(CEMS!I848*CEMS!O848)/10^6)</f>
        <v>3.5912372727272697</v>
      </c>
      <c r="F847" s="8">
        <f>IF(OR(ISBLANK(CEMS!K848),ISBLANK(CEMS!O848)),"",(CEMS!K848*CEMS!O848)/10^6)</f>
        <v>102.11084645454537</v>
      </c>
      <c r="G847" s="8">
        <f>IF(OR(ISBLANK(CEMS!M848),ISBLANK(CEMS!O848)),"",(CEMS!M848*CEMS!O848)/10^6)</f>
        <v>71.944453363636299</v>
      </c>
      <c r="H847" s="8">
        <f>IF(OR(ISBLANK(CEMS!P848),ISBLANK(CEMS!R848)),"",(CEMS!P848*CEMS!R848)/10^6)</f>
        <v>6.9558850440000004</v>
      </c>
    </row>
    <row r="848" spans="1:8" ht="15" customHeight="1" x14ac:dyDescent="0.25">
      <c r="A848" s="5" t="str">
        <f>CEMS!A849</f>
        <v>05/02/2015 05:30:00</v>
      </c>
      <c r="B848" s="8">
        <f>IF(OR(ISBLANK(CEMS!B849),ISBLANK(CEMS!H849)),"",(CEMS!B849*CEMS!H849)/10^6)</f>
        <v>21.769182795750037</v>
      </c>
      <c r="C848" s="8">
        <f>IF(OR(ISBLANK(CEMS!D849),ISBLANK(CEMS!H849)),"",(CEMS!D849*CEMS!H849)/10^6)</f>
        <v>365.05244995950068</v>
      </c>
      <c r="D848" s="8">
        <f>IF(OR(ISBLANK(CEMS!F849),ISBLANK(CEMS!H849)),"",(CEMS!F849*CEMS!H849)/10^6)</f>
        <v>761.92139785125141</v>
      </c>
      <c r="E848" s="8">
        <f>IF(OR(ISBLANK(CEMS!I849),ISBLANK(CEMS!O849)),"",(CEMS!I849*CEMS!O849)/10^6)</f>
        <v>4.7883163636363593</v>
      </c>
      <c r="F848" s="8">
        <f>IF(OR(ISBLANK(CEMS!K849),ISBLANK(CEMS!O849)),"",(CEMS!K849*CEMS!O849)/10^6)</f>
        <v>101.8115766818181</v>
      </c>
      <c r="G848" s="8">
        <f>IF(OR(ISBLANK(CEMS!M849),ISBLANK(CEMS!O849)),"",(CEMS!M849*CEMS!O849)/10^6)</f>
        <v>76.672915772727208</v>
      </c>
      <c r="H848" s="8">
        <f>IF(OR(ISBLANK(CEMS!P849),ISBLANK(CEMS!R849)),"",(CEMS!P849*CEMS!R849)/10^6)</f>
        <v>7.6128297426000007</v>
      </c>
    </row>
    <row r="849" spans="1:8" ht="15" customHeight="1" x14ac:dyDescent="0.25">
      <c r="A849" s="5" t="str">
        <f>CEMS!A850</f>
        <v>05/02/2015 06:30:00</v>
      </c>
      <c r="B849" s="8">
        <f>IF(OR(ISBLANK(CEMS!B850),ISBLANK(CEMS!H850)),"",(CEMS!B850*CEMS!H850)/10^6)</f>
        <v>19.350384707333372</v>
      </c>
      <c r="C849" s="8">
        <f>IF(OR(ISBLANK(CEMS!D850),ISBLANK(CEMS!H850)),"",(CEMS!D850*CEMS!H850)/10^6)</f>
        <v>472.2238114155009</v>
      </c>
      <c r="D849" s="8">
        <f>IF(OR(ISBLANK(CEMS!F850),ISBLANK(CEMS!H850)),"",(CEMS!F850*CEMS!H850)/10^6)</f>
        <v>726.38367209066791</v>
      </c>
      <c r="E849" s="8">
        <f>IF(OR(ISBLANK(CEMS!I850),ISBLANK(CEMS!O850)),"",(CEMS!I850*CEMS!O850)/10^6)</f>
        <v>3.7707991363636331</v>
      </c>
      <c r="F849" s="8">
        <f>IF(OR(ISBLANK(CEMS!K850),ISBLANK(CEMS!O850)),"",(CEMS!K850*CEMS!O850)/10^6)</f>
        <v>111.38820940909082</v>
      </c>
      <c r="G849" s="8">
        <f>IF(OR(ISBLANK(CEMS!M850),ISBLANK(CEMS!O850)),"",(CEMS!M850*CEMS!O850)/10^6)</f>
        <v>79.42619768181811</v>
      </c>
      <c r="H849" s="8">
        <f>IF(OR(ISBLANK(CEMS!P850),ISBLANK(CEMS!R850)),"",(CEMS!P850*CEMS!R850)/10^6)</f>
        <v>7.3036792961999994</v>
      </c>
    </row>
    <row r="850" spans="1:8" ht="15" customHeight="1" x14ac:dyDescent="0.25">
      <c r="A850" s="5" t="str">
        <f>CEMS!A851</f>
        <v>05/02/2015 07:30:00</v>
      </c>
      <c r="B850" s="8">
        <f>IF(OR(ISBLANK(CEMS!B851),ISBLANK(CEMS!H851)),"",(CEMS!B851*CEMS!H851)/10^6)</f>
        <v>15.815218270416695</v>
      </c>
      <c r="C850" s="8">
        <f>IF(OR(ISBLANK(CEMS!D851),ISBLANK(CEMS!H851)),"",(CEMS!D851*CEMS!H851)/10^6)</f>
        <v>461.99043488758423</v>
      </c>
      <c r="D850" s="8">
        <f>IF(OR(ISBLANK(CEMS!F851),ISBLANK(CEMS!H851)),"",(CEMS!F851*CEMS!H851)/10^6)</f>
        <v>751.31589854050139</v>
      </c>
      <c r="E850" s="8">
        <f>IF(OR(ISBLANK(CEMS!I851),ISBLANK(CEMS!O851)),"",(CEMS!I851*CEMS!O851)/10^6)</f>
        <v>3.4116754090909063</v>
      </c>
      <c r="F850" s="8">
        <f>IF(OR(ISBLANK(CEMS!K851),ISBLANK(CEMS!O851)),"",(CEMS!K851*CEMS!O851)/10^6)</f>
        <v>101.21303713636355</v>
      </c>
      <c r="G850" s="8">
        <f>IF(OR(ISBLANK(CEMS!M851),ISBLANK(CEMS!O851)),"",(CEMS!M851*CEMS!O851)/10^6)</f>
        <v>81.760501909090834</v>
      </c>
      <c r="H850" s="8">
        <f>IF(OR(ISBLANK(CEMS!P851),ISBLANK(CEMS!R851)),"",(CEMS!P851*CEMS!R851)/10^6)</f>
        <v>7.2650354904000007</v>
      </c>
    </row>
    <row r="851" spans="1:8" ht="15" customHeight="1" x14ac:dyDescent="0.25">
      <c r="A851" s="5" t="str">
        <f>CEMS!A852</f>
        <v>05/02/2015 08:30:00</v>
      </c>
      <c r="B851" s="8">
        <f>IF(OR(ISBLANK(CEMS!B852),ISBLANK(CEMS!H852)),"",(CEMS!B852*CEMS!H852)/10^6)</f>
        <v>15.815218270416695</v>
      </c>
      <c r="C851" s="8">
        <f>IF(OR(ISBLANK(CEMS!D852),ISBLANK(CEMS!H852)),"",(CEMS!D852*CEMS!H852)/10^6)</f>
        <v>341.42265324958396</v>
      </c>
      <c r="D851" s="8">
        <f>IF(OR(ISBLANK(CEMS!F852),ISBLANK(CEMS!H852)),"",(CEMS!F852*CEMS!H852)/10^6)</f>
        <v>665.16947431458448</v>
      </c>
      <c r="E851" s="8">
        <f>IF(OR(ISBLANK(CEMS!I852),ISBLANK(CEMS!O852)),"",(CEMS!I852*CEMS!O852)/10^6)</f>
        <v>3.8905070454545423</v>
      </c>
      <c r="F851" s="8">
        <f>IF(OR(ISBLANK(CEMS!K852),ISBLANK(CEMS!O852)),"",(CEMS!K852*CEMS!O852)/10^6)</f>
        <v>79.366343727272664</v>
      </c>
      <c r="G851" s="8">
        <f>IF(OR(ISBLANK(CEMS!M852),ISBLANK(CEMS!O852)),"",(CEMS!M852*CEMS!O852)/10^6)</f>
        <v>54.407244681818142</v>
      </c>
      <c r="H851" s="8">
        <f>IF(OR(ISBLANK(CEMS!P852),ISBLANK(CEMS!R852)),"",(CEMS!P852*CEMS!R852)/10^6)</f>
        <v>7.5741859368000011</v>
      </c>
    </row>
    <row r="852" spans="1:8" ht="15" customHeight="1" x14ac:dyDescent="0.25">
      <c r="A852" s="5" t="str">
        <f>CEMS!A853</f>
        <v>05/02/2015 09:30:00</v>
      </c>
      <c r="B852" s="8">
        <f>IF(OR(ISBLANK(CEMS!B853),ISBLANK(CEMS!H853)),"",(CEMS!B853*CEMS!H853)/10^6)</f>
        <v>15.070972704750028</v>
      </c>
      <c r="C852" s="8">
        <f>IF(OR(ISBLANK(CEMS!D853),ISBLANK(CEMS!H853)),"",(CEMS!D853*CEMS!H853)/10^6)</f>
        <v>366.72700248225061</v>
      </c>
      <c r="D852" s="8">
        <f>IF(OR(ISBLANK(CEMS!F853),ISBLANK(CEMS!H853)),"",(CEMS!F853*CEMS!H853)/10^6)</f>
        <v>693.63686720133455</v>
      </c>
      <c r="E852" s="8">
        <f>IF(OR(ISBLANK(CEMS!I853),ISBLANK(CEMS!O853)),"",(CEMS!I853*CEMS!O853)/10^6)</f>
        <v>4.4890465909090871</v>
      </c>
      <c r="F852" s="8">
        <f>IF(OR(ISBLANK(CEMS!K853),ISBLANK(CEMS!O853)),"",(CEMS!K853*CEMS!O853)/10^6)</f>
        <v>87.805751318181734</v>
      </c>
      <c r="G852" s="8">
        <f>IF(OR(ISBLANK(CEMS!M853),ISBLANK(CEMS!O853)),"",(CEMS!M853*CEMS!O853)/10^6)</f>
        <v>73.620364090909035</v>
      </c>
      <c r="H852" s="8">
        <f>IF(OR(ISBLANK(CEMS!P853),ISBLANK(CEMS!R853)),"",(CEMS!P853*CEMS!R853)/10^6)</f>
        <v>8.2311306354000013</v>
      </c>
    </row>
    <row r="853" spans="1:8" ht="15" customHeight="1" x14ac:dyDescent="0.25">
      <c r="A853" s="5" t="str">
        <f>CEMS!A854</f>
        <v>05/02/2015 10:30:00</v>
      </c>
      <c r="B853" s="8">
        <f>IF(OR(ISBLANK(CEMS!B854),ISBLANK(CEMS!H854)),"",(CEMS!B854*CEMS!H854)/10^6)</f>
        <v>21.583121404333372</v>
      </c>
      <c r="C853" s="8">
        <f>IF(OR(ISBLANK(CEMS!D854),ISBLANK(CEMS!H854)),"",(CEMS!D854*CEMS!H854)/10^6)</f>
        <v>375.47188787883408</v>
      </c>
      <c r="D853" s="8">
        <f>IF(OR(ISBLANK(CEMS!F854),ISBLANK(CEMS!H854)),"",(CEMS!F854*CEMS!H854)/10^6)</f>
        <v>689.17139380733454</v>
      </c>
      <c r="E853" s="8">
        <f>IF(OR(ISBLANK(CEMS!I854),ISBLANK(CEMS!O854)),"",(CEMS!I854*CEMS!O854)/10^6)</f>
        <v>3.8905070454545423</v>
      </c>
      <c r="F853" s="8">
        <f>IF(OR(ISBLANK(CEMS!K854),ISBLANK(CEMS!O854)),"",(CEMS!K854*CEMS!O854)/10^6)</f>
        <v>93.851000727272663</v>
      </c>
      <c r="G853" s="8">
        <f>IF(OR(ISBLANK(CEMS!M854),ISBLANK(CEMS!O854)),"",(CEMS!M854*CEMS!O854)/10^6)</f>
        <v>77.151747409090845</v>
      </c>
      <c r="H853" s="8">
        <f>IF(OR(ISBLANK(CEMS!P854),ISBLANK(CEMS!R854)),"",(CEMS!P854*CEMS!R854)/10^6)</f>
        <v>8.1151992180000008</v>
      </c>
    </row>
    <row r="854" spans="1:8" ht="15" customHeight="1" x14ac:dyDescent="0.25">
      <c r="A854" s="5" t="str">
        <f>CEMS!A855</f>
        <v>05/02/2015 11:30:00</v>
      </c>
      <c r="B854" s="8" t="str">
        <f>IF(OR(ISBLANK(CEMS!B855),ISBLANK(CEMS!H855)),"",(CEMS!B855*CEMS!H855)/10^6)</f>
        <v/>
      </c>
      <c r="C854" s="8" t="str">
        <f>IF(OR(ISBLANK(CEMS!D855),ISBLANK(CEMS!H855)),"",(CEMS!D855*CEMS!H855)/10^6)</f>
        <v/>
      </c>
      <c r="D854" s="8" t="str">
        <f>IF(OR(ISBLANK(CEMS!F855),ISBLANK(CEMS!H855)),"",(CEMS!F855*CEMS!H855)/10^6)</f>
        <v/>
      </c>
      <c r="E854" s="8" t="str">
        <f>IF(OR(ISBLANK(CEMS!I855),ISBLANK(CEMS!O855)),"",(CEMS!I855*CEMS!O855)/10^6)</f>
        <v/>
      </c>
      <c r="F854" s="8" t="str">
        <f>IF(OR(ISBLANK(CEMS!K855),ISBLANK(CEMS!O855)),"",(CEMS!K855*CEMS!O855)/10^6)</f>
        <v/>
      </c>
      <c r="G854" s="8" t="str">
        <f>IF(OR(ISBLANK(CEMS!M855),ISBLANK(CEMS!O855)),"",(CEMS!M855*CEMS!O855)/10^6)</f>
        <v/>
      </c>
      <c r="H854" s="8" t="str">
        <f>IF(OR(ISBLANK(CEMS!P855),ISBLANK(CEMS!R855)),"",(CEMS!P855*CEMS!R855)/10^6)</f>
        <v/>
      </c>
    </row>
    <row r="855" spans="1:8" ht="15" customHeight="1" x14ac:dyDescent="0.25">
      <c r="A855" s="5" t="str">
        <f>CEMS!A856</f>
        <v>05/02/2015 12:30:00</v>
      </c>
      <c r="B855" s="8">
        <f>IF(OR(ISBLANK(CEMS!B856),ISBLANK(CEMS!H856)),"",(CEMS!B856*CEMS!H856)/10^6)</f>
        <v>13.396420182000025</v>
      </c>
      <c r="C855" s="8">
        <f>IF(OR(ISBLANK(CEMS!D856),ISBLANK(CEMS!H856)),"",(CEMS!D856*CEMS!H856)/10^6)</f>
        <v>361.7033449140007</v>
      </c>
      <c r="D855" s="8">
        <f>IF(OR(ISBLANK(CEMS!F856),ISBLANK(CEMS!H856)),"",(CEMS!F856*CEMS!H856)/10^6)</f>
        <v>664.4252287489179</v>
      </c>
      <c r="E855" s="8">
        <f>IF(OR(ISBLANK(CEMS!I856),ISBLANK(CEMS!O856)),"",(CEMS!I856*CEMS!O856)/10^6)</f>
        <v>4.0700689090909057</v>
      </c>
      <c r="F855" s="8">
        <f>IF(OR(ISBLANK(CEMS!K856),ISBLANK(CEMS!O856)),"",(CEMS!K856*CEMS!O856)/10^6)</f>
        <v>76.553207863636302</v>
      </c>
      <c r="G855" s="8">
        <f>IF(OR(ISBLANK(CEMS!M856),ISBLANK(CEMS!O856)),"",(CEMS!M856*CEMS!O856)/10^6)</f>
        <v>56.202863318181777</v>
      </c>
      <c r="H855" s="8">
        <f>IF(OR(ISBLANK(CEMS!P856),ISBLANK(CEMS!R856)),"",(CEMS!P856*CEMS!R856)/10^6)</f>
        <v>7.9219801890000001</v>
      </c>
    </row>
    <row r="856" spans="1:8" ht="15" customHeight="1" x14ac:dyDescent="0.25">
      <c r="A856" s="5" t="str">
        <f>CEMS!A857</f>
        <v>05/02/2015 13:30:00</v>
      </c>
      <c r="B856" s="8">
        <f>IF(OR(ISBLANK(CEMS!B857),ISBLANK(CEMS!H857)),"",(CEMS!B857*CEMS!H857)/10^6)</f>
        <v>15.257034096166693</v>
      </c>
      <c r="C856" s="8">
        <f>IF(OR(ISBLANK(CEMS!D857),ISBLANK(CEMS!H857)),"",(CEMS!D857*CEMS!H857)/10^6)</f>
        <v>406.35807885400072</v>
      </c>
      <c r="D856" s="8">
        <f>IF(OR(ISBLANK(CEMS!F857),ISBLANK(CEMS!H857)),"",(CEMS!F857*CEMS!H857)/10^6)</f>
        <v>675.58891223391799</v>
      </c>
      <c r="E856" s="8">
        <f>IF(OR(ISBLANK(CEMS!I857),ISBLANK(CEMS!O857)),"",(CEMS!I857*CEMS!O857)/10^6)</f>
        <v>3.8905070454545423</v>
      </c>
      <c r="F856" s="8">
        <f>IF(OR(ISBLANK(CEMS!K857),ISBLANK(CEMS!O857)),"",(CEMS!K857*CEMS!O857)/10^6)</f>
        <v>94.748810045454476</v>
      </c>
      <c r="G856" s="8">
        <f>IF(OR(ISBLANK(CEMS!M857),ISBLANK(CEMS!O857)),"",(CEMS!M857*CEMS!O857)/10^6)</f>
        <v>71.465621727272676</v>
      </c>
      <c r="H856" s="8">
        <f>IF(OR(ISBLANK(CEMS!P857),ISBLANK(CEMS!R857)),"",(CEMS!P857*CEMS!R857)/10^6)</f>
        <v>8.4243496643999993</v>
      </c>
    </row>
    <row r="857" spans="1:8" ht="15" customHeight="1" x14ac:dyDescent="0.25">
      <c r="A857" s="5" t="str">
        <f>CEMS!A858</f>
        <v>05/02/2015 14:30:00</v>
      </c>
      <c r="B857" s="8">
        <f>IF(OR(ISBLANK(CEMS!B858),ISBLANK(CEMS!H858)),"",(CEMS!B858*CEMS!H858)/10^6)</f>
        <v>18.792200533083367</v>
      </c>
      <c r="C857" s="8">
        <f>IF(OR(ISBLANK(CEMS!D858),ISBLANK(CEMS!H858)),"",(CEMS!D858*CEMS!H858)/10^6)</f>
        <v>419.75449903600071</v>
      </c>
      <c r="D857" s="8">
        <f>IF(OR(ISBLANK(CEMS!F858),ISBLANK(CEMS!H858)),"",(CEMS!F858*CEMS!H858)/10^6)</f>
        <v>699.03264755241787</v>
      </c>
      <c r="E857" s="8">
        <f>IF(OR(ISBLANK(CEMS!I858),ISBLANK(CEMS!O858)),"",(CEMS!I858*CEMS!O858)/10^6)</f>
        <v>3.9503609999999965</v>
      </c>
      <c r="F857" s="8">
        <f>IF(OR(ISBLANK(CEMS!K858),ISBLANK(CEMS!O858)),"",(CEMS!K858*CEMS!O858)/10^6)</f>
        <v>91.456842545454478</v>
      </c>
      <c r="G857" s="8">
        <f>IF(OR(ISBLANK(CEMS!M858),ISBLANK(CEMS!O858)),"",(CEMS!M858*CEMS!O858)/10^6)</f>
        <v>67.934238409090852</v>
      </c>
      <c r="H857" s="8">
        <f>IF(OR(ISBLANK(CEMS!P858),ISBLANK(CEMS!R858)),"",(CEMS!P858*CEMS!R858)/10^6)</f>
        <v>8.8880753340000016</v>
      </c>
    </row>
    <row r="858" spans="1:8" ht="15" customHeight="1" x14ac:dyDescent="0.25">
      <c r="A858" s="5" t="str">
        <f>CEMS!A859</f>
        <v>05/02/2015 15:30:00</v>
      </c>
      <c r="B858" s="8">
        <f>IF(OR(ISBLANK(CEMS!B859),ISBLANK(CEMS!H859)),"",(CEMS!B859*CEMS!H859)/10^6)</f>
        <v>18.234016358833369</v>
      </c>
      <c r="C858" s="8">
        <f>IF(OR(ISBLANK(CEMS!D859),ISBLANK(CEMS!H859)),"",(CEMS!D859*CEMS!H859)/10^6)</f>
        <v>382.17009796983405</v>
      </c>
      <c r="D858" s="8">
        <f>IF(OR(ISBLANK(CEMS!F859),ISBLANK(CEMS!H859)),"",(CEMS!F859*CEMS!H859)/10^6)</f>
        <v>743.5013201010014</v>
      </c>
      <c r="E858" s="8">
        <f>IF(OR(ISBLANK(CEMS!I859),ISBLANK(CEMS!O859)),"",(CEMS!I859*CEMS!O859)/10^6)</f>
        <v>3.9503609999999965</v>
      </c>
      <c r="F858" s="8">
        <f>IF(OR(ISBLANK(CEMS!K859),ISBLANK(CEMS!O859)),"",(CEMS!K859*CEMS!O859)/10^6)</f>
        <v>82.05977168181812</v>
      </c>
      <c r="G858" s="8">
        <f>IF(OR(ISBLANK(CEMS!M859),ISBLANK(CEMS!O859)),"",(CEMS!M859*CEMS!O859)/10^6)</f>
        <v>69.550295181818129</v>
      </c>
      <c r="H858" s="8">
        <f>IF(OR(ISBLANK(CEMS!P859),ISBLANK(CEMS!R859)),"",(CEMS!P859*CEMS!R859)/10^6)</f>
        <v>8.1924868296</v>
      </c>
    </row>
    <row r="859" spans="1:8" ht="15" customHeight="1" x14ac:dyDescent="0.25">
      <c r="A859" s="5" t="str">
        <f>CEMS!A860</f>
        <v>05/02/2015 16:30:00</v>
      </c>
      <c r="B859" s="8">
        <f>IF(OR(ISBLANK(CEMS!B860),ISBLANK(CEMS!H860)),"",(CEMS!B860*CEMS!H860)/10^6)</f>
        <v>51.911128205250094</v>
      </c>
      <c r="C859" s="8">
        <f>IF(OR(ISBLANK(CEMS!D860),ISBLANK(CEMS!H860)),"",(CEMS!D860*CEMS!H860)/10^6)</f>
        <v>386.44950997241733</v>
      </c>
      <c r="D859" s="8">
        <f>IF(OR(ISBLANK(CEMS!F860),ISBLANK(CEMS!H860)),"",(CEMS!F860*CEMS!H860)/10^6)</f>
        <v>720.42970756533464</v>
      </c>
      <c r="E859" s="8">
        <f>IF(OR(ISBLANK(CEMS!I860),ISBLANK(CEMS!O860)),"",(CEMS!I860*CEMS!O860)/10^6)</f>
        <v>7.72116013636363</v>
      </c>
      <c r="F859" s="8">
        <f>IF(OR(ISBLANK(CEMS!K860),ISBLANK(CEMS!O860)),"",(CEMS!K860*CEMS!O860)/10^6)</f>
        <v>124.61593336363626</v>
      </c>
      <c r="G859" s="8">
        <f>IF(OR(ISBLANK(CEMS!M860),ISBLANK(CEMS!O860)),"",(CEMS!M860*CEMS!O860)/10^6)</f>
        <v>90.858302999999921</v>
      </c>
      <c r="H859" s="8">
        <f>IF(OR(ISBLANK(CEMS!P860),ISBLANK(CEMS!R860)),"",(CEMS!P860*CEMS!R860)/10^6)</f>
        <v>8.5789248876000013</v>
      </c>
    </row>
    <row r="860" spans="1:8" ht="15" customHeight="1" x14ac:dyDescent="0.25">
      <c r="A860" s="5" t="str">
        <f>CEMS!A861</f>
        <v>05/02/2015 17:30:00</v>
      </c>
      <c r="B860" s="8">
        <f>IF(OR(ISBLANK(CEMS!B861),ISBLANK(CEMS!H861)),"",(CEMS!B861*CEMS!H861)/10^6)</f>
        <v>50.79475985675009</v>
      </c>
      <c r="C860" s="8">
        <f>IF(OR(ISBLANK(CEMS!D861),ISBLANK(CEMS!H861)),"",(CEMS!D861*CEMS!H861)/10^6)</f>
        <v>392.03135171491738</v>
      </c>
      <c r="D860" s="8">
        <f>IF(OR(ISBLANK(CEMS!F861),ISBLANK(CEMS!H861)),"",(CEMS!F861*CEMS!H861)/10^6)</f>
        <v>722.29032147950124</v>
      </c>
      <c r="E860" s="8">
        <f>IF(OR(ISBLANK(CEMS!I861),ISBLANK(CEMS!O861)),"",(CEMS!I861*CEMS!O861)/10^6)</f>
        <v>8.9780931818181742</v>
      </c>
      <c r="F860" s="8">
        <f>IF(OR(ISBLANK(CEMS!K861),ISBLANK(CEMS!O861)),"",(CEMS!K861*CEMS!O861)/10^6)</f>
        <v>160.34874422727256</v>
      </c>
      <c r="G860" s="8">
        <f>IF(OR(ISBLANK(CEMS!M861),ISBLANK(CEMS!O861)),"",(CEMS!M861*CEMS!O861)/10^6)</f>
        <v>110.25098427272718</v>
      </c>
      <c r="H860" s="8">
        <f>IF(OR(ISBLANK(CEMS!P861),ISBLANK(CEMS!R861)),"",(CEMS!P861*CEMS!R861)/10^6)</f>
        <v>9.119938168800001</v>
      </c>
    </row>
    <row r="861" spans="1:8" ht="15" customHeight="1" x14ac:dyDescent="0.25">
      <c r="A861" s="5" t="str">
        <f>CEMS!A862</f>
        <v>05/02/2015 18:30:00</v>
      </c>
      <c r="B861" s="8">
        <f>IF(OR(ISBLANK(CEMS!B862),ISBLANK(CEMS!H862)),"",(CEMS!B862*CEMS!H862)/10^6)</f>
        <v>36.840155500500067</v>
      </c>
      <c r="C861" s="8">
        <f>IF(OR(ISBLANK(CEMS!D862),ISBLANK(CEMS!H862)),"",(CEMS!D862*CEMS!H862)/10^6)</f>
        <v>442.26792739741745</v>
      </c>
      <c r="D861" s="8">
        <f>IF(OR(ISBLANK(CEMS!F862),ISBLANK(CEMS!H862)),"",(CEMS!F862*CEMS!H862)/10^6)</f>
        <v>752.2462054975847</v>
      </c>
      <c r="E861" s="8">
        <f>IF(OR(ISBLANK(CEMS!I862),ISBLANK(CEMS!O862)),"",(CEMS!I862*CEMS!O862)/10^6)</f>
        <v>5.9853954545454497</v>
      </c>
      <c r="F861" s="8">
        <f>IF(OR(ISBLANK(CEMS!K862),ISBLANK(CEMS!O862)),"",(CEMS!K862*CEMS!O862)/10^6)</f>
        <v>128.98527204545445</v>
      </c>
      <c r="G861" s="8">
        <f>IF(OR(ISBLANK(CEMS!M862),ISBLANK(CEMS!O862)),"",(CEMS!M862*CEMS!O862)/10^6)</f>
        <v>88.105021090909005</v>
      </c>
      <c r="H861" s="8">
        <f>IF(OR(ISBLANK(CEMS!P862),ISBLANK(CEMS!R862)),"",(CEMS!P862*CEMS!R862)/10^6)</f>
        <v>7.6514735484000003</v>
      </c>
    </row>
    <row r="862" spans="1:8" ht="15" customHeight="1" x14ac:dyDescent="0.25">
      <c r="A862" s="5" t="str">
        <f>CEMS!A863</f>
        <v>05/02/2015 19:30:00</v>
      </c>
      <c r="B862" s="8">
        <f>IF(OR(ISBLANK(CEMS!B863),ISBLANK(CEMS!H863)),"",(CEMS!B863*CEMS!H863)/10^6)</f>
        <v>21.583121404333372</v>
      </c>
      <c r="C862" s="8">
        <f>IF(OR(ISBLANK(CEMS!D863),ISBLANK(CEMS!H863)),"",(CEMS!D863*CEMS!H863)/10^6)</f>
        <v>503.48212517350095</v>
      </c>
      <c r="D862" s="8">
        <f>IF(OR(ISBLANK(CEMS!F863),ISBLANK(CEMS!H863)),"",(CEMS!F863*CEMS!H863)/10^6)</f>
        <v>760.43290671991804</v>
      </c>
      <c r="E862" s="8">
        <f>IF(OR(ISBLANK(CEMS!I863),ISBLANK(CEMS!O863)),"",(CEMS!I863*CEMS!O863)/10^6)</f>
        <v>4.8481703181818139</v>
      </c>
      <c r="F862" s="8">
        <f>IF(OR(ISBLANK(CEMS!K863),ISBLANK(CEMS!O863)),"",(CEMS!K863*CEMS!O863)/10^6)</f>
        <v>97.681653818181729</v>
      </c>
      <c r="G862" s="8">
        <f>IF(OR(ISBLANK(CEMS!M863),ISBLANK(CEMS!O863)),"",(CEMS!M863*CEMS!O863)/10^6)</f>
        <v>70.567812409090848</v>
      </c>
      <c r="H862" s="8">
        <f>IF(OR(ISBLANK(CEMS!P863),ISBLANK(CEMS!R863)),"",(CEMS!P863*CEMS!R863)/10^6)</f>
        <v>7.7287611600000004</v>
      </c>
    </row>
    <row r="863" spans="1:8" ht="15" customHeight="1" x14ac:dyDescent="0.25">
      <c r="A863" s="5" t="str">
        <f>CEMS!A864</f>
        <v>05/02/2015 20:30:00</v>
      </c>
      <c r="B863" s="8">
        <f>IF(OR(ISBLANK(CEMS!B864),ISBLANK(CEMS!H864)),"",(CEMS!B864*CEMS!H864)/10^6)</f>
        <v>21.955244187166709</v>
      </c>
      <c r="C863" s="8">
        <f>IF(OR(ISBLANK(CEMS!D864),ISBLANK(CEMS!H864)),"",(CEMS!D864*CEMS!H864)/10^6)</f>
        <v>500.13302012800091</v>
      </c>
      <c r="D863" s="8">
        <f>IF(OR(ISBLANK(CEMS!F864),ISBLANK(CEMS!H864)),"",(CEMS!F864*CEMS!H864)/10^6)</f>
        <v>746.29224097225142</v>
      </c>
      <c r="E863" s="8">
        <f>IF(OR(ISBLANK(CEMS!I864),ISBLANK(CEMS!O864)),"",(CEMS!I864*CEMS!O864)/10^6)</f>
        <v>4.1897768181818149</v>
      </c>
      <c r="F863" s="8">
        <f>IF(OR(ISBLANK(CEMS!K864),ISBLANK(CEMS!O864)),"",(CEMS!K864*CEMS!O864)/10^6)</f>
        <v>91.875820227272641</v>
      </c>
      <c r="G863" s="8">
        <f>IF(OR(ISBLANK(CEMS!M864),ISBLANK(CEMS!O864)),"",(CEMS!M864*CEMS!O864)/10^6)</f>
        <v>63.924023454545399</v>
      </c>
      <c r="H863" s="8">
        <f>IF(OR(ISBLANK(CEMS!P864),ISBLANK(CEMS!R864)),"",(CEMS!P864*CEMS!R864)/10^6)</f>
        <v>9.1585819746000006</v>
      </c>
    </row>
    <row r="864" spans="1:8" ht="15" customHeight="1" x14ac:dyDescent="0.25">
      <c r="A864" s="5" t="str">
        <f>CEMS!A865</f>
        <v>05/02/2015 21:30:00</v>
      </c>
      <c r="B864" s="8">
        <f>IF(OR(ISBLANK(CEMS!B865),ISBLANK(CEMS!H865)),"",(CEMS!B865*CEMS!H865)/10^6)</f>
        <v>22.513428361416707</v>
      </c>
      <c r="C864" s="8">
        <f>IF(OR(ISBLANK(CEMS!D865),ISBLANK(CEMS!H865)),"",(CEMS!D865*CEMS!H865)/10^6)</f>
        <v>424.7781566042508</v>
      </c>
      <c r="D864" s="8">
        <f>IF(OR(ISBLANK(CEMS!F865),ISBLANK(CEMS!H865)),"",(CEMS!F865*CEMS!H865)/10^6)</f>
        <v>689.17139380733454</v>
      </c>
      <c r="E864" s="8">
        <f>IF(OR(ISBLANK(CEMS!I865),ISBLANK(CEMS!O865)),"",(CEMS!I865*CEMS!O865)/10^6)</f>
        <v>4.0102149545454511</v>
      </c>
      <c r="F864" s="8">
        <f>IF(OR(ISBLANK(CEMS!K865),ISBLANK(CEMS!O865)),"",(CEMS!K865*CEMS!O865)/10^6)</f>
        <v>105.04369022727265</v>
      </c>
      <c r="G864" s="8">
        <f>IF(OR(ISBLANK(CEMS!M865),ISBLANK(CEMS!O865)),"",(CEMS!M865*CEMS!O865)/10^6)</f>
        <v>60.811617818181759</v>
      </c>
      <c r="H864" s="8">
        <f>IF(OR(ISBLANK(CEMS!P865),ISBLANK(CEMS!R865)),"",(CEMS!P865*CEMS!R865)/10^6)</f>
        <v>8.9267191398000012</v>
      </c>
    </row>
    <row r="865" spans="1:8" ht="15" customHeight="1" x14ac:dyDescent="0.25">
      <c r="A865" s="5" t="str">
        <f>CEMS!A866</f>
        <v>05/02/2015 22:30:00</v>
      </c>
      <c r="B865" s="8">
        <f>IF(OR(ISBLANK(CEMS!B866),ISBLANK(CEMS!H866)),"",(CEMS!B866*CEMS!H866)/10^6)</f>
        <v>21.955244187166709</v>
      </c>
      <c r="C865" s="8">
        <f>IF(OR(ISBLANK(CEMS!D866),ISBLANK(CEMS!H866)),"",(CEMS!D866*CEMS!H866)/10^6)</f>
        <v>350.53966142900066</v>
      </c>
      <c r="D865" s="8">
        <f>IF(OR(ISBLANK(CEMS!F866),ISBLANK(CEMS!H866)),"",(CEMS!F866*CEMS!H866)/10^6)</f>
        <v>666.47190405450112</v>
      </c>
      <c r="E865" s="8">
        <f>IF(OR(ISBLANK(CEMS!I866),ISBLANK(CEMS!O866)),"",(CEMS!I866*CEMS!O866)/10^6)</f>
        <v>8.5591154999999919</v>
      </c>
      <c r="F865" s="8">
        <f>IF(OR(ISBLANK(CEMS!K866),ISBLANK(CEMS!O866)),"",(CEMS!K866*CEMS!O866)/10^6)</f>
        <v>98.16048545454538</v>
      </c>
      <c r="G865" s="8">
        <f>IF(OR(ISBLANK(CEMS!M866),ISBLANK(CEMS!O866)),"",(CEMS!M866*CEMS!O866)/10^6)</f>
        <v>69.191171454545398</v>
      </c>
      <c r="H865" s="8">
        <f>IF(OR(ISBLANK(CEMS!P866),ISBLANK(CEMS!R866)),"",(CEMS!P866*CEMS!R866)/10^6)</f>
        <v>7.9606239948000015</v>
      </c>
    </row>
    <row r="866" spans="1:8" ht="15" customHeight="1" x14ac:dyDescent="0.25">
      <c r="A866" s="5" t="str">
        <f>CEMS!A867</f>
        <v>05/02/2015 23:30:00</v>
      </c>
      <c r="B866" s="8">
        <f>IF(OR(ISBLANK(CEMS!B867),ISBLANK(CEMS!H867)),"",(CEMS!B867*CEMS!H867)/10^6)</f>
        <v>25.490410624083378</v>
      </c>
      <c r="C866" s="8">
        <f>IF(OR(ISBLANK(CEMS!D867),ISBLANK(CEMS!H867)),"",(CEMS!D867*CEMS!H867)/10^6)</f>
        <v>420.12662181883411</v>
      </c>
      <c r="D866" s="8">
        <f>IF(OR(ISBLANK(CEMS!F867),ISBLANK(CEMS!H867)),"",(CEMS!F867*CEMS!H867)/10^6)</f>
        <v>734.75643470441798</v>
      </c>
      <c r="E866" s="8">
        <f>IF(OR(ISBLANK(CEMS!I867),ISBLANK(CEMS!O867)),"",(CEMS!I867*CEMS!O867)/10^6)</f>
        <v>8.6189694545454483</v>
      </c>
      <c r="F866" s="8">
        <f>IF(OR(ISBLANK(CEMS!K867),ISBLANK(CEMS!O867)),"",(CEMS!K867*CEMS!O867)/10^6)</f>
        <v>123.23929240909081</v>
      </c>
      <c r="G866" s="8">
        <f>IF(OR(ISBLANK(CEMS!M867),ISBLANK(CEMS!O867)),"",(CEMS!M867*CEMS!O867)/10^6)</f>
        <v>83.137142863636299</v>
      </c>
      <c r="H866" s="8">
        <f>IF(OR(ISBLANK(CEMS!P867),ISBLANK(CEMS!R867)),"",(CEMS!P867*CEMS!R867)/10^6)</f>
        <v>7.9219801890000001</v>
      </c>
    </row>
    <row r="867" spans="1:8" ht="15" customHeight="1" x14ac:dyDescent="0.25">
      <c r="A867" s="5" t="str">
        <f>CEMS!A868</f>
        <v>06/02/2015 00:30:00</v>
      </c>
      <c r="B867" s="8">
        <f>IF(OR(ISBLANK(CEMS!B868),ISBLANK(CEMS!H868)),"",(CEMS!B868*CEMS!H868)/10^6)</f>
        <v>31.258313758000057</v>
      </c>
      <c r="C867" s="8">
        <f>IF(OR(ISBLANK(CEMS!D868),ISBLANK(CEMS!H868)),"",(CEMS!D868*CEMS!H868)/10^6)</f>
        <v>390.35679919216739</v>
      </c>
      <c r="D867" s="8">
        <f>IF(OR(ISBLANK(CEMS!F868),ISBLANK(CEMS!H868)),"",(CEMS!F868*CEMS!H868)/10^6)</f>
        <v>711.12663799450127</v>
      </c>
      <c r="E867" s="8">
        <f>IF(OR(ISBLANK(CEMS!I868),ISBLANK(CEMS!O868)),"",(CEMS!I868*CEMS!O868)/10^6)</f>
        <v>13.646701636363625</v>
      </c>
      <c r="F867" s="8">
        <f>IF(OR(ISBLANK(CEMS!K868),ISBLANK(CEMS!O868)),"",(CEMS!K868*CEMS!O868)/10^6)</f>
        <v>162.9823182272726</v>
      </c>
      <c r="G867" s="8">
        <f>IF(OR(ISBLANK(CEMS!M868),ISBLANK(CEMS!O868)),"",(CEMS!M868*CEMS!O868)/10^6)</f>
        <v>100.79405945454538</v>
      </c>
      <c r="H867" s="8">
        <f>IF(OR(ISBLANK(CEMS!P868),ISBLANK(CEMS!R868)),"",(CEMS!P868*CEMS!R868)/10^6)</f>
        <v>8.2311306354000013</v>
      </c>
    </row>
    <row r="868" spans="1:8" ht="15" customHeight="1" x14ac:dyDescent="0.25">
      <c r="A868" s="5" t="str">
        <f>CEMS!A869</f>
        <v>06/02/2015 01:30:00</v>
      </c>
      <c r="B868" s="8">
        <f>IF(OR(ISBLANK(CEMS!B869),ISBLANK(CEMS!H869)),"",(CEMS!B869*CEMS!H869)/10^6)</f>
        <v>30.141945409500057</v>
      </c>
      <c r="C868" s="8">
        <f>IF(OR(ISBLANK(CEMS!D869),ISBLANK(CEMS!H869)),"",(CEMS!D869*CEMS!H869)/10^6)</f>
        <v>437.05820843775081</v>
      </c>
      <c r="D868" s="8">
        <f>IF(OR(ISBLANK(CEMS!F869),ISBLANK(CEMS!H869)),"",(CEMS!F869*CEMS!H869)/10^6)</f>
        <v>738.10553974991797</v>
      </c>
      <c r="E868" s="8">
        <f>IF(OR(ISBLANK(CEMS!I869),ISBLANK(CEMS!O869)),"",(CEMS!I869*CEMS!O869)/10^6)</f>
        <v>8.0204299090909021</v>
      </c>
      <c r="F868" s="8">
        <f>IF(OR(ISBLANK(CEMS!K869),ISBLANK(CEMS!O869)),"",(CEMS!K869*CEMS!O869)/10^6)</f>
        <v>138.50205081818169</v>
      </c>
      <c r="G868" s="8">
        <f>IF(OR(ISBLANK(CEMS!M869),ISBLANK(CEMS!O869)),"",(CEMS!M869*CEMS!O869)/10^6)</f>
        <v>86.369256409090852</v>
      </c>
      <c r="H868" s="8">
        <f>IF(OR(ISBLANK(CEMS!P869),ISBLANK(CEMS!R869)),"",(CEMS!P869*CEMS!R869)/10^6)</f>
        <v>8.3084182470000005</v>
      </c>
    </row>
    <row r="869" spans="1:8" ht="15" customHeight="1" x14ac:dyDescent="0.25">
      <c r="A869" s="5" t="str">
        <f>CEMS!A870</f>
        <v>06/02/2015 02:30:00</v>
      </c>
      <c r="B869" s="8">
        <f>IF(OR(ISBLANK(CEMS!B870),ISBLANK(CEMS!H870)),"",(CEMS!B870*CEMS!H870)/10^6)</f>
        <v>28.281331495333383</v>
      </c>
      <c r="C869" s="8">
        <f>IF(OR(ISBLANK(CEMS!D870),ISBLANK(CEMS!H870)),"",(CEMS!D870*CEMS!H870)/10^6)</f>
        <v>493.24874864558427</v>
      </c>
      <c r="D869" s="8">
        <f>IF(OR(ISBLANK(CEMS!F870),ISBLANK(CEMS!H870)),"",(CEMS!F870*CEMS!H870)/10^6)</f>
        <v>753.73469662891807</v>
      </c>
      <c r="E869" s="8">
        <f>IF(OR(ISBLANK(CEMS!I870),ISBLANK(CEMS!O870)),"",(CEMS!I870*CEMS!O870)/10^6)</f>
        <v>4.967878227272724</v>
      </c>
      <c r="F869" s="8">
        <f>IF(OR(ISBLANK(CEMS!K870),ISBLANK(CEMS!O870)),"",(CEMS!K870*CEMS!O870)/10^6)</f>
        <v>95.347349590909019</v>
      </c>
      <c r="G869" s="8">
        <f>IF(OR(ISBLANK(CEMS!M870),ISBLANK(CEMS!O870)),"",(CEMS!M870*CEMS!O870)/10^6)</f>
        <v>67.156136999999944</v>
      </c>
      <c r="H869" s="8">
        <f>IF(OR(ISBLANK(CEMS!P870),ISBLANK(CEMS!R870)),"",(CEMS!P870*CEMS!R870)/10^6)</f>
        <v>8.4629934702000007</v>
      </c>
    </row>
    <row r="870" spans="1:8" ht="15" customHeight="1" x14ac:dyDescent="0.25">
      <c r="A870" s="5" t="str">
        <f>CEMS!A871</f>
        <v>06/02/2015 03:30:00</v>
      </c>
      <c r="B870" s="8">
        <f>IF(OR(ISBLANK(CEMS!B871),ISBLANK(CEMS!H871)),"",(CEMS!B871*CEMS!H871)/10^6)</f>
        <v>34.049234629250066</v>
      </c>
      <c r="C870" s="8">
        <f>IF(OR(ISBLANK(CEMS!D871),ISBLANK(CEMS!H871)),"",(CEMS!D871*CEMS!H871)/10^6)</f>
        <v>491.76025751425095</v>
      </c>
      <c r="D870" s="8">
        <f>IF(OR(ISBLANK(CEMS!F871),ISBLANK(CEMS!H871)),"",(CEMS!F871*CEMS!H871)/10^6)</f>
        <v>749.82740740916802</v>
      </c>
      <c r="E870" s="8">
        <f>IF(OR(ISBLANK(CEMS!I871),ISBLANK(CEMS!O871)),"",(CEMS!I871*CEMS!O871)/10^6)</f>
        <v>3.8306530909090881</v>
      </c>
      <c r="F870" s="8">
        <f>IF(OR(ISBLANK(CEMS!K871),ISBLANK(CEMS!O871)),"",(CEMS!K871*CEMS!O871)/10^6)</f>
        <v>99.956104090909008</v>
      </c>
      <c r="G870" s="8">
        <f>IF(OR(ISBLANK(CEMS!M871),ISBLANK(CEMS!O871)),"",(CEMS!M871*CEMS!O871)/10^6)</f>
        <v>70.867082181818134</v>
      </c>
      <c r="H870" s="8">
        <f>IF(OR(ISBLANK(CEMS!P871),ISBLANK(CEMS!R871)),"",(CEMS!P871*CEMS!R871)/10^6)</f>
        <v>8.6948563050000001</v>
      </c>
    </row>
    <row r="871" spans="1:8" ht="15" customHeight="1" x14ac:dyDescent="0.25">
      <c r="A871" s="5" t="str">
        <f>CEMS!A872</f>
        <v>06/02/2015 04:30:00</v>
      </c>
      <c r="B871" s="8">
        <f>IF(OR(ISBLANK(CEMS!B872),ISBLANK(CEMS!H872)),"",(CEMS!B872*CEMS!H872)/10^6)</f>
        <v>35.723787152000064</v>
      </c>
      <c r="C871" s="8">
        <f>IF(OR(ISBLANK(CEMS!D872),ISBLANK(CEMS!H872)),"",(CEMS!D872*CEMS!H872)/10^6)</f>
        <v>462.36255767041752</v>
      </c>
      <c r="D871" s="8">
        <f>IF(OR(ISBLANK(CEMS!F872),ISBLANK(CEMS!H872)),"",(CEMS!F872*CEMS!H872)/10^6)</f>
        <v>738.2916011413347</v>
      </c>
      <c r="E871" s="8">
        <f>IF(OR(ISBLANK(CEMS!I872),ISBLANK(CEMS!O872)),"",(CEMS!I872*CEMS!O872)/10^6)</f>
        <v>3.9503609999999965</v>
      </c>
      <c r="F871" s="8">
        <f>IF(OR(ISBLANK(CEMS!K872),ISBLANK(CEMS!O872)),"",(CEMS!K872*CEMS!O872)/10^6)</f>
        <v>108.45536563636354</v>
      </c>
      <c r="G871" s="8">
        <f>IF(OR(ISBLANK(CEMS!M872),ISBLANK(CEMS!O872)),"",(CEMS!M872*CEMS!O872)/10^6)</f>
        <v>78.528388363636282</v>
      </c>
      <c r="H871" s="8">
        <f>IF(OR(ISBLANK(CEMS!P872),ISBLANK(CEMS!R872)),"",(CEMS!P872*CEMS!R872)/10^6)</f>
        <v>9.2358695862000015</v>
      </c>
    </row>
    <row r="872" spans="1:8" ht="15" customHeight="1" x14ac:dyDescent="0.25">
      <c r="A872" s="5" t="str">
        <f>CEMS!A873</f>
        <v>06/02/2015 05:30:00</v>
      </c>
      <c r="B872" s="8">
        <f>IF(OR(ISBLANK(CEMS!B873),ISBLANK(CEMS!H873)),"",(CEMS!B873*CEMS!H873)/10^6)</f>
        <v>48.375961768333418</v>
      </c>
      <c r="C872" s="8">
        <f>IF(OR(ISBLANK(CEMS!D873),ISBLANK(CEMS!H873)),"",(CEMS!D873*CEMS!H873)/10^6)</f>
        <v>430.9181825210008</v>
      </c>
      <c r="D872" s="8">
        <f>IF(OR(ISBLANK(CEMS!F873),ISBLANK(CEMS!H873)),"",(CEMS!F873*CEMS!H873)/10^6)</f>
        <v>727.1279176563346</v>
      </c>
      <c r="E872" s="8">
        <f>IF(OR(ISBLANK(CEMS!I873),ISBLANK(CEMS!O873)),"",(CEMS!I873*CEMS!O873)/10^6)</f>
        <v>9.5167787727272639</v>
      </c>
      <c r="F872" s="8">
        <f>IF(OR(ISBLANK(CEMS!K873),ISBLANK(CEMS!O873)),"",(CEMS!K873*CEMS!O873)/10^6)</f>
        <v>143.3502211363635</v>
      </c>
      <c r="G872" s="8">
        <f>IF(OR(ISBLANK(CEMS!M873),ISBLANK(CEMS!O873)),"",(CEMS!M873*CEMS!O873)/10^6)</f>
        <v>95.048079818181733</v>
      </c>
      <c r="H872" s="8">
        <f>IF(OR(ISBLANK(CEMS!P873),ISBLANK(CEMS!R873)),"",(CEMS!P873*CEMS!R873)/10^6)</f>
        <v>8.1924868296</v>
      </c>
    </row>
    <row r="873" spans="1:8" ht="15" customHeight="1" x14ac:dyDescent="0.25">
      <c r="A873" s="5" t="str">
        <f>CEMS!A874</f>
        <v>06/02/2015 06:30:00</v>
      </c>
      <c r="B873" s="8">
        <f>IF(OR(ISBLANK(CEMS!B874),ISBLANK(CEMS!H874)),"",(CEMS!B874*CEMS!H874)/10^6)</f>
        <v>40.189260546000078</v>
      </c>
      <c r="C873" s="8">
        <f>IF(OR(ISBLANK(CEMS!D874),ISBLANK(CEMS!H874)),"",(CEMS!D874*CEMS!H874)/10^6)</f>
        <v>409.33506111666736</v>
      </c>
      <c r="D873" s="8">
        <f>IF(OR(ISBLANK(CEMS!F874),ISBLANK(CEMS!H874)),"",(CEMS!F874*CEMS!H874)/10^6)</f>
        <v>733.45400496450122</v>
      </c>
      <c r="E873" s="8">
        <f>IF(OR(ISBLANK(CEMS!I874),ISBLANK(CEMS!O874)),"",(CEMS!I874*CEMS!O874)/10^6)</f>
        <v>6.9430587272727209</v>
      </c>
      <c r="F873" s="8">
        <f>IF(OR(ISBLANK(CEMS!K874),ISBLANK(CEMS!O874)),"",(CEMS!K874*CEMS!O874)/10^6)</f>
        <v>141.61445645454532</v>
      </c>
      <c r="G873" s="8">
        <f>IF(OR(ISBLANK(CEMS!M874),ISBLANK(CEMS!O874)),"",(CEMS!M874*CEMS!O874)/10^6)</f>
        <v>97.681653818181729</v>
      </c>
      <c r="H873" s="8">
        <f>IF(OR(ISBLANK(CEMS!P874),ISBLANK(CEMS!R874)),"",(CEMS!P874*CEMS!R874)/10^6)</f>
        <v>7.9606239948000015</v>
      </c>
    </row>
    <row r="874" spans="1:8" ht="15" customHeight="1" x14ac:dyDescent="0.25">
      <c r="A874" s="5" t="str">
        <f>CEMS!A875</f>
        <v>06/02/2015 07:30:00</v>
      </c>
      <c r="B874" s="8">
        <f>IF(OR(ISBLANK(CEMS!B875),ISBLANK(CEMS!H875)),"",(CEMS!B875*CEMS!H875)/10^6)</f>
        <v>34.421357412083395</v>
      </c>
      <c r="C874" s="8">
        <f>IF(OR(ISBLANK(CEMS!D875),ISBLANK(CEMS!H875)),"",(CEMS!D875*CEMS!H875)/10^6)</f>
        <v>407.66050859391737</v>
      </c>
      <c r="D874" s="8">
        <f>IF(OR(ISBLANK(CEMS!F875),ISBLANK(CEMS!H875)),"",(CEMS!F875*CEMS!H875)/10^6)</f>
        <v>723.03456704516805</v>
      </c>
      <c r="E874" s="8">
        <f>IF(OR(ISBLANK(CEMS!I875),ISBLANK(CEMS!O875)),"",(CEMS!I875*CEMS!O875)/10^6)</f>
        <v>6.1649573181818136</v>
      </c>
      <c r="F874" s="8">
        <f>IF(OR(ISBLANK(CEMS!K875),ISBLANK(CEMS!O875)),"",(CEMS!K875*CEMS!O875)/10^6)</f>
        <v>134.85095959090899</v>
      </c>
      <c r="G874" s="8">
        <f>IF(OR(ISBLANK(CEMS!M875),ISBLANK(CEMS!O875)),"",(CEMS!M875*CEMS!O875)/10^6)</f>
        <v>93.551730954545377</v>
      </c>
      <c r="H874" s="8">
        <f>IF(OR(ISBLANK(CEMS!P875),ISBLANK(CEMS!R875)),"",(CEMS!P875*CEMS!R875)/10^6)</f>
        <v>8.0765554121999994</v>
      </c>
    </row>
    <row r="875" spans="1:8" ht="15" customHeight="1" x14ac:dyDescent="0.25">
      <c r="A875" s="5" t="str">
        <f>CEMS!A876</f>
        <v>06/02/2015 08:30:00</v>
      </c>
      <c r="B875" s="8">
        <f>IF(OR(ISBLANK(CEMS!B876),ISBLANK(CEMS!H876)),"",(CEMS!B876*CEMS!H876)/10^6)</f>
        <v>35.537725760583399</v>
      </c>
      <c r="C875" s="8">
        <f>IF(OR(ISBLANK(CEMS!D876),ISBLANK(CEMS!H876)),"",(CEMS!D876*CEMS!H876)/10^6)</f>
        <v>389.6125536265007</v>
      </c>
      <c r="D875" s="8">
        <f>IF(OR(ISBLANK(CEMS!F876),ISBLANK(CEMS!H876)),"",(CEMS!F876*CEMS!H876)/10^6)</f>
        <v>720.05758478250129</v>
      </c>
      <c r="E875" s="8">
        <f>IF(OR(ISBLANK(CEMS!I876),ISBLANK(CEMS!O876)),"",(CEMS!I876*CEMS!O876)/10^6)</f>
        <v>6.1051033636363581</v>
      </c>
      <c r="F875" s="8">
        <f>IF(OR(ISBLANK(CEMS!K876),ISBLANK(CEMS!O876)),"",(CEMS!K876*CEMS!O876)/10^6)</f>
        <v>140.17796154545442</v>
      </c>
      <c r="G875" s="8">
        <f>IF(OR(ISBLANK(CEMS!M876),ISBLANK(CEMS!O876)),"",(CEMS!M876*CEMS!O876)/10^6)</f>
        <v>100.55464363636355</v>
      </c>
      <c r="H875" s="8">
        <f>IF(OR(ISBLANK(CEMS!P876),ISBLANK(CEMS!R876)),"",(CEMS!P876*CEMS!R876)/10^6)</f>
        <v>8.6948563050000001</v>
      </c>
    </row>
    <row r="876" spans="1:8" ht="15" customHeight="1" x14ac:dyDescent="0.25">
      <c r="A876" s="5" t="str">
        <f>CEMS!A877</f>
        <v>06/02/2015 09:30:00</v>
      </c>
      <c r="B876" s="8">
        <f>IF(OR(ISBLANK(CEMS!B877),ISBLANK(CEMS!H877)),"",(CEMS!B877*CEMS!H877)/10^6)</f>
        <v>32.188620715083395</v>
      </c>
      <c r="C876" s="8">
        <f>IF(OR(ISBLANK(CEMS!D877),ISBLANK(CEMS!H877)),"",(CEMS!D877*CEMS!H877)/10^6)</f>
        <v>356.86574873716734</v>
      </c>
      <c r="D876" s="8">
        <f>IF(OR(ISBLANK(CEMS!F877),ISBLANK(CEMS!H877)),"",(CEMS!F877*CEMS!H877)/10^6)</f>
        <v>645.44696682441781</v>
      </c>
      <c r="E876" s="8">
        <f>IF(OR(ISBLANK(CEMS!I877),ISBLANK(CEMS!O877)),"",(CEMS!I877*CEMS!O877)/10^6)</f>
        <v>6.8832047727272672</v>
      </c>
      <c r="F876" s="8">
        <f>IF(OR(ISBLANK(CEMS!K877),ISBLANK(CEMS!O877)),"",(CEMS!K877*CEMS!O877)/10^6)</f>
        <v>98.16048545454538</v>
      </c>
      <c r="G876" s="8">
        <f>IF(OR(ISBLANK(CEMS!M877),ISBLANK(CEMS!O877)),"",(CEMS!M877*CEMS!O877)/10^6)</f>
        <v>71.764891499999933</v>
      </c>
      <c r="H876" s="8">
        <f>IF(OR(ISBLANK(CEMS!P877),ISBLANK(CEMS!R877)),"",(CEMS!P877*CEMS!R877)/10^6)</f>
        <v>8.7335001108000014</v>
      </c>
    </row>
    <row r="877" spans="1:8" ht="15" customHeight="1" x14ac:dyDescent="0.25">
      <c r="A877" s="5" t="str">
        <f>CEMS!A878</f>
        <v>06/02/2015 10:30:00</v>
      </c>
      <c r="B877" s="8">
        <f>IF(OR(ISBLANK(CEMS!B878),ISBLANK(CEMS!H878)),"",(CEMS!B878*CEMS!H878)/10^6)</f>
        <v>35.723787152000064</v>
      </c>
      <c r="C877" s="8">
        <f>IF(OR(ISBLANK(CEMS!D878),ISBLANK(CEMS!H878)),"",(CEMS!D878*CEMS!H878)/10^6)</f>
        <v>414.35871868491739</v>
      </c>
      <c r="D877" s="8">
        <f>IF(OR(ISBLANK(CEMS!F878),ISBLANK(CEMS!H878)),"",(CEMS!F878*CEMS!H878)/10^6)</f>
        <v>722.66244426233459</v>
      </c>
      <c r="E877" s="8">
        <f>IF(OR(ISBLANK(CEMS!I878),ISBLANK(CEMS!O878)),"",(CEMS!I878*CEMS!O878)/10^6)</f>
        <v>5.6861256818181767</v>
      </c>
      <c r="F877" s="8">
        <f>IF(OR(ISBLANK(CEMS!K878),ISBLANK(CEMS!O878)),"",(CEMS!K878*CEMS!O878)/10^6)</f>
        <v>131.91811581818172</v>
      </c>
      <c r="G877" s="8">
        <f>IF(OR(ISBLANK(CEMS!M878),ISBLANK(CEMS!O878)),"",(CEMS!M878*CEMS!O878)/10^6)</f>
        <v>108.45536563636354</v>
      </c>
      <c r="H877" s="8">
        <f>IF(OR(ISBLANK(CEMS!P878),ISBLANK(CEMS!R878)),"",(CEMS!P878*CEMS!R878)/10^6)</f>
        <v>8.8880753340000016</v>
      </c>
    </row>
    <row r="878" spans="1:8" ht="15" customHeight="1" x14ac:dyDescent="0.25">
      <c r="A878" s="5" t="str">
        <f>CEMS!A879</f>
        <v>06/02/2015 11:30:00</v>
      </c>
      <c r="B878" s="8">
        <f>IF(OR(ISBLANK(CEMS!B879),ISBLANK(CEMS!H879)),"",(CEMS!B879*CEMS!H879)/10^6)</f>
        <v>32.560743497916725</v>
      </c>
      <c r="C878" s="8">
        <f>IF(OR(ISBLANK(CEMS!D879),ISBLANK(CEMS!H879)),"",(CEMS!D879*CEMS!H879)/10^6)</f>
        <v>341.7947760324173</v>
      </c>
      <c r="D878" s="8">
        <f>IF(OR(ISBLANK(CEMS!F879),ISBLANK(CEMS!H879)),"",(CEMS!F879*CEMS!H879)/10^6)</f>
        <v>692.14837607000129</v>
      </c>
      <c r="E878" s="8">
        <f>IF(OR(ISBLANK(CEMS!I879),ISBLANK(CEMS!O879)),"",(CEMS!I879*CEMS!O879)/10^6)</f>
        <v>6.8832047727272672</v>
      </c>
      <c r="F878" s="8">
        <f>IF(OR(ISBLANK(CEMS!K879),ISBLANK(CEMS!O879)),"",(CEMS!K879*CEMS!O879)/10^6)</f>
        <v>80.922546545454466</v>
      </c>
      <c r="G878" s="8">
        <f>IF(OR(ISBLANK(CEMS!M879),ISBLANK(CEMS!O879)),"",(CEMS!M879*CEMS!O879)/10^6)</f>
        <v>69.011609590909032</v>
      </c>
      <c r="H878" s="8">
        <f>IF(OR(ISBLANK(CEMS!P879),ISBLANK(CEMS!R879)),"",(CEMS!P879*CEMS!R879)/10^6)</f>
        <v>8.3857058585999997</v>
      </c>
    </row>
    <row r="879" spans="1:8" ht="15" customHeight="1" x14ac:dyDescent="0.25">
      <c r="A879" s="5" t="str">
        <f>CEMS!A880</f>
        <v>06/02/2015 12:30:00</v>
      </c>
      <c r="B879" s="8">
        <f>IF(OR(ISBLANK(CEMS!B880),ISBLANK(CEMS!H880)),"",(CEMS!B880*CEMS!H880)/10^6)</f>
        <v>37.770462457583406</v>
      </c>
      <c r="C879" s="8">
        <f>IF(OR(ISBLANK(CEMS!D880),ISBLANK(CEMS!H880)),"",(CEMS!D880*CEMS!H880)/10^6)</f>
        <v>377.70462457583403</v>
      </c>
      <c r="D879" s="8">
        <f>IF(OR(ISBLANK(CEMS!F880),ISBLANK(CEMS!H880)),"",(CEMS!F880*CEMS!H880)/10^6)</f>
        <v>678.93801727941786</v>
      </c>
      <c r="E879" s="8">
        <f>IF(OR(ISBLANK(CEMS!I880),ISBLANK(CEMS!O880)),"",(CEMS!I880*CEMS!O880)/10^6)</f>
        <v>8.9780931818181742</v>
      </c>
      <c r="F879" s="8">
        <f>IF(OR(ISBLANK(CEMS!K880),ISBLANK(CEMS!O880)),"",(CEMS!K880*CEMS!O880)/10^6)</f>
        <v>138.02321918181806</v>
      </c>
      <c r="G879" s="8">
        <f>IF(OR(ISBLANK(CEMS!M880),ISBLANK(CEMS!O880)),"",(CEMS!M880*CEMS!O880)/10^6)</f>
        <v>111.80718709090901</v>
      </c>
      <c r="H879" s="8">
        <f>IF(OR(ISBLANK(CEMS!P880),ISBLANK(CEMS!R880)),"",(CEMS!P880*CEMS!R880)/10^6)</f>
        <v>8.5402810817999999</v>
      </c>
    </row>
    <row r="880" spans="1:8" ht="15" customHeight="1" x14ac:dyDescent="0.25">
      <c r="A880" s="5" t="str">
        <f>CEMS!A881</f>
        <v>06/02/2015 13:30:00</v>
      </c>
      <c r="B880" s="8">
        <f>IF(OR(ISBLANK(CEMS!B881),ISBLANK(CEMS!H881)),"",(CEMS!B881*CEMS!H881)/10^6)</f>
        <v>37.398339674750069</v>
      </c>
      <c r="C880" s="8">
        <f>IF(OR(ISBLANK(CEMS!D881),ISBLANK(CEMS!H881)),"",(CEMS!D881*CEMS!H881)/10^6)</f>
        <v>422.35935851583412</v>
      </c>
      <c r="D880" s="8">
        <f>IF(OR(ISBLANK(CEMS!F881),ISBLANK(CEMS!H881)),"",(CEMS!F881*CEMS!H881)/10^6)</f>
        <v>703.498120946418</v>
      </c>
      <c r="E880" s="8">
        <f>IF(OR(ISBLANK(CEMS!I881),ISBLANK(CEMS!O881)),"",(CEMS!I881*CEMS!O881)/10^6)</f>
        <v>6.2248112727272682</v>
      </c>
      <c r="F880" s="8">
        <f>IF(OR(ISBLANK(CEMS!K881),ISBLANK(CEMS!O881)),"",(CEMS!K881*CEMS!O881)/10^6)</f>
        <v>105.28310604545446</v>
      </c>
      <c r="G880" s="8">
        <f>IF(OR(ISBLANK(CEMS!M881),ISBLANK(CEMS!O881)),"",(CEMS!M881*CEMS!O881)/10^6)</f>
        <v>80.86269259090902</v>
      </c>
      <c r="H880" s="8">
        <f>IF(OR(ISBLANK(CEMS!P881),ISBLANK(CEMS!R881)),"",(CEMS!P881*CEMS!R881)/10^6)</f>
        <v>8.4243496643999993</v>
      </c>
    </row>
    <row r="881" spans="1:8" ht="15" customHeight="1" x14ac:dyDescent="0.25">
      <c r="A881" s="5" t="str">
        <f>CEMS!A882</f>
        <v>06/02/2015 14:30:00</v>
      </c>
      <c r="B881" s="8">
        <f>IF(OR(ISBLANK(CEMS!B882),ISBLANK(CEMS!H882)),"",(CEMS!B882*CEMS!H882)/10^6)</f>
        <v>26.234656189750044</v>
      </c>
      <c r="C881" s="8">
        <f>IF(OR(ISBLANK(CEMS!D882),ISBLANK(CEMS!H882)),"",(CEMS!D882*CEMS!H882)/10^6)</f>
        <v>397.05500928316741</v>
      </c>
      <c r="D881" s="8">
        <f>IF(OR(ISBLANK(CEMS!F882),ISBLANK(CEMS!H882)),"",(CEMS!F882*CEMS!H882)/10^6)</f>
        <v>724.15093539366796</v>
      </c>
      <c r="E881" s="8">
        <f>IF(OR(ISBLANK(CEMS!I882),ISBLANK(CEMS!O882)),"",(CEMS!I882*CEMS!O882)/10^6)</f>
        <v>6.1649573181818136</v>
      </c>
      <c r="F881" s="8">
        <f>IF(OR(ISBLANK(CEMS!K882),ISBLANK(CEMS!O882)),"",(CEMS!K882*CEMS!O882)/10^6)</f>
        <v>79.785321409090841</v>
      </c>
      <c r="G881" s="8">
        <f>IF(OR(ISBLANK(CEMS!M882),ISBLANK(CEMS!O882)),"",(CEMS!M882*CEMS!O882)/10^6)</f>
        <v>76.373645999999923</v>
      </c>
      <c r="H881" s="8">
        <f>IF(OR(ISBLANK(CEMS!P882),ISBLANK(CEMS!R882)),"",(CEMS!P882*CEMS!R882)/10^6)</f>
        <v>8.3857058585999997</v>
      </c>
    </row>
    <row r="882" spans="1:8" ht="15" customHeight="1" x14ac:dyDescent="0.25">
      <c r="A882" s="5" t="str">
        <f>CEMS!A883</f>
        <v>06/02/2015 15:30:00</v>
      </c>
      <c r="B882" s="8">
        <f>IF(OR(ISBLANK(CEMS!B883),ISBLANK(CEMS!H883)),"",(CEMS!B883*CEMS!H883)/10^6)</f>
        <v>22.699489752833372</v>
      </c>
      <c r="C882" s="8">
        <f>IF(OR(ISBLANK(CEMS!D883),ISBLANK(CEMS!H883)),"",(CEMS!D883*CEMS!H883)/10^6)</f>
        <v>430.9181825210008</v>
      </c>
      <c r="D882" s="8">
        <f>IF(OR(ISBLANK(CEMS!F883),ISBLANK(CEMS!H883)),"",(CEMS!F883*CEMS!H883)/10^6)</f>
        <v>758.57229280575132</v>
      </c>
      <c r="E882" s="8">
        <f>IF(OR(ISBLANK(CEMS!I883),ISBLANK(CEMS!O883)),"",(CEMS!I883*CEMS!O883)/10^6)</f>
        <v>5.3868559090909045</v>
      </c>
      <c r="F882" s="8">
        <f>IF(OR(ISBLANK(CEMS!K883),ISBLANK(CEMS!O883)),"",(CEMS!K883*CEMS!O883)/10^6)</f>
        <v>94.569248181818097</v>
      </c>
      <c r="G882" s="8">
        <f>IF(OR(ISBLANK(CEMS!M883),ISBLANK(CEMS!O883)),"",(CEMS!M883*CEMS!O883)/10^6)</f>
        <v>92.234943954545372</v>
      </c>
      <c r="H882" s="8">
        <f>IF(OR(ISBLANK(CEMS!P883),ISBLANK(CEMS!R883)),"",(CEMS!P883*CEMS!R883)/10^6)</f>
        <v>8.7335001108000014</v>
      </c>
    </row>
    <row r="883" spans="1:8" ht="15" customHeight="1" x14ac:dyDescent="0.25">
      <c r="A883" s="5" t="str">
        <f>CEMS!A884</f>
        <v>06/02/2015 16:30:00</v>
      </c>
      <c r="B883" s="8">
        <f>IF(OR(ISBLANK(CEMS!B884),ISBLANK(CEMS!H884)),"",(CEMS!B884*CEMS!H884)/10^6)</f>
        <v>20.652814447250037</v>
      </c>
      <c r="C883" s="8">
        <f>IF(OR(ISBLANK(CEMS!D884),ISBLANK(CEMS!H884)),"",(CEMS!D884*CEMS!H884)/10^6)</f>
        <v>454.73404062233419</v>
      </c>
      <c r="D883" s="8">
        <f>IF(OR(ISBLANK(CEMS!F884),ISBLANK(CEMS!H884)),"",(CEMS!F884*CEMS!H884)/10^6)</f>
        <v>748.52497766925148</v>
      </c>
      <c r="E883" s="8">
        <f>IF(OR(ISBLANK(CEMS!I884),ISBLANK(CEMS!O884)),"",(CEMS!I884*CEMS!O884)/10^6)</f>
        <v>4.66860845454545</v>
      </c>
      <c r="F883" s="8">
        <f>IF(OR(ISBLANK(CEMS!K884),ISBLANK(CEMS!O884)),"",(CEMS!K884*CEMS!O884)/10^6)</f>
        <v>85.232031272727212</v>
      </c>
      <c r="G883" s="8">
        <f>IF(OR(ISBLANK(CEMS!M884),ISBLANK(CEMS!O884)),"",(CEMS!M884*CEMS!O884)/10^6)</f>
        <v>81.521086090909023</v>
      </c>
      <c r="H883" s="8">
        <f>IF(OR(ISBLANK(CEMS!P884),ISBLANK(CEMS!R884)),"",(CEMS!P884*CEMS!R884)/10^6)</f>
        <v>8.4243496643999993</v>
      </c>
    </row>
    <row r="884" spans="1:8" ht="15" customHeight="1" x14ac:dyDescent="0.25">
      <c r="A884" s="5" t="str">
        <f>CEMS!A885</f>
        <v>06/02/2015 17:30:00</v>
      </c>
      <c r="B884" s="8">
        <f>IF(OR(ISBLANK(CEMS!B885),ISBLANK(CEMS!H885)),"",(CEMS!B885*CEMS!H885)/10^6)</f>
        <v>20.838875838666702</v>
      </c>
      <c r="C884" s="8">
        <f>IF(OR(ISBLANK(CEMS!D885),ISBLANK(CEMS!H885)),"",(CEMS!D885*CEMS!H885)/10^6)</f>
        <v>425.52240216991743</v>
      </c>
      <c r="D884" s="8">
        <f>IF(OR(ISBLANK(CEMS!F885),ISBLANK(CEMS!H885)),"",(CEMS!F885*CEMS!H885)/10^6)</f>
        <v>737.36129418425128</v>
      </c>
      <c r="E884" s="8">
        <f>IF(OR(ISBLANK(CEMS!I885),ISBLANK(CEMS!O885)),"",(CEMS!I885*CEMS!O885)/10^6)</f>
        <v>4.0700689090909057</v>
      </c>
      <c r="F884" s="8">
        <f>IF(OR(ISBLANK(CEMS!K885),ISBLANK(CEMS!O885)),"",(CEMS!K885*CEMS!O885)/10^6)</f>
        <v>82.957580999999919</v>
      </c>
      <c r="G884" s="8">
        <f>IF(OR(ISBLANK(CEMS!M885),ISBLANK(CEMS!O885)),"",(CEMS!M885*CEMS!O885)/10^6)</f>
        <v>83.675828454545396</v>
      </c>
      <c r="H884" s="8">
        <f>IF(OR(ISBLANK(CEMS!P885),ISBLANK(CEMS!R885)),"",(CEMS!P885*CEMS!R885)/10^6)</f>
        <v>8.6562124991999987</v>
      </c>
    </row>
    <row r="885" spans="1:8" ht="15" customHeight="1" x14ac:dyDescent="0.25">
      <c r="A885" s="5" t="str">
        <f>CEMS!A886</f>
        <v>06/02/2015 18:30:00</v>
      </c>
      <c r="B885" s="8">
        <f>IF(OR(ISBLANK(CEMS!B886),ISBLANK(CEMS!H886)),"",(CEMS!B886*CEMS!H886)/10^6)</f>
        <v>22.885551144250044</v>
      </c>
      <c r="C885" s="8">
        <f>IF(OR(ISBLANK(CEMS!D886),ISBLANK(CEMS!H886)),"",(CEMS!D886*CEMS!H886)/10^6)</f>
        <v>421.24299016733414</v>
      </c>
      <c r="D885" s="8">
        <f>IF(OR(ISBLANK(CEMS!F886),ISBLANK(CEMS!H886)),"",(CEMS!F886*CEMS!H886)/10^6)</f>
        <v>762.10745924266814</v>
      </c>
      <c r="E885" s="8">
        <f>IF(OR(ISBLANK(CEMS!I886),ISBLANK(CEMS!O886)),"",(CEMS!I886*CEMS!O886)/10^6)</f>
        <v>3.7109451818181789</v>
      </c>
      <c r="F885" s="8">
        <f>IF(OR(ISBLANK(CEMS!K886),ISBLANK(CEMS!O886)),"",(CEMS!K886*CEMS!O886)/10^6)</f>
        <v>81.82035586363628</v>
      </c>
      <c r="G885" s="8">
        <f>IF(OR(ISBLANK(CEMS!M886),ISBLANK(CEMS!O886)),"",(CEMS!M886*CEMS!O886)/10^6)</f>
        <v>90.140055545454473</v>
      </c>
      <c r="H885" s="8">
        <f>IF(OR(ISBLANK(CEMS!P886),ISBLANK(CEMS!R886)),"",(CEMS!P886*CEMS!R886)/10^6)</f>
        <v>8.3084182470000005</v>
      </c>
    </row>
    <row r="886" spans="1:8" ht="15" customHeight="1" x14ac:dyDescent="0.25">
      <c r="A886" s="5" t="str">
        <f>CEMS!A887</f>
        <v>06/02/2015 19:30:00</v>
      </c>
      <c r="B886" s="8">
        <f>IF(OR(ISBLANK(CEMS!B887),ISBLANK(CEMS!H887)),"",(CEMS!B887*CEMS!H887)/10^6)</f>
        <v>21.769182795750037</v>
      </c>
      <c r="C886" s="8">
        <f>IF(OR(ISBLANK(CEMS!D887),ISBLANK(CEMS!H887)),"",(CEMS!D887*CEMS!H887)/10^6)</f>
        <v>434.08122617508417</v>
      </c>
      <c r="D886" s="8">
        <f>IF(OR(ISBLANK(CEMS!F887),ISBLANK(CEMS!H887)),"",(CEMS!F887*CEMS!H887)/10^6)</f>
        <v>764.71231872250144</v>
      </c>
      <c r="E886" s="8">
        <f>IF(OR(ISBLANK(CEMS!I887),ISBLANK(CEMS!O887)),"",(CEMS!I887*CEMS!O887)/10^6)</f>
        <v>3.8905070454545423</v>
      </c>
      <c r="F886" s="8">
        <f>IF(OR(ISBLANK(CEMS!K887),ISBLANK(CEMS!O887)),"",(CEMS!K887*CEMS!O887)/10^6)</f>
        <v>84.633491727272656</v>
      </c>
      <c r="G886" s="8">
        <f>IF(OR(ISBLANK(CEMS!M887),ISBLANK(CEMS!O887)),"",(CEMS!M887*CEMS!O887)/10^6)</f>
        <v>90.319617409090839</v>
      </c>
      <c r="H886" s="8">
        <f>IF(OR(ISBLANK(CEMS!P887),ISBLANK(CEMS!R887)),"",(CEMS!P887*CEMS!R887)/10^6)</f>
        <v>8.6175686934000009</v>
      </c>
    </row>
    <row r="887" spans="1:8" ht="15" customHeight="1" x14ac:dyDescent="0.25">
      <c r="A887" s="5" t="str">
        <f>CEMS!A888</f>
        <v>06/02/2015 20:30:00</v>
      </c>
      <c r="B887" s="8">
        <f>IF(OR(ISBLANK(CEMS!B888),ISBLANK(CEMS!H888)),"",(CEMS!B888*CEMS!H888)/10^6)</f>
        <v>19.164323315916704</v>
      </c>
      <c r="C887" s="8">
        <f>IF(OR(ISBLANK(CEMS!D888),ISBLANK(CEMS!H888)),"",(CEMS!D888*CEMS!H888)/10^6)</f>
        <v>446.73340079141747</v>
      </c>
      <c r="D887" s="8">
        <f>IF(OR(ISBLANK(CEMS!F888),ISBLANK(CEMS!H888)),"",(CEMS!F888*CEMS!H888)/10^6)</f>
        <v>766.2008098538347</v>
      </c>
      <c r="E887" s="8">
        <f>IF(OR(ISBLANK(CEMS!I888),ISBLANK(CEMS!O888)),"",(CEMS!I888*CEMS!O888)/10^6)</f>
        <v>3.9503609999999965</v>
      </c>
      <c r="F887" s="8">
        <f>IF(OR(ISBLANK(CEMS!K888),ISBLANK(CEMS!O888)),"",(CEMS!K888*CEMS!O888)/10^6)</f>
        <v>86.309402454545378</v>
      </c>
      <c r="G887" s="8">
        <f>IF(OR(ISBLANK(CEMS!M888),ISBLANK(CEMS!O888)),"",(CEMS!M888*CEMS!O888)/10^6)</f>
        <v>89.062684363636293</v>
      </c>
      <c r="H887" s="8">
        <f>IF(OR(ISBLANK(CEMS!P888),ISBLANK(CEMS!R888)),"",(CEMS!P888*CEMS!R888)/10^6)</f>
        <v>8.7335001108000014</v>
      </c>
    </row>
    <row r="888" spans="1:8" ht="15" customHeight="1" x14ac:dyDescent="0.25">
      <c r="A888" s="5" t="str">
        <f>CEMS!A889</f>
        <v>06/02/2015 21:30:00</v>
      </c>
      <c r="B888" s="8">
        <f>IF(OR(ISBLANK(CEMS!B889),ISBLANK(CEMS!H889)),"",(CEMS!B889*CEMS!H889)/10^6)</f>
        <v>22.513428361416707</v>
      </c>
      <c r="C888" s="8">
        <f>IF(OR(ISBLANK(CEMS!D889),ISBLANK(CEMS!H889)),"",(CEMS!D889*CEMS!H889)/10^6)</f>
        <v>471.10744306700087</v>
      </c>
      <c r="D888" s="8">
        <f>IF(OR(ISBLANK(CEMS!F889),ISBLANK(CEMS!H889)),"",(CEMS!F889*CEMS!H889)/10^6)</f>
        <v>761.54927506841807</v>
      </c>
      <c r="E888" s="8">
        <f>IF(OR(ISBLANK(CEMS!I889),ISBLANK(CEMS!O889)),"",(CEMS!I889*CEMS!O889)/10^6)</f>
        <v>3.9503609999999965</v>
      </c>
      <c r="F888" s="8">
        <f>IF(OR(ISBLANK(CEMS!K889),ISBLANK(CEMS!O889)),"",(CEMS!K889*CEMS!O889)/10^6)</f>
        <v>90.259763454545379</v>
      </c>
      <c r="G888" s="8">
        <f>IF(OR(ISBLANK(CEMS!M889),ISBLANK(CEMS!O889)),"",(CEMS!M889*CEMS!O889)/10^6)</f>
        <v>85.591154999999929</v>
      </c>
      <c r="H888" s="8">
        <f>IF(OR(ISBLANK(CEMS!P889),ISBLANK(CEMS!R889)),"",(CEMS!P889*CEMS!R889)/10^6)</f>
        <v>9.3131571978000007</v>
      </c>
    </row>
    <row r="889" spans="1:8" ht="15" customHeight="1" x14ac:dyDescent="0.25">
      <c r="A889" s="5" t="str">
        <f>CEMS!A890</f>
        <v>06/02/2015 22:30:00</v>
      </c>
      <c r="B889" s="8" t="str">
        <f>IF(OR(ISBLANK(CEMS!B890),ISBLANK(CEMS!H890)),"",(CEMS!B890*CEMS!H890)/10^6)</f>
        <v/>
      </c>
      <c r="C889" s="8" t="str">
        <f>IF(OR(ISBLANK(CEMS!D890),ISBLANK(CEMS!H890)),"",(CEMS!D890*CEMS!H890)/10^6)</f>
        <v/>
      </c>
      <c r="D889" s="8" t="str">
        <f>IF(OR(ISBLANK(CEMS!F890),ISBLANK(CEMS!H890)),"",(CEMS!F890*CEMS!H890)/10^6)</f>
        <v/>
      </c>
      <c r="E889" s="8" t="str">
        <f>IF(OR(ISBLANK(CEMS!I890),ISBLANK(CEMS!O890)),"",(CEMS!I890*CEMS!O890)/10^6)</f>
        <v/>
      </c>
      <c r="F889" s="8" t="str">
        <f>IF(OR(ISBLANK(CEMS!K890),ISBLANK(CEMS!O890)),"",(CEMS!K890*CEMS!O890)/10^6)</f>
        <v/>
      </c>
      <c r="G889" s="8" t="str">
        <f>IF(OR(ISBLANK(CEMS!M890),ISBLANK(CEMS!O890)),"",(CEMS!M890*CEMS!O890)/10^6)</f>
        <v/>
      </c>
      <c r="H889" s="8" t="str">
        <f>IF(OR(ISBLANK(CEMS!P890),ISBLANK(CEMS!R890)),"",(CEMS!P890*CEMS!R890)/10^6)</f>
        <v/>
      </c>
    </row>
    <row r="890" spans="1:8" ht="15" customHeight="1" x14ac:dyDescent="0.25">
      <c r="A890" s="5" t="str">
        <f>CEMS!A891</f>
        <v>06/02/2015 23:30:00</v>
      </c>
      <c r="B890" s="8" t="str">
        <f>IF(OR(ISBLANK(CEMS!B891),ISBLANK(CEMS!H891)),"",(CEMS!B891*CEMS!H891)/10^6)</f>
        <v/>
      </c>
      <c r="C890" s="8" t="str">
        <f>IF(OR(ISBLANK(CEMS!D891),ISBLANK(CEMS!H891)),"",(CEMS!D891*CEMS!H891)/10^6)</f>
        <v/>
      </c>
      <c r="D890" s="8" t="str">
        <f>IF(OR(ISBLANK(CEMS!F891),ISBLANK(CEMS!H891)),"",(CEMS!F891*CEMS!H891)/10^6)</f>
        <v/>
      </c>
      <c r="E890" s="8" t="str">
        <f>IF(OR(ISBLANK(CEMS!I891),ISBLANK(CEMS!O891)),"",(CEMS!I891*CEMS!O891)/10^6)</f>
        <v/>
      </c>
      <c r="F890" s="8" t="str">
        <f>IF(OR(ISBLANK(CEMS!K891),ISBLANK(CEMS!O891)),"",(CEMS!K891*CEMS!O891)/10^6)</f>
        <v/>
      </c>
      <c r="G890" s="8" t="str">
        <f>IF(OR(ISBLANK(CEMS!M891),ISBLANK(CEMS!O891)),"",(CEMS!M891*CEMS!O891)/10^6)</f>
        <v/>
      </c>
      <c r="H890" s="8" t="str">
        <f>IF(OR(ISBLANK(CEMS!P891),ISBLANK(CEMS!R891)),"",(CEMS!P891*CEMS!R891)/10^6)</f>
        <v/>
      </c>
    </row>
    <row r="891" spans="1:8" ht="15" customHeight="1" x14ac:dyDescent="0.25">
      <c r="A891" s="5" t="str">
        <f>CEMS!A892</f>
        <v>07/02/2015 00:30:00</v>
      </c>
      <c r="B891" s="8" t="str">
        <f>IF(OR(ISBLANK(CEMS!B892),ISBLANK(CEMS!H892)),"",(CEMS!B892*CEMS!H892)/10^6)</f>
        <v/>
      </c>
      <c r="C891" s="8" t="str">
        <f>IF(OR(ISBLANK(CEMS!D892),ISBLANK(CEMS!H892)),"",(CEMS!D892*CEMS!H892)/10^6)</f>
        <v/>
      </c>
      <c r="D891" s="8" t="str">
        <f>IF(OR(ISBLANK(CEMS!F892),ISBLANK(CEMS!H892)),"",(CEMS!F892*CEMS!H892)/10^6)</f>
        <v/>
      </c>
      <c r="E891" s="8" t="str">
        <f>IF(OR(ISBLANK(CEMS!I892),ISBLANK(CEMS!O892)),"",(CEMS!I892*CEMS!O892)/10^6)</f>
        <v/>
      </c>
      <c r="F891" s="8" t="str">
        <f>IF(OR(ISBLANK(CEMS!K892),ISBLANK(CEMS!O892)),"",(CEMS!K892*CEMS!O892)/10^6)</f>
        <v/>
      </c>
      <c r="G891" s="8" t="str">
        <f>IF(OR(ISBLANK(CEMS!M892),ISBLANK(CEMS!O892)),"",(CEMS!M892*CEMS!O892)/10^6)</f>
        <v/>
      </c>
      <c r="H891" s="8" t="str">
        <f>IF(OR(ISBLANK(CEMS!P892),ISBLANK(CEMS!R892)),"",(CEMS!P892*CEMS!R892)/10^6)</f>
        <v/>
      </c>
    </row>
    <row r="892" spans="1:8" ht="15" customHeight="1" x14ac:dyDescent="0.25">
      <c r="A892" s="5" t="str">
        <f>CEMS!A893</f>
        <v>07/02/2015 01:30:00</v>
      </c>
      <c r="B892" s="8" t="str">
        <f>IF(OR(ISBLANK(CEMS!B893),ISBLANK(CEMS!H893)),"",(CEMS!B893*CEMS!H893)/10^6)</f>
        <v/>
      </c>
      <c r="C892" s="8" t="str">
        <f>IF(OR(ISBLANK(CEMS!D893),ISBLANK(CEMS!H893)),"",(CEMS!D893*CEMS!H893)/10^6)</f>
        <v/>
      </c>
      <c r="D892" s="8" t="str">
        <f>IF(OR(ISBLANK(CEMS!F893),ISBLANK(CEMS!H893)),"",(CEMS!F893*CEMS!H893)/10^6)</f>
        <v/>
      </c>
      <c r="E892" s="8" t="str">
        <f>IF(OR(ISBLANK(CEMS!I893),ISBLANK(CEMS!O893)),"",(CEMS!I893*CEMS!O893)/10^6)</f>
        <v/>
      </c>
      <c r="F892" s="8" t="str">
        <f>IF(OR(ISBLANK(CEMS!K893),ISBLANK(CEMS!O893)),"",(CEMS!K893*CEMS!O893)/10^6)</f>
        <v/>
      </c>
      <c r="G892" s="8" t="str">
        <f>IF(OR(ISBLANK(CEMS!M893),ISBLANK(CEMS!O893)),"",(CEMS!M893*CEMS!O893)/10^6)</f>
        <v/>
      </c>
      <c r="H892" s="8" t="str">
        <f>IF(OR(ISBLANK(CEMS!P893),ISBLANK(CEMS!R893)),"",(CEMS!P893*CEMS!R893)/10^6)</f>
        <v/>
      </c>
    </row>
    <row r="893" spans="1:8" ht="15" customHeight="1" x14ac:dyDescent="0.25">
      <c r="A893" s="5" t="str">
        <f>CEMS!A894</f>
        <v>07/02/2015 02:30:00</v>
      </c>
      <c r="B893" s="8" t="str">
        <f>IF(OR(ISBLANK(CEMS!B894),ISBLANK(CEMS!H894)),"",(CEMS!B894*CEMS!H894)/10^6)</f>
        <v/>
      </c>
      <c r="C893" s="8" t="str">
        <f>IF(OR(ISBLANK(CEMS!D894),ISBLANK(CEMS!H894)),"",(CEMS!D894*CEMS!H894)/10^6)</f>
        <v/>
      </c>
      <c r="D893" s="8" t="str">
        <f>IF(OR(ISBLANK(CEMS!F894),ISBLANK(CEMS!H894)),"",(CEMS!F894*CEMS!H894)/10^6)</f>
        <v/>
      </c>
      <c r="E893" s="8" t="str">
        <f>IF(OR(ISBLANK(CEMS!I894),ISBLANK(CEMS!O894)),"",(CEMS!I894*CEMS!O894)/10^6)</f>
        <v/>
      </c>
      <c r="F893" s="8" t="str">
        <f>IF(OR(ISBLANK(CEMS!K894),ISBLANK(CEMS!O894)),"",(CEMS!K894*CEMS!O894)/10^6)</f>
        <v/>
      </c>
      <c r="G893" s="8" t="str">
        <f>IF(OR(ISBLANK(CEMS!M894),ISBLANK(CEMS!O894)),"",(CEMS!M894*CEMS!O894)/10^6)</f>
        <v/>
      </c>
      <c r="H893" s="8" t="str">
        <f>IF(OR(ISBLANK(CEMS!P894),ISBLANK(CEMS!R894)),"",(CEMS!P894*CEMS!R894)/10^6)</f>
        <v/>
      </c>
    </row>
    <row r="894" spans="1:8" ht="15" customHeight="1" x14ac:dyDescent="0.25">
      <c r="A894" s="5" t="str">
        <f>CEMS!A895</f>
        <v>07/02/2015 03:30:00</v>
      </c>
      <c r="B894" s="8" t="str">
        <f>IF(OR(ISBLANK(CEMS!B895),ISBLANK(CEMS!H895)),"",(CEMS!B895*CEMS!H895)/10^6)</f>
        <v/>
      </c>
      <c r="C894" s="8" t="str">
        <f>IF(OR(ISBLANK(CEMS!D895),ISBLANK(CEMS!H895)),"",(CEMS!D895*CEMS!H895)/10^6)</f>
        <v/>
      </c>
      <c r="D894" s="8" t="str">
        <f>IF(OR(ISBLANK(CEMS!F895),ISBLANK(CEMS!H895)),"",(CEMS!F895*CEMS!H895)/10^6)</f>
        <v/>
      </c>
      <c r="E894" s="8" t="str">
        <f>IF(OR(ISBLANK(CEMS!I895),ISBLANK(CEMS!O895)),"",(CEMS!I895*CEMS!O895)/10^6)</f>
        <v/>
      </c>
      <c r="F894" s="8" t="str">
        <f>IF(OR(ISBLANK(CEMS!K895),ISBLANK(CEMS!O895)),"",(CEMS!K895*CEMS!O895)/10^6)</f>
        <v/>
      </c>
      <c r="G894" s="8" t="str">
        <f>IF(OR(ISBLANK(CEMS!M895),ISBLANK(CEMS!O895)),"",(CEMS!M895*CEMS!O895)/10^6)</f>
        <v/>
      </c>
      <c r="H894" s="8" t="str">
        <f>IF(OR(ISBLANK(CEMS!P895),ISBLANK(CEMS!R895)),"",(CEMS!P895*CEMS!R895)/10^6)</f>
        <v/>
      </c>
    </row>
    <row r="895" spans="1:8" ht="15" customHeight="1" x14ac:dyDescent="0.25">
      <c r="A895" s="5" t="str">
        <f>CEMS!A896</f>
        <v>07/02/2015 04:30:00</v>
      </c>
      <c r="B895" s="8" t="str">
        <f>IF(OR(ISBLANK(CEMS!B896),ISBLANK(CEMS!H896)),"",(CEMS!B896*CEMS!H896)/10^6)</f>
        <v/>
      </c>
      <c r="C895" s="8" t="str">
        <f>IF(OR(ISBLANK(CEMS!D896),ISBLANK(CEMS!H896)),"",(CEMS!D896*CEMS!H896)/10^6)</f>
        <v/>
      </c>
      <c r="D895" s="8" t="str">
        <f>IF(OR(ISBLANK(CEMS!F896),ISBLANK(CEMS!H896)),"",(CEMS!F896*CEMS!H896)/10^6)</f>
        <v/>
      </c>
      <c r="E895" s="8" t="str">
        <f>IF(OR(ISBLANK(CEMS!I896),ISBLANK(CEMS!O896)),"",(CEMS!I896*CEMS!O896)/10^6)</f>
        <v/>
      </c>
      <c r="F895" s="8" t="str">
        <f>IF(OR(ISBLANK(CEMS!K896),ISBLANK(CEMS!O896)),"",(CEMS!K896*CEMS!O896)/10^6)</f>
        <v/>
      </c>
      <c r="G895" s="8" t="str">
        <f>IF(OR(ISBLANK(CEMS!M896),ISBLANK(CEMS!O896)),"",(CEMS!M896*CEMS!O896)/10^6)</f>
        <v/>
      </c>
      <c r="H895" s="8" t="str">
        <f>IF(OR(ISBLANK(CEMS!P896),ISBLANK(CEMS!R896)),"",(CEMS!P896*CEMS!R896)/10^6)</f>
        <v/>
      </c>
    </row>
    <row r="896" spans="1:8" ht="15" customHeight="1" x14ac:dyDescent="0.25">
      <c r="A896" s="5" t="str">
        <f>CEMS!A897</f>
        <v>07/02/2015 05:30:00</v>
      </c>
      <c r="B896" s="8" t="str">
        <f>IF(OR(ISBLANK(CEMS!B897),ISBLANK(CEMS!H897)),"",(CEMS!B897*CEMS!H897)/10^6)</f>
        <v/>
      </c>
      <c r="C896" s="8" t="str">
        <f>IF(OR(ISBLANK(CEMS!D897),ISBLANK(CEMS!H897)),"",(CEMS!D897*CEMS!H897)/10^6)</f>
        <v/>
      </c>
      <c r="D896" s="8" t="str">
        <f>IF(OR(ISBLANK(CEMS!F897),ISBLANK(CEMS!H897)),"",(CEMS!F897*CEMS!H897)/10^6)</f>
        <v/>
      </c>
      <c r="E896" s="8" t="str">
        <f>IF(OR(ISBLANK(CEMS!I897),ISBLANK(CEMS!O897)),"",(CEMS!I897*CEMS!O897)/10^6)</f>
        <v/>
      </c>
      <c r="F896" s="8" t="str">
        <f>IF(OR(ISBLANK(CEMS!K897),ISBLANK(CEMS!O897)),"",(CEMS!K897*CEMS!O897)/10^6)</f>
        <v/>
      </c>
      <c r="G896" s="8" t="str">
        <f>IF(OR(ISBLANK(CEMS!M897),ISBLANK(CEMS!O897)),"",(CEMS!M897*CEMS!O897)/10^6)</f>
        <v/>
      </c>
      <c r="H896" s="8" t="str">
        <f>IF(OR(ISBLANK(CEMS!P897),ISBLANK(CEMS!R897)),"",(CEMS!P897*CEMS!R897)/10^6)</f>
        <v/>
      </c>
    </row>
    <row r="897" spans="1:8" ht="15" customHeight="1" x14ac:dyDescent="0.25">
      <c r="A897" s="5" t="str">
        <f>CEMS!A898</f>
        <v>07/02/2015 06:30:00</v>
      </c>
      <c r="B897" s="8">
        <f>IF(OR(ISBLANK(CEMS!B898),ISBLANK(CEMS!H898)),"",(CEMS!B898*CEMS!H898)/10^6)</f>
        <v>76.657293263666816</v>
      </c>
      <c r="C897" s="8" t="str">
        <f>IF(OR(ISBLANK(CEMS!D898),ISBLANK(CEMS!H898)),"",(CEMS!D898*CEMS!H898)/10^6)</f>
        <v/>
      </c>
      <c r="D897" s="8" t="str">
        <f>IF(OR(ISBLANK(CEMS!F898),ISBLANK(CEMS!H898)),"",(CEMS!F898*CEMS!H898)/10^6)</f>
        <v/>
      </c>
      <c r="E897" s="8">
        <f>IF(OR(ISBLANK(CEMS!I898),ISBLANK(CEMS!O898)),"",(CEMS!I898*CEMS!O898)/10^6)</f>
        <v>10.294880181818172</v>
      </c>
      <c r="F897" s="8" t="str">
        <f>IF(OR(ISBLANK(CEMS!K898),ISBLANK(CEMS!O898)),"",(CEMS!K898*CEMS!O898)/10^6)</f>
        <v/>
      </c>
      <c r="G897" s="8" t="str">
        <f>IF(OR(ISBLANK(CEMS!M898),ISBLANK(CEMS!O898)),"",(CEMS!M898*CEMS!O898)/10^6)</f>
        <v/>
      </c>
      <c r="H897" s="8">
        <f>IF(OR(ISBLANK(CEMS!P898),ISBLANK(CEMS!R898)),"",(CEMS!P898*CEMS!R898)/10^6)</f>
        <v>4.7531881134000002</v>
      </c>
    </row>
    <row r="898" spans="1:8" ht="15" customHeight="1" x14ac:dyDescent="0.25">
      <c r="A898" s="5" t="str">
        <f>CEMS!A899</f>
        <v>07/02/2015 07:30:00</v>
      </c>
      <c r="B898" s="8">
        <f>IF(OR(ISBLANK(CEMS!B899),ISBLANK(CEMS!H899)),"",(CEMS!B899*CEMS!H899)/10^6)</f>
        <v>26.234656189750044</v>
      </c>
      <c r="C898" s="8" t="str">
        <f>IF(OR(ISBLANK(CEMS!D899),ISBLANK(CEMS!H899)),"",(CEMS!D899*CEMS!H899)/10^6)</f>
        <v/>
      </c>
      <c r="D898" s="8" t="str">
        <f>IF(OR(ISBLANK(CEMS!F899),ISBLANK(CEMS!H899)),"",(CEMS!F899*CEMS!H899)/10^6)</f>
        <v/>
      </c>
      <c r="E898" s="8">
        <f>IF(OR(ISBLANK(CEMS!I899),ISBLANK(CEMS!O899)),"",(CEMS!I899*CEMS!O899)/10^6)</f>
        <v>4.6087544999999963</v>
      </c>
      <c r="F898" s="8" t="str">
        <f>IF(OR(ISBLANK(CEMS!K899),ISBLANK(CEMS!O899)),"",(CEMS!K899*CEMS!O899)/10^6)</f>
        <v/>
      </c>
      <c r="G898" s="8" t="str">
        <f>IF(OR(ISBLANK(CEMS!M899),ISBLANK(CEMS!O899)),"",(CEMS!M899*CEMS!O899)/10^6)</f>
        <v/>
      </c>
      <c r="H898" s="8">
        <f>IF(OR(ISBLANK(CEMS!P899),ISBLANK(CEMS!R899)),"",(CEMS!P899*CEMS!R899)/10^6)</f>
        <v>7.4196107136</v>
      </c>
    </row>
    <row r="899" spans="1:8" ht="15" customHeight="1" x14ac:dyDescent="0.25">
      <c r="A899" s="5" t="str">
        <f>CEMS!A900</f>
        <v>07/02/2015 08:30:00</v>
      </c>
      <c r="B899" s="8">
        <f>IF(OR(ISBLANK(CEMS!B900),ISBLANK(CEMS!H900)),"",(CEMS!B900*CEMS!H900)/10^6)</f>
        <v>21.397060012916707</v>
      </c>
      <c r="C899" s="8" t="str">
        <f>IF(OR(ISBLANK(CEMS!D900),ISBLANK(CEMS!H900)),"",(CEMS!D900*CEMS!H900)/10^6)</f>
        <v/>
      </c>
      <c r="D899" s="8" t="str">
        <f>IF(OR(ISBLANK(CEMS!F900),ISBLANK(CEMS!H900)),"",(CEMS!F900*CEMS!H900)/10^6)</f>
        <v/>
      </c>
      <c r="E899" s="8">
        <f>IF(OR(ISBLANK(CEMS!I900),ISBLANK(CEMS!O900)),"",(CEMS!I900*CEMS!O900)/10^6)</f>
        <v>6.2248112727272682</v>
      </c>
      <c r="F899" s="8" t="str">
        <f>IF(OR(ISBLANK(CEMS!K900),ISBLANK(CEMS!O900)),"",(CEMS!K900*CEMS!O900)/10^6)</f>
        <v/>
      </c>
      <c r="G899" s="8" t="str">
        <f>IF(OR(ISBLANK(CEMS!M900),ISBLANK(CEMS!O900)),"",(CEMS!M900*CEMS!O900)/10^6)</f>
        <v/>
      </c>
      <c r="H899" s="8">
        <f>IF(OR(ISBLANK(CEMS!P900),ISBLANK(CEMS!R900)),"",(CEMS!P900*CEMS!R900)/10^6)</f>
        <v>8.8880753340000016</v>
      </c>
    </row>
    <row r="900" spans="1:8" ht="15" customHeight="1" x14ac:dyDescent="0.25">
      <c r="A900" s="5" t="str">
        <f>CEMS!A901</f>
        <v>07/02/2015 09:30:00</v>
      </c>
      <c r="B900" s="8">
        <f>IF(OR(ISBLANK(CEMS!B901),ISBLANK(CEMS!H901)),"",(CEMS!B901*CEMS!H901)/10^6)</f>
        <v>42.421997243000078</v>
      </c>
      <c r="C900" s="8" t="str">
        <f>IF(OR(ISBLANK(CEMS!D901),ISBLANK(CEMS!H901)),"",(CEMS!D901*CEMS!H901)/10^6)</f>
        <v/>
      </c>
      <c r="D900" s="8" t="str">
        <f>IF(OR(ISBLANK(CEMS!F901),ISBLANK(CEMS!H901)),"",(CEMS!F901*CEMS!H901)/10^6)</f>
        <v/>
      </c>
      <c r="E900" s="8">
        <f>IF(OR(ISBLANK(CEMS!I901),ISBLANK(CEMS!O901)),"",(CEMS!I901*CEMS!O901)/10^6)</f>
        <v>8.6189694545454483</v>
      </c>
      <c r="F900" s="8" t="str">
        <f>IF(OR(ISBLANK(CEMS!K901),ISBLANK(CEMS!O901)),"",(CEMS!K901*CEMS!O901)/10^6)</f>
        <v/>
      </c>
      <c r="G900" s="8" t="str">
        <f>IF(OR(ISBLANK(CEMS!M901),ISBLANK(CEMS!O901)),"",(CEMS!M901*CEMS!O901)/10^6)</f>
        <v/>
      </c>
      <c r="H900" s="8">
        <f>IF(OR(ISBLANK(CEMS!P901),ISBLANK(CEMS!R901)),"",(CEMS!P901*CEMS!R901)/10^6)</f>
        <v>8.6948563050000001</v>
      </c>
    </row>
    <row r="901" spans="1:8" ht="15" customHeight="1" x14ac:dyDescent="0.25">
      <c r="A901" s="5" t="str">
        <f>CEMS!A902</f>
        <v>07/02/2015 10:30:00</v>
      </c>
      <c r="B901" s="8">
        <f>IF(OR(ISBLANK(CEMS!B902),ISBLANK(CEMS!H902)),"",(CEMS!B902*CEMS!H902)/10^6)</f>
        <v>30.886190975166727</v>
      </c>
      <c r="C901" s="8" t="str">
        <f>IF(OR(ISBLANK(CEMS!D902),ISBLANK(CEMS!H902)),"",(CEMS!D902*CEMS!H902)/10^6)</f>
        <v/>
      </c>
      <c r="D901" s="8" t="str">
        <f>IF(OR(ISBLANK(CEMS!F902),ISBLANK(CEMS!H902)),"",(CEMS!F902*CEMS!H902)/10^6)</f>
        <v/>
      </c>
      <c r="E901" s="8">
        <f>IF(OR(ISBLANK(CEMS!I902),ISBLANK(CEMS!O902)),"",(CEMS!I902*CEMS!O902)/10^6)</f>
        <v>11.013127636363626</v>
      </c>
      <c r="F901" s="8" t="str">
        <f>IF(OR(ISBLANK(CEMS!K902),ISBLANK(CEMS!O902)),"",(CEMS!K902*CEMS!O902)/10^6)</f>
        <v/>
      </c>
      <c r="G901" s="8" t="str">
        <f>IF(OR(ISBLANK(CEMS!M902),ISBLANK(CEMS!O902)),"",(CEMS!M902*CEMS!O902)/10^6)</f>
        <v/>
      </c>
      <c r="H901" s="8">
        <f>IF(OR(ISBLANK(CEMS!P902),ISBLANK(CEMS!R902)),"",(CEMS!P902*CEMS!R902)/10^6)</f>
        <v>9.8541704790000004</v>
      </c>
    </row>
    <row r="902" spans="1:8" ht="15" customHeight="1" x14ac:dyDescent="0.25">
      <c r="A902" s="5" t="str">
        <f>CEMS!A903</f>
        <v>07/02/2015 11:30:00</v>
      </c>
      <c r="B902" s="8">
        <f>IF(OR(ISBLANK(CEMS!B903),ISBLANK(CEMS!H903)),"",(CEMS!B903*CEMS!H903)/10^6)</f>
        <v>40.933506111666738</v>
      </c>
      <c r="C902" s="8" t="str">
        <f>IF(OR(ISBLANK(CEMS!D903),ISBLANK(CEMS!H903)),"",(CEMS!D903*CEMS!H903)/10^6)</f>
        <v/>
      </c>
      <c r="D902" s="8" t="str">
        <f>IF(OR(ISBLANK(CEMS!F903),ISBLANK(CEMS!H903)),"",(CEMS!F903*CEMS!H903)/10^6)</f>
        <v/>
      </c>
      <c r="E902" s="8">
        <f>IF(OR(ISBLANK(CEMS!I903),ISBLANK(CEMS!O903)),"",(CEMS!I903*CEMS!O903)/10^6)</f>
        <v>7.9605759545454484</v>
      </c>
      <c r="F902" s="8" t="str">
        <f>IF(OR(ISBLANK(CEMS!K903),ISBLANK(CEMS!O903)),"",(CEMS!K903*CEMS!O903)/10^6)</f>
        <v/>
      </c>
      <c r="G902" s="8" t="str">
        <f>IF(OR(ISBLANK(CEMS!M903),ISBLANK(CEMS!O903)),"",(CEMS!M903*CEMS!O903)/10^6)</f>
        <v/>
      </c>
      <c r="H902" s="8">
        <f>IF(OR(ISBLANK(CEMS!P903),ISBLANK(CEMS!R903)),"",(CEMS!P903*CEMS!R903)/10^6)</f>
        <v>10.433827566</v>
      </c>
    </row>
    <row r="903" spans="1:8" ht="15" customHeight="1" x14ac:dyDescent="0.25">
      <c r="A903" s="5" t="str">
        <f>CEMS!A904</f>
        <v>07/02/2015 12:30:00</v>
      </c>
      <c r="B903" s="8">
        <f>IF(OR(ISBLANK(CEMS!B904),ISBLANK(CEMS!H904)),"",(CEMS!B904*CEMS!H904)/10^6)</f>
        <v>55.818417425000099</v>
      </c>
      <c r="C903" s="8" t="str">
        <f>IF(OR(ISBLANK(CEMS!D904),ISBLANK(CEMS!H904)),"",(CEMS!D904*CEMS!H904)/10^6)</f>
        <v/>
      </c>
      <c r="D903" s="8" t="str">
        <f>IF(OR(ISBLANK(CEMS!F904),ISBLANK(CEMS!H904)),"",(CEMS!F904*CEMS!H904)/10^6)</f>
        <v/>
      </c>
      <c r="E903" s="8">
        <f>IF(OR(ISBLANK(CEMS!I904),ISBLANK(CEMS!O904)),"",(CEMS!I904*CEMS!O904)/10^6)</f>
        <v>10.833565772727264</v>
      </c>
      <c r="F903" s="8" t="str">
        <f>IF(OR(ISBLANK(CEMS!K904),ISBLANK(CEMS!O904)),"",(CEMS!K904*CEMS!O904)/10^6)</f>
        <v/>
      </c>
      <c r="G903" s="8" t="str">
        <f>IF(OR(ISBLANK(CEMS!M904),ISBLANK(CEMS!O904)),"",(CEMS!M904*CEMS!O904)/10^6)</f>
        <v/>
      </c>
      <c r="H903" s="8">
        <f>IF(OR(ISBLANK(CEMS!P904),ISBLANK(CEMS!R904)),"",(CEMS!P904*CEMS!R904)/10^6)</f>
        <v>10.124677119599999</v>
      </c>
    </row>
    <row r="904" spans="1:8" ht="15" customHeight="1" x14ac:dyDescent="0.25">
      <c r="A904" s="5" t="str">
        <f>CEMS!A905</f>
        <v>07/02/2015 13:30:00</v>
      </c>
      <c r="B904" s="8">
        <f>IF(OR(ISBLANK(CEMS!B905),ISBLANK(CEMS!H905)),"",(CEMS!B905*CEMS!H905)/10^6)</f>
        <v>43.538365591500074</v>
      </c>
      <c r="C904" s="8" t="str">
        <f>IF(OR(ISBLANK(CEMS!D905),ISBLANK(CEMS!H905)),"",(CEMS!D905*CEMS!H905)/10^6)</f>
        <v/>
      </c>
      <c r="D904" s="8" t="str">
        <f>IF(OR(ISBLANK(CEMS!F905),ISBLANK(CEMS!H905)),"",(CEMS!F905*CEMS!H905)/10^6)</f>
        <v/>
      </c>
      <c r="E904" s="8">
        <f>IF(OR(ISBLANK(CEMS!I905),ISBLANK(CEMS!O905)),"",(CEMS!I905*CEMS!O905)/10^6)</f>
        <v>6.1051033636363581</v>
      </c>
      <c r="F904" s="8" t="str">
        <f>IF(OR(ISBLANK(CEMS!K905),ISBLANK(CEMS!O905)),"",(CEMS!K905*CEMS!O905)/10^6)</f>
        <v/>
      </c>
      <c r="G904" s="8" t="str">
        <f>IF(OR(ISBLANK(CEMS!M905),ISBLANK(CEMS!O905)),"",(CEMS!M905*CEMS!O905)/10^6)</f>
        <v/>
      </c>
      <c r="H904" s="8">
        <f>IF(OR(ISBLANK(CEMS!P905),ISBLANK(CEMS!R905)),"",(CEMS!P905*CEMS!R905)/10^6)</f>
        <v>10.086033313800002</v>
      </c>
    </row>
    <row r="905" spans="1:8" ht="15" customHeight="1" x14ac:dyDescent="0.25">
      <c r="A905" s="5" t="str">
        <f>CEMS!A906</f>
        <v>07/02/2015 14:30:00</v>
      </c>
      <c r="B905" s="8">
        <f>IF(OR(ISBLANK(CEMS!B906),ISBLANK(CEMS!H906)),"",(CEMS!B906*CEMS!H906)/10^6)</f>
        <v>44.654733940000078</v>
      </c>
      <c r="C905" s="8" t="str">
        <f>IF(OR(ISBLANK(CEMS!D906),ISBLANK(CEMS!H906)),"",(CEMS!D906*CEMS!H906)/10^6)</f>
        <v/>
      </c>
      <c r="D905" s="8" t="str">
        <f>IF(OR(ISBLANK(CEMS!F906),ISBLANK(CEMS!H906)),"",(CEMS!F906*CEMS!H906)/10^6)</f>
        <v/>
      </c>
      <c r="E905" s="8">
        <f>IF(OR(ISBLANK(CEMS!I906),ISBLANK(CEMS!O906)),"",(CEMS!I906*CEMS!O906)/10^6)</f>
        <v>5.1474400909090861</v>
      </c>
      <c r="F905" s="8" t="str">
        <f>IF(OR(ISBLANK(CEMS!K906),ISBLANK(CEMS!O906)),"",(CEMS!K906*CEMS!O906)/10^6)</f>
        <v/>
      </c>
      <c r="G905" s="8" t="str">
        <f>IF(OR(ISBLANK(CEMS!M906),ISBLANK(CEMS!O906)),"",(CEMS!M906*CEMS!O906)/10^6)</f>
        <v/>
      </c>
      <c r="H905" s="8">
        <f>IF(OR(ISBLANK(CEMS!P906),ISBLANK(CEMS!R906)),"",(CEMS!P906*CEMS!R906)/10^6)</f>
        <v>9.0040067514000022</v>
      </c>
    </row>
    <row r="906" spans="1:8" ht="15" customHeight="1" x14ac:dyDescent="0.25">
      <c r="A906" s="5" t="str">
        <f>CEMS!A907</f>
        <v>07/02/2015 15:30:00</v>
      </c>
      <c r="B906" s="8">
        <f>IF(OR(ISBLANK(CEMS!B907),ISBLANK(CEMS!H907)),"",(CEMS!B907*CEMS!H907)/10^6)</f>
        <v>40.933506111666738</v>
      </c>
      <c r="C906" s="8" t="str">
        <f>IF(OR(ISBLANK(CEMS!D907),ISBLANK(CEMS!H907)),"",(CEMS!D907*CEMS!H907)/10^6)</f>
        <v/>
      </c>
      <c r="D906" s="8" t="str">
        <f>IF(OR(ISBLANK(CEMS!F907),ISBLANK(CEMS!H907)),"",(CEMS!F907*CEMS!H907)/10^6)</f>
        <v/>
      </c>
      <c r="E906" s="8">
        <f>IF(OR(ISBLANK(CEMS!I907),ISBLANK(CEMS!O907)),"",(CEMS!I907*CEMS!O907)/10^6)</f>
        <v>6.5240810454545404</v>
      </c>
      <c r="F906" s="8" t="str">
        <f>IF(OR(ISBLANK(CEMS!K907),ISBLANK(CEMS!O907)),"",(CEMS!K907*CEMS!O907)/10^6)</f>
        <v/>
      </c>
      <c r="G906" s="8" t="str">
        <f>IF(OR(ISBLANK(CEMS!M907),ISBLANK(CEMS!O907)),"",(CEMS!M907*CEMS!O907)/10^6)</f>
        <v/>
      </c>
      <c r="H906" s="8">
        <f>IF(OR(ISBLANK(CEMS!P907),ISBLANK(CEMS!R907)),"",(CEMS!P907*CEMS!R907)/10^6)</f>
        <v>9.8541704790000004</v>
      </c>
    </row>
    <row r="907" spans="1:8" ht="15" customHeight="1" x14ac:dyDescent="0.25">
      <c r="A907" s="5" t="str">
        <f>CEMS!A908</f>
        <v>07/02/2015 16:30:00</v>
      </c>
      <c r="B907" s="8">
        <f>IF(OR(ISBLANK(CEMS!B908),ISBLANK(CEMS!H908)),"",(CEMS!B908*CEMS!H908)/10^6)</f>
        <v>32.932866280750062</v>
      </c>
      <c r="C907" s="8" t="str">
        <f>IF(OR(ISBLANK(CEMS!D908),ISBLANK(CEMS!H908)),"",(CEMS!D908*CEMS!H908)/10^6)</f>
        <v/>
      </c>
      <c r="D907" s="8" t="str">
        <f>IF(OR(ISBLANK(CEMS!F908),ISBLANK(CEMS!H908)),"",(CEMS!F908*CEMS!H908)/10^6)</f>
        <v/>
      </c>
      <c r="E907" s="8">
        <f>IF(OR(ISBLANK(CEMS!I908),ISBLANK(CEMS!O908)),"",(CEMS!I908*CEMS!O908)/10^6)</f>
        <v>5.6861256818181767</v>
      </c>
      <c r="F907" s="8" t="str">
        <f>IF(OR(ISBLANK(CEMS!K908),ISBLANK(CEMS!O908)),"",(CEMS!K908*CEMS!O908)/10^6)</f>
        <v/>
      </c>
      <c r="G907" s="8" t="str">
        <f>IF(OR(ISBLANK(CEMS!M908),ISBLANK(CEMS!O908)),"",(CEMS!M908*CEMS!O908)/10^6)</f>
        <v/>
      </c>
      <c r="H907" s="8">
        <f>IF(OR(ISBLANK(CEMS!P908),ISBLANK(CEMS!R908)),"",(CEMS!P908*CEMS!R908)/10^6)</f>
        <v>8.6562124991999987</v>
      </c>
    </row>
    <row r="908" spans="1:8" ht="15" customHeight="1" x14ac:dyDescent="0.25">
      <c r="A908" s="5" t="str">
        <f>CEMS!A909</f>
        <v>07/02/2015 17:30:00</v>
      </c>
      <c r="B908" s="8">
        <f>IF(OR(ISBLANK(CEMS!B909),ISBLANK(CEMS!H909)),"",(CEMS!B909*CEMS!H909)/10^6)</f>
        <v>25.304349232666713</v>
      </c>
      <c r="C908" s="8" t="str">
        <f>IF(OR(ISBLANK(CEMS!D909),ISBLANK(CEMS!H909)),"",(CEMS!D909*CEMS!H909)/10^6)</f>
        <v/>
      </c>
      <c r="D908" s="8" t="str">
        <f>IF(OR(ISBLANK(CEMS!F909),ISBLANK(CEMS!H909)),"",(CEMS!F909*CEMS!H909)/10^6)</f>
        <v/>
      </c>
      <c r="E908" s="8">
        <f>IF(OR(ISBLANK(CEMS!I909),ISBLANK(CEMS!O909)),"",(CEMS!I909*CEMS!O909)/10^6)</f>
        <v>5.1474400909090861</v>
      </c>
      <c r="F908" s="8" t="str">
        <f>IF(OR(ISBLANK(CEMS!K909),ISBLANK(CEMS!O909)),"",(CEMS!K909*CEMS!O909)/10^6)</f>
        <v/>
      </c>
      <c r="G908" s="8" t="str">
        <f>IF(OR(ISBLANK(CEMS!M909),ISBLANK(CEMS!O909)),"",(CEMS!M909*CEMS!O909)/10^6)</f>
        <v/>
      </c>
      <c r="H908" s="8">
        <f>IF(OR(ISBLANK(CEMS!P909),ISBLANK(CEMS!R909)),"",(CEMS!P909*CEMS!R909)/10^6)</f>
        <v>8.1151992180000008</v>
      </c>
    </row>
    <row r="909" spans="1:8" ht="15" customHeight="1" x14ac:dyDescent="0.25">
      <c r="A909" s="5" t="str">
        <f>CEMS!A910</f>
        <v>07/02/2015 18:30:00</v>
      </c>
      <c r="B909" s="8">
        <f>IF(OR(ISBLANK(CEMS!B910),ISBLANK(CEMS!H910)),"",(CEMS!B910*CEMS!H910)/10^6)</f>
        <v>25.676472015500046</v>
      </c>
      <c r="C909" s="8" t="str">
        <f>IF(OR(ISBLANK(CEMS!D910),ISBLANK(CEMS!H910)),"",(CEMS!D910*CEMS!H910)/10^6)</f>
        <v/>
      </c>
      <c r="D909" s="8" t="str">
        <f>IF(OR(ISBLANK(CEMS!F910),ISBLANK(CEMS!H910)),"",(CEMS!F910*CEMS!H910)/10^6)</f>
        <v/>
      </c>
      <c r="E909" s="8">
        <f>IF(OR(ISBLANK(CEMS!I910),ISBLANK(CEMS!O910)),"",(CEMS!I910*CEMS!O910)/10^6)</f>
        <v>5.3868559090909045</v>
      </c>
      <c r="F909" s="8" t="str">
        <f>IF(OR(ISBLANK(CEMS!K910),ISBLANK(CEMS!O910)),"",(CEMS!K910*CEMS!O910)/10^6)</f>
        <v/>
      </c>
      <c r="G909" s="8" t="str">
        <f>IF(OR(ISBLANK(CEMS!M910),ISBLANK(CEMS!O910)),"",(CEMS!M910*CEMS!O910)/10^6)</f>
        <v/>
      </c>
      <c r="H909" s="8">
        <f>IF(OR(ISBLANK(CEMS!P910),ISBLANK(CEMS!R910)),"",(CEMS!P910*CEMS!R910)/10^6)</f>
        <v>8.7335001108000014</v>
      </c>
    </row>
    <row r="910" spans="1:8" ht="15" customHeight="1" x14ac:dyDescent="0.25">
      <c r="A910" s="5" t="str">
        <f>CEMS!A911</f>
        <v>07/02/2015 19:30:00</v>
      </c>
      <c r="B910" s="8">
        <f>IF(OR(ISBLANK(CEMS!B911),ISBLANK(CEMS!H911)),"",(CEMS!B911*CEMS!H911)/10^6)</f>
        <v>24.932226449833379</v>
      </c>
      <c r="C910" s="8" t="str">
        <f>IF(OR(ISBLANK(CEMS!D911),ISBLANK(CEMS!H911)),"",(CEMS!D911*CEMS!H911)/10^6)</f>
        <v/>
      </c>
      <c r="D910" s="8" t="str">
        <f>IF(OR(ISBLANK(CEMS!F911),ISBLANK(CEMS!H911)),"",(CEMS!F911*CEMS!H911)/10^6)</f>
        <v/>
      </c>
      <c r="E910" s="8">
        <f>IF(OR(ISBLANK(CEMS!I911),ISBLANK(CEMS!O911)),"",(CEMS!I911*CEMS!O911)/10^6)</f>
        <v>6.2248112727272682</v>
      </c>
      <c r="F910" s="8" t="str">
        <f>IF(OR(ISBLANK(CEMS!K911),ISBLANK(CEMS!O911)),"",(CEMS!K911*CEMS!O911)/10^6)</f>
        <v/>
      </c>
      <c r="G910" s="8" t="str">
        <f>IF(OR(ISBLANK(CEMS!M911),ISBLANK(CEMS!O911)),"",(CEMS!M911*CEMS!O911)/10^6)</f>
        <v/>
      </c>
      <c r="H910" s="8">
        <f>IF(OR(ISBLANK(CEMS!P911),ISBLANK(CEMS!R911)),"",(CEMS!P911*CEMS!R911)/10^6)</f>
        <v>9.1585819746000006</v>
      </c>
    </row>
    <row r="911" spans="1:8" ht="15" customHeight="1" x14ac:dyDescent="0.25">
      <c r="A911" s="5" t="str">
        <f>CEMS!A912</f>
        <v>07/02/2015 20:30:00</v>
      </c>
      <c r="B911" s="8">
        <f>IF(OR(ISBLANK(CEMS!B912),ISBLANK(CEMS!H912)),"",(CEMS!B912*CEMS!H912)/10^6)</f>
        <v>30.700129583750055</v>
      </c>
      <c r="C911" s="8" t="str">
        <f>IF(OR(ISBLANK(CEMS!D912),ISBLANK(CEMS!H912)),"",(CEMS!D912*CEMS!H912)/10^6)</f>
        <v/>
      </c>
      <c r="D911" s="8" t="str">
        <f>IF(OR(ISBLANK(CEMS!F912),ISBLANK(CEMS!H912)),"",(CEMS!F912*CEMS!H912)/10^6)</f>
        <v/>
      </c>
      <c r="E911" s="8">
        <f>IF(OR(ISBLANK(CEMS!I912),ISBLANK(CEMS!O912)),"",(CEMS!I912*CEMS!O912)/10^6)</f>
        <v>6.1051033636363581</v>
      </c>
      <c r="F911" s="8" t="str">
        <f>IF(OR(ISBLANK(CEMS!K912),ISBLANK(CEMS!O912)),"",(CEMS!K912*CEMS!O912)/10^6)</f>
        <v/>
      </c>
      <c r="G911" s="8" t="str">
        <f>IF(OR(ISBLANK(CEMS!M912),ISBLANK(CEMS!O912)),"",(CEMS!M912*CEMS!O912)/10^6)</f>
        <v/>
      </c>
      <c r="H911" s="8">
        <f>IF(OR(ISBLANK(CEMS!P912),ISBLANK(CEMS!R912)),"",(CEMS!P912*CEMS!R912)/10^6)</f>
        <v>9.4290886151999995</v>
      </c>
    </row>
    <row r="912" spans="1:8" ht="15" customHeight="1" x14ac:dyDescent="0.25">
      <c r="A912" s="5" t="str">
        <f>CEMS!A913</f>
        <v>07/02/2015 21:30:00</v>
      </c>
      <c r="B912" s="8">
        <f>IF(OR(ISBLANK(CEMS!B913),ISBLANK(CEMS!H913)),"",(CEMS!B913*CEMS!H913)/10^6)</f>
        <v>30.700129583750055</v>
      </c>
      <c r="C912" s="8" t="str">
        <f>IF(OR(ISBLANK(CEMS!D913),ISBLANK(CEMS!H913)),"",(CEMS!D913*CEMS!H913)/10^6)</f>
        <v/>
      </c>
      <c r="D912" s="8" t="str">
        <f>IF(OR(ISBLANK(CEMS!F913),ISBLANK(CEMS!H913)),"",(CEMS!F913*CEMS!H913)/10^6)</f>
        <v/>
      </c>
      <c r="E912" s="8">
        <f>IF(OR(ISBLANK(CEMS!I913),ISBLANK(CEMS!O913)),"",(CEMS!I913*CEMS!O913)/10^6)</f>
        <v>5.2671479999999962</v>
      </c>
      <c r="F912" s="8" t="str">
        <f>IF(OR(ISBLANK(CEMS!K913),ISBLANK(CEMS!O913)),"",(CEMS!K913*CEMS!O913)/10^6)</f>
        <v/>
      </c>
      <c r="G912" s="8" t="str">
        <f>IF(OR(ISBLANK(CEMS!M913),ISBLANK(CEMS!O913)),"",(CEMS!M913*CEMS!O913)/10^6)</f>
        <v/>
      </c>
      <c r="H912" s="8">
        <f>IF(OR(ISBLANK(CEMS!P913),ISBLANK(CEMS!R913)),"",(CEMS!P913*CEMS!R913)/10^6)</f>
        <v>8.8494315282000002</v>
      </c>
    </row>
    <row r="913" spans="1:8" ht="15" customHeight="1" x14ac:dyDescent="0.25">
      <c r="A913" s="5" t="str">
        <f>CEMS!A914</f>
        <v>07/02/2015 22:30:00</v>
      </c>
      <c r="B913" s="8" t="str">
        <f>IF(OR(ISBLANK(CEMS!B914),ISBLANK(CEMS!H914)),"",(CEMS!B914*CEMS!H914)/10^6)</f>
        <v/>
      </c>
      <c r="C913" s="8" t="str">
        <f>IF(OR(ISBLANK(CEMS!D914),ISBLANK(CEMS!H914)),"",(CEMS!D914*CEMS!H914)/10^6)</f>
        <v/>
      </c>
      <c r="D913" s="8" t="str">
        <f>IF(OR(ISBLANK(CEMS!F914),ISBLANK(CEMS!H914)),"",(CEMS!F914*CEMS!H914)/10^6)</f>
        <v/>
      </c>
      <c r="E913" s="8" t="str">
        <f>IF(OR(ISBLANK(CEMS!I914),ISBLANK(CEMS!O914)),"",(CEMS!I914*CEMS!O914)/10^6)</f>
        <v/>
      </c>
      <c r="F913" s="8" t="str">
        <f>IF(OR(ISBLANK(CEMS!K914),ISBLANK(CEMS!O914)),"",(CEMS!K914*CEMS!O914)/10^6)</f>
        <v/>
      </c>
      <c r="G913" s="8" t="str">
        <f>IF(OR(ISBLANK(CEMS!M914),ISBLANK(CEMS!O914)),"",(CEMS!M914*CEMS!O914)/10^6)</f>
        <v/>
      </c>
      <c r="H913" s="8" t="str">
        <f>IF(OR(ISBLANK(CEMS!P914),ISBLANK(CEMS!R914)),"",(CEMS!P914*CEMS!R914)/10^6)</f>
        <v/>
      </c>
    </row>
    <row r="914" spans="1:8" ht="15" customHeight="1" x14ac:dyDescent="0.25">
      <c r="A914" s="5" t="str">
        <f>CEMS!A915</f>
        <v>07/02/2015 23:30:00</v>
      </c>
      <c r="B914" s="8" t="str">
        <f>IF(OR(ISBLANK(CEMS!B915),ISBLANK(CEMS!H915)),"",(CEMS!B915*CEMS!H915)/10^6)</f>
        <v/>
      </c>
      <c r="C914" s="8" t="str">
        <f>IF(OR(ISBLANK(CEMS!D915),ISBLANK(CEMS!H915)),"",(CEMS!D915*CEMS!H915)/10^6)</f>
        <v/>
      </c>
      <c r="D914" s="8" t="str">
        <f>IF(OR(ISBLANK(CEMS!F915),ISBLANK(CEMS!H915)),"",(CEMS!F915*CEMS!H915)/10^6)</f>
        <v/>
      </c>
      <c r="E914" s="8" t="str">
        <f>IF(OR(ISBLANK(CEMS!I915),ISBLANK(CEMS!O915)),"",(CEMS!I915*CEMS!O915)/10^6)</f>
        <v/>
      </c>
      <c r="F914" s="8" t="str">
        <f>IF(OR(ISBLANK(CEMS!K915),ISBLANK(CEMS!O915)),"",(CEMS!K915*CEMS!O915)/10^6)</f>
        <v/>
      </c>
      <c r="G914" s="8" t="str">
        <f>IF(OR(ISBLANK(CEMS!M915),ISBLANK(CEMS!O915)),"",(CEMS!M915*CEMS!O915)/10^6)</f>
        <v/>
      </c>
      <c r="H914" s="8" t="str">
        <f>IF(OR(ISBLANK(CEMS!P915),ISBLANK(CEMS!R915)),"",(CEMS!P915*CEMS!R915)/10^6)</f>
        <v/>
      </c>
    </row>
    <row r="915" spans="1:8" ht="15" customHeight="1" x14ac:dyDescent="0.25">
      <c r="A915" s="5" t="str">
        <f>CEMS!A916</f>
        <v>08/02/2015 00:30:00</v>
      </c>
      <c r="B915" s="8">
        <f>IF(OR(ISBLANK(CEMS!B916),ISBLANK(CEMS!H916)),"",(CEMS!B916*CEMS!H916)/10^6)</f>
        <v>19.164323315916704</v>
      </c>
      <c r="C915" s="8" t="str">
        <f>IF(OR(ISBLANK(CEMS!D916),ISBLANK(CEMS!H916)),"",(CEMS!D916*CEMS!H916)/10^6)</f>
        <v/>
      </c>
      <c r="D915" s="8" t="str">
        <f>IF(OR(ISBLANK(CEMS!F916),ISBLANK(CEMS!H916)),"",(CEMS!F916*CEMS!H916)/10^6)</f>
        <v/>
      </c>
      <c r="E915" s="8">
        <f>IF(OR(ISBLANK(CEMS!I916),ISBLANK(CEMS!O916)),"",(CEMS!I916*CEMS!O916)/10^6)</f>
        <v>6.7634968636363588</v>
      </c>
      <c r="F915" s="8" t="str">
        <f>IF(OR(ISBLANK(CEMS!K916),ISBLANK(CEMS!O916)),"",(CEMS!K916*CEMS!O916)/10^6)</f>
        <v/>
      </c>
      <c r="G915" s="8" t="str">
        <f>IF(OR(ISBLANK(CEMS!M916),ISBLANK(CEMS!O916)),"",(CEMS!M916*CEMS!O916)/10^6)</f>
        <v/>
      </c>
      <c r="H915" s="8">
        <f>IF(OR(ISBLANK(CEMS!P916),ISBLANK(CEMS!R916)),"",(CEMS!P916*CEMS!R916)/10^6)</f>
        <v>9.1585819746000006</v>
      </c>
    </row>
    <row r="916" spans="1:8" ht="15" customHeight="1" x14ac:dyDescent="0.25">
      <c r="A916" s="5" t="str">
        <f>CEMS!A917</f>
        <v>08/02/2015 01:30:00</v>
      </c>
      <c r="B916" s="8" t="str">
        <f>IF(OR(ISBLANK(CEMS!B917),ISBLANK(CEMS!H917)),"",(CEMS!B917*CEMS!H917)/10^6)</f>
        <v/>
      </c>
      <c r="C916" s="8" t="str">
        <f>IF(OR(ISBLANK(CEMS!D917),ISBLANK(CEMS!H917)),"",(CEMS!D917*CEMS!H917)/10^6)</f>
        <v/>
      </c>
      <c r="D916" s="8" t="str">
        <f>IF(OR(ISBLANK(CEMS!F917),ISBLANK(CEMS!H917)),"",(CEMS!F917*CEMS!H917)/10^6)</f>
        <v/>
      </c>
      <c r="E916" s="8" t="str">
        <f>IF(OR(ISBLANK(CEMS!I917),ISBLANK(CEMS!O917)),"",(CEMS!I917*CEMS!O917)/10^6)</f>
        <v/>
      </c>
      <c r="F916" s="8" t="str">
        <f>IF(OR(ISBLANK(CEMS!K917),ISBLANK(CEMS!O917)),"",(CEMS!K917*CEMS!O917)/10^6)</f>
        <v/>
      </c>
      <c r="G916" s="8" t="str">
        <f>IF(OR(ISBLANK(CEMS!M917),ISBLANK(CEMS!O917)),"",(CEMS!M917*CEMS!O917)/10^6)</f>
        <v/>
      </c>
      <c r="H916" s="8" t="str">
        <f>IF(OR(ISBLANK(CEMS!P917),ISBLANK(CEMS!R917)),"",(CEMS!P917*CEMS!R917)/10^6)</f>
        <v/>
      </c>
    </row>
    <row r="917" spans="1:8" ht="15" customHeight="1" x14ac:dyDescent="0.25">
      <c r="A917" s="5" t="str">
        <f>CEMS!A918</f>
        <v>08/02/2015 02:30:00</v>
      </c>
      <c r="B917" s="8">
        <f>IF(OR(ISBLANK(CEMS!B918),ISBLANK(CEMS!H918)),"",(CEMS!B918*CEMS!H918)/10^6)</f>
        <v>34.421357412083395</v>
      </c>
      <c r="C917" s="8" t="str">
        <f>IF(OR(ISBLANK(CEMS!D918),ISBLANK(CEMS!H918)),"",(CEMS!D918*CEMS!H918)/10^6)</f>
        <v/>
      </c>
      <c r="D917" s="8" t="str">
        <f>IF(OR(ISBLANK(CEMS!F918),ISBLANK(CEMS!H918)),"",(CEMS!F918*CEMS!H918)/10^6)</f>
        <v/>
      </c>
      <c r="E917" s="8">
        <f>IF(OR(ISBLANK(CEMS!I918),ISBLANK(CEMS!O918)),"",(CEMS!I918*CEMS!O918)/10^6)</f>
        <v>16.160567727272714</v>
      </c>
      <c r="F917" s="8" t="str">
        <f>IF(OR(ISBLANK(CEMS!K918),ISBLANK(CEMS!O918)),"",(CEMS!K918*CEMS!O918)/10^6)</f>
        <v/>
      </c>
      <c r="G917" s="8" t="str">
        <f>IF(OR(ISBLANK(CEMS!M918),ISBLANK(CEMS!O918)),"",(CEMS!M918*CEMS!O918)/10^6)</f>
        <v/>
      </c>
      <c r="H917" s="8">
        <f>IF(OR(ISBLANK(CEMS!P918),ISBLANK(CEMS!R918)),"",(CEMS!P918*CEMS!R918)/10^6)</f>
        <v>7.6514735484000003</v>
      </c>
    </row>
    <row r="918" spans="1:8" ht="15" customHeight="1" x14ac:dyDescent="0.25">
      <c r="A918" s="5" t="str">
        <f>CEMS!A919</f>
        <v>08/02/2015 03:30:00</v>
      </c>
      <c r="B918" s="8">
        <f>IF(OR(ISBLANK(CEMS!B919),ISBLANK(CEMS!H919)),"",(CEMS!B919*CEMS!H919)/10^6)</f>
        <v>48.375961768333418</v>
      </c>
      <c r="C918" s="8" t="str">
        <f>IF(OR(ISBLANK(CEMS!D919),ISBLANK(CEMS!H919)),"",(CEMS!D919*CEMS!H919)/10^6)</f>
        <v/>
      </c>
      <c r="D918" s="8" t="str">
        <f>IF(OR(ISBLANK(CEMS!F919),ISBLANK(CEMS!H919)),"",(CEMS!F919*CEMS!H919)/10^6)</f>
        <v/>
      </c>
      <c r="E918" s="8">
        <f>IF(OR(ISBLANK(CEMS!I919),ISBLANK(CEMS!O919)),"",(CEMS!I919*CEMS!O919)/10^6)</f>
        <v>16.160567727272714</v>
      </c>
      <c r="F918" s="8" t="str">
        <f>IF(OR(ISBLANK(CEMS!K919),ISBLANK(CEMS!O919)),"",(CEMS!K919*CEMS!O919)/10^6)</f>
        <v/>
      </c>
      <c r="G918" s="8" t="str">
        <f>IF(OR(ISBLANK(CEMS!M919),ISBLANK(CEMS!O919)),"",(CEMS!M919*CEMS!O919)/10^6)</f>
        <v/>
      </c>
      <c r="H918" s="8">
        <f>IF(OR(ISBLANK(CEMS!P919),ISBLANK(CEMS!R919)),"",(CEMS!P919*CEMS!R919)/10^6)</f>
        <v>8.0765554121999994</v>
      </c>
    </row>
    <row r="919" spans="1:8" ht="15" customHeight="1" x14ac:dyDescent="0.25">
      <c r="A919" s="5" t="str">
        <f>CEMS!A920</f>
        <v>08/02/2015 04:30:00</v>
      </c>
      <c r="B919" s="8">
        <f>IF(OR(ISBLANK(CEMS!B920),ISBLANK(CEMS!H920)),"",(CEMS!B920*CEMS!H920)/10^6)</f>
        <v>36.840155500500067</v>
      </c>
      <c r="C919" s="8" t="str">
        <f>IF(OR(ISBLANK(CEMS!D920),ISBLANK(CEMS!H920)),"",(CEMS!D920*CEMS!H920)/10^6)</f>
        <v/>
      </c>
      <c r="D919" s="8" t="str">
        <f>IF(OR(ISBLANK(CEMS!F920),ISBLANK(CEMS!H920)),"",(CEMS!F920*CEMS!H920)/10^6)</f>
        <v/>
      </c>
      <c r="E919" s="8">
        <f>IF(OR(ISBLANK(CEMS!I920),ISBLANK(CEMS!O920)),"",(CEMS!I920*CEMS!O920)/10^6)</f>
        <v>14.005825363636351</v>
      </c>
      <c r="F919" s="8" t="str">
        <f>IF(OR(ISBLANK(CEMS!K920),ISBLANK(CEMS!O920)),"",(CEMS!K920*CEMS!O920)/10^6)</f>
        <v/>
      </c>
      <c r="G919" s="8" t="str">
        <f>IF(OR(ISBLANK(CEMS!M920),ISBLANK(CEMS!O920)),"",(CEMS!M920*CEMS!O920)/10^6)</f>
        <v/>
      </c>
      <c r="H919" s="8">
        <f>IF(OR(ISBLANK(CEMS!P920),ISBLANK(CEMS!R920)),"",(CEMS!P920*CEMS!R920)/10^6)</f>
        <v>8.6175686934000009</v>
      </c>
    </row>
    <row r="920" spans="1:8" ht="15" customHeight="1" x14ac:dyDescent="0.25">
      <c r="A920" s="5" t="str">
        <f>CEMS!A921</f>
        <v>08/02/2015 05:30:00</v>
      </c>
      <c r="B920" s="8">
        <f>IF(OR(ISBLANK(CEMS!B921),ISBLANK(CEMS!H921)),"",(CEMS!B921*CEMS!H921)/10^6)</f>
        <v>28.095270103916715</v>
      </c>
      <c r="C920" s="8" t="str">
        <f>IF(OR(ISBLANK(CEMS!D921),ISBLANK(CEMS!H921)),"",(CEMS!D921*CEMS!H921)/10^6)</f>
        <v/>
      </c>
      <c r="D920" s="8" t="str">
        <f>IF(OR(ISBLANK(CEMS!F921),ISBLANK(CEMS!H921)),"",(CEMS!F921*CEMS!H921)/10^6)</f>
        <v/>
      </c>
      <c r="E920" s="8">
        <f>IF(OR(ISBLANK(CEMS!I921),ISBLANK(CEMS!O921)),"",(CEMS!I921*CEMS!O921)/10^6)</f>
        <v>11.013127636363626</v>
      </c>
      <c r="F920" s="8" t="str">
        <f>IF(OR(ISBLANK(CEMS!K921),ISBLANK(CEMS!O921)),"",(CEMS!K921*CEMS!O921)/10^6)</f>
        <v/>
      </c>
      <c r="G920" s="8" t="str">
        <f>IF(OR(ISBLANK(CEMS!M921),ISBLANK(CEMS!O921)),"",(CEMS!M921*CEMS!O921)/10^6)</f>
        <v/>
      </c>
      <c r="H920" s="8">
        <f>IF(OR(ISBLANK(CEMS!P921),ISBLANK(CEMS!R921)),"",(CEMS!P921*CEMS!R921)/10^6)</f>
        <v>7.9992678005999993</v>
      </c>
    </row>
    <row r="921" spans="1:8" ht="15" customHeight="1" x14ac:dyDescent="0.25">
      <c r="A921" s="5" t="str">
        <f>CEMS!A922</f>
        <v>08/02/2015 06:30:00</v>
      </c>
      <c r="B921" s="8">
        <f>IF(OR(ISBLANK(CEMS!B922),ISBLANK(CEMS!H922)),"",(CEMS!B922*CEMS!H922)/10^6)</f>
        <v>20.838875838666702</v>
      </c>
      <c r="C921" s="8" t="str">
        <f>IF(OR(ISBLANK(CEMS!D922),ISBLANK(CEMS!H922)),"",(CEMS!D922*CEMS!H922)/10^6)</f>
        <v/>
      </c>
      <c r="D921" s="8" t="str">
        <f>IF(OR(ISBLANK(CEMS!F922),ISBLANK(CEMS!H922)),"",(CEMS!F922*CEMS!H922)/10^6)</f>
        <v/>
      </c>
      <c r="E921" s="8">
        <f>IF(OR(ISBLANK(CEMS!I922),ISBLANK(CEMS!O922)),"",(CEMS!I922*CEMS!O922)/10^6)</f>
        <v>6.8832047727272672</v>
      </c>
      <c r="F921" s="8" t="str">
        <f>IF(OR(ISBLANK(CEMS!K922),ISBLANK(CEMS!O922)),"",(CEMS!K922*CEMS!O922)/10^6)</f>
        <v/>
      </c>
      <c r="G921" s="8" t="str">
        <f>IF(OR(ISBLANK(CEMS!M922),ISBLANK(CEMS!O922)),"",(CEMS!M922*CEMS!O922)/10^6)</f>
        <v/>
      </c>
      <c r="H921" s="8">
        <f>IF(OR(ISBLANK(CEMS!P922),ISBLANK(CEMS!R922)),"",(CEMS!P922*CEMS!R922)/10^6)</f>
        <v>7.8833363831999996</v>
      </c>
    </row>
    <row r="922" spans="1:8" ht="15" customHeight="1" x14ac:dyDescent="0.25">
      <c r="A922" s="5" t="str">
        <f>CEMS!A923</f>
        <v>08/02/2015 07:30:00</v>
      </c>
      <c r="B922" s="8">
        <f>IF(OR(ISBLANK(CEMS!B923),ISBLANK(CEMS!H923)),"",(CEMS!B923*CEMS!H923)/10^6)</f>
        <v>20.094630273000039</v>
      </c>
      <c r="C922" s="8" t="str">
        <f>IF(OR(ISBLANK(CEMS!D923),ISBLANK(CEMS!H923)),"",(CEMS!D923*CEMS!H923)/10^6)</f>
        <v/>
      </c>
      <c r="D922" s="8" t="str">
        <f>IF(OR(ISBLANK(CEMS!F923),ISBLANK(CEMS!H923)),"",(CEMS!F923*CEMS!H923)/10^6)</f>
        <v/>
      </c>
      <c r="E922" s="8">
        <f>IF(OR(ISBLANK(CEMS!I923),ISBLANK(CEMS!O923)),"",(CEMS!I923*CEMS!O923)/10^6)</f>
        <v>5.1474400909090861</v>
      </c>
      <c r="F922" s="8" t="str">
        <f>IF(OR(ISBLANK(CEMS!K923),ISBLANK(CEMS!O923)),"",(CEMS!K923*CEMS!O923)/10^6)</f>
        <v/>
      </c>
      <c r="G922" s="8" t="str">
        <f>IF(OR(ISBLANK(CEMS!M923),ISBLANK(CEMS!O923)),"",(CEMS!M923*CEMS!O923)/10^6)</f>
        <v/>
      </c>
      <c r="H922" s="8">
        <f>IF(OR(ISBLANK(CEMS!P923),ISBLANK(CEMS!R923)),"",(CEMS!P923*CEMS!R923)/10^6)</f>
        <v>8.2311306354000013</v>
      </c>
    </row>
    <row r="923" spans="1:8" ht="15" customHeight="1" x14ac:dyDescent="0.25">
      <c r="A923" s="5" t="str">
        <f>CEMS!A924</f>
        <v>08/02/2015 08:30:00</v>
      </c>
      <c r="B923" s="8">
        <f>IF(OR(ISBLANK(CEMS!B924),ISBLANK(CEMS!H924)),"",(CEMS!B924*CEMS!H924)/10^6)</f>
        <v>21.955244187166709</v>
      </c>
      <c r="C923" s="8" t="str">
        <f>IF(OR(ISBLANK(CEMS!D924),ISBLANK(CEMS!H924)),"",(CEMS!D924*CEMS!H924)/10^6)</f>
        <v/>
      </c>
      <c r="D923" s="8" t="str">
        <f>IF(OR(ISBLANK(CEMS!F924),ISBLANK(CEMS!H924)),"",(CEMS!F924*CEMS!H924)/10^6)</f>
        <v/>
      </c>
      <c r="E923" s="8">
        <f>IF(OR(ISBLANK(CEMS!I924),ISBLANK(CEMS!O924)),"",(CEMS!I924*CEMS!O924)/10^6)</f>
        <v>4.4291926363636334</v>
      </c>
      <c r="F923" s="8" t="str">
        <f>IF(OR(ISBLANK(CEMS!K924),ISBLANK(CEMS!O924)),"",(CEMS!K924*CEMS!O924)/10^6)</f>
        <v/>
      </c>
      <c r="G923" s="8" t="str">
        <f>IF(OR(ISBLANK(CEMS!M924),ISBLANK(CEMS!O924)),"",(CEMS!M924*CEMS!O924)/10^6)</f>
        <v/>
      </c>
      <c r="H923" s="8">
        <f>IF(OR(ISBLANK(CEMS!P924),ISBLANK(CEMS!R924)),"",(CEMS!P924*CEMS!R924)/10^6)</f>
        <v>7.8833363831999996</v>
      </c>
    </row>
    <row r="924" spans="1:8" ht="15" customHeight="1" x14ac:dyDescent="0.25">
      <c r="A924" s="5" t="str">
        <f>CEMS!A925</f>
        <v>08/02/2015 09:30:00</v>
      </c>
      <c r="B924" s="8">
        <f>IF(OR(ISBLANK(CEMS!B925),ISBLANK(CEMS!H925)),"",(CEMS!B925*CEMS!H925)/10^6)</f>
        <v>22.885551144250044</v>
      </c>
      <c r="C924" s="8" t="str">
        <f>IF(OR(ISBLANK(CEMS!D925),ISBLANK(CEMS!H925)),"",(CEMS!D925*CEMS!H925)/10^6)</f>
        <v/>
      </c>
      <c r="D924" s="8" t="str">
        <f>IF(OR(ISBLANK(CEMS!F925),ISBLANK(CEMS!H925)),"",(CEMS!F925*CEMS!H925)/10^6)</f>
        <v/>
      </c>
      <c r="E924" s="8">
        <f>IF(OR(ISBLANK(CEMS!I925),ISBLANK(CEMS!O925)),"",(CEMS!I925*CEMS!O925)/10^6)</f>
        <v>5.0277321818181777</v>
      </c>
      <c r="F924" s="8" t="str">
        <f>IF(OR(ISBLANK(CEMS!K925),ISBLANK(CEMS!O925)),"",(CEMS!K925*CEMS!O925)/10^6)</f>
        <v/>
      </c>
      <c r="G924" s="8" t="str">
        <f>IF(OR(ISBLANK(CEMS!M925),ISBLANK(CEMS!O925)),"",(CEMS!M925*CEMS!O925)/10^6)</f>
        <v/>
      </c>
      <c r="H924" s="8">
        <f>IF(OR(ISBLANK(CEMS!P925),ISBLANK(CEMS!R925)),"",(CEMS!P925*CEMS!R925)/10^6)</f>
        <v>8.1924868296</v>
      </c>
    </row>
    <row r="925" spans="1:8" ht="15" customHeight="1" x14ac:dyDescent="0.25">
      <c r="A925" s="5" t="str">
        <f>CEMS!A926</f>
        <v>08/02/2015 10:30:00</v>
      </c>
      <c r="B925" s="8">
        <f>IF(OR(ISBLANK(CEMS!B926),ISBLANK(CEMS!H926)),"",(CEMS!B926*CEMS!H926)/10^6)</f>
        <v>26.606778972583385</v>
      </c>
      <c r="C925" s="8" t="str">
        <f>IF(OR(ISBLANK(CEMS!D926),ISBLANK(CEMS!H926)),"",(CEMS!D926*CEMS!H926)/10^6)</f>
        <v/>
      </c>
      <c r="D925" s="8" t="str">
        <f>IF(OR(ISBLANK(CEMS!F926),ISBLANK(CEMS!H926)),"",(CEMS!F926*CEMS!H926)/10^6)</f>
        <v/>
      </c>
      <c r="E925" s="8">
        <f>IF(OR(ISBLANK(CEMS!I926),ISBLANK(CEMS!O926)),"",(CEMS!I926*CEMS!O926)/10^6)</f>
        <v>5.3868559090909045</v>
      </c>
      <c r="F925" s="8" t="str">
        <f>IF(OR(ISBLANK(CEMS!K926),ISBLANK(CEMS!O926)),"",(CEMS!K926*CEMS!O926)/10^6)</f>
        <v/>
      </c>
      <c r="G925" s="8" t="str">
        <f>IF(OR(ISBLANK(CEMS!M926),ISBLANK(CEMS!O926)),"",(CEMS!M926*CEMS!O926)/10^6)</f>
        <v/>
      </c>
      <c r="H925" s="8">
        <f>IF(OR(ISBLANK(CEMS!P926),ISBLANK(CEMS!R926)),"",(CEMS!P926*CEMS!R926)/10^6)</f>
        <v>8.4629934702000007</v>
      </c>
    </row>
    <row r="926" spans="1:8" ht="15" customHeight="1" x14ac:dyDescent="0.25">
      <c r="A926" s="5" t="str">
        <f>CEMS!A927</f>
        <v>08/02/2015 11:30:00</v>
      </c>
      <c r="B926" s="8">
        <f>IF(OR(ISBLANK(CEMS!B927),ISBLANK(CEMS!H927)),"",(CEMS!B927*CEMS!H927)/10^6)</f>
        <v>36.095909934833401</v>
      </c>
      <c r="C926" s="8" t="str">
        <f>IF(OR(ISBLANK(CEMS!D927),ISBLANK(CEMS!H927)),"",(CEMS!D927*CEMS!H927)/10^6)</f>
        <v/>
      </c>
      <c r="D926" s="8" t="str">
        <f>IF(OR(ISBLANK(CEMS!F927),ISBLANK(CEMS!H927)),"",(CEMS!F927*CEMS!H927)/10^6)</f>
        <v/>
      </c>
      <c r="E926" s="8">
        <f>IF(OR(ISBLANK(CEMS!I927),ISBLANK(CEMS!O927)),"",(CEMS!I927*CEMS!O927)/10^6)</f>
        <v>5.805833590909085</v>
      </c>
      <c r="F926" s="8" t="str">
        <f>IF(OR(ISBLANK(CEMS!K927),ISBLANK(CEMS!O927)),"",(CEMS!K927*CEMS!O927)/10^6)</f>
        <v/>
      </c>
      <c r="G926" s="8" t="str">
        <f>IF(OR(ISBLANK(CEMS!M927),ISBLANK(CEMS!O927)),"",(CEMS!M927*CEMS!O927)/10^6)</f>
        <v/>
      </c>
      <c r="H926" s="8">
        <f>IF(OR(ISBLANK(CEMS!P927),ISBLANK(CEMS!R927)),"",(CEMS!P927*CEMS!R927)/10^6)</f>
        <v>8.3857058585999997</v>
      </c>
    </row>
    <row r="927" spans="1:8" ht="15" customHeight="1" x14ac:dyDescent="0.25">
      <c r="A927" s="5" t="str">
        <f>CEMS!A928</f>
        <v>08/02/2015 12:30:00</v>
      </c>
      <c r="B927" s="8">
        <f>IF(OR(ISBLANK(CEMS!B928),ISBLANK(CEMS!H928)),"",(CEMS!B928*CEMS!H928)/10^6)</f>
        <v>45.771102288500089</v>
      </c>
      <c r="C927" s="8" t="str">
        <f>IF(OR(ISBLANK(CEMS!D928),ISBLANK(CEMS!H928)),"",(CEMS!D928*CEMS!H928)/10^6)</f>
        <v/>
      </c>
      <c r="D927" s="8" t="str">
        <f>IF(OR(ISBLANK(CEMS!F928),ISBLANK(CEMS!H928)),"",(CEMS!F928*CEMS!H928)/10^6)</f>
        <v/>
      </c>
      <c r="E927" s="8">
        <f>IF(OR(ISBLANK(CEMS!I928),ISBLANK(CEMS!O928)),"",(CEMS!I928*CEMS!O928)/10^6)</f>
        <v>6.2846652272727219</v>
      </c>
      <c r="F927" s="8" t="str">
        <f>IF(OR(ISBLANK(CEMS!K928),ISBLANK(CEMS!O928)),"",(CEMS!K928*CEMS!O928)/10^6)</f>
        <v/>
      </c>
      <c r="G927" s="8" t="str">
        <f>IF(OR(ISBLANK(CEMS!M928),ISBLANK(CEMS!O928)),"",(CEMS!M928*CEMS!O928)/10^6)</f>
        <v/>
      </c>
      <c r="H927" s="8">
        <f>IF(OR(ISBLANK(CEMS!P928),ISBLANK(CEMS!R928)),"",(CEMS!P928*CEMS!R928)/10^6)</f>
        <v>9.9314580906000014</v>
      </c>
    </row>
    <row r="928" spans="1:8" ht="15" customHeight="1" x14ac:dyDescent="0.25">
      <c r="A928" s="5" t="str">
        <f>CEMS!A929</f>
        <v>08/02/2015 13:30:00</v>
      </c>
      <c r="B928" s="8">
        <f>IF(OR(ISBLANK(CEMS!B929),ISBLANK(CEMS!H929)),"",(CEMS!B929*CEMS!H929)/10^6)</f>
        <v>29.211638452416718</v>
      </c>
      <c r="C928" s="8" t="str">
        <f>IF(OR(ISBLANK(CEMS!D929),ISBLANK(CEMS!H929)),"",(CEMS!D929*CEMS!H929)/10^6)</f>
        <v/>
      </c>
      <c r="D928" s="8" t="str">
        <f>IF(OR(ISBLANK(CEMS!F929),ISBLANK(CEMS!H929)),"",(CEMS!F929*CEMS!H929)/10^6)</f>
        <v/>
      </c>
      <c r="E928" s="8">
        <f>IF(OR(ISBLANK(CEMS!I929),ISBLANK(CEMS!O929)),"",(CEMS!I929*CEMS!O929)/10^6)</f>
        <v>5.8656875454545414</v>
      </c>
      <c r="F928" s="8" t="str">
        <f>IF(OR(ISBLANK(CEMS!K929),ISBLANK(CEMS!O929)),"",(CEMS!K929*CEMS!O929)/10^6)</f>
        <v/>
      </c>
      <c r="G928" s="8" t="str">
        <f>IF(OR(ISBLANK(CEMS!M929),ISBLANK(CEMS!O929)),"",(CEMS!M929*CEMS!O929)/10^6)</f>
        <v/>
      </c>
      <c r="H928" s="8">
        <f>IF(OR(ISBLANK(CEMS!P929),ISBLANK(CEMS!R929)),"",(CEMS!P929*CEMS!R929)/10^6)</f>
        <v>9.0426505572</v>
      </c>
    </row>
    <row r="929" spans="1:8" ht="15" customHeight="1" x14ac:dyDescent="0.25">
      <c r="A929" s="5" t="str">
        <f>CEMS!A930</f>
        <v>08/02/2015 14:30:00</v>
      </c>
      <c r="B929" s="8">
        <f>IF(OR(ISBLANK(CEMS!B930),ISBLANK(CEMS!H930)),"",(CEMS!B930*CEMS!H930)/10^6)</f>
        <v>33.118927672166727</v>
      </c>
      <c r="C929" s="8" t="str">
        <f>IF(OR(ISBLANK(CEMS!D930),ISBLANK(CEMS!H930)),"",(CEMS!D930*CEMS!H930)/10^6)</f>
        <v/>
      </c>
      <c r="D929" s="8" t="str">
        <f>IF(OR(ISBLANK(CEMS!F930),ISBLANK(CEMS!H930)),"",(CEMS!F930*CEMS!H930)/10^6)</f>
        <v/>
      </c>
      <c r="E929" s="8">
        <f>IF(OR(ISBLANK(CEMS!I930),ISBLANK(CEMS!O930)),"",(CEMS!I930*CEMS!O930)/10^6)</f>
        <v>5.3868559090909045</v>
      </c>
      <c r="F929" s="8" t="str">
        <f>IF(OR(ISBLANK(CEMS!K930),ISBLANK(CEMS!O930)),"",(CEMS!K930*CEMS!O930)/10^6)</f>
        <v/>
      </c>
      <c r="G929" s="8" t="str">
        <f>IF(OR(ISBLANK(CEMS!M930),ISBLANK(CEMS!O930)),"",(CEMS!M930*CEMS!O930)/10^6)</f>
        <v/>
      </c>
      <c r="H929" s="8">
        <f>IF(OR(ISBLANK(CEMS!P930),ISBLANK(CEMS!R930)),"",(CEMS!P930*CEMS!R930)/10^6)</f>
        <v>9.0426505572</v>
      </c>
    </row>
    <row r="930" spans="1:8" ht="15" customHeight="1" x14ac:dyDescent="0.25">
      <c r="A930" s="5" t="str">
        <f>CEMS!A931</f>
        <v>08/02/2015 15:30:00</v>
      </c>
      <c r="B930" s="8">
        <f>IF(OR(ISBLANK(CEMS!B931),ISBLANK(CEMS!H931)),"",(CEMS!B931*CEMS!H931)/10^6)</f>
        <v>28.839515669583388</v>
      </c>
      <c r="C930" s="8" t="str">
        <f>IF(OR(ISBLANK(CEMS!D931),ISBLANK(CEMS!H931)),"",(CEMS!D931*CEMS!H931)/10^6)</f>
        <v/>
      </c>
      <c r="D930" s="8" t="str">
        <f>IF(OR(ISBLANK(CEMS!F931),ISBLANK(CEMS!H931)),"",(CEMS!F931*CEMS!H931)/10^6)</f>
        <v/>
      </c>
      <c r="E930" s="8">
        <f>IF(OR(ISBLANK(CEMS!I931),ISBLANK(CEMS!O931)),"",(CEMS!I931*CEMS!O931)/10^6)</f>
        <v>4.8481703181818139</v>
      </c>
      <c r="F930" s="8" t="str">
        <f>IF(OR(ISBLANK(CEMS!K931),ISBLANK(CEMS!O931)),"",(CEMS!K931*CEMS!O931)/10^6)</f>
        <v/>
      </c>
      <c r="G930" s="8" t="str">
        <f>IF(OR(ISBLANK(CEMS!M931),ISBLANK(CEMS!O931)),"",(CEMS!M931*CEMS!O931)/10^6)</f>
        <v/>
      </c>
      <c r="H930" s="8">
        <f>IF(OR(ISBLANK(CEMS!P931),ISBLANK(CEMS!R931)),"",(CEMS!P931*CEMS!R931)/10^6)</f>
        <v>8.5789248876000013</v>
      </c>
    </row>
    <row r="931" spans="1:8" ht="15" customHeight="1" x14ac:dyDescent="0.25">
      <c r="A931" s="5" t="str">
        <f>CEMS!A932</f>
        <v>08/02/2015 16:30:00</v>
      </c>
      <c r="B931" s="8">
        <f>IF(OR(ISBLANK(CEMS!B932),ISBLANK(CEMS!H932)),"",(CEMS!B932*CEMS!H932)/10^6)</f>
        <v>32.374682106500053</v>
      </c>
      <c r="C931" s="8" t="str">
        <f>IF(OR(ISBLANK(CEMS!D932),ISBLANK(CEMS!H932)),"",(CEMS!D932*CEMS!H932)/10^6)</f>
        <v/>
      </c>
      <c r="D931" s="8" t="str">
        <f>IF(OR(ISBLANK(CEMS!F932),ISBLANK(CEMS!H932)),"",(CEMS!F932*CEMS!H932)/10^6)</f>
        <v/>
      </c>
      <c r="E931" s="8">
        <f>IF(OR(ISBLANK(CEMS!I932),ISBLANK(CEMS!O932)),"",(CEMS!I932*CEMS!O932)/10^6)</f>
        <v>7.1226205909090856</v>
      </c>
      <c r="F931" s="8" t="str">
        <f>IF(OR(ISBLANK(CEMS!K932),ISBLANK(CEMS!O932)),"",(CEMS!K932*CEMS!O932)/10^6)</f>
        <v/>
      </c>
      <c r="G931" s="8" t="str">
        <f>IF(OR(ISBLANK(CEMS!M932),ISBLANK(CEMS!O932)),"",(CEMS!M932*CEMS!O932)/10^6)</f>
        <v/>
      </c>
      <c r="H931" s="8">
        <f>IF(OR(ISBLANK(CEMS!P932),ISBLANK(CEMS!R932)),"",(CEMS!P932*CEMS!R932)/10^6)</f>
        <v>8.4243496643999993</v>
      </c>
    </row>
    <row r="932" spans="1:8" ht="15" customHeight="1" x14ac:dyDescent="0.25">
      <c r="A932" s="5" t="str">
        <f>CEMS!A933</f>
        <v>08/02/2015 17:30:00</v>
      </c>
      <c r="B932" s="8">
        <f>IF(OR(ISBLANK(CEMS!B933),ISBLANK(CEMS!H933)),"",(CEMS!B933*CEMS!H933)/10^6)</f>
        <v>22.885551144250044</v>
      </c>
      <c r="C932" s="8" t="str">
        <f>IF(OR(ISBLANK(CEMS!D933),ISBLANK(CEMS!H933)),"",(CEMS!D933*CEMS!H933)/10^6)</f>
        <v/>
      </c>
      <c r="D932" s="8" t="str">
        <f>IF(OR(ISBLANK(CEMS!F933),ISBLANK(CEMS!H933)),"",(CEMS!F933*CEMS!H933)/10^6)</f>
        <v/>
      </c>
      <c r="E932" s="8">
        <f>IF(OR(ISBLANK(CEMS!I933),ISBLANK(CEMS!O933)),"",(CEMS!I933*CEMS!O933)/10^6)</f>
        <v>5.0875861363636323</v>
      </c>
      <c r="F932" s="8" t="str">
        <f>IF(OR(ISBLANK(CEMS!K933),ISBLANK(CEMS!O933)),"",(CEMS!K933*CEMS!O933)/10^6)</f>
        <v/>
      </c>
      <c r="G932" s="8" t="str">
        <f>IF(OR(ISBLANK(CEMS!M933),ISBLANK(CEMS!O933)),"",(CEMS!M933*CEMS!O933)/10^6)</f>
        <v/>
      </c>
      <c r="H932" s="8">
        <f>IF(OR(ISBLANK(CEMS!P933),ISBLANK(CEMS!R933)),"",(CEMS!P933*CEMS!R933)/10^6)</f>
        <v>7.8446925774000009</v>
      </c>
    </row>
    <row r="933" spans="1:8" ht="15" customHeight="1" x14ac:dyDescent="0.25">
      <c r="A933" s="5" t="str">
        <f>CEMS!A934</f>
        <v>08/02/2015 18:30:00</v>
      </c>
      <c r="B933" s="8">
        <f>IF(OR(ISBLANK(CEMS!B934),ISBLANK(CEMS!H934)),"",(CEMS!B934*CEMS!H934)/10^6)</f>
        <v>24.932226449833379</v>
      </c>
      <c r="C933" s="8" t="str">
        <f>IF(OR(ISBLANK(CEMS!D934),ISBLANK(CEMS!H934)),"",(CEMS!D934*CEMS!H934)/10^6)</f>
        <v/>
      </c>
      <c r="D933" s="8" t="str">
        <f>IF(OR(ISBLANK(CEMS!F934),ISBLANK(CEMS!H934)),"",(CEMS!F934*CEMS!H934)/10^6)</f>
        <v/>
      </c>
      <c r="E933" s="8">
        <f>IF(OR(ISBLANK(CEMS!I934),ISBLANK(CEMS!O934)),"",(CEMS!I934*CEMS!O934)/10^6)</f>
        <v>4.967878227272724</v>
      </c>
      <c r="F933" s="8" t="str">
        <f>IF(OR(ISBLANK(CEMS!K934),ISBLANK(CEMS!O934)),"",(CEMS!K934*CEMS!O934)/10^6)</f>
        <v/>
      </c>
      <c r="G933" s="8" t="str">
        <f>IF(OR(ISBLANK(CEMS!M934),ISBLANK(CEMS!O934)),"",(CEMS!M934*CEMS!O934)/10^6)</f>
        <v/>
      </c>
      <c r="H933" s="8">
        <f>IF(OR(ISBLANK(CEMS!P934),ISBLANK(CEMS!R934)),"",(CEMS!P934*CEMS!R934)/10^6)</f>
        <v>7.4582545194000005</v>
      </c>
    </row>
    <row r="934" spans="1:8" ht="15" customHeight="1" x14ac:dyDescent="0.25">
      <c r="A934" s="5" t="str">
        <f>CEMS!A935</f>
        <v>08/02/2015 19:30:00</v>
      </c>
      <c r="B934" s="8" t="str">
        <f>IF(OR(ISBLANK(CEMS!B935),ISBLANK(CEMS!H935)),"",(CEMS!B935*CEMS!H935)/10^6)</f>
        <v/>
      </c>
      <c r="C934" s="8" t="str">
        <f>IF(OR(ISBLANK(CEMS!D935),ISBLANK(CEMS!H935)),"",(CEMS!D935*CEMS!H935)/10^6)</f>
        <v/>
      </c>
      <c r="D934" s="8" t="str">
        <f>IF(OR(ISBLANK(CEMS!F935),ISBLANK(CEMS!H935)),"",(CEMS!F935*CEMS!H935)/10^6)</f>
        <v/>
      </c>
      <c r="E934" s="8" t="str">
        <f>IF(OR(ISBLANK(CEMS!I935),ISBLANK(CEMS!O935)),"",(CEMS!I935*CEMS!O935)/10^6)</f>
        <v/>
      </c>
      <c r="F934" s="8" t="str">
        <f>IF(OR(ISBLANK(CEMS!K935),ISBLANK(CEMS!O935)),"",(CEMS!K935*CEMS!O935)/10^6)</f>
        <v/>
      </c>
      <c r="G934" s="8" t="str">
        <f>IF(OR(ISBLANK(CEMS!M935),ISBLANK(CEMS!O935)),"",(CEMS!M935*CEMS!O935)/10^6)</f>
        <v/>
      </c>
      <c r="H934" s="8" t="str">
        <f>IF(OR(ISBLANK(CEMS!P935),ISBLANK(CEMS!R935)),"",(CEMS!P935*CEMS!R935)/10^6)</f>
        <v/>
      </c>
    </row>
    <row r="935" spans="1:8" ht="15" customHeight="1" x14ac:dyDescent="0.25">
      <c r="A935" s="5" t="str">
        <f>CEMS!A936</f>
        <v>08/02/2015 20:30:00</v>
      </c>
      <c r="B935" s="8">
        <f>IF(OR(ISBLANK(CEMS!B936),ISBLANK(CEMS!H936)),"",(CEMS!B936*CEMS!H936)/10^6)</f>
        <v>27.90920871250005</v>
      </c>
      <c r="C935" s="8" t="str">
        <f>IF(OR(ISBLANK(CEMS!D936),ISBLANK(CEMS!H936)),"",(CEMS!D936*CEMS!H936)/10^6)</f>
        <v/>
      </c>
      <c r="D935" s="8" t="str">
        <f>IF(OR(ISBLANK(CEMS!F936),ISBLANK(CEMS!H936)),"",(CEMS!F936*CEMS!H936)/10^6)</f>
        <v/>
      </c>
      <c r="E935" s="8">
        <f>IF(OR(ISBLANK(CEMS!I936),ISBLANK(CEMS!O936)),"",(CEMS!I936*CEMS!O936)/10^6)</f>
        <v>9.2773629545454455</v>
      </c>
      <c r="F935" s="8" t="str">
        <f>IF(OR(ISBLANK(CEMS!K936),ISBLANK(CEMS!O936)),"",(CEMS!K936*CEMS!O936)/10^6)</f>
        <v/>
      </c>
      <c r="G935" s="8" t="str">
        <f>IF(OR(ISBLANK(CEMS!M936),ISBLANK(CEMS!O936)),"",(CEMS!M936*CEMS!O936)/10^6)</f>
        <v/>
      </c>
      <c r="H935" s="8">
        <f>IF(OR(ISBLANK(CEMS!P936),ISBLANK(CEMS!R936)),"",(CEMS!P936*CEMS!R936)/10^6)</f>
        <v>8.1151992180000008</v>
      </c>
    </row>
    <row r="936" spans="1:8" ht="15" customHeight="1" x14ac:dyDescent="0.25">
      <c r="A936" s="5" t="str">
        <f>CEMS!A937</f>
        <v>08/02/2015 21:30:00</v>
      </c>
      <c r="B936" s="8">
        <f>IF(OR(ISBLANK(CEMS!B937),ISBLANK(CEMS!H937)),"",(CEMS!B937*CEMS!H937)/10^6)</f>
        <v>33.118927672166727</v>
      </c>
      <c r="C936" s="8" t="str">
        <f>IF(OR(ISBLANK(CEMS!D937),ISBLANK(CEMS!H937)),"",(CEMS!D937*CEMS!H937)/10^6)</f>
        <v/>
      </c>
      <c r="D936" s="8" t="str">
        <f>IF(OR(ISBLANK(CEMS!F937),ISBLANK(CEMS!H937)),"",(CEMS!F937*CEMS!H937)/10^6)</f>
        <v/>
      </c>
      <c r="E936" s="8">
        <f>IF(OR(ISBLANK(CEMS!I937),ISBLANK(CEMS!O937)),"",(CEMS!I937*CEMS!O937)/10^6)</f>
        <v>6.4043731363636303</v>
      </c>
      <c r="F936" s="8" t="str">
        <f>IF(OR(ISBLANK(CEMS!K937),ISBLANK(CEMS!O937)),"",(CEMS!K937*CEMS!O937)/10^6)</f>
        <v/>
      </c>
      <c r="G936" s="8" t="str">
        <f>IF(OR(ISBLANK(CEMS!M937),ISBLANK(CEMS!O937)),"",(CEMS!M937*CEMS!O937)/10^6)</f>
        <v/>
      </c>
      <c r="H936" s="8">
        <f>IF(OR(ISBLANK(CEMS!P937),ISBLANK(CEMS!R937)),"",(CEMS!P937*CEMS!R937)/10^6)</f>
        <v>8.2697744412000009</v>
      </c>
    </row>
    <row r="937" spans="1:8" ht="15" customHeight="1" x14ac:dyDescent="0.25">
      <c r="A937" s="5" t="str">
        <f>CEMS!A938</f>
        <v>08/02/2015 22:30:00</v>
      </c>
      <c r="B937" s="8">
        <f>IF(OR(ISBLANK(CEMS!B938),ISBLANK(CEMS!H938)),"",(CEMS!B938*CEMS!H938)/10^6)</f>
        <v>30.328006800916725</v>
      </c>
      <c r="C937" s="8" t="str">
        <f>IF(OR(ISBLANK(CEMS!D938),ISBLANK(CEMS!H938)),"",(CEMS!D938*CEMS!H938)/10^6)</f>
        <v/>
      </c>
      <c r="D937" s="8" t="str">
        <f>IF(OR(ISBLANK(CEMS!F938),ISBLANK(CEMS!H938)),"",(CEMS!F938*CEMS!H938)/10^6)</f>
        <v/>
      </c>
      <c r="E937" s="8">
        <f>IF(OR(ISBLANK(CEMS!I938),ISBLANK(CEMS!O938)),"",(CEMS!I938*CEMS!O938)/10^6)</f>
        <v>5.5664177727272683</v>
      </c>
      <c r="F937" s="8" t="str">
        <f>IF(OR(ISBLANK(CEMS!K938),ISBLANK(CEMS!O938)),"",(CEMS!K938*CEMS!O938)/10^6)</f>
        <v/>
      </c>
      <c r="G937" s="8" t="str">
        <f>IF(OR(ISBLANK(CEMS!M938),ISBLANK(CEMS!O938)),"",(CEMS!M938*CEMS!O938)/10^6)</f>
        <v/>
      </c>
      <c r="H937" s="8">
        <f>IF(OR(ISBLANK(CEMS!P938),ISBLANK(CEMS!R938)),"",(CEMS!P938*CEMS!R938)/10^6)</f>
        <v>8.1538430238000004</v>
      </c>
    </row>
    <row r="938" spans="1:8" ht="15" customHeight="1" x14ac:dyDescent="0.25">
      <c r="A938" s="5" t="str">
        <f>CEMS!A939</f>
        <v>08/02/2015 23:30:00</v>
      </c>
      <c r="B938" s="8">
        <f>IF(OR(ISBLANK(CEMS!B939),ISBLANK(CEMS!H939)),"",(CEMS!B939*CEMS!H939)/10^6)</f>
        <v>31.444375149416722</v>
      </c>
      <c r="C938" s="8" t="str">
        <f>IF(OR(ISBLANK(CEMS!D939),ISBLANK(CEMS!H939)),"",(CEMS!D939*CEMS!H939)/10^6)</f>
        <v/>
      </c>
      <c r="D938" s="8" t="str">
        <f>IF(OR(ISBLANK(CEMS!F939),ISBLANK(CEMS!H939)),"",(CEMS!F939*CEMS!H939)/10^6)</f>
        <v/>
      </c>
      <c r="E938" s="8">
        <f>IF(OR(ISBLANK(CEMS!I939),ISBLANK(CEMS!O939)),"",(CEMS!I939*CEMS!O939)/10^6)</f>
        <v>5.9853954545454497</v>
      </c>
      <c r="F938" s="8" t="str">
        <f>IF(OR(ISBLANK(CEMS!K939),ISBLANK(CEMS!O939)),"",(CEMS!K939*CEMS!O939)/10^6)</f>
        <v/>
      </c>
      <c r="G938" s="8" t="str">
        <f>IF(OR(ISBLANK(CEMS!M939),ISBLANK(CEMS!O939)),"",(CEMS!M939*CEMS!O939)/10^6)</f>
        <v/>
      </c>
      <c r="H938" s="8">
        <f>IF(OR(ISBLANK(CEMS!P939),ISBLANK(CEMS!R939)),"",(CEMS!P939*CEMS!R939)/10^6)</f>
        <v>8.1538430238000004</v>
      </c>
    </row>
    <row r="939" spans="1:8" ht="15" customHeight="1" x14ac:dyDescent="0.25">
      <c r="A939" s="5" t="str">
        <f>CEMS!A940</f>
        <v>09/02/2015 00:30:00</v>
      </c>
      <c r="B939" s="8">
        <f>IF(OR(ISBLANK(CEMS!B940),ISBLANK(CEMS!H940)),"",(CEMS!B940*CEMS!H940)/10^6)</f>
        <v>32.932866280750062</v>
      </c>
      <c r="C939" s="8" t="str">
        <f>IF(OR(ISBLANK(CEMS!D940),ISBLANK(CEMS!H940)),"",(CEMS!D940*CEMS!H940)/10^6)</f>
        <v/>
      </c>
      <c r="D939" s="8" t="str">
        <f>IF(OR(ISBLANK(CEMS!F940),ISBLANK(CEMS!H940)),"",(CEMS!F940*CEMS!H940)/10^6)</f>
        <v/>
      </c>
      <c r="E939" s="8">
        <f>IF(OR(ISBLANK(CEMS!I940),ISBLANK(CEMS!O940)),"",(CEMS!I940*CEMS!O940)/10^6)</f>
        <v>7.3021824545454477</v>
      </c>
      <c r="F939" s="8" t="str">
        <f>IF(OR(ISBLANK(CEMS!K940),ISBLANK(CEMS!O940)),"",(CEMS!K940*CEMS!O940)/10^6)</f>
        <v/>
      </c>
      <c r="G939" s="8" t="str">
        <f>IF(OR(ISBLANK(CEMS!M940),ISBLANK(CEMS!O940)),"",(CEMS!M940*CEMS!O940)/10^6)</f>
        <v/>
      </c>
      <c r="H939" s="8">
        <f>IF(OR(ISBLANK(CEMS!P940),ISBLANK(CEMS!R940)),"",(CEMS!P940*CEMS!R940)/10^6)</f>
        <v>7.5741859368000011</v>
      </c>
    </row>
    <row r="940" spans="1:8" ht="15" customHeight="1" x14ac:dyDescent="0.25">
      <c r="A940" s="5" t="str">
        <f>CEMS!A941</f>
        <v>09/02/2015 01:30:00</v>
      </c>
      <c r="B940" s="8">
        <f>IF(OR(ISBLANK(CEMS!B941),ISBLANK(CEMS!H941)),"",(CEMS!B941*CEMS!H941)/10^6)</f>
        <v>28.095270103916715</v>
      </c>
      <c r="C940" s="8" t="str">
        <f>IF(OR(ISBLANK(CEMS!D941),ISBLANK(CEMS!H941)),"",(CEMS!D941*CEMS!H941)/10^6)</f>
        <v/>
      </c>
      <c r="D940" s="8" t="str">
        <f>IF(OR(ISBLANK(CEMS!F941),ISBLANK(CEMS!H941)),"",(CEMS!F941*CEMS!H941)/10^6)</f>
        <v/>
      </c>
      <c r="E940" s="8">
        <f>IF(OR(ISBLANK(CEMS!I941),ISBLANK(CEMS!O941)),"",(CEMS!I941*CEMS!O941)/10^6)</f>
        <v>5.8656875454545414</v>
      </c>
      <c r="F940" s="8" t="str">
        <f>IF(OR(ISBLANK(CEMS!K941),ISBLANK(CEMS!O941)),"",(CEMS!K941*CEMS!O941)/10^6)</f>
        <v/>
      </c>
      <c r="G940" s="8" t="str">
        <f>IF(OR(ISBLANK(CEMS!M941),ISBLANK(CEMS!O941)),"",(CEMS!M941*CEMS!O941)/10^6)</f>
        <v/>
      </c>
      <c r="H940" s="8">
        <f>IF(OR(ISBLANK(CEMS!P941),ISBLANK(CEMS!R941)),"",(CEMS!P941*CEMS!R941)/10^6)</f>
        <v>7.1877478788000007</v>
      </c>
    </row>
    <row r="941" spans="1:8" ht="15" customHeight="1" x14ac:dyDescent="0.25">
      <c r="A941" s="5" t="str">
        <f>CEMS!A942</f>
        <v>09/02/2015 02:30:00</v>
      </c>
      <c r="B941" s="8">
        <f>IF(OR(ISBLANK(CEMS!B942),ISBLANK(CEMS!H942)),"",(CEMS!B942*CEMS!H942)/10^6)</f>
        <v>24.001919492750044</v>
      </c>
      <c r="C941" s="8" t="str">
        <f>IF(OR(ISBLANK(CEMS!D942),ISBLANK(CEMS!H942)),"",(CEMS!D942*CEMS!H942)/10^6)</f>
        <v/>
      </c>
      <c r="D941" s="8" t="str">
        <f>IF(OR(ISBLANK(CEMS!F942),ISBLANK(CEMS!H942)),"",(CEMS!F942*CEMS!H942)/10^6)</f>
        <v/>
      </c>
      <c r="E941" s="8">
        <f>IF(OR(ISBLANK(CEMS!I942),ISBLANK(CEMS!O942)),"",(CEMS!I942*CEMS!O942)/10^6)</f>
        <v>5.2671479999999962</v>
      </c>
      <c r="F941" s="8" t="str">
        <f>IF(OR(ISBLANK(CEMS!K942),ISBLANK(CEMS!O942)),"",(CEMS!K942*CEMS!O942)/10^6)</f>
        <v/>
      </c>
      <c r="G941" s="8" t="str">
        <f>IF(OR(ISBLANK(CEMS!M942),ISBLANK(CEMS!O942)),"",(CEMS!M942*CEMS!O942)/10^6)</f>
        <v/>
      </c>
      <c r="H941" s="8">
        <f>IF(OR(ISBLANK(CEMS!P942),ISBLANK(CEMS!R942)),"",(CEMS!P942*CEMS!R942)/10^6)</f>
        <v>8.4629934702000007</v>
      </c>
    </row>
    <row r="942" spans="1:8" ht="15" customHeight="1" x14ac:dyDescent="0.25">
      <c r="A942" s="5" t="str">
        <f>CEMS!A943</f>
        <v>09/02/2015 03:30:00</v>
      </c>
      <c r="B942" s="8">
        <f>IF(OR(ISBLANK(CEMS!B943),ISBLANK(CEMS!H943)),"",(CEMS!B943*CEMS!H943)/10^6)</f>
        <v>34.235296020666723</v>
      </c>
      <c r="C942" s="8" t="str">
        <f>IF(OR(ISBLANK(CEMS!D943),ISBLANK(CEMS!H943)),"",(CEMS!D943*CEMS!H943)/10^6)</f>
        <v/>
      </c>
      <c r="D942" s="8" t="str">
        <f>IF(OR(ISBLANK(CEMS!F943),ISBLANK(CEMS!H943)),"",(CEMS!F943*CEMS!H943)/10^6)</f>
        <v/>
      </c>
      <c r="E942" s="8">
        <f>IF(OR(ISBLANK(CEMS!I943),ISBLANK(CEMS!O943)),"",(CEMS!I943*CEMS!O943)/10^6)</f>
        <v>6.2248112727272682</v>
      </c>
      <c r="F942" s="8" t="str">
        <f>IF(OR(ISBLANK(CEMS!K943),ISBLANK(CEMS!O943)),"",(CEMS!K943*CEMS!O943)/10^6)</f>
        <v/>
      </c>
      <c r="G942" s="8" t="str">
        <f>IF(OR(ISBLANK(CEMS!M943),ISBLANK(CEMS!O943)),"",(CEMS!M943*CEMS!O943)/10^6)</f>
        <v/>
      </c>
      <c r="H942" s="8">
        <f>IF(OR(ISBLANK(CEMS!P943),ISBLANK(CEMS!R943)),"",(CEMS!P943*CEMS!R943)/10^6)</f>
        <v>8.8494315282000002</v>
      </c>
    </row>
    <row r="943" spans="1:8" ht="15" customHeight="1" x14ac:dyDescent="0.25">
      <c r="A943" s="5" t="str">
        <f>CEMS!A944</f>
        <v>09/02/2015 04:30:00</v>
      </c>
      <c r="B943" s="8">
        <f>IF(OR(ISBLANK(CEMS!B944),ISBLANK(CEMS!H944)),"",(CEMS!B944*CEMS!H944)/10^6)</f>
        <v>28.281331495333383</v>
      </c>
      <c r="C943" s="8" t="str">
        <f>IF(OR(ISBLANK(CEMS!D944),ISBLANK(CEMS!H944)),"",(CEMS!D944*CEMS!H944)/10^6)</f>
        <v/>
      </c>
      <c r="D943" s="8" t="str">
        <f>IF(OR(ISBLANK(CEMS!F944),ISBLANK(CEMS!H944)),"",(CEMS!F944*CEMS!H944)/10^6)</f>
        <v/>
      </c>
      <c r="E943" s="8">
        <f>IF(OR(ISBLANK(CEMS!I944),ISBLANK(CEMS!O944)),"",(CEMS!I944*CEMS!O944)/10^6)</f>
        <v>4.7883163636363593</v>
      </c>
      <c r="F943" s="8" t="str">
        <f>IF(OR(ISBLANK(CEMS!K944),ISBLANK(CEMS!O944)),"",(CEMS!K944*CEMS!O944)/10^6)</f>
        <v/>
      </c>
      <c r="G943" s="8" t="str">
        <f>IF(OR(ISBLANK(CEMS!M944),ISBLANK(CEMS!O944)),"",(CEMS!M944*CEMS!O944)/10^6)</f>
        <v/>
      </c>
      <c r="H943" s="8">
        <f>IF(OR(ISBLANK(CEMS!P944),ISBLANK(CEMS!R944)),"",(CEMS!P944*CEMS!R944)/10^6)</f>
        <v>8.4243496643999993</v>
      </c>
    </row>
    <row r="944" spans="1:8" ht="15" customHeight="1" x14ac:dyDescent="0.25">
      <c r="A944" s="5" t="str">
        <f>CEMS!A945</f>
        <v>09/02/2015 05:30:00</v>
      </c>
      <c r="B944" s="8">
        <f>IF(OR(ISBLANK(CEMS!B945),ISBLANK(CEMS!H945)),"",(CEMS!B945*CEMS!H945)/10^6)</f>
        <v>24.374042275583378</v>
      </c>
      <c r="C944" s="8" t="str">
        <f>IF(OR(ISBLANK(CEMS!D945),ISBLANK(CEMS!H945)),"",(CEMS!D945*CEMS!H945)/10^6)</f>
        <v/>
      </c>
      <c r="D944" s="8" t="str">
        <f>IF(OR(ISBLANK(CEMS!F945),ISBLANK(CEMS!H945)),"",(CEMS!F945*CEMS!H945)/10^6)</f>
        <v/>
      </c>
      <c r="E944" s="8">
        <f>IF(OR(ISBLANK(CEMS!I945),ISBLANK(CEMS!O945)),"",(CEMS!I945*CEMS!O945)/10^6)</f>
        <v>4.4890465909090871</v>
      </c>
      <c r="F944" s="8" t="str">
        <f>IF(OR(ISBLANK(CEMS!K945),ISBLANK(CEMS!O945)),"",(CEMS!K945*CEMS!O945)/10^6)</f>
        <v/>
      </c>
      <c r="G944" s="8" t="str">
        <f>IF(OR(ISBLANK(CEMS!M945),ISBLANK(CEMS!O945)),"",(CEMS!M945*CEMS!O945)/10^6)</f>
        <v/>
      </c>
      <c r="H944" s="8">
        <f>IF(OR(ISBLANK(CEMS!P945),ISBLANK(CEMS!R945)),"",(CEMS!P945*CEMS!R945)/10^6)</f>
        <v>7.8060487716000004</v>
      </c>
    </row>
    <row r="945" spans="1:8" ht="15" customHeight="1" x14ac:dyDescent="0.25">
      <c r="A945" s="5" t="str">
        <f>CEMS!A946</f>
        <v>09/02/2015 06:30:00</v>
      </c>
      <c r="B945" s="8">
        <f>IF(OR(ISBLANK(CEMS!B946),ISBLANK(CEMS!H946)),"",(CEMS!B946*CEMS!H946)/10^6)</f>
        <v>19.908568881583367</v>
      </c>
      <c r="C945" s="8" t="str">
        <f>IF(OR(ISBLANK(CEMS!D946),ISBLANK(CEMS!H946)),"",(CEMS!D946*CEMS!H946)/10^6)</f>
        <v/>
      </c>
      <c r="D945" s="8" t="str">
        <f>IF(OR(ISBLANK(CEMS!F946),ISBLANK(CEMS!H946)),"",(CEMS!F946*CEMS!H946)/10^6)</f>
        <v/>
      </c>
      <c r="E945" s="8">
        <f>IF(OR(ISBLANK(CEMS!I946),ISBLANK(CEMS!O946)),"",(CEMS!I946*CEMS!O946)/10^6)</f>
        <v>3.9503609999999965</v>
      </c>
      <c r="F945" s="8" t="str">
        <f>IF(OR(ISBLANK(CEMS!K946),ISBLANK(CEMS!O946)),"",(CEMS!K946*CEMS!O946)/10^6)</f>
        <v/>
      </c>
      <c r="G945" s="8" t="str">
        <f>IF(OR(ISBLANK(CEMS!M946),ISBLANK(CEMS!O946)),"",(CEMS!M946*CEMS!O946)/10^6)</f>
        <v/>
      </c>
      <c r="H945" s="8">
        <f>IF(OR(ISBLANK(CEMS!P946),ISBLANK(CEMS!R946)),"",(CEMS!P946*CEMS!R946)/10^6)</f>
        <v>7.5355421309999997</v>
      </c>
    </row>
    <row r="946" spans="1:8" ht="15" customHeight="1" x14ac:dyDescent="0.25">
      <c r="A946" s="5" t="str">
        <f>CEMS!A947</f>
        <v>09/02/2015 07:30:00</v>
      </c>
      <c r="B946" s="8" t="str">
        <f>IF(OR(ISBLANK(CEMS!B947),ISBLANK(CEMS!H947)),"",(CEMS!B947*CEMS!H947)/10^6)</f>
        <v/>
      </c>
      <c r="C946" s="8" t="str">
        <f>IF(OR(ISBLANK(CEMS!D947),ISBLANK(CEMS!H947)),"",(CEMS!D947*CEMS!H947)/10^6)</f>
        <v/>
      </c>
      <c r="D946" s="8" t="str">
        <f>IF(OR(ISBLANK(CEMS!F947),ISBLANK(CEMS!H947)),"",(CEMS!F947*CEMS!H947)/10^6)</f>
        <v/>
      </c>
      <c r="E946" s="8" t="str">
        <f>IF(OR(ISBLANK(CEMS!I947),ISBLANK(CEMS!O947)),"",(CEMS!I947*CEMS!O947)/10^6)</f>
        <v/>
      </c>
      <c r="F946" s="8" t="str">
        <f>IF(OR(ISBLANK(CEMS!K947),ISBLANK(CEMS!O947)),"",(CEMS!K947*CEMS!O947)/10^6)</f>
        <v/>
      </c>
      <c r="G946" s="8" t="str">
        <f>IF(OR(ISBLANK(CEMS!M947),ISBLANK(CEMS!O947)),"",(CEMS!M947*CEMS!O947)/10^6)</f>
        <v/>
      </c>
      <c r="H946" s="8" t="str">
        <f>IF(OR(ISBLANK(CEMS!P947),ISBLANK(CEMS!R947)),"",(CEMS!P947*CEMS!R947)/10^6)</f>
        <v/>
      </c>
    </row>
    <row r="947" spans="1:8" ht="15" customHeight="1" x14ac:dyDescent="0.25">
      <c r="A947" s="5" t="str">
        <f>CEMS!A948</f>
        <v>09/02/2015 08:30:00</v>
      </c>
      <c r="B947" s="8" t="str">
        <f>IF(OR(ISBLANK(CEMS!B948),ISBLANK(CEMS!H948)),"",(CEMS!B948*CEMS!H948)/10^6)</f>
        <v/>
      </c>
      <c r="C947" s="8" t="str">
        <f>IF(OR(ISBLANK(CEMS!D948),ISBLANK(CEMS!H948)),"",(CEMS!D948*CEMS!H948)/10^6)</f>
        <v/>
      </c>
      <c r="D947" s="8" t="str">
        <f>IF(OR(ISBLANK(CEMS!F948),ISBLANK(CEMS!H948)),"",(CEMS!F948*CEMS!H948)/10^6)</f>
        <v/>
      </c>
      <c r="E947" s="8" t="str">
        <f>IF(OR(ISBLANK(CEMS!I948),ISBLANK(CEMS!O948)),"",(CEMS!I948*CEMS!O948)/10^6)</f>
        <v/>
      </c>
      <c r="F947" s="8" t="str">
        <f>IF(OR(ISBLANK(CEMS!K948),ISBLANK(CEMS!O948)),"",(CEMS!K948*CEMS!O948)/10^6)</f>
        <v/>
      </c>
      <c r="G947" s="8" t="str">
        <f>IF(OR(ISBLANK(CEMS!M948),ISBLANK(CEMS!O948)),"",(CEMS!M948*CEMS!O948)/10^6)</f>
        <v/>
      </c>
      <c r="H947" s="8" t="str">
        <f>IF(OR(ISBLANK(CEMS!P948),ISBLANK(CEMS!R948)),"",(CEMS!P948*CEMS!R948)/10^6)</f>
        <v/>
      </c>
    </row>
    <row r="948" spans="1:8" ht="15" customHeight="1" x14ac:dyDescent="0.25">
      <c r="A948" s="5" t="str">
        <f>CEMS!A949</f>
        <v>09/02/2015 09:30:00</v>
      </c>
      <c r="B948" s="8">
        <f>IF(OR(ISBLANK(CEMS!B949),ISBLANK(CEMS!H949)),"",(CEMS!B949*CEMS!H949)/10^6)</f>
        <v>25.304349232666713</v>
      </c>
      <c r="C948" s="8" t="str">
        <f>IF(OR(ISBLANK(CEMS!D949),ISBLANK(CEMS!H949)),"",(CEMS!D949*CEMS!H949)/10^6)</f>
        <v/>
      </c>
      <c r="D948" s="8" t="str">
        <f>IF(OR(ISBLANK(CEMS!F949),ISBLANK(CEMS!H949)),"",(CEMS!F949*CEMS!H949)/10^6)</f>
        <v/>
      </c>
      <c r="E948" s="8">
        <f>IF(OR(ISBLANK(CEMS!I949),ISBLANK(CEMS!O949)),"",(CEMS!I949*CEMS!O949)/10^6)</f>
        <v>4.1897768181818149</v>
      </c>
      <c r="F948" s="8" t="str">
        <f>IF(OR(ISBLANK(CEMS!K949),ISBLANK(CEMS!O949)),"",(CEMS!K949*CEMS!O949)/10^6)</f>
        <v/>
      </c>
      <c r="G948" s="8" t="str">
        <f>IF(OR(ISBLANK(CEMS!M949),ISBLANK(CEMS!O949)),"",(CEMS!M949*CEMS!O949)/10^6)</f>
        <v/>
      </c>
      <c r="H948" s="8">
        <f>IF(OR(ISBLANK(CEMS!P949),ISBLANK(CEMS!R949)),"",(CEMS!P949*CEMS!R949)/10^6)</f>
        <v>8.6175686934000009</v>
      </c>
    </row>
    <row r="949" spans="1:8" ht="15" customHeight="1" x14ac:dyDescent="0.25">
      <c r="A949" s="5" t="str">
        <f>CEMS!A950</f>
        <v>09/02/2015 10:30:00</v>
      </c>
      <c r="B949" s="8">
        <f>IF(OR(ISBLANK(CEMS!B950),ISBLANK(CEMS!H950)),"",(CEMS!B950*CEMS!H950)/10^6)</f>
        <v>24.932226449833379</v>
      </c>
      <c r="C949" s="8">
        <f>IF(OR(ISBLANK(CEMS!D950),ISBLANK(CEMS!H950)),"",(CEMS!D950*CEMS!H950)/10^6)</f>
        <v>506.08698465333424</v>
      </c>
      <c r="D949" s="8">
        <f>IF(OR(ISBLANK(CEMS!F950),ISBLANK(CEMS!H950)),"",(CEMS!F950*CEMS!H950)/10^6)</f>
        <v>775.68994081608469</v>
      </c>
      <c r="E949" s="8">
        <f>IF(OR(ISBLANK(CEMS!I950),ISBLANK(CEMS!O950)),"",(CEMS!I950*CEMS!O950)/10^6)</f>
        <v>4.1897768181818149</v>
      </c>
      <c r="F949" s="8">
        <f>IF(OR(ISBLANK(CEMS!K950),ISBLANK(CEMS!O950)),"",(CEMS!K950*CEMS!O950)/10^6)</f>
        <v>95.167787727272639</v>
      </c>
      <c r="G949" s="8">
        <f>IF(OR(ISBLANK(CEMS!M950),ISBLANK(CEMS!O950)),"",(CEMS!M950*CEMS!O950)/10^6)</f>
        <v>69.430587272727223</v>
      </c>
      <c r="H949" s="8">
        <f>IF(OR(ISBLANK(CEMS!P950),ISBLANK(CEMS!R950)),"",(CEMS!P950*CEMS!R950)/10^6)</f>
        <v>8.4243496643999993</v>
      </c>
    </row>
    <row r="950" spans="1:8" ht="15" customHeight="1" x14ac:dyDescent="0.25">
      <c r="A950" s="5" t="str">
        <f>CEMS!A951</f>
        <v>09/02/2015 11:30:00</v>
      </c>
      <c r="B950" s="8">
        <f>IF(OR(ISBLANK(CEMS!B951),ISBLANK(CEMS!H951)),"",(CEMS!B951*CEMS!H951)/10^6)</f>
        <v>24.932226449833379</v>
      </c>
      <c r="C950" s="8">
        <f>IF(OR(ISBLANK(CEMS!D951),ISBLANK(CEMS!H951)),"",(CEMS!D951*CEMS!H951)/10^6)</f>
        <v>498.64452899666759</v>
      </c>
      <c r="D950" s="8">
        <f>IF(OR(ISBLANK(CEMS!F951),ISBLANK(CEMS!H951)),"",(CEMS!F951*CEMS!H951)/10^6)</f>
        <v>777.73661612166813</v>
      </c>
      <c r="E950" s="8">
        <f>IF(OR(ISBLANK(CEMS!I951),ISBLANK(CEMS!O951)),"",(CEMS!I951*CEMS!O951)/10^6)</f>
        <v>4.967878227272724</v>
      </c>
      <c r="F950" s="8">
        <f>IF(OR(ISBLANK(CEMS!K951),ISBLANK(CEMS!O951)),"",(CEMS!K951*CEMS!O951)/10^6)</f>
        <v>100.49478968181809</v>
      </c>
      <c r="G950" s="8">
        <f>IF(OR(ISBLANK(CEMS!M951),ISBLANK(CEMS!O951)),"",(CEMS!M951*CEMS!O951)/10^6)</f>
        <v>80.503568863636303</v>
      </c>
      <c r="H950" s="8">
        <f>IF(OR(ISBLANK(CEMS!P951),ISBLANK(CEMS!R951)),"",(CEMS!P951*CEMS!R951)/10^6)</f>
        <v>7.9219801890000001</v>
      </c>
    </row>
    <row r="951" spans="1:8" ht="15" customHeight="1" x14ac:dyDescent="0.25">
      <c r="A951" s="5" t="str">
        <f>CEMS!A952</f>
        <v>09/02/2015 12:30:00</v>
      </c>
      <c r="B951" s="8">
        <f>IF(OR(ISBLANK(CEMS!B952),ISBLANK(CEMS!H952)),"",(CEMS!B952*CEMS!H952)/10^6)</f>
        <v>24.374042275583378</v>
      </c>
      <c r="C951" s="8">
        <f>IF(OR(ISBLANK(CEMS!D952),ISBLANK(CEMS!H952)),"",(CEMS!D952*CEMS!H952)/10^6)</f>
        <v>441.89580461458416</v>
      </c>
      <c r="D951" s="8">
        <f>IF(OR(ISBLANK(CEMS!F952),ISBLANK(CEMS!H952)),"",(CEMS!F952*CEMS!H952)/10^6)</f>
        <v>736.24492583575125</v>
      </c>
      <c r="E951" s="8">
        <f>IF(OR(ISBLANK(CEMS!I952),ISBLANK(CEMS!O952)),"",(CEMS!I952*CEMS!O952)/10^6)</f>
        <v>5.0277321818181777</v>
      </c>
      <c r="F951" s="8">
        <f>IF(OR(ISBLANK(CEMS!K952),ISBLANK(CEMS!O952)),"",(CEMS!K952*CEMS!O952)/10^6)</f>
        <v>103.60719531818172</v>
      </c>
      <c r="G951" s="8">
        <f>IF(OR(ISBLANK(CEMS!M952),ISBLANK(CEMS!O952)),"",(CEMS!M952*CEMS!O952)/10^6)</f>
        <v>76.134230181818111</v>
      </c>
      <c r="H951" s="8">
        <f>IF(OR(ISBLANK(CEMS!P952),ISBLANK(CEMS!R952)),"",(CEMS!P952*CEMS!R952)/10^6)</f>
        <v>9.2745133920000011</v>
      </c>
    </row>
    <row r="952" spans="1:8" ht="15" customHeight="1" x14ac:dyDescent="0.25">
      <c r="A952" s="5" t="str">
        <f>CEMS!A953</f>
        <v>09/02/2015 13:30:00</v>
      </c>
      <c r="B952" s="8" t="str">
        <f>IF(OR(ISBLANK(CEMS!B953),ISBLANK(CEMS!H953)),"",(CEMS!B953*CEMS!H953)/10^6)</f>
        <v/>
      </c>
      <c r="C952" s="8" t="str">
        <f>IF(OR(ISBLANK(CEMS!D953),ISBLANK(CEMS!H953)),"",(CEMS!D953*CEMS!H953)/10^6)</f>
        <v/>
      </c>
      <c r="D952" s="8" t="str">
        <f>IF(OR(ISBLANK(CEMS!F953),ISBLANK(CEMS!H953)),"",(CEMS!F953*CEMS!H953)/10^6)</f>
        <v/>
      </c>
      <c r="E952" s="8" t="str">
        <f>IF(OR(ISBLANK(CEMS!I953),ISBLANK(CEMS!O953)),"",(CEMS!I953*CEMS!O953)/10^6)</f>
        <v/>
      </c>
      <c r="F952" s="8" t="str">
        <f>IF(OR(ISBLANK(CEMS!K953),ISBLANK(CEMS!O953)),"",(CEMS!K953*CEMS!O953)/10^6)</f>
        <v/>
      </c>
      <c r="G952" s="8" t="str">
        <f>IF(OR(ISBLANK(CEMS!M953),ISBLANK(CEMS!O953)),"",(CEMS!M953*CEMS!O953)/10^6)</f>
        <v/>
      </c>
      <c r="H952" s="8" t="str">
        <f>IF(OR(ISBLANK(CEMS!P953),ISBLANK(CEMS!R953)),"",(CEMS!P953*CEMS!R953)/10^6)</f>
        <v/>
      </c>
    </row>
    <row r="953" spans="1:8" ht="15" customHeight="1" x14ac:dyDescent="0.25">
      <c r="A953" s="5" t="str">
        <f>CEMS!A954</f>
        <v>09/02/2015 14:30:00</v>
      </c>
      <c r="B953" s="8" t="str">
        <f>IF(OR(ISBLANK(CEMS!B954),ISBLANK(CEMS!H954)),"",(CEMS!B954*CEMS!H954)/10^6)</f>
        <v/>
      </c>
      <c r="C953" s="8" t="str">
        <f>IF(OR(ISBLANK(CEMS!D954),ISBLANK(CEMS!H954)),"",(CEMS!D954*CEMS!H954)/10^6)</f>
        <v/>
      </c>
      <c r="D953" s="8" t="str">
        <f>IF(OR(ISBLANK(CEMS!F954),ISBLANK(CEMS!H954)),"",(CEMS!F954*CEMS!H954)/10^6)</f>
        <v/>
      </c>
      <c r="E953" s="8" t="str">
        <f>IF(OR(ISBLANK(CEMS!I954),ISBLANK(CEMS!O954)),"",(CEMS!I954*CEMS!O954)/10^6)</f>
        <v/>
      </c>
      <c r="F953" s="8" t="str">
        <f>IF(OR(ISBLANK(CEMS!K954),ISBLANK(CEMS!O954)),"",(CEMS!K954*CEMS!O954)/10^6)</f>
        <v/>
      </c>
      <c r="G953" s="8" t="str">
        <f>IF(OR(ISBLANK(CEMS!M954),ISBLANK(CEMS!O954)),"",(CEMS!M954*CEMS!O954)/10^6)</f>
        <v/>
      </c>
      <c r="H953" s="8" t="str">
        <f>IF(OR(ISBLANK(CEMS!P954),ISBLANK(CEMS!R954)),"",(CEMS!P954*CEMS!R954)/10^6)</f>
        <v/>
      </c>
    </row>
    <row r="954" spans="1:8" ht="15" customHeight="1" x14ac:dyDescent="0.25">
      <c r="A954" s="5" t="str">
        <f>CEMS!A955</f>
        <v>09/02/2015 15:30:00</v>
      </c>
      <c r="B954" s="8">
        <f>IF(OR(ISBLANK(CEMS!B955),ISBLANK(CEMS!H955)),"",(CEMS!B955*CEMS!H955)/10^6)</f>
        <v>17.861893576000032</v>
      </c>
      <c r="C954" s="8">
        <f>IF(OR(ISBLANK(CEMS!D955),ISBLANK(CEMS!H955)),"",(CEMS!D955*CEMS!H955)/10^6)</f>
        <v>393.14772006341735</v>
      </c>
      <c r="D954" s="8">
        <f>IF(OR(ISBLANK(CEMS!F955),ISBLANK(CEMS!H955)),"",(CEMS!F955*CEMS!H955)/10^6)</f>
        <v>758.38623141433482</v>
      </c>
      <c r="E954" s="8">
        <f>IF(OR(ISBLANK(CEMS!I955),ISBLANK(CEMS!O955)),"",(CEMS!I955*CEMS!O955)/10^6)</f>
        <v>4.8481703181818139</v>
      </c>
      <c r="F954" s="8">
        <f>IF(OR(ISBLANK(CEMS!K955),ISBLANK(CEMS!O955)),"",(CEMS!K955*CEMS!O955)/10^6)</f>
        <v>76.194084136363571</v>
      </c>
      <c r="G954" s="8">
        <f>IF(OR(ISBLANK(CEMS!M955),ISBLANK(CEMS!O955)),"",(CEMS!M955*CEMS!O955)/10^6)</f>
        <v>67.335698863636296</v>
      </c>
      <c r="H954" s="8">
        <f>IF(OR(ISBLANK(CEMS!P955),ISBLANK(CEMS!R955)),"",(CEMS!P955*CEMS!R955)/10^6)</f>
        <v>8.2697744412000009</v>
      </c>
    </row>
    <row r="955" spans="1:8" ht="15" customHeight="1" x14ac:dyDescent="0.25">
      <c r="A955" s="5" t="str">
        <f>CEMS!A956</f>
        <v>09/02/2015 16:30:00</v>
      </c>
      <c r="B955" s="8">
        <f>IF(OR(ISBLANK(CEMS!B956),ISBLANK(CEMS!H956)),"",(CEMS!B956*CEMS!H956)/10^6)</f>
        <v>20.652814447250037</v>
      </c>
      <c r="C955" s="8">
        <f>IF(OR(ISBLANK(CEMS!D956),ISBLANK(CEMS!H956)),"",(CEMS!D956*CEMS!H956)/10^6)</f>
        <v>455.85040897083411</v>
      </c>
      <c r="D955" s="8">
        <f>IF(OR(ISBLANK(CEMS!F956),ISBLANK(CEMS!H956)),"",(CEMS!F956*CEMS!H956)/10^6)</f>
        <v>746.85042514650127</v>
      </c>
      <c r="E955" s="8">
        <f>IF(OR(ISBLANK(CEMS!I956),ISBLANK(CEMS!O956)),"",(CEMS!I956*CEMS!O956)/10^6)</f>
        <v>5.1474400909090861</v>
      </c>
      <c r="F955" s="8">
        <f>IF(OR(ISBLANK(CEMS!K956),ISBLANK(CEMS!O956)),"",(CEMS!K956*CEMS!O956)/10^6)</f>
        <v>84.513783818181736</v>
      </c>
      <c r="G955" s="8">
        <f>IF(OR(ISBLANK(CEMS!M956),ISBLANK(CEMS!O956)),"",(CEMS!M956*CEMS!O956)/10^6)</f>
        <v>65.001394636363585</v>
      </c>
      <c r="H955" s="8">
        <f>IF(OR(ISBLANK(CEMS!P956),ISBLANK(CEMS!R956)),"",(CEMS!P956*CEMS!R956)/10^6)</f>
        <v>7.4196107136</v>
      </c>
    </row>
    <row r="956" spans="1:8" ht="15" customHeight="1" x14ac:dyDescent="0.25">
      <c r="A956" s="5" t="str">
        <f>CEMS!A957</f>
        <v>09/02/2015 17:30:00</v>
      </c>
      <c r="B956" s="8">
        <f>IF(OR(ISBLANK(CEMS!B957),ISBLANK(CEMS!H957)),"",(CEMS!B957*CEMS!H957)/10^6)</f>
        <v>25.118287841250048</v>
      </c>
      <c r="C956" s="8">
        <f>IF(OR(ISBLANK(CEMS!D957),ISBLANK(CEMS!H957)),"",(CEMS!D957*CEMS!H957)/10^6)</f>
        <v>466.45590828158413</v>
      </c>
      <c r="D956" s="8">
        <f>IF(OR(ISBLANK(CEMS!F957),ISBLANK(CEMS!H957)),"",(CEMS!F957*CEMS!H957)/10^6)</f>
        <v>740.89646062116799</v>
      </c>
      <c r="E956" s="8">
        <f>IF(OR(ISBLANK(CEMS!I957),ISBLANK(CEMS!O957)),"",(CEMS!I957*CEMS!O957)/10^6)</f>
        <v>4.5489005454545408</v>
      </c>
      <c r="F956" s="8">
        <f>IF(OR(ISBLANK(CEMS!K957),ISBLANK(CEMS!O957)),"",(CEMS!K957*CEMS!O957)/10^6)</f>
        <v>92.713775590909023</v>
      </c>
      <c r="G956" s="8">
        <f>IF(OR(ISBLANK(CEMS!M957),ISBLANK(CEMS!O957)),"",(CEMS!M957*CEMS!O957)/10^6)</f>
        <v>71.944453363636299</v>
      </c>
      <c r="H956" s="8">
        <f>IF(OR(ISBLANK(CEMS!P957),ISBLANK(CEMS!R957)),"",(CEMS!P957*CEMS!R957)/10^6)</f>
        <v>7.1104602671999997</v>
      </c>
    </row>
    <row r="957" spans="1:8" ht="15" customHeight="1" x14ac:dyDescent="0.25">
      <c r="A957" s="5" t="str">
        <f>CEMS!A958</f>
        <v>09/02/2015 18:30:00</v>
      </c>
      <c r="B957" s="8">
        <f>IF(OR(ISBLANK(CEMS!B958),ISBLANK(CEMS!H958)),"",(CEMS!B958*CEMS!H958)/10^6)</f>
        <v>25.490410624083378</v>
      </c>
      <c r="C957" s="8">
        <f>IF(OR(ISBLANK(CEMS!D958),ISBLANK(CEMS!H958)),"",(CEMS!D958*CEMS!H958)/10^6)</f>
        <v>473.71230254683417</v>
      </c>
      <c r="D957" s="8">
        <f>IF(OR(ISBLANK(CEMS!F958),ISBLANK(CEMS!H958)),"",(CEMS!F958*CEMS!H958)/10^6)</f>
        <v>744.4316270580847</v>
      </c>
      <c r="E957" s="8">
        <f>IF(OR(ISBLANK(CEMS!I958),ISBLANK(CEMS!O958)),"",(CEMS!I958*CEMS!O958)/10^6)</f>
        <v>4.1897768181818149</v>
      </c>
      <c r="F957" s="8">
        <f>IF(OR(ISBLANK(CEMS!K958),ISBLANK(CEMS!O958)),"",(CEMS!K958*CEMS!O958)/10^6)</f>
        <v>90.319617409090839</v>
      </c>
      <c r="G957" s="8">
        <f>IF(OR(ISBLANK(CEMS!M958),ISBLANK(CEMS!O958)),"",(CEMS!M958*CEMS!O958)/10^6)</f>
        <v>74.518173409090849</v>
      </c>
      <c r="H957" s="8">
        <f>IF(OR(ISBLANK(CEMS!P958),ISBLANK(CEMS!R958)),"",(CEMS!P958*CEMS!R958)/10^6)</f>
        <v>7.0331726556000005</v>
      </c>
    </row>
    <row r="958" spans="1:8" ht="15" customHeight="1" x14ac:dyDescent="0.25">
      <c r="A958" s="5" t="str">
        <f>CEMS!A959</f>
        <v>09/02/2015 19:30:00</v>
      </c>
      <c r="B958" s="8">
        <f>IF(OR(ISBLANK(CEMS!B959),ISBLANK(CEMS!H959)),"",(CEMS!B959*CEMS!H959)/10^6)</f>
        <v>21.210998621500039</v>
      </c>
      <c r="C958" s="8">
        <f>IF(OR(ISBLANK(CEMS!D959),ISBLANK(CEMS!H959)),"",(CEMS!D959*CEMS!H959)/10^6)</f>
        <v>485.06204742325087</v>
      </c>
      <c r="D958" s="8">
        <f>IF(OR(ISBLANK(CEMS!F959),ISBLANK(CEMS!H959)),"",(CEMS!F959*CEMS!H959)/10^6)</f>
        <v>755.96743332591802</v>
      </c>
      <c r="E958" s="8">
        <f>IF(OR(ISBLANK(CEMS!I959),ISBLANK(CEMS!O959)),"",(CEMS!I959*CEMS!O959)/10^6)</f>
        <v>4.4291926363636334</v>
      </c>
      <c r="F958" s="8">
        <f>IF(OR(ISBLANK(CEMS!K959),ISBLANK(CEMS!O959)),"",(CEMS!K959*CEMS!O959)/10^6)</f>
        <v>94.329832363636285</v>
      </c>
      <c r="G958" s="8">
        <f>IF(OR(ISBLANK(CEMS!M959),ISBLANK(CEMS!O959)),"",(CEMS!M959*CEMS!O959)/10^6)</f>
        <v>77.271455318181751</v>
      </c>
      <c r="H958" s="8">
        <f>IF(OR(ISBLANK(CEMS!P959),ISBLANK(CEMS!R959)),"",(CEMS!P959*CEMS!R959)/10^6)</f>
        <v>6.9172412381999999</v>
      </c>
    </row>
    <row r="959" spans="1:8" ht="15" customHeight="1" x14ac:dyDescent="0.25">
      <c r="A959" s="5" t="str">
        <f>CEMS!A960</f>
        <v>09/02/2015 20:30:00</v>
      </c>
      <c r="B959" s="8">
        <f>IF(OR(ISBLANK(CEMS!B960),ISBLANK(CEMS!H960)),"",(CEMS!B960*CEMS!H960)/10^6)</f>
        <v>24.374042275583378</v>
      </c>
      <c r="C959" s="8">
        <f>IF(OR(ISBLANK(CEMS!D960),ISBLANK(CEMS!H960)),"",(CEMS!D960*CEMS!H960)/10^6)</f>
        <v>439.10488374333414</v>
      </c>
      <c r="D959" s="8">
        <f>IF(OR(ISBLANK(CEMS!F960),ISBLANK(CEMS!H960)),"",(CEMS!F960*CEMS!H960)/10^6)</f>
        <v>723.22062843658455</v>
      </c>
      <c r="E959" s="8">
        <f>IF(OR(ISBLANK(CEMS!I960),ISBLANK(CEMS!O960)),"",(CEMS!I960*CEMS!O960)/10^6)</f>
        <v>4.3094847272727241</v>
      </c>
      <c r="F959" s="8">
        <f>IF(OR(ISBLANK(CEMS!K960),ISBLANK(CEMS!O960)),"",(CEMS!K960*CEMS!O960)/10^6)</f>
        <v>82.359041454545377</v>
      </c>
      <c r="G959" s="8">
        <f>IF(OR(ISBLANK(CEMS!M960),ISBLANK(CEMS!O960)),"",(CEMS!M960*CEMS!O960)/10^6)</f>
        <v>60.69190990909086</v>
      </c>
      <c r="H959" s="8">
        <f>IF(OR(ISBLANK(CEMS!P960),ISBLANK(CEMS!R960)),"",(CEMS!P960*CEMS!R960)/10^6)</f>
        <v>7.7674049658000017</v>
      </c>
    </row>
    <row r="960" spans="1:8" ht="15" customHeight="1" x14ac:dyDescent="0.25">
      <c r="A960" s="5" t="str">
        <f>CEMS!A961</f>
        <v>09/02/2015 21:30:00</v>
      </c>
      <c r="B960" s="8">
        <f>IF(OR(ISBLANK(CEMS!B961),ISBLANK(CEMS!H961)),"",(CEMS!B961*CEMS!H961)/10^6)</f>
        <v>24.560103667000043</v>
      </c>
      <c r="C960" s="8">
        <f>IF(OR(ISBLANK(CEMS!D961),ISBLANK(CEMS!H961)),"",(CEMS!D961*CEMS!H961)/10^6)</f>
        <v>448.59401470558419</v>
      </c>
      <c r="D960" s="8">
        <f>IF(OR(ISBLANK(CEMS!F961),ISBLANK(CEMS!H961)),"",(CEMS!F961*CEMS!H961)/10^6)</f>
        <v>743.87344288383474</v>
      </c>
      <c r="E960" s="8">
        <f>IF(OR(ISBLANK(CEMS!I961),ISBLANK(CEMS!O961)),"",(CEMS!I961*CEMS!O961)/10^6)</f>
        <v>4.1897768181818149</v>
      </c>
      <c r="F960" s="8">
        <f>IF(OR(ISBLANK(CEMS!K961),ISBLANK(CEMS!O961)),"",(CEMS!K961*CEMS!O961)/10^6)</f>
        <v>89.900639727272647</v>
      </c>
      <c r="G960" s="8">
        <f>IF(OR(ISBLANK(CEMS!M961),ISBLANK(CEMS!O961)),"",(CEMS!M961*CEMS!O961)/10^6)</f>
        <v>77.989702772727213</v>
      </c>
      <c r="H960" s="8">
        <f>IF(OR(ISBLANK(CEMS!P961),ISBLANK(CEMS!R961)),"",(CEMS!P961*CEMS!R961)/10^6)</f>
        <v>8.5016372760000003</v>
      </c>
    </row>
    <row r="961" spans="1:8" ht="15" customHeight="1" x14ac:dyDescent="0.25">
      <c r="A961" s="5" t="str">
        <f>CEMS!A962</f>
        <v>09/02/2015 22:30:00</v>
      </c>
      <c r="B961" s="8">
        <f>IF(OR(ISBLANK(CEMS!B962),ISBLANK(CEMS!H962)),"",(CEMS!B962*CEMS!H962)/10^6)</f>
        <v>19.908568881583367</v>
      </c>
      <c r="C961" s="8">
        <f>IF(OR(ISBLANK(CEMS!D962),ISBLANK(CEMS!H962)),"",(CEMS!D962*CEMS!H962)/10^6)</f>
        <v>458.45526845066752</v>
      </c>
      <c r="D961" s="8">
        <f>IF(OR(ISBLANK(CEMS!F962),ISBLANK(CEMS!H962)),"",(CEMS!F962*CEMS!H962)/10^6)</f>
        <v>736.98917140141805</v>
      </c>
      <c r="E961" s="8">
        <f>IF(OR(ISBLANK(CEMS!I962),ISBLANK(CEMS!O962)),"",(CEMS!I962*CEMS!O962)/10^6)</f>
        <v>4.4291926363636334</v>
      </c>
      <c r="F961" s="8">
        <f>IF(OR(ISBLANK(CEMS!K962),ISBLANK(CEMS!O962)),"",(CEMS!K962*CEMS!O962)/10^6)</f>
        <v>84.753199636363561</v>
      </c>
      <c r="G961" s="8">
        <f>IF(OR(ISBLANK(CEMS!M962),ISBLANK(CEMS!O962)),"",(CEMS!M962*CEMS!O962)/10^6)</f>
        <v>61.29044945454541</v>
      </c>
      <c r="H961" s="8">
        <f>IF(OR(ISBLANK(CEMS!P962),ISBLANK(CEMS!R962)),"",(CEMS!P962*CEMS!R962)/10^6)</f>
        <v>8.8107877224000006</v>
      </c>
    </row>
    <row r="962" spans="1:8" ht="15" customHeight="1" x14ac:dyDescent="0.25">
      <c r="A962" s="5" t="str">
        <f>CEMS!A963</f>
        <v>09/02/2015 23:30:00</v>
      </c>
      <c r="B962" s="8">
        <f>IF(OR(ISBLANK(CEMS!B963),ISBLANK(CEMS!H963)),"",(CEMS!B963*CEMS!H963)/10^6)</f>
        <v>24.560103667000043</v>
      </c>
      <c r="C962" s="8">
        <f>IF(OR(ISBLANK(CEMS!D963),ISBLANK(CEMS!H963)),"",(CEMS!D963*CEMS!H963)/10^6)</f>
        <v>424.7781566042508</v>
      </c>
      <c r="D962" s="8">
        <f>IF(OR(ISBLANK(CEMS!F963),ISBLANK(CEMS!H963)),"",(CEMS!F963*CEMS!H963)/10^6)</f>
        <v>741.26858340400133</v>
      </c>
      <c r="E962" s="8">
        <f>IF(OR(ISBLANK(CEMS!I963),ISBLANK(CEMS!O963)),"",(CEMS!I963*CEMS!O963)/10^6)</f>
        <v>4.1299228636363603</v>
      </c>
      <c r="F962" s="8">
        <f>IF(OR(ISBLANK(CEMS!K963),ISBLANK(CEMS!O963)),"",(CEMS!K963*CEMS!O963)/10^6)</f>
        <v>80.563422818181749</v>
      </c>
      <c r="G962" s="8">
        <f>IF(OR(ISBLANK(CEMS!M963),ISBLANK(CEMS!O963)),"",(CEMS!M963*CEMS!O963)/10^6)</f>
        <v>68.233508181818124</v>
      </c>
      <c r="H962" s="8">
        <f>IF(OR(ISBLANK(CEMS!P963),ISBLANK(CEMS!R963)),"",(CEMS!P963*CEMS!R963)/10^6)</f>
        <v>8.1924868296</v>
      </c>
    </row>
    <row r="963" spans="1:8" ht="15" customHeight="1" x14ac:dyDescent="0.25">
      <c r="A963" s="5" t="str">
        <f>CEMS!A964</f>
        <v>10/02/2015 00:30:00</v>
      </c>
      <c r="B963" s="8">
        <f>IF(OR(ISBLANK(CEMS!B964),ISBLANK(CEMS!H964)),"",(CEMS!B964*CEMS!H964)/10^6)</f>
        <v>21.397060012916707</v>
      </c>
      <c r="C963" s="8">
        <f>IF(OR(ISBLANK(CEMS!D964),ISBLANK(CEMS!H964)),"",(CEMS!D964*CEMS!H964)/10^6)</f>
        <v>451.75705835966755</v>
      </c>
      <c r="D963" s="8">
        <f>IF(OR(ISBLANK(CEMS!F964),ISBLANK(CEMS!H964)),"",(CEMS!F964*CEMS!H964)/10^6)</f>
        <v>712.05694495158457</v>
      </c>
      <c r="E963" s="8">
        <f>IF(OR(ISBLANK(CEMS!I964),ISBLANK(CEMS!O964)),"",(CEMS!I964*CEMS!O964)/10^6)</f>
        <v>4.7284624090909055</v>
      </c>
      <c r="F963" s="8">
        <f>IF(OR(ISBLANK(CEMS!K964),ISBLANK(CEMS!O964)),"",(CEMS!K964*CEMS!O964)/10^6)</f>
        <v>86.728380136363569</v>
      </c>
      <c r="G963" s="8">
        <f>IF(OR(ISBLANK(CEMS!M964),ISBLANK(CEMS!O964)),"",(CEMS!M964*CEMS!O964)/10^6)</f>
        <v>61.110887590909037</v>
      </c>
      <c r="H963" s="8">
        <f>IF(OR(ISBLANK(CEMS!P964),ISBLANK(CEMS!R964)),"",(CEMS!P964*CEMS!R964)/10^6)</f>
        <v>8.1924868296</v>
      </c>
    </row>
    <row r="964" spans="1:8" ht="15" customHeight="1" x14ac:dyDescent="0.25">
      <c r="A964" s="5" t="str">
        <f>CEMS!A965</f>
        <v>10/02/2015 01:30:00</v>
      </c>
      <c r="B964" s="8">
        <f>IF(OR(ISBLANK(CEMS!B965),ISBLANK(CEMS!H965)),"",(CEMS!B965*CEMS!H965)/10^6)</f>
        <v>23.257673927083378</v>
      </c>
      <c r="C964" s="8">
        <f>IF(OR(ISBLANK(CEMS!D965),ISBLANK(CEMS!H965)),"",(CEMS!D965*CEMS!H965)/10^6)</f>
        <v>452.87342670816747</v>
      </c>
      <c r="D964" s="8">
        <f>IF(OR(ISBLANK(CEMS!F965),ISBLANK(CEMS!H965)),"",(CEMS!F965*CEMS!H965)/10^6)</f>
        <v>751.12983714908466</v>
      </c>
      <c r="E964" s="8">
        <f>IF(OR(ISBLANK(CEMS!I965),ISBLANK(CEMS!O965)),"",(CEMS!I965*CEMS!O965)/10^6)</f>
        <v>4.3693386818181779</v>
      </c>
      <c r="F964" s="8">
        <f>IF(OR(ISBLANK(CEMS!K965),ISBLANK(CEMS!O965)),"",(CEMS!K965*CEMS!O965)/10^6)</f>
        <v>91.337134636363558</v>
      </c>
      <c r="G964" s="8">
        <f>IF(OR(ISBLANK(CEMS!M965),ISBLANK(CEMS!O965)),"",(CEMS!M965*CEMS!O965)/10^6)</f>
        <v>81.102108409090846</v>
      </c>
      <c r="H964" s="8">
        <f>IF(OR(ISBLANK(CEMS!P965),ISBLANK(CEMS!R965)),"",(CEMS!P965*CEMS!R965)/10^6)</f>
        <v>8.0765554121999994</v>
      </c>
    </row>
    <row r="965" spans="1:8" ht="15" customHeight="1" x14ac:dyDescent="0.25">
      <c r="A965" s="5" t="str">
        <f>CEMS!A966</f>
        <v>10/02/2015 02:30:00</v>
      </c>
      <c r="B965" s="8">
        <f>IF(OR(ISBLANK(CEMS!B966),ISBLANK(CEMS!H966)),"",(CEMS!B966*CEMS!H966)/10^6)</f>
        <v>21.397060012916707</v>
      </c>
      <c r="C965" s="8">
        <f>IF(OR(ISBLANK(CEMS!D966),ISBLANK(CEMS!H966)),"",(CEMS!D966*CEMS!H966)/10^6)</f>
        <v>492.50450307991753</v>
      </c>
      <c r="D965" s="8">
        <f>IF(OR(ISBLANK(CEMS!F966),ISBLANK(CEMS!H966)),"",(CEMS!F966*CEMS!H966)/10^6)</f>
        <v>756.7116788915846</v>
      </c>
      <c r="E965" s="8">
        <f>IF(OR(ISBLANK(CEMS!I966),ISBLANK(CEMS!O966)),"",(CEMS!I966*CEMS!O966)/10^6)</f>
        <v>4.1299228636363603</v>
      </c>
      <c r="F965" s="8">
        <f>IF(OR(ISBLANK(CEMS!K966),ISBLANK(CEMS!O966)),"",(CEMS!K966*CEMS!O966)/10^6)</f>
        <v>95.706473318181736</v>
      </c>
      <c r="G965" s="8">
        <f>IF(OR(ISBLANK(CEMS!M966),ISBLANK(CEMS!O966)),"",(CEMS!M966*CEMS!O966)/10^6)</f>
        <v>78.169264636363565</v>
      </c>
      <c r="H965" s="8">
        <f>IF(OR(ISBLANK(CEMS!P966),ISBLANK(CEMS!R966)),"",(CEMS!P966*CEMS!R966)/10^6)</f>
        <v>10.008745702199999</v>
      </c>
    </row>
    <row r="966" spans="1:8" ht="15" customHeight="1" x14ac:dyDescent="0.25">
      <c r="A966" s="5" t="str">
        <f>CEMS!A967</f>
        <v>10/02/2015 03:30:00</v>
      </c>
      <c r="B966" s="8">
        <f>IF(OR(ISBLANK(CEMS!B967),ISBLANK(CEMS!H967)),"",(CEMS!B967*CEMS!H967)/10^6)</f>
        <v>16.745525227500032</v>
      </c>
      <c r="C966" s="8">
        <f>IF(OR(ISBLANK(CEMS!D967),ISBLANK(CEMS!H967)),"",(CEMS!D967*CEMS!H967)/10^6)</f>
        <v>488.41115246875091</v>
      </c>
      <c r="D966" s="8">
        <f>IF(OR(ISBLANK(CEMS!F967),ISBLANK(CEMS!H967)),"",(CEMS!F967*CEMS!H967)/10^6)</f>
        <v>748.15285488641814</v>
      </c>
      <c r="E966" s="8">
        <f>IF(OR(ISBLANK(CEMS!I967),ISBLANK(CEMS!O967)),"",(CEMS!I967*CEMS!O967)/10^6)</f>
        <v>4.4291926363636334</v>
      </c>
      <c r="F966" s="8">
        <f>IF(OR(ISBLANK(CEMS!K967),ISBLANK(CEMS!O967)),"",(CEMS!K967*CEMS!O967)/10^6)</f>
        <v>95.826181227272642</v>
      </c>
      <c r="G966" s="8">
        <f>IF(OR(ISBLANK(CEMS!M967),ISBLANK(CEMS!O967)),"",(CEMS!M967*CEMS!O967)/10^6)</f>
        <v>76.253938090909031</v>
      </c>
      <c r="H966" s="8">
        <f>IF(OR(ISBLANK(CEMS!P967),ISBLANK(CEMS!R967)),"",(CEMS!P967*CEMS!R967)/10^6)</f>
        <v>7.4196107136</v>
      </c>
    </row>
    <row r="967" spans="1:8" ht="15" customHeight="1" x14ac:dyDescent="0.25">
      <c r="A967" s="5" t="str">
        <f>CEMS!A968</f>
        <v>10/02/2015 04:30:00</v>
      </c>
      <c r="B967" s="8">
        <f>IF(OR(ISBLANK(CEMS!B968),ISBLANK(CEMS!H968)),"",(CEMS!B968*CEMS!H968)/10^6)</f>
        <v>18.978261924500032</v>
      </c>
      <c r="C967" s="8">
        <f>IF(OR(ISBLANK(CEMS!D968),ISBLANK(CEMS!H968)),"",(CEMS!D968*CEMS!H968)/10^6)</f>
        <v>484.87598603183426</v>
      </c>
      <c r="D967" s="8">
        <f>IF(OR(ISBLANK(CEMS!F968),ISBLANK(CEMS!H968)),"",(CEMS!F968*CEMS!H968)/10^6)</f>
        <v>740.1522150555013</v>
      </c>
      <c r="E967" s="8">
        <f>IF(OR(ISBLANK(CEMS!I968),ISBLANK(CEMS!O968)),"",(CEMS!I968*CEMS!O968)/10^6)</f>
        <v>4.8481703181818139</v>
      </c>
      <c r="F967" s="8">
        <f>IF(OR(ISBLANK(CEMS!K968),ISBLANK(CEMS!O968)),"",(CEMS!K968*CEMS!O968)/10^6)</f>
        <v>95.048079818181733</v>
      </c>
      <c r="G967" s="8">
        <f>IF(OR(ISBLANK(CEMS!M968),ISBLANK(CEMS!O968)),"",(CEMS!M968*CEMS!O968)/10^6)</f>
        <v>73.799925954545387</v>
      </c>
      <c r="H967" s="8">
        <f>IF(OR(ISBLANK(CEMS!P968),ISBLANK(CEMS!R968)),"",(CEMS!P968*CEMS!R968)/10^6)</f>
        <v>6.9172412381999999</v>
      </c>
    </row>
    <row r="968" spans="1:8" ht="15" customHeight="1" x14ac:dyDescent="0.25">
      <c r="A968" s="5" t="str">
        <f>CEMS!A969</f>
        <v>10/02/2015 05:30:00</v>
      </c>
      <c r="B968" s="8">
        <f>IF(OR(ISBLANK(CEMS!B969),ISBLANK(CEMS!H969)),"",(CEMS!B969*CEMS!H969)/10^6)</f>
        <v>18.234016358833369</v>
      </c>
      <c r="C968" s="8">
        <f>IF(OR(ISBLANK(CEMS!D969),ISBLANK(CEMS!H969)),"",(CEMS!D969*CEMS!H969)/10^6)</f>
        <v>466.64196967300086</v>
      </c>
      <c r="D968" s="8">
        <f>IF(OR(ISBLANK(CEMS!F969),ISBLANK(CEMS!H969)),"",(CEMS!F969*CEMS!H969)/10^6)</f>
        <v>733.26794357308472</v>
      </c>
      <c r="E968" s="8">
        <f>IF(OR(ISBLANK(CEMS!I969),ISBLANK(CEMS!O969)),"",(CEMS!I969*CEMS!O969)/10^6)</f>
        <v>4.8481703181818139</v>
      </c>
      <c r="F968" s="8">
        <f>IF(OR(ISBLANK(CEMS!K969),ISBLANK(CEMS!O969)),"",(CEMS!K969*CEMS!O969)/10^6)</f>
        <v>95.227641681818099</v>
      </c>
      <c r="G968" s="8">
        <f>IF(OR(ISBLANK(CEMS!M969),ISBLANK(CEMS!O969)),"",(CEMS!M969*CEMS!O969)/10^6)</f>
        <v>77.032039499999925</v>
      </c>
      <c r="H968" s="8">
        <f>IF(OR(ISBLANK(CEMS!P969),ISBLANK(CEMS!R969)),"",(CEMS!P969*CEMS!R969)/10^6)</f>
        <v>6.6853784034000006</v>
      </c>
    </row>
    <row r="969" spans="1:8" ht="15" customHeight="1" x14ac:dyDescent="0.25">
      <c r="A969" s="5" t="str">
        <f>CEMS!A970</f>
        <v>10/02/2015 06:30:00</v>
      </c>
      <c r="B969" s="8">
        <f>IF(OR(ISBLANK(CEMS!B970),ISBLANK(CEMS!H970)),"",(CEMS!B970*CEMS!H970)/10^6)</f>
        <v>21.955244187166709</v>
      </c>
      <c r="C969" s="8">
        <f>IF(OR(ISBLANK(CEMS!D970),ISBLANK(CEMS!H970)),"",(CEMS!D970*CEMS!H970)/10^6)</f>
        <v>404.68352633125073</v>
      </c>
      <c r="D969" s="8">
        <f>IF(OR(ISBLANK(CEMS!F970),ISBLANK(CEMS!H970)),"",(CEMS!F970*CEMS!H970)/10^6)</f>
        <v>681.72893815066789</v>
      </c>
      <c r="E969" s="8">
        <f>IF(OR(ISBLANK(CEMS!I970),ISBLANK(CEMS!O970)),"",(CEMS!I970*CEMS!O970)/10^6)</f>
        <v>4.7284624090909055</v>
      </c>
      <c r="F969" s="8">
        <f>IF(OR(ISBLANK(CEMS!K970),ISBLANK(CEMS!O970)),"",(CEMS!K970*CEMS!O970)/10^6)</f>
        <v>81.221816318181737</v>
      </c>
      <c r="G969" s="8">
        <f>IF(OR(ISBLANK(CEMS!M970),ISBLANK(CEMS!O970)),"",(CEMS!M970*CEMS!O970)/10^6)</f>
        <v>67.275844909090864</v>
      </c>
      <c r="H969" s="8">
        <f>IF(OR(ISBLANK(CEMS!P970),ISBLANK(CEMS!R970)),"",(CEMS!P970*CEMS!R970)/10^6)</f>
        <v>6.0670775105999999</v>
      </c>
    </row>
    <row r="970" spans="1:8" ht="15" customHeight="1" x14ac:dyDescent="0.25">
      <c r="A970" s="5" t="str">
        <f>CEMS!A971</f>
        <v>10/02/2015 07:30:00</v>
      </c>
      <c r="B970" s="8">
        <f>IF(OR(ISBLANK(CEMS!B971),ISBLANK(CEMS!H971)),"",(CEMS!B971*CEMS!H971)/10^6)</f>
        <v>69.214837607000121</v>
      </c>
      <c r="C970" s="8">
        <f>IF(OR(ISBLANK(CEMS!D971),ISBLANK(CEMS!H971)),"",(CEMS!D971*CEMS!H971)/10^6)</f>
        <v>289.32546365291722</v>
      </c>
      <c r="D970" s="8">
        <f>IF(OR(ISBLANK(CEMS!F971),ISBLANK(CEMS!H971)),"",(CEMS!F971*CEMS!H971)/10^6)</f>
        <v>566.37087547233432</v>
      </c>
      <c r="E970" s="8">
        <f>IF(OR(ISBLANK(CEMS!I971),ISBLANK(CEMS!O971)),"",(CEMS!I971*CEMS!O971)/10^6)</f>
        <v>5.5664177727272683</v>
      </c>
      <c r="F970" s="8">
        <f>IF(OR(ISBLANK(CEMS!K971),ISBLANK(CEMS!O971)),"",(CEMS!K971*CEMS!O971)/10^6)</f>
        <v>74.997005045454486</v>
      </c>
      <c r="G970" s="8">
        <f>IF(OR(ISBLANK(CEMS!M971),ISBLANK(CEMS!O971)),"",(CEMS!M971*CEMS!O971)/10^6)</f>
        <v>94.15027049999992</v>
      </c>
      <c r="H970" s="8">
        <f>IF(OR(ISBLANK(CEMS!P971),ISBLANK(CEMS!R971)),"",(CEMS!P971*CEMS!R971)/10^6)</f>
        <v>7.0331726556000005</v>
      </c>
    </row>
    <row r="971" spans="1:8" ht="15" customHeight="1" x14ac:dyDescent="0.25">
      <c r="A971" s="5" t="str">
        <f>CEMS!A972</f>
        <v>10/02/2015 08:30:00</v>
      </c>
      <c r="B971" s="8">
        <f>IF(OR(ISBLANK(CEMS!B972),ISBLANK(CEMS!H972)),"",(CEMS!B972*CEMS!H972)/10^6)</f>
        <v>53.585680728000099</v>
      </c>
      <c r="C971" s="8">
        <f>IF(OR(ISBLANK(CEMS!D972),ISBLANK(CEMS!H972)),"",(CEMS!D972*CEMS!H972)/10^6)</f>
        <v>263.27686885458382</v>
      </c>
      <c r="D971" s="8">
        <f>IF(OR(ISBLANK(CEMS!F972),ISBLANK(CEMS!H972)),"",(CEMS!F972*CEMS!H972)/10^6)</f>
        <v>538.46166675983432</v>
      </c>
      <c r="E971" s="8">
        <f>IF(OR(ISBLANK(CEMS!I972),ISBLANK(CEMS!O972)),"",(CEMS!I972*CEMS!O972)/10^6)</f>
        <v>8.7985313181818103</v>
      </c>
      <c r="F971" s="8">
        <f>IF(OR(ISBLANK(CEMS!K972),ISBLANK(CEMS!O972)),"",(CEMS!K972*CEMS!O972)/10^6)</f>
        <v>64.522562999999934</v>
      </c>
      <c r="G971" s="8">
        <f>IF(OR(ISBLANK(CEMS!M972),ISBLANK(CEMS!O972)),"",(CEMS!M972*CEMS!O972)/10^6)</f>
        <v>74.338611545454484</v>
      </c>
      <c r="H971" s="8">
        <f>IF(OR(ISBLANK(CEMS!P972),ISBLANK(CEMS!R972)),"",(CEMS!P972*CEMS!R972)/10^6)</f>
        <v>7.5741859368000011</v>
      </c>
    </row>
    <row r="972" spans="1:8" ht="15" customHeight="1" x14ac:dyDescent="0.25">
      <c r="A972" s="5" t="str">
        <f>CEMS!A973</f>
        <v>10/02/2015 09:30:00</v>
      </c>
      <c r="B972" s="8">
        <f>IF(OR(ISBLANK(CEMS!B973),ISBLANK(CEMS!H973)),"",(CEMS!B973*CEMS!H973)/10^6)</f>
        <v>124.47507085775024</v>
      </c>
      <c r="C972" s="8">
        <f>IF(OR(ISBLANK(CEMS!D973),ISBLANK(CEMS!H973)),"",(CEMS!D973*CEMS!H973)/10^6)</f>
        <v>287.09272695591721</v>
      </c>
      <c r="D972" s="8">
        <f>IF(OR(ISBLANK(CEMS!F973),ISBLANK(CEMS!H973)),"",(CEMS!F973*CEMS!H973)/10^6)</f>
        <v>557.25386729291768</v>
      </c>
      <c r="E972" s="8">
        <f>IF(OR(ISBLANK(CEMS!I973),ISBLANK(CEMS!O973)),"",(CEMS!I973*CEMS!O973)/10^6)</f>
        <v>5.5664177727272683</v>
      </c>
      <c r="F972" s="8">
        <f>IF(OR(ISBLANK(CEMS!K973),ISBLANK(CEMS!O973)),"",(CEMS!K973*CEMS!O973)/10^6)</f>
        <v>62.248112727272677</v>
      </c>
      <c r="G972" s="8">
        <f>IF(OR(ISBLANK(CEMS!M973),ISBLANK(CEMS!O973)),"",(CEMS!M973*CEMS!O973)/10^6)</f>
        <v>80.563422818181749</v>
      </c>
      <c r="H972" s="8">
        <f>IF(OR(ISBLANK(CEMS!P973),ISBLANK(CEMS!R973)),"",(CEMS!P973*CEMS!R973)/10^6)</f>
        <v>7.9606239948000015</v>
      </c>
    </row>
    <row r="973" spans="1:8" ht="15" customHeight="1" x14ac:dyDescent="0.25">
      <c r="A973" s="5" t="str">
        <f>CEMS!A974</f>
        <v>10/02/2015 10:30:00</v>
      </c>
      <c r="B973" s="8">
        <f>IF(OR(ISBLANK(CEMS!B974),ISBLANK(CEMS!H974)),"",(CEMS!B974*CEMS!H974)/10^6)</f>
        <v>63.26087308166678</v>
      </c>
      <c r="C973" s="8">
        <f>IF(OR(ISBLANK(CEMS!D974),ISBLANK(CEMS!H974)),"",(CEMS!D974*CEMS!H974)/10^6)</f>
        <v>263.64899163741711</v>
      </c>
      <c r="D973" s="8">
        <f>IF(OR(ISBLANK(CEMS!F974),ISBLANK(CEMS!H974)),"",(CEMS!F974*CEMS!H974)/10^6)</f>
        <v>533.43800919158434</v>
      </c>
      <c r="E973" s="8">
        <f>IF(OR(ISBLANK(CEMS!I974),ISBLANK(CEMS!O974)),"",(CEMS!I974*CEMS!O974)/10^6)</f>
        <v>6.4043731363636303</v>
      </c>
      <c r="F973" s="8">
        <f>IF(OR(ISBLANK(CEMS!K974),ISBLANK(CEMS!O974)),"",(CEMS!K974*CEMS!O974)/10^6)</f>
        <v>54.52695259090904</v>
      </c>
      <c r="G973" s="8">
        <f>IF(OR(ISBLANK(CEMS!M974),ISBLANK(CEMS!O974)),"",(CEMS!M974*CEMS!O974)/10^6)</f>
        <v>60.093370363636318</v>
      </c>
      <c r="H973" s="8">
        <f>IF(OR(ISBLANK(CEMS!P974),ISBLANK(CEMS!R974)),"",(CEMS!P974*CEMS!R974)/10^6)</f>
        <v>6.8785974324000003</v>
      </c>
    </row>
    <row r="974" spans="1:8" ht="15" customHeight="1" x14ac:dyDescent="0.25">
      <c r="A974" s="5" t="str">
        <f>CEMS!A975</f>
        <v>10/02/2015 11:30:00</v>
      </c>
      <c r="B974" s="8">
        <f>IF(OR(ISBLANK(CEMS!B975),ISBLANK(CEMS!H975)),"",(CEMS!B975*CEMS!H975)/10^6)</f>
        <v>72.936065435333475</v>
      </c>
      <c r="C974" s="8">
        <f>IF(OR(ISBLANK(CEMS!D975),ISBLANK(CEMS!H975)),"",(CEMS!D975*CEMS!H975)/10^6)</f>
        <v>299.18671739800055</v>
      </c>
      <c r="D974" s="8">
        <f>IF(OR(ISBLANK(CEMS!F975),ISBLANK(CEMS!H975)),"",(CEMS!F975*CEMS!H975)/10^6)</f>
        <v>578.09274313158437</v>
      </c>
      <c r="E974" s="8">
        <f>IF(OR(ISBLANK(CEMS!I975),ISBLANK(CEMS!O975)),"",(CEMS!I975*CEMS!O975)/10^6)</f>
        <v>4.3094847272727241</v>
      </c>
      <c r="F974" s="8">
        <f>IF(OR(ISBLANK(CEMS!K975),ISBLANK(CEMS!O975)),"",(CEMS!K975*CEMS!O975)/10^6)</f>
        <v>63.564899727272675</v>
      </c>
      <c r="G974" s="8">
        <f>IF(OR(ISBLANK(CEMS!M975),ISBLANK(CEMS!O975)),"",(CEMS!M975*CEMS!O975)/10^6)</f>
        <v>74.278757590909024</v>
      </c>
      <c r="H974" s="8">
        <f>IF(OR(ISBLANK(CEMS!P975),ISBLANK(CEMS!R975)),"",(CEMS!P975*CEMS!R975)/10^6)</f>
        <v>7.9219801890000001</v>
      </c>
    </row>
    <row r="975" spans="1:8" ht="15" customHeight="1" x14ac:dyDescent="0.25">
      <c r="A975" s="5" t="str">
        <f>CEMS!A976</f>
        <v>10/02/2015 12:30:00</v>
      </c>
      <c r="B975" s="8">
        <f>IF(OR(ISBLANK(CEMS!B976),ISBLANK(CEMS!H976)),"",(CEMS!B976*CEMS!H976)/10^6)</f>
        <v>42.049874460166748</v>
      </c>
      <c r="C975" s="8">
        <f>IF(OR(ISBLANK(CEMS!D976),ISBLANK(CEMS!H976)),"",(CEMS!D976*CEMS!H976)/10^6)</f>
        <v>226.06459057125042</v>
      </c>
      <c r="D975" s="8">
        <f>IF(OR(ISBLANK(CEMS!F976),ISBLANK(CEMS!H976)),"",(CEMS!F976*CEMS!H976)/10^6)</f>
        <v>526.92586049200099</v>
      </c>
      <c r="E975" s="8">
        <f>IF(OR(ISBLANK(CEMS!I976),ISBLANK(CEMS!O976)),"",(CEMS!I976*CEMS!O976)/10^6)</f>
        <v>3.8306530909090881</v>
      </c>
      <c r="F975" s="8">
        <f>IF(OR(ISBLANK(CEMS!K976),ISBLANK(CEMS!O976)),"",(CEMS!K976*CEMS!O976)/10^6)</f>
        <v>53.090457681818137</v>
      </c>
      <c r="G975" s="8">
        <f>IF(OR(ISBLANK(CEMS!M976),ISBLANK(CEMS!O976)),"",(CEMS!M976*CEMS!O976)/10^6)</f>
        <v>60.452494090909042</v>
      </c>
      <c r="H975" s="8">
        <f>IF(OR(ISBLANK(CEMS!P976),ISBLANK(CEMS!R976)),"",(CEMS!P976*CEMS!R976)/10^6)</f>
        <v>7.5355421309999997</v>
      </c>
    </row>
    <row r="976" spans="1:8" ht="15" customHeight="1" x14ac:dyDescent="0.25">
      <c r="A976" s="5" t="str">
        <f>CEMS!A977</f>
        <v>10/02/2015 13:30:00</v>
      </c>
      <c r="B976" s="8">
        <f>IF(OR(ISBLANK(CEMS!B977),ISBLANK(CEMS!H977)),"",(CEMS!B977*CEMS!H977)/10^6)</f>
        <v>76.843354655083459</v>
      </c>
      <c r="C976" s="8">
        <f>IF(OR(ISBLANK(CEMS!D977),ISBLANK(CEMS!H977)),"",(CEMS!D977*CEMS!H977)/10^6)</f>
        <v>268.3005264228338</v>
      </c>
      <c r="D976" s="8">
        <f>IF(OR(ISBLANK(CEMS!F977),ISBLANK(CEMS!H977)),"",(CEMS!F977*CEMS!H977)/10^6)</f>
        <v>554.27688503025104</v>
      </c>
      <c r="E976" s="8">
        <f>IF(OR(ISBLANK(CEMS!I977),ISBLANK(CEMS!O977)),"",(CEMS!I977*CEMS!O977)/10^6)</f>
        <v>3.4116754090909063</v>
      </c>
      <c r="F976" s="8">
        <f>IF(OR(ISBLANK(CEMS!K977),ISBLANK(CEMS!O977)),"",(CEMS!K977*CEMS!O977)/10^6)</f>
        <v>61.051033636363577</v>
      </c>
      <c r="G976" s="8">
        <f>IF(OR(ISBLANK(CEMS!M977),ISBLANK(CEMS!O977)),"",(CEMS!M977*CEMS!O977)/10^6)</f>
        <v>78.648096272727201</v>
      </c>
      <c r="H976" s="8">
        <f>IF(OR(ISBLANK(CEMS!P977),ISBLANK(CEMS!R977)),"",(CEMS!P977*CEMS!R977)/10^6)</f>
        <v>9.3131571978000007</v>
      </c>
    </row>
    <row r="977" spans="1:8" ht="15" customHeight="1" x14ac:dyDescent="0.25">
      <c r="A977" s="5" t="str">
        <f>CEMS!A978</f>
        <v>10/02/2015 14:30:00</v>
      </c>
      <c r="B977" s="8">
        <f>IF(OR(ISBLANK(CEMS!B978),ISBLANK(CEMS!H978)),"",(CEMS!B978*CEMS!H978)/10^6)</f>
        <v>50.608698465333426</v>
      </c>
      <c r="C977" s="8">
        <f>IF(OR(ISBLANK(CEMS!D978),ISBLANK(CEMS!H978)),"",(CEMS!D978*CEMS!H978)/10^6)</f>
        <v>279.83633269066723</v>
      </c>
      <c r="D977" s="8">
        <f>IF(OR(ISBLANK(CEMS!F978),ISBLANK(CEMS!H978)),"",(CEMS!F978*CEMS!H978)/10^6)</f>
        <v>576.60425200025111</v>
      </c>
      <c r="E977" s="8">
        <f>IF(OR(ISBLANK(CEMS!I978),ISBLANK(CEMS!O978)),"",(CEMS!I978*CEMS!O978)/10^6)</f>
        <v>3.052551681818179</v>
      </c>
      <c r="F977" s="8">
        <f>IF(OR(ISBLANK(CEMS!K978),ISBLANK(CEMS!O978)),"",(CEMS!K978*CEMS!O978)/10^6)</f>
        <v>64.223293227272677</v>
      </c>
      <c r="G977" s="8">
        <f>IF(OR(ISBLANK(CEMS!M978),ISBLANK(CEMS!O978)),"",(CEMS!M978*CEMS!O978)/10^6)</f>
        <v>82.718165181818094</v>
      </c>
      <c r="H977" s="8">
        <f>IF(OR(ISBLANK(CEMS!P978),ISBLANK(CEMS!R978)),"",(CEMS!P978*CEMS!R978)/10^6)</f>
        <v>9.5836638384000015</v>
      </c>
    </row>
    <row r="978" spans="1:8" ht="15" customHeight="1" x14ac:dyDescent="0.25">
      <c r="A978" s="5" t="str">
        <f>CEMS!A979</f>
        <v>10/02/2015 15:30:00</v>
      </c>
      <c r="B978" s="8">
        <f>IF(OR(ISBLANK(CEMS!B979),ISBLANK(CEMS!H979)),"",(CEMS!B979*CEMS!H979)/10^6)</f>
        <v>38.700769414666745</v>
      </c>
      <c r="C978" s="8">
        <f>IF(OR(ISBLANK(CEMS!D979),ISBLANK(CEMS!H979)),"",(CEMS!D979*CEMS!H979)/10^6)</f>
        <v>236.48402849058374</v>
      </c>
      <c r="D978" s="8">
        <f>IF(OR(ISBLANK(CEMS!F979),ISBLANK(CEMS!H979)),"",(CEMS!F979*CEMS!H979)/10^6)</f>
        <v>533.43800919158434</v>
      </c>
      <c r="E978" s="8">
        <f>IF(OR(ISBLANK(CEMS!I979),ISBLANK(CEMS!O979)),"",(CEMS!I979*CEMS!O979)/10^6)</f>
        <v>3.9503609999999965</v>
      </c>
      <c r="F978" s="8">
        <f>IF(OR(ISBLANK(CEMS!K979),ISBLANK(CEMS!O979)),"",(CEMS!K979*CEMS!O979)/10^6)</f>
        <v>59.494830818181768</v>
      </c>
      <c r="G978" s="8">
        <f>IF(OR(ISBLANK(CEMS!M979),ISBLANK(CEMS!O979)),"",(CEMS!M979*CEMS!O979)/10^6)</f>
        <v>66.557597454545402</v>
      </c>
      <c r="H978" s="8">
        <f>IF(OR(ISBLANK(CEMS!P979),ISBLANK(CEMS!R979)),"",(CEMS!P979*CEMS!R979)/10^6)</f>
        <v>7.4968983252000001</v>
      </c>
    </row>
    <row r="979" spans="1:8" ht="15" customHeight="1" x14ac:dyDescent="0.25">
      <c r="A979" s="5" t="str">
        <f>CEMS!A980</f>
        <v>10/02/2015 16:30:00</v>
      </c>
      <c r="B979" s="8">
        <f>IF(OR(ISBLANK(CEMS!B980),ISBLANK(CEMS!H980)),"",(CEMS!B980*CEMS!H980)/10^6)</f>
        <v>41.11956750308341</v>
      </c>
      <c r="C979" s="8">
        <f>IF(OR(ISBLANK(CEMS!D980),ISBLANK(CEMS!H980)),"",(CEMS!D980*CEMS!H980)/10^6)</f>
        <v>390.91498336641735</v>
      </c>
      <c r="D979" s="8">
        <f>IF(OR(ISBLANK(CEMS!F980),ISBLANK(CEMS!H980)),"",(CEMS!F980*CEMS!H980)/10^6)</f>
        <v>732.70975939883465</v>
      </c>
      <c r="E979" s="8">
        <f>IF(OR(ISBLANK(CEMS!I980),ISBLANK(CEMS!O980)),"",(CEMS!I980*CEMS!O980)/10^6)</f>
        <v>4.1299228636363603</v>
      </c>
      <c r="F979" s="8">
        <f>IF(OR(ISBLANK(CEMS!K980),ISBLANK(CEMS!O980)),"",(CEMS!K980*CEMS!O980)/10^6)</f>
        <v>76.792623681818128</v>
      </c>
      <c r="G979" s="8">
        <f>IF(OR(ISBLANK(CEMS!M980),ISBLANK(CEMS!O980)),"",(CEMS!M980*CEMS!O980)/10^6)</f>
        <v>74.817443181818106</v>
      </c>
      <c r="H979" s="8">
        <f>IF(OR(ISBLANK(CEMS!P980),ISBLANK(CEMS!R980)),"",(CEMS!P980*CEMS!R980)/10^6)</f>
        <v>7.7287611600000004</v>
      </c>
    </row>
    <row r="980" spans="1:8" ht="15" customHeight="1" x14ac:dyDescent="0.25">
      <c r="A980" s="5" t="str">
        <f>CEMS!A981</f>
        <v>10/02/2015 17:30:00</v>
      </c>
      <c r="B980" s="8">
        <f>IF(OR(ISBLANK(CEMS!B981),ISBLANK(CEMS!H981)),"",(CEMS!B981*CEMS!H981)/10^6)</f>
        <v>31.63043654083339</v>
      </c>
      <c r="C980" s="8">
        <f>IF(OR(ISBLANK(CEMS!D981),ISBLANK(CEMS!H981)),"",(CEMS!D981*CEMS!H981)/10^6)</f>
        <v>412.31204337933411</v>
      </c>
      <c r="D980" s="8">
        <f>IF(OR(ISBLANK(CEMS!F981),ISBLANK(CEMS!H981)),"",(CEMS!F981*CEMS!H981)/10^6)</f>
        <v>764.52625733108471</v>
      </c>
      <c r="E980" s="8">
        <f>IF(OR(ISBLANK(CEMS!I981),ISBLANK(CEMS!O981)),"",(CEMS!I981*CEMS!O981)/10^6)</f>
        <v>4.1897768181818149</v>
      </c>
      <c r="F980" s="8">
        <f>IF(OR(ISBLANK(CEMS!K981),ISBLANK(CEMS!O981)),"",(CEMS!K981*CEMS!O981)/10^6)</f>
        <v>81.82035586363628</v>
      </c>
      <c r="G980" s="8">
        <f>IF(OR(ISBLANK(CEMS!M981),ISBLANK(CEMS!O981)),"",(CEMS!M981*CEMS!O981)/10^6)</f>
        <v>82.418895409090837</v>
      </c>
      <c r="H980" s="8">
        <f>IF(OR(ISBLANK(CEMS!P981),ISBLANK(CEMS!R981)),"",(CEMS!P981*CEMS!R981)/10^6)</f>
        <v>7.7674049658000017</v>
      </c>
    </row>
    <row r="981" spans="1:8" ht="15" customHeight="1" x14ac:dyDescent="0.25">
      <c r="A981" s="5" t="str">
        <f>CEMS!A982</f>
        <v>10/02/2015 18:30:00</v>
      </c>
      <c r="B981" s="8">
        <f>IF(OR(ISBLANK(CEMS!B982),ISBLANK(CEMS!H982)),"",(CEMS!B982*CEMS!H982)/10^6)</f>
        <v>27.90920871250005</v>
      </c>
      <c r="C981" s="8">
        <f>IF(OR(ISBLANK(CEMS!D982),ISBLANK(CEMS!H982)),"",(CEMS!D982*CEMS!H982)/10^6)</f>
        <v>428.68544582400079</v>
      </c>
      <c r="D981" s="8">
        <f>IF(OR(ISBLANK(CEMS!F982),ISBLANK(CEMS!H982)),"",(CEMS!F982*CEMS!H982)/10^6)</f>
        <v>780.15541421008481</v>
      </c>
      <c r="E981" s="8">
        <f>IF(OR(ISBLANK(CEMS!I982),ISBLANK(CEMS!O982)),"",(CEMS!I982*CEMS!O982)/10^6)</f>
        <v>4.3693386818181779</v>
      </c>
      <c r="F981" s="8">
        <f>IF(OR(ISBLANK(CEMS!K982),ISBLANK(CEMS!O982)),"",(CEMS!K982*CEMS!O982)/10^6)</f>
        <v>85.591154999999929</v>
      </c>
      <c r="G981" s="8">
        <f>IF(OR(ISBLANK(CEMS!M982),ISBLANK(CEMS!O982)),"",(CEMS!M982*CEMS!O982)/10^6)</f>
        <v>84.094806136363559</v>
      </c>
      <c r="H981" s="8">
        <f>IF(OR(ISBLANK(CEMS!P982),ISBLANK(CEMS!R982)),"",(CEMS!P982*CEMS!R982)/10^6)</f>
        <v>6.3375841512000006</v>
      </c>
    </row>
    <row r="982" spans="1:8" ht="15" customHeight="1" x14ac:dyDescent="0.25">
      <c r="A982" s="5" t="str">
        <f>CEMS!A983</f>
        <v>10/02/2015 19:30:00</v>
      </c>
      <c r="B982" s="8">
        <f>IF(OR(ISBLANK(CEMS!B983),ISBLANK(CEMS!H983)),"",(CEMS!B983*CEMS!H983)/10^6)</f>
        <v>26.420717581166713</v>
      </c>
      <c r="C982" s="8">
        <f>IF(OR(ISBLANK(CEMS!D983),ISBLANK(CEMS!H983)),"",(CEMS!D983*CEMS!H983)/10^6)</f>
        <v>446.91946218283414</v>
      </c>
      <c r="D982" s="8">
        <f>IF(OR(ISBLANK(CEMS!F983),ISBLANK(CEMS!H983)),"",(CEMS!F983*CEMS!H983)/10^6)</f>
        <v>790.38879073800149</v>
      </c>
      <c r="E982" s="8">
        <f>IF(OR(ISBLANK(CEMS!I983),ISBLANK(CEMS!O983)),"",(CEMS!I983*CEMS!O983)/10^6)</f>
        <v>4.6087544999999963</v>
      </c>
      <c r="F982" s="8">
        <f>IF(OR(ISBLANK(CEMS!K983),ISBLANK(CEMS!O983)),"",(CEMS!K983*CEMS!O983)/10^6)</f>
        <v>88.643706681818102</v>
      </c>
      <c r="G982" s="8">
        <f>IF(OR(ISBLANK(CEMS!M983),ISBLANK(CEMS!O983)),"",(CEMS!M983*CEMS!O983)/10^6)</f>
        <v>88.344436909090831</v>
      </c>
      <c r="H982" s="8">
        <f>IF(OR(ISBLANK(CEMS!P983),ISBLANK(CEMS!R983)),"",(CEMS!P983*CEMS!R983)/10^6)</f>
        <v>6.0284337048000003</v>
      </c>
    </row>
    <row r="983" spans="1:8" ht="15" customHeight="1" x14ac:dyDescent="0.25">
      <c r="A983" s="5" t="str">
        <f>CEMS!A984</f>
        <v>10/02/2015 20:30:00</v>
      </c>
      <c r="B983" s="8">
        <f>IF(OR(ISBLANK(CEMS!B984),ISBLANK(CEMS!H984)),"",(CEMS!B984*CEMS!H984)/10^6)</f>
        <v>25.304349232666713</v>
      </c>
      <c r="C983" s="8">
        <f>IF(OR(ISBLANK(CEMS!D984),ISBLANK(CEMS!H984)),"",(CEMS!D984*CEMS!H984)/10^6)</f>
        <v>443.38429574591748</v>
      </c>
      <c r="D983" s="8">
        <f>IF(OR(ISBLANK(CEMS!F984),ISBLANK(CEMS!H984)),"",(CEMS!F984*CEMS!H984)/10^6)</f>
        <v>777.92267751308475</v>
      </c>
      <c r="E983" s="8">
        <f>IF(OR(ISBLANK(CEMS!I984),ISBLANK(CEMS!O984)),"",(CEMS!I984*CEMS!O984)/10^6)</f>
        <v>4.4291926363636334</v>
      </c>
      <c r="F983" s="8">
        <f>IF(OR(ISBLANK(CEMS!K984),ISBLANK(CEMS!O984)),"",(CEMS!K984*CEMS!O984)/10^6)</f>
        <v>89.062684363636293</v>
      </c>
      <c r="G983" s="8">
        <f>IF(OR(ISBLANK(CEMS!M984),ISBLANK(CEMS!O984)),"",(CEMS!M984*CEMS!O984)/10^6)</f>
        <v>84.034952181818113</v>
      </c>
      <c r="H983" s="8">
        <f>IF(OR(ISBLANK(CEMS!P984),ISBLANK(CEMS!R984)),"",(CEMS!P984*CEMS!R984)/10^6)</f>
        <v>6.4535155686000003</v>
      </c>
    </row>
    <row r="984" spans="1:8" ht="15" customHeight="1" x14ac:dyDescent="0.25">
      <c r="A984" s="5" t="str">
        <f>CEMS!A985</f>
        <v>10/02/2015 21:30:00</v>
      </c>
      <c r="B984" s="8">
        <f>IF(OR(ISBLANK(CEMS!B985),ISBLANK(CEMS!H985)),"",(CEMS!B985*CEMS!H985)/10^6)</f>
        <v>23.629796709916707</v>
      </c>
      <c r="C984" s="8">
        <f>IF(OR(ISBLANK(CEMS!D985),ISBLANK(CEMS!H985)),"",(CEMS!D985*CEMS!H985)/10^6)</f>
        <v>435.94184008925077</v>
      </c>
      <c r="D984" s="8">
        <f>IF(OR(ISBLANK(CEMS!F985),ISBLANK(CEMS!H985)),"",(CEMS!F985*CEMS!H985)/10^6)</f>
        <v>737.17523279283466</v>
      </c>
      <c r="E984" s="8">
        <f>IF(OR(ISBLANK(CEMS!I985),ISBLANK(CEMS!O985)),"",(CEMS!I985*CEMS!O985)/10^6)</f>
        <v>4.4890465909090871</v>
      </c>
      <c r="F984" s="8">
        <f>IF(OR(ISBLANK(CEMS!K985),ISBLANK(CEMS!O985)),"",(CEMS!K985*CEMS!O985)/10^6)</f>
        <v>94.808663999999922</v>
      </c>
      <c r="G984" s="8">
        <f>IF(OR(ISBLANK(CEMS!M985),ISBLANK(CEMS!O985)),"",(CEMS!M985*CEMS!O985)/10^6)</f>
        <v>90.978010909090827</v>
      </c>
      <c r="H984" s="8">
        <f>IF(OR(ISBLANK(CEMS!P985),ISBLANK(CEMS!R985)),"",(CEMS!P985*CEMS!R985)/10^6)</f>
        <v>6.4148717628000007</v>
      </c>
    </row>
    <row r="985" spans="1:8" ht="15" customHeight="1" x14ac:dyDescent="0.25">
      <c r="A985" s="5" t="str">
        <f>CEMS!A986</f>
        <v>10/02/2015 22:30:00</v>
      </c>
      <c r="B985" s="8">
        <f>IF(OR(ISBLANK(CEMS!B986),ISBLANK(CEMS!H986)),"",(CEMS!B986*CEMS!H986)/10^6)</f>
        <v>24.374042275583378</v>
      </c>
      <c r="C985" s="8">
        <f>IF(OR(ISBLANK(CEMS!D986),ISBLANK(CEMS!H986)),"",(CEMS!D986*CEMS!H986)/10^6)</f>
        <v>451.38493557683415</v>
      </c>
      <c r="D985" s="8">
        <f>IF(OR(ISBLANK(CEMS!F986),ISBLANK(CEMS!H986)),"",(CEMS!F986*CEMS!H986)/10^6)</f>
        <v>795.04032552341823</v>
      </c>
      <c r="E985" s="8">
        <f>IF(OR(ISBLANK(CEMS!I986),ISBLANK(CEMS!O986)),"",(CEMS!I986*CEMS!O986)/10^6)</f>
        <v>5.0875861363636323</v>
      </c>
      <c r="F985" s="8">
        <f>IF(OR(ISBLANK(CEMS!K986),ISBLANK(CEMS!O986)),"",(CEMS!K986*CEMS!O986)/10^6)</f>
        <v>95.048079818181733</v>
      </c>
      <c r="G985" s="8">
        <f>IF(OR(ISBLANK(CEMS!M986),ISBLANK(CEMS!O986)),"",(CEMS!M986*CEMS!O986)/10^6)</f>
        <v>93.731292818181743</v>
      </c>
      <c r="H985" s="8">
        <f>IF(OR(ISBLANK(CEMS!P986),ISBLANK(CEMS!R986)),"",(CEMS!P986*CEMS!R986)/10^6)</f>
        <v>7.4196107136</v>
      </c>
    </row>
    <row r="986" spans="1:8" ht="15" customHeight="1" x14ac:dyDescent="0.25">
      <c r="A986" s="5" t="str">
        <f>CEMS!A987</f>
        <v>10/02/2015 23:30:00</v>
      </c>
      <c r="B986" s="8">
        <f>IF(OR(ISBLANK(CEMS!B987),ISBLANK(CEMS!H987)),"",(CEMS!B987*CEMS!H987)/10^6)</f>
        <v>28.839515669583388</v>
      </c>
      <c r="C986" s="8">
        <f>IF(OR(ISBLANK(CEMS!D987),ISBLANK(CEMS!H987)),"",(CEMS!D987*CEMS!H987)/10^6)</f>
        <v>341.05053046675062</v>
      </c>
      <c r="D986" s="8">
        <f>IF(OR(ISBLANK(CEMS!F987),ISBLANK(CEMS!H987)),"",(CEMS!F987*CEMS!H987)/10^6)</f>
        <v>627.77113463983437</v>
      </c>
      <c r="E986" s="8">
        <f>IF(OR(ISBLANK(CEMS!I987),ISBLANK(CEMS!O987)),"",(CEMS!I987*CEMS!O987)/10^6)</f>
        <v>4.4890465909090871</v>
      </c>
      <c r="F986" s="8">
        <f>IF(OR(ISBLANK(CEMS!K987),ISBLANK(CEMS!O987)),"",(CEMS!K987*CEMS!O987)/10^6)</f>
        <v>80.503568863636303</v>
      </c>
      <c r="G986" s="8">
        <f>IF(OR(ISBLANK(CEMS!M987),ISBLANK(CEMS!O987)),"",(CEMS!M987*CEMS!O987)/10^6)</f>
        <v>75.83496040909084</v>
      </c>
      <c r="H986" s="8">
        <f>IF(OR(ISBLANK(CEMS!P987),ISBLANK(CEMS!R987)),"",(CEMS!P987*CEMS!R987)/10^6)</f>
        <v>7.1104602671999997</v>
      </c>
    </row>
    <row r="987" spans="1:8" ht="15" customHeight="1" x14ac:dyDescent="0.25">
      <c r="A987" s="5" t="str">
        <f>CEMS!A988</f>
        <v>11/02/2015 00:30:00</v>
      </c>
      <c r="B987" s="8" t="str">
        <f>IF(OR(ISBLANK(CEMS!B988),ISBLANK(CEMS!H988)),"",(CEMS!B988*CEMS!H988)/10^6)</f>
        <v/>
      </c>
      <c r="C987" s="8" t="str">
        <f>IF(OR(ISBLANK(CEMS!D988),ISBLANK(CEMS!H988)),"",(CEMS!D988*CEMS!H988)/10^6)</f>
        <v/>
      </c>
      <c r="D987" s="8" t="str">
        <f>IF(OR(ISBLANK(CEMS!F988),ISBLANK(CEMS!H988)),"",(CEMS!F988*CEMS!H988)/10^6)</f>
        <v/>
      </c>
      <c r="E987" s="8" t="str">
        <f>IF(OR(ISBLANK(CEMS!I988),ISBLANK(CEMS!O988)),"",(CEMS!I988*CEMS!O988)/10^6)</f>
        <v/>
      </c>
      <c r="F987" s="8" t="str">
        <f>IF(OR(ISBLANK(CEMS!K988),ISBLANK(CEMS!O988)),"",(CEMS!K988*CEMS!O988)/10^6)</f>
        <v/>
      </c>
      <c r="G987" s="8" t="str">
        <f>IF(OR(ISBLANK(CEMS!M988),ISBLANK(CEMS!O988)),"",(CEMS!M988*CEMS!O988)/10^6)</f>
        <v/>
      </c>
      <c r="H987" s="8" t="str">
        <f>IF(OR(ISBLANK(CEMS!P988),ISBLANK(CEMS!R988)),"",(CEMS!P988*CEMS!R988)/10^6)</f>
        <v/>
      </c>
    </row>
    <row r="988" spans="1:8" ht="15" customHeight="1" x14ac:dyDescent="0.25">
      <c r="A988" s="5" t="str">
        <f>CEMS!A989</f>
        <v>11/02/2015 01:30:00</v>
      </c>
      <c r="B988" s="8" t="str">
        <f>IF(OR(ISBLANK(CEMS!B989),ISBLANK(CEMS!H989)),"",(CEMS!B989*CEMS!H989)/10^6)</f>
        <v/>
      </c>
      <c r="C988" s="8" t="str">
        <f>IF(OR(ISBLANK(CEMS!D989),ISBLANK(CEMS!H989)),"",(CEMS!D989*CEMS!H989)/10^6)</f>
        <v/>
      </c>
      <c r="D988" s="8" t="str">
        <f>IF(OR(ISBLANK(CEMS!F989),ISBLANK(CEMS!H989)),"",(CEMS!F989*CEMS!H989)/10^6)</f>
        <v/>
      </c>
      <c r="E988" s="8" t="str">
        <f>IF(OR(ISBLANK(CEMS!I989),ISBLANK(CEMS!O989)),"",(CEMS!I989*CEMS!O989)/10^6)</f>
        <v/>
      </c>
      <c r="F988" s="8" t="str">
        <f>IF(OR(ISBLANK(CEMS!K989),ISBLANK(CEMS!O989)),"",(CEMS!K989*CEMS!O989)/10^6)</f>
        <v/>
      </c>
      <c r="G988" s="8" t="str">
        <f>IF(OR(ISBLANK(CEMS!M989),ISBLANK(CEMS!O989)),"",(CEMS!M989*CEMS!O989)/10^6)</f>
        <v/>
      </c>
      <c r="H988" s="8" t="str">
        <f>IF(OR(ISBLANK(CEMS!P989),ISBLANK(CEMS!R989)),"",(CEMS!P989*CEMS!R989)/10^6)</f>
        <v/>
      </c>
    </row>
    <row r="989" spans="1:8" ht="15" customHeight="1" x14ac:dyDescent="0.25">
      <c r="A989" s="5" t="str">
        <f>CEMS!A990</f>
        <v>11/02/2015 02:30:00</v>
      </c>
      <c r="B989" s="8" t="str">
        <f>IF(OR(ISBLANK(CEMS!B990),ISBLANK(CEMS!H990)),"",(CEMS!B990*CEMS!H990)/10^6)</f>
        <v/>
      </c>
      <c r="C989" s="8" t="str">
        <f>IF(OR(ISBLANK(CEMS!D990),ISBLANK(CEMS!H990)),"",(CEMS!D990*CEMS!H990)/10^6)</f>
        <v/>
      </c>
      <c r="D989" s="8" t="str">
        <f>IF(OR(ISBLANK(CEMS!F990),ISBLANK(CEMS!H990)),"",(CEMS!F990*CEMS!H990)/10^6)</f>
        <v/>
      </c>
      <c r="E989" s="8" t="str">
        <f>IF(OR(ISBLANK(CEMS!I990),ISBLANK(CEMS!O990)),"",(CEMS!I990*CEMS!O990)/10^6)</f>
        <v/>
      </c>
      <c r="F989" s="8" t="str">
        <f>IF(OR(ISBLANK(CEMS!K990),ISBLANK(CEMS!O990)),"",(CEMS!K990*CEMS!O990)/10^6)</f>
        <v/>
      </c>
      <c r="G989" s="8" t="str">
        <f>IF(OR(ISBLANK(CEMS!M990),ISBLANK(CEMS!O990)),"",(CEMS!M990*CEMS!O990)/10^6)</f>
        <v/>
      </c>
      <c r="H989" s="8" t="str">
        <f>IF(OR(ISBLANK(CEMS!P990),ISBLANK(CEMS!R990)),"",(CEMS!P990*CEMS!R990)/10^6)</f>
        <v/>
      </c>
    </row>
    <row r="990" spans="1:8" ht="15" customHeight="1" x14ac:dyDescent="0.25">
      <c r="A990" s="5" t="str">
        <f>CEMS!A991</f>
        <v>11/02/2015 03:30:00</v>
      </c>
      <c r="B990" s="8">
        <f>IF(OR(ISBLANK(CEMS!B991),ISBLANK(CEMS!H991)),"",(CEMS!B991*CEMS!H991)/10^6)</f>
        <v>31.444375149416722</v>
      </c>
      <c r="C990" s="8">
        <f>IF(OR(ISBLANK(CEMS!D991),ISBLANK(CEMS!H991)),"",(CEMS!D991*CEMS!H991)/10^6)</f>
        <v>165.40857696941697</v>
      </c>
      <c r="D990" s="8">
        <f>IF(OR(ISBLANK(CEMS!F991),ISBLANK(CEMS!H991)),"",(CEMS!F991*CEMS!H991)/10^6)</f>
        <v>457.8970842764175</v>
      </c>
      <c r="E990" s="8">
        <f>IF(OR(ISBLANK(CEMS!I991),ISBLANK(CEMS!O991)),"",(CEMS!I991*CEMS!O991)/10^6)</f>
        <v>11.791229045454536</v>
      </c>
      <c r="F990" s="8">
        <f>IF(OR(ISBLANK(CEMS!K991),ISBLANK(CEMS!O991)),"",(CEMS!K991*CEMS!O991)/10^6)</f>
        <v>35.014563409090876</v>
      </c>
      <c r="G990" s="8">
        <f>IF(OR(ISBLANK(CEMS!M991),ISBLANK(CEMS!O991)),"",(CEMS!M991*CEMS!O991)/10^6)</f>
        <v>39.443756045454514</v>
      </c>
      <c r="H990" s="8">
        <f>IF(OR(ISBLANK(CEMS!P991),ISBLANK(CEMS!R991)),"",(CEMS!P991*CEMS!R991)/10^6)</f>
        <v>3.9030243858000002</v>
      </c>
    </row>
    <row r="991" spans="1:8" ht="15" customHeight="1" x14ac:dyDescent="0.25">
      <c r="A991" s="5" t="str">
        <f>CEMS!A992</f>
        <v>11/02/2015 04:30:00</v>
      </c>
      <c r="B991" s="8">
        <f>IF(OR(ISBLANK(CEMS!B992),ISBLANK(CEMS!H992)),"",(CEMS!B992*CEMS!H992)/10^6)</f>
        <v>26.978901755416718</v>
      </c>
      <c r="C991" s="8">
        <f>IF(OR(ISBLANK(CEMS!D992),ISBLANK(CEMS!H992)),"",(CEMS!D992*CEMS!H992)/10^6)</f>
        <v>411.38173642225075</v>
      </c>
      <c r="D991" s="8">
        <f>IF(OR(ISBLANK(CEMS!F992),ISBLANK(CEMS!H992)),"",(CEMS!F992*CEMS!H992)/10^6)</f>
        <v>734.38431192158464</v>
      </c>
      <c r="E991" s="8">
        <f>IF(OR(ISBLANK(CEMS!I992),ISBLANK(CEMS!O992)),"",(CEMS!I992*CEMS!O992)/10^6)</f>
        <v>4.3094847272727241</v>
      </c>
      <c r="F991" s="8">
        <f>IF(OR(ISBLANK(CEMS!K992),ISBLANK(CEMS!O992)),"",(CEMS!K992*CEMS!O992)/10^6)</f>
        <v>81.401378181818117</v>
      </c>
      <c r="G991" s="8">
        <f>IF(OR(ISBLANK(CEMS!M992),ISBLANK(CEMS!O992)),"",(CEMS!M992*CEMS!O992)/10^6)</f>
        <v>70.448104499999943</v>
      </c>
      <c r="H991" s="8">
        <f>IF(OR(ISBLANK(CEMS!P992),ISBLANK(CEMS!R992)),"",(CEMS!P992*CEMS!R992)/10^6)</f>
        <v>4.7918319192000007</v>
      </c>
    </row>
    <row r="992" spans="1:8" ht="15" customHeight="1" x14ac:dyDescent="0.25">
      <c r="A992" s="5" t="str">
        <f>CEMS!A993</f>
        <v>11/02/2015 05:30:00</v>
      </c>
      <c r="B992" s="8">
        <f>IF(OR(ISBLANK(CEMS!B993),ISBLANK(CEMS!H993)),"",(CEMS!B993*CEMS!H993)/10^6)</f>
        <v>21.024937230083374</v>
      </c>
      <c r="C992" s="8">
        <f>IF(OR(ISBLANK(CEMS!D993),ISBLANK(CEMS!H993)),"",(CEMS!D993*CEMS!H993)/10^6)</f>
        <v>370.82035309341734</v>
      </c>
      <c r="D992" s="8">
        <f>IF(OR(ISBLANK(CEMS!F993),ISBLANK(CEMS!H993)),"",(CEMS!F993*CEMS!H993)/10^6)</f>
        <v>671.49556162275121</v>
      </c>
      <c r="E992" s="8">
        <f>IF(OR(ISBLANK(CEMS!I993),ISBLANK(CEMS!O993)),"",(CEMS!I993*CEMS!O993)/10^6)</f>
        <v>4.66860845454545</v>
      </c>
      <c r="F992" s="8">
        <f>IF(OR(ISBLANK(CEMS!K993),ISBLANK(CEMS!O993)),"",(CEMS!K993*CEMS!O993)/10^6)</f>
        <v>79.42619768181811</v>
      </c>
      <c r="G992" s="8">
        <f>IF(OR(ISBLANK(CEMS!M993),ISBLANK(CEMS!O993)),"",(CEMS!M993*CEMS!O993)/10^6)</f>
        <v>66.976575136363579</v>
      </c>
      <c r="H992" s="8">
        <f>IF(OR(ISBLANK(CEMS!P993),ISBLANK(CEMS!R993)),"",(CEMS!P993*CEMS!R993)/10^6)</f>
        <v>4.6372566960000006</v>
      </c>
    </row>
    <row r="993" spans="1:8" ht="15" customHeight="1" x14ac:dyDescent="0.25">
      <c r="A993" s="5" t="str">
        <f>CEMS!A994</f>
        <v>11/02/2015 06:30:00</v>
      </c>
      <c r="B993" s="8">
        <f>IF(OR(ISBLANK(CEMS!B994),ISBLANK(CEMS!H994)),"",(CEMS!B994*CEMS!H994)/10^6)</f>
        <v>34.793480194916725</v>
      </c>
      <c r="C993" s="8">
        <f>IF(OR(ISBLANK(CEMS!D994),ISBLANK(CEMS!H994)),"",(CEMS!D994*CEMS!H994)/10^6)</f>
        <v>407.66050859391737</v>
      </c>
      <c r="D993" s="8">
        <f>IF(OR(ISBLANK(CEMS!F994),ISBLANK(CEMS!H994)),"",(CEMS!F994*CEMS!H994)/10^6)</f>
        <v>730.29096131041797</v>
      </c>
      <c r="E993" s="8">
        <f>IF(OR(ISBLANK(CEMS!I994),ISBLANK(CEMS!O994)),"",(CEMS!I994*CEMS!O994)/10^6)</f>
        <v>5.9853954545454497</v>
      </c>
      <c r="F993" s="8">
        <f>IF(OR(ISBLANK(CEMS!K994),ISBLANK(CEMS!O994)),"",(CEMS!K994*CEMS!O994)/10^6)</f>
        <v>79.845175363636301</v>
      </c>
      <c r="G993" s="8">
        <f>IF(OR(ISBLANK(CEMS!M994),ISBLANK(CEMS!O994)),"",(CEMS!M994*CEMS!O994)/10^6)</f>
        <v>72.842262681818127</v>
      </c>
      <c r="H993" s="8">
        <f>IF(OR(ISBLANK(CEMS!P994),ISBLANK(CEMS!R994)),"",(CEMS!P994*CEMS!R994)/10^6)</f>
        <v>6.0670775105999999</v>
      </c>
    </row>
    <row r="994" spans="1:8" ht="15" customHeight="1" x14ac:dyDescent="0.25">
      <c r="A994" s="5" t="str">
        <f>CEMS!A995</f>
        <v>11/02/2015 07:30:00</v>
      </c>
      <c r="B994" s="8">
        <f>IF(OR(ISBLANK(CEMS!B995),ISBLANK(CEMS!H995)),"",(CEMS!B995*CEMS!H995)/10^6)</f>
        <v>37.212278283333397</v>
      </c>
      <c r="C994" s="8">
        <f>IF(OR(ISBLANK(CEMS!D995),ISBLANK(CEMS!H995)),"",(CEMS!D995*CEMS!H995)/10^6)</f>
        <v>436.31396287208412</v>
      </c>
      <c r="D994" s="8">
        <f>IF(OR(ISBLANK(CEMS!F995),ISBLANK(CEMS!H995)),"",(CEMS!F995*CEMS!H995)/10^6)</f>
        <v>723.03456704516805</v>
      </c>
      <c r="E994" s="8">
        <f>IF(OR(ISBLANK(CEMS!I995),ISBLANK(CEMS!O995)),"",(CEMS!I995*CEMS!O995)/10^6)</f>
        <v>9.3372169090909001</v>
      </c>
      <c r="F994" s="8">
        <f>IF(OR(ISBLANK(CEMS!K995),ISBLANK(CEMS!O995)),"",(CEMS!K995*CEMS!O995)/10^6)</f>
        <v>130.00278927272717</v>
      </c>
      <c r="G994" s="8">
        <f>IF(OR(ISBLANK(CEMS!M995),ISBLANK(CEMS!O995)),"",(CEMS!M995*CEMS!O995)/10^6)</f>
        <v>103.48748740909083</v>
      </c>
      <c r="H994" s="8">
        <f>IF(OR(ISBLANK(CEMS!P995),ISBLANK(CEMS!R995)),"",(CEMS!P995*CEMS!R995)/10^6)</f>
        <v>6.1830089280000005</v>
      </c>
    </row>
    <row r="995" spans="1:8" ht="15" customHeight="1" x14ac:dyDescent="0.25">
      <c r="A995" s="5" t="str">
        <f>CEMS!A996</f>
        <v>11/02/2015 08:30:00</v>
      </c>
      <c r="B995" s="8">
        <f>IF(OR(ISBLANK(CEMS!B996),ISBLANK(CEMS!H996)),"",(CEMS!B996*CEMS!H996)/10^6)</f>
        <v>40.375321937416743</v>
      </c>
      <c r="C995" s="8">
        <f>IF(OR(ISBLANK(CEMS!D996),ISBLANK(CEMS!H996)),"",(CEMS!D996*CEMS!H996)/10^6)</f>
        <v>374.16945813891732</v>
      </c>
      <c r="D995" s="8">
        <f>IF(OR(ISBLANK(CEMS!F996),ISBLANK(CEMS!H996)),"",(CEMS!F996*CEMS!H996)/10^6)</f>
        <v>679.68226284508455</v>
      </c>
      <c r="E995" s="8">
        <f>IF(OR(ISBLANK(CEMS!I996),ISBLANK(CEMS!O996)),"",(CEMS!I996*CEMS!O996)/10^6)</f>
        <v>10.055464363636355</v>
      </c>
      <c r="F995" s="8">
        <f>IF(OR(ISBLANK(CEMS!K996),ISBLANK(CEMS!O996)),"",(CEMS!K996*CEMS!O996)/10^6)</f>
        <v>115.33857040909081</v>
      </c>
      <c r="G995" s="8">
        <f>IF(OR(ISBLANK(CEMS!M996),ISBLANK(CEMS!O996)),"",(CEMS!M996*CEMS!O996)/10^6)</f>
        <v>73.740071999999941</v>
      </c>
      <c r="H995" s="8">
        <f>IF(OR(ISBLANK(CEMS!P996),ISBLANK(CEMS!R996)),"",(CEMS!P996*CEMS!R996)/10^6)</f>
        <v>7.0331726556000005</v>
      </c>
    </row>
    <row r="996" spans="1:8" ht="15" customHeight="1" x14ac:dyDescent="0.25">
      <c r="A996" s="5" t="str">
        <f>CEMS!A997</f>
        <v>11/02/2015 09:30:00</v>
      </c>
      <c r="B996" s="8">
        <f>IF(OR(ISBLANK(CEMS!B997),ISBLANK(CEMS!H997)),"",(CEMS!B997*CEMS!H997)/10^6)</f>
        <v>20.094630273000039</v>
      </c>
      <c r="C996" s="8">
        <f>IF(OR(ISBLANK(CEMS!D997),ISBLANK(CEMS!H997)),"",(CEMS!D997*CEMS!H997)/10^6)</f>
        <v>361.88940630541731</v>
      </c>
      <c r="D996" s="8">
        <f>IF(OR(ISBLANK(CEMS!F997),ISBLANK(CEMS!H997)),"",(CEMS!F997*CEMS!H997)/10^6)</f>
        <v>693.82292859275128</v>
      </c>
      <c r="E996" s="8">
        <f>IF(OR(ISBLANK(CEMS!I997),ISBLANK(CEMS!O997)),"",(CEMS!I997*CEMS!O997)/10^6)</f>
        <v>6.3445191818181756</v>
      </c>
      <c r="F996" s="8">
        <f>IF(OR(ISBLANK(CEMS!K997),ISBLANK(CEMS!O997)),"",(CEMS!K997*CEMS!O997)/10^6)</f>
        <v>107.91668004545446</v>
      </c>
      <c r="G996" s="8">
        <f>IF(OR(ISBLANK(CEMS!M997),ISBLANK(CEMS!O997)),"",(CEMS!M997*CEMS!O997)/10^6)</f>
        <v>91.097718818181733</v>
      </c>
      <c r="H996" s="8">
        <f>IF(OR(ISBLANK(CEMS!P997),ISBLANK(CEMS!R997)),"",(CEMS!P997*CEMS!R997)/10^6)</f>
        <v>8.1924868296</v>
      </c>
    </row>
    <row r="997" spans="1:8" ht="15" customHeight="1" x14ac:dyDescent="0.25">
      <c r="A997" s="5" t="str">
        <f>CEMS!A998</f>
        <v>11/02/2015 10:30:00</v>
      </c>
      <c r="B997" s="8">
        <f>IF(OR(ISBLANK(CEMS!B998),ISBLANK(CEMS!H998)),"",(CEMS!B998*CEMS!H998)/10^6)</f>
        <v>13.582481573416691</v>
      </c>
      <c r="C997" s="8">
        <f>IF(OR(ISBLANK(CEMS!D998),ISBLANK(CEMS!H998)),"",(CEMS!D998*CEMS!H998)/10^6)</f>
        <v>383.28646631833402</v>
      </c>
      <c r="D997" s="8">
        <f>IF(OR(ISBLANK(CEMS!F998),ISBLANK(CEMS!H998)),"",(CEMS!F998*CEMS!H998)/10^6)</f>
        <v>650.6566857840844</v>
      </c>
      <c r="E997" s="8">
        <f>IF(OR(ISBLANK(CEMS!I998),ISBLANK(CEMS!O998)),"",(CEMS!I998*CEMS!O998)/10^6)</f>
        <v>4.2496307727272686</v>
      </c>
      <c r="F997" s="8">
        <f>IF(OR(ISBLANK(CEMS!K998),ISBLANK(CEMS!O998)),"",(CEMS!K998*CEMS!O998)/10^6)</f>
        <v>66.19847372727267</v>
      </c>
      <c r="G997" s="8">
        <f>IF(OR(ISBLANK(CEMS!M998),ISBLANK(CEMS!O998)),"",(CEMS!M998*CEMS!O998)/10^6)</f>
        <v>39.084632318181782</v>
      </c>
      <c r="H997" s="8">
        <f>IF(OR(ISBLANK(CEMS!P998),ISBLANK(CEMS!R998)),"",(CEMS!P998*CEMS!R998)/10^6)</f>
        <v>8.5402810817999999</v>
      </c>
    </row>
    <row r="998" spans="1:8" ht="15" customHeight="1" x14ac:dyDescent="0.25">
      <c r="A998" s="5" t="str">
        <f>CEMS!A999</f>
        <v>11/02/2015 11:30:00</v>
      </c>
      <c r="B998" s="8">
        <f>IF(OR(ISBLANK(CEMS!B999),ISBLANK(CEMS!H999)),"",(CEMS!B999*CEMS!H999)/10^6)</f>
        <v>16.001279661833362</v>
      </c>
      <c r="C998" s="8">
        <f>IF(OR(ISBLANK(CEMS!D999),ISBLANK(CEMS!H999)),"",(CEMS!D999*CEMS!H999)/10^6)</f>
        <v>373.23915118183396</v>
      </c>
      <c r="D998" s="8">
        <f>IF(OR(ISBLANK(CEMS!F999),ISBLANK(CEMS!H999)),"",(CEMS!F999*CEMS!H999)/10^6)</f>
        <v>665.35553570600132</v>
      </c>
      <c r="E998" s="8">
        <f>IF(OR(ISBLANK(CEMS!I999),ISBLANK(CEMS!O999)),"",(CEMS!I999*CEMS!O999)/10^6)</f>
        <v>3.7707991363636331</v>
      </c>
      <c r="F998" s="8">
        <f>IF(OR(ISBLANK(CEMS!K999),ISBLANK(CEMS!O999)),"",(CEMS!K999*CEMS!O999)/10^6)</f>
        <v>73.021824545454493</v>
      </c>
      <c r="G998" s="8">
        <f>IF(OR(ISBLANK(CEMS!M999),ISBLANK(CEMS!O999)),"",(CEMS!M999*CEMS!O999)/10^6)</f>
        <v>45.070027772727236</v>
      </c>
      <c r="H998" s="8">
        <f>IF(OR(ISBLANK(CEMS!P999),ISBLANK(CEMS!R999)),"",(CEMS!P999*CEMS!R999)/10^6)</f>
        <v>7.1104602671999997</v>
      </c>
    </row>
    <row r="999" spans="1:8" ht="15" customHeight="1" x14ac:dyDescent="0.25">
      <c r="A999" s="5" t="str">
        <f>CEMS!A1000</f>
        <v>11/02/2015 12:30:00</v>
      </c>
      <c r="B999" s="8">
        <f>IF(OR(ISBLANK(CEMS!B1000),ISBLANK(CEMS!H1000)),"",(CEMS!B1000*CEMS!H1000)/10^6)</f>
        <v>27.723147321083385</v>
      </c>
      <c r="C999" s="8">
        <f>IF(OR(ISBLANK(CEMS!D1000),ISBLANK(CEMS!H1000)),"",(CEMS!D1000*CEMS!H1000)/10^6)</f>
        <v>489.89964360008423</v>
      </c>
      <c r="D999" s="8">
        <f>IF(OR(ISBLANK(CEMS!F1000),ISBLANK(CEMS!H1000)),"",(CEMS!F1000*CEMS!H1000)/10^6)</f>
        <v>778.66692307875144</v>
      </c>
      <c r="E999" s="8">
        <f>IF(OR(ISBLANK(CEMS!I1000),ISBLANK(CEMS!O1000)),"",(CEMS!I1000*CEMS!O1000)/10^6)</f>
        <v>4.3094847272727241</v>
      </c>
      <c r="F999" s="8">
        <f>IF(OR(ISBLANK(CEMS!K1000),ISBLANK(CEMS!O1000)),"",(CEMS!K1000*CEMS!O1000)/10^6)</f>
        <v>97.861215681818095</v>
      </c>
      <c r="G999" s="8">
        <f>IF(OR(ISBLANK(CEMS!M1000),ISBLANK(CEMS!O1000)),"",(CEMS!M1000*CEMS!O1000)/10^6)</f>
        <v>84.872907545454481</v>
      </c>
      <c r="H999" s="8">
        <f>IF(OR(ISBLANK(CEMS!P1000),ISBLANK(CEMS!R1000)),"",(CEMS!P1000*CEMS!R1000)/10^6)</f>
        <v>6.7240222091999993</v>
      </c>
    </row>
    <row r="1000" spans="1:8" ht="15" customHeight="1" x14ac:dyDescent="0.25">
      <c r="A1000" s="5" t="str">
        <f>CEMS!A1001</f>
        <v>11/02/2015 13:30:00</v>
      </c>
      <c r="B1000" s="8">
        <f>IF(OR(ISBLANK(CEMS!B1001),ISBLANK(CEMS!H1001)),"",(CEMS!B1001*CEMS!H1001)/10^6)</f>
        <v>41.305628894500074</v>
      </c>
      <c r="C1000" s="8">
        <f>IF(OR(ISBLANK(CEMS!D1001),ISBLANK(CEMS!H1001)),"",(CEMS!D1001*CEMS!H1001)/10^6)</f>
        <v>509.6221510902509</v>
      </c>
      <c r="D1000" s="8">
        <f>IF(OR(ISBLANK(CEMS!F1001),ISBLANK(CEMS!H1001)),"",(CEMS!F1001*CEMS!H1001)/10^6)</f>
        <v>738.66372392416804</v>
      </c>
      <c r="E1000" s="8">
        <f>IF(OR(ISBLANK(CEMS!I1001),ISBLANK(CEMS!O1001)),"",(CEMS!I1001*CEMS!O1001)/10^6)</f>
        <v>7.0029126818181755</v>
      </c>
      <c r="F1000" s="8">
        <f>IF(OR(ISBLANK(CEMS!K1001),ISBLANK(CEMS!O1001)),"",(CEMS!K1001*CEMS!O1001)/10^6)</f>
        <v>114.50061504545445</v>
      </c>
      <c r="G1000" s="8">
        <f>IF(OR(ISBLANK(CEMS!M1001),ISBLANK(CEMS!O1001)),"",(CEMS!M1001*CEMS!O1001)/10^6)</f>
        <v>74.578027363636295</v>
      </c>
      <c r="H1000" s="8">
        <f>IF(OR(ISBLANK(CEMS!P1001),ISBLANK(CEMS!R1001)),"",(CEMS!P1001*CEMS!R1001)/10^6)</f>
        <v>8.1151992180000008</v>
      </c>
    </row>
    <row r="1001" spans="1:8" ht="15" customHeight="1" x14ac:dyDescent="0.25">
      <c r="A1001" s="5" t="str">
        <f>CEMS!A1002</f>
        <v>11/02/2015 14:30:00</v>
      </c>
      <c r="B1001" s="8">
        <f>IF(OR(ISBLANK(CEMS!B1002),ISBLANK(CEMS!H1002)),"",(CEMS!B1002*CEMS!H1002)/10^6)</f>
        <v>35.165602977750062</v>
      </c>
      <c r="C1001" s="8">
        <f>IF(OR(ISBLANK(CEMS!D1002),ISBLANK(CEMS!H1002)),"",(CEMS!D1002*CEMS!H1002)/10^6)</f>
        <v>461.61831210475083</v>
      </c>
      <c r="D1001" s="8">
        <f>IF(OR(ISBLANK(CEMS!F1002),ISBLANK(CEMS!H1002)),"",(CEMS!F1002*CEMS!H1002)/10^6)</f>
        <v>752.06014410616808</v>
      </c>
      <c r="E1001" s="8">
        <f>IF(OR(ISBLANK(CEMS!I1002),ISBLANK(CEMS!O1002)),"",(CEMS!I1002*CEMS!O1002)/10^6)</f>
        <v>5.3868559090909045</v>
      </c>
      <c r="F1001" s="8">
        <f>IF(OR(ISBLANK(CEMS!K1002),ISBLANK(CEMS!O1002)),"",(CEMS!K1002*CEMS!O1002)/10^6)</f>
        <v>167.59107272727258</v>
      </c>
      <c r="G1001" s="8">
        <f>IF(OR(ISBLANK(CEMS!M1002),ISBLANK(CEMS!O1002)),"",(CEMS!M1002*CEMS!O1002)/10^6)</f>
        <v>79.486051636363584</v>
      </c>
      <c r="H1001" s="8">
        <f>IF(OR(ISBLANK(CEMS!P1002),ISBLANK(CEMS!R1002)),"",(CEMS!P1002*CEMS!R1002)/10^6)</f>
        <v>7.8833363831999996</v>
      </c>
    </row>
    <row r="1002" spans="1:8" ht="15" customHeight="1" x14ac:dyDescent="0.25">
      <c r="A1002" s="5" t="str">
        <f>CEMS!A1003</f>
        <v>11/02/2015 15:30:00</v>
      </c>
      <c r="B1002" s="8">
        <f>IF(OR(ISBLANK(CEMS!B1003),ISBLANK(CEMS!H1003)),"",(CEMS!B1003*CEMS!H1003)/10^6)</f>
        <v>26.234656189750044</v>
      </c>
      <c r="C1002" s="8">
        <f>IF(OR(ISBLANK(CEMS!D1003),ISBLANK(CEMS!H1003)),"",(CEMS!D1003*CEMS!H1003)/10^6)</f>
        <v>497.52816064816756</v>
      </c>
      <c r="D1002" s="8">
        <f>IF(OR(ISBLANK(CEMS!F1003),ISBLANK(CEMS!H1003)),"",(CEMS!F1003*CEMS!H1003)/10^6)</f>
        <v>794.48214134916805</v>
      </c>
      <c r="E1002" s="8">
        <f>IF(OR(ISBLANK(CEMS!I1003),ISBLANK(CEMS!O1003)),"",(CEMS!I1003*CEMS!O1003)/10^6)</f>
        <v>4.2496307727272686</v>
      </c>
      <c r="F1002" s="8">
        <f>IF(OR(ISBLANK(CEMS!K1003),ISBLANK(CEMS!O1003)),"",(CEMS!K1003*CEMS!O1003)/10^6)</f>
        <v>128.20717063636351</v>
      </c>
      <c r="G1002" s="8">
        <f>IF(OR(ISBLANK(CEMS!M1003),ISBLANK(CEMS!O1003)),"",(CEMS!M1003*CEMS!O1003)/10^6)</f>
        <v>64.642270909090854</v>
      </c>
      <c r="H1002" s="8">
        <f>IF(OR(ISBLANK(CEMS!P1003),ISBLANK(CEMS!R1003)),"",(CEMS!P1003*CEMS!R1003)/10^6)</f>
        <v>7.5355421309999997</v>
      </c>
    </row>
    <row r="1003" spans="1:8" ht="15" customHeight="1" x14ac:dyDescent="0.25">
      <c r="A1003" s="5" t="str">
        <f>CEMS!A1004</f>
        <v>11/02/2015 16:30:00</v>
      </c>
      <c r="B1003" s="8">
        <f>IF(OR(ISBLANK(CEMS!B1004),ISBLANK(CEMS!H1004)),"",(CEMS!B1004*CEMS!H1004)/10^6)</f>
        <v>24.560103667000043</v>
      </c>
      <c r="C1003" s="8">
        <f>IF(OR(ISBLANK(CEMS!D1004),ISBLANK(CEMS!H1004)),"",(CEMS!D1004*CEMS!H1004)/10^6)</f>
        <v>452.31524253391751</v>
      </c>
      <c r="D1003" s="8">
        <f>IF(OR(ISBLANK(CEMS!F1004),ISBLANK(CEMS!H1004)),"",(CEMS!F1004*CEMS!H1004)/10^6)</f>
        <v>755.22318776025134</v>
      </c>
      <c r="E1003" s="8">
        <f>IF(OR(ISBLANK(CEMS!I1004),ISBLANK(CEMS!O1004)),"",(CEMS!I1004*CEMS!O1004)/10^6)</f>
        <v>4.9080242727272676</v>
      </c>
      <c r="F1003" s="8">
        <f>IF(OR(ISBLANK(CEMS!K1004),ISBLANK(CEMS!O1004)),"",(CEMS!K1004*CEMS!O1004)/10^6)</f>
        <v>90.199909499999904</v>
      </c>
      <c r="G1003" s="8">
        <f>IF(OR(ISBLANK(CEMS!M1004),ISBLANK(CEMS!O1004)),"",(CEMS!M1004*CEMS!O1004)/10^6)</f>
        <v>51.773670681818132</v>
      </c>
      <c r="H1003" s="8">
        <f>IF(OR(ISBLANK(CEMS!P1004),ISBLANK(CEMS!R1004)),"",(CEMS!P1004*CEMS!R1004)/10^6)</f>
        <v>7.4196107136</v>
      </c>
    </row>
    <row r="1004" spans="1:8" ht="15" customHeight="1" x14ac:dyDescent="0.25">
      <c r="A1004" s="5" t="str">
        <f>CEMS!A1005</f>
        <v>11/02/2015 17:30:00</v>
      </c>
      <c r="B1004" s="8">
        <f>IF(OR(ISBLANK(CEMS!B1005),ISBLANK(CEMS!H1005)),"",(CEMS!B1005*CEMS!H1005)/10^6)</f>
        <v>28.467392886750055</v>
      </c>
      <c r="C1004" s="8">
        <f>IF(OR(ISBLANK(CEMS!D1005),ISBLANK(CEMS!H1005)),"",(CEMS!D1005*CEMS!H1005)/10^6)</f>
        <v>441.70974322316749</v>
      </c>
      <c r="D1004" s="8">
        <f>IF(OR(ISBLANK(CEMS!F1005),ISBLANK(CEMS!H1005)),"",(CEMS!F1005*CEMS!H1005)/10^6)</f>
        <v>728.80247017908471</v>
      </c>
      <c r="E1004" s="8">
        <f>IF(OR(ISBLANK(CEMS!I1005),ISBLANK(CEMS!O1005)),"",(CEMS!I1005*CEMS!O1005)/10^6)</f>
        <v>4.6087544999999963</v>
      </c>
      <c r="F1004" s="8">
        <f>IF(OR(ISBLANK(CEMS!K1005),ISBLANK(CEMS!O1005)),"",(CEMS!K1005*CEMS!O1005)/10^6)</f>
        <v>88.703560636363548</v>
      </c>
      <c r="G1004" s="8">
        <f>IF(OR(ISBLANK(CEMS!M1005),ISBLANK(CEMS!O1005)),"",(CEMS!M1005*CEMS!O1005)/10^6)</f>
        <v>68.951755636363586</v>
      </c>
      <c r="H1004" s="8">
        <f>IF(OR(ISBLANK(CEMS!P1005),ISBLANK(CEMS!R1005)),"",(CEMS!P1005*CEMS!R1005)/10^6)</f>
        <v>8.4629934702000007</v>
      </c>
    </row>
    <row r="1005" spans="1:8" ht="15" customHeight="1" x14ac:dyDescent="0.25">
      <c r="A1005" s="5" t="str">
        <f>CEMS!A1006</f>
        <v>11/02/2015 18:30:00</v>
      </c>
      <c r="B1005" s="8">
        <f>IF(OR(ISBLANK(CEMS!B1006),ISBLANK(CEMS!H1006)),"",(CEMS!B1006*CEMS!H1006)/10^6)</f>
        <v>25.118287841250048</v>
      </c>
      <c r="C1005" s="8">
        <f>IF(OR(ISBLANK(CEMS!D1006),ISBLANK(CEMS!H1006)),"",(CEMS!D1006*CEMS!H1006)/10^6)</f>
        <v>499.38877456233416</v>
      </c>
      <c r="D1005" s="8">
        <f>IF(OR(ISBLANK(CEMS!F1006),ISBLANK(CEMS!H1006)),"",(CEMS!F1006*CEMS!H1006)/10^6)</f>
        <v>748.52497766925148</v>
      </c>
      <c r="E1005" s="8">
        <f>IF(OR(ISBLANK(CEMS!I1006),ISBLANK(CEMS!O1006)),"",(CEMS!I1006*CEMS!O1006)/10^6)</f>
        <v>5.2072940454545407</v>
      </c>
      <c r="F1005" s="8">
        <f>IF(OR(ISBLANK(CEMS!K1006),ISBLANK(CEMS!O1006)),"",(CEMS!K1006*CEMS!O1006)/10^6)</f>
        <v>97.801361727272649</v>
      </c>
      <c r="G1005" s="8">
        <f>IF(OR(ISBLANK(CEMS!M1006),ISBLANK(CEMS!O1006)),"",(CEMS!M1006*CEMS!O1006)/10^6)</f>
        <v>70.328396590909037</v>
      </c>
      <c r="H1005" s="8">
        <f>IF(OR(ISBLANK(CEMS!P1006),ISBLANK(CEMS!R1006)),"",(CEMS!P1006*CEMS!R1006)/10^6)</f>
        <v>7.8446925774000009</v>
      </c>
    </row>
    <row r="1006" spans="1:8" ht="15" customHeight="1" x14ac:dyDescent="0.25">
      <c r="A1006" s="5" t="str">
        <f>CEMS!A1007</f>
        <v>11/02/2015 19:30:00</v>
      </c>
      <c r="B1006" s="8">
        <f>IF(OR(ISBLANK(CEMS!B1007),ISBLANK(CEMS!H1007)),"",(CEMS!B1007*CEMS!H1007)/10^6)</f>
        <v>28.467392886750055</v>
      </c>
      <c r="C1006" s="8">
        <f>IF(OR(ISBLANK(CEMS!D1007),ISBLANK(CEMS!H1007)),"",(CEMS!D1007*CEMS!H1007)/10^6)</f>
        <v>440.77943626608413</v>
      </c>
      <c r="D1006" s="8">
        <f>IF(OR(ISBLANK(CEMS!F1007),ISBLANK(CEMS!H1007)),"",(CEMS!F1007*CEMS!H1007)/10^6)</f>
        <v>725.82548791641807</v>
      </c>
      <c r="E1006" s="8">
        <f>IF(OR(ISBLANK(CEMS!I1007),ISBLANK(CEMS!O1007)),"",(CEMS!I1007*CEMS!O1007)/10^6)</f>
        <v>8.0204299090909021</v>
      </c>
      <c r="F1006" s="8">
        <f>IF(OR(ISBLANK(CEMS!K1007),ISBLANK(CEMS!O1007)),"",(CEMS!K1007*CEMS!O1007)/10^6)</f>
        <v>151.61006686363626</v>
      </c>
      <c r="G1006" s="8">
        <f>IF(OR(ISBLANK(CEMS!M1007),ISBLANK(CEMS!O1007)),"",(CEMS!M1007*CEMS!O1007)/10^6)</f>
        <v>82.837873090909014</v>
      </c>
      <c r="H1006" s="8">
        <f>IF(OR(ISBLANK(CEMS!P1007),ISBLANK(CEMS!R1007)),"",(CEMS!P1007*CEMS!R1007)/10^6)</f>
        <v>8.1151992180000008</v>
      </c>
    </row>
    <row r="1007" spans="1:8" ht="15" customHeight="1" x14ac:dyDescent="0.25">
      <c r="A1007" s="5" t="str">
        <f>CEMS!A1008</f>
        <v>11/02/2015 20:30:00</v>
      </c>
      <c r="B1007" s="8">
        <f>IF(OR(ISBLANK(CEMS!B1008),ISBLANK(CEMS!H1008)),"",(CEMS!B1008*CEMS!H1008)/10^6)</f>
        <v>27.164963146833383</v>
      </c>
      <c r="C1007" s="8">
        <f>IF(OR(ISBLANK(CEMS!D1008),ISBLANK(CEMS!H1008)),"",(CEMS!D1008*CEMS!H1008)/10^6)</f>
        <v>406.17201746258405</v>
      </c>
      <c r="D1007" s="8">
        <f>IF(OR(ISBLANK(CEMS!F1008),ISBLANK(CEMS!H1008)),"",(CEMS!F1008*CEMS!H1008)/10^6)</f>
        <v>726.75579487350137</v>
      </c>
      <c r="E1007" s="8">
        <f>IF(OR(ISBLANK(CEMS!I1008),ISBLANK(CEMS!O1008)),"",(CEMS!I1008*CEMS!O1008)/10^6)</f>
        <v>8.6788234090909029</v>
      </c>
      <c r="F1007" s="8">
        <f>IF(OR(ISBLANK(CEMS!K1008),ISBLANK(CEMS!O1008)),"",(CEMS!K1008*CEMS!O1008)/10^6)</f>
        <v>180.28011109090895</v>
      </c>
      <c r="G1007" s="8">
        <f>IF(OR(ISBLANK(CEMS!M1008),ISBLANK(CEMS!O1008)),"",(CEMS!M1008*CEMS!O1008)/10^6)</f>
        <v>98.340047318181732</v>
      </c>
      <c r="H1007" s="8">
        <f>IF(OR(ISBLANK(CEMS!P1008),ISBLANK(CEMS!R1008)),"",(CEMS!P1008*CEMS!R1008)/10^6)</f>
        <v>9.0812943629999996</v>
      </c>
    </row>
    <row r="1008" spans="1:8" ht="15" customHeight="1" x14ac:dyDescent="0.25">
      <c r="A1008" s="5" t="str">
        <f>CEMS!A1009</f>
        <v>11/02/2015 21:30:00</v>
      </c>
      <c r="B1008" s="8">
        <f>IF(OR(ISBLANK(CEMS!B1009),ISBLANK(CEMS!H1009)),"",(CEMS!B1009*CEMS!H1009)/10^6)</f>
        <v>44.84079533141675</v>
      </c>
      <c r="C1008" s="8">
        <f>IF(OR(ISBLANK(CEMS!D1009),ISBLANK(CEMS!H1009)),"",(CEMS!D1009*CEMS!H1009)/10^6)</f>
        <v>372.68096700758406</v>
      </c>
      <c r="D1008" s="8">
        <f>IF(OR(ISBLANK(CEMS!F1009),ISBLANK(CEMS!H1009)),"",(CEMS!F1009*CEMS!H1009)/10^6)</f>
        <v>684.5198590219178</v>
      </c>
      <c r="E1008" s="8">
        <f>IF(OR(ISBLANK(CEMS!I1009),ISBLANK(CEMS!O1009)),"",(CEMS!I1009*CEMS!O1009)/10^6)</f>
        <v>10.235026227272719</v>
      </c>
      <c r="F1008" s="8">
        <f>IF(OR(ISBLANK(CEMS!K1009),ISBLANK(CEMS!O1009)),"",(CEMS!K1009*CEMS!O1009)/10^6)</f>
        <v>185.7268209545453</v>
      </c>
      <c r="G1008" s="8">
        <f>IF(OR(ISBLANK(CEMS!M1009),ISBLANK(CEMS!O1009)),"",(CEMS!M1009*CEMS!O1009)/10^6)</f>
        <v>99.23785663636356</v>
      </c>
      <c r="H1008" s="8">
        <f>IF(OR(ISBLANK(CEMS!P1009),ISBLANK(CEMS!R1009)),"",(CEMS!P1009*CEMS!R1009)/10^6)</f>
        <v>8.8880753340000016</v>
      </c>
    </row>
    <row r="1009" spans="1:8" ht="15" customHeight="1" x14ac:dyDescent="0.25">
      <c r="A1009" s="5" t="str">
        <f>CEMS!A1010</f>
        <v>11/02/2015 22:30:00</v>
      </c>
      <c r="B1009" s="8">
        <f>IF(OR(ISBLANK(CEMS!B1010),ISBLANK(CEMS!H1010)),"",(CEMS!B1010*CEMS!H1010)/10^6)</f>
        <v>58.981461079083445</v>
      </c>
      <c r="C1009" s="8">
        <f>IF(OR(ISBLANK(CEMS!D1010),ISBLANK(CEMS!H1010)),"",(CEMS!D1010*CEMS!H1010)/10^6)</f>
        <v>320.02559323666725</v>
      </c>
      <c r="D1009" s="8">
        <f>IF(OR(ISBLANK(CEMS!F1010),ISBLANK(CEMS!H1010)),"",(CEMS!F1010*CEMS!H1010)/10^6)</f>
        <v>684.70592041333464</v>
      </c>
      <c r="E1009" s="8">
        <f>IF(OR(ISBLANK(CEMS!I1010),ISBLANK(CEMS!O1010)),"",(CEMS!I1010*CEMS!O1010)/10^6)</f>
        <v>6.1051033636363581</v>
      </c>
      <c r="F1009" s="8">
        <f>IF(OR(ISBLANK(CEMS!K1010),ISBLANK(CEMS!O1010)),"",(CEMS!K1010*CEMS!O1010)/10^6)</f>
        <v>125.99257431818171</v>
      </c>
      <c r="G1009" s="8">
        <f>IF(OR(ISBLANK(CEMS!M1010),ISBLANK(CEMS!O1010)),"",(CEMS!M1010*CEMS!O1010)/10^6)</f>
        <v>97.023260318181741</v>
      </c>
      <c r="H1009" s="8">
        <f>IF(OR(ISBLANK(CEMS!P1010),ISBLANK(CEMS!R1010)),"",(CEMS!P1010*CEMS!R1010)/10^6)</f>
        <v>7.8446925774000009</v>
      </c>
    </row>
    <row r="1010" spans="1:8" ht="15" customHeight="1" x14ac:dyDescent="0.25">
      <c r="A1010" s="5" t="str">
        <f>CEMS!A1011</f>
        <v>11/02/2015 23:30:00</v>
      </c>
      <c r="B1010" s="8">
        <f>IF(OR(ISBLANK(CEMS!B1011),ISBLANK(CEMS!H1011)),"",(CEMS!B1011*CEMS!H1011)/10^6)</f>
        <v>25.676472015500046</v>
      </c>
      <c r="C1010" s="8">
        <f>IF(OR(ISBLANK(CEMS!D1011),ISBLANK(CEMS!H1011)),"",(CEMS!D1011*CEMS!H1011)/10^6)</f>
        <v>379.93736127283398</v>
      </c>
      <c r="D1010" s="8">
        <f>IF(OR(ISBLANK(CEMS!F1011),ISBLANK(CEMS!H1011)),"",(CEMS!F1011*CEMS!H1011)/10^6)</f>
        <v>612.88622332650118</v>
      </c>
      <c r="E1010" s="8">
        <f>IF(OR(ISBLANK(CEMS!I1011),ISBLANK(CEMS!O1011)),"",(CEMS!I1011*CEMS!O1011)/10^6)</f>
        <v>3.7109451818181789</v>
      </c>
      <c r="F1010" s="8">
        <f>IF(OR(ISBLANK(CEMS!K1011),ISBLANK(CEMS!O1011)),"",(CEMS!K1011*CEMS!O1011)/10^6)</f>
        <v>77.810140909090848</v>
      </c>
      <c r="G1010" s="8">
        <f>IF(OR(ISBLANK(CEMS!M1011),ISBLANK(CEMS!O1011)),"",(CEMS!M1011*CEMS!O1011)/10^6)</f>
        <v>52.432064181818134</v>
      </c>
      <c r="H1010" s="8">
        <f>IF(OR(ISBLANK(CEMS!P1011),ISBLANK(CEMS!R1011)),"",(CEMS!P1011*CEMS!R1011)/10^6)</f>
        <v>7.5741859368000011</v>
      </c>
    </row>
    <row r="1011" spans="1:8" ht="15" customHeight="1" x14ac:dyDescent="0.25">
      <c r="A1011" s="5" t="str">
        <f>CEMS!A1012</f>
        <v>12/02/2015 00:30:00</v>
      </c>
      <c r="B1011" s="8">
        <f>IF(OR(ISBLANK(CEMS!B1012),ISBLANK(CEMS!H1012)),"",(CEMS!B1012*CEMS!H1012)/10^6)</f>
        <v>23.071612535666709</v>
      </c>
      <c r="C1011" s="8">
        <f>IF(OR(ISBLANK(CEMS!D1012),ISBLANK(CEMS!H1012)),"",(CEMS!D1012*CEMS!H1012)/10^6)</f>
        <v>426.45270912700073</v>
      </c>
      <c r="D1011" s="8">
        <f>IF(OR(ISBLANK(CEMS!F1012),ISBLANK(CEMS!H1012)),"",(CEMS!F1012*CEMS!H1012)/10^6)</f>
        <v>665.54159709741782</v>
      </c>
      <c r="E1011" s="8">
        <f>IF(OR(ISBLANK(CEMS!I1012),ISBLANK(CEMS!O1012)),"",(CEMS!I1012*CEMS!O1012)/10^6)</f>
        <v>3.052551681818179</v>
      </c>
      <c r="F1011" s="8">
        <f>IF(OR(ISBLANK(CEMS!K1012),ISBLANK(CEMS!O1012)),"",(CEMS!K1012*CEMS!O1012)/10^6)</f>
        <v>84.154660090909019</v>
      </c>
      <c r="G1011" s="8">
        <f>IF(OR(ISBLANK(CEMS!M1012),ISBLANK(CEMS!O1012)),"",(CEMS!M1012*CEMS!O1012)/10^6)</f>
        <v>58.956145227272671</v>
      </c>
      <c r="H1011" s="8">
        <f>IF(OR(ISBLANK(CEMS!P1012),ISBLANK(CEMS!R1012)),"",(CEMS!P1012*CEMS!R1012)/10^6)</f>
        <v>7.1491040730000011</v>
      </c>
    </row>
    <row r="1012" spans="1:8" ht="15" customHeight="1" x14ac:dyDescent="0.25">
      <c r="A1012" s="5" t="str">
        <f>CEMS!A1013</f>
        <v>12/02/2015 01:30:00</v>
      </c>
      <c r="B1012" s="8">
        <f>IF(OR(ISBLANK(CEMS!B1013),ISBLANK(CEMS!H1013)),"",(CEMS!B1013*CEMS!H1013)/10^6)</f>
        <v>43.35230420008341</v>
      </c>
      <c r="C1012" s="8">
        <f>IF(OR(ISBLANK(CEMS!D1013),ISBLANK(CEMS!H1013)),"",(CEMS!D1013*CEMS!H1013)/10^6)</f>
        <v>473.15411837258421</v>
      </c>
      <c r="D1012" s="8">
        <f>IF(OR(ISBLANK(CEMS!F1013),ISBLANK(CEMS!H1013)),"",(CEMS!F1013*CEMS!H1013)/10^6)</f>
        <v>707.21934877475132</v>
      </c>
      <c r="E1012" s="8">
        <f>IF(OR(ISBLANK(CEMS!I1013),ISBLANK(CEMS!O1013)),"",(CEMS!I1013*CEMS!O1013)/10^6)</f>
        <v>12.748892318181808</v>
      </c>
      <c r="F1012" s="8">
        <f>IF(OR(ISBLANK(CEMS!K1013),ISBLANK(CEMS!O1013)),"",(CEMS!K1013*CEMS!O1013)/10^6)</f>
        <v>179.74142549999985</v>
      </c>
      <c r="G1012" s="8">
        <f>IF(OR(ISBLANK(CEMS!M1013),ISBLANK(CEMS!O1013)),"",(CEMS!M1013*CEMS!O1013)/10^6)</f>
        <v>104.26558881818173</v>
      </c>
      <c r="H1012" s="8">
        <f>IF(OR(ISBLANK(CEMS!P1013),ISBLANK(CEMS!R1013)),"",(CEMS!P1013*CEMS!R1013)/10^6)</f>
        <v>7.9606239948000015</v>
      </c>
    </row>
    <row r="1013" spans="1:8" ht="15" customHeight="1" x14ac:dyDescent="0.25">
      <c r="A1013" s="5" t="str">
        <f>CEMS!A1014</f>
        <v>12/02/2015 02:30:00</v>
      </c>
      <c r="B1013" s="8">
        <f>IF(OR(ISBLANK(CEMS!B1014),ISBLANK(CEMS!H1014)),"",(CEMS!B1014*CEMS!H1014)/10^6)</f>
        <v>37.584401066166734</v>
      </c>
      <c r="C1013" s="8">
        <f>IF(OR(ISBLANK(CEMS!D1014),ISBLANK(CEMS!H1014)),"",(CEMS!D1014*CEMS!H1014)/10^6)</f>
        <v>441.89580461458416</v>
      </c>
      <c r="D1013" s="8">
        <f>IF(OR(ISBLANK(CEMS!F1014),ISBLANK(CEMS!H1014)),"",(CEMS!F1014*CEMS!H1014)/10^6)</f>
        <v>723.03456704516805</v>
      </c>
      <c r="E1013" s="8">
        <f>IF(OR(ISBLANK(CEMS!I1014),ISBLANK(CEMS!O1014)),"",(CEMS!I1014*CEMS!O1014)/10^6)</f>
        <v>8.0204299090909021</v>
      </c>
      <c r="F1013" s="8">
        <f>IF(OR(ISBLANK(CEMS!K1014),ISBLANK(CEMS!O1014)),"",(CEMS!K1014*CEMS!O1014)/10^6)</f>
        <v>193.80710481818167</v>
      </c>
      <c r="G1013" s="8">
        <f>IF(OR(ISBLANK(CEMS!M1014),ISBLANK(CEMS!O1014)),"",(CEMS!M1014*CEMS!O1014)/10^6)</f>
        <v>93.372169090908997</v>
      </c>
      <c r="H1013" s="8">
        <f>IF(OR(ISBLANK(CEMS!P1014),ISBLANK(CEMS!R1014)),"",(CEMS!P1014*CEMS!R1014)/10^6)</f>
        <v>7.4968983252000001</v>
      </c>
    </row>
    <row r="1014" spans="1:8" ht="15" customHeight="1" x14ac:dyDescent="0.25">
      <c r="A1014" s="5" t="str">
        <f>CEMS!A1015</f>
        <v>12/02/2015 03:30:00</v>
      </c>
      <c r="B1014" s="8">
        <f>IF(OR(ISBLANK(CEMS!B1015),ISBLANK(CEMS!H1015)),"",(CEMS!B1015*CEMS!H1015)/10^6)</f>
        <v>26.606778972583385</v>
      </c>
      <c r="C1014" s="8">
        <f>IF(OR(ISBLANK(CEMS!D1015),ISBLANK(CEMS!H1015)),"",(CEMS!D1015*CEMS!H1015)/10^6)</f>
        <v>446.36127800858412</v>
      </c>
      <c r="D1014" s="8">
        <f>IF(OR(ISBLANK(CEMS!F1015),ISBLANK(CEMS!H1015)),"",(CEMS!F1015*CEMS!H1015)/10^6)</f>
        <v>728.80247017908471</v>
      </c>
      <c r="E1014" s="8">
        <f>IF(OR(ISBLANK(CEMS!I1015),ISBLANK(CEMS!O1015)),"",(CEMS!I1015*CEMS!O1015)/10^6)</f>
        <v>8.9780931818181742</v>
      </c>
      <c r="F1014" s="8">
        <f>IF(OR(ISBLANK(CEMS!K1015),ISBLANK(CEMS!O1015)),"",(CEMS!K1015*CEMS!O1015)/10^6)</f>
        <v>196.56038672727254</v>
      </c>
      <c r="G1014" s="8">
        <f>IF(OR(ISBLANK(CEMS!M1015),ISBLANK(CEMS!O1015)),"",(CEMS!M1015*CEMS!O1015)/10^6)</f>
        <v>110.84952381818172</v>
      </c>
      <c r="H1014" s="8">
        <f>IF(OR(ISBLANK(CEMS!P1015),ISBLANK(CEMS!R1015)),"",(CEMS!P1015*CEMS!R1015)/10^6)</f>
        <v>7.2650354904000007</v>
      </c>
    </row>
    <row r="1015" spans="1:8" ht="15" customHeight="1" x14ac:dyDescent="0.25">
      <c r="A1015" s="5" t="str">
        <f>CEMS!A1016</f>
        <v>12/02/2015 04:30:00</v>
      </c>
      <c r="B1015" s="8">
        <f>IF(OR(ISBLANK(CEMS!B1016),ISBLANK(CEMS!H1016)),"",(CEMS!B1016*CEMS!H1016)/10^6)</f>
        <v>27.164963146833383</v>
      </c>
      <c r="C1015" s="8">
        <f>IF(OR(ISBLANK(CEMS!D1016),ISBLANK(CEMS!H1016)),"",(CEMS!D1016*CEMS!H1016)/10^6)</f>
        <v>452.31524253391751</v>
      </c>
      <c r="D1015" s="8">
        <f>IF(OR(ISBLANK(CEMS!F1016),ISBLANK(CEMS!H1016)),"",(CEMS!F1016*CEMS!H1016)/10^6)</f>
        <v>739.40796948983461</v>
      </c>
      <c r="E1015" s="8">
        <f>IF(OR(ISBLANK(CEMS!I1016),ISBLANK(CEMS!O1016)),"",(CEMS!I1016*CEMS!O1016)/10^6)</f>
        <v>8.3795536363636298</v>
      </c>
      <c r="F1015" s="8">
        <f>IF(OR(ISBLANK(CEMS!K1016),ISBLANK(CEMS!O1016)),"",(CEMS!K1016*CEMS!O1016)/10^6)</f>
        <v>186.62463027272713</v>
      </c>
      <c r="G1015" s="8">
        <f>IF(OR(ISBLANK(CEMS!M1016),ISBLANK(CEMS!O1016)),"",(CEMS!M1016*CEMS!O1016)/10^6)</f>
        <v>109.35317495454535</v>
      </c>
      <c r="H1015" s="8">
        <f>IF(OR(ISBLANK(CEMS!P1016),ISBLANK(CEMS!R1016)),"",(CEMS!P1016*CEMS!R1016)/10^6)</f>
        <v>7.4582545194000005</v>
      </c>
    </row>
    <row r="1016" spans="1:8" ht="15" customHeight="1" x14ac:dyDescent="0.25">
      <c r="A1016" s="5" t="str">
        <f>CEMS!A1017</f>
        <v>12/02/2015 05:30:00</v>
      </c>
      <c r="B1016" s="8">
        <f>IF(OR(ISBLANK(CEMS!B1017),ISBLANK(CEMS!H1017)),"",(CEMS!B1017*CEMS!H1017)/10^6)</f>
        <v>29.025577061000053</v>
      </c>
      <c r="C1016" s="8">
        <f>IF(OR(ISBLANK(CEMS!D1017),ISBLANK(CEMS!H1017)),"",(CEMS!D1017*CEMS!H1017)/10^6)</f>
        <v>419.01025347033408</v>
      </c>
      <c r="D1016" s="8">
        <f>IF(OR(ISBLANK(CEMS!F1017),ISBLANK(CEMS!H1017)),"",(CEMS!F1017*CEMS!H1017)/10^6)</f>
        <v>697.91627920391795</v>
      </c>
      <c r="E1016" s="8">
        <f>IF(OR(ISBLANK(CEMS!I1017),ISBLANK(CEMS!O1017)),"",(CEMS!I1017*CEMS!O1017)/10^6)</f>
        <v>7.1226205909090856</v>
      </c>
      <c r="F1016" s="8">
        <f>IF(OR(ISBLANK(CEMS!K1017),ISBLANK(CEMS!O1017)),"",(CEMS!K1017*CEMS!O1017)/10^6)</f>
        <v>198.8946909545453</v>
      </c>
      <c r="G1016" s="8">
        <f>IF(OR(ISBLANK(CEMS!M1017),ISBLANK(CEMS!O1017)),"",(CEMS!M1017*CEMS!O1017)/10^6)</f>
        <v>107.49770236363626</v>
      </c>
      <c r="H1016" s="8">
        <f>IF(OR(ISBLANK(CEMS!P1017),ISBLANK(CEMS!R1017)),"",(CEMS!P1017*CEMS!R1017)/10^6)</f>
        <v>7.8060487716000004</v>
      </c>
    </row>
    <row r="1017" spans="1:8" ht="15" customHeight="1" x14ac:dyDescent="0.25">
      <c r="A1017" s="5" t="str">
        <f>CEMS!A1018</f>
        <v>12/02/2015 06:30:00</v>
      </c>
      <c r="B1017" s="8">
        <f>IF(OR(ISBLANK(CEMS!B1018),ISBLANK(CEMS!H1018)),"",(CEMS!B1018*CEMS!H1018)/10^6)</f>
        <v>37.212278283333397</v>
      </c>
      <c r="C1017" s="8">
        <f>IF(OR(ISBLANK(CEMS!D1018),ISBLANK(CEMS!H1018)),"",(CEMS!D1018*CEMS!H1018)/10^6)</f>
        <v>402.82291241708401</v>
      </c>
      <c r="D1017" s="8">
        <f>IF(OR(ISBLANK(CEMS!F1018),ISBLANK(CEMS!H1018)),"",(CEMS!F1018*CEMS!H1018)/10^6)</f>
        <v>725.45336513358461</v>
      </c>
      <c r="E1017" s="8">
        <f>IF(OR(ISBLANK(CEMS!I1018),ISBLANK(CEMS!O1018)),"",(CEMS!I1018*CEMS!O1018)/10^6)</f>
        <v>8.6189694545454483</v>
      </c>
      <c r="F1017" s="8">
        <f>IF(OR(ISBLANK(CEMS!K1018),ISBLANK(CEMS!O1018)),"",(CEMS!K1018*CEMS!O1018)/10^6)</f>
        <v>205.53847990909074</v>
      </c>
      <c r="G1017" s="8">
        <f>IF(OR(ISBLANK(CEMS!M1018),ISBLANK(CEMS!O1018)),"",(CEMS!M1018*CEMS!O1018)/10^6)</f>
        <v>108.39551168181808</v>
      </c>
      <c r="H1017" s="8">
        <f>IF(OR(ISBLANK(CEMS!P1018),ISBLANK(CEMS!R1018)),"",(CEMS!P1018*CEMS!R1018)/10^6)</f>
        <v>8.1151992180000008</v>
      </c>
    </row>
    <row r="1018" spans="1:8" ht="15" customHeight="1" x14ac:dyDescent="0.25">
      <c r="A1018" s="5" t="str">
        <f>CEMS!A1019</f>
        <v>12/02/2015 07:30:00</v>
      </c>
      <c r="B1018" s="8">
        <f>IF(OR(ISBLANK(CEMS!B1019),ISBLANK(CEMS!H1019)),"",(CEMS!B1019*CEMS!H1019)/10^6)</f>
        <v>32.002559323666723</v>
      </c>
      <c r="C1018" s="8">
        <f>IF(OR(ISBLANK(CEMS!D1019),ISBLANK(CEMS!H1019)),"",(CEMS!D1019*CEMS!H1019)/10^6)</f>
        <v>397.98531624025071</v>
      </c>
      <c r="D1018" s="8">
        <f>IF(OR(ISBLANK(CEMS!F1019),ISBLANK(CEMS!H1019)),"",(CEMS!F1019*CEMS!H1019)/10^6)</f>
        <v>760.43290671991804</v>
      </c>
      <c r="E1018" s="8">
        <f>IF(OR(ISBLANK(CEMS!I1019),ISBLANK(CEMS!O1019)),"",(CEMS!I1019*CEMS!O1019)/10^6)</f>
        <v>8.4394075909090844</v>
      </c>
      <c r="F1018" s="8">
        <f>IF(OR(ISBLANK(CEMS!K1019),ISBLANK(CEMS!O1019)),"",(CEMS!K1019*CEMS!O1019)/10^6)</f>
        <v>203.92242313636345</v>
      </c>
      <c r="G1018" s="8">
        <f>IF(OR(ISBLANK(CEMS!M1019),ISBLANK(CEMS!O1019)),"",(CEMS!M1019*CEMS!O1019)/10^6)</f>
        <v>116.11667181818173</v>
      </c>
      <c r="H1018" s="8">
        <f>IF(OR(ISBLANK(CEMS!P1019),ISBLANK(CEMS!R1019)),"",(CEMS!P1019*CEMS!R1019)/10^6)</f>
        <v>8.3084182470000005</v>
      </c>
    </row>
    <row r="1019" spans="1:8" ht="15" customHeight="1" x14ac:dyDescent="0.25">
      <c r="A1019" s="5" t="str">
        <f>CEMS!A1020</f>
        <v>12/02/2015 08:30:00</v>
      </c>
      <c r="B1019" s="8">
        <f>IF(OR(ISBLANK(CEMS!B1020),ISBLANK(CEMS!H1020)),"",(CEMS!B1020*CEMS!H1020)/10^6)</f>
        <v>37.584401066166734</v>
      </c>
      <c r="C1019" s="8">
        <f>IF(OR(ISBLANK(CEMS!D1020),ISBLANK(CEMS!H1020)),"",(CEMS!D1020*CEMS!H1020)/10^6)</f>
        <v>402.07866685141738</v>
      </c>
      <c r="D1019" s="8">
        <f>IF(OR(ISBLANK(CEMS!F1020),ISBLANK(CEMS!H1020)),"",(CEMS!F1020*CEMS!H1020)/10^6)</f>
        <v>740.89646062116799</v>
      </c>
      <c r="E1019" s="8">
        <f>IF(OR(ISBLANK(CEMS!I1020),ISBLANK(CEMS!O1020)),"",(CEMS!I1020*CEMS!O1020)/10^6)</f>
        <v>5.0277321818181777</v>
      </c>
      <c r="F1019" s="8">
        <f>IF(OR(ISBLANK(CEMS!K1020),ISBLANK(CEMS!O1020)),"",(CEMS!K1020*CEMS!O1020)/10^6)</f>
        <v>88.763414590909022</v>
      </c>
      <c r="G1019" s="8">
        <f>IF(OR(ISBLANK(CEMS!M1020),ISBLANK(CEMS!O1020)),"",(CEMS!M1020*CEMS!O1020)/10^6)</f>
        <v>51.953232545454505</v>
      </c>
      <c r="H1019" s="8">
        <f>IF(OR(ISBLANK(CEMS!P1020),ISBLANK(CEMS!R1020)),"",(CEMS!P1020*CEMS!R1020)/10^6)</f>
        <v>8.6562124991999987</v>
      </c>
    </row>
    <row r="1020" spans="1:8" ht="15" customHeight="1" x14ac:dyDescent="0.25">
      <c r="A1020" s="5" t="str">
        <f>CEMS!A1021</f>
        <v>12/02/2015 09:30:00</v>
      </c>
      <c r="B1020" s="8">
        <f>IF(OR(ISBLANK(CEMS!B1021),ISBLANK(CEMS!H1021)),"",(CEMS!B1021*CEMS!H1021)/10^6)</f>
        <v>18.978261924500032</v>
      </c>
      <c r="C1020" s="8">
        <f>IF(OR(ISBLANK(CEMS!D1021),ISBLANK(CEMS!H1021)),"",(CEMS!D1021*CEMS!H1021)/10^6)</f>
        <v>500.69120430225098</v>
      </c>
      <c r="D1020" s="8">
        <f>IF(OR(ISBLANK(CEMS!F1021),ISBLANK(CEMS!H1021)),"",(CEMS!F1021*CEMS!H1021)/10^6)</f>
        <v>739.03584670700138</v>
      </c>
      <c r="E1020" s="8">
        <f>IF(OR(ISBLANK(CEMS!I1021),ISBLANK(CEMS!O1021)),"",(CEMS!I1021*CEMS!O1021)/10^6)</f>
        <v>5.1474400909090861</v>
      </c>
      <c r="F1020" s="8">
        <f>IF(OR(ISBLANK(CEMS!K1021),ISBLANK(CEMS!O1021)),"",(CEMS!K1021*CEMS!O1021)/10^6)</f>
        <v>111.86704104545446</v>
      </c>
      <c r="G1020" s="8">
        <f>IF(OR(ISBLANK(CEMS!M1021),ISBLANK(CEMS!O1021)),"",(CEMS!M1021*CEMS!O1021)/10^6)</f>
        <v>77.869994863636293</v>
      </c>
      <c r="H1020" s="8">
        <f>IF(OR(ISBLANK(CEMS!P1021),ISBLANK(CEMS!R1021)),"",(CEMS!P1021*CEMS!R1021)/10^6)</f>
        <v>7.9992678005999993</v>
      </c>
    </row>
    <row r="1021" spans="1:8" ht="15" customHeight="1" x14ac:dyDescent="0.25">
      <c r="A1021" s="5" t="str">
        <f>CEMS!A1022</f>
        <v>12/02/2015 10:30:00</v>
      </c>
      <c r="B1021" s="8">
        <f>IF(OR(ISBLANK(CEMS!B1022),ISBLANK(CEMS!H1022)),"",(CEMS!B1022*CEMS!H1022)/10^6)</f>
        <v>18.606139141666699</v>
      </c>
      <c r="C1021" s="8">
        <f>IF(OR(ISBLANK(CEMS!D1022),ISBLANK(CEMS!H1022)),"",(CEMS!D1022*CEMS!H1022)/10^6)</f>
        <v>540.88046484825099</v>
      </c>
      <c r="D1021" s="8">
        <f>IF(OR(ISBLANK(CEMS!F1022),ISBLANK(CEMS!H1022)),"",(CEMS!F1022*CEMS!H1022)/10^6)</f>
        <v>757.64198584866801</v>
      </c>
      <c r="E1021" s="8">
        <f>IF(OR(ISBLANK(CEMS!I1022),ISBLANK(CEMS!O1022)),"",(CEMS!I1022*CEMS!O1022)/10^6)</f>
        <v>4.0700689090909057</v>
      </c>
      <c r="F1021" s="8">
        <f>IF(OR(ISBLANK(CEMS!K1022),ISBLANK(CEMS!O1022)),"",(CEMS!K1022*CEMS!O1022)/10^6)</f>
        <v>100.13566595454537</v>
      </c>
      <c r="G1021" s="8">
        <f>IF(OR(ISBLANK(CEMS!M1022),ISBLANK(CEMS!O1022)),"",(CEMS!M1022*CEMS!O1022)/10^6)</f>
        <v>77.630579045454468</v>
      </c>
      <c r="H1021" s="8">
        <f>IF(OR(ISBLANK(CEMS!P1022),ISBLANK(CEMS!R1022)),"",(CEMS!P1022*CEMS!R1022)/10^6)</f>
        <v>8.3084182470000005</v>
      </c>
    </row>
    <row r="1022" spans="1:8" ht="15" customHeight="1" x14ac:dyDescent="0.25">
      <c r="A1022" s="5" t="str">
        <f>CEMS!A1023</f>
        <v>12/02/2015 11:30:00</v>
      </c>
      <c r="B1022" s="8">
        <f>IF(OR(ISBLANK(CEMS!B1023),ISBLANK(CEMS!H1023)),"",(CEMS!B1023*CEMS!H1023)/10^6)</f>
        <v>22.885551144250044</v>
      </c>
      <c r="C1022" s="8">
        <f>IF(OR(ISBLANK(CEMS!D1023),ISBLANK(CEMS!H1023)),"",(CEMS!D1023*CEMS!H1023)/10^6)</f>
        <v>572.51090138908432</v>
      </c>
      <c r="D1022" s="8">
        <f>IF(OR(ISBLANK(CEMS!F1023),ISBLANK(CEMS!H1023)),"",(CEMS!F1023*CEMS!H1023)/10^6)</f>
        <v>808.06462292258482</v>
      </c>
      <c r="E1022" s="8">
        <f>IF(OR(ISBLANK(CEMS!I1023),ISBLANK(CEMS!O1023)),"",(CEMS!I1023*CEMS!O1023)/10^6)</f>
        <v>4.1299228636363603</v>
      </c>
      <c r="F1022" s="8">
        <f>IF(OR(ISBLANK(CEMS!K1023),ISBLANK(CEMS!O1023)),"",(CEMS!K1023*CEMS!O1023)/10^6)</f>
        <v>109.41302890909081</v>
      </c>
      <c r="G1022" s="8">
        <f>IF(OR(ISBLANK(CEMS!M1023),ISBLANK(CEMS!O1023)),"",(CEMS!M1023*CEMS!O1023)/10^6)</f>
        <v>91.815966272727195</v>
      </c>
      <c r="H1022" s="8">
        <f>IF(OR(ISBLANK(CEMS!P1023),ISBLANK(CEMS!R1023)),"",(CEMS!P1023*CEMS!R1023)/10^6)</f>
        <v>7.6514735484000003</v>
      </c>
    </row>
    <row r="1023" spans="1:8" ht="15" customHeight="1" x14ac:dyDescent="0.25">
      <c r="A1023" s="5" t="str">
        <f>CEMS!A1024</f>
        <v>12/02/2015 12:30:00</v>
      </c>
      <c r="B1023" s="8">
        <f>IF(OR(ISBLANK(CEMS!B1024),ISBLANK(CEMS!H1024)),"",(CEMS!B1024*CEMS!H1024)/10^6)</f>
        <v>18.606139141666699</v>
      </c>
      <c r="C1023" s="8">
        <f>IF(OR(ISBLANK(CEMS!D1024),ISBLANK(CEMS!H1024)),"",(CEMS!D1024*CEMS!H1024)/10^6)</f>
        <v>567.67330521225108</v>
      </c>
      <c r="D1023" s="8">
        <f>IF(OR(ISBLANK(CEMS!F1024),ISBLANK(CEMS!H1024)),"",(CEMS!F1024*CEMS!H1024)/10^6)</f>
        <v>813.46040327366813</v>
      </c>
      <c r="E1023" s="8">
        <f>IF(OR(ISBLANK(CEMS!I1024),ISBLANK(CEMS!O1024)),"",(CEMS!I1024*CEMS!O1024)/10^6)</f>
        <v>4.3094847272727241</v>
      </c>
      <c r="F1023" s="8">
        <f>IF(OR(ISBLANK(CEMS!K1024),ISBLANK(CEMS!O1024)),"",(CEMS!K1024*CEMS!O1024)/10^6)</f>
        <v>110.78966986363628</v>
      </c>
      <c r="G1023" s="8">
        <f>IF(OR(ISBLANK(CEMS!M1024),ISBLANK(CEMS!O1024)),"",(CEMS!M1024*CEMS!O1024)/10^6)</f>
        <v>89.721077863636282</v>
      </c>
      <c r="H1023" s="8">
        <f>IF(OR(ISBLANK(CEMS!P1024),ISBLANK(CEMS!R1024)),"",(CEMS!P1024*CEMS!R1024)/10^6)</f>
        <v>8.8107877224000006</v>
      </c>
    </row>
    <row r="1024" spans="1:8" ht="15" customHeight="1" x14ac:dyDescent="0.25">
      <c r="A1024" s="5" t="str">
        <f>CEMS!A1025</f>
        <v>12/02/2015 13:30:00</v>
      </c>
      <c r="B1024" s="8">
        <f>IF(OR(ISBLANK(CEMS!B1025),ISBLANK(CEMS!H1025)),"",(CEMS!B1025*CEMS!H1025)/10^6)</f>
        <v>21.955244187166709</v>
      </c>
      <c r="C1024" s="8">
        <f>IF(OR(ISBLANK(CEMS!D1025),ISBLANK(CEMS!H1025)),"",(CEMS!D1025*CEMS!H1025)/10^6)</f>
        <v>571.20847164916768</v>
      </c>
      <c r="D1024" s="8">
        <f>IF(OR(ISBLANK(CEMS!F1025),ISBLANK(CEMS!H1025)),"",(CEMS!F1025*CEMS!H1025)/10^6)</f>
        <v>776.6202477731681</v>
      </c>
      <c r="E1024" s="8">
        <f>IF(OR(ISBLANK(CEMS!I1025),ISBLANK(CEMS!O1025)),"",(CEMS!I1025*CEMS!O1025)/10^6)</f>
        <v>6.8832047727272672</v>
      </c>
      <c r="F1024" s="8">
        <f>IF(OR(ISBLANK(CEMS!K1025),ISBLANK(CEMS!O1025)),"",(CEMS!K1025*CEMS!O1025)/10^6)</f>
        <v>108.81448936363628</v>
      </c>
      <c r="G1024" s="8">
        <f>IF(OR(ISBLANK(CEMS!M1025),ISBLANK(CEMS!O1025)),"",(CEMS!M1025*CEMS!O1025)/10^6)</f>
        <v>71.226205909090851</v>
      </c>
      <c r="H1024" s="8">
        <f>IF(OR(ISBLANK(CEMS!P1025),ISBLANK(CEMS!R1025)),"",(CEMS!P1025*CEMS!R1025)/10^6)</f>
        <v>9.1972257804000002</v>
      </c>
    </row>
    <row r="1025" spans="1:8" ht="15" customHeight="1" x14ac:dyDescent="0.25">
      <c r="A1025" s="5" t="str">
        <f>CEMS!A1026</f>
        <v>12/02/2015 14:30:00</v>
      </c>
      <c r="B1025" s="8">
        <f>IF(OR(ISBLANK(CEMS!B1026),ISBLANK(CEMS!H1026)),"",(CEMS!B1026*CEMS!H1026)/10^6)</f>
        <v>27.351024538250048</v>
      </c>
      <c r="C1025" s="8">
        <f>IF(OR(ISBLANK(CEMS!D1026),ISBLANK(CEMS!H1026)),"",(CEMS!D1026*CEMS!H1026)/10^6)</f>
        <v>539.01985093408427</v>
      </c>
      <c r="D1025" s="8">
        <f>IF(OR(ISBLANK(CEMS!F1026),ISBLANK(CEMS!H1026)),"",(CEMS!F1026*CEMS!H1026)/10^6)</f>
        <v>806.39007039983471</v>
      </c>
      <c r="E1025" s="8">
        <f>IF(OR(ISBLANK(CEMS!I1026),ISBLANK(CEMS!O1026)),"",(CEMS!I1026*CEMS!O1026)/10^6)</f>
        <v>6.6437889545454487</v>
      </c>
      <c r="F1025" s="8">
        <f>IF(OR(ISBLANK(CEMS!K1026),ISBLANK(CEMS!O1026)),"",(CEMS!K1026*CEMS!O1026)/10^6)</f>
        <v>135.44949913636353</v>
      </c>
      <c r="G1025" s="8">
        <f>IF(OR(ISBLANK(CEMS!M1026),ISBLANK(CEMS!O1026)),"",(CEMS!M1026*CEMS!O1026)/10^6)</f>
        <v>95.048079818181733</v>
      </c>
      <c r="H1025" s="8">
        <f>IF(OR(ISBLANK(CEMS!P1026),ISBLANK(CEMS!R1026)),"",(CEMS!P1026*CEMS!R1026)/10^6)</f>
        <v>8.6562124991999987</v>
      </c>
    </row>
    <row r="1026" spans="1:8" ht="15" customHeight="1" x14ac:dyDescent="0.25">
      <c r="A1026" s="5" t="str">
        <f>CEMS!A1027</f>
        <v>12/02/2015 15:30:00</v>
      </c>
      <c r="B1026" s="8">
        <f>IF(OR(ISBLANK(CEMS!B1027),ISBLANK(CEMS!H1027)),"",(CEMS!B1027*CEMS!H1027)/10^6)</f>
        <v>27.351024538250048</v>
      </c>
      <c r="C1026" s="8">
        <f>IF(OR(ISBLANK(CEMS!D1027),ISBLANK(CEMS!H1027)),"",(CEMS!D1027*CEMS!H1027)/10^6)</f>
        <v>434.45334895791746</v>
      </c>
      <c r="D1026" s="8">
        <f>IF(OR(ISBLANK(CEMS!F1027),ISBLANK(CEMS!H1027)),"",(CEMS!F1027*CEMS!H1027)/10^6)</f>
        <v>744.80374984091804</v>
      </c>
      <c r="E1026" s="8">
        <f>IF(OR(ISBLANK(CEMS!I1027),ISBLANK(CEMS!O1027)),"",(CEMS!I1027*CEMS!O1027)/10^6)</f>
        <v>5.3868559090909045</v>
      </c>
      <c r="F1026" s="8">
        <f>IF(OR(ISBLANK(CEMS!K1027),ISBLANK(CEMS!O1027)),"",(CEMS!K1027*CEMS!O1027)/10^6)</f>
        <v>140.89620899999989</v>
      </c>
      <c r="G1026" s="8">
        <f>IF(OR(ISBLANK(CEMS!M1027),ISBLANK(CEMS!O1027)),"",(CEMS!M1027*CEMS!O1027)/10^6)</f>
        <v>75.356128772727203</v>
      </c>
      <c r="H1026" s="8">
        <f>IF(OR(ISBLANK(CEMS!P1027),ISBLANK(CEMS!R1027)),"",(CEMS!P1027*CEMS!R1027)/10^6)</f>
        <v>8.4243496643999993</v>
      </c>
    </row>
    <row r="1027" spans="1:8" ht="15" customHeight="1" x14ac:dyDescent="0.25">
      <c r="A1027" s="5" t="str">
        <f>CEMS!A1028</f>
        <v>12/02/2015 16:30:00</v>
      </c>
      <c r="B1027" s="8">
        <f>IF(OR(ISBLANK(CEMS!B1028),ISBLANK(CEMS!H1028)),"",(CEMS!B1028*CEMS!H1028)/10^6)</f>
        <v>21.769182795750037</v>
      </c>
      <c r="C1027" s="8">
        <f>IF(OR(ISBLANK(CEMS!D1028),ISBLANK(CEMS!H1028)),"",(CEMS!D1028*CEMS!H1028)/10^6)</f>
        <v>524.69312379500093</v>
      </c>
      <c r="D1027" s="8">
        <f>IF(OR(ISBLANK(CEMS!F1028),ISBLANK(CEMS!H1028)),"",(CEMS!F1028*CEMS!H1028)/10^6)</f>
        <v>812.53009631658483</v>
      </c>
      <c r="E1027" s="8">
        <f>IF(OR(ISBLANK(CEMS!I1028),ISBLANK(CEMS!O1028)),"",(CEMS!I1028*CEMS!O1028)/10^6)</f>
        <v>5.3868559090909045</v>
      </c>
      <c r="F1027" s="8">
        <f>IF(OR(ISBLANK(CEMS!K1028),ISBLANK(CEMS!O1028)),"",(CEMS!K1028*CEMS!O1028)/10^6)</f>
        <v>138.86117454545445</v>
      </c>
      <c r="G1027" s="8">
        <f>IF(OR(ISBLANK(CEMS!M1028),ISBLANK(CEMS!O1028)),"",(CEMS!M1028*CEMS!O1028)/10^6)</f>
        <v>103.7867571818181</v>
      </c>
      <c r="H1027" s="8">
        <f>IF(OR(ISBLANK(CEMS!P1028),ISBLANK(CEMS!R1028)),"",(CEMS!P1028*CEMS!R1028)/10^6)</f>
        <v>8.9267191398000012</v>
      </c>
    </row>
    <row r="1028" spans="1:8" ht="15" customHeight="1" x14ac:dyDescent="0.25">
      <c r="A1028" s="5" t="str">
        <f>CEMS!A1029</f>
        <v>12/02/2015 17:30:00</v>
      </c>
      <c r="B1028" s="8">
        <f>IF(OR(ISBLANK(CEMS!B1029),ISBLANK(CEMS!H1029)),"",(CEMS!B1029*CEMS!H1029)/10^6)</f>
        <v>11.90792905066669</v>
      </c>
      <c r="C1028" s="8">
        <f>IF(OR(ISBLANK(CEMS!D1029),ISBLANK(CEMS!H1029)),"",(CEMS!D1029*CEMS!H1029)/10^6)</f>
        <v>513.52944031000095</v>
      </c>
      <c r="D1028" s="8">
        <f>IF(OR(ISBLANK(CEMS!F1029),ISBLANK(CEMS!H1029)),"",(CEMS!F1029*CEMS!H1029)/10^6)</f>
        <v>760.991090894168</v>
      </c>
      <c r="E1028" s="8">
        <f>IF(OR(ISBLANK(CEMS!I1029),ISBLANK(CEMS!O1029)),"",(CEMS!I1029*CEMS!O1029)/10^6)</f>
        <v>3.4116754090909063</v>
      </c>
      <c r="F1028" s="8">
        <f>IF(OR(ISBLANK(CEMS!K1029),ISBLANK(CEMS!O1029)),"",(CEMS!K1029*CEMS!O1029)/10^6)</f>
        <v>105.10354418181808</v>
      </c>
      <c r="G1028" s="8">
        <f>IF(OR(ISBLANK(CEMS!M1029),ISBLANK(CEMS!O1029)),"",(CEMS!M1029*CEMS!O1029)/10^6)</f>
        <v>55.66417772727268</v>
      </c>
      <c r="H1028" s="8">
        <f>IF(OR(ISBLANK(CEMS!P1029),ISBLANK(CEMS!R1029)),"",(CEMS!P1029*CEMS!R1029)/10^6)</f>
        <v>8.6175686934000009</v>
      </c>
    </row>
    <row r="1029" spans="1:8" ht="15" customHeight="1" x14ac:dyDescent="0.25">
      <c r="A1029" s="5" t="str">
        <f>CEMS!A1030</f>
        <v>12/02/2015 18:30:00</v>
      </c>
      <c r="B1029" s="8">
        <f>IF(OR(ISBLANK(CEMS!B1030),ISBLANK(CEMS!H1030)),"",(CEMS!B1030*CEMS!H1030)/10^6)</f>
        <v>9.8612537450833511</v>
      </c>
      <c r="C1029" s="8">
        <f>IF(OR(ISBLANK(CEMS!D1030),ISBLANK(CEMS!H1030)),"",(CEMS!D1030*CEMS!H1030)/10^6)</f>
        <v>488.22509107733418</v>
      </c>
      <c r="D1029" s="8">
        <f>IF(OR(ISBLANK(CEMS!F1030),ISBLANK(CEMS!H1030)),"",(CEMS!F1030*CEMS!H1030)/10^6)</f>
        <v>776.80630916458472</v>
      </c>
      <c r="E1029" s="8">
        <f>IF(OR(ISBLANK(CEMS!I1030),ISBLANK(CEMS!O1030)),"",(CEMS!I1030*CEMS!O1030)/10^6)</f>
        <v>3.3518214545454512</v>
      </c>
      <c r="F1029" s="8">
        <f>IF(OR(ISBLANK(CEMS!K1030),ISBLANK(CEMS!O1030)),"",(CEMS!K1030*CEMS!O1030)/10^6)</f>
        <v>104.74442045454536</v>
      </c>
      <c r="G1029" s="8">
        <f>IF(OR(ISBLANK(CEMS!M1030),ISBLANK(CEMS!O1030)),"",(CEMS!M1030*CEMS!O1030)/10^6)</f>
        <v>53.808705136363592</v>
      </c>
      <c r="H1029" s="8">
        <f>IF(OR(ISBLANK(CEMS!P1030),ISBLANK(CEMS!R1030)),"",(CEMS!P1030*CEMS!R1030)/10^6)</f>
        <v>8.1538430238000004</v>
      </c>
    </row>
    <row r="1030" spans="1:8" ht="15" customHeight="1" x14ac:dyDescent="0.25">
      <c r="A1030" s="5" t="str">
        <f>CEMS!A1031</f>
        <v>12/02/2015 19:30:00</v>
      </c>
      <c r="B1030" s="8">
        <f>IF(OR(ISBLANK(CEMS!B1031),ISBLANK(CEMS!H1031)),"",(CEMS!B1031*CEMS!H1031)/10^6)</f>
        <v>9.8612537450833511</v>
      </c>
      <c r="C1030" s="8">
        <f>IF(OR(ISBLANK(CEMS!D1031),ISBLANK(CEMS!H1031)),"",(CEMS!D1031*CEMS!H1031)/10^6)</f>
        <v>498.64452899666759</v>
      </c>
      <c r="D1030" s="8">
        <f>IF(OR(ISBLANK(CEMS!F1031),ISBLANK(CEMS!H1031)),"",(CEMS!F1031*CEMS!H1031)/10^6)</f>
        <v>792.24940465216821</v>
      </c>
      <c r="E1030" s="8">
        <f>IF(OR(ISBLANK(CEMS!I1031),ISBLANK(CEMS!O1031)),"",(CEMS!I1031*CEMS!O1031)/10^6)</f>
        <v>3.3518214545454512</v>
      </c>
      <c r="F1030" s="8">
        <f>IF(OR(ISBLANK(CEMS!K1031),ISBLANK(CEMS!O1031)),"",(CEMS!K1031*CEMS!O1031)/10^6)</f>
        <v>115.69769413636355</v>
      </c>
      <c r="G1030" s="8">
        <f>IF(OR(ISBLANK(CEMS!M1031),ISBLANK(CEMS!O1031)),"",(CEMS!M1031*CEMS!O1031)/10^6)</f>
        <v>64.761978818181774</v>
      </c>
      <c r="H1030" s="8">
        <f>IF(OR(ISBLANK(CEMS!P1031),ISBLANK(CEMS!R1031)),"",(CEMS!P1031*CEMS!R1031)/10^6)</f>
        <v>7.4968983252000001</v>
      </c>
    </row>
    <row r="1031" spans="1:8" ht="15" customHeight="1" x14ac:dyDescent="0.25">
      <c r="A1031" s="5" t="str">
        <f>CEMS!A1032</f>
        <v>12/02/2015 20:30:00</v>
      </c>
      <c r="B1031" s="8">
        <f>IF(OR(ISBLANK(CEMS!B1032),ISBLANK(CEMS!H1032)),"",(CEMS!B1032*CEMS!H1032)/10^6)</f>
        <v>9.1170081794166844</v>
      </c>
      <c r="C1031" s="8">
        <f>IF(OR(ISBLANK(CEMS!D1032),ISBLANK(CEMS!H1032)),"",(CEMS!D1032*CEMS!H1032)/10^6)</f>
        <v>504.78455491341765</v>
      </c>
      <c r="D1031" s="8">
        <f>IF(OR(ISBLANK(CEMS!F1032),ISBLANK(CEMS!H1032)),"",(CEMS!F1032*CEMS!H1032)/10^6)</f>
        <v>792.43546604358471</v>
      </c>
      <c r="E1031" s="8">
        <f>IF(OR(ISBLANK(CEMS!I1032),ISBLANK(CEMS!O1032)),"",(CEMS!I1032*CEMS!O1032)/10^6)</f>
        <v>3.5912372727272697</v>
      </c>
      <c r="F1031" s="8">
        <f>IF(OR(ISBLANK(CEMS!K1032),ISBLANK(CEMS!O1032)),"",(CEMS!K1032*CEMS!O1032)/10^6)</f>
        <v>118.57068395454534</v>
      </c>
      <c r="G1031" s="8">
        <f>IF(OR(ISBLANK(CEMS!M1032),ISBLANK(CEMS!O1032)),"",(CEMS!M1032*CEMS!O1032)/10^6)</f>
        <v>64.343001136363583</v>
      </c>
      <c r="H1031" s="8">
        <f>IF(OR(ISBLANK(CEMS!P1032),ISBLANK(CEMS!R1032)),"",(CEMS!P1032*CEMS!R1032)/10^6)</f>
        <v>7.5741859368000011</v>
      </c>
    </row>
    <row r="1032" spans="1:8" ht="15" customHeight="1" x14ac:dyDescent="0.25">
      <c r="A1032" s="5" t="str">
        <f>CEMS!A1033</f>
        <v>12/02/2015 21:30:00</v>
      </c>
      <c r="B1032" s="8">
        <f>IF(OR(ISBLANK(CEMS!B1033),ISBLANK(CEMS!H1033)),"",(CEMS!B1033*CEMS!H1033)/10^6)</f>
        <v>12.093990442083355</v>
      </c>
      <c r="C1032" s="8">
        <f>IF(OR(ISBLANK(CEMS!D1033),ISBLANK(CEMS!H1033)),"",(CEMS!D1033*CEMS!H1033)/10^6)</f>
        <v>432.22061226091751</v>
      </c>
      <c r="D1032" s="8">
        <f>IF(OR(ISBLANK(CEMS!F1033),ISBLANK(CEMS!H1033)),"",(CEMS!F1033*CEMS!H1033)/10^6)</f>
        <v>775.50387942466807</v>
      </c>
      <c r="E1032" s="8">
        <f>IF(OR(ISBLANK(CEMS!I1033),ISBLANK(CEMS!O1033)),"",(CEMS!I1033*CEMS!O1033)/10^6)</f>
        <v>3.5912372727272697</v>
      </c>
      <c r="F1032" s="8">
        <f>IF(OR(ISBLANK(CEMS!K1033),ISBLANK(CEMS!O1033)),"",(CEMS!K1033*CEMS!O1033)/10^6)</f>
        <v>98.040777545454475</v>
      </c>
      <c r="G1032" s="8">
        <f>IF(OR(ISBLANK(CEMS!M1033),ISBLANK(CEMS!O1033)),"",(CEMS!M1033*CEMS!O1033)/10^6)</f>
        <v>56.861256818181765</v>
      </c>
      <c r="H1032" s="8">
        <f>IF(OR(ISBLANK(CEMS!P1033),ISBLANK(CEMS!R1033)),"",(CEMS!P1033*CEMS!R1033)/10^6)</f>
        <v>6.9558850440000004</v>
      </c>
    </row>
    <row r="1033" spans="1:8" ht="15" customHeight="1" x14ac:dyDescent="0.25">
      <c r="A1033" s="5" t="str">
        <f>CEMS!A1034</f>
        <v>12/02/2015 22:30:00</v>
      </c>
      <c r="B1033" s="8">
        <f>IF(OR(ISBLANK(CEMS!B1034),ISBLANK(CEMS!H1034)),"",(CEMS!B1034*CEMS!H1034)/10^6)</f>
        <v>34.979541586333404</v>
      </c>
      <c r="C1033" s="8">
        <f>IF(OR(ISBLANK(CEMS!D1034),ISBLANK(CEMS!H1034)),"",(CEMS!D1034*CEMS!H1034)/10^6)</f>
        <v>509.25002830741755</v>
      </c>
      <c r="D1033" s="8">
        <f>IF(OR(ISBLANK(CEMS!F1034),ISBLANK(CEMS!H1034)),"",(CEMS!F1034*CEMS!H1034)/10^6)</f>
        <v>771.78265159633486</v>
      </c>
      <c r="E1033" s="8">
        <f>IF(OR(ISBLANK(CEMS!I1034),ISBLANK(CEMS!O1034)),"",(CEMS!I1034*CEMS!O1034)/10^6)</f>
        <v>7.4218903636363578</v>
      </c>
      <c r="F1033" s="8">
        <f>IF(OR(ISBLANK(CEMS!K1034),ISBLANK(CEMS!O1034)),"",(CEMS!K1034*CEMS!O1034)/10^6)</f>
        <v>115.45827831818173</v>
      </c>
      <c r="G1033" s="8">
        <f>IF(OR(ISBLANK(CEMS!M1034),ISBLANK(CEMS!O1034)),"",(CEMS!M1034*CEMS!O1034)/10^6)</f>
        <v>70.92693613636358</v>
      </c>
      <c r="H1033" s="8">
        <f>IF(OR(ISBLANK(CEMS!P1034),ISBLANK(CEMS!R1034)),"",(CEMS!P1034*CEMS!R1034)/10^6)</f>
        <v>7.6901173541999999</v>
      </c>
    </row>
    <row r="1034" spans="1:8" ht="15" customHeight="1" x14ac:dyDescent="0.25">
      <c r="A1034" s="5" t="str">
        <f>CEMS!A1035</f>
        <v>12/02/2015 23:30:00</v>
      </c>
      <c r="B1034" s="8">
        <f>IF(OR(ISBLANK(CEMS!B1035),ISBLANK(CEMS!H1035)),"",(CEMS!B1035*CEMS!H1035)/10^6)</f>
        <v>14.140665747666691</v>
      </c>
      <c r="C1034" s="8">
        <f>IF(OR(ISBLANK(CEMS!D1035),ISBLANK(CEMS!H1035)),"",(CEMS!D1035*CEMS!H1035)/10^6)</f>
        <v>561.16115651266773</v>
      </c>
      <c r="D1034" s="8">
        <f>IF(OR(ISBLANK(CEMS!F1035),ISBLANK(CEMS!H1035)),"",(CEMS!F1035*CEMS!H1035)/10^6)</f>
        <v>767.50323959375146</v>
      </c>
      <c r="E1034" s="8">
        <f>IF(OR(ISBLANK(CEMS!I1035),ISBLANK(CEMS!O1035)),"",(CEMS!I1035*CEMS!O1035)/10^6)</f>
        <v>5.0277321818181777</v>
      </c>
      <c r="F1034" s="8">
        <f>IF(OR(ISBLANK(CEMS!K1035),ISBLANK(CEMS!O1035)),"",(CEMS!K1035*CEMS!O1035)/10^6)</f>
        <v>116.7750653181817</v>
      </c>
      <c r="G1034" s="8">
        <f>IF(OR(ISBLANK(CEMS!M1035),ISBLANK(CEMS!O1035)),"",(CEMS!M1035*CEMS!O1035)/10^6)</f>
        <v>74.218903636363564</v>
      </c>
      <c r="H1034" s="8">
        <f>IF(OR(ISBLANK(CEMS!P1035),ISBLANK(CEMS!R1035)),"",(CEMS!P1035*CEMS!R1035)/10^6)</f>
        <v>7.2650354904000007</v>
      </c>
    </row>
    <row r="1035" spans="1:8" ht="15" customHeight="1" x14ac:dyDescent="0.25">
      <c r="A1035" s="5" t="str">
        <f>CEMS!A1036</f>
        <v>13/02/2015 00:30:00</v>
      </c>
      <c r="B1035" s="8">
        <f>IF(OR(ISBLANK(CEMS!B1036),ISBLANK(CEMS!H1036)),"",(CEMS!B1036*CEMS!H1036)/10^6)</f>
        <v>8.7448853965833511</v>
      </c>
      <c r="C1035" s="8">
        <f>IF(OR(ISBLANK(CEMS!D1036),ISBLANK(CEMS!H1036)),"",(CEMS!D1036*CEMS!H1036)/10^6)</f>
        <v>548.32292050491765</v>
      </c>
      <c r="D1035" s="8">
        <f>IF(OR(ISBLANK(CEMS!F1036),ISBLANK(CEMS!H1036)),"",(CEMS!F1036*CEMS!H1036)/10^6)</f>
        <v>772.34083577058482</v>
      </c>
      <c r="E1035" s="8">
        <f>IF(OR(ISBLANK(CEMS!I1036),ISBLANK(CEMS!O1036)),"",(CEMS!I1036*CEMS!O1036)/10^6)</f>
        <v>3.8306530909090881</v>
      </c>
      <c r="F1035" s="8">
        <f>IF(OR(ISBLANK(CEMS!K1036),ISBLANK(CEMS!O1036)),"",(CEMS!K1036*CEMS!O1036)/10^6)</f>
        <v>122.99987659090898</v>
      </c>
      <c r="G1035" s="8">
        <f>IF(OR(ISBLANK(CEMS!M1036),ISBLANK(CEMS!O1036)),"",(CEMS!M1036*CEMS!O1036)/10^6)</f>
        <v>77.151747409090845</v>
      </c>
      <c r="H1035" s="8">
        <f>IF(OR(ISBLANK(CEMS!P1036),ISBLANK(CEMS!R1036)),"",(CEMS!P1036*CEMS!R1036)/10^6)</f>
        <v>5.9125022874000006</v>
      </c>
    </row>
    <row r="1036" spans="1:8" ht="15" customHeight="1" x14ac:dyDescent="0.25">
      <c r="A1036" s="5" t="str">
        <f>CEMS!A1037</f>
        <v>13/02/2015 01:30:00</v>
      </c>
      <c r="B1036" s="8">
        <f>IF(OR(ISBLANK(CEMS!B1037),ISBLANK(CEMS!H1037)),"",(CEMS!B1037*CEMS!H1037)/10^6)</f>
        <v>10.791560702166686</v>
      </c>
      <c r="C1036" s="8">
        <f>IF(OR(ISBLANK(CEMS!D1037),ISBLANK(CEMS!H1037)),"",(CEMS!D1037*CEMS!H1037)/10^6)</f>
        <v>445.61703244291749</v>
      </c>
      <c r="D1036" s="8">
        <f>IF(OR(ISBLANK(CEMS!F1037),ISBLANK(CEMS!H1037)),"",(CEMS!F1037*CEMS!H1037)/10^6)</f>
        <v>721.54607591383467</v>
      </c>
      <c r="E1036" s="8">
        <f>IF(OR(ISBLANK(CEMS!I1037),ISBLANK(CEMS!O1037)),"",(CEMS!I1037*CEMS!O1037)/10^6)</f>
        <v>3.4715293636363604</v>
      </c>
      <c r="F1036" s="8">
        <f>IF(OR(ISBLANK(CEMS!K1037),ISBLANK(CEMS!O1037)),"",(CEMS!K1037*CEMS!O1037)/10^6)</f>
        <v>94.928371909090828</v>
      </c>
      <c r="G1036" s="8">
        <f>IF(OR(ISBLANK(CEMS!M1037),ISBLANK(CEMS!O1037)),"",(CEMS!M1037*CEMS!O1037)/10^6)</f>
        <v>53.21016559090905</v>
      </c>
      <c r="H1036" s="8">
        <f>IF(OR(ISBLANK(CEMS!P1037),ISBLANK(CEMS!R1037)),"",(CEMS!P1037*CEMS!R1037)/10^6)</f>
        <v>4.7531881134000002</v>
      </c>
    </row>
    <row r="1037" spans="1:8" ht="15" customHeight="1" x14ac:dyDescent="0.25">
      <c r="A1037" s="5" t="str">
        <f>CEMS!A1038</f>
        <v>13/02/2015 02:30:00</v>
      </c>
      <c r="B1037" s="8">
        <f>IF(OR(ISBLANK(CEMS!B1038),ISBLANK(CEMS!H1038)),"",(CEMS!B1038*CEMS!H1038)/10^6)</f>
        <v>19.350384707333372</v>
      </c>
      <c r="C1037" s="8">
        <f>IF(OR(ISBLANK(CEMS!D1038),ISBLANK(CEMS!H1038)),"",(CEMS!D1038*CEMS!H1038)/10^6)</f>
        <v>547.57867493925107</v>
      </c>
      <c r="D1037" s="8">
        <f>IF(OR(ISBLANK(CEMS!F1038),ISBLANK(CEMS!H1038)),"",(CEMS!F1038*CEMS!H1038)/10^6)</f>
        <v>749.82740740916802</v>
      </c>
      <c r="E1037" s="8">
        <f>IF(OR(ISBLANK(CEMS!I1038),ISBLANK(CEMS!O1038)),"",(CEMS!I1038*CEMS!O1038)/10^6)</f>
        <v>3.4116754090909063</v>
      </c>
      <c r="F1037" s="8">
        <f>IF(OR(ISBLANK(CEMS!K1038),ISBLANK(CEMS!O1038)),"",(CEMS!K1038*CEMS!O1038)/10^6)</f>
        <v>84.154660090909019</v>
      </c>
      <c r="G1037" s="8">
        <f>IF(OR(ISBLANK(CEMS!M1038),ISBLANK(CEMS!O1038)),"",(CEMS!M1038*CEMS!O1038)/10^6)</f>
        <v>58.17804381818177</v>
      </c>
      <c r="H1037" s="8">
        <f>IF(OR(ISBLANK(CEMS!P1038),ISBLANK(CEMS!R1038)),"",(CEMS!P1038*CEMS!R1038)/10^6)</f>
        <v>5.2555575888000003</v>
      </c>
    </row>
    <row r="1038" spans="1:8" ht="15" customHeight="1" x14ac:dyDescent="0.25">
      <c r="A1038" s="5" t="str">
        <f>CEMS!A1039</f>
        <v>13/02/2015 03:30:00</v>
      </c>
      <c r="B1038" s="8">
        <f>IF(OR(ISBLANK(CEMS!B1039),ISBLANK(CEMS!H1039)),"",(CEMS!B1039*CEMS!H1039)/10^6)</f>
        <v>30.700129583750055</v>
      </c>
      <c r="C1038" s="8">
        <f>IF(OR(ISBLANK(CEMS!D1039),ISBLANK(CEMS!H1039)),"",(CEMS!D1039*CEMS!H1039)/10^6)</f>
        <v>550.5556572019176</v>
      </c>
      <c r="D1038" s="8">
        <f>IF(OR(ISBLANK(CEMS!F1039),ISBLANK(CEMS!H1039)),"",(CEMS!F1039*CEMS!H1039)/10^6)</f>
        <v>761.17715228558484</v>
      </c>
      <c r="E1038" s="8">
        <f>IF(OR(ISBLANK(CEMS!I1039),ISBLANK(CEMS!O1039)),"",(CEMS!I1039*CEMS!O1039)/10^6)</f>
        <v>7.8408680454545383</v>
      </c>
      <c r="F1038" s="8">
        <f>IF(OR(ISBLANK(CEMS!K1039),ISBLANK(CEMS!O1039)),"",(CEMS!K1039*CEMS!O1039)/10^6)</f>
        <v>122.28162913636353</v>
      </c>
      <c r="G1038" s="8">
        <f>IF(OR(ISBLANK(CEMS!M1039),ISBLANK(CEMS!O1039)),"",(CEMS!M1039*CEMS!O1039)/10^6)</f>
        <v>81.461232136363563</v>
      </c>
      <c r="H1038" s="8">
        <f>IF(OR(ISBLANK(CEMS!P1039),ISBLANK(CEMS!R1039)),"",(CEMS!P1039*CEMS!R1039)/10^6)</f>
        <v>6.2602965395999997</v>
      </c>
    </row>
    <row r="1039" spans="1:8" ht="15" customHeight="1" x14ac:dyDescent="0.25">
      <c r="A1039" s="5" t="str">
        <f>CEMS!A1040</f>
        <v>13/02/2015 04:30:00</v>
      </c>
      <c r="B1039" s="8">
        <f>IF(OR(ISBLANK(CEMS!B1040),ISBLANK(CEMS!H1040)),"",(CEMS!B1040*CEMS!H1040)/10^6)</f>
        <v>24.932226449833379</v>
      </c>
      <c r="C1039" s="8">
        <f>IF(OR(ISBLANK(CEMS!D1040),ISBLANK(CEMS!H1040)),"",(CEMS!D1040*CEMS!H1040)/10^6)</f>
        <v>456.78071592791747</v>
      </c>
      <c r="D1039" s="8">
        <f>IF(OR(ISBLANK(CEMS!F1040),ISBLANK(CEMS!H1040)),"",(CEMS!F1040*CEMS!H1040)/10^6)</f>
        <v>740.33827644691803</v>
      </c>
      <c r="E1039" s="8">
        <f>IF(OR(ISBLANK(CEMS!I1040),ISBLANK(CEMS!O1040)),"",(CEMS!I1040*CEMS!O1040)/10^6)</f>
        <v>6.7634968636363588</v>
      </c>
      <c r="F1039" s="8">
        <f>IF(OR(ISBLANK(CEMS!K1040),ISBLANK(CEMS!O1040)),"",(CEMS!K1040*CEMS!O1040)/10^6)</f>
        <v>178.06551477272714</v>
      </c>
      <c r="G1039" s="8">
        <f>IF(OR(ISBLANK(CEMS!M1040),ISBLANK(CEMS!O1040)),"",(CEMS!M1040*CEMS!O1040)/10^6)</f>
        <v>93.671438863636283</v>
      </c>
      <c r="H1039" s="8">
        <f>IF(OR(ISBLANK(CEMS!P1040),ISBLANK(CEMS!R1040)),"",(CEMS!P1040*CEMS!R1040)/10^6)</f>
        <v>5.79657087</v>
      </c>
    </row>
    <row r="1040" spans="1:8" ht="15" customHeight="1" x14ac:dyDescent="0.25">
      <c r="A1040" s="5" t="str">
        <f>CEMS!A1041</f>
        <v>13/02/2015 05:30:00</v>
      </c>
      <c r="B1040" s="8">
        <f>IF(OR(ISBLANK(CEMS!B1041),ISBLANK(CEMS!H1041)),"",(CEMS!B1041*CEMS!H1041)/10^6)</f>
        <v>23.257673927083378</v>
      </c>
      <c r="C1040" s="8">
        <f>IF(OR(ISBLANK(CEMS!D1041),ISBLANK(CEMS!H1041)),"",(CEMS!D1041*CEMS!H1041)/10^6)</f>
        <v>496.41179229966758</v>
      </c>
      <c r="D1040" s="8">
        <f>IF(OR(ISBLANK(CEMS!F1041),ISBLANK(CEMS!H1041)),"",(CEMS!F1041*CEMS!H1041)/10^6)</f>
        <v>740.1522150555013</v>
      </c>
      <c r="E1040" s="8">
        <f>IF(OR(ISBLANK(CEMS!I1041),ISBLANK(CEMS!O1041)),"",(CEMS!I1041*CEMS!O1041)/10^6)</f>
        <v>5.6861256818181767</v>
      </c>
      <c r="F1040" s="8">
        <f>IF(OR(ISBLANK(CEMS!K1041),ISBLANK(CEMS!O1041)),"",(CEMS!K1041*CEMS!O1041)/10^6)</f>
        <v>152.3283143181817</v>
      </c>
      <c r="G1040" s="8">
        <f>IF(OR(ISBLANK(CEMS!M1041),ISBLANK(CEMS!O1041)),"",(CEMS!M1041*CEMS!O1041)/10^6)</f>
        <v>81.521086090909023</v>
      </c>
      <c r="H1040" s="8">
        <f>IF(OR(ISBLANK(CEMS!P1041),ISBLANK(CEMS!R1041)),"",(CEMS!P1041*CEMS!R1041)/10^6)</f>
        <v>5.8738584815999992</v>
      </c>
    </row>
    <row r="1041" spans="1:8" ht="15" customHeight="1" x14ac:dyDescent="0.25">
      <c r="A1041" s="5" t="str">
        <f>CEMS!A1042</f>
        <v>13/02/2015 06:30:00</v>
      </c>
      <c r="B1041" s="8">
        <f>IF(OR(ISBLANK(CEMS!B1042),ISBLANK(CEMS!H1042)),"",(CEMS!B1042*CEMS!H1042)/10^6)</f>
        <v>34.049234629250066</v>
      </c>
      <c r="C1041" s="8">
        <f>IF(OR(ISBLANK(CEMS!D1042),ISBLANK(CEMS!H1042)),"",(CEMS!D1042*CEMS!H1042)/10^6)</f>
        <v>452.12918114250084</v>
      </c>
      <c r="D1041" s="8">
        <f>IF(OR(ISBLANK(CEMS!F1042),ISBLANK(CEMS!H1042)),"",(CEMS!F1042*CEMS!H1042)/10^6)</f>
        <v>720.42970756533464</v>
      </c>
      <c r="E1041" s="8">
        <f>IF(OR(ISBLANK(CEMS!I1042),ISBLANK(CEMS!O1042)),"",(CEMS!I1042*CEMS!O1042)/10^6)</f>
        <v>4.7284624090909055</v>
      </c>
      <c r="F1041" s="8">
        <f>IF(OR(ISBLANK(CEMS!K1042),ISBLANK(CEMS!O1042)),"",(CEMS!K1042*CEMS!O1042)/10^6)</f>
        <v>79.905029318181747</v>
      </c>
      <c r="G1041" s="8">
        <f>IF(OR(ISBLANK(CEMS!M1042),ISBLANK(CEMS!O1042)),"",(CEMS!M1042*CEMS!O1042)/10^6)</f>
        <v>57.998481954545412</v>
      </c>
      <c r="H1041" s="8">
        <f>IF(OR(ISBLANK(CEMS!P1042),ISBLANK(CEMS!R1042)),"",(CEMS!P1042*CEMS!R1042)/10^6)</f>
        <v>6.2602965395999997</v>
      </c>
    </row>
    <row r="1042" spans="1:8" ht="15" customHeight="1" x14ac:dyDescent="0.25">
      <c r="A1042" s="5" t="str">
        <f>CEMS!A1043</f>
        <v>13/02/2015 07:30:00</v>
      </c>
      <c r="B1042" s="8" t="str">
        <f>IF(OR(ISBLANK(CEMS!B1043),ISBLANK(CEMS!H1043)),"",(CEMS!B1043*CEMS!H1043)/10^6)</f>
        <v/>
      </c>
      <c r="C1042" s="8" t="str">
        <f>IF(OR(ISBLANK(CEMS!D1043),ISBLANK(CEMS!H1043)),"",(CEMS!D1043*CEMS!H1043)/10^6)</f>
        <v/>
      </c>
      <c r="D1042" s="8" t="str">
        <f>IF(OR(ISBLANK(CEMS!F1043),ISBLANK(CEMS!H1043)),"",(CEMS!F1043*CEMS!H1043)/10^6)</f>
        <v/>
      </c>
      <c r="E1042" s="8" t="str">
        <f>IF(OR(ISBLANK(CEMS!I1043),ISBLANK(CEMS!O1043)),"",(CEMS!I1043*CEMS!O1043)/10^6)</f>
        <v/>
      </c>
      <c r="F1042" s="8" t="str">
        <f>IF(OR(ISBLANK(CEMS!K1043),ISBLANK(CEMS!O1043)),"",(CEMS!K1043*CEMS!O1043)/10^6)</f>
        <v/>
      </c>
      <c r="G1042" s="8" t="str">
        <f>IF(OR(ISBLANK(CEMS!M1043),ISBLANK(CEMS!O1043)),"",(CEMS!M1043*CEMS!O1043)/10^6)</f>
        <v/>
      </c>
      <c r="H1042" s="8" t="str">
        <f>IF(OR(ISBLANK(CEMS!P1043),ISBLANK(CEMS!R1043)),"",(CEMS!P1043*CEMS!R1043)/10^6)</f>
        <v/>
      </c>
    </row>
    <row r="1043" spans="1:8" ht="15" customHeight="1" x14ac:dyDescent="0.25">
      <c r="A1043" s="5" t="str">
        <f>CEMS!A1044</f>
        <v>13/02/2015 08:30:00</v>
      </c>
      <c r="B1043" s="8" t="str">
        <f>IF(OR(ISBLANK(CEMS!B1044),ISBLANK(CEMS!H1044)),"",(CEMS!B1044*CEMS!H1044)/10^6)</f>
        <v/>
      </c>
      <c r="C1043" s="8" t="str">
        <f>IF(OR(ISBLANK(CEMS!D1044),ISBLANK(CEMS!H1044)),"",(CEMS!D1044*CEMS!H1044)/10^6)</f>
        <v/>
      </c>
      <c r="D1043" s="8" t="str">
        <f>IF(OR(ISBLANK(CEMS!F1044),ISBLANK(CEMS!H1044)),"",(CEMS!F1044*CEMS!H1044)/10^6)</f>
        <v/>
      </c>
      <c r="E1043" s="8" t="str">
        <f>IF(OR(ISBLANK(CEMS!I1044),ISBLANK(CEMS!O1044)),"",(CEMS!I1044*CEMS!O1044)/10^6)</f>
        <v/>
      </c>
      <c r="F1043" s="8" t="str">
        <f>IF(OR(ISBLANK(CEMS!K1044),ISBLANK(CEMS!O1044)),"",(CEMS!K1044*CEMS!O1044)/10^6)</f>
        <v/>
      </c>
      <c r="G1043" s="8" t="str">
        <f>IF(OR(ISBLANK(CEMS!M1044),ISBLANK(CEMS!O1044)),"",(CEMS!M1044*CEMS!O1044)/10^6)</f>
        <v/>
      </c>
      <c r="H1043" s="8" t="str">
        <f>IF(OR(ISBLANK(CEMS!P1044),ISBLANK(CEMS!R1044)),"",(CEMS!P1044*CEMS!R1044)/10^6)</f>
        <v/>
      </c>
    </row>
    <row r="1044" spans="1:8" ht="15" customHeight="1" x14ac:dyDescent="0.25">
      <c r="A1044" s="5" t="str">
        <f>CEMS!A1045</f>
        <v>13/02/2015 09:30:00</v>
      </c>
      <c r="B1044" s="8" t="str">
        <f>IF(OR(ISBLANK(CEMS!B1045),ISBLANK(CEMS!H1045)),"",(CEMS!B1045*CEMS!H1045)/10^6)</f>
        <v/>
      </c>
      <c r="C1044" s="8" t="str">
        <f>IF(OR(ISBLANK(CEMS!D1045),ISBLANK(CEMS!H1045)),"",(CEMS!D1045*CEMS!H1045)/10^6)</f>
        <v/>
      </c>
      <c r="D1044" s="8" t="str">
        <f>IF(OR(ISBLANK(CEMS!F1045),ISBLANK(CEMS!H1045)),"",(CEMS!F1045*CEMS!H1045)/10^6)</f>
        <v/>
      </c>
      <c r="E1044" s="8" t="str">
        <f>IF(OR(ISBLANK(CEMS!I1045),ISBLANK(CEMS!O1045)),"",(CEMS!I1045*CEMS!O1045)/10^6)</f>
        <v/>
      </c>
      <c r="F1044" s="8" t="str">
        <f>IF(OR(ISBLANK(CEMS!K1045),ISBLANK(CEMS!O1045)),"",(CEMS!K1045*CEMS!O1045)/10^6)</f>
        <v/>
      </c>
      <c r="G1044" s="8" t="str">
        <f>IF(OR(ISBLANK(CEMS!M1045),ISBLANK(CEMS!O1045)),"",(CEMS!M1045*CEMS!O1045)/10^6)</f>
        <v/>
      </c>
      <c r="H1044" s="8" t="str">
        <f>IF(OR(ISBLANK(CEMS!P1045),ISBLANK(CEMS!R1045)),"",(CEMS!P1045*CEMS!R1045)/10^6)</f>
        <v/>
      </c>
    </row>
    <row r="1045" spans="1:8" ht="15" customHeight="1" x14ac:dyDescent="0.25">
      <c r="A1045" s="5" t="str">
        <f>CEMS!A1046</f>
        <v>13/02/2015 10:30:00</v>
      </c>
      <c r="B1045" s="8" t="str">
        <f>IF(OR(ISBLANK(CEMS!B1046),ISBLANK(CEMS!H1046)),"",(CEMS!B1046*CEMS!H1046)/10^6)</f>
        <v/>
      </c>
      <c r="C1045" s="8" t="str">
        <f>IF(OR(ISBLANK(CEMS!D1046),ISBLANK(CEMS!H1046)),"",(CEMS!D1046*CEMS!H1046)/10^6)</f>
        <v/>
      </c>
      <c r="D1045" s="8" t="str">
        <f>IF(OR(ISBLANK(CEMS!F1046),ISBLANK(CEMS!H1046)),"",(CEMS!F1046*CEMS!H1046)/10^6)</f>
        <v/>
      </c>
      <c r="E1045" s="8" t="str">
        <f>IF(OR(ISBLANK(CEMS!I1046),ISBLANK(CEMS!O1046)),"",(CEMS!I1046*CEMS!O1046)/10^6)</f>
        <v/>
      </c>
      <c r="F1045" s="8" t="str">
        <f>IF(OR(ISBLANK(CEMS!K1046),ISBLANK(CEMS!O1046)),"",(CEMS!K1046*CEMS!O1046)/10^6)</f>
        <v/>
      </c>
      <c r="G1045" s="8" t="str">
        <f>IF(OR(ISBLANK(CEMS!M1046),ISBLANK(CEMS!O1046)),"",(CEMS!M1046*CEMS!O1046)/10^6)</f>
        <v/>
      </c>
      <c r="H1045" s="8" t="str">
        <f>IF(OR(ISBLANK(CEMS!P1046),ISBLANK(CEMS!R1046)),"",(CEMS!P1046*CEMS!R1046)/10^6)</f>
        <v/>
      </c>
    </row>
    <row r="1046" spans="1:8" ht="15" customHeight="1" x14ac:dyDescent="0.25">
      <c r="A1046" s="5" t="str">
        <f>CEMS!A1047</f>
        <v>13/02/2015 11:30:00</v>
      </c>
      <c r="B1046" s="8" t="str">
        <f>IF(OR(ISBLANK(CEMS!B1047),ISBLANK(CEMS!H1047)),"",(CEMS!B1047*CEMS!H1047)/10^6)</f>
        <v/>
      </c>
      <c r="C1046" s="8" t="str">
        <f>IF(OR(ISBLANK(CEMS!D1047),ISBLANK(CEMS!H1047)),"",(CEMS!D1047*CEMS!H1047)/10^6)</f>
        <v/>
      </c>
      <c r="D1046" s="8" t="str">
        <f>IF(OR(ISBLANK(CEMS!F1047),ISBLANK(CEMS!H1047)),"",(CEMS!F1047*CEMS!H1047)/10^6)</f>
        <v/>
      </c>
      <c r="E1046" s="8" t="str">
        <f>IF(OR(ISBLANK(CEMS!I1047),ISBLANK(CEMS!O1047)),"",(CEMS!I1047*CEMS!O1047)/10^6)</f>
        <v/>
      </c>
      <c r="F1046" s="8" t="str">
        <f>IF(OR(ISBLANK(CEMS!K1047),ISBLANK(CEMS!O1047)),"",(CEMS!K1047*CEMS!O1047)/10^6)</f>
        <v/>
      </c>
      <c r="G1046" s="8" t="str">
        <f>IF(OR(ISBLANK(CEMS!M1047),ISBLANK(CEMS!O1047)),"",(CEMS!M1047*CEMS!O1047)/10^6)</f>
        <v/>
      </c>
      <c r="H1046" s="8" t="str">
        <f>IF(OR(ISBLANK(CEMS!P1047),ISBLANK(CEMS!R1047)),"",(CEMS!P1047*CEMS!R1047)/10^6)</f>
        <v/>
      </c>
    </row>
    <row r="1047" spans="1:8" ht="15" customHeight="1" x14ac:dyDescent="0.25">
      <c r="A1047" s="5" t="str">
        <f>CEMS!A1048</f>
        <v>13/02/2015 12:30:00</v>
      </c>
      <c r="B1047" s="8" t="str">
        <f>IF(OR(ISBLANK(CEMS!B1048),ISBLANK(CEMS!H1048)),"",(CEMS!B1048*CEMS!H1048)/10^6)</f>
        <v/>
      </c>
      <c r="C1047" s="8" t="str">
        <f>IF(OR(ISBLANK(CEMS!D1048),ISBLANK(CEMS!H1048)),"",(CEMS!D1048*CEMS!H1048)/10^6)</f>
        <v/>
      </c>
      <c r="D1047" s="8" t="str">
        <f>IF(OR(ISBLANK(CEMS!F1048),ISBLANK(CEMS!H1048)),"",(CEMS!F1048*CEMS!H1048)/10^6)</f>
        <v/>
      </c>
      <c r="E1047" s="8" t="str">
        <f>IF(OR(ISBLANK(CEMS!I1048),ISBLANK(CEMS!O1048)),"",(CEMS!I1048*CEMS!O1048)/10^6)</f>
        <v/>
      </c>
      <c r="F1047" s="8" t="str">
        <f>IF(OR(ISBLANK(CEMS!K1048),ISBLANK(CEMS!O1048)),"",(CEMS!K1048*CEMS!O1048)/10^6)</f>
        <v/>
      </c>
      <c r="G1047" s="8" t="str">
        <f>IF(OR(ISBLANK(CEMS!M1048),ISBLANK(CEMS!O1048)),"",(CEMS!M1048*CEMS!O1048)/10^6)</f>
        <v/>
      </c>
      <c r="H1047" s="8" t="str">
        <f>IF(OR(ISBLANK(CEMS!P1048),ISBLANK(CEMS!R1048)),"",(CEMS!P1048*CEMS!R1048)/10^6)</f>
        <v/>
      </c>
    </row>
    <row r="1048" spans="1:8" ht="15" customHeight="1" x14ac:dyDescent="0.25">
      <c r="A1048" s="5" t="str">
        <f>CEMS!A1049</f>
        <v>13/02/2015 13:30:00</v>
      </c>
      <c r="B1048" s="8" t="str">
        <f>IF(OR(ISBLANK(CEMS!B1049),ISBLANK(CEMS!H1049)),"",(CEMS!B1049*CEMS!H1049)/10^6)</f>
        <v/>
      </c>
      <c r="C1048" s="8" t="str">
        <f>IF(OR(ISBLANK(CEMS!D1049),ISBLANK(CEMS!H1049)),"",(CEMS!D1049*CEMS!H1049)/10^6)</f>
        <v/>
      </c>
      <c r="D1048" s="8" t="str">
        <f>IF(OR(ISBLANK(CEMS!F1049),ISBLANK(CEMS!H1049)),"",(CEMS!F1049*CEMS!H1049)/10^6)</f>
        <v/>
      </c>
      <c r="E1048" s="8" t="str">
        <f>IF(OR(ISBLANK(CEMS!I1049),ISBLANK(CEMS!O1049)),"",(CEMS!I1049*CEMS!O1049)/10^6)</f>
        <v/>
      </c>
      <c r="F1048" s="8" t="str">
        <f>IF(OR(ISBLANK(CEMS!K1049),ISBLANK(CEMS!O1049)),"",(CEMS!K1049*CEMS!O1049)/10^6)</f>
        <v/>
      </c>
      <c r="G1048" s="8" t="str">
        <f>IF(OR(ISBLANK(CEMS!M1049),ISBLANK(CEMS!O1049)),"",(CEMS!M1049*CEMS!O1049)/10^6)</f>
        <v/>
      </c>
      <c r="H1048" s="8" t="str">
        <f>IF(OR(ISBLANK(CEMS!P1049),ISBLANK(CEMS!R1049)),"",(CEMS!P1049*CEMS!R1049)/10^6)</f>
        <v/>
      </c>
    </row>
    <row r="1049" spans="1:8" ht="15" customHeight="1" x14ac:dyDescent="0.25">
      <c r="A1049" s="5" t="str">
        <f>CEMS!A1050</f>
        <v>13/02/2015 14:30:00</v>
      </c>
      <c r="B1049" s="8" t="str">
        <f>IF(OR(ISBLANK(CEMS!B1050),ISBLANK(CEMS!H1050)),"",(CEMS!B1050*CEMS!H1050)/10^6)</f>
        <v/>
      </c>
      <c r="C1049" s="8" t="str">
        <f>IF(OR(ISBLANK(CEMS!D1050),ISBLANK(CEMS!H1050)),"",(CEMS!D1050*CEMS!H1050)/10^6)</f>
        <v/>
      </c>
      <c r="D1049" s="8" t="str">
        <f>IF(OR(ISBLANK(CEMS!F1050),ISBLANK(CEMS!H1050)),"",(CEMS!F1050*CEMS!H1050)/10^6)</f>
        <v/>
      </c>
      <c r="E1049" s="8" t="str">
        <f>IF(OR(ISBLANK(CEMS!I1050),ISBLANK(CEMS!O1050)),"",(CEMS!I1050*CEMS!O1050)/10^6)</f>
        <v/>
      </c>
      <c r="F1049" s="8" t="str">
        <f>IF(OR(ISBLANK(CEMS!K1050),ISBLANK(CEMS!O1050)),"",(CEMS!K1050*CEMS!O1050)/10^6)</f>
        <v/>
      </c>
      <c r="G1049" s="8" t="str">
        <f>IF(OR(ISBLANK(CEMS!M1050),ISBLANK(CEMS!O1050)),"",(CEMS!M1050*CEMS!O1050)/10^6)</f>
        <v/>
      </c>
      <c r="H1049" s="8" t="str">
        <f>IF(OR(ISBLANK(CEMS!P1050),ISBLANK(CEMS!R1050)),"",(CEMS!P1050*CEMS!R1050)/10^6)</f>
        <v/>
      </c>
    </row>
    <row r="1050" spans="1:8" ht="15" customHeight="1" x14ac:dyDescent="0.25">
      <c r="A1050" s="5" t="str">
        <f>CEMS!A1051</f>
        <v>13/02/2015 15:30:00</v>
      </c>
      <c r="B1050" s="8" t="str">
        <f>IF(OR(ISBLANK(CEMS!B1051),ISBLANK(CEMS!H1051)),"",(CEMS!B1051*CEMS!H1051)/10^6)</f>
        <v/>
      </c>
      <c r="C1050" s="8" t="str">
        <f>IF(OR(ISBLANK(CEMS!D1051),ISBLANK(CEMS!H1051)),"",(CEMS!D1051*CEMS!H1051)/10^6)</f>
        <v/>
      </c>
      <c r="D1050" s="8" t="str">
        <f>IF(OR(ISBLANK(CEMS!F1051),ISBLANK(CEMS!H1051)),"",(CEMS!F1051*CEMS!H1051)/10^6)</f>
        <v/>
      </c>
      <c r="E1050" s="8" t="str">
        <f>IF(OR(ISBLANK(CEMS!I1051),ISBLANK(CEMS!O1051)),"",(CEMS!I1051*CEMS!O1051)/10^6)</f>
        <v/>
      </c>
      <c r="F1050" s="8" t="str">
        <f>IF(OR(ISBLANK(CEMS!K1051),ISBLANK(CEMS!O1051)),"",(CEMS!K1051*CEMS!O1051)/10^6)</f>
        <v/>
      </c>
      <c r="G1050" s="8" t="str">
        <f>IF(OR(ISBLANK(CEMS!M1051),ISBLANK(CEMS!O1051)),"",(CEMS!M1051*CEMS!O1051)/10^6)</f>
        <v/>
      </c>
      <c r="H1050" s="8" t="str">
        <f>IF(OR(ISBLANK(CEMS!P1051),ISBLANK(CEMS!R1051)),"",(CEMS!P1051*CEMS!R1051)/10^6)</f>
        <v/>
      </c>
    </row>
    <row r="1051" spans="1:8" ht="15" customHeight="1" x14ac:dyDescent="0.25">
      <c r="A1051" s="5" t="str">
        <f>CEMS!A1052</f>
        <v>13/02/2015 16:30:00</v>
      </c>
      <c r="B1051" s="8" t="str">
        <f>IF(OR(ISBLANK(CEMS!B1052),ISBLANK(CEMS!H1052)),"",(CEMS!B1052*CEMS!H1052)/10^6)</f>
        <v/>
      </c>
      <c r="C1051" s="8" t="str">
        <f>IF(OR(ISBLANK(CEMS!D1052),ISBLANK(CEMS!H1052)),"",(CEMS!D1052*CEMS!H1052)/10^6)</f>
        <v/>
      </c>
      <c r="D1051" s="8" t="str">
        <f>IF(OR(ISBLANK(CEMS!F1052),ISBLANK(CEMS!H1052)),"",(CEMS!F1052*CEMS!H1052)/10^6)</f>
        <v/>
      </c>
      <c r="E1051" s="8" t="str">
        <f>IF(OR(ISBLANK(CEMS!I1052),ISBLANK(CEMS!O1052)),"",(CEMS!I1052*CEMS!O1052)/10^6)</f>
        <v/>
      </c>
      <c r="F1051" s="8" t="str">
        <f>IF(OR(ISBLANK(CEMS!K1052),ISBLANK(CEMS!O1052)),"",(CEMS!K1052*CEMS!O1052)/10^6)</f>
        <v/>
      </c>
      <c r="G1051" s="8" t="str">
        <f>IF(OR(ISBLANK(CEMS!M1052),ISBLANK(CEMS!O1052)),"",(CEMS!M1052*CEMS!O1052)/10^6)</f>
        <v/>
      </c>
      <c r="H1051" s="8" t="str">
        <f>IF(OR(ISBLANK(CEMS!P1052),ISBLANK(CEMS!R1052)),"",(CEMS!P1052*CEMS!R1052)/10^6)</f>
        <v/>
      </c>
    </row>
    <row r="1052" spans="1:8" ht="15" customHeight="1" x14ac:dyDescent="0.25">
      <c r="A1052" s="5" t="str">
        <f>CEMS!A1053</f>
        <v>13/02/2015 17:30:00</v>
      </c>
      <c r="B1052" s="8" t="str">
        <f>IF(OR(ISBLANK(CEMS!B1053),ISBLANK(CEMS!H1053)),"",(CEMS!B1053*CEMS!H1053)/10^6)</f>
        <v/>
      </c>
      <c r="C1052" s="8" t="str">
        <f>IF(OR(ISBLANK(CEMS!D1053),ISBLANK(CEMS!H1053)),"",(CEMS!D1053*CEMS!H1053)/10^6)</f>
        <v/>
      </c>
      <c r="D1052" s="8" t="str">
        <f>IF(OR(ISBLANK(CEMS!F1053),ISBLANK(CEMS!H1053)),"",(CEMS!F1053*CEMS!H1053)/10^6)</f>
        <v/>
      </c>
      <c r="E1052" s="8" t="str">
        <f>IF(OR(ISBLANK(CEMS!I1053),ISBLANK(CEMS!O1053)),"",(CEMS!I1053*CEMS!O1053)/10^6)</f>
        <v/>
      </c>
      <c r="F1052" s="8" t="str">
        <f>IF(OR(ISBLANK(CEMS!K1053),ISBLANK(CEMS!O1053)),"",(CEMS!K1053*CEMS!O1053)/10^6)</f>
        <v/>
      </c>
      <c r="G1052" s="8" t="str">
        <f>IF(OR(ISBLANK(CEMS!M1053),ISBLANK(CEMS!O1053)),"",(CEMS!M1053*CEMS!O1053)/10^6)</f>
        <v/>
      </c>
      <c r="H1052" s="8" t="str">
        <f>IF(OR(ISBLANK(CEMS!P1053),ISBLANK(CEMS!R1053)),"",(CEMS!P1053*CEMS!R1053)/10^6)</f>
        <v/>
      </c>
    </row>
    <row r="1053" spans="1:8" ht="15" customHeight="1" x14ac:dyDescent="0.25">
      <c r="A1053" s="5" t="str">
        <f>CEMS!A1054</f>
        <v>13/02/2015 18:30:00</v>
      </c>
      <c r="B1053" s="8">
        <f>IF(OR(ISBLANK(CEMS!B1054),ISBLANK(CEMS!H1054)),"",(CEMS!B1054*CEMS!H1054)/10^6)</f>
        <v>34.60741880350006</v>
      </c>
      <c r="C1053" s="8">
        <f>IF(OR(ISBLANK(CEMS!D1054),ISBLANK(CEMS!H1054)),"",(CEMS!D1054*CEMS!H1054)/10^6)</f>
        <v>283.37149912758389</v>
      </c>
      <c r="D1053" s="8">
        <f>IF(OR(ISBLANK(CEMS!F1054),ISBLANK(CEMS!H1054)),"",(CEMS!F1054*CEMS!H1054)/10^6)</f>
        <v>607.11832019258452</v>
      </c>
      <c r="E1053" s="8">
        <f>IF(OR(ISBLANK(CEMS!I1054),ISBLANK(CEMS!O1054)),"",(CEMS!I1054*CEMS!O1054)/10^6)</f>
        <v>3.4715293636363604</v>
      </c>
      <c r="F1053" s="8">
        <f>IF(OR(ISBLANK(CEMS!K1054),ISBLANK(CEMS!O1054)),"",(CEMS!K1054*CEMS!O1054)/10^6)</f>
        <v>57.459796363636315</v>
      </c>
      <c r="G1053" s="8">
        <f>IF(OR(ISBLANK(CEMS!M1054),ISBLANK(CEMS!O1054)),"",(CEMS!M1054*CEMS!O1054)/10^6)</f>
        <v>38.5459467272727</v>
      </c>
      <c r="H1053" s="8">
        <f>IF(OR(ISBLANK(CEMS!P1054),ISBLANK(CEMS!R1054)),"",(CEMS!P1054*CEMS!R1054)/10^6)</f>
        <v>8.5016372760000003</v>
      </c>
    </row>
    <row r="1054" spans="1:8" ht="15" customHeight="1" x14ac:dyDescent="0.25">
      <c r="A1054" s="5" t="str">
        <f>CEMS!A1055</f>
        <v>13/02/2015 19:30:00</v>
      </c>
      <c r="B1054" s="8">
        <f>IF(OR(ISBLANK(CEMS!B1055),ISBLANK(CEMS!H1055)),"",(CEMS!B1055*CEMS!H1055)/10^6)</f>
        <v>13.768542964833358</v>
      </c>
      <c r="C1054" s="8">
        <f>IF(OR(ISBLANK(CEMS!D1055),ISBLANK(CEMS!H1055)),"",(CEMS!D1055*CEMS!H1055)/10^6)</f>
        <v>485.80629298891756</v>
      </c>
      <c r="D1054" s="8">
        <f>IF(OR(ISBLANK(CEMS!F1055),ISBLANK(CEMS!H1055)),"",(CEMS!F1055*CEMS!H1055)/10^6)</f>
        <v>696.79991085541792</v>
      </c>
      <c r="E1054" s="8">
        <f>IF(OR(ISBLANK(CEMS!I1055),ISBLANK(CEMS!O1055)),"",(CEMS!I1055*CEMS!O1055)/10^6)</f>
        <v>3.4116754090909063</v>
      </c>
      <c r="F1054" s="8">
        <f>IF(OR(ISBLANK(CEMS!K1055),ISBLANK(CEMS!O1055)),"",(CEMS!K1055*CEMS!O1055)/10^6)</f>
        <v>79.964883272727207</v>
      </c>
      <c r="G1054" s="8">
        <f>IF(OR(ISBLANK(CEMS!M1055),ISBLANK(CEMS!O1055)),"",(CEMS!M1055*CEMS!O1055)/10^6)</f>
        <v>54.467098636363588</v>
      </c>
      <c r="H1054" s="8">
        <f>IF(OR(ISBLANK(CEMS!P1055),ISBLANK(CEMS!R1055)),"",(CEMS!P1055*CEMS!R1055)/10^6)</f>
        <v>7.8833363831999996</v>
      </c>
    </row>
    <row r="1055" spans="1:8" ht="15" customHeight="1" x14ac:dyDescent="0.25">
      <c r="A1055" s="5" t="str">
        <f>CEMS!A1056</f>
        <v>13/02/2015 20:30:00</v>
      </c>
      <c r="B1055" s="8">
        <f>IF(OR(ISBLANK(CEMS!B1056),ISBLANK(CEMS!H1056)),"",(CEMS!B1056*CEMS!H1056)/10^6)</f>
        <v>12.093990442083355</v>
      </c>
      <c r="C1055" s="8">
        <f>IF(OR(ISBLANK(CEMS!D1056),ISBLANK(CEMS!H1056)),"",(CEMS!D1056*CEMS!H1056)/10^6)</f>
        <v>432.96485782658408</v>
      </c>
      <c r="D1055" s="8">
        <f>IF(OR(ISBLANK(CEMS!F1056),ISBLANK(CEMS!H1056)),"",(CEMS!F1056*CEMS!H1056)/10^6)</f>
        <v>778.48086168733471</v>
      </c>
      <c r="E1055" s="8">
        <f>IF(OR(ISBLANK(CEMS!I1056),ISBLANK(CEMS!O1056)),"",(CEMS!I1056*CEMS!O1056)/10^6)</f>
        <v>2.9926977272727249</v>
      </c>
      <c r="F1055" s="8">
        <f>IF(OR(ISBLANK(CEMS!K1056),ISBLANK(CEMS!O1056)),"",(CEMS!K1056*CEMS!O1056)/10^6)</f>
        <v>84.274367999999939</v>
      </c>
      <c r="G1055" s="8">
        <f>IF(OR(ISBLANK(CEMS!M1056),ISBLANK(CEMS!O1056)),"",(CEMS!M1056*CEMS!O1056)/10^6)</f>
        <v>55.18534609090905</v>
      </c>
      <c r="H1055" s="8">
        <f>IF(OR(ISBLANK(CEMS!P1056),ISBLANK(CEMS!R1056)),"",(CEMS!P1056*CEMS!R1056)/10^6)</f>
        <v>10.665690400800001</v>
      </c>
    </row>
    <row r="1056" spans="1:8" ht="15" customHeight="1" x14ac:dyDescent="0.25">
      <c r="A1056" s="5" t="str">
        <f>CEMS!A1057</f>
        <v>13/02/2015 21:30:00</v>
      </c>
      <c r="B1056" s="8">
        <f>IF(OR(ISBLANK(CEMS!B1057),ISBLANK(CEMS!H1057)),"",(CEMS!B1057*CEMS!H1057)/10^6)</f>
        <v>10.60549931075002</v>
      </c>
      <c r="C1056" s="8">
        <f>IF(OR(ISBLANK(CEMS!D1057),ISBLANK(CEMS!H1057)),"",(CEMS!D1057*CEMS!H1057)/10^6)</f>
        <v>274.4405523395838</v>
      </c>
      <c r="D1056" s="8">
        <f>IF(OR(ISBLANK(CEMS!F1057),ISBLANK(CEMS!H1057)),"",(CEMS!F1057*CEMS!H1057)/10^6)</f>
        <v>430.73212112958413</v>
      </c>
      <c r="E1056" s="8">
        <f>IF(OR(ISBLANK(CEMS!I1057),ISBLANK(CEMS!O1057)),"",(CEMS!I1057*CEMS!O1057)/10^6)</f>
        <v>10.773711818181809</v>
      </c>
      <c r="F1056" s="8">
        <f>IF(OR(ISBLANK(CEMS!K1057),ISBLANK(CEMS!O1057)),"",(CEMS!K1057*CEMS!O1057)/10^6)</f>
        <v>67.096283045454484</v>
      </c>
      <c r="G1056" s="8">
        <f>IF(OR(ISBLANK(CEMS!M1057),ISBLANK(CEMS!O1057)),"",(CEMS!M1057*CEMS!O1057)/10^6)</f>
        <v>34.116754090909062</v>
      </c>
      <c r="H1056" s="8">
        <f>IF(OR(ISBLANK(CEMS!P1057),ISBLANK(CEMS!R1057)),"",(CEMS!P1057*CEMS!R1057)/10^6)</f>
        <v>7.6514735484000003</v>
      </c>
    </row>
    <row r="1057" spans="1:8" ht="15" customHeight="1" x14ac:dyDescent="0.25">
      <c r="A1057" s="5" t="str">
        <f>CEMS!A1058</f>
        <v>13/02/2015 22:30:00</v>
      </c>
      <c r="B1057" s="8" t="str">
        <f>IF(OR(ISBLANK(CEMS!B1058),ISBLANK(CEMS!H1058)),"",(CEMS!B1058*CEMS!H1058)/10^6)</f>
        <v/>
      </c>
      <c r="C1057" s="8" t="str">
        <f>IF(OR(ISBLANK(CEMS!D1058),ISBLANK(CEMS!H1058)),"",(CEMS!D1058*CEMS!H1058)/10^6)</f>
        <v/>
      </c>
      <c r="D1057" s="8" t="str">
        <f>IF(OR(ISBLANK(CEMS!F1058),ISBLANK(CEMS!H1058)),"",(CEMS!F1058*CEMS!H1058)/10^6)</f>
        <v/>
      </c>
      <c r="E1057" s="8" t="str">
        <f>IF(OR(ISBLANK(CEMS!I1058),ISBLANK(CEMS!O1058)),"",(CEMS!I1058*CEMS!O1058)/10^6)</f>
        <v/>
      </c>
      <c r="F1057" s="8" t="str">
        <f>IF(OR(ISBLANK(CEMS!K1058),ISBLANK(CEMS!O1058)),"",(CEMS!K1058*CEMS!O1058)/10^6)</f>
        <v/>
      </c>
      <c r="G1057" s="8" t="str">
        <f>IF(OR(ISBLANK(CEMS!M1058),ISBLANK(CEMS!O1058)),"",(CEMS!M1058*CEMS!O1058)/10^6)</f>
        <v/>
      </c>
      <c r="H1057" s="8" t="str">
        <f>IF(OR(ISBLANK(CEMS!P1058),ISBLANK(CEMS!R1058)),"",(CEMS!P1058*CEMS!R1058)/10^6)</f>
        <v/>
      </c>
    </row>
    <row r="1058" spans="1:8" ht="15" customHeight="1" x14ac:dyDescent="0.25">
      <c r="A1058" s="5" t="str">
        <f>CEMS!A1059</f>
        <v>13/02/2015 23:30:00</v>
      </c>
      <c r="B1058" s="8" t="str">
        <f>IF(OR(ISBLANK(CEMS!B1059),ISBLANK(CEMS!H1059)),"",(CEMS!B1059*CEMS!H1059)/10^6)</f>
        <v/>
      </c>
      <c r="C1058" s="8" t="str">
        <f>IF(OR(ISBLANK(CEMS!D1059),ISBLANK(CEMS!H1059)),"",(CEMS!D1059*CEMS!H1059)/10^6)</f>
        <v/>
      </c>
      <c r="D1058" s="8" t="str">
        <f>IF(OR(ISBLANK(CEMS!F1059),ISBLANK(CEMS!H1059)),"",(CEMS!F1059*CEMS!H1059)/10^6)</f>
        <v/>
      </c>
      <c r="E1058" s="8" t="str">
        <f>IF(OR(ISBLANK(CEMS!I1059),ISBLANK(CEMS!O1059)),"",(CEMS!I1059*CEMS!O1059)/10^6)</f>
        <v/>
      </c>
      <c r="F1058" s="8" t="str">
        <f>IF(OR(ISBLANK(CEMS!K1059),ISBLANK(CEMS!O1059)),"",(CEMS!K1059*CEMS!O1059)/10^6)</f>
        <v/>
      </c>
      <c r="G1058" s="8" t="str">
        <f>IF(OR(ISBLANK(CEMS!M1059),ISBLANK(CEMS!O1059)),"",(CEMS!M1059*CEMS!O1059)/10^6)</f>
        <v/>
      </c>
      <c r="H1058" s="8" t="str">
        <f>IF(OR(ISBLANK(CEMS!P1059),ISBLANK(CEMS!R1059)),"",(CEMS!P1059*CEMS!R1059)/10^6)</f>
        <v/>
      </c>
    </row>
    <row r="1059" spans="1:8" ht="15" customHeight="1" x14ac:dyDescent="0.25">
      <c r="A1059" s="5" t="str">
        <f>CEMS!A1060</f>
        <v>14/02/2015 00:30:00</v>
      </c>
      <c r="B1059" s="8">
        <f>IF(OR(ISBLANK(CEMS!B1060),ISBLANK(CEMS!H1060)),"",(CEMS!B1060*CEMS!H1060)/10^6)</f>
        <v>9.3030695708333493</v>
      </c>
      <c r="C1059" s="8">
        <f>IF(OR(ISBLANK(CEMS!D1060),ISBLANK(CEMS!H1060)),"",(CEMS!D1060*CEMS!H1060)/10^6)</f>
        <v>466.82803106441753</v>
      </c>
      <c r="D1059" s="8">
        <f>IF(OR(ISBLANK(CEMS!F1060),ISBLANK(CEMS!H1060)),"",(CEMS!F1060*CEMS!H1060)/10^6)</f>
        <v>741.08252201258472</v>
      </c>
      <c r="E1059" s="8">
        <f>IF(OR(ISBLANK(CEMS!I1060),ISBLANK(CEMS!O1060)),"",(CEMS!I1060*CEMS!O1060)/10^6)</f>
        <v>3.052551681818179</v>
      </c>
      <c r="F1059" s="8">
        <f>IF(OR(ISBLANK(CEMS!K1060),ISBLANK(CEMS!O1060)),"",(CEMS!K1060*CEMS!O1060)/10^6)</f>
        <v>76.493353909090843</v>
      </c>
      <c r="G1059" s="8">
        <f>IF(OR(ISBLANK(CEMS!M1060),ISBLANK(CEMS!O1060)),"",(CEMS!M1060*CEMS!O1060)/10^6)</f>
        <v>48.182433409090869</v>
      </c>
      <c r="H1059" s="8">
        <f>IF(OR(ISBLANK(CEMS!P1060),ISBLANK(CEMS!R1060)),"",(CEMS!P1060*CEMS!R1060)/10^6)</f>
        <v>7.0331726556000005</v>
      </c>
    </row>
    <row r="1060" spans="1:8" ht="15" customHeight="1" x14ac:dyDescent="0.25">
      <c r="A1060" s="5" t="str">
        <f>CEMS!A1061</f>
        <v>14/02/2015 01:30:00</v>
      </c>
      <c r="B1060" s="8">
        <f>IF(OR(ISBLANK(CEMS!B1061),ISBLANK(CEMS!H1061)),"",(CEMS!B1061*CEMS!H1061)/10^6)</f>
        <v>9.8612537450833511</v>
      </c>
      <c r="C1060" s="8">
        <f>IF(OR(ISBLANK(CEMS!D1061),ISBLANK(CEMS!H1061)),"",(CEMS!D1061*CEMS!H1061)/10^6)</f>
        <v>529.34465858041767</v>
      </c>
      <c r="D1060" s="8">
        <f>IF(OR(ISBLANK(CEMS!F1061),ISBLANK(CEMS!H1061)),"",(CEMS!F1061*CEMS!H1061)/10^6)</f>
        <v>740.33827644691803</v>
      </c>
      <c r="E1060" s="8">
        <f>IF(OR(ISBLANK(CEMS!I1061),ISBLANK(CEMS!O1061)),"",(CEMS!I1061*CEMS!O1061)/10^6)</f>
        <v>2.9328437727272707</v>
      </c>
      <c r="F1060" s="8">
        <f>IF(OR(ISBLANK(CEMS!K1061),ISBLANK(CEMS!O1061)),"",(CEMS!K1061*CEMS!O1061)/10^6)</f>
        <v>85.291885227272658</v>
      </c>
      <c r="G1060" s="8">
        <f>IF(OR(ISBLANK(CEMS!M1061),ISBLANK(CEMS!O1061)),"",(CEMS!M1061*CEMS!O1061)/10^6)</f>
        <v>52.312356272727229</v>
      </c>
      <c r="H1060" s="8">
        <f>IF(OR(ISBLANK(CEMS!P1061),ISBLANK(CEMS!R1061)),"",(CEMS!P1061*CEMS!R1061)/10^6)</f>
        <v>6.8399536265999998</v>
      </c>
    </row>
    <row r="1061" spans="1:8" ht="15" customHeight="1" x14ac:dyDescent="0.25">
      <c r="A1061" s="5" t="str">
        <f>CEMS!A1062</f>
        <v>14/02/2015 02:30:00</v>
      </c>
      <c r="B1061" s="8">
        <f>IF(OR(ISBLANK(CEMS!B1062),ISBLANK(CEMS!H1062)),"",(CEMS!B1062*CEMS!H1062)/10^6)</f>
        <v>19.350384707333372</v>
      </c>
      <c r="C1061" s="8">
        <f>IF(OR(ISBLANK(CEMS!D1062),ISBLANK(CEMS!H1062)),"",(CEMS!D1062*CEMS!H1062)/10^6)</f>
        <v>482.27112655200091</v>
      </c>
      <c r="D1061" s="8">
        <f>IF(OR(ISBLANK(CEMS!F1062),ISBLANK(CEMS!H1062)),"",(CEMS!F1062*CEMS!H1062)/10^6)</f>
        <v>777.36449333883479</v>
      </c>
      <c r="E1061" s="8">
        <f>IF(OR(ISBLANK(CEMS!I1062),ISBLANK(CEMS!O1062)),"",(CEMS!I1062*CEMS!O1062)/10^6)</f>
        <v>8.7985313181818103</v>
      </c>
      <c r="F1061" s="8">
        <f>IF(OR(ISBLANK(CEMS!K1062),ISBLANK(CEMS!O1062)),"",(CEMS!K1062*CEMS!O1062)/10^6)</f>
        <v>182.61441531818167</v>
      </c>
      <c r="G1061" s="8">
        <f>IF(OR(ISBLANK(CEMS!M1062),ISBLANK(CEMS!O1062)),"",(CEMS!M1062*CEMS!O1062)/10^6)</f>
        <v>103.06850972727263</v>
      </c>
      <c r="H1061" s="8">
        <f>IF(OR(ISBLANK(CEMS!P1062),ISBLANK(CEMS!R1062)),"",(CEMS!P1062*CEMS!R1062)/10^6)</f>
        <v>7.9219801890000001</v>
      </c>
    </row>
    <row r="1062" spans="1:8" ht="15" customHeight="1" x14ac:dyDescent="0.25">
      <c r="A1062" s="5" t="str">
        <f>CEMS!A1063</f>
        <v>14/02/2015 03:30:00</v>
      </c>
      <c r="B1062" s="8">
        <f>IF(OR(ISBLANK(CEMS!B1063),ISBLANK(CEMS!H1063)),"",(CEMS!B1063*CEMS!H1063)/10^6)</f>
        <v>37.026216891916732</v>
      </c>
      <c r="C1062" s="8">
        <f>IF(OR(ISBLANK(CEMS!D1063),ISBLANK(CEMS!H1063)),"",(CEMS!D1063*CEMS!H1063)/10^6)</f>
        <v>448.59401470558419</v>
      </c>
      <c r="D1062" s="8">
        <f>IF(OR(ISBLANK(CEMS!F1063),ISBLANK(CEMS!H1063)),"",(CEMS!F1063*CEMS!H1063)/10^6)</f>
        <v>750.19953019200136</v>
      </c>
      <c r="E1062" s="8">
        <f>IF(OR(ISBLANK(CEMS!I1063),ISBLANK(CEMS!O1063)),"",(CEMS!I1063*CEMS!O1063)/10^6)</f>
        <v>4.8481703181818139</v>
      </c>
      <c r="F1062" s="8">
        <f>IF(OR(ISBLANK(CEMS!K1063),ISBLANK(CEMS!O1063)),"",(CEMS!K1063*CEMS!O1063)/10^6)</f>
        <v>179.3224478181817</v>
      </c>
      <c r="G1062" s="8">
        <f>IF(OR(ISBLANK(CEMS!M1063),ISBLANK(CEMS!O1063)),"",(CEMS!M1063*CEMS!O1063)/10^6)</f>
        <v>85.710862909090835</v>
      </c>
      <c r="H1062" s="8">
        <f>IF(OR(ISBLANK(CEMS!P1063),ISBLANK(CEMS!R1063)),"",(CEMS!P1063*CEMS!R1063)/10^6)</f>
        <v>8.0379116064000016</v>
      </c>
    </row>
    <row r="1063" spans="1:8" ht="15" customHeight="1" x14ac:dyDescent="0.25">
      <c r="A1063" s="5" t="str">
        <f>CEMS!A1064</f>
        <v>14/02/2015 04:30:00</v>
      </c>
      <c r="B1063" s="8">
        <f>IF(OR(ISBLANK(CEMS!B1064),ISBLANK(CEMS!H1064)),"",(CEMS!B1064*CEMS!H1064)/10^6)</f>
        <v>28.839515669583388</v>
      </c>
      <c r="C1063" s="8">
        <f>IF(OR(ISBLANK(CEMS!D1064),ISBLANK(CEMS!H1064)),"",(CEMS!D1064*CEMS!H1064)/10^6)</f>
        <v>543.85744711091763</v>
      </c>
      <c r="D1063" s="8">
        <f>IF(OR(ISBLANK(CEMS!F1064),ISBLANK(CEMS!H1064)),"",(CEMS!F1064*CEMS!H1064)/10^6)</f>
        <v>741.64070618683468</v>
      </c>
      <c r="E1063" s="8">
        <f>IF(OR(ISBLANK(CEMS!I1064),ISBLANK(CEMS!O1064)),"",(CEMS!I1064*CEMS!O1064)/10^6)</f>
        <v>3.2321135454545429</v>
      </c>
      <c r="F1063" s="8">
        <f>IF(OR(ISBLANK(CEMS!K1064),ISBLANK(CEMS!O1064)),"",(CEMS!K1064*CEMS!O1064)/10^6)</f>
        <v>117.85243649999991</v>
      </c>
      <c r="G1063" s="8">
        <f>IF(OR(ISBLANK(CEMS!M1064),ISBLANK(CEMS!O1064)),"",(CEMS!M1064*CEMS!O1064)/10^6)</f>
        <v>54.706514454545406</v>
      </c>
      <c r="H1063" s="8">
        <f>IF(OR(ISBLANK(CEMS!P1064),ISBLANK(CEMS!R1064)),"",(CEMS!P1064*CEMS!R1064)/10^6)</f>
        <v>7.8060487716000004</v>
      </c>
    </row>
    <row r="1064" spans="1:8" ht="15" customHeight="1" x14ac:dyDescent="0.25">
      <c r="A1064" s="5" t="str">
        <f>CEMS!A1065</f>
        <v>14/02/2015 05:30:00</v>
      </c>
      <c r="B1064" s="8">
        <f>IF(OR(ISBLANK(CEMS!B1065),ISBLANK(CEMS!H1065)),"",(CEMS!B1065*CEMS!H1065)/10^6)</f>
        <v>26.048594798333379</v>
      </c>
      <c r="C1064" s="8">
        <f>IF(OR(ISBLANK(CEMS!D1065),ISBLANK(CEMS!H1065)),"",(CEMS!D1065*CEMS!H1065)/10^6)</f>
        <v>561.9054020783343</v>
      </c>
      <c r="D1064" s="8">
        <f>IF(OR(ISBLANK(CEMS!F1065),ISBLANK(CEMS!H1065)),"",(CEMS!F1065*CEMS!H1065)/10^6)</f>
        <v>726.94185626491799</v>
      </c>
      <c r="E1064" s="8">
        <f>IF(OR(ISBLANK(CEMS!I1065),ISBLANK(CEMS!O1065)),"",(CEMS!I1065*CEMS!O1065)/10^6)</f>
        <v>7.6014522272727199</v>
      </c>
      <c r="F1064" s="8">
        <f>IF(OR(ISBLANK(CEMS!K1065),ISBLANK(CEMS!O1065)),"",(CEMS!K1065*CEMS!O1065)/10^6)</f>
        <v>108.57507354545446</v>
      </c>
      <c r="G1064" s="8">
        <f>IF(OR(ISBLANK(CEMS!M1065),ISBLANK(CEMS!O1065)),"",(CEMS!M1065*CEMS!O1065)/10^6)</f>
        <v>52.791187909090873</v>
      </c>
      <c r="H1064" s="8">
        <f>IF(OR(ISBLANK(CEMS!P1065),ISBLANK(CEMS!R1065)),"",(CEMS!P1065*CEMS!R1065)/10^6)</f>
        <v>7.7287611600000004</v>
      </c>
    </row>
    <row r="1065" spans="1:8" ht="15" customHeight="1" x14ac:dyDescent="0.25">
      <c r="A1065" s="5" t="str">
        <f>CEMS!A1066</f>
        <v>14/02/2015 06:30:00</v>
      </c>
      <c r="B1065" s="8">
        <f>IF(OR(ISBLANK(CEMS!B1066),ISBLANK(CEMS!H1066)),"",(CEMS!B1066*CEMS!H1066)/10^6)</f>
        <v>18.978261924500032</v>
      </c>
      <c r="C1065" s="8">
        <f>IF(OR(ISBLANK(CEMS!D1066),ISBLANK(CEMS!H1066)),"",(CEMS!D1066*CEMS!H1066)/10^6)</f>
        <v>519.48340483533423</v>
      </c>
      <c r="D1065" s="8">
        <f>IF(OR(ISBLANK(CEMS!F1066),ISBLANK(CEMS!H1066)),"",(CEMS!F1066*CEMS!H1066)/10^6)</f>
        <v>728.24428600483463</v>
      </c>
      <c r="E1065" s="8">
        <f>IF(OR(ISBLANK(CEMS!I1066),ISBLANK(CEMS!O1066)),"",(CEMS!I1066*CEMS!O1066)/10^6)</f>
        <v>4.7883163636363593</v>
      </c>
      <c r="F1065" s="8">
        <f>IF(OR(ISBLANK(CEMS!K1066),ISBLANK(CEMS!O1066)),"",(CEMS!K1066*CEMS!O1066)/10^6)</f>
        <v>100.13566595454537</v>
      </c>
      <c r="G1065" s="8">
        <f>IF(OR(ISBLANK(CEMS!M1066),ISBLANK(CEMS!O1066)),"",(CEMS!M1066*CEMS!O1066)/10^6)</f>
        <v>52.791187909090873</v>
      </c>
      <c r="H1065" s="8">
        <f>IF(OR(ISBLANK(CEMS!P1066),ISBLANK(CEMS!R1066)),"",(CEMS!P1066*CEMS!R1066)/10^6)</f>
        <v>7.3809669078000013</v>
      </c>
    </row>
    <row r="1066" spans="1:8" ht="15" customHeight="1" x14ac:dyDescent="0.25">
      <c r="A1066" s="5" t="str">
        <f>CEMS!A1067</f>
        <v>14/02/2015 07:30:00</v>
      </c>
      <c r="B1066" s="8">
        <f>IF(OR(ISBLANK(CEMS!B1067),ISBLANK(CEMS!H1067)),"",(CEMS!B1067*CEMS!H1067)/10^6)</f>
        <v>18.0479549674167</v>
      </c>
      <c r="C1066" s="8">
        <f>IF(OR(ISBLANK(CEMS!D1067),ISBLANK(CEMS!H1067)),"",(CEMS!D1067*CEMS!H1067)/10^6)</f>
        <v>491.94631890566757</v>
      </c>
      <c r="D1066" s="8">
        <f>IF(OR(ISBLANK(CEMS!F1067),ISBLANK(CEMS!H1067)),"",(CEMS!F1067*CEMS!H1067)/10^6)</f>
        <v>767.13111681091812</v>
      </c>
      <c r="E1066" s="8">
        <f>IF(OR(ISBLANK(CEMS!I1067),ISBLANK(CEMS!O1067)),"",(CEMS!I1067*CEMS!O1067)/10^6)</f>
        <v>4.3094847272727241</v>
      </c>
      <c r="F1066" s="8">
        <f>IF(OR(ISBLANK(CEMS!K1067),ISBLANK(CEMS!O1067)),"",(CEMS!K1067*CEMS!O1067)/10^6)</f>
        <v>140.23781549999987</v>
      </c>
      <c r="G1066" s="8">
        <f>IF(OR(ISBLANK(CEMS!M1067),ISBLANK(CEMS!O1067)),"",(CEMS!M1067*CEMS!O1067)/10^6)</f>
        <v>80.683130727272655</v>
      </c>
      <c r="H1066" s="8">
        <f>IF(OR(ISBLANK(CEMS!P1067),ISBLANK(CEMS!R1067)),"",(CEMS!P1067*CEMS!R1067)/10^6)</f>
        <v>7.4582545194000005</v>
      </c>
    </row>
    <row r="1067" spans="1:8" ht="15" customHeight="1" x14ac:dyDescent="0.25">
      <c r="A1067" s="5" t="str">
        <f>CEMS!A1068</f>
        <v>14/02/2015 08:30:00</v>
      </c>
      <c r="B1067" s="8">
        <f>IF(OR(ISBLANK(CEMS!B1068),ISBLANK(CEMS!H1068)),"",(CEMS!B1068*CEMS!H1068)/10^6)</f>
        <v>23.443735318500043</v>
      </c>
      <c r="C1067" s="8">
        <f>IF(OR(ISBLANK(CEMS!D1068),ISBLANK(CEMS!H1068)),"",(CEMS!D1068*CEMS!H1068)/10^6)</f>
        <v>607.30438158400102</v>
      </c>
      <c r="D1067" s="8">
        <f>IF(OR(ISBLANK(CEMS!F1068),ISBLANK(CEMS!H1068)),"",(CEMS!F1068*CEMS!H1068)/10^6)</f>
        <v>763.40988898258468</v>
      </c>
      <c r="E1067" s="8">
        <f>IF(OR(ISBLANK(CEMS!I1068),ISBLANK(CEMS!O1068)),"",(CEMS!I1068*CEMS!O1068)/10^6)</f>
        <v>3.291967499999997</v>
      </c>
      <c r="F1067" s="8">
        <f>IF(OR(ISBLANK(CEMS!K1068),ISBLANK(CEMS!O1068)),"",(CEMS!K1068*CEMS!O1068)/10^6)</f>
        <v>96.424720772727198</v>
      </c>
      <c r="G1067" s="8">
        <f>IF(OR(ISBLANK(CEMS!M1068),ISBLANK(CEMS!O1068)),"",(CEMS!M1068*CEMS!O1068)/10^6)</f>
        <v>66.19847372727267</v>
      </c>
      <c r="H1067" s="8">
        <f>IF(OR(ISBLANK(CEMS!P1068),ISBLANK(CEMS!R1068)),"",(CEMS!P1068*CEMS!R1068)/10^6)</f>
        <v>12.752455914</v>
      </c>
    </row>
    <row r="1068" spans="1:8" ht="15" customHeight="1" x14ac:dyDescent="0.25">
      <c r="A1068" s="5" t="str">
        <f>CEMS!A1069</f>
        <v>14/02/2015 09:30:00</v>
      </c>
      <c r="B1068" s="8">
        <f>IF(OR(ISBLANK(CEMS!B1069),ISBLANK(CEMS!H1069)),"",(CEMS!B1069*CEMS!H1069)/10^6)</f>
        <v>29.211638452416718</v>
      </c>
      <c r="C1068" s="8">
        <f>IF(OR(ISBLANK(CEMS!D1069),ISBLANK(CEMS!H1069)),"",(CEMS!D1069*CEMS!H1069)/10^6)</f>
        <v>490.82995055716759</v>
      </c>
      <c r="D1068" s="8">
        <f>IF(OR(ISBLANK(CEMS!F1069),ISBLANK(CEMS!H1069)),"",(CEMS!F1069*CEMS!H1069)/10^6)</f>
        <v>695.68354250691789</v>
      </c>
      <c r="E1068" s="8">
        <f>IF(OR(ISBLANK(CEMS!I1069),ISBLANK(CEMS!O1069)),"",(CEMS!I1069*CEMS!O1069)/10^6)</f>
        <v>2.9328437727272707</v>
      </c>
      <c r="F1068" s="8">
        <f>IF(OR(ISBLANK(CEMS!K1069),ISBLANK(CEMS!O1069)),"",(CEMS!K1069*CEMS!O1069)/10^6)</f>
        <v>70.448104499999943</v>
      </c>
      <c r="G1068" s="8">
        <f>IF(OR(ISBLANK(CEMS!M1069),ISBLANK(CEMS!O1069)),"",(CEMS!M1069*CEMS!O1069)/10^6)</f>
        <v>44.291926363636328</v>
      </c>
      <c r="H1068" s="8">
        <f>IF(OR(ISBLANK(CEMS!P1069),ISBLANK(CEMS!R1069)),"",(CEMS!P1069*CEMS!R1069)/10^6)</f>
        <v>7.0331726556000005</v>
      </c>
    </row>
    <row r="1069" spans="1:8" ht="15" customHeight="1" x14ac:dyDescent="0.25">
      <c r="A1069" s="5" t="str">
        <f>CEMS!A1070</f>
        <v>14/02/2015 10:30:00</v>
      </c>
      <c r="B1069" s="8" t="str">
        <f>IF(OR(ISBLANK(CEMS!B1070),ISBLANK(CEMS!H1070)),"",(CEMS!B1070*CEMS!H1070)/10^6)</f>
        <v/>
      </c>
      <c r="C1069" s="8" t="str">
        <f>IF(OR(ISBLANK(CEMS!D1070),ISBLANK(CEMS!H1070)),"",(CEMS!D1070*CEMS!H1070)/10^6)</f>
        <v/>
      </c>
      <c r="D1069" s="8" t="str">
        <f>IF(OR(ISBLANK(CEMS!F1070),ISBLANK(CEMS!H1070)),"",(CEMS!F1070*CEMS!H1070)/10^6)</f>
        <v/>
      </c>
      <c r="E1069" s="8" t="str">
        <f>IF(OR(ISBLANK(CEMS!I1070),ISBLANK(CEMS!O1070)),"",(CEMS!I1070*CEMS!O1070)/10^6)</f>
        <v/>
      </c>
      <c r="F1069" s="8" t="str">
        <f>IF(OR(ISBLANK(CEMS!K1070),ISBLANK(CEMS!O1070)),"",(CEMS!K1070*CEMS!O1070)/10^6)</f>
        <v/>
      </c>
      <c r="G1069" s="8" t="str">
        <f>IF(OR(ISBLANK(CEMS!M1070),ISBLANK(CEMS!O1070)),"",(CEMS!M1070*CEMS!O1070)/10^6)</f>
        <v/>
      </c>
      <c r="H1069" s="8" t="str">
        <f>IF(OR(ISBLANK(CEMS!P1070),ISBLANK(CEMS!R1070)),"",(CEMS!P1070*CEMS!R1070)/10^6)</f>
        <v/>
      </c>
    </row>
    <row r="1070" spans="1:8" ht="15" customHeight="1" x14ac:dyDescent="0.25">
      <c r="A1070" s="5" t="str">
        <f>CEMS!A1071</f>
        <v>14/02/2015 11:30:00</v>
      </c>
      <c r="B1070" s="8">
        <f>IF(OR(ISBLANK(CEMS!B1071),ISBLANK(CEMS!H1071)),"",(CEMS!B1071*CEMS!H1071)/10^6)</f>
        <v>23.443735318500043</v>
      </c>
      <c r="C1070" s="8">
        <f>IF(OR(ISBLANK(CEMS!D1071),ISBLANK(CEMS!H1071)),"",(CEMS!D1071*CEMS!H1071)/10^6)</f>
        <v>599.67586453591775</v>
      </c>
      <c r="D1070" s="8">
        <f>IF(OR(ISBLANK(CEMS!F1071),ISBLANK(CEMS!H1071)),"",(CEMS!F1071*CEMS!H1071)/10^6)</f>
        <v>794.48214134916805</v>
      </c>
      <c r="E1070" s="8">
        <f>IF(OR(ISBLANK(CEMS!I1071),ISBLANK(CEMS!O1071)),"",(CEMS!I1071*CEMS!O1071)/10^6)</f>
        <v>4.2496307727272686</v>
      </c>
      <c r="F1070" s="8">
        <f>IF(OR(ISBLANK(CEMS!K1071),ISBLANK(CEMS!O1071)),"",(CEMS!K1071*CEMS!O1071)/10^6)</f>
        <v>108.6349274999999</v>
      </c>
      <c r="G1070" s="8">
        <f>IF(OR(ISBLANK(CEMS!M1071),ISBLANK(CEMS!O1071)),"",(CEMS!M1071*CEMS!O1071)/10^6)</f>
        <v>72.483138954545396</v>
      </c>
      <c r="H1070" s="8">
        <f>IF(OR(ISBLANK(CEMS!P1071),ISBLANK(CEMS!R1071)),"",(CEMS!P1071*CEMS!R1071)/10^6)</f>
        <v>8.1538430238000004</v>
      </c>
    </row>
    <row r="1071" spans="1:8" ht="15" customHeight="1" x14ac:dyDescent="0.25">
      <c r="A1071" s="5" t="str">
        <f>CEMS!A1072</f>
        <v>14/02/2015 12:30:00</v>
      </c>
      <c r="B1071" s="8" t="str">
        <f>IF(OR(ISBLANK(CEMS!B1072),ISBLANK(CEMS!H1072)),"",(CEMS!B1072*CEMS!H1072)/10^6)</f>
        <v/>
      </c>
      <c r="C1071" s="8" t="str">
        <f>IF(OR(ISBLANK(CEMS!D1072),ISBLANK(CEMS!H1072)),"",(CEMS!D1072*CEMS!H1072)/10^6)</f>
        <v/>
      </c>
      <c r="D1071" s="8" t="str">
        <f>IF(OR(ISBLANK(CEMS!F1072),ISBLANK(CEMS!H1072)),"",(CEMS!F1072*CEMS!H1072)/10^6)</f>
        <v/>
      </c>
      <c r="E1071" s="8" t="str">
        <f>IF(OR(ISBLANK(CEMS!I1072),ISBLANK(CEMS!O1072)),"",(CEMS!I1072*CEMS!O1072)/10^6)</f>
        <v/>
      </c>
      <c r="F1071" s="8" t="str">
        <f>IF(OR(ISBLANK(CEMS!K1072),ISBLANK(CEMS!O1072)),"",(CEMS!K1072*CEMS!O1072)/10^6)</f>
        <v/>
      </c>
      <c r="G1071" s="8" t="str">
        <f>IF(OR(ISBLANK(CEMS!M1072),ISBLANK(CEMS!O1072)),"",(CEMS!M1072*CEMS!O1072)/10^6)</f>
        <v/>
      </c>
      <c r="H1071" s="8" t="str">
        <f>IF(OR(ISBLANK(CEMS!P1072),ISBLANK(CEMS!R1072)),"",(CEMS!P1072*CEMS!R1072)/10^6)</f>
        <v/>
      </c>
    </row>
    <row r="1072" spans="1:8" ht="15" customHeight="1" x14ac:dyDescent="0.25">
      <c r="A1072" s="5" t="str">
        <f>CEMS!A1073</f>
        <v>14/02/2015 13:30:00</v>
      </c>
      <c r="B1072" s="8">
        <f>IF(OR(ISBLANK(CEMS!B1073),ISBLANK(CEMS!H1073)),"",(CEMS!B1073*CEMS!H1073)/10^6)</f>
        <v>40.003199154583406</v>
      </c>
      <c r="C1072" s="8">
        <f>IF(OR(ISBLANK(CEMS!D1073),ISBLANK(CEMS!H1073)),"",(CEMS!D1073*CEMS!H1073)/10^6)</f>
        <v>216.3893982175837</v>
      </c>
      <c r="D1072" s="8">
        <f>IF(OR(ISBLANK(CEMS!F1073),ISBLANK(CEMS!H1073)),"",(CEMS!F1073*CEMS!H1073)/10^6)</f>
        <v>365.05244995950068</v>
      </c>
      <c r="E1072" s="8">
        <f>IF(OR(ISBLANK(CEMS!I1073),ISBLANK(CEMS!O1073)),"",(CEMS!I1073*CEMS!O1073)/10^6)</f>
        <v>8.0802838636363568</v>
      </c>
      <c r="F1072" s="8">
        <f>IF(OR(ISBLANK(CEMS!K1073),ISBLANK(CEMS!O1073)),"",(CEMS!K1073*CEMS!O1073)/10^6)</f>
        <v>52.6116260454545</v>
      </c>
      <c r="G1072" s="8">
        <f>IF(OR(ISBLANK(CEMS!M1073),ISBLANK(CEMS!O1073)),"",(CEMS!M1073*CEMS!O1073)/10^6)</f>
        <v>26.515301863636342</v>
      </c>
      <c r="H1072" s="8">
        <f>IF(OR(ISBLANK(CEMS!P1073),ISBLANK(CEMS!R1073)),"",(CEMS!P1073*CEMS!R1073)/10^6)</f>
        <v>9.3131571978000007</v>
      </c>
    </row>
    <row r="1073" spans="1:8" ht="15" customHeight="1" x14ac:dyDescent="0.25">
      <c r="A1073" s="5" t="str">
        <f>CEMS!A1074</f>
        <v>14/02/2015 14:30:00</v>
      </c>
      <c r="B1073" s="8">
        <f>IF(OR(ISBLANK(CEMS!B1074),ISBLANK(CEMS!H1074)),"",(CEMS!B1074*CEMS!H1074)/10^6)</f>
        <v>11.535806267833355</v>
      </c>
      <c r="C1073" s="8">
        <f>IF(OR(ISBLANK(CEMS!D1074),ISBLANK(CEMS!H1074)),"",(CEMS!D1074*CEMS!H1074)/10^6)</f>
        <v>346.26024942641732</v>
      </c>
      <c r="D1073" s="8">
        <f>IF(OR(ISBLANK(CEMS!F1074),ISBLANK(CEMS!H1074)),"",(CEMS!F1074*CEMS!H1074)/10^6)</f>
        <v>632.05054664241777</v>
      </c>
      <c r="E1073" s="8">
        <f>IF(OR(ISBLANK(CEMS!I1074),ISBLANK(CEMS!O1074)),"",(CEMS!I1074*CEMS!O1074)/10^6)</f>
        <v>3.7109451818181789</v>
      </c>
      <c r="F1073" s="8">
        <f>IF(OR(ISBLANK(CEMS!K1074),ISBLANK(CEMS!O1074)),"",(CEMS!K1074*CEMS!O1074)/10^6)</f>
        <v>59.195561045454504</v>
      </c>
      <c r="G1073" s="8">
        <f>IF(OR(ISBLANK(CEMS!M1074),ISBLANK(CEMS!O1074)),"",(CEMS!M1074*CEMS!O1074)/10^6)</f>
        <v>43.45397099999996</v>
      </c>
      <c r="H1073" s="8">
        <f>IF(OR(ISBLANK(CEMS!P1074),ISBLANK(CEMS!R1074)),"",(CEMS!P1074*CEMS!R1074)/10^6)</f>
        <v>7.9219801890000001</v>
      </c>
    </row>
    <row r="1074" spans="1:8" ht="15" customHeight="1" x14ac:dyDescent="0.25">
      <c r="A1074" s="5" t="str">
        <f>CEMS!A1075</f>
        <v>14/02/2015 15:30:00</v>
      </c>
      <c r="B1074" s="8">
        <f>IF(OR(ISBLANK(CEMS!B1075),ISBLANK(CEMS!H1075)),"",(CEMS!B1075*CEMS!H1075)/10^6)</f>
        <v>12.46611322491669</v>
      </c>
      <c r="C1074" s="8">
        <f>IF(OR(ISBLANK(CEMS!D1075),ISBLANK(CEMS!H1075)),"",(CEMS!D1075*CEMS!H1075)/10^6)</f>
        <v>643.95847569308455</v>
      </c>
      <c r="D1074" s="8">
        <f>IF(OR(ISBLANK(CEMS!F1075),ISBLANK(CEMS!H1075)),"",(CEMS!F1075*CEMS!H1075)/10^6)</f>
        <v>728.98853157050132</v>
      </c>
      <c r="E1074" s="8">
        <f>IF(OR(ISBLANK(CEMS!I1075),ISBLANK(CEMS!O1075)),"",(CEMS!I1075*CEMS!O1075)/10^6)</f>
        <v>3.4116754090909063</v>
      </c>
      <c r="F1074" s="8">
        <f>IF(OR(ISBLANK(CEMS!K1075),ISBLANK(CEMS!O1075)),"",(CEMS!K1075*CEMS!O1075)/10^6)</f>
        <v>70.747374272727228</v>
      </c>
      <c r="G1074" s="8">
        <f>IF(OR(ISBLANK(CEMS!M1075),ISBLANK(CEMS!O1075)),"",(CEMS!M1075*CEMS!O1075)/10^6)</f>
        <v>36.690474136363605</v>
      </c>
      <c r="H1074" s="8">
        <f>IF(OR(ISBLANK(CEMS!P1075),ISBLANK(CEMS!R1075)),"",(CEMS!P1075*CEMS!R1075)/10^6)</f>
        <v>7.6901173541999999</v>
      </c>
    </row>
    <row r="1075" spans="1:8" ht="15" customHeight="1" x14ac:dyDescent="0.25">
      <c r="A1075" s="5" t="str">
        <f>CEMS!A1076</f>
        <v>14/02/2015 16:30:00</v>
      </c>
      <c r="B1075" s="8">
        <f>IF(OR(ISBLANK(CEMS!B1076),ISBLANK(CEMS!H1076)),"",(CEMS!B1076*CEMS!H1076)/10^6)</f>
        <v>18.0479549674167</v>
      </c>
      <c r="C1075" s="8">
        <f>IF(OR(ISBLANK(CEMS!D1076),ISBLANK(CEMS!H1076)),"",(CEMS!D1076*CEMS!H1076)/10^6)</f>
        <v>855.69633912525148</v>
      </c>
      <c r="D1075" s="8">
        <f>IF(OR(ISBLANK(CEMS!F1076),ISBLANK(CEMS!H1076)),"",(CEMS!F1076*CEMS!H1076)/10^6)</f>
        <v>710.56845382025119</v>
      </c>
      <c r="E1075" s="8">
        <f>IF(OR(ISBLANK(CEMS!I1076),ISBLANK(CEMS!O1076)),"",(CEMS!I1076*CEMS!O1076)/10^6)</f>
        <v>5.0875861363636323</v>
      </c>
      <c r="F1075" s="8">
        <f>IF(OR(ISBLANK(CEMS!K1076),ISBLANK(CEMS!O1076)),"",(CEMS!K1076*CEMS!O1076)/10^6)</f>
        <v>100.97362131818173</v>
      </c>
      <c r="G1075" s="8">
        <f>IF(OR(ISBLANK(CEMS!M1076),ISBLANK(CEMS!O1076)),"",(CEMS!M1076*CEMS!O1076)/10^6)</f>
        <v>27.652526999999978</v>
      </c>
      <c r="H1075" s="8">
        <f>IF(OR(ISBLANK(CEMS!P1076),ISBLANK(CEMS!R1076)),"",(CEMS!P1076*CEMS!R1076)/10^6)</f>
        <v>7.2650354904000007</v>
      </c>
    </row>
    <row r="1076" spans="1:8" ht="15" customHeight="1" x14ac:dyDescent="0.25">
      <c r="A1076" s="5" t="str">
        <f>CEMS!A1077</f>
        <v>14/02/2015 17:30:00</v>
      </c>
      <c r="B1076" s="8">
        <f>IF(OR(ISBLANK(CEMS!B1077),ISBLANK(CEMS!H1077)),"",(CEMS!B1077*CEMS!H1077)/10^6)</f>
        <v>30.886190975166727</v>
      </c>
      <c r="C1076" s="8">
        <f>IF(OR(ISBLANK(CEMS!D1077),ISBLANK(CEMS!H1077)),"",(CEMS!D1077*CEMS!H1077)/10^6)</f>
        <v>257.13684293783376</v>
      </c>
      <c r="D1076" s="8">
        <f>IF(OR(ISBLANK(CEMS!F1077),ISBLANK(CEMS!H1077)),"",(CEMS!F1077*CEMS!H1077)/10^6)</f>
        <v>356.86574873716734</v>
      </c>
      <c r="E1076" s="8">
        <f>IF(OR(ISBLANK(CEMS!I1077),ISBLANK(CEMS!O1077)),"",(CEMS!I1077*CEMS!O1077)/10^6)</f>
        <v>5.2671479999999962</v>
      </c>
      <c r="F1076" s="8">
        <f>IF(OR(ISBLANK(CEMS!K1077),ISBLANK(CEMS!O1077)),"",(CEMS!K1077*CEMS!O1077)/10^6)</f>
        <v>56.980964727272685</v>
      </c>
      <c r="G1076" s="8">
        <f>IF(OR(ISBLANK(CEMS!M1077),ISBLANK(CEMS!O1077)),"",(CEMS!M1077*CEMS!O1077)/10^6)</f>
        <v>23.702165999999981</v>
      </c>
      <c r="H1076" s="8">
        <f>IF(OR(ISBLANK(CEMS!P1077),ISBLANK(CEMS!R1077)),"",(CEMS!P1077*CEMS!R1077)/10^6)</f>
        <v>7.8446925774000009</v>
      </c>
    </row>
    <row r="1077" spans="1:8" ht="15" customHeight="1" x14ac:dyDescent="0.25">
      <c r="A1077" s="5" t="str">
        <f>CEMS!A1078</f>
        <v>14/02/2015 18:30:00</v>
      </c>
      <c r="B1077" s="8">
        <f>IF(OR(ISBLANK(CEMS!B1078),ISBLANK(CEMS!H1078)),"",(CEMS!B1078*CEMS!H1078)/10^6)</f>
        <v>22.513428361416707</v>
      </c>
      <c r="C1077" s="8">
        <f>IF(OR(ISBLANK(CEMS!D1078),ISBLANK(CEMS!H1078)),"",(CEMS!D1078*CEMS!H1078)/10^6)</f>
        <v>529.90284275466763</v>
      </c>
      <c r="D1077" s="8">
        <f>IF(OR(ISBLANK(CEMS!F1078),ISBLANK(CEMS!H1078)),"",(CEMS!F1078*CEMS!H1078)/10^6)</f>
        <v>541.43864902250095</v>
      </c>
      <c r="E1077" s="8">
        <f>IF(OR(ISBLANK(CEMS!I1078),ISBLANK(CEMS!O1078)),"",(CEMS!I1078*CEMS!O1078)/10^6)</f>
        <v>4.0700689090909057</v>
      </c>
      <c r="F1077" s="8">
        <f>IF(OR(ISBLANK(CEMS!K1078),ISBLANK(CEMS!O1078)),"",(CEMS!K1078*CEMS!O1078)/10^6)</f>
        <v>92.773629545454469</v>
      </c>
      <c r="G1077" s="8">
        <f>IF(OR(ISBLANK(CEMS!M1078),ISBLANK(CEMS!O1078)),"",(CEMS!M1078*CEMS!O1078)/10^6)</f>
        <v>40.102149545454509</v>
      </c>
      <c r="H1077" s="8">
        <f>IF(OR(ISBLANK(CEMS!P1078),ISBLANK(CEMS!R1078)),"",(CEMS!P1078*CEMS!R1078)/10^6)</f>
        <v>7.9219801890000001</v>
      </c>
    </row>
    <row r="1078" spans="1:8" ht="15" customHeight="1" x14ac:dyDescent="0.25">
      <c r="A1078" s="5" t="str">
        <f>CEMS!A1079</f>
        <v>14/02/2015 19:30:00</v>
      </c>
      <c r="B1078" s="8">
        <f>IF(OR(ISBLANK(CEMS!B1079),ISBLANK(CEMS!H1079)),"",(CEMS!B1079*CEMS!H1079)/10^6)</f>
        <v>24.187980884166709</v>
      </c>
      <c r="C1078" s="8">
        <f>IF(OR(ISBLANK(CEMS!D1079),ISBLANK(CEMS!H1079)),"",(CEMS!D1079*CEMS!H1079)/10^6)</f>
        <v>487.66690690308428</v>
      </c>
      <c r="D1078" s="8">
        <f>IF(OR(ISBLANK(CEMS!F1079),ISBLANK(CEMS!H1079)),"",(CEMS!F1079*CEMS!H1079)/10^6)</f>
        <v>531.94951806025097</v>
      </c>
      <c r="E1078" s="8">
        <f>IF(OR(ISBLANK(CEMS!I1079),ISBLANK(CEMS!O1079)),"",(CEMS!I1079*CEMS!O1079)/10^6)</f>
        <v>10.953273681818173</v>
      </c>
      <c r="F1078" s="8">
        <f>IF(OR(ISBLANK(CEMS!K1079),ISBLANK(CEMS!O1079)),"",(CEMS!K1079*CEMS!O1079)/10^6)</f>
        <v>146.58233468181805</v>
      </c>
      <c r="G1078" s="8">
        <f>IF(OR(ISBLANK(CEMS!M1079),ISBLANK(CEMS!O1079)),"",(CEMS!M1079*CEMS!O1079)/10^6)</f>
        <v>51.175131136363596</v>
      </c>
      <c r="H1078" s="8">
        <f>IF(OR(ISBLANK(CEMS!P1079),ISBLANK(CEMS!R1079)),"",(CEMS!P1079*CEMS!R1079)/10^6)</f>
        <v>10.433827566</v>
      </c>
    </row>
    <row r="1079" spans="1:8" ht="15" customHeight="1" x14ac:dyDescent="0.25">
      <c r="A1079" s="5" t="str">
        <f>CEMS!A1080</f>
        <v>14/02/2015 20:30:00</v>
      </c>
      <c r="B1079" s="8">
        <f>IF(OR(ISBLANK(CEMS!B1080),ISBLANK(CEMS!H1080)),"",(CEMS!B1080*CEMS!H1080)/10^6)</f>
        <v>38.328646631833408</v>
      </c>
      <c r="C1079" s="8">
        <f>IF(OR(ISBLANK(CEMS!D1080),ISBLANK(CEMS!H1080)),"",(CEMS!D1080*CEMS!H1080)/10^6)</f>
        <v>495.48148534258428</v>
      </c>
      <c r="D1079" s="8">
        <f>IF(OR(ISBLANK(CEMS!F1080),ISBLANK(CEMS!H1080)),"",(CEMS!F1080*CEMS!H1080)/10^6)</f>
        <v>586.46550574533444</v>
      </c>
      <c r="E1079" s="8">
        <f>IF(OR(ISBLANK(CEMS!I1080),ISBLANK(CEMS!O1080)),"",(CEMS!I1080*CEMS!O1080)/10^6)</f>
        <v>4.4291926363636334</v>
      </c>
      <c r="F1079" s="8">
        <f>IF(OR(ISBLANK(CEMS!K1080),ISBLANK(CEMS!O1080)),"",(CEMS!K1080*CEMS!O1080)/10^6)</f>
        <v>205.89760363636344</v>
      </c>
      <c r="G1079" s="8">
        <f>IF(OR(ISBLANK(CEMS!M1080),ISBLANK(CEMS!O1080)),"",(CEMS!M1080*CEMS!O1080)/10^6)</f>
        <v>61.888988999999945</v>
      </c>
      <c r="H1079" s="8">
        <f>IF(OR(ISBLANK(CEMS!P1080),ISBLANK(CEMS!R1080)),"",(CEMS!P1080*CEMS!R1080)/10^6)</f>
        <v>9.0812943629999996</v>
      </c>
    </row>
    <row r="1080" spans="1:8" ht="15" customHeight="1" x14ac:dyDescent="0.25">
      <c r="A1080" s="5" t="str">
        <f>CEMS!A1081</f>
        <v>14/02/2015 21:30:00</v>
      </c>
      <c r="B1080" s="8">
        <f>IF(OR(ISBLANK(CEMS!B1081),ISBLANK(CEMS!H1081)),"",(CEMS!B1081*CEMS!H1081)/10^6)</f>
        <v>60.469952210416778</v>
      </c>
      <c r="C1080" s="8">
        <f>IF(OR(ISBLANK(CEMS!D1081),ISBLANK(CEMS!H1081)),"",(CEMS!D1081*CEMS!H1081)/10^6)</f>
        <v>553.16051668175101</v>
      </c>
      <c r="D1080" s="8">
        <f>IF(OR(ISBLANK(CEMS!F1081),ISBLANK(CEMS!H1081)),"",(CEMS!F1081*CEMS!H1081)/10^6)</f>
        <v>567.8593666036677</v>
      </c>
      <c r="E1080" s="8">
        <f>IF(OR(ISBLANK(CEMS!I1081),ISBLANK(CEMS!O1081)),"",(CEMS!I1081*CEMS!O1081)/10^6)</f>
        <v>6.8832047727272672</v>
      </c>
      <c r="F1080" s="8">
        <f>IF(OR(ISBLANK(CEMS!K1081),ISBLANK(CEMS!O1081)),"",(CEMS!K1081*CEMS!O1081)/10^6)</f>
        <v>127.60863109090897</v>
      </c>
      <c r="G1080" s="8">
        <f>IF(OR(ISBLANK(CEMS!M1081),ISBLANK(CEMS!O1081)),"",(CEMS!M1081*CEMS!O1081)/10^6)</f>
        <v>34.236461999999968</v>
      </c>
      <c r="H1080" s="8">
        <f>IF(OR(ISBLANK(CEMS!P1081),ISBLANK(CEMS!R1081)),"",(CEMS!P1081*CEMS!R1081)/10^6)</f>
        <v>9.119938168800001</v>
      </c>
    </row>
    <row r="1081" spans="1:8" ht="15" customHeight="1" x14ac:dyDescent="0.25">
      <c r="A1081" s="5" t="str">
        <f>CEMS!A1082</f>
        <v>14/02/2015 22:30:00</v>
      </c>
      <c r="B1081" s="8">
        <f>IF(OR(ISBLANK(CEMS!B1082),ISBLANK(CEMS!H1082)),"",(CEMS!B1082*CEMS!H1082)/10^6)</f>
        <v>54.515987685083431</v>
      </c>
      <c r="C1081" s="8">
        <f>IF(OR(ISBLANK(CEMS!D1082),ISBLANK(CEMS!H1082)),"",(CEMS!D1082*CEMS!H1082)/10^6)</f>
        <v>521.53008014091768</v>
      </c>
      <c r="D1081" s="8">
        <f>IF(OR(ISBLANK(CEMS!F1082),ISBLANK(CEMS!H1082)),"",(CEMS!F1082*CEMS!H1082)/10^6)</f>
        <v>587.9539968766677</v>
      </c>
      <c r="E1081" s="8">
        <f>IF(OR(ISBLANK(CEMS!I1082),ISBLANK(CEMS!O1082)),"",(CEMS!I1082*CEMS!O1082)/10^6)</f>
        <v>4.7284624090909055</v>
      </c>
      <c r="F1081" s="8">
        <f>IF(OR(ISBLANK(CEMS!K1082),ISBLANK(CEMS!O1082)),"",(CEMS!K1082*CEMS!O1082)/10^6)</f>
        <v>162.9823182272726</v>
      </c>
      <c r="G1081" s="8">
        <f>IF(OR(ISBLANK(CEMS!M1082),ISBLANK(CEMS!O1082)),"",(CEMS!M1082*CEMS!O1082)/10^6)</f>
        <v>47.284624090909048</v>
      </c>
      <c r="H1081" s="8">
        <f>IF(OR(ISBLANK(CEMS!P1082),ISBLANK(CEMS!R1082)),"",(CEMS!P1082*CEMS!R1082)/10^6)</f>
        <v>8.5402810817999999</v>
      </c>
    </row>
    <row r="1082" spans="1:8" ht="15" customHeight="1" x14ac:dyDescent="0.25">
      <c r="A1082" s="5" t="str">
        <f>CEMS!A1083</f>
        <v>14/02/2015 23:30:00</v>
      </c>
      <c r="B1082" s="8">
        <f>IF(OR(ISBLANK(CEMS!B1083),ISBLANK(CEMS!H1083)),"",(CEMS!B1083*CEMS!H1083)/10^6)</f>
        <v>25.862533406916715</v>
      </c>
      <c r="C1082" s="8">
        <f>IF(OR(ISBLANK(CEMS!D1083),ISBLANK(CEMS!H1083)),"",(CEMS!D1083*CEMS!H1083)/10^6)</f>
        <v>511.29670361300094</v>
      </c>
      <c r="D1082" s="8">
        <f>IF(OR(ISBLANK(CEMS!F1083),ISBLANK(CEMS!H1083)),"",(CEMS!F1083*CEMS!H1083)/10^6)</f>
        <v>557.4399286843344</v>
      </c>
      <c r="E1082" s="8">
        <f>IF(OR(ISBLANK(CEMS!I1083),ISBLANK(CEMS!O1083)),"",(CEMS!I1083*CEMS!O1083)/10^6)</f>
        <v>4.7883163636363593</v>
      </c>
      <c r="F1082" s="8">
        <f>IF(OR(ISBLANK(CEMS!K1083),ISBLANK(CEMS!O1083)),"",(CEMS!K1083*CEMS!O1083)/10^6)</f>
        <v>162.92246427272713</v>
      </c>
      <c r="G1082" s="8">
        <f>IF(OR(ISBLANK(CEMS!M1083),ISBLANK(CEMS!O1083)),"",(CEMS!M1083*CEMS!O1083)/10^6)</f>
        <v>45.070027772727236</v>
      </c>
      <c r="H1082" s="8">
        <f>IF(OR(ISBLANK(CEMS!P1083),ISBLANK(CEMS!R1083)),"",(CEMS!P1083*CEMS!R1083)/10^6)</f>
        <v>8.6562124991999987</v>
      </c>
    </row>
    <row r="1083" spans="1:8" ht="15" customHeight="1" x14ac:dyDescent="0.25">
      <c r="A1083" s="5" t="str">
        <f>CEMS!A1084</f>
        <v>15/02/2015 00:30:00</v>
      </c>
      <c r="B1083" s="8">
        <f>IF(OR(ISBLANK(CEMS!B1084),ISBLANK(CEMS!H1084)),"",(CEMS!B1084*CEMS!H1084)/10^6)</f>
        <v>25.118287841250048</v>
      </c>
      <c r="C1083" s="8">
        <f>IF(OR(ISBLANK(CEMS!D1084),ISBLANK(CEMS!H1084)),"",(CEMS!D1084*CEMS!H1084)/10^6)</f>
        <v>558.55629703283432</v>
      </c>
      <c r="D1083" s="8">
        <f>IF(OR(ISBLANK(CEMS!F1084),ISBLANK(CEMS!H1084)),"",(CEMS!F1084*CEMS!H1084)/10^6)</f>
        <v>562.27752486116765</v>
      </c>
      <c r="E1083" s="8">
        <f>IF(OR(ISBLANK(CEMS!I1084),ISBLANK(CEMS!O1084)),"",(CEMS!I1084*CEMS!O1084)/10^6)</f>
        <v>3.7109451818181789</v>
      </c>
      <c r="F1083" s="8">
        <f>IF(OR(ISBLANK(CEMS!K1084),ISBLANK(CEMS!O1084)),"",(CEMS!K1084*CEMS!O1084)/10^6)</f>
        <v>77.451017181818116</v>
      </c>
      <c r="G1083" s="8">
        <f>IF(OR(ISBLANK(CEMS!M1084),ISBLANK(CEMS!O1084)),"",(CEMS!M1084*CEMS!O1084)/10^6)</f>
        <v>24.121143681818161</v>
      </c>
      <c r="H1083" s="8">
        <f>IF(OR(ISBLANK(CEMS!P1084),ISBLANK(CEMS!R1084)),"",(CEMS!P1084*CEMS!R1084)/10^6)</f>
        <v>8.6562124991999987</v>
      </c>
    </row>
    <row r="1084" spans="1:8" ht="15" customHeight="1" x14ac:dyDescent="0.25">
      <c r="A1084" s="5" t="str">
        <f>CEMS!A1085</f>
        <v>15/02/2015 01:30:00</v>
      </c>
      <c r="B1084" s="8">
        <f>IF(OR(ISBLANK(CEMS!B1085),ISBLANK(CEMS!H1085)),"",(CEMS!B1085*CEMS!H1085)/10^6)</f>
        <v>47.817777594083424</v>
      </c>
      <c r="C1084" s="8">
        <f>IF(OR(ISBLANK(CEMS!D1085),ISBLANK(CEMS!H1085)),"",(CEMS!D1085*CEMS!H1085)/10^6)</f>
        <v>525.80949214350096</v>
      </c>
      <c r="D1084" s="8">
        <f>IF(OR(ISBLANK(CEMS!F1085),ISBLANK(CEMS!H1085)),"",(CEMS!F1085*CEMS!H1085)/10^6)</f>
        <v>545.15987685083439</v>
      </c>
      <c r="E1084" s="8">
        <f>IF(OR(ISBLANK(CEMS!I1085),ISBLANK(CEMS!O1085)),"",(CEMS!I1085*CEMS!O1085)/10^6)</f>
        <v>3.1722595909090878</v>
      </c>
      <c r="F1084" s="8">
        <f>IF(OR(ISBLANK(CEMS!K1085),ISBLANK(CEMS!O1085)),"",(CEMS!K1085*CEMS!O1085)/10^6)</f>
        <v>72.483138954545396</v>
      </c>
      <c r="G1084" s="8">
        <f>IF(OR(ISBLANK(CEMS!M1085),ISBLANK(CEMS!O1085)),"",(CEMS!M1085*CEMS!O1085)/10^6)</f>
        <v>20.051074772727254</v>
      </c>
      <c r="H1084" s="8">
        <f>IF(OR(ISBLANK(CEMS!P1085),ISBLANK(CEMS!R1085)),"",(CEMS!P1085*CEMS!R1085)/10^6)</f>
        <v>9.0812943629999996</v>
      </c>
    </row>
    <row r="1085" spans="1:8" ht="15" customHeight="1" x14ac:dyDescent="0.25">
      <c r="A1085" s="5" t="str">
        <f>CEMS!A1086</f>
        <v>15/02/2015 02:30:00</v>
      </c>
      <c r="B1085" s="8">
        <f>IF(OR(ISBLANK(CEMS!B1086),ISBLANK(CEMS!H1086)),"",(CEMS!B1086*CEMS!H1086)/10^6)</f>
        <v>48.748084551166755</v>
      </c>
      <c r="C1085" s="8">
        <f>IF(OR(ISBLANK(CEMS!D1086),ISBLANK(CEMS!H1086)),"",(CEMS!D1086*CEMS!H1086)/10^6)</f>
        <v>507.20335300183427</v>
      </c>
      <c r="D1085" s="8">
        <f>IF(OR(ISBLANK(CEMS!F1086),ISBLANK(CEMS!H1086)),"",(CEMS!F1086*CEMS!H1086)/10^6)</f>
        <v>554.09082363883431</v>
      </c>
      <c r="E1085" s="8">
        <f>IF(OR(ISBLANK(CEMS!I1086),ISBLANK(CEMS!O1086)),"",(CEMS!I1086*CEMS!O1086)/10^6)</f>
        <v>2.9926977272727249</v>
      </c>
      <c r="F1085" s="8">
        <f>IF(OR(ISBLANK(CEMS!K1086),ISBLANK(CEMS!O1086)),"",(CEMS!K1086*CEMS!O1086)/10^6)</f>
        <v>74.877297136363566</v>
      </c>
      <c r="G1085" s="8">
        <f>IF(OR(ISBLANK(CEMS!M1086),ISBLANK(CEMS!O1086)),"",(CEMS!M1086*CEMS!O1086)/10^6)</f>
        <v>27.652526999999978</v>
      </c>
      <c r="H1085" s="8">
        <f>IF(OR(ISBLANK(CEMS!P1086),ISBLANK(CEMS!R1086)),"",(CEMS!P1086*CEMS!R1086)/10^6)</f>
        <v>8.3470620528000001</v>
      </c>
    </row>
    <row r="1086" spans="1:8" ht="15" customHeight="1" x14ac:dyDescent="0.25">
      <c r="A1086" s="5" t="str">
        <f>CEMS!A1087</f>
        <v>15/02/2015 03:30:00</v>
      </c>
      <c r="B1086" s="8">
        <f>IF(OR(ISBLANK(CEMS!B1087),ISBLANK(CEMS!H1087)),"",(CEMS!B1087*CEMS!H1087)/10^6)</f>
        <v>50.79475985675009</v>
      </c>
      <c r="C1086" s="8">
        <f>IF(OR(ISBLANK(CEMS!D1087),ISBLANK(CEMS!H1087)),"",(CEMS!D1087*CEMS!H1087)/10^6)</f>
        <v>471.85168863266756</v>
      </c>
      <c r="D1086" s="8">
        <f>IF(OR(ISBLANK(CEMS!F1087),ISBLANK(CEMS!H1087)),"",(CEMS!F1087*CEMS!H1087)/10^6)</f>
        <v>560.0447881641677</v>
      </c>
      <c r="E1086" s="8">
        <f>IF(OR(ISBLANK(CEMS!I1087),ISBLANK(CEMS!O1087)),"",(CEMS!I1087*CEMS!O1087)/10^6)</f>
        <v>3.3518214545454512</v>
      </c>
      <c r="F1086" s="8">
        <f>IF(OR(ISBLANK(CEMS!K1087),ISBLANK(CEMS!O1087)),"",(CEMS!K1087*CEMS!O1087)/10^6)</f>
        <v>78.707950227272661</v>
      </c>
      <c r="G1086" s="8">
        <f>IF(OR(ISBLANK(CEMS!M1087),ISBLANK(CEMS!O1087)),"",(CEMS!M1087*CEMS!O1087)/10^6)</f>
        <v>34.535731772727246</v>
      </c>
      <c r="H1086" s="8">
        <f>IF(OR(ISBLANK(CEMS!P1087),ISBLANK(CEMS!R1087)),"",(CEMS!P1087*CEMS!R1087)/10^6)</f>
        <v>8.3470620528000001</v>
      </c>
    </row>
    <row r="1087" spans="1:8" ht="15" customHeight="1" x14ac:dyDescent="0.25">
      <c r="A1087" s="5" t="str">
        <f>CEMS!A1088</f>
        <v>15/02/2015 04:30:00</v>
      </c>
      <c r="B1087" s="8">
        <f>IF(OR(ISBLANK(CEMS!B1088),ISBLANK(CEMS!H1088)),"",(CEMS!B1088*CEMS!H1088)/10^6)</f>
        <v>46.887470637000085</v>
      </c>
      <c r="C1087" s="8">
        <f>IF(OR(ISBLANK(CEMS!D1088),ISBLANK(CEMS!H1088)),"",(CEMS!D1088*CEMS!H1088)/10^6)</f>
        <v>426.82483190983413</v>
      </c>
      <c r="D1087" s="8">
        <f>IF(OR(ISBLANK(CEMS!F1088),ISBLANK(CEMS!H1088)),"",(CEMS!F1088*CEMS!H1088)/10^6)</f>
        <v>565.2545071238344</v>
      </c>
      <c r="E1087" s="8">
        <f>IF(OR(ISBLANK(CEMS!I1088),ISBLANK(CEMS!O1088)),"",(CEMS!I1088*CEMS!O1088)/10^6)</f>
        <v>3.291967499999997</v>
      </c>
      <c r="F1087" s="8">
        <f>IF(OR(ISBLANK(CEMS!K1088),ISBLANK(CEMS!O1088)),"",(CEMS!K1088*CEMS!O1088)/10^6)</f>
        <v>90.49917927272719</v>
      </c>
      <c r="G1087" s="8">
        <f>IF(OR(ISBLANK(CEMS!M1088),ISBLANK(CEMS!O1088)),"",(CEMS!M1088*CEMS!O1088)/10^6)</f>
        <v>55.724031681818126</v>
      </c>
      <c r="H1087" s="8">
        <f>IF(OR(ISBLANK(CEMS!P1088),ISBLANK(CEMS!R1088)),"",(CEMS!P1088*CEMS!R1088)/10^6)</f>
        <v>8.9267191398000012</v>
      </c>
    </row>
    <row r="1088" spans="1:8" ht="15" customHeight="1" x14ac:dyDescent="0.25">
      <c r="A1088" s="5" t="str">
        <f>CEMS!A1089</f>
        <v>15/02/2015 05:30:00</v>
      </c>
      <c r="B1088" s="8">
        <f>IF(OR(ISBLANK(CEMS!B1089),ISBLANK(CEMS!H1089)),"",(CEMS!B1089*CEMS!H1089)/10^6)</f>
        <v>42.794120025833415</v>
      </c>
      <c r="C1088" s="8">
        <f>IF(OR(ISBLANK(CEMS!D1089),ISBLANK(CEMS!H1089)),"",(CEMS!D1089*CEMS!H1089)/10^6)</f>
        <v>390.17073780075066</v>
      </c>
      <c r="D1088" s="8">
        <f>IF(OR(ISBLANK(CEMS!F1089),ISBLANK(CEMS!H1089)),"",(CEMS!F1089*CEMS!H1089)/10^6)</f>
        <v>561.71934068691769</v>
      </c>
      <c r="E1088" s="8">
        <f>IF(OR(ISBLANK(CEMS!I1089),ISBLANK(CEMS!O1089)),"",(CEMS!I1089*CEMS!O1089)/10^6)</f>
        <v>2.7532819090909064</v>
      </c>
      <c r="F1088" s="8">
        <f>IF(OR(ISBLANK(CEMS!K1089),ISBLANK(CEMS!O1089)),"",(CEMS!K1089*CEMS!O1089)/10^6)</f>
        <v>101.87143063636354</v>
      </c>
      <c r="G1088" s="8">
        <f>IF(OR(ISBLANK(CEMS!M1089),ISBLANK(CEMS!O1089)),"",(CEMS!M1089*CEMS!O1089)/10^6)</f>
        <v>71.465621727272676</v>
      </c>
      <c r="H1088" s="8">
        <f>IF(OR(ISBLANK(CEMS!P1089),ISBLANK(CEMS!R1089)),"",(CEMS!P1089*CEMS!R1089)/10^6)</f>
        <v>8.3084182470000005</v>
      </c>
    </row>
    <row r="1089" spans="1:8" ht="15" customHeight="1" x14ac:dyDescent="0.25">
      <c r="A1089" s="5" t="str">
        <f>CEMS!A1090</f>
        <v>15/02/2015 06:30:00</v>
      </c>
      <c r="B1089" s="8">
        <f>IF(OR(ISBLANK(CEMS!B1090),ISBLANK(CEMS!H1090)),"",(CEMS!B1090*CEMS!H1090)/10^6)</f>
        <v>19.722507490166702</v>
      </c>
      <c r="C1089" s="8">
        <f>IF(OR(ISBLANK(CEMS!D1090),ISBLANK(CEMS!H1090)),"",(CEMS!D1090*CEMS!H1090)/10^6)</f>
        <v>562.27752486116765</v>
      </c>
      <c r="D1089" s="8">
        <f>IF(OR(ISBLANK(CEMS!F1090),ISBLANK(CEMS!H1090)),"",(CEMS!F1090*CEMS!H1090)/10^6)</f>
        <v>731.03520687608454</v>
      </c>
      <c r="E1089" s="8">
        <f>IF(OR(ISBLANK(CEMS!I1090),ISBLANK(CEMS!O1090)),"",(CEMS!I1090*CEMS!O1090)/10^6)</f>
        <v>2.8729898181818156</v>
      </c>
      <c r="F1089" s="8">
        <f>IF(OR(ISBLANK(CEMS!K1090),ISBLANK(CEMS!O1090)),"",(CEMS!K1090*CEMS!O1090)/10^6)</f>
        <v>97.621799863636269</v>
      </c>
      <c r="G1089" s="8">
        <f>IF(OR(ISBLANK(CEMS!M1090),ISBLANK(CEMS!O1090)),"",(CEMS!M1090*CEMS!O1090)/10^6)</f>
        <v>71.645183590909028</v>
      </c>
      <c r="H1089" s="8">
        <f>IF(OR(ISBLANK(CEMS!P1090),ISBLANK(CEMS!R1090)),"",(CEMS!P1090*CEMS!R1090)/10^6)</f>
        <v>8.0379116064000016</v>
      </c>
    </row>
    <row r="1090" spans="1:8" ht="15" customHeight="1" x14ac:dyDescent="0.25">
      <c r="A1090" s="5" t="str">
        <f>CEMS!A1091</f>
        <v>15/02/2015 07:30:00</v>
      </c>
      <c r="B1090" s="8">
        <f>IF(OR(ISBLANK(CEMS!B1091),ISBLANK(CEMS!H1091)),"",(CEMS!B1091*CEMS!H1091)/10^6)</f>
        <v>20.466753055833369</v>
      </c>
      <c r="C1090" s="8">
        <f>IF(OR(ISBLANK(CEMS!D1091),ISBLANK(CEMS!H1091)),"",(CEMS!D1091*CEMS!H1091)/10^6)</f>
        <v>552.78839389891766</v>
      </c>
      <c r="D1090" s="8">
        <f>IF(OR(ISBLANK(CEMS!F1091),ISBLANK(CEMS!H1091)),"",(CEMS!F1091*CEMS!H1091)/10^6)</f>
        <v>767.50323959375146</v>
      </c>
      <c r="E1090" s="8">
        <f>IF(OR(ISBLANK(CEMS!I1091),ISBLANK(CEMS!O1091)),"",(CEMS!I1091*CEMS!O1091)/10^6)</f>
        <v>2.8729898181818156</v>
      </c>
      <c r="F1090" s="8">
        <f>IF(OR(ISBLANK(CEMS!K1091),ISBLANK(CEMS!O1091)),"",(CEMS!K1091*CEMS!O1091)/10^6)</f>
        <v>95.048079818181733</v>
      </c>
      <c r="G1090" s="8">
        <f>IF(OR(ISBLANK(CEMS!M1091),ISBLANK(CEMS!O1091)),"",(CEMS!M1091*CEMS!O1091)/10^6)</f>
        <v>80.144445136363572</v>
      </c>
      <c r="H1090" s="8">
        <f>IF(OR(ISBLANK(CEMS!P1091),ISBLANK(CEMS!R1091)),"",(CEMS!P1091*CEMS!R1091)/10^6)</f>
        <v>7.9992678005999993</v>
      </c>
    </row>
    <row r="1091" spans="1:8" ht="15" customHeight="1" x14ac:dyDescent="0.25">
      <c r="A1091" s="5" t="str">
        <f>CEMS!A1092</f>
        <v>15/02/2015 08:30:00</v>
      </c>
      <c r="B1091" s="8">
        <f>IF(OR(ISBLANK(CEMS!B1092),ISBLANK(CEMS!H1092)),"",(CEMS!B1092*CEMS!H1092)/10^6)</f>
        <v>22.513428361416707</v>
      </c>
      <c r="C1091" s="8">
        <f>IF(OR(ISBLANK(CEMS!D1092),ISBLANK(CEMS!H1092)),"",(CEMS!D1092*CEMS!H1092)/10^6)</f>
        <v>524.5070624035842</v>
      </c>
      <c r="D1091" s="8">
        <f>IF(OR(ISBLANK(CEMS!F1092),ISBLANK(CEMS!H1092)),"",(CEMS!F1092*CEMS!H1092)/10^6)</f>
        <v>760.80502950275138</v>
      </c>
      <c r="E1091" s="8">
        <f>IF(OR(ISBLANK(CEMS!I1092),ISBLANK(CEMS!O1092)),"",(CEMS!I1092*CEMS!O1092)/10^6)</f>
        <v>2.8729898181818156</v>
      </c>
      <c r="F1091" s="8">
        <f>IF(OR(ISBLANK(CEMS!K1092),ISBLANK(CEMS!O1092)),"",(CEMS!K1092*CEMS!O1092)/10^6)</f>
        <v>89.122538318181753</v>
      </c>
      <c r="G1091" s="8">
        <f>IF(OR(ISBLANK(CEMS!M1092),ISBLANK(CEMS!O1092)),"",(CEMS!M1092*CEMS!O1092)/10^6)</f>
        <v>80.383860954545398</v>
      </c>
      <c r="H1091" s="8">
        <f>IF(OR(ISBLANK(CEMS!P1092),ISBLANK(CEMS!R1092)),"",(CEMS!P1092*CEMS!R1092)/10^6)</f>
        <v>10.008745702199999</v>
      </c>
    </row>
    <row r="1092" spans="1:8" ht="15" customHeight="1" x14ac:dyDescent="0.25">
      <c r="A1092" s="5" t="str">
        <f>CEMS!A1093</f>
        <v>15/02/2015 09:30:00</v>
      </c>
      <c r="B1092" s="8">
        <f>IF(OR(ISBLANK(CEMS!B1093),ISBLANK(CEMS!H1093)),"",(CEMS!B1093*CEMS!H1093)/10^6)</f>
        <v>25.490410624083378</v>
      </c>
      <c r="C1092" s="8">
        <f>IF(OR(ISBLANK(CEMS!D1093),ISBLANK(CEMS!H1093)),"",(CEMS!D1093*CEMS!H1093)/10^6)</f>
        <v>503.11000239066755</v>
      </c>
      <c r="D1092" s="8">
        <f>IF(OR(ISBLANK(CEMS!F1093),ISBLANK(CEMS!H1093)),"",(CEMS!F1093*CEMS!H1093)/10^6)</f>
        <v>752.06014410616808</v>
      </c>
      <c r="E1092" s="8">
        <f>IF(OR(ISBLANK(CEMS!I1093),ISBLANK(CEMS!O1093)),"",(CEMS!I1093*CEMS!O1093)/10^6)</f>
        <v>3.1722595909090878</v>
      </c>
      <c r="F1092" s="8">
        <f>IF(OR(ISBLANK(CEMS!K1093),ISBLANK(CEMS!O1093)),"",(CEMS!K1093*CEMS!O1093)/10^6)</f>
        <v>81.700647954545374</v>
      </c>
      <c r="G1092" s="8">
        <f>IF(OR(ISBLANK(CEMS!M1093),ISBLANK(CEMS!O1093)),"",(CEMS!M1093*CEMS!O1093)/10^6)</f>
        <v>75.715252499999934</v>
      </c>
      <c r="H1092" s="8">
        <f>IF(OR(ISBLANK(CEMS!P1093),ISBLANK(CEMS!R1093)),"",(CEMS!P1093*CEMS!R1093)/10^6)</f>
        <v>9.9314580906000014</v>
      </c>
    </row>
    <row r="1093" spans="1:8" ht="15" customHeight="1" x14ac:dyDescent="0.25">
      <c r="A1093" s="5" t="str">
        <f>CEMS!A1094</f>
        <v>15/02/2015 10:30:00</v>
      </c>
      <c r="B1093" s="8">
        <f>IF(OR(ISBLANK(CEMS!B1094),ISBLANK(CEMS!H1094)),"",(CEMS!B1094*CEMS!H1094)/10^6)</f>
        <v>34.049234629250066</v>
      </c>
      <c r="C1093" s="8">
        <f>IF(OR(ISBLANK(CEMS!D1094),ISBLANK(CEMS!H1094)),"",(CEMS!D1094*CEMS!H1094)/10^6)</f>
        <v>475.57291646100089</v>
      </c>
      <c r="D1093" s="8">
        <f>IF(OR(ISBLANK(CEMS!F1094),ISBLANK(CEMS!H1094)),"",(CEMS!F1094*CEMS!H1094)/10^6)</f>
        <v>745.73405679800146</v>
      </c>
      <c r="E1093" s="8">
        <f>IF(OR(ISBLANK(CEMS!I1094),ISBLANK(CEMS!O1094)),"",(CEMS!I1094*CEMS!O1094)/10^6)</f>
        <v>3.9503609999999965</v>
      </c>
      <c r="F1093" s="8">
        <f>IF(OR(ISBLANK(CEMS!K1094),ISBLANK(CEMS!O1094)),"",(CEMS!K1094*CEMS!O1094)/10^6)</f>
        <v>80.742984681818115</v>
      </c>
      <c r="G1093" s="8">
        <f>IF(OR(ISBLANK(CEMS!M1094),ISBLANK(CEMS!O1094)),"",(CEMS!M1094*CEMS!O1094)/10^6)</f>
        <v>79.306489772727204</v>
      </c>
      <c r="H1093" s="8">
        <f>IF(OR(ISBLANK(CEMS!P1094),ISBLANK(CEMS!R1094)),"",(CEMS!P1094*CEMS!R1094)/10^6)</f>
        <v>10.124677119599999</v>
      </c>
    </row>
    <row r="1094" spans="1:8" ht="15" customHeight="1" x14ac:dyDescent="0.25">
      <c r="A1094" s="5" t="str">
        <f>CEMS!A1095</f>
        <v>15/02/2015 11:30:00</v>
      </c>
      <c r="B1094" s="8">
        <f>IF(OR(ISBLANK(CEMS!B1095),ISBLANK(CEMS!H1095)),"",(CEMS!B1095*CEMS!H1095)/10^6)</f>
        <v>35.909848543416729</v>
      </c>
      <c r="C1094" s="8">
        <f>IF(OR(ISBLANK(CEMS!D1095),ISBLANK(CEMS!H1095)),"",(CEMS!D1095*CEMS!H1095)/10^6)</f>
        <v>459.57163679916749</v>
      </c>
      <c r="D1094" s="8">
        <f>IF(OR(ISBLANK(CEMS!F1095),ISBLANK(CEMS!H1095)),"",(CEMS!F1095*CEMS!H1095)/10^6)</f>
        <v>739.221908098418</v>
      </c>
      <c r="E1094" s="8">
        <f>IF(OR(ISBLANK(CEMS!I1095),ISBLANK(CEMS!O1095)),"",(CEMS!I1095*CEMS!O1095)/10^6)</f>
        <v>3.8306530909090881</v>
      </c>
      <c r="F1094" s="8">
        <f>IF(OR(ISBLANK(CEMS!K1095),ISBLANK(CEMS!O1095)),"",(CEMS!K1095*CEMS!O1095)/10^6)</f>
        <v>80.86269259090902</v>
      </c>
      <c r="G1094" s="8">
        <f>IF(OR(ISBLANK(CEMS!M1095),ISBLANK(CEMS!O1095)),"",(CEMS!M1095*CEMS!O1095)/10^6)</f>
        <v>80.084591181818126</v>
      </c>
      <c r="H1094" s="8">
        <f>IF(OR(ISBLANK(CEMS!P1095),ISBLANK(CEMS!R1095)),"",(CEMS!P1095*CEMS!R1095)/10^6)</f>
        <v>10.356539954400001</v>
      </c>
    </row>
    <row r="1095" spans="1:8" ht="15" customHeight="1" x14ac:dyDescent="0.25">
      <c r="A1095" s="5" t="str">
        <f>CEMS!A1096</f>
        <v>15/02/2015 12:30:00</v>
      </c>
      <c r="B1095" s="8">
        <f>IF(OR(ISBLANK(CEMS!B1096),ISBLANK(CEMS!H1096)),"",(CEMS!B1096*CEMS!H1096)/10^6)</f>
        <v>52.469312379500089</v>
      </c>
      <c r="C1095" s="8">
        <f>IF(OR(ISBLANK(CEMS!D1096),ISBLANK(CEMS!H1096)),"",(CEMS!D1096*CEMS!H1096)/10^6)</f>
        <v>347.56267916633396</v>
      </c>
      <c r="D1095" s="8">
        <f>IF(OR(ISBLANK(CEMS!F1096),ISBLANK(CEMS!H1096)),"",(CEMS!F1096*CEMS!H1096)/10^6)</f>
        <v>637.63238838491782</v>
      </c>
      <c r="E1095" s="8">
        <f>IF(OR(ISBLANK(CEMS!I1096),ISBLANK(CEMS!O1096)),"",(CEMS!I1096*CEMS!O1096)/10^6)</f>
        <v>10.115318318181808</v>
      </c>
      <c r="F1095" s="8">
        <f>IF(OR(ISBLANK(CEMS!K1096),ISBLANK(CEMS!O1096)),"",(CEMS!K1096*CEMS!O1096)/10^6)</f>
        <v>80.144445136363572</v>
      </c>
      <c r="G1095" s="8">
        <f>IF(OR(ISBLANK(CEMS!M1096),ISBLANK(CEMS!O1096)),"",(CEMS!M1096*CEMS!O1096)/10^6)</f>
        <v>78.887512090909027</v>
      </c>
      <c r="H1095" s="8">
        <f>IF(OR(ISBLANK(CEMS!P1096),ISBLANK(CEMS!R1096)),"",(CEMS!P1096*CEMS!R1096)/10^6)</f>
        <v>10.008745702199999</v>
      </c>
    </row>
    <row r="1096" spans="1:8" ht="15" customHeight="1" x14ac:dyDescent="0.25">
      <c r="A1096" s="5" t="str">
        <f>CEMS!A1097</f>
        <v>15/02/2015 13:30:00</v>
      </c>
      <c r="B1096" s="8">
        <f>IF(OR(ISBLANK(CEMS!B1097),ISBLANK(CEMS!H1097)),"",(CEMS!B1097*CEMS!H1097)/10^6)</f>
        <v>29.211638452416718</v>
      </c>
      <c r="C1096" s="8">
        <f>IF(OR(ISBLANK(CEMS!D1097),ISBLANK(CEMS!H1097)),"",(CEMS!D1097*CEMS!H1097)/10^6)</f>
        <v>254.15986067516712</v>
      </c>
      <c r="D1096" s="8">
        <f>IF(OR(ISBLANK(CEMS!F1097),ISBLANK(CEMS!H1097)),"",(CEMS!F1097*CEMS!H1097)/10^6)</f>
        <v>684.33379763050129</v>
      </c>
      <c r="E1096" s="8">
        <f>IF(OR(ISBLANK(CEMS!I1097),ISBLANK(CEMS!O1097)),"",(CEMS!I1097*CEMS!O1097)/10^6)</f>
        <v>5.0277321818181777</v>
      </c>
      <c r="F1096" s="8">
        <f>IF(OR(ISBLANK(CEMS!K1097),ISBLANK(CEMS!O1097)),"",(CEMS!K1097*CEMS!O1097)/10^6)</f>
        <v>53.449581409090861</v>
      </c>
      <c r="G1096" s="8">
        <f>IF(OR(ISBLANK(CEMS!M1097),ISBLANK(CEMS!O1097)),"",(CEMS!M1097*CEMS!O1097)/10^6)</f>
        <v>74.518173409090849</v>
      </c>
      <c r="H1096" s="8">
        <f>IF(OR(ISBLANK(CEMS!P1097),ISBLANK(CEMS!R1097)),"",(CEMS!P1097*CEMS!R1097)/10^6)</f>
        <v>10.433827566</v>
      </c>
    </row>
    <row r="1097" spans="1:8" ht="15" customHeight="1" x14ac:dyDescent="0.25">
      <c r="A1097" s="5" t="str">
        <f>CEMS!A1098</f>
        <v>15/02/2015 14:30:00</v>
      </c>
      <c r="B1097" s="8">
        <f>IF(OR(ISBLANK(CEMS!B1098),ISBLANK(CEMS!H1098)),"",(CEMS!B1098*CEMS!H1098)/10^6)</f>
        <v>24.001919492750044</v>
      </c>
      <c r="C1097" s="8">
        <f>IF(OR(ISBLANK(CEMS!D1098),ISBLANK(CEMS!H1098)),"",(CEMS!D1098*CEMS!H1098)/10^6)</f>
        <v>395.38045676041742</v>
      </c>
      <c r="D1097" s="8">
        <f>IF(OR(ISBLANK(CEMS!F1098),ISBLANK(CEMS!H1098)),"",(CEMS!F1098*CEMS!H1098)/10^6)</f>
        <v>708.52177851466797</v>
      </c>
      <c r="E1097" s="8">
        <f>IF(OR(ISBLANK(CEMS!I1098),ISBLANK(CEMS!O1098)),"",(CEMS!I1098*CEMS!O1098)/10^6)</f>
        <v>4.0102149545454511</v>
      </c>
      <c r="F1097" s="8">
        <f>IF(OR(ISBLANK(CEMS!K1098),ISBLANK(CEMS!O1098)),"",(CEMS!K1098*CEMS!O1098)/10^6)</f>
        <v>63.744461590909033</v>
      </c>
      <c r="G1097" s="8">
        <f>IF(OR(ISBLANK(CEMS!M1098),ISBLANK(CEMS!O1098)),"",(CEMS!M1098*CEMS!O1098)/10^6)</f>
        <v>64.941540681818125</v>
      </c>
      <c r="H1097" s="8">
        <f>IF(OR(ISBLANK(CEMS!P1098),ISBLANK(CEMS!R1098)),"",(CEMS!P1098*CEMS!R1098)/10^6)</f>
        <v>10.5884027892</v>
      </c>
    </row>
    <row r="1098" spans="1:8" ht="15" customHeight="1" x14ac:dyDescent="0.25">
      <c r="A1098" s="5" t="str">
        <f>CEMS!A1099</f>
        <v>15/02/2015 15:30:00</v>
      </c>
      <c r="B1098" s="8">
        <f>IF(OR(ISBLANK(CEMS!B1099),ISBLANK(CEMS!H1099)),"",(CEMS!B1099*CEMS!H1099)/10^6)</f>
        <v>21.955244187166709</v>
      </c>
      <c r="C1098" s="8">
        <f>IF(OR(ISBLANK(CEMS!D1099),ISBLANK(CEMS!H1099)),"",(CEMS!D1099*CEMS!H1099)/10^6)</f>
        <v>395.56651815183409</v>
      </c>
      <c r="D1098" s="8">
        <f>IF(OR(ISBLANK(CEMS!F1099),ISBLANK(CEMS!H1099)),"",(CEMS!F1099*CEMS!H1099)/10^6)</f>
        <v>736.05886444433474</v>
      </c>
      <c r="E1098" s="8">
        <f>IF(OR(ISBLANK(CEMS!I1099),ISBLANK(CEMS!O1099)),"",(CEMS!I1099*CEMS!O1099)/10^6)</f>
        <v>3.8306530909090881</v>
      </c>
      <c r="F1098" s="8">
        <f>IF(OR(ISBLANK(CEMS!K1099),ISBLANK(CEMS!O1099)),"",(CEMS!K1099*CEMS!O1099)/10^6)</f>
        <v>62.667090409090854</v>
      </c>
      <c r="G1098" s="8">
        <f>IF(OR(ISBLANK(CEMS!M1099),ISBLANK(CEMS!O1099)),"",(CEMS!M1099*CEMS!O1099)/10^6)</f>
        <v>69.071463545454492</v>
      </c>
      <c r="H1098" s="8">
        <f>IF(OR(ISBLANK(CEMS!P1099),ISBLANK(CEMS!R1099)),"",(CEMS!P1099*CEMS!R1099)/10^6)</f>
        <v>10.240608537</v>
      </c>
    </row>
    <row r="1099" spans="1:8" ht="15" customHeight="1" x14ac:dyDescent="0.25">
      <c r="A1099" s="5" t="str">
        <f>CEMS!A1100</f>
        <v>15/02/2015 16:30:00</v>
      </c>
      <c r="B1099" s="8">
        <f>IF(OR(ISBLANK(CEMS!B1100),ISBLANK(CEMS!H1100)),"",(CEMS!B1100*CEMS!H1100)/10^6)</f>
        <v>23.071612535666709</v>
      </c>
      <c r="C1099" s="8">
        <f>IF(OR(ISBLANK(CEMS!D1100),ISBLANK(CEMS!H1100)),"",(CEMS!D1100*CEMS!H1100)/10^6)</f>
        <v>393.89196562908404</v>
      </c>
      <c r="D1099" s="8">
        <f>IF(OR(ISBLANK(CEMS!F1100),ISBLANK(CEMS!H1100)),"",(CEMS!F1100*CEMS!H1100)/10^6)</f>
        <v>733.08188218166799</v>
      </c>
      <c r="E1099" s="8">
        <f>IF(OR(ISBLANK(CEMS!I1100),ISBLANK(CEMS!O1100)),"",(CEMS!I1100*CEMS!O1100)/10^6)</f>
        <v>3.6510912272727238</v>
      </c>
      <c r="F1099" s="8">
        <f>IF(OR(ISBLANK(CEMS!K1100),ISBLANK(CEMS!O1100)),"",(CEMS!K1100*CEMS!O1100)/10^6)</f>
        <v>63.265629954545403</v>
      </c>
      <c r="G1099" s="8">
        <f>IF(OR(ISBLANK(CEMS!M1100),ISBLANK(CEMS!O1100)),"",(CEMS!M1100*CEMS!O1100)/10^6)</f>
        <v>69.909418909090846</v>
      </c>
      <c r="H1099" s="8">
        <f>IF(OR(ISBLANK(CEMS!P1100),ISBLANK(CEMS!R1100)),"",(CEMS!P1100*CEMS!R1100)/10^6)</f>
        <v>10.3951837602</v>
      </c>
    </row>
    <row r="1100" spans="1:8" ht="15" customHeight="1" x14ac:dyDescent="0.25">
      <c r="A1100" s="5" t="str">
        <f>CEMS!A1101</f>
        <v>15/02/2015 17:30:00</v>
      </c>
      <c r="B1100" s="8">
        <f>IF(OR(ISBLANK(CEMS!B1101),ISBLANK(CEMS!H1101)),"",(CEMS!B1101*CEMS!H1101)/10^6)</f>
        <v>23.629796709916707</v>
      </c>
      <c r="C1100" s="8">
        <f>IF(OR(ISBLANK(CEMS!D1101),ISBLANK(CEMS!H1101)),"",(CEMS!D1101*CEMS!H1101)/10^6)</f>
        <v>369.51792335350069</v>
      </c>
      <c r="D1100" s="8">
        <f>IF(OR(ISBLANK(CEMS!F1101),ISBLANK(CEMS!H1101)),"",(CEMS!F1101*CEMS!H1101)/10^6)</f>
        <v>733.82612774733457</v>
      </c>
      <c r="E1100" s="8">
        <f>IF(OR(ISBLANK(CEMS!I1101),ISBLANK(CEMS!O1101)),"",(CEMS!I1101*CEMS!O1101)/10^6)</f>
        <v>3.4715293636363604</v>
      </c>
      <c r="F1100" s="8">
        <f>IF(OR(ISBLANK(CEMS!K1101),ISBLANK(CEMS!O1101)),"",(CEMS!K1101*CEMS!O1101)/10^6)</f>
        <v>63.086068090909045</v>
      </c>
      <c r="G1100" s="8">
        <f>IF(OR(ISBLANK(CEMS!M1101),ISBLANK(CEMS!O1101)),"",(CEMS!M1101*CEMS!O1101)/10^6)</f>
        <v>75.176566909090852</v>
      </c>
      <c r="H1100" s="8">
        <f>IF(OR(ISBLANK(CEMS!P1101),ISBLANK(CEMS!R1101)),"",(CEMS!P1101*CEMS!R1101)/10^6)</f>
        <v>10.008745702199999</v>
      </c>
    </row>
    <row r="1101" spans="1:8" ht="15" customHeight="1" x14ac:dyDescent="0.25">
      <c r="A1101" s="5" t="str">
        <f>CEMS!A1102</f>
        <v>15/02/2015 18:30:00</v>
      </c>
      <c r="B1101" s="8">
        <f>IF(OR(ISBLANK(CEMS!B1102),ISBLANK(CEMS!H1102)),"",(CEMS!B1102*CEMS!H1102)/10^6)</f>
        <v>19.350384707333372</v>
      </c>
      <c r="C1101" s="8">
        <f>IF(OR(ISBLANK(CEMS!D1102),ISBLANK(CEMS!H1102)),"",(CEMS!D1102*CEMS!H1102)/10^6)</f>
        <v>389.42649223508408</v>
      </c>
      <c r="D1101" s="8">
        <f>IF(OR(ISBLANK(CEMS!F1102),ISBLANK(CEMS!H1102)),"",(CEMS!F1102*CEMS!H1102)/10^6)</f>
        <v>721.36001452241794</v>
      </c>
      <c r="E1101" s="8">
        <f>IF(OR(ISBLANK(CEMS!I1102),ISBLANK(CEMS!O1102)),"",(CEMS!I1102*CEMS!O1102)/10^6)</f>
        <v>5.626271727272723</v>
      </c>
      <c r="F1101" s="8">
        <f>IF(OR(ISBLANK(CEMS!K1102),ISBLANK(CEMS!O1102)),"",(CEMS!K1102*CEMS!O1102)/10^6)</f>
        <v>86.129840590909012</v>
      </c>
      <c r="G1101" s="8">
        <f>IF(OR(ISBLANK(CEMS!M1102),ISBLANK(CEMS!O1102)),"",(CEMS!M1102*CEMS!O1102)/10^6)</f>
        <v>81.102108409090846</v>
      </c>
      <c r="H1101" s="8">
        <f>IF(OR(ISBLANK(CEMS!P1102),ISBLANK(CEMS!R1102)),"",(CEMS!P1102*CEMS!R1102)/10^6)</f>
        <v>10.511115177600001</v>
      </c>
    </row>
    <row r="1102" spans="1:8" ht="15" customHeight="1" x14ac:dyDescent="0.25">
      <c r="A1102" s="5" t="str">
        <f>CEMS!A1103</f>
        <v>15/02/2015 19:30:00</v>
      </c>
      <c r="B1102" s="8">
        <f>IF(OR(ISBLANK(CEMS!B1103),ISBLANK(CEMS!H1103)),"",(CEMS!B1103*CEMS!H1103)/10^6)</f>
        <v>29.025577061000053</v>
      </c>
      <c r="C1102" s="8">
        <f>IF(OR(ISBLANK(CEMS!D1103),ISBLANK(CEMS!H1103)),"",(CEMS!D1103*CEMS!H1103)/10^6)</f>
        <v>397.05500928316741</v>
      </c>
      <c r="D1102" s="8">
        <f>IF(OR(ISBLANK(CEMS!F1103),ISBLANK(CEMS!H1103)),"",(CEMS!F1103*CEMS!H1103)/10^6)</f>
        <v>736.98917140141805</v>
      </c>
      <c r="E1102" s="8">
        <f>IF(OR(ISBLANK(CEMS!I1103),ISBLANK(CEMS!O1103)),"",(CEMS!I1103*CEMS!O1103)/10^6)</f>
        <v>8.1401378181818114</v>
      </c>
      <c r="F1102" s="8">
        <f>IF(OR(ISBLANK(CEMS!K1103),ISBLANK(CEMS!O1103)),"",(CEMS!K1103*CEMS!O1103)/10^6)</f>
        <v>97.621799863636269</v>
      </c>
      <c r="G1102" s="8">
        <f>IF(OR(ISBLANK(CEMS!M1103),ISBLANK(CEMS!O1103)),"",(CEMS!M1103*CEMS!O1103)/10^6)</f>
        <v>100.97362131818173</v>
      </c>
      <c r="H1102" s="8">
        <f>IF(OR(ISBLANK(CEMS!P1103),ISBLANK(CEMS!R1103)),"",(CEMS!P1103*CEMS!R1103)/10^6)</f>
        <v>11.206703682000001</v>
      </c>
    </row>
    <row r="1103" spans="1:8" ht="15" customHeight="1" x14ac:dyDescent="0.25">
      <c r="A1103" s="5" t="str">
        <f>CEMS!A1104</f>
        <v>15/02/2015 20:30:00</v>
      </c>
      <c r="B1103" s="8">
        <f>IF(OR(ISBLANK(CEMS!B1104),ISBLANK(CEMS!H1104)),"",(CEMS!B1104*CEMS!H1104)/10^6)</f>
        <v>31.816497932250059</v>
      </c>
      <c r="C1103" s="8">
        <f>IF(OR(ISBLANK(CEMS!D1104),ISBLANK(CEMS!H1104)),"",(CEMS!D1104*CEMS!H1104)/10^6)</f>
        <v>376.588256227334</v>
      </c>
      <c r="D1103" s="8">
        <f>IF(OR(ISBLANK(CEMS!F1104),ISBLANK(CEMS!H1104)),"",(CEMS!F1104*CEMS!H1104)/10^6)</f>
        <v>732.15157522458469</v>
      </c>
      <c r="E1103" s="8">
        <f>IF(OR(ISBLANK(CEMS!I1104),ISBLANK(CEMS!O1104)),"",(CEMS!I1104*CEMS!O1104)/10^6)</f>
        <v>5.9853954545454497</v>
      </c>
      <c r="F1103" s="8">
        <f>IF(OR(ISBLANK(CEMS!K1104),ISBLANK(CEMS!O1104)),"",(CEMS!K1104*CEMS!O1104)/10^6)</f>
        <v>78.049556727272659</v>
      </c>
      <c r="G1103" s="8">
        <f>IF(OR(ISBLANK(CEMS!M1104),ISBLANK(CEMS!O1104)),"",(CEMS!M1104*CEMS!O1104)/10^6)</f>
        <v>93.132753272727186</v>
      </c>
      <c r="H1103" s="8">
        <f>IF(OR(ISBLANK(CEMS!P1104),ISBLANK(CEMS!R1104)),"",(CEMS!P1104*CEMS!R1104)/10^6)</f>
        <v>8.8494315282000002</v>
      </c>
    </row>
    <row r="1104" spans="1:8" ht="15" customHeight="1" x14ac:dyDescent="0.25">
      <c r="A1104" s="5" t="str">
        <f>CEMS!A1105</f>
        <v>15/02/2015 21:30:00</v>
      </c>
      <c r="B1104" s="8">
        <f>IF(OR(ISBLANK(CEMS!B1105),ISBLANK(CEMS!H1105)),"",(CEMS!B1105*CEMS!H1105)/10^6)</f>
        <v>42.421997243000078</v>
      </c>
      <c r="C1104" s="8">
        <f>IF(OR(ISBLANK(CEMS!D1105),ISBLANK(CEMS!H1105)),"",(CEMS!D1105*CEMS!H1105)/10^6)</f>
        <v>335.84081150708397</v>
      </c>
      <c r="D1104" s="8">
        <f>IF(OR(ISBLANK(CEMS!F1105),ISBLANK(CEMS!H1105)),"",(CEMS!F1105*CEMS!H1105)/10^6)</f>
        <v>706.47510320908464</v>
      </c>
      <c r="E1104" s="8">
        <f>IF(OR(ISBLANK(CEMS!I1105),ISBLANK(CEMS!O1105)),"",(CEMS!I1105*CEMS!O1105)/10^6)</f>
        <v>7.062766636363631</v>
      </c>
      <c r="F1104" s="8">
        <f>IF(OR(ISBLANK(CEMS!K1105),ISBLANK(CEMS!O1105)),"",(CEMS!K1105*CEMS!O1105)/10^6)</f>
        <v>97.681653818181729</v>
      </c>
      <c r="G1104" s="8">
        <f>IF(OR(ISBLANK(CEMS!M1105),ISBLANK(CEMS!O1105)),"",(CEMS!M1105*CEMS!O1105)/10^6)</f>
        <v>100.79405945454538</v>
      </c>
      <c r="H1104" s="8">
        <f>IF(OR(ISBLANK(CEMS!P1105),ISBLANK(CEMS!R1105)),"",(CEMS!P1105*CEMS!R1105)/10^6)</f>
        <v>10.317896148600001</v>
      </c>
    </row>
    <row r="1105" spans="1:8" ht="15" customHeight="1" x14ac:dyDescent="0.25">
      <c r="A1105" s="5" t="str">
        <f>CEMS!A1106</f>
        <v>15/02/2015 22:30:00</v>
      </c>
      <c r="B1105" s="8">
        <f>IF(OR(ISBLANK(CEMS!B1106),ISBLANK(CEMS!H1106)),"",(CEMS!B1106*CEMS!H1106)/10^6)</f>
        <v>47.259593419833415</v>
      </c>
      <c r="C1105" s="8">
        <f>IF(OR(ISBLANK(CEMS!D1106),ISBLANK(CEMS!H1106)),"",(CEMS!D1106*CEMS!H1106)/10^6)</f>
        <v>275.92904347091718</v>
      </c>
      <c r="D1105" s="8">
        <f>IF(OR(ISBLANK(CEMS!F1106),ISBLANK(CEMS!H1106)),"",(CEMS!F1106*CEMS!H1106)/10^6)</f>
        <v>702.5678139893347</v>
      </c>
      <c r="E1105" s="8">
        <f>IF(OR(ISBLANK(CEMS!I1106),ISBLANK(CEMS!O1106)),"",(CEMS!I1106*CEMS!O1106)/10^6)</f>
        <v>18.255456136363623</v>
      </c>
      <c r="F1105" s="8">
        <f>IF(OR(ISBLANK(CEMS!K1106),ISBLANK(CEMS!O1106)),"",(CEMS!K1106*CEMS!O1106)/10^6)</f>
        <v>148.43780727272713</v>
      </c>
      <c r="G1105" s="8">
        <f>IF(OR(ISBLANK(CEMS!M1106),ISBLANK(CEMS!O1106)),"",(CEMS!M1106*CEMS!O1106)/10^6)</f>
        <v>110.07142240909081</v>
      </c>
      <c r="H1105" s="8">
        <f>IF(OR(ISBLANK(CEMS!P1106),ISBLANK(CEMS!R1106)),"",(CEMS!P1106*CEMS!R1106)/10^6)</f>
        <v>10.086033313800002</v>
      </c>
    </row>
    <row r="1106" spans="1:8" ht="15" customHeight="1" x14ac:dyDescent="0.25">
      <c r="A1106" s="5" t="str">
        <f>CEMS!A1107</f>
        <v>15/02/2015 23:30:00</v>
      </c>
      <c r="B1106" s="8">
        <f>IF(OR(ISBLANK(CEMS!B1107),ISBLANK(CEMS!H1107)),"",(CEMS!B1107*CEMS!H1107)/10^6)</f>
        <v>57.492969947750098</v>
      </c>
      <c r="C1106" s="8">
        <f>IF(OR(ISBLANK(CEMS!D1107),ISBLANK(CEMS!H1107)),"",(CEMS!D1107*CEMS!H1107)/10^6)</f>
        <v>256.39259737216719</v>
      </c>
      <c r="D1106" s="8">
        <f>IF(OR(ISBLANK(CEMS!F1107),ISBLANK(CEMS!H1107)),"",(CEMS!F1107*CEMS!H1107)/10^6)</f>
        <v>676.33315779958446</v>
      </c>
      <c r="E1106" s="8">
        <f>IF(OR(ISBLANK(CEMS!I1107),ISBLANK(CEMS!O1107)),"",(CEMS!I1107*CEMS!O1107)/10^6)</f>
        <v>16.340129590909076</v>
      </c>
      <c r="F1106" s="8">
        <f>IF(OR(ISBLANK(CEMS!K1107),ISBLANK(CEMS!O1107)),"",(CEMS!K1107*CEMS!O1107)/10^6)</f>
        <v>140.71664713636352</v>
      </c>
      <c r="G1106" s="8">
        <f>IF(OR(ISBLANK(CEMS!M1107),ISBLANK(CEMS!O1107)),"",(CEMS!M1107*CEMS!O1107)/10^6)</f>
        <v>106.48018513636354</v>
      </c>
      <c r="H1106" s="8">
        <f>IF(OR(ISBLANK(CEMS!P1107),ISBLANK(CEMS!R1107)),"",(CEMS!P1107*CEMS!R1107)/10^6)</f>
        <v>10.163320925400001</v>
      </c>
    </row>
    <row r="1107" spans="1:8" ht="15" customHeight="1" x14ac:dyDescent="0.25">
      <c r="A1107" s="5" t="str">
        <f>CEMS!A1108</f>
        <v>16/02/2015 00:30:00</v>
      </c>
      <c r="B1107" s="8">
        <f>IF(OR(ISBLANK(CEMS!B1108),ISBLANK(CEMS!H1108)),"",(CEMS!B1108*CEMS!H1108)/10^6)</f>
        <v>41.305628894500074</v>
      </c>
      <c r="C1107" s="8">
        <f>IF(OR(ISBLANK(CEMS!D1108),ISBLANK(CEMS!H1108)),"",(CEMS!D1108*CEMS!H1108)/10^6)</f>
        <v>262.53262328891714</v>
      </c>
      <c r="D1107" s="8">
        <f>IF(OR(ISBLANK(CEMS!F1108),ISBLANK(CEMS!H1108)),"",(CEMS!F1108*CEMS!H1108)/10^6)</f>
        <v>690.84594633008453</v>
      </c>
      <c r="E1107" s="8">
        <f>IF(OR(ISBLANK(CEMS!I1108),ISBLANK(CEMS!O1108)),"",(CEMS!I1108*CEMS!O1108)/10^6)</f>
        <v>18.016040318181805</v>
      </c>
      <c r="F1107" s="8">
        <f>IF(OR(ISBLANK(CEMS!K1108),ISBLANK(CEMS!O1108)),"",(CEMS!K1108*CEMS!O1108)/10^6)</f>
        <v>143.29036718181806</v>
      </c>
      <c r="G1107" s="8">
        <f>IF(OR(ISBLANK(CEMS!M1108),ISBLANK(CEMS!O1108)),"",(CEMS!M1108*CEMS!O1108)/10^6)</f>
        <v>107.79697213636354</v>
      </c>
      <c r="H1107" s="8">
        <f>IF(OR(ISBLANK(CEMS!P1108),ISBLANK(CEMS!R1108)),"",(CEMS!P1108*CEMS!R1108)/10^6)</f>
        <v>10.047389508000002</v>
      </c>
    </row>
    <row r="1108" spans="1:8" ht="15" customHeight="1" x14ac:dyDescent="0.25">
      <c r="A1108" s="5" t="str">
        <f>CEMS!A1109</f>
        <v>16/02/2015 01:30:00</v>
      </c>
      <c r="B1108" s="8">
        <f>IF(OR(ISBLANK(CEMS!B1109),ISBLANK(CEMS!H1109)),"",(CEMS!B1109*CEMS!H1109)/10^6)</f>
        <v>30.700129583750055</v>
      </c>
      <c r="C1108" s="8">
        <f>IF(OR(ISBLANK(CEMS!D1109),ISBLANK(CEMS!H1109)),"",(CEMS!D1109*CEMS!H1109)/10^6)</f>
        <v>326.53774193625054</v>
      </c>
      <c r="D1108" s="8">
        <f>IF(OR(ISBLANK(CEMS!F1109),ISBLANK(CEMS!H1109)),"",(CEMS!F1109*CEMS!H1109)/10^6)</f>
        <v>723.59275121941789</v>
      </c>
      <c r="E1108" s="8">
        <f>IF(OR(ISBLANK(CEMS!I1109),ISBLANK(CEMS!O1109)),"",(CEMS!I1109*CEMS!O1109)/10^6)</f>
        <v>6.9430587272727209</v>
      </c>
      <c r="F1108" s="8">
        <f>IF(OR(ISBLANK(CEMS!K1109),ISBLANK(CEMS!O1109)),"",(CEMS!K1109*CEMS!O1109)/10^6)</f>
        <v>102.11084645454537</v>
      </c>
      <c r="G1108" s="8">
        <f>IF(OR(ISBLANK(CEMS!M1109),ISBLANK(CEMS!O1109)),"",(CEMS!M1109*CEMS!O1109)/10^6)</f>
        <v>70.208688681818131</v>
      </c>
      <c r="H1108" s="8">
        <f>IF(OR(ISBLANK(CEMS!P1109),ISBLANK(CEMS!R1109)),"",(CEMS!P1109*CEMS!R1109)/10^6)</f>
        <v>9.1972257804000002</v>
      </c>
    </row>
    <row r="1109" spans="1:8" ht="15" customHeight="1" x14ac:dyDescent="0.25">
      <c r="A1109" s="5" t="str">
        <f>CEMS!A1110</f>
        <v>16/02/2015 02:30:00</v>
      </c>
      <c r="B1109" s="8">
        <f>IF(OR(ISBLANK(CEMS!B1110),ISBLANK(CEMS!H1110)),"",(CEMS!B1110*CEMS!H1110)/10^6)</f>
        <v>39.445014980333404</v>
      </c>
      <c r="C1109" s="8">
        <f>IF(OR(ISBLANK(CEMS!D1110),ISBLANK(CEMS!H1110)),"",(CEMS!D1110*CEMS!H1110)/10^6)</f>
        <v>294.3491212211672</v>
      </c>
      <c r="D1109" s="8">
        <f>IF(OR(ISBLANK(CEMS!F1110),ISBLANK(CEMS!H1110)),"",(CEMS!F1110*CEMS!H1110)/10^6)</f>
        <v>695.86960389833462</v>
      </c>
      <c r="E1109" s="8">
        <f>IF(OR(ISBLANK(CEMS!I1110),ISBLANK(CEMS!O1110)),"",(CEMS!I1110*CEMS!O1110)/10^6)</f>
        <v>9.6364866818181749</v>
      </c>
      <c r="F1109" s="8">
        <f>IF(OR(ISBLANK(CEMS!K1110),ISBLANK(CEMS!O1110)),"",(CEMS!K1110*CEMS!O1110)/10^6)</f>
        <v>118.98966163636354</v>
      </c>
      <c r="G1109" s="8">
        <f>IF(OR(ISBLANK(CEMS!M1110),ISBLANK(CEMS!O1110)),"",(CEMS!M1110*CEMS!O1110)/10^6)</f>
        <v>85.232031272727212</v>
      </c>
      <c r="H1109" s="8">
        <f>IF(OR(ISBLANK(CEMS!P1110),ISBLANK(CEMS!R1110)),"",(CEMS!P1110*CEMS!R1110)/10^6)</f>
        <v>9.2745133920000011</v>
      </c>
    </row>
    <row r="1110" spans="1:8" ht="15" customHeight="1" x14ac:dyDescent="0.25">
      <c r="A1110" s="5" t="str">
        <f>CEMS!A1111</f>
        <v>16/02/2015 03:30:00</v>
      </c>
      <c r="B1110" s="8">
        <f>IF(OR(ISBLANK(CEMS!B1111),ISBLANK(CEMS!H1111)),"",(CEMS!B1111*CEMS!H1111)/10^6)</f>
        <v>39.072892197500074</v>
      </c>
      <c r="C1110" s="8">
        <f>IF(OR(ISBLANK(CEMS!D1111),ISBLANK(CEMS!H1111)),"",(CEMS!D1111*CEMS!H1111)/10^6)</f>
        <v>257.13684293783376</v>
      </c>
      <c r="D1110" s="8">
        <f>IF(OR(ISBLANK(CEMS!F1111),ISBLANK(CEMS!H1111)),"",(CEMS!F1111*CEMS!H1111)/10^6)</f>
        <v>685.45016597900121</v>
      </c>
      <c r="E1110" s="8">
        <f>IF(OR(ISBLANK(CEMS!I1111),ISBLANK(CEMS!O1111)),"",(CEMS!I1111*CEMS!O1111)/10^6)</f>
        <v>13.706555590909078</v>
      </c>
      <c r="F1110" s="8">
        <f>IF(OR(ISBLANK(CEMS!K1111),ISBLANK(CEMS!O1111)),"",(CEMS!K1111*CEMS!O1111)/10^6)</f>
        <v>120.42615654545445</v>
      </c>
      <c r="G1110" s="8">
        <f>IF(OR(ISBLANK(CEMS!M1111),ISBLANK(CEMS!O1111)),"",(CEMS!M1111*CEMS!O1111)/10^6)</f>
        <v>87.985313181818114</v>
      </c>
      <c r="H1110" s="8">
        <f>IF(OR(ISBLANK(CEMS!P1111),ISBLANK(CEMS!R1111)),"",(CEMS!P1111*CEMS!R1111)/10^6)</f>
        <v>8.6948563050000001</v>
      </c>
    </row>
    <row r="1111" spans="1:8" ht="15" customHeight="1" x14ac:dyDescent="0.25">
      <c r="A1111" s="5" t="str">
        <f>CEMS!A1112</f>
        <v>16/02/2015 04:30:00</v>
      </c>
      <c r="B1111" s="8">
        <f>IF(OR(ISBLANK(CEMS!B1112),ISBLANK(CEMS!H1112)),"",(CEMS!B1112*CEMS!H1112)/10^6)</f>
        <v>38.142585240416736</v>
      </c>
      <c r="C1111" s="8">
        <f>IF(OR(ISBLANK(CEMS!D1112),ISBLANK(CEMS!H1112)),"",(CEMS!D1112*CEMS!H1112)/10^6)</f>
        <v>241.13556327600045</v>
      </c>
      <c r="D1111" s="8">
        <f>IF(OR(ISBLANK(CEMS!F1112),ISBLANK(CEMS!H1112)),"",(CEMS!F1112*CEMS!H1112)/10^6)</f>
        <v>687.68290267600128</v>
      </c>
      <c r="E1111" s="8">
        <f>IF(OR(ISBLANK(CEMS!I1112),ISBLANK(CEMS!O1112)),"",(CEMS!I1112*CEMS!O1112)/10^6)</f>
        <v>13.407285818181805</v>
      </c>
      <c r="F1111" s="8">
        <f>IF(OR(ISBLANK(CEMS!K1112),ISBLANK(CEMS!O1112)),"",(CEMS!K1112*CEMS!O1112)/10^6)</f>
        <v>115.75754809090898</v>
      </c>
      <c r="G1111" s="8">
        <f>IF(OR(ISBLANK(CEMS!M1112),ISBLANK(CEMS!O1112)),"",(CEMS!M1112*CEMS!O1112)/10^6)</f>
        <v>94.509394227272651</v>
      </c>
      <c r="H1111" s="8">
        <f>IF(OR(ISBLANK(CEMS!P1112),ISBLANK(CEMS!R1112)),"",(CEMS!P1112*CEMS!R1112)/10^6)</f>
        <v>9.1585819746000006</v>
      </c>
    </row>
    <row r="1112" spans="1:8" ht="15" customHeight="1" x14ac:dyDescent="0.25">
      <c r="A1112" s="5" t="str">
        <f>CEMS!A1113</f>
        <v>16/02/2015 05:30:00</v>
      </c>
      <c r="B1112" s="8">
        <f>IF(OR(ISBLANK(CEMS!B1113),ISBLANK(CEMS!H1113)),"",(CEMS!B1113*CEMS!H1113)/10^6)</f>
        <v>35.909848543416729</v>
      </c>
      <c r="C1112" s="8">
        <f>IF(OR(ISBLANK(CEMS!D1113),ISBLANK(CEMS!H1113)),"",(CEMS!D1113*CEMS!H1113)/10^6)</f>
        <v>264.95142137733382</v>
      </c>
      <c r="D1112" s="8">
        <f>IF(OR(ISBLANK(CEMS!F1113),ISBLANK(CEMS!H1113)),"",(CEMS!F1113*CEMS!H1113)/10^6)</f>
        <v>706.28904181766791</v>
      </c>
      <c r="E1112" s="8">
        <f>IF(OR(ISBLANK(CEMS!I1113),ISBLANK(CEMS!O1113)),"",(CEMS!I1113*CEMS!O1113)/10^6)</f>
        <v>10.175172272727265</v>
      </c>
      <c r="F1112" s="8">
        <f>IF(OR(ISBLANK(CEMS!K1113),ISBLANK(CEMS!O1113)),"",(CEMS!K1113*CEMS!O1113)/10^6)</f>
        <v>115.2188624999999</v>
      </c>
      <c r="G1112" s="8">
        <f>IF(OR(ISBLANK(CEMS!M1113),ISBLANK(CEMS!O1113)),"",(CEMS!M1113*CEMS!O1113)/10^6)</f>
        <v>89.54151599999993</v>
      </c>
      <c r="H1112" s="8">
        <f>IF(OR(ISBLANK(CEMS!P1113),ISBLANK(CEMS!R1113)),"",(CEMS!P1113*CEMS!R1113)/10^6)</f>
        <v>8.9267191398000012</v>
      </c>
    </row>
    <row r="1113" spans="1:8" ht="15" customHeight="1" x14ac:dyDescent="0.25">
      <c r="A1113" s="5" t="str">
        <f>CEMS!A1114</f>
        <v>16/02/2015 06:30:00</v>
      </c>
      <c r="B1113" s="8">
        <f>IF(OR(ISBLANK(CEMS!B1114),ISBLANK(CEMS!H1114)),"",(CEMS!B1114*CEMS!H1114)/10^6)</f>
        <v>35.537725760583399</v>
      </c>
      <c r="C1113" s="8">
        <f>IF(OR(ISBLANK(CEMS!D1114),ISBLANK(CEMS!H1114)),"",(CEMS!D1114*CEMS!H1114)/10^6)</f>
        <v>278.53390295075047</v>
      </c>
      <c r="D1113" s="8">
        <f>IF(OR(ISBLANK(CEMS!F1114),ISBLANK(CEMS!H1114)),"",(CEMS!F1114*CEMS!H1114)/10^6)</f>
        <v>687.86896406741789</v>
      </c>
      <c r="E1113" s="8">
        <f>IF(OR(ISBLANK(CEMS!I1114),ISBLANK(CEMS!O1114)),"",(CEMS!I1114*CEMS!O1114)/10^6)</f>
        <v>6.7036429090909024</v>
      </c>
      <c r="F1113" s="8">
        <f>IF(OR(ISBLANK(CEMS!K1114),ISBLANK(CEMS!O1114)),"",(CEMS!K1114*CEMS!O1114)/10^6)</f>
        <v>94.868517954545382</v>
      </c>
      <c r="G1113" s="8">
        <f>IF(OR(ISBLANK(CEMS!M1114),ISBLANK(CEMS!O1114)),"",(CEMS!M1114*CEMS!O1114)/10^6)</f>
        <v>96.185304954545359</v>
      </c>
      <c r="H1113" s="8">
        <f>IF(OR(ISBLANK(CEMS!P1114),ISBLANK(CEMS!R1114)),"",(CEMS!P1114*CEMS!R1114)/10^6)</f>
        <v>9.0812943629999996</v>
      </c>
    </row>
    <row r="1114" spans="1:8" ht="15" customHeight="1" x14ac:dyDescent="0.25">
      <c r="A1114" s="5" t="str">
        <f>CEMS!A1115</f>
        <v>16/02/2015 07:30:00</v>
      </c>
      <c r="B1114" s="8">
        <f>IF(OR(ISBLANK(CEMS!B1115),ISBLANK(CEMS!H1115)),"",(CEMS!B1115*CEMS!H1115)/10^6)</f>
        <v>49.492330116833429</v>
      </c>
      <c r="C1114" s="8">
        <f>IF(OR(ISBLANK(CEMS!D1115),ISBLANK(CEMS!H1115)),"",(CEMS!D1115*CEMS!H1115)/10^6)</f>
        <v>307.37341862033384</v>
      </c>
      <c r="D1114" s="8">
        <f>IF(OR(ISBLANK(CEMS!F1115),ISBLANK(CEMS!H1115)),"",(CEMS!F1115*CEMS!H1115)/10^6)</f>
        <v>717.26666391125127</v>
      </c>
      <c r="E1114" s="8">
        <f>IF(OR(ISBLANK(CEMS!I1115),ISBLANK(CEMS!O1115)),"",(CEMS!I1115*CEMS!O1115)/10^6)</f>
        <v>6.1051033636363581</v>
      </c>
      <c r="F1114" s="8">
        <f>IF(OR(ISBLANK(CEMS!K1115),ISBLANK(CEMS!O1115)),"",(CEMS!K1115*CEMS!O1115)/10^6)</f>
        <v>79.964883272727207</v>
      </c>
      <c r="G1114" s="8">
        <f>IF(OR(ISBLANK(CEMS!M1115),ISBLANK(CEMS!O1115)),"",(CEMS!M1115*CEMS!O1115)/10^6)</f>
        <v>91.396988590909004</v>
      </c>
      <c r="H1114" s="8">
        <f>IF(OR(ISBLANK(CEMS!P1115),ISBLANK(CEMS!R1115)),"",(CEMS!P1115*CEMS!R1115)/10^6)</f>
        <v>9.3904448094000017</v>
      </c>
    </row>
    <row r="1115" spans="1:8" ht="15" customHeight="1" x14ac:dyDescent="0.25">
      <c r="A1115" s="5" t="str">
        <f>CEMS!A1116</f>
        <v>16/02/2015 08:30:00</v>
      </c>
      <c r="B1115" s="8">
        <f>IF(OR(ISBLANK(CEMS!B1116),ISBLANK(CEMS!H1116)),"",(CEMS!B1116*CEMS!H1116)/10^6)</f>
        <v>42.794120025833415</v>
      </c>
      <c r="C1115" s="8">
        <f>IF(OR(ISBLANK(CEMS!D1116),ISBLANK(CEMS!H1116)),"",(CEMS!D1116*CEMS!H1116)/10^6)</f>
        <v>321.51408436800062</v>
      </c>
      <c r="D1115" s="8">
        <f>IF(OR(ISBLANK(CEMS!F1116),ISBLANK(CEMS!H1116)),"",(CEMS!F1116*CEMS!H1116)/10^6)</f>
        <v>754.8510649774181</v>
      </c>
      <c r="E1115" s="8">
        <f>IF(OR(ISBLANK(CEMS!I1116),ISBLANK(CEMS!O1116)),"",(CEMS!I1116*CEMS!O1116)/10^6)</f>
        <v>5.4467098636363582</v>
      </c>
      <c r="F1115" s="8">
        <f>IF(OR(ISBLANK(CEMS!K1116),ISBLANK(CEMS!O1116)),"",(CEMS!K1116*CEMS!O1116)/10^6)</f>
        <v>71.405767772727202</v>
      </c>
      <c r="G1115" s="8">
        <f>IF(OR(ISBLANK(CEMS!M1116),ISBLANK(CEMS!O1116)),"",(CEMS!M1116*CEMS!O1116)/10^6)</f>
        <v>93.731292818181743</v>
      </c>
      <c r="H1115" s="8">
        <f>IF(OR(ISBLANK(CEMS!P1116),ISBLANK(CEMS!R1116)),"",(CEMS!P1116*CEMS!R1116)/10^6)</f>
        <v>8.8494315282000002</v>
      </c>
    </row>
    <row r="1116" spans="1:8" ht="15" customHeight="1" x14ac:dyDescent="0.25">
      <c r="A1116" s="5" t="str">
        <f>CEMS!A1117</f>
        <v>16/02/2015 09:30:00</v>
      </c>
      <c r="B1116" s="8">
        <f>IF(OR(ISBLANK(CEMS!B1117),ISBLANK(CEMS!H1117)),"",(CEMS!B1117*CEMS!H1117)/10^6)</f>
        <v>40.003199154583406</v>
      </c>
      <c r="C1116" s="8">
        <f>IF(OR(ISBLANK(CEMS!D1117),ISBLANK(CEMS!H1117)),"",(CEMS!D1117*CEMS!H1117)/10^6)</f>
        <v>296.95398070100049</v>
      </c>
      <c r="D1116" s="8">
        <f>IF(OR(ISBLANK(CEMS!F1117),ISBLANK(CEMS!H1117)),"",(CEMS!F1117*CEMS!H1117)/10^6)</f>
        <v>728.43034739625136</v>
      </c>
      <c r="E1116" s="8">
        <f>IF(OR(ISBLANK(CEMS!I1117),ISBLANK(CEMS!O1117)),"",(CEMS!I1117*CEMS!O1117)/10^6)</f>
        <v>8.4992615454545373</v>
      </c>
      <c r="F1116" s="8">
        <f>IF(OR(ISBLANK(CEMS!K1117),ISBLANK(CEMS!O1117)),"",(CEMS!K1117*CEMS!O1117)/10^6)</f>
        <v>101.3925989999999</v>
      </c>
      <c r="G1116" s="8">
        <f>IF(OR(ISBLANK(CEMS!M1117),ISBLANK(CEMS!O1117)),"",(CEMS!M1117*CEMS!O1117)/10^6)</f>
        <v>99.776542227272628</v>
      </c>
      <c r="H1116" s="8">
        <f>IF(OR(ISBLANK(CEMS!P1117),ISBLANK(CEMS!R1117)),"",(CEMS!P1117*CEMS!R1117)/10^6)</f>
        <v>9.4677324210000009</v>
      </c>
    </row>
    <row r="1117" spans="1:8" ht="15" customHeight="1" x14ac:dyDescent="0.25">
      <c r="A1117" s="5" t="str">
        <f>CEMS!A1118</f>
        <v>16/02/2015 10:30:00</v>
      </c>
      <c r="B1117" s="8">
        <f>IF(OR(ISBLANK(CEMS!B1118),ISBLANK(CEMS!H1118)),"",(CEMS!B1118*CEMS!H1118)/10^6)</f>
        <v>39.631076371750069</v>
      </c>
      <c r="C1117" s="8">
        <f>IF(OR(ISBLANK(CEMS!D1118),ISBLANK(CEMS!H1118)),"",(CEMS!D1118*CEMS!H1118)/10^6)</f>
        <v>292.11638452416719</v>
      </c>
      <c r="D1117" s="8">
        <f>IF(OR(ISBLANK(CEMS!F1118),ISBLANK(CEMS!H1118)),"",(CEMS!F1118*CEMS!H1118)/10^6)</f>
        <v>730.66308409325131</v>
      </c>
      <c r="E1117" s="8">
        <f>IF(OR(ISBLANK(CEMS!I1118),ISBLANK(CEMS!O1118)),"",(CEMS!I1118*CEMS!O1118)/10^6)</f>
        <v>6.1649573181818136</v>
      </c>
      <c r="F1117" s="8">
        <f>IF(OR(ISBLANK(CEMS!K1118),ISBLANK(CEMS!O1118)),"",(CEMS!K1118*CEMS!O1118)/10^6)</f>
        <v>61.051033636363577</v>
      </c>
      <c r="G1117" s="8">
        <f>IF(OR(ISBLANK(CEMS!M1118),ISBLANK(CEMS!O1118)),"",(CEMS!M1118*CEMS!O1118)/10^6)</f>
        <v>77.869994863636293</v>
      </c>
      <c r="H1117" s="8">
        <f>IF(OR(ISBLANK(CEMS!P1118),ISBLANK(CEMS!R1118)),"",(CEMS!P1118*CEMS!R1118)/10^6)</f>
        <v>9.6609514500000007</v>
      </c>
    </row>
    <row r="1118" spans="1:8" ht="15" customHeight="1" x14ac:dyDescent="0.25">
      <c r="A1118" s="5" t="str">
        <f>CEMS!A1119</f>
        <v>16/02/2015 11:30:00</v>
      </c>
      <c r="B1118" s="8">
        <f>IF(OR(ISBLANK(CEMS!B1119),ISBLANK(CEMS!H1119)),"",(CEMS!B1119*CEMS!H1119)/10^6)</f>
        <v>32.932866280750062</v>
      </c>
      <c r="C1118" s="8">
        <f>IF(OR(ISBLANK(CEMS!D1119),ISBLANK(CEMS!H1119)),"",(CEMS!D1119*CEMS!H1119)/10^6)</f>
        <v>295.83761235250057</v>
      </c>
      <c r="D1118" s="8">
        <f>IF(OR(ISBLANK(CEMS!F1119),ISBLANK(CEMS!H1119)),"",(CEMS!F1119*CEMS!H1119)/10^6)</f>
        <v>711.87088356016807</v>
      </c>
      <c r="E1118" s="8">
        <f>IF(OR(ISBLANK(CEMS!I1119),ISBLANK(CEMS!O1119)),"",(CEMS!I1119*CEMS!O1119)/10^6)</f>
        <v>5.2072940454545407</v>
      </c>
      <c r="F1118" s="8">
        <f>IF(OR(ISBLANK(CEMS!K1119),ISBLANK(CEMS!O1119)),"",(CEMS!K1119*CEMS!O1119)/10^6)</f>
        <v>73.201386409090844</v>
      </c>
      <c r="G1118" s="8">
        <f>IF(OR(ISBLANK(CEMS!M1119),ISBLANK(CEMS!O1119)),"",(CEMS!M1119*CEMS!O1119)/10^6)</f>
        <v>82.299187499999931</v>
      </c>
      <c r="H1118" s="8">
        <f>IF(OR(ISBLANK(CEMS!P1119),ISBLANK(CEMS!R1119)),"",(CEMS!P1119*CEMS!R1119)/10^6)</f>
        <v>9.3131571978000007</v>
      </c>
    </row>
    <row r="1119" spans="1:8" ht="15" customHeight="1" x14ac:dyDescent="0.25">
      <c r="A1119" s="5" t="str">
        <f>CEMS!A1120</f>
        <v>16/02/2015 12:30:00</v>
      </c>
      <c r="B1119" s="8">
        <f>IF(OR(ISBLANK(CEMS!B1120),ISBLANK(CEMS!H1120)),"",(CEMS!B1120*CEMS!H1120)/10^6)</f>
        <v>33.118927672166727</v>
      </c>
      <c r="C1119" s="8">
        <f>IF(OR(ISBLANK(CEMS!D1120),ISBLANK(CEMS!H1120)),"",(CEMS!D1120*CEMS!H1120)/10^6)</f>
        <v>281.13876243058382</v>
      </c>
      <c r="D1119" s="8">
        <f>IF(OR(ISBLANK(CEMS!F1120),ISBLANK(CEMS!H1120)),"",(CEMS!F1120*CEMS!H1120)/10^6)</f>
        <v>716.52241834558458</v>
      </c>
      <c r="E1119" s="8">
        <f>IF(OR(ISBLANK(CEMS!I1120),ISBLANK(CEMS!O1120)),"",(CEMS!I1120*CEMS!O1120)/10^6)</f>
        <v>6.5240810454545404</v>
      </c>
      <c r="F1119" s="8">
        <f>IF(OR(ISBLANK(CEMS!K1120),ISBLANK(CEMS!O1120)),"",(CEMS!K1120*CEMS!O1120)/10^6)</f>
        <v>70.507958454545388</v>
      </c>
      <c r="G1119" s="8">
        <f>IF(OR(ISBLANK(CEMS!M1120),ISBLANK(CEMS!O1120)),"",(CEMS!M1120*CEMS!O1120)/10^6)</f>
        <v>82.837873090909014</v>
      </c>
      <c r="H1119" s="8">
        <f>IF(OR(ISBLANK(CEMS!P1120),ISBLANK(CEMS!R1120)),"",(CEMS!P1120*CEMS!R1120)/10^6)</f>
        <v>9.0812943629999996</v>
      </c>
    </row>
    <row r="1120" spans="1:8" ht="15" customHeight="1" x14ac:dyDescent="0.25">
      <c r="A1120" s="5" t="str">
        <f>CEMS!A1121</f>
        <v>16/02/2015 13:30:00</v>
      </c>
      <c r="B1120" s="8">
        <f>IF(OR(ISBLANK(CEMS!B1121),ISBLANK(CEMS!H1121)),"",(CEMS!B1121*CEMS!H1121)/10^6)</f>
        <v>32.932866280750062</v>
      </c>
      <c r="C1120" s="8">
        <f>IF(OR(ISBLANK(CEMS!D1121),ISBLANK(CEMS!H1121)),"",(CEMS!D1121*CEMS!H1121)/10^6)</f>
        <v>270.16114033700046</v>
      </c>
      <c r="D1120" s="8">
        <f>IF(OR(ISBLANK(CEMS!F1121),ISBLANK(CEMS!H1121)),"",(CEMS!F1121*CEMS!H1121)/10^6)</f>
        <v>718.94121643400138</v>
      </c>
      <c r="E1120" s="8">
        <f>IF(OR(ISBLANK(CEMS!I1121),ISBLANK(CEMS!O1121)),"",(CEMS!I1121*CEMS!O1121)/10^6)</f>
        <v>5.5065638181818128</v>
      </c>
      <c r="F1120" s="8">
        <f>IF(OR(ISBLANK(CEMS!K1121),ISBLANK(CEMS!O1121)),"",(CEMS!K1121*CEMS!O1121)/10^6)</f>
        <v>59.614538727272674</v>
      </c>
      <c r="G1120" s="8">
        <f>IF(OR(ISBLANK(CEMS!M1121),ISBLANK(CEMS!O1121)),"",(CEMS!M1121*CEMS!O1121)/10^6)</f>
        <v>81.640793999999943</v>
      </c>
      <c r="H1120" s="8">
        <f>IF(OR(ISBLANK(CEMS!P1121),ISBLANK(CEMS!R1121)),"",(CEMS!P1121*CEMS!R1121)/10^6)</f>
        <v>9.0812943629999996</v>
      </c>
    </row>
    <row r="1121" spans="1:8" ht="15" customHeight="1" x14ac:dyDescent="0.25">
      <c r="A1121" s="5" t="str">
        <f>CEMS!A1122</f>
        <v>16/02/2015 14:30:00</v>
      </c>
      <c r="B1121" s="8">
        <f>IF(OR(ISBLANK(CEMS!B1122),ISBLANK(CEMS!H1122)),"",(CEMS!B1122*CEMS!H1122)/10^6)</f>
        <v>37.584401066166734</v>
      </c>
      <c r="C1121" s="8">
        <f>IF(OR(ISBLANK(CEMS!D1122),ISBLANK(CEMS!H1122)),"",(CEMS!D1122*CEMS!H1122)/10^6)</f>
        <v>259.18351824341715</v>
      </c>
      <c r="D1121" s="8">
        <f>IF(OR(ISBLANK(CEMS!F1122),ISBLANK(CEMS!H1122)),"",(CEMS!F1122*CEMS!H1122)/10^6)</f>
        <v>707.96359434041801</v>
      </c>
      <c r="E1121" s="8">
        <f>IF(OR(ISBLANK(CEMS!I1122),ISBLANK(CEMS!O1122)),"",(CEMS!I1122*CEMS!O1122)/10^6)</f>
        <v>7.4218903636363578</v>
      </c>
      <c r="F1121" s="8">
        <f>IF(OR(ISBLANK(CEMS!K1122),ISBLANK(CEMS!O1122)),"",(CEMS!K1122*CEMS!O1122)/10^6)</f>
        <v>74.518173409090849</v>
      </c>
      <c r="G1121" s="8">
        <f>IF(OR(ISBLANK(CEMS!M1122),ISBLANK(CEMS!O1122)),"",(CEMS!M1122*CEMS!O1122)/10^6)</f>
        <v>93.252461181818106</v>
      </c>
      <c r="H1121" s="8">
        <f>IF(OR(ISBLANK(CEMS!P1122),ISBLANK(CEMS!R1122)),"",(CEMS!P1122*CEMS!R1122)/10^6)</f>
        <v>8.7335001108000014</v>
      </c>
    </row>
    <row r="1122" spans="1:8" ht="15" customHeight="1" x14ac:dyDescent="0.25">
      <c r="A1122" s="5" t="str">
        <f>CEMS!A1123</f>
        <v>16/02/2015 15:30:00</v>
      </c>
      <c r="B1122" s="8">
        <f>IF(OR(ISBLANK(CEMS!B1123),ISBLANK(CEMS!H1123)),"",(CEMS!B1123*CEMS!H1123)/10^6)</f>
        <v>35.537725760583399</v>
      </c>
      <c r="C1122" s="8">
        <f>IF(OR(ISBLANK(CEMS!D1123),ISBLANK(CEMS!H1123)),"",(CEMS!D1123*CEMS!H1123)/10^6)</f>
        <v>282.44119217050053</v>
      </c>
      <c r="D1122" s="8">
        <f>IF(OR(ISBLANK(CEMS!F1123),ISBLANK(CEMS!H1123)),"",(CEMS!F1123*CEMS!H1123)/10^6)</f>
        <v>725.63942652500134</v>
      </c>
      <c r="E1122" s="8">
        <f>IF(OR(ISBLANK(CEMS!I1123),ISBLANK(CEMS!O1123)),"",(CEMS!I1123*CEMS!O1123)/10^6)</f>
        <v>6.4642270909090858</v>
      </c>
      <c r="F1122" s="8">
        <f>IF(OR(ISBLANK(CEMS!K1123),ISBLANK(CEMS!O1123)),"",(CEMS!K1123*CEMS!O1123)/10^6)</f>
        <v>71.405767772727202</v>
      </c>
      <c r="G1122" s="8">
        <f>IF(OR(ISBLANK(CEMS!M1123),ISBLANK(CEMS!O1123)),"",(CEMS!M1123*CEMS!O1123)/10^6)</f>
        <v>86.548818272727189</v>
      </c>
      <c r="H1122" s="8">
        <f>IF(OR(ISBLANK(CEMS!P1123),ISBLANK(CEMS!R1123)),"",(CEMS!P1123*CEMS!R1123)/10^6)</f>
        <v>9.4677324210000009</v>
      </c>
    </row>
    <row r="1123" spans="1:8" ht="15" customHeight="1" x14ac:dyDescent="0.25">
      <c r="A1123" s="5" t="str">
        <f>CEMS!A1124</f>
        <v>16/02/2015 16:30:00</v>
      </c>
      <c r="B1123" s="8">
        <f>IF(OR(ISBLANK(CEMS!B1124),ISBLANK(CEMS!H1124)),"",(CEMS!B1124*CEMS!H1124)/10^6)</f>
        <v>27.723147321083385</v>
      </c>
      <c r="C1123" s="8">
        <f>IF(OR(ISBLANK(CEMS!D1124),ISBLANK(CEMS!H1124)),"",(CEMS!D1124*CEMS!H1124)/10^6)</f>
        <v>274.99873651383388</v>
      </c>
      <c r="D1123" s="8">
        <f>IF(OR(ISBLANK(CEMS!F1124),ISBLANK(CEMS!H1124)),"",(CEMS!F1124*CEMS!H1124)/10^6)</f>
        <v>717.26666391125127</v>
      </c>
      <c r="E1123" s="8">
        <f>IF(OR(ISBLANK(CEMS!I1124),ISBLANK(CEMS!O1124)),"",(CEMS!I1124*CEMS!O1124)/10^6)</f>
        <v>6.0452494090909035</v>
      </c>
      <c r="F1123" s="8">
        <f>IF(OR(ISBLANK(CEMS!K1124),ISBLANK(CEMS!O1124)),"",(CEMS!K1124*CEMS!O1124)/10^6)</f>
        <v>79.725467454545381</v>
      </c>
      <c r="G1123" s="8">
        <f>IF(OR(ISBLANK(CEMS!M1124),ISBLANK(CEMS!O1124)),"",(CEMS!M1124*CEMS!O1124)/10^6)</f>
        <v>93.731292818181743</v>
      </c>
      <c r="H1123" s="8">
        <f>IF(OR(ISBLANK(CEMS!P1124),ISBLANK(CEMS!R1124)),"",(CEMS!P1124*CEMS!R1124)/10^6)</f>
        <v>10.163320925400001</v>
      </c>
    </row>
    <row r="1124" spans="1:8" ht="15" customHeight="1" x14ac:dyDescent="0.25">
      <c r="A1124" s="5" t="str">
        <f>CEMS!A1125</f>
        <v>16/02/2015 17:30:00</v>
      </c>
      <c r="B1124" s="8">
        <f>IF(OR(ISBLANK(CEMS!B1125),ISBLANK(CEMS!H1125)),"",(CEMS!B1125*CEMS!H1125)/10^6)</f>
        <v>26.978901755416718</v>
      </c>
      <c r="C1124" s="8">
        <f>IF(OR(ISBLANK(CEMS!D1125),ISBLANK(CEMS!H1125)),"",(CEMS!D1125*CEMS!H1125)/10^6)</f>
        <v>266.43991250866713</v>
      </c>
      <c r="D1124" s="8">
        <f>IF(OR(ISBLANK(CEMS!F1125),ISBLANK(CEMS!H1125)),"",(CEMS!F1125*CEMS!H1125)/10^6)</f>
        <v>693.82292859275128</v>
      </c>
      <c r="E1124" s="8">
        <f>IF(OR(ISBLANK(CEMS!I1125),ISBLANK(CEMS!O1125)),"",(CEMS!I1125*CEMS!O1125)/10^6)</f>
        <v>5.9853954545454497</v>
      </c>
      <c r="F1124" s="8">
        <f>IF(OR(ISBLANK(CEMS!K1125),ISBLANK(CEMS!O1125)),"",(CEMS!K1125*CEMS!O1125)/10^6)</f>
        <v>80.922546545454466</v>
      </c>
      <c r="G1124" s="8">
        <f>IF(OR(ISBLANK(CEMS!M1125),ISBLANK(CEMS!O1125)),"",(CEMS!M1125*CEMS!O1125)/10^6)</f>
        <v>94.569248181818097</v>
      </c>
      <c r="H1124" s="8">
        <f>IF(OR(ISBLANK(CEMS!P1125),ISBLANK(CEMS!R1125)),"",(CEMS!P1125*CEMS!R1125)/10^6)</f>
        <v>10.008745702199999</v>
      </c>
    </row>
    <row r="1125" spans="1:8" ht="15" customHeight="1" x14ac:dyDescent="0.25">
      <c r="A1125" s="5" t="str">
        <f>CEMS!A1126</f>
        <v>16/02/2015 18:30:00</v>
      </c>
      <c r="B1125" s="8">
        <f>IF(OR(ISBLANK(CEMS!B1126),ISBLANK(CEMS!H1126)),"",(CEMS!B1126*CEMS!H1126)/10^6)</f>
        <v>27.537085929666716</v>
      </c>
      <c r="C1125" s="8">
        <f>IF(OR(ISBLANK(CEMS!D1126),ISBLANK(CEMS!H1126)),"",(CEMS!D1126*CEMS!H1126)/10^6)</f>
        <v>268.85871059708381</v>
      </c>
      <c r="D1125" s="8">
        <f>IF(OR(ISBLANK(CEMS!F1126),ISBLANK(CEMS!H1126)),"",(CEMS!F1126*CEMS!H1126)/10^6)</f>
        <v>712.42906773441791</v>
      </c>
      <c r="E1125" s="8">
        <f>IF(OR(ISBLANK(CEMS!I1126),ISBLANK(CEMS!O1126)),"",(CEMS!I1126*CEMS!O1126)/10^6)</f>
        <v>5.626271727272723</v>
      </c>
      <c r="F1125" s="8">
        <f>IF(OR(ISBLANK(CEMS!K1126),ISBLANK(CEMS!O1126)),"",(CEMS!K1126*CEMS!O1126)/10^6)</f>
        <v>53.688997227272679</v>
      </c>
      <c r="G1125" s="8">
        <f>IF(OR(ISBLANK(CEMS!M1126),ISBLANK(CEMS!O1126)),"",(CEMS!M1126*CEMS!O1126)/10^6)</f>
        <v>76.852477636363574</v>
      </c>
      <c r="H1125" s="8">
        <f>IF(OR(ISBLANK(CEMS!P1126),ISBLANK(CEMS!R1126)),"",(CEMS!P1126*CEMS!R1126)/10^6)</f>
        <v>9.3904448094000017</v>
      </c>
    </row>
    <row r="1126" spans="1:8" ht="15" customHeight="1" x14ac:dyDescent="0.25">
      <c r="A1126" s="5" t="str">
        <f>CEMS!A1127</f>
        <v>16/02/2015 19:30:00</v>
      </c>
      <c r="B1126" s="8">
        <f>IF(OR(ISBLANK(CEMS!B1127),ISBLANK(CEMS!H1127)),"",(CEMS!B1127*CEMS!H1127)/10^6)</f>
        <v>32.746804889333397</v>
      </c>
      <c r="C1126" s="8">
        <f>IF(OR(ISBLANK(CEMS!D1127),ISBLANK(CEMS!H1127)),"",(CEMS!D1127*CEMS!H1127)/10^6)</f>
        <v>274.99873651383388</v>
      </c>
      <c r="D1126" s="8">
        <f>IF(OR(ISBLANK(CEMS!F1127),ISBLANK(CEMS!H1127)),"",(CEMS!F1127*CEMS!H1127)/10^6)</f>
        <v>700.14901590091802</v>
      </c>
      <c r="E1126" s="8">
        <f>IF(OR(ISBLANK(CEMS!I1127),ISBLANK(CEMS!O1127)),"",(CEMS!I1127*CEMS!O1127)/10^6)</f>
        <v>5.5065638181818128</v>
      </c>
      <c r="F1126" s="8">
        <f>IF(OR(ISBLANK(CEMS!K1127),ISBLANK(CEMS!O1127)),"",(CEMS!K1127*CEMS!O1127)/10^6)</f>
        <v>62.667090409090854</v>
      </c>
      <c r="G1126" s="8">
        <f>IF(OR(ISBLANK(CEMS!M1127),ISBLANK(CEMS!O1127)),"",(CEMS!M1127*CEMS!O1127)/10^6)</f>
        <v>84.813053590909021</v>
      </c>
      <c r="H1126" s="8">
        <f>IF(OR(ISBLANK(CEMS!P1127),ISBLANK(CEMS!R1127)),"",(CEMS!P1127*CEMS!R1127)/10^6)</f>
        <v>9.970101896400001</v>
      </c>
    </row>
    <row r="1127" spans="1:8" ht="15" customHeight="1" x14ac:dyDescent="0.25">
      <c r="A1127" s="5" t="str">
        <f>CEMS!A1128</f>
        <v>16/02/2015 20:30:00</v>
      </c>
      <c r="B1127" s="8">
        <f>IF(OR(ISBLANK(CEMS!B1128),ISBLANK(CEMS!H1128)),"",(CEMS!B1128*CEMS!H1128)/10^6)</f>
        <v>27.90920871250005</v>
      </c>
      <c r="C1127" s="8">
        <f>IF(OR(ISBLANK(CEMS!D1128),ISBLANK(CEMS!H1128)),"",(CEMS!D1128*CEMS!H1128)/10^6)</f>
        <v>306.25705027183392</v>
      </c>
      <c r="D1127" s="8">
        <f>IF(OR(ISBLANK(CEMS!F1128),ISBLANK(CEMS!H1128)),"",(CEMS!F1128*CEMS!H1128)/10^6)</f>
        <v>703.87024372925123</v>
      </c>
      <c r="E1127" s="8">
        <f>IF(OR(ISBLANK(CEMS!I1128),ISBLANK(CEMS!O1128)),"",(CEMS!I1128*CEMS!O1128)/10^6)</f>
        <v>5.6861256818181767</v>
      </c>
      <c r="F1127" s="8">
        <f>IF(OR(ISBLANK(CEMS!K1128),ISBLANK(CEMS!O1128)),"",(CEMS!K1128*CEMS!O1128)/10^6)</f>
        <v>81.401378181818117</v>
      </c>
      <c r="G1127" s="8">
        <f>IF(OR(ISBLANK(CEMS!M1128),ISBLANK(CEMS!O1128)),"",(CEMS!M1128*CEMS!O1128)/10^6)</f>
        <v>88.883122499999928</v>
      </c>
      <c r="H1127" s="8">
        <f>IF(OR(ISBLANK(CEMS!P1128),ISBLANK(CEMS!R1128)),"",(CEMS!P1128*CEMS!R1128)/10^6)</f>
        <v>9.7768828673999995</v>
      </c>
    </row>
    <row r="1128" spans="1:8" ht="15" customHeight="1" x14ac:dyDescent="0.25">
      <c r="A1128" s="5" t="str">
        <f>CEMS!A1129</f>
        <v>16/02/2015 21:30:00</v>
      </c>
      <c r="B1128" s="8">
        <f>IF(OR(ISBLANK(CEMS!B1129),ISBLANK(CEMS!H1129)),"",(CEMS!B1129*CEMS!H1129)/10^6)</f>
        <v>32.002559323666723</v>
      </c>
      <c r="C1128" s="8">
        <f>IF(OR(ISBLANK(CEMS!D1129),ISBLANK(CEMS!H1129)),"",(CEMS!D1129*CEMS!H1129)/10^6)</f>
        <v>358.35423986850066</v>
      </c>
      <c r="D1128" s="8">
        <f>IF(OR(ISBLANK(CEMS!F1129),ISBLANK(CEMS!H1129)),"",(CEMS!F1129*CEMS!H1129)/10^6)</f>
        <v>749.08316184350144</v>
      </c>
      <c r="E1128" s="8">
        <f>IF(OR(ISBLANK(CEMS!I1129),ISBLANK(CEMS!O1129)),"",(CEMS!I1129*CEMS!O1129)/10^6)</f>
        <v>7.9007219999999929</v>
      </c>
      <c r="F1128" s="8">
        <f>IF(OR(ISBLANK(CEMS!K1129),ISBLANK(CEMS!O1129)),"",(CEMS!K1129*CEMS!O1129)/10^6)</f>
        <v>69.550295181818129</v>
      </c>
      <c r="G1128" s="8">
        <f>IF(OR(ISBLANK(CEMS!M1129),ISBLANK(CEMS!O1129)),"",(CEMS!M1129*CEMS!O1129)/10^6)</f>
        <v>82.718165181818094</v>
      </c>
      <c r="H1128" s="8">
        <f>IF(OR(ISBLANK(CEMS!P1129),ISBLANK(CEMS!R1129)),"",(CEMS!P1129*CEMS!R1129)/10^6)</f>
        <v>9.699595255800002</v>
      </c>
    </row>
    <row r="1129" spans="1:8" ht="15" customHeight="1" x14ac:dyDescent="0.25">
      <c r="A1129" s="5" t="str">
        <f>CEMS!A1130</f>
        <v>16/02/2015 22:30:00</v>
      </c>
      <c r="B1129" s="8">
        <f>IF(OR(ISBLANK(CEMS!B1130),ISBLANK(CEMS!H1130)),"",(CEMS!B1130*CEMS!H1130)/10^6)</f>
        <v>40.003199154583406</v>
      </c>
      <c r="C1129" s="8">
        <f>IF(OR(ISBLANK(CEMS!D1130),ISBLANK(CEMS!H1130)),"",(CEMS!D1130*CEMS!H1130)/10^6)</f>
        <v>346.81843360066728</v>
      </c>
      <c r="D1129" s="8">
        <f>IF(OR(ISBLANK(CEMS!F1130),ISBLANK(CEMS!H1130)),"",(CEMS!F1130*CEMS!H1130)/10^6)</f>
        <v>709.07996268891804</v>
      </c>
      <c r="E1129" s="8">
        <f>IF(OR(ISBLANK(CEMS!I1130),ISBLANK(CEMS!O1130)),"",(CEMS!I1130*CEMS!O1130)/10^6)</f>
        <v>5.4467098636363582</v>
      </c>
      <c r="F1129" s="8">
        <f>IF(OR(ISBLANK(CEMS!K1130),ISBLANK(CEMS!O1130)),"",(CEMS!K1130*CEMS!O1130)/10^6)</f>
        <v>84.39407590909083</v>
      </c>
      <c r="G1129" s="8">
        <f>IF(OR(ISBLANK(CEMS!M1130),ISBLANK(CEMS!O1130)),"",(CEMS!M1130*CEMS!O1130)/10^6)</f>
        <v>86.069986636363566</v>
      </c>
      <c r="H1129" s="8">
        <f>IF(OR(ISBLANK(CEMS!P1130),ISBLANK(CEMS!R1130)),"",(CEMS!P1130*CEMS!R1130)/10^6)</f>
        <v>9.7768828673999995</v>
      </c>
    </row>
    <row r="1130" spans="1:8" ht="15" customHeight="1" x14ac:dyDescent="0.25">
      <c r="A1130" s="5" t="str">
        <f>CEMS!A1131</f>
        <v>16/02/2015 23:30:00</v>
      </c>
      <c r="B1130" s="8">
        <f>IF(OR(ISBLANK(CEMS!B1131),ISBLANK(CEMS!H1131)),"",(CEMS!B1131*CEMS!H1131)/10^6)</f>
        <v>30.141945409500057</v>
      </c>
      <c r="C1130" s="8">
        <f>IF(OR(ISBLANK(CEMS!D1131),ISBLANK(CEMS!H1131)),"",(CEMS!D1131*CEMS!H1131)/10^6)</f>
        <v>379.37917709858408</v>
      </c>
      <c r="D1130" s="8">
        <f>IF(OR(ISBLANK(CEMS!F1131),ISBLANK(CEMS!H1131)),"",(CEMS!F1131*CEMS!H1131)/10^6)</f>
        <v>734.38431192158464</v>
      </c>
      <c r="E1130" s="8">
        <f>IF(OR(ISBLANK(CEMS!I1131),ISBLANK(CEMS!O1131)),"",(CEMS!I1131*CEMS!O1131)/10^6)</f>
        <v>5.4467098636363582</v>
      </c>
      <c r="F1130" s="8">
        <f>IF(OR(ISBLANK(CEMS!K1131),ISBLANK(CEMS!O1131)),"",(CEMS!K1131*CEMS!O1131)/10^6)</f>
        <v>60.033516409090858</v>
      </c>
      <c r="G1130" s="8">
        <f>IF(OR(ISBLANK(CEMS!M1131),ISBLANK(CEMS!O1131)),"",(CEMS!M1131*CEMS!O1131)/10^6)</f>
        <v>66.557597454545402</v>
      </c>
      <c r="H1130" s="8">
        <f>IF(OR(ISBLANK(CEMS!P1131),ISBLANK(CEMS!R1131)),"",(CEMS!P1131*CEMS!R1131)/10^6)</f>
        <v>8.8494315282000002</v>
      </c>
    </row>
    <row r="1131" spans="1:8" ht="15" customHeight="1" x14ac:dyDescent="0.25">
      <c r="A1131" s="5" t="str">
        <f>CEMS!A1132</f>
        <v>17/02/2015 00:30:00</v>
      </c>
      <c r="B1131" s="8">
        <f>IF(OR(ISBLANK(CEMS!B1132),ISBLANK(CEMS!H1132)),"",(CEMS!B1132*CEMS!H1132)/10^6)</f>
        <v>27.351024538250048</v>
      </c>
      <c r="C1131" s="8">
        <f>IF(OR(ISBLANK(CEMS!D1132),ISBLANK(CEMS!H1132)),"",(CEMS!D1132*CEMS!H1132)/10^6)</f>
        <v>391.10104475783402</v>
      </c>
      <c r="D1131" s="8">
        <f>IF(OR(ISBLANK(CEMS!F1132),ISBLANK(CEMS!H1132)),"",(CEMS!F1132*CEMS!H1132)/10^6)</f>
        <v>750.75771436625132</v>
      </c>
      <c r="E1131" s="8">
        <f>IF(OR(ISBLANK(CEMS!I1132),ISBLANK(CEMS!O1132)),"",(CEMS!I1132*CEMS!O1132)/10^6)</f>
        <v>4.7284624090909055</v>
      </c>
      <c r="F1131" s="8">
        <f>IF(OR(ISBLANK(CEMS!K1132),ISBLANK(CEMS!O1132)),"",(CEMS!K1132*CEMS!O1132)/10^6)</f>
        <v>63.265629954545403</v>
      </c>
      <c r="G1131" s="8">
        <f>IF(OR(ISBLANK(CEMS!M1132),ISBLANK(CEMS!O1132)),"",(CEMS!M1132*CEMS!O1132)/10^6)</f>
        <v>71.345913818181756</v>
      </c>
      <c r="H1131" s="8">
        <f>IF(OR(ISBLANK(CEMS!P1132),ISBLANK(CEMS!R1132)),"",(CEMS!P1132*CEMS!R1132)/10^6)</f>
        <v>8.4629934702000007</v>
      </c>
    </row>
    <row r="1132" spans="1:8" ht="15" customHeight="1" x14ac:dyDescent="0.25">
      <c r="A1132" s="5" t="str">
        <f>CEMS!A1133</f>
        <v>17/02/2015 01:30:00</v>
      </c>
      <c r="B1132" s="8">
        <f>IF(OR(ISBLANK(CEMS!B1133),ISBLANK(CEMS!H1133)),"",(CEMS!B1133*CEMS!H1133)/10^6)</f>
        <v>27.164963146833383</v>
      </c>
      <c r="C1132" s="8">
        <f>IF(OR(ISBLANK(CEMS!D1133),ISBLANK(CEMS!H1133)),"",(CEMS!D1133*CEMS!H1133)/10^6)</f>
        <v>365.79669552516737</v>
      </c>
      <c r="D1132" s="8">
        <f>IF(OR(ISBLANK(CEMS!F1133),ISBLANK(CEMS!H1133)),"",(CEMS!F1133*CEMS!H1133)/10^6)</f>
        <v>749.64134601775129</v>
      </c>
      <c r="E1132" s="8">
        <f>IF(OR(ISBLANK(CEMS!I1133),ISBLANK(CEMS!O1133)),"",(CEMS!I1133*CEMS!O1133)/10^6)</f>
        <v>4.5489005454545408</v>
      </c>
      <c r="F1132" s="8">
        <f>IF(OR(ISBLANK(CEMS!K1133),ISBLANK(CEMS!O1133)),"",(CEMS!K1133*CEMS!O1133)/10^6)</f>
        <v>62.248112727272677</v>
      </c>
      <c r="G1132" s="8">
        <f>IF(OR(ISBLANK(CEMS!M1133),ISBLANK(CEMS!O1133)),"",(CEMS!M1133*CEMS!O1133)/10^6)</f>
        <v>76.732769727272654</v>
      </c>
      <c r="H1132" s="8">
        <f>IF(OR(ISBLANK(CEMS!P1133),ISBLANK(CEMS!R1133)),"",(CEMS!P1133*CEMS!R1133)/10^6)</f>
        <v>8.5016372760000003</v>
      </c>
    </row>
    <row r="1133" spans="1:8" ht="15" customHeight="1" x14ac:dyDescent="0.25">
      <c r="A1133" s="5" t="str">
        <f>CEMS!A1134</f>
        <v>17/02/2015 02:30:00</v>
      </c>
      <c r="B1133" s="8">
        <f>IF(OR(ISBLANK(CEMS!B1134),ISBLANK(CEMS!H1134)),"",(CEMS!B1134*CEMS!H1134)/10^6)</f>
        <v>33.118927672166727</v>
      </c>
      <c r="C1133" s="8">
        <f>IF(OR(ISBLANK(CEMS!D1134),ISBLANK(CEMS!H1134)),"",(CEMS!D1134*CEMS!H1134)/10^6)</f>
        <v>348.49298612341732</v>
      </c>
      <c r="D1133" s="8">
        <f>IF(OR(ISBLANK(CEMS!F1134),ISBLANK(CEMS!H1134)),"",(CEMS!F1134*CEMS!H1134)/10^6)</f>
        <v>720.98789173958471</v>
      </c>
      <c r="E1133" s="8">
        <f>IF(OR(ISBLANK(CEMS!I1134),ISBLANK(CEMS!O1134)),"",(CEMS!I1134*CEMS!O1134)/10^6)</f>
        <v>5.2671479999999962</v>
      </c>
      <c r="F1133" s="8">
        <f>IF(OR(ISBLANK(CEMS!K1134),ISBLANK(CEMS!O1134)),"",(CEMS!K1134*CEMS!O1134)/10^6)</f>
        <v>88.464144818181751</v>
      </c>
      <c r="G1133" s="8">
        <f>IF(OR(ISBLANK(CEMS!M1134),ISBLANK(CEMS!O1134)),"",(CEMS!M1134*CEMS!O1134)/10^6)</f>
        <v>94.15027049999992</v>
      </c>
      <c r="H1133" s="8">
        <f>IF(OR(ISBLANK(CEMS!P1134),ISBLANK(CEMS!R1134)),"",(CEMS!P1134*CEMS!R1134)/10^6)</f>
        <v>8.5016372760000003</v>
      </c>
    </row>
    <row r="1134" spans="1:8" ht="15" customHeight="1" x14ac:dyDescent="0.25">
      <c r="A1134" s="5" t="str">
        <f>CEMS!A1135</f>
        <v>17/02/2015 03:30:00</v>
      </c>
      <c r="B1134" s="8">
        <f>IF(OR(ISBLANK(CEMS!B1135),ISBLANK(CEMS!H1135)),"",(CEMS!B1135*CEMS!H1135)/10^6)</f>
        <v>35.351664369166734</v>
      </c>
      <c r="C1134" s="8">
        <f>IF(OR(ISBLANK(CEMS!D1135),ISBLANK(CEMS!H1135)),"",(CEMS!D1135*CEMS!H1135)/10^6)</f>
        <v>327.84017167616724</v>
      </c>
      <c r="D1134" s="8">
        <f>IF(OR(ISBLANK(CEMS!F1135),ISBLANK(CEMS!H1135)),"",(CEMS!F1135*CEMS!H1135)/10^6)</f>
        <v>727.87216322200129</v>
      </c>
      <c r="E1134" s="8">
        <f>IF(OR(ISBLANK(CEMS!I1135),ISBLANK(CEMS!O1135)),"",(CEMS!I1135*CEMS!O1135)/10^6)</f>
        <v>6.2248112727272682</v>
      </c>
      <c r="F1134" s="8">
        <f>IF(OR(ISBLANK(CEMS!K1135),ISBLANK(CEMS!O1135)),"",(CEMS!K1135*CEMS!O1135)/10^6)</f>
        <v>94.988225863636274</v>
      </c>
      <c r="G1134" s="8">
        <f>IF(OR(ISBLANK(CEMS!M1135),ISBLANK(CEMS!O1135)),"",(CEMS!M1135*CEMS!O1135)/10^6)</f>
        <v>100.25537386363628</v>
      </c>
      <c r="H1134" s="8">
        <f>IF(OR(ISBLANK(CEMS!P1135),ISBLANK(CEMS!R1135)),"",(CEMS!P1135*CEMS!R1135)/10^6)</f>
        <v>8.3470620528000001</v>
      </c>
    </row>
    <row r="1135" spans="1:8" ht="15" customHeight="1" x14ac:dyDescent="0.25">
      <c r="A1135" s="5" t="str">
        <f>CEMS!A1136</f>
        <v>17/02/2015 04:30:00</v>
      </c>
      <c r="B1135" s="8">
        <f>IF(OR(ISBLANK(CEMS!B1136),ISBLANK(CEMS!H1136)),"",(CEMS!B1136*CEMS!H1136)/10^6)</f>
        <v>45.585040897083417</v>
      </c>
      <c r="C1135" s="8">
        <f>IF(OR(ISBLANK(CEMS!D1136),ISBLANK(CEMS!H1136)),"",(CEMS!D1136*CEMS!H1136)/10^6)</f>
        <v>319.65347045383396</v>
      </c>
      <c r="D1135" s="8">
        <f>IF(OR(ISBLANK(CEMS!F1136),ISBLANK(CEMS!H1136)),"",(CEMS!F1136*CEMS!H1136)/10^6)</f>
        <v>720.24364617391802</v>
      </c>
      <c r="E1135" s="8">
        <f>IF(OR(ISBLANK(CEMS!I1136),ISBLANK(CEMS!O1136)),"",(CEMS!I1136*CEMS!O1136)/10^6)</f>
        <v>7.9007219999999929</v>
      </c>
      <c r="F1135" s="8">
        <f>IF(OR(ISBLANK(CEMS!K1136),ISBLANK(CEMS!O1136)),"",(CEMS!K1136*CEMS!O1136)/10^6)</f>
        <v>92.594067681818103</v>
      </c>
      <c r="G1135" s="8">
        <f>IF(OR(ISBLANK(CEMS!M1136),ISBLANK(CEMS!O1136)),"",(CEMS!M1136*CEMS!O1136)/10^6)</f>
        <v>96.723990545454456</v>
      </c>
      <c r="H1135" s="8">
        <f>IF(OR(ISBLANK(CEMS!P1136),ISBLANK(CEMS!R1136)),"",(CEMS!P1136*CEMS!R1136)/10^6)</f>
        <v>9.0040067514000022</v>
      </c>
    </row>
    <row r="1136" spans="1:8" ht="15" customHeight="1" x14ac:dyDescent="0.25">
      <c r="A1136" s="5" t="str">
        <f>CEMS!A1137</f>
        <v>17/02/2015 05:30:00</v>
      </c>
      <c r="B1136" s="8">
        <f>IF(OR(ISBLANK(CEMS!B1137),ISBLANK(CEMS!H1137)),"",(CEMS!B1137*CEMS!H1137)/10^6)</f>
        <v>33.677111846416736</v>
      </c>
      <c r="C1136" s="8">
        <f>IF(OR(ISBLANK(CEMS!D1137),ISBLANK(CEMS!H1137)),"",(CEMS!D1137*CEMS!H1137)/10^6)</f>
        <v>359.47060821700069</v>
      </c>
      <c r="D1136" s="8">
        <f>IF(OR(ISBLANK(CEMS!F1137),ISBLANK(CEMS!H1137)),"",(CEMS!F1137*CEMS!H1137)/10^6)</f>
        <v>752.43226688900143</v>
      </c>
      <c r="E1136" s="8">
        <f>IF(OR(ISBLANK(CEMS!I1137),ISBLANK(CEMS!O1137)),"",(CEMS!I1137*CEMS!O1137)/10^6)</f>
        <v>5.805833590909085</v>
      </c>
      <c r="F1136" s="8">
        <f>IF(OR(ISBLANK(CEMS!K1137),ISBLANK(CEMS!O1137)),"",(CEMS!K1137*CEMS!O1137)/10^6)</f>
        <v>63.924023454545399</v>
      </c>
      <c r="G1136" s="8">
        <f>IF(OR(ISBLANK(CEMS!M1137),ISBLANK(CEMS!O1137)),"",(CEMS!M1137*CEMS!O1137)/10^6)</f>
        <v>75.535690636363583</v>
      </c>
      <c r="H1136" s="8">
        <f>IF(OR(ISBLANK(CEMS!P1137),ISBLANK(CEMS!R1137)),"",(CEMS!P1137*CEMS!R1137)/10^6)</f>
        <v>8.965362945599999</v>
      </c>
    </row>
    <row r="1137" spans="1:8" ht="15" customHeight="1" x14ac:dyDescent="0.25">
      <c r="A1137" s="5" t="str">
        <f>CEMS!A1138</f>
        <v>17/02/2015 06:30:00</v>
      </c>
      <c r="B1137" s="8">
        <f>IF(OR(ISBLANK(CEMS!B1138),ISBLANK(CEMS!H1138)),"",(CEMS!B1138*CEMS!H1138)/10^6)</f>
        <v>27.90920871250005</v>
      </c>
      <c r="C1137" s="8">
        <f>IF(OR(ISBLANK(CEMS!D1138),ISBLANK(CEMS!H1138)),"",(CEMS!D1138*CEMS!H1138)/10^6)</f>
        <v>335.46868872425063</v>
      </c>
      <c r="D1137" s="8">
        <f>IF(OR(ISBLANK(CEMS!F1138),ISBLANK(CEMS!H1138)),"",(CEMS!F1138*CEMS!H1138)/10^6)</f>
        <v>734.94249609583471</v>
      </c>
      <c r="E1137" s="8">
        <f>IF(OR(ISBLANK(CEMS!I1138),ISBLANK(CEMS!O1138)),"",(CEMS!I1138*CEMS!O1138)/10^6)</f>
        <v>4.9080242727272676</v>
      </c>
      <c r="F1137" s="8">
        <f>IF(OR(ISBLANK(CEMS!K1138),ISBLANK(CEMS!O1138)),"",(CEMS!K1138*CEMS!O1138)/10^6)</f>
        <v>73.799925954545387</v>
      </c>
      <c r="G1137" s="8">
        <f>IF(OR(ISBLANK(CEMS!M1138),ISBLANK(CEMS!O1138)),"",(CEMS!M1138*CEMS!O1138)/10^6)</f>
        <v>89.242246227272645</v>
      </c>
      <c r="H1137" s="8">
        <f>IF(OR(ISBLANK(CEMS!P1138),ISBLANK(CEMS!R1138)),"",(CEMS!P1138*CEMS!R1138)/10^6)</f>
        <v>8.3084182470000005</v>
      </c>
    </row>
    <row r="1138" spans="1:8" ht="15" customHeight="1" x14ac:dyDescent="0.25">
      <c r="A1138" s="5" t="str">
        <f>CEMS!A1139</f>
        <v>17/02/2015 07:30:00</v>
      </c>
      <c r="B1138" s="8">
        <f>IF(OR(ISBLANK(CEMS!B1139),ISBLANK(CEMS!H1139)),"",(CEMS!B1139*CEMS!H1139)/10^6)</f>
        <v>33.118927672166727</v>
      </c>
      <c r="C1138" s="8">
        <f>IF(OR(ISBLANK(CEMS!D1139),ISBLANK(CEMS!H1139)),"",(CEMS!D1139*CEMS!H1139)/10^6)</f>
        <v>361.88940630541731</v>
      </c>
      <c r="D1138" s="8">
        <f>IF(OR(ISBLANK(CEMS!F1139),ISBLANK(CEMS!H1139)),"",(CEMS!F1139*CEMS!H1139)/10^6)</f>
        <v>762.47958202550137</v>
      </c>
      <c r="E1138" s="8">
        <f>IF(OR(ISBLANK(CEMS!I1139),ISBLANK(CEMS!O1139)),"",(CEMS!I1139*CEMS!O1139)/10^6)</f>
        <v>5.3270019545454508</v>
      </c>
      <c r="F1138" s="8">
        <f>IF(OR(ISBLANK(CEMS!K1139),ISBLANK(CEMS!O1139)),"",(CEMS!K1139*CEMS!O1139)/10^6)</f>
        <v>78.767804181818107</v>
      </c>
      <c r="G1138" s="8">
        <f>IF(OR(ISBLANK(CEMS!M1139),ISBLANK(CEMS!O1139)),"",(CEMS!M1139*CEMS!O1139)/10^6)</f>
        <v>94.509394227272651</v>
      </c>
      <c r="H1138" s="8">
        <f>IF(OR(ISBLANK(CEMS!P1139),ISBLANK(CEMS!R1139)),"",(CEMS!P1139*CEMS!R1139)/10^6)</f>
        <v>8.5402810817999999</v>
      </c>
    </row>
    <row r="1139" spans="1:8" ht="15" customHeight="1" x14ac:dyDescent="0.25">
      <c r="A1139" s="5" t="str">
        <f>CEMS!A1140</f>
        <v>17/02/2015 08:30:00</v>
      </c>
      <c r="B1139" s="8">
        <f>IF(OR(ISBLANK(CEMS!B1140),ISBLANK(CEMS!H1140)),"",(CEMS!B1140*CEMS!H1140)/10^6)</f>
        <v>40.375321937416743</v>
      </c>
      <c r="C1139" s="8">
        <f>IF(OR(ISBLANK(CEMS!D1140),ISBLANK(CEMS!H1140)),"",(CEMS!D1140*CEMS!H1140)/10^6)</f>
        <v>396.49682510891734</v>
      </c>
      <c r="D1139" s="8">
        <f>IF(OR(ISBLANK(CEMS!F1140),ISBLANK(CEMS!H1140)),"",(CEMS!F1140*CEMS!H1140)/10^6)</f>
        <v>760.43290671991804</v>
      </c>
      <c r="E1139" s="8">
        <f>IF(OR(ISBLANK(CEMS!I1140),ISBLANK(CEMS!O1140)),"",(CEMS!I1140*CEMS!O1140)/10^6)</f>
        <v>6.4043731363636303</v>
      </c>
      <c r="F1139" s="8">
        <f>IF(OR(ISBLANK(CEMS!K1140),ISBLANK(CEMS!O1140)),"",(CEMS!K1140*CEMS!O1140)/10^6)</f>
        <v>78.468534409090836</v>
      </c>
      <c r="G1139" s="8">
        <f>IF(OR(ISBLANK(CEMS!M1140),ISBLANK(CEMS!O1140)),"",(CEMS!M1140*CEMS!O1140)/10^6)</f>
        <v>86.369256409090852</v>
      </c>
      <c r="H1139" s="8">
        <f>IF(OR(ISBLANK(CEMS!P1140),ISBLANK(CEMS!R1140)),"",(CEMS!P1140*CEMS!R1140)/10^6)</f>
        <v>9.0812943629999996</v>
      </c>
    </row>
    <row r="1140" spans="1:8" ht="15" customHeight="1" x14ac:dyDescent="0.25">
      <c r="A1140" s="5" t="str">
        <f>CEMS!A1141</f>
        <v>17/02/2015 09:30:00</v>
      </c>
      <c r="B1140" s="8">
        <f>IF(OR(ISBLANK(CEMS!B1141),ISBLANK(CEMS!H1141)),"",(CEMS!B1141*CEMS!H1141)/10^6)</f>
        <v>39.631076371750069</v>
      </c>
      <c r="C1140" s="8">
        <f>IF(OR(ISBLANK(CEMS!D1141),ISBLANK(CEMS!H1141)),"",(CEMS!D1141*CEMS!H1141)/10^6)</f>
        <v>401.52048267716742</v>
      </c>
      <c r="D1140" s="8">
        <f>IF(OR(ISBLANK(CEMS!F1141),ISBLANK(CEMS!H1141)),"",(CEMS!F1141*CEMS!H1141)/10^6)</f>
        <v>791.31909769508479</v>
      </c>
      <c r="E1140" s="8">
        <f>IF(OR(ISBLANK(CEMS!I1141),ISBLANK(CEMS!O1141)),"",(CEMS!I1141*CEMS!O1141)/10^6)</f>
        <v>4.9080242727272676</v>
      </c>
      <c r="F1140" s="8">
        <f>IF(OR(ISBLANK(CEMS!K1141),ISBLANK(CEMS!O1141)),"",(CEMS!K1141*CEMS!O1141)/10^6)</f>
        <v>74.338611545454484</v>
      </c>
      <c r="G1140" s="8">
        <f>IF(OR(ISBLANK(CEMS!M1141),ISBLANK(CEMS!O1141)),"",(CEMS!M1141*CEMS!O1141)/10^6)</f>
        <v>91.157572772727207</v>
      </c>
      <c r="H1140" s="8">
        <f>IF(OR(ISBLANK(CEMS!P1141),ISBLANK(CEMS!R1141)),"",(CEMS!P1141*CEMS!R1141)/10^6)</f>
        <v>9.0426505572</v>
      </c>
    </row>
    <row r="1141" spans="1:8" ht="15" customHeight="1" x14ac:dyDescent="0.25">
      <c r="A1141" s="5" t="str">
        <f>CEMS!A1142</f>
        <v>17/02/2015 10:30:00</v>
      </c>
      <c r="B1141" s="8">
        <f>IF(OR(ISBLANK(CEMS!B1142),ISBLANK(CEMS!H1142)),"",(CEMS!B1142*CEMS!H1142)/10^6)</f>
        <v>34.979541586333404</v>
      </c>
      <c r="C1141" s="8">
        <f>IF(OR(ISBLANK(CEMS!D1142),ISBLANK(CEMS!H1142)),"",(CEMS!D1142*CEMS!H1142)/10^6)</f>
        <v>401.14835989433408</v>
      </c>
      <c r="D1141" s="8">
        <f>IF(OR(ISBLANK(CEMS!F1142),ISBLANK(CEMS!H1142)),"",(CEMS!F1142*CEMS!H1142)/10^6)</f>
        <v>766.94505541950139</v>
      </c>
      <c r="E1141" s="8">
        <f>IF(OR(ISBLANK(CEMS!I1142),ISBLANK(CEMS!O1142)),"",(CEMS!I1142*CEMS!O1142)/10^6)</f>
        <v>4.9080242727272676</v>
      </c>
      <c r="F1141" s="8">
        <f>IF(OR(ISBLANK(CEMS!K1142),ISBLANK(CEMS!O1142)),"",(CEMS!K1142*CEMS!O1142)/10^6)</f>
        <v>73.740071999999941</v>
      </c>
      <c r="G1141" s="8">
        <f>IF(OR(ISBLANK(CEMS!M1142),ISBLANK(CEMS!O1142)),"",(CEMS!M1142*CEMS!O1142)/10^6)</f>
        <v>84.154660090909019</v>
      </c>
      <c r="H1141" s="8">
        <f>IF(OR(ISBLANK(CEMS!P1142),ISBLANK(CEMS!R1142)),"",(CEMS!P1142*CEMS!R1142)/10^6)</f>
        <v>8.8494315282000002</v>
      </c>
    </row>
    <row r="1142" spans="1:8" ht="15" customHeight="1" x14ac:dyDescent="0.25">
      <c r="A1142" s="5" t="str">
        <f>CEMS!A1143</f>
        <v>17/02/2015 11:30:00</v>
      </c>
      <c r="B1142" s="8">
        <f>IF(OR(ISBLANK(CEMS!B1143),ISBLANK(CEMS!H1143)),"",(CEMS!B1143*CEMS!H1143)/10^6)</f>
        <v>33.677111846416736</v>
      </c>
      <c r="C1142" s="8">
        <f>IF(OR(ISBLANK(CEMS!D1143),ISBLANK(CEMS!H1143)),"",(CEMS!D1143*CEMS!H1143)/10^6)</f>
        <v>412.87022755358407</v>
      </c>
      <c r="D1142" s="8">
        <f>IF(OR(ISBLANK(CEMS!F1143),ISBLANK(CEMS!H1143)),"",(CEMS!F1143*CEMS!H1143)/10^6)</f>
        <v>797.64518500325141</v>
      </c>
      <c r="E1142" s="8">
        <f>IF(OR(ISBLANK(CEMS!I1143),ISBLANK(CEMS!O1143)),"",(CEMS!I1143*CEMS!O1143)/10^6)</f>
        <v>5.0277321818181777</v>
      </c>
      <c r="F1142" s="8">
        <f>IF(OR(ISBLANK(CEMS!K1143),ISBLANK(CEMS!O1143)),"",(CEMS!K1143*CEMS!O1143)/10^6)</f>
        <v>75.535690636363583</v>
      </c>
      <c r="G1142" s="8">
        <f>IF(OR(ISBLANK(CEMS!M1143),ISBLANK(CEMS!O1143)),"",(CEMS!M1143*CEMS!O1143)/10^6)</f>
        <v>88.942976454545374</v>
      </c>
      <c r="H1142" s="8">
        <f>IF(OR(ISBLANK(CEMS!P1143),ISBLANK(CEMS!R1143)),"",(CEMS!P1143*CEMS!R1143)/10^6)</f>
        <v>9.0812943629999996</v>
      </c>
    </row>
    <row r="1143" spans="1:8" ht="15" customHeight="1" x14ac:dyDescent="0.25">
      <c r="A1143" s="5" t="str">
        <f>CEMS!A1144</f>
        <v>17/02/2015 12:30:00</v>
      </c>
      <c r="B1143" s="8">
        <f>IF(OR(ISBLANK(CEMS!B1144),ISBLANK(CEMS!H1144)),"",(CEMS!B1144*CEMS!H1144)/10^6)</f>
        <v>23.443735318500043</v>
      </c>
      <c r="C1143" s="8">
        <f>IF(OR(ISBLANK(CEMS!D1144),ISBLANK(CEMS!H1144)),"",(CEMS!D1144*CEMS!H1144)/10^6)</f>
        <v>403.38109659133409</v>
      </c>
      <c r="D1143" s="8">
        <f>IF(OR(ISBLANK(CEMS!F1144),ISBLANK(CEMS!H1144)),"",(CEMS!F1144*CEMS!H1144)/10^6)</f>
        <v>816.80950831916823</v>
      </c>
      <c r="E1143" s="8">
        <f>IF(OR(ISBLANK(CEMS!I1144),ISBLANK(CEMS!O1144)),"",(CEMS!I1144*CEMS!O1144)/10^6)</f>
        <v>4.8481703181818139</v>
      </c>
      <c r="F1143" s="8">
        <f>IF(OR(ISBLANK(CEMS!K1144),ISBLANK(CEMS!O1144)),"",(CEMS!K1144*CEMS!O1144)/10^6)</f>
        <v>78.468534409090836</v>
      </c>
      <c r="G1143" s="8">
        <f>IF(OR(ISBLANK(CEMS!M1144),ISBLANK(CEMS!O1144)),"",(CEMS!M1144*CEMS!O1144)/10^6)</f>
        <v>96.245158909090833</v>
      </c>
      <c r="H1143" s="8">
        <f>IF(OR(ISBLANK(CEMS!P1144),ISBLANK(CEMS!R1144)),"",(CEMS!P1144*CEMS!R1144)/10^6)</f>
        <v>8.3470620528000001</v>
      </c>
    </row>
    <row r="1144" spans="1:8" ht="15" customHeight="1" x14ac:dyDescent="0.25">
      <c r="A1144" s="5" t="str">
        <f>CEMS!A1145</f>
        <v>17/02/2015 13:30:00</v>
      </c>
      <c r="B1144" s="8">
        <f>IF(OR(ISBLANK(CEMS!B1145),ISBLANK(CEMS!H1145)),"",(CEMS!B1145*CEMS!H1145)/10^6)</f>
        <v>27.164963146833383</v>
      </c>
      <c r="C1144" s="8">
        <f>IF(OR(ISBLANK(CEMS!D1145),ISBLANK(CEMS!H1145)),"",(CEMS!D1145*CEMS!H1145)/10^6)</f>
        <v>389.42649223508408</v>
      </c>
      <c r="D1144" s="8">
        <f>IF(OR(ISBLANK(CEMS!F1145),ISBLANK(CEMS!H1145)),"",(CEMS!F1145*CEMS!H1145)/10^6)</f>
        <v>775.31781803325146</v>
      </c>
      <c r="E1144" s="8">
        <f>IF(OR(ISBLANK(CEMS!I1145),ISBLANK(CEMS!O1145)),"",(CEMS!I1145*CEMS!O1145)/10^6)</f>
        <v>5.1474400909090861</v>
      </c>
      <c r="F1144" s="8">
        <f>IF(OR(ISBLANK(CEMS!K1145),ISBLANK(CEMS!O1145)),"",(CEMS!K1145*CEMS!O1145)/10^6)</f>
        <v>76.972185545454465</v>
      </c>
      <c r="G1144" s="8">
        <f>IF(OR(ISBLANK(CEMS!M1145),ISBLANK(CEMS!O1145)),"",(CEMS!M1145*CEMS!O1145)/10^6)</f>
        <v>86.608672227272649</v>
      </c>
      <c r="H1144" s="8">
        <f>IF(OR(ISBLANK(CEMS!P1145),ISBLANK(CEMS!R1145)),"",(CEMS!P1145*CEMS!R1145)/10^6)</f>
        <v>8.1924868296</v>
      </c>
    </row>
    <row r="1145" spans="1:8" ht="15" customHeight="1" x14ac:dyDescent="0.25">
      <c r="A1145" s="5" t="str">
        <f>CEMS!A1146</f>
        <v>17/02/2015 14:30:00</v>
      </c>
      <c r="B1145" s="8">
        <f>IF(OR(ISBLANK(CEMS!B1146),ISBLANK(CEMS!H1146)),"",(CEMS!B1146*CEMS!H1146)/10^6)</f>
        <v>25.304349232666713</v>
      </c>
      <c r="C1145" s="8">
        <f>IF(OR(ISBLANK(CEMS!D1146),ISBLANK(CEMS!H1146)),"",(CEMS!D1146*CEMS!H1146)/10^6)</f>
        <v>371.56459865908397</v>
      </c>
      <c r="D1145" s="8">
        <f>IF(OR(ISBLANK(CEMS!F1146),ISBLANK(CEMS!H1146)),"",(CEMS!F1146*CEMS!H1146)/10^6)</f>
        <v>744.4316270580847</v>
      </c>
      <c r="E1145" s="8">
        <f>IF(OR(ISBLANK(CEMS!I1146),ISBLANK(CEMS!O1146)),"",(CEMS!I1146*CEMS!O1146)/10^6)</f>
        <v>5.1474400909090861</v>
      </c>
      <c r="F1145" s="8">
        <f>IF(OR(ISBLANK(CEMS!K1146),ISBLANK(CEMS!O1146)),"",(CEMS!K1146*CEMS!O1146)/10^6)</f>
        <v>72.36343104545449</v>
      </c>
      <c r="G1145" s="8">
        <f>IF(OR(ISBLANK(CEMS!M1146),ISBLANK(CEMS!O1146)),"",(CEMS!M1146*CEMS!O1146)/10^6)</f>
        <v>83.615974499999922</v>
      </c>
      <c r="H1145" s="8">
        <f>IF(OR(ISBLANK(CEMS!P1146),ISBLANK(CEMS!R1146)),"",(CEMS!P1146*CEMS!R1146)/10^6)</f>
        <v>9.0040067514000022</v>
      </c>
    </row>
    <row r="1146" spans="1:8" ht="15" customHeight="1" x14ac:dyDescent="0.25">
      <c r="A1146" s="5" t="str">
        <f>CEMS!A1147</f>
        <v>17/02/2015 15:30:00</v>
      </c>
      <c r="B1146" s="8">
        <f>IF(OR(ISBLANK(CEMS!B1147),ISBLANK(CEMS!H1147)),"",(CEMS!B1147*CEMS!H1147)/10^6)</f>
        <v>28.839515669583388</v>
      </c>
      <c r="C1146" s="8">
        <f>IF(OR(ISBLANK(CEMS!D1147),ISBLANK(CEMS!H1147)),"",(CEMS!D1147*CEMS!H1147)/10^6)</f>
        <v>362.81971326250067</v>
      </c>
      <c r="D1146" s="8">
        <f>IF(OR(ISBLANK(CEMS!F1147),ISBLANK(CEMS!H1147)),"",(CEMS!F1147*CEMS!H1147)/10^6)</f>
        <v>760.43290671991804</v>
      </c>
      <c r="E1146" s="8">
        <f>IF(OR(ISBLANK(CEMS!I1147),ISBLANK(CEMS!O1147)),"",(CEMS!I1147*CEMS!O1147)/10^6)</f>
        <v>4.7284624090909055</v>
      </c>
      <c r="F1146" s="8">
        <f>IF(OR(ISBLANK(CEMS!K1147),ISBLANK(CEMS!O1147)),"",(CEMS!K1147*CEMS!O1147)/10^6)</f>
        <v>70.747374272727228</v>
      </c>
      <c r="G1146" s="8">
        <f>IF(OR(ISBLANK(CEMS!M1147),ISBLANK(CEMS!O1147)),"",(CEMS!M1147*CEMS!O1147)/10^6)</f>
        <v>84.45392986363629</v>
      </c>
      <c r="H1146" s="8">
        <f>IF(OR(ISBLANK(CEMS!P1147),ISBLANK(CEMS!R1147)),"",(CEMS!P1147*CEMS!R1147)/10^6)</f>
        <v>9.2358695862000015</v>
      </c>
    </row>
    <row r="1147" spans="1:8" ht="15" customHeight="1" x14ac:dyDescent="0.25">
      <c r="A1147" s="5" t="str">
        <f>CEMS!A1148</f>
        <v>17/02/2015 16:30:00</v>
      </c>
      <c r="B1147" s="8">
        <f>IF(OR(ISBLANK(CEMS!B1148),ISBLANK(CEMS!H1148)),"",(CEMS!B1148*CEMS!H1148)/10^6)</f>
        <v>29.955884018083388</v>
      </c>
      <c r="C1147" s="8">
        <f>IF(OR(ISBLANK(CEMS!D1148),ISBLANK(CEMS!H1148)),"",(CEMS!D1148*CEMS!H1148)/10^6)</f>
        <v>363.00577465391729</v>
      </c>
      <c r="D1147" s="8">
        <f>IF(OR(ISBLANK(CEMS!F1148),ISBLANK(CEMS!H1148)),"",(CEMS!F1148*CEMS!H1148)/10^6)</f>
        <v>742.75707453533471</v>
      </c>
      <c r="E1147" s="8">
        <f>IF(OR(ISBLANK(CEMS!I1148),ISBLANK(CEMS!O1148)),"",(CEMS!I1148*CEMS!O1148)/10^6)</f>
        <v>4.4890465909090871</v>
      </c>
      <c r="F1147" s="8">
        <f>IF(OR(ISBLANK(CEMS!K1148),ISBLANK(CEMS!O1148)),"",(CEMS!K1148*CEMS!O1148)/10^6)</f>
        <v>70.627666363636294</v>
      </c>
      <c r="G1147" s="8">
        <f>IF(OR(ISBLANK(CEMS!M1148),ISBLANK(CEMS!O1148)),"",(CEMS!M1148*CEMS!O1148)/10^6)</f>
        <v>81.281670272727212</v>
      </c>
      <c r="H1147" s="8">
        <f>IF(OR(ISBLANK(CEMS!P1148),ISBLANK(CEMS!R1148)),"",(CEMS!P1148*CEMS!R1148)/10^6)</f>
        <v>9.1585819746000006</v>
      </c>
    </row>
    <row r="1148" spans="1:8" ht="15" customHeight="1" x14ac:dyDescent="0.25">
      <c r="A1148" s="5" t="str">
        <f>CEMS!A1149</f>
        <v>17/02/2015 17:30:00</v>
      </c>
      <c r="B1148" s="8">
        <f>IF(OR(ISBLANK(CEMS!B1149),ISBLANK(CEMS!H1149)),"",(CEMS!B1149*CEMS!H1149)/10^6)</f>
        <v>27.164963146833383</v>
      </c>
      <c r="C1148" s="8">
        <f>IF(OR(ISBLANK(CEMS!D1149),ISBLANK(CEMS!H1149)),"",(CEMS!D1149*CEMS!H1149)/10^6)</f>
        <v>368.58761639641733</v>
      </c>
      <c r="D1148" s="8">
        <f>IF(OR(ISBLANK(CEMS!F1149),ISBLANK(CEMS!H1149)),"",(CEMS!F1149*CEMS!H1149)/10^6)</f>
        <v>736.05886444433474</v>
      </c>
      <c r="E1148" s="8">
        <f>IF(OR(ISBLANK(CEMS!I1149),ISBLANK(CEMS!O1149)),"",(CEMS!I1149*CEMS!O1149)/10^6)</f>
        <v>4.2496307727272686</v>
      </c>
      <c r="F1148" s="8">
        <f>IF(OR(ISBLANK(CEMS!K1149),ISBLANK(CEMS!O1149)),"",(CEMS!K1149*CEMS!O1149)/10^6)</f>
        <v>70.148834727272671</v>
      </c>
      <c r="G1148" s="8">
        <f>IF(OR(ISBLANK(CEMS!M1149),ISBLANK(CEMS!O1149)),"",(CEMS!M1149*CEMS!O1149)/10^6)</f>
        <v>76.852477636363574</v>
      </c>
      <c r="H1148" s="8">
        <f>IF(OR(ISBLANK(CEMS!P1149),ISBLANK(CEMS!R1149)),"",(CEMS!P1149*CEMS!R1149)/10^6)</f>
        <v>9.1972257804000002</v>
      </c>
    </row>
    <row r="1149" spans="1:8" ht="15" customHeight="1" x14ac:dyDescent="0.25">
      <c r="A1149" s="5" t="str">
        <f>CEMS!A1150</f>
        <v>17/02/2015 18:30:00</v>
      </c>
      <c r="B1149" s="8">
        <f>IF(OR(ISBLANK(CEMS!B1150),ISBLANK(CEMS!H1150)),"",(CEMS!B1150*CEMS!H1150)/10^6)</f>
        <v>24.374042275583378</v>
      </c>
      <c r="C1149" s="8">
        <f>IF(OR(ISBLANK(CEMS!D1150),ISBLANK(CEMS!H1150)),"",(CEMS!D1150*CEMS!H1150)/10^6)</f>
        <v>360.58697656550066</v>
      </c>
      <c r="D1149" s="8">
        <f>IF(OR(ISBLANK(CEMS!F1150),ISBLANK(CEMS!H1150)),"",(CEMS!F1150*CEMS!H1150)/10^6)</f>
        <v>748.52497766925148</v>
      </c>
      <c r="E1149" s="8">
        <f>IF(OR(ISBLANK(CEMS!I1150),ISBLANK(CEMS!O1150)),"",(CEMS!I1150*CEMS!O1150)/10^6)</f>
        <v>4.1897768181818149</v>
      </c>
      <c r="F1149" s="8">
        <f>IF(OR(ISBLANK(CEMS!K1150),ISBLANK(CEMS!O1150)),"",(CEMS!K1150*CEMS!O1150)/10^6)</f>
        <v>68.472923999999935</v>
      </c>
      <c r="G1149" s="8">
        <f>IF(OR(ISBLANK(CEMS!M1150),ISBLANK(CEMS!O1150)),"",(CEMS!M1150*CEMS!O1150)/10^6)</f>
        <v>80.563422818181749</v>
      </c>
      <c r="H1149" s="8">
        <f>IF(OR(ISBLANK(CEMS!P1150),ISBLANK(CEMS!R1150)),"",(CEMS!P1150*CEMS!R1150)/10^6)</f>
        <v>8.5016372760000003</v>
      </c>
    </row>
    <row r="1150" spans="1:8" ht="15" customHeight="1" x14ac:dyDescent="0.25">
      <c r="A1150" s="5" t="str">
        <f>CEMS!A1151</f>
        <v>17/02/2015 19:30:00</v>
      </c>
      <c r="B1150" s="8">
        <f>IF(OR(ISBLANK(CEMS!B1151),ISBLANK(CEMS!H1151)),"",(CEMS!B1151*CEMS!H1151)/10^6)</f>
        <v>24.187980884166709</v>
      </c>
      <c r="C1150" s="8">
        <f>IF(OR(ISBLANK(CEMS!D1151),ISBLANK(CEMS!H1151)),"",(CEMS!D1151*CEMS!H1151)/10^6)</f>
        <v>365.23851135091735</v>
      </c>
      <c r="D1150" s="8">
        <f>IF(OR(ISBLANK(CEMS!F1151),ISBLANK(CEMS!H1151)),"",(CEMS!F1151*CEMS!H1151)/10^6)</f>
        <v>755.78137193450141</v>
      </c>
      <c r="E1150" s="8">
        <f>IF(OR(ISBLANK(CEMS!I1151),ISBLANK(CEMS!O1151)),"",(CEMS!I1151*CEMS!O1151)/10^6)</f>
        <v>4.0700689090909057</v>
      </c>
      <c r="F1150" s="8">
        <f>IF(OR(ISBLANK(CEMS!K1151),ISBLANK(CEMS!O1151)),"",(CEMS!K1151*CEMS!O1151)/10^6)</f>
        <v>72.124015227272665</v>
      </c>
      <c r="G1150" s="8">
        <f>IF(OR(ISBLANK(CEMS!M1151),ISBLANK(CEMS!O1151)),"",(CEMS!M1151*CEMS!O1151)/10^6)</f>
        <v>85.890424772727201</v>
      </c>
      <c r="H1150" s="8">
        <f>IF(OR(ISBLANK(CEMS!P1151),ISBLANK(CEMS!R1151)),"",(CEMS!P1151*CEMS!R1151)/10^6)</f>
        <v>7.5741859368000011</v>
      </c>
    </row>
    <row r="1151" spans="1:8" ht="15" customHeight="1" x14ac:dyDescent="0.25">
      <c r="A1151" s="5" t="str">
        <f>CEMS!A1152</f>
        <v>17/02/2015 20:30:00</v>
      </c>
      <c r="B1151" s="8">
        <f>IF(OR(ISBLANK(CEMS!B1152),ISBLANK(CEMS!H1152)),"",(CEMS!B1152*CEMS!H1152)/10^6)</f>
        <v>22.327366970000039</v>
      </c>
      <c r="C1151" s="8">
        <f>IF(OR(ISBLANK(CEMS!D1152),ISBLANK(CEMS!H1152)),"",(CEMS!D1152*CEMS!H1152)/10^6)</f>
        <v>369.33186196208402</v>
      </c>
      <c r="D1151" s="8">
        <f>IF(OR(ISBLANK(CEMS!F1152),ISBLANK(CEMS!H1152)),"",(CEMS!F1152*CEMS!H1152)/10^6)</f>
        <v>731.03520687608454</v>
      </c>
      <c r="E1151" s="8">
        <f>IF(OR(ISBLANK(CEMS!I1152),ISBLANK(CEMS!O1152)),"",(CEMS!I1152*CEMS!O1152)/10^6)</f>
        <v>4.1897768181818149</v>
      </c>
      <c r="F1151" s="8">
        <f>IF(OR(ISBLANK(CEMS!K1152),ISBLANK(CEMS!O1152)),"",(CEMS!K1152*CEMS!O1152)/10^6)</f>
        <v>71.046644045454485</v>
      </c>
      <c r="G1151" s="8">
        <f>IF(OR(ISBLANK(CEMS!M1152),ISBLANK(CEMS!O1152)),"",(CEMS!M1152*CEMS!O1152)/10^6)</f>
        <v>74.997005045454486</v>
      </c>
      <c r="H1151" s="8">
        <f>IF(OR(ISBLANK(CEMS!P1152),ISBLANK(CEMS!R1152)),"",(CEMS!P1152*CEMS!R1152)/10^6)</f>
        <v>7.2650354904000007</v>
      </c>
    </row>
    <row r="1152" spans="1:8" ht="15" customHeight="1" x14ac:dyDescent="0.25">
      <c r="A1152" s="5" t="str">
        <f>CEMS!A1153</f>
        <v>17/02/2015 21:30:00</v>
      </c>
      <c r="B1152" s="8">
        <f>IF(OR(ISBLANK(CEMS!B1153),ISBLANK(CEMS!H1153)),"",(CEMS!B1153*CEMS!H1153)/10^6)</f>
        <v>25.862533406916715</v>
      </c>
      <c r="C1152" s="8">
        <f>IF(OR(ISBLANK(CEMS!D1153),ISBLANK(CEMS!H1153)),"",(CEMS!D1153*CEMS!H1153)/10^6)</f>
        <v>367.09912526508401</v>
      </c>
      <c r="D1152" s="8">
        <f>IF(OR(ISBLANK(CEMS!F1153),ISBLANK(CEMS!H1153)),"",(CEMS!F1153*CEMS!H1153)/10^6)</f>
        <v>739.78009227266796</v>
      </c>
      <c r="E1152" s="8">
        <f>IF(OR(ISBLANK(CEMS!I1153),ISBLANK(CEMS!O1153)),"",(CEMS!I1153*CEMS!O1153)/10^6)</f>
        <v>5.0277321818181777</v>
      </c>
      <c r="F1152" s="8">
        <f>IF(OR(ISBLANK(CEMS!K1153),ISBLANK(CEMS!O1153)),"",(CEMS!K1153*CEMS!O1153)/10^6)</f>
        <v>70.867082181818134</v>
      </c>
      <c r="G1152" s="8">
        <f>IF(OR(ISBLANK(CEMS!M1153),ISBLANK(CEMS!O1153)),"",(CEMS!M1153*CEMS!O1153)/10^6)</f>
        <v>77.570725090909022</v>
      </c>
      <c r="H1152" s="8">
        <f>IF(OR(ISBLANK(CEMS!P1153),ISBLANK(CEMS!R1153)),"",(CEMS!P1153*CEMS!R1153)/10^6)</f>
        <v>7.4582545194000005</v>
      </c>
    </row>
    <row r="1153" spans="1:8" ht="15" customHeight="1" x14ac:dyDescent="0.25">
      <c r="A1153" s="5" t="str">
        <f>CEMS!A1154</f>
        <v>17/02/2015 22:30:00</v>
      </c>
      <c r="B1153" s="8">
        <f>IF(OR(ISBLANK(CEMS!B1154),ISBLANK(CEMS!H1154)),"",(CEMS!B1154*CEMS!H1154)/10^6)</f>
        <v>22.513428361416707</v>
      </c>
      <c r="C1153" s="8">
        <f>IF(OR(ISBLANK(CEMS!D1154),ISBLANK(CEMS!H1154)),"",(CEMS!D1154*CEMS!H1154)/10^6)</f>
        <v>370.44823031058399</v>
      </c>
      <c r="D1153" s="8">
        <f>IF(OR(ISBLANK(CEMS!F1154),ISBLANK(CEMS!H1154)),"",(CEMS!F1154*CEMS!H1154)/10^6)</f>
        <v>733.82612774733457</v>
      </c>
      <c r="E1153" s="8">
        <f>IF(OR(ISBLANK(CEMS!I1154),ISBLANK(CEMS!O1154)),"",(CEMS!I1154*CEMS!O1154)/10^6)</f>
        <v>4.1897768181818149</v>
      </c>
      <c r="F1153" s="8">
        <f>IF(OR(ISBLANK(CEMS!K1154),ISBLANK(CEMS!O1154)),"",(CEMS!K1154*CEMS!O1154)/10^6)</f>
        <v>68.772193772727221</v>
      </c>
      <c r="G1153" s="8">
        <f>IF(OR(ISBLANK(CEMS!M1154),ISBLANK(CEMS!O1154)),"",(CEMS!M1154*CEMS!O1154)/10^6)</f>
        <v>72.961970590909033</v>
      </c>
      <c r="H1153" s="8">
        <f>IF(OR(ISBLANK(CEMS!P1154),ISBLANK(CEMS!R1154)),"",(CEMS!P1154*CEMS!R1154)/10^6)</f>
        <v>7.7674049658000017</v>
      </c>
    </row>
    <row r="1154" spans="1:8" ht="15" customHeight="1" x14ac:dyDescent="0.25">
      <c r="A1154" s="5" t="str">
        <f>CEMS!A1155</f>
        <v>17/02/2015 23:30:00</v>
      </c>
      <c r="B1154" s="8">
        <f>IF(OR(ISBLANK(CEMS!B1155),ISBLANK(CEMS!H1155)),"",(CEMS!B1155*CEMS!H1155)/10^6)</f>
        <v>25.490410624083378</v>
      </c>
      <c r="C1154" s="8">
        <f>IF(OR(ISBLANK(CEMS!D1155),ISBLANK(CEMS!H1155)),"",(CEMS!D1155*CEMS!H1155)/10^6)</f>
        <v>370.07610752775065</v>
      </c>
      <c r="D1154" s="8">
        <f>IF(OR(ISBLANK(CEMS!F1155),ISBLANK(CEMS!H1155)),"",(CEMS!F1155*CEMS!H1155)/10^6)</f>
        <v>747.40860932075134</v>
      </c>
      <c r="E1154" s="8">
        <f>IF(OR(ISBLANK(CEMS!I1155),ISBLANK(CEMS!O1155)),"",(CEMS!I1155*CEMS!O1155)/10^6)</f>
        <v>3.8905070454545423</v>
      </c>
      <c r="F1154" s="8">
        <f>IF(OR(ISBLANK(CEMS!K1155),ISBLANK(CEMS!O1155)),"",(CEMS!K1155*CEMS!O1155)/10^6)</f>
        <v>69.370733318181763</v>
      </c>
      <c r="G1154" s="8">
        <f>IF(OR(ISBLANK(CEMS!M1155),ISBLANK(CEMS!O1155)),"",(CEMS!M1155*CEMS!O1155)/10^6)</f>
        <v>74.518173409090849</v>
      </c>
      <c r="H1154" s="8">
        <f>IF(OR(ISBLANK(CEMS!P1155),ISBLANK(CEMS!R1155)),"",(CEMS!P1155*CEMS!R1155)/10^6)</f>
        <v>7.8833363831999996</v>
      </c>
    </row>
    <row r="1155" spans="1:8" ht="15" customHeight="1" x14ac:dyDescent="0.25">
      <c r="A1155" s="5" t="str">
        <f>CEMS!A1156</f>
        <v>18/02/2015 00:30:00</v>
      </c>
      <c r="B1155" s="8">
        <f>IF(OR(ISBLANK(CEMS!B1156),ISBLANK(CEMS!H1156)),"",(CEMS!B1156*CEMS!H1156)/10^6)</f>
        <v>23.815858101333379</v>
      </c>
      <c r="C1155" s="8">
        <f>IF(OR(ISBLANK(CEMS!D1156),ISBLANK(CEMS!H1156)),"",(CEMS!D1156*CEMS!H1156)/10^6)</f>
        <v>364.49426578525066</v>
      </c>
      <c r="D1155" s="8">
        <f>IF(OR(ISBLANK(CEMS!F1156),ISBLANK(CEMS!H1156)),"",(CEMS!F1156*CEMS!H1156)/10^6)</f>
        <v>739.78009227266796</v>
      </c>
      <c r="E1155" s="8">
        <f>IF(OR(ISBLANK(CEMS!I1156),ISBLANK(CEMS!O1156)),"",(CEMS!I1156*CEMS!O1156)/10^6)</f>
        <v>4.0102149545454511</v>
      </c>
      <c r="F1155" s="8">
        <f>IF(OR(ISBLANK(CEMS!K1156),ISBLANK(CEMS!O1156)),"",(CEMS!K1156*CEMS!O1156)/10^6)</f>
        <v>67.694822590909041</v>
      </c>
      <c r="G1155" s="8">
        <f>IF(OR(ISBLANK(CEMS!M1156),ISBLANK(CEMS!O1156)),"",(CEMS!M1156*CEMS!O1156)/10^6)</f>
        <v>74.338611545454484</v>
      </c>
      <c r="H1155" s="8">
        <f>IF(OR(ISBLANK(CEMS!P1156),ISBLANK(CEMS!R1156)),"",(CEMS!P1156*CEMS!R1156)/10^6)</f>
        <v>7.5355421309999997</v>
      </c>
    </row>
    <row r="1156" spans="1:8" ht="15" customHeight="1" x14ac:dyDescent="0.25">
      <c r="A1156" s="5" t="str">
        <f>CEMS!A1157</f>
        <v>18/02/2015 01:30:00</v>
      </c>
      <c r="B1156" s="8">
        <f>IF(OR(ISBLANK(CEMS!B1157),ISBLANK(CEMS!H1157)),"",(CEMS!B1157*CEMS!H1157)/10^6)</f>
        <v>25.304349232666713</v>
      </c>
      <c r="C1156" s="8">
        <f>IF(OR(ISBLANK(CEMS!D1157),ISBLANK(CEMS!H1157)),"",(CEMS!D1157*CEMS!H1157)/10^6)</f>
        <v>363.00577465391729</v>
      </c>
      <c r="D1156" s="8">
        <f>IF(OR(ISBLANK(CEMS!F1157),ISBLANK(CEMS!H1157)),"",(CEMS!F1157*CEMS!H1157)/10^6)</f>
        <v>741.82676757825141</v>
      </c>
      <c r="E1156" s="8">
        <f>IF(OR(ISBLANK(CEMS!I1157),ISBLANK(CEMS!O1157)),"",(CEMS!I1157*CEMS!O1157)/10^6)</f>
        <v>3.8306530909090881</v>
      </c>
      <c r="F1156" s="8">
        <f>IF(OR(ISBLANK(CEMS!K1157),ISBLANK(CEMS!O1157)),"",(CEMS!K1157*CEMS!O1157)/10^6)</f>
        <v>67.575114681818121</v>
      </c>
      <c r="G1156" s="8">
        <f>IF(OR(ISBLANK(CEMS!M1157),ISBLANK(CEMS!O1157)),"",(CEMS!M1157*CEMS!O1157)/10^6)</f>
        <v>74.398465499999944</v>
      </c>
      <c r="H1156" s="8">
        <f>IF(OR(ISBLANK(CEMS!P1157),ISBLANK(CEMS!R1157)),"",(CEMS!P1157*CEMS!R1157)/10^6)</f>
        <v>7.5355421309999997</v>
      </c>
    </row>
    <row r="1157" spans="1:8" ht="15" customHeight="1" x14ac:dyDescent="0.25">
      <c r="A1157" s="5" t="str">
        <f>CEMS!A1158</f>
        <v>18/02/2015 02:30:00</v>
      </c>
      <c r="B1157" s="8">
        <f>IF(OR(ISBLANK(CEMS!B1158),ISBLANK(CEMS!H1158)),"",(CEMS!B1158*CEMS!H1158)/10^6)</f>
        <v>21.955244187166709</v>
      </c>
      <c r="C1157" s="8">
        <f>IF(OR(ISBLANK(CEMS!D1158),ISBLANK(CEMS!H1158)),"",(CEMS!D1158*CEMS!H1158)/10^6)</f>
        <v>367.09912526508401</v>
      </c>
      <c r="D1157" s="8">
        <f>IF(OR(ISBLANK(CEMS!F1158),ISBLANK(CEMS!H1158)),"",(CEMS!F1158*CEMS!H1158)/10^6)</f>
        <v>742.94313592675132</v>
      </c>
      <c r="E1157" s="8">
        <f>IF(OR(ISBLANK(CEMS!I1158),ISBLANK(CEMS!O1158)),"",(CEMS!I1158*CEMS!O1158)/10^6)</f>
        <v>4.0102149545454511</v>
      </c>
      <c r="F1157" s="8">
        <f>IF(OR(ISBLANK(CEMS!K1158),ISBLANK(CEMS!O1158)),"",(CEMS!K1158*CEMS!O1158)/10^6)</f>
        <v>68.772193772727221</v>
      </c>
      <c r="G1157" s="8">
        <f>IF(OR(ISBLANK(CEMS!M1158),ISBLANK(CEMS!O1158)),"",(CEMS!M1158*CEMS!O1158)/10^6)</f>
        <v>74.997005045454486</v>
      </c>
      <c r="H1157" s="8">
        <f>IF(OR(ISBLANK(CEMS!P1158),ISBLANK(CEMS!R1158)),"",(CEMS!P1158*CEMS!R1158)/10^6)</f>
        <v>7.3423231019999999</v>
      </c>
    </row>
    <row r="1158" spans="1:8" ht="15" customHeight="1" x14ac:dyDescent="0.25">
      <c r="A1158" s="5" t="str">
        <f>CEMS!A1159</f>
        <v>18/02/2015 03:30:00</v>
      </c>
      <c r="B1158" s="8">
        <f>IF(OR(ISBLANK(CEMS!B1159),ISBLANK(CEMS!H1159)),"",(CEMS!B1159*CEMS!H1159)/10^6)</f>
        <v>22.885551144250044</v>
      </c>
      <c r="C1158" s="8">
        <f>IF(OR(ISBLANK(CEMS!D1159),ISBLANK(CEMS!H1159)),"",(CEMS!D1159*CEMS!H1159)/10^6)</f>
        <v>373.42521257325063</v>
      </c>
      <c r="D1158" s="8">
        <f>IF(OR(ISBLANK(CEMS!F1159),ISBLANK(CEMS!H1159)),"",(CEMS!F1159*CEMS!H1159)/10^6)</f>
        <v>752.43226688900143</v>
      </c>
      <c r="E1158" s="8">
        <f>IF(OR(ISBLANK(CEMS!I1159),ISBLANK(CEMS!O1159)),"",(CEMS!I1159*CEMS!O1159)/10^6)</f>
        <v>3.9503609999999965</v>
      </c>
      <c r="F1158" s="8">
        <f>IF(OR(ISBLANK(CEMS!K1159),ISBLANK(CEMS!O1159)),"",(CEMS!K1159*CEMS!O1159)/10^6)</f>
        <v>67.754676545454487</v>
      </c>
      <c r="G1158" s="8">
        <f>IF(OR(ISBLANK(CEMS!M1159),ISBLANK(CEMS!O1159)),"",(CEMS!M1159*CEMS!O1159)/10^6)</f>
        <v>76.014522272727206</v>
      </c>
      <c r="H1158" s="8">
        <f>IF(OR(ISBLANK(CEMS!P1159),ISBLANK(CEMS!R1159)),"",(CEMS!P1159*CEMS!R1159)/10^6)</f>
        <v>7.1877478788000007</v>
      </c>
    </row>
    <row r="1159" spans="1:8" ht="15" customHeight="1" x14ac:dyDescent="0.25">
      <c r="A1159" s="5" t="str">
        <f>CEMS!A1160</f>
        <v>18/02/2015 04:30:00</v>
      </c>
      <c r="B1159" s="8">
        <f>IF(OR(ISBLANK(CEMS!B1160),ISBLANK(CEMS!H1160)),"",(CEMS!B1160*CEMS!H1160)/10^6)</f>
        <v>23.815858101333379</v>
      </c>
      <c r="C1159" s="8">
        <f>IF(OR(ISBLANK(CEMS!D1160),ISBLANK(CEMS!H1160)),"",(CEMS!D1160*CEMS!H1160)/10^6)</f>
        <v>370.82035309341734</v>
      </c>
      <c r="D1159" s="8">
        <f>IF(OR(ISBLANK(CEMS!F1160),ISBLANK(CEMS!H1160)),"",(CEMS!F1160*CEMS!H1160)/10^6)</f>
        <v>749.45528462633467</v>
      </c>
      <c r="E1159" s="8">
        <f>IF(OR(ISBLANK(CEMS!I1160),ISBLANK(CEMS!O1160)),"",(CEMS!I1160*CEMS!O1160)/10^6)</f>
        <v>3.7707991363636331</v>
      </c>
      <c r="F1159" s="8">
        <f>IF(OR(ISBLANK(CEMS!K1160),ISBLANK(CEMS!O1160)),"",(CEMS!K1160*CEMS!O1160)/10^6)</f>
        <v>69.490441227272655</v>
      </c>
      <c r="G1159" s="8">
        <f>IF(OR(ISBLANK(CEMS!M1160),ISBLANK(CEMS!O1160)),"",(CEMS!M1160*CEMS!O1160)/10^6)</f>
        <v>77.869994863636293</v>
      </c>
      <c r="H1159" s="8">
        <f>IF(OR(ISBLANK(CEMS!P1160),ISBLANK(CEMS!R1160)),"",(CEMS!P1160*CEMS!R1160)/10^6)</f>
        <v>6.7626660150000006</v>
      </c>
    </row>
    <row r="1160" spans="1:8" ht="15" customHeight="1" x14ac:dyDescent="0.25">
      <c r="A1160" s="5" t="str">
        <f>CEMS!A1161</f>
        <v>18/02/2015 05:30:00</v>
      </c>
      <c r="B1160" s="8">
        <f>IF(OR(ISBLANK(CEMS!B1161),ISBLANK(CEMS!H1161)),"",(CEMS!B1161*CEMS!H1161)/10^6)</f>
        <v>26.234656189750044</v>
      </c>
      <c r="C1160" s="8">
        <f>IF(OR(ISBLANK(CEMS!D1161),ISBLANK(CEMS!H1161)),"",(CEMS!D1161*CEMS!H1161)/10^6)</f>
        <v>384.58889605825067</v>
      </c>
      <c r="D1160" s="8">
        <f>IF(OR(ISBLANK(CEMS!F1161),ISBLANK(CEMS!H1161)),"",(CEMS!F1161*CEMS!H1161)/10^6)</f>
        <v>752.06014410616808</v>
      </c>
      <c r="E1160" s="8">
        <f>IF(OR(ISBLANK(CEMS!I1161),ISBLANK(CEMS!O1161)),"",(CEMS!I1161*CEMS!O1161)/10^6)</f>
        <v>4.0102149545454511</v>
      </c>
      <c r="F1160" s="8">
        <f>IF(OR(ISBLANK(CEMS!K1161),ISBLANK(CEMS!O1161)),"",(CEMS!K1161*CEMS!O1161)/10^6)</f>
        <v>69.610149136363574</v>
      </c>
      <c r="G1160" s="8">
        <f>IF(OR(ISBLANK(CEMS!M1161),ISBLANK(CEMS!O1161)),"",(CEMS!M1161*CEMS!O1161)/10^6)</f>
        <v>71.764891499999933</v>
      </c>
      <c r="H1160" s="8">
        <f>IF(OR(ISBLANK(CEMS!P1161),ISBLANK(CEMS!R1161)),"",(CEMS!P1161*CEMS!R1161)/10^6)</f>
        <v>6.8399536265999998</v>
      </c>
    </row>
    <row r="1161" spans="1:8" ht="15" customHeight="1" x14ac:dyDescent="0.25">
      <c r="A1161" s="5" t="str">
        <f>CEMS!A1162</f>
        <v>18/02/2015 06:30:00</v>
      </c>
      <c r="B1161" s="8">
        <f>IF(OR(ISBLANK(CEMS!B1162),ISBLANK(CEMS!H1162)),"",(CEMS!B1162*CEMS!H1162)/10^6)</f>
        <v>26.234656189750044</v>
      </c>
      <c r="C1161" s="8">
        <f>IF(OR(ISBLANK(CEMS!D1162),ISBLANK(CEMS!H1162)),"",(CEMS!D1162*CEMS!H1162)/10^6)</f>
        <v>393.14772006341735</v>
      </c>
      <c r="D1161" s="8">
        <f>IF(OR(ISBLANK(CEMS!F1162),ISBLANK(CEMS!H1162)),"",(CEMS!F1162*CEMS!H1162)/10^6)</f>
        <v>743.87344288383474</v>
      </c>
      <c r="E1161" s="8">
        <f>IF(OR(ISBLANK(CEMS!I1162),ISBLANK(CEMS!O1162)),"",(CEMS!I1162*CEMS!O1162)/10^6)</f>
        <v>3.6510912272727238</v>
      </c>
      <c r="F1161" s="8">
        <f>IF(OR(ISBLANK(CEMS!K1162),ISBLANK(CEMS!O1162)),"",(CEMS!K1162*CEMS!O1162)/10^6)</f>
        <v>71.525475681818122</v>
      </c>
      <c r="G1161" s="8">
        <f>IF(OR(ISBLANK(CEMS!M1162),ISBLANK(CEMS!O1162)),"",(CEMS!M1162*CEMS!O1162)/10^6)</f>
        <v>75.296274818181757</v>
      </c>
      <c r="H1161" s="8">
        <f>IF(OR(ISBLANK(CEMS!P1162),ISBLANK(CEMS!R1162)),"",(CEMS!P1162*CEMS!R1162)/10^6)</f>
        <v>6.9558850440000004</v>
      </c>
    </row>
    <row r="1162" spans="1:8" ht="15" customHeight="1" x14ac:dyDescent="0.25">
      <c r="A1162" s="5" t="str">
        <f>CEMS!A1163</f>
        <v>18/02/2015 07:30:00</v>
      </c>
      <c r="B1162" s="8">
        <f>IF(OR(ISBLANK(CEMS!B1163),ISBLANK(CEMS!H1163)),"",(CEMS!B1163*CEMS!H1163)/10^6)</f>
        <v>24.187980884166709</v>
      </c>
      <c r="C1162" s="8">
        <f>IF(OR(ISBLANK(CEMS!D1163),ISBLANK(CEMS!H1163)),"",(CEMS!D1163*CEMS!H1163)/10^6)</f>
        <v>416.03327120766738</v>
      </c>
      <c r="D1162" s="8">
        <f>IF(OR(ISBLANK(CEMS!F1163),ISBLANK(CEMS!H1163)),"",(CEMS!F1163*CEMS!H1163)/10^6)</f>
        <v>758.20017002291809</v>
      </c>
      <c r="E1162" s="8">
        <f>IF(OR(ISBLANK(CEMS!I1163),ISBLANK(CEMS!O1163)),"",(CEMS!I1163*CEMS!O1163)/10^6)</f>
        <v>3.7707991363636331</v>
      </c>
      <c r="F1162" s="8">
        <f>IF(OR(ISBLANK(CEMS!K1163),ISBLANK(CEMS!O1163)),"",(CEMS!K1163*CEMS!O1163)/10^6)</f>
        <v>74.637881318181755</v>
      </c>
      <c r="G1162" s="8">
        <f>IF(OR(ISBLANK(CEMS!M1163),ISBLANK(CEMS!O1163)),"",(CEMS!M1163*CEMS!O1163)/10^6)</f>
        <v>72.483138954545396</v>
      </c>
      <c r="H1162" s="8">
        <f>IF(OR(ISBLANK(CEMS!P1163),ISBLANK(CEMS!R1163)),"",(CEMS!P1163*CEMS!R1163)/10^6)</f>
        <v>7.3423231019999999</v>
      </c>
    </row>
    <row r="1163" spans="1:8" ht="15" customHeight="1" x14ac:dyDescent="0.25">
      <c r="A1163" s="5" t="str">
        <f>CEMS!A1164</f>
        <v>18/02/2015 08:30:00</v>
      </c>
      <c r="B1163" s="8">
        <f>IF(OR(ISBLANK(CEMS!B1164),ISBLANK(CEMS!H1164)),"",(CEMS!B1164*CEMS!H1164)/10^6)</f>
        <v>39.445014980333404</v>
      </c>
      <c r="C1163" s="8">
        <f>IF(OR(ISBLANK(CEMS!D1164),ISBLANK(CEMS!H1164)),"",(CEMS!D1164*CEMS!H1164)/10^6)</f>
        <v>409.1489997252508</v>
      </c>
      <c r="D1163" s="8">
        <f>IF(OR(ISBLANK(CEMS!F1164),ISBLANK(CEMS!H1164)),"",(CEMS!F1164*CEMS!H1164)/10^6)</f>
        <v>727.31397904775133</v>
      </c>
      <c r="E1163" s="8">
        <f>IF(OR(ISBLANK(CEMS!I1164),ISBLANK(CEMS!O1164)),"",(CEMS!I1164*CEMS!O1164)/10^6)</f>
        <v>4.1897768181818149</v>
      </c>
      <c r="F1163" s="8">
        <f>IF(OR(ISBLANK(CEMS!K1164),ISBLANK(CEMS!O1164)),"",(CEMS!K1164*CEMS!O1164)/10^6)</f>
        <v>65.779496045454493</v>
      </c>
      <c r="G1163" s="8">
        <f>IF(OR(ISBLANK(CEMS!M1164),ISBLANK(CEMS!O1164)),"",(CEMS!M1164*CEMS!O1164)/10^6)</f>
        <v>59.494830818181768</v>
      </c>
      <c r="H1163" s="8">
        <f>IF(OR(ISBLANK(CEMS!P1164),ISBLANK(CEMS!R1164)),"",(CEMS!P1164*CEMS!R1164)/10^6)</f>
        <v>8.6948563050000001</v>
      </c>
    </row>
    <row r="1164" spans="1:8" ht="15" customHeight="1" x14ac:dyDescent="0.25">
      <c r="A1164" s="5" t="str">
        <f>CEMS!A1165</f>
        <v>18/02/2015 09:30:00</v>
      </c>
      <c r="B1164" s="8">
        <f>IF(OR(ISBLANK(CEMS!B1165),ISBLANK(CEMS!H1165)),"",(CEMS!B1165*CEMS!H1165)/10^6)</f>
        <v>39.817137763166734</v>
      </c>
      <c r="C1164" s="8">
        <f>IF(OR(ISBLANK(CEMS!D1165),ISBLANK(CEMS!H1165)),"",(CEMS!D1165*CEMS!H1165)/10^6)</f>
        <v>382.17009796983405</v>
      </c>
      <c r="D1164" s="8">
        <f>IF(OR(ISBLANK(CEMS!F1165),ISBLANK(CEMS!H1165)),"",(CEMS!F1165*CEMS!H1165)/10^6)</f>
        <v>688.05502545883462</v>
      </c>
      <c r="E1164" s="8">
        <f>IF(OR(ISBLANK(CEMS!I1165),ISBLANK(CEMS!O1165)),"",(CEMS!I1165*CEMS!O1165)/10^6)</f>
        <v>4.7883163636363593</v>
      </c>
      <c r="F1164" s="8">
        <f>IF(OR(ISBLANK(CEMS!K1165),ISBLANK(CEMS!O1165)),"",(CEMS!K1165*CEMS!O1165)/10^6)</f>
        <v>56.621840999999947</v>
      </c>
      <c r="G1164" s="8">
        <f>IF(OR(ISBLANK(CEMS!M1165),ISBLANK(CEMS!O1165)),"",(CEMS!M1165*CEMS!O1165)/10^6)</f>
        <v>49.678782272727226</v>
      </c>
      <c r="H1164" s="8">
        <f>IF(OR(ISBLANK(CEMS!P1165),ISBLANK(CEMS!R1165)),"",(CEMS!P1165*CEMS!R1165)/10^6)</f>
        <v>8.8880753340000016</v>
      </c>
    </row>
    <row r="1165" spans="1:8" ht="15" customHeight="1" x14ac:dyDescent="0.25">
      <c r="A1165" s="5" t="str">
        <f>CEMS!A1166</f>
        <v>18/02/2015 10:30:00</v>
      </c>
      <c r="B1165" s="8">
        <f>IF(OR(ISBLANK(CEMS!B1166),ISBLANK(CEMS!H1166)),"",(CEMS!B1166*CEMS!H1166)/10^6)</f>
        <v>44.282611157166748</v>
      </c>
      <c r="C1165" s="8">
        <f>IF(OR(ISBLANK(CEMS!D1166),ISBLANK(CEMS!H1166)),"",(CEMS!D1166*CEMS!H1166)/10^6)</f>
        <v>235.36766014208376</v>
      </c>
      <c r="D1165" s="8">
        <f>IF(OR(ISBLANK(CEMS!F1166),ISBLANK(CEMS!H1166)),"",(CEMS!F1166*CEMS!H1166)/10^6)</f>
        <v>585.34913739683452</v>
      </c>
      <c r="E1165" s="8">
        <f>IF(OR(ISBLANK(CEMS!I1166),ISBLANK(CEMS!O1166)),"",(CEMS!I1166*CEMS!O1166)/10^6)</f>
        <v>4.7883163636363593</v>
      </c>
      <c r="F1165" s="8">
        <f>IF(OR(ISBLANK(CEMS!K1166),ISBLANK(CEMS!O1166)),"",(CEMS!K1166*CEMS!O1166)/10^6)</f>
        <v>50.516737636363594</v>
      </c>
      <c r="G1165" s="8">
        <f>IF(OR(ISBLANK(CEMS!M1166),ISBLANK(CEMS!O1166)),"",(CEMS!M1166*CEMS!O1166)/10^6)</f>
        <v>37.648137409090879</v>
      </c>
      <c r="H1165" s="8">
        <f>IF(OR(ISBLANK(CEMS!P1166),ISBLANK(CEMS!R1166)),"",(CEMS!P1166*CEMS!R1166)/10^6)</f>
        <v>8.2311306354000013</v>
      </c>
    </row>
    <row r="1166" spans="1:8" ht="15" customHeight="1" x14ac:dyDescent="0.25">
      <c r="A1166" s="5" t="str">
        <f>CEMS!A1167</f>
        <v>18/02/2015 11:30:00</v>
      </c>
      <c r="B1166" s="8">
        <f>IF(OR(ISBLANK(CEMS!B1167),ISBLANK(CEMS!H1167)),"",(CEMS!B1167*CEMS!H1167)/10^6)</f>
        <v>36.840155500500067</v>
      </c>
      <c r="C1166" s="8">
        <f>IF(OR(ISBLANK(CEMS!D1167),ISBLANK(CEMS!H1167)),"",(CEMS!D1167*CEMS!H1167)/10^6)</f>
        <v>365.61063413375069</v>
      </c>
      <c r="D1166" s="8">
        <f>IF(OR(ISBLANK(CEMS!F1167),ISBLANK(CEMS!H1167)),"",(CEMS!F1167*CEMS!H1167)/10^6)</f>
        <v>722.66244426233459</v>
      </c>
      <c r="E1166" s="8">
        <f>IF(OR(ISBLANK(CEMS!I1167),ISBLANK(CEMS!O1167)),"",(CEMS!I1167*CEMS!O1167)/10^6)</f>
        <v>4.4890465909090871</v>
      </c>
      <c r="F1166" s="8">
        <f>IF(OR(ISBLANK(CEMS!K1167),ISBLANK(CEMS!O1167)),"",(CEMS!K1167*CEMS!O1167)/10^6)</f>
        <v>62.188258772727224</v>
      </c>
      <c r="G1166" s="8">
        <f>IF(OR(ISBLANK(CEMS!M1167),ISBLANK(CEMS!O1167)),"",(CEMS!M1167*CEMS!O1167)/10^6)</f>
        <v>64.941540681818125</v>
      </c>
      <c r="H1166" s="8">
        <f>IF(OR(ISBLANK(CEMS!P1167),ISBLANK(CEMS!R1167)),"",(CEMS!P1167*CEMS!R1167)/10^6)</f>
        <v>7.8060487716000004</v>
      </c>
    </row>
    <row r="1167" spans="1:8" ht="15" customHeight="1" x14ac:dyDescent="0.25">
      <c r="A1167" s="5" t="str">
        <f>CEMS!A1168</f>
        <v>18/02/2015 12:30:00</v>
      </c>
      <c r="B1167" s="8">
        <f>IF(OR(ISBLANK(CEMS!B1168),ISBLANK(CEMS!H1168)),"",(CEMS!B1168*CEMS!H1168)/10^6)</f>
        <v>33.677111846416736</v>
      </c>
      <c r="C1167" s="8">
        <f>IF(OR(ISBLANK(CEMS!D1168),ISBLANK(CEMS!H1168)),"",(CEMS!D1168*CEMS!H1168)/10^6)</f>
        <v>350.16753864616726</v>
      </c>
      <c r="D1167" s="8">
        <f>IF(OR(ISBLANK(CEMS!F1168),ISBLANK(CEMS!H1168)),"",(CEMS!F1168*CEMS!H1168)/10^6)</f>
        <v>705.17267346916799</v>
      </c>
      <c r="E1167" s="8">
        <f>IF(OR(ISBLANK(CEMS!I1168),ISBLANK(CEMS!O1168)),"",(CEMS!I1168*CEMS!O1168)/10^6)</f>
        <v>4.2496307727272686</v>
      </c>
      <c r="F1167" s="8">
        <f>IF(OR(ISBLANK(CEMS!K1168),ISBLANK(CEMS!O1168)),"",(CEMS!K1168*CEMS!O1168)/10^6)</f>
        <v>57.340088454545402</v>
      </c>
      <c r="G1167" s="8">
        <f>IF(OR(ISBLANK(CEMS!M1168),ISBLANK(CEMS!O1168)),"",(CEMS!M1168*CEMS!O1168)/10^6)</f>
        <v>61.888988999999945</v>
      </c>
      <c r="H1167" s="8">
        <f>IF(OR(ISBLANK(CEMS!P1168),ISBLANK(CEMS!R1168)),"",(CEMS!P1168*CEMS!R1168)/10^6)</f>
        <v>7.2263916846000003</v>
      </c>
    </row>
    <row r="1168" spans="1:8" ht="15" customHeight="1" x14ac:dyDescent="0.25">
      <c r="A1168" s="5" t="str">
        <f>CEMS!A1169</f>
        <v>18/02/2015 13:30:00</v>
      </c>
      <c r="B1168" s="8">
        <f>IF(OR(ISBLANK(CEMS!B1169),ISBLANK(CEMS!H1169)),"",(CEMS!B1169*CEMS!H1169)/10^6)</f>
        <v>33.118927672166727</v>
      </c>
      <c r="C1168" s="8">
        <f>IF(OR(ISBLANK(CEMS!D1169),ISBLANK(CEMS!H1169)),"",(CEMS!D1169*CEMS!H1169)/10^6)</f>
        <v>358.726362651334</v>
      </c>
      <c r="D1168" s="8">
        <f>IF(OR(ISBLANK(CEMS!F1169),ISBLANK(CEMS!H1169)),"",(CEMS!F1169*CEMS!H1169)/10^6)</f>
        <v>729.91883852758463</v>
      </c>
      <c r="E1168" s="8">
        <f>IF(OR(ISBLANK(CEMS!I1169),ISBLANK(CEMS!O1169)),"",(CEMS!I1169*CEMS!O1169)/10^6)</f>
        <v>4.4291926363636334</v>
      </c>
      <c r="F1168" s="8">
        <f>IF(OR(ISBLANK(CEMS!K1169),ISBLANK(CEMS!O1169)),"",(CEMS!K1169*CEMS!O1169)/10^6)</f>
        <v>64.343001136363583</v>
      </c>
      <c r="G1168" s="8">
        <f>IF(OR(ISBLANK(CEMS!M1169),ISBLANK(CEMS!O1169)),"",(CEMS!M1169*CEMS!O1169)/10^6)</f>
        <v>80.144445136363572</v>
      </c>
      <c r="H1168" s="8">
        <f>IF(OR(ISBLANK(CEMS!P1169),ISBLANK(CEMS!R1169)),"",(CEMS!P1169*CEMS!R1169)/10^6)</f>
        <v>8.5016372760000003</v>
      </c>
    </row>
    <row r="1169" spans="1:8" ht="15" customHeight="1" x14ac:dyDescent="0.25">
      <c r="A1169" s="5" t="str">
        <f>CEMS!A1170</f>
        <v>18/02/2015 14:30:00</v>
      </c>
      <c r="B1169" s="8">
        <f>IF(OR(ISBLANK(CEMS!B1170),ISBLANK(CEMS!H1170)),"",(CEMS!B1170*CEMS!H1170)/10^6)</f>
        <v>31.072252366583388</v>
      </c>
      <c r="C1169" s="8">
        <f>IF(OR(ISBLANK(CEMS!D1170),ISBLANK(CEMS!H1170)),"",(CEMS!D1170*CEMS!H1170)/10^6)</f>
        <v>381.42585240416736</v>
      </c>
      <c r="D1169" s="8">
        <f>IF(OR(ISBLANK(CEMS!F1170),ISBLANK(CEMS!H1170)),"",(CEMS!F1170*CEMS!H1170)/10^6)</f>
        <v>699.77689311808467</v>
      </c>
      <c r="E1169" s="8">
        <f>IF(OR(ISBLANK(CEMS!I1170),ISBLANK(CEMS!O1170)),"",(CEMS!I1170*CEMS!O1170)/10^6)</f>
        <v>4.8481703181818139</v>
      </c>
      <c r="F1169" s="8">
        <f>IF(OR(ISBLANK(CEMS!K1170),ISBLANK(CEMS!O1170)),"",(CEMS!K1170*CEMS!O1170)/10^6)</f>
        <v>68.113800272727204</v>
      </c>
      <c r="G1169" s="8">
        <f>IF(OR(ISBLANK(CEMS!M1170),ISBLANK(CEMS!O1170)),"",(CEMS!M1170*CEMS!O1170)/10^6)</f>
        <v>72.243723136363585</v>
      </c>
      <c r="H1169" s="8">
        <f>IF(OR(ISBLANK(CEMS!P1170),ISBLANK(CEMS!R1170)),"",(CEMS!P1170*CEMS!R1170)/10^6)</f>
        <v>8.3084182470000005</v>
      </c>
    </row>
    <row r="1170" spans="1:8" ht="15" customHeight="1" x14ac:dyDescent="0.25">
      <c r="A1170" s="5" t="str">
        <f>CEMS!A1171</f>
        <v>18/02/2015 15:30:00</v>
      </c>
      <c r="B1170" s="8">
        <f>IF(OR(ISBLANK(CEMS!B1171),ISBLANK(CEMS!H1171)),"",(CEMS!B1171*CEMS!H1171)/10^6)</f>
        <v>30.886190975166727</v>
      </c>
      <c r="C1170" s="8">
        <f>IF(OR(ISBLANK(CEMS!D1171),ISBLANK(CEMS!H1171)),"",(CEMS!D1171*CEMS!H1171)/10^6)</f>
        <v>397.61319345741737</v>
      </c>
      <c r="D1170" s="8">
        <f>IF(OR(ISBLANK(CEMS!F1171),ISBLANK(CEMS!H1171)),"",(CEMS!F1171*CEMS!H1171)/10^6)</f>
        <v>702.7538753807512</v>
      </c>
      <c r="E1170" s="8">
        <f>IF(OR(ISBLANK(CEMS!I1171),ISBLANK(CEMS!O1171)),"",(CEMS!I1171*CEMS!O1171)/10^6)</f>
        <v>5.3270019545454508</v>
      </c>
      <c r="F1170" s="8">
        <f>IF(OR(ISBLANK(CEMS!K1171),ISBLANK(CEMS!O1171)),"",(CEMS!K1171*CEMS!O1171)/10^6)</f>
        <v>64.462709045454488</v>
      </c>
      <c r="G1170" s="8">
        <f>IF(OR(ISBLANK(CEMS!M1171),ISBLANK(CEMS!O1171)),"",(CEMS!M1171*CEMS!O1171)/10^6)</f>
        <v>64.702124863636314</v>
      </c>
      <c r="H1170" s="8">
        <f>IF(OR(ISBLANK(CEMS!P1171),ISBLANK(CEMS!R1171)),"",(CEMS!P1171*CEMS!R1171)/10^6)</f>
        <v>7.7674049658000017</v>
      </c>
    </row>
    <row r="1171" spans="1:8" ht="15" customHeight="1" x14ac:dyDescent="0.25">
      <c r="A1171" s="5" t="str">
        <f>CEMS!A1172</f>
        <v>18/02/2015 16:30:00</v>
      </c>
      <c r="B1171" s="8">
        <f>IF(OR(ISBLANK(CEMS!B1172),ISBLANK(CEMS!H1172)),"",(CEMS!B1172*CEMS!H1172)/10^6)</f>
        <v>29.025577061000053</v>
      </c>
      <c r="C1171" s="8">
        <f>IF(OR(ISBLANK(CEMS!D1172),ISBLANK(CEMS!H1172)),"",(CEMS!D1172*CEMS!H1172)/10^6)</f>
        <v>386.82163275525068</v>
      </c>
      <c r="D1171" s="8">
        <f>IF(OR(ISBLANK(CEMS!F1172),ISBLANK(CEMS!H1172)),"",(CEMS!F1172*CEMS!H1172)/10^6)</f>
        <v>698.66052476958464</v>
      </c>
      <c r="E1171" s="8">
        <f>IF(OR(ISBLANK(CEMS!I1172),ISBLANK(CEMS!O1172)),"",(CEMS!I1172*CEMS!O1172)/10^6)</f>
        <v>5.0875861363636323</v>
      </c>
      <c r="F1171" s="8">
        <f>IF(OR(ISBLANK(CEMS!K1172),ISBLANK(CEMS!O1172)),"",(CEMS!K1172*CEMS!O1172)/10^6)</f>
        <v>63.864169499999946</v>
      </c>
      <c r="G1171" s="8">
        <f>IF(OR(ISBLANK(CEMS!M1172),ISBLANK(CEMS!O1172)),"",(CEMS!M1172*CEMS!O1172)/10^6)</f>
        <v>66.617451409090847</v>
      </c>
      <c r="H1171" s="8">
        <f>IF(OR(ISBLANK(CEMS!P1172),ISBLANK(CEMS!R1172)),"",(CEMS!P1172*CEMS!R1172)/10^6)</f>
        <v>7.5741859368000011</v>
      </c>
    </row>
    <row r="1172" spans="1:8" ht="15" customHeight="1" x14ac:dyDescent="0.25">
      <c r="A1172" s="5" t="str">
        <f>CEMS!A1173</f>
        <v>18/02/2015 17:30:00</v>
      </c>
      <c r="B1172" s="8">
        <f>IF(OR(ISBLANK(CEMS!B1173),ISBLANK(CEMS!H1173)),"",(CEMS!B1173*CEMS!H1173)/10^6)</f>
        <v>26.048594798333379</v>
      </c>
      <c r="C1172" s="8">
        <f>IF(OR(ISBLANK(CEMS!D1173),ISBLANK(CEMS!H1173)),"",(CEMS!D1173*CEMS!H1173)/10^6)</f>
        <v>386.26344858100066</v>
      </c>
      <c r="D1172" s="8">
        <f>IF(OR(ISBLANK(CEMS!F1173),ISBLANK(CEMS!H1173)),"",(CEMS!F1173*CEMS!H1173)/10^6)</f>
        <v>694.19505137558463</v>
      </c>
      <c r="E1172" s="8">
        <f>IF(OR(ISBLANK(CEMS!I1173),ISBLANK(CEMS!O1173)),"",(CEMS!I1173*CEMS!O1173)/10^6)</f>
        <v>4.7284624090909055</v>
      </c>
      <c r="F1172" s="8">
        <f>IF(OR(ISBLANK(CEMS!K1173),ISBLANK(CEMS!O1173)),"",(CEMS!K1173*CEMS!O1173)/10^6)</f>
        <v>62.667090409090854</v>
      </c>
      <c r="G1172" s="8">
        <f>IF(OR(ISBLANK(CEMS!M1173),ISBLANK(CEMS!O1173)),"",(CEMS!M1173*CEMS!O1173)/10^6)</f>
        <v>63.983877409090859</v>
      </c>
      <c r="H1172" s="8">
        <f>IF(OR(ISBLANK(CEMS!P1173),ISBLANK(CEMS!R1173)),"",(CEMS!P1173*CEMS!R1173)/10^6)</f>
        <v>7.9992678005999993</v>
      </c>
    </row>
    <row r="1173" spans="1:8" ht="15" customHeight="1" x14ac:dyDescent="0.25">
      <c r="A1173" s="5" t="str">
        <f>CEMS!A1174</f>
        <v>18/02/2015 18:30:00</v>
      </c>
      <c r="B1173" s="8">
        <f>IF(OR(ISBLANK(CEMS!B1174),ISBLANK(CEMS!H1174)),"",(CEMS!B1174*CEMS!H1174)/10^6)</f>
        <v>26.234656189750044</v>
      </c>
      <c r="C1173" s="8">
        <f>IF(OR(ISBLANK(CEMS!D1174),ISBLANK(CEMS!H1174)),"",(CEMS!D1174*CEMS!H1174)/10^6)</f>
        <v>360.02879239125065</v>
      </c>
      <c r="D1173" s="8">
        <f>IF(OR(ISBLANK(CEMS!F1174),ISBLANK(CEMS!H1174)),"",(CEMS!F1174*CEMS!H1174)/10^6)</f>
        <v>672.2398071884179</v>
      </c>
      <c r="E1173" s="8">
        <f>IF(OR(ISBLANK(CEMS!I1174),ISBLANK(CEMS!O1174)),"",(CEMS!I1174*CEMS!O1174)/10^6)</f>
        <v>4.7284624090909055</v>
      </c>
      <c r="F1173" s="8">
        <f>IF(OR(ISBLANK(CEMS!K1174),ISBLANK(CEMS!O1174)),"",(CEMS!K1174*CEMS!O1174)/10^6)</f>
        <v>61.589719227272681</v>
      </c>
      <c r="G1173" s="8">
        <f>IF(OR(ISBLANK(CEMS!M1174),ISBLANK(CEMS!O1174)),"",(CEMS!M1174*CEMS!O1174)/10^6)</f>
        <v>66.13861977272721</v>
      </c>
      <c r="H1173" s="8">
        <f>IF(OR(ISBLANK(CEMS!P1174),ISBLANK(CEMS!R1174)),"",(CEMS!P1174*CEMS!R1174)/10^6)</f>
        <v>8.0765554121999994</v>
      </c>
    </row>
    <row r="1174" spans="1:8" ht="15" customHeight="1" x14ac:dyDescent="0.25">
      <c r="A1174" s="5" t="str">
        <f>CEMS!A1175</f>
        <v>18/02/2015 19:30:00</v>
      </c>
      <c r="B1174" s="8">
        <f>IF(OR(ISBLANK(CEMS!B1175),ISBLANK(CEMS!H1175)),"",(CEMS!B1175*CEMS!H1175)/10^6)</f>
        <v>27.164963146833383</v>
      </c>
      <c r="C1174" s="8">
        <f>IF(OR(ISBLANK(CEMS!D1175),ISBLANK(CEMS!H1175)),"",(CEMS!D1175*CEMS!H1175)/10^6)</f>
        <v>365.05244995950068</v>
      </c>
      <c r="D1174" s="8">
        <f>IF(OR(ISBLANK(CEMS!F1175),ISBLANK(CEMS!H1175)),"",(CEMS!F1175*CEMS!H1175)/10^6)</f>
        <v>698.2884019867513</v>
      </c>
      <c r="E1174" s="8">
        <f>IF(OR(ISBLANK(CEMS!I1175),ISBLANK(CEMS!O1175)),"",(CEMS!I1175*CEMS!O1175)/10^6)</f>
        <v>4.7883163636363593</v>
      </c>
      <c r="F1174" s="8">
        <f>IF(OR(ISBLANK(CEMS!K1175),ISBLANK(CEMS!O1175)),"",(CEMS!K1175*CEMS!O1175)/10^6)</f>
        <v>62.547382499999948</v>
      </c>
      <c r="G1174" s="8">
        <f>IF(OR(ISBLANK(CEMS!M1175),ISBLANK(CEMS!O1175)),"",(CEMS!M1175*CEMS!O1175)/10^6)</f>
        <v>68.832047727272681</v>
      </c>
      <c r="H1174" s="8">
        <f>IF(OR(ISBLANK(CEMS!P1175),ISBLANK(CEMS!R1175)),"",(CEMS!P1175*CEMS!R1175)/10^6)</f>
        <v>8.5016372760000003</v>
      </c>
    </row>
    <row r="1175" spans="1:8" ht="15" customHeight="1" x14ac:dyDescent="0.25">
      <c r="A1175" s="5" t="str">
        <f>CEMS!A1176</f>
        <v>18/02/2015 20:30:00</v>
      </c>
      <c r="B1175" s="8">
        <f>IF(OR(ISBLANK(CEMS!B1176),ISBLANK(CEMS!H1176)),"",(CEMS!B1176*CEMS!H1176)/10^6)</f>
        <v>28.65345427816672</v>
      </c>
      <c r="C1175" s="8">
        <f>IF(OR(ISBLANK(CEMS!D1176),ISBLANK(CEMS!H1176)),"",(CEMS!D1176*CEMS!H1176)/10^6)</f>
        <v>349.23723168908396</v>
      </c>
      <c r="D1175" s="8">
        <f>IF(OR(ISBLANK(CEMS!F1176),ISBLANK(CEMS!H1176)),"",(CEMS!F1176*CEMS!H1176)/10^6)</f>
        <v>692.52049885283463</v>
      </c>
      <c r="E1175" s="8">
        <f>IF(OR(ISBLANK(CEMS!I1176),ISBLANK(CEMS!O1176)),"",(CEMS!I1176*CEMS!O1176)/10^6)</f>
        <v>4.967878227272724</v>
      </c>
      <c r="F1175" s="8">
        <f>IF(OR(ISBLANK(CEMS!K1176),ISBLANK(CEMS!O1176)),"",(CEMS!K1176*CEMS!O1176)/10^6)</f>
        <v>62.966360181818125</v>
      </c>
      <c r="G1175" s="8">
        <f>IF(OR(ISBLANK(CEMS!M1176),ISBLANK(CEMS!O1176)),"",(CEMS!M1176*CEMS!O1176)/10^6)</f>
        <v>72.902116636363573</v>
      </c>
      <c r="H1175" s="8">
        <f>IF(OR(ISBLANK(CEMS!P1176),ISBLANK(CEMS!R1176)),"",(CEMS!P1176*CEMS!R1176)/10^6)</f>
        <v>9.6223076441999993</v>
      </c>
    </row>
    <row r="1176" spans="1:8" ht="15" customHeight="1" x14ac:dyDescent="0.25">
      <c r="A1176" s="5" t="str">
        <f>CEMS!A1177</f>
        <v>18/02/2015 21:30:00</v>
      </c>
      <c r="B1176" s="8">
        <f>IF(OR(ISBLANK(CEMS!B1177),ISBLANK(CEMS!H1177)),"",(CEMS!B1177*CEMS!H1177)/10^6)</f>
        <v>45.398979505666745</v>
      </c>
      <c r="C1176" s="8">
        <f>IF(OR(ISBLANK(CEMS!D1177),ISBLANK(CEMS!H1177)),"",(CEMS!D1177*CEMS!H1177)/10^6)</f>
        <v>322.6304527165006</v>
      </c>
      <c r="D1176" s="8">
        <f>IF(OR(ISBLANK(CEMS!F1177),ISBLANK(CEMS!H1177)),"",(CEMS!F1177*CEMS!H1177)/10^6)</f>
        <v>668.70464075150119</v>
      </c>
      <c r="E1176" s="8">
        <f>IF(OR(ISBLANK(CEMS!I1177),ISBLANK(CEMS!O1177)),"",(CEMS!I1177*CEMS!O1177)/10^6)</f>
        <v>8.0204299090909021</v>
      </c>
      <c r="F1176" s="8">
        <f>IF(OR(ISBLANK(CEMS!K1177),ISBLANK(CEMS!O1177)),"",(CEMS!K1177*CEMS!O1177)/10^6)</f>
        <v>87.027649909090826</v>
      </c>
      <c r="G1176" s="8">
        <f>IF(OR(ISBLANK(CEMS!M1177),ISBLANK(CEMS!O1177)),"",(CEMS!M1177*CEMS!O1177)/10^6)</f>
        <v>94.569248181818097</v>
      </c>
      <c r="H1176" s="8">
        <f>IF(OR(ISBLANK(CEMS!P1177),ISBLANK(CEMS!R1177)),"",(CEMS!P1177*CEMS!R1177)/10^6)</f>
        <v>9.1972257804000002</v>
      </c>
    </row>
    <row r="1177" spans="1:8" ht="15" customHeight="1" x14ac:dyDescent="0.25">
      <c r="A1177" s="5" t="str">
        <f>CEMS!A1178</f>
        <v>18/02/2015 22:30:00</v>
      </c>
      <c r="B1177" s="8">
        <f>IF(OR(ISBLANK(CEMS!B1178),ISBLANK(CEMS!H1178)),"",(CEMS!B1178*CEMS!H1178)/10^6)</f>
        <v>44.654733940000078</v>
      </c>
      <c r="C1177" s="8">
        <f>IF(OR(ISBLANK(CEMS!D1178),ISBLANK(CEMS!H1178)),"",(CEMS!D1178*CEMS!H1178)/10^6)</f>
        <v>311.83889201433391</v>
      </c>
      <c r="D1177" s="8">
        <f>IF(OR(ISBLANK(CEMS!F1178),ISBLANK(CEMS!H1178)),"",(CEMS!F1178*CEMS!H1178)/10^6)</f>
        <v>662.37855344333457</v>
      </c>
      <c r="E1177" s="8">
        <f>IF(OR(ISBLANK(CEMS!I1178),ISBLANK(CEMS!O1178)),"",(CEMS!I1178*CEMS!O1178)/10^6)</f>
        <v>5.6861256818181767</v>
      </c>
      <c r="F1177" s="8">
        <f>IF(OR(ISBLANK(CEMS!K1178),ISBLANK(CEMS!O1178)),"",(CEMS!K1178*CEMS!O1178)/10^6)</f>
        <v>91.217426727272652</v>
      </c>
      <c r="G1177" s="8">
        <f>IF(OR(ISBLANK(CEMS!M1178),ISBLANK(CEMS!O1178)),"",(CEMS!M1178*CEMS!O1178)/10^6)</f>
        <v>101.63201481818174</v>
      </c>
      <c r="H1177" s="8">
        <f>IF(OR(ISBLANK(CEMS!P1178),ISBLANK(CEMS!R1178)),"",(CEMS!P1178*CEMS!R1178)/10^6)</f>
        <v>8.4243496643999993</v>
      </c>
    </row>
    <row r="1178" spans="1:8" ht="15" customHeight="1" x14ac:dyDescent="0.25">
      <c r="A1178" s="5" t="str">
        <f>CEMS!A1179</f>
        <v>18/02/2015 23:30:00</v>
      </c>
      <c r="B1178" s="8">
        <f>IF(OR(ISBLANK(CEMS!B1179),ISBLANK(CEMS!H1179)),"",(CEMS!B1179*CEMS!H1179)/10^6)</f>
        <v>40.189260546000078</v>
      </c>
      <c r="C1178" s="8">
        <f>IF(OR(ISBLANK(CEMS!D1179),ISBLANK(CEMS!H1179)),"",(CEMS!D1179*CEMS!H1179)/10^6)</f>
        <v>299.93096296366724</v>
      </c>
      <c r="D1178" s="8">
        <f>IF(OR(ISBLANK(CEMS!F1179),ISBLANK(CEMS!H1179)),"",(CEMS!F1179*CEMS!H1179)/10^6)</f>
        <v>671.3095002313346</v>
      </c>
      <c r="E1178" s="8">
        <f>IF(OR(ISBLANK(CEMS!I1179),ISBLANK(CEMS!O1179)),"",(CEMS!I1179*CEMS!O1179)/10^6)</f>
        <v>5.626271727272723</v>
      </c>
      <c r="F1178" s="8">
        <f>IF(OR(ISBLANK(CEMS!K1179),ISBLANK(CEMS!O1179)),"",(CEMS!K1179*CEMS!O1179)/10^6)</f>
        <v>93.491876999999917</v>
      </c>
      <c r="G1178" s="8">
        <f>IF(OR(ISBLANK(CEMS!M1179),ISBLANK(CEMS!O1179)),"",(CEMS!M1179*CEMS!O1179)/10^6)</f>
        <v>110.31083822727264</v>
      </c>
      <c r="H1178" s="8">
        <f>IF(OR(ISBLANK(CEMS!P1179),ISBLANK(CEMS!R1179)),"",(CEMS!P1179*CEMS!R1179)/10^6)</f>
        <v>8.5789248876000013</v>
      </c>
    </row>
    <row r="1179" spans="1:8" ht="15" customHeight="1" x14ac:dyDescent="0.25">
      <c r="A1179" s="5" t="str">
        <f>CEMS!A1180</f>
        <v>19/02/2015 00:30:00</v>
      </c>
      <c r="B1179" s="8">
        <f>IF(OR(ISBLANK(CEMS!B1180),ISBLANK(CEMS!H1180)),"",(CEMS!B1180*CEMS!H1180)/10^6)</f>
        <v>26.978901755416718</v>
      </c>
      <c r="C1179" s="8">
        <f>IF(OR(ISBLANK(CEMS!D1180),ISBLANK(CEMS!H1180)),"",(CEMS!D1180*CEMS!H1180)/10^6)</f>
        <v>184.01471611108369</v>
      </c>
      <c r="D1179" s="8">
        <f>IF(OR(ISBLANK(CEMS!F1180),ISBLANK(CEMS!H1180)),"",(CEMS!F1180*CEMS!H1180)/10^6)</f>
        <v>583.30246209125096</v>
      </c>
      <c r="E1179" s="8">
        <f>IF(OR(ISBLANK(CEMS!I1180),ISBLANK(CEMS!O1180)),"",(CEMS!I1180*CEMS!O1180)/10^6)</f>
        <v>7.9605759545454484</v>
      </c>
      <c r="F1179" s="8">
        <f>IF(OR(ISBLANK(CEMS!K1180),ISBLANK(CEMS!O1180)),"",(CEMS!K1180*CEMS!O1180)/10^6)</f>
        <v>61.829135045454493</v>
      </c>
      <c r="G1179" s="8">
        <f>IF(OR(ISBLANK(CEMS!M1180),ISBLANK(CEMS!O1180)),"",(CEMS!M1180*CEMS!O1180)/10^6)</f>
        <v>72.542992909090842</v>
      </c>
      <c r="H1179" s="8">
        <f>IF(OR(ISBLANK(CEMS!P1180),ISBLANK(CEMS!R1180)),"",(CEMS!P1180*CEMS!R1180)/10^6)</f>
        <v>9.1972257804000002</v>
      </c>
    </row>
    <row r="1180" spans="1:8" ht="15" customHeight="1" x14ac:dyDescent="0.25">
      <c r="A1180" s="5" t="str">
        <f>CEMS!A1181</f>
        <v>19/02/2015 01:30:00</v>
      </c>
      <c r="B1180" s="8">
        <f>IF(OR(ISBLANK(CEMS!B1181),ISBLANK(CEMS!H1181)),"",(CEMS!B1181*CEMS!H1181)/10^6)</f>
        <v>50.608698465333426</v>
      </c>
      <c r="C1180" s="8">
        <f>IF(OR(ISBLANK(CEMS!D1181),ISBLANK(CEMS!H1181)),"",(CEMS!D1181*CEMS!H1181)/10^6)</f>
        <v>242.6240544073338</v>
      </c>
      <c r="D1180" s="8">
        <f>IF(OR(ISBLANK(CEMS!F1181),ISBLANK(CEMS!H1181)),"",(CEMS!F1181*CEMS!H1181)/10^6)</f>
        <v>652.33123830683462</v>
      </c>
      <c r="E1180" s="8">
        <f>IF(OR(ISBLANK(CEMS!I1181),ISBLANK(CEMS!O1181)),"",(CEMS!I1181*CEMS!O1181)/10^6)</f>
        <v>16.459837499999985</v>
      </c>
      <c r="F1180" s="8">
        <f>IF(OR(ISBLANK(CEMS!K1181),ISBLANK(CEMS!O1181)),"",(CEMS!K1181*CEMS!O1181)/10^6)</f>
        <v>114.44076109090899</v>
      </c>
      <c r="G1180" s="8">
        <f>IF(OR(ISBLANK(CEMS!M1181),ISBLANK(CEMS!O1181)),"",(CEMS!M1181*CEMS!O1181)/10^6)</f>
        <v>125.99257431818171</v>
      </c>
      <c r="H1180" s="8">
        <f>IF(OR(ISBLANK(CEMS!P1181),ISBLANK(CEMS!R1181)),"",(CEMS!P1181*CEMS!R1181)/10^6)</f>
        <v>9.3904448094000017</v>
      </c>
    </row>
    <row r="1181" spans="1:8" ht="15" customHeight="1" x14ac:dyDescent="0.25">
      <c r="A1181" s="5" t="str">
        <f>CEMS!A1182</f>
        <v>19/02/2015 02:30:00</v>
      </c>
      <c r="B1181" s="8">
        <f>IF(OR(ISBLANK(CEMS!B1182),ISBLANK(CEMS!H1182)),"",(CEMS!B1182*CEMS!H1182)/10^6)</f>
        <v>48.375961768333418</v>
      </c>
      <c r="C1181" s="8">
        <f>IF(OR(ISBLANK(CEMS!D1182),ISBLANK(CEMS!H1182)),"",(CEMS!D1182*CEMS!H1182)/10^6)</f>
        <v>244.11254553866709</v>
      </c>
      <c r="D1181" s="8">
        <f>IF(OR(ISBLANK(CEMS!F1182),ISBLANK(CEMS!H1182)),"",(CEMS!F1182*CEMS!H1182)/10^6)</f>
        <v>614.74683724066767</v>
      </c>
      <c r="E1181" s="8">
        <f>IF(OR(ISBLANK(CEMS!I1182),ISBLANK(CEMS!O1182)),"",(CEMS!I1182*CEMS!O1182)/10^6)</f>
        <v>19.572243136363621</v>
      </c>
      <c r="F1181" s="8">
        <f>IF(OR(ISBLANK(CEMS!K1182),ISBLANK(CEMS!O1182)),"",(CEMS!K1182*CEMS!O1182)/10^6)</f>
        <v>120.90498818181808</v>
      </c>
      <c r="G1181" s="8">
        <f>IF(OR(ISBLANK(CEMS!M1182),ISBLANK(CEMS!O1182)),"",(CEMS!M1182*CEMS!O1182)/10^6)</f>
        <v>117.07433509090899</v>
      </c>
      <c r="H1181" s="8">
        <f>IF(OR(ISBLANK(CEMS!P1182),ISBLANK(CEMS!R1182)),"",(CEMS!P1182*CEMS!R1182)/10^6)</f>
        <v>9.3518010036000003</v>
      </c>
    </row>
    <row r="1182" spans="1:8" ht="15" customHeight="1" x14ac:dyDescent="0.25">
      <c r="A1182" s="5" t="str">
        <f>CEMS!A1183</f>
        <v>19/02/2015 03:30:00</v>
      </c>
      <c r="B1182" s="8">
        <f>IF(OR(ISBLANK(CEMS!B1183),ISBLANK(CEMS!H1183)),"",(CEMS!B1183*CEMS!H1183)/10^6)</f>
        <v>45.771102288500089</v>
      </c>
      <c r="C1182" s="8">
        <f>IF(OR(ISBLANK(CEMS!D1183),ISBLANK(CEMS!H1183)),"",(CEMS!D1183*CEMS!H1183)/10^6)</f>
        <v>366.16881830800071</v>
      </c>
      <c r="D1182" s="8">
        <f>IF(OR(ISBLANK(CEMS!F1183),ISBLANK(CEMS!H1183)),"",(CEMS!F1183*CEMS!H1183)/10^6)</f>
        <v>678.75195588800125</v>
      </c>
      <c r="E1182" s="8">
        <f>IF(OR(ISBLANK(CEMS!I1183),ISBLANK(CEMS!O1183)),"",(CEMS!I1183*CEMS!O1183)/10^6)</f>
        <v>5.5664177727272683</v>
      </c>
      <c r="F1182" s="8">
        <f>IF(OR(ISBLANK(CEMS!K1183),ISBLANK(CEMS!O1183)),"",(CEMS!K1183*CEMS!O1183)/10^6)</f>
        <v>63.505045772727215</v>
      </c>
      <c r="G1182" s="8">
        <f>IF(OR(ISBLANK(CEMS!M1183),ISBLANK(CEMS!O1183)),"",(CEMS!M1183*CEMS!O1183)/10^6)</f>
        <v>59.554684772727221</v>
      </c>
      <c r="H1182" s="8">
        <f>IF(OR(ISBLANK(CEMS!P1183),ISBLANK(CEMS!R1183)),"",(CEMS!P1183*CEMS!R1183)/10^6)</f>
        <v>7.9219801890000001</v>
      </c>
    </row>
    <row r="1183" spans="1:8" ht="15" customHeight="1" x14ac:dyDescent="0.25">
      <c r="A1183" s="5" t="str">
        <f>CEMS!A1184</f>
        <v>19/02/2015 04:30:00</v>
      </c>
      <c r="B1183" s="8">
        <f>IF(OR(ISBLANK(CEMS!B1184),ISBLANK(CEMS!H1184)),"",(CEMS!B1184*CEMS!H1184)/10^6)</f>
        <v>45.771102288500089</v>
      </c>
      <c r="C1183" s="8">
        <f>IF(OR(ISBLANK(CEMS!D1184),ISBLANK(CEMS!H1184)),"",(CEMS!D1184*CEMS!H1184)/10^6)</f>
        <v>369.89004613633398</v>
      </c>
      <c r="D1183" s="8">
        <f>IF(OR(ISBLANK(CEMS!F1184),ISBLANK(CEMS!H1184)),"",(CEMS!F1184*CEMS!H1184)/10^6)</f>
        <v>663.30886040041787</v>
      </c>
      <c r="E1183" s="8">
        <f>IF(OR(ISBLANK(CEMS!I1184),ISBLANK(CEMS!O1184)),"",(CEMS!I1184*CEMS!O1184)/10^6)</f>
        <v>4.4890465909090871</v>
      </c>
      <c r="F1183" s="8">
        <f>IF(OR(ISBLANK(CEMS!K1184),ISBLANK(CEMS!O1184)),"",(CEMS!K1184*CEMS!O1184)/10^6)</f>
        <v>61.110887590909037</v>
      </c>
      <c r="G1183" s="8">
        <f>IF(OR(ISBLANK(CEMS!M1184),ISBLANK(CEMS!O1184)),"",(CEMS!M1184*CEMS!O1184)/10^6)</f>
        <v>52.013086499999964</v>
      </c>
      <c r="H1183" s="8">
        <f>IF(OR(ISBLANK(CEMS!P1184),ISBLANK(CEMS!R1184)),"",(CEMS!P1184*CEMS!R1184)/10^6)</f>
        <v>8.1151992180000008</v>
      </c>
    </row>
    <row r="1184" spans="1:8" ht="15" customHeight="1" x14ac:dyDescent="0.25">
      <c r="A1184" s="5" t="str">
        <f>CEMS!A1185</f>
        <v>19/02/2015 05:30:00</v>
      </c>
      <c r="B1184" s="8">
        <f>IF(OR(ISBLANK(CEMS!B1185),ISBLANK(CEMS!H1185)),"",(CEMS!B1185*CEMS!H1185)/10^6)</f>
        <v>51.16688263958342</v>
      </c>
      <c r="C1184" s="8">
        <f>IF(OR(ISBLANK(CEMS!D1185),ISBLANK(CEMS!H1185)),"",(CEMS!D1185*CEMS!H1185)/10^6)</f>
        <v>355.37725760583402</v>
      </c>
      <c r="D1184" s="8">
        <f>IF(OR(ISBLANK(CEMS!F1185),ISBLANK(CEMS!H1185)),"",(CEMS!F1185*CEMS!H1185)/10^6)</f>
        <v>650.6566857840844</v>
      </c>
      <c r="E1184" s="8">
        <f>IF(OR(ISBLANK(CEMS!I1185),ISBLANK(CEMS!O1185)),"",(CEMS!I1185*CEMS!O1185)/10^6)</f>
        <v>4.7883163636363593</v>
      </c>
      <c r="F1184" s="8">
        <f>IF(OR(ISBLANK(CEMS!K1185),ISBLANK(CEMS!O1185)),"",(CEMS!K1185*CEMS!O1185)/10^6)</f>
        <v>61.29044945454541</v>
      </c>
      <c r="G1184" s="8">
        <f>IF(OR(ISBLANK(CEMS!M1185),ISBLANK(CEMS!O1185)),"",(CEMS!M1185*CEMS!O1185)/10^6)</f>
        <v>53.509435363636321</v>
      </c>
      <c r="H1184" s="8">
        <f>IF(OR(ISBLANK(CEMS!P1185),ISBLANK(CEMS!R1185)),"",(CEMS!P1185*CEMS!R1185)/10^6)</f>
        <v>8.1924868296</v>
      </c>
    </row>
    <row r="1185" spans="1:8" ht="15" customHeight="1" x14ac:dyDescent="0.25">
      <c r="A1185" s="5" t="str">
        <f>CEMS!A1186</f>
        <v>19/02/2015 06:30:00</v>
      </c>
      <c r="B1185" s="8">
        <f>IF(OR(ISBLANK(CEMS!B1186),ISBLANK(CEMS!H1186)),"",(CEMS!B1186*CEMS!H1186)/10^6)</f>
        <v>49.864452899666759</v>
      </c>
      <c r="C1185" s="8">
        <f>IF(OR(ISBLANK(CEMS!D1186),ISBLANK(CEMS!H1186)),"",(CEMS!D1186*CEMS!H1186)/10^6)</f>
        <v>346.26024942641732</v>
      </c>
      <c r="D1185" s="8">
        <f>IF(OR(ISBLANK(CEMS!F1186),ISBLANK(CEMS!H1186)),"",(CEMS!F1186*CEMS!H1186)/10^6)</f>
        <v>648.05182630425122</v>
      </c>
      <c r="E1185" s="8">
        <f>IF(OR(ISBLANK(CEMS!I1186),ISBLANK(CEMS!O1186)),"",(CEMS!I1186*CEMS!O1186)/10^6)</f>
        <v>4.3094847272727241</v>
      </c>
      <c r="F1185" s="8">
        <f>IF(OR(ISBLANK(CEMS!K1186),ISBLANK(CEMS!O1186)),"",(CEMS!K1186*CEMS!O1186)/10^6)</f>
        <v>63.924023454545399</v>
      </c>
      <c r="G1185" s="8">
        <f>IF(OR(ISBLANK(CEMS!M1186),ISBLANK(CEMS!O1186)),"",(CEMS!M1186*CEMS!O1186)/10^6)</f>
        <v>59.015999181818131</v>
      </c>
      <c r="H1185" s="8">
        <f>IF(OR(ISBLANK(CEMS!P1186),ISBLANK(CEMS!R1186)),"",(CEMS!P1186*CEMS!R1186)/10^6)</f>
        <v>7.6128297426000007</v>
      </c>
    </row>
    <row r="1186" spans="1:8" ht="15" customHeight="1" x14ac:dyDescent="0.25">
      <c r="A1186" s="5" t="str">
        <f>CEMS!A1187</f>
        <v>19/02/2015 07:30:00</v>
      </c>
      <c r="B1186" s="8">
        <f>IF(OR(ISBLANK(CEMS!B1187),ISBLANK(CEMS!H1187)),"",(CEMS!B1187*CEMS!H1187)/10^6)</f>
        <v>48.375961768333418</v>
      </c>
      <c r="C1186" s="8">
        <f>IF(OR(ISBLANK(CEMS!D1187),ISBLANK(CEMS!H1187)),"",(CEMS!D1187*CEMS!H1187)/10^6)</f>
        <v>376.588256227334</v>
      </c>
      <c r="D1186" s="8">
        <f>IF(OR(ISBLANK(CEMS!F1187),ISBLANK(CEMS!H1187)),"",(CEMS!F1187*CEMS!H1187)/10^6)</f>
        <v>669.82100910000122</v>
      </c>
      <c r="E1186" s="8">
        <f>IF(OR(ISBLANK(CEMS!I1187),ISBLANK(CEMS!O1187)),"",(CEMS!I1187*CEMS!O1187)/10^6)</f>
        <v>4.7883163636363593</v>
      </c>
      <c r="F1186" s="8">
        <f>IF(OR(ISBLANK(CEMS!K1187),ISBLANK(CEMS!O1187)),"",(CEMS!K1187*CEMS!O1187)/10^6)</f>
        <v>76.134230181818111</v>
      </c>
      <c r="G1186" s="8">
        <f>IF(OR(ISBLANK(CEMS!M1187),ISBLANK(CEMS!O1187)),"",(CEMS!M1187*CEMS!O1187)/10^6)</f>
        <v>67.156136999999944</v>
      </c>
      <c r="H1186" s="8">
        <f>IF(OR(ISBLANK(CEMS!P1187),ISBLANK(CEMS!R1187)),"",(CEMS!P1187*CEMS!R1187)/10^6)</f>
        <v>7.6128297426000007</v>
      </c>
    </row>
    <row r="1187" spans="1:8" ht="15" customHeight="1" x14ac:dyDescent="0.25">
      <c r="A1187" s="5" t="str">
        <f>CEMS!A1188</f>
        <v>19/02/2015 08:30:00</v>
      </c>
      <c r="B1187" s="8">
        <f>IF(OR(ISBLANK(CEMS!B1188),ISBLANK(CEMS!H1188)),"",(CEMS!B1188*CEMS!H1188)/10^6)</f>
        <v>46.329286462750083</v>
      </c>
      <c r="C1187" s="8">
        <f>IF(OR(ISBLANK(CEMS!D1188),ISBLANK(CEMS!H1188)),"",(CEMS!D1188*CEMS!H1188)/10^6)</f>
        <v>391.28710614925075</v>
      </c>
      <c r="D1187" s="8">
        <f>IF(OR(ISBLANK(CEMS!F1188),ISBLANK(CEMS!H1188)),"",(CEMS!F1188*CEMS!H1188)/10^6)</f>
        <v>669.07676353433453</v>
      </c>
      <c r="E1187" s="8">
        <f>IF(OR(ISBLANK(CEMS!I1188),ISBLANK(CEMS!O1188)),"",(CEMS!I1188*CEMS!O1188)/10^6)</f>
        <v>4.9080242727272676</v>
      </c>
      <c r="F1187" s="8">
        <f>IF(OR(ISBLANK(CEMS!K1188),ISBLANK(CEMS!O1188)),"",(CEMS!K1188*CEMS!O1188)/10^6)</f>
        <v>69.310879363636303</v>
      </c>
      <c r="G1187" s="8">
        <f>IF(OR(ISBLANK(CEMS!M1188),ISBLANK(CEMS!O1188)),"",(CEMS!M1188*CEMS!O1188)/10^6)</f>
        <v>60.213078272727223</v>
      </c>
      <c r="H1187" s="8">
        <f>IF(OR(ISBLANK(CEMS!P1188),ISBLANK(CEMS!R1188)),"",(CEMS!P1188*CEMS!R1188)/10^6)</f>
        <v>9.1972257804000002</v>
      </c>
    </row>
    <row r="1188" spans="1:8" ht="15" customHeight="1" x14ac:dyDescent="0.25">
      <c r="A1188" s="5" t="str">
        <f>CEMS!A1189</f>
        <v>19/02/2015 09:30:00</v>
      </c>
      <c r="B1188" s="8">
        <f>IF(OR(ISBLANK(CEMS!B1189),ISBLANK(CEMS!H1189)),"",(CEMS!B1189*CEMS!H1189)/10^6)</f>
        <v>47.44565481125008</v>
      </c>
      <c r="C1188" s="8">
        <f>IF(OR(ISBLANK(CEMS!D1189),ISBLANK(CEMS!H1189)),"",(CEMS!D1189*CEMS!H1189)/10^6)</f>
        <v>364.86638856808401</v>
      </c>
      <c r="D1188" s="8">
        <f>IF(OR(ISBLANK(CEMS!F1189),ISBLANK(CEMS!H1189)),"",(CEMS!F1189*CEMS!H1189)/10^6)</f>
        <v>663.12279900900114</v>
      </c>
      <c r="E1188" s="8">
        <f>IF(OR(ISBLANK(CEMS!I1189),ISBLANK(CEMS!O1189)),"",(CEMS!I1189*CEMS!O1189)/10^6)</f>
        <v>5.0277321818181777</v>
      </c>
      <c r="F1188" s="8">
        <f>IF(OR(ISBLANK(CEMS!K1189),ISBLANK(CEMS!O1189)),"",(CEMS!K1189*CEMS!O1189)/10^6)</f>
        <v>66.677305363636307</v>
      </c>
      <c r="G1188" s="8">
        <f>IF(OR(ISBLANK(CEMS!M1189),ISBLANK(CEMS!O1189)),"",(CEMS!M1189*CEMS!O1189)/10^6)</f>
        <v>50.516737636363594</v>
      </c>
      <c r="H1188" s="8">
        <f>IF(OR(ISBLANK(CEMS!P1189),ISBLANK(CEMS!R1189)),"",(CEMS!P1189*CEMS!R1189)/10^6)</f>
        <v>10.008745702199999</v>
      </c>
    </row>
    <row r="1189" spans="1:8" ht="15" customHeight="1" x14ac:dyDescent="0.25">
      <c r="A1189" s="5" t="str">
        <f>CEMS!A1190</f>
        <v>19/02/2015 10:30:00</v>
      </c>
      <c r="B1189" s="8">
        <f>IF(OR(ISBLANK(CEMS!B1190),ISBLANK(CEMS!H1190)),"",(CEMS!B1190*CEMS!H1190)/10^6)</f>
        <v>45.398979505666745</v>
      </c>
      <c r="C1189" s="8">
        <f>IF(OR(ISBLANK(CEMS!D1190),ISBLANK(CEMS!H1190)),"",(CEMS!D1190*CEMS!H1190)/10^6)</f>
        <v>355.37725760583402</v>
      </c>
      <c r="D1189" s="8">
        <f>IF(OR(ISBLANK(CEMS!F1190),ISBLANK(CEMS!H1190)),"",(CEMS!F1190*CEMS!H1190)/10^6)</f>
        <v>668.89070214291792</v>
      </c>
      <c r="E1189" s="8">
        <f>IF(OR(ISBLANK(CEMS!I1190),ISBLANK(CEMS!O1190)),"",(CEMS!I1190*CEMS!O1190)/10^6)</f>
        <v>5.5065638181818128</v>
      </c>
      <c r="F1189" s="8">
        <f>IF(OR(ISBLANK(CEMS!K1190),ISBLANK(CEMS!O1190)),"",(CEMS!K1190*CEMS!O1190)/10^6)</f>
        <v>85.890424772727201</v>
      </c>
      <c r="G1189" s="8">
        <f>IF(OR(ISBLANK(CEMS!M1190),ISBLANK(CEMS!O1190)),"",(CEMS!M1190*CEMS!O1190)/10^6)</f>
        <v>74.578027363636295</v>
      </c>
      <c r="H1189" s="8">
        <f>IF(OR(ISBLANK(CEMS!P1190),ISBLANK(CEMS!R1190)),"",(CEMS!P1190*CEMS!R1190)/10^6)</f>
        <v>9.1585819746000006</v>
      </c>
    </row>
    <row r="1190" spans="1:8" ht="15" customHeight="1" x14ac:dyDescent="0.25">
      <c r="A1190" s="5" t="str">
        <f>CEMS!A1191</f>
        <v>19/02/2015 11:30:00</v>
      </c>
      <c r="B1190" s="8">
        <f>IF(OR(ISBLANK(CEMS!B1191),ISBLANK(CEMS!H1191)),"",(CEMS!B1191*CEMS!H1191)/10^6)</f>
        <v>37.956523849000064</v>
      </c>
      <c r="C1190" s="8">
        <f>IF(OR(ISBLANK(CEMS!D1191),ISBLANK(CEMS!H1191)),"",(CEMS!D1191*CEMS!H1191)/10^6)</f>
        <v>384.402834666834</v>
      </c>
      <c r="D1190" s="8">
        <f>IF(OR(ISBLANK(CEMS!F1191),ISBLANK(CEMS!H1191)),"",(CEMS!F1191*CEMS!H1191)/10^6)</f>
        <v>679.12407867083459</v>
      </c>
      <c r="E1190" s="8">
        <f>IF(OR(ISBLANK(CEMS!I1191),ISBLANK(CEMS!O1191)),"",(CEMS!I1191*CEMS!O1191)/10^6)</f>
        <v>6.8832047727272672</v>
      </c>
      <c r="F1190" s="8">
        <f>IF(OR(ISBLANK(CEMS!K1191),ISBLANK(CEMS!O1191)),"",(CEMS!K1191*CEMS!O1191)/10^6)</f>
        <v>75.056858999999946</v>
      </c>
      <c r="G1190" s="8">
        <f>IF(OR(ISBLANK(CEMS!M1191),ISBLANK(CEMS!O1191)),"",(CEMS!M1191*CEMS!O1191)/10^6)</f>
        <v>50.696299499999952</v>
      </c>
      <c r="H1190" s="8">
        <f>IF(OR(ISBLANK(CEMS!P1191),ISBLANK(CEMS!R1191)),"",(CEMS!P1191*CEMS!R1191)/10^6)</f>
        <v>8.1151992180000008</v>
      </c>
    </row>
    <row r="1191" spans="1:8" ht="15" customHeight="1" x14ac:dyDescent="0.25">
      <c r="A1191" s="5" t="str">
        <f>CEMS!A1192</f>
        <v>19/02/2015 12:30:00</v>
      </c>
      <c r="B1191" s="8">
        <f>IF(OR(ISBLANK(CEMS!B1192),ISBLANK(CEMS!H1192)),"",(CEMS!B1192*CEMS!H1192)/10^6)</f>
        <v>73.680311001000135</v>
      </c>
      <c r="C1191" s="8">
        <f>IF(OR(ISBLANK(CEMS!D1192),ISBLANK(CEMS!H1192)),"",(CEMS!D1192*CEMS!H1192)/10^6)</f>
        <v>261.04413215758382</v>
      </c>
      <c r="D1191" s="8">
        <f>IF(OR(ISBLANK(CEMS!F1192),ISBLANK(CEMS!H1192)),"",(CEMS!F1192*CEMS!H1192)/10^6)</f>
        <v>591.11704053075107</v>
      </c>
      <c r="E1191" s="8">
        <f>IF(OR(ISBLANK(CEMS!I1192),ISBLANK(CEMS!O1192)),"",(CEMS!I1192*CEMS!O1192)/10^6)</f>
        <v>11.671521136363625</v>
      </c>
      <c r="F1191" s="8">
        <f>IF(OR(ISBLANK(CEMS!K1192),ISBLANK(CEMS!O1192)),"",(CEMS!K1192*CEMS!O1192)/10^6)</f>
        <v>111.92689499999992</v>
      </c>
      <c r="G1191" s="8">
        <f>IF(OR(ISBLANK(CEMS!M1192),ISBLANK(CEMS!O1192)),"",(CEMS!M1192*CEMS!O1192)/10^6)</f>
        <v>71.405767772727202</v>
      </c>
      <c r="H1191" s="8">
        <f>IF(OR(ISBLANK(CEMS!P1192),ISBLANK(CEMS!R1192)),"",(CEMS!P1192*CEMS!R1192)/10^6)</f>
        <v>9.3904448094000017</v>
      </c>
    </row>
    <row r="1192" spans="1:8" ht="15" customHeight="1" x14ac:dyDescent="0.25">
      <c r="A1192" s="5" t="str">
        <f>CEMS!A1193</f>
        <v>19/02/2015 13:30:00</v>
      </c>
      <c r="B1192" s="8">
        <f>IF(OR(ISBLANK(CEMS!B1193),ISBLANK(CEMS!H1193)),"",(CEMS!B1193*CEMS!H1193)/10^6)</f>
        <v>60.469952210416778</v>
      </c>
      <c r="C1192" s="8">
        <f>IF(OR(ISBLANK(CEMS!D1193),ISBLANK(CEMS!H1193)),"",(CEMS!D1193*CEMS!H1193)/10^6)</f>
        <v>377.70462457583403</v>
      </c>
      <c r="D1192" s="8">
        <f>IF(OR(ISBLANK(CEMS!F1193),ISBLANK(CEMS!H1193)),"",(CEMS!F1193*CEMS!H1193)/10^6)</f>
        <v>738.10553974991797</v>
      </c>
      <c r="E1192" s="8">
        <f>IF(OR(ISBLANK(CEMS!I1193),ISBLANK(CEMS!O1193)),"",(CEMS!I1193*CEMS!O1193)/10^6)</f>
        <v>5.6861256818181767</v>
      </c>
      <c r="F1192" s="8">
        <f>IF(OR(ISBLANK(CEMS!K1193),ISBLANK(CEMS!O1193)),"",(CEMS!K1193*CEMS!O1193)/10^6)</f>
        <v>58.17804381818177</v>
      </c>
      <c r="G1192" s="8">
        <f>IF(OR(ISBLANK(CEMS!M1193),ISBLANK(CEMS!O1193)),"",(CEMS!M1193*CEMS!O1193)/10^6)</f>
        <v>53.928413045454498</v>
      </c>
      <c r="H1192" s="8">
        <f>IF(OR(ISBLANK(CEMS!P1193),ISBLANK(CEMS!R1193)),"",(CEMS!P1193*CEMS!R1193)/10^6)</f>
        <v>10.433827566</v>
      </c>
    </row>
    <row r="1193" spans="1:8" ht="15" customHeight="1" x14ac:dyDescent="0.25">
      <c r="A1193" s="5" t="str">
        <f>CEMS!A1194</f>
        <v>19/02/2015 14:30:00</v>
      </c>
      <c r="B1193" s="8">
        <f>IF(OR(ISBLANK(CEMS!B1194),ISBLANK(CEMS!H1194)),"",(CEMS!B1194*CEMS!H1194)/10^6)</f>
        <v>58.609338296250108</v>
      </c>
      <c r="C1193" s="8">
        <f>IF(OR(ISBLANK(CEMS!D1194),ISBLANK(CEMS!H1194)),"",(CEMS!D1194*CEMS!H1194)/10^6)</f>
        <v>420.87086738450074</v>
      </c>
      <c r="D1193" s="8">
        <f>IF(OR(ISBLANK(CEMS!F1194),ISBLANK(CEMS!H1194)),"",(CEMS!F1194*CEMS!H1194)/10^6)</f>
        <v>705.3587348605846</v>
      </c>
      <c r="E1193" s="8">
        <f>IF(OR(ISBLANK(CEMS!I1194),ISBLANK(CEMS!O1194)),"",(CEMS!I1194*CEMS!O1194)/10^6)</f>
        <v>4.5489005454545408</v>
      </c>
      <c r="F1193" s="8">
        <f>IF(OR(ISBLANK(CEMS!K1194),ISBLANK(CEMS!O1194)),"",(CEMS!K1194*CEMS!O1194)/10^6)</f>
        <v>59.794100590909039</v>
      </c>
      <c r="G1193" s="8">
        <f>IF(OR(ISBLANK(CEMS!M1194),ISBLANK(CEMS!O1194)),"",(CEMS!M1194*CEMS!O1194)/10^6)</f>
        <v>49.738636227272679</v>
      </c>
      <c r="H1193" s="8">
        <f>IF(OR(ISBLANK(CEMS!P1194),ISBLANK(CEMS!R1194)),"",(CEMS!P1194*CEMS!R1194)/10^6)</f>
        <v>11.168059876199999</v>
      </c>
    </row>
    <row r="1194" spans="1:8" ht="15" customHeight="1" x14ac:dyDescent="0.25">
      <c r="A1194" s="5" t="str">
        <f>CEMS!A1195</f>
        <v>19/02/2015 15:30:00</v>
      </c>
      <c r="B1194" s="8">
        <f>IF(OR(ISBLANK(CEMS!B1195),ISBLANK(CEMS!H1195)),"",(CEMS!B1195*CEMS!H1195)/10^6)</f>
        <v>41.11956750308341</v>
      </c>
      <c r="C1194" s="8">
        <f>IF(OR(ISBLANK(CEMS!D1195),ISBLANK(CEMS!H1195)),"",(CEMS!D1195*CEMS!H1195)/10^6)</f>
        <v>424.21997243000078</v>
      </c>
      <c r="D1194" s="8">
        <f>IF(OR(ISBLANK(CEMS!F1195),ISBLANK(CEMS!H1195)),"",(CEMS!F1195*CEMS!H1195)/10^6)</f>
        <v>708.89390129750132</v>
      </c>
      <c r="E1194" s="8">
        <f>IF(OR(ISBLANK(CEMS!I1195),ISBLANK(CEMS!O1195)),"",(CEMS!I1195*CEMS!O1195)/10^6)</f>
        <v>4.66860845454545</v>
      </c>
      <c r="F1194" s="8">
        <f>IF(OR(ISBLANK(CEMS!K1195),ISBLANK(CEMS!O1195)),"",(CEMS!K1195*CEMS!O1195)/10^6)</f>
        <v>60.572201999999947</v>
      </c>
      <c r="G1194" s="8">
        <f>IF(OR(ISBLANK(CEMS!M1195),ISBLANK(CEMS!O1195)),"",(CEMS!M1195*CEMS!O1195)/10^6)</f>
        <v>42.197037954545415</v>
      </c>
      <c r="H1194" s="8">
        <f>IF(OR(ISBLANK(CEMS!P1195),ISBLANK(CEMS!R1195)),"",(CEMS!P1195*CEMS!R1195)/10^6)</f>
        <v>10.5497589834</v>
      </c>
    </row>
    <row r="1195" spans="1:8" ht="15" customHeight="1" x14ac:dyDescent="0.25">
      <c r="A1195" s="5" t="str">
        <f>CEMS!A1196</f>
        <v>19/02/2015 16:30:00</v>
      </c>
      <c r="B1195" s="8">
        <f>IF(OR(ISBLANK(CEMS!B1196),ISBLANK(CEMS!H1196)),"",(CEMS!B1196*CEMS!H1196)/10^6)</f>
        <v>46.887470637000085</v>
      </c>
      <c r="C1195" s="8">
        <f>IF(OR(ISBLANK(CEMS!D1196),ISBLANK(CEMS!H1196)),"",(CEMS!D1196*CEMS!H1196)/10^6)</f>
        <v>350.16753864616726</v>
      </c>
      <c r="D1195" s="8">
        <f>IF(OR(ISBLANK(CEMS!F1196),ISBLANK(CEMS!H1196)),"",(CEMS!F1196*CEMS!H1196)/10^6)</f>
        <v>659.02944839783459</v>
      </c>
      <c r="E1195" s="8">
        <f>IF(OR(ISBLANK(CEMS!I1196),ISBLANK(CEMS!O1196)),"",(CEMS!I1196*CEMS!O1196)/10^6)</f>
        <v>5.626271727272723</v>
      </c>
      <c r="F1195" s="8">
        <f>IF(OR(ISBLANK(CEMS!K1196),ISBLANK(CEMS!O1196)),"",(CEMS!K1196*CEMS!O1196)/10^6)</f>
        <v>98.759024999999909</v>
      </c>
      <c r="G1195" s="8">
        <f>IF(OR(ISBLANK(CEMS!M1196),ISBLANK(CEMS!O1196)),"",(CEMS!M1196*CEMS!O1196)/10^6)</f>
        <v>44.112364499999963</v>
      </c>
      <c r="H1195" s="8">
        <f>IF(OR(ISBLANK(CEMS!P1196),ISBLANK(CEMS!R1196)),"",(CEMS!P1196*CEMS!R1196)/10^6)</f>
        <v>11.0907722646</v>
      </c>
    </row>
    <row r="1196" spans="1:8" ht="15" customHeight="1" x14ac:dyDescent="0.25">
      <c r="A1196" s="5" t="str">
        <f>CEMS!A1197</f>
        <v>19/02/2015 17:30:00</v>
      </c>
      <c r="B1196" s="8">
        <f>IF(OR(ISBLANK(CEMS!B1197),ISBLANK(CEMS!H1197)),"",(CEMS!B1197*CEMS!H1197)/10^6)</f>
        <v>40.003199154583406</v>
      </c>
      <c r="C1196" s="8">
        <f>IF(OR(ISBLANK(CEMS!D1197),ISBLANK(CEMS!H1197)),"",(CEMS!D1197*CEMS!H1197)/10^6)</f>
        <v>321.51408436800062</v>
      </c>
      <c r="D1196" s="8">
        <f>IF(OR(ISBLANK(CEMS!F1197),ISBLANK(CEMS!H1197)),"",(CEMS!F1197*CEMS!H1197)/10^6)</f>
        <v>631.49236246816781</v>
      </c>
      <c r="E1196" s="8">
        <f>IF(OR(ISBLANK(CEMS!I1197),ISBLANK(CEMS!O1197)),"",(CEMS!I1197*CEMS!O1197)/10^6)</f>
        <v>4.967878227272724</v>
      </c>
      <c r="F1196" s="8">
        <f>IF(OR(ISBLANK(CEMS!K1197),ISBLANK(CEMS!O1197)),"",(CEMS!K1197*CEMS!O1197)/10^6)</f>
        <v>49.08024272727269</v>
      </c>
      <c r="G1196" s="8">
        <f>IF(OR(ISBLANK(CEMS!M1197),ISBLANK(CEMS!O1197)),"",(CEMS!M1197*CEMS!O1197)/10^6)</f>
        <v>29.388291681818156</v>
      </c>
      <c r="H1196" s="8">
        <f>IF(OR(ISBLANK(CEMS!P1197),ISBLANK(CEMS!R1197)),"",(CEMS!P1197*CEMS!R1197)/10^6)</f>
        <v>10.240608537</v>
      </c>
    </row>
    <row r="1197" spans="1:8" ht="15" customHeight="1" x14ac:dyDescent="0.25">
      <c r="A1197" s="5" t="str">
        <f>CEMS!A1198</f>
        <v>19/02/2015 18:30:00</v>
      </c>
      <c r="B1197" s="8">
        <f>IF(OR(ISBLANK(CEMS!B1198),ISBLANK(CEMS!H1198)),"",(CEMS!B1198*CEMS!H1198)/10^6)</f>
        <v>39.631076371750069</v>
      </c>
      <c r="C1197" s="8">
        <f>IF(OR(ISBLANK(CEMS!D1198),ISBLANK(CEMS!H1198)),"",(CEMS!D1198*CEMS!H1198)/10^6)</f>
        <v>376.03007205308404</v>
      </c>
      <c r="D1197" s="8">
        <f>IF(OR(ISBLANK(CEMS!F1198),ISBLANK(CEMS!H1198)),"",(CEMS!F1198*CEMS!H1198)/10^6)</f>
        <v>707.40541016616794</v>
      </c>
      <c r="E1197" s="8">
        <f>IF(OR(ISBLANK(CEMS!I1198),ISBLANK(CEMS!O1198)),"",(CEMS!I1198*CEMS!O1198)/10^6)</f>
        <v>6.9430587272727209</v>
      </c>
      <c r="F1197" s="8">
        <f>IF(OR(ISBLANK(CEMS!K1198),ISBLANK(CEMS!O1198)),"",(CEMS!K1198*CEMS!O1198)/10^6)</f>
        <v>112.10645686363627</v>
      </c>
      <c r="G1197" s="8">
        <f>IF(OR(ISBLANK(CEMS!M1198),ISBLANK(CEMS!O1198)),"",(CEMS!M1198*CEMS!O1198)/10^6)</f>
        <v>57.519650318181768</v>
      </c>
      <c r="H1197" s="8">
        <f>IF(OR(ISBLANK(CEMS!P1198),ISBLANK(CEMS!R1198)),"",(CEMS!P1198*CEMS!R1198)/10^6)</f>
        <v>10.627046595000001</v>
      </c>
    </row>
    <row r="1198" spans="1:8" ht="15" customHeight="1" x14ac:dyDescent="0.25">
      <c r="A1198" s="5" t="str">
        <f>CEMS!A1199</f>
        <v>19/02/2015 19:30:00</v>
      </c>
      <c r="B1198" s="8">
        <f>IF(OR(ISBLANK(CEMS!B1199),ISBLANK(CEMS!H1199)),"",(CEMS!B1199*CEMS!H1199)/10^6)</f>
        <v>44.84079533141675</v>
      </c>
      <c r="C1198" s="8">
        <f>IF(OR(ISBLANK(CEMS!D1199),ISBLANK(CEMS!H1199)),"",(CEMS!D1199*CEMS!H1199)/10^6)</f>
        <v>341.98083742383398</v>
      </c>
      <c r="D1198" s="8">
        <f>IF(OR(ISBLANK(CEMS!F1199),ISBLANK(CEMS!H1199)),"",(CEMS!F1199*CEMS!H1199)/10^6)</f>
        <v>704.4284279035013</v>
      </c>
      <c r="E1198" s="8">
        <f>IF(OR(ISBLANK(CEMS!I1199),ISBLANK(CEMS!O1199)),"",(CEMS!I1199*CEMS!O1199)/10^6)</f>
        <v>7.72116013636363</v>
      </c>
      <c r="F1198" s="8">
        <f>IF(OR(ISBLANK(CEMS!K1199),ISBLANK(CEMS!O1199)),"",(CEMS!K1199*CEMS!O1199)/10^6)</f>
        <v>138.14292709090898</v>
      </c>
      <c r="G1198" s="8">
        <f>IF(OR(ISBLANK(CEMS!M1199),ISBLANK(CEMS!O1199)),"",(CEMS!M1199*CEMS!O1199)/10^6)</f>
        <v>74.637881318181755</v>
      </c>
      <c r="H1198" s="8">
        <f>IF(OR(ISBLANK(CEMS!P1199),ISBLANK(CEMS!R1199)),"",(CEMS!P1199*CEMS!R1199)/10^6)</f>
        <v>10.317896148600001</v>
      </c>
    </row>
    <row r="1199" spans="1:8" ht="15" customHeight="1" x14ac:dyDescent="0.25">
      <c r="A1199" s="5" t="str">
        <f>CEMS!A1200</f>
        <v>19/02/2015 20:30:00</v>
      </c>
      <c r="B1199" s="8">
        <f>IF(OR(ISBLANK(CEMS!B1200),ISBLANK(CEMS!H1200)),"",(CEMS!B1200*CEMS!H1200)/10^6)</f>
        <v>35.351664369166734</v>
      </c>
      <c r="C1199" s="8">
        <f>IF(OR(ISBLANK(CEMS!D1200),ISBLANK(CEMS!H1200)),"",(CEMS!D1200*CEMS!H1200)/10^6)</f>
        <v>385.70526440675076</v>
      </c>
      <c r="D1199" s="8">
        <f>IF(OR(ISBLANK(CEMS!F1200),ISBLANK(CEMS!H1200)),"",(CEMS!F1200*CEMS!H1200)/10^6)</f>
        <v>737.73341696708462</v>
      </c>
      <c r="E1199" s="8">
        <f>IF(OR(ISBLANK(CEMS!I1200),ISBLANK(CEMS!O1200)),"",(CEMS!I1200*CEMS!O1200)/10^6)</f>
        <v>5.2072940454545407</v>
      </c>
      <c r="F1199" s="8">
        <f>IF(OR(ISBLANK(CEMS!K1200),ISBLANK(CEMS!O1200)),"",(CEMS!K1200*CEMS!O1200)/10^6)</f>
        <v>125.03491104545444</v>
      </c>
      <c r="G1199" s="8">
        <f>IF(OR(ISBLANK(CEMS!M1200),ISBLANK(CEMS!O1200)),"",(CEMS!M1200*CEMS!O1200)/10^6)</f>
        <v>68.472923999999935</v>
      </c>
      <c r="H1199" s="8">
        <f>IF(OR(ISBLANK(CEMS!P1200),ISBLANK(CEMS!R1200)),"",(CEMS!P1200*CEMS!R1200)/10^6)</f>
        <v>9.970101896400001</v>
      </c>
    </row>
    <row r="1200" spans="1:8" ht="15" customHeight="1" x14ac:dyDescent="0.25">
      <c r="A1200" s="5" t="str">
        <f>CEMS!A1201</f>
        <v>19/02/2015 21:30:00</v>
      </c>
      <c r="B1200" s="8">
        <f>IF(OR(ISBLANK(CEMS!B1201),ISBLANK(CEMS!H1201)),"",(CEMS!B1201*CEMS!H1201)/10^6)</f>
        <v>62.516627516000113</v>
      </c>
      <c r="C1200" s="8">
        <f>IF(OR(ISBLANK(CEMS!D1201),ISBLANK(CEMS!H1201)),"",(CEMS!D1201*CEMS!H1201)/10^6)</f>
        <v>383.28646631833402</v>
      </c>
      <c r="D1200" s="8">
        <f>IF(OR(ISBLANK(CEMS!F1201),ISBLANK(CEMS!H1201)),"",(CEMS!F1201*CEMS!H1201)/10^6)</f>
        <v>705.73085764341795</v>
      </c>
      <c r="E1200" s="8">
        <f>IF(OR(ISBLANK(CEMS!I1201),ISBLANK(CEMS!O1201)),"",(CEMS!I1201*CEMS!O1201)/10^6)</f>
        <v>8.9780931818181742</v>
      </c>
      <c r="F1200" s="8">
        <f>IF(OR(ISBLANK(CEMS!K1201),ISBLANK(CEMS!O1201)),"",(CEMS!K1201*CEMS!O1201)/10^6)</f>
        <v>126.17213618181809</v>
      </c>
      <c r="G1200" s="8">
        <f>IF(OR(ISBLANK(CEMS!M1201),ISBLANK(CEMS!O1201)),"",(CEMS!M1201*CEMS!O1201)/10^6)</f>
        <v>61.410157363636309</v>
      </c>
      <c r="H1200" s="8">
        <f>IF(OR(ISBLANK(CEMS!P1201),ISBLANK(CEMS!R1201)),"",(CEMS!P1201*CEMS!R1201)/10^6)</f>
        <v>9.970101896400001</v>
      </c>
    </row>
    <row r="1201" spans="1:8" ht="15" customHeight="1" x14ac:dyDescent="0.25">
      <c r="A1201" s="5" t="str">
        <f>CEMS!A1202</f>
        <v>19/02/2015 22:30:00</v>
      </c>
      <c r="B1201" s="8">
        <f>IF(OR(ISBLANK(CEMS!B1202),ISBLANK(CEMS!H1202)),"",(CEMS!B1202*CEMS!H1202)/10^6)</f>
        <v>56.190540207833429</v>
      </c>
      <c r="C1201" s="8">
        <f>IF(OR(ISBLANK(CEMS!D1202),ISBLANK(CEMS!H1202)),"",(CEMS!D1202*CEMS!H1202)/10^6)</f>
        <v>331.00321533025061</v>
      </c>
      <c r="D1201" s="8">
        <f>IF(OR(ISBLANK(CEMS!F1202),ISBLANK(CEMS!H1202)),"",(CEMS!F1202*CEMS!H1202)/10^6)</f>
        <v>664.61129014033452</v>
      </c>
      <c r="E1201" s="8">
        <f>IF(OR(ISBLANK(CEMS!I1202),ISBLANK(CEMS!O1202)),"",(CEMS!I1202*CEMS!O1202)/10^6)</f>
        <v>8.3795536363636298</v>
      </c>
      <c r="F1201" s="8">
        <f>IF(OR(ISBLANK(CEMS!K1202),ISBLANK(CEMS!O1202)),"",(CEMS!K1202*CEMS!O1202)/10^6)</f>
        <v>131.43928418181807</v>
      </c>
      <c r="G1201" s="8">
        <f>IF(OR(ISBLANK(CEMS!M1202),ISBLANK(CEMS!O1202)),"",(CEMS!M1202*CEMS!O1202)/10^6)</f>
        <v>65.540080227272668</v>
      </c>
      <c r="H1201" s="8">
        <f>IF(OR(ISBLANK(CEMS!P1202),ISBLANK(CEMS!R1202)),"",(CEMS!P1202*CEMS!R1202)/10^6)</f>
        <v>9.8928142848</v>
      </c>
    </row>
    <row r="1202" spans="1:8" ht="15" customHeight="1" x14ac:dyDescent="0.25">
      <c r="A1202" s="5" t="str">
        <f>CEMS!A1203</f>
        <v>19/02/2015 23:30:00</v>
      </c>
      <c r="B1202" s="8">
        <f>IF(OR(ISBLANK(CEMS!B1203),ISBLANK(CEMS!H1203)),"",(CEMS!B1203*CEMS!H1203)/10^6)</f>
        <v>37.956523849000064</v>
      </c>
      <c r="C1202" s="8">
        <f>IF(OR(ISBLANK(CEMS!D1203),ISBLANK(CEMS!H1203)),"",(CEMS!D1203*CEMS!H1203)/10^6)</f>
        <v>396.86894789175074</v>
      </c>
      <c r="D1202" s="8">
        <f>IF(OR(ISBLANK(CEMS!F1203),ISBLANK(CEMS!H1203)),"",(CEMS!F1203*CEMS!H1203)/10^6)</f>
        <v>734.94249609583471</v>
      </c>
      <c r="E1202" s="8">
        <f>IF(OR(ISBLANK(CEMS!I1203),ISBLANK(CEMS!O1203)),"",(CEMS!I1203*CEMS!O1203)/10^6)</f>
        <v>5.2671479999999962</v>
      </c>
      <c r="F1202" s="8">
        <f>IF(OR(ISBLANK(CEMS!K1203),ISBLANK(CEMS!O1203)),"",(CEMS!K1203*CEMS!O1203)/10^6)</f>
        <v>110.84952381818172</v>
      </c>
      <c r="G1202" s="8">
        <f>IF(OR(ISBLANK(CEMS!M1203),ISBLANK(CEMS!O1203)),"",(CEMS!M1203*CEMS!O1203)/10^6)</f>
        <v>58.17804381818177</v>
      </c>
      <c r="H1202" s="8">
        <f>IF(OR(ISBLANK(CEMS!P1203),ISBLANK(CEMS!R1203)),"",(CEMS!P1203*CEMS!R1203)/10^6)</f>
        <v>9.0812943629999996</v>
      </c>
    </row>
    <row r="1203" spans="1:8" ht="15" customHeight="1" x14ac:dyDescent="0.25">
      <c r="A1203" s="5" t="str">
        <f>CEMS!A1204</f>
        <v>20/02/2015 00:30:00</v>
      </c>
      <c r="B1203" s="8">
        <f>IF(OR(ISBLANK(CEMS!B1204),ISBLANK(CEMS!H1204)),"",(CEMS!B1204*CEMS!H1204)/10^6)</f>
        <v>37.770462457583406</v>
      </c>
      <c r="C1203" s="8">
        <f>IF(OR(ISBLANK(CEMS!D1204),ISBLANK(CEMS!H1204)),"",(CEMS!D1204*CEMS!H1204)/10^6)</f>
        <v>391.47316754066742</v>
      </c>
      <c r="D1203" s="8">
        <f>IF(OR(ISBLANK(CEMS!F1204),ISBLANK(CEMS!H1204)),"",(CEMS!F1204*CEMS!H1204)/10^6)</f>
        <v>715.21998860566794</v>
      </c>
      <c r="E1203" s="8">
        <f>IF(OR(ISBLANK(CEMS!I1204),ISBLANK(CEMS!O1204)),"",(CEMS!I1204*CEMS!O1204)/10^6)</f>
        <v>5.0875861363636323</v>
      </c>
      <c r="F1203" s="8">
        <f>IF(OR(ISBLANK(CEMS!K1204),ISBLANK(CEMS!O1204)),"",(CEMS!K1204*CEMS!O1204)/10^6)</f>
        <v>117.67287463636353</v>
      </c>
      <c r="G1203" s="8">
        <f>IF(OR(ISBLANK(CEMS!M1204),ISBLANK(CEMS!O1204)),"",(CEMS!M1204*CEMS!O1204)/10^6)</f>
        <v>60.512348045454488</v>
      </c>
      <c r="H1203" s="8">
        <f>IF(OR(ISBLANK(CEMS!P1204),ISBLANK(CEMS!R1204)),"",(CEMS!P1204*CEMS!R1204)/10^6)</f>
        <v>8.965362945599999</v>
      </c>
    </row>
    <row r="1204" spans="1:8" ht="15" customHeight="1" x14ac:dyDescent="0.25">
      <c r="A1204" s="5" t="str">
        <f>CEMS!A1205</f>
        <v>20/02/2015 01:30:00</v>
      </c>
      <c r="B1204" s="8">
        <f>IF(OR(ISBLANK(CEMS!B1205),ISBLANK(CEMS!H1205)),"",(CEMS!B1205*CEMS!H1205)/10^6)</f>
        <v>25.118287841250048</v>
      </c>
      <c r="C1204" s="8">
        <f>IF(OR(ISBLANK(CEMS!D1205),ISBLANK(CEMS!H1205)),"",(CEMS!D1205*CEMS!H1205)/10^6)</f>
        <v>326.53774193625054</v>
      </c>
      <c r="D1204" s="8">
        <f>IF(OR(ISBLANK(CEMS!F1205),ISBLANK(CEMS!H1205)),"",(CEMS!F1205*CEMS!H1205)/10^6)</f>
        <v>699.77689311808467</v>
      </c>
      <c r="E1204" s="8">
        <f>IF(OR(ISBLANK(CEMS!I1205),ISBLANK(CEMS!O1205)),"",(CEMS!I1205*CEMS!O1205)/10^6)</f>
        <v>4.7883163636363593</v>
      </c>
      <c r="F1204" s="8">
        <f>IF(OR(ISBLANK(CEMS!K1205),ISBLANK(CEMS!O1205)),"",(CEMS!K1205*CEMS!O1205)/10^6)</f>
        <v>78.528388363636282</v>
      </c>
      <c r="G1204" s="8">
        <f>IF(OR(ISBLANK(CEMS!M1205),ISBLANK(CEMS!O1205)),"",(CEMS!M1205*CEMS!O1205)/10^6)</f>
        <v>56.801402863636319</v>
      </c>
      <c r="H1204" s="8">
        <f>IF(OR(ISBLANK(CEMS!P1205),ISBLANK(CEMS!R1205)),"",(CEMS!P1205*CEMS!R1205)/10^6)</f>
        <v>8.4629934702000007</v>
      </c>
    </row>
    <row r="1205" spans="1:8" ht="15" customHeight="1" x14ac:dyDescent="0.25">
      <c r="A1205" s="5" t="str">
        <f>CEMS!A1206</f>
        <v>20/02/2015 02:30:00</v>
      </c>
      <c r="B1205" s="8">
        <f>IF(OR(ISBLANK(CEMS!B1206),ISBLANK(CEMS!H1206)),"",(CEMS!B1206*CEMS!H1206)/10^6)</f>
        <v>46.329286462750083</v>
      </c>
      <c r="C1205" s="8">
        <f>IF(OR(ISBLANK(CEMS!D1206),ISBLANK(CEMS!H1206)),"",(CEMS!D1206*CEMS!H1206)/10^6)</f>
        <v>382.91434353550068</v>
      </c>
      <c r="D1205" s="8">
        <f>IF(OR(ISBLANK(CEMS!F1206),ISBLANK(CEMS!H1206)),"",(CEMS!F1206*CEMS!H1206)/10^6)</f>
        <v>704.24236651208457</v>
      </c>
      <c r="E1205" s="8">
        <f>IF(OR(ISBLANK(CEMS!I1206),ISBLANK(CEMS!O1206)),"",(CEMS!I1206*CEMS!O1206)/10^6)</f>
        <v>9.3372169090909001</v>
      </c>
      <c r="F1205" s="8">
        <f>IF(OR(ISBLANK(CEMS!K1206),ISBLANK(CEMS!O1206)),"",(CEMS!K1206*CEMS!O1206)/10^6)</f>
        <v>115.69769413636355</v>
      </c>
      <c r="G1205" s="8">
        <f>IF(OR(ISBLANK(CEMS!M1206),ISBLANK(CEMS!O1206)),"",(CEMS!M1206*CEMS!O1206)/10^6)</f>
        <v>61.350303409090856</v>
      </c>
      <c r="H1205" s="8">
        <f>IF(OR(ISBLANK(CEMS!P1206),ISBLANK(CEMS!R1206)),"",(CEMS!P1206*CEMS!R1206)/10^6)</f>
        <v>8.965362945599999</v>
      </c>
    </row>
    <row r="1206" spans="1:8" ht="15" customHeight="1" x14ac:dyDescent="0.25">
      <c r="A1206" s="5" t="str">
        <f>CEMS!A1207</f>
        <v>20/02/2015 03:30:00</v>
      </c>
      <c r="B1206" s="8">
        <f>IF(OR(ISBLANK(CEMS!B1207),ISBLANK(CEMS!H1207)),"",(CEMS!B1207*CEMS!H1207)/10^6)</f>
        <v>45.026856722833415</v>
      </c>
      <c r="C1206" s="8">
        <f>IF(OR(ISBLANK(CEMS!D1207),ISBLANK(CEMS!H1207)),"",(CEMS!D1207*CEMS!H1207)/10^6)</f>
        <v>419.94056042741738</v>
      </c>
      <c r="D1206" s="8">
        <f>IF(OR(ISBLANK(CEMS!F1207),ISBLANK(CEMS!H1207)),"",(CEMS!F1207*CEMS!H1207)/10^6)</f>
        <v>734.01218913875141</v>
      </c>
      <c r="E1206" s="8">
        <f>IF(OR(ISBLANK(CEMS!I1207),ISBLANK(CEMS!O1207)),"",(CEMS!I1207*CEMS!O1207)/10^6)</f>
        <v>4.0700689090909057</v>
      </c>
      <c r="F1206" s="8">
        <f>IF(OR(ISBLANK(CEMS!K1207),ISBLANK(CEMS!O1207)),"",(CEMS!K1207*CEMS!O1207)/10^6)</f>
        <v>112.28601872727263</v>
      </c>
      <c r="G1206" s="8">
        <f>IF(OR(ISBLANK(CEMS!M1207),ISBLANK(CEMS!O1207)),"",(CEMS!M1207*CEMS!O1207)/10^6)</f>
        <v>52.013086499999964</v>
      </c>
      <c r="H1206" s="8">
        <f>IF(OR(ISBLANK(CEMS!P1207),ISBLANK(CEMS!R1207)),"",(CEMS!P1207*CEMS!R1207)/10^6)</f>
        <v>9.5836638384000015</v>
      </c>
    </row>
    <row r="1207" spans="1:8" ht="15" customHeight="1" x14ac:dyDescent="0.25">
      <c r="A1207" s="5" t="str">
        <f>CEMS!A1208</f>
        <v>20/02/2015 04:30:00</v>
      </c>
      <c r="B1207" s="8">
        <f>IF(OR(ISBLANK(CEMS!B1208),ISBLANK(CEMS!H1208)),"",(CEMS!B1208*CEMS!H1208)/10^6)</f>
        <v>37.026216891916732</v>
      </c>
      <c r="C1207" s="8">
        <f>IF(OR(ISBLANK(CEMS!D1208),ISBLANK(CEMS!H1208)),"",(CEMS!D1208*CEMS!H1208)/10^6)</f>
        <v>459.01345262491753</v>
      </c>
      <c r="D1207" s="8">
        <f>IF(OR(ISBLANK(CEMS!F1208),ISBLANK(CEMS!H1208)),"",(CEMS!F1208*CEMS!H1208)/10^6)</f>
        <v>744.24556566666809</v>
      </c>
      <c r="E1207" s="8">
        <f>IF(OR(ISBLANK(CEMS!I1208),ISBLANK(CEMS!O1208)),"",(CEMS!I1208*CEMS!O1208)/10^6)</f>
        <v>4.4291926363636334</v>
      </c>
      <c r="F1207" s="8">
        <f>IF(OR(ISBLANK(CEMS!K1208),ISBLANK(CEMS!O1208)),"",(CEMS!K1208*CEMS!O1208)/10^6)</f>
        <v>91.935674181818101</v>
      </c>
      <c r="G1207" s="8">
        <f>IF(OR(ISBLANK(CEMS!M1208),ISBLANK(CEMS!O1208)),"",(CEMS!M1208*CEMS!O1208)/10^6)</f>
        <v>45.129881727272689</v>
      </c>
      <c r="H1207" s="8">
        <f>IF(OR(ISBLANK(CEMS!P1208),ISBLANK(CEMS!R1208)),"",(CEMS!P1208*CEMS!R1208)/10^6)</f>
        <v>8.9267191398000012</v>
      </c>
    </row>
    <row r="1208" spans="1:8" ht="15" customHeight="1" x14ac:dyDescent="0.25">
      <c r="A1208" s="5" t="str">
        <f>CEMS!A1209</f>
        <v>20/02/2015 05:30:00</v>
      </c>
      <c r="B1208" s="8">
        <f>IF(OR(ISBLANK(CEMS!B1209),ISBLANK(CEMS!H1209)),"",(CEMS!B1209*CEMS!H1209)/10^6)</f>
        <v>32.374682106500053</v>
      </c>
      <c r="C1208" s="8">
        <f>IF(OR(ISBLANK(CEMS!D1209),ISBLANK(CEMS!H1209)),"",(CEMS!D1209*CEMS!H1209)/10^6)</f>
        <v>443.75641852875083</v>
      </c>
      <c r="D1208" s="8">
        <f>IF(OR(ISBLANK(CEMS!F1209),ISBLANK(CEMS!H1209)),"",(CEMS!F1209*CEMS!H1209)/10^6)</f>
        <v>760.80502950275138</v>
      </c>
      <c r="E1208" s="8">
        <f>IF(OR(ISBLANK(CEMS!I1209),ISBLANK(CEMS!O1209)),"",(CEMS!I1209*CEMS!O1209)/10^6)</f>
        <v>4.3693386818181779</v>
      </c>
      <c r="F1208" s="8">
        <f>IF(OR(ISBLANK(CEMS!K1209),ISBLANK(CEMS!O1209)),"",(CEMS!K1209*CEMS!O1209)/10^6)</f>
        <v>96.66413659090901</v>
      </c>
      <c r="G1208" s="8">
        <f>IF(OR(ISBLANK(CEMS!M1209),ISBLANK(CEMS!O1209)),"",(CEMS!M1209*CEMS!O1209)/10^6)</f>
        <v>51.115277181818144</v>
      </c>
      <c r="H1208" s="8">
        <f>IF(OR(ISBLANK(CEMS!P1209),ISBLANK(CEMS!R1209)),"",(CEMS!P1209*CEMS!R1209)/10^6)</f>
        <v>8.5402810817999999</v>
      </c>
    </row>
    <row r="1209" spans="1:8" ht="15" customHeight="1" x14ac:dyDescent="0.25">
      <c r="A1209" s="5" t="str">
        <f>CEMS!A1210</f>
        <v>20/02/2015 06:30:00</v>
      </c>
      <c r="B1209" s="8">
        <f>IF(OR(ISBLANK(CEMS!B1210),ISBLANK(CEMS!H1210)),"",(CEMS!B1210*CEMS!H1210)/10^6)</f>
        <v>32.560743497916725</v>
      </c>
      <c r="C1209" s="8">
        <f>IF(OR(ISBLANK(CEMS!D1210),ISBLANK(CEMS!H1210)),"",(CEMS!D1210*CEMS!H1210)/10^6)</f>
        <v>447.47764635708415</v>
      </c>
      <c r="D1209" s="8">
        <f>IF(OR(ISBLANK(CEMS!F1210),ISBLANK(CEMS!H1210)),"",(CEMS!F1210*CEMS!H1210)/10^6)</f>
        <v>742.01282896966802</v>
      </c>
      <c r="E1209" s="8">
        <f>IF(OR(ISBLANK(CEMS!I1210),ISBLANK(CEMS!O1210)),"",(CEMS!I1210*CEMS!O1210)/10^6)</f>
        <v>4.2496307727272686</v>
      </c>
      <c r="F1209" s="8">
        <f>IF(OR(ISBLANK(CEMS!K1210),ISBLANK(CEMS!O1210)),"",(CEMS!K1210*CEMS!O1210)/10^6)</f>
        <v>77.032039499999925</v>
      </c>
      <c r="G1209" s="8">
        <f>IF(OR(ISBLANK(CEMS!M1210),ISBLANK(CEMS!O1210)),"",(CEMS!M1210*CEMS!O1210)/10^6)</f>
        <v>54.287536772727229</v>
      </c>
      <c r="H1209" s="8">
        <f>IF(OR(ISBLANK(CEMS!P1210),ISBLANK(CEMS!R1210)),"",(CEMS!P1210*CEMS!R1210)/10^6)</f>
        <v>8.1538430238000004</v>
      </c>
    </row>
    <row r="1210" spans="1:8" ht="15" customHeight="1" x14ac:dyDescent="0.25">
      <c r="A1210" s="5" t="str">
        <f>CEMS!A1211</f>
        <v>20/02/2015 07:30:00</v>
      </c>
      <c r="B1210" s="8">
        <f>IF(OR(ISBLANK(CEMS!B1211),ISBLANK(CEMS!H1211)),"",(CEMS!B1211*CEMS!H1211)/10^6)</f>
        <v>29.583761235250055</v>
      </c>
      <c r="C1210" s="8">
        <f>IF(OR(ISBLANK(CEMS!D1211),ISBLANK(CEMS!H1211)),"",(CEMS!D1211*CEMS!H1211)/10^6)</f>
        <v>473.71230254683417</v>
      </c>
      <c r="D1210" s="8">
        <f>IF(OR(ISBLANK(CEMS!F1211),ISBLANK(CEMS!H1211)),"",(CEMS!F1211*CEMS!H1211)/10^6)</f>
        <v>752.43226688900143</v>
      </c>
      <c r="E1210" s="8">
        <f>IF(OR(ISBLANK(CEMS!I1211),ISBLANK(CEMS!O1211)),"",(CEMS!I1211*CEMS!O1211)/10^6)</f>
        <v>3.9503609999999965</v>
      </c>
      <c r="F1210" s="8">
        <f>IF(OR(ISBLANK(CEMS!K1211),ISBLANK(CEMS!O1211)),"",(CEMS!K1211*CEMS!O1211)/10^6)</f>
        <v>69.670003090909034</v>
      </c>
      <c r="G1210" s="8">
        <f>IF(OR(ISBLANK(CEMS!M1211),ISBLANK(CEMS!O1211)),"",(CEMS!M1211*CEMS!O1211)/10^6)</f>
        <v>54.467098636363588</v>
      </c>
      <c r="H1210" s="8">
        <f>IF(OR(ISBLANK(CEMS!P1211),ISBLANK(CEMS!R1211)),"",(CEMS!P1211*CEMS!R1211)/10^6)</f>
        <v>8.1924868296</v>
      </c>
    </row>
    <row r="1211" spans="1:8" ht="15" customHeight="1" x14ac:dyDescent="0.25">
      <c r="A1211" s="5" t="str">
        <f>CEMS!A1212</f>
        <v>20/02/2015 08:30:00</v>
      </c>
      <c r="B1211" s="8">
        <f>IF(OR(ISBLANK(CEMS!B1212),ISBLANK(CEMS!H1212)),"",(CEMS!B1212*CEMS!H1212)/10^6)</f>
        <v>26.420717581166713</v>
      </c>
      <c r="C1211" s="8">
        <f>IF(OR(ISBLANK(CEMS!D1212),ISBLANK(CEMS!H1212)),"",(CEMS!D1212*CEMS!H1212)/10^6)</f>
        <v>381.42585240416736</v>
      </c>
      <c r="D1211" s="8">
        <f>IF(OR(ISBLANK(CEMS!F1212),ISBLANK(CEMS!H1212)),"",(CEMS!F1212*CEMS!H1212)/10^6)</f>
        <v>718.19697086833469</v>
      </c>
      <c r="E1211" s="8">
        <f>IF(OR(ISBLANK(CEMS!I1212),ISBLANK(CEMS!O1212)),"",(CEMS!I1212*CEMS!O1212)/10^6)</f>
        <v>4.1897768181818149</v>
      </c>
      <c r="F1211" s="8">
        <f>IF(OR(ISBLANK(CEMS!K1212),ISBLANK(CEMS!O1212)),"",(CEMS!K1212*CEMS!O1212)/10^6)</f>
        <v>66.19847372727267</v>
      </c>
      <c r="G1211" s="8">
        <f>IF(OR(ISBLANK(CEMS!M1212),ISBLANK(CEMS!O1212)),"",(CEMS!M1212*CEMS!O1212)/10^6)</f>
        <v>45.429151499999961</v>
      </c>
      <c r="H1211" s="8">
        <f>IF(OR(ISBLANK(CEMS!P1212),ISBLANK(CEMS!R1212)),"",(CEMS!P1212*CEMS!R1212)/10^6)</f>
        <v>9.5063762268000005</v>
      </c>
    </row>
    <row r="1212" spans="1:8" ht="15" customHeight="1" x14ac:dyDescent="0.25">
      <c r="A1212" s="5" t="str">
        <f>CEMS!A1213</f>
        <v>20/02/2015 09:30:00</v>
      </c>
      <c r="B1212" s="8">
        <f>IF(OR(ISBLANK(CEMS!B1213),ISBLANK(CEMS!H1213)),"",(CEMS!B1213*CEMS!H1213)/10^6)</f>
        <v>79.634275526333468</v>
      </c>
      <c r="C1212" s="8">
        <f>IF(OR(ISBLANK(CEMS!D1213),ISBLANK(CEMS!H1213)),"",(CEMS!D1213*CEMS!H1213)/10^6)</f>
        <v>333.42201341866723</v>
      </c>
      <c r="D1212" s="8">
        <f>IF(OR(ISBLANK(CEMS!F1213),ISBLANK(CEMS!H1213)),"",(CEMS!F1213*CEMS!H1213)/10^6)</f>
        <v>771.78265159633486</v>
      </c>
      <c r="E1212" s="8">
        <f>IF(OR(ISBLANK(CEMS!I1213),ISBLANK(CEMS!O1213)),"",(CEMS!I1213*CEMS!O1213)/10^6)</f>
        <v>10.235026227272719</v>
      </c>
      <c r="F1212" s="8">
        <f>IF(OR(ISBLANK(CEMS!K1213),ISBLANK(CEMS!O1213)),"",(CEMS!K1213*CEMS!O1213)/10^6)</f>
        <v>131.08016045454534</v>
      </c>
      <c r="G1212" s="8">
        <f>IF(OR(ISBLANK(CEMS!M1213),ISBLANK(CEMS!O1213)),"",(CEMS!M1213*CEMS!O1213)/10^6)</f>
        <v>61.649573181818127</v>
      </c>
      <c r="H1212" s="8">
        <f>IF(OR(ISBLANK(CEMS!P1213),ISBLANK(CEMS!R1213)),"",(CEMS!P1213*CEMS!R1213)/10^6)</f>
        <v>9.7768828673999995</v>
      </c>
    </row>
    <row r="1213" spans="1:8" ht="15" customHeight="1" x14ac:dyDescent="0.25">
      <c r="A1213" s="5" t="str">
        <f>CEMS!A1214</f>
        <v>20/02/2015 10:30:00</v>
      </c>
      <c r="B1213" s="8">
        <f>IF(OR(ISBLANK(CEMS!B1214),ISBLANK(CEMS!H1214)),"",(CEMS!B1214*CEMS!H1214)/10^6)</f>
        <v>36.840155500500067</v>
      </c>
      <c r="C1213" s="8">
        <f>IF(OR(ISBLANK(CEMS!D1214),ISBLANK(CEMS!H1214)),"",(CEMS!D1214*CEMS!H1214)/10^6)</f>
        <v>405.05564911408408</v>
      </c>
      <c r="D1213" s="8">
        <f>IF(OR(ISBLANK(CEMS!F1214),ISBLANK(CEMS!H1214)),"",(CEMS!F1214*CEMS!H1214)/10^6)</f>
        <v>683.58955206483461</v>
      </c>
      <c r="E1213" s="8">
        <f>IF(OR(ISBLANK(CEMS!I1214),ISBLANK(CEMS!O1214)),"",(CEMS!I1214*CEMS!O1214)/10^6)</f>
        <v>5.0875861363636323</v>
      </c>
      <c r="F1213" s="8">
        <f>IF(OR(ISBLANK(CEMS!K1214),ISBLANK(CEMS!O1214)),"",(CEMS!K1214*CEMS!O1214)/10^6)</f>
        <v>60.452494090909042</v>
      </c>
      <c r="G1213" s="8">
        <f>IF(OR(ISBLANK(CEMS!M1214),ISBLANK(CEMS!O1214)),"",(CEMS!M1214*CEMS!O1214)/10^6)</f>
        <v>33.458360590909059</v>
      </c>
      <c r="H1213" s="8">
        <f>IF(OR(ISBLANK(CEMS!P1214),ISBLANK(CEMS!R1214)),"",(CEMS!P1214*CEMS!R1214)/10^6)</f>
        <v>9.8928142848</v>
      </c>
    </row>
    <row r="1214" spans="1:8" ht="15" customHeight="1" x14ac:dyDescent="0.25">
      <c r="A1214" s="5" t="str">
        <f>CEMS!A1215</f>
        <v>20/02/2015 11:30:00</v>
      </c>
      <c r="B1214" s="8" t="str">
        <f>IF(OR(ISBLANK(CEMS!B1215),ISBLANK(CEMS!H1215)),"",(CEMS!B1215*CEMS!H1215)/10^6)</f>
        <v/>
      </c>
      <c r="C1214" s="8" t="str">
        <f>IF(OR(ISBLANK(CEMS!D1215),ISBLANK(CEMS!H1215)),"",(CEMS!D1215*CEMS!H1215)/10^6)</f>
        <v/>
      </c>
      <c r="D1214" s="8" t="str">
        <f>IF(OR(ISBLANK(CEMS!F1215),ISBLANK(CEMS!H1215)),"",(CEMS!F1215*CEMS!H1215)/10^6)</f>
        <v/>
      </c>
      <c r="E1214" s="8" t="str">
        <f>IF(OR(ISBLANK(CEMS!I1215),ISBLANK(CEMS!O1215)),"",(CEMS!I1215*CEMS!O1215)/10^6)</f>
        <v/>
      </c>
      <c r="F1214" s="8" t="str">
        <f>IF(OR(ISBLANK(CEMS!K1215),ISBLANK(CEMS!O1215)),"",(CEMS!K1215*CEMS!O1215)/10^6)</f>
        <v/>
      </c>
      <c r="G1214" s="8" t="str">
        <f>IF(OR(ISBLANK(CEMS!M1215),ISBLANK(CEMS!O1215)),"",(CEMS!M1215*CEMS!O1215)/10^6)</f>
        <v/>
      </c>
      <c r="H1214" s="8" t="str">
        <f>IF(OR(ISBLANK(CEMS!P1215),ISBLANK(CEMS!R1215)),"",(CEMS!P1215*CEMS!R1215)/10^6)</f>
        <v/>
      </c>
    </row>
    <row r="1215" spans="1:8" ht="15" customHeight="1" x14ac:dyDescent="0.25">
      <c r="A1215" s="5" t="str">
        <f>CEMS!A1216</f>
        <v>20/02/2015 12:30:00</v>
      </c>
      <c r="B1215" s="8" t="str">
        <f>IF(OR(ISBLANK(CEMS!B1216),ISBLANK(CEMS!H1216)),"",(CEMS!B1216*CEMS!H1216)/10^6)</f>
        <v/>
      </c>
      <c r="C1215" s="8" t="str">
        <f>IF(OR(ISBLANK(CEMS!D1216),ISBLANK(CEMS!H1216)),"",(CEMS!D1216*CEMS!H1216)/10^6)</f>
        <v/>
      </c>
      <c r="D1215" s="8" t="str">
        <f>IF(OR(ISBLANK(CEMS!F1216),ISBLANK(CEMS!H1216)),"",(CEMS!F1216*CEMS!H1216)/10^6)</f>
        <v/>
      </c>
      <c r="E1215" s="8" t="str">
        <f>IF(OR(ISBLANK(CEMS!I1216),ISBLANK(CEMS!O1216)),"",(CEMS!I1216*CEMS!O1216)/10^6)</f>
        <v/>
      </c>
      <c r="F1215" s="8" t="str">
        <f>IF(OR(ISBLANK(CEMS!K1216),ISBLANK(CEMS!O1216)),"",(CEMS!K1216*CEMS!O1216)/10^6)</f>
        <v/>
      </c>
      <c r="G1215" s="8" t="str">
        <f>IF(OR(ISBLANK(CEMS!M1216),ISBLANK(CEMS!O1216)),"",(CEMS!M1216*CEMS!O1216)/10^6)</f>
        <v/>
      </c>
      <c r="H1215" s="8" t="str">
        <f>IF(OR(ISBLANK(CEMS!P1216),ISBLANK(CEMS!R1216)),"",(CEMS!P1216*CEMS!R1216)/10^6)</f>
        <v/>
      </c>
    </row>
    <row r="1216" spans="1:8" ht="15" customHeight="1" x14ac:dyDescent="0.25">
      <c r="A1216" s="5" t="str">
        <f>CEMS!A1217</f>
        <v>20/02/2015 13:30:00</v>
      </c>
      <c r="B1216" s="8" t="str">
        <f>IF(OR(ISBLANK(CEMS!B1217),ISBLANK(CEMS!H1217)),"",(CEMS!B1217*CEMS!H1217)/10^6)</f>
        <v/>
      </c>
      <c r="C1216" s="8" t="str">
        <f>IF(OR(ISBLANK(CEMS!D1217),ISBLANK(CEMS!H1217)),"",(CEMS!D1217*CEMS!H1217)/10^6)</f>
        <v/>
      </c>
      <c r="D1216" s="8" t="str">
        <f>IF(OR(ISBLANK(CEMS!F1217),ISBLANK(CEMS!H1217)),"",(CEMS!F1217*CEMS!H1217)/10^6)</f>
        <v/>
      </c>
      <c r="E1216" s="8" t="str">
        <f>IF(OR(ISBLANK(CEMS!I1217),ISBLANK(CEMS!O1217)),"",(CEMS!I1217*CEMS!O1217)/10^6)</f>
        <v/>
      </c>
      <c r="F1216" s="8" t="str">
        <f>IF(OR(ISBLANK(CEMS!K1217),ISBLANK(CEMS!O1217)),"",(CEMS!K1217*CEMS!O1217)/10^6)</f>
        <v/>
      </c>
      <c r="G1216" s="8" t="str">
        <f>IF(OR(ISBLANK(CEMS!M1217),ISBLANK(CEMS!O1217)),"",(CEMS!M1217*CEMS!O1217)/10^6)</f>
        <v/>
      </c>
      <c r="H1216" s="8" t="str">
        <f>IF(OR(ISBLANK(CEMS!P1217),ISBLANK(CEMS!R1217)),"",(CEMS!P1217*CEMS!R1217)/10^6)</f>
        <v/>
      </c>
    </row>
    <row r="1217" spans="1:8" ht="15" customHeight="1" x14ac:dyDescent="0.25">
      <c r="A1217" s="5" t="str">
        <f>CEMS!A1218</f>
        <v>20/02/2015 14:30:00</v>
      </c>
      <c r="B1217" s="8" t="str">
        <f>IF(OR(ISBLANK(CEMS!B1218),ISBLANK(CEMS!H1218)),"",(CEMS!B1218*CEMS!H1218)/10^6)</f>
        <v/>
      </c>
      <c r="C1217" s="8" t="str">
        <f>IF(OR(ISBLANK(CEMS!D1218),ISBLANK(CEMS!H1218)),"",(CEMS!D1218*CEMS!H1218)/10^6)</f>
        <v/>
      </c>
      <c r="D1217" s="8" t="str">
        <f>IF(OR(ISBLANK(CEMS!F1218),ISBLANK(CEMS!H1218)),"",(CEMS!F1218*CEMS!H1218)/10^6)</f>
        <v/>
      </c>
      <c r="E1217" s="8" t="str">
        <f>IF(OR(ISBLANK(CEMS!I1218),ISBLANK(CEMS!O1218)),"",(CEMS!I1218*CEMS!O1218)/10^6)</f>
        <v/>
      </c>
      <c r="F1217" s="8" t="str">
        <f>IF(OR(ISBLANK(CEMS!K1218),ISBLANK(CEMS!O1218)),"",(CEMS!K1218*CEMS!O1218)/10^6)</f>
        <v/>
      </c>
      <c r="G1217" s="8" t="str">
        <f>IF(OR(ISBLANK(CEMS!M1218),ISBLANK(CEMS!O1218)),"",(CEMS!M1218*CEMS!O1218)/10^6)</f>
        <v/>
      </c>
      <c r="H1217" s="8" t="str">
        <f>IF(OR(ISBLANK(CEMS!P1218),ISBLANK(CEMS!R1218)),"",(CEMS!P1218*CEMS!R1218)/10^6)</f>
        <v/>
      </c>
    </row>
    <row r="1218" spans="1:8" ht="15" customHeight="1" x14ac:dyDescent="0.25">
      <c r="A1218" s="5" t="str">
        <f>CEMS!A1219</f>
        <v>20/02/2015 15:30:00</v>
      </c>
      <c r="B1218" s="8" t="str">
        <f>IF(OR(ISBLANK(CEMS!B1219),ISBLANK(CEMS!H1219)),"",(CEMS!B1219*CEMS!H1219)/10^6)</f>
        <v/>
      </c>
      <c r="C1218" s="8" t="str">
        <f>IF(OR(ISBLANK(CEMS!D1219),ISBLANK(CEMS!H1219)),"",(CEMS!D1219*CEMS!H1219)/10^6)</f>
        <v/>
      </c>
      <c r="D1218" s="8" t="str">
        <f>IF(OR(ISBLANK(CEMS!F1219),ISBLANK(CEMS!H1219)),"",(CEMS!F1219*CEMS!H1219)/10^6)</f>
        <v/>
      </c>
      <c r="E1218" s="8" t="str">
        <f>IF(OR(ISBLANK(CEMS!I1219),ISBLANK(CEMS!O1219)),"",(CEMS!I1219*CEMS!O1219)/10^6)</f>
        <v/>
      </c>
      <c r="F1218" s="8" t="str">
        <f>IF(OR(ISBLANK(CEMS!K1219),ISBLANK(CEMS!O1219)),"",(CEMS!K1219*CEMS!O1219)/10^6)</f>
        <v/>
      </c>
      <c r="G1218" s="8" t="str">
        <f>IF(OR(ISBLANK(CEMS!M1219),ISBLANK(CEMS!O1219)),"",(CEMS!M1219*CEMS!O1219)/10^6)</f>
        <v/>
      </c>
      <c r="H1218" s="8" t="str">
        <f>IF(OR(ISBLANK(CEMS!P1219),ISBLANK(CEMS!R1219)),"",(CEMS!P1219*CEMS!R1219)/10^6)</f>
        <v/>
      </c>
    </row>
    <row r="1219" spans="1:8" ht="15" customHeight="1" x14ac:dyDescent="0.25">
      <c r="A1219" s="5" t="str">
        <f>CEMS!A1220</f>
        <v>20/02/2015 16:30:00</v>
      </c>
      <c r="B1219" s="8" t="str">
        <f>IF(OR(ISBLANK(CEMS!B1220),ISBLANK(CEMS!H1220)),"",(CEMS!B1220*CEMS!H1220)/10^6)</f>
        <v/>
      </c>
      <c r="C1219" s="8" t="str">
        <f>IF(OR(ISBLANK(CEMS!D1220),ISBLANK(CEMS!H1220)),"",(CEMS!D1220*CEMS!H1220)/10^6)</f>
        <v/>
      </c>
      <c r="D1219" s="8" t="str">
        <f>IF(OR(ISBLANK(CEMS!F1220),ISBLANK(CEMS!H1220)),"",(CEMS!F1220*CEMS!H1220)/10^6)</f>
        <v/>
      </c>
      <c r="E1219" s="8" t="str">
        <f>IF(OR(ISBLANK(CEMS!I1220),ISBLANK(CEMS!O1220)),"",(CEMS!I1220*CEMS!O1220)/10^6)</f>
        <v/>
      </c>
      <c r="F1219" s="8" t="str">
        <f>IF(OR(ISBLANK(CEMS!K1220),ISBLANK(CEMS!O1220)),"",(CEMS!K1220*CEMS!O1220)/10^6)</f>
        <v/>
      </c>
      <c r="G1219" s="8" t="str">
        <f>IF(OR(ISBLANK(CEMS!M1220),ISBLANK(CEMS!O1220)),"",(CEMS!M1220*CEMS!O1220)/10^6)</f>
        <v/>
      </c>
      <c r="H1219" s="8" t="str">
        <f>IF(OR(ISBLANK(CEMS!P1220),ISBLANK(CEMS!R1220)),"",(CEMS!P1220*CEMS!R1220)/10^6)</f>
        <v/>
      </c>
    </row>
    <row r="1220" spans="1:8" ht="15" customHeight="1" x14ac:dyDescent="0.25">
      <c r="A1220" s="5" t="str">
        <f>CEMS!A1221</f>
        <v>20/02/2015 17:30:00</v>
      </c>
      <c r="B1220" s="8">
        <f>IF(OR(ISBLANK(CEMS!B1221),ISBLANK(CEMS!H1221)),"",(CEMS!B1221*CEMS!H1221)/10^6)</f>
        <v>30.141945409500057</v>
      </c>
      <c r="C1220" s="8">
        <f>IF(OR(ISBLANK(CEMS!D1221),ISBLANK(CEMS!H1221)),"",(CEMS!D1221*CEMS!H1221)/10^6)</f>
        <v>460.87406653908414</v>
      </c>
      <c r="D1220" s="8">
        <f>IF(OR(ISBLANK(CEMS!F1221),ISBLANK(CEMS!H1221)),"",(CEMS!F1221*CEMS!H1221)/10^6)</f>
        <v>718.56909365116803</v>
      </c>
      <c r="E1220" s="8">
        <f>IF(OR(ISBLANK(CEMS!I1221),ISBLANK(CEMS!O1221)),"",(CEMS!I1221*CEMS!O1221)/10^6)</f>
        <v>3.4715293636363604</v>
      </c>
      <c r="F1220" s="8">
        <f>IF(OR(ISBLANK(CEMS!K1221),ISBLANK(CEMS!O1221)),"",(CEMS!K1221*CEMS!O1221)/10^6)</f>
        <v>57.818920090909039</v>
      </c>
      <c r="G1220" s="8">
        <f>IF(OR(ISBLANK(CEMS!M1221),ISBLANK(CEMS!O1221)),"",(CEMS!M1221*CEMS!O1221)/10^6)</f>
        <v>29.926977272727246</v>
      </c>
      <c r="H1220" s="8">
        <f>IF(OR(ISBLANK(CEMS!P1221),ISBLANK(CEMS!R1221)),"",(CEMS!P1221*CEMS!R1221)/10^6)</f>
        <v>9.0812943629999996</v>
      </c>
    </row>
    <row r="1221" spans="1:8" ht="15" customHeight="1" x14ac:dyDescent="0.25">
      <c r="A1221" s="5" t="str">
        <f>CEMS!A1222</f>
        <v>20/02/2015 18:30:00</v>
      </c>
      <c r="B1221" s="8">
        <f>IF(OR(ISBLANK(CEMS!B1222),ISBLANK(CEMS!H1222)),"",(CEMS!B1222*CEMS!H1222)/10^6)</f>
        <v>20.838875838666702</v>
      </c>
      <c r="C1221" s="8">
        <f>IF(OR(ISBLANK(CEMS!D1222),ISBLANK(CEMS!H1222)),"",(CEMS!D1222*CEMS!H1222)/10^6)</f>
        <v>484.50386324900086</v>
      </c>
      <c r="D1221" s="8">
        <f>IF(OR(ISBLANK(CEMS!F1222),ISBLANK(CEMS!H1222)),"",(CEMS!F1222*CEMS!H1222)/10^6)</f>
        <v>760.80502950275138</v>
      </c>
      <c r="E1221" s="8">
        <f>IF(OR(ISBLANK(CEMS!I1222),ISBLANK(CEMS!O1222)),"",(CEMS!I1222*CEMS!O1222)/10^6)</f>
        <v>3.7707991363636331</v>
      </c>
      <c r="F1221" s="8">
        <f>IF(OR(ISBLANK(CEMS!K1222),ISBLANK(CEMS!O1222)),"",(CEMS!K1222*CEMS!O1222)/10^6)</f>
        <v>61.23059549999995</v>
      </c>
      <c r="G1221" s="8">
        <f>IF(OR(ISBLANK(CEMS!M1222),ISBLANK(CEMS!O1222)),"",(CEMS!M1222*CEMS!O1222)/10^6)</f>
        <v>35.852518772727244</v>
      </c>
      <c r="H1221" s="8">
        <f>IF(OR(ISBLANK(CEMS!P1222),ISBLANK(CEMS!R1222)),"",(CEMS!P1222*CEMS!R1222)/10^6)</f>
        <v>8.8880753340000016</v>
      </c>
    </row>
    <row r="1222" spans="1:8" ht="15" customHeight="1" x14ac:dyDescent="0.25">
      <c r="A1222" s="5" t="str">
        <f>CEMS!A1223</f>
        <v>20/02/2015 19:30:00</v>
      </c>
      <c r="B1222" s="8">
        <f>IF(OR(ISBLANK(CEMS!B1223),ISBLANK(CEMS!H1223)),"",(CEMS!B1223*CEMS!H1223)/10^6)</f>
        <v>14.698849921916693</v>
      </c>
      <c r="C1222" s="8">
        <f>IF(OR(ISBLANK(CEMS!D1223),ISBLANK(CEMS!H1223)),"",(CEMS!D1223*CEMS!H1223)/10^6)</f>
        <v>471.85168863266756</v>
      </c>
      <c r="D1222" s="8">
        <f>IF(OR(ISBLANK(CEMS!F1223),ISBLANK(CEMS!H1223)),"",(CEMS!F1223*CEMS!H1223)/10^6)</f>
        <v>781.45784395000146</v>
      </c>
      <c r="E1222" s="8">
        <f>IF(OR(ISBLANK(CEMS!I1223),ISBLANK(CEMS!O1223)),"",(CEMS!I1223*CEMS!O1223)/10^6)</f>
        <v>3.8306530909090881</v>
      </c>
      <c r="F1222" s="8">
        <f>IF(OR(ISBLANK(CEMS!K1223),ISBLANK(CEMS!O1223)),"",(CEMS!K1223*CEMS!O1223)/10^6)</f>
        <v>70.088980772727211</v>
      </c>
      <c r="G1222" s="8">
        <f>IF(OR(ISBLANK(CEMS!M1223),ISBLANK(CEMS!O1223)),"",(CEMS!M1223*CEMS!O1223)/10^6)</f>
        <v>58.597021499999954</v>
      </c>
      <c r="H1222" s="8">
        <f>IF(OR(ISBLANK(CEMS!P1223),ISBLANK(CEMS!R1223)),"",(CEMS!P1223*CEMS!R1223)/10^6)</f>
        <v>8.8107877224000006</v>
      </c>
    </row>
    <row r="1223" spans="1:8" ht="15" customHeight="1" x14ac:dyDescent="0.25">
      <c r="A1223" s="5" t="str">
        <f>CEMS!A1224</f>
        <v>20/02/2015 20:30:00</v>
      </c>
      <c r="B1223" s="8">
        <f>IF(OR(ISBLANK(CEMS!B1224),ISBLANK(CEMS!H1224)),"",(CEMS!B1224*CEMS!H1224)/10^6)</f>
        <v>16.373402444666699</v>
      </c>
      <c r="C1223" s="8">
        <f>IF(OR(ISBLANK(CEMS!D1224),ISBLANK(CEMS!H1224)),"",(CEMS!D1224*CEMS!H1224)/10^6)</f>
        <v>468.68864497858419</v>
      </c>
      <c r="D1223" s="8">
        <f>IF(OR(ISBLANK(CEMS!F1224),ISBLANK(CEMS!H1224)),"",(CEMS!F1224*CEMS!H1224)/10^6)</f>
        <v>777.73661612166813</v>
      </c>
      <c r="E1223" s="8">
        <f>IF(OR(ISBLANK(CEMS!I1224),ISBLANK(CEMS!O1224)),"",(CEMS!I1224*CEMS!O1224)/10^6)</f>
        <v>3.6510912272727238</v>
      </c>
      <c r="F1223" s="8">
        <f>IF(OR(ISBLANK(CEMS!K1224),ISBLANK(CEMS!O1224)),"",(CEMS!K1224*CEMS!O1224)/10^6)</f>
        <v>70.867082181818134</v>
      </c>
      <c r="G1223" s="8">
        <f>IF(OR(ISBLANK(CEMS!M1224),ISBLANK(CEMS!O1224)),"",(CEMS!M1224*CEMS!O1224)/10^6)</f>
        <v>59.075853136363591</v>
      </c>
      <c r="H1223" s="8">
        <f>IF(OR(ISBLANK(CEMS!P1224),ISBLANK(CEMS!R1224)),"",(CEMS!P1224*CEMS!R1224)/10^6)</f>
        <v>9.8541704790000004</v>
      </c>
    </row>
    <row r="1224" spans="1:8" ht="15" customHeight="1" x14ac:dyDescent="0.25">
      <c r="A1224" s="5" t="str">
        <f>CEMS!A1225</f>
        <v>20/02/2015 21:30:00</v>
      </c>
      <c r="B1224" s="8">
        <f>IF(OR(ISBLANK(CEMS!B1225),ISBLANK(CEMS!H1225)),"",(CEMS!B1225*CEMS!H1225)/10^6)</f>
        <v>20.838875838666702</v>
      </c>
      <c r="C1224" s="8">
        <f>IF(OR(ISBLANK(CEMS!D1225),ISBLANK(CEMS!H1225)),"",(CEMS!D1225*CEMS!H1225)/10^6)</f>
        <v>498.45846760525092</v>
      </c>
      <c r="D1224" s="8">
        <f>IF(OR(ISBLANK(CEMS!F1225),ISBLANK(CEMS!H1225)),"",(CEMS!F1225*CEMS!H1225)/10^6)</f>
        <v>761.36321367700134</v>
      </c>
      <c r="E1224" s="8">
        <f>IF(OR(ISBLANK(CEMS!I1225),ISBLANK(CEMS!O1225)),"",(CEMS!I1225*CEMS!O1225)/10^6)</f>
        <v>3.7109451818181789</v>
      </c>
      <c r="F1224" s="8">
        <f>IF(OR(ISBLANK(CEMS!K1225),ISBLANK(CEMS!O1225)),"",(CEMS!K1225*CEMS!O1225)/10^6)</f>
        <v>68.173654227272678</v>
      </c>
      <c r="G1224" s="8">
        <f>IF(OR(ISBLANK(CEMS!M1225),ISBLANK(CEMS!O1225)),"",(CEMS!M1225*CEMS!O1225)/10^6)</f>
        <v>27.951796772727253</v>
      </c>
      <c r="H1224" s="8">
        <f>IF(OR(ISBLANK(CEMS!P1225),ISBLANK(CEMS!R1225)),"",(CEMS!P1225*CEMS!R1225)/10^6)</f>
        <v>7.6128297426000007</v>
      </c>
    </row>
    <row r="1225" spans="1:8" ht="15" customHeight="1" x14ac:dyDescent="0.25">
      <c r="A1225" s="5" t="str">
        <f>CEMS!A1226</f>
        <v>20/02/2015 22:30:00</v>
      </c>
      <c r="B1225" s="8">
        <f>IF(OR(ISBLANK(CEMS!B1226),ISBLANK(CEMS!H1226)),"",(CEMS!B1226*CEMS!H1226)/10^6)</f>
        <v>20.094630273000039</v>
      </c>
      <c r="C1225" s="8">
        <f>IF(OR(ISBLANK(CEMS!D1226),ISBLANK(CEMS!H1226)),"",(CEMS!D1226*CEMS!H1226)/10^6)</f>
        <v>458.45526845066752</v>
      </c>
      <c r="D1225" s="8">
        <f>IF(OR(ISBLANK(CEMS!F1226),ISBLANK(CEMS!H1226)),"",(CEMS!F1226*CEMS!H1226)/10^6)</f>
        <v>752.43226688900143</v>
      </c>
      <c r="E1225" s="8">
        <f>IF(OR(ISBLANK(CEMS!I1226),ISBLANK(CEMS!O1226)),"",(CEMS!I1226*CEMS!O1226)/10^6)</f>
        <v>3.7109451818181789</v>
      </c>
      <c r="F1225" s="8">
        <f>IF(OR(ISBLANK(CEMS!K1226),ISBLANK(CEMS!O1226)),"",(CEMS!K1226*CEMS!O1226)/10^6)</f>
        <v>71.405767772727202</v>
      </c>
      <c r="G1225" s="8">
        <f>IF(OR(ISBLANK(CEMS!M1226),ISBLANK(CEMS!O1226)),"",(CEMS!M1226*CEMS!O1226)/10^6)</f>
        <v>54.227682818181769</v>
      </c>
      <c r="H1225" s="8">
        <f>IF(OR(ISBLANK(CEMS!P1226),ISBLANK(CEMS!R1226)),"",(CEMS!P1226*CEMS!R1226)/10^6)</f>
        <v>7.4582545194000005</v>
      </c>
    </row>
    <row r="1226" spans="1:8" ht="15" customHeight="1" x14ac:dyDescent="0.25">
      <c r="A1226" s="5" t="str">
        <f>CEMS!A1227</f>
        <v>20/02/2015 23:30:00</v>
      </c>
      <c r="B1226" s="8">
        <f>IF(OR(ISBLANK(CEMS!B1227),ISBLANK(CEMS!H1227)),"",(CEMS!B1227*CEMS!H1227)/10^6)</f>
        <v>22.885551144250044</v>
      </c>
      <c r="C1226" s="8">
        <f>IF(OR(ISBLANK(CEMS!D1227),ISBLANK(CEMS!H1227)),"",(CEMS!D1227*CEMS!H1227)/10^6)</f>
        <v>454.73404062233419</v>
      </c>
      <c r="D1226" s="8">
        <f>IF(OR(ISBLANK(CEMS!F1227),ISBLANK(CEMS!H1227)),"",(CEMS!F1227*CEMS!H1227)/10^6)</f>
        <v>797.27306222041807</v>
      </c>
      <c r="E1226" s="8">
        <f>IF(OR(ISBLANK(CEMS!I1227),ISBLANK(CEMS!O1227)),"",(CEMS!I1227*CEMS!O1227)/10^6)</f>
        <v>3.7707991363636331</v>
      </c>
      <c r="F1226" s="8">
        <f>IF(OR(ISBLANK(CEMS!K1227),ISBLANK(CEMS!O1227)),"",(CEMS!K1227*CEMS!O1227)/10^6)</f>
        <v>72.782408727272653</v>
      </c>
      <c r="G1226" s="8">
        <f>IF(OR(ISBLANK(CEMS!M1227),ISBLANK(CEMS!O1227)),"",(CEMS!M1227*CEMS!O1227)/10^6)</f>
        <v>65.599934181818114</v>
      </c>
      <c r="H1226" s="8">
        <f>IF(OR(ISBLANK(CEMS!P1227),ISBLANK(CEMS!R1227)),"",(CEMS!P1227*CEMS!R1227)/10^6)</f>
        <v>8.5789248876000013</v>
      </c>
    </row>
    <row r="1227" spans="1:8" ht="15" customHeight="1" x14ac:dyDescent="0.25">
      <c r="A1227" s="5" t="str">
        <f>CEMS!A1228</f>
        <v>21/02/2015 00:30:00</v>
      </c>
      <c r="B1227" s="8">
        <f>IF(OR(ISBLANK(CEMS!B1228),ISBLANK(CEMS!H1228)),"",(CEMS!B1228*CEMS!H1228)/10^6)</f>
        <v>25.676472015500046</v>
      </c>
      <c r="C1227" s="8">
        <f>IF(OR(ISBLANK(CEMS!D1228),ISBLANK(CEMS!H1228)),"",(CEMS!D1228*CEMS!H1228)/10^6)</f>
        <v>444.50066409441752</v>
      </c>
      <c r="D1227" s="8">
        <f>IF(OR(ISBLANK(CEMS!F1228),ISBLANK(CEMS!H1228)),"",(CEMS!F1228*CEMS!H1228)/10^6)</f>
        <v>772.34083577058482</v>
      </c>
      <c r="E1227" s="8">
        <f>IF(OR(ISBLANK(CEMS!I1228),ISBLANK(CEMS!O1228)),"",(CEMS!I1228*CEMS!O1228)/10^6)</f>
        <v>5.1474400909090861</v>
      </c>
      <c r="F1227" s="8">
        <f>IF(OR(ISBLANK(CEMS!K1228),ISBLANK(CEMS!O1228)),"",(CEMS!K1228*CEMS!O1228)/10^6)</f>
        <v>85.53130104545447</v>
      </c>
      <c r="G1227" s="8">
        <f>IF(OR(ISBLANK(CEMS!M1228),ISBLANK(CEMS!O1228)),"",(CEMS!M1228*CEMS!O1228)/10^6)</f>
        <v>70.627666363636294</v>
      </c>
      <c r="H1227" s="8">
        <f>IF(OR(ISBLANK(CEMS!P1228),ISBLANK(CEMS!R1228)),"",(CEMS!P1228*CEMS!R1228)/10^6)</f>
        <v>9.2358695862000015</v>
      </c>
    </row>
    <row r="1228" spans="1:8" ht="15" customHeight="1" x14ac:dyDescent="0.25">
      <c r="A1228" s="5" t="str">
        <f>CEMS!A1229</f>
        <v>21/02/2015 01:30:00</v>
      </c>
      <c r="B1228" s="8">
        <f>IF(OR(ISBLANK(CEMS!B1229),ISBLANK(CEMS!H1229)),"",(CEMS!B1229*CEMS!H1229)/10^6)</f>
        <v>32.002559323666723</v>
      </c>
      <c r="C1228" s="8">
        <f>IF(OR(ISBLANK(CEMS!D1229),ISBLANK(CEMS!H1229)),"",(CEMS!D1229*CEMS!H1229)/10^6)</f>
        <v>384.03071188400071</v>
      </c>
      <c r="D1228" s="8">
        <f>IF(OR(ISBLANK(CEMS!F1229),ISBLANK(CEMS!H1229)),"",(CEMS!F1229*CEMS!H1229)/10^6)</f>
        <v>770.29416046500148</v>
      </c>
      <c r="E1228" s="8">
        <f>IF(OR(ISBLANK(CEMS!I1229),ISBLANK(CEMS!O1229)),"",(CEMS!I1229*CEMS!O1229)/10^6)</f>
        <v>5.9255414999999951</v>
      </c>
      <c r="F1228" s="8">
        <f>IF(OR(ISBLANK(CEMS!K1229),ISBLANK(CEMS!O1229)),"",(CEMS!K1229*CEMS!O1229)/10^6)</f>
        <v>117.79258254545445</v>
      </c>
      <c r="G1228" s="8">
        <f>IF(OR(ISBLANK(CEMS!M1229),ISBLANK(CEMS!O1229)),"",(CEMS!M1229*CEMS!O1229)/10^6)</f>
        <v>81.102108409090846</v>
      </c>
      <c r="H1228" s="8">
        <f>IF(OR(ISBLANK(CEMS!P1229),ISBLANK(CEMS!R1229)),"",(CEMS!P1229*CEMS!R1229)/10^6)</f>
        <v>9.8155266732000008</v>
      </c>
    </row>
    <row r="1229" spans="1:8" ht="15" customHeight="1" x14ac:dyDescent="0.25">
      <c r="A1229" s="5" t="str">
        <f>CEMS!A1230</f>
        <v>21/02/2015 02:30:00</v>
      </c>
      <c r="B1229" s="8">
        <f>IF(OR(ISBLANK(CEMS!B1230),ISBLANK(CEMS!H1230)),"",(CEMS!B1230*CEMS!H1230)/10^6)</f>
        <v>24.187980884166709</v>
      </c>
      <c r="C1229" s="8">
        <f>IF(OR(ISBLANK(CEMS!D1230),ISBLANK(CEMS!H1230)),"",(CEMS!D1230*CEMS!H1230)/10^6)</f>
        <v>384.402834666834</v>
      </c>
      <c r="D1229" s="8">
        <f>IF(OR(ISBLANK(CEMS!F1230),ISBLANK(CEMS!H1230)),"",(CEMS!F1230*CEMS!H1230)/10^6)</f>
        <v>761.73533645983468</v>
      </c>
      <c r="E1229" s="8">
        <f>IF(OR(ISBLANK(CEMS!I1230),ISBLANK(CEMS!O1230)),"",(CEMS!I1230*CEMS!O1230)/10^6)</f>
        <v>4.0700689090909057</v>
      </c>
      <c r="F1229" s="8">
        <f>IF(OR(ISBLANK(CEMS!K1230),ISBLANK(CEMS!O1230)),"",(CEMS!K1230*CEMS!O1230)/10^6)</f>
        <v>101.21303713636355</v>
      </c>
      <c r="G1229" s="8">
        <f>IF(OR(ISBLANK(CEMS!M1230),ISBLANK(CEMS!O1230)),"",(CEMS!M1230*CEMS!O1230)/10^6)</f>
        <v>85.830570818181755</v>
      </c>
      <c r="H1229" s="8">
        <f>IF(OR(ISBLANK(CEMS!P1230),ISBLANK(CEMS!R1230)),"",(CEMS!P1230*CEMS!R1230)/10^6)</f>
        <v>9.8928142848</v>
      </c>
    </row>
    <row r="1230" spans="1:8" ht="15" customHeight="1" x14ac:dyDescent="0.25">
      <c r="A1230" s="5" t="str">
        <f>CEMS!A1231</f>
        <v>21/02/2015 03:30:00</v>
      </c>
      <c r="B1230" s="8">
        <f>IF(OR(ISBLANK(CEMS!B1231),ISBLANK(CEMS!H1231)),"",(CEMS!B1231*CEMS!H1231)/10^6)</f>
        <v>25.490410624083378</v>
      </c>
      <c r="C1230" s="8">
        <f>IF(OR(ISBLANK(CEMS!D1231),ISBLANK(CEMS!H1231)),"",(CEMS!D1231*CEMS!H1231)/10^6)</f>
        <v>378.44887014150072</v>
      </c>
      <c r="D1230" s="8">
        <f>IF(OR(ISBLANK(CEMS!F1231),ISBLANK(CEMS!H1231)),"",(CEMS!F1231*CEMS!H1231)/10^6)</f>
        <v>760.06078393708469</v>
      </c>
      <c r="E1230" s="8">
        <f>IF(OR(ISBLANK(CEMS!I1231),ISBLANK(CEMS!O1231)),"",(CEMS!I1231*CEMS!O1231)/10^6)</f>
        <v>4.5489005454545408</v>
      </c>
      <c r="F1230" s="8">
        <f>IF(OR(ISBLANK(CEMS!K1231),ISBLANK(CEMS!O1231)),"",(CEMS!K1231*CEMS!O1231)/10^6)</f>
        <v>105.64222977272718</v>
      </c>
      <c r="G1230" s="8">
        <f>IF(OR(ISBLANK(CEMS!M1231),ISBLANK(CEMS!O1231)),"",(CEMS!M1231*CEMS!O1231)/10^6)</f>
        <v>95.64661936363629</v>
      </c>
      <c r="H1230" s="8">
        <f>IF(OR(ISBLANK(CEMS!P1231),ISBLANK(CEMS!R1231)),"",(CEMS!P1231*CEMS!R1231)/10^6)</f>
        <v>8.9267191398000012</v>
      </c>
    </row>
    <row r="1231" spans="1:8" ht="15" customHeight="1" x14ac:dyDescent="0.25">
      <c r="A1231" s="5" t="str">
        <f>CEMS!A1232</f>
        <v>21/02/2015 04:30:00</v>
      </c>
      <c r="B1231" s="8">
        <f>IF(OR(ISBLANK(CEMS!B1232),ISBLANK(CEMS!H1232)),"",(CEMS!B1232*CEMS!H1232)/10^6)</f>
        <v>22.513428361416707</v>
      </c>
      <c r="C1231" s="8">
        <f>IF(OR(ISBLANK(CEMS!D1232),ISBLANK(CEMS!H1232)),"",(CEMS!D1232*CEMS!H1232)/10^6)</f>
        <v>412.68416616216746</v>
      </c>
      <c r="D1231" s="8">
        <f>IF(OR(ISBLANK(CEMS!F1232),ISBLANK(CEMS!H1232)),"",(CEMS!F1232*CEMS!H1232)/10^6)</f>
        <v>763.03776619975133</v>
      </c>
      <c r="E1231" s="8">
        <f>IF(OR(ISBLANK(CEMS!I1232),ISBLANK(CEMS!O1232)),"",(CEMS!I1232*CEMS!O1232)/10^6)</f>
        <v>4.7284624090909055</v>
      </c>
      <c r="F1231" s="8">
        <f>IF(OR(ISBLANK(CEMS!K1232),ISBLANK(CEMS!O1232)),"",(CEMS!K1232*CEMS!O1232)/10^6)</f>
        <v>75.715252499999934</v>
      </c>
      <c r="G1231" s="8">
        <f>IF(OR(ISBLANK(CEMS!M1232),ISBLANK(CEMS!O1232)),"",(CEMS!M1232*CEMS!O1232)/10^6)</f>
        <v>66.916721181818119</v>
      </c>
      <c r="H1231" s="8">
        <f>IF(OR(ISBLANK(CEMS!P1232),ISBLANK(CEMS!R1232)),"",(CEMS!P1232*CEMS!R1232)/10^6)</f>
        <v>7.6901173541999999</v>
      </c>
    </row>
    <row r="1232" spans="1:8" ht="15" customHeight="1" x14ac:dyDescent="0.25">
      <c r="A1232" s="5" t="str">
        <f>CEMS!A1233</f>
        <v>21/02/2015 05:30:00</v>
      </c>
      <c r="B1232" s="8">
        <f>IF(OR(ISBLANK(CEMS!B1233),ISBLANK(CEMS!H1233)),"",(CEMS!B1233*CEMS!H1233)/10^6)</f>
        <v>18.234016358833369</v>
      </c>
      <c r="C1232" s="8">
        <f>IF(OR(ISBLANK(CEMS!D1233),ISBLANK(CEMS!H1233)),"",(CEMS!D1233*CEMS!H1233)/10^6)</f>
        <v>314.62981288558387</v>
      </c>
      <c r="D1232" s="8">
        <f>IF(OR(ISBLANK(CEMS!F1233),ISBLANK(CEMS!H1233)),"",(CEMS!F1233*CEMS!H1233)/10^6)</f>
        <v>726.94185626491799</v>
      </c>
      <c r="E1232" s="8">
        <f>IF(OR(ISBLANK(CEMS!I1233),ISBLANK(CEMS!O1233)),"",(CEMS!I1233*CEMS!O1233)/10^6)</f>
        <v>6.3445191818181756</v>
      </c>
      <c r="F1232" s="8">
        <f>IF(OR(ISBLANK(CEMS!K1233),ISBLANK(CEMS!O1233)),"",(CEMS!K1233*CEMS!O1233)/10^6)</f>
        <v>75.475836681818109</v>
      </c>
      <c r="G1232" s="8">
        <f>IF(OR(ISBLANK(CEMS!M1233),ISBLANK(CEMS!O1233)),"",(CEMS!M1233*CEMS!O1233)/10^6)</f>
        <v>57.280234499999956</v>
      </c>
      <c r="H1232" s="8">
        <f>IF(OR(ISBLANK(CEMS!P1233),ISBLANK(CEMS!R1233)),"",(CEMS!P1233*CEMS!R1233)/10^6)</f>
        <v>7.8833363831999996</v>
      </c>
    </row>
    <row r="1233" spans="1:8" ht="15" customHeight="1" x14ac:dyDescent="0.25">
      <c r="A1233" s="5" t="str">
        <f>CEMS!A1234</f>
        <v>21/02/2015 06:30:00</v>
      </c>
      <c r="B1233" s="8">
        <f>IF(OR(ISBLANK(CEMS!B1234),ISBLANK(CEMS!H1234)),"",(CEMS!B1234*CEMS!H1234)/10^6)</f>
        <v>10.04731513650002</v>
      </c>
      <c r="C1233" s="8">
        <f>IF(OR(ISBLANK(CEMS!D1234),ISBLANK(CEMS!H1234)),"",(CEMS!D1234*CEMS!H1234)/10^6)</f>
        <v>366.16881830800071</v>
      </c>
      <c r="D1233" s="8">
        <f>IF(OR(ISBLANK(CEMS!F1234),ISBLANK(CEMS!H1234)),"",(CEMS!F1234*CEMS!H1234)/10^6)</f>
        <v>740.1522150555013</v>
      </c>
      <c r="E1233" s="8">
        <f>IF(OR(ISBLANK(CEMS!I1234),ISBLANK(CEMS!O1234)),"",(CEMS!I1234*CEMS!O1234)/10^6)</f>
        <v>4.4890465909090871</v>
      </c>
      <c r="F1233" s="8">
        <f>IF(OR(ISBLANK(CEMS!K1234),ISBLANK(CEMS!O1234)),"",(CEMS!K1234*CEMS!O1234)/10^6)</f>
        <v>76.732769727272654</v>
      </c>
      <c r="G1233" s="8">
        <f>IF(OR(ISBLANK(CEMS!M1234),ISBLANK(CEMS!O1234)),"",(CEMS!M1234*CEMS!O1234)/10^6)</f>
        <v>56.621840999999947</v>
      </c>
      <c r="H1233" s="8">
        <f>IF(OR(ISBLANK(CEMS!P1234),ISBLANK(CEMS!R1234)),"",(CEMS!P1234*CEMS!R1234)/10^6)</f>
        <v>7.8833363831999996</v>
      </c>
    </row>
    <row r="1234" spans="1:8" ht="15" customHeight="1" x14ac:dyDescent="0.25">
      <c r="A1234" s="5" t="str">
        <f>CEMS!A1235</f>
        <v>21/02/2015 07:30:00</v>
      </c>
      <c r="B1234" s="8">
        <f>IF(OR(ISBLANK(CEMS!B1235),ISBLANK(CEMS!H1235)),"",(CEMS!B1235*CEMS!H1235)/10^6)</f>
        <v>9.489130962250016</v>
      </c>
      <c r="C1234" s="8">
        <f>IF(OR(ISBLANK(CEMS!D1235),ISBLANK(CEMS!H1235)),"",(CEMS!D1235*CEMS!H1235)/10^6)</f>
        <v>370.26216891916732</v>
      </c>
      <c r="D1234" s="8">
        <f>IF(OR(ISBLANK(CEMS!F1235),ISBLANK(CEMS!H1235)),"",(CEMS!F1235*CEMS!H1235)/10^6)</f>
        <v>735.31461887866794</v>
      </c>
      <c r="E1234" s="8">
        <f>IF(OR(ISBLANK(CEMS!I1235),ISBLANK(CEMS!O1235)),"",(CEMS!I1235*CEMS!O1235)/10^6)</f>
        <v>3.8905070454545423</v>
      </c>
      <c r="F1234" s="8">
        <f>IF(OR(ISBLANK(CEMS!K1235),ISBLANK(CEMS!O1235)),"",(CEMS!K1235*CEMS!O1235)/10^6)</f>
        <v>77.869994863636293</v>
      </c>
      <c r="G1234" s="8">
        <f>IF(OR(ISBLANK(CEMS!M1235),ISBLANK(CEMS!O1235)),"",(CEMS!M1235*CEMS!O1235)/10^6)</f>
        <v>56.681694954545407</v>
      </c>
      <c r="H1234" s="8">
        <f>IF(OR(ISBLANK(CEMS!P1235),ISBLANK(CEMS!R1235)),"",(CEMS!P1235*CEMS!R1235)/10^6)</f>
        <v>7.4196107136</v>
      </c>
    </row>
    <row r="1235" spans="1:8" ht="15" customHeight="1" x14ac:dyDescent="0.25">
      <c r="A1235" s="5" t="str">
        <f>CEMS!A1236</f>
        <v>21/02/2015 08:30:00</v>
      </c>
      <c r="B1235" s="8">
        <f>IF(OR(ISBLANK(CEMS!B1236),ISBLANK(CEMS!H1236)),"",(CEMS!B1236*CEMS!H1236)/10^6)</f>
        <v>10.977622093583355</v>
      </c>
      <c r="C1235" s="8">
        <f>IF(OR(ISBLANK(CEMS!D1236),ISBLANK(CEMS!H1236)),"",(CEMS!D1236*CEMS!H1236)/10^6)</f>
        <v>362.81971326250067</v>
      </c>
      <c r="D1235" s="8">
        <f>IF(OR(ISBLANK(CEMS!F1236),ISBLANK(CEMS!H1236)),"",(CEMS!F1236*CEMS!H1236)/10^6)</f>
        <v>719.49940060825134</v>
      </c>
      <c r="E1235" s="8">
        <f>IF(OR(ISBLANK(CEMS!I1236),ISBLANK(CEMS!O1236)),"",(CEMS!I1236*CEMS!O1236)/10^6)</f>
        <v>4.0102149545454511</v>
      </c>
      <c r="F1235" s="8">
        <f>IF(OR(ISBLANK(CEMS!K1236),ISBLANK(CEMS!O1236)),"",(CEMS!K1236*CEMS!O1236)/10^6)</f>
        <v>73.500656181818115</v>
      </c>
      <c r="G1235" s="8">
        <f>IF(OR(ISBLANK(CEMS!M1236),ISBLANK(CEMS!O1236)),"",(CEMS!M1236*CEMS!O1236)/10^6)</f>
        <v>49.199950636363596</v>
      </c>
      <c r="H1235" s="8">
        <f>IF(OR(ISBLANK(CEMS!P1236),ISBLANK(CEMS!R1236)),"",(CEMS!P1236*CEMS!R1236)/10^6)</f>
        <v>9.5450200326000001</v>
      </c>
    </row>
    <row r="1236" spans="1:8" ht="15" customHeight="1" x14ac:dyDescent="0.25">
      <c r="A1236" s="5" t="str">
        <f>CEMS!A1237</f>
        <v>21/02/2015 09:30:00</v>
      </c>
      <c r="B1236" s="8">
        <f>IF(OR(ISBLANK(CEMS!B1237),ISBLANK(CEMS!H1237)),"",(CEMS!B1237*CEMS!H1237)/10^6)</f>
        <v>12.838236007750023</v>
      </c>
      <c r="C1236" s="8">
        <f>IF(OR(ISBLANK(CEMS!D1237),ISBLANK(CEMS!H1237)),"",(CEMS!D1237*CEMS!H1237)/10^6)</f>
        <v>349.42329308050068</v>
      </c>
      <c r="D1236" s="8">
        <f>IF(OR(ISBLANK(CEMS!F1237),ISBLANK(CEMS!H1237)),"",(CEMS!F1237*CEMS!H1237)/10^6)</f>
        <v>705.91691903483468</v>
      </c>
      <c r="E1236" s="8">
        <f>IF(OR(ISBLANK(CEMS!I1237),ISBLANK(CEMS!O1237)),"",(CEMS!I1237*CEMS!O1237)/10^6)</f>
        <v>3.9503609999999965</v>
      </c>
      <c r="F1236" s="8">
        <f>IF(OR(ISBLANK(CEMS!K1237),ISBLANK(CEMS!O1237)),"",(CEMS!K1237*CEMS!O1237)/10^6)</f>
        <v>72.961970590909033</v>
      </c>
      <c r="G1236" s="8">
        <f>IF(OR(ISBLANK(CEMS!M1237),ISBLANK(CEMS!O1237)),"",(CEMS!M1237*CEMS!O1237)/10^6)</f>
        <v>50.875861363636325</v>
      </c>
      <c r="H1236" s="8">
        <f>IF(OR(ISBLANK(CEMS!P1237),ISBLANK(CEMS!R1237)),"",(CEMS!P1237*CEMS!R1237)/10^6)</f>
        <v>9.119938168800001</v>
      </c>
    </row>
    <row r="1237" spans="1:8" ht="15" customHeight="1" x14ac:dyDescent="0.25">
      <c r="A1237" s="5" t="str">
        <f>CEMS!A1238</f>
        <v>21/02/2015 10:30:00</v>
      </c>
      <c r="B1237" s="8">
        <f>IF(OR(ISBLANK(CEMS!B1238),ISBLANK(CEMS!H1238)),"",(CEMS!B1238*CEMS!H1238)/10^6)</f>
        <v>14.512788530500027</v>
      </c>
      <c r="C1237" s="8">
        <f>IF(OR(ISBLANK(CEMS!D1238),ISBLANK(CEMS!H1238)),"",(CEMS!D1238*CEMS!H1238)/10^6)</f>
        <v>338.25960959550065</v>
      </c>
      <c r="D1237" s="8">
        <f>IF(OR(ISBLANK(CEMS!F1238),ISBLANK(CEMS!H1238)),"",(CEMS!F1238*CEMS!H1238)/10^6)</f>
        <v>694.93929694125131</v>
      </c>
      <c r="E1237" s="8">
        <f>IF(OR(ISBLANK(CEMS!I1238),ISBLANK(CEMS!O1238)),"",(CEMS!I1238*CEMS!O1238)/10^6)</f>
        <v>4.0102149545454511</v>
      </c>
      <c r="F1237" s="8">
        <f>IF(OR(ISBLANK(CEMS!K1238),ISBLANK(CEMS!O1238)),"",(CEMS!K1238*CEMS!O1238)/10^6)</f>
        <v>66.078765818181765</v>
      </c>
      <c r="G1237" s="8">
        <f>IF(OR(ISBLANK(CEMS!M1238),ISBLANK(CEMS!O1238)),"",(CEMS!M1238*CEMS!O1238)/10^6)</f>
        <v>44.890465909090871</v>
      </c>
      <c r="H1237" s="8">
        <f>IF(OR(ISBLANK(CEMS!P1238),ISBLANK(CEMS!R1238)),"",(CEMS!P1238*CEMS!R1238)/10^6)</f>
        <v>8.7721439165999993</v>
      </c>
    </row>
    <row r="1238" spans="1:8" ht="15" customHeight="1" x14ac:dyDescent="0.25">
      <c r="A1238" s="5" t="str">
        <f>CEMS!A1239</f>
        <v>21/02/2015 11:30:00</v>
      </c>
      <c r="B1238" s="8">
        <f>IF(OR(ISBLANK(CEMS!B1239),ISBLANK(CEMS!H1239)),"",(CEMS!B1239*CEMS!H1239)/10^6)</f>
        <v>21.210998621500039</v>
      </c>
      <c r="C1238" s="8">
        <f>IF(OR(ISBLANK(CEMS!D1239),ISBLANK(CEMS!H1239)),"",(CEMS!D1239*CEMS!H1239)/10^6)</f>
        <v>371.56459865908397</v>
      </c>
      <c r="D1238" s="8">
        <f>IF(OR(ISBLANK(CEMS!F1239),ISBLANK(CEMS!H1239)),"",(CEMS!F1239*CEMS!H1239)/10^6)</f>
        <v>761.17715228558484</v>
      </c>
      <c r="E1238" s="8">
        <f>IF(OR(ISBLANK(CEMS!I1239),ISBLANK(CEMS!O1239)),"",(CEMS!I1239*CEMS!O1239)/10^6)</f>
        <v>3.291967499999997</v>
      </c>
      <c r="F1238" s="8">
        <f>IF(OR(ISBLANK(CEMS!K1239),ISBLANK(CEMS!O1239)),"",(CEMS!K1239*CEMS!O1239)/10^6)</f>
        <v>66.437889545454482</v>
      </c>
      <c r="G1238" s="8">
        <f>IF(OR(ISBLANK(CEMS!M1239),ISBLANK(CEMS!O1239)),"",(CEMS!M1239*CEMS!O1239)/10^6)</f>
        <v>53.629143272727219</v>
      </c>
      <c r="H1238" s="8">
        <f>IF(OR(ISBLANK(CEMS!P1239),ISBLANK(CEMS!R1239)),"",(CEMS!P1239*CEMS!R1239)/10^6)</f>
        <v>8.9267191398000012</v>
      </c>
    </row>
    <row r="1239" spans="1:8" ht="15" customHeight="1" x14ac:dyDescent="0.25">
      <c r="A1239" s="5" t="str">
        <f>CEMS!A1240</f>
        <v>21/02/2015 12:30:00</v>
      </c>
      <c r="B1239" s="8">
        <f>IF(OR(ISBLANK(CEMS!B1240),ISBLANK(CEMS!H1240)),"",(CEMS!B1240*CEMS!H1240)/10^6)</f>
        <v>28.467392886750055</v>
      </c>
      <c r="C1239" s="8">
        <f>IF(OR(ISBLANK(CEMS!D1240),ISBLANK(CEMS!H1240)),"",(CEMS!D1240*CEMS!H1240)/10^6)</f>
        <v>406.35807885400072</v>
      </c>
      <c r="D1239" s="8">
        <f>IF(OR(ISBLANK(CEMS!F1240),ISBLANK(CEMS!H1240)),"",(CEMS!F1240*CEMS!H1240)/10^6)</f>
        <v>771.59659020491802</v>
      </c>
      <c r="E1239" s="8">
        <f>IF(OR(ISBLANK(CEMS!I1240),ISBLANK(CEMS!O1240)),"",(CEMS!I1240*CEMS!O1240)/10^6)</f>
        <v>3.4715293636363604</v>
      </c>
      <c r="F1239" s="8">
        <f>IF(OR(ISBLANK(CEMS!K1240),ISBLANK(CEMS!O1240)),"",(CEMS!K1240*CEMS!O1240)/10^6)</f>
        <v>67.096283045454484</v>
      </c>
      <c r="G1239" s="8">
        <f>IF(OR(ISBLANK(CEMS!M1240),ISBLANK(CEMS!O1240)),"",(CEMS!M1240*CEMS!O1240)/10^6)</f>
        <v>45.129881727272689</v>
      </c>
      <c r="H1239" s="8">
        <f>IF(OR(ISBLANK(CEMS!P1240),ISBLANK(CEMS!R1240)),"",(CEMS!P1240*CEMS!R1240)/10^6)</f>
        <v>7.9606239948000015</v>
      </c>
    </row>
    <row r="1240" spans="1:8" ht="15" customHeight="1" x14ac:dyDescent="0.25">
      <c r="A1240" s="5" t="str">
        <f>CEMS!A1241</f>
        <v>21/02/2015 13:30:00</v>
      </c>
      <c r="B1240" s="8">
        <f>IF(OR(ISBLANK(CEMS!B1241),ISBLANK(CEMS!H1241)),"",(CEMS!B1241*CEMS!H1241)/10^6)</f>
        <v>37.398339674750069</v>
      </c>
      <c r="C1240" s="8">
        <f>IF(OR(ISBLANK(CEMS!D1241),ISBLANK(CEMS!H1241)),"",(CEMS!D1241*CEMS!H1241)/10^6)</f>
        <v>332.11958367875064</v>
      </c>
      <c r="D1240" s="8">
        <f>IF(OR(ISBLANK(CEMS!F1241),ISBLANK(CEMS!H1241)),"",(CEMS!F1241*CEMS!H1241)/10^6)</f>
        <v>760.06078393708469</v>
      </c>
      <c r="E1240" s="8">
        <f>IF(OR(ISBLANK(CEMS!I1241),ISBLANK(CEMS!O1241)),"",(CEMS!I1241*CEMS!O1241)/10^6)</f>
        <v>8.2598457272727206</v>
      </c>
      <c r="F1240" s="8">
        <f>IF(OR(ISBLANK(CEMS!K1241),ISBLANK(CEMS!O1241)),"",(CEMS!K1241*CEMS!O1241)/10^6)</f>
        <v>119.70790909090898</v>
      </c>
      <c r="G1240" s="8">
        <f>IF(OR(ISBLANK(CEMS!M1241),ISBLANK(CEMS!O1241)),"",(CEMS!M1241*CEMS!O1241)/10^6)</f>
        <v>75.95466831818176</v>
      </c>
      <c r="H1240" s="8">
        <f>IF(OR(ISBLANK(CEMS!P1241),ISBLANK(CEMS!R1241)),"",(CEMS!P1241*CEMS!R1241)/10^6)</f>
        <v>8.6948563050000001</v>
      </c>
    </row>
    <row r="1241" spans="1:8" ht="15" customHeight="1" x14ac:dyDescent="0.25">
      <c r="A1241" s="5" t="str">
        <f>CEMS!A1242</f>
        <v>21/02/2015 14:30:00</v>
      </c>
      <c r="B1241" s="8">
        <f>IF(OR(ISBLANK(CEMS!B1242),ISBLANK(CEMS!H1242)),"",(CEMS!B1242*CEMS!H1242)/10^6)</f>
        <v>28.467392886750055</v>
      </c>
      <c r="C1241" s="8">
        <f>IF(OR(ISBLANK(CEMS!D1242),ISBLANK(CEMS!H1242)),"",(CEMS!D1242*CEMS!H1242)/10^6)</f>
        <v>309.97827810016719</v>
      </c>
      <c r="D1241" s="8">
        <f>IF(OR(ISBLANK(CEMS!F1242),ISBLANK(CEMS!H1242)),"",(CEMS!F1242*CEMS!H1242)/10^6)</f>
        <v>743.87344288383474</v>
      </c>
      <c r="E1241" s="8">
        <f>IF(OR(ISBLANK(CEMS!I1242),ISBLANK(CEMS!O1242)),"",(CEMS!I1242*CEMS!O1242)/10^6)</f>
        <v>5.0277321818181777</v>
      </c>
      <c r="F1241" s="8">
        <f>IF(OR(ISBLANK(CEMS!K1242),ISBLANK(CEMS!O1242)),"",(CEMS!K1242*CEMS!O1242)/10^6)</f>
        <v>133.53417259090898</v>
      </c>
      <c r="G1241" s="8">
        <f>IF(OR(ISBLANK(CEMS!M1242),ISBLANK(CEMS!O1242)),"",(CEMS!M1242*CEMS!O1242)/10^6)</f>
        <v>89.302100181818105</v>
      </c>
      <c r="H1241" s="8">
        <f>IF(OR(ISBLANK(CEMS!P1242),ISBLANK(CEMS!R1242)),"",(CEMS!P1242*CEMS!R1242)/10^6)</f>
        <v>9.2745133920000011</v>
      </c>
    </row>
    <row r="1242" spans="1:8" ht="15" customHeight="1" x14ac:dyDescent="0.25">
      <c r="A1242" s="5" t="str">
        <f>CEMS!A1243</f>
        <v>21/02/2015 15:30:00</v>
      </c>
      <c r="B1242" s="8">
        <f>IF(OR(ISBLANK(CEMS!B1243),ISBLANK(CEMS!H1243)),"",(CEMS!B1243*CEMS!H1243)/10^6)</f>
        <v>25.118287841250048</v>
      </c>
      <c r="C1242" s="8">
        <f>IF(OR(ISBLANK(CEMS!D1243),ISBLANK(CEMS!H1243)),"",(CEMS!D1243*CEMS!H1243)/10^6)</f>
        <v>284.85999025891715</v>
      </c>
      <c r="D1242" s="8">
        <f>IF(OR(ISBLANK(CEMS!F1243),ISBLANK(CEMS!H1243)),"",(CEMS!F1243*CEMS!H1243)/10^6)</f>
        <v>739.59403088125134</v>
      </c>
      <c r="E1242" s="8">
        <f>IF(OR(ISBLANK(CEMS!I1243),ISBLANK(CEMS!O1243)),"",(CEMS!I1243*CEMS!O1243)/10^6)</f>
        <v>7.062766636363631</v>
      </c>
      <c r="F1242" s="8">
        <f>IF(OR(ISBLANK(CEMS!K1243),ISBLANK(CEMS!O1243)),"",(CEMS!K1243*CEMS!O1243)/10^6)</f>
        <v>151.31079709090898</v>
      </c>
      <c r="G1242" s="8">
        <f>IF(OR(ISBLANK(CEMS!M1243),ISBLANK(CEMS!O1243)),"",(CEMS!M1243*CEMS!O1243)/10^6)</f>
        <v>103.36777949999991</v>
      </c>
      <c r="H1242" s="8">
        <f>IF(OR(ISBLANK(CEMS!P1243),ISBLANK(CEMS!R1243)),"",(CEMS!P1243*CEMS!R1243)/10^6)</f>
        <v>9.970101896400001</v>
      </c>
    </row>
    <row r="1243" spans="1:8" ht="15" customHeight="1" x14ac:dyDescent="0.25">
      <c r="A1243" s="5" t="str">
        <f>CEMS!A1244</f>
        <v>21/02/2015 16:30:00</v>
      </c>
      <c r="B1243" s="8">
        <f>IF(OR(ISBLANK(CEMS!B1244),ISBLANK(CEMS!H1244)),"",(CEMS!B1244*CEMS!H1244)/10^6)</f>
        <v>27.351024538250048</v>
      </c>
      <c r="C1243" s="8">
        <f>IF(OR(ISBLANK(CEMS!D1244),ISBLANK(CEMS!H1244)),"",(CEMS!D1244*CEMS!H1244)/10^6)</f>
        <v>279.09208712500055</v>
      </c>
      <c r="D1243" s="8">
        <f>IF(OR(ISBLANK(CEMS!F1244),ISBLANK(CEMS!H1244)),"",(CEMS!F1244*CEMS!H1244)/10^6)</f>
        <v>762.47958202550137</v>
      </c>
      <c r="E1243" s="8">
        <f>IF(OR(ISBLANK(CEMS!I1244),ISBLANK(CEMS!O1244)),"",(CEMS!I1244*CEMS!O1244)/10^6)</f>
        <v>10.773711818181809</v>
      </c>
      <c r="F1243" s="8">
        <f>IF(OR(ISBLANK(CEMS!K1244),ISBLANK(CEMS!O1244)),"",(CEMS!K1244*CEMS!O1244)/10^6)</f>
        <v>173.15749049999985</v>
      </c>
      <c r="G1243" s="8">
        <f>IF(OR(ISBLANK(CEMS!M1244),ISBLANK(CEMS!O1244)),"",(CEMS!M1244*CEMS!O1244)/10^6)</f>
        <v>118.57068395454534</v>
      </c>
      <c r="H1243" s="8">
        <f>IF(OR(ISBLANK(CEMS!P1244),ISBLANK(CEMS!R1244)),"",(CEMS!P1244*CEMS!R1244)/10^6)</f>
        <v>9.1585819746000006</v>
      </c>
    </row>
    <row r="1244" spans="1:8" ht="15" customHeight="1" x14ac:dyDescent="0.25">
      <c r="A1244" s="5" t="str">
        <f>CEMS!A1245</f>
        <v>21/02/2015 17:30:00</v>
      </c>
      <c r="B1244" s="8">
        <f>IF(OR(ISBLANK(CEMS!B1245),ISBLANK(CEMS!H1245)),"",(CEMS!B1245*CEMS!H1245)/10^6)</f>
        <v>47.631716202666759</v>
      </c>
      <c r="C1244" s="8">
        <f>IF(OR(ISBLANK(CEMS!D1245),ISBLANK(CEMS!H1245)),"",(CEMS!D1245*CEMS!H1245)/10^6)</f>
        <v>303.83825218341724</v>
      </c>
      <c r="D1244" s="8">
        <f>IF(OR(ISBLANK(CEMS!F1245),ISBLANK(CEMS!H1245)),"",(CEMS!F1245*CEMS!H1245)/10^6)</f>
        <v>764.34019593966809</v>
      </c>
      <c r="E1244" s="8">
        <f>IF(OR(ISBLANK(CEMS!I1245),ISBLANK(CEMS!O1245)),"",(CEMS!I1245*CEMS!O1245)/10^6)</f>
        <v>13.826263499999989</v>
      </c>
      <c r="F1244" s="8">
        <f>IF(OR(ISBLANK(CEMS!K1245),ISBLANK(CEMS!O1245)),"",(CEMS!K1245*CEMS!O1245)/10^6)</f>
        <v>179.56186363636348</v>
      </c>
      <c r="G1244" s="8">
        <f>IF(OR(ISBLANK(CEMS!M1245),ISBLANK(CEMS!O1245)),"",(CEMS!M1245*CEMS!O1245)/10^6)</f>
        <v>116.29623368181808</v>
      </c>
      <c r="H1244" s="8">
        <f>IF(OR(ISBLANK(CEMS!P1245),ISBLANK(CEMS!R1245)),"",(CEMS!P1245*CEMS!R1245)/10^6)</f>
        <v>10.2019647312</v>
      </c>
    </row>
    <row r="1245" spans="1:8" ht="15" customHeight="1" x14ac:dyDescent="0.25">
      <c r="A1245" s="5" t="str">
        <f>CEMS!A1246</f>
        <v>21/02/2015 18:30:00</v>
      </c>
      <c r="B1245" s="8">
        <f>IF(OR(ISBLANK(CEMS!B1246),ISBLANK(CEMS!H1246)),"",(CEMS!B1246*CEMS!H1246)/10^6)</f>
        <v>26.420717581166713</v>
      </c>
      <c r="C1245" s="8">
        <f>IF(OR(ISBLANK(CEMS!D1246),ISBLANK(CEMS!H1246)),"",(CEMS!D1246*CEMS!H1246)/10^6)</f>
        <v>370.26216891916732</v>
      </c>
      <c r="D1245" s="8">
        <f>IF(OR(ISBLANK(CEMS!F1246),ISBLANK(CEMS!H1246)),"",(CEMS!F1246*CEMS!H1246)/10^6)</f>
        <v>776.6202477731681</v>
      </c>
      <c r="E1245" s="8">
        <f>IF(OR(ISBLANK(CEMS!I1246),ISBLANK(CEMS!O1246)),"",(CEMS!I1246*CEMS!O1246)/10^6)</f>
        <v>7.0029126818181755</v>
      </c>
      <c r="F1245" s="8">
        <f>IF(OR(ISBLANK(CEMS!K1246),ISBLANK(CEMS!O1246)),"",(CEMS!K1246*CEMS!O1246)/10^6)</f>
        <v>176.0304803181817</v>
      </c>
      <c r="G1245" s="8">
        <f>IF(OR(ISBLANK(CEMS!M1246),ISBLANK(CEMS!O1246)),"",(CEMS!M1246*CEMS!O1246)/10^6)</f>
        <v>100.85391340909082</v>
      </c>
      <c r="H1245" s="8">
        <f>IF(OR(ISBLANK(CEMS!P1246),ISBLANK(CEMS!R1246)),"",(CEMS!P1246*CEMS!R1246)/10^6)</f>
        <v>9.699595255800002</v>
      </c>
    </row>
    <row r="1246" spans="1:8" ht="15" customHeight="1" x14ac:dyDescent="0.25">
      <c r="A1246" s="5" t="str">
        <f>CEMS!A1247</f>
        <v>21/02/2015 19:30:00</v>
      </c>
      <c r="B1246" s="8">
        <f>IF(OR(ISBLANK(CEMS!B1247),ISBLANK(CEMS!H1247)),"",(CEMS!B1247*CEMS!H1247)/10^6)</f>
        <v>22.699489752833372</v>
      </c>
      <c r="C1246" s="8">
        <f>IF(OR(ISBLANK(CEMS!D1247),ISBLANK(CEMS!H1247)),"",(CEMS!D1247*CEMS!H1247)/10^6)</f>
        <v>397.61319345741737</v>
      </c>
      <c r="D1246" s="8">
        <f>IF(OR(ISBLANK(CEMS!F1247),ISBLANK(CEMS!H1247)),"",(CEMS!F1247*CEMS!H1247)/10^6)</f>
        <v>788.7142382152515</v>
      </c>
      <c r="E1246" s="8">
        <f>IF(OR(ISBLANK(CEMS!I1247),ISBLANK(CEMS!O1247)),"",(CEMS!I1247*CEMS!O1247)/10^6)</f>
        <v>6.2846652272727219</v>
      </c>
      <c r="F1246" s="8">
        <f>IF(OR(ISBLANK(CEMS!K1247),ISBLANK(CEMS!O1247)),"",(CEMS!K1247*CEMS!O1247)/10^6)</f>
        <v>163.76041963636351</v>
      </c>
      <c r="G1246" s="8">
        <f>IF(OR(ISBLANK(CEMS!M1247),ISBLANK(CEMS!O1247)),"",(CEMS!M1247*CEMS!O1247)/10^6)</f>
        <v>96.185304954545359</v>
      </c>
      <c r="H1246" s="8">
        <f>IF(OR(ISBLANK(CEMS!P1247),ISBLANK(CEMS!R1247)),"",(CEMS!P1247*CEMS!R1247)/10^6)</f>
        <v>9.119938168800001</v>
      </c>
    </row>
    <row r="1247" spans="1:8" ht="15" customHeight="1" x14ac:dyDescent="0.25">
      <c r="A1247" s="5" t="str">
        <f>CEMS!A1248</f>
        <v>21/02/2015 20:30:00</v>
      </c>
      <c r="B1247" s="8">
        <f>IF(OR(ISBLANK(CEMS!B1248),ISBLANK(CEMS!H1248)),"",(CEMS!B1248*CEMS!H1248)/10^6)</f>
        <v>20.094630273000039</v>
      </c>
      <c r="C1247" s="8">
        <f>IF(OR(ISBLANK(CEMS!D1248),ISBLANK(CEMS!H1248)),"",(CEMS!D1248*CEMS!H1248)/10^6)</f>
        <v>386.44950997241733</v>
      </c>
      <c r="D1247" s="8">
        <f>IF(OR(ISBLANK(CEMS!F1248),ISBLANK(CEMS!H1248)),"",(CEMS!F1248*CEMS!H1248)/10^6)</f>
        <v>782.76027368991799</v>
      </c>
      <c r="E1247" s="8">
        <f>IF(OR(ISBLANK(CEMS!I1248),ISBLANK(CEMS!O1248)),"",(CEMS!I1248*CEMS!O1248)/10^6)</f>
        <v>7.3021824545454477</v>
      </c>
      <c r="F1247" s="8">
        <f>IF(OR(ISBLANK(CEMS!K1248),ISBLANK(CEMS!O1248)),"",(CEMS!K1248*CEMS!O1248)/10^6)</f>
        <v>167.11224109090895</v>
      </c>
      <c r="G1247" s="8">
        <f>IF(OR(ISBLANK(CEMS!M1248),ISBLANK(CEMS!O1248)),"",(CEMS!M1248*CEMS!O1248)/10^6)</f>
        <v>96.364866818181738</v>
      </c>
      <c r="H1247" s="8">
        <f>IF(OR(ISBLANK(CEMS!P1248),ISBLANK(CEMS!R1248)),"",(CEMS!P1248*CEMS!R1248)/10^6)</f>
        <v>9.0812943629999996</v>
      </c>
    </row>
    <row r="1248" spans="1:8" ht="15" customHeight="1" x14ac:dyDescent="0.25">
      <c r="A1248" s="5" t="str">
        <f>CEMS!A1249</f>
        <v>21/02/2015 21:30:00</v>
      </c>
      <c r="B1248" s="8">
        <f>IF(OR(ISBLANK(CEMS!B1249),ISBLANK(CEMS!H1249)),"",(CEMS!B1249*CEMS!H1249)/10^6)</f>
        <v>22.699489752833372</v>
      </c>
      <c r="C1248" s="8">
        <f>IF(OR(ISBLANK(CEMS!D1249),ISBLANK(CEMS!H1249)),"",(CEMS!D1249*CEMS!H1249)/10^6)</f>
        <v>359.28454682558402</v>
      </c>
      <c r="D1248" s="8">
        <f>IF(OR(ISBLANK(CEMS!F1249),ISBLANK(CEMS!H1249)),"",(CEMS!F1249*CEMS!H1249)/10^6)</f>
        <v>778.85298447016817</v>
      </c>
      <c r="E1248" s="8">
        <f>IF(OR(ISBLANK(CEMS!I1249),ISBLANK(CEMS!O1249)),"",(CEMS!I1249*CEMS!O1249)/10^6)</f>
        <v>10.115318318181808</v>
      </c>
      <c r="F1248" s="8">
        <f>IF(OR(ISBLANK(CEMS!K1249),ISBLANK(CEMS!O1249)),"",(CEMS!K1249*CEMS!O1249)/10^6)</f>
        <v>169.5662532272726</v>
      </c>
      <c r="G1248" s="8">
        <f>IF(OR(ISBLANK(CEMS!M1249),ISBLANK(CEMS!O1249)),"",(CEMS!M1249*CEMS!O1249)/10^6)</f>
        <v>104.68456649999992</v>
      </c>
      <c r="H1248" s="8">
        <f>IF(OR(ISBLANK(CEMS!P1249),ISBLANK(CEMS!R1249)),"",(CEMS!P1249*CEMS!R1249)/10^6)</f>
        <v>7.3423231019999999</v>
      </c>
    </row>
    <row r="1249" spans="1:8" ht="15" customHeight="1" x14ac:dyDescent="0.25">
      <c r="A1249" s="5" t="str">
        <f>CEMS!A1250</f>
        <v>21/02/2015 22:30:00</v>
      </c>
      <c r="B1249" s="8">
        <f>IF(OR(ISBLANK(CEMS!B1250),ISBLANK(CEMS!H1250)),"",(CEMS!B1250*CEMS!H1250)/10^6)</f>
        <v>19.908568881583367</v>
      </c>
      <c r="C1249" s="8">
        <f>IF(OR(ISBLANK(CEMS!D1250),ISBLANK(CEMS!H1250)),"",(CEMS!D1250*CEMS!H1250)/10^6)</f>
        <v>319.83953184525063</v>
      </c>
      <c r="D1249" s="8">
        <f>IF(OR(ISBLANK(CEMS!F1250),ISBLANK(CEMS!H1250)),"",(CEMS!F1250*CEMS!H1250)/10^6)</f>
        <v>763.40988898258468</v>
      </c>
      <c r="E1249" s="8">
        <f>IF(OR(ISBLANK(CEMS!I1250),ISBLANK(CEMS!O1250)),"",(CEMS!I1250*CEMS!O1250)/10^6)</f>
        <v>9.0379471363636288</v>
      </c>
      <c r="F1249" s="8">
        <f>IF(OR(ISBLANK(CEMS!K1250),ISBLANK(CEMS!O1250)),"",(CEMS!K1250*CEMS!O1250)/10^6)</f>
        <v>167.47136481818168</v>
      </c>
      <c r="G1249" s="8">
        <f>IF(OR(ISBLANK(CEMS!M1250),ISBLANK(CEMS!O1250)),"",(CEMS!M1250*CEMS!O1250)/10^6)</f>
        <v>115.09915459090901</v>
      </c>
      <c r="H1249" s="8">
        <f>IF(OR(ISBLANK(CEMS!P1250),ISBLANK(CEMS!R1250)),"",(CEMS!P1250*CEMS!R1250)/10^6)</f>
        <v>7.6514735484000003</v>
      </c>
    </row>
    <row r="1250" spans="1:8" ht="15" customHeight="1" x14ac:dyDescent="0.25">
      <c r="A1250" s="5" t="str">
        <f>CEMS!A1251</f>
        <v>21/02/2015 23:30:00</v>
      </c>
      <c r="B1250" s="8">
        <f>IF(OR(ISBLANK(CEMS!B1251),ISBLANK(CEMS!H1251)),"",(CEMS!B1251*CEMS!H1251)/10^6)</f>
        <v>18.792200533083367</v>
      </c>
      <c r="C1250" s="8">
        <f>IF(OR(ISBLANK(CEMS!D1251),ISBLANK(CEMS!H1251)),"",(CEMS!D1251*CEMS!H1251)/10^6)</f>
        <v>440.40731348325079</v>
      </c>
      <c r="D1250" s="8">
        <f>IF(OR(ISBLANK(CEMS!F1251),ISBLANK(CEMS!H1251)),"",(CEMS!F1251*CEMS!H1251)/10^6)</f>
        <v>794.85426413200139</v>
      </c>
      <c r="E1250" s="8">
        <f>IF(OR(ISBLANK(CEMS!I1251),ISBLANK(CEMS!O1251)),"",(CEMS!I1251*CEMS!O1251)/10^6)</f>
        <v>4.4890465909090871</v>
      </c>
      <c r="F1250" s="8">
        <f>IF(OR(ISBLANK(CEMS!K1251),ISBLANK(CEMS!O1251)),"",(CEMS!K1251*CEMS!O1251)/10^6)</f>
        <v>81.82035586363628</v>
      </c>
      <c r="G1250" s="8">
        <f>IF(OR(ISBLANK(CEMS!M1251),ISBLANK(CEMS!O1251)),"",(CEMS!M1251*CEMS!O1251)/10^6)</f>
        <v>65.360518363636302</v>
      </c>
      <c r="H1250" s="8">
        <f>IF(OR(ISBLANK(CEMS!P1251),ISBLANK(CEMS!R1251)),"",(CEMS!P1251*CEMS!R1251)/10^6)</f>
        <v>7.4196107136</v>
      </c>
    </row>
    <row r="1251" spans="1:8" ht="15" customHeight="1" x14ac:dyDescent="0.25">
      <c r="A1251" s="5" t="str">
        <f>CEMS!A1252</f>
        <v>22/02/2015 00:30:00</v>
      </c>
      <c r="B1251" s="8">
        <f>IF(OR(ISBLANK(CEMS!B1252),ISBLANK(CEMS!H1252)),"",(CEMS!B1252*CEMS!H1252)/10^6)</f>
        <v>17.489770793166702</v>
      </c>
      <c r="C1251" s="8">
        <f>IF(OR(ISBLANK(CEMS!D1252),ISBLANK(CEMS!H1252)),"",(CEMS!D1252*CEMS!H1252)/10^6)</f>
        <v>416.5914553819174</v>
      </c>
      <c r="D1251" s="8">
        <f>IF(OR(ISBLANK(CEMS!F1252),ISBLANK(CEMS!H1252)),"",(CEMS!F1252*CEMS!H1252)/10^6)</f>
        <v>781.45784395000146</v>
      </c>
      <c r="E1251" s="8">
        <f>IF(OR(ISBLANK(CEMS!I1252),ISBLANK(CEMS!O1252)),"",(CEMS!I1252*CEMS!O1252)/10^6)</f>
        <v>4.0700689090909057</v>
      </c>
      <c r="F1251" s="8">
        <f>IF(OR(ISBLANK(CEMS!K1252),ISBLANK(CEMS!O1252)),"",(CEMS!K1252*CEMS!O1252)/10^6)</f>
        <v>80.742984681818115</v>
      </c>
      <c r="G1251" s="8">
        <f>IF(OR(ISBLANK(CEMS!M1252),ISBLANK(CEMS!O1252)),"",(CEMS!M1252*CEMS!O1252)/10^6)</f>
        <v>69.370733318181763</v>
      </c>
      <c r="H1251" s="8">
        <f>IF(OR(ISBLANK(CEMS!P1252),ISBLANK(CEMS!R1252)),"",(CEMS!P1252*CEMS!R1252)/10^6)</f>
        <v>7.1877478788000007</v>
      </c>
    </row>
    <row r="1252" spans="1:8" ht="15" customHeight="1" x14ac:dyDescent="0.25">
      <c r="A1252" s="5" t="str">
        <f>CEMS!A1253</f>
        <v>22/02/2015 01:30:00</v>
      </c>
      <c r="B1252" s="8">
        <f>IF(OR(ISBLANK(CEMS!B1253),ISBLANK(CEMS!H1253)),"",(CEMS!B1253*CEMS!H1253)/10^6)</f>
        <v>20.280691664416704</v>
      </c>
      <c r="C1252" s="8">
        <f>IF(OR(ISBLANK(CEMS!D1253),ISBLANK(CEMS!H1253)),"",(CEMS!D1253*CEMS!H1253)/10^6)</f>
        <v>387.19375553808402</v>
      </c>
      <c r="D1252" s="8">
        <f>IF(OR(ISBLANK(CEMS!F1253),ISBLANK(CEMS!H1253)),"",(CEMS!F1253*CEMS!H1253)/10^6)</f>
        <v>782.20208951566804</v>
      </c>
      <c r="E1252" s="8">
        <f>IF(OR(ISBLANK(CEMS!I1253),ISBLANK(CEMS!O1253)),"",(CEMS!I1253*CEMS!O1253)/10^6)</f>
        <v>4.7284624090909055</v>
      </c>
      <c r="F1252" s="8">
        <f>IF(OR(ISBLANK(CEMS!K1253),ISBLANK(CEMS!O1253)),"",(CEMS!K1253*CEMS!O1253)/10^6)</f>
        <v>77.451017181818116</v>
      </c>
      <c r="G1252" s="8">
        <f>IF(OR(ISBLANK(CEMS!M1253),ISBLANK(CEMS!O1253)),"",(CEMS!M1253*CEMS!O1253)/10^6)</f>
        <v>70.208688681818131</v>
      </c>
      <c r="H1252" s="8">
        <f>IF(OR(ISBLANK(CEMS!P1253),ISBLANK(CEMS!R1253)),"",(CEMS!P1253*CEMS!R1253)/10^6)</f>
        <v>8.0379116064000016</v>
      </c>
    </row>
    <row r="1253" spans="1:8" ht="15" customHeight="1" x14ac:dyDescent="0.25">
      <c r="A1253" s="5" t="str">
        <f>CEMS!A1254</f>
        <v>22/02/2015 02:30:00</v>
      </c>
      <c r="B1253" s="8">
        <f>IF(OR(ISBLANK(CEMS!B1254),ISBLANK(CEMS!H1254)),"",(CEMS!B1254*CEMS!H1254)/10^6)</f>
        <v>20.466753055833369</v>
      </c>
      <c r="C1253" s="8">
        <f>IF(OR(ISBLANK(CEMS!D1254),ISBLANK(CEMS!H1254)),"",(CEMS!D1254*CEMS!H1254)/10^6)</f>
        <v>375.47188787883408</v>
      </c>
      <c r="D1253" s="8">
        <f>IF(OR(ISBLANK(CEMS!F1254),ISBLANK(CEMS!H1254)),"",(CEMS!F1254*CEMS!H1254)/10^6)</f>
        <v>791.69122047791814</v>
      </c>
      <c r="E1253" s="8">
        <f>IF(OR(ISBLANK(CEMS!I1254),ISBLANK(CEMS!O1254)),"",(CEMS!I1254*CEMS!O1254)/10^6)</f>
        <v>4.2496307727272686</v>
      </c>
      <c r="F1253" s="8">
        <f>IF(OR(ISBLANK(CEMS!K1254),ISBLANK(CEMS!O1254)),"",(CEMS!K1254*CEMS!O1254)/10^6)</f>
        <v>84.813053590909021</v>
      </c>
      <c r="G1253" s="8">
        <f>IF(OR(ISBLANK(CEMS!M1254),ISBLANK(CEMS!O1254)),"",(CEMS!M1254*CEMS!O1254)/10^6)</f>
        <v>77.510871136363562</v>
      </c>
      <c r="H1253" s="8">
        <f>IF(OR(ISBLANK(CEMS!P1254),ISBLANK(CEMS!R1254)),"",(CEMS!P1254*CEMS!R1254)/10^6)</f>
        <v>9.0040067514000022</v>
      </c>
    </row>
    <row r="1254" spans="1:8" ht="15" customHeight="1" x14ac:dyDescent="0.25">
      <c r="A1254" s="5" t="str">
        <f>CEMS!A1255</f>
        <v>22/02/2015 03:30:00</v>
      </c>
      <c r="B1254" s="8">
        <f>IF(OR(ISBLANK(CEMS!B1255),ISBLANK(CEMS!H1255)),"",(CEMS!B1255*CEMS!H1255)/10^6)</f>
        <v>23.443735318500043</v>
      </c>
      <c r="C1254" s="8">
        <f>IF(OR(ISBLANK(CEMS!D1255),ISBLANK(CEMS!H1255)),"",(CEMS!D1255*CEMS!H1255)/10^6)</f>
        <v>359.65666960841736</v>
      </c>
      <c r="D1254" s="8">
        <f>IF(OR(ISBLANK(CEMS!F1255),ISBLANK(CEMS!H1255)),"",(CEMS!F1255*CEMS!H1255)/10^6)</f>
        <v>771.41052881350151</v>
      </c>
      <c r="E1254" s="8">
        <f>IF(OR(ISBLANK(CEMS!I1255),ISBLANK(CEMS!O1255)),"",(CEMS!I1255*CEMS!O1255)/10^6)</f>
        <v>5.3270019545454508</v>
      </c>
      <c r="F1254" s="8">
        <f>IF(OR(ISBLANK(CEMS!K1255),ISBLANK(CEMS!O1255)),"",(CEMS!K1255*CEMS!O1255)/10^6)</f>
        <v>90.918156954545381</v>
      </c>
      <c r="G1254" s="8">
        <f>IF(OR(ISBLANK(CEMS!M1255),ISBLANK(CEMS!O1255)),"",(CEMS!M1255*CEMS!O1255)/10^6)</f>
        <v>70.867082181818134</v>
      </c>
      <c r="H1254" s="8">
        <f>IF(OR(ISBLANK(CEMS!P1255),ISBLANK(CEMS!R1255)),"",(CEMS!P1255*CEMS!R1255)/10^6)</f>
        <v>8.3084182470000005</v>
      </c>
    </row>
    <row r="1255" spans="1:8" ht="15" customHeight="1" x14ac:dyDescent="0.25">
      <c r="A1255" s="5" t="str">
        <f>CEMS!A1256</f>
        <v>22/02/2015 04:30:00</v>
      </c>
      <c r="B1255" s="8">
        <f>IF(OR(ISBLANK(CEMS!B1256),ISBLANK(CEMS!H1256)),"",(CEMS!B1256*CEMS!H1256)/10^6)</f>
        <v>22.327366970000039</v>
      </c>
      <c r="C1255" s="8">
        <f>IF(OR(ISBLANK(CEMS!D1256),ISBLANK(CEMS!H1256)),"",(CEMS!D1256*CEMS!H1256)/10^6)</f>
        <v>332.30564507016726</v>
      </c>
      <c r="D1255" s="8">
        <f>IF(OR(ISBLANK(CEMS!F1256),ISBLANK(CEMS!H1256)),"",(CEMS!F1256*CEMS!H1256)/10^6)</f>
        <v>775.68994081608469</v>
      </c>
      <c r="E1255" s="8">
        <f>IF(OR(ISBLANK(CEMS!I1256),ISBLANK(CEMS!O1256)),"",(CEMS!I1256*CEMS!O1256)/10^6)</f>
        <v>5.5065638181818128</v>
      </c>
      <c r="F1255" s="8">
        <f>IF(OR(ISBLANK(CEMS!K1256),ISBLANK(CEMS!O1256)),"",(CEMS!K1256*CEMS!O1256)/10^6)</f>
        <v>100.97362131818173</v>
      </c>
      <c r="G1255" s="8">
        <f>IF(OR(ISBLANK(CEMS!M1256),ISBLANK(CEMS!O1256)),"",(CEMS!M1256*CEMS!O1256)/10^6)</f>
        <v>84.872907545454481</v>
      </c>
      <c r="H1255" s="8">
        <f>IF(OR(ISBLANK(CEMS!P1256),ISBLANK(CEMS!R1256)),"",(CEMS!P1256*CEMS!R1256)/10^6)</f>
        <v>8.1924868296</v>
      </c>
    </row>
    <row r="1256" spans="1:8" ht="15" customHeight="1" x14ac:dyDescent="0.25">
      <c r="A1256" s="5" t="str">
        <f>CEMS!A1257</f>
        <v>22/02/2015 05:30:00</v>
      </c>
      <c r="B1256" s="8">
        <f>IF(OR(ISBLANK(CEMS!B1257),ISBLANK(CEMS!H1257)),"",(CEMS!B1257*CEMS!H1257)/10^6)</f>
        <v>18.978261924500032</v>
      </c>
      <c r="C1256" s="8">
        <f>IF(OR(ISBLANK(CEMS!D1257),ISBLANK(CEMS!H1257)),"",(CEMS!D1257*CEMS!H1257)/10^6)</f>
        <v>353.14452090883395</v>
      </c>
      <c r="D1256" s="8">
        <f>IF(OR(ISBLANK(CEMS!F1257),ISBLANK(CEMS!H1257)),"",(CEMS!F1257*CEMS!H1257)/10^6)</f>
        <v>766.75899402808477</v>
      </c>
      <c r="E1256" s="8">
        <f>IF(OR(ISBLANK(CEMS!I1257),ISBLANK(CEMS!O1257)),"",(CEMS!I1257*CEMS!O1257)/10^6)</f>
        <v>4.9080242727272676</v>
      </c>
      <c r="F1256" s="8">
        <f>IF(OR(ISBLANK(CEMS!K1257),ISBLANK(CEMS!O1257)),"",(CEMS!K1257*CEMS!O1257)/10^6)</f>
        <v>83.795536363636288</v>
      </c>
      <c r="G1256" s="8">
        <f>IF(OR(ISBLANK(CEMS!M1257),ISBLANK(CEMS!O1257)),"",(CEMS!M1257*CEMS!O1257)/10^6)</f>
        <v>69.96927286363632</v>
      </c>
      <c r="H1256" s="8">
        <f>IF(OR(ISBLANK(CEMS!P1257),ISBLANK(CEMS!R1257)),"",(CEMS!P1257*CEMS!R1257)/10^6)</f>
        <v>7.9992678005999993</v>
      </c>
    </row>
    <row r="1257" spans="1:8" ht="15" customHeight="1" x14ac:dyDescent="0.25">
      <c r="A1257" s="5" t="str">
        <f>CEMS!A1258</f>
        <v>22/02/2015 06:30:00</v>
      </c>
      <c r="B1257" s="8">
        <f>IF(OR(ISBLANK(CEMS!B1258),ISBLANK(CEMS!H1258)),"",(CEMS!B1258*CEMS!H1258)/10^6)</f>
        <v>18.0479549674167</v>
      </c>
      <c r="C1257" s="8">
        <f>IF(OR(ISBLANK(CEMS!D1258),ISBLANK(CEMS!H1258)),"",(CEMS!D1258*CEMS!H1258)/10^6)</f>
        <v>348.12086334058398</v>
      </c>
      <c r="D1257" s="8">
        <f>IF(OR(ISBLANK(CEMS!F1258),ISBLANK(CEMS!H1258)),"",(CEMS!F1258*CEMS!H1258)/10^6)</f>
        <v>776.80630916458472</v>
      </c>
      <c r="E1257" s="8">
        <f>IF(OR(ISBLANK(CEMS!I1258),ISBLANK(CEMS!O1258)),"",(CEMS!I1258*CEMS!O1258)/10^6)</f>
        <v>4.4291926363636334</v>
      </c>
      <c r="F1257" s="8">
        <f>IF(OR(ISBLANK(CEMS!K1258),ISBLANK(CEMS!O1258)),"",(CEMS!K1258*CEMS!O1258)/10^6)</f>
        <v>98.998440818181734</v>
      </c>
      <c r="G1257" s="8">
        <f>IF(OR(ISBLANK(CEMS!M1258),ISBLANK(CEMS!O1258)),"",(CEMS!M1258*CEMS!O1258)/10^6)</f>
        <v>77.211601363636305</v>
      </c>
      <c r="H1257" s="8">
        <f>IF(OR(ISBLANK(CEMS!P1258),ISBLANK(CEMS!R1258)),"",(CEMS!P1258*CEMS!R1258)/10^6)</f>
        <v>8.1924868296</v>
      </c>
    </row>
    <row r="1258" spans="1:8" ht="15" customHeight="1" x14ac:dyDescent="0.25">
      <c r="A1258" s="5" t="str">
        <f>CEMS!A1259</f>
        <v>22/02/2015 07:30:00</v>
      </c>
      <c r="B1258" s="8">
        <f>IF(OR(ISBLANK(CEMS!B1259),ISBLANK(CEMS!H1259)),"",(CEMS!B1259*CEMS!H1259)/10^6)</f>
        <v>16.931586618916697</v>
      </c>
      <c r="C1258" s="8">
        <f>IF(OR(ISBLANK(CEMS!D1259),ISBLANK(CEMS!H1259)),"",(CEMS!D1259*CEMS!H1259)/10^6)</f>
        <v>359.09848543416734</v>
      </c>
      <c r="D1258" s="8">
        <f>IF(OR(ISBLANK(CEMS!F1259),ISBLANK(CEMS!H1259)),"",(CEMS!F1259*CEMS!H1259)/10^6)</f>
        <v>778.85298447016817</v>
      </c>
      <c r="E1258" s="8">
        <f>IF(OR(ISBLANK(CEMS!I1259),ISBLANK(CEMS!O1259)),"",(CEMS!I1259*CEMS!O1259)/10^6)</f>
        <v>4.1299228636363603</v>
      </c>
      <c r="F1258" s="8">
        <f>IF(OR(ISBLANK(CEMS!K1259),ISBLANK(CEMS!O1259)),"",(CEMS!K1259*CEMS!O1259)/10^6)</f>
        <v>96.305012863636279</v>
      </c>
      <c r="G1258" s="8">
        <f>IF(OR(ISBLANK(CEMS!M1259),ISBLANK(CEMS!O1259)),"",(CEMS!M1259*CEMS!O1259)/10^6)</f>
        <v>70.268542636363577</v>
      </c>
      <c r="H1258" s="8">
        <f>IF(OR(ISBLANK(CEMS!P1259),ISBLANK(CEMS!R1259)),"",(CEMS!P1259*CEMS!R1259)/10^6)</f>
        <v>8.4243496643999993</v>
      </c>
    </row>
    <row r="1259" spans="1:8" ht="15" customHeight="1" x14ac:dyDescent="0.25">
      <c r="A1259" s="5" t="str">
        <f>CEMS!A1260</f>
        <v>22/02/2015 08:30:00</v>
      </c>
      <c r="B1259" s="8">
        <f>IF(OR(ISBLANK(CEMS!B1260),ISBLANK(CEMS!H1260)),"",(CEMS!B1260*CEMS!H1260)/10^6)</f>
        <v>24.374042275583378</v>
      </c>
      <c r="C1259" s="8">
        <f>IF(OR(ISBLANK(CEMS!D1260),ISBLANK(CEMS!H1260)),"",(CEMS!D1260*CEMS!H1260)/10^6)</f>
        <v>376.03007205308404</v>
      </c>
      <c r="D1259" s="8">
        <f>IF(OR(ISBLANK(CEMS!F1260),ISBLANK(CEMS!H1260)),"",(CEMS!F1260*CEMS!H1260)/10^6)</f>
        <v>781.64390534141819</v>
      </c>
      <c r="E1259" s="8">
        <f>IF(OR(ISBLANK(CEMS!I1260),ISBLANK(CEMS!O1260)),"",(CEMS!I1260*CEMS!O1260)/10^6)</f>
        <v>5.1474400909090861</v>
      </c>
      <c r="F1259" s="8">
        <f>IF(OR(ISBLANK(CEMS!K1260),ISBLANK(CEMS!O1260)),"",(CEMS!K1260*CEMS!O1260)/10^6)</f>
        <v>94.329832363636285</v>
      </c>
      <c r="G1259" s="8">
        <f>IF(OR(ISBLANK(CEMS!M1260),ISBLANK(CEMS!O1260)),"",(CEMS!M1260*CEMS!O1260)/10^6)</f>
        <v>66.677305363636307</v>
      </c>
      <c r="H1259" s="8">
        <f>IF(OR(ISBLANK(CEMS!P1260),ISBLANK(CEMS!R1260)),"",(CEMS!P1260*CEMS!R1260)/10^6)</f>
        <v>9.0426505572</v>
      </c>
    </row>
    <row r="1260" spans="1:8" ht="15" customHeight="1" x14ac:dyDescent="0.25">
      <c r="A1260" s="5" t="str">
        <f>CEMS!A1261</f>
        <v>22/02/2015 09:30:00</v>
      </c>
      <c r="B1260" s="8">
        <f>IF(OR(ISBLANK(CEMS!B1261),ISBLANK(CEMS!H1261)),"",(CEMS!B1261*CEMS!H1261)/10^6)</f>
        <v>43.724426982916754</v>
      </c>
      <c r="C1260" s="8">
        <f>IF(OR(ISBLANK(CEMS!D1261),ISBLANK(CEMS!H1261)),"",(CEMS!D1261*CEMS!H1261)/10^6)</f>
        <v>386.26344858100066</v>
      </c>
      <c r="D1260" s="8">
        <f>IF(OR(ISBLANK(CEMS!F1261),ISBLANK(CEMS!H1261)),"",(CEMS!F1261*CEMS!H1261)/10^6)</f>
        <v>755.03712636883472</v>
      </c>
      <c r="E1260" s="8">
        <f>IF(OR(ISBLANK(CEMS!I1261),ISBLANK(CEMS!O1261)),"",(CEMS!I1261*CEMS!O1261)/10^6)</f>
        <v>6.2846652272727219</v>
      </c>
      <c r="F1260" s="8">
        <f>IF(OR(ISBLANK(CEMS!K1261),ISBLANK(CEMS!O1261)),"",(CEMS!K1261*CEMS!O1261)/10^6)</f>
        <v>71.705037545454488</v>
      </c>
      <c r="G1260" s="8">
        <f>IF(OR(ISBLANK(CEMS!M1261),ISBLANK(CEMS!O1261)),"",(CEMS!M1261*CEMS!O1261)/10^6)</f>
        <v>52.432064181818134</v>
      </c>
      <c r="H1260" s="8">
        <f>IF(OR(ISBLANK(CEMS!P1261),ISBLANK(CEMS!R1261)),"",(CEMS!P1261*CEMS!R1261)/10^6)</f>
        <v>9.4677324210000009</v>
      </c>
    </row>
    <row r="1261" spans="1:8" ht="15" customHeight="1" x14ac:dyDescent="0.25">
      <c r="A1261" s="5" t="str">
        <f>CEMS!A1262</f>
        <v>22/02/2015 10:30:00</v>
      </c>
      <c r="B1261" s="8">
        <f>IF(OR(ISBLANK(CEMS!B1262),ISBLANK(CEMS!H1262)),"",(CEMS!B1262*CEMS!H1262)/10^6)</f>
        <v>32.374682106500053</v>
      </c>
      <c r="C1261" s="8">
        <f>IF(OR(ISBLANK(CEMS!D1262),ISBLANK(CEMS!H1262)),"",(CEMS!D1262*CEMS!H1262)/10^6)</f>
        <v>361.33122213116729</v>
      </c>
      <c r="D1261" s="8">
        <f>IF(OR(ISBLANK(CEMS!F1262),ISBLANK(CEMS!H1262)),"",(CEMS!F1262*CEMS!H1262)/10^6)</f>
        <v>782.76027368991799</v>
      </c>
      <c r="E1261" s="8">
        <f>IF(OR(ISBLANK(CEMS!I1262),ISBLANK(CEMS!O1262)),"",(CEMS!I1262*CEMS!O1262)/10^6)</f>
        <v>5.1474400909090861</v>
      </c>
      <c r="F1261" s="8">
        <f>IF(OR(ISBLANK(CEMS!K1262),ISBLANK(CEMS!O1262)),"",(CEMS!K1262*CEMS!O1262)/10^6)</f>
        <v>82.478749363636297</v>
      </c>
      <c r="G1261" s="8">
        <f>IF(OR(ISBLANK(CEMS!M1262),ISBLANK(CEMS!O1262)),"",(CEMS!M1262*CEMS!O1262)/10^6)</f>
        <v>65.001394636363585</v>
      </c>
      <c r="H1261" s="8">
        <f>IF(OR(ISBLANK(CEMS!P1262),ISBLANK(CEMS!R1262)),"",(CEMS!P1262*CEMS!R1262)/10^6)</f>
        <v>8.9267191398000012</v>
      </c>
    </row>
    <row r="1262" spans="1:8" ht="15" customHeight="1" x14ac:dyDescent="0.25">
      <c r="A1262" s="5" t="str">
        <f>CEMS!A1263</f>
        <v>22/02/2015 11:30:00</v>
      </c>
      <c r="B1262" s="8">
        <f>IF(OR(ISBLANK(CEMS!B1263),ISBLANK(CEMS!H1263)),"",(CEMS!B1263*CEMS!H1263)/10^6)</f>
        <v>27.351024538250048</v>
      </c>
      <c r="C1262" s="8">
        <f>IF(OR(ISBLANK(CEMS!D1263),ISBLANK(CEMS!H1263)),"",(CEMS!D1263*CEMS!H1263)/10^6)</f>
        <v>378.26280875008405</v>
      </c>
      <c r="D1262" s="8">
        <f>IF(OR(ISBLANK(CEMS!F1263),ISBLANK(CEMS!H1263)),"",(CEMS!F1263*CEMS!H1263)/10^6)</f>
        <v>798.20336917750149</v>
      </c>
      <c r="E1262" s="8">
        <f>IF(OR(ISBLANK(CEMS!I1263),ISBLANK(CEMS!O1263)),"",(CEMS!I1263*CEMS!O1263)/10^6)</f>
        <v>4.7883163636363593</v>
      </c>
      <c r="F1262" s="8">
        <f>IF(OR(ISBLANK(CEMS!K1263),ISBLANK(CEMS!O1263)),"",(CEMS!K1263*CEMS!O1263)/10^6)</f>
        <v>62.248112727272677</v>
      </c>
      <c r="G1262" s="8">
        <f>IF(OR(ISBLANK(CEMS!M1263),ISBLANK(CEMS!O1263)),"",(CEMS!M1263*CEMS!O1263)/10^6)</f>
        <v>67.934238409090852</v>
      </c>
      <c r="H1262" s="8">
        <f>IF(OR(ISBLANK(CEMS!P1263),ISBLANK(CEMS!R1263)),"",(CEMS!P1263*CEMS!R1263)/10^6)</f>
        <v>8.7721439165999993</v>
      </c>
    </row>
    <row r="1263" spans="1:8" ht="15" customHeight="1" x14ac:dyDescent="0.25">
      <c r="A1263" s="5" t="str">
        <f>CEMS!A1264</f>
        <v>22/02/2015 12:30:00</v>
      </c>
      <c r="B1263" s="8">
        <f>IF(OR(ISBLANK(CEMS!B1264),ISBLANK(CEMS!H1264)),"",(CEMS!B1264*CEMS!H1264)/10^6)</f>
        <v>27.351024538250048</v>
      </c>
      <c r="C1263" s="8">
        <f>IF(OR(ISBLANK(CEMS!D1264),ISBLANK(CEMS!H1264)),"",(CEMS!D1264*CEMS!H1264)/10^6)</f>
        <v>379.56523849000064</v>
      </c>
      <c r="D1263" s="8">
        <f>IF(OR(ISBLANK(CEMS!F1264),ISBLANK(CEMS!H1264)),"",(CEMS!F1264*CEMS!H1264)/10^6)</f>
        <v>842.67204172608479</v>
      </c>
      <c r="E1263" s="8">
        <f>IF(OR(ISBLANK(CEMS!I1264),ISBLANK(CEMS!O1264)),"",(CEMS!I1264*CEMS!O1264)/10^6)</f>
        <v>3.9503609999999965</v>
      </c>
      <c r="F1263" s="8">
        <f>IF(OR(ISBLANK(CEMS!K1264),ISBLANK(CEMS!O1264)),"",(CEMS!K1264*CEMS!O1264)/10^6)</f>
        <v>64.283147181818123</v>
      </c>
      <c r="G1263" s="8">
        <f>IF(OR(ISBLANK(CEMS!M1264),ISBLANK(CEMS!O1264)),"",(CEMS!M1264*CEMS!O1264)/10^6)</f>
        <v>74.398465499999944</v>
      </c>
      <c r="H1263" s="8">
        <f>IF(OR(ISBLANK(CEMS!P1264),ISBLANK(CEMS!R1264)),"",(CEMS!P1264*CEMS!R1264)/10^6)</f>
        <v>8.7721439165999993</v>
      </c>
    </row>
    <row r="1264" spans="1:8" ht="15" customHeight="1" x14ac:dyDescent="0.25">
      <c r="A1264" s="5" t="str">
        <f>CEMS!A1265</f>
        <v>22/02/2015 13:30:00</v>
      </c>
      <c r="B1264" s="8">
        <f>IF(OR(ISBLANK(CEMS!B1265),ISBLANK(CEMS!H1265)),"",(CEMS!B1265*CEMS!H1265)/10^6)</f>
        <v>21.024937230083374</v>
      </c>
      <c r="C1264" s="8">
        <f>IF(OR(ISBLANK(CEMS!D1265),ISBLANK(CEMS!H1265)),"",(CEMS!D1265*CEMS!H1265)/10^6)</f>
        <v>380.30948405566738</v>
      </c>
      <c r="D1264" s="8">
        <f>IF(OR(ISBLANK(CEMS!F1265),ISBLANK(CEMS!H1265)),"",(CEMS!F1265*CEMS!H1265)/10^6)</f>
        <v>821.27498171316813</v>
      </c>
      <c r="E1264" s="8">
        <f>IF(OR(ISBLANK(CEMS!I1265),ISBLANK(CEMS!O1265)),"",(CEMS!I1265*CEMS!O1265)/10^6)</f>
        <v>3.6510912272727238</v>
      </c>
      <c r="F1264" s="8">
        <f>IF(OR(ISBLANK(CEMS!K1265),ISBLANK(CEMS!O1265)),"",(CEMS!K1265*CEMS!O1265)/10^6)</f>
        <v>64.82183277272722</v>
      </c>
      <c r="G1264" s="8">
        <f>IF(OR(ISBLANK(CEMS!M1265),ISBLANK(CEMS!O1265)),"",(CEMS!M1265*CEMS!O1265)/10^6)</f>
        <v>79.665613499999921</v>
      </c>
      <c r="H1264" s="8">
        <f>IF(OR(ISBLANK(CEMS!P1265),ISBLANK(CEMS!R1265)),"",(CEMS!P1265*CEMS!R1265)/10^6)</f>
        <v>9.5063762268000005</v>
      </c>
    </row>
    <row r="1265" spans="1:8" ht="15" customHeight="1" x14ac:dyDescent="0.25">
      <c r="A1265" s="5" t="str">
        <f>CEMS!A1266</f>
        <v>22/02/2015 14:30:00</v>
      </c>
      <c r="B1265" s="8">
        <f>IF(OR(ISBLANK(CEMS!B1266),ISBLANK(CEMS!H1266)),"",(CEMS!B1266*CEMS!H1266)/10^6)</f>
        <v>20.652814447250037</v>
      </c>
      <c r="C1265" s="8">
        <f>IF(OR(ISBLANK(CEMS!D1266),ISBLANK(CEMS!H1266)),"",(CEMS!D1266*CEMS!H1266)/10^6)</f>
        <v>417.14963955616741</v>
      </c>
      <c r="D1265" s="8">
        <f>IF(OR(ISBLANK(CEMS!F1266),ISBLANK(CEMS!H1266)),"",(CEMS!F1266*CEMS!H1266)/10^6)</f>
        <v>818.67012223333472</v>
      </c>
      <c r="E1265" s="8">
        <f>IF(OR(ISBLANK(CEMS!I1266),ISBLANK(CEMS!O1266)),"",(CEMS!I1266*CEMS!O1266)/10^6)</f>
        <v>3.7707991363636331</v>
      </c>
      <c r="F1265" s="8">
        <f>IF(OR(ISBLANK(CEMS!K1266),ISBLANK(CEMS!O1266)),"",(CEMS!K1266*CEMS!O1266)/10^6)</f>
        <v>65.659788136363588</v>
      </c>
      <c r="G1265" s="8">
        <f>IF(OR(ISBLANK(CEMS!M1266),ISBLANK(CEMS!O1266)),"",(CEMS!M1266*CEMS!O1266)/10^6)</f>
        <v>66.976575136363579</v>
      </c>
      <c r="H1265" s="8">
        <f>IF(OR(ISBLANK(CEMS!P1266),ISBLANK(CEMS!R1266)),"",(CEMS!P1266*CEMS!R1266)/10^6)</f>
        <v>10.665690400800001</v>
      </c>
    </row>
    <row r="1266" spans="1:8" ht="15" customHeight="1" x14ac:dyDescent="0.25">
      <c r="A1266" s="5" t="str">
        <f>CEMS!A1267</f>
        <v>22/02/2015 15:30:00</v>
      </c>
      <c r="B1266" s="8">
        <f>IF(OR(ISBLANK(CEMS!B1267),ISBLANK(CEMS!H1267)),"",(CEMS!B1267*CEMS!H1267)/10^6)</f>
        <v>22.699489752833372</v>
      </c>
      <c r="C1266" s="8">
        <f>IF(OR(ISBLANK(CEMS!D1267),ISBLANK(CEMS!H1267)),"",(CEMS!D1267*CEMS!H1267)/10^6)</f>
        <v>403.93928076558404</v>
      </c>
      <c r="D1266" s="8">
        <f>IF(OR(ISBLANK(CEMS!F1267),ISBLANK(CEMS!H1267)),"",(CEMS!F1267*CEMS!H1267)/10^6)</f>
        <v>809.55311405391819</v>
      </c>
      <c r="E1266" s="8">
        <f>IF(OR(ISBLANK(CEMS!I1267),ISBLANK(CEMS!O1267)),"",(CEMS!I1267*CEMS!O1267)/10^6)</f>
        <v>4.0102149545454511</v>
      </c>
      <c r="F1266" s="8">
        <f>IF(OR(ISBLANK(CEMS!K1267),ISBLANK(CEMS!O1267)),"",(CEMS!K1267*CEMS!O1267)/10^6)</f>
        <v>66.19847372727267</v>
      </c>
      <c r="G1266" s="8">
        <f>IF(OR(ISBLANK(CEMS!M1267),ISBLANK(CEMS!O1267)),"",(CEMS!M1267*CEMS!O1267)/10^6)</f>
        <v>68.712339818181746</v>
      </c>
      <c r="H1266" s="8">
        <f>IF(OR(ISBLANK(CEMS!P1267),ISBLANK(CEMS!R1267)),"",(CEMS!P1267*CEMS!R1267)/10^6)</f>
        <v>10.7816218182</v>
      </c>
    </row>
    <row r="1267" spans="1:8" ht="15" customHeight="1" x14ac:dyDescent="0.25">
      <c r="A1267" s="5" t="str">
        <f>CEMS!A1268</f>
        <v>22/02/2015 16:30:00</v>
      </c>
      <c r="B1267" s="8">
        <f>IF(OR(ISBLANK(CEMS!B1268),ISBLANK(CEMS!H1268)),"",(CEMS!B1268*CEMS!H1268)/10^6)</f>
        <v>19.722507490166702</v>
      </c>
      <c r="C1267" s="8">
        <f>IF(OR(ISBLANK(CEMS!D1268),ISBLANK(CEMS!H1268)),"",(CEMS!D1268*CEMS!H1268)/10^6)</f>
        <v>439.10488374333414</v>
      </c>
      <c r="D1267" s="8">
        <f>IF(OR(ISBLANK(CEMS!F1268),ISBLANK(CEMS!H1268)),"",(CEMS!F1268*CEMS!H1268)/10^6)</f>
        <v>797.64518500325141</v>
      </c>
      <c r="E1267" s="8">
        <f>IF(OR(ISBLANK(CEMS!I1268),ISBLANK(CEMS!O1268)),"",(CEMS!I1268*CEMS!O1268)/10^6)</f>
        <v>4.0700689090909057</v>
      </c>
      <c r="F1267" s="8">
        <f>IF(OR(ISBLANK(CEMS!K1268),ISBLANK(CEMS!O1268)),"",(CEMS!K1268*CEMS!O1268)/10^6)</f>
        <v>67.395552818181756</v>
      </c>
      <c r="G1267" s="8">
        <f>IF(OR(ISBLANK(CEMS!M1268),ISBLANK(CEMS!O1268)),"",(CEMS!M1268*CEMS!O1268)/10^6)</f>
        <v>58.836437318181765</v>
      </c>
      <c r="H1267" s="8">
        <f>IF(OR(ISBLANK(CEMS!P1268),ISBLANK(CEMS!R1268)),"",(CEMS!P1268*CEMS!R1268)/10^6)</f>
        <v>10.472471371800001</v>
      </c>
    </row>
    <row r="1268" spans="1:8" ht="15" customHeight="1" x14ac:dyDescent="0.25">
      <c r="A1268" s="5" t="str">
        <f>CEMS!A1269</f>
        <v>22/02/2015 17:30:00</v>
      </c>
      <c r="B1268" s="8">
        <f>IF(OR(ISBLANK(CEMS!B1269),ISBLANK(CEMS!H1269)),"",(CEMS!B1269*CEMS!H1269)/10^6)</f>
        <v>37.584401066166734</v>
      </c>
      <c r="C1268" s="8">
        <f>IF(OR(ISBLANK(CEMS!D1269),ISBLANK(CEMS!H1269)),"",(CEMS!D1269*CEMS!H1269)/10^6)</f>
        <v>400.77623711150073</v>
      </c>
      <c r="D1268" s="8">
        <f>IF(OR(ISBLANK(CEMS!F1269),ISBLANK(CEMS!H1269)),"",(CEMS!F1269*CEMS!H1269)/10^6)</f>
        <v>778.85298447016817</v>
      </c>
      <c r="E1268" s="8">
        <f>IF(OR(ISBLANK(CEMS!I1269),ISBLANK(CEMS!O1269)),"",(CEMS!I1269*CEMS!O1269)/10^6)</f>
        <v>4.9080242727272676</v>
      </c>
      <c r="F1268" s="8">
        <f>IF(OR(ISBLANK(CEMS!K1269),ISBLANK(CEMS!O1269)),"",(CEMS!K1269*CEMS!O1269)/10^6)</f>
        <v>89.54151599999993</v>
      </c>
      <c r="G1268" s="8">
        <f>IF(OR(ISBLANK(CEMS!M1269),ISBLANK(CEMS!O1269)),"",(CEMS!M1269*CEMS!O1269)/10^6)</f>
        <v>54.706514454545406</v>
      </c>
      <c r="H1268" s="8">
        <f>IF(OR(ISBLANK(CEMS!P1269),ISBLANK(CEMS!R1269)),"",(CEMS!P1269*CEMS!R1269)/10^6)</f>
        <v>9.8155266732000008</v>
      </c>
    </row>
    <row r="1269" spans="1:8" ht="15" customHeight="1" x14ac:dyDescent="0.25">
      <c r="A1269" s="5" t="str">
        <f>CEMS!A1270</f>
        <v>22/02/2015 18:30:00</v>
      </c>
      <c r="B1269" s="8">
        <f>IF(OR(ISBLANK(CEMS!B1270),ISBLANK(CEMS!H1270)),"",(CEMS!B1270*CEMS!H1270)/10^6)</f>
        <v>55.260233250750105</v>
      </c>
      <c r="C1269" s="8">
        <f>IF(OR(ISBLANK(CEMS!D1270),ISBLANK(CEMS!H1270)),"",(CEMS!D1270*CEMS!H1270)/10^6)</f>
        <v>406.35807885400072</v>
      </c>
      <c r="D1269" s="8">
        <f>IF(OR(ISBLANK(CEMS!F1270),ISBLANK(CEMS!H1270)),"",(CEMS!F1270*CEMS!H1270)/10^6)</f>
        <v>789.08636099808473</v>
      </c>
      <c r="E1269" s="8">
        <f>IF(OR(ISBLANK(CEMS!I1270),ISBLANK(CEMS!O1270)),"",(CEMS!I1270*CEMS!O1270)/10^6)</f>
        <v>5.1474400909090861</v>
      </c>
      <c r="F1269" s="8">
        <f>IF(OR(ISBLANK(CEMS!K1270),ISBLANK(CEMS!O1270)),"",(CEMS!K1270*CEMS!O1270)/10^6)</f>
        <v>63.205775999999943</v>
      </c>
      <c r="G1269" s="8">
        <f>IF(OR(ISBLANK(CEMS!M1270),ISBLANK(CEMS!O1270)),"",(CEMS!M1270*CEMS!O1270)/10^6)</f>
        <v>30.465662863636336</v>
      </c>
      <c r="H1269" s="8">
        <f>IF(OR(ISBLANK(CEMS!P1270),ISBLANK(CEMS!R1270)),"",(CEMS!P1270*CEMS!R1270)/10^6)</f>
        <v>9.3131571978000007</v>
      </c>
    </row>
    <row r="1270" spans="1:8" ht="15" customHeight="1" x14ac:dyDescent="0.25">
      <c r="A1270" s="5" t="str">
        <f>CEMS!A1271</f>
        <v>22/02/2015 19:30:00</v>
      </c>
      <c r="B1270" s="8">
        <f>IF(OR(ISBLANK(CEMS!B1271),ISBLANK(CEMS!H1271)),"",(CEMS!B1271*CEMS!H1271)/10^6)</f>
        <v>57.679031339166777</v>
      </c>
      <c r="C1270" s="8">
        <f>IF(OR(ISBLANK(CEMS!D1271),ISBLANK(CEMS!H1271)),"",(CEMS!D1271*CEMS!H1271)/10^6)</f>
        <v>409.89324529091743</v>
      </c>
      <c r="D1270" s="8">
        <f>IF(OR(ISBLANK(CEMS!F1271),ISBLANK(CEMS!H1271)),"",(CEMS!F1271*CEMS!H1271)/10^6)</f>
        <v>853.46360242825153</v>
      </c>
      <c r="E1270" s="8">
        <f>IF(OR(ISBLANK(CEMS!I1271),ISBLANK(CEMS!O1271)),"",(CEMS!I1271*CEMS!O1271)/10^6)</f>
        <v>4.5489005454545408</v>
      </c>
      <c r="F1270" s="8">
        <f>IF(OR(ISBLANK(CEMS!K1271),ISBLANK(CEMS!O1271)),"",(CEMS!K1271*CEMS!O1271)/10^6)</f>
        <v>61.529865272727221</v>
      </c>
      <c r="G1270" s="8">
        <f>IF(OR(ISBLANK(CEMS!M1271),ISBLANK(CEMS!O1271)),"",(CEMS!M1271*CEMS!O1271)/10^6)</f>
        <v>36.391204363636326</v>
      </c>
      <c r="H1270" s="8">
        <f>IF(OR(ISBLANK(CEMS!P1271),ISBLANK(CEMS!R1271)),"",(CEMS!P1271*CEMS!R1271)/10^6)</f>
        <v>9.1972257804000002</v>
      </c>
    </row>
    <row r="1271" spans="1:8" ht="15" customHeight="1" x14ac:dyDescent="0.25">
      <c r="A1271" s="5" t="str">
        <f>CEMS!A1272</f>
        <v>22/02/2015 20:30:00</v>
      </c>
      <c r="B1271" s="8">
        <f>IF(OR(ISBLANK(CEMS!B1272),ISBLANK(CEMS!H1272)),"",(CEMS!B1272*CEMS!H1272)/10^6)</f>
        <v>48.934145942583427</v>
      </c>
      <c r="C1271" s="8">
        <f>IF(OR(ISBLANK(CEMS!D1272),ISBLANK(CEMS!H1272)),"",(CEMS!D1272*CEMS!H1272)/10^6)</f>
        <v>408.03263137675077</v>
      </c>
      <c r="D1271" s="8">
        <f>IF(OR(ISBLANK(CEMS!F1272),ISBLANK(CEMS!H1272)),"",(CEMS!F1272*CEMS!H1272)/10^6)</f>
        <v>820.71679753891829</v>
      </c>
      <c r="E1271" s="8">
        <f>IF(OR(ISBLANK(CEMS!I1272),ISBLANK(CEMS!O1272)),"",(CEMS!I1272*CEMS!O1272)/10^6)</f>
        <v>5.0875861363636323</v>
      </c>
      <c r="F1271" s="8">
        <f>IF(OR(ISBLANK(CEMS!K1272),ISBLANK(CEMS!O1272)),"",(CEMS!K1272*CEMS!O1272)/10^6)</f>
        <v>70.867082181818134</v>
      </c>
      <c r="G1271" s="8">
        <f>IF(OR(ISBLANK(CEMS!M1272),ISBLANK(CEMS!O1272)),"",(CEMS!M1272*CEMS!O1272)/10^6)</f>
        <v>45.907983136363598</v>
      </c>
      <c r="H1271" s="8">
        <f>IF(OR(ISBLANK(CEMS!P1272),ISBLANK(CEMS!R1272)),"",(CEMS!P1272*CEMS!R1272)/10^6)</f>
        <v>9.3131571978000007</v>
      </c>
    </row>
    <row r="1272" spans="1:8" ht="15" customHeight="1" x14ac:dyDescent="0.25">
      <c r="A1272" s="5" t="str">
        <f>CEMS!A1273</f>
        <v>22/02/2015 21:30:00</v>
      </c>
      <c r="B1272" s="8">
        <f>IF(OR(ISBLANK(CEMS!B1273),ISBLANK(CEMS!H1273)),"",(CEMS!B1273*CEMS!H1273)/10^6)</f>
        <v>51.539005422416764</v>
      </c>
      <c r="C1272" s="8">
        <f>IF(OR(ISBLANK(CEMS!D1273),ISBLANK(CEMS!H1273)),"",(CEMS!D1273*CEMS!H1273)/10^6)</f>
        <v>402.82291241708401</v>
      </c>
      <c r="D1272" s="8">
        <f>IF(OR(ISBLANK(CEMS!F1273),ISBLANK(CEMS!H1273)),"",(CEMS!F1273*CEMS!H1273)/10^6)</f>
        <v>811.97191214233487</v>
      </c>
      <c r="E1272" s="8">
        <f>IF(OR(ISBLANK(CEMS!I1273),ISBLANK(CEMS!O1273)),"",(CEMS!I1273*CEMS!O1273)/10^6)</f>
        <v>4.3094847272727241</v>
      </c>
      <c r="F1272" s="8">
        <f>IF(OR(ISBLANK(CEMS!K1273),ISBLANK(CEMS!O1273)),"",(CEMS!K1273*CEMS!O1273)/10^6)</f>
        <v>59.674392681818134</v>
      </c>
      <c r="G1272" s="8">
        <f>IF(OR(ISBLANK(CEMS!M1273),ISBLANK(CEMS!O1273)),"",(CEMS!M1273*CEMS!O1273)/10^6)</f>
        <v>34.595585727272699</v>
      </c>
      <c r="H1272" s="8">
        <f>IF(OR(ISBLANK(CEMS!P1273),ISBLANK(CEMS!R1273)),"",(CEMS!P1273*CEMS!R1273)/10^6)</f>
        <v>9.119938168800001</v>
      </c>
    </row>
    <row r="1273" spans="1:8" ht="15" customHeight="1" x14ac:dyDescent="0.25">
      <c r="A1273" s="5" t="str">
        <f>CEMS!A1274</f>
        <v>22/02/2015 22:30:00</v>
      </c>
      <c r="B1273" s="8">
        <f>IF(OR(ISBLANK(CEMS!B1274),ISBLANK(CEMS!H1274)),"",(CEMS!B1274*CEMS!H1274)/10^6)</f>
        <v>98.24041466800017</v>
      </c>
      <c r="C1273" s="8">
        <f>IF(OR(ISBLANK(CEMS!D1274),ISBLANK(CEMS!H1274)),"",(CEMS!D1274*CEMS!H1274)/10^6)</f>
        <v>293.97699843833385</v>
      </c>
      <c r="D1273" s="8">
        <f>IF(OR(ISBLANK(CEMS!F1274),ISBLANK(CEMS!H1274)),"",(CEMS!F1274*CEMS!H1274)/10^6)</f>
        <v>631.12023968533447</v>
      </c>
      <c r="E1273" s="8">
        <f>IF(OR(ISBLANK(CEMS!I1274),ISBLANK(CEMS!O1274)),"",(CEMS!I1274*CEMS!O1274)/10^6)</f>
        <v>5.2072940454545407</v>
      </c>
      <c r="F1273" s="8">
        <f>IF(OR(ISBLANK(CEMS!K1274),ISBLANK(CEMS!O1274)),"",(CEMS!K1274*CEMS!O1274)/10^6)</f>
        <v>64.223293227272677</v>
      </c>
      <c r="G1273" s="8">
        <f>IF(OR(ISBLANK(CEMS!M1274),ISBLANK(CEMS!O1274)),"",(CEMS!M1274*CEMS!O1274)/10^6)</f>
        <v>78.887512090909027</v>
      </c>
      <c r="H1273" s="8">
        <f>IF(OR(ISBLANK(CEMS!P1274),ISBLANK(CEMS!R1274)),"",(CEMS!P1274*CEMS!R1274)/10^6)</f>
        <v>9.3518010036000003</v>
      </c>
    </row>
    <row r="1274" spans="1:8" ht="15" customHeight="1" x14ac:dyDescent="0.25">
      <c r="A1274" s="5" t="str">
        <f>CEMS!A1275</f>
        <v>22/02/2015 23:30:00</v>
      </c>
      <c r="B1274" s="8">
        <f>IF(OR(ISBLANK(CEMS!B1275),ISBLANK(CEMS!H1275)),"",(CEMS!B1275*CEMS!H1275)/10^6)</f>
        <v>93.588879882583498</v>
      </c>
      <c r="C1274" s="8">
        <f>IF(OR(ISBLANK(CEMS!D1275),ISBLANK(CEMS!H1275)),"",(CEMS!D1275*CEMS!H1275)/10^6)</f>
        <v>313.32738314566723</v>
      </c>
      <c r="D1274" s="8">
        <f>IF(OR(ISBLANK(CEMS!F1275),ISBLANK(CEMS!H1275)),"",(CEMS!F1275*CEMS!H1275)/10^6)</f>
        <v>618.2820036775845</v>
      </c>
      <c r="E1274" s="8">
        <f>IF(OR(ISBLANK(CEMS!I1275),ISBLANK(CEMS!O1275)),"",(CEMS!I1275*CEMS!O1275)/10^6)</f>
        <v>4.7883163636363593</v>
      </c>
      <c r="F1274" s="8">
        <f>IF(OR(ISBLANK(CEMS!K1275),ISBLANK(CEMS!O1275)),"",(CEMS!K1275*CEMS!O1275)/10^6)</f>
        <v>57.100672636363591</v>
      </c>
      <c r="G1274" s="8">
        <f>IF(OR(ISBLANK(CEMS!M1275),ISBLANK(CEMS!O1275)),"",(CEMS!M1275*CEMS!O1275)/10^6)</f>
        <v>89.721077863636282</v>
      </c>
      <c r="H1274" s="8">
        <f>IF(OR(ISBLANK(CEMS!P1275),ISBLANK(CEMS!R1275)),"",(CEMS!P1275*CEMS!R1275)/10^6)</f>
        <v>9.7382390615999999</v>
      </c>
    </row>
    <row r="1275" spans="1:8" ht="15" customHeight="1" x14ac:dyDescent="0.25">
      <c r="A1275" s="5" t="str">
        <f>CEMS!A1276</f>
        <v>23/02/2015 00:30:00</v>
      </c>
      <c r="B1275" s="8">
        <f>IF(OR(ISBLANK(CEMS!B1276),ISBLANK(CEMS!H1276)),"",(CEMS!B1276*CEMS!H1276)/10^6)</f>
        <v>119.45141328950022</v>
      </c>
      <c r="C1275" s="8">
        <f>IF(OR(ISBLANK(CEMS!D1276),ISBLANK(CEMS!H1276)),"",(CEMS!D1276*CEMS!H1276)/10^6)</f>
        <v>310.16433949158386</v>
      </c>
      <c r="D1275" s="8">
        <f>IF(OR(ISBLANK(CEMS!F1276),ISBLANK(CEMS!H1276)),"",(CEMS!F1276*CEMS!H1276)/10^6)</f>
        <v>627.77113463983437</v>
      </c>
      <c r="E1275" s="8">
        <f>IF(OR(ISBLANK(CEMS!I1276),ISBLANK(CEMS!O1276)),"",(CEMS!I1276*CEMS!O1276)/10^6)</f>
        <v>5.6861256818181767</v>
      </c>
      <c r="F1275" s="8">
        <f>IF(OR(ISBLANK(CEMS!K1276),ISBLANK(CEMS!O1276)),"",(CEMS!K1276*CEMS!O1276)/10^6)</f>
        <v>60.332786181818129</v>
      </c>
      <c r="G1275" s="8">
        <f>IF(OR(ISBLANK(CEMS!M1276),ISBLANK(CEMS!O1276)),"",(CEMS!M1276*CEMS!O1276)/10^6)</f>
        <v>95.287495636363545</v>
      </c>
      <c r="H1275" s="8">
        <f>IF(OR(ISBLANK(CEMS!P1276),ISBLANK(CEMS!R1276)),"",(CEMS!P1276*CEMS!R1276)/10^6)</f>
        <v>10.279252342800001</v>
      </c>
    </row>
    <row r="1276" spans="1:8" ht="15" customHeight="1" x14ac:dyDescent="0.25">
      <c r="A1276" s="5" t="str">
        <f>CEMS!A1277</f>
        <v>23/02/2015 01:30:00</v>
      </c>
      <c r="B1276" s="8">
        <f>IF(OR(ISBLANK(CEMS!B1277),ISBLANK(CEMS!H1277)),"",(CEMS!B1277*CEMS!H1277)/10^6)</f>
        <v>34.421357412083395</v>
      </c>
      <c r="C1276" s="8">
        <f>IF(OR(ISBLANK(CEMS!D1277),ISBLANK(CEMS!H1277)),"",(CEMS!D1277*CEMS!H1277)/10^6)</f>
        <v>323.37469828216723</v>
      </c>
      <c r="D1276" s="8">
        <f>IF(OR(ISBLANK(CEMS!F1277),ISBLANK(CEMS!H1277)),"",(CEMS!F1277*CEMS!H1277)/10^6)</f>
        <v>639.30694090766792</v>
      </c>
      <c r="E1276" s="8">
        <f>IF(OR(ISBLANK(CEMS!I1277),ISBLANK(CEMS!O1277)),"",(CEMS!I1277*CEMS!O1277)/10^6)</f>
        <v>6.0452494090909035</v>
      </c>
      <c r="F1276" s="8">
        <f>IF(OR(ISBLANK(CEMS!K1277),ISBLANK(CEMS!O1277)),"",(CEMS!K1277*CEMS!O1277)/10^6)</f>
        <v>64.343001136363583</v>
      </c>
      <c r="G1276" s="8">
        <f>IF(OR(ISBLANK(CEMS!M1277),ISBLANK(CEMS!O1277)),"",(CEMS!M1277*CEMS!O1277)/10^6)</f>
        <v>45.010173818181784</v>
      </c>
      <c r="H1276" s="8">
        <f>IF(OR(ISBLANK(CEMS!P1277),ISBLANK(CEMS!R1277)),"",(CEMS!P1277*CEMS!R1277)/10^6)</f>
        <v>9.0426505572</v>
      </c>
    </row>
    <row r="1277" spans="1:8" ht="15" customHeight="1" x14ac:dyDescent="0.25">
      <c r="A1277" s="5" t="str">
        <f>CEMS!A1278</f>
        <v>23/02/2015 02:30:00</v>
      </c>
      <c r="B1277" s="8">
        <f>IF(OR(ISBLANK(CEMS!B1278),ISBLANK(CEMS!H1278)),"",(CEMS!B1278*CEMS!H1278)/10^6)</f>
        <v>27.537085929666716</v>
      </c>
      <c r="C1277" s="8">
        <f>IF(OR(ISBLANK(CEMS!D1278),ISBLANK(CEMS!H1278)),"",(CEMS!D1278*CEMS!H1278)/10^6)</f>
        <v>437.98851539483417</v>
      </c>
      <c r="D1277" s="8">
        <f>IF(OR(ISBLANK(CEMS!F1278),ISBLANK(CEMS!H1278)),"",(CEMS!F1278*CEMS!H1278)/10^6)</f>
        <v>762.29352063408476</v>
      </c>
      <c r="E1277" s="8">
        <f>IF(OR(ISBLANK(CEMS!I1278),ISBLANK(CEMS!O1278)),"",(CEMS!I1278*CEMS!O1278)/10^6)</f>
        <v>5.626271727272723</v>
      </c>
      <c r="F1277" s="8">
        <f>IF(OR(ISBLANK(CEMS!K1278),ISBLANK(CEMS!O1278)),"",(CEMS!K1278*CEMS!O1278)/10^6)</f>
        <v>60.213078272727223</v>
      </c>
      <c r="G1277" s="8">
        <f>IF(OR(ISBLANK(CEMS!M1278),ISBLANK(CEMS!O1278)),"",(CEMS!M1278*CEMS!O1278)/10^6)</f>
        <v>43.154701227272689</v>
      </c>
      <c r="H1277" s="8">
        <f>IF(OR(ISBLANK(CEMS!P1278),ISBLANK(CEMS!R1278)),"",(CEMS!P1278*CEMS!R1278)/10^6)</f>
        <v>9.1585819746000006</v>
      </c>
    </row>
    <row r="1278" spans="1:8" ht="15" customHeight="1" x14ac:dyDescent="0.25">
      <c r="A1278" s="5" t="str">
        <f>CEMS!A1279</f>
        <v>23/02/2015 03:30:00</v>
      </c>
      <c r="B1278" s="8">
        <f>IF(OR(ISBLANK(CEMS!B1279),ISBLANK(CEMS!H1279)),"",(CEMS!B1279*CEMS!H1279)/10^6)</f>
        <v>15.070972704750028</v>
      </c>
      <c r="C1278" s="8">
        <f>IF(OR(ISBLANK(CEMS!D1279),ISBLANK(CEMS!H1279)),"",(CEMS!D1279*CEMS!H1279)/10^6)</f>
        <v>345.32994246933396</v>
      </c>
      <c r="D1278" s="8">
        <f>IF(OR(ISBLANK(CEMS!F1279),ISBLANK(CEMS!H1279)),"",(CEMS!F1279*CEMS!H1279)/10^6)</f>
        <v>641.16755482183453</v>
      </c>
      <c r="E1278" s="8">
        <f>IF(OR(ISBLANK(CEMS!I1279),ISBLANK(CEMS!O1279)),"",(CEMS!I1279*CEMS!O1279)/10^6)</f>
        <v>5.0875861363636323</v>
      </c>
      <c r="F1278" s="8">
        <f>IF(OR(ISBLANK(CEMS!K1279),ISBLANK(CEMS!O1279)),"",(CEMS!K1279*CEMS!O1279)/10^6)</f>
        <v>73.201386409090844</v>
      </c>
      <c r="G1278" s="8">
        <f>IF(OR(ISBLANK(CEMS!M1279),ISBLANK(CEMS!O1279)),"",(CEMS!M1279*CEMS!O1279)/10^6)</f>
        <v>52.970749772727231</v>
      </c>
      <c r="H1278" s="8">
        <f>IF(OR(ISBLANK(CEMS!P1279),ISBLANK(CEMS!R1279)),"",(CEMS!P1279*CEMS!R1279)/10^6)</f>
        <v>8.6948563050000001</v>
      </c>
    </row>
    <row r="1279" spans="1:8" ht="15" customHeight="1" x14ac:dyDescent="0.25">
      <c r="A1279" s="5" t="str">
        <f>CEMS!A1280</f>
        <v>23/02/2015 04:30:00</v>
      </c>
      <c r="B1279" s="8">
        <f>IF(OR(ISBLANK(CEMS!B1280),ISBLANK(CEMS!H1280)),"",(CEMS!B1280*CEMS!H1280)/10^6)</f>
        <v>20.838875838666702</v>
      </c>
      <c r="C1279" s="8">
        <f>IF(OR(ISBLANK(CEMS!D1280),ISBLANK(CEMS!H1280)),"",(CEMS!D1280*CEMS!H1280)/10^6)</f>
        <v>371.7506600505007</v>
      </c>
      <c r="D1279" s="8">
        <f>IF(OR(ISBLANK(CEMS!F1280),ISBLANK(CEMS!H1280)),"",(CEMS!F1280*CEMS!H1280)/10^6)</f>
        <v>702.38175259791797</v>
      </c>
      <c r="E1279" s="8">
        <f>IF(OR(ISBLANK(CEMS!I1280),ISBLANK(CEMS!O1280)),"",(CEMS!I1280*CEMS!O1280)/10^6)</f>
        <v>5.4467098636363582</v>
      </c>
      <c r="F1279" s="8">
        <f>IF(OR(ISBLANK(CEMS!K1280),ISBLANK(CEMS!O1280)),"",(CEMS!K1280*CEMS!O1280)/10^6)</f>
        <v>64.043731363636311</v>
      </c>
      <c r="G1279" s="8">
        <f>IF(OR(ISBLANK(CEMS!M1280),ISBLANK(CEMS!O1280)),"",(CEMS!M1280*CEMS!O1280)/10^6)</f>
        <v>53.329873499999948</v>
      </c>
      <c r="H1279" s="8">
        <f>IF(OR(ISBLANK(CEMS!P1280),ISBLANK(CEMS!R1280)),"",(CEMS!P1280*CEMS!R1280)/10^6)</f>
        <v>8.8494315282000002</v>
      </c>
    </row>
    <row r="1280" spans="1:8" ht="15" customHeight="1" x14ac:dyDescent="0.25">
      <c r="A1280" s="5" t="str">
        <f>CEMS!A1281</f>
        <v>23/02/2015 05:30:00</v>
      </c>
      <c r="B1280" s="8">
        <f>IF(OR(ISBLANK(CEMS!B1281),ISBLANK(CEMS!H1281)),"",(CEMS!B1281*CEMS!H1281)/10^6)</f>
        <v>23.443735318500043</v>
      </c>
      <c r="C1280" s="8">
        <f>IF(OR(ISBLANK(CEMS!D1281),ISBLANK(CEMS!H1281)),"",(CEMS!D1281*CEMS!H1281)/10^6)</f>
        <v>470.36319750133418</v>
      </c>
      <c r="D1280" s="8">
        <f>IF(OR(ISBLANK(CEMS!F1281),ISBLANK(CEMS!H1281)),"",(CEMS!F1281*CEMS!H1281)/10^6)</f>
        <v>791.13303630366818</v>
      </c>
      <c r="E1280" s="8">
        <f>IF(OR(ISBLANK(CEMS!I1281),ISBLANK(CEMS!O1281)),"",(CEMS!I1281*CEMS!O1281)/10^6)</f>
        <v>3.4715293636363604</v>
      </c>
      <c r="F1280" s="8">
        <f>IF(OR(ISBLANK(CEMS!K1281),ISBLANK(CEMS!O1281)),"",(CEMS!K1281*CEMS!O1281)/10^6)</f>
        <v>61.350303409090856</v>
      </c>
      <c r="G1280" s="8">
        <f>IF(OR(ISBLANK(CEMS!M1281),ISBLANK(CEMS!O1281)),"",(CEMS!M1281*CEMS!O1281)/10^6)</f>
        <v>43.573678909090866</v>
      </c>
      <c r="H1280" s="8">
        <f>IF(OR(ISBLANK(CEMS!P1281),ISBLANK(CEMS!R1281)),"",(CEMS!P1281*CEMS!R1281)/10^6)</f>
        <v>8.3084182470000005</v>
      </c>
    </row>
    <row r="1281" spans="1:8" ht="15" customHeight="1" x14ac:dyDescent="0.25">
      <c r="A1281" s="5" t="str">
        <f>CEMS!A1282</f>
        <v>23/02/2015 06:30:00</v>
      </c>
      <c r="B1281" s="8">
        <f>IF(OR(ISBLANK(CEMS!B1282),ISBLANK(CEMS!H1282)),"",(CEMS!B1282*CEMS!H1282)/10^6)</f>
        <v>8.1867012223333493</v>
      </c>
      <c r="C1281" s="8">
        <f>IF(OR(ISBLANK(CEMS!D1282),ISBLANK(CEMS!H1282)),"",(CEMS!D1282*CEMS!H1282)/10^6)</f>
        <v>409.52112250808403</v>
      </c>
      <c r="D1281" s="8">
        <f>IF(OR(ISBLANK(CEMS!F1282),ISBLANK(CEMS!H1282)),"",(CEMS!F1282*CEMS!H1282)/10^6)</f>
        <v>715.96423417133462</v>
      </c>
      <c r="E1281" s="8">
        <f>IF(OR(ISBLANK(CEMS!I1282),ISBLANK(CEMS!O1282)),"",(CEMS!I1282*CEMS!O1282)/10^6)</f>
        <v>3.1722595909090878</v>
      </c>
      <c r="F1281" s="8">
        <f>IF(OR(ISBLANK(CEMS!K1282),ISBLANK(CEMS!O1282)),"",(CEMS!K1282*CEMS!O1282)/10^6)</f>
        <v>62.367820636363589</v>
      </c>
      <c r="G1281" s="8">
        <f>IF(OR(ISBLANK(CEMS!M1282),ISBLANK(CEMS!O1282)),"",(CEMS!M1282*CEMS!O1282)/10^6)</f>
        <v>36.570766227272699</v>
      </c>
      <c r="H1281" s="8">
        <f>IF(OR(ISBLANK(CEMS!P1282),ISBLANK(CEMS!R1282)),"",(CEMS!P1282*CEMS!R1282)/10^6)</f>
        <v>7.8833363831999996</v>
      </c>
    </row>
    <row r="1282" spans="1:8" ht="15" customHeight="1" x14ac:dyDescent="0.25">
      <c r="A1282" s="5" t="str">
        <f>CEMS!A1283</f>
        <v>23/02/2015 07:30:00</v>
      </c>
      <c r="B1282" s="8">
        <f>IF(OR(ISBLANK(CEMS!B1283),ISBLANK(CEMS!H1283)),"",(CEMS!B1283*CEMS!H1283)/10^6)</f>
        <v>9.3030695708333493</v>
      </c>
      <c r="C1282" s="8">
        <f>IF(OR(ISBLANK(CEMS!D1283),ISBLANK(CEMS!H1283)),"",(CEMS!D1283*CEMS!H1283)/10^6)</f>
        <v>315.74618123408391</v>
      </c>
      <c r="D1282" s="8">
        <f>IF(OR(ISBLANK(CEMS!F1283),ISBLANK(CEMS!H1283)),"",(CEMS!F1283*CEMS!H1283)/10^6)</f>
        <v>628.51538020550117</v>
      </c>
      <c r="E1282" s="8">
        <f>IF(OR(ISBLANK(CEMS!I1283),ISBLANK(CEMS!O1283)),"",(CEMS!I1283*CEMS!O1283)/10^6)</f>
        <v>3.4116754090909063</v>
      </c>
      <c r="F1282" s="8">
        <f>IF(OR(ISBLANK(CEMS!K1283),ISBLANK(CEMS!O1283)),"",(CEMS!K1283*CEMS!O1283)/10^6)</f>
        <v>70.507958454545388</v>
      </c>
      <c r="G1282" s="8">
        <f>IF(OR(ISBLANK(CEMS!M1283),ISBLANK(CEMS!O1283)),"",(CEMS!M1283*CEMS!O1283)/10^6)</f>
        <v>41.897768181818144</v>
      </c>
      <c r="H1282" s="8">
        <f>IF(OR(ISBLANK(CEMS!P1283),ISBLANK(CEMS!R1283)),"",(CEMS!P1283*CEMS!R1283)/10^6)</f>
        <v>8.3084182470000005</v>
      </c>
    </row>
    <row r="1283" spans="1:8" ht="15" customHeight="1" x14ac:dyDescent="0.25">
      <c r="A1283" s="5" t="str">
        <f>CEMS!A1284</f>
        <v>23/02/2015 08:30:00</v>
      </c>
      <c r="B1283" s="8">
        <f>IF(OR(ISBLANK(CEMS!B1284),ISBLANK(CEMS!H1284)),"",(CEMS!B1284*CEMS!H1284)/10^6)</f>
        <v>14.88491131333336</v>
      </c>
      <c r="C1283" s="8">
        <f>IF(OR(ISBLANK(CEMS!D1284),ISBLANK(CEMS!H1284)),"",(CEMS!D1284*CEMS!H1284)/10^6)</f>
        <v>328.02623306758397</v>
      </c>
      <c r="D1283" s="8">
        <f>IF(OR(ISBLANK(CEMS!F1284),ISBLANK(CEMS!H1284)),"",(CEMS!F1284*CEMS!H1284)/10^6)</f>
        <v>644.51665986733451</v>
      </c>
      <c r="E1283" s="8">
        <f>IF(OR(ISBLANK(CEMS!I1284),ISBLANK(CEMS!O1284)),"",(CEMS!I1284*CEMS!O1284)/10^6)</f>
        <v>3.1124056363636341</v>
      </c>
      <c r="F1283" s="8">
        <f>IF(OR(ISBLANK(CEMS!K1284),ISBLANK(CEMS!O1284)),"",(CEMS!K1284*CEMS!O1284)/10^6)</f>
        <v>81.700647954545374</v>
      </c>
      <c r="G1283" s="8">
        <f>IF(OR(ISBLANK(CEMS!M1284),ISBLANK(CEMS!O1284)),"",(CEMS!M1284*CEMS!O1284)/10^6)</f>
        <v>53.748851181818132</v>
      </c>
      <c r="H1283" s="8">
        <f>IF(OR(ISBLANK(CEMS!P1284),ISBLANK(CEMS!R1284)),"",(CEMS!P1284*CEMS!R1284)/10^6)</f>
        <v>9.1972257804000002</v>
      </c>
    </row>
    <row r="1284" spans="1:8" ht="15" customHeight="1" x14ac:dyDescent="0.25">
      <c r="A1284" s="5" t="str">
        <f>CEMS!A1285</f>
        <v>23/02/2015 09:30:00</v>
      </c>
      <c r="B1284" s="8">
        <f>IF(OR(ISBLANK(CEMS!B1285),ISBLANK(CEMS!H1285)),"",(CEMS!B1285*CEMS!H1285)/10^6)</f>
        <v>24.187980884166709</v>
      </c>
      <c r="C1284" s="8">
        <f>IF(OR(ISBLANK(CEMS!D1285),ISBLANK(CEMS!H1285)),"",(CEMS!D1285*CEMS!H1285)/10^6)</f>
        <v>385.70526440675076</v>
      </c>
      <c r="D1284" s="8">
        <f>IF(OR(ISBLANK(CEMS!F1285),ISBLANK(CEMS!H1285)),"",(CEMS!F1285*CEMS!H1285)/10^6)</f>
        <v>678.19377171375118</v>
      </c>
      <c r="E1284" s="8">
        <f>IF(OR(ISBLANK(CEMS!I1285),ISBLANK(CEMS!O1285)),"",(CEMS!I1285*CEMS!O1285)/10^6)</f>
        <v>3.6510912272727238</v>
      </c>
      <c r="F1284" s="8">
        <f>IF(OR(ISBLANK(CEMS!K1285),ISBLANK(CEMS!O1285)),"",(CEMS!K1285*CEMS!O1285)/10^6)</f>
        <v>88.105021090909005</v>
      </c>
      <c r="G1284" s="8">
        <f>IF(OR(ISBLANK(CEMS!M1285),ISBLANK(CEMS!O1285)),"",(CEMS!M1285*CEMS!O1285)/10^6)</f>
        <v>63.325483909090856</v>
      </c>
      <c r="H1284" s="8">
        <f>IF(OR(ISBLANK(CEMS!P1285),ISBLANK(CEMS!R1285)),"",(CEMS!P1285*CEMS!R1285)/10^6)</f>
        <v>8.0379116064000016</v>
      </c>
    </row>
    <row r="1285" spans="1:8" ht="15" customHeight="1" x14ac:dyDescent="0.25">
      <c r="A1285" s="5" t="str">
        <f>CEMS!A1286</f>
        <v>23/02/2015 10:30:00</v>
      </c>
      <c r="B1285" s="8">
        <f>IF(OR(ISBLANK(CEMS!B1286),ISBLANK(CEMS!H1286)),"",(CEMS!B1286*CEMS!H1286)/10^6)</f>
        <v>26.79284036400005</v>
      </c>
      <c r="C1285" s="8">
        <f>IF(OR(ISBLANK(CEMS!D1286),ISBLANK(CEMS!H1286)),"",(CEMS!D1286*CEMS!H1286)/10^6)</f>
        <v>419.01025347033408</v>
      </c>
      <c r="D1285" s="8">
        <f>IF(OR(ISBLANK(CEMS!F1286),ISBLANK(CEMS!H1286)),"",(CEMS!F1286*CEMS!H1286)/10^6)</f>
        <v>747.03648653791799</v>
      </c>
      <c r="E1285" s="8">
        <f>IF(OR(ISBLANK(CEMS!I1286),ISBLANK(CEMS!O1286)),"",(CEMS!I1286*CEMS!O1286)/10^6)</f>
        <v>4.7883163636363593</v>
      </c>
      <c r="F1285" s="8">
        <f>IF(OR(ISBLANK(CEMS!K1286),ISBLANK(CEMS!O1286)),"",(CEMS!K1286*CEMS!O1286)/10^6)</f>
        <v>83.077288909090854</v>
      </c>
      <c r="G1285" s="8">
        <f>IF(OR(ISBLANK(CEMS!M1286),ISBLANK(CEMS!O1286)),"",(CEMS!M1286*CEMS!O1286)/10^6)</f>
        <v>65.779496045454493</v>
      </c>
      <c r="H1285" s="8">
        <f>IF(OR(ISBLANK(CEMS!P1286),ISBLANK(CEMS!R1286)),"",(CEMS!P1286*CEMS!R1286)/10^6)</f>
        <v>7.0718164614000001</v>
      </c>
    </row>
    <row r="1286" spans="1:8" ht="15" customHeight="1" x14ac:dyDescent="0.25">
      <c r="A1286" s="5" t="str">
        <f>CEMS!A1287</f>
        <v>23/02/2015 11:30:00</v>
      </c>
      <c r="B1286" s="8">
        <f>IF(OR(ISBLANK(CEMS!B1287),ISBLANK(CEMS!H1287)),"",(CEMS!B1287*CEMS!H1287)/10^6)</f>
        <v>24.001919492750044</v>
      </c>
      <c r="C1286" s="8">
        <f>IF(OR(ISBLANK(CEMS!D1287),ISBLANK(CEMS!H1287)),"",(CEMS!D1287*CEMS!H1287)/10^6)</f>
        <v>402.26472824283405</v>
      </c>
      <c r="D1286" s="8">
        <f>IF(OR(ISBLANK(CEMS!F1287),ISBLANK(CEMS!H1287)),"",(CEMS!F1287*CEMS!H1287)/10^6)</f>
        <v>791.69122047791814</v>
      </c>
      <c r="E1286" s="8">
        <f>IF(OR(ISBLANK(CEMS!I1287),ISBLANK(CEMS!O1287)),"",(CEMS!I1287*CEMS!O1287)/10^6)</f>
        <v>9.935756454545448</v>
      </c>
      <c r="F1286" s="8">
        <f>IF(OR(ISBLANK(CEMS!K1287),ISBLANK(CEMS!O1287)),"",(CEMS!K1287*CEMS!O1287)/10^6)</f>
        <v>103.06850972727263</v>
      </c>
      <c r="G1286" s="8">
        <f>IF(OR(ISBLANK(CEMS!M1287),ISBLANK(CEMS!O1287)),"",(CEMS!M1287*CEMS!O1287)/10^6)</f>
        <v>74.877297136363566</v>
      </c>
      <c r="H1286" s="8">
        <f>IF(OR(ISBLANK(CEMS!P1287),ISBLANK(CEMS!R1287)),"",(CEMS!P1287*CEMS!R1287)/10^6)</f>
        <v>9.3131571978000007</v>
      </c>
    </row>
    <row r="1287" spans="1:8" ht="15" customHeight="1" x14ac:dyDescent="0.25">
      <c r="A1287" s="5" t="str">
        <f>CEMS!A1288</f>
        <v>23/02/2015 12:30:00</v>
      </c>
      <c r="B1287" s="8">
        <f>IF(OR(ISBLANK(CEMS!B1288),ISBLANK(CEMS!H1288)),"",(CEMS!B1288*CEMS!H1288)/10^6)</f>
        <v>18.606139141666699</v>
      </c>
      <c r="C1287" s="8">
        <f>IF(OR(ISBLANK(CEMS!D1288),ISBLANK(CEMS!H1288)),"",(CEMS!D1288*CEMS!H1288)/10^6)</f>
        <v>318.53710210533387</v>
      </c>
      <c r="D1287" s="8">
        <f>IF(OR(ISBLANK(CEMS!F1288),ISBLANK(CEMS!H1288)),"",(CEMS!F1288*CEMS!H1288)/10^6)</f>
        <v>766.94505541950139</v>
      </c>
      <c r="E1287" s="8">
        <f>IF(OR(ISBLANK(CEMS!I1288),ISBLANK(CEMS!O1288)),"",(CEMS!I1288*CEMS!O1288)/10^6)</f>
        <v>10.654003909090902</v>
      </c>
      <c r="F1287" s="8">
        <f>IF(OR(ISBLANK(CEMS!K1288),ISBLANK(CEMS!O1288)),"",(CEMS!K1288*CEMS!O1288)/10^6)</f>
        <v>154.0042250454544</v>
      </c>
      <c r="G1287" s="8">
        <f>IF(OR(ISBLANK(CEMS!M1288),ISBLANK(CEMS!O1288)),"",(CEMS!M1288*CEMS!O1288)/10^6)</f>
        <v>102.76923995454537</v>
      </c>
      <c r="H1287" s="8">
        <f>IF(OR(ISBLANK(CEMS!P1288),ISBLANK(CEMS!R1288)),"",(CEMS!P1288*CEMS!R1288)/10^6)</f>
        <v>8.965362945599999</v>
      </c>
    </row>
    <row r="1288" spans="1:8" ht="15" customHeight="1" x14ac:dyDescent="0.25">
      <c r="A1288" s="5" t="str">
        <f>CEMS!A1289</f>
        <v>23/02/2015 13:30:00</v>
      </c>
      <c r="B1288" s="8">
        <f>IF(OR(ISBLANK(CEMS!B1289),ISBLANK(CEMS!H1289)),"",(CEMS!B1289*CEMS!H1289)/10^6)</f>
        <v>27.723147321083385</v>
      </c>
      <c r="C1288" s="8">
        <f>IF(OR(ISBLANK(CEMS!D1289),ISBLANK(CEMS!H1289)),"",(CEMS!D1289*CEMS!H1289)/10^6)</f>
        <v>332.67776785300066</v>
      </c>
      <c r="D1288" s="8">
        <f>IF(OR(ISBLANK(CEMS!F1289),ISBLANK(CEMS!H1289)),"",(CEMS!F1289*CEMS!H1289)/10^6)</f>
        <v>745.17587262375139</v>
      </c>
      <c r="E1288" s="8">
        <f>IF(OR(ISBLANK(CEMS!I1289),ISBLANK(CEMS!O1289)),"",(CEMS!I1289*CEMS!O1289)/10^6)</f>
        <v>11.312397409090899</v>
      </c>
      <c r="F1288" s="8">
        <f>IF(OR(ISBLANK(CEMS!K1289),ISBLANK(CEMS!O1289)),"",(CEMS!K1289*CEMS!O1289)/10^6)</f>
        <v>109.65244472727262</v>
      </c>
      <c r="G1288" s="8">
        <f>IF(OR(ISBLANK(CEMS!M1289),ISBLANK(CEMS!O1289)),"",(CEMS!M1289*CEMS!O1289)/10^6)</f>
        <v>62.427674590909035</v>
      </c>
      <c r="H1288" s="8">
        <f>IF(OR(ISBLANK(CEMS!P1289),ISBLANK(CEMS!R1289)),"",(CEMS!P1289*CEMS!R1289)/10^6)</f>
        <v>8.7721439165999993</v>
      </c>
    </row>
    <row r="1289" spans="1:8" ht="15" customHeight="1" x14ac:dyDescent="0.25">
      <c r="A1289" s="5" t="str">
        <f>CEMS!A1290</f>
        <v>23/02/2015 14:30:00</v>
      </c>
      <c r="B1289" s="8">
        <f>IF(OR(ISBLANK(CEMS!B1290),ISBLANK(CEMS!H1290)),"",(CEMS!B1290*CEMS!H1290)/10^6)</f>
        <v>17.30370940175003</v>
      </c>
      <c r="C1289" s="8">
        <f>IF(OR(ISBLANK(CEMS!D1290),ISBLANK(CEMS!H1290)),"",(CEMS!D1290*CEMS!H1290)/10^6)</f>
        <v>540.50834206541765</v>
      </c>
      <c r="D1289" s="8">
        <f>IF(OR(ISBLANK(CEMS!F1290),ISBLANK(CEMS!H1290)),"",(CEMS!F1290*CEMS!H1290)/10^6)</f>
        <v>795.97063248050142</v>
      </c>
      <c r="E1289" s="8">
        <f>IF(OR(ISBLANK(CEMS!I1290),ISBLANK(CEMS!O1290)),"",(CEMS!I1290*CEMS!O1290)/10^6)</f>
        <v>3.8905070454545423</v>
      </c>
      <c r="F1289" s="8">
        <f>IF(OR(ISBLANK(CEMS!K1290),ISBLANK(CEMS!O1290)),"",(CEMS!K1290*CEMS!O1290)/10^6)</f>
        <v>58.357605681818136</v>
      </c>
      <c r="G1289" s="8">
        <f>IF(OR(ISBLANK(CEMS!M1290),ISBLANK(CEMS!O1290)),"",(CEMS!M1290*CEMS!O1290)/10^6)</f>
        <v>27.652526999999978</v>
      </c>
      <c r="H1289" s="8">
        <f>IF(OR(ISBLANK(CEMS!P1290),ISBLANK(CEMS!R1290)),"",(CEMS!P1290*CEMS!R1290)/10^6)</f>
        <v>7.9606239948000015</v>
      </c>
    </row>
    <row r="1290" spans="1:8" ht="15" customHeight="1" x14ac:dyDescent="0.25">
      <c r="A1290" s="5" t="str">
        <f>CEMS!A1291</f>
        <v>23/02/2015 15:30:00</v>
      </c>
      <c r="B1290" s="8">
        <f>IF(OR(ISBLANK(CEMS!B1291),ISBLANK(CEMS!H1291)),"",(CEMS!B1291*CEMS!H1291)/10^6)</f>
        <v>12.838236007750023</v>
      </c>
      <c r="C1290" s="8">
        <f>IF(OR(ISBLANK(CEMS!D1291),ISBLANK(CEMS!H1291)),"",(CEMS!D1291*CEMS!H1291)/10^6)</f>
        <v>513.52944031000095</v>
      </c>
      <c r="D1290" s="8">
        <f>IF(OR(ISBLANK(CEMS!F1291),ISBLANK(CEMS!H1291)),"",(CEMS!F1291*CEMS!H1291)/10^6)</f>
        <v>770.10809907358464</v>
      </c>
      <c r="E1290" s="8">
        <f>IF(OR(ISBLANK(CEMS!I1291),ISBLANK(CEMS!O1291)),"",(CEMS!I1291*CEMS!O1291)/10^6)</f>
        <v>3.4715293636363604</v>
      </c>
      <c r="F1290" s="8">
        <f>IF(OR(ISBLANK(CEMS!K1291),ISBLANK(CEMS!O1291)),"",(CEMS!K1291*CEMS!O1291)/10^6)</f>
        <v>59.853954545454492</v>
      </c>
      <c r="G1290" s="8">
        <f>IF(OR(ISBLANK(CEMS!M1291),ISBLANK(CEMS!O1291)),"",(CEMS!M1291*CEMS!O1291)/10^6)</f>
        <v>30.405808909090879</v>
      </c>
      <c r="H1290" s="8">
        <f>IF(OR(ISBLANK(CEMS!P1291),ISBLANK(CEMS!R1291)),"",(CEMS!P1291*CEMS!R1291)/10^6)</f>
        <v>7.8446925774000009</v>
      </c>
    </row>
    <row r="1291" spans="1:8" ht="15" customHeight="1" x14ac:dyDescent="0.25">
      <c r="A1291" s="5" t="str">
        <f>CEMS!A1292</f>
        <v>23/02/2015 16:30:00</v>
      </c>
      <c r="B1291" s="8">
        <f>IF(OR(ISBLANK(CEMS!B1292),ISBLANK(CEMS!H1292)),"",(CEMS!B1292*CEMS!H1292)/10^6)</f>
        <v>17.30370940175003</v>
      </c>
      <c r="C1291" s="8">
        <f>IF(OR(ISBLANK(CEMS!D1292),ISBLANK(CEMS!H1292)),"",(CEMS!D1292*CEMS!H1292)/10^6)</f>
        <v>449.1521988798342</v>
      </c>
      <c r="D1291" s="8">
        <f>IF(OR(ISBLANK(CEMS!F1292),ISBLANK(CEMS!H1292)),"",(CEMS!F1292*CEMS!H1292)/10^6)</f>
        <v>708.14965573183463</v>
      </c>
      <c r="E1291" s="8">
        <f>IF(OR(ISBLANK(CEMS!I1292),ISBLANK(CEMS!O1292)),"",(CEMS!I1292*CEMS!O1292)/10^6)</f>
        <v>3.1722595909090878</v>
      </c>
      <c r="F1291" s="8">
        <f>IF(OR(ISBLANK(CEMS!K1292),ISBLANK(CEMS!O1292)),"",(CEMS!K1292*CEMS!O1292)/10^6)</f>
        <v>59.434976863636315</v>
      </c>
      <c r="G1291" s="8">
        <f>IF(OR(ISBLANK(CEMS!M1292),ISBLANK(CEMS!O1292)),"",(CEMS!M1292*CEMS!O1292)/10^6)</f>
        <v>20.290490590909073</v>
      </c>
      <c r="H1291" s="8">
        <f>IF(OR(ISBLANK(CEMS!P1292),ISBLANK(CEMS!R1292)),"",(CEMS!P1292*CEMS!R1292)/10^6)</f>
        <v>8.5016372760000003</v>
      </c>
    </row>
    <row r="1292" spans="1:8" ht="15" customHeight="1" x14ac:dyDescent="0.25">
      <c r="A1292" s="5" t="str">
        <f>CEMS!A1293</f>
        <v>23/02/2015 17:30:00</v>
      </c>
      <c r="B1292" s="8">
        <f>IF(OR(ISBLANK(CEMS!B1293),ISBLANK(CEMS!H1293)),"",(CEMS!B1293*CEMS!H1293)/10^6)</f>
        <v>12.093990442083355</v>
      </c>
      <c r="C1292" s="8">
        <f>IF(OR(ISBLANK(CEMS!D1293),ISBLANK(CEMS!H1293)),"",(CEMS!D1293*CEMS!H1293)/10^6)</f>
        <v>476.68928480950086</v>
      </c>
      <c r="D1292" s="8">
        <f>IF(OR(ISBLANK(CEMS!F1293),ISBLANK(CEMS!H1293)),"",(CEMS!F1293*CEMS!H1293)/10^6)</f>
        <v>747.03648653791799</v>
      </c>
      <c r="E1292" s="8">
        <f>IF(OR(ISBLANK(CEMS!I1293),ISBLANK(CEMS!O1293)),"",(CEMS!I1293*CEMS!O1293)/10^6)</f>
        <v>3.052551681818179</v>
      </c>
      <c r="F1292" s="8">
        <f>IF(OR(ISBLANK(CEMS!K1293),ISBLANK(CEMS!O1293)),"",(CEMS!K1293*CEMS!O1293)/10^6)</f>
        <v>54.347390727272682</v>
      </c>
      <c r="G1292" s="8">
        <f>IF(OR(ISBLANK(CEMS!M1293),ISBLANK(CEMS!O1293)),"",(CEMS!M1293*CEMS!O1293)/10^6)</f>
        <v>16.340129590909076</v>
      </c>
      <c r="H1292" s="8">
        <f>IF(OR(ISBLANK(CEMS!P1293),ISBLANK(CEMS!R1293)),"",(CEMS!P1293*CEMS!R1293)/10^6)</f>
        <v>12.404661661800001</v>
      </c>
    </row>
    <row r="1293" spans="1:8" ht="15" customHeight="1" x14ac:dyDescent="0.25">
      <c r="A1293" s="5" t="str">
        <f>CEMS!A1294</f>
        <v>23/02/2015 18:30:00</v>
      </c>
      <c r="B1293" s="8">
        <f>IF(OR(ISBLANK(CEMS!B1294),ISBLANK(CEMS!H1294)),"",(CEMS!B1294*CEMS!H1294)/10^6)</f>
        <v>15.070972704750028</v>
      </c>
      <c r="C1293" s="8">
        <f>IF(OR(ISBLANK(CEMS!D1294),ISBLANK(CEMS!H1294)),"",(CEMS!D1294*CEMS!H1294)/10^6)</f>
        <v>463.10680323608415</v>
      </c>
      <c r="D1293" s="8">
        <f>IF(OR(ISBLANK(CEMS!F1294),ISBLANK(CEMS!H1294)),"",(CEMS!F1294*CEMS!H1294)/10^6)</f>
        <v>758.75835419716816</v>
      </c>
      <c r="E1293" s="8">
        <f>IF(OR(ISBLANK(CEMS!I1294),ISBLANK(CEMS!O1294)),"",(CEMS!I1294*CEMS!O1294)/10^6)</f>
        <v>3.291967499999997</v>
      </c>
      <c r="F1293" s="8">
        <f>IF(OR(ISBLANK(CEMS!K1294),ISBLANK(CEMS!O1294)),"",(CEMS!K1294*CEMS!O1294)/10^6)</f>
        <v>51.175131136363596</v>
      </c>
      <c r="G1293" s="8">
        <f>IF(OR(ISBLANK(CEMS!M1294),ISBLANK(CEMS!O1294)),"",(CEMS!M1294*CEMS!O1294)/10^6)</f>
        <v>20.410198499999986</v>
      </c>
      <c r="H1293" s="8">
        <f>IF(OR(ISBLANK(CEMS!P1294),ISBLANK(CEMS!R1294)),"",(CEMS!P1294*CEMS!R1294)/10^6)</f>
        <v>9.2745133920000011</v>
      </c>
    </row>
    <row r="1294" spans="1:8" ht="15" customHeight="1" x14ac:dyDescent="0.25">
      <c r="A1294" s="5" t="str">
        <f>CEMS!A1295</f>
        <v>23/02/2015 19:30:00</v>
      </c>
      <c r="B1294" s="8">
        <f>IF(OR(ISBLANK(CEMS!B1295),ISBLANK(CEMS!H1295)),"",(CEMS!B1295*CEMS!H1295)/10^6)</f>
        <v>19.536446098750037</v>
      </c>
      <c r="C1294" s="8">
        <f>IF(OR(ISBLANK(CEMS!D1295),ISBLANK(CEMS!H1295)),"",(CEMS!D1295*CEMS!H1295)/10^6)</f>
        <v>437.98851539483417</v>
      </c>
      <c r="D1294" s="8">
        <f>IF(OR(ISBLANK(CEMS!F1295),ISBLANK(CEMS!H1295)),"",(CEMS!F1295*CEMS!H1295)/10^6)</f>
        <v>770.66628324783471</v>
      </c>
      <c r="E1294" s="8">
        <f>IF(OR(ISBLANK(CEMS!I1295),ISBLANK(CEMS!O1295)),"",(CEMS!I1295*CEMS!O1295)/10^6)</f>
        <v>3.1124056363636341</v>
      </c>
      <c r="F1294" s="8">
        <f>IF(OR(ISBLANK(CEMS!K1295),ISBLANK(CEMS!O1295)),"",(CEMS!K1295*CEMS!O1295)/10^6)</f>
        <v>50.456883681818134</v>
      </c>
      <c r="G1294" s="8">
        <f>IF(OR(ISBLANK(CEMS!M1295),ISBLANK(CEMS!O1295)),"",(CEMS!M1295*CEMS!O1295)/10^6)</f>
        <v>21.72698549999998</v>
      </c>
      <c r="H1294" s="8">
        <f>IF(OR(ISBLANK(CEMS!P1295),ISBLANK(CEMS!R1295)),"",(CEMS!P1295*CEMS!R1295)/10^6)</f>
        <v>9.1585819746000006</v>
      </c>
    </row>
    <row r="1295" spans="1:8" ht="15" customHeight="1" x14ac:dyDescent="0.25">
      <c r="A1295" s="5" t="str">
        <f>CEMS!A1296</f>
        <v>23/02/2015 20:30:00</v>
      </c>
      <c r="B1295" s="8">
        <f>IF(OR(ISBLANK(CEMS!B1296),ISBLANK(CEMS!H1296)),"",(CEMS!B1296*CEMS!H1296)/10^6)</f>
        <v>22.327366970000039</v>
      </c>
      <c r="C1295" s="8">
        <f>IF(OR(ISBLANK(CEMS!D1296),ISBLANK(CEMS!H1296)),"",(CEMS!D1296*CEMS!H1296)/10^6)</f>
        <v>422.91754269008408</v>
      </c>
      <c r="D1295" s="8">
        <f>IF(OR(ISBLANK(CEMS!F1296),ISBLANK(CEMS!H1296)),"",(CEMS!F1296*CEMS!H1296)/10^6)</f>
        <v>789.6445451723348</v>
      </c>
      <c r="E1295" s="8">
        <f>IF(OR(ISBLANK(CEMS!I1296),ISBLANK(CEMS!O1296)),"",(CEMS!I1296*CEMS!O1296)/10^6)</f>
        <v>3.1124056363636341</v>
      </c>
      <c r="F1295" s="8">
        <f>IF(OR(ISBLANK(CEMS!K1296),ISBLANK(CEMS!O1296)),"",(CEMS!K1296*CEMS!O1296)/10^6)</f>
        <v>49.738636227272679</v>
      </c>
      <c r="G1295" s="8">
        <f>IF(OR(ISBLANK(CEMS!M1296),ISBLANK(CEMS!O1296)),"",(CEMS!M1296*CEMS!O1296)/10^6)</f>
        <v>19.27297336363635</v>
      </c>
      <c r="H1295" s="8">
        <f>IF(OR(ISBLANK(CEMS!P1296),ISBLANK(CEMS!R1296)),"",(CEMS!P1296*CEMS!R1296)/10^6)</f>
        <v>9.5836638384000015</v>
      </c>
    </row>
    <row r="1296" spans="1:8" ht="15" customHeight="1" x14ac:dyDescent="0.25">
      <c r="A1296" s="5" t="str">
        <f>CEMS!A1297</f>
        <v>23/02/2015 21:30:00</v>
      </c>
      <c r="B1296" s="8">
        <f>IF(OR(ISBLANK(CEMS!B1297),ISBLANK(CEMS!H1297)),"",(CEMS!B1297*CEMS!H1297)/10^6)</f>
        <v>19.536446098750037</v>
      </c>
      <c r="C1296" s="8">
        <f>IF(OR(ISBLANK(CEMS!D1297),ISBLANK(CEMS!H1297)),"",(CEMS!D1297*CEMS!H1297)/10^6)</f>
        <v>420.4987446016674</v>
      </c>
      <c r="D1296" s="8">
        <f>IF(OR(ISBLANK(CEMS!F1297),ISBLANK(CEMS!H1297)),"",(CEMS!F1297*CEMS!H1297)/10^6)</f>
        <v>773.27114272766812</v>
      </c>
      <c r="E1296" s="8">
        <f>IF(OR(ISBLANK(CEMS!I1297),ISBLANK(CEMS!O1297)),"",(CEMS!I1297*CEMS!O1297)/10^6)</f>
        <v>3.052551681818179</v>
      </c>
      <c r="F1296" s="8">
        <f>IF(OR(ISBLANK(CEMS!K1297),ISBLANK(CEMS!O1297)),"",(CEMS!K1297*CEMS!O1297)/10^6)</f>
        <v>50.097759954545417</v>
      </c>
      <c r="G1296" s="8">
        <f>IF(OR(ISBLANK(CEMS!M1297),ISBLANK(CEMS!O1297)),"",(CEMS!M1297*CEMS!O1297)/10^6)</f>
        <v>18.913849636363622</v>
      </c>
      <c r="H1296" s="8">
        <f>IF(OR(ISBLANK(CEMS!P1297),ISBLANK(CEMS!R1297)),"",(CEMS!P1297*CEMS!R1297)/10^6)</f>
        <v>9.5063762268000005</v>
      </c>
    </row>
    <row r="1297" spans="1:8" ht="15" customHeight="1" x14ac:dyDescent="0.25">
      <c r="A1297" s="5" t="str">
        <f>CEMS!A1298</f>
        <v>23/02/2015 22:30:00</v>
      </c>
      <c r="B1297" s="8">
        <f>IF(OR(ISBLANK(CEMS!B1298),ISBLANK(CEMS!H1298)),"",(CEMS!B1298*CEMS!H1298)/10^6)</f>
        <v>21.955244187166709</v>
      </c>
      <c r="C1297" s="8">
        <f>IF(OR(ISBLANK(CEMS!D1298),ISBLANK(CEMS!H1298)),"",(CEMS!D1298*CEMS!H1298)/10^6)</f>
        <v>438.54669956908413</v>
      </c>
      <c r="D1297" s="8">
        <f>IF(OR(ISBLANK(CEMS!F1298),ISBLANK(CEMS!H1298)),"",(CEMS!F1298*CEMS!H1298)/10^6)</f>
        <v>838.02050694066816</v>
      </c>
      <c r="E1297" s="8">
        <f>IF(OR(ISBLANK(CEMS!I1298),ISBLANK(CEMS!O1298)),"",(CEMS!I1298*CEMS!O1298)/10^6)</f>
        <v>3.052551681818179</v>
      </c>
      <c r="F1297" s="8">
        <f>IF(OR(ISBLANK(CEMS!K1298),ISBLANK(CEMS!O1298)),"",(CEMS!K1298*CEMS!O1298)/10^6)</f>
        <v>53.090457681818137</v>
      </c>
      <c r="G1297" s="8">
        <f>IF(OR(ISBLANK(CEMS!M1298),ISBLANK(CEMS!O1298)),"",(CEMS!M1298*CEMS!O1298)/10^6)</f>
        <v>21.427715727272709</v>
      </c>
      <c r="H1297" s="8">
        <f>IF(OR(ISBLANK(CEMS!P1298),ISBLANK(CEMS!R1298)),"",(CEMS!P1298*CEMS!R1298)/10^6)</f>
        <v>9.4290886151999995</v>
      </c>
    </row>
    <row r="1298" spans="1:8" ht="15" customHeight="1" x14ac:dyDescent="0.25">
      <c r="A1298" s="5" t="str">
        <f>CEMS!A1299</f>
        <v>23/02/2015 23:30:00</v>
      </c>
      <c r="B1298" s="8">
        <f>IF(OR(ISBLANK(CEMS!B1299),ISBLANK(CEMS!H1299)),"",(CEMS!B1299*CEMS!H1299)/10^6)</f>
        <v>15.443095487583363</v>
      </c>
      <c r="C1298" s="8">
        <f>IF(OR(ISBLANK(CEMS!D1299),ISBLANK(CEMS!H1299)),"",(CEMS!D1299*CEMS!H1299)/10^6)</f>
        <v>461.8043734961675</v>
      </c>
      <c r="D1298" s="8">
        <f>IF(OR(ISBLANK(CEMS!F1299),ISBLANK(CEMS!H1299)),"",(CEMS!F1299*CEMS!H1299)/10^6)</f>
        <v>850.4866201655849</v>
      </c>
      <c r="E1298" s="8">
        <f>IF(OR(ISBLANK(CEMS!I1299),ISBLANK(CEMS!O1299)),"",(CEMS!I1299*CEMS!O1299)/10^6)</f>
        <v>3.1722595909090878</v>
      </c>
      <c r="F1298" s="8">
        <f>IF(OR(ISBLANK(CEMS!K1299),ISBLANK(CEMS!O1299)),"",(CEMS!K1299*CEMS!O1299)/10^6)</f>
        <v>55.18534609090905</v>
      </c>
      <c r="G1298" s="8">
        <f>IF(OR(ISBLANK(CEMS!M1299),ISBLANK(CEMS!O1299)),"",(CEMS!M1299*CEMS!O1299)/10^6)</f>
        <v>21.008738045454528</v>
      </c>
      <c r="H1298" s="8">
        <f>IF(OR(ISBLANK(CEMS!P1299),ISBLANK(CEMS!R1299)),"",(CEMS!P1299*CEMS!R1299)/10^6)</f>
        <v>9.3518010036000003</v>
      </c>
    </row>
    <row r="1299" spans="1:8" ht="15" customHeight="1" x14ac:dyDescent="0.25">
      <c r="A1299" s="5" t="str">
        <f>CEMS!A1300</f>
        <v>24/02/2015 00:30:00</v>
      </c>
      <c r="B1299" s="8">
        <f>IF(OR(ISBLANK(CEMS!B1300),ISBLANK(CEMS!H1300)),"",(CEMS!B1300*CEMS!H1300)/10^6)</f>
        <v>26.420717581166713</v>
      </c>
      <c r="C1299" s="8">
        <f>IF(OR(ISBLANK(CEMS!D1300),ISBLANK(CEMS!H1300)),"",(CEMS!D1300*CEMS!H1300)/10^6)</f>
        <v>361.33122213116729</v>
      </c>
      <c r="D1299" s="8">
        <f>IF(OR(ISBLANK(CEMS!F1300),ISBLANK(CEMS!H1300)),"",(CEMS!F1300*CEMS!H1300)/10^6)</f>
        <v>598.74555757883445</v>
      </c>
      <c r="E1299" s="8">
        <f>IF(OR(ISBLANK(CEMS!I1300),ISBLANK(CEMS!O1300)),"",(CEMS!I1300*CEMS!O1300)/10^6)</f>
        <v>3.291967499999997</v>
      </c>
      <c r="F1299" s="8">
        <f>IF(OR(ISBLANK(CEMS!K1300),ISBLANK(CEMS!O1300)),"",(CEMS!K1300*CEMS!O1300)/10^6)</f>
        <v>60.033516409090858</v>
      </c>
      <c r="G1299" s="8">
        <f>IF(OR(ISBLANK(CEMS!M1300),ISBLANK(CEMS!O1300)),"",(CEMS!M1300*CEMS!O1300)/10^6)</f>
        <v>38.665654636363605</v>
      </c>
      <c r="H1299" s="8">
        <f>IF(OR(ISBLANK(CEMS!P1300),ISBLANK(CEMS!R1300)),"",(CEMS!P1300*CEMS!R1300)/10^6)</f>
        <v>9.5063762268000005</v>
      </c>
    </row>
    <row r="1300" spans="1:8" ht="15" customHeight="1" x14ac:dyDescent="0.25">
      <c r="A1300" s="5" t="str">
        <f>CEMS!A1301</f>
        <v>24/02/2015 01:30:00</v>
      </c>
      <c r="B1300" s="8">
        <f>IF(OR(ISBLANK(CEMS!B1301),ISBLANK(CEMS!H1301)),"",(CEMS!B1301*CEMS!H1301)/10^6)</f>
        <v>13.02429739916669</v>
      </c>
      <c r="C1300" s="8">
        <f>IF(OR(ISBLANK(CEMS!D1301),ISBLANK(CEMS!H1301)),"",(CEMS!D1301*CEMS!H1301)/10^6)</f>
        <v>487.29478412025082</v>
      </c>
      <c r="D1300" s="8">
        <f>IF(OR(ISBLANK(CEMS!F1301),ISBLANK(CEMS!H1301)),"",(CEMS!F1301*CEMS!H1301)/10^6)</f>
        <v>773.45720411908474</v>
      </c>
      <c r="E1300" s="8">
        <f>IF(OR(ISBLANK(CEMS!I1301),ISBLANK(CEMS!O1301)),"",(CEMS!I1301*CEMS!O1301)/10^6)</f>
        <v>3.1124056363636341</v>
      </c>
      <c r="F1300" s="8">
        <f>IF(OR(ISBLANK(CEMS!K1301),ISBLANK(CEMS!O1301)),"",(CEMS!K1301*CEMS!O1301)/10^6)</f>
        <v>57.998481954545412</v>
      </c>
      <c r="G1300" s="8">
        <f>IF(OR(ISBLANK(CEMS!M1301),ISBLANK(CEMS!O1301)),"",(CEMS!M1301*CEMS!O1301)/10^6)</f>
        <v>29.029167954545432</v>
      </c>
      <c r="H1300" s="8">
        <f>IF(OR(ISBLANK(CEMS!P1301),ISBLANK(CEMS!R1301)),"",(CEMS!P1301*CEMS!R1301)/10^6)</f>
        <v>9.2745133920000011</v>
      </c>
    </row>
    <row r="1301" spans="1:8" ht="15" customHeight="1" x14ac:dyDescent="0.25">
      <c r="A1301" s="5" t="str">
        <f>CEMS!A1302</f>
        <v>24/02/2015 02:30:00</v>
      </c>
      <c r="B1301" s="8">
        <f>IF(OR(ISBLANK(CEMS!B1302),ISBLANK(CEMS!H1302)),"",(CEMS!B1302*CEMS!H1302)/10^6)</f>
        <v>14.140665747666691</v>
      </c>
      <c r="C1301" s="8">
        <f>IF(OR(ISBLANK(CEMS!D1302),ISBLANK(CEMS!H1302)),"",(CEMS!D1302*CEMS!H1302)/10^6)</f>
        <v>513.34337891858422</v>
      </c>
      <c r="D1301" s="8">
        <f>IF(OR(ISBLANK(CEMS!F1302),ISBLANK(CEMS!H1302)),"",(CEMS!F1302*CEMS!H1302)/10^6)</f>
        <v>774.38751107616804</v>
      </c>
      <c r="E1301" s="8">
        <f>IF(OR(ISBLANK(CEMS!I1302),ISBLANK(CEMS!O1302)),"",(CEMS!I1302*CEMS!O1302)/10^6)</f>
        <v>3.1124056363636341</v>
      </c>
      <c r="F1301" s="8">
        <f>IF(OR(ISBLANK(CEMS!K1302),ISBLANK(CEMS!O1302)),"",(CEMS!K1302*CEMS!O1302)/10^6)</f>
        <v>60.751763863636313</v>
      </c>
      <c r="G1301" s="8">
        <f>IF(OR(ISBLANK(CEMS!M1302),ISBLANK(CEMS!O1302)),"",(CEMS!M1302*CEMS!O1302)/10^6)</f>
        <v>30.525516818181789</v>
      </c>
      <c r="H1301" s="8">
        <f>IF(OR(ISBLANK(CEMS!P1302),ISBLANK(CEMS!R1302)),"",(CEMS!P1302*CEMS!R1302)/10^6)</f>
        <v>9.3518010036000003</v>
      </c>
    </row>
    <row r="1302" spans="1:8" ht="15" customHeight="1" x14ac:dyDescent="0.25">
      <c r="A1302" s="5" t="str">
        <f>CEMS!A1303</f>
        <v>24/02/2015 03:30:00</v>
      </c>
      <c r="B1302" s="8">
        <f>IF(OR(ISBLANK(CEMS!B1303),ISBLANK(CEMS!H1303)),"",(CEMS!B1303*CEMS!H1303)/10^6)</f>
        <v>24.560103667000043</v>
      </c>
      <c r="C1302" s="8">
        <f>IF(OR(ISBLANK(CEMS!D1303),ISBLANK(CEMS!H1303)),"",(CEMS!D1303*CEMS!H1303)/10^6)</f>
        <v>434.63941034933413</v>
      </c>
      <c r="D1302" s="8">
        <f>IF(OR(ISBLANK(CEMS!F1303),ISBLANK(CEMS!H1303)),"",(CEMS!F1303*CEMS!H1303)/10^6)</f>
        <v>754.66500358600138</v>
      </c>
      <c r="E1302" s="8">
        <f>IF(OR(ISBLANK(CEMS!I1303),ISBLANK(CEMS!O1303)),"",(CEMS!I1303*CEMS!O1303)/10^6)</f>
        <v>8.4394075909090844</v>
      </c>
      <c r="F1302" s="8">
        <f>IF(OR(ISBLANK(CEMS!K1303),ISBLANK(CEMS!O1303)),"",(CEMS!K1303*CEMS!O1303)/10^6)</f>
        <v>136.58672427272717</v>
      </c>
      <c r="G1302" s="8">
        <f>IF(OR(ISBLANK(CEMS!M1303),ISBLANK(CEMS!O1303)),"",(CEMS!M1303*CEMS!O1303)/10^6)</f>
        <v>56.083155409090864</v>
      </c>
      <c r="H1302" s="8">
        <f>IF(OR(ISBLANK(CEMS!P1303),ISBLANK(CEMS!R1303)),"",(CEMS!P1303*CEMS!R1303)/10^6)</f>
        <v>9.0812943629999996</v>
      </c>
    </row>
    <row r="1303" spans="1:8" ht="15" customHeight="1" x14ac:dyDescent="0.25">
      <c r="A1303" s="5" t="str">
        <f>CEMS!A1304</f>
        <v>24/02/2015 04:30:00</v>
      </c>
      <c r="B1303" s="8">
        <f>IF(OR(ISBLANK(CEMS!B1304),ISBLANK(CEMS!H1304)),"",(CEMS!B1304*CEMS!H1304)/10^6)</f>
        <v>18.606139141666699</v>
      </c>
      <c r="C1303" s="8">
        <f>IF(OR(ISBLANK(CEMS!D1304),ISBLANK(CEMS!H1304)),"",(CEMS!D1304*CEMS!H1304)/10^6)</f>
        <v>481.52688098633422</v>
      </c>
      <c r="D1303" s="8">
        <f>IF(OR(ISBLANK(CEMS!F1304),ISBLANK(CEMS!H1304)),"",(CEMS!F1304*CEMS!H1304)/10^6)</f>
        <v>767.31717820233462</v>
      </c>
      <c r="E1303" s="8">
        <f>IF(OR(ISBLANK(CEMS!I1304),ISBLANK(CEMS!O1304)),"",(CEMS!I1304*CEMS!O1304)/10^6)</f>
        <v>4.7883163636363593</v>
      </c>
      <c r="F1303" s="8">
        <f>IF(OR(ISBLANK(CEMS!K1304),ISBLANK(CEMS!O1304)),"",(CEMS!K1304*CEMS!O1304)/10^6)</f>
        <v>85.651008954545375</v>
      </c>
      <c r="G1303" s="8">
        <f>IF(OR(ISBLANK(CEMS!M1304),ISBLANK(CEMS!O1304)),"",(CEMS!M1304*CEMS!O1304)/10^6)</f>
        <v>29.148875863636341</v>
      </c>
      <c r="H1303" s="8">
        <f>IF(OR(ISBLANK(CEMS!P1304),ISBLANK(CEMS!R1304)),"",(CEMS!P1304*CEMS!R1304)/10^6)</f>
        <v>8.2697744412000009</v>
      </c>
    </row>
    <row r="1304" spans="1:8" ht="15" customHeight="1" x14ac:dyDescent="0.25">
      <c r="A1304" s="5" t="str">
        <f>CEMS!A1305</f>
        <v>24/02/2015 05:30:00</v>
      </c>
      <c r="B1304" s="8">
        <f>IF(OR(ISBLANK(CEMS!B1305),ISBLANK(CEMS!H1305)),"",(CEMS!B1305*CEMS!H1305)/10^6)</f>
        <v>18.234016358833369</v>
      </c>
      <c r="C1304" s="8">
        <f>IF(OR(ISBLANK(CEMS!D1305),ISBLANK(CEMS!H1305)),"",(CEMS!D1305*CEMS!H1305)/10^6)</f>
        <v>479.66626707216756</v>
      </c>
      <c r="D1304" s="8">
        <f>IF(OR(ISBLANK(CEMS!F1305),ISBLANK(CEMS!H1305)),"",(CEMS!F1305*CEMS!H1305)/10^6)</f>
        <v>765.82868707100135</v>
      </c>
      <c r="E1304" s="8">
        <f>IF(OR(ISBLANK(CEMS!I1305),ISBLANK(CEMS!O1305)),"",(CEMS!I1305*CEMS!O1305)/10^6)</f>
        <v>3.7707991363636331</v>
      </c>
      <c r="F1304" s="8">
        <f>IF(OR(ISBLANK(CEMS!K1305),ISBLANK(CEMS!O1305)),"",(CEMS!K1305*CEMS!O1305)/10^6)</f>
        <v>58.836437318181765</v>
      </c>
      <c r="G1304" s="8">
        <f>IF(OR(ISBLANK(CEMS!M1305),ISBLANK(CEMS!O1305)),"",(CEMS!M1305*CEMS!O1305)/10^6)</f>
        <v>19.871512909090896</v>
      </c>
      <c r="H1304" s="8">
        <f>IF(OR(ISBLANK(CEMS!P1305),ISBLANK(CEMS!R1305)),"",(CEMS!P1305*CEMS!R1305)/10^6)</f>
        <v>10.820265623999999</v>
      </c>
    </row>
    <row r="1305" spans="1:8" ht="15" customHeight="1" x14ac:dyDescent="0.25">
      <c r="A1305" s="5" t="str">
        <f>CEMS!A1306</f>
        <v>24/02/2015 06:30:00</v>
      </c>
      <c r="B1305" s="8">
        <f>IF(OR(ISBLANK(CEMS!B1306),ISBLANK(CEMS!H1306)),"",(CEMS!B1306*CEMS!H1306)/10^6)</f>
        <v>17.489770793166702</v>
      </c>
      <c r="C1305" s="8">
        <f>IF(OR(ISBLANK(CEMS!D1306),ISBLANK(CEMS!H1306)),"",(CEMS!D1306*CEMS!H1306)/10^6)</f>
        <v>430.35999834675079</v>
      </c>
      <c r="D1305" s="8">
        <f>IF(OR(ISBLANK(CEMS!F1306),ISBLANK(CEMS!H1306)),"",(CEMS!F1306*CEMS!H1306)/10^6)</f>
        <v>767.8753623765848</v>
      </c>
      <c r="E1305" s="8">
        <f>IF(OR(ISBLANK(CEMS!I1306),ISBLANK(CEMS!O1306)),"",(CEMS!I1306*CEMS!O1306)/10^6)</f>
        <v>4.2496307727272686</v>
      </c>
      <c r="F1305" s="8">
        <f>IF(OR(ISBLANK(CEMS!K1306),ISBLANK(CEMS!O1306)),"",(CEMS!K1306*CEMS!O1306)/10^6)</f>
        <v>54.347390727272682</v>
      </c>
      <c r="G1305" s="8">
        <f>IF(OR(ISBLANK(CEMS!M1306),ISBLANK(CEMS!O1306)),"",(CEMS!M1306*CEMS!O1306)/10^6)</f>
        <v>26.934279545454526</v>
      </c>
      <c r="H1305" s="8">
        <f>IF(OR(ISBLANK(CEMS!P1306),ISBLANK(CEMS!R1306)),"",(CEMS!P1306*CEMS!R1306)/10^6)</f>
        <v>7.1877478788000007</v>
      </c>
    </row>
    <row r="1306" spans="1:8" ht="15" customHeight="1" x14ac:dyDescent="0.25">
      <c r="A1306" s="5" t="str">
        <f>CEMS!A1307</f>
        <v>24/02/2015 07:30:00</v>
      </c>
      <c r="B1306" s="8">
        <f>IF(OR(ISBLANK(CEMS!B1307),ISBLANK(CEMS!H1307)),"",(CEMS!B1307*CEMS!H1307)/10^6)</f>
        <v>20.838875838666702</v>
      </c>
      <c r="C1306" s="8">
        <f>IF(OR(ISBLANK(CEMS!D1307),ISBLANK(CEMS!H1307)),"",(CEMS!D1307*CEMS!H1307)/10^6)</f>
        <v>300.11702435508386</v>
      </c>
      <c r="D1306" s="8">
        <f>IF(OR(ISBLANK(CEMS!F1307),ISBLANK(CEMS!H1307)),"",(CEMS!F1307*CEMS!H1307)/10^6)</f>
        <v>738.2916011413347</v>
      </c>
      <c r="E1306" s="8">
        <f>IF(OR(ISBLANK(CEMS!I1307),ISBLANK(CEMS!O1307)),"",(CEMS!I1307*CEMS!O1307)/10^6)</f>
        <v>5.0875861363636323</v>
      </c>
      <c r="F1306" s="8">
        <f>IF(OR(ISBLANK(CEMS!K1307),ISBLANK(CEMS!O1307)),"",(CEMS!K1307*CEMS!O1307)/10^6)</f>
        <v>63.864169499999946</v>
      </c>
      <c r="G1306" s="8">
        <f>IF(OR(ISBLANK(CEMS!M1307),ISBLANK(CEMS!O1307)),"",(CEMS!M1307*CEMS!O1307)/10^6)</f>
        <v>53.329873499999948</v>
      </c>
      <c r="H1306" s="8">
        <f>IF(OR(ISBLANK(CEMS!P1307),ISBLANK(CEMS!R1307)),"",(CEMS!P1307*CEMS!R1307)/10^6)</f>
        <v>7.9606239948000015</v>
      </c>
    </row>
    <row r="1307" spans="1:8" ht="15" customHeight="1" x14ac:dyDescent="0.25">
      <c r="A1307" s="5" t="str">
        <f>CEMS!A1308</f>
        <v>24/02/2015 08:30:00</v>
      </c>
      <c r="B1307" s="8">
        <f>IF(OR(ISBLANK(CEMS!B1308),ISBLANK(CEMS!H1308)),"",(CEMS!B1308*CEMS!H1308)/10^6)</f>
        <v>19.536446098750037</v>
      </c>
      <c r="C1307" s="8">
        <f>IF(OR(ISBLANK(CEMS!D1308),ISBLANK(CEMS!H1308)),"",(CEMS!D1308*CEMS!H1308)/10^6)</f>
        <v>265.88172833441718</v>
      </c>
      <c r="D1307" s="8">
        <f>IF(OR(ISBLANK(CEMS!F1308),ISBLANK(CEMS!H1308)),"",(CEMS!F1308*CEMS!H1308)/10^6)</f>
        <v>638.56269534200123</v>
      </c>
      <c r="E1307" s="8">
        <f>IF(OR(ISBLANK(CEMS!I1308),ISBLANK(CEMS!O1308)),"",(CEMS!I1308*CEMS!O1308)/10^6)</f>
        <v>3.5313833181818155</v>
      </c>
      <c r="F1307" s="8">
        <f>IF(OR(ISBLANK(CEMS!K1308),ISBLANK(CEMS!O1308)),"",(CEMS!K1308*CEMS!O1308)/10^6)</f>
        <v>44.651050090909052</v>
      </c>
      <c r="G1307" s="8">
        <f>IF(OR(ISBLANK(CEMS!M1308),ISBLANK(CEMS!O1308)),"",(CEMS!M1308*CEMS!O1308)/10^6)</f>
        <v>36.391204363636326</v>
      </c>
      <c r="H1307" s="8">
        <f>IF(OR(ISBLANK(CEMS!P1308),ISBLANK(CEMS!R1308)),"",(CEMS!P1308*CEMS!R1308)/10^6)</f>
        <v>6.8013098208000011</v>
      </c>
    </row>
    <row r="1308" spans="1:8" ht="15" customHeight="1" x14ac:dyDescent="0.25">
      <c r="A1308" s="5" t="str">
        <f>CEMS!A1309</f>
        <v>24/02/2015 09:30:00</v>
      </c>
      <c r="B1308" s="8">
        <f>IF(OR(ISBLANK(CEMS!B1309),ISBLANK(CEMS!H1309)),"",(CEMS!B1309*CEMS!H1309)/10^6)</f>
        <v>9.6751923536666862</v>
      </c>
      <c r="C1308" s="8">
        <f>IF(OR(ISBLANK(CEMS!D1309),ISBLANK(CEMS!H1309)),"",(CEMS!D1309*CEMS!H1309)/10^6)</f>
        <v>288.39515669583386</v>
      </c>
      <c r="D1308" s="8">
        <f>IF(OR(ISBLANK(CEMS!F1309),ISBLANK(CEMS!H1309)),"",(CEMS!F1309*CEMS!H1309)/10^6)</f>
        <v>752.61832828041804</v>
      </c>
      <c r="E1308" s="8">
        <f>IF(OR(ISBLANK(CEMS!I1309),ISBLANK(CEMS!O1309)),"",(CEMS!I1309*CEMS!O1309)/10^6)</f>
        <v>3.9503609999999965</v>
      </c>
      <c r="F1308" s="8">
        <f>IF(OR(ISBLANK(CEMS!K1309),ISBLANK(CEMS!O1309)),"",(CEMS!K1309*CEMS!O1309)/10^6)</f>
        <v>46.865646409090871</v>
      </c>
      <c r="G1308" s="8">
        <f>IF(OR(ISBLANK(CEMS!M1309),ISBLANK(CEMS!O1309)),"",(CEMS!M1309*CEMS!O1309)/10^6)</f>
        <v>41.119666772727236</v>
      </c>
      <c r="H1308" s="8">
        <f>IF(OR(ISBLANK(CEMS!P1309),ISBLANK(CEMS!R1309)),"",(CEMS!P1309*CEMS!R1309)/10^6)</f>
        <v>7.6514735484000003</v>
      </c>
    </row>
    <row r="1309" spans="1:8" ht="15" customHeight="1" x14ac:dyDescent="0.25">
      <c r="A1309" s="5" t="str">
        <f>CEMS!A1310</f>
        <v>24/02/2015 10:30:00</v>
      </c>
      <c r="B1309" s="8">
        <f>IF(OR(ISBLANK(CEMS!B1310),ISBLANK(CEMS!H1310)),"",(CEMS!B1310*CEMS!H1310)/10^6)</f>
        <v>11.90792905066669</v>
      </c>
      <c r="C1309" s="8">
        <f>IF(OR(ISBLANK(CEMS!D1310),ISBLANK(CEMS!H1310)),"",(CEMS!D1310*CEMS!H1310)/10^6)</f>
        <v>200.57417994716704</v>
      </c>
      <c r="D1309" s="8">
        <f>IF(OR(ISBLANK(CEMS!F1310),ISBLANK(CEMS!H1310)),"",(CEMS!F1310*CEMS!H1310)/10^6)</f>
        <v>719.49940060825134</v>
      </c>
      <c r="E1309" s="8">
        <f>IF(OR(ISBLANK(CEMS!I1310),ISBLANK(CEMS!O1310)),"",(CEMS!I1310*CEMS!O1310)/10^6)</f>
        <v>3.4116754090909063</v>
      </c>
      <c r="F1309" s="8">
        <f>IF(OR(ISBLANK(CEMS!K1310),ISBLANK(CEMS!O1310)),"",(CEMS!K1310*CEMS!O1310)/10^6)</f>
        <v>52.851041863636318</v>
      </c>
      <c r="G1309" s="8">
        <f>IF(OR(ISBLANK(CEMS!M1310),ISBLANK(CEMS!O1310)),"",(CEMS!M1310*CEMS!O1310)/10^6)</f>
        <v>48.601411090909046</v>
      </c>
      <c r="H1309" s="8">
        <f>IF(OR(ISBLANK(CEMS!P1310),ISBLANK(CEMS!R1310)),"",(CEMS!P1310*CEMS!R1310)/10^6)</f>
        <v>8.3857058585999997</v>
      </c>
    </row>
    <row r="1310" spans="1:8" ht="15" customHeight="1" x14ac:dyDescent="0.25">
      <c r="A1310" s="5" t="str">
        <f>CEMS!A1311</f>
        <v>24/02/2015 11:30:00</v>
      </c>
      <c r="B1310" s="8">
        <f>IF(OR(ISBLANK(CEMS!B1311),ISBLANK(CEMS!H1311)),"",(CEMS!B1311*CEMS!H1311)/10^6)</f>
        <v>15.070972704750028</v>
      </c>
      <c r="C1310" s="8">
        <f>IF(OR(ISBLANK(CEMS!D1311),ISBLANK(CEMS!H1311)),"",(CEMS!D1311*CEMS!H1311)/10^6)</f>
        <v>172.85103262608368</v>
      </c>
      <c r="D1310" s="8">
        <f>IF(OR(ISBLANK(CEMS!F1311),ISBLANK(CEMS!H1311)),"",(CEMS!F1311*CEMS!H1311)/10^6)</f>
        <v>774.94569525041811</v>
      </c>
      <c r="E1310" s="8">
        <f>IF(OR(ISBLANK(CEMS!I1311),ISBLANK(CEMS!O1311)),"",(CEMS!I1311*CEMS!O1311)/10^6)</f>
        <v>3.4715293636363604</v>
      </c>
      <c r="F1310" s="8">
        <f>IF(OR(ISBLANK(CEMS!K1311),ISBLANK(CEMS!O1311)),"",(CEMS!K1311*CEMS!O1311)/10^6)</f>
        <v>48.601411090909046</v>
      </c>
      <c r="G1310" s="8">
        <f>IF(OR(ISBLANK(CEMS!M1311),ISBLANK(CEMS!O1311)),"",(CEMS!M1311*CEMS!O1311)/10^6)</f>
        <v>70.148834727272671</v>
      </c>
      <c r="H1310" s="8">
        <f>IF(OR(ISBLANK(CEMS!P1311),ISBLANK(CEMS!R1311)),"",(CEMS!P1311*CEMS!R1311)/10^6)</f>
        <v>8.9267191398000012</v>
      </c>
    </row>
    <row r="1311" spans="1:8" ht="15" customHeight="1" x14ac:dyDescent="0.25">
      <c r="A1311" s="5" t="str">
        <f>CEMS!A1312</f>
        <v>24/02/2015 12:30:00</v>
      </c>
      <c r="B1311" s="8">
        <f>IF(OR(ISBLANK(CEMS!B1312),ISBLANK(CEMS!H1312)),"",(CEMS!B1312*CEMS!H1312)/10^6)</f>
        <v>25.862533406916715</v>
      </c>
      <c r="C1311" s="8">
        <f>IF(OR(ISBLANK(CEMS!D1312),ISBLANK(CEMS!H1312)),"",(CEMS!D1312*CEMS!H1312)/10^6)</f>
        <v>191.82929455058365</v>
      </c>
      <c r="D1311" s="8">
        <f>IF(OR(ISBLANK(CEMS!F1312),ISBLANK(CEMS!H1312)),"",(CEMS!F1312*CEMS!H1312)/10^6)</f>
        <v>740.89646062116799</v>
      </c>
      <c r="E1311" s="8">
        <f>IF(OR(ISBLANK(CEMS!I1312),ISBLANK(CEMS!O1312)),"",(CEMS!I1312*CEMS!O1312)/10^6)</f>
        <v>4.7284624090909055</v>
      </c>
      <c r="F1311" s="8">
        <f>IF(OR(ISBLANK(CEMS!K1312),ISBLANK(CEMS!O1312)),"",(CEMS!K1312*CEMS!O1312)/10^6)</f>
        <v>54.107974909090871</v>
      </c>
      <c r="G1311" s="8">
        <f>IF(OR(ISBLANK(CEMS!M1312),ISBLANK(CEMS!O1312)),"",(CEMS!M1312*CEMS!O1312)/10^6)</f>
        <v>74.278757590909024</v>
      </c>
      <c r="H1311" s="8">
        <f>IF(OR(ISBLANK(CEMS!P1312),ISBLANK(CEMS!R1312)),"",(CEMS!P1312*CEMS!R1312)/10^6)</f>
        <v>9.1585819746000006</v>
      </c>
    </row>
    <row r="1312" spans="1:8" ht="15" customHeight="1" x14ac:dyDescent="0.25">
      <c r="A1312" s="5" t="str">
        <f>CEMS!A1313</f>
        <v>24/02/2015 13:30:00</v>
      </c>
      <c r="B1312" s="8">
        <f>IF(OR(ISBLANK(CEMS!B1313),ISBLANK(CEMS!H1313)),"",(CEMS!B1313*CEMS!H1313)/10^6)</f>
        <v>31.444375149416722</v>
      </c>
      <c r="C1312" s="8">
        <f>IF(OR(ISBLANK(CEMS!D1313),ISBLANK(CEMS!H1313)),"",(CEMS!D1313*CEMS!H1313)/10^6)</f>
        <v>234.06523040216709</v>
      </c>
      <c r="D1312" s="8">
        <f>IF(OR(ISBLANK(CEMS!F1313),ISBLANK(CEMS!H1313)),"",(CEMS!F1313*CEMS!H1313)/10^6)</f>
        <v>752.2462054975847</v>
      </c>
      <c r="E1312" s="8">
        <f>IF(OR(ISBLANK(CEMS!I1313),ISBLANK(CEMS!O1313)),"",(CEMS!I1313*CEMS!O1313)/10^6)</f>
        <v>5.0277321818181777</v>
      </c>
      <c r="F1312" s="8">
        <f>IF(OR(ISBLANK(CEMS!K1313),ISBLANK(CEMS!O1313)),"",(CEMS!K1313*CEMS!O1313)/10^6)</f>
        <v>57.220380545454496</v>
      </c>
      <c r="G1312" s="8">
        <f>IF(OR(ISBLANK(CEMS!M1313),ISBLANK(CEMS!O1313)),"",(CEMS!M1313*CEMS!O1313)/10^6)</f>
        <v>84.45392986363629</v>
      </c>
      <c r="H1312" s="8">
        <f>IF(OR(ISBLANK(CEMS!P1313),ISBLANK(CEMS!R1313)),"",(CEMS!P1313*CEMS!R1313)/10^6)</f>
        <v>10.279252342800001</v>
      </c>
    </row>
    <row r="1313" spans="1:8" ht="15" customHeight="1" x14ac:dyDescent="0.25">
      <c r="A1313" s="5" t="str">
        <f>CEMS!A1314</f>
        <v>24/02/2015 14:30:00</v>
      </c>
      <c r="B1313" s="8">
        <f>IF(OR(ISBLANK(CEMS!B1314),ISBLANK(CEMS!H1314)),"",(CEMS!B1314*CEMS!H1314)/10^6)</f>
        <v>23.257673927083378</v>
      </c>
      <c r="C1313" s="8">
        <f>IF(OR(ISBLANK(CEMS!D1314),ISBLANK(CEMS!H1314)),"",(CEMS!D1314*CEMS!H1314)/10^6)</f>
        <v>174.71164654025034</v>
      </c>
      <c r="D1313" s="8">
        <f>IF(OR(ISBLANK(CEMS!F1314),ISBLANK(CEMS!H1314)),"",(CEMS!F1314*CEMS!H1314)/10^6)</f>
        <v>762.10745924266814</v>
      </c>
      <c r="E1313" s="8">
        <f>IF(OR(ISBLANK(CEMS!I1314),ISBLANK(CEMS!O1314)),"",(CEMS!I1314*CEMS!O1314)/10^6)</f>
        <v>7.7810140909090846</v>
      </c>
      <c r="F1313" s="8">
        <f>IF(OR(ISBLANK(CEMS!K1314),ISBLANK(CEMS!O1314)),"",(CEMS!K1314*CEMS!O1314)/10^6)</f>
        <v>92.594067681818103</v>
      </c>
      <c r="G1313" s="8">
        <f>IF(OR(ISBLANK(CEMS!M1314),ISBLANK(CEMS!O1314)),"",(CEMS!M1314*CEMS!O1314)/10^6)</f>
        <v>99.716688272727197</v>
      </c>
      <c r="H1313" s="8">
        <f>IF(OR(ISBLANK(CEMS!P1314),ISBLANK(CEMS!R1314)),"",(CEMS!P1314*CEMS!R1314)/10^6)</f>
        <v>10.3951837602</v>
      </c>
    </row>
    <row r="1314" spans="1:8" ht="15" customHeight="1" x14ac:dyDescent="0.25">
      <c r="A1314" s="5" t="str">
        <f>CEMS!A1315</f>
        <v>24/02/2015 15:30:00</v>
      </c>
      <c r="B1314" s="8">
        <f>IF(OR(ISBLANK(CEMS!B1315),ISBLANK(CEMS!H1315)),"",(CEMS!B1315*CEMS!H1315)/10^6)</f>
        <v>21.583121404333372</v>
      </c>
      <c r="C1314" s="8">
        <f>IF(OR(ISBLANK(CEMS!D1315),ISBLANK(CEMS!H1315)),"",(CEMS!D1315*CEMS!H1315)/10^6)</f>
        <v>102.89194945341686</v>
      </c>
      <c r="D1314" s="8">
        <f>IF(OR(ISBLANK(CEMS!F1315),ISBLANK(CEMS!H1315)),"",(CEMS!F1315*CEMS!H1315)/10^6)</f>
        <v>711.68482216875123</v>
      </c>
      <c r="E1314" s="8">
        <f>IF(OR(ISBLANK(CEMS!I1315),ISBLANK(CEMS!O1315)),"",(CEMS!I1315*CEMS!O1315)/10^6)</f>
        <v>5.0277321818181777</v>
      </c>
      <c r="F1314" s="8">
        <f>IF(OR(ISBLANK(CEMS!K1315),ISBLANK(CEMS!O1315)),"",(CEMS!K1315*CEMS!O1315)/10^6)</f>
        <v>93.132753272727186</v>
      </c>
      <c r="G1314" s="8">
        <f>IF(OR(ISBLANK(CEMS!M1315),ISBLANK(CEMS!O1315)),"",(CEMS!M1315*CEMS!O1315)/10^6)</f>
        <v>98.280193363636272</v>
      </c>
      <c r="H1314" s="8">
        <f>IF(OR(ISBLANK(CEMS!P1315),ISBLANK(CEMS!R1315)),"",(CEMS!P1315*CEMS!R1315)/10^6)</f>
        <v>10.5497589834</v>
      </c>
    </row>
    <row r="1315" spans="1:8" ht="15" customHeight="1" x14ac:dyDescent="0.25">
      <c r="A1315" s="5" t="str">
        <f>CEMS!A1316</f>
        <v>24/02/2015 16:30:00</v>
      </c>
      <c r="B1315" s="8">
        <f>IF(OR(ISBLANK(CEMS!B1316),ISBLANK(CEMS!H1316)),"",(CEMS!B1316*CEMS!H1316)/10^6)</f>
        <v>19.350384707333372</v>
      </c>
      <c r="C1315" s="8">
        <f>IF(OR(ISBLANK(CEMS!D1316),ISBLANK(CEMS!H1316)),"",(CEMS!D1316*CEMS!H1316)/10^6)</f>
        <v>112.1950190242502</v>
      </c>
      <c r="D1315" s="8">
        <f>IF(OR(ISBLANK(CEMS!F1316),ISBLANK(CEMS!H1316)),"",(CEMS!F1316*CEMS!H1316)/10^6)</f>
        <v>624.79415237716785</v>
      </c>
      <c r="E1315" s="8">
        <f>IF(OR(ISBLANK(CEMS!I1316),ISBLANK(CEMS!O1316)),"",(CEMS!I1316*CEMS!O1316)/10^6)</f>
        <v>5.626271727272723</v>
      </c>
      <c r="F1315" s="8">
        <f>IF(OR(ISBLANK(CEMS!K1316),ISBLANK(CEMS!O1316)),"",(CEMS!K1316*CEMS!O1316)/10^6)</f>
        <v>93.551730954545377</v>
      </c>
      <c r="G1315" s="8">
        <f>IF(OR(ISBLANK(CEMS!M1316),ISBLANK(CEMS!O1316)),"",(CEMS!M1316*CEMS!O1316)/10^6)</f>
        <v>96.185304954545359</v>
      </c>
      <c r="H1315" s="8">
        <f>IF(OR(ISBLANK(CEMS!P1316),ISBLANK(CEMS!R1316)),"",(CEMS!P1316*CEMS!R1316)/10^6)</f>
        <v>10.086033313800002</v>
      </c>
    </row>
    <row r="1316" spans="1:8" ht="15" customHeight="1" x14ac:dyDescent="0.25">
      <c r="A1316" s="5" t="str">
        <f>CEMS!A1317</f>
        <v>24/02/2015 17:30:00</v>
      </c>
      <c r="B1316" s="8">
        <f>IF(OR(ISBLANK(CEMS!B1317),ISBLANK(CEMS!H1317)),"",(CEMS!B1317*CEMS!H1317)/10^6)</f>
        <v>9.6751923536666862</v>
      </c>
      <c r="C1316" s="8">
        <f>IF(OR(ISBLANK(CEMS!D1317),ISBLANK(CEMS!H1317)),"",(CEMS!D1317*CEMS!H1317)/10^6)</f>
        <v>90.425836228500174</v>
      </c>
      <c r="D1316" s="8">
        <f>IF(OR(ISBLANK(CEMS!F1317),ISBLANK(CEMS!H1317)),"",(CEMS!F1317*CEMS!H1317)/10^6)</f>
        <v>602.65284679858439</v>
      </c>
      <c r="E1316" s="8">
        <f>IF(OR(ISBLANK(CEMS!I1317),ISBLANK(CEMS!O1317)),"",(CEMS!I1317*CEMS!O1317)/10^6)</f>
        <v>4.4291926363636334</v>
      </c>
      <c r="F1316" s="8">
        <f>IF(OR(ISBLANK(CEMS!K1317),ISBLANK(CEMS!O1317)),"",(CEMS!K1317*CEMS!O1317)/10^6)</f>
        <v>72.423284999999936</v>
      </c>
      <c r="G1316" s="8">
        <f>IF(OR(ISBLANK(CEMS!M1317),ISBLANK(CEMS!O1317)),"",(CEMS!M1317*CEMS!O1317)/10^6)</f>
        <v>88.224728999999925</v>
      </c>
      <c r="H1316" s="8">
        <f>IF(OR(ISBLANK(CEMS!P1317),ISBLANK(CEMS!R1317)),"",(CEMS!P1317*CEMS!R1317)/10^6)</f>
        <v>9.8928142848</v>
      </c>
    </row>
    <row r="1317" spans="1:8" ht="15" customHeight="1" x14ac:dyDescent="0.25">
      <c r="A1317" s="5" t="str">
        <f>CEMS!A1318</f>
        <v>24/02/2015 18:30:00</v>
      </c>
      <c r="B1317" s="8">
        <f>IF(OR(ISBLANK(CEMS!B1318),ISBLANK(CEMS!H1318)),"",(CEMS!B1318*CEMS!H1318)/10^6)</f>
        <v>7.44245565666668</v>
      </c>
      <c r="C1317" s="8">
        <f>IF(OR(ISBLANK(CEMS!D1318),ISBLANK(CEMS!H1318)),"",(CEMS!D1318*CEMS!H1318)/10^6)</f>
        <v>75.540924915166812</v>
      </c>
      <c r="D1317" s="8">
        <f>IF(OR(ISBLANK(CEMS!F1318),ISBLANK(CEMS!H1318)),"",(CEMS!F1318*CEMS!H1318)/10^6)</f>
        <v>571.39453304058441</v>
      </c>
      <c r="E1317" s="8">
        <f>IF(OR(ISBLANK(CEMS!I1318),ISBLANK(CEMS!O1318)),"",(CEMS!I1318*CEMS!O1318)/10^6)</f>
        <v>4.1299228636363603</v>
      </c>
      <c r="F1317" s="8">
        <f>IF(OR(ISBLANK(CEMS!K1318),ISBLANK(CEMS!O1318)),"",(CEMS!K1318*CEMS!O1318)/10^6)</f>
        <v>59.434976863636315</v>
      </c>
      <c r="G1317" s="8">
        <f>IF(OR(ISBLANK(CEMS!M1318),ISBLANK(CEMS!O1318)),"",(CEMS!M1318*CEMS!O1318)/10^6)</f>
        <v>77.929848818181739</v>
      </c>
      <c r="H1317" s="8">
        <f>IF(OR(ISBLANK(CEMS!P1318),ISBLANK(CEMS!R1318)),"",(CEMS!P1318*CEMS!R1318)/10^6)</f>
        <v>9.8928142848</v>
      </c>
    </row>
    <row r="1318" spans="1:8" ht="15" customHeight="1" x14ac:dyDescent="0.25">
      <c r="A1318" s="5" t="str">
        <f>CEMS!A1319</f>
        <v>24/02/2015 19:30:00</v>
      </c>
      <c r="B1318" s="8">
        <f>IF(OR(ISBLANK(CEMS!B1319),ISBLANK(CEMS!H1319)),"",(CEMS!B1319*CEMS!H1319)/10^6)</f>
        <v>10.791560702166686</v>
      </c>
      <c r="C1318" s="8">
        <f>IF(OR(ISBLANK(CEMS!D1319),ISBLANK(CEMS!H1319)),"",(CEMS!D1319*CEMS!H1319)/10^6)</f>
        <v>69.214837607000121</v>
      </c>
      <c r="D1318" s="8">
        <f>IF(OR(ISBLANK(CEMS!F1319),ISBLANK(CEMS!H1319)),"",(CEMS!F1319*CEMS!H1319)/10^6)</f>
        <v>576.23212921741776</v>
      </c>
      <c r="E1318" s="8">
        <f>IF(OR(ISBLANK(CEMS!I1319),ISBLANK(CEMS!O1319)),"",(CEMS!I1319*CEMS!O1319)/10^6)</f>
        <v>4.2496307727272686</v>
      </c>
      <c r="F1318" s="8">
        <f>IF(OR(ISBLANK(CEMS!K1319),ISBLANK(CEMS!O1319)),"",(CEMS!K1319*CEMS!O1319)/10^6)</f>
        <v>55.065638181818137</v>
      </c>
      <c r="G1318" s="8">
        <f>IF(OR(ISBLANK(CEMS!M1319),ISBLANK(CEMS!O1319)),"",(CEMS!M1319*CEMS!O1319)/10^6)</f>
        <v>85.950278727272647</v>
      </c>
      <c r="H1318" s="8">
        <f>IF(OR(ISBLANK(CEMS!P1319),ISBLANK(CEMS!R1319)),"",(CEMS!P1319*CEMS!R1319)/10^6)</f>
        <v>9.6223076441999993</v>
      </c>
    </row>
    <row r="1319" spans="1:8" ht="15" customHeight="1" x14ac:dyDescent="0.25">
      <c r="A1319" s="5" t="str">
        <f>CEMS!A1320</f>
        <v>24/02/2015 20:30:00</v>
      </c>
      <c r="B1319" s="8">
        <f>IF(OR(ISBLANK(CEMS!B1320),ISBLANK(CEMS!H1320)),"",(CEMS!B1320*CEMS!H1320)/10^6)</f>
        <v>20.280691664416704</v>
      </c>
      <c r="C1319" s="8">
        <f>IF(OR(ISBLANK(CEMS!D1320),ISBLANK(CEMS!H1320)),"",(CEMS!D1320*CEMS!H1320)/10^6)</f>
        <v>97.496169102333511</v>
      </c>
      <c r="D1319" s="8">
        <f>IF(OR(ISBLANK(CEMS!F1320),ISBLANK(CEMS!H1320)),"",(CEMS!F1320*CEMS!H1320)/10^6)</f>
        <v>633.35297638233442</v>
      </c>
      <c r="E1319" s="8">
        <f>IF(OR(ISBLANK(CEMS!I1320),ISBLANK(CEMS!O1320)),"",(CEMS!I1320*CEMS!O1320)/10^6)</f>
        <v>5.0875861363636323</v>
      </c>
      <c r="F1319" s="8">
        <f>IF(OR(ISBLANK(CEMS!K1320),ISBLANK(CEMS!O1320)),"",(CEMS!K1320*CEMS!O1320)/10^6)</f>
        <v>58.237897772727223</v>
      </c>
      <c r="G1319" s="8">
        <f>IF(OR(ISBLANK(CEMS!M1320),ISBLANK(CEMS!O1320)),"",(CEMS!M1320*CEMS!O1320)/10^6)</f>
        <v>98.639317090909017</v>
      </c>
      <c r="H1319" s="8">
        <f>IF(OR(ISBLANK(CEMS!P1320),ISBLANK(CEMS!R1320)),"",(CEMS!P1320*CEMS!R1320)/10^6)</f>
        <v>9.7382390615999999</v>
      </c>
    </row>
    <row r="1320" spans="1:8" ht="15" customHeight="1" x14ac:dyDescent="0.25">
      <c r="A1320" s="5" t="str">
        <f>CEMS!A1321</f>
        <v>24/02/2015 21:30:00</v>
      </c>
      <c r="B1320" s="8">
        <f>IF(OR(ISBLANK(CEMS!B1321),ISBLANK(CEMS!H1321)),"",(CEMS!B1321*CEMS!H1321)/10^6)</f>
        <v>21.210998621500039</v>
      </c>
      <c r="C1320" s="8">
        <f>IF(OR(ISBLANK(CEMS!D1321),ISBLANK(CEMS!H1321)),"",(CEMS!D1321*CEMS!H1321)/10^6)</f>
        <v>160.38491940116697</v>
      </c>
      <c r="D1320" s="8">
        <f>IF(OR(ISBLANK(CEMS!F1321),ISBLANK(CEMS!H1321)),"",(CEMS!F1321*CEMS!H1321)/10^6)</f>
        <v>641.9118003875011</v>
      </c>
      <c r="E1320" s="8">
        <f>IF(OR(ISBLANK(CEMS!I1321),ISBLANK(CEMS!O1321)),"",(CEMS!I1321*CEMS!O1321)/10^6)</f>
        <v>5.0875861363636323</v>
      </c>
      <c r="F1320" s="8">
        <f>IF(OR(ISBLANK(CEMS!K1321),ISBLANK(CEMS!O1321)),"",(CEMS!K1321*CEMS!O1321)/10^6)</f>
        <v>43.513824954545413</v>
      </c>
      <c r="G1320" s="8">
        <f>IF(OR(ISBLANK(CEMS!M1321),ISBLANK(CEMS!O1321)),"",(CEMS!M1321*CEMS!O1321)/10^6)</f>
        <v>72.18386918181811</v>
      </c>
      <c r="H1320" s="8">
        <f>IF(OR(ISBLANK(CEMS!P1321),ISBLANK(CEMS!R1321)),"",(CEMS!P1321*CEMS!R1321)/10^6)</f>
        <v>9.4290886151999995</v>
      </c>
    </row>
    <row r="1321" spans="1:8" ht="15" customHeight="1" x14ac:dyDescent="0.25">
      <c r="A1321" s="5" t="str">
        <f>CEMS!A1322</f>
        <v>24/02/2015 22:30:00</v>
      </c>
      <c r="B1321" s="8">
        <f>IF(OR(ISBLANK(CEMS!B1322),ISBLANK(CEMS!H1322)),"",(CEMS!B1322*CEMS!H1322)/10^6)</f>
        <v>26.978901755416718</v>
      </c>
      <c r="C1321" s="8">
        <f>IF(OR(ISBLANK(CEMS!D1322),ISBLANK(CEMS!H1322)),"",(CEMS!D1322*CEMS!H1322)/10^6)</f>
        <v>192.01535594200035</v>
      </c>
      <c r="D1321" s="8">
        <f>IF(OR(ISBLANK(CEMS!F1322),ISBLANK(CEMS!H1322)),"",(CEMS!F1322*CEMS!H1322)/10^6)</f>
        <v>727.68610183058468</v>
      </c>
      <c r="E1321" s="8">
        <f>IF(OR(ISBLANK(CEMS!I1322),ISBLANK(CEMS!O1322)),"",(CEMS!I1322*CEMS!O1322)/10^6)</f>
        <v>4.1897768181818149</v>
      </c>
      <c r="F1321" s="8">
        <f>IF(OR(ISBLANK(CEMS!K1322),ISBLANK(CEMS!O1322)),"",(CEMS!K1322*CEMS!O1322)/10^6)</f>
        <v>45.728421272727239</v>
      </c>
      <c r="G1321" s="8">
        <f>IF(OR(ISBLANK(CEMS!M1322),ISBLANK(CEMS!O1322)),"",(CEMS!M1322*CEMS!O1322)/10^6)</f>
        <v>79.605759545454475</v>
      </c>
      <c r="H1321" s="8">
        <f>IF(OR(ISBLANK(CEMS!P1322),ISBLANK(CEMS!R1322)),"",(CEMS!P1322*CEMS!R1322)/10^6)</f>
        <v>8.9267191398000012</v>
      </c>
    </row>
    <row r="1322" spans="1:8" ht="15" customHeight="1" x14ac:dyDescent="0.25">
      <c r="A1322" s="5" t="str">
        <f>CEMS!A1323</f>
        <v>24/02/2015 23:30:00</v>
      </c>
      <c r="B1322" s="8">
        <f>IF(OR(ISBLANK(CEMS!B1323),ISBLANK(CEMS!H1323)),"",(CEMS!B1323*CEMS!H1323)/10^6)</f>
        <v>28.467392886750055</v>
      </c>
      <c r="C1322" s="8">
        <f>IF(OR(ISBLANK(CEMS!D1323),ISBLANK(CEMS!H1323)),"",(CEMS!D1323*CEMS!H1323)/10^6)</f>
        <v>125.96356198908357</v>
      </c>
      <c r="D1322" s="8">
        <f>IF(OR(ISBLANK(CEMS!F1323),ISBLANK(CEMS!H1323)),"",(CEMS!F1323*CEMS!H1323)/10^6)</f>
        <v>653.63366804675127</v>
      </c>
      <c r="E1322" s="8">
        <f>IF(OR(ISBLANK(CEMS!I1323),ISBLANK(CEMS!O1323)),"",(CEMS!I1323*CEMS!O1323)/10^6)</f>
        <v>4.2496307727272686</v>
      </c>
      <c r="F1322" s="8">
        <f>IF(OR(ISBLANK(CEMS!K1323),ISBLANK(CEMS!O1323)),"",(CEMS!K1323*CEMS!O1323)/10^6)</f>
        <v>39.86273372727269</v>
      </c>
      <c r="G1322" s="8">
        <f>IF(OR(ISBLANK(CEMS!M1323),ISBLANK(CEMS!O1323)),"",(CEMS!M1323*CEMS!O1323)/10^6)</f>
        <v>67.934238409090852</v>
      </c>
      <c r="H1322" s="8">
        <f>IF(OR(ISBLANK(CEMS!P1323),ISBLANK(CEMS!R1323)),"",(CEMS!P1323*CEMS!R1323)/10^6)</f>
        <v>9.1585819746000006</v>
      </c>
    </row>
    <row r="1323" spans="1:8" ht="15" customHeight="1" x14ac:dyDescent="0.25">
      <c r="A1323" s="5" t="str">
        <f>CEMS!A1324</f>
        <v>25/02/2015 00:30:00</v>
      </c>
      <c r="B1323" s="8">
        <f>IF(OR(ISBLANK(CEMS!B1324),ISBLANK(CEMS!H1324)),"",(CEMS!B1324*CEMS!H1324)/10^6)</f>
        <v>29.397699843833387</v>
      </c>
      <c r="C1323" s="8">
        <f>IF(OR(ISBLANK(CEMS!D1324),ISBLANK(CEMS!H1324)),"",(CEMS!D1324*CEMS!H1324)/10^6)</f>
        <v>205.78389890683371</v>
      </c>
      <c r="D1323" s="8">
        <f>IF(OR(ISBLANK(CEMS!F1324),ISBLANK(CEMS!H1324)),"",(CEMS!F1324*CEMS!H1324)/10^6)</f>
        <v>792.62152743500144</v>
      </c>
      <c r="E1323" s="8">
        <f>IF(OR(ISBLANK(CEMS!I1324),ISBLANK(CEMS!O1324)),"",(CEMS!I1324*CEMS!O1324)/10^6)</f>
        <v>4.1897768181818149</v>
      </c>
      <c r="F1323" s="8">
        <f>IF(OR(ISBLANK(CEMS!K1324),ISBLANK(CEMS!O1324)),"",(CEMS!K1324*CEMS!O1324)/10^6)</f>
        <v>104.26558881818173</v>
      </c>
      <c r="G1323" s="8">
        <f>IF(OR(ISBLANK(CEMS!M1324),ISBLANK(CEMS!O1324)),"",(CEMS!M1324*CEMS!O1324)/10^6)</f>
        <v>130.78089068181808</v>
      </c>
      <c r="H1323" s="8">
        <f>IF(OR(ISBLANK(CEMS!P1324),ISBLANK(CEMS!R1324)),"",(CEMS!P1324*CEMS!R1324)/10^6)</f>
        <v>9.0812943629999996</v>
      </c>
    </row>
    <row r="1324" spans="1:8" ht="15" customHeight="1" x14ac:dyDescent="0.25">
      <c r="A1324" s="5" t="str">
        <f>CEMS!A1325</f>
        <v>25/02/2015 01:30:00</v>
      </c>
      <c r="B1324" s="8">
        <f>IF(OR(ISBLANK(CEMS!B1325),ISBLANK(CEMS!H1325)),"",(CEMS!B1325*CEMS!H1325)/10^6)</f>
        <v>16.559463836083363</v>
      </c>
      <c r="C1324" s="8">
        <f>IF(OR(ISBLANK(CEMS!D1325),ISBLANK(CEMS!H1325)),"",(CEMS!D1325*CEMS!H1325)/10^6)</f>
        <v>242.43799301591713</v>
      </c>
      <c r="D1324" s="8">
        <f>IF(OR(ISBLANK(CEMS!F1325),ISBLANK(CEMS!H1325)),"",(CEMS!F1325*CEMS!H1325)/10^6)</f>
        <v>803.59914952858469</v>
      </c>
      <c r="E1324" s="8">
        <f>IF(OR(ISBLANK(CEMS!I1325),ISBLANK(CEMS!O1325)),"",(CEMS!I1325*CEMS!O1325)/10^6)</f>
        <v>4.2496307727272686</v>
      </c>
      <c r="F1324" s="8">
        <f>IF(OR(ISBLANK(CEMS!K1325),ISBLANK(CEMS!O1325)),"",(CEMS!K1325*CEMS!O1325)/10^6)</f>
        <v>73.261240363636304</v>
      </c>
      <c r="G1324" s="8">
        <f>IF(OR(ISBLANK(CEMS!M1325),ISBLANK(CEMS!O1325)),"",(CEMS!M1325*CEMS!O1325)/10^6)</f>
        <v>87.686043409090829</v>
      </c>
      <c r="H1324" s="8">
        <f>IF(OR(ISBLANK(CEMS!P1325),ISBLANK(CEMS!R1325)),"",(CEMS!P1325*CEMS!R1325)/10^6)</f>
        <v>8.4243496643999993</v>
      </c>
    </row>
    <row r="1325" spans="1:8" ht="15" customHeight="1" x14ac:dyDescent="0.25">
      <c r="A1325" s="5" t="str">
        <f>CEMS!A1326</f>
        <v>25/02/2015 02:30:00</v>
      </c>
      <c r="B1325" s="8">
        <f>IF(OR(ISBLANK(CEMS!B1326),ISBLANK(CEMS!H1326)),"",(CEMS!B1326*CEMS!H1326)/10^6)</f>
        <v>14.140665747666691</v>
      </c>
      <c r="C1325" s="8">
        <f>IF(OR(ISBLANK(CEMS!D1326),ISBLANK(CEMS!H1326)),"",(CEMS!D1326*CEMS!H1326)/10^6)</f>
        <v>264.02111442025051</v>
      </c>
      <c r="D1325" s="8">
        <f>IF(OR(ISBLANK(CEMS!F1326),ISBLANK(CEMS!H1326)),"",(CEMS!F1326*CEMS!H1326)/10^6)</f>
        <v>819.97255197325148</v>
      </c>
      <c r="E1325" s="8">
        <f>IF(OR(ISBLANK(CEMS!I1326),ISBLANK(CEMS!O1326)),"",(CEMS!I1326*CEMS!O1326)/10^6)</f>
        <v>3.8905070454545423</v>
      </c>
      <c r="F1325" s="8">
        <f>IF(OR(ISBLANK(CEMS!K1326),ISBLANK(CEMS!O1326)),"",(CEMS!K1326*CEMS!O1326)/10^6)</f>
        <v>75.176566909090852</v>
      </c>
      <c r="G1325" s="8">
        <f>IF(OR(ISBLANK(CEMS!M1326),ISBLANK(CEMS!O1326)),"",(CEMS!M1326*CEMS!O1326)/10^6)</f>
        <v>81.401378181818117</v>
      </c>
      <c r="H1325" s="8">
        <f>IF(OR(ISBLANK(CEMS!P1326),ISBLANK(CEMS!R1326)),"",(CEMS!P1326*CEMS!R1326)/10^6)</f>
        <v>8.2697744412000009</v>
      </c>
    </row>
    <row r="1326" spans="1:8" ht="15" customHeight="1" x14ac:dyDescent="0.25">
      <c r="A1326" s="5" t="str">
        <f>CEMS!A1327</f>
        <v>25/02/2015 03:30:00</v>
      </c>
      <c r="B1326" s="8">
        <f>IF(OR(ISBLANK(CEMS!B1327),ISBLANK(CEMS!H1327)),"",(CEMS!B1327*CEMS!H1327)/10^6)</f>
        <v>12.093990442083355</v>
      </c>
      <c r="C1326" s="8">
        <f>IF(OR(ISBLANK(CEMS!D1327),ISBLANK(CEMS!H1327)),"",(CEMS!D1327*CEMS!H1327)/10^6)</f>
        <v>246.15922084425048</v>
      </c>
      <c r="D1326" s="8">
        <f>IF(OR(ISBLANK(CEMS!F1327),ISBLANK(CEMS!H1327)),"",(CEMS!F1327*CEMS!H1327)/10^6)</f>
        <v>743.12919731816794</v>
      </c>
      <c r="E1326" s="8">
        <f>IF(OR(ISBLANK(CEMS!I1327),ISBLANK(CEMS!O1327)),"",(CEMS!I1327*CEMS!O1327)/10^6)</f>
        <v>4.0102149545454511</v>
      </c>
      <c r="F1326" s="8">
        <f>IF(OR(ISBLANK(CEMS!K1327),ISBLANK(CEMS!O1327)),"",(CEMS!K1327*CEMS!O1327)/10^6)</f>
        <v>65.540080227272668</v>
      </c>
      <c r="G1326" s="8">
        <f>IF(OR(ISBLANK(CEMS!M1327),ISBLANK(CEMS!O1327)),"",(CEMS!M1327*CEMS!O1327)/10^6)</f>
        <v>60.751763863636313</v>
      </c>
      <c r="H1326" s="8">
        <f>IF(OR(ISBLANK(CEMS!P1327),ISBLANK(CEMS!R1327)),"",(CEMS!P1327*CEMS!R1327)/10^6)</f>
        <v>7.5355421309999997</v>
      </c>
    </row>
    <row r="1327" spans="1:8" ht="15" customHeight="1" x14ac:dyDescent="0.25">
      <c r="A1327" s="5" t="str">
        <f>CEMS!A1328</f>
        <v>25/02/2015 04:30:00</v>
      </c>
      <c r="B1327" s="8">
        <f>IF(OR(ISBLANK(CEMS!B1328),ISBLANK(CEMS!H1328)),"",(CEMS!B1328*CEMS!H1328)/10^6)</f>
        <v>10.791560702166686</v>
      </c>
      <c r="C1327" s="8">
        <f>IF(OR(ISBLANK(CEMS!D1328),ISBLANK(CEMS!H1328)),"",(CEMS!D1328*CEMS!H1328)/10^6)</f>
        <v>276.11510486233385</v>
      </c>
      <c r="D1327" s="8">
        <f>IF(OR(ISBLANK(CEMS!F1328),ISBLANK(CEMS!H1328)),"",(CEMS!F1328*CEMS!H1328)/10^6)</f>
        <v>812.15797353375149</v>
      </c>
      <c r="E1327" s="8">
        <f>IF(OR(ISBLANK(CEMS!I1328),ISBLANK(CEMS!O1328)),"",(CEMS!I1328*CEMS!O1328)/10^6)</f>
        <v>3.6510912272727238</v>
      </c>
      <c r="F1327" s="8">
        <f>IF(OR(ISBLANK(CEMS!K1328),ISBLANK(CEMS!O1328)),"",(CEMS!K1328*CEMS!O1328)/10^6)</f>
        <v>73.32109431818175</v>
      </c>
      <c r="G1327" s="8">
        <f>IF(OR(ISBLANK(CEMS!M1328),ISBLANK(CEMS!O1328)),"",(CEMS!M1328*CEMS!O1328)/10^6)</f>
        <v>74.817443181818106</v>
      </c>
      <c r="H1327" s="8">
        <f>IF(OR(ISBLANK(CEMS!P1328),ISBLANK(CEMS!R1328)),"",(CEMS!P1328*CEMS!R1328)/10^6)</f>
        <v>6.4148717628000007</v>
      </c>
    </row>
    <row r="1328" spans="1:8" ht="15" customHeight="1" x14ac:dyDescent="0.25">
      <c r="A1328" s="5" t="str">
        <f>CEMS!A1329</f>
        <v>25/02/2015 05:30:00</v>
      </c>
      <c r="B1328" s="8">
        <f>IF(OR(ISBLANK(CEMS!B1329),ISBLANK(CEMS!H1329)),"",(CEMS!B1329*CEMS!H1329)/10^6)</f>
        <v>7.8145784395000142</v>
      </c>
      <c r="C1328" s="8">
        <f>IF(OR(ISBLANK(CEMS!D1329),ISBLANK(CEMS!H1329)),"",(CEMS!D1329*CEMS!H1329)/10^6)</f>
        <v>311.46676923150056</v>
      </c>
      <c r="D1328" s="8">
        <f>IF(OR(ISBLANK(CEMS!F1329),ISBLANK(CEMS!H1329)),"",(CEMS!F1329*CEMS!H1329)/10^6)</f>
        <v>810.66948240241811</v>
      </c>
      <c r="E1328" s="8">
        <f>IF(OR(ISBLANK(CEMS!I1329),ISBLANK(CEMS!O1329)),"",(CEMS!I1329*CEMS!O1329)/10^6)</f>
        <v>3.2321135454545429</v>
      </c>
      <c r="F1328" s="8">
        <f>IF(OR(ISBLANK(CEMS!K1329),ISBLANK(CEMS!O1329)),"",(CEMS!K1329*CEMS!O1329)/10^6)</f>
        <v>79.665613499999921</v>
      </c>
      <c r="G1328" s="8">
        <f>IF(OR(ISBLANK(CEMS!M1329),ISBLANK(CEMS!O1329)),"",(CEMS!M1329*CEMS!O1329)/10^6)</f>
        <v>68.113800272727204</v>
      </c>
      <c r="H1328" s="8">
        <f>IF(OR(ISBLANK(CEMS!P1329),ISBLANK(CEMS!R1329)),"",(CEMS!P1329*CEMS!R1329)/10^6)</f>
        <v>6.2602965395999997</v>
      </c>
    </row>
    <row r="1329" spans="1:8" ht="15" customHeight="1" x14ac:dyDescent="0.25">
      <c r="A1329" s="5" t="str">
        <f>CEMS!A1330</f>
        <v>25/02/2015 06:30:00</v>
      </c>
      <c r="B1329" s="8">
        <f>IF(OR(ISBLANK(CEMS!B1330),ISBLANK(CEMS!H1330)),"",(CEMS!B1330*CEMS!H1330)/10^6)</f>
        <v>10.419437919333351</v>
      </c>
      <c r="C1329" s="8">
        <f>IF(OR(ISBLANK(CEMS!D1330),ISBLANK(CEMS!H1330)),"",(CEMS!D1330*CEMS!H1330)/10^6)</f>
        <v>325.42137358775062</v>
      </c>
      <c r="D1329" s="8">
        <f>IF(OR(ISBLANK(CEMS!F1330),ISBLANK(CEMS!H1330)),"",(CEMS!F1330*CEMS!H1330)/10^6)</f>
        <v>844.71871703166823</v>
      </c>
      <c r="E1329" s="8">
        <f>IF(OR(ISBLANK(CEMS!I1330),ISBLANK(CEMS!O1330)),"",(CEMS!I1330*CEMS!O1330)/10^6)</f>
        <v>3.3518214545454512</v>
      </c>
      <c r="F1329" s="8">
        <f>IF(OR(ISBLANK(CEMS!K1330),ISBLANK(CEMS!O1330)),"",(CEMS!K1330*CEMS!O1330)/10^6)</f>
        <v>83.675828454545396</v>
      </c>
      <c r="G1329" s="8">
        <f>IF(OR(ISBLANK(CEMS!M1330),ISBLANK(CEMS!O1330)),"",(CEMS!M1330*CEMS!O1330)/10^6)</f>
        <v>70.747374272727228</v>
      </c>
      <c r="H1329" s="8">
        <f>IF(OR(ISBLANK(CEMS!P1330),ISBLANK(CEMS!R1330)),"",(CEMS!P1330*CEMS!R1330)/10^6)</f>
        <v>6.4921593744000008</v>
      </c>
    </row>
    <row r="1330" spans="1:8" ht="15" customHeight="1" x14ac:dyDescent="0.25">
      <c r="A1330" s="5" t="str">
        <f>CEMS!A1331</f>
        <v>25/02/2015 07:30:00</v>
      </c>
      <c r="B1330" s="8">
        <f>IF(OR(ISBLANK(CEMS!B1331),ISBLANK(CEMS!H1331)),"",(CEMS!B1331*CEMS!H1331)/10^6)</f>
        <v>9.3030695708333493</v>
      </c>
      <c r="C1330" s="8">
        <f>IF(OR(ISBLANK(CEMS!D1331),ISBLANK(CEMS!H1331)),"",(CEMS!D1331*CEMS!H1331)/10^6)</f>
        <v>334.72444315858394</v>
      </c>
      <c r="D1330" s="8">
        <f>IF(OR(ISBLANK(CEMS!F1331),ISBLANK(CEMS!H1331)),"",(CEMS!F1331*CEMS!H1331)/10^6)</f>
        <v>856.99876886516824</v>
      </c>
      <c r="E1330" s="8">
        <f>IF(OR(ISBLANK(CEMS!I1331),ISBLANK(CEMS!O1331)),"",(CEMS!I1331*CEMS!O1331)/10^6)</f>
        <v>3.4116754090909063</v>
      </c>
      <c r="F1330" s="8">
        <f>IF(OR(ISBLANK(CEMS!K1331),ISBLANK(CEMS!O1331)),"",(CEMS!K1331*CEMS!O1331)/10^6)</f>
        <v>86.069986636363566</v>
      </c>
      <c r="G1330" s="8">
        <f>IF(OR(ISBLANK(CEMS!M1331),ISBLANK(CEMS!O1331)),"",(CEMS!M1331*CEMS!O1331)/10^6)</f>
        <v>72.30357709090903</v>
      </c>
      <c r="H1330" s="8">
        <f>IF(OR(ISBLANK(CEMS!P1331),ISBLANK(CEMS!R1331)),"",(CEMS!P1331*CEMS!R1331)/10^6)</f>
        <v>7.8833363831999996</v>
      </c>
    </row>
    <row r="1331" spans="1:8" ht="15" customHeight="1" x14ac:dyDescent="0.25">
      <c r="A1331" s="5" t="str">
        <f>CEMS!A1332</f>
        <v>25/02/2015 08:30:00</v>
      </c>
      <c r="B1331" s="8" t="str">
        <f>IF(OR(ISBLANK(CEMS!B1332),ISBLANK(CEMS!H1332)),"",(CEMS!B1332*CEMS!H1332)/10^6)</f>
        <v/>
      </c>
      <c r="C1331" s="8" t="str">
        <f>IF(OR(ISBLANK(CEMS!D1332),ISBLANK(CEMS!H1332)),"",(CEMS!D1332*CEMS!H1332)/10^6)</f>
        <v/>
      </c>
      <c r="D1331" s="8" t="str">
        <f>IF(OR(ISBLANK(CEMS!F1332),ISBLANK(CEMS!H1332)),"",(CEMS!F1332*CEMS!H1332)/10^6)</f>
        <v/>
      </c>
      <c r="E1331" s="8" t="str">
        <f>IF(OR(ISBLANK(CEMS!I1332),ISBLANK(CEMS!O1332)),"",(CEMS!I1332*CEMS!O1332)/10^6)</f>
        <v/>
      </c>
      <c r="F1331" s="8" t="str">
        <f>IF(OR(ISBLANK(CEMS!K1332),ISBLANK(CEMS!O1332)),"",(CEMS!K1332*CEMS!O1332)/10^6)</f>
        <v/>
      </c>
      <c r="G1331" s="8" t="str">
        <f>IF(OR(ISBLANK(CEMS!M1332),ISBLANK(CEMS!O1332)),"",(CEMS!M1332*CEMS!O1332)/10^6)</f>
        <v/>
      </c>
      <c r="H1331" s="8" t="str">
        <f>IF(OR(ISBLANK(CEMS!P1332),ISBLANK(CEMS!R1332)),"",(CEMS!P1332*CEMS!R1332)/10^6)</f>
        <v/>
      </c>
    </row>
    <row r="1332" spans="1:8" ht="15" customHeight="1" x14ac:dyDescent="0.25">
      <c r="A1332" s="5" t="str">
        <f>CEMS!A1333</f>
        <v>25/02/2015 09:30:00</v>
      </c>
      <c r="B1332" s="8">
        <f>IF(OR(ISBLANK(CEMS!B1333),ISBLANK(CEMS!H1333)),"",(CEMS!B1333*CEMS!H1333)/10^6)</f>
        <v>12.46611322491669</v>
      </c>
      <c r="C1332" s="8">
        <f>IF(OR(ISBLANK(CEMS!D1333),ISBLANK(CEMS!H1333)),"",(CEMS!D1333*CEMS!H1333)/10^6)</f>
        <v>271.83569285975051</v>
      </c>
      <c r="D1332" s="8">
        <f>IF(OR(ISBLANK(CEMS!F1333),ISBLANK(CEMS!H1333)),"",(CEMS!F1333*CEMS!H1333)/10^6)</f>
        <v>694.75323554983459</v>
      </c>
      <c r="E1332" s="8">
        <f>IF(OR(ISBLANK(CEMS!I1333),ISBLANK(CEMS!O1333)),"",(CEMS!I1333*CEMS!O1333)/10^6)</f>
        <v>3.6510912272727238</v>
      </c>
      <c r="F1332" s="8">
        <f>IF(OR(ISBLANK(CEMS!K1333),ISBLANK(CEMS!O1333)),"",(CEMS!K1333*CEMS!O1333)/10^6)</f>
        <v>66.557597454545402</v>
      </c>
      <c r="G1332" s="8">
        <f>IF(OR(ISBLANK(CEMS!M1333),ISBLANK(CEMS!O1333)),"",(CEMS!M1333*CEMS!O1333)/10^6)</f>
        <v>39.503609999999973</v>
      </c>
      <c r="H1332" s="8">
        <f>IF(OR(ISBLANK(CEMS!P1333),ISBLANK(CEMS!R1333)),"",(CEMS!P1333*CEMS!R1333)/10^6)</f>
        <v>8.9267191398000012</v>
      </c>
    </row>
    <row r="1333" spans="1:8" ht="15" customHeight="1" x14ac:dyDescent="0.25">
      <c r="A1333" s="5" t="str">
        <f>CEMS!A1334</f>
        <v>25/02/2015 10:30:00</v>
      </c>
      <c r="B1333" s="8">
        <f>IF(OR(ISBLANK(CEMS!B1334),ISBLANK(CEMS!H1334)),"",(CEMS!B1334*CEMS!H1334)/10^6)</f>
        <v>10.60549931075002</v>
      </c>
      <c r="C1333" s="8">
        <f>IF(OR(ISBLANK(CEMS!D1334),ISBLANK(CEMS!H1334)),"",(CEMS!D1334*CEMS!H1334)/10^6)</f>
        <v>358.726362651334</v>
      </c>
      <c r="D1333" s="8">
        <f>IF(OR(ISBLANK(CEMS!F1334),ISBLANK(CEMS!H1334)),"",(CEMS!F1334*CEMS!H1334)/10^6)</f>
        <v>817.36769249341819</v>
      </c>
      <c r="E1333" s="8">
        <f>IF(OR(ISBLANK(CEMS!I1334),ISBLANK(CEMS!O1334)),"",(CEMS!I1334*CEMS!O1334)/10^6)</f>
        <v>4.0700689090909057</v>
      </c>
      <c r="F1333" s="8">
        <f>IF(OR(ISBLANK(CEMS!K1334),ISBLANK(CEMS!O1334)),"",(CEMS!K1334*CEMS!O1334)/10^6)</f>
        <v>83.017434954545379</v>
      </c>
      <c r="G1333" s="8">
        <f>IF(OR(ISBLANK(CEMS!M1334),ISBLANK(CEMS!O1334)),"",(CEMS!M1334*CEMS!O1334)/10^6)</f>
        <v>60.153224318181771</v>
      </c>
      <c r="H1333" s="8">
        <f>IF(OR(ISBLANK(CEMS!P1334),ISBLANK(CEMS!R1334)),"",(CEMS!P1334*CEMS!R1334)/10^6)</f>
        <v>9.0426505572</v>
      </c>
    </row>
    <row r="1334" spans="1:8" ht="15" customHeight="1" x14ac:dyDescent="0.25">
      <c r="A1334" s="5" t="str">
        <f>CEMS!A1335</f>
        <v>25/02/2015 11:30:00</v>
      </c>
      <c r="B1334" s="8">
        <f>IF(OR(ISBLANK(CEMS!B1335),ISBLANK(CEMS!H1335)),"",(CEMS!B1335*CEMS!H1335)/10^6)</f>
        <v>7.2563942652500133</v>
      </c>
      <c r="C1334" s="8">
        <f>IF(OR(ISBLANK(CEMS!D1335),ISBLANK(CEMS!H1335)),"",(CEMS!D1335*CEMS!H1335)/10^6)</f>
        <v>364.12214300241732</v>
      </c>
      <c r="D1334" s="8">
        <f>IF(OR(ISBLANK(CEMS!F1335),ISBLANK(CEMS!H1335)),"",(CEMS!F1335*CEMS!H1335)/10^6)</f>
        <v>844.34659424883489</v>
      </c>
      <c r="E1334" s="8">
        <f>IF(OR(ISBLANK(CEMS!I1335),ISBLANK(CEMS!O1335)),"",(CEMS!I1335*CEMS!O1335)/10^6)</f>
        <v>3.4116754090909063</v>
      </c>
      <c r="F1334" s="8">
        <f>IF(OR(ISBLANK(CEMS!K1335),ISBLANK(CEMS!O1335)),"",(CEMS!K1335*CEMS!O1335)/10^6)</f>
        <v>86.967795954545394</v>
      </c>
      <c r="G1334" s="8">
        <f>IF(OR(ISBLANK(CEMS!M1335),ISBLANK(CEMS!O1335)),"",(CEMS!M1335*CEMS!O1335)/10^6)</f>
        <v>64.163439272727217</v>
      </c>
      <c r="H1334" s="8">
        <f>IF(OR(ISBLANK(CEMS!P1335),ISBLANK(CEMS!R1335)),"",(CEMS!P1335*CEMS!R1335)/10^6)</f>
        <v>8.5402810817999999</v>
      </c>
    </row>
    <row r="1335" spans="1:8" ht="15" customHeight="1" x14ac:dyDescent="0.25">
      <c r="A1335" s="5" t="str">
        <f>CEMS!A1336</f>
        <v>25/02/2015 12:30:00</v>
      </c>
      <c r="B1335" s="8">
        <f>IF(OR(ISBLANK(CEMS!B1336),ISBLANK(CEMS!H1336)),"",(CEMS!B1336*CEMS!H1336)/10^6)</f>
        <v>7.2563942652500133</v>
      </c>
      <c r="C1335" s="8">
        <f>IF(OR(ISBLANK(CEMS!D1336),ISBLANK(CEMS!H1336)),"",(CEMS!D1336*CEMS!H1336)/10^6)</f>
        <v>300.11702435508386</v>
      </c>
      <c r="D1335" s="8">
        <f>IF(OR(ISBLANK(CEMS!F1336),ISBLANK(CEMS!H1336)),"",(CEMS!F1336*CEMS!H1336)/10^6)</f>
        <v>798.20336917750149</v>
      </c>
      <c r="E1335" s="8">
        <f>IF(OR(ISBLANK(CEMS!I1336),ISBLANK(CEMS!O1336)),"",(CEMS!I1336*CEMS!O1336)/10^6)</f>
        <v>3.5912372727272697</v>
      </c>
      <c r="F1335" s="8">
        <f>IF(OR(ISBLANK(CEMS!K1336),ISBLANK(CEMS!O1336)),"",(CEMS!K1336*CEMS!O1336)/10^6)</f>
        <v>71.345913818181756</v>
      </c>
      <c r="G1335" s="8">
        <f>IF(OR(ISBLANK(CEMS!M1336),ISBLANK(CEMS!O1336)),"",(CEMS!M1336*CEMS!O1336)/10^6)</f>
        <v>50.696299499999952</v>
      </c>
      <c r="H1335" s="8">
        <f>IF(OR(ISBLANK(CEMS!P1336),ISBLANK(CEMS!R1336)),"",(CEMS!P1336*CEMS!R1336)/10^6)</f>
        <v>8.2311306354000013</v>
      </c>
    </row>
    <row r="1336" spans="1:8" ht="15" customHeight="1" x14ac:dyDescent="0.25">
      <c r="A1336" s="5" t="str">
        <f>CEMS!A1337</f>
        <v>25/02/2015 13:30:00</v>
      </c>
      <c r="B1336" s="8">
        <f>IF(OR(ISBLANK(CEMS!B1337),ISBLANK(CEMS!H1337)),"",(CEMS!B1337*CEMS!H1337)/10^6)</f>
        <v>11.535806267833355</v>
      </c>
      <c r="C1336" s="8">
        <f>IF(OR(ISBLANK(CEMS!D1337),ISBLANK(CEMS!H1337)),"",(CEMS!D1337*CEMS!H1337)/10^6)</f>
        <v>288.76727947866721</v>
      </c>
      <c r="D1336" s="8">
        <f>IF(OR(ISBLANK(CEMS!F1337),ISBLANK(CEMS!H1337)),"",(CEMS!F1337*CEMS!H1337)/10^6)</f>
        <v>816.06526275350154</v>
      </c>
      <c r="E1336" s="8">
        <f>IF(OR(ISBLANK(CEMS!I1337),ISBLANK(CEMS!O1337)),"",(CEMS!I1337*CEMS!O1337)/10^6)</f>
        <v>7.4218903636363578</v>
      </c>
      <c r="F1336" s="8">
        <f>IF(OR(ISBLANK(CEMS!K1337),ISBLANK(CEMS!O1337)),"",(CEMS!K1337*CEMS!O1337)/10^6)</f>
        <v>119.70790909090898</v>
      </c>
      <c r="G1336" s="8">
        <f>IF(OR(ISBLANK(CEMS!M1337),ISBLANK(CEMS!O1337)),"",(CEMS!M1337*CEMS!O1337)/10^6)</f>
        <v>85.591154999999929</v>
      </c>
      <c r="H1336" s="8">
        <f>IF(OR(ISBLANK(CEMS!P1337),ISBLANK(CEMS!R1337)),"",(CEMS!P1337*CEMS!R1337)/10^6)</f>
        <v>8.8494315282000002</v>
      </c>
    </row>
    <row r="1337" spans="1:8" ht="15" customHeight="1" x14ac:dyDescent="0.25">
      <c r="A1337" s="5" t="str">
        <f>CEMS!A1338</f>
        <v>25/02/2015 14:30:00</v>
      </c>
      <c r="B1337" s="8">
        <f>IF(OR(ISBLANK(CEMS!B1338),ISBLANK(CEMS!H1338)),"",(CEMS!B1338*CEMS!H1338)/10^6)</f>
        <v>7.0703328738333457</v>
      </c>
      <c r="C1337" s="8">
        <f>IF(OR(ISBLANK(CEMS!D1338),ISBLANK(CEMS!H1338)),"",(CEMS!D1338*CEMS!H1338)/10^6)</f>
        <v>301.04733131216722</v>
      </c>
      <c r="D1337" s="8">
        <f>IF(OR(ISBLANK(CEMS!F1338),ISBLANK(CEMS!H1338)),"",(CEMS!F1338*CEMS!H1338)/10^6)</f>
        <v>901.83956419658489</v>
      </c>
      <c r="E1337" s="8">
        <f>IF(OR(ISBLANK(CEMS!I1338),ISBLANK(CEMS!O1338)),"",(CEMS!I1338*CEMS!O1338)/10^6)</f>
        <v>5.1474400909090861</v>
      </c>
      <c r="F1337" s="8">
        <f>IF(OR(ISBLANK(CEMS!K1338),ISBLANK(CEMS!O1338)),"",(CEMS!K1338*CEMS!O1338)/10^6)</f>
        <v>97.980923590909001</v>
      </c>
      <c r="G1337" s="8">
        <f>IF(OR(ISBLANK(CEMS!M1338),ISBLANK(CEMS!O1338)),"",(CEMS!M1338*CEMS!O1338)/10^6)</f>
        <v>64.761978818181774</v>
      </c>
      <c r="H1337" s="8">
        <f>IF(OR(ISBLANK(CEMS!P1338),ISBLANK(CEMS!R1338)),"",(CEMS!P1338*CEMS!R1338)/10^6)</f>
        <v>9.3904448094000017</v>
      </c>
    </row>
    <row r="1338" spans="1:8" ht="15" customHeight="1" x14ac:dyDescent="0.25">
      <c r="A1338" s="5" t="str">
        <f>CEMS!A1339</f>
        <v>25/02/2015 15:30:00</v>
      </c>
      <c r="B1338" s="8">
        <f>IF(OR(ISBLANK(CEMS!B1339),ISBLANK(CEMS!H1339)),"",(CEMS!B1339*CEMS!H1339)/10^6)</f>
        <v>6.5121486995833449</v>
      </c>
      <c r="C1338" s="8">
        <f>IF(OR(ISBLANK(CEMS!D1339),ISBLANK(CEMS!H1339)),"",(CEMS!D1339*CEMS!H1339)/10^6)</f>
        <v>312.95526036283388</v>
      </c>
      <c r="D1338" s="8">
        <f>IF(OR(ISBLANK(CEMS!F1339),ISBLANK(CEMS!H1339)),"",(CEMS!F1339*CEMS!H1339)/10^6)</f>
        <v>918.3990280326683</v>
      </c>
      <c r="E1338" s="8">
        <f>IF(OR(ISBLANK(CEMS!I1339),ISBLANK(CEMS!O1339)),"",(CEMS!I1339*CEMS!O1339)/10^6)</f>
        <v>4.0700689090909057</v>
      </c>
      <c r="F1338" s="8">
        <f>IF(OR(ISBLANK(CEMS!K1339),ISBLANK(CEMS!O1339)),"",(CEMS!K1339*CEMS!O1339)/10^6)</f>
        <v>77.810140909090848</v>
      </c>
      <c r="G1338" s="8">
        <f>IF(OR(ISBLANK(CEMS!M1339),ISBLANK(CEMS!O1339)),"",(CEMS!M1339*CEMS!O1339)/10^6)</f>
        <v>58.17804381818177</v>
      </c>
      <c r="H1338" s="8">
        <f>IF(OR(ISBLANK(CEMS!P1339),ISBLANK(CEMS!R1339)),"",(CEMS!P1339*CEMS!R1339)/10^6)</f>
        <v>9.4290886151999995</v>
      </c>
    </row>
    <row r="1339" spans="1:8" ht="15" customHeight="1" x14ac:dyDescent="0.25">
      <c r="A1339" s="5" t="str">
        <f>CEMS!A1340</f>
        <v>25/02/2015 16:30:00</v>
      </c>
      <c r="B1339" s="8">
        <f>IF(OR(ISBLANK(CEMS!B1340),ISBLANK(CEMS!H1340)),"",(CEMS!B1340*CEMS!H1340)/10^6)</f>
        <v>9.489130962250016</v>
      </c>
      <c r="C1339" s="8">
        <f>IF(OR(ISBLANK(CEMS!D1340),ISBLANK(CEMS!H1340)),"",(CEMS!D1340*CEMS!H1340)/10^6)</f>
        <v>306.44311166325059</v>
      </c>
      <c r="D1339" s="8">
        <f>IF(OR(ISBLANK(CEMS!F1340),ISBLANK(CEMS!H1340)),"",(CEMS!F1340*CEMS!H1340)/10^6)</f>
        <v>878.20976748666828</v>
      </c>
      <c r="E1339" s="8">
        <f>IF(OR(ISBLANK(CEMS!I1340),ISBLANK(CEMS!O1340)),"",(CEMS!I1340*CEMS!O1340)/10^6)</f>
        <v>6.0452494090909035</v>
      </c>
      <c r="F1339" s="8">
        <f>IF(OR(ISBLANK(CEMS!K1340),ISBLANK(CEMS!O1340)),"",(CEMS!K1340*CEMS!O1340)/10^6)</f>
        <v>103.30792554545445</v>
      </c>
      <c r="G1339" s="8">
        <f>IF(OR(ISBLANK(CEMS!M1340),ISBLANK(CEMS!O1340)),"",(CEMS!M1340*CEMS!O1340)/10^6)</f>
        <v>82.478749363636297</v>
      </c>
      <c r="H1339" s="8">
        <f>IF(OR(ISBLANK(CEMS!P1340),ISBLANK(CEMS!R1340)),"",(CEMS!P1340*CEMS!R1340)/10^6)</f>
        <v>8.965362945599999</v>
      </c>
    </row>
    <row r="1340" spans="1:8" ht="15" customHeight="1" x14ac:dyDescent="0.25">
      <c r="A1340" s="5" t="str">
        <f>CEMS!A1341</f>
        <v>25/02/2015 17:30:00</v>
      </c>
      <c r="B1340" s="8">
        <f>IF(OR(ISBLANK(CEMS!B1341),ISBLANK(CEMS!H1341)),"",(CEMS!B1341*CEMS!H1341)/10^6)</f>
        <v>12.46611322491669</v>
      </c>
      <c r="C1340" s="8">
        <f>IF(OR(ISBLANK(CEMS!D1341),ISBLANK(CEMS!H1341)),"",(CEMS!D1341*CEMS!H1341)/10^6)</f>
        <v>234.80947596783375</v>
      </c>
      <c r="D1340" s="8">
        <f>IF(OR(ISBLANK(CEMS!F1341),ISBLANK(CEMS!H1341)),"",(CEMS!F1341*CEMS!H1341)/10^6)</f>
        <v>816.80950831916823</v>
      </c>
      <c r="E1340" s="8">
        <f>IF(OR(ISBLANK(CEMS!I1341),ISBLANK(CEMS!O1341)),"",(CEMS!I1341*CEMS!O1341)/10^6)</f>
        <v>7.062766636363631</v>
      </c>
      <c r="F1340" s="8">
        <f>IF(OR(ISBLANK(CEMS!K1341),ISBLANK(CEMS!O1341)),"",(CEMS!K1341*CEMS!O1341)/10^6)</f>
        <v>150.29327986363623</v>
      </c>
      <c r="G1340" s="8">
        <f>IF(OR(ISBLANK(CEMS!M1341),ISBLANK(CEMS!O1341)),"",(CEMS!M1341*CEMS!O1341)/10^6)</f>
        <v>102.70938599999991</v>
      </c>
      <c r="H1340" s="8">
        <f>IF(OR(ISBLANK(CEMS!P1341),ISBLANK(CEMS!R1341)),"",(CEMS!P1341*CEMS!R1341)/10^6)</f>
        <v>9.0040067514000022</v>
      </c>
    </row>
    <row r="1341" spans="1:8" ht="15" customHeight="1" x14ac:dyDescent="0.25">
      <c r="A1341" s="5" t="str">
        <f>CEMS!A1342</f>
        <v>25/02/2015 18:30:00</v>
      </c>
      <c r="B1341" s="8">
        <f>IF(OR(ISBLANK(CEMS!B1342),ISBLANK(CEMS!H1342)),"",(CEMS!B1342*CEMS!H1342)/10^6)</f>
        <v>11.90792905066669</v>
      </c>
      <c r="C1341" s="8">
        <f>IF(OR(ISBLANK(CEMS!D1342),ISBLANK(CEMS!H1342)),"",(CEMS!D1342*CEMS!H1342)/10^6)</f>
        <v>266.81203529150054</v>
      </c>
      <c r="D1341" s="8">
        <f>IF(OR(ISBLANK(CEMS!F1342),ISBLANK(CEMS!H1342)),"",(CEMS!F1342*CEMS!H1342)/10^6)</f>
        <v>825.18227093291819</v>
      </c>
      <c r="E1341" s="8">
        <f>IF(OR(ISBLANK(CEMS!I1342),ISBLANK(CEMS!O1342)),"",(CEMS!I1342*CEMS!O1342)/10^6)</f>
        <v>7.2423284999999931</v>
      </c>
      <c r="F1341" s="8">
        <f>IF(OR(ISBLANK(CEMS!K1342),ISBLANK(CEMS!O1342)),"",(CEMS!K1342*CEMS!O1342)/10^6)</f>
        <v>131.55899209090899</v>
      </c>
      <c r="G1341" s="8">
        <f>IF(OR(ISBLANK(CEMS!M1342),ISBLANK(CEMS!O1342)),"",(CEMS!M1342*CEMS!O1342)/10^6)</f>
        <v>95.886035181818102</v>
      </c>
      <c r="H1341" s="8">
        <f>IF(OR(ISBLANK(CEMS!P1342),ISBLANK(CEMS!R1342)),"",(CEMS!P1342*CEMS!R1342)/10^6)</f>
        <v>9.699595255800002</v>
      </c>
    </row>
    <row r="1342" spans="1:8" ht="15" customHeight="1" x14ac:dyDescent="0.25">
      <c r="A1342" s="5" t="str">
        <f>CEMS!A1343</f>
        <v>25/02/2015 19:30:00</v>
      </c>
      <c r="B1342" s="8">
        <f>IF(OR(ISBLANK(CEMS!B1343),ISBLANK(CEMS!H1343)),"",(CEMS!B1343*CEMS!H1343)/10^6)</f>
        <v>12.280051833500021</v>
      </c>
      <c r="C1342" s="8">
        <f>IF(OR(ISBLANK(CEMS!D1343),ISBLANK(CEMS!H1343)),"",(CEMS!D1343*CEMS!H1343)/10^6)</f>
        <v>271.27750868550049</v>
      </c>
      <c r="D1342" s="8">
        <f>IF(OR(ISBLANK(CEMS!F1343),ISBLANK(CEMS!H1343)),"",(CEMS!F1343*CEMS!H1343)/10^6)</f>
        <v>810.85554379383484</v>
      </c>
      <c r="E1342" s="8">
        <f>IF(OR(ISBLANK(CEMS!I1343),ISBLANK(CEMS!O1343)),"",(CEMS!I1343*CEMS!O1343)/10^6)</f>
        <v>7.1226205909090856</v>
      </c>
      <c r="F1342" s="8">
        <f>IF(OR(ISBLANK(CEMS!K1343),ISBLANK(CEMS!O1343)),"",(CEMS!K1343*CEMS!O1343)/10^6)</f>
        <v>138.44219686363627</v>
      </c>
      <c r="G1342" s="8">
        <f>IF(OR(ISBLANK(CEMS!M1343),ISBLANK(CEMS!O1343)),"",(CEMS!M1343*CEMS!O1343)/10^6)</f>
        <v>98.818878954545369</v>
      </c>
      <c r="H1342" s="8">
        <f>IF(OR(ISBLANK(CEMS!P1343),ISBLANK(CEMS!R1343)),"",(CEMS!P1343*CEMS!R1343)/10^6)</f>
        <v>9.5063762268000005</v>
      </c>
    </row>
    <row r="1343" spans="1:8" ht="15" customHeight="1" x14ac:dyDescent="0.25">
      <c r="A1343" s="5" t="str">
        <f>CEMS!A1344</f>
        <v>25/02/2015 20:30:00</v>
      </c>
      <c r="B1343" s="8">
        <f>IF(OR(ISBLANK(CEMS!B1344),ISBLANK(CEMS!H1344)),"",(CEMS!B1344*CEMS!H1344)/10^6)</f>
        <v>10.233376527916684</v>
      </c>
      <c r="C1343" s="8">
        <f>IF(OR(ISBLANK(CEMS!D1344),ISBLANK(CEMS!H1344)),"",(CEMS!D1344*CEMS!H1344)/10^6)</f>
        <v>267.55628085716717</v>
      </c>
      <c r="D1343" s="8">
        <f>IF(OR(ISBLANK(CEMS!F1344),ISBLANK(CEMS!H1344)),"",(CEMS!F1344*CEMS!H1344)/10^6)</f>
        <v>800.99429004875151</v>
      </c>
      <c r="E1343" s="8">
        <f>IF(OR(ISBLANK(CEMS!I1344),ISBLANK(CEMS!O1344)),"",(CEMS!I1344*CEMS!O1344)/10^6)</f>
        <v>6.5240810454545404</v>
      </c>
      <c r="F1343" s="8">
        <f>IF(OR(ISBLANK(CEMS!K1344),ISBLANK(CEMS!O1344)),"",(CEMS!K1344*CEMS!O1344)/10^6)</f>
        <v>135.74876890909078</v>
      </c>
      <c r="G1343" s="8">
        <f>IF(OR(ISBLANK(CEMS!M1344),ISBLANK(CEMS!O1344)),"",(CEMS!M1344*CEMS!O1344)/10^6)</f>
        <v>94.269978409090825</v>
      </c>
      <c r="H1343" s="8">
        <f>IF(OR(ISBLANK(CEMS!P1344),ISBLANK(CEMS!R1344)),"",(CEMS!P1344*CEMS!R1344)/10^6)</f>
        <v>8.0765554121999994</v>
      </c>
    </row>
    <row r="1344" spans="1:8" ht="15" customHeight="1" x14ac:dyDescent="0.25">
      <c r="A1344" s="5" t="str">
        <f>CEMS!A1345</f>
        <v>25/02/2015 21:30:00</v>
      </c>
      <c r="B1344" s="8">
        <f>IF(OR(ISBLANK(CEMS!B1345),ISBLANK(CEMS!H1345)),"",(CEMS!B1345*CEMS!H1345)/10^6)</f>
        <v>9.3030695708333493</v>
      </c>
      <c r="C1344" s="8">
        <f>IF(OR(ISBLANK(CEMS!D1345),ISBLANK(CEMS!H1345)),"",(CEMS!D1345*CEMS!H1345)/10^6)</f>
        <v>272.02175425116712</v>
      </c>
      <c r="D1344" s="8">
        <f>IF(OR(ISBLANK(CEMS!F1345),ISBLANK(CEMS!H1345)),"",(CEMS!F1345*CEMS!H1345)/10^6)</f>
        <v>765.82868707100135</v>
      </c>
      <c r="E1344" s="8">
        <f>IF(OR(ISBLANK(CEMS!I1345),ISBLANK(CEMS!O1345)),"",(CEMS!I1345*CEMS!O1345)/10^6)</f>
        <v>4.5489005454545408</v>
      </c>
      <c r="F1344" s="8">
        <f>IF(OR(ISBLANK(CEMS!K1345),ISBLANK(CEMS!O1345)),"",(CEMS!K1345*CEMS!O1345)/10^6)</f>
        <v>82.837873090909014</v>
      </c>
      <c r="G1344" s="8">
        <f>IF(OR(ISBLANK(CEMS!M1345),ISBLANK(CEMS!O1345)),"",(CEMS!M1345*CEMS!O1345)/10^6)</f>
        <v>56.322571227272675</v>
      </c>
      <c r="H1344" s="8">
        <f>IF(OR(ISBLANK(CEMS!P1345),ISBLANK(CEMS!R1345)),"",(CEMS!P1345*CEMS!R1345)/10^6)</f>
        <v>6.8785974324000003</v>
      </c>
    </row>
    <row r="1345" spans="1:8" ht="15" customHeight="1" x14ac:dyDescent="0.25">
      <c r="A1345" s="5" t="str">
        <f>CEMS!A1346</f>
        <v>25/02/2015 22:30:00</v>
      </c>
      <c r="B1345" s="8">
        <f>IF(OR(ISBLANK(CEMS!B1346),ISBLANK(CEMS!H1346)),"",(CEMS!B1346*CEMS!H1346)/10^6)</f>
        <v>5.9539645253333449</v>
      </c>
      <c r="C1345" s="8">
        <f>IF(OR(ISBLANK(CEMS!D1346),ISBLANK(CEMS!H1346)),"",(CEMS!D1346*CEMS!H1346)/10^6)</f>
        <v>304.3964363576672</v>
      </c>
      <c r="D1345" s="8">
        <f>IF(OR(ISBLANK(CEMS!F1346),ISBLANK(CEMS!H1346)),"",(CEMS!F1346*CEMS!H1346)/10^6)</f>
        <v>843.6023486831682</v>
      </c>
      <c r="E1345" s="8">
        <f>IF(OR(ISBLANK(CEMS!I1346),ISBLANK(CEMS!O1346)),"",(CEMS!I1346*CEMS!O1346)/10^6)</f>
        <v>3.5313833181818155</v>
      </c>
      <c r="F1345" s="8">
        <f>IF(OR(ISBLANK(CEMS!K1346),ISBLANK(CEMS!O1346)),"",(CEMS!K1346*CEMS!O1346)/10^6)</f>
        <v>74.697735272727201</v>
      </c>
      <c r="G1345" s="8">
        <f>IF(OR(ISBLANK(CEMS!M1346),ISBLANK(CEMS!O1346)),"",(CEMS!M1346*CEMS!O1346)/10^6)</f>
        <v>51.594108818181773</v>
      </c>
      <c r="H1345" s="8">
        <f>IF(OR(ISBLANK(CEMS!P1346),ISBLANK(CEMS!R1346)),"",(CEMS!P1346*CEMS!R1346)/10^6)</f>
        <v>6.8399536265999998</v>
      </c>
    </row>
    <row r="1346" spans="1:8" ht="15" customHeight="1" x14ac:dyDescent="0.25">
      <c r="A1346" s="5" t="str">
        <f>CEMS!A1347</f>
        <v>25/02/2015 23:30:00</v>
      </c>
      <c r="B1346" s="8">
        <f>IF(OR(ISBLANK(CEMS!B1347),ISBLANK(CEMS!H1347)),"",(CEMS!B1347*CEMS!H1347)/10^6)</f>
        <v>5.3957803510833431</v>
      </c>
      <c r="C1346" s="8">
        <f>IF(OR(ISBLANK(CEMS!D1347),ISBLANK(CEMS!H1347)),"",(CEMS!D1347*CEMS!H1347)/10^6)</f>
        <v>301.60551548641723</v>
      </c>
      <c r="D1346" s="8">
        <f>IF(OR(ISBLANK(CEMS!F1347),ISBLANK(CEMS!H1347)),"",(CEMS!F1347*CEMS!H1347)/10^6)</f>
        <v>826.67076206425156</v>
      </c>
      <c r="E1346" s="8">
        <f>IF(OR(ISBLANK(CEMS!I1347),ISBLANK(CEMS!O1347)),"",(CEMS!I1347*CEMS!O1347)/10^6)</f>
        <v>3.5313833181818155</v>
      </c>
      <c r="F1346" s="8">
        <f>IF(OR(ISBLANK(CEMS!K1347),ISBLANK(CEMS!O1347)),"",(CEMS!K1347*CEMS!O1347)/10^6)</f>
        <v>70.567812409090848</v>
      </c>
      <c r="G1346" s="8">
        <f>IF(OR(ISBLANK(CEMS!M1347),ISBLANK(CEMS!O1347)),"",(CEMS!M1347*CEMS!O1347)/10^6)</f>
        <v>45.369297545454501</v>
      </c>
      <c r="H1346" s="8">
        <f>IF(OR(ISBLANK(CEMS!P1347),ISBLANK(CEMS!R1347)),"",(CEMS!P1347*CEMS!R1347)/10^6)</f>
        <v>8.1151992180000008</v>
      </c>
    </row>
    <row r="1347" spans="1:8" ht="15" customHeight="1" x14ac:dyDescent="0.25">
      <c r="A1347" s="5" t="str">
        <f>CEMS!A1348</f>
        <v>26/02/2015 00:30:00</v>
      </c>
      <c r="B1347" s="8">
        <f>IF(OR(ISBLANK(CEMS!B1348),ISBLANK(CEMS!H1348)),"",(CEMS!B1348*CEMS!H1348)/10^6)</f>
        <v>5.9539645253333449</v>
      </c>
      <c r="C1347" s="8">
        <f>IF(OR(ISBLANK(CEMS!D1348),ISBLANK(CEMS!H1348)),"",(CEMS!D1348*CEMS!H1348)/10^6)</f>
        <v>303.09400661775061</v>
      </c>
      <c r="D1347" s="8">
        <f>IF(OR(ISBLANK(CEMS!F1348),ISBLANK(CEMS!H1348)),"",(CEMS!F1348*CEMS!H1348)/10^6)</f>
        <v>834.48534050375156</v>
      </c>
      <c r="E1347" s="8">
        <f>IF(OR(ISBLANK(CEMS!I1348),ISBLANK(CEMS!O1348)),"",(CEMS!I1348*CEMS!O1348)/10^6)</f>
        <v>3.1124056363636341</v>
      </c>
      <c r="F1347" s="8">
        <f>IF(OR(ISBLANK(CEMS!K1348),ISBLANK(CEMS!O1348)),"",(CEMS!K1348*CEMS!O1348)/10^6)</f>
        <v>71.525475681818122</v>
      </c>
      <c r="G1347" s="8">
        <f>IF(OR(ISBLANK(CEMS!M1348),ISBLANK(CEMS!O1348)),"",(CEMS!M1348*CEMS!O1348)/10^6)</f>
        <v>48.780972954545419</v>
      </c>
      <c r="H1347" s="8">
        <f>IF(OR(ISBLANK(CEMS!P1348),ISBLANK(CEMS!R1348)),"",(CEMS!P1348*CEMS!R1348)/10^6)</f>
        <v>6.9172412381999999</v>
      </c>
    </row>
    <row r="1348" spans="1:8" ht="15" customHeight="1" x14ac:dyDescent="0.25">
      <c r="A1348" s="5" t="str">
        <f>CEMS!A1349</f>
        <v>26/02/2015 01:30:00</v>
      </c>
      <c r="B1348" s="8">
        <f>IF(OR(ISBLANK(CEMS!B1349),ISBLANK(CEMS!H1349)),"",(CEMS!B1349*CEMS!H1349)/10^6)</f>
        <v>6.3260873081666782</v>
      </c>
      <c r="C1348" s="8">
        <f>IF(OR(ISBLANK(CEMS!D1349),ISBLANK(CEMS!H1349)),"",(CEMS!D1349*CEMS!H1349)/10^6)</f>
        <v>285.04605165033382</v>
      </c>
      <c r="D1348" s="8">
        <f>IF(OR(ISBLANK(CEMS!F1349),ISBLANK(CEMS!H1349)),"",(CEMS!F1349*CEMS!H1349)/10^6)</f>
        <v>815.13495579641824</v>
      </c>
      <c r="E1348" s="8">
        <f>IF(OR(ISBLANK(CEMS!I1349),ISBLANK(CEMS!O1349)),"",(CEMS!I1349*CEMS!O1349)/10^6)</f>
        <v>3.1722595909090878</v>
      </c>
      <c r="F1348" s="8">
        <f>IF(OR(ISBLANK(CEMS!K1349),ISBLANK(CEMS!O1349)),"",(CEMS!K1349*CEMS!O1349)/10^6)</f>
        <v>73.560510136363575</v>
      </c>
      <c r="G1348" s="8">
        <f>IF(OR(ISBLANK(CEMS!M1349),ISBLANK(CEMS!O1349)),"",(CEMS!M1349*CEMS!O1349)/10^6)</f>
        <v>51.893378590909052</v>
      </c>
      <c r="H1348" s="8">
        <f>IF(OR(ISBLANK(CEMS!P1349),ISBLANK(CEMS!R1349)),"",(CEMS!P1349*CEMS!R1349)/10^6)</f>
        <v>6.9945288498000009</v>
      </c>
    </row>
    <row r="1349" spans="1:8" ht="15" customHeight="1" x14ac:dyDescent="0.25">
      <c r="A1349" s="5" t="str">
        <f>CEMS!A1350</f>
        <v>26/02/2015 02:30:00</v>
      </c>
      <c r="B1349" s="8">
        <f>IF(OR(ISBLANK(CEMS!B1350),ISBLANK(CEMS!H1350)),"",(CEMS!B1350*CEMS!H1350)/10^6)</f>
        <v>7.44245565666668</v>
      </c>
      <c r="C1349" s="8">
        <f>IF(OR(ISBLANK(CEMS!D1350),ISBLANK(CEMS!H1350)),"",(CEMS!D1350*CEMS!H1350)/10^6)</f>
        <v>297.88428765808385</v>
      </c>
      <c r="D1349" s="8">
        <f>IF(OR(ISBLANK(CEMS!F1350),ISBLANK(CEMS!H1350)),"",(CEMS!F1350*CEMS!H1350)/10^6)</f>
        <v>811.4137279680848</v>
      </c>
      <c r="E1349" s="8">
        <f>IF(OR(ISBLANK(CEMS!I1350),ISBLANK(CEMS!O1350)),"",(CEMS!I1350*CEMS!O1350)/10^6)</f>
        <v>3.052551681818179</v>
      </c>
      <c r="F1349" s="8">
        <f>IF(OR(ISBLANK(CEMS!K1350),ISBLANK(CEMS!O1350)),"",(CEMS!K1350*CEMS!O1350)/10^6)</f>
        <v>71.645183590909028</v>
      </c>
      <c r="G1349" s="8">
        <f>IF(OR(ISBLANK(CEMS!M1350),ISBLANK(CEMS!O1350)),"",(CEMS!M1350*CEMS!O1350)/10^6)</f>
        <v>44.770757999999965</v>
      </c>
      <c r="H1349" s="8">
        <f>IF(OR(ISBLANK(CEMS!P1350),ISBLANK(CEMS!R1350)),"",(CEMS!P1350*CEMS!R1350)/10^6)</f>
        <v>7.6901173541999999</v>
      </c>
    </row>
    <row r="1350" spans="1:8" ht="15" customHeight="1" x14ac:dyDescent="0.25">
      <c r="A1350" s="5" t="str">
        <f>CEMS!A1351</f>
        <v>26/02/2015 03:30:00</v>
      </c>
      <c r="B1350" s="8">
        <f>IF(OR(ISBLANK(CEMS!B1351),ISBLANK(CEMS!H1351)),"",(CEMS!B1351*CEMS!H1351)/10^6)</f>
        <v>7.6285170480833466</v>
      </c>
      <c r="C1350" s="8">
        <f>IF(OR(ISBLANK(CEMS!D1351),ISBLANK(CEMS!H1351)),"",(CEMS!D1351*CEMS!H1351)/10^6)</f>
        <v>265.6956669430005</v>
      </c>
      <c r="D1350" s="8">
        <f>IF(OR(ISBLANK(CEMS!F1351),ISBLANK(CEMS!H1351)),"",(CEMS!F1351*CEMS!H1351)/10^6)</f>
        <v>768.24748515941803</v>
      </c>
      <c r="E1350" s="8">
        <f>IF(OR(ISBLANK(CEMS!I1351),ISBLANK(CEMS!O1351)),"",(CEMS!I1351*CEMS!O1351)/10^6)</f>
        <v>4.0700689090909057</v>
      </c>
      <c r="F1350" s="8">
        <f>IF(OR(ISBLANK(CEMS!K1351),ISBLANK(CEMS!O1351)),"",(CEMS!K1351*CEMS!O1351)/10^6)</f>
        <v>75.356128772727203</v>
      </c>
      <c r="G1350" s="8">
        <f>IF(OR(ISBLANK(CEMS!M1351),ISBLANK(CEMS!O1351)),"",(CEMS!M1351*CEMS!O1351)/10^6)</f>
        <v>63.864169499999946</v>
      </c>
      <c r="H1350" s="8">
        <f>IF(OR(ISBLANK(CEMS!P1351),ISBLANK(CEMS!R1351)),"",(CEMS!P1351*CEMS!R1351)/10^6)</f>
        <v>7.8446925774000009</v>
      </c>
    </row>
    <row r="1351" spans="1:8" ht="15" customHeight="1" x14ac:dyDescent="0.25">
      <c r="A1351" s="5" t="str">
        <f>CEMS!A1352</f>
        <v>26/02/2015 04:30:00</v>
      </c>
      <c r="B1351" s="8">
        <f>IF(OR(ISBLANK(CEMS!B1352),ISBLANK(CEMS!H1352)),"",(CEMS!B1352*CEMS!H1352)/10^6)</f>
        <v>19.722507490166702</v>
      </c>
      <c r="C1351" s="8">
        <f>IF(OR(ISBLANK(CEMS!D1352),ISBLANK(CEMS!H1352)),"",(CEMS!D1352*CEMS!H1352)/10^6)</f>
        <v>241.32162466741707</v>
      </c>
      <c r="D1351" s="8">
        <f>IF(OR(ISBLANK(CEMS!F1352),ISBLANK(CEMS!H1352)),"",(CEMS!F1352*CEMS!H1352)/10^6)</f>
        <v>752.99045106325138</v>
      </c>
      <c r="E1351" s="8">
        <f>IF(OR(ISBLANK(CEMS!I1352),ISBLANK(CEMS!O1352)),"",(CEMS!I1352*CEMS!O1352)/10^6)</f>
        <v>6.0452494090909035</v>
      </c>
      <c r="F1351" s="8">
        <f>IF(OR(ISBLANK(CEMS!K1352),ISBLANK(CEMS!O1352)),"",(CEMS!K1352*CEMS!O1352)/10^6)</f>
        <v>137.8436573181817</v>
      </c>
      <c r="G1351" s="8">
        <f>IF(OR(ISBLANK(CEMS!M1352),ISBLANK(CEMS!O1352)),"",(CEMS!M1352*CEMS!O1352)/10^6)</f>
        <v>99.477272454545357</v>
      </c>
      <c r="H1351" s="8">
        <f>IF(OR(ISBLANK(CEMS!P1352),ISBLANK(CEMS!R1352)),"",(CEMS!P1352*CEMS!R1352)/10^6)</f>
        <v>6.7626660150000006</v>
      </c>
    </row>
    <row r="1352" spans="1:8" ht="15" customHeight="1" x14ac:dyDescent="0.25">
      <c r="A1352" s="5" t="str">
        <f>CEMS!A1353</f>
        <v>26/02/2015 05:30:00</v>
      </c>
      <c r="B1352" s="8">
        <f>IF(OR(ISBLANK(CEMS!B1353),ISBLANK(CEMS!H1353)),"",(CEMS!B1353*CEMS!H1353)/10^6)</f>
        <v>15.443095487583363</v>
      </c>
      <c r="C1352" s="8">
        <f>IF(OR(ISBLANK(CEMS!D1353),ISBLANK(CEMS!H1353)),"",(CEMS!D1353*CEMS!H1353)/10^6)</f>
        <v>279.09208712500055</v>
      </c>
      <c r="D1352" s="8">
        <f>IF(OR(ISBLANK(CEMS!F1353),ISBLANK(CEMS!H1353)),"",(CEMS!F1353*CEMS!H1353)/10^6)</f>
        <v>744.24556566666809</v>
      </c>
      <c r="E1352" s="8">
        <f>IF(OR(ISBLANK(CEMS!I1353),ISBLANK(CEMS!O1353)),"",(CEMS!I1353*CEMS!O1353)/10^6)</f>
        <v>4.5489005454545408</v>
      </c>
      <c r="F1352" s="8">
        <f>IF(OR(ISBLANK(CEMS!K1353),ISBLANK(CEMS!O1353)),"",(CEMS!K1353*CEMS!O1353)/10^6)</f>
        <v>123.59841613636354</v>
      </c>
      <c r="G1352" s="8">
        <f>IF(OR(ISBLANK(CEMS!M1353),ISBLANK(CEMS!O1353)),"",(CEMS!M1353*CEMS!O1353)/10^6)</f>
        <v>86.429110363636298</v>
      </c>
      <c r="H1352" s="8">
        <f>IF(OR(ISBLANK(CEMS!P1353),ISBLANK(CEMS!R1353)),"",(CEMS!P1353*CEMS!R1353)/10^6)</f>
        <v>7.9219801890000001</v>
      </c>
    </row>
    <row r="1353" spans="1:8" ht="15" customHeight="1" x14ac:dyDescent="0.25">
      <c r="A1353" s="5" t="str">
        <f>CEMS!A1354</f>
        <v>26/02/2015 06:30:00</v>
      </c>
      <c r="B1353" s="8">
        <f>IF(OR(ISBLANK(CEMS!B1354),ISBLANK(CEMS!H1354)),"",(CEMS!B1354*CEMS!H1354)/10^6)</f>
        <v>17.117648010333362</v>
      </c>
      <c r="C1353" s="8">
        <f>IF(OR(ISBLANK(CEMS!D1354),ISBLANK(CEMS!H1354)),"",(CEMS!D1354*CEMS!H1354)/10^6)</f>
        <v>245.22891388716712</v>
      </c>
      <c r="D1353" s="8">
        <f>IF(OR(ISBLANK(CEMS!F1354),ISBLANK(CEMS!H1354)),"",(CEMS!F1354*CEMS!H1354)/10^6)</f>
        <v>758.38623141433482</v>
      </c>
      <c r="E1353" s="8">
        <f>IF(OR(ISBLANK(CEMS!I1354),ISBLANK(CEMS!O1354)),"",(CEMS!I1354*CEMS!O1354)/10^6)</f>
        <v>5.8656875454545414</v>
      </c>
      <c r="F1353" s="8">
        <f>IF(OR(ISBLANK(CEMS!K1354),ISBLANK(CEMS!O1354)),"",(CEMS!K1354*CEMS!O1354)/10^6)</f>
        <v>146.40277281818169</v>
      </c>
      <c r="G1353" s="8">
        <f>IF(OR(ISBLANK(CEMS!M1354),ISBLANK(CEMS!O1354)),"",(CEMS!M1354*CEMS!O1354)/10^6)</f>
        <v>102.11084645454537</v>
      </c>
      <c r="H1353" s="8">
        <f>IF(OR(ISBLANK(CEMS!P1354),ISBLANK(CEMS!R1354)),"",(CEMS!P1354*CEMS!R1354)/10^6)</f>
        <v>8.7721439165999993</v>
      </c>
    </row>
    <row r="1354" spans="1:8" ht="15" customHeight="1" x14ac:dyDescent="0.25">
      <c r="A1354" s="5" t="str">
        <f>CEMS!A1355</f>
        <v>26/02/2015 07:30:00</v>
      </c>
      <c r="B1354" s="8">
        <f>IF(OR(ISBLANK(CEMS!B1355),ISBLANK(CEMS!H1355)),"",(CEMS!B1355*CEMS!H1355)/10^6)</f>
        <v>8.0006398309166809</v>
      </c>
      <c r="C1354" s="8">
        <f>IF(OR(ISBLANK(CEMS!D1355),ISBLANK(CEMS!H1355)),"",(CEMS!D1355*CEMS!H1355)/10^6)</f>
        <v>258.81139546058381</v>
      </c>
      <c r="D1354" s="8">
        <f>IF(OR(ISBLANK(CEMS!F1355),ISBLANK(CEMS!H1355)),"",(CEMS!F1355*CEMS!H1355)/10^6)</f>
        <v>723.40668982800139</v>
      </c>
      <c r="E1354" s="8">
        <f>IF(OR(ISBLANK(CEMS!I1355),ISBLANK(CEMS!O1355)),"",(CEMS!I1355*CEMS!O1355)/10^6)</f>
        <v>4.6087544999999963</v>
      </c>
      <c r="F1354" s="8">
        <f>IF(OR(ISBLANK(CEMS!K1355),ISBLANK(CEMS!O1355)),"",(CEMS!K1355*CEMS!O1355)/10^6)</f>
        <v>115.39842436363627</v>
      </c>
      <c r="G1354" s="8">
        <f>IF(OR(ISBLANK(CEMS!M1355),ISBLANK(CEMS!O1355)),"",(CEMS!M1355*CEMS!O1355)/10^6)</f>
        <v>76.134230181818111</v>
      </c>
      <c r="H1354" s="8">
        <f>IF(OR(ISBLANK(CEMS!P1355),ISBLANK(CEMS!R1355)),"",(CEMS!P1355*CEMS!R1355)/10^6)</f>
        <v>9.5063762268000005</v>
      </c>
    </row>
    <row r="1355" spans="1:8" ht="15" customHeight="1" x14ac:dyDescent="0.25">
      <c r="A1355" s="5" t="str">
        <f>CEMS!A1356</f>
        <v>26/02/2015 08:30:00</v>
      </c>
      <c r="B1355" s="8">
        <f>IF(OR(ISBLANK(CEMS!B1356),ISBLANK(CEMS!H1356)),"",(CEMS!B1356*CEMS!H1356)/10^6)</f>
        <v>11.16368348500002</v>
      </c>
      <c r="C1355" s="8">
        <f>IF(OR(ISBLANK(CEMS!D1356),ISBLANK(CEMS!H1356)),"",(CEMS!D1356*CEMS!H1356)/10^6)</f>
        <v>266.25385111725046</v>
      </c>
      <c r="D1355" s="8">
        <f>IF(OR(ISBLANK(CEMS!F1356),ISBLANK(CEMS!H1356)),"",(CEMS!F1356*CEMS!H1356)/10^6)</f>
        <v>691.96231467858456</v>
      </c>
      <c r="E1355" s="8">
        <f>IF(OR(ISBLANK(CEMS!I1356),ISBLANK(CEMS!O1356)),"",(CEMS!I1356*CEMS!O1356)/10^6)</f>
        <v>3.7707991363636331</v>
      </c>
      <c r="F1355" s="8">
        <f>IF(OR(ISBLANK(CEMS!K1356),ISBLANK(CEMS!O1356)),"",(CEMS!K1356*CEMS!O1356)/10^6)</f>
        <v>112.76485036363627</v>
      </c>
      <c r="G1355" s="8">
        <f>IF(OR(ISBLANK(CEMS!M1356),ISBLANK(CEMS!O1356)),"",(CEMS!M1356*CEMS!O1356)/10^6)</f>
        <v>75.535690636363583</v>
      </c>
      <c r="H1355" s="8">
        <f>IF(OR(ISBLANK(CEMS!P1356),ISBLANK(CEMS!R1356)),"",(CEMS!P1356*CEMS!R1356)/10^6)</f>
        <v>10.742978012400002</v>
      </c>
    </row>
    <row r="1356" spans="1:8" ht="15" customHeight="1" x14ac:dyDescent="0.25">
      <c r="A1356" s="5" t="str">
        <f>CEMS!A1357</f>
        <v>26/02/2015 09:30:00</v>
      </c>
      <c r="B1356" s="8">
        <f>IF(OR(ISBLANK(CEMS!B1357),ISBLANK(CEMS!H1357)),"",(CEMS!B1357*CEMS!H1357)/10^6)</f>
        <v>18.606139141666699</v>
      </c>
      <c r="C1356" s="8">
        <f>IF(OR(ISBLANK(CEMS!D1357),ISBLANK(CEMS!H1357)),"",(CEMS!D1357*CEMS!H1357)/10^6)</f>
        <v>242.06587023308376</v>
      </c>
      <c r="D1356" s="8">
        <f>IF(OR(ISBLANK(CEMS!F1357),ISBLANK(CEMS!H1357)),"",(CEMS!F1357*CEMS!H1357)/10^6)</f>
        <v>711.49876077733461</v>
      </c>
      <c r="E1356" s="8">
        <f>IF(OR(ISBLANK(CEMS!I1357),ISBLANK(CEMS!O1357)),"",(CEMS!I1357*CEMS!O1357)/10^6)</f>
        <v>4.1299228636363603</v>
      </c>
      <c r="F1356" s="8">
        <f>IF(OR(ISBLANK(CEMS!K1357),ISBLANK(CEMS!O1357)),"",(CEMS!K1357*CEMS!O1357)/10^6)</f>
        <v>67.335698863636296</v>
      </c>
      <c r="G1356" s="8">
        <f>IF(OR(ISBLANK(CEMS!M1357),ISBLANK(CEMS!O1357)),"",(CEMS!M1357*CEMS!O1357)/10^6)</f>
        <v>41.299228636363601</v>
      </c>
      <c r="H1356" s="8">
        <f>IF(OR(ISBLANK(CEMS!P1357),ISBLANK(CEMS!R1357)),"",(CEMS!P1357*CEMS!R1357)/10^6)</f>
        <v>11.0521284588</v>
      </c>
    </row>
    <row r="1357" spans="1:8" ht="15" customHeight="1" x14ac:dyDescent="0.25">
      <c r="A1357" s="5" t="str">
        <f>CEMS!A1358</f>
        <v>26/02/2015 10:30:00</v>
      </c>
      <c r="B1357" s="8">
        <f>IF(OR(ISBLANK(CEMS!B1358),ISBLANK(CEMS!H1358)),"",(CEMS!B1358*CEMS!H1358)/10^6)</f>
        <v>13.582481573416691</v>
      </c>
      <c r="C1357" s="8">
        <f>IF(OR(ISBLANK(CEMS!D1358),ISBLANK(CEMS!H1358)),"",(CEMS!D1358*CEMS!H1358)/10^6)</f>
        <v>275.92904347091718</v>
      </c>
      <c r="D1357" s="8">
        <f>IF(OR(ISBLANK(CEMS!F1358),ISBLANK(CEMS!H1358)),"",(CEMS!F1358*CEMS!H1358)/10^6)</f>
        <v>776.6202477731681</v>
      </c>
      <c r="E1357" s="8">
        <f>IF(OR(ISBLANK(CEMS!I1358),ISBLANK(CEMS!O1358)),"",(CEMS!I1358*CEMS!O1358)/10^6)</f>
        <v>3.4116754090909063</v>
      </c>
      <c r="F1357" s="8">
        <f>IF(OR(ISBLANK(CEMS!K1358),ISBLANK(CEMS!O1358)),"",(CEMS!K1358*CEMS!O1358)/10^6)</f>
        <v>71.705037545454488</v>
      </c>
      <c r="G1357" s="8">
        <f>IF(OR(ISBLANK(CEMS!M1358),ISBLANK(CEMS!O1358)),"",(CEMS!M1358*CEMS!O1358)/10^6)</f>
        <v>46.087544999999963</v>
      </c>
      <c r="H1357" s="8">
        <f>IF(OR(ISBLANK(CEMS!P1358),ISBLANK(CEMS!R1358)),"",(CEMS!P1358*CEMS!R1358)/10^6)</f>
        <v>10.356539954400001</v>
      </c>
    </row>
    <row r="1358" spans="1:8" ht="15" customHeight="1" x14ac:dyDescent="0.25">
      <c r="A1358" s="5" t="str">
        <f>CEMS!A1359</f>
        <v>26/02/2015 11:30:00</v>
      </c>
      <c r="B1358" s="8">
        <f>IF(OR(ISBLANK(CEMS!B1359),ISBLANK(CEMS!H1359)),"",(CEMS!B1359*CEMS!H1359)/10^6)</f>
        <v>18.606139141666699</v>
      </c>
      <c r="C1358" s="8">
        <f>IF(OR(ISBLANK(CEMS!D1359),ISBLANK(CEMS!H1359)),"",(CEMS!D1359*CEMS!H1359)/10^6)</f>
        <v>276.85935042800048</v>
      </c>
      <c r="D1358" s="8">
        <f>IF(OR(ISBLANK(CEMS!F1359),ISBLANK(CEMS!H1359)),"",(CEMS!F1359*CEMS!H1359)/10^6)</f>
        <v>737.54735557566801</v>
      </c>
      <c r="E1358" s="8">
        <f>IF(OR(ISBLANK(CEMS!I1359),ISBLANK(CEMS!O1359)),"",(CEMS!I1359*CEMS!O1359)/10^6)</f>
        <v>3.1124056363636341</v>
      </c>
      <c r="F1358" s="8">
        <f>IF(OR(ISBLANK(CEMS!K1359),ISBLANK(CEMS!O1359)),"",(CEMS!K1359*CEMS!O1359)/10^6)</f>
        <v>67.634968636363581</v>
      </c>
      <c r="G1358" s="8">
        <f>IF(OR(ISBLANK(CEMS!M1359),ISBLANK(CEMS!O1359)),"",(CEMS!M1359*CEMS!O1359)/10^6)</f>
        <v>36.391204363636326</v>
      </c>
      <c r="H1358" s="8">
        <f>IF(OR(ISBLANK(CEMS!P1359),ISBLANK(CEMS!R1359)),"",(CEMS!P1359*CEMS!R1359)/10^6)</f>
        <v>10.008745702199999</v>
      </c>
    </row>
    <row r="1359" spans="1:8" ht="15" customHeight="1" x14ac:dyDescent="0.25">
      <c r="A1359" s="5" t="str">
        <f>CEMS!A1360</f>
        <v>26/02/2015 12:30:00</v>
      </c>
      <c r="B1359" s="8">
        <f>IF(OR(ISBLANK(CEMS!B1360),ISBLANK(CEMS!H1360)),"",(CEMS!B1360*CEMS!H1360)/10^6)</f>
        <v>17.30370940175003</v>
      </c>
      <c r="C1359" s="8">
        <f>IF(OR(ISBLANK(CEMS!D1360),ISBLANK(CEMS!H1360)),"",(CEMS!D1360*CEMS!H1360)/10^6)</f>
        <v>232.57673927083377</v>
      </c>
      <c r="D1359" s="8">
        <f>IF(OR(ISBLANK(CEMS!F1360),ISBLANK(CEMS!H1360)),"",(CEMS!F1360*CEMS!H1360)/10^6)</f>
        <v>736.61704861858459</v>
      </c>
      <c r="E1359" s="8">
        <f>IF(OR(ISBLANK(CEMS!I1360),ISBLANK(CEMS!O1360)),"",(CEMS!I1360*CEMS!O1360)/10^6)</f>
        <v>3.5313833181818155</v>
      </c>
      <c r="F1359" s="8">
        <f>IF(OR(ISBLANK(CEMS!K1360),ISBLANK(CEMS!O1360)),"",(CEMS!K1360*CEMS!O1360)/10^6)</f>
        <v>65.180956499999951</v>
      </c>
      <c r="G1359" s="8">
        <f>IF(OR(ISBLANK(CEMS!M1360),ISBLANK(CEMS!O1360)),"",(CEMS!M1360*CEMS!O1360)/10^6)</f>
        <v>50.816007409090872</v>
      </c>
      <c r="H1359" s="8">
        <f>IF(OR(ISBLANK(CEMS!P1360),ISBLANK(CEMS!R1360)),"",(CEMS!P1360*CEMS!R1360)/10^6)</f>
        <v>9.9314580906000014</v>
      </c>
    </row>
    <row r="1360" spans="1:8" ht="15" customHeight="1" x14ac:dyDescent="0.25">
      <c r="A1360" s="5" t="str">
        <f>CEMS!A1361</f>
        <v>26/02/2015 13:30:00</v>
      </c>
      <c r="B1360" s="8">
        <f>IF(OR(ISBLANK(CEMS!B1361),ISBLANK(CEMS!H1361)),"",(CEMS!B1361*CEMS!H1361)/10^6)</f>
        <v>16.373402444666699</v>
      </c>
      <c r="C1360" s="8">
        <f>IF(OR(ISBLANK(CEMS!D1361),ISBLANK(CEMS!H1361)),"",(CEMS!D1361*CEMS!H1361)/10^6)</f>
        <v>261.60231633183383</v>
      </c>
      <c r="D1360" s="8">
        <f>IF(OR(ISBLANK(CEMS!F1361),ISBLANK(CEMS!H1361)),"",(CEMS!F1361*CEMS!H1361)/10^6)</f>
        <v>766.94505541950139</v>
      </c>
      <c r="E1360" s="8">
        <f>IF(OR(ISBLANK(CEMS!I1361),ISBLANK(CEMS!O1361)),"",(CEMS!I1361*CEMS!O1361)/10^6)</f>
        <v>2.9328437727272707</v>
      </c>
      <c r="F1360" s="8">
        <f>IF(OR(ISBLANK(CEMS!K1361),ISBLANK(CEMS!O1361)),"",(CEMS!K1361*CEMS!O1361)/10^6)</f>
        <v>74.338611545454484</v>
      </c>
      <c r="G1360" s="8">
        <f>IF(OR(ISBLANK(CEMS!M1361),ISBLANK(CEMS!O1361)),"",(CEMS!M1361*CEMS!O1361)/10^6)</f>
        <v>52.491918136363594</v>
      </c>
      <c r="H1360" s="8">
        <f>IF(OR(ISBLANK(CEMS!P1361),ISBLANK(CEMS!R1361)),"",(CEMS!P1361*CEMS!R1361)/10^6)</f>
        <v>10.511115177600001</v>
      </c>
    </row>
    <row r="1361" spans="1:8" ht="15" customHeight="1" x14ac:dyDescent="0.25">
      <c r="A1361" s="5" t="str">
        <f>CEMS!A1362</f>
        <v>26/02/2015 14:30:00</v>
      </c>
      <c r="B1361" s="8">
        <f>IF(OR(ISBLANK(CEMS!B1362),ISBLANK(CEMS!H1362)),"",(CEMS!B1362*CEMS!H1362)/10^6)</f>
        <v>18.606139141666699</v>
      </c>
      <c r="C1361" s="8">
        <f>IF(OR(ISBLANK(CEMS!D1362),ISBLANK(CEMS!H1362)),"",(CEMS!D1362*CEMS!H1362)/10^6)</f>
        <v>291.18607756708383</v>
      </c>
      <c r="D1361" s="8">
        <f>IF(OR(ISBLANK(CEMS!F1362),ISBLANK(CEMS!H1362)),"",(CEMS!F1362*CEMS!H1362)/10^6)</f>
        <v>792.43546604358471</v>
      </c>
      <c r="E1361" s="8">
        <f>IF(OR(ISBLANK(CEMS!I1362),ISBLANK(CEMS!O1362)),"",(CEMS!I1362*CEMS!O1362)/10^6)</f>
        <v>3.291967499999997</v>
      </c>
      <c r="F1361" s="8">
        <f>IF(OR(ISBLANK(CEMS!K1362),ISBLANK(CEMS!O1362)),"",(CEMS!K1362*CEMS!O1362)/10^6)</f>
        <v>86.848088045454475</v>
      </c>
      <c r="G1361" s="8">
        <f>IF(OR(ISBLANK(CEMS!M1362),ISBLANK(CEMS!O1362)),"",(CEMS!M1362*CEMS!O1362)/10^6)</f>
        <v>63.086068090909045</v>
      </c>
      <c r="H1361" s="8">
        <f>IF(OR(ISBLANK(CEMS!P1362),ISBLANK(CEMS!R1362)),"",(CEMS!P1362*CEMS!R1362)/10^6)</f>
        <v>11.013484653000001</v>
      </c>
    </row>
    <row r="1362" spans="1:8" ht="15" customHeight="1" x14ac:dyDescent="0.25">
      <c r="A1362" s="5" t="str">
        <f>CEMS!A1363</f>
        <v>26/02/2015 15:30:00</v>
      </c>
      <c r="B1362" s="8">
        <f>IF(OR(ISBLANK(CEMS!B1363),ISBLANK(CEMS!H1363)),"",(CEMS!B1363*CEMS!H1363)/10^6)</f>
        <v>48.375961768333418</v>
      </c>
      <c r="C1362" s="8">
        <f>IF(OR(ISBLANK(CEMS!D1363),ISBLANK(CEMS!H1363)),"",(CEMS!D1363*CEMS!H1363)/10^6)</f>
        <v>262.71868468033381</v>
      </c>
      <c r="D1362" s="8">
        <f>IF(OR(ISBLANK(CEMS!F1363),ISBLANK(CEMS!H1363)),"",(CEMS!F1363*CEMS!H1363)/10^6)</f>
        <v>783.69058064700141</v>
      </c>
      <c r="E1362" s="8">
        <f>IF(OR(ISBLANK(CEMS!I1363),ISBLANK(CEMS!O1363)),"",(CEMS!I1363*CEMS!O1363)/10^6)</f>
        <v>8.1999917727272642</v>
      </c>
      <c r="F1362" s="8">
        <f>IF(OR(ISBLANK(CEMS!K1363),ISBLANK(CEMS!O1363)),"",(CEMS!K1363*CEMS!O1363)/10^6)</f>
        <v>142.8115355454544</v>
      </c>
      <c r="G1362" s="8">
        <f>IF(OR(ISBLANK(CEMS!M1363),ISBLANK(CEMS!O1363)),"",(CEMS!M1363*CEMS!O1363)/10^6)</f>
        <v>93.372169090908997</v>
      </c>
      <c r="H1362" s="8">
        <f>IF(OR(ISBLANK(CEMS!P1363),ISBLANK(CEMS!R1363)),"",(CEMS!P1363*CEMS!R1363)/10^6)</f>
        <v>10.8975532356</v>
      </c>
    </row>
    <row r="1363" spans="1:8" ht="15" customHeight="1" x14ac:dyDescent="0.25">
      <c r="A1363" s="5" t="str">
        <f>CEMS!A1364</f>
        <v>26/02/2015 16:30:00</v>
      </c>
      <c r="B1363" s="8">
        <f>IF(OR(ISBLANK(CEMS!B1364),ISBLANK(CEMS!H1364)),"",(CEMS!B1364*CEMS!H1364)/10^6)</f>
        <v>77.959723003583477</v>
      </c>
      <c r="C1363" s="8">
        <f>IF(OR(ISBLANK(CEMS!D1364),ISBLANK(CEMS!H1364)),"",(CEMS!D1364*CEMS!H1364)/10^6)</f>
        <v>281.3248238220005</v>
      </c>
      <c r="D1363" s="8">
        <f>IF(OR(ISBLANK(CEMS!F1364),ISBLANK(CEMS!H1364)),"",(CEMS!F1364*CEMS!H1364)/10^6)</f>
        <v>759.68866115425146</v>
      </c>
      <c r="E1363" s="8">
        <f>IF(OR(ISBLANK(CEMS!I1364),ISBLANK(CEMS!O1364)),"",(CEMS!I1364*CEMS!O1364)/10^6)</f>
        <v>11.491959272727263</v>
      </c>
      <c r="F1363" s="8">
        <f>IF(OR(ISBLANK(CEMS!K1364),ISBLANK(CEMS!O1364)),"",(CEMS!K1364*CEMS!O1364)/10^6)</f>
        <v>167.17209504545443</v>
      </c>
      <c r="G1363" s="8">
        <f>IF(OR(ISBLANK(CEMS!M1364),ISBLANK(CEMS!O1364)),"",(CEMS!M1364*CEMS!O1364)/10^6)</f>
        <v>100.19551990909083</v>
      </c>
      <c r="H1363" s="8">
        <f>IF(OR(ISBLANK(CEMS!P1364),ISBLANK(CEMS!R1364)),"",(CEMS!P1364*CEMS!R1364)/10^6)</f>
        <v>10.086033313800002</v>
      </c>
    </row>
    <row r="1364" spans="1:8" ht="15" customHeight="1" x14ac:dyDescent="0.25">
      <c r="A1364" s="5" t="str">
        <f>CEMS!A1365</f>
        <v>26/02/2015 17:30:00</v>
      </c>
      <c r="B1364" s="8">
        <f>IF(OR(ISBLANK(CEMS!B1365),ISBLANK(CEMS!H1365)),"",(CEMS!B1365*CEMS!H1365)/10^6)</f>
        <v>91.170081794166833</v>
      </c>
      <c r="C1364" s="8">
        <f>IF(OR(ISBLANK(CEMS!D1365),ISBLANK(CEMS!H1365)),"",(CEMS!D1365*CEMS!H1365)/10^6)</f>
        <v>340.30628490108393</v>
      </c>
      <c r="D1364" s="8">
        <f>IF(OR(ISBLANK(CEMS!F1365),ISBLANK(CEMS!H1365)),"",(CEMS!F1365*CEMS!H1365)/10^6)</f>
        <v>771.41052881350151</v>
      </c>
      <c r="E1364" s="8">
        <f>IF(OR(ISBLANK(CEMS!I1365),ISBLANK(CEMS!O1365)),"",(CEMS!I1365*CEMS!O1365)/10^6)</f>
        <v>13.766409545454534</v>
      </c>
      <c r="F1364" s="8">
        <f>IF(OR(ISBLANK(CEMS!K1365),ISBLANK(CEMS!O1365)),"",(CEMS!K1365*CEMS!O1365)/10^6)</f>
        <v>194.10637459090896</v>
      </c>
      <c r="G1364" s="8">
        <f>IF(OR(ISBLANK(CEMS!M1365),ISBLANK(CEMS!O1365)),"",(CEMS!M1365*CEMS!O1365)/10^6)</f>
        <v>114.79988481818172</v>
      </c>
      <c r="H1364" s="8">
        <f>IF(OR(ISBLANK(CEMS!P1365),ISBLANK(CEMS!R1365)),"",(CEMS!P1365*CEMS!R1365)/10^6)</f>
        <v>9.1972257804000002</v>
      </c>
    </row>
    <row r="1365" spans="1:8" ht="15" customHeight="1" x14ac:dyDescent="0.25">
      <c r="A1365" s="5" t="str">
        <f>CEMS!A1366</f>
        <v>26/02/2015 18:30:00</v>
      </c>
      <c r="B1365" s="8">
        <f>IF(OR(ISBLANK(CEMS!B1366),ISBLANK(CEMS!H1366)),"",(CEMS!B1366*CEMS!H1366)/10^6)</f>
        <v>48.934145942583427</v>
      </c>
      <c r="C1365" s="8">
        <f>IF(OR(ISBLANK(CEMS!D1366),ISBLANK(CEMS!H1366)),"",(CEMS!D1366*CEMS!H1366)/10^6)</f>
        <v>393.89196562908404</v>
      </c>
      <c r="D1365" s="8">
        <f>IF(OR(ISBLANK(CEMS!F1366),ISBLANK(CEMS!H1366)),"",(CEMS!F1366*CEMS!H1366)/10^6)</f>
        <v>753.73469662891807</v>
      </c>
      <c r="E1365" s="8">
        <f>IF(OR(ISBLANK(CEMS!I1366),ISBLANK(CEMS!O1366)),"",(CEMS!I1366*CEMS!O1366)/10^6)</f>
        <v>10.833565772727264</v>
      </c>
      <c r="F1365" s="8">
        <f>IF(OR(ISBLANK(CEMS!K1366),ISBLANK(CEMS!O1366)),"",(CEMS!K1366*CEMS!O1366)/10^6)</f>
        <v>206.73555899999982</v>
      </c>
      <c r="G1365" s="8">
        <f>IF(OR(ISBLANK(CEMS!M1366),ISBLANK(CEMS!O1366)),"",(CEMS!M1366*CEMS!O1366)/10^6)</f>
        <v>100.07581199999991</v>
      </c>
      <c r="H1365" s="8">
        <f>IF(OR(ISBLANK(CEMS!P1366),ISBLANK(CEMS!R1366)),"",(CEMS!P1366*CEMS!R1366)/10^6)</f>
        <v>9.0040067514000022</v>
      </c>
    </row>
    <row r="1366" spans="1:8" ht="15" customHeight="1" x14ac:dyDescent="0.25">
      <c r="A1366" s="5" t="str">
        <f>CEMS!A1367</f>
        <v>26/02/2015 19:30:00</v>
      </c>
      <c r="B1366" s="8">
        <f>IF(OR(ISBLANK(CEMS!B1367),ISBLANK(CEMS!H1367)),"",(CEMS!B1367*CEMS!H1367)/10^6)</f>
        <v>27.723147321083385</v>
      </c>
      <c r="C1366" s="8">
        <f>IF(OR(ISBLANK(CEMS!D1367),ISBLANK(CEMS!H1367)),"",(CEMS!D1367*CEMS!H1367)/10^6)</f>
        <v>421.05692877591747</v>
      </c>
      <c r="D1366" s="8">
        <f>IF(OR(ISBLANK(CEMS!F1367),ISBLANK(CEMS!H1367)),"",(CEMS!F1367*CEMS!H1367)/10^6)</f>
        <v>637.26026560208447</v>
      </c>
      <c r="E1366" s="8">
        <f>IF(OR(ISBLANK(CEMS!I1367),ISBLANK(CEMS!O1367)),"",(CEMS!I1367*CEMS!O1367)/10^6)</f>
        <v>5.1474400909090861</v>
      </c>
      <c r="F1366" s="8">
        <f>IF(OR(ISBLANK(CEMS!K1367),ISBLANK(CEMS!O1367)),"",(CEMS!K1367*CEMS!O1367)/10^6)</f>
        <v>118.5108299999999</v>
      </c>
      <c r="G1366" s="8">
        <f>IF(OR(ISBLANK(CEMS!M1367),ISBLANK(CEMS!O1367)),"",(CEMS!M1367*CEMS!O1367)/10^6)</f>
        <v>59.135707090909044</v>
      </c>
      <c r="H1366" s="8">
        <f>IF(OR(ISBLANK(CEMS!P1367),ISBLANK(CEMS!R1367)),"",(CEMS!P1367*CEMS!R1367)/10^6)</f>
        <v>10.356539954400001</v>
      </c>
    </row>
    <row r="1367" spans="1:8" ht="15" customHeight="1" x14ac:dyDescent="0.25">
      <c r="A1367" s="5" t="str">
        <f>CEMS!A1368</f>
        <v>26/02/2015 20:30:00</v>
      </c>
      <c r="B1367" s="8">
        <f>IF(OR(ISBLANK(CEMS!B1368),ISBLANK(CEMS!H1368)),"",(CEMS!B1368*CEMS!H1368)/10^6)</f>
        <v>16.187341053250027</v>
      </c>
      <c r="C1367" s="8">
        <f>IF(OR(ISBLANK(CEMS!D1368),ISBLANK(CEMS!H1368)),"",(CEMS!D1368*CEMS!H1368)/10^6)</f>
        <v>551.29990276758429</v>
      </c>
      <c r="D1367" s="8">
        <f>IF(OR(ISBLANK(CEMS!F1368),ISBLANK(CEMS!H1368)),"",(CEMS!F1368*CEMS!H1368)/10^6)</f>
        <v>708.14965573183463</v>
      </c>
      <c r="E1367" s="8">
        <f>IF(OR(ISBLANK(CEMS!I1368),ISBLANK(CEMS!O1368)),"",(CEMS!I1368*CEMS!O1368)/10^6)</f>
        <v>4.3693386818181779</v>
      </c>
      <c r="F1367" s="8">
        <f>IF(OR(ISBLANK(CEMS!K1368),ISBLANK(CEMS!O1368)),"",(CEMS!K1368*CEMS!O1368)/10^6)</f>
        <v>79.246635818181758</v>
      </c>
      <c r="G1367" s="8">
        <f>IF(OR(ISBLANK(CEMS!M1368),ISBLANK(CEMS!O1368)),"",(CEMS!M1368*CEMS!O1368)/10^6)</f>
        <v>37.46857554545452</v>
      </c>
      <c r="H1367" s="8">
        <f>IF(OR(ISBLANK(CEMS!P1368),ISBLANK(CEMS!R1368)),"",(CEMS!P1368*CEMS!R1368)/10^6)</f>
        <v>9.7768828673999995</v>
      </c>
    </row>
    <row r="1368" spans="1:8" ht="15" customHeight="1" x14ac:dyDescent="0.25">
      <c r="A1368" s="5" t="str">
        <f>CEMS!A1369</f>
        <v>26/02/2015 21:30:00</v>
      </c>
      <c r="B1368" s="8">
        <f>IF(OR(ISBLANK(CEMS!B1369),ISBLANK(CEMS!H1369)),"",(CEMS!B1369*CEMS!H1369)/10^6)</f>
        <v>40.003199154583406</v>
      </c>
      <c r="C1368" s="8">
        <f>IF(OR(ISBLANK(CEMS!D1369),ISBLANK(CEMS!H1369)),"",(CEMS!D1369*CEMS!H1369)/10^6)</f>
        <v>504.97061630483421</v>
      </c>
      <c r="D1368" s="8">
        <f>IF(OR(ISBLANK(CEMS!F1369),ISBLANK(CEMS!H1369)),"",(CEMS!F1369*CEMS!H1369)/10^6)</f>
        <v>736.61704861858459</v>
      </c>
      <c r="E1368" s="8">
        <f>IF(OR(ISBLANK(CEMS!I1369),ISBLANK(CEMS!O1369)),"",(CEMS!I1369*CEMS!O1369)/10^6)</f>
        <v>7.1226205909090856</v>
      </c>
      <c r="F1368" s="8">
        <f>IF(OR(ISBLANK(CEMS!K1369),ISBLANK(CEMS!O1369)),"",(CEMS!K1369*CEMS!O1369)/10^6)</f>
        <v>195.0640378636362</v>
      </c>
      <c r="G1368" s="8">
        <f>IF(OR(ISBLANK(CEMS!M1369),ISBLANK(CEMS!O1369)),"",(CEMS!M1369*CEMS!O1369)/10^6)</f>
        <v>78.169264636363565</v>
      </c>
      <c r="H1368" s="8">
        <f>IF(OR(ISBLANK(CEMS!P1369),ISBLANK(CEMS!R1369)),"",(CEMS!P1369*CEMS!R1369)/10^6)</f>
        <v>9.3904448094000017</v>
      </c>
    </row>
    <row r="1369" spans="1:8" ht="15" customHeight="1" x14ac:dyDescent="0.25">
      <c r="A1369" s="5" t="str">
        <f>CEMS!A1370</f>
        <v>26/02/2015 22:30:00</v>
      </c>
      <c r="B1369" s="8">
        <f>IF(OR(ISBLANK(CEMS!B1370),ISBLANK(CEMS!H1370)),"",(CEMS!B1370*CEMS!H1370)/10^6)</f>
        <v>31.63043654083339</v>
      </c>
      <c r="C1369" s="8">
        <f>IF(OR(ISBLANK(CEMS!D1370),ISBLANK(CEMS!H1370)),"",(CEMS!D1370*CEMS!H1370)/10^6)</f>
        <v>502.17969543358419</v>
      </c>
      <c r="D1369" s="8">
        <f>IF(OR(ISBLANK(CEMS!F1370),ISBLANK(CEMS!H1370)),"",(CEMS!F1370*CEMS!H1370)/10^6)</f>
        <v>740.52433783833465</v>
      </c>
      <c r="E1369" s="8">
        <f>IF(OR(ISBLANK(CEMS!I1370),ISBLANK(CEMS!O1370)),"",(CEMS!I1370*CEMS!O1370)/10^6)</f>
        <v>5.9853954545454497</v>
      </c>
      <c r="F1369" s="8">
        <f>IF(OR(ISBLANK(CEMS!K1370),ISBLANK(CEMS!O1370)),"",(CEMS!K1370*CEMS!O1370)/10^6)</f>
        <v>221.51948577272711</v>
      </c>
      <c r="G1369" s="8">
        <f>IF(OR(ISBLANK(CEMS!M1370),ISBLANK(CEMS!O1370)),"",(CEMS!M1370*CEMS!O1370)/10^6)</f>
        <v>79.725467454545381</v>
      </c>
      <c r="H1369" s="8">
        <f>IF(OR(ISBLANK(CEMS!P1370),ISBLANK(CEMS!R1370)),"",(CEMS!P1370*CEMS!R1370)/10^6)</f>
        <v>9.5836638384000015</v>
      </c>
    </row>
    <row r="1370" spans="1:8" ht="15" customHeight="1" x14ac:dyDescent="0.25">
      <c r="A1370" s="5" t="str">
        <f>CEMS!A1371</f>
        <v>26/02/2015 23:30:00</v>
      </c>
      <c r="B1370" s="8">
        <f>IF(OR(ISBLANK(CEMS!B1371),ISBLANK(CEMS!H1371)),"",(CEMS!B1371*CEMS!H1371)/10^6)</f>
        <v>30.141945409500057</v>
      </c>
      <c r="C1370" s="8">
        <f>IF(OR(ISBLANK(CEMS!D1371),ISBLANK(CEMS!H1371)),"",(CEMS!D1371*CEMS!H1371)/10^6)</f>
        <v>415.6611484248341</v>
      </c>
      <c r="D1370" s="8">
        <f>IF(OR(ISBLANK(CEMS!F1371),ISBLANK(CEMS!H1371)),"",(CEMS!F1371*CEMS!H1371)/10^6)</f>
        <v>725.63942652500134</v>
      </c>
      <c r="E1370" s="8">
        <f>IF(OR(ISBLANK(CEMS!I1371),ISBLANK(CEMS!O1371)),"",(CEMS!I1371*CEMS!O1371)/10^6)</f>
        <v>6.7634968636363588</v>
      </c>
      <c r="F1370" s="8">
        <f>IF(OR(ISBLANK(CEMS!K1371),ISBLANK(CEMS!O1371)),"",(CEMS!K1371*CEMS!O1371)/10^6)</f>
        <v>199.253814681818</v>
      </c>
      <c r="G1370" s="8">
        <f>IF(OR(ISBLANK(CEMS!M1371),ISBLANK(CEMS!O1371)),"",(CEMS!M1371*CEMS!O1371)/10^6)</f>
        <v>88.164875045454465</v>
      </c>
      <c r="H1370" s="8">
        <f>IF(OR(ISBLANK(CEMS!P1371),ISBLANK(CEMS!R1371)),"",(CEMS!P1371*CEMS!R1371)/10^6)</f>
        <v>9.4290886151999995</v>
      </c>
    </row>
    <row r="1371" spans="1:8" ht="15" customHeight="1" x14ac:dyDescent="0.25">
      <c r="A1371" s="5" t="str">
        <f>CEMS!A1372</f>
        <v>27/02/2015 00:30:00</v>
      </c>
      <c r="B1371" s="8">
        <f>IF(OR(ISBLANK(CEMS!B1372),ISBLANK(CEMS!H1372)),"",(CEMS!B1372*CEMS!H1372)/10^6)</f>
        <v>30.886190975166727</v>
      </c>
      <c r="C1371" s="8">
        <f>IF(OR(ISBLANK(CEMS!D1372),ISBLANK(CEMS!H1372)),"",(CEMS!D1372*CEMS!H1372)/10^6)</f>
        <v>417.52176233900076</v>
      </c>
      <c r="D1371" s="8">
        <f>IF(OR(ISBLANK(CEMS!F1372),ISBLANK(CEMS!H1372)),"",(CEMS!F1372*CEMS!H1372)/10^6)</f>
        <v>654.0057908295845</v>
      </c>
      <c r="E1371" s="8">
        <f>IF(OR(ISBLANK(CEMS!I1372),ISBLANK(CEMS!O1372)),"",(CEMS!I1372*CEMS!O1372)/10^6)</f>
        <v>6.6437889545454487</v>
      </c>
      <c r="F1371" s="8">
        <f>IF(OR(ISBLANK(CEMS!K1372),ISBLANK(CEMS!O1372)),"",(CEMS!K1372*CEMS!O1372)/10^6)</f>
        <v>162.32392472727258</v>
      </c>
      <c r="G1371" s="8">
        <f>IF(OR(ISBLANK(CEMS!M1372),ISBLANK(CEMS!O1372)),"",(CEMS!M1372*CEMS!O1372)/10^6)</f>
        <v>67.275844909090864</v>
      </c>
      <c r="H1371" s="8">
        <f>IF(OR(ISBLANK(CEMS!P1372),ISBLANK(CEMS!R1372)),"",(CEMS!P1372*CEMS!R1372)/10^6)</f>
        <v>9.8541704790000004</v>
      </c>
    </row>
    <row r="1372" spans="1:8" ht="15" customHeight="1" x14ac:dyDescent="0.25">
      <c r="A1372" s="5" t="str">
        <f>CEMS!A1373</f>
        <v>27/02/2015 01:30:00</v>
      </c>
      <c r="B1372" s="8">
        <f>IF(OR(ISBLANK(CEMS!B1373),ISBLANK(CEMS!H1373)),"",(CEMS!B1373*CEMS!H1373)/10^6)</f>
        <v>21.210998621500039</v>
      </c>
      <c r="C1372" s="8">
        <f>IF(OR(ISBLANK(CEMS!D1373),ISBLANK(CEMS!H1373)),"",(CEMS!D1373*CEMS!H1373)/10^6)</f>
        <v>553.34657807316773</v>
      </c>
      <c r="D1372" s="8">
        <f>IF(OR(ISBLANK(CEMS!F1373),ISBLANK(CEMS!H1373)),"",(CEMS!F1373*CEMS!H1373)/10^6)</f>
        <v>756.33955610875137</v>
      </c>
      <c r="E1372" s="8">
        <f>IF(OR(ISBLANK(CEMS!I1373),ISBLANK(CEMS!O1373)),"",(CEMS!I1373*CEMS!O1373)/10^6)</f>
        <v>4.3094847272727241</v>
      </c>
      <c r="F1372" s="8">
        <f>IF(OR(ISBLANK(CEMS!K1373),ISBLANK(CEMS!O1373)),"",(CEMS!K1373*CEMS!O1373)/10^6)</f>
        <v>79.605759545454475</v>
      </c>
      <c r="G1372" s="8">
        <f>IF(OR(ISBLANK(CEMS!M1373),ISBLANK(CEMS!O1373)),"",(CEMS!M1373*CEMS!O1373)/10^6)</f>
        <v>38.665654636363605</v>
      </c>
      <c r="H1372" s="8">
        <f>IF(OR(ISBLANK(CEMS!P1373),ISBLANK(CEMS!R1373)),"",(CEMS!P1373*CEMS!R1373)/10^6)</f>
        <v>9.5836638384000015</v>
      </c>
    </row>
    <row r="1373" spans="1:8" ht="15" customHeight="1" x14ac:dyDescent="0.25">
      <c r="A1373" s="5" t="str">
        <f>CEMS!A1374</f>
        <v>27/02/2015 02:30:00</v>
      </c>
      <c r="B1373" s="8">
        <f>IF(OR(ISBLANK(CEMS!B1374),ISBLANK(CEMS!H1374)),"",(CEMS!B1374*CEMS!H1374)/10^6)</f>
        <v>24.746165058416715</v>
      </c>
      <c r="C1373" s="8">
        <f>IF(OR(ISBLANK(CEMS!D1374),ISBLANK(CEMS!H1374)),"",(CEMS!D1374*CEMS!H1374)/10^6)</f>
        <v>389.05436945225074</v>
      </c>
      <c r="D1373" s="8">
        <f>IF(OR(ISBLANK(CEMS!F1374),ISBLANK(CEMS!H1374)),"",(CEMS!F1374*CEMS!H1374)/10^6)</f>
        <v>732.15157522458469</v>
      </c>
      <c r="E1373" s="8">
        <f>IF(OR(ISBLANK(CEMS!I1374),ISBLANK(CEMS!O1374)),"",(CEMS!I1374*CEMS!O1374)/10^6)</f>
        <v>6.8832047727272672</v>
      </c>
      <c r="F1373" s="8">
        <f>IF(OR(ISBLANK(CEMS!K1374),ISBLANK(CEMS!O1374)),"",(CEMS!K1374*CEMS!O1374)/10^6)</f>
        <v>195.18374577272712</v>
      </c>
      <c r="G1373" s="8">
        <f>IF(OR(ISBLANK(CEMS!M1374),ISBLANK(CEMS!O1374)),"",(CEMS!M1374*CEMS!O1374)/10^6)</f>
        <v>102.05099249999991</v>
      </c>
      <c r="H1373" s="8">
        <f>IF(OR(ISBLANK(CEMS!P1374),ISBLANK(CEMS!R1374)),"",(CEMS!P1374*CEMS!R1374)/10^6)</f>
        <v>10.047389508000002</v>
      </c>
    </row>
    <row r="1374" spans="1:8" ht="15" customHeight="1" x14ac:dyDescent="0.25">
      <c r="A1374" s="5" t="str">
        <f>CEMS!A1375</f>
        <v>27/02/2015 03:30:00</v>
      </c>
      <c r="B1374" s="8">
        <f>IF(OR(ISBLANK(CEMS!B1375),ISBLANK(CEMS!H1375)),"",(CEMS!B1375*CEMS!H1375)/10^6)</f>
        <v>29.025577061000053</v>
      </c>
      <c r="C1374" s="8">
        <f>IF(OR(ISBLANK(CEMS!D1375),ISBLANK(CEMS!H1375)),"",(CEMS!D1375*CEMS!H1375)/10^6)</f>
        <v>346.6323722092506</v>
      </c>
      <c r="D1374" s="8">
        <f>IF(OR(ISBLANK(CEMS!F1375),ISBLANK(CEMS!H1375)),"",(CEMS!F1375*CEMS!H1375)/10^6)</f>
        <v>688.98533241591804</v>
      </c>
      <c r="E1374" s="8">
        <f>IF(OR(ISBLANK(CEMS!I1375),ISBLANK(CEMS!O1375)),"",(CEMS!I1375*CEMS!O1375)/10^6)</f>
        <v>8.4394075909090844</v>
      </c>
      <c r="F1374" s="8">
        <f>IF(OR(ISBLANK(CEMS!K1375),ISBLANK(CEMS!O1375)),"",(CEMS!K1375*CEMS!O1375)/10^6)</f>
        <v>193.26841922727255</v>
      </c>
      <c r="G1374" s="8">
        <f>IF(OR(ISBLANK(CEMS!M1375),ISBLANK(CEMS!O1375)),"",(CEMS!M1375*CEMS!O1375)/10^6)</f>
        <v>86.967795954545394</v>
      </c>
      <c r="H1374" s="8">
        <f>IF(OR(ISBLANK(CEMS!P1375),ISBLANK(CEMS!R1375)),"",(CEMS!P1375*CEMS!R1375)/10^6)</f>
        <v>10.5884027892</v>
      </c>
    </row>
    <row r="1375" spans="1:8" ht="15" customHeight="1" x14ac:dyDescent="0.25">
      <c r="A1375" s="5" t="str">
        <f>CEMS!A1376</f>
        <v>27/02/2015 04:30:00</v>
      </c>
      <c r="B1375" s="8">
        <f>IF(OR(ISBLANK(CEMS!B1376),ISBLANK(CEMS!H1376)),"",(CEMS!B1376*CEMS!H1376)/10^6)</f>
        <v>32.002559323666723</v>
      </c>
      <c r="C1375" s="8">
        <f>IF(OR(ISBLANK(CEMS!D1376),ISBLANK(CEMS!H1376)),"",(CEMS!D1376*CEMS!H1376)/10^6)</f>
        <v>331.93352228733397</v>
      </c>
      <c r="D1375" s="8">
        <f>IF(OR(ISBLANK(CEMS!F1376),ISBLANK(CEMS!H1376)),"",(CEMS!F1376*CEMS!H1376)/10^6)</f>
        <v>688.98533241591804</v>
      </c>
      <c r="E1375" s="8">
        <f>IF(OR(ISBLANK(CEMS!I1376),ISBLANK(CEMS!O1376)),"",(CEMS!I1376*CEMS!O1376)/10^6)</f>
        <v>7.5415982727272661</v>
      </c>
      <c r="F1375" s="8">
        <f>IF(OR(ISBLANK(CEMS!K1376),ISBLANK(CEMS!O1376)),"",(CEMS!K1376*CEMS!O1376)/10^6)</f>
        <v>175.01296309090893</v>
      </c>
      <c r="G1375" s="8">
        <f>IF(OR(ISBLANK(CEMS!M1376),ISBLANK(CEMS!O1376)),"",(CEMS!M1376*CEMS!O1376)/10^6)</f>
        <v>88.703560636363548</v>
      </c>
      <c r="H1375" s="8">
        <f>IF(OR(ISBLANK(CEMS!P1376),ISBLANK(CEMS!R1376)),"",(CEMS!P1376*CEMS!R1376)/10^6)</f>
        <v>10.356539954400001</v>
      </c>
    </row>
    <row r="1376" spans="1:8" ht="15" customHeight="1" x14ac:dyDescent="0.25">
      <c r="A1376" s="5" t="str">
        <f>CEMS!A1377</f>
        <v>27/02/2015 05:30:00</v>
      </c>
      <c r="B1376" s="8">
        <f>IF(OR(ISBLANK(CEMS!B1377),ISBLANK(CEMS!H1377)),"",(CEMS!B1377*CEMS!H1377)/10^6)</f>
        <v>26.606778972583385</v>
      </c>
      <c r="C1376" s="8">
        <f>IF(OR(ISBLANK(CEMS!D1377),ISBLANK(CEMS!H1377)),"",(CEMS!D1377*CEMS!H1377)/10^6)</f>
        <v>296.39579652675059</v>
      </c>
      <c r="D1376" s="8">
        <f>IF(OR(ISBLANK(CEMS!F1377),ISBLANK(CEMS!H1377)),"",(CEMS!F1377*CEMS!H1377)/10^6)</f>
        <v>694.75323554983459</v>
      </c>
      <c r="E1376" s="8">
        <f>IF(OR(ISBLANK(CEMS!I1377),ISBLANK(CEMS!O1377)),"",(CEMS!I1377*CEMS!O1377)/10^6)</f>
        <v>7.7810140909090846</v>
      </c>
      <c r="F1376" s="8">
        <f>IF(OR(ISBLANK(CEMS!K1377),ISBLANK(CEMS!O1377)),"",(CEMS!K1377*CEMS!O1377)/10^6)</f>
        <v>165.1969145454544</v>
      </c>
      <c r="G1376" s="8">
        <f>IF(OR(ISBLANK(CEMS!M1377),ISBLANK(CEMS!O1377)),"",(CEMS!M1377*CEMS!O1377)/10^6)</f>
        <v>99.656834318181737</v>
      </c>
      <c r="H1376" s="8">
        <f>IF(OR(ISBLANK(CEMS!P1377),ISBLANK(CEMS!R1377)),"",(CEMS!P1377*CEMS!R1377)/10^6)</f>
        <v>9.8541704790000004</v>
      </c>
    </row>
    <row r="1377" spans="1:8" ht="15" customHeight="1" x14ac:dyDescent="0.25">
      <c r="A1377" s="5" t="str">
        <f>CEMS!A1378</f>
        <v>27/02/2015 06:30:00</v>
      </c>
      <c r="B1377" s="8">
        <f>IF(OR(ISBLANK(CEMS!B1378),ISBLANK(CEMS!H1378)),"",(CEMS!B1378*CEMS!H1378)/10^6)</f>
        <v>28.095270103916715</v>
      </c>
      <c r="C1377" s="8">
        <f>IF(OR(ISBLANK(CEMS!D1378),ISBLANK(CEMS!H1378)),"",(CEMS!D1378*CEMS!H1378)/10^6)</f>
        <v>267.18415807433382</v>
      </c>
      <c r="D1377" s="8">
        <f>IF(OR(ISBLANK(CEMS!F1378),ISBLANK(CEMS!H1378)),"",(CEMS!F1378*CEMS!H1378)/10^6)</f>
        <v>694.19505137558463</v>
      </c>
      <c r="E1377" s="8">
        <f>IF(OR(ISBLANK(CEMS!I1378),ISBLANK(CEMS!O1378)),"",(CEMS!I1378*CEMS!O1378)/10^6)</f>
        <v>8.7985313181818103</v>
      </c>
      <c r="F1377" s="8">
        <f>IF(OR(ISBLANK(CEMS!K1378),ISBLANK(CEMS!O1378)),"",(CEMS!K1378*CEMS!O1378)/10^6)</f>
        <v>156.45823718181805</v>
      </c>
      <c r="G1377" s="8">
        <f>IF(OR(ISBLANK(CEMS!M1378),ISBLANK(CEMS!O1378)),"",(CEMS!M1378*CEMS!O1378)/10^6)</f>
        <v>97.741507772727189</v>
      </c>
      <c r="H1377" s="8">
        <f>IF(OR(ISBLANK(CEMS!P1378),ISBLANK(CEMS!R1378)),"",(CEMS!P1378*CEMS!R1378)/10^6)</f>
        <v>9.8155266732000008</v>
      </c>
    </row>
    <row r="1378" spans="1:8" ht="15" customHeight="1" x14ac:dyDescent="0.25">
      <c r="A1378" s="5" t="str">
        <f>CEMS!A1379</f>
        <v>27/02/2015 07:30:00</v>
      </c>
      <c r="B1378" s="8">
        <f>IF(OR(ISBLANK(CEMS!B1379),ISBLANK(CEMS!H1379)),"",(CEMS!B1379*CEMS!H1379)/10^6)</f>
        <v>28.839515669583388</v>
      </c>
      <c r="C1378" s="8">
        <f>IF(OR(ISBLANK(CEMS!D1379),ISBLANK(CEMS!H1379)),"",(CEMS!D1379*CEMS!H1379)/10^6)</f>
        <v>264.3932372030838</v>
      </c>
      <c r="D1378" s="8">
        <f>IF(OR(ISBLANK(CEMS!F1379),ISBLANK(CEMS!H1379)),"",(CEMS!F1379*CEMS!H1379)/10^6)</f>
        <v>711.31269938591799</v>
      </c>
      <c r="E1378" s="8">
        <f>IF(OR(ISBLANK(CEMS!I1379),ISBLANK(CEMS!O1379)),"",(CEMS!I1379*CEMS!O1379)/10^6)</f>
        <v>8.7985313181818103</v>
      </c>
      <c r="F1378" s="8">
        <f>IF(OR(ISBLANK(CEMS!K1379),ISBLANK(CEMS!O1379)),"",(CEMS!K1379*CEMS!O1379)/10^6)</f>
        <v>135.74876890909078</v>
      </c>
      <c r="G1378" s="8">
        <f>IF(OR(ISBLANK(CEMS!M1379),ISBLANK(CEMS!O1379)),"",(CEMS!M1379*CEMS!O1379)/10^6)</f>
        <v>91.995528136363546</v>
      </c>
      <c r="H1378" s="8">
        <f>IF(OR(ISBLANK(CEMS!P1379),ISBLANK(CEMS!R1379)),"",(CEMS!P1379*CEMS!R1379)/10^6)</f>
        <v>10.356539954400001</v>
      </c>
    </row>
    <row r="1379" spans="1:8" ht="15" customHeight="1" x14ac:dyDescent="0.25">
      <c r="A1379" s="5" t="str">
        <f>CEMS!A1380</f>
        <v>27/02/2015 08:30:00</v>
      </c>
      <c r="B1379" s="8">
        <f>IF(OR(ISBLANK(CEMS!B1380),ISBLANK(CEMS!H1380)),"",(CEMS!B1380*CEMS!H1380)/10^6)</f>
        <v>38.142585240416736</v>
      </c>
      <c r="C1379" s="8">
        <f>IF(OR(ISBLANK(CEMS!D1380),ISBLANK(CEMS!H1380)),"",(CEMS!D1380*CEMS!H1380)/10^6)</f>
        <v>341.7947760324173</v>
      </c>
      <c r="D1379" s="8">
        <f>IF(OR(ISBLANK(CEMS!F1380),ISBLANK(CEMS!H1380)),"",(CEMS!F1380*CEMS!H1380)/10^6)</f>
        <v>732.70975939883465</v>
      </c>
      <c r="E1379" s="8">
        <f>IF(OR(ISBLANK(CEMS!I1380),ISBLANK(CEMS!O1380)),"",(CEMS!I1380*CEMS!O1380)/10^6)</f>
        <v>6.0452494090909035</v>
      </c>
      <c r="F1379" s="8">
        <f>IF(OR(ISBLANK(CEMS!K1380),ISBLANK(CEMS!O1380)),"",(CEMS!K1380*CEMS!O1380)/10^6)</f>
        <v>76.134230181818111</v>
      </c>
      <c r="G1379" s="8">
        <f>IF(OR(ISBLANK(CEMS!M1380),ISBLANK(CEMS!O1380)),"",(CEMS!M1380*CEMS!O1380)/10^6)</f>
        <v>45.369297545454501</v>
      </c>
      <c r="H1379" s="8">
        <f>IF(OR(ISBLANK(CEMS!P1380),ISBLANK(CEMS!R1380)),"",(CEMS!P1380*CEMS!R1380)/10^6)</f>
        <v>10.356539954400001</v>
      </c>
    </row>
    <row r="1380" spans="1:8" ht="15" customHeight="1" x14ac:dyDescent="0.25">
      <c r="A1380" s="5" t="str">
        <f>CEMS!A1381</f>
        <v>27/02/2015 09:30:00</v>
      </c>
      <c r="B1380" s="8">
        <f>IF(OR(ISBLANK(CEMS!B1381),ISBLANK(CEMS!H1381)),"",(CEMS!B1381*CEMS!H1381)/10^6)</f>
        <v>40.747444720250073</v>
      </c>
      <c r="C1380" s="8">
        <f>IF(OR(ISBLANK(CEMS!D1381),ISBLANK(CEMS!H1381)),"",(CEMS!D1381*CEMS!H1381)/10^6)</f>
        <v>262.34656189750046</v>
      </c>
      <c r="D1380" s="8">
        <f>IF(OR(ISBLANK(CEMS!F1381),ISBLANK(CEMS!H1381)),"",(CEMS!F1381*CEMS!H1381)/10^6)</f>
        <v>676.14709640816784</v>
      </c>
      <c r="E1380" s="8">
        <f>IF(OR(ISBLANK(CEMS!I1381),ISBLANK(CEMS!O1381)),"",(CEMS!I1381*CEMS!O1381)/10^6)</f>
        <v>7.8408680454545383</v>
      </c>
      <c r="F1380" s="8">
        <f>IF(OR(ISBLANK(CEMS!K1381),ISBLANK(CEMS!O1381)),"",(CEMS!K1381*CEMS!O1381)/10^6)</f>
        <v>130.42176695454535</v>
      </c>
      <c r="G1380" s="8">
        <f>IF(OR(ISBLANK(CEMS!M1381),ISBLANK(CEMS!O1381)),"",(CEMS!M1381*CEMS!O1381)/10^6)</f>
        <v>82.718165181818094</v>
      </c>
      <c r="H1380" s="8">
        <f>IF(OR(ISBLANK(CEMS!P1381),ISBLANK(CEMS!R1381)),"",(CEMS!P1381*CEMS!R1381)/10^6)</f>
        <v>9.3131571978000007</v>
      </c>
    </row>
    <row r="1381" spans="1:8" ht="15" customHeight="1" x14ac:dyDescent="0.25">
      <c r="A1381" s="5" t="str">
        <f>CEMS!A1382</f>
        <v>27/02/2015 10:30:00</v>
      </c>
      <c r="B1381" s="8">
        <f>IF(OR(ISBLANK(CEMS!B1382),ISBLANK(CEMS!H1382)),"",(CEMS!B1382*CEMS!H1382)/10^6)</f>
        <v>30.328006800916725</v>
      </c>
      <c r="C1381" s="8">
        <f>IF(OR(ISBLANK(CEMS!D1382),ISBLANK(CEMS!H1382)),"",(CEMS!D1382*CEMS!H1382)/10^6)</f>
        <v>309.42009392591729</v>
      </c>
      <c r="D1381" s="8">
        <f>IF(OR(ISBLANK(CEMS!F1382),ISBLANK(CEMS!H1382)),"",(CEMS!F1382*CEMS!H1382)/10^6)</f>
        <v>732.33763661600142</v>
      </c>
      <c r="E1381" s="8">
        <f>IF(OR(ISBLANK(CEMS!I1382),ISBLANK(CEMS!O1382)),"",(CEMS!I1382*CEMS!O1382)/10^6)</f>
        <v>5.3270019545454508</v>
      </c>
      <c r="F1381" s="8">
        <f>IF(OR(ISBLANK(CEMS!K1382),ISBLANK(CEMS!O1382)),"",(CEMS!K1382*CEMS!O1382)/10^6)</f>
        <v>57.519650318181768</v>
      </c>
      <c r="G1381" s="8">
        <f>IF(OR(ISBLANK(CEMS!M1382),ISBLANK(CEMS!O1382)),"",(CEMS!M1382*CEMS!O1382)/10^6)</f>
        <v>37.887553227272697</v>
      </c>
      <c r="H1381" s="8">
        <f>IF(OR(ISBLANK(CEMS!P1382),ISBLANK(CEMS!R1382)),"",(CEMS!P1382*CEMS!R1382)/10^6)</f>
        <v>10.511115177600001</v>
      </c>
    </row>
    <row r="1382" spans="1:8" ht="15" customHeight="1" x14ac:dyDescent="0.25">
      <c r="A1382" s="5" t="str">
        <f>CEMS!A1383</f>
        <v>27/02/2015 11:30:00</v>
      </c>
      <c r="B1382" s="8">
        <f>IF(OR(ISBLANK(CEMS!B1383),ISBLANK(CEMS!H1383)),"",(CEMS!B1383*CEMS!H1383)/10^6)</f>
        <v>35.909848543416729</v>
      </c>
      <c r="C1382" s="8">
        <f>IF(OR(ISBLANK(CEMS!D1383),ISBLANK(CEMS!H1383)),"",(CEMS!D1383*CEMS!H1383)/10^6)</f>
        <v>361.7033449140007</v>
      </c>
      <c r="D1382" s="8">
        <f>IF(OR(ISBLANK(CEMS!F1383),ISBLANK(CEMS!H1383)),"",(CEMS!F1383*CEMS!H1383)/10^6)</f>
        <v>740.1522150555013</v>
      </c>
      <c r="E1382" s="8">
        <f>IF(OR(ISBLANK(CEMS!I1383),ISBLANK(CEMS!O1383)),"",(CEMS!I1383*CEMS!O1383)/10^6)</f>
        <v>4.2496307727272686</v>
      </c>
      <c r="F1382" s="8">
        <f>IF(OR(ISBLANK(CEMS!K1383),ISBLANK(CEMS!O1383)),"",(CEMS!K1383*CEMS!O1383)/10^6)</f>
        <v>107.7371181818181</v>
      </c>
      <c r="G1382" s="8">
        <f>IF(OR(ISBLANK(CEMS!M1383),ISBLANK(CEMS!O1383)),"",(CEMS!M1383*CEMS!O1383)/10^6)</f>
        <v>68.832047727272681</v>
      </c>
      <c r="H1382" s="8">
        <f>IF(OR(ISBLANK(CEMS!P1383),ISBLANK(CEMS!R1383)),"",(CEMS!P1383*CEMS!R1383)/10^6)</f>
        <v>11.6317855458</v>
      </c>
    </row>
    <row r="1383" spans="1:8" ht="15" customHeight="1" x14ac:dyDescent="0.25">
      <c r="A1383" s="5" t="str">
        <f>CEMS!A1384</f>
        <v>27/02/2015 12:30:00</v>
      </c>
      <c r="B1383" s="8">
        <f>IF(OR(ISBLANK(CEMS!B1384),ISBLANK(CEMS!H1384)),"",(CEMS!B1384*CEMS!H1384)/10^6)</f>
        <v>37.026216891916732</v>
      </c>
      <c r="C1383" s="8">
        <f>IF(OR(ISBLANK(CEMS!D1384),ISBLANK(CEMS!H1384)),"",(CEMS!D1384*CEMS!H1384)/10^6)</f>
        <v>313.5134445370839</v>
      </c>
      <c r="D1383" s="8">
        <f>IF(OR(ISBLANK(CEMS!F1384),ISBLANK(CEMS!H1384)),"",(CEMS!F1384*CEMS!H1384)/10^6)</f>
        <v>760.991090894168</v>
      </c>
      <c r="E1383" s="8">
        <f>IF(OR(ISBLANK(CEMS!I1384),ISBLANK(CEMS!O1384)),"",(CEMS!I1384*CEMS!O1384)/10^6)</f>
        <v>5.2671479999999962</v>
      </c>
      <c r="F1383" s="8">
        <f>IF(OR(ISBLANK(CEMS!K1384),ISBLANK(CEMS!O1384)),"",(CEMS!K1384*CEMS!O1384)/10^6)</f>
        <v>131.08016045454534</v>
      </c>
      <c r="G1383" s="8">
        <f>IF(OR(ISBLANK(CEMS!M1384),ISBLANK(CEMS!O1384)),"",(CEMS!M1384*CEMS!O1384)/10^6)</f>
        <v>93.731292818181743</v>
      </c>
      <c r="H1383" s="8">
        <f>IF(OR(ISBLANK(CEMS!P1384),ISBLANK(CEMS!R1384)),"",(CEMS!P1384*CEMS!R1384)/10^6)</f>
        <v>11.670429351600001</v>
      </c>
    </row>
    <row r="1384" spans="1:8" ht="15" customHeight="1" x14ac:dyDescent="0.25">
      <c r="A1384" s="5" t="str">
        <f>CEMS!A1385</f>
        <v>27/02/2015 13:30:00</v>
      </c>
      <c r="B1384" s="8">
        <f>IF(OR(ISBLANK(CEMS!B1385),ISBLANK(CEMS!H1385)),"",(CEMS!B1385*CEMS!H1385)/10^6)</f>
        <v>37.956523849000064</v>
      </c>
      <c r="C1384" s="8">
        <f>IF(OR(ISBLANK(CEMS!D1385),ISBLANK(CEMS!H1385)),"",(CEMS!D1385*CEMS!H1385)/10^6)</f>
        <v>304.58249774908387</v>
      </c>
      <c r="D1384" s="8">
        <f>IF(OR(ISBLANK(CEMS!F1385),ISBLANK(CEMS!H1385)),"",(CEMS!F1385*CEMS!H1385)/10^6)</f>
        <v>708.52177851466797</v>
      </c>
      <c r="E1384" s="8">
        <f>IF(OR(ISBLANK(CEMS!I1385),ISBLANK(CEMS!O1385)),"",(CEMS!I1385*CEMS!O1385)/10^6)</f>
        <v>5.6861256818181767</v>
      </c>
      <c r="F1384" s="8">
        <f>IF(OR(ISBLANK(CEMS!K1385),ISBLANK(CEMS!O1385)),"",(CEMS!K1385*CEMS!O1385)/10^6)</f>
        <v>143.8889067272726</v>
      </c>
      <c r="G1384" s="8">
        <f>IF(OR(ISBLANK(CEMS!M1385),ISBLANK(CEMS!O1385)),"",(CEMS!M1385*CEMS!O1385)/10^6)</f>
        <v>91.037864863636287</v>
      </c>
      <c r="H1384" s="8">
        <f>IF(OR(ISBLANK(CEMS!P1385),ISBLANK(CEMS!R1385)),"",(CEMS!P1385*CEMS!R1385)/10^6)</f>
        <v>12.2500864386</v>
      </c>
    </row>
    <row r="1385" spans="1:8" ht="15" customHeight="1" x14ac:dyDescent="0.25">
      <c r="A1385" s="5" t="str">
        <f>CEMS!A1386</f>
        <v>27/02/2015 14:30:00</v>
      </c>
      <c r="B1385" s="8">
        <f>IF(OR(ISBLANK(CEMS!B1386),ISBLANK(CEMS!H1386)),"",(CEMS!B1386*CEMS!H1386)/10^6)</f>
        <v>44.654733940000078</v>
      </c>
      <c r="C1385" s="8">
        <f>IF(OR(ISBLANK(CEMS!D1386),ISBLANK(CEMS!H1386)),"",(CEMS!D1386*CEMS!H1386)/10^6)</f>
        <v>261.60231633183383</v>
      </c>
      <c r="D1385" s="8">
        <f>IF(OR(ISBLANK(CEMS!F1386),ISBLANK(CEMS!H1386)),"",(CEMS!F1386*CEMS!H1386)/10^6)</f>
        <v>608.97893410675113</v>
      </c>
      <c r="E1385" s="8">
        <f>IF(OR(ISBLANK(CEMS!I1386),ISBLANK(CEMS!O1386)),"",(CEMS!I1386*CEMS!O1386)/10^6)</f>
        <v>9.9956104090909008</v>
      </c>
      <c r="F1385" s="8">
        <f>IF(OR(ISBLANK(CEMS!K1386),ISBLANK(CEMS!O1386)),"",(CEMS!K1386*CEMS!O1386)/10^6)</f>
        <v>117.13418904545445</v>
      </c>
      <c r="G1385" s="8">
        <f>IF(OR(ISBLANK(CEMS!M1386),ISBLANK(CEMS!O1386)),"",(CEMS!M1386*CEMS!O1386)/10^6)</f>
        <v>72.542992909090842</v>
      </c>
      <c r="H1385" s="8">
        <f>IF(OR(ISBLANK(CEMS!P1386),ISBLANK(CEMS!R1386)),"",(CEMS!P1386*CEMS!R1386)/10^6)</f>
        <v>11.6317855458</v>
      </c>
    </row>
    <row r="1386" spans="1:8" ht="15" customHeight="1" x14ac:dyDescent="0.25">
      <c r="A1386" s="5" t="str">
        <f>CEMS!A1387</f>
        <v>27/02/2015 15:30:00</v>
      </c>
      <c r="B1386" s="8">
        <f>IF(OR(ISBLANK(CEMS!B1387),ISBLANK(CEMS!H1387)),"",(CEMS!B1387*CEMS!H1387)/10^6)</f>
        <v>70.517267346916796</v>
      </c>
      <c r="C1386" s="8">
        <f>IF(OR(ISBLANK(CEMS!D1387),ISBLANK(CEMS!H1387)),"",(CEMS!D1387*CEMS!H1387)/10^6)</f>
        <v>196.85295211883368</v>
      </c>
      <c r="D1386" s="8">
        <f>IF(OR(ISBLANK(CEMS!F1387),ISBLANK(CEMS!H1387)),"",(CEMS!F1387*CEMS!H1387)/10^6)</f>
        <v>596.5128208818345</v>
      </c>
      <c r="E1386" s="8">
        <f>IF(OR(ISBLANK(CEMS!I1387),ISBLANK(CEMS!O1387)),"",(CEMS!I1387*CEMS!O1387)/10^6)</f>
        <v>8.1401378181818114</v>
      </c>
      <c r="F1386" s="8">
        <f>IF(OR(ISBLANK(CEMS!K1387),ISBLANK(CEMS!O1387)),"",(CEMS!K1387*CEMS!O1387)/10^6)</f>
        <v>58.896291272727225</v>
      </c>
      <c r="G1386" s="8">
        <f>IF(OR(ISBLANK(CEMS!M1387),ISBLANK(CEMS!O1387)),"",(CEMS!M1387*CEMS!O1387)/10^6)</f>
        <v>62.966360181818125</v>
      </c>
      <c r="H1386" s="8">
        <f>IF(OR(ISBLANK(CEMS!P1387),ISBLANK(CEMS!R1387)),"",(CEMS!P1387*CEMS!R1387)/10^6)</f>
        <v>12.1341550212</v>
      </c>
    </row>
    <row r="1387" spans="1:8" ht="15" customHeight="1" x14ac:dyDescent="0.25">
      <c r="A1387" s="5" t="str">
        <f>CEMS!A1388</f>
        <v>27/02/2015 16:30:00</v>
      </c>
      <c r="B1387" s="8">
        <f>IF(OR(ISBLANK(CEMS!B1388),ISBLANK(CEMS!H1388)),"",(CEMS!B1388*CEMS!H1388)/10^6)</f>
        <v>44.654733940000078</v>
      </c>
      <c r="C1387" s="8">
        <f>IF(OR(ISBLANK(CEMS!D1388),ISBLANK(CEMS!H1388)),"",(CEMS!D1388*CEMS!H1388)/10^6)</f>
        <v>274.4405523395838</v>
      </c>
      <c r="D1387" s="8">
        <f>IF(OR(ISBLANK(CEMS!F1388),ISBLANK(CEMS!H1388)),"",(CEMS!F1388*CEMS!H1388)/10^6)</f>
        <v>718.01090947691796</v>
      </c>
      <c r="E1387" s="8">
        <f>IF(OR(ISBLANK(CEMS!I1388),ISBLANK(CEMS!O1388)),"",(CEMS!I1388*CEMS!O1388)/10^6)</f>
        <v>7.1226205909090856</v>
      </c>
      <c r="F1387" s="8">
        <f>IF(OR(ISBLANK(CEMS!K1388),ISBLANK(CEMS!O1388)),"",(CEMS!K1388*CEMS!O1388)/10^6)</f>
        <v>145.7443793181817</v>
      </c>
      <c r="G1387" s="8">
        <f>IF(OR(ISBLANK(CEMS!M1388),ISBLANK(CEMS!O1388)),"",(CEMS!M1388*CEMS!O1388)/10^6)</f>
        <v>91.696258363636289</v>
      </c>
      <c r="H1387" s="8">
        <f>IF(OR(ISBLANK(CEMS!P1388),ISBLANK(CEMS!R1388)),"",(CEMS!P1388*CEMS!R1388)/10^6)</f>
        <v>11.9022921864</v>
      </c>
    </row>
    <row r="1388" spans="1:8" ht="15" customHeight="1" x14ac:dyDescent="0.25">
      <c r="A1388" s="5" t="str">
        <f>CEMS!A1389</f>
        <v>27/02/2015 17:30:00</v>
      </c>
      <c r="B1388" s="8">
        <f>IF(OR(ISBLANK(CEMS!B1389),ISBLANK(CEMS!H1389)),"",(CEMS!B1389*CEMS!H1389)/10^6)</f>
        <v>48.56202315975009</v>
      </c>
      <c r="C1388" s="8">
        <f>IF(OR(ISBLANK(CEMS!D1389),ISBLANK(CEMS!H1389)),"",(CEMS!D1389*CEMS!H1389)/10^6)</f>
        <v>219.36638048025043</v>
      </c>
      <c r="D1388" s="8">
        <f>IF(OR(ISBLANK(CEMS!F1389),ISBLANK(CEMS!H1389)),"",(CEMS!F1389*CEMS!H1389)/10^6)</f>
        <v>688.24108685025124</v>
      </c>
      <c r="E1388" s="8">
        <f>IF(OR(ISBLANK(CEMS!I1389),ISBLANK(CEMS!O1389)),"",(CEMS!I1389*CEMS!O1389)/10^6)</f>
        <v>11.132835545454537</v>
      </c>
      <c r="F1388" s="8">
        <f>IF(OR(ISBLANK(CEMS!K1389),ISBLANK(CEMS!O1389)),"",(CEMS!K1389*CEMS!O1389)/10^6)</f>
        <v>155.97940554545443</v>
      </c>
      <c r="G1388" s="8">
        <f>IF(OR(ISBLANK(CEMS!M1389),ISBLANK(CEMS!O1389)),"",(CEMS!M1389*CEMS!O1389)/10^6)</f>
        <v>113.72251363636353</v>
      </c>
      <c r="H1388" s="8">
        <f>IF(OR(ISBLANK(CEMS!P1389),ISBLANK(CEMS!R1389)),"",(CEMS!P1389*CEMS!R1389)/10^6)</f>
        <v>11.2453474878</v>
      </c>
    </row>
    <row r="1389" spans="1:8" ht="15" customHeight="1" x14ac:dyDescent="0.25">
      <c r="A1389" s="5" t="str">
        <f>CEMS!A1390</f>
        <v>27/02/2015 18:30:00</v>
      </c>
      <c r="B1389" s="8">
        <f>IF(OR(ISBLANK(CEMS!B1390),ISBLANK(CEMS!H1390)),"",(CEMS!B1390*CEMS!H1390)/10^6)</f>
        <v>50.422637073916761</v>
      </c>
      <c r="C1389" s="8">
        <f>IF(OR(ISBLANK(CEMS!D1390),ISBLANK(CEMS!H1390)),"",(CEMS!D1390*CEMS!H1390)/10^6)</f>
        <v>207.4584514295837</v>
      </c>
      <c r="D1389" s="8">
        <f>IF(OR(ISBLANK(CEMS!F1390),ISBLANK(CEMS!H1390)),"",(CEMS!F1390*CEMS!H1390)/10^6)</f>
        <v>709.26602408033466</v>
      </c>
      <c r="E1389" s="8">
        <f>IF(OR(ISBLANK(CEMS!I1390),ISBLANK(CEMS!O1390)),"",(CEMS!I1390*CEMS!O1390)/10^6)</f>
        <v>10.175172272727265</v>
      </c>
      <c r="F1389" s="8">
        <f>IF(OR(ISBLANK(CEMS!K1390),ISBLANK(CEMS!O1390)),"",(CEMS!K1390*CEMS!O1390)/10^6)</f>
        <v>161.00713772727261</v>
      </c>
      <c r="G1389" s="8">
        <f>IF(OR(ISBLANK(CEMS!M1390),ISBLANK(CEMS!O1390)),"",(CEMS!M1390*CEMS!O1390)/10^6)</f>
        <v>116.7750653181817</v>
      </c>
      <c r="H1389" s="8">
        <f>IF(OR(ISBLANK(CEMS!P1390),ISBLANK(CEMS!R1390)),"",(CEMS!P1390*CEMS!R1390)/10^6)</f>
        <v>11.399922711</v>
      </c>
    </row>
    <row r="1390" spans="1:8" ht="15" customHeight="1" x14ac:dyDescent="0.25">
      <c r="A1390" s="5" t="str">
        <f>CEMS!A1391</f>
        <v>27/02/2015 19:30:00</v>
      </c>
      <c r="B1390" s="8">
        <f>IF(OR(ISBLANK(CEMS!B1391),ISBLANK(CEMS!H1391)),"",(CEMS!B1391*CEMS!H1391)/10^6)</f>
        <v>55.074171859333433</v>
      </c>
      <c r="C1390" s="8">
        <f>IF(OR(ISBLANK(CEMS!D1391),ISBLANK(CEMS!H1391)),"",(CEMS!D1391*CEMS!H1391)/10^6)</f>
        <v>199.27175020725036</v>
      </c>
      <c r="D1390" s="8">
        <f>IF(OR(ISBLANK(CEMS!F1391),ISBLANK(CEMS!H1391)),"",(CEMS!F1391*CEMS!H1391)/10^6)</f>
        <v>710.75451521166804</v>
      </c>
      <c r="E1390" s="8">
        <f>IF(OR(ISBLANK(CEMS!I1391),ISBLANK(CEMS!O1391)),"",(CEMS!I1391*CEMS!O1391)/10^6)</f>
        <v>10.713857863636354</v>
      </c>
      <c r="F1390" s="8">
        <f>IF(OR(ISBLANK(CEMS!K1391),ISBLANK(CEMS!O1391)),"",(CEMS!K1391*CEMS!O1391)/10^6)</f>
        <v>159.33122699999984</v>
      </c>
      <c r="G1390" s="8">
        <f>IF(OR(ISBLANK(CEMS!M1391),ISBLANK(CEMS!O1391)),"",(CEMS!M1391*CEMS!O1391)/10^6)</f>
        <v>123.41885427272716</v>
      </c>
      <c r="H1390" s="8">
        <f>IF(OR(ISBLANK(CEMS!P1391),ISBLANK(CEMS!R1391)),"",(CEMS!P1391*CEMS!R1391)/10^6)</f>
        <v>11.747716963199998</v>
      </c>
    </row>
    <row r="1391" spans="1:8" ht="15" customHeight="1" x14ac:dyDescent="0.25">
      <c r="A1391" s="5" t="str">
        <f>CEMS!A1392</f>
        <v>27/02/2015 20:30:00</v>
      </c>
      <c r="B1391" s="8">
        <f>IF(OR(ISBLANK(CEMS!B1392),ISBLANK(CEMS!H1392)),"",(CEMS!B1392*CEMS!H1392)/10^6)</f>
        <v>48.003838985500089</v>
      </c>
      <c r="C1391" s="8">
        <f>IF(OR(ISBLANK(CEMS!D1392),ISBLANK(CEMS!H1392)),"",(CEMS!D1392*CEMS!H1392)/10^6)</f>
        <v>199.08568881583369</v>
      </c>
      <c r="D1391" s="8">
        <f>IF(OR(ISBLANK(CEMS!F1392),ISBLANK(CEMS!H1392)),"",(CEMS!F1392*CEMS!H1392)/10^6)</f>
        <v>690.65988493866791</v>
      </c>
      <c r="E1391" s="8">
        <f>IF(OR(ISBLANK(CEMS!I1392),ISBLANK(CEMS!O1392)),"",(CEMS!I1392*CEMS!O1392)/10^6)</f>
        <v>12.329914636363627</v>
      </c>
      <c r="F1391" s="8">
        <f>IF(OR(ISBLANK(CEMS!K1392),ISBLANK(CEMS!O1392)),"",(CEMS!K1392*CEMS!O1392)/10^6)</f>
        <v>153.82466318181804</v>
      </c>
      <c r="G1391" s="8">
        <f>IF(OR(ISBLANK(CEMS!M1392),ISBLANK(CEMS!O1392)),"",(CEMS!M1392*CEMS!O1392)/10^6)</f>
        <v>121.14440399999989</v>
      </c>
      <c r="H1391" s="8">
        <f>IF(OR(ISBLANK(CEMS!P1392),ISBLANK(CEMS!R1392)),"",(CEMS!P1392*CEMS!R1392)/10^6)</f>
        <v>11.9022921864</v>
      </c>
    </row>
    <row r="1392" spans="1:8" ht="15" customHeight="1" x14ac:dyDescent="0.25">
      <c r="A1392" s="5" t="str">
        <f>CEMS!A1393</f>
        <v>27/02/2015 21:30:00</v>
      </c>
      <c r="B1392" s="8" t="str">
        <f>IF(OR(ISBLANK(CEMS!B1393),ISBLANK(CEMS!H1393)),"",(CEMS!B1393*CEMS!H1393)/10^6)</f>
        <v/>
      </c>
      <c r="C1392" s="8" t="str">
        <f>IF(OR(ISBLANK(CEMS!D1393),ISBLANK(CEMS!H1393)),"",(CEMS!D1393*CEMS!H1393)/10^6)</f>
        <v/>
      </c>
      <c r="D1392" s="8" t="str">
        <f>IF(OR(ISBLANK(CEMS!F1393),ISBLANK(CEMS!H1393)),"",(CEMS!F1393*CEMS!H1393)/10^6)</f>
        <v/>
      </c>
      <c r="E1392" s="8" t="str">
        <f>IF(OR(ISBLANK(CEMS!I1393),ISBLANK(CEMS!O1393)),"",(CEMS!I1393*CEMS!O1393)/10^6)</f>
        <v/>
      </c>
      <c r="F1392" s="8" t="str">
        <f>IF(OR(ISBLANK(CEMS!K1393),ISBLANK(CEMS!O1393)),"",(CEMS!K1393*CEMS!O1393)/10^6)</f>
        <v/>
      </c>
      <c r="G1392" s="8" t="str">
        <f>IF(OR(ISBLANK(CEMS!M1393),ISBLANK(CEMS!O1393)),"",(CEMS!M1393*CEMS!O1393)/10^6)</f>
        <v/>
      </c>
      <c r="H1392" s="8" t="str">
        <f>IF(OR(ISBLANK(CEMS!P1393),ISBLANK(CEMS!R1393)),"",(CEMS!P1393*CEMS!R1393)/10^6)</f>
        <v/>
      </c>
    </row>
    <row r="1393" spans="1:8" ht="15" customHeight="1" x14ac:dyDescent="0.25">
      <c r="A1393" s="5" t="str">
        <f>CEMS!A1394</f>
        <v>27/02/2015 22:30:00</v>
      </c>
      <c r="B1393" s="8">
        <f>IF(OR(ISBLANK(CEMS!B1394),ISBLANK(CEMS!H1394)),"",(CEMS!B1394*CEMS!H1394)/10^6)</f>
        <v>18.0479549674167</v>
      </c>
      <c r="C1393" s="8">
        <f>IF(OR(ISBLANK(CEMS!D1394),ISBLANK(CEMS!H1394)),"",(CEMS!D1394*CEMS!H1394)/10^6)</f>
        <v>216.3893982175837</v>
      </c>
      <c r="D1393" s="8">
        <f>IF(OR(ISBLANK(CEMS!F1394),ISBLANK(CEMS!H1394)),"",(CEMS!F1394*CEMS!H1394)/10^6)</f>
        <v>645.44696682441781</v>
      </c>
      <c r="E1393" s="8">
        <f>IF(OR(ISBLANK(CEMS!I1394),ISBLANK(CEMS!O1394)),"",(CEMS!I1394*CEMS!O1394)/10^6)</f>
        <v>7.5415982727272661</v>
      </c>
      <c r="F1393" s="8">
        <f>IF(OR(ISBLANK(CEMS!K1394),ISBLANK(CEMS!O1394)),"",(CEMS!K1394*CEMS!O1394)/10^6)</f>
        <v>55.963447499999958</v>
      </c>
      <c r="G1393" s="8">
        <f>IF(OR(ISBLANK(CEMS!M1394),ISBLANK(CEMS!O1394)),"",(CEMS!M1394*CEMS!O1394)/10^6)</f>
        <v>67.275844909090864</v>
      </c>
      <c r="H1393" s="8">
        <f>IF(OR(ISBLANK(CEMS!P1394),ISBLANK(CEMS!R1394)),"",(CEMS!P1394*CEMS!R1394)/10^6)</f>
        <v>11.6317855458</v>
      </c>
    </row>
    <row r="1394" spans="1:8" ht="15" customHeight="1" x14ac:dyDescent="0.25">
      <c r="A1394" s="5" t="str">
        <f>CEMS!A1395</f>
        <v>27/02/2015 23:30:00</v>
      </c>
      <c r="B1394" s="8">
        <f>IF(OR(ISBLANK(CEMS!B1395),ISBLANK(CEMS!H1395)),"",(CEMS!B1395*CEMS!H1395)/10^6)</f>
        <v>47.44565481125008</v>
      </c>
      <c r="C1394" s="8">
        <f>IF(OR(ISBLANK(CEMS!D1395),ISBLANK(CEMS!H1395)),"",(CEMS!D1395*CEMS!H1395)/10^6)</f>
        <v>260.4859479833338</v>
      </c>
      <c r="D1394" s="8">
        <f>IF(OR(ISBLANK(CEMS!F1395),ISBLANK(CEMS!H1395)),"",(CEMS!F1395*CEMS!H1395)/10^6)</f>
        <v>696.24172668116796</v>
      </c>
      <c r="E1394" s="8">
        <f>IF(OR(ISBLANK(CEMS!I1395),ISBLANK(CEMS!O1395)),"",(CEMS!I1395*CEMS!O1395)/10^6)</f>
        <v>13.407285818181805</v>
      </c>
      <c r="F1394" s="8">
        <f>IF(OR(ISBLANK(CEMS!K1395),ISBLANK(CEMS!O1395)),"",(CEMS!K1395*CEMS!O1395)/10^6)</f>
        <v>131.61884604545443</v>
      </c>
      <c r="G1394" s="8">
        <f>IF(OR(ISBLANK(CEMS!M1395),ISBLANK(CEMS!O1395)),"",(CEMS!M1395*CEMS!O1395)/10^6)</f>
        <v>104.26558881818173</v>
      </c>
      <c r="H1394" s="8">
        <f>IF(OR(ISBLANK(CEMS!P1395),ISBLANK(CEMS!R1395)),"",(CEMS!P1395*CEMS!R1395)/10^6)</f>
        <v>10.858909429800002</v>
      </c>
    </row>
    <row r="1395" spans="1:8" ht="15" customHeight="1" x14ac:dyDescent="0.25">
      <c r="A1395" s="5" t="str">
        <f>CEMS!A1396</f>
        <v>28/02/2015 00:30:00</v>
      </c>
      <c r="B1395" s="8">
        <f>IF(OR(ISBLANK(CEMS!B1396),ISBLANK(CEMS!H1396)),"",(CEMS!B1396*CEMS!H1396)/10^6)</f>
        <v>55.632356033583434</v>
      </c>
      <c r="C1395" s="8">
        <f>IF(OR(ISBLANK(CEMS!D1396),ISBLANK(CEMS!H1396)),"",(CEMS!D1396*CEMS!H1396)/10^6)</f>
        <v>210.2493723008337</v>
      </c>
      <c r="D1395" s="8">
        <f>IF(OR(ISBLANK(CEMS!F1396),ISBLANK(CEMS!H1396)),"",(CEMS!F1396*CEMS!H1396)/10^6)</f>
        <v>666.84402683733447</v>
      </c>
      <c r="E1395" s="8">
        <f>IF(OR(ISBLANK(CEMS!I1396),ISBLANK(CEMS!O1396)),"",(CEMS!I1396*CEMS!O1396)/10^6)</f>
        <v>14.664218863636352</v>
      </c>
      <c r="F1395" s="8">
        <f>IF(OR(ISBLANK(CEMS!K1396),ISBLANK(CEMS!O1396)),"",(CEMS!K1396*CEMS!O1396)/10^6)</f>
        <v>141.25533272727259</v>
      </c>
      <c r="G1395" s="8">
        <f>IF(OR(ISBLANK(CEMS!M1396),ISBLANK(CEMS!O1396)),"",(CEMS!M1396*CEMS!O1396)/10^6)</f>
        <v>114.44076109090899</v>
      </c>
      <c r="H1395" s="8">
        <f>IF(OR(ISBLANK(CEMS!P1396),ISBLANK(CEMS!R1396)),"",(CEMS!P1396*CEMS!R1396)/10^6)</f>
        <v>11.0521284588</v>
      </c>
    </row>
    <row r="1396" spans="1:8" ht="15" customHeight="1" x14ac:dyDescent="0.25">
      <c r="A1396" s="5" t="str">
        <f>CEMS!A1397</f>
        <v>28/02/2015 01:30:00</v>
      </c>
      <c r="B1396" s="8">
        <f>IF(OR(ISBLANK(CEMS!B1397),ISBLANK(CEMS!H1397)),"",(CEMS!B1397*CEMS!H1397)/10^6)</f>
        <v>53.957803510833436</v>
      </c>
      <c r="C1396" s="8">
        <f>IF(OR(ISBLANK(CEMS!D1397),ISBLANK(CEMS!H1397)),"",(CEMS!D1397*CEMS!H1397)/10^6)</f>
        <v>210.62149508366707</v>
      </c>
      <c r="D1396" s="8">
        <f>IF(OR(ISBLANK(CEMS!F1397),ISBLANK(CEMS!H1397)),"",(CEMS!F1397*CEMS!H1397)/10^6)</f>
        <v>661.07612370341792</v>
      </c>
      <c r="E1396" s="8">
        <f>IF(OR(ISBLANK(CEMS!I1397),ISBLANK(CEMS!O1397)),"",(CEMS!I1397*CEMS!O1397)/10^6)</f>
        <v>14.305095136363624</v>
      </c>
      <c r="F1396" s="8">
        <f>IF(OR(ISBLANK(CEMS!K1397),ISBLANK(CEMS!O1397)),"",(CEMS!K1397*CEMS!O1397)/10^6)</f>
        <v>144.06846859090896</v>
      </c>
      <c r="G1396" s="8">
        <f>IF(OR(ISBLANK(CEMS!M1397),ISBLANK(CEMS!O1397)),"",(CEMS!M1397*CEMS!O1397)/10^6)</f>
        <v>117.19404299999991</v>
      </c>
      <c r="H1396" s="8">
        <f>IF(OR(ISBLANK(CEMS!P1397),ISBLANK(CEMS!R1397)),"",(CEMS!P1397*CEMS!R1397)/10^6)</f>
        <v>11.399922711</v>
      </c>
    </row>
    <row r="1397" spans="1:8" ht="15" customHeight="1" x14ac:dyDescent="0.25">
      <c r="A1397" s="5" t="str">
        <f>CEMS!A1398</f>
        <v>28/02/2015 02:30:00</v>
      </c>
      <c r="B1397" s="8">
        <f>IF(OR(ISBLANK(CEMS!B1398),ISBLANK(CEMS!H1398)),"",(CEMS!B1398*CEMS!H1398)/10^6)</f>
        <v>49.678391508250087</v>
      </c>
      <c r="C1397" s="8">
        <f>IF(OR(ISBLANK(CEMS!D1398),ISBLANK(CEMS!H1398)),"",(CEMS!D1398*CEMS!H1398)/10^6)</f>
        <v>191.45717176775034</v>
      </c>
      <c r="D1397" s="8">
        <f>IF(OR(ISBLANK(CEMS!F1398),ISBLANK(CEMS!H1398)),"",(CEMS!F1398*CEMS!H1398)/10^6)</f>
        <v>642.46998456175129</v>
      </c>
      <c r="E1397" s="8">
        <f>IF(OR(ISBLANK(CEMS!I1398),ISBLANK(CEMS!O1398)),"",(CEMS!I1398*CEMS!O1398)/10^6)</f>
        <v>14.125533272727262</v>
      </c>
      <c r="F1397" s="8">
        <f>IF(OR(ISBLANK(CEMS!K1398),ISBLANK(CEMS!O1398)),"",(CEMS!K1398*CEMS!O1398)/10^6)</f>
        <v>123.65827009090899</v>
      </c>
      <c r="G1397" s="8">
        <f>IF(OR(ISBLANK(CEMS!M1398),ISBLANK(CEMS!O1398)),"",(CEMS!M1398*CEMS!O1398)/10^6)</f>
        <v>100.43493572727265</v>
      </c>
      <c r="H1397" s="8">
        <f>IF(OR(ISBLANK(CEMS!P1398),ISBLANK(CEMS!R1398)),"",(CEMS!P1398*CEMS!R1398)/10^6)</f>
        <v>11.670429351600001</v>
      </c>
    </row>
    <row r="1398" spans="1:8" ht="15" customHeight="1" x14ac:dyDescent="0.25">
      <c r="A1398" s="5" t="str">
        <f>CEMS!A1399</f>
        <v>28/02/2015 03:30:00</v>
      </c>
      <c r="B1398" s="8">
        <f>IF(OR(ISBLANK(CEMS!B1399),ISBLANK(CEMS!H1399)),"",(CEMS!B1399*CEMS!H1399)/10^6)</f>
        <v>35.351664369166734</v>
      </c>
      <c r="C1398" s="8">
        <f>IF(OR(ISBLANK(CEMS!D1399),ISBLANK(CEMS!H1399)),"",(CEMS!D1399*CEMS!H1399)/10^6)</f>
        <v>238.34464240475043</v>
      </c>
      <c r="D1398" s="8">
        <f>IF(OR(ISBLANK(CEMS!F1399),ISBLANK(CEMS!H1399)),"",(CEMS!F1399*CEMS!H1399)/10^6)</f>
        <v>674.28648249400112</v>
      </c>
      <c r="E1398" s="8">
        <f>IF(OR(ISBLANK(CEMS!I1399),ISBLANK(CEMS!O1399)),"",(CEMS!I1399*CEMS!O1399)/10^6)</f>
        <v>9.2175089999999926</v>
      </c>
      <c r="F1398" s="8">
        <f>IF(OR(ISBLANK(CEMS!K1399),ISBLANK(CEMS!O1399)),"",(CEMS!K1399*CEMS!O1399)/10^6)</f>
        <v>57.818920090909039</v>
      </c>
      <c r="G1398" s="8">
        <f>IF(OR(ISBLANK(CEMS!M1399),ISBLANK(CEMS!O1399)),"",(CEMS!M1399*CEMS!O1399)/10^6)</f>
        <v>61.829135045454493</v>
      </c>
      <c r="H1398" s="8">
        <f>IF(OR(ISBLANK(CEMS!P1399),ISBLANK(CEMS!R1399)),"",(CEMS!P1399*CEMS!R1399)/10^6)</f>
        <v>12.211442632800003</v>
      </c>
    </row>
    <row r="1399" spans="1:8" ht="15" customHeight="1" x14ac:dyDescent="0.25">
      <c r="A1399" s="5" t="str">
        <f>CEMS!A1400</f>
        <v>28/02/2015 04:30:00</v>
      </c>
      <c r="B1399" s="8">
        <f>IF(OR(ISBLANK(CEMS!B1400),ISBLANK(CEMS!H1400)),"",(CEMS!B1400*CEMS!H1400)/10^6)</f>
        <v>55.632356033583434</v>
      </c>
      <c r="C1399" s="8">
        <f>IF(OR(ISBLANK(CEMS!D1400),ISBLANK(CEMS!H1400)),"",(CEMS!D1400*CEMS!H1400)/10^6)</f>
        <v>231.46037092233377</v>
      </c>
      <c r="D1399" s="8">
        <f>IF(OR(ISBLANK(CEMS!F1400),ISBLANK(CEMS!H1400)),"",(CEMS!F1400*CEMS!H1400)/10^6)</f>
        <v>673.35617553691782</v>
      </c>
      <c r="E1399" s="8">
        <f>IF(OR(ISBLANK(CEMS!I1400),ISBLANK(CEMS!O1400)),"",(CEMS!I1400*CEMS!O1400)/10^6)</f>
        <v>16.340129590909076</v>
      </c>
      <c r="F1399" s="8">
        <f>IF(OR(ISBLANK(CEMS!K1400),ISBLANK(CEMS!O1400)),"",(CEMS!K1400*CEMS!O1400)/10^6)</f>
        <v>147.83926772727261</v>
      </c>
      <c r="G1399" s="8">
        <f>IF(OR(ISBLANK(CEMS!M1400),ISBLANK(CEMS!O1400)),"",(CEMS!M1400*CEMS!O1400)/10^6)</f>
        <v>117.49331277272718</v>
      </c>
      <c r="H1399" s="8">
        <f>IF(OR(ISBLANK(CEMS!P1400),ISBLANK(CEMS!R1400)),"",(CEMS!P1400*CEMS!R1400)/10^6)</f>
        <v>11.9022921864</v>
      </c>
    </row>
    <row r="1400" spans="1:8" ht="15" customHeight="1" x14ac:dyDescent="0.25">
      <c r="A1400" s="5" t="str">
        <f>CEMS!A1401</f>
        <v>28/02/2015 05:30:00</v>
      </c>
      <c r="B1400" s="8">
        <f>IF(OR(ISBLANK(CEMS!B1401),ISBLANK(CEMS!H1401)),"",(CEMS!B1401*CEMS!H1401)/10^6)</f>
        <v>47.259593419833415</v>
      </c>
      <c r="C1400" s="8">
        <f>IF(OR(ISBLANK(CEMS!D1401),ISBLANK(CEMS!H1401)),"",(CEMS!D1401*CEMS!H1401)/10^6)</f>
        <v>221.41305578583373</v>
      </c>
      <c r="D1400" s="8">
        <f>IF(OR(ISBLANK(CEMS!F1401),ISBLANK(CEMS!H1401)),"",(CEMS!F1401*CEMS!H1401)/10^6)</f>
        <v>675.03072805966792</v>
      </c>
      <c r="E1400" s="8">
        <f>IF(OR(ISBLANK(CEMS!I1401),ISBLANK(CEMS!O1401)),"",(CEMS!I1401*CEMS!O1401)/10^6)</f>
        <v>15.44232027272726</v>
      </c>
      <c r="F1400" s="8">
        <f>IF(OR(ISBLANK(CEMS!K1401),ISBLANK(CEMS!O1401)),"",(CEMS!K1401*CEMS!O1401)/10^6)</f>
        <v>152.20860640909078</v>
      </c>
      <c r="G1400" s="8">
        <f>IF(OR(ISBLANK(CEMS!M1401),ISBLANK(CEMS!O1401)),"",(CEMS!M1401*CEMS!O1401)/10^6)</f>
        <v>117.61302068181809</v>
      </c>
      <c r="H1400" s="8">
        <f>IF(OR(ISBLANK(CEMS!P1401),ISBLANK(CEMS!R1401)),"",(CEMS!P1401*CEMS!R1401)/10^6)</f>
        <v>11.2839912936</v>
      </c>
    </row>
    <row r="1401" spans="1:8" ht="15" customHeight="1" x14ac:dyDescent="0.25">
      <c r="A1401" s="5" t="str">
        <f>CEMS!A1402</f>
        <v>28/02/2015 06:30:00</v>
      </c>
      <c r="B1401" s="8">
        <f>IF(OR(ISBLANK(CEMS!B1402),ISBLANK(CEMS!H1402)),"",(CEMS!B1402*CEMS!H1402)/10^6)</f>
        <v>45.957163679916746</v>
      </c>
      <c r="C1401" s="8">
        <f>IF(OR(ISBLANK(CEMS!D1402),ISBLANK(CEMS!H1402)),"",(CEMS!D1402*CEMS!H1402)/10^6)</f>
        <v>220.4827488287504</v>
      </c>
      <c r="D1401" s="8">
        <f>IF(OR(ISBLANK(CEMS!F1402),ISBLANK(CEMS!H1402)),"",(CEMS!F1402*CEMS!H1402)/10^6)</f>
        <v>684.5198590219178</v>
      </c>
      <c r="E1401" s="8">
        <f>IF(OR(ISBLANK(CEMS!I1402),ISBLANK(CEMS!O1402)),"",(CEMS!I1402*CEMS!O1402)/10^6)</f>
        <v>16.280275636363623</v>
      </c>
      <c r="F1401" s="8">
        <f>IF(OR(ISBLANK(CEMS!K1402),ISBLANK(CEMS!O1402)),"",(CEMS!K1402*CEMS!O1402)/10^6)</f>
        <v>151.72977477272713</v>
      </c>
      <c r="G1401" s="8">
        <f>IF(OR(ISBLANK(CEMS!M1402),ISBLANK(CEMS!O1402)),"",(CEMS!M1402*CEMS!O1402)/10^6)</f>
        <v>119.70790909090898</v>
      </c>
      <c r="H1401" s="8">
        <f>IF(OR(ISBLANK(CEMS!P1402),ISBLANK(CEMS!R1402)),"",(CEMS!P1402*CEMS!R1402)/10^6)</f>
        <v>11.361278905200001</v>
      </c>
    </row>
    <row r="1402" spans="1:8" ht="15" customHeight="1" x14ac:dyDescent="0.25">
      <c r="A1402" s="5" t="str">
        <f>CEMS!A1403</f>
        <v>28/02/2015 07:30:00</v>
      </c>
      <c r="B1402" s="8">
        <f>IF(OR(ISBLANK(CEMS!B1403),ISBLANK(CEMS!H1403)),"",(CEMS!B1403*CEMS!H1403)/10^6)</f>
        <v>48.189900376916754</v>
      </c>
      <c r="C1402" s="8">
        <f>IF(OR(ISBLANK(CEMS!D1403),ISBLANK(CEMS!H1403)),"",(CEMS!D1403*CEMS!H1403)/10^6)</f>
        <v>218.62213491458374</v>
      </c>
      <c r="D1402" s="8">
        <f>IF(OR(ISBLANK(CEMS!F1403),ISBLANK(CEMS!H1403)),"",(CEMS!F1403*CEMS!H1403)/10^6)</f>
        <v>679.31014006225132</v>
      </c>
      <c r="E1402" s="8">
        <f>IF(OR(ISBLANK(CEMS!I1403),ISBLANK(CEMS!O1403)),"",(CEMS!I1403*CEMS!O1403)/10^6)</f>
        <v>16.340129590909076</v>
      </c>
      <c r="F1402" s="8">
        <f>IF(OR(ISBLANK(CEMS!K1403),ISBLANK(CEMS!O1403)),"",(CEMS!K1403*CEMS!O1403)/10^6)</f>
        <v>149.09620077272714</v>
      </c>
      <c r="G1402" s="8">
        <f>IF(OR(ISBLANK(CEMS!M1403),ISBLANK(CEMS!O1403)),"",(CEMS!M1403*CEMS!O1403)/10^6)</f>
        <v>117.73272859090899</v>
      </c>
      <c r="H1402" s="8">
        <f>IF(OR(ISBLANK(CEMS!P1403),ISBLANK(CEMS!R1403)),"",(CEMS!P1403*CEMS!R1403)/10^6)</f>
        <v>11.863648380599999</v>
      </c>
    </row>
    <row r="1403" spans="1:8" ht="15" customHeight="1" x14ac:dyDescent="0.25">
      <c r="A1403" s="5" t="str">
        <f>CEMS!A1404</f>
        <v>28/02/2015 08:30:00</v>
      </c>
      <c r="B1403" s="8">
        <f>IF(OR(ISBLANK(CEMS!B1404),ISBLANK(CEMS!H1404)),"",(CEMS!B1404*CEMS!H1404)/10^6)</f>
        <v>49.864452899666759</v>
      </c>
      <c r="C1403" s="8">
        <f>IF(OR(ISBLANK(CEMS!D1404),ISBLANK(CEMS!H1404)),"",(CEMS!D1404*CEMS!H1404)/10^6)</f>
        <v>209.3190653437504</v>
      </c>
      <c r="D1403" s="8">
        <f>IF(OR(ISBLANK(CEMS!F1404),ISBLANK(CEMS!H1404)),"",(CEMS!F1404*CEMS!H1404)/10^6)</f>
        <v>676.89134197383464</v>
      </c>
      <c r="E1403" s="8">
        <f>IF(OR(ISBLANK(CEMS!I1404),ISBLANK(CEMS!O1404)),"",(CEMS!I1404*CEMS!O1404)/10^6)</f>
        <v>17.956186363636348</v>
      </c>
      <c r="F1403" s="8">
        <f>IF(OR(ISBLANK(CEMS!K1404),ISBLANK(CEMS!O1404)),"",(CEMS!K1404*CEMS!O1404)/10^6)</f>
        <v>149.0363468181817</v>
      </c>
      <c r="G1403" s="8">
        <f>IF(OR(ISBLANK(CEMS!M1404),ISBLANK(CEMS!O1404)),"",(CEMS!M1404*CEMS!O1404)/10^6)</f>
        <v>117.61302068181809</v>
      </c>
      <c r="H1403" s="8">
        <f>IF(OR(ISBLANK(CEMS!P1404),ISBLANK(CEMS!R1404)),"",(CEMS!P1404*CEMS!R1404)/10^6)</f>
        <v>12.829743525600001</v>
      </c>
    </row>
    <row r="1404" spans="1:8" ht="15" customHeight="1" x14ac:dyDescent="0.25">
      <c r="A1404" s="5" t="str">
        <f>CEMS!A1405</f>
        <v>28/02/2015 09:30:00</v>
      </c>
      <c r="B1404" s="8">
        <f>IF(OR(ISBLANK(CEMS!B1405),ISBLANK(CEMS!H1405)),"",(CEMS!B1405*CEMS!H1405)/10^6)</f>
        <v>55.074171859333433</v>
      </c>
      <c r="C1404" s="8">
        <f>IF(OR(ISBLANK(CEMS!D1405),ISBLANK(CEMS!H1405)),"",(CEMS!D1405*CEMS!H1405)/10^6)</f>
        <v>219.73850326308371</v>
      </c>
      <c r="D1404" s="8">
        <f>IF(OR(ISBLANK(CEMS!F1405),ISBLANK(CEMS!H1405)),"",(CEMS!F1405*CEMS!H1405)/10^6)</f>
        <v>667.21614962016793</v>
      </c>
      <c r="E1404" s="8">
        <f>IF(OR(ISBLANK(CEMS!I1405),ISBLANK(CEMS!O1405)),"",(CEMS!I1405*CEMS!O1405)/10^6)</f>
        <v>21.248153863636343</v>
      </c>
      <c r="F1404" s="8">
        <f>IF(OR(ISBLANK(CEMS!K1405),ISBLANK(CEMS!O1405)),"",(CEMS!K1405*CEMS!O1405)/10^6)</f>
        <v>155.6202818181817</v>
      </c>
      <c r="G1404" s="8">
        <f>IF(OR(ISBLANK(CEMS!M1405),ISBLANK(CEMS!O1405)),"",(CEMS!M1405*CEMS!O1405)/10^6)</f>
        <v>109.11375913636356</v>
      </c>
      <c r="H1404" s="8">
        <f>IF(OR(ISBLANK(CEMS!P1405),ISBLANK(CEMS!R1405)),"",(CEMS!P1405*CEMS!R1405)/10^6)</f>
        <v>12.597880690800002</v>
      </c>
    </row>
    <row r="1405" spans="1:8" ht="15" customHeight="1" x14ac:dyDescent="0.25">
      <c r="A1405" s="5" t="str">
        <f>CEMS!A1406</f>
        <v>28/02/2015 10:30:00</v>
      </c>
      <c r="B1405" s="8">
        <f>IF(OR(ISBLANK(CEMS!B1406),ISBLANK(CEMS!H1406)),"",(CEMS!B1406*CEMS!H1406)/10^6)</f>
        <v>50.980821248166755</v>
      </c>
      <c r="C1405" s="8">
        <f>IF(OR(ISBLANK(CEMS!D1406),ISBLANK(CEMS!H1406)),"",(CEMS!D1406*CEMS!H1406)/10^6)</f>
        <v>217.69182795750041</v>
      </c>
      <c r="D1405" s="8">
        <f>IF(OR(ISBLANK(CEMS!F1406),ISBLANK(CEMS!H1406)),"",(CEMS!F1406*CEMS!H1406)/10^6)</f>
        <v>613.81653028358437</v>
      </c>
      <c r="E1405" s="8">
        <f>IF(OR(ISBLANK(CEMS!I1406),ISBLANK(CEMS!O1406)),"",(CEMS!I1406*CEMS!O1406)/10^6)</f>
        <v>26.335739999999976</v>
      </c>
      <c r="F1405" s="8">
        <f>IF(OR(ISBLANK(CEMS!K1406),ISBLANK(CEMS!O1406)),"",(CEMS!K1406*CEMS!O1406)/10^6)</f>
        <v>90.978010909090827</v>
      </c>
      <c r="G1405" s="8">
        <f>IF(OR(ISBLANK(CEMS!M1406),ISBLANK(CEMS!O1406)),"",(CEMS!M1406*CEMS!O1406)/10^6)</f>
        <v>54.167828863636316</v>
      </c>
      <c r="H1405" s="8">
        <f>IF(OR(ISBLANK(CEMS!P1406),ISBLANK(CEMS!R1406)),"",(CEMS!P1406*CEMS!R1406)/10^6)</f>
        <v>11.863648380599999</v>
      </c>
    </row>
    <row r="1406" spans="1:8" ht="15" customHeight="1" x14ac:dyDescent="0.25">
      <c r="A1406" s="5" t="str">
        <f>CEMS!A1407</f>
        <v>28/02/2015 11:30:00</v>
      </c>
      <c r="B1406" s="8">
        <f>IF(OR(ISBLANK(CEMS!B1407),ISBLANK(CEMS!H1407)),"",(CEMS!B1407*CEMS!H1407)/10^6)</f>
        <v>51.911128205250094</v>
      </c>
      <c r="C1406" s="8">
        <f>IF(OR(ISBLANK(CEMS!D1407),ISBLANK(CEMS!H1407)),"",(CEMS!D1407*CEMS!H1407)/10^6)</f>
        <v>311.28070784008389</v>
      </c>
      <c r="D1406" s="8">
        <f>IF(OR(ISBLANK(CEMS!F1407),ISBLANK(CEMS!H1407)),"",(CEMS!F1407*CEMS!H1407)/10^6)</f>
        <v>690.4738235472513</v>
      </c>
      <c r="E1406" s="8">
        <f>IF(OR(ISBLANK(CEMS!I1407),ISBLANK(CEMS!O1407)),"",(CEMS!I1407*CEMS!O1407)/10^6)</f>
        <v>16.938669136363622</v>
      </c>
      <c r="F1406" s="8">
        <f>IF(OR(ISBLANK(CEMS!K1407),ISBLANK(CEMS!O1407)),"",(CEMS!K1407*CEMS!O1407)/10^6)</f>
        <v>121.08455004545445</v>
      </c>
      <c r="G1406" s="8">
        <f>IF(OR(ISBLANK(CEMS!M1407),ISBLANK(CEMS!O1407)),"",(CEMS!M1407*CEMS!O1407)/10^6)</f>
        <v>70.687520318181754</v>
      </c>
      <c r="H1406" s="8">
        <f>IF(OR(ISBLANK(CEMS!P1407),ISBLANK(CEMS!R1407)),"",(CEMS!P1407*CEMS!R1407)/10^6)</f>
        <v>11.4772103226</v>
      </c>
    </row>
    <row r="1407" spans="1:8" ht="15" customHeight="1" x14ac:dyDescent="0.25">
      <c r="A1407" s="5" t="str">
        <f>CEMS!A1408</f>
        <v>28/02/2015 12:30:00</v>
      </c>
      <c r="B1407" s="8">
        <f>IF(OR(ISBLANK(CEMS!B1408),ISBLANK(CEMS!H1408)),"",(CEMS!B1408*CEMS!H1408)/10^6)</f>
        <v>34.979541586333404</v>
      </c>
      <c r="C1407" s="8">
        <f>IF(OR(ISBLANK(CEMS!D1408),ISBLANK(CEMS!H1408)),"",(CEMS!D1408*CEMS!H1408)/10^6)</f>
        <v>347.93480194916731</v>
      </c>
      <c r="D1407" s="8">
        <f>IF(OR(ISBLANK(CEMS!F1408),ISBLANK(CEMS!H1408)),"",(CEMS!F1408*CEMS!H1408)/10^6)</f>
        <v>727.31397904775133</v>
      </c>
      <c r="E1407" s="8">
        <f>IF(OR(ISBLANK(CEMS!I1408),ISBLANK(CEMS!O1408)),"",(CEMS!I1408*CEMS!O1408)/10^6)</f>
        <v>13.167869999999988</v>
      </c>
      <c r="F1407" s="8">
        <f>IF(OR(ISBLANK(CEMS!K1408),ISBLANK(CEMS!O1408)),"",(CEMS!K1408*CEMS!O1408)/10^6)</f>
        <v>143.94876068181807</v>
      </c>
      <c r="G1407" s="8">
        <f>IF(OR(ISBLANK(CEMS!M1408),ISBLANK(CEMS!O1408)),"",(CEMS!M1408*CEMS!O1408)/10^6)</f>
        <v>79.306489772727204</v>
      </c>
      <c r="H1407" s="8">
        <f>IF(OR(ISBLANK(CEMS!P1408),ISBLANK(CEMS!R1408)),"",(CEMS!P1408*CEMS!R1408)/10^6)</f>
        <v>11.2453474878</v>
      </c>
    </row>
    <row r="1408" spans="1:8" ht="15" customHeight="1" x14ac:dyDescent="0.25">
      <c r="A1408" s="5" t="str">
        <f>CEMS!A1409</f>
        <v>28/02/2015 13:30:00</v>
      </c>
      <c r="B1408" s="8">
        <f>IF(OR(ISBLANK(CEMS!B1409),ISBLANK(CEMS!H1409)),"",(CEMS!B1409*CEMS!H1409)/10^6)</f>
        <v>32.746804889333397</v>
      </c>
      <c r="C1408" s="8">
        <f>IF(OR(ISBLANK(CEMS!D1409),ISBLANK(CEMS!H1409)),"",(CEMS!D1409*CEMS!H1409)/10^6)</f>
        <v>292.30244591558386</v>
      </c>
      <c r="D1408" s="8">
        <f>IF(OR(ISBLANK(CEMS!F1409),ISBLANK(CEMS!H1409)),"",(CEMS!F1409*CEMS!H1409)/10^6)</f>
        <v>728.80247017908471</v>
      </c>
      <c r="E1408" s="8">
        <f>IF(OR(ISBLANK(CEMS!I1409),ISBLANK(CEMS!O1409)),"",(CEMS!I1409*CEMS!O1409)/10^6)</f>
        <v>14.843780727272716</v>
      </c>
      <c r="F1408" s="8">
        <f>IF(OR(ISBLANK(CEMS!K1409),ISBLANK(CEMS!O1409)),"",(CEMS!K1409*CEMS!O1409)/10^6)</f>
        <v>156.21882136363624</v>
      </c>
      <c r="G1408" s="8">
        <f>IF(OR(ISBLANK(CEMS!M1409),ISBLANK(CEMS!O1409)),"",(CEMS!M1409*CEMS!O1409)/10^6)</f>
        <v>104.50500463636355</v>
      </c>
      <c r="H1408" s="8">
        <f>IF(OR(ISBLANK(CEMS!P1409),ISBLANK(CEMS!R1409)),"",(CEMS!P1409*CEMS!R1409)/10^6)</f>
        <v>11.59314174</v>
      </c>
    </row>
    <row r="1409" spans="1:8" ht="15" customHeight="1" x14ac:dyDescent="0.25">
      <c r="A1409" s="5" t="str">
        <f>CEMS!A1410</f>
        <v>28/02/2015 14:30:00</v>
      </c>
      <c r="B1409" s="8">
        <f>IF(OR(ISBLANK(CEMS!B1410),ISBLANK(CEMS!H1410)),"",(CEMS!B1410*CEMS!H1410)/10^6)</f>
        <v>29.955884018083388</v>
      </c>
      <c r="C1409" s="8">
        <f>IF(OR(ISBLANK(CEMS!D1410),ISBLANK(CEMS!H1410)),"",(CEMS!D1410*CEMS!H1410)/10^6)</f>
        <v>332.49170646158393</v>
      </c>
      <c r="D1409" s="8">
        <f>IF(OR(ISBLANK(CEMS!F1410),ISBLANK(CEMS!H1410)),"",(CEMS!F1410*CEMS!H1410)/10^6)</f>
        <v>751.50195993191801</v>
      </c>
      <c r="E1409" s="8">
        <f>IF(OR(ISBLANK(CEMS!I1410),ISBLANK(CEMS!O1410)),"",(CEMS!I1410*CEMS!O1410)/10^6)</f>
        <v>12.569330454545444</v>
      </c>
      <c r="F1409" s="8">
        <f>IF(OR(ISBLANK(CEMS!K1410),ISBLANK(CEMS!O1410)),"",(CEMS!K1410*CEMS!O1410)/10^6)</f>
        <v>127.18965340909081</v>
      </c>
      <c r="G1409" s="8">
        <f>IF(OR(ISBLANK(CEMS!M1410),ISBLANK(CEMS!O1410)),"",(CEMS!M1410*CEMS!O1410)/10^6)</f>
        <v>88.164875045454465</v>
      </c>
      <c r="H1409" s="8">
        <f>IF(OR(ISBLANK(CEMS!P1410),ISBLANK(CEMS!R1410)),"",(CEMS!P1410*CEMS!R1410)/10^6)</f>
        <v>10.7816218182</v>
      </c>
    </row>
    <row r="1410" spans="1:8" ht="15" customHeight="1" x14ac:dyDescent="0.25">
      <c r="A1410" s="5" t="str">
        <f>CEMS!A1411</f>
        <v>28/02/2015 15:30:00</v>
      </c>
      <c r="B1410" s="8">
        <f>IF(OR(ISBLANK(CEMS!B1411),ISBLANK(CEMS!H1411)),"",(CEMS!B1411*CEMS!H1411)/10^6)</f>
        <v>33.118927672166727</v>
      </c>
      <c r="C1410" s="8">
        <f>IF(OR(ISBLANK(CEMS!D1411),ISBLANK(CEMS!H1411)),"",(CEMS!D1411*CEMS!H1411)/10^6)</f>
        <v>290.81395478425054</v>
      </c>
      <c r="D1410" s="8">
        <f>IF(OR(ISBLANK(CEMS!F1411),ISBLANK(CEMS!H1411)),"",(CEMS!F1411*CEMS!H1411)/10^6)</f>
        <v>722.10426008808474</v>
      </c>
      <c r="E1410" s="8">
        <f>IF(OR(ISBLANK(CEMS!I1411),ISBLANK(CEMS!O1411)),"",(CEMS!I1411*CEMS!O1411)/10^6)</f>
        <v>13.467139772727263</v>
      </c>
      <c r="F1410" s="8">
        <f>IF(OR(ISBLANK(CEMS!K1411),ISBLANK(CEMS!O1411)),"",(CEMS!K1411*CEMS!O1411)/10^6)</f>
        <v>159.51078886363624</v>
      </c>
      <c r="G1410" s="8">
        <f>IF(OR(ISBLANK(CEMS!M1411),ISBLANK(CEMS!O1411)),"",(CEMS!M1411*CEMS!O1411)/10^6)</f>
        <v>99.477272454545357</v>
      </c>
      <c r="H1410" s="8">
        <f>IF(OR(ISBLANK(CEMS!P1411),ISBLANK(CEMS!R1411)),"",(CEMS!P1411*CEMS!R1411)/10^6)</f>
        <v>11.168059876199999</v>
      </c>
    </row>
    <row r="1411" spans="1:8" ht="15" customHeight="1" x14ac:dyDescent="0.25">
      <c r="A1411" s="5" t="str">
        <f>CEMS!A1412</f>
        <v>28/02/2015 16:30:00</v>
      </c>
      <c r="B1411" s="8">
        <f>IF(OR(ISBLANK(CEMS!B1412),ISBLANK(CEMS!H1412)),"",(CEMS!B1412*CEMS!H1412)/10^6)</f>
        <v>26.978901755416718</v>
      </c>
      <c r="C1411" s="8">
        <f>IF(OR(ISBLANK(CEMS!D1412),ISBLANK(CEMS!H1412)),"",(CEMS!D1412*CEMS!H1412)/10^6)</f>
        <v>283.92968330183385</v>
      </c>
      <c r="D1411" s="8">
        <f>IF(OR(ISBLANK(CEMS!F1412),ISBLANK(CEMS!H1412)),"",(CEMS!F1412*CEMS!H1412)/10^6)</f>
        <v>736.98917140141805</v>
      </c>
      <c r="E1411" s="8">
        <f>IF(OR(ISBLANK(CEMS!I1412),ISBLANK(CEMS!O1412)),"",(CEMS!I1412*CEMS!O1412)/10^6)</f>
        <v>12.329914636363627</v>
      </c>
      <c r="F1411" s="8">
        <f>IF(OR(ISBLANK(CEMS!K1412),ISBLANK(CEMS!O1412)),"",(CEMS!K1412*CEMS!O1412)/10^6)</f>
        <v>152.92685386363624</v>
      </c>
      <c r="G1411" s="8">
        <f>IF(OR(ISBLANK(CEMS!M1412),ISBLANK(CEMS!O1412)),"",(CEMS!M1412*CEMS!O1412)/10^6)</f>
        <v>99.537126409090831</v>
      </c>
      <c r="H1411" s="8">
        <f>IF(OR(ISBLANK(CEMS!P1412),ISBLANK(CEMS!R1412)),"",(CEMS!P1412*CEMS!R1412)/10^6)</f>
        <v>11.0521284588</v>
      </c>
    </row>
    <row r="1412" spans="1:8" ht="15" customHeight="1" x14ac:dyDescent="0.25">
      <c r="A1412" s="5" t="str">
        <f>CEMS!A1413</f>
        <v>28/02/2015 17:30:00</v>
      </c>
      <c r="B1412" s="8">
        <f>IF(OR(ISBLANK(CEMS!B1413),ISBLANK(CEMS!H1413)),"",(CEMS!B1413*CEMS!H1413)/10^6)</f>
        <v>36.840155500500067</v>
      </c>
      <c r="C1412" s="8">
        <f>IF(OR(ISBLANK(CEMS!D1413),ISBLANK(CEMS!H1413)),"",(CEMS!D1413*CEMS!H1413)/10^6)</f>
        <v>260.29988659191713</v>
      </c>
      <c r="D1412" s="8">
        <f>IF(OR(ISBLANK(CEMS!F1413),ISBLANK(CEMS!H1413)),"",(CEMS!F1413*CEMS!H1413)/10^6)</f>
        <v>700.52113868375125</v>
      </c>
      <c r="E1412" s="8">
        <f>IF(OR(ISBLANK(CEMS!I1413),ISBLANK(CEMS!O1413)),"",(CEMS!I1413*CEMS!O1413)/10^6)</f>
        <v>16.63939936363635</v>
      </c>
      <c r="F1412" s="8">
        <f>IF(OR(ISBLANK(CEMS!K1413),ISBLANK(CEMS!O1413)),"",(CEMS!K1413*CEMS!O1413)/10^6)</f>
        <v>152.6874380454544</v>
      </c>
      <c r="G1412" s="8">
        <f>IF(OR(ISBLANK(CEMS!M1413),ISBLANK(CEMS!O1413)),"",(CEMS!M1413*CEMS!O1413)/10^6)</f>
        <v>98.340047318181732</v>
      </c>
      <c r="H1412" s="8">
        <f>IF(OR(ISBLANK(CEMS!P1413),ISBLANK(CEMS!R1413)),"",(CEMS!P1413*CEMS!R1413)/10^6)</f>
        <v>11.6317855458</v>
      </c>
    </row>
    <row r="1413" spans="1:8" ht="15" customHeight="1" x14ac:dyDescent="0.25">
      <c r="A1413" s="5" t="str">
        <f>CEMS!A1414</f>
        <v>28/02/2015 18:30:00</v>
      </c>
      <c r="B1413" s="8">
        <f>IF(OR(ISBLANK(CEMS!B1414),ISBLANK(CEMS!H1414)),"",(CEMS!B1414*CEMS!H1414)/10^6)</f>
        <v>35.909848543416729</v>
      </c>
      <c r="C1413" s="8">
        <f>IF(OR(ISBLANK(CEMS!D1414),ISBLANK(CEMS!H1414)),"",(CEMS!D1414*CEMS!H1414)/10^6)</f>
        <v>265.13748276875049</v>
      </c>
      <c r="D1413" s="8">
        <f>IF(OR(ISBLANK(CEMS!F1414),ISBLANK(CEMS!H1414)),"",(CEMS!F1414*CEMS!H1414)/10^6)</f>
        <v>739.78009227266796</v>
      </c>
      <c r="E1413" s="8">
        <f>IF(OR(ISBLANK(CEMS!I1414),ISBLANK(CEMS!O1414)),"",(CEMS!I1414*CEMS!O1414)/10^6)</f>
        <v>19.691951045454527</v>
      </c>
      <c r="F1413" s="8">
        <f>IF(OR(ISBLANK(CEMS!K1414),ISBLANK(CEMS!O1414)),"",(CEMS!K1414*CEMS!O1414)/10^6)</f>
        <v>147.1808742272726</v>
      </c>
      <c r="G1413" s="8">
        <f>IF(OR(ISBLANK(CEMS!M1414),ISBLANK(CEMS!O1414)),"",(CEMS!M1414*CEMS!O1414)/10^6)</f>
        <v>106.24076931818172</v>
      </c>
      <c r="H1413" s="8">
        <f>IF(OR(ISBLANK(CEMS!P1414),ISBLANK(CEMS!R1414)),"",(CEMS!P1414*CEMS!R1414)/10^6)</f>
        <v>11.2839912936</v>
      </c>
    </row>
    <row r="1414" spans="1:8" ht="15" customHeight="1" x14ac:dyDescent="0.25">
      <c r="A1414" s="5" t="str">
        <f>CEMS!A1415</f>
        <v>28/02/2015 19:30:00</v>
      </c>
      <c r="B1414" s="8">
        <f>IF(OR(ISBLANK(CEMS!B1415),ISBLANK(CEMS!H1415)),"",(CEMS!B1415*CEMS!H1415)/10^6)</f>
        <v>34.60741880350006</v>
      </c>
      <c r="C1414" s="8">
        <f>IF(OR(ISBLANK(CEMS!D1415),ISBLANK(CEMS!H1415)),"",(CEMS!D1415*CEMS!H1415)/10^6)</f>
        <v>294.72124400400054</v>
      </c>
      <c r="D1414" s="8">
        <f>IF(OR(ISBLANK(CEMS!F1415),ISBLANK(CEMS!H1415)),"",(CEMS!F1415*CEMS!H1415)/10^6)</f>
        <v>744.80374984091804</v>
      </c>
      <c r="E1414" s="8">
        <f>IF(OR(ISBLANK(CEMS!I1415),ISBLANK(CEMS!O1415)),"",(CEMS!I1415*CEMS!O1415)/10^6)</f>
        <v>17.417500772727259</v>
      </c>
      <c r="F1414" s="8">
        <f>IF(OR(ISBLANK(CEMS!K1415),ISBLANK(CEMS!O1415)),"",(CEMS!K1415*CEMS!O1415)/10^6)</f>
        <v>149.09620077272714</v>
      </c>
      <c r="G1414" s="8">
        <f>IF(OR(ISBLANK(CEMS!M1415),ISBLANK(CEMS!O1415)),"",(CEMS!M1415*CEMS!O1415)/10^6)</f>
        <v>107.01887072727264</v>
      </c>
      <c r="H1414" s="8">
        <f>IF(OR(ISBLANK(CEMS!P1415),ISBLANK(CEMS!R1415)),"",(CEMS!P1415*CEMS!R1415)/10^6)</f>
        <v>11.168059876199999</v>
      </c>
    </row>
    <row r="1415" spans="1:8" ht="15" customHeight="1" x14ac:dyDescent="0.25">
      <c r="A1415" s="5" t="str">
        <f>CEMS!A1416</f>
        <v>28/02/2015 20:30:00</v>
      </c>
      <c r="B1415" s="8">
        <f>IF(OR(ISBLANK(CEMS!B1416),ISBLANK(CEMS!H1416)),"",(CEMS!B1416*CEMS!H1416)/10^6)</f>
        <v>34.793480194916725</v>
      </c>
      <c r="C1415" s="8">
        <f>IF(OR(ISBLANK(CEMS!D1416),ISBLANK(CEMS!H1416)),"",(CEMS!D1416*CEMS!H1416)/10^6)</f>
        <v>317.79285653966724</v>
      </c>
      <c r="D1415" s="8">
        <f>IF(OR(ISBLANK(CEMS!F1416),ISBLANK(CEMS!H1416)),"",(CEMS!F1416*CEMS!H1416)/10^6)</f>
        <v>750.57165297483471</v>
      </c>
      <c r="E1415" s="8">
        <f>IF(OR(ISBLANK(CEMS!I1416),ISBLANK(CEMS!O1416)),"",(CEMS!I1416*CEMS!O1416)/10^6)</f>
        <v>17.058377045454531</v>
      </c>
      <c r="F1415" s="8">
        <f>IF(OR(ISBLANK(CEMS!K1416),ISBLANK(CEMS!O1416)),"",(CEMS!K1416*CEMS!O1416)/10^6)</f>
        <v>153.1064157272726</v>
      </c>
      <c r="G1415" s="8">
        <f>IF(OR(ISBLANK(CEMS!M1416),ISBLANK(CEMS!O1416)),"",(CEMS!M1416*CEMS!O1416)/10^6)</f>
        <v>111.02908568181809</v>
      </c>
      <c r="H1415" s="8">
        <f>IF(OR(ISBLANK(CEMS!P1416),ISBLANK(CEMS!R1416)),"",(CEMS!P1416*CEMS!R1416)/10^6)</f>
        <v>11.6317855458</v>
      </c>
    </row>
    <row r="1416" spans="1:8" ht="15" customHeight="1" x14ac:dyDescent="0.25">
      <c r="A1416" s="5" t="str">
        <f>CEMS!A1417</f>
        <v>28/02/2015 21:30:00</v>
      </c>
      <c r="B1416" s="8">
        <f>IF(OR(ISBLANK(CEMS!B1417),ISBLANK(CEMS!H1417)),"",(CEMS!B1417*CEMS!H1417)/10^6)</f>
        <v>28.467392886750055</v>
      </c>
      <c r="C1416" s="8">
        <f>IF(OR(ISBLANK(CEMS!D1417),ISBLANK(CEMS!H1417)),"",(CEMS!D1417*CEMS!H1417)/10^6)</f>
        <v>301.23339270358389</v>
      </c>
      <c r="D1416" s="8">
        <f>IF(OR(ISBLANK(CEMS!F1417),ISBLANK(CEMS!H1417)),"",(CEMS!F1417*CEMS!H1417)/10^6)</f>
        <v>738.66372392416804</v>
      </c>
      <c r="E1416" s="8">
        <f>IF(OR(ISBLANK(CEMS!I1417),ISBLANK(CEMS!O1417)),"",(CEMS!I1417*CEMS!O1417)/10^6)</f>
        <v>17.896332409090892</v>
      </c>
      <c r="F1416" s="8">
        <f>IF(OR(ISBLANK(CEMS!K1417),ISBLANK(CEMS!O1417)),"",(CEMS!K1417*CEMS!O1417)/10^6)</f>
        <v>154.1837869090908</v>
      </c>
      <c r="G1416" s="8">
        <f>IF(OR(ISBLANK(CEMS!M1417),ISBLANK(CEMS!O1417)),"",(CEMS!M1417*CEMS!O1417)/10^6)</f>
        <v>113.66265968181808</v>
      </c>
      <c r="H1416" s="8">
        <f>IF(OR(ISBLANK(CEMS!P1417),ISBLANK(CEMS!R1417)),"",(CEMS!P1417*CEMS!R1417)/10^6)</f>
        <v>12.443305467600002</v>
      </c>
    </row>
    <row r="1417" spans="1:8" ht="15" customHeight="1" x14ac:dyDescent="0.25">
      <c r="A1417" s="5" t="str">
        <f>CEMS!A1418</f>
        <v>28/02/2015 22:30:00</v>
      </c>
      <c r="B1417" s="8">
        <f>IF(OR(ISBLANK(CEMS!B1418),ISBLANK(CEMS!H1418)),"",(CEMS!B1418*CEMS!H1418)/10^6)</f>
        <v>29.955884018083388</v>
      </c>
      <c r="C1417" s="8">
        <f>IF(OR(ISBLANK(CEMS!D1418),ISBLANK(CEMS!H1418)),"",(CEMS!D1418*CEMS!H1418)/10^6)</f>
        <v>239.27494936183376</v>
      </c>
      <c r="D1417" s="8">
        <f>IF(OR(ISBLANK(CEMS!F1418),ISBLANK(CEMS!H1418)),"",(CEMS!F1418*CEMS!H1418)/10^6)</f>
        <v>716.15029556275124</v>
      </c>
      <c r="E1417" s="8">
        <f>IF(OR(ISBLANK(CEMS!I1418),ISBLANK(CEMS!O1418)),"",(CEMS!I1418*CEMS!O1418)/10^6)</f>
        <v>22.205817136363617</v>
      </c>
      <c r="F1417" s="8">
        <f>IF(OR(ISBLANK(CEMS!K1418),ISBLANK(CEMS!O1418)),"",(CEMS!K1418*CEMS!O1418)/10^6)</f>
        <v>152.50787618181806</v>
      </c>
      <c r="G1417" s="8">
        <f>IF(OR(ISBLANK(CEMS!M1418),ISBLANK(CEMS!O1418)),"",(CEMS!M1418*CEMS!O1418)/10^6)</f>
        <v>116.65535740909081</v>
      </c>
      <c r="H1417" s="8">
        <f>IF(OR(ISBLANK(CEMS!P1418),ISBLANK(CEMS!R1418)),"",(CEMS!P1418*CEMS!R1418)/10^6)</f>
        <v>11.4772103226</v>
      </c>
    </row>
    <row r="1418" spans="1:8" ht="15" customHeight="1" x14ac:dyDescent="0.25">
      <c r="A1418" s="5" t="str">
        <f>CEMS!A1419</f>
        <v>28/02/2015 23:30:00</v>
      </c>
      <c r="B1418" s="8">
        <f>IF(OR(ISBLANK(CEMS!B1419),ISBLANK(CEMS!H1419)),"",(CEMS!B1419*CEMS!H1419)/10^6)</f>
        <v>38.142585240416736</v>
      </c>
      <c r="C1418" s="8">
        <f>IF(OR(ISBLANK(CEMS!D1419),ISBLANK(CEMS!H1419)),"",(CEMS!D1419*CEMS!H1419)/10^6)</f>
        <v>214.15666152058373</v>
      </c>
      <c r="D1418" s="8">
        <f>IF(OR(ISBLANK(CEMS!F1419),ISBLANK(CEMS!H1419)),"",(CEMS!F1419*CEMS!H1419)/10^6)</f>
        <v>718.19697086833469</v>
      </c>
      <c r="E1418" s="8">
        <f>IF(OR(ISBLANK(CEMS!I1419),ISBLANK(CEMS!O1419)),"",(CEMS!I1419*CEMS!O1419)/10^6)</f>
        <v>31.543034045454522</v>
      </c>
      <c r="F1418" s="8">
        <f>IF(OR(ISBLANK(CEMS!K1419),ISBLANK(CEMS!O1419)),"",(CEMS!K1419*CEMS!O1419)/10^6)</f>
        <v>156.75750695454531</v>
      </c>
      <c r="G1418" s="8">
        <f>IF(OR(ISBLANK(CEMS!M1419),ISBLANK(CEMS!O1419)),"",(CEMS!M1419*CEMS!O1419)/10^6)</f>
        <v>119.10936954545444</v>
      </c>
      <c r="H1418" s="8">
        <f>IF(OR(ISBLANK(CEMS!P1419),ISBLANK(CEMS!R1419)),"",(CEMS!P1419*CEMS!R1419)/10^6)</f>
        <v>11.438566516800002</v>
      </c>
    </row>
    <row r="1419" spans="1:8" ht="15" customHeight="1" x14ac:dyDescent="0.25">
      <c r="A1419" s="5" t="str">
        <f>CEMS!A1420</f>
        <v>01/03/2015 00:30:00</v>
      </c>
      <c r="B1419" s="8">
        <f>IF(OR(ISBLANK(CEMS!B1420),ISBLANK(CEMS!H1420)),"",(CEMS!B1420*CEMS!H1420)/10^6)</f>
        <v>39.631076371750069</v>
      </c>
      <c r="C1419" s="8">
        <f>IF(OR(ISBLANK(CEMS!D1420),ISBLANK(CEMS!H1420)),"",(CEMS!D1420*CEMS!H1420)/10^6)</f>
        <v>224.76216083133372</v>
      </c>
      <c r="D1419" s="8">
        <f>IF(OR(ISBLANK(CEMS!F1420),ISBLANK(CEMS!H1420)),"",(CEMS!F1420*CEMS!H1420)/10^6)</f>
        <v>725.08124235075127</v>
      </c>
      <c r="E1419" s="8">
        <f>IF(OR(ISBLANK(CEMS!I1420),ISBLANK(CEMS!O1420)),"",(CEMS!I1420*CEMS!O1420)/10^6)</f>
        <v>34.056900136363602</v>
      </c>
      <c r="F1419" s="8">
        <f>IF(OR(ISBLANK(CEMS!K1420),ISBLANK(CEMS!O1420)),"",(CEMS!K1420*CEMS!O1420)/10^6)</f>
        <v>147.89912168181803</v>
      </c>
      <c r="G1419" s="8">
        <f>IF(OR(ISBLANK(CEMS!M1420),ISBLANK(CEMS!O1420)),"",(CEMS!M1420*CEMS!O1420)/10^6)</f>
        <v>110.01156845454537</v>
      </c>
      <c r="H1419" s="8">
        <f>IF(OR(ISBLANK(CEMS!P1420),ISBLANK(CEMS!R1420)),"",(CEMS!P1420*CEMS!R1420)/10^6)</f>
        <v>11.168059876199999</v>
      </c>
    </row>
    <row r="1420" spans="1:8" ht="15" customHeight="1" x14ac:dyDescent="0.25">
      <c r="A1420" s="5" t="str">
        <f>CEMS!A1421</f>
        <v>01/03/2015 01:30:00</v>
      </c>
      <c r="B1420" s="8">
        <f>IF(OR(ISBLANK(CEMS!B1421),ISBLANK(CEMS!H1421)),"",(CEMS!B1421*CEMS!H1421)/10^6)</f>
        <v>45.957163679916746</v>
      </c>
      <c r="C1420" s="8">
        <f>IF(OR(ISBLANK(CEMS!D1421),ISBLANK(CEMS!H1421)),"",(CEMS!D1421*CEMS!H1421)/10^6)</f>
        <v>229.59975700816707</v>
      </c>
      <c r="D1420" s="8">
        <f>IF(OR(ISBLANK(CEMS!F1421),ISBLANK(CEMS!H1421)),"",(CEMS!F1421*CEMS!H1421)/10^6)</f>
        <v>690.84594633008453</v>
      </c>
      <c r="E1420" s="8">
        <f>IF(OR(ISBLANK(CEMS!I1421),ISBLANK(CEMS!O1421)),"",(CEMS!I1421*CEMS!O1421)/10^6)</f>
        <v>23.522604136363615</v>
      </c>
      <c r="F1420" s="8">
        <f>IF(OR(ISBLANK(CEMS!K1421),ISBLANK(CEMS!O1421)),"",(CEMS!K1421*CEMS!O1421)/10^6)</f>
        <v>134.19256609090897</v>
      </c>
      <c r="G1420" s="8">
        <f>IF(OR(ISBLANK(CEMS!M1421),ISBLANK(CEMS!O1421)),"",(CEMS!M1421*CEMS!O1421)/10^6)</f>
        <v>107.91668004545446</v>
      </c>
      <c r="H1420" s="8">
        <f>IF(OR(ISBLANK(CEMS!P1421),ISBLANK(CEMS!R1421)),"",(CEMS!P1421*CEMS!R1421)/10^6)</f>
        <v>10.7816218182</v>
      </c>
    </row>
    <row r="1421" spans="1:8" ht="15" customHeight="1" x14ac:dyDescent="0.25">
      <c r="A1421" s="5" t="str">
        <f>CEMS!A1422</f>
        <v>01/03/2015 02:30:00</v>
      </c>
      <c r="B1421" s="8">
        <f>IF(OR(ISBLANK(CEMS!B1422),ISBLANK(CEMS!H1422)),"",(CEMS!B1422*CEMS!H1422)/10^6)</f>
        <v>35.165602977750062</v>
      </c>
      <c r="C1421" s="8">
        <f>IF(OR(ISBLANK(CEMS!D1422),ISBLANK(CEMS!H1422)),"",(CEMS!D1422*CEMS!H1422)/10^6)</f>
        <v>245.4149752785838</v>
      </c>
      <c r="D1421" s="8">
        <f>IF(OR(ISBLANK(CEMS!F1422),ISBLANK(CEMS!H1422)),"",(CEMS!F1422*CEMS!H1422)/10^6)</f>
        <v>731.59339105033473</v>
      </c>
      <c r="E1421" s="8">
        <f>IF(OR(ISBLANK(CEMS!I1422),ISBLANK(CEMS!O1422)),"",(CEMS!I1422*CEMS!O1422)/10^6)</f>
        <v>16.75910727272726</v>
      </c>
      <c r="F1421" s="8">
        <f>IF(OR(ISBLANK(CEMS!K1422),ISBLANK(CEMS!O1422)),"",(CEMS!K1422*CEMS!O1422)/10^6)</f>
        <v>127.66848504545445</v>
      </c>
      <c r="G1421" s="8">
        <f>IF(OR(ISBLANK(CEMS!M1422),ISBLANK(CEMS!O1422)),"",(CEMS!M1422*CEMS!O1422)/10^6)</f>
        <v>117.43345881818171</v>
      </c>
      <c r="H1421" s="8">
        <f>IF(OR(ISBLANK(CEMS!P1422),ISBLANK(CEMS!R1422)),"",(CEMS!P1422*CEMS!R1422)/10^6)</f>
        <v>10.8975532356</v>
      </c>
    </row>
    <row r="1422" spans="1:8" ht="15" customHeight="1" x14ac:dyDescent="0.25">
      <c r="A1422" s="5" t="str">
        <f>CEMS!A1423</f>
        <v>01/03/2015 03:30:00</v>
      </c>
      <c r="B1422" s="8">
        <f>IF(OR(ISBLANK(CEMS!B1423),ISBLANK(CEMS!H1423)),"",(CEMS!B1423*CEMS!H1423)/10^6)</f>
        <v>34.979541586333404</v>
      </c>
      <c r="C1422" s="8">
        <f>IF(OR(ISBLANK(CEMS!D1423),ISBLANK(CEMS!H1423)),"",(CEMS!D1423*CEMS!H1423)/10^6)</f>
        <v>220.11062604591706</v>
      </c>
      <c r="D1422" s="8">
        <f>IF(OR(ISBLANK(CEMS!F1423),ISBLANK(CEMS!H1423)),"",(CEMS!F1423*CEMS!H1423)/10^6)</f>
        <v>702.93993677216793</v>
      </c>
      <c r="E1422" s="8">
        <f>IF(OR(ISBLANK(CEMS!I1423),ISBLANK(CEMS!O1423)),"",(CEMS!I1423*CEMS!O1423)/10^6)</f>
        <v>16.878815181818169</v>
      </c>
      <c r="F1422" s="8">
        <f>IF(OR(ISBLANK(CEMS!K1423),ISBLANK(CEMS!O1423)),"",(CEMS!K1423*CEMS!O1423)/10^6)</f>
        <v>130.24220509090898</v>
      </c>
      <c r="G1422" s="8">
        <f>IF(OR(ISBLANK(CEMS!M1423),ISBLANK(CEMS!O1423)),"",(CEMS!M1423*CEMS!O1423)/10^6)</f>
        <v>122.4611909999999</v>
      </c>
      <c r="H1422" s="8">
        <f>IF(OR(ISBLANK(CEMS!P1423),ISBLANK(CEMS!R1423)),"",(CEMS!P1423*CEMS!R1423)/10^6)</f>
        <v>11.4772103226</v>
      </c>
    </row>
    <row r="1423" spans="1:8" ht="15" customHeight="1" x14ac:dyDescent="0.25">
      <c r="A1423" s="5" t="str">
        <f>CEMS!A1424</f>
        <v>01/03/2015 04:30:00</v>
      </c>
      <c r="B1423" s="8">
        <f>IF(OR(ISBLANK(CEMS!B1424),ISBLANK(CEMS!H1424)),"",(CEMS!B1424*CEMS!H1424)/10^6)</f>
        <v>35.165602977750062</v>
      </c>
      <c r="C1423" s="8">
        <f>IF(OR(ISBLANK(CEMS!D1424),ISBLANK(CEMS!H1424)),"",(CEMS!D1424*CEMS!H1424)/10^6)</f>
        <v>229.59975700816707</v>
      </c>
      <c r="D1423" s="8">
        <f>IF(OR(ISBLANK(CEMS!F1424),ISBLANK(CEMS!H1424)),"",(CEMS!F1424*CEMS!H1424)/10^6)</f>
        <v>713.73149747433467</v>
      </c>
      <c r="E1423" s="8">
        <f>IF(OR(ISBLANK(CEMS!I1424),ISBLANK(CEMS!O1424)),"",(CEMS!I1424*CEMS!O1424)/10^6)</f>
        <v>19.512389181818165</v>
      </c>
      <c r="F1423" s="8">
        <f>IF(OR(ISBLANK(CEMS!K1424),ISBLANK(CEMS!O1424)),"",(CEMS!K1424*CEMS!O1424)/10^6)</f>
        <v>140.77650109090897</v>
      </c>
      <c r="G1423" s="8">
        <f>IF(OR(ISBLANK(CEMS!M1424),ISBLANK(CEMS!O1424)),"",(CEMS!M1424*CEMS!O1424)/10^6)</f>
        <v>108.57507354545446</v>
      </c>
      <c r="H1423" s="8">
        <f>IF(OR(ISBLANK(CEMS!P1424),ISBLANK(CEMS!R1424)),"",(CEMS!P1424*CEMS!R1424)/10^6)</f>
        <v>10.047389508000002</v>
      </c>
    </row>
    <row r="1424" spans="1:8" ht="15" customHeight="1" x14ac:dyDescent="0.25">
      <c r="A1424" s="5" t="str">
        <f>CEMS!A1425</f>
        <v>01/03/2015 05:30:00</v>
      </c>
      <c r="B1424" s="8">
        <f>IF(OR(ISBLANK(CEMS!B1425),ISBLANK(CEMS!H1425)),"",(CEMS!B1425*CEMS!H1425)/10^6)</f>
        <v>25.862533406916715</v>
      </c>
      <c r="C1424" s="8">
        <f>IF(OR(ISBLANK(CEMS!D1425),ISBLANK(CEMS!H1425)),"",(CEMS!D1425*CEMS!H1425)/10^6)</f>
        <v>242.6240544073338</v>
      </c>
      <c r="D1424" s="8">
        <f>IF(OR(ISBLANK(CEMS!F1425),ISBLANK(CEMS!H1425)),"",(CEMS!F1425*CEMS!H1425)/10^6)</f>
        <v>717.08060251983466</v>
      </c>
      <c r="E1424" s="8">
        <f>IF(OR(ISBLANK(CEMS!I1425),ISBLANK(CEMS!O1425)),"",(CEMS!I1425*CEMS!O1425)/10^6)</f>
        <v>16.699253318181803</v>
      </c>
      <c r="F1424" s="8">
        <f>IF(OR(ISBLANK(CEMS!K1425),ISBLANK(CEMS!O1425)),"",(CEMS!K1425*CEMS!O1425)/10^6)</f>
        <v>85.890424772727201</v>
      </c>
      <c r="G1424" s="8">
        <f>IF(OR(ISBLANK(CEMS!M1425),ISBLANK(CEMS!O1425)),"",(CEMS!M1425*CEMS!O1425)/10^6)</f>
        <v>69.011609590909032</v>
      </c>
      <c r="H1424" s="8">
        <f>IF(OR(ISBLANK(CEMS!P1425),ISBLANK(CEMS!R1425)),"",(CEMS!P1425*CEMS!R1425)/10^6)</f>
        <v>9.8541704790000004</v>
      </c>
    </row>
    <row r="1425" spans="1:8" ht="15" customHeight="1" x14ac:dyDescent="0.25">
      <c r="A1425" s="5" t="str">
        <f>CEMS!A1426</f>
        <v>01/03/2015 06:30:00</v>
      </c>
      <c r="B1425" s="8" t="str">
        <f>IF(OR(ISBLANK(CEMS!B1426),ISBLANK(CEMS!H1426)),"",(CEMS!B1426*CEMS!H1426)/10^6)</f>
        <v/>
      </c>
      <c r="C1425" s="8" t="str">
        <f>IF(OR(ISBLANK(CEMS!D1426),ISBLANK(CEMS!H1426)),"",(CEMS!D1426*CEMS!H1426)/10^6)</f>
        <v/>
      </c>
      <c r="D1425" s="8" t="str">
        <f>IF(OR(ISBLANK(CEMS!F1426),ISBLANK(CEMS!H1426)),"",(CEMS!F1426*CEMS!H1426)/10^6)</f>
        <v/>
      </c>
      <c r="E1425" s="8" t="str">
        <f>IF(OR(ISBLANK(CEMS!I1426),ISBLANK(CEMS!O1426)),"",(CEMS!I1426*CEMS!O1426)/10^6)</f>
        <v/>
      </c>
      <c r="F1425" s="8" t="str">
        <f>IF(OR(ISBLANK(CEMS!K1426),ISBLANK(CEMS!O1426)),"",(CEMS!K1426*CEMS!O1426)/10^6)</f>
        <v/>
      </c>
      <c r="G1425" s="8" t="str">
        <f>IF(OR(ISBLANK(CEMS!M1426),ISBLANK(CEMS!O1426)),"",(CEMS!M1426*CEMS!O1426)/10^6)</f>
        <v/>
      </c>
      <c r="H1425" s="8" t="str">
        <f>IF(OR(ISBLANK(CEMS!P1426),ISBLANK(CEMS!R1426)),"",(CEMS!P1426*CEMS!R1426)/10^6)</f>
        <v/>
      </c>
    </row>
    <row r="1426" spans="1:8" ht="15" customHeight="1" x14ac:dyDescent="0.25">
      <c r="A1426" s="5" t="str">
        <f>CEMS!A1427</f>
        <v>01/03/2015 07:30:00</v>
      </c>
      <c r="B1426" s="8">
        <f>IF(OR(ISBLANK(CEMS!B1427),ISBLANK(CEMS!H1427)),"",(CEMS!B1427*CEMS!H1427)/10^6)</f>
        <v>43.35230420008341</v>
      </c>
      <c r="C1426" s="8">
        <f>IF(OR(ISBLANK(CEMS!D1427),ISBLANK(CEMS!H1427)),"",(CEMS!D1427*CEMS!H1427)/10^6)</f>
        <v>242.99617719016709</v>
      </c>
      <c r="D1426" s="8">
        <f>IF(OR(ISBLANK(CEMS!F1427),ISBLANK(CEMS!H1427)),"",(CEMS!F1427*CEMS!H1427)/10^6)</f>
        <v>659.40157118066793</v>
      </c>
      <c r="E1426" s="8">
        <f>IF(OR(ISBLANK(CEMS!I1427),ISBLANK(CEMS!O1427)),"",(CEMS!I1427*CEMS!O1427)/10^6)</f>
        <v>9.0379471363636288</v>
      </c>
      <c r="F1426" s="8">
        <f>IF(OR(ISBLANK(CEMS!K1427),ISBLANK(CEMS!O1427)),"",(CEMS!K1427*CEMS!O1427)/10^6)</f>
        <v>56.681694954545407</v>
      </c>
      <c r="G1426" s="8">
        <f>IF(OR(ISBLANK(CEMS!M1427),ISBLANK(CEMS!O1427)),"",(CEMS!M1427*CEMS!O1427)/10^6)</f>
        <v>50.816007409090872</v>
      </c>
      <c r="H1426" s="8">
        <f>IF(OR(ISBLANK(CEMS!P1427),ISBLANK(CEMS!R1427)),"",(CEMS!P1427*CEMS!R1427)/10^6)</f>
        <v>10.240608537</v>
      </c>
    </row>
    <row r="1427" spans="1:8" ht="15" customHeight="1" x14ac:dyDescent="0.25">
      <c r="A1427" s="5" t="str">
        <f>CEMS!A1428</f>
        <v>01/03/2015 08:30:00</v>
      </c>
      <c r="B1427" s="8">
        <f>IF(OR(ISBLANK(CEMS!B1428),ISBLANK(CEMS!H1428)),"",(CEMS!B1428*CEMS!H1428)/10^6)</f>
        <v>35.909848543416729</v>
      </c>
      <c r="C1427" s="8">
        <f>IF(OR(ISBLANK(CEMS!D1428),ISBLANK(CEMS!H1428)),"",(CEMS!D1428*CEMS!H1428)/10^6)</f>
        <v>223.2736697000004</v>
      </c>
      <c r="D1427" s="8">
        <f>IF(OR(ISBLANK(CEMS!F1428),ISBLANK(CEMS!H1428)),"",(CEMS!F1428*CEMS!H1428)/10^6)</f>
        <v>676.14709640816784</v>
      </c>
      <c r="E1427" s="8">
        <f>IF(OR(ISBLANK(CEMS!I1428),ISBLANK(CEMS!O1428)),"",(CEMS!I1428*CEMS!O1428)/10^6)</f>
        <v>17.656916590909074</v>
      </c>
      <c r="F1427" s="8">
        <f>IF(OR(ISBLANK(CEMS!K1428),ISBLANK(CEMS!O1428)),"",(CEMS!K1428*CEMS!O1428)/10^6)</f>
        <v>132.39694745454534</v>
      </c>
      <c r="G1427" s="8">
        <f>IF(OR(ISBLANK(CEMS!M1428),ISBLANK(CEMS!O1428)),"",(CEMS!M1428*CEMS!O1428)/10^6)</f>
        <v>98.998440818181734</v>
      </c>
      <c r="H1427" s="8">
        <f>IF(OR(ISBLANK(CEMS!P1428),ISBLANK(CEMS!R1428)),"",(CEMS!P1428*CEMS!R1428)/10^6)</f>
        <v>8.6562124991999987</v>
      </c>
    </row>
    <row r="1428" spans="1:8" ht="15" customHeight="1" x14ac:dyDescent="0.25">
      <c r="A1428" s="5" t="str">
        <f>CEMS!A1429</f>
        <v>01/03/2015 09:30:00</v>
      </c>
      <c r="B1428" s="8">
        <f>IF(OR(ISBLANK(CEMS!B1429),ISBLANK(CEMS!H1429)),"",(CEMS!B1429*CEMS!H1429)/10^6)</f>
        <v>31.258313758000057</v>
      </c>
      <c r="C1428" s="8">
        <f>IF(OR(ISBLANK(CEMS!D1429),ISBLANK(CEMS!H1429)),"",(CEMS!D1429*CEMS!H1429)/10^6)</f>
        <v>189.78261924500032</v>
      </c>
      <c r="D1428" s="8">
        <f>IF(OR(ISBLANK(CEMS!F1429),ISBLANK(CEMS!H1429)),"",(CEMS!F1429*CEMS!H1429)/10^6)</f>
        <v>665.16947431458448</v>
      </c>
      <c r="E1428" s="8">
        <f>IF(OR(ISBLANK(CEMS!I1429),ISBLANK(CEMS!O1429)),"",(CEMS!I1429*CEMS!O1429)/10^6)</f>
        <v>20.589760363636344</v>
      </c>
      <c r="F1428" s="8">
        <f>IF(OR(ISBLANK(CEMS!K1429),ISBLANK(CEMS!O1429)),"",(CEMS!K1429*CEMS!O1429)/10^6)</f>
        <v>129.34439577272715</v>
      </c>
      <c r="G1428" s="8">
        <f>IF(OR(ISBLANK(CEMS!M1429),ISBLANK(CEMS!O1429)),"",(CEMS!M1429*CEMS!O1429)/10^6)</f>
        <v>109.29332099999991</v>
      </c>
      <c r="H1428" s="8">
        <f>IF(OR(ISBLANK(CEMS!P1429),ISBLANK(CEMS!R1429)),"",(CEMS!P1429*CEMS!R1429)/10^6)</f>
        <v>7.3809669078000013</v>
      </c>
    </row>
    <row r="1429" spans="1:8" ht="15" customHeight="1" x14ac:dyDescent="0.25">
      <c r="A1429" s="5" t="str">
        <f>CEMS!A1430</f>
        <v>01/03/2015 10:30:00</v>
      </c>
      <c r="B1429" s="8">
        <f>IF(OR(ISBLANK(CEMS!B1430),ISBLANK(CEMS!H1430)),"",(CEMS!B1430*CEMS!H1430)/10^6)</f>
        <v>32.188620715083395</v>
      </c>
      <c r="C1429" s="8">
        <f>IF(OR(ISBLANK(CEMS!D1430),ISBLANK(CEMS!H1430)),"",(CEMS!D1430*CEMS!H1430)/10^6)</f>
        <v>217.50576656608374</v>
      </c>
      <c r="D1429" s="8">
        <f>IF(OR(ISBLANK(CEMS!F1430),ISBLANK(CEMS!H1430)),"",(CEMS!F1430*CEMS!H1430)/10^6)</f>
        <v>677.4495261480846</v>
      </c>
      <c r="E1429" s="8">
        <f>IF(OR(ISBLANK(CEMS!I1430),ISBLANK(CEMS!O1430)),"",(CEMS!I1430*CEMS!O1430)/10^6)</f>
        <v>16.100713772727257</v>
      </c>
      <c r="F1429" s="8">
        <f>IF(OR(ISBLANK(CEMS!K1430),ISBLANK(CEMS!O1430)),"",(CEMS!K1430*CEMS!O1430)/10^6)</f>
        <v>130.00278927272717</v>
      </c>
      <c r="G1429" s="8">
        <f>IF(OR(ISBLANK(CEMS!M1430),ISBLANK(CEMS!O1430)),"",(CEMS!M1430*CEMS!O1430)/10^6)</f>
        <v>99.656834318181737</v>
      </c>
      <c r="H1429" s="8">
        <f>IF(OR(ISBLANK(CEMS!P1430),ISBLANK(CEMS!R1430)),"",(CEMS!P1430*CEMS!R1430)/10^6)</f>
        <v>7.1104602671999997</v>
      </c>
    </row>
    <row r="1430" spans="1:8" ht="15" customHeight="1" x14ac:dyDescent="0.25">
      <c r="A1430" s="5" t="str">
        <f>CEMS!A1431</f>
        <v>01/03/2015 11:30:00</v>
      </c>
      <c r="B1430" s="8">
        <f>IF(OR(ISBLANK(CEMS!B1431),ISBLANK(CEMS!H1431)),"",(CEMS!B1431*CEMS!H1431)/10^6)</f>
        <v>32.746804889333397</v>
      </c>
      <c r="C1430" s="8">
        <f>IF(OR(ISBLANK(CEMS!D1431),ISBLANK(CEMS!H1431)),"",(CEMS!D1431*CEMS!H1431)/10^6)</f>
        <v>254.90410624083378</v>
      </c>
      <c r="D1430" s="8">
        <f>IF(OR(ISBLANK(CEMS!F1431),ISBLANK(CEMS!H1431)),"",(CEMS!F1431*CEMS!H1431)/10^6)</f>
        <v>715.21998860566794</v>
      </c>
      <c r="E1430" s="8">
        <f>IF(OR(ISBLANK(CEMS!I1431),ISBLANK(CEMS!O1431)),"",(CEMS!I1431*CEMS!O1431)/10^6)</f>
        <v>9.8759024999999934</v>
      </c>
      <c r="F1430" s="8">
        <f>IF(OR(ISBLANK(CEMS!K1431),ISBLANK(CEMS!O1431)),"",(CEMS!K1431*CEMS!O1431)/10^6)</f>
        <v>90.140055545454473</v>
      </c>
      <c r="G1430" s="8">
        <f>IF(OR(ISBLANK(CEMS!M1431),ISBLANK(CEMS!O1431)),"",(CEMS!M1431*CEMS!O1431)/10^6)</f>
        <v>80.324006999999924</v>
      </c>
      <c r="H1430" s="8">
        <f>IF(OR(ISBLANK(CEMS!P1431),ISBLANK(CEMS!R1431)),"",(CEMS!P1431*CEMS!R1431)/10^6)</f>
        <v>6.9172412381999999</v>
      </c>
    </row>
    <row r="1431" spans="1:8" ht="15" customHeight="1" x14ac:dyDescent="0.25">
      <c r="A1431" s="5" t="str">
        <f>CEMS!A1432</f>
        <v>01/03/2015 12:30:00</v>
      </c>
      <c r="B1431" s="8">
        <f>IF(OR(ISBLANK(CEMS!B1432),ISBLANK(CEMS!H1432)),"",(CEMS!B1432*CEMS!H1432)/10^6)</f>
        <v>50.608698465333426</v>
      </c>
      <c r="C1431" s="8">
        <f>IF(OR(ISBLANK(CEMS!D1432),ISBLANK(CEMS!H1432)),"",(CEMS!D1432*CEMS!H1432)/10^6)</f>
        <v>254.53198345800047</v>
      </c>
      <c r="D1431" s="8">
        <f>IF(OR(ISBLANK(CEMS!F1432),ISBLANK(CEMS!H1432)),"",(CEMS!F1432*CEMS!H1432)/10^6)</f>
        <v>636.88814281925113</v>
      </c>
      <c r="E1431" s="8">
        <f>IF(OR(ISBLANK(CEMS!I1432),ISBLANK(CEMS!O1432)),"",(CEMS!I1432*CEMS!O1432)/10^6)</f>
        <v>6.8832047727272672</v>
      </c>
      <c r="F1431" s="8">
        <f>IF(OR(ISBLANK(CEMS!K1432),ISBLANK(CEMS!O1432)),"",(CEMS!K1432*CEMS!O1432)/10^6)</f>
        <v>76.373645999999923</v>
      </c>
      <c r="G1431" s="8">
        <f>IF(OR(ISBLANK(CEMS!M1432),ISBLANK(CEMS!O1432)),"",(CEMS!M1432*CEMS!O1432)/10^6)</f>
        <v>55.12549213636359</v>
      </c>
      <c r="H1431" s="8">
        <f>IF(OR(ISBLANK(CEMS!P1432),ISBLANK(CEMS!R1432)),"",(CEMS!P1432*CEMS!R1432)/10^6)</f>
        <v>8.3857058585999997</v>
      </c>
    </row>
    <row r="1432" spans="1:8" ht="15" customHeight="1" x14ac:dyDescent="0.25">
      <c r="A1432" s="5" t="str">
        <f>CEMS!A1433</f>
        <v>01/03/2015 13:30:00</v>
      </c>
      <c r="B1432" s="8">
        <f>IF(OR(ISBLANK(CEMS!B1433),ISBLANK(CEMS!H1433)),"",(CEMS!B1433*CEMS!H1433)/10^6)</f>
        <v>30.700129583750055</v>
      </c>
      <c r="C1432" s="8">
        <f>IF(OR(ISBLANK(CEMS!D1433),ISBLANK(CEMS!H1433)),"",(CEMS!D1433*CEMS!H1433)/10^6)</f>
        <v>292.86063008983388</v>
      </c>
      <c r="D1432" s="8">
        <f>IF(OR(ISBLANK(CEMS!F1433),ISBLANK(CEMS!H1433)),"",(CEMS!F1433*CEMS!H1433)/10^6)</f>
        <v>713.35937469150122</v>
      </c>
      <c r="E1432" s="8">
        <f>IF(OR(ISBLANK(CEMS!I1433),ISBLANK(CEMS!O1433)),"",(CEMS!I1433*CEMS!O1433)/10^6)</f>
        <v>5.0277321818181777</v>
      </c>
      <c r="F1432" s="8">
        <f>IF(OR(ISBLANK(CEMS!K1433),ISBLANK(CEMS!O1433)),"",(CEMS!K1433*CEMS!O1433)/10^6)</f>
        <v>95.52691145454537</v>
      </c>
      <c r="G1432" s="8">
        <f>IF(OR(ISBLANK(CEMS!M1433),ISBLANK(CEMS!O1433)),"",(CEMS!M1433*CEMS!O1433)/10^6)</f>
        <v>88.703560636363548</v>
      </c>
      <c r="H1432" s="8">
        <f>IF(OR(ISBLANK(CEMS!P1433),ISBLANK(CEMS!R1433)),"",(CEMS!P1433*CEMS!R1433)/10^6)</f>
        <v>9.0426505572</v>
      </c>
    </row>
    <row r="1433" spans="1:8" ht="15" customHeight="1" x14ac:dyDescent="0.25">
      <c r="A1433" s="5" t="str">
        <f>CEMS!A1434</f>
        <v>01/03/2015 14:30:00</v>
      </c>
      <c r="B1433" s="8">
        <f>IF(OR(ISBLANK(CEMS!B1434),ISBLANK(CEMS!H1434)),"",(CEMS!B1434*CEMS!H1434)/10^6)</f>
        <v>34.793480194916725</v>
      </c>
      <c r="C1433" s="8">
        <f>IF(OR(ISBLANK(CEMS!D1434),ISBLANK(CEMS!H1434)),"",(CEMS!D1434*CEMS!H1434)/10^6)</f>
        <v>282.99937634475054</v>
      </c>
      <c r="D1433" s="8">
        <f>IF(OR(ISBLANK(CEMS!F1434),ISBLANK(CEMS!H1434)),"",(CEMS!F1434*CEMS!H1434)/10^6)</f>
        <v>722.66244426233459</v>
      </c>
      <c r="E1433" s="8">
        <f>IF(OR(ISBLANK(CEMS!I1434),ISBLANK(CEMS!O1434)),"",(CEMS!I1434*CEMS!O1434)/10^6)</f>
        <v>7.72116013636363</v>
      </c>
      <c r="F1433" s="8">
        <f>IF(OR(ISBLANK(CEMS!K1434),ISBLANK(CEMS!O1434)),"",(CEMS!K1434*CEMS!O1434)/10^6)</f>
        <v>116.7750653181817</v>
      </c>
      <c r="G1433" s="8">
        <f>IF(OR(ISBLANK(CEMS!M1434),ISBLANK(CEMS!O1434)),"",(CEMS!M1434*CEMS!O1434)/10^6)</f>
        <v>100.67435154545446</v>
      </c>
      <c r="H1433" s="8">
        <f>IF(OR(ISBLANK(CEMS!P1434),ISBLANK(CEMS!R1434)),"",(CEMS!P1434*CEMS!R1434)/10^6)</f>
        <v>9.1585819746000006</v>
      </c>
    </row>
    <row r="1434" spans="1:8" ht="15" customHeight="1" x14ac:dyDescent="0.25">
      <c r="A1434" s="5" t="str">
        <f>CEMS!A1435</f>
        <v>01/03/2015 15:30:00</v>
      </c>
      <c r="B1434" s="8">
        <f>IF(OR(ISBLANK(CEMS!B1435),ISBLANK(CEMS!H1435)),"",(CEMS!B1435*CEMS!H1435)/10^6)</f>
        <v>30.328006800916725</v>
      </c>
      <c r="C1434" s="8">
        <f>IF(OR(ISBLANK(CEMS!D1435),ISBLANK(CEMS!H1435)),"",(CEMS!D1435*CEMS!H1435)/10^6)</f>
        <v>230.34400257383373</v>
      </c>
      <c r="D1434" s="8">
        <f>IF(OR(ISBLANK(CEMS!F1435),ISBLANK(CEMS!H1435)),"",(CEMS!F1435*CEMS!H1435)/10^6)</f>
        <v>690.4738235472513</v>
      </c>
      <c r="E1434" s="8">
        <f>IF(OR(ISBLANK(CEMS!I1435),ISBLANK(CEMS!O1435)),"",(CEMS!I1435*CEMS!O1435)/10^6)</f>
        <v>10.175172272727265</v>
      </c>
      <c r="F1434" s="8">
        <f>IF(OR(ISBLANK(CEMS!K1435),ISBLANK(CEMS!O1435)),"",(CEMS!K1435*CEMS!O1435)/10^6)</f>
        <v>134.31227399999989</v>
      </c>
      <c r="G1434" s="8">
        <f>IF(OR(ISBLANK(CEMS!M1435),ISBLANK(CEMS!O1435)),"",(CEMS!M1435*CEMS!O1435)/10^6)</f>
        <v>112.58528849999989</v>
      </c>
      <c r="H1434" s="8">
        <f>IF(OR(ISBLANK(CEMS!P1435),ISBLANK(CEMS!R1435)),"",(CEMS!P1435*CEMS!R1435)/10^6)</f>
        <v>9.2358695862000015</v>
      </c>
    </row>
    <row r="1435" spans="1:8" ht="15" customHeight="1" x14ac:dyDescent="0.25">
      <c r="A1435" s="5" t="str">
        <f>CEMS!A1436</f>
        <v>01/03/2015 16:30:00</v>
      </c>
      <c r="B1435" s="8">
        <f>IF(OR(ISBLANK(CEMS!B1436),ISBLANK(CEMS!H1436)),"",(CEMS!B1436*CEMS!H1436)/10^6)</f>
        <v>35.909848543416729</v>
      </c>
      <c r="C1435" s="8">
        <f>IF(OR(ISBLANK(CEMS!D1436),ISBLANK(CEMS!H1436)),"",(CEMS!D1436*CEMS!H1436)/10^6)</f>
        <v>225.69246778841708</v>
      </c>
      <c r="D1435" s="8">
        <f>IF(OR(ISBLANK(CEMS!F1436),ISBLANK(CEMS!H1436)),"",(CEMS!F1436*CEMS!H1436)/10^6)</f>
        <v>685.45016597900121</v>
      </c>
      <c r="E1435" s="8">
        <f>IF(OR(ISBLANK(CEMS!I1436),ISBLANK(CEMS!O1436)),"",(CEMS!I1436*CEMS!O1436)/10^6)</f>
        <v>14.424803045454533</v>
      </c>
      <c r="F1435" s="8">
        <f>IF(OR(ISBLANK(CEMS!K1436),ISBLANK(CEMS!O1436)),"",(CEMS!K1436*CEMS!O1436)/10^6)</f>
        <v>130.42176695454535</v>
      </c>
      <c r="G1435" s="8">
        <f>IF(OR(ISBLANK(CEMS!M1436),ISBLANK(CEMS!O1436)),"",(CEMS!M1436*CEMS!O1436)/10^6)</f>
        <v>113.12397409090899</v>
      </c>
      <c r="H1435" s="8">
        <f>IF(OR(ISBLANK(CEMS!P1436),ISBLANK(CEMS!R1436)),"",(CEMS!P1436*CEMS!R1436)/10^6)</f>
        <v>9.3904448094000017</v>
      </c>
    </row>
    <row r="1436" spans="1:8" ht="15" customHeight="1" x14ac:dyDescent="0.25">
      <c r="A1436" s="5" t="str">
        <f>CEMS!A1437</f>
        <v>01/03/2015 17:30:00</v>
      </c>
      <c r="B1436" s="8">
        <f>IF(OR(ISBLANK(CEMS!B1437),ISBLANK(CEMS!H1437)),"",(CEMS!B1437*CEMS!H1437)/10^6)</f>
        <v>31.63043654083339</v>
      </c>
      <c r="C1436" s="8">
        <f>IF(OR(ISBLANK(CEMS!D1437),ISBLANK(CEMS!H1437)),"",(CEMS!D1437*CEMS!H1437)/10^6)</f>
        <v>222.34336274291707</v>
      </c>
      <c r="D1436" s="8">
        <f>IF(OR(ISBLANK(CEMS!F1437),ISBLANK(CEMS!H1437)),"",(CEMS!F1437*CEMS!H1437)/10^6)</f>
        <v>675.03072805966792</v>
      </c>
      <c r="E1436" s="8">
        <f>IF(OR(ISBLANK(CEMS!I1437),ISBLANK(CEMS!O1437)),"",(CEMS!I1437*CEMS!O1437)/10^6)</f>
        <v>14.125533272727262</v>
      </c>
      <c r="F1436" s="8">
        <f>IF(OR(ISBLANK(CEMS!K1437),ISBLANK(CEMS!O1437)),"",(CEMS!K1437*CEMS!O1437)/10^6)</f>
        <v>129.58381159090897</v>
      </c>
      <c r="G1436" s="8">
        <f>IF(OR(ISBLANK(CEMS!M1437),ISBLANK(CEMS!O1437)),"",(CEMS!M1437*CEMS!O1437)/10^6)</f>
        <v>110.3706921818181</v>
      </c>
      <c r="H1436" s="8">
        <f>IF(OR(ISBLANK(CEMS!P1437),ISBLANK(CEMS!R1437)),"",(CEMS!P1437*CEMS!R1437)/10^6)</f>
        <v>9.6609514500000007</v>
      </c>
    </row>
    <row r="1437" spans="1:8" ht="15" customHeight="1" x14ac:dyDescent="0.25">
      <c r="A1437" s="5" t="str">
        <f>CEMS!A1438</f>
        <v>01/03/2015 18:30:00</v>
      </c>
      <c r="B1437" s="8">
        <f>IF(OR(ISBLANK(CEMS!B1438),ISBLANK(CEMS!H1438)),"",(CEMS!B1438*CEMS!H1438)/10^6)</f>
        <v>34.235296020666723</v>
      </c>
      <c r="C1437" s="8">
        <f>IF(OR(ISBLANK(CEMS!D1438),ISBLANK(CEMS!H1438)),"",(CEMS!D1438*CEMS!H1438)/10^6)</f>
        <v>238.15858101333376</v>
      </c>
      <c r="D1437" s="8">
        <f>IF(OR(ISBLANK(CEMS!F1438),ISBLANK(CEMS!H1438)),"",(CEMS!F1438*CEMS!H1438)/10^6)</f>
        <v>704.4284279035013</v>
      </c>
      <c r="E1437" s="8">
        <f>IF(OR(ISBLANK(CEMS!I1438),ISBLANK(CEMS!O1438)),"",(CEMS!I1438*CEMS!O1438)/10^6)</f>
        <v>12.090498818181807</v>
      </c>
      <c r="F1437" s="8">
        <f>IF(OR(ISBLANK(CEMS!K1438),ISBLANK(CEMS!O1438)),"",(CEMS!K1438*CEMS!O1438)/10^6)</f>
        <v>125.8728664090908</v>
      </c>
      <c r="G1437" s="8">
        <f>IF(OR(ISBLANK(CEMS!M1438),ISBLANK(CEMS!O1438)),"",(CEMS!M1438*CEMS!O1438)/10^6)</f>
        <v>114.38090713636353</v>
      </c>
      <c r="H1437" s="8">
        <f>IF(OR(ISBLANK(CEMS!P1438),ISBLANK(CEMS!R1438)),"",(CEMS!P1438*CEMS!R1438)/10^6)</f>
        <v>9.0812943629999996</v>
      </c>
    </row>
    <row r="1438" spans="1:8" ht="15" customHeight="1" x14ac:dyDescent="0.25">
      <c r="A1438" s="5" t="str">
        <f>CEMS!A1439</f>
        <v>01/03/2015 19:30:00</v>
      </c>
      <c r="B1438" s="8">
        <f>IF(OR(ISBLANK(CEMS!B1439),ISBLANK(CEMS!H1439)),"",(CEMS!B1439*CEMS!H1439)/10^6)</f>
        <v>32.932866280750062</v>
      </c>
      <c r="C1438" s="8">
        <f>IF(OR(ISBLANK(CEMS!D1439),ISBLANK(CEMS!H1439)),"",(CEMS!D1439*CEMS!H1439)/10^6)</f>
        <v>242.81011579875042</v>
      </c>
      <c r="D1438" s="8">
        <f>IF(OR(ISBLANK(CEMS!F1439),ISBLANK(CEMS!H1439)),"",(CEMS!F1439*CEMS!H1439)/10^6)</f>
        <v>704.80055068633465</v>
      </c>
      <c r="E1438" s="8">
        <f>IF(OR(ISBLANK(CEMS!I1439),ISBLANK(CEMS!O1439)),"",(CEMS!I1439*CEMS!O1439)/10^6)</f>
        <v>11.252543454545446</v>
      </c>
      <c r="F1438" s="8">
        <f>IF(OR(ISBLANK(CEMS!K1439),ISBLANK(CEMS!O1439)),"",(CEMS!K1439*CEMS!O1439)/10^6)</f>
        <v>126.53125990909081</v>
      </c>
      <c r="G1438" s="8">
        <f>IF(OR(ISBLANK(CEMS!M1439),ISBLANK(CEMS!O1439)),"",(CEMS!M1439*CEMS!O1439)/10^6)</f>
        <v>118.03199836363626</v>
      </c>
      <c r="H1438" s="8">
        <f>IF(OR(ISBLANK(CEMS!P1439),ISBLANK(CEMS!R1439)),"",(CEMS!P1439*CEMS!R1439)/10^6)</f>
        <v>9.0040067514000022</v>
      </c>
    </row>
    <row r="1439" spans="1:8" ht="15" customHeight="1" x14ac:dyDescent="0.25">
      <c r="A1439" s="5" t="str">
        <f>CEMS!A1440</f>
        <v>01/03/2015 20:30:00</v>
      </c>
      <c r="B1439" s="8">
        <f>IF(OR(ISBLANK(CEMS!B1440),ISBLANK(CEMS!H1440)),"",(CEMS!B1440*CEMS!H1440)/10^6)</f>
        <v>31.63043654083339</v>
      </c>
      <c r="C1439" s="8">
        <f>IF(OR(ISBLANK(CEMS!D1440),ISBLANK(CEMS!H1440)),"",(CEMS!D1440*CEMS!H1440)/10^6)</f>
        <v>249.32226449833379</v>
      </c>
      <c r="D1439" s="8">
        <f>IF(OR(ISBLANK(CEMS!F1440),ISBLANK(CEMS!H1440)),"",(CEMS!F1440*CEMS!H1440)/10^6)</f>
        <v>704.24236651208457</v>
      </c>
      <c r="E1439" s="8">
        <f>IF(OR(ISBLANK(CEMS!I1440),ISBLANK(CEMS!O1440)),"",(CEMS!I1440*CEMS!O1440)/10^6)</f>
        <v>11.072981590909082</v>
      </c>
      <c r="F1439" s="8">
        <f>IF(OR(ISBLANK(CEMS!K1440),ISBLANK(CEMS!O1440)),"",(CEMS!K1440*CEMS!O1440)/10^6)</f>
        <v>129.28454181818171</v>
      </c>
      <c r="G1439" s="8">
        <f>IF(OR(ISBLANK(CEMS!M1440),ISBLANK(CEMS!O1440)),"",(CEMS!M1440*CEMS!O1440)/10^6)</f>
        <v>111.14879359090899</v>
      </c>
      <c r="H1439" s="8">
        <f>IF(OR(ISBLANK(CEMS!P1440),ISBLANK(CEMS!R1440)),"",(CEMS!P1440*CEMS!R1440)/10^6)</f>
        <v>9.1972257804000002</v>
      </c>
    </row>
    <row r="1440" spans="1:8" ht="15" customHeight="1" x14ac:dyDescent="0.25">
      <c r="A1440" s="5" t="str">
        <f>CEMS!A1441</f>
        <v>01/03/2015 21:30:00</v>
      </c>
      <c r="B1440" s="8">
        <f>IF(OR(ISBLANK(CEMS!B1441),ISBLANK(CEMS!H1441)),"",(CEMS!B1441*CEMS!H1441)/10^6)</f>
        <v>39.631076371750069</v>
      </c>
      <c r="C1440" s="8">
        <f>IF(OR(ISBLANK(CEMS!D1441),ISBLANK(CEMS!H1441)),"",(CEMS!D1441*CEMS!H1441)/10^6)</f>
        <v>243.18223858158376</v>
      </c>
      <c r="D1440" s="8">
        <f>IF(OR(ISBLANK(CEMS!F1441),ISBLANK(CEMS!H1441)),"",(CEMS!F1441*CEMS!H1441)/10^6)</f>
        <v>673.35617553691782</v>
      </c>
      <c r="E1440" s="8">
        <f>IF(OR(ISBLANK(CEMS!I1441),ISBLANK(CEMS!O1441)),"",(CEMS!I1441*CEMS!O1441)/10^6)</f>
        <v>13.526993727272718</v>
      </c>
      <c r="F1440" s="8">
        <f>IF(OR(ISBLANK(CEMS!K1441),ISBLANK(CEMS!O1441)),"",(CEMS!K1441*CEMS!O1441)/10^6)</f>
        <v>136.40716240909077</v>
      </c>
      <c r="G1440" s="8">
        <f>IF(OR(ISBLANK(CEMS!M1441),ISBLANK(CEMS!O1441)),"",(CEMS!M1441*CEMS!O1441)/10^6)</f>
        <v>103.1283636818181</v>
      </c>
      <c r="H1440" s="8">
        <f>IF(OR(ISBLANK(CEMS!P1441),ISBLANK(CEMS!R1441)),"",(CEMS!P1441*CEMS!R1441)/10^6)</f>
        <v>9.0426505572</v>
      </c>
    </row>
    <row r="1441" spans="1:8" ht="15" customHeight="1" x14ac:dyDescent="0.25">
      <c r="A1441" s="5" t="str">
        <f>CEMS!A1442</f>
        <v>01/03/2015 22:30:00</v>
      </c>
      <c r="B1441" s="8">
        <f>IF(OR(ISBLANK(CEMS!B1442),ISBLANK(CEMS!H1442)),"",(CEMS!B1442*CEMS!H1442)/10^6)</f>
        <v>35.723787152000064</v>
      </c>
      <c r="C1441" s="8">
        <f>IF(OR(ISBLANK(CEMS!D1442),ISBLANK(CEMS!H1442)),"",(CEMS!D1442*CEMS!H1442)/10^6)</f>
        <v>240.01919492750042</v>
      </c>
      <c r="D1441" s="8">
        <f>IF(OR(ISBLANK(CEMS!F1442),ISBLANK(CEMS!H1442)),"",(CEMS!F1442*CEMS!H1442)/10^6)</f>
        <v>694.38111276700124</v>
      </c>
      <c r="E1441" s="8">
        <f>IF(OR(ISBLANK(CEMS!I1442),ISBLANK(CEMS!O1442)),"",(CEMS!I1442*CEMS!O1442)/10^6)</f>
        <v>13.167869999999988</v>
      </c>
      <c r="F1441" s="8">
        <f>IF(OR(ISBLANK(CEMS!K1442),ISBLANK(CEMS!O1442)),"",(CEMS!K1442*CEMS!O1442)/10^6)</f>
        <v>133.17504886363625</v>
      </c>
      <c r="G1441" s="8">
        <f>IF(OR(ISBLANK(CEMS!M1442),ISBLANK(CEMS!O1442)),"",(CEMS!M1442*CEMS!O1442)/10^6)</f>
        <v>109.173613090909</v>
      </c>
      <c r="H1441" s="8">
        <f>IF(OR(ISBLANK(CEMS!P1442),ISBLANK(CEMS!R1442)),"",(CEMS!P1442*CEMS!R1442)/10^6)</f>
        <v>9.5450200326000001</v>
      </c>
    </row>
    <row r="1442" spans="1:8" ht="15" customHeight="1" x14ac:dyDescent="0.25">
      <c r="A1442" s="5" t="str">
        <f>CEMS!A1443</f>
        <v>01/03/2015 23:30:00</v>
      </c>
      <c r="B1442" s="8">
        <f>IF(OR(ISBLANK(CEMS!B1443),ISBLANK(CEMS!H1443)),"",(CEMS!B1443*CEMS!H1443)/10^6)</f>
        <v>34.793480194916725</v>
      </c>
      <c r="C1442" s="8">
        <f>IF(OR(ISBLANK(CEMS!D1443),ISBLANK(CEMS!H1443)),"",(CEMS!D1443*CEMS!H1443)/10^6)</f>
        <v>228.66945005108377</v>
      </c>
      <c r="D1442" s="8">
        <f>IF(OR(ISBLANK(CEMS!F1443),ISBLANK(CEMS!H1443)),"",(CEMS!F1443*CEMS!H1443)/10^6)</f>
        <v>683.21742928200126</v>
      </c>
      <c r="E1442" s="8">
        <f>IF(OR(ISBLANK(CEMS!I1443),ISBLANK(CEMS!O1443)),"",(CEMS!I1443*CEMS!O1443)/10^6)</f>
        <v>12.030644863636354</v>
      </c>
      <c r="F1442" s="8">
        <f>IF(OR(ISBLANK(CEMS!K1443),ISBLANK(CEMS!O1443)),"",(CEMS!K1443*CEMS!O1443)/10^6)</f>
        <v>133.23490281818169</v>
      </c>
      <c r="G1442" s="8">
        <f>IF(OR(ISBLANK(CEMS!M1443),ISBLANK(CEMS!O1443)),"",(CEMS!M1443*CEMS!O1443)/10^6)</f>
        <v>114.26119922727263</v>
      </c>
      <c r="H1442" s="8">
        <f>IF(OR(ISBLANK(CEMS!P1443),ISBLANK(CEMS!R1443)),"",(CEMS!P1443*CEMS!R1443)/10^6)</f>
        <v>9.5450200326000001</v>
      </c>
    </row>
    <row r="1443" spans="1:8" ht="15" customHeight="1" x14ac:dyDescent="0.25">
      <c r="A1443" s="5" t="str">
        <f>CEMS!A1444</f>
        <v>02/03/2015 00:30:00</v>
      </c>
      <c r="B1443" s="8">
        <f>IF(OR(ISBLANK(CEMS!B1444),ISBLANK(CEMS!H1444)),"",(CEMS!B1444*CEMS!H1444)/10^6)</f>
        <v>31.072252366583388</v>
      </c>
      <c r="C1443" s="8">
        <f>IF(OR(ISBLANK(CEMS!D1444),ISBLANK(CEMS!H1444)),"",(CEMS!D1444*CEMS!H1444)/10^6)</f>
        <v>226.62277474550041</v>
      </c>
      <c r="D1443" s="8">
        <f>IF(OR(ISBLANK(CEMS!F1444),ISBLANK(CEMS!H1444)),"",(CEMS!F1444*CEMS!H1444)/10^6)</f>
        <v>686.19441154466801</v>
      </c>
      <c r="E1443" s="8">
        <f>IF(OR(ISBLANK(CEMS!I1444),ISBLANK(CEMS!O1444)),"",(CEMS!I1444*CEMS!O1444)/10^6)</f>
        <v>12.988308136363626</v>
      </c>
      <c r="F1443" s="8">
        <f>IF(OR(ISBLANK(CEMS!K1444),ISBLANK(CEMS!O1444)),"",(CEMS!K1444*CEMS!O1444)/10^6)</f>
        <v>128.08746272727262</v>
      </c>
      <c r="G1443" s="8">
        <f>IF(OR(ISBLANK(CEMS!M1444),ISBLANK(CEMS!O1444)),"",(CEMS!M1444*CEMS!O1444)/10^6)</f>
        <v>116.47579554545445</v>
      </c>
      <c r="H1443" s="8">
        <f>IF(OR(ISBLANK(CEMS!P1444),ISBLANK(CEMS!R1444)),"",(CEMS!P1444*CEMS!R1444)/10^6)</f>
        <v>10.472471371800001</v>
      </c>
    </row>
    <row r="1444" spans="1:8" ht="15" customHeight="1" x14ac:dyDescent="0.25">
      <c r="A1444" s="5" t="str">
        <f>CEMS!A1445</f>
        <v>02/03/2015 01:30:00</v>
      </c>
      <c r="B1444" s="8">
        <f>IF(OR(ISBLANK(CEMS!B1445),ISBLANK(CEMS!H1445)),"",(CEMS!B1445*CEMS!H1445)/10^6)</f>
        <v>33.304989063583392</v>
      </c>
      <c r="C1444" s="8">
        <f>IF(OR(ISBLANK(CEMS!D1445),ISBLANK(CEMS!H1445)),"",(CEMS!D1445*CEMS!H1445)/10^6)</f>
        <v>218.62213491458374</v>
      </c>
      <c r="D1444" s="8">
        <f>IF(OR(ISBLANK(CEMS!F1445),ISBLANK(CEMS!H1445)),"",(CEMS!F1445*CEMS!H1445)/10^6)</f>
        <v>686.38047293608452</v>
      </c>
      <c r="E1444" s="8">
        <f>IF(OR(ISBLANK(CEMS!I1445),ISBLANK(CEMS!O1445)),"",(CEMS!I1445*CEMS!O1445)/10^6)</f>
        <v>10.594149954545445</v>
      </c>
      <c r="F1444" s="8">
        <f>IF(OR(ISBLANK(CEMS!K1445),ISBLANK(CEMS!O1445)),"",(CEMS!K1445*CEMS!O1445)/10^6)</f>
        <v>92.953191409090834</v>
      </c>
      <c r="G1444" s="8">
        <f>IF(OR(ISBLANK(CEMS!M1445),ISBLANK(CEMS!O1445)),"",(CEMS!M1445*CEMS!O1445)/10^6)</f>
        <v>94.449540272727205</v>
      </c>
      <c r="H1444" s="8">
        <f>IF(OR(ISBLANK(CEMS!P1445),ISBLANK(CEMS!R1445)),"",(CEMS!P1445*CEMS!R1445)/10^6)</f>
        <v>9.7768828673999995</v>
      </c>
    </row>
    <row r="1445" spans="1:8" ht="15" customHeight="1" x14ac:dyDescent="0.25">
      <c r="A1445" s="5" t="str">
        <f>CEMS!A1446</f>
        <v>02/03/2015 02:30:00</v>
      </c>
      <c r="B1445" s="8">
        <f>IF(OR(ISBLANK(CEMS!B1446),ISBLANK(CEMS!H1446)),"",(CEMS!B1446*CEMS!H1446)/10^6)</f>
        <v>44.468672548583413</v>
      </c>
      <c r="C1445" s="8">
        <f>IF(OR(ISBLANK(CEMS!D1446),ISBLANK(CEMS!H1446)),"",(CEMS!D1446*CEMS!H1446)/10^6)</f>
        <v>271.09144729408382</v>
      </c>
      <c r="D1445" s="8">
        <f>IF(OR(ISBLANK(CEMS!F1446),ISBLANK(CEMS!H1446)),"",(CEMS!F1446*CEMS!H1446)/10^6)</f>
        <v>724.33699678508469</v>
      </c>
      <c r="E1445" s="8">
        <f>IF(OR(ISBLANK(CEMS!I1446),ISBLANK(CEMS!O1446)),"",(CEMS!I1446*CEMS!O1446)/10^6)</f>
        <v>7.8408680454545383</v>
      </c>
      <c r="F1445" s="8">
        <f>IF(OR(ISBLANK(CEMS!K1446),ISBLANK(CEMS!O1446)),"",(CEMS!K1446*CEMS!O1446)/10^6)</f>
        <v>65.839349999999939</v>
      </c>
      <c r="G1445" s="8">
        <f>IF(OR(ISBLANK(CEMS!M1446),ISBLANK(CEMS!O1446)),"",(CEMS!M1446*CEMS!O1446)/10^6)</f>
        <v>61.23059549999995</v>
      </c>
      <c r="H1445" s="8">
        <f>IF(OR(ISBLANK(CEMS!P1446),ISBLANK(CEMS!R1446)),"",(CEMS!P1446*CEMS!R1446)/10^6)</f>
        <v>9.3131571978000007</v>
      </c>
    </row>
    <row r="1446" spans="1:8" ht="15" customHeight="1" x14ac:dyDescent="0.25">
      <c r="A1446" s="5" t="str">
        <f>CEMS!A1447</f>
        <v>02/03/2015 03:30:00</v>
      </c>
      <c r="B1446" s="8">
        <f>IF(OR(ISBLANK(CEMS!B1447),ISBLANK(CEMS!H1447)),"",(CEMS!B1447*CEMS!H1447)/10^6)</f>
        <v>36.095909934833401</v>
      </c>
      <c r="C1446" s="8">
        <f>IF(OR(ISBLANK(CEMS!D1447),ISBLANK(CEMS!H1447)),"",(CEMS!D1447*CEMS!H1447)/10^6)</f>
        <v>223.64579248283374</v>
      </c>
      <c r="D1446" s="8">
        <f>IF(OR(ISBLANK(CEMS!F1447),ISBLANK(CEMS!H1447)),"",(CEMS!F1447*CEMS!H1447)/10^6)</f>
        <v>701.63750703225139</v>
      </c>
      <c r="E1446" s="8">
        <f>IF(OR(ISBLANK(CEMS!I1447),ISBLANK(CEMS!O1447)),"",(CEMS!I1447*CEMS!O1447)/10^6)</f>
        <v>12.509476499999989</v>
      </c>
      <c r="F1446" s="8">
        <f>IF(OR(ISBLANK(CEMS!K1447),ISBLANK(CEMS!O1447)),"",(CEMS!K1447*CEMS!O1447)/10^6)</f>
        <v>127.96775481818172</v>
      </c>
      <c r="G1446" s="8">
        <f>IF(OR(ISBLANK(CEMS!M1447),ISBLANK(CEMS!O1447)),"",(CEMS!M1447*CEMS!O1447)/10^6)</f>
        <v>114.20134527272718</v>
      </c>
      <c r="H1446" s="8">
        <f>IF(OR(ISBLANK(CEMS!P1447),ISBLANK(CEMS!R1447)),"",(CEMS!P1447*CEMS!R1447)/10^6)</f>
        <v>9.6609514500000007</v>
      </c>
    </row>
    <row r="1447" spans="1:8" ht="15" customHeight="1" x14ac:dyDescent="0.25">
      <c r="A1447" s="5" t="str">
        <f>CEMS!A1448</f>
        <v>02/03/2015 04:30:00</v>
      </c>
      <c r="B1447" s="8">
        <f>IF(OR(ISBLANK(CEMS!B1448),ISBLANK(CEMS!H1448)),"",(CEMS!B1448*CEMS!H1448)/10^6)</f>
        <v>34.235296020666723</v>
      </c>
      <c r="C1447" s="8">
        <f>IF(OR(ISBLANK(CEMS!D1448),ISBLANK(CEMS!H1448)),"",(CEMS!D1448*CEMS!H1448)/10^6)</f>
        <v>209.3190653437504</v>
      </c>
      <c r="D1447" s="8">
        <f>IF(OR(ISBLANK(CEMS!F1448),ISBLANK(CEMS!H1448)),"",(CEMS!F1448*CEMS!H1448)/10^6)</f>
        <v>682.28712232491796</v>
      </c>
      <c r="E1447" s="8">
        <f>IF(OR(ISBLANK(CEMS!I1448),ISBLANK(CEMS!O1448)),"",(CEMS!I1448*CEMS!O1448)/10^6)</f>
        <v>12.808746272727261</v>
      </c>
      <c r="F1447" s="8">
        <f>IF(OR(ISBLANK(CEMS!K1448),ISBLANK(CEMS!O1448)),"",(CEMS!K1448*CEMS!O1448)/10^6)</f>
        <v>128.08746272727262</v>
      </c>
      <c r="G1447" s="8">
        <f>IF(OR(ISBLANK(CEMS!M1448),ISBLANK(CEMS!O1448)),"",(CEMS!M1448*CEMS!O1448)/10^6)</f>
        <v>114.6801769090908</v>
      </c>
      <c r="H1447" s="8">
        <f>IF(OR(ISBLANK(CEMS!P1448),ISBLANK(CEMS!R1448)),"",(CEMS!P1448*CEMS!R1448)/10^6)</f>
        <v>9.4677324210000009</v>
      </c>
    </row>
    <row r="1448" spans="1:8" ht="15" customHeight="1" x14ac:dyDescent="0.25">
      <c r="A1448" s="5" t="str">
        <f>CEMS!A1449</f>
        <v>02/03/2015 05:30:00</v>
      </c>
      <c r="B1448" s="8">
        <f>IF(OR(ISBLANK(CEMS!B1449),ISBLANK(CEMS!H1449)),"",(CEMS!B1449*CEMS!H1449)/10^6)</f>
        <v>35.723787152000064</v>
      </c>
      <c r="C1448" s="8">
        <f>IF(OR(ISBLANK(CEMS!D1449),ISBLANK(CEMS!H1449)),"",(CEMS!D1449*CEMS!H1449)/10^6)</f>
        <v>194.43415403041703</v>
      </c>
      <c r="D1448" s="8">
        <f>IF(OR(ISBLANK(CEMS!F1449),ISBLANK(CEMS!H1449)),"",(CEMS!F1449*CEMS!H1449)/10^6)</f>
        <v>687.49684128458466</v>
      </c>
      <c r="E1448" s="8">
        <f>IF(OR(ISBLANK(CEMS!I1449),ISBLANK(CEMS!O1449)),"",(CEMS!I1449*CEMS!O1449)/10^6)</f>
        <v>14.963488636363623</v>
      </c>
      <c r="F1448" s="8">
        <f>IF(OR(ISBLANK(CEMS!K1449),ISBLANK(CEMS!O1449)),"",(CEMS!K1449*CEMS!O1449)/10^6)</f>
        <v>126.17213618181809</v>
      </c>
      <c r="G1448" s="8">
        <f>IF(OR(ISBLANK(CEMS!M1449),ISBLANK(CEMS!O1449)),"",(CEMS!M1449*CEMS!O1449)/10^6)</f>
        <v>121.20425795454535</v>
      </c>
      <c r="H1448" s="8">
        <f>IF(OR(ISBLANK(CEMS!P1449),ISBLANK(CEMS!R1449)),"",(CEMS!P1449*CEMS!R1449)/10^6)</f>
        <v>8.6948563050000001</v>
      </c>
    </row>
    <row r="1449" spans="1:8" ht="15" customHeight="1" x14ac:dyDescent="0.25">
      <c r="A1449" s="5" t="str">
        <f>CEMS!A1450</f>
        <v>02/03/2015 06:30:00</v>
      </c>
      <c r="B1449" s="8">
        <f>IF(OR(ISBLANK(CEMS!B1450),ISBLANK(CEMS!H1450)),"",(CEMS!B1450*CEMS!H1450)/10^6)</f>
        <v>34.793480194916725</v>
      </c>
      <c r="C1449" s="8">
        <f>IF(OR(ISBLANK(CEMS!D1450),ISBLANK(CEMS!H1450)),"",(CEMS!D1450*CEMS!H1450)/10^6)</f>
        <v>256.5786587635838</v>
      </c>
      <c r="D1449" s="8">
        <f>IF(OR(ISBLANK(CEMS!F1450),ISBLANK(CEMS!H1450)),"",(CEMS!F1450*CEMS!H1450)/10^6)</f>
        <v>735.31461887866794</v>
      </c>
      <c r="E1449" s="8">
        <f>IF(OR(ISBLANK(CEMS!I1450),ISBLANK(CEMS!O1450)),"",(CEMS!I1450*CEMS!O1450)/10^6)</f>
        <v>12.629184409090898</v>
      </c>
      <c r="F1449" s="8">
        <f>IF(OR(ISBLANK(CEMS!K1450),ISBLANK(CEMS!O1450)),"",(CEMS!K1450*CEMS!O1450)/10^6)</f>
        <v>92.354651863636292</v>
      </c>
      <c r="G1449" s="8">
        <f>IF(OR(ISBLANK(CEMS!M1450),ISBLANK(CEMS!O1450)),"",(CEMS!M1450*CEMS!O1450)/10^6)</f>
        <v>93.970708636363554</v>
      </c>
      <c r="H1449" s="8">
        <f>IF(OR(ISBLANK(CEMS!P1450),ISBLANK(CEMS!R1450)),"",(CEMS!P1450*CEMS!R1450)/10^6)</f>
        <v>7.9992678005999993</v>
      </c>
    </row>
    <row r="1450" spans="1:8" ht="15" customHeight="1" x14ac:dyDescent="0.25">
      <c r="A1450" s="5" t="str">
        <f>CEMS!A1451</f>
        <v>02/03/2015 07:30:00</v>
      </c>
      <c r="B1450" s="8">
        <f>IF(OR(ISBLANK(CEMS!B1451),ISBLANK(CEMS!H1451)),"",(CEMS!B1451*CEMS!H1451)/10^6)</f>
        <v>30.328006800916725</v>
      </c>
      <c r="C1450" s="8">
        <f>IF(OR(ISBLANK(CEMS!D1451),ISBLANK(CEMS!H1451)),"",(CEMS!D1451*CEMS!H1451)/10^6)</f>
        <v>329.51472419891729</v>
      </c>
      <c r="D1450" s="8">
        <f>IF(OR(ISBLANK(CEMS!F1451),ISBLANK(CEMS!H1451)),"",(CEMS!F1451*CEMS!H1451)/10^6)</f>
        <v>781.82996673283469</v>
      </c>
      <c r="E1450" s="8">
        <f>IF(OR(ISBLANK(CEMS!I1451),ISBLANK(CEMS!O1451)),"",(CEMS!I1451*CEMS!O1451)/10^6)</f>
        <v>6.5240810454545404</v>
      </c>
      <c r="F1450" s="8">
        <f>IF(OR(ISBLANK(CEMS!K1451),ISBLANK(CEMS!O1451)),"",(CEMS!K1451*CEMS!O1451)/10^6)</f>
        <v>62.726944363636306</v>
      </c>
      <c r="G1450" s="8">
        <f>IF(OR(ISBLANK(CEMS!M1451),ISBLANK(CEMS!O1451)),"",(CEMS!M1451*CEMS!O1451)/10^6)</f>
        <v>68.712339818181746</v>
      </c>
      <c r="H1450" s="8">
        <f>IF(OR(ISBLANK(CEMS!P1451),ISBLANK(CEMS!R1451)),"",(CEMS!P1451*CEMS!R1451)/10^6)</f>
        <v>8.0765554121999994</v>
      </c>
    </row>
    <row r="1451" spans="1:8" ht="15" customHeight="1" x14ac:dyDescent="0.25">
      <c r="A1451" s="5" t="str">
        <f>CEMS!A1452</f>
        <v>02/03/2015 08:30:00</v>
      </c>
      <c r="B1451" s="8">
        <f>IF(OR(ISBLANK(CEMS!B1452),ISBLANK(CEMS!H1452)),"",(CEMS!B1452*CEMS!H1452)/10^6)</f>
        <v>32.002559323666723</v>
      </c>
      <c r="C1451" s="8">
        <f>IF(OR(ISBLANK(CEMS!D1452),ISBLANK(CEMS!H1452)),"",(CEMS!D1452*CEMS!H1452)/10^6)</f>
        <v>317.79285653966724</v>
      </c>
      <c r="D1451" s="8">
        <f>IF(OR(ISBLANK(CEMS!F1452),ISBLANK(CEMS!H1452)),"",(CEMS!F1452*CEMS!H1452)/10^6)</f>
        <v>762.47958202550137</v>
      </c>
      <c r="E1451" s="8">
        <f>IF(OR(ISBLANK(CEMS!I1452),ISBLANK(CEMS!O1452)),"",(CEMS!I1452*CEMS!O1452)/10^6)</f>
        <v>6.2846652272727219</v>
      </c>
      <c r="F1451" s="8">
        <f>IF(OR(ISBLANK(CEMS!K1452),ISBLANK(CEMS!O1452)),"",(CEMS!K1452*CEMS!O1452)/10^6)</f>
        <v>60.272932227272676</v>
      </c>
      <c r="G1451" s="8">
        <f>IF(OR(ISBLANK(CEMS!M1452),ISBLANK(CEMS!O1452)),"",(CEMS!M1452*CEMS!O1452)/10^6)</f>
        <v>62.966360181818125</v>
      </c>
      <c r="H1451" s="8">
        <f>IF(OR(ISBLANK(CEMS!P1452),ISBLANK(CEMS!R1452)),"",(CEMS!P1452*CEMS!R1452)/10^6)</f>
        <v>9.3131571978000007</v>
      </c>
    </row>
    <row r="1452" spans="1:8" ht="15" customHeight="1" x14ac:dyDescent="0.25">
      <c r="A1452" s="5" t="str">
        <f>CEMS!A1453</f>
        <v>02/03/2015 09:30:00</v>
      </c>
      <c r="B1452" s="8">
        <f>IF(OR(ISBLANK(CEMS!B1453),ISBLANK(CEMS!H1453)),"",(CEMS!B1453*CEMS!H1453)/10^6)</f>
        <v>34.235296020666723</v>
      </c>
      <c r="C1452" s="8">
        <f>IF(OR(ISBLANK(CEMS!D1453),ISBLANK(CEMS!H1453)),"",(CEMS!D1453*CEMS!H1453)/10^6)</f>
        <v>277.60359599366711</v>
      </c>
      <c r="D1452" s="8">
        <f>IF(OR(ISBLANK(CEMS!F1453),ISBLANK(CEMS!H1453)),"",(CEMS!F1453*CEMS!H1453)/10^6)</f>
        <v>709.82420825458462</v>
      </c>
      <c r="E1452" s="8">
        <f>IF(OR(ISBLANK(CEMS!I1453),ISBLANK(CEMS!O1453)),"",(CEMS!I1453*CEMS!O1453)/10^6)</f>
        <v>7.1226205909090856</v>
      </c>
      <c r="F1452" s="8">
        <f>IF(OR(ISBLANK(CEMS!K1453),ISBLANK(CEMS!O1453)),"",(CEMS!K1453*CEMS!O1453)/10^6)</f>
        <v>55.12549213636359</v>
      </c>
      <c r="G1452" s="8">
        <f>IF(OR(ISBLANK(CEMS!M1453),ISBLANK(CEMS!O1453)),"",(CEMS!M1453*CEMS!O1453)/10^6)</f>
        <v>40.580981181818146</v>
      </c>
      <c r="H1452" s="8">
        <f>IF(OR(ISBLANK(CEMS!P1453),ISBLANK(CEMS!R1453)),"",(CEMS!P1453*CEMS!R1453)/10^6)</f>
        <v>9.0812943629999996</v>
      </c>
    </row>
    <row r="1453" spans="1:8" ht="15" customHeight="1" x14ac:dyDescent="0.25">
      <c r="A1453" s="5" t="str">
        <f>CEMS!A1454</f>
        <v>02/03/2015 10:30:00</v>
      </c>
      <c r="B1453" s="8">
        <f>IF(OR(ISBLANK(CEMS!B1454),ISBLANK(CEMS!H1454)),"",(CEMS!B1454*CEMS!H1454)/10^6)</f>
        <v>39.445014980333404</v>
      </c>
      <c r="C1453" s="8">
        <f>IF(OR(ISBLANK(CEMS!D1454),ISBLANK(CEMS!H1454)),"",(CEMS!D1454*CEMS!H1454)/10^6)</f>
        <v>280.95270103916715</v>
      </c>
      <c r="D1453" s="8">
        <f>IF(OR(ISBLANK(CEMS!F1454),ISBLANK(CEMS!H1454)),"",(CEMS!F1454*CEMS!H1454)/10^6)</f>
        <v>694.75323554983459</v>
      </c>
      <c r="E1453" s="8">
        <f>IF(OR(ISBLANK(CEMS!I1454),ISBLANK(CEMS!O1454)),"",(CEMS!I1454*CEMS!O1454)/10^6)</f>
        <v>7.1226205909090856</v>
      </c>
      <c r="F1453" s="8">
        <f>IF(OR(ISBLANK(CEMS!K1454),ISBLANK(CEMS!O1454)),"",(CEMS!K1454*CEMS!O1454)/10^6)</f>
        <v>52.312356272727229</v>
      </c>
      <c r="G1453" s="8">
        <f>IF(OR(ISBLANK(CEMS!M1454),ISBLANK(CEMS!O1454)),"",(CEMS!M1454*CEMS!O1454)/10^6)</f>
        <v>24.061289727272708</v>
      </c>
      <c r="H1453" s="8">
        <f>IF(OR(ISBLANK(CEMS!P1454),ISBLANK(CEMS!R1454)),"",(CEMS!P1454*CEMS!R1454)/10^6)</f>
        <v>8.7335001108000014</v>
      </c>
    </row>
    <row r="1454" spans="1:8" ht="15" customHeight="1" x14ac:dyDescent="0.25">
      <c r="A1454" s="5" t="str">
        <f>CEMS!A1455</f>
        <v>02/03/2015 11:30:00</v>
      </c>
      <c r="B1454" s="8">
        <f>IF(OR(ISBLANK(CEMS!B1455),ISBLANK(CEMS!H1455)),"",(CEMS!B1455*CEMS!H1455)/10^6)</f>
        <v>37.956523849000064</v>
      </c>
      <c r="C1454" s="8">
        <f>IF(OR(ISBLANK(CEMS!D1455),ISBLANK(CEMS!H1455)),"",(CEMS!D1455*CEMS!H1455)/10^6)</f>
        <v>336.02687289850064</v>
      </c>
      <c r="D1454" s="8">
        <f>IF(OR(ISBLANK(CEMS!F1455),ISBLANK(CEMS!H1455)),"",(CEMS!F1455*CEMS!H1455)/10^6)</f>
        <v>815.32101718783474</v>
      </c>
      <c r="E1454" s="8">
        <f>IF(OR(ISBLANK(CEMS!I1455),ISBLANK(CEMS!O1455)),"",(CEMS!I1455*CEMS!O1455)/10^6)</f>
        <v>5.2671479999999962</v>
      </c>
      <c r="F1454" s="8">
        <f>IF(OR(ISBLANK(CEMS!K1455),ISBLANK(CEMS!O1455)),"",(CEMS!K1455*CEMS!O1455)/10^6)</f>
        <v>80.86269259090902</v>
      </c>
      <c r="G1454" s="8">
        <f>IF(OR(ISBLANK(CEMS!M1455),ISBLANK(CEMS!O1455)),"",(CEMS!M1455*CEMS!O1455)/10^6)</f>
        <v>75.655398545454489</v>
      </c>
      <c r="H1454" s="8">
        <f>IF(OR(ISBLANK(CEMS!P1455),ISBLANK(CEMS!R1455)),"",(CEMS!P1455*CEMS!R1455)/10^6)</f>
        <v>9.3131571978000007</v>
      </c>
    </row>
    <row r="1455" spans="1:8" ht="15" customHeight="1" x14ac:dyDescent="0.25">
      <c r="A1455" s="5" t="str">
        <f>CEMS!A1456</f>
        <v>02/03/2015 12:30:00</v>
      </c>
      <c r="B1455" s="8">
        <f>IF(OR(ISBLANK(CEMS!B1456),ISBLANK(CEMS!H1456)),"",(CEMS!B1456*CEMS!H1456)/10^6)</f>
        <v>29.955884018083388</v>
      </c>
      <c r="C1455" s="8">
        <f>IF(OR(ISBLANK(CEMS!D1456),ISBLANK(CEMS!H1456)),"",(CEMS!D1456*CEMS!H1456)/10^6)</f>
        <v>315.00193566841727</v>
      </c>
      <c r="D1455" s="8">
        <f>IF(OR(ISBLANK(CEMS!F1456),ISBLANK(CEMS!H1456)),"",(CEMS!F1456*CEMS!H1456)/10^6)</f>
        <v>769.7359762907513</v>
      </c>
      <c r="E1455" s="8">
        <f>IF(OR(ISBLANK(CEMS!I1456),ISBLANK(CEMS!O1456)),"",(CEMS!I1456*CEMS!O1456)/10^6)</f>
        <v>4.7883163636363593</v>
      </c>
      <c r="F1455" s="8">
        <f>IF(OR(ISBLANK(CEMS!K1456),ISBLANK(CEMS!O1456)),"",(CEMS!K1456*CEMS!O1456)/10^6)</f>
        <v>108.75463540909082</v>
      </c>
      <c r="G1455" s="8">
        <f>IF(OR(ISBLANK(CEMS!M1456),ISBLANK(CEMS!O1456)),"",(CEMS!M1456*CEMS!O1456)/10^6)</f>
        <v>86.90794199999992</v>
      </c>
      <c r="H1455" s="8">
        <f>IF(OR(ISBLANK(CEMS!P1456),ISBLANK(CEMS!R1456)),"",(CEMS!P1456*CEMS!R1456)/10^6)</f>
        <v>9.4677324210000009</v>
      </c>
    </row>
    <row r="1456" spans="1:8" ht="15" customHeight="1" x14ac:dyDescent="0.25">
      <c r="A1456" s="5" t="str">
        <f>CEMS!A1457</f>
        <v>02/03/2015 13:30:00</v>
      </c>
      <c r="B1456" s="8">
        <f>IF(OR(ISBLANK(CEMS!B1457),ISBLANK(CEMS!H1457)),"",(CEMS!B1457*CEMS!H1457)/10^6)</f>
        <v>32.188620715083395</v>
      </c>
      <c r="C1456" s="8">
        <f>IF(OR(ISBLANK(CEMS!D1457),ISBLANK(CEMS!H1457)),"",(CEMS!D1457*CEMS!H1457)/10^6)</f>
        <v>267.92840364000051</v>
      </c>
      <c r="D1456" s="8">
        <f>IF(OR(ISBLANK(CEMS!F1457),ISBLANK(CEMS!H1457)),"",(CEMS!F1457*CEMS!H1457)/10^6)</f>
        <v>715.40604999708466</v>
      </c>
      <c r="E1456" s="8">
        <f>IF(OR(ISBLANK(CEMS!I1457),ISBLANK(CEMS!O1457)),"",(CEMS!I1457*CEMS!O1457)/10^6)</f>
        <v>6.4043731363636303</v>
      </c>
      <c r="F1456" s="8">
        <f>IF(OR(ISBLANK(CEMS!K1457),ISBLANK(CEMS!O1457)),"",(CEMS!K1457*CEMS!O1457)/10^6)</f>
        <v>68.891901681818112</v>
      </c>
      <c r="G1456" s="8">
        <f>IF(OR(ISBLANK(CEMS!M1457),ISBLANK(CEMS!O1457)),"",(CEMS!M1457*CEMS!O1457)/10^6)</f>
        <v>65.180956499999951</v>
      </c>
      <c r="H1456" s="8">
        <f>IF(OR(ISBLANK(CEMS!P1457),ISBLANK(CEMS!R1457)),"",(CEMS!P1457*CEMS!R1457)/10^6)</f>
        <v>9.3131571978000007</v>
      </c>
    </row>
    <row r="1457" spans="1:8" ht="15" customHeight="1" x14ac:dyDescent="0.25">
      <c r="A1457" s="5" t="str">
        <f>CEMS!A1458</f>
        <v>02/03/2015 14:30:00</v>
      </c>
      <c r="B1457" s="8" t="str">
        <f>IF(OR(ISBLANK(CEMS!B1458),ISBLANK(CEMS!H1458)),"",(CEMS!B1458*CEMS!H1458)/10^6)</f>
        <v/>
      </c>
      <c r="C1457" s="8" t="str">
        <f>IF(OR(ISBLANK(CEMS!D1458),ISBLANK(CEMS!H1458)),"",(CEMS!D1458*CEMS!H1458)/10^6)</f>
        <v/>
      </c>
      <c r="D1457" s="8" t="str">
        <f>IF(OR(ISBLANK(CEMS!F1458),ISBLANK(CEMS!H1458)),"",(CEMS!F1458*CEMS!H1458)/10^6)</f>
        <v/>
      </c>
      <c r="E1457" s="8" t="str">
        <f>IF(OR(ISBLANK(CEMS!I1458),ISBLANK(CEMS!O1458)),"",(CEMS!I1458*CEMS!O1458)/10^6)</f>
        <v/>
      </c>
      <c r="F1457" s="8" t="str">
        <f>IF(OR(ISBLANK(CEMS!K1458),ISBLANK(CEMS!O1458)),"",(CEMS!K1458*CEMS!O1458)/10^6)</f>
        <v/>
      </c>
      <c r="G1457" s="8" t="str">
        <f>IF(OR(ISBLANK(CEMS!M1458),ISBLANK(CEMS!O1458)),"",(CEMS!M1458*CEMS!O1458)/10^6)</f>
        <v/>
      </c>
      <c r="H1457" s="8" t="str">
        <f>IF(OR(ISBLANK(CEMS!P1458),ISBLANK(CEMS!R1458)),"",(CEMS!P1458*CEMS!R1458)/10^6)</f>
        <v/>
      </c>
    </row>
    <row r="1458" spans="1:8" ht="15" customHeight="1" x14ac:dyDescent="0.25">
      <c r="A1458" s="5" t="str">
        <f>CEMS!A1459</f>
        <v>02/03/2015 15:30:00</v>
      </c>
      <c r="B1458" s="8">
        <f>IF(OR(ISBLANK(CEMS!B1459),ISBLANK(CEMS!H1459)),"",(CEMS!B1459*CEMS!H1459)/10^6)</f>
        <v>22.885551144250044</v>
      </c>
      <c r="C1458" s="8">
        <f>IF(OR(ISBLANK(CEMS!D1459),ISBLANK(CEMS!H1459)),"",(CEMS!D1459*CEMS!H1459)/10^6)</f>
        <v>333.79413620150058</v>
      </c>
      <c r="D1458" s="8">
        <f>IF(OR(ISBLANK(CEMS!F1459),ISBLANK(CEMS!H1459)),"",(CEMS!F1459*CEMS!H1459)/10^6)</f>
        <v>770.4802218564181</v>
      </c>
      <c r="E1458" s="8">
        <f>IF(OR(ISBLANK(CEMS!I1459),ISBLANK(CEMS!O1459)),"",(CEMS!I1459*CEMS!O1459)/10^6)</f>
        <v>5.0875861363636323</v>
      </c>
      <c r="F1458" s="8">
        <f>IF(OR(ISBLANK(CEMS!K1459),ISBLANK(CEMS!O1459)),"",(CEMS!K1459*CEMS!O1459)/10^6)</f>
        <v>55.843739590909038</v>
      </c>
      <c r="G1458" s="8">
        <f>IF(OR(ISBLANK(CEMS!M1459),ISBLANK(CEMS!O1459)),"",(CEMS!M1459*CEMS!O1459)/10^6)</f>
        <v>52.970749772727231</v>
      </c>
      <c r="H1458" s="8">
        <f>IF(OR(ISBLANK(CEMS!P1459),ISBLANK(CEMS!R1459)),"",(CEMS!P1459*CEMS!R1459)/10^6)</f>
        <v>9.0812943629999996</v>
      </c>
    </row>
    <row r="1459" spans="1:8" ht="15" customHeight="1" x14ac:dyDescent="0.25">
      <c r="A1459" s="5" t="str">
        <f>CEMS!A1460</f>
        <v>02/03/2015 16:30:00</v>
      </c>
      <c r="B1459" s="8">
        <f>IF(OR(ISBLANK(CEMS!B1460),ISBLANK(CEMS!H1460)),"",(CEMS!B1460*CEMS!H1460)/10^6)</f>
        <v>25.490410624083378</v>
      </c>
      <c r="C1459" s="8">
        <f>IF(OR(ISBLANK(CEMS!D1460),ISBLANK(CEMS!H1460)),"",(CEMS!D1460*CEMS!H1460)/10^6)</f>
        <v>320.39771601950054</v>
      </c>
      <c r="D1459" s="8">
        <f>IF(OR(ISBLANK(CEMS!F1460),ISBLANK(CEMS!H1460)),"",(CEMS!F1460*CEMS!H1460)/10^6)</f>
        <v>802.85490396291812</v>
      </c>
      <c r="E1459" s="8">
        <f>IF(OR(ISBLANK(CEMS!I1460),ISBLANK(CEMS!O1460)),"",(CEMS!I1460*CEMS!O1460)/10^6)</f>
        <v>4.3693386818181779</v>
      </c>
      <c r="F1459" s="8">
        <f>IF(OR(ISBLANK(CEMS!K1460),ISBLANK(CEMS!O1460)),"",(CEMS!K1460*CEMS!O1460)/10^6)</f>
        <v>78.827658136363567</v>
      </c>
      <c r="G1459" s="8">
        <f>IF(OR(ISBLANK(CEMS!M1460),ISBLANK(CEMS!O1460)),"",(CEMS!M1460*CEMS!O1460)/10^6)</f>
        <v>70.986790090909039</v>
      </c>
      <c r="H1459" s="8">
        <f>IF(OR(ISBLANK(CEMS!P1460),ISBLANK(CEMS!R1460)),"",(CEMS!P1460*CEMS!R1460)/10^6)</f>
        <v>9.2745133920000011</v>
      </c>
    </row>
    <row r="1460" spans="1:8" ht="15" customHeight="1" x14ac:dyDescent="0.25">
      <c r="A1460" s="5" t="str">
        <f>CEMS!A1461</f>
        <v>02/03/2015 17:30:00</v>
      </c>
      <c r="B1460" s="8">
        <f>IF(OR(ISBLANK(CEMS!B1461),ISBLANK(CEMS!H1461)),"",(CEMS!B1461*CEMS!H1461)/10^6)</f>
        <v>25.676472015500046</v>
      </c>
      <c r="C1460" s="8">
        <f>IF(OR(ISBLANK(CEMS!D1461),ISBLANK(CEMS!H1461)),"",(CEMS!D1461*CEMS!H1461)/10^6)</f>
        <v>318.16497932250059</v>
      </c>
      <c r="D1460" s="8">
        <f>IF(OR(ISBLANK(CEMS!F1461),ISBLANK(CEMS!H1461)),"",(CEMS!F1461*CEMS!H1461)/10^6)</f>
        <v>764.34019593966809</v>
      </c>
      <c r="E1460" s="8">
        <f>IF(OR(ISBLANK(CEMS!I1461),ISBLANK(CEMS!O1461)),"",(CEMS!I1461*CEMS!O1461)/10^6)</f>
        <v>4.8481703181818139</v>
      </c>
      <c r="F1460" s="8">
        <f>IF(OR(ISBLANK(CEMS!K1461),ISBLANK(CEMS!O1461)),"",(CEMS!K1461*CEMS!O1461)/10^6)</f>
        <v>94.449540272727205</v>
      </c>
      <c r="G1460" s="8">
        <f>IF(OR(ISBLANK(CEMS!M1461),ISBLANK(CEMS!O1461)),"",(CEMS!M1461*CEMS!O1461)/10^6)</f>
        <v>76.972185545454465</v>
      </c>
      <c r="H1460" s="8">
        <f>IF(OR(ISBLANK(CEMS!P1461),ISBLANK(CEMS!R1461)),"",(CEMS!P1461*CEMS!R1461)/10^6)</f>
        <v>9.3904448094000017</v>
      </c>
    </row>
    <row r="1461" spans="1:8" ht="15" customHeight="1" x14ac:dyDescent="0.25">
      <c r="A1461" s="5" t="str">
        <f>CEMS!A1462</f>
        <v>02/03/2015 18:30:00</v>
      </c>
      <c r="B1461" s="8">
        <f>IF(OR(ISBLANK(CEMS!B1462),ISBLANK(CEMS!H1462)),"",(CEMS!B1462*CEMS!H1462)/10^6)</f>
        <v>19.350384707333372</v>
      </c>
      <c r="C1461" s="8">
        <f>IF(OR(ISBLANK(CEMS!D1462),ISBLANK(CEMS!H1462)),"",(CEMS!D1462*CEMS!H1462)/10^6)</f>
        <v>258.99745685200043</v>
      </c>
      <c r="D1461" s="8">
        <f>IF(OR(ISBLANK(CEMS!F1462),ISBLANK(CEMS!H1462)),"",(CEMS!F1462*CEMS!H1462)/10^6)</f>
        <v>727.68610183058468</v>
      </c>
      <c r="E1461" s="8">
        <f>IF(OR(ISBLANK(CEMS!I1462),ISBLANK(CEMS!O1462)),"",(CEMS!I1462*CEMS!O1462)/10^6)</f>
        <v>7.1226205909090856</v>
      </c>
      <c r="F1461" s="8">
        <f>IF(OR(ISBLANK(CEMS!K1462),ISBLANK(CEMS!O1462)),"",(CEMS!K1462*CEMS!O1462)/10^6)</f>
        <v>121.50352772727263</v>
      </c>
      <c r="G1461" s="8">
        <f>IF(OR(ISBLANK(CEMS!M1462),ISBLANK(CEMS!O1462)),"",(CEMS!M1462*CEMS!O1462)/10^6)</f>
        <v>103.60719531818172</v>
      </c>
      <c r="H1461" s="8">
        <f>IF(OR(ISBLANK(CEMS!P1462),ISBLANK(CEMS!R1462)),"",(CEMS!P1462*CEMS!R1462)/10^6)</f>
        <v>9.8155266732000008</v>
      </c>
    </row>
    <row r="1462" spans="1:8" ht="15" customHeight="1" x14ac:dyDescent="0.25">
      <c r="A1462" s="5" t="str">
        <f>CEMS!A1463</f>
        <v>02/03/2015 19:30:00</v>
      </c>
      <c r="B1462" s="8">
        <f>IF(OR(ISBLANK(CEMS!B1463),ISBLANK(CEMS!H1463)),"",(CEMS!B1463*CEMS!H1463)/10^6)</f>
        <v>19.908568881583367</v>
      </c>
      <c r="C1462" s="8">
        <f>IF(OR(ISBLANK(CEMS!D1463),ISBLANK(CEMS!H1463)),"",(CEMS!D1463*CEMS!H1463)/10^6)</f>
        <v>276.85935042800048</v>
      </c>
      <c r="D1462" s="8">
        <f>IF(OR(ISBLANK(CEMS!F1463),ISBLANK(CEMS!H1463)),"",(CEMS!F1463*CEMS!H1463)/10^6)</f>
        <v>767.13111681091812</v>
      </c>
      <c r="E1462" s="8">
        <f>IF(OR(ISBLANK(CEMS!I1463),ISBLANK(CEMS!O1463)),"",(CEMS!I1463*CEMS!O1463)/10^6)</f>
        <v>5.9255414999999951</v>
      </c>
      <c r="F1462" s="8">
        <f>IF(OR(ISBLANK(CEMS!K1463),ISBLANK(CEMS!O1463)),"",(CEMS!K1463*CEMS!O1463)/10^6)</f>
        <v>110.84952381818172</v>
      </c>
      <c r="G1462" s="8">
        <f>IF(OR(ISBLANK(CEMS!M1463),ISBLANK(CEMS!O1463)),"",(CEMS!M1463*CEMS!O1463)/10^6)</f>
        <v>104.14588090909082</v>
      </c>
      <c r="H1462" s="8">
        <f>IF(OR(ISBLANK(CEMS!P1463),ISBLANK(CEMS!R1463)),"",(CEMS!P1463*CEMS!R1463)/10^6)</f>
        <v>9.5836638384000015</v>
      </c>
    </row>
    <row r="1463" spans="1:8" ht="15" customHeight="1" x14ac:dyDescent="0.25">
      <c r="A1463" s="5" t="str">
        <f>CEMS!A1464</f>
        <v>02/03/2015 20:30:00</v>
      </c>
      <c r="B1463" s="8">
        <f>IF(OR(ISBLANK(CEMS!B1464),ISBLANK(CEMS!H1464)),"",(CEMS!B1464*CEMS!H1464)/10^6)</f>
        <v>34.421357412083395</v>
      </c>
      <c r="C1463" s="8">
        <f>IF(OR(ISBLANK(CEMS!D1464),ISBLANK(CEMS!H1464)),"",(CEMS!D1464*CEMS!H1464)/10^6)</f>
        <v>225.87852917983378</v>
      </c>
      <c r="D1463" s="8">
        <f>IF(OR(ISBLANK(CEMS!F1464),ISBLANK(CEMS!H1464)),"",(CEMS!F1464*CEMS!H1464)/10^6)</f>
        <v>682.6592451077513</v>
      </c>
      <c r="E1463" s="8">
        <f>IF(OR(ISBLANK(CEMS!I1464),ISBLANK(CEMS!O1464)),"",(CEMS!I1464*CEMS!O1464)/10^6)</f>
        <v>13.826263499999989</v>
      </c>
      <c r="F1463" s="8">
        <f>IF(OR(ISBLANK(CEMS!K1464),ISBLANK(CEMS!O1464)),"",(CEMS!K1464*CEMS!O1464)/10^6)</f>
        <v>132.63636327272715</v>
      </c>
      <c r="G1463" s="8">
        <f>IF(OR(ISBLANK(CEMS!M1464),ISBLANK(CEMS!O1464)),"",(CEMS!M1464*CEMS!O1464)/10^6)</f>
        <v>107.19843259090899</v>
      </c>
      <c r="H1463" s="8">
        <f>IF(OR(ISBLANK(CEMS!P1464),ISBLANK(CEMS!R1464)),"",(CEMS!P1464*CEMS!R1464)/10^6)</f>
        <v>10.317896148600001</v>
      </c>
    </row>
    <row r="1464" spans="1:8" ht="15" customHeight="1" x14ac:dyDescent="0.25">
      <c r="A1464" s="5" t="str">
        <f>CEMS!A1465</f>
        <v>02/03/2015 21:30:00</v>
      </c>
      <c r="B1464" s="8">
        <f>IF(OR(ISBLANK(CEMS!B1465),ISBLANK(CEMS!H1465)),"",(CEMS!B1465*CEMS!H1465)/10^6)</f>
        <v>37.026216891916732</v>
      </c>
      <c r="C1464" s="8">
        <f>IF(OR(ISBLANK(CEMS!D1465),ISBLANK(CEMS!H1465)),"",(CEMS!D1465*CEMS!H1465)/10^6)</f>
        <v>270.34720172841713</v>
      </c>
      <c r="D1464" s="8">
        <f>IF(OR(ISBLANK(CEMS!F1465),ISBLANK(CEMS!H1465)),"",(CEMS!F1465*CEMS!H1465)/10^6)</f>
        <v>738.10553974991797</v>
      </c>
      <c r="E1464" s="8">
        <f>IF(OR(ISBLANK(CEMS!I1465),ISBLANK(CEMS!O1465)),"",(CEMS!I1465*CEMS!O1465)/10^6)</f>
        <v>15.143050499999987</v>
      </c>
      <c r="F1464" s="8">
        <f>IF(OR(ISBLANK(CEMS!K1465),ISBLANK(CEMS!O1465)),"",(CEMS!K1465*CEMS!O1465)/10^6)</f>
        <v>108.69478145454536</v>
      </c>
      <c r="G1464" s="8">
        <f>IF(OR(ISBLANK(CEMS!M1465),ISBLANK(CEMS!O1465)),"",(CEMS!M1465*CEMS!O1465)/10^6)</f>
        <v>89.66122390909085</v>
      </c>
      <c r="H1464" s="8">
        <f>IF(OR(ISBLANK(CEMS!P1465),ISBLANK(CEMS!R1465)),"",(CEMS!P1465*CEMS!R1465)/10^6)</f>
        <v>9.8928142848</v>
      </c>
    </row>
    <row r="1465" spans="1:8" ht="15" customHeight="1" x14ac:dyDescent="0.25">
      <c r="A1465" s="5" t="str">
        <f>CEMS!A1466</f>
        <v>02/03/2015 22:30:00</v>
      </c>
      <c r="B1465" s="8">
        <f>IF(OR(ISBLANK(CEMS!B1466),ISBLANK(CEMS!H1466)),"",(CEMS!B1466*CEMS!H1466)/10^6)</f>
        <v>23.071612535666709</v>
      </c>
      <c r="C1465" s="8">
        <f>IF(OR(ISBLANK(CEMS!D1466),ISBLANK(CEMS!H1466)),"",(CEMS!D1466*CEMS!H1466)/10^6)</f>
        <v>267.55628085716717</v>
      </c>
      <c r="D1465" s="8">
        <f>IF(OR(ISBLANK(CEMS!F1466),ISBLANK(CEMS!H1466)),"",(CEMS!F1466*CEMS!H1466)/10^6)</f>
        <v>693.45080580991794</v>
      </c>
      <c r="E1465" s="8">
        <f>IF(OR(ISBLANK(CEMS!I1466),ISBLANK(CEMS!O1466)),"",(CEMS!I1466*CEMS!O1466)/10^6)</f>
        <v>9.8759024999999934</v>
      </c>
      <c r="F1465" s="8">
        <f>IF(OR(ISBLANK(CEMS!K1466),ISBLANK(CEMS!O1466)),"",(CEMS!K1466*CEMS!O1466)/10^6)</f>
        <v>122.58089890909082</v>
      </c>
      <c r="G1465" s="8">
        <f>IF(OR(ISBLANK(CEMS!M1466),ISBLANK(CEMS!O1466)),"",(CEMS!M1466*CEMS!O1466)/10^6)</f>
        <v>101.75172272727265</v>
      </c>
      <c r="H1465" s="8">
        <f>IF(OR(ISBLANK(CEMS!P1466),ISBLANK(CEMS!R1466)),"",(CEMS!P1466*CEMS!R1466)/10^6)</f>
        <v>9.1585819746000006</v>
      </c>
    </row>
    <row r="1466" spans="1:8" ht="15" customHeight="1" x14ac:dyDescent="0.25">
      <c r="A1466" s="5" t="str">
        <f>CEMS!A1467</f>
        <v>02/03/2015 23:30:00</v>
      </c>
      <c r="B1466" s="8">
        <f>IF(OR(ISBLANK(CEMS!B1467),ISBLANK(CEMS!H1467)),"",(CEMS!B1467*CEMS!H1467)/10^6)</f>
        <v>20.280691664416704</v>
      </c>
      <c r="C1466" s="8">
        <f>IF(OR(ISBLANK(CEMS!D1467),ISBLANK(CEMS!H1467)),"",(CEMS!D1467*CEMS!H1467)/10^6)</f>
        <v>248.01983475841712</v>
      </c>
      <c r="D1466" s="8">
        <f>IF(OR(ISBLANK(CEMS!F1467),ISBLANK(CEMS!H1467)),"",(CEMS!F1467*CEMS!H1467)/10^6)</f>
        <v>725.63942652500134</v>
      </c>
      <c r="E1466" s="8">
        <f>IF(OR(ISBLANK(CEMS!I1467),ISBLANK(CEMS!O1467)),"",(CEMS!I1467*CEMS!O1467)/10^6)</f>
        <v>13.826263499999989</v>
      </c>
      <c r="F1466" s="8">
        <f>IF(OR(ISBLANK(CEMS!K1467),ISBLANK(CEMS!O1467)),"",(CEMS!K1467*CEMS!O1467)/10^6)</f>
        <v>127.01009154545443</v>
      </c>
      <c r="G1466" s="8">
        <f>IF(OR(ISBLANK(CEMS!M1467),ISBLANK(CEMS!O1467)),"",(CEMS!M1467*CEMS!O1467)/10^6)</f>
        <v>112.76485036363627</v>
      </c>
      <c r="H1466" s="8">
        <f>IF(OR(ISBLANK(CEMS!P1467),ISBLANK(CEMS!R1467)),"",(CEMS!P1467*CEMS!R1467)/10^6)</f>
        <v>9.8928142848</v>
      </c>
    </row>
    <row r="1467" spans="1:8" ht="15" customHeight="1" x14ac:dyDescent="0.25">
      <c r="A1467" s="5" t="str">
        <f>CEMS!A1468</f>
        <v>03/03/2015 00:30:00</v>
      </c>
      <c r="B1467" s="8">
        <f>IF(OR(ISBLANK(CEMS!B1468),ISBLANK(CEMS!H1468)),"",(CEMS!B1468*CEMS!H1468)/10^6)</f>
        <v>22.141305578583374</v>
      </c>
      <c r="C1467" s="8">
        <f>IF(OR(ISBLANK(CEMS!D1468),ISBLANK(CEMS!H1468)),"",(CEMS!D1468*CEMS!H1468)/10^6)</f>
        <v>228.66945005108377</v>
      </c>
      <c r="D1467" s="8">
        <f>IF(OR(ISBLANK(CEMS!F1468),ISBLANK(CEMS!H1468)),"",(CEMS!F1468*CEMS!H1468)/10^6)</f>
        <v>654.0057908295845</v>
      </c>
      <c r="E1467" s="8">
        <f>IF(OR(ISBLANK(CEMS!I1468),ISBLANK(CEMS!O1468)),"",(CEMS!I1468*CEMS!O1468)/10^6)</f>
        <v>11.252543454545446</v>
      </c>
      <c r="F1467" s="8">
        <f>IF(OR(ISBLANK(CEMS!K1468),ISBLANK(CEMS!O1468)),"",(CEMS!K1468*CEMS!O1468)/10^6)</f>
        <v>82.658311227272662</v>
      </c>
      <c r="G1467" s="8">
        <f>IF(OR(ISBLANK(CEMS!M1468),ISBLANK(CEMS!O1468)),"",(CEMS!M1468*CEMS!O1468)/10^6)</f>
        <v>80.383860954545398</v>
      </c>
      <c r="H1467" s="8">
        <f>IF(OR(ISBLANK(CEMS!P1468),ISBLANK(CEMS!R1468)),"",(CEMS!P1468*CEMS!R1468)/10^6)</f>
        <v>9.3131571978000007</v>
      </c>
    </row>
    <row r="1468" spans="1:8" ht="15" customHeight="1" x14ac:dyDescent="0.25">
      <c r="A1468" s="5" t="str">
        <f>CEMS!A1469</f>
        <v>03/03/2015 01:30:00</v>
      </c>
      <c r="B1468" s="8">
        <f>IF(OR(ISBLANK(CEMS!B1469),ISBLANK(CEMS!H1469)),"",(CEMS!B1469*CEMS!H1469)/10^6)</f>
        <v>30.328006800916725</v>
      </c>
      <c r="C1468" s="8">
        <f>IF(OR(ISBLANK(CEMS!D1469),ISBLANK(CEMS!H1469)),"",(CEMS!D1469*CEMS!H1469)/10^6)</f>
        <v>295.09336678683388</v>
      </c>
      <c r="D1468" s="8">
        <f>IF(OR(ISBLANK(CEMS!F1469),ISBLANK(CEMS!H1469)),"",(CEMS!F1469*CEMS!H1469)/10^6)</f>
        <v>721.73213730525129</v>
      </c>
      <c r="E1468" s="8">
        <f>IF(OR(ISBLANK(CEMS!I1469),ISBLANK(CEMS!O1469)),"",(CEMS!I1469*CEMS!O1469)/10^6)</f>
        <v>6.5240810454545404</v>
      </c>
      <c r="F1468" s="8">
        <f>IF(OR(ISBLANK(CEMS!K1469),ISBLANK(CEMS!O1469)),"",(CEMS!K1469*CEMS!O1469)/10^6)</f>
        <v>72.602846863636302</v>
      </c>
      <c r="G1468" s="8">
        <f>IF(OR(ISBLANK(CEMS!M1469),ISBLANK(CEMS!O1469)),"",(CEMS!M1469*CEMS!O1469)/10^6)</f>
        <v>71.465621727272676</v>
      </c>
      <c r="H1468" s="8">
        <f>IF(OR(ISBLANK(CEMS!P1469),ISBLANK(CEMS!R1469)),"",(CEMS!P1469*CEMS!R1469)/10^6)</f>
        <v>8.6948563050000001</v>
      </c>
    </row>
    <row r="1469" spans="1:8" ht="15" customHeight="1" x14ac:dyDescent="0.25">
      <c r="A1469" s="5" t="str">
        <f>CEMS!A1470</f>
        <v>03/03/2015 02:30:00</v>
      </c>
      <c r="B1469" s="8">
        <f>IF(OR(ISBLANK(CEMS!B1470),ISBLANK(CEMS!H1470)),"",(CEMS!B1470*CEMS!H1470)/10^6)</f>
        <v>17.30370940175003</v>
      </c>
      <c r="C1469" s="8">
        <f>IF(OR(ISBLANK(CEMS!D1470),ISBLANK(CEMS!H1470)),"",(CEMS!D1470*CEMS!H1470)/10^6)</f>
        <v>214.71484569483371</v>
      </c>
      <c r="D1469" s="8">
        <f>IF(OR(ISBLANK(CEMS!F1470),ISBLANK(CEMS!H1470)),"",(CEMS!F1470*CEMS!H1470)/10^6)</f>
        <v>640.42330925616773</v>
      </c>
      <c r="E1469" s="8">
        <f>IF(OR(ISBLANK(CEMS!I1470),ISBLANK(CEMS!O1470)),"",(CEMS!I1470*CEMS!O1470)/10^6)</f>
        <v>8.7985313181818103</v>
      </c>
      <c r="F1469" s="8">
        <f>IF(OR(ISBLANK(CEMS!K1470),ISBLANK(CEMS!O1470)),"",(CEMS!K1470*CEMS!O1470)/10^6)</f>
        <v>75.116712954545392</v>
      </c>
      <c r="G1469" s="8">
        <f>IF(OR(ISBLANK(CEMS!M1470),ISBLANK(CEMS!O1470)),"",(CEMS!M1470*CEMS!O1470)/10^6)</f>
        <v>77.690432999999942</v>
      </c>
      <c r="H1469" s="8">
        <f>IF(OR(ISBLANK(CEMS!P1470),ISBLANK(CEMS!R1470)),"",(CEMS!P1470*CEMS!R1470)/10^6)</f>
        <v>9.119938168800001</v>
      </c>
    </row>
    <row r="1470" spans="1:8" ht="15" customHeight="1" x14ac:dyDescent="0.25">
      <c r="A1470" s="5" t="str">
        <f>CEMS!A1471</f>
        <v>03/03/2015 03:30:00</v>
      </c>
      <c r="B1470" s="8">
        <f>IF(OR(ISBLANK(CEMS!B1471),ISBLANK(CEMS!H1471)),"",(CEMS!B1471*CEMS!H1471)/10^6)</f>
        <v>33.118927672166727</v>
      </c>
      <c r="C1470" s="8">
        <f>IF(OR(ISBLANK(CEMS!D1471),ISBLANK(CEMS!H1471)),"",(CEMS!D1471*CEMS!H1471)/10^6)</f>
        <v>341.7947760324173</v>
      </c>
      <c r="D1470" s="8">
        <f>IF(OR(ISBLANK(CEMS!F1471),ISBLANK(CEMS!H1471)),"",(CEMS!F1471*CEMS!H1471)/10^6)</f>
        <v>755.03712636883472</v>
      </c>
      <c r="E1470" s="8">
        <f>IF(OR(ISBLANK(CEMS!I1471),ISBLANK(CEMS!O1471)),"",(CEMS!I1471*CEMS!O1471)/10^6)</f>
        <v>5.8656875454545414</v>
      </c>
      <c r="F1470" s="8">
        <f>IF(OR(ISBLANK(CEMS!K1471),ISBLANK(CEMS!O1471)),"",(CEMS!K1471*CEMS!O1471)/10^6)</f>
        <v>81.0422544545454</v>
      </c>
      <c r="G1470" s="8">
        <f>IF(OR(ISBLANK(CEMS!M1471),ISBLANK(CEMS!O1471)),"",(CEMS!M1471*CEMS!O1471)/10^6)</f>
        <v>94.030562590909</v>
      </c>
      <c r="H1470" s="8">
        <f>IF(OR(ISBLANK(CEMS!P1471),ISBLANK(CEMS!R1471)),"",(CEMS!P1471*CEMS!R1471)/10^6)</f>
        <v>7.6901173541999999</v>
      </c>
    </row>
    <row r="1471" spans="1:8" ht="15" customHeight="1" x14ac:dyDescent="0.25">
      <c r="A1471" s="5" t="str">
        <f>CEMS!A1472</f>
        <v>03/03/2015 04:30:00</v>
      </c>
      <c r="B1471" s="8">
        <f>IF(OR(ISBLANK(CEMS!B1472),ISBLANK(CEMS!H1472)),"",(CEMS!B1472*CEMS!H1472)/10^6)</f>
        <v>23.629796709916707</v>
      </c>
      <c r="C1471" s="8">
        <f>IF(OR(ISBLANK(CEMS!D1472),ISBLANK(CEMS!H1472)),"",(CEMS!D1472*CEMS!H1472)/10^6)</f>
        <v>248.39195754125046</v>
      </c>
      <c r="D1471" s="8">
        <f>IF(OR(ISBLANK(CEMS!F1472),ISBLANK(CEMS!H1472)),"",(CEMS!F1472*CEMS!H1472)/10^6)</f>
        <v>688.24108685025124</v>
      </c>
      <c r="E1471" s="8">
        <f>IF(OR(ISBLANK(CEMS!I1472),ISBLANK(CEMS!O1472)),"",(CEMS!I1472*CEMS!O1472)/10^6)</f>
        <v>6.3445191818181756</v>
      </c>
      <c r="F1471" s="8">
        <f>IF(OR(ISBLANK(CEMS!K1472),ISBLANK(CEMS!O1472)),"",(CEMS!K1472*CEMS!O1472)/10^6)</f>
        <v>48.721118999999966</v>
      </c>
      <c r="G1471" s="8">
        <f>IF(OR(ISBLANK(CEMS!M1472),ISBLANK(CEMS!O1472)),"",(CEMS!M1472*CEMS!O1472)/10^6)</f>
        <v>40.162003499999962</v>
      </c>
      <c r="H1471" s="8">
        <f>IF(OR(ISBLANK(CEMS!P1472),ISBLANK(CEMS!R1472)),"",(CEMS!P1472*CEMS!R1472)/10^6)</f>
        <v>7.4968983252000001</v>
      </c>
    </row>
    <row r="1472" spans="1:8" ht="15" customHeight="1" x14ac:dyDescent="0.25">
      <c r="A1472" s="5" t="str">
        <f>CEMS!A1473</f>
        <v>03/03/2015 05:30:00</v>
      </c>
      <c r="B1472" s="8">
        <f>IF(OR(ISBLANK(CEMS!B1473),ISBLANK(CEMS!H1473)),"",(CEMS!B1473*CEMS!H1473)/10^6)</f>
        <v>33.118927672166727</v>
      </c>
      <c r="C1472" s="8">
        <f>IF(OR(ISBLANK(CEMS!D1473),ISBLANK(CEMS!H1473)),"",(CEMS!D1473*CEMS!H1473)/10^6)</f>
        <v>300.30308574650053</v>
      </c>
      <c r="D1472" s="8">
        <f>IF(OR(ISBLANK(CEMS!F1473),ISBLANK(CEMS!H1473)),"",(CEMS!F1473*CEMS!H1473)/10^6)</f>
        <v>721.91819869666801</v>
      </c>
      <c r="E1472" s="8">
        <f>IF(OR(ISBLANK(CEMS!I1473),ISBLANK(CEMS!O1473)),"",(CEMS!I1473*CEMS!O1473)/10^6)</f>
        <v>13.108016045454534</v>
      </c>
      <c r="F1472" s="8">
        <f>IF(OR(ISBLANK(CEMS!K1473),ISBLANK(CEMS!O1473)),"",(CEMS!K1473*CEMS!O1473)/10^6)</f>
        <v>108.27580377272719</v>
      </c>
      <c r="G1472" s="8">
        <f>IF(OR(ISBLANK(CEMS!M1473),ISBLANK(CEMS!O1473)),"",(CEMS!M1473*CEMS!O1473)/10^6)</f>
        <v>90.49917927272719</v>
      </c>
      <c r="H1472" s="8">
        <f>IF(OR(ISBLANK(CEMS!P1473),ISBLANK(CEMS!R1473)),"",(CEMS!P1473*CEMS!R1473)/10^6)</f>
        <v>10.3951837602</v>
      </c>
    </row>
    <row r="1473" spans="1:8" ht="15" customHeight="1" x14ac:dyDescent="0.25">
      <c r="A1473" s="5" t="str">
        <f>CEMS!A1474</f>
        <v>03/03/2015 06:30:00</v>
      </c>
      <c r="B1473" s="8">
        <f>IF(OR(ISBLANK(CEMS!B1474),ISBLANK(CEMS!H1474)),"",(CEMS!B1474*CEMS!H1474)/10^6)</f>
        <v>21.583121404333372</v>
      </c>
      <c r="C1473" s="8">
        <f>IF(OR(ISBLANK(CEMS!D1474),ISBLANK(CEMS!H1474)),"",(CEMS!D1474*CEMS!H1474)/10^6)</f>
        <v>271.83569285975051</v>
      </c>
      <c r="D1473" s="8">
        <f>IF(OR(ISBLANK(CEMS!F1474),ISBLANK(CEMS!H1474)),"",(CEMS!F1474*CEMS!H1474)/10^6)</f>
        <v>700.14901590091802</v>
      </c>
      <c r="E1473" s="8">
        <f>IF(OR(ISBLANK(CEMS!I1474),ISBLANK(CEMS!O1474)),"",(CEMS!I1474*CEMS!O1474)/10^6)</f>
        <v>8.9780931818181742</v>
      </c>
      <c r="F1473" s="8">
        <f>IF(OR(ISBLANK(CEMS!K1474),ISBLANK(CEMS!O1474)),"",(CEMS!K1474*CEMS!O1474)/10^6)</f>
        <v>127.54877713636353</v>
      </c>
      <c r="G1473" s="8">
        <f>IF(OR(ISBLANK(CEMS!M1474),ISBLANK(CEMS!O1474)),"",(CEMS!M1474*CEMS!O1474)/10^6)</f>
        <v>91.037864863636287</v>
      </c>
      <c r="H1473" s="8">
        <f>IF(OR(ISBLANK(CEMS!P1474),ISBLANK(CEMS!R1474)),"",(CEMS!P1474*CEMS!R1474)/10^6)</f>
        <v>10.820265623999999</v>
      </c>
    </row>
    <row r="1474" spans="1:8" ht="15" customHeight="1" x14ac:dyDescent="0.25">
      <c r="A1474" s="5" t="str">
        <f>CEMS!A1475</f>
        <v>03/03/2015 07:30:00</v>
      </c>
      <c r="B1474" s="8">
        <f>IF(OR(ISBLANK(CEMS!B1475),ISBLANK(CEMS!H1475)),"",(CEMS!B1475*CEMS!H1475)/10^6)</f>
        <v>37.212278283333397</v>
      </c>
      <c r="C1474" s="8">
        <f>IF(OR(ISBLANK(CEMS!D1475),ISBLANK(CEMS!H1475)),"",(CEMS!D1475*CEMS!H1475)/10^6)</f>
        <v>242.25193162450043</v>
      </c>
      <c r="D1474" s="8">
        <f>IF(OR(ISBLANK(CEMS!F1475),ISBLANK(CEMS!H1475)),"",(CEMS!F1475*CEMS!H1475)/10^6)</f>
        <v>682.10106093350123</v>
      </c>
      <c r="E1474" s="8">
        <f>IF(OR(ISBLANK(CEMS!I1475),ISBLANK(CEMS!O1475)),"",(CEMS!I1475*CEMS!O1475)/10^6)</f>
        <v>13.766409545454534</v>
      </c>
      <c r="F1474" s="8">
        <f>IF(OR(ISBLANK(CEMS!K1475),ISBLANK(CEMS!O1475)),"",(CEMS!K1475*CEMS!O1475)/10^6)</f>
        <v>121.20425795454535</v>
      </c>
      <c r="G1474" s="8">
        <f>IF(OR(ISBLANK(CEMS!M1475),ISBLANK(CEMS!O1475)),"",(CEMS!M1475*CEMS!O1475)/10^6)</f>
        <v>82.478749363636297</v>
      </c>
      <c r="H1474" s="8">
        <f>IF(OR(ISBLANK(CEMS!P1475),ISBLANK(CEMS!R1475)),"",(CEMS!P1475*CEMS!R1475)/10^6)</f>
        <v>8.1151992180000008</v>
      </c>
    </row>
    <row r="1475" spans="1:8" ht="15" customHeight="1" x14ac:dyDescent="0.25">
      <c r="A1475" s="5" t="str">
        <f>CEMS!A1476</f>
        <v>03/03/2015 08:30:00</v>
      </c>
      <c r="B1475" s="8">
        <f>IF(OR(ISBLANK(CEMS!B1476),ISBLANK(CEMS!H1476)),"",(CEMS!B1476*CEMS!H1476)/10^6)</f>
        <v>26.606778972583385</v>
      </c>
      <c r="C1475" s="8">
        <f>IF(OR(ISBLANK(CEMS!D1476),ISBLANK(CEMS!H1476)),"",(CEMS!D1476*CEMS!H1476)/10^6)</f>
        <v>305.88492748900057</v>
      </c>
      <c r="D1475" s="8">
        <f>IF(OR(ISBLANK(CEMS!F1476),ISBLANK(CEMS!H1476)),"",(CEMS!F1476*CEMS!H1476)/10^6)</f>
        <v>741.82676757825141</v>
      </c>
      <c r="E1475" s="8">
        <f>IF(OR(ISBLANK(CEMS!I1476),ISBLANK(CEMS!O1476)),"",(CEMS!I1476*CEMS!O1476)/10^6)</f>
        <v>6.5839349999999941</v>
      </c>
      <c r="F1475" s="8">
        <f>IF(OR(ISBLANK(CEMS!K1476),ISBLANK(CEMS!O1476)),"",(CEMS!K1476*CEMS!O1476)/10^6)</f>
        <v>71.226205909090851</v>
      </c>
      <c r="G1475" s="8">
        <f>IF(OR(ISBLANK(CEMS!M1476),ISBLANK(CEMS!O1476)),"",(CEMS!M1476*CEMS!O1476)/10^6)</f>
        <v>71.824745454545393</v>
      </c>
      <c r="H1475" s="8">
        <f>IF(OR(ISBLANK(CEMS!P1476),ISBLANK(CEMS!R1476)),"",(CEMS!P1476*CEMS!R1476)/10^6)</f>
        <v>8.4243496643999993</v>
      </c>
    </row>
    <row r="1476" spans="1:8" ht="15" customHeight="1" x14ac:dyDescent="0.25">
      <c r="A1476" s="5" t="str">
        <f>CEMS!A1477</f>
        <v>03/03/2015 09:30:00</v>
      </c>
      <c r="B1476" s="8">
        <f>IF(OR(ISBLANK(CEMS!B1477),ISBLANK(CEMS!H1477)),"",(CEMS!B1477*CEMS!H1477)/10^6)</f>
        <v>33.118927672166727</v>
      </c>
      <c r="C1476" s="8">
        <f>IF(OR(ISBLANK(CEMS!D1477),ISBLANK(CEMS!H1477)),"",(CEMS!D1477*CEMS!H1477)/10^6)</f>
        <v>299.00065600658388</v>
      </c>
      <c r="D1476" s="8">
        <f>IF(OR(ISBLANK(CEMS!F1477),ISBLANK(CEMS!H1477)),"",(CEMS!F1477*CEMS!H1477)/10^6)</f>
        <v>729.17459296191805</v>
      </c>
      <c r="E1476" s="8">
        <f>IF(OR(ISBLANK(CEMS!I1477),ISBLANK(CEMS!O1477)),"",(CEMS!I1477*CEMS!O1477)/10^6)</f>
        <v>4.7284624090909055</v>
      </c>
      <c r="F1476" s="8">
        <f>IF(OR(ISBLANK(CEMS!K1477),ISBLANK(CEMS!O1477)),"",(CEMS!K1477*CEMS!O1477)/10^6)</f>
        <v>106.89916281818172</v>
      </c>
      <c r="G1476" s="8">
        <f>IF(OR(ISBLANK(CEMS!M1477),ISBLANK(CEMS!O1477)),"",(CEMS!M1477*CEMS!O1477)/10^6)</f>
        <v>78.767804181818107</v>
      </c>
      <c r="H1476" s="8">
        <f>IF(OR(ISBLANK(CEMS!P1477),ISBLANK(CEMS!R1477)),"",(CEMS!P1477*CEMS!R1477)/10^6)</f>
        <v>9.3131571978000007</v>
      </c>
    </row>
    <row r="1477" spans="1:8" ht="15" customHeight="1" x14ac:dyDescent="0.25">
      <c r="A1477" s="5" t="str">
        <f>CEMS!A1478</f>
        <v>03/03/2015 10:30:00</v>
      </c>
      <c r="B1477" s="8">
        <f>IF(OR(ISBLANK(CEMS!B1478),ISBLANK(CEMS!H1478)),"",(CEMS!B1478*CEMS!H1478)/10^6)</f>
        <v>39.072892197500074</v>
      </c>
      <c r="C1477" s="8">
        <f>IF(OR(ISBLANK(CEMS!D1478),ISBLANK(CEMS!H1478)),"",(CEMS!D1478*CEMS!H1478)/10^6)</f>
        <v>292.48850730700053</v>
      </c>
      <c r="D1477" s="8">
        <f>IF(OR(ISBLANK(CEMS!F1478),ISBLANK(CEMS!H1478)),"",(CEMS!F1478*CEMS!H1478)/10^6)</f>
        <v>702.7538753807512</v>
      </c>
      <c r="E1477" s="8">
        <f>IF(OR(ISBLANK(CEMS!I1478),ISBLANK(CEMS!O1478)),"",(CEMS!I1478*CEMS!O1478)/10^6)</f>
        <v>5.2671479999999962</v>
      </c>
      <c r="F1477" s="8">
        <f>IF(OR(ISBLANK(CEMS!K1478),ISBLANK(CEMS!O1478)),"",(CEMS!K1478*CEMS!O1478)/10^6)</f>
        <v>62.008696909090851</v>
      </c>
      <c r="G1477" s="8">
        <f>IF(OR(ISBLANK(CEMS!M1478),ISBLANK(CEMS!O1478)),"",(CEMS!M1478*CEMS!O1478)/10^6)</f>
        <v>39.024778363636329</v>
      </c>
      <c r="H1477" s="8">
        <f>IF(OR(ISBLANK(CEMS!P1478),ISBLANK(CEMS!R1478)),"",(CEMS!P1478*CEMS!R1478)/10^6)</f>
        <v>9.3131571978000007</v>
      </c>
    </row>
    <row r="1478" spans="1:8" ht="15" customHeight="1" x14ac:dyDescent="0.25">
      <c r="A1478" s="5" t="str">
        <f>CEMS!A1479</f>
        <v>03/03/2015 11:30:00</v>
      </c>
      <c r="B1478" s="8">
        <f>IF(OR(ISBLANK(CEMS!B1479),ISBLANK(CEMS!H1479)),"",(CEMS!B1479*CEMS!H1479)/10^6)</f>
        <v>37.584401066166734</v>
      </c>
      <c r="C1478" s="8">
        <f>IF(OR(ISBLANK(CEMS!D1479),ISBLANK(CEMS!H1479)),"",(CEMS!D1479*CEMS!H1479)/10^6)</f>
        <v>294.90730539541721</v>
      </c>
      <c r="D1478" s="8">
        <f>IF(OR(ISBLANK(CEMS!F1479),ISBLANK(CEMS!H1479)),"",(CEMS!F1479*CEMS!H1479)/10^6)</f>
        <v>752.61832828041804</v>
      </c>
      <c r="E1478" s="8">
        <f>IF(OR(ISBLANK(CEMS!I1479),ISBLANK(CEMS!O1479)),"",(CEMS!I1479*CEMS!O1479)/10^6)</f>
        <v>4.7284624090909055</v>
      </c>
      <c r="F1478" s="8">
        <f>IF(OR(ISBLANK(CEMS!K1479),ISBLANK(CEMS!O1479)),"",(CEMS!K1479*CEMS!O1479)/10^6)</f>
        <v>81.281670272727212</v>
      </c>
      <c r="G1478" s="8">
        <f>IF(OR(ISBLANK(CEMS!M1479),ISBLANK(CEMS!O1479)),"",(CEMS!M1479*CEMS!O1479)/10^6)</f>
        <v>67.694822590909041</v>
      </c>
      <c r="H1478" s="8">
        <f>IF(OR(ISBLANK(CEMS!P1479),ISBLANK(CEMS!R1479)),"",(CEMS!P1479*CEMS!R1479)/10^6)</f>
        <v>10.047389508000002</v>
      </c>
    </row>
    <row r="1479" spans="1:8" ht="15" customHeight="1" x14ac:dyDescent="0.25">
      <c r="A1479" s="5" t="str">
        <f>CEMS!A1480</f>
        <v>03/03/2015 12:30:00</v>
      </c>
      <c r="B1479" s="8">
        <f>IF(OR(ISBLANK(CEMS!B1480),ISBLANK(CEMS!H1480)),"",(CEMS!B1480*CEMS!H1480)/10^6)</f>
        <v>50.236575682500096</v>
      </c>
      <c r="C1479" s="8">
        <f>IF(OR(ISBLANK(CEMS!D1480),ISBLANK(CEMS!H1480)),"",(CEMS!D1480*CEMS!H1480)/10^6)</f>
        <v>283.37149912758389</v>
      </c>
      <c r="D1479" s="8">
        <f>IF(OR(ISBLANK(CEMS!F1480),ISBLANK(CEMS!H1480)),"",(CEMS!F1480*CEMS!H1480)/10^6)</f>
        <v>779.2251072530014</v>
      </c>
      <c r="E1479" s="8">
        <f>IF(OR(ISBLANK(CEMS!I1480),ISBLANK(CEMS!O1480)),"",(CEMS!I1480*CEMS!O1480)/10^6)</f>
        <v>5.6861256818181767</v>
      </c>
      <c r="F1479" s="8">
        <f>IF(OR(ISBLANK(CEMS!K1480),ISBLANK(CEMS!O1480)),"",(CEMS!K1480*CEMS!O1480)/10^6)</f>
        <v>108.39551168181808</v>
      </c>
      <c r="G1479" s="8">
        <f>IF(OR(ISBLANK(CEMS!M1480),ISBLANK(CEMS!O1480)),"",(CEMS!M1480*CEMS!O1480)/10^6)</f>
        <v>80.084591181818126</v>
      </c>
      <c r="H1479" s="8">
        <f>IF(OR(ISBLANK(CEMS!P1480),ISBLANK(CEMS!R1480)),"",(CEMS!P1480*CEMS!R1480)/10^6)</f>
        <v>10.2019647312</v>
      </c>
    </row>
    <row r="1480" spans="1:8" ht="15" customHeight="1" x14ac:dyDescent="0.25">
      <c r="A1480" s="5" t="str">
        <f>CEMS!A1481</f>
        <v>03/03/2015 13:30:00</v>
      </c>
      <c r="B1480" s="8">
        <f>IF(OR(ISBLANK(CEMS!B1481),ISBLANK(CEMS!H1481)),"",(CEMS!B1481*CEMS!H1481)/10^6)</f>
        <v>44.84079533141675</v>
      </c>
      <c r="C1480" s="8">
        <f>IF(OR(ISBLANK(CEMS!D1481),ISBLANK(CEMS!H1481)),"",(CEMS!D1481*CEMS!H1481)/10^6)</f>
        <v>294.16305982975052</v>
      </c>
      <c r="D1480" s="8">
        <f>IF(OR(ISBLANK(CEMS!F1481),ISBLANK(CEMS!H1481)),"",(CEMS!F1481*CEMS!H1481)/10^6)</f>
        <v>765.45656428816812</v>
      </c>
      <c r="E1480" s="8">
        <f>IF(OR(ISBLANK(CEMS!I1481),ISBLANK(CEMS!O1481)),"",(CEMS!I1481*CEMS!O1481)/10^6)</f>
        <v>4.8481703181818139</v>
      </c>
      <c r="F1480" s="8">
        <f>IF(OR(ISBLANK(CEMS!K1481),ISBLANK(CEMS!O1481)),"",(CEMS!K1481*CEMS!O1481)/10^6)</f>
        <v>101.87143063636354</v>
      </c>
      <c r="G1480" s="8">
        <f>IF(OR(ISBLANK(CEMS!M1481),ISBLANK(CEMS!O1481)),"",(CEMS!M1481*CEMS!O1481)/10^6)</f>
        <v>62.427674590909035</v>
      </c>
      <c r="H1480" s="8">
        <f>IF(OR(ISBLANK(CEMS!P1481),ISBLANK(CEMS!R1481)),"",(CEMS!P1481*CEMS!R1481)/10^6)</f>
        <v>10.086033313800002</v>
      </c>
    </row>
    <row r="1481" spans="1:8" ht="15" customHeight="1" x14ac:dyDescent="0.25">
      <c r="A1481" s="5" t="str">
        <f>CEMS!A1482</f>
        <v>03/03/2015 14:30:00</v>
      </c>
      <c r="B1481" s="8">
        <f>IF(OR(ISBLANK(CEMS!B1482),ISBLANK(CEMS!H1482)),"",(CEMS!B1482*CEMS!H1482)/10^6)</f>
        <v>23.629796709916707</v>
      </c>
      <c r="C1481" s="8">
        <f>IF(OR(ISBLANK(CEMS!D1482),ISBLANK(CEMS!H1482)),"",(CEMS!D1482*CEMS!H1482)/10^6)</f>
        <v>256.95078154641709</v>
      </c>
      <c r="D1481" s="8">
        <f>IF(OR(ISBLANK(CEMS!F1482),ISBLANK(CEMS!H1482)),"",(CEMS!F1482*CEMS!H1482)/10^6)</f>
        <v>749.26922323491794</v>
      </c>
      <c r="E1481" s="8">
        <f>IF(OR(ISBLANK(CEMS!I1482),ISBLANK(CEMS!O1482)),"",(CEMS!I1482*CEMS!O1482)/10^6)</f>
        <v>9.0978010909090816</v>
      </c>
      <c r="F1481" s="8">
        <f>IF(OR(ISBLANK(CEMS!K1482),ISBLANK(CEMS!O1482)),"",(CEMS!K1482*CEMS!O1482)/10^6)</f>
        <v>142.51226577272718</v>
      </c>
      <c r="G1481" s="8">
        <f>IF(OR(ISBLANK(CEMS!M1482),ISBLANK(CEMS!O1482)),"",(CEMS!M1482*CEMS!O1482)/10^6)</f>
        <v>109.05390518181808</v>
      </c>
      <c r="H1481" s="8">
        <f>IF(OR(ISBLANK(CEMS!P1482),ISBLANK(CEMS!R1482)),"",(CEMS!P1482*CEMS!R1482)/10^6)</f>
        <v>10.5884027892</v>
      </c>
    </row>
    <row r="1482" spans="1:8" ht="15" customHeight="1" x14ac:dyDescent="0.25">
      <c r="A1482" s="5" t="str">
        <f>CEMS!A1483</f>
        <v>03/03/2015 15:30:00</v>
      </c>
      <c r="B1482" s="8">
        <f>IF(OR(ISBLANK(CEMS!B1483),ISBLANK(CEMS!H1483)),"",(CEMS!B1483*CEMS!H1483)/10^6)</f>
        <v>22.327366970000039</v>
      </c>
      <c r="C1482" s="8">
        <f>IF(OR(ISBLANK(CEMS!D1483),ISBLANK(CEMS!H1483)),"",(CEMS!D1483*CEMS!H1483)/10^6)</f>
        <v>292.86063008983388</v>
      </c>
      <c r="D1482" s="8">
        <f>IF(OR(ISBLANK(CEMS!F1483),ISBLANK(CEMS!H1483)),"",(CEMS!F1483*CEMS!H1483)/10^6)</f>
        <v>787.96999264958481</v>
      </c>
      <c r="E1482" s="8">
        <f>IF(OR(ISBLANK(CEMS!I1483),ISBLANK(CEMS!O1483)),"",(CEMS!I1483*CEMS!O1483)/10^6)</f>
        <v>8.9182392272727196</v>
      </c>
      <c r="F1482" s="8">
        <f>IF(OR(ISBLANK(CEMS!K1483),ISBLANK(CEMS!O1483)),"",(CEMS!K1483*CEMS!O1483)/10^6)</f>
        <v>146.22321095454535</v>
      </c>
      <c r="G1482" s="8">
        <f>IF(OR(ISBLANK(CEMS!M1483),ISBLANK(CEMS!O1483)),"",(CEMS!M1483*CEMS!O1483)/10^6)</f>
        <v>106.18091536363627</v>
      </c>
      <c r="H1482" s="8">
        <f>IF(OR(ISBLANK(CEMS!P1483),ISBLANK(CEMS!R1483)),"",(CEMS!P1483*CEMS!R1483)/10^6)</f>
        <v>8.9267191398000012</v>
      </c>
    </row>
    <row r="1483" spans="1:8" ht="15" customHeight="1" x14ac:dyDescent="0.25">
      <c r="A1483" s="5" t="str">
        <f>CEMS!A1484</f>
        <v>03/03/2015 16:30:00</v>
      </c>
      <c r="B1483" s="8">
        <f>IF(OR(ISBLANK(CEMS!B1484),ISBLANK(CEMS!H1484)),"",(CEMS!B1484*CEMS!H1484)/10^6)</f>
        <v>22.327366970000039</v>
      </c>
      <c r="C1483" s="8">
        <f>IF(OR(ISBLANK(CEMS!D1484),ISBLANK(CEMS!H1484)),"",(CEMS!D1484*CEMS!H1484)/10^6)</f>
        <v>309.23403253450056</v>
      </c>
      <c r="D1483" s="8">
        <f>IF(OR(ISBLANK(CEMS!F1484),ISBLANK(CEMS!H1484)),"",(CEMS!F1484*CEMS!H1484)/10^6)</f>
        <v>796.15669387191804</v>
      </c>
      <c r="E1483" s="8">
        <f>IF(OR(ISBLANK(CEMS!I1484),ISBLANK(CEMS!O1484)),"",(CEMS!I1484*CEMS!O1484)/10^6)</f>
        <v>7.2423284999999931</v>
      </c>
      <c r="F1483" s="8">
        <f>IF(OR(ISBLANK(CEMS!K1484),ISBLANK(CEMS!O1484)),"",(CEMS!K1484*CEMS!O1484)/10^6)</f>
        <v>138.3823429090908</v>
      </c>
      <c r="G1483" s="8">
        <f>IF(OR(ISBLANK(CEMS!M1484),ISBLANK(CEMS!O1484)),"",(CEMS!M1484*CEMS!O1484)/10^6)</f>
        <v>97.681653818181729</v>
      </c>
      <c r="H1483" s="8">
        <f>IF(OR(ISBLANK(CEMS!P1484),ISBLANK(CEMS!R1484)),"",(CEMS!P1484*CEMS!R1484)/10^6)</f>
        <v>9.0040067514000022</v>
      </c>
    </row>
    <row r="1484" spans="1:8" ht="15" customHeight="1" x14ac:dyDescent="0.25">
      <c r="A1484" s="5" t="str">
        <f>CEMS!A1485</f>
        <v>03/03/2015 17:30:00</v>
      </c>
      <c r="B1484" s="8">
        <f>IF(OR(ISBLANK(CEMS!B1485),ISBLANK(CEMS!H1485)),"",(CEMS!B1485*CEMS!H1485)/10^6)</f>
        <v>20.280691664416704</v>
      </c>
      <c r="C1484" s="8">
        <f>IF(OR(ISBLANK(CEMS!D1485),ISBLANK(CEMS!H1485)),"",(CEMS!D1485*CEMS!H1485)/10^6)</f>
        <v>265.13748276875049</v>
      </c>
      <c r="D1484" s="8">
        <f>IF(OR(ISBLANK(CEMS!F1485),ISBLANK(CEMS!H1485)),"",(CEMS!F1485*CEMS!H1485)/10^6)</f>
        <v>793.17971160925151</v>
      </c>
      <c r="E1484" s="8">
        <f>IF(OR(ISBLANK(CEMS!I1485),ISBLANK(CEMS!O1485)),"",(CEMS!I1485*CEMS!O1485)/10^6)</f>
        <v>13.646701636363625</v>
      </c>
      <c r="F1484" s="8">
        <f>IF(OR(ISBLANK(CEMS!K1485),ISBLANK(CEMS!O1485)),"",(CEMS!K1485*CEMS!O1485)/10^6)</f>
        <v>160.64801399999985</v>
      </c>
      <c r="G1484" s="8">
        <f>IF(OR(ISBLANK(CEMS!M1485),ISBLANK(CEMS!O1485)),"",(CEMS!M1485*CEMS!O1485)/10^6)</f>
        <v>124.85534918181807</v>
      </c>
      <c r="H1484" s="8">
        <f>IF(OR(ISBLANK(CEMS!P1485),ISBLANK(CEMS!R1485)),"",(CEMS!P1485*CEMS!R1485)/10^6)</f>
        <v>8.3857058585999997</v>
      </c>
    </row>
    <row r="1485" spans="1:8" ht="15" customHeight="1" x14ac:dyDescent="0.25">
      <c r="A1485" s="5" t="str">
        <f>CEMS!A1486</f>
        <v>03/03/2015 18:30:00</v>
      </c>
      <c r="B1485" s="8">
        <f>IF(OR(ISBLANK(CEMS!B1486),ISBLANK(CEMS!H1486)),"",(CEMS!B1486*CEMS!H1486)/10^6)</f>
        <v>20.466753055833369</v>
      </c>
      <c r="C1485" s="8">
        <f>IF(OR(ISBLANK(CEMS!D1486),ISBLANK(CEMS!H1486)),"",(CEMS!D1486*CEMS!H1486)/10^6)</f>
        <v>259.74170241766711</v>
      </c>
      <c r="D1485" s="8">
        <f>IF(OR(ISBLANK(CEMS!F1486),ISBLANK(CEMS!H1486)),"",(CEMS!F1486*CEMS!H1486)/10^6)</f>
        <v>769.92203768216814</v>
      </c>
      <c r="E1485" s="8">
        <f>IF(OR(ISBLANK(CEMS!I1486),ISBLANK(CEMS!O1486)),"",(CEMS!I1486*CEMS!O1486)/10^6)</f>
        <v>10.893419727272716</v>
      </c>
      <c r="F1485" s="8">
        <f>IF(OR(ISBLANK(CEMS!K1486),ISBLANK(CEMS!O1486)),"",(CEMS!K1486*CEMS!O1486)/10^6)</f>
        <v>144.84656999999987</v>
      </c>
      <c r="G1485" s="8">
        <f>IF(OR(ISBLANK(CEMS!M1486),ISBLANK(CEMS!O1486)),"",(CEMS!M1486*CEMS!O1486)/10^6)</f>
        <v>113.36338990909081</v>
      </c>
      <c r="H1485" s="8">
        <f>IF(OR(ISBLANK(CEMS!P1486),ISBLANK(CEMS!R1486)),"",(CEMS!P1486*CEMS!R1486)/10^6)</f>
        <v>8.8494315282000002</v>
      </c>
    </row>
    <row r="1486" spans="1:8" ht="15" customHeight="1" x14ac:dyDescent="0.25">
      <c r="A1486" s="5" t="str">
        <f>CEMS!A1487</f>
        <v>03/03/2015 19:30:00</v>
      </c>
      <c r="B1486" s="8">
        <f>IF(OR(ISBLANK(CEMS!B1487),ISBLANK(CEMS!H1487)),"",(CEMS!B1487*CEMS!H1487)/10^6)</f>
        <v>16.745525227500032</v>
      </c>
      <c r="C1486" s="8">
        <f>IF(OR(ISBLANK(CEMS!D1487),ISBLANK(CEMS!H1487)),"",(CEMS!D1487*CEMS!H1487)/10^6)</f>
        <v>277.04541181941715</v>
      </c>
      <c r="D1486" s="8">
        <f>IF(OR(ISBLANK(CEMS!F1487),ISBLANK(CEMS!H1487)),"",(CEMS!F1487*CEMS!H1487)/10^6)</f>
        <v>793.92395717491809</v>
      </c>
      <c r="E1486" s="8">
        <f>IF(OR(ISBLANK(CEMS!I1487),ISBLANK(CEMS!O1487)),"",(CEMS!I1487*CEMS!O1487)/10^6)</f>
        <v>8.7985313181818103</v>
      </c>
      <c r="F1486" s="8">
        <f>IF(OR(ISBLANK(CEMS!K1487),ISBLANK(CEMS!O1487)),"",(CEMS!K1487*CEMS!O1487)/10^6)</f>
        <v>142.57211972727259</v>
      </c>
      <c r="G1486" s="8">
        <f>IF(OR(ISBLANK(CEMS!M1487),ISBLANK(CEMS!O1487)),"",(CEMS!M1487*CEMS!O1487)/10^6)</f>
        <v>113.0042661818181</v>
      </c>
      <c r="H1486" s="8">
        <f>IF(OR(ISBLANK(CEMS!P1487),ISBLANK(CEMS!R1487)),"",(CEMS!P1487*CEMS!R1487)/10^6)</f>
        <v>9.5063762268000005</v>
      </c>
    </row>
    <row r="1487" spans="1:8" ht="15" customHeight="1" x14ac:dyDescent="0.25">
      <c r="A1487" s="5" t="str">
        <f>CEMS!A1488</f>
        <v>03/03/2015 20:30:00</v>
      </c>
      <c r="B1487" s="8">
        <f>IF(OR(ISBLANK(CEMS!B1488),ISBLANK(CEMS!H1488)),"",(CEMS!B1488*CEMS!H1488)/10^6)</f>
        <v>19.350384707333372</v>
      </c>
      <c r="C1487" s="8">
        <f>IF(OR(ISBLANK(CEMS!D1488),ISBLANK(CEMS!H1488)),"",(CEMS!D1488*CEMS!H1488)/10^6)</f>
        <v>243.92648414725045</v>
      </c>
      <c r="D1487" s="8">
        <f>IF(OR(ISBLANK(CEMS!F1488),ISBLANK(CEMS!H1488)),"",(CEMS!F1488*CEMS!H1488)/10^6)</f>
        <v>750.19953019200136</v>
      </c>
      <c r="E1487" s="8">
        <f>IF(OR(ISBLANK(CEMS!I1488),ISBLANK(CEMS!O1488)),"",(CEMS!I1488*CEMS!O1488)/10^6)</f>
        <v>14.065679318181806</v>
      </c>
      <c r="F1487" s="8">
        <f>IF(OR(ISBLANK(CEMS!K1488),ISBLANK(CEMS!O1488)),"",(CEMS!K1488*CEMS!O1488)/10^6)</f>
        <v>150.95167336363622</v>
      </c>
      <c r="G1487" s="8">
        <f>IF(OR(ISBLANK(CEMS!M1488),ISBLANK(CEMS!O1488)),"",(CEMS!M1488*CEMS!O1488)/10^6)</f>
        <v>133.05534095454536</v>
      </c>
      <c r="H1487" s="8">
        <f>IF(OR(ISBLANK(CEMS!P1488),ISBLANK(CEMS!R1488)),"",(CEMS!P1488*CEMS!R1488)/10^6)</f>
        <v>10.279252342800001</v>
      </c>
    </row>
    <row r="1488" spans="1:8" ht="15" customHeight="1" x14ac:dyDescent="0.25">
      <c r="A1488" s="5" t="str">
        <f>CEMS!A1489</f>
        <v>03/03/2015 21:30:00</v>
      </c>
      <c r="B1488" s="8">
        <f>IF(OR(ISBLANK(CEMS!B1489),ISBLANK(CEMS!H1489)),"",(CEMS!B1489*CEMS!H1489)/10^6)</f>
        <v>31.63043654083339</v>
      </c>
      <c r="C1488" s="8">
        <f>IF(OR(ISBLANK(CEMS!D1489),ISBLANK(CEMS!H1489)),"",(CEMS!D1489*CEMS!H1489)/10^6)</f>
        <v>339.93416211825058</v>
      </c>
      <c r="D1488" s="8">
        <f>IF(OR(ISBLANK(CEMS!F1489),ISBLANK(CEMS!H1489)),"",(CEMS!F1489*CEMS!H1489)/10^6)</f>
        <v>799.69186030883475</v>
      </c>
      <c r="E1488" s="8">
        <f>IF(OR(ISBLANK(CEMS!I1489),ISBLANK(CEMS!O1489)),"",(CEMS!I1489*CEMS!O1489)/10^6)</f>
        <v>16.100713772727257</v>
      </c>
      <c r="F1488" s="8">
        <f>IF(OR(ISBLANK(CEMS!K1489),ISBLANK(CEMS!O1489)),"",(CEMS!K1489*CEMS!O1489)/10^6)</f>
        <v>161.24655354545439</v>
      </c>
      <c r="G1488" s="8">
        <f>IF(OR(ISBLANK(CEMS!M1489),ISBLANK(CEMS!O1489)),"",(CEMS!M1489*CEMS!O1489)/10^6)</f>
        <v>98.280193363636272</v>
      </c>
      <c r="H1488" s="8">
        <f>IF(OR(ISBLANK(CEMS!P1489),ISBLANK(CEMS!R1489)),"",(CEMS!P1489*CEMS!R1489)/10^6)</f>
        <v>10.008745702199999</v>
      </c>
    </row>
    <row r="1489" spans="1:8" ht="15" customHeight="1" x14ac:dyDescent="0.25">
      <c r="A1489" s="5" t="str">
        <f>CEMS!A1490</f>
        <v>03/03/2015 22:30:00</v>
      </c>
      <c r="B1489" s="8">
        <f>IF(OR(ISBLANK(CEMS!B1490),ISBLANK(CEMS!H1490)),"",(CEMS!B1490*CEMS!H1490)/10^6)</f>
        <v>30.514068192333387</v>
      </c>
      <c r="C1489" s="8">
        <f>IF(OR(ISBLANK(CEMS!D1490),ISBLANK(CEMS!H1490)),"",(CEMS!D1490*CEMS!H1490)/10^6)</f>
        <v>327.65411028475057</v>
      </c>
      <c r="D1489" s="8">
        <f>IF(OR(ISBLANK(CEMS!F1490),ISBLANK(CEMS!H1490)),"",(CEMS!F1490*CEMS!H1490)/10^6)</f>
        <v>784.24876482125137</v>
      </c>
      <c r="E1489" s="8">
        <f>IF(OR(ISBLANK(CEMS!I1490),ISBLANK(CEMS!O1490)),"",(CEMS!I1490*CEMS!O1490)/10^6)</f>
        <v>13.108016045454534</v>
      </c>
      <c r="F1489" s="8">
        <f>IF(OR(ISBLANK(CEMS!K1490),ISBLANK(CEMS!O1490)),"",(CEMS!K1490*CEMS!O1490)/10^6)</f>
        <v>169.86552299999985</v>
      </c>
      <c r="G1489" s="8">
        <f>IF(OR(ISBLANK(CEMS!M1490),ISBLANK(CEMS!O1490)),"",(CEMS!M1490*CEMS!O1490)/10^6)</f>
        <v>110.3706921818181</v>
      </c>
      <c r="H1489" s="8">
        <f>IF(OR(ISBLANK(CEMS!P1490),ISBLANK(CEMS!R1490)),"",(CEMS!P1490*CEMS!R1490)/10^6)</f>
        <v>9.0426505572</v>
      </c>
    </row>
    <row r="1490" spans="1:8" ht="15" customHeight="1" x14ac:dyDescent="0.25">
      <c r="A1490" s="5" t="str">
        <f>CEMS!A1491</f>
        <v>03/03/2015 23:30:00</v>
      </c>
      <c r="B1490" s="8">
        <f>IF(OR(ISBLANK(CEMS!B1491),ISBLANK(CEMS!H1491)),"",(CEMS!B1491*CEMS!H1491)/10^6)</f>
        <v>35.165602977750062</v>
      </c>
      <c r="C1490" s="8">
        <f>IF(OR(ISBLANK(CEMS!D1491),ISBLANK(CEMS!H1491)),"",(CEMS!D1491*CEMS!H1491)/10^6)</f>
        <v>202.62085525275037</v>
      </c>
      <c r="D1490" s="8">
        <f>IF(OR(ISBLANK(CEMS!F1491),ISBLANK(CEMS!H1491)),"",(CEMS!F1491*CEMS!H1491)/10^6)</f>
        <v>436.50002426350079</v>
      </c>
      <c r="E1490" s="8">
        <f>IF(OR(ISBLANK(CEMS!I1491),ISBLANK(CEMS!O1491)),"",(CEMS!I1491*CEMS!O1491)/10^6)</f>
        <v>19.931366863636345</v>
      </c>
      <c r="F1490" s="8">
        <f>IF(OR(ISBLANK(CEMS!K1491),ISBLANK(CEMS!O1491)),"",(CEMS!K1491*CEMS!O1491)/10^6)</f>
        <v>69.550295181818129</v>
      </c>
      <c r="G1490" s="8">
        <f>IF(OR(ISBLANK(CEMS!M1491),ISBLANK(CEMS!O1491)),"",(CEMS!M1491*CEMS!O1491)/10^6)</f>
        <v>52.252502318181776</v>
      </c>
      <c r="H1490" s="8">
        <f>IF(OR(ISBLANK(CEMS!P1491),ISBLANK(CEMS!R1491)),"",(CEMS!P1491*CEMS!R1491)/10^6)</f>
        <v>8.4243496643999993</v>
      </c>
    </row>
    <row r="1491" spans="1:8" ht="15" customHeight="1" x14ac:dyDescent="0.25">
      <c r="A1491" s="5" t="str">
        <f>CEMS!A1492</f>
        <v>04/03/2015 00:30:00</v>
      </c>
      <c r="B1491" s="8">
        <f>IF(OR(ISBLANK(CEMS!B1492),ISBLANK(CEMS!H1492)),"",(CEMS!B1492*CEMS!H1492)/10^6)</f>
        <v>16.931586618916697</v>
      </c>
      <c r="C1491" s="8">
        <f>IF(OR(ISBLANK(CEMS!D1492),ISBLANK(CEMS!H1492)),"",(CEMS!D1492*CEMS!H1492)/10^6)</f>
        <v>442.26792739741745</v>
      </c>
      <c r="D1491" s="8">
        <f>IF(OR(ISBLANK(CEMS!F1492),ISBLANK(CEMS!H1492)),"",(CEMS!F1492*CEMS!H1492)/10^6)</f>
        <v>785.17907177833479</v>
      </c>
      <c r="E1491" s="8">
        <f>IF(OR(ISBLANK(CEMS!I1492),ISBLANK(CEMS!O1492)),"",(CEMS!I1492*CEMS!O1492)/10^6)</f>
        <v>7.6613061818181762</v>
      </c>
      <c r="F1491" s="8">
        <f>IF(OR(ISBLANK(CEMS!K1492),ISBLANK(CEMS!O1492)),"",(CEMS!K1492*CEMS!O1492)/10^6)</f>
        <v>67.515260727272675</v>
      </c>
      <c r="G1491" s="8">
        <f>IF(OR(ISBLANK(CEMS!M1492),ISBLANK(CEMS!O1492)),"",(CEMS!M1492*CEMS!O1492)/10^6)</f>
        <v>36.151788545454515</v>
      </c>
      <c r="H1491" s="8">
        <f>IF(OR(ISBLANK(CEMS!P1492),ISBLANK(CEMS!R1492)),"",(CEMS!P1492*CEMS!R1492)/10^6)</f>
        <v>8.3857058585999997</v>
      </c>
    </row>
    <row r="1492" spans="1:8" ht="15" customHeight="1" x14ac:dyDescent="0.25">
      <c r="A1492" s="5" t="str">
        <f>CEMS!A1493</f>
        <v>04/03/2015 01:30:00</v>
      </c>
      <c r="B1492" s="8" t="str">
        <f>IF(OR(ISBLANK(CEMS!B1493),ISBLANK(CEMS!H1493)),"",(CEMS!B1493*CEMS!H1493)/10^6)</f>
        <v/>
      </c>
      <c r="C1492" s="8" t="str">
        <f>IF(OR(ISBLANK(CEMS!D1493),ISBLANK(CEMS!H1493)),"",(CEMS!D1493*CEMS!H1493)/10^6)</f>
        <v/>
      </c>
      <c r="D1492" s="8" t="str">
        <f>IF(OR(ISBLANK(CEMS!F1493),ISBLANK(CEMS!H1493)),"",(CEMS!F1493*CEMS!H1493)/10^6)</f>
        <v/>
      </c>
      <c r="E1492" s="8" t="str">
        <f>IF(OR(ISBLANK(CEMS!I1493),ISBLANK(CEMS!O1493)),"",(CEMS!I1493*CEMS!O1493)/10^6)</f>
        <v/>
      </c>
      <c r="F1492" s="8" t="str">
        <f>IF(OR(ISBLANK(CEMS!K1493),ISBLANK(CEMS!O1493)),"",(CEMS!K1493*CEMS!O1493)/10^6)</f>
        <v/>
      </c>
      <c r="G1492" s="8" t="str">
        <f>IF(OR(ISBLANK(CEMS!M1493),ISBLANK(CEMS!O1493)),"",(CEMS!M1493*CEMS!O1493)/10^6)</f>
        <v/>
      </c>
      <c r="H1492" s="8" t="str">
        <f>IF(OR(ISBLANK(CEMS!P1493),ISBLANK(CEMS!R1493)),"",(CEMS!P1493*CEMS!R1493)/10^6)</f>
        <v/>
      </c>
    </row>
    <row r="1493" spans="1:8" ht="15" customHeight="1" x14ac:dyDescent="0.25">
      <c r="A1493" s="5" t="str">
        <f>CEMS!A1494</f>
        <v>04/03/2015 02:30:00</v>
      </c>
      <c r="B1493" s="8">
        <f>IF(OR(ISBLANK(CEMS!B1494),ISBLANK(CEMS!H1494)),"",(CEMS!B1494*CEMS!H1494)/10^6)</f>
        <v>32.374682106500053</v>
      </c>
      <c r="C1493" s="8">
        <f>IF(OR(ISBLANK(CEMS!D1494),ISBLANK(CEMS!H1494)),"",(CEMS!D1494*CEMS!H1494)/10^6)</f>
        <v>267.92840364000051</v>
      </c>
      <c r="D1493" s="8">
        <f>IF(OR(ISBLANK(CEMS!F1494),ISBLANK(CEMS!H1494)),"",(CEMS!F1494*CEMS!H1494)/10^6)</f>
        <v>590.37279496508438</v>
      </c>
      <c r="E1493" s="8">
        <f>IF(OR(ISBLANK(CEMS!I1494),ISBLANK(CEMS!O1494)),"",(CEMS!I1494*CEMS!O1494)/10^6)</f>
        <v>9.157655045454538</v>
      </c>
      <c r="F1493" s="8">
        <f>IF(OR(ISBLANK(CEMS!K1494),ISBLANK(CEMS!O1494)),"",(CEMS!K1494*CEMS!O1494)/10^6)</f>
        <v>40.640835136363606</v>
      </c>
      <c r="G1493" s="8">
        <f>IF(OR(ISBLANK(CEMS!M1494),ISBLANK(CEMS!O1494)),"",(CEMS!M1494*CEMS!O1494)/10^6)</f>
        <v>41.538644454545427</v>
      </c>
      <c r="H1493" s="8">
        <f>IF(OR(ISBLANK(CEMS!P1494),ISBLANK(CEMS!R1494)),"",(CEMS!P1494*CEMS!R1494)/10^6)</f>
        <v>7.9992678005999993</v>
      </c>
    </row>
    <row r="1494" spans="1:8" ht="15" customHeight="1" x14ac:dyDescent="0.25">
      <c r="A1494" s="5" t="str">
        <f>CEMS!A1495</f>
        <v>04/03/2015 03:30:00</v>
      </c>
      <c r="B1494" s="8">
        <f>IF(OR(ISBLANK(CEMS!B1495),ISBLANK(CEMS!H1495)),"",(CEMS!B1495*CEMS!H1495)/10^6)</f>
        <v>31.63043654083339</v>
      </c>
      <c r="C1494" s="8">
        <f>IF(OR(ISBLANK(CEMS!D1495),ISBLANK(CEMS!H1495)),"",(CEMS!D1495*CEMS!H1495)/10^6)</f>
        <v>461.06012793050087</v>
      </c>
      <c r="D1494" s="8">
        <f>IF(OR(ISBLANK(CEMS!F1495),ISBLANK(CEMS!H1495)),"",(CEMS!F1495*CEMS!H1495)/10^6)</f>
        <v>800.06398309166809</v>
      </c>
      <c r="E1494" s="8">
        <f>IF(OR(ISBLANK(CEMS!I1495),ISBLANK(CEMS!O1495)),"",(CEMS!I1495*CEMS!O1495)/10^6)</f>
        <v>7.0029126818181755</v>
      </c>
      <c r="F1494" s="8">
        <f>IF(OR(ISBLANK(CEMS!K1495),ISBLANK(CEMS!O1495)),"",(CEMS!K1495*CEMS!O1495)/10^6)</f>
        <v>73.141532454545398</v>
      </c>
      <c r="G1494" s="8">
        <f>IF(OR(ISBLANK(CEMS!M1495),ISBLANK(CEMS!O1495)),"",(CEMS!M1495*CEMS!O1495)/10^6)</f>
        <v>63.564899727272675</v>
      </c>
      <c r="H1494" s="8">
        <f>IF(OR(ISBLANK(CEMS!P1495),ISBLANK(CEMS!R1495)),"",(CEMS!P1495*CEMS!R1495)/10^6)</f>
        <v>7.6128297426000007</v>
      </c>
    </row>
    <row r="1495" spans="1:8" ht="15" customHeight="1" x14ac:dyDescent="0.25">
      <c r="A1495" s="5" t="str">
        <f>CEMS!A1496</f>
        <v>04/03/2015 04:30:00</v>
      </c>
      <c r="B1495" s="8">
        <f>IF(OR(ISBLANK(CEMS!B1496),ISBLANK(CEMS!H1496)),"",(CEMS!B1496*CEMS!H1496)/10^6)</f>
        <v>34.421357412083395</v>
      </c>
      <c r="C1495" s="8">
        <f>IF(OR(ISBLANK(CEMS!D1496),ISBLANK(CEMS!H1496)),"",(CEMS!D1496*CEMS!H1496)/10^6)</f>
        <v>431.29030530383415</v>
      </c>
      <c r="D1495" s="8">
        <f>IF(OR(ISBLANK(CEMS!F1496),ISBLANK(CEMS!H1496)),"",(CEMS!F1496*CEMS!H1496)/10^6)</f>
        <v>848.8120676428349</v>
      </c>
      <c r="E1495" s="8">
        <f>IF(OR(ISBLANK(CEMS!I1496),ISBLANK(CEMS!O1496)),"",(CEMS!I1496*CEMS!O1496)/10^6)</f>
        <v>5.0875861363636323</v>
      </c>
      <c r="F1495" s="8">
        <f>IF(OR(ISBLANK(CEMS!K1496),ISBLANK(CEMS!O1496)),"",(CEMS!K1496*CEMS!O1496)/10^6)</f>
        <v>83.077288909090854</v>
      </c>
      <c r="G1495" s="8">
        <f>IF(OR(ISBLANK(CEMS!M1496),ISBLANK(CEMS!O1496)),"",(CEMS!M1496*CEMS!O1496)/10^6)</f>
        <v>60.6320559545454</v>
      </c>
      <c r="H1495" s="8">
        <f>IF(OR(ISBLANK(CEMS!P1496),ISBLANK(CEMS!R1496)),"",(CEMS!P1496*CEMS!R1496)/10^6)</f>
        <v>8.1151992180000008</v>
      </c>
    </row>
    <row r="1496" spans="1:8" ht="15" customHeight="1" x14ac:dyDescent="0.25">
      <c r="A1496" s="5" t="str">
        <f>CEMS!A1497</f>
        <v>04/03/2015 05:30:00</v>
      </c>
      <c r="B1496" s="8">
        <f>IF(OR(ISBLANK(CEMS!B1497),ISBLANK(CEMS!H1497)),"",(CEMS!B1497*CEMS!H1497)/10^6)</f>
        <v>29.025577061000053</v>
      </c>
      <c r="C1496" s="8">
        <f>IF(OR(ISBLANK(CEMS!D1497),ISBLANK(CEMS!H1497)),"",(CEMS!D1497*CEMS!H1497)/10^6)</f>
        <v>315.56011984266723</v>
      </c>
      <c r="D1496" s="8">
        <f>IF(OR(ISBLANK(CEMS!F1497),ISBLANK(CEMS!H1497)),"",(CEMS!F1497*CEMS!H1497)/10^6)</f>
        <v>800.06398309166809</v>
      </c>
      <c r="E1496" s="8">
        <f>IF(OR(ISBLANK(CEMS!I1497),ISBLANK(CEMS!O1497)),"",(CEMS!I1497*CEMS!O1497)/10^6)</f>
        <v>9.7561945909090824</v>
      </c>
      <c r="F1496" s="8">
        <f>IF(OR(ISBLANK(CEMS!K1497),ISBLANK(CEMS!O1497)),"",(CEMS!K1497*CEMS!O1497)/10^6)</f>
        <v>163.52100381818167</v>
      </c>
      <c r="G1496" s="8">
        <f>IF(OR(ISBLANK(CEMS!M1497),ISBLANK(CEMS!O1497)),"",(CEMS!M1497*CEMS!O1497)/10^6)</f>
        <v>114.74003086363625</v>
      </c>
      <c r="H1496" s="8">
        <f>IF(OR(ISBLANK(CEMS!P1497),ISBLANK(CEMS!R1497)),"",(CEMS!P1497*CEMS!R1497)/10^6)</f>
        <v>8.4243496643999993</v>
      </c>
    </row>
    <row r="1497" spans="1:8" ht="15" customHeight="1" x14ac:dyDescent="0.25">
      <c r="A1497" s="5" t="str">
        <f>CEMS!A1498</f>
        <v>04/03/2015 06:30:00</v>
      </c>
      <c r="B1497" s="8">
        <f>IF(OR(ISBLANK(CEMS!B1498),ISBLANK(CEMS!H1498)),"",(CEMS!B1498*CEMS!H1498)/10^6)</f>
        <v>30.514068192333387</v>
      </c>
      <c r="C1497" s="8">
        <f>IF(OR(ISBLANK(CEMS!D1498),ISBLANK(CEMS!H1498)),"",(CEMS!D1498*CEMS!H1498)/10^6)</f>
        <v>300.11702435508386</v>
      </c>
      <c r="D1497" s="8">
        <f>IF(OR(ISBLANK(CEMS!F1498),ISBLANK(CEMS!H1498)),"",(CEMS!F1498*CEMS!H1498)/10^6)</f>
        <v>792.62152743500144</v>
      </c>
      <c r="E1497" s="8">
        <f>IF(OR(ISBLANK(CEMS!I1498),ISBLANK(CEMS!O1498)),"",(CEMS!I1498*CEMS!O1498)/10^6)</f>
        <v>9.6963406363636278</v>
      </c>
      <c r="F1497" s="8">
        <f>IF(OR(ISBLANK(CEMS!K1498),ISBLANK(CEMS!O1498)),"",(CEMS!K1498*CEMS!O1498)/10^6)</f>
        <v>155.50057390909078</v>
      </c>
      <c r="G1497" s="8">
        <f>IF(OR(ISBLANK(CEMS!M1498),ISBLANK(CEMS!O1498)),"",(CEMS!M1498*CEMS!O1498)/10^6)</f>
        <v>108.39551168181808</v>
      </c>
      <c r="H1497" s="8">
        <f>IF(OR(ISBLANK(CEMS!P1498),ISBLANK(CEMS!R1498)),"",(CEMS!P1498*CEMS!R1498)/10^6)</f>
        <v>7.6514735484000003</v>
      </c>
    </row>
    <row r="1498" spans="1:8" ht="15" customHeight="1" x14ac:dyDescent="0.25">
      <c r="A1498" s="5" t="str">
        <f>CEMS!A1499</f>
        <v>04/03/2015 07:30:00</v>
      </c>
      <c r="B1498" s="8">
        <f>IF(OR(ISBLANK(CEMS!B1499),ISBLANK(CEMS!H1499)),"",(CEMS!B1499*CEMS!H1499)/10^6)</f>
        <v>27.723147321083385</v>
      </c>
      <c r="C1498" s="8">
        <f>IF(OR(ISBLANK(CEMS!D1499),ISBLANK(CEMS!H1499)),"",(CEMS!D1499*CEMS!H1499)/10^6)</f>
        <v>321.3280229765839</v>
      </c>
      <c r="D1498" s="8">
        <f>IF(OR(ISBLANK(CEMS!F1499),ISBLANK(CEMS!H1499)),"",(CEMS!F1499*CEMS!H1499)/10^6)</f>
        <v>823.87984119300154</v>
      </c>
      <c r="E1498" s="8">
        <f>IF(OR(ISBLANK(CEMS!I1499),ISBLANK(CEMS!O1499)),"",(CEMS!I1499*CEMS!O1499)/10^6)</f>
        <v>7.7810140909090846</v>
      </c>
      <c r="F1498" s="8">
        <f>IF(OR(ISBLANK(CEMS!K1499),ISBLANK(CEMS!O1499)),"",(CEMS!K1499*CEMS!O1499)/10^6)</f>
        <v>140.47723131818168</v>
      </c>
      <c r="G1498" s="8">
        <f>IF(OR(ISBLANK(CEMS!M1499),ISBLANK(CEMS!O1499)),"",(CEMS!M1499*CEMS!O1499)/10^6)</f>
        <v>96.60428263636355</v>
      </c>
      <c r="H1498" s="8">
        <f>IF(OR(ISBLANK(CEMS!P1499),ISBLANK(CEMS!R1499)),"",(CEMS!P1499*CEMS!R1499)/10^6)</f>
        <v>9.2358695862000015</v>
      </c>
    </row>
    <row r="1499" spans="1:8" ht="15" customHeight="1" x14ac:dyDescent="0.25">
      <c r="A1499" s="5" t="str">
        <f>CEMS!A1500</f>
        <v>04/03/2015 08:30:00</v>
      </c>
      <c r="B1499" s="8">
        <f>IF(OR(ISBLANK(CEMS!B1500),ISBLANK(CEMS!H1500)),"",(CEMS!B1500*CEMS!H1500)/10^6)</f>
        <v>29.955884018083388</v>
      </c>
      <c r="C1499" s="8">
        <f>IF(OR(ISBLANK(CEMS!D1500),ISBLANK(CEMS!H1500)),"",(CEMS!D1500*CEMS!H1500)/10^6)</f>
        <v>305.6988660975839</v>
      </c>
      <c r="D1499" s="8">
        <f>IF(OR(ISBLANK(CEMS!F1500),ISBLANK(CEMS!H1500)),"",(CEMS!F1500*CEMS!H1500)/10^6)</f>
        <v>736.98917140141805</v>
      </c>
      <c r="E1499" s="8">
        <f>IF(OR(ISBLANK(CEMS!I1500),ISBLANK(CEMS!O1500)),"",(CEMS!I1500*CEMS!O1500)/10^6)</f>
        <v>6.8832047727272672</v>
      </c>
      <c r="F1499" s="8">
        <f>IF(OR(ISBLANK(CEMS!K1500),ISBLANK(CEMS!O1500)),"",(CEMS!K1500*CEMS!O1500)/10^6)</f>
        <v>59.554684772727221</v>
      </c>
      <c r="G1499" s="8">
        <f>IF(OR(ISBLANK(CEMS!M1500),ISBLANK(CEMS!O1500)),"",(CEMS!M1500*CEMS!O1500)/10^6)</f>
        <v>38.067115090909056</v>
      </c>
      <c r="H1499" s="8">
        <f>IF(OR(ISBLANK(CEMS!P1500),ISBLANK(CEMS!R1500)),"",(CEMS!P1500*CEMS!R1500)/10^6)</f>
        <v>9.119938168800001</v>
      </c>
    </row>
    <row r="1500" spans="1:8" ht="15" customHeight="1" x14ac:dyDescent="0.25">
      <c r="A1500" s="5" t="str">
        <f>CEMS!A1501</f>
        <v>04/03/2015 09:30:00</v>
      </c>
      <c r="B1500" s="8">
        <f>IF(OR(ISBLANK(CEMS!B1501),ISBLANK(CEMS!H1501)),"",(CEMS!B1501*CEMS!H1501)/10^6)</f>
        <v>32.374682106500053</v>
      </c>
      <c r="C1500" s="8">
        <f>IF(OR(ISBLANK(CEMS!D1501),ISBLANK(CEMS!H1501)),"",(CEMS!D1501*CEMS!H1501)/10^6)</f>
        <v>375.09976509600068</v>
      </c>
      <c r="D1500" s="8">
        <f>IF(OR(ISBLANK(CEMS!F1501),ISBLANK(CEMS!H1501)),"",(CEMS!F1501*CEMS!H1501)/10^6)</f>
        <v>822.57741145308478</v>
      </c>
      <c r="E1500" s="8">
        <f>IF(OR(ISBLANK(CEMS!I1501),ISBLANK(CEMS!O1501)),"",(CEMS!I1501*CEMS!O1501)/10^6)</f>
        <v>5.3270019545454508</v>
      </c>
      <c r="F1500" s="8">
        <f>IF(OR(ISBLANK(CEMS!K1501),ISBLANK(CEMS!O1501)),"",(CEMS!K1501*CEMS!O1501)/10^6)</f>
        <v>96.305012863636279</v>
      </c>
      <c r="G1500" s="8">
        <f>IF(OR(ISBLANK(CEMS!M1501),ISBLANK(CEMS!O1501)),"",(CEMS!M1501*CEMS!O1501)/10^6)</f>
        <v>86.189694545454472</v>
      </c>
      <c r="H1500" s="8">
        <f>IF(OR(ISBLANK(CEMS!P1501),ISBLANK(CEMS!R1501)),"",(CEMS!P1501*CEMS!R1501)/10^6)</f>
        <v>9.0426505572</v>
      </c>
    </row>
    <row r="1501" spans="1:8" ht="15" customHeight="1" x14ac:dyDescent="0.25">
      <c r="A1501" s="5" t="str">
        <f>CEMS!A1502</f>
        <v>04/03/2015 10:30:00</v>
      </c>
      <c r="B1501" s="8">
        <f>IF(OR(ISBLANK(CEMS!B1502),ISBLANK(CEMS!H1502)),"",(CEMS!B1502*CEMS!H1502)/10^6)</f>
        <v>32.188620715083395</v>
      </c>
      <c r="C1501" s="8">
        <f>IF(OR(ISBLANK(CEMS!D1502),ISBLANK(CEMS!H1502)),"",(CEMS!D1502*CEMS!H1502)/10^6)</f>
        <v>284.48786747608386</v>
      </c>
      <c r="D1501" s="8">
        <f>IF(OR(ISBLANK(CEMS!F1502),ISBLANK(CEMS!H1502)),"",(CEMS!F1502*CEMS!H1502)/10^6)</f>
        <v>760.991090894168</v>
      </c>
      <c r="E1501" s="8">
        <f>IF(OR(ISBLANK(CEMS!I1502),ISBLANK(CEMS!O1502)),"",(CEMS!I1502*CEMS!O1502)/10^6)</f>
        <v>12.38976859090908</v>
      </c>
      <c r="F1501" s="8">
        <f>IF(OR(ISBLANK(CEMS!K1502),ISBLANK(CEMS!O1502)),"",(CEMS!K1502*CEMS!O1502)/10^6)</f>
        <v>155.44071995454533</v>
      </c>
      <c r="G1501" s="8">
        <f>IF(OR(ISBLANK(CEMS!M1502),ISBLANK(CEMS!O1502)),"",(CEMS!M1502*CEMS!O1502)/10^6)</f>
        <v>111.38820940909082</v>
      </c>
      <c r="H1501" s="8">
        <f>IF(OR(ISBLANK(CEMS!P1502),ISBLANK(CEMS!R1502)),"",(CEMS!P1502*CEMS!R1502)/10^6)</f>
        <v>9.0426505572</v>
      </c>
    </row>
    <row r="1502" spans="1:8" ht="15" customHeight="1" x14ac:dyDescent="0.25">
      <c r="A1502" s="5" t="str">
        <f>CEMS!A1503</f>
        <v>04/03/2015 11:30:00</v>
      </c>
      <c r="B1502" s="8">
        <f>IF(OR(ISBLANK(CEMS!B1503),ISBLANK(CEMS!H1503)),"",(CEMS!B1503*CEMS!H1503)/10^6)</f>
        <v>51.539005422416764</v>
      </c>
      <c r="C1502" s="8">
        <f>IF(OR(ISBLANK(CEMS!D1503),ISBLANK(CEMS!H1503)),"",(CEMS!D1503*CEMS!H1503)/10^6)</f>
        <v>310.16433949158386</v>
      </c>
      <c r="D1502" s="8">
        <f>IF(OR(ISBLANK(CEMS!F1503),ISBLANK(CEMS!H1503)),"",(CEMS!F1503*CEMS!H1503)/10^6)</f>
        <v>805.45976344275141</v>
      </c>
      <c r="E1502" s="8">
        <f>IF(OR(ISBLANK(CEMS!I1503),ISBLANK(CEMS!O1503)),"",(CEMS!I1503*CEMS!O1503)/10^6)</f>
        <v>8.6189694545454483</v>
      </c>
      <c r="F1502" s="8">
        <f>IF(OR(ISBLANK(CEMS!K1503),ISBLANK(CEMS!O1503)),"",(CEMS!K1503*CEMS!O1503)/10^6)</f>
        <v>129.70351949999989</v>
      </c>
      <c r="G1502" s="8">
        <f>IF(OR(ISBLANK(CEMS!M1503),ISBLANK(CEMS!O1503)),"",(CEMS!M1503*CEMS!O1503)/10^6)</f>
        <v>96.364866818181738</v>
      </c>
      <c r="H1502" s="8">
        <f>IF(OR(ISBLANK(CEMS!P1503),ISBLANK(CEMS!R1503)),"",(CEMS!P1503*CEMS!R1503)/10^6)</f>
        <v>9.0426505572</v>
      </c>
    </row>
    <row r="1503" spans="1:8" ht="15" customHeight="1" x14ac:dyDescent="0.25">
      <c r="A1503" s="5" t="str">
        <f>CEMS!A1504</f>
        <v>04/03/2015 12:30:00</v>
      </c>
      <c r="B1503" s="8">
        <f>IF(OR(ISBLANK(CEMS!B1504),ISBLANK(CEMS!H1504)),"",(CEMS!B1504*CEMS!H1504)/10^6)</f>
        <v>61.214197776083438</v>
      </c>
      <c r="C1503" s="8">
        <f>IF(OR(ISBLANK(CEMS!D1504),ISBLANK(CEMS!H1504)),"",(CEMS!D1504*CEMS!H1504)/10^6)</f>
        <v>275.92904347091718</v>
      </c>
      <c r="D1503" s="8">
        <f>IF(OR(ISBLANK(CEMS!F1504),ISBLANK(CEMS!H1504)),"",(CEMS!F1504*CEMS!H1504)/10^6)</f>
        <v>650.09850160983444</v>
      </c>
      <c r="E1503" s="8">
        <f>IF(OR(ISBLANK(CEMS!I1504),ISBLANK(CEMS!O1504)),"",(CEMS!I1504*CEMS!O1504)/10^6)</f>
        <v>6.8233508181818125</v>
      </c>
      <c r="F1503" s="8">
        <f>IF(OR(ISBLANK(CEMS!K1504),ISBLANK(CEMS!O1504)),"",(CEMS!K1504*CEMS!O1504)/10^6)</f>
        <v>61.410157363636309</v>
      </c>
      <c r="G1503" s="8">
        <f>IF(OR(ISBLANK(CEMS!M1504),ISBLANK(CEMS!O1504)),"",(CEMS!M1504*CEMS!O1504)/10^6)</f>
        <v>39.024778363636329</v>
      </c>
      <c r="H1503" s="8">
        <f>IF(OR(ISBLANK(CEMS!P1504),ISBLANK(CEMS!R1504)),"",(CEMS!P1504*CEMS!R1504)/10^6)</f>
        <v>8.2697744412000009</v>
      </c>
    </row>
    <row r="1504" spans="1:8" ht="15" customHeight="1" x14ac:dyDescent="0.25">
      <c r="A1504" s="5" t="str">
        <f>CEMS!A1505</f>
        <v>04/03/2015 13:30:00</v>
      </c>
      <c r="B1504" s="8">
        <f>IF(OR(ISBLANK(CEMS!B1505),ISBLANK(CEMS!H1505)),"",(CEMS!B1505*CEMS!H1505)/10^6)</f>
        <v>42.608058634416743</v>
      </c>
      <c r="C1504" s="8">
        <f>IF(OR(ISBLANK(CEMS!D1505),ISBLANK(CEMS!H1505)),"",(CEMS!D1505*CEMS!H1505)/10^6)</f>
        <v>399.10168458875074</v>
      </c>
      <c r="D1504" s="8">
        <f>IF(OR(ISBLANK(CEMS!F1505),ISBLANK(CEMS!H1505)),"",(CEMS!F1505*CEMS!H1505)/10^6)</f>
        <v>795.04032552341823</v>
      </c>
      <c r="E1504" s="8">
        <f>IF(OR(ISBLANK(CEMS!I1505),ISBLANK(CEMS!O1505)),"",(CEMS!I1505*CEMS!O1505)/10^6)</f>
        <v>4.9080242727272676</v>
      </c>
      <c r="F1504" s="8">
        <f>IF(OR(ISBLANK(CEMS!K1505),ISBLANK(CEMS!O1505)),"",(CEMS!K1505*CEMS!O1505)/10^6)</f>
        <v>107.25828654545444</v>
      </c>
      <c r="G1504" s="8">
        <f>IF(OR(ISBLANK(CEMS!M1505),ISBLANK(CEMS!O1505)),"",(CEMS!M1505*CEMS!O1505)/10^6)</f>
        <v>61.948842954545398</v>
      </c>
      <c r="H1504" s="8">
        <f>IF(OR(ISBLANK(CEMS!P1505),ISBLANK(CEMS!R1505)),"",(CEMS!P1505*CEMS!R1505)/10^6)</f>
        <v>8.6948563050000001</v>
      </c>
    </row>
    <row r="1505" spans="1:8" ht="15" customHeight="1" x14ac:dyDescent="0.25">
      <c r="A1505" s="5" t="str">
        <f>CEMS!A1506</f>
        <v>04/03/2015 14:30:00</v>
      </c>
      <c r="B1505" s="8">
        <f>IF(OR(ISBLANK(CEMS!B1506),ISBLANK(CEMS!H1506)),"",(CEMS!B1506*CEMS!H1506)/10^6)</f>
        <v>34.979541586333404</v>
      </c>
      <c r="C1505" s="8">
        <f>IF(OR(ISBLANK(CEMS!D1506),ISBLANK(CEMS!H1506)),"",(CEMS!D1506*CEMS!H1506)/10^6)</f>
        <v>297.51216487525056</v>
      </c>
      <c r="D1505" s="8">
        <f>IF(OR(ISBLANK(CEMS!F1506),ISBLANK(CEMS!H1506)),"",(CEMS!F1506*CEMS!H1506)/10^6)</f>
        <v>634.46934473083445</v>
      </c>
      <c r="E1505" s="8">
        <f>IF(OR(ISBLANK(CEMS!I1506),ISBLANK(CEMS!O1506)),"",(CEMS!I1506*CEMS!O1506)/10^6)</f>
        <v>4.967878227272724</v>
      </c>
      <c r="F1505" s="8">
        <f>IF(OR(ISBLANK(CEMS!K1506),ISBLANK(CEMS!O1506)),"",(CEMS!K1506*CEMS!O1506)/10^6)</f>
        <v>81.880209818181754</v>
      </c>
      <c r="G1505" s="8">
        <f>IF(OR(ISBLANK(CEMS!M1506),ISBLANK(CEMS!O1506)),"",(CEMS!M1506*CEMS!O1506)/10^6)</f>
        <v>37.528429499999973</v>
      </c>
      <c r="H1505" s="8">
        <f>IF(OR(ISBLANK(CEMS!P1506),ISBLANK(CEMS!R1506)),"",(CEMS!P1506*CEMS!R1506)/10^6)</f>
        <v>8.1924868296</v>
      </c>
    </row>
    <row r="1506" spans="1:8" ht="15" customHeight="1" x14ac:dyDescent="0.25">
      <c r="A1506" s="5" t="str">
        <f>CEMS!A1507</f>
        <v>04/03/2015 15:30:00</v>
      </c>
      <c r="B1506" s="8">
        <f>IF(OR(ISBLANK(CEMS!B1507),ISBLANK(CEMS!H1507)),"",(CEMS!B1507*CEMS!H1507)/10^6)</f>
        <v>41.11956750308341</v>
      </c>
      <c r="C1506" s="8">
        <f>IF(OR(ISBLANK(CEMS!D1507),ISBLANK(CEMS!H1507)),"",(CEMS!D1507*CEMS!H1507)/10^6)</f>
        <v>379.37917709858408</v>
      </c>
      <c r="D1506" s="8">
        <f>IF(OR(ISBLANK(CEMS!F1507),ISBLANK(CEMS!H1507)),"",(CEMS!F1507*CEMS!H1507)/10^6)</f>
        <v>817.92587666766826</v>
      </c>
      <c r="E1506" s="8">
        <f>IF(OR(ISBLANK(CEMS!I1507),ISBLANK(CEMS!O1507)),"",(CEMS!I1507*CEMS!O1507)/10^6)</f>
        <v>3.8306530909090881</v>
      </c>
      <c r="F1506" s="8">
        <f>IF(OR(ISBLANK(CEMS!K1507),ISBLANK(CEMS!O1507)),"",(CEMS!K1507*CEMS!O1507)/10^6)</f>
        <v>98.579463136363557</v>
      </c>
      <c r="G1506" s="8">
        <f>IF(OR(ISBLANK(CEMS!M1507),ISBLANK(CEMS!O1507)),"",(CEMS!M1507*CEMS!O1507)/10^6)</f>
        <v>57.938627999999945</v>
      </c>
      <c r="H1506" s="8">
        <f>IF(OR(ISBLANK(CEMS!P1507),ISBLANK(CEMS!R1507)),"",(CEMS!P1507*CEMS!R1507)/10^6)</f>
        <v>8.3470620528000001</v>
      </c>
    </row>
    <row r="1507" spans="1:8" ht="15" customHeight="1" x14ac:dyDescent="0.25">
      <c r="A1507" s="5" t="str">
        <f>CEMS!A1508</f>
        <v>04/03/2015 16:30:00</v>
      </c>
      <c r="B1507" s="8">
        <f>IF(OR(ISBLANK(CEMS!B1508),ISBLANK(CEMS!H1508)),"",(CEMS!B1508*CEMS!H1508)/10^6)</f>
        <v>44.84079533141675</v>
      </c>
      <c r="C1507" s="8">
        <f>IF(OR(ISBLANK(CEMS!D1508),ISBLANK(CEMS!H1508)),"",(CEMS!D1508*CEMS!H1508)/10^6)</f>
        <v>387.19375553808402</v>
      </c>
      <c r="D1507" s="8">
        <f>IF(OR(ISBLANK(CEMS!F1508),ISBLANK(CEMS!H1508)),"",(CEMS!F1508*CEMS!H1508)/10^6)</f>
        <v>815.13495579641824</v>
      </c>
      <c r="E1507" s="8">
        <f>IF(OR(ISBLANK(CEMS!I1508),ISBLANK(CEMS!O1508)),"",(CEMS!I1508*CEMS!O1508)/10^6)</f>
        <v>6.8233508181818125</v>
      </c>
      <c r="F1507" s="8">
        <f>IF(OR(ISBLANK(CEMS!K1508),ISBLANK(CEMS!O1508)),"",(CEMS!K1508*CEMS!O1508)/10^6)</f>
        <v>135.8684768181817</v>
      </c>
      <c r="G1507" s="8">
        <f>IF(OR(ISBLANK(CEMS!M1508),ISBLANK(CEMS!O1508)),"",(CEMS!M1508*CEMS!O1508)/10^6)</f>
        <v>79.186781863636298</v>
      </c>
      <c r="H1507" s="8">
        <f>IF(OR(ISBLANK(CEMS!P1508),ISBLANK(CEMS!R1508)),"",(CEMS!P1508*CEMS!R1508)/10^6)</f>
        <v>8.6948563050000001</v>
      </c>
    </row>
    <row r="1508" spans="1:8" ht="15" customHeight="1" x14ac:dyDescent="0.25">
      <c r="A1508" s="5" t="str">
        <f>CEMS!A1509</f>
        <v>04/03/2015 17:30:00</v>
      </c>
      <c r="B1508" s="8">
        <f>IF(OR(ISBLANK(CEMS!B1509),ISBLANK(CEMS!H1509)),"",(CEMS!B1509*CEMS!H1509)/10^6)</f>
        <v>37.212278283333397</v>
      </c>
      <c r="C1508" s="8">
        <f>IF(OR(ISBLANK(CEMS!D1509),ISBLANK(CEMS!H1509)),"",(CEMS!D1509*CEMS!H1509)/10^6)</f>
        <v>419.75449903600071</v>
      </c>
      <c r="D1508" s="8">
        <f>IF(OR(ISBLANK(CEMS!F1509),ISBLANK(CEMS!H1509)),"",(CEMS!F1509*CEMS!H1509)/10^6)</f>
        <v>844.16053285741816</v>
      </c>
      <c r="E1508" s="8">
        <f>IF(OR(ISBLANK(CEMS!I1509),ISBLANK(CEMS!O1509)),"",(CEMS!I1509*CEMS!O1509)/10^6)</f>
        <v>5.5664177727272683</v>
      </c>
      <c r="F1508" s="8">
        <f>IF(OR(ISBLANK(CEMS!K1509),ISBLANK(CEMS!O1509)),"",(CEMS!K1509*CEMS!O1509)/10^6)</f>
        <v>98.10063149999992</v>
      </c>
      <c r="G1508" s="8">
        <f>IF(OR(ISBLANK(CEMS!M1509),ISBLANK(CEMS!O1509)),"",(CEMS!M1509*CEMS!O1509)/10^6)</f>
        <v>44.172218454545416</v>
      </c>
      <c r="H1508" s="8">
        <f>IF(OR(ISBLANK(CEMS!P1509),ISBLANK(CEMS!R1509)),"",(CEMS!P1509*CEMS!R1509)/10^6)</f>
        <v>8.5402810817999999</v>
      </c>
    </row>
    <row r="1509" spans="1:8" ht="15" customHeight="1" x14ac:dyDescent="0.25">
      <c r="A1509" s="5" t="str">
        <f>CEMS!A1510</f>
        <v>04/03/2015 18:30:00</v>
      </c>
      <c r="B1509" s="8">
        <f>IF(OR(ISBLANK(CEMS!B1510),ISBLANK(CEMS!H1510)),"",(CEMS!B1510*CEMS!H1510)/10^6)</f>
        <v>25.304349232666713</v>
      </c>
      <c r="C1509" s="8">
        <f>IF(OR(ISBLANK(CEMS!D1510),ISBLANK(CEMS!H1510)),"",(CEMS!D1510*CEMS!H1510)/10^6)</f>
        <v>418.07994651325077</v>
      </c>
      <c r="D1509" s="8">
        <f>IF(OR(ISBLANK(CEMS!F1510),ISBLANK(CEMS!H1510)),"",(CEMS!F1510*CEMS!H1510)/10^6)</f>
        <v>829.64774432691809</v>
      </c>
      <c r="E1509" s="8">
        <f>IF(OR(ISBLANK(CEMS!I1510),ISBLANK(CEMS!O1510)),"",(CEMS!I1510*CEMS!O1510)/10^6)</f>
        <v>4.1299228636363603</v>
      </c>
      <c r="F1509" s="8">
        <f>IF(OR(ISBLANK(CEMS!K1510),ISBLANK(CEMS!O1510)),"",(CEMS!K1510*CEMS!O1510)/10^6)</f>
        <v>103.72690322727264</v>
      </c>
      <c r="G1509" s="8">
        <f>IF(OR(ISBLANK(CEMS!M1510),ISBLANK(CEMS!O1510)),"",(CEMS!M1510*CEMS!O1510)/10^6)</f>
        <v>48.122579454545416</v>
      </c>
      <c r="H1509" s="8">
        <f>IF(OR(ISBLANK(CEMS!P1510),ISBLANK(CEMS!R1510)),"",(CEMS!P1510*CEMS!R1510)/10^6)</f>
        <v>8.2311306354000013</v>
      </c>
    </row>
    <row r="1510" spans="1:8" ht="15" customHeight="1" x14ac:dyDescent="0.25">
      <c r="A1510" s="5" t="str">
        <f>CEMS!A1511</f>
        <v>04/03/2015 19:30:00</v>
      </c>
      <c r="B1510" s="8">
        <f>IF(OR(ISBLANK(CEMS!B1511),ISBLANK(CEMS!H1511)),"",(CEMS!B1511*CEMS!H1511)/10^6)</f>
        <v>27.351024538250048</v>
      </c>
      <c r="C1510" s="8">
        <f>IF(OR(ISBLANK(CEMS!D1511),ISBLANK(CEMS!H1511)),"",(CEMS!D1511*CEMS!H1511)/10^6)</f>
        <v>384.03071188400071</v>
      </c>
      <c r="D1510" s="8">
        <f>IF(OR(ISBLANK(CEMS!F1511),ISBLANK(CEMS!H1511)),"",(CEMS!F1511*CEMS!H1511)/10^6)</f>
        <v>835.22958606941825</v>
      </c>
      <c r="E1510" s="8">
        <f>IF(OR(ISBLANK(CEMS!I1511),ISBLANK(CEMS!O1511)),"",(CEMS!I1511*CEMS!O1511)/10^6)</f>
        <v>4.1299228636363603</v>
      </c>
      <c r="F1510" s="8">
        <f>IF(OR(ISBLANK(CEMS!K1511),ISBLANK(CEMS!O1511)),"",(CEMS!K1511*CEMS!O1511)/10^6)</f>
        <v>109.59259077272718</v>
      </c>
      <c r="G1510" s="8">
        <f>IF(OR(ISBLANK(CEMS!M1511),ISBLANK(CEMS!O1511)),"",(CEMS!M1511*CEMS!O1511)/10^6)</f>
        <v>57.100672636363591</v>
      </c>
      <c r="H1510" s="8">
        <f>IF(OR(ISBLANK(CEMS!P1511),ISBLANK(CEMS!R1511)),"",(CEMS!P1511*CEMS!R1511)/10^6)</f>
        <v>8.1538430238000004</v>
      </c>
    </row>
    <row r="1511" spans="1:8" ht="15" customHeight="1" x14ac:dyDescent="0.25">
      <c r="A1511" s="5" t="str">
        <f>CEMS!A1512</f>
        <v>04/03/2015 20:30:00</v>
      </c>
      <c r="B1511" s="8">
        <f>IF(OR(ISBLANK(CEMS!B1512),ISBLANK(CEMS!H1512)),"",(CEMS!B1512*CEMS!H1512)/10^6)</f>
        <v>32.188620715083395</v>
      </c>
      <c r="C1511" s="8">
        <f>IF(OR(ISBLANK(CEMS!D1512),ISBLANK(CEMS!H1512)),"",(CEMS!D1512*CEMS!H1512)/10^6)</f>
        <v>381.7979751870007</v>
      </c>
      <c r="D1511" s="8">
        <f>IF(OR(ISBLANK(CEMS!F1512),ISBLANK(CEMS!H1512)),"",(CEMS!F1512*CEMS!H1512)/10^6)</f>
        <v>836.90413859216824</v>
      </c>
      <c r="E1511" s="8">
        <f>IF(OR(ISBLANK(CEMS!I1512),ISBLANK(CEMS!O1512)),"",(CEMS!I1512*CEMS!O1512)/10^6)</f>
        <v>4.1897768181818149</v>
      </c>
      <c r="F1511" s="8">
        <f>IF(OR(ISBLANK(CEMS!K1512),ISBLANK(CEMS!O1512)),"",(CEMS!K1512*CEMS!O1512)/10^6)</f>
        <v>106.06120745454537</v>
      </c>
      <c r="G1511" s="8">
        <f>IF(OR(ISBLANK(CEMS!M1512),ISBLANK(CEMS!O1512)),"",(CEMS!M1512*CEMS!O1512)/10^6)</f>
        <v>53.988266999999958</v>
      </c>
      <c r="H1511" s="8">
        <f>IF(OR(ISBLANK(CEMS!P1512),ISBLANK(CEMS!R1512)),"",(CEMS!P1512*CEMS!R1512)/10^6)</f>
        <v>8.3084182470000005</v>
      </c>
    </row>
    <row r="1512" spans="1:8" ht="15" customHeight="1" x14ac:dyDescent="0.25">
      <c r="A1512" s="5" t="str">
        <f>CEMS!A1513</f>
        <v>04/03/2015 21:30:00</v>
      </c>
      <c r="B1512" s="8">
        <f>IF(OR(ISBLANK(CEMS!B1513),ISBLANK(CEMS!H1513)),"",(CEMS!B1513*CEMS!H1513)/10^6)</f>
        <v>41.491690285916746</v>
      </c>
      <c r="C1512" s="8">
        <f>IF(OR(ISBLANK(CEMS!D1513),ISBLANK(CEMS!H1513)),"",(CEMS!D1513*CEMS!H1513)/10^6)</f>
        <v>311.46676923150056</v>
      </c>
      <c r="D1512" s="8">
        <f>IF(OR(ISBLANK(CEMS!F1513),ISBLANK(CEMS!H1513)),"",(CEMS!F1513*CEMS!H1513)/10^6)</f>
        <v>765.64262567958474</v>
      </c>
      <c r="E1512" s="8">
        <f>IF(OR(ISBLANK(CEMS!I1513),ISBLANK(CEMS!O1513)),"",(CEMS!I1513*CEMS!O1513)/10^6)</f>
        <v>10.414588090909081</v>
      </c>
      <c r="F1512" s="8">
        <f>IF(OR(ISBLANK(CEMS!K1513),ISBLANK(CEMS!O1513)),"",(CEMS!K1513*CEMS!O1513)/10^6)</f>
        <v>104.98383627272719</v>
      </c>
      <c r="G1512" s="8">
        <f>IF(OR(ISBLANK(CEMS!M1513),ISBLANK(CEMS!O1513)),"",(CEMS!M1513*CEMS!O1513)/10^6)</f>
        <v>69.131317499999938</v>
      </c>
      <c r="H1512" s="8">
        <f>IF(OR(ISBLANK(CEMS!P1513),ISBLANK(CEMS!R1513)),"",(CEMS!P1513*CEMS!R1513)/10^6)</f>
        <v>8.9267191398000012</v>
      </c>
    </row>
    <row r="1513" spans="1:8" ht="15" customHeight="1" x14ac:dyDescent="0.25">
      <c r="A1513" s="5" t="str">
        <f>CEMS!A1514</f>
        <v>04/03/2015 22:30:00</v>
      </c>
      <c r="B1513" s="8">
        <f>IF(OR(ISBLANK(CEMS!B1514),ISBLANK(CEMS!H1514)),"",(CEMS!B1514*CEMS!H1514)/10^6)</f>
        <v>35.165602977750062</v>
      </c>
      <c r="C1513" s="8">
        <f>IF(OR(ISBLANK(CEMS!D1514),ISBLANK(CEMS!H1514)),"",(CEMS!D1514*CEMS!H1514)/10^6)</f>
        <v>307.93160279458391</v>
      </c>
      <c r="D1513" s="8">
        <f>IF(OR(ISBLANK(CEMS!F1514),ISBLANK(CEMS!H1514)),"",(CEMS!F1514*CEMS!H1514)/10^6)</f>
        <v>821.46104310458486</v>
      </c>
      <c r="E1513" s="8">
        <f>IF(OR(ISBLANK(CEMS!I1514),ISBLANK(CEMS!O1514)),"",(CEMS!I1514*CEMS!O1514)/10^6)</f>
        <v>13.108016045454534</v>
      </c>
      <c r="F1513" s="8">
        <f>IF(OR(ISBLANK(CEMS!K1514),ISBLANK(CEMS!O1514)),"",(CEMS!K1514*CEMS!O1514)/10^6)</f>
        <v>142.15314204545442</v>
      </c>
      <c r="G1513" s="8">
        <f>IF(OR(ISBLANK(CEMS!M1514),ISBLANK(CEMS!O1514)),"",(CEMS!M1514*CEMS!O1514)/10^6)</f>
        <v>101.09332922727265</v>
      </c>
      <c r="H1513" s="8">
        <f>IF(OR(ISBLANK(CEMS!P1514),ISBLANK(CEMS!R1514)),"",(CEMS!P1514*CEMS!R1514)/10^6)</f>
        <v>8.9267191398000012</v>
      </c>
    </row>
    <row r="1514" spans="1:8" ht="15" customHeight="1" x14ac:dyDescent="0.25">
      <c r="A1514" s="5" t="str">
        <f>CEMS!A1515</f>
        <v>04/03/2015 23:30:00</v>
      </c>
      <c r="B1514" s="8">
        <f>IF(OR(ISBLANK(CEMS!B1515),ISBLANK(CEMS!H1515)),"",(CEMS!B1515*CEMS!H1515)/10^6)</f>
        <v>26.606778972583385</v>
      </c>
      <c r="C1514" s="8">
        <f>IF(OR(ISBLANK(CEMS!D1515),ISBLANK(CEMS!H1515)),"",(CEMS!D1515*CEMS!H1515)/10^6)</f>
        <v>305.6988660975839</v>
      </c>
      <c r="D1514" s="8">
        <f>IF(OR(ISBLANK(CEMS!F1515),ISBLANK(CEMS!H1515)),"",(CEMS!F1515*CEMS!H1515)/10^6)</f>
        <v>813.08828049083479</v>
      </c>
      <c r="E1514" s="8">
        <f>IF(OR(ISBLANK(CEMS!I1515),ISBLANK(CEMS!O1515)),"",(CEMS!I1515*CEMS!O1515)/10^6)</f>
        <v>10.175172272727265</v>
      </c>
      <c r="F1514" s="8">
        <f>IF(OR(ISBLANK(CEMS!K1515),ISBLANK(CEMS!O1515)),"",(CEMS!K1515*CEMS!O1515)/10^6)</f>
        <v>127.01009154545443</v>
      </c>
      <c r="G1514" s="8">
        <f>IF(OR(ISBLANK(CEMS!M1515),ISBLANK(CEMS!O1515)),"",(CEMS!M1515*CEMS!O1515)/10^6)</f>
        <v>87.267065727272666</v>
      </c>
      <c r="H1514" s="8">
        <f>IF(OR(ISBLANK(CEMS!P1515),ISBLANK(CEMS!R1515)),"",(CEMS!P1515*CEMS!R1515)/10^6)</f>
        <v>8.5402810817999999</v>
      </c>
    </row>
    <row r="1515" spans="1:8" ht="15" customHeight="1" x14ac:dyDescent="0.25">
      <c r="A1515" s="5" t="str">
        <f>CEMS!A1516</f>
        <v>05/03/2015 00:30:00</v>
      </c>
      <c r="B1515" s="8">
        <f>IF(OR(ISBLANK(CEMS!B1516),ISBLANK(CEMS!H1516)),"",(CEMS!B1516*CEMS!H1516)/10^6)</f>
        <v>26.978901755416718</v>
      </c>
      <c r="C1515" s="8">
        <f>IF(OR(ISBLANK(CEMS!D1516),ISBLANK(CEMS!H1516)),"",(CEMS!D1516*CEMS!H1516)/10^6)</f>
        <v>266.06778972583385</v>
      </c>
      <c r="D1515" s="8">
        <f>IF(OR(ISBLANK(CEMS!F1516),ISBLANK(CEMS!H1516)),"",(CEMS!F1516*CEMS!H1516)/10^6)</f>
        <v>774.75963385900138</v>
      </c>
      <c r="E1515" s="8">
        <f>IF(OR(ISBLANK(CEMS!I1516),ISBLANK(CEMS!O1516)),"",(CEMS!I1516*CEMS!O1516)/10^6)</f>
        <v>12.38976859090908</v>
      </c>
      <c r="F1515" s="8">
        <f>IF(OR(ISBLANK(CEMS!K1516),ISBLANK(CEMS!O1516)),"",(CEMS!K1516*CEMS!O1516)/10^6)</f>
        <v>130.18235113636351</v>
      </c>
      <c r="G1515" s="8">
        <f>IF(OR(ISBLANK(CEMS!M1516),ISBLANK(CEMS!O1516)),"",(CEMS!M1516*CEMS!O1516)/10^6)</f>
        <v>104.92398231818174</v>
      </c>
      <c r="H1515" s="8">
        <f>IF(OR(ISBLANK(CEMS!P1516),ISBLANK(CEMS!R1516)),"",(CEMS!P1516*CEMS!R1516)/10^6)</f>
        <v>8.6175686934000009</v>
      </c>
    </row>
    <row r="1516" spans="1:8" ht="15" customHeight="1" x14ac:dyDescent="0.25">
      <c r="A1516" s="5" t="str">
        <f>CEMS!A1517</f>
        <v>05/03/2015 01:30:00</v>
      </c>
      <c r="B1516" s="8">
        <f>IF(OR(ISBLANK(CEMS!B1517),ISBLANK(CEMS!H1517)),"",(CEMS!B1517*CEMS!H1517)/10^6)</f>
        <v>27.90920871250005</v>
      </c>
      <c r="C1516" s="8">
        <f>IF(OR(ISBLANK(CEMS!D1517),ISBLANK(CEMS!H1517)),"",(CEMS!D1517*CEMS!H1517)/10^6)</f>
        <v>268.67264920566714</v>
      </c>
      <c r="D1516" s="8">
        <f>IF(OR(ISBLANK(CEMS!F1517),ISBLANK(CEMS!H1517)),"",(CEMS!F1517*CEMS!H1517)/10^6)</f>
        <v>778.10873890450148</v>
      </c>
      <c r="E1516" s="8">
        <f>IF(OR(ISBLANK(CEMS!I1517),ISBLANK(CEMS!O1517)),"",(CEMS!I1517*CEMS!O1517)/10^6)</f>
        <v>16.699253318181803</v>
      </c>
      <c r="F1516" s="8">
        <f>IF(OR(ISBLANK(CEMS!K1517),ISBLANK(CEMS!O1517)),"",(CEMS!K1517*CEMS!O1517)/10^6)</f>
        <v>152.14875245454533</v>
      </c>
      <c r="G1516" s="8">
        <f>IF(OR(ISBLANK(CEMS!M1517),ISBLANK(CEMS!O1517)),"",(CEMS!M1517*CEMS!O1517)/10^6)</f>
        <v>119.34878536363627</v>
      </c>
      <c r="H1516" s="8">
        <f>IF(OR(ISBLANK(CEMS!P1517),ISBLANK(CEMS!R1517)),"",(CEMS!P1517*CEMS!R1517)/10^6)</f>
        <v>9.1972257804000002</v>
      </c>
    </row>
    <row r="1517" spans="1:8" ht="15" customHeight="1" x14ac:dyDescent="0.25">
      <c r="A1517" s="5" t="str">
        <f>CEMS!A1518</f>
        <v>05/03/2015 02:30:00</v>
      </c>
      <c r="B1517" s="8">
        <f>IF(OR(ISBLANK(CEMS!B1518),ISBLANK(CEMS!H1518)),"",(CEMS!B1518*CEMS!H1518)/10^6)</f>
        <v>32.002559323666723</v>
      </c>
      <c r="C1517" s="8">
        <f>IF(OR(ISBLANK(CEMS!D1518),ISBLANK(CEMS!H1518)),"",(CEMS!D1518*CEMS!H1518)/10^6)</f>
        <v>275.74298207950051</v>
      </c>
      <c r="D1517" s="8">
        <f>IF(OR(ISBLANK(CEMS!F1518),ISBLANK(CEMS!H1518)),"",(CEMS!F1518*CEMS!H1518)/10^6)</f>
        <v>772.89901994483466</v>
      </c>
      <c r="E1517" s="8">
        <f>IF(OR(ISBLANK(CEMS!I1518),ISBLANK(CEMS!O1518)),"",(CEMS!I1518*CEMS!O1518)/10^6)</f>
        <v>17.237938909090897</v>
      </c>
      <c r="F1517" s="8">
        <f>IF(OR(ISBLANK(CEMS!K1518),ISBLANK(CEMS!O1518)),"",(CEMS!K1518*CEMS!O1518)/10^6)</f>
        <v>152.56773013636351</v>
      </c>
      <c r="G1517" s="8">
        <f>IF(OR(ISBLANK(CEMS!M1518),ISBLANK(CEMS!O1518)),"",(CEMS!M1518*CEMS!O1518)/10^6)</f>
        <v>107.79697213636354</v>
      </c>
      <c r="H1517" s="8">
        <f>IF(OR(ISBLANK(CEMS!P1518),ISBLANK(CEMS!R1518)),"",(CEMS!P1518*CEMS!R1518)/10^6)</f>
        <v>9.0426505572</v>
      </c>
    </row>
    <row r="1518" spans="1:8" ht="15" customHeight="1" x14ac:dyDescent="0.25">
      <c r="A1518" s="5" t="str">
        <f>CEMS!A1519</f>
        <v>05/03/2015 03:30:00</v>
      </c>
      <c r="B1518" s="8">
        <f>IF(OR(ISBLANK(CEMS!B1519),ISBLANK(CEMS!H1519)),"",(CEMS!B1519*CEMS!H1519)/10^6)</f>
        <v>34.60741880350006</v>
      </c>
      <c r="C1518" s="8">
        <f>IF(OR(ISBLANK(CEMS!D1519),ISBLANK(CEMS!H1519)),"",(CEMS!D1519*CEMS!H1519)/10^6)</f>
        <v>274.4405523395838</v>
      </c>
      <c r="D1518" s="8">
        <f>IF(OR(ISBLANK(CEMS!F1519),ISBLANK(CEMS!H1519)),"",(CEMS!F1519*CEMS!H1519)/10^6)</f>
        <v>777.36449333883479</v>
      </c>
      <c r="E1518" s="8">
        <f>IF(OR(ISBLANK(CEMS!I1519),ISBLANK(CEMS!O1519)),"",(CEMS!I1519*CEMS!O1519)/10^6)</f>
        <v>19.452535227272712</v>
      </c>
      <c r="F1518" s="8">
        <f>IF(OR(ISBLANK(CEMS!K1519),ISBLANK(CEMS!O1519)),"",(CEMS!K1519*CEMS!O1519)/10^6)</f>
        <v>146.94145840909079</v>
      </c>
      <c r="G1518" s="8">
        <f>IF(OR(ISBLANK(CEMS!M1519),ISBLANK(CEMS!O1519)),"",(CEMS!M1519*CEMS!O1519)/10^6)</f>
        <v>105.70208372727264</v>
      </c>
      <c r="H1518" s="8">
        <f>IF(OR(ISBLANK(CEMS!P1519),ISBLANK(CEMS!R1519)),"",(CEMS!P1519*CEMS!R1519)/10^6)</f>
        <v>8.6948563050000001</v>
      </c>
    </row>
    <row r="1519" spans="1:8" ht="15" customHeight="1" x14ac:dyDescent="0.25">
      <c r="A1519" s="5" t="str">
        <f>CEMS!A1520</f>
        <v>05/03/2015 04:30:00</v>
      </c>
      <c r="B1519" s="8">
        <f>IF(OR(ISBLANK(CEMS!B1520),ISBLANK(CEMS!H1520)),"",(CEMS!B1520*CEMS!H1520)/10^6)</f>
        <v>15.815218270416695</v>
      </c>
      <c r="C1519" s="8">
        <f>IF(OR(ISBLANK(CEMS!D1520),ISBLANK(CEMS!H1520)),"",(CEMS!D1520*CEMS!H1520)/10^6)</f>
        <v>298.62853322375054</v>
      </c>
      <c r="D1519" s="8">
        <f>IF(OR(ISBLANK(CEMS!F1520),ISBLANK(CEMS!H1520)),"",(CEMS!F1520*CEMS!H1520)/10^6)</f>
        <v>641.35361621325114</v>
      </c>
      <c r="E1519" s="8">
        <f>IF(OR(ISBLANK(CEMS!I1520),ISBLANK(CEMS!O1520)),"",(CEMS!I1520*CEMS!O1520)/10^6)</f>
        <v>8.5591154999999919</v>
      </c>
      <c r="F1519" s="8">
        <f>IF(OR(ISBLANK(CEMS!K1520),ISBLANK(CEMS!O1520)),"",(CEMS!K1520*CEMS!O1520)/10^6)</f>
        <v>83.376558681818111</v>
      </c>
      <c r="G1519" s="8">
        <f>IF(OR(ISBLANK(CEMS!M1520),ISBLANK(CEMS!O1520)),"",(CEMS!M1520*CEMS!O1520)/10^6)</f>
        <v>41.299228636363601</v>
      </c>
      <c r="H1519" s="8">
        <f>IF(OR(ISBLANK(CEMS!P1520),ISBLANK(CEMS!R1520)),"",(CEMS!P1520*CEMS!R1520)/10^6)</f>
        <v>7.5355421309999997</v>
      </c>
    </row>
    <row r="1520" spans="1:8" ht="15" customHeight="1" x14ac:dyDescent="0.25">
      <c r="A1520" s="5" t="str">
        <f>CEMS!A1521</f>
        <v>05/03/2015 05:30:00</v>
      </c>
      <c r="B1520" s="8">
        <f>IF(OR(ISBLANK(CEMS!B1521),ISBLANK(CEMS!H1521)),"",(CEMS!B1521*CEMS!H1521)/10^6)</f>
        <v>17.117648010333362</v>
      </c>
      <c r="C1520" s="8">
        <f>IF(OR(ISBLANK(CEMS!D1521),ISBLANK(CEMS!H1521)),"",(CEMS!D1521*CEMS!H1521)/10^6)</f>
        <v>289.32546365291722</v>
      </c>
      <c r="D1520" s="8">
        <f>IF(OR(ISBLANK(CEMS!F1521),ISBLANK(CEMS!H1521)),"",(CEMS!F1521*CEMS!H1521)/10^6)</f>
        <v>630.74811690250112</v>
      </c>
      <c r="E1520" s="8">
        <f>IF(OR(ISBLANK(CEMS!I1521),ISBLANK(CEMS!O1521)),"",(CEMS!I1521*CEMS!O1521)/10^6)</f>
        <v>5.1474400909090861</v>
      </c>
      <c r="F1520" s="8">
        <f>IF(OR(ISBLANK(CEMS!K1521),ISBLANK(CEMS!O1521)),"",(CEMS!K1521*CEMS!O1521)/10^6)</f>
        <v>52.55177209090904</v>
      </c>
      <c r="G1520" s="8">
        <f>IF(OR(ISBLANK(CEMS!M1521),ISBLANK(CEMS!O1521)),"",(CEMS!M1521*CEMS!O1521)/10^6)</f>
        <v>32.380989409090887</v>
      </c>
      <c r="H1520" s="8">
        <f>IF(OR(ISBLANK(CEMS!P1521),ISBLANK(CEMS!R1521)),"",(CEMS!P1521*CEMS!R1521)/10^6)</f>
        <v>7.9606239948000015</v>
      </c>
    </row>
    <row r="1521" spans="1:8" ht="15" customHeight="1" x14ac:dyDescent="0.25">
      <c r="A1521" s="5" t="str">
        <f>CEMS!A1522</f>
        <v>05/03/2015 06:30:00</v>
      </c>
      <c r="B1521" s="8">
        <f>IF(OR(ISBLANK(CEMS!B1522),ISBLANK(CEMS!H1522)),"",(CEMS!B1522*CEMS!H1522)/10^6)</f>
        <v>12.652174616333356</v>
      </c>
      <c r="C1521" s="8">
        <f>IF(OR(ISBLANK(CEMS!D1522),ISBLANK(CEMS!H1522)),"",(CEMS!D1522*CEMS!H1522)/10^6)</f>
        <v>331.3753381130839</v>
      </c>
      <c r="D1521" s="8">
        <f>IF(OR(ISBLANK(CEMS!F1522),ISBLANK(CEMS!H1522)),"",(CEMS!F1522*CEMS!H1522)/10^6)</f>
        <v>702.7538753807512</v>
      </c>
      <c r="E1521" s="8">
        <f>IF(OR(ISBLANK(CEMS!I1522),ISBLANK(CEMS!O1522)),"",(CEMS!I1522*CEMS!O1522)/10^6)</f>
        <v>4.9080242727272676</v>
      </c>
      <c r="F1521" s="8">
        <f>IF(OR(ISBLANK(CEMS!K1522),ISBLANK(CEMS!O1522)),"",(CEMS!K1522*CEMS!O1522)/10^6)</f>
        <v>61.829135045454493</v>
      </c>
      <c r="G1521" s="8">
        <f>IF(OR(ISBLANK(CEMS!M1522),ISBLANK(CEMS!O1522)),"",(CEMS!M1522*CEMS!O1522)/10^6)</f>
        <v>32.081719636363609</v>
      </c>
      <c r="H1521" s="8">
        <f>IF(OR(ISBLANK(CEMS!P1522),ISBLANK(CEMS!R1522)),"",(CEMS!P1522*CEMS!R1522)/10^6)</f>
        <v>6.5308031801999995</v>
      </c>
    </row>
    <row r="1522" spans="1:8" ht="15" customHeight="1" x14ac:dyDescent="0.25">
      <c r="A1522" s="5" t="str">
        <f>CEMS!A1523</f>
        <v>05/03/2015 07:30:00</v>
      </c>
      <c r="B1522" s="8">
        <f>IF(OR(ISBLANK(CEMS!B1523),ISBLANK(CEMS!H1523)),"",(CEMS!B1523*CEMS!H1523)/10^6)</f>
        <v>13.02429739916669</v>
      </c>
      <c r="C1522" s="8">
        <f>IF(OR(ISBLANK(CEMS!D1523),ISBLANK(CEMS!H1523)),"",(CEMS!D1523*CEMS!H1523)/10^6)</f>
        <v>339.37597794400062</v>
      </c>
      <c r="D1522" s="8">
        <f>IF(OR(ISBLANK(CEMS!F1523),ISBLANK(CEMS!H1523)),"",(CEMS!F1523*CEMS!H1523)/10^6)</f>
        <v>764.34019593966809</v>
      </c>
      <c r="E1522" s="8">
        <f>IF(OR(ISBLANK(CEMS!I1523),ISBLANK(CEMS!O1523)),"",(CEMS!I1523*CEMS!O1523)/10^6)</f>
        <v>4.5489005454545408</v>
      </c>
      <c r="F1522" s="8">
        <f>IF(OR(ISBLANK(CEMS!K1523),ISBLANK(CEMS!O1523)),"",(CEMS!K1523*CEMS!O1523)/10^6)</f>
        <v>78.049556727272659</v>
      </c>
      <c r="G1522" s="8">
        <f>IF(OR(ISBLANK(CEMS!M1523),ISBLANK(CEMS!O1523)),"",(CEMS!M1523*CEMS!O1523)/10^6)</f>
        <v>50.995569272727231</v>
      </c>
      <c r="H1522" s="8">
        <f>IF(OR(ISBLANK(CEMS!P1523),ISBLANK(CEMS!R1523)),"",(CEMS!P1523*CEMS!R1523)/10^6)</f>
        <v>7.1491040730000011</v>
      </c>
    </row>
    <row r="1523" spans="1:8" ht="15" customHeight="1" x14ac:dyDescent="0.25">
      <c r="A1523" s="5" t="str">
        <f>CEMS!A1524</f>
        <v>05/03/2015 08:30:00</v>
      </c>
      <c r="B1523" s="8">
        <f>IF(OR(ISBLANK(CEMS!B1524),ISBLANK(CEMS!H1524)),"",(CEMS!B1524*CEMS!H1524)/10^6)</f>
        <v>16.745525227500032</v>
      </c>
      <c r="C1523" s="8">
        <f>IF(OR(ISBLANK(CEMS!D1524),ISBLANK(CEMS!H1524)),"",(CEMS!D1524*CEMS!H1524)/10^6)</f>
        <v>350.53966142900066</v>
      </c>
      <c r="D1523" s="8">
        <f>IF(OR(ISBLANK(CEMS!F1524),ISBLANK(CEMS!H1524)),"",(CEMS!F1524*CEMS!H1524)/10^6)</f>
        <v>729.17459296191805</v>
      </c>
      <c r="E1523" s="8">
        <f>IF(OR(ISBLANK(CEMS!I1524),ISBLANK(CEMS!O1524)),"",(CEMS!I1524*CEMS!O1524)/10^6)</f>
        <v>5.3270019545454508</v>
      </c>
      <c r="F1523" s="8">
        <f>IF(OR(ISBLANK(CEMS!K1524),ISBLANK(CEMS!O1524)),"",(CEMS!K1524*CEMS!O1524)/10^6)</f>
        <v>94.748810045454476</v>
      </c>
      <c r="G1523" s="8">
        <f>IF(OR(ISBLANK(CEMS!M1524),ISBLANK(CEMS!O1524)),"",(CEMS!M1524*CEMS!O1524)/10^6)</f>
        <v>67.754676545454487</v>
      </c>
      <c r="H1523" s="8">
        <f>IF(OR(ISBLANK(CEMS!P1524),ISBLANK(CEMS!R1524)),"",(CEMS!P1524*CEMS!R1524)/10^6)</f>
        <v>7.1877478788000007</v>
      </c>
    </row>
    <row r="1524" spans="1:8" ht="15" customHeight="1" x14ac:dyDescent="0.25">
      <c r="A1524" s="5" t="str">
        <f>CEMS!A1525</f>
        <v>05/03/2015 09:30:00</v>
      </c>
      <c r="B1524" s="8">
        <f>IF(OR(ISBLANK(CEMS!B1525),ISBLANK(CEMS!H1525)),"",(CEMS!B1525*CEMS!H1525)/10^6)</f>
        <v>16.187341053250027</v>
      </c>
      <c r="C1524" s="8">
        <f>IF(OR(ISBLANK(CEMS!D1525),ISBLANK(CEMS!H1525)),"",(CEMS!D1525*CEMS!H1525)/10^6)</f>
        <v>352.77239812600067</v>
      </c>
      <c r="D1524" s="8">
        <f>IF(OR(ISBLANK(CEMS!F1525),ISBLANK(CEMS!H1525)),"",(CEMS!F1525*CEMS!H1525)/10^6)</f>
        <v>749.64134601775129</v>
      </c>
      <c r="E1524" s="8">
        <f>IF(OR(ISBLANK(CEMS!I1525),ISBLANK(CEMS!O1525)),"",(CEMS!I1525*CEMS!O1525)/10^6)</f>
        <v>5.805833590909085</v>
      </c>
      <c r="F1524" s="8">
        <f>IF(OR(ISBLANK(CEMS!K1525),ISBLANK(CEMS!O1525)),"",(CEMS!K1525*CEMS!O1525)/10^6)</f>
        <v>87.147357818181732</v>
      </c>
      <c r="G1524" s="8">
        <f>IF(OR(ISBLANK(CEMS!M1525),ISBLANK(CEMS!O1525)),"",(CEMS!M1525*CEMS!O1525)/10^6)</f>
        <v>58.776583363636313</v>
      </c>
      <c r="H1524" s="8">
        <f>IF(OR(ISBLANK(CEMS!P1525),ISBLANK(CEMS!R1525)),"",(CEMS!P1525*CEMS!R1525)/10^6)</f>
        <v>6.6853784034000006</v>
      </c>
    </row>
    <row r="1525" spans="1:8" ht="15" customHeight="1" x14ac:dyDescent="0.25">
      <c r="A1525" s="5" t="str">
        <f>CEMS!A1526</f>
        <v>05/03/2015 10:30:00</v>
      </c>
      <c r="B1525" s="8" t="str">
        <f>IF(OR(ISBLANK(CEMS!B1526),ISBLANK(CEMS!H1526)),"",(CEMS!B1526*CEMS!H1526)/10^6)</f>
        <v/>
      </c>
      <c r="C1525" s="8" t="str">
        <f>IF(OR(ISBLANK(CEMS!D1526),ISBLANK(CEMS!H1526)),"",(CEMS!D1526*CEMS!H1526)/10^6)</f>
        <v/>
      </c>
      <c r="D1525" s="8" t="str">
        <f>IF(OR(ISBLANK(CEMS!F1526),ISBLANK(CEMS!H1526)),"",(CEMS!F1526*CEMS!H1526)/10^6)</f>
        <v/>
      </c>
      <c r="E1525" s="8" t="str">
        <f>IF(OR(ISBLANK(CEMS!I1526),ISBLANK(CEMS!O1526)),"",(CEMS!I1526*CEMS!O1526)/10^6)</f>
        <v/>
      </c>
      <c r="F1525" s="8" t="str">
        <f>IF(OR(ISBLANK(CEMS!K1526),ISBLANK(CEMS!O1526)),"",(CEMS!K1526*CEMS!O1526)/10^6)</f>
        <v/>
      </c>
      <c r="G1525" s="8" t="str">
        <f>IF(OR(ISBLANK(CEMS!M1526),ISBLANK(CEMS!O1526)),"",(CEMS!M1526*CEMS!O1526)/10^6)</f>
        <v/>
      </c>
      <c r="H1525" s="8" t="str">
        <f>IF(OR(ISBLANK(CEMS!P1526),ISBLANK(CEMS!R1526)),"",(CEMS!P1526*CEMS!R1526)/10^6)</f>
        <v/>
      </c>
    </row>
    <row r="1526" spans="1:8" ht="15" customHeight="1" x14ac:dyDescent="0.25">
      <c r="A1526" s="5" t="str">
        <f>CEMS!A1527</f>
        <v>05/03/2015 11:30:00</v>
      </c>
      <c r="B1526" s="8" t="str">
        <f>IF(OR(ISBLANK(CEMS!B1527),ISBLANK(CEMS!H1527)),"",(CEMS!B1527*CEMS!H1527)/10^6)</f>
        <v/>
      </c>
      <c r="C1526" s="8" t="str">
        <f>IF(OR(ISBLANK(CEMS!D1527),ISBLANK(CEMS!H1527)),"",(CEMS!D1527*CEMS!H1527)/10^6)</f>
        <v/>
      </c>
      <c r="D1526" s="8" t="str">
        <f>IF(OR(ISBLANK(CEMS!F1527),ISBLANK(CEMS!H1527)),"",(CEMS!F1527*CEMS!H1527)/10^6)</f>
        <v/>
      </c>
      <c r="E1526" s="8" t="str">
        <f>IF(OR(ISBLANK(CEMS!I1527),ISBLANK(CEMS!O1527)),"",(CEMS!I1527*CEMS!O1527)/10^6)</f>
        <v/>
      </c>
      <c r="F1526" s="8" t="str">
        <f>IF(OR(ISBLANK(CEMS!K1527),ISBLANK(CEMS!O1527)),"",(CEMS!K1527*CEMS!O1527)/10^6)</f>
        <v/>
      </c>
      <c r="G1526" s="8" t="str">
        <f>IF(OR(ISBLANK(CEMS!M1527),ISBLANK(CEMS!O1527)),"",(CEMS!M1527*CEMS!O1527)/10^6)</f>
        <v/>
      </c>
      <c r="H1526" s="8" t="str">
        <f>IF(OR(ISBLANK(CEMS!P1527),ISBLANK(CEMS!R1527)),"",(CEMS!P1527*CEMS!R1527)/10^6)</f>
        <v/>
      </c>
    </row>
    <row r="1527" spans="1:8" ht="15" customHeight="1" x14ac:dyDescent="0.25">
      <c r="A1527" s="5" t="str">
        <f>CEMS!A1528</f>
        <v>05/03/2015 12:30:00</v>
      </c>
      <c r="B1527" s="8">
        <f>IF(OR(ISBLANK(CEMS!B1528),ISBLANK(CEMS!H1528)),"",(CEMS!B1528*CEMS!H1528)/10^6)</f>
        <v>22.327366970000039</v>
      </c>
      <c r="C1527" s="8">
        <f>IF(OR(ISBLANK(CEMS!D1528),ISBLANK(CEMS!H1528)),"",(CEMS!D1528*CEMS!H1528)/10^6)</f>
        <v>287.27878834733383</v>
      </c>
      <c r="D1527" s="8">
        <f>IF(OR(ISBLANK(CEMS!F1528),ISBLANK(CEMS!H1528)),"",(CEMS!F1528*CEMS!H1528)/10^6)</f>
        <v>711.12663799450127</v>
      </c>
      <c r="E1527" s="8">
        <f>IF(OR(ISBLANK(CEMS!I1528),ISBLANK(CEMS!O1528)),"",(CEMS!I1528*CEMS!O1528)/10^6)</f>
        <v>4.967878227272724</v>
      </c>
      <c r="F1527" s="8">
        <f>IF(OR(ISBLANK(CEMS!K1528),ISBLANK(CEMS!O1528)),"",(CEMS!K1528*CEMS!O1528)/10^6)</f>
        <v>61.29044945454541</v>
      </c>
      <c r="G1527" s="8">
        <f>IF(OR(ISBLANK(CEMS!M1528),ISBLANK(CEMS!O1528)),"",(CEMS!M1528*CEMS!O1528)/10^6)</f>
        <v>47.10506222727269</v>
      </c>
      <c r="H1527" s="8">
        <f>IF(OR(ISBLANK(CEMS!P1528),ISBLANK(CEMS!R1528)),"",(CEMS!P1528*CEMS!R1528)/10^6)</f>
        <v>7.0331726556000005</v>
      </c>
    </row>
    <row r="1528" spans="1:8" ht="15" customHeight="1" x14ac:dyDescent="0.25">
      <c r="A1528" s="5" t="str">
        <f>CEMS!A1529</f>
        <v>05/03/2015 13:30:00</v>
      </c>
      <c r="B1528" s="8" t="str">
        <f>IF(OR(ISBLANK(CEMS!B1529),ISBLANK(CEMS!H1529)),"",(CEMS!B1529*CEMS!H1529)/10^6)</f>
        <v/>
      </c>
      <c r="C1528" s="8" t="str">
        <f>IF(OR(ISBLANK(CEMS!D1529),ISBLANK(CEMS!H1529)),"",(CEMS!D1529*CEMS!H1529)/10^6)</f>
        <v/>
      </c>
      <c r="D1528" s="8" t="str">
        <f>IF(OR(ISBLANK(CEMS!F1529),ISBLANK(CEMS!H1529)),"",(CEMS!F1529*CEMS!H1529)/10^6)</f>
        <v/>
      </c>
      <c r="E1528" s="8" t="str">
        <f>IF(OR(ISBLANK(CEMS!I1529),ISBLANK(CEMS!O1529)),"",(CEMS!I1529*CEMS!O1529)/10^6)</f>
        <v/>
      </c>
      <c r="F1528" s="8" t="str">
        <f>IF(OR(ISBLANK(CEMS!K1529),ISBLANK(CEMS!O1529)),"",(CEMS!K1529*CEMS!O1529)/10^6)</f>
        <v/>
      </c>
      <c r="G1528" s="8" t="str">
        <f>IF(OR(ISBLANK(CEMS!M1529),ISBLANK(CEMS!O1529)),"",(CEMS!M1529*CEMS!O1529)/10^6)</f>
        <v/>
      </c>
      <c r="H1528" s="8" t="str">
        <f>IF(OR(ISBLANK(CEMS!P1529),ISBLANK(CEMS!R1529)),"",(CEMS!P1529*CEMS!R1529)/10^6)</f>
        <v/>
      </c>
    </row>
    <row r="1529" spans="1:8" ht="15" customHeight="1" x14ac:dyDescent="0.25">
      <c r="A1529" s="5" t="str">
        <f>CEMS!A1530</f>
        <v>05/03/2015 14:30:00</v>
      </c>
      <c r="B1529" s="8" t="str">
        <f>IF(OR(ISBLANK(CEMS!B1530),ISBLANK(CEMS!H1530)),"",(CEMS!B1530*CEMS!H1530)/10^6)</f>
        <v/>
      </c>
      <c r="C1529" s="8" t="str">
        <f>IF(OR(ISBLANK(CEMS!D1530),ISBLANK(CEMS!H1530)),"",(CEMS!D1530*CEMS!H1530)/10^6)</f>
        <v/>
      </c>
      <c r="D1529" s="8" t="str">
        <f>IF(OR(ISBLANK(CEMS!F1530),ISBLANK(CEMS!H1530)),"",(CEMS!F1530*CEMS!H1530)/10^6)</f>
        <v/>
      </c>
      <c r="E1529" s="8" t="str">
        <f>IF(OR(ISBLANK(CEMS!I1530),ISBLANK(CEMS!O1530)),"",(CEMS!I1530*CEMS!O1530)/10^6)</f>
        <v/>
      </c>
      <c r="F1529" s="8" t="str">
        <f>IF(OR(ISBLANK(CEMS!K1530),ISBLANK(CEMS!O1530)),"",(CEMS!K1530*CEMS!O1530)/10^6)</f>
        <v/>
      </c>
      <c r="G1529" s="8" t="str">
        <f>IF(OR(ISBLANK(CEMS!M1530),ISBLANK(CEMS!O1530)),"",(CEMS!M1530*CEMS!O1530)/10^6)</f>
        <v/>
      </c>
      <c r="H1529" s="8" t="str">
        <f>IF(OR(ISBLANK(CEMS!P1530),ISBLANK(CEMS!R1530)),"",(CEMS!P1530*CEMS!R1530)/10^6)</f>
        <v/>
      </c>
    </row>
    <row r="1530" spans="1:8" ht="15" customHeight="1" x14ac:dyDescent="0.25">
      <c r="A1530" s="5" t="str">
        <f>CEMS!A1531</f>
        <v>05/03/2015 15:30:00</v>
      </c>
      <c r="B1530" s="8">
        <f>IF(OR(ISBLANK(CEMS!B1531),ISBLANK(CEMS!H1531)),"",(CEMS!B1531*CEMS!H1531)/10^6)</f>
        <v>24.374042275583378</v>
      </c>
      <c r="C1530" s="8">
        <f>IF(OR(ISBLANK(CEMS!D1531),ISBLANK(CEMS!H1531)),"",(CEMS!D1531*CEMS!H1531)/10^6)</f>
        <v>269.78901755416717</v>
      </c>
      <c r="D1530" s="8">
        <f>IF(OR(ISBLANK(CEMS!F1531),ISBLANK(CEMS!H1531)),"",(CEMS!F1531*CEMS!H1531)/10^6)</f>
        <v>682.84530649916792</v>
      </c>
      <c r="E1530" s="8">
        <f>IF(OR(ISBLANK(CEMS!I1531),ISBLANK(CEMS!O1531)),"",(CEMS!I1531*CEMS!O1531)/10^6)</f>
        <v>5.626271727272723</v>
      </c>
      <c r="F1530" s="8">
        <f>IF(OR(ISBLANK(CEMS!K1531),ISBLANK(CEMS!O1531)),"",(CEMS!K1531*CEMS!O1531)/10^6)</f>
        <v>57.220380545454496</v>
      </c>
      <c r="G1530" s="8">
        <f>IF(OR(ISBLANK(CEMS!M1531),ISBLANK(CEMS!O1531)),"",(CEMS!M1531*CEMS!O1531)/10^6)</f>
        <v>45.788275227272692</v>
      </c>
      <c r="H1530" s="8">
        <f>IF(OR(ISBLANK(CEMS!P1531),ISBLANK(CEMS!R1531)),"",(CEMS!P1531*CEMS!R1531)/10^6)</f>
        <v>7.6901173541999999</v>
      </c>
    </row>
    <row r="1531" spans="1:8" ht="15" customHeight="1" x14ac:dyDescent="0.25">
      <c r="A1531" s="5" t="str">
        <f>CEMS!A1532</f>
        <v>05/03/2015 16:30:00</v>
      </c>
      <c r="B1531" s="8">
        <f>IF(OR(ISBLANK(CEMS!B1532),ISBLANK(CEMS!H1532)),"",(CEMS!B1532*CEMS!H1532)/10^6)</f>
        <v>16.373402444666699</v>
      </c>
      <c r="C1531" s="8">
        <f>IF(OR(ISBLANK(CEMS!D1532),ISBLANK(CEMS!H1532)),"",(CEMS!D1532*CEMS!H1532)/10^6)</f>
        <v>400.03199154583405</v>
      </c>
      <c r="D1531" s="8">
        <f>IF(OR(ISBLANK(CEMS!F1532),ISBLANK(CEMS!H1532)),"",(CEMS!F1532*CEMS!H1532)/10^6)</f>
        <v>730.4770227018347</v>
      </c>
      <c r="E1531" s="8">
        <f>IF(OR(ISBLANK(CEMS!I1532),ISBLANK(CEMS!O1532)),"",(CEMS!I1532*CEMS!O1532)/10^6)</f>
        <v>4.4890465909090871</v>
      </c>
      <c r="F1531" s="8">
        <f>IF(OR(ISBLANK(CEMS!K1532),ISBLANK(CEMS!O1532)),"",(CEMS!K1532*CEMS!O1532)/10^6)</f>
        <v>82.897727045454474</v>
      </c>
      <c r="G1531" s="8">
        <f>IF(OR(ISBLANK(CEMS!M1532),ISBLANK(CEMS!O1532)),"",(CEMS!M1532*CEMS!O1532)/10^6)</f>
        <v>62.487528545454495</v>
      </c>
      <c r="H1531" s="8">
        <f>IF(OR(ISBLANK(CEMS!P1532),ISBLANK(CEMS!R1532)),"",(CEMS!P1532*CEMS!R1532)/10^6)</f>
        <v>7.0718164614000001</v>
      </c>
    </row>
    <row r="1532" spans="1:8" ht="15" customHeight="1" x14ac:dyDescent="0.25">
      <c r="A1532" s="5" t="str">
        <f>CEMS!A1533</f>
        <v>05/03/2015 17:30:00</v>
      </c>
      <c r="B1532" s="8">
        <f>IF(OR(ISBLANK(CEMS!B1533),ISBLANK(CEMS!H1533)),"",(CEMS!B1533*CEMS!H1533)/10^6)</f>
        <v>31.258313758000057</v>
      </c>
      <c r="C1532" s="8">
        <f>IF(OR(ISBLANK(CEMS!D1533),ISBLANK(CEMS!H1533)),"",(CEMS!D1533*CEMS!H1533)/10^6)</f>
        <v>385.70526440675076</v>
      </c>
      <c r="D1532" s="8">
        <f>IF(OR(ISBLANK(CEMS!F1533),ISBLANK(CEMS!H1533)),"",(CEMS!F1533*CEMS!H1533)/10^6)</f>
        <v>798.57549196033483</v>
      </c>
      <c r="E1532" s="8">
        <f>IF(OR(ISBLANK(CEMS!I1533),ISBLANK(CEMS!O1533)),"",(CEMS!I1533*CEMS!O1533)/10^6)</f>
        <v>4.3693386818181779</v>
      </c>
      <c r="F1532" s="8">
        <f>IF(OR(ISBLANK(CEMS!K1533),ISBLANK(CEMS!O1533)),"",(CEMS!K1533*CEMS!O1533)/10^6)</f>
        <v>73.440802227272656</v>
      </c>
      <c r="G1532" s="8">
        <f>IF(OR(ISBLANK(CEMS!M1533),ISBLANK(CEMS!O1533)),"",(CEMS!M1533*CEMS!O1533)/10^6)</f>
        <v>69.610149136363574</v>
      </c>
      <c r="H1532" s="8">
        <f>IF(OR(ISBLANK(CEMS!P1533),ISBLANK(CEMS!R1533)),"",(CEMS!P1533*CEMS!R1533)/10^6)</f>
        <v>6.8399536265999998</v>
      </c>
    </row>
    <row r="1533" spans="1:8" ht="15" customHeight="1" x14ac:dyDescent="0.25">
      <c r="A1533" s="5" t="str">
        <f>CEMS!A1534</f>
        <v>05/03/2015 18:30:00</v>
      </c>
      <c r="B1533" s="8">
        <f>IF(OR(ISBLANK(CEMS!B1534),ISBLANK(CEMS!H1534)),"",(CEMS!B1534*CEMS!H1534)/10^6)</f>
        <v>32.002559323666723</v>
      </c>
      <c r="C1533" s="8">
        <f>IF(OR(ISBLANK(CEMS!D1534),ISBLANK(CEMS!H1534)),"",(CEMS!D1534*CEMS!H1534)/10^6)</f>
        <v>371.37853726766735</v>
      </c>
      <c r="D1533" s="8">
        <f>IF(OR(ISBLANK(CEMS!F1534),ISBLANK(CEMS!H1534)),"",(CEMS!F1534*CEMS!H1534)/10^6)</f>
        <v>800.25004448308482</v>
      </c>
      <c r="E1533" s="8">
        <f>IF(OR(ISBLANK(CEMS!I1534),ISBLANK(CEMS!O1534)),"",(CEMS!I1534*CEMS!O1534)/10^6)</f>
        <v>4.0102149545454511</v>
      </c>
      <c r="F1533" s="8">
        <f>IF(OR(ISBLANK(CEMS!K1534),ISBLANK(CEMS!O1534)),"",(CEMS!K1534*CEMS!O1534)/10^6)</f>
        <v>67.096283045454484</v>
      </c>
      <c r="G1533" s="8">
        <f>IF(OR(ISBLANK(CEMS!M1534),ISBLANK(CEMS!O1534)),"",(CEMS!M1534*CEMS!O1534)/10^6)</f>
        <v>64.103585318181757</v>
      </c>
      <c r="H1533" s="8">
        <f>IF(OR(ISBLANK(CEMS!P1534),ISBLANK(CEMS!R1534)),"",(CEMS!P1534*CEMS!R1534)/10^6)</f>
        <v>7.3423231019999999</v>
      </c>
    </row>
    <row r="1534" spans="1:8" ht="15" customHeight="1" x14ac:dyDescent="0.25">
      <c r="A1534" s="5" t="str">
        <f>CEMS!A1535</f>
        <v>05/03/2015 19:30:00</v>
      </c>
      <c r="B1534" s="8">
        <f>IF(OR(ISBLANK(CEMS!B1535),ISBLANK(CEMS!H1535)),"",(CEMS!B1535*CEMS!H1535)/10^6)</f>
        <v>27.90920871250005</v>
      </c>
      <c r="C1534" s="8">
        <f>IF(OR(ISBLANK(CEMS!D1535),ISBLANK(CEMS!H1535)),"",(CEMS!D1535*CEMS!H1535)/10^6)</f>
        <v>366.91306387366728</v>
      </c>
      <c r="D1534" s="8">
        <f>IF(OR(ISBLANK(CEMS!F1535),ISBLANK(CEMS!H1535)),"",(CEMS!F1535*CEMS!H1535)/10^6)</f>
        <v>808.80886848825139</v>
      </c>
      <c r="E1534" s="8">
        <f>IF(OR(ISBLANK(CEMS!I1535),ISBLANK(CEMS!O1535)),"",(CEMS!I1535*CEMS!O1535)/10^6)</f>
        <v>3.7109451818181789</v>
      </c>
      <c r="F1534" s="8">
        <f>IF(OR(ISBLANK(CEMS!K1535),ISBLANK(CEMS!O1535)),"",(CEMS!K1535*CEMS!O1535)/10^6)</f>
        <v>60.931325727272672</v>
      </c>
      <c r="G1534" s="8">
        <f>IF(OR(ISBLANK(CEMS!M1535),ISBLANK(CEMS!O1535)),"",(CEMS!M1535*CEMS!O1535)/10^6)</f>
        <v>56.262717272727222</v>
      </c>
      <c r="H1534" s="8">
        <f>IF(OR(ISBLANK(CEMS!P1535),ISBLANK(CEMS!R1535)),"",(CEMS!P1535*CEMS!R1535)/10^6)</f>
        <v>7.7287611600000004</v>
      </c>
    </row>
    <row r="1535" spans="1:8" ht="15" customHeight="1" x14ac:dyDescent="0.25">
      <c r="A1535" s="5" t="str">
        <f>CEMS!A1536</f>
        <v>05/03/2015 20:30:00</v>
      </c>
      <c r="B1535" s="8">
        <f>IF(OR(ISBLANK(CEMS!B1536),ISBLANK(CEMS!H1536)),"",(CEMS!B1536*CEMS!H1536)/10^6)</f>
        <v>32.002559323666723</v>
      </c>
      <c r="C1535" s="8">
        <f>IF(OR(ISBLANK(CEMS!D1536),ISBLANK(CEMS!H1536)),"",(CEMS!D1536*CEMS!H1536)/10^6)</f>
        <v>356.86574873716734</v>
      </c>
      <c r="D1535" s="8">
        <f>IF(OR(ISBLANK(CEMS!F1536),ISBLANK(CEMS!H1536)),"",(CEMS!F1536*CEMS!H1536)/10^6)</f>
        <v>816.06526275350154</v>
      </c>
      <c r="E1535" s="8">
        <f>IF(OR(ISBLANK(CEMS!I1536),ISBLANK(CEMS!O1536)),"",(CEMS!I1536*CEMS!O1536)/10^6)</f>
        <v>3.9503609999999965</v>
      </c>
      <c r="F1535" s="8">
        <f>IF(OR(ISBLANK(CEMS!K1536),ISBLANK(CEMS!O1536)),"",(CEMS!K1536*CEMS!O1536)/10^6)</f>
        <v>63.804315545454486</v>
      </c>
      <c r="G1535" s="8">
        <f>IF(OR(ISBLANK(CEMS!M1536),ISBLANK(CEMS!O1536)),"",(CEMS!M1536*CEMS!O1536)/10^6)</f>
        <v>65.300664409090842</v>
      </c>
      <c r="H1535" s="8">
        <f>IF(OR(ISBLANK(CEMS!P1536),ISBLANK(CEMS!R1536)),"",(CEMS!P1536*CEMS!R1536)/10^6)</f>
        <v>8.9267191398000012</v>
      </c>
    </row>
    <row r="1536" spans="1:8" ht="15" customHeight="1" x14ac:dyDescent="0.25">
      <c r="A1536" s="5" t="str">
        <f>CEMS!A1537</f>
        <v>05/03/2015 21:30:00</v>
      </c>
      <c r="B1536" s="8">
        <f>IF(OR(ISBLANK(CEMS!B1537),ISBLANK(CEMS!H1537)),"",(CEMS!B1537*CEMS!H1537)/10^6)</f>
        <v>29.397699843833387</v>
      </c>
      <c r="C1536" s="8">
        <f>IF(OR(ISBLANK(CEMS!D1537),ISBLANK(CEMS!H1537)),"",(CEMS!D1537*CEMS!H1537)/10^6)</f>
        <v>384.03071188400071</v>
      </c>
      <c r="D1536" s="8">
        <f>IF(OR(ISBLANK(CEMS!F1537),ISBLANK(CEMS!H1537)),"",(CEMS!F1537*CEMS!H1537)/10^6)</f>
        <v>808.80886848825139</v>
      </c>
      <c r="E1536" s="8">
        <f>IF(OR(ISBLANK(CEMS!I1537),ISBLANK(CEMS!O1537)),"",(CEMS!I1537*CEMS!O1537)/10^6)</f>
        <v>3.7109451818181789</v>
      </c>
      <c r="F1536" s="8">
        <f>IF(OR(ISBLANK(CEMS!K1537),ISBLANK(CEMS!O1537)),"",(CEMS!K1537*CEMS!O1537)/10^6)</f>
        <v>73.38094827272721</v>
      </c>
      <c r="G1536" s="8">
        <f>IF(OR(ISBLANK(CEMS!M1537),ISBLANK(CEMS!O1537)),"",(CEMS!M1537*CEMS!O1537)/10^6)</f>
        <v>73.620364090909035</v>
      </c>
      <c r="H1536" s="8">
        <f>IF(OR(ISBLANK(CEMS!P1537),ISBLANK(CEMS!R1537)),"",(CEMS!P1537*CEMS!R1537)/10^6)</f>
        <v>8.965362945599999</v>
      </c>
    </row>
    <row r="1537" spans="1:8" ht="15" customHeight="1" x14ac:dyDescent="0.25">
      <c r="A1537" s="5" t="str">
        <f>CEMS!A1538</f>
        <v>05/03/2015 22:30:00</v>
      </c>
      <c r="B1537" s="8">
        <f>IF(OR(ISBLANK(CEMS!B1538),ISBLANK(CEMS!H1538)),"",(CEMS!B1538*CEMS!H1538)/10^6)</f>
        <v>28.65345427816672</v>
      </c>
      <c r="C1537" s="8">
        <f>IF(OR(ISBLANK(CEMS!D1538),ISBLANK(CEMS!H1538)),"",(CEMS!D1538*CEMS!H1538)/10^6)</f>
        <v>386.44950997241733</v>
      </c>
      <c r="D1537" s="8">
        <f>IF(OR(ISBLANK(CEMS!F1538),ISBLANK(CEMS!H1538)),"",(CEMS!F1538*CEMS!H1538)/10^6)</f>
        <v>802.29671978866816</v>
      </c>
      <c r="E1537" s="8">
        <f>IF(OR(ISBLANK(CEMS!I1538),ISBLANK(CEMS!O1538)),"",(CEMS!I1538*CEMS!O1538)/10^6)</f>
        <v>4.0700689090909057</v>
      </c>
      <c r="F1537" s="8">
        <f>IF(OR(ISBLANK(CEMS!K1538),ISBLANK(CEMS!O1538)),"",(CEMS!K1538*CEMS!O1538)/10^6)</f>
        <v>65.599934181818114</v>
      </c>
      <c r="G1537" s="8">
        <f>IF(OR(ISBLANK(CEMS!M1538),ISBLANK(CEMS!O1538)),"",(CEMS!M1538*CEMS!O1538)/10^6)</f>
        <v>55.843739590909038</v>
      </c>
      <c r="H1537" s="8">
        <f>IF(OR(ISBLANK(CEMS!P1538),ISBLANK(CEMS!R1538)),"",(CEMS!P1538*CEMS!R1538)/10^6)</f>
        <v>7.4582545194000005</v>
      </c>
    </row>
    <row r="1538" spans="1:8" ht="15" customHeight="1" x14ac:dyDescent="0.25">
      <c r="A1538" s="5" t="str">
        <f>CEMS!A1539</f>
        <v>05/03/2015 23:30:00</v>
      </c>
      <c r="B1538" s="8">
        <f>IF(OR(ISBLANK(CEMS!B1539),ISBLANK(CEMS!H1539)),"",(CEMS!B1539*CEMS!H1539)/10^6)</f>
        <v>28.65345427816672</v>
      </c>
      <c r="C1538" s="8">
        <f>IF(OR(ISBLANK(CEMS!D1539),ISBLANK(CEMS!H1539)),"",(CEMS!D1539*CEMS!H1539)/10^6)</f>
        <v>361.14516073975062</v>
      </c>
      <c r="D1538" s="8">
        <f>IF(OR(ISBLANK(CEMS!F1539),ISBLANK(CEMS!H1539)),"",(CEMS!F1539*CEMS!H1539)/10^6)</f>
        <v>734.38431192158464</v>
      </c>
      <c r="E1538" s="8">
        <f>IF(OR(ISBLANK(CEMS!I1539),ISBLANK(CEMS!O1539)),"",(CEMS!I1539*CEMS!O1539)/10^6)</f>
        <v>4.3693386818181779</v>
      </c>
      <c r="F1538" s="8">
        <f>IF(OR(ISBLANK(CEMS!K1539),ISBLANK(CEMS!O1539)),"",(CEMS!K1539*CEMS!O1539)/10^6)</f>
        <v>63.744461590909033</v>
      </c>
      <c r="G1538" s="8">
        <f>IF(OR(ISBLANK(CEMS!M1539),ISBLANK(CEMS!O1539)),"",(CEMS!M1539*CEMS!O1539)/10^6)</f>
        <v>42.197037954545415</v>
      </c>
      <c r="H1538" s="8">
        <f>IF(OR(ISBLANK(CEMS!P1539),ISBLANK(CEMS!R1539)),"",(CEMS!P1539*CEMS!R1539)/10^6)</f>
        <v>7.0331726556000005</v>
      </c>
    </row>
    <row r="1539" spans="1:8" ht="15" customHeight="1" x14ac:dyDescent="0.25">
      <c r="A1539" s="5" t="str">
        <f>CEMS!A1540</f>
        <v>06/03/2015 00:30:00</v>
      </c>
      <c r="B1539" s="8">
        <f>IF(OR(ISBLANK(CEMS!B1540),ISBLANK(CEMS!H1540)),"",(CEMS!B1540*CEMS!H1540)/10^6)</f>
        <v>29.211638452416718</v>
      </c>
      <c r="C1539" s="8">
        <f>IF(OR(ISBLANK(CEMS!D1540),ISBLANK(CEMS!H1540)),"",(CEMS!D1540*CEMS!H1540)/10^6)</f>
        <v>344.21357412083393</v>
      </c>
      <c r="D1539" s="8">
        <f>IF(OR(ISBLANK(CEMS!F1540),ISBLANK(CEMS!H1540)),"",(CEMS!F1540*CEMS!H1540)/10^6)</f>
        <v>747.78073210358468</v>
      </c>
      <c r="E1539" s="8">
        <f>IF(OR(ISBLANK(CEMS!I1540),ISBLANK(CEMS!O1540)),"",(CEMS!I1540*CEMS!O1540)/10^6)</f>
        <v>4.3094847272727241</v>
      </c>
      <c r="F1539" s="8">
        <f>IF(OR(ISBLANK(CEMS!K1540),ISBLANK(CEMS!O1540)),"",(CEMS!K1540*CEMS!O1540)/10^6)</f>
        <v>53.389727454545408</v>
      </c>
      <c r="G1539" s="8">
        <f>IF(OR(ISBLANK(CEMS!M1540),ISBLANK(CEMS!O1540)),"",(CEMS!M1540*CEMS!O1540)/10^6)</f>
        <v>34.535731772727246</v>
      </c>
      <c r="H1539" s="8">
        <f>IF(OR(ISBLANK(CEMS!P1540),ISBLANK(CEMS!R1540)),"",(CEMS!P1540*CEMS!R1540)/10^6)</f>
        <v>7.8446925774000009</v>
      </c>
    </row>
    <row r="1540" spans="1:8" ht="15" customHeight="1" x14ac:dyDescent="0.25">
      <c r="A1540" s="5" t="str">
        <f>CEMS!A1541</f>
        <v>06/03/2015 01:30:00</v>
      </c>
      <c r="B1540" s="8">
        <f>IF(OR(ISBLANK(CEMS!B1541),ISBLANK(CEMS!H1541)),"",(CEMS!B1541*CEMS!H1541)/10^6)</f>
        <v>28.467392886750055</v>
      </c>
      <c r="C1540" s="8">
        <f>IF(OR(ISBLANK(CEMS!D1541),ISBLANK(CEMS!H1541)),"",(CEMS!D1541*CEMS!H1541)/10^6)</f>
        <v>371.00641448483401</v>
      </c>
      <c r="D1540" s="8">
        <f>IF(OR(ISBLANK(CEMS!F1541),ISBLANK(CEMS!H1541)),"",(CEMS!F1541*CEMS!H1541)/10^6)</f>
        <v>722.66244426233459</v>
      </c>
      <c r="E1540" s="8">
        <f>IF(OR(ISBLANK(CEMS!I1541),ISBLANK(CEMS!O1541)),"",(CEMS!I1541*CEMS!O1541)/10^6)</f>
        <v>5.805833590909085</v>
      </c>
      <c r="F1540" s="8">
        <f>IF(OR(ISBLANK(CEMS!K1541),ISBLANK(CEMS!O1541)),"",(CEMS!K1541*CEMS!O1541)/10^6)</f>
        <v>46.566376636363593</v>
      </c>
      <c r="G1540" s="8">
        <f>IF(OR(ISBLANK(CEMS!M1541),ISBLANK(CEMS!O1541)),"",(CEMS!M1541*CEMS!O1541)/10^6)</f>
        <v>29.148875863636341</v>
      </c>
      <c r="H1540" s="8">
        <f>IF(OR(ISBLANK(CEMS!P1541),ISBLANK(CEMS!R1541)),"",(CEMS!P1541*CEMS!R1541)/10^6)</f>
        <v>7.7674049658000017</v>
      </c>
    </row>
    <row r="1541" spans="1:8" ht="15" customHeight="1" x14ac:dyDescent="0.25">
      <c r="A1541" s="5" t="str">
        <f>CEMS!A1542</f>
        <v>06/03/2015 02:30:00</v>
      </c>
      <c r="B1541" s="8">
        <f>IF(OR(ISBLANK(CEMS!B1542),ISBLANK(CEMS!H1542)),"",(CEMS!B1542*CEMS!H1542)/10^6)</f>
        <v>31.072252366583388</v>
      </c>
      <c r="C1541" s="8">
        <f>IF(OR(ISBLANK(CEMS!D1542),ISBLANK(CEMS!H1542)),"",(CEMS!D1542*CEMS!H1542)/10^6)</f>
        <v>379.93736127283398</v>
      </c>
      <c r="D1541" s="8">
        <f>IF(OR(ISBLANK(CEMS!F1542),ISBLANK(CEMS!H1542)),"",(CEMS!F1542*CEMS!H1542)/10^6)</f>
        <v>765.45656428816812</v>
      </c>
      <c r="E1541" s="8">
        <f>IF(OR(ISBLANK(CEMS!I1542),ISBLANK(CEMS!O1542)),"",(CEMS!I1542*CEMS!O1542)/10^6)</f>
        <v>5.0277321818181777</v>
      </c>
      <c r="F1541" s="8">
        <f>IF(OR(ISBLANK(CEMS!K1542),ISBLANK(CEMS!O1542)),"",(CEMS!K1542*CEMS!O1542)/10^6)</f>
        <v>64.702124863636314</v>
      </c>
      <c r="G1541" s="8">
        <f>IF(OR(ISBLANK(CEMS!M1542),ISBLANK(CEMS!O1542)),"",(CEMS!M1542*CEMS!O1542)/10^6)</f>
        <v>57.519650318181768</v>
      </c>
      <c r="H1541" s="8">
        <f>IF(OR(ISBLANK(CEMS!P1542),ISBLANK(CEMS!R1542)),"",(CEMS!P1542*CEMS!R1542)/10^6)</f>
        <v>7.6128297426000007</v>
      </c>
    </row>
    <row r="1542" spans="1:8" ht="15" customHeight="1" x14ac:dyDescent="0.25">
      <c r="A1542" s="5" t="str">
        <f>CEMS!A1543</f>
        <v>06/03/2015 03:30:00</v>
      </c>
      <c r="B1542" s="8">
        <f>IF(OR(ISBLANK(CEMS!B1543),ISBLANK(CEMS!H1543)),"",(CEMS!B1543*CEMS!H1543)/10^6)</f>
        <v>31.444375149416722</v>
      </c>
      <c r="C1542" s="8">
        <f>IF(OR(ISBLANK(CEMS!D1543),ISBLANK(CEMS!H1543)),"",(CEMS!D1543*CEMS!H1543)/10^6)</f>
        <v>383.84465049258404</v>
      </c>
      <c r="D1542" s="8">
        <f>IF(OR(ISBLANK(CEMS!F1543),ISBLANK(CEMS!H1543)),"",(CEMS!F1543*CEMS!H1543)/10^6)</f>
        <v>779.03904586158478</v>
      </c>
      <c r="E1542" s="8">
        <f>IF(OR(ISBLANK(CEMS!I1543),ISBLANK(CEMS!O1543)),"",(CEMS!I1543*CEMS!O1543)/10^6)</f>
        <v>3.7109451818181789</v>
      </c>
      <c r="F1542" s="8">
        <f>IF(OR(ISBLANK(CEMS!K1543),ISBLANK(CEMS!O1543)),"",(CEMS!K1543*CEMS!O1543)/10^6)</f>
        <v>67.575114681818121</v>
      </c>
      <c r="G1542" s="8">
        <f>IF(OR(ISBLANK(CEMS!M1543),ISBLANK(CEMS!O1543)),"",(CEMS!M1543*CEMS!O1543)/10^6)</f>
        <v>56.921110772727218</v>
      </c>
      <c r="H1542" s="8">
        <f>IF(OR(ISBLANK(CEMS!P1543),ISBLANK(CEMS!R1543)),"",(CEMS!P1543*CEMS!R1543)/10^6)</f>
        <v>7.4582545194000005</v>
      </c>
    </row>
    <row r="1543" spans="1:8" ht="15" customHeight="1" x14ac:dyDescent="0.25">
      <c r="A1543" s="5" t="str">
        <f>CEMS!A1544</f>
        <v>06/03/2015 04:30:00</v>
      </c>
      <c r="B1543" s="8">
        <f>IF(OR(ISBLANK(CEMS!B1544),ISBLANK(CEMS!H1544)),"",(CEMS!B1544*CEMS!H1544)/10^6)</f>
        <v>32.374682106500053</v>
      </c>
      <c r="C1543" s="8">
        <f>IF(OR(ISBLANK(CEMS!D1544),ISBLANK(CEMS!H1544)),"",(CEMS!D1544*CEMS!H1544)/10^6)</f>
        <v>371.7506600505007</v>
      </c>
      <c r="D1543" s="8">
        <f>IF(OR(ISBLANK(CEMS!F1544),ISBLANK(CEMS!H1544)),"",(CEMS!F1544*CEMS!H1544)/10^6)</f>
        <v>764.15413454825136</v>
      </c>
      <c r="E1543" s="8">
        <f>IF(OR(ISBLANK(CEMS!I1544),ISBLANK(CEMS!O1544)),"",(CEMS!I1544*CEMS!O1544)/10^6)</f>
        <v>3.9503609999999965</v>
      </c>
      <c r="F1543" s="8">
        <f>IF(OR(ISBLANK(CEMS!K1544),ISBLANK(CEMS!O1544)),"",(CEMS!K1544*CEMS!O1544)/10^6)</f>
        <v>61.470011318181768</v>
      </c>
      <c r="G1543" s="8">
        <f>IF(OR(ISBLANK(CEMS!M1544),ISBLANK(CEMS!O1544)),"",(CEMS!M1544*CEMS!O1544)/10^6)</f>
        <v>49.379512499999954</v>
      </c>
      <c r="H1543" s="8">
        <f>IF(OR(ISBLANK(CEMS!P1544),ISBLANK(CEMS!R1544)),"",(CEMS!P1544*CEMS!R1544)/10^6)</f>
        <v>7.3036792961999994</v>
      </c>
    </row>
    <row r="1544" spans="1:8" ht="15" customHeight="1" x14ac:dyDescent="0.25">
      <c r="A1544" s="5" t="str">
        <f>CEMS!A1545</f>
        <v>06/03/2015 05:30:00</v>
      </c>
      <c r="B1544" s="8">
        <f>IF(OR(ISBLANK(CEMS!B1545),ISBLANK(CEMS!H1545)),"",(CEMS!B1545*CEMS!H1545)/10^6)</f>
        <v>32.002559323666723</v>
      </c>
      <c r="C1544" s="8">
        <f>IF(OR(ISBLANK(CEMS!D1545),ISBLANK(CEMS!H1545)),"",(CEMS!D1545*CEMS!H1545)/10^6)</f>
        <v>410.82355224800074</v>
      </c>
      <c r="D1544" s="8">
        <f>IF(OR(ISBLANK(CEMS!F1545),ISBLANK(CEMS!H1545)),"",(CEMS!F1545*CEMS!H1545)/10^6)</f>
        <v>818.67012223333472</v>
      </c>
      <c r="E1544" s="8">
        <f>IF(OR(ISBLANK(CEMS!I1545),ISBLANK(CEMS!O1545)),"",(CEMS!I1545*CEMS!O1545)/10^6)</f>
        <v>3.8905070454545423</v>
      </c>
      <c r="F1544" s="8">
        <f>IF(OR(ISBLANK(CEMS!K1545),ISBLANK(CEMS!O1545)),"",(CEMS!K1545*CEMS!O1545)/10^6)</f>
        <v>64.941540681818125</v>
      </c>
      <c r="G1544" s="8">
        <f>IF(OR(ISBLANK(CEMS!M1545),ISBLANK(CEMS!O1545)),"",(CEMS!M1545*CEMS!O1545)/10^6)</f>
        <v>51.474400909090861</v>
      </c>
      <c r="H1544" s="8">
        <f>IF(OR(ISBLANK(CEMS!P1545),ISBLANK(CEMS!R1545)),"",(CEMS!P1545*CEMS!R1545)/10^6)</f>
        <v>7.8446925774000009</v>
      </c>
    </row>
    <row r="1545" spans="1:8" ht="15" customHeight="1" x14ac:dyDescent="0.25">
      <c r="A1545" s="5" t="str">
        <f>CEMS!A1546</f>
        <v>06/03/2015 06:30:00</v>
      </c>
      <c r="B1545" s="8">
        <f>IF(OR(ISBLANK(CEMS!B1546),ISBLANK(CEMS!H1546)),"",(CEMS!B1546*CEMS!H1546)/10^6)</f>
        <v>21.769182795750037</v>
      </c>
      <c r="C1545" s="8">
        <f>IF(OR(ISBLANK(CEMS!D1546),ISBLANK(CEMS!H1546)),"",(CEMS!D1546*CEMS!H1546)/10^6)</f>
        <v>325.97955776200058</v>
      </c>
      <c r="D1545" s="8">
        <f>IF(OR(ISBLANK(CEMS!F1546),ISBLANK(CEMS!H1546)),"",(CEMS!F1546*CEMS!H1546)/10^6)</f>
        <v>842.29991894325144</v>
      </c>
      <c r="E1545" s="8">
        <f>IF(OR(ISBLANK(CEMS!I1546),ISBLANK(CEMS!O1546)),"",(CEMS!I1546*CEMS!O1546)/10^6)</f>
        <v>7.5415982727272661</v>
      </c>
      <c r="F1545" s="8">
        <f>IF(OR(ISBLANK(CEMS!K1546),ISBLANK(CEMS!O1546)),"",(CEMS!K1546*CEMS!O1546)/10^6)</f>
        <v>125.99257431818171</v>
      </c>
      <c r="G1545" s="8">
        <f>IF(OR(ISBLANK(CEMS!M1546),ISBLANK(CEMS!O1546)),"",(CEMS!M1546*CEMS!O1546)/10^6)</f>
        <v>82.299187499999931</v>
      </c>
      <c r="H1545" s="8">
        <f>IF(OR(ISBLANK(CEMS!P1546),ISBLANK(CEMS!R1546)),"",(CEMS!P1546*CEMS!R1546)/10^6)</f>
        <v>7.1877478788000007</v>
      </c>
    </row>
    <row r="1546" spans="1:8" ht="15" customHeight="1" x14ac:dyDescent="0.25">
      <c r="A1546" s="5" t="str">
        <f>CEMS!A1547</f>
        <v>06/03/2015 07:30:00</v>
      </c>
      <c r="B1546" s="8">
        <f>IF(OR(ISBLANK(CEMS!B1547),ISBLANK(CEMS!H1547)),"",(CEMS!B1547*CEMS!H1547)/10^6)</f>
        <v>14.32672713908336</v>
      </c>
      <c r="C1546" s="8">
        <f>IF(OR(ISBLANK(CEMS!D1547),ISBLANK(CEMS!H1547)),"",(CEMS!D1547*CEMS!H1547)/10^6)</f>
        <v>233.87916901075045</v>
      </c>
      <c r="D1546" s="8">
        <f>IF(OR(ISBLANK(CEMS!F1547),ISBLANK(CEMS!H1547)),"",(CEMS!F1547*CEMS!H1547)/10^6)</f>
        <v>876.53521496391829</v>
      </c>
      <c r="E1546" s="8">
        <f>IF(OR(ISBLANK(CEMS!I1547),ISBLANK(CEMS!O1547)),"",(CEMS!I1547*CEMS!O1547)/10^6)</f>
        <v>7.7810140909090846</v>
      </c>
      <c r="F1546" s="8">
        <f>IF(OR(ISBLANK(CEMS!K1547),ISBLANK(CEMS!O1547)),"",(CEMS!K1547*CEMS!O1547)/10^6)</f>
        <v>169.14727554545442</v>
      </c>
      <c r="G1546" s="8">
        <f>IF(OR(ISBLANK(CEMS!M1547),ISBLANK(CEMS!O1547)),"",(CEMS!M1547*CEMS!O1547)/10^6)</f>
        <v>139.93854572727264</v>
      </c>
      <c r="H1546" s="8">
        <f>IF(OR(ISBLANK(CEMS!P1547),ISBLANK(CEMS!R1547)),"",(CEMS!P1547*CEMS!R1547)/10^6)</f>
        <v>7.8446925774000009</v>
      </c>
    </row>
    <row r="1547" spans="1:8" ht="15" customHeight="1" x14ac:dyDescent="0.25">
      <c r="A1547" s="5" t="str">
        <f>CEMS!A1548</f>
        <v>06/03/2015 08:30:00</v>
      </c>
      <c r="B1547" s="8">
        <f>IF(OR(ISBLANK(CEMS!B1548),ISBLANK(CEMS!H1548)),"",(CEMS!B1548*CEMS!H1548)/10^6)</f>
        <v>17.117648010333362</v>
      </c>
      <c r="C1547" s="8">
        <f>IF(OR(ISBLANK(CEMS!D1548),ISBLANK(CEMS!H1548)),"",(CEMS!D1548*CEMS!H1548)/10^6)</f>
        <v>287.09272695591721</v>
      </c>
      <c r="D1547" s="8">
        <f>IF(OR(ISBLANK(CEMS!F1548),ISBLANK(CEMS!H1548)),"",(CEMS!F1548*CEMS!H1548)/10^6)</f>
        <v>809.55311405391819</v>
      </c>
      <c r="E1547" s="8">
        <f>IF(OR(ISBLANK(CEMS!I1548),ISBLANK(CEMS!O1548)),"",(CEMS!I1548*CEMS!O1548)/10^6)</f>
        <v>6.3445191818181756</v>
      </c>
      <c r="F1547" s="8">
        <f>IF(OR(ISBLANK(CEMS!K1548),ISBLANK(CEMS!O1548)),"",(CEMS!K1548*CEMS!O1548)/10^6)</f>
        <v>149.63488636363621</v>
      </c>
      <c r="G1547" s="8">
        <f>IF(OR(ISBLANK(CEMS!M1548),ISBLANK(CEMS!O1548)),"",(CEMS!M1548*CEMS!O1548)/10^6)</f>
        <v>134.55168981818173</v>
      </c>
      <c r="H1547" s="8">
        <f>IF(OR(ISBLANK(CEMS!P1548),ISBLANK(CEMS!R1548)),"",(CEMS!P1548*CEMS!R1548)/10^6)</f>
        <v>8.6948563050000001</v>
      </c>
    </row>
    <row r="1548" spans="1:8" ht="15" customHeight="1" x14ac:dyDescent="0.25">
      <c r="A1548" s="5" t="str">
        <f>CEMS!A1549</f>
        <v>06/03/2015 09:30:00</v>
      </c>
      <c r="B1548" s="8">
        <f>IF(OR(ISBLANK(CEMS!B1549),ISBLANK(CEMS!H1549)),"",(CEMS!B1549*CEMS!H1549)/10^6)</f>
        <v>19.350384707333372</v>
      </c>
      <c r="C1548" s="8">
        <f>IF(OR(ISBLANK(CEMS!D1549),ISBLANK(CEMS!H1549)),"",(CEMS!D1549*CEMS!H1549)/10^6)</f>
        <v>290.62789339283381</v>
      </c>
      <c r="D1548" s="8">
        <f>IF(OR(ISBLANK(CEMS!F1549),ISBLANK(CEMS!H1549)),"",(CEMS!F1549*CEMS!H1549)/10^6)</f>
        <v>752.61832828041804</v>
      </c>
      <c r="E1548" s="8">
        <f>IF(OR(ISBLANK(CEMS!I1549),ISBLANK(CEMS!O1549)),"",(CEMS!I1549*CEMS!O1549)/10^6)</f>
        <v>6.1649573181818136</v>
      </c>
      <c r="F1548" s="8">
        <f>IF(OR(ISBLANK(CEMS!K1549),ISBLANK(CEMS!O1549)),"",(CEMS!K1549*CEMS!O1549)/10^6)</f>
        <v>142.09328809090897</v>
      </c>
      <c r="G1548" s="8">
        <f>IF(OR(ISBLANK(CEMS!M1549),ISBLANK(CEMS!O1549)),"",(CEMS!M1549*CEMS!O1549)/10^6)</f>
        <v>119.82761699999989</v>
      </c>
      <c r="H1548" s="8">
        <f>IF(OR(ISBLANK(CEMS!P1549),ISBLANK(CEMS!R1549)),"",(CEMS!P1549*CEMS!R1549)/10^6)</f>
        <v>9.699595255800002</v>
      </c>
    </row>
    <row r="1549" spans="1:8" ht="15" customHeight="1" x14ac:dyDescent="0.25">
      <c r="A1549" s="5" t="str">
        <f>CEMS!A1550</f>
        <v>06/03/2015 10:30:00</v>
      </c>
      <c r="B1549" s="8">
        <f>IF(OR(ISBLANK(CEMS!B1550),ISBLANK(CEMS!H1550)),"",(CEMS!B1550*CEMS!H1550)/10^6)</f>
        <v>18.978261924500032</v>
      </c>
      <c r="C1549" s="8">
        <f>IF(OR(ISBLANK(CEMS!D1550),ISBLANK(CEMS!H1550)),"",(CEMS!D1550*CEMS!H1550)/10^6)</f>
        <v>306.62917305466726</v>
      </c>
      <c r="D1549" s="8">
        <f>IF(OR(ISBLANK(CEMS!F1550),ISBLANK(CEMS!H1550)),"",(CEMS!F1550*CEMS!H1550)/10^6)</f>
        <v>736.98917140141805</v>
      </c>
      <c r="E1549" s="8">
        <f>IF(OR(ISBLANK(CEMS!I1550),ISBLANK(CEMS!O1550)),"",(CEMS!I1550*CEMS!O1550)/10^6)</f>
        <v>6.8233508181818125</v>
      </c>
      <c r="F1549" s="8">
        <f>IF(OR(ISBLANK(CEMS!K1550),ISBLANK(CEMS!O1550)),"",(CEMS!K1550*CEMS!O1550)/10^6)</f>
        <v>139.04073640909078</v>
      </c>
      <c r="G1549" s="8">
        <f>IF(OR(ISBLANK(CEMS!M1550),ISBLANK(CEMS!O1550)),"",(CEMS!M1550*CEMS!O1550)/10^6)</f>
        <v>93.551730954545377</v>
      </c>
      <c r="H1549" s="8">
        <f>IF(OR(ISBLANK(CEMS!P1550),ISBLANK(CEMS!R1550)),"",(CEMS!P1550*CEMS!R1550)/10^6)</f>
        <v>8.2697744412000009</v>
      </c>
    </row>
    <row r="1550" spans="1:8" ht="15" customHeight="1" x14ac:dyDescent="0.25">
      <c r="A1550" s="5" t="str">
        <f>CEMS!A1551</f>
        <v>06/03/2015 11:30:00</v>
      </c>
      <c r="B1550" s="8" t="str">
        <f>IF(OR(ISBLANK(CEMS!B1551),ISBLANK(CEMS!H1551)),"",(CEMS!B1551*CEMS!H1551)/10^6)</f>
        <v/>
      </c>
      <c r="C1550" s="8" t="str">
        <f>IF(OR(ISBLANK(CEMS!D1551),ISBLANK(CEMS!H1551)),"",(CEMS!D1551*CEMS!H1551)/10^6)</f>
        <v/>
      </c>
      <c r="D1550" s="8" t="str">
        <f>IF(OR(ISBLANK(CEMS!F1551),ISBLANK(CEMS!H1551)),"",(CEMS!F1551*CEMS!H1551)/10^6)</f>
        <v/>
      </c>
      <c r="E1550" s="8" t="str">
        <f>IF(OR(ISBLANK(CEMS!I1551),ISBLANK(CEMS!O1551)),"",(CEMS!I1551*CEMS!O1551)/10^6)</f>
        <v/>
      </c>
      <c r="F1550" s="8" t="str">
        <f>IF(OR(ISBLANK(CEMS!K1551),ISBLANK(CEMS!O1551)),"",(CEMS!K1551*CEMS!O1551)/10^6)</f>
        <v/>
      </c>
      <c r="G1550" s="8" t="str">
        <f>IF(OR(ISBLANK(CEMS!M1551),ISBLANK(CEMS!O1551)),"",(CEMS!M1551*CEMS!O1551)/10^6)</f>
        <v/>
      </c>
      <c r="H1550" s="8" t="str">
        <f>IF(OR(ISBLANK(CEMS!P1551),ISBLANK(CEMS!R1551)),"",(CEMS!P1551*CEMS!R1551)/10^6)</f>
        <v/>
      </c>
    </row>
    <row r="1551" spans="1:8" ht="15" customHeight="1" x14ac:dyDescent="0.25">
      <c r="A1551" s="5" t="str">
        <f>CEMS!A1552</f>
        <v>06/03/2015 12:30:00</v>
      </c>
      <c r="B1551" s="8" t="str">
        <f>IF(OR(ISBLANK(CEMS!B1552),ISBLANK(CEMS!H1552)),"",(CEMS!B1552*CEMS!H1552)/10^6)</f>
        <v/>
      </c>
      <c r="C1551" s="8" t="str">
        <f>IF(OR(ISBLANK(CEMS!D1552),ISBLANK(CEMS!H1552)),"",(CEMS!D1552*CEMS!H1552)/10^6)</f>
        <v/>
      </c>
      <c r="D1551" s="8" t="str">
        <f>IF(OR(ISBLANK(CEMS!F1552),ISBLANK(CEMS!H1552)),"",(CEMS!F1552*CEMS!H1552)/10^6)</f>
        <v/>
      </c>
      <c r="E1551" s="8" t="str">
        <f>IF(OR(ISBLANK(CEMS!I1552),ISBLANK(CEMS!O1552)),"",(CEMS!I1552*CEMS!O1552)/10^6)</f>
        <v/>
      </c>
      <c r="F1551" s="8" t="str">
        <f>IF(OR(ISBLANK(CEMS!K1552),ISBLANK(CEMS!O1552)),"",(CEMS!K1552*CEMS!O1552)/10^6)</f>
        <v/>
      </c>
      <c r="G1551" s="8" t="str">
        <f>IF(OR(ISBLANK(CEMS!M1552),ISBLANK(CEMS!O1552)),"",(CEMS!M1552*CEMS!O1552)/10^6)</f>
        <v/>
      </c>
      <c r="H1551" s="8" t="str">
        <f>IF(OR(ISBLANK(CEMS!P1552),ISBLANK(CEMS!R1552)),"",(CEMS!P1552*CEMS!R1552)/10^6)</f>
        <v/>
      </c>
    </row>
    <row r="1552" spans="1:8" ht="15" customHeight="1" x14ac:dyDescent="0.25">
      <c r="A1552" s="5" t="str">
        <f>CEMS!A1553</f>
        <v>06/03/2015 13:30:00</v>
      </c>
      <c r="B1552" s="8" t="str">
        <f>IF(OR(ISBLANK(CEMS!B1553),ISBLANK(CEMS!H1553)),"",(CEMS!B1553*CEMS!H1553)/10^6)</f>
        <v/>
      </c>
      <c r="C1552" s="8" t="str">
        <f>IF(OR(ISBLANK(CEMS!D1553),ISBLANK(CEMS!H1553)),"",(CEMS!D1553*CEMS!H1553)/10^6)</f>
        <v/>
      </c>
      <c r="D1552" s="8" t="str">
        <f>IF(OR(ISBLANK(CEMS!F1553),ISBLANK(CEMS!H1553)),"",(CEMS!F1553*CEMS!H1553)/10^6)</f>
        <v/>
      </c>
      <c r="E1552" s="8" t="str">
        <f>IF(OR(ISBLANK(CEMS!I1553),ISBLANK(CEMS!O1553)),"",(CEMS!I1553*CEMS!O1553)/10^6)</f>
        <v/>
      </c>
      <c r="F1552" s="8" t="str">
        <f>IF(OR(ISBLANK(CEMS!K1553),ISBLANK(CEMS!O1553)),"",(CEMS!K1553*CEMS!O1553)/10^6)</f>
        <v/>
      </c>
      <c r="G1552" s="8" t="str">
        <f>IF(OR(ISBLANK(CEMS!M1553),ISBLANK(CEMS!O1553)),"",(CEMS!M1553*CEMS!O1553)/10^6)</f>
        <v/>
      </c>
      <c r="H1552" s="8" t="str">
        <f>IF(OR(ISBLANK(CEMS!P1553),ISBLANK(CEMS!R1553)),"",(CEMS!P1553*CEMS!R1553)/10^6)</f>
        <v/>
      </c>
    </row>
    <row r="1553" spans="1:8" ht="15" customHeight="1" x14ac:dyDescent="0.25">
      <c r="A1553" s="5" t="str">
        <f>CEMS!A1554</f>
        <v>06/03/2015 14:30:00</v>
      </c>
      <c r="B1553" s="8" t="str">
        <f>IF(OR(ISBLANK(CEMS!B1554),ISBLANK(CEMS!H1554)),"",(CEMS!B1554*CEMS!H1554)/10^6)</f>
        <v/>
      </c>
      <c r="C1553" s="8" t="str">
        <f>IF(OR(ISBLANK(CEMS!D1554),ISBLANK(CEMS!H1554)),"",(CEMS!D1554*CEMS!H1554)/10^6)</f>
        <v/>
      </c>
      <c r="D1553" s="8" t="str">
        <f>IF(OR(ISBLANK(CEMS!F1554),ISBLANK(CEMS!H1554)),"",(CEMS!F1554*CEMS!H1554)/10^6)</f>
        <v/>
      </c>
      <c r="E1553" s="8" t="str">
        <f>IF(OR(ISBLANK(CEMS!I1554),ISBLANK(CEMS!O1554)),"",(CEMS!I1554*CEMS!O1554)/10^6)</f>
        <v/>
      </c>
      <c r="F1553" s="8" t="str">
        <f>IF(OR(ISBLANK(CEMS!K1554),ISBLANK(CEMS!O1554)),"",(CEMS!K1554*CEMS!O1554)/10^6)</f>
        <v/>
      </c>
      <c r="G1553" s="8" t="str">
        <f>IF(OR(ISBLANK(CEMS!M1554),ISBLANK(CEMS!O1554)),"",(CEMS!M1554*CEMS!O1554)/10^6)</f>
        <v/>
      </c>
      <c r="H1553" s="8" t="str">
        <f>IF(OR(ISBLANK(CEMS!P1554),ISBLANK(CEMS!R1554)),"",(CEMS!P1554*CEMS!R1554)/10^6)</f>
        <v/>
      </c>
    </row>
    <row r="1554" spans="1:8" ht="15" customHeight="1" x14ac:dyDescent="0.25">
      <c r="A1554" s="5" t="str">
        <f>CEMS!A1555</f>
        <v>06/03/2015 15:30:00</v>
      </c>
      <c r="B1554" s="8" t="str">
        <f>IF(OR(ISBLANK(CEMS!B1555),ISBLANK(CEMS!H1555)),"",(CEMS!B1555*CEMS!H1555)/10^6)</f>
        <v/>
      </c>
      <c r="C1554" s="8" t="str">
        <f>IF(OR(ISBLANK(CEMS!D1555),ISBLANK(CEMS!H1555)),"",(CEMS!D1555*CEMS!H1555)/10^6)</f>
        <v/>
      </c>
      <c r="D1554" s="8" t="str">
        <f>IF(OR(ISBLANK(CEMS!F1555),ISBLANK(CEMS!H1555)),"",(CEMS!F1555*CEMS!H1555)/10^6)</f>
        <v/>
      </c>
      <c r="E1554" s="8" t="str">
        <f>IF(OR(ISBLANK(CEMS!I1555),ISBLANK(CEMS!O1555)),"",(CEMS!I1555*CEMS!O1555)/10^6)</f>
        <v/>
      </c>
      <c r="F1554" s="8" t="str">
        <f>IF(OR(ISBLANK(CEMS!K1555),ISBLANK(CEMS!O1555)),"",(CEMS!K1555*CEMS!O1555)/10^6)</f>
        <v/>
      </c>
      <c r="G1554" s="8" t="str">
        <f>IF(OR(ISBLANK(CEMS!M1555),ISBLANK(CEMS!O1555)),"",(CEMS!M1555*CEMS!O1555)/10^6)</f>
        <v/>
      </c>
      <c r="H1554" s="8" t="str">
        <f>IF(OR(ISBLANK(CEMS!P1555),ISBLANK(CEMS!R1555)),"",(CEMS!P1555*CEMS!R1555)/10^6)</f>
        <v/>
      </c>
    </row>
    <row r="1555" spans="1:8" ht="15" customHeight="1" x14ac:dyDescent="0.25">
      <c r="A1555" s="5" t="str">
        <f>CEMS!A1556</f>
        <v>06/03/2015 16:30:00</v>
      </c>
      <c r="B1555" s="8" t="str">
        <f>IF(OR(ISBLANK(CEMS!B1556),ISBLANK(CEMS!H1556)),"",(CEMS!B1556*CEMS!H1556)/10^6)</f>
        <v/>
      </c>
      <c r="C1555" s="8" t="str">
        <f>IF(OR(ISBLANK(CEMS!D1556),ISBLANK(CEMS!H1556)),"",(CEMS!D1556*CEMS!H1556)/10^6)</f>
        <v/>
      </c>
      <c r="D1555" s="8" t="str">
        <f>IF(OR(ISBLANK(CEMS!F1556),ISBLANK(CEMS!H1556)),"",(CEMS!F1556*CEMS!H1556)/10^6)</f>
        <v/>
      </c>
      <c r="E1555" s="8" t="str">
        <f>IF(OR(ISBLANK(CEMS!I1556),ISBLANK(CEMS!O1556)),"",(CEMS!I1556*CEMS!O1556)/10^6)</f>
        <v/>
      </c>
      <c r="F1555" s="8" t="str">
        <f>IF(OR(ISBLANK(CEMS!K1556),ISBLANK(CEMS!O1556)),"",(CEMS!K1556*CEMS!O1556)/10^6)</f>
        <v/>
      </c>
      <c r="G1555" s="8" t="str">
        <f>IF(OR(ISBLANK(CEMS!M1556),ISBLANK(CEMS!O1556)),"",(CEMS!M1556*CEMS!O1556)/10^6)</f>
        <v/>
      </c>
      <c r="H1555" s="8" t="str">
        <f>IF(OR(ISBLANK(CEMS!P1556),ISBLANK(CEMS!R1556)),"",(CEMS!P1556*CEMS!R1556)/10^6)</f>
        <v/>
      </c>
    </row>
    <row r="1556" spans="1:8" ht="15" customHeight="1" x14ac:dyDescent="0.25">
      <c r="A1556" s="5" t="str">
        <f>CEMS!A1557</f>
        <v>06/03/2015 17:30:00</v>
      </c>
      <c r="B1556" s="8" t="str">
        <f>IF(OR(ISBLANK(CEMS!B1557),ISBLANK(CEMS!H1557)),"",(CEMS!B1557*CEMS!H1557)/10^6)</f>
        <v/>
      </c>
      <c r="C1556" s="8" t="str">
        <f>IF(OR(ISBLANK(CEMS!D1557),ISBLANK(CEMS!H1557)),"",(CEMS!D1557*CEMS!H1557)/10^6)</f>
        <v/>
      </c>
      <c r="D1556" s="8" t="str">
        <f>IF(OR(ISBLANK(CEMS!F1557),ISBLANK(CEMS!H1557)),"",(CEMS!F1557*CEMS!H1557)/10^6)</f>
        <v/>
      </c>
      <c r="E1556" s="8" t="str">
        <f>IF(OR(ISBLANK(CEMS!I1557),ISBLANK(CEMS!O1557)),"",(CEMS!I1557*CEMS!O1557)/10^6)</f>
        <v/>
      </c>
      <c r="F1556" s="8" t="str">
        <f>IF(OR(ISBLANK(CEMS!K1557),ISBLANK(CEMS!O1557)),"",(CEMS!K1557*CEMS!O1557)/10^6)</f>
        <v/>
      </c>
      <c r="G1556" s="8" t="str">
        <f>IF(OR(ISBLANK(CEMS!M1557),ISBLANK(CEMS!O1557)),"",(CEMS!M1557*CEMS!O1557)/10^6)</f>
        <v/>
      </c>
      <c r="H1556" s="8" t="str">
        <f>IF(OR(ISBLANK(CEMS!P1557),ISBLANK(CEMS!R1557)),"",(CEMS!P1557*CEMS!R1557)/10^6)</f>
        <v/>
      </c>
    </row>
    <row r="1557" spans="1:8" ht="15" customHeight="1" x14ac:dyDescent="0.25">
      <c r="A1557" s="5" t="str">
        <f>CEMS!A1558</f>
        <v>06/03/2015 18:30:00</v>
      </c>
      <c r="B1557" s="8">
        <f>IF(OR(ISBLANK(CEMS!B1558),ISBLANK(CEMS!H1558)),"",(CEMS!B1558*CEMS!H1558)/10^6)</f>
        <v>15.629156879000028</v>
      </c>
      <c r="C1557" s="8">
        <f>IF(OR(ISBLANK(CEMS!D1558),ISBLANK(CEMS!H1558)),"",(CEMS!D1558*CEMS!H1558)/10^6)</f>
        <v>354.44695064875066</v>
      </c>
      <c r="D1557" s="8">
        <f>IF(OR(ISBLANK(CEMS!F1558),ISBLANK(CEMS!H1558)),"",(CEMS!F1558*CEMS!H1558)/10^6)</f>
        <v>727.50004043916795</v>
      </c>
      <c r="E1557" s="8">
        <f>IF(OR(ISBLANK(CEMS!I1558),ISBLANK(CEMS!O1558)),"",(CEMS!I1558*CEMS!O1558)/10^6)</f>
        <v>4.4890465909090871</v>
      </c>
      <c r="F1557" s="8">
        <f>IF(OR(ISBLANK(CEMS!K1558),ISBLANK(CEMS!O1558)),"",(CEMS!K1558*CEMS!O1558)/10^6)</f>
        <v>65.121102545454491</v>
      </c>
      <c r="G1557" s="8">
        <f>IF(OR(ISBLANK(CEMS!M1558),ISBLANK(CEMS!O1558)),"",(CEMS!M1558*CEMS!O1558)/10^6)</f>
        <v>47.224770136363603</v>
      </c>
      <c r="H1557" s="8">
        <f>IF(OR(ISBLANK(CEMS!P1558),ISBLANK(CEMS!R1558)),"",(CEMS!P1558*CEMS!R1558)/10^6)</f>
        <v>8.965362945599999</v>
      </c>
    </row>
    <row r="1558" spans="1:8" ht="15" customHeight="1" x14ac:dyDescent="0.25">
      <c r="A1558" s="5" t="str">
        <f>CEMS!A1559</f>
        <v>06/03/2015 19:30:00</v>
      </c>
      <c r="B1558" s="8">
        <f>IF(OR(ISBLANK(CEMS!B1559),ISBLANK(CEMS!H1559)),"",(CEMS!B1559*CEMS!H1559)/10^6)</f>
        <v>19.908568881583367</v>
      </c>
      <c r="C1558" s="8">
        <f>IF(OR(ISBLANK(CEMS!D1559),ISBLANK(CEMS!H1559)),"",(CEMS!D1559*CEMS!H1559)/10^6)</f>
        <v>351.28390699466735</v>
      </c>
      <c r="D1558" s="8">
        <f>IF(OR(ISBLANK(CEMS!F1559),ISBLANK(CEMS!H1559)),"",(CEMS!F1559*CEMS!H1559)/10^6)</f>
        <v>742.19889036108475</v>
      </c>
      <c r="E1558" s="8">
        <f>IF(OR(ISBLANK(CEMS!I1559),ISBLANK(CEMS!O1559)),"",(CEMS!I1559*CEMS!O1559)/10^6)</f>
        <v>7.4817443181818115</v>
      </c>
      <c r="F1558" s="8">
        <f>IF(OR(ISBLANK(CEMS!K1559),ISBLANK(CEMS!O1559)),"",(CEMS!K1559*CEMS!O1559)/10^6)</f>
        <v>96.544428681818118</v>
      </c>
      <c r="G1558" s="8">
        <f>IF(OR(ISBLANK(CEMS!M1559),ISBLANK(CEMS!O1559)),"",(CEMS!M1559*CEMS!O1559)/10^6)</f>
        <v>67.515260727272675</v>
      </c>
      <c r="H1558" s="8">
        <f>IF(OR(ISBLANK(CEMS!P1559),ISBLANK(CEMS!R1559)),"",(CEMS!P1559*CEMS!R1559)/10^6)</f>
        <v>9.1585819746000006</v>
      </c>
    </row>
    <row r="1559" spans="1:8" ht="15" customHeight="1" x14ac:dyDescent="0.25">
      <c r="A1559" s="5" t="str">
        <f>CEMS!A1560</f>
        <v>06/03/2015 20:30:00</v>
      </c>
      <c r="B1559" s="8">
        <f>IF(OR(ISBLANK(CEMS!B1560),ISBLANK(CEMS!H1560)),"",(CEMS!B1560*CEMS!H1560)/10^6)</f>
        <v>26.606778972583385</v>
      </c>
      <c r="C1559" s="8">
        <f>IF(OR(ISBLANK(CEMS!D1560),ISBLANK(CEMS!H1560)),"",(CEMS!D1560*CEMS!H1560)/10^6)</f>
        <v>262.53262328891714</v>
      </c>
      <c r="D1559" s="8">
        <f>IF(OR(ISBLANK(CEMS!F1560),ISBLANK(CEMS!H1560)),"",(CEMS!F1560*CEMS!H1560)/10^6)</f>
        <v>697.35809502966799</v>
      </c>
      <c r="E1559" s="8">
        <f>IF(OR(ISBLANK(CEMS!I1560),ISBLANK(CEMS!O1560)),"",(CEMS!I1560*CEMS!O1560)/10^6)</f>
        <v>11.491959272727263</v>
      </c>
      <c r="F1559" s="8">
        <f>IF(OR(ISBLANK(CEMS!K1560),ISBLANK(CEMS!O1560)),"",(CEMS!K1560*CEMS!O1560)/10^6)</f>
        <v>145.50496349999989</v>
      </c>
      <c r="G1559" s="8">
        <f>IF(OR(ISBLANK(CEMS!M1560),ISBLANK(CEMS!O1560)),"",(CEMS!M1560*CEMS!O1560)/10^6)</f>
        <v>100.13566595454537</v>
      </c>
      <c r="H1559" s="8">
        <f>IF(OR(ISBLANK(CEMS!P1560),ISBLANK(CEMS!R1560)),"",(CEMS!P1560*CEMS!R1560)/10^6)</f>
        <v>10.356539954400001</v>
      </c>
    </row>
    <row r="1560" spans="1:8" ht="15" customHeight="1" x14ac:dyDescent="0.25">
      <c r="A1560" s="5" t="str">
        <f>CEMS!A1561</f>
        <v>06/03/2015 21:30:00</v>
      </c>
      <c r="B1560" s="8">
        <f>IF(OR(ISBLANK(CEMS!B1561),ISBLANK(CEMS!H1561)),"",(CEMS!B1561*CEMS!H1561)/10^6)</f>
        <v>20.652814447250037</v>
      </c>
      <c r="C1560" s="8">
        <f>IF(OR(ISBLANK(CEMS!D1561),ISBLANK(CEMS!H1561)),"",(CEMS!D1561*CEMS!H1561)/10^6)</f>
        <v>255.09016763225046</v>
      </c>
      <c r="D1560" s="8">
        <f>IF(OR(ISBLANK(CEMS!F1561),ISBLANK(CEMS!H1561)),"",(CEMS!F1561*CEMS!H1561)/10^6)</f>
        <v>694.93929694125131</v>
      </c>
      <c r="E1560" s="8">
        <f>IF(OR(ISBLANK(CEMS!I1561),ISBLANK(CEMS!O1561)),"",(CEMS!I1561*CEMS!O1561)/10^6)</f>
        <v>9.3970708636363565</v>
      </c>
      <c r="F1560" s="8">
        <f>IF(OR(ISBLANK(CEMS!K1561),ISBLANK(CEMS!O1561)),"",(CEMS!K1561*CEMS!O1561)/10^6)</f>
        <v>141.25533272727259</v>
      </c>
      <c r="G1560" s="8">
        <f>IF(OR(ISBLANK(CEMS!M1561),ISBLANK(CEMS!O1561)),"",(CEMS!M1561*CEMS!O1561)/10^6)</f>
        <v>108.93419727272718</v>
      </c>
      <c r="H1560" s="8">
        <f>IF(OR(ISBLANK(CEMS!P1561),ISBLANK(CEMS!R1561)),"",(CEMS!P1561*CEMS!R1561)/10^6)</f>
        <v>9.0812943629999996</v>
      </c>
    </row>
    <row r="1561" spans="1:8" ht="15" customHeight="1" x14ac:dyDescent="0.25">
      <c r="A1561" s="5" t="str">
        <f>CEMS!A1562</f>
        <v>06/03/2015 22:30:00</v>
      </c>
      <c r="B1561" s="8">
        <f>IF(OR(ISBLANK(CEMS!B1562),ISBLANK(CEMS!H1562)),"",(CEMS!B1562*CEMS!H1562)/10^6)</f>
        <v>21.955244187166709</v>
      </c>
      <c r="C1561" s="8">
        <f>IF(OR(ISBLANK(CEMS!D1562),ISBLANK(CEMS!H1562)),"",(CEMS!D1562*CEMS!H1562)/10^6)</f>
        <v>227.73914309400044</v>
      </c>
      <c r="D1561" s="8">
        <f>IF(OR(ISBLANK(CEMS!F1562),ISBLANK(CEMS!H1562)),"",(CEMS!F1562*CEMS!H1562)/10^6)</f>
        <v>681.35681536783454</v>
      </c>
      <c r="E1561" s="8">
        <f>IF(OR(ISBLANK(CEMS!I1562),ISBLANK(CEMS!O1562)),"",(CEMS!I1562*CEMS!O1562)/10^6)</f>
        <v>9.5766327272727185</v>
      </c>
      <c r="F1561" s="8">
        <f>IF(OR(ISBLANK(CEMS!K1562),ISBLANK(CEMS!O1562)),"",(CEMS!K1562*CEMS!O1562)/10^6)</f>
        <v>129.64366554545444</v>
      </c>
      <c r="G1561" s="8">
        <f>IF(OR(ISBLANK(CEMS!M1562),ISBLANK(CEMS!O1562)),"",(CEMS!M1562*CEMS!O1562)/10^6)</f>
        <v>118.27141418181809</v>
      </c>
      <c r="H1561" s="8">
        <f>IF(OR(ISBLANK(CEMS!P1562),ISBLANK(CEMS!R1562)),"",(CEMS!P1562*CEMS!R1562)/10^6)</f>
        <v>9.1972257804000002</v>
      </c>
    </row>
    <row r="1562" spans="1:8" ht="15" customHeight="1" x14ac:dyDescent="0.25">
      <c r="A1562" s="5" t="str">
        <f>CEMS!A1563</f>
        <v>06/03/2015 23:30:00</v>
      </c>
      <c r="B1562" s="8">
        <f>IF(OR(ISBLANK(CEMS!B1563),ISBLANK(CEMS!H1563)),"",(CEMS!B1563*CEMS!H1563)/10^6)</f>
        <v>22.141305578583374</v>
      </c>
      <c r="C1562" s="8">
        <f>IF(OR(ISBLANK(CEMS!D1563),ISBLANK(CEMS!H1563)),"",(CEMS!D1563*CEMS!H1563)/10^6)</f>
        <v>249.88044867258381</v>
      </c>
      <c r="D1562" s="8">
        <f>IF(OR(ISBLANK(CEMS!F1563),ISBLANK(CEMS!H1563)),"",(CEMS!F1563*CEMS!H1563)/10^6)</f>
        <v>627.77113463983437</v>
      </c>
      <c r="E1562" s="8">
        <f>IF(OR(ISBLANK(CEMS!I1563),ISBLANK(CEMS!O1563)),"",(CEMS!I1563*CEMS!O1563)/10^6)</f>
        <v>5.8656875454545414</v>
      </c>
      <c r="F1562" s="8">
        <f>IF(OR(ISBLANK(CEMS!K1563),ISBLANK(CEMS!O1563)),"",(CEMS!K1563*CEMS!O1563)/10^6)</f>
        <v>43.872948681818144</v>
      </c>
      <c r="G1562" s="8">
        <f>IF(OR(ISBLANK(CEMS!M1563),ISBLANK(CEMS!O1563)),"",(CEMS!M1563*CEMS!O1563)/10^6)</f>
        <v>47.04520827272723</v>
      </c>
      <c r="H1562" s="8">
        <f>IF(OR(ISBLANK(CEMS!P1563),ISBLANK(CEMS!R1563)),"",(CEMS!P1563*CEMS!R1563)/10^6)</f>
        <v>9.8155266732000008</v>
      </c>
    </row>
    <row r="1563" spans="1:8" ht="15" customHeight="1" x14ac:dyDescent="0.25">
      <c r="A1563" s="5" t="str">
        <f>CEMS!A1564</f>
        <v>07/03/2015 00:30:00</v>
      </c>
      <c r="B1563" s="8">
        <f>IF(OR(ISBLANK(CEMS!B1564),ISBLANK(CEMS!H1564)),"",(CEMS!B1564*CEMS!H1564)/10^6)</f>
        <v>24.187980884166709</v>
      </c>
      <c r="C1563" s="8">
        <f>IF(OR(ISBLANK(CEMS!D1564),ISBLANK(CEMS!H1564)),"",(CEMS!D1564*CEMS!H1564)/10^6)</f>
        <v>307.55948001175057</v>
      </c>
      <c r="D1563" s="8">
        <f>IF(OR(ISBLANK(CEMS!F1564),ISBLANK(CEMS!H1564)),"",(CEMS!F1564*CEMS!H1564)/10^6)</f>
        <v>751.68802132333474</v>
      </c>
      <c r="E1563" s="8">
        <f>IF(OR(ISBLANK(CEMS!I1564),ISBLANK(CEMS!O1564)),"",(CEMS!I1564*CEMS!O1564)/10^6)</f>
        <v>5.5065638181818128</v>
      </c>
      <c r="F1563" s="8">
        <f>IF(OR(ISBLANK(CEMS!K1564),ISBLANK(CEMS!O1564)),"",(CEMS!K1564*CEMS!O1564)/10^6)</f>
        <v>78.109410681818119</v>
      </c>
      <c r="G1563" s="8">
        <f>IF(OR(ISBLANK(CEMS!M1564),ISBLANK(CEMS!O1564)),"",(CEMS!M1564*CEMS!O1564)/10^6)</f>
        <v>72.662700818181747</v>
      </c>
      <c r="H1563" s="8">
        <f>IF(OR(ISBLANK(CEMS!P1564),ISBLANK(CEMS!R1564)),"",(CEMS!P1564*CEMS!R1564)/10^6)</f>
        <v>9.6223076441999993</v>
      </c>
    </row>
    <row r="1564" spans="1:8" ht="15" customHeight="1" x14ac:dyDescent="0.25">
      <c r="A1564" s="5" t="str">
        <f>CEMS!A1565</f>
        <v>07/03/2015 01:30:00</v>
      </c>
      <c r="B1564" s="8">
        <f>IF(OR(ISBLANK(CEMS!B1565),ISBLANK(CEMS!H1565)),"",(CEMS!B1565*CEMS!H1565)/10^6)</f>
        <v>24.187980884166709</v>
      </c>
      <c r="C1564" s="8">
        <f>IF(OR(ISBLANK(CEMS!D1565),ISBLANK(CEMS!H1565)),"",(CEMS!D1565*CEMS!H1565)/10^6)</f>
        <v>219.92456465450039</v>
      </c>
      <c r="D1564" s="8">
        <f>IF(OR(ISBLANK(CEMS!F1565),ISBLANK(CEMS!H1565)),"",(CEMS!F1565*CEMS!H1565)/10^6)</f>
        <v>694.75323554983459</v>
      </c>
      <c r="E1564" s="8">
        <f>IF(OR(ISBLANK(CEMS!I1565),ISBLANK(CEMS!O1565)),"",(CEMS!I1565*CEMS!O1565)/10^6)</f>
        <v>12.150352772727262</v>
      </c>
      <c r="F1564" s="8">
        <f>IF(OR(ISBLANK(CEMS!K1565),ISBLANK(CEMS!O1565)),"",(CEMS!K1565*CEMS!O1565)/10^6)</f>
        <v>120.6057184090908</v>
      </c>
      <c r="G1564" s="8">
        <f>IF(OR(ISBLANK(CEMS!M1565),ISBLANK(CEMS!O1565)),"",(CEMS!M1565*CEMS!O1565)/10^6)</f>
        <v>112.04660290909081</v>
      </c>
      <c r="H1564" s="8">
        <f>IF(OR(ISBLANK(CEMS!P1565),ISBLANK(CEMS!R1565)),"",(CEMS!P1565*CEMS!R1565)/10^6)</f>
        <v>10.9361970414</v>
      </c>
    </row>
    <row r="1565" spans="1:8" ht="15" customHeight="1" x14ac:dyDescent="0.25">
      <c r="A1565" s="5" t="str">
        <f>CEMS!A1566</f>
        <v>07/03/2015 02:30:00</v>
      </c>
      <c r="B1565" s="8">
        <f>IF(OR(ISBLANK(CEMS!B1566),ISBLANK(CEMS!H1566)),"",(CEMS!B1566*CEMS!H1566)/10^6)</f>
        <v>24.001919492750044</v>
      </c>
      <c r="C1565" s="8">
        <f>IF(OR(ISBLANK(CEMS!D1566),ISBLANK(CEMS!H1566)),"",(CEMS!D1566*CEMS!H1566)/10^6)</f>
        <v>208.57481977808371</v>
      </c>
      <c r="D1565" s="8">
        <f>IF(OR(ISBLANK(CEMS!F1566),ISBLANK(CEMS!H1566)),"",(CEMS!F1566*CEMS!H1566)/10^6)</f>
        <v>687.68290267600128</v>
      </c>
      <c r="E1565" s="8">
        <f>IF(OR(ISBLANK(CEMS!I1566),ISBLANK(CEMS!O1566)),"",(CEMS!I1566*CEMS!O1566)/10^6)</f>
        <v>10.294880181818172</v>
      </c>
      <c r="F1565" s="8">
        <f>IF(OR(ISBLANK(CEMS!K1566),ISBLANK(CEMS!O1566)),"",(CEMS!K1566*CEMS!O1566)/10^6)</f>
        <v>118.6305379090908</v>
      </c>
      <c r="G1565" s="8">
        <f>IF(OR(ISBLANK(CEMS!M1566),ISBLANK(CEMS!O1566)),"",(CEMS!M1566*CEMS!O1566)/10^6)</f>
        <v>110.49040009090899</v>
      </c>
      <c r="H1565" s="8">
        <f>IF(OR(ISBLANK(CEMS!P1566),ISBLANK(CEMS!R1566)),"",(CEMS!P1566*CEMS!R1566)/10^6)</f>
        <v>10.047389508000002</v>
      </c>
    </row>
    <row r="1566" spans="1:8" ht="15" customHeight="1" x14ac:dyDescent="0.25">
      <c r="A1566" s="5" t="str">
        <f>CEMS!A1567</f>
        <v>07/03/2015 03:30:00</v>
      </c>
      <c r="B1566" s="8">
        <f>IF(OR(ISBLANK(CEMS!B1567),ISBLANK(CEMS!H1567)),"",(CEMS!B1567*CEMS!H1567)/10^6)</f>
        <v>24.560103667000043</v>
      </c>
      <c r="C1566" s="8">
        <f>IF(OR(ISBLANK(CEMS!D1567),ISBLANK(CEMS!H1567)),"",(CEMS!D1567*CEMS!H1567)/10^6)</f>
        <v>215.64515265191707</v>
      </c>
      <c r="D1566" s="8">
        <f>IF(OR(ISBLANK(CEMS!F1567),ISBLANK(CEMS!H1567)),"",(CEMS!F1567*CEMS!H1567)/10^6)</f>
        <v>705.54479625200133</v>
      </c>
      <c r="E1566" s="8">
        <f>IF(OR(ISBLANK(CEMS!I1567),ISBLANK(CEMS!O1567)),"",(CEMS!I1567*CEMS!O1567)/10^6)</f>
        <v>6.8233508181818125</v>
      </c>
      <c r="F1566" s="8">
        <f>IF(OR(ISBLANK(CEMS!K1567),ISBLANK(CEMS!O1567)),"",(CEMS!K1567*CEMS!O1567)/10^6)</f>
        <v>113.78236759090899</v>
      </c>
      <c r="G1566" s="8">
        <f>IF(OR(ISBLANK(CEMS!M1567),ISBLANK(CEMS!O1567)),"",(CEMS!M1567*CEMS!O1567)/10^6)</f>
        <v>103.36777949999991</v>
      </c>
      <c r="H1566" s="8">
        <f>IF(OR(ISBLANK(CEMS!P1567),ISBLANK(CEMS!R1567)),"",(CEMS!P1567*CEMS!R1567)/10^6)</f>
        <v>9.0040067514000022</v>
      </c>
    </row>
    <row r="1567" spans="1:8" ht="15" customHeight="1" x14ac:dyDescent="0.25">
      <c r="A1567" s="5" t="str">
        <f>CEMS!A1568</f>
        <v>07/03/2015 04:30:00</v>
      </c>
      <c r="B1567" s="8">
        <f>IF(OR(ISBLANK(CEMS!B1568),ISBLANK(CEMS!H1568)),"",(CEMS!B1568*CEMS!H1568)/10^6)</f>
        <v>23.443735318500043</v>
      </c>
      <c r="C1567" s="8">
        <f>IF(OR(ISBLANK(CEMS!D1568),ISBLANK(CEMS!H1568)),"",(CEMS!D1568*CEMS!H1568)/10^6)</f>
        <v>196.85295211883368</v>
      </c>
      <c r="D1567" s="8">
        <f>IF(OR(ISBLANK(CEMS!F1568),ISBLANK(CEMS!H1568)),"",(CEMS!F1568*CEMS!H1568)/10^6)</f>
        <v>667.77433379441788</v>
      </c>
      <c r="E1567" s="8">
        <f>IF(OR(ISBLANK(CEMS!I1568),ISBLANK(CEMS!O1568)),"",(CEMS!I1568*CEMS!O1568)/10^6)</f>
        <v>14.903634681818168</v>
      </c>
      <c r="F1567" s="8">
        <f>IF(OR(ISBLANK(CEMS!K1568),ISBLANK(CEMS!O1568)),"",(CEMS!K1568*CEMS!O1568)/10^6)</f>
        <v>119.52834722727262</v>
      </c>
      <c r="G1567" s="8">
        <f>IF(OR(ISBLANK(CEMS!M1568),ISBLANK(CEMS!O1568)),"",(CEMS!M1568*CEMS!O1568)/10^6)</f>
        <v>112.40572663636355</v>
      </c>
      <c r="H1567" s="8">
        <f>IF(OR(ISBLANK(CEMS!P1568),ISBLANK(CEMS!R1568)),"",(CEMS!P1568*CEMS!R1568)/10^6)</f>
        <v>8.6562124991999987</v>
      </c>
    </row>
    <row r="1568" spans="1:8" ht="15" customHeight="1" x14ac:dyDescent="0.25">
      <c r="A1568" s="5" t="str">
        <f>CEMS!A1569</f>
        <v>07/03/2015 05:30:00</v>
      </c>
      <c r="B1568" s="8">
        <f>IF(OR(ISBLANK(CEMS!B1569),ISBLANK(CEMS!H1569)),"",(CEMS!B1569*CEMS!H1569)/10^6)</f>
        <v>16.001279661833362</v>
      </c>
      <c r="C1568" s="8">
        <f>IF(OR(ISBLANK(CEMS!D1569),ISBLANK(CEMS!H1569)),"",(CEMS!D1569*CEMS!H1569)/10^6)</f>
        <v>205.96996029825038</v>
      </c>
      <c r="D1568" s="8">
        <f>IF(OR(ISBLANK(CEMS!F1569),ISBLANK(CEMS!H1569)),"",(CEMS!F1569*CEMS!H1569)/10^6)</f>
        <v>637.63238838491782</v>
      </c>
      <c r="E1568" s="8">
        <f>IF(OR(ISBLANK(CEMS!I1569),ISBLANK(CEMS!O1569)),"",(CEMS!I1569*CEMS!O1569)/10^6)</f>
        <v>18.375164045454529</v>
      </c>
      <c r="F1568" s="8">
        <f>IF(OR(ISBLANK(CEMS!K1569),ISBLANK(CEMS!O1569)),"",(CEMS!K1569*CEMS!O1569)/10^6)</f>
        <v>116.23637972727262</v>
      </c>
      <c r="G1568" s="8">
        <f>IF(OR(ISBLANK(CEMS!M1569),ISBLANK(CEMS!O1569)),"",(CEMS!M1569*CEMS!O1569)/10^6)</f>
        <v>85.710862909090835</v>
      </c>
      <c r="H1568" s="8">
        <f>IF(OR(ISBLANK(CEMS!P1569),ISBLANK(CEMS!R1569)),"",(CEMS!P1569*CEMS!R1569)/10^6)</f>
        <v>9.3518010036000003</v>
      </c>
    </row>
    <row r="1569" spans="1:8" ht="15" customHeight="1" x14ac:dyDescent="0.25">
      <c r="A1569" s="5" t="str">
        <f>CEMS!A1570</f>
        <v>07/03/2015 06:30:00</v>
      </c>
      <c r="B1569" s="8">
        <f>IF(OR(ISBLANK(CEMS!B1570),ISBLANK(CEMS!H1570)),"",(CEMS!B1570*CEMS!H1570)/10^6)</f>
        <v>9.8612537450833511</v>
      </c>
      <c r="C1569" s="8">
        <f>IF(OR(ISBLANK(CEMS!D1570),ISBLANK(CEMS!H1570)),"",(CEMS!D1570*CEMS!H1570)/10^6)</f>
        <v>203.36510081841703</v>
      </c>
      <c r="D1569" s="8">
        <f>IF(OR(ISBLANK(CEMS!F1570),ISBLANK(CEMS!H1570)),"",(CEMS!F1570*CEMS!H1570)/10^6)</f>
        <v>627.21295046558453</v>
      </c>
      <c r="E1569" s="8">
        <f>IF(OR(ISBLANK(CEMS!I1570),ISBLANK(CEMS!O1570)),"",(CEMS!I1570*CEMS!O1570)/10^6)</f>
        <v>9.5167787727272639</v>
      </c>
      <c r="F1569" s="8">
        <f>IF(OR(ISBLANK(CEMS!K1570),ISBLANK(CEMS!O1570)),"",(CEMS!K1570*CEMS!O1570)/10^6)</f>
        <v>111.26850149999991</v>
      </c>
      <c r="G1569" s="8">
        <f>IF(OR(ISBLANK(CEMS!M1570),ISBLANK(CEMS!O1570)),"",(CEMS!M1570*CEMS!O1570)/10^6)</f>
        <v>74.518173409090849</v>
      </c>
      <c r="H1569" s="8">
        <f>IF(OR(ISBLANK(CEMS!P1570),ISBLANK(CEMS!R1570)),"",(CEMS!P1570*CEMS!R1570)/10^6)</f>
        <v>9.699595255800002</v>
      </c>
    </row>
    <row r="1570" spans="1:8" ht="15" customHeight="1" x14ac:dyDescent="0.25">
      <c r="A1570" s="5" t="str">
        <f>CEMS!A1571</f>
        <v>07/03/2015 07:30:00</v>
      </c>
      <c r="B1570" s="8">
        <f>IF(OR(ISBLANK(CEMS!B1571),ISBLANK(CEMS!H1571)),"",(CEMS!B1571*CEMS!H1571)/10^6)</f>
        <v>8.7448853965833511</v>
      </c>
      <c r="C1570" s="8">
        <f>IF(OR(ISBLANK(CEMS!D1571),ISBLANK(CEMS!H1571)),"",(CEMS!D1571*CEMS!H1571)/10^6)</f>
        <v>212.10998621500039</v>
      </c>
      <c r="D1570" s="8">
        <f>IF(OR(ISBLANK(CEMS!F1571),ISBLANK(CEMS!H1571)),"",(CEMS!F1571*CEMS!H1571)/10^6)</f>
        <v>666.28584266308462</v>
      </c>
      <c r="E1570" s="8">
        <f>IF(OR(ISBLANK(CEMS!I1571),ISBLANK(CEMS!O1571)),"",(CEMS!I1571*CEMS!O1571)/10^6)</f>
        <v>5.5065638181818128</v>
      </c>
      <c r="F1570" s="8">
        <f>IF(OR(ISBLANK(CEMS!K1571),ISBLANK(CEMS!O1571)),"",(CEMS!K1571*CEMS!O1571)/10^6)</f>
        <v>93.312315136363566</v>
      </c>
      <c r="G1570" s="8">
        <f>IF(OR(ISBLANK(CEMS!M1571),ISBLANK(CEMS!O1571)),"",(CEMS!M1571*CEMS!O1571)/10^6)</f>
        <v>58.656875454545407</v>
      </c>
      <c r="H1570" s="8">
        <f>IF(OR(ISBLANK(CEMS!P1571),ISBLANK(CEMS!R1571)),"",(CEMS!P1571*CEMS!R1571)/10^6)</f>
        <v>9.3131571978000007</v>
      </c>
    </row>
    <row r="1571" spans="1:8" ht="15" customHeight="1" x14ac:dyDescent="0.25">
      <c r="A1571" s="5" t="str">
        <f>CEMS!A1572</f>
        <v>07/03/2015 08:30:00</v>
      </c>
      <c r="B1571" s="8">
        <f>IF(OR(ISBLANK(CEMS!B1572),ISBLANK(CEMS!H1572)),"",(CEMS!B1572*CEMS!H1572)/10^6)</f>
        <v>10.791560702166686</v>
      </c>
      <c r="C1571" s="8">
        <f>IF(OR(ISBLANK(CEMS!D1572),ISBLANK(CEMS!H1572)),"",(CEMS!D1572*CEMS!H1572)/10^6)</f>
        <v>226.25065196266706</v>
      </c>
      <c r="D1571" s="8">
        <f>IF(OR(ISBLANK(CEMS!F1572),ISBLANK(CEMS!H1572)),"",(CEMS!F1572*CEMS!H1572)/10^6)</f>
        <v>681.35681536783454</v>
      </c>
      <c r="E1571" s="8">
        <f>IF(OR(ISBLANK(CEMS!I1572),ISBLANK(CEMS!O1572)),"",(CEMS!I1572*CEMS!O1572)/10^6)</f>
        <v>5.3270019545454508</v>
      </c>
      <c r="F1571" s="8">
        <f>IF(OR(ISBLANK(CEMS!K1572),ISBLANK(CEMS!O1572)),"",(CEMS!K1572*CEMS!O1572)/10^6)</f>
        <v>94.449540272727205</v>
      </c>
      <c r="G1571" s="8">
        <f>IF(OR(ISBLANK(CEMS!M1572),ISBLANK(CEMS!O1572)),"",(CEMS!M1572*CEMS!O1572)/10^6)</f>
        <v>68.532777954545395</v>
      </c>
      <c r="H1571" s="8">
        <f>IF(OR(ISBLANK(CEMS!P1572),ISBLANK(CEMS!R1572)),"",(CEMS!P1572*CEMS!R1572)/10^6)</f>
        <v>8.8494315282000002</v>
      </c>
    </row>
    <row r="1572" spans="1:8" ht="15" customHeight="1" x14ac:dyDescent="0.25">
      <c r="A1572" s="5" t="str">
        <f>CEMS!A1573</f>
        <v>07/03/2015 09:30:00</v>
      </c>
      <c r="B1572" s="8">
        <f>IF(OR(ISBLANK(CEMS!B1573),ISBLANK(CEMS!H1573)),"",(CEMS!B1573*CEMS!H1573)/10^6)</f>
        <v>11.90792905066669</v>
      </c>
      <c r="C1572" s="8">
        <f>IF(OR(ISBLANK(CEMS!D1573),ISBLANK(CEMS!H1573)),"",(CEMS!D1573*CEMS!H1573)/10^6)</f>
        <v>211.3657406493337</v>
      </c>
      <c r="D1572" s="8">
        <f>IF(OR(ISBLANK(CEMS!F1573),ISBLANK(CEMS!H1573)),"",(CEMS!F1573*CEMS!H1573)/10^6)</f>
        <v>666.84402683733447</v>
      </c>
      <c r="E1572" s="8">
        <f>IF(OR(ISBLANK(CEMS!I1573),ISBLANK(CEMS!O1573)),"",(CEMS!I1573*CEMS!O1573)/10^6)</f>
        <v>5.6861256818181767</v>
      </c>
      <c r="F1572" s="8">
        <f>IF(OR(ISBLANK(CEMS!K1573),ISBLANK(CEMS!O1573)),"",(CEMS!K1573*CEMS!O1573)/10^6)</f>
        <v>109.59259077272718</v>
      </c>
      <c r="G1572" s="8">
        <f>IF(OR(ISBLANK(CEMS!M1573),ISBLANK(CEMS!O1573)),"",(CEMS!M1573*CEMS!O1573)/10^6)</f>
        <v>77.750286954545388</v>
      </c>
      <c r="H1572" s="8">
        <f>IF(OR(ISBLANK(CEMS!P1573),ISBLANK(CEMS!R1573)),"",(CEMS!P1573*CEMS!R1573)/10^6)</f>
        <v>9.2358695862000015</v>
      </c>
    </row>
    <row r="1573" spans="1:8" ht="15" customHeight="1" x14ac:dyDescent="0.25">
      <c r="A1573" s="5" t="str">
        <f>CEMS!A1574</f>
        <v>07/03/2015 10:30:00</v>
      </c>
      <c r="B1573" s="8">
        <f>IF(OR(ISBLANK(CEMS!B1574),ISBLANK(CEMS!H1574)),"",(CEMS!B1574*CEMS!H1574)/10^6)</f>
        <v>9.8612537450833511</v>
      </c>
      <c r="C1573" s="8">
        <f>IF(OR(ISBLANK(CEMS!D1574),ISBLANK(CEMS!H1574)),"",(CEMS!D1574*CEMS!H1574)/10^6)</f>
        <v>208.01663560383369</v>
      </c>
      <c r="D1573" s="8">
        <f>IF(OR(ISBLANK(CEMS!F1574),ISBLANK(CEMS!H1574)),"",(CEMS!F1574*CEMS!H1574)/10^6)</f>
        <v>665.35553570600132</v>
      </c>
      <c r="E1573" s="8">
        <f>IF(OR(ISBLANK(CEMS!I1574),ISBLANK(CEMS!O1574)),"",(CEMS!I1574*CEMS!O1574)/10^6)</f>
        <v>5.2072940454545407</v>
      </c>
      <c r="F1573" s="8">
        <f>IF(OR(ISBLANK(CEMS!K1574),ISBLANK(CEMS!O1574)),"",(CEMS!K1574*CEMS!O1574)/10^6)</f>
        <v>103.7867571818181</v>
      </c>
      <c r="G1573" s="8">
        <f>IF(OR(ISBLANK(CEMS!M1574),ISBLANK(CEMS!O1574)),"",(CEMS!M1574*CEMS!O1574)/10^6)</f>
        <v>71.465621727272676</v>
      </c>
      <c r="H1573" s="8">
        <f>IF(OR(ISBLANK(CEMS!P1574),ISBLANK(CEMS!R1574)),"",(CEMS!P1574*CEMS!R1574)/10^6)</f>
        <v>10.047389508000002</v>
      </c>
    </row>
    <row r="1574" spans="1:8" ht="15" customHeight="1" x14ac:dyDescent="0.25">
      <c r="A1574" s="5" t="str">
        <f>CEMS!A1575</f>
        <v>07/03/2015 11:30:00</v>
      </c>
      <c r="B1574" s="8">
        <f>IF(OR(ISBLANK(CEMS!B1575),ISBLANK(CEMS!H1575)),"",(CEMS!B1575*CEMS!H1575)/10^6)</f>
        <v>11.721867659250021</v>
      </c>
      <c r="C1574" s="8">
        <f>IF(OR(ISBLANK(CEMS!D1575),ISBLANK(CEMS!H1575)),"",(CEMS!D1575*CEMS!H1575)/10^6)</f>
        <v>229.78581839958375</v>
      </c>
      <c r="D1574" s="8">
        <f>IF(OR(ISBLANK(CEMS!F1575),ISBLANK(CEMS!H1575)),"",(CEMS!F1575*CEMS!H1575)/10^6)</f>
        <v>689.7295779815845</v>
      </c>
      <c r="E1574" s="8">
        <f>IF(OR(ISBLANK(CEMS!I1575),ISBLANK(CEMS!O1575)),"",(CEMS!I1575*CEMS!O1575)/10^6)</f>
        <v>4.3693386818181779</v>
      </c>
      <c r="F1574" s="8">
        <f>IF(OR(ISBLANK(CEMS!K1575),ISBLANK(CEMS!O1575)),"",(CEMS!K1575*CEMS!O1575)/10^6)</f>
        <v>104.02617299999993</v>
      </c>
      <c r="G1574" s="8">
        <f>IF(OR(ISBLANK(CEMS!M1575),ISBLANK(CEMS!O1575)),"",(CEMS!M1575*CEMS!O1575)/10^6)</f>
        <v>73.261240363636304</v>
      </c>
      <c r="H1574" s="8">
        <f>IF(OR(ISBLANK(CEMS!P1575),ISBLANK(CEMS!R1575)),"",(CEMS!P1575*CEMS!R1575)/10^6)</f>
        <v>9.7382390615999999</v>
      </c>
    </row>
    <row r="1575" spans="1:8" ht="15" customHeight="1" x14ac:dyDescent="0.25">
      <c r="A1575" s="5" t="str">
        <f>CEMS!A1576</f>
        <v>07/03/2015 12:30:00</v>
      </c>
      <c r="B1575" s="8">
        <f>IF(OR(ISBLANK(CEMS!B1576),ISBLANK(CEMS!H1576)),"",(CEMS!B1576*CEMS!H1576)/10^6)</f>
        <v>12.652174616333356</v>
      </c>
      <c r="C1575" s="8">
        <f>IF(OR(ISBLANK(CEMS!D1576),ISBLANK(CEMS!H1576)),"",(CEMS!D1576*CEMS!H1576)/10^6)</f>
        <v>216.20333682616709</v>
      </c>
      <c r="D1575" s="8">
        <f>IF(OR(ISBLANK(CEMS!F1576),ISBLANK(CEMS!H1576)),"",(CEMS!F1576*CEMS!H1576)/10^6)</f>
        <v>672.42586857983451</v>
      </c>
      <c r="E1575" s="8">
        <f>IF(OR(ISBLANK(CEMS!I1576),ISBLANK(CEMS!O1576)),"",(CEMS!I1576*CEMS!O1576)/10^6)</f>
        <v>5.805833590909085</v>
      </c>
      <c r="F1575" s="8">
        <f>IF(OR(ISBLANK(CEMS!K1576),ISBLANK(CEMS!O1576)),"",(CEMS!K1576*CEMS!O1576)/10^6)</f>
        <v>116.59550345454537</v>
      </c>
      <c r="G1575" s="8">
        <f>IF(OR(ISBLANK(CEMS!M1576),ISBLANK(CEMS!O1576)),"",(CEMS!M1576*CEMS!O1576)/10^6)</f>
        <v>81.700647954545374</v>
      </c>
      <c r="H1575" s="8">
        <f>IF(OR(ISBLANK(CEMS!P1576),ISBLANK(CEMS!R1576)),"",(CEMS!P1576*CEMS!R1576)/10^6)</f>
        <v>10.820265623999999</v>
      </c>
    </row>
    <row r="1576" spans="1:8" ht="15" customHeight="1" x14ac:dyDescent="0.25">
      <c r="A1576" s="5" t="str">
        <f>CEMS!A1577</f>
        <v>07/03/2015 13:30:00</v>
      </c>
      <c r="B1576" s="8">
        <f>IF(OR(ISBLANK(CEMS!B1577),ISBLANK(CEMS!H1577)),"",(CEMS!B1577*CEMS!H1577)/10^6)</f>
        <v>12.46611322491669</v>
      </c>
      <c r="C1576" s="8">
        <f>IF(OR(ISBLANK(CEMS!D1577),ISBLANK(CEMS!H1577)),"",(CEMS!D1577*CEMS!H1577)/10^6)</f>
        <v>210.99361786650041</v>
      </c>
      <c r="D1576" s="8">
        <f>IF(OR(ISBLANK(CEMS!F1577),ISBLANK(CEMS!H1577)),"",(CEMS!F1577*CEMS!H1577)/10^6)</f>
        <v>674.10042110258462</v>
      </c>
      <c r="E1576" s="8">
        <f>IF(OR(ISBLANK(CEMS!I1577),ISBLANK(CEMS!O1577)),"",(CEMS!I1577*CEMS!O1577)/10^6)</f>
        <v>6.7634968636363588</v>
      </c>
      <c r="F1576" s="8">
        <f>IF(OR(ISBLANK(CEMS!K1577),ISBLANK(CEMS!O1577)),"",(CEMS!K1577*CEMS!O1577)/10^6)</f>
        <v>120.18674072727264</v>
      </c>
      <c r="G1576" s="8">
        <f>IF(OR(ISBLANK(CEMS!M1577),ISBLANK(CEMS!O1577)),"",(CEMS!M1577*CEMS!O1577)/10^6)</f>
        <v>79.725467454545381</v>
      </c>
      <c r="H1576" s="8">
        <f>IF(OR(ISBLANK(CEMS!P1577),ISBLANK(CEMS!R1577)),"",(CEMS!P1577*CEMS!R1577)/10^6)</f>
        <v>12.056867409600001</v>
      </c>
    </row>
    <row r="1577" spans="1:8" ht="15" customHeight="1" x14ac:dyDescent="0.25">
      <c r="A1577" s="5" t="str">
        <f>CEMS!A1578</f>
        <v>07/03/2015 14:30:00</v>
      </c>
      <c r="B1577" s="8">
        <f>IF(OR(ISBLANK(CEMS!B1578),ISBLANK(CEMS!H1578)),"",(CEMS!B1578*CEMS!H1578)/10^6)</f>
        <v>13.02429739916669</v>
      </c>
      <c r="C1577" s="8">
        <f>IF(OR(ISBLANK(CEMS!D1578),ISBLANK(CEMS!H1578)),"",(CEMS!D1578*CEMS!H1578)/10^6)</f>
        <v>225.69246778841708</v>
      </c>
      <c r="D1577" s="8">
        <f>IF(OR(ISBLANK(CEMS!F1578),ISBLANK(CEMS!H1578)),"",(CEMS!F1578*CEMS!H1578)/10^6)</f>
        <v>678.93801727941786</v>
      </c>
      <c r="E1577" s="8">
        <f>IF(OR(ISBLANK(CEMS!I1578),ISBLANK(CEMS!O1578)),"",(CEMS!I1578*CEMS!O1578)/10^6)</f>
        <v>4.9080242727272676</v>
      </c>
      <c r="F1577" s="8">
        <f>IF(OR(ISBLANK(CEMS!K1578),ISBLANK(CEMS!O1578)),"",(CEMS!K1578*CEMS!O1578)/10^6)</f>
        <v>108.27580377272719</v>
      </c>
      <c r="G1577" s="8">
        <f>IF(OR(ISBLANK(CEMS!M1578),ISBLANK(CEMS!O1578)),"",(CEMS!M1578*CEMS!O1578)/10^6)</f>
        <v>69.8495649545454</v>
      </c>
      <c r="H1577" s="8">
        <f>IF(OR(ISBLANK(CEMS!P1578),ISBLANK(CEMS!R1578)),"",(CEMS!P1578*CEMS!R1578)/10^6)</f>
        <v>11.515854128400001</v>
      </c>
    </row>
    <row r="1578" spans="1:8" ht="15" customHeight="1" x14ac:dyDescent="0.25">
      <c r="A1578" s="5" t="str">
        <f>CEMS!A1579</f>
        <v>07/03/2015 15:30:00</v>
      </c>
      <c r="B1578" s="8">
        <f>IF(OR(ISBLANK(CEMS!B1579),ISBLANK(CEMS!H1579)),"",(CEMS!B1579*CEMS!H1579)/10^6)</f>
        <v>14.32672713908336</v>
      </c>
      <c r="C1578" s="8">
        <f>IF(OR(ISBLANK(CEMS!D1579),ISBLANK(CEMS!H1579)),"",(CEMS!D1579*CEMS!H1579)/10^6)</f>
        <v>237.97251962191709</v>
      </c>
      <c r="D1578" s="8">
        <f>IF(OR(ISBLANK(CEMS!F1579),ISBLANK(CEMS!H1579)),"",(CEMS!F1579*CEMS!H1579)/10^6)</f>
        <v>691.40413050433472</v>
      </c>
      <c r="E1578" s="8">
        <f>IF(OR(ISBLANK(CEMS!I1579),ISBLANK(CEMS!O1579)),"",(CEMS!I1579*CEMS!O1579)/10^6)</f>
        <v>4.1299228636363603</v>
      </c>
      <c r="F1578" s="8">
        <f>IF(OR(ISBLANK(CEMS!K1579),ISBLANK(CEMS!O1579)),"",(CEMS!K1579*CEMS!O1579)/10^6)</f>
        <v>114.08163736363628</v>
      </c>
      <c r="G1578" s="8">
        <f>IF(OR(ISBLANK(CEMS!M1579),ISBLANK(CEMS!O1579)),"",(CEMS!M1579*CEMS!O1579)/10^6)</f>
        <v>77.151747409090845</v>
      </c>
      <c r="H1578" s="8">
        <f>IF(OR(ISBLANK(CEMS!P1579),ISBLANK(CEMS!R1579)),"",(CEMS!P1579*CEMS!R1579)/10^6)</f>
        <v>11.5544979342</v>
      </c>
    </row>
    <row r="1579" spans="1:8" ht="15" customHeight="1" x14ac:dyDescent="0.25">
      <c r="A1579" s="5" t="str">
        <f>CEMS!A1580</f>
        <v>07/03/2015 16:30:00</v>
      </c>
      <c r="B1579" s="8">
        <f>IF(OR(ISBLANK(CEMS!B1580),ISBLANK(CEMS!H1580)),"",(CEMS!B1580*CEMS!H1580)/10^6)</f>
        <v>17.117648010333362</v>
      </c>
      <c r="C1579" s="8">
        <f>IF(OR(ISBLANK(CEMS!D1580),ISBLANK(CEMS!H1580)),"",(CEMS!D1580*CEMS!H1580)/10^6)</f>
        <v>213.78453873775041</v>
      </c>
      <c r="D1579" s="8">
        <f>IF(OR(ISBLANK(CEMS!F1580),ISBLANK(CEMS!H1580)),"",(CEMS!F1580*CEMS!H1580)/10^6)</f>
        <v>673.35617553691782</v>
      </c>
      <c r="E1579" s="8">
        <f>IF(OR(ISBLANK(CEMS!I1580),ISBLANK(CEMS!O1580)),"",(CEMS!I1580*CEMS!O1580)/10^6)</f>
        <v>7.7810140909090846</v>
      </c>
      <c r="F1579" s="8">
        <f>IF(OR(ISBLANK(CEMS!K1580),ISBLANK(CEMS!O1580)),"",(CEMS!K1580*CEMS!O1580)/10^6)</f>
        <v>128.44658645454535</v>
      </c>
      <c r="G1579" s="8">
        <f>IF(OR(ISBLANK(CEMS!M1580),ISBLANK(CEMS!O1580)),"",(CEMS!M1580*CEMS!O1580)/10^6)</f>
        <v>90.199909499999904</v>
      </c>
      <c r="H1579" s="8">
        <f>IF(OR(ISBLANK(CEMS!P1580),ISBLANK(CEMS!R1580)),"",(CEMS!P1580*CEMS!R1580)/10^6)</f>
        <v>10.7043342066</v>
      </c>
    </row>
    <row r="1580" spans="1:8" ht="15" customHeight="1" x14ac:dyDescent="0.25">
      <c r="A1580" s="5" t="str">
        <f>CEMS!A1581</f>
        <v>07/03/2015 17:30:00</v>
      </c>
      <c r="B1580" s="8">
        <f>IF(OR(ISBLANK(CEMS!B1581),ISBLANK(CEMS!H1581)),"",(CEMS!B1581*CEMS!H1581)/10^6)</f>
        <v>26.234656189750044</v>
      </c>
      <c r="C1580" s="8">
        <f>IF(OR(ISBLANK(CEMS!D1581),ISBLANK(CEMS!H1581)),"",(CEMS!D1581*CEMS!H1581)/10^6)</f>
        <v>255.64835180650047</v>
      </c>
      <c r="D1580" s="8">
        <f>IF(OR(ISBLANK(CEMS!F1581),ISBLANK(CEMS!H1581)),"",(CEMS!F1581*CEMS!H1581)/10^6)</f>
        <v>666.47190405450112</v>
      </c>
      <c r="E1580" s="8">
        <f>IF(OR(ISBLANK(CEMS!I1581),ISBLANK(CEMS!O1581)),"",(CEMS!I1581*CEMS!O1581)/10^6)</f>
        <v>8.3795536363636298</v>
      </c>
      <c r="F1580" s="8">
        <f>IF(OR(ISBLANK(CEMS!K1581),ISBLANK(CEMS!O1581)),"",(CEMS!K1581*CEMS!O1581)/10^6)</f>
        <v>120.7254263181817</v>
      </c>
      <c r="G1580" s="8">
        <f>IF(OR(ISBLANK(CEMS!M1581),ISBLANK(CEMS!O1581)),"",(CEMS!M1581*CEMS!O1581)/10^6)</f>
        <v>105.94149954545446</v>
      </c>
      <c r="H1580" s="8">
        <f>IF(OR(ISBLANK(CEMS!P1581),ISBLANK(CEMS!R1581)),"",(CEMS!P1581*CEMS!R1581)/10^6)</f>
        <v>10.7043342066</v>
      </c>
    </row>
    <row r="1581" spans="1:8" ht="15" customHeight="1" x14ac:dyDescent="0.25">
      <c r="A1581" s="5" t="str">
        <f>CEMS!A1582</f>
        <v>07/03/2015 18:30:00</v>
      </c>
      <c r="B1581" s="8">
        <f>IF(OR(ISBLANK(CEMS!B1582),ISBLANK(CEMS!H1582)),"",(CEMS!B1582*CEMS!H1582)/10^6)</f>
        <v>24.932226449833379</v>
      </c>
      <c r="C1581" s="8">
        <f>IF(OR(ISBLANK(CEMS!D1582),ISBLANK(CEMS!H1582)),"",(CEMS!D1582*CEMS!H1582)/10^6)</f>
        <v>255.83441319791714</v>
      </c>
      <c r="D1581" s="8">
        <f>IF(OR(ISBLANK(CEMS!F1582),ISBLANK(CEMS!H1582)),"",(CEMS!F1582*CEMS!H1582)/10^6)</f>
        <v>642.09786177891795</v>
      </c>
      <c r="E1581" s="8">
        <f>IF(OR(ISBLANK(CEMS!I1582),ISBLANK(CEMS!O1582)),"",(CEMS!I1582*CEMS!O1582)/10^6)</f>
        <v>8.7985313181818103</v>
      </c>
      <c r="F1581" s="8">
        <f>IF(OR(ISBLANK(CEMS!K1582),ISBLANK(CEMS!O1582)),"",(CEMS!K1582*CEMS!O1582)/10^6)</f>
        <v>123.65827009090899</v>
      </c>
      <c r="G1581" s="8">
        <f>IF(OR(ISBLANK(CEMS!M1582),ISBLANK(CEMS!O1582)),"",(CEMS!M1582*CEMS!O1582)/10^6)</f>
        <v>110.49040009090899</v>
      </c>
      <c r="H1581" s="8">
        <f>IF(OR(ISBLANK(CEMS!P1582),ISBLANK(CEMS!R1582)),"",(CEMS!P1582*CEMS!R1582)/10^6)</f>
        <v>10.5497589834</v>
      </c>
    </row>
    <row r="1582" spans="1:8" ht="15" customHeight="1" x14ac:dyDescent="0.25">
      <c r="A1582" s="5" t="str">
        <f>CEMS!A1583</f>
        <v>07/03/2015 19:30:00</v>
      </c>
      <c r="B1582" s="8">
        <f>IF(OR(ISBLANK(CEMS!B1583),ISBLANK(CEMS!H1583)),"",(CEMS!B1583*CEMS!H1583)/10^6)</f>
        <v>19.722507490166702</v>
      </c>
      <c r="C1582" s="8">
        <f>IF(OR(ISBLANK(CEMS!D1583),ISBLANK(CEMS!H1583)),"",(CEMS!D1583*CEMS!H1583)/10^6)</f>
        <v>250.99681702108381</v>
      </c>
      <c r="D1582" s="8">
        <f>IF(OR(ISBLANK(CEMS!F1583),ISBLANK(CEMS!H1583)),"",(CEMS!F1583*CEMS!H1583)/10^6)</f>
        <v>695.86960389833462</v>
      </c>
      <c r="E1582" s="8">
        <f>IF(OR(ISBLANK(CEMS!I1583),ISBLANK(CEMS!O1583)),"",(CEMS!I1583*CEMS!O1583)/10^6)</f>
        <v>9.8160485454545352</v>
      </c>
      <c r="F1582" s="8">
        <f>IF(OR(ISBLANK(CEMS!K1583),ISBLANK(CEMS!O1583)),"",(CEMS!K1583*CEMS!O1583)/10^6)</f>
        <v>132.57650931818171</v>
      </c>
      <c r="G1582" s="8">
        <f>IF(OR(ISBLANK(CEMS!M1583),ISBLANK(CEMS!O1583)),"",(CEMS!M1583*CEMS!O1583)/10^6)</f>
        <v>127.60863109090897</v>
      </c>
      <c r="H1582" s="8">
        <f>IF(OR(ISBLANK(CEMS!P1583),ISBLANK(CEMS!R1583)),"",(CEMS!P1583*CEMS!R1583)/10^6)</f>
        <v>10.5497589834</v>
      </c>
    </row>
    <row r="1583" spans="1:8" ht="15" customHeight="1" x14ac:dyDescent="0.25">
      <c r="A1583" s="5" t="str">
        <f>CEMS!A1584</f>
        <v>07/03/2015 20:30:00</v>
      </c>
      <c r="B1583" s="8">
        <f>IF(OR(ISBLANK(CEMS!B1584),ISBLANK(CEMS!H1584)),"",(CEMS!B1584*CEMS!H1584)/10^6)</f>
        <v>27.537085929666716</v>
      </c>
      <c r="C1583" s="8">
        <f>IF(OR(ISBLANK(CEMS!D1584),ISBLANK(CEMS!H1584)),"",(CEMS!D1584*CEMS!H1584)/10^6)</f>
        <v>223.45973109141707</v>
      </c>
      <c r="D1583" s="8">
        <f>IF(OR(ISBLANK(CEMS!F1584),ISBLANK(CEMS!H1584)),"",(CEMS!F1584*CEMS!H1584)/10^6)</f>
        <v>662.00643066050122</v>
      </c>
      <c r="E1583" s="8">
        <f>IF(OR(ISBLANK(CEMS!I1584),ISBLANK(CEMS!O1584)),"",(CEMS!I1584*CEMS!O1584)/10^6)</f>
        <v>14.065679318181806</v>
      </c>
      <c r="F1583" s="8">
        <f>IF(OR(ISBLANK(CEMS!K1584),ISBLANK(CEMS!O1584)),"",(CEMS!K1584*CEMS!O1584)/10^6)</f>
        <v>142.69182763636351</v>
      </c>
      <c r="G1583" s="8">
        <f>IF(OR(ISBLANK(CEMS!M1584),ISBLANK(CEMS!O1584)),"",(CEMS!M1584*CEMS!O1584)/10^6)</f>
        <v>121.14440399999989</v>
      </c>
      <c r="H1583" s="8">
        <f>IF(OR(ISBLANK(CEMS!P1584),ISBLANK(CEMS!R1584)),"",(CEMS!P1584*CEMS!R1584)/10^6)</f>
        <v>10.047389508000002</v>
      </c>
    </row>
    <row r="1584" spans="1:8" ht="15" customHeight="1" x14ac:dyDescent="0.25">
      <c r="A1584" s="5" t="str">
        <f>CEMS!A1585</f>
        <v>07/03/2015 21:30:00</v>
      </c>
      <c r="B1584" s="8">
        <f>IF(OR(ISBLANK(CEMS!B1585),ISBLANK(CEMS!H1585)),"",(CEMS!B1585*CEMS!H1585)/10^6)</f>
        <v>28.095270103916715</v>
      </c>
      <c r="C1584" s="8">
        <f>IF(OR(ISBLANK(CEMS!D1585),ISBLANK(CEMS!H1585)),"",(CEMS!D1585*CEMS!H1585)/10^6)</f>
        <v>221.97123996008372</v>
      </c>
      <c r="D1584" s="8">
        <f>IF(OR(ISBLANK(CEMS!F1585),ISBLANK(CEMS!H1585)),"",(CEMS!F1585*CEMS!H1585)/10^6)</f>
        <v>670.75131605708452</v>
      </c>
      <c r="E1584" s="8">
        <f>IF(OR(ISBLANK(CEMS!I1585),ISBLANK(CEMS!O1585)),"",(CEMS!I1585*CEMS!O1585)/10^6)</f>
        <v>12.569330454545444</v>
      </c>
      <c r="F1584" s="8">
        <f>IF(OR(ISBLANK(CEMS!K1585),ISBLANK(CEMS!O1585)),"",(CEMS!K1585*CEMS!O1585)/10^6)</f>
        <v>143.05095136363624</v>
      </c>
      <c r="G1584" s="8">
        <f>IF(OR(ISBLANK(CEMS!M1585),ISBLANK(CEMS!O1585)),"",(CEMS!M1585*CEMS!O1585)/10^6)</f>
        <v>123.83783195454535</v>
      </c>
      <c r="H1584" s="8">
        <f>IF(OR(ISBLANK(CEMS!P1585),ISBLANK(CEMS!R1585)),"",(CEMS!P1585*CEMS!R1585)/10^6)</f>
        <v>10.240608537</v>
      </c>
    </row>
    <row r="1585" spans="1:8" ht="15" customHeight="1" x14ac:dyDescent="0.25">
      <c r="A1585" s="5" t="str">
        <f>CEMS!A1586</f>
        <v>07/03/2015 22:30:00</v>
      </c>
      <c r="B1585" s="8">
        <f>IF(OR(ISBLANK(CEMS!B1586),ISBLANK(CEMS!H1586)),"",(CEMS!B1586*CEMS!H1586)/10^6)</f>
        <v>28.281331495333383</v>
      </c>
      <c r="C1585" s="8">
        <f>IF(OR(ISBLANK(CEMS!D1586),ISBLANK(CEMS!H1586)),"",(CEMS!D1586*CEMS!H1586)/10^6)</f>
        <v>208.76088116950038</v>
      </c>
      <c r="D1585" s="8">
        <f>IF(OR(ISBLANK(CEMS!F1586),ISBLANK(CEMS!H1586)),"",(CEMS!F1586*CEMS!H1586)/10^6)</f>
        <v>662.5646148347513</v>
      </c>
      <c r="E1585" s="8">
        <f>IF(OR(ISBLANK(CEMS!I1586),ISBLANK(CEMS!O1586)),"",(CEMS!I1586*CEMS!O1586)/10^6)</f>
        <v>12.988308136363626</v>
      </c>
      <c r="F1585" s="8">
        <f>IF(OR(ISBLANK(CEMS!K1586),ISBLANK(CEMS!O1586)),"",(CEMS!K1586*CEMS!O1586)/10^6)</f>
        <v>139.93854572727264</v>
      </c>
      <c r="G1585" s="8">
        <f>IF(OR(ISBLANK(CEMS!M1586),ISBLANK(CEMS!O1586)),"",(CEMS!M1586*CEMS!O1586)/10^6)</f>
        <v>131.37943022727262</v>
      </c>
      <c r="H1585" s="8">
        <f>IF(OR(ISBLANK(CEMS!P1586),ISBLANK(CEMS!R1586)),"",(CEMS!P1586*CEMS!R1586)/10^6)</f>
        <v>9.8928142848</v>
      </c>
    </row>
    <row r="1586" spans="1:8" ht="15" customHeight="1" x14ac:dyDescent="0.25">
      <c r="A1586" s="5" t="str">
        <f>CEMS!A1587</f>
        <v>07/03/2015 23:30:00</v>
      </c>
      <c r="B1586" s="8">
        <f>IF(OR(ISBLANK(CEMS!B1587),ISBLANK(CEMS!H1587)),"",(CEMS!B1587*CEMS!H1587)/10^6)</f>
        <v>25.862533406916715</v>
      </c>
      <c r="C1586" s="8">
        <f>IF(OR(ISBLANK(CEMS!D1587),ISBLANK(CEMS!H1587)),"",(CEMS!D1587*CEMS!H1587)/10^6)</f>
        <v>218.99425769741708</v>
      </c>
      <c r="D1586" s="8">
        <f>IF(OR(ISBLANK(CEMS!F1587),ISBLANK(CEMS!H1587)),"",(CEMS!F1587*CEMS!H1587)/10^6)</f>
        <v>672.61192997125124</v>
      </c>
      <c r="E1586" s="8">
        <f>IF(OR(ISBLANK(CEMS!I1587),ISBLANK(CEMS!O1587)),"",(CEMS!I1587*CEMS!O1587)/10^6)</f>
        <v>15.861297954545442</v>
      </c>
      <c r="F1586" s="8">
        <f>IF(OR(ISBLANK(CEMS!K1587),ISBLANK(CEMS!O1587)),"",(CEMS!K1587*CEMS!O1587)/10^6)</f>
        <v>143.17065927272714</v>
      </c>
      <c r="G1586" s="8">
        <f>IF(OR(ISBLANK(CEMS!M1587),ISBLANK(CEMS!O1587)),"",(CEMS!M1587*CEMS!O1587)/10^6)</f>
        <v>129.04512599999987</v>
      </c>
      <c r="H1586" s="8">
        <f>IF(OR(ISBLANK(CEMS!P1587),ISBLANK(CEMS!R1587)),"",(CEMS!P1587*CEMS!R1587)/10^6)</f>
        <v>9.2745133920000011</v>
      </c>
    </row>
    <row r="1587" spans="1:8" ht="15" customHeight="1" x14ac:dyDescent="0.25">
      <c r="A1587" s="5" t="str">
        <f>CEMS!A1588</f>
        <v>08/03/2015 00:30:00</v>
      </c>
      <c r="B1587" s="8">
        <f>IF(OR(ISBLANK(CEMS!B1588),ISBLANK(CEMS!H1588)),"",(CEMS!B1588*CEMS!H1588)/10^6)</f>
        <v>24.187980884166709</v>
      </c>
      <c r="C1587" s="8">
        <f>IF(OR(ISBLANK(CEMS!D1588),ISBLANK(CEMS!H1588)),"",(CEMS!D1588*CEMS!H1588)/10^6)</f>
        <v>211.55180204075037</v>
      </c>
      <c r="D1587" s="8">
        <f>IF(OR(ISBLANK(CEMS!F1588),ISBLANK(CEMS!H1588)),"",(CEMS!F1588*CEMS!H1588)/10^6)</f>
        <v>674.10042110258462</v>
      </c>
      <c r="E1587" s="8">
        <f>IF(OR(ISBLANK(CEMS!I1588),ISBLANK(CEMS!O1588)),"",(CEMS!I1588*CEMS!O1588)/10^6)</f>
        <v>15.023342590909079</v>
      </c>
      <c r="F1587" s="8">
        <f>IF(OR(ISBLANK(CEMS!K1588),ISBLANK(CEMS!O1588)),"",(CEMS!K1588*CEMS!O1588)/10^6)</f>
        <v>139.34000618181807</v>
      </c>
      <c r="G1587" s="8">
        <f>IF(OR(ISBLANK(CEMS!M1588),ISBLANK(CEMS!O1588)),"",(CEMS!M1588*CEMS!O1588)/10^6)</f>
        <v>130.06264322727262</v>
      </c>
      <c r="H1587" s="8">
        <f>IF(OR(ISBLANK(CEMS!P1588),ISBLANK(CEMS!R1588)),"",(CEMS!P1588*CEMS!R1588)/10^6)</f>
        <v>9.5836638384000015</v>
      </c>
    </row>
    <row r="1588" spans="1:8" ht="15" customHeight="1" x14ac:dyDescent="0.25">
      <c r="A1588" s="5" t="str">
        <f>CEMS!A1589</f>
        <v>08/03/2015 01:30:00</v>
      </c>
      <c r="B1588" s="8">
        <f>IF(OR(ISBLANK(CEMS!B1589),ISBLANK(CEMS!H1589)),"",(CEMS!B1589*CEMS!H1589)/10^6)</f>
        <v>24.001919492750044</v>
      </c>
      <c r="C1588" s="8">
        <f>IF(OR(ISBLANK(CEMS!D1589),ISBLANK(CEMS!H1589)),"",(CEMS!D1589*CEMS!H1589)/10^6)</f>
        <v>234.25129179358379</v>
      </c>
      <c r="D1588" s="8">
        <f>IF(OR(ISBLANK(CEMS!F1589),ISBLANK(CEMS!H1589)),"",(CEMS!F1589*CEMS!H1589)/10^6)</f>
        <v>736.80311001000132</v>
      </c>
      <c r="E1588" s="8">
        <f>IF(OR(ISBLANK(CEMS!I1589),ISBLANK(CEMS!O1589)),"",(CEMS!I1589*CEMS!O1589)/10^6)</f>
        <v>9.5766327272727185</v>
      </c>
      <c r="F1588" s="8">
        <f>IF(OR(ISBLANK(CEMS!K1589),ISBLANK(CEMS!O1589)),"",(CEMS!K1589*CEMS!O1589)/10^6)</f>
        <v>124.49622545454535</v>
      </c>
      <c r="G1588" s="8">
        <f>IF(OR(ISBLANK(CEMS!M1589),ISBLANK(CEMS!O1589)),"",(CEMS!M1589*CEMS!O1589)/10^6)</f>
        <v>110.13127636363627</v>
      </c>
      <c r="H1588" s="8">
        <f>IF(OR(ISBLANK(CEMS!P1589),ISBLANK(CEMS!R1589)),"",(CEMS!P1589*CEMS!R1589)/10^6)</f>
        <v>8.8494315282000002</v>
      </c>
    </row>
    <row r="1589" spans="1:8" ht="15" customHeight="1" x14ac:dyDescent="0.25">
      <c r="A1589" s="5" t="str">
        <f>CEMS!A1590</f>
        <v>08/03/2015 02:30:00</v>
      </c>
      <c r="B1589" s="8">
        <f>IF(OR(ISBLANK(CEMS!B1590),ISBLANK(CEMS!H1590)),"",(CEMS!B1590*CEMS!H1590)/10^6)</f>
        <v>28.095270103916715</v>
      </c>
      <c r="C1589" s="8">
        <f>IF(OR(ISBLANK(CEMS!D1590),ISBLANK(CEMS!H1590)),"",(CEMS!D1590*CEMS!H1590)/10^6)</f>
        <v>233.32098483650043</v>
      </c>
      <c r="D1589" s="8">
        <f>IF(OR(ISBLANK(CEMS!F1590),ISBLANK(CEMS!H1590)),"",(CEMS!F1590*CEMS!H1590)/10^6)</f>
        <v>676.33315779958446</v>
      </c>
      <c r="E1589" s="8">
        <f>IF(OR(ISBLANK(CEMS!I1590),ISBLANK(CEMS!O1590)),"",(CEMS!I1590*CEMS!O1590)/10^6)</f>
        <v>14.963488636363623</v>
      </c>
      <c r="F1589" s="8">
        <f>IF(OR(ISBLANK(CEMS!K1590),ISBLANK(CEMS!O1590)),"",(CEMS!K1590*CEMS!O1590)/10^6)</f>
        <v>130.96045254545444</v>
      </c>
      <c r="G1589" s="8">
        <f>IF(OR(ISBLANK(CEMS!M1590),ISBLANK(CEMS!O1590)),"",(CEMS!M1590*CEMS!O1590)/10^6)</f>
        <v>110.96923172727263</v>
      </c>
      <c r="H1589" s="8">
        <f>IF(OR(ISBLANK(CEMS!P1590),ISBLANK(CEMS!R1590)),"",(CEMS!P1590*CEMS!R1590)/10^6)</f>
        <v>9.3904448094000017</v>
      </c>
    </row>
    <row r="1590" spans="1:8" ht="15" customHeight="1" x14ac:dyDescent="0.25">
      <c r="A1590" s="5" t="str">
        <f>CEMS!A1591</f>
        <v>08/03/2015 03:30:00</v>
      </c>
      <c r="B1590" s="8">
        <f>IF(OR(ISBLANK(CEMS!B1591),ISBLANK(CEMS!H1591)),"",(CEMS!B1591*CEMS!H1591)/10^6)</f>
        <v>25.862533406916715</v>
      </c>
      <c r="C1590" s="8">
        <f>IF(OR(ISBLANK(CEMS!D1591),ISBLANK(CEMS!H1591)),"",(CEMS!D1591*CEMS!H1591)/10^6)</f>
        <v>226.62277474550041</v>
      </c>
      <c r="D1590" s="8">
        <f>IF(OR(ISBLANK(CEMS!F1591),ISBLANK(CEMS!H1591)),"",(CEMS!F1591*CEMS!H1591)/10^6)</f>
        <v>689.543516590168</v>
      </c>
      <c r="E1590" s="8">
        <f>IF(OR(ISBLANK(CEMS!I1591),ISBLANK(CEMS!O1591)),"",(CEMS!I1591*CEMS!O1591)/10^6)</f>
        <v>18.075894272727258</v>
      </c>
      <c r="F1590" s="8">
        <f>IF(OR(ISBLANK(CEMS!K1591),ISBLANK(CEMS!O1591)),"",(CEMS!K1591*CEMS!O1591)/10^6)</f>
        <v>149.21590868181806</v>
      </c>
      <c r="G1590" s="8">
        <f>IF(OR(ISBLANK(CEMS!M1591),ISBLANK(CEMS!O1591)),"",(CEMS!M1591*CEMS!O1591)/10^6)</f>
        <v>129.10497995454534</v>
      </c>
      <c r="H1590" s="8">
        <f>IF(OR(ISBLANK(CEMS!P1591),ISBLANK(CEMS!R1591)),"",(CEMS!P1591*CEMS!R1591)/10^6)</f>
        <v>9.3131571978000007</v>
      </c>
    </row>
    <row r="1591" spans="1:8" ht="15" customHeight="1" x14ac:dyDescent="0.25">
      <c r="A1591" s="5" t="str">
        <f>CEMS!A1592</f>
        <v>08/03/2015 04:30:00</v>
      </c>
      <c r="B1591" s="8">
        <f>IF(OR(ISBLANK(CEMS!B1592),ISBLANK(CEMS!H1592)),"",(CEMS!B1592*CEMS!H1592)/10^6)</f>
        <v>26.048594798333379</v>
      </c>
      <c r="C1591" s="8">
        <f>IF(OR(ISBLANK(CEMS!D1592),ISBLANK(CEMS!H1592)),"",(CEMS!D1592*CEMS!H1592)/10^6)</f>
        <v>227.92520448541705</v>
      </c>
      <c r="D1591" s="8">
        <f>IF(OR(ISBLANK(CEMS!F1592),ISBLANK(CEMS!H1592)),"",(CEMS!F1592*CEMS!H1592)/10^6)</f>
        <v>701.26538424941793</v>
      </c>
      <c r="E1591" s="8">
        <f>IF(OR(ISBLANK(CEMS!I1592),ISBLANK(CEMS!O1592)),"",(CEMS!I1592*CEMS!O1592)/10^6)</f>
        <v>14.424803045454533</v>
      </c>
      <c r="F1591" s="8">
        <f>IF(OR(ISBLANK(CEMS!K1592),ISBLANK(CEMS!O1592)),"",(CEMS!K1592*CEMS!O1592)/10^6)</f>
        <v>144.72686209090898</v>
      </c>
      <c r="G1591" s="8">
        <f>IF(OR(ISBLANK(CEMS!M1592),ISBLANK(CEMS!O1592)),"",(CEMS!M1592*CEMS!O1592)/10^6)</f>
        <v>124.43637149999989</v>
      </c>
      <c r="H1591" s="8">
        <f>IF(OR(ISBLANK(CEMS!P1592),ISBLANK(CEMS!R1592)),"",(CEMS!P1592*CEMS!R1592)/10^6)</f>
        <v>9.2745133920000011</v>
      </c>
    </row>
    <row r="1592" spans="1:8" ht="15" customHeight="1" x14ac:dyDescent="0.25">
      <c r="A1592" s="5" t="str">
        <f>CEMS!A1593</f>
        <v>08/03/2015 05:30:00</v>
      </c>
      <c r="B1592" s="8">
        <f>IF(OR(ISBLANK(CEMS!B1593),ISBLANK(CEMS!H1593)),"",(CEMS!B1593*CEMS!H1593)/10^6)</f>
        <v>27.90920871250005</v>
      </c>
      <c r="C1592" s="8">
        <f>IF(OR(ISBLANK(CEMS!D1593),ISBLANK(CEMS!H1593)),"",(CEMS!D1593*CEMS!H1593)/10^6)</f>
        <v>233.32098483650043</v>
      </c>
      <c r="D1592" s="8">
        <f>IF(OR(ISBLANK(CEMS!F1593),ISBLANK(CEMS!H1593)),"",(CEMS!F1593*CEMS!H1593)/10^6)</f>
        <v>700.52113868375125</v>
      </c>
      <c r="E1592" s="8">
        <f>IF(OR(ISBLANK(CEMS!I1593),ISBLANK(CEMS!O1593)),"",(CEMS!I1593*CEMS!O1593)/10^6)</f>
        <v>17.956186363636348</v>
      </c>
      <c r="F1592" s="8">
        <f>IF(OR(ISBLANK(CEMS!K1593),ISBLANK(CEMS!O1593)),"",(CEMS!K1593*CEMS!O1593)/10^6)</f>
        <v>150.65240359090893</v>
      </c>
      <c r="G1592" s="8">
        <f>IF(OR(ISBLANK(CEMS!M1593),ISBLANK(CEMS!O1593)),"",(CEMS!M1593*CEMS!O1593)/10^6)</f>
        <v>126.35169804545443</v>
      </c>
      <c r="H1592" s="8">
        <f>IF(OR(ISBLANK(CEMS!P1593),ISBLANK(CEMS!R1593)),"",(CEMS!P1593*CEMS!R1593)/10^6)</f>
        <v>9.3518010036000003</v>
      </c>
    </row>
    <row r="1593" spans="1:8" ht="15" customHeight="1" x14ac:dyDescent="0.25">
      <c r="A1593" s="5" t="str">
        <f>CEMS!A1594</f>
        <v>08/03/2015 06:30:00</v>
      </c>
      <c r="B1593" s="8">
        <f>IF(OR(ISBLANK(CEMS!B1594),ISBLANK(CEMS!H1594)),"",(CEMS!B1594*CEMS!H1594)/10^6)</f>
        <v>23.815858101333379</v>
      </c>
      <c r="C1593" s="8">
        <f>IF(OR(ISBLANK(CEMS!D1594),ISBLANK(CEMS!H1594)),"",(CEMS!D1594*CEMS!H1594)/10^6)</f>
        <v>232.20461648800043</v>
      </c>
      <c r="D1593" s="8">
        <f>IF(OR(ISBLANK(CEMS!F1594),ISBLANK(CEMS!H1594)),"",(CEMS!F1594*CEMS!H1594)/10^6)</f>
        <v>709.63814686316789</v>
      </c>
      <c r="E1593" s="8">
        <f>IF(OR(ISBLANK(CEMS!I1594),ISBLANK(CEMS!O1594)),"",(CEMS!I1594*CEMS!O1594)/10^6)</f>
        <v>16.459837499999985</v>
      </c>
      <c r="F1593" s="8">
        <f>IF(OR(ISBLANK(CEMS!K1594),ISBLANK(CEMS!O1594)),"",(CEMS!K1594*CEMS!O1594)/10^6)</f>
        <v>154.78232645454534</v>
      </c>
      <c r="G1593" s="8">
        <f>IF(OR(ISBLANK(CEMS!M1594),ISBLANK(CEMS!O1594)),"",(CEMS!M1594*CEMS!O1594)/10^6)</f>
        <v>127.78819295454535</v>
      </c>
      <c r="H1593" s="8">
        <f>IF(OR(ISBLANK(CEMS!P1594),ISBLANK(CEMS!R1594)),"",(CEMS!P1594*CEMS!R1594)/10^6)</f>
        <v>9.7382390615999999</v>
      </c>
    </row>
    <row r="1594" spans="1:8" ht="15" customHeight="1" x14ac:dyDescent="0.25">
      <c r="A1594" s="5" t="str">
        <f>CEMS!A1595</f>
        <v>08/03/2015 07:30:00</v>
      </c>
      <c r="B1594" s="8">
        <f>IF(OR(ISBLANK(CEMS!B1595),ISBLANK(CEMS!H1595)),"",(CEMS!B1595*CEMS!H1595)/10^6)</f>
        <v>21.955244187166709</v>
      </c>
      <c r="C1594" s="8">
        <f>IF(OR(ISBLANK(CEMS!D1595),ISBLANK(CEMS!H1595)),"",(CEMS!D1595*CEMS!H1595)/10^6)</f>
        <v>236.2979670991671</v>
      </c>
      <c r="D1594" s="8">
        <f>IF(OR(ISBLANK(CEMS!F1595),ISBLANK(CEMS!H1595)),"",(CEMS!F1595*CEMS!H1595)/10^6)</f>
        <v>724.15093539366796</v>
      </c>
      <c r="E1594" s="8">
        <f>IF(OR(ISBLANK(CEMS!I1595),ISBLANK(CEMS!O1595)),"",(CEMS!I1595*CEMS!O1595)/10^6)</f>
        <v>13.467139772727263</v>
      </c>
      <c r="F1594" s="8">
        <f>IF(OR(ISBLANK(CEMS!K1595),ISBLANK(CEMS!O1595)),"",(CEMS!K1595*CEMS!O1595)/10^6)</f>
        <v>154.36334877272714</v>
      </c>
      <c r="G1594" s="8">
        <f>IF(OR(ISBLANK(CEMS!M1595),ISBLANK(CEMS!O1595)),"",(CEMS!M1595*CEMS!O1595)/10^6)</f>
        <v>126.95023759090897</v>
      </c>
      <c r="H1594" s="8">
        <f>IF(OR(ISBLANK(CEMS!P1595),ISBLANK(CEMS!R1595)),"",(CEMS!P1595*CEMS!R1595)/10^6)</f>
        <v>10.317896148600001</v>
      </c>
    </row>
    <row r="1595" spans="1:8" ht="15" customHeight="1" x14ac:dyDescent="0.25">
      <c r="A1595" s="5" t="str">
        <f>CEMS!A1596</f>
        <v>08/03/2015 08:30:00</v>
      </c>
      <c r="B1595" s="8">
        <f>IF(OR(ISBLANK(CEMS!B1596),ISBLANK(CEMS!H1596)),"",(CEMS!B1596*CEMS!H1596)/10^6)</f>
        <v>26.978901755416718</v>
      </c>
      <c r="C1595" s="8">
        <f>IF(OR(ISBLANK(CEMS!D1596),ISBLANK(CEMS!H1596)),"",(CEMS!D1596*CEMS!H1596)/10^6)</f>
        <v>243.92648414725045</v>
      </c>
      <c r="D1595" s="8">
        <f>IF(OR(ISBLANK(CEMS!F1596),ISBLANK(CEMS!H1596)),"",(CEMS!F1596*CEMS!H1596)/10^6)</f>
        <v>707.96359434041801</v>
      </c>
      <c r="E1595" s="8">
        <f>IF(OR(ISBLANK(CEMS!I1596),ISBLANK(CEMS!O1596)),"",(CEMS!I1596*CEMS!O1596)/10^6)</f>
        <v>12.270060681818173</v>
      </c>
      <c r="F1595" s="8">
        <f>IF(OR(ISBLANK(CEMS!K1596),ISBLANK(CEMS!O1596)),"",(CEMS!K1596*CEMS!O1596)/10^6)</f>
        <v>133.53417259090898</v>
      </c>
      <c r="G1595" s="8">
        <f>IF(OR(ISBLANK(CEMS!M1596),ISBLANK(CEMS!O1596)),"",(CEMS!M1596*CEMS!O1596)/10^6)</f>
        <v>105.40281395454537</v>
      </c>
      <c r="H1595" s="8">
        <f>IF(OR(ISBLANK(CEMS!P1596),ISBLANK(CEMS!R1596)),"",(CEMS!P1596*CEMS!R1596)/10^6)</f>
        <v>10.472471371800001</v>
      </c>
    </row>
    <row r="1596" spans="1:8" ht="15" customHeight="1" x14ac:dyDescent="0.25">
      <c r="A1596" s="5" t="str">
        <f>CEMS!A1597</f>
        <v>08/03/2015 09:30:00</v>
      </c>
      <c r="B1596" s="8">
        <f>IF(OR(ISBLANK(CEMS!B1597),ISBLANK(CEMS!H1597)),"",(CEMS!B1597*CEMS!H1597)/10^6)</f>
        <v>41.11956750308341</v>
      </c>
      <c r="C1596" s="8">
        <f>IF(OR(ISBLANK(CEMS!D1597),ISBLANK(CEMS!H1597)),"",(CEMS!D1597*CEMS!H1597)/10^6)</f>
        <v>311.09464644866722</v>
      </c>
      <c r="D1596" s="8">
        <f>IF(OR(ISBLANK(CEMS!F1597),ISBLANK(CEMS!H1597)),"",(CEMS!F1597*CEMS!H1597)/10^6)</f>
        <v>720.80183034816787</v>
      </c>
      <c r="E1596" s="8">
        <f>IF(OR(ISBLANK(CEMS!I1597),ISBLANK(CEMS!O1597)),"",(CEMS!I1597*CEMS!O1597)/10^6)</f>
        <v>8.0802838636363568</v>
      </c>
      <c r="F1596" s="8">
        <f>IF(OR(ISBLANK(CEMS!K1597),ISBLANK(CEMS!O1597)),"",(CEMS!K1597*CEMS!O1597)/10^6)</f>
        <v>67.754676545454487</v>
      </c>
      <c r="G1596" s="8">
        <f>IF(OR(ISBLANK(CEMS!M1597),ISBLANK(CEMS!O1597)),"",(CEMS!M1597*CEMS!O1597)/10^6)</f>
        <v>43.813094727272691</v>
      </c>
      <c r="H1596" s="8">
        <f>IF(OR(ISBLANK(CEMS!P1597),ISBLANK(CEMS!R1597)),"",(CEMS!P1597*CEMS!R1597)/10^6)</f>
        <v>10.356539954400001</v>
      </c>
    </row>
    <row r="1597" spans="1:8" ht="15" customHeight="1" x14ac:dyDescent="0.25">
      <c r="A1597" s="5" t="str">
        <f>CEMS!A1598</f>
        <v>08/03/2015 10:30:00</v>
      </c>
      <c r="B1597" s="8">
        <f>IF(OR(ISBLANK(CEMS!B1598),ISBLANK(CEMS!H1598)),"",(CEMS!B1598*CEMS!H1598)/10^6)</f>
        <v>29.397699843833387</v>
      </c>
      <c r="C1597" s="8">
        <f>IF(OR(ISBLANK(CEMS!D1598),ISBLANK(CEMS!H1598)),"",(CEMS!D1598*CEMS!H1598)/10^6)</f>
        <v>330.25896976458392</v>
      </c>
      <c r="D1597" s="8">
        <f>IF(OR(ISBLANK(CEMS!F1598),ISBLANK(CEMS!H1598)),"",(CEMS!F1598*CEMS!H1598)/10^6)</f>
        <v>781.27178255858473</v>
      </c>
      <c r="E1597" s="8">
        <f>IF(OR(ISBLANK(CEMS!I1598),ISBLANK(CEMS!O1598)),"",(CEMS!I1598*CEMS!O1598)/10^6)</f>
        <v>6.9430587272727209</v>
      </c>
      <c r="F1597" s="8">
        <f>IF(OR(ISBLANK(CEMS!K1598),ISBLANK(CEMS!O1598)),"",(CEMS!K1598*CEMS!O1598)/10^6)</f>
        <v>140.11810759090898</v>
      </c>
      <c r="G1597" s="8">
        <f>IF(OR(ISBLANK(CEMS!M1598),ISBLANK(CEMS!O1598)),"",(CEMS!M1598*CEMS!O1598)/10^6)</f>
        <v>99.596980363636291</v>
      </c>
      <c r="H1597" s="8">
        <f>IF(OR(ISBLANK(CEMS!P1598),ISBLANK(CEMS!R1598)),"",(CEMS!P1598*CEMS!R1598)/10^6)</f>
        <v>10.627046595000001</v>
      </c>
    </row>
    <row r="1598" spans="1:8" ht="15" customHeight="1" x14ac:dyDescent="0.25">
      <c r="A1598" s="5" t="str">
        <f>CEMS!A1599</f>
        <v>08/03/2015 11:30:00</v>
      </c>
      <c r="B1598" s="8">
        <f>IF(OR(ISBLANK(CEMS!B1599),ISBLANK(CEMS!H1599)),"",(CEMS!B1599*CEMS!H1599)/10^6)</f>
        <v>20.280691664416704</v>
      </c>
      <c r="C1598" s="8">
        <f>IF(OR(ISBLANK(CEMS!D1599),ISBLANK(CEMS!H1599)),"",(CEMS!D1599*CEMS!H1599)/10^6)</f>
        <v>308.6758483602506</v>
      </c>
      <c r="D1598" s="8">
        <f>IF(OR(ISBLANK(CEMS!F1599),ISBLANK(CEMS!H1599)),"",(CEMS!F1599*CEMS!H1599)/10^6)</f>
        <v>758.38623141433482</v>
      </c>
      <c r="E1598" s="8">
        <f>IF(OR(ISBLANK(CEMS!I1599),ISBLANK(CEMS!O1599)),"",(CEMS!I1599*CEMS!O1599)/10^6)</f>
        <v>8.1999917727272642</v>
      </c>
      <c r="F1598" s="8">
        <f>IF(OR(ISBLANK(CEMS!K1599),ISBLANK(CEMS!O1599)),"",(CEMS!K1599*CEMS!O1599)/10^6)</f>
        <v>140.23781549999987</v>
      </c>
      <c r="G1598" s="8">
        <f>IF(OR(ISBLANK(CEMS!M1599),ISBLANK(CEMS!O1599)),"",(CEMS!M1599*CEMS!O1599)/10^6)</f>
        <v>100.25537386363628</v>
      </c>
      <c r="H1598" s="8">
        <f>IF(OR(ISBLANK(CEMS!P1599),ISBLANK(CEMS!R1599)),"",(CEMS!P1599*CEMS!R1599)/10^6)</f>
        <v>10.9361970414</v>
      </c>
    </row>
    <row r="1599" spans="1:8" ht="15" customHeight="1" x14ac:dyDescent="0.25">
      <c r="A1599" s="5" t="str">
        <f>CEMS!A1600</f>
        <v>08/03/2015 12:30:00</v>
      </c>
      <c r="B1599" s="8">
        <f>IF(OR(ISBLANK(CEMS!B1600),ISBLANK(CEMS!H1600)),"",(CEMS!B1600*CEMS!H1600)/10^6)</f>
        <v>19.164323315916704</v>
      </c>
      <c r="C1599" s="8">
        <f>IF(OR(ISBLANK(CEMS!D1600),ISBLANK(CEMS!H1600)),"",(CEMS!D1600*CEMS!H1600)/10^6)</f>
        <v>300.30308574650053</v>
      </c>
      <c r="D1599" s="8">
        <f>IF(OR(ISBLANK(CEMS!F1600),ISBLANK(CEMS!H1600)),"",(CEMS!F1600*CEMS!H1600)/10^6)</f>
        <v>777.55055473025141</v>
      </c>
      <c r="E1599" s="8">
        <f>IF(OR(ISBLANK(CEMS!I1600),ISBLANK(CEMS!O1600)),"",(CEMS!I1600*CEMS!O1600)/10^6)</f>
        <v>9.3372169090909001</v>
      </c>
      <c r="F1599" s="8">
        <f>IF(OR(ISBLANK(CEMS!K1600),ISBLANK(CEMS!O1600)),"",(CEMS!K1600*CEMS!O1600)/10^6)</f>
        <v>125.63345059090899</v>
      </c>
      <c r="G1599" s="8">
        <f>IF(OR(ISBLANK(CEMS!M1600),ISBLANK(CEMS!O1600)),"",(CEMS!M1600*CEMS!O1600)/10^6)</f>
        <v>89.900639727272647</v>
      </c>
      <c r="H1599" s="8">
        <f>IF(OR(ISBLANK(CEMS!P1600),ISBLANK(CEMS!R1600)),"",(CEMS!P1600*CEMS!R1600)/10^6)</f>
        <v>9.3518010036000003</v>
      </c>
    </row>
    <row r="1600" spans="1:8" ht="15" customHeight="1" x14ac:dyDescent="0.25">
      <c r="A1600" s="5" t="str">
        <f>CEMS!A1601</f>
        <v>08/03/2015 13:30:00</v>
      </c>
      <c r="B1600" s="8">
        <f>IF(OR(ISBLANK(CEMS!B1601),ISBLANK(CEMS!H1601)),"",(CEMS!B1601*CEMS!H1601)/10^6)</f>
        <v>14.32672713908336</v>
      </c>
      <c r="C1600" s="8">
        <f>IF(OR(ISBLANK(CEMS!D1601),ISBLANK(CEMS!H1601)),"",(CEMS!D1601*CEMS!H1601)/10^6)</f>
        <v>366.35487969941732</v>
      </c>
      <c r="D1600" s="8">
        <f>IF(OR(ISBLANK(CEMS!F1601),ISBLANK(CEMS!H1601)),"",(CEMS!F1601*CEMS!H1601)/10^6)</f>
        <v>810.4834210110015</v>
      </c>
      <c r="E1600" s="8">
        <f>IF(OR(ISBLANK(CEMS!I1601),ISBLANK(CEMS!O1601)),"",(CEMS!I1601*CEMS!O1601)/10^6)</f>
        <v>6.5839349999999941</v>
      </c>
      <c r="F1600" s="8">
        <f>IF(OR(ISBLANK(CEMS!K1601),ISBLANK(CEMS!O1601)),"",(CEMS!K1601*CEMS!O1601)/10^6)</f>
        <v>97.023260318181741</v>
      </c>
      <c r="G1600" s="8">
        <f>IF(OR(ISBLANK(CEMS!M1601),ISBLANK(CEMS!O1601)),"",(CEMS!M1601*CEMS!O1601)/10^6)</f>
        <v>72.602846863636302</v>
      </c>
      <c r="H1600" s="8">
        <f>IF(OR(ISBLANK(CEMS!P1601),ISBLANK(CEMS!R1601)),"",(CEMS!P1601*CEMS!R1601)/10^6)</f>
        <v>10.5884027892</v>
      </c>
    </row>
    <row r="1601" spans="1:8" ht="15" customHeight="1" x14ac:dyDescent="0.25">
      <c r="A1601" s="5" t="str">
        <f>CEMS!A1602</f>
        <v>08/03/2015 14:30:00</v>
      </c>
      <c r="B1601" s="8">
        <f>IF(OR(ISBLANK(CEMS!B1602),ISBLANK(CEMS!H1602)),"",(CEMS!B1602*CEMS!H1602)/10^6)</f>
        <v>16.001279661833362</v>
      </c>
      <c r="C1601" s="8">
        <f>IF(OR(ISBLANK(CEMS!D1602),ISBLANK(CEMS!H1602)),"",(CEMS!D1602*CEMS!H1602)/10^6)</f>
        <v>392.40347449775072</v>
      </c>
      <c r="D1601" s="8">
        <f>IF(OR(ISBLANK(CEMS!F1602),ISBLANK(CEMS!H1602)),"",(CEMS!F1602*CEMS!H1602)/10^6)</f>
        <v>798.01730778608476</v>
      </c>
      <c r="E1601" s="8">
        <f>IF(OR(ISBLANK(CEMS!I1602),ISBLANK(CEMS!O1602)),"",(CEMS!I1602*CEMS!O1602)/10^6)</f>
        <v>5.5664177727272683</v>
      </c>
      <c r="F1601" s="8">
        <f>IF(OR(ISBLANK(CEMS!K1602),ISBLANK(CEMS!O1602)),"",(CEMS!K1602*CEMS!O1602)/10^6)</f>
        <v>89.361954136363565</v>
      </c>
      <c r="G1601" s="8">
        <f>IF(OR(ISBLANK(CEMS!M1602),ISBLANK(CEMS!O1602)),"",(CEMS!M1602*CEMS!O1602)/10^6)</f>
        <v>65.959057909090859</v>
      </c>
      <c r="H1601" s="8">
        <f>IF(OR(ISBLANK(CEMS!P1602),ISBLANK(CEMS!R1602)),"",(CEMS!P1602*CEMS!R1602)/10^6)</f>
        <v>11.206703682000001</v>
      </c>
    </row>
    <row r="1602" spans="1:8" ht="15" customHeight="1" x14ac:dyDescent="0.25">
      <c r="A1602" s="5" t="str">
        <f>CEMS!A1603</f>
        <v>08/03/2015 15:30:00</v>
      </c>
      <c r="B1602" s="8">
        <f>IF(OR(ISBLANK(CEMS!B1603),ISBLANK(CEMS!H1603)),"",(CEMS!B1603*CEMS!H1603)/10^6)</f>
        <v>16.373402444666699</v>
      </c>
      <c r="C1602" s="8">
        <f>IF(OR(ISBLANK(CEMS!D1603),ISBLANK(CEMS!H1603)),"",(CEMS!D1603*CEMS!H1603)/10^6)</f>
        <v>404.31140354841745</v>
      </c>
      <c r="D1602" s="8">
        <f>IF(OR(ISBLANK(CEMS!F1603),ISBLANK(CEMS!H1603)),"",(CEMS!F1603*CEMS!H1603)/10^6)</f>
        <v>815.50707857925158</v>
      </c>
      <c r="E1602" s="8">
        <f>IF(OR(ISBLANK(CEMS!I1603),ISBLANK(CEMS!O1603)),"",(CEMS!I1603*CEMS!O1603)/10^6)</f>
        <v>5.6861256818181767</v>
      </c>
      <c r="F1602" s="8">
        <f>IF(OR(ISBLANK(CEMS!K1603),ISBLANK(CEMS!O1603)),"",(CEMS!K1603*CEMS!O1603)/10^6)</f>
        <v>86.069986636363566</v>
      </c>
      <c r="G1602" s="8">
        <f>IF(OR(ISBLANK(CEMS!M1603),ISBLANK(CEMS!O1603)),"",(CEMS!M1603*CEMS!O1603)/10^6)</f>
        <v>63.684607636363587</v>
      </c>
      <c r="H1602" s="8">
        <f>IF(OR(ISBLANK(CEMS!P1603),ISBLANK(CEMS!R1603)),"",(CEMS!P1603*CEMS!R1603)/10^6)</f>
        <v>9.6609514500000007</v>
      </c>
    </row>
    <row r="1603" spans="1:8" ht="15" customHeight="1" x14ac:dyDescent="0.25">
      <c r="A1603" s="5" t="str">
        <f>CEMS!A1604</f>
        <v>08/03/2015 16:30:00</v>
      </c>
      <c r="B1603" s="8">
        <f>IF(OR(ISBLANK(CEMS!B1604),ISBLANK(CEMS!H1604)),"",(CEMS!B1604*CEMS!H1604)/10^6)</f>
        <v>16.373402444666699</v>
      </c>
      <c r="C1603" s="8">
        <f>IF(OR(ISBLANK(CEMS!D1604),ISBLANK(CEMS!H1604)),"",(CEMS!D1604*CEMS!H1604)/10^6)</f>
        <v>397.05500928316741</v>
      </c>
      <c r="D1603" s="8">
        <f>IF(OR(ISBLANK(CEMS!F1604),ISBLANK(CEMS!H1604)),"",(CEMS!F1604*CEMS!H1604)/10^6)</f>
        <v>812.3440349251681</v>
      </c>
      <c r="E1603" s="8">
        <f>IF(OR(ISBLANK(CEMS!I1604),ISBLANK(CEMS!O1604)),"",(CEMS!I1604*CEMS!O1604)/10^6)</f>
        <v>4.66860845454545</v>
      </c>
      <c r="F1603" s="8">
        <f>IF(OR(ISBLANK(CEMS!K1604),ISBLANK(CEMS!O1604)),"",(CEMS!K1604*CEMS!O1604)/10^6)</f>
        <v>85.591154999999929</v>
      </c>
      <c r="G1603" s="8">
        <f>IF(OR(ISBLANK(CEMS!M1604),ISBLANK(CEMS!O1604)),"",(CEMS!M1604*CEMS!O1604)/10^6)</f>
        <v>60.332786181818129</v>
      </c>
      <c r="H1603" s="8">
        <f>IF(OR(ISBLANK(CEMS!P1604),ISBLANK(CEMS!R1604)),"",(CEMS!P1604*CEMS!R1604)/10^6)</f>
        <v>10.8975532356</v>
      </c>
    </row>
    <row r="1604" spans="1:8" ht="15" customHeight="1" x14ac:dyDescent="0.25">
      <c r="A1604" s="5" t="str">
        <f>CEMS!A1605</f>
        <v>08/03/2015 17:30:00</v>
      </c>
      <c r="B1604" s="8">
        <f>IF(OR(ISBLANK(CEMS!B1605),ISBLANK(CEMS!H1605)),"",(CEMS!B1605*CEMS!H1605)/10^6)</f>
        <v>15.070972704750028</v>
      </c>
      <c r="C1604" s="8">
        <f>IF(OR(ISBLANK(CEMS!D1605),ISBLANK(CEMS!H1605)),"",(CEMS!D1605*CEMS!H1605)/10^6)</f>
        <v>329.88684698175058</v>
      </c>
      <c r="D1604" s="8">
        <f>IF(OR(ISBLANK(CEMS!F1605),ISBLANK(CEMS!H1605)),"",(CEMS!F1605*CEMS!H1605)/10^6)</f>
        <v>801.55247422300147</v>
      </c>
      <c r="E1604" s="8">
        <f>IF(OR(ISBLANK(CEMS!I1605),ISBLANK(CEMS!O1605)),"",(CEMS!I1605*CEMS!O1605)/10^6)</f>
        <v>7.1226205909090856</v>
      </c>
      <c r="F1604" s="8">
        <f>IF(OR(ISBLANK(CEMS!K1605),ISBLANK(CEMS!O1605)),"",(CEMS!K1605*CEMS!O1605)/10^6)</f>
        <v>125.99257431818171</v>
      </c>
      <c r="G1604" s="8">
        <f>IF(OR(ISBLANK(CEMS!M1605),ISBLANK(CEMS!O1605)),"",(CEMS!M1605*CEMS!O1605)/10^6)</f>
        <v>86.069986636363566</v>
      </c>
      <c r="H1604" s="8">
        <f>IF(OR(ISBLANK(CEMS!P1605),ISBLANK(CEMS!R1605)),"",(CEMS!P1605*CEMS!R1605)/10^6)</f>
        <v>9.970101896400001</v>
      </c>
    </row>
    <row r="1605" spans="1:8" ht="15" customHeight="1" x14ac:dyDescent="0.25">
      <c r="A1605" s="5" t="str">
        <f>CEMS!A1606</f>
        <v>08/03/2015 18:30:00</v>
      </c>
      <c r="B1605" s="8">
        <f>IF(OR(ISBLANK(CEMS!B1606),ISBLANK(CEMS!H1606)),"",(CEMS!B1606*CEMS!H1606)/10^6)</f>
        <v>14.698849921916693</v>
      </c>
      <c r="C1605" s="8">
        <f>IF(OR(ISBLANK(CEMS!D1606),ISBLANK(CEMS!H1606)),"",(CEMS!D1606*CEMS!H1606)/10^6)</f>
        <v>331.56139950450057</v>
      </c>
      <c r="D1605" s="8">
        <f>IF(OR(ISBLANK(CEMS!F1606),ISBLANK(CEMS!H1606)),"",(CEMS!F1606*CEMS!H1606)/10^6)</f>
        <v>789.6445451723348</v>
      </c>
      <c r="E1605" s="8">
        <f>IF(OR(ISBLANK(CEMS!I1606),ISBLANK(CEMS!O1606)),"",(CEMS!I1606*CEMS!O1606)/10^6)</f>
        <v>5.626271727272723</v>
      </c>
      <c r="F1605" s="8">
        <f>IF(OR(ISBLANK(CEMS!K1606),ISBLANK(CEMS!O1606)),"",(CEMS!K1606*CEMS!O1606)/10^6)</f>
        <v>106.4203311818181</v>
      </c>
      <c r="G1605" s="8">
        <f>IF(OR(ISBLANK(CEMS!M1606),ISBLANK(CEMS!O1606)),"",(CEMS!M1606*CEMS!O1606)/10^6)</f>
        <v>83.196996818181759</v>
      </c>
      <c r="H1605" s="8">
        <f>IF(OR(ISBLANK(CEMS!P1606),ISBLANK(CEMS!R1606)),"",(CEMS!P1606*CEMS!R1606)/10^6)</f>
        <v>9.970101896400001</v>
      </c>
    </row>
    <row r="1606" spans="1:8" ht="15" customHeight="1" x14ac:dyDescent="0.25">
      <c r="A1606" s="5" t="str">
        <f>CEMS!A1607</f>
        <v>08/03/2015 19:30:00</v>
      </c>
      <c r="B1606" s="8">
        <f>IF(OR(ISBLANK(CEMS!B1607),ISBLANK(CEMS!H1607)),"",(CEMS!B1607*CEMS!H1607)/10^6)</f>
        <v>14.140665747666691</v>
      </c>
      <c r="C1606" s="8">
        <f>IF(OR(ISBLANK(CEMS!D1607),ISBLANK(CEMS!H1607)),"",(CEMS!D1607*CEMS!H1607)/10^6)</f>
        <v>350.16753864616726</v>
      </c>
      <c r="D1606" s="8">
        <f>IF(OR(ISBLANK(CEMS!F1607),ISBLANK(CEMS!H1607)),"",(CEMS!F1607*CEMS!H1607)/10^6)</f>
        <v>802.66884257150139</v>
      </c>
      <c r="E1606" s="8">
        <f>IF(OR(ISBLANK(CEMS!I1607),ISBLANK(CEMS!O1607)),"",(CEMS!I1607*CEMS!O1607)/10^6)</f>
        <v>5.1474400909090861</v>
      </c>
      <c r="F1606" s="8">
        <f>IF(OR(ISBLANK(CEMS!K1607),ISBLANK(CEMS!O1607)),"",(CEMS!K1607*CEMS!O1607)/10^6)</f>
        <v>113.96192945454537</v>
      </c>
      <c r="G1606" s="8">
        <f>IF(OR(ISBLANK(CEMS!M1607),ISBLANK(CEMS!O1607)),"",(CEMS!M1607*CEMS!O1607)/10^6)</f>
        <v>86.189694545454472</v>
      </c>
      <c r="H1606" s="8">
        <f>IF(OR(ISBLANK(CEMS!P1607),ISBLANK(CEMS!R1607)),"",(CEMS!P1607*CEMS!R1607)/10^6)</f>
        <v>10.124677119599999</v>
      </c>
    </row>
    <row r="1607" spans="1:8" ht="15" customHeight="1" x14ac:dyDescent="0.25">
      <c r="A1607" s="5" t="str">
        <f>CEMS!A1608</f>
        <v>08/03/2015 20:30:00</v>
      </c>
      <c r="B1607" s="8">
        <f>IF(OR(ISBLANK(CEMS!B1608),ISBLANK(CEMS!H1608)),"",(CEMS!B1608*CEMS!H1608)/10^6)</f>
        <v>14.88491131333336</v>
      </c>
      <c r="C1607" s="8">
        <f>IF(OR(ISBLANK(CEMS!D1608),ISBLANK(CEMS!H1608)),"",(CEMS!D1608*CEMS!H1608)/10^6)</f>
        <v>378.26280875008405</v>
      </c>
      <c r="D1607" s="8">
        <f>IF(OR(ISBLANK(CEMS!F1608),ISBLANK(CEMS!H1608)),"",(CEMS!F1608*CEMS!H1608)/10^6)</f>
        <v>803.22702674575146</v>
      </c>
      <c r="E1607" s="8">
        <f>IF(OR(ISBLANK(CEMS!I1608),ISBLANK(CEMS!O1608)),"",(CEMS!I1608*CEMS!O1608)/10^6)</f>
        <v>5.4467098636363582</v>
      </c>
      <c r="F1607" s="8">
        <f>IF(OR(ISBLANK(CEMS!K1608),ISBLANK(CEMS!O1608)),"",(CEMS!K1608*CEMS!O1608)/10^6)</f>
        <v>106.12106140909083</v>
      </c>
      <c r="G1607" s="8">
        <f>IF(OR(ISBLANK(CEMS!M1608),ISBLANK(CEMS!O1608)),"",(CEMS!M1608*CEMS!O1608)/10^6)</f>
        <v>89.122538318181753</v>
      </c>
      <c r="H1607" s="8">
        <f>IF(OR(ISBLANK(CEMS!P1608),ISBLANK(CEMS!R1608)),"",(CEMS!P1608*CEMS!R1608)/10^6)</f>
        <v>10.7816218182</v>
      </c>
    </row>
    <row r="1608" spans="1:8" ht="15" customHeight="1" x14ac:dyDescent="0.25">
      <c r="A1608" s="5" t="str">
        <f>CEMS!A1609</f>
        <v>08/03/2015 21:30:00</v>
      </c>
      <c r="B1608" s="8">
        <f>IF(OR(ISBLANK(CEMS!B1609),ISBLANK(CEMS!H1609)),"",(CEMS!B1609*CEMS!H1609)/10^6)</f>
        <v>16.001279661833362</v>
      </c>
      <c r="C1608" s="8">
        <f>IF(OR(ISBLANK(CEMS!D1609),ISBLANK(CEMS!H1609)),"",(CEMS!D1609*CEMS!H1609)/10^6)</f>
        <v>383.47252770975069</v>
      </c>
      <c r="D1608" s="8">
        <f>IF(OR(ISBLANK(CEMS!F1609),ISBLANK(CEMS!H1609)),"",(CEMS!F1609*CEMS!H1609)/10^6)</f>
        <v>812.53009631658483</v>
      </c>
      <c r="E1608" s="8">
        <f>IF(OR(ISBLANK(CEMS!I1609),ISBLANK(CEMS!O1609)),"",(CEMS!I1609*CEMS!O1609)/10^6)</f>
        <v>3.8905070454545423</v>
      </c>
      <c r="F1608" s="8">
        <f>IF(OR(ISBLANK(CEMS!K1609),ISBLANK(CEMS!O1609)),"",(CEMS!K1609*CEMS!O1609)/10^6)</f>
        <v>101.75172272727265</v>
      </c>
      <c r="G1608" s="8">
        <f>IF(OR(ISBLANK(CEMS!M1609),ISBLANK(CEMS!O1609)),"",(CEMS!M1609*CEMS!O1609)/10^6)</f>
        <v>82.17947959090904</v>
      </c>
      <c r="H1608" s="8">
        <f>IF(OR(ISBLANK(CEMS!P1609),ISBLANK(CEMS!R1609)),"",(CEMS!P1609*CEMS!R1609)/10^6)</f>
        <v>10.627046595000001</v>
      </c>
    </row>
    <row r="1609" spans="1:8" ht="15" customHeight="1" x14ac:dyDescent="0.25">
      <c r="A1609" s="5" t="str">
        <f>CEMS!A1610</f>
        <v>08/03/2015 22:30:00</v>
      </c>
      <c r="B1609" s="8">
        <f>IF(OR(ISBLANK(CEMS!B1610),ISBLANK(CEMS!H1610)),"",(CEMS!B1610*CEMS!H1610)/10^6)</f>
        <v>16.187341053250027</v>
      </c>
      <c r="C1609" s="8">
        <f>IF(OR(ISBLANK(CEMS!D1610),ISBLANK(CEMS!H1610)),"",(CEMS!D1610*CEMS!H1610)/10^6)</f>
        <v>388.49618527800072</v>
      </c>
      <c r="D1609" s="8">
        <f>IF(OR(ISBLANK(CEMS!F1610),ISBLANK(CEMS!H1610)),"",(CEMS!F1610*CEMS!H1610)/10^6)</f>
        <v>789.45848378091807</v>
      </c>
      <c r="E1609" s="8">
        <f>IF(OR(ISBLANK(CEMS!I1610),ISBLANK(CEMS!O1610)),"",(CEMS!I1610*CEMS!O1610)/10^6)</f>
        <v>4.7284624090909055</v>
      </c>
      <c r="F1609" s="8">
        <f>IF(OR(ISBLANK(CEMS!K1610),ISBLANK(CEMS!O1610)),"",(CEMS!K1610*CEMS!O1610)/10^6)</f>
        <v>114.26119922727263</v>
      </c>
      <c r="G1609" s="8">
        <f>IF(OR(ISBLANK(CEMS!M1610),ISBLANK(CEMS!O1610)),"",(CEMS!M1610*CEMS!O1610)/10^6)</f>
        <v>85.651008954545375</v>
      </c>
      <c r="H1609" s="8">
        <f>IF(OR(ISBLANK(CEMS!P1610),ISBLANK(CEMS!R1610)),"",(CEMS!P1610*CEMS!R1610)/10^6)</f>
        <v>10.2019647312</v>
      </c>
    </row>
    <row r="1610" spans="1:8" ht="15" customHeight="1" x14ac:dyDescent="0.25">
      <c r="A1610" s="5" t="str">
        <f>CEMS!A1611</f>
        <v>08/03/2015 23:30:00</v>
      </c>
      <c r="B1610" s="8">
        <f>IF(OR(ISBLANK(CEMS!B1611),ISBLANK(CEMS!H1611)),"",(CEMS!B1611*CEMS!H1611)/10^6)</f>
        <v>16.931586618916697</v>
      </c>
      <c r="C1610" s="8">
        <f>IF(OR(ISBLANK(CEMS!D1611),ISBLANK(CEMS!H1611)),"",(CEMS!D1611*CEMS!H1611)/10^6)</f>
        <v>400.59017572008406</v>
      </c>
      <c r="D1610" s="8">
        <f>IF(OR(ISBLANK(CEMS!F1611),ISBLANK(CEMS!H1611)),"",(CEMS!F1611*CEMS!H1611)/10^6)</f>
        <v>777.92267751308475</v>
      </c>
      <c r="E1610" s="8">
        <f>IF(OR(ISBLANK(CEMS!I1611),ISBLANK(CEMS!O1611)),"",(CEMS!I1611*CEMS!O1611)/10^6)</f>
        <v>5.5664177727272683</v>
      </c>
      <c r="F1610" s="8">
        <f>IF(OR(ISBLANK(CEMS!K1611),ISBLANK(CEMS!O1611)),"",(CEMS!K1611*CEMS!O1611)/10^6)</f>
        <v>123.59841613636354</v>
      </c>
      <c r="G1610" s="8">
        <f>IF(OR(ISBLANK(CEMS!M1611),ISBLANK(CEMS!O1611)),"",(CEMS!M1611*CEMS!O1611)/10^6)</f>
        <v>84.992615454545373</v>
      </c>
      <c r="H1610" s="8">
        <f>IF(OR(ISBLANK(CEMS!P1611),ISBLANK(CEMS!R1611)),"",(CEMS!P1611*CEMS!R1611)/10^6)</f>
        <v>11.59314174</v>
      </c>
    </row>
    <row r="1611" spans="1:8" ht="15" customHeight="1" x14ac:dyDescent="0.25">
      <c r="A1611" s="5" t="str">
        <f>CEMS!A1612</f>
        <v>09/03/2015 00:30:00</v>
      </c>
      <c r="B1611" s="8">
        <f>IF(OR(ISBLANK(CEMS!B1612),ISBLANK(CEMS!H1612)),"",(CEMS!B1612*CEMS!H1612)/10^6)</f>
        <v>23.815858101333379</v>
      </c>
      <c r="C1611" s="8">
        <f>IF(OR(ISBLANK(CEMS!D1612),ISBLANK(CEMS!H1612)),"",(CEMS!D1612*CEMS!H1612)/10^6)</f>
        <v>382.91434353550068</v>
      </c>
      <c r="D1611" s="8">
        <f>IF(OR(ISBLANK(CEMS!F1612),ISBLANK(CEMS!H1612)),"",(CEMS!F1612*CEMS!H1612)/10^6)</f>
        <v>760.06078393708469</v>
      </c>
      <c r="E1611" s="8">
        <f>IF(OR(ISBLANK(CEMS!I1612),ISBLANK(CEMS!O1612)),"",(CEMS!I1612*CEMS!O1612)/10^6)</f>
        <v>5.2671479999999962</v>
      </c>
      <c r="F1611" s="8">
        <f>IF(OR(ISBLANK(CEMS!K1612),ISBLANK(CEMS!O1612)),"",(CEMS!K1612*CEMS!O1612)/10^6)</f>
        <v>93.851000727272663</v>
      </c>
      <c r="G1611" s="8">
        <f>IF(OR(ISBLANK(CEMS!M1612),ISBLANK(CEMS!O1612)),"",(CEMS!M1612*CEMS!O1612)/10^6)</f>
        <v>58.896291272727225</v>
      </c>
      <c r="H1611" s="8">
        <f>IF(OR(ISBLANK(CEMS!P1612),ISBLANK(CEMS!R1612)),"",(CEMS!P1612*CEMS!R1612)/10^6)</f>
        <v>10.858909429800002</v>
      </c>
    </row>
    <row r="1612" spans="1:8" ht="15" customHeight="1" x14ac:dyDescent="0.25">
      <c r="A1612" s="5" t="str">
        <f>CEMS!A1613</f>
        <v>09/03/2015 01:30:00</v>
      </c>
      <c r="B1612" s="8">
        <f>IF(OR(ISBLANK(CEMS!B1613),ISBLANK(CEMS!H1613)),"",(CEMS!B1613*CEMS!H1613)/10^6)</f>
        <v>18.606139141666699</v>
      </c>
      <c r="C1612" s="8">
        <f>IF(OR(ISBLANK(CEMS!D1613),ISBLANK(CEMS!H1613)),"",(CEMS!D1613*CEMS!H1613)/10^6)</f>
        <v>400.59017572008406</v>
      </c>
      <c r="D1612" s="8">
        <f>IF(OR(ISBLANK(CEMS!F1613),ISBLANK(CEMS!H1613)),"",(CEMS!F1613*CEMS!H1613)/10^6)</f>
        <v>777.17843194741806</v>
      </c>
      <c r="E1612" s="8">
        <f>IF(OR(ISBLANK(CEMS!I1613),ISBLANK(CEMS!O1613)),"",(CEMS!I1613*CEMS!O1613)/10^6)</f>
        <v>5.0875861363636323</v>
      </c>
      <c r="F1612" s="8">
        <f>IF(OR(ISBLANK(CEMS!K1613),ISBLANK(CEMS!O1613)),"",(CEMS!K1613*CEMS!O1613)/10^6)</f>
        <v>73.500656181818115</v>
      </c>
      <c r="G1612" s="8">
        <f>IF(OR(ISBLANK(CEMS!M1613),ISBLANK(CEMS!O1613)),"",(CEMS!M1613*CEMS!O1613)/10^6)</f>
        <v>59.015999181818131</v>
      </c>
      <c r="H1612" s="8">
        <f>IF(OR(ISBLANK(CEMS!P1613),ISBLANK(CEMS!R1613)),"",(CEMS!P1613*CEMS!R1613)/10^6)</f>
        <v>10.163320925400001</v>
      </c>
    </row>
    <row r="1613" spans="1:8" ht="15" customHeight="1" x14ac:dyDescent="0.25">
      <c r="A1613" s="5" t="str">
        <f>CEMS!A1614</f>
        <v>09/03/2015 02:30:00</v>
      </c>
      <c r="B1613" s="8">
        <f>IF(OR(ISBLANK(CEMS!B1614),ISBLANK(CEMS!H1614)),"",(CEMS!B1614*CEMS!H1614)/10^6)</f>
        <v>18.0479549674167</v>
      </c>
      <c r="C1613" s="8">
        <f>IF(OR(ISBLANK(CEMS!D1614),ISBLANK(CEMS!H1614)),"",(CEMS!D1614*CEMS!H1614)/10^6)</f>
        <v>339.93416211825058</v>
      </c>
      <c r="D1613" s="8">
        <f>IF(OR(ISBLANK(CEMS!F1614),ISBLANK(CEMS!H1614)),"",(CEMS!F1614*CEMS!H1614)/10^6)</f>
        <v>738.66372392416804</v>
      </c>
      <c r="E1613" s="8">
        <f>IF(OR(ISBLANK(CEMS!I1614),ISBLANK(CEMS!O1614)),"",(CEMS!I1614*CEMS!O1614)/10^6)</f>
        <v>8.6189694545454483</v>
      </c>
      <c r="F1613" s="8">
        <f>IF(OR(ISBLANK(CEMS!K1614),ISBLANK(CEMS!O1614)),"",(CEMS!K1614*CEMS!O1614)/10^6)</f>
        <v>132.69621722727263</v>
      </c>
      <c r="G1613" s="8">
        <f>IF(OR(ISBLANK(CEMS!M1614),ISBLANK(CEMS!O1614)),"",(CEMS!M1614*CEMS!O1614)/10^6)</f>
        <v>94.389686318181745</v>
      </c>
      <c r="H1613" s="8">
        <f>IF(OR(ISBLANK(CEMS!P1614),ISBLANK(CEMS!R1614)),"",(CEMS!P1614*CEMS!R1614)/10^6)</f>
        <v>10.047389508000002</v>
      </c>
    </row>
    <row r="1614" spans="1:8" ht="15" customHeight="1" x14ac:dyDescent="0.25">
      <c r="A1614" s="5" t="str">
        <f>CEMS!A1615</f>
        <v>09/03/2015 03:30:00</v>
      </c>
      <c r="B1614" s="8">
        <f>IF(OR(ISBLANK(CEMS!B1615),ISBLANK(CEMS!H1615)),"",(CEMS!B1615*CEMS!H1615)/10^6)</f>
        <v>16.745525227500032</v>
      </c>
      <c r="C1614" s="8">
        <f>IF(OR(ISBLANK(CEMS!D1615),ISBLANK(CEMS!H1615)),"",(CEMS!D1615*CEMS!H1615)/10^6)</f>
        <v>318.35104071391726</v>
      </c>
      <c r="D1614" s="8">
        <f>IF(OR(ISBLANK(CEMS!F1615),ISBLANK(CEMS!H1615)),"",(CEMS!F1615*CEMS!H1615)/10^6)</f>
        <v>771.41052881350151</v>
      </c>
      <c r="E1614" s="8">
        <f>IF(OR(ISBLANK(CEMS!I1615),ISBLANK(CEMS!O1615)),"",(CEMS!I1615*CEMS!O1615)/10^6)</f>
        <v>9.5167787727272639</v>
      </c>
      <c r="F1614" s="8">
        <f>IF(OR(ISBLANK(CEMS!K1615),ISBLANK(CEMS!O1615)),"",(CEMS!K1615*CEMS!O1615)/10^6)</f>
        <v>139.28015222727259</v>
      </c>
      <c r="G1614" s="8">
        <f>IF(OR(ISBLANK(CEMS!M1615),ISBLANK(CEMS!O1615)),"",(CEMS!M1615*CEMS!O1615)/10^6)</f>
        <v>100.67435154545446</v>
      </c>
      <c r="H1614" s="8">
        <f>IF(OR(ISBLANK(CEMS!P1615),ISBLANK(CEMS!R1615)),"",(CEMS!P1615*CEMS!R1615)/10^6)</f>
        <v>10.433827566</v>
      </c>
    </row>
    <row r="1615" spans="1:8" ht="15" customHeight="1" x14ac:dyDescent="0.25">
      <c r="A1615" s="5" t="str">
        <f>CEMS!A1616</f>
        <v>09/03/2015 04:30:00</v>
      </c>
      <c r="B1615" s="8">
        <f>IF(OR(ISBLANK(CEMS!B1616),ISBLANK(CEMS!H1616)),"",(CEMS!B1616*CEMS!H1616)/10^6)</f>
        <v>16.373402444666699</v>
      </c>
      <c r="C1615" s="8">
        <f>IF(OR(ISBLANK(CEMS!D1616),ISBLANK(CEMS!H1616)),"",(CEMS!D1616*CEMS!H1616)/10^6)</f>
        <v>357.60999430283397</v>
      </c>
      <c r="D1615" s="8">
        <f>IF(OR(ISBLANK(CEMS!F1616),ISBLANK(CEMS!H1616)),"",(CEMS!F1616*CEMS!H1616)/10^6)</f>
        <v>758.94441558858466</v>
      </c>
      <c r="E1615" s="8">
        <f>IF(OR(ISBLANK(CEMS!I1616),ISBLANK(CEMS!O1616)),"",(CEMS!I1616*CEMS!O1616)/10^6)</f>
        <v>7.2423284999999931</v>
      </c>
      <c r="F1615" s="8">
        <f>IF(OR(ISBLANK(CEMS!K1616),ISBLANK(CEMS!O1616)),"",(CEMS!K1616*CEMS!O1616)/10^6)</f>
        <v>132.09767768181806</v>
      </c>
      <c r="G1615" s="8">
        <f>IF(OR(ISBLANK(CEMS!M1616),ISBLANK(CEMS!O1616)),"",(CEMS!M1616*CEMS!O1616)/10^6)</f>
        <v>87.865605272727208</v>
      </c>
      <c r="H1615" s="8">
        <f>IF(OR(ISBLANK(CEMS!P1616),ISBLANK(CEMS!R1616)),"",(CEMS!P1616*CEMS!R1616)/10^6)</f>
        <v>10.008745702199999</v>
      </c>
    </row>
    <row r="1616" spans="1:8" ht="15" customHeight="1" x14ac:dyDescent="0.25">
      <c r="A1616" s="5" t="str">
        <f>CEMS!A1617</f>
        <v>09/03/2015 05:30:00</v>
      </c>
      <c r="B1616" s="8">
        <f>IF(OR(ISBLANK(CEMS!B1617),ISBLANK(CEMS!H1617)),"",(CEMS!B1617*CEMS!H1617)/10^6)</f>
        <v>16.373402444666699</v>
      </c>
      <c r="C1616" s="8">
        <f>IF(OR(ISBLANK(CEMS!D1617),ISBLANK(CEMS!H1617)),"",(CEMS!D1617*CEMS!H1617)/10^6)</f>
        <v>407.28838581108408</v>
      </c>
      <c r="D1616" s="8">
        <f>IF(OR(ISBLANK(CEMS!F1617),ISBLANK(CEMS!H1617)),"",(CEMS!F1617*CEMS!H1617)/10^6)</f>
        <v>758.38623141433482</v>
      </c>
      <c r="E1616" s="8">
        <f>IF(OR(ISBLANK(CEMS!I1617),ISBLANK(CEMS!O1617)),"",(CEMS!I1617*CEMS!O1617)/10^6)</f>
        <v>5.3868559090909045</v>
      </c>
      <c r="F1616" s="8">
        <f>IF(OR(ISBLANK(CEMS!K1617),ISBLANK(CEMS!O1617)),"",(CEMS!K1617*CEMS!O1617)/10^6)</f>
        <v>99.297710590909006</v>
      </c>
      <c r="G1616" s="8">
        <f>IF(OR(ISBLANK(CEMS!M1617),ISBLANK(CEMS!O1617)),"",(CEMS!M1617*CEMS!O1617)/10^6)</f>
        <v>65.420372318181762</v>
      </c>
      <c r="H1616" s="8">
        <f>IF(OR(ISBLANK(CEMS!P1617),ISBLANK(CEMS!R1617)),"",(CEMS!P1617*CEMS!R1617)/10^6)</f>
        <v>9.7382390615999999</v>
      </c>
    </row>
    <row r="1617" spans="1:8" ht="15" customHeight="1" x14ac:dyDescent="0.25">
      <c r="A1617" s="5" t="str">
        <f>CEMS!A1618</f>
        <v>09/03/2015 06:30:00</v>
      </c>
      <c r="B1617" s="8">
        <f>IF(OR(ISBLANK(CEMS!B1618),ISBLANK(CEMS!H1618)),"",(CEMS!B1618*CEMS!H1618)/10^6)</f>
        <v>17.861893576000032</v>
      </c>
      <c r="C1617" s="8">
        <f>IF(OR(ISBLANK(CEMS!D1618),ISBLANK(CEMS!H1618)),"",(CEMS!D1618*CEMS!H1618)/10^6)</f>
        <v>424.7781566042508</v>
      </c>
      <c r="D1617" s="8">
        <f>IF(OR(ISBLANK(CEMS!F1618),ISBLANK(CEMS!H1618)),"",(CEMS!F1618*CEMS!H1618)/10^6)</f>
        <v>752.06014410616808</v>
      </c>
      <c r="E1617" s="8">
        <f>IF(OR(ISBLANK(CEMS!I1618),ISBLANK(CEMS!O1618)),"",(CEMS!I1618*CEMS!O1618)/10^6)</f>
        <v>4.6087544999999963</v>
      </c>
      <c r="F1617" s="8">
        <f>IF(OR(ISBLANK(CEMS!K1618),ISBLANK(CEMS!O1618)),"",(CEMS!K1618*CEMS!O1618)/10^6)</f>
        <v>94.868517954545382</v>
      </c>
      <c r="G1617" s="8">
        <f>IF(OR(ISBLANK(CEMS!M1618),ISBLANK(CEMS!O1618)),"",(CEMS!M1618*CEMS!O1618)/10^6)</f>
        <v>64.343001136363583</v>
      </c>
      <c r="H1617" s="8">
        <f>IF(OR(ISBLANK(CEMS!P1618),ISBLANK(CEMS!R1618)),"",(CEMS!P1618*CEMS!R1618)/10^6)</f>
        <v>9.8155266732000008</v>
      </c>
    </row>
    <row r="1618" spans="1:8" ht="15" customHeight="1" x14ac:dyDescent="0.25">
      <c r="A1618" s="5" t="str">
        <f>CEMS!A1619</f>
        <v>09/03/2015 07:30:00</v>
      </c>
      <c r="B1618" s="8">
        <f>IF(OR(ISBLANK(CEMS!B1619),ISBLANK(CEMS!H1619)),"",(CEMS!B1619*CEMS!H1619)/10^6)</f>
        <v>19.350384707333372</v>
      </c>
      <c r="C1618" s="8">
        <f>IF(OR(ISBLANK(CEMS!D1619),ISBLANK(CEMS!H1619)),"",(CEMS!D1619*CEMS!H1619)/10^6)</f>
        <v>443.38429574591748</v>
      </c>
      <c r="D1618" s="8">
        <f>IF(OR(ISBLANK(CEMS!F1619),ISBLANK(CEMS!H1619)),"",(CEMS!F1619*CEMS!H1619)/10^6)</f>
        <v>773.64326551050135</v>
      </c>
      <c r="E1618" s="8">
        <f>IF(OR(ISBLANK(CEMS!I1619),ISBLANK(CEMS!O1619)),"",(CEMS!I1619*CEMS!O1619)/10^6)</f>
        <v>4.1897768181818149</v>
      </c>
      <c r="F1618" s="8">
        <f>IF(OR(ISBLANK(CEMS!K1619),ISBLANK(CEMS!O1619)),"",(CEMS!K1619*CEMS!O1619)/10^6)</f>
        <v>88.523998772727211</v>
      </c>
      <c r="G1618" s="8">
        <f>IF(OR(ISBLANK(CEMS!M1619),ISBLANK(CEMS!O1619)),"",(CEMS!M1619*CEMS!O1619)/10^6)</f>
        <v>55.364907954545409</v>
      </c>
      <c r="H1618" s="8">
        <f>IF(OR(ISBLANK(CEMS!P1619),ISBLANK(CEMS!R1619)),"",(CEMS!P1619*CEMS!R1619)/10^6)</f>
        <v>10.356539954400001</v>
      </c>
    </row>
    <row r="1619" spans="1:8" ht="15" customHeight="1" x14ac:dyDescent="0.25">
      <c r="A1619" s="5" t="str">
        <f>CEMS!A1620</f>
        <v>09/03/2015 08:30:00</v>
      </c>
      <c r="B1619" s="8">
        <f>IF(OR(ISBLANK(CEMS!B1620),ISBLANK(CEMS!H1620)),"",(CEMS!B1620*CEMS!H1620)/10^6)</f>
        <v>19.722507490166702</v>
      </c>
      <c r="C1619" s="8">
        <f>IF(OR(ISBLANK(CEMS!D1620),ISBLANK(CEMS!H1620)),"",(CEMS!D1620*CEMS!H1620)/10^6)</f>
        <v>453.43161088241749</v>
      </c>
      <c r="D1619" s="8">
        <f>IF(OR(ISBLANK(CEMS!F1620),ISBLANK(CEMS!H1620)),"",(CEMS!F1620*CEMS!H1620)/10^6)</f>
        <v>763.5959503740014</v>
      </c>
      <c r="E1619" s="8">
        <f>IF(OR(ISBLANK(CEMS!I1620),ISBLANK(CEMS!O1620)),"",(CEMS!I1620*CEMS!O1620)/10^6)</f>
        <v>5.2072940454545407</v>
      </c>
      <c r="F1619" s="8">
        <f>IF(OR(ISBLANK(CEMS!K1620),ISBLANK(CEMS!O1620)),"",(CEMS!K1620*CEMS!O1620)/10^6)</f>
        <v>90.798449045454461</v>
      </c>
      <c r="G1619" s="8">
        <f>IF(OR(ISBLANK(CEMS!M1620),ISBLANK(CEMS!O1620)),"",(CEMS!M1620*CEMS!O1620)/10^6)</f>
        <v>54.407244681818142</v>
      </c>
      <c r="H1619" s="8">
        <f>IF(OR(ISBLANK(CEMS!P1620),ISBLANK(CEMS!R1620)),"",(CEMS!P1620*CEMS!R1620)/10^6)</f>
        <v>10.511115177600001</v>
      </c>
    </row>
    <row r="1620" spans="1:8" ht="15" customHeight="1" x14ac:dyDescent="0.25">
      <c r="A1620" s="5" t="str">
        <f>CEMS!A1621</f>
        <v>09/03/2015 09:30:00</v>
      </c>
      <c r="B1620" s="8">
        <f>IF(OR(ISBLANK(CEMS!B1621),ISBLANK(CEMS!H1621)),"",(CEMS!B1621*CEMS!H1621)/10^6)</f>
        <v>35.909848543416729</v>
      </c>
      <c r="C1620" s="8">
        <f>IF(OR(ISBLANK(CEMS!D1621),ISBLANK(CEMS!H1621)),"",(CEMS!D1621*CEMS!H1621)/10^6)</f>
        <v>429.42969138966743</v>
      </c>
      <c r="D1620" s="8">
        <f>IF(OR(ISBLANK(CEMS!F1621),ISBLANK(CEMS!H1621)),"",(CEMS!F1621*CEMS!H1621)/10^6)</f>
        <v>736.43098722716809</v>
      </c>
      <c r="E1620" s="8">
        <f>IF(OR(ISBLANK(CEMS!I1621),ISBLANK(CEMS!O1621)),"",(CEMS!I1621*CEMS!O1621)/10^6)</f>
        <v>7.3021824545454477</v>
      </c>
      <c r="F1620" s="8">
        <f>IF(OR(ISBLANK(CEMS!K1621),ISBLANK(CEMS!O1621)),"",(CEMS!K1621*CEMS!O1621)/10^6)</f>
        <v>119.76776304545444</v>
      </c>
      <c r="G1620" s="8">
        <f>IF(OR(ISBLANK(CEMS!M1621),ISBLANK(CEMS!O1621)),"",(CEMS!M1621*CEMS!O1621)/10^6)</f>
        <v>64.402855090909028</v>
      </c>
      <c r="H1620" s="8">
        <f>IF(OR(ISBLANK(CEMS!P1621),ISBLANK(CEMS!R1621)),"",(CEMS!P1621*CEMS!R1621)/10^6)</f>
        <v>9.8155266732000008</v>
      </c>
    </row>
    <row r="1621" spans="1:8" ht="15" customHeight="1" x14ac:dyDescent="0.25">
      <c r="A1621" s="5" t="str">
        <f>CEMS!A1622</f>
        <v>09/03/2015 10:30:00</v>
      </c>
      <c r="B1621" s="8">
        <f>IF(OR(ISBLANK(CEMS!B1622),ISBLANK(CEMS!H1622)),"",(CEMS!B1622*CEMS!H1622)/10^6)</f>
        <v>28.65345427816672</v>
      </c>
      <c r="C1621" s="8">
        <f>IF(OR(ISBLANK(CEMS!D1622),ISBLANK(CEMS!H1622)),"",(CEMS!D1622*CEMS!H1622)/10^6)</f>
        <v>418.07994651325077</v>
      </c>
      <c r="D1621" s="8">
        <f>IF(OR(ISBLANK(CEMS!F1622),ISBLANK(CEMS!H1622)),"",(CEMS!F1622*CEMS!H1622)/10^6)</f>
        <v>735.8728030529179</v>
      </c>
      <c r="E1621" s="8">
        <f>IF(OR(ISBLANK(CEMS!I1622),ISBLANK(CEMS!O1622)),"",(CEMS!I1622*CEMS!O1622)/10^6)</f>
        <v>5.8656875454545414</v>
      </c>
      <c r="F1621" s="8">
        <f>IF(OR(ISBLANK(CEMS!K1622),ISBLANK(CEMS!O1622)),"",(CEMS!K1622*CEMS!O1622)/10^6)</f>
        <v>131.85826186363624</v>
      </c>
      <c r="G1621" s="8">
        <f>IF(OR(ISBLANK(CEMS!M1622),ISBLANK(CEMS!O1622)),"",(CEMS!M1622*CEMS!O1622)/10^6)</f>
        <v>75.655398545454489</v>
      </c>
      <c r="H1621" s="8">
        <f>IF(OR(ISBLANK(CEMS!P1622),ISBLANK(CEMS!R1622)),"",(CEMS!P1622*CEMS!R1622)/10^6)</f>
        <v>10.086033313800002</v>
      </c>
    </row>
    <row r="1622" spans="1:8" ht="15" customHeight="1" x14ac:dyDescent="0.25">
      <c r="A1622" s="5" t="str">
        <f>CEMS!A1623</f>
        <v>09/03/2015 11:30:00</v>
      </c>
      <c r="B1622" s="8">
        <f>IF(OR(ISBLANK(CEMS!B1623),ISBLANK(CEMS!H1623)),"",(CEMS!B1623*CEMS!H1623)/10^6)</f>
        <v>24.746165058416715</v>
      </c>
      <c r="C1622" s="8">
        <f>IF(OR(ISBLANK(CEMS!D1623),ISBLANK(CEMS!H1623)),"",(CEMS!D1623*CEMS!H1623)/10^6)</f>
        <v>415.10296425058408</v>
      </c>
      <c r="D1622" s="8">
        <f>IF(OR(ISBLANK(CEMS!F1623),ISBLANK(CEMS!H1623)),"",(CEMS!F1623*CEMS!H1623)/10^6)</f>
        <v>781.64390534141819</v>
      </c>
      <c r="E1622" s="8">
        <f>IF(OR(ISBLANK(CEMS!I1623),ISBLANK(CEMS!O1623)),"",(CEMS!I1623*CEMS!O1623)/10^6)</f>
        <v>6.8832047727272672</v>
      </c>
      <c r="F1622" s="8">
        <f>IF(OR(ISBLANK(CEMS!K1623),ISBLANK(CEMS!O1623)),"",(CEMS!K1623*CEMS!O1623)/10^6)</f>
        <v>144.42759231818169</v>
      </c>
      <c r="G1622" s="8">
        <f>IF(OR(ISBLANK(CEMS!M1623),ISBLANK(CEMS!O1623)),"",(CEMS!M1623*CEMS!O1623)/10^6)</f>
        <v>87.326919681818111</v>
      </c>
      <c r="H1622" s="8">
        <f>IF(OR(ISBLANK(CEMS!P1623),ISBLANK(CEMS!R1623)),"",(CEMS!P1623*CEMS!R1623)/10^6)</f>
        <v>10.2019647312</v>
      </c>
    </row>
    <row r="1623" spans="1:8" ht="15" customHeight="1" x14ac:dyDescent="0.25">
      <c r="A1623" s="5" t="str">
        <f>CEMS!A1624</f>
        <v>09/03/2015 12:30:00</v>
      </c>
      <c r="B1623" s="8">
        <f>IF(OR(ISBLANK(CEMS!B1624),ISBLANK(CEMS!H1624)),"",(CEMS!B1624*CEMS!H1624)/10^6)</f>
        <v>24.001919492750044</v>
      </c>
      <c r="C1623" s="8">
        <f>IF(OR(ISBLANK(CEMS!D1624),ISBLANK(CEMS!H1624)),"",(CEMS!D1624*CEMS!H1624)/10^6)</f>
        <v>466.45590828158413</v>
      </c>
      <c r="D1623" s="8">
        <f>IF(OR(ISBLANK(CEMS!F1624),ISBLANK(CEMS!H1624)),"",(CEMS!F1624*CEMS!H1624)/10^6)</f>
        <v>771.03840603066806</v>
      </c>
      <c r="E1623" s="8">
        <f>IF(OR(ISBLANK(CEMS!I1624),ISBLANK(CEMS!O1624)),"",(CEMS!I1624*CEMS!O1624)/10^6)</f>
        <v>4.6087544999999963</v>
      </c>
      <c r="F1623" s="8">
        <f>IF(OR(ISBLANK(CEMS!K1624),ISBLANK(CEMS!O1624)),"",(CEMS!K1624*CEMS!O1624)/10^6)</f>
        <v>134.67139772727259</v>
      </c>
      <c r="G1623" s="8">
        <f>IF(OR(ISBLANK(CEMS!M1624),ISBLANK(CEMS!O1624)),"",(CEMS!M1624*CEMS!O1624)/10^6)</f>
        <v>70.80722822727266</v>
      </c>
      <c r="H1623" s="8">
        <f>IF(OR(ISBLANK(CEMS!P1624),ISBLANK(CEMS!R1624)),"",(CEMS!P1624*CEMS!R1624)/10^6)</f>
        <v>8.1924868296</v>
      </c>
    </row>
    <row r="1624" spans="1:8" ht="15" customHeight="1" x14ac:dyDescent="0.25">
      <c r="A1624" s="5" t="str">
        <f>CEMS!A1625</f>
        <v>09/03/2015 13:30:00</v>
      </c>
      <c r="B1624" s="8">
        <f>IF(OR(ISBLANK(CEMS!B1625),ISBLANK(CEMS!H1625)),"",(CEMS!B1625*CEMS!H1625)/10^6)</f>
        <v>20.094630273000039</v>
      </c>
      <c r="C1624" s="8">
        <f>IF(OR(ISBLANK(CEMS!D1625),ISBLANK(CEMS!H1625)),"",(CEMS!D1625*CEMS!H1625)/10^6)</f>
        <v>481.89900376916756</v>
      </c>
      <c r="D1624" s="8">
        <f>IF(OR(ISBLANK(CEMS!F1625),ISBLANK(CEMS!H1625)),"",(CEMS!F1625*CEMS!H1625)/10^6)</f>
        <v>775.68994081608469</v>
      </c>
      <c r="E1624" s="8">
        <f>IF(OR(ISBLANK(CEMS!I1625),ISBLANK(CEMS!O1625)),"",(CEMS!I1625*CEMS!O1625)/10^6)</f>
        <v>4.3693386818181779</v>
      </c>
      <c r="F1624" s="8">
        <f>IF(OR(ISBLANK(CEMS!K1625),ISBLANK(CEMS!O1625)),"",(CEMS!K1625*CEMS!O1625)/10^6)</f>
        <v>141.85387227272716</v>
      </c>
      <c r="G1624" s="8">
        <f>IF(OR(ISBLANK(CEMS!M1625),ISBLANK(CEMS!O1625)),"",(CEMS!M1625*CEMS!O1625)/10^6)</f>
        <v>70.148834727272671</v>
      </c>
      <c r="H1624" s="8">
        <f>IF(OR(ISBLANK(CEMS!P1625),ISBLANK(CEMS!R1625)),"",(CEMS!P1625*CEMS!R1625)/10^6)</f>
        <v>8.1924868296</v>
      </c>
    </row>
    <row r="1625" spans="1:8" ht="15" customHeight="1" x14ac:dyDescent="0.25">
      <c r="A1625" s="5" t="str">
        <f>CEMS!A1626</f>
        <v>09/03/2015 14:30:00</v>
      </c>
      <c r="B1625" s="8">
        <f>IF(OR(ISBLANK(CEMS!B1626),ISBLANK(CEMS!H1626)),"",(CEMS!B1626*CEMS!H1626)/10^6)</f>
        <v>18.420077750250034</v>
      </c>
      <c r="C1625" s="8">
        <f>IF(OR(ISBLANK(CEMS!D1626),ISBLANK(CEMS!H1626)),"",(CEMS!D1626*CEMS!H1626)/10^6)</f>
        <v>485.06204742325087</v>
      </c>
      <c r="D1625" s="8">
        <f>IF(OR(ISBLANK(CEMS!F1626),ISBLANK(CEMS!H1626)),"",(CEMS!F1626*CEMS!H1626)/10^6)</f>
        <v>756.5256175001681</v>
      </c>
      <c r="E1625" s="8">
        <f>IF(OR(ISBLANK(CEMS!I1626),ISBLANK(CEMS!O1626)),"",(CEMS!I1626*CEMS!O1626)/10^6)</f>
        <v>4.3693386818181779</v>
      </c>
      <c r="F1625" s="8">
        <f>IF(OR(ISBLANK(CEMS!K1626),ISBLANK(CEMS!O1626)),"",(CEMS!K1626*CEMS!O1626)/10^6)</f>
        <v>142.75168159090899</v>
      </c>
      <c r="G1625" s="8">
        <f>IF(OR(ISBLANK(CEMS!M1626),ISBLANK(CEMS!O1626)),"",(CEMS!M1626*CEMS!O1626)/10^6)</f>
        <v>69.430587272727223</v>
      </c>
      <c r="H1625" s="8">
        <f>IF(OR(ISBLANK(CEMS!P1626),ISBLANK(CEMS!R1626)),"",(CEMS!P1626*CEMS!R1626)/10^6)</f>
        <v>7.1877478788000007</v>
      </c>
    </row>
    <row r="1626" spans="1:8" ht="15" customHeight="1" x14ac:dyDescent="0.25">
      <c r="A1626" s="5" t="str">
        <f>CEMS!A1627</f>
        <v>09/03/2015 15:30:00</v>
      </c>
      <c r="B1626" s="8">
        <f>IF(OR(ISBLANK(CEMS!B1627),ISBLANK(CEMS!H1627)),"",(CEMS!B1627*CEMS!H1627)/10^6)</f>
        <v>18.606139141666699</v>
      </c>
      <c r="C1626" s="8">
        <f>IF(OR(ISBLANK(CEMS!D1627),ISBLANK(CEMS!H1627)),"",(CEMS!D1627*CEMS!H1627)/10^6)</f>
        <v>488.03902968591757</v>
      </c>
      <c r="D1626" s="8">
        <f>IF(OR(ISBLANK(CEMS!F1627),ISBLANK(CEMS!H1627)),"",(CEMS!F1627*CEMS!H1627)/10^6)</f>
        <v>767.31717820233462</v>
      </c>
      <c r="E1626" s="8">
        <f>IF(OR(ISBLANK(CEMS!I1627),ISBLANK(CEMS!O1627)),"",(CEMS!I1627*CEMS!O1627)/10^6)</f>
        <v>5.2072940454545407</v>
      </c>
      <c r="F1626" s="8">
        <f>IF(OR(ISBLANK(CEMS!K1627),ISBLANK(CEMS!O1627)),"",(CEMS!K1627*CEMS!O1627)/10^6)</f>
        <v>157.17648463636351</v>
      </c>
      <c r="G1626" s="8">
        <f>IF(OR(ISBLANK(CEMS!M1627),ISBLANK(CEMS!O1627)),"",(CEMS!M1627*CEMS!O1627)/10^6)</f>
        <v>70.747374272727228</v>
      </c>
      <c r="H1626" s="8">
        <f>IF(OR(ISBLANK(CEMS!P1627),ISBLANK(CEMS!R1627)),"",(CEMS!P1627*CEMS!R1627)/10^6)</f>
        <v>8.9267191398000012</v>
      </c>
    </row>
    <row r="1627" spans="1:8" ht="15" customHeight="1" x14ac:dyDescent="0.25">
      <c r="A1627" s="5" t="str">
        <f>CEMS!A1628</f>
        <v>09/03/2015 16:30:00</v>
      </c>
      <c r="B1627" s="8">
        <f>IF(OR(ISBLANK(CEMS!B1628),ISBLANK(CEMS!H1628)),"",(CEMS!B1628*CEMS!H1628)/10^6)</f>
        <v>17.489770793166702</v>
      </c>
      <c r="C1627" s="8">
        <f>IF(OR(ISBLANK(CEMS!D1628),ISBLANK(CEMS!H1628)),"",(CEMS!D1628*CEMS!H1628)/10^6)</f>
        <v>423.66178825575076</v>
      </c>
      <c r="D1627" s="8">
        <f>IF(OR(ISBLANK(CEMS!F1628),ISBLANK(CEMS!H1628)),"",(CEMS!F1628*CEMS!H1628)/10^6)</f>
        <v>763.40988898258468</v>
      </c>
      <c r="E1627" s="8">
        <f>IF(OR(ISBLANK(CEMS!I1628),ISBLANK(CEMS!O1628)),"",(CEMS!I1628*CEMS!O1628)/10^6)</f>
        <v>5.5664177727272683</v>
      </c>
      <c r="F1627" s="8">
        <f>IF(OR(ISBLANK(CEMS!K1628),ISBLANK(CEMS!O1628)),"",(CEMS!K1628*CEMS!O1628)/10^6)</f>
        <v>156.75750695454531</v>
      </c>
      <c r="G1627" s="8">
        <f>IF(OR(ISBLANK(CEMS!M1628),ISBLANK(CEMS!O1628)),"",(CEMS!M1628*CEMS!O1628)/10^6)</f>
        <v>75.95466831818176</v>
      </c>
      <c r="H1627" s="8">
        <f>IF(OR(ISBLANK(CEMS!P1628),ISBLANK(CEMS!R1628)),"",(CEMS!P1628*CEMS!R1628)/10^6)</f>
        <v>8.0765554121999994</v>
      </c>
    </row>
    <row r="1628" spans="1:8" ht="15" customHeight="1" x14ac:dyDescent="0.25">
      <c r="A1628" s="5" t="str">
        <f>CEMS!A1629</f>
        <v>09/03/2015 17:30:00</v>
      </c>
      <c r="B1628" s="8">
        <f>IF(OR(ISBLANK(CEMS!B1629),ISBLANK(CEMS!H1629)),"",(CEMS!B1629*CEMS!H1629)/10^6)</f>
        <v>33.677111846416736</v>
      </c>
      <c r="C1628" s="8">
        <f>IF(OR(ISBLANK(CEMS!D1629),ISBLANK(CEMS!H1629)),"",(CEMS!D1629*CEMS!H1629)/10^6)</f>
        <v>373.79733535608403</v>
      </c>
      <c r="D1628" s="8">
        <f>IF(OR(ISBLANK(CEMS!F1629),ISBLANK(CEMS!H1629)),"",(CEMS!F1629*CEMS!H1629)/10^6)</f>
        <v>672.05374579700128</v>
      </c>
      <c r="E1628" s="8">
        <f>IF(OR(ISBLANK(CEMS!I1629),ISBLANK(CEMS!O1629)),"",(CEMS!I1629*CEMS!O1629)/10^6)</f>
        <v>4.66860845454545</v>
      </c>
      <c r="F1628" s="8">
        <f>IF(OR(ISBLANK(CEMS!K1629),ISBLANK(CEMS!O1629)),"",(CEMS!K1629*CEMS!O1629)/10^6)</f>
        <v>80.563422818181749</v>
      </c>
      <c r="G1628" s="8">
        <f>IF(OR(ISBLANK(CEMS!M1629),ISBLANK(CEMS!O1629)),"",(CEMS!M1629*CEMS!O1629)/10^6)</f>
        <v>36.211642499999968</v>
      </c>
      <c r="H1628" s="8">
        <f>IF(OR(ISBLANK(CEMS!P1629),ISBLANK(CEMS!R1629)),"",(CEMS!P1629*CEMS!R1629)/10^6)</f>
        <v>8.1538430238000004</v>
      </c>
    </row>
    <row r="1629" spans="1:8" ht="15" customHeight="1" x14ac:dyDescent="0.25">
      <c r="A1629" s="5" t="str">
        <f>CEMS!A1630</f>
        <v>09/03/2015 18:30:00</v>
      </c>
      <c r="B1629" s="8">
        <f>IF(OR(ISBLANK(CEMS!B1630),ISBLANK(CEMS!H1630)),"",(CEMS!B1630*CEMS!H1630)/10^6)</f>
        <v>16.559463836083363</v>
      </c>
      <c r="C1629" s="8">
        <f>IF(OR(ISBLANK(CEMS!D1630),ISBLANK(CEMS!H1630)),"",(CEMS!D1630*CEMS!H1630)/10^6)</f>
        <v>502.92394099925093</v>
      </c>
      <c r="D1629" s="8">
        <f>IF(OR(ISBLANK(CEMS!F1630),ISBLANK(CEMS!H1630)),"",(CEMS!F1630*CEMS!H1630)/10^6)</f>
        <v>775.31781803325146</v>
      </c>
      <c r="E1629" s="8">
        <f>IF(OR(ISBLANK(CEMS!I1630),ISBLANK(CEMS!O1630)),"",(CEMS!I1630*CEMS!O1630)/10^6)</f>
        <v>4.0700689090909057</v>
      </c>
      <c r="F1629" s="8">
        <f>IF(OR(ISBLANK(CEMS!K1630),ISBLANK(CEMS!O1630)),"",(CEMS!K1630*CEMS!O1630)/10^6)</f>
        <v>122.34148309090899</v>
      </c>
      <c r="G1629" s="8">
        <f>IF(OR(ISBLANK(CEMS!M1630),ISBLANK(CEMS!O1630)),"",(CEMS!M1630*CEMS!O1630)/10^6)</f>
        <v>75.83496040909084</v>
      </c>
      <c r="H1629" s="8">
        <f>IF(OR(ISBLANK(CEMS!P1630),ISBLANK(CEMS!R1630)),"",(CEMS!P1630*CEMS!R1630)/10^6)</f>
        <v>8.1924868296</v>
      </c>
    </row>
    <row r="1630" spans="1:8" ht="15" customHeight="1" x14ac:dyDescent="0.25">
      <c r="A1630" s="5" t="str">
        <f>CEMS!A1631</f>
        <v>09/03/2015 19:30:00</v>
      </c>
      <c r="B1630" s="8">
        <f>IF(OR(ISBLANK(CEMS!B1631),ISBLANK(CEMS!H1631)),"",(CEMS!B1631*CEMS!H1631)/10^6)</f>
        <v>13.954604356250025</v>
      </c>
      <c r="C1630" s="8">
        <f>IF(OR(ISBLANK(CEMS!D1631),ISBLANK(CEMS!H1631)),"",(CEMS!D1631*CEMS!H1631)/10^6)</f>
        <v>464.96741715025087</v>
      </c>
      <c r="D1630" s="8">
        <f>IF(OR(ISBLANK(CEMS!F1631),ISBLANK(CEMS!H1631)),"",(CEMS!F1631*CEMS!H1631)/10^6)</f>
        <v>753.176512454668</v>
      </c>
      <c r="E1630" s="8">
        <f>IF(OR(ISBLANK(CEMS!I1631),ISBLANK(CEMS!O1631)),"",(CEMS!I1631*CEMS!O1631)/10^6)</f>
        <v>3.8905070454545423</v>
      </c>
      <c r="F1630" s="8">
        <f>IF(OR(ISBLANK(CEMS!K1631),ISBLANK(CEMS!O1631)),"",(CEMS!K1631*CEMS!O1631)/10^6)</f>
        <v>152.80714595454532</v>
      </c>
      <c r="G1630" s="8">
        <f>IF(OR(ISBLANK(CEMS!M1631),ISBLANK(CEMS!O1631)),"",(CEMS!M1631*CEMS!O1631)/10^6)</f>
        <v>69.550295181818129</v>
      </c>
      <c r="H1630" s="8">
        <f>IF(OR(ISBLANK(CEMS!P1631),ISBLANK(CEMS!R1631)),"",(CEMS!P1631*CEMS!R1631)/10^6)</f>
        <v>7.6128297426000007</v>
      </c>
    </row>
    <row r="1631" spans="1:8" ht="15" customHeight="1" x14ac:dyDescent="0.25">
      <c r="A1631" s="5" t="str">
        <f>CEMS!A1632</f>
        <v>09/03/2015 20:30:00</v>
      </c>
      <c r="B1631" s="8">
        <f>IF(OR(ISBLANK(CEMS!B1632),ISBLANK(CEMS!H1632)),"",(CEMS!B1632*CEMS!H1632)/10^6)</f>
        <v>14.88491131333336</v>
      </c>
      <c r="C1631" s="8">
        <f>IF(OR(ISBLANK(CEMS!D1632),ISBLANK(CEMS!H1632)),"",(CEMS!D1632*CEMS!H1632)/10^6)</f>
        <v>464.96741715025087</v>
      </c>
      <c r="D1631" s="8">
        <f>IF(OR(ISBLANK(CEMS!F1632),ISBLANK(CEMS!H1632)),"",(CEMS!F1632*CEMS!H1632)/10^6)</f>
        <v>733.26794357308472</v>
      </c>
      <c r="E1631" s="8">
        <f>IF(OR(ISBLANK(CEMS!I1632),ISBLANK(CEMS!O1632)),"",(CEMS!I1632*CEMS!O1632)/10^6)</f>
        <v>3.4715293636363604</v>
      </c>
      <c r="F1631" s="8">
        <f>IF(OR(ISBLANK(CEMS!K1632),ISBLANK(CEMS!O1632)),"",(CEMS!K1632*CEMS!O1632)/10^6)</f>
        <v>123.59841613636354</v>
      </c>
      <c r="G1631" s="8">
        <f>IF(OR(ISBLANK(CEMS!M1632),ISBLANK(CEMS!O1632)),"",(CEMS!M1632*CEMS!O1632)/10^6)</f>
        <v>74.218903636363564</v>
      </c>
      <c r="H1631" s="8">
        <f>IF(OR(ISBLANK(CEMS!P1632),ISBLANK(CEMS!R1632)),"",(CEMS!P1632*CEMS!R1632)/10^6)</f>
        <v>7.4582545194000005</v>
      </c>
    </row>
    <row r="1632" spans="1:8" ht="15" customHeight="1" x14ac:dyDescent="0.25">
      <c r="A1632" s="5" t="str">
        <f>CEMS!A1633</f>
        <v>09/03/2015 21:30:00</v>
      </c>
      <c r="B1632" s="8">
        <f>IF(OR(ISBLANK(CEMS!B1633),ISBLANK(CEMS!H1633)),"",(CEMS!B1633*CEMS!H1633)/10^6)</f>
        <v>14.88491131333336</v>
      </c>
      <c r="C1632" s="8">
        <f>IF(OR(ISBLANK(CEMS!D1633),ISBLANK(CEMS!H1633)),"",(CEMS!D1633*CEMS!H1633)/10^6)</f>
        <v>480.41051263783419</v>
      </c>
      <c r="D1632" s="8">
        <f>IF(OR(ISBLANK(CEMS!F1633),ISBLANK(CEMS!H1633)),"",(CEMS!F1633*CEMS!H1633)/10^6)</f>
        <v>759.13047698000128</v>
      </c>
      <c r="E1632" s="8">
        <f>IF(OR(ISBLANK(CEMS!I1633),ISBLANK(CEMS!O1633)),"",(CEMS!I1633*CEMS!O1633)/10^6)</f>
        <v>3.6510912272727238</v>
      </c>
      <c r="F1632" s="8">
        <f>IF(OR(ISBLANK(CEMS!K1633),ISBLANK(CEMS!O1633)),"",(CEMS!K1633*CEMS!O1633)/10^6)</f>
        <v>94.21012445454538</v>
      </c>
      <c r="G1632" s="8">
        <f>IF(OR(ISBLANK(CEMS!M1633),ISBLANK(CEMS!O1633)),"",(CEMS!M1633*CEMS!O1633)/10^6)</f>
        <v>57.399942409090862</v>
      </c>
      <c r="H1632" s="8">
        <f>IF(OR(ISBLANK(CEMS!P1633),ISBLANK(CEMS!R1633)),"",(CEMS!P1633*CEMS!R1633)/10^6)</f>
        <v>8.1538430238000004</v>
      </c>
    </row>
    <row r="1633" spans="1:8" ht="15" customHeight="1" x14ac:dyDescent="0.25">
      <c r="A1633" s="5" t="str">
        <f>CEMS!A1634</f>
        <v>09/03/2015 22:30:00</v>
      </c>
      <c r="B1633" s="8">
        <f>IF(OR(ISBLANK(CEMS!B1634),ISBLANK(CEMS!H1634)),"",(CEMS!B1634*CEMS!H1634)/10^6)</f>
        <v>16.001279661833362</v>
      </c>
      <c r="C1633" s="8">
        <f>IF(OR(ISBLANK(CEMS!D1634),ISBLANK(CEMS!H1634)),"",(CEMS!D1634*CEMS!H1634)/10^6)</f>
        <v>443.75641852875083</v>
      </c>
      <c r="D1633" s="8">
        <f>IF(OR(ISBLANK(CEMS!F1634),ISBLANK(CEMS!H1634)),"",(CEMS!F1634*CEMS!H1634)/10^6)</f>
        <v>723.59275121941789</v>
      </c>
      <c r="E1633" s="8">
        <f>IF(OR(ISBLANK(CEMS!I1634),ISBLANK(CEMS!O1634)),"",(CEMS!I1634*CEMS!O1634)/10^6)</f>
        <v>3.6510912272727238</v>
      </c>
      <c r="F1633" s="8">
        <f>IF(OR(ISBLANK(CEMS!K1634),ISBLANK(CEMS!O1634)),"",(CEMS!K1634*CEMS!O1634)/10^6)</f>
        <v>90.379471363636284</v>
      </c>
      <c r="G1633" s="8">
        <f>IF(OR(ISBLANK(CEMS!M1634),ISBLANK(CEMS!O1634)),"",(CEMS!M1634*CEMS!O1634)/10^6)</f>
        <v>42.436453772727241</v>
      </c>
      <c r="H1633" s="8">
        <f>IF(OR(ISBLANK(CEMS!P1634),ISBLANK(CEMS!R1634)),"",(CEMS!P1634*CEMS!R1634)/10^6)</f>
        <v>8.6948563050000001</v>
      </c>
    </row>
    <row r="1634" spans="1:8" ht="15" customHeight="1" x14ac:dyDescent="0.25">
      <c r="A1634" s="5" t="str">
        <f>CEMS!A1635</f>
        <v>09/03/2015 23:30:00</v>
      </c>
      <c r="B1634" s="8">
        <f>IF(OR(ISBLANK(CEMS!B1635),ISBLANK(CEMS!H1635)),"",(CEMS!B1635*CEMS!H1635)/10^6)</f>
        <v>14.512788530500027</v>
      </c>
      <c r="C1634" s="8">
        <f>IF(OR(ISBLANK(CEMS!D1635),ISBLANK(CEMS!H1635)),"",(CEMS!D1635*CEMS!H1635)/10^6)</f>
        <v>436.87214704633413</v>
      </c>
      <c r="D1634" s="8">
        <f>IF(OR(ISBLANK(CEMS!F1635),ISBLANK(CEMS!H1635)),"",(CEMS!F1635*CEMS!H1635)/10^6)</f>
        <v>729.73277713616801</v>
      </c>
      <c r="E1634" s="8">
        <f>IF(OR(ISBLANK(CEMS!I1635),ISBLANK(CEMS!O1635)),"",(CEMS!I1635*CEMS!O1635)/10^6)</f>
        <v>4.0700689090909057</v>
      </c>
      <c r="F1634" s="8">
        <f>IF(OR(ISBLANK(CEMS!K1635),ISBLANK(CEMS!O1635)),"",(CEMS!K1635*CEMS!O1635)/10^6)</f>
        <v>73.859779909090847</v>
      </c>
      <c r="G1634" s="8">
        <f>IF(OR(ISBLANK(CEMS!M1635),ISBLANK(CEMS!O1635)),"",(CEMS!M1635*CEMS!O1635)/10^6)</f>
        <v>51.354692999999955</v>
      </c>
      <c r="H1634" s="8">
        <f>IF(OR(ISBLANK(CEMS!P1635),ISBLANK(CEMS!R1635)),"",(CEMS!P1635*CEMS!R1635)/10^6)</f>
        <v>7.6128297426000007</v>
      </c>
    </row>
    <row r="1635" spans="1:8" ht="15" customHeight="1" x14ac:dyDescent="0.25">
      <c r="A1635" s="5" t="str">
        <f>CEMS!A1636</f>
        <v>10/03/2015 00:30:00</v>
      </c>
      <c r="B1635" s="8">
        <f>IF(OR(ISBLANK(CEMS!B1636),ISBLANK(CEMS!H1636)),"",(CEMS!B1636*CEMS!H1636)/10^6)</f>
        <v>14.140665747666691</v>
      </c>
      <c r="C1635" s="8">
        <f>IF(OR(ISBLANK(CEMS!D1636),ISBLANK(CEMS!H1636)),"",(CEMS!D1636*CEMS!H1636)/10^6)</f>
        <v>446.17521661716745</v>
      </c>
      <c r="D1635" s="8">
        <f>IF(OR(ISBLANK(CEMS!F1636),ISBLANK(CEMS!H1636)),"",(CEMS!F1636*CEMS!H1636)/10^6)</f>
        <v>750.57165297483471</v>
      </c>
      <c r="E1635" s="8">
        <f>IF(OR(ISBLANK(CEMS!I1636),ISBLANK(CEMS!O1636)),"",(CEMS!I1636*CEMS!O1636)/10^6)</f>
        <v>3.8905070454545423</v>
      </c>
      <c r="F1635" s="8">
        <f>IF(OR(ISBLANK(CEMS!K1636),ISBLANK(CEMS!O1636)),"",(CEMS!K1636*CEMS!O1636)/10^6)</f>
        <v>76.493353909090843</v>
      </c>
      <c r="G1635" s="8">
        <f>IF(OR(ISBLANK(CEMS!M1636),ISBLANK(CEMS!O1636)),"",(CEMS!M1636*CEMS!O1636)/10^6)</f>
        <v>55.903593545454505</v>
      </c>
      <c r="H1635" s="8">
        <f>IF(OR(ISBLANK(CEMS!P1636),ISBLANK(CEMS!R1636)),"",(CEMS!P1636*CEMS!R1636)/10^6)</f>
        <v>8.6175686934000009</v>
      </c>
    </row>
    <row r="1636" spans="1:8" ht="15" customHeight="1" x14ac:dyDescent="0.25">
      <c r="A1636" s="5" t="str">
        <f>CEMS!A1637</f>
        <v>10/03/2015 01:30:00</v>
      </c>
      <c r="B1636" s="8">
        <f>IF(OR(ISBLANK(CEMS!B1637),ISBLANK(CEMS!H1637)),"",(CEMS!B1637*CEMS!H1637)/10^6)</f>
        <v>16.373402444666699</v>
      </c>
      <c r="C1636" s="8">
        <f>IF(OR(ISBLANK(CEMS!D1637),ISBLANK(CEMS!H1637)),"",(CEMS!D1637*CEMS!H1637)/10^6)</f>
        <v>418.63813068750079</v>
      </c>
      <c r="D1636" s="8">
        <f>IF(OR(ISBLANK(CEMS!F1637),ISBLANK(CEMS!H1637)),"",(CEMS!F1637*CEMS!H1637)/10^6)</f>
        <v>740.71039922975137</v>
      </c>
      <c r="E1636" s="8">
        <f>IF(OR(ISBLANK(CEMS!I1637),ISBLANK(CEMS!O1637)),"",(CEMS!I1637*CEMS!O1637)/10^6)</f>
        <v>3.5313833181818155</v>
      </c>
      <c r="F1636" s="8">
        <f>IF(OR(ISBLANK(CEMS!K1637),ISBLANK(CEMS!O1637)),"",(CEMS!K1637*CEMS!O1637)/10^6)</f>
        <v>74.997005045454486</v>
      </c>
      <c r="G1636" s="8">
        <f>IF(OR(ISBLANK(CEMS!M1637),ISBLANK(CEMS!O1637)),"",(CEMS!M1637*CEMS!O1637)/10^6)</f>
        <v>58.237897772727223</v>
      </c>
      <c r="H1636" s="8">
        <f>IF(OR(ISBLANK(CEMS!P1637),ISBLANK(CEMS!R1637)),"",(CEMS!P1637*CEMS!R1637)/10^6)</f>
        <v>8.6175686934000009</v>
      </c>
    </row>
    <row r="1637" spans="1:8" ht="15" customHeight="1" x14ac:dyDescent="0.25">
      <c r="A1637" s="5" t="str">
        <f>CEMS!A1638</f>
        <v>10/03/2015 02:30:00</v>
      </c>
      <c r="B1637" s="8">
        <f>IF(OR(ISBLANK(CEMS!B1638),ISBLANK(CEMS!H1638)),"",(CEMS!B1638*CEMS!H1638)/10^6)</f>
        <v>15.815218270416695</v>
      </c>
      <c r="C1637" s="8">
        <f>IF(OR(ISBLANK(CEMS!D1638),ISBLANK(CEMS!H1638)),"",(CEMS!D1638*CEMS!H1638)/10^6)</f>
        <v>384.58889605825067</v>
      </c>
      <c r="D1637" s="8">
        <f>IF(OR(ISBLANK(CEMS!F1638),ISBLANK(CEMS!H1638)),"",(CEMS!F1638*CEMS!H1638)/10^6)</f>
        <v>710.94057660308465</v>
      </c>
      <c r="E1637" s="8">
        <f>IF(OR(ISBLANK(CEMS!I1638),ISBLANK(CEMS!O1638)),"",(CEMS!I1638*CEMS!O1638)/10^6)</f>
        <v>3.4715293636363604</v>
      </c>
      <c r="F1637" s="8">
        <f>IF(OR(ISBLANK(CEMS!K1638),ISBLANK(CEMS!O1638)),"",(CEMS!K1638*CEMS!O1638)/10^6)</f>
        <v>76.313792045454491</v>
      </c>
      <c r="G1637" s="8">
        <f>IF(OR(ISBLANK(CEMS!M1638),ISBLANK(CEMS!O1638)),"",(CEMS!M1638*CEMS!O1638)/10^6)</f>
        <v>60.991179681818132</v>
      </c>
      <c r="H1637" s="8">
        <f>IF(OR(ISBLANK(CEMS!P1638),ISBLANK(CEMS!R1638)),"",(CEMS!P1638*CEMS!R1638)/10^6)</f>
        <v>8.5402810817999999</v>
      </c>
    </row>
    <row r="1638" spans="1:8" ht="15" customHeight="1" x14ac:dyDescent="0.25">
      <c r="A1638" s="5" t="str">
        <f>CEMS!A1639</f>
        <v>10/03/2015 03:30:00</v>
      </c>
      <c r="B1638" s="8">
        <f>IF(OR(ISBLANK(CEMS!B1639),ISBLANK(CEMS!H1639)),"",(CEMS!B1639*CEMS!H1639)/10^6)</f>
        <v>18.792200533083367</v>
      </c>
      <c r="C1638" s="8">
        <f>IF(OR(ISBLANK(CEMS!D1639),ISBLANK(CEMS!H1639)),"",(CEMS!D1639*CEMS!H1639)/10^6)</f>
        <v>381.98403657841737</v>
      </c>
      <c r="D1638" s="8">
        <f>IF(OR(ISBLANK(CEMS!F1639),ISBLANK(CEMS!H1639)),"",(CEMS!F1639*CEMS!H1639)/10^6)</f>
        <v>728.61640878766798</v>
      </c>
      <c r="E1638" s="8">
        <f>IF(OR(ISBLANK(CEMS!I1639),ISBLANK(CEMS!O1639)),"",(CEMS!I1639*CEMS!O1639)/10^6)</f>
        <v>4.7883163636363593</v>
      </c>
      <c r="F1638" s="8">
        <f>IF(OR(ISBLANK(CEMS!K1639),ISBLANK(CEMS!O1639)),"",(CEMS!K1639*CEMS!O1639)/10^6)</f>
        <v>72.30357709090903</v>
      </c>
      <c r="G1638" s="8">
        <f>IF(OR(ISBLANK(CEMS!M1639),ISBLANK(CEMS!O1639)),"",(CEMS!M1639*CEMS!O1639)/10^6)</f>
        <v>59.794100590909039</v>
      </c>
      <c r="H1638" s="8">
        <f>IF(OR(ISBLANK(CEMS!P1639),ISBLANK(CEMS!R1639)),"",(CEMS!P1639*CEMS!R1639)/10^6)</f>
        <v>8.6948563050000001</v>
      </c>
    </row>
    <row r="1639" spans="1:8" ht="15" customHeight="1" x14ac:dyDescent="0.25">
      <c r="A1639" s="5" t="str">
        <f>CEMS!A1640</f>
        <v>10/03/2015 04:30:00</v>
      </c>
      <c r="B1639" s="8">
        <f>IF(OR(ISBLANK(CEMS!B1640),ISBLANK(CEMS!H1640)),"",(CEMS!B1640*CEMS!H1640)/10^6)</f>
        <v>20.652814447250037</v>
      </c>
      <c r="C1639" s="8">
        <f>IF(OR(ISBLANK(CEMS!D1640),ISBLANK(CEMS!H1640)),"",(CEMS!D1640*CEMS!H1640)/10^6)</f>
        <v>361.51728352258402</v>
      </c>
      <c r="D1639" s="8">
        <f>IF(OR(ISBLANK(CEMS!F1640),ISBLANK(CEMS!H1640)),"",(CEMS!F1640*CEMS!H1640)/10^6)</f>
        <v>754.66500358600138</v>
      </c>
      <c r="E1639" s="8">
        <f>IF(OR(ISBLANK(CEMS!I1640),ISBLANK(CEMS!O1640)),"",(CEMS!I1640*CEMS!O1640)/10^6)</f>
        <v>4.1897768181818149</v>
      </c>
      <c r="F1639" s="8">
        <f>IF(OR(ISBLANK(CEMS!K1640),ISBLANK(CEMS!O1640)),"",(CEMS!K1640*CEMS!O1640)/10^6)</f>
        <v>73.740071999999941</v>
      </c>
      <c r="G1639" s="8">
        <f>IF(OR(ISBLANK(CEMS!M1640),ISBLANK(CEMS!O1640)),"",(CEMS!M1640*CEMS!O1640)/10^6)</f>
        <v>62.966360181818125</v>
      </c>
      <c r="H1639" s="8">
        <f>IF(OR(ISBLANK(CEMS!P1640),ISBLANK(CEMS!R1640)),"",(CEMS!P1640*CEMS!R1640)/10^6)</f>
        <v>8.4243496643999993</v>
      </c>
    </row>
    <row r="1640" spans="1:8" ht="15" customHeight="1" x14ac:dyDescent="0.25">
      <c r="A1640" s="5" t="str">
        <f>CEMS!A1641</f>
        <v>10/03/2015 05:30:00</v>
      </c>
      <c r="B1640" s="8">
        <f>IF(OR(ISBLANK(CEMS!B1641),ISBLANK(CEMS!H1641)),"",(CEMS!B1641*CEMS!H1641)/10^6)</f>
        <v>19.722507490166702</v>
      </c>
      <c r="C1640" s="8">
        <f>IF(OR(ISBLANK(CEMS!D1641),ISBLANK(CEMS!H1641)),"",(CEMS!D1641*CEMS!H1641)/10^6)</f>
        <v>353.33058230025063</v>
      </c>
      <c r="D1640" s="8">
        <f>IF(OR(ISBLANK(CEMS!F1641),ISBLANK(CEMS!H1641)),"",(CEMS!F1641*CEMS!H1641)/10^6)</f>
        <v>760.80502950275138</v>
      </c>
      <c r="E1640" s="8">
        <f>IF(OR(ISBLANK(CEMS!I1641),ISBLANK(CEMS!O1641)),"",(CEMS!I1641*CEMS!O1641)/10^6)</f>
        <v>3.8306530909090881</v>
      </c>
      <c r="F1640" s="8">
        <f>IF(OR(ISBLANK(CEMS!K1641),ISBLANK(CEMS!O1641)),"",(CEMS!K1641*CEMS!O1641)/10^6)</f>
        <v>73.500656181818115</v>
      </c>
      <c r="G1640" s="8">
        <f>IF(OR(ISBLANK(CEMS!M1641),ISBLANK(CEMS!O1641)),"",(CEMS!M1641*CEMS!O1641)/10^6)</f>
        <v>65.659788136363588</v>
      </c>
      <c r="H1640" s="8">
        <f>IF(OR(ISBLANK(CEMS!P1641),ISBLANK(CEMS!R1641)),"",(CEMS!P1641*CEMS!R1641)/10^6)</f>
        <v>7.9606239948000015</v>
      </c>
    </row>
    <row r="1641" spans="1:8" ht="15" customHeight="1" x14ac:dyDescent="0.25">
      <c r="A1641" s="5" t="str">
        <f>CEMS!A1642</f>
        <v>10/03/2015 06:30:00</v>
      </c>
      <c r="B1641" s="8">
        <f>IF(OR(ISBLANK(CEMS!B1642),ISBLANK(CEMS!H1642)),"",(CEMS!B1642*CEMS!H1642)/10^6)</f>
        <v>18.0479549674167</v>
      </c>
      <c r="C1641" s="8">
        <f>IF(OR(ISBLANK(CEMS!D1642),ISBLANK(CEMS!H1642)),"",(CEMS!D1642*CEMS!H1642)/10^6)</f>
        <v>351.65602977750063</v>
      </c>
      <c r="D1641" s="8">
        <f>IF(OR(ISBLANK(CEMS!F1642),ISBLANK(CEMS!H1642)),"",(CEMS!F1642*CEMS!H1642)/10^6)</f>
        <v>729.36065435333467</v>
      </c>
      <c r="E1641" s="8">
        <f>IF(OR(ISBLANK(CEMS!I1642),ISBLANK(CEMS!O1642)),"",(CEMS!I1642*CEMS!O1642)/10^6)</f>
        <v>4.1897768181818149</v>
      </c>
      <c r="F1641" s="8">
        <f>IF(OR(ISBLANK(CEMS!K1642),ISBLANK(CEMS!O1642)),"",(CEMS!K1642*CEMS!O1642)/10^6)</f>
        <v>60.272932227272676</v>
      </c>
      <c r="G1641" s="8">
        <f>IF(OR(ISBLANK(CEMS!M1642),ISBLANK(CEMS!O1642)),"",(CEMS!M1642*CEMS!O1642)/10^6)</f>
        <v>42.855431454545418</v>
      </c>
      <c r="H1641" s="8">
        <f>IF(OR(ISBLANK(CEMS!P1642),ISBLANK(CEMS!R1642)),"",(CEMS!P1642*CEMS!R1642)/10^6)</f>
        <v>7.3809669078000013</v>
      </c>
    </row>
    <row r="1642" spans="1:8" ht="15" customHeight="1" x14ac:dyDescent="0.25">
      <c r="A1642" s="5" t="str">
        <f>CEMS!A1643</f>
        <v>10/03/2015 07:30:00</v>
      </c>
      <c r="B1642" s="8">
        <f>IF(OR(ISBLANK(CEMS!B1643),ISBLANK(CEMS!H1643)),"",(CEMS!B1643*CEMS!H1643)/10^6)</f>
        <v>18.606139141666699</v>
      </c>
      <c r="C1642" s="8">
        <f>IF(OR(ISBLANK(CEMS!D1643),ISBLANK(CEMS!H1643)),"",(CEMS!D1643*CEMS!H1643)/10^6)</f>
        <v>340.30628490108393</v>
      </c>
      <c r="D1642" s="8">
        <f>IF(OR(ISBLANK(CEMS!F1643),ISBLANK(CEMS!H1643)),"",(CEMS!F1643*CEMS!H1643)/10^6)</f>
        <v>706.28904181766791</v>
      </c>
      <c r="E1642" s="8">
        <f>IF(OR(ISBLANK(CEMS!I1643),ISBLANK(CEMS!O1643)),"",(CEMS!I1643*CEMS!O1643)/10^6)</f>
        <v>4.66860845454545</v>
      </c>
      <c r="F1642" s="8">
        <f>IF(OR(ISBLANK(CEMS!K1643),ISBLANK(CEMS!O1643)),"",(CEMS!K1643*CEMS!O1643)/10^6)</f>
        <v>54.407244681818142</v>
      </c>
      <c r="G1642" s="8">
        <f>IF(OR(ISBLANK(CEMS!M1643),ISBLANK(CEMS!O1643)),"",(CEMS!M1643*CEMS!O1643)/10^6)</f>
        <v>34.595585727272699</v>
      </c>
      <c r="H1642" s="8">
        <f>IF(OR(ISBLANK(CEMS!P1643),ISBLANK(CEMS!R1643)),"",(CEMS!P1643*CEMS!R1643)/10^6)</f>
        <v>8.1538430238000004</v>
      </c>
    </row>
    <row r="1643" spans="1:8" ht="15" customHeight="1" x14ac:dyDescent="0.25">
      <c r="A1643" s="5" t="str">
        <f>CEMS!A1644</f>
        <v>10/03/2015 08:30:00</v>
      </c>
      <c r="B1643" s="8">
        <f>IF(OR(ISBLANK(CEMS!B1644),ISBLANK(CEMS!H1644)),"",(CEMS!B1644*CEMS!H1644)/10^6)</f>
        <v>23.629796709916707</v>
      </c>
      <c r="C1643" s="8">
        <f>IF(OR(ISBLANK(CEMS!D1644),ISBLANK(CEMS!H1644)),"",(CEMS!D1644*CEMS!H1644)/10^6)</f>
        <v>237.4143354476671</v>
      </c>
      <c r="D1643" s="8">
        <f>IF(OR(ISBLANK(CEMS!F1644),ISBLANK(CEMS!H1644)),"",(CEMS!F1644*CEMS!H1644)/10^6)</f>
        <v>616.60745115483439</v>
      </c>
      <c r="E1643" s="8">
        <f>IF(OR(ISBLANK(CEMS!I1644),ISBLANK(CEMS!O1644)),"",(CEMS!I1644*CEMS!O1644)/10^6)</f>
        <v>3.7707991363636331</v>
      </c>
      <c r="F1643" s="8">
        <f>IF(OR(ISBLANK(CEMS!K1644),ISBLANK(CEMS!O1644)),"",(CEMS!K1644*CEMS!O1644)/10^6)</f>
        <v>50.456883681818134</v>
      </c>
      <c r="G1643" s="8">
        <f>IF(OR(ISBLANK(CEMS!M1644),ISBLANK(CEMS!O1644)),"",(CEMS!M1644*CEMS!O1644)/10^6)</f>
        <v>40.281711409090875</v>
      </c>
      <c r="H1643" s="8">
        <f>IF(OR(ISBLANK(CEMS!P1644),ISBLANK(CEMS!R1644)),"",(CEMS!P1644*CEMS!R1644)/10^6)</f>
        <v>7.8446925774000009</v>
      </c>
    </row>
    <row r="1644" spans="1:8" ht="15" customHeight="1" x14ac:dyDescent="0.25">
      <c r="A1644" s="5" t="str">
        <f>CEMS!A1645</f>
        <v>10/03/2015 09:30:00</v>
      </c>
      <c r="B1644" s="8">
        <f>IF(OR(ISBLANK(CEMS!B1645),ISBLANK(CEMS!H1645)),"",(CEMS!B1645*CEMS!H1645)/10^6)</f>
        <v>27.164963146833383</v>
      </c>
      <c r="C1644" s="8">
        <f>IF(OR(ISBLANK(CEMS!D1645),ISBLANK(CEMS!H1645)),"",(CEMS!D1645*CEMS!H1645)/10^6)</f>
        <v>282.44119217050053</v>
      </c>
      <c r="D1644" s="8">
        <f>IF(OR(ISBLANK(CEMS!F1645),ISBLANK(CEMS!H1645)),"",(CEMS!F1645*CEMS!H1645)/10^6)</f>
        <v>727.31397904775133</v>
      </c>
      <c r="E1644" s="8">
        <f>IF(OR(ISBLANK(CEMS!I1645),ISBLANK(CEMS!O1645)),"",(CEMS!I1645*CEMS!O1645)/10^6)</f>
        <v>5.5065638181818128</v>
      </c>
      <c r="F1644" s="8">
        <f>IF(OR(ISBLANK(CEMS!K1645),ISBLANK(CEMS!O1645)),"",(CEMS!K1645*CEMS!O1645)/10^6)</f>
        <v>47.524039909090867</v>
      </c>
      <c r="G1644" s="8">
        <f>IF(OR(ISBLANK(CEMS!M1645),ISBLANK(CEMS!O1645)),"",(CEMS!M1645*CEMS!O1645)/10^6)</f>
        <v>40.940104909090877</v>
      </c>
      <c r="H1644" s="8">
        <f>IF(OR(ISBLANK(CEMS!P1645),ISBLANK(CEMS!R1645)),"",(CEMS!P1645*CEMS!R1645)/10^6)</f>
        <v>8.4243496643999993</v>
      </c>
    </row>
    <row r="1645" spans="1:8" ht="15" customHeight="1" x14ac:dyDescent="0.25">
      <c r="A1645" s="5" t="str">
        <f>CEMS!A1646</f>
        <v>10/03/2015 10:30:00</v>
      </c>
      <c r="B1645" s="8">
        <f>IF(OR(ISBLANK(CEMS!B1646),ISBLANK(CEMS!H1646)),"",(CEMS!B1646*CEMS!H1646)/10^6)</f>
        <v>37.770462457583406</v>
      </c>
      <c r="C1645" s="8">
        <f>IF(OR(ISBLANK(CEMS!D1646),ISBLANK(CEMS!H1646)),"",(CEMS!D1646*CEMS!H1646)/10^6)</f>
        <v>293.23275287266722</v>
      </c>
      <c r="D1645" s="8">
        <f>IF(OR(ISBLANK(CEMS!F1646),ISBLANK(CEMS!H1646)),"",(CEMS!F1646*CEMS!H1646)/10^6)</f>
        <v>681.17075397641793</v>
      </c>
      <c r="E1645" s="8">
        <f>IF(OR(ISBLANK(CEMS!I1646),ISBLANK(CEMS!O1646)),"",(CEMS!I1646*CEMS!O1646)/10^6)</f>
        <v>3.8905070454545423</v>
      </c>
      <c r="F1645" s="8">
        <f>IF(OR(ISBLANK(CEMS!K1646),ISBLANK(CEMS!O1646)),"",(CEMS!K1646*CEMS!O1646)/10^6)</f>
        <v>51.534254863636313</v>
      </c>
      <c r="G1645" s="8">
        <f>IF(OR(ISBLANK(CEMS!M1646),ISBLANK(CEMS!O1646)),"",(CEMS!M1646*CEMS!O1646)/10^6)</f>
        <v>40.640835136363606</v>
      </c>
      <c r="H1645" s="8">
        <f>IF(OR(ISBLANK(CEMS!P1646),ISBLANK(CEMS!R1646)),"",(CEMS!P1646*CEMS!R1646)/10^6)</f>
        <v>8.2697744412000009</v>
      </c>
    </row>
    <row r="1646" spans="1:8" ht="15" customHeight="1" x14ac:dyDescent="0.25">
      <c r="A1646" s="5" t="str">
        <f>CEMS!A1647</f>
        <v>10/03/2015 11:30:00</v>
      </c>
      <c r="B1646" s="8">
        <f>IF(OR(ISBLANK(CEMS!B1647),ISBLANK(CEMS!H1647)),"",(CEMS!B1647*CEMS!H1647)/10^6)</f>
        <v>28.839515669583388</v>
      </c>
      <c r="C1646" s="8">
        <f>IF(OR(ISBLANK(CEMS!D1647),ISBLANK(CEMS!H1647)),"",(CEMS!D1647*CEMS!H1647)/10^6)</f>
        <v>303.65219079200051</v>
      </c>
      <c r="D1646" s="8">
        <f>IF(OR(ISBLANK(CEMS!F1647),ISBLANK(CEMS!H1647)),"",(CEMS!F1647*CEMS!H1647)/10^6)</f>
        <v>729.91883852758463</v>
      </c>
      <c r="E1646" s="8">
        <f>IF(OR(ISBLANK(CEMS!I1647),ISBLANK(CEMS!O1647)),"",(CEMS!I1647*CEMS!O1647)/10^6)</f>
        <v>3.7109451818181789</v>
      </c>
      <c r="F1646" s="8">
        <f>IF(OR(ISBLANK(CEMS!K1647),ISBLANK(CEMS!O1647)),"",(CEMS!K1647*CEMS!O1647)/10^6)</f>
        <v>53.15031163636359</v>
      </c>
      <c r="G1646" s="8">
        <f>IF(OR(ISBLANK(CEMS!M1647),ISBLANK(CEMS!O1647)),"",(CEMS!M1647*CEMS!O1647)/10^6)</f>
        <v>50.516737636363594</v>
      </c>
      <c r="H1646" s="8">
        <f>IF(OR(ISBLANK(CEMS!P1647),ISBLANK(CEMS!R1647)),"",(CEMS!P1647*CEMS!R1647)/10^6)</f>
        <v>7.6128297426000007</v>
      </c>
    </row>
    <row r="1647" spans="1:8" ht="15" customHeight="1" x14ac:dyDescent="0.25">
      <c r="A1647" s="5" t="str">
        <f>CEMS!A1648</f>
        <v>10/03/2015 12:30:00</v>
      </c>
      <c r="B1647" s="8">
        <f>IF(OR(ISBLANK(CEMS!B1648),ISBLANK(CEMS!H1648)),"",(CEMS!B1648*CEMS!H1648)/10^6)</f>
        <v>24.932226449833379</v>
      </c>
      <c r="C1647" s="8">
        <f>IF(OR(ISBLANK(CEMS!D1648),ISBLANK(CEMS!H1648)),"",(CEMS!D1648*CEMS!H1648)/10^6)</f>
        <v>346.44631081783393</v>
      </c>
      <c r="D1647" s="8">
        <f>IF(OR(ISBLANK(CEMS!F1648),ISBLANK(CEMS!H1648)),"",(CEMS!F1648*CEMS!H1648)/10^6)</f>
        <v>764.89838011391805</v>
      </c>
      <c r="E1647" s="8">
        <f>IF(OR(ISBLANK(CEMS!I1648),ISBLANK(CEMS!O1648)),"",(CEMS!I1648*CEMS!O1648)/10^6)</f>
        <v>3.8306530909090881</v>
      </c>
      <c r="F1647" s="8">
        <f>IF(OR(ISBLANK(CEMS!K1648),ISBLANK(CEMS!O1648)),"",(CEMS!K1648*CEMS!O1648)/10^6)</f>
        <v>59.554684772727221</v>
      </c>
      <c r="G1647" s="8">
        <f>IF(OR(ISBLANK(CEMS!M1648),ISBLANK(CEMS!O1648)),"",(CEMS!M1648*CEMS!O1648)/10^6)</f>
        <v>49.020388772727237</v>
      </c>
      <c r="H1647" s="8">
        <f>IF(OR(ISBLANK(CEMS!P1648),ISBLANK(CEMS!R1648)),"",(CEMS!P1648*CEMS!R1648)/10^6)</f>
        <v>7.3036792961999994</v>
      </c>
    </row>
    <row r="1648" spans="1:8" ht="15" customHeight="1" x14ac:dyDescent="0.25">
      <c r="A1648" s="5" t="str">
        <f>CEMS!A1649</f>
        <v>10/03/2015 13:30:00</v>
      </c>
      <c r="B1648" s="8">
        <f>IF(OR(ISBLANK(CEMS!B1649),ISBLANK(CEMS!H1649)),"",(CEMS!B1649*CEMS!H1649)/10^6)</f>
        <v>23.257673927083378</v>
      </c>
      <c r="C1648" s="8">
        <f>IF(OR(ISBLANK(CEMS!D1649),ISBLANK(CEMS!H1649)),"",(CEMS!D1649*CEMS!H1649)/10^6)</f>
        <v>265.3235441601671</v>
      </c>
      <c r="D1648" s="8">
        <f>IF(OR(ISBLANK(CEMS!F1649),ISBLANK(CEMS!H1649)),"",(CEMS!F1649*CEMS!H1649)/10^6)</f>
        <v>621.44504733166775</v>
      </c>
      <c r="E1648" s="8">
        <f>IF(OR(ISBLANK(CEMS!I1649),ISBLANK(CEMS!O1649)),"",(CEMS!I1649*CEMS!O1649)/10^6)</f>
        <v>3.7707991363636331</v>
      </c>
      <c r="F1648" s="8">
        <f>IF(OR(ISBLANK(CEMS!K1649),ISBLANK(CEMS!O1649)),"",(CEMS!K1649*CEMS!O1649)/10^6)</f>
        <v>44.052510545454503</v>
      </c>
      <c r="G1648" s="8">
        <f>IF(OR(ISBLANK(CEMS!M1649),ISBLANK(CEMS!O1649)),"",(CEMS!M1649*CEMS!O1649)/10^6)</f>
        <v>34.954709454545423</v>
      </c>
      <c r="H1648" s="8">
        <f>IF(OR(ISBLANK(CEMS!P1649),ISBLANK(CEMS!R1649)),"",(CEMS!P1649*CEMS!R1649)/10^6)</f>
        <v>7.2650354904000007</v>
      </c>
    </row>
    <row r="1649" spans="1:8" ht="15" customHeight="1" x14ac:dyDescent="0.25">
      <c r="A1649" s="5" t="str">
        <f>CEMS!A1650</f>
        <v>10/03/2015 14:30:00</v>
      </c>
      <c r="B1649" s="8">
        <f>IF(OR(ISBLANK(CEMS!B1650),ISBLANK(CEMS!H1650)),"",(CEMS!B1650*CEMS!H1650)/10^6)</f>
        <v>14.88491131333336</v>
      </c>
      <c r="C1649" s="8">
        <f>IF(OR(ISBLANK(CEMS!D1650),ISBLANK(CEMS!H1650)),"",(CEMS!D1650*CEMS!H1650)/10^6)</f>
        <v>333.23595202725056</v>
      </c>
      <c r="D1649" s="8">
        <f>IF(OR(ISBLANK(CEMS!F1650),ISBLANK(CEMS!H1650)),"",(CEMS!F1650*CEMS!H1650)/10^6)</f>
        <v>715.96423417133462</v>
      </c>
      <c r="E1649" s="8">
        <f>IF(OR(ISBLANK(CEMS!I1650),ISBLANK(CEMS!O1650)),"",(CEMS!I1650*CEMS!O1650)/10^6)</f>
        <v>4.0700689090909057</v>
      </c>
      <c r="F1649" s="8">
        <f>IF(OR(ISBLANK(CEMS!K1650),ISBLANK(CEMS!O1650)),"",(CEMS!K1650*CEMS!O1650)/10^6)</f>
        <v>55.66417772727268</v>
      </c>
      <c r="G1649" s="8">
        <f>IF(OR(ISBLANK(CEMS!M1650),ISBLANK(CEMS!O1650)),"",(CEMS!M1650*CEMS!O1650)/10^6)</f>
        <v>50.456883681818134</v>
      </c>
      <c r="H1649" s="8">
        <f>IF(OR(ISBLANK(CEMS!P1650),ISBLANK(CEMS!R1650)),"",(CEMS!P1650*CEMS!R1650)/10^6)</f>
        <v>6.6853784034000006</v>
      </c>
    </row>
    <row r="1650" spans="1:8" ht="15" customHeight="1" x14ac:dyDescent="0.25">
      <c r="A1650" s="5" t="str">
        <f>CEMS!A1651</f>
        <v>10/03/2015 15:30:00</v>
      </c>
      <c r="B1650" s="8">
        <f>IF(OR(ISBLANK(CEMS!B1651),ISBLANK(CEMS!H1651)),"",(CEMS!B1651*CEMS!H1651)/10^6)</f>
        <v>12.838236007750023</v>
      </c>
      <c r="C1650" s="8">
        <f>IF(OR(ISBLANK(CEMS!D1651),ISBLANK(CEMS!H1651)),"",(CEMS!D1651*CEMS!H1651)/10^6)</f>
        <v>298.81459461516721</v>
      </c>
      <c r="D1650" s="8">
        <f>IF(OR(ISBLANK(CEMS!F1651),ISBLANK(CEMS!H1651)),"",(CEMS!F1651*CEMS!H1651)/10^6)</f>
        <v>683.77561345625122</v>
      </c>
      <c r="E1650" s="8">
        <f>IF(OR(ISBLANK(CEMS!I1651),ISBLANK(CEMS!O1651)),"",(CEMS!I1651*CEMS!O1651)/10^6)</f>
        <v>3.4116754090909063</v>
      </c>
      <c r="F1650" s="8">
        <f>IF(OR(ISBLANK(CEMS!K1651),ISBLANK(CEMS!O1651)),"",(CEMS!K1651*CEMS!O1651)/10^6)</f>
        <v>56.502133090909048</v>
      </c>
      <c r="G1650" s="8">
        <f>IF(OR(ISBLANK(CEMS!M1651),ISBLANK(CEMS!O1651)),"",(CEMS!M1651*CEMS!O1651)/10^6)</f>
        <v>46.02769104545451</v>
      </c>
      <c r="H1650" s="8">
        <f>IF(OR(ISBLANK(CEMS!P1651),ISBLANK(CEMS!R1651)),"",(CEMS!P1651*CEMS!R1651)/10^6)</f>
        <v>7.7287611600000004</v>
      </c>
    </row>
    <row r="1651" spans="1:8" ht="15" customHeight="1" x14ac:dyDescent="0.25">
      <c r="A1651" s="5" t="str">
        <f>CEMS!A1652</f>
        <v>10/03/2015 16:30:00</v>
      </c>
      <c r="B1651" s="8">
        <f>IF(OR(ISBLANK(CEMS!B1652),ISBLANK(CEMS!H1652)),"",(CEMS!B1652*CEMS!H1652)/10^6)</f>
        <v>17.861893576000032</v>
      </c>
      <c r="C1651" s="8">
        <f>IF(OR(ISBLANK(CEMS!D1652),ISBLANK(CEMS!H1652)),"",(CEMS!D1652*CEMS!H1652)/10^6)</f>
        <v>277.97571877650051</v>
      </c>
      <c r="D1651" s="8">
        <f>IF(OR(ISBLANK(CEMS!F1652),ISBLANK(CEMS!H1652)),"",(CEMS!F1652*CEMS!H1652)/10^6)</f>
        <v>685.45016597900121</v>
      </c>
      <c r="E1651" s="8">
        <f>IF(OR(ISBLANK(CEMS!I1652),ISBLANK(CEMS!O1652)),"",(CEMS!I1652*CEMS!O1652)/10^6)</f>
        <v>3.5912372727272697</v>
      </c>
      <c r="F1651" s="8">
        <f>IF(OR(ISBLANK(CEMS!K1652),ISBLANK(CEMS!O1652)),"",(CEMS!K1652*CEMS!O1652)/10^6)</f>
        <v>59.135707090909044</v>
      </c>
      <c r="G1651" s="8">
        <f>IF(OR(ISBLANK(CEMS!M1652),ISBLANK(CEMS!O1652)),"",(CEMS!M1652*CEMS!O1652)/10^6)</f>
        <v>64.402855090909028</v>
      </c>
      <c r="H1651" s="8">
        <f>IF(OR(ISBLANK(CEMS!P1652),ISBLANK(CEMS!R1652)),"",(CEMS!P1652*CEMS!R1652)/10^6)</f>
        <v>9.0812943629999996</v>
      </c>
    </row>
    <row r="1652" spans="1:8" ht="15" customHeight="1" x14ac:dyDescent="0.25">
      <c r="A1652" s="5" t="str">
        <f>CEMS!A1653</f>
        <v>10/03/2015 17:30:00</v>
      </c>
      <c r="B1652" s="8">
        <f>IF(OR(ISBLANK(CEMS!B1653),ISBLANK(CEMS!H1653)),"",(CEMS!B1653*CEMS!H1653)/10^6)</f>
        <v>17.489770793166702</v>
      </c>
      <c r="C1652" s="8">
        <f>IF(OR(ISBLANK(CEMS!D1653),ISBLANK(CEMS!H1653)),"",(CEMS!D1653*CEMS!H1653)/10^6)</f>
        <v>307.00129583750055</v>
      </c>
      <c r="D1652" s="8">
        <f>IF(OR(ISBLANK(CEMS!F1653),ISBLANK(CEMS!H1653)),"",(CEMS!F1653*CEMS!H1653)/10^6)</f>
        <v>722.47638287091809</v>
      </c>
      <c r="E1652" s="8">
        <f>IF(OR(ISBLANK(CEMS!I1653),ISBLANK(CEMS!O1653)),"",(CEMS!I1653*CEMS!O1653)/10^6)</f>
        <v>3.5912372727272697</v>
      </c>
      <c r="F1652" s="8">
        <f>IF(OR(ISBLANK(CEMS!K1653),ISBLANK(CEMS!O1653)),"",(CEMS!K1653*CEMS!O1653)/10^6)</f>
        <v>59.614538727272674</v>
      </c>
      <c r="G1652" s="8">
        <f>IF(OR(ISBLANK(CEMS!M1653),ISBLANK(CEMS!O1653)),"",(CEMS!M1653*CEMS!O1653)/10^6)</f>
        <v>71.764891499999933</v>
      </c>
      <c r="H1652" s="8">
        <f>IF(OR(ISBLANK(CEMS!P1653),ISBLANK(CEMS!R1653)),"",(CEMS!P1653*CEMS!R1653)/10^6)</f>
        <v>8.5789248876000013</v>
      </c>
    </row>
    <row r="1653" spans="1:8" ht="15" customHeight="1" x14ac:dyDescent="0.25">
      <c r="A1653" s="5" t="str">
        <f>CEMS!A1654</f>
        <v>10/03/2015 18:30:00</v>
      </c>
      <c r="B1653" s="8">
        <f>IF(OR(ISBLANK(CEMS!B1654),ISBLANK(CEMS!H1654)),"",(CEMS!B1654*CEMS!H1654)/10^6)</f>
        <v>19.350384707333372</v>
      </c>
      <c r="C1653" s="8">
        <f>IF(OR(ISBLANK(CEMS!D1654),ISBLANK(CEMS!H1654)),"",(CEMS!D1654*CEMS!H1654)/10^6)</f>
        <v>281.88300799625051</v>
      </c>
      <c r="D1653" s="8">
        <f>IF(OR(ISBLANK(CEMS!F1654),ISBLANK(CEMS!H1654)),"",(CEMS!F1654*CEMS!H1654)/10^6)</f>
        <v>699.96295450950117</v>
      </c>
      <c r="E1653" s="8">
        <f>IF(OR(ISBLANK(CEMS!I1654),ISBLANK(CEMS!O1654)),"",(CEMS!I1654*CEMS!O1654)/10^6)</f>
        <v>3.5313833181818155</v>
      </c>
      <c r="F1653" s="8">
        <f>IF(OR(ISBLANK(CEMS!K1654),ISBLANK(CEMS!O1654)),"",(CEMS!K1654*CEMS!O1654)/10^6)</f>
        <v>55.12549213636359</v>
      </c>
      <c r="G1653" s="8">
        <f>IF(OR(ISBLANK(CEMS!M1654),ISBLANK(CEMS!O1654)),"",(CEMS!M1654*CEMS!O1654)/10^6)</f>
        <v>52.731333954545406</v>
      </c>
      <c r="H1653" s="8">
        <f>IF(OR(ISBLANK(CEMS!P1654),ISBLANK(CEMS!R1654)),"",(CEMS!P1654*CEMS!R1654)/10^6)</f>
        <v>8.5016372760000003</v>
      </c>
    </row>
    <row r="1654" spans="1:8" ht="15" customHeight="1" x14ac:dyDescent="0.25">
      <c r="A1654" s="5" t="str">
        <f>CEMS!A1655</f>
        <v>10/03/2015 19:30:00</v>
      </c>
      <c r="B1654" s="8" t="str">
        <f>IF(OR(ISBLANK(CEMS!B1655),ISBLANK(CEMS!H1655)),"",(CEMS!B1655*CEMS!H1655)/10^6)</f>
        <v/>
      </c>
      <c r="C1654" s="8" t="str">
        <f>IF(OR(ISBLANK(CEMS!D1655),ISBLANK(CEMS!H1655)),"",(CEMS!D1655*CEMS!H1655)/10^6)</f>
        <v/>
      </c>
      <c r="D1654" s="8" t="str">
        <f>IF(OR(ISBLANK(CEMS!F1655),ISBLANK(CEMS!H1655)),"",(CEMS!F1655*CEMS!H1655)/10^6)</f>
        <v/>
      </c>
      <c r="E1654" s="8" t="str">
        <f>IF(OR(ISBLANK(CEMS!I1655),ISBLANK(CEMS!O1655)),"",(CEMS!I1655*CEMS!O1655)/10^6)</f>
        <v/>
      </c>
      <c r="F1654" s="8" t="str">
        <f>IF(OR(ISBLANK(CEMS!K1655),ISBLANK(CEMS!O1655)),"",(CEMS!K1655*CEMS!O1655)/10^6)</f>
        <v/>
      </c>
      <c r="G1654" s="8" t="str">
        <f>IF(OR(ISBLANK(CEMS!M1655),ISBLANK(CEMS!O1655)),"",(CEMS!M1655*CEMS!O1655)/10^6)</f>
        <v/>
      </c>
      <c r="H1654" s="8" t="str">
        <f>IF(OR(ISBLANK(CEMS!P1655),ISBLANK(CEMS!R1655)),"",(CEMS!P1655*CEMS!R1655)/10^6)</f>
        <v/>
      </c>
    </row>
    <row r="1655" spans="1:8" ht="15" customHeight="1" x14ac:dyDescent="0.25">
      <c r="A1655" s="5" t="str">
        <f>CEMS!A1656</f>
        <v>10/03/2015 20:30:00</v>
      </c>
      <c r="B1655" s="8">
        <f>IF(OR(ISBLANK(CEMS!B1656),ISBLANK(CEMS!H1656)),"",(CEMS!B1656*CEMS!H1656)/10^6)</f>
        <v>17.30370940175003</v>
      </c>
      <c r="C1655" s="8">
        <f>IF(OR(ISBLANK(CEMS!D1656),ISBLANK(CEMS!H1656)),"",(CEMS!D1656*CEMS!H1656)/10^6)</f>
        <v>321.88620715083391</v>
      </c>
      <c r="D1655" s="8">
        <f>IF(OR(ISBLANK(CEMS!F1656),ISBLANK(CEMS!H1656)),"",(CEMS!F1656*CEMS!H1656)/10^6)</f>
        <v>771.03840603066806</v>
      </c>
      <c r="E1655" s="8">
        <f>IF(OR(ISBLANK(CEMS!I1656),ISBLANK(CEMS!O1656)),"",(CEMS!I1656*CEMS!O1656)/10^6)</f>
        <v>4.2496307727272686</v>
      </c>
      <c r="F1655" s="8">
        <f>IF(OR(ISBLANK(CEMS!K1656),ISBLANK(CEMS!O1656)),"",(CEMS!K1656*CEMS!O1656)/10^6)</f>
        <v>53.748851181818132</v>
      </c>
      <c r="G1655" s="8">
        <f>IF(OR(ISBLANK(CEMS!M1656),ISBLANK(CEMS!O1656)),"",(CEMS!M1656*CEMS!O1656)/10^6)</f>
        <v>62.427674590909035</v>
      </c>
      <c r="H1655" s="8">
        <f>IF(OR(ISBLANK(CEMS!P1656),ISBLANK(CEMS!R1656)),"",(CEMS!P1656*CEMS!R1656)/10^6)</f>
        <v>10.356539954400001</v>
      </c>
    </row>
    <row r="1656" spans="1:8" ht="15" customHeight="1" x14ac:dyDescent="0.25">
      <c r="A1656" s="5" t="str">
        <f>CEMS!A1657</f>
        <v>10/03/2015 21:30:00</v>
      </c>
      <c r="B1656" s="8">
        <f>IF(OR(ISBLANK(CEMS!B1657),ISBLANK(CEMS!H1657)),"",(CEMS!B1657*CEMS!H1657)/10^6)</f>
        <v>17.489770793166702</v>
      </c>
      <c r="C1656" s="8">
        <f>IF(OR(ISBLANK(CEMS!D1657),ISBLANK(CEMS!H1657)),"",(CEMS!D1657*CEMS!H1657)/10^6)</f>
        <v>323.37469828216723</v>
      </c>
      <c r="D1656" s="8">
        <f>IF(OR(ISBLANK(CEMS!F1657),ISBLANK(CEMS!H1657)),"",(CEMS!F1657*CEMS!H1657)/10^6)</f>
        <v>748.33891627783464</v>
      </c>
      <c r="E1656" s="8">
        <f>IF(OR(ISBLANK(CEMS!I1657),ISBLANK(CEMS!O1657)),"",(CEMS!I1657*CEMS!O1657)/10^6)</f>
        <v>4.4291926363636334</v>
      </c>
      <c r="F1656" s="8">
        <f>IF(OR(ISBLANK(CEMS!K1657),ISBLANK(CEMS!O1657)),"",(CEMS!K1657*CEMS!O1657)/10^6)</f>
        <v>68.832047727272681</v>
      </c>
      <c r="G1656" s="8">
        <f>IF(OR(ISBLANK(CEMS!M1657),ISBLANK(CEMS!O1657)),"",(CEMS!M1657*CEMS!O1657)/10^6)</f>
        <v>69.430587272727223</v>
      </c>
      <c r="H1656" s="8">
        <f>IF(OR(ISBLANK(CEMS!P1657),ISBLANK(CEMS!R1657)),"",(CEMS!P1657*CEMS!R1657)/10^6)</f>
        <v>10.240608537</v>
      </c>
    </row>
    <row r="1657" spans="1:8" ht="15" customHeight="1" x14ac:dyDescent="0.25">
      <c r="A1657" s="5" t="str">
        <f>CEMS!A1658</f>
        <v>10/03/2015 22:30:00</v>
      </c>
      <c r="B1657" s="8">
        <f>IF(OR(ISBLANK(CEMS!B1658),ISBLANK(CEMS!H1658)),"",(CEMS!B1658*CEMS!H1658)/10^6)</f>
        <v>21.397060012916707</v>
      </c>
      <c r="C1657" s="8">
        <f>IF(OR(ISBLANK(CEMS!D1658),ISBLANK(CEMS!H1658)),"",(CEMS!D1658*CEMS!H1658)/10^6)</f>
        <v>236.48402849058374</v>
      </c>
      <c r="D1657" s="8">
        <f>IF(OR(ISBLANK(CEMS!F1658),ISBLANK(CEMS!H1658)),"",(CEMS!F1658*CEMS!H1658)/10^6)</f>
        <v>665.72765848883466</v>
      </c>
      <c r="E1657" s="8">
        <f>IF(OR(ISBLANK(CEMS!I1658),ISBLANK(CEMS!O1658)),"",(CEMS!I1658*CEMS!O1658)/10^6)</f>
        <v>5.2671479999999962</v>
      </c>
      <c r="F1657" s="8">
        <f>IF(OR(ISBLANK(CEMS!K1658),ISBLANK(CEMS!O1658)),"",(CEMS!K1658*CEMS!O1658)/10^6)</f>
        <v>83.316704727272651</v>
      </c>
      <c r="G1657" s="8">
        <f>IF(OR(ISBLANK(CEMS!M1658),ISBLANK(CEMS!O1658)),"",(CEMS!M1658*CEMS!O1658)/10^6)</f>
        <v>69.251025409090843</v>
      </c>
      <c r="H1657" s="8">
        <f>IF(OR(ISBLANK(CEMS!P1658),ISBLANK(CEMS!R1658)),"",(CEMS!P1658*CEMS!R1658)/10^6)</f>
        <v>10.047389508000002</v>
      </c>
    </row>
    <row r="1658" spans="1:8" ht="15" customHeight="1" x14ac:dyDescent="0.25">
      <c r="A1658" s="5" t="str">
        <f>CEMS!A1659</f>
        <v>10/03/2015 23:30:00</v>
      </c>
      <c r="B1658" s="8">
        <f>IF(OR(ISBLANK(CEMS!B1659),ISBLANK(CEMS!H1659)),"",(CEMS!B1659*CEMS!H1659)/10^6)</f>
        <v>25.490410624083378</v>
      </c>
      <c r="C1658" s="8">
        <f>IF(OR(ISBLANK(CEMS!D1659),ISBLANK(CEMS!H1659)),"",(CEMS!D1659*CEMS!H1659)/10^6)</f>
        <v>268.67264920566714</v>
      </c>
      <c r="D1658" s="8">
        <f>IF(OR(ISBLANK(CEMS!F1659),ISBLANK(CEMS!H1659)),"",(CEMS!F1659*CEMS!H1659)/10^6)</f>
        <v>732.52369800741803</v>
      </c>
      <c r="E1658" s="8">
        <f>IF(OR(ISBLANK(CEMS!I1659),ISBLANK(CEMS!O1659)),"",(CEMS!I1659*CEMS!O1659)/10^6)</f>
        <v>4.4890465909090871</v>
      </c>
      <c r="F1658" s="8">
        <f>IF(OR(ISBLANK(CEMS!K1659),ISBLANK(CEMS!O1659)),"",(CEMS!K1659*CEMS!O1659)/10^6)</f>
        <v>93.611584909090837</v>
      </c>
      <c r="G1658" s="8">
        <f>IF(OR(ISBLANK(CEMS!M1659),ISBLANK(CEMS!O1659)),"",(CEMS!M1659*CEMS!O1659)/10^6)</f>
        <v>80.084591181818126</v>
      </c>
      <c r="H1658" s="8">
        <f>IF(OR(ISBLANK(CEMS!P1659),ISBLANK(CEMS!R1659)),"",(CEMS!P1659*CEMS!R1659)/10^6)</f>
        <v>10.472471371800001</v>
      </c>
    </row>
    <row r="1659" spans="1:8" ht="15" customHeight="1" x14ac:dyDescent="0.25">
      <c r="A1659" s="5" t="str">
        <f>CEMS!A1660</f>
        <v>11/03/2015 00:30:00</v>
      </c>
      <c r="B1659" s="8">
        <f>IF(OR(ISBLANK(CEMS!B1660),ISBLANK(CEMS!H1660)),"",(CEMS!B1660*CEMS!H1660)/10^6)</f>
        <v>20.466753055833369</v>
      </c>
      <c r="C1659" s="8">
        <f>IF(OR(ISBLANK(CEMS!D1660),ISBLANK(CEMS!H1660)),"",(CEMS!D1660*CEMS!H1660)/10^6)</f>
        <v>245.78709806141711</v>
      </c>
      <c r="D1659" s="8">
        <f>IF(OR(ISBLANK(CEMS!F1660),ISBLANK(CEMS!H1660)),"",(CEMS!F1660*CEMS!H1660)/10^6)</f>
        <v>693.45080580991794</v>
      </c>
      <c r="E1659" s="8">
        <f>IF(OR(ISBLANK(CEMS!I1660),ISBLANK(CEMS!O1660)),"",(CEMS!I1660*CEMS!O1660)/10^6)</f>
        <v>5.5065638181818128</v>
      </c>
      <c r="F1659" s="8">
        <f>IF(OR(ISBLANK(CEMS!K1660),ISBLANK(CEMS!O1660)),"",(CEMS!K1660*CEMS!O1660)/10^6)</f>
        <v>119.64805513636354</v>
      </c>
      <c r="G1659" s="8">
        <f>IF(OR(ISBLANK(CEMS!M1660),ISBLANK(CEMS!O1660)),"",(CEMS!M1660*CEMS!O1660)/10^6)</f>
        <v>90.319617409090839</v>
      </c>
      <c r="H1659" s="8">
        <f>IF(OR(ISBLANK(CEMS!P1660),ISBLANK(CEMS!R1660)),"",(CEMS!P1660*CEMS!R1660)/10^6)</f>
        <v>9.699595255800002</v>
      </c>
    </row>
    <row r="1660" spans="1:8" ht="15" customHeight="1" x14ac:dyDescent="0.25">
      <c r="A1660" s="5" t="str">
        <f>CEMS!A1661</f>
        <v>11/03/2015 01:30:00</v>
      </c>
      <c r="B1660" s="8">
        <f>IF(OR(ISBLANK(CEMS!B1661),ISBLANK(CEMS!H1661)),"",(CEMS!B1661*CEMS!H1661)/10^6)</f>
        <v>20.280691664416704</v>
      </c>
      <c r="C1660" s="8">
        <f>IF(OR(ISBLANK(CEMS!D1661),ISBLANK(CEMS!H1661)),"",(CEMS!D1661*CEMS!H1661)/10^6)</f>
        <v>233.87916901075045</v>
      </c>
      <c r="D1660" s="8">
        <f>IF(OR(ISBLANK(CEMS!F1661),ISBLANK(CEMS!H1661)),"",(CEMS!F1661*CEMS!H1661)/10^6)</f>
        <v>674.65860527683458</v>
      </c>
      <c r="E1660" s="8">
        <f>IF(OR(ISBLANK(CEMS!I1661),ISBLANK(CEMS!O1661)),"",(CEMS!I1661*CEMS!O1661)/10^6)</f>
        <v>4.2496307727272686</v>
      </c>
      <c r="F1660" s="8">
        <f>IF(OR(ISBLANK(CEMS!K1661),ISBLANK(CEMS!O1661)),"",(CEMS!K1661*CEMS!O1661)/10^6)</f>
        <v>69.72985704545448</v>
      </c>
      <c r="G1660" s="8">
        <f>IF(OR(ISBLANK(CEMS!M1661),ISBLANK(CEMS!O1661)),"",(CEMS!M1661*CEMS!O1661)/10^6)</f>
        <v>62.667090409090854</v>
      </c>
      <c r="H1660" s="8">
        <f>IF(OR(ISBLANK(CEMS!P1661),ISBLANK(CEMS!R1661)),"",(CEMS!P1661*CEMS!R1661)/10^6)</f>
        <v>9.970101896400001</v>
      </c>
    </row>
    <row r="1661" spans="1:8" ht="15" customHeight="1" x14ac:dyDescent="0.25">
      <c r="A1661" s="5" t="str">
        <f>CEMS!A1662</f>
        <v>11/03/2015 02:30:00</v>
      </c>
      <c r="B1661" s="8">
        <f>IF(OR(ISBLANK(CEMS!B1662),ISBLANK(CEMS!H1662)),"",(CEMS!B1662*CEMS!H1662)/10^6)</f>
        <v>18.792200533083367</v>
      </c>
      <c r="C1661" s="8">
        <f>IF(OR(ISBLANK(CEMS!D1662),ISBLANK(CEMS!H1662)),"",(CEMS!D1662*CEMS!H1662)/10^6)</f>
        <v>289.51152504433389</v>
      </c>
      <c r="D1661" s="8">
        <f>IF(OR(ISBLANK(CEMS!F1662),ISBLANK(CEMS!H1662)),"",(CEMS!F1662*CEMS!H1662)/10^6)</f>
        <v>718.94121643400138</v>
      </c>
      <c r="E1661" s="8">
        <f>IF(OR(ISBLANK(CEMS!I1662),ISBLANK(CEMS!O1662)),"",(CEMS!I1662*CEMS!O1662)/10^6)</f>
        <v>3.4116754090909063</v>
      </c>
      <c r="F1661" s="8">
        <f>IF(OR(ISBLANK(CEMS!K1662),ISBLANK(CEMS!O1662)),"",(CEMS!K1662*CEMS!O1662)/10^6)</f>
        <v>72.18386918181811</v>
      </c>
      <c r="G1661" s="8">
        <f>IF(OR(ISBLANK(CEMS!M1662),ISBLANK(CEMS!O1662)),"",(CEMS!M1662*CEMS!O1662)/10^6)</f>
        <v>58.956145227272671</v>
      </c>
      <c r="H1661" s="8">
        <f>IF(OR(ISBLANK(CEMS!P1662),ISBLANK(CEMS!R1662)),"",(CEMS!P1662*CEMS!R1662)/10^6)</f>
        <v>9.6223076441999993</v>
      </c>
    </row>
    <row r="1662" spans="1:8" ht="15" customHeight="1" x14ac:dyDescent="0.25">
      <c r="A1662" s="5" t="str">
        <f>CEMS!A1663</f>
        <v>11/03/2015 03:30:00</v>
      </c>
      <c r="B1662" s="8">
        <f>IF(OR(ISBLANK(CEMS!B1663),ISBLANK(CEMS!H1663)),"",(CEMS!B1663*CEMS!H1663)/10^6)</f>
        <v>20.280691664416704</v>
      </c>
      <c r="C1662" s="8">
        <f>IF(OR(ISBLANK(CEMS!D1663),ISBLANK(CEMS!H1663)),"",(CEMS!D1663*CEMS!H1663)/10^6)</f>
        <v>245.22891388716712</v>
      </c>
      <c r="D1662" s="8">
        <f>IF(OR(ISBLANK(CEMS!F1663),ISBLANK(CEMS!H1663)),"",(CEMS!F1663*CEMS!H1663)/10^6)</f>
        <v>720.05758478250129</v>
      </c>
      <c r="E1662" s="8">
        <f>IF(OR(ISBLANK(CEMS!I1663),ISBLANK(CEMS!O1663)),"",(CEMS!I1663*CEMS!O1663)/10^6)</f>
        <v>6.4642270909090858</v>
      </c>
      <c r="F1662" s="8">
        <f>IF(OR(ISBLANK(CEMS!K1663),ISBLANK(CEMS!O1663)),"",(CEMS!K1663*CEMS!O1663)/10^6)</f>
        <v>104.20573486363627</v>
      </c>
      <c r="G1662" s="8">
        <f>IF(OR(ISBLANK(CEMS!M1663),ISBLANK(CEMS!O1663)),"",(CEMS!M1663*CEMS!O1663)/10^6)</f>
        <v>90.61888718181811</v>
      </c>
      <c r="H1662" s="8">
        <f>IF(OR(ISBLANK(CEMS!P1663),ISBLANK(CEMS!R1663)),"",(CEMS!P1663*CEMS!R1663)/10^6)</f>
        <v>9.6223076441999993</v>
      </c>
    </row>
    <row r="1663" spans="1:8" ht="15" customHeight="1" x14ac:dyDescent="0.25">
      <c r="A1663" s="5" t="str">
        <f>CEMS!A1664</f>
        <v>11/03/2015 04:30:00</v>
      </c>
      <c r="B1663" s="8">
        <f>IF(OR(ISBLANK(CEMS!B1664),ISBLANK(CEMS!H1664)),"",(CEMS!B1664*CEMS!H1664)/10^6)</f>
        <v>19.908568881583367</v>
      </c>
      <c r="C1663" s="8">
        <f>IF(OR(ISBLANK(CEMS!D1664),ISBLANK(CEMS!H1664)),"",(CEMS!D1664*CEMS!H1664)/10^6)</f>
        <v>205.2257147325837</v>
      </c>
      <c r="D1663" s="8">
        <f>IF(OR(ISBLANK(CEMS!F1664),ISBLANK(CEMS!H1664)),"",(CEMS!F1664*CEMS!H1664)/10^6)</f>
        <v>732.52369800741803</v>
      </c>
      <c r="E1663" s="8">
        <f>IF(OR(ISBLANK(CEMS!I1664),ISBLANK(CEMS!O1664)),"",(CEMS!I1664*CEMS!O1664)/10^6)</f>
        <v>6.6437889545454487</v>
      </c>
      <c r="F1663" s="8">
        <f>IF(OR(ISBLANK(CEMS!K1664),ISBLANK(CEMS!O1664)),"",(CEMS!K1664*CEMS!O1664)/10^6)</f>
        <v>85.890424772727201</v>
      </c>
      <c r="G1663" s="8">
        <f>IF(OR(ISBLANK(CEMS!M1664),ISBLANK(CEMS!O1664)),"",(CEMS!M1664*CEMS!O1664)/10^6)</f>
        <v>85.41159313636355</v>
      </c>
      <c r="H1663" s="8">
        <f>IF(OR(ISBLANK(CEMS!P1664),ISBLANK(CEMS!R1664)),"",(CEMS!P1664*CEMS!R1664)/10^6)</f>
        <v>9.4290886151999995</v>
      </c>
    </row>
    <row r="1664" spans="1:8" ht="15" customHeight="1" x14ac:dyDescent="0.25">
      <c r="A1664" s="5" t="str">
        <f>CEMS!A1665</f>
        <v>11/03/2015 05:30:00</v>
      </c>
      <c r="B1664" s="8">
        <f>IF(OR(ISBLANK(CEMS!B1665),ISBLANK(CEMS!H1665)),"",(CEMS!B1665*CEMS!H1665)/10^6)</f>
        <v>23.257673927083378</v>
      </c>
      <c r="C1664" s="8">
        <f>IF(OR(ISBLANK(CEMS!D1665),ISBLANK(CEMS!H1665)),"",(CEMS!D1665*CEMS!H1665)/10^6)</f>
        <v>204.29540777550037</v>
      </c>
      <c r="D1664" s="8">
        <f>IF(OR(ISBLANK(CEMS!F1665),ISBLANK(CEMS!H1665)),"",(CEMS!F1665*CEMS!H1665)/10^6)</f>
        <v>695.68354250691789</v>
      </c>
      <c r="E1664" s="8">
        <f>IF(OR(ISBLANK(CEMS!I1665),ISBLANK(CEMS!O1665)),"",(CEMS!I1665*CEMS!O1665)/10^6)</f>
        <v>6.2846652272727219</v>
      </c>
      <c r="F1664" s="8">
        <f>IF(OR(ISBLANK(CEMS!K1665),ISBLANK(CEMS!O1665)),"",(CEMS!K1665*CEMS!O1665)/10^6)</f>
        <v>87.626189454545383</v>
      </c>
      <c r="G1664" s="8">
        <f>IF(OR(ISBLANK(CEMS!M1665),ISBLANK(CEMS!O1665)),"",(CEMS!M1665*CEMS!O1665)/10^6)</f>
        <v>85.471447090909024</v>
      </c>
      <c r="H1664" s="8">
        <f>IF(OR(ISBLANK(CEMS!P1665),ISBLANK(CEMS!R1665)),"",(CEMS!P1665*CEMS!R1665)/10^6)</f>
        <v>9.8155266732000008</v>
      </c>
    </row>
    <row r="1665" spans="1:8" ht="15" customHeight="1" x14ac:dyDescent="0.25">
      <c r="A1665" s="5" t="str">
        <f>CEMS!A1666</f>
        <v>11/03/2015 06:30:00</v>
      </c>
      <c r="B1665" s="8">
        <f>IF(OR(ISBLANK(CEMS!B1666),ISBLANK(CEMS!H1666)),"",(CEMS!B1666*CEMS!H1666)/10^6)</f>
        <v>23.815858101333379</v>
      </c>
      <c r="C1665" s="8">
        <f>IF(OR(ISBLANK(CEMS!D1666),ISBLANK(CEMS!H1666)),"",(CEMS!D1666*CEMS!H1666)/10^6)</f>
        <v>211.73786343216705</v>
      </c>
      <c r="D1665" s="8">
        <f>IF(OR(ISBLANK(CEMS!F1666),ISBLANK(CEMS!H1666)),"",(CEMS!F1666*CEMS!H1666)/10^6)</f>
        <v>699.59083172666806</v>
      </c>
      <c r="E1665" s="8">
        <f>IF(OR(ISBLANK(CEMS!I1666),ISBLANK(CEMS!O1666)),"",(CEMS!I1666*CEMS!O1666)/10^6)</f>
        <v>7.0029126818181755</v>
      </c>
      <c r="F1665" s="8">
        <f>IF(OR(ISBLANK(CEMS!K1666),ISBLANK(CEMS!O1666)),"",(CEMS!K1666*CEMS!O1666)/10^6)</f>
        <v>92.294797909090818</v>
      </c>
      <c r="G1665" s="8">
        <f>IF(OR(ISBLANK(CEMS!M1666),ISBLANK(CEMS!O1666)),"",(CEMS!M1666*CEMS!O1666)/10^6)</f>
        <v>85.591154999999929</v>
      </c>
      <c r="H1665" s="8">
        <f>IF(OR(ISBLANK(CEMS!P1666),ISBLANK(CEMS!R1666)),"",(CEMS!P1666*CEMS!R1666)/10^6)</f>
        <v>9.5836638384000015</v>
      </c>
    </row>
    <row r="1666" spans="1:8" ht="15" customHeight="1" x14ac:dyDescent="0.25">
      <c r="A1666" s="5" t="str">
        <f>CEMS!A1667</f>
        <v>11/03/2015 07:30:00</v>
      </c>
      <c r="B1666" s="8">
        <f>IF(OR(ISBLANK(CEMS!B1667),ISBLANK(CEMS!H1667)),"",(CEMS!B1667*CEMS!H1667)/10^6)</f>
        <v>21.210998621500039</v>
      </c>
      <c r="C1666" s="8">
        <f>IF(OR(ISBLANK(CEMS!D1667),ISBLANK(CEMS!H1667)),"",(CEMS!D1667*CEMS!H1667)/10^6)</f>
        <v>259.36957963483383</v>
      </c>
      <c r="D1666" s="8">
        <f>IF(OR(ISBLANK(CEMS!F1667),ISBLANK(CEMS!H1667)),"",(CEMS!F1667*CEMS!H1667)/10^6)</f>
        <v>782.76027368991799</v>
      </c>
      <c r="E1666" s="8">
        <f>IF(OR(ISBLANK(CEMS!I1667),ISBLANK(CEMS!O1667)),"",(CEMS!I1667*CEMS!O1667)/10^6)</f>
        <v>5.0277321818181777</v>
      </c>
      <c r="F1666" s="8">
        <f>IF(OR(ISBLANK(CEMS!K1667),ISBLANK(CEMS!O1667)),"",(CEMS!K1667*CEMS!O1667)/10^6)</f>
        <v>97.741507772727189</v>
      </c>
      <c r="G1666" s="8">
        <f>IF(OR(ISBLANK(CEMS!M1667),ISBLANK(CEMS!O1667)),"",(CEMS!M1667*CEMS!O1667)/10^6)</f>
        <v>91.337134636363558</v>
      </c>
      <c r="H1666" s="8">
        <f>IF(OR(ISBLANK(CEMS!P1667),ISBLANK(CEMS!R1667)),"",(CEMS!P1667*CEMS!R1667)/10^6)</f>
        <v>9.4677324210000009</v>
      </c>
    </row>
    <row r="1667" spans="1:8" ht="15" customHeight="1" x14ac:dyDescent="0.25">
      <c r="A1667" s="5" t="str">
        <f>CEMS!A1668</f>
        <v>11/03/2015 08:30:00</v>
      </c>
      <c r="B1667" s="8">
        <f>IF(OR(ISBLANK(CEMS!B1668),ISBLANK(CEMS!H1668)),"",(CEMS!B1668*CEMS!H1668)/10^6)</f>
        <v>20.838875838666702</v>
      </c>
      <c r="C1667" s="8">
        <f>IF(OR(ISBLANK(CEMS!D1668),ISBLANK(CEMS!H1668)),"",(CEMS!D1668*CEMS!H1668)/10^6)</f>
        <v>239.64707214466711</v>
      </c>
      <c r="D1667" s="8">
        <f>IF(OR(ISBLANK(CEMS!F1668),ISBLANK(CEMS!H1668)),"",(CEMS!F1668*CEMS!H1668)/10^6)</f>
        <v>705.3587348605846</v>
      </c>
      <c r="E1667" s="8">
        <f>IF(OR(ISBLANK(CEMS!I1668),ISBLANK(CEMS!O1668)),"",(CEMS!I1668*CEMS!O1668)/10^6)</f>
        <v>4.1897768181818149</v>
      </c>
      <c r="F1667" s="8">
        <f>IF(OR(ISBLANK(CEMS!K1668),ISBLANK(CEMS!O1668)),"",(CEMS!K1668*CEMS!O1668)/10^6)</f>
        <v>65.001394636363585</v>
      </c>
      <c r="G1667" s="8">
        <f>IF(OR(ISBLANK(CEMS!M1668),ISBLANK(CEMS!O1668)),"",(CEMS!M1668*CEMS!O1668)/10^6)</f>
        <v>56.621840999999947</v>
      </c>
      <c r="H1667" s="8">
        <f>IF(OR(ISBLANK(CEMS!P1668),ISBLANK(CEMS!R1668)),"",(CEMS!P1668*CEMS!R1668)/10^6)</f>
        <v>9.8928142848</v>
      </c>
    </row>
    <row r="1668" spans="1:8" ht="15" customHeight="1" x14ac:dyDescent="0.25">
      <c r="A1668" s="5" t="str">
        <f>CEMS!A1669</f>
        <v>11/03/2015 09:30:00</v>
      </c>
      <c r="B1668" s="8">
        <f>IF(OR(ISBLANK(CEMS!B1669),ISBLANK(CEMS!H1669)),"",(CEMS!B1669*CEMS!H1669)/10^6)</f>
        <v>23.257673927083378</v>
      </c>
      <c r="C1668" s="8">
        <f>IF(OR(ISBLANK(CEMS!D1669),ISBLANK(CEMS!H1669)),"",(CEMS!D1669*CEMS!H1669)/10^6)</f>
        <v>291.7442617413339</v>
      </c>
      <c r="D1668" s="8">
        <f>IF(OR(ISBLANK(CEMS!F1669),ISBLANK(CEMS!H1669)),"",(CEMS!F1669*CEMS!H1669)/10^6)</f>
        <v>762.29352063408476</v>
      </c>
      <c r="E1668" s="8">
        <f>IF(OR(ISBLANK(CEMS!I1669),ISBLANK(CEMS!O1669)),"",(CEMS!I1669*CEMS!O1669)/10^6)</f>
        <v>3.8306530909090881</v>
      </c>
      <c r="F1668" s="8">
        <f>IF(OR(ISBLANK(CEMS!K1669),ISBLANK(CEMS!O1669)),"",(CEMS!K1669*CEMS!O1669)/10^6)</f>
        <v>50.337175772727228</v>
      </c>
      <c r="G1668" s="8">
        <f>IF(OR(ISBLANK(CEMS!M1669),ISBLANK(CEMS!O1669)),"",(CEMS!M1669*CEMS!O1669)/10^6)</f>
        <v>47.164916181818143</v>
      </c>
      <c r="H1668" s="8">
        <f>IF(OR(ISBLANK(CEMS!P1669),ISBLANK(CEMS!R1669)),"",(CEMS!P1669*CEMS!R1669)/10^6)</f>
        <v>9.6609514500000007</v>
      </c>
    </row>
    <row r="1669" spans="1:8" ht="15" customHeight="1" x14ac:dyDescent="0.25">
      <c r="A1669" s="5" t="str">
        <f>CEMS!A1670</f>
        <v>11/03/2015 10:30:00</v>
      </c>
      <c r="B1669" s="8">
        <f>IF(OR(ISBLANK(CEMS!B1670),ISBLANK(CEMS!H1670)),"",(CEMS!B1670*CEMS!H1670)/10^6)</f>
        <v>20.280691664416704</v>
      </c>
      <c r="C1669" s="8">
        <f>IF(OR(ISBLANK(CEMS!D1670),ISBLANK(CEMS!H1670)),"",(CEMS!D1670*CEMS!H1670)/10^6)</f>
        <v>306.07098888041725</v>
      </c>
      <c r="D1669" s="8">
        <f>IF(OR(ISBLANK(CEMS!F1670),ISBLANK(CEMS!H1670)),"",(CEMS!F1670*CEMS!H1670)/10^6)</f>
        <v>763.78201176541802</v>
      </c>
      <c r="E1669" s="8">
        <f>IF(OR(ISBLANK(CEMS!I1670),ISBLANK(CEMS!O1670)),"",(CEMS!I1670*CEMS!O1670)/10^6)</f>
        <v>4.1897768181818149</v>
      </c>
      <c r="F1669" s="8">
        <f>IF(OR(ISBLANK(CEMS!K1670),ISBLANK(CEMS!O1670)),"",(CEMS!K1670*CEMS!O1670)/10^6)</f>
        <v>54.52695259090904</v>
      </c>
      <c r="G1669" s="8">
        <f>IF(OR(ISBLANK(CEMS!M1670),ISBLANK(CEMS!O1670)),"",(CEMS!M1670*CEMS!O1670)/10^6)</f>
        <v>50.277321818181775</v>
      </c>
      <c r="H1669" s="8">
        <f>IF(OR(ISBLANK(CEMS!P1670),ISBLANK(CEMS!R1670)),"",(CEMS!P1670*CEMS!R1670)/10^6)</f>
        <v>8.8107877224000006</v>
      </c>
    </row>
    <row r="1670" spans="1:8" ht="15" customHeight="1" x14ac:dyDescent="0.25">
      <c r="A1670" s="5" t="str">
        <f>CEMS!A1671</f>
        <v>11/03/2015 11:30:00</v>
      </c>
      <c r="B1670" s="8">
        <f>IF(OR(ISBLANK(CEMS!B1671),ISBLANK(CEMS!H1671)),"",(CEMS!B1671*CEMS!H1671)/10^6)</f>
        <v>17.489770793166702</v>
      </c>
      <c r="C1670" s="8">
        <f>IF(OR(ISBLANK(CEMS!D1671),ISBLANK(CEMS!H1671)),"",(CEMS!D1671*CEMS!H1671)/10^6)</f>
        <v>306.81523444608388</v>
      </c>
      <c r="D1670" s="8">
        <f>IF(OR(ISBLANK(CEMS!F1671),ISBLANK(CEMS!H1671)),"",(CEMS!F1671*CEMS!H1671)/10^6)</f>
        <v>769.17779211650134</v>
      </c>
      <c r="E1670" s="8">
        <f>IF(OR(ISBLANK(CEMS!I1671),ISBLANK(CEMS!O1671)),"",(CEMS!I1671*CEMS!O1671)/10^6)</f>
        <v>3.9503609999999965</v>
      </c>
      <c r="F1670" s="8">
        <f>IF(OR(ISBLANK(CEMS!K1671),ISBLANK(CEMS!O1671)),"",(CEMS!K1671*CEMS!O1671)/10^6)</f>
        <v>79.067073954545378</v>
      </c>
      <c r="G1670" s="8">
        <f>IF(OR(ISBLANK(CEMS!M1671),ISBLANK(CEMS!O1671)),"",(CEMS!M1671*CEMS!O1671)/10^6)</f>
        <v>66.437889545454482</v>
      </c>
      <c r="H1670" s="8">
        <f>IF(OR(ISBLANK(CEMS!P1671),ISBLANK(CEMS!R1671)),"",(CEMS!P1671*CEMS!R1671)/10^6)</f>
        <v>7.9219801890000001</v>
      </c>
    </row>
    <row r="1671" spans="1:8" ht="15" customHeight="1" x14ac:dyDescent="0.25">
      <c r="A1671" s="5" t="str">
        <f>CEMS!A1672</f>
        <v>11/03/2015 12:30:00</v>
      </c>
      <c r="B1671" s="8">
        <f>IF(OR(ISBLANK(CEMS!B1672),ISBLANK(CEMS!H1672)),"",(CEMS!B1672*CEMS!H1672)/10^6)</f>
        <v>16.001279661833362</v>
      </c>
      <c r="C1671" s="8">
        <f>IF(OR(ISBLANK(CEMS!D1672),ISBLANK(CEMS!H1672)),"",(CEMS!D1672*CEMS!H1672)/10^6)</f>
        <v>308.3037255774172</v>
      </c>
      <c r="D1671" s="8">
        <f>IF(OR(ISBLANK(CEMS!F1672),ISBLANK(CEMS!H1672)),"",(CEMS!F1672*CEMS!H1672)/10^6)</f>
        <v>779.41116864441801</v>
      </c>
      <c r="E1671" s="8">
        <f>IF(OR(ISBLANK(CEMS!I1672),ISBLANK(CEMS!O1672)),"",(CEMS!I1672*CEMS!O1672)/10^6)</f>
        <v>4.2496307727272686</v>
      </c>
      <c r="F1671" s="8">
        <f>IF(OR(ISBLANK(CEMS!K1672),ISBLANK(CEMS!O1672)),"",(CEMS!K1672*CEMS!O1672)/10^6)</f>
        <v>66.677305363636307</v>
      </c>
      <c r="G1671" s="8">
        <f>IF(OR(ISBLANK(CEMS!M1672),ISBLANK(CEMS!O1672)),"",(CEMS!M1672*CEMS!O1672)/10^6)</f>
        <v>64.043731363636311</v>
      </c>
      <c r="H1671" s="8">
        <f>IF(OR(ISBLANK(CEMS!P1672),ISBLANK(CEMS!R1672)),"",(CEMS!P1672*CEMS!R1672)/10^6)</f>
        <v>11.322635099400001</v>
      </c>
    </row>
    <row r="1672" spans="1:8" ht="15" customHeight="1" x14ac:dyDescent="0.25">
      <c r="A1672" s="5" t="str">
        <f>CEMS!A1673</f>
        <v>11/03/2015 13:30:00</v>
      </c>
      <c r="B1672" s="8">
        <f>IF(OR(ISBLANK(CEMS!B1673),ISBLANK(CEMS!H1673)),"",(CEMS!B1673*CEMS!H1673)/10^6)</f>
        <v>15.070972704750028</v>
      </c>
      <c r="C1672" s="8">
        <f>IF(OR(ISBLANK(CEMS!D1673),ISBLANK(CEMS!H1673)),"",(CEMS!D1673*CEMS!H1673)/10^6)</f>
        <v>275.92904347091718</v>
      </c>
      <c r="D1672" s="8">
        <f>IF(OR(ISBLANK(CEMS!F1673),ISBLANK(CEMS!H1673)),"",(CEMS!F1673*CEMS!H1673)/10^6)</f>
        <v>779.78329142725147</v>
      </c>
      <c r="E1672" s="8">
        <f>IF(OR(ISBLANK(CEMS!I1673),ISBLANK(CEMS!O1673)),"",(CEMS!I1673*CEMS!O1673)/10^6)</f>
        <v>4.0102149545454511</v>
      </c>
      <c r="F1672" s="8">
        <f>IF(OR(ISBLANK(CEMS!K1673),ISBLANK(CEMS!O1673)),"",(CEMS!K1673*CEMS!O1673)/10^6)</f>
        <v>68.113800272727204</v>
      </c>
      <c r="G1672" s="8">
        <f>IF(OR(ISBLANK(CEMS!M1673),ISBLANK(CEMS!O1673)),"",(CEMS!M1673*CEMS!O1673)/10^6)</f>
        <v>61.649573181818127</v>
      </c>
      <c r="H1672" s="8">
        <f>IF(OR(ISBLANK(CEMS!P1673),ISBLANK(CEMS!R1673)),"",(CEMS!P1673*CEMS!R1673)/10^6)</f>
        <v>10.008745702199999</v>
      </c>
    </row>
    <row r="1673" spans="1:8" ht="15" customHeight="1" x14ac:dyDescent="0.25">
      <c r="A1673" s="5" t="str">
        <f>CEMS!A1674</f>
        <v>11/03/2015 14:30:00</v>
      </c>
      <c r="B1673" s="8">
        <f>IF(OR(ISBLANK(CEMS!B1674),ISBLANK(CEMS!H1674)),"",(CEMS!B1674*CEMS!H1674)/10^6)</f>
        <v>16.745525227500032</v>
      </c>
      <c r="C1673" s="8">
        <f>IF(OR(ISBLANK(CEMS!D1674),ISBLANK(CEMS!H1674)),"",(CEMS!D1674*CEMS!H1674)/10^6)</f>
        <v>233.69310761933374</v>
      </c>
      <c r="D1673" s="8">
        <f>IF(OR(ISBLANK(CEMS!F1674),ISBLANK(CEMS!H1674)),"",(CEMS!F1674*CEMS!H1674)/10^6)</f>
        <v>761.17715228558484</v>
      </c>
      <c r="E1673" s="8">
        <f>IF(OR(ISBLANK(CEMS!I1674),ISBLANK(CEMS!O1674)),"",(CEMS!I1674*CEMS!O1674)/10^6)</f>
        <v>4.7883163636363593</v>
      </c>
      <c r="F1673" s="8">
        <f>IF(OR(ISBLANK(CEMS!K1674),ISBLANK(CEMS!O1674)),"",(CEMS!K1674*CEMS!O1674)/10^6)</f>
        <v>85.471447090909024</v>
      </c>
      <c r="G1673" s="8">
        <f>IF(OR(ISBLANK(CEMS!M1674),ISBLANK(CEMS!O1674)),"",(CEMS!M1674*CEMS!O1674)/10^6)</f>
        <v>83.196996818181759</v>
      </c>
      <c r="H1673" s="8">
        <f>IF(OR(ISBLANK(CEMS!P1674),ISBLANK(CEMS!R1674)),"",(CEMS!P1674*CEMS!R1674)/10^6)</f>
        <v>11.59314174</v>
      </c>
    </row>
    <row r="1674" spans="1:8" ht="15" customHeight="1" x14ac:dyDescent="0.25">
      <c r="A1674" s="5" t="str">
        <f>CEMS!A1675</f>
        <v>11/03/2015 15:30:00</v>
      </c>
      <c r="B1674" s="8">
        <f>IF(OR(ISBLANK(CEMS!B1675),ISBLANK(CEMS!H1675)),"",(CEMS!B1675*CEMS!H1675)/10^6)</f>
        <v>19.722507490166702</v>
      </c>
      <c r="C1674" s="8">
        <f>IF(OR(ISBLANK(CEMS!D1675),ISBLANK(CEMS!H1675)),"",(CEMS!D1675*CEMS!H1675)/10^6)</f>
        <v>217.69182795750041</v>
      </c>
      <c r="D1674" s="8">
        <f>IF(OR(ISBLANK(CEMS!F1675),ISBLANK(CEMS!H1675)),"",(CEMS!F1675*CEMS!H1675)/10^6)</f>
        <v>755.78137193450141</v>
      </c>
      <c r="E1674" s="8">
        <f>IF(OR(ISBLANK(CEMS!I1675),ISBLANK(CEMS!O1675)),"",(CEMS!I1675*CEMS!O1675)/10^6)</f>
        <v>5.6861256818181767</v>
      </c>
      <c r="F1674" s="8">
        <f>IF(OR(ISBLANK(CEMS!K1675),ISBLANK(CEMS!O1675)),"",(CEMS!K1675*CEMS!O1675)/10^6)</f>
        <v>98.579463136363557</v>
      </c>
      <c r="G1674" s="8">
        <f>IF(OR(ISBLANK(CEMS!M1675),ISBLANK(CEMS!O1675)),"",(CEMS!M1675*CEMS!O1675)/10^6)</f>
        <v>93.312315136363566</v>
      </c>
      <c r="H1674" s="8">
        <f>IF(OR(ISBLANK(CEMS!P1675),ISBLANK(CEMS!R1675)),"",(CEMS!P1675*CEMS!R1675)/10^6)</f>
        <v>13.022962554600003</v>
      </c>
    </row>
    <row r="1675" spans="1:8" ht="15" customHeight="1" x14ac:dyDescent="0.25">
      <c r="A1675" s="5" t="str">
        <f>CEMS!A1676</f>
        <v>11/03/2015 16:30:00</v>
      </c>
      <c r="B1675" s="8">
        <f>IF(OR(ISBLANK(CEMS!B1676),ISBLANK(CEMS!H1676)),"",(CEMS!B1676*CEMS!H1676)/10^6)</f>
        <v>16.373402444666699</v>
      </c>
      <c r="C1675" s="8">
        <f>IF(OR(ISBLANK(CEMS!D1676),ISBLANK(CEMS!H1676)),"",(CEMS!D1676*CEMS!H1676)/10^6)</f>
        <v>268.48658781425053</v>
      </c>
      <c r="D1675" s="8">
        <f>IF(OR(ISBLANK(CEMS!F1676),ISBLANK(CEMS!H1676)),"",(CEMS!F1676*CEMS!H1676)/10^6)</f>
        <v>748.15285488641814</v>
      </c>
      <c r="E1675" s="8">
        <f>IF(OR(ISBLANK(CEMS!I1676),ISBLANK(CEMS!O1676)),"",(CEMS!I1676*CEMS!O1676)/10^6)</f>
        <v>5.3270019545454508</v>
      </c>
      <c r="F1675" s="8">
        <f>IF(OR(ISBLANK(CEMS!K1676),ISBLANK(CEMS!O1676)),"",(CEMS!K1676*CEMS!O1676)/10^6)</f>
        <v>103.60719531818172</v>
      </c>
      <c r="G1675" s="8">
        <f>IF(OR(ISBLANK(CEMS!M1676),ISBLANK(CEMS!O1676)),"",(CEMS!M1676*CEMS!O1676)/10^6)</f>
        <v>81.341524227272657</v>
      </c>
      <c r="H1675" s="8">
        <f>IF(OR(ISBLANK(CEMS!P1676),ISBLANK(CEMS!R1676)),"",(CEMS!P1676*CEMS!R1676)/10^6)</f>
        <v>11.4772103226</v>
      </c>
    </row>
    <row r="1676" spans="1:8" ht="15" customHeight="1" x14ac:dyDescent="0.25">
      <c r="A1676" s="5" t="str">
        <f>CEMS!A1677</f>
        <v>11/03/2015 17:30:00</v>
      </c>
      <c r="B1676" s="8">
        <f>IF(OR(ISBLANK(CEMS!B1677),ISBLANK(CEMS!H1677)),"",(CEMS!B1677*CEMS!H1677)/10^6)</f>
        <v>14.698849921916693</v>
      </c>
      <c r="C1676" s="8">
        <f>IF(OR(ISBLANK(CEMS!D1677),ISBLANK(CEMS!H1677)),"",(CEMS!D1677*CEMS!H1677)/10^6)</f>
        <v>306.44311166325059</v>
      </c>
      <c r="D1676" s="8">
        <f>IF(OR(ISBLANK(CEMS!F1677),ISBLANK(CEMS!H1677)),"",(CEMS!F1677*CEMS!H1677)/10^6)</f>
        <v>757.26986306583478</v>
      </c>
      <c r="E1676" s="8">
        <f>IF(OR(ISBLANK(CEMS!I1677),ISBLANK(CEMS!O1677)),"",(CEMS!I1677*CEMS!O1677)/10^6)</f>
        <v>5.3868559090909045</v>
      </c>
      <c r="F1676" s="8">
        <f>IF(OR(ISBLANK(CEMS!K1677),ISBLANK(CEMS!O1677)),"",(CEMS!K1677*CEMS!O1677)/10^6)</f>
        <v>95.227641681818099</v>
      </c>
      <c r="G1676" s="8">
        <f>IF(OR(ISBLANK(CEMS!M1677),ISBLANK(CEMS!O1677)),"",(CEMS!M1677*CEMS!O1677)/10^6)</f>
        <v>73.440802227272656</v>
      </c>
      <c r="H1676" s="8">
        <f>IF(OR(ISBLANK(CEMS!P1677),ISBLANK(CEMS!R1677)),"",(CEMS!P1677*CEMS!R1677)/10^6)</f>
        <v>9.9314580906000014</v>
      </c>
    </row>
    <row r="1677" spans="1:8" ht="15" customHeight="1" x14ac:dyDescent="0.25">
      <c r="A1677" s="5" t="str">
        <f>CEMS!A1678</f>
        <v>11/03/2015 18:30:00</v>
      </c>
      <c r="B1677" s="8">
        <f>IF(OR(ISBLANK(CEMS!B1678),ISBLANK(CEMS!H1678)),"",(CEMS!B1678*CEMS!H1678)/10^6)</f>
        <v>14.698849921916693</v>
      </c>
      <c r="C1677" s="8">
        <f>IF(OR(ISBLANK(CEMS!D1678),ISBLANK(CEMS!H1678)),"",(CEMS!D1678*CEMS!H1678)/10^6)</f>
        <v>363.5639588281673</v>
      </c>
      <c r="D1677" s="8">
        <f>IF(OR(ISBLANK(CEMS!F1678),ISBLANK(CEMS!H1678)),"",(CEMS!F1678*CEMS!H1678)/10^6)</f>
        <v>764.34019593966809</v>
      </c>
      <c r="E1677" s="8">
        <f>IF(OR(ISBLANK(CEMS!I1678),ISBLANK(CEMS!O1678)),"",(CEMS!I1678*CEMS!O1678)/10^6)</f>
        <v>4.4291926363636334</v>
      </c>
      <c r="F1677" s="8">
        <f>IF(OR(ISBLANK(CEMS!K1678),ISBLANK(CEMS!O1678)),"",(CEMS!K1678*CEMS!O1678)/10^6)</f>
        <v>63.804315545454486</v>
      </c>
      <c r="G1677" s="8">
        <f>IF(OR(ISBLANK(CEMS!M1678),ISBLANK(CEMS!O1678)),"",(CEMS!M1678*CEMS!O1678)/10^6)</f>
        <v>55.843739590909038</v>
      </c>
      <c r="H1677" s="8">
        <f>IF(OR(ISBLANK(CEMS!P1678),ISBLANK(CEMS!R1678)),"",(CEMS!P1678*CEMS!R1678)/10^6)</f>
        <v>9.6609514500000007</v>
      </c>
    </row>
    <row r="1678" spans="1:8" ht="15" customHeight="1" x14ac:dyDescent="0.25">
      <c r="A1678" s="5" t="str">
        <f>CEMS!A1679</f>
        <v>11/03/2015 19:30:00</v>
      </c>
      <c r="B1678" s="8">
        <f>IF(OR(ISBLANK(CEMS!B1679),ISBLANK(CEMS!H1679)),"",(CEMS!B1679*CEMS!H1679)/10^6)</f>
        <v>15.257034096166693</v>
      </c>
      <c r="C1678" s="8">
        <f>IF(OR(ISBLANK(CEMS!D1679),ISBLANK(CEMS!H1679)),"",(CEMS!D1679*CEMS!H1679)/10^6)</f>
        <v>389.6125536265007</v>
      </c>
      <c r="D1678" s="8">
        <f>IF(OR(ISBLANK(CEMS!F1679),ISBLANK(CEMS!H1679)),"",(CEMS!F1679*CEMS!H1679)/10^6)</f>
        <v>785.17907177833479</v>
      </c>
      <c r="E1678" s="8">
        <f>IF(OR(ISBLANK(CEMS!I1679),ISBLANK(CEMS!O1679)),"",(CEMS!I1679*CEMS!O1679)/10^6)</f>
        <v>3.7707991363636331</v>
      </c>
      <c r="F1678" s="8">
        <f>IF(OR(ISBLANK(CEMS!K1679),ISBLANK(CEMS!O1679)),"",(CEMS!K1679*CEMS!O1679)/10^6)</f>
        <v>58.11818986363631</v>
      </c>
      <c r="G1678" s="8">
        <f>IF(OR(ISBLANK(CEMS!M1679),ISBLANK(CEMS!O1679)),"",(CEMS!M1679*CEMS!O1679)/10^6)</f>
        <v>45.309443590909055</v>
      </c>
      <c r="H1678" s="8">
        <f>IF(OR(ISBLANK(CEMS!P1679),ISBLANK(CEMS!R1679)),"",(CEMS!P1679*CEMS!R1679)/10^6)</f>
        <v>9.5450200326000001</v>
      </c>
    </row>
    <row r="1679" spans="1:8" ht="15" customHeight="1" x14ac:dyDescent="0.25">
      <c r="A1679" s="5" t="str">
        <f>CEMS!A1680</f>
        <v>11/03/2015 20:30:00</v>
      </c>
      <c r="B1679" s="8">
        <f>IF(OR(ISBLANK(CEMS!B1680),ISBLANK(CEMS!H1680)),"",(CEMS!B1680*CEMS!H1680)/10^6)</f>
        <v>16.931586618916697</v>
      </c>
      <c r="C1679" s="8">
        <f>IF(OR(ISBLANK(CEMS!D1680),ISBLANK(CEMS!H1680)),"",(CEMS!D1680*CEMS!H1680)/10^6)</f>
        <v>370.82035309341734</v>
      </c>
      <c r="D1679" s="8">
        <f>IF(OR(ISBLANK(CEMS!F1680),ISBLANK(CEMS!H1680)),"",(CEMS!F1680*CEMS!H1680)/10^6)</f>
        <v>800.80822865733478</v>
      </c>
      <c r="E1679" s="8">
        <f>IF(OR(ISBLANK(CEMS!I1680),ISBLANK(CEMS!O1680)),"",(CEMS!I1680*CEMS!O1680)/10^6)</f>
        <v>3.7109451818181789</v>
      </c>
      <c r="F1679" s="8">
        <f>IF(OR(ISBLANK(CEMS!K1680),ISBLANK(CEMS!O1680)),"",(CEMS!K1680*CEMS!O1680)/10^6)</f>
        <v>59.315268954545402</v>
      </c>
      <c r="G1679" s="8">
        <f>IF(OR(ISBLANK(CEMS!M1680),ISBLANK(CEMS!O1680)),"",(CEMS!M1680*CEMS!O1680)/10^6)</f>
        <v>55.18534609090905</v>
      </c>
      <c r="H1679" s="8">
        <f>IF(OR(ISBLANK(CEMS!P1680),ISBLANK(CEMS!R1680)),"",(CEMS!P1680*CEMS!R1680)/10^6)</f>
        <v>10.8975532356</v>
      </c>
    </row>
    <row r="1680" spans="1:8" ht="15" customHeight="1" x14ac:dyDescent="0.25">
      <c r="A1680" s="5" t="str">
        <f>CEMS!A1681</f>
        <v>11/03/2015 21:30:00</v>
      </c>
      <c r="B1680" s="8">
        <f>IF(OR(ISBLANK(CEMS!B1681),ISBLANK(CEMS!H1681)),"",(CEMS!B1681*CEMS!H1681)/10^6)</f>
        <v>27.164963146833383</v>
      </c>
      <c r="C1680" s="8">
        <f>IF(OR(ISBLANK(CEMS!D1681),ISBLANK(CEMS!H1681)),"",(CEMS!D1681*CEMS!H1681)/10^6)</f>
        <v>333.60807481008396</v>
      </c>
      <c r="D1680" s="8">
        <f>IF(OR(ISBLANK(CEMS!F1681),ISBLANK(CEMS!H1681)),"",(CEMS!F1681*CEMS!H1681)/10^6)</f>
        <v>806.94825457408479</v>
      </c>
      <c r="E1680" s="8">
        <f>IF(OR(ISBLANK(CEMS!I1681),ISBLANK(CEMS!O1681)),"",(CEMS!I1681*CEMS!O1681)/10^6)</f>
        <v>3.5912372727272697</v>
      </c>
      <c r="F1680" s="8">
        <f>IF(OR(ISBLANK(CEMS!K1681),ISBLANK(CEMS!O1681)),"",(CEMS!K1681*CEMS!O1681)/10^6)</f>
        <v>73.979487818181752</v>
      </c>
      <c r="G1680" s="8">
        <f>IF(OR(ISBLANK(CEMS!M1681),ISBLANK(CEMS!O1681)),"",(CEMS!M1681*CEMS!O1681)/10^6)</f>
        <v>63.564899727272675</v>
      </c>
      <c r="H1680" s="8">
        <f>IF(OR(ISBLANK(CEMS!P1681),ISBLANK(CEMS!R1681)),"",(CEMS!P1681*CEMS!R1681)/10^6)</f>
        <v>11.0907722646</v>
      </c>
    </row>
    <row r="1681" spans="1:8" ht="15" customHeight="1" x14ac:dyDescent="0.25">
      <c r="A1681" s="5" t="str">
        <f>CEMS!A1682</f>
        <v>11/03/2015 22:30:00</v>
      </c>
      <c r="B1681" s="8">
        <f>IF(OR(ISBLANK(CEMS!B1682),ISBLANK(CEMS!H1682)),"",(CEMS!B1682*CEMS!H1682)/10^6)</f>
        <v>24.746165058416715</v>
      </c>
      <c r="C1681" s="8">
        <f>IF(OR(ISBLANK(CEMS!D1682),ISBLANK(CEMS!H1682)),"",(CEMS!D1682*CEMS!H1682)/10^6)</f>
        <v>295.6515509610839</v>
      </c>
      <c r="D1681" s="8">
        <f>IF(OR(ISBLANK(CEMS!F1682),ISBLANK(CEMS!H1682)),"",(CEMS!F1682*CEMS!H1682)/10^6)</f>
        <v>779.59723003583474</v>
      </c>
      <c r="E1681" s="8">
        <f>IF(OR(ISBLANK(CEMS!I1682),ISBLANK(CEMS!O1682)),"",(CEMS!I1682*CEMS!O1682)/10^6)</f>
        <v>3.2321135454545429</v>
      </c>
      <c r="F1681" s="8">
        <f>IF(OR(ISBLANK(CEMS!K1682),ISBLANK(CEMS!O1682)),"",(CEMS!K1682*CEMS!O1682)/10^6)</f>
        <v>91.516696499999924</v>
      </c>
      <c r="G1681" s="8">
        <f>IF(OR(ISBLANK(CEMS!M1682),ISBLANK(CEMS!O1682)),"",(CEMS!M1682*CEMS!O1682)/10^6)</f>
        <v>74.518173409090849</v>
      </c>
      <c r="H1681" s="8">
        <f>IF(OR(ISBLANK(CEMS!P1682),ISBLANK(CEMS!R1682)),"",(CEMS!P1682*CEMS!R1682)/10^6)</f>
        <v>10.665690400800001</v>
      </c>
    </row>
    <row r="1682" spans="1:8" ht="15" customHeight="1" x14ac:dyDescent="0.25">
      <c r="A1682" s="5" t="str">
        <f>CEMS!A1683</f>
        <v>11/03/2015 23:30:00</v>
      </c>
      <c r="B1682" s="8">
        <f>IF(OR(ISBLANK(CEMS!B1683),ISBLANK(CEMS!H1683)),"",(CEMS!B1683*CEMS!H1683)/10^6)</f>
        <v>31.63043654083339</v>
      </c>
      <c r="C1682" s="8">
        <f>IF(OR(ISBLANK(CEMS!D1683),ISBLANK(CEMS!H1683)),"",(CEMS!D1683*CEMS!H1683)/10^6)</f>
        <v>271.46357007691716</v>
      </c>
      <c r="D1682" s="8">
        <f>IF(OR(ISBLANK(CEMS!F1683),ISBLANK(CEMS!H1683)),"",(CEMS!F1683*CEMS!H1683)/10^6)</f>
        <v>787.22574708391812</v>
      </c>
      <c r="E1682" s="8">
        <f>IF(OR(ISBLANK(CEMS!I1683),ISBLANK(CEMS!O1683)),"",(CEMS!I1683*CEMS!O1683)/10^6)</f>
        <v>3.6510912272727238</v>
      </c>
      <c r="F1682" s="8">
        <f>IF(OR(ISBLANK(CEMS!K1683),ISBLANK(CEMS!O1683)),"",(CEMS!K1683*CEMS!O1683)/10^6)</f>
        <v>93.07289931818174</v>
      </c>
      <c r="G1682" s="8">
        <f>IF(OR(ISBLANK(CEMS!M1683),ISBLANK(CEMS!O1683)),"",(CEMS!M1683*CEMS!O1683)/10^6)</f>
        <v>79.246635818181758</v>
      </c>
      <c r="H1682" s="8">
        <f>IF(OR(ISBLANK(CEMS!P1683),ISBLANK(CEMS!R1683)),"",(CEMS!P1683*CEMS!R1683)/10^6)</f>
        <v>11.2453474878</v>
      </c>
    </row>
    <row r="1683" spans="1:8" ht="15" customHeight="1" x14ac:dyDescent="0.25">
      <c r="A1683" s="5" t="str">
        <f>CEMS!A1684</f>
        <v>12/03/2015 00:30:00</v>
      </c>
      <c r="B1683" s="8">
        <f>IF(OR(ISBLANK(CEMS!B1684),ISBLANK(CEMS!H1684)),"",(CEMS!B1684*CEMS!H1684)/10^6)</f>
        <v>32.002559323666723</v>
      </c>
      <c r="C1683" s="8">
        <f>IF(OR(ISBLANK(CEMS!D1684),ISBLANK(CEMS!H1684)),"",(CEMS!D1684*CEMS!H1684)/10^6)</f>
        <v>212.66817038925038</v>
      </c>
      <c r="D1683" s="8">
        <f>IF(OR(ISBLANK(CEMS!F1684),ISBLANK(CEMS!H1684)),"",(CEMS!F1684*CEMS!H1684)/10^6)</f>
        <v>675.58891223391799</v>
      </c>
      <c r="E1683" s="8">
        <f>IF(OR(ISBLANK(CEMS!I1684),ISBLANK(CEMS!O1684)),"",(CEMS!I1684*CEMS!O1684)/10^6)</f>
        <v>4.9080242727272676</v>
      </c>
      <c r="F1683" s="8">
        <f>IF(OR(ISBLANK(CEMS!K1684),ISBLANK(CEMS!O1684)),"",(CEMS!K1684*CEMS!O1684)/10^6)</f>
        <v>59.674392681818134</v>
      </c>
      <c r="G1683" s="8">
        <f>IF(OR(ISBLANK(CEMS!M1684),ISBLANK(CEMS!O1684)),"",(CEMS!M1684*CEMS!O1684)/10^6)</f>
        <v>56.561987045454494</v>
      </c>
      <c r="H1683" s="8">
        <f>IF(OR(ISBLANK(CEMS!P1684),ISBLANK(CEMS!R1684)),"",(CEMS!P1684*CEMS!R1684)/10^6)</f>
        <v>11.2839912936</v>
      </c>
    </row>
    <row r="1684" spans="1:8" ht="15" customHeight="1" x14ac:dyDescent="0.25">
      <c r="A1684" s="5" t="str">
        <f>CEMS!A1685</f>
        <v>12/03/2015 01:30:00</v>
      </c>
      <c r="B1684" s="8">
        <f>IF(OR(ISBLANK(CEMS!B1685),ISBLANK(CEMS!H1685)),"",(CEMS!B1685*CEMS!H1685)/10^6)</f>
        <v>40.189260546000078</v>
      </c>
      <c r="C1684" s="8">
        <f>IF(OR(ISBLANK(CEMS!D1685),ISBLANK(CEMS!H1685)),"",(CEMS!D1685*CEMS!H1685)/10^6)</f>
        <v>283.74362191041718</v>
      </c>
      <c r="D1684" s="8">
        <f>IF(OR(ISBLANK(CEMS!F1685),ISBLANK(CEMS!H1685)),"",(CEMS!F1685*CEMS!H1685)/10^6)</f>
        <v>753.36257384608473</v>
      </c>
      <c r="E1684" s="8">
        <f>IF(OR(ISBLANK(CEMS!I1685),ISBLANK(CEMS!O1685)),"",(CEMS!I1685*CEMS!O1685)/10^6)</f>
        <v>4.4890465909090871</v>
      </c>
      <c r="F1684" s="8">
        <f>IF(OR(ISBLANK(CEMS!K1685),ISBLANK(CEMS!O1685)),"",(CEMS!K1685*CEMS!O1685)/10^6)</f>
        <v>57.459796363636315</v>
      </c>
      <c r="G1684" s="8">
        <f>IF(OR(ISBLANK(CEMS!M1685),ISBLANK(CEMS!O1685)),"",(CEMS!M1685*CEMS!O1685)/10^6)</f>
        <v>77.211601363636305</v>
      </c>
      <c r="H1684" s="8">
        <f>IF(OR(ISBLANK(CEMS!P1685),ISBLANK(CEMS!R1685)),"",(CEMS!P1685*CEMS!R1685)/10^6)</f>
        <v>10.5884027892</v>
      </c>
    </row>
    <row r="1685" spans="1:8" ht="15" customHeight="1" x14ac:dyDescent="0.25">
      <c r="A1685" s="5" t="str">
        <f>CEMS!A1686</f>
        <v>12/03/2015 02:30:00</v>
      </c>
      <c r="B1685" s="8">
        <f>IF(OR(ISBLANK(CEMS!B1686),ISBLANK(CEMS!H1686)),"",(CEMS!B1686*CEMS!H1686)/10^6)</f>
        <v>32.932866280750062</v>
      </c>
      <c r="C1685" s="8">
        <f>IF(OR(ISBLANK(CEMS!D1686),ISBLANK(CEMS!H1686)),"",(CEMS!D1686*CEMS!H1686)/10^6)</f>
        <v>293.60487565550051</v>
      </c>
      <c r="D1685" s="8">
        <f>IF(OR(ISBLANK(CEMS!F1686),ISBLANK(CEMS!H1686)),"",(CEMS!F1686*CEMS!H1686)/10^6)</f>
        <v>790.38879073800149</v>
      </c>
      <c r="E1685" s="8">
        <f>IF(OR(ISBLANK(CEMS!I1686),ISBLANK(CEMS!O1686)),"",(CEMS!I1686*CEMS!O1686)/10^6)</f>
        <v>3.8306530909090881</v>
      </c>
      <c r="F1685" s="8">
        <f>IF(OR(ISBLANK(CEMS!K1686),ISBLANK(CEMS!O1686)),"",(CEMS!K1686*CEMS!O1686)/10^6)</f>
        <v>63.624753681818127</v>
      </c>
      <c r="G1685" s="8">
        <f>IF(OR(ISBLANK(CEMS!M1686),ISBLANK(CEMS!O1686)),"",(CEMS!M1686*CEMS!O1686)/10^6)</f>
        <v>61.649573181818127</v>
      </c>
      <c r="H1685" s="8">
        <f>IF(OR(ISBLANK(CEMS!P1686),ISBLANK(CEMS!R1686)),"",(CEMS!P1686*CEMS!R1686)/10^6)</f>
        <v>10.511115177600001</v>
      </c>
    </row>
    <row r="1686" spans="1:8" ht="15" customHeight="1" x14ac:dyDescent="0.25">
      <c r="A1686" s="5" t="str">
        <f>CEMS!A1687</f>
        <v>12/03/2015 03:30:00</v>
      </c>
      <c r="B1686" s="8">
        <f>IF(OR(ISBLANK(CEMS!B1687),ISBLANK(CEMS!H1687)),"",(CEMS!B1687*CEMS!H1687)/10^6)</f>
        <v>26.420717581166713</v>
      </c>
      <c r="C1686" s="8">
        <f>IF(OR(ISBLANK(CEMS!D1687),ISBLANK(CEMS!H1687)),"",(CEMS!D1687*CEMS!H1687)/10^6)</f>
        <v>265.88172833441718</v>
      </c>
      <c r="D1686" s="8">
        <f>IF(OR(ISBLANK(CEMS!F1687),ISBLANK(CEMS!H1687)),"",(CEMS!F1687*CEMS!H1687)/10^6)</f>
        <v>772.15477437916809</v>
      </c>
      <c r="E1686" s="8">
        <f>IF(OR(ISBLANK(CEMS!I1687),ISBLANK(CEMS!O1687)),"",(CEMS!I1687*CEMS!O1687)/10^6)</f>
        <v>4.6087544999999963</v>
      </c>
      <c r="F1686" s="8">
        <f>IF(OR(ISBLANK(CEMS!K1687),ISBLANK(CEMS!O1687)),"",(CEMS!K1687*CEMS!O1687)/10^6)</f>
        <v>69.370733318181763</v>
      </c>
      <c r="G1686" s="8">
        <f>IF(OR(ISBLANK(CEMS!M1687),ISBLANK(CEMS!O1687)),"",(CEMS!M1687*CEMS!O1687)/10^6)</f>
        <v>62.487528545454495</v>
      </c>
      <c r="H1686" s="8">
        <f>IF(OR(ISBLANK(CEMS!P1687),ISBLANK(CEMS!R1687)),"",(CEMS!P1687*CEMS!R1687)/10^6)</f>
        <v>9.7768828673999995</v>
      </c>
    </row>
    <row r="1687" spans="1:8" ht="15" customHeight="1" x14ac:dyDescent="0.25">
      <c r="A1687" s="5" t="str">
        <f>CEMS!A1688</f>
        <v>12/03/2015 04:30:00</v>
      </c>
      <c r="B1687" s="8" t="str">
        <f>IF(OR(ISBLANK(CEMS!B1688),ISBLANK(CEMS!H1688)),"",(CEMS!B1688*CEMS!H1688)/10^6)</f>
        <v/>
      </c>
      <c r="C1687" s="8" t="str">
        <f>IF(OR(ISBLANK(CEMS!D1688),ISBLANK(CEMS!H1688)),"",(CEMS!D1688*CEMS!H1688)/10^6)</f>
        <v/>
      </c>
      <c r="D1687" s="8" t="str">
        <f>IF(OR(ISBLANK(CEMS!F1688),ISBLANK(CEMS!H1688)),"",(CEMS!F1688*CEMS!H1688)/10^6)</f>
        <v/>
      </c>
      <c r="E1687" s="8" t="str">
        <f>IF(OR(ISBLANK(CEMS!I1688),ISBLANK(CEMS!O1688)),"",(CEMS!I1688*CEMS!O1688)/10^6)</f>
        <v/>
      </c>
      <c r="F1687" s="8" t="str">
        <f>IF(OR(ISBLANK(CEMS!K1688),ISBLANK(CEMS!O1688)),"",(CEMS!K1688*CEMS!O1688)/10^6)</f>
        <v/>
      </c>
      <c r="G1687" s="8" t="str">
        <f>IF(OR(ISBLANK(CEMS!M1688),ISBLANK(CEMS!O1688)),"",(CEMS!M1688*CEMS!O1688)/10^6)</f>
        <v/>
      </c>
      <c r="H1687" s="8" t="str">
        <f>IF(OR(ISBLANK(CEMS!P1688),ISBLANK(CEMS!R1688)),"",(CEMS!P1688*CEMS!R1688)/10^6)</f>
        <v/>
      </c>
    </row>
    <row r="1688" spans="1:8" ht="15" customHeight="1" x14ac:dyDescent="0.25">
      <c r="A1688" s="5" t="str">
        <f>CEMS!A1689</f>
        <v>12/03/2015 05:30:00</v>
      </c>
      <c r="B1688" s="8" t="str">
        <f>IF(OR(ISBLANK(CEMS!B1689),ISBLANK(CEMS!H1689)),"",(CEMS!B1689*CEMS!H1689)/10^6)</f>
        <v/>
      </c>
      <c r="C1688" s="8" t="str">
        <f>IF(OR(ISBLANK(CEMS!D1689),ISBLANK(CEMS!H1689)),"",(CEMS!D1689*CEMS!H1689)/10^6)</f>
        <v/>
      </c>
      <c r="D1688" s="8" t="str">
        <f>IF(OR(ISBLANK(CEMS!F1689),ISBLANK(CEMS!H1689)),"",(CEMS!F1689*CEMS!H1689)/10^6)</f>
        <v/>
      </c>
      <c r="E1688" s="8" t="str">
        <f>IF(OR(ISBLANK(CEMS!I1689),ISBLANK(CEMS!O1689)),"",(CEMS!I1689*CEMS!O1689)/10^6)</f>
        <v/>
      </c>
      <c r="F1688" s="8" t="str">
        <f>IF(OR(ISBLANK(CEMS!K1689),ISBLANK(CEMS!O1689)),"",(CEMS!K1689*CEMS!O1689)/10^6)</f>
        <v/>
      </c>
      <c r="G1688" s="8" t="str">
        <f>IF(OR(ISBLANK(CEMS!M1689),ISBLANK(CEMS!O1689)),"",(CEMS!M1689*CEMS!O1689)/10^6)</f>
        <v/>
      </c>
      <c r="H1688" s="8" t="str">
        <f>IF(OR(ISBLANK(CEMS!P1689),ISBLANK(CEMS!R1689)),"",(CEMS!P1689*CEMS!R1689)/10^6)</f>
        <v/>
      </c>
    </row>
    <row r="1689" spans="1:8" ht="15" customHeight="1" x14ac:dyDescent="0.25">
      <c r="A1689" s="5" t="str">
        <f>CEMS!A1690</f>
        <v>12/03/2015 06:30:00</v>
      </c>
      <c r="B1689" s="8" t="str">
        <f>IF(OR(ISBLANK(CEMS!B1690),ISBLANK(CEMS!H1690)),"",(CEMS!B1690*CEMS!H1690)/10^6)</f>
        <v/>
      </c>
      <c r="C1689" s="8" t="str">
        <f>IF(OR(ISBLANK(CEMS!D1690),ISBLANK(CEMS!H1690)),"",(CEMS!D1690*CEMS!H1690)/10^6)</f>
        <v/>
      </c>
      <c r="D1689" s="8" t="str">
        <f>IF(OR(ISBLANK(CEMS!F1690),ISBLANK(CEMS!H1690)),"",(CEMS!F1690*CEMS!H1690)/10^6)</f>
        <v/>
      </c>
      <c r="E1689" s="8" t="str">
        <f>IF(OR(ISBLANK(CEMS!I1690),ISBLANK(CEMS!O1690)),"",(CEMS!I1690*CEMS!O1690)/10^6)</f>
        <v/>
      </c>
      <c r="F1689" s="8" t="str">
        <f>IF(OR(ISBLANK(CEMS!K1690),ISBLANK(CEMS!O1690)),"",(CEMS!K1690*CEMS!O1690)/10^6)</f>
        <v/>
      </c>
      <c r="G1689" s="8" t="str">
        <f>IF(OR(ISBLANK(CEMS!M1690),ISBLANK(CEMS!O1690)),"",(CEMS!M1690*CEMS!O1690)/10^6)</f>
        <v/>
      </c>
      <c r="H1689" s="8" t="str">
        <f>IF(OR(ISBLANK(CEMS!P1690),ISBLANK(CEMS!R1690)),"",(CEMS!P1690*CEMS!R1690)/10^6)</f>
        <v/>
      </c>
    </row>
    <row r="1690" spans="1:8" ht="15" customHeight="1" x14ac:dyDescent="0.25">
      <c r="A1690" s="5" t="str">
        <f>CEMS!A1691</f>
        <v>12/03/2015 07:30:00</v>
      </c>
      <c r="B1690" s="8" t="str">
        <f>IF(OR(ISBLANK(CEMS!B1691),ISBLANK(CEMS!H1691)),"",(CEMS!B1691*CEMS!H1691)/10^6)</f>
        <v/>
      </c>
      <c r="C1690" s="8" t="str">
        <f>IF(OR(ISBLANK(CEMS!D1691),ISBLANK(CEMS!H1691)),"",(CEMS!D1691*CEMS!H1691)/10^6)</f>
        <v/>
      </c>
      <c r="D1690" s="8" t="str">
        <f>IF(OR(ISBLANK(CEMS!F1691),ISBLANK(CEMS!H1691)),"",(CEMS!F1691*CEMS!H1691)/10^6)</f>
        <v/>
      </c>
      <c r="E1690" s="8" t="str">
        <f>IF(OR(ISBLANK(CEMS!I1691),ISBLANK(CEMS!O1691)),"",(CEMS!I1691*CEMS!O1691)/10^6)</f>
        <v/>
      </c>
      <c r="F1690" s="8" t="str">
        <f>IF(OR(ISBLANK(CEMS!K1691),ISBLANK(CEMS!O1691)),"",(CEMS!K1691*CEMS!O1691)/10^6)</f>
        <v/>
      </c>
      <c r="G1690" s="8" t="str">
        <f>IF(OR(ISBLANK(CEMS!M1691),ISBLANK(CEMS!O1691)),"",(CEMS!M1691*CEMS!O1691)/10^6)</f>
        <v/>
      </c>
      <c r="H1690" s="8" t="str">
        <f>IF(OR(ISBLANK(CEMS!P1691),ISBLANK(CEMS!R1691)),"",(CEMS!P1691*CEMS!R1691)/10^6)</f>
        <v/>
      </c>
    </row>
    <row r="1691" spans="1:8" ht="15" customHeight="1" x14ac:dyDescent="0.25">
      <c r="A1691" s="5" t="str">
        <f>CEMS!A1692</f>
        <v>12/03/2015 08:30:00</v>
      </c>
      <c r="B1691" s="8" t="str">
        <f>IF(OR(ISBLANK(CEMS!B1692),ISBLANK(CEMS!H1692)),"",(CEMS!B1692*CEMS!H1692)/10^6)</f>
        <v/>
      </c>
      <c r="C1691" s="8" t="str">
        <f>IF(OR(ISBLANK(CEMS!D1692),ISBLANK(CEMS!H1692)),"",(CEMS!D1692*CEMS!H1692)/10^6)</f>
        <v/>
      </c>
      <c r="D1691" s="8" t="str">
        <f>IF(OR(ISBLANK(CEMS!F1692),ISBLANK(CEMS!H1692)),"",(CEMS!F1692*CEMS!H1692)/10^6)</f>
        <v/>
      </c>
      <c r="E1691" s="8" t="str">
        <f>IF(OR(ISBLANK(CEMS!I1692),ISBLANK(CEMS!O1692)),"",(CEMS!I1692*CEMS!O1692)/10^6)</f>
        <v/>
      </c>
      <c r="F1691" s="8" t="str">
        <f>IF(OR(ISBLANK(CEMS!K1692),ISBLANK(CEMS!O1692)),"",(CEMS!K1692*CEMS!O1692)/10^6)</f>
        <v/>
      </c>
      <c r="G1691" s="8" t="str">
        <f>IF(OR(ISBLANK(CEMS!M1692),ISBLANK(CEMS!O1692)),"",(CEMS!M1692*CEMS!O1692)/10^6)</f>
        <v/>
      </c>
      <c r="H1691" s="8" t="str">
        <f>IF(OR(ISBLANK(CEMS!P1692),ISBLANK(CEMS!R1692)),"",(CEMS!P1692*CEMS!R1692)/10^6)</f>
        <v/>
      </c>
    </row>
    <row r="1692" spans="1:8" ht="15" customHeight="1" x14ac:dyDescent="0.25">
      <c r="A1692" s="5" t="str">
        <f>CEMS!A1693</f>
        <v>12/03/2015 09:30:00</v>
      </c>
      <c r="B1692" s="8" t="str">
        <f>IF(OR(ISBLANK(CEMS!B1693),ISBLANK(CEMS!H1693)),"",(CEMS!B1693*CEMS!H1693)/10^6)</f>
        <v/>
      </c>
      <c r="C1692" s="8" t="str">
        <f>IF(OR(ISBLANK(CEMS!D1693),ISBLANK(CEMS!H1693)),"",(CEMS!D1693*CEMS!H1693)/10^6)</f>
        <v/>
      </c>
      <c r="D1692" s="8" t="str">
        <f>IF(OR(ISBLANK(CEMS!F1693),ISBLANK(CEMS!H1693)),"",(CEMS!F1693*CEMS!H1693)/10^6)</f>
        <v/>
      </c>
      <c r="E1692" s="8" t="str">
        <f>IF(OR(ISBLANK(CEMS!I1693),ISBLANK(CEMS!O1693)),"",(CEMS!I1693*CEMS!O1693)/10^6)</f>
        <v/>
      </c>
      <c r="F1692" s="8" t="str">
        <f>IF(OR(ISBLANK(CEMS!K1693),ISBLANK(CEMS!O1693)),"",(CEMS!K1693*CEMS!O1693)/10^6)</f>
        <v/>
      </c>
      <c r="G1692" s="8" t="str">
        <f>IF(OR(ISBLANK(CEMS!M1693),ISBLANK(CEMS!O1693)),"",(CEMS!M1693*CEMS!O1693)/10^6)</f>
        <v/>
      </c>
      <c r="H1692" s="8" t="str">
        <f>IF(OR(ISBLANK(CEMS!P1693),ISBLANK(CEMS!R1693)),"",(CEMS!P1693*CEMS!R1693)/10^6)</f>
        <v/>
      </c>
    </row>
    <row r="1693" spans="1:8" ht="15" customHeight="1" x14ac:dyDescent="0.25">
      <c r="A1693" s="5" t="str">
        <f>CEMS!A1694</f>
        <v>12/03/2015 10:30:00</v>
      </c>
      <c r="B1693" s="8" t="str">
        <f>IF(OR(ISBLANK(CEMS!B1694),ISBLANK(CEMS!H1694)),"",(CEMS!B1694*CEMS!H1694)/10^6)</f>
        <v/>
      </c>
      <c r="C1693" s="8" t="str">
        <f>IF(OR(ISBLANK(CEMS!D1694),ISBLANK(CEMS!H1694)),"",(CEMS!D1694*CEMS!H1694)/10^6)</f>
        <v/>
      </c>
      <c r="D1693" s="8" t="str">
        <f>IF(OR(ISBLANK(CEMS!F1694),ISBLANK(CEMS!H1694)),"",(CEMS!F1694*CEMS!H1694)/10^6)</f>
        <v/>
      </c>
      <c r="E1693" s="8" t="str">
        <f>IF(OR(ISBLANK(CEMS!I1694),ISBLANK(CEMS!O1694)),"",(CEMS!I1694*CEMS!O1694)/10^6)</f>
        <v/>
      </c>
      <c r="F1693" s="8" t="str">
        <f>IF(OR(ISBLANK(CEMS!K1694),ISBLANK(CEMS!O1694)),"",(CEMS!K1694*CEMS!O1694)/10^6)</f>
        <v/>
      </c>
      <c r="G1693" s="8" t="str">
        <f>IF(OR(ISBLANK(CEMS!M1694),ISBLANK(CEMS!O1694)),"",(CEMS!M1694*CEMS!O1694)/10^6)</f>
        <v/>
      </c>
      <c r="H1693" s="8" t="str">
        <f>IF(OR(ISBLANK(CEMS!P1694),ISBLANK(CEMS!R1694)),"",(CEMS!P1694*CEMS!R1694)/10^6)</f>
        <v/>
      </c>
    </row>
    <row r="1694" spans="1:8" ht="15" customHeight="1" x14ac:dyDescent="0.25">
      <c r="A1694" s="5" t="str">
        <f>CEMS!A1695</f>
        <v>12/03/2015 11:30:00</v>
      </c>
      <c r="B1694" s="8" t="str">
        <f>IF(OR(ISBLANK(CEMS!B1695),ISBLANK(CEMS!H1695)),"",(CEMS!B1695*CEMS!H1695)/10^6)</f>
        <v/>
      </c>
      <c r="C1694" s="8" t="str">
        <f>IF(OR(ISBLANK(CEMS!D1695),ISBLANK(CEMS!H1695)),"",(CEMS!D1695*CEMS!H1695)/10^6)</f>
        <v/>
      </c>
      <c r="D1694" s="8" t="str">
        <f>IF(OR(ISBLANK(CEMS!F1695),ISBLANK(CEMS!H1695)),"",(CEMS!F1695*CEMS!H1695)/10^6)</f>
        <v/>
      </c>
      <c r="E1694" s="8" t="str">
        <f>IF(OR(ISBLANK(CEMS!I1695),ISBLANK(CEMS!O1695)),"",(CEMS!I1695*CEMS!O1695)/10^6)</f>
        <v/>
      </c>
      <c r="F1694" s="8" t="str">
        <f>IF(OR(ISBLANK(CEMS!K1695),ISBLANK(CEMS!O1695)),"",(CEMS!K1695*CEMS!O1695)/10^6)</f>
        <v/>
      </c>
      <c r="G1694" s="8" t="str">
        <f>IF(OR(ISBLANK(CEMS!M1695),ISBLANK(CEMS!O1695)),"",(CEMS!M1695*CEMS!O1695)/10^6)</f>
        <v/>
      </c>
      <c r="H1694" s="8" t="str">
        <f>IF(OR(ISBLANK(CEMS!P1695),ISBLANK(CEMS!R1695)),"",(CEMS!P1695*CEMS!R1695)/10^6)</f>
        <v/>
      </c>
    </row>
    <row r="1695" spans="1:8" ht="15" customHeight="1" x14ac:dyDescent="0.25">
      <c r="A1695" s="5" t="str">
        <f>CEMS!A1696</f>
        <v>12/03/2015 12:30:00</v>
      </c>
      <c r="B1695" s="8" t="str">
        <f>IF(OR(ISBLANK(CEMS!B1696),ISBLANK(CEMS!H1696)),"",(CEMS!B1696*CEMS!H1696)/10^6)</f>
        <v/>
      </c>
      <c r="C1695" s="8" t="str">
        <f>IF(OR(ISBLANK(CEMS!D1696),ISBLANK(CEMS!H1696)),"",(CEMS!D1696*CEMS!H1696)/10^6)</f>
        <v/>
      </c>
      <c r="D1695" s="8" t="str">
        <f>IF(OR(ISBLANK(CEMS!F1696),ISBLANK(CEMS!H1696)),"",(CEMS!F1696*CEMS!H1696)/10^6)</f>
        <v/>
      </c>
      <c r="E1695" s="8" t="str">
        <f>IF(OR(ISBLANK(CEMS!I1696),ISBLANK(CEMS!O1696)),"",(CEMS!I1696*CEMS!O1696)/10^6)</f>
        <v/>
      </c>
      <c r="F1695" s="8" t="str">
        <f>IF(OR(ISBLANK(CEMS!K1696),ISBLANK(CEMS!O1696)),"",(CEMS!K1696*CEMS!O1696)/10^6)</f>
        <v/>
      </c>
      <c r="G1695" s="8" t="str">
        <f>IF(OR(ISBLANK(CEMS!M1696),ISBLANK(CEMS!O1696)),"",(CEMS!M1696*CEMS!O1696)/10^6)</f>
        <v/>
      </c>
      <c r="H1695" s="8" t="str">
        <f>IF(OR(ISBLANK(CEMS!P1696),ISBLANK(CEMS!R1696)),"",(CEMS!P1696*CEMS!R1696)/10^6)</f>
        <v/>
      </c>
    </row>
    <row r="1696" spans="1:8" ht="15" customHeight="1" x14ac:dyDescent="0.25">
      <c r="A1696" s="5" t="str">
        <f>CEMS!A1697</f>
        <v>12/03/2015 13:30:00</v>
      </c>
      <c r="B1696" s="8" t="str">
        <f>IF(OR(ISBLANK(CEMS!B1697),ISBLANK(CEMS!H1697)),"",(CEMS!B1697*CEMS!H1697)/10^6)</f>
        <v/>
      </c>
      <c r="C1696" s="8" t="str">
        <f>IF(OR(ISBLANK(CEMS!D1697),ISBLANK(CEMS!H1697)),"",(CEMS!D1697*CEMS!H1697)/10^6)</f>
        <v/>
      </c>
      <c r="D1696" s="8" t="str">
        <f>IF(OR(ISBLANK(CEMS!F1697),ISBLANK(CEMS!H1697)),"",(CEMS!F1697*CEMS!H1697)/10^6)</f>
        <v/>
      </c>
      <c r="E1696" s="8" t="str">
        <f>IF(OR(ISBLANK(CEMS!I1697),ISBLANK(CEMS!O1697)),"",(CEMS!I1697*CEMS!O1697)/10^6)</f>
        <v/>
      </c>
      <c r="F1696" s="8" t="str">
        <f>IF(OR(ISBLANK(CEMS!K1697),ISBLANK(CEMS!O1697)),"",(CEMS!K1697*CEMS!O1697)/10^6)</f>
        <v/>
      </c>
      <c r="G1696" s="8" t="str">
        <f>IF(OR(ISBLANK(CEMS!M1697),ISBLANK(CEMS!O1697)),"",(CEMS!M1697*CEMS!O1697)/10^6)</f>
        <v/>
      </c>
      <c r="H1696" s="8" t="str">
        <f>IF(OR(ISBLANK(CEMS!P1697),ISBLANK(CEMS!R1697)),"",(CEMS!P1697*CEMS!R1697)/10^6)</f>
        <v/>
      </c>
    </row>
    <row r="1697" spans="1:8" ht="15" customHeight="1" x14ac:dyDescent="0.25">
      <c r="A1697" s="5" t="str">
        <f>CEMS!A1698</f>
        <v>12/03/2015 14:30:00</v>
      </c>
      <c r="B1697" s="8" t="str">
        <f>IF(OR(ISBLANK(CEMS!B1698),ISBLANK(CEMS!H1698)),"",(CEMS!B1698*CEMS!H1698)/10^6)</f>
        <v/>
      </c>
      <c r="C1697" s="8" t="str">
        <f>IF(OR(ISBLANK(CEMS!D1698),ISBLANK(CEMS!H1698)),"",(CEMS!D1698*CEMS!H1698)/10^6)</f>
        <v/>
      </c>
      <c r="D1697" s="8" t="str">
        <f>IF(OR(ISBLANK(CEMS!F1698),ISBLANK(CEMS!H1698)),"",(CEMS!F1698*CEMS!H1698)/10^6)</f>
        <v/>
      </c>
      <c r="E1697" s="8" t="str">
        <f>IF(OR(ISBLANK(CEMS!I1698),ISBLANK(CEMS!O1698)),"",(CEMS!I1698*CEMS!O1698)/10^6)</f>
        <v/>
      </c>
      <c r="F1697" s="8" t="str">
        <f>IF(OR(ISBLANK(CEMS!K1698),ISBLANK(CEMS!O1698)),"",(CEMS!K1698*CEMS!O1698)/10^6)</f>
        <v/>
      </c>
      <c r="G1697" s="8" t="str">
        <f>IF(OR(ISBLANK(CEMS!M1698),ISBLANK(CEMS!O1698)),"",(CEMS!M1698*CEMS!O1698)/10^6)</f>
        <v/>
      </c>
      <c r="H1697" s="8" t="str">
        <f>IF(OR(ISBLANK(CEMS!P1698),ISBLANK(CEMS!R1698)),"",(CEMS!P1698*CEMS!R1698)/10^6)</f>
        <v/>
      </c>
    </row>
    <row r="1698" spans="1:8" ht="15" customHeight="1" x14ac:dyDescent="0.25">
      <c r="A1698" s="5" t="str">
        <f>CEMS!A1699</f>
        <v>12/03/2015 15:30:00</v>
      </c>
      <c r="B1698" s="8" t="str">
        <f>IF(OR(ISBLANK(CEMS!B1699),ISBLANK(CEMS!H1699)),"",(CEMS!B1699*CEMS!H1699)/10^6)</f>
        <v/>
      </c>
      <c r="C1698" s="8" t="str">
        <f>IF(OR(ISBLANK(CEMS!D1699),ISBLANK(CEMS!H1699)),"",(CEMS!D1699*CEMS!H1699)/10^6)</f>
        <v/>
      </c>
      <c r="D1698" s="8" t="str">
        <f>IF(OR(ISBLANK(CEMS!F1699),ISBLANK(CEMS!H1699)),"",(CEMS!F1699*CEMS!H1699)/10^6)</f>
        <v/>
      </c>
      <c r="E1698" s="8" t="str">
        <f>IF(OR(ISBLANK(CEMS!I1699),ISBLANK(CEMS!O1699)),"",(CEMS!I1699*CEMS!O1699)/10^6)</f>
        <v/>
      </c>
      <c r="F1698" s="8" t="str">
        <f>IF(OR(ISBLANK(CEMS!K1699),ISBLANK(CEMS!O1699)),"",(CEMS!K1699*CEMS!O1699)/10^6)</f>
        <v/>
      </c>
      <c r="G1698" s="8" t="str">
        <f>IF(OR(ISBLANK(CEMS!M1699),ISBLANK(CEMS!O1699)),"",(CEMS!M1699*CEMS!O1699)/10^6)</f>
        <v/>
      </c>
      <c r="H1698" s="8" t="str">
        <f>IF(OR(ISBLANK(CEMS!P1699),ISBLANK(CEMS!R1699)),"",(CEMS!P1699*CEMS!R1699)/10^6)</f>
        <v/>
      </c>
    </row>
    <row r="1699" spans="1:8" ht="15" customHeight="1" x14ac:dyDescent="0.25">
      <c r="A1699" s="5" t="str">
        <f>CEMS!A1700</f>
        <v>12/03/2015 16:30:00</v>
      </c>
      <c r="B1699" s="8" t="str">
        <f>IF(OR(ISBLANK(CEMS!B1700),ISBLANK(CEMS!H1700)),"",(CEMS!B1700*CEMS!H1700)/10^6)</f>
        <v/>
      </c>
      <c r="C1699" s="8" t="str">
        <f>IF(OR(ISBLANK(CEMS!D1700),ISBLANK(CEMS!H1700)),"",(CEMS!D1700*CEMS!H1700)/10^6)</f>
        <v/>
      </c>
      <c r="D1699" s="8" t="str">
        <f>IF(OR(ISBLANK(CEMS!F1700),ISBLANK(CEMS!H1700)),"",(CEMS!F1700*CEMS!H1700)/10^6)</f>
        <v/>
      </c>
      <c r="E1699" s="8" t="str">
        <f>IF(OR(ISBLANK(CEMS!I1700),ISBLANK(CEMS!O1700)),"",(CEMS!I1700*CEMS!O1700)/10^6)</f>
        <v/>
      </c>
      <c r="F1699" s="8" t="str">
        <f>IF(OR(ISBLANK(CEMS!K1700),ISBLANK(CEMS!O1700)),"",(CEMS!K1700*CEMS!O1700)/10^6)</f>
        <v/>
      </c>
      <c r="G1699" s="8" t="str">
        <f>IF(OR(ISBLANK(CEMS!M1700),ISBLANK(CEMS!O1700)),"",(CEMS!M1700*CEMS!O1700)/10^6)</f>
        <v/>
      </c>
      <c r="H1699" s="8" t="str">
        <f>IF(OR(ISBLANK(CEMS!P1700),ISBLANK(CEMS!R1700)),"",(CEMS!P1700*CEMS!R1700)/10^6)</f>
        <v/>
      </c>
    </row>
    <row r="1700" spans="1:8" ht="15" customHeight="1" x14ac:dyDescent="0.25">
      <c r="A1700" s="5" t="str">
        <f>CEMS!A1701</f>
        <v>12/03/2015 17:30:00</v>
      </c>
      <c r="B1700" s="8" t="str">
        <f>IF(OR(ISBLANK(CEMS!B1701),ISBLANK(CEMS!H1701)),"",(CEMS!B1701*CEMS!H1701)/10^6)</f>
        <v/>
      </c>
      <c r="C1700" s="8" t="str">
        <f>IF(OR(ISBLANK(CEMS!D1701),ISBLANK(CEMS!H1701)),"",(CEMS!D1701*CEMS!H1701)/10^6)</f>
        <v/>
      </c>
      <c r="D1700" s="8" t="str">
        <f>IF(OR(ISBLANK(CEMS!F1701),ISBLANK(CEMS!H1701)),"",(CEMS!F1701*CEMS!H1701)/10^6)</f>
        <v/>
      </c>
      <c r="E1700" s="8" t="str">
        <f>IF(OR(ISBLANK(CEMS!I1701),ISBLANK(CEMS!O1701)),"",(CEMS!I1701*CEMS!O1701)/10^6)</f>
        <v/>
      </c>
      <c r="F1700" s="8" t="str">
        <f>IF(OR(ISBLANK(CEMS!K1701),ISBLANK(CEMS!O1701)),"",(CEMS!K1701*CEMS!O1701)/10^6)</f>
        <v/>
      </c>
      <c r="G1700" s="8" t="str">
        <f>IF(OR(ISBLANK(CEMS!M1701),ISBLANK(CEMS!O1701)),"",(CEMS!M1701*CEMS!O1701)/10^6)</f>
        <v/>
      </c>
      <c r="H1700" s="8" t="str">
        <f>IF(OR(ISBLANK(CEMS!P1701),ISBLANK(CEMS!R1701)),"",(CEMS!P1701*CEMS!R1701)/10^6)</f>
        <v/>
      </c>
    </row>
    <row r="1701" spans="1:8" ht="15" customHeight="1" x14ac:dyDescent="0.25">
      <c r="A1701" s="5" t="str">
        <f>CEMS!A1702</f>
        <v>12/03/2015 18:30:00</v>
      </c>
      <c r="B1701" s="8" t="str">
        <f>IF(OR(ISBLANK(CEMS!B1702),ISBLANK(CEMS!H1702)),"",(CEMS!B1702*CEMS!H1702)/10^6)</f>
        <v/>
      </c>
      <c r="C1701" s="8" t="str">
        <f>IF(OR(ISBLANK(CEMS!D1702),ISBLANK(CEMS!H1702)),"",(CEMS!D1702*CEMS!H1702)/10^6)</f>
        <v/>
      </c>
      <c r="D1701" s="8" t="str">
        <f>IF(OR(ISBLANK(CEMS!F1702),ISBLANK(CEMS!H1702)),"",(CEMS!F1702*CEMS!H1702)/10^6)</f>
        <v/>
      </c>
      <c r="E1701" s="8" t="str">
        <f>IF(OR(ISBLANK(CEMS!I1702),ISBLANK(CEMS!O1702)),"",(CEMS!I1702*CEMS!O1702)/10^6)</f>
        <v/>
      </c>
      <c r="F1701" s="8" t="str">
        <f>IF(OR(ISBLANK(CEMS!K1702),ISBLANK(CEMS!O1702)),"",(CEMS!K1702*CEMS!O1702)/10^6)</f>
        <v/>
      </c>
      <c r="G1701" s="8" t="str">
        <f>IF(OR(ISBLANK(CEMS!M1702),ISBLANK(CEMS!O1702)),"",(CEMS!M1702*CEMS!O1702)/10^6)</f>
        <v/>
      </c>
      <c r="H1701" s="8" t="str">
        <f>IF(OR(ISBLANK(CEMS!P1702),ISBLANK(CEMS!R1702)),"",(CEMS!P1702*CEMS!R1702)/10^6)</f>
        <v/>
      </c>
    </row>
    <row r="1702" spans="1:8" ht="15" customHeight="1" x14ac:dyDescent="0.25">
      <c r="A1702" s="5" t="str">
        <f>CEMS!A1703</f>
        <v>12/03/2015 19:30:00</v>
      </c>
      <c r="B1702" s="8" t="str">
        <f>IF(OR(ISBLANK(CEMS!B1703),ISBLANK(CEMS!H1703)),"",(CEMS!B1703*CEMS!H1703)/10^6)</f>
        <v/>
      </c>
      <c r="C1702" s="8" t="str">
        <f>IF(OR(ISBLANK(CEMS!D1703),ISBLANK(CEMS!H1703)),"",(CEMS!D1703*CEMS!H1703)/10^6)</f>
        <v/>
      </c>
      <c r="D1702" s="8" t="str">
        <f>IF(OR(ISBLANK(CEMS!F1703),ISBLANK(CEMS!H1703)),"",(CEMS!F1703*CEMS!H1703)/10^6)</f>
        <v/>
      </c>
      <c r="E1702" s="8" t="str">
        <f>IF(OR(ISBLANK(CEMS!I1703),ISBLANK(CEMS!O1703)),"",(CEMS!I1703*CEMS!O1703)/10^6)</f>
        <v/>
      </c>
      <c r="F1702" s="8" t="str">
        <f>IF(OR(ISBLANK(CEMS!K1703),ISBLANK(CEMS!O1703)),"",(CEMS!K1703*CEMS!O1703)/10^6)</f>
        <v/>
      </c>
      <c r="G1702" s="8" t="str">
        <f>IF(OR(ISBLANK(CEMS!M1703),ISBLANK(CEMS!O1703)),"",(CEMS!M1703*CEMS!O1703)/10^6)</f>
        <v/>
      </c>
      <c r="H1702" s="8" t="str">
        <f>IF(OR(ISBLANK(CEMS!P1703),ISBLANK(CEMS!R1703)),"",(CEMS!P1703*CEMS!R1703)/10^6)</f>
        <v/>
      </c>
    </row>
    <row r="1703" spans="1:8" ht="15" customHeight="1" x14ac:dyDescent="0.25">
      <c r="A1703" s="5" t="str">
        <f>CEMS!A1704</f>
        <v>12/03/2015 20:30:00</v>
      </c>
      <c r="B1703" s="8" t="str">
        <f>IF(OR(ISBLANK(CEMS!B1704),ISBLANK(CEMS!H1704)),"",(CEMS!B1704*CEMS!H1704)/10^6)</f>
        <v/>
      </c>
      <c r="C1703" s="8" t="str">
        <f>IF(OR(ISBLANK(CEMS!D1704),ISBLANK(CEMS!H1704)),"",(CEMS!D1704*CEMS!H1704)/10^6)</f>
        <v/>
      </c>
      <c r="D1703" s="8" t="str">
        <f>IF(OR(ISBLANK(CEMS!F1704),ISBLANK(CEMS!H1704)),"",(CEMS!F1704*CEMS!H1704)/10^6)</f>
        <v/>
      </c>
      <c r="E1703" s="8" t="str">
        <f>IF(OR(ISBLANK(CEMS!I1704),ISBLANK(CEMS!O1704)),"",(CEMS!I1704*CEMS!O1704)/10^6)</f>
        <v/>
      </c>
      <c r="F1703" s="8" t="str">
        <f>IF(OR(ISBLANK(CEMS!K1704),ISBLANK(CEMS!O1704)),"",(CEMS!K1704*CEMS!O1704)/10^6)</f>
        <v/>
      </c>
      <c r="G1703" s="8" t="str">
        <f>IF(OR(ISBLANK(CEMS!M1704),ISBLANK(CEMS!O1704)),"",(CEMS!M1704*CEMS!O1704)/10^6)</f>
        <v/>
      </c>
      <c r="H1703" s="8" t="str">
        <f>IF(OR(ISBLANK(CEMS!P1704),ISBLANK(CEMS!R1704)),"",(CEMS!P1704*CEMS!R1704)/10^6)</f>
        <v/>
      </c>
    </row>
    <row r="1704" spans="1:8" ht="15" customHeight="1" x14ac:dyDescent="0.25">
      <c r="A1704" s="5" t="str">
        <f>CEMS!A1705</f>
        <v>12/03/2015 21:30:00</v>
      </c>
      <c r="B1704" s="8" t="str">
        <f>IF(OR(ISBLANK(CEMS!B1705),ISBLANK(CEMS!H1705)),"",(CEMS!B1705*CEMS!H1705)/10^6)</f>
        <v/>
      </c>
      <c r="C1704" s="8" t="str">
        <f>IF(OR(ISBLANK(CEMS!D1705),ISBLANK(CEMS!H1705)),"",(CEMS!D1705*CEMS!H1705)/10^6)</f>
        <v/>
      </c>
      <c r="D1704" s="8" t="str">
        <f>IF(OR(ISBLANK(CEMS!F1705),ISBLANK(CEMS!H1705)),"",(CEMS!F1705*CEMS!H1705)/10^6)</f>
        <v/>
      </c>
      <c r="E1704" s="8" t="str">
        <f>IF(OR(ISBLANK(CEMS!I1705),ISBLANK(CEMS!O1705)),"",(CEMS!I1705*CEMS!O1705)/10^6)</f>
        <v/>
      </c>
      <c r="F1704" s="8" t="str">
        <f>IF(OR(ISBLANK(CEMS!K1705),ISBLANK(CEMS!O1705)),"",(CEMS!K1705*CEMS!O1705)/10^6)</f>
        <v/>
      </c>
      <c r="G1704" s="8" t="str">
        <f>IF(OR(ISBLANK(CEMS!M1705),ISBLANK(CEMS!O1705)),"",(CEMS!M1705*CEMS!O1705)/10^6)</f>
        <v/>
      </c>
      <c r="H1704" s="8" t="str">
        <f>IF(OR(ISBLANK(CEMS!P1705),ISBLANK(CEMS!R1705)),"",(CEMS!P1705*CEMS!R1705)/10^6)</f>
        <v/>
      </c>
    </row>
    <row r="1705" spans="1:8" ht="15" customHeight="1" x14ac:dyDescent="0.25">
      <c r="A1705" s="5" t="str">
        <f>CEMS!A1706</f>
        <v>12/03/2015 22:30:00</v>
      </c>
      <c r="B1705" s="8" t="str">
        <f>IF(OR(ISBLANK(CEMS!B1706),ISBLANK(CEMS!H1706)),"",(CEMS!B1706*CEMS!H1706)/10^6)</f>
        <v/>
      </c>
      <c r="C1705" s="8" t="str">
        <f>IF(OR(ISBLANK(CEMS!D1706),ISBLANK(CEMS!H1706)),"",(CEMS!D1706*CEMS!H1706)/10^6)</f>
        <v/>
      </c>
      <c r="D1705" s="8" t="str">
        <f>IF(OR(ISBLANK(CEMS!F1706),ISBLANK(CEMS!H1706)),"",(CEMS!F1706*CEMS!H1706)/10^6)</f>
        <v/>
      </c>
      <c r="E1705" s="8" t="str">
        <f>IF(OR(ISBLANK(CEMS!I1706),ISBLANK(CEMS!O1706)),"",(CEMS!I1706*CEMS!O1706)/10^6)</f>
        <v/>
      </c>
      <c r="F1705" s="8" t="str">
        <f>IF(OR(ISBLANK(CEMS!K1706),ISBLANK(CEMS!O1706)),"",(CEMS!K1706*CEMS!O1706)/10^6)</f>
        <v/>
      </c>
      <c r="G1705" s="8" t="str">
        <f>IF(OR(ISBLANK(CEMS!M1706),ISBLANK(CEMS!O1706)),"",(CEMS!M1706*CEMS!O1706)/10^6)</f>
        <v/>
      </c>
      <c r="H1705" s="8" t="str">
        <f>IF(OR(ISBLANK(CEMS!P1706),ISBLANK(CEMS!R1706)),"",(CEMS!P1706*CEMS!R1706)/10^6)</f>
        <v/>
      </c>
    </row>
    <row r="1706" spans="1:8" ht="15" customHeight="1" x14ac:dyDescent="0.25">
      <c r="A1706" s="5" t="str">
        <f>CEMS!A1707</f>
        <v>12/03/2015 23:30:00</v>
      </c>
      <c r="B1706" s="8" t="str">
        <f>IF(OR(ISBLANK(CEMS!B1707),ISBLANK(CEMS!H1707)),"",(CEMS!B1707*CEMS!H1707)/10^6)</f>
        <v/>
      </c>
      <c r="C1706" s="8" t="str">
        <f>IF(OR(ISBLANK(CEMS!D1707),ISBLANK(CEMS!H1707)),"",(CEMS!D1707*CEMS!H1707)/10^6)</f>
        <v/>
      </c>
      <c r="D1706" s="8" t="str">
        <f>IF(OR(ISBLANK(CEMS!F1707),ISBLANK(CEMS!H1707)),"",(CEMS!F1707*CEMS!H1707)/10^6)</f>
        <v/>
      </c>
      <c r="E1706" s="8" t="str">
        <f>IF(OR(ISBLANK(CEMS!I1707),ISBLANK(CEMS!O1707)),"",(CEMS!I1707*CEMS!O1707)/10^6)</f>
        <v/>
      </c>
      <c r="F1706" s="8" t="str">
        <f>IF(OR(ISBLANK(CEMS!K1707),ISBLANK(CEMS!O1707)),"",(CEMS!K1707*CEMS!O1707)/10^6)</f>
        <v/>
      </c>
      <c r="G1706" s="8" t="str">
        <f>IF(OR(ISBLANK(CEMS!M1707),ISBLANK(CEMS!O1707)),"",(CEMS!M1707*CEMS!O1707)/10^6)</f>
        <v/>
      </c>
      <c r="H1706" s="8" t="str">
        <f>IF(OR(ISBLANK(CEMS!P1707),ISBLANK(CEMS!R1707)),"",(CEMS!P1707*CEMS!R1707)/10^6)</f>
        <v/>
      </c>
    </row>
    <row r="1707" spans="1:8" ht="15" customHeight="1" x14ac:dyDescent="0.25">
      <c r="A1707" s="5" t="str">
        <f>CEMS!A1708</f>
        <v>13/03/2015 00:30:00</v>
      </c>
      <c r="B1707" s="8">
        <f>IF(OR(ISBLANK(CEMS!B1708),ISBLANK(CEMS!H1708)),"",(CEMS!B1708*CEMS!H1708)/10^6)</f>
        <v>31.072252366583388</v>
      </c>
      <c r="C1707" s="8">
        <f>IF(OR(ISBLANK(CEMS!D1708),ISBLANK(CEMS!H1708)),"",(CEMS!D1708*CEMS!H1708)/10^6)</f>
        <v>149.59335869900028</v>
      </c>
      <c r="D1707" s="8">
        <f>IF(OR(ISBLANK(CEMS!F1708),ISBLANK(CEMS!H1708)),"",(CEMS!F1708*CEMS!H1708)/10^6)</f>
        <v>531.76345666883435</v>
      </c>
      <c r="E1707" s="8">
        <f>IF(OR(ISBLANK(CEMS!I1708),ISBLANK(CEMS!O1708)),"",(CEMS!I1708*CEMS!O1708)/10^6)</f>
        <v>4.3094847272727241</v>
      </c>
      <c r="F1707" s="8">
        <f>IF(OR(ISBLANK(CEMS!K1708),ISBLANK(CEMS!O1708)),"",(CEMS!K1708*CEMS!O1708)/10^6)</f>
        <v>37.588283454545426</v>
      </c>
      <c r="G1707" s="8">
        <f>IF(OR(ISBLANK(CEMS!M1708),ISBLANK(CEMS!O1708)),"",(CEMS!M1708*CEMS!O1708)/10^6)</f>
        <v>29.747415409090884</v>
      </c>
      <c r="H1707" s="8">
        <f>IF(OR(ISBLANK(CEMS!P1708),ISBLANK(CEMS!R1708)),"",(CEMS!P1708*CEMS!R1708)/10^6)</f>
        <v>12.2887302444</v>
      </c>
    </row>
    <row r="1708" spans="1:8" ht="15" customHeight="1" x14ac:dyDescent="0.25">
      <c r="A1708" s="5" t="str">
        <f>CEMS!A1709</f>
        <v>13/03/2015 01:30:00</v>
      </c>
      <c r="B1708" s="8">
        <f>IF(OR(ISBLANK(CEMS!B1709),ISBLANK(CEMS!H1709)),"",(CEMS!B1709*CEMS!H1709)/10^6)</f>
        <v>10.419437919333351</v>
      </c>
      <c r="C1708" s="8">
        <f>IF(OR(ISBLANK(CEMS!D1709),ISBLANK(CEMS!H1709)),"",(CEMS!D1709*CEMS!H1709)/10^6)</f>
        <v>278.7199643421672</v>
      </c>
      <c r="D1708" s="8">
        <f>IF(OR(ISBLANK(CEMS!F1709),ISBLANK(CEMS!H1709)),"",(CEMS!F1709*CEMS!H1709)/10^6)</f>
        <v>695.49748111550127</v>
      </c>
      <c r="E1708" s="8">
        <f>IF(OR(ISBLANK(CEMS!I1709),ISBLANK(CEMS!O1709)),"",(CEMS!I1709*CEMS!O1709)/10^6)</f>
        <v>4.0700689090909057</v>
      </c>
      <c r="F1708" s="8">
        <f>IF(OR(ISBLANK(CEMS!K1709),ISBLANK(CEMS!O1709)),"",(CEMS!K1709*CEMS!O1709)/10^6)</f>
        <v>59.315268954545402</v>
      </c>
      <c r="G1708" s="8">
        <f>IF(OR(ISBLANK(CEMS!M1709),ISBLANK(CEMS!O1709)),"",(CEMS!M1709*CEMS!O1709)/10^6)</f>
        <v>49.858344136363598</v>
      </c>
      <c r="H1708" s="8">
        <f>IF(OR(ISBLANK(CEMS!P1709),ISBLANK(CEMS!R1709)),"",(CEMS!P1709*CEMS!R1709)/10^6)</f>
        <v>9.8155266732000008</v>
      </c>
    </row>
    <row r="1709" spans="1:8" ht="15" customHeight="1" x14ac:dyDescent="0.25">
      <c r="A1709" s="5" t="str">
        <f>CEMS!A1710</f>
        <v>13/03/2015 02:30:00</v>
      </c>
      <c r="B1709" s="8">
        <f>IF(OR(ISBLANK(CEMS!B1710),ISBLANK(CEMS!H1710)),"",(CEMS!B1710*CEMS!H1710)/10^6)</f>
        <v>15.070972704750028</v>
      </c>
      <c r="C1709" s="8">
        <f>IF(OR(ISBLANK(CEMS!D1710),ISBLANK(CEMS!H1710)),"",(CEMS!D1710*CEMS!H1710)/10^6)</f>
        <v>324.49106663066726</v>
      </c>
      <c r="D1709" s="8">
        <f>IF(OR(ISBLANK(CEMS!F1710),ISBLANK(CEMS!H1710)),"",(CEMS!F1710*CEMS!H1710)/10^6)</f>
        <v>759.13047698000128</v>
      </c>
      <c r="E1709" s="8">
        <f>IF(OR(ISBLANK(CEMS!I1710),ISBLANK(CEMS!O1710)),"",(CEMS!I1710*CEMS!O1710)/10^6)</f>
        <v>3.291967499999997</v>
      </c>
      <c r="F1709" s="8">
        <f>IF(OR(ISBLANK(CEMS!K1710),ISBLANK(CEMS!O1710)),"",(CEMS!K1710*CEMS!O1710)/10^6)</f>
        <v>59.25541499999995</v>
      </c>
      <c r="G1709" s="8">
        <f>IF(OR(ISBLANK(CEMS!M1710),ISBLANK(CEMS!O1710)),"",(CEMS!M1710*CEMS!O1710)/10^6)</f>
        <v>60.871471772727219</v>
      </c>
      <c r="H1709" s="8">
        <f>IF(OR(ISBLANK(CEMS!P1710),ISBLANK(CEMS!R1710)),"",(CEMS!P1710*CEMS!R1710)/10^6)</f>
        <v>9.3131571978000007</v>
      </c>
    </row>
    <row r="1710" spans="1:8" ht="15" customHeight="1" x14ac:dyDescent="0.25">
      <c r="A1710" s="5" t="str">
        <f>CEMS!A1711</f>
        <v>13/03/2015 03:30:00</v>
      </c>
      <c r="B1710" s="8">
        <f>IF(OR(ISBLANK(CEMS!B1711),ISBLANK(CEMS!H1711)),"",(CEMS!B1711*CEMS!H1711)/10^6)</f>
        <v>16.001279661833362</v>
      </c>
      <c r="C1710" s="8">
        <f>IF(OR(ISBLANK(CEMS!D1711),ISBLANK(CEMS!H1711)),"",(CEMS!D1711*CEMS!H1711)/10^6)</f>
        <v>384.402834666834</v>
      </c>
      <c r="D1710" s="8">
        <f>IF(OR(ISBLANK(CEMS!F1711),ISBLANK(CEMS!H1711)),"",(CEMS!F1711*CEMS!H1711)/10^6)</f>
        <v>817.92587666766826</v>
      </c>
      <c r="E1710" s="8">
        <f>IF(OR(ISBLANK(CEMS!I1711),ISBLANK(CEMS!O1711)),"",(CEMS!I1711*CEMS!O1711)/10^6)</f>
        <v>3.2321135454545429</v>
      </c>
      <c r="F1710" s="8">
        <f>IF(OR(ISBLANK(CEMS!K1711),ISBLANK(CEMS!O1711)),"",(CEMS!K1711*CEMS!O1711)/10^6)</f>
        <v>61.170741545454497</v>
      </c>
      <c r="G1710" s="8">
        <f>IF(OR(ISBLANK(CEMS!M1711),ISBLANK(CEMS!O1711)),"",(CEMS!M1711*CEMS!O1711)/10^6)</f>
        <v>68.113800272727204</v>
      </c>
      <c r="H1710" s="8">
        <f>IF(OR(ISBLANK(CEMS!P1711),ISBLANK(CEMS!R1711)),"",(CEMS!P1711*CEMS!R1711)/10^6)</f>
        <v>8.8494315282000002</v>
      </c>
    </row>
    <row r="1711" spans="1:8" ht="15" customHeight="1" x14ac:dyDescent="0.25">
      <c r="A1711" s="5" t="str">
        <f>CEMS!A1712</f>
        <v>13/03/2015 04:30:00</v>
      </c>
      <c r="B1711" s="8">
        <f>IF(OR(ISBLANK(CEMS!B1712),ISBLANK(CEMS!H1712)),"",(CEMS!B1712*CEMS!H1712)/10^6)</f>
        <v>22.141305578583374</v>
      </c>
      <c r="C1711" s="8">
        <f>IF(OR(ISBLANK(CEMS!D1712),ISBLANK(CEMS!H1712)),"",(CEMS!D1712*CEMS!H1712)/10^6)</f>
        <v>296.76791930958387</v>
      </c>
      <c r="D1711" s="8">
        <f>IF(OR(ISBLANK(CEMS!F1712),ISBLANK(CEMS!H1712)),"",(CEMS!F1712*CEMS!H1712)/10^6)</f>
        <v>755.96743332591802</v>
      </c>
      <c r="E1711" s="8">
        <f>IF(OR(ISBLANK(CEMS!I1712),ISBLANK(CEMS!O1712)),"",(CEMS!I1712*CEMS!O1712)/10^6)</f>
        <v>3.7707991363636331</v>
      </c>
      <c r="F1711" s="8">
        <f>IF(OR(ISBLANK(CEMS!K1712),ISBLANK(CEMS!O1712)),"",(CEMS!K1712*CEMS!O1712)/10^6)</f>
        <v>56.921110772727218</v>
      </c>
      <c r="G1711" s="8">
        <f>IF(OR(ISBLANK(CEMS!M1712),ISBLANK(CEMS!O1712)),"",(CEMS!M1712*CEMS!O1712)/10^6)</f>
        <v>54.227682818181769</v>
      </c>
      <c r="H1711" s="8">
        <f>IF(OR(ISBLANK(CEMS!P1712),ISBLANK(CEMS!R1712)),"",(CEMS!P1712*CEMS!R1712)/10^6)</f>
        <v>9.0812943629999996</v>
      </c>
    </row>
    <row r="1712" spans="1:8" ht="15" customHeight="1" x14ac:dyDescent="0.25">
      <c r="A1712" s="5" t="str">
        <f>CEMS!A1713</f>
        <v>13/03/2015 05:30:00</v>
      </c>
      <c r="B1712" s="8">
        <f>IF(OR(ISBLANK(CEMS!B1713),ISBLANK(CEMS!H1713)),"",(CEMS!B1713*CEMS!H1713)/10^6)</f>
        <v>19.908568881583367</v>
      </c>
      <c r="C1712" s="8">
        <f>IF(OR(ISBLANK(CEMS!D1713),ISBLANK(CEMS!H1713)),"",(CEMS!D1713*CEMS!H1713)/10^6)</f>
        <v>327.28198750191729</v>
      </c>
      <c r="D1712" s="8">
        <f>IF(OR(ISBLANK(CEMS!F1713),ISBLANK(CEMS!H1713)),"",(CEMS!F1713*CEMS!H1713)/10^6)</f>
        <v>846.57933094583484</v>
      </c>
      <c r="E1712" s="8">
        <f>IF(OR(ISBLANK(CEMS!I1713),ISBLANK(CEMS!O1713)),"",(CEMS!I1713*CEMS!O1713)/10^6)</f>
        <v>5.1474400909090861</v>
      </c>
      <c r="F1712" s="8">
        <f>IF(OR(ISBLANK(CEMS!K1713),ISBLANK(CEMS!O1713)),"",(CEMS!K1713*CEMS!O1713)/10^6)</f>
        <v>70.92693613636358</v>
      </c>
      <c r="G1712" s="8">
        <f>IF(OR(ISBLANK(CEMS!M1713),ISBLANK(CEMS!O1713)),"",(CEMS!M1713*CEMS!O1713)/10^6)</f>
        <v>88.583852727272657</v>
      </c>
      <c r="H1712" s="8">
        <f>IF(OR(ISBLANK(CEMS!P1713),ISBLANK(CEMS!R1713)),"",(CEMS!P1713*CEMS!R1713)/10^6)</f>
        <v>10.086033313800002</v>
      </c>
    </row>
    <row r="1713" spans="1:8" ht="15" customHeight="1" x14ac:dyDescent="0.25">
      <c r="A1713" s="5" t="str">
        <f>CEMS!A1714</f>
        <v>13/03/2015 06:30:00</v>
      </c>
      <c r="B1713" s="8">
        <f>IF(OR(ISBLANK(CEMS!B1714),ISBLANK(CEMS!H1714)),"",(CEMS!B1714*CEMS!H1714)/10^6)</f>
        <v>11.721867659250021</v>
      </c>
      <c r="C1713" s="8">
        <f>IF(OR(ISBLANK(CEMS!D1714),ISBLANK(CEMS!H1714)),"",(CEMS!D1714*CEMS!H1714)/10^6)</f>
        <v>326.90986471908388</v>
      </c>
      <c r="D1713" s="8">
        <f>IF(OR(ISBLANK(CEMS!F1714),ISBLANK(CEMS!H1714)),"",(CEMS!F1714*CEMS!H1714)/10^6)</f>
        <v>797.83124639466814</v>
      </c>
      <c r="E1713" s="8">
        <f>IF(OR(ISBLANK(CEMS!I1714),ISBLANK(CEMS!O1714)),"",(CEMS!I1714*CEMS!O1714)/10^6)</f>
        <v>4.4890465909090871</v>
      </c>
      <c r="F1713" s="8">
        <f>IF(OR(ISBLANK(CEMS!K1714),ISBLANK(CEMS!O1714)),"",(CEMS!K1714*CEMS!O1714)/10^6)</f>
        <v>95.886035181818102</v>
      </c>
      <c r="G1713" s="8">
        <f>IF(OR(ISBLANK(CEMS!M1714),ISBLANK(CEMS!O1714)),"",(CEMS!M1714*CEMS!O1714)/10^6)</f>
        <v>88.643706681818102</v>
      </c>
      <c r="H1713" s="8">
        <f>IF(OR(ISBLANK(CEMS!P1714),ISBLANK(CEMS!R1714)),"",(CEMS!P1714*CEMS!R1714)/10^6)</f>
        <v>9.1972257804000002</v>
      </c>
    </row>
    <row r="1714" spans="1:8" ht="15" customHeight="1" x14ac:dyDescent="0.25">
      <c r="A1714" s="5" t="str">
        <f>CEMS!A1715</f>
        <v>13/03/2015 07:30:00</v>
      </c>
      <c r="B1714" s="8">
        <f>IF(OR(ISBLANK(CEMS!B1715),ISBLANK(CEMS!H1715)),"",(CEMS!B1715*CEMS!H1715)/10^6)</f>
        <v>16.373402444666699</v>
      </c>
      <c r="C1714" s="8">
        <f>IF(OR(ISBLANK(CEMS!D1715),ISBLANK(CEMS!H1715)),"",(CEMS!D1715*CEMS!H1715)/10^6)</f>
        <v>332.49170646158393</v>
      </c>
      <c r="D1714" s="8">
        <f>IF(OR(ISBLANK(CEMS!F1715),ISBLANK(CEMS!H1715)),"",(CEMS!F1715*CEMS!H1715)/10^6)</f>
        <v>812.71615770800145</v>
      </c>
      <c r="E1714" s="8">
        <f>IF(OR(ISBLANK(CEMS!I1715),ISBLANK(CEMS!O1715)),"",(CEMS!I1715*CEMS!O1715)/10^6)</f>
        <v>4.7883163636363593</v>
      </c>
      <c r="F1714" s="8">
        <f>IF(OR(ISBLANK(CEMS!K1715),ISBLANK(CEMS!O1715)),"",(CEMS!K1715*CEMS!O1715)/10^6)</f>
        <v>83.376558681818111</v>
      </c>
      <c r="G1714" s="8">
        <f>IF(OR(ISBLANK(CEMS!M1715),ISBLANK(CEMS!O1715)),"",(CEMS!M1715*CEMS!O1715)/10^6)</f>
        <v>73.919633863636307</v>
      </c>
      <c r="H1714" s="8">
        <f>IF(OR(ISBLANK(CEMS!P1715),ISBLANK(CEMS!R1715)),"",(CEMS!P1715*CEMS!R1715)/10^6)</f>
        <v>8.7721439165999993</v>
      </c>
    </row>
    <row r="1715" spans="1:8" ht="15" customHeight="1" x14ac:dyDescent="0.25">
      <c r="A1715" s="5" t="str">
        <f>CEMS!A1716</f>
        <v>13/03/2015 08:30:00</v>
      </c>
      <c r="B1715" s="8">
        <f>IF(OR(ISBLANK(CEMS!B1716),ISBLANK(CEMS!H1716)),"",(CEMS!B1716*CEMS!H1716)/10^6)</f>
        <v>20.466753055833369</v>
      </c>
      <c r="C1715" s="8">
        <f>IF(OR(ISBLANK(CEMS!D1716),ISBLANK(CEMS!H1716)),"",(CEMS!D1716*CEMS!H1716)/10^6)</f>
        <v>258.62533406916714</v>
      </c>
      <c r="D1715" s="8">
        <f>IF(OR(ISBLANK(CEMS!F1716),ISBLANK(CEMS!H1716)),"",(CEMS!F1716*CEMS!H1716)/10^6)</f>
        <v>750.94377575766816</v>
      </c>
      <c r="E1715" s="8">
        <f>IF(OR(ISBLANK(CEMS!I1716),ISBLANK(CEMS!O1716)),"",(CEMS!I1716*CEMS!O1716)/10^6)</f>
        <v>4.2496307727272686</v>
      </c>
      <c r="F1715" s="8">
        <f>IF(OR(ISBLANK(CEMS!K1716),ISBLANK(CEMS!O1716)),"",(CEMS!K1716*CEMS!O1716)/10^6)</f>
        <v>55.843739590909038</v>
      </c>
      <c r="G1715" s="8">
        <f>IF(OR(ISBLANK(CEMS!M1716),ISBLANK(CEMS!O1716)),"",(CEMS!M1716*CEMS!O1716)/10^6)</f>
        <v>55.903593545454505</v>
      </c>
      <c r="H1715" s="8">
        <f>IF(OR(ISBLANK(CEMS!P1716),ISBLANK(CEMS!R1716)),"",(CEMS!P1716*CEMS!R1716)/10^6)</f>
        <v>9.119938168800001</v>
      </c>
    </row>
    <row r="1716" spans="1:8" ht="15" customHeight="1" x14ac:dyDescent="0.25">
      <c r="A1716" s="5" t="str">
        <f>CEMS!A1717</f>
        <v>13/03/2015 09:30:00</v>
      </c>
      <c r="B1716" s="8">
        <f>IF(OR(ISBLANK(CEMS!B1717),ISBLANK(CEMS!H1717)),"",(CEMS!B1717*CEMS!H1717)/10^6)</f>
        <v>22.699489752833372</v>
      </c>
      <c r="C1716" s="8">
        <f>IF(OR(ISBLANK(CEMS!D1717),ISBLANK(CEMS!H1717)),"",(CEMS!D1717*CEMS!H1717)/10^6)</f>
        <v>265.3235441601671</v>
      </c>
      <c r="D1716" s="8">
        <f>IF(OR(ISBLANK(CEMS!F1717),ISBLANK(CEMS!H1717)),"",(CEMS!F1717*CEMS!H1717)/10^6)</f>
        <v>832.25260380675149</v>
      </c>
      <c r="E1716" s="8">
        <f>IF(OR(ISBLANK(CEMS!I1717),ISBLANK(CEMS!O1717)),"",(CEMS!I1717*CEMS!O1717)/10^6)</f>
        <v>5.626271727272723</v>
      </c>
      <c r="F1716" s="8">
        <f>IF(OR(ISBLANK(CEMS!K1717),ISBLANK(CEMS!O1717)),"",(CEMS!K1717*CEMS!O1717)/10^6)</f>
        <v>115.93710995454535</v>
      </c>
      <c r="G1716" s="8">
        <f>IF(OR(ISBLANK(CEMS!M1717),ISBLANK(CEMS!O1717)),"",(CEMS!M1717*CEMS!O1717)/10^6)</f>
        <v>109.11375913636356</v>
      </c>
      <c r="H1716" s="8">
        <f>IF(OR(ISBLANK(CEMS!P1717),ISBLANK(CEMS!R1717)),"",(CEMS!P1717*CEMS!R1717)/10^6)</f>
        <v>9.1972257804000002</v>
      </c>
    </row>
    <row r="1717" spans="1:8" ht="15" customHeight="1" x14ac:dyDescent="0.25">
      <c r="A1717" s="5" t="str">
        <f>CEMS!A1718</f>
        <v>13/03/2015 10:30:00</v>
      </c>
      <c r="B1717" s="8">
        <f>IF(OR(ISBLANK(CEMS!B1718),ISBLANK(CEMS!H1718)),"",(CEMS!B1718*CEMS!H1718)/10^6)</f>
        <v>15.629156879000028</v>
      </c>
      <c r="C1717" s="8">
        <f>IF(OR(ISBLANK(CEMS!D1718),ISBLANK(CEMS!H1718)),"",(CEMS!D1718*CEMS!H1718)/10^6)</f>
        <v>233.87916901075045</v>
      </c>
      <c r="D1717" s="8">
        <f>IF(OR(ISBLANK(CEMS!F1718),ISBLANK(CEMS!H1718)),"",(CEMS!F1718*CEMS!H1718)/10^6)</f>
        <v>803.22702674575146</v>
      </c>
      <c r="E1717" s="8">
        <f>IF(OR(ISBLANK(CEMS!I1718),ISBLANK(CEMS!O1718)),"",(CEMS!I1718*CEMS!O1718)/10^6)</f>
        <v>7.4218903636363578</v>
      </c>
      <c r="F1717" s="8">
        <f>IF(OR(ISBLANK(CEMS!K1718),ISBLANK(CEMS!O1718)),"",(CEMS!K1718*CEMS!O1718)/10^6)</f>
        <v>126.35169804545443</v>
      </c>
      <c r="G1717" s="8">
        <f>IF(OR(ISBLANK(CEMS!M1718),ISBLANK(CEMS!O1718)),"",(CEMS!M1718*CEMS!O1718)/10^6)</f>
        <v>118.6305379090908</v>
      </c>
      <c r="H1717" s="8">
        <f>IF(OR(ISBLANK(CEMS!P1718),ISBLANK(CEMS!R1718)),"",(CEMS!P1718*CEMS!R1718)/10^6)</f>
        <v>9.1972257804000002</v>
      </c>
    </row>
    <row r="1718" spans="1:8" ht="15" customHeight="1" x14ac:dyDescent="0.25">
      <c r="A1718" s="5" t="str">
        <f>CEMS!A1719</f>
        <v>13/03/2015 11:30:00</v>
      </c>
      <c r="B1718" s="8">
        <f>IF(OR(ISBLANK(CEMS!B1719),ISBLANK(CEMS!H1719)),"",(CEMS!B1719*CEMS!H1719)/10^6)</f>
        <v>16.745525227500032</v>
      </c>
      <c r="C1718" s="8">
        <f>IF(OR(ISBLANK(CEMS!D1719),ISBLANK(CEMS!H1719)),"",(CEMS!D1719*CEMS!H1719)/10^6)</f>
        <v>222.90154691716708</v>
      </c>
      <c r="D1718" s="8">
        <f>IF(OR(ISBLANK(CEMS!F1719),ISBLANK(CEMS!H1719)),"",(CEMS!F1719*CEMS!H1719)/10^6)</f>
        <v>818.85618362475157</v>
      </c>
      <c r="E1718" s="8">
        <f>IF(OR(ISBLANK(CEMS!I1719),ISBLANK(CEMS!O1719)),"",(CEMS!I1719*CEMS!O1719)/10^6)</f>
        <v>8.6189694545454483</v>
      </c>
      <c r="F1718" s="8">
        <f>IF(OR(ISBLANK(CEMS!K1719),ISBLANK(CEMS!O1719)),"",(CEMS!K1719*CEMS!O1719)/10^6)</f>
        <v>125.7531584999999</v>
      </c>
      <c r="G1718" s="8">
        <f>IF(OR(ISBLANK(CEMS!M1719),ISBLANK(CEMS!O1719)),"",(CEMS!M1719*CEMS!O1719)/10^6)</f>
        <v>124.19695568181808</v>
      </c>
      <c r="H1718" s="8">
        <f>IF(OR(ISBLANK(CEMS!P1719),ISBLANK(CEMS!R1719)),"",(CEMS!P1719*CEMS!R1719)/10^6)</f>
        <v>9.4290886151999995</v>
      </c>
    </row>
    <row r="1719" spans="1:8" ht="15" customHeight="1" x14ac:dyDescent="0.25">
      <c r="A1719" s="5" t="str">
        <f>CEMS!A1720</f>
        <v>13/03/2015 12:30:00</v>
      </c>
      <c r="B1719" s="8">
        <f>IF(OR(ISBLANK(CEMS!B1720),ISBLANK(CEMS!H1720)),"",(CEMS!B1720*CEMS!H1720)/10^6)</f>
        <v>25.304349232666713</v>
      </c>
      <c r="C1719" s="8">
        <f>IF(OR(ISBLANK(CEMS!D1720),ISBLANK(CEMS!H1720)),"",(CEMS!D1720*CEMS!H1720)/10^6)</f>
        <v>200.94630273000038</v>
      </c>
      <c r="D1719" s="8">
        <f>IF(OR(ISBLANK(CEMS!F1720),ISBLANK(CEMS!H1720)),"",(CEMS!F1720*CEMS!H1720)/10^6)</f>
        <v>795.59850969766819</v>
      </c>
      <c r="E1719" s="8">
        <f>IF(OR(ISBLANK(CEMS!I1720),ISBLANK(CEMS!O1720)),"",(CEMS!I1720*CEMS!O1720)/10^6)</f>
        <v>7.9007219999999929</v>
      </c>
      <c r="F1719" s="8">
        <f>IF(OR(ISBLANK(CEMS!K1720),ISBLANK(CEMS!O1720)),"",(CEMS!K1720*CEMS!O1720)/10^6)</f>
        <v>111.02908568181809</v>
      </c>
      <c r="G1719" s="8">
        <f>IF(OR(ISBLANK(CEMS!M1720),ISBLANK(CEMS!O1720)),"",(CEMS!M1720*CEMS!O1720)/10^6)</f>
        <v>111.92689499999992</v>
      </c>
      <c r="H1719" s="8">
        <f>IF(OR(ISBLANK(CEMS!P1720),ISBLANK(CEMS!R1720)),"",(CEMS!P1720*CEMS!R1720)/10^6)</f>
        <v>9.3904448094000017</v>
      </c>
    </row>
    <row r="1720" spans="1:8" ht="15" customHeight="1" x14ac:dyDescent="0.25">
      <c r="A1720" s="5" t="str">
        <f>CEMS!A1721</f>
        <v>13/03/2015 13:30:00</v>
      </c>
      <c r="B1720" s="8">
        <f>IF(OR(ISBLANK(CEMS!B1721),ISBLANK(CEMS!H1721)),"",(CEMS!B1721*CEMS!H1721)/10^6)</f>
        <v>18.420077750250034</v>
      </c>
      <c r="C1720" s="8">
        <f>IF(OR(ISBLANK(CEMS!D1721),ISBLANK(CEMS!H1721)),"",(CEMS!D1721*CEMS!H1721)/10^6)</f>
        <v>248.39195754125046</v>
      </c>
      <c r="D1720" s="8">
        <f>IF(OR(ISBLANK(CEMS!F1721),ISBLANK(CEMS!H1721)),"",(CEMS!F1721*CEMS!H1721)/10^6)</f>
        <v>808.62280709683489</v>
      </c>
      <c r="E1720" s="8">
        <f>IF(OR(ISBLANK(CEMS!I1721),ISBLANK(CEMS!O1721)),"",(CEMS!I1721*CEMS!O1721)/10^6)</f>
        <v>5.626271727272723</v>
      </c>
      <c r="F1720" s="8">
        <f>IF(OR(ISBLANK(CEMS!K1721),ISBLANK(CEMS!O1721)),"",(CEMS!K1721*CEMS!O1721)/10^6)</f>
        <v>111.02908568181809</v>
      </c>
      <c r="G1720" s="8">
        <f>IF(OR(ISBLANK(CEMS!M1721),ISBLANK(CEMS!O1721)),"",(CEMS!M1721*CEMS!O1721)/10^6)</f>
        <v>114.62032295454536</v>
      </c>
      <c r="H1720" s="8">
        <f>IF(OR(ISBLANK(CEMS!P1721),ISBLANK(CEMS!R1721)),"",(CEMS!P1721*CEMS!R1721)/10^6)</f>
        <v>9.7768828673999995</v>
      </c>
    </row>
    <row r="1721" spans="1:8" ht="15" customHeight="1" x14ac:dyDescent="0.25">
      <c r="A1721" s="5" t="str">
        <f>CEMS!A1722</f>
        <v>13/03/2015 14:30:00</v>
      </c>
      <c r="B1721" s="8">
        <f>IF(OR(ISBLANK(CEMS!B1722),ISBLANK(CEMS!H1722)),"",(CEMS!B1722*CEMS!H1722)/10^6)</f>
        <v>16.559463836083363</v>
      </c>
      <c r="C1721" s="8">
        <f>IF(OR(ISBLANK(CEMS!D1722),ISBLANK(CEMS!H1722)),"",(CEMS!D1722*CEMS!H1722)/10^6)</f>
        <v>234.62341457641708</v>
      </c>
      <c r="D1721" s="8">
        <f>IF(OR(ISBLANK(CEMS!F1722),ISBLANK(CEMS!H1722)),"",(CEMS!F1722*CEMS!H1722)/10^6)</f>
        <v>748.52497766925148</v>
      </c>
      <c r="E1721" s="8">
        <f>IF(OR(ISBLANK(CEMS!I1722),ISBLANK(CEMS!O1722)),"",(CEMS!I1722*CEMS!O1722)/10^6)</f>
        <v>6.5839349999999941</v>
      </c>
      <c r="F1721" s="8">
        <f>IF(OR(ISBLANK(CEMS!K1722),ISBLANK(CEMS!O1722)),"",(CEMS!K1722*CEMS!O1722)/10^6)</f>
        <v>128.14731668181807</v>
      </c>
      <c r="G1721" s="8">
        <f>IF(OR(ISBLANK(CEMS!M1722),ISBLANK(CEMS!O1722)),"",(CEMS!M1722*CEMS!O1722)/10^6)</f>
        <v>106.06120745454537</v>
      </c>
      <c r="H1721" s="8">
        <f>IF(OR(ISBLANK(CEMS!P1722),ISBLANK(CEMS!R1722)),"",(CEMS!P1722*CEMS!R1722)/10^6)</f>
        <v>10.279252342800001</v>
      </c>
    </row>
    <row r="1722" spans="1:8" ht="15" customHeight="1" x14ac:dyDescent="0.25">
      <c r="A1722" s="5" t="str">
        <f>CEMS!A1723</f>
        <v>13/03/2015 15:30:00</v>
      </c>
      <c r="B1722" s="8">
        <f>IF(OR(ISBLANK(CEMS!B1723),ISBLANK(CEMS!H1723)),"",(CEMS!B1723*CEMS!H1723)/10^6)</f>
        <v>19.722507490166702</v>
      </c>
      <c r="C1722" s="8">
        <f>IF(OR(ISBLANK(CEMS!D1723),ISBLANK(CEMS!H1723)),"",(CEMS!D1723*CEMS!H1723)/10^6)</f>
        <v>197.96932046733372</v>
      </c>
      <c r="D1722" s="8">
        <f>IF(OR(ISBLANK(CEMS!F1723),ISBLANK(CEMS!H1723)),"",(CEMS!F1723*CEMS!H1723)/10^6)</f>
        <v>709.07996268891804</v>
      </c>
      <c r="E1722" s="8">
        <f>IF(OR(ISBLANK(CEMS!I1723),ISBLANK(CEMS!O1723)),"",(CEMS!I1723*CEMS!O1723)/10^6)</f>
        <v>4.7883163636363593</v>
      </c>
      <c r="F1722" s="8">
        <f>IF(OR(ISBLANK(CEMS!K1723),ISBLANK(CEMS!O1723)),"",(CEMS!K1723*CEMS!O1723)/10^6)</f>
        <v>62.726944363636306</v>
      </c>
      <c r="G1722" s="8">
        <f>IF(OR(ISBLANK(CEMS!M1723),ISBLANK(CEMS!O1723)),"",(CEMS!M1723*CEMS!O1723)/10^6)</f>
        <v>61.110887590909037</v>
      </c>
      <c r="H1722" s="8">
        <f>IF(OR(ISBLANK(CEMS!P1723),ISBLANK(CEMS!R1723)),"",(CEMS!P1723*CEMS!R1723)/10^6)</f>
        <v>11.0521284588</v>
      </c>
    </row>
    <row r="1723" spans="1:8" ht="15" customHeight="1" x14ac:dyDescent="0.25">
      <c r="A1723" s="5" t="str">
        <f>CEMS!A1724</f>
        <v>13/03/2015 16:30:00</v>
      </c>
      <c r="B1723" s="8">
        <f>IF(OR(ISBLANK(CEMS!B1724),ISBLANK(CEMS!H1724)),"",(CEMS!B1724*CEMS!H1724)/10^6)</f>
        <v>26.79284036400005</v>
      </c>
      <c r="C1723" s="8">
        <f>IF(OR(ISBLANK(CEMS!D1724),ISBLANK(CEMS!H1724)),"",(CEMS!D1724*CEMS!H1724)/10^6)</f>
        <v>244.29860693008382</v>
      </c>
      <c r="D1723" s="8">
        <f>IF(OR(ISBLANK(CEMS!F1724),ISBLANK(CEMS!H1724)),"",(CEMS!F1724*CEMS!H1724)/10^6)</f>
        <v>746.47830236366792</v>
      </c>
      <c r="E1723" s="8">
        <f>IF(OR(ISBLANK(CEMS!I1724),ISBLANK(CEMS!O1724)),"",(CEMS!I1724*CEMS!O1724)/10^6)</f>
        <v>4.7883163636363593</v>
      </c>
      <c r="F1723" s="8">
        <f>IF(OR(ISBLANK(CEMS!K1724),ISBLANK(CEMS!O1724)),"",(CEMS!K1724*CEMS!O1724)/10^6)</f>
        <v>77.091893454545399</v>
      </c>
      <c r="G1723" s="8">
        <f>IF(OR(ISBLANK(CEMS!M1724),ISBLANK(CEMS!O1724)),"",(CEMS!M1724*CEMS!O1724)/10^6)</f>
        <v>83.556120545454476</v>
      </c>
      <c r="H1723" s="8">
        <f>IF(OR(ISBLANK(CEMS!P1724),ISBLANK(CEMS!R1724)),"",(CEMS!P1724*CEMS!R1724)/10^6)</f>
        <v>10.974840847200001</v>
      </c>
    </row>
    <row r="1724" spans="1:8" ht="15" customHeight="1" x14ac:dyDescent="0.25">
      <c r="A1724" s="5" t="str">
        <f>CEMS!A1725</f>
        <v>13/03/2015 17:30:00</v>
      </c>
      <c r="B1724" s="8">
        <f>IF(OR(ISBLANK(CEMS!B1725),ISBLANK(CEMS!H1725)),"",(CEMS!B1725*CEMS!H1725)/10^6)</f>
        <v>15.070972704750028</v>
      </c>
      <c r="C1724" s="8">
        <f>IF(OR(ISBLANK(CEMS!D1725),ISBLANK(CEMS!H1725)),"",(CEMS!D1725*CEMS!H1725)/10^6)</f>
        <v>282.99937634475054</v>
      </c>
      <c r="D1724" s="8">
        <f>IF(OR(ISBLANK(CEMS!F1725),ISBLANK(CEMS!H1725)),"",(CEMS!F1725*CEMS!H1725)/10^6)</f>
        <v>802.11065839725154</v>
      </c>
      <c r="E1724" s="8">
        <f>IF(OR(ISBLANK(CEMS!I1725),ISBLANK(CEMS!O1725)),"",(CEMS!I1725*CEMS!O1725)/10^6)</f>
        <v>5.626271727272723</v>
      </c>
      <c r="F1724" s="8">
        <f>IF(OR(ISBLANK(CEMS!K1725),ISBLANK(CEMS!O1725)),"",(CEMS!K1725*CEMS!O1725)/10^6)</f>
        <v>128.98527204545445</v>
      </c>
      <c r="G1724" s="8">
        <f>IF(OR(ISBLANK(CEMS!M1725),ISBLANK(CEMS!O1725)),"",(CEMS!M1725*CEMS!O1725)/10^6)</f>
        <v>99.11814872727264</v>
      </c>
      <c r="H1724" s="8">
        <f>IF(OR(ISBLANK(CEMS!P1725),ISBLANK(CEMS!R1725)),"",(CEMS!P1725*CEMS!R1725)/10^6)</f>
        <v>10.3951837602</v>
      </c>
    </row>
    <row r="1725" spans="1:8" ht="15" customHeight="1" x14ac:dyDescent="0.25">
      <c r="A1725" s="5" t="str">
        <f>CEMS!A1726</f>
        <v>13/03/2015 18:30:00</v>
      </c>
      <c r="B1725" s="8">
        <f>IF(OR(ISBLANK(CEMS!B1726),ISBLANK(CEMS!H1726)),"",(CEMS!B1726*CEMS!H1726)/10^6)</f>
        <v>13.582481573416691</v>
      </c>
      <c r="C1725" s="8">
        <f>IF(OR(ISBLANK(CEMS!D1726),ISBLANK(CEMS!H1726)),"",(CEMS!D1726*CEMS!H1726)/10^6)</f>
        <v>400.96229850291741</v>
      </c>
      <c r="D1725" s="8">
        <f>IF(OR(ISBLANK(CEMS!F1726),ISBLANK(CEMS!H1726)),"",(CEMS!F1726*CEMS!H1726)/10^6)</f>
        <v>795.59850969766819</v>
      </c>
      <c r="E1725" s="8">
        <f>IF(OR(ISBLANK(CEMS!I1726),ISBLANK(CEMS!O1726)),"",(CEMS!I1726*CEMS!O1726)/10^6)</f>
        <v>3.9503609999999965</v>
      </c>
      <c r="F1725" s="8">
        <f>IF(OR(ISBLANK(CEMS!K1726),ISBLANK(CEMS!O1726)),"",(CEMS!K1726*CEMS!O1726)/10^6)</f>
        <v>93.851000727272663</v>
      </c>
      <c r="G1725" s="8">
        <f>IF(OR(ISBLANK(CEMS!M1726),ISBLANK(CEMS!O1726)),"",(CEMS!M1726*CEMS!O1726)/10^6)</f>
        <v>84.813053590909021</v>
      </c>
      <c r="H1725" s="8">
        <f>IF(OR(ISBLANK(CEMS!P1726),ISBLANK(CEMS!R1726)),"",(CEMS!P1726*CEMS!R1726)/10^6)</f>
        <v>9.5063762268000005</v>
      </c>
    </row>
    <row r="1726" spans="1:8" ht="15" customHeight="1" x14ac:dyDescent="0.25">
      <c r="A1726" s="5" t="str">
        <f>CEMS!A1727</f>
        <v>13/03/2015 19:30:00</v>
      </c>
      <c r="B1726" s="8">
        <f>IF(OR(ISBLANK(CEMS!B1727),ISBLANK(CEMS!H1727)),"",(CEMS!B1727*CEMS!H1727)/10^6)</f>
        <v>14.32672713908336</v>
      </c>
      <c r="C1726" s="8">
        <f>IF(OR(ISBLANK(CEMS!D1727),ISBLANK(CEMS!H1727)),"",(CEMS!D1727*CEMS!H1727)/10^6)</f>
        <v>443.75641852875083</v>
      </c>
      <c r="D1726" s="8">
        <f>IF(OR(ISBLANK(CEMS!F1727),ISBLANK(CEMS!H1727)),"",(CEMS!F1727*CEMS!H1727)/10^6)</f>
        <v>802.85490396291812</v>
      </c>
      <c r="E1726" s="8">
        <f>IF(OR(ISBLANK(CEMS!I1727),ISBLANK(CEMS!O1727)),"",(CEMS!I1727*CEMS!O1727)/10^6)</f>
        <v>3.3518214545454512</v>
      </c>
      <c r="F1726" s="8">
        <f>IF(OR(ISBLANK(CEMS!K1727),ISBLANK(CEMS!O1727)),"",(CEMS!K1727*CEMS!O1727)/10^6)</f>
        <v>79.306489772727204</v>
      </c>
      <c r="G1726" s="8">
        <f>IF(OR(ISBLANK(CEMS!M1727),ISBLANK(CEMS!O1727)),"",(CEMS!M1727*CEMS!O1727)/10^6)</f>
        <v>76.972185545454465</v>
      </c>
      <c r="H1726" s="8">
        <f>IF(OR(ISBLANK(CEMS!P1727),ISBLANK(CEMS!R1727)),"",(CEMS!P1727*CEMS!R1727)/10^6)</f>
        <v>8.6948563050000001</v>
      </c>
    </row>
    <row r="1727" spans="1:8" ht="15" customHeight="1" x14ac:dyDescent="0.25">
      <c r="A1727" s="5" t="str">
        <f>CEMS!A1728</f>
        <v>13/03/2015 20:30:00</v>
      </c>
      <c r="B1727" s="8">
        <f>IF(OR(ISBLANK(CEMS!B1728),ISBLANK(CEMS!H1728)),"",(CEMS!B1728*CEMS!H1728)/10^6)</f>
        <v>18.978261924500032</v>
      </c>
      <c r="C1727" s="8">
        <f>IF(OR(ISBLANK(CEMS!D1728),ISBLANK(CEMS!H1728)),"",(CEMS!D1728*CEMS!H1728)/10^6)</f>
        <v>384.96101884108407</v>
      </c>
      <c r="D1727" s="8">
        <f>IF(OR(ISBLANK(CEMS!F1728),ISBLANK(CEMS!H1728)),"",(CEMS!F1728*CEMS!H1728)/10^6)</f>
        <v>810.4834210110015</v>
      </c>
      <c r="E1727" s="8">
        <f>IF(OR(ISBLANK(CEMS!I1728),ISBLANK(CEMS!O1728)),"",(CEMS!I1728*CEMS!O1728)/10^6)</f>
        <v>3.3518214545454512</v>
      </c>
      <c r="F1727" s="8">
        <f>IF(OR(ISBLANK(CEMS!K1728),ISBLANK(CEMS!O1728)),"",(CEMS!K1728*CEMS!O1728)/10^6)</f>
        <v>77.929848818181739</v>
      </c>
      <c r="G1727" s="8">
        <f>IF(OR(ISBLANK(CEMS!M1728),ISBLANK(CEMS!O1728)),"",(CEMS!M1728*CEMS!O1728)/10^6)</f>
        <v>83.556120545454476</v>
      </c>
      <c r="H1727" s="8">
        <f>IF(OR(ISBLANK(CEMS!P1728),ISBLANK(CEMS!R1728)),"",(CEMS!P1728*CEMS!R1728)/10^6)</f>
        <v>9.2358695862000015</v>
      </c>
    </row>
    <row r="1728" spans="1:8" ht="15" customHeight="1" x14ac:dyDescent="0.25">
      <c r="A1728" s="5" t="str">
        <f>CEMS!A1729</f>
        <v>13/03/2015 21:30:00</v>
      </c>
      <c r="B1728" s="8">
        <f>IF(OR(ISBLANK(CEMS!B1729),ISBLANK(CEMS!H1729)),"",(CEMS!B1729*CEMS!H1729)/10^6)</f>
        <v>17.861893576000032</v>
      </c>
      <c r="C1728" s="8">
        <f>IF(OR(ISBLANK(CEMS!D1729),ISBLANK(CEMS!H1729)),"",(CEMS!D1729*CEMS!H1729)/10^6)</f>
        <v>386.44950997241733</v>
      </c>
      <c r="D1728" s="8">
        <f>IF(OR(ISBLANK(CEMS!F1729),ISBLANK(CEMS!H1729)),"",(CEMS!F1729*CEMS!H1729)/10^6)</f>
        <v>808.43674570541816</v>
      </c>
      <c r="E1728" s="8">
        <f>IF(OR(ISBLANK(CEMS!I1729),ISBLANK(CEMS!O1729)),"",(CEMS!I1729*CEMS!O1729)/10^6)</f>
        <v>3.2321135454545429</v>
      </c>
      <c r="F1728" s="8">
        <f>IF(OR(ISBLANK(CEMS!K1729),ISBLANK(CEMS!O1729)),"",(CEMS!K1729*CEMS!O1729)/10^6)</f>
        <v>87.566335499999923</v>
      </c>
      <c r="G1728" s="8">
        <f>IF(OR(ISBLANK(CEMS!M1729),ISBLANK(CEMS!O1729)),"",(CEMS!M1729*CEMS!O1729)/10^6)</f>
        <v>94.569248181818097</v>
      </c>
      <c r="H1728" s="8">
        <f>IF(OR(ISBLANK(CEMS!P1729),ISBLANK(CEMS!R1729)),"",(CEMS!P1729*CEMS!R1729)/10^6)</f>
        <v>9.4290886151999995</v>
      </c>
    </row>
    <row r="1729" spans="1:8" ht="15" customHeight="1" x14ac:dyDescent="0.25">
      <c r="A1729" s="5" t="str">
        <f>CEMS!A1730</f>
        <v>13/03/2015 22:30:00</v>
      </c>
      <c r="B1729" s="8">
        <f>IF(OR(ISBLANK(CEMS!B1730),ISBLANK(CEMS!H1730)),"",(CEMS!B1730*CEMS!H1730)/10^6)</f>
        <v>19.350384707333372</v>
      </c>
      <c r="C1729" s="8">
        <f>IF(OR(ISBLANK(CEMS!D1730),ISBLANK(CEMS!H1730)),"",(CEMS!D1730*CEMS!H1730)/10^6)</f>
        <v>381.61191379558403</v>
      </c>
      <c r="D1729" s="8">
        <f>IF(OR(ISBLANK(CEMS!F1730),ISBLANK(CEMS!H1730)),"",(CEMS!F1730*CEMS!H1730)/10^6)</f>
        <v>777.36449333883479</v>
      </c>
      <c r="E1729" s="8">
        <f>IF(OR(ISBLANK(CEMS!I1730),ISBLANK(CEMS!O1730)),"",(CEMS!I1730*CEMS!O1730)/10^6)</f>
        <v>3.7109451818181789</v>
      </c>
      <c r="F1729" s="8">
        <f>IF(OR(ISBLANK(CEMS!K1730),ISBLANK(CEMS!O1730)),"",(CEMS!K1730*CEMS!O1730)/10^6)</f>
        <v>95.886035181818102</v>
      </c>
      <c r="G1729" s="8">
        <f>IF(OR(ISBLANK(CEMS!M1730),ISBLANK(CEMS!O1730)),"",(CEMS!M1730*CEMS!O1730)/10^6)</f>
        <v>94.389686318181745</v>
      </c>
      <c r="H1729" s="8">
        <f>IF(OR(ISBLANK(CEMS!P1730),ISBLANK(CEMS!R1730)),"",(CEMS!P1730*CEMS!R1730)/10^6)</f>
        <v>9.3904448094000017</v>
      </c>
    </row>
    <row r="1730" spans="1:8" ht="15" customHeight="1" x14ac:dyDescent="0.25">
      <c r="A1730" s="5" t="str">
        <f>CEMS!A1731</f>
        <v>13/03/2015 23:30:00</v>
      </c>
      <c r="B1730" s="8">
        <f>IF(OR(ISBLANK(CEMS!B1731),ISBLANK(CEMS!H1731)),"",(CEMS!B1731*CEMS!H1731)/10^6)</f>
        <v>24.187980884166709</v>
      </c>
      <c r="C1730" s="8">
        <f>IF(OR(ISBLANK(CEMS!D1731),ISBLANK(CEMS!H1731)),"",(CEMS!D1731*CEMS!H1731)/10^6)</f>
        <v>373.05308979041735</v>
      </c>
      <c r="D1730" s="8">
        <f>IF(OR(ISBLANK(CEMS!F1731),ISBLANK(CEMS!H1731)),"",(CEMS!F1731*CEMS!H1731)/10^6)</f>
        <v>782.76027368991799</v>
      </c>
      <c r="E1730" s="8">
        <f>IF(OR(ISBLANK(CEMS!I1731),ISBLANK(CEMS!O1731)),"",(CEMS!I1731*CEMS!O1731)/10^6)</f>
        <v>4.0102149545454511</v>
      </c>
      <c r="F1730" s="8">
        <f>IF(OR(ISBLANK(CEMS!K1731),ISBLANK(CEMS!O1731)),"",(CEMS!K1731*CEMS!O1731)/10^6)</f>
        <v>97.262676136363552</v>
      </c>
      <c r="G1730" s="8">
        <f>IF(OR(ISBLANK(CEMS!M1731),ISBLANK(CEMS!O1731)),"",(CEMS!M1731*CEMS!O1731)/10^6)</f>
        <v>90.259763454545379</v>
      </c>
      <c r="H1730" s="8">
        <f>IF(OR(ISBLANK(CEMS!P1731),ISBLANK(CEMS!R1731)),"",(CEMS!P1731*CEMS!R1731)/10^6)</f>
        <v>10.124677119599999</v>
      </c>
    </row>
    <row r="1731" spans="1:8" ht="15" customHeight="1" x14ac:dyDescent="0.25">
      <c r="A1731" s="5" t="str">
        <f>CEMS!A1732</f>
        <v>14/03/2015 00:30:00</v>
      </c>
      <c r="B1731" s="8">
        <f>IF(OR(ISBLANK(CEMS!B1732),ISBLANK(CEMS!H1732)),"",(CEMS!B1732*CEMS!H1732)/10^6)</f>
        <v>22.513428361416707</v>
      </c>
      <c r="C1731" s="8">
        <f>IF(OR(ISBLANK(CEMS!D1732),ISBLANK(CEMS!H1732)),"",(CEMS!D1732*CEMS!H1732)/10^6)</f>
        <v>370.82035309341734</v>
      </c>
      <c r="D1731" s="8">
        <f>IF(OR(ISBLANK(CEMS!F1732),ISBLANK(CEMS!H1732)),"",(CEMS!F1732*CEMS!H1732)/10^6)</f>
        <v>778.29480029591809</v>
      </c>
      <c r="E1731" s="8">
        <f>IF(OR(ISBLANK(CEMS!I1732),ISBLANK(CEMS!O1732)),"",(CEMS!I1732*CEMS!O1732)/10^6)</f>
        <v>4.3693386818181779</v>
      </c>
      <c r="F1731" s="8">
        <f>IF(OR(ISBLANK(CEMS!K1732),ISBLANK(CEMS!O1732)),"",(CEMS!K1732*CEMS!O1732)/10^6)</f>
        <v>102.46997018181808</v>
      </c>
      <c r="G1731" s="8">
        <f>IF(OR(ISBLANK(CEMS!M1732),ISBLANK(CEMS!O1732)),"",(CEMS!M1732*CEMS!O1732)/10^6)</f>
        <v>92.294797909090818</v>
      </c>
      <c r="H1731" s="8">
        <f>IF(OR(ISBLANK(CEMS!P1732),ISBLANK(CEMS!R1732)),"",(CEMS!P1732*CEMS!R1732)/10^6)</f>
        <v>10.047389508000002</v>
      </c>
    </row>
    <row r="1732" spans="1:8" ht="15" customHeight="1" x14ac:dyDescent="0.25">
      <c r="A1732" s="5" t="str">
        <f>CEMS!A1733</f>
        <v>14/03/2015 01:30:00</v>
      </c>
      <c r="B1732" s="8">
        <f>IF(OR(ISBLANK(CEMS!B1733),ISBLANK(CEMS!H1733)),"",(CEMS!B1733*CEMS!H1733)/10^6)</f>
        <v>21.769182795750037</v>
      </c>
      <c r="C1732" s="8">
        <f>IF(OR(ISBLANK(CEMS!D1733),ISBLANK(CEMS!H1733)),"",(CEMS!D1733*CEMS!H1733)/10^6)</f>
        <v>375.28582648741735</v>
      </c>
      <c r="D1732" s="8">
        <f>IF(OR(ISBLANK(CEMS!F1733),ISBLANK(CEMS!H1733)),"",(CEMS!F1733*CEMS!H1733)/10^6)</f>
        <v>772.52689716200132</v>
      </c>
      <c r="E1732" s="8">
        <f>IF(OR(ISBLANK(CEMS!I1733),ISBLANK(CEMS!O1733)),"",(CEMS!I1733*CEMS!O1733)/10^6)</f>
        <v>3.6510912272727238</v>
      </c>
      <c r="F1732" s="8">
        <f>IF(OR(ISBLANK(CEMS!K1733),ISBLANK(CEMS!O1733)),"",(CEMS!K1733*CEMS!O1733)/10^6)</f>
        <v>95.167787727272639</v>
      </c>
      <c r="G1732" s="8">
        <f>IF(OR(ISBLANK(CEMS!M1733),ISBLANK(CEMS!O1733)),"",(CEMS!M1733*CEMS!O1733)/10^6)</f>
        <v>88.823268545454468</v>
      </c>
      <c r="H1732" s="8">
        <f>IF(OR(ISBLANK(CEMS!P1733),ISBLANK(CEMS!R1733)),"",(CEMS!P1733*CEMS!R1733)/10^6)</f>
        <v>10.5884027892</v>
      </c>
    </row>
    <row r="1733" spans="1:8" ht="15" customHeight="1" x14ac:dyDescent="0.25">
      <c r="A1733" s="5" t="str">
        <f>CEMS!A1734</f>
        <v>14/03/2015 02:30:00</v>
      </c>
      <c r="B1733" s="8" t="str">
        <f>IF(OR(ISBLANK(CEMS!B1734),ISBLANK(CEMS!H1734)),"",(CEMS!B1734*CEMS!H1734)/10^6)</f>
        <v/>
      </c>
      <c r="C1733" s="8" t="str">
        <f>IF(OR(ISBLANK(CEMS!D1734),ISBLANK(CEMS!H1734)),"",(CEMS!D1734*CEMS!H1734)/10^6)</f>
        <v/>
      </c>
      <c r="D1733" s="8" t="str">
        <f>IF(OR(ISBLANK(CEMS!F1734),ISBLANK(CEMS!H1734)),"",(CEMS!F1734*CEMS!H1734)/10^6)</f>
        <v/>
      </c>
      <c r="E1733" s="8" t="str">
        <f>IF(OR(ISBLANK(CEMS!I1734),ISBLANK(CEMS!O1734)),"",(CEMS!I1734*CEMS!O1734)/10^6)</f>
        <v/>
      </c>
      <c r="F1733" s="8" t="str">
        <f>IF(OR(ISBLANK(CEMS!K1734),ISBLANK(CEMS!O1734)),"",(CEMS!K1734*CEMS!O1734)/10^6)</f>
        <v/>
      </c>
      <c r="G1733" s="8" t="str">
        <f>IF(OR(ISBLANK(CEMS!M1734),ISBLANK(CEMS!O1734)),"",(CEMS!M1734*CEMS!O1734)/10^6)</f>
        <v/>
      </c>
      <c r="H1733" s="8" t="str">
        <f>IF(OR(ISBLANK(CEMS!P1734),ISBLANK(CEMS!R1734)),"",(CEMS!P1734*CEMS!R1734)/10^6)</f>
        <v/>
      </c>
    </row>
    <row r="1734" spans="1:8" ht="15" customHeight="1" x14ac:dyDescent="0.25">
      <c r="A1734" s="5" t="str">
        <f>CEMS!A1735</f>
        <v>14/03/2015 03:30:00</v>
      </c>
      <c r="B1734" s="8">
        <f>IF(OR(ISBLANK(CEMS!B1735),ISBLANK(CEMS!H1735)),"",(CEMS!B1735*CEMS!H1735)/10^6)</f>
        <v>31.072252366583388</v>
      </c>
      <c r="C1734" s="8">
        <f>IF(OR(ISBLANK(CEMS!D1735),ISBLANK(CEMS!H1735)),"",(CEMS!D1735*CEMS!H1735)/10^6)</f>
        <v>286.90666556450049</v>
      </c>
      <c r="D1734" s="8">
        <f>IF(OR(ISBLANK(CEMS!F1735),ISBLANK(CEMS!H1735)),"",(CEMS!F1735*CEMS!H1735)/10^6)</f>
        <v>673.91435971116789</v>
      </c>
      <c r="E1734" s="8">
        <f>IF(OR(ISBLANK(CEMS!I1735),ISBLANK(CEMS!O1735)),"",(CEMS!I1735*CEMS!O1735)/10^6)</f>
        <v>6.1051033636363581</v>
      </c>
      <c r="F1734" s="8">
        <f>IF(OR(ISBLANK(CEMS!K1735),ISBLANK(CEMS!O1735)),"",(CEMS!K1735*CEMS!O1735)/10^6)</f>
        <v>65.480226272727222</v>
      </c>
      <c r="G1734" s="8">
        <f>IF(OR(ISBLANK(CEMS!M1735),ISBLANK(CEMS!O1735)),"",(CEMS!M1735*CEMS!O1735)/10^6)</f>
        <v>68.532777954545395</v>
      </c>
      <c r="H1734" s="8">
        <f>IF(OR(ISBLANK(CEMS!P1735),ISBLANK(CEMS!R1735)),"",(CEMS!P1735*CEMS!R1735)/10^6)</f>
        <v>9.6609514500000007</v>
      </c>
    </row>
    <row r="1735" spans="1:8" ht="15" customHeight="1" x14ac:dyDescent="0.25">
      <c r="A1735" s="5" t="str">
        <f>CEMS!A1736</f>
        <v>14/03/2015 04:30:00</v>
      </c>
      <c r="B1735" s="8">
        <f>IF(OR(ISBLANK(CEMS!B1736),ISBLANK(CEMS!H1736)),"",(CEMS!B1736*CEMS!H1736)/10^6)</f>
        <v>18.978261924500032</v>
      </c>
      <c r="C1735" s="8">
        <f>IF(OR(ISBLANK(CEMS!D1736),ISBLANK(CEMS!H1736)),"",(CEMS!D1736*CEMS!H1736)/10^6)</f>
        <v>370.07610752775065</v>
      </c>
      <c r="D1735" s="8">
        <f>IF(OR(ISBLANK(CEMS!F1736),ISBLANK(CEMS!H1736)),"",(CEMS!F1736*CEMS!H1736)/10^6)</f>
        <v>804.71551787708484</v>
      </c>
      <c r="E1735" s="8">
        <f>IF(OR(ISBLANK(CEMS!I1736),ISBLANK(CEMS!O1736)),"",(CEMS!I1736*CEMS!O1736)/10^6)</f>
        <v>3.6510912272727238</v>
      </c>
      <c r="F1735" s="8">
        <f>IF(OR(ISBLANK(CEMS!K1736),ISBLANK(CEMS!O1736)),"",(CEMS!K1736*CEMS!O1736)/10^6)</f>
        <v>84.932761499999927</v>
      </c>
      <c r="G1735" s="8">
        <f>IF(OR(ISBLANK(CEMS!M1736),ISBLANK(CEMS!O1736)),"",(CEMS!M1736*CEMS!O1736)/10^6)</f>
        <v>84.274367999999939</v>
      </c>
      <c r="H1735" s="8">
        <f>IF(OR(ISBLANK(CEMS!P1736),ISBLANK(CEMS!R1736)),"",(CEMS!P1736*CEMS!R1736)/10^6)</f>
        <v>9.699595255800002</v>
      </c>
    </row>
    <row r="1736" spans="1:8" ht="15" customHeight="1" x14ac:dyDescent="0.25">
      <c r="A1736" s="5" t="str">
        <f>CEMS!A1737</f>
        <v>14/03/2015 05:30:00</v>
      </c>
      <c r="B1736" s="8">
        <f>IF(OR(ISBLANK(CEMS!B1737),ISBLANK(CEMS!H1737)),"",(CEMS!B1737*CEMS!H1737)/10^6)</f>
        <v>20.280691664416704</v>
      </c>
      <c r="C1736" s="8">
        <f>IF(OR(ISBLANK(CEMS!D1737),ISBLANK(CEMS!H1737)),"",(CEMS!D1737*CEMS!H1737)/10^6)</f>
        <v>400.59017572008406</v>
      </c>
      <c r="D1736" s="8">
        <f>IF(OR(ISBLANK(CEMS!F1737),ISBLANK(CEMS!H1737)),"",(CEMS!F1737*CEMS!H1737)/10^6)</f>
        <v>797.64518500325141</v>
      </c>
      <c r="E1736" s="8">
        <f>IF(OR(ISBLANK(CEMS!I1737),ISBLANK(CEMS!O1737)),"",(CEMS!I1737*CEMS!O1737)/10^6)</f>
        <v>4.0102149545454511</v>
      </c>
      <c r="F1736" s="8">
        <f>IF(OR(ISBLANK(CEMS!K1737),ISBLANK(CEMS!O1737)),"",(CEMS!K1737*CEMS!O1737)/10^6)</f>
        <v>97.023260318181741</v>
      </c>
      <c r="G1736" s="8">
        <f>IF(OR(ISBLANK(CEMS!M1737),ISBLANK(CEMS!O1737)),"",(CEMS!M1737*CEMS!O1737)/10^6)</f>
        <v>85.710862909090835</v>
      </c>
      <c r="H1736" s="8">
        <f>IF(OR(ISBLANK(CEMS!P1737),ISBLANK(CEMS!R1737)),"",(CEMS!P1737*CEMS!R1737)/10^6)</f>
        <v>9.3904448094000017</v>
      </c>
    </row>
    <row r="1737" spans="1:8" ht="15" customHeight="1" x14ac:dyDescent="0.25">
      <c r="A1737" s="5" t="str">
        <f>CEMS!A1738</f>
        <v>14/03/2015 06:30:00</v>
      </c>
      <c r="B1737" s="8">
        <f>IF(OR(ISBLANK(CEMS!B1738),ISBLANK(CEMS!H1738)),"",(CEMS!B1738*CEMS!H1738)/10^6)</f>
        <v>26.79284036400005</v>
      </c>
      <c r="C1737" s="8">
        <f>IF(OR(ISBLANK(CEMS!D1738),ISBLANK(CEMS!H1738)),"",(CEMS!D1738*CEMS!H1738)/10^6)</f>
        <v>391.65922893208403</v>
      </c>
      <c r="D1737" s="8">
        <f>IF(OR(ISBLANK(CEMS!F1738),ISBLANK(CEMS!H1738)),"",(CEMS!F1738*CEMS!H1738)/10^6)</f>
        <v>774.38751107616804</v>
      </c>
      <c r="E1737" s="8">
        <f>IF(OR(ISBLANK(CEMS!I1738),ISBLANK(CEMS!O1738)),"",(CEMS!I1738*CEMS!O1738)/10^6)</f>
        <v>3.9503609999999965</v>
      </c>
      <c r="F1737" s="8">
        <f>IF(OR(ISBLANK(CEMS!K1738),ISBLANK(CEMS!O1738)),"",(CEMS!K1738*CEMS!O1738)/10^6)</f>
        <v>108.515219590909</v>
      </c>
      <c r="G1737" s="8">
        <f>IF(OR(ISBLANK(CEMS!M1738),ISBLANK(CEMS!O1738)),"",(CEMS!M1738*CEMS!O1738)/10^6)</f>
        <v>87.626189454545383</v>
      </c>
      <c r="H1737" s="8">
        <f>IF(OR(ISBLANK(CEMS!P1738),ISBLANK(CEMS!R1738)),"",(CEMS!P1738*CEMS!R1738)/10^6)</f>
        <v>8.5789248876000013</v>
      </c>
    </row>
    <row r="1738" spans="1:8" ht="15" customHeight="1" x14ac:dyDescent="0.25">
      <c r="A1738" s="5" t="str">
        <f>CEMS!A1739</f>
        <v>14/03/2015 07:30:00</v>
      </c>
      <c r="B1738" s="8">
        <f>IF(OR(ISBLANK(CEMS!B1739),ISBLANK(CEMS!H1739)),"",(CEMS!B1739*CEMS!H1739)/10^6)</f>
        <v>27.90920871250005</v>
      </c>
      <c r="C1738" s="8">
        <f>IF(OR(ISBLANK(CEMS!D1739),ISBLANK(CEMS!H1739)),"",(CEMS!D1739*CEMS!H1739)/10^6)</f>
        <v>421.61511295016743</v>
      </c>
      <c r="D1738" s="8">
        <f>IF(OR(ISBLANK(CEMS!F1739),ISBLANK(CEMS!H1739)),"",(CEMS!F1739*CEMS!H1739)/10^6)</f>
        <v>757.82804724008474</v>
      </c>
      <c r="E1738" s="8">
        <f>IF(OR(ISBLANK(CEMS!I1739),ISBLANK(CEMS!O1739)),"",(CEMS!I1739*CEMS!O1739)/10^6)</f>
        <v>4.3094847272727241</v>
      </c>
      <c r="F1738" s="8">
        <f>IF(OR(ISBLANK(CEMS!K1739),ISBLANK(CEMS!O1739)),"",(CEMS!K1739*CEMS!O1739)/10^6)</f>
        <v>99.537126409090831</v>
      </c>
      <c r="G1738" s="8">
        <f>IF(OR(ISBLANK(CEMS!M1739),ISBLANK(CEMS!O1739)),"",(CEMS!M1739*CEMS!O1739)/10^6)</f>
        <v>79.306489772727204</v>
      </c>
      <c r="H1738" s="8">
        <f>IF(OR(ISBLANK(CEMS!P1739),ISBLANK(CEMS!R1739)),"",(CEMS!P1739*CEMS!R1739)/10^6)</f>
        <v>8.6948563050000001</v>
      </c>
    </row>
    <row r="1739" spans="1:8" ht="15" customHeight="1" x14ac:dyDescent="0.25">
      <c r="A1739" s="5" t="str">
        <f>CEMS!A1740</f>
        <v>14/03/2015 08:30:00</v>
      </c>
      <c r="B1739" s="8">
        <f>IF(OR(ISBLANK(CEMS!B1740),ISBLANK(CEMS!H1740)),"",(CEMS!B1740*CEMS!H1740)/10^6)</f>
        <v>23.071612535666709</v>
      </c>
      <c r="C1739" s="8">
        <f>IF(OR(ISBLANK(CEMS!D1740),ISBLANK(CEMS!H1740)),"",(CEMS!D1740*CEMS!H1740)/10^6)</f>
        <v>460.50194375625085</v>
      </c>
      <c r="D1739" s="8">
        <f>IF(OR(ISBLANK(CEMS!F1740),ISBLANK(CEMS!H1740)),"",(CEMS!F1740*CEMS!H1740)/10^6)</f>
        <v>787.59786986675147</v>
      </c>
      <c r="E1739" s="8">
        <f>IF(OR(ISBLANK(CEMS!I1740),ISBLANK(CEMS!O1740)),"",(CEMS!I1740*CEMS!O1740)/10^6)</f>
        <v>3.9503609999999965</v>
      </c>
      <c r="F1739" s="8">
        <f>IF(OR(ISBLANK(CEMS!K1740),ISBLANK(CEMS!O1740)),"",(CEMS!K1740*CEMS!O1740)/10^6)</f>
        <v>87.506481545454463</v>
      </c>
      <c r="G1739" s="8">
        <f>IF(OR(ISBLANK(CEMS!M1740),ISBLANK(CEMS!O1740)),"",(CEMS!M1740*CEMS!O1740)/10^6)</f>
        <v>76.373645999999923</v>
      </c>
      <c r="H1739" s="8">
        <f>IF(OR(ISBLANK(CEMS!P1740),ISBLANK(CEMS!R1740)),"",(CEMS!P1740*CEMS!R1740)/10^6)</f>
        <v>9.8541704790000004</v>
      </c>
    </row>
    <row r="1740" spans="1:8" ht="15" customHeight="1" x14ac:dyDescent="0.25">
      <c r="A1740" s="5" t="str">
        <f>CEMS!A1741</f>
        <v>14/03/2015 09:30:00</v>
      </c>
      <c r="B1740" s="8">
        <f>IF(OR(ISBLANK(CEMS!B1741),ISBLANK(CEMS!H1741)),"",(CEMS!B1741*CEMS!H1741)/10^6)</f>
        <v>24.374042275583378</v>
      </c>
      <c r="C1740" s="8">
        <f>IF(OR(ISBLANK(CEMS!D1741),ISBLANK(CEMS!H1741)),"",(CEMS!D1741*CEMS!H1741)/10^6)</f>
        <v>449.1521988798342</v>
      </c>
      <c r="D1740" s="8">
        <f>IF(OR(ISBLANK(CEMS!F1741),ISBLANK(CEMS!H1741)),"",(CEMS!F1741*CEMS!H1741)/10^6)</f>
        <v>744.80374984091804</v>
      </c>
      <c r="E1740" s="8">
        <f>IF(OR(ISBLANK(CEMS!I1741),ISBLANK(CEMS!O1741)),"",(CEMS!I1741*CEMS!O1741)/10^6)</f>
        <v>3.7109451818181789</v>
      </c>
      <c r="F1740" s="8">
        <f>IF(OR(ISBLANK(CEMS!K1741),ISBLANK(CEMS!O1741)),"",(CEMS!K1741*CEMS!O1741)/10^6)</f>
        <v>80.204299090909018</v>
      </c>
      <c r="G1740" s="8">
        <f>IF(OR(ISBLANK(CEMS!M1741),ISBLANK(CEMS!O1741)),"",(CEMS!M1741*CEMS!O1741)/10^6)</f>
        <v>69.8495649545454</v>
      </c>
      <c r="H1740" s="8">
        <f>IF(OR(ISBLANK(CEMS!P1741),ISBLANK(CEMS!R1741)),"",(CEMS!P1741*CEMS!R1741)/10^6)</f>
        <v>9.2745133920000011</v>
      </c>
    </row>
    <row r="1741" spans="1:8" ht="15" customHeight="1" x14ac:dyDescent="0.25">
      <c r="A1741" s="5" t="str">
        <f>CEMS!A1742</f>
        <v>14/03/2015 10:30:00</v>
      </c>
      <c r="B1741" s="8">
        <f>IF(OR(ISBLANK(CEMS!B1742),ISBLANK(CEMS!H1742)),"",(CEMS!B1742*CEMS!H1742)/10^6)</f>
        <v>22.141305578583374</v>
      </c>
      <c r="C1741" s="8">
        <f>IF(OR(ISBLANK(CEMS!D1742),ISBLANK(CEMS!H1742)),"",(CEMS!D1742*CEMS!H1742)/10^6)</f>
        <v>473.89836393825084</v>
      </c>
      <c r="D1741" s="8">
        <f>IF(OR(ISBLANK(CEMS!F1742),ISBLANK(CEMS!H1742)),"",(CEMS!F1742*CEMS!H1742)/10^6)</f>
        <v>761.54927506841807</v>
      </c>
      <c r="E1741" s="8">
        <f>IF(OR(ISBLANK(CEMS!I1742),ISBLANK(CEMS!O1742)),"",(CEMS!I1742*CEMS!O1742)/10^6)</f>
        <v>3.7707991363636331</v>
      </c>
      <c r="F1741" s="8">
        <f>IF(OR(ISBLANK(CEMS!K1742),ISBLANK(CEMS!O1742)),"",(CEMS!K1742*CEMS!O1742)/10^6)</f>
        <v>74.518173409090849</v>
      </c>
      <c r="G1741" s="8">
        <f>IF(OR(ISBLANK(CEMS!M1742),ISBLANK(CEMS!O1742)),"",(CEMS!M1742*CEMS!O1742)/10^6)</f>
        <v>69.251025409090843</v>
      </c>
      <c r="H1741" s="8">
        <f>IF(OR(ISBLANK(CEMS!P1742),ISBLANK(CEMS!R1742)),"",(CEMS!P1742*CEMS!R1742)/10^6)</f>
        <v>8.6948563050000001</v>
      </c>
    </row>
    <row r="1742" spans="1:8" ht="15" customHeight="1" x14ac:dyDescent="0.25">
      <c r="A1742" s="5" t="str">
        <f>CEMS!A1743</f>
        <v>14/03/2015 11:30:00</v>
      </c>
      <c r="B1742" s="8">
        <f>IF(OR(ISBLANK(CEMS!B1743),ISBLANK(CEMS!H1743)),"",(CEMS!B1743*CEMS!H1743)/10^6)</f>
        <v>23.443735318500043</v>
      </c>
      <c r="C1742" s="8">
        <f>IF(OR(ISBLANK(CEMS!D1743),ISBLANK(CEMS!H1743)),"",(CEMS!D1743*CEMS!H1743)/10^6)</f>
        <v>416.77751677333407</v>
      </c>
      <c r="D1742" s="8">
        <f>IF(OR(ISBLANK(CEMS!F1743),ISBLANK(CEMS!H1743)),"",(CEMS!F1743*CEMS!H1743)/10^6)</f>
        <v>801.55247422300147</v>
      </c>
      <c r="E1742" s="8">
        <f>IF(OR(ISBLANK(CEMS!I1743),ISBLANK(CEMS!O1743)),"",(CEMS!I1743*CEMS!O1743)/10^6)</f>
        <v>4.0700689090909057</v>
      </c>
      <c r="F1742" s="8">
        <f>IF(OR(ISBLANK(CEMS!K1743),ISBLANK(CEMS!O1743)),"",(CEMS!K1743*CEMS!O1743)/10^6)</f>
        <v>88.823268545454468</v>
      </c>
      <c r="G1742" s="8">
        <f>IF(OR(ISBLANK(CEMS!M1743),ISBLANK(CEMS!O1743)),"",(CEMS!M1743*CEMS!O1743)/10^6)</f>
        <v>82.837873090909014</v>
      </c>
      <c r="H1742" s="8">
        <f>IF(OR(ISBLANK(CEMS!P1743),ISBLANK(CEMS!R1743)),"",(CEMS!P1743*CEMS!R1743)/10^6)</f>
        <v>10.163320925400001</v>
      </c>
    </row>
    <row r="1743" spans="1:8" ht="15" customHeight="1" x14ac:dyDescent="0.25">
      <c r="A1743" s="5" t="str">
        <f>CEMS!A1744</f>
        <v>14/03/2015 12:30:00</v>
      </c>
      <c r="B1743" s="8">
        <f>IF(OR(ISBLANK(CEMS!B1744),ISBLANK(CEMS!H1744)),"",(CEMS!B1744*CEMS!H1744)/10^6)</f>
        <v>24.001919492750044</v>
      </c>
      <c r="C1743" s="8">
        <f>IF(OR(ISBLANK(CEMS!D1744),ISBLANK(CEMS!H1744)),"",(CEMS!D1744*CEMS!H1744)/10^6)</f>
        <v>372.30884422475071</v>
      </c>
      <c r="D1743" s="8">
        <f>IF(OR(ISBLANK(CEMS!F1744),ISBLANK(CEMS!H1744)),"",(CEMS!F1744*CEMS!H1744)/10^6)</f>
        <v>776.80630916458472</v>
      </c>
      <c r="E1743" s="8">
        <f>IF(OR(ISBLANK(CEMS!I1744),ISBLANK(CEMS!O1744)),"",(CEMS!I1744*CEMS!O1744)/10^6)</f>
        <v>4.6087544999999963</v>
      </c>
      <c r="F1743" s="8">
        <f>IF(OR(ISBLANK(CEMS!K1744),ISBLANK(CEMS!O1744)),"",(CEMS!K1744*CEMS!O1744)/10^6)</f>
        <v>126.83052968181808</v>
      </c>
      <c r="G1743" s="8">
        <f>IF(OR(ISBLANK(CEMS!M1744),ISBLANK(CEMS!O1744)),"",(CEMS!M1744*CEMS!O1744)/10^6)</f>
        <v>95.467057499999925</v>
      </c>
      <c r="H1743" s="8">
        <f>IF(OR(ISBLANK(CEMS!P1744),ISBLANK(CEMS!R1744)),"",(CEMS!P1744*CEMS!R1744)/10^6)</f>
        <v>8.965362945599999</v>
      </c>
    </row>
    <row r="1744" spans="1:8" ht="15" customHeight="1" x14ac:dyDescent="0.25">
      <c r="A1744" s="5" t="str">
        <f>CEMS!A1745</f>
        <v>14/03/2015 13:30:00</v>
      </c>
      <c r="B1744" s="8">
        <f>IF(OR(ISBLANK(CEMS!B1745),ISBLANK(CEMS!H1745)),"",(CEMS!B1745*CEMS!H1745)/10^6)</f>
        <v>19.536446098750037</v>
      </c>
      <c r="C1744" s="8">
        <f>IF(OR(ISBLANK(CEMS!D1745),ISBLANK(CEMS!H1745)),"",(CEMS!D1745*CEMS!H1745)/10^6)</f>
        <v>377.8906859672507</v>
      </c>
      <c r="D1744" s="8">
        <f>IF(OR(ISBLANK(CEMS!F1745),ISBLANK(CEMS!H1745)),"",(CEMS!F1745*CEMS!H1745)/10^6)</f>
        <v>785.55119456116813</v>
      </c>
      <c r="E1744" s="8">
        <f>IF(OR(ISBLANK(CEMS!I1745),ISBLANK(CEMS!O1745)),"",(CEMS!I1745*CEMS!O1745)/10^6)</f>
        <v>4.8481703181818139</v>
      </c>
      <c r="F1744" s="8">
        <f>IF(OR(ISBLANK(CEMS!K1745),ISBLANK(CEMS!O1745)),"",(CEMS!K1745*CEMS!O1745)/10^6)</f>
        <v>127.90790086363626</v>
      </c>
      <c r="G1744" s="8">
        <f>IF(OR(ISBLANK(CEMS!M1745),ISBLANK(CEMS!O1745)),"",(CEMS!M1745*CEMS!O1745)/10^6)</f>
        <v>102.70938599999991</v>
      </c>
      <c r="H1744" s="8">
        <f>IF(OR(ISBLANK(CEMS!P1745),ISBLANK(CEMS!R1745)),"",(CEMS!P1745*CEMS!R1745)/10^6)</f>
        <v>8.5789248876000013</v>
      </c>
    </row>
    <row r="1745" spans="1:8" ht="15" customHeight="1" x14ac:dyDescent="0.25">
      <c r="A1745" s="5" t="str">
        <f>CEMS!A1746</f>
        <v>14/03/2015 14:30:00</v>
      </c>
      <c r="B1745" s="8">
        <f>IF(OR(ISBLANK(CEMS!B1746),ISBLANK(CEMS!H1746)),"",(CEMS!B1746*CEMS!H1746)/10^6)</f>
        <v>25.118287841250048</v>
      </c>
      <c r="C1745" s="8">
        <f>IF(OR(ISBLANK(CEMS!D1746),ISBLANK(CEMS!H1746)),"",(CEMS!D1746*CEMS!H1746)/10^6)</f>
        <v>310.72252366583388</v>
      </c>
      <c r="D1745" s="8">
        <f>IF(OR(ISBLANK(CEMS!F1746),ISBLANK(CEMS!H1746)),"",(CEMS!F1746*CEMS!H1746)/10^6)</f>
        <v>761.54927506841807</v>
      </c>
      <c r="E1745" s="8">
        <f>IF(OR(ISBLANK(CEMS!I1746),ISBLANK(CEMS!O1746)),"",(CEMS!I1746*CEMS!O1746)/10^6)</f>
        <v>5.4467098636363582</v>
      </c>
      <c r="F1745" s="8">
        <f>IF(OR(ISBLANK(CEMS!K1746),ISBLANK(CEMS!O1746)),"",(CEMS!K1746*CEMS!O1746)/10^6)</f>
        <v>129.40424972727263</v>
      </c>
      <c r="G1745" s="8">
        <f>IF(OR(ISBLANK(CEMS!M1746),ISBLANK(CEMS!O1746)),"",(CEMS!M1746*CEMS!O1746)/10^6)</f>
        <v>94.509394227272651</v>
      </c>
      <c r="H1745" s="8">
        <f>IF(OR(ISBLANK(CEMS!P1746),ISBLANK(CEMS!R1746)),"",(CEMS!P1746*CEMS!R1746)/10^6)</f>
        <v>9.8928142848</v>
      </c>
    </row>
    <row r="1746" spans="1:8" ht="15" customHeight="1" x14ac:dyDescent="0.25">
      <c r="A1746" s="5" t="str">
        <f>CEMS!A1747</f>
        <v>14/03/2015 15:30:00</v>
      </c>
      <c r="B1746" s="8">
        <f>IF(OR(ISBLANK(CEMS!B1747),ISBLANK(CEMS!H1747)),"",(CEMS!B1747*CEMS!H1747)/10^6)</f>
        <v>29.025577061000053</v>
      </c>
      <c r="C1746" s="8">
        <f>IF(OR(ISBLANK(CEMS!D1747),ISBLANK(CEMS!H1747)),"",(CEMS!D1747*CEMS!H1747)/10^6)</f>
        <v>333.23595202725056</v>
      </c>
      <c r="D1746" s="8">
        <f>IF(OR(ISBLANK(CEMS!F1747),ISBLANK(CEMS!H1747)),"",(CEMS!F1747*CEMS!H1747)/10^6)</f>
        <v>813.83252605650137</v>
      </c>
      <c r="E1746" s="8">
        <f>IF(OR(ISBLANK(CEMS!I1747),ISBLANK(CEMS!O1747)),"",(CEMS!I1747*CEMS!O1747)/10^6)</f>
        <v>4.7284624090909055</v>
      </c>
      <c r="F1746" s="8">
        <f>IF(OR(ISBLANK(CEMS!K1747),ISBLANK(CEMS!O1747)),"",(CEMS!K1747*CEMS!O1747)/10^6)</f>
        <v>124.13710172727264</v>
      </c>
      <c r="G1746" s="8">
        <f>IF(OR(ISBLANK(CEMS!M1747),ISBLANK(CEMS!O1747)),"",(CEMS!M1747*CEMS!O1747)/10^6)</f>
        <v>97.681653818181729</v>
      </c>
      <c r="H1746" s="8">
        <f>IF(OR(ISBLANK(CEMS!P1747),ISBLANK(CEMS!R1747)),"",(CEMS!P1747*CEMS!R1747)/10^6)</f>
        <v>10.124677119599999</v>
      </c>
    </row>
    <row r="1747" spans="1:8" ht="15" customHeight="1" x14ac:dyDescent="0.25">
      <c r="A1747" s="5" t="str">
        <f>CEMS!A1748</f>
        <v>14/03/2015 16:30:00</v>
      </c>
      <c r="B1747" s="8">
        <f>IF(OR(ISBLANK(CEMS!B1748),ISBLANK(CEMS!H1748)),"",(CEMS!B1748*CEMS!H1748)/10^6)</f>
        <v>29.76982262666672</v>
      </c>
      <c r="C1747" s="8">
        <f>IF(OR(ISBLANK(CEMS!D1748),ISBLANK(CEMS!H1748)),"",(CEMS!D1748*CEMS!H1748)/10^6)</f>
        <v>309.42009392591729</v>
      </c>
      <c r="D1747" s="8">
        <f>IF(OR(ISBLANK(CEMS!F1748),ISBLANK(CEMS!H1748)),"",(CEMS!F1748*CEMS!H1748)/10^6)</f>
        <v>791.13303630366818</v>
      </c>
      <c r="E1747" s="8">
        <f>IF(OR(ISBLANK(CEMS!I1748),ISBLANK(CEMS!O1748)),"",(CEMS!I1748*CEMS!O1748)/10^6)</f>
        <v>8.0802838636363568</v>
      </c>
      <c r="F1747" s="8">
        <f>IF(OR(ISBLANK(CEMS!K1748),ISBLANK(CEMS!O1748)),"",(CEMS!K1748*CEMS!O1748)/10^6)</f>
        <v>133.35461072727261</v>
      </c>
      <c r="G1747" s="8">
        <f>IF(OR(ISBLANK(CEMS!M1748),ISBLANK(CEMS!O1748)),"",(CEMS!M1748*CEMS!O1748)/10^6)</f>
        <v>97.142968227272647</v>
      </c>
      <c r="H1747" s="8">
        <f>IF(OR(ISBLANK(CEMS!P1748),ISBLANK(CEMS!R1748)),"",(CEMS!P1748*CEMS!R1748)/10^6)</f>
        <v>10.5884027892</v>
      </c>
    </row>
    <row r="1748" spans="1:8" ht="15" customHeight="1" x14ac:dyDescent="0.25">
      <c r="A1748" s="5" t="str">
        <f>CEMS!A1749</f>
        <v>14/03/2015 17:30:00</v>
      </c>
      <c r="B1748" s="8">
        <f>IF(OR(ISBLANK(CEMS!B1749),ISBLANK(CEMS!H1749)),"",(CEMS!B1749*CEMS!H1749)/10^6)</f>
        <v>28.095270103916715</v>
      </c>
      <c r="C1748" s="8">
        <f>IF(OR(ISBLANK(CEMS!D1749),ISBLANK(CEMS!H1749)),"",(CEMS!D1749*CEMS!H1749)/10^6)</f>
        <v>297.88428765808385</v>
      </c>
      <c r="D1748" s="8">
        <f>IF(OR(ISBLANK(CEMS!F1749),ISBLANK(CEMS!H1749)),"",(CEMS!F1749*CEMS!H1749)/10^6)</f>
        <v>779.59723003583474</v>
      </c>
      <c r="E1748" s="8">
        <f>IF(OR(ISBLANK(CEMS!I1749),ISBLANK(CEMS!O1749)),"",(CEMS!I1749*CEMS!O1749)/10^6)</f>
        <v>7.4218903636363578</v>
      </c>
      <c r="F1748" s="8">
        <f>IF(OR(ISBLANK(CEMS!K1749),ISBLANK(CEMS!O1749)),"",(CEMS!K1749*CEMS!O1749)/10^6)</f>
        <v>135.9881847272726</v>
      </c>
      <c r="G1748" s="8">
        <f>IF(OR(ISBLANK(CEMS!M1749),ISBLANK(CEMS!O1749)),"",(CEMS!M1749*CEMS!O1749)/10^6)</f>
        <v>100.43493572727265</v>
      </c>
      <c r="H1748" s="8">
        <f>IF(OR(ISBLANK(CEMS!P1749),ISBLANK(CEMS!R1749)),"",(CEMS!P1749*CEMS!R1749)/10^6)</f>
        <v>10.124677119599999</v>
      </c>
    </row>
    <row r="1749" spans="1:8" ht="15" customHeight="1" x14ac:dyDescent="0.25">
      <c r="A1749" s="5" t="str">
        <f>CEMS!A1750</f>
        <v>14/03/2015 18:30:00</v>
      </c>
      <c r="B1749" s="8">
        <f>IF(OR(ISBLANK(CEMS!B1750),ISBLANK(CEMS!H1750)),"",(CEMS!B1750*CEMS!H1750)/10^6)</f>
        <v>29.211638452416718</v>
      </c>
      <c r="C1749" s="8">
        <f>IF(OR(ISBLANK(CEMS!D1750),ISBLANK(CEMS!H1750)),"",(CEMS!D1750*CEMS!H1750)/10^6)</f>
        <v>293.97699843833385</v>
      </c>
      <c r="D1749" s="8">
        <f>IF(OR(ISBLANK(CEMS!F1750),ISBLANK(CEMS!H1750)),"",(CEMS!F1750*CEMS!H1750)/10^6)</f>
        <v>761.54927506841807</v>
      </c>
      <c r="E1749" s="8">
        <f>IF(OR(ISBLANK(CEMS!I1750),ISBLANK(CEMS!O1750)),"",(CEMS!I1750*CEMS!O1750)/10^6)</f>
        <v>5.9853954545454497</v>
      </c>
      <c r="F1749" s="8">
        <f>IF(OR(ISBLANK(CEMS!K1750),ISBLANK(CEMS!O1750)),"",(CEMS!K1750*CEMS!O1750)/10^6)</f>
        <v>119.40863931818173</v>
      </c>
      <c r="G1749" s="8">
        <f>IF(OR(ISBLANK(CEMS!M1750),ISBLANK(CEMS!O1750)),"",(CEMS!M1750*CEMS!O1750)/10^6)</f>
        <v>88.404290863636291</v>
      </c>
      <c r="H1749" s="8">
        <f>IF(OR(ISBLANK(CEMS!P1750),ISBLANK(CEMS!R1750)),"",(CEMS!P1750*CEMS!R1750)/10^6)</f>
        <v>9.5836638384000015</v>
      </c>
    </row>
    <row r="1750" spans="1:8" ht="15" customHeight="1" x14ac:dyDescent="0.25">
      <c r="A1750" s="5" t="str">
        <f>CEMS!A1751</f>
        <v>14/03/2015 19:30:00</v>
      </c>
      <c r="B1750" s="8">
        <f>IF(OR(ISBLANK(CEMS!B1751),ISBLANK(CEMS!H1751)),"",(CEMS!B1751*CEMS!H1751)/10^6)</f>
        <v>27.164963146833383</v>
      </c>
      <c r="C1750" s="8">
        <f>IF(OR(ISBLANK(CEMS!D1751),ISBLANK(CEMS!H1751)),"",(CEMS!D1751*CEMS!H1751)/10^6)</f>
        <v>310.72252366583388</v>
      </c>
      <c r="D1750" s="8">
        <f>IF(OR(ISBLANK(CEMS!F1751),ISBLANK(CEMS!H1751)),"",(CEMS!F1751*CEMS!H1751)/10^6)</f>
        <v>778.10873890450148</v>
      </c>
      <c r="E1750" s="8">
        <f>IF(OR(ISBLANK(CEMS!I1751),ISBLANK(CEMS!O1751)),"",(CEMS!I1751*CEMS!O1751)/10^6)</f>
        <v>7.1226205909090856</v>
      </c>
      <c r="F1750" s="8">
        <f>IF(OR(ISBLANK(CEMS!K1751),ISBLANK(CEMS!O1751)),"",(CEMS!K1751*CEMS!O1751)/10^6)</f>
        <v>128.44658645454535</v>
      </c>
      <c r="G1750" s="8">
        <f>IF(OR(ISBLANK(CEMS!M1751),ISBLANK(CEMS!O1751)),"",(CEMS!M1751*CEMS!O1751)/10^6)</f>
        <v>98.10063149999992</v>
      </c>
      <c r="H1750" s="8">
        <f>IF(OR(ISBLANK(CEMS!P1751),ISBLANK(CEMS!R1751)),"",(CEMS!P1751*CEMS!R1751)/10^6)</f>
        <v>9.7768828673999995</v>
      </c>
    </row>
    <row r="1751" spans="1:8" ht="15" customHeight="1" x14ac:dyDescent="0.25">
      <c r="A1751" s="5" t="str">
        <f>CEMS!A1752</f>
        <v>14/03/2015 20:30:00</v>
      </c>
      <c r="B1751" s="8">
        <f>IF(OR(ISBLANK(CEMS!B1752),ISBLANK(CEMS!H1752)),"",(CEMS!B1752*CEMS!H1752)/10^6)</f>
        <v>32.188620715083395</v>
      </c>
      <c r="C1751" s="8">
        <f>IF(OR(ISBLANK(CEMS!D1752),ISBLANK(CEMS!H1752)),"",(CEMS!D1752*CEMS!H1752)/10^6)</f>
        <v>319.83953184525063</v>
      </c>
      <c r="D1751" s="8">
        <f>IF(OR(ISBLANK(CEMS!F1752),ISBLANK(CEMS!H1752)),"",(CEMS!F1752*CEMS!H1752)/10^6)</f>
        <v>767.31717820233462</v>
      </c>
      <c r="E1751" s="8">
        <f>IF(OR(ISBLANK(CEMS!I1752),ISBLANK(CEMS!O1752)),"",(CEMS!I1752*CEMS!O1752)/10^6)</f>
        <v>8.3196996818181752</v>
      </c>
      <c r="F1751" s="8">
        <f>IF(OR(ISBLANK(CEMS!K1752),ISBLANK(CEMS!O1752)),"",(CEMS!K1752*CEMS!O1752)/10^6)</f>
        <v>136.70643218181806</v>
      </c>
      <c r="G1751" s="8">
        <f>IF(OR(ISBLANK(CEMS!M1752),ISBLANK(CEMS!O1752)),"",(CEMS!M1752*CEMS!O1752)/10^6)</f>
        <v>98.340047318181732</v>
      </c>
      <c r="H1751" s="8">
        <f>IF(OR(ISBLANK(CEMS!P1752),ISBLANK(CEMS!R1752)),"",(CEMS!P1752*CEMS!R1752)/10^6)</f>
        <v>9.970101896400001</v>
      </c>
    </row>
    <row r="1752" spans="1:8" ht="15" customHeight="1" x14ac:dyDescent="0.25">
      <c r="A1752" s="5" t="str">
        <f>CEMS!A1753</f>
        <v>14/03/2015 21:30:00</v>
      </c>
      <c r="B1752" s="8">
        <f>IF(OR(ISBLANK(CEMS!B1753),ISBLANK(CEMS!H1753)),"",(CEMS!B1753*CEMS!H1753)/10^6)</f>
        <v>58.981461079083445</v>
      </c>
      <c r="C1752" s="8">
        <f>IF(OR(ISBLANK(CEMS!D1753),ISBLANK(CEMS!H1753)),"",(CEMS!D1753*CEMS!H1753)/10^6)</f>
        <v>248.39195754125046</v>
      </c>
      <c r="D1752" s="8">
        <f>IF(OR(ISBLANK(CEMS!F1753),ISBLANK(CEMS!H1753)),"",(CEMS!F1753*CEMS!H1753)/10^6)</f>
        <v>654.75003639525119</v>
      </c>
      <c r="E1752" s="8">
        <f>IF(OR(ISBLANK(CEMS!I1753),ISBLANK(CEMS!O1753)),"",(CEMS!I1753*CEMS!O1753)/10^6)</f>
        <v>11.970790909090899</v>
      </c>
      <c r="F1752" s="8">
        <f>IF(OR(ISBLANK(CEMS!K1753),ISBLANK(CEMS!O1753)),"",(CEMS!K1753*CEMS!O1753)/10^6)</f>
        <v>138.74146663636353</v>
      </c>
      <c r="G1752" s="8">
        <f>IF(OR(ISBLANK(CEMS!M1753),ISBLANK(CEMS!O1753)),"",(CEMS!M1753*CEMS!O1753)/10^6)</f>
        <v>119.58820118181808</v>
      </c>
      <c r="H1752" s="8">
        <f>IF(OR(ISBLANK(CEMS!P1753),ISBLANK(CEMS!R1753)),"",(CEMS!P1753*CEMS!R1753)/10^6)</f>
        <v>9.7768828673999995</v>
      </c>
    </row>
    <row r="1753" spans="1:8" ht="15" customHeight="1" x14ac:dyDescent="0.25">
      <c r="A1753" s="5" t="str">
        <f>CEMS!A1754</f>
        <v>14/03/2015 22:30:00</v>
      </c>
      <c r="B1753" s="8">
        <f>IF(OR(ISBLANK(CEMS!B1754),ISBLANK(CEMS!H1754)),"",(CEMS!B1754*CEMS!H1754)/10^6)</f>
        <v>45.398979505666745</v>
      </c>
      <c r="C1753" s="8">
        <f>IF(OR(ISBLANK(CEMS!D1754),ISBLANK(CEMS!H1754)),"",(CEMS!D1754*CEMS!H1754)/10^6)</f>
        <v>240.57737910175047</v>
      </c>
      <c r="D1753" s="8">
        <f>IF(OR(ISBLANK(CEMS!F1754),ISBLANK(CEMS!H1754)),"",(CEMS!F1754*CEMS!H1754)/10^6)</f>
        <v>670.75131605708452</v>
      </c>
      <c r="E1753" s="8">
        <f>IF(OR(ISBLANK(CEMS!I1754),ISBLANK(CEMS!O1754)),"",(CEMS!I1754*CEMS!O1754)/10^6)</f>
        <v>22.744502727272707</v>
      </c>
      <c r="F1753" s="8">
        <f>IF(OR(ISBLANK(CEMS!K1754),ISBLANK(CEMS!O1754)),"",(CEMS!K1754*CEMS!O1754)/10^6)</f>
        <v>160.70786795454532</v>
      </c>
      <c r="G1753" s="8">
        <f>IF(OR(ISBLANK(CEMS!M1754),ISBLANK(CEMS!O1754)),"",(CEMS!M1754*CEMS!O1754)/10^6)</f>
        <v>147.00131236363623</v>
      </c>
      <c r="H1753" s="8">
        <f>IF(OR(ISBLANK(CEMS!P1754),ISBLANK(CEMS!R1754)),"",(CEMS!P1754*CEMS!R1754)/10^6)</f>
        <v>10.124677119599999</v>
      </c>
    </row>
    <row r="1754" spans="1:8" ht="15" customHeight="1" x14ac:dyDescent="0.25">
      <c r="A1754" s="5" t="str">
        <f>CEMS!A1755</f>
        <v>14/03/2015 23:30:00</v>
      </c>
      <c r="B1754" s="8">
        <f>IF(OR(ISBLANK(CEMS!B1755),ISBLANK(CEMS!H1755)),"",(CEMS!B1755*CEMS!H1755)/10^6)</f>
        <v>51.352944031000092</v>
      </c>
      <c r="C1754" s="8">
        <f>IF(OR(ISBLANK(CEMS!D1755),ISBLANK(CEMS!H1755)),"",(CEMS!D1755*CEMS!H1755)/10^6)</f>
        <v>238.7167651875838</v>
      </c>
      <c r="D1754" s="8">
        <f>IF(OR(ISBLANK(CEMS!F1755),ISBLANK(CEMS!H1755)),"",(CEMS!F1755*CEMS!H1755)/10^6)</f>
        <v>646.1912123900845</v>
      </c>
      <c r="E1754" s="8">
        <f>IF(OR(ISBLANK(CEMS!I1755),ISBLANK(CEMS!O1755)),"",(CEMS!I1755*CEMS!O1755)/10^6)</f>
        <v>19.332827318181803</v>
      </c>
      <c r="F1754" s="8">
        <f>IF(OR(ISBLANK(CEMS!K1755),ISBLANK(CEMS!O1755)),"",(CEMS!K1755*CEMS!O1755)/10^6)</f>
        <v>149.15605472727259</v>
      </c>
      <c r="G1754" s="8">
        <f>IF(OR(ISBLANK(CEMS!M1755),ISBLANK(CEMS!O1755)),"",(CEMS!M1755*CEMS!O1755)/10^6)</f>
        <v>129.22468786363626</v>
      </c>
      <c r="H1754" s="8">
        <f>IF(OR(ISBLANK(CEMS!P1755),ISBLANK(CEMS!R1755)),"",(CEMS!P1755*CEMS!R1755)/10^6)</f>
        <v>10.2019647312</v>
      </c>
    </row>
    <row r="1755" spans="1:8" ht="15" customHeight="1" x14ac:dyDescent="0.25">
      <c r="A1755" s="5" t="str">
        <f>CEMS!A1756</f>
        <v>15/03/2015 00:30:00</v>
      </c>
      <c r="B1755" s="8" t="str">
        <f>IF(OR(ISBLANK(CEMS!B1756),ISBLANK(CEMS!H1756)),"",(CEMS!B1756*CEMS!H1756)/10^6)</f>
        <v/>
      </c>
      <c r="C1755" s="8" t="str">
        <f>IF(OR(ISBLANK(CEMS!D1756),ISBLANK(CEMS!H1756)),"",(CEMS!D1756*CEMS!H1756)/10^6)</f>
        <v/>
      </c>
      <c r="D1755" s="8" t="str">
        <f>IF(OR(ISBLANK(CEMS!F1756),ISBLANK(CEMS!H1756)),"",(CEMS!F1756*CEMS!H1756)/10^6)</f>
        <v/>
      </c>
      <c r="E1755" s="8" t="str">
        <f>IF(OR(ISBLANK(CEMS!I1756),ISBLANK(CEMS!O1756)),"",(CEMS!I1756*CEMS!O1756)/10^6)</f>
        <v/>
      </c>
      <c r="F1755" s="8" t="str">
        <f>IF(OR(ISBLANK(CEMS!K1756),ISBLANK(CEMS!O1756)),"",(CEMS!K1756*CEMS!O1756)/10^6)</f>
        <v/>
      </c>
      <c r="G1755" s="8" t="str">
        <f>IF(OR(ISBLANK(CEMS!M1756),ISBLANK(CEMS!O1756)),"",(CEMS!M1756*CEMS!O1756)/10^6)</f>
        <v/>
      </c>
      <c r="H1755" s="8" t="str">
        <f>IF(OR(ISBLANK(CEMS!P1756),ISBLANK(CEMS!R1756)),"",(CEMS!P1756*CEMS!R1756)/10^6)</f>
        <v/>
      </c>
    </row>
    <row r="1756" spans="1:8" ht="15" customHeight="1" x14ac:dyDescent="0.25">
      <c r="A1756" s="5" t="str">
        <f>CEMS!A1757</f>
        <v>15/03/2015 01:30:00</v>
      </c>
      <c r="B1756" s="8" t="str">
        <f>IF(OR(ISBLANK(CEMS!B1757),ISBLANK(CEMS!H1757)),"",(CEMS!B1757*CEMS!H1757)/10^6)</f>
        <v/>
      </c>
      <c r="C1756" s="8" t="str">
        <f>IF(OR(ISBLANK(CEMS!D1757),ISBLANK(CEMS!H1757)),"",(CEMS!D1757*CEMS!H1757)/10^6)</f>
        <v/>
      </c>
      <c r="D1756" s="8" t="str">
        <f>IF(OR(ISBLANK(CEMS!F1757),ISBLANK(CEMS!H1757)),"",(CEMS!F1757*CEMS!H1757)/10^6)</f>
        <v/>
      </c>
      <c r="E1756" s="8" t="str">
        <f>IF(OR(ISBLANK(CEMS!I1757),ISBLANK(CEMS!O1757)),"",(CEMS!I1757*CEMS!O1757)/10^6)</f>
        <v/>
      </c>
      <c r="F1756" s="8" t="str">
        <f>IF(OR(ISBLANK(CEMS!K1757),ISBLANK(CEMS!O1757)),"",(CEMS!K1757*CEMS!O1757)/10^6)</f>
        <v/>
      </c>
      <c r="G1756" s="8" t="str">
        <f>IF(OR(ISBLANK(CEMS!M1757),ISBLANK(CEMS!O1757)),"",(CEMS!M1757*CEMS!O1757)/10^6)</f>
        <v/>
      </c>
      <c r="H1756" s="8" t="str">
        <f>IF(OR(ISBLANK(CEMS!P1757),ISBLANK(CEMS!R1757)),"",(CEMS!P1757*CEMS!R1757)/10^6)</f>
        <v/>
      </c>
    </row>
    <row r="1757" spans="1:8" ht="15" customHeight="1" x14ac:dyDescent="0.25">
      <c r="A1757" s="5" t="str">
        <f>CEMS!A1758</f>
        <v>15/03/2015 02:30:00</v>
      </c>
      <c r="B1757" s="8">
        <f>IF(OR(ISBLANK(CEMS!B1758),ISBLANK(CEMS!H1758)),"",(CEMS!B1758*CEMS!H1758)/10^6)</f>
        <v>22.699489752833372</v>
      </c>
      <c r="C1757" s="8">
        <f>IF(OR(ISBLANK(CEMS!D1758),ISBLANK(CEMS!H1758)),"",(CEMS!D1758*CEMS!H1758)/10^6)</f>
        <v>206.34208308108373</v>
      </c>
      <c r="D1757" s="8">
        <f>IF(OR(ISBLANK(CEMS!F1758),ISBLANK(CEMS!H1758)),"",(CEMS!F1758*CEMS!H1758)/10^6)</f>
        <v>541.43864902250095</v>
      </c>
      <c r="E1757" s="8">
        <f>IF(OR(ISBLANK(CEMS!I1758),ISBLANK(CEMS!O1758)),"",(CEMS!I1758*CEMS!O1758)/10^6)</f>
        <v>14.364949090909079</v>
      </c>
      <c r="F1757" s="8">
        <f>IF(OR(ISBLANK(CEMS!K1758),ISBLANK(CEMS!O1758)),"",(CEMS!K1758*CEMS!O1758)/10^6)</f>
        <v>49.858344136363598</v>
      </c>
      <c r="G1757" s="8">
        <f>IF(OR(ISBLANK(CEMS!M1758),ISBLANK(CEMS!O1758)),"",(CEMS!M1758*CEMS!O1758)/10^6)</f>
        <v>54.945930272727225</v>
      </c>
      <c r="H1757" s="8">
        <f>IF(OR(ISBLANK(CEMS!P1758),ISBLANK(CEMS!R1758)),"",(CEMS!P1758*CEMS!R1758)/10^6)</f>
        <v>10.279252342800001</v>
      </c>
    </row>
    <row r="1758" spans="1:8" ht="15" customHeight="1" x14ac:dyDescent="0.25">
      <c r="A1758" s="5" t="str">
        <f>CEMS!A1759</f>
        <v>15/03/2015 03:30:00</v>
      </c>
      <c r="B1758" s="8">
        <f>IF(OR(ISBLANK(CEMS!B1759),ISBLANK(CEMS!H1759)),"",(CEMS!B1759*CEMS!H1759)/10^6)</f>
        <v>29.211638452416718</v>
      </c>
      <c r="C1758" s="8">
        <f>IF(OR(ISBLANK(CEMS!D1759),ISBLANK(CEMS!H1759)),"",(CEMS!D1759*CEMS!H1759)/10^6)</f>
        <v>383.47252770975069</v>
      </c>
      <c r="D1758" s="8">
        <f>IF(OR(ISBLANK(CEMS!F1759),ISBLANK(CEMS!H1759)),"",(CEMS!F1759*CEMS!H1759)/10^6)</f>
        <v>790.20272934658476</v>
      </c>
      <c r="E1758" s="8">
        <f>IF(OR(ISBLANK(CEMS!I1759),ISBLANK(CEMS!O1759)),"",(CEMS!I1759*CEMS!O1759)/10^6)</f>
        <v>5.5664177727272683</v>
      </c>
      <c r="F1758" s="8">
        <f>IF(OR(ISBLANK(CEMS!K1759),ISBLANK(CEMS!O1759)),"",(CEMS!K1759*CEMS!O1759)/10^6)</f>
        <v>89.242246227272645</v>
      </c>
      <c r="G1758" s="8">
        <f>IF(OR(ISBLANK(CEMS!M1759),ISBLANK(CEMS!O1759)),"",(CEMS!M1759*CEMS!O1759)/10^6)</f>
        <v>80.503568863636303</v>
      </c>
      <c r="H1758" s="8">
        <f>IF(OR(ISBLANK(CEMS!P1759),ISBLANK(CEMS!R1759)),"",(CEMS!P1759*CEMS!R1759)/10^6)</f>
        <v>10.124677119599999</v>
      </c>
    </row>
    <row r="1759" spans="1:8" ht="15" customHeight="1" x14ac:dyDescent="0.25">
      <c r="A1759" s="5" t="str">
        <f>CEMS!A1760</f>
        <v>15/03/2015 04:30:00</v>
      </c>
      <c r="B1759" s="8">
        <f>IF(OR(ISBLANK(CEMS!B1760),ISBLANK(CEMS!H1760)),"",(CEMS!B1760*CEMS!H1760)/10^6)</f>
        <v>31.444375149416722</v>
      </c>
      <c r="C1759" s="8">
        <f>IF(OR(ISBLANK(CEMS!D1760),ISBLANK(CEMS!H1760)),"",(CEMS!D1760*CEMS!H1760)/10^6)</f>
        <v>309.23403253450056</v>
      </c>
      <c r="D1759" s="8">
        <f>IF(OR(ISBLANK(CEMS!F1760),ISBLANK(CEMS!H1760)),"",(CEMS!F1760*CEMS!H1760)/10^6)</f>
        <v>751.87408271475135</v>
      </c>
      <c r="E1759" s="8">
        <f>IF(OR(ISBLANK(CEMS!I1760),ISBLANK(CEMS!O1760)),"",(CEMS!I1760*CEMS!O1760)/10^6)</f>
        <v>5.7459796363636313</v>
      </c>
      <c r="F1759" s="8">
        <f>IF(OR(ISBLANK(CEMS!K1760),ISBLANK(CEMS!O1760)),"",(CEMS!K1760*CEMS!O1760)/10^6)</f>
        <v>126.05242827272716</v>
      </c>
      <c r="G1759" s="8">
        <f>IF(OR(ISBLANK(CEMS!M1760),ISBLANK(CEMS!O1760)),"",(CEMS!M1760*CEMS!O1760)/10^6)</f>
        <v>94.569248181818097</v>
      </c>
      <c r="H1759" s="8">
        <f>IF(OR(ISBLANK(CEMS!P1760),ISBLANK(CEMS!R1760)),"",(CEMS!P1760*CEMS!R1760)/10^6)</f>
        <v>10.858909429800002</v>
      </c>
    </row>
    <row r="1760" spans="1:8" ht="15" customHeight="1" x14ac:dyDescent="0.25">
      <c r="A1760" s="5" t="str">
        <f>CEMS!A1761</f>
        <v>15/03/2015 05:30:00</v>
      </c>
      <c r="B1760" s="8">
        <f>IF(OR(ISBLANK(CEMS!B1761),ISBLANK(CEMS!H1761)),"",(CEMS!B1761*CEMS!H1761)/10^6)</f>
        <v>27.723147321083385</v>
      </c>
      <c r="C1760" s="8">
        <f>IF(OR(ISBLANK(CEMS!D1761),ISBLANK(CEMS!H1761)),"",(CEMS!D1761*CEMS!H1761)/10^6)</f>
        <v>260.29988659191713</v>
      </c>
      <c r="D1760" s="8">
        <f>IF(OR(ISBLANK(CEMS!F1761),ISBLANK(CEMS!H1761)),"",(CEMS!F1761*CEMS!H1761)/10^6)</f>
        <v>731.96551383316796</v>
      </c>
      <c r="E1760" s="8">
        <f>IF(OR(ISBLANK(CEMS!I1761),ISBLANK(CEMS!O1761)),"",(CEMS!I1761*CEMS!O1761)/10^6)</f>
        <v>7.6613061818181762</v>
      </c>
      <c r="F1760" s="8">
        <f>IF(OR(ISBLANK(CEMS!K1761),ISBLANK(CEMS!O1761)),"",(CEMS!K1761*CEMS!O1761)/10^6)</f>
        <v>125.69330454545444</v>
      </c>
      <c r="G1760" s="8">
        <f>IF(OR(ISBLANK(CEMS!M1761),ISBLANK(CEMS!O1761)),"",(CEMS!M1761*CEMS!O1761)/10^6)</f>
        <v>96.903552409090835</v>
      </c>
      <c r="H1760" s="8">
        <f>IF(OR(ISBLANK(CEMS!P1761),ISBLANK(CEMS!R1761)),"",(CEMS!P1761*CEMS!R1761)/10^6)</f>
        <v>10.3951837602</v>
      </c>
    </row>
    <row r="1761" spans="1:8" ht="15" customHeight="1" x14ac:dyDescent="0.25">
      <c r="A1761" s="5" t="str">
        <f>CEMS!A1762</f>
        <v>15/03/2015 06:30:00</v>
      </c>
      <c r="B1761" s="8">
        <f>IF(OR(ISBLANK(CEMS!B1762),ISBLANK(CEMS!H1762)),"",(CEMS!B1762*CEMS!H1762)/10^6)</f>
        <v>36.840155500500067</v>
      </c>
      <c r="C1761" s="8">
        <f>IF(OR(ISBLANK(CEMS!D1762),ISBLANK(CEMS!H1762)),"",(CEMS!D1762*CEMS!H1762)/10^6)</f>
        <v>249.88044867258381</v>
      </c>
      <c r="D1761" s="8">
        <f>IF(OR(ISBLANK(CEMS!F1762),ISBLANK(CEMS!H1762)),"",(CEMS!F1762*CEMS!H1762)/10^6)</f>
        <v>670.56525466566791</v>
      </c>
      <c r="E1761" s="8">
        <f>IF(OR(ISBLANK(CEMS!I1762),ISBLANK(CEMS!O1762)),"",(CEMS!I1762*CEMS!O1762)/10^6)</f>
        <v>17.058377045454531</v>
      </c>
      <c r="F1761" s="8">
        <f>IF(OR(ISBLANK(CEMS!K1762),ISBLANK(CEMS!O1762)),"",(CEMS!K1762*CEMS!O1762)/10^6)</f>
        <v>148.73707704545441</v>
      </c>
      <c r="G1761" s="8">
        <f>IF(OR(ISBLANK(CEMS!M1762),ISBLANK(CEMS!O1762)),"",(CEMS!M1762*CEMS!O1762)/10^6)</f>
        <v>108.57507354545446</v>
      </c>
      <c r="H1761" s="8">
        <f>IF(OR(ISBLANK(CEMS!P1762),ISBLANK(CEMS!R1762)),"",(CEMS!P1762*CEMS!R1762)/10^6)</f>
        <v>9.7382390615999999</v>
      </c>
    </row>
    <row r="1762" spans="1:8" ht="15" customHeight="1" x14ac:dyDescent="0.25">
      <c r="A1762" s="5" t="str">
        <f>CEMS!A1763</f>
        <v>15/03/2015 07:30:00</v>
      </c>
      <c r="B1762" s="8">
        <f>IF(OR(ISBLANK(CEMS!B1763),ISBLANK(CEMS!H1763)),"",(CEMS!B1763*CEMS!H1763)/10^6)</f>
        <v>21.769182795750037</v>
      </c>
      <c r="C1762" s="8">
        <f>IF(OR(ISBLANK(CEMS!D1763),ISBLANK(CEMS!H1763)),"",(CEMS!D1763*CEMS!H1763)/10^6)</f>
        <v>252.67136954383383</v>
      </c>
      <c r="D1762" s="8">
        <f>IF(OR(ISBLANK(CEMS!F1763),ISBLANK(CEMS!H1763)),"",(CEMS!F1763*CEMS!H1763)/10^6)</f>
        <v>672.61192997125124</v>
      </c>
      <c r="E1762" s="8">
        <f>IF(OR(ISBLANK(CEMS!I1763),ISBLANK(CEMS!O1763)),"",(CEMS!I1763*CEMS!O1763)/10^6)</f>
        <v>22.145963181818164</v>
      </c>
      <c r="F1762" s="8">
        <f>IF(OR(ISBLANK(CEMS!K1763),ISBLANK(CEMS!O1763)),"",(CEMS!K1763*CEMS!O1763)/10^6)</f>
        <v>150.65240359090893</v>
      </c>
      <c r="G1762" s="8">
        <f>IF(OR(ISBLANK(CEMS!M1763),ISBLANK(CEMS!O1763)),"",(CEMS!M1763*CEMS!O1763)/10^6)</f>
        <v>122.64075286363627</v>
      </c>
      <c r="H1762" s="8">
        <f>IF(OR(ISBLANK(CEMS!P1763),ISBLANK(CEMS!R1763)),"",(CEMS!P1763*CEMS!R1763)/10^6)</f>
        <v>9.0812943629999996</v>
      </c>
    </row>
    <row r="1763" spans="1:8" ht="15" customHeight="1" x14ac:dyDescent="0.25">
      <c r="A1763" s="5" t="str">
        <f>CEMS!A1764</f>
        <v>15/03/2015 08:30:00</v>
      </c>
      <c r="B1763" s="8">
        <f>IF(OR(ISBLANK(CEMS!B1764),ISBLANK(CEMS!H1764)),"",(CEMS!B1764*CEMS!H1764)/10^6)</f>
        <v>42.608058634416743</v>
      </c>
      <c r="C1763" s="8">
        <f>IF(OR(ISBLANK(CEMS!D1764),ISBLANK(CEMS!H1764)),"",(CEMS!D1764*CEMS!H1764)/10^6)</f>
        <v>248.95014171550048</v>
      </c>
      <c r="D1763" s="8">
        <f>IF(OR(ISBLANK(CEMS!F1764),ISBLANK(CEMS!H1764)),"",(CEMS!F1764*CEMS!H1764)/10^6)</f>
        <v>664.79735153175125</v>
      </c>
      <c r="E1763" s="8">
        <f>IF(OR(ISBLANK(CEMS!I1764),ISBLANK(CEMS!O1764)),"",(CEMS!I1764*CEMS!O1764)/10^6)</f>
        <v>18.375164045454529</v>
      </c>
      <c r="F1763" s="8">
        <f>IF(OR(ISBLANK(CEMS!K1764),ISBLANK(CEMS!O1764)),"",(CEMS!K1764*CEMS!O1764)/10^6)</f>
        <v>142.57211972727259</v>
      </c>
      <c r="G1763" s="8">
        <f>IF(OR(ISBLANK(CEMS!M1764),ISBLANK(CEMS!O1764)),"",(CEMS!M1764*CEMS!O1764)/10^6)</f>
        <v>92.294797909090818</v>
      </c>
      <c r="H1763" s="8">
        <f>IF(OR(ISBLANK(CEMS!P1764),ISBLANK(CEMS!R1764)),"",(CEMS!P1764*CEMS!R1764)/10^6)</f>
        <v>9.8928142848</v>
      </c>
    </row>
    <row r="1764" spans="1:8" ht="15" customHeight="1" x14ac:dyDescent="0.25">
      <c r="A1764" s="5" t="str">
        <f>CEMS!A1765</f>
        <v>15/03/2015 09:30:00</v>
      </c>
      <c r="B1764" s="8">
        <f>IF(OR(ISBLANK(CEMS!B1765),ISBLANK(CEMS!H1765)),"",(CEMS!B1765*CEMS!H1765)/10^6)</f>
        <v>52.841435162333426</v>
      </c>
      <c r="C1764" s="8">
        <f>IF(OR(ISBLANK(CEMS!D1765),ISBLANK(CEMS!H1765)),"",(CEMS!D1765*CEMS!H1765)/10^6)</f>
        <v>266.81203529150054</v>
      </c>
      <c r="D1764" s="8">
        <f>IF(OR(ISBLANK(CEMS!F1765),ISBLANK(CEMS!H1765)),"",(CEMS!F1765*CEMS!H1765)/10^6)</f>
        <v>688.79927102450119</v>
      </c>
      <c r="E1764" s="8">
        <f>IF(OR(ISBLANK(CEMS!I1765),ISBLANK(CEMS!O1765)),"",(CEMS!I1765*CEMS!O1765)/10^6)</f>
        <v>16.998523090909075</v>
      </c>
      <c r="F1764" s="8">
        <f>IF(OR(ISBLANK(CEMS!K1765),ISBLANK(CEMS!O1765)),"",(CEMS!K1765*CEMS!O1765)/10^6)</f>
        <v>141.61445645454532</v>
      </c>
      <c r="G1764" s="8">
        <f>IF(OR(ISBLANK(CEMS!M1765),ISBLANK(CEMS!O1765)),"",(CEMS!M1765*CEMS!O1765)/10^6)</f>
        <v>94.988225863636274</v>
      </c>
      <c r="H1764" s="8">
        <f>IF(OR(ISBLANK(CEMS!P1765),ISBLANK(CEMS!R1765)),"",(CEMS!P1765*CEMS!R1765)/10^6)</f>
        <v>10.511115177600001</v>
      </c>
    </row>
    <row r="1765" spans="1:8" ht="15" customHeight="1" x14ac:dyDescent="0.25">
      <c r="A1765" s="5" t="str">
        <f>CEMS!A1766</f>
        <v>15/03/2015 10:30:00</v>
      </c>
      <c r="B1765" s="8">
        <f>IF(OR(ISBLANK(CEMS!B1766),ISBLANK(CEMS!H1766)),"",(CEMS!B1766*CEMS!H1766)/10^6)</f>
        <v>73.308188218166805</v>
      </c>
      <c r="C1765" s="8">
        <f>IF(OR(ISBLANK(CEMS!D1766),ISBLANK(CEMS!H1766)),"",(CEMS!D1766*CEMS!H1766)/10^6)</f>
        <v>264.95142137733382</v>
      </c>
      <c r="D1765" s="8">
        <f>IF(OR(ISBLANK(CEMS!F1766),ISBLANK(CEMS!H1766)),"",(CEMS!F1766*CEMS!H1766)/10^6)</f>
        <v>672.2398071884179</v>
      </c>
      <c r="E1765" s="8">
        <f>IF(OR(ISBLANK(CEMS!I1766),ISBLANK(CEMS!O1766)),"",(CEMS!I1766*CEMS!O1766)/10^6)</f>
        <v>26.216032090909067</v>
      </c>
      <c r="F1765" s="8">
        <f>IF(OR(ISBLANK(CEMS!K1766),ISBLANK(CEMS!O1766)),"",(CEMS!K1766*CEMS!O1766)/10^6)</f>
        <v>145.2056937272726</v>
      </c>
      <c r="G1765" s="8">
        <f>IF(OR(ISBLANK(CEMS!M1766),ISBLANK(CEMS!O1766)),"",(CEMS!M1766*CEMS!O1766)/10^6)</f>
        <v>96.903552409090835</v>
      </c>
      <c r="H1765" s="8">
        <f>IF(OR(ISBLANK(CEMS!P1766),ISBLANK(CEMS!R1766)),"",(CEMS!P1766*CEMS!R1766)/10^6)</f>
        <v>11.322635099400001</v>
      </c>
    </row>
    <row r="1766" spans="1:8" ht="15" customHeight="1" x14ac:dyDescent="0.25">
      <c r="A1766" s="5" t="str">
        <f>CEMS!A1767</f>
        <v>15/03/2015 11:30:00</v>
      </c>
      <c r="B1766" s="8">
        <f>IF(OR(ISBLANK(CEMS!B1767),ISBLANK(CEMS!H1767)),"",(CEMS!B1767*CEMS!H1767)/10^6)</f>
        <v>46.329286462750083</v>
      </c>
      <c r="C1766" s="8">
        <f>IF(OR(ISBLANK(CEMS!D1767),ISBLANK(CEMS!H1767)),"",(CEMS!D1767*CEMS!H1767)/10^6)</f>
        <v>305.14068192333389</v>
      </c>
      <c r="D1766" s="8">
        <f>IF(OR(ISBLANK(CEMS!F1767),ISBLANK(CEMS!H1767)),"",(CEMS!F1767*CEMS!H1767)/10^6)</f>
        <v>657.72701865791782</v>
      </c>
      <c r="E1766" s="8">
        <f>IF(OR(ISBLANK(CEMS!I1767),ISBLANK(CEMS!O1767)),"",(CEMS!I1767*CEMS!O1767)/10^6)</f>
        <v>23.163480409090891</v>
      </c>
      <c r="F1766" s="8">
        <f>IF(OR(ISBLANK(CEMS!K1767),ISBLANK(CEMS!O1767)),"",(CEMS!K1767*CEMS!O1767)/10^6)</f>
        <v>151.19108918181803</v>
      </c>
      <c r="G1766" s="8">
        <f>IF(OR(ISBLANK(CEMS!M1767),ISBLANK(CEMS!O1767)),"",(CEMS!M1767*CEMS!O1767)/10^6)</f>
        <v>100.49478968181809</v>
      </c>
      <c r="H1766" s="8">
        <f>IF(OR(ISBLANK(CEMS!P1767),ISBLANK(CEMS!R1767)),"",(CEMS!P1767*CEMS!R1767)/10^6)</f>
        <v>11.2839912936</v>
      </c>
    </row>
    <row r="1767" spans="1:8" ht="15" customHeight="1" x14ac:dyDescent="0.25">
      <c r="A1767" s="5" t="str">
        <f>CEMS!A1768</f>
        <v>15/03/2015 12:30:00</v>
      </c>
      <c r="B1767" s="8">
        <f>IF(OR(ISBLANK(CEMS!B1768),ISBLANK(CEMS!H1768)),"",(CEMS!B1768*CEMS!H1768)/10^6)</f>
        <v>49.678391508250087</v>
      </c>
      <c r="C1767" s="8">
        <f>IF(OR(ISBLANK(CEMS!D1768),ISBLANK(CEMS!H1768)),"",(CEMS!D1768*CEMS!H1768)/10^6)</f>
        <v>302.72188383491721</v>
      </c>
      <c r="D1767" s="8">
        <f>IF(OR(ISBLANK(CEMS!F1768),ISBLANK(CEMS!H1768)),"",(CEMS!F1768*CEMS!H1768)/10^6)</f>
        <v>663.4949217918346</v>
      </c>
      <c r="E1767" s="8">
        <f>IF(OR(ISBLANK(CEMS!I1768),ISBLANK(CEMS!O1768)),"",(CEMS!I1768*CEMS!O1768)/10^6)</f>
        <v>20.110928727272711</v>
      </c>
      <c r="F1767" s="8">
        <f>IF(OR(ISBLANK(CEMS!K1768),ISBLANK(CEMS!O1768)),"",(CEMS!K1768*CEMS!O1768)/10^6)</f>
        <v>144.06846859090896</v>
      </c>
      <c r="G1767" s="8">
        <f>IF(OR(ISBLANK(CEMS!M1768),ISBLANK(CEMS!O1768)),"",(CEMS!M1768*CEMS!O1768)/10^6)</f>
        <v>93.970708636363554</v>
      </c>
      <c r="H1767" s="8">
        <f>IF(OR(ISBLANK(CEMS!P1768),ISBLANK(CEMS!R1768)),"",(CEMS!P1768*CEMS!R1768)/10^6)</f>
        <v>11.2839912936</v>
      </c>
    </row>
    <row r="1768" spans="1:8" ht="15" customHeight="1" x14ac:dyDescent="0.25">
      <c r="A1768" s="5" t="str">
        <f>CEMS!A1769</f>
        <v>15/03/2015 13:30:00</v>
      </c>
      <c r="B1768" s="8">
        <f>IF(OR(ISBLANK(CEMS!B1769),ISBLANK(CEMS!H1769)),"",(CEMS!B1769*CEMS!H1769)/10^6)</f>
        <v>36.095909934833401</v>
      </c>
      <c r="C1768" s="8">
        <f>IF(OR(ISBLANK(CEMS!D1769),ISBLANK(CEMS!H1769)),"",(CEMS!D1769*CEMS!H1769)/10^6)</f>
        <v>316.86254958258388</v>
      </c>
      <c r="D1768" s="8">
        <f>IF(OR(ISBLANK(CEMS!F1769),ISBLANK(CEMS!H1769)),"",(CEMS!F1769*CEMS!H1769)/10^6)</f>
        <v>668.70464075150119</v>
      </c>
      <c r="E1768" s="8">
        <f>IF(OR(ISBLANK(CEMS!I1769),ISBLANK(CEMS!O1769)),"",(CEMS!I1769*CEMS!O1769)/10^6)</f>
        <v>18.016040318181805</v>
      </c>
      <c r="F1768" s="8">
        <f>IF(OR(ISBLANK(CEMS!K1769),ISBLANK(CEMS!O1769)),"",(CEMS!K1769*CEMS!O1769)/10^6)</f>
        <v>147.71955981818169</v>
      </c>
      <c r="G1768" s="8">
        <f>IF(OR(ISBLANK(CEMS!M1769),ISBLANK(CEMS!O1769)),"",(CEMS!M1769*CEMS!O1769)/10^6)</f>
        <v>99.417418499999911</v>
      </c>
      <c r="H1768" s="8">
        <f>IF(OR(ISBLANK(CEMS!P1769),ISBLANK(CEMS!R1769)),"",(CEMS!P1769*CEMS!R1769)/10^6)</f>
        <v>10.124677119599999</v>
      </c>
    </row>
    <row r="1769" spans="1:8" ht="15" customHeight="1" x14ac:dyDescent="0.25">
      <c r="A1769" s="5" t="str">
        <f>CEMS!A1770</f>
        <v>15/03/2015 14:30:00</v>
      </c>
      <c r="B1769" s="8">
        <f>IF(OR(ISBLANK(CEMS!B1770),ISBLANK(CEMS!H1770)),"",(CEMS!B1770*CEMS!H1770)/10^6)</f>
        <v>41.11956750308341</v>
      </c>
      <c r="C1769" s="8">
        <f>IF(OR(ISBLANK(CEMS!D1770),ISBLANK(CEMS!H1770)),"",(CEMS!D1770*CEMS!H1770)/10^6)</f>
        <v>314.07162871133391</v>
      </c>
      <c r="D1769" s="8">
        <f>IF(OR(ISBLANK(CEMS!F1770),ISBLANK(CEMS!H1770)),"",(CEMS!F1770*CEMS!H1770)/10^6)</f>
        <v>653.81972943816777</v>
      </c>
      <c r="E1769" s="8">
        <f>IF(OR(ISBLANK(CEMS!I1770),ISBLANK(CEMS!O1770)),"",(CEMS!I1770*CEMS!O1770)/10^6)</f>
        <v>17.417500772727259</v>
      </c>
      <c r="F1769" s="8">
        <f>IF(OR(ISBLANK(CEMS!K1770),ISBLANK(CEMS!O1770)),"",(CEMS!K1770*CEMS!O1770)/10^6)</f>
        <v>149.27576263636351</v>
      </c>
      <c r="G1769" s="8">
        <f>IF(OR(ISBLANK(CEMS!M1770),ISBLANK(CEMS!O1770)),"",(CEMS!M1770*CEMS!O1770)/10^6)</f>
        <v>95.467057499999925</v>
      </c>
      <c r="H1769" s="8">
        <f>IF(OR(ISBLANK(CEMS!P1770),ISBLANK(CEMS!R1770)),"",(CEMS!P1770*CEMS!R1770)/10^6)</f>
        <v>10.433827566</v>
      </c>
    </row>
    <row r="1770" spans="1:8" ht="15" customHeight="1" x14ac:dyDescent="0.25">
      <c r="A1770" s="5" t="str">
        <f>CEMS!A1771</f>
        <v>15/03/2015 15:30:00</v>
      </c>
      <c r="B1770" s="8">
        <f>IF(OR(ISBLANK(CEMS!B1771),ISBLANK(CEMS!H1771)),"",(CEMS!B1771*CEMS!H1771)/10^6)</f>
        <v>41.863813068750076</v>
      </c>
      <c r="C1770" s="8">
        <f>IF(OR(ISBLANK(CEMS!D1771),ISBLANK(CEMS!H1771)),"",(CEMS!D1771*CEMS!H1771)/10^6)</f>
        <v>315.18799705983395</v>
      </c>
      <c r="D1770" s="8">
        <f>IF(OR(ISBLANK(CEMS!F1771),ISBLANK(CEMS!H1771)),"",(CEMS!F1771*CEMS!H1771)/10^6)</f>
        <v>659.40157118066793</v>
      </c>
      <c r="E1770" s="8">
        <f>IF(OR(ISBLANK(CEMS!I1771),ISBLANK(CEMS!O1771)),"",(CEMS!I1771*CEMS!O1771)/10^6)</f>
        <v>18.853995681818166</v>
      </c>
      <c r="F1770" s="8">
        <f>IF(OR(ISBLANK(CEMS!K1771),ISBLANK(CEMS!O1771)),"",(CEMS!K1771*CEMS!O1771)/10^6)</f>
        <v>152.44802222727259</v>
      </c>
      <c r="G1770" s="8">
        <f>IF(OR(ISBLANK(CEMS!M1771),ISBLANK(CEMS!O1771)),"",(CEMS!M1771*CEMS!O1771)/10^6)</f>
        <v>95.586765409090816</v>
      </c>
      <c r="H1770" s="8">
        <f>IF(OR(ISBLANK(CEMS!P1771),ISBLANK(CEMS!R1771)),"",(CEMS!P1771*CEMS!R1771)/10^6)</f>
        <v>11.515854128400001</v>
      </c>
    </row>
    <row r="1771" spans="1:8" ht="15" customHeight="1" x14ac:dyDescent="0.25">
      <c r="A1771" s="5" t="str">
        <f>CEMS!A1772</f>
        <v>15/03/2015 16:30:00</v>
      </c>
      <c r="B1771" s="8">
        <f>IF(OR(ISBLANK(CEMS!B1772),ISBLANK(CEMS!H1772)),"",(CEMS!B1772*CEMS!H1772)/10^6)</f>
        <v>41.863813068750076</v>
      </c>
      <c r="C1771" s="8">
        <f>IF(OR(ISBLANK(CEMS!D1772),ISBLANK(CEMS!H1772)),"",(CEMS!D1772*CEMS!H1772)/10^6)</f>
        <v>363.37789743675069</v>
      </c>
      <c r="D1771" s="8">
        <f>IF(OR(ISBLANK(CEMS!F1772),ISBLANK(CEMS!H1772)),"",(CEMS!F1772*CEMS!H1772)/10^6)</f>
        <v>708.14965573183463</v>
      </c>
      <c r="E1771" s="8">
        <f>IF(OR(ISBLANK(CEMS!I1772),ISBLANK(CEMS!O1772)),"",(CEMS!I1772*CEMS!O1772)/10^6)</f>
        <v>13.347431863636352</v>
      </c>
      <c r="F1771" s="8">
        <f>IF(OR(ISBLANK(CEMS!K1772),ISBLANK(CEMS!O1772)),"",(CEMS!K1772*CEMS!O1772)/10^6)</f>
        <v>120.54586445454535</v>
      </c>
      <c r="G1771" s="8">
        <f>IF(OR(ISBLANK(CEMS!M1772),ISBLANK(CEMS!O1772)),"",(CEMS!M1772*CEMS!O1772)/10^6)</f>
        <v>72.961970590909033</v>
      </c>
      <c r="H1771" s="8">
        <f>IF(OR(ISBLANK(CEMS!P1772),ISBLANK(CEMS!R1772)),"",(CEMS!P1772*CEMS!R1772)/10^6)</f>
        <v>11.979579798</v>
      </c>
    </row>
    <row r="1772" spans="1:8" ht="15" customHeight="1" x14ac:dyDescent="0.25">
      <c r="A1772" s="5" t="str">
        <f>CEMS!A1773</f>
        <v>15/03/2015 17:30:00</v>
      </c>
      <c r="B1772" s="8">
        <f>IF(OR(ISBLANK(CEMS!B1773),ISBLANK(CEMS!H1773)),"",(CEMS!B1773*CEMS!H1773)/10^6)</f>
        <v>41.863813068750076</v>
      </c>
      <c r="C1772" s="8">
        <f>IF(OR(ISBLANK(CEMS!D1773),ISBLANK(CEMS!H1773)),"",(CEMS!D1773*CEMS!H1773)/10^6)</f>
        <v>309.60615531733396</v>
      </c>
      <c r="D1772" s="8">
        <f>IF(OR(ISBLANK(CEMS!F1773),ISBLANK(CEMS!H1773)),"",(CEMS!F1773*CEMS!H1773)/10^6)</f>
        <v>662.19249205191784</v>
      </c>
      <c r="E1772" s="8">
        <f>IF(OR(ISBLANK(CEMS!I1773),ISBLANK(CEMS!O1773)),"",(CEMS!I1773*CEMS!O1773)/10^6)</f>
        <v>14.364949090909079</v>
      </c>
      <c r="F1772" s="8">
        <f>IF(OR(ISBLANK(CEMS!K1773),ISBLANK(CEMS!O1773)),"",(CEMS!K1773*CEMS!O1773)/10^6)</f>
        <v>148.37795331818168</v>
      </c>
      <c r="G1772" s="8">
        <f>IF(OR(ISBLANK(CEMS!M1773),ISBLANK(CEMS!O1773)),"",(CEMS!M1773*CEMS!O1773)/10^6)</f>
        <v>97.322530090908998</v>
      </c>
      <c r="H1772" s="8">
        <f>IF(OR(ISBLANK(CEMS!P1773),ISBLANK(CEMS!R1773)),"",(CEMS!P1773*CEMS!R1773)/10^6)</f>
        <v>12.211442632800003</v>
      </c>
    </row>
    <row r="1773" spans="1:8" ht="15" customHeight="1" x14ac:dyDescent="0.25">
      <c r="A1773" s="5" t="str">
        <f>CEMS!A1774</f>
        <v>15/03/2015 18:30:00</v>
      </c>
      <c r="B1773" s="8">
        <f>IF(OR(ISBLANK(CEMS!B1774),ISBLANK(CEMS!H1774)),"",(CEMS!B1774*CEMS!H1774)/10^6)</f>
        <v>39.817137763166734</v>
      </c>
      <c r="C1773" s="8">
        <f>IF(OR(ISBLANK(CEMS!D1774),ISBLANK(CEMS!H1774)),"",(CEMS!D1774*CEMS!H1774)/10^6)</f>
        <v>297.32610348383389</v>
      </c>
      <c r="D1773" s="8">
        <f>IF(OR(ISBLANK(CEMS!F1774),ISBLANK(CEMS!H1774)),"",(CEMS!F1774*CEMS!H1774)/10^6)</f>
        <v>657.16883448366787</v>
      </c>
      <c r="E1773" s="8">
        <f>IF(OR(ISBLANK(CEMS!I1774),ISBLANK(CEMS!O1774)),"",(CEMS!I1774*CEMS!O1774)/10^6)</f>
        <v>13.227723954545445</v>
      </c>
      <c r="F1773" s="8">
        <f>IF(OR(ISBLANK(CEMS!K1774),ISBLANK(CEMS!O1774)),"",(CEMS!K1774*CEMS!O1774)/10^6)</f>
        <v>148.91663890909078</v>
      </c>
      <c r="G1773" s="8">
        <f>IF(OR(ISBLANK(CEMS!M1774),ISBLANK(CEMS!O1774)),"",(CEMS!M1774*CEMS!O1774)/10^6)</f>
        <v>98.938586863636289</v>
      </c>
      <c r="H1773" s="8">
        <f>IF(OR(ISBLANK(CEMS!P1774),ISBLANK(CEMS!R1774)),"",(CEMS!P1774*CEMS!R1774)/10^6)</f>
        <v>10.7816218182</v>
      </c>
    </row>
    <row r="1774" spans="1:8" ht="15" customHeight="1" x14ac:dyDescent="0.25">
      <c r="A1774" s="5" t="str">
        <f>CEMS!A1775</f>
        <v>15/03/2015 19:30:00</v>
      </c>
      <c r="B1774" s="8">
        <f>IF(OR(ISBLANK(CEMS!B1775),ISBLANK(CEMS!H1775)),"",(CEMS!B1775*CEMS!H1775)/10^6)</f>
        <v>37.770462457583406</v>
      </c>
      <c r="C1774" s="8">
        <f>IF(OR(ISBLANK(CEMS!D1775),ISBLANK(CEMS!H1775)),"",(CEMS!D1775*CEMS!H1775)/10^6)</f>
        <v>328.7704786332506</v>
      </c>
      <c r="D1774" s="8">
        <f>IF(OR(ISBLANK(CEMS!F1775),ISBLANK(CEMS!H1775)),"",(CEMS!F1775*CEMS!H1775)/10^6)</f>
        <v>732.33763661600142</v>
      </c>
      <c r="E1774" s="8">
        <f>IF(OR(ISBLANK(CEMS!I1775),ISBLANK(CEMS!O1775)),"",(CEMS!I1775*CEMS!O1775)/10^6)</f>
        <v>9.157655045454538</v>
      </c>
      <c r="F1774" s="8">
        <f>IF(OR(ISBLANK(CEMS!K1775),ISBLANK(CEMS!O1775)),"",(CEMS!K1775*CEMS!O1775)/10^6)</f>
        <v>133.47431863636353</v>
      </c>
      <c r="G1774" s="8">
        <f>IF(OR(ISBLANK(CEMS!M1775),ISBLANK(CEMS!O1775)),"",(CEMS!M1775*CEMS!O1775)/10^6)</f>
        <v>91.696258363636289</v>
      </c>
      <c r="H1774" s="8">
        <f>IF(OR(ISBLANK(CEMS!P1775),ISBLANK(CEMS!R1775)),"",(CEMS!P1775*CEMS!R1775)/10^6)</f>
        <v>9.970101896400001</v>
      </c>
    </row>
    <row r="1775" spans="1:8" ht="15" customHeight="1" x14ac:dyDescent="0.25">
      <c r="A1775" s="5" t="str">
        <f>CEMS!A1776</f>
        <v>15/03/2015 20:30:00</v>
      </c>
      <c r="B1775" s="8">
        <f>IF(OR(ISBLANK(CEMS!B1776),ISBLANK(CEMS!H1776)),"",(CEMS!B1776*CEMS!H1776)/10^6)</f>
        <v>32.932866280750062</v>
      </c>
      <c r="C1775" s="8">
        <f>IF(OR(ISBLANK(CEMS!D1776),ISBLANK(CEMS!H1776)),"",(CEMS!D1776*CEMS!H1776)/10^6)</f>
        <v>323.74682106500057</v>
      </c>
      <c r="D1775" s="8">
        <f>IF(OR(ISBLANK(CEMS!F1776),ISBLANK(CEMS!H1776)),"",(CEMS!F1776*CEMS!H1776)/10^6)</f>
        <v>715.40604999708466</v>
      </c>
      <c r="E1775" s="8">
        <f>IF(OR(ISBLANK(CEMS!I1776),ISBLANK(CEMS!O1776)),"",(CEMS!I1776*CEMS!O1776)/10^6)</f>
        <v>10.414588090909081</v>
      </c>
      <c r="F1775" s="8">
        <f>IF(OR(ISBLANK(CEMS!K1776),ISBLANK(CEMS!O1776)),"",(CEMS!K1776*CEMS!O1776)/10^6)</f>
        <v>133.59402654545443</v>
      </c>
      <c r="G1775" s="8">
        <f>IF(OR(ISBLANK(CEMS!M1776),ISBLANK(CEMS!O1776)),"",(CEMS!M1776*CEMS!O1776)/10^6)</f>
        <v>104.92398231818174</v>
      </c>
      <c r="H1775" s="8">
        <f>IF(OR(ISBLANK(CEMS!P1776),ISBLANK(CEMS!R1776)),"",(CEMS!P1776*CEMS!R1776)/10^6)</f>
        <v>12.366017856000001</v>
      </c>
    </row>
    <row r="1776" spans="1:8" ht="15" customHeight="1" x14ac:dyDescent="0.25">
      <c r="A1776" s="5" t="str">
        <f>CEMS!A1777</f>
        <v>15/03/2015 21:30:00</v>
      </c>
      <c r="B1776" s="8">
        <f>IF(OR(ISBLANK(CEMS!B1777),ISBLANK(CEMS!H1777)),"",(CEMS!B1777*CEMS!H1777)/10^6)</f>
        <v>42.049874460166748</v>
      </c>
      <c r="C1776" s="8">
        <f>IF(OR(ISBLANK(CEMS!D1777),ISBLANK(CEMS!H1777)),"",(CEMS!D1777*CEMS!H1777)/10^6)</f>
        <v>298.44247183233387</v>
      </c>
      <c r="D1776" s="8">
        <f>IF(OR(ISBLANK(CEMS!F1777),ISBLANK(CEMS!H1777)),"",(CEMS!F1777*CEMS!H1777)/10^6)</f>
        <v>722.84850565375132</v>
      </c>
      <c r="E1776" s="8">
        <f>IF(OR(ISBLANK(CEMS!I1777),ISBLANK(CEMS!O1777)),"",(CEMS!I1777*CEMS!O1777)/10^6)</f>
        <v>14.125533272727262</v>
      </c>
      <c r="F1776" s="8">
        <f>IF(OR(ISBLANK(CEMS!K1777),ISBLANK(CEMS!O1777)),"",(CEMS!K1777*CEMS!O1777)/10^6)</f>
        <v>131.7984079090908</v>
      </c>
      <c r="G1776" s="8">
        <f>IF(OR(ISBLANK(CEMS!M1777),ISBLANK(CEMS!O1777)),"",(CEMS!M1777*CEMS!O1777)/10^6)</f>
        <v>104.74442045454536</v>
      </c>
      <c r="H1776" s="8">
        <f>IF(OR(ISBLANK(CEMS!P1777),ISBLANK(CEMS!R1777)),"",(CEMS!P1777*CEMS!R1777)/10^6)</f>
        <v>10.5497589834</v>
      </c>
    </row>
    <row r="1777" spans="1:8" ht="15" customHeight="1" x14ac:dyDescent="0.25">
      <c r="A1777" s="5" t="str">
        <f>CEMS!A1778</f>
        <v>15/03/2015 22:30:00</v>
      </c>
      <c r="B1777" s="8">
        <f>IF(OR(ISBLANK(CEMS!B1778),ISBLANK(CEMS!H1778)),"",(CEMS!B1778*CEMS!H1778)/10^6)</f>
        <v>40.003199154583406</v>
      </c>
      <c r="C1777" s="8">
        <f>IF(OR(ISBLANK(CEMS!D1778),ISBLANK(CEMS!H1778)),"",(CEMS!D1778*CEMS!H1778)/10^6)</f>
        <v>349.98147725475059</v>
      </c>
      <c r="D1777" s="8">
        <f>IF(OR(ISBLANK(CEMS!F1778),ISBLANK(CEMS!H1778)),"",(CEMS!F1778*CEMS!H1778)/10^6)</f>
        <v>738.47766253275131</v>
      </c>
      <c r="E1777" s="8">
        <f>IF(OR(ISBLANK(CEMS!I1778),ISBLANK(CEMS!O1778)),"",(CEMS!I1778*CEMS!O1778)/10^6)</f>
        <v>9.7561945909090824</v>
      </c>
      <c r="F1777" s="8">
        <f>IF(OR(ISBLANK(CEMS!K1778),ISBLANK(CEMS!O1778)),"",(CEMS!K1778*CEMS!O1778)/10^6)</f>
        <v>140.65679318181807</v>
      </c>
      <c r="G1777" s="8">
        <f>IF(OR(ISBLANK(CEMS!M1778),ISBLANK(CEMS!O1778)),"",(CEMS!M1778*CEMS!O1778)/10^6)</f>
        <v>98.938586863636289</v>
      </c>
      <c r="H1777" s="8">
        <f>IF(OR(ISBLANK(CEMS!P1778),ISBLANK(CEMS!R1778)),"",(CEMS!P1778*CEMS!R1778)/10^6)</f>
        <v>10.086033313800002</v>
      </c>
    </row>
    <row r="1778" spans="1:8" ht="15" customHeight="1" x14ac:dyDescent="0.25">
      <c r="A1778" s="5" t="str">
        <f>CEMS!A1779</f>
        <v>15/03/2015 23:30:00</v>
      </c>
      <c r="B1778" s="8">
        <f>IF(OR(ISBLANK(CEMS!B1779),ISBLANK(CEMS!H1779)),"",(CEMS!B1779*CEMS!H1779)/10^6)</f>
        <v>37.398339674750069</v>
      </c>
      <c r="C1778" s="8">
        <f>IF(OR(ISBLANK(CEMS!D1779),ISBLANK(CEMS!H1779)),"",(CEMS!D1779*CEMS!H1779)/10^6)</f>
        <v>331.7474608959173</v>
      </c>
      <c r="D1778" s="8">
        <f>IF(OR(ISBLANK(CEMS!F1779),ISBLANK(CEMS!H1779)),"",(CEMS!F1779*CEMS!H1779)/10^6)</f>
        <v>730.4770227018347</v>
      </c>
      <c r="E1778" s="8">
        <f>IF(OR(ISBLANK(CEMS!I1779),ISBLANK(CEMS!O1779)),"",(CEMS!I1779*CEMS!O1779)/10^6)</f>
        <v>9.5167787727272639</v>
      </c>
      <c r="F1778" s="8">
        <f>IF(OR(ISBLANK(CEMS!K1779),ISBLANK(CEMS!O1779)),"",(CEMS!K1779*CEMS!O1779)/10^6)</f>
        <v>142.4524118181817</v>
      </c>
      <c r="G1778" s="8">
        <f>IF(OR(ISBLANK(CEMS!M1779),ISBLANK(CEMS!O1779)),"",(CEMS!M1779*CEMS!O1779)/10^6)</f>
        <v>96.843698454545375</v>
      </c>
      <c r="H1778" s="8">
        <f>IF(OR(ISBLANK(CEMS!P1779),ISBLANK(CEMS!R1779)),"",(CEMS!P1779*CEMS!R1779)/10^6)</f>
        <v>10.317896148600001</v>
      </c>
    </row>
    <row r="1779" spans="1:8" ht="15" customHeight="1" x14ac:dyDescent="0.25">
      <c r="A1779" s="5" t="str">
        <f>CEMS!A1780</f>
        <v>16/03/2015 00:30:00</v>
      </c>
      <c r="B1779" s="8">
        <f>IF(OR(ISBLANK(CEMS!B1780),ISBLANK(CEMS!H1780)),"",(CEMS!B1780*CEMS!H1780)/10^6)</f>
        <v>36.654094109083402</v>
      </c>
      <c r="C1779" s="8">
        <f>IF(OR(ISBLANK(CEMS!D1780),ISBLANK(CEMS!H1780)),"",(CEMS!D1780*CEMS!H1780)/10^6)</f>
        <v>378.82099292433401</v>
      </c>
      <c r="D1779" s="8">
        <f>IF(OR(ISBLANK(CEMS!F1780),ISBLANK(CEMS!H1780)),"",(CEMS!F1780*CEMS!H1780)/10^6)</f>
        <v>733.45400496450122</v>
      </c>
      <c r="E1779" s="8">
        <f>IF(OR(ISBLANK(CEMS!I1780),ISBLANK(CEMS!O1780)),"",(CEMS!I1780*CEMS!O1780)/10^6)</f>
        <v>8.6189694545454483</v>
      </c>
      <c r="F1779" s="8">
        <f>IF(OR(ISBLANK(CEMS!K1780),ISBLANK(CEMS!O1780)),"",(CEMS!K1780*CEMS!O1780)/10^6)</f>
        <v>144.90642395454532</v>
      </c>
      <c r="G1779" s="8">
        <f>IF(OR(ISBLANK(CEMS!M1780),ISBLANK(CEMS!O1780)),"",(CEMS!M1780*CEMS!O1780)/10^6)</f>
        <v>93.671438863636283</v>
      </c>
      <c r="H1779" s="8">
        <f>IF(OR(ISBLANK(CEMS!P1780),ISBLANK(CEMS!R1780)),"",(CEMS!P1780*CEMS!R1780)/10^6)</f>
        <v>9.699595255800002</v>
      </c>
    </row>
    <row r="1780" spans="1:8" ht="15" customHeight="1" x14ac:dyDescent="0.25">
      <c r="A1780" s="5" t="str">
        <f>CEMS!A1781</f>
        <v>16/03/2015 01:30:00</v>
      </c>
      <c r="B1780" s="8">
        <f>IF(OR(ISBLANK(CEMS!B1781),ISBLANK(CEMS!H1781)),"",(CEMS!B1781*CEMS!H1781)/10^6)</f>
        <v>23.071612535666709</v>
      </c>
      <c r="C1780" s="8">
        <f>IF(OR(ISBLANK(CEMS!D1781),ISBLANK(CEMS!H1781)),"",(CEMS!D1781*CEMS!H1781)/10^6)</f>
        <v>324.49106663066726</v>
      </c>
      <c r="D1780" s="8">
        <f>IF(OR(ISBLANK(CEMS!F1781),ISBLANK(CEMS!H1781)),"",(CEMS!F1781*CEMS!H1781)/10^6)</f>
        <v>685.63622737041794</v>
      </c>
      <c r="E1780" s="8">
        <f>IF(OR(ISBLANK(CEMS!I1781),ISBLANK(CEMS!O1781)),"",(CEMS!I1781*CEMS!O1781)/10^6)</f>
        <v>6.8233508181818125</v>
      </c>
      <c r="F1780" s="8">
        <f>IF(OR(ISBLANK(CEMS!K1781),ISBLANK(CEMS!O1781)),"",(CEMS!K1781*CEMS!O1781)/10^6)</f>
        <v>74.458319454545389</v>
      </c>
      <c r="G1780" s="8">
        <f>IF(OR(ISBLANK(CEMS!M1781),ISBLANK(CEMS!O1781)),"",(CEMS!M1781*CEMS!O1781)/10^6)</f>
        <v>54.5868065454545</v>
      </c>
      <c r="H1780" s="8">
        <f>IF(OR(ISBLANK(CEMS!P1781),ISBLANK(CEMS!R1781)),"",(CEMS!P1781*CEMS!R1781)/10^6)</f>
        <v>9.4677324210000009</v>
      </c>
    </row>
    <row r="1781" spans="1:8" ht="15" customHeight="1" x14ac:dyDescent="0.25">
      <c r="A1781" s="5" t="str">
        <f>CEMS!A1782</f>
        <v>16/03/2015 02:30:00</v>
      </c>
      <c r="B1781" s="8">
        <f>IF(OR(ISBLANK(CEMS!B1782),ISBLANK(CEMS!H1782)),"",(CEMS!B1782*CEMS!H1782)/10^6)</f>
        <v>37.212278283333397</v>
      </c>
      <c r="C1781" s="8">
        <f>IF(OR(ISBLANK(CEMS!D1782),ISBLANK(CEMS!H1782)),"",(CEMS!D1782*CEMS!H1782)/10^6)</f>
        <v>389.98467640933404</v>
      </c>
      <c r="D1781" s="8">
        <f>IF(OR(ISBLANK(CEMS!F1782),ISBLANK(CEMS!H1782)),"",(CEMS!F1782*CEMS!H1782)/10^6)</f>
        <v>723.22062843658455</v>
      </c>
      <c r="E1781" s="8">
        <f>IF(OR(ISBLANK(CEMS!I1782),ISBLANK(CEMS!O1782)),"",(CEMS!I1782*CEMS!O1782)/10^6)</f>
        <v>6.5240810454545404</v>
      </c>
      <c r="F1781" s="8">
        <f>IF(OR(ISBLANK(CEMS!K1782),ISBLANK(CEMS!O1782)),"",(CEMS!K1782*CEMS!O1782)/10^6)</f>
        <v>120.6057184090908</v>
      </c>
      <c r="G1781" s="8">
        <f>IF(OR(ISBLANK(CEMS!M1782),ISBLANK(CEMS!O1782)),"",(CEMS!M1782*CEMS!O1782)/10^6)</f>
        <v>94.09041654545446</v>
      </c>
      <c r="H1781" s="8">
        <f>IF(OR(ISBLANK(CEMS!P1782),ISBLANK(CEMS!R1782)),"",(CEMS!P1782*CEMS!R1782)/10^6)</f>
        <v>10.124677119599999</v>
      </c>
    </row>
    <row r="1782" spans="1:8" ht="15" customHeight="1" x14ac:dyDescent="0.25">
      <c r="A1782" s="5" t="str">
        <f>CEMS!A1783</f>
        <v>16/03/2015 03:30:00</v>
      </c>
      <c r="B1782" s="8">
        <f>IF(OR(ISBLANK(CEMS!B1783),ISBLANK(CEMS!H1783)),"",(CEMS!B1783*CEMS!H1783)/10^6)</f>
        <v>19.350384707333372</v>
      </c>
      <c r="C1782" s="8">
        <f>IF(OR(ISBLANK(CEMS!D1783),ISBLANK(CEMS!H1783)),"",(CEMS!D1783*CEMS!H1783)/10^6)</f>
        <v>385.33314162391736</v>
      </c>
      <c r="D1782" s="8">
        <f>IF(OR(ISBLANK(CEMS!F1783),ISBLANK(CEMS!H1783)),"",(CEMS!F1783*CEMS!H1783)/10^6)</f>
        <v>670.75131605708452</v>
      </c>
      <c r="E1782" s="8">
        <f>IF(OR(ISBLANK(CEMS!I1783),ISBLANK(CEMS!O1783)),"",(CEMS!I1783*CEMS!O1783)/10^6)</f>
        <v>5.805833590909085</v>
      </c>
      <c r="F1782" s="8">
        <f>IF(OR(ISBLANK(CEMS!K1783),ISBLANK(CEMS!O1783)),"",(CEMS!K1783*CEMS!O1783)/10^6)</f>
        <v>106.4203311818181</v>
      </c>
      <c r="G1782" s="8">
        <f>IF(OR(ISBLANK(CEMS!M1783),ISBLANK(CEMS!O1783)),"",(CEMS!M1783*CEMS!O1783)/10^6)</f>
        <v>76.792623681818128</v>
      </c>
      <c r="H1782" s="8">
        <f>IF(OR(ISBLANK(CEMS!P1783),ISBLANK(CEMS!R1783)),"",(CEMS!P1783*CEMS!R1783)/10^6)</f>
        <v>9.0426505572</v>
      </c>
    </row>
    <row r="1783" spans="1:8" ht="15" customHeight="1" x14ac:dyDescent="0.25">
      <c r="A1783" s="5" t="str">
        <f>CEMS!A1784</f>
        <v>16/03/2015 04:30:00</v>
      </c>
      <c r="B1783" s="8">
        <f>IF(OR(ISBLANK(CEMS!B1784),ISBLANK(CEMS!H1784)),"",(CEMS!B1784*CEMS!H1784)/10^6)</f>
        <v>17.489770793166702</v>
      </c>
      <c r="C1783" s="8">
        <f>IF(OR(ISBLANK(CEMS!D1784),ISBLANK(CEMS!H1784)),"",(CEMS!D1784*CEMS!H1784)/10^6)</f>
        <v>388.31012388658405</v>
      </c>
      <c r="D1783" s="8">
        <f>IF(OR(ISBLANK(CEMS!F1784),ISBLANK(CEMS!H1784)),"",(CEMS!F1784*CEMS!H1784)/10^6)</f>
        <v>693.26474441850121</v>
      </c>
      <c r="E1783" s="8">
        <f>IF(OR(ISBLANK(CEMS!I1784),ISBLANK(CEMS!O1784)),"",(CEMS!I1784*CEMS!O1784)/10^6)</f>
        <v>4.8481703181818139</v>
      </c>
      <c r="F1783" s="8">
        <f>IF(OR(ISBLANK(CEMS!K1784),ISBLANK(CEMS!O1784)),"",(CEMS!K1784*CEMS!O1784)/10^6)</f>
        <v>102.29040831818173</v>
      </c>
      <c r="G1783" s="8">
        <f>IF(OR(ISBLANK(CEMS!M1784),ISBLANK(CEMS!O1784)),"",(CEMS!M1784*CEMS!O1784)/10^6)</f>
        <v>79.964883272727207</v>
      </c>
      <c r="H1783" s="8">
        <f>IF(OR(ISBLANK(CEMS!P1784),ISBLANK(CEMS!R1784)),"",(CEMS!P1784*CEMS!R1784)/10^6)</f>
        <v>9.0040067514000022</v>
      </c>
    </row>
    <row r="1784" spans="1:8" ht="15" customHeight="1" x14ac:dyDescent="0.25">
      <c r="A1784" s="5" t="str">
        <f>CEMS!A1785</f>
        <v>16/03/2015 05:30:00</v>
      </c>
      <c r="B1784" s="8">
        <f>IF(OR(ISBLANK(CEMS!B1785),ISBLANK(CEMS!H1785)),"",(CEMS!B1785*CEMS!H1785)/10^6)</f>
        <v>19.536446098750037</v>
      </c>
      <c r="C1784" s="8">
        <f>IF(OR(ISBLANK(CEMS!D1785),ISBLANK(CEMS!H1785)),"",(CEMS!D1785*CEMS!H1785)/10^6)</f>
        <v>384.96101884108407</v>
      </c>
      <c r="D1784" s="8">
        <f>IF(OR(ISBLANK(CEMS!F1785),ISBLANK(CEMS!H1785)),"",(CEMS!F1785*CEMS!H1785)/10^6)</f>
        <v>672.42586857983451</v>
      </c>
      <c r="E1784" s="8">
        <f>IF(OR(ISBLANK(CEMS!I1785),ISBLANK(CEMS!O1785)),"",(CEMS!I1785*CEMS!O1785)/10^6)</f>
        <v>7.6613061818181762</v>
      </c>
      <c r="F1784" s="8">
        <f>IF(OR(ISBLANK(CEMS!K1785),ISBLANK(CEMS!O1785)),"",(CEMS!K1785*CEMS!O1785)/10^6)</f>
        <v>118.69039186363626</v>
      </c>
      <c r="G1784" s="8">
        <f>IF(OR(ISBLANK(CEMS!M1785),ISBLANK(CEMS!O1785)),"",(CEMS!M1785*CEMS!O1785)/10^6)</f>
        <v>98.938586863636289</v>
      </c>
      <c r="H1784" s="8">
        <f>IF(OR(ISBLANK(CEMS!P1785),ISBLANK(CEMS!R1785)),"",(CEMS!P1785*CEMS!R1785)/10^6)</f>
        <v>8.5402810817999999</v>
      </c>
    </row>
    <row r="1785" spans="1:8" ht="15" customHeight="1" x14ac:dyDescent="0.25">
      <c r="A1785" s="5" t="str">
        <f>CEMS!A1786</f>
        <v>16/03/2015 06:30:00</v>
      </c>
      <c r="B1785" s="8">
        <f>IF(OR(ISBLANK(CEMS!B1786),ISBLANK(CEMS!H1786)),"",(CEMS!B1786*CEMS!H1786)/10^6)</f>
        <v>10.60549931075002</v>
      </c>
      <c r="C1785" s="8">
        <f>IF(OR(ISBLANK(CEMS!D1786),ISBLANK(CEMS!H1786)),"",(CEMS!D1786*CEMS!H1786)/10^6)</f>
        <v>299.74490157225057</v>
      </c>
      <c r="D1785" s="8">
        <f>IF(OR(ISBLANK(CEMS!F1786),ISBLANK(CEMS!H1786)),"",(CEMS!F1786*CEMS!H1786)/10^6)</f>
        <v>700.33507729233452</v>
      </c>
      <c r="E1785" s="8">
        <f>IF(OR(ISBLANK(CEMS!I1786),ISBLANK(CEMS!O1786)),"",(CEMS!I1786*CEMS!O1786)/10^6)</f>
        <v>5.5664177727272683</v>
      </c>
      <c r="F1785" s="8">
        <f>IF(OR(ISBLANK(CEMS!K1786),ISBLANK(CEMS!O1786)),"",(CEMS!K1786*CEMS!O1786)/10^6)</f>
        <v>102.52982413636354</v>
      </c>
      <c r="G1785" s="8">
        <f>IF(OR(ISBLANK(CEMS!M1786),ISBLANK(CEMS!O1786)),"",(CEMS!M1786*CEMS!O1786)/10^6)</f>
        <v>86.369256409090852</v>
      </c>
      <c r="H1785" s="8">
        <f>IF(OR(ISBLANK(CEMS!P1786),ISBLANK(CEMS!R1786)),"",(CEMS!P1786*CEMS!R1786)/10^6)</f>
        <v>7.8060487716000004</v>
      </c>
    </row>
    <row r="1786" spans="1:8" ht="15" customHeight="1" x14ac:dyDescent="0.25">
      <c r="A1786" s="5" t="str">
        <f>CEMS!A1787</f>
        <v>16/03/2015 07:30:00</v>
      </c>
      <c r="B1786" s="8">
        <f>IF(OR(ISBLANK(CEMS!B1787),ISBLANK(CEMS!H1787)),"",(CEMS!B1787*CEMS!H1787)/10^6)</f>
        <v>15.629156879000028</v>
      </c>
      <c r="C1786" s="8">
        <f>IF(OR(ISBLANK(CEMS!D1787),ISBLANK(CEMS!H1787)),"",(CEMS!D1787*CEMS!H1787)/10^6)</f>
        <v>312.02495340575058</v>
      </c>
      <c r="D1786" s="8">
        <f>IF(OR(ISBLANK(CEMS!F1787),ISBLANK(CEMS!H1787)),"",(CEMS!F1787*CEMS!H1787)/10^6)</f>
        <v>609.90924106383443</v>
      </c>
      <c r="E1786" s="8">
        <f>IF(OR(ISBLANK(CEMS!I1787),ISBLANK(CEMS!O1787)),"",(CEMS!I1787*CEMS!O1787)/10^6)</f>
        <v>3.7109451818181789</v>
      </c>
      <c r="F1786" s="8">
        <f>IF(OR(ISBLANK(CEMS!K1787),ISBLANK(CEMS!O1787)),"",(CEMS!K1787*CEMS!O1787)/10^6)</f>
        <v>70.747374272727228</v>
      </c>
      <c r="G1786" s="8">
        <f>IF(OR(ISBLANK(CEMS!M1787),ISBLANK(CEMS!O1787)),"",(CEMS!M1787*CEMS!O1787)/10^6)</f>
        <v>38.96492440909087</v>
      </c>
      <c r="H1786" s="8">
        <f>IF(OR(ISBLANK(CEMS!P1787),ISBLANK(CEMS!R1787)),"",(CEMS!P1787*CEMS!R1787)/10^6)</f>
        <v>7.8446925774000009</v>
      </c>
    </row>
    <row r="1787" spans="1:8" ht="15" customHeight="1" x14ac:dyDescent="0.25">
      <c r="A1787" s="5" t="str">
        <f>CEMS!A1788</f>
        <v>16/03/2015 08:30:00</v>
      </c>
      <c r="B1787" s="8">
        <f>IF(OR(ISBLANK(CEMS!B1788),ISBLANK(CEMS!H1788)),"",(CEMS!B1788*CEMS!H1788)/10^6)</f>
        <v>16.559463836083363</v>
      </c>
      <c r="C1787" s="8">
        <f>IF(OR(ISBLANK(CEMS!D1788),ISBLANK(CEMS!H1788)),"",(CEMS!D1788*CEMS!H1788)/10^6)</f>
        <v>293.97699843833385</v>
      </c>
      <c r="D1787" s="8">
        <f>IF(OR(ISBLANK(CEMS!F1788),ISBLANK(CEMS!H1788)),"",(CEMS!F1788*CEMS!H1788)/10^6)</f>
        <v>623.30566124583447</v>
      </c>
      <c r="E1787" s="8">
        <f>IF(OR(ISBLANK(CEMS!I1788),ISBLANK(CEMS!O1788)),"",(CEMS!I1788*CEMS!O1788)/10^6)</f>
        <v>4.4890465909090871</v>
      </c>
      <c r="F1787" s="8">
        <f>IF(OR(ISBLANK(CEMS!K1788),ISBLANK(CEMS!O1788)),"",(CEMS!K1788*CEMS!O1788)/10^6)</f>
        <v>70.507958454545388</v>
      </c>
      <c r="G1787" s="8">
        <f>IF(OR(ISBLANK(CEMS!M1788),ISBLANK(CEMS!O1788)),"",(CEMS!M1788*CEMS!O1788)/10^6)</f>
        <v>48.361995272727228</v>
      </c>
      <c r="H1787" s="8">
        <f>IF(OR(ISBLANK(CEMS!P1788),ISBLANK(CEMS!R1788)),"",(CEMS!P1788*CEMS!R1788)/10^6)</f>
        <v>7.2650354904000007</v>
      </c>
    </row>
    <row r="1788" spans="1:8" ht="15" customHeight="1" x14ac:dyDescent="0.25">
      <c r="A1788" s="5" t="str">
        <f>CEMS!A1789</f>
        <v>16/03/2015 09:30:00</v>
      </c>
      <c r="B1788" s="8">
        <f>IF(OR(ISBLANK(CEMS!B1789),ISBLANK(CEMS!H1789)),"",(CEMS!B1789*CEMS!H1789)/10^6)</f>
        <v>19.908568881583367</v>
      </c>
      <c r="C1788" s="8">
        <f>IF(OR(ISBLANK(CEMS!D1789),ISBLANK(CEMS!H1789)),"",(CEMS!D1789*CEMS!H1789)/10^6)</f>
        <v>216.01727543475039</v>
      </c>
      <c r="D1788" s="8">
        <f>IF(OR(ISBLANK(CEMS!F1789),ISBLANK(CEMS!H1789)),"",(CEMS!F1789*CEMS!H1789)/10^6)</f>
        <v>564.69632294958433</v>
      </c>
      <c r="E1788" s="8">
        <f>IF(OR(ISBLANK(CEMS!I1789),ISBLANK(CEMS!O1789)),"",(CEMS!I1789*CEMS!O1789)/10^6)</f>
        <v>4.967878227272724</v>
      </c>
      <c r="F1788" s="8">
        <f>IF(OR(ISBLANK(CEMS!K1789),ISBLANK(CEMS!O1789)),"",(CEMS!K1789*CEMS!O1789)/10^6)</f>
        <v>49.61892831818178</v>
      </c>
      <c r="G1788" s="8">
        <f>IF(OR(ISBLANK(CEMS!M1789),ISBLANK(CEMS!O1789)),"",(CEMS!M1789*CEMS!O1789)/10^6)</f>
        <v>36.211642499999968</v>
      </c>
      <c r="H1788" s="8">
        <f>IF(OR(ISBLANK(CEMS!P1789),ISBLANK(CEMS!R1789)),"",(CEMS!P1789*CEMS!R1789)/10^6)</f>
        <v>7.8833363831999996</v>
      </c>
    </row>
    <row r="1789" spans="1:8" ht="15" customHeight="1" x14ac:dyDescent="0.25">
      <c r="A1789" s="5" t="str">
        <f>CEMS!A1790</f>
        <v>16/03/2015 10:30:00</v>
      </c>
      <c r="B1789" s="8">
        <f>IF(OR(ISBLANK(CEMS!B1790),ISBLANK(CEMS!H1790)),"",(CEMS!B1790*CEMS!H1790)/10^6)</f>
        <v>18.978261924500032</v>
      </c>
      <c r="C1789" s="8">
        <f>IF(OR(ISBLANK(CEMS!D1790),ISBLANK(CEMS!H1790)),"",(CEMS!D1790*CEMS!H1790)/10^6)</f>
        <v>217.69182795750041</v>
      </c>
      <c r="D1789" s="8">
        <f>IF(OR(ISBLANK(CEMS!F1790),ISBLANK(CEMS!H1790)),"",(CEMS!F1790*CEMS!H1790)/10^6)</f>
        <v>580.51154122000105</v>
      </c>
      <c r="E1789" s="8">
        <f>IF(OR(ISBLANK(CEMS!I1790),ISBLANK(CEMS!O1790)),"",(CEMS!I1790*CEMS!O1790)/10^6)</f>
        <v>6.4043731363636303</v>
      </c>
      <c r="F1789" s="8">
        <f>IF(OR(ISBLANK(CEMS!K1790),ISBLANK(CEMS!O1790)),"",(CEMS!K1790*CEMS!O1790)/10^6)</f>
        <v>55.484615863636314</v>
      </c>
      <c r="G1789" s="8">
        <f>IF(OR(ISBLANK(CEMS!M1790),ISBLANK(CEMS!O1790)),"",(CEMS!M1790*CEMS!O1790)/10^6)</f>
        <v>46.386814772727234</v>
      </c>
      <c r="H1789" s="8">
        <f>IF(OR(ISBLANK(CEMS!P1790),ISBLANK(CEMS!R1790)),"",(CEMS!P1790*CEMS!R1790)/10^6)</f>
        <v>8.5016372760000003</v>
      </c>
    </row>
    <row r="1790" spans="1:8" ht="15" customHeight="1" x14ac:dyDescent="0.25">
      <c r="A1790" s="5" t="str">
        <f>CEMS!A1791</f>
        <v>16/03/2015 11:30:00</v>
      </c>
      <c r="B1790" s="8">
        <f>IF(OR(ISBLANK(CEMS!B1791),ISBLANK(CEMS!H1791)),"",(CEMS!B1791*CEMS!H1791)/10^6)</f>
        <v>14.140665747666691</v>
      </c>
      <c r="C1790" s="8">
        <f>IF(OR(ISBLANK(CEMS!D1791),ISBLANK(CEMS!H1791)),"",(CEMS!D1791*CEMS!H1791)/10^6)</f>
        <v>214.3427229120004</v>
      </c>
      <c r="D1790" s="8">
        <f>IF(OR(ISBLANK(CEMS!F1791),ISBLANK(CEMS!H1791)),"",(CEMS!F1791*CEMS!H1791)/10^6)</f>
        <v>618.2820036775845</v>
      </c>
      <c r="E1790" s="8">
        <f>IF(OR(ISBLANK(CEMS!I1791),ISBLANK(CEMS!O1791)),"",(CEMS!I1791*CEMS!O1791)/10^6)</f>
        <v>6.5839349999999941</v>
      </c>
      <c r="F1790" s="8">
        <f>IF(OR(ISBLANK(CEMS!K1791),ISBLANK(CEMS!O1791)),"",(CEMS!K1791*CEMS!O1791)/10^6)</f>
        <v>83.855390318181733</v>
      </c>
      <c r="G1790" s="8">
        <f>IF(OR(ISBLANK(CEMS!M1791),ISBLANK(CEMS!O1791)),"",(CEMS!M1791*CEMS!O1791)/10^6)</f>
        <v>63.385337863636316</v>
      </c>
      <c r="H1790" s="8">
        <f>IF(OR(ISBLANK(CEMS!P1791),ISBLANK(CEMS!R1791)),"",(CEMS!P1791*CEMS!R1791)/10^6)</f>
        <v>8.1924868296</v>
      </c>
    </row>
    <row r="1791" spans="1:8" ht="15" customHeight="1" x14ac:dyDescent="0.25">
      <c r="A1791" s="5" t="str">
        <f>CEMS!A1792</f>
        <v>16/03/2015 12:30:00</v>
      </c>
      <c r="B1791" s="8">
        <f>IF(OR(ISBLANK(CEMS!B1792),ISBLANK(CEMS!H1792)),"",(CEMS!B1792*CEMS!H1792)/10^6)</f>
        <v>11.90792905066669</v>
      </c>
      <c r="C1791" s="8">
        <f>IF(OR(ISBLANK(CEMS!D1792),ISBLANK(CEMS!H1792)),"",(CEMS!D1792*CEMS!H1792)/10^6)</f>
        <v>175.45589210591697</v>
      </c>
      <c r="D1791" s="8">
        <f>IF(OR(ISBLANK(CEMS!F1792),ISBLANK(CEMS!H1792)),"",(CEMS!F1792*CEMS!H1792)/10^6)</f>
        <v>609.5371182810012</v>
      </c>
      <c r="E1791" s="8">
        <f>IF(OR(ISBLANK(CEMS!I1792),ISBLANK(CEMS!O1792)),"",(CEMS!I1792*CEMS!O1792)/10^6)</f>
        <v>5.9255414999999951</v>
      </c>
      <c r="F1791" s="8">
        <f>IF(OR(ISBLANK(CEMS!K1792),ISBLANK(CEMS!O1792)),"",(CEMS!K1792*CEMS!O1792)/10^6)</f>
        <v>71.286059863636297</v>
      </c>
      <c r="G1791" s="8">
        <f>IF(OR(ISBLANK(CEMS!M1792),ISBLANK(CEMS!O1792)),"",(CEMS!M1792*CEMS!O1792)/10^6)</f>
        <v>54.107974909090871</v>
      </c>
      <c r="H1791" s="8">
        <f>IF(OR(ISBLANK(CEMS!P1792),ISBLANK(CEMS!R1792)),"",(CEMS!P1792*CEMS!R1792)/10^6)</f>
        <v>7.9606239948000015</v>
      </c>
    </row>
    <row r="1792" spans="1:8" ht="15" customHeight="1" x14ac:dyDescent="0.25">
      <c r="A1792" s="5" t="str">
        <f>CEMS!A1793</f>
        <v>16/03/2015 13:30:00</v>
      </c>
      <c r="B1792" s="8">
        <f>IF(OR(ISBLANK(CEMS!B1793),ISBLANK(CEMS!H1793)),"",(CEMS!B1793*CEMS!H1793)/10^6)</f>
        <v>10.60549931075002</v>
      </c>
      <c r="C1792" s="8">
        <f>IF(OR(ISBLANK(CEMS!D1793),ISBLANK(CEMS!H1793)),"",(CEMS!D1793*CEMS!H1793)/10^6)</f>
        <v>186.24745280808366</v>
      </c>
      <c r="D1792" s="8">
        <f>IF(OR(ISBLANK(CEMS!F1793),ISBLANK(CEMS!H1793)),"",(CEMS!F1793*CEMS!H1793)/10^6)</f>
        <v>632.60873081666784</v>
      </c>
      <c r="E1792" s="8">
        <f>IF(OR(ISBLANK(CEMS!I1793),ISBLANK(CEMS!O1793)),"",(CEMS!I1793*CEMS!O1793)/10^6)</f>
        <v>5.4467098636363582</v>
      </c>
      <c r="F1792" s="8">
        <f>IF(OR(ISBLANK(CEMS!K1793),ISBLANK(CEMS!O1793)),"",(CEMS!K1793*CEMS!O1793)/10^6)</f>
        <v>76.852477636363574</v>
      </c>
      <c r="G1792" s="8">
        <f>IF(OR(ISBLANK(CEMS!M1793),ISBLANK(CEMS!O1793)),"",(CEMS!M1793*CEMS!O1793)/10^6)</f>
        <v>56.561987045454494</v>
      </c>
      <c r="H1792" s="8">
        <f>IF(OR(ISBLANK(CEMS!P1793),ISBLANK(CEMS!R1793)),"",(CEMS!P1793*CEMS!R1793)/10^6)</f>
        <v>7.4582545194000005</v>
      </c>
    </row>
    <row r="1793" spans="1:8" ht="15" customHeight="1" x14ac:dyDescent="0.25">
      <c r="A1793" s="5" t="str">
        <f>CEMS!A1794</f>
        <v>16/03/2015 14:30:00</v>
      </c>
      <c r="B1793" s="8">
        <f>IF(OR(ISBLANK(CEMS!B1794),ISBLANK(CEMS!H1794)),"",(CEMS!B1794*CEMS!H1794)/10^6)</f>
        <v>12.280051833500021</v>
      </c>
      <c r="C1793" s="8">
        <f>IF(OR(ISBLANK(CEMS!D1794),ISBLANK(CEMS!H1794)),"",(CEMS!D1794*CEMS!H1794)/10^6)</f>
        <v>175.08376932308363</v>
      </c>
      <c r="D1793" s="8">
        <f>IF(OR(ISBLANK(CEMS!F1794),ISBLANK(CEMS!H1794)),"",(CEMS!F1794*CEMS!H1794)/10^6)</f>
        <v>637.63238838491782</v>
      </c>
      <c r="E1793" s="8">
        <f>IF(OR(ISBLANK(CEMS!I1794),ISBLANK(CEMS!O1794)),"",(CEMS!I1794*CEMS!O1794)/10^6)</f>
        <v>5.626271727272723</v>
      </c>
      <c r="F1793" s="8">
        <f>IF(OR(ISBLANK(CEMS!K1794),ISBLANK(CEMS!O1794)),"",(CEMS!K1794*CEMS!O1794)/10^6)</f>
        <v>106.18091536363627</v>
      </c>
      <c r="G1793" s="8">
        <f>IF(OR(ISBLANK(CEMS!M1794),ISBLANK(CEMS!O1794)),"",(CEMS!M1794*CEMS!O1794)/10^6)</f>
        <v>78.648096272727201</v>
      </c>
      <c r="H1793" s="8">
        <f>IF(OR(ISBLANK(CEMS!P1794),ISBLANK(CEMS!R1794)),"",(CEMS!P1794*CEMS!R1794)/10^6)</f>
        <v>7.1104602671999997</v>
      </c>
    </row>
    <row r="1794" spans="1:8" ht="15" customHeight="1" x14ac:dyDescent="0.25">
      <c r="A1794" s="5" t="str">
        <f>CEMS!A1795</f>
        <v>16/03/2015 15:30:00</v>
      </c>
      <c r="B1794" s="8">
        <f>IF(OR(ISBLANK(CEMS!B1795),ISBLANK(CEMS!H1795)),"",(CEMS!B1795*CEMS!H1795)/10^6)</f>
        <v>12.280051833500021</v>
      </c>
      <c r="C1794" s="8">
        <f>IF(OR(ISBLANK(CEMS!D1795),ISBLANK(CEMS!H1795)),"",(CEMS!D1795*CEMS!H1795)/10^6)</f>
        <v>174.339523757417</v>
      </c>
      <c r="D1794" s="8">
        <f>IF(OR(ISBLANK(CEMS!F1795),ISBLANK(CEMS!H1795)),"",(CEMS!F1795*CEMS!H1795)/10^6)</f>
        <v>651.95911552400116</v>
      </c>
      <c r="E1794" s="8">
        <f>IF(OR(ISBLANK(CEMS!I1795),ISBLANK(CEMS!O1795)),"",(CEMS!I1795*CEMS!O1795)/10^6)</f>
        <v>7.4218903636363578</v>
      </c>
      <c r="F1794" s="8">
        <f>IF(OR(ISBLANK(CEMS!K1795),ISBLANK(CEMS!O1795)),"",(CEMS!K1795*CEMS!O1795)/10^6)</f>
        <v>119.82761699999989</v>
      </c>
      <c r="G1794" s="8">
        <f>IF(OR(ISBLANK(CEMS!M1795),ISBLANK(CEMS!O1795)),"",(CEMS!M1795*CEMS!O1795)/10^6)</f>
        <v>85.052469409090833</v>
      </c>
      <c r="H1794" s="8">
        <f>IF(OR(ISBLANK(CEMS!P1795),ISBLANK(CEMS!R1795)),"",(CEMS!P1795*CEMS!R1795)/10^6)</f>
        <v>6.4535155686000003</v>
      </c>
    </row>
    <row r="1795" spans="1:8" ht="15" customHeight="1" x14ac:dyDescent="0.25">
      <c r="A1795" s="5" t="str">
        <f>CEMS!A1796</f>
        <v>16/03/2015 16:30:00</v>
      </c>
      <c r="B1795" s="8">
        <f>IF(OR(ISBLANK(CEMS!B1796),ISBLANK(CEMS!H1796)),"",(CEMS!B1796*CEMS!H1796)/10^6)</f>
        <v>9.489130962250016</v>
      </c>
      <c r="C1795" s="8">
        <f>IF(OR(ISBLANK(CEMS!D1796),ISBLANK(CEMS!H1796)),"",(CEMS!D1796*CEMS!H1796)/10^6)</f>
        <v>212.10998621500039</v>
      </c>
      <c r="D1795" s="8">
        <f>IF(OR(ISBLANK(CEMS!F1796),ISBLANK(CEMS!H1796)),"",(CEMS!F1796*CEMS!H1796)/10^6)</f>
        <v>722.29032147950124</v>
      </c>
      <c r="E1795" s="8">
        <f>IF(OR(ISBLANK(CEMS!I1796),ISBLANK(CEMS!O1796)),"",(CEMS!I1796*CEMS!O1796)/10^6)</f>
        <v>5.3270019545454508</v>
      </c>
      <c r="F1795" s="8">
        <f>IF(OR(ISBLANK(CEMS!K1796),ISBLANK(CEMS!O1796)),"",(CEMS!K1796*CEMS!O1796)/10^6)</f>
        <v>105.881645590909</v>
      </c>
      <c r="G1795" s="8">
        <f>IF(OR(ISBLANK(CEMS!M1796),ISBLANK(CEMS!O1796)),"",(CEMS!M1796*CEMS!O1796)/10^6)</f>
        <v>80.683130727272655</v>
      </c>
      <c r="H1795" s="8">
        <f>IF(OR(ISBLANK(CEMS!P1796),ISBLANK(CEMS!R1796)),"",(CEMS!P1796*CEMS!R1796)/10^6)</f>
        <v>7.1877478788000007</v>
      </c>
    </row>
    <row r="1796" spans="1:8" ht="15" customHeight="1" x14ac:dyDescent="0.25">
      <c r="A1796" s="5" t="str">
        <f>CEMS!A1797</f>
        <v>16/03/2015 17:30:00</v>
      </c>
      <c r="B1796" s="8">
        <f>IF(OR(ISBLANK(CEMS!B1797),ISBLANK(CEMS!H1797)),"",(CEMS!B1797*CEMS!H1797)/10^6)</f>
        <v>8.5588240051666808</v>
      </c>
      <c r="C1796" s="8">
        <f>IF(OR(ISBLANK(CEMS!D1797),ISBLANK(CEMS!H1797)),"",(CEMS!D1797*CEMS!H1797)/10^6)</f>
        <v>238.7167651875838</v>
      </c>
      <c r="D1796" s="8">
        <f>IF(OR(ISBLANK(CEMS!F1797),ISBLANK(CEMS!H1797)),"",(CEMS!F1797*CEMS!H1797)/10^6)</f>
        <v>738.84978531558477</v>
      </c>
      <c r="E1796" s="8">
        <f>IF(OR(ISBLANK(CEMS!I1797),ISBLANK(CEMS!O1797)),"",(CEMS!I1797*CEMS!O1797)/10^6)</f>
        <v>4.1897768181818149</v>
      </c>
      <c r="F1796" s="8">
        <f>IF(OR(ISBLANK(CEMS!K1797),ISBLANK(CEMS!O1797)),"",(CEMS!K1797*CEMS!O1797)/10^6)</f>
        <v>103.42763345454537</v>
      </c>
      <c r="G1796" s="8">
        <f>IF(OR(ISBLANK(CEMS!M1797),ISBLANK(CEMS!O1797)),"",(CEMS!M1797*CEMS!O1797)/10^6)</f>
        <v>76.792623681818128</v>
      </c>
      <c r="H1796" s="8">
        <f>IF(OR(ISBLANK(CEMS!P1797),ISBLANK(CEMS!R1797)),"",(CEMS!P1797*CEMS!R1797)/10^6)</f>
        <v>7.5741859368000011</v>
      </c>
    </row>
    <row r="1797" spans="1:8" ht="15" customHeight="1" x14ac:dyDescent="0.25">
      <c r="A1797" s="5" t="str">
        <f>CEMS!A1798</f>
        <v>16/03/2015 18:30:00</v>
      </c>
      <c r="B1797" s="8">
        <f>IF(OR(ISBLANK(CEMS!B1798),ISBLANK(CEMS!H1798)),"",(CEMS!B1798*CEMS!H1798)/10^6)</f>
        <v>8.0006398309166809</v>
      </c>
      <c r="C1797" s="8">
        <f>IF(OR(ISBLANK(CEMS!D1798),ISBLANK(CEMS!H1798)),"",(CEMS!D1798*CEMS!H1798)/10^6)</f>
        <v>246.71740501850044</v>
      </c>
      <c r="D1797" s="8">
        <f>IF(OR(ISBLANK(CEMS!F1798),ISBLANK(CEMS!H1798)),"",(CEMS!F1798*CEMS!H1798)/10^6)</f>
        <v>734.38431192158464</v>
      </c>
      <c r="E1797" s="8">
        <f>IF(OR(ISBLANK(CEMS!I1798),ISBLANK(CEMS!O1798)),"",(CEMS!I1798*CEMS!O1798)/10^6)</f>
        <v>4.66860845454545</v>
      </c>
      <c r="F1797" s="8">
        <f>IF(OR(ISBLANK(CEMS!K1798),ISBLANK(CEMS!O1798)),"",(CEMS!K1798*CEMS!O1798)/10^6)</f>
        <v>107.43784840909082</v>
      </c>
      <c r="G1797" s="8">
        <f>IF(OR(ISBLANK(CEMS!M1798),ISBLANK(CEMS!O1798)),"",(CEMS!M1798*CEMS!O1798)/10^6)</f>
        <v>81.0422544545454</v>
      </c>
      <c r="H1797" s="8">
        <f>IF(OR(ISBLANK(CEMS!P1798),ISBLANK(CEMS!R1798)),"",(CEMS!P1798*CEMS!R1798)/10^6)</f>
        <v>7.7287611600000004</v>
      </c>
    </row>
    <row r="1798" spans="1:8" ht="15" customHeight="1" x14ac:dyDescent="0.25">
      <c r="A1798" s="5" t="str">
        <f>CEMS!A1799</f>
        <v>16/03/2015 19:30:00</v>
      </c>
      <c r="B1798" s="8">
        <f>IF(OR(ISBLANK(CEMS!B1799),ISBLANK(CEMS!H1799)),"",(CEMS!B1799*CEMS!H1799)/10^6)</f>
        <v>11.349744876416686</v>
      </c>
      <c r="C1798" s="8">
        <f>IF(OR(ISBLANK(CEMS!D1799),ISBLANK(CEMS!H1799)),"",(CEMS!D1799*CEMS!H1799)/10^6)</f>
        <v>291.3721389585005</v>
      </c>
      <c r="D1798" s="8">
        <f>IF(OR(ISBLANK(CEMS!F1799),ISBLANK(CEMS!H1799)),"",(CEMS!F1799*CEMS!H1799)/10^6)</f>
        <v>715.21998860566794</v>
      </c>
      <c r="E1798" s="8">
        <f>IF(OR(ISBLANK(CEMS!I1799),ISBLANK(CEMS!O1799)),"",(CEMS!I1799*CEMS!O1799)/10^6)</f>
        <v>4.1299228636363603</v>
      </c>
      <c r="F1798" s="8">
        <f>IF(OR(ISBLANK(CEMS!K1799),ISBLANK(CEMS!O1799)),"",(CEMS!K1799*CEMS!O1799)/10^6)</f>
        <v>96.903552409090835</v>
      </c>
      <c r="G1798" s="8">
        <f>IF(OR(ISBLANK(CEMS!M1799),ISBLANK(CEMS!O1799)),"",(CEMS!M1799*CEMS!O1799)/10^6)</f>
        <v>66.797013272727213</v>
      </c>
      <c r="H1798" s="8">
        <f>IF(OR(ISBLANK(CEMS!P1799),ISBLANK(CEMS!R1799)),"",(CEMS!P1799*CEMS!R1799)/10^6)</f>
        <v>7.4196107136</v>
      </c>
    </row>
    <row r="1799" spans="1:8" ht="15" customHeight="1" x14ac:dyDescent="0.25">
      <c r="A1799" s="5" t="str">
        <f>CEMS!A1800</f>
        <v>16/03/2015 20:30:00</v>
      </c>
      <c r="B1799" s="8">
        <f>IF(OR(ISBLANK(CEMS!B1800),ISBLANK(CEMS!H1800)),"",(CEMS!B1800*CEMS!H1800)/10^6)</f>
        <v>14.88491131333336</v>
      </c>
      <c r="C1799" s="8">
        <f>IF(OR(ISBLANK(CEMS!D1800),ISBLANK(CEMS!H1800)),"",(CEMS!D1800*CEMS!H1800)/10^6)</f>
        <v>358.35423986850066</v>
      </c>
      <c r="D1799" s="8">
        <f>IF(OR(ISBLANK(CEMS!F1800),ISBLANK(CEMS!H1800)),"",(CEMS!F1800*CEMS!H1800)/10^6)</f>
        <v>716.15029556275124</v>
      </c>
      <c r="E1799" s="8">
        <f>IF(OR(ISBLANK(CEMS!I1800),ISBLANK(CEMS!O1800)),"",(CEMS!I1800*CEMS!O1800)/10^6)</f>
        <v>3.7707991363636331</v>
      </c>
      <c r="F1799" s="8">
        <f>IF(OR(ISBLANK(CEMS!K1800),ISBLANK(CEMS!O1800)),"",(CEMS!K1800*CEMS!O1800)/10^6)</f>
        <v>97.262676136363552</v>
      </c>
      <c r="G1799" s="8">
        <f>IF(OR(ISBLANK(CEMS!M1800),ISBLANK(CEMS!O1800)),"",(CEMS!M1800*CEMS!O1800)/10^6)</f>
        <v>76.732769727272654</v>
      </c>
      <c r="H1799" s="8">
        <f>IF(OR(ISBLANK(CEMS!P1800),ISBLANK(CEMS!R1800)),"",(CEMS!P1800*CEMS!R1800)/10^6)</f>
        <v>7.1877478788000007</v>
      </c>
    </row>
    <row r="1800" spans="1:8" ht="15" customHeight="1" x14ac:dyDescent="0.25">
      <c r="A1800" s="5" t="str">
        <f>CEMS!A1801</f>
        <v>16/03/2015 21:30:00</v>
      </c>
      <c r="B1800" s="8">
        <f>IF(OR(ISBLANK(CEMS!B1801),ISBLANK(CEMS!H1801)),"",(CEMS!B1801*CEMS!H1801)/10^6)</f>
        <v>13.210358790583356</v>
      </c>
      <c r="C1800" s="8">
        <f>IF(OR(ISBLANK(CEMS!D1801),ISBLANK(CEMS!H1801)),"",(CEMS!D1801*CEMS!H1801)/10^6)</f>
        <v>377.8906859672507</v>
      </c>
      <c r="D1800" s="8">
        <f>IF(OR(ISBLANK(CEMS!F1801),ISBLANK(CEMS!H1801)),"",(CEMS!F1801*CEMS!H1801)/10^6)</f>
        <v>720.80183034816787</v>
      </c>
      <c r="E1800" s="8">
        <f>IF(OR(ISBLANK(CEMS!I1801),ISBLANK(CEMS!O1801)),"",(CEMS!I1801*CEMS!O1801)/10^6)</f>
        <v>3.5313833181818155</v>
      </c>
      <c r="F1800" s="8">
        <f>IF(OR(ISBLANK(CEMS!K1801),ISBLANK(CEMS!O1801)),"",(CEMS!K1801*CEMS!O1801)/10^6)</f>
        <v>104.92398231818174</v>
      </c>
      <c r="G1800" s="8">
        <f>IF(OR(ISBLANK(CEMS!M1801),ISBLANK(CEMS!O1801)),"",(CEMS!M1801*CEMS!O1801)/10^6)</f>
        <v>78.648096272727201</v>
      </c>
      <c r="H1800" s="8">
        <f>IF(OR(ISBLANK(CEMS!P1801),ISBLANK(CEMS!R1801)),"",(CEMS!P1801*CEMS!R1801)/10^6)</f>
        <v>8.0379116064000016</v>
      </c>
    </row>
    <row r="1801" spans="1:8" ht="15" customHeight="1" x14ac:dyDescent="0.25">
      <c r="A1801" s="5" t="str">
        <f>CEMS!A1802</f>
        <v>16/03/2015 22:30:00</v>
      </c>
      <c r="B1801" s="8">
        <f>IF(OR(ISBLANK(CEMS!B1802),ISBLANK(CEMS!H1802)),"",(CEMS!B1802*CEMS!H1802)/10^6)</f>
        <v>17.675832184583367</v>
      </c>
      <c r="C1801" s="8">
        <f>IF(OR(ISBLANK(CEMS!D1802),ISBLANK(CEMS!H1802)),"",(CEMS!D1802*CEMS!H1802)/10^6)</f>
        <v>330.07290837316725</v>
      </c>
      <c r="D1801" s="8">
        <f>IF(OR(ISBLANK(CEMS!F1802),ISBLANK(CEMS!H1802)),"",(CEMS!F1802*CEMS!H1802)/10^6)</f>
        <v>648.61001047850118</v>
      </c>
      <c r="E1801" s="8">
        <f>IF(OR(ISBLANK(CEMS!I1802),ISBLANK(CEMS!O1802)),"",(CEMS!I1802*CEMS!O1802)/10^6)</f>
        <v>3.6510912272727238</v>
      </c>
      <c r="F1801" s="8">
        <f>IF(OR(ISBLANK(CEMS!K1802),ISBLANK(CEMS!O1802)),"",(CEMS!K1802*CEMS!O1802)/10^6)</f>
        <v>78.288972545454484</v>
      </c>
      <c r="G1801" s="8">
        <f>IF(OR(ISBLANK(CEMS!M1802),ISBLANK(CEMS!O1802)),"",(CEMS!M1802*CEMS!O1802)/10^6)</f>
        <v>58.477313590909041</v>
      </c>
      <c r="H1801" s="8">
        <f>IF(OR(ISBLANK(CEMS!P1802),ISBLANK(CEMS!R1802)),"",(CEMS!P1802*CEMS!R1802)/10^6)</f>
        <v>7.2650354904000007</v>
      </c>
    </row>
    <row r="1802" spans="1:8" ht="15" customHeight="1" x14ac:dyDescent="0.25">
      <c r="A1802" s="5" t="str">
        <f>CEMS!A1803</f>
        <v>16/03/2015 23:30:00</v>
      </c>
      <c r="B1802" s="8">
        <f>IF(OR(ISBLANK(CEMS!B1803),ISBLANK(CEMS!H1803)),"",(CEMS!B1803*CEMS!H1803)/10^6)</f>
        <v>15.815218270416695</v>
      </c>
      <c r="C1802" s="8">
        <f>IF(OR(ISBLANK(CEMS!D1803),ISBLANK(CEMS!H1803)),"",(CEMS!D1803*CEMS!H1803)/10^6)</f>
        <v>308.86190975166721</v>
      </c>
      <c r="D1802" s="8">
        <f>IF(OR(ISBLANK(CEMS!F1803),ISBLANK(CEMS!H1803)),"",(CEMS!F1803*CEMS!H1803)/10^6)</f>
        <v>696.42778807258458</v>
      </c>
      <c r="E1802" s="8">
        <f>IF(OR(ISBLANK(CEMS!I1803),ISBLANK(CEMS!O1803)),"",(CEMS!I1803*CEMS!O1803)/10^6)</f>
        <v>3.4715293636363604</v>
      </c>
      <c r="F1802" s="8">
        <f>IF(OR(ISBLANK(CEMS!K1803),ISBLANK(CEMS!O1803)),"",(CEMS!K1803*CEMS!O1803)/10^6)</f>
        <v>70.088980772727211</v>
      </c>
      <c r="G1802" s="8">
        <f>IF(OR(ISBLANK(CEMS!M1803),ISBLANK(CEMS!O1803)),"",(CEMS!M1803*CEMS!O1803)/10^6)</f>
        <v>70.627666363636294</v>
      </c>
      <c r="H1802" s="8">
        <f>IF(OR(ISBLANK(CEMS!P1803),ISBLANK(CEMS!R1803)),"",(CEMS!P1803*CEMS!R1803)/10^6)</f>
        <v>7.6901173541999999</v>
      </c>
    </row>
    <row r="1803" spans="1:8" ht="15" customHeight="1" x14ac:dyDescent="0.25">
      <c r="A1803" s="5" t="str">
        <f>CEMS!A1804</f>
        <v>17/03/2015 00:30:00</v>
      </c>
      <c r="B1803" s="8">
        <f>IF(OR(ISBLANK(CEMS!B1804),ISBLANK(CEMS!H1804)),"",(CEMS!B1804*CEMS!H1804)/10^6)</f>
        <v>23.257673927083378</v>
      </c>
      <c r="C1803" s="8">
        <f>IF(OR(ISBLANK(CEMS!D1804),ISBLANK(CEMS!H1804)),"",(CEMS!D1804*CEMS!H1804)/10^6)</f>
        <v>377.14644040158402</v>
      </c>
      <c r="D1803" s="8">
        <f>IF(OR(ISBLANK(CEMS!F1804),ISBLANK(CEMS!H1804)),"",(CEMS!F1804*CEMS!H1804)/10^6)</f>
        <v>755.78137193450141</v>
      </c>
      <c r="E1803" s="8">
        <f>IF(OR(ISBLANK(CEMS!I1804),ISBLANK(CEMS!O1804)),"",(CEMS!I1804*CEMS!O1804)/10^6)</f>
        <v>3.6510912272727238</v>
      </c>
      <c r="F1803" s="8">
        <f>IF(OR(ISBLANK(CEMS!K1804),ISBLANK(CEMS!O1804)),"",(CEMS!K1804*CEMS!O1804)/10^6)</f>
        <v>97.442237999999932</v>
      </c>
      <c r="G1803" s="8">
        <f>IF(OR(ISBLANK(CEMS!M1804),ISBLANK(CEMS!O1804)),"",(CEMS!M1804*CEMS!O1804)/10^6)</f>
        <v>115.15900854545445</v>
      </c>
      <c r="H1803" s="8">
        <f>IF(OR(ISBLANK(CEMS!P1804),ISBLANK(CEMS!R1804)),"",(CEMS!P1804*CEMS!R1804)/10^6)</f>
        <v>9.0040067514000022</v>
      </c>
    </row>
    <row r="1804" spans="1:8" ht="15" customHeight="1" x14ac:dyDescent="0.25">
      <c r="A1804" s="5" t="str">
        <f>CEMS!A1805</f>
        <v>17/03/2015 01:30:00</v>
      </c>
      <c r="B1804" s="8">
        <f>IF(OR(ISBLANK(CEMS!B1805),ISBLANK(CEMS!H1805)),"",(CEMS!B1805*CEMS!H1805)/10^6)</f>
        <v>18.0479549674167</v>
      </c>
      <c r="C1804" s="8">
        <f>IF(OR(ISBLANK(CEMS!D1805),ISBLANK(CEMS!H1805)),"",(CEMS!D1805*CEMS!H1805)/10^6)</f>
        <v>346.44631081783393</v>
      </c>
      <c r="D1804" s="8">
        <f>IF(OR(ISBLANK(CEMS!F1805),ISBLANK(CEMS!H1805)),"",(CEMS!F1805*CEMS!H1805)/10^6)</f>
        <v>746.29224097225142</v>
      </c>
      <c r="E1804" s="8">
        <f>IF(OR(ISBLANK(CEMS!I1805),ISBLANK(CEMS!O1805)),"",(CEMS!I1805*CEMS!O1805)/10^6)</f>
        <v>3.5313833181818155</v>
      </c>
      <c r="F1804" s="8">
        <f>IF(OR(ISBLANK(CEMS!K1805),ISBLANK(CEMS!O1805)),"",(CEMS!K1805*CEMS!O1805)/10^6)</f>
        <v>114.38090713636353</v>
      </c>
      <c r="G1804" s="8">
        <f>IF(OR(ISBLANK(CEMS!M1805),ISBLANK(CEMS!O1805)),"",(CEMS!M1805*CEMS!O1805)/10^6)</f>
        <v>133.53417259090898</v>
      </c>
      <c r="H1804" s="8">
        <f>IF(OR(ISBLANK(CEMS!P1805),ISBLANK(CEMS!R1805)),"",(CEMS!P1805*CEMS!R1805)/10^6)</f>
        <v>9.2745133920000011</v>
      </c>
    </row>
    <row r="1805" spans="1:8" ht="15" customHeight="1" x14ac:dyDescent="0.25">
      <c r="A1805" s="5" t="str">
        <f>CEMS!A1806</f>
        <v>17/03/2015 02:30:00</v>
      </c>
      <c r="B1805" s="8">
        <f>IF(OR(ISBLANK(CEMS!B1806),ISBLANK(CEMS!H1806)),"",(CEMS!B1806*CEMS!H1806)/10^6)</f>
        <v>16.745525227500032</v>
      </c>
      <c r="C1805" s="8">
        <f>IF(OR(ISBLANK(CEMS!D1806),ISBLANK(CEMS!H1806)),"",(CEMS!D1806*CEMS!H1806)/10^6)</f>
        <v>328.95654002466728</v>
      </c>
      <c r="D1805" s="8">
        <f>IF(OR(ISBLANK(CEMS!F1806),ISBLANK(CEMS!H1806)),"",(CEMS!F1806*CEMS!H1806)/10^6)</f>
        <v>717.82484808550134</v>
      </c>
      <c r="E1805" s="8">
        <f>IF(OR(ISBLANK(CEMS!I1806),ISBLANK(CEMS!O1806)),"",(CEMS!I1806*CEMS!O1806)/10^6)</f>
        <v>3.7109451818181789</v>
      </c>
      <c r="F1805" s="8">
        <f>IF(OR(ISBLANK(CEMS!K1806),ISBLANK(CEMS!O1806)),"",(CEMS!K1806*CEMS!O1806)/10^6)</f>
        <v>119.64805513636354</v>
      </c>
      <c r="G1805" s="8">
        <f>IF(OR(ISBLANK(CEMS!M1806),ISBLANK(CEMS!O1806)),"",(CEMS!M1806*CEMS!O1806)/10^6)</f>
        <v>135.38964518181808</v>
      </c>
      <c r="H1805" s="8">
        <f>IF(OR(ISBLANK(CEMS!P1806),ISBLANK(CEMS!R1806)),"",(CEMS!P1806*CEMS!R1806)/10^6)</f>
        <v>9.3904448094000017</v>
      </c>
    </row>
    <row r="1806" spans="1:8" ht="15" customHeight="1" x14ac:dyDescent="0.25">
      <c r="A1806" s="5" t="str">
        <f>CEMS!A1807</f>
        <v>17/03/2015 03:30:00</v>
      </c>
      <c r="B1806" s="8">
        <f>IF(OR(ISBLANK(CEMS!B1807),ISBLANK(CEMS!H1807)),"",(CEMS!B1807*CEMS!H1807)/10^6)</f>
        <v>17.30370940175003</v>
      </c>
      <c r="C1806" s="8">
        <f>IF(OR(ISBLANK(CEMS!D1807),ISBLANK(CEMS!H1807)),"",(CEMS!D1807*CEMS!H1807)/10^6)</f>
        <v>335.6547501156673</v>
      </c>
      <c r="D1806" s="8">
        <f>IF(OR(ISBLANK(CEMS!F1807),ISBLANK(CEMS!H1807)),"",(CEMS!F1807*CEMS!H1807)/10^6)</f>
        <v>726.01154930783457</v>
      </c>
      <c r="E1806" s="8">
        <f>IF(OR(ISBLANK(CEMS!I1807),ISBLANK(CEMS!O1807)),"",(CEMS!I1807*CEMS!O1807)/10^6)</f>
        <v>4.3094847272727241</v>
      </c>
      <c r="F1806" s="8">
        <f>IF(OR(ISBLANK(CEMS!K1807),ISBLANK(CEMS!O1807)),"",(CEMS!K1807*CEMS!O1807)/10^6)</f>
        <v>120.24659468181808</v>
      </c>
      <c r="G1806" s="8">
        <f>IF(OR(ISBLANK(CEMS!M1807),ISBLANK(CEMS!O1807)),"",(CEMS!M1807*CEMS!O1807)/10^6)</f>
        <v>132.57650931818171</v>
      </c>
      <c r="H1806" s="8">
        <f>IF(OR(ISBLANK(CEMS!P1807),ISBLANK(CEMS!R1807)),"",(CEMS!P1807*CEMS!R1807)/10^6)</f>
        <v>9.119938168800001</v>
      </c>
    </row>
    <row r="1807" spans="1:8" ht="15" customHeight="1" x14ac:dyDescent="0.25">
      <c r="A1807" s="5" t="str">
        <f>CEMS!A1808</f>
        <v>17/03/2015 04:30:00</v>
      </c>
      <c r="B1807" s="8">
        <f>IF(OR(ISBLANK(CEMS!B1808),ISBLANK(CEMS!H1808)),"",(CEMS!B1808*CEMS!H1808)/10^6)</f>
        <v>18.420077750250034</v>
      </c>
      <c r="C1807" s="8">
        <f>IF(OR(ISBLANK(CEMS!D1808),ISBLANK(CEMS!H1808)),"",(CEMS!D1808*CEMS!H1808)/10^6)</f>
        <v>336.77111846416727</v>
      </c>
      <c r="D1807" s="8">
        <f>IF(OR(ISBLANK(CEMS!F1808),ISBLANK(CEMS!H1808)),"",(CEMS!F1808*CEMS!H1808)/10^6)</f>
        <v>729.36065435333467</v>
      </c>
      <c r="E1807" s="8">
        <f>IF(OR(ISBLANK(CEMS!I1808),ISBLANK(CEMS!O1808)),"",(CEMS!I1808*CEMS!O1808)/10^6)</f>
        <v>4.2496307727272686</v>
      </c>
      <c r="F1807" s="8">
        <f>IF(OR(ISBLANK(CEMS!K1808),ISBLANK(CEMS!O1808)),"",(CEMS!K1808*CEMS!O1808)/10^6)</f>
        <v>117.9721444090908</v>
      </c>
      <c r="G1807" s="8">
        <f>IF(OR(ISBLANK(CEMS!M1808),ISBLANK(CEMS!O1808)),"",(CEMS!M1808*CEMS!O1808)/10^6)</f>
        <v>135.68891495454531</v>
      </c>
      <c r="H1807" s="8">
        <f>IF(OR(ISBLANK(CEMS!P1808),ISBLANK(CEMS!R1808)),"",(CEMS!P1808*CEMS!R1808)/10^6)</f>
        <v>9.119938168800001</v>
      </c>
    </row>
    <row r="1808" spans="1:8" ht="15" customHeight="1" x14ac:dyDescent="0.25">
      <c r="A1808" s="5" t="str">
        <f>CEMS!A1809</f>
        <v>17/03/2015 05:30:00</v>
      </c>
      <c r="B1808" s="8">
        <f>IF(OR(ISBLANK(CEMS!B1809),ISBLANK(CEMS!H1809)),"",(CEMS!B1809*CEMS!H1809)/10^6)</f>
        <v>18.0479549674167</v>
      </c>
      <c r="C1808" s="8">
        <f>IF(OR(ISBLANK(CEMS!D1809),ISBLANK(CEMS!H1809)),"",(CEMS!D1809*CEMS!H1809)/10^6)</f>
        <v>293.97699843833385</v>
      </c>
      <c r="D1808" s="8">
        <f>IF(OR(ISBLANK(CEMS!F1809),ISBLANK(CEMS!H1809)),"",(CEMS!F1809*CEMS!H1809)/10^6)</f>
        <v>733.08188218166799</v>
      </c>
      <c r="E1808" s="8">
        <f>IF(OR(ISBLANK(CEMS!I1809),ISBLANK(CEMS!O1809)),"",(CEMS!I1809*CEMS!O1809)/10^6)</f>
        <v>4.6087544999999963</v>
      </c>
      <c r="F1808" s="8">
        <f>IF(OR(ISBLANK(CEMS!K1809),ISBLANK(CEMS!O1809)),"",(CEMS!K1809*CEMS!O1809)/10^6)</f>
        <v>114.74003086363625</v>
      </c>
      <c r="G1808" s="8">
        <f>IF(OR(ISBLANK(CEMS!M1809),ISBLANK(CEMS!O1809)),"",(CEMS!M1809*CEMS!O1809)/10^6)</f>
        <v>152.20860640909078</v>
      </c>
      <c r="H1808" s="8">
        <f>IF(OR(ISBLANK(CEMS!P1809),ISBLANK(CEMS!R1809)),"",(CEMS!P1809*CEMS!R1809)/10^6)</f>
        <v>9.5063762268000005</v>
      </c>
    </row>
    <row r="1809" spans="1:8" ht="15" customHeight="1" x14ac:dyDescent="0.25">
      <c r="A1809" s="5" t="str">
        <f>CEMS!A1810</f>
        <v>17/03/2015 06:30:00</v>
      </c>
      <c r="B1809" s="8">
        <f>IF(OR(ISBLANK(CEMS!B1810),ISBLANK(CEMS!H1810)),"",(CEMS!B1810*CEMS!H1810)/10^6)</f>
        <v>17.30370940175003</v>
      </c>
      <c r="C1809" s="8">
        <f>IF(OR(ISBLANK(CEMS!D1810),ISBLANK(CEMS!H1810)),"",(CEMS!D1810*CEMS!H1810)/10^6)</f>
        <v>296.02367374391719</v>
      </c>
      <c r="D1809" s="8">
        <f>IF(OR(ISBLANK(CEMS!F1810),ISBLANK(CEMS!H1810)),"",(CEMS!F1810*CEMS!H1810)/10^6)</f>
        <v>733.64006635591807</v>
      </c>
      <c r="E1809" s="8">
        <f>IF(OR(ISBLANK(CEMS!I1810),ISBLANK(CEMS!O1810)),"",(CEMS!I1810*CEMS!O1810)/10^6)</f>
        <v>4.8481703181818139</v>
      </c>
      <c r="F1809" s="8">
        <f>IF(OR(ISBLANK(CEMS!K1810),ISBLANK(CEMS!O1810)),"",(CEMS!K1810*CEMS!O1810)/10^6)</f>
        <v>120.00717886363626</v>
      </c>
      <c r="G1809" s="8">
        <f>IF(OR(ISBLANK(CEMS!M1810),ISBLANK(CEMS!O1810)),"",(CEMS!M1810*CEMS!O1810)/10^6)</f>
        <v>154.24364086363622</v>
      </c>
      <c r="H1809" s="8">
        <f>IF(OR(ISBLANK(CEMS!P1810),ISBLANK(CEMS!R1810)),"",(CEMS!P1810*CEMS!R1810)/10^6)</f>
        <v>9.970101896400001</v>
      </c>
    </row>
    <row r="1810" spans="1:8" ht="15" customHeight="1" x14ac:dyDescent="0.25">
      <c r="A1810" s="5" t="str">
        <f>CEMS!A1811</f>
        <v>17/03/2015 07:30:00</v>
      </c>
      <c r="B1810" s="8" t="str">
        <f>IF(OR(ISBLANK(CEMS!B1811),ISBLANK(CEMS!H1811)),"",(CEMS!B1811*CEMS!H1811)/10^6)</f>
        <v/>
      </c>
      <c r="C1810" s="8" t="str">
        <f>IF(OR(ISBLANK(CEMS!D1811),ISBLANK(CEMS!H1811)),"",(CEMS!D1811*CEMS!H1811)/10^6)</f>
        <v/>
      </c>
      <c r="D1810" s="8" t="str">
        <f>IF(OR(ISBLANK(CEMS!F1811),ISBLANK(CEMS!H1811)),"",(CEMS!F1811*CEMS!H1811)/10^6)</f>
        <v/>
      </c>
      <c r="E1810" s="8" t="str">
        <f>IF(OR(ISBLANK(CEMS!I1811),ISBLANK(CEMS!O1811)),"",(CEMS!I1811*CEMS!O1811)/10^6)</f>
        <v/>
      </c>
      <c r="F1810" s="8" t="str">
        <f>IF(OR(ISBLANK(CEMS!K1811),ISBLANK(CEMS!O1811)),"",(CEMS!K1811*CEMS!O1811)/10^6)</f>
        <v/>
      </c>
      <c r="G1810" s="8" t="str">
        <f>IF(OR(ISBLANK(CEMS!M1811),ISBLANK(CEMS!O1811)),"",(CEMS!M1811*CEMS!O1811)/10^6)</f>
        <v/>
      </c>
      <c r="H1810" s="8" t="str">
        <f>IF(OR(ISBLANK(CEMS!P1811),ISBLANK(CEMS!R1811)),"",(CEMS!P1811*CEMS!R1811)/10^6)</f>
        <v/>
      </c>
    </row>
    <row r="1811" spans="1:8" ht="15" customHeight="1" x14ac:dyDescent="0.25">
      <c r="A1811" s="5" t="str">
        <f>CEMS!A1812</f>
        <v>17/03/2015 08:30:00</v>
      </c>
      <c r="B1811" s="8" t="str">
        <f>IF(OR(ISBLANK(CEMS!B1812),ISBLANK(CEMS!H1812)),"",(CEMS!B1812*CEMS!H1812)/10^6)</f>
        <v/>
      </c>
      <c r="C1811" s="8" t="str">
        <f>IF(OR(ISBLANK(CEMS!D1812),ISBLANK(CEMS!H1812)),"",(CEMS!D1812*CEMS!H1812)/10^6)</f>
        <v/>
      </c>
      <c r="D1811" s="8" t="str">
        <f>IF(OR(ISBLANK(CEMS!F1812),ISBLANK(CEMS!H1812)),"",(CEMS!F1812*CEMS!H1812)/10^6)</f>
        <v/>
      </c>
      <c r="E1811" s="8" t="str">
        <f>IF(OR(ISBLANK(CEMS!I1812),ISBLANK(CEMS!O1812)),"",(CEMS!I1812*CEMS!O1812)/10^6)</f>
        <v/>
      </c>
      <c r="F1811" s="8" t="str">
        <f>IF(OR(ISBLANK(CEMS!K1812),ISBLANK(CEMS!O1812)),"",(CEMS!K1812*CEMS!O1812)/10^6)</f>
        <v/>
      </c>
      <c r="G1811" s="8" t="str">
        <f>IF(OR(ISBLANK(CEMS!M1812),ISBLANK(CEMS!O1812)),"",(CEMS!M1812*CEMS!O1812)/10^6)</f>
        <v/>
      </c>
      <c r="H1811" s="8" t="str">
        <f>IF(OR(ISBLANK(CEMS!P1812),ISBLANK(CEMS!R1812)),"",(CEMS!P1812*CEMS!R1812)/10^6)</f>
        <v/>
      </c>
    </row>
    <row r="1812" spans="1:8" ht="15" customHeight="1" x14ac:dyDescent="0.25">
      <c r="A1812" s="5" t="str">
        <f>CEMS!A1813</f>
        <v>17/03/2015 09:30:00</v>
      </c>
      <c r="B1812" s="8" t="str">
        <f>IF(OR(ISBLANK(CEMS!B1813),ISBLANK(CEMS!H1813)),"",(CEMS!B1813*CEMS!H1813)/10^6)</f>
        <v/>
      </c>
      <c r="C1812" s="8" t="str">
        <f>IF(OR(ISBLANK(CEMS!D1813),ISBLANK(CEMS!H1813)),"",(CEMS!D1813*CEMS!H1813)/10^6)</f>
        <v/>
      </c>
      <c r="D1812" s="8" t="str">
        <f>IF(OR(ISBLANK(CEMS!F1813),ISBLANK(CEMS!H1813)),"",(CEMS!F1813*CEMS!H1813)/10^6)</f>
        <v/>
      </c>
      <c r="E1812" s="8" t="str">
        <f>IF(OR(ISBLANK(CEMS!I1813),ISBLANK(CEMS!O1813)),"",(CEMS!I1813*CEMS!O1813)/10^6)</f>
        <v/>
      </c>
      <c r="F1812" s="8" t="str">
        <f>IF(OR(ISBLANK(CEMS!K1813),ISBLANK(CEMS!O1813)),"",(CEMS!K1813*CEMS!O1813)/10^6)</f>
        <v/>
      </c>
      <c r="G1812" s="8" t="str">
        <f>IF(OR(ISBLANK(CEMS!M1813),ISBLANK(CEMS!O1813)),"",(CEMS!M1813*CEMS!O1813)/10^6)</f>
        <v/>
      </c>
      <c r="H1812" s="8" t="str">
        <f>IF(OR(ISBLANK(CEMS!P1813),ISBLANK(CEMS!R1813)),"",(CEMS!P1813*CEMS!R1813)/10^6)</f>
        <v/>
      </c>
    </row>
    <row r="1813" spans="1:8" ht="15" customHeight="1" x14ac:dyDescent="0.25">
      <c r="A1813" s="5" t="str">
        <f>CEMS!A1814</f>
        <v>17/03/2015 10:30:00</v>
      </c>
      <c r="B1813" s="8" t="str">
        <f>IF(OR(ISBLANK(CEMS!B1814),ISBLANK(CEMS!H1814)),"",(CEMS!B1814*CEMS!H1814)/10^6)</f>
        <v/>
      </c>
      <c r="C1813" s="8" t="str">
        <f>IF(OR(ISBLANK(CEMS!D1814),ISBLANK(CEMS!H1814)),"",(CEMS!D1814*CEMS!H1814)/10^6)</f>
        <v/>
      </c>
      <c r="D1813" s="8" t="str">
        <f>IF(OR(ISBLANK(CEMS!F1814),ISBLANK(CEMS!H1814)),"",(CEMS!F1814*CEMS!H1814)/10^6)</f>
        <v/>
      </c>
      <c r="E1813" s="8" t="str">
        <f>IF(OR(ISBLANK(CEMS!I1814),ISBLANK(CEMS!O1814)),"",(CEMS!I1814*CEMS!O1814)/10^6)</f>
        <v/>
      </c>
      <c r="F1813" s="8" t="str">
        <f>IF(OR(ISBLANK(CEMS!K1814),ISBLANK(CEMS!O1814)),"",(CEMS!K1814*CEMS!O1814)/10^6)</f>
        <v/>
      </c>
      <c r="G1813" s="8" t="str">
        <f>IF(OR(ISBLANK(CEMS!M1814),ISBLANK(CEMS!O1814)),"",(CEMS!M1814*CEMS!O1814)/10^6)</f>
        <v/>
      </c>
      <c r="H1813" s="8" t="str">
        <f>IF(OR(ISBLANK(CEMS!P1814),ISBLANK(CEMS!R1814)),"",(CEMS!P1814*CEMS!R1814)/10^6)</f>
        <v/>
      </c>
    </row>
    <row r="1814" spans="1:8" ht="15" customHeight="1" x14ac:dyDescent="0.25">
      <c r="A1814" s="5" t="str">
        <f>CEMS!A1815</f>
        <v>17/03/2015 11:30:00</v>
      </c>
      <c r="B1814" s="8">
        <f>IF(OR(ISBLANK(CEMS!B1815),ISBLANK(CEMS!H1815)),"",(CEMS!B1815*CEMS!H1815)/10^6)</f>
        <v>30.886190975166727</v>
      </c>
      <c r="C1814" s="8">
        <f>IF(OR(ISBLANK(CEMS!D1815),ISBLANK(CEMS!H1815)),"",(CEMS!D1815*CEMS!H1815)/10^6)</f>
        <v>229.97187979100039</v>
      </c>
      <c r="D1814" s="8">
        <f>IF(OR(ISBLANK(CEMS!F1815),ISBLANK(CEMS!H1815)),"",(CEMS!F1815*CEMS!H1815)/10^6)</f>
        <v>628.14325742266783</v>
      </c>
      <c r="E1814" s="8">
        <f>IF(OR(ISBLANK(CEMS!I1815),ISBLANK(CEMS!O1815)),"",(CEMS!I1815*CEMS!O1815)/10^6)</f>
        <v>4.5489005454545408</v>
      </c>
      <c r="F1814" s="8">
        <f>IF(OR(ISBLANK(CEMS!K1815),ISBLANK(CEMS!O1815)),"",(CEMS!K1815*CEMS!O1815)/10^6)</f>
        <v>44.112364499999963</v>
      </c>
      <c r="G1814" s="8">
        <f>IF(OR(ISBLANK(CEMS!M1815),ISBLANK(CEMS!O1815)),"",(CEMS!M1815*CEMS!O1815)/10^6)</f>
        <v>38.067115090909056</v>
      </c>
      <c r="H1814" s="8">
        <f>IF(OR(ISBLANK(CEMS!P1815),ISBLANK(CEMS!R1815)),"",(CEMS!P1815*CEMS!R1815)/10^6)</f>
        <v>10.742978012400002</v>
      </c>
    </row>
    <row r="1815" spans="1:8" ht="15" customHeight="1" x14ac:dyDescent="0.25">
      <c r="A1815" s="5" t="str">
        <f>CEMS!A1816</f>
        <v>17/03/2015 12:30:00</v>
      </c>
      <c r="B1815" s="8">
        <f>IF(OR(ISBLANK(CEMS!B1816),ISBLANK(CEMS!H1816)),"",(CEMS!B1816*CEMS!H1816)/10^6)</f>
        <v>26.79284036400005</v>
      </c>
      <c r="C1815" s="8">
        <f>IF(OR(ISBLANK(CEMS!D1816),ISBLANK(CEMS!H1816)),"",(CEMS!D1816*CEMS!H1816)/10^6)</f>
        <v>361.33122213116729</v>
      </c>
      <c r="D1815" s="8">
        <f>IF(OR(ISBLANK(CEMS!F1816),ISBLANK(CEMS!H1816)),"",(CEMS!F1816*CEMS!H1816)/10^6)</f>
        <v>758.38623141433482</v>
      </c>
      <c r="E1815" s="8">
        <f>IF(OR(ISBLANK(CEMS!I1816),ISBLANK(CEMS!O1816)),"",(CEMS!I1816*CEMS!O1816)/10^6)</f>
        <v>3.8905070454545423</v>
      </c>
      <c r="F1815" s="8">
        <f>IF(OR(ISBLANK(CEMS!K1816),ISBLANK(CEMS!O1816)),"",(CEMS!K1816*CEMS!O1816)/10^6)</f>
        <v>76.912331590909019</v>
      </c>
      <c r="G1815" s="8">
        <f>IF(OR(ISBLANK(CEMS!M1816),ISBLANK(CEMS!O1816)),"",(CEMS!M1816*CEMS!O1816)/10^6)</f>
        <v>75.296274818181757</v>
      </c>
      <c r="H1815" s="8">
        <f>IF(OR(ISBLANK(CEMS!P1816),ISBLANK(CEMS!R1816)),"",(CEMS!P1816*CEMS!R1816)/10^6)</f>
        <v>9.5836638384000015</v>
      </c>
    </row>
    <row r="1816" spans="1:8" ht="15" customHeight="1" x14ac:dyDescent="0.25">
      <c r="A1816" s="5" t="str">
        <f>CEMS!A1817</f>
        <v>17/03/2015 13:30:00</v>
      </c>
      <c r="B1816" s="8">
        <f>IF(OR(ISBLANK(CEMS!B1817),ISBLANK(CEMS!H1817)),"",(CEMS!B1817*CEMS!H1817)/10^6)</f>
        <v>29.397699843833387</v>
      </c>
      <c r="C1816" s="8">
        <f>IF(OR(ISBLANK(CEMS!D1817),ISBLANK(CEMS!H1817)),"",(CEMS!D1817*CEMS!H1817)/10^6)</f>
        <v>336.77111846416727</v>
      </c>
      <c r="D1816" s="8">
        <f>IF(OR(ISBLANK(CEMS!F1817),ISBLANK(CEMS!H1817)),"",(CEMS!F1817*CEMS!H1817)/10^6)</f>
        <v>736.05886444433474</v>
      </c>
      <c r="E1816" s="8">
        <f>IF(OR(ISBLANK(CEMS!I1817),ISBLANK(CEMS!O1817)),"",(CEMS!I1817*CEMS!O1817)/10^6)</f>
        <v>3.2321135454545429</v>
      </c>
      <c r="F1816" s="8">
        <f>IF(OR(ISBLANK(CEMS!K1817),ISBLANK(CEMS!O1817)),"",(CEMS!K1817*CEMS!O1817)/10^6)</f>
        <v>92.474359772727198</v>
      </c>
      <c r="G1816" s="8">
        <f>IF(OR(ISBLANK(CEMS!M1817),ISBLANK(CEMS!O1817)),"",(CEMS!M1817*CEMS!O1817)/10^6)</f>
        <v>88.823268545454468</v>
      </c>
      <c r="H1816" s="8">
        <f>IF(OR(ISBLANK(CEMS!P1817),ISBLANK(CEMS!R1817)),"",(CEMS!P1817*CEMS!R1817)/10^6)</f>
        <v>9.1972257804000002</v>
      </c>
    </row>
    <row r="1817" spans="1:8" ht="15" customHeight="1" x14ac:dyDescent="0.25">
      <c r="A1817" s="5" t="str">
        <f>CEMS!A1818</f>
        <v>17/03/2015 14:30:00</v>
      </c>
      <c r="B1817" s="8">
        <f>IF(OR(ISBLANK(CEMS!B1818),ISBLANK(CEMS!H1818)),"",(CEMS!B1818*CEMS!H1818)/10^6)</f>
        <v>28.467392886750055</v>
      </c>
      <c r="C1817" s="8">
        <f>IF(OR(ISBLANK(CEMS!D1818),ISBLANK(CEMS!H1818)),"",(CEMS!D1818*CEMS!H1818)/10^6)</f>
        <v>326.90986471908388</v>
      </c>
      <c r="D1817" s="8">
        <f>IF(OR(ISBLANK(CEMS!F1818),ISBLANK(CEMS!H1818)),"",(CEMS!F1818*CEMS!H1818)/10^6)</f>
        <v>720.42970756533464</v>
      </c>
      <c r="E1817" s="8">
        <f>IF(OR(ISBLANK(CEMS!I1818),ISBLANK(CEMS!O1818)),"",(CEMS!I1818*CEMS!O1818)/10^6)</f>
        <v>3.4715293636363604</v>
      </c>
      <c r="F1817" s="8">
        <f>IF(OR(ISBLANK(CEMS!K1818),ISBLANK(CEMS!O1818)),"",(CEMS!K1818*CEMS!O1818)/10^6)</f>
        <v>98.040777545454475</v>
      </c>
      <c r="G1817" s="8">
        <f>IF(OR(ISBLANK(CEMS!M1818),ISBLANK(CEMS!O1818)),"",(CEMS!M1818*CEMS!O1818)/10^6)</f>
        <v>89.601369954545376</v>
      </c>
      <c r="H1817" s="8">
        <f>IF(OR(ISBLANK(CEMS!P1818),ISBLANK(CEMS!R1818)),"",(CEMS!P1818*CEMS!R1818)/10^6)</f>
        <v>9.4677324210000009</v>
      </c>
    </row>
    <row r="1818" spans="1:8" ht="15" customHeight="1" x14ac:dyDescent="0.25">
      <c r="A1818" s="5" t="str">
        <f>CEMS!A1819</f>
        <v>17/03/2015 15:30:00</v>
      </c>
      <c r="B1818" s="8">
        <f>IF(OR(ISBLANK(CEMS!B1819),ISBLANK(CEMS!H1819)),"",(CEMS!B1819*CEMS!H1819)/10^6)</f>
        <v>31.444375149416722</v>
      </c>
      <c r="C1818" s="8">
        <f>IF(OR(ISBLANK(CEMS!D1819),ISBLANK(CEMS!H1819)),"",(CEMS!D1819*CEMS!H1819)/10^6)</f>
        <v>237.22827405625043</v>
      </c>
      <c r="D1818" s="8">
        <f>IF(OR(ISBLANK(CEMS!F1819),ISBLANK(CEMS!H1819)),"",(CEMS!F1819*CEMS!H1819)/10^6)</f>
        <v>612.88622332650118</v>
      </c>
      <c r="E1818" s="8">
        <f>IF(OR(ISBLANK(CEMS!I1819),ISBLANK(CEMS!O1819)),"",(CEMS!I1819*CEMS!O1819)/10^6)</f>
        <v>4.3693386818181779</v>
      </c>
      <c r="F1818" s="8">
        <f>IF(OR(ISBLANK(CEMS!K1819),ISBLANK(CEMS!O1819)),"",(CEMS!K1819*CEMS!O1819)/10^6)</f>
        <v>61.110887590909037</v>
      </c>
      <c r="G1818" s="8">
        <f>IF(OR(ISBLANK(CEMS!M1819),ISBLANK(CEMS!O1819)),"",(CEMS!M1819*CEMS!O1819)/10^6)</f>
        <v>58.836437318181765</v>
      </c>
      <c r="H1818" s="8">
        <f>IF(OR(ISBLANK(CEMS!P1819),ISBLANK(CEMS!R1819)),"",(CEMS!P1819*CEMS!R1819)/10^6)</f>
        <v>9.8541704790000004</v>
      </c>
    </row>
    <row r="1819" spans="1:8" ht="15" customHeight="1" x14ac:dyDescent="0.25">
      <c r="A1819" s="5" t="str">
        <f>CEMS!A1820</f>
        <v>17/03/2015 16:30:00</v>
      </c>
      <c r="B1819" s="8">
        <f>IF(OR(ISBLANK(CEMS!B1820),ISBLANK(CEMS!H1820)),"",(CEMS!B1820*CEMS!H1820)/10^6)</f>
        <v>28.467392886750055</v>
      </c>
      <c r="C1819" s="8">
        <f>IF(OR(ISBLANK(CEMS!D1820),ISBLANK(CEMS!H1820)),"",(CEMS!D1820*CEMS!H1820)/10^6)</f>
        <v>318.53710210533387</v>
      </c>
      <c r="D1819" s="8">
        <f>IF(OR(ISBLANK(CEMS!F1820),ISBLANK(CEMS!H1820)),"",(CEMS!F1820*CEMS!H1820)/10^6)</f>
        <v>743.5013201010014</v>
      </c>
      <c r="E1819" s="8">
        <f>IF(OR(ISBLANK(CEMS!I1820),ISBLANK(CEMS!O1820)),"",(CEMS!I1820*CEMS!O1820)/10^6)</f>
        <v>3.6510912272727238</v>
      </c>
      <c r="F1819" s="8">
        <f>IF(OR(ISBLANK(CEMS!K1820),ISBLANK(CEMS!O1820)),"",(CEMS!K1820*CEMS!O1820)/10^6)</f>
        <v>86.848088045454475</v>
      </c>
      <c r="G1819" s="8">
        <f>IF(OR(ISBLANK(CEMS!M1820),ISBLANK(CEMS!O1820)),"",(CEMS!M1820*CEMS!O1820)/10^6)</f>
        <v>89.900639727272647</v>
      </c>
      <c r="H1819" s="8">
        <f>IF(OR(ISBLANK(CEMS!P1820),ISBLANK(CEMS!R1820)),"",(CEMS!P1820*CEMS!R1820)/10^6)</f>
        <v>10.124677119599999</v>
      </c>
    </row>
    <row r="1820" spans="1:8" ht="15" customHeight="1" x14ac:dyDescent="0.25">
      <c r="A1820" s="5" t="str">
        <f>CEMS!A1821</f>
        <v>17/03/2015 17:30:00</v>
      </c>
      <c r="B1820" s="8">
        <f>IF(OR(ISBLANK(CEMS!B1821),ISBLANK(CEMS!H1821)),"",(CEMS!B1821*CEMS!H1821)/10^6)</f>
        <v>25.304349232666713</v>
      </c>
      <c r="C1820" s="8">
        <f>IF(OR(ISBLANK(CEMS!D1821),ISBLANK(CEMS!H1821)),"",(CEMS!D1821*CEMS!H1821)/10^6)</f>
        <v>315.18799705983395</v>
      </c>
      <c r="D1820" s="8">
        <f>IF(OR(ISBLANK(CEMS!F1821),ISBLANK(CEMS!H1821)),"",(CEMS!F1821*CEMS!H1821)/10^6)</f>
        <v>711.68482216875123</v>
      </c>
      <c r="E1820" s="8">
        <f>IF(OR(ISBLANK(CEMS!I1821),ISBLANK(CEMS!O1821)),"",(CEMS!I1821*CEMS!O1821)/10^6)</f>
        <v>3.4715293636363604</v>
      </c>
      <c r="F1820" s="8">
        <f>IF(OR(ISBLANK(CEMS!K1821),ISBLANK(CEMS!O1821)),"",(CEMS!K1821*CEMS!O1821)/10^6)</f>
        <v>90.140055545454473</v>
      </c>
      <c r="G1820" s="8">
        <f>IF(OR(ISBLANK(CEMS!M1821),ISBLANK(CEMS!O1821)),"",(CEMS!M1821*CEMS!O1821)/10^6)</f>
        <v>85.53130104545447</v>
      </c>
      <c r="H1820" s="8">
        <f>IF(OR(ISBLANK(CEMS!P1821),ISBLANK(CEMS!R1821)),"",(CEMS!P1821*CEMS!R1821)/10^6)</f>
        <v>10.008745702199999</v>
      </c>
    </row>
    <row r="1821" spans="1:8" ht="15" customHeight="1" x14ac:dyDescent="0.25">
      <c r="A1821" s="5" t="str">
        <f>CEMS!A1822</f>
        <v>17/03/2015 18:30:00</v>
      </c>
      <c r="B1821" s="8">
        <f>IF(OR(ISBLANK(CEMS!B1822),ISBLANK(CEMS!H1822)),"",(CEMS!B1822*CEMS!H1822)/10^6)</f>
        <v>25.118287841250048</v>
      </c>
      <c r="C1821" s="8">
        <f>IF(OR(ISBLANK(CEMS!D1822),ISBLANK(CEMS!H1822)),"",(CEMS!D1822*CEMS!H1822)/10^6)</f>
        <v>323.00257549933394</v>
      </c>
      <c r="D1821" s="8">
        <f>IF(OR(ISBLANK(CEMS!F1822),ISBLANK(CEMS!H1822)),"",(CEMS!F1822*CEMS!H1822)/10^6)</f>
        <v>718.01090947691796</v>
      </c>
      <c r="E1821" s="8">
        <f>IF(OR(ISBLANK(CEMS!I1822),ISBLANK(CEMS!O1822)),"",(CEMS!I1822*CEMS!O1822)/10^6)</f>
        <v>3.3518214545454512</v>
      </c>
      <c r="F1821" s="8">
        <f>IF(OR(ISBLANK(CEMS!K1822),ISBLANK(CEMS!O1822)),"",(CEMS!K1822*CEMS!O1822)/10^6)</f>
        <v>93.671438863636283</v>
      </c>
      <c r="G1821" s="8">
        <f>IF(OR(ISBLANK(CEMS!M1822),ISBLANK(CEMS!O1822)),"",(CEMS!M1822*CEMS!O1822)/10^6)</f>
        <v>90.080201590909013</v>
      </c>
      <c r="H1821" s="8">
        <f>IF(OR(ISBLANK(CEMS!P1822),ISBLANK(CEMS!R1822)),"",(CEMS!P1822*CEMS!R1822)/10^6)</f>
        <v>9.9314580906000014</v>
      </c>
    </row>
    <row r="1822" spans="1:8" ht="15" customHeight="1" x14ac:dyDescent="0.25">
      <c r="A1822" s="5" t="str">
        <f>CEMS!A1823</f>
        <v>17/03/2015 19:30:00</v>
      </c>
      <c r="B1822" s="8">
        <f>IF(OR(ISBLANK(CEMS!B1823),ISBLANK(CEMS!H1823)),"",(CEMS!B1823*CEMS!H1823)/10^6)</f>
        <v>27.537085929666716</v>
      </c>
      <c r="C1822" s="8">
        <f>IF(OR(ISBLANK(CEMS!D1823),ISBLANK(CEMS!H1823)),"",(CEMS!D1823*CEMS!H1823)/10^6)</f>
        <v>321.88620715083391</v>
      </c>
      <c r="D1822" s="8">
        <f>IF(OR(ISBLANK(CEMS!F1823),ISBLANK(CEMS!H1823)),"",(CEMS!F1823*CEMS!H1823)/10^6)</f>
        <v>715.40604999708466</v>
      </c>
      <c r="E1822" s="8">
        <f>IF(OR(ISBLANK(CEMS!I1823),ISBLANK(CEMS!O1823)),"",(CEMS!I1823*CEMS!O1823)/10^6)</f>
        <v>3.4715293636363604</v>
      </c>
      <c r="F1822" s="8">
        <f>IF(OR(ISBLANK(CEMS!K1823),ISBLANK(CEMS!O1823)),"",(CEMS!K1823*CEMS!O1823)/10^6)</f>
        <v>95.407203545454479</v>
      </c>
      <c r="G1822" s="8">
        <f>IF(OR(ISBLANK(CEMS!M1823),ISBLANK(CEMS!O1823)),"",(CEMS!M1823*CEMS!O1823)/10^6)</f>
        <v>94.389686318181745</v>
      </c>
      <c r="H1822" s="8">
        <f>IF(OR(ISBLANK(CEMS!P1823),ISBLANK(CEMS!R1823)),"",(CEMS!P1823*CEMS!R1823)/10^6)</f>
        <v>9.970101896400001</v>
      </c>
    </row>
    <row r="1823" spans="1:8" ht="15" customHeight="1" x14ac:dyDescent="0.25">
      <c r="A1823" s="5" t="str">
        <f>CEMS!A1824</f>
        <v>17/03/2015 20:30:00</v>
      </c>
      <c r="B1823" s="8">
        <f>IF(OR(ISBLANK(CEMS!B1824),ISBLANK(CEMS!H1824)),"",(CEMS!B1824*CEMS!H1824)/10^6)</f>
        <v>29.211638452416718</v>
      </c>
      <c r="C1823" s="8">
        <f>IF(OR(ISBLANK(CEMS!D1824),ISBLANK(CEMS!H1824)),"",(CEMS!D1824*CEMS!H1824)/10^6)</f>
        <v>318.16497932250059</v>
      </c>
      <c r="D1823" s="8">
        <f>IF(OR(ISBLANK(CEMS!F1824),ISBLANK(CEMS!H1824)),"",(CEMS!F1824*CEMS!H1824)/10^6)</f>
        <v>711.68482216875123</v>
      </c>
      <c r="E1823" s="8">
        <f>IF(OR(ISBLANK(CEMS!I1824),ISBLANK(CEMS!O1824)),"",(CEMS!I1824*CEMS!O1824)/10^6)</f>
        <v>3.052551681818179</v>
      </c>
      <c r="F1823" s="8">
        <f>IF(OR(ISBLANK(CEMS!K1824),ISBLANK(CEMS!O1824)),"",(CEMS!K1824*CEMS!O1824)/10^6)</f>
        <v>95.826181227272642</v>
      </c>
      <c r="G1823" s="8">
        <f>IF(OR(ISBLANK(CEMS!M1824),ISBLANK(CEMS!O1824)),"",(CEMS!M1824*CEMS!O1824)/10^6)</f>
        <v>96.364866818181738</v>
      </c>
      <c r="H1823" s="8">
        <f>IF(OR(ISBLANK(CEMS!P1824),ISBLANK(CEMS!R1824)),"",(CEMS!P1824*CEMS!R1824)/10^6)</f>
        <v>9.8541704790000004</v>
      </c>
    </row>
    <row r="1824" spans="1:8" ht="15" customHeight="1" x14ac:dyDescent="0.25">
      <c r="A1824" s="5" t="str">
        <f>CEMS!A1825</f>
        <v>17/03/2015 21:30:00</v>
      </c>
      <c r="B1824" s="8">
        <f>IF(OR(ISBLANK(CEMS!B1825),ISBLANK(CEMS!H1825)),"",(CEMS!B1825*CEMS!H1825)/10^6)</f>
        <v>29.025577061000053</v>
      </c>
      <c r="C1824" s="8">
        <f>IF(OR(ISBLANK(CEMS!D1825),ISBLANK(CEMS!H1825)),"",(CEMS!D1825*CEMS!H1825)/10^6)</f>
        <v>316.86254958258388</v>
      </c>
      <c r="D1824" s="8">
        <f>IF(OR(ISBLANK(CEMS!F1825),ISBLANK(CEMS!H1825)),"",(CEMS!F1825*CEMS!H1825)/10^6)</f>
        <v>713.54543608291794</v>
      </c>
      <c r="E1824" s="8">
        <f>IF(OR(ISBLANK(CEMS!I1825),ISBLANK(CEMS!O1825)),"",(CEMS!I1825*CEMS!O1825)/10^6)</f>
        <v>3.5313833181818155</v>
      </c>
      <c r="F1824" s="8">
        <f>IF(OR(ISBLANK(CEMS!K1825),ISBLANK(CEMS!O1825)),"",(CEMS!K1825*CEMS!O1825)/10^6)</f>
        <v>94.868517954545382</v>
      </c>
      <c r="G1824" s="8">
        <f>IF(OR(ISBLANK(CEMS!M1825),ISBLANK(CEMS!O1825)),"",(CEMS!M1825*CEMS!O1825)/10^6)</f>
        <v>88.763414590909022</v>
      </c>
      <c r="H1824" s="8">
        <f>IF(OR(ISBLANK(CEMS!P1825),ISBLANK(CEMS!R1825)),"",(CEMS!P1825*CEMS!R1825)/10^6)</f>
        <v>10.124677119599999</v>
      </c>
    </row>
    <row r="1825" spans="1:8" ht="15" customHeight="1" x14ac:dyDescent="0.25">
      <c r="A1825" s="5" t="str">
        <f>CEMS!A1826</f>
        <v>17/03/2015 22:30:00</v>
      </c>
      <c r="B1825" s="8">
        <f>IF(OR(ISBLANK(CEMS!B1826),ISBLANK(CEMS!H1826)),"",(CEMS!B1826*CEMS!H1826)/10^6)</f>
        <v>27.537085929666716</v>
      </c>
      <c r="C1825" s="8">
        <f>IF(OR(ISBLANK(CEMS!D1826),ISBLANK(CEMS!H1826)),"",(CEMS!D1826*CEMS!H1826)/10^6)</f>
        <v>327.4680488933339</v>
      </c>
      <c r="D1825" s="8">
        <f>IF(OR(ISBLANK(CEMS!F1826),ISBLANK(CEMS!H1826)),"",(CEMS!F1826*CEMS!H1826)/10^6)</f>
        <v>757.64198584866801</v>
      </c>
      <c r="E1825" s="8">
        <f>IF(OR(ISBLANK(CEMS!I1826),ISBLANK(CEMS!O1826)),"",(CEMS!I1826*CEMS!O1826)/10^6)</f>
        <v>3.7109451818181789</v>
      </c>
      <c r="F1825" s="8">
        <f>IF(OR(ISBLANK(CEMS!K1826),ISBLANK(CEMS!O1826)),"",(CEMS!K1826*CEMS!O1826)/10^6)</f>
        <v>87.925459227272654</v>
      </c>
      <c r="G1825" s="8">
        <f>IF(OR(ISBLANK(CEMS!M1826),ISBLANK(CEMS!O1826)),"",(CEMS!M1826*CEMS!O1826)/10^6)</f>
        <v>71.106497999999945</v>
      </c>
      <c r="H1825" s="8">
        <f>IF(OR(ISBLANK(CEMS!P1826),ISBLANK(CEMS!R1826)),"",(CEMS!P1826*CEMS!R1826)/10^6)</f>
        <v>9.8155266732000008</v>
      </c>
    </row>
    <row r="1826" spans="1:8" ht="15" customHeight="1" x14ac:dyDescent="0.25">
      <c r="A1826" s="5" t="str">
        <f>CEMS!A1827</f>
        <v>17/03/2015 23:30:00</v>
      </c>
      <c r="B1826" s="8">
        <f>IF(OR(ISBLANK(CEMS!B1827),ISBLANK(CEMS!H1827)),"",(CEMS!B1827*CEMS!H1827)/10^6)</f>
        <v>26.420717581166713</v>
      </c>
      <c r="C1826" s="8">
        <f>IF(OR(ISBLANK(CEMS!D1827),ISBLANK(CEMS!H1827)),"",(CEMS!D1827*CEMS!H1827)/10^6)</f>
        <v>338.63173237833394</v>
      </c>
      <c r="D1826" s="8">
        <f>IF(OR(ISBLANK(CEMS!F1827),ISBLANK(CEMS!H1827)),"",(CEMS!F1827*CEMS!H1827)/10^6)</f>
        <v>763.78201176541802</v>
      </c>
      <c r="E1826" s="8">
        <f>IF(OR(ISBLANK(CEMS!I1827),ISBLANK(CEMS!O1827)),"",(CEMS!I1827*CEMS!O1827)/10^6)</f>
        <v>3.5912372727272697</v>
      </c>
      <c r="F1826" s="8">
        <f>IF(OR(ISBLANK(CEMS!K1827),ISBLANK(CEMS!O1827)),"",(CEMS!K1827*CEMS!O1827)/10^6)</f>
        <v>86.129840590909012</v>
      </c>
      <c r="G1826" s="8">
        <f>IF(OR(ISBLANK(CEMS!M1827),ISBLANK(CEMS!O1827)),"",(CEMS!M1827*CEMS!O1827)/10^6)</f>
        <v>71.405767772727202</v>
      </c>
      <c r="H1826" s="8">
        <f>IF(OR(ISBLANK(CEMS!P1827),ISBLANK(CEMS!R1827)),"",(CEMS!P1827*CEMS!R1827)/10^6)</f>
        <v>9.6609514500000007</v>
      </c>
    </row>
    <row r="1827" spans="1:8" ht="15" customHeight="1" x14ac:dyDescent="0.25">
      <c r="A1827" s="5" t="str">
        <f>CEMS!A1828</f>
        <v>18/03/2015 00:30:00</v>
      </c>
      <c r="B1827" s="8">
        <f>IF(OR(ISBLANK(CEMS!B1828),ISBLANK(CEMS!H1828)),"",(CEMS!B1828*CEMS!H1828)/10^6)</f>
        <v>39.258953588916739</v>
      </c>
      <c r="C1827" s="8">
        <f>IF(OR(ISBLANK(CEMS!D1828),ISBLANK(CEMS!H1828)),"",(CEMS!D1828*CEMS!H1828)/10^6)</f>
        <v>295.46548956966723</v>
      </c>
      <c r="D1827" s="8">
        <f>IF(OR(ISBLANK(CEMS!F1828),ISBLANK(CEMS!H1828)),"",(CEMS!F1828*CEMS!H1828)/10^6)</f>
        <v>688.42714824166785</v>
      </c>
      <c r="E1827" s="8">
        <f>IF(OR(ISBLANK(CEMS!I1828),ISBLANK(CEMS!O1828)),"",(CEMS!I1828*CEMS!O1828)/10^6)</f>
        <v>4.0102149545454511</v>
      </c>
      <c r="F1827" s="8">
        <f>IF(OR(ISBLANK(CEMS!K1828),ISBLANK(CEMS!O1828)),"",(CEMS!K1828*CEMS!O1828)/10^6)</f>
        <v>64.702124863636314</v>
      </c>
      <c r="G1827" s="8">
        <f>IF(OR(ISBLANK(CEMS!M1828),ISBLANK(CEMS!O1828)),"",(CEMS!M1828*CEMS!O1828)/10^6)</f>
        <v>47.643747818181772</v>
      </c>
      <c r="H1827" s="8">
        <f>IF(OR(ISBLANK(CEMS!P1828),ISBLANK(CEMS!R1828)),"",(CEMS!P1828*CEMS!R1828)/10^6)</f>
        <v>9.7382390615999999</v>
      </c>
    </row>
    <row r="1828" spans="1:8" ht="15" customHeight="1" x14ac:dyDescent="0.25">
      <c r="A1828" s="5" t="str">
        <f>CEMS!A1829</f>
        <v>18/03/2015 01:30:00</v>
      </c>
      <c r="B1828" s="8">
        <f>IF(OR(ISBLANK(CEMS!B1829),ISBLANK(CEMS!H1829)),"",(CEMS!B1829*CEMS!H1829)/10^6)</f>
        <v>28.65345427816672</v>
      </c>
      <c r="C1828" s="8">
        <f>IF(OR(ISBLANK(CEMS!D1829),ISBLANK(CEMS!H1829)),"",(CEMS!D1829*CEMS!H1829)/10^6)</f>
        <v>352.77239812600067</v>
      </c>
      <c r="D1828" s="8">
        <f>IF(OR(ISBLANK(CEMS!F1829),ISBLANK(CEMS!H1829)),"",(CEMS!F1829*CEMS!H1829)/10^6)</f>
        <v>774.01538829333469</v>
      </c>
      <c r="E1828" s="8">
        <f>IF(OR(ISBLANK(CEMS!I1829),ISBLANK(CEMS!O1829)),"",(CEMS!I1829*CEMS!O1829)/10^6)</f>
        <v>5.0875861363636323</v>
      </c>
      <c r="F1828" s="8">
        <f>IF(OR(ISBLANK(CEMS!K1829),ISBLANK(CEMS!O1829)),"",(CEMS!K1829*CEMS!O1829)/10^6)</f>
        <v>77.211601363636305</v>
      </c>
      <c r="G1828" s="8">
        <f>IF(OR(ISBLANK(CEMS!M1829),ISBLANK(CEMS!O1829)),"",(CEMS!M1829*CEMS!O1829)/10^6)</f>
        <v>69.670003090909034</v>
      </c>
      <c r="H1828" s="8">
        <f>IF(OR(ISBLANK(CEMS!P1829),ISBLANK(CEMS!R1829)),"",(CEMS!P1829*CEMS!R1829)/10^6)</f>
        <v>9.7382390615999999</v>
      </c>
    </row>
    <row r="1829" spans="1:8" ht="15" customHeight="1" x14ac:dyDescent="0.25">
      <c r="A1829" s="5" t="str">
        <f>CEMS!A1830</f>
        <v>18/03/2015 02:30:00</v>
      </c>
      <c r="B1829" s="8">
        <f>IF(OR(ISBLANK(CEMS!B1830),ISBLANK(CEMS!H1830)),"",(CEMS!B1830*CEMS!H1830)/10^6)</f>
        <v>29.211638452416718</v>
      </c>
      <c r="C1829" s="8">
        <f>IF(OR(ISBLANK(CEMS!D1830),ISBLANK(CEMS!H1830)),"",(CEMS!D1830*CEMS!H1830)/10^6)</f>
        <v>359.47060821700069</v>
      </c>
      <c r="D1829" s="8">
        <f>IF(OR(ISBLANK(CEMS!F1830),ISBLANK(CEMS!H1830)),"",(CEMS!F1830*CEMS!H1830)/10^6)</f>
        <v>760.991090894168</v>
      </c>
      <c r="E1829" s="8">
        <f>IF(OR(ISBLANK(CEMS!I1830),ISBLANK(CEMS!O1830)),"",(CEMS!I1830*CEMS!O1830)/10^6)</f>
        <v>4.66860845454545</v>
      </c>
      <c r="F1829" s="8">
        <f>IF(OR(ISBLANK(CEMS!K1830),ISBLANK(CEMS!O1830)),"",(CEMS!K1830*CEMS!O1830)/10^6)</f>
        <v>79.007219999999947</v>
      </c>
      <c r="G1829" s="8">
        <f>IF(OR(ISBLANK(CEMS!M1830),ISBLANK(CEMS!O1830)),"",(CEMS!M1830*CEMS!O1830)/10^6)</f>
        <v>67.096283045454484</v>
      </c>
      <c r="H1829" s="8">
        <f>IF(OR(ISBLANK(CEMS!P1830),ISBLANK(CEMS!R1830)),"",(CEMS!P1830*CEMS!R1830)/10^6)</f>
        <v>9.4677324210000009</v>
      </c>
    </row>
    <row r="1830" spans="1:8" ht="15" customHeight="1" x14ac:dyDescent="0.25">
      <c r="A1830" s="5" t="str">
        <f>CEMS!A1831</f>
        <v>18/03/2015 03:30:00</v>
      </c>
      <c r="B1830" s="8">
        <f>IF(OR(ISBLANK(CEMS!B1831),ISBLANK(CEMS!H1831)),"",(CEMS!B1831*CEMS!H1831)/10^6)</f>
        <v>29.76982262666672</v>
      </c>
      <c r="C1830" s="8">
        <f>IF(OR(ISBLANK(CEMS!D1831),ISBLANK(CEMS!H1831)),"",(CEMS!D1831*CEMS!H1831)/10^6)</f>
        <v>380.30948405566738</v>
      </c>
      <c r="D1830" s="8">
        <f>IF(OR(ISBLANK(CEMS!F1831),ISBLANK(CEMS!H1831)),"",(CEMS!F1831*CEMS!H1831)/10^6)</f>
        <v>741.82676757825141</v>
      </c>
      <c r="E1830" s="8">
        <f>IF(OR(ISBLANK(CEMS!I1831),ISBLANK(CEMS!O1831)),"",(CEMS!I1831*CEMS!O1831)/10^6)</f>
        <v>4.8481703181818139</v>
      </c>
      <c r="F1830" s="8">
        <f>IF(OR(ISBLANK(CEMS!K1831),ISBLANK(CEMS!O1831)),"",(CEMS!K1831*CEMS!O1831)/10^6)</f>
        <v>78.887512090909027</v>
      </c>
      <c r="G1830" s="8">
        <f>IF(OR(ISBLANK(CEMS!M1831),ISBLANK(CEMS!O1831)),"",(CEMS!M1831*CEMS!O1831)/10^6)</f>
        <v>54.107974909090871</v>
      </c>
      <c r="H1830" s="8">
        <f>IF(OR(ISBLANK(CEMS!P1831),ISBLANK(CEMS!R1831)),"",(CEMS!P1831*CEMS!R1831)/10^6)</f>
        <v>9.3518010036000003</v>
      </c>
    </row>
    <row r="1831" spans="1:8" ht="15" customHeight="1" x14ac:dyDescent="0.25">
      <c r="A1831" s="5" t="str">
        <f>CEMS!A1832</f>
        <v>18/03/2015 04:30:00</v>
      </c>
      <c r="B1831" s="8">
        <f>IF(OR(ISBLANK(CEMS!B1832),ISBLANK(CEMS!H1832)),"",(CEMS!B1832*CEMS!H1832)/10^6)</f>
        <v>30.141945409500057</v>
      </c>
      <c r="C1831" s="8">
        <f>IF(OR(ISBLANK(CEMS!D1832),ISBLANK(CEMS!H1832)),"",(CEMS!D1832*CEMS!H1832)/10^6)</f>
        <v>391.65922893208403</v>
      </c>
      <c r="D1831" s="8">
        <f>IF(OR(ISBLANK(CEMS!F1832),ISBLANK(CEMS!H1832)),"",(CEMS!F1832*CEMS!H1832)/10^6)</f>
        <v>750.19953019200136</v>
      </c>
      <c r="E1831" s="8">
        <f>IF(OR(ISBLANK(CEMS!I1832),ISBLANK(CEMS!O1832)),"",(CEMS!I1832*CEMS!O1832)/10^6)</f>
        <v>4.3094847272727241</v>
      </c>
      <c r="F1831" s="8">
        <f>IF(OR(ISBLANK(CEMS!K1832),ISBLANK(CEMS!O1832)),"",(CEMS!K1832*CEMS!O1832)/10^6)</f>
        <v>79.54590559090903</v>
      </c>
      <c r="G1831" s="8">
        <f>IF(OR(ISBLANK(CEMS!M1832),ISBLANK(CEMS!O1832)),"",(CEMS!M1832*CEMS!O1832)/10^6)</f>
        <v>53.928413045454498</v>
      </c>
      <c r="H1831" s="8">
        <f>IF(OR(ISBLANK(CEMS!P1832),ISBLANK(CEMS!R1832)),"",(CEMS!P1832*CEMS!R1832)/10^6)</f>
        <v>9.3518010036000003</v>
      </c>
    </row>
    <row r="1832" spans="1:8" ht="15" customHeight="1" x14ac:dyDescent="0.25">
      <c r="A1832" s="5" t="str">
        <f>CEMS!A1833</f>
        <v>18/03/2015 05:30:00</v>
      </c>
      <c r="B1832" s="8">
        <f>IF(OR(ISBLANK(CEMS!B1833),ISBLANK(CEMS!H1833)),"",(CEMS!B1833*CEMS!H1833)/10^6)</f>
        <v>31.444375149416722</v>
      </c>
      <c r="C1832" s="8">
        <f>IF(OR(ISBLANK(CEMS!D1833),ISBLANK(CEMS!H1833)),"",(CEMS!D1833*CEMS!H1833)/10^6)</f>
        <v>396.31076371750072</v>
      </c>
      <c r="D1832" s="8">
        <f>IF(OR(ISBLANK(CEMS!F1833),ISBLANK(CEMS!H1833)),"",(CEMS!F1833*CEMS!H1833)/10^6)</f>
        <v>741.82676757825141</v>
      </c>
      <c r="E1832" s="8">
        <f>IF(OR(ISBLANK(CEMS!I1833),ISBLANK(CEMS!O1833)),"",(CEMS!I1833*CEMS!O1833)/10^6)</f>
        <v>3.9503609999999965</v>
      </c>
      <c r="F1832" s="8">
        <f>IF(OR(ISBLANK(CEMS!K1833),ISBLANK(CEMS!O1833)),"",(CEMS!K1833*CEMS!O1833)/10^6)</f>
        <v>82.299187499999931</v>
      </c>
      <c r="G1832" s="8">
        <f>IF(OR(ISBLANK(CEMS!M1833),ISBLANK(CEMS!O1833)),"",(CEMS!M1833*CEMS!O1833)/10^6)</f>
        <v>53.629143272727219</v>
      </c>
      <c r="H1832" s="8">
        <f>IF(OR(ISBLANK(CEMS!P1833),ISBLANK(CEMS!R1833)),"",(CEMS!P1833*CEMS!R1833)/10^6)</f>
        <v>9.6223076441999993</v>
      </c>
    </row>
    <row r="1833" spans="1:8" ht="15" customHeight="1" x14ac:dyDescent="0.25">
      <c r="A1833" s="5" t="str">
        <f>CEMS!A1834</f>
        <v>18/03/2015 06:30:00</v>
      </c>
      <c r="B1833" s="8">
        <f>IF(OR(ISBLANK(CEMS!B1834),ISBLANK(CEMS!H1834)),"",(CEMS!B1834*CEMS!H1834)/10^6)</f>
        <v>32.746804889333397</v>
      </c>
      <c r="C1833" s="8">
        <f>IF(OR(ISBLANK(CEMS!D1834),ISBLANK(CEMS!H1834)),"",(CEMS!D1834*CEMS!H1834)/10^6)</f>
        <v>393.70590423766737</v>
      </c>
      <c r="D1833" s="8">
        <f>IF(OR(ISBLANK(CEMS!F1834),ISBLANK(CEMS!H1834)),"",(CEMS!F1834*CEMS!H1834)/10^6)</f>
        <v>754.66500358600138</v>
      </c>
      <c r="E1833" s="8">
        <f>IF(OR(ISBLANK(CEMS!I1834),ISBLANK(CEMS!O1834)),"",(CEMS!I1834*CEMS!O1834)/10^6)</f>
        <v>4.6087544999999963</v>
      </c>
      <c r="F1833" s="8">
        <f>IF(OR(ISBLANK(CEMS!K1834),ISBLANK(CEMS!O1834)),"",(CEMS!K1834*CEMS!O1834)/10^6)</f>
        <v>83.915244272727193</v>
      </c>
      <c r="G1833" s="8">
        <f>IF(OR(ISBLANK(CEMS!M1834),ISBLANK(CEMS!O1834)),"",(CEMS!M1834*CEMS!O1834)/10^6)</f>
        <v>40.162003499999962</v>
      </c>
      <c r="H1833" s="8">
        <f>IF(OR(ISBLANK(CEMS!P1834),ISBLANK(CEMS!R1834)),"",(CEMS!P1834*CEMS!R1834)/10^6)</f>
        <v>10.2019647312</v>
      </c>
    </row>
    <row r="1834" spans="1:8" ht="15" customHeight="1" x14ac:dyDescent="0.25">
      <c r="A1834" s="5" t="str">
        <f>CEMS!A1835</f>
        <v>18/03/2015 07:30:00</v>
      </c>
      <c r="B1834" s="8">
        <f>IF(OR(ISBLANK(CEMS!B1835),ISBLANK(CEMS!H1835)),"",(CEMS!B1835*CEMS!H1835)/10^6)</f>
        <v>33.304989063583392</v>
      </c>
      <c r="C1834" s="8">
        <f>IF(OR(ISBLANK(CEMS!D1835),ISBLANK(CEMS!H1835)),"",(CEMS!D1835*CEMS!H1835)/10^6)</f>
        <v>405.24171050550075</v>
      </c>
      <c r="D1834" s="8">
        <f>IF(OR(ISBLANK(CEMS!F1835),ISBLANK(CEMS!H1835)),"",(CEMS!F1835*CEMS!H1835)/10^6)</f>
        <v>763.96807315683475</v>
      </c>
      <c r="E1834" s="8">
        <f>IF(OR(ISBLANK(CEMS!I1835),ISBLANK(CEMS!O1835)),"",(CEMS!I1835*CEMS!O1835)/10^6)</f>
        <v>3.9503609999999965</v>
      </c>
      <c r="F1834" s="8">
        <f>IF(OR(ISBLANK(CEMS!K1835),ISBLANK(CEMS!O1835)),"",(CEMS!K1835*CEMS!O1835)/10^6)</f>
        <v>83.735682409090842</v>
      </c>
      <c r="G1834" s="8">
        <f>IF(OR(ISBLANK(CEMS!M1835),ISBLANK(CEMS!O1835)),"",(CEMS!M1835*CEMS!O1835)/10^6)</f>
        <v>38.426238818181787</v>
      </c>
      <c r="H1834" s="8">
        <f>IF(OR(ISBLANK(CEMS!P1835),ISBLANK(CEMS!R1835)),"",(CEMS!P1835*CEMS!R1835)/10^6)</f>
        <v>10.008745702199999</v>
      </c>
    </row>
    <row r="1835" spans="1:8" ht="15" customHeight="1" x14ac:dyDescent="0.25">
      <c r="A1835" s="5" t="str">
        <f>CEMS!A1836</f>
        <v>18/03/2015 08:30:00</v>
      </c>
      <c r="B1835" s="8">
        <f>IF(OR(ISBLANK(CEMS!B1836),ISBLANK(CEMS!H1836)),"",(CEMS!B1836*CEMS!H1836)/10^6)</f>
        <v>38.328646631833408</v>
      </c>
      <c r="C1835" s="8">
        <f>IF(OR(ISBLANK(CEMS!D1836),ISBLANK(CEMS!H1836)),"",(CEMS!D1836*CEMS!H1836)/10^6)</f>
        <v>392.03135171491738</v>
      </c>
      <c r="D1835" s="8">
        <f>IF(OR(ISBLANK(CEMS!F1836),ISBLANK(CEMS!H1836)),"",(CEMS!F1836*CEMS!H1836)/10^6)</f>
        <v>737.91947835850146</v>
      </c>
      <c r="E1835" s="8">
        <f>IF(OR(ISBLANK(CEMS!I1836),ISBLANK(CEMS!O1836)),"",(CEMS!I1836*CEMS!O1836)/10^6)</f>
        <v>4.3693386818181779</v>
      </c>
      <c r="F1835" s="8">
        <f>IF(OR(ISBLANK(CEMS!K1836),ISBLANK(CEMS!O1836)),"",(CEMS!K1836*CEMS!O1836)/10^6)</f>
        <v>84.334221954545399</v>
      </c>
      <c r="G1835" s="8">
        <f>IF(OR(ISBLANK(CEMS!M1836),ISBLANK(CEMS!O1836)),"",(CEMS!M1836*CEMS!O1836)/10^6)</f>
        <v>36.929889954545423</v>
      </c>
      <c r="H1835" s="8">
        <f>IF(OR(ISBLANK(CEMS!P1836),ISBLANK(CEMS!R1836)),"",(CEMS!P1836*CEMS!R1836)/10^6)</f>
        <v>10.5884027892</v>
      </c>
    </row>
    <row r="1836" spans="1:8" ht="15" customHeight="1" x14ac:dyDescent="0.25">
      <c r="A1836" s="5" t="str">
        <f>CEMS!A1837</f>
        <v>18/03/2015 09:30:00</v>
      </c>
      <c r="B1836" s="8">
        <f>IF(OR(ISBLANK(CEMS!B1837),ISBLANK(CEMS!H1837)),"",(CEMS!B1837*CEMS!H1837)/10^6)</f>
        <v>48.375961768333418</v>
      </c>
      <c r="C1836" s="8">
        <f>IF(OR(ISBLANK(CEMS!D1837),ISBLANK(CEMS!H1837)),"",(CEMS!D1837*CEMS!H1837)/10^6)</f>
        <v>378.44887014150072</v>
      </c>
      <c r="D1836" s="8">
        <f>IF(OR(ISBLANK(CEMS!F1837),ISBLANK(CEMS!H1837)),"",(CEMS!F1837*CEMS!H1837)/10^6)</f>
        <v>737.17523279283466</v>
      </c>
      <c r="E1836" s="8">
        <f>IF(OR(ISBLANK(CEMS!I1837),ISBLANK(CEMS!O1837)),"",(CEMS!I1837*CEMS!O1837)/10^6)</f>
        <v>3.5313833181818155</v>
      </c>
      <c r="F1836" s="8">
        <f>IF(OR(ISBLANK(CEMS!K1837),ISBLANK(CEMS!O1837)),"",(CEMS!K1837*CEMS!O1837)/10^6)</f>
        <v>84.274367999999939</v>
      </c>
      <c r="G1836" s="8">
        <f>IF(OR(ISBLANK(CEMS!M1837),ISBLANK(CEMS!O1837)),"",(CEMS!M1837*CEMS!O1837)/10^6)</f>
        <v>37.827699272727244</v>
      </c>
      <c r="H1836" s="8">
        <f>IF(OR(ISBLANK(CEMS!P1837),ISBLANK(CEMS!R1837)),"",(CEMS!P1837*CEMS!R1837)/10^6)</f>
        <v>11.399922711</v>
      </c>
    </row>
    <row r="1837" spans="1:8" ht="15" customHeight="1" x14ac:dyDescent="0.25">
      <c r="A1837" s="5" t="str">
        <f>CEMS!A1838</f>
        <v>18/03/2015 10:30:00</v>
      </c>
      <c r="B1837" s="8">
        <f>IF(OR(ISBLANK(CEMS!B1838),ISBLANK(CEMS!H1838)),"",(CEMS!B1838*CEMS!H1838)/10^6)</f>
        <v>32.932866280750062</v>
      </c>
      <c r="C1837" s="8">
        <f>IF(OR(ISBLANK(CEMS!D1838),ISBLANK(CEMS!H1838)),"",(CEMS!D1838*CEMS!H1838)/10^6)</f>
        <v>359.84273099983398</v>
      </c>
      <c r="D1837" s="8">
        <f>IF(OR(ISBLANK(CEMS!F1838),ISBLANK(CEMS!H1838)),"",(CEMS!F1838*CEMS!H1838)/10^6)</f>
        <v>683.21742928200126</v>
      </c>
      <c r="E1837" s="8">
        <f>IF(OR(ISBLANK(CEMS!I1838),ISBLANK(CEMS!O1838)),"",(CEMS!I1838*CEMS!O1838)/10^6)</f>
        <v>4.5489005454545408</v>
      </c>
      <c r="F1837" s="8">
        <f>IF(OR(ISBLANK(CEMS!K1838),ISBLANK(CEMS!O1838)),"",(CEMS!K1838*CEMS!O1838)/10^6)</f>
        <v>72.842262681818127</v>
      </c>
      <c r="G1837" s="8">
        <f>IF(OR(ISBLANK(CEMS!M1838),ISBLANK(CEMS!O1838)),"",(CEMS!M1838*CEMS!O1838)/10^6)</f>
        <v>39.084632318181782</v>
      </c>
      <c r="H1837" s="8">
        <f>IF(OR(ISBLANK(CEMS!P1838),ISBLANK(CEMS!R1838)),"",(CEMS!P1838*CEMS!R1838)/10^6)</f>
        <v>10.240608537</v>
      </c>
    </row>
    <row r="1838" spans="1:8" ht="15" customHeight="1" x14ac:dyDescent="0.25">
      <c r="A1838" s="5" t="str">
        <f>CEMS!A1839</f>
        <v>18/03/2015 11:30:00</v>
      </c>
      <c r="B1838" s="8">
        <f>IF(OR(ISBLANK(CEMS!B1839),ISBLANK(CEMS!H1839)),"",(CEMS!B1839*CEMS!H1839)/10^6)</f>
        <v>32.002559323666723</v>
      </c>
      <c r="C1838" s="8">
        <f>IF(OR(ISBLANK(CEMS!D1839),ISBLANK(CEMS!H1839)),"",(CEMS!D1839*CEMS!H1839)/10^6)</f>
        <v>369.14580057066735</v>
      </c>
      <c r="D1838" s="8">
        <f>IF(OR(ISBLANK(CEMS!F1839),ISBLANK(CEMS!H1839)),"",(CEMS!F1839*CEMS!H1839)/10^6)</f>
        <v>678.37983310516802</v>
      </c>
      <c r="E1838" s="8">
        <f>IF(OR(ISBLANK(CEMS!I1839),ISBLANK(CEMS!O1839)),"",(CEMS!I1839*CEMS!O1839)/10^6)</f>
        <v>5.1474400909090861</v>
      </c>
      <c r="F1838" s="8">
        <f>IF(OR(ISBLANK(CEMS!K1839),ISBLANK(CEMS!O1839)),"",(CEMS!K1839*CEMS!O1839)/10^6)</f>
        <v>81.99991772727266</v>
      </c>
      <c r="G1838" s="8">
        <f>IF(OR(ISBLANK(CEMS!M1839),ISBLANK(CEMS!O1839)),"",(CEMS!M1839*CEMS!O1839)/10^6)</f>
        <v>40.281711409090875</v>
      </c>
      <c r="H1838" s="8">
        <f>IF(OR(ISBLANK(CEMS!P1839),ISBLANK(CEMS!R1839)),"",(CEMS!P1839*CEMS!R1839)/10^6)</f>
        <v>9.3131571978000007</v>
      </c>
    </row>
    <row r="1839" spans="1:8" ht="15" customHeight="1" x14ac:dyDescent="0.25">
      <c r="A1839" s="5" t="str">
        <f>CEMS!A1840</f>
        <v>18/03/2015 12:30:00</v>
      </c>
      <c r="B1839" s="8">
        <f>IF(OR(ISBLANK(CEMS!B1840),ISBLANK(CEMS!H1840)),"",(CEMS!B1840*CEMS!H1840)/10^6)</f>
        <v>27.90920871250005</v>
      </c>
      <c r="C1839" s="8">
        <f>IF(OR(ISBLANK(CEMS!D1840),ISBLANK(CEMS!H1840)),"",(CEMS!D1840*CEMS!H1840)/10^6)</f>
        <v>384.96101884108407</v>
      </c>
      <c r="D1839" s="8">
        <f>IF(OR(ISBLANK(CEMS!F1840),ISBLANK(CEMS!H1840)),"",(CEMS!F1840*CEMS!H1840)/10^6)</f>
        <v>812.71615770800145</v>
      </c>
      <c r="E1839" s="8">
        <f>IF(OR(ISBLANK(CEMS!I1840),ISBLANK(CEMS!O1840)),"",(CEMS!I1840*CEMS!O1840)/10^6)</f>
        <v>4.4890465909090871</v>
      </c>
      <c r="F1839" s="8">
        <f>IF(OR(ISBLANK(CEMS!K1840),ISBLANK(CEMS!O1840)),"",(CEMS!K1840*CEMS!O1840)/10^6)</f>
        <v>83.795536363636288</v>
      </c>
      <c r="G1839" s="8">
        <f>IF(OR(ISBLANK(CEMS!M1840),ISBLANK(CEMS!O1840)),"",(CEMS!M1840*CEMS!O1840)/10^6)</f>
        <v>59.195561045454504</v>
      </c>
      <c r="H1839" s="8">
        <f>IF(OR(ISBLANK(CEMS!P1840),ISBLANK(CEMS!R1840)),"",(CEMS!P1840*CEMS!R1840)/10^6)</f>
        <v>8.8494315282000002</v>
      </c>
    </row>
    <row r="1840" spans="1:8" ht="15" customHeight="1" x14ac:dyDescent="0.25">
      <c r="A1840" s="5" t="str">
        <f>CEMS!A1841</f>
        <v>18/03/2015 13:30:00</v>
      </c>
      <c r="B1840" s="8">
        <f>IF(OR(ISBLANK(CEMS!B1841),ISBLANK(CEMS!H1841)),"",(CEMS!B1841*CEMS!H1841)/10^6)</f>
        <v>31.258313758000057</v>
      </c>
      <c r="C1840" s="8">
        <f>IF(OR(ISBLANK(CEMS!D1841),ISBLANK(CEMS!H1841)),"",(CEMS!D1841*CEMS!H1841)/10^6)</f>
        <v>370.07610752775065</v>
      </c>
      <c r="D1840" s="8">
        <f>IF(OR(ISBLANK(CEMS!F1841),ISBLANK(CEMS!H1841)),"",(CEMS!F1841*CEMS!H1841)/10^6)</f>
        <v>812.71615770800145</v>
      </c>
      <c r="E1840" s="8">
        <f>IF(OR(ISBLANK(CEMS!I1841),ISBLANK(CEMS!O1841)),"",(CEMS!I1841*CEMS!O1841)/10^6)</f>
        <v>4.4890465909090871</v>
      </c>
      <c r="F1840" s="8">
        <f>IF(OR(ISBLANK(CEMS!K1841),ISBLANK(CEMS!O1841)),"",(CEMS!K1841*CEMS!O1841)/10^6)</f>
        <v>78.827658136363567</v>
      </c>
      <c r="G1840" s="8">
        <f>IF(OR(ISBLANK(CEMS!M1841),ISBLANK(CEMS!O1841)),"",(CEMS!M1841*CEMS!O1841)/10^6)</f>
        <v>49.259804590909049</v>
      </c>
      <c r="H1840" s="8">
        <f>IF(OR(ISBLANK(CEMS!P1841),ISBLANK(CEMS!R1841)),"",(CEMS!P1841*CEMS!R1841)/10^6)</f>
        <v>9.5836638384000015</v>
      </c>
    </row>
    <row r="1841" spans="1:8" ht="15" customHeight="1" x14ac:dyDescent="0.25">
      <c r="A1841" s="5" t="str">
        <f>CEMS!A1842</f>
        <v>18/03/2015 14:30:00</v>
      </c>
      <c r="B1841" s="8">
        <f>IF(OR(ISBLANK(CEMS!B1842),ISBLANK(CEMS!H1842)),"",(CEMS!B1842*CEMS!H1842)/10^6)</f>
        <v>34.421357412083395</v>
      </c>
      <c r="C1841" s="8">
        <f>IF(OR(ISBLANK(CEMS!D1842),ISBLANK(CEMS!H1842)),"",(CEMS!D1842*CEMS!H1842)/10^6)</f>
        <v>357.98211708566731</v>
      </c>
      <c r="D1841" s="8">
        <f>IF(OR(ISBLANK(CEMS!F1842),ISBLANK(CEMS!H1842)),"",(CEMS!F1842*CEMS!H1842)/10^6)</f>
        <v>786.10937873541809</v>
      </c>
      <c r="E1841" s="8">
        <f>IF(OR(ISBLANK(CEMS!I1842),ISBLANK(CEMS!O1842)),"",(CEMS!I1842*CEMS!O1842)/10^6)</f>
        <v>4.2496307727272686</v>
      </c>
      <c r="F1841" s="8">
        <f>IF(OR(ISBLANK(CEMS!K1842),ISBLANK(CEMS!O1842)),"",(CEMS!K1842*CEMS!O1842)/10^6)</f>
        <v>76.313792045454491</v>
      </c>
      <c r="G1841" s="8">
        <f>IF(OR(ISBLANK(CEMS!M1842),ISBLANK(CEMS!O1842)),"",(CEMS!M1842*CEMS!O1842)/10^6)</f>
        <v>46.626230590909053</v>
      </c>
      <c r="H1841" s="8">
        <f>IF(OR(ISBLANK(CEMS!P1842),ISBLANK(CEMS!R1842)),"",(CEMS!P1842*CEMS!R1842)/10^6)</f>
        <v>10.511115177600001</v>
      </c>
    </row>
    <row r="1842" spans="1:8" ht="15" customHeight="1" x14ac:dyDescent="0.25">
      <c r="A1842" s="5" t="str">
        <f>CEMS!A1843</f>
        <v>18/03/2015 15:30:00</v>
      </c>
      <c r="B1842" s="8">
        <f>IF(OR(ISBLANK(CEMS!B1843),ISBLANK(CEMS!H1843)),"",(CEMS!B1843*CEMS!H1843)/10^6)</f>
        <v>29.76982262666672</v>
      </c>
      <c r="C1842" s="8">
        <f>IF(OR(ISBLANK(CEMS!D1843),ISBLANK(CEMS!H1843)),"",(CEMS!D1843*CEMS!H1843)/10^6)</f>
        <v>348.679047514834</v>
      </c>
      <c r="D1842" s="8">
        <f>IF(OR(ISBLANK(CEMS!F1843),ISBLANK(CEMS!H1843)),"",(CEMS!F1843*CEMS!H1843)/10^6)</f>
        <v>681.91499954208462</v>
      </c>
      <c r="E1842" s="8">
        <f>IF(OR(ISBLANK(CEMS!I1843),ISBLANK(CEMS!O1843)),"",(CEMS!I1843*CEMS!O1843)/10^6)</f>
        <v>3.7109451818181789</v>
      </c>
      <c r="F1842" s="8">
        <f>IF(OR(ISBLANK(CEMS!K1843),ISBLANK(CEMS!O1843)),"",(CEMS!K1843*CEMS!O1843)/10^6)</f>
        <v>73.141532454545398</v>
      </c>
      <c r="G1842" s="8">
        <f>IF(OR(ISBLANK(CEMS!M1843),ISBLANK(CEMS!O1843)),"",(CEMS!M1843*CEMS!O1843)/10^6)</f>
        <v>44.291926363636328</v>
      </c>
      <c r="H1842" s="8">
        <f>IF(OR(ISBLANK(CEMS!P1843),ISBLANK(CEMS!R1843)),"",(CEMS!P1843*CEMS!R1843)/10^6)</f>
        <v>10.8975532356</v>
      </c>
    </row>
    <row r="1843" spans="1:8" ht="15" customHeight="1" x14ac:dyDescent="0.25">
      <c r="A1843" s="5" t="str">
        <f>CEMS!A1844</f>
        <v>18/03/2015 16:30:00</v>
      </c>
      <c r="B1843" s="8">
        <f>IF(OR(ISBLANK(CEMS!B1844),ISBLANK(CEMS!H1844)),"",(CEMS!B1844*CEMS!H1844)/10^6)</f>
        <v>20.280691664416704</v>
      </c>
      <c r="C1843" s="8">
        <f>IF(OR(ISBLANK(CEMS!D1844),ISBLANK(CEMS!H1844)),"",(CEMS!D1844*CEMS!H1844)/10^6)</f>
        <v>382.91434353550068</v>
      </c>
      <c r="D1843" s="8">
        <f>IF(OR(ISBLANK(CEMS!F1844),ISBLANK(CEMS!H1844)),"",(CEMS!F1844*CEMS!H1844)/10^6)</f>
        <v>787.78393125816808</v>
      </c>
      <c r="E1843" s="8">
        <f>IF(OR(ISBLANK(CEMS!I1844),ISBLANK(CEMS!O1844)),"",(CEMS!I1844*CEMS!O1844)/10^6)</f>
        <v>3.4116754090909063</v>
      </c>
      <c r="F1843" s="8">
        <f>IF(OR(ISBLANK(CEMS!K1844),ISBLANK(CEMS!O1844)),"",(CEMS!K1844*CEMS!O1844)/10^6)</f>
        <v>84.513783818181736</v>
      </c>
      <c r="G1843" s="8">
        <f>IF(OR(ISBLANK(CEMS!M1844),ISBLANK(CEMS!O1844)),"",(CEMS!M1844*CEMS!O1844)/10^6)</f>
        <v>51.175131136363596</v>
      </c>
      <c r="H1843" s="8">
        <f>IF(OR(ISBLANK(CEMS!P1844),ISBLANK(CEMS!R1844)),"",(CEMS!P1844*CEMS!R1844)/10^6)</f>
        <v>10.279252342800001</v>
      </c>
    </row>
    <row r="1844" spans="1:8" ht="15" customHeight="1" x14ac:dyDescent="0.25">
      <c r="A1844" s="5" t="str">
        <f>CEMS!A1845</f>
        <v>18/03/2015 17:30:00</v>
      </c>
      <c r="B1844" s="8">
        <f>IF(OR(ISBLANK(CEMS!B1845),ISBLANK(CEMS!H1845)),"",(CEMS!B1845*CEMS!H1845)/10^6)</f>
        <v>12.838236007750023</v>
      </c>
      <c r="C1844" s="8">
        <f>IF(OR(ISBLANK(CEMS!D1845),ISBLANK(CEMS!H1845)),"",(CEMS!D1845*CEMS!H1845)/10^6)</f>
        <v>388.86830806083407</v>
      </c>
      <c r="D1844" s="8">
        <f>IF(OR(ISBLANK(CEMS!F1845),ISBLANK(CEMS!H1845)),"",(CEMS!F1845*CEMS!H1845)/10^6)</f>
        <v>756.33955610875137</v>
      </c>
      <c r="E1844" s="8">
        <f>IF(OR(ISBLANK(CEMS!I1845),ISBLANK(CEMS!O1845)),"",(CEMS!I1845*CEMS!O1845)/10^6)</f>
        <v>3.291967499999997</v>
      </c>
      <c r="F1844" s="8">
        <f>IF(OR(ISBLANK(CEMS!K1845),ISBLANK(CEMS!O1845)),"",(CEMS!K1845*CEMS!O1845)/10^6)</f>
        <v>86.848088045454475</v>
      </c>
      <c r="G1844" s="8">
        <f>IF(OR(ISBLANK(CEMS!M1845),ISBLANK(CEMS!O1845)),"",(CEMS!M1845*CEMS!O1845)/10^6)</f>
        <v>39.324048136363601</v>
      </c>
      <c r="H1844" s="8">
        <f>IF(OR(ISBLANK(CEMS!P1845),ISBLANK(CEMS!R1845)),"",(CEMS!P1845*CEMS!R1845)/10^6)</f>
        <v>10.086033313800002</v>
      </c>
    </row>
    <row r="1845" spans="1:8" ht="15" customHeight="1" x14ac:dyDescent="0.25">
      <c r="A1845" s="5" t="str">
        <f>CEMS!A1846</f>
        <v>18/03/2015 18:30:00</v>
      </c>
      <c r="B1845" s="8">
        <f>IF(OR(ISBLANK(CEMS!B1846),ISBLANK(CEMS!H1846)),"",(CEMS!B1846*CEMS!H1846)/10^6)</f>
        <v>13.02429739916669</v>
      </c>
      <c r="C1845" s="8">
        <f>IF(OR(ISBLANK(CEMS!D1846),ISBLANK(CEMS!H1846)),"",(CEMS!D1846*CEMS!H1846)/10^6)</f>
        <v>374.16945813891732</v>
      </c>
      <c r="D1845" s="8">
        <f>IF(OR(ISBLANK(CEMS!F1846),ISBLANK(CEMS!H1846)),"",(CEMS!F1846*CEMS!H1846)/10^6)</f>
        <v>756.5256175001681</v>
      </c>
      <c r="E1845" s="8">
        <f>IF(OR(ISBLANK(CEMS!I1846),ISBLANK(CEMS!O1846)),"",(CEMS!I1846*CEMS!O1846)/10^6)</f>
        <v>3.5313833181818155</v>
      </c>
      <c r="F1845" s="8">
        <f>IF(OR(ISBLANK(CEMS!K1846),ISBLANK(CEMS!O1846)),"",(CEMS!K1846*CEMS!O1846)/10^6)</f>
        <v>91.815966272727195</v>
      </c>
      <c r="G1845" s="8">
        <f>IF(OR(ISBLANK(CEMS!M1846),ISBLANK(CEMS!O1846)),"",(CEMS!M1846*CEMS!O1846)/10^6)</f>
        <v>42.556161681818139</v>
      </c>
      <c r="H1845" s="8">
        <f>IF(OR(ISBLANK(CEMS!P1846),ISBLANK(CEMS!R1846)),"",(CEMS!P1846*CEMS!R1846)/10^6)</f>
        <v>9.699595255800002</v>
      </c>
    </row>
    <row r="1846" spans="1:8" ht="15" customHeight="1" x14ac:dyDescent="0.25">
      <c r="A1846" s="5" t="str">
        <f>CEMS!A1847</f>
        <v>18/03/2015 19:30:00</v>
      </c>
      <c r="B1846" s="8">
        <f>IF(OR(ISBLANK(CEMS!B1847),ISBLANK(CEMS!H1847)),"",(CEMS!B1847*CEMS!H1847)/10^6)</f>
        <v>12.280051833500021</v>
      </c>
      <c r="C1846" s="8">
        <f>IF(OR(ISBLANK(CEMS!D1847),ISBLANK(CEMS!H1847)),"",(CEMS!D1847*CEMS!H1847)/10^6)</f>
        <v>373.79733535608403</v>
      </c>
      <c r="D1846" s="8">
        <f>IF(OR(ISBLANK(CEMS!F1847),ISBLANK(CEMS!H1847)),"",(CEMS!F1847*CEMS!H1847)/10^6)</f>
        <v>756.5256175001681</v>
      </c>
      <c r="E1846" s="8">
        <f>IF(OR(ISBLANK(CEMS!I1847),ISBLANK(CEMS!O1847)),"",(CEMS!I1847*CEMS!O1847)/10^6)</f>
        <v>3.7109451818181789</v>
      </c>
      <c r="F1846" s="8">
        <f>IF(OR(ISBLANK(CEMS!K1847),ISBLANK(CEMS!O1847)),"",(CEMS!K1847*CEMS!O1847)/10^6)</f>
        <v>92.414505818181738</v>
      </c>
      <c r="G1846" s="8">
        <f>IF(OR(ISBLANK(CEMS!M1847),ISBLANK(CEMS!O1847)),"",(CEMS!M1847*CEMS!O1847)/10^6)</f>
        <v>43.633532863636333</v>
      </c>
      <c r="H1846" s="8">
        <f>IF(OR(ISBLANK(CEMS!P1847),ISBLANK(CEMS!R1847)),"",(CEMS!P1847*CEMS!R1847)/10^6)</f>
        <v>9.2358695862000015</v>
      </c>
    </row>
    <row r="1847" spans="1:8" ht="15" customHeight="1" x14ac:dyDescent="0.25">
      <c r="A1847" s="5" t="str">
        <f>CEMS!A1848</f>
        <v>18/03/2015 20:30:00</v>
      </c>
      <c r="B1847" s="8">
        <f>IF(OR(ISBLANK(CEMS!B1848),ISBLANK(CEMS!H1848)),"",(CEMS!B1848*CEMS!H1848)/10^6)</f>
        <v>14.88491131333336</v>
      </c>
      <c r="C1847" s="8">
        <f>IF(OR(ISBLANK(CEMS!D1848),ISBLANK(CEMS!H1848)),"",(CEMS!D1848*CEMS!H1848)/10^6)</f>
        <v>349.60935447191736</v>
      </c>
      <c r="D1847" s="8">
        <f>IF(OR(ISBLANK(CEMS!F1848),ISBLANK(CEMS!H1848)),"",(CEMS!F1848*CEMS!H1848)/10^6)</f>
        <v>759.68866115425146</v>
      </c>
      <c r="E1847" s="8">
        <f>IF(OR(ISBLANK(CEMS!I1848),ISBLANK(CEMS!O1848)),"",(CEMS!I1848*CEMS!O1848)/10^6)</f>
        <v>3.6510912272727238</v>
      </c>
      <c r="F1847" s="8">
        <f>IF(OR(ISBLANK(CEMS!K1848),ISBLANK(CEMS!O1848)),"",(CEMS!K1848*CEMS!O1848)/10^6)</f>
        <v>89.062684363636293</v>
      </c>
      <c r="G1847" s="8">
        <f>IF(OR(ISBLANK(CEMS!M1848),ISBLANK(CEMS!O1848)),"",(CEMS!M1848*CEMS!O1848)/10^6)</f>
        <v>57.459796363636315</v>
      </c>
      <c r="H1847" s="8">
        <f>IF(OR(ISBLANK(CEMS!P1848),ISBLANK(CEMS!R1848)),"",(CEMS!P1848*CEMS!R1848)/10^6)</f>
        <v>8.9267191398000012</v>
      </c>
    </row>
    <row r="1848" spans="1:8" ht="15" customHeight="1" x14ac:dyDescent="0.25">
      <c r="A1848" s="5" t="str">
        <f>CEMS!A1849</f>
        <v>18/03/2015 21:30:00</v>
      </c>
      <c r="B1848" s="8">
        <f>IF(OR(ISBLANK(CEMS!B1849),ISBLANK(CEMS!H1849)),"",(CEMS!B1849*CEMS!H1849)/10^6)</f>
        <v>15.070972704750028</v>
      </c>
      <c r="C1848" s="8">
        <f>IF(OR(ISBLANK(CEMS!D1849),ISBLANK(CEMS!H1849)),"",(CEMS!D1849*CEMS!H1849)/10^6)</f>
        <v>307.18735722891722</v>
      </c>
      <c r="D1848" s="8">
        <f>IF(OR(ISBLANK(CEMS!F1849),ISBLANK(CEMS!H1849)),"",(CEMS!F1849*CEMS!H1849)/10^6)</f>
        <v>773.45720411908474</v>
      </c>
      <c r="E1848" s="8">
        <f>IF(OR(ISBLANK(CEMS!I1849),ISBLANK(CEMS!O1849)),"",(CEMS!I1849*CEMS!O1849)/10^6)</f>
        <v>3.5313833181818155</v>
      </c>
      <c r="F1848" s="8">
        <f>IF(OR(ISBLANK(CEMS!K1849),ISBLANK(CEMS!O1849)),"",(CEMS!K1849*CEMS!O1849)/10^6)</f>
        <v>80.563422818181749</v>
      </c>
      <c r="G1848" s="8">
        <f>IF(OR(ISBLANK(CEMS!M1849),ISBLANK(CEMS!O1849)),"",(CEMS!M1849*CEMS!O1849)/10^6)</f>
        <v>64.163439272727217</v>
      </c>
      <c r="H1848" s="8">
        <f>IF(OR(ISBLANK(CEMS!P1849),ISBLANK(CEMS!R1849)),"",(CEMS!P1849*CEMS!R1849)/10^6)</f>
        <v>9.0040067514000022</v>
      </c>
    </row>
    <row r="1849" spans="1:8" ht="15" customHeight="1" x14ac:dyDescent="0.25">
      <c r="A1849" s="5" t="str">
        <f>CEMS!A1850</f>
        <v>18/03/2015 22:30:00</v>
      </c>
      <c r="B1849" s="8">
        <f>IF(OR(ISBLANK(CEMS!B1850),ISBLANK(CEMS!H1850)),"",(CEMS!B1850*CEMS!H1850)/10^6)</f>
        <v>13.768542964833358</v>
      </c>
      <c r="C1849" s="8">
        <f>IF(OR(ISBLANK(CEMS!D1850),ISBLANK(CEMS!H1850)),"",(CEMS!D1850*CEMS!H1850)/10^6)</f>
        <v>311.09464644866722</v>
      </c>
      <c r="D1849" s="8">
        <f>IF(OR(ISBLANK(CEMS!F1850),ISBLANK(CEMS!H1850)),"",(CEMS!F1850*CEMS!H1850)/10^6)</f>
        <v>769.92203768216814</v>
      </c>
      <c r="E1849" s="8">
        <f>IF(OR(ISBLANK(CEMS!I1850),ISBLANK(CEMS!O1850)),"",(CEMS!I1850*CEMS!O1850)/10^6)</f>
        <v>3.3518214545454512</v>
      </c>
      <c r="F1849" s="8">
        <f>IF(OR(ISBLANK(CEMS!K1850),ISBLANK(CEMS!O1850)),"",(CEMS!K1850*CEMS!O1850)/10^6)</f>
        <v>81.102108409090846</v>
      </c>
      <c r="G1849" s="8">
        <f>IF(OR(ISBLANK(CEMS!M1850),ISBLANK(CEMS!O1850)),"",(CEMS!M1850*CEMS!O1850)/10^6)</f>
        <v>65.240810454545397</v>
      </c>
      <c r="H1849" s="8">
        <f>IF(OR(ISBLANK(CEMS!P1850),ISBLANK(CEMS!R1850)),"",(CEMS!P1850*CEMS!R1850)/10^6)</f>
        <v>9.1972257804000002</v>
      </c>
    </row>
    <row r="1850" spans="1:8" ht="15" customHeight="1" x14ac:dyDescent="0.25">
      <c r="A1850" s="5" t="str">
        <f>CEMS!A1851</f>
        <v>18/03/2015 23:30:00</v>
      </c>
      <c r="B1850" s="8">
        <f>IF(OR(ISBLANK(CEMS!B1851),ISBLANK(CEMS!H1851)),"",(CEMS!B1851*CEMS!H1851)/10^6)</f>
        <v>14.698849921916693</v>
      </c>
      <c r="C1850" s="8">
        <f>IF(OR(ISBLANK(CEMS!D1851),ISBLANK(CEMS!H1851)),"",(CEMS!D1851*CEMS!H1851)/10^6)</f>
        <v>273.88236816533379</v>
      </c>
      <c r="D1850" s="8">
        <f>IF(OR(ISBLANK(CEMS!F1851),ISBLANK(CEMS!H1851)),"",(CEMS!F1851*CEMS!H1851)/10^6)</f>
        <v>759.68866115425146</v>
      </c>
      <c r="E1850" s="8">
        <f>IF(OR(ISBLANK(CEMS!I1851),ISBLANK(CEMS!O1851)),"",(CEMS!I1851*CEMS!O1851)/10^6)</f>
        <v>3.4116754090909063</v>
      </c>
      <c r="F1850" s="8">
        <f>IF(OR(ISBLANK(CEMS!K1851),ISBLANK(CEMS!O1851)),"",(CEMS!K1851*CEMS!O1851)/10^6)</f>
        <v>76.313792045454491</v>
      </c>
      <c r="G1850" s="8">
        <f>IF(OR(ISBLANK(CEMS!M1851),ISBLANK(CEMS!O1851)),"",(CEMS!M1851*CEMS!O1851)/10^6)</f>
        <v>65.659788136363588</v>
      </c>
      <c r="H1850" s="8">
        <f>IF(OR(ISBLANK(CEMS!P1851),ISBLANK(CEMS!R1851)),"",(CEMS!P1851*CEMS!R1851)/10^6)</f>
        <v>9.4290886151999995</v>
      </c>
    </row>
    <row r="1851" spans="1:8" ht="15" customHeight="1" x14ac:dyDescent="0.25">
      <c r="A1851" s="5" t="str">
        <f>CEMS!A1852</f>
        <v>19/03/2015 00:30:00</v>
      </c>
      <c r="B1851" s="8">
        <f>IF(OR(ISBLANK(CEMS!B1852),ISBLANK(CEMS!H1852)),"",(CEMS!B1852*CEMS!H1852)/10^6)</f>
        <v>17.30370940175003</v>
      </c>
      <c r="C1851" s="8">
        <f>IF(OR(ISBLANK(CEMS!D1852),ISBLANK(CEMS!H1852)),"",(CEMS!D1852*CEMS!H1852)/10^6)</f>
        <v>263.09080746316715</v>
      </c>
      <c r="D1851" s="8">
        <f>IF(OR(ISBLANK(CEMS!F1852),ISBLANK(CEMS!H1852)),"",(CEMS!F1852*CEMS!H1852)/10^6)</f>
        <v>741.08252201258472</v>
      </c>
      <c r="E1851" s="8">
        <f>IF(OR(ISBLANK(CEMS!I1852),ISBLANK(CEMS!O1852)),"",(CEMS!I1852*CEMS!O1852)/10^6)</f>
        <v>3.7707991363636331</v>
      </c>
      <c r="F1851" s="8">
        <f>IF(OR(ISBLANK(CEMS!K1852),ISBLANK(CEMS!O1852)),"",(CEMS!K1852*CEMS!O1852)/10^6)</f>
        <v>70.986790090909039</v>
      </c>
      <c r="G1851" s="8">
        <f>IF(OR(ISBLANK(CEMS!M1852),ISBLANK(CEMS!O1852)),"",(CEMS!M1852*CEMS!O1852)/10^6)</f>
        <v>57.759066136363586</v>
      </c>
      <c r="H1851" s="8">
        <f>IF(OR(ISBLANK(CEMS!P1852),ISBLANK(CEMS!R1852)),"",(CEMS!P1852*CEMS!R1852)/10^6)</f>
        <v>9.6223076441999993</v>
      </c>
    </row>
    <row r="1852" spans="1:8" ht="15" customHeight="1" x14ac:dyDescent="0.25">
      <c r="A1852" s="5" t="str">
        <f>CEMS!A1853</f>
        <v>19/03/2015 01:30:00</v>
      </c>
      <c r="B1852" s="8">
        <f>IF(OR(ISBLANK(CEMS!B1853),ISBLANK(CEMS!H1853)),"",(CEMS!B1853*CEMS!H1853)/10^6)</f>
        <v>18.792200533083367</v>
      </c>
      <c r="C1852" s="8">
        <f>IF(OR(ISBLANK(CEMS!D1853),ISBLANK(CEMS!H1853)),"",(CEMS!D1853*CEMS!H1853)/10^6)</f>
        <v>202.24873246991703</v>
      </c>
      <c r="D1852" s="8">
        <f>IF(OR(ISBLANK(CEMS!F1853),ISBLANK(CEMS!H1853)),"",(CEMS!F1853*CEMS!H1853)/10^6)</f>
        <v>678.00771032233456</v>
      </c>
      <c r="E1852" s="8">
        <f>IF(OR(ISBLANK(CEMS!I1853),ISBLANK(CEMS!O1853)),"",(CEMS!I1853*CEMS!O1853)/10^6)</f>
        <v>6.2846652272727219</v>
      </c>
      <c r="F1852" s="8">
        <f>IF(OR(ISBLANK(CEMS!K1853),ISBLANK(CEMS!O1853)),"",(CEMS!K1853*CEMS!O1853)/10^6)</f>
        <v>63.983877409090859</v>
      </c>
      <c r="G1852" s="8">
        <f>IF(OR(ISBLANK(CEMS!M1853),ISBLANK(CEMS!O1853)),"",(CEMS!M1853*CEMS!O1853)/10^6)</f>
        <v>62.786798318181766</v>
      </c>
      <c r="H1852" s="8">
        <f>IF(OR(ISBLANK(CEMS!P1853),ISBLANK(CEMS!R1853)),"",(CEMS!P1853*CEMS!R1853)/10^6)</f>
        <v>9.8541704790000004</v>
      </c>
    </row>
    <row r="1853" spans="1:8" ht="15" customHeight="1" x14ac:dyDescent="0.25">
      <c r="A1853" s="5" t="str">
        <f>CEMS!A1854</f>
        <v>19/03/2015 02:30:00</v>
      </c>
      <c r="B1853" s="8">
        <f>IF(OR(ISBLANK(CEMS!B1854),ISBLANK(CEMS!H1854)),"",(CEMS!B1854*CEMS!H1854)/10^6)</f>
        <v>16.187341053250027</v>
      </c>
      <c r="C1853" s="8">
        <f>IF(OR(ISBLANK(CEMS!D1854),ISBLANK(CEMS!H1854)),"",(CEMS!D1854*CEMS!H1854)/10^6)</f>
        <v>205.03965334116702</v>
      </c>
      <c r="D1853" s="8">
        <f>IF(OR(ISBLANK(CEMS!F1854),ISBLANK(CEMS!H1854)),"",(CEMS!F1854*CEMS!H1854)/10^6)</f>
        <v>747.78073210358468</v>
      </c>
      <c r="E1853" s="8">
        <f>IF(OR(ISBLANK(CEMS!I1854),ISBLANK(CEMS!O1854)),"",(CEMS!I1854*CEMS!O1854)/10^6)</f>
        <v>5.2671479999999962</v>
      </c>
      <c r="F1853" s="8">
        <f>IF(OR(ISBLANK(CEMS!K1854),ISBLANK(CEMS!O1854)),"",(CEMS!K1854*CEMS!O1854)/10^6)</f>
        <v>78.588242318181756</v>
      </c>
      <c r="G1853" s="8">
        <f>IF(OR(ISBLANK(CEMS!M1854),ISBLANK(CEMS!O1854)),"",(CEMS!M1854*CEMS!O1854)/10^6)</f>
        <v>104.92398231818174</v>
      </c>
      <c r="H1853" s="8">
        <f>IF(OR(ISBLANK(CEMS!P1854),ISBLANK(CEMS!R1854)),"",(CEMS!P1854*CEMS!R1854)/10^6)</f>
        <v>9.8541704790000004</v>
      </c>
    </row>
    <row r="1854" spans="1:8" ht="15" customHeight="1" x14ac:dyDescent="0.25">
      <c r="A1854" s="5" t="str">
        <f>CEMS!A1855</f>
        <v>19/03/2015 03:30:00</v>
      </c>
      <c r="B1854" s="8">
        <f>IF(OR(ISBLANK(CEMS!B1855),ISBLANK(CEMS!H1855)),"",(CEMS!B1855*CEMS!H1855)/10^6)</f>
        <v>17.861893576000032</v>
      </c>
      <c r="C1854" s="8">
        <f>IF(OR(ISBLANK(CEMS!D1855),ISBLANK(CEMS!H1855)),"",(CEMS!D1855*CEMS!H1855)/10^6)</f>
        <v>184.20077750250033</v>
      </c>
      <c r="D1854" s="8">
        <f>IF(OR(ISBLANK(CEMS!F1855),ISBLANK(CEMS!H1855)),"",(CEMS!F1855*CEMS!H1855)/10^6)</f>
        <v>760.43290671991804</v>
      </c>
      <c r="E1854" s="8">
        <f>IF(OR(ISBLANK(CEMS!I1855),ISBLANK(CEMS!O1855)),"",(CEMS!I1855*CEMS!O1855)/10^6)</f>
        <v>5.9853954545454497</v>
      </c>
      <c r="F1854" s="8">
        <f>IF(OR(ISBLANK(CEMS!K1855),ISBLANK(CEMS!O1855)),"",(CEMS!K1855*CEMS!O1855)/10^6)</f>
        <v>73.979487818181752</v>
      </c>
      <c r="G1854" s="8">
        <f>IF(OR(ISBLANK(CEMS!M1855),ISBLANK(CEMS!O1855)),"",(CEMS!M1855*CEMS!O1855)/10^6)</f>
        <v>88.105021090909005</v>
      </c>
      <c r="H1854" s="8">
        <f>IF(OR(ISBLANK(CEMS!P1855),ISBLANK(CEMS!R1855)),"",(CEMS!P1855*CEMS!R1855)/10^6)</f>
        <v>10.124677119599999</v>
      </c>
    </row>
    <row r="1855" spans="1:8" ht="15" customHeight="1" x14ac:dyDescent="0.25">
      <c r="A1855" s="5" t="str">
        <f>CEMS!A1856</f>
        <v>19/03/2015 04:30:00</v>
      </c>
      <c r="B1855" s="8">
        <f>IF(OR(ISBLANK(CEMS!B1856),ISBLANK(CEMS!H1856)),"",(CEMS!B1856*CEMS!H1856)/10^6)</f>
        <v>18.978261924500032</v>
      </c>
      <c r="C1855" s="8">
        <f>IF(OR(ISBLANK(CEMS!D1856),ISBLANK(CEMS!H1856)),"",(CEMS!D1856*CEMS!H1856)/10^6)</f>
        <v>192.201417333417</v>
      </c>
      <c r="D1855" s="8">
        <f>IF(OR(ISBLANK(CEMS!F1856),ISBLANK(CEMS!H1856)),"",(CEMS!F1856*CEMS!H1856)/10^6)</f>
        <v>785.55119456116813</v>
      </c>
      <c r="E1855" s="8">
        <f>IF(OR(ISBLANK(CEMS!I1856),ISBLANK(CEMS!O1856)),"",(CEMS!I1856*CEMS!O1856)/10^6)</f>
        <v>5.805833590909085</v>
      </c>
      <c r="F1855" s="8">
        <f>IF(OR(ISBLANK(CEMS!K1856),ISBLANK(CEMS!O1856)),"",(CEMS!K1856*CEMS!O1856)/10^6)</f>
        <v>71.884599409090853</v>
      </c>
      <c r="G1855" s="8">
        <f>IF(OR(ISBLANK(CEMS!M1856),ISBLANK(CEMS!O1856)),"",(CEMS!M1856*CEMS!O1856)/10^6)</f>
        <v>67.934238409090852</v>
      </c>
      <c r="H1855" s="8">
        <f>IF(OR(ISBLANK(CEMS!P1856),ISBLANK(CEMS!R1856)),"",(CEMS!P1856*CEMS!R1856)/10^6)</f>
        <v>10.086033313800002</v>
      </c>
    </row>
    <row r="1856" spans="1:8" ht="15" customHeight="1" x14ac:dyDescent="0.25">
      <c r="A1856" s="5" t="str">
        <f>CEMS!A1857</f>
        <v>19/03/2015 05:30:00</v>
      </c>
      <c r="B1856" s="8">
        <f>IF(OR(ISBLANK(CEMS!B1857),ISBLANK(CEMS!H1857)),"",(CEMS!B1857*CEMS!H1857)/10^6)</f>
        <v>20.094630273000039</v>
      </c>
      <c r="C1856" s="8">
        <f>IF(OR(ISBLANK(CEMS!D1857),ISBLANK(CEMS!H1857)),"",(CEMS!D1857*CEMS!H1857)/10^6)</f>
        <v>206.71420586391702</v>
      </c>
      <c r="D1856" s="8">
        <f>IF(OR(ISBLANK(CEMS!F1857),ISBLANK(CEMS!H1857)),"",(CEMS!F1857*CEMS!H1857)/10^6)</f>
        <v>774.75963385900138</v>
      </c>
      <c r="E1856" s="8">
        <f>IF(OR(ISBLANK(CEMS!I1857),ISBLANK(CEMS!O1857)),"",(CEMS!I1857*CEMS!O1857)/10^6)</f>
        <v>4.9080242727272676</v>
      </c>
      <c r="F1856" s="8">
        <f>IF(OR(ISBLANK(CEMS!K1857),ISBLANK(CEMS!O1857)),"",(CEMS!K1857*CEMS!O1857)/10^6)</f>
        <v>78.767804181818107</v>
      </c>
      <c r="G1856" s="8">
        <f>IF(OR(ISBLANK(CEMS!M1857),ISBLANK(CEMS!O1857)),"",(CEMS!M1857*CEMS!O1857)/10^6)</f>
        <v>62.607236454545401</v>
      </c>
      <c r="H1856" s="8">
        <f>IF(OR(ISBLANK(CEMS!P1857),ISBLANK(CEMS!R1857)),"",(CEMS!P1857*CEMS!R1857)/10^6)</f>
        <v>9.8928142848</v>
      </c>
    </row>
    <row r="1857" spans="1:8" ht="15" customHeight="1" x14ac:dyDescent="0.25">
      <c r="A1857" s="5" t="str">
        <f>CEMS!A1858</f>
        <v>19/03/2015 06:30:00</v>
      </c>
      <c r="B1857" s="8">
        <f>IF(OR(ISBLANK(CEMS!B1858),ISBLANK(CEMS!H1858)),"",(CEMS!B1858*CEMS!H1858)/10^6)</f>
        <v>20.838875838666702</v>
      </c>
      <c r="C1857" s="8">
        <f>IF(OR(ISBLANK(CEMS!D1858),ISBLANK(CEMS!H1858)),"",(CEMS!D1858*CEMS!H1858)/10^6)</f>
        <v>275.37085929666716</v>
      </c>
      <c r="D1857" s="8">
        <f>IF(OR(ISBLANK(CEMS!F1858),ISBLANK(CEMS!H1858)),"",(CEMS!F1858*CEMS!H1858)/10^6)</f>
        <v>752.2462054975847</v>
      </c>
      <c r="E1857" s="8">
        <f>IF(OR(ISBLANK(CEMS!I1858),ISBLANK(CEMS!O1858)),"",(CEMS!I1858*CEMS!O1858)/10^6)</f>
        <v>4.4291926363636334</v>
      </c>
      <c r="F1857" s="8">
        <f>IF(OR(ISBLANK(CEMS!K1858),ISBLANK(CEMS!O1858)),"",(CEMS!K1858*CEMS!O1858)/10^6)</f>
        <v>89.182392272727185</v>
      </c>
      <c r="G1857" s="8">
        <f>IF(OR(ISBLANK(CEMS!M1858),ISBLANK(CEMS!O1858)),"",(CEMS!M1858*CEMS!O1858)/10^6)</f>
        <v>69.78971099999994</v>
      </c>
      <c r="H1857" s="8">
        <f>IF(OR(ISBLANK(CEMS!P1858),ISBLANK(CEMS!R1858)),"",(CEMS!P1858*CEMS!R1858)/10^6)</f>
        <v>9.7768828673999995</v>
      </c>
    </row>
    <row r="1858" spans="1:8" ht="15" customHeight="1" x14ac:dyDescent="0.25">
      <c r="A1858" s="5" t="str">
        <f>CEMS!A1859</f>
        <v>19/03/2015 07:30:00</v>
      </c>
      <c r="B1858" s="8">
        <f>IF(OR(ISBLANK(CEMS!B1859),ISBLANK(CEMS!H1859)),"",(CEMS!B1859*CEMS!H1859)/10^6)</f>
        <v>20.838875838666702</v>
      </c>
      <c r="C1858" s="8">
        <f>IF(OR(ISBLANK(CEMS!D1859),ISBLANK(CEMS!H1859)),"",(CEMS!D1859*CEMS!H1859)/10^6)</f>
        <v>246.90346640991709</v>
      </c>
      <c r="D1858" s="8">
        <f>IF(OR(ISBLANK(CEMS!F1859),ISBLANK(CEMS!H1859)),"",(CEMS!F1859*CEMS!H1859)/10^6)</f>
        <v>613.44440750075114</v>
      </c>
      <c r="E1858" s="8">
        <f>IF(OR(ISBLANK(CEMS!I1859),ISBLANK(CEMS!O1859)),"",(CEMS!I1859*CEMS!O1859)/10^6)</f>
        <v>4.5489005454545408</v>
      </c>
      <c r="F1858" s="8">
        <f>IF(OR(ISBLANK(CEMS!K1859),ISBLANK(CEMS!O1859)),"",(CEMS!K1859*CEMS!O1859)/10^6)</f>
        <v>82.957580999999919</v>
      </c>
      <c r="G1858" s="8">
        <f>IF(OR(ISBLANK(CEMS!M1859),ISBLANK(CEMS!O1859)),"",(CEMS!M1859*CEMS!O1859)/10^6)</f>
        <v>61.470011318181768</v>
      </c>
      <c r="H1858" s="8">
        <f>IF(OR(ISBLANK(CEMS!P1859),ISBLANK(CEMS!R1859)),"",(CEMS!P1859*CEMS!R1859)/10^6)</f>
        <v>9.7382390615999999</v>
      </c>
    </row>
    <row r="1859" spans="1:8" ht="15" customHeight="1" x14ac:dyDescent="0.25">
      <c r="A1859" s="5" t="str">
        <f>CEMS!A1860</f>
        <v>19/03/2015 08:30:00</v>
      </c>
      <c r="B1859" s="8">
        <f>IF(OR(ISBLANK(CEMS!B1860),ISBLANK(CEMS!H1860)),"",(CEMS!B1860*CEMS!H1860)/10^6)</f>
        <v>22.327366970000039</v>
      </c>
      <c r="C1859" s="8">
        <f>IF(OR(ISBLANK(CEMS!D1860),ISBLANK(CEMS!H1860)),"",(CEMS!D1860*CEMS!H1860)/10^6)</f>
        <v>242.6240544073338</v>
      </c>
      <c r="D1859" s="8">
        <f>IF(OR(ISBLANK(CEMS!F1860),ISBLANK(CEMS!H1860)),"",(CEMS!F1860*CEMS!H1860)/10^6)</f>
        <v>624.4220295943345</v>
      </c>
      <c r="E1859" s="8">
        <f>IF(OR(ISBLANK(CEMS!I1860),ISBLANK(CEMS!O1860)),"",(CEMS!I1860*CEMS!O1860)/10^6)</f>
        <v>4.0102149545454511</v>
      </c>
      <c r="F1859" s="8">
        <f>IF(OR(ISBLANK(CEMS!K1860),ISBLANK(CEMS!O1860)),"",(CEMS!K1860*CEMS!O1860)/10^6)</f>
        <v>78.169264636363565</v>
      </c>
      <c r="G1859" s="8">
        <f>IF(OR(ISBLANK(CEMS!M1860),ISBLANK(CEMS!O1860)),"",(CEMS!M1860*CEMS!O1860)/10^6)</f>
        <v>55.005784227272684</v>
      </c>
      <c r="H1859" s="8">
        <f>IF(OR(ISBLANK(CEMS!P1860),ISBLANK(CEMS!R1860)),"",(CEMS!P1860*CEMS!R1860)/10^6)</f>
        <v>9.2358695862000015</v>
      </c>
    </row>
    <row r="1860" spans="1:8" ht="15" customHeight="1" x14ac:dyDescent="0.25">
      <c r="A1860" s="5" t="str">
        <f>CEMS!A1861</f>
        <v>19/03/2015 09:30:00</v>
      </c>
      <c r="B1860" s="8">
        <f>IF(OR(ISBLANK(CEMS!B1861),ISBLANK(CEMS!H1861)),"",(CEMS!B1861*CEMS!H1861)/10^6)</f>
        <v>26.606778972583385</v>
      </c>
      <c r="C1860" s="8">
        <f>IF(OR(ISBLANK(CEMS!D1861),ISBLANK(CEMS!H1861)),"",(CEMS!D1861*CEMS!H1861)/10^6)</f>
        <v>209.50512673516704</v>
      </c>
      <c r="D1860" s="8">
        <f>IF(OR(ISBLANK(CEMS!F1861),ISBLANK(CEMS!H1861)),"",(CEMS!F1861*CEMS!H1861)/10^6)</f>
        <v>613.25834610933452</v>
      </c>
      <c r="E1860" s="8">
        <f>IF(OR(ISBLANK(CEMS!I1861),ISBLANK(CEMS!O1861)),"",(CEMS!I1861*CEMS!O1861)/10^6)</f>
        <v>4.3094847272727241</v>
      </c>
      <c r="F1860" s="8">
        <f>IF(OR(ISBLANK(CEMS!K1861),ISBLANK(CEMS!O1861)),"",(CEMS!K1861*CEMS!O1861)/10^6)</f>
        <v>67.335698863636296</v>
      </c>
      <c r="G1860" s="8">
        <f>IF(OR(ISBLANK(CEMS!M1861),ISBLANK(CEMS!O1861)),"",(CEMS!M1861*CEMS!O1861)/10^6)</f>
        <v>53.748851181818132</v>
      </c>
      <c r="H1860" s="8">
        <f>IF(OR(ISBLANK(CEMS!P1861),ISBLANK(CEMS!R1861)),"",(CEMS!P1861*CEMS!R1861)/10^6)</f>
        <v>9.6609514500000007</v>
      </c>
    </row>
    <row r="1861" spans="1:8" ht="15" customHeight="1" x14ac:dyDescent="0.25">
      <c r="A1861" s="5" t="str">
        <f>CEMS!A1862</f>
        <v>19/03/2015 10:30:00</v>
      </c>
      <c r="B1861" s="8">
        <f>IF(OR(ISBLANK(CEMS!B1862),ISBLANK(CEMS!H1862)),"",(CEMS!B1862*CEMS!H1862)/10^6)</f>
        <v>26.978901755416718</v>
      </c>
      <c r="C1861" s="8">
        <f>IF(OR(ISBLANK(CEMS!D1862),ISBLANK(CEMS!H1862)),"",(CEMS!D1862*CEMS!H1862)/10^6)</f>
        <v>169.31586618916697</v>
      </c>
      <c r="D1861" s="8">
        <f>IF(OR(ISBLANK(CEMS!F1862),ISBLANK(CEMS!H1862)),"",(CEMS!F1862*CEMS!H1862)/10^6)</f>
        <v>567.67330521225108</v>
      </c>
      <c r="E1861" s="8">
        <f>IF(OR(ISBLANK(CEMS!I1862),ISBLANK(CEMS!O1862)),"",(CEMS!I1862*CEMS!O1862)/10^6)</f>
        <v>6.1051033636363581</v>
      </c>
      <c r="F1861" s="8">
        <f>IF(OR(ISBLANK(CEMS!K1862),ISBLANK(CEMS!O1862)),"",(CEMS!K1862*CEMS!O1862)/10^6)</f>
        <v>60.69190990909086</v>
      </c>
      <c r="G1861" s="8">
        <f>IF(OR(ISBLANK(CEMS!M1862),ISBLANK(CEMS!O1862)),"",(CEMS!M1862*CEMS!O1862)/10^6)</f>
        <v>49.319658545454509</v>
      </c>
      <c r="H1861" s="8">
        <f>IF(OR(ISBLANK(CEMS!P1862),ISBLANK(CEMS!R1862)),"",(CEMS!P1862*CEMS!R1862)/10^6)</f>
        <v>9.7382390615999999</v>
      </c>
    </row>
    <row r="1862" spans="1:8" ht="15" customHeight="1" x14ac:dyDescent="0.25">
      <c r="A1862" s="5" t="str">
        <f>CEMS!A1863</f>
        <v>19/03/2015 11:30:00</v>
      </c>
      <c r="B1862" s="8">
        <f>IF(OR(ISBLANK(CEMS!B1863),ISBLANK(CEMS!H1863)),"",(CEMS!B1863*CEMS!H1863)/10^6)</f>
        <v>19.908568881583367</v>
      </c>
      <c r="C1862" s="8">
        <f>IF(OR(ISBLANK(CEMS!D1863),ISBLANK(CEMS!H1863)),"",(CEMS!D1863*CEMS!H1863)/10^6)</f>
        <v>150.15154287325026</v>
      </c>
      <c r="D1862" s="8">
        <f>IF(OR(ISBLANK(CEMS!F1863),ISBLANK(CEMS!H1863)),"",(CEMS!F1863*CEMS!H1863)/10^6)</f>
        <v>564.51026155816771</v>
      </c>
      <c r="E1862" s="8">
        <f>IF(OR(ISBLANK(CEMS!I1863),ISBLANK(CEMS!O1863)),"",(CEMS!I1863*CEMS!O1863)/10^6)</f>
        <v>6.5240810454545404</v>
      </c>
      <c r="F1862" s="8">
        <f>IF(OR(ISBLANK(CEMS!K1863),ISBLANK(CEMS!O1863)),"",(CEMS!K1863*CEMS!O1863)/10^6)</f>
        <v>58.776583363636313</v>
      </c>
      <c r="G1862" s="8">
        <f>IF(OR(ISBLANK(CEMS!M1863),ISBLANK(CEMS!O1863)),"",(CEMS!M1863*CEMS!O1863)/10^6)</f>
        <v>43.334263090909054</v>
      </c>
      <c r="H1862" s="8">
        <f>IF(OR(ISBLANK(CEMS!P1863),ISBLANK(CEMS!R1863)),"",(CEMS!P1863*CEMS!R1863)/10^6)</f>
        <v>8.8880753340000016</v>
      </c>
    </row>
    <row r="1863" spans="1:8" ht="15" customHeight="1" x14ac:dyDescent="0.25">
      <c r="A1863" s="5" t="str">
        <f>CEMS!A1864</f>
        <v>19/03/2015 12:30:00</v>
      </c>
      <c r="B1863" s="8">
        <f>IF(OR(ISBLANK(CEMS!B1864),ISBLANK(CEMS!H1864)),"",(CEMS!B1864*CEMS!H1864)/10^6)</f>
        <v>21.397060012916707</v>
      </c>
      <c r="C1863" s="8">
        <f>IF(OR(ISBLANK(CEMS!D1864),ISBLANK(CEMS!H1864)),"",(CEMS!D1864*CEMS!H1864)/10^6)</f>
        <v>154.80307765866698</v>
      </c>
      <c r="D1863" s="8">
        <f>IF(OR(ISBLANK(CEMS!F1864),ISBLANK(CEMS!H1864)),"",(CEMS!F1864*CEMS!H1864)/10^6)</f>
        <v>586.46550574533444</v>
      </c>
      <c r="E1863" s="8">
        <f>IF(OR(ISBLANK(CEMS!I1864),ISBLANK(CEMS!O1864)),"",(CEMS!I1864*CEMS!O1864)/10^6)</f>
        <v>6.7036429090909024</v>
      </c>
      <c r="F1863" s="8">
        <f>IF(OR(ISBLANK(CEMS!K1864),ISBLANK(CEMS!O1864)),"",(CEMS!K1864*CEMS!O1864)/10^6)</f>
        <v>61.829135045454493</v>
      </c>
      <c r="G1863" s="8">
        <f>IF(OR(ISBLANK(CEMS!M1864),ISBLANK(CEMS!O1864)),"",(CEMS!M1864*CEMS!O1864)/10^6)</f>
        <v>46.44666872727268</v>
      </c>
      <c r="H1863" s="8">
        <f>IF(OR(ISBLANK(CEMS!P1864),ISBLANK(CEMS!R1864)),"",(CEMS!P1864*CEMS!R1864)/10^6)</f>
        <v>9.1972257804000002</v>
      </c>
    </row>
    <row r="1864" spans="1:8" ht="15" customHeight="1" x14ac:dyDescent="0.25">
      <c r="A1864" s="5" t="str">
        <f>CEMS!A1865</f>
        <v>19/03/2015 13:30:00</v>
      </c>
      <c r="B1864" s="8">
        <f>IF(OR(ISBLANK(CEMS!B1865),ISBLANK(CEMS!H1865)),"",(CEMS!B1865*CEMS!H1865)/10^6)</f>
        <v>21.210998621500039</v>
      </c>
      <c r="C1864" s="8">
        <f>IF(OR(ISBLANK(CEMS!D1865),ISBLANK(CEMS!H1865)),"",(CEMS!D1865*CEMS!H1865)/10^6)</f>
        <v>153.50064791875027</v>
      </c>
      <c r="D1864" s="8">
        <f>IF(OR(ISBLANK(CEMS!F1865),ISBLANK(CEMS!H1865)),"",(CEMS!F1865*CEMS!H1865)/10^6)</f>
        <v>592.04734748783437</v>
      </c>
      <c r="E1864" s="8">
        <f>IF(OR(ISBLANK(CEMS!I1865),ISBLANK(CEMS!O1865)),"",(CEMS!I1865*CEMS!O1865)/10^6)</f>
        <v>6.2846652272727219</v>
      </c>
      <c r="F1864" s="8">
        <f>IF(OR(ISBLANK(CEMS!K1865),ISBLANK(CEMS!O1865)),"",(CEMS!K1865*CEMS!O1865)/10^6)</f>
        <v>61.76928109090904</v>
      </c>
      <c r="G1864" s="8">
        <f>IF(OR(ISBLANK(CEMS!M1865),ISBLANK(CEMS!O1865)),"",(CEMS!M1865*CEMS!O1865)/10^6)</f>
        <v>44.052510545454503</v>
      </c>
      <c r="H1864" s="8">
        <f>IF(OR(ISBLANK(CEMS!P1865),ISBLANK(CEMS!R1865)),"",(CEMS!P1865*CEMS!R1865)/10^6)</f>
        <v>9.3904448094000017</v>
      </c>
    </row>
    <row r="1865" spans="1:8" ht="15" customHeight="1" x14ac:dyDescent="0.25">
      <c r="A1865" s="5" t="str">
        <f>CEMS!A1866</f>
        <v>19/03/2015 14:30:00</v>
      </c>
      <c r="B1865" s="8">
        <f>IF(OR(ISBLANK(CEMS!B1866),ISBLANK(CEMS!H1866)),"",(CEMS!B1866*CEMS!H1866)/10^6)</f>
        <v>17.30370940175003</v>
      </c>
      <c r="C1865" s="8">
        <f>IF(OR(ISBLANK(CEMS!D1866),ISBLANK(CEMS!H1866)),"",(CEMS!D1866*CEMS!H1866)/10^6)</f>
        <v>138.61573660541691</v>
      </c>
      <c r="D1865" s="8">
        <f>IF(OR(ISBLANK(CEMS!F1866),ISBLANK(CEMS!H1866)),"",(CEMS!F1866*CEMS!H1866)/10^6)</f>
        <v>558.55629703283432</v>
      </c>
      <c r="E1865" s="8">
        <f>IF(OR(ISBLANK(CEMS!I1866),ISBLANK(CEMS!O1866)),"",(CEMS!I1866*CEMS!O1866)/10^6)</f>
        <v>5.6861256818181767</v>
      </c>
      <c r="F1865" s="8">
        <f>IF(OR(ISBLANK(CEMS!K1866),ISBLANK(CEMS!O1866)),"",(CEMS!K1866*CEMS!O1866)/10^6)</f>
        <v>55.724031681818126</v>
      </c>
      <c r="G1865" s="8">
        <f>IF(OR(ISBLANK(CEMS!M1866),ISBLANK(CEMS!O1866)),"",(CEMS!M1866*CEMS!O1866)/10^6)</f>
        <v>43.154701227272689</v>
      </c>
      <c r="H1865" s="8">
        <f>IF(OR(ISBLANK(CEMS!P1866),ISBLANK(CEMS!R1866)),"",(CEMS!P1866*CEMS!R1866)/10^6)</f>
        <v>9.7768828673999995</v>
      </c>
    </row>
    <row r="1866" spans="1:8" ht="15" customHeight="1" x14ac:dyDescent="0.25">
      <c r="A1866" s="5" t="str">
        <f>CEMS!A1867</f>
        <v>19/03/2015 15:30:00</v>
      </c>
      <c r="B1866" s="8">
        <f>IF(OR(ISBLANK(CEMS!B1867),ISBLANK(CEMS!H1867)),"",(CEMS!B1867*CEMS!H1867)/10^6)</f>
        <v>21.583121404333372</v>
      </c>
      <c r="C1866" s="8">
        <f>IF(OR(ISBLANK(CEMS!D1867),ISBLANK(CEMS!H1867)),"",(CEMS!D1867*CEMS!H1867)/10^6)</f>
        <v>132.66177208008355</v>
      </c>
      <c r="D1866" s="8">
        <f>IF(OR(ISBLANK(CEMS!F1867),ISBLANK(CEMS!H1867)),"",(CEMS!F1867*CEMS!H1867)/10^6)</f>
        <v>532.32164084308431</v>
      </c>
      <c r="E1866" s="8">
        <f>IF(OR(ISBLANK(CEMS!I1867),ISBLANK(CEMS!O1867)),"",(CEMS!I1867*CEMS!O1867)/10^6)</f>
        <v>5.6861256818181767</v>
      </c>
      <c r="F1866" s="8">
        <f>IF(OR(ISBLANK(CEMS!K1867),ISBLANK(CEMS!O1867)),"",(CEMS!K1867*CEMS!O1867)/10^6)</f>
        <v>52.132794409090863</v>
      </c>
      <c r="G1866" s="8">
        <f>IF(OR(ISBLANK(CEMS!M1867),ISBLANK(CEMS!O1867)),"",(CEMS!M1867*CEMS!O1867)/10^6)</f>
        <v>39.144486272727242</v>
      </c>
      <c r="H1866" s="8">
        <f>IF(OR(ISBLANK(CEMS!P1867),ISBLANK(CEMS!R1867)),"",(CEMS!P1867*CEMS!R1867)/10^6)</f>
        <v>9.9314580906000014</v>
      </c>
    </row>
    <row r="1867" spans="1:8" ht="15" customHeight="1" x14ac:dyDescent="0.25">
      <c r="A1867" s="5" t="str">
        <f>CEMS!A1868</f>
        <v>19/03/2015 16:30:00</v>
      </c>
      <c r="B1867" s="8">
        <f>IF(OR(ISBLANK(CEMS!B1868),ISBLANK(CEMS!H1868)),"",(CEMS!B1868*CEMS!H1868)/10^6)</f>
        <v>24.932226449833379</v>
      </c>
      <c r="C1867" s="8">
        <f>IF(OR(ISBLANK(CEMS!D1868),ISBLANK(CEMS!H1868)),"",(CEMS!D1868*CEMS!H1868)/10^6)</f>
        <v>133.03389486291692</v>
      </c>
      <c r="D1867" s="8">
        <f>IF(OR(ISBLANK(CEMS!F1868),ISBLANK(CEMS!H1868)),"",(CEMS!F1868*CEMS!H1868)/10^6)</f>
        <v>557.99811285858425</v>
      </c>
      <c r="E1867" s="8">
        <f>IF(OR(ISBLANK(CEMS!I1868),ISBLANK(CEMS!O1868)),"",(CEMS!I1868*CEMS!O1868)/10^6)</f>
        <v>5.2072940454545407</v>
      </c>
      <c r="F1867" s="8">
        <f>IF(OR(ISBLANK(CEMS!K1868),ISBLANK(CEMS!O1868)),"",(CEMS!K1868*CEMS!O1868)/10^6)</f>
        <v>46.626230590909053</v>
      </c>
      <c r="G1867" s="8">
        <f>IF(OR(ISBLANK(CEMS!M1868),ISBLANK(CEMS!O1868)),"",(CEMS!M1868*CEMS!O1868)/10^6)</f>
        <v>39.743025818181792</v>
      </c>
      <c r="H1867" s="8">
        <f>IF(OR(ISBLANK(CEMS!P1868),ISBLANK(CEMS!R1868)),"",(CEMS!P1868*CEMS!R1868)/10^6)</f>
        <v>9.2358695862000015</v>
      </c>
    </row>
    <row r="1868" spans="1:8" ht="15" customHeight="1" x14ac:dyDescent="0.25">
      <c r="A1868" s="5" t="str">
        <f>CEMS!A1869</f>
        <v>19/03/2015 17:30:00</v>
      </c>
      <c r="B1868" s="8">
        <f>IF(OR(ISBLANK(CEMS!B1869),ISBLANK(CEMS!H1869)),"",(CEMS!B1869*CEMS!H1869)/10^6)</f>
        <v>19.164323315916704</v>
      </c>
      <c r="C1868" s="8">
        <f>IF(OR(ISBLANK(CEMS!D1869),ISBLANK(CEMS!H1869)),"",(CEMS!D1869*CEMS!H1869)/10^6)</f>
        <v>215.83121404333374</v>
      </c>
      <c r="D1868" s="8">
        <f>IF(OR(ISBLANK(CEMS!F1869),ISBLANK(CEMS!H1869)),"",(CEMS!F1869*CEMS!H1869)/10^6)</f>
        <v>630.00387133683455</v>
      </c>
      <c r="E1868" s="8">
        <f>IF(OR(ISBLANK(CEMS!I1869),ISBLANK(CEMS!O1869)),"",(CEMS!I1869*CEMS!O1869)/10^6)</f>
        <v>6.5839349999999941</v>
      </c>
      <c r="F1868" s="8">
        <f>IF(OR(ISBLANK(CEMS!K1869),ISBLANK(CEMS!O1869)),"",(CEMS!K1869*CEMS!O1869)/10^6)</f>
        <v>75.655398545454489</v>
      </c>
      <c r="G1868" s="8">
        <f>IF(OR(ISBLANK(CEMS!M1869),ISBLANK(CEMS!O1869)),"",(CEMS!M1869*CEMS!O1869)/10^6)</f>
        <v>54.467098636363588</v>
      </c>
      <c r="H1868" s="8">
        <f>IF(OR(ISBLANK(CEMS!P1869),ISBLANK(CEMS!R1869)),"",(CEMS!P1869*CEMS!R1869)/10^6)</f>
        <v>9.2745133920000011</v>
      </c>
    </row>
    <row r="1869" spans="1:8" ht="15" customHeight="1" x14ac:dyDescent="0.25">
      <c r="A1869" s="5" t="str">
        <f>CEMS!A1870</f>
        <v>19/03/2015 18:30:00</v>
      </c>
      <c r="B1869" s="8">
        <f>IF(OR(ISBLANK(CEMS!B1870),ISBLANK(CEMS!H1870)),"",(CEMS!B1870*CEMS!H1870)/10^6)</f>
        <v>18.420077750250034</v>
      </c>
      <c r="C1869" s="8">
        <f>IF(OR(ISBLANK(CEMS!D1870),ISBLANK(CEMS!H1870)),"",(CEMS!D1870*CEMS!H1870)/10^6)</f>
        <v>244.48466832150046</v>
      </c>
      <c r="D1869" s="8">
        <f>IF(OR(ISBLANK(CEMS!F1870),ISBLANK(CEMS!H1870)),"",(CEMS!F1870*CEMS!H1870)/10^6)</f>
        <v>645.81908960725116</v>
      </c>
      <c r="E1869" s="8">
        <f>IF(OR(ISBLANK(CEMS!I1870),ISBLANK(CEMS!O1870)),"",(CEMS!I1870*CEMS!O1870)/10^6)</f>
        <v>7.1226205909090856</v>
      </c>
      <c r="F1869" s="8">
        <f>IF(OR(ISBLANK(CEMS!K1870),ISBLANK(CEMS!O1870)),"",(CEMS!K1870*CEMS!O1870)/10^6)</f>
        <v>81.640793999999943</v>
      </c>
      <c r="G1869" s="8">
        <f>IF(OR(ISBLANK(CEMS!M1870),ISBLANK(CEMS!O1870)),"",(CEMS!M1870*CEMS!O1870)/10^6)</f>
        <v>51.773670681818132</v>
      </c>
      <c r="H1869" s="8">
        <f>IF(OR(ISBLANK(CEMS!P1870),ISBLANK(CEMS!R1870)),"",(CEMS!P1870*CEMS!R1870)/10^6)</f>
        <v>9.3131571978000007</v>
      </c>
    </row>
    <row r="1870" spans="1:8" ht="15" customHeight="1" x14ac:dyDescent="0.25">
      <c r="A1870" s="5" t="str">
        <f>CEMS!A1871</f>
        <v>19/03/2015 19:30:00</v>
      </c>
      <c r="B1870" s="8">
        <f>IF(OR(ISBLANK(CEMS!B1871),ISBLANK(CEMS!H1871)),"",(CEMS!B1871*CEMS!H1871)/10^6)</f>
        <v>21.210998621500039</v>
      </c>
      <c r="C1870" s="8">
        <f>IF(OR(ISBLANK(CEMS!D1871),ISBLANK(CEMS!H1871)),"",(CEMS!D1871*CEMS!H1871)/10^6)</f>
        <v>269.97507894558385</v>
      </c>
      <c r="D1870" s="8">
        <f>IF(OR(ISBLANK(CEMS!F1871),ISBLANK(CEMS!H1871)),"",(CEMS!F1871*CEMS!H1871)/10^6)</f>
        <v>761.36321367700134</v>
      </c>
      <c r="E1870" s="8">
        <f>IF(OR(ISBLANK(CEMS!I1871),ISBLANK(CEMS!O1871)),"",(CEMS!I1871*CEMS!O1871)/10^6)</f>
        <v>5.2671479999999962</v>
      </c>
      <c r="F1870" s="8">
        <f>IF(OR(ISBLANK(CEMS!K1871),ISBLANK(CEMS!O1871)),"",(CEMS!K1871*CEMS!O1871)/10^6)</f>
        <v>92.414505818181738</v>
      </c>
      <c r="G1870" s="8">
        <f>IF(OR(ISBLANK(CEMS!M1871),ISBLANK(CEMS!O1871)),"",(CEMS!M1871*CEMS!O1871)/10^6)</f>
        <v>63.145922045454498</v>
      </c>
      <c r="H1870" s="8">
        <f>IF(OR(ISBLANK(CEMS!P1871),ISBLANK(CEMS!R1871)),"",(CEMS!P1871*CEMS!R1871)/10^6)</f>
        <v>9.1585819746000006</v>
      </c>
    </row>
    <row r="1871" spans="1:8" ht="15" customHeight="1" x14ac:dyDescent="0.25">
      <c r="A1871" s="5" t="str">
        <f>CEMS!A1872</f>
        <v>19/03/2015 20:30:00</v>
      </c>
      <c r="B1871" s="8">
        <f>IF(OR(ISBLANK(CEMS!B1872),ISBLANK(CEMS!H1872)),"",(CEMS!B1872*CEMS!H1872)/10^6)</f>
        <v>31.072252366583388</v>
      </c>
      <c r="C1871" s="8">
        <f>IF(OR(ISBLANK(CEMS!D1872),ISBLANK(CEMS!H1872)),"",(CEMS!D1872*CEMS!H1872)/10^6)</f>
        <v>269.6029561627505</v>
      </c>
      <c r="D1871" s="8">
        <f>IF(OR(ISBLANK(CEMS!F1872),ISBLANK(CEMS!H1872)),"",(CEMS!F1872*CEMS!H1872)/10^6)</f>
        <v>730.29096131041797</v>
      </c>
      <c r="E1871" s="8">
        <f>IF(OR(ISBLANK(CEMS!I1872),ISBLANK(CEMS!O1872)),"",(CEMS!I1872*CEMS!O1872)/10^6)</f>
        <v>3.1722595909090878</v>
      </c>
      <c r="F1871" s="8">
        <f>IF(OR(ISBLANK(CEMS!K1872),ISBLANK(CEMS!O1872)),"",(CEMS!K1872*CEMS!O1872)/10^6)</f>
        <v>89.54151599999993</v>
      </c>
      <c r="G1871" s="8">
        <f>IF(OR(ISBLANK(CEMS!M1872),ISBLANK(CEMS!O1872)),"",(CEMS!M1872*CEMS!O1872)/10^6)</f>
        <v>68.233508181818124</v>
      </c>
      <c r="H1871" s="8">
        <f>IF(OR(ISBLANK(CEMS!P1872),ISBLANK(CEMS!R1872)),"",(CEMS!P1872*CEMS!R1872)/10^6)</f>
        <v>8.3084182470000005</v>
      </c>
    </row>
    <row r="1872" spans="1:8" ht="15" customHeight="1" x14ac:dyDescent="0.25">
      <c r="A1872" s="5" t="str">
        <f>CEMS!A1873</f>
        <v>19/03/2015 21:30:00</v>
      </c>
      <c r="B1872" s="8">
        <f>IF(OR(ISBLANK(CEMS!B1873),ISBLANK(CEMS!H1873)),"",(CEMS!B1873*CEMS!H1873)/10^6)</f>
        <v>35.723787152000064</v>
      </c>
      <c r="C1872" s="8">
        <f>IF(OR(ISBLANK(CEMS!D1873),ISBLANK(CEMS!H1873)),"",(CEMS!D1873*CEMS!H1873)/10^6)</f>
        <v>257.32290432925049</v>
      </c>
      <c r="D1872" s="8">
        <f>IF(OR(ISBLANK(CEMS!F1873),ISBLANK(CEMS!H1873)),"",(CEMS!F1873*CEMS!H1873)/10^6)</f>
        <v>789.08636099808473</v>
      </c>
      <c r="E1872" s="8">
        <f>IF(OR(ISBLANK(CEMS!I1873),ISBLANK(CEMS!O1873)),"",(CEMS!I1873*CEMS!O1873)/10^6)</f>
        <v>4.0700689090909057</v>
      </c>
      <c r="F1872" s="8">
        <f>IF(OR(ISBLANK(CEMS!K1873),ISBLANK(CEMS!O1873)),"",(CEMS!K1873*CEMS!O1873)/10^6)</f>
        <v>78.827658136363567</v>
      </c>
      <c r="G1872" s="8">
        <f>IF(OR(ISBLANK(CEMS!M1873),ISBLANK(CEMS!O1873)),"",(CEMS!M1873*CEMS!O1873)/10^6)</f>
        <v>73.919633863636307</v>
      </c>
      <c r="H1872" s="8">
        <f>IF(OR(ISBLANK(CEMS!P1873),ISBLANK(CEMS!R1873)),"",(CEMS!P1873*CEMS!R1873)/10^6)</f>
        <v>10.124677119599999</v>
      </c>
    </row>
    <row r="1873" spans="1:8" ht="15" customHeight="1" x14ac:dyDescent="0.25">
      <c r="A1873" s="5" t="str">
        <f>CEMS!A1874</f>
        <v>19/03/2015 22:30:00</v>
      </c>
      <c r="B1873" s="8">
        <f>IF(OR(ISBLANK(CEMS!B1874),ISBLANK(CEMS!H1874)),"",(CEMS!B1874*CEMS!H1874)/10^6)</f>
        <v>25.304349232666713</v>
      </c>
      <c r="C1873" s="8">
        <f>IF(OR(ISBLANK(CEMS!D1874),ISBLANK(CEMS!H1874)),"",(CEMS!D1874*CEMS!H1874)/10^6)</f>
        <v>242.6240544073338</v>
      </c>
      <c r="D1873" s="8">
        <f>IF(OR(ISBLANK(CEMS!F1874),ISBLANK(CEMS!H1874)),"",(CEMS!F1874*CEMS!H1874)/10^6)</f>
        <v>697.54415642108449</v>
      </c>
      <c r="E1873" s="8">
        <f>IF(OR(ISBLANK(CEMS!I1874),ISBLANK(CEMS!O1874)),"",(CEMS!I1874*CEMS!O1874)/10^6)</f>
        <v>4.3094847272727241</v>
      </c>
      <c r="F1873" s="8">
        <f>IF(OR(ISBLANK(CEMS!K1874),ISBLANK(CEMS!O1874)),"",(CEMS!K1874*CEMS!O1874)/10^6)</f>
        <v>64.283147181818123</v>
      </c>
      <c r="G1873" s="8">
        <f>IF(OR(ISBLANK(CEMS!M1874),ISBLANK(CEMS!O1874)),"",(CEMS!M1874*CEMS!O1874)/10^6)</f>
        <v>53.808705136363592</v>
      </c>
      <c r="H1873" s="8">
        <f>IF(OR(ISBLANK(CEMS!P1874),ISBLANK(CEMS!R1874)),"",(CEMS!P1874*CEMS!R1874)/10^6)</f>
        <v>9.4677324210000009</v>
      </c>
    </row>
    <row r="1874" spans="1:8" ht="15" customHeight="1" x14ac:dyDescent="0.25">
      <c r="A1874" s="5" t="str">
        <f>CEMS!A1875</f>
        <v>19/03/2015 23:30:00</v>
      </c>
      <c r="B1874" s="8">
        <f>IF(OR(ISBLANK(CEMS!B1875),ISBLANK(CEMS!H1875)),"",(CEMS!B1875*CEMS!H1875)/10^6)</f>
        <v>24.746165058416715</v>
      </c>
      <c r="C1874" s="8">
        <f>IF(OR(ISBLANK(CEMS!D1875),ISBLANK(CEMS!H1875)),"",(CEMS!D1875*CEMS!H1875)/10^6)</f>
        <v>228.48338865966707</v>
      </c>
      <c r="D1874" s="8">
        <f>IF(OR(ISBLANK(CEMS!F1875),ISBLANK(CEMS!H1875)),"",(CEMS!F1875*CEMS!H1875)/10^6)</f>
        <v>755.40924915166806</v>
      </c>
      <c r="E1874" s="8">
        <f>IF(OR(ISBLANK(CEMS!I1875),ISBLANK(CEMS!O1875)),"",(CEMS!I1875*CEMS!O1875)/10^6)</f>
        <v>4.2496307727272686</v>
      </c>
      <c r="F1874" s="8">
        <f>IF(OR(ISBLANK(CEMS!K1875),ISBLANK(CEMS!O1875)),"",(CEMS!K1875*CEMS!O1875)/10^6)</f>
        <v>65.719642090909034</v>
      </c>
      <c r="G1874" s="8">
        <f>IF(OR(ISBLANK(CEMS!M1875),ISBLANK(CEMS!O1875)),"",(CEMS!M1875*CEMS!O1875)/10^6)</f>
        <v>69.610149136363574</v>
      </c>
      <c r="H1874" s="8">
        <f>IF(OR(ISBLANK(CEMS!P1875),ISBLANK(CEMS!R1875)),"",(CEMS!P1875*CEMS!R1875)/10^6)</f>
        <v>9.4677324210000009</v>
      </c>
    </row>
    <row r="1875" spans="1:8" ht="15" customHeight="1" x14ac:dyDescent="0.25">
      <c r="A1875" s="5" t="str">
        <f>CEMS!A1876</f>
        <v>20/03/2015 00:30:00</v>
      </c>
      <c r="B1875" s="8">
        <f>IF(OR(ISBLANK(CEMS!B1876),ISBLANK(CEMS!H1876)),"",(CEMS!B1876*CEMS!H1876)/10^6)</f>
        <v>28.467392886750055</v>
      </c>
      <c r="C1875" s="8">
        <f>IF(OR(ISBLANK(CEMS!D1876),ISBLANK(CEMS!H1876)),"",(CEMS!D1876*CEMS!H1876)/10^6)</f>
        <v>232.76280066225041</v>
      </c>
      <c r="D1875" s="8">
        <f>IF(OR(ISBLANK(CEMS!F1876),ISBLANK(CEMS!H1876)),"",(CEMS!F1876*CEMS!H1876)/10^6)</f>
        <v>784.62088760408471</v>
      </c>
      <c r="E1875" s="8">
        <f>IF(OR(ISBLANK(CEMS!I1876),ISBLANK(CEMS!O1876)),"",(CEMS!I1876*CEMS!O1876)/10^6)</f>
        <v>4.0102149545454511</v>
      </c>
      <c r="F1875" s="8">
        <f>IF(OR(ISBLANK(CEMS!K1876),ISBLANK(CEMS!O1876)),"",(CEMS!K1876*CEMS!O1876)/10^6)</f>
        <v>66.737159318181767</v>
      </c>
      <c r="G1875" s="8">
        <f>IF(OR(ISBLANK(CEMS!M1876),ISBLANK(CEMS!O1876)),"",(CEMS!M1876*CEMS!O1876)/10^6)</f>
        <v>69.430587272727223</v>
      </c>
      <c r="H1875" s="8">
        <f>IF(OR(ISBLANK(CEMS!P1876),ISBLANK(CEMS!R1876)),"",(CEMS!P1876*CEMS!R1876)/10^6)</f>
        <v>9.6223076441999993</v>
      </c>
    </row>
    <row r="1876" spans="1:8" ht="15" customHeight="1" x14ac:dyDescent="0.25">
      <c r="A1876" s="5" t="str">
        <f>CEMS!A1877</f>
        <v>20/03/2015 01:30:00</v>
      </c>
      <c r="B1876" s="8">
        <f>IF(OR(ISBLANK(CEMS!B1877),ISBLANK(CEMS!H1877)),"",(CEMS!B1877*CEMS!H1877)/10^6)</f>
        <v>28.467392886750055</v>
      </c>
      <c r="C1876" s="8">
        <f>IF(OR(ISBLANK(CEMS!D1877),ISBLANK(CEMS!H1877)),"",(CEMS!D1877*CEMS!H1877)/10^6)</f>
        <v>221.97123996008372</v>
      </c>
      <c r="D1876" s="8">
        <f>IF(OR(ISBLANK(CEMS!F1877),ISBLANK(CEMS!H1877)),"",(CEMS!F1877*CEMS!H1877)/10^6)</f>
        <v>745.73405679800146</v>
      </c>
      <c r="E1876" s="8">
        <f>IF(OR(ISBLANK(CEMS!I1877),ISBLANK(CEMS!O1877)),"",(CEMS!I1877*CEMS!O1877)/10^6)</f>
        <v>3.8306530909090881</v>
      </c>
      <c r="F1876" s="8">
        <f>IF(OR(ISBLANK(CEMS!K1877),ISBLANK(CEMS!O1877)),"",(CEMS!K1877*CEMS!O1877)/10^6)</f>
        <v>67.21599095454539</v>
      </c>
      <c r="G1876" s="8">
        <f>IF(OR(ISBLANK(CEMS!M1877),ISBLANK(CEMS!O1877)),"",(CEMS!M1877*CEMS!O1877)/10^6)</f>
        <v>63.086068090909045</v>
      </c>
      <c r="H1876" s="8">
        <f>IF(OR(ISBLANK(CEMS!P1877),ISBLANK(CEMS!R1877)),"",(CEMS!P1877*CEMS!R1877)/10^6)</f>
        <v>10.124677119599999</v>
      </c>
    </row>
    <row r="1877" spans="1:8" ht="15" customHeight="1" x14ac:dyDescent="0.25">
      <c r="A1877" s="5" t="str">
        <f>CEMS!A1878</f>
        <v>20/03/2015 02:30:00</v>
      </c>
      <c r="B1877" s="8">
        <f>IF(OR(ISBLANK(CEMS!B1878),ISBLANK(CEMS!H1878)),"",(CEMS!B1878*CEMS!H1878)/10^6)</f>
        <v>27.351024538250048</v>
      </c>
      <c r="C1877" s="8">
        <f>IF(OR(ISBLANK(CEMS!D1878),ISBLANK(CEMS!H1878)),"",(CEMS!D1878*CEMS!H1878)/10^6)</f>
        <v>220.11062604591706</v>
      </c>
      <c r="D1877" s="8">
        <f>IF(OR(ISBLANK(CEMS!F1878),ISBLANK(CEMS!H1878)),"",(CEMS!F1878*CEMS!H1878)/10^6)</f>
        <v>760.24684532850142</v>
      </c>
      <c r="E1877" s="8">
        <f>IF(OR(ISBLANK(CEMS!I1878),ISBLANK(CEMS!O1878)),"",(CEMS!I1878*CEMS!O1878)/10^6)</f>
        <v>3.8306530909090881</v>
      </c>
      <c r="F1877" s="8">
        <f>IF(OR(ISBLANK(CEMS!K1878),ISBLANK(CEMS!O1878)),"",(CEMS!K1878*CEMS!O1878)/10^6)</f>
        <v>64.642270909090854</v>
      </c>
      <c r="G1877" s="8">
        <f>IF(OR(ISBLANK(CEMS!M1878),ISBLANK(CEMS!O1878)),"",(CEMS!M1878*CEMS!O1878)/10^6)</f>
        <v>52.6116260454545</v>
      </c>
      <c r="H1877" s="8">
        <f>IF(OR(ISBLANK(CEMS!P1878),ISBLANK(CEMS!R1878)),"",(CEMS!P1878*CEMS!R1878)/10^6)</f>
        <v>10.086033313800002</v>
      </c>
    </row>
    <row r="1878" spans="1:8" ht="15" customHeight="1" x14ac:dyDescent="0.25">
      <c r="A1878" s="5" t="str">
        <f>CEMS!A1879</f>
        <v>20/03/2015 03:30:00</v>
      </c>
      <c r="B1878" s="8">
        <f>IF(OR(ISBLANK(CEMS!B1879),ISBLANK(CEMS!H1879)),"",(CEMS!B1879*CEMS!H1879)/10^6)</f>
        <v>28.65345427816672</v>
      </c>
      <c r="C1878" s="8">
        <f>IF(OR(ISBLANK(CEMS!D1879),ISBLANK(CEMS!H1879)),"",(CEMS!D1879*CEMS!H1879)/10^6)</f>
        <v>203.17903942700036</v>
      </c>
      <c r="D1878" s="8">
        <f>IF(OR(ISBLANK(CEMS!F1879),ISBLANK(CEMS!H1879)),"",(CEMS!F1879*CEMS!H1879)/10^6)</f>
        <v>747.03648653791799</v>
      </c>
      <c r="E1878" s="8">
        <f>IF(OR(ISBLANK(CEMS!I1879),ISBLANK(CEMS!O1879)),"",(CEMS!I1879*CEMS!O1879)/10^6)</f>
        <v>3.7109451818181789</v>
      </c>
      <c r="F1878" s="8">
        <f>IF(OR(ISBLANK(CEMS!K1879),ISBLANK(CEMS!O1879)),"",(CEMS!K1879*CEMS!O1879)/10^6)</f>
        <v>61.70942713636358</v>
      </c>
      <c r="G1878" s="8">
        <f>IF(OR(ISBLANK(CEMS!M1879),ISBLANK(CEMS!O1879)),"",(CEMS!M1879*CEMS!O1879)/10^6)</f>
        <v>57.699212181818133</v>
      </c>
      <c r="H1878" s="8">
        <f>IF(OR(ISBLANK(CEMS!P1879),ISBLANK(CEMS!R1879)),"",(CEMS!P1879*CEMS!R1879)/10^6)</f>
        <v>9.7382390615999999</v>
      </c>
    </row>
    <row r="1879" spans="1:8" ht="15" customHeight="1" x14ac:dyDescent="0.25">
      <c r="A1879" s="5" t="str">
        <f>CEMS!A1880</f>
        <v>20/03/2015 04:30:00</v>
      </c>
      <c r="B1879" s="8">
        <f>IF(OR(ISBLANK(CEMS!B1880),ISBLANK(CEMS!H1880)),"",(CEMS!B1880*CEMS!H1880)/10^6)</f>
        <v>29.211638452416718</v>
      </c>
      <c r="C1879" s="8">
        <f>IF(OR(ISBLANK(CEMS!D1880),ISBLANK(CEMS!H1880)),"",(CEMS!D1880*CEMS!H1880)/10^6)</f>
        <v>192.01535594200035</v>
      </c>
      <c r="D1879" s="8">
        <f>IF(OR(ISBLANK(CEMS!F1880),ISBLANK(CEMS!H1880)),"",(CEMS!F1880*CEMS!H1880)/10^6)</f>
        <v>722.84850565375132</v>
      </c>
      <c r="E1879" s="8">
        <f>IF(OR(ISBLANK(CEMS!I1880),ISBLANK(CEMS!O1880)),"",(CEMS!I1880*CEMS!O1880)/10^6)</f>
        <v>4.7883163636363593</v>
      </c>
      <c r="F1879" s="8">
        <f>IF(OR(ISBLANK(CEMS!K1880),ISBLANK(CEMS!O1880)),"",(CEMS!K1880*CEMS!O1880)/10^6)</f>
        <v>60.871471772727219</v>
      </c>
      <c r="G1879" s="8">
        <f>IF(OR(ISBLANK(CEMS!M1880),ISBLANK(CEMS!O1880)),"",(CEMS!M1880*CEMS!O1880)/10^6)</f>
        <v>49.199950636363596</v>
      </c>
      <c r="H1879" s="8">
        <f>IF(OR(ISBLANK(CEMS!P1880),ISBLANK(CEMS!R1880)),"",(CEMS!P1880*CEMS!R1880)/10^6)</f>
        <v>10.008745702199999</v>
      </c>
    </row>
    <row r="1880" spans="1:8" ht="15" customHeight="1" x14ac:dyDescent="0.25">
      <c r="A1880" s="5" t="str">
        <f>CEMS!A1881</f>
        <v>20/03/2015 05:30:00</v>
      </c>
      <c r="B1880" s="8">
        <f>IF(OR(ISBLANK(CEMS!B1881),ISBLANK(CEMS!H1881)),"",(CEMS!B1881*CEMS!H1881)/10^6)</f>
        <v>31.258313758000057</v>
      </c>
      <c r="C1880" s="8">
        <f>IF(OR(ISBLANK(CEMS!D1881),ISBLANK(CEMS!H1881)),"",(CEMS!D1881*CEMS!H1881)/10^6)</f>
        <v>202.80691664416705</v>
      </c>
      <c r="D1880" s="8">
        <f>IF(OR(ISBLANK(CEMS!F1881),ISBLANK(CEMS!H1881)),"",(CEMS!F1881*CEMS!H1881)/10^6)</f>
        <v>743.68738149241801</v>
      </c>
      <c r="E1880" s="8">
        <f>IF(OR(ISBLANK(CEMS!I1881),ISBLANK(CEMS!O1881)),"",(CEMS!I1881*CEMS!O1881)/10^6)</f>
        <v>5.2671479999999962</v>
      </c>
      <c r="F1880" s="8">
        <f>IF(OR(ISBLANK(CEMS!K1881),ISBLANK(CEMS!O1881)),"",(CEMS!K1881*CEMS!O1881)/10^6)</f>
        <v>65.420372318181762</v>
      </c>
      <c r="G1880" s="8">
        <f>IF(OR(ISBLANK(CEMS!M1881),ISBLANK(CEMS!O1881)),"",(CEMS!M1881*CEMS!O1881)/10^6)</f>
        <v>61.529865272727221</v>
      </c>
      <c r="H1880" s="8">
        <f>IF(OR(ISBLANK(CEMS!P1881),ISBLANK(CEMS!R1881)),"",(CEMS!P1881*CEMS!R1881)/10^6)</f>
        <v>10.047389508000002</v>
      </c>
    </row>
    <row r="1881" spans="1:8" ht="15" customHeight="1" x14ac:dyDescent="0.25">
      <c r="A1881" s="5" t="str">
        <f>CEMS!A1882</f>
        <v>20/03/2015 06:30:00</v>
      </c>
      <c r="B1881" s="8">
        <f>IF(OR(ISBLANK(CEMS!B1882),ISBLANK(CEMS!H1882)),"",(CEMS!B1882*CEMS!H1882)/10^6)</f>
        <v>27.537085929666716</v>
      </c>
      <c r="C1881" s="8">
        <f>IF(OR(ISBLANK(CEMS!D1882),ISBLANK(CEMS!H1882)),"",(CEMS!D1882*CEMS!H1882)/10^6)</f>
        <v>211.92392482358372</v>
      </c>
      <c r="D1881" s="8">
        <f>IF(OR(ISBLANK(CEMS!F1882),ISBLANK(CEMS!H1882)),"",(CEMS!F1882*CEMS!H1882)/10^6)</f>
        <v>736.24492583575125</v>
      </c>
      <c r="E1881" s="8">
        <f>IF(OR(ISBLANK(CEMS!I1882),ISBLANK(CEMS!O1882)),"",(CEMS!I1882*CEMS!O1882)/10^6)</f>
        <v>4.9080242727272676</v>
      </c>
      <c r="F1881" s="8">
        <f>IF(OR(ISBLANK(CEMS!K1882),ISBLANK(CEMS!O1882)),"",(CEMS!K1882*CEMS!O1882)/10^6)</f>
        <v>66.976575136363579</v>
      </c>
      <c r="G1881" s="8">
        <f>IF(OR(ISBLANK(CEMS!M1882),ISBLANK(CEMS!O1882)),"",(CEMS!M1882*CEMS!O1882)/10^6)</f>
        <v>58.776583363636313</v>
      </c>
      <c r="H1881" s="8">
        <f>IF(OR(ISBLANK(CEMS!P1882),ISBLANK(CEMS!R1882)),"",(CEMS!P1882*CEMS!R1882)/10^6)</f>
        <v>9.4677324210000009</v>
      </c>
    </row>
    <row r="1882" spans="1:8" ht="15" customHeight="1" x14ac:dyDescent="0.25">
      <c r="A1882" s="5" t="str">
        <f>CEMS!A1883</f>
        <v>20/03/2015 07:30:00</v>
      </c>
      <c r="B1882" s="8">
        <f>IF(OR(ISBLANK(CEMS!B1883),ISBLANK(CEMS!H1883)),"",(CEMS!B1883*CEMS!H1883)/10^6)</f>
        <v>31.258313758000057</v>
      </c>
      <c r="C1882" s="8">
        <f>IF(OR(ISBLANK(CEMS!D1883),ISBLANK(CEMS!H1883)),"",(CEMS!D1883*CEMS!H1883)/10^6)</f>
        <v>217.69182795750041</v>
      </c>
      <c r="D1882" s="8">
        <f>IF(OR(ISBLANK(CEMS!F1883),ISBLANK(CEMS!H1883)),"",(CEMS!F1883*CEMS!H1883)/10^6)</f>
        <v>740.71039922975137</v>
      </c>
      <c r="E1882" s="8">
        <f>IF(OR(ISBLANK(CEMS!I1883),ISBLANK(CEMS!O1883)),"",(CEMS!I1883*CEMS!O1883)/10^6)</f>
        <v>5.0875861363636323</v>
      </c>
      <c r="F1882" s="8">
        <f>IF(OR(ISBLANK(CEMS!K1883),ISBLANK(CEMS!O1883)),"",(CEMS!K1883*CEMS!O1883)/10^6)</f>
        <v>66.318181636363576</v>
      </c>
      <c r="G1882" s="8">
        <f>IF(OR(ISBLANK(CEMS!M1883),ISBLANK(CEMS!O1883)),"",(CEMS!M1883*CEMS!O1883)/10^6)</f>
        <v>66.437889545454482</v>
      </c>
      <c r="H1882" s="8">
        <f>IF(OR(ISBLANK(CEMS!P1883),ISBLANK(CEMS!R1883)),"",(CEMS!P1883*CEMS!R1883)/10^6)</f>
        <v>10.008745702199999</v>
      </c>
    </row>
    <row r="1883" spans="1:8" ht="15" customHeight="1" x14ac:dyDescent="0.25">
      <c r="A1883" s="5" t="str">
        <f>CEMS!A1884</f>
        <v>20/03/2015 08:30:00</v>
      </c>
      <c r="B1883" s="8">
        <f>IF(OR(ISBLANK(CEMS!B1884),ISBLANK(CEMS!H1884)),"",(CEMS!B1884*CEMS!H1884)/10^6)</f>
        <v>36.468032717666738</v>
      </c>
      <c r="C1883" s="8">
        <f>IF(OR(ISBLANK(CEMS!D1884),ISBLANK(CEMS!H1884)),"",(CEMS!D1884*CEMS!H1884)/10^6)</f>
        <v>260.67200937475047</v>
      </c>
      <c r="D1883" s="8">
        <f>IF(OR(ISBLANK(CEMS!F1884),ISBLANK(CEMS!H1884)),"",(CEMS!F1884*CEMS!H1884)/10^6)</f>
        <v>771.78265159633486</v>
      </c>
      <c r="E1883" s="8">
        <f>IF(OR(ISBLANK(CEMS!I1884),ISBLANK(CEMS!O1884)),"",(CEMS!I1884*CEMS!O1884)/10^6)</f>
        <v>4.4890465909090871</v>
      </c>
      <c r="F1883" s="8">
        <f>IF(OR(ISBLANK(CEMS!K1884),ISBLANK(CEMS!O1884)),"",(CEMS!K1884*CEMS!O1884)/10^6)</f>
        <v>67.096283045454484</v>
      </c>
      <c r="G1883" s="8">
        <f>IF(OR(ISBLANK(CEMS!M1884),ISBLANK(CEMS!O1884)),"",(CEMS!M1884*CEMS!O1884)/10^6)</f>
        <v>76.972185545454465</v>
      </c>
      <c r="H1883" s="8">
        <f>IF(OR(ISBLANK(CEMS!P1884),ISBLANK(CEMS!R1884)),"",(CEMS!P1884*CEMS!R1884)/10^6)</f>
        <v>9.8155266732000008</v>
      </c>
    </row>
    <row r="1884" spans="1:8" ht="15" customHeight="1" x14ac:dyDescent="0.25">
      <c r="A1884" s="5" t="str">
        <f>CEMS!A1885</f>
        <v>20/03/2015 09:30:00</v>
      </c>
      <c r="B1884" s="8">
        <f>IF(OR(ISBLANK(CEMS!B1885),ISBLANK(CEMS!H1885)),"",(CEMS!B1885*CEMS!H1885)/10^6)</f>
        <v>27.90920871250005</v>
      </c>
      <c r="C1884" s="8">
        <f>IF(OR(ISBLANK(CEMS!D1885),ISBLANK(CEMS!H1885)),"",(CEMS!D1885*CEMS!H1885)/10^6)</f>
        <v>280.02239408208385</v>
      </c>
      <c r="D1884" s="8">
        <f>IF(OR(ISBLANK(CEMS!F1885),ISBLANK(CEMS!H1885)),"",(CEMS!F1885*CEMS!H1885)/10^6)</f>
        <v>805.45976344275141</v>
      </c>
      <c r="E1884" s="8">
        <f>IF(OR(ISBLANK(CEMS!I1885),ISBLANK(CEMS!O1885)),"",(CEMS!I1885*CEMS!O1885)/10^6)</f>
        <v>4.3094847272727241</v>
      </c>
      <c r="F1884" s="8">
        <f>IF(OR(ISBLANK(CEMS!K1885),ISBLANK(CEMS!O1885)),"",(CEMS!K1885*CEMS!O1885)/10^6)</f>
        <v>70.92693613636358</v>
      </c>
      <c r="G1884" s="8">
        <f>IF(OR(ISBLANK(CEMS!M1885),ISBLANK(CEMS!O1885)),"",(CEMS!M1885*CEMS!O1885)/10^6)</f>
        <v>84.214514045454479</v>
      </c>
      <c r="H1884" s="8">
        <f>IF(OR(ISBLANK(CEMS!P1885),ISBLANK(CEMS!R1885)),"",(CEMS!P1885*CEMS!R1885)/10^6)</f>
        <v>10.047389508000002</v>
      </c>
    </row>
    <row r="1885" spans="1:8" ht="15" customHeight="1" x14ac:dyDescent="0.25">
      <c r="A1885" s="5" t="str">
        <f>CEMS!A1886</f>
        <v>20/03/2015 10:30:00</v>
      </c>
      <c r="B1885" s="8">
        <f>IF(OR(ISBLANK(CEMS!B1886),ISBLANK(CEMS!H1886)),"",(CEMS!B1886*CEMS!H1886)/10^6)</f>
        <v>28.65345427816672</v>
      </c>
      <c r="C1885" s="8">
        <f>IF(OR(ISBLANK(CEMS!D1886),ISBLANK(CEMS!H1886)),"",(CEMS!D1886*CEMS!H1886)/10^6)</f>
        <v>282.44119217050053</v>
      </c>
      <c r="D1885" s="8">
        <f>IF(OR(ISBLANK(CEMS!F1886),ISBLANK(CEMS!H1886)),"",(CEMS!F1886*CEMS!H1886)/10^6)</f>
        <v>814.01858744791821</v>
      </c>
      <c r="E1885" s="8">
        <f>IF(OR(ISBLANK(CEMS!I1886),ISBLANK(CEMS!O1886)),"",(CEMS!I1886*CEMS!O1886)/10^6)</f>
        <v>4.1897768181818149</v>
      </c>
      <c r="F1885" s="8">
        <f>IF(OR(ISBLANK(CEMS!K1886),ISBLANK(CEMS!O1886)),"",(CEMS!K1886*CEMS!O1886)/10^6)</f>
        <v>71.106497999999945</v>
      </c>
      <c r="G1885" s="8">
        <f>IF(OR(ISBLANK(CEMS!M1886),ISBLANK(CEMS!O1886)),"",(CEMS!M1886*CEMS!O1886)/10^6)</f>
        <v>79.665613499999921</v>
      </c>
      <c r="H1885" s="8">
        <f>IF(OR(ISBLANK(CEMS!P1886),ISBLANK(CEMS!R1886)),"",(CEMS!P1886*CEMS!R1886)/10^6)</f>
        <v>10.433827566</v>
      </c>
    </row>
    <row r="1886" spans="1:8" ht="15" customHeight="1" x14ac:dyDescent="0.25">
      <c r="A1886" s="5" t="str">
        <f>CEMS!A1887</f>
        <v>20/03/2015 11:30:00</v>
      </c>
      <c r="B1886" s="8">
        <f>IF(OR(ISBLANK(CEMS!B1887),ISBLANK(CEMS!H1887)),"",(CEMS!B1887*CEMS!H1887)/10^6)</f>
        <v>42.794120025833415</v>
      </c>
      <c r="C1886" s="8">
        <f>IF(OR(ISBLANK(CEMS!D1887),ISBLANK(CEMS!H1887)),"",(CEMS!D1887*CEMS!H1887)/10^6)</f>
        <v>224.76216083133372</v>
      </c>
      <c r="D1886" s="8">
        <f>IF(OR(ISBLANK(CEMS!F1887),ISBLANK(CEMS!H1887)),"",(CEMS!F1887*CEMS!H1887)/10^6)</f>
        <v>688.42714824166785</v>
      </c>
      <c r="E1886" s="8">
        <f>IF(OR(ISBLANK(CEMS!I1887),ISBLANK(CEMS!O1887)),"",(CEMS!I1887*CEMS!O1887)/10^6)</f>
        <v>6.0452494090909035</v>
      </c>
      <c r="F1886" s="8">
        <f>IF(OR(ISBLANK(CEMS!K1887),ISBLANK(CEMS!O1887)),"",(CEMS!K1887*CEMS!O1887)/10^6)</f>
        <v>59.614538727272674</v>
      </c>
      <c r="G1886" s="8">
        <f>IF(OR(ISBLANK(CEMS!M1887),ISBLANK(CEMS!O1887)),"",(CEMS!M1887*CEMS!O1887)/10^6)</f>
        <v>62.427674590909035</v>
      </c>
      <c r="H1886" s="8">
        <f>IF(OR(ISBLANK(CEMS!P1887),ISBLANK(CEMS!R1887)),"",(CEMS!P1887*CEMS!R1887)/10^6)</f>
        <v>11.206703682000001</v>
      </c>
    </row>
    <row r="1887" spans="1:8" ht="15" customHeight="1" x14ac:dyDescent="0.25">
      <c r="A1887" s="5" t="str">
        <f>CEMS!A1888</f>
        <v>20/03/2015 12:30:00</v>
      </c>
      <c r="B1887" s="8">
        <f>IF(OR(ISBLANK(CEMS!B1888),ISBLANK(CEMS!H1888)),"",(CEMS!B1888*CEMS!H1888)/10^6)</f>
        <v>21.397060012916707</v>
      </c>
      <c r="C1887" s="8">
        <f>IF(OR(ISBLANK(CEMS!D1888),ISBLANK(CEMS!H1888)),"",(CEMS!D1888*CEMS!H1888)/10^6)</f>
        <v>221.41305578583373</v>
      </c>
      <c r="D1887" s="8">
        <f>IF(OR(ISBLANK(CEMS!F1888),ISBLANK(CEMS!H1888)),"",(CEMS!F1888*CEMS!H1888)/10^6)</f>
        <v>709.45208547175139</v>
      </c>
      <c r="E1887" s="8">
        <f>IF(OR(ISBLANK(CEMS!I1888),ISBLANK(CEMS!O1888)),"",(CEMS!I1888*CEMS!O1888)/10^6)</f>
        <v>4.5489005454545408</v>
      </c>
      <c r="F1887" s="8">
        <f>IF(OR(ISBLANK(CEMS!K1888),ISBLANK(CEMS!O1888)),"",(CEMS!K1888*CEMS!O1888)/10^6)</f>
        <v>65.839349999999939</v>
      </c>
      <c r="G1887" s="8">
        <f>IF(OR(ISBLANK(CEMS!M1888),ISBLANK(CEMS!O1888)),"",(CEMS!M1888*CEMS!O1888)/10^6)</f>
        <v>63.924023454545399</v>
      </c>
      <c r="H1887" s="8">
        <f>IF(OR(ISBLANK(CEMS!P1888),ISBLANK(CEMS!R1888)),"",(CEMS!P1888*CEMS!R1888)/10^6)</f>
        <v>9.5836638384000015</v>
      </c>
    </row>
    <row r="1888" spans="1:8" ht="15" customHeight="1" x14ac:dyDescent="0.25">
      <c r="A1888" s="5" t="str">
        <f>CEMS!A1889</f>
        <v>20/03/2015 13:30:00</v>
      </c>
      <c r="B1888" s="8">
        <f>IF(OR(ISBLANK(CEMS!B1889),ISBLANK(CEMS!H1889)),"",(CEMS!B1889*CEMS!H1889)/10^6)</f>
        <v>16.931586618916697</v>
      </c>
      <c r="C1888" s="8">
        <f>IF(OR(ISBLANK(CEMS!D1889),ISBLANK(CEMS!H1889)),"",(CEMS!D1889*CEMS!H1889)/10^6)</f>
        <v>254.15986067516712</v>
      </c>
      <c r="D1888" s="8">
        <f>IF(OR(ISBLANK(CEMS!F1889),ISBLANK(CEMS!H1889)),"",(CEMS!F1889*CEMS!H1889)/10^6)</f>
        <v>703.31205955500127</v>
      </c>
      <c r="E1888" s="8">
        <f>IF(OR(ISBLANK(CEMS!I1889),ISBLANK(CEMS!O1889)),"",(CEMS!I1889*CEMS!O1889)/10^6)</f>
        <v>3.4715293636363604</v>
      </c>
      <c r="F1888" s="8">
        <f>IF(OR(ISBLANK(CEMS!K1889),ISBLANK(CEMS!O1889)),"",(CEMS!K1889*CEMS!O1889)/10^6)</f>
        <v>81.281670272727212</v>
      </c>
      <c r="G1888" s="8">
        <f>IF(OR(ISBLANK(CEMS!M1889),ISBLANK(CEMS!O1889)),"",(CEMS!M1889*CEMS!O1889)/10^6)</f>
        <v>69.8495649545454</v>
      </c>
      <c r="H1888" s="8">
        <f>IF(OR(ISBLANK(CEMS!P1889),ISBLANK(CEMS!R1889)),"",(CEMS!P1889*CEMS!R1889)/10^6)</f>
        <v>9.119938168800001</v>
      </c>
    </row>
    <row r="1889" spans="1:8" ht="15" customHeight="1" x14ac:dyDescent="0.25">
      <c r="A1889" s="5" t="str">
        <f>CEMS!A1890</f>
        <v>20/03/2015 14:30:00</v>
      </c>
      <c r="B1889" s="8">
        <f>IF(OR(ISBLANK(CEMS!B1890),ISBLANK(CEMS!H1890)),"",(CEMS!B1890*CEMS!H1890)/10^6)</f>
        <v>16.745525227500032</v>
      </c>
      <c r="C1889" s="8">
        <f>IF(OR(ISBLANK(CEMS!D1890),ISBLANK(CEMS!H1890)),"",(CEMS!D1890*CEMS!H1890)/10^6)</f>
        <v>280.02239408208385</v>
      </c>
      <c r="D1889" s="8">
        <f>IF(OR(ISBLANK(CEMS!F1890),ISBLANK(CEMS!H1890)),"",(CEMS!F1890*CEMS!H1890)/10^6)</f>
        <v>752.43226688900143</v>
      </c>
      <c r="E1889" s="8">
        <f>IF(OR(ISBLANK(CEMS!I1890),ISBLANK(CEMS!O1890)),"",(CEMS!I1890*CEMS!O1890)/10^6)</f>
        <v>3.7109451818181789</v>
      </c>
      <c r="F1889" s="8">
        <f>IF(OR(ISBLANK(CEMS!K1890),ISBLANK(CEMS!O1890)),"",(CEMS!K1890*CEMS!O1890)/10^6)</f>
        <v>90.379471363636284</v>
      </c>
      <c r="G1889" s="8">
        <f>IF(OR(ISBLANK(CEMS!M1890),ISBLANK(CEMS!O1890)),"",(CEMS!M1890*CEMS!O1890)/10^6)</f>
        <v>87.925459227272654</v>
      </c>
      <c r="H1889" s="8">
        <f>IF(OR(ISBLANK(CEMS!P1890),ISBLANK(CEMS!R1890)),"",(CEMS!P1890*CEMS!R1890)/10^6)</f>
        <v>9.6223076441999993</v>
      </c>
    </row>
    <row r="1890" spans="1:8" ht="15" customHeight="1" x14ac:dyDescent="0.25">
      <c r="A1890" s="5" t="str">
        <f>CEMS!A1891</f>
        <v>20/03/2015 15:30:00</v>
      </c>
      <c r="B1890" s="8">
        <f>IF(OR(ISBLANK(CEMS!B1891),ISBLANK(CEMS!H1891)),"",(CEMS!B1891*CEMS!H1891)/10^6)</f>
        <v>14.88491131333336</v>
      </c>
      <c r="C1890" s="8">
        <f>IF(OR(ISBLANK(CEMS!D1891),ISBLANK(CEMS!H1891)),"",(CEMS!D1891*CEMS!H1891)/10^6)</f>
        <v>305.51280470616723</v>
      </c>
      <c r="D1890" s="8">
        <f>IF(OR(ISBLANK(CEMS!F1891),ISBLANK(CEMS!H1891)),"",(CEMS!F1891*CEMS!H1891)/10^6)</f>
        <v>763.5959503740014</v>
      </c>
      <c r="E1890" s="8">
        <f>IF(OR(ISBLANK(CEMS!I1891),ISBLANK(CEMS!O1891)),"",(CEMS!I1891*CEMS!O1891)/10^6)</f>
        <v>3.7109451818181789</v>
      </c>
      <c r="F1890" s="8">
        <f>IF(OR(ISBLANK(CEMS!K1891),ISBLANK(CEMS!O1891)),"",(CEMS!K1891*CEMS!O1891)/10^6)</f>
        <v>91.456842545454478</v>
      </c>
      <c r="G1890" s="8">
        <f>IF(OR(ISBLANK(CEMS!M1891),ISBLANK(CEMS!O1891)),"",(CEMS!M1891*CEMS!O1891)/10^6)</f>
        <v>83.615974499999922</v>
      </c>
      <c r="H1890" s="8">
        <f>IF(OR(ISBLANK(CEMS!P1891),ISBLANK(CEMS!R1891)),"",(CEMS!P1891*CEMS!R1891)/10^6)</f>
        <v>9.1972257804000002</v>
      </c>
    </row>
    <row r="1891" spans="1:8" ht="15" customHeight="1" x14ac:dyDescent="0.25">
      <c r="A1891" s="5" t="str">
        <f>CEMS!A1892</f>
        <v>20/03/2015 16:30:00</v>
      </c>
      <c r="B1891" s="8">
        <f>IF(OR(ISBLANK(CEMS!B1892),ISBLANK(CEMS!H1892)),"",(CEMS!B1892*CEMS!H1892)/10^6)</f>
        <v>16.187341053250027</v>
      </c>
      <c r="C1891" s="8">
        <f>IF(OR(ISBLANK(CEMS!D1892),ISBLANK(CEMS!H1892)),"",(CEMS!D1892*CEMS!H1892)/10^6)</f>
        <v>317.97891793108391</v>
      </c>
      <c r="D1891" s="8">
        <f>IF(OR(ISBLANK(CEMS!F1892),ISBLANK(CEMS!H1892)),"",(CEMS!F1892*CEMS!H1892)/10^6)</f>
        <v>782.94633508133484</v>
      </c>
      <c r="E1891" s="8">
        <f>IF(OR(ISBLANK(CEMS!I1892),ISBLANK(CEMS!O1892)),"",(CEMS!I1892*CEMS!O1892)/10^6)</f>
        <v>3.6510912272727238</v>
      </c>
      <c r="F1891" s="8">
        <f>IF(OR(ISBLANK(CEMS!K1892),ISBLANK(CEMS!O1892)),"",(CEMS!K1892*CEMS!O1892)/10^6)</f>
        <v>90.439325318181744</v>
      </c>
      <c r="G1891" s="8">
        <f>IF(OR(ISBLANK(CEMS!M1892),ISBLANK(CEMS!O1892)),"",(CEMS!M1892*CEMS!O1892)/10^6)</f>
        <v>83.855390318181733</v>
      </c>
      <c r="H1891" s="8">
        <f>IF(OR(ISBLANK(CEMS!P1892),ISBLANK(CEMS!R1892)),"",(CEMS!P1892*CEMS!R1892)/10^6)</f>
        <v>9.2358695862000015</v>
      </c>
    </row>
    <row r="1892" spans="1:8" ht="15" customHeight="1" x14ac:dyDescent="0.25">
      <c r="A1892" s="5" t="str">
        <f>CEMS!A1893</f>
        <v>20/03/2015 17:30:00</v>
      </c>
      <c r="B1892" s="8">
        <f>IF(OR(ISBLANK(CEMS!B1893),ISBLANK(CEMS!H1893)),"",(CEMS!B1893*CEMS!H1893)/10^6)</f>
        <v>16.373402444666699</v>
      </c>
      <c r="C1892" s="8">
        <f>IF(OR(ISBLANK(CEMS!D1893),ISBLANK(CEMS!H1893)),"",(CEMS!D1893*CEMS!H1893)/10^6)</f>
        <v>331.93352228733397</v>
      </c>
      <c r="D1892" s="8">
        <f>IF(OR(ISBLANK(CEMS!F1893),ISBLANK(CEMS!H1893)),"",(CEMS!F1893*CEMS!H1893)/10^6)</f>
        <v>795.97063248050142</v>
      </c>
      <c r="E1892" s="8">
        <f>IF(OR(ISBLANK(CEMS!I1893),ISBLANK(CEMS!O1893)),"",(CEMS!I1893*CEMS!O1893)/10^6)</f>
        <v>4.4291926363636334</v>
      </c>
      <c r="F1892" s="8">
        <f>IF(OR(ISBLANK(CEMS!K1893),ISBLANK(CEMS!O1893)),"",(CEMS!K1893*CEMS!O1893)/10^6)</f>
        <v>89.182392272727185</v>
      </c>
      <c r="G1892" s="8">
        <f>IF(OR(ISBLANK(CEMS!M1893),ISBLANK(CEMS!O1893)),"",(CEMS!M1893*CEMS!O1893)/10^6)</f>
        <v>78.767804181818107</v>
      </c>
      <c r="H1892" s="8">
        <f>IF(OR(ISBLANK(CEMS!P1893),ISBLANK(CEMS!R1893)),"",(CEMS!P1893*CEMS!R1893)/10^6)</f>
        <v>9.4290886151999995</v>
      </c>
    </row>
    <row r="1893" spans="1:8" ht="15" customHeight="1" x14ac:dyDescent="0.25">
      <c r="A1893" s="5" t="str">
        <f>CEMS!A1894</f>
        <v>20/03/2015 18:30:00</v>
      </c>
      <c r="B1893" s="8">
        <f>IF(OR(ISBLANK(CEMS!B1894),ISBLANK(CEMS!H1894)),"",(CEMS!B1894*CEMS!H1894)/10^6)</f>
        <v>17.675832184583367</v>
      </c>
      <c r="C1893" s="8">
        <f>IF(OR(ISBLANK(CEMS!D1894),ISBLANK(CEMS!H1894)),"",(CEMS!D1894*CEMS!H1894)/10^6)</f>
        <v>307.55948001175057</v>
      </c>
      <c r="D1893" s="8">
        <f>IF(OR(ISBLANK(CEMS!F1894),ISBLANK(CEMS!H1894)),"",(CEMS!F1894*CEMS!H1894)/10^6)</f>
        <v>793.36577300066801</v>
      </c>
      <c r="E1893" s="8">
        <f>IF(OR(ISBLANK(CEMS!I1894),ISBLANK(CEMS!O1894)),"",(CEMS!I1894*CEMS!O1894)/10^6)</f>
        <v>3.4116754090909063</v>
      </c>
      <c r="F1893" s="8">
        <f>IF(OR(ISBLANK(CEMS!K1894),ISBLANK(CEMS!O1894)),"",(CEMS!K1894*CEMS!O1894)/10^6)</f>
        <v>84.154660090909019</v>
      </c>
      <c r="G1893" s="8">
        <f>IF(OR(ISBLANK(CEMS!M1894),ISBLANK(CEMS!O1894)),"",(CEMS!M1894*CEMS!O1894)/10^6)</f>
        <v>60.153224318181771</v>
      </c>
      <c r="H1893" s="8">
        <f>IF(OR(ISBLANK(CEMS!P1894),ISBLANK(CEMS!R1894)),"",(CEMS!P1894*CEMS!R1894)/10^6)</f>
        <v>9.5450200326000001</v>
      </c>
    </row>
    <row r="1894" spans="1:8" ht="15" customHeight="1" x14ac:dyDescent="0.25">
      <c r="A1894" s="5" t="str">
        <f>CEMS!A1895</f>
        <v>20/03/2015 19:30:00</v>
      </c>
      <c r="B1894" s="8">
        <f>IF(OR(ISBLANK(CEMS!B1895),ISBLANK(CEMS!H1895)),"",(CEMS!B1895*CEMS!H1895)/10^6)</f>
        <v>18.978261924500032</v>
      </c>
      <c r="C1894" s="8">
        <f>IF(OR(ISBLANK(CEMS!D1895),ISBLANK(CEMS!H1895)),"",(CEMS!D1895*CEMS!H1895)/10^6)</f>
        <v>304.7685591405006</v>
      </c>
      <c r="D1894" s="8">
        <f>IF(OR(ISBLANK(CEMS!F1895),ISBLANK(CEMS!H1895)),"",(CEMS!F1895*CEMS!H1895)/10^6)</f>
        <v>775.68994081608469</v>
      </c>
      <c r="E1894" s="8">
        <f>IF(OR(ISBLANK(CEMS!I1895),ISBLANK(CEMS!O1895)),"",(CEMS!I1895*CEMS!O1895)/10^6)</f>
        <v>3.3518214545454512</v>
      </c>
      <c r="F1894" s="8">
        <f>IF(OR(ISBLANK(CEMS!K1895),ISBLANK(CEMS!O1895)),"",(CEMS!K1895*CEMS!O1895)/10^6)</f>
        <v>80.503568863636303</v>
      </c>
      <c r="G1894" s="8">
        <f>IF(OR(ISBLANK(CEMS!M1895),ISBLANK(CEMS!O1895)),"",(CEMS!M1895*CEMS!O1895)/10^6)</f>
        <v>56.621840999999947</v>
      </c>
      <c r="H1894" s="8">
        <f>IF(OR(ISBLANK(CEMS!P1895),ISBLANK(CEMS!R1895)),"",(CEMS!P1895*CEMS!R1895)/10^6)</f>
        <v>9.3518010036000003</v>
      </c>
    </row>
    <row r="1895" spans="1:8" ht="15" customHeight="1" x14ac:dyDescent="0.25">
      <c r="A1895" s="5" t="str">
        <f>CEMS!A1896</f>
        <v>20/03/2015 20:30:00</v>
      </c>
      <c r="B1895" s="8">
        <f>IF(OR(ISBLANK(CEMS!B1896),ISBLANK(CEMS!H1896)),"",(CEMS!B1896*CEMS!H1896)/10^6)</f>
        <v>19.536446098750037</v>
      </c>
      <c r="C1895" s="8">
        <f>IF(OR(ISBLANK(CEMS!D1896),ISBLANK(CEMS!H1896)),"",(CEMS!D1896*CEMS!H1896)/10^6)</f>
        <v>289.13940226150055</v>
      </c>
      <c r="D1895" s="8">
        <f>IF(OR(ISBLANK(CEMS!F1896),ISBLANK(CEMS!H1896)),"",(CEMS!F1896*CEMS!H1896)/10^6)</f>
        <v>796.15669387191804</v>
      </c>
      <c r="E1895" s="8">
        <f>IF(OR(ISBLANK(CEMS!I1896),ISBLANK(CEMS!O1896)),"",(CEMS!I1896*CEMS!O1896)/10^6)</f>
        <v>4.0700689090909057</v>
      </c>
      <c r="F1895" s="8">
        <f>IF(OR(ISBLANK(CEMS!K1896),ISBLANK(CEMS!O1896)),"",(CEMS!K1896*CEMS!O1896)/10^6)</f>
        <v>81.401378181818117</v>
      </c>
      <c r="G1895" s="8">
        <f>IF(OR(ISBLANK(CEMS!M1896),ISBLANK(CEMS!O1896)),"",(CEMS!M1896*CEMS!O1896)/10^6)</f>
        <v>60.272932227272676</v>
      </c>
      <c r="H1895" s="8">
        <f>IF(OR(ISBLANK(CEMS!P1896),ISBLANK(CEMS!R1896)),"",(CEMS!P1896*CEMS!R1896)/10^6)</f>
        <v>9.5450200326000001</v>
      </c>
    </row>
    <row r="1896" spans="1:8" ht="15" customHeight="1" x14ac:dyDescent="0.25">
      <c r="A1896" s="5" t="str">
        <f>CEMS!A1897</f>
        <v>20/03/2015 21:30:00</v>
      </c>
      <c r="B1896" s="8">
        <f>IF(OR(ISBLANK(CEMS!B1897),ISBLANK(CEMS!H1897)),"",(CEMS!B1897*CEMS!H1897)/10^6)</f>
        <v>20.466753055833369</v>
      </c>
      <c r="C1896" s="8">
        <f>IF(OR(ISBLANK(CEMS!D1897),ISBLANK(CEMS!H1897)),"",(CEMS!D1897*CEMS!H1897)/10^6)</f>
        <v>288.20909530441719</v>
      </c>
      <c r="D1896" s="8">
        <f>IF(OR(ISBLANK(CEMS!F1897),ISBLANK(CEMS!H1897)),"",(CEMS!F1897*CEMS!H1897)/10^6)</f>
        <v>775.50387942466807</v>
      </c>
      <c r="E1896" s="8">
        <f>IF(OR(ISBLANK(CEMS!I1897),ISBLANK(CEMS!O1897)),"",(CEMS!I1897*CEMS!O1897)/10^6)</f>
        <v>4.4291926363636334</v>
      </c>
      <c r="F1896" s="8">
        <f>IF(OR(ISBLANK(CEMS!K1897),ISBLANK(CEMS!O1897)),"",(CEMS!K1897*CEMS!O1897)/10^6)</f>
        <v>81.0422544545454</v>
      </c>
      <c r="G1896" s="8">
        <f>IF(OR(ISBLANK(CEMS!M1897),ISBLANK(CEMS!O1897)),"",(CEMS!M1897*CEMS!O1897)/10^6)</f>
        <v>53.389727454545408</v>
      </c>
      <c r="H1896" s="8">
        <f>IF(OR(ISBLANK(CEMS!P1897),ISBLANK(CEMS!R1897)),"",(CEMS!P1897*CEMS!R1897)/10^6)</f>
        <v>9.5450200326000001</v>
      </c>
    </row>
    <row r="1897" spans="1:8" ht="15" customHeight="1" x14ac:dyDescent="0.25">
      <c r="A1897" s="5" t="str">
        <f>CEMS!A1898</f>
        <v>20/03/2015 22:30:00</v>
      </c>
      <c r="B1897" s="8">
        <f>IF(OR(ISBLANK(CEMS!B1898),ISBLANK(CEMS!H1898)),"",(CEMS!B1898*CEMS!H1898)/10^6)</f>
        <v>19.722507490166702</v>
      </c>
      <c r="C1897" s="8">
        <f>IF(OR(ISBLANK(CEMS!D1898),ISBLANK(CEMS!H1898)),"",(CEMS!D1898*CEMS!H1898)/10^6)</f>
        <v>283.18543773616716</v>
      </c>
      <c r="D1897" s="8">
        <f>IF(OR(ISBLANK(CEMS!F1898),ISBLANK(CEMS!H1898)),"",(CEMS!F1898*CEMS!H1898)/10^6)</f>
        <v>772.52689716200132</v>
      </c>
      <c r="E1897" s="8">
        <f>IF(OR(ISBLANK(CEMS!I1898),ISBLANK(CEMS!O1898)),"",(CEMS!I1898*CEMS!O1898)/10^6)</f>
        <v>3.8905070454545423</v>
      </c>
      <c r="F1897" s="8">
        <f>IF(OR(ISBLANK(CEMS!K1898),ISBLANK(CEMS!O1898)),"",(CEMS!K1898*CEMS!O1898)/10^6)</f>
        <v>80.80283863636356</v>
      </c>
      <c r="G1897" s="8">
        <f>IF(OR(ISBLANK(CEMS!M1898),ISBLANK(CEMS!O1898)),"",(CEMS!M1898*CEMS!O1898)/10^6)</f>
        <v>54.5868065454545</v>
      </c>
      <c r="H1897" s="8">
        <f>IF(OR(ISBLANK(CEMS!P1898),ISBLANK(CEMS!R1898)),"",(CEMS!P1898*CEMS!R1898)/10^6)</f>
        <v>9.2358695862000015</v>
      </c>
    </row>
    <row r="1898" spans="1:8" ht="15" customHeight="1" x14ac:dyDescent="0.25">
      <c r="A1898" s="5" t="str">
        <f>CEMS!A1899</f>
        <v>20/03/2015 23:30:00</v>
      </c>
      <c r="B1898" s="8">
        <f>IF(OR(ISBLANK(CEMS!B1899),ISBLANK(CEMS!H1899)),"",(CEMS!B1899*CEMS!H1899)/10^6)</f>
        <v>26.978901755416718</v>
      </c>
      <c r="C1898" s="8">
        <f>IF(OR(ISBLANK(CEMS!D1899),ISBLANK(CEMS!H1899)),"",(CEMS!D1899*CEMS!H1899)/10^6)</f>
        <v>273.69630677391712</v>
      </c>
      <c r="D1898" s="8">
        <f>IF(OR(ISBLANK(CEMS!F1899),ISBLANK(CEMS!H1899)),"",(CEMS!F1899*CEMS!H1899)/10^6)</f>
        <v>754.8510649774181</v>
      </c>
      <c r="E1898" s="8">
        <f>IF(OR(ISBLANK(CEMS!I1899),ISBLANK(CEMS!O1899)),"",(CEMS!I1899*CEMS!O1899)/10^6)</f>
        <v>4.6087544999999963</v>
      </c>
      <c r="F1898" s="8">
        <f>IF(OR(ISBLANK(CEMS!K1899),ISBLANK(CEMS!O1899)),"",(CEMS!K1899*CEMS!O1899)/10^6)</f>
        <v>81.700647954545374</v>
      </c>
      <c r="G1898" s="8">
        <f>IF(OR(ISBLANK(CEMS!M1899),ISBLANK(CEMS!O1899)),"",(CEMS!M1899*CEMS!O1899)/10^6)</f>
        <v>56.921110772727218</v>
      </c>
      <c r="H1898" s="8">
        <f>IF(OR(ISBLANK(CEMS!P1899),ISBLANK(CEMS!R1899)),"",(CEMS!P1899*CEMS!R1899)/10^6)</f>
        <v>9.5836638384000015</v>
      </c>
    </row>
    <row r="1899" spans="1:8" ht="15" customHeight="1" x14ac:dyDescent="0.25">
      <c r="A1899" s="5" t="str">
        <f>CEMS!A1900</f>
        <v>21/03/2015 00:30:00</v>
      </c>
      <c r="B1899" s="8">
        <f>IF(OR(ISBLANK(CEMS!B1900),ISBLANK(CEMS!H1900)),"",(CEMS!B1900*CEMS!H1900)/10^6)</f>
        <v>35.165602977750062</v>
      </c>
      <c r="C1899" s="8">
        <f>IF(OR(ISBLANK(CEMS!D1900),ISBLANK(CEMS!H1900)),"",(CEMS!D1900*CEMS!H1900)/10^6)</f>
        <v>264.20717581166713</v>
      </c>
      <c r="D1899" s="8">
        <f>IF(OR(ISBLANK(CEMS!F1900),ISBLANK(CEMS!H1900)),"",(CEMS!F1900*CEMS!H1900)/10^6)</f>
        <v>746.47830236366792</v>
      </c>
      <c r="E1899" s="8">
        <f>IF(OR(ISBLANK(CEMS!I1900),ISBLANK(CEMS!O1900)),"",(CEMS!I1900*CEMS!O1900)/10^6)</f>
        <v>5.1474400909090861</v>
      </c>
      <c r="F1899" s="8">
        <f>IF(OR(ISBLANK(CEMS!K1900),ISBLANK(CEMS!O1900)),"",(CEMS!K1900*CEMS!O1900)/10^6)</f>
        <v>83.615974499999922</v>
      </c>
      <c r="G1899" s="8">
        <f>IF(OR(ISBLANK(CEMS!M1900),ISBLANK(CEMS!O1900)),"",(CEMS!M1900*CEMS!O1900)/10^6)</f>
        <v>52.910895818181778</v>
      </c>
      <c r="H1899" s="8">
        <f>IF(OR(ISBLANK(CEMS!P1900),ISBLANK(CEMS!R1900)),"",(CEMS!P1900*CEMS!R1900)/10^6)</f>
        <v>9.9314580906000014</v>
      </c>
    </row>
    <row r="1900" spans="1:8" ht="15" customHeight="1" x14ac:dyDescent="0.25">
      <c r="A1900" s="5" t="str">
        <f>CEMS!A1901</f>
        <v>21/03/2015 01:30:00</v>
      </c>
      <c r="B1900" s="8">
        <f>IF(OR(ISBLANK(CEMS!B1901),ISBLANK(CEMS!H1901)),"",(CEMS!B1901*CEMS!H1901)/10^6)</f>
        <v>33.863173237833394</v>
      </c>
      <c r="C1900" s="8">
        <f>IF(OR(ISBLANK(CEMS!D1901),ISBLANK(CEMS!H1901)),"",(CEMS!D1901*CEMS!H1901)/10^6)</f>
        <v>275.92904347091718</v>
      </c>
      <c r="D1900" s="8">
        <f>IF(OR(ISBLANK(CEMS!F1901),ISBLANK(CEMS!H1901)),"",(CEMS!F1901*CEMS!H1901)/10^6)</f>
        <v>749.64134601775129</v>
      </c>
      <c r="E1900" s="8">
        <f>IF(OR(ISBLANK(CEMS!I1901),ISBLANK(CEMS!O1901)),"",(CEMS!I1901*CEMS!O1901)/10^6)</f>
        <v>4.66860845454545</v>
      </c>
      <c r="F1900" s="8">
        <f>IF(OR(ISBLANK(CEMS!K1901),ISBLANK(CEMS!O1901)),"",(CEMS!K1901*CEMS!O1901)/10^6)</f>
        <v>76.732769727272654</v>
      </c>
      <c r="G1900" s="8">
        <f>IF(OR(ISBLANK(CEMS!M1901),ISBLANK(CEMS!O1901)),"",(CEMS!M1901*CEMS!O1901)/10^6)</f>
        <v>51.773670681818132</v>
      </c>
      <c r="H1900" s="8">
        <f>IF(OR(ISBLANK(CEMS!P1901),ISBLANK(CEMS!R1901)),"",(CEMS!P1901*CEMS!R1901)/10^6)</f>
        <v>10.163320925400001</v>
      </c>
    </row>
    <row r="1901" spans="1:8" ht="15" customHeight="1" x14ac:dyDescent="0.25">
      <c r="A1901" s="5" t="str">
        <f>CEMS!A1902</f>
        <v>21/03/2015 02:30:00</v>
      </c>
      <c r="B1901" s="8">
        <f>IF(OR(ISBLANK(CEMS!B1902),ISBLANK(CEMS!H1902)),"",(CEMS!B1902*CEMS!H1902)/10^6)</f>
        <v>35.909848543416729</v>
      </c>
      <c r="C1901" s="8">
        <f>IF(OR(ISBLANK(CEMS!D1902),ISBLANK(CEMS!H1902)),"",(CEMS!D1902*CEMS!H1902)/10^6)</f>
        <v>306.25705027183392</v>
      </c>
      <c r="D1901" s="8">
        <f>IF(OR(ISBLANK(CEMS!F1902),ISBLANK(CEMS!H1902)),"",(CEMS!F1902*CEMS!H1902)/10^6)</f>
        <v>752.99045106325138</v>
      </c>
      <c r="E1901" s="8">
        <f>IF(OR(ISBLANK(CEMS!I1902),ISBLANK(CEMS!O1902)),"",(CEMS!I1902*CEMS!O1902)/10^6)</f>
        <v>4.7883163636363593</v>
      </c>
      <c r="F1901" s="8">
        <f>IF(OR(ISBLANK(CEMS!K1902),ISBLANK(CEMS!O1902)),"",(CEMS!K1902*CEMS!O1902)/10^6)</f>
        <v>75.655398545454489</v>
      </c>
      <c r="G1901" s="8">
        <f>IF(OR(ISBLANK(CEMS!M1902),ISBLANK(CEMS!O1902)),"",(CEMS!M1902*CEMS!O1902)/10^6)</f>
        <v>46.326960818181782</v>
      </c>
      <c r="H1901" s="8">
        <f>IF(OR(ISBLANK(CEMS!P1902),ISBLANK(CEMS!R1902)),"",(CEMS!P1902*CEMS!R1902)/10^6)</f>
        <v>9.8541704790000004</v>
      </c>
    </row>
    <row r="1902" spans="1:8" ht="15" customHeight="1" x14ac:dyDescent="0.25">
      <c r="A1902" s="5" t="str">
        <f>CEMS!A1903</f>
        <v>21/03/2015 03:30:00</v>
      </c>
      <c r="B1902" s="8">
        <f>IF(OR(ISBLANK(CEMS!B1903),ISBLANK(CEMS!H1903)),"",(CEMS!B1903*CEMS!H1903)/10^6)</f>
        <v>29.76982262666672</v>
      </c>
      <c r="C1902" s="8">
        <f>IF(OR(ISBLANK(CEMS!D1903),ISBLANK(CEMS!H1903)),"",(CEMS!D1903*CEMS!H1903)/10^6)</f>
        <v>337.14324124700056</v>
      </c>
      <c r="D1902" s="8">
        <f>IF(OR(ISBLANK(CEMS!F1903),ISBLANK(CEMS!H1903)),"",(CEMS!F1903*CEMS!H1903)/10^6)</f>
        <v>744.61768844950143</v>
      </c>
      <c r="E1902" s="8">
        <f>IF(OR(ISBLANK(CEMS!I1903),ISBLANK(CEMS!O1903)),"",(CEMS!I1903*CEMS!O1903)/10^6)</f>
        <v>4.7284624090909055</v>
      </c>
      <c r="F1902" s="8">
        <f>IF(OR(ISBLANK(CEMS!K1903),ISBLANK(CEMS!O1903)),"",(CEMS!K1903*CEMS!O1903)/10^6)</f>
        <v>78.648096272727201</v>
      </c>
      <c r="G1902" s="8">
        <f>IF(OR(ISBLANK(CEMS!M1903),ISBLANK(CEMS!O1903)),"",(CEMS!M1903*CEMS!O1903)/10^6)</f>
        <v>58.776583363636313</v>
      </c>
      <c r="H1902" s="8">
        <f>IF(OR(ISBLANK(CEMS!P1903),ISBLANK(CEMS!R1903)),"",(CEMS!P1903*CEMS!R1903)/10^6)</f>
        <v>9.8541704790000004</v>
      </c>
    </row>
    <row r="1903" spans="1:8" ht="15" customHeight="1" x14ac:dyDescent="0.25">
      <c r="A1903" s="5" t="str">
        <f>CEMS!A1904</f>
        <v>21/03/2015 04:30:00</v>
      </c>
      <c r="B1903" s="8">
        <f>IF(OR(ISBLANK(CEMS!B1904),ISBLANK(CEMS!H1904)),"",(CEMS!B1904*CEMS!H1904)/10^6)</f>
        <v>28.65345427816672</v>
      </c>
      <c r="C1903" s="8">
        <f>IF(OR(ISBLANK(CEMS!D1904),ISBLANK(CEMS!H1904)),"",(CEMS!D1904*CEMS!H1904)/10^6)</f>
        <v>359.47060821700069</v>
      </c>
      <c r="D1903" s="8">
        <f>IF(OR(ISBLANK(CEMS!F1904),ISBLANK(CEMS!H1904)),"",(CEMS!F1904*CEMS!H1904)/10^6)</f>
        <v>771.96871298775136</v>
      </c>
      <c r="E1903" s="8">
        <f>IF(OR(ISBLANK(CEMS!I1904),ISBLANK(CEMS!O1904)),"",(CEMS!I1904*CEMS!O1904)/10^6)</f>
        <v>4.5489005454545408</v>
      </c>
      <c r="F1903" s="8">
        <f>IF(OR(ISBLANK(CEMS!K1904),ISBLANK(CEMS!O1904)),"",(CEMS!K1904*CEMS!O1904)/10^6)</f>
        <v>77.331309272727211</v>
      </c>
      <c r="G1903" s="8">
        <f>IF(OR(ISBLANK(CEMS!M1904),ISBLANK(CEMS!O1904)),"",(CEMS!M1904*CEMS!O1904)/10^6)</f>
        <v>56.502133090909048</v>
      </c>
      <c r="H1903" s="8">
        <f>IF(OR(ISBLANK(CEMS!P1904),ISBLANK(CEMS!R1904)),"",(CEMS!P1904*CEMS!R1904)/10^6)</f>
        <v>9.7382390615999999</v>
      </c>
    </row>
    <row r="1904" spans="1:8" ht="15" customHeight="1" x14ac:dyDescent="0.25">
      <c r="A1904" s="5" t="str">
        <f>CEMS!A1905</f>
        <v>21/03/2015 05:30:00</v>
      </c>
      <c r="B1904" s="8">
        <f>IF(OR(ISBLANK(CEMS!B1905),ISBLANK(CEMS!H1905)),"",(CEMS!B1905*CEMS!H1905)/10^6)</f>
        <v>24.746165058416715</v>
      </c>
      <c r="C1904" s="8">
        <f>IF(OR(ISBLANK(CEMS!D1905),ISBLANK(CEMS!H1905)),"",(CEMS!D1905*CEMS!H1905)/10^6)</f>
        <v>377.8906859672507</v>
      </c>
      <c r="D1904" s="8">
        <f>IF(OR(ISBLANK(CEMS!F1905),ISBLANK(CEMS!H1905)),"",(CEMS!F1905*CEMS!H1905)/10^6)</f>
        <v>781.27178255858473</v>
      </c>
      <c r="E1904" s="8">
        <f>IF(OR(ISBLANK(CEMS!I1905),ISBLANK(CEMS!O1905)),"",(CEMS!I1905*CEMS!O1905)/10^6)</f>
        <v>4.1897768181818149</v>
      </c>
      <c r="F1904" s="8">
        <f>IF(OR(ISBLANK(CEMS!K1905),ISBLANK(CEMS!O1905)),"",(CEMS!K1905*CEMS!O1905)/10^6)</f>
        <v>77.510871136363562</v>
      </c>
      <c r="G1904" s="8">
        <f>IF(OR(ISBLANK(CEMS!M1905),ISBLANK(CEMS!O1905)),"",(CEMS!M1905*CEMS!O1905)/10^6)</f>
        <v>57.340088454545402</v>
      </c>
      <c r="H1904" s="8">
        <f>IF(OR(ISBLANK(CEMS!P1905),ISBLANK(CEMS!R1905)),"",(CEMS!P1905*CEMS!R1905)/10^6)</f>
        <v>9.8928142848</v>
      </c>
    </row>
    <row r="1905" spans="1:8" ht="15" customHeight="1" x14ac:dyDescent="0.25">
      <c r="A1905" s="5" t="str">
        <f>CEMS!A1906</f>
        <v>21/03/2015 06:30:00</v>
      </c>
      <c r="B1905" s="8">
        <f>IF(OR(ISBLANK(CEMS!B1906),ISBLANK(CEMS!H1906)),"",(CEMS!B1906*CEMS!H1906)/10^6)</f>
        <v>26.79284036400005</v>
      </c>
      <c r="C1905" s="8">
        <f>IF(OR(ISBLANK(CEMS!D1906),ISBLANK(CEMS!H1906)),"",(CEMS!D1906*CEMS!H1906)/10^6)</f>
        <v>390.72892197500073</v>
      </c>
      <c r="D1905" s="8">
        <f>IF(OR(ISBLANK(CEMS!F1906),ISBLANK(CEMS!H1906)),"",(CEMS!F1906*CEMS!H1906)/10^6)</f>
        <v>758.57229280575132</v>
      </c>
      <c r="E1905" s="8">
        <f>IF(OR(ISBLANK(CEMS!I1906),ISBLANK(CEMS!O1906)),"",(CEMS!I1906*CEMS!O1906)/10^6)</f>
        <v>4.3094847272727241</v>
      </c>
      <c r="F1905" s="8">
        <f>IF(OR(ISBLANK(CEMS!K1906),ISBLANK(CEMS!O1906)),"",(CEMS!K1906*CEMS!O1906)/10^6)</f>
        <v>82.119625636363565</v>
      </c>
      <c r="G1905" s="8">
        <f>IF(OR(ISBLANK(CEMS!M1906),ISBLANK(CEMS!O1906)),"",(CEMS!M1906*CEMS!O1906)/10^6)</f>
        <v>54.706514454545406</v>
      </c>
      <c r="H1905" s="8">
        <f>IF(OR(ISBLANK(CEMS!P1906),ISBLANK(CEMS!R1906)),"",(CEMS!P1906*CEMS!R1906)/10^6)</f>
        <v>9.5836638384000015</v>
      </c>
    </row>
    <row r="1906" spans="1:8" ht="15" customHeight="1" x14ac:dyDescent="0.25">
      <c r="A1906" s="5" t="str">
        <f>CEMS!A1907</f>
        <v>21/03/2015 07:30:00</v>
      </c>
      <c r="B1906" s="8">
        <f>IF(OR(ISBLANK(CEMS!B1907),ISBLANK(CEMS!H1907)),"",(CEMS!B1907*CEMS!H1907)/10^6)</f>
        <v>29.76982262666672</v>
      </c>
      <c r="C1906" s="8">
        <f>IF(OR(ISBLANK(CEMS!D1907),ISBLANK(CEMS!H1907)),"",(CEMS!D1907*CEMS!H1907)/10^6)</f>
        <v>402.26472824283405</v>
      </c>
      <c r="D1906" s="8">
        <f>IF(OR(ISBLANK(CEMS!F1907),ISBLANK(CEMS!H1907)),"",(CEMS!F1907*CEMS!H1907)/10^6)</f>
        <v>739.96615366408469</v>
      </c>
      <c r="E1906" s="8">
        <f>IF(OR(ISBLANK(CEMS!I1907),ISBLANK(CEMS!O1907)),"",(CEMS!I1907*CEMS!O1907)/10^6)</f>
        <v>4.2496307727272686</v>
      </c>
      <c r="F1906" s="8">
        <f>IF(OR(ISBLANK(CEMS!K1907),ISBLANK(CEMS!O1907)),"",(CEMS!K1907*CEMS!O1907)/10^6)</f>
        <v>86.848088045454475</v>
      </c>
      <c r="G1906" s="8">
        <f>IF(OR(ISBLANK(CEMS!M1907),ISBLANK(CEMS!O1907)),"",(CEMS!M1907*CEMS!O1907)/10^6)</f>
        <v>53.15031163636359</v>
      </c>
      <c r="H1906" s="8">
        <f>IF(OR(ISBLANK(CEMS!P1907),ISBLANK(CEMS!R1907)),"",(CEMS!P1907*CEMS!R1907)/10^6)</f>
        <v>9.7382390615999999</v>
      </c>
    </row>
    <row r="1907" spans="1:8" ht="15" customHeight="1" x14ac:dyDescent="0.25">
      <c r="A1907" s="5" t="str">
        <f>CEMS!A1908</f>
        <v>21/03/2015 08:30:00</v>
      </c>
      <c r="B1907" s="8">
        <f>IF(OR(ISBLANK(CEMS!B1908),ISBLANK(CEMS!H1908)),"",(CEMS!B1908*CEMS!H1908)/10^6)</f>
        <v>31.072252366583388</v>
      </c>
      <c r="C1907" s="8">
        <f>IF(OR(ISBLANK(CEMS!D1908),ISBLANK(CEMS!H1908)),"",(CEMS!D1908*CEMS!H1908)/10^6)</f>
        <v>414.73084146775079</v>
      </c>
      <c r="D1907" s="8">
        <f>IF(OR(ISBLANK(CEMS!F1908),ISBLANK(CEMS!H1908)),"",(CEMS!F1908*CEMS!H1908)/10^6)</f>
        <v>760.43290671991804</v>
      </c>
      <c r="E1907" s="8">
        <f>IF(OR(ISBLANK(CEMS!I1908),ISBLANK(CEMS!O1908)),"",(CEMS!I1908*CEMS!O1908)/10^6)</f>
        <v>3.8306530909090881</v>
      </c>
      <c r="F1907" s="8">
        <f>IF(OR(ISBLANK(CEMS!K1908),ISBLANK(CEMS!O1908)),"",(CEMS!K1908*CEMS!O1908)/10^6)</f>
        <v>89.900639727272647</v>
      </c>
      <c r="G1907" s="8">
        <f>IF(OR(ISBLANK(CEMS!M1908),ISBLANK(CEMS!O1908)),"",(CEMS!M1908*CEMS!O1908)/10^6)</f>
        <v>54.287536772727229</v>
      </c>
      <c r="H1907" s="8">
        <f>IF(OR(ISBLANK(CEMS!P1908),ISBLANK(CEMS!R1908)),"",(CEMS!P1908*CEMS!R1908)/10^6)</f>
        <v>11.59314174</v>
      </c>
    </row>
    <row r="1908" spans="1:8" ht="15" customHeight="1" x14ac:dyDescent="0.25">
      <c r="A1908" s="5" t="str">
        <f>CEMS!A1909</f>
        <v>21/03/2015 09:30:00</v>
      </c>
      <c r="B1908" s="8">
        <f>IF(OR(ISBLANK(CEMS!B1909),ISBLANK(CEMS!H1909)),"",(CEMS!B1909*CEMS!H1909)/10^6)</f>
        <v>29.955884018083388</v>
      </c>
      <c r="C1908" s="8">
        <f>IF(OR(ISBLANK(CEMS!D1909),ISBLANK(CEMS!H1909)),"",(CEMS!D1909*CEMS!H1909)/10^6)</f>
        <v>416.21933259908405</v>
      </c>
      <c r="D1908" s="8">
        <f>IF(OR(ISBLANK(CEMS!F1909),ISBLANK(CEMS!H1909)),"",(CEMS!F1909*CEMS!H1909)/10^6)</f>
        <v>767.50323959375146</v>
      </c>
      <c r="E1908" s="8">
        <f>IF(OR(ISBLANK(CEMS!I1909),ISBLANK(CEMS!O1909)),"",(CEMS!I1909*CEMS!O1909)/10^6)</f>
        <v>3.7109451818181789</v>
      </c>
      <c r="F1908" s="8">
        <f>IF(OR(ISBLANK(CEMS!K1909),ISBLANK(CEMS!O1909)),"",(CEMS!K1909*CEMS!O1909)/10^6)</f>
        <v>91.456842545454478</v>
      </c>
      <c r="G1908" s="8">
        <f>IF(OR(ISBLANK(CEMS!M1909),ISBLANK(CEMS!O1909)),"",(CEMS!M1909*CEMS!O1909)/10^6)</f>
        <v>54.826222363636312</v>
      </c>
      <c r="H1908" s="8">
        <f>IF(OR(ISBLANK(CEMS!P1909),ISBLANK(CEMS!R1909)),"",(CEMS!P1909*CEMS!R1909)/10^6)</f>
        <v>12.4819492734</v>
      </c>
    </row>
    <row r="1909" spans="1:8" ht="15" customHeight="1" x14ac:dyDescent="0.25">
      <c r="A1909" s="5" t="str">
        <f>CEMS!A1910</f>
        <v>21/03/2015 10:30:00</v>
      </c>
      <c r="B1909" s="8">
        <f>IF(OR(ISBLANK(CEMS!B1910),ISBLANK(CEMS!H1910)),"",(CEMS!B1910*CEMS!H1910)/10^6)</f>
        <v>29.76982262666672</v>
      </c>
      <c r="C1909" s="8">
        <f>IF(OR(ISBLANK(CEMS!D1910),ISBLANK(CEMS!H1910)),"",(CEMS!D1910*CEMS!H1910)/10^6)</f>
        <v>390.17073780075066</v>
      </c>
      <c r="D1909" s="8">
        <f>IF(OR(ISBLANK(CEMS!F1910),ISBLANK(CEMS!H1910)),"",(CEMS!F1910*CEMS!H1910)/10^6)</f>
        <v>752.43226688900143</v>
      </c>
      <c r="E1909" s="8">
        <f>IF(OR(ISBLANK(CEMS!I1910),ISBLANK(CEMS!O1910)),"",(CEMS!I1910*CEMS!O1910)/10^6)</f>
        <v>4.0102149545454511</v>
      </c>
      <c r="F1909" s="8">
        <f>IF(OR(ISBLANK(CEMS!K1910),ISBLANK(CEMS!O1910)),"",(CEMS!K1910*CEMS!O1910)/10^6)</f>
        <v>88.823268545454468</v>
      </c>
      <c r="G1909" s="8">
        <f>IF(OR(ISBLANK(CEMS!M1910),ISBLANK(CEMS!O1910)),"",(CEMS!M1910*CEMS!O1910)/10^6)</f>
        <v>58.896291272727225</v>
      </c>
      <c r="H1909" s="8">
        <f>IF(OR(ISBLANK(CEMS!P1910),ISBLANK(CEMS!R1910)),"",(CEMS!P1910*CEMS!R1910)/10^6)</f>
        <v>12.0955112154</v>
      </c>
    </row>
    <row r="1910" spans="1:8" ht="15" customHeight="1" x14ac:dyDescent="0.25">
      <c r="A1910" s="5" t="str">
        <f>CEMS!A1911</f>
        <v>21/03/2015 11:30:00</v>
      </c>
      <c r="B1910" s="8">
        <f>IF(OR(ISBLANK(CEMS!B1911),ISBLANK(CEMS!H1911)),"",(CEMS!B1911*CEMS!H1911)/10^6)</f>
        <v>19.908568881583367</v>
      </c>
      <c r="C1910" s="8">
        <f>IF(OR(ISBLANK(CEMS!D1911),ISBLANK(CEMS!H1911)),"",(CEMS!D1911*CEMS!H1911)/10^6)</f>
        <v>344.3996355122506</v>
      </c>
      <c r="D1910" s="8">
        <f>IF(OR(ISBLANK(CEMS!F1911),ISBLANK(CEMS!H1911)),"",(CEMS!F1911*CEMS!H1911)/10^6)</f>
        <v>624.79415237716785</v>
      </c>
      <c r="E1910" s="8">
        <f>IF(OR(ISBLANK(CEMS!I1911),ISBLANK(CEMS!O1911)),"",(CEMS!I1911*CEMS!O1911)/10^6)</f>
        <v>5.0875861363636323</v>
      </c>
      <c r="F1910" s="8">
        <f>IF(OR(ISBLANK(CEMS!K1911),ISBLANK(CEMS!O1911)),"",(CEMS!K1911*CEMS!O1911)/10^6)</f>
        <v>92.055382090909021</v>
      </c>
      <c r="G1910" s="8">
        <f>IF(OR(ISBLANK(CEMS!M1911),ISBLANK(CEMS!O1911)),"",(CEMS!M1911*CEMS!O1911)/10^6)</f>
        <v>34.236461999999968</v>
      </c>
      <c r="H1910" s="8">
        <f>IF(OR(ISBLANK(CEMS!P1911),ISBLANK(CEMS!R1911)),"",(CEMS!P1911*CEMS!R1911)/10^6)</f>
        <v>10.5884027892</v>
      </c>
    </row>
    <row r="1911" spans="1:8" ht="15" customHeight="1" x14ac:dyDescent="0.25">
      <c r="A1911" s="5" t="str">
        <f>CEMS!A1912</f>
        <v>21/03/2015 12:30:00</v>
      </c>
      <c r="B1911" s="8">
        <f>IF(OR(ISBLANK(CEMS!B1912),ISBLANK(CEMS!H1912)),"",(CEMS!B1912*CEMS!H1912)/10^6)</f>
        <v>17.489770793166702</v>
      </c>
      <c r="C1911" s="8">
        <f>IF(OR(ISBLANK(CEMS!D1912),ISBLANK(CEMS!H1912)),"",(CEMS!D1912*CEMS!H1912)/10^6)</f>
        <v>327.84017167616724</v>
      </c>
      <c r="D1911" s="8">
        <f>IF(OR(ISBLANK(CEMS!F1912),ISBLANK(CEMS!H1912)),"",(CEMS!F1912*CEMS!H1912)/10^6)</f>
        <v>625.72445933425115</v>
      </c>
      <c r="E1911" s="8">
        <f>IF(OR(ISBLANK(CEMS!I1912),ISBLANK(CEMS!O1912)),"",(CEMS!I1912*CEMS!O1912)/10^6)</f>
        <v>4.1897768181818149</v>
      </c>
      <c r="F1911" s="8">
        <f>IF(OR(ISBLANK(CEMS!K1912),ISBLANK(CEMS!O1912)),"",(CEMS!K1912*CEMS!O1912)/10^6)</f>
        <v>101.3925989999999</v>
      </c>
      <c r="G1911" s="8">
        <f>IF(OR(ISBLANK(CEMS!M1912),ISBLANK(CEMS!O1912)),"",(CEMS!M1912*CEMS!O1912)/10^6)</f>
        <v>43.513824954545413</v>
      </c>
      <c r="H1911" s="8">
        <f>IF(OR(ISBLANK(CEMS!P1912),ISBLANK(CEMS!R1912)),"",(CEMS!P1912*CEMS!R1912)/10^6)</f>
        <v>10.124677119599999</v>
      </c>
    </row>
    <row r="1912" spans="1:8" ht="15" customHeight="1" x14ac:dyDescent="0.25">
      <c r="A1912" s="5" t="str">
        <f>CEMS!A1913</f>
        <v>21/03/2015 13:30:00</v>
      </c>
      <c r="B1912" s="8">
        <f>IF(OR(ISBLANK(CEMS!B1913),ISBLANK(CEMS!H1913)),"",(CEMS!B1913*CEMS!H1913)/10^6)</f>
        <v>15.443095487583363</v>
      </c>
      <c r="C1912" s="8">
        <f>IF(OR(ISBLANK(CEMS!D1913),ISBLANK(CEMS!H1913)),"",(CEMS!D1913*CEMS!H1913)/10^6)</f>
        <v>316.30436540833392</v>
      </c>
      <c r="D1912" s="8">
        <f>IF(OR(ISBLANK(CEMS!F1913),ISBLANK(CEMS!H1913)),"",(CEMS!F1913*CEMS!H1913)/10^6)</f>
        <v>622.93353846300113</v>
      </c>
      <c r="E1912" s="8">
        <f>IF(OR(ISBLANK(CEMS!I1913),ISBLANK(CEMS!O1913)),"",(CEMS!I1913*CEMS!O1913)/10^6)</f>
        <v>3.7707991363636331</v>
      </c>
      <c r="F1912" s="8">
        <f>IF(OR(ISBLANK(CEMS!K1913),ISBLANK(CEMS!O1913)),"",(CEMS!K1913*CEMS!O1913)/10^6)</f>
        <v>99.058294772727194</v>
      </c>
      <c r="G1912" s="8">
        <f>IF(OR(ISBLANK(CEMS!M1913),ISBLANK(CEMS!O1913)),"",(CEMS!M1913*CEMS!O1913)/10^6)</f>
        <v>45.907983136363598</v>
      </c>
      <c r="H1912" s="8">
        <f>IF(OR(ISBLANK(CEMS!P1913),ISBLANK(CEMS!R1913)),"",(CEMS!P1913*CEMS!R1913)/10^6)</f>
        <v>9.699595255800002</v>
      </c>
    </row>
    <row r="1913" spans="1:8" ht="15" customHeight="1" x14ac:dyDescent="0.25">
      <c r="A1913" s="5" t="str">
        <f>CEMS!A1914</f>
        <v>21/03/2015 14:30:00</v>
      </c>
      <c r="B1913" s="8">
        <f>IF(OR(ISBLANK(CEMS!B1914),ISBLANK(CEMS!H1914)),"",(CEMS!B1914*CEMS!H1914)/10^6)</f>
        <v>23.071612535666709</v>
      </c>
      <c r="C1913" s="8">
        <f>IF(OR(ISBLANK(CEMS!D1914),ISBLANK(CEMS!H1914)),"",(CEMS!D1914*CEMS!H1914)/10^6)</f>
        <v>330.4450311560006</v>
      </c>
      <c r="D1913" s="8">
        <f>IF(OR(ISBLANK(CEMS!F1914),ISBLANK(CEMS!H1914)),"",(CEMS!F1914*CEMS!H1914)/10^6)</f>
        <v>693.26474441850121</v>
      </c>
      <c r="E1913" s="8">
        <f>IF(OR(ISBLANK(CEMS!I1914),ISBLANK(CEMS!O1914)),"",(CEMS!I1914*CEMS!O1914)/10^6)</f>
        <v>3.8905070454545423</v>
      </c>
      <c r="F1913" s="8">
        <f>IF(OR(ISBLANK(CEMS!K1914),ISBLANK(CEMS!O1914)),"",(CEMS!K1914*CEMS!O1914)/10^6)</f>
        <v>111.92689499999992</v>
      </c>
      <c r="G1913" s="8">
        <f>IF(OR(ISBLANK(CEMS!M1914),ISBLANK(CEMS!O1914)),"",(CEMS!M1914*CEMS!O1914)/10^6)</f>
        <v>85.232031272727212</v>
      </c>
      <c r="H1913" s="8">
        <f>IF(OR(ISBLANK(CEMS!P1914),ISBLANK(CEMS!R1914)),"",(CEMS!P1914*CEMS!R1914)/10^6)</f>
        <v>10.820265623999999</v>
      </c>
    </row>
    <row r="1914" spans="1:8" ht="15" customHeight="1" x14ac:dyDescent="0.25">
      <c r="A1914" s="5" t="str">
        <f>CEMS!A1915</f>
        <v>21/03/2015 15:30:00</v>
      </c>
      <c r="B1914" s="8">
        <f>IF(OR(ISBLANK(CEMS!B1915),ISBLANK(CEMS!H1915)),"",(CEMS!B1915*CEMS!H1915)/10^6)</f>
        <v>25.490410624083378</v>
      </c>
      <c r="C1914" s="8">
        <f>IF(OR(ISBLANK(CEMS!D1915),ISBLANK(CEMS!H1915)),"",(CEMS!D1915*CEMS!H1915)/10^6)</f>
        <v>359.84273099983398</v>
      </c>
      <c r="D1914" s="8">
        <f>IF(OR(ISBLANK(CEMS!F1915),ISBLANK(CEMS!H1915)),"",(CEMS!F1915*CEMS!H1915)/10^6)</f>
        <v>756.15349471733464</v>
      </c>
      <c r="E1914" s="8">
        <f>IF(OR(ISBLANK(CEMS!I1915),ISBLANK(CEMS!O1915)),"",(CEMS!I1915*CEMS!O1915)/10^6)</f>
        <v>4.3693386818181779</v>
      </c>
      <c r="F1914" s="8">
        <f>IF(OR(ISBLANK(CEMS!K1915),ISBLANK(CEMS!O1915)),"",(CEMS!K1915*CEMS!O1915)/10^6)</f>
        <v>100.01595804545445</v>
      </c>
      <c r="G1914" s="8">
        <f>IF(OR(ISBLANK(CEMS!M1915),ISBLANK(CEMS!O1915)),"",(CEMS!M1915*CEMS!O1915)/10^6)</f>
        <v>80.024737227272666</v>
      </c>
      <c r="H1914" s="8">
        <f>IF(OR(ISBLANK(CEMS!P1915),ISBLANK(CEMS!R1915)),"",(CEMS!P1915*CEMS!R1915)/10^6)</f>
        <v>10.5497589834</v>
      </c>
    </row>
    <row r="1915" spans="1:8" ht="15" customHeight="1" x14ac:dyDescent="0.25">
      <c r="A1915" s="5" t="str">
        <f>CEMS!A1916</f>
        <v>21/03/2015 16:30:00</v>
      </c>
      <c r="B1915" s="8">
        <f>IF(OR(ISBLANK(CEMS!B1916),ISBLANK(CEMS!H1916)),"",(CEMS!B1916*CEMS!H1916)/10^6)</f>
        <v>22.327366970000039</v>
      </c>
      <c r="C1915" s="8">
        <f>IF(OR(ISBLANK(CEMS!D1916),ISBLANK(CEMS!H1916)),"",(CEMS!D1916*CEMS!H1916)/10^6)</f>
        <v>347.00449499208395</v>
      </c>
      <c r="D1915" s="8">
        <f>IF(OR(ISBLANK(CEMS!F1916),ISBLANK(CEMS!H1916)),"",(CEMS!F1916*CEMS!H1916)/10^6)</f>
        <v>759.50259976283462</v>
      </c>
      <c r="E1915" s="8">
        <f>IF(OR(ISBLANK(CEMS!I1916),ISBLANK(CEMS!O1916)),"",(CEMS!I1916*CEMS!O1916)/10^6)</f>
        <v>4.1299228636363603</v>
      </c>
      <c r="F1915" s="8">
        <f>IF(OR(ISBLANK(CEMS!K1916),ISBLANK(CEMS!O1916)),"",(CEMS!K1916*CEMS!O1916)/10^6)</f>
        <v>94.748810045454476</v>
      </c>
      <c r="G1915" s="8">
        <f>IF(OR(ISBLANK(CEMS!M1916),ISBLANK(CEMS!O1916)),"",(CEMS!M1916*CEMS!O1916)/10^6)</f>
        <v>77.391163227272671</v>
      </c>
      <c r="H1915" s="8">
        <f>IF(OR(ISBLANK(CEMS!P1916),ISBLANK(CEMS!R1916)),"",(CEMS!P1916*CEMS!R1916)/10^6)</f>
        <v>11.0521284588</v>
      </c>
    </row>
    <row r="1916" spans="1:8" ht="15" customHeight="1" x14ac:dyDescent="0.25">
      <c r="A1916" s="5" t="str">
        <f>CEMS!A1917</f>
        <v>21/03/2015 17:30:00</v>
      </c>
      <c r="B1916" s="8">
        <f>IF(OR(ISBLANK(CEMS!B1917),ISBLANK(CEMS!H1917)),"",(CEMS!B1917*CEMS!H1917)/10^6)</f>
        <v>20.466753055833369</v>
      </c>
      <c r="C1916" s="8">
        <f>IF(OR(ISBLANK(CEMS!D1917),ISBLANK(CEMS!H1917)),"",(CEMS!D1917*CEMS!H1917)/10^6)</f>
        <v>351.28390699466735</v>
      </c>
      <c r="D1916" s="8">
        <f>IF(OR(ISBLANK(CEMS!F1917),ISBLANK(CEMS!H1917)),"",(CEMS!F1917*CEMS!H1917)/10^6)</f>
        <v>792.43546604358471</v>
      </c>
      <c r="E1916" s="8">
        <f>IF(OR(ISBLANK(CEMS!I1917),ISBLANK(CEMS!O1917)),"",(CEMS!I1917*CEMS!O1917)/10^6)</f>
        <v>3.9503609999999965</v>
      </c>
      <c r="F1916" s="8">
        <f>IF(OR(ISBLANK(CEMS!K1917),ISBLANK(CEMS!O1917)),"",(CEMS!K1917*CEMS!O1917)/10^6)</f>
        <v>95.167787727272639</v>
      </c>
      <c r="G1916" s="8">
        <f>IF(OR(ISBLANK(CEMS!M1917),ISBLANK(CEMS!O1917)),"",(CEMS!M1917*CEMS!O1917)/10^6)</f>
        <v>77.451017181818116</v>
      </c>
      <c r="H1916" s="8">
        <f>IF(OR(ISBLANK(CEMS!P1917),ISBLANK(CEMS!R1917)),"",(CEMS!P1917*CEMS!R1917)/10^6)</f>
        <v>10.086033313800002</v>
      </c>
    </row>
    <row r="1917" spans="1:8" ht="15" customHeight="1" x14ac:dyDescent="0.25">
      <c r="A1917" s="5" t="str">
        <f>CEMS!A1918</f>
        <v>21/03/2015 18:30:00</v>
      </c>
      <c r="B1917" s="8">
        <f>IF(OR(ISBLANK(CEMS!B1918),ISBLANK(CEMS!H1918)),"",(CEMS!B1918*CEMS!H1918)/10^6)</f>
        <v>21.210998621500039</v>
      </c>
      <c r="C1917" s="8">
        <f>IF(OR(ISBLANK(CEMS!D1918),ISBLANK(CEMS!H1918)),"",(CEMS!D1918*CEMS!H1918)/10^6)</f>
        <v>344.3996355122506</v>
      </c>
      <c r="D1917" s="8">
        <f>IF(OR(ISBLANK(CEMS!F1918),ISBLANK(CEMS!H1918)),"",(CEMS!F1918*CEMS!H1918)/10^6)</f>
        <v>779.59723003583474</v>
      </c>
      <c r="E1917" s="8">
        <f>IF(OR(ISBLANK(CEMS!I1918),ISBLANK(CEMS!O1918)),"",(CEMS!I1918*CEMS!O1918)/10^6)</f>
        <v>4.0102149545454511</v>
      </c>
      <c r="F1917" s="8">
        <f>IF(OR(ISBLANK(CEMS!K1918),ISBLANK(CEMS!O1918)),"",(CEMS!K1918*CEMS!O1918)/10^6)</f>
        <v>93.252461181818106</v>
      </c>
      <c r="G1917" s="8">
        <f>IF(OR(ISBLANK(CEMS!M1918),ISBLANK(CEMS!O1918)),"",(CEMS!M1918*CEMS!O1918)/10^6)</f>
        <v>75.415982727272663</v>
      </c>
      <c r="H1917" s="8">
        <f>IF(OR(ISBLANK(CEMS!P1918),ISBLANK(CEMS!R1918)),"",(CEMS!P1918*CEMS!R1918)/10^6)</f>
        <v>9.8928142848</v>
      </c>
    </row>
    <row r="1918" spans="1:8" ht="15" customHeight="1" x14ac:dyDescent="0.25">
      <c r="A1918" s="5" t="str">
        <f>CEMS!A1919</f>
        <v>21/03/2015 19:30:00</v>
      </c>
      <c r="B1918" s="8">
        <f>IF(OR(ISBLANK(CEMS!B1919),ISBLANK(CEMS!H1919)),"",(CEMS!B1919*CEMS!H1919)/10^6)</f>
        <v>20.838875838666702</v>
      </c>
      <c r="C1918" s="8">
        <f>IF(OR(ISBLANK(CEMS!D1919),ISBLANK(CEMS!H1919)),"",(CEMS!D1919*CEMS!H1919)/10^6)</f>
        <v>346.81843360066728</v>
      </c>
      <c r="D1918" s="8">
        <f>IF(OR(ISBLANK(CEMS!F1919),ISBLANK(CEMS!H1919)),"",(CEMS!F1919*CEMS!H1919)/10^6)</f>
        <v>767.13111681091812</v>
      </c>
      <c r="E1918" s="8">
        <f>IF(OR(ISBLANK(CEMS!I1919),ISBLANK(CEMS!O1919)),"",(CEMS!I1919*CEMS!O1919)/10^6)</f>
        <v>3.7109451818181789</v>
      </c>
      <c r="F1918" s="8">
        <f>IF(OR(ISBLANK(CEMS!K1919),ISBLANK(CEMS!O1919)),"",(CEMS!K1919*CEMS!O1919)/10^6)</f>
        <v>94.928371909090828</v>
      </c>
      <c r="G1918" s="8">
        <f>IF(OR(ISBLANK(CEMS!M1919),ISBLANK(CEMS!O1919)),"",(CEMS!M1919*CEMS!O1919)/10^6)</f>
        <v>72.782408727272653</v>
      </c>
      <c r="H1918" s="8">
        <f>IF(OR(ISBLANK(CEMS!P1919),ISBLANK(CEMS!R1919)),"",(CEMS!P1919*CEMS!R1919)/10^6)</f>
        <v>10.047389508000002</v>
      </c>
    </row>
    <row r="1919" spans="1:8" ht="15" customHeight="1" x14ac:dyDescent="0.25">
      <c r="A1919" s="5" t="str">
        <f>CEMS!A1920</f>
        <v>21/03/2015 20:30:00</v>
      </c>
      <c r="B1919" s="8">
        <f>IF(OR(ISBLANK(CEMS!B1920),ISBLANK(CEMS!H1920)),"",(CEMS!B1920*CEMS!H1920)/10^6)</f>
        <v>19.536446098750037</v>
      </c>
      <c r="C1919" s="8">
        <f>IF(OR(ISBLANK(CEMS!D1920),ISBLANK(CEMS!H1920)),"",(CEMS!D1920*CEMS!H1920)/10^6)</f>
        <v>365.79669552516737</v>
      </c>
      <c r="D1919" s="8">
        <f>IF(OR(ISBLANK(CEMS!F1920),ISBLANK(CEMS!H1920)),"",(CEMS!F1920*CEMS!H1920)/10^6)</f>
        <v>768.24748515941803</v>
      </c>
      <c r="E1919" s="8">
        <f>IF(OR(ISBLANK(CEMS!I1920),ISBLANK(CEMS!O1920)),"",(CEMS!I1920*CEMS!O1920)/10^6)</f>
        <v>3.7109451818181789</v>
      </c>
      <c r="F1919" s="8">
        <f>IF(OR(ISBLANK(CEMS!K1920),ISBLANK(CEMS!O1920)),"",(CEMS!K1920*CEMS!O1920)/10^6)</f>
        <v>98.10063149999992</v>
      </c>
      <c r="G1919" s="8">
        <f>IF(OR(ISBLANK(CEMS!M1920),ISBLANK(CEMS!O1920)),"",(CEMS!M1920*CEMS!O1920)/10^6)</f>
        <v>70.088980772727211</v>
      </c>
      <c r="H1919" s="8">
        <f>IF(OR(ISBLANK(CEMS!P1920),ISBLANK(CEMS!R1920)),"",(CEMS!P1920*CEMS!R1920)/10^6)</f>
        <v>10.7043342066</v>
      </c>
    </row>
    <row r="1920" spans="1:8" ht="15" customHeight="1" x14ac:dyDescent="0.25">
      <c r="A1920" s="5" t="str">
        <f>CEMS!A1921</f>
        <v>21/03/2015 21:30:00</v>
      </c>
      <c r="B1920" s="8">
        <f>IF(OR(ISBLANK(CEMS!B1921),ISBLANK(CEMS!H1921)),"",(CEMS!B1921*CEMS!H1921)/10^6)</f>
        <v>18.978261924500032</v>
      </c>
      <c r="C1920" s="8">
        <f>IF(OR(ISBLANK(CEMS!D1921),ISBLANK(CEMS!H1921)),"",(CEMS!D1921*CEMS!H1921)/10^6)</f>
        <v>374.16945813891732</v>
      </c>
      <c r="D1920" s="8">
        <f>IF(OR(ISBLANK(CEMS!F1921),ISBLANK(CEMS!H1921)),"",(CEMS!F1921*CEMS!H1921)/10^6)</f>
        <v>784.62088760408471</v>
      </c>
      <c r="E1920" s="8">
        <f>IF(OR(ISBLANK(CEMS!I1921),ISBLANK(CEMS!O1921)),"",(CEMS!I1921*CEMS!O1921)/10^6)</f>
        <v>3.7109451818181789</v>
      </c>
      <c r="F1920" s="8">
        <f>IF(OR(ISBLANK(CEMS!K1921),ISBLANK(CEMS!O1921)),"",(CEMS!K1921*CEMS!O1921)/10^6)</f>
        <v>98.639317090909017</v>
      </c>
      <c r="G1920" s="8">
        <f>IF(OR(ISBLANK(CEMS!M1921),ISBLANK(CEMS!O1921)),"",(CEMS!M1921*CEMS!O1921)/10^6)</f>
        <v>74.218903636363564</v>
      </c>
      <c r="H1920" s="8">
        <f>IF(OR(ISBLANK(CEMS!P1921),ISBLANK(CEMS!R1921)),"",(CEMS!P1921*CEMS!R1921)/10^6)</f>
        <v>9.2745133920000011</v>
      </c>
    </row>
    <row r="1921" spans="1:8" ht="15" customHeight="1" x14ac:dyDescent="0.25">
      <c r="A1921" s="5" t="str">
        <f>CEMS!A1922</f>
        <v>21/03/2015 22:30:00</v>
      </c>
      <c r="B1921" s="8">
        <f>IF(OR(ISBLANK(CEMS!B1922),ISBLANK(CEMS!H1922)),"",(CEMS!B1922*CEMS!H1922)/10^6)</f>
        <v>18.234016358833369</v>
      </c>
      <c r="C1921" s="8">
        <f>IF(OR(ISBLANK(CEMS!D1922),ISBLANK(CEMS!H1922)),"",(CEMS!D1922*CEMS!H1922)/10^6)</f>
        <v>361.7033449140007</v>
      </c>
      <c r="D1921" s="8">
        <f>IF(OR(ISBLANK(CEMS!F1922),ISBLANK(CEMS!H1922)),"",(CEMS!F1922*CEMS!H1922)/10^6)</f>
        <v>783.31845786416807</v>
      </c>
      <c r="E1921" s="8">
        <f>IF(OR(ISBLANK(CEMS!I1922),ISBLANK(CEMS!O1922)),"",(CEMS!I1922*CEMS!O1922)/10^6)</f>
        <v>3.3518214545454512</v>
      </c>
      <c r="F1921" s="8">
        <f>IF(OR(ISBLANK(CEMS!K1922),ISBLANK(CEMS!O1922)),"",(CEMS!K1922*CEMS!O1922)/10^6)</f>
        <v>98.459755227272652</v>
      </c>
      <c r="G1921" s="8">
        <f>IF(OR(ISBLANK(CEMS!M1922),ISBLANK(CEMS!O1922)),"",(CEMS!M1922*CEMS!O1922)/10^6)</f>
        <v>77.391163227272671</v>
      </c>
      <c r="H1921" s="8">
        <f>IF(OR(ISBLANK(CEMS!P1922),ISBLANK(CEMS!R1922)),"",(CEMS!P1922*CEMS!R1922)/10^6)</f>
        <v>10.279252342800001</v>
      </c>
    </row>
    <row r="1922" spans="1:8" ht="15" customHeight="1" x14ac:dyDescent="0.25">
      <c r="A1922" s="5" t="str">
        <f>CEMS!A1923</f>
        <v>21/03/2015 23:30:00</v>
      </c>
      <c r="B1922" s="8">
        <f>IF(OR(ISBLANK(CEMS!B1923),ISBLANK(CEMS!H1923)),"",(CEMS!B1923*CEMS!H1923)/10^6)</f>
        <v>15.629156879000028</v>
      </c>
      <c r="C1922" s="8">
        <f>IF(OR(ISBLANK(CEMS!D1923),ISBLANK(CEMS!H1923)),"",(CEMS!D1923*CEMS!H1923)/10^6)</f>
        <v>352.95845951741734</v>
      </c>
      <c r="D1922" s="8">
        <f>IF(OR(ISBLANK(CEMS!F1923),ISBLANK(CEMS!H1923)),"",(CEMS!F1923*CEMS!H1923)/10^6)</f>
        <v>753.92075802033469</v>
      </c>
      <c r="E1922" s="8">
        <f>IF(OR(ISBLANK(CEMS!I1923),ISBLANK(CEMS!O1923)),"",(CEMS!I1923*CEMS!O1923)/10^6)</f>
        <v>3.4715293636363604</v>
      </c>
      <c r="F1922" s="8">
        <f>IF(OR(ISBLANK(CEMS!K1923),ISBLANK(CEMS!O1923)),"",(CEMS!K1923*CEMS!O1923)/10^6)</f>
        <v>99.956104090909008</v>
      </c>
      <c r="G1922" s="8">
        <f>IF(OR(ISBLANK(CEMS!M1923),ISBLANK(CEMS!O1923)),"",(CEMS!M1923*CEMS!O1923)/10^6)</f>
        <v>86.429110363636298</v>
      </c>
      <c r="H1922" s="8">
        <f>IF(OR(ISBLANK(CEMS!P1923),ISBLANK(CEMS!R1923)),"",(CEMS!P1923*CEMS!R1923)/10^6)</f>
        <v>10.3951837602</v>
      </c>
    </row>
    <row r="1923" spans="1:8" ht="15" customHeight="1" x14ac:dyDescent="0.25">
      <c r="A1923" s="5" t="str">
        <f>CEMS!A1924</f>
        <v>22/03/2015 00:30:00</v>
      </c>
      <c r="B1923" s="8">
        <f>IF(OR(ISBLANK(CEMS!B1924),ISBLANK(CEMS!H1924)),"",(CEMS!B1924*CEMS!H1924)/10^6)</f>
        <v>18.420077750250034</v>
      </c>
      <c r="C1923" s="8">
        <f>IF(OR(ISBLANK(CEMS!D1924),ISBLANK(CEMS!H1924)),"",(CEMS!D1924*CEMS!H1924)/10^6)</f>
        <v>396.68288650033401</v>
      </c>
      <c r="D1923" s="8">
        <f>IF(OR(ISBLANK(CEMS!F1924),ISBLANK(CEMS!H1924)),"",(CEMS!F1924*CEMS!H1924)/10^6)</f>
        <v>734.94249609583471</v>
      </c>
      <c r="E1923" s="8">
        <f>IF(OR(ISBLANK(CEMS!I1924),ISBLANK(CEMS!O1924)),"",(CEMS!I1924*CEMS!O1924)/10^6)</f>
        <v>3.7109451818181789</v>
      </c>
      <c r="F1923" s="8">
        <f>IF(OR(ISBLANK(CEMS!K1924),ISBLANK(CEMS!O1924)),"",(CEMS!K1924*CEMS!O1924)/10^6)</f>
        <v>110.84952381818172</v>
      </c>
      <c r="G1923" s="8">
        <f>IF(OR(ISBLANK(CEMS!M1924),ISBLANK(CEMS!O1924)),"",(CEMS!M1924*CEMS!O1924)/10^6)</f>
        <v>72.064161272727219</v>
      </c>
      <c r="H1923" s="8">
        <f>IF(OR(ISBLANK(CEMS!P1924),ISBLANK(CEMS!R1924)),"",(CEMS!P1924*CEMS!R1924)/10^6)</f>
        <v>10.086033313800002</v>
      </c>
    </row>
    <row r="1924" spans="1:8" ht="15" customHeight="1" x14ac:dyDescent="0.25">
      <c r="A1924" s="5" t="str">
        <f>CEMS!A1925</f>
        <v>22/03/2015 01:30:00</v>
      </c>
      <c r="B1924" s="8">
        <f>IF(OR(ISBLANK(CEMS!B1925),ISBLANK(CEMS!H1925)),"",(CEMS!B1925*CEMS!H1925)/10^6)</f>
        <v>30.141945409500057</v>
      </c>
      <c r="C1924" s="8">
        <f>IF(OR(ISBLANK(CEMS!D1925),ISBLANK(CEMS!H1925)),"",(CEMS!D1925*CEMS!H1925)/10^6)</f>
        <v>373.23915118183396</v>
      </c>
      <c r="D1924" s="8">
        <f>IF(OR(ISBLANK(CEMS!F1925),ISBLANK(CEMS!H1925)),"",(CEMS!F1925*CEMS!H1925)/10^6)</f>
        <v>742.94313592675132</v>
      </c>
      <c r="E1924" s="8">
        <f>IF(OR(ISBLANK(CEMS!I1925),ISBLANK(CEMS!O1925)),"",(CEMS!I1925*CEMS!O1925)/10^6)</f>
        <v>4.1299228636363603</v>
      </c>
      <c r="F1924" s="8">
        <f>IF(OR(ISBLANK(CEMS!K1925),ISBLANK(CEMS!O1925)),"",(CEMS!K1925*CEMS!O1925)/10^6)</f>
        <v>105.16339813636354</v>
      </c>
      <c r="G1924" s="8">
        <f>IF(OR(ISBLANK(CEMS!M1925),ISBLANK(CEMS!O1925)),"",(CEMS!M1925*CEMS!O1925)/10^6)</f>
        <v>62.188258772727224</v>
      </c>
      <c r="H1924" s="8">
        <f>IF(OR(ISBLANK(CEMS!P1925),ISBLANK(CEMS!R1925)),"",(CEMS!P1925*CEMS!R1925)/10^6)</f>
        <v>10.086033313800002</v>
      </c>
    </row>
    <row r="1925" spans="1:8" ht="15" customHeight="1" x14ac:dyDescent="0.25">
      <c r="A1925" s="5" t="str">
        <f>CEMS!A1926</f>
        <v>22/03/2015 02:30:00</v>
      </c>
      <c r="B1925" s="8">
        <f>IF(OR(ISBLANK(CEMS!B1926),ISBLANK(CEMS!H1926)),"",(CEMS!B1926*CEMS!H1926)/10^6)</f>
        <v>28.281331495333383</v>
      </c>
      <c r="C1925" s="8">
        <f>IF(OR(ISBLANK(CEMS!D1926),ISBLANK(CEMS!H1926)),"",(CEMS!D1926*CEMS!H1926)/10^6)</f>
        <v>429.24362999825081</v>
      </c>
      <c r="D1925" s="8">
        <f>IF(OR(ISBLANK(CEMS!F1926),ISBLANK(CEMS!H1926)),"",(CEMS!F1926*CEMS!H1926)/10^6)</f>
        <v>784.62088760408471</v>
      </c>
      <c r="E1925" s="8">
        <f>IF(OR(ISBLANK(CEMS!I1926),ISBLANK(CEMS!O1926)),"",(CEMS!I1926*CEMS!O1926)/10^6)</f>
        <v>4.2496307727272686</v>
      </c>
      <c r="F1925" s="8">
        <f>IF(OR(ISBLANK(CEMS!K1926),ISBLANK(CEMS!O1926)),"",(CEMS!K1926*CEMS!O1926)/10^6)</f>
        <v>96.903552409090835</v>
      </c>
      <c r="G1925" s="8">
        <f>IF(OR(ISBLANK(CEMS!M1926),ISBLANK(CEMS!O1926)),"",(CEMS!M1926*CEMS!O1926)/10^6)</f>
        <v>59.674392681818134</v>
      </c>
      <c r="H1925" s="8">
        <f>IF(OR(ISBLANK(CEMS!P1926),ISBLANK(CEMS!R1926)),"",(CEMS!P1926*CEMS!R1926)/10^6)</f>
        <v>10.5497589834</v>
      </c>
    </row>
    <row r="1926" spans="1:8" ht="15" customHeight="1" x14ac:dyDescent="0.25">
      <c r="A1926" s="5" t="str">
        <f>CEMS!A1927</f>
        <v>22/03/2015 03:30:00</v>
      </c>
      <c r="B1926" s="8">
        <f>IF(OR(ISBLANK(CEMS!B1927),ISBLANK(CEMS!H1927)),"",(CEMS!B1927*CEMS!H1927)/10^6)</f>
        <v>24.560103667000043</v>
      </c>
      <c r="C1926" s="8">
        <f>IF(OR(ISBLANK(CEMS!D1927),ISBLANK(CEMS!H1927)),"",(CEMS!D1927*CEMS!H1927)/10^6)</f>
        <v>412.49810477075073</v>
      </c>
      <c r="D1926" s="8">
        <f>IF(OR(ISBLANK(CEMS!F1927),ISBLANK(CEMS!H1927)),"",(CEMS!F1927*CEMS!H1927)/10^6)</f>
        <v>760.80502950275138</v>
      </c>
      <c r="E1926" s="8">
        <f>IF(OR(ISBLANK(CEMS!I1927),ISBLANK(CEMS!O1927)),"",(CEMS!I1927*CEMS!O1927)/10^6)</f>
        <v>3.4715293636363604</v>
      </c>
      <c r="F1926" s="8">
        <f>IF(OR(ISBLANK(CEMS!K1927),ISBLANK(CEMS!O1927)),"",(CEMS!K1927*CEMS!O1927)/10^6)</f>
        <v>94.389686318181745</v>
      </c>
      <c r="G1926" s="8">
        <f>IF(OR(ISBLANK(CEMS!M1927),ISBLANK(CEMS!O1927)),"",(CEMS!M1927*CEMS!O1927)/10^6)</f>
        <v>59.075853136363591</v>
      </c>
      <c r="H1926" s="8">
        <f>IF(OR(ISBLANK(CEMS!P1927),ISBLANK(CEMS!R1927)),"",(CEMS!P1927*CEMS!R1927)/10^6)</f>
        <v>11.0521284588</v>
      </c>
    </row>
    <row r="1927" spans="1:8" ht="15" customHeight="1" x14ac:dyDescent="0.25">
      <c r="A1927" s="5" t="str">
        <f>CEMS!A1928</f>
        <v>22/03/2015 04:30:00</v>
      </c>
      <c r="B1927" s="8">
        <f>IF(OR(ISBLANK(CEMS!B1928),ISBLANK(CEMS!H1928)),"",(CEMS!B1928*CEMS!H1928)/10^6)</f>
        <v>22.885551144250044</v>
      </c>
      <c r="C1927" s="8">
        <f>IF(OR(ISBLANK(CEMS!D1928),ISBLANK(CEMS!H1928)),"",(CEMS!D1928*CEMS!H1928)/10^6)</f>
        <v>405.98595607116744</v>
      </c>
      <c r="D1927" s="8">
        <f>IF(OR(ISBLANK(CEMS!F1928),ISBLANK(CEMS!H1928)),"",(CEMS!F1928*CEMS!H1928)/10^6)</f>
        <v>757.82804724008474</v>
      </c>
      <c r="E1927" s="8">
        <f>IF(OR(ISBLANK(CEMS!I1928),ISBLANK(CEMS!O1928)),"",(CEMS!I1928*CEMS!O1928)/10^6)</f>
        <v>3.5313833181818155</v>
      </c>
      <c r="F1927" s="8">
        <f>IF(OR(ISBLANK(CEMS!K1928),ISBLANK(CEMS!O1928)),"",(CEMS!K1928*CEMS!O1928)/10^6)</f>
        <v>94.030562590909</v>
      </c>
      <c r="G1927" s="8">
        <f>IF(OR(ISBLANK(CEMS!M1928),ISBLANK(CEMS!O1928)),"",(CEMS!M1928*CEMS!O1928)/10^6)</f>
        <v>58.11818986363631</v>
      </c>
      <c r="H1927" s="8">
        <f>IF(OR(ISBLANK(CEMS!P1928),ISBLANK(CEMS!R1928)),"",(CEMS!P1928*CEMS!R1928)/10^6)</f>
        <v>10.820265623999999</v>
      </c>
    </row>
    <row r="1928" spans="1:8" ht="15" customHeight="1" x14ac:dyDescent="0.25">
      <c r="A1928" s="5" t="str">
        <f>CEMS!A1929</f>
        <v>22/03/2015 05:30:00</v>
      </c>
      <c r="B1928" s="8">
        <f>IF(OR(ISBLANK(CEMS!B1929),ISBLANK(CEMS!H1929)),"",(CEMS!B1929*CEMS!H1929)/10^6)</f>
        <v>18.234016358833369</v>
      </c>
      <c r="C1928" s="8">
        <f>IF(OR(ISBLANK(CEMS!D1929),ISBLANK(CEMS!H1929)),"",(CEMS!D1929*CEMS!H1929)/10^6)</f>
        <v>405.98595607116744</v>
      </c>
      <c r="D1928" s="8">
        <f>IF(OR(ISBLANK(CEMS!F1929),ISBLANK(CEMS!H1929)),"",(CEMS!F1929*CEMS!H1929)/10^6)</f>
        <v>700.89326146658459</v>
      </c>
      <c r="E1928" s="8">
        <f>IF(OR(ISBLANK(CEMS!I1929),ISBLANK(CEMS!O1929)),"",(CEMS!I1929*CEMS!O1929)/10^6)</f>
        <v>4.66860845454545</v>
      </c>
      <c r="F1928" s="8">
        <f>IF(OR(ISBLANK(CEMS!K1929),ISBLANK(CEMS!O1929)),"",(CEMS!K1929*CEMS!O1929)/10^6)</f>
        <v>101.272891090909</v>
      </c>
      <c r="G1928" s="8">
        <f>IF(OR(ISBLANK(CEMS!M1929),ISBLANK(CEMS!O1929)),"",(CEMS!M1929*CEMS!O1929)/10^6)</f>
        <v>50.696299499999952</v>
      </c>
      <c r="H1928" s="8">
        <f>IF(OR(ISBLANK(CEMS!P1929),ISBLANK(CEMS!R1929)),"",(CEMS!P1929*CEMS!R1929)/10^6)</f>
        <v>9.3131571978000007</v>
      </c>
    </row>
    <row r="1929" spans="1:8" ht="15" customHeight="1" x14ac:dyDescent="0.25">
      <c r="A1929" s="5" t="str">
        <f>CEMS!A1930</f>
        <v>22/03/2015 06:30:00</v>
      </c>
      <c r="B1929" s="8">
        <f>IF(OR(ISBLANK(CEMS!B1930),ISBLANK(CEMS!H1930)),"",(CEMS!B1930*CEMS!H1930)/10^6)</f>
        <v>20.652814447250037</v>
      </c>
      <c r="C1929" s="8">
        <f>IF(OR(ISBLANK(CEMS!D1930),ISBLANK(CEMS!H1930)),"",(CEMS!D1930*CEMS!H1930)/10^6)</f>
        <v>360.77303795691734</v>
      </c>
      <c r="D1929" s="8">
        <f>IF(OR(ISBLANK(CEMS!F1930),ISBLANK(CEMS!H1930)),"",(CEMS!F1930*CEMS!H1930)/10^6)</f>
        <v>646.00515099866789</v>
      </c>
      <c r="E1929" s="8">
        <f>IF(OR(ISBLANK(CEMS!I1930),ISBLANK(CEMS!O1930)),"",(CEMS!I1930*CEMS!O1930)/10^6)</f>
        <v>4.66860845454545</v>
      </c>
      <c r="F1929" s="8">
        <f>IF(OR(ISBLANK(CEMS!K1930),ISBLANK(CEMS!O1930)),"",(CEMS!K1930*CEMS!O1930)/10^6)</f>
        <v>105.04369022727265</v>
      </c>
      <c r="G1929" s="8">
        <f>IF(OR(ISBLANK(CEMS!M1930),ISBLANK(CEMS!O1930)),"",(CEMS!M1930*CEMS!O1930)/10^6)</f>
        <v>49.379512499999954</v>
      </c>
      <c r="H1929" s="8">
        <f>IF(OR(ISBLANK(CEMS!P1930),ISBLANK(CEMS!R1930)),"",(CEMS!P1930*CEMS!R1930)/10^6)</f>
        <v>9.6223076441999993</v>
      </c>
    </row>
    <row r="1930" spans="1:8" ht="15" customHeight="1" x14ac:dyDescent="0.25">
      <c r="A1930" s="5" t="str">
        <f>CEMS!A1931</f>
        <v>22/03/2015 07:30:00</v>
      </c>
      <c r="B1930" s="8">
        <f>IF(OR(ISBLANK(CEMS!B1931),ISBLANK(CEMS!H1931)),"",(CEMS!B1931*CEMS!H1931)/10^6)</f>
        <v>36.095909934833401</v>
      </c>
      <c r="C1930" s="8">
        <f>IF(OR(ISBLANK(CEMS!D1931),ISBLANK(CEMS!H1931)),"",(CEMS!D1931*CEMS!H1931)/10^6)</f>
        <v>342.16689881525065</v>
      </c>
      <c r="D1930" s="8">
        <f>IF(OR(ISBLANK(CEMS!F1931),ISBLANK(CEMS!H1931)),"",(CEMS!F1931*CEMS!H1931)/10^6)</f>
        <v>729.36065435333467</v>
      </c>
      <c r="E1930" s="8">
        <f>IF(OR(ISBLANK(CEMS!I1931),ISBLANK(CEMS!O1931)),"",(CEMS!I1931*CEMS!O1931)/10^6)</f>
        <v>4.7883163636363593</v>
      </c>
      <c r="F1930" s="8">
        <f>IF(OR(ISBLANK(CEMS!K1931),ISBLANK(CEMS!O1931)),"",(CEMS!K1931*CEMS!O1931)/10^6)</f>
        <v>100.43493572727265</v>
      </c>
      <c r="G1930" s="8">
        <f>IF(OR(ISBLANK(CEMS!M1931),ISBLANK(CEMS!O1931)),"",(CEMS!M1931*CEMS!O1931)/10^6)</f>
        <v>58.537167545454494</v>
      </c>
      <c r="H1930" s="8">
        <f>IF(OR(ISBLANK(CEMS!P1931),ISBLANK(CEMS!R1931)),"",(CEMS!P1931*CEMS!R1931)/10^6)</f>
        <v>9.699595255800002</v>
      </c>
    </row>
    <row r="1931" spans="1:8" ht="15" customHeight="1" x14ac:dyDescent="0.25">
      <c r="A1931" s="5" t="str">
        <f>CEMS!A1932</f>
        <v>22/03/2015 08:30:00</v>
      </c>
      <c r="B1931" s="8">
        <f>IF(OR(ISBLANK(CEMS!B1932),ISBLANK(CEMS!H1932)),"",(CEMS!B1932*CEMS!H1932)/10^6)</f>
        <v>54.888110467916768</v>
      </c>
      <c r="C1931" s="8">
        <f>IF(OR(ISBLANK(CEMS!D1932),ISBLANK(CEMS!H1932)),"",(CEMS!D1932*CEMS!H1932)/10^6)</f>
        <v>350.16753864616726</v>
      </c>
      <c r="D1931" s="8">
        <f>IF(OR(ISBLANK(CEMS!F1932),ISBLANK(CEMS!H1932)),"",(CEMS!F1932*CEMS!H1932)/10^6)</f>
        <v>725.63942652500134</v>
      </c>
      <c r="E1931" s="8">
        <f>IF(OR(ISBLANK(CEMS!I1932),ISBLANK(CEMS!O1932)),"",(CEMS!I1932*CEMS!O1932)/10^6)</f>
        <v>4.9080242727272676</v>
      </c>
      <c r="F1931" s="8">
        <f>IF(OR(ISBLANK(CEMS!K1932),ISBLANK(CEMS!O1932)),"",(CEMS!K1932*CEMS!O1932)/10^6)</f>
        <v>95.52691145454537</v>
      </c>
      <c r="G1931" s="8">
        <f>IF(OR(ISBLANK(CEMS!M1932),ISBLANK(CEMS!O1932)),"",(CEMS!M1932*CEMS!O1932)/10^6)</f>
        <v>53.928413045454498</v>
      </c>
      <c r="H1931" s="8">
        <f>IF(OR(ISBLANK(CEMS!P1932),ISBLANK(CEMS!R1932)),"",(CEMS!P1932*CEMS!R1932)/10^6)</f>
        <v>10.820265623999999</v>
      </c>
    </row>
    <row r="1932" spans="1:8" ht="15" customHeight="1" x14ac:dyDescent="0.25">
      <c r="A1932" s="5" t="str">
        <f>CEMS!A1933</f>
        <v>22/03/2015 09:30:00</v>
      </c>
      <c r="B1932" s="8">
        <f>IF(OR(ISBLANK(CEMS!B1933),ISBLANK(CEMS!H1933)),"",(CEMS!B1933*CEMS!H1933)/10^6)</f>
        <v>64.377241430166791</v>
      </c>
      <c r="C1932" s="8">
        <f>IF(OR(ISBLANK(CEMS!D1933),ISBLANK(CEMS!H1933)),"",(CEMS!D1933*CEMS!H1933)/10^6)</f>
        <v>364.12214300241732</v>
      </c>
      <c r="D1932" s="8">
        <f>IF(OR(ISBLANK(CEMS!F1933),ISBLANK(CEMS!H1933)),"",(CEMS!F1933*CEMS!H1933)/10^6)</f>
        <v>752.61832828041804</v>
      </c>
      <c r="E1932" s="8">
        <f>IF(OR(ISBLANK(CEMS!I1933),ISBLANK(CEMS!O1933)),"",(CEMS!I1933*CEMS!O1933)/10^6)</f>
        <v>5.5065638181818128</v>
      </c>
      <c r="F1932" s="8">
        <f>IF(OR(ISBLANK(CEMS!K1933),ISBLANK(CEMS!O1933)),"",(CEMS!K1933*CEMS!O1933)/10^6)</f>
        <v>94.449540272727205</v>
      </c>
      <c r="G1932" s="8">
        <f>IF(OR(ISBLANK(CEMS!M1933),ISBLANK(CEMS!O1933)),"",(CEMS!M1933*CEMS!O1933)/10^6)</f>
        <v>55.065638181818137</v>
      </c>
      <c r="H1932" s="8">
        <f>IF(OR(ISBLANK(CEMS!P1933),ISBLANK(CEMS!R1933)),"",(CEMS!P1933*CEMS!R1933)/10^6)</f>
        <v>12.713812108200001</v>
      </c>
    </row>
    <row r="1933" spans="1:8" ht="15" customHeight="1" x14ac:dyDescent="0.25">
      <c r="A1933" s="5" t="str">
        <f>CEMS!A1934</f>
        <v>22/03/2015 10:30:00</v>
      </c>
      <c r="B1933" s="8">
        <f>IF(OR(ISBLANK(CEMS!B1934),ISBLANK(CEMS!H1934)),"",(CEMS!B1934*CEMS!H1934)/10^6)</f>
        <v>66.609978127166784</v>
      </c>
      <c r="C1933" s="8">
        <f>IF(OR(ISBLANK(CEMS!D1934),ISBLANK(CEMS!H1934)),"",(CEMS!D1934*CEMS!H1934)/10^6)</f>
        <v>372.86702839900073</v>
      </c>
      <c r="D1933" s="8">
        <f>IF(OR(ISBLANK(CEMS!F1934),ISBLANK(CEMS!H1934)),"",(CEMS!F1934*CEMS!H1934)/10^6)</f>
        <v>771.41052881350151</v>
      </c>
      <c r="E1933" s="8">
        <f>IF(OR(ISBLANK(CEMS!I1934),ISBLANK(CEMS!O1934)),"",(CEMS!I1934*CEMS!O1934)/10^6)</f>
        <v>5.7459796363636313</v>
      </c>
      <c r="F1933" s="8">
        <f>IF(OR(ISBLANK(CEMS!K1934),ISBLANK(CEMS!O1934)),"",(CEMS!K1934*CEMS!O1934)/10^6)</f>
        <v>90.61888718181811</v>
      </c>
      <c r="G1933" s="8">
        <f>IF(OR(ISBLANK(CEMS!M1934),ISBLANK(CEMS!O1934)),"",(CEMS!M1934*CEMS!O1934)/10^6)</f>
        <v>52.312356272727229</v>
      </c>
      <c r="H1933" s="8">
        <f>IF(OR(ISBLANK(CEMS!P1934),ISBLANK(CEMS!R1934)),"",(CEMS!P1934*CEMS!R1934)/10^6)</f>
        <v>12.520593079199999</v>
      </c>
    </row>
    <row r="1934" spans="1:8" ht="15" customHeight="1" x14ac:dyDescent="0.25">
      <c r="A1934" s="5" t="str">
        <f>CEMS!A1935</f>
        <v>22/03/2015 11:30:00</v>
      </c>
      <c r="B1934" s="8">
        <f>IF(OR(ISBLANK(CEMS!B1935),ISBLANK(CEMS!H1935)),"",(CEMS!B1935*CEMS!H1935)/10^6)</f>
        <v>48.189900376916754</v>
      </c>
      <c r="C1934" s="8">
        <f>IF(OR(ISBLANK(CEMS!D1935),ISBLANK(CEMS!H1935)),"",(CEMS!D1935*CEMS!H1935)/10^6)</f>
        <v>374.54158092175072</v>
      </c>
      <c r="D1934" s="8">
        <f>IF(OR(ISBLANK(CEMS!F1935),ISBLANK(CEMS!H1935)),"",(CEMS!F1935*CEMS!H1935)/10^6)</f>
        <v>719.31333921683472</v>
      </c>
      <c r="E1934" s="8">
        <f>IF(OR(ISBLANK(CEMS!I1935),ISBLANK(CEMS!O1935)),"",(CEMS!I1935*CEMS!O1935)/10^6)</f>
        <v>5.1474400909090861</v>
      </c>
      <c r="F1934" s="8">
        <f>IF(OR(ISBLANK(CEMS!K1935),ISBLANK(CEMS!O1935)),"",(CEMS!K1935*CEMS!O1935)/10^6)</f>
        <v>87.267065727272666</v>
      </c>
      <c r="G1934" s="8">
        <f>IF(OR(ISBLANK(CEMS!M1935),ISBLANK(CEMS!O1935)),"",(CEMS!M1935*CEMS!O1935)/10^6)</f>
        <v>46.626230590909053</v>
      </c>
      <c r="H1934" s="8">
        <f>IF(OR(ISBLANK(CEMS!P1935),ISBLANK(CEMS!R1935)),"",(CEMS!P1935*CEMS!R1935)/10^6)</f>
        <v>11.2453474878</v>
      </c>
    </row>
    <row r="1935" spans="1:8" ht="15" customHeight="1" x14ac:dyDescent="0.25">
      <c r="A1935" s="5" t="str">
        <f>CEMS!A1936</f>
        <v>22/03/2015 12:30:00</v>
      </c>
      <c r="B1935" s="8">
        <f>IF(OR(ISBLANK(CEMS!B1936),ISBLANK(CEMS!H1936)),"",(CEMS!B1936*CEMS!H1936)/10^6)</f>
        <v>42.049874460166748</v>
      </c>
      <c r="C1935" s="8">
        <f>IF(OR(ISBLANK(CEMS!D1936),ISBLANK(CEMS!H1936)),"",(CEMS!D1936*CEMS!H1936)/10^6)</f>
        <v>372.86702839900073</v>
      </c>
      <c r="D1935" s="8">
        <f>IF(OR(ISBLANK(CEMS!F1936),ISBLANK(CEMS!H1936)),"",(CEMS!F1936*CEMS!H1936)/10^6)</f>
        <v>713.35937469150122</v>
      </c>
      <c r="E1935" s="8">
        <f>IF(OR(ISBLANK(CEMS!I1936),ISBLANK(CEMS!O1936)),"",(CEMS!I1936*CEMS!O1936)/10^6)</f>
        <v>4.4890465909090871</v>
      </c>
      <c r="F1935" s="8">
        <f>IF(OR(ISBLANK(CEMS!K1936),ISBLANK(CEMS!O1936)),"",(CEMS!K1936*CEMS!O1936)/10^6)</f>
        <v>81.281670272727212</v>
      </c>
      <c r="G1935" s="8">
        <f>IF(OR(ISBLANK(CEMS!M1936),ISBLANK(CEMS!O1936)),"",(CEMS!M1936*CEMS!O1936)/10^6)</f>
        <v>38.126969045454516</v>
      </c>
      <c r="H1935" s="8">
        <f>IF(OR(ISBLANK(CEMS!P1936),ISBLANK(CEMS!R1936)),"",(CEMS!P1936*CEMS!R1936)/10^6)</f>
        <v>12.018223603800001</v>
      </c>
    </row>
    <row r="1936" spans="1:8" ht="15" customHeight="1" x14ac:dyDescent="0.25">
      <c r="A1936" s="5" t="str">
        <f>CEMS!A1937</f>
        <v>22/03/2015 13:30:00</v>
      </c>
      <c r="B1936" s="8">
        <f>IF(OR(ISBLANK(CEMS!B1937),ISBLANK(CEMS!H1937)),"",(CEMS!B1937*CEMS!H1937)/10^6)</f>
        <v>48.748084551166755</v>
      </c>
      <c r="C1936" s="8">
        <f>IF(OR(ISBLANK(CEMS!D1937),ISBLANK(CEMS!H1937)),"",(CEMS!D1937*CEMS!H1937)/10^6)</f>
        <v>338.44567098691732</v>
      </c>
      <c r="D1936" s="8">
        <f>IF(OR(ISBLANK(CEMS!F1937),ISBLANK(CEMS!H1937)),"",(CEMS!F1937*CEMS!H1937)/10^6)</f>
        <v>716.15029556275124</v>
      </c>
      <c r="E1936" s="8">
        <f>IF(OR(ISBLANK(CEMS!I1937),ISBLANK(CEMS!O1937)),"",(CEMS!I1937*CEMS!O1937)/10^6)</f>
        <v>4.3693386818181779</v>
      </c>
      <c r="F1936" s="8">
        <f>IF(OR(ISBLANK(CEMS!K1937),ISBLANK(CEMS!O1937)),"",(CEMS!K1937*CEMS!O1937)/10^6)</f>
        <v>79.964883272727207</v>
      </c>
      <c r="G1936" s="8">
        <f>IF(OR(ISBLANK(CEMS!M1937),ISBLANK(CEMS!O1937)),"",(CEMS!M1937*CEMS!O1937)/10^6)</f>
        <v>45.489005454545413</v>
      </c>
      <c r="H1936" s="8">
        <f>IF(OR(ISBLANK(CEMS!P1937),ISBLANK(CEMS!R1937)),"",(CEMS!P1937*CEMS!R1937)/10^6)</f>
        <v>12.520593079199999</v>
      </c>
    </row>
    <row r="1937" spans="1:8" ht="15" customHeight="1" x14ac:dyDescent="0.25">
      <c r="A1937" s="5" t="str">
        <f>CEMS!A1938</f>
        <v>22/03/2015 14:30:00</v>
      </c>
      <c r="B1937" s="8">
        <f>IF(OR(ISBLANK(CEMS!B1938),ISBLANK(CEMS!H1938)),"",(CEMS!B1938*CEMS!H1938)/10^6)</f>
        <v>44.096549765750083</v>
      </c>
      <c r="C1937" s="8">
        <f>IF(OR(ISBLANK(CEMS!D1938),ISBLANK(CEMS!H1938)),"",(CEMS!D1938*CEMS!H1938)/10^6)</f>
        <v>331.00321533025061</v>
      </c>
      <c r="D1937" s="8">
        <f>IF(OR(ISBLANK(CEMS!F1938),ISBLANK(CEMS!H1938)),"",(CEMS!F1938*CEMS!H1938)/10^6)</f>
        <v>726.75579487350137</v>
      </c>
      <c r="E1937" s="8">
        <f>IF(OR(ISBLANK(CEMS!I1938),ISBLANK(CEMS!O1938)),"",(CEMS!I1938*CEMS!O1938)/10^6)</f>
        <v>4.7883163636363593</v>
      </c>
      <c r="F1937" s="8">
        <f>IF(OR(ISBLANK(CEMS!K1938),ISBLANK(CEMS!O1938)),"",(CEMS!K1938*CEMS!O1938)/10^6)</f>
        <v>81.521086090909023</v>
      </c>
      <c r="G1937" s="8">
        <f>IF(OR(ISBLANK(CEMS!M1938),ISBLANK(CEMS!O1938)),"",(CEMS!M1938*CEMS!O1938)/10^6)</f>
        <v>50.816007409090872</v>
      </c>
      <c r="H1937" s="8">
        <f>IF(OR(ISBLANK(CEMS!P1938),ISBLANK(CEMS!R1938)),"",(CEMS!P1938*CEMS!R1938)/10^6)</f>
        <v>13.989057699600002</v>
      </c>
    </row>
    <row r="1938" spans="1:8" ht="15" customHeight="1" x14ac:dyDescent="0.25">
      <c r="A1938" s="5" t="str">
        <f>CEMS!A1939</f>
        <v>22/03/2015 15:30:00</v>
      </c>
      <c r="B1938" s="8">
        <f>IF(OR(ISBLANK(CEMS!B1939),ISBLANK(CEMS!H1939)),"",(CEMS!B1939*CEMS!H1939)/10^6)</f>
        <v>45.398979505666745</v>
      </c>
      <c r="C1938" s="8">
        <f>IF(OR(ISBLANK(CEMS!D1939),ISBLANK(CEMS!H1939)),"",(CEMS!D1939*CEMS!H1939)/10^6)</f>
        <v>304.21037496625053</v>
      </c>
      <c r="D1938" s="8">
        <f>IF(OR(ISBLANK(CEMS!F1939),ISBLANK(CEMS!H1939)),"",(CEMS!F1939*CEMS!H1939)/10^6)</f>
        <v>703.498120946418</v>
      </c>
      <c r="E1938" s="8">
        <f>IF(OR(ISBLANK(CEMS!I1939),ISBLANK(CEMS!O1939)),"",(CEMS!I1939*CEMS!O1939)/10^6)</f>
        <v>5.3270019545454508</v>
      </c>
      <c r="F1938" s="8">
        <f>IF(OR(ISBLANK(CEMS!K1939),ISBLANK(CEMS!O1939)),"",(CEMS!K1939*CEMS!O1939)/10^6)</f>
        <v>76.553207863636302</v>
      </c>
      <c r="G1938" s="8">
        <f>IF(OR(ISBLANK(CEMS!M1939),ISBLANK(CEMS!O1939)),"",(CEMS!M1939*CEMS!O1939)/10^6)</f>
        <v>50.875861363636325</v>
      </c>
      <c r="H1938" s="8">
        <f>IF(OR(ISBLANK(CEMS!P1939),ISBLANK(CEMS!R1939)),"",(CEMS!P1939*CEMS!R1939)/10^6)</f>
        <v>14.066345311200001</v>
      </c>
    </row>
    <row r="1939" spans="1:8" ht="15" customHeight="1" x14ac:dyDescent="0.25">
      <c r="A1939" s="5" t="str">
        <f>CEMS!A1940</f>
        <v>22/03/2015 16:30:00</v>
      </c>
      <c r="B1939" s="8">
        <f>IF(OR(ISBLANK(CEMS!B1940),ISBLANK(CEMS!H1940)),"",(CEMS!B1940*CEMS!H1940)/10^6)</f>
        <v>45.771102288500089</v>
      </c>
      <c r="C1939" s="8">
        <f>IF(OR(ISBLANK(CEMS!D1940),ISBLANK(CEMS!H1940)),"",(CEMS!D1940*CEMS!H1940)/10^6)</f>
        <v>299.37277878941723</v>
      </c>
      <c r="D1939" s="8">
        <f>IF(OR(ISBLANK(CEMS!F1940),ISBLANK(CEMS!H1940)),"",(CEMS!F1940*CEMS!H1940)/10^6)</f>
        <v>643.77241430166782</v>
      </c>
      <c r="E1939" s="8">
        <f>IF(OR(ISBLANK(CEMS!I1940),ISBLANK(CEMS!O1940)),"",(CEMS!I1940*CEMS!O1940)/10^6)</f>
        <v>5.3270019545454508</v>
      </c>
      <c r="F1939" s="8">
        <f>IF(OR(ISBLANK(CEMS!K1940),ISBLANK(CEMS!O1940)),"",(CEMS!K1940*CEMS!O1940)/10^6)</f>
        <v>63.983877409090859</v>
      </c>
      <c r="G1939" s="8">
        <f>IF(OR(ISBLANK(CEMS!M1940),ISBLANK(CEMS!O1940)),"",(CEMS!M1940*CEMS!O1940)/10^6)</f>
        <v>39.084632318181782</v>
      </c>
      <c r="H1939" s="8">
        <f>IF(OR(ISBLANK(CEMS!P1940),ISBLANK(CEMS!R1940)),"",(CEMS!P1940*CEMS!R1940)/10^6)</f>
        <v>13.448044418399999</v>
      </c>
    </row>
    <row r="1940" spans="1:8" ht="15" customHeight="1" x14ac:dyDescent="0.25">
      <c r="A1940" s="5" t="str">
        <f>CEMS!A1941</f>
        <v>22/03/2015 17:30:00</v>
      </c>
      <c r="B1940" s="8">
        <f>IF(OR(ISBLANK(CEMS!B1941),ISBLANK(CEMS!H1941)),"",(CEMS!B1941*CEMS!H1941)/10^6)</f>
        <v>48.003838985500089</v>
      </c>
      <c r="C1940" s="8">
        <f>IF(OR(ISBLANK(CEMS!D1941),ISBLANK(CEMS!H1941)),"",(CEMS!D1941*CEMS!H1941)/10^6)</f>
        <v>314.44375149416726</v>
      </c>
      <c r="D1940" s="8">
        <f>IF(OR(ISBLANK(CEMS!F1941),ISBLANK(CEMS!H1941)),"",(CEMS!F1941*CEMS!H1941)/10^6)</f>
        <v>734.19825053016802</v>
      </c>
      <c r="E1940" s="8">
        <f>IF(OR(ISBLANK(CEMS!I1941),ISBLANK(CEMS!O1941)),"",(CEMS!I1941*CEMS!O1941)/10^6)</f>
        <v>5.2072940454545407</v>
      </c>
      <c r="F1940" s="8">
        <f>IF(OR(ISBLANK(CEMS!K1941),ISBLANK(CEMS!O1941)),"",(CEMS!K1941*CEMS!O1941)/10^6)</f>
        <v>77.810140909090848</v>
      </c>
      <c r="G1940" s="8">
        <f>IF(OR(ISBLANK(CEMS!M1941),ISBLANK(CEMS!O1941)),"",(CEMS!M1941*CEMS!O1941)/10^6)</f>
        <v>53.270019545454502</v>
      </c>
      <c r="H1940" s="8">
        <f>IF(OR(ISBLANK(CEMS!P1941),ISBLANK(CEMS!R1941)),"",(CEMS!P1941*CEMS!R1941)/10^6)</f>
        <v>13.254825389400001</v>
      </c>
    </row>
    <row r="1941" spans="1:8" ht="15" customHeight="1" x14ac:dyDescent="0.25">
      <c r="A1941" s="5" t="str">
        <f>CEMS!A1942</f>
        <v>22/03/2015 18:30:00</v>
      </c>
      <c r="B1941" s="8">
        <f>IF(OR(ISBLANK(CEMS!B1942),ISBLANK(CEMS!H1942)),"",(CEMS!B1942*CEMS!H1942)/10^6)</f>
        <v>47.44565481125008</v>
      </c>
      <c r="C1941" s="8">
        <f>IF(OR(ISBLANK(CEMS!D1942),ISBLANK(CEMS!H1942)),"",(CEMS!D1942*CEMS!H1942)/10^6)</f>
        <v>320.58377741091726</v>
      </c>
      <c r="D1941" s="8">
        <f>IF(OR(ISBLANK(CEMS!F1942),ISBLANK(CEMS!H1942)),"",(CEMS!F1942*CEMS!H1942)/10^6)</f>
        <v>778.29480029591809</v>
      </c>
      <c r="E1941" s="8">
        <f>IF(OR(ISBLANK(CEMS!I1942),ISBLANK(CEMS!O1942)),"",(CEMS!I1942*CEMS!O1942)/10^6)</f>
        <v>4.6087544999999963</v>
      </c>
      <c r="F1941" s="8">
        <f>IF(OR(ISBLANK(CEMS!K1942),ISBLANK(CEMS!O1942)),"",(CEMS!K1942*CEMS!O1942)/10^6)</f>
        <v>77.331309272727211</v>
      </c>
      <c r="G1941" s="8">
        <f>IF(OR(ISBLANK(CEMS!M1942),ISBLANK(CEMS!O1942)),"",(CEMS!M1942*CEMS!O1942)/10^6)</f>
        <v>55.544469818181767</v>
      </c>
      <c r="H1941" s="8">
        <f>IF(OR(ISBLANK(CEMS!P1942),ISBLANK(CEMS!R1942)),"",(CEMS!P1942*CEMS!R1942)/10^6)</f>
        <v>13.448044418399999</v>
      </c>
    </row>
    <row r="1942" spans="1:8" ht="15" customHeight="1" x14ac:dyDescent="0.25">
      <c r="A1942" s="5" t="str">
        <f>CEMS!A1943</f>
        <v>22/03/2015 19:30:00</v>
      </c>
      <c r="B1942" s="8">
        <f>IF(OR(ISBLANK(CEMS!B1943),ISBLANK(CEMS!H1943)),"",(CEMS!B1943*CEMS!H1943)/10^6)</f>
        <v>35.351664369166734</v>
      </c>
      <c r="C1942" s="8">
        <f>IF(OR(ISBLANK(CEMS!D1943),ISBLANK(CEMS!H1943)),"",(CEMS!D1943*CEMS!H1943)/10^6)</f>
        <v>301.41945409500056</v>
      </c>
      <c r="D1942" s="8">
        <f>IF(OR(ISBLANK(CEMS!F1943),ISBLANK(CEMS!H1943)),"",(CEMS!F1943*CEMS!H1943)/10^6)</f>
        <v>758.75835419716816</v>
      </c>
      <c r="E1942" s="8">
        <f>IF(OR(ISBLANK(CEMS!I1943),ISBLANK(CEMS!O1943)),"",(CEMS!I1943*CEMS!O1943)/10^6)</f>
        <v>4.0102149545454511</v>
      </c>
      <c r="F1942" s="8">
        <f>IF(OR(ISBLANK(CEMS!K1943),ISBLANK(CEMS!O1943)),"",(CEMS!K1943*CEMS!O1943)/10^6)</f>
        <v>75.83496040909084</v>
      </c>
      <c r="G1942" s="8">
        <f>IF(OR(ISBLANK(CEMS!M1943),ISBLANK(CEMS!O1943)),"",(CEMS!M1943*CEMS!O1943)/10^6)</f>
        <v>53.928413045454498</v>
      </c>
      <c r="H1942" s="8">
        <f>IF(OR(ISBLANK(CEMS!P1943),ISBLANK(CEMS!R1943)),"",(CEMS!P1943*CEMS!R1943)/10^6)</f>
        <v>12.907031137200001</v>
      </c>
    </row>
    <row r="1943" spans="1:8" ht="15" customHeight="1" x14ac:dyDescent="0.25">
      <c r="A1943" s="5" t="str">
        <f>CEMS!A1944</f>
        <v>22/03/2015 20:30:00</v>
      </c>
      <c r="B1943" s="8">
        <f>IF(OR(ISBLANK(CEMS!B1944),ISBLANK(CEMS!H1944)),"",(CEMS!B1944*CEMS!H1944)/10^6)</f>
        <v>37.398339674750069</v>
      </c>
      <c r="C1943" s="8">
        <f>IF(OR(ISBLANK(CEMS!D1944),ISBLANK(CEMS!H1944)),"",(CEMS!D1944*CEMS!H1944)/10^6)</f>
        <v>290.25577061000052</v>
      </c>
      <c r="D1943" s="8">
        <f>IF(OR(ISBLANK(CEMS!F1944),ISBLANK(CEMS!H1944)),"",(CEMS!F1944*CEMS!H1944)/10^6)</f>
        <v>753.54863523750134</v>
      </c>
      <c r="E1943" s="8">
        <f>IF(OR(ISBLANK(CEMS!I1944),ISBLANK(CEMS!O1944)),"",(CEMS!I1944*CEMS!O1944)/10^6)</f>
        <v>4.3094847272727241</v>
      </c>
      <c r="F1943" s="8">
        <f>IF(OR(ISBLANK(CEMS!K1944),ISBLANK(CEMS!O1944)),"",(CEMS!K1944*CEMS!O1944)/10^6)</f>
        <v>74.099195727272658</v>
      </c>
      <c r="G1943" s="8">
        <f>IF(OR(ISBLANK(CEMS!M1944),ISBLANK(CEMS!O1944)),"",(CEMS!M1944*CEMS!O1944)/10^6)</f>
        <v>52.372210227272681</v>
      </c>
      <c r="H1943" s="8">
        <f>IF(OR(ISBLANK(CEMS!P1944),ISBLANK(CEMS!R1944)),"",(CEMS!P1944*CEMS!R1944)/10^6)</f>
        <v>12.868387331399999</v>
      </c>
    </row>
    <row r="1944" spans="1:8" ht="15" customHeight="1" x14ac:dyDescent="0.25">
      <c r="A1944" s="5" t="str">
        <f>CEMS!A1945</f>
        <v>22/03/2015 21:30:00</v>
      </c>
      <c r="B1944" s="8">
        <f>IF(OR(ISBLANK(CEMS!B1945),ISBLANK(CEMS!H1945)),"",(CEMS!B1945*CEMS!H1945)/10^6)</f>
        <v>38.328646631833408</v>
      </c>
      <c r="C1944" s="8">
        <f>IF(OR(ISBLANK(CEMS!D1945),ISBLANK(CEMS!H1945)),"",(CEMS!D1945*CEMS!H1945)/10^6)</f>
        <v>296.02367374391719</v>
      </c>
      <c r="D1944" s="8">
        <f>IF(OR(ISBLANK(CEMS!F1945),ISBLANK(CEMS!H1945)),"",(CEMS!F1945*CEMS!H1945)/10^6)</f>
        <v>768.99173072508484</v>
      </c>
      <c r="E1944" s="8">
        <f>IF(OR(ISBLANK(CEMS!I1945),ISBLANK(CEMS!O1945)),"",(CEMS!I1945*CEMS!O1945)/10^6)</f>
        <v>3.7707991363636331</v>
      </c>
      <c r="F1944" s="8">
        <f>IF(OR(ISBLANK(CEMS!K1945),ISBLANK(CEMS!O1945)),"",(CEMS!K1945*CEMS!O1945)/10^6)</f>
        <v>74.039341772727212</v>
      </c>
      <c r="G1944" s="8">
        <f>IF(OR(ISBLANK(CEMS!M1945),ISBLANK(CEMS!O1945)),"",(CEMS!M1945*CEMS!O1945)/10^6)</f>
        <v>53.569289318181774</v>
      </c>
      <c r="H1944" s="8">
        <f>IF(OR(ISBLANK(CEMS!P1945),ISBLANK(CEMS!R1945)),"",(CEMS!P1945*CEMS!R1945)/10^6)</f>
        <v>12.907031137200001</v>
      </c>
    </row>
    <row r="1945" spans="1:8" ht="15" customHeight="1" x14ac:dyDescent="0.25">
      <c r="A1945" s="5" t="str">
        <f>CEMS!A1946</f>
        <v>22/03/2015 22:30:00</v>
      </c>
      <c r="B1945" s="8">
        <f>IF(OR(ISBLANK(CEMS!B1946),ISBLANK(CEMS!H1946)),"",(CEMS!B1946*CEMS!H1946)/10^6)</f>
        <v>34.049234629250066</v>
      </c>
      <c r="C1945" s="8">
        <f>IF(OR(ISBLANK(CEMS!D1946),ISBLANK(CEMS!H1946)),"",(CEMS!D1946*CEMS!H1946)/10^6)</f>
        <v>344.95781968650067</v>
      </c>
      <c r="D1945" s="8">
        <f>IF(OR(ISBLANK(CEMS!F1946),ISBLANK(CEMS!H1946)),"",(CEMS!F1946*CEMS!H1946)/10^6)</f>
        <v>820.53073614750144</v>
      </c>
      <c r="E1945" s="8">
        <f>IF(OR(ISBLANK(CEMS!I1946),ISBLANK(CEMS!O1946)),"",(CEMS!I1946*CEMS!O1946)/10^6)</f>
        <v>3.7707991363636331</v>
      </c>
      <c r="F1945" s="8">
        <f>IF(OR(ISBLANK(CEMS!K1946),ISBLANK(CEMS!O1946)),"",(CEMS!K1946*CEMS!O1946)/10^6)</f>
        <v>79.845175363636301</v>
      </c>
      <c r="G1945" s="8">
        <f>IF(OR(ISBLANK(CEMS!M1946),ISBLANK(CEMS!O1946)),"",(CEMS!M1946*CEMS!O1946)/10^6)</f>
        <v>52.791187909090873</v>
      </c>
      <c r="H1945" s="8">
        <f>IF(OR(ISBLANK(CEMS!P1946),ISBLANK(CEMS!R1946)),"",(CEMS!P1946*CEMS!R1946)/10^6)</f>
        <v>11.9409359922</v>
      </c>
    </row>
    <row r="1946" spans="1:8" ht="15" customHeight="1" x14ac:dyDescent="0.25">
      <c r="A1946" s="5" t="str">
        <f>CEMS!A1947</f>
        <v>22/03/2015 23:30:00</v>
      </c>
      <c r="B1946" s="8">
        <f>IF(OR(ISBLANK(CEMS!B1947),ISBLANK(CEMS!H1947)),"",(CEMS!B1947*CEMS!H1947)/10^6)</f>
        <v>37.026216891916732</v>
      </c>
      <c r="C1946" s="8">
        <f>IF(OR(ISBLANK(CEMS!D1947),ISBLANK(CEMS!H1947)),"",(CEMS!D1947*CEMS!H1947)/10^6)</f>
        <v>343.28326716375062</v>
      </c>
      <c r="D1946" s="8">
        <f>IF(OR(ISBLANK(CEMS!F1947),ISBLANK(CEMS!H1947)),"",(CEMS!F1947*CEMS!H1947)/10^6)</f>
        <v>769.17779211650134</v>
      </c>
      <c r="E1946" s="8">
        <f>IF(OR(ISBLANK(CEMS!I1947),ISBLANK(CEMS!O1947)),"",(CEMS!I1947*CEMS!O1947)/10^6)</f>
        <v>4.7284624090909055</v>
      </c>
      <c r="F1946" s="8">
        <f>IF(OR(ISBLANK(CEMS!K1947),ISBLANK(CEMS!O1947)),"",(CEMS!K1947*CEMS!O1947)/10^6)</f>
        <v>81.700647954545374</v>
      </c>
      <c r="G1946" s="8">
        <f>IF(OR(ISBLANK(CEMS!M1947),ISBLANK(CEMS!O1947)),"",(CEMS!M1947*CEMS!O1947)/10^6)</f>
        <v>51.953232545454505</v>
      </c>
      <c r="H1946" s="8">
        <f>IF(OR(ISBLANK(CEMS!P1947),ISBLANK(CEMS!R1947)),"",(CEMS!P1947*CEMS!R1947)/10^6)</f>
        <v>11.515854128400001</v>
      </c>
    </row>
    <row r="1947" spans="1:8" ht="15" customHeight="1" x14ac:dyDescent="0.25">
      <c r="A1947" s="5" t="str">
        <f>CEMS!A1948</f>
        <v>23/03/2015 00:30:00</v>
      </c>
      <c r="B1947" s="8">
        <f>IF(OR(ISBLANK(CEMS!B1948),ISBLANK(CEMS!H1948)),"",(CEMS!B1948*CEMS!H1948)/10^6)</f>
        <v>31.444375149416722</v>
      </c>
      <c r="C1947" s="8">
        <f>IF(OR(ISBLANK(CEMS!D1948),ISBLANK(CEMS!H1948)),"",(CEMS!D1948*CEMS!H1948)/10^6)</f>
        <v>350.72572282041727</v>
      </c>
      <c r="D1947" s="8">
        <f>IF(OR(ISBLANK(CEMS!F1948),ISBLANK(CEMS!H1948)),"",(CEMS!F1948*CEMS!H1948)/10^6)</f>
        <v>774.38751107616804</v>
      </c>
      <c r="E1947" s="8">
        <f>IF(OR(ISBLANK(CEMS!I1948),ISBLANK(CEMS!O1948)),"",(CEMS!I1948*CEMS!O1948)/10^6)</f>
        <v>4.4291926363636334</v>
      </c>
      <c r="F1947" s="8">
        <f>IF(OR(ISBLANK(CEMS!K1948),ISBLANK(CEMS!O1948)),"",(CEMS!K1948*CEMS!O1948)/10^6)</f>
        <v>80.98240049999994</v>
      </c>
      <c r="G1947" s="8">
        <f>IF(OR(ISBLANK(CEMS!M1948),ISBLANK(CEMS!O1948)),"",(CEMS!M1948*CEMS!O1948)/10^6)</f>
        <v>49.858344136363598</v>
      </c>
      <c r="H1947" s="8">
        <f>IF(OR(ISBLANK(CEMS!P1948),ISBLANK(CEMS!R1948)),"",(CEMS!P1948*CEMS!R1948)/10^6)</f>
        <v>11.361278905200001</v>
      </c>
    </row>
    <row r="1948" spans="1:8" ht="15" customHeight="1" x14ac:dyDescent="0.25">
      <c r="A1948" s="5" t="str">
        <f>CEMS!A1949</f>
        <v>23/03/2015 01:30:00</v>
      </c>
      <c r="B1948" s="8">
        <f>IF(OR(ISBLANK(CEMS!B1949),ISBLANK(CEMS!H1949)),"",(CEMS!B1949*CEMS!H1949)/10^6)</f>
        <v>32.374682106500053</v>
      </c>
      <c r="C1948" s="8">
        <f>IF(OR(ISBLANK(CEMS!D1949),ISBLANK(CEMS!H1949)),"",(CEMS!D1949*CEMS!H1949)/10^6)</f>
        <v>352.21421395175065</v>
      </c>
      <c r="D1948" s="8">
        <f>IF(OR(ISBLANK(CEMS!F1949),ISBLANK(CEMS!H1949)),"",(CEMS!F1949*CEMS!H1949)/10^6)</f>
        <v>762.66564341691799</v>
      </c>
      <c r="E1948" s="8">
        <f>IF(OR(ISBLANK(CEMS!I1949),ISBLANK(CEMS!O1949)),"",(CEMS!I1949*CEMS!O1949)/10^6)</f>
        <v>3.9503609999999965</v>
      </c>
      <c r="F1948" s="8">
        <f>IF(OR(ISBLANK(CEMS!K1949),ISBLANK(CEMS!O1949)),"",(CEMS!K1949*CEMS!O1949)/10^6)</f>
        <v>81.102108409090846</v>
      </c>
      <c r="G1948" s="8">
        <f>IF(OR(ISBLANK(CEMS!M1949),ISBLANK(CEMS!O1949)),"",(CEMS!M1949*CEMS!O1949)/10^6)</f>
        <v>47.58389386363632</v>
      </c>
      <c r="H1948" s="8">
        <f>IF(OR(ISBLANK(CEMS!P1949),ISBLANK(CEMS!R1949)),"",(CEMS!P1949*CEMS!R1949)/10^6)</f>
        <v>11.322635099400001</v>
      </c>
    </row>
    <row r="1949" spans="1:8" ht="15" customHeight="1" x14ac:dyDescent="0.25">
      <c r="A1949" s="5" t="str">
        <f>CEMS!A1950</f>
        <v>23/03/2015 02:30:00</v>
      </c>
      <c r="B1949" s="8">
        <f>IF(OR(ISBLANK(CEMS!B1950),ISBLANK(CEMS!H1950)),"",(CEMS!B1950*CEMS!H1950)/10^6)</f>
        <v>37.770462457583406</v>
      </c>
      <c r="C1949" s="8">
        <f>IF(OR(ISBLANK(CEMS!D1950),ISBLANK(CEMS!H1950)),"",(CEMS!D1950*CEMS!H1950)/10^6)</f>
        <v>341.7947760324173</v>
      </c>
      <c r="D1949" s="8">
        <f>IF(OR(ISBLANK(CEMS!F1950),ISBLANK(CEMS!H1950)),"",(CEMS!F1950*CEMS!H1950)/10^6)</f>
        <v>765.45656428816812</v>
      </c>
      <c r="E1949" s="8">
        <f>IF(OR(ISBLANK(CEMS!I1950),ISBLANK(CEMS!O1950)),"",(CEMS!I1950*CEMS!O1950)/10^6)</f>
        <v>4.0700689090909057</v>
      </c>
      <c r="F1949" s="8">
        <f>IF(OR(ISBLANK(CEMS!K1950),ISBLANK(CEMS!O1950)),"",(CEMS!K1950*CEMS!O1950)/10^6)</f>
        <v>79.366343727272664</v>
      </c>
      <c r="G1949" s="8">
        <f>IF(OR(ISBLANK(CEMS!M1950),ISBLANK(CEMS!O1950)),"",(CEMS!M1950*CEMS!O1950)/10^6)</f>
        <v>48.481703181818141</v>
      </c>
      <c r="H1949" s="8">
        <f>IF(OR(ISBLANK(CEMS!P1950),ISBLANK(CEMS!R1950)),"",(CEMS!P1950*CEMS!R1950)/10^6)</f>
        <v>10.974840847200001</v>
      </c>
    </row>
    <row r="1950" spans="1:8" ht="15" customHeight="1" x14ac:dyDescent="0.25">
      <c r="A1950" s="5" t="str">
        <f>CEMS!A1951</f>
        <v>23/03/2015 03:30:00</v>
      </c>
      <c r="B1950" s="8">
        <f>IF(OR(ISBLANK(CEMS!B1951),ISBLANK(CEMS!H1951)),"",(CEMS!B1951*CEMS!H1951)/10^6)</f>
        <v>38.142585240416736</v>
      </c>
      <c r="C1950" s="8">
        <f>IF(OR(ISBLANK(CEMS!D1951),ISBLANK(CEMS!H1951)),"",(CEMS!D1951*CEMS!H1951)/10^6)</f>
        <v>333.98019759291725</v>
      </c>
      <c r="D1950" s="8">
        <f>IF(OR(ISBLANK(CEMS!F1951),ISBLANK(CEMS!H1951)),"",(CEMS!F1951*CEMS!H1951)/10^6)</f>
        <v>739.40796948983461</v>
      </c>
      <c r="E1950" s="8">
        <f>IF(OR(ISBLANK(CEMS!I1951),ISBLANK(CEMS!O1951)),"",(CEMS!I1951*CEMS!O1951)/10^6)</f>
        <v>3.8306530909090881</v>
      </c>
      <c r="F1950" s="8">
        <f>IF(OR(ISBLANK(CEMS!K1951),ISBLANK(CEMS!O1951)),"",(CEMS!K1951*CEMS!O1951)/10^6)</f>
        <v>79.42619768181811</v>
      </c>
      <c r="G1950" s="8">
        <f>IF(OR(ISBLANK(CEMS!M1951),ISBLANK(CEMS!O1951)),"",(CEMS!M1951*CEMS!O1951)/10^6)</f>
        <v>46.686084545454499</v>
      </c>
      <c r="H1950" s="8">
        <f>IF(OR(ISBLANK(CEMS!P1951),ISBLANK(CEMS!R1951)),"",(CEMS!P1951*CEMS!R1951)/10^6)</f>
        <v>11.2453474878</v>
      </c>
    </row>
    <row r="1951" spans="1:8" ht="15" customHeight="1" x14ac:dyDescent="0.25">
      <c r="A1951" s="5" t="str">
        <f>CEMS!A1952</f>
        <v>23/03/2015 04:30:00</v>
      </c>
      <c r="B1951" s="8">
        <f>IF(OR(ISBLANK(CEMS!B1952),ISBLANK(CEMS!H1952)),"",(CEMS!B1952*CEMS!H1952)/10^6)</f>
        <v>35.537725760583399</v>
      </c>
      <c r="C1951" s="8">
        <f>IF(OR(ISBLANK(CEMS!D1952),ISBLANK(CEMS!H1952)),"",(CEMS!D1952*CEMS!H1952)/10^6)</f>
        <v>339.93416211825058</v>
      </c>
      <c r="D1951" s="8">
        <f>IF(OR(ISBLANK(CEMS!F1952),ISBLANK(CEMS!H1952)),"",(CEMS!F1952*CEMS!H1952)/10^6)</f>
        <v>775.13175664183473</v>
      </c>
      <c r="E1951" s="8">
        <f>IF(OR(ISBLANK(CEMS!I1952),ISBLANK(CEMS!O1952)),"",(CEMS!I1952*CEMS!O1952)/10^6)</f>
        <v>3.6510912272727238</v>
      </c>
      <c r="F1951" s="8">
        <f>IF(OR(ISBLANK(CEMS!K1952),ISBLANK(CEMS!O1952)),"",(CEMS!K1952*CEMS!O1952)/10^6)</f>
        <v>78.887512090909027</v>
      </c>
      <c r="G1951" s="8">
        <f>IF(OR(ISBLANK(CEMS!M1952),ISBLANK(CEMS!O1952)),"",(CEMS!M1952*CEMS!O1952)/10^6)</f>
        <v>48.780972954545419</v>
      </c>
      <c r="H1951" s="8">
        <f>IF(OR(ISBLANK(CEMS!P1952),ISBLANK(CEMS!R1952)),"",(CEMS!P1952*CEMS!R1952)/10^6)</f>
        <v>10.7816218182</v>
      </c>
    </row>
    <row r="1952" spans="1:8" ht="15" customHeight="1" x14ac:dyDescent="0.25">
      <c r="A1952" s="5" t="str">
        <f>CEMS!A1953</f>
        <v>23/03/2015 05:30:00</v>
      </c>
      <c r="B1952" s="8">
        <f>IF(OR(ISBLANK(CEMS!B1953),ISBLANK(CEMS!H1953)),"",(CEMS!B1953*CEMS!H1953)/10^6)</f>
        <v>38.142585240416736</v>
      </c>
      <c r="C1952" s="8">
        <f>IF(OR(ISBLANK(CEMS!D1953),ISBLANK(CEMS!H1953)),"",(CEMS!D1953*CEMS!H1953)/10^6)</f>
        <v>347.56267916633396</v>
      </c>
      <c r="D1952" s="8">
        <f>IF(OR(ISBLANK(CEMS!F1953),ISBLANK(CEMS!H1953)),"",(CEMS!F1953*CEMS!H1953)/10^6)</f>
        <v>748.33891627783464</v>
      </c>
      <c r="E1952" s="8">
        <f>IF(OR(ISBLANK(CEMS!I1953),ISBLANK(CEMS!O1953)),"",(CEMS!I1953*CEMS!O1953)/10^6)</f>
        <v>3.5912372727272697</v>
      </c>
      <c r="F1952" s="8">
        <f>IF(OR(ISBLANK(CEMS!K1953),ISBLANK(CEMS!O1953)),"",(CEMS!K1953*CEMS!O1953)/10^6)</f>
        <v>77.091893454545399</v>
      </c>
      <c r="G1952" s="8">
        <f>IF(OR(ISBLANK(CEMS!M1953),ISBLANK(CEMS!O1953)),"",(CEMS!M1953*CEMS!O1953)/10^6)</f>
        <v>45.608713363636326</v>
      </c>
      <c r="H1952" s="8">
        <f>IF(OR(ISBLANK(CEMS!P1953),ISBLANK(CEMS!R1953)),"",(CEMS!P1953*CEMS!R1953)/10^6)</f>
        <v>8.965362945599999</v>
      </c>
    </row>
    <row r="1953" spans="1:8" ht="15" customHeight="1" x14ac:dyDescent="0.25">
      <c r="A1953" s="5" t="str">
        <f>CEMS!A1954</f>
        <v>23/03/2015 06:30:00</v>
      </c>
      <c r="B1953" s="8">
        <f>IF(OR(ISBLANK(CEMS!B1954),ISBLANK(CEMS!H1954)),"",(CEMS!B1954*CEMS!H1954)/10^6)</f>
        <v>32.746804889333397</v>
      </c>
      <c r="C1953" s="8">
        <f>IF(OR(ISBLANK(CEMS!D1954),ISBLANK(CEMS!H1954)),"",(CEMS!D1954*CEMS!H1954)/10^6)</f>
        <v>336.95717985558395</v>
      </c>
      <c r="D1953" s="8">
        <f>IF(OR(ISBLANK(CEMS!F1954),ISBLANK(CEMS!H1954)),"",(CEMS!F1954*CEMS!H1954)/10^6)</f>
        <v>771.03840603066806</v>
      </c>
      <c r="E1953" s="8">
        <f>IF(OR(ISBLANK(CEMS!I1954),ISBLANK(CEMS!O1954)),"",(CEMS!I1954*CEMS!O1954)/10^6)</f>
        <v>3.8905070454545423</v>
      </c>
      <c r="F1953" s="8">
        <f>IF(OR(ISBLANK(CEMS!K1954),ISBLANK(CEMS!O1954)),"",(CEMS!K1954*CEMS!O1954)/10^6)</f>
        <v>78.40868045454539</v>
      </c>
      <c r="G1953" s="8">
        <f>IF(OR(ISBLANK(CEMS!M1954),ISBLANK(CEMS!O1954)),"",(CEMS!M1954*CEMS!O1954)/10^6)</f>
        <v>48.541557136363586</v>
      </c>
      <c r="H1953" s="8">
        <f>IF(OR(ISBLANK(CEMS!P1954),ISBLANK(CEMS!R1954)),"",(CEMS!P1954*CEMS!R1954)/10^6)</f>
        <v>8.2697744412000009</v>
      </c>
    </row>
    <row r="1954" spans="1:8" ht="15" customHeight="1" x14ac:dyDescent="0.25">
      <c r="A1954" s="5" t="str">
        <f>CEMS!A1955</f>
        <v>23/03/2015 07:30:00</v>
      </c>
      <c r="B1954" s="8">
        <f>IF(OR(ISBLANK(CEMS!B1955),ISBLANK(CEMS!H1955)),"",(CEMS!B1955*CEMS!H1955)/10^6)</f>
        <v>26.606778972583385</v>
      </c>
      <c r="C1954" s="8">
        <f>IF(OR(ISBLANK(CEMS!D1955),ISBLANK(CEMS!H1955)),"",(CEMS!D1955*CEMS!H1955)/10^6)</f>
        <v>308.86190975166721</v>
      </c>
      <c r="D1954" s="8">
        <f>IF(OR(ISBLANK(CEMS!F1955),ISBLANK(CEMS!H1955)),"",(CEMS!F1955*CEMS!H1955)/10^6)</f>
        <v>719.31333921683472</v>
      </c>
      <c r="E1954" s="8">
        <f>IF(OR(ISBLANK(CEMS!I1955),ISBLANK(CEMS!O1955)),"",(CEMS!I1955*CEMS!O1955)/10^6)</f>
        <v>4.1299228636363603</v>
      </c>
      <c r="F1954" s="8">
        <f>IF(OR(ISBLANK(CEMS!K1955),ISBLANK(CEMS!O1955)),"",(CEMS!K1955*CEMS!O1955)/10^6)</f>
        <v>76.313792045454491</v>
      </c>
      <c r="G1954" s="8">
        <f>IF(OR(ISBLANK(CEMS!M1955),ISBLANK(CEMS!O1955)),"",(CEMS!M1955*CEMS!O1955)/10^6)</f>
        <v>44.651050090909052</v>
      </c>
      <c r="H1954" s="8">
        <f>IF(OR(ISBLANK(CEMS!P1955),ISBLANK(CEMS!R1955)),"",(CEMS!P1955*CEMS!R1955)/10^6)</f>
        <v>9.2358695862000015</v>
      </c>
    </row>
    <row r="1955" spans="1:8" ht="15" customHeight="1" x14ac:dyDescent="0.25">
      <c r="A1955" s="5" t="str">
        <f>CEMS!A1956</f>
        <v>23/03/2015 08:30:00</v>
      </c>
      <c r="B1955" s="8">
        <f>IF(OR(ISBLANK(CEMS!B1956),ISBLANK(CEMS!H1956)),"",(CEMS!B1956*CEMS!H1956)/10^6)</f>
        <v>30.886190975166727</v>
      </c>
      <c r="C1955" s="8">
        <f>IF(OR(ISBLANK(CEMS!D1956),ISBLANK(CEMS!H1956)),"",(CEMS!D1956*CEMS!H1956)/10^6)</f>
        <v>332.86382924441733</v>
      </c>
      <c r="D1955" s="8">
        <f>IF(OR(ISBLANK(CEMS!F1956),ISBLANK(CEMS!H1956)),"",(CEMS!F1956*CEMS!H1956)/10^6)</f>
        <v>742.94313592675132</v>
      </c>
      <c r="E1955" s="8">
        <f>IF(OR(ISBLANK(CEMS!I1956),ISBLANK(CEMS!O1956)),"",(CEMS!I1956*CEMS!O1956)/10^6)</f>
        <v>3.5912372727272697</v>
      </c>
      <c r="F1955" s="8">
        <f>IF(OR(ISBLANK(CEMS!K1956),ISBLANK(CEMS!O1956)),"",(CEMS!K1956*CEMS!O1956)/10^6)</f>
        <v>82.418895409090837</v>
      </c>
      <c r="G1955" s="8">
        <f>IF(OR(ISBLANK(CEMS!M1956),ISBLANK(CEMS!O1956)),"",(CEMS!M1956*CEMS!O1956)/10^6)</f>
        <v>48.302141318181775</v>
      </c>
      <c r="H1955" s="8">
        <f>IF(OR(ISBLANK(CEMS!P1956),ISBLANK(CEMS!R1956)),"",(CEMS!P1956*CEMS!R1956)/10^6)</f>
        <v>10.279252342800001</v>
      </c>
    </row>
    <row r="1956" spans="1:8" ht="15" customHeight="1" x14ac:dyDescent="0.25">
      <c r="A1956" s="5" t="str">
        <f>CEMS!A1957</f>
        <v>23/03/2015 09:30:00</v>
      </c>
      <c r="B1956" s="8">
        <f>IF(OR(ISBLANK(CEMS!B1957),ISBLANK(CEMS!H1957)),"",(CEMS!B1957*CEMS!H1957)/10^6)</f>
        <v>26.606778972583385</v>
      </c>
      <c r="C1956" s="8">
        <f>IF(OR(ISBLANK(CEMS!D1957),ISBLANK(CEMS!H1957)),"",(CEMS!D1957*CEMS!H1957)/10^6)</f>
        <v>316.86254958258388</v>
      </c>
      <c r="D1956" s="8">
        <f>IF(OR(ISBLANK(CEMS!F1957),ISBLANK(CEMS!H1957)),"",(CEMS!F1957*CEMS!H1957)/10^6)</f>
        <v>669.26282492575126</v>
      </c>
      <c r="E1956" s="8">
        <f>IF(OR(ISBLANK(CEMS!I1957),ISBLANK(CEMS!O1957)),"",(CEMS!I1957*CEMS!O1957)/10^6)</f>
        <v>3.9503609999999965</v>
      </c>
      <c r="F1956" s="8">
        <f>IF(OR(ISBLANK(CEMS!K1957),ISBLANK(CEMS!O1957)),"",(CEMS!K1957*CEMS!O1957)/10^6)</f>
        <v>79.42619768181811</v>
      </c>
      <c r="G1956" s="8">
        <f>IF(OR(ISBLANK(CEMS!M1957),ISBLANK(CEMS!O1957)),"",(CEMS!M1957*CEMS!O1957)/10^6)</f>
        <v>41.897768181818144</v>
      </c>
      <c r="H1956" s="8">
        <f>IF(OR(ISBLANK(CEMS!P1957),ISBLANK(CEMS!R1957)),"",(CEMS!P1957*CEMS!R1957)/10^6)</f>
        <v>8.5789248876000013</v>
      </c>
    </row>
    <row r="1957" spans="1:8" ht="15" customHeight="1" x14ac:dyDescent="0.25">
      <c r="A1957" s="5" t="str">
        <f>CEMS!A1958</f>
        <v>23/03/2015 10:30:00</v>
      </c>
      <c r="B1957" s="8">
        <f>IF(OR(ISBLANK(CEMS!B1958),ISBLANK(CEMS!H1958)),"",(CEMS!B1958*CEMS!H1958)/10^6)</f>
        <v>25.490410624083378</v>
      </c>
      <c r="C1957" s="8">
        <f>IF(OR(ISBLANK(CEMS!D1958),ISBLANK(CEMS!H1958)),"",(CEMS!D1958*CEMS!H1958)/10^6)</f>
        <v>129.49872842600021</v>
      </c>
      <c r="D1957" s="8">
        <f>IF(OR(ISBLANK(CEMS!F1958),ISBLANK(CEMS!H1958)),"",(CEMS!F1958*CEMS!H1958)/10^6)</f>
        <v>504.78455491341765</v>
      </c>
      <c r="E1957" s="8">
        <f>IF(OR(ISBLANK(CEMS!I1958),ISBLANK(CEMS!O1958)),"",(CEMS!I1958*CEMS!O1958)/10^6)</f>
        <v>4.7883163636363593</v>
      </c>
      <c r="F1957" s="8">
        <f>IF(OR(ISBLANK(CEMS!K1958),ISBLANK(CEMS!O1958)),"",(CEMS!K1958*CEMS!O1958)/10^6)</f>
        <v>43.394117045454507</v>
      </c>
      <c r="G1957" s="8">
        <f>IF(OR(ISBLANK(CEMS!M1958),ISBLANK(CEMS!O1958)),"",(CEMS!M1958*CEMS!O1958)/10^6)</f>
        <v>36.929889954545423</v>
      </c>
      <c r="H1957" s="8">
        <f>IF(OR(ISBLANK(CEMS!P1958),ISBLANK(CEMS!R1958)),"",(CEMS!P1958*CEMS!R1958)/10^6)</f>
        <v>7.9992678005999993</v>
      </c>
    </row>
    <row r="1958" spans="1:8" ht="15" customHeight="1" x14ac:dyDescent="0.25">
      <c r="A1958" s="5" t="str">
        <f>CEMS!A1959</f>
        <v>23/03/2015 11:30:00</v>
      </c>
      <c r="B1958" s="8">
        <f>IF(OR(ISBLANK(CEMS!B1959),ISBLANK(CEMS!H1959)),"",(CEMS!B1959*CEMS!H1959)/10^6)</f>
        <v>18.606139141666699</v>
      </c>
      <c r="C1958" s="8">
        <f>IF(OR(ISBLANK(CEMS!D1959),ISBLANK(CEMS!H1959)),"",(CEMS!D1959*CEMS!H1959)/10^6)</f>
        <v>245.78709806141711</v>
      </c>
      <c r="D1958" s="8">
        <f>IF(OR(ISBLANK(CEMS!F1959),ISBLANK(CEMS!H1959)),"",(CEMS!F1959*CEMS!H1959)/10^6)</f>
        <v>692.70656024425125</v>
      </c>
      <c r="E1958" s="8">
        <f>IF(OR(ISBLANK(CEMS!I1959),ISBLANK(CEMS!O1959)),"",(CEMS!I1959*CEMS!O1959)/10^6)</f>
        <v>4.9080242727272676</v>
      </c>
      <c r="F1958" s="8">
        <f>IF(OR(ISBLANK(CEMS!K1959),ISBLANK(CEMS!O1959)),"",(CEMS!K1959*CEMS!O1959)/10^6)</f>
        <v>98.16048545454538</v>
      </c>
      <c r="G1958" s="8">
        <f>IF(OR(ISBLANK(CEMS!M1959),ISBLANK(CEMS!O1959)),"",(CEMS!M1959*CEMS!O1959)/10^6)</f>
        <v>57.220380545454496</v>
      </c>
      <c r="H1958" s="8">
        <f>IF(OR(ISBLANK(CEMS!P1959),ISBLANK(CEMS!R1959)),"",(CEMS!P1959*CEMS!R1959)/10^6)</f>
        <v>7.6901173541999999</v>
      </c>
    </row>
    <row r="1959" spans="1:8" ht="15" customHeight="1" x14ac:dyDescent="0.25">
      <c r="A1959" s="5" t="str">
        <f>CEMS!A1960</f>
        <v>23/03/2015 12:30:00</v>
      </c>
      <c r="B1959" s="8">
        <f>IF(OR(ISBLANK(CEMS!B1960),ISBLANK(CEMS!H1960)),"",(CEMS!B1960*CEMS!H1960)/10^6)</f>
        <v>29.955884018083388</v>
      </c>
      <c r="C1959" s="8">
        <f>IF(OR(ISBLANK(CEMS!D1960),ISBLANK(CEMS!H1960)),"",(CEMS!D1960*CEMS!H1960)/10^6)</f>
        <v>273.88236816533379</v>
      </c>
      <c r="D1959" s="8">
        <f>IF(OR(ISBLANK(CEMS!F1960),ISBLANK(CEMS!H1960)),"",(CEMS!F1960*CEMS!H1960)/10^6)</f>
        <v>700.70720007516798</v>
      </c>
      <c r="E1959" s="8">
        <f>IF(OR(ISBLANK(CEMS!I1960),ISBLANK(CEMS!O1960)),"",(CEMS!I1960*CEMS!O1960)/10^6)</f>
        <v>6.4043731363636303</v>
      </c>
      <c r="F1959" s="8">
        <f>IF(OR(ISBLANK(CEMS!K1960),ISBLANK(CEMS!O1960)),"",(CEMS!K1960*CEMS!O1960)/10^6)</f>
        <v>105.04369022727265</v>
      </c>
      <c r="G1959" s="8">
        <f>IF(OR(ISBLANK(CEMS!M1960),ISBLANK(CEMS!O1960)),"",(CEMS!M1960*CEMS!O1960)/10^6)</f>
        <v>58.836437318181765</v>
      </c>
      <c r="H1959" s="8">
        <f>IF(OR(ISBLANK(CEMS!P1960),ISBLANK(CEMS!R1960)),"",(CEMS!P1960*CEMS!R1960)/10^6)</f>
        <v>6.9558850440000004</v>
      </c>
    </row>
    <row r="1960" spans="1:8" ht="15" customHeight="1" x14ac:dyDescent="0.25">
      <c r="A1960" s="5" t="str">
        <f>CEMS!A1961</f>
        <v>23/03/2015 13:30:00</v>
      </c>
      <c r="B1960" s="8">
        <f>IF(OR(ISBLANK(CEMS!B1961),ISBLANK(CEMS!H1961)),"",(CEMS!B1961*CEMS!H1961)/10^6)</f>
        <v>50.050514291083424</v>
      </c>
      <c r="C1960" s="8">
        <f>IF(OR(ISBLANK(CEMS!D1961),ISBLANK(CEMS!H1961)),"",(CEMS!D1961*CEMS!H1961)/10^6)</f>
        <v>276.4872276451672</v>
      </c>
      <c r="D1960" s="8">
        <f>IF(OR(ISBLANK(CEMS!F1961),ISBLANK(CEMS!H1961)),"",(CEMS!F1961*CEMS!H1961)/10^6)</f>
        <v>706.10298042625129</v>
      </c>
      <c r="E1960" s="8">
        <f>IF(OR(ISBLANK(CEMS!I1961),ISBLANK(CEMS!O1961)),"",(CEMS!I1961*CEMS!O1961)/10^6)</f>
        <v>6.2248112727272682</v>
      </c>
      <c r="F1960" s="8">
        <f>IF(OR(ISBLANK(CEMS!K1961),ISBLANK(CEMS!O1961)),"",(CEMS!K1961*CEMS!O1961)/10^6)</f>
        <v>95.945889136363562</v>
      </c>
      <c r="G1960" s="8">
        <f>IF(OR(ISBLANK(CEMS!M1961),ISBLANK(CEMS!O1961)),"",(CEMS!M1961*CEMS!O1961)/10^6)</f>
        <v>61.350303409090856</v>
      </c>
      <c r="H1960" s="8">
        <f>IF(OR(ISBLANK(CEMS!P1961),ISBLANK(CEMS!R1961)),"",(CEMS!P1961*CEMS!R1961)/10^6)</f>
        <v>6.6853784034000006</v>
      </c>
    </row>
    <row r="1961" spans="1:8" ht="15" customHeight="1" x14ac:dyDescent="0.25">
      <c r="A1961" s="5" t="str">
        <f>CEMS!A1962</f>
        <v>23/03/2015 14:30:00</v>
      </c>
      <c r="B1961" s="8">
        <f>IF(OR(ISBLANK(CEMS!B1962),ISBLANK(CEMS!H1962)),"",(CEMS!B1962*CEMS!H1962)/10^6)</f>
        <v>24.932226449833379</v>
      </c>
      <c r="C1961" s="8">
        <f>IF(OR(ISBLANK(CEMS!D1962),ISBLANK(CEMS!H1962)),"",(CEMS!D1962*CEMS!H1962)/10^6)</f>
        <v>289.13940226150055</v>
      </c>
      <c r="D1961" s="8">
        <f>IF(OR(ISBLANK(CEMS!F1962),ISBLANK(CEMS!H1962)),"",(CEMS!F1962*CEMS!H1962)/10^6)</f>
        <v>721.36001452241794</v>
      </c>
      <c r="E1961" s="8">
        <f>IF(OR(ISBLANK(CEMS!I1962),ISBLANK(CEMS!O1962)),"",(CEMS!I1962*CEMS!O1962)/10^6)</f>
        <v>6.8233508181818125</v>
      </c>
      <c r="F1961" s="8">
        <f>IF(OR(ISBLANK(CEMS!K1962),ISBLANK(CEMS!O1962)),"",(CEMS!K1962*CEMS!O1962)/10^6)</f>
        <v>92.294797909090818</v>
      </c>
      <c r="G1961" s="8">
        <f>IF(OR(ISBLANK(CEMS!M1962),ISBLANK(CEMS!O1962)),"",(CEMS!M1962*CEMS!O1962)/10^6)</f>
        <v>59.195561045454504</v>
      </c>
      <c r="H1961" s="8">
        <f>IF(OR(ISBLANK(CEMS!P1962),ISBLANK(CEMS!R1962)),"",(CEMS!P1962*CEMS!R1962)/10^6)</f>
        <v>6.1830089280000005</v>
      </c>
    </row>
    <row r="1962" spans="1:8" ht="15" customHeight="1" x14ac:dyDescent="0.25">
      <c r="A1962" s="5" t="str">
        <f>CEMS!A1963</f>
        <v>23/03/2015 15:30:00</v>
      </c>
      <c r="B1962" s="8">
        <f>IF(OR(ISBLANK(CEMS!B1963),ISBLANK(CEMS!H1963)),"",(CEMS!B1963*CEMS!H1963)/10^6)</f>
        <v>17.117648010333362</v>
      </c>
      <c r="C1962" s="8">
        <f>IF(OR(ISBLANK(CEMS!D1963),ISBLANK(CEMS!H1963)),"",(CEMS!D1963*CEMS!H1963)/10^6)</f>
        <v>277.23147321083383</v>
      </c>
      <c r="D1962" s="8">
        <f>IF(OR(ISBLANK(CEMS!F1963),ISBLANK(CEMS!H1963)),"",(CEMS!F1963*CEMS!H1963)/10^6)</f>
        <v>711.31269938591799</v>
      </c>
      <c r="E1962" s="8">
        <f>IF(OR(ISBLANK(CEMS!I1963),ISBLANK(CEMS!O1963)),"",(CEMS!I1963*CEMS!O1963)/10^6)</f>
        <v>4.66860845454545</v>
      </c>
      <c r="F1962" s="8">
        <f>IF(OR(ISBLANK(CEMS!K1963),ISBLANK(CEMS!O1963)),"",(CEMS!K1963*CEMS!O1963)/10^6)</f>
        <v>90.798449045454461</v>
      </c>
      <c r="G1962" s="8">
        <f>IF(OR(ISBLANK(CEMS!M1963),ISBLANK(CEMS!O1963)),"",(CEMS!M1963*CEMS!O1963)/10^6)</f>
        <v>62.607236454545401</v>
      </c>
      <c r="H1962" s="8">
        <f>IF(OR(ISBLANK(CEMS!P1963),ISBLANK(CEMS!R1963)),"",(CEMS!P1963*CEMS!R1963)/10^6)</f>
        <v>6.4148717628000007</v>
      </c>
    </row>
    <row r="1963" spans="1:8" ht="15" customHeight="1" x14ac:dyDescent="0.25">
      <c r="A1963" s="5" t="str">
        <f>CEMS!A1964</f>
        <v>23/03/2015 16:30:00</v>
      </c>
      <c r="B1963" s="8">
        <f>IF(OR(ISBLANK(CEMS!B1964),ISBLANK(CEMS!H1964)),"",(CEMS!B1964*CEMS!H1964)/10^6)</f>
        <v>16.187341053250027</v>
      </c>
      <c r="C1963" s="8">
        <f>IF(OR(ISBLANK(CEMS!D1964),ISBLANK(CEMS!H1964)),"",(CEMS!D1964*CEMS!H1964)/10^6)</f>
        <v>290.06970921858391</v>
      </c>
      <c r="D1963" s="8">
        <f>IF(OR(ISBLANK(CEMS!F1964),ISBLANK(CEMS!H1964)),"",(CEMS!F1964*CEMS!H1964)/10^6)</f>
        <v>731.59339105033473</v>
      </c>
      <c r="E1963" s="8">
        <f>IF(OR(ISBLANK(CEMS!I1964),ISBLANK(CEMS!O1964)),"",(CEMS!I1964*CEMS!O1964)/10^6)</f>
        <v>4.2496307727272686</v>
      </c>
      <c r="F1963" s="8">
        <f>IF(OR(ISBLANK(CEMS!K1964),ISBLANK(CEMS!O1964)),"",(CEMS!K1964*CEMS!O1964)/10^6)</f>
        <v>89.900639727272647</v>
      </c>
      <c r="G1963" s="8">
        <f>IF(OR(ISBLANK(CEMS!M1964),ISBLANK(CEMS!O1964)),"",(CEMS!M1964*CEMS!O1964)/10^6)</f>
        <v>60.093370363636318</v>
      </c>
      <c r="H1963" s="8">
        <f>IF(OR(ISBLANK(CEMS!P1964),ISBLANK(CEMS!R1964)),"",(CEMS!P1964*CEMS!R1964)/10^6)</f>
        <v>6.9172412381999999</v>
      </c>
    </row>
    <row r="1964" spans="1:8" ht="15" customHeight="1" x14ac:dyDescent="0.25">
      <c r="A1964" s="5" t="str">
        <f>CEMS!A1965</f>
        <v>23/03/2015 17:30:00</v>
      </c>
      <c r="B1964" s="8">
        <f>IF(OR(ISBLANK(CEMS!B1965),ISBLANK(CEMS!H1965)),"",(CEMS!B1965*CEMS!H1965)/10^6)</f>
        <v>25.118287841250048</v>
      </c>
      <c r="C1964" s="8">
        <f>IF(OR(ISBLANK(CEMS!D1965),ISBLANK(CEMS!H1965)),"",(CEMS!D1965*CEMS!H1965)/10^6)</f>
        <v>294.72124400400054</v>
      </c>
      <c r="D1964" s="8">
        <f>IF(OR(ISBLANK(CEMS!F1965),ISBLANK(CEMS!H1965)),"",(CEMS!F1965*CEMS!H1965)/10^6)</f>
        <v>724.15093539366796</v>
      </c>
      <c r="E1964" s="8">
        <f>IF(OR(ISBLANK(CEMS!I1965),ISBLANK(CEMS!O1965)),"",(CEMS!I1965*CEMS!O1965)/10^6)</f>
        <v>4.1897768181818149</v>
      </c>
      <c r="F1964" s="8">
        <f>IF(OR(ISBLANK(CEMS!K1965),ISBLANK(CEMS!O1965)),"",(CEMS!K1965*CEMS!O1965)/10^6)</f>
        <v>89.361954136363565</v>
      </c>
      <c r="G1964" s="8">
        <f>IF(OR(ISBLANK(CEMS!M1965),ISBLANK(CEMS!O1965)),"",(CEMS!M1965*CEMS!O1965)/10^6)</f>
        <v>56.262717272727222</v>
      </c>
      <c r="H1964" s="8">
        <f>IF(OR(ISBLANK(CEMS!P1965),ISBLANK(CEMS!R1965)),"",(CEMS!P1965*CEMS!R1965)/10^6)</f>
        <v>7.8833363831999996</v>
      </c>
    </row>
    <row r="1965" spans="1:8" ht="15" customHeight="1" x14ac:dyDescent="0.25">
      <c r="A1965" s="5" t="str">
        <f>CEMS!A1966</f>
        <v>23/03/2015 18:30:00</v>
      </c>
      <c r="B1965" s="8">
        <f>IF(OR(ISBLANK(CEMS!B1966),ISBLANK(CEMS!H1966)),"",(CEMS!B1966*CEMS!H1966)/10^6)</f>
        <v>32.932866280750062</v>
      </c>
      <c r="C1965" s="8">
        <f>IF(OR(ISBLANK(CEMS!D1966),ISBLANK(CEMS!H1966)),"",(CEMS!D1966*CEMS!H1966)/10^6)</f>
        <v>301.04733131216722</v>
      </c>
      <c r="D1965" s="8">
        <f>IF(OR(ISBLANK(CEMS!F1966),ISBLANK(CEMS!H1966)),"",(CEMS!F1966*CEMS!H1966)/10^6)</f>
        <v>722.47638287091809</v>
      </c>
      <c r="E1965" s="8">
        <f>IF(OR(ISBLANK(CEMS!I1966),ISBLANK(CEMS!O1966)),"",(CEMS!I1966*CEMS!O1966)/10^6)</f>
        <v>4.1299228636363603</v>
      </c>
      <c r="F1965" s="8">
        <f>IF(OR(ISBLANK(CEMS!K1966),ISBLANK(CEMS!O1966)),"",(CEMS!K1966*CEMS!O1966)/10^6)</f>
        <v>89.302100181818105</v>
      </c>
      <c r="G1965" s="8">
        <f>IF(OR(ISBLANK(CEMS!M1966),ISBLANK(CEMS!O1966)),"",(CEMS!M1966*CEMS!O1966)/10^6)</f>
        <v>54.52695259090904</v>
      </c>
      <c r="H1965" s="8">
        <f>IF(OR(ISBLANK(CEMS!P1966),ISBLANK(CEMS!R1966)),"",(CEMS!P1966*CEMS!R1966)/10^6)</f>
        <v>7.4968983252000001</v>
      </c>
    </row>
    <row r="1966" spans="1:8" ht="15" customHeight="1" x14ac:dyDescent="0.25">
      <c r="A1966" s="5" t="str">
        <f>CEMS!A1967</f>
        <v>23/03/2015 19:30:00</v>
      </c>
      <c r="B1966" s="8">
        <f>IF(OR(ISBLANK(CEMS!B1967),ISBLANK(CEMS!H1967)),"",(CEMS!B1967*CEMS!H1967)/10^6)</f>
        <v>38.514708023250066</v>
      </c>
      <c r="C1966" s="8">
        <f>IF(OR(ISBLANK(CEMS!D1967),ISBLANK(CEMS!H1967)),"",(CEMS!D1967*CEMS!H1967)/10^6)</f>
        <v>291.55820034991717</v>
      </c>
      <c r="D1966" s="8">
        <f>IF(OR(ISBLANK(CEMS!F1967),ISBLANK(CEMS!H1967)),"",(CEMS!F1967*CEMS!H1967)/10^6)</f>
        <v>724.15093539366796</v>
      </c>
      <c r="E1966" s="8">
        <f>IF(OR(ISBLANK(CEMS!I1967),ISBLANK(CEMS!O1967)),"",(CEMS!I1967*CEMS!O1967)/10^6)</f>
        <v>3.6510912272727238</v>
      </c>
      <c r="F1966" s="8">
        <f>IF(OR(ISBLANK(CEMS!K1967),ISBLANK(CEMS!O1967)),"",(CEMS!K1967*CEMS!O1967)/10^6)</f>
        <v>87.865605272727208</v>
      </c>
      <c r="G1966" s="8">
        <f>IF(OR(ISBLANK(CEMS!M1967),ISBLANK(CEMS!O1967)),"",(CEMS!M1967*CEMS!O1967)/10^6)</f>
        <v>52.55177209090904</v>
      </c>
      <c r="H1966" s="8">
        <f>IF(OR(ISBLANK(CEMS!P1967),ISBLANK(CEMS!R1967)),"",(CEMS!P1967*CEMS!R1967)/10^6)</f>
        <v>7.6901173541999999</v>
      </c>
    </row>
    <row r="1967" spans="1:8" ht="15" customHeight="1" x14ac:dyDescent="0.25">
      <c r="A1967" s="5" t="str">
        <f>CEMS!A1968</f>
        <v>23/03/2015 20:30:00</v>
      </c>
      <c r="B1967" s="8">
        <f>IF(OR(ISBLANK(CEMS!B1968),ISBLANK(CEMS!H1968)),"",(CEMS!B1968*CEMS!H1968)/10^6)</f>
        <v>38.328646631833408</v>
      </c>
      <c r="C1967" s="8">
        <f>IF(OR(ISBLANK(CEMS!D1968),ISBLANK(CEMS!H1968)),"",(CEMS!D1968*CEMS!H1968)/10^6)</f>
        <v>296.95398070100049</v>
      </c>
      <c r="D1967" s="8">
        <f>IF(OR(ISBLANK(CEMS!F1968),ISBLANK(CEMS!H1968)),"",(CEMS!F1968*CEMS!H1968)/10^6)</f>
        <v>742.57101314391809</v>
      </c>
      <c r="E1967" s="8">
        <f>IF(OR(ISBLANK(CEMS!I1968),ISBLANK(CEMS!O1968)),"",(CEMS!I1968*CEMS!O1968)/10^6)</f>
        <v>3.7109451818181789</v>
      </c>
      <c r="F1967" s="8">
        <f>IF(OR(ISBLANK(CEMS!K1968),ISBLANK(CEMS!O1968)),"",(CEMS!K1968*CEMS!O1968)/10^6)</f>
        <v>89.002830409090834</v>
      </c>
      <c r="G1967" s="8">
        <f>IF(OR(ISBLANK(CEMS!M1968),ISBLANK(CEMS!O1968)),"",(CEMS!M1968*CEMS!O1968)/10^6)</f>
        <v>53.629143272727219</v>
      </c>
      <c r="H1967" s="8">
        <f>IF(OR(ISBLANK(CEMS!P1968),ISBLANK(CEMS!R1968)),"",(CEMS!P1968*CEMS!R1968)/10^6)</f>
        <v>6.6467345976000001</v>
      </c>
    </row>
    <row r="1968" spans="1:8" ht="15" customHeight="1" x14ac:dyDescent="0.25">
      <c r="A1968" s="5" t="str">
        <f>CEMS!A1969</f>
        <v>23/03/2015 21:30:00</v>
      </c>
      <c r="B1968" s="8">
        <f>IF(OR(ISBLANK(CEMS!B1969),ISBLANK(CEMS!H1969)),"",(CEMS!B1969*CEMS!H1969)/10^6)</f>
        <v>43.724426982916754</v>
      </c>
      <c r="C1968" s="8">
        <f>IF(OR(ISBLANK(CEMS!D1969),ISBLANK(CEMS!H1969)),"",(CEMS!D1969*CEMS!H1969)/10^6)</f>
        <v>288.95334087008388</v>
      </c>
      <c r="D1968" s="8">
        <f>IF(OR(ISBLANK(CEMS!F1969),ISBLANK(CEMS!H1969)),"",(CEMS!F1969*CEMS!H1969)/10^6)</f>
        <v>728.98853157050132</v>
      </c>
      <c r="E1968" s="8">
        <f>IF(OR(ISBLANK(CEMS!I1969),ISBLANK(CEMS!O1969)),"",(CEMS!I1969*CEMS!O1969)/10^6)</f>
        <v>3.5912372727272697</v>
      </c>
      <c r="F1968" s="8">
        <f>IF(OR(ISBLANK(CEMS!K1969),ISBLANK(CEMS!O1969)),"",(CEMS!K1969*CEMS!O1969)/10^6)</f>
        <v>87.267065727272666</v>
      </c>
      <c r="G1968" s="8">
        <f>IF(OR(ISBLANK(CEMS!M1969),ISBLANK(CEMS!O1969)),"",(CEMS!M1969*CEMS!O1969)/10^6)</f>
        <v>52.851041863636318</v>
      </c>
      <c r="H1968" s="8">
        <f>IF(OR(ISBLANK(CEMS!P1969),ISBLANK(CEMS!R1969)),"",(CEMS!P1969*CEMS!R1969)/10^6)</f>
        <v>7.9992678005999993</v>
      </c>
    </row>
    <row r="1969" spans="1:8" ht="15" customHeight="1" x14ac:dyDescent="0.25">
      <c r="A1969" s="5" t="str">
        <f>CEMS!A1970</f>
        <v>23/03/2015 22:30:00</v>
      </c>
      <c r="B1969" s="8">
        <f>IF(OR(ISBLANK(CEMS!B1970),ISBLANK(CEMS!H1970)),"",(CEMS!B1970*CEMS!H1970)/10^6)</f>
        <v>37.770462457583406</v>
      </c>
      <c r="C1969" s="8">
        <f>IF(OR(ISBLANK(CEMS!D1970),ISBLANK(CEMS!H1970)),"",(CEMS!D1970*CEMS!H1970)/10^6)</f>
        <v>316.30436540833392</v>
      </c>
      <c r="D1969" s="8">
        <f>IF(OR(ISBLANK(CEMS!F1970),ISBLANK(CEMS!H1970)),"",(CEMS!F1970*CEMS!H1970)/10^6)</f>
        <v>713.91755886575129</v>
      </c>
      <c r="E1969" s="8">
        <f>IF(OR(ISBLANK(CEMS!I1970),ISBLANK(CEMS!O1970)),"",(CEMS!I1970*CEMS!O1970)/10^6)</f>
        <v>3.5313833181818155</v>
      </c>
      <c r="F1969" s="8">
        <f>IF(OR(ISBLANK(CEMS!K1970),ISBLANK(CEMS!O1970)),"",(CEMS!K1970*CEMS!O1970)/10^6)</f>
        <v>89.721077863636282</v>
      </c>
      <c r="G1969" s="8">
        <f>IF(OR(ISBLANK(CEMS!M1970),ISBLANK(CEMS!O1970)),"",(CEMS!M1970*CEMS!O1970)/10^6)</f>
        <v>45.668567318181779</v>
      </c>
      <c r="H1969" s="8">
        <f>IF(OR(ISBLANK(CEMS!P1970),ISBLANK(CEMS!R1970)),"",(CEMS!P1970*CEMS!R1970)/10^6)</f>
        <v>8.5016372760000003</v>
      </c>
    </row>
    <row r="1970" spans="1:8" ht="15" customHeight="1" x14ac:dyDescent="0.25">
      <c r="A1970" s="5" t="str">
        <f>CEMS!A1971</f>
        <v>23/03/2015 23:30:00</v>
      </c>
      <c r="B1970" s="8">
        <f>IF(OR(ISBLANK(CEMS!B1971),ISBLANK(CEMS!H1971)),"",(CEMS!B1971*CEMS!H1971)/10^6)</f>
        <v>44.096549765750083</v>
      </c>
      <c r="C1970" s="8">
        <f>IF(OR(ISBLANK(CEMS!D1971),ISBLANK(CEMS!H1971)),"",(CEMS!D1971*CEMS!H1971)/10^6)</f>
        <v>290.62789339283381</v>
      </c>
      <c r="D1970" s="8">
        <f>IF(OR(ISBLANK(CEMS!F1971),ISBLANK(CEMS!H1971)),"",(CEMS!F1971*CEMS!H1971)/10^6)</f>
        <v>719.49940060825134</v>
      </c>
      <c r="E1970" s="8">
        <f>IF(OR(ISBLANK(CEMS!I1971),ISBLANK(CEMS!O1971)),"",(CEMS!I1971*CEMS!O1971)/10^6)</f>
        <v>3.8905070454545423</v>
      </c>
      <c r="F1970" s="8">
        <f>IF(OR(ISBLANK(CEMS!K1971),ISBLANK(CEMS!O1971)),"",(CEMS!K1971*CEMS!O1971)/10^6)</f>
        <v>87.087503863636286</v>
      </c>
      <c r="G1970" s="8">
        <f>IF(OR(ISBLANK(CEMS!M1971),ISBLANK(CEMS!O1971)),"",(CEMS!M1971*CEMS!O1971)/10^6)</f>
        <v>51.414546954545415</v>
      </c>
      <c r="H1970" s="8">
        <f>IF(OR(ISBLANK(CEMS!P1971),ISBLANK(CEMS!R1971)),"",(CEMS!P1971*CEMS!R1971)/10^6)</f>
        <v>7.8446925774000009</v>
      </c>
    </row>
    <row r="1971" spans="1:8" ht="15" customHeight="1" x14ac:dyDescent="0.25">
      <c r="A1971" s="5" t="str">
        <f>CEMS!A1972</f>
        <v>24/03/2015 00:30:00</v>
      </c>
      <c r="B1971" s="8">
        <f>IF(OR(ISBLANK(CEMS!B1972),ISBLANK(CEMS!H1972)),"",(CEMS!B1972*CEMS!H1972)/10^6)</f>
        <v>47.44565481125008</v>
      </c>
      <c r="C1971" s="8">
        <f>IF(OR(ISBLANK(CEMS!D1972),ISBLANK(CEMS!H1972)),"",(CEMS!D1972*CEMS!H1972)/10^6)</f>
        <v>289.51152504433389</v>
      </c>
      <c r="D1971" s="8">
        <f>IF(OR(ISBLANK(CEMS!F1972),ISBLANK(CEMS!H1972)),"",(CEMS!F1972*CEMS!H1972)/10^6)</f>
        <v>731.22126826750139</v>
      </c>
      <c r="E1971" s="8">
        <f>IF(OR(ISBLANK(CEMS!I1972),ISBLANK(CEMS!O1972)),"",(CEMS!I1972*CEMS!O1972)/10^6)</f>
        <v>3.8905070454545423</v>
      </c>
      <c r="F1971" s="8">
        <f>IF(OR(ISBLANK(CEMS!K1972),ISBLANK(CEMS!O1972)),"",(CEMS!K1972*CEMS!O1972)/10^6)</f>
        <v>85.112323363636278</v>
      </c>
      <c r="G1971" s="8">
        <f>IF(OR(ISBLANK(CEMS!M1972),ISBLANK(CEMS!O1972)),"",(CEMS!M1972*CEMS!O1972)/10^6)</f>
        <v>50.935715318181771</v>
      </c>
      <c r="H1971" s="8">
        <f>IF(OR(ISBLANK(CEMS!P1972),ISBLANK(CEMS!R1972)),"",(CEMS!P1972*CEMS!R1972)/10^6)</f>
        <v>8.3470620528000001</v>
      </c>
    </row>
    <row r="1972" spans="1:8" ht="15" customHeight="1" x14ac:dyDescent="0.25">
      <c r="A1972" s="5" t="str">
        <f>CEMS!A1973</f>
        <v>24/03/2015 01:30:00</v>
      </c>
      <c r="B1972" s="8">
        <f>IF(OR(ISBLANK(CEMS!B1973),ISBLANK(CEMS!H1973)),"",(CEMS!B1973*CEMS!H1973)/10^6)</f>
        <v>47.817777594083424</v>
      </c>
      <c r="C1972" s="8">
        <f>IF(OR(ISBLANK(CEMS!D1973),ISBLANK(CEMS!H1973)),"",(CEMS!D1973*CEMS!H1973)/10^6)</f>
        <v>261.60231633183383</v>
      </c>
      <c r="D1972" s="8">
        <f>IF(OR(ISBLANK(CEMS!F1973),ISBLANK(CEMS!H1973)),"",(CEMS!F1973*CEMS!H1973)/10^6)</f>
        <v>728.05822461341802</v>
      </c>
      <c r="E1972" s="8">
        <f>IF(OR(ISBLANK(CEMS!I1973),ISBLANK(CEMS!O1973)),"",(CEMS!I1973*CEMS!O1973)/10^6)</f>
        <v>3.5313833181818155</v>
      </c>
      <c r="F1972" s="8">
        <f>IF(OR(ISBLANK(CEMS!K1973),ISBLANK(CEMS!O1973)),"",(CEMS!K1973*CEMS!O1973)/10^6)</f>
        <v>80.024737227272666</v>
      </c>
      <c r="G1972" s="8">
        <f>IF(OR(ISBLANK(CEMS!M1973),ISBLANK(CEMS!O1973)),"",(CEMS!M1973*CEMS!O1973)/10^6)</f>
        <v>52.791187909090873</v>
      </c>
      <c r="H1972" s="8">
        <f>IF(OR(ISBLANK(CEMS!P1973),ISBLANK(CEMS!R1973)),"",(CEMS!P1973*CEMS!R1973)/10^6)</f>
        <v>9.1972257804000002</v>
      </c>
    </row>
    <row r="1973" spans="1:8" ht="15" customHeight="1" x14ac:dyDescent="0.25">
      <c r="A1973" s="5" t="str">
        <f>CEMS!A1974</f>
        <v>24/03/2015 02:30:00</v>
      </c>
      <c r="B1973" s="8">
        <f>IF(OR(ISBLANK(CEMS!B1974),ISBLANK(CEMS!H1974)),"",(CEMS!B1974*CEMS!H1974)/10^6)</f>
        <v>40.189260546000078</v>
      </c>
      <c r="C1973" s="8">
        <f>IF(OR(ISBLANK(CEMS!D1974),ISBLANK(CEMS!H1974)),"",(CEMS!D1974*CEMS!H1974)/10^6)</f>
        <v>279.27814851641716</v>
      </c>
      <c r="D1973" s="8">
        <f>IF(OR(ISBLANK(CEMS!F1974),ISBLANK(CEMS!H1974)),"",(CEMS!F1974*CEMS!H1974)/10^6)</f>
        <v>732.89582079025126</v>
      </c>
      <c r="E1973" s="8">
        <f>IF(OR(ISBLANK(CEMS!I1974),ISBLANK(CEMS!O1974)),"",(CEMS!I1974*CEMS!O1974)/10^6)</f>
        <v>3.7707991363636331</v>
      </c>
      <c r="F1973" s="8">
        <f>IF(OR(ISBLANK(CEMS!K1974),ISBLANK(CEMS!O1974)),"",(CEMS!K1974*CEMS!O1974)/10^6)</f>
        <v>83.855390318181733</v>
      </c>
      <c r="G1973" s="8">
        <f>IF(OR(ISBLANK(CEMS!M1974),ISBLANK(CEMS!O1974)),"",(CEMS!M1974*CEMS!O1974)/10^6)</f>
        <v>52.910895818181778</v>
      </c>
      <c r="H1973" s="8">
        <f>IF(OR(ISBLANK(CEMS!P1974),ISBLANK(CEMS!R1974)),"",(CEMS!P1974*CEMS!R1974)/10^6)</f>
        <v>9.0426505572</v>
      </c>
    </row>
    <row r="1974" spans="1:8" ht="15" customHeight="1" x14ac:dyDescent="0.25">
      <c r="A1974" s="5" t="str">
        <f>CEMS!A1975</f>
        <v>24/03/2015 03:30:00</v>
      </c>
      <c r="B1974" s="8">
        <f>IF(OR(ISBLANK(CEMS!B1975),ISBLANK(CEMS!H1975)),"",(CEMS!B1975*CEMS!H1975)/10^6)</f>
        <v>36.654094109083402</v>
      </c>
      <c r="C1974" s="8">
        <f>IF(OR(ISBLANK(CEMS!D1975),ISBLANK(CEMS!H1975)),"",(CEMS!D1975*CEMS!H1975)/10^6)</f>
        <v>283.18543773616716</v>
      </c>
      <c r="D1974" s="8">
        <f>IF(OR(ISBLANK(CEMS!F1975),ISBLANK(CEMS!H1975)),"",(CEMS!F1975*CEMS!H1975)/10^6)</f>
        <v>716.52241834558458</v>
      </c>
      <c r="E1974" s="8">
        <f>IF(OR(ISBLANK(CEMS!I1975),ISBLANK(CEMS!O1975)),"",(CEMS!I1975*CEMS!O1975)/10^6)</f>
        <v>3.8905070454545423</v>
      </c>
      <c r="F1974" s="8">
        <f>IF(OR(ISBLANK(CEMS!K1975),ISBLANK(CEMS!O1975)),"",(CEMS!K1975*CEMS!O1975)/10^6)</f>
        <v>85.41159313636355</v>
      </c>
      <c r="G1974" s="8">
        <f>IF(OR(ISBLANK(CEMS!M1975),ISBLANK(CEMS!O1975)),"",(CEMS!M1975*CEMS!O1975)/10^6)</f>
        <v>52.671479999999953</v>
      </c>
      <c r="H1974" s="8">
        <f>IF(OR(ISBLANK(CEMS!P1975),ISBLANK(CEMS!R1975)),"",(CEMS!P1975*CEMS!R1975)/10^6)</f>
        <v>9.5063762268000005</v>
      </c>
    </row>
    <row r="1975" spans="1:8" ht="15" customHeight="1" x14ac:dyDescent="0.25">
      <c r="A1975" s="5" t="str">
        <f>CEMS!A1976</f>
        <v>24/03/2015 04:30:00</v>
      </c>
      <c r="B1975" s="8">
        <f>IF(OR(ISBLANK(CEMS!B1976),ISBLANK(CEMS!H1976)),"",(CEMS!B1976*CEMS!H1976)/10^6)</f>
        <v>35.723787152000064</v>
      </c>
      <c r="C1975" s="8">
        <f>IF(OR(ISBLANK(CEMS!D1976),ISBLANK(CEMS!H1976)),"",(CEMS!D1976*CEMS!H1976)/10^6)</f>
        <v>305.14068192333389</v>
      </c>
      <c r="D1975" s="8">
        <f>IF(OR(ISBLANK(CEMS!F1976),ISBLANK(CEMS!H1976)),"",(CEMS!F1976*CEMS!H1976)/10^6)</f>
        <v>718.56909365116803</v>
      </c>
      <c r="E1975" s="8">
        <f>IF(OR(ISBLANK(CEMS!I1976),ISBLANK(CEMS!O1976)),"",(CEMS!I1976*CEMS!O1976)/10^6)</f>
        <v>3.8306530909090881</v>
      </c>
      <c r="F1975" s="8">
        <f>IF(OR(ISBLANK(CEMS!K1976),ISBLANK(CEMS!O1976)),"",(CEMS!K1976*CEMS!O1976)/10^6)</f>
        <v>88.583852727272657</v>
      </c>
      <c r="G1975" s="8">
        <f>IF(OR(ISBLANK(CEMS!M1976),ISBLANK(CEMS!O1976)),"",(CEMS!M1976*CEMS!O1976)/10^6)</f>
        <v>50.397029727272688</v>
      </c>
      <c r="H1975" s="8">
        <f>IF(OR(ISBLANK(CEMS!P1976),ISBLANK(CEMS!R1976)),"",(CEMS!P1976*CEMS!R1976)/10^6)</f>
        <v>9.5836638384000015</v>
      </c>
    </row>
    <row r="1976" spans="1:8" ht="15" customHeight="1" x14ac:dyDescent="0.25">
      <c r="A1976" s="5" t="str">
        <f>CEMS!A1977</f>
        <v>24/03/2015 05:30:00</v>
      </c>
      <c r="B1976" s="8">
        <f>IF(OR(ISBLANK(CEMS!B1977),ISBLANK(CEMS!H1977)),"",(CEMS!B1977*CEMS!H1977)/10^6)</f>
        <v>35.537725760583399</v>
      </c>
      <c r="C1976" s="8">
        <f>IF(OR(ISBLANK(CEMS!D1977),ISBLANK(CEMS!H1977)),"",(CEMS!D1977*CEMS!H1977)/10^6)</f>
        <v>328.58441724183393</v>
      </c>
      <c r="D1976" s="8">
        <f>IF(OR(ISBLANK(CEMS!F1977),ISBLANK(CEMS!H1977)),"",(CEMS!F1977*CEMS!H1977)/10^6)</f>
        <v>724.52305817650131</v>
      </c>
      <c r="E1976" s="8">
        <f>IF(OR(ISBLANK(CEMS!I1977),ISBLANK(CEMS!O1977)),"",(CEMS!I1977*CEMS!O1977)/10^6)</f>
        <v>4.0102149545454511</v>
      </c>
      <c r="F1976" s="8">
        <f>IF(OR(ISBLANK(CEMS!K1977),ISBLANK(CEMS!O1977)),"",(CEMS!K1977*CEMS!O1977)/10^6)</f>
        <v>94.09041654545446</v>
      </c>
      <c r="G1976" s="8">
        <f>IF(OR(ISBLANK(CEMS!M1977),ISBLANK(CEMS!O1977)),"",(CEMS!M1977*CEMS!O1977)/10^6)</f>
        <v>50.397029727272688</v>
      </c>
      <c r="H1976" s="8">
        <f>IF(OR(ISBLANK(CEMS!P1977),ISBLANK(CEMS!R1977)),"",(CEMS!P1977*CEMS!R1977)/10^6)</f>
        <v>10.124677119599999</v>
      </c>
    </row>
    <row r="1977" spans="1:8" ht="15" customHeight="1" x14ac:dyDescent="0.25">
      <c r="A1977" s="5" t="str">
        <f>CEMS!A1978</f>
        <v>24/03/2015 06:30:00</v>
      </c>
      <c r="B1977" s="8">
        <f>IF(OR(ISBLANK(CEMS!B1978),ISBLANK(CEMS!H1978)),"",(CEMS!B1978*CEMS!H1978)/10^6)</f>
        <v>49.492330116833429</v>
      </c>
      <c r="C1977" s="8">
        <f>IF(OR(ISBLANK(CEMS!D1978),ISBLANK(CEMS!H1978)),"",(CEMS!D1978*CEMS!H1978)/10^6)</f>
        <v>339.74810072683391</v>
      </c>
      <c r="D1977" s="8">
        <f>IF(OR(ISBLANK(CEMS!F1978),ISBLANK(CEMS!H1978)),"",(CEMS!F1978*CEMS!H1978)/10^6)</f>
        <v>726.01154930783457</v>
      </c>
      <c r="E1977" s="8">
        <f>IF(OR(ISBLANK(CEMS!I1978),ISBLANK(CEMS!O1978)),"",(CEMS!I1978*CEMS!O1978)/10^6)</f>
        <v>4.1299228636363603</v>
      </c>
      <c r="F1977" s="8">
        <f>IF(OR(ISBLANK(CEMS!K1978),ISBLANK(CEMS!O1978)),"",(CEMS!K1978*CEMS!O1978)/10^6)</f>
        <v>96.364866818181738</v>
      </c>
      <c r="G1977" s="8">
        <f>IF(OR(ISBLANK(CEMS!M1978),ISBLANK(CEMS!O1978)),"",(CEMS!M1978*CEMS!O1978)/10^6)</f>
        <v>49.379512499999954</v>
      </c>
      <c r="H1977" s="8">
        <f>IF(OR(ISBLANK(CEMS!P1978),ISBLANK(CEMS!R1978)),"",(CEMS!P1978*CEMS!R1978)/10^6)</f>
        <v>9.2745133920000011</v>
      </c>
    </row>
    <row r="1978" spans="1:8" ht="15" customHeight="1" x14ac:dyDescent="0.25">
      <c r="A1978" s="5" t="str">
        <f>CEMS!A1979</f>
        <v>24/03/2015 07:30:00</v>
      </c>
      <c r="B1978" s="8">
        <f>IF(OR(ISBLANK(CEMS!B1979),ISBLANK(CEMS!H1979)),"",(CEMS!B1979*CEMS!H1979)/10^6)</f>
        <v>42.98018141725008</v>
      </c>
      <c r="C1978" s="8">
        <f>IF(OR(ISBLANK(CEMS!D1979),ISBLANK(CEMS!H1979)),"",(CEMS!D1979*CEMS!H1979)/10^6)</f>
        <v>344.21357412083393</v>
      </c>
      <c r="D1978" s="8">
        <f>IF(OR(ISBLANK(CEMS!F1979),ISBLANK(CEMS!H1979)),"",(CEMS!F1979*CEMS!H1979)/10^6)</f>
        <v>722.66244426233459</v>
      </c>
      <c r="E1978" s="8">
        <f>IF(OR(ISBLANK(CEMS!I1979),ISBLANK(CEMS!O1979)),"",(CEMS!I1979*CEMS!O1979)/10^6)</f>
        <v>4.1897768181818149</v>
      </c>
      <c r="F1978" s="8">
        <f>IF(OR(ISBLANK(CEMS!K1979),ISBLANK(CEMS!O1979)),"",(CEMS!K1979*CEMS!O1979)/10^6)</f>
        <v>99.11814872727264</v>
      </c>
      <c r="G1978" s="8">
        <f>IF(OR(ISBLANK(CEMS!M1979),ISBLANK(CEMS!O1979)),"",(CEMS!M1979*CEMS!O1979)/10^6)</f>
        <v>49.08024272727269</v>
      </c>
      <c r="H1978" s="8">
        <f>IF(OR(ISBLANK(CEMS!P1979),ISBLANK(CEMS!R1979)),"",(CEMS!P1979*CEMS!R1979)/10^6)</f>
        <v>8.9267191398000012</v>
      </c>
    </row>
    <row r="1979" spans="1:8" ht="15" customHeight="1" x14ac:dyDescent="0.25">
      <c r="A1979" s="5" t="str">
        <f>CEMS!A1980</f>
        <v>24/03/2015 08:30:00</v>
      </c>
      <c r="B1979" s="8">
        <f>IF(OR(ISBLANK(CEMS!B1980),ISBLANK(CEMS!H1980)),"",(CEMS!B1980*CEMS!H1980)/10^6)</f>
        <v>32.002559323666723</v>
      </c>
      <c r="C1979" s="8">
        <f>IF(OR(ISBLANK(CEMS!D1980),ISBLANK(CEMS!H1980)),"",(CEMS!D1980*CEMS!H1980)/10^6)</f>
        <v>287.83697252158385</v>
      </c>
      <c r="D1979" s="8">
        <f>IF(OR(ISBLANK(CEMS!F1980),ISBLANK(CEMS!H1980)),"",(CEMS!F1980*CEMS!H1980)/10^6)</f>
        <v>678.19377171375118</v>
      </c>
      <c r="E1979" s="8">
        <f>IF(OR(ISBLANK(CEMS!I1980),ISBLANK(CEMS!O1980)),"",(CEMS!I1980*CEMS!O1980)/10^6)</f>
        <v>5.805833590909085</v>
      </c>
      <c r="F1979" s="8">
        <f>IF(OR(ISBLANK(CEMS!K1980),ISBLANK(CEMS!O1980)),"",(CEMS!K1980*CEMS!O1980)/10^6)</f>
        <v>77.211601363636305</v>
      </c>
      <c r="G1979" s="8">
        <f>IF(OR(ISBLANK(CEMS!M1980),ISBLANK(CEMS!O1980)),"",(CEMS!M1980*CEMS!O1980)/10^6)</f>
        <v>48.242287363636322</v>
      </c>
      <c r="H1979" s="8">
        <f>IF(OR(ISBLANK(CEMS!P1980),ISBLANK(CEMS!R1980)),"",(CEMS!P1980*CEMS!R1980)/10^6)</f>
        <v>9.0040067514000022</v>
      </c>
    </row>
    <row r="1980" spans="1:8" ht="15" customHeight="1" x14ac:dyDescent="0.25">
      <c r="A1980" s="5" t="str">
        <f>CEMS!A1981</f>
        <v>24/03/2015 09:30:00</v>
      </c>
      <c r="B1980" s="8">
        <f>IF(OR(ISBLANK(CEMS!B1981),ISBLANK(CEMS!H1981)),"",(CEMS!B1981*CEMS!H1981)/10^6)</f>
        <v>21.769182795750037</v>
      </c>
      <c r="C1980" s="8">
        <f>IF(OR(ISBLANK(CEMS!D1981),ISBLANK(CEMS!H1981)),"",(CEMS!D1981*CEMS!H1981)/10^6)</f>
        <v>338.07354820408392</v>
      </c>
      <c r="D1980" s="8">
        <f>IF(OR(ISBLANK(CEMS!F1981),ISBLANK(CEMS!H1981)),"",(CEMS!F1981*CEMS!H1981)/10^6)</f>
        <v>776.80630916458472</v>
      </c>
      <c r="E1980" s="8">
        <f>IF(OR(ISBLANK(CEMS!I1981),ISBLANK(CEMS!O1981)),"",(CEMS!I1981*CEMS!O1981)/10^6)</f>
        <v>4.0102149545454511</v>
      </c>
      <c r="F1980" s="8">
        <f>IF(OR(ISBLANK(CEMS!K1981),ISBLANK(CEMS!O1981)),"",(CEMS!K1981*CEMS!O1981)/10^6)</f>
        <v>99.058294772727194</v>
      </c>
      <c r="G1980" s="8">
        <f>IF(OR(ISBLANK(CEMS!M1981),ISBLANK(CEMS!O1981)),"",(CEMS!M1981*CEMS!O1981)/10^6)</f>
        <v>56.023301454545404</v>
      </c>
      <c r="H1980" s="8">
        <f>IF(OR(ISBLANK(CEMS!P1981),ISBLANK(CEMS!R1981)),"",(CEMS!P1981*CEMS!R1981)/10^6)</f>
        <v>10.858909429800002</v>
      </c>
    </row>
    <row r="1981" spans="1:8" ht="15" customHeight="1" x14ac:dyDescent="0.25">
      <c r="A1981" s="5" t="str">
        <f>CEMS!A1982</f>
        <v>24/03/2015 10:30:00</v>
      </c>
      <c r="B1981" s="8">
        <f>IF(OR(ISBLANK(CEMS!B1982),ISBLANK(CEMS!H1982)),"",(CEMS!B1982*CEMS!H1982)/10^6)</f>
        <v>18.606139141666699</v>
      </c>
      <c r="C1981" s="8">
        <f>IF(OR(ISBLANK(CEMS!D1982),ISBLANK(CEMS!H1982)),"",(CEMS!D1982*CEMS!H1982)/10^6)</f>
        <v>342.16689881525065</v>
      </c>
      <c r="D1981" s="8">
        <f>IF(OR(ISBLANK(CEMS!F1982),ISBLANK(CEMS!H1982)),"",(CEMS!F1982*CEMS!H1982)/10^6)</f>
        <v>784.24876482125137</v>
      </c>
      <c r="E1981" s="8">
        <f>IF(OR(ISBLANK(CEMS!I1982),ISBLANK(CEMS!O1982)),"",(CEMS!I1982*CEMS!O1982)/10^6)</f>
        <v>4.0700689090909057</v>
      </c>
      <c r="F1981" s="8">
        <f>IF(OR(ISBLANK(CEMS!K1982),ISBLANK(CEMS!O1982)),"",(CEMS!K1982*CEMS!O1982)/10^6)</f>
        <v>108.33565772727263</v>
      </c>
      <c r="G1981" s="8">
        <f>IF(OR(ISBLANK(CEMS!M1982),ISBLANK(CEMS!O1982)),"",(CEMS!M1982*CEMS!O1982)/10^6)</f>
        <v>65.061248590909031</v>
      </c>
      <c r="H1981" s="8">
        <f>IF(OR(ISBLANK(CEMS!P1982),ISBLANK(CEMS!R1982)),"",(CEMS!P1982*CEMS!R1982)/10^6)</f>
        <v>8.0765554121999994</v>
      </c>
    </row>
    <row r="1982" spans="1:8" ht="15" customHeight="1" x14ac:dyDescent="0.25">
      <c r="A1982" s="5" t="str">
        <f>CEMS!A1983</f>
        <v>24/03/2015 11:30:00</v>
      </c>
      <c r="B1982" s="8">
        <f>IF(OR(ISBLANK(CEMS!B1983),ISBLANK(CEMS!H1983)),"",(CEMS!B1983*CEMS!H1983)/10^6)</f>
        <v>18.0479549674167</v>
      </c>
      <c r="C1982" s="8">
        <f>IF(OR(ISBLANK(CEMS!D1983),ISBLANK(CEMS!H1983)),"",(CEMS!D1983*CEMS!H1983)/10^6)</f>
        <v>352.95845951741734</v>
      </c>
      <c r="D1982" s="8">
        <f>IF(OR(ISBLANK(CEMS!F1983),ISBLANK(CEMS!H1983)),"",(CEMS!F1983*CEMS!H1983)/10^6)</f>
        <v>792.43546604358471</v>
      </c>
      <c r="E1982" s="8">
        <f>IF(OR(ISBLANK(CEMS!I1983),ISBLANK(CEMS!O1983)),"",(CEMS!I1983*CEMS!O1983)/10^6)</f>
        <v>4.4890465909090871</v>
      </c>
      <c r="F1982" s="8">
        <f>IF(OR(ISBLANK(CEMS!K1983),ISBLANK(CEMS!O1983)),"",(CEMS!K1983*CEMS!O1983)/10^6)</f>
        <v>103.06850972727263</v>
      </c>
      <c r="G1982" s="8">
        <f>IF(OR(ISBLANK(CEMS!M1983),ISBLANK(CEMS!O1983)),"",(CEMS!M1983*CEMS!O1983)/10^6)</f>
        <v>60.033516409090858</v>
      </c>
      <c r="H1982" s="8">
        <f>IF(OR(ISBLANK(CEMS!P1983),ISBLANK(CEMS!R1983)),"",(CEMS!P1983*CEMS!R1983)/10^6)</f>
        <v>7.9219801890000001</v>
      </c>
    </row>
    <row r="1983" spans="1:8" ht="15" customHeight="1" x14ac:dyDescent="0.25">
      <c r="A1983" s="5" t="str">
        <f>CEMS!A1984</f>
        <v>24/03/2015 12:30:00</v>
      </c>
      <c r="B1983" s="8">
        <f>IF(OR(ISBLANK(CEMS!B1984),ISBLANK(CEMS!H1984)),"",(CEMS!B1984*CEMS!H1984)/10^6)</f>
        <v>21.955244187166709</v>
      </c>
      <c r="C1983" s="8">
        <f>IF(OR(ISBLANK(CEMS!D1984),ISBLANK(CEMS!H1984)),"",(CEMS!D1984*CEMS!H1984)/10^6)</f>
        <v>340.4923462925006</v>
      </c>
      <c r="D1983" s="8">
        <f>IF(OR(ISBLANK(CEMS!F1984),ISBLANK(CEMS!H1984)),"",(CEMS!F1984*CEMS!H1984)/10^6)</f>
        <v>776.99237055600145</v>
      </c>
      <c r="E1983" s="8">
        <f>IF(OR(ISBLANK(CEMS!I1984),ISBLANK(CEMS!O1984)),"",(CEMS!I1984*CEMS!O1984)/10^6)</f>
        <v>4.1897768181818149</v>
      </c>
      <c r="F1983" s="8">
        <f>IF(OR(ISBLANK(CEMS!K1984),ISBLANK(CEMS!O1984)),"",(CEMS!K1984*CEMS!O1984)/10^6)</f>
        <v>99.716688272727197</v>
      </c>
      <c r="G1983" s="8">
        <f>IF(OR(ISBLANK(CEMS!M1984),ISBLANK(CEMS!O1984)),"",(CEMS!M1984*CEMS!O1984)/10^6)</f>
        <v>62.427674590909035</v>
      </c>
      <c r="H1983" s="8">
        <f>IF(OR(ISBLANK(CEMS!P1984),ISBLANK(CEMS!R1984)),"",(CEMS!P1984*CEMS!R1984)/10^6)</f>
        <v>7.9219801890000001</v>
      </c>
    </row>
    <row r="1984" spans="1:8" ht="15" customHeight="1" x14ac:dyDescent="0.25">
      <c r="A1984" s="5" t="str">
        <f>CEMS!A1985</f>
        <v>24/03/2015 13:30:00</v>
      </c>
      <c r="B1984" s="8">
        <f>IF(OR(ISBLANK(CEMS!B1985),ISBLANK(CEMS!H1985)),"",(CEMS!B1985*CEMS!H1985)/10^6)</f>
        <v>26.234656189750044</v>
      </c>
      <c r="C1984" s="8">
        <f>IF(OR(ISBLANK(CEMS!D1985),ISBLANK(CEMS!H1985)),"",(CEMS!D1985*CEMS!H1985)/10^6)</f>
        <v>356.12150317150071</v>
      </c>
      <c r="D1984" s="8">
        <f>IF(OR(ISBLANK(CEMS!F1985),ISBLANK(CEMS!H1985)),"",(CEMS!F1985*CEMS!H1985)/10^6)</f>
        <v>781.45784395000146</v>
      </c>
      <c r="E1984" s="8">
        <f>IF(OR(ISBLANK(CEMS!I1985),ISBLANK(CEMS!O1985)),"",(CEMS!I1985*CEMS!O1985)/10^6)</f>
        <v>4.6087544999999963</v>
      </c>
      <c r="F1984" s="8">
        <f>IF(OR(ISBLANK(CEMS!K1985),ISBLANK(CEMS!O1985)),"",(CEMS!K1985*CEMS!O1985)/10^6)</f>
        <v>98.220339409090812</v>
      </c>
      <c r="G1984" s="8">
        <f>IF(OR(ISBLANK(CEMS!M1985),ISBLANK(CEMS!O1985)),"",(CEMS!M1985*CEMS!O1985)/10^6)</f>
        <v>57.160526590909043</v>
      </c>
      <c r="H1984" s="8">
        <f>IF(OR(ISBLANK(CEMS!P1985),ISBLANK(CEMS!R1985)),"",(CEMS!P1985*CEMS!R1985)/10^6)</f>
        <v>7.6514735484000003</v>
      </c>
    </row>
    <row r="1985" spans="1:8" ht="15" customHeight="1" x14ac:dyDescent="0.25">
      <c r="A1985" s="5" t="str">
        <f>CEMS!A1986</f>
        <v>24/03/2015 14:30:00</v>
      </c>
      <c r="B1985" s="8">
        <f>IF(OR(ISBLANK(CEMS!B1986),ISBLANK(CEMS!H1986)),"",(CEMS!B1986*CEMS!H1986)/10^6)</f>
        <v>21.024937230083374</v>
      </c>
      <c r="C1985" s="8">
        <f>IF(OR(ISBLANK(CEMS!D1986),ISBLANK(CEMS!H1986)),"",(CEMS!D1986*CEMS!H1986)/10^6)</f>
        <v>369.89004613633398</v>
      </c>
      <c r="D1985" s="8">
        <f>IF(OR(ISBLANK(CEMS!F1986),ISBLANK(CEMS!H1986)),"",(CEMS!F1986*CEMS!H1986)/10^6)</f>
        <v>791.87728186933487</v>
      </c>
      <c r="E1985" s="8">
        <f>IF(OR(ISBLANK(CEMS!I1986),ISBLANK(CEMS!O1986)),"",(CEMS!I1986*CEMS!O1986)/10^6)</f>
        <v>4.2496307727272686</v>
      </c>
      <c r="F1985" s="8">
        <f>IF(OR(ISBLANK(CEMS!K1986),ISBLANK(CEMS!O1986)),"",(CEMS!K1986*CEMS!O1986)/10^6)</f>
        <v>96.065597045454453</v>
      </c>
      <c r="G1985" s="8">
        <f>IF(OR(ISBLANK(CEMS!M1986),ISBLANK(CEMS!O1986)),"",(CEMS!M1986*CEMS!O1986)/10^6)</f>
        <v>56.561987045454494</v>
      </c>
      <c r="H1985" s="8">
        <f>IF(OR(ISBLANK(CEMS!P1986),ISBLANK(CEMS!R1986)),"",(CEMS!P1986*CEMS!R1986)/10^6)</f>
        <v>7.7674049658000017</v>
      </c>
    </row>
    <row r="1986" spans="1:8" ht="15" customHeight="1" x14ac:dyDescent="0.25">
      <c r="A1986" s="5" t="str">
        <f>CEMS!A1987</f>
        <v>24/03/2015 15:30:00</v>
      </c>
      <c r="B1986" s="8">
        <f>IF(OR(ISBLANK(CEMS!B1987),ISBLANK(CEMS!H1987)),"",(CEMS!B1987*CEMS!H1987)/10^6)</f>
        <v>28.467392886750055</v>
      </c>
      <c r="C1986" s="8">
        <f>IF(OR(ISBLANK(CEMS!D1987),ISBLANK(CEMS!H1987)),"",(CEMS!D1987*CEMS!H1987)/10^6)</f>
        <v>328.21229445900059</v>
      </c>
      <c r="D1986" s="8">
        <f>IF(OR(ISBLANK(CEMS!F1987),ISBLANK(CEMS!H1987)),"",(CEMS!F1987*CEMS!H1987)/10^6)</f>
        <v>777.36449333883479</v>
      </c>
      <c r="E1986" s="8">
        <f>IF(OR(ISBLANK(CEMS!I1987),ISBLANK(CEMS!O1987)),"",(CEMS!I1987*CEMS!O1987)/10^6)</f>
        <v>4.3693386818181779</v>
      </c>
      <c r="F1986" s="8">
        <f>IF(OR(ISBLANK(CEMS!K1987),ISBLANK(CEMS!O1987)),"",(CEMS!K1987*CEMS!O1987)/10^6)</f>
        <v>92.953191409090834</v>
      </c>
      <c r="G1986" s="8">
        <f>IF(OR(ISBLANK(CEMS!M1987),ISBLANK(CEMS!O1987)),"",(CEMS!M1987*CEMS!O1987)/10^6)</f>
        <v>53.569289318181774</v>
      </c>
      <c r="H1986" s="8">
        <f>IF(OR(ISBLANK(CEMS!P1987),ISBLANK(CEMS!R1987)),"",(CEMS!P1987*CEMS!R1987)/10^6)</f>
        <v>8.6948563050000001</v>
      </c>
    </row>
    <row r="1987" spans="1:8" ht="15" customHeight="1" x14ac:dyDescent="0.25">
      <c r="A1987" s="5" t="str">
        <f>CEMS!A1988</f>
        <v>24/03/2015 16:30:00</v>
      </c>
      <c r="B1987" s="8">
        <f>IF(OR(ISBLANK(CEMS!B1988),ISBLANK(CEMS!H1988)),"",(CEMS!B1988*CEMS!H1988)/10^6)</f>
        <v>25.862533406916715</v>
      </c>
      <c r="C1987" s="8">
        <f>IF(OR(ISBLANK(CEMS!D1988),ISBLANK(CEMS!H1988)),"",(CEMS!D1988*CEMS!H1988)/10^6)</f>
        <v>315.56011984266723</v>
      </c>
      <c r="D1987" s="8">
        <f>IF(OR(ISBLANK(CEMS!F1988),ISBLANK(CEMS!H1988)),"",(CEMS!F1988*CEMS!H1988)/10^6)</f>
        <v>787.78393125816808</v>
      </c>
      <c r="E1987" s="8">
        <f>IF(OR(ISBLANK(CEMS!I1988),ISBLANK(CEMS!O1988)),"",(CEMS!I1988*CEMS!O1988)/10^6)</f>
        <v>4.3094847272727241</v>
      </c>
      <c r="F1987" s="8">
        <f>IF(OR(ISBLANK(CEMS!K1988),ISBLANK(CEMS!O1988)),"",(CEMS!K1988*CEMS!O1988)/10^6)</f>
        <v>89.840785772727187</v>
      </c>
      <c r="G1987" s="8">
        <f>IF(OR(ISBLANK(CEMS!M1988),ISBLANK(CEMS!O1988)),"",(CEMS!M1988*CEMS!O1988)/10^6)</f>
        <v>63.983877409090859</v>
      </c>
      <c r="H1987" s="8">
        <f>IF(OR(ISBLANK(CEMS!P1988),ISBLANK(CEMS!R1988)),"",(CEMS!P1988*CEMS!R1988)/10^6)</f>
        <v>9.2745133920000011</v>
      </c>
    </row>
    <row r="1988" spans="1:8" ht="15" customHeight="1" x14ac:dyDescent="0.25">
      <c r="A1988" s="5" t="str">
        <f>CEMS!A1989</f>
        <v>24/03/2015 17:30:00</v>
      </c>
      <c r="B1988" s="8">
        <f>IF(OR(ISBLANK(CEMS!B1989),ISBLANK(CEMS!H1989)),"",(CEMS!B1989*CEMS!H1989)/10^6)</f>
        <v>16.559463836083363</v>
      </c>
      <c r="C1988" s="8">
        <f>IF(OR(ISBLANK(CEMS!D1989),ISBLANK(CEMS!H1989)),"",(CEMS!D1989*CEMS!H1989)/10^6)</f>
        <v>299.74490157225057</v>
      </c>
      <c r="D1988" s="8">
        <f>IF(OR(ISBLANK(CEMS!F1989),ISBLANK(CEMS!H1989)),"",(CEMS!F1989*CEMS!H1989)/10^6)</f>
        <v>753.73469662891807</v>
      </c>
      <c r="E1988" s="8">
        <f>IF(OR(ISBLANK(CEMS!I1989),ISBLANK(CEMS!O1989)),"",(CEMS!I1989*CEMS!O1989)/10^6)</f>
        <v>4.0102149545454511</v>
      </c>
      <c r="F1988" s="8">
        <f>IF(OR(ISBLANK(CEMS!K1989),ISBLANK(CEMS!O1989)),"",(CEMS!K1989*CEMS!O1989)/10^6)</f>
        <v>92.414505818181738</v>
      </c>
      <c r="G1988" s="8">
        <f>IF(OR(ISBLANK(CEMS!M1989),ISBLANK(CEMS!O1989)),"",(CEMS!M1989*CEMS!O1989)/10^6)</f>
        <v>91.396988590909004</v>
      </c>
      <c r="H1988" s="8">
        <f>IF(OR(ISBLANK(CEMS!P1989),ISBLANK(CEMS!R1989)),"",(CEMS!P1989*CEMS!R1989)/10^6)</f>
        <v>8.8494315282000002</v>
      </c>
    </row>
    <row r="1989" spans="1:8" ht="15" customHeight="1" x14ac:dyDescent="0.25">
      <c r="A1989" s="5" t="str">
        <f>CEMS!A1990</f>
        <v>24/03/2015 18:30:00</v>
      </c>
      <c r="B1989" s="8">
        <f>IF(OR(ISBLANK(CEMS!B1990),ISBLANK(CEMS!H1990)),"",(CEMS!B1990*CEMS!H1990)/10^6)</f>
        <v>56.93478577350011</v>
      </c>
      <c r="C1989" s="8">
        <f>IF(OR(ISBLANK(CEMS!D1990),ISBLANK(CEMS!H1990)),"",(CEMS!D1990*CEMS!H1990)/10^6)</f>
        <v>222.90154691716708</v>
      </c>
      <c r="D1989" s="8">
        <f>IF(OR(ISBLANK(CEMS!F1990),ISBLANK(CEMS!H1990)),"",(CEMS!F1990*CEMS!H1990)/10^6)</f>
        <v>787.59786986675147</v>
      </c>
      <c r="E1989" s="8">
        <f>IF(OR(ISBLANK(CEMS!I1990),ISBLANK(CEMS!O1990)),"",(CEMS!I1990*CEMS!O1990)/10^6)</f>
        <v>3.6510912272727238</v>
      </c>
      <c r="F1989" s="8">
        <f>IF(OR(ISBLANK(CEMS!K1990),ISBLANK(CEMS!O1990)),"",(CEMS!K1990*CEMS!O1990)/10^6)</f>
        <v>79.306489772727204</v>
      </c>
      <c r="G1989" s="8">
        <f>IF(OR(ISBLANK(CEMS!M1990),ISBLANK(CEMS!O1990)),"",(CEMS!M1990*CEMS!O1990)/10^6)</f>
        <v>60.931325727272672</v>
      </c>
      <c r="H1989" s="8">
        <f>IF(OR(ISBLANK(CEMS!P1990),ISBLANK(CEMS!R1990)),"",(CEMS!P1990*CEMS!R1990)/10^6)</f>
        <v>8.6948563050000001</v>
      </c>
    </row>
    <row r="1990" spans="1:8" ht="15" customHeight="1" x14ac:dyDescent="0.25">
      <c r="A1990" s="5" t="str">
        <f>CEMS!A1991</f>
        <v>24/03/2015 19:30:00</v>
      </c>
      <c r="B1990" s="8">
        <f>IF(OR(ISBLANK(CEMS!B1991),ISBLANK(CEMS!H1991)),"",(CEMS!B1991*CEMS!H1991)/10^6)</f>
        <v>53.957803510833436</v>
      </c>
      <c r="C1990" s="8">
        <f>IF(OR(ISBLANK(CEMS!D1991),ISBLANK(CEMS!H1991)),"",(CEMS!D1991*CEMS!H1991)/10^6)</f>
        <v>226.06459057125042</v>
      </c>
      <c r="D1990" s="8">
        <f>IF(OR(ISBLANK(CEMS!F1991),ISBLANK(CEMS!H1991)),"",(CEMS!F1991*CEMS!H1991)/10^6)</f>
        <v>732.33763661600142</v>
      </c>
      <c r="E1990" s="8">
        <f>IF(OR(ISBLANK(CEMS!I1991),ISBLANK(CEMS!O1991)),"",(CEMS!I1991*CEMS!O1991)/10^6)</f>
        <v>4.66860845454545</v>
      </c>
      <c r="F1990" s="8">
        <f>IF(OR(ISBLANK(CEMS!K1991),ISBLANK(CEMS!O1991)),"",(CEMS!K1991*CEMS!O1991)/10^6)</f>
        <v>67.994092363636298</v>
      </c>
      <c r="G1990" s="8">
        <f>IF(OR(ISBLANK(CEMS!M1991),ISBLANK(CEMS!O1991)),"",(CEMS!M1991*CEMS!O1991)/10^6)</f>
        <v>41.359082590909047</v>
      </c>
      <c r="H1990" s="8">
        <f>IF(OR(ISBLANK(CEMS!P1991),ISBLANK(CEMS!R1991)),"",(CEMS!P1991*CEMS!R1991)/10^6)</f>
        <v>8.8494315282000002</v>
      </c>
    </row>
    <row r="1991" spans="1:8" ht="15" customHeight="1" x14ac:dyDescent="0.25">
      <c r="A1991" s="5" t="str">
        <f>CEMS!A1992</f>
        <v>24/03/2015 20:30:00</v>
      </c>
      <c r="B1991" s="8">
        <f>IF(OR(ISBLANK(CEMS!B1992),ISBLANK(CEMS!H1992)),"",(CEMS!B1992*CEMS!H1992)/10^6)</f>
        <v>45.957163679916746</v>
      </c>
      <c r="C1991" s="8">
        <f>IF(OR(ISBLANK(CEMS!D1992),ISBLANK(CEMS!H1992)),"",(CEMS!D1992*CEMS!H1992)/10^6)</f>
        <v>235.18159875066709</v>
      </c>
      <c r="D1991" s="8">
        <f>IF(OR(ISBLANK(CEMS!F1992),ISBLANK(CEMS!H1992)),"",(CEMS!F1992*CEMS!H1992)/10^6)</f>
        <v>758.75835419716816</v>
      </c>
      <c r="E1991" s="8">
        <f>IF(OR(ISBLANK(CEMS!I1992),ISBLANK(CEMS!O1992)),"",(CEMS!I1992*CEMS!O1992)/10^6)</f>
        <v>5.7459796363636313</v>
      </c>
      <c r="F1991" s="8">
        <f>IF(OR(ISBLANK(CEMS!K1992),ISBLANK(CEMS!O1992)),"",(CEMS!K1992*CEMS!O1992)/10^6)</f>
        <v>67.096283045454484</v>
      </c>
      <c r="G1991" s="8">
        <f>IF(OR(ISBLANK(CEMS!M1992),ISBLANK(CEMS!O1992)),"",(CEMS!M1992*CEMS!O1992)/10^6)</f>
        <v>41.897768181818144</v>
      </c>
      <c r="H1991" s="8">
        <f>IF(OR(ISBLANK(CEMS!P1992),ISBLANK(CEMS!R1992)),"",(CEMS!P1992*CEMS!R1992)/10^6)</f>
        <v>9.3131571978000007</v>
      </c>
    </row>
    <row r="1992" spans="1:8" ht="15" customHeight="1" x14ac:dyDescent="0.25">
      <c r="A1992" s="5" t="str">
        <f>CEMS!A1993</f>
        <v>24/03/2015 21:30:00</v>
      </c>
      <c r="B1992" s="8">
        <f>IF(OR(ISBLANK(CEMS!B1993),ISBLANK(CEMS!H1993)),"",(CEMS!B1993*CEMS!H1993)/10^6)</f>
        <v>57.30690855633344</v>
      </c>
      <c r="C1992" s="8">
        <f>IF(OR(ISBLANK(CEMS!D1993),ISBLANK(CEMS!H1993)),"",(CEMS!D1993*CEMS!H1993)/10^6)</f>
        <v>278.90602573358387</v>
      </c>
      <c r="D1992" s="8">
        <f>IF(OR(ISBLANK(CEMS!F1993),ISBLANK(CEMS!H1993)),"",(CEMS!F1993*CEMS!H1993)/10^6)</f>
        <v>817.73981527625142</v>
      </c>
      <c r="E1992" s="8">
        <f>IF(OR(ISBLANK(CEMS!I1993),ISBLANK(CEMS!O1993)),"",(CEMS!I1993*CEMS!O1993)/10^6)</f>
        <v>5.5065638181818128</v>
      </c>
      <c r="F1992" s="8">
        <f>IF(OR(ISBLANK(CEMS!K1993),ISBLANK(CEMS!O1993)),"",(CEMS!K1993*CEMS!O1993)/10^6)</f>
        <v>70.986790090909039</v>
      </c>
      <c r="G1992" s="8">
        <f>IF(OR(ISBLANK(CEMS!M1993),ISBLANK(CEMS!O1993)),"",(CEMS!M1993*CEMS!O1993)/10^6)</f>
        <v>49.020388772727237</v>
      </c>
      <c r="H1992" s="8">
        <f>IF(OR(ISBLANK(CEMS!P1993),ISBLANK(CEMS!R1993)),"",(CEMS!P1993*CEMS!R1993)/10^6)</f>
        <v>9.5063762268000005</v>
      </c>
    </row>
    <row r="1993" spans="1:8" ht="15" customHeight="1" x14ac:dyDescent="0.25">
      <c r="A1993" s="5" t="str">
        <f>CEMS!A1994</f>
        <v>24/03/2015 22:30:00</v>
      </c>
      <c r="B1993" s="8">
        <f>IF(OR(ISBLANK(CEMS!B1994),ISBLANK(CEMS!H1994)),"",(CEMS!B1994*CEMS!H1994)/10^6)</f>
        <v>59.16752247050011</v>
      </c>
      <c r="C1993" s="8">
        <f>IF(OR(ISBLANK(CEMS!D1994),ISBLANK(CEMS!H1994)),"",(CEMS!D1994*CEMS!H1994)/10^6)</f>
        <v>297.32610348383389</v>
      </c>
      <c r="D1993" s="8">
        <f>IF(OR(ISBLANK(CEMS!F1994),ISBLANK(CEMS!H1994)),"",(CEMS!F1994*CEMS!H1994)/10^6)</f>
        <v>808.80886848825139</v>
      </c>
      <c r="E1993" s="8">
        <f>IF(OR(ISBLANK(CEMS!I1994),ISBLANK(CEMS!O1994)),"",(CEMS!I1994*CEMS!O1994)/10^6)</f>
        <v>4.4890465909090871</v>
      </c>
      <c r="F1993" s="8">
        <f>IF(OR(ISBLANK(CEMS!K1994),ISBLANK(CEMS!O1994)),"",(CEMS!K1994*CEMS!O1994)/10^6)</f>
        <v>76.194084136363571</v>
      </c>
      <c r="G1993" s="8">
        <f>IF(OR(ISBLANK(CEMS!M1994),ISBLANK(CEMS!O1994)),"",(CEMS!M1994*CEMS!O1994)/10^6)</f>
        <v>49.738636227272679</v>
      </c>
      <c r="H1993" s="8">
        <f>IF(OR(ISBLANK(CEMS!P1994),ISBLANK(CEMS!R1994)),"",(CEMS!P1994*CEMS!R1994)/10^6)</f>
        <v>9.699595255800002</v>
      </c>
    </row>
    <row r="1994" spans="1:8" ht="15" customHeight="1" x14ac:dyDescent="0.25">
      <c r="A1994" s="5" t="str">
        <f>CEMS!A1995</f>
        <v>24/03/2015 23:30:00</v>
      </c>
      <c r="B1994" s="8" t="str">
        <f>IF(OR(ISBLANK(CEMS!B1995),ISBLANK(CEMS!H1995)),"",(CEMS!B1995*CEMS!H1995)/10^6)</f>
        <v/>
      </c>
      <c r="C1994" s="8" t="str">
        <f>IF(OR(ISBLANK(CEMS!D1995),ISBLANK(CEMS!H1995)),"",(CEMS!D1995*CEMS!H1995)/10^6)</f>
        <v/>
      </c>
      <c r="D1994" s="8" t="str">
        <f>IF(OR(ISBLANK(CEMS!F1995),ISBLANK(CEMS!H1995)),"",(CEMS!F1995*CEMS!H1995)/10^6)</f>
        <v/>
      </c>
      <c r="E1994" s="8" t="str">
        <f>IF(OR(ISBLANK(CEMS!I1995),ISBLANK(CEMS!O1995)),"",(CEMS!I1995*CEMS!O1995)/10^6)</f>
        <v/>
      </c>
      <c r="F1994" s="8" t="str">
        <f>IF(OR(ISBLANK(CEMS!K1995),ISBLANK(CEMS!O1995)),"",(CEMS!K1995*CEMS!O1995)/10^6)</f>
        <v/>
      </c>
      <c r="G1994" s="8" t="str">
        <f>IF(OR(ISBLANK(CEMS!M1995),ISBLANK(CEMS!O1995)),"",(CEMS!M1995*CEMS!O1995)/10^6)</f>
        <v/>
      </c>
      <c r="H1994" s="8" t="str">
        <f>IF(OR(ISBLANK(CEMS!P1995),ISBLANK(CEMS!R1995)),"",(CEMS!P1995*CEMS!R1995)/10^6)</f>
        <v/>
      </c>
    </row>
    <row r="1995" spans="1:8" ht="15" customHeight="1" x14ac:dyDescent="0.25">
      <c r="A1995" s="5" t="str">
        <f>CEMS!A1996</f>
        <v>25/03/2015 00:30:00</v>
      </c>
      <c r="B1995" s="8">
        <f>IF(OR(ISBLANK(CEMS!B1996),ISBLANK(CEMS!H1996)),"",(CEMS!B1996*CEMS!H1996)/10^6)</f>
        <v>42.98018141725008</v>
      </c>
      <c r="C1995" s="8">
        <f>IF(OR(ISBLANK(CEMS!D1996),ISBLANK(CEMS!H1996)),"",(CEMS!D1996*CEMS!H1996)/10^6)</f>
        <v>206.34208308108373</v>
      </c>
      <c r="D1995" s="8">
        <f>IF(OR(ISBLANK(CEMS!F1996),ISBLANK(CEMS!H1996)),"",(CEMS!F1996*CEMS!H1996)/10^6)</f>
        <v>710.56845382025119</v>
      </c>
      <c r="E1995" s="8">
        <f>IF(OR(ISBLANK(CEMS!I1996),ISBLANK(CEMS!O1996)),"",(CEMS!I1996*CEMS!O1996)/10^6)</f>
        <v>5.805833590909085</v>
      </c>
      <c r="F1995" s="8">
        <f>IF(OR(ISBLANK(CEMS!K1996),ISBLANK(CEMS!O1996)),"",(CEMS!K1996*CEMS!O1996)/10^6)</f>
        <v>58.417459636363581</v>
      </c>
      <c r="G1995" s="8">
        <f>IF(OR(ISBLANK(CEMS!M1996),ISBLANK(CEMS!O1996)),"",(CEMS!M1996*CEMS!O1996)/10^6)</f>
        <v>55.065638181818137</v>
      </c>
      <c r="H1995" s="8">
        <f>IF(OR(ISBLANK(CEMS!P1996),ISBLANK(CEMS!R1996)),"",(CEMS!P1996*CEMS!R1996)/10^6)</f>
        <v>9.119938168800001</v>
      </c>
    </row>
    <row r="1996" spans="1:8" ht="15" customHeight="1" x14ac:dyDescent="0.25">
      <c r="A1996" s="5" t="str">
        <f>CEMS!A1997</f>
        <v>25/03/2015 01:30:00</v>
      </c>
      <c r="B1996" s="8">
        <f>IF(OR(ISBLANK(CEMS!B1997),ISBLANK(CEMS!H1997)),"",(CEMS!B1997*CEMS!H1997)/10^6)</f>
        <v>37.026216891916732</v>
      </c>
      <c r="C1996" s="8">
        <f>IF(OR(ISBLANK(CEMS!D1997),ISBLANK(CEMS!H1997)),"",(CEMS!D1997*CEMS!H1997)/10^6)</f>
        <v>289.69758643575051</v>
      </c>
      <c r="D1996" s="8">
        <f>IF(OR(ISBLANK(CEMS!F1997),ISBLANK(CEMS!H1997)),"",(CEMS!F1997*CEMS!H1997)/10^6)</f>
        <v>810.29735961958477</v>
      </c>
      <c r="E1996" s="8">
        <f>IF(OR(ISBLANK(CEMS!I1997),ISBLANK(CEMS!O1997)),"",(CEMS!I1997*CEMS!O1997)/10^6)</f>
        <v>3.6510912272727238</v>
      </c>
      <c r="F1996" s="8">
        <f>IF(OR(ISBLANK(CEMS!K1997),ISBLANK(CEMS!O1997)),"",(CEMS!K1997*CEMS!O1997)/10^6)</f>
        <v>80.503568863636303</v>
      </c>
      <c r="G1996" s="8">
        <f>IF(OR(ISBLANK(CEMS!M1997),ISBLANK(CEMS!O1997)),"",(CEMS!M1997*CEMS!O1997)/10^6)</f>
        <v>59.853954545454492</v>
      </c>
      <c r="H1996" s="8">
        <f>IF(OR(ISBLANK(CEMS!P1997),ISBLANK(CEMS!R1997)),"",(CEMS!P1997*CEMS!R1997)/10^6)</f>
        <v>9.2745133920000011</v>
      </c>
    </row>
    <row r="1997" spans="1:8" ht="15" customHeight="1" x14ac:dyDescent="0.25">
      <c r="A1997" s="5" t="str">
        <f>CEMS!A1998</f>
        <v>25/03/2015 02:30:00</v>
      </c>
      <c r="B1997" s="8">
        <f>IF(OR(ISBLANK(CEMS!B1998),ISBLANK(CEMS!H1998)),"",(CEMS!B1998*CEMS!H1998)/10^6)</f>
        <v>45.771102288500089</v>
      </c>
      <c r="C1997" s="8">
        <f>IF(OR(ISBLANK(CEMS!D1998),ISBLANK(CEMS!H1998)),"",(CEMS!D1998*CEMS!H1998)/10^6)</f>
        <v>241.13556327600045</v>
      </c>
      <c r="D1997" s="8">
        <f>IF(OR(ISBLANK(CEMS!F1998),ISBLANK(CEMS!H1998)),"",(CEMS!F1998*CEMS!H1998)/10^6)</f>
        <v>795.59850969766819</v>
      </c>
      <c r="E1997" s="8">
        <f>IF(OR(ISBLANK(CEMS!I1998),ISBLANK(CEMS!O1998)),"",(CEMS!I1998*CEMS!O1998)/10^6)</f>
        <v>4.7284624090909055</v>
      </c>
      <c r="F1997" s="8">
        <f>IF(OR(ISBLANK(CEMS!K1998),ISBLANK(CEMS!O1998)),"",(CEMS!K1998*CEMS!O1998)/10^6)</f>
        <v>75.8948143636363</v>
      </c>
      <c r="G1997" s="8">
        <f>IF(OR(ISBLANK(CEMS!M1998),ISBLANK(CEMS!O1998)),"",(CEMS!M1998*CEMS!O1998)/10^6)</f>
        <v>62.008696909090851</v>
      </c>
      <c r="H1997" s="8">
        <f>IF(OR(ISBLANK(CEMS!P1998),ISBLANK(CEMS!R1998)),"",(CEMS!P1998*CEMS!R1998)/10^6)</f>
        <v>9.3518010036000003</v>
      </c>
    </row>
    <row r="1998" spans="1:8" ht="15" customHeight="1" x14ac:dyDescent="0.25">
      <c r="A1998" s="5" t="str">
        <f>CEMS!A1999</f>
        <v>25/03/2015 03:30:00</v>
      </c>
      <c r="B1998" s="8">
        <f>IF(OR(ISBLANK(CEMS!B1999),ISBLANK(CEMS!H1999)),"",(CEMS!B1999*CEMS!H1999)/10^6)</f>
        <v>53.771742119416757</v>
      </c>
      <c r="C1998" s="8">
        <f>IF(OR(ISBLANK(CEMS!D1999),ISBLANK(CEMS!H1999)),"",(CEMS!D1999*CEMS!H1999)/10^6)</f>
        <v>223.64579248283374</v>
      </c>
      <c r="D1998" s="8">
        <f>IF(OR(ISBLANK(CEMS!F1999),ISBLANK(CEMS!H1999)),"",(CEMS!F1999*CEMS!H1999)/10^6)</f>
        <v>726.01154930783457</v>
      </c>
      <c r="E1998" s="8">
        <f>IF(OR(ISBLANK(CEMS!I1999),ISBLANK(CEMS!O1999)),"",(CEMS!I1999*CEMS!O1999)/10^6)</f>
        <v>6.9430587272727209</v>
      </c>
      <c r="F1998" s="8">
        <f>IF(OR(ISBLANK(CEMS!K1999),ISBLANK(CEMS!O1999)),"",(CEMS!K1999*CEMS!O1999)/10^6)</f>
        <v>56.921110772727218</v>
      </c>
      <c r="G1998" s="8">
        <f>IF(OR(ISBLANK(CEMS!M1999),ISBLANK(CEMS!O1999)),"",(CEMS!M1999*CEMS!O1999)/10^6)</f>
        <v>53.988266999999958</v>
      </c>
      <c r="H1998" s="8">
        <f>IF(OR(ISBLANK(CEMS!P1999),ISBLANK(CEMS!R1999)),"",(CEMS!P1999*CEMS!R1999)/10^6)</f>
        <v>8.965362945599999</v>
      </c>
    </row>
    <row r="1999" spans="1:8" ht="15" customHeight="1" x14ac:dyDescent="0.25">
      <c r="A1999" s="5" t="str">
        <f>CEMS!A2000</f>
        <v>25/03/2015 04:30:00</v>
      </c>
      <c r="B1999" s="8">
        <f>IF(OR(ISBLANK(CEMS!B2000),ISBLANK(CEMS!H2000)),"",(CEMS!B2000*CEMS!H2000)/10^6)</f>
        <v>55.818417425000099</v>
      </c>
      <c r="C1999" s="8">
        <f>IF(OR(ISBLANK(CEMS!D2000),ISBLANK(CEMS!H2000)),"",(CEMS!D2000*CEMS!H2000)/10^6)</f>
        <v>265.50960555158377</v>
      </c>
      <c r="D1999" s="8">
        <f>IF(OR(ISBLANK(CEMS!F2000),ISBLANK(CEMS!H2000)),"",(CEMS!F2000*CEMS!H2000)/10^6)</f>
        <v>828.90349876125151</v>
      </c>
      <c r="E1999" s="8">
        <f>IF(OR(ISBLANK(CEMS!I2000),ISBLANK(CEMS!O2000)),"",(CEMS!I2000*CEMS!O2000)/10^6)</f>
        <v>5.4467098636363582</v>
      </c>
      <c r="F1999" s="8">
        <f>IF(OR(ISBLANK(CEMS!K2000),ISBLANK(CEMS!O2000)),"",(CEMS!K2000*CEMS!O2000)/10^6)</f>
        <v>68.472923999999935</v>
      </c>
      <c r="G1999" s="8">
        <f>IF(OR(ISBLANK(CEMS!M2000),ISBLANK(CEMS!O2000)),"",(CEMS!M2000*CEMS!O2000)/10^6)</f>
        <v>51.594108818181773</v>
      </c>
      <c r="H1999" s="8">
        <f>IF(OR(ISBLANK(CEMS!P2000),ISBLANK(CEMS!R2000)),"",(CEMS!P2000*CEMS!R2000)/10^6)</f>
        <v>9.1585819746000006</v>
      </c>
    </row>
    <row r="2000" spans="1:8" ht="15" customHeight="1" x14ac:dyDescent="0.25">
      <c r="A2000" s="5" t="str">
        <f>CEMS!A2001</f>
        <v>25/03/2015 05:30:00</v>
      </c>
      <c r="B2000" s="8">
        <f>IF(OR(ISBLANK(CEMS!B2001),ISBLANK(CEMS!H2001)),"",(CEMS!B2001*CEMS!H2001)/10^6)</f>
        <v>56.004478816416771</v>
      </c>
      <c r="C2000" s="8">
        <f>IF(OR(ISBLANK(CEMS!D2001),ISBLANK(CEMS!H2001)),"",(CEMS!D2001*CEMS!H2001)/10^6)</f>
        <v>278.53390295075047</v>
      </c>
      <c r="D2000" s="8">
        <f>IF(OR(ISBLANK(CEMS!F2001),ISBLANK(CEMS!H2001)),"",(CEMS!F2001*CEMS!H2001)/10^6)</f>
        <v>804.34339509425149</v>
      </c>
      <c r="E2000" s="8">
        <f>IF(OR(ISBLANK(CEMS!I2001),ISBLANK(CEMS!O2001)),"",(CEMS!I2001*CEMS!O2001)/10^6)</f>
        <v>5.2671479999999962</v>
      </c>
      <c r="F2000" s="8">
        <f>IF(OR(ISBLANK(CEMS!K2001),ISBLANK(CEMS!O2001)),"",(CEMS!K2001*CEMS!O2001)/10^6)</f>
        <v>70.627666363636294</v>
      </c>
      <c r="G2000" s="8">
        <f>IF(OR(ISBLANK(CEMS!M2001),ISBLANK(CEMS!O2001)),"",(CEMS!M2001*CEMS!O2001)/10^6)</f>
        <v>49.978052045454504</v>
      </c>
      <c r="H2000" s="8">
        <f>IF(OR(ISBLANK(CEMS!P2001),ISBLANK(CEMS!R2001)),"",(CEMS!P2001*CEMS!R2001)/10^6)</f>
        <v>9.699595255800002</v>
      </c>
    </row>
    <row r="2001" spans="1:8" ht="15" customHeight="1" x14ac:dyDescent="0.25">
      <c r="A2001" s="5" t="str">
        <f>CEMS!A2002</f>
        <v>25/03/2015 06:30:00</v>
      </c>
      <c r="B2001" s="8">
        <f>IF(OR(ISBLANK(CEMS!B2002),ISBLANK(CEMS!H2002)),"",(CEMS!B2002*CEMS!H2002)/10^6)</f>
        <v>48.375961768333418</v>
      </c>
      <c r="C2001" s="8">
        <f>IF(OR(ISBLANK(CEMS!D2002),ISBLANK(CEMS!H2002)),"",(CEMS!D2002*CEMS!H2002)/10^6)</f>
        <v>294.16305982975052</v>
      </c>
      <c r="D2001" s="8">
        <f>IF(OR(ISBLANK(CEMS!F2002),ISBLANK(CEMS!H2002)),"",(CEMS!F2002*CEMS!H2002)/10^6)</f>
        <v>820.53073614750144</v>
      </c>
      <c r="E2001" s="8">
        <f>IF(OR(ISBLANK(CEMS!I2002),ISBLANK(CEMS!O2002)),"",(CEMS!I2002*CEMS!O2002)/10^6)</f>
        <v>4.4291926363636334</v>
      </c>
      <c r="F2001" s="8">
        <f>IF(OR(ISBLANK(CEMS!K2002),ISBLANK(CEMS!O2002)),"",(CEMS!K2002*CEMS!O2002)/10^6)</f>
        <v>71.286059863636297</v>
      </c>
      <c r="G2001" s="8">
        <f>IF(OR(ISBLANK(CEMS!M2002),ISBLANK(CEMS!O2002)),"",(CEMS!M2002*CEMS!O2002)/10^6)</f>
        <v>51.474400909090861</v>
      </c>
      <c r="H2001" s="8">
        <f>IF(OR(ISBLANK(CEMS!P2002),ISBLANK(CEMS!R2002)),"",(CEMS!P2002*CEMS!R2002)/10^6)</f>
        <v>9.4677324210000009</v>
      </c>
    </row>
    <row r="2002" spans="1:8" ht="15" customHeight="1" x14ac:dyDescent="0.25">
      <c r="A2002" s="5" t="str">
        <f>CEMS!A2003</f>
        <v>25/03/2015 07:30:00</v>
      </c>
      <c r="B2002" s="8">
        <f>IF(OR(ISBLANK(CEMS!B2003),ISBLANK(CEMS!H2003)),"",(CEMS!B2003*CEMS!H2003)/10^6)</f>
        <v>48.003838985500089</v>
      </c>
      <c r="C2002" s="8">
        <f>IF(OR(ISBLANK(CEMS!D2003),ISBLANK(CEMS!H2003)),"",(CEMS!D2003*CEMS!H2003)/10^6)</f>
        <v>273.32418399108388</v>
      </c>
      <c r="D2002" s="8">
        <f>IF(OR(ISBLANK(CEMS!F2003),ISBLANK(CEMS!H2003)),"",(CEMS!F2003*CEMS!H2003)/10^6)</f>
        <v>770.4802218564181</v>
      </c>
      <c r="E2002" s="8">
        <f>IF(OR(ISBLANK(CEMS!I2003),ISBLANK(CEMS!O2003)),"",(CEMS!I2003*CEMS!O2003)/10^6)</f>
        <v>4.7883163636363593</v>
      </c>
      <c r="F2002" s="8">
        <f>IF(OR(ISBLANK(CEMS!K2003),ISBLANK(CEMS!O2003)),"",(CEMS!K2003*CEMS!O2003)/10^6)</f>
        <v>69.251025409090843</v>
      </c>
      <c r="G2002" s="8">
        <f>IF(OR(ISBLANK(CEMS!M2003),ISBLANK(CEMS!O2003)),"",(CEMS!M2003*CEMS!O2003)/10^6)</f>
        <v>45.907983136363598</v>
      </c>
      <c r="H2002" s="8">
        <f>IF(OR(ISBLANK(CEMS!P2003),ISBLANK(CEMS!R2003)),"",(CEMS!P2003*CEMS!R2003)/10^6)</f>
        <v>9.8541704790000004</v>
      </c>
    </row>
    <row r="2003" spans="1:8" ht="15" customHeight="1" x14ac:dyDescent="0.25">
      <c r="A2003" s="5" t="str">
        <f>CEMS!A2004</f>
        <v>25/03/2015 08:30:00</v>
      </c>
      <c r="B2003" s="8" t="str">
        <f>IF(OR(ISBLANK(CEMS!B2004),ISBLANK(CEMS!H2004)),"",(CEMS!B2004*CEMS!H2004)/10^6)</f>
        <v/>
      </c>
      <c r="C2003" s="8" t="str">
        <f>IF(OR(ISBLANK(CEMS!D2004),ISBLANK(CEMS!H2004)),"",(CEMS!D2004*CEMS!H2004)/10^6)</f>
        <v/>
      </c>
      <c r="D2003" s="8" t="str">
        <f>IF(OR(ISBLANK(CEMS!F2004),ISBLANK(CEMS!H2004)),"",(CEMS!F2004*CEMS!H2004)/10^6)</f>
        <v/>
      </c>
      <c r="E2003" s="8" t="str">
        <f>IF(OR(ISBLANK(CEMS!I2004),ISBLANK(CEMS!O2004)),"",(CEMS!I2004*CEMS!O2004)/10^6)</f>
        <v/>
      </c>
      <c r="F2003" s="8" t="str">
        <f>IF(OR(ISBLANK(CEMS!K2004),ISBLANK(CEMS!O2004)),"",(CEMS!K2004*CEMS!O2004)/10^6)</f>
        <v/>
      </c>
      <c r="G2003" s="8" t="str">
        <f>IF(OR(ISBLANK(CEMS!M2004),ISBLANK(CEMS!O2004)),"",(CEMS!M2004*CEMS!O2004)/10^6)</f>
        <v/>
      </c>
      <c r="H2003" s="8" t="str">
        <f>IF(OR(ISBLANK(CEMS!P2004),ISBLANK(CEMS!R2004)),"",(CEMS!P2004*CEMS!R2004)/10^6)</f>
        <v/>
      </c>
    </row>
    <row r="2004" spans="1:8" ht="15" customHeight="1" x14ac:dyDescent="0.25">
      <c r="A2004" s="5" t="str">
        <f>CEMS!A2005</f>
        <v>25/03/2015 09:30:00</v>
      </c>
      <c r="B2004" s="8">
        <f>IF(OR(ISBLANK(CEMS!B2005),ISBLANK(CEMS!H2005)),"",(CEMS!B2005*CEMS!H2005)/10^6)</f>
        <v>58.423276904833436</v>
      </c>
      <c r="C2004" s="8">
        <f>IF(OR(ISBLANK(CEMS!D2005),ISBLANK(CEMS!H2005)),"",(CEMS!D2005*CEMS!H2005)/10^6)</f>
        <v>323.37469828216723</v>
      </c>
      <c r="D2004" s="8">
        <f>IF(OR(ISBLANK(CEMS!F2005),ISBLANK(CEMS!H2005)),"",(CEMS!F2005*CEMS!H2005)/10^6)</f>
        <v>826.11257789000149</v>
      </c>
      <c r="E2004" s="8">
        <f>IF(OR(ISBLANK(CEMS!I2005),ISBLANK(CEMS!O2005)),"",(CEMS!I2005*CEMS!O2005)/10^6)</f>
        <v>4.967878227272724</v>
      </c>
      <c r="F2004" s="8">
        <f>IF(OR(ISBLANK(CEMS!K2005),ISBLANK(CEMS!O2005)),"",(CEMS!K2005*CEMS!O2005)/10^6)</f>
        <v>75.95466831818176</v>
      </c>
      <c r="G2004" s="8">
        <f>IF(OR(ISBLANK(CEMS!M2005),ISBLANK(CEMS!O2005)),"",(CEMS!M2005*CEMS!O2005)/10^6)</f>
        <v>56.083155409090864</v>
      </c>
      <c r="H2004" s="8">
        <f>IF(OR(ISBLANK(CEMS!P2005),ISBLANK(CEMS!R2005)),"",(CEMS!P2005*CEMS!R2005)/10^6)</f>
        <v>11.0907722646</v>
      </c>
    </row>
    <row r="2005" spans="1:8" ht="15" customHeight="1" x14ac:dyDescent="0.25">
      <c r="A2005" s="5" t="str">
        <f>CEMS!A2006</f>
        <v>25/03/2015 10:30:00</v>
      </c>
      <c r="B2005" s="8">
        <f>IF(OR(ISBLANK(CEMS!B2006),ISBLANK(CEMS!H2006)),"",(CEMS!B2006*CEMS!H2006)/10^6)</f>
        <v>58.609338296250108</v>
      </c>
      <c r="C2005" s="8">
        <f>IF(OR(ISBLANK(CEMS!D2006),ISBLANK(CEMS!H2006)),"",(CEMS!D2006*CEMS!H2006)/10^6)</f>
        <v>310.16433949158386</v>
      </c>
      <c r="D2005" s="8">
        <f>IF(OR(ISBLANK(CEMS!F2006),ISBLANK(CEMS!H2006)),"",(CEMS!F2006*CEMS!H2006)/10^6)</f>
        <v>853.09147964541819</v>
      </c>
      <c r="E2005" s="8">
        <f>IF(OR(ISBLANK(CEMS!I2006),ISBLANK(CEMS!O2006)),"",(CEMS!I2006*CEMS!O2006)/10^6)</f>
        <v>5.0875861363636323</v>
      </c>
      <c r="F2005" s="8">
        <f>IF(OR(ISBLANK(CEMS!K2006),ISBLANK(CEMS!O2006)),"",(CEMS!K2006*CEMS!O2006)/10^6)</f>
        <v>72.124015227272665</v>
      </c>
      <c r="G2005" s="8">
        <f>IF(OR(ISBLANK(CEMS!M2006),ISBLANK(CEMS!O2006)),"",(CEMS!M2006*CEMS!O2006)/10^6)</f>
        <v>52.970749772727231</v>
      </c>
      <c r="H2005" s="8">
        <f>IF(OR(ISBLANK(CEMS!P2006),ISBLANK(CEMS!R2006)),"",(CEMS!P2006*CEMS!R2006)/10^6)</f>
        <v>10.9361970414</v>
      </c>
    </row>
    <row r="2006" spans="1:8" ht="15" customHeight="1" x14ac:dyDescent="0.25">
      <c r="A2006" s="5" t="str">
        <f>CEMS!A2007</f>
        <v>25/03/2015 11:30:00</v>
      </c>
      <c r="B2006" s="8">
        <f>IF(OR(ISBLANK(CEMS!B2007),ISBLANK(CEMS!H2007)),"",(CEMS!B2007*CEMS!H2007)/10^6)</f>
        <v>69.214837607000121</v>
      </c>
      <c r="C2006" s="8">
        <f>IF(OR(ISBLANK(CEMS!D2007),ISBLANK(CEMS!H2007)),"",(CEMS!D2007*CEMS!H2007)/10^6)</f>
        <v>303.65219079200051</v>
      </c>
      <c r="D2006" s="8">
        <f>IF(OR(ISBLANK(CEMS!F2007),ISBLANK(CEMS!H2007)),"",(CEMS!F2007*CEMS!H2007)/10^6)</f>
        <v>849.92843599133494</v>
      </c>
      <c r="E2006" s="8">
        <f>IF(OR(ISBLANK(CEMS!I2007),ISBLANK(CEMS!O2007)),"",(CEMS!I2007*CEMS!O2007)/10^6)</f>
        <v>4.9080242727272676</v>
      </c>
      <c r="F2006" s="8">
        <f>IF(OR(ISBLANK(CEMS!K2007),ISBLANK(CEMS!O2007)),"",(CEMS!K2007*CEMS!O2007)/10^6)</f>
        <v>72.243723136363585</v>
      </c>
      <c r="G2006" s="8">
        <f>IF(OR(ISBLANK(CEMS!M2007),ISBLANK(CEMS!O2007)),"",(CEMS!M2007*CEMS!O2007)/10^6)</f>
        <v>56.502133090909048</v>
      </c>
      <c r="H2006" s="8">
        <f>IF(OR(ISBLANK(CEMS!P2007),ISBLANK(CEMS!R2007)),"",(CEMS!P2007*CEMS!R2007)/10^6)</f>
        <v>11.206703682000001</v>
      </c>
    </row>
    <row r="2007" spans="1:8" ht="15" customHeight="1" x14ac:dyDescent="0.25">
      <c r="A2007" s="5" t="str">
        <f>CEMS!A2008</f>
        <v>25/03/2015 12:30:00</v>
      </c>
      <c r="B2007" s="8">
        <f>IF(OR(ISBLANK(CEMS!B2008),ISBLANK(CEMS!H2008)),"",(CEMS!B2008*CEMS!H2008)/10^6)</f>
        <v>72.750004043916803</v>
      </c>
      <c r="C2007" s="8">
        <f>IF(OR(ISBLANK(CEMS!D2008),ISBLANK(CEMS!H2008)),"",(CEMS!D2008*CEMS!H2008)/10^6)</f>
        <v>306.44311166325059</v>
      </c>
      <c r="D2007" s="8">
        <f>IF(OR(ISBLANK(CEMS!F2008),ISBLANK(CEMS!H2008)),"",(CEMS!F2008*CEMS!H2008)/10^6)</f>
        <v>829.08956015266824</v>
      </c>
      <c r="E2007" s="8">
        <f>IF(OR(ISBLANK(CEMS!I2008),ISBLANK(CEMS!O2008)),"",(CEMS!I2008*CEMS!O2008)/10^6)</f>
        <v>5.2072940454545407</v>
      </c>
      <c r="F2007" s="8">
        <f>IF(OR(ISBLANK(CEMS!K2008),ISBLANK(CEMS!O2008)),"",(CEMS!K2008*CEMS!O2008)/10^6)</f>
        <v>72.064161272727219</v>
      </c>
      <c r="G2007" s="8">
        <f>IF(OR(ISBLANK(CEMS!M2008),ISBLANK(CEMS!O2008)),"",(CEMS!M2008*CEMS!O2008)/10^6)</f>
        <v>51.294839045454502</v>
      </c>
      <c r="H2007" s="8">
        <f>IF(OR(ISBLANK(CEMS!P2008),ISBLANK(CEMS!R2008)),"",(CEMS!P2008*CEMS!R2008)/10^6)</f>
        <v>10.5884027892</v>
      </c>
    </row>
    <row r="2008" spans="1:8" ht="15" customHeight="1" x14ac:dyDescent="0.25">
      <c r="A2008" s="5" t="str">
        <f>CEMS!A2009</f>
        <v>25/03/2015 13:30:00</v>
      </c>
      <c r="B2008" s="8">
        <f>IF(OR(ISBLANK(CEMS!B2009),ISBLANK(CEMS!H2009)),"",(CEMS!B2009*CEMS!H2009)/10^6)</f>
        <v>74.052433783833465</v>
      </c>
      <c r="C2008" s="8">
        <f>IF(OR(ISBLANK(CEMS!D2009),ISBLANK(CEMS!H2009)),"",(CEMS!D2009*CEMS!H2009)/10^6)</f>
        <v>299.5588401808339</v>
      </c>
      <c r="D2008" s="8">
        <f>IF(OR(ISBLANK(CEMS!F2009),ISBLANK(CEMS!H2009)),"",(CEMS!F2009*CEMS!H2009)/10^6)</f>
        <v>816.80950831916823</v>
      </c>
      <c r="E2008" s="8">
        <f>IF(OR(ISBLANK(CEMS!I2009),ISBLANK(CEMS!O2009)),"",(CEMS!I2009*CEMS!O2009)/10^6)</f>
        <v>6.5839349999999941</v>
      </c>
      <c r="F2008" s="8">
        <f>IF(OR(ISBLANK(CEMS!K2009),ISBLANK(CEMS!O2009)),"",(CEMS!K2009*CEMS!O2009)/10^6)</f>
        <v>72.30357709090903</v>
      </c>
      <c r="G2008" s="8">
        <f>IF(OR(ISBLANK(CEMS!M2009),ISBLANK(CEMS!O2009)),"",(CEMS!M2009*CEMS!O2009)/10^6)</f>
        <v>48.601411090909046</v>
      </c>
      <c r="H2008" s="8">
        <f>IF(OR(ISBLANK(CEMS!P2009),ISBLANK(CEMS!R2009)),"",(CEMS!P2009*CEMS!R2009)/10^6)</f>
        <v>10.742978012400002</v>
      </c>
    </row>
    <row r="2009" spans="1:8" ht="15" customHeight="1" x14ac:dyDescent="0.25">
      <c r="A2009" s="5" t="str">
        <f>CEMS!A2010</f>
        <v>25/03/2015 14:30:00</v>
      </c>
      <c r="B2009" s="8">
        <f>IF(OR(ISBLANK(CEMS!B2010),ISBLANK(CEMS!H2010)),"",(CEMS!B2010*CEMS!H2010)/10^6)</f>
        <v>52.655373770916768</v>
      </c>
      <c r="C2009" s="8">
        <f>IF(OR(ISBLANK(CEMS!D2010),ISBLANK(CEMS!H2010)),"",(CEMS!D2010*CEMS!H2010)/10^6)</f>
        <v>284.85999025891715</v>
      </c>
      <c r="D2009" s="8">
        <f>IF(OR(ISBLANK(CEMS!F2010),ISBLANK(CEMS!H2010)),"",(CEMS!F2010*CEMS!H2010)/10^6)</f>
        <v>830.01986710975154</v>
      </c>
      <c r="E2009" s="8">
        <f>IF(OR(ISBLANK(CEMS!I2010),ISBLANK(CEMS!O2010)),"",(CEMS!I2010*CEMS!O2010)/10^6)</f>
        <v>6.4642270909090858</v>
      </c>
      <c r="F2009" s="8">
        <f>IF(OR(ISBLANK(CEMS!K2010),ISBLANK(CEMS!O2010)),"",(CEMS!K2010*CEMS!O2010)/10^6)</f>
        <v>69.310879363636303</v>
      </c>
      <c r="G2009" s="8">
        <f>IF(OR(ISBLANK(CEMS!M2010),ISBLANK(CEMS!O2010)),"",(CEMS!M2010*CEMS!O2010)/10^6)</f>
        <v>49.199950636363596</v>
      </c>
      <c r="H2009" s="8">
        <f>IF(OR(ISBLANK(CEMS!P2010),ISBLANK(CEMS!R2010)),"",(CEMS!P2010*CEMS!R2010)/10^6)</f>
        <v>9.970101896400001</v>
      </c>
    </row>
    <row r="2010" spans="1:8" ht="15" customHeight="1" x14ac:dyDescent="0.25">
      <c r="A2010" s="5" t="str">
        <f>CEMS!A2011</f>
        <v>25/03/2015 15:30:00</v>
      </c>
      <c r="B2010" s="8">
        <f>IF(OR(ISBLANK(CEMS!B2011),ISBLANK(CEMS!H2011)),"",(CEMS!B2011*CEMS!H2011)/10^6)</f>
        <v>46.515347854166755</v>
      </c>
      <c r="C2010" s="8">
        <f>IF(OR(ISBLANK(CEMS!D2011),ISBLANK(CEMS!H2011)),"",(CEMS!D2011*CEMS!H2011)/10^6)</f>
        <v>297.32610348383389</v>
      </c>
      <c r="D2010" s="8">
        <f>IF(OR(ISBLANK(CEMS!F2011),ISBLANK(CEMS!H2011)),"",(CEMS!F2011*CEMS!H2011)/10^6)</f>
        <v>795.04032552341823</v>
      </c>
      <c r="E2010" s="8">
        <f>IF(OR(ISBLANK(CEMS!I2011),ISBLANK(CEMS!O2011)),"",(CEMS!I2011*CEMS!O2011)/10^6)</f>
        <v>6.0452494090909035</v>
      </c>
      <c r="F2010" s="8">
        <f>IF(OR(ISBLANK(CEMS!K2011),ISBLANK(CEMS!O2011)),"",(CEMS!K2011*CEMS!O2011)/10^6)</f>
        <v>74.099195727272658</v>
      </c>
      <c r="G2010" s="8">
        <f>IF(OR(ISBLANK(CEMS!M2011),ISBLANK(CEMS!O2011)),"",(CEMS!M2011*CEMS!O2011)/10^6)</f>
        <v>47.643747818181772</v>
      </c>
      <c r="H2010" s="8">
        <f>IF(OR(ISBLANK(CEMS!P2011),ISBLANK(CEMS!R2011)),"",(CEMS!P2011*CEMS!R2011)/10^6)</f>
        <v>10.511115177600001</v>
      </c>
    </row>
    <row r="2011" spans="1:8" ht="15" customHeight="1" x14ac:dyDescent="0.25">
      <c r="A2011" s="5" t="str">
        <f>CEMS!A2012</f>
        <v>25/03/2015 16:30:00</v>
      </c>
      <c r="B2011" s="8">
        <f>IF(OR(ISBLANK(CEMS!B2012),ISBLANK(CEMS!H2012)),"",(CEMS!B2012*CEMS!H2012)/10^6)</f>
        <v>35.723787152000064</v>
      </c>
      <c r="C2011" s="8">
        <f>IF(OR(ISBLANK(CEMS!D2012),ISBLANK(CEMS!H2012)),"",(CEMS!D2012*CEMS!H2012)/10^6)</f>
        <v>301.97763826925058</v>
      </c>
      <c r="D2011" s="8">
        <f>IF(OR(ISBLANK(CEMS!F2012),ISBLANK(CEMS!H2012)),"",(CEMS!F2012*CEMS!H2012)/10^6)</f>
        <v>804.71551787708484</v>
      </c>
      <c r="E2011" s="8">
        <f>IF(OR(ISBLANK(CEMS!I2012),ISBLANK(CEMS!O2012)),"",(CEMS!I2012*CEMS!O2012)/10^6)</f>
        <v>5.5065638181818128</v>
      </c>
      <c r="F2011" s="8">
        <f>IF(OR(ISBLANK(CEMS!K2012),ISBLANK(CEMS!O2012)),"",(CEMS!K2012*CEMS!O2012)/10^6)</f>
        <v>70.986790090909039</v>
      </c>
      <c r="G2011" s="8">
        <f>IF(OR(ISBLANK(CEMS!M2012),ISBLANK(CEMS!O2012)),"",(CEMS!M2012*CEMS!O2012)/10^6)</f>
        <v>46.50652268181814</v>
      </c>
      <c r="H2011" s="8">
        <f>IF(OR(ISBLANK(CEMS!P2012),ISBLANK(CEMS!R2012)),"",(CEMS!P2012*CEMS!R2012)/10^6)</f>
        <v>10.008745702199999</v>
      </c>
    </row>
    <row r="2012" spans="1:8" ht="15" customHeight="1" x14ac:dyDescent="0.25">
      <c r="A2012" s="5" t="str">
        <f>CEMS!A2013</f>
        <v>25/03/2015 17:30:00</v>
      </c>
      <c r="B2012" s="8">
        <f>IF(OR(ISBLANK(CEMS!B2013),ISBLANK(CEMS!H2013)),"",(CEMS!B2013*CEMS!H2013)/10^6)</f>
        <v>49.306268725416757</v>
      </c>
      <c r="C2012" s="8">
        <f>IF(OR(ISBLANK(CEMS!D2013),ISBLANK(CEMS!H2013)),"",(CEMS!D2013*CEMS!H2013)/10^6)</f>
        <v>298.44247183233387</v>
      </c>
      <c r="D2012" s="8">
        <f>IF(OR(ISBLANK(CEMS!F2013),ISBLANK(CEMS!H2013)),"",(CEMS!F2013*CEMS!H2013)/10^6)</f>
        <v>757.4559244572514</v>
      </c>
      <c r="E2012" s="8">
        <f>IF(OR(ISBLANK(CEMS!I2013),ISBLANK(CEMS!O2013)),"",(CEMS!I2013*CEMS!O2013)/10^6)</f>
        <v>6.4043731363636303</v>
      </c>
      <c r="F2012" s="8">
        <f>IF(OR(ISBLANK(CEMS!K2013),ISBLANK(CEMS!O2013)),"",(CEMS!K2013*CEMS!O2013)/10^6)</f>
        <v>72.243723136363585</v>
      </c>
      <c r="G2012" s="8">
        <f>IF(OR(ISBLANK(CEMS!M2013),ISBLANK(CEMS!O2013)),"",(CEMS!M2013*CEMS!O2013)/10^6)</f>
        <v>44.651050090909052</v>
      </c>
      <c r="H2012" s="8">
        <f>IF(OR(ISBLANK(CEMS!P2013),ISBLANK(CEMS!R2013)),"",(CEMS!P2013*CEMS!R2013)/10^6)</f>
        <v>10.047389508000002</v>
      </c>
    </row>
    <row r="2013" spans="1:8" ht="15" customHeight="1" x14ac:dyDescent="0.25">
      <c r="A2013" s="5" t="str">
        <f>CEMS!A2014</f>
        <v>25/03/2015 18:30:00</v>
      </c>
      <c r="B2013" s="8">
        <f>IF(OR(ISBLANK(CEMS!B2014),ISBLANK(CEMS!H2014)),"",(CEMS!B2014*CEMS!H2014)/10^6)</f>
        <v>66.423916735750126</v>
      </c>
      <c r="C2013" s="8">
        <f>IF(OR(ISBLANK(CEMS!D2014),ISBLANK(CEMS!H2014)),"",(CEMS!D2014*CEMS!H2014)/10^6)</f>
        <v>296.95398070100049</v>
      </c>
      <c r="D2013" s="8">
        <f>IF(OR(ISBLANK(CEMS!F2014),ISBLANK(CEMS!H2014)),"",(CEMS!F2014*CEMS!H2014)/10^6)</f>
        <v>795.59850969766819</v>
      </c>
      <c r="E2013" s="8">
        <f>IF(OR(ISBLANK(CEMS!I2014),ISBLANK(CEMS!O2014)),"",(CEMS!I2014*CEMS!O2014)/10^6)</f>
        <v>6.5839349999999941</v>
      </c>
      <c r="F2013" s="8">
        <f>IF(OR(ISBLANK(CEMS!K2014),ISBLANK(CEMS!O2014)),"",(CEMS!K2014*CEMS!O2014)/10^6)</f>
        <v>70.208688681818131</v>
      </c>
      <c r="G2013" s="8">
        <f>IF(OR(ISBLANK(CEMS!M2014),ISBLANK(CEMS!O2014)),"",(CEMS!M2014*CEMS!O2014)/10^6)</f>
        <v>55.544469818181767</v>
      </c>
      <c r="H2013" s="8">
        <f>IF(OR(ISBLANK(CEMS!P2014),ISBLANK(CEMS!R2014)),"",(CEMS!P2014*CEMS!R2014)/10^6)</f>
        <v>10.240608537</v>
      </c>
    </row>
    <row r="2014" spans="1:8" ht="15" customHeight="1" x14ac:dyDescent="0.25">
      <c r="A2014" s="5" t="str">
        <f>CEMS!A2015</f>
        <v>25/03/2015 19:30:00</v>
      </c>
      <c r="B2014" s="8">
        <f>IF(OR(ISBLANK(CEMS!B2015),ISBLANK(CEMS!H2015)),"",(CEMS!B2015*CEMS!H2015)/10^6)</f>
        <v>32.374682106500053</v>
      </c>
      <c r="C2014" s="8">
        <f>IF(OR(ISBLANK(CEMS!D2015),ISBLANK(CEMS!H2015)),"",(CEMS!D2015*CEMS!H2015)/10^6)</f>
        <v>272.02175425116712</v>
      </c>
      <c r="D2014" s="8">
        <f>IF(OR(ISBLANK(CEMS!F2015),ISBLANK(CEMS!H2015)),"",(CEMS!F2015*CEMS!H2015)/10^6)</f>
        <v>823.69377980158481</v>
      </c>
      <c r="E2014" s="8">
        <f>IF(OR(ISBLANK(CEMS!I2015),ISBLANK(CEMS!O2015)),"",(CEMS!I2015*CEMS!O2015)/10^6)</f>
        <v>5.805833590909085</v>
      </c>
      <c r="F2014" s="8">
        <f>IF(OR(ISBLANK(CEMS!K2015),ISBLANK(CEMS!O2015)),"",(CEMS!K2015*CEMS!O2015)/10^6)</f>
        <v>62.786798318181766</v>
      </c>
      <c r="G2014" s="8">
        <f>IF(OR(ISBLANK(CEMS!M2015),ISBLANK(CEMS!O2015)),"",(CEMS!M2015*CEMS!O2015)/10^6)</f>
        <v>58.656875454545407</v>
      </c>
      <c r="H2014" s="8">
        <f>IF(OR(ISBLANK(CEMS!P2015),ISBLANK(CEMS!R2015)),"",(CEMS!P2015*CEMS!R2015)/10^6)</f>
        <v>10.433827566</v>
      </c>
    </row>
    <row r="2015" spans="1:8" ht="15" customHeight="1" x14ac:dyDescent="0.25">
      <c r="A2015" s="5" t="str">
        <f>CEMS!A2016</f>
        <v>25/03/2015 20:30:00</v>
      </c>
      <c r="B2015" s="8">
        <f>IF(OR(ISBLANK(CEMS!B2016),ISBLANK(CEMS!H2016)),"",(CEMS!B2016*CEMS!H2016)/10^6)</f>
        <v>30.886190975166727</v>
      </c>
      <c r="C2015" s="8">
        <f>IF(OR(ISBLANK(CEMS!D2016),ISBLANK(CEMS!H2016)),"",(CEMS!D2016*CEMS!H2016)/10^6)</f>
        <v>299.00065600658388</v>
      </c>
      <c r="D2015" s="8">
        <f>IF(OR(ISBLANK(CEMS!F2016),ISBLANK(CEMS!H2016)),"",(CEMS!F2016*CEMS!H2016)/10^6)</f>
        <v>871.69761878708493</v>
      </c>
      <c r="E2015" s="8">
        <f>IF(OR(ISBLANK(CEMS!I2016),ISBLANK(CEMS!O2016)),"",(CEMS!I2016*CEMS!O2016)/10^6)</f>
        <v>5.2072940454545407</v>
      </c>
      <c r="F2015" s="8">
        <f>IF(OR(ISBLANK(CEMS!K2016),ISBLANK(CEMS!O2016)),"",(CEMS!K2016*CEMS!O2016)/10^6)</f>
        <v>67.814530499999947</v>
      </c>
      <c r="G2015" s="8">
        <f>IF(OR(ISBLANK(CEMS!M2016),ISBLANK(CEMS!O2016)),"",(CEMS!M2016*CEMS!O2016)/10^6)</f>
        <v>51.833524636363592</v>
      </c>
      <c r="H2015" s="8">
        <f>IF(OR(ISBLANK(CEMS!P2016),ISBLANK(CEMS!R2016)),"",(CEMS!P2016*CEMS!R2016)/10^6)</f>
        <v>10.5884027892</v>
      </c>
    </row>
    <row r="2016" spans="1:8" ht="15" customHeight="1" x14ac:dyDescent="0.25">
      <c r="A2016" s="5" t="str">
        <f>CEMS!A2017</f>
        <v>25/03/2015 21:30:00</v>
      </c>
      <c r="B2016" s="8">
        <f>IF(OR(ISBLANK(CEMS!B2017),ISBLANK(CEMS!H2017)),"",(CEMS!B2017*CEMS!H2017)/10^6)</f>
        <v>32.932866280750062</v>
      </c>
      <c r="C2016" s="8">
        <f>IF(OR(ISBLANK(CEMS!D2017),ISBLANK(CEMS!H2017)),"",(CEMS!D2017*CEMS!H2017)/10^6)</f>
        <v>317.60679514825057</v>
      </c>
      <c r="D2016" s="8">
        <f>IF(OR(ISBLANK(CEMS!F2017),ISBLANK(CEMS!H2017)),"",(CEMS!F2017*CEMS!H2017)/10^6)</f>
        <v>848.25388346858495</v>
      </c>
      <c r="E2016" s="8">
        <f>IF(OR(ISBLANK(CEMS!I2017),ISBLANK(CEMS!O2017)),"",(CEMS!I2017*CEMS!O2017)/10^6)</f>
        <v>4.8481703181818139</v>
      </c>
      <c r="F2016" s="8">
        <f>IF(OR(ISBLANK(CEMS!K2017),ISBLANK(CEMS!O2017)),"",(CEMS!K2017*CEMS!O2017)/10^6)</f>
        <v>72.243723136363585</v>
      </c>
      <c r="G2016" s="8">
        <f>IF(OR(ISBLANK(CEMS!M2017),ISBLANK(CEMS!O2017)),"",(CEMS!M2017*CEMS!O2017)/10^6)</f>
        <v>50.456883681818134</v>
      </c>
      <c r="H2016" s="8">
        <f>IF(OR(ISBLANK(CEMS!P2017),ISBLANK(CEMS!R2017)),"",(CEMS!P2017*CEMS!R2017)/10^6)</f>
        <v>10.433827566</v>
      </c>
    </row>
    <row r="2017" spans="1:8" ht="15" customHeight="1" x14ac:dyDescent="0.25">
      <c r="A2017" s="5" t="str">
        <f>CEMS!A2018</f>
        <v>25/03/2015 22:30:00</v>
      </c>
      <c r="B2017" s="8">
        <f>IF(OR(ISBLANK(CEMS!B2018),ISBLANK(CEMS!H2018)),"",(CEMS!B2018*CEMS!H2018)/10^6)</f>
        <v>56.004478816416771</v>
      </c>
      <c r="C2017" s="8">
        <f>IF(OR(ISBLANK(CEMS!D2018),ISBLANK(CEMS!H2018)),"",(CEMS!D2018*CEMS!H2018)/10^6)</f>
        <v>301.79157687783385</v>
      </c>
      <c r="D2017" s="8">
        <f>IF(OR(ISBLANK(CEMS!F2018),ISBLANK(CEMS!H2018)),"",(CEMS!F2018*CEMS!H2018)/10^6)</f>
        <v>801.36641283158485</v>
      </c>
      <c r="E2017" s="8">
        <f>IF(OR(ISBLANK(CEMS!I2018),ISBLANK(CEMS!O2018)),"",(CEMS!I2018*CEMS!O2018)/10^6)</f>
        <v>7.5415982727272661</v>
      </c>
      <c r="F2017" s="8">
        <f>IF(OR(ISBLANK(CEMS!K2018),ISBLANK(CEMS!O2018)),"",(CEMS!K2018*CEMS!O2018)/10^6)</f>
        <v>74.278757590909024</v>
      </c>
      <c r="G2017" s="8">
        <f>IF(OR(ISBLANK(CEMS!M2018),ISBLANK(CEMS!O2018)),"",(CEMS!M2018*CEMS!O2018)/10^6)</f>
        <v>51.414546954545415</v>
      </c>
      <c r="H2017" s="8">
        <f>IF(OR(ISBLANK(CEMS!P2018),ISBLANK(CEMS!R2018)),"",(CEMS!P2018*CEMS!R2018)/10^6)</f>
        <v>10.163320925400001</v>
      </c>
    </row>
    <row r="2018" spans="1:8" ht="15" customHeight="1" x14ac:dyDescent="0.25">
      <c r="A2018" s="5" t="str">
        <f>CEMS!A2019</f>
        <v>25/03/2015 23:30:00</v>
      </c>
      <c r="B2018" s="8">
        <f>IF(OR(ISBLANK(CEMS!B2019),ISBLANK(CEMS!H2019)),"",(CEMS!B2019*CEMS!H2019)/10^6)</f>
        <v>45.957163679916746</v>
      </c>
      <c r="C2018" s="8">
        <f>IF(OR(ISBLANK(CEMS!D2019),ISBLANK(CEMS!H2019)),"",(CEMS!D2019*CEMS!H2019)/10^6)</f>
        <v>356.30756456291726</v>
      </c>
      <c r="D2018" s="8">
        <f>IF(OR(ISBLANK(CEMS!F2019),ISBLANK(CEMS!H2019)),"",(CEMS!F2019*CEMS!H2019)/10^6)</f>
        <v>831.13623545825146</v>
      </c>
      <c r="E2018" s="8">
        <f>IF(OR(ISBLANK(CEMS!I2019),ISBLANK(CEMS!O2019)),"",(CEMS!I2019*CEMS!O2019)/10^6)</f>
        <v>5.6861256818181767</v>
      </c>
      <c r="F2018" s="8">
        <f>IF(OR(ISBLANK(CEMS!K2019),ISBLANK(CEMS!O2019)),"",(CEMS!K2019*CEMS!O2019)/10^6)</f>
        <v>76.613061818181748</v>
      </c>
      <c r="G2018" s="8">
        <f>IF(OR(ISBLANK(CEMS!M2019),ISBLANK(CEMS!O2019)),"",(CEMS!M2019*CEMS!O2019)/10^6)</f>
        <v>48.661265045454499</v>
      </c>
      <c r="H2018" s="8">
        <f>IF(OR(ISBLANK(CEMS!P2019),ISBLANK(CEMS!R2019)),"",(CEMS!P2019*CEMS!R2019)/10^6)</f>
        <v>9.5063762268000005</v>
      </c>
    </row>
    <row r="2019" spans="1:8" ht="15" customHeight="1" x14ac:dyDescent="0.25">
      <c r="A2019" s="5" t="str">
        <f>CEMS!A2020</f>
        <v>26/03/2015 00:30:00</v>
      </c>
      <c r="B2019" s="8">
        <f>IF(OR(ISBLANK(CEMS!B2020),ISBLANK(CEMS!H2020)),"",(CEMS!B2020*CEMS!H2020)/10^6)</f>
        <v>36.840155500500067</v>
      </c>
      <c r="C2019" s="8">
        <f>IF(OR(ISBLANK(CEMS!D2020),ISBLANK(CEMS!H2020)),"",(CEMS!D2020*CEMS!H2020)/10^6)</f>
        <v>376.588256227334</v>
      </c>
      <c r="D2019" s="8">
        <f>IF(OR(ISBLANK(CEMS!F2020),ISBLANK(CEMS!H2020)),"",(CEMS!F2020*CEMS!H2020)/10^6)</f>
        <v>854.95209355958491</v>
      </c>
      <c r="E2019" s="8">
        <f>IF(OR(ISBLANK(CEMS!I2020),ISBLANK(CEMS!O2020)),"",(CEMS!I2020*CEMS!O2020)/10^6)</f>
        <v>4.66860845454545</v>
      </c>
      <c r="F2019" s="8">
        <f>IF(OR(ISBLANK(CEMS!K2020),ISBLANK(CEMS!O2020)),"",(CEMS!K2020*CEMS!O2020)/10^6)</f>
        <v>80.563422818181749</v>
      </c>
      <c r="G2019" s="8">
        <f>IF(OR(ISBLANK(CEMS!M2020),ISBLANK(CEMS!O2020)),"",(CEMS!M2020*CEMS!O2020)/10^6)</f>
        <v>50.337175772727228</v>
      </c>
      <c r="H2019" s="8">
        <f>IF(OR(ISBLANK(CEMS!P2020),ISBLANK(CEMS!R2020)),"",(CEMS!P2020*CEMS!R2020)/10^6)</f>
        <v>9.5063762268000005</v>
      </c>
    </row>
    <row r="2020" spans="1:8" ht="15" customHeight="1" x14ac:dyDescent="0.25">
      <c r="A2020" s="5" t="str">
        <f>CEMS!A2021</f>
        <v>26/03/2015 01:30:00</v>
      </c>
      <c r="B2020" s="8">
        <f>IF(OR(ISBLANK(CEMS!B2021),ISBLANK(CEMS!H2021)),"",(CEMS!B2021*CEMS!H2021)/10^6)</f>
        <v>30.514068192333387</v>
      </c>
      <c r="C2020" s="8">
        <f>IF(OR(ISBLANK(CEMS!D2021),ISBLANK(CEMS!H2021)),"",(CEMS!D2021*CEMS!H2021)/10^6)</f>
        <v>382.17009796983405</v>
      </c>
      <c r="D2020" s="8">
        <f>IF(OR(ISBLANK(CEMS!F2021),ISBLANK(CEMS!H2021)),"",(CEMS!F2021*CEMS!H2021)/10^6)</f>
        <v>821.27498171316813</v>
      </c>
      <c r="E2020" s="8">
        <f>IF(OR(ISBLANK(CEMS!I2021),ISBLANK(CEMS!O2021)),"",(CEMS!I2021*CEMS!O2021)/10^6)</f>
        <v>4.7883163636363593</v>
      </c>
      <c r="F2020" s="8">
        <f>IF(OR(ISBLANK(CEMS!K2021),ISBLANK(CEMS!O2021)),"",(CEMS!K2021*CEMS!O2021)/10^6)</f>
        <v>80.144445136363572</v>
      </c>
      <c r="G2020" s="8">
        <f>IF(OR(ISBLANK(CEMS!M2021),ISBLANK(CEMS!O2021)),"",(CEMS!M2021*CEMS!O2021)/10^6)</f>
        <v>45.668567318181779</v>
      </c>
      <c r="H2020" s="8">
        <f>IF(OR(ISBLANK(CEMS!P2021),ISBLANK(CEMS!R2021)),"",(CEMS!P2021*CEMS!R2021)/10^6)</f>
        <v>9.970101896400001</v>
      </c>
    </row>
    <row r="2021" spans="1:8" ht="15" customHeight="1" x14ac:dyDescent="0.25">
      <c r="A2021" s="5" t="str">
        <f>CEMS!A2022</f>
        <v>26/03/2015 02:30:00</v>
      </c>
      <c r="B2021" s="8">
        <f>IF(OR(ISBLANK(CEMS!B2022),ISBLANK(CEMS!H2022)),"",(CEMS!B2022*CEMS!H2022)/10^6)</f>
        <v>34.421357412083395</v>
      </c>
      <c r="C2021" s="8">
        <f>IF(OR(ISBLANK(CEMS!D2022),ISBLANK(CEMS!H2022)),"",(CEMS!D2022*CEMS!H2022)/10^6)</f>
        <v>356.30756456291726</v>
      </c>
      <c r="D2021" s="8">
        <f>IF(OR(ISBLANK(CEMS!F2022),ISBLANK(CEMS!H2022)),"",(CEMS!F2022*CEMS!H2022)/10^6)</f>
        <v>833.36897215525153</v>
      </c>
      <c r="E2021" s="8">
        <f>IF(OR(ISBLANK(CEMS!I2022),ISBLANK(CEMS!O2022)),"",(CEMS!I2022*CEMS!O2022)/10^6)</f>
        <v>4.5489005454545408</v>
      </c>
      <c r="F2021" s="8">
        <f>IF(OR(ISBLANK(CEMS!K2022),ISBLANK(CEMS!O2022)),"",(CEMS!K2022*CEMS!O2022)/10^6)</f>
        <v>76.972185545454465</v>
      </c>
      <c r="G2021" s="8">
        <f>IF(OR(ISBLANK(CEMS!M2022),ISBLANK(CEMS!O2022)),"",(CEMS!M2022*CEMS!O2022)/10^6)</f>
        <v>48.840826909090865</v>
      </c>
      <c r="H2021" s="8">
        <f>IF(OR(ISBLANK(CEMS!P2022),ISBLANK(CEMS!R2022)),"",(CEMS!P2022*CEMS!R2022)/10^6)</f>
        <v>10.356539954400001</v>
      </c>
    </row>
    <row r="2022" spans="1:8" ht="15" customHeight="1" x14ac:dyDescent="0.25">
      <c r="A2022" s="5" t="str">
        <f>CEMS!A2023</f>
        <v>26/03/2015 03:30:00</v>
      </c>
      <c r="B2022" s="8">
        <f>IF(OR(ISBLANK(CEMS!B2023),ISBLANK(CEMS!H2023)),"",(CEMS!B2023*CEMS!H2023)/10^6)</f>
        <v>32.932866280750062</v>
      </c>
      <c r="C2022" s="8">
        <f>IF(OR(ISBLANK(CEMS!D2023),ISBLANK(CEMS!H2023)),"",(CEMS!D2023*CEMS!H2023)/10^6)</f>
        <v>350.53966142900066</v>
      </c>
      <c r="D2022" s="8">
        <f>IF(OR(ISBLANK(CEMS!F2023),ISBLANK(CEMS!H2023)),"",(CEMS!F2023*CEMS!H2023)/10^6)</f>
        <v>804.15733370283476</v>
      </c>
      <c r="E2022" s="8">
        <f>IF(OR(ISBLANK(CEMS!I2023),ISBLANK(CEMS!O2023)),"",(CEMS!I2023*CEMS!O2023)/10^6)</f>
        <v>4.3693386818181779</v>
      </c>
      <c r="F2022" s="8">
        <f>IF(OR(ISBLANK(CEMS!K2023),ISBLANK(CEMS!O2023)),"",(CEMS!K2023*CEMS!O2023)/10^6)</f>
        <v>78.707950227272661</v>
      </c>
      <c r="G2022" s="8">
        <f>IF(OR(ISBLANK(CEMS!M2023),ISBLANK(CEMS!O2023)),"",(CEMS!M2023*CEMS!O2023)/10^6)</f>
        <v>47.524039909090867</v>
      </c>
      <c r="H2022" s="8">
        <f>IF(OR(ISBLANK(CEMS!P2023),ISBLANK(CEMS!R2023)),"",(CEMS!P2023*CEMS!R2023)/10^6)</f>
        <v>10.086033313800002</v>
      </c>
    </row>
    <row r="2023" spans="1:8" ht="15" customHeight="1" x14ac:dyDescent="0.25">
      <c r="A2023" s="5" t="str">
        <f>CEMS!A2024</f>
        <v>26/03/2015 04:30:00</v>
      </c>
      <c r="B2023" s="8">
        <f>IF(OR(ISBLANK(CEMS!B2024),ISBLANK(CEMS!H2024)),"",(CEMS!B2024*CEMS!H2024)/10^6)</f>
        <v>41.11956750308341</v>
      </c>
      <c r="C2023" s="8">
        <f>IF(OR(ISBLANK(CEMS!D2024),ISBLANK(CEMS!H2024)),"",(CEMS!D2024*CEMS!H2024)/10^6)</f>
        <v>336.02687289850064</v>
      </c>
      <c r="D2023" s="8">
        <f>IF(OR(ISBLANK(CEMS!F2024),ISBLANK(CEMS!H2024)),"",(CEMS!F2024*CEMS!H2024)/10^6)</f>
        <v>787.96999264958481</v>
      </c>
      <c r="E2023" s="8">
        <f>IF(OR(ISBLANK(CEMS!I2024),ISBLANK(CEMS!O2024)),"",(CEMS!I2024*CEMS!O2024)/10^6)</f>
        <v>4.4890465909090871</v>
      </c>
      <c r="F2023" s="8">
        <f>IF(OR(ISBLANK(CEMS!K2024),ISBLANK(CEMS!O2024)),"",(CEMS!K2024*CEMS!O2024)/10^6)</f>
        <v>77.750286954545388</v>
      </c>
      <c r="G2023" s="8">
        <f>IF(OR(ISBLANK(CEMS!M2024),ISBLANK(CEMS!O2024)),"",(CEMS!M2024*CEMS!O2024)/10^6)</f>
        <v>45.189735681818142</v>
      </c>
      <c r="H2023" s="8">
        <f>IF(OR(ISBLANK(CEMS!P2024),ISBLANK(CEMS!R2024)),"",(CEMS!P2024*CEMS!R2024)/10^6)</f>
        <v>9.3904448094000017</v>
      </c>
    </row>
    <row r="2024" spans="1:8" ht="15" customHeight="1" x14ac:dyDescent="0.25">
      <c r="A2024" s="5" t="str">
        <f>CEMS!A2025</f>
        <v>26/03/2015 05:30:00</v>
      </c>
      <c r="B2024" s="8">
        <f>IF(OR(ISBLANK(CEMS!B2025),ISBLANK(CEMS!H2025)),"",(CEMS!B2025*CEMS!H2025)/10^6)</f>
        <v>41.491690285916746</v>
      </c>
      <c r="C2024" s="8">
        <f>IF(OR(ISBLANK(CEMS!D2025),ISBLANK(CEMS!H2025)),"",(CEMS!D2025*CEMS!H2025)/10^6)</f>
        <v>280.39451686491714</v>
      </c>
      <c r="D2024" s="8">
        <f>IF(OR(ISBLANK(CEMS!F2025),ISBLANK(CEMS!H2025)),"",(CEMS!F2025*CEMS!H2025)/10^6)</f>
        <v>789.83060656375142</v>
      </c>
      <c r="E2024" s="8">
        <f>IF(OR(ISBLANK(CEMS!I2025),ISBLANK(CEMS!O2025)),"",(CEMS!I2025*CEMS!O2025)/10^6)</f>
        <v>5.0875861363636323</v>
      </c>
      <c r="F2024" s="8">
        <f>IF(OR(ISBLANK(CEMS!K2025),ISBLANK(CEMS!O2025)),"",(CEMS!K2025*CEMS!O2025)/10^6)</f>
        <v>75.356128772727203</v>
      </c>
      <c r="G2024" s="8">
        <f>IF(OR(ISBLANK(CEMS!M2025),ISBLANK(CEMS!O2025)),"",(CEMS!M2025*CEMS!O2025)/10^6)</f>
        <v>50.097759954545417</v>
      </c>
      <c r="H2024" s="8">
        <f>IF(OR(ISBLANK(CEMS!P2025),ISBLANK(CEMS!R2025)),"",(CEMS!P2025*CEMS!R2025)/10^6)</f>
        <v>9.3518010036000003</v>
      </c>
    </row>
    <row r="2025" spans="1:8" ht="15" customHeight="1" x14ac:dyDescent="0.25">
      <c r="A2025" s="5" t="str">
        <f>CEMS!A2026</f>
        <v>26/03/2015 06:30:00</v>
      </c>
      <c r="B2025" s="8">
        <f>IF(OR(ISBLANK(CEMS!B2026),ISBLANK(CEMS!H2026)),"",(CEMS!B2026*CEMS!H2026)/10^6)</f>
        <v>42.98018141725008</v>
      </c>
      <c r="C2025" s="8">
        <f>IF(OR(ISBLANK(CEMS!D2026),ISBLANK(CEMS!H2026)),"",(CEMS!D2026*CEMS!H2026)/10^6)</f>
        <v>315.93224262550063</v>
      </c>
      <c r="D2025" s="8">
        <f>IF(OR(ISBLANK(CEMS!F2026),ISBLANK(CEMS!H2026)),"",(CEMS!F2026*CEMS!H2026)/10^6)</f>
        <v>814.20464883933482</v>
      </c>
      <c r="E2025" s="8">
        <f>IF(OR(ISBLANK(CEMS!I2026),ISBLANK(CEMS!O2026)),"",(CEMS!I2026*CEMS!O2026)/10^6)</f>
        <v>5.1474400909090861</v>
      </c>
      <c r="F2025" s="8">
        <f>IF(OR(ISBLANK(CEMS!K2026),ISBLANK(CEMS!O2026)),"",(CEMS!K2026*CEMS!O2026)/10^6)</f>
        <v>76.253938090909031</v>
      </c>
      <c r="G2025" s="8">
        <f>IF(OR(ISBLANK(CEMS!M2026),ISBLANK(CEMS!O2026)),"",(CEMS!M2026*CEMS!O2026)/10^6)</f>
        <v>49.379512499999954</v>
      </c>
      <c r="H2025" s="8">
        <f>IF(OR(ISBLANK(CEMS!P2026),ISBLANK(CEMS!R2026)),"",(CEMS!P2026*CEMS!R2026)/10^6)</f>
        <v>8.8880753340000016</v>
      </c>
    </row>
    <row r="2026" spans="1:8" ht="15" customHeight="1" x14ac:dyDescent="0.25">
      <c r="A2026" s="5" t="str">
        <f>CEMS!A2027</f>
        <v>26/03/2015 07:30:00</v>
      </c>
      <c r="B2026" s="8">
        <f>IF(OR(ISBLANK(CEMS!B2027),ISBLANK(CEMS!H2027)),"",(CEMS!B2027*CEMS!H2027)/10^6)</f>
        <v>38.328646631833408</v>
      </c>
      <c r="C2026" s="8">
        <f>IF(OR(ISBLANK(CEMS!D2027),ISBLANK(CEMS!H2027)),"",(CEMS!D2027*CEMS!H2027)/10^6)</f>
        <v>347.00449499208395</v>
      </c>
      <c r="D2026" s="8">
        <f>IF(OR(ISBLANK(CEMS!F2027),ISBLANK(CEMS!H2027)),"",(CEMS!F2027*CEMS!H2027)/10^6)</f>
        <v>782.94633508133484</v>
      </c>
      <c r="E2026" s="8">
        <f>IF(OR(ISBLANK(CEMS!I2027),ISBLANK(CEMS!O2027)),"",(CEMS!I2027*CEMS!O2027)/10^6)</f>
        <v>4.7883163636363593</v>
      </c>
      <c r="F2026" s="8">
        <f>IF(OR(ISBLANK(CEMS!K2027),ISBLANK(CEMS!O2027)),"",(CEMS!K2027*CEMS!O2027)/10^6)</f>
        <v>79.785321409090841</v>
      </c>
      <c r="G2026" s="8">
        <f>IF(OR(ISBLANK(CEMS!M2027),ISBLANK(CEMS!O2027)),"",(CEMS!M2027*CEMS!O2027)/10^6)</f>
        <v>47.224770136363603</v>
      </c>
      <c r="H2026" s="8">
        <f>IF(OR(ISBLANK(CEMS!P2027),ISBLANK(CEMS!R2027)),"",(CEMS!P2027*CEMS!R2027)/10^6)</f>
        <v>8.4629934702000007</v>
      </c>
    </row>
    <row r="2027" spans="1:8" ht="15" customHeight="1" x14ac:dyDescent="0.25">
      <c r="A2027" s="5" t="str">
        <f>CEMS!A2028</f>
        <v>26/03/2015 08:30:00</v>
      </c>
      <c r="B2027" s="8">
        <f>IF(OR(ISBLANK(CEMS!B2028),ISBLANK(CEMS!H2028)),"",(CEMS!B2028*CEMS!H2028)/10^6)</f>
        <v>47.07353202841675</v>
      </c>
      <c r="C2027" s="8">
        <f>IF(OR(ISBLANK(CEMS!D2028),ISBLANK(CEMS!H2028)),"",(CEMS!D2028*CEMS!H2028)/10^6)</f>
        <v>335.28262733283395</v>
      </c>
      <c r="D2027" s="8">
        <f>IF(OR(ISBLANK(CEMS!F2028),ISBLANK(CEMS!H2028)),"",(CEMS!F2028*CEMS!H2028)/10^6)</f>
        <v>806.57613179125144</v>
      </c>
      <c r="E2027" s="8">
        <f>IF(OR(ISBLANK(CEMS!I2028),ISBLANK(CEMS!O2028)),"",(CEMS!I2028*CEMS!O2028)/10^6)</f>
        <v>5.6861256818181767</v>
      </c>
      <c r="F2027" s="8">
        <f>IF(OR(ISBLANK(CEMS!K2028),ISBLANK(CEMS!O2028)),"",(CEMS!K2028*CEMS!O2028)/10^6)</f>
        <v>78.528388363636282</v>
      </c>
      <c r="G2027" s="8">
        <f>IF(OR(ISBLANK(CEMS!M2028),ISBLANK(CEMS!O2028)),"",(CEMS!M2028*CEMS!O2028)/10^6)</f>
        <v>45.309443590909055</v>
      </c>
      <c r="H2027" s="8">
        <f>IF(OR(ISBLANK(CEMS!P2028),ISBLANK(CEMS!R2028)),"",(CEMS!P2028*CEMS!R2028)/10^6)</f>
        <v>9.5063762268000005</v>
      </c>
    </row>
    <row r="2028" spans="1:8" ht="15" customHeight="1" x14ac:dyDescent="0.25">
      <c r="A2028" s="5" t="str">
        <f>CEMS!A2029</f>
        <v>26/03/2015 09:30:00</v>
      </c>
      <c r="B2028" s="8">
        <f>IF(OR(ISBLANK(CEMS!B2029),ISBLANK(CEMS!H2029)),"",(CEMS!B2029*CEMS!H2029)/10^6)</f>
        <v>45.398979505666745</v>
      </c>
      <c r="C2028" s="8">
        <f>IF(OR(ISBLANK(CEMS!D2029),ISBLANK(CEMS!H2029)),"",(CEMS!D2029*CEMS!H2029)/10^6)</f>
        <v>343.84145133800064</v>
      </c>
      <c r="D2028" s="8">
        <f>IF(OR(ISBLANK(CEMS!F2029),ISBLANK(CEMS!H2029)),"",(CEMS!F2029*CEMS!H2029)/10^6)</f>
        <v>816.06526275350154</v>
      </c>
      <c r="E2028" s="8">
        <f>IF(OR(ISBLANK(CEMS!I2029),ISBLANK(CEMS!O2029)),"",(CEMS!I2029*CEMS!O2029)/10^6)</f>
        <v>6.3445191818181756</v>
      </c>
      <c r="F2028" s="8">
        <f>IF(OR(ISBLANK(CEMS!K2029),ISBLANK(CEMS!O2029)),"",(CEMS!K2029*CEMS!O2029)/10^6)</f>
        <v>89.780931818181742</v>
      </c>
      <c r="G2028" s="8">
        <f>IF(OR(ISBLANK(CEMS!M2029),ISBLANK(CEMS!O2029)),"",(CEMS!M2029*CEMS!O2029)/10^6)</f>
        <v>51.115277181818144</v>
      </c>
      <c r="H2028" s="8">
        <f>IF(OR(ISBLANK(CEMS!P2029),ISBLANK(CEMS!R2029)),"",(CEMS!P2029*CEMS!R2029)/10^6)</f>
        <v>9.5063762268000005</v>
      </c>
    </row>
    <row r="2029" spans="1:8" ht="15" customHeight="1" x14ac:dyDescent="0.25">
      <c r="A2029" s="5" t="str">
        <f>CEMS!A2030</f>
        <v>26/03/2015 10:30:00</v>
      </c>
      <c r="B2029" s="8">
        <f>IF(OR(ISBLANK(CEMS!B2030),ISBLANK(CEMS!H2030)),"",(CEMS!B2030*CEMS!H2030)/10^6)</f>
        <v>124.1029480749169</v>
      </c>
      <c r="C2029" s="8">
        <f>IF(OR(ISBLANK(CEMS!D2030),ISBLANK(CEMS!H2030)),"",(CEMS!D2030*CEMS!H2030)/10^6)</f>
        <v>284.48786747608386</v>
      </c>
      <c r="D2029" s="8">
        <f>IF(OR(ISBLANK(CEMS!F2030),ISBLANK(CEMS!H2030)),"",(CEMS!F2030*CEMS!H2030)/10^6)</f>
        <v>677.07740336525114</v>
      </c>
      <c r="E2029" s="8">
        <f>IF(OR(ISBLANK(CEMS!I2030),ISBLANK(CEMS!O2030)),"",(CEMS!I2030*CEMS!O2030)/10^6)</f>
        <v>12.38976859090908</v>
      </c>
      <c r="F2029" s="8">
        <f>IF(OR(ISBLANK(CEMS!K2030),ISBLANK(CEMS!O2030)),"",(CEMS!K2030*CEMS!O2030)/10^6)</f>
        <v>77.391163227272671</v>
      </c>
      <c r="G2029" s="8">
        <f>IF(OR(ISBLANK(CEMS!M2030),ISBLANK(CEMS!O2030)),"",(CEMS!M2030*CEMS!O2030)/10^6)</f>
        <v>66.856867227272673</v>
      </c>
      <c r="H2029" s="8">
        <f>IF(OR(ISBLANK(CEMS!P2030),ISBLANK(CEMS!R2030)),"",(CEMS!P2030*CEMS!R2030)/10^6)</f>
        <v>9.2745133920000011</v>
      </c>
    </row>
    <row r="2030" spans="1:8" ht="15" customHeight="1" x14ac:dyDescent="0.25">
      <c r="A2030" s="5" t="str">
        <f>CEMS!A2031</f>
        <v>26/03/2015 11:30:00</v>
      </c>
      <c r="B2030" s="8">
        <f>IF(OR(ISBLANK(CEMS!B2031),ISBLANK(CEMS!H2031)),"",(CEMS!B2031*CEMS!H2031)/10^6)</f>
        <v>95.821616579583505</v>
      </c>
      <c r="C2030" s="8">
        <f>IF(OR(ISBLANK(CEMS!D2031),ISBLANK(CEMS!H2031)),"",(CEMS!D2031*CEMS!H2031)/10^6)</f>
        <v>307.93160279458391</v>
      </c>
      <c r="D2030" s="8">
        <f>IF(OR(ISBLANK(CEMS!F2031),ISBLANK(CEMS!H2031)),"",(CEMS!F2031*CEMS!H2031)/10^6)</f>
        <v>653.44760665533443</v>
      </c>
      <c r="E2030" s="8">
        <f>IF(OR(ISBLANK(CEMS!I2031),ISBLANK(CEMS!O2031)),"",(CEMS!I2031*CEMS!O2031)/10^6)</f>
        <v>7.0029126818181755</v>
      </c>
      <c r="F2030" s="8">
        <f>IF(OR(ISBLANK(CEMS!K2031),ISBLANK(CEMS!O2031)),"",(CEMS!K2031*CEMS!O2031)/10^6)</f>
        <v>80.563422818181749</v>
      </c>
      <c r="G2030" s="8">
        <f>IF(OR(ISBLANK(CEMS!M2031),ISBLANK(CEMS!O2031)),"",(CEMS!M2031*CEMS!O2031)/10^6)</f>
        <v>72.662700818181747</v>
      </c>
      <c r="H2030" s="8">
        <f>IF(OR(ISBLANK(CEMS!P2031),ISBLANK(CEMS!R2031)),"",(CEMS!P2031*CEMS!R2031)/10^6)</f>
        <v>8.9267191398000012</v>
      </c>
    </row>
    <row r="2031" spans="1:8" ht="15" customHeight="1" x14ac:dyDescent="0.25">
      <c r="A2031" s="5" t="str">
        <f>CEMS!A2032</f>
        <v>26/03/2015 12:30:00</v>
      </c>
      <c r="B2031" s="8">
        <f>IF(OR(ISBLANK(CEMS!B2032),ISBLANK(CEMS!H2032)),"",(CEMS!B2032*CEMS!H2032)/10^6)</f>
        <v>69.959083172666809</v>
      </c>
      <c r="C2031" s="8">
        <f>IF(OR(ISBLANK(CEMS!D2032),ISBLANK(CEMS!H2032)),"",(CEMS!D2032*CEMS!H2032)/10^6)</f>
        <v>288.58121808725053</v>
      </c>
      <c r="D2031" s="8">
        <f>IF(OR(ISBLANK(CEMS!F2032),ISBLANK(CEMS!H2032)),"",(CEMS!F2032*CEMS!H2032)/10^6)</f>
        <v>682.84530649916792</v>
      </c>
      <c r="E2031" s="8">
        <f>IF(OR(ISBLANK(CEMS!I2032),ISBLANK(CEMS!O2032)),"",(CEMS!I2032*CEMS!O2032)/10^6)</f>
        <v>4.8481703181818139</v>
      </c>
      <c r="F2031" s="8">
        <f>IF(OR(ISBLANK(CEMS!K2032),ISBLANK(CEMS!O2032)),"",(CEMS!K2032*CEMS!O2032)/10^6)</f>
        <v>85.112323363636278</v>
      </c>
      <c r="G2031" s="8">
        <f>IF(OR(ISBLANK(CEMS!M2032),ISBLANK(CEMS!O2032)),"",(CEMS!M2032*CEMS!O2032)/10^6)</f>
        <v>81.401378181818117</v>
      </c>
      <c r="H2031" s="8">
        <f>IF(OR(ISBLANK(CEMS!P2032),ISBLANK(CEMS!R2032)),"",(CEMS!P2032*CEMS!R2032)/10^6)</f>
        <v>9.0426505572</v>
      </c>
    </row>
    <row r="2032" spans="1:8" ht="15" customHeight="1" x14ac:dyDescent="0.25">
      <c r="A2032" s="5" t="str">
        <f>CEMS!A2033</f>
        <v>26/03/2015 13:30:00</v>
      </c>
      <c r="B2032" s="8">
        <f>IF(OR(ISBLANK(CEMS!B2033),ISBLANK(CEMS!H2033)),"",(CEMS!B2033*CEMS!H2033)/10^6)</f>
        <v>65.307548387250122</v>
      </c>
      <c r="C2032" s="8">
        <f>IF(OR(ISBLANK(CEMS!D2033),ISBLANK(CEMS!H2033)),"",(CEMS!D2033*CEMS!H2033)/10^6)</f>
        <v>345.70206525216736</v>
      </c>
      <c r="D2032" s="8">
        <f>IF(OR(ISBLANK(CEMS!F2033),ISBLANK(CEMS!H2033)),"",(CEMS!F2033*CEMS!H2033)/10^6)</f>
        <v>712.80119051725137</v>
      </c>
      <c r="E2032" s="8">
        <f>IF(OR(ISBLANK(CEMS!I2033),ISBLANK(CEMS!O2033)),"",(CEMS!I2033*CEMS!O2033)/10^6)</f>
        <v>4.0102149545454511</v>
      </c>
      <c r="F2032" s="8">
        <f>IF(OR(ISBLANK(CEMS!K2033),ISBLANK(CEMS!O2033)),"",(CEMS!K2033*CEMS!O2033)/10^6)</f>
        <v>99.297710590909006</v>
      </c>
      <c r="G2032" s="8">
        <f>IF(OR(ISBLANK(CEMS!M2033),ISBLANK(CEMS!O2033)),"",(CEMS!M2033*CEMS!O2033)/10^6)</f>
        <v>76.672915772727208</v>
      </c>
      <c r="H2032" s="8">
        <f>IF(OR(ISBLANK(CEMS!P2033),ISBLANK(CEMS!R2033)),"",(CEMS!P2033*CEMS!R2033)/10^6)</f>
        <v>10.008745702199999</v>
      </c>
    </row>
    <row r="2033" spans="1:8" ht="15" customHeight="1" x14ac:dyDescent="0.25">
      <c r="A2033" s="5" t="str">
        <f>CEMS!A2034</f>
        <v>26/03/2015 14:30:00</v>
      </c>
      <c r="B2033" s="8">
        <f>IF(OR(ISBLANK(CEMS!B2034),ISBLANK(CEMS!H2034)),"",(CEMS!B2034*CEMS!H2034)/10^6)</f>
        <v>44.282611157166748</v>
      </c>
      <c r="C2033" s="8">
        <f>IF(OR(ISBLANK(CEMS!D2034),ISBLANK(CEMS!H2034)),"",(CEMS!D2034*CEMS!H2034)/10^6)</f>
        <v>408.59081555100073</v>
      </c>
      <c r="D2033" s="8">
        <f>IF(OR(ISBLANK(CEMS!F2034),ISBLANK(CEMS!H2034)),"",(CEMS!F2034*CEMS!H2034)/10^6)</f>
        <v>779.96935281866809</v>
      </c>
      <c r="E2033" s="8">
        <f>IF(OR(ISBLANK(CEMS!I2034),ISBLANK(CEMS!O2034)),"",(CEMS!I2034*CEMS!O2034)/10^6)</f>
        <v>3.8306530909090881</v>
      </c>
      <c r="F2033" s="8">
        <f>IF(OR(ISBLANK(CEMS!K2034),ISBLANK(CEMS!O2034)),"",(CEMS!K2034*CEMS!O2034)/10^6)</f>
        <v>99.836396181818102</v>
      </c>
      <c r="G2033" s="8">
        <f>IF(OR(ISBLANK(CEMS!M2034),ISBLANK(CEMS!O2034)),"",(CEMS!M2034*CEMS!O2034)/10^6)</f>
        <v>56.442279136363588</v>
      </c>
      <c r="H2033" s="8">
        <f>IF(OR(ISBLANK(CEMS!P2034),ISBLANK(CEMS!R2034)),"",(CEMS!P2034*CEMS!R2034)/10^6)</f>
        <v>10.5497589834</v>
      </c>
    </row>
    <row r="2034" spans="1:8" ht="15" customHeight="1" x14ac:dyDescent="0.25">
      <c r="A2034" s="5" t="str">
        <f>CEMS!A2035</f>
        <v>26/03/2015 15:30:00</v>
      </c>
      <c r="B2034" s="8">
        <f>IF(OR(ISBLANK(CEMS!B2035),ISBLANK(CEMS!H2035)),"",(CEMS!B2035*CEMS!H2035)/10^6)</f>
        <v>35.723787152000064</v>
      </c>
      <c r="C2034" s="8">
        <f>IF(OR(ISBLANK(CEMS!D2035),ISBLANK(CEMS!H2035)),"",(CEMS!D2035*CEMS!H2035)/10^6)</f>
        <v>406.35807885400072</v>
      </c>
      <c r="D2034" s="8">
        <f>IF(OR(ISBLANK(CEMS!F2035),ISBLANK(CEMS!H2035)),"",(CEMS!F2035*CEMS!H2035)/10^6)</f>
        <v>792.99365021783467</v>
      </c>
      <c r="E2034" s="8">
        <f>IF(OR(ISBLANK(CEMS!I2035),ISBLANK(CEMS!O2035)),"",(CEMS!I2035*CEMS!O2035)/10^6)</f>
        <v>3.7109451818181789</v>
      </c>
      <c r="F2034" s="8">
        <f>IF(OR(ISBLANK(CEMS!K2035),ISBLANK(CEMS!O2035)),"",(CEMS!K2035*CEMS!O2035)/10^6)</f>
        <v>98.938586863636289</v>
      </c>
      <c r="G2034" s="8">
        <f>IF(OR(ISBLANK(CEMS!M2035),ISBLANK(CEMS!O2035)),"",(CEMS!M2035*CEMS!O2035)/10^6)</f>
        <v>50.157613909090863</v>
      </c>
      <c r="H2034" s="8">
        <f>IF(OR(ISBLANK(CEMS!P2035),ISBLANK(CEMS!R2035)),"",(CEMS!P2035*CEMS!R2035)/10^6)</f>
        <v>10.086033313800002</v>
      </c>
    </row>
    <row r="2035" spans="1:8" ht="15" customHeight="1" x14ac:dyDescent="0.25">
      <c r="A2035" s="5" t="str">
        <f>CEMS!A2036</f>
        <v>26/03/2015 16:30:00</v>
      </c>
      <c r="B2035" s="8">
        <f>IF(OR(ISBLANK(CEMS!B2036),ISBLANK(CEMS!H2036)),"",(CEMS!B2036*CEMS!H2036)/10^6)</f>
        <v>31.072252366583388</v>
      </c>
      <c r="C2035" s="8">
        <f>IF(OR(ISBLANK(CEMS!D2036),ISBLANK(CEMS!H2036)),"",(CEMS!D2036*CEMS!H2036)/10^6)</f>
        <v>373.05308979041735</v>
      </c>
      <c r="D2035" s="8">
        <f>IF(OR(ISBLANK(CEMS!F2036),ISBLANK(CEMS!H2036)),"",(CEMS!F2036*CEMS!H2036)/10^6)</f>
        <v>782.76027368991799</v>
      </c>
      <c r="E2035" s="8">
        <f>IF(OR(ISBLANK(CEMS!I2036),ISBLANK(CEMS!O2036)),"",(CEMS!I2036*CEMS!O2036)/10^6)</f>
        <v>3.6510912272727238</v>
      </c>
      <c r="F2035" s="8">
        <f>IF(OR(ISBLANK(CEMS!K2036),ISBLANK(CEMS!O2036)),"",(CEMS!K2036*CEMS!O2036)/10^6)</f>
        <v>90.738595090909001</v>
      </c>
      <c r="G2035" s="8">
        <f>IF(OR(ISBLANK(CEMS!M2036),ISBLANK(CEMS!O2036)),"",(CEMS!M2036*CEMS!O2036)/10^6)</f>
        <v>50.696299499999952</v>
      </c>
      <c r="H2035" s="8">
        <f>IF(OR(ISBLANK(CEMS!P2036),ISBLANK(CEMS!R2036)),"",(CEMS!P2036*CEMS!R2036)/10^6)</f>
        <v>8.5016372760000003</v>
      </c>
    </row>
    <row r="2036" spans="1:8" ht="15" customHeight="1" x14ac:dyDescent="0.25">
      <c r="A2036" s="5" t="str">
        <f>CEMS!A2037</f>
        <v>26/03/2015 17:30:00</v>
      </c>
      <c r="B2036" s="8">
        <f>IF(OR(ISBLANK(CEMS!B2037),ISBLANK(CEMS!H2037)),"",(CEMS!B2037*CEMS!H2037)/10^6)</f>
        <v>33.491050455000064</v>
      </c>
      <c r="C2036" s="8">
        <f>IF(OR(ISBLANK(CEMS!D2037),ISBLANK(CEMS!H2037)),"",(CEMS!D2037*CEMS!H2037)/10^6)</f>
        <v>323.00257549933394</v>
      </c>
      <c r="D2036" s="8">
        <f>IF(OR(ISBLANK(CEMS!F2037),ISBLANK(CEMS!H2037)),"",(CEMS!F2037*CEMS!H2037)/10^6)</f>
        <v>769.54991489933479</v>
      </c>
      <c r="E2036" s="8">
        <f>IF(OR(ISBLANK(CEMS!I2037),ISBLANK(CEMS!O2037)),"",(CEMS!I2037*CEMS!O2037)/10^6)</f>
        <v>5.2671479999999962</v>
      </c>
      <c r="F2036" s="8">
        <f>IF(OR(ISBLANK(CEMS!K2037),ISBLANK(CEMS!O2037)),"",(CEMS!K2037*CEMS!O2037)/10^6)</f>
        <v>81.341524227272657</v>
      </c>
      <c r="G2036" s="8">
        <f>IF(OR(ISBLANK(CEMS!M2037),ISBLANK(CEMS!O2037)),"",(CEMS!M2037*CEMS!O2037)/10^6)</f>
        <v>49.08024272727269</v>
      </c>
      <c r="H2036" s="8">
        <f>IF(OR(ISBLANK(CEMS!P2037),ISBLANK(CEMS!R2037)),"",(CEMS!P2037*CEMS!R2037)/10^6)</f>
        <v>9.7382390615999999</v>
      </c>
    </row>
    <row r="2037" spans="1:8" ht="15" customHeight="1" x14ac:dyDescent="0.25">
      <c r="A2037" s="5" t="str">
        <f>CEMS!A2038</f>
        <v>26/03/2015 18:30:00</v>
      </c>
      <c r="B2037" s="8">
        <f>IF(OR(ISBLANK(CEMS!B2038),ISBLANK(CEMS!H2038)),"",(CEMS!B2038*CEMS!H2038)/10^6)</f>
        <v>32.746804889333397</v>
      </c>
      <c r="C2037" s="8">
        <f>IF(OR(ISBLANK(CEMS!D2038),ISBLANK(CEMS!H2038)),"",(CEMS!D2038*CEMS!H2038)/10^6)</f>
        <v>272.20781564258385</v>
      </c>
      <c r="D2037" s="8">
        <f>IF(OR(ISBLANK(CEMS!F2038),ISBLANK(CEMS!H2038)),"",(CEMS!F2038*CEMS!H2038)/10^6)</f>
        <v>764.89838011391805</v>
      </c>
      <c r="E2037" s="8">
        <f>IF(OR(ISBLANK(CEMS!I2038),ISBLANK(CEMS!O2038)),"",(CEMS!I2038*CEMS!O2038)/10^6)</f>
        <v>5.2072940454545407</v>
      </c>
      <c r="F2037" s="8">
        <f>IF(OR(ISBLANK(CEMS!K2038),ISBLANK(CEMS!O2038)),"",(CEMS!K2038*CEMS!O2038)/10^6)</f>
        <v>66.557597454545402</v>
      </c>
      <c r="G2037" s="8">
        <f>IF(OR(ISBLANK(CEMS!M2038),ISBLANK(CEMS!O2038)),"",(CEMS!M2038*CEMS!O2038)/10^6)</f>
        <v>51.115277181818144</v>
      </c>
      <c r="H2037" s="8">
        <f>IF(OR(ISBLANK(CEMS!P2038),ISBLANK(CEMS!R2038)),"",(CEMS!P2038*CEMS!R2038)/10^6)</f>
        <v>9.5450200326000001</v>
      </c>
    </row>
    <row r="2038" spans="1:8" ht="15" customHeight="1" x14ac:dyDescent="0.25">
      <c r="A2038" s="5" t="str">
        <f>CEMS!A2039</f>
        <v>26/03/2015 19:30:00</v>
      </c>
      <c r="B2038" s="8">
        <f>IF(OR(ISBLANK(CEMS!B2039),ISBLANK(CEMS!H2039)),"",(CEMS!B2039*CEMS!H2039)/10^6)</f>
        <v>27.164963146833383</v>
      </c>
      <c r="C2038" s="8">
        <f>IF(OR(ISBLANK(CEMS!D2039),ISBLANK(CEMS!H2039)),"",(CEMS!D2039*CEMS!H2039)/10^6)</f>
        <v>238.15858101333376</v>
      </c>
      <c r="D2038" s="8">
        <f>IF(OR(ISBLANK(CEMS!F2039),ISBLANK(CEMS!H2039)),"",(CEMS!F2039*CEMS!H2039)/10^6)</f>
        <v>777.36449333883479</v>
      </c>
      <c r="E2038" s="8">
        <f>IF(OR(ISBLANK(CEMS!I2039),ISBLANK(CEMS!O2039)),"",(CEMS!I2039*CEMS!O2039)/10^6)</f>
        <v>4.967878227272724</v>
      </c>
      <c r="F2038" s="8">
        <f>IF(OR(ISBLANK(CEMS!K2039),ISBLANK(CEMS!O2039)),"",(CEMS!K2039*CEMS!O2039)/10^6)</f>
        <v>61.589719227272681</v>
      </c>
      <c r="G2038" s="8">
        <f>IF(OR(ISBLANK(CEMS!M2039),ISBLANK(CEMS!O2039)),"",(CEMS!M2039*CEMS!O2039)/10^6)</f>
        <v>59.734246636363579</v>
      </c>
      <c r="H2038" s="8">
        <f>IF(OR(ISBLANK(CEMS!P2039),ISBLANK(CEMS!R2039)),"",(CEMS!P2039*CEMS!R2039)/10^6)</f>
        <v>9.0812943629999996</v>
      </c>
    </row>
    <row r="2039" spans="1:8" ht="15" customHeight="1" x14ac:dyDescent="0.25">
      <c r="A2039" s="5" t="str">
        <f>CEMS!A2040</f>
        <v>26/03/2015 20:30:00</v>
      </c>
      <c r="B2039" s="8">
        <f>IF(OR(ISBLANK(CEMS!B2040),ISBLANK(CEMS!H2040)),"",(CEMS!B2040*CEMS!H2040)/10^6)</f>
        <v>31.072252366583388</v>
      </c>
      <c r="C2039" s="8">
        <f>IF(OR(ISBLANK(CEMS!D2040),ISBLANK(CEMS!H2040)),"",(CEMS!D2040*CEMS!H2040)/10^6)</f>
        <v>236.2979670991671</v>
      </c>
      <c r="D2039" s="8">
        <f>IF(OR(ISBLANK(CEMS!F2040),ISBLANK(CEMS!H2040)),"",(CEMS!F2040*CEMS!H2040)/10^6)</f>
        <v>790.57485212941799</v>
      </c>
      <c r="E2039" s="8">
        <f>IF(OR(ISBLANK(CEMS!I2040),ISBLANK(CEMS!O2040)),"",(CEMS!I2040*CEMS!O2040)/10^6)</f>
        <v>5.4467098636363582</v>
      </c>
      <c r="F2039" s="8">
        <f>IF(OR(ISBLANK(CEMS!K2040),ISBLANK(CEMS!O2040)),"",(CEMS!K2040*CEMS!O2040)/10^6)</f>
        <v>61.76928109090904</v>
      </c>
      <c r="G2039" s="8">
        <f>IF(OR(ISBLANK(CEMS!M2040),ISBLANK(CEMS!O2040)),"",(CEMS!M2040*CEMS!O2040)/10^6)</f>
        <v>57.040818681818138</v>
      </c>
      <c r="H2039" s="8">
        <f>IF(OR(ISBLANK(CEMS!P2040),ISBLANK(CEMS!R2040)),"",(CEMS!P2040*CEMS!R2040)/10^6)</f>
        <v>10.124677119599999</v>
      </c>
    </row>
    <row r="2040" spans="1:8" ht="15" customHeight="1" x14ac:dyDescent="0.25">
      <c r="A2040" s="5" t="str">
        <f>CEMS!A2041</f>
        <v>26/03/2015 21:30:00</v>
      </c>
      <c r="B2040" s="8">
        <f>IF(OR(ISBLANK(CEMS!B2041),ISBLANK(CEMS!H2041)),"",(CEMS!B2041*CEMS!H2041)/10^6)</f>
        <v>33.491050455000064</v>
      </c>
      <c r="C2040" s="8">
        <f>IF(OR(ISBLANK(CEMS!D2041),ISBLANK(CEMS!H2041)),"",(CEMS!D2041*CEMS!H2041)/10^6)</f>
        <v>253.60167650091714</v>
      </c>
      <c r="D2040" s="8">
        <f>IF(OR(ISBLANK(CEMS!F2041),ISBLANK(CEMS!H2041)),"",(CEMS!F2041*CEMS!H2041)/10^6)</f>
        <v>772.52689716200132</v>
      </c>
      <c r="E2040" s="8">
        <f>IF(OR(ISBLANK(CEMS!I2041),ISBLANK(CEMS!O2041)),"",(CEMS!I2041*CEMS!O2041)/10^6)</f>
        <v>5.7459796363636313</v>
      </c>
      <c r="F2040" s="8">
        <f>IF(OR(ISBLANK(CEMS!K2041),ISBLANK(CEMS!O2041)),"",(CEMS!K2041*CEMS!O2041)/10^6)</f>
        <v>64.88168672727268</v>
      </c>
      <c r="G2040" s="8">
        <f>IF(OR(ISBLANK(CEMS!M2041),ISBLANK(CEMS!O2041)),"",(CEMS!M2041*CEMS!O2041)/10^6)</f>
        <v>49.379512499999954</v>
      </c>
      <c r="H2040" s="8">
        <f>IF(OR(ISBLANK(CEMS!P2041),ISBLANK(CEMS!R2041)),"",(CEMS!P2041*CEMS!R2041)/10^6)</f>
        <v>10.5884027892</v>
      </c>
    </row>
    <row r="2041" spans="1:8" ht="15" customHeight="1" x14ac:dyDescent="0.25">
      <c r="A2041" s="5" t="str">
        <f>CEMS!A2042</f>
        <v>26/03/2015 22:30:00</v>
      </c>
      <c r="B2041" s="8">
        <f>IF(OR(ISBLANK(CEMS!B2042),ISBLANK(CEMS!H2042)),"",(CEMS!B2042*CEMS!H2042)/10^6)</f>
        <v>35.165602977750062</v>
      </c>
      <c r="C2041" s="8">
        <f>IF(OR(ISBLANK(CEMS!D2042),ISBLANK(CEMS!H2042)),"",(CEMS!D2042*CEMS!H2042)/10^6)</f>
        <v>283.92968330183385</v>
      </c>
      <c r="D2041" s="8">
        <f>IF(OR(ISBLANK(CEMS!F2042),ISBLANK(CEMS!H2042)),"",(CEMS!F2042*CEMS!H2042)/10^6)</f>
        <v>788.7142382152515</v>
      </c>
      <c r="E2041" s="8">
        <f>IF(OR(ISBLANK(CEMS!I2042),ISBLANK(CEMS!O2042)),"",(CEMS!I2042*CEMS!O2042)/10^6)</f>
        <v>6.1051033636363581</v>
      </c>
      <c r="F2041" s="8">
        <f>IF(OR(ISBLANK(CEMS!K2042),ISBLANK(CEMS!O2042)),"",(CEMS!K2042*CEMS!O2042)/10^6)</f>
        <v>69.96927286363632</v>
      </c>
      <c r="G2041" s="8">
        <f>IF(OR(ISBLANK(CEMS!M2042),ISBLANK(CEMS!O2042)),"",(CEMS!M2042*CEMS!O2042)/10^6)</f>
        <v>53.030603727272684</v>
      </c>
      <c r="H2041" s="8">
        <f>IF(OR(ISBLANK(CEMS!P2042),ISBLANK(CEMS!R2042)),"",(CEMS!P2042*CEMS!R2042)/10^6)</f>
        <v>10.3951837602</v>
      </c>
    </row>
    <row r="2042" spans="1:8" ht="15" customHeight="1" x14ac:dyDescent="0.25">
      <c r="A2042" s="5" t="str">
        <f>CEMS!A2043</f>
        <v>26/03/2015 23:30:00</v>
      </c>
      <c r="B2042" s="8">
        <f>IF(OR(ISBLANK(CEMS!B2043),ISBLANK(CEMS!H2043)),"",(CEMS!B2043*CEMS!H2043)/10^6)</f>
        <v>26.234656189750044</v>
      </c>
      <c r="C2042" s="8">
        <f>IF(OR(ISBLANK(CEMS!D2043),ISBLANK(CEMS!H2043)),"",(CEMS!D2043*CEMS!H2043)/10^6)</f>
        <v>340.12022350966731</v>
      </c>
      <c r="D2042" s="8">
        <f>IF(OR(ISBLANK(CEMS!F2043),ISBLANK(CEMS!H2043)),"",(CEMS!F2043*CEMS!H2043)/10^6)</f>
        <v>756.89774028300144</v>
      </c>
      <c r="E2042" s="8">
        <f>IF(OR(ISBLANK(CEMS!I2043),ISBLANK(CEMS!O2043)),"",(CEMS!I2043*CEMS!O2043)/10^6)</f>
        <v>5.0277321818181777</v>
      </c>
      <c r="F2042" s="8">
        <f>IF(OR(ISBLANK(CEMS!K2043),ISBLANK(CEMS!O2043)),"",(CEMS!K2043*CEMS!O2043)/10^6)</f>
        <v>74.278757590909024</v>
      </c>
      <c r="G2042" s="8">
        <f>IF(OR(ISBLANK(CEMS!M2043),ISBLANK(CEMS!O2043)),"",(CEMS!M2043*CEMS!O2043)/10^6)</f>
        <v>54.347390727272682</v>
      </c>
      <c r="H2042" s="8">
        <f>IF(OR(ISBLANK(CEMS!P2043),ISBLANK(CEMS!R2043)),"",(CEMS!P2043*CEMS!R2043)/10^6)</f>
        <v>9.6609514500000007</v>
      </c>
    </row>
    <row r="2043" spans="1:8" ht="15" customHeight="1" x14ac:dyDescent="0.25">
      <c r="A2043" s="5" t="str">
        <f>CEMS!A2044</f>
        <v>27/03/2015 00:30:00</v>
      </c>
      <c r="B2043" s="8">
        <f>IF(OR(ISBLANK(CEMS!B2044),ISBLANK(CEMS!H2044)),"",(CEMS!B2044*CEMS!H2044)/10^6)</f>
        <v>30.328006800916725</v>
      </c>
      <c r="C2043" s="8">
        <f>IF(OR(ISBLANK(CEMS!D2044),ISBLANK(CEMS!H2044)),"",(CEMS!D2044*CEMS!H2044)/10^6)</f>
        <v>327.28198750191729</v>
      </c>
      <c r="D2043" s="8">
        <f>IF(OR(ISBLANK(CEMS!F2044),ISBLANK(CEMS!H2044)),"",(CEMS!F2044*CEMS!H2044)/10^6)</f>
        <v>783.5045192555848</v>
      </c>
      <c r="E2043" s="8">
        <f>IF(OR(ISBLANK(CEMS!I2044),ISBLANK(CEMS!O2044)),"",(CEMS!I2044*CEMS!O2044)/10^6)</f>
        <v>5.1474400909090861</v>
      </c>
      <c r="F2043" s="8">
        <f>IF(OR(ISBLANK(CEMS!K2044),ISBLANK(CEMS!O2044)),"",(CEMS!K2044*CEMS!O2044)/10^6)</f>
        <v>72.542992909090842</v>
      </c>
      <c r="G2043" s="8">
        <f>IF(OR(ISBLANK(CEMS!M2044),ISBLANK(CEMS!O2044)),"",(CEMS!M2044*CEMS!O2044)/10^6)</f>
        <v>56.980964727272685</v>
      </c>
      <c r="H2043" s="8">
        <f>IF(OR(ISBLANK(CEMS!P2044),ISBLANK(CEMS!R2044)),"",(CEMS!P2044*CEMS!R2044)/10^6)</f>
        <v>10.008745702199999</v>
      </c>
    </row>
    <row r="2044" spans="1:8" ht="15" customHeight="1" x14ac:dyDescent="0.25">
      <c r="A2044" s="5" t="str">
        <f>CEMS!A2045</f>
        <v>27/03/2015 01:30:00</v>
      </c>
      <c r="B2044" s="8">
        <f>IF(OR(ISBLANK(CEMS!B2045),ISBLANK(CEMS!H2045)),"",(CEMS!B2045*CEMS!H2045)/10^6)</f>
        <v>26.420717581166713</v>
      </c>
      <c r="C2044" s="8">
        <f>IF(OR(ISBLANK(CEMS!D2045),ISBLANK(CEMS!H2045)),"",(CEMS!D2045*CEMS!H2045)/10^6)</f>
        <v>304.02431357483385</v>
      </c>
      <c r="D2044" s="8">
        <f>IF(OR(ISBLANK(CEMS!F2045),ISBLANK(CEMS!H2045)),"",(CEMS!F2045*CEMS!H2045)/10^6)</f>
        <v>770.10809907358464</v>
      </c>
      <c r="E2044" s="8">
        <f>IF(OR(ISBLANK(CEMS!I2045),ISBLANK(CEMS!O2045)),"",(CEMS!I2045*CEMS!O2045)/10^6)</f>
        <v>4.66860845454545</v>
      </c>
      <c r="F2044" s="8">
        <f>IF(OR(ISBLANK(CEMS!K2045),ISBLANK(CEMS!O2045)),"",(CEMS!K2045*CEMS!O2045)/10^6)</f>
        <v>68.592631909090841</v>
      </c>
      <c r="G2044" s="8">
        <f>IF(OR(ISBLANK(CEMS!M2045),ISBLANK(CEMS!O2045)),"",(CEMS!M2045*CEMS!O2045)/10^6)</f>
        <v>57.100672636363591</v>
      </c>
      <c r="H2044" s="8">
        <f>IF(OR(ISBLANK(CEMS!P2045),ISBLANK(CEMS!R2045)),"",(CEMS!P2045*CEMS!R2045)/10^6)</f>
        <v>9.699595255800002</v>
      </c>
    </row>
    <row r="2045" spans="1:8" ht="15" customHeight="1" x14ac:dyDescent="0.25">
      <c r="A2045" s="5" t="str">
        <f>CEMS!A2046</f>
        <v>27/03/2015 02:30:00</v>
      </c>
      <c r="B2045" s="8">
        <f>IF(OR(ISBLANK(CEMS!B2046),ISBLANK(CEMS!H2046)),"",(CEMS!B2046*CEMS!H2046)/10^6)</f>
        <v>27.164963146833383</v>
      </c>
      <c r="C2045" s="8">
        <f>IF(OR(ISBLANK(CEMS!D2046),ISBLANK(CEMS!H2046)),"",(CEMS!D2046*CEMS!H2046)/10^6)</f>
        <v>296.76791930958387</v>
      </c>
      <c r="D2045" s="8">
        <f>IF(OR(ISBLANK(CEMS!F2046),ISBLANK(CEMS!H2046)),"",(CEMS!F2046*CEMS!H2046)/10^6)</f>
        <v>761.17715228558484</v>
      </c>
      <c r="E2045" s="8">
        <f>IF(OR(ISBLANK(CEMS!I2046),ISBLANK(CEMS!O2046)),"",(CEMS!I2046*CEMS!O2046)/10^6)</f>
        <v>4.6087544999999963</v>
      </c>
      <c r="F2045" s="8">
        <f>IF(OR(ISBLANK(CEMS!K2046),ISBLANK(CEMS!O2046)),"",(CEMS!K2046*CEMS!O2046)/10^6)</f>
        <v>67.694822590909041</v>
      </c>
      <c r="G2045" s="8">
        <f>IF(OR(ISBLANK(CEMS!M2046),ISBLANK(CEMS!O2046)),"",(CEMS!M2046*CEMS!O2046)/10^6)</f>
        <v>59.135707090909044</v>
      </c>
      <c r="H2045" s="8">
        <f>IF(OR(ISBLANK(CEMS!P2046),ISBLANK(CEMS!R2046)),"",(CEMS!P2046*CEMS!R2046)/10^6)</f>
        <v>10.356539954400001</v>
      </c>
    </row>
    <row r="2046" spans="1:8" ht="15" customHeight="1" x14ac:dyDescent="0.25">
      <c r="A2046" s="5" t="str">
        <f>CEMS!A2047</f>
        <v>27/03/2015 03:30:00</v>
      </c>
      <c r="B2046" s="8">
        <f>IF(OR(ISBLANK(CEMS!B2047),ISBLANK(CEMS!H2047)),"",(CEMS!B2047*CEMS!H2047)/10^6)</f>
        <v>26.79284036400005</v>
      </c>
      <c r="C2046" s="8">
        <f>IF(OR(ISBLANK(CEMS!D2047),ISBLANK(CEMS!H2047)),"",(CEMS!D2047*CEMS!H2047)/10^6)</f>
        <v>267.92840364000051</v>
      </c>
      <c r="D2046" s="8">
        <f>IF(OR(ISBLANK(CEMS!F2047),ISBLANK(CEMS!H2047)),"",(CEMS!F2047*CEMS!H2047)/10^6)</f>
        <v>739.59403088125134</v>
      </c>
      <c r="E2046" s="8">
        <f>IF(OR(ISBLANK(CEMS!I2047),ISBLANK(CEMS!O2047)),"",(CEMS!I2047*CEMS!O2047)/10^6)</f>
        <v>4.6087544999999963</v>
      </c>
      <c r="F2046" s="8">
        <f>IF(OR(ISBLANK(CEMS!K2047),ISBLANK(CEMS!O2047)),"",(CEMS!K2047*CEMS!O2047)/10^6)</f>
        <v>63.983877409090859</v>
      </c>
      <c r="G2046" s="8">
        <f>IF(OR(ISBLANK(CEMS!M2047),ISBLANK(CEMS!O2047)),"",(CEMS!M2047*CEMS!O2047)/10^6)</f>
        <v>60.6320559545454</v>
      </c>
      <c r="H2046" s="8">
        <f>IF(OR(ISBLANK(CEMS!P2047),ISBLANK(CEMS!R2047)),"",(CEMS!P2047*CEMS!R2047)/10^6)</f>
        <v>9.7382390615999999</v>
      </c>
    </row>
    <row r="2047" spans="1:8" ht="15" customHeight="1" x14ac:dyDescent="0.25">
      <c r="A2047" s="5" t="str">
        <f>CEMS!A2048</f>
        <v>27/03/2015 04:30:00</v>
      </c>
      <c r="B2047" s="8">
        <f>IF(OR(ISBLANK(CEMS!B2048),ISBLANK(CEMS!H2048)),"",(CEMS!B2048*CEMS!H2048)/10^6)</f>
        <v>27.723147321083385</v>
      </c>
      <c r="C2047" s="8">
        <f>IF(OR(ISBLANK(CEMS!D2048),ISBLANK(CEMS!H2048)),"",(CEMS!D2048*CEMS!H2048)/10^6)</f>
        <v>253.78773789233381</v>
      </c>
      <c r="D2047" s="8">
        <f>IF(OR(ISBLANK(CEMS!F2048),ISBLANK(CEMS!H2048)),"",(CEMS!F2048*CEMS!H2048)/10^6)</f>
        <v>760.43290671991804</v>
      </c>
      <c r="E2047" s="8">
        <f>IF(OR(ISBLANK(CEMS!I2048),ISBLANK(CEMS!O2048)),"",(CEMS!I2048*CEMS!O2048)/10^6)</f>
        <v>4.3693386818181779</v>
      </c>
      <c r="F2047" s="8">
        <f>IF(OR(ISBLANK(CEMS!K2048),ISBLANK(CEMS!O2048)),"",(CEMS!K2048*CEMS!O2048)/10^6)</f>
        <v>62.128404818181764</v>
      </c>
      <c r="G2047" s="8">
        <f>IF(OR(ISBLANK(CEMS!M2048),ISBLANK(CEMS!O2048)),"",(CEMS!M2048*CEMS!O2048)/10^6)</f>
        <v>61.888988999999945</v>
      </c>
      <c r="H2047" s="8">
        <f>IF(OR(ISBLANK(CEMS!P2048),ISBLANK(CEMS!R2048)),"",(CEMS!P2048*CEMS!R2048)/10^6)</f>
        <v>8.0765554121999994</v>
      </c>
    </row>
    <row r="2048" spans="1:8" ht="15" customHeight="1" x14ac:dyDescent="0.25">
      <c r="A2048" s="5" t="str">
        <f>CEMS!A2049</f>
        <v>27/03/2015 05:30:00</v>
      </c>
      <c r="B2048" s="8">
        <f>IF(OR(ISBLANK(CEMS!B2049),ISBLANK(CEMS!H2049)),"",(CEMS!B2049*CEMS!H2049)/10^6)</f>
        <v>33.491050455000064</v>
      </c>
      <c r="C2048" s="8">
        <f>IF(OR(ISBLANK(CEMS!D2049),ISBLANK(CEMS!H2049)),"",(CEMS!D2049*CEMS!H2049)/10^6)</f>
        <v>268.67264920566714</v>
      </c>
      <c r="D2048" s="8">
        <f>IF(OR(ISBLANK(CEMS!F2049),ISBLANK(CEMS!H2049)),"",(CEMS!F2049*CEMS!H2049)/10^6)</f>
        <v>767.31717820233462</v>
      </c>
      <c r="E2048" s="8">
        <f>IF(OR(ISBLANK(CEMS!I2049),ISBLANK(CEMS!O2049)),"",(CEMS!I2049*CEMS!O2049)/10^6)</f>
        <v>6.5839349999999941</v>
      </c>
      <c r="F2048" s="8">
        <f>IF(OR(ISBLANK(CEMS!K2049),ISBLANK(CEMS!O2049)),"",(CEMS!K2049*CEMS!O2049)/10^6)</f>
        <v>70.388250545454483</v>
      </c>
      <c r="G2048" s="8">
        <f>IF(OR(ISBLANK(CEMS!M2049),ISBLANK(CEMS!O2049)),"",(CEMS!M2049*CEMS!O2049)/10^6)</f>
        <v>79.007219999999947</v>
      </c>
      <c r="H2048" s="8">
        <f>IF(OR(ISBLANK(CEMS!P2049),ISBLANK(CEMS!R2049)),"",(CEMS!P2049*CEMS!R2049)/10^6)</f>
        <v>9.3904448094000017</v>
      </c>
    </row>
    <row r="2049" spans="1:8" ht="15" customHeight="1" x14ac:dyDescent="0.25">
      <c r="A2049" s="5" t="str">
        <f>CEMS!A2050</f>
        <v>27/03/2015 06:30:00</v>
      </c>
      <c r="B2049" s="8">
        <f>IF(OR(ISBLANK(CEMS!B2050),ISBLANK(CEMS!H2050)),"",(CEMS!B2050*CEMS!H2050)/10^6)</f>
        <v>32.932866280750062</v>
      </c>
      <c r="C2049" s="8">
        <f>IF(OR(ISBLANK(CEMS!D2050),ISBLANK(CEMS!H2050)),"",(CEMS!D2050*CEMS!H2050)/10^6)</f>
        <v>285.41817443316722</v>
      </c>
      <c r="D2049" s="8">
        <f>IF(OR(ISBLANK(CEMS!F2050),ISBLANK(CEMS!H2050)),"",(CEMS!F2050*CEMS!H2050)/10^6)</f>
        <v>790.76091352083483</v>
      </c>
      <c r="E2049" s="8">
        <f>IF(OR(ISBLANK(CEMS!I2050),ISBLANK(CEMS!O2050)),"",(CEMS!I2050*CEMS!O2050)/10^6)</f>
        <v>5.2671479999999962</v>
      </c>
      <c r="F2049" s="8">
        <f>IF(OR(ISBLANK(CEMS!K2050),ISBLANK(CEMS!O2050)),"",(CEMS!K2050*CEMS!O2050)/10^6)</f>
        <v>72.483138954545396</v>
      </c>
      <c r="G2049" s="8">
        <f>IF(OR(ISBLANK(CEMS!M2050),ISBLANK(CEMS!O2050)),"",(CEMS!M2050*CEMS!O2050)/10^6)</f>
        <v>52.55177209090904</v>
      </c>
      <c r="H2049" s="8">
        <f>IF(OR(ISBLANK(CEMS!P2050),ISBLANK(CEMS!R2050)),"",(CEMS!P2050*CEMS!R2050)/10^6)</f>
        <v>8.2311306354000013</v>
      </c>
    </row>
    <row r="2050" spans="1:8" ht="15" customHeight="1" x14ac:dyDescent="0.25">
      <c r="A2050" s="5" t="str">
        <f>CEMS!A2051</f>
        <v>27/03/2015 07:30:00</v>
      </c>
      <c r="B2050" s="8">
        <f>IF(OR(ISBLANK(CEMS!B2051),ISBLANK(CEMS!H2051)),"",(CEMS!B2051*CEMS!H2051)/10^6)</f>
        <v>26.79284036400005</v>
      </c>
      <c r="C2050" s="8">
        <f>IF(OR(ISBLANK(CEMS!D2051),ISBLANK(CEMS!H2051)),"",(CEMS!D2051*CEMS!H2051)/10^6)</f>
        <v>300.11702435508386</v>
      </c>
      <c r="D2050" s="8">
        <f>IF(OR(ISBLANK(CEMS!F2051),ISBLANK(CEMS!H2051)),"",(CEMS!F2051*CEMS!H2051)/10^6)</f>
        <v>766.94505541950139</v>
      </c>
      <c r="E2050" s="8">
        <f>IF(OR(ISBLANK(CEMS!I2051),ISBLANK(CEMS!O2051)),"",(CEMS!I2051*CEMS!O2051)/10^6)</f>
        <v>4.3693386818181779</v>
      </c>
      <c r="F2050" s="8">
        <f>IF(OR(ISBLANK(CEMS!K2051),ISBLANK(CEMS!O2051)),"",(CEMS!K2051*CEMS!O2051)/10^6)</f>
        <v>74.218903636363564</v>
      </c>
      <c r="G2050" s="8">
        <f>IF(OR(ISBLANK(CEMS!M2051),ISBLANK(CEMS!O2051)),"",(CEMS!M2051*CEMS!O2051)/10^6)</f>
        <v>46.267106863636322</v>
      </c>
      <c r="H2050" s="8">
        <f>IF(OR(ISBLANK(CEMS!P2051),ISBLANK(CEMS!R2051)),"",(CEMS!P2051*CEMS!R2051)/10^6)</f>
        <v>9.119938168800001</v>
      </c>
    </row>
    <row r="2051" spans="1:8" ht="15" customHeight="1" x14ac:dyDescent="0.25">
      <c r="A2051" s="5" t="str">
        <f>CEMS!A2052</f>
        <v>27/03/2015 08:30:00</v>
      </c>
      <c r="B2051" s="8">
        <f>IF(OR(ISBLANK(CEMS!B2052),ISBLANK(CEMS!H2052)),"",(CEMS!B2052*CEMS!H2052)/10^6)</f>
        <v>42.98018141725008</v>
      </c>
      <c r="C2051" s="8">
        <f>IF(OR(ISBLANK(CEMS!D2052),ISBLANK(CEMS!H2052)),"",(CEMS!D2052*CEMS!H2052)/10^6)</f>
        <v>316.86254958258388</v>
      </c>
      <c r="D2051" s="8">
        <f>IF(OR(ISBLANK(CEMS!F2052),ISBLANK(CEMS!H2052)),"",(CEMS!F2052*CEMS!H2052)/10^6)</f>
        <v>800.43610587450144</v>
      </c>
      <c r="E2051" s="8">
        <f>IF(OR(ISBLANK(CEMS!I2052),ISBLANK(CEMS!O2052)),"",(CEMS!I2052*CEMS!O2052)/10^6)</f>
        <v>6.5240810454545404</v>
      </c>
      <c r="F2051" s="8">
        <f>IF(OR(ISBLANK(CEMS!K2052),ISBLANK(CEMS!O2052)),"",(CEMS!K2052*CEMS!O2052)/10^6)</f>
        <v>79.665613499999921</v>
      </c>
      <c r="G2051" s="8">
        <f>IF(OR(ISBLANK(CEMS!M2052),ISBLANK(CEMS!O2052)),"",(CEMS!M2052*CEMS!O2052)/10^6)</f>
        <v>53.449581409090861</v>
      </c>
      <c r="H2051" s="8">
        <f>IF(OR(ISBLANK(CEMS!P2052),ISBLANK(CEMS!R2052)),"",(CEMS!P2052*CEMS!R2052)/10^6)</f>
        <v>9.4677324210000009</v>
      </c>
    </row>
    <row r="2052" spans="1:8" ht="15" customHeight="1" x14ac:dyDescent="0.25">
      <c r="A2052" s="5" t="str">
        <f>CEMS!A2053</f>
        <v>27/03/2015 09:30:00</v>
      </c>
      <c r="B2052" s="8">
        <f>IF(OR(ISBLANK(CEMS!B2053),ISBLANK(CEMS!H2053)),"",(CEMS!B2053*CEMS!H2053)/10^6)</f>
        <v>22.699489752833372</v>
      </c>
      <c r="C2052" s="8">
        <f>IF(OR(ISBLANK(CEMS!D2053),ISBLANK(CEMS!H2053)),"",(CEMS!D2053*CEMS!H2053)/10^6)</f>
        <v>313.14132175425061</v>
      </c>
      <c r="D2052" s="8">
        <f>IF(OR(ISBLANK(CEMS!F2053),ISBLANK(CEMS!H2053)),"",(CEMS!F2053*CEMS!H2053)/10^6)</f>
        <v>747.22254792933472</v>
      </c>
      <c r="E2052" s="8">
        <f>IF(OR(ISBLANK(CEMS!I2053),ISBLANK(CEMS!O2053)),"",(CEMS!I2053*CEMS!O2053)/10^6)</f>
        <v>4.7883163636363593</v>
      </c>
      <c r="F2052" s="8">
        <f>IF(OR(ISBLANK(CEMS!K2053),ISBLANK(CEMS!O2053)),"",(CEMS!K2053*CEMS!O2053)/10^6)</f>
        <v>78.947366045454487</v>
      </c>
      <c r="G2052" s="8">
        <f>IF(OR(ISBLANK(CEMS!M2053),ISBLANK(CEMS!O2053)),"",(CEMS!M2053*CEMS!O2053)/10^6)</f>
        <v>42.197037954545415</v>
      </c>
      <c r="H2052" s="8">
        <f>IF(OR(ISBLANK(CEMS!P2053),ISBLANK(CEMS!R2053)),"",(CEMS!P2053*CEMS!R2053)/10^6)</f>
        <v>9.8155266732000008</v>
      </c>
    </row>
    <row r="2053" spans="1:8" ht="15" customHeight="1" x14ac:dyDescent="0.25">
      <c r="A2053" s="5" t="str">
        <f>CEMS!A2054</f>
        <v>27/03/2015 10:30:00</v>
      </c>
      <c r="B2053" s="8">
        <f>IF(OR(ISBLANK(CEMS!B2054),ISBLANK(CEMS!H2054)),"",(CEMS!B2054*CEMS!H2054)/10^6)</f>
        <v>25.118287841250048</v>
      </c>
      <c r="C2053" s="8">
        <f>IF(OR(ISBLANK(CEMS!D2054),ISBLANK(CEMS!H2054)),"",(CEMS!D2054*CEMS!H2054)/10^6)</f>
        <v>313.69950592850051</v>
      </c>
      <c r="D2053" s="8">
        <f>IF(OR(ISBLANK(CEMS!F2054),ISBLANK(CEMS!H2054)),"",(CEMS!F2054*CEMS!H2054)/10^6)</f>
        <v>792.43546604358471</v>
      </c>
      <c r="E2053" s="8">
        <f>IF(OR(ISBLANK(CEMS!I2054),ISBLANK(CEMS!O2054)),"",(CEMS!I2054*CEMS!O2054)/10^6)</f>
        <v>4.2496307727272686</v>
      </c>
      <c r="F2053" s="8">
        <f>IF(OR(ISBLANK(CEMS!K2054),ISBLANK(CEMS!O2054)),"",(CEMS!K2054*CEMS!O2054)/10^6)</f>
        <v>91.337134636363558</v>
      </c>
      <c r="G2053" s="8">
        <f>IF(OR(ISBLANK(CEMS!M2054),ISBLANK(CEMS!O2054)),"",(CEMS!M2054*CEMS!O2054)/10^6)</f>
        <v>58.896291272727225</v>
      </c>
      <c r="H2053" s="8">
        <f>IF(OR(ISBLANK(CEMS!P2054),ISBLANK(CEMS!R2054)),"",(CEMS!P2054*CEMS!R2054)/10^6)</f>
        <v>10.124677119599999</v>
      </c>
    </row>
    <row r="2054" spans="1:8" ht="15" customHeight="1" x14ac:dyDescent="0.25">
      <c r="A2054" s="5" t="str">
        <f>CEMS!A2055</f>
        <v>27/03/2015 11:30:00</v>
      </c>
      <c r="B2054" s="8">
        <f>IF(OR(ISBLANK(CEMS!B2055),ISBLANK(CEMS!H2055)),"",(CEMS!B2055*CEMS!H2055)/10^6)</f>
        <v>32.188620715083395</v>
      </c>
      <c r="C2054" s="8">
        <f>IF(OR(ISBLANK(CEMS!D2055),ISBLANK(CEMS!H2055)),"",(CEMS!D2055*CEMS!H2055)/10^6)</f>
        <v>326.35168054483398</v>
      </c>
      <c r="D2054" s="8">
        <f>IF(OR(ISBLANK(CEMS!F2055),ISBLANK(CEMS!H2055)),"",(CEMS!F2055*CEMS!H2055)/10^6)</f>
        <v>808.99492987966812</v>
      </c>
      <c r="E2054" s="8">
        <f>IF(OR(ISBLANK(CEMS!I2055),ISBLANK(CEMS!O2055)),"",(CEMS!I2055*CEMS!O2055)/10^6)</f>
        <v>4.3094847272727241</v>
      </c>
      <c r="F2054" s="8">
        <f>IF(OR(ISBLANK(CEMS!K2055),ISBLANK(CEMS!O2055)),"",(CEMS!K2055*CEMS!O2055)/10^6)</f>
        <v>86.668526181818109</v>
      </c>
      <c r="G2054" s="8">
        <f>IF(OR(ISBLANK(CEMS!M2055),ISBLANK(CEMS!O2055)),"",(CEMS!M2055*CEMS!O2055)/10^6)</f>
        <v>56.861256818181765</v>
      </c>
      <c r="H2054" s="8">
        <f>IF(OR(ISBLANK(CEMS!P2055),ISBLANK(CEMS!R2055)),"",(CEMS!P2055*CEMS!R2055)/10^6)</f>
        <v>9.9314580906000014</v>
      </c>
    </row>
    <row r="2055" spans="1:8" ht="15" customHeight="1" x14ac:dyDescent="0.25">
      <c r="A2055" s="5" t="str">
        <f>CEMS!A2056</f>
        <v>27/03/2015 12:30:00</v>
      </c>
      <c r="B2055" s="8" t="str">
        <f>IF(OR(ISBLANK(CEMS!B2056),ISBLANK(CEMS!H2056)),"",(CEMS!B2056*CEMS!H2056)/10^6)</f>
        <v/>
      </c>
      <c r="C2055" s="8" t="str">
        <f>IF(OR(ISBLANK(CEMS!D2056),ISBLANK(CEMS!H2056)),"",(CEMS!D2056*CEMS!H2056)/10^6)</f>
        <v/>
      </c>
      <c r="D2055" s="8" t="str">
        <f>IF(OR(ISBLANK(CEMS!F2056),ISBLANK(CEMS!H2056)),"",(CEMS!F2056*CEMS!H2056)/10^6)</f>
        <v/>
      </c>
      <c r="E2055" s="8" t="str">
        <f>IF(OR(ISBLANK(CEMS!I2056),ISBLANK(CEMS!O2056)),"",(CEMS!I2056*CEMS!O2056)/10^6)</f>
        <v/>
      </c>
      <c r="F2055" s="8" t="str">
        <f>IF(OR(ISBLANK(CEMS!K2056),ISBLANK(CEMS!O2056)),"",(CEMS!K2056*CEMS!O2056)/10^6)</f>
        <v/>
      </c>
      <c r="G2055" s="8" t="str">
        <f>IF(OR(ISBLANK(CEMS!M2056),ISBLANK(CEMS!O2056)),"",(CEMS!M2056*CEMS!O2056)/10^6)</f>
        <v/>
      </c>
      <c r="H2055" s="8" t="str">
        <f>IF(OR(ISBLANK(CEMS!P2056),ISBLANK(CEMS!R2056)),"",(CEMS!P2056*CEMS!R2056)/10^6)</f>
        <v/>
      </c>
    </row>
    <row r="2056" spans="1:8" ht="15" customHeight="1" x14ac:dyDescent="0.25">
      <c r="A2056" s="5" t="str">
        <f>CEMS!A2057</f>
        <v>27/03/2015 13:30:00</v>
      </c>
      <c r="B2056" s="8" t="str">
        <f>IF(OR(ISBLANK(CEMS!B2057),ISBLANK(CEMS!H2057)),"",(CEMS!B2057*CEMS!H2057)/10^6)</f>
        <v/>
      </c>
      <c r="C2056" s="8" t="str">
        <f>IF(OR(ISBLANK(CEMS!D2057),ISBLANK(CEMS!H2057)),"",(CEMS!D2057*CEMS!H2057)/10^6)</f>
        <v/>
      </c>
      <c r="D2056" s="8" t="str">
        <f>IF(OR(ISBLANK(CEMS!F2057),ISBLANK(CEMS!H2057)),"",(CEMS!F2057*CEMS!H2057)/10^6)</f>
        <v/>
      </c>
      <c r="E2056" s="8" t="str">
        <f>IF(OR(ISBLANK(CEMS!I2057),ISBLANK(CEMS!O2057)),"",(CEMS!I2057*CEMS!O2057)/10^6)</f>
        <v/>
      </c>
      <c r="F2056" s="8" t="str">
        <f>IF(OR(ISBLANK(CEMS!K2057),ISBLANK(CEMS!O2057)),"",(CEMS!K2057*CEMS!O2057)/10^6)</f>
        <v/>
      </c>
      <c r="G2056" s="8" t="str">
        <f>IF(OR(ISBLANK(CEMS!M2057),ISBLANK(CEMS!O2057)),"",(CEMS!M2057*CEMS!O2057)/10^6)</f>
        <v/>
      </c>
      <c r="H2056" s="8" t="str">
        <f>IF(OR(ISBLANK(CEMS!P2057),ISBLANK(CEMS!R2057)),"",(CEMS!P2057*CEMS!R2057)/10^6)</f>
        <v/>
      </c>
    </row>
    <row r="2057" spans="1:8" ht="15" customHeight="1" x14ac:dyDescent="0.25">
      <c r="A2057" s="5" t="str">
        <f>CEMS!A2058</f>
        <v>27/03/2015 14:30:00</v>
      </c>
      <c r="B2057" s="8" t="str">
        <f>IF(OR(ISBLANK(CEMS!B2058),ISBLANK(CEMS!H2058)),"",(CEMS!B2058*CEMS!H2058)/10^6)</f>
        <v/>
      </c>
      <c r="C2057" s="8" t="str">
        <f>IF(OR(ISBLANK(CEMS!D2058),ISBLANK(CEMS!H2058)),"",(CEMS!D2058*CEMS!H2058)/10^6)</f>
        <v/>
      </c>
      <c r="D2057" s="8" t="str">
        <f>IF(OR(ISBLANK(CEMS!F2058),ISBLANK(CEMS!H2058)),"",(CEMS!F2058*CEMS!H2058)/10^6)</f>
        <v/>
      </c>
      <c r="E2057" s="8" t="str">
        <f>IF(OR(ISBLANK(CEMS!I2058),ISBLANK(CEMS!O2058)),"",(CEMS!I2058*CEMS!O2058)/10^6)</f>
        <v/>
      </c>
      <c r="F2057" s="8" t="str">
        <f>IF(OR(ISBLANK(CEMS!K2058),ISBLANK(CEMS!O2058)),"",(CEMS!K2058*CEMS!O2058)/10^6)</f>
        <v/>
      </c>
      <c r="G2057" s="8" t="str">
        <f>IF(OR(ISBLANK(CEMS!M2058),ISBLANK(CEMS!O2058)),"",(CEMS!M2058*CEMS!O2058)/10^6)</f>
        <v/>
      </c>
      <c r="H2057" s="8" t="str">
        <f>IF(OR(ISBLANK(CEMS!P2058),ISBLANK(CEMS!R2058)),"",(CEMS!P2058*CEMS!R2058)/10^6)</f>
        <v/>
      </c>
    </row>
    <row r="2058" spans="1:8" ht="15" customHeight="1" x14ac:dyDescent="0.25">
      <c r="A2058" s="5" t="str">
        <f>CEMS!A2059</f>
        <v>27/03/2015 15:30:00</v>
      </c>
      <c r="B2058" s="8">
        <f>IF(OR(ISBLANK(CEMS!B2059),ISBLANK(CEMS!H2059)),"",(CEMS!B2059*CEMS!H2059)/10^6)</f>
        <v>29.583761235250055</v>
      </c>
      <c r="C2058" s="8">
        <f>IF(OR(ISBLANK(CEMS!D2059),ISBLANK(CEMS!H2059)),"",(CEMS!D2059*CEMS!H2059)/10^6)</f>
        <v>102.51982667058351</v>
      </c>
      <c r="D2058" s="8">
        <f>IF(OR(ISBLANK(CEMS!F2059),ISBLANK(CEMS!H2059)),"",(CEMS!F2059*CEMS!H2059)/10^6)</f>
        <v>406.91626302825068</v>
      </c>
      <c r="E2058" s="8">
        <f>IF(OR(ISBLANK(CEMS!I2059),ISBLANK(CEMS!O2059)),"",(CEMS!I2059*CEMS!O2059)/10^6)</f>
        <v>10.235026227272719</v>
      </c>
      <c r="F2058" s="8">
        <f>IF(OR(ISBLANK(CEMS!K2059),ISBLANK(CEMS!O2059)),"",(CEMS!K2059*CEMS!O2059)/10^6)</f>
        <v>36.810182045454518</v>
      </c>
      <c r="G2058" s="8">
        <f>IF(OR(ISBLANK(CEMS!M2059),ISBLANK(CEMS!O2059)),"",(CEMS!M2059*CEMS!O2059)/10^6)</f>
        <v>45.189735681818142</v>
      </c>
      <c r="H2058" s="8">
        <f>IF(OR(ISBLANK(CEMS!P2059),ISBLANK(CEMS!R2059)),"",(CEMS!P2059*CEMS!R2059)/10^6)</f>
        <v>11.2839912936</v>
      </c>
    </row>
    <row r="2059" spans="1:8" ht="15" customHeight="1" x14ac:dyDescent="0.25">
      <c r="A2059" s="5" t="str">
        <f>CEMS!A2060</f>
        <v>27/03/2015 16:30:00</v>
      </c>
      <c r="B2059" s="8">
        <f>IF(OR(ISBLANK(CEMS!B2060),ISBLANK(CEMS!H2060)),"",(CEMS!B2060*CEMS!H2060)/10^6)</f>
        <v>35.723787152000064</v>
      </c>
      <c r="C2059" s="8">
        <f>IF(OR(ISBLANK(CEMS!D2060),ISBLANK(CEMS!H2060)),"",(CEMS!D2060*CEMS!H2060)/10^6)</f>
        <v>288.58121808725053</v>
      </c>
      <c r="D2059" s="8">
        <f>IF(OR(ISBLANK(CEMS!F2060),ISBLANK(CEMS!H2060)),"",(CEMS!F2060*CEMS!H2060)/10^6)</f>
        <v>797.45912361183491</v>
      </c>
      <c r="E2059" s="8">
        <f>IF(OR(ISBLANK(CEMS!I2060),ISBLANK(CEMS!O2060)),"",(CEMS!I2060*CEMS!O2060)/10^6)</f>
        <v>4.1897768181818149</v>
      </c>
      <c r="F2059" s="8">
        <f>IF(OR(ISBLANK(CEMS!K2060),ISBLANK(CEMS!O2060)),"",(CEMS!K2060*CEMS!O2060)/10^6)</f>
        <v>107.61741027272718</v>
      </c>
      <c r="G2059" s="8">
        <f>IF(OR(ISBLANK(CEMS!M2060),ISBLANK(CEMS!O2060)),"",(CEMS!M2060*CEMS!O2060)/10^6)</f>
        <v>68.772193772727221</v>
      </c>
      <c r="H2059" s="8">
        <f>IF(OR(ISBLANK(CEMS!P2060),ISBLANK(CEMS!R2060)),"",(CEMS!P2060*CEMS!R2060)/10^6)</f>
        <v>10.008745702199999</v>
      </c>
    </row>
    <row r="2060" spans="1:8" ht="15" customHeight="1" x14ac:dyDescent="0.25">
      <c r="A2060" s="5" t="str">
        <f>CEMS!A2061</f>
        <v>27/03/2015 17:30:00</v>
      </c>
      <c r="B2060" s="8">
        <f>IF(OR(ISBLANK(CEMS!B2061),ISBLANK(CEMS!H2061)),"",(CEMS!B2061*CEMS!H2061)/10^6)</f>
        <v>38.886830806083402</v>
      </c>
      <c r="C2060" s="8">
        <f>IF(OR(ISBLANK(CEMS!D2061),ISBLANK(CEMS!H2061)),"",(CEMS!D2061*CEMS!H2061)/10^6)</f>
        <v>306.07098888041725</v>
      </c>
      <c r="D2060" s="8">
        <f>IF(OR(ISBLANK(CEMS!F2061),ISBLANK(CEMS!H2061)),"",(CEMS!F2061*CEMS!H2061)/10^6)</f>
        <v>860.9060580849183</v>
      </c>
      <c r="E2060" s="8">
        <f>IF(OR(ISBLANK(CEMS!I2061),ISBLANK(CEMS!O2061)),"",(CEMS!I2061*CEMS!O2061)/10^6)</f>
        <v>4.4291926363636334</v>
      </c>
      <c r="F2060" s="8">
        <f>IF(OR(ISBLANK(CEMS!K2061),ISBLANK(CEMS!O2061)),"",(CEMS!K2061*CEMS!O2061)/10^6)</f>
        <v>90.918156954545381</v>
      </c>
      <c r="G2060" s="8">
        <f>IF(OR(ISBLANK(CEMS!M2061),ISBLANK(CEMS!O2061)),"",(CEMS!M2061*CEMS!O2061)/10^6)</f>
        <v>66.318181636363576</v>
      </c>
      <c r="H2060" s="8">
        <f>IF(OR(ISBLANK(CEMS!P2061),ISBLANK(CEMS!R2061)),"",(CEMS!P2061*CEMS!R2061)/10^6)</f>
        <v>11.979579798</v>
      </c>
    </row>
    <row r="2061" spans="1:8" ht="15" customHeight="1" x14ac:dyDescent="0.25">
      <c r="A2061" s="5" t="str">
        <f>CEMS!A2062</f>
        <v>27/03/2015 18:30:00</v>
      </c>
      <c r="B2061" s="8">
        <f>IF(OR(ISBLANK(CEMS!B2062),ISBLANK(CEMS!H2062)),"",(CEMS!B2062*CEMS!H2062)/10^6)</f>
        <v>30.141945409500057</v>
      </c>
      <c r="C2061" s="8">
        <f>IF(OR(ISBLANK(CEMS!D2062),ISBLANK(CEMS!H2062)),"",(CEMS!D2062*CEMS!H2062)/10^6)</f>
        <v>359.28454682558402</v>
      </c>
      <c r="D2061" s="8">
        <f>IF(OR(ISBLANK(CEMS!F2062),ISBLANK(CEMS!H2062)),"",(CEMS!F2062*CEMS!H2062)/10^6)</f>
        <v>875.60490800683499</v>
      </c>
      <c r="E2061" s="8">
        <f>IF(OR(ISBLANK(CEMS!I2062),ISBLANK(CEMS!O2062)),"",(CEMS!I2062*CEMS!O2062)/10^6)</f>
        <v>4.8481703181818139</v>
      </c>
      <c r="F2061" s="8">
        <f>IF(OR(ISBLANK(CEMS!K2062),ISBLANK(CEMS!O2062)),"",(CEMS!K2062*CEMS!O2062)/10^6)</f>
        <v>87.865605272727208</v>
      </c>
      <c r="G2061" s="8">
        <f>IF(OR(ISBLANK(CEMS!M2062),ISBLANK(CEMS!O2062)),"",(CEMS!M2062*CEMS!O2062)/10^6)</f>
        <v>49.738636227272679</v>
      </c>
      <c r="H2061" s="8">
        <f>IF(OR(ISBLANK(CEMS!P2062),ISBLANK(CEMS!R2062)),"",(CEMS!P2062*CEMS!R2062)/10^6)</f>
        <v>11.747716963199998</v>
      </c>
    </row>
    <row r="2062" spans="1:8" ht="15" customHeight="1" x14ac:dyDescent="0.25">
      <c r="A2062" s="5" t="str">
        <f>CEMS!A2063</f>
        <v>27/03/2015 19:30:00</v>
      </c>
      <c r="B2062" s="8">
        <f>IF(OR(ISBLANK(CEMS!B2063),ISBLANK(CEMS!H2063)),"",(CEMS!B2063*CEMS!H2063)/10^6)</f>
        <v>29.955884018083388</v>
      </c>
      <c r="C2062" s="8">
        <f>IF(OR(ISBLANK(CEMS!D2063),ISBLANK(CEMS!H2063)),"",(CEMS!D2063*CEMS!H2063)/10^6)</f>
        <v>295.09336678683388</v>
      </c>
      <c r="D2062" s="8">
        <f>IF(OR(ISBLANK(CEMS!F2063),ISBLANK(CEMS!H2063)),"",(CEMS!F2063*CEMS!H2063)/10^6)</f>
        <v>830.39198989258489</v>
      </c>
      <c r="E2062" s="8">
        <f>IF(OR(ISBLANK(CEMS!I2063),ISBLANK(CEMS!O2063)),"",(CEMS!I2063*CEMS!O2063)/10^6)</f>
        <v>4.2496307727272686</v>
      </c>
      <c r="F2062" s="8">
        <f>IF(OR(ISBLANK(CEMS!K2063),ISBLANK(CEMS!O2063)),"",(CEMS!K2063*CEMS!O2063)/10^6)</f>
        <v>79.905029318181747</v>
      </c>
      <c r="G2062" s="8">
        <f>IF(OR(ISBLANK(CEMS!M2063),ISBLANK(CEMS!O2063)),"",(CEMS!M2063*CEMS!O2063)/10^6)</f>
        <v>54.167828863636316</v>
      </c>
      <c r="H2062" s="8">
        <f>IF(OR(ISBLANK(CEMS!P2063),ISBLANK(CEMS!R2063)),"",(CEMS!P2063*CEMS!R2063)/10^6)</f>
        <v>12.056867409600001</v>
      </c>
    </row>
    <row r="2063" spans="1:8" ht="15" customHeight="1" x14ac:dyDescent="0.25">
      <c r="A2063" s="5" t="str">
        <f>CEMS!A2064</f>
        <v>27/03/2015 20:30:00</v>
      </c>
      <c r="B2063" s="8">
        <f>IF(OR(ISBLANK(CEMS!B2064),ISBLANK(CEMS!H2064)),"",(CEMS!B2064*CEMS!H2064)/10^6)</f>
        <v>31.258313758000057</v>
      </c>
      <c r="C2063" s="8">
        <f>IF(OR(ISBLANK(CEMS!D2064),ISBLANK(CEMS!H2064)),"",(CEMS!D2064*CEMS!H2064)/10^6)</f>
        <v>254.53198345800047</v>
      </c>
      <c r="D2063" s="8">
        <f>IF(OR(ISBLANK(CEMS!F2064),ISBLANK(CEMS!H2064)),"",(CEMS!F2064*CEMS!H2064)/10^6)</f>
        <v>841.18355059475164</v>
      </c>
      <c r="E2063" s="8">
        <f>IF(OR(ISBLANK(CEMS!I2064),ISBLANK(CEMS!O2064)),"",(CEMS!I2064*CEMS!O2064)/10^6)</f>
        <v>4.66860845454545</v>
      </c>
      <c r="F2063" s="8">
        <f>IF(OR(ISBLANK(CEMS!K2064),ISBLANK(CEMS!O2064)),"",(CEMS!K2064*CEMS!O2064)/10^6)</f>
        <v>73.740071999999941</v>
      </c>
      <c r="G2063" s="8">
        <f>IF(OR(ISBLANK(CEMS!M2064),ISBLANK(CEMS!O2064)),"",(CEMS!M2064*CEMS!O2064)/10^6)</f>
        <v>58.537167545454494</v>
      </c>
      <c r="H2063" s="8">
        <f>IF(OR(ISBLANK(CEMS!P2064),ISBLANK(CEMS!R2064)),"",(CEMS!P2064*CEMS!R2064)/10^6)</f>
        <v>11.0907722646</v>
      </c>
    </row>
    <row r="2064" spans="1:8" ht="15" customHeight="1" x14ac:dyDescent="0.25">
      <c r="A2064" s="5" t="str">
        <f>CEMS!A2065</f>
        <v>27/03/2015 21:30:00</v>
      </c>
      <c r="B2064" s="8">
        <f>IF(OR(ISBLANK(CEMS!B2065),ISBLANK(CEMS!H2065)),"",(CEMS!B2065*CEMS!H2065)/10^6)</f>
        <v>35.351664369166734</v>
      </c>
      <c r="C2064" s="8">
        <f>IF(OR(ISBLANK(CEMS!D2065),ISBLANK(CEMS!H2065)),"",(CEMS!D2065*CEMS!H2065)/10^6)</f>
        <v>321.88620715083391</v>
      </c>
      <c r="D2064" s="8">
        <f>IF(OR(ISBLANK(CEMS!F2065),ISBLANK(CEMS!H2065)),"",(CEMS!F2065*CEMS!H2065)/10^6)</f>
        <v>888.62920540600169</v>
      </c>
      <c r="E2064" s="8">
        <f>IF(OR(ISBLANK(CEMS!I2065),ISBLANK(CEMS!O2065)),"",(CEMS!I2065*CEMS!O2065)/10^6)</f>
        <v>5.0277321818181777</v>
      </c>
      <c r="F2064" s="8">
        <f>IF(OR(ISBLANK(CEMS!K2065),ISBLANK(CEMS!O2065)),"",(CEMS!K2065*CEMS!O2065)/10^6)</f>
        <v>84.45392986363629</v>
      </c>
      <c r="G2064" s="8">
        <f>IF(OR(ISBLANK(CEMS!M2065),ISBLANK(CEMS!O2065)),"",(CEMS!M2065*CEMS!O2065)/10^6)</f>
        <v>58.058335909090864</v>
      </c>
      <c r="H2064" s="8">
        <f>IF(OR(ISBLANK(CEMS!P2065),ISBLANK(CEMS!R2065)),"",(CEMS!P2065*CEMS!R2065)/10^6)</f>
        <v>10.5497589834</v>
      </c>
    </row>
    <row r="2065" spans="1:8" ht="15" customHeight="1" x14ac:dyDescent="0.25">
      <c r="A2065" s="5" t="str">
        <f>CEMS!A2066</f>
        <v>27/03/2015 22:30:00</v>
      </c>
      <c r="B2065" s="8">
        <f>IF(OR(ISBLANK(CEMS!B2066),ISBLANK(CEMS!H2066)),"",(CEMS!B2066*CEMS!H2066)/10^6)</f>
        <v>40.375321937416743</v>
      </c>
      <c r="C2065" s="8">
        <f>IF(OR(ISBLANK(CEMS!D2066),ISBLANK(CEMS!H2066)),"",(CEMS!D2066*CEMS!H2066)/10^6)</f>
        <v>326.35168054483398</v>
      </c>
      <c r="D2065" s="8">
        <f>IF(OR(ISBLANK(CEMS!F2066),ISBLANK(CEMS!H2066)),"",(CEMS!F2066*CEMS!H2066)/10^6)</f>
        <v>910.95657237600176</v>
      </c>
      <c r="E2065" s="8">
        <f>IF(OR(ISBLANK(CEMS!I2066),ISBLANK(CEMS!O2066)),"",(CEMS!I2066*CEMS!O2066)/10^6)</f>
        <v>5.626271727272723</v>
      </c>
      <c r="F2065" s="8">
        <f>IF(OR(ISBLANK(CEMS!K2066),ISBLANK(CEMS!O2066)),"",(CEMS!K2066*CEMS!O2066)/10^6)</f>
        <v>77.810140909090848</v>
      </c>
      <c r="G2065" s="8">
        <f>IF(OR(ISBLANK(CEMS!M2066),ISBLANK(CEMS!O2066)),"",(CEMS!M2066*CEMS!O2066)/10^6)</f>
        <v>53.688997227272679</v>
      </c>
      <c r="H2065" s="8">
        <f>IF(OR(ISBLANK(CEMS!P2066),ISBLANK(CEMS!R2066)),"",(CEMS!P2066*CEMS!R2066)/10^6)</f>
        <v>10.5497589834</v>
      </c>
    </row>
    <row r="2066" spans="1:8" ht="15" customHeight="1" x14ac:dyDescent="0.25">
      <c r="A2066" s="5" t="str">
        <f>CEMS!A2067</f>
        <v>27/03/2015 23:30:00</v>
      </c>
      <c r="B2066" s="8">
        <f>IF(OR(ISBLANK(CEMS!B2067),ISBLANK(CEMS!H2067)),"",(CEMS!B2067*CEMS!H2067)/10^6)</f>
        <v>36.095909934833401</v>
      </c>
      <c r="C2066" s="8">
        <f>IF(OR(ISBLANK(CEMS!D2067),ISBLANK(CEMS!H2067)),"",(CEMS!D2067*CEMS!H2067)/10^6)</f>
        <v>280.95270103916715</v>
      </c>
      <c r="D2066" s="8">
        <f>IF(OR(ISBLANK(CEMS!F2067),ISBLANK(CEMS!H2067)),"",(CEMS!F2067*CEMS!H2067)/10^6)</f>
        <v>851.97511129691816</v>
      </c>
      <c r="E2066" s="8">
        <f>IF(OR(ISBLANK(CEMS!I2067),ISBLANK(CEMS!O2067)),"",(CEMS!I2067*CEMS!O2067)/10^6)</f>
        <v>5.0875861363636323</v>
      </c>
      <c r="F2066" s="8">
        <f>IF(OR(ISBLANK(CEMS!K2067),ISBLANK(CEMS!O2067)),"",(CEMS!K2067*CEMS!O2067)/10^6)</f>
        <v>74.458319454545389</v>
      </c>
      <c r="G2066" s="8">
        <f>IF(OR(ISBLANK(CEMS!M2067),ISBLANK(CEMS!O2067)),"",(CEMS!M2067*CEMS!O2067)/10^6)</f>
        <v>52.970749772727231</v>
      </c>
      <c r="H2066" s="8">
        <f>IF(OR(ISBLANK(CEMS!P2067),ISBLANK(CEMS!R2067)),"",(CEMS!P2067*CEMS!R2067)/10^6)</f>
        <v>10.627046595000001</v>
      </c>
    </row>
    <row r="2067" spans="1:8" ht="15" customHeight="1" x14ac:dyDescent="0.25">
      <c r="A2067" s="5" t="str">
        <f>CEMS!A2068</f>
        <v>28/03/2015 00:30:00</v>
      </c>
      <c r="B2067" s="8">
        <f>IF(OR(ISBLANK(CEMS!B2068),ISBLANK(CEMS!H2068)),"",(CEMS!B2068*CEMS!H2068)/10^6)</f>
        <v>44.84079533141675</v>
      </c>
      <c r="C2067" s="8">
        <f>IF(OR(ISBLANK(CEMS!D2068),ISBLANK(CEMS!H2068)),"",(CEMS!D2068*CEMS!H2068)/10^6)</f>
        <v>252.85743093525045</v>
      </c>
      <c r="D2067" s="8">
        <f>IF(OR(ISBLANK(CEMS!F2068),ISBLANK(CEMS!H2068)),"",(CEMS!F2068*CEMS!H2068)/10^6)</f>
        <v>831.69441963250154</v>
      </c>
      <c r="E2067" s="8">
        <f>IF(OR(ISBLANK(CEMS!I2068),ISBLANK(CEMS!O2068)),"",(CEMS!I2068*CEMS!O2068)/10^6)</f>
        <v>5.3868559090909045</v>
      </c>
      <c r="F2067" s="8">
        <f>IF(OR(ISBLANK(CEMS!K2068),ISBLANK(CEMS!O2068)),"",(CEMS!K2068*CEMS!O2068)/10^6)</f>
        <v>70.208688681818131</v>
      </c>
      <c r="G2067" s="8">
        <f>IF(OR(ISBLANK(CEMS!M2068),ISBLANK(CEMS!O2068)),"",(CEMS!M2068*CEMS!O2068)/10^6)</f>
        <v>54.886076318181779</v>
      </c>
      <c r="H2067" s="8">
        <f>IF(OR(ISBLANK(CEMS!P2068),ISBLANK(CEMS!R2068)),"",(CEMS!P2068*CEMS!R2068)/10^6)</f>
        <v>10.5497589834</v>
      </c>
    </row>
    <row r="2068" spans="1:8" ht="15" customHeight="1" x14ac:dyDescent="0.25">
      <c r="A2068" s="5" t="str">
        <f>CEMS!A2069</f>
        <v>28/03/2015 01:30:00</v>
      </c>
      <c r="B2068" s="8">
        <f>IF(OR(ISBLANK(CEMS!B2069),ISBLANK(CEMS!H2069)),"",(CEMS!B2069*CEMS!H2069)/10^6)</f>
        <v>44.654733940000078</v>
      </c>
      <c r="C2068" s="8">
        <f>IF(OR(ISBLANK(CEMS!D2069),ISBLANK(CEMS!H2069)),"",(CEMS!D2069*CEMS!H2069)/10^6)</f>
        <v>267.55628085716717</v>
      </c>
      <c r="D2068" s="8">
        <f>IF(OR(ISBLANK(CEMS!F2069),ISBLANK(CEMS!H2069)),"",(CEMS!F2069*CEMS!H2069)/10^6)</f>
        <v>796.71487804616811</v>
      </c>
      <c r="E2068" s="8">
        <f>IF(OR(ISBLANK(CEMS!I2069),ISBLANK(CEMS!O2069)),"",(CEMS!I2069*CEMS!O2069)/10^6)</f>
        <v>6.0452494090909035</v>
      </c>
      <c r="F2068" s="8">
        <f>IF(OR(ISBLANK(CEMS!K2069),ISBLANK(CEMS!O2069)),"",(CEMS!K2069*CEMS!O2069)/10^6)</f>
        <v>69.310879363636303</v>
      </c>
      <c r="G2068" s="8">
        <f>IF(OR(ISBLANK(CEMS!M2069),ISBLANK(CEMS!O2069)),"",(CEMS!M2069*CEMS!O2069)/10^6)</f>
        <v>53.449581409090861</v>
      </c>
      <c r="H2068" s="8">
        <f>IF(OR(ISBLANK(CEMS!P2069),ISBLANK(CEMS!R2069)),"",(CEMS!P2069*CEMS!R2069)/10^6)</f>
        <v>9.8541704790000004</v>
      </c>
    </row>
    <row r="2069" spans="1:8" ht="15" customHeight="1" x14ac:dyDescent="0.25">
      <c r="A2069" s="5" t="str">
        <f>CEMS!A2070</f>
        <v>28/03/2015 02:30:00</v>
      </c>
      <c r="B2069" s="8">
        <f>IF(OR(ISBLANK(CEMS!B2070),ISBLANK(CEMS!H2070)),"",(CEMS!B2070*CEMS!H2070)/10^6)</f>
        <v>39.817137763166734</v>
      </c>
      <c r="C2069" s="8">
        <f>IF(OR(ISBLANK(CEMS!D2070),ISBLANK(CEMS!H2070)),"",(CEMS!D2070*CEMS!H2070)/10^6)</f>
        <v>331.56139950450057</v>
      </c>
      <c r="D2069" s="8">
        <f>IF(OR(ISBLANK(CEMS!F2070),ISBLANK(CEMS!H2070)),"",(CEMS!F2070*CEMS!H2070)/10^6)</f>
        <v>817.18163110200146</v>
      </c>
      <c r="E2069" s="8">
        <f>IF(OR(ISBLANK(CEMS!I2070),ISBLANK(CEMS!O2070)),"",(CEMS!I2070*CEMS!O2070)/10^6)</f>
        <v>6.4642270909090858</v>
      </c>
      <c r="F2069" s="8">
        <f>IF(OR(ISBLANK(CEMS!K2070),ISBLANK(CEMS!O2070)),"",(CEMS!K2070*CEMS!O2070)/10^6)</f>
        <v>76.373645999999923</v>
      </c>
      <c r="G2069" s="8">
        <f>IF(OR(ISBLANK(CEMS!M2070),ISBLANK(CEMS!O2070)),"",(CEMS!M2070*CEMS!O2070)/10^6)</f>
        <v>46.805792454545418</v>
      </c>
      <c r="H2069" s="8">
        <f>IF(OR(ISBLANK(CEMS!P2070),ISBLANK(CEMS!R2070)),"",(CEMS!P2070*CEMS!R2070)/10^6)</f>
        <v>9.8928142848</v>
      </c>
    </row>
    <row r="2070" spans="1:8" ht="15" customHeight="1" x14ac:dyDescent="0.25">
      <c r="A2070" s="5" t="str">
        <f>CEMS!A2071</f>
        <v>28/03/2015 03:30:00</v>
      </c>
      <c r="B2070" s="8">
        <f>IF(OR(ISBLANK(CEMS!B2071),ISBLANK(CEMS!H2071)),"",(CEMS!B2071*CEMS!H2071)/10^6)</f>
        <v>32.560743497916725</v>
      </c>
      <c r="C2070" s="8">
        <f>IF(OR(ISBLANK(CEMS!D2071),ISBLANK(CEMS!H2071)),"",(CEMS!D2071*CEMS!H2071)/10^6)</f>
        <v>312.39707618858392</v>
      </c>
      <c r="D2070" s="8">
        <f>IF(OR(ISBLANK(CEMS!F2071),ISBLANK(CEMS!H2071)),"",(CEMS!F2071*CEMS!H2071)/10^6)</f>
        <v>816.25132414491804</v>
      </c>
      <c r="E2070" s="8">
        <f>IF(OR(ISBLANK(CEMS!I2071),ISBLANK(CEMS!O2071)),"",(CEMS!I2071*CEMS!O2071)/10^6)</f>
        <v>6.2248112727272682</v>
      </c>
      <c r="F2070" s="8">
        <f>IF(OR(ISBLANK(CEMS!K2071),ISBLANK(CEMS!O2071)),"",(CEMS!K2071*CEMS!O2071)/10^6)</f>
        <v>67.754676545454487</v>
      </c>
      <c r="G2070" s="8">
        <f>IF(OR(ISBLANK(CEMS!M2071),ISBLANK(CEMS!O2071)),"",(CEMS!M2071*CEMS!O2071)/10^6)</f>
        <v>45.907983136363598</v>
      </c>
      <c r="H2070" s="8">
        <f>IF(OR(ISBLANK(CEMS!P2071),ISBLANK(CEMS!R2071)),"",(CEMS!P2071*CEMS!R2071)/10^6)</f>
        <v>9.9314580906000014</v>
      </c>
    </row>
    <row r="2071" spans="1:8" ht="15" customHeight="1" x14ac:dyDescent="0.25">
      <c r="A2071" s="5" t="str">
        <f>CEMS!A2072</f>
        <v>28/03/2015 04:30:00</v>
      </c>
      <c r="B2071" s="8">
        <f>IF(OR(ISBLANK(CEMS!B2072),ISBLANK(CEMS!H2072)),"",(CEMS!B2072*CEMS!H2072)/10^6)</f>
        <v>29.583761235250055</v>
      </c>
      <c r="C2071" s="8">
        <f>IF(OR(ISBLANK(CEMS!D2072),ISBLANK(CEMS!H2072)),"",(CEMS!D2072*CEMS!H2072)/10^6)</f>
        <v>322.6304527165006</v>
      </c>
      <c r="D2071" s="8">
        <f>IF(OR(ISBLANK(CEMS!F2072),ISBLANK(CEMS!H2072)),"",(CEMS!F2072*CEMS!H2072)/10^6)</f>
        <v>830.20592850116816</v>
      </c>
      <c r="E2071" s="8">
        <f>IF(OR(ISBLANK(CEMS!I2072),ISBLANK(CEMS!O2072)),"",(CEMS!I2072*CEMS!O2072)/10^6)</f>
        <v>6.1051033636363581</v>
      </c>
      <c r="F2071" s="8">
        <f>IF(OR(ISBLANK(CEMS!K2072),ISBLANK(CEMS!O2072)),"",(CEMS!K2072*CEMS!O2072)/10^6)</f>
        <v>67.694822590909041</v>
      </c>
      <c r="G2071" s="8">
        <f>IF(OR(ISBLANK(CEMS!M2072),ISBLANK(CEMS!O2072)),"",(CEMS!M2072*CEMS!O2072)/10^6)</f>
        <v>46.686084545454499</v>
      </c>
      <c r="H2071" s="8">
        <f>IF(OR(ISBLANK(CEMS!P2072),ISBLANK(CEMS!R2072)),"",(CEMS!P2072*CEMS!R2072)/10^6)</f>
        <v>9.7768828673999995</v>
      </c>
    </row>
    <row r="2072" spans="1:8" ht="15" customHeight="1" x14ac:dyDescent="0.25">
      <c r="A2072" s="5" t="str">
        <f>CEMS!A2073</f>
        <v>28/03/2015 05:30:00</v>
      </c>
      <c r="B2072" s="8">
        <f>IF(OR(ISBLANK(CEMS!B2073),ISBLANK(CEMS!H2073)),"",(CEMS!B2073*CEMS!H2073)/10^6)</f>
        <v>29.025577061000053</v>
      </c>
      <c r="C2072" s="8">
        <f>IF(OR(ISBLANK(CEMS!D2073),ISBLANK(CEMS!H2073)),"",(CEMS!D2073*CEMS!H2073)/10^6)</f>
        <v>328.95654002466728</v>
      </c>
      <c r="D2072" s="8">
        <f>IF(OR(ISBLANK(CEMS!F2073),ISBLANK(CEMS!H2073)),"",(CEMS!F2073*CEMS!H2073)/10^6)</f>
        <v>862.95273339050163</v>
      </c>
      <c r="E2072" s="8">
        <f>IF(OR(ISBLANK(CEMS!I2073),ISBLANK(CEMS!O2073)),"",(CEMS!I2073*CEMS!O2073)/10^6)</f>
        <v>4.9080242727272676</v>
      </c>
      <c r="F2072" s="8">
        <f>IF(OR(ISBLANK(CEMS!K2073),ISBLANK(CEMS!O2073)),"",(CEMS!K2073*CEMS!O2073)/10^6)</f>
        <v>68.772193772727221</v>
      </c>
      <c r="G2072" s="8">
        <f>IF(OR(ISBLANK(CEMS!M2073),ISBLANK(CEMS!O2073)),"",(CEMS!M2073*CEMS!O2073)/10^6)</f>
        <v>49.978052045454504</v>
      </c>
      <c r="H2072" s="8">
        <f>IF(OR(ISBLANK(CEMS!P2073),ISBLANK(CEMS!R2073)),"",(CEMS!P2073*CEMS!R2073)/10^6)</f>
        <v>9.4677324210000009</v>
      </c>
    </row>
    <row r="2073" spans="1:8" ht="15" customHeight="1" x14ac:dyDescent="0.25">
      <c r="A2073" s="5" t="str">
        <f>CEMS!A2074</f>
        <v>28/03/2015 06:30:00</v>
      </c>
      <c r="B2073" s="8">
        <f>IF(OR(ISBLANK(CEMS!B2074),ISBLANK(CEMS!H2074)),"",(CEMS!B2074*CEMS!H2074)/10^6)</f>
        <v>33.863173237833394</v>
      </c>
      <c r="C2073" s="8">
        <f>IF(OR(ISBLANK(CEMS!D2074),ISBLANK(CEMS!H2074)),"",(CEMS!D2074*CEMS!H2074)/10^6)</f>
        <v>355.56331899725063</v>
      </c>
      <c r="D2073" s="8">
        <f>IF(OR(ISBLANK(CEMS!F2074),ISBLANK(CEMS!H2074)),"",(CEMS!F2074*CEMS!H2074)/10^6)</f>
        <v>815.87920136208481</v>
      </c>
      <c r="E2073" s="8">
        <f>IF(OR(ISBLANK(CEMS!I2074),ISBLANK(CEMS!O2074)),"",(CEMS!I2074*CEMS!O2074)/10^6)</f>
        <v>4.967878227272724</v>
      </c>
      <c r="F2073" s="8">
        <f>IF(OR(ISBLANK(CEMS!K2074),ISBLANK(CEMS!O2074)),"",(CEMS!K2074*CEMS!O2074)/10^6)</f>
        <v>71.525475681818122</v>
      </c>
      <c r="G2073" s="8">
        <f>IF(OR(ISBLANK(CEMS!M2074),ISBLANK(CEMS!O2074)),"",(CEMS!M2074*CEMS!O2074)/10^6)</f>
        <v>42.616015636363606</v>
      </c>
      <c r="H2073" s="8">
        <f>IF(OR(ISBLANK(CEMS!P2074),ISBLANK(CEMS!R2074)),"",(CEMS!P2074*CEMS!R2074)/10^6)</f>
        <v>9.4677324210000009</v>
      </c>
    </row>
    <row r="2074" spans="1:8" ht="15" customHeight="1" x14ac:dyDescent="0.25">
      <c r="A2074" s="5" t="str">
        <f>CEMS!A2075</f>
        <v>28/03/2015 07:30:00</v>
      </c>
      <c r="B2074" s="8">
        <f>IF(OR(ISBLANK(CEMS!B2075),ISBLANK(CEMS!H2075)),"",(CEMS!B2075*CEMS!H2075)/10^6)</f>
        <v>39.631076371750069</v>
      </c>
      <c r="C2074" s="8">
        <f>IF(OR(ISBLANK(CEMS!D2075),ISBLANK(CEMS!H2075)),"",(CEMS!D2075*CEMS!H2075)/10^6)</f>
        <v>374.91370370458401</v>
      </c>
      <c r="D2074" s="8">
        <f>IF(OR(ISBLANK(CEMS!F2075),ISBLANK(CEMS!H2075)),"",(CEMS!F2075*CEMS!H2075)/10^6)</f>
        <v>791.13303630366818</v>
      </c>
      <c r="E2074" s="8">
        <f>IF(OR(ISBLANK(CEMS!I2075),ISBLANK(CEMS!O2075)),"",(CEMS!I2075*CEMS!O2075)/10^6)</f>
        <v>6.0452494090909035</v>
      </c>
      <c r="F2074" s="8">
        <f>IF(OR(ISBLANK(CEMS!K2075),ISBLANK(CEMS!O2075)),"",(CEMS!K2075*CEMS!O2075)/10^6)</f>
        <v>76.014522272727206</v>
      </c>
      <c r="G2074" s="8">
        <f>IF(OR(ISBLANK(CEMS!M2075),ISBLANK(CEMS!O2075)),"",(CEMS!M2075*CEMS!O2075)/10^6)</f>
        <v>48.780972954545419</v>
      </c>
      <c r="H2074" s="8">
        <f>IF(OR(ISBLANK(CEMS!P2075),ISBLANK(CEMS!R2075)),"",(CEMS!P2075*CEMS!R2075)/10^6)</f>
        <v>9.4290886151999995</v>
      </c>
    </row>
    <row r="2075" spans="1:8" ht="15" customHeight="1" x14ac:dyDescent="0.25">
      <c r="A2075" s="5" t="str">
        <f>CEMS!A2076</f>
        <v>28/03/2015 08:30:00</v>
      </c>
      <c r="B2075" s="8">
        <f>IF(OR(ISBLANK(CEMS!B2076),ISBLANK(CEMS!H2076)),"",(CEMS!B2076*CEMS!H2076)/10^6)</f>
        <v>33.677111846416736</v>
      </c>
      <c r="C2075" s="8">
        <f>IF(OR(ISBLANK(CEMS!D2076),ISBLANK(CEMS!H2076)),"",(CEMS!D2076*CEMS!H2076)/10^6)</f>
        <v>394.26408841191738</v>
      </c>
      <c r="D2075" s="8">
        <f>IF(OR(ISBLANK(CEMS!F2076),ISBLANK(CEMS!H2076)),"",(CEMS!F2076*CEMS!H2076)/10^6)</f>
        <v>839.69505946341826</v>
      </c>
      <c r="E2075" s="8">
        <f>IF(OR(ISBLANK(CEMS!I2076),ISBLANK(CEMS!O2076)),"",(CEMS!I2076*CEMS!O2076)/10^6)</f>
        <v>4.7284624090909055</v>
      </c>
      <c r="F2075" s="8">
        <f>IF(OR(ISBLANK(CEMS!K2076),ISBLANK(CEMS!O2076)),"",(CEMS!K2076*CEMS!O2076)/10^6)</f>
        <v>74.93715109090904</v>
      </c>
      <c r="G2075" s="8">
        <f>IF(OR(ISBLANK(CEMS!M2076),ISBLANK(CEMS!O2076)),"",(CEMS!M2076*CEMS!O2076)/10^6)</f>
        <v>42.975139363636323</v>
      </c>
      <c r="H2075" s="8">
        <f>IF(OR(ISBLANK(CEMS!P2076),ISBLANK(CEMS!R2076)),"",(CEMS!P2076*CEMS!R2076)/10^6)</f>
        <v>9.0426505572</v>
      </c>
    </row>
    <row r="2076" spans="1:8" ht="15" customHeight="1" x14ac:dyDescent="0.25">
      <c r="A2076" s="5" t="str">
        <f>CEMS!A2077</f>
        <v>28/03/2015 09:30:00</v>
      </c>
      <c r="B2076" s="8">
        <f>IF(OR(ISBLANK(CEMS!B2077),ISBLANK(CEMS!H2077)),"",(CEMS!B2077*CEMS!H2077)/10^6)</f>
        <v>35.165602977750062</v>
      </c>
      <c r="C2076" s="8">
        <f>IF(OR(ISBLANK(CEMS!D2077),ISBLANK(CEMS!H2077)),"",(CEMS!D2077*CEMS!H2077)/10^6)</f>
        <v>394.45014980333406</v>
      </c>
      <c r="D2076" s="8">
        <f>IF(OR(ISBLANK(CEMS!F2077),ISBLANK(CEMS!H2077)),"",(CEMS!F2077*CEMS!H2077)/10^6)</f>
        <v>838.76475250633496</v>
      </c>
      <c r="E2076" s="8">
        <f>IF(OR(ISBLANK(CEMS!I2077),ISBLANK(CEMS!O2077)),"",(CEMS!I2077*CEMS!O2077)/10^6)</f>
        <v>5.5065638181818128</v>
      </c>
      <c r="F2076" s="8">
        <f>IF(OR(ISBLANK(CEMS!K2077),ISBLANK(CEMS!O2077)),"",(CEMS!K2077*CEMS!O2077)/10^6)</f>
        <v>76.613061818181748</v>
      </c>
      <c r="G2076" s="8">
        <f>IF(OR(ISBLANK(CEMS!M2077),ISBLANK(CEMS!O2077)),"",(CEMS!M2077*CEMS!O2077)/10^6)</f>
        <v>44.471488227272687</v>
      </c>
      <c r="H2076" s="8">
        <f>IF(OR(ISBLANK(CEMS!P2077),ISBLANK(CEMS!R2077)),"",(CEMS!P2077*CEMS!R2077)/10^6)</f>
        <v>9.7768828673999995</v>
      </c>
    </row>
    <row r="2077" spans="1:8" ht="15" customHeight="1" x14ac:dyDescent="0.25">
      <c r="A2077" s="5" t="str">
        <f>CEMS!A2078</f>
        <v>28/03/2015 10:30:00</v>
      </c>
      <c r="B2077" s="8">
        <f>IF(OR(ISBLANK(CEMS!B2078),ISBLANK(CEMS!H2078)),"",(CEMS!B2078*CEMS!H2078)/10^6)</f>
        <v>27.164963146833383</v>
      </c>
      <c r="C2077" s="8">
        <f>IF(OR(ISBLANK(CEMS!D2078),ISBLANK(CEMS!H2078)),"",(CEMS!D2078*CEMS!H2078)/10^6)</f>
        <v>377.70462457583403</v>
      </c>
      <c r="D2077" s="8">
        <f>IF(OR(ISBLANK(CEMS!F2078),ISBLANK(CEMS!H2078)),"",(CEMS!F2078*CEMS!H2078)/10^6)</f>
        <v>838.39262972350161</v>
      </c>
      <c r="E2077" s="8">
        <f>IF(OR(ISBLANK(CEMS!I2078),ISBLANK(CEMS!O2078)),"",(CEMS!I2078*CEMS!O2078)/10^6)</f>
        <v>4.9080242727272676</v>
      </c>
      <c r="F2077" s="8">
        <f>IF(OR(ISBLANK(CEMS!K2078),ISBLANK(CEMS!O2078)),"",(CEMS!K2078*CEMS!O2078)/10^6)</f>
        <v>77.271455318181751</v>
      </c>
      <c r="G2077" s="8">
        <f>IF(OR(ISBLANK(CEMS!M2078),ISBLANK(CEMS!O2078)),"",(CEMS!M2078*CEMS!O2078)/10^6)</f>
        <v>52.432064181818134</v>
      </c>
      <c r="H2077" s="8">
        <f>IF(OR(ISBLANK(CEMS!P2078),ISBLANK(CEMS!R2078)),"",(CEMS!P2078*CEMS!R2078)/10^6)</f>
        <v>8.9267191398000012</v>
      </c>
    </row>
    <row r="2078" spans="1:8" ht="15" customHeight="1" x14ac:dyDescent="0.25">
      <c r="A2078" s="5" t="str">
        <f>CEMS!A2079</f>
        <v>28/03/2015 11:30:00</v>
      </c>
      <c r="B2078" s="8">
        <f>IF(OR(ISBLANK(CEMS!B2079),ISBLANK(CEMS!H2079)),"",(CEMS!B2079*CEMS!H2079)/10^6)</f>
        <v>26.606778972583385</v>
      </c>
      <c r="C2078" s="8">
        <f>IF(OR(ISBLANK(CEMS!D2079),ISBLANK(CEMS!H2079)),"",(CEMS!D2079*CEMS!H2079)/10^6)</f>
        <v>377.33250179300069</v>
      </c>
      <c r="D2078" s="8">
        <f>IF(OR(ISBLANK(CEMS!F2079),ISBLANK(CEMS!H2079)),"",(CEMS!F2079*CEMS!H2079)/10^6)</f>
        <v>846.76539233725157</v>
      </c>
      <c r="E2078" s="8">
        <f>IF(OR(ISBLANK(CEMS!I2079),ISBLANK(CEMS!O2079)),"",(CEMS!I2079*CEMS!O2079)/10^6)</f>
        <v>4.6087544999999963</v>
      </c>
      <c r="F2078" s="8">
        <f>IF(OR(ISBLANK(CEMS!K2079),ISBLANK(CEMS!O2079)),"",(CEMS!K2079*CEMS!O2079)/10^6)</f>
        <v>79.486051636363584</v>
      </c>
      <c r="G2078" s="8">
        <f>IF(OR(ISBLANK(CEMS!M2079),ISBLANK(CEMS!O2079)),"",(CEMS!M2079*CEMS!O2079)/10^6)</f>
        <v>61.76928109090904</v>
      </c>
      <c r="H2078" s="8">
        <f>IF(OR(ISBLANK(CEMS!P2079),ISBLANK(CEMS!R2079)),"",(CEMS!P2079*CEMS!R2079)/10^6)</f>
        <v>9.3131571978000007</v>
      </c>
    </row>
    <row r="2079" spans="1:8" ht="15" customHeight="1" x14ac:dyDescent="0.25">
      <c r="A2079" s="5" t="str">
        <f>CEMS!A2080</f>
        <v>28/03/2015 12:30:00</v>
      </c>
      <c r="B2079" s="8">
        <f>IF(OR(ISBLANK(CEMS!B2080),ISBLANK(CEMS!H2080)),"",(CEMS!B2080*CEMS!H2080)/10^6)</f>
        <v>24.746165058416715</v>
      </c>
      <c r="C2079" s="8">
        <f>IF(OR(ISBLANK(CEMS!D2080),ISBLANK(CEMS!H2080)),"",(CEMS!D2080*CEMS!H2080)/10^6)</f>
        <v>392.96165867200068</v>
      </c>
      <c r="D2079" s="8">
        <f>IF(OR(ISBLANK(CEMS!F2080),ISBLANK(CEMS!H2080)),"",(CEMS!F2080*CEMS!H2080)/10^6)</f>
        <v>840.0671822462516</v>
      </c>
      <c r="E2079" s="8">
        <f>IF(OR(ISBLANK(CEMS!I2080),ISBLANK(CEMS!O2080)),"",(CEMS!I2080*CEMS!O2080)/10^6)</f>
        <v>4.0700689090909057</v>
      </c>
      <c r="F2079" s="8">
        <f>IF(OR(ISBLANK(CEMS!K2080),ISBLANK(CEMS!O2080)),"",(CEMS!K2080*CEMS!O2080)/10^6)</f>
        <v>85.53130104545447</v>
      </c>
      <c r="G2079" s="8">
        <f>IF(OR(ISBLANK(CEMS!M2080),ISBLANK(CEMS!O2080)),"",(CEMS!M2080*CEMS!O2080)/10^6)</f>
        <v>53.030603727272684</v>
      </c>
      <c r="H2079" s="8">
        <f>IF(OR(ISBLANK(CEMS!P2080),ISBLANK(CEMS!R2080)),"",(CEMS!P2080*CEMS!R2080)/10^6)</f>
        <v>9.9314580906000014</v>
      </c>
    </row>
    <row r="2080" spans="1:8" ht="15" customHeight="1" x14ac:dyDescent="0.25">
      <c r="A2080" s="5" t="str">
        <f>CEMS!A2081</f>
        <v>28/03/2015 13:30:00</v>
      </c>
      <c r="B2080" s="8">
        <f>IF(OR(ISBLANK(CEMS!B2081),ISBLANK(CEMS!H2081)),"",(CEMS!B2081*CEMS!H2081)/10^6)</f>
        <v>29.211638452416718</v>
      </c>
      <c r="C2080" s="8">
        <f>IF(OR(ISBLANK(CEMS!D2081),ISBLANK(CEMS!H2081)),"",(CEMS!D2081*CEMS!H2081)/10^6)</f>
        <v>421.24299016733414</v>
      </c>
      <c r="D2080" s="8">
        <f>IF(OR(ISBLANK(CEMS!F2081),ISBLANK(CEMS!H2081)),"",(CEMS!F2081*CEMS!H2081)/10^6)</f>
        <v>834.8574632865849</v>
      </c>
      <c r="E2080" s="8">
        <f>IF(OR(ISBLANK(CEMS!I2081),ISBLANK(CEMS!O2081)),"",(CEMS!I2081*CEMS!O2081)/10^6)</f>
        <v>4.2496307727272686</v>
      </c>
      <c r="F2080" s="8">
        <f>IF(OR(ISBLANK(CEMS!K2081),ISBLANK(CEMS!O2081)),"",(CEMS!K2081*CEMS!O2081)/10^6)</f>
        <v>90.858302999999921</v>
      </c>
      <c r="G2080" s="8">
        <f>IF(OR(ISBLANK(CEMS!M2081),ISBLANK(CEMS!O2081)),"",(CEMS!M2081*CEMS!O2081)/10^6)</f>
        <v>49.918198090909051</v>
      </c>
      <c r="H2080" s="8">
        <f>IF(OR(ISBLANK(CEMS!P2081),ISBLANK(CEMS!R2081)),"",(CEMS!P2081*CEMS!R2081)/10^6)</f>
        <v>10.820265623999999</v>
      </c>
    </row>
    <row r="2081" spans="1:8" ht="15" customHeight="1" x14ac:dyDescent="0.25">
      <c r="A2081" s="5" t="str">
        <f>CEMS!A2082</f>
        <v>28/03/2015 14:30:00</v>
      </c>
      <c r="B2081" s="8">
        <f>IF(OR(ISBLANK(CEMS!B2082),ISBLANK(CEMS!H2082)),"",(CEMS!B2082*CEMS!H2082)/10^6)</f>
        <v>26.606778972583385</v>
      </c>
      <c r="C2081" s="8">
        <f>IF(OR(ISBLANK(CEMS!D2082),ISBLANK(CEMS!H2082)),"",(CEMS!D2082*CEMS!H2082)/10^6)</f>
        <v>453.43161088241749</v>
      </c>
      <c r="D2081" s="8">
        <f>IF(OR(ISBLANK(CEMS!F2082),ISBLANK(CEMS!H2082)),"",(CEMS!F2082*CEMS!H2082)/10^6)</f>
        <v>827.60106902133487</v>
      </c>
      <c r="E2081" s="8">
        <f>IF(OR(ISBLANK(CEMS!I2082),ISBLANK(CEMS!O2082)),"",(CEMS!I2082*CEMS!O2082)/10^6)</f>
        <v>4.4890465909090871</v>
      </c>
      <c r="F2081" s="8">
        <f>IF(OR(ISBLANK(CEMS!K2082),ISBLANK(CEMS!O2082)),"",(CEMS!K2082*CEMS!O2082)/10^6)</f>
        <v>91.277280681818098</v>
      </c>
      <c r="G2081" s="8">
        <f>IF(OR(ISBLANK(CEMS!M2082),ISBLANK(CEMS!O2082)),"",(CEMS!M2082*CEMS!O2082)/10^6)</f>
        <v>48.601411090909046</v>
      </c>
      <c r="H2081" s="8">
        <f>IF(OR(ISBLANK(CEMS!P2082),ISBLANK(CEMS!R2082)),"",(CEMS!P2082*CEMS!R2082)/10^6)</f>
        <v>9.8928142848</v>
      </c>
    </row>
    <row r="2082" spans="1:8" ht="15" customHeight="1" x14ac:dyDescent="0.25">
      <c r="A2082" s="5" t="str">
        <f>CEMS!A2083</f>
        <v>28/03/2015 15:30:00</v>
      </c>
      <c r="B2082" s="8">
        <f>IF(OR(ISBLANK(CEMS!B2083),ISBLANK(CEMS!H2083)),"",(CEMS!B2083*CEMS!H2083)/10^6)</f>
        <v>26.79284036400005</v>
      </c>
      <c r="C2082" s="8">
        <f>IF(OR(ISBLANK(CEMS!D2083),ISBLANK(CEMS!H2083)),"",(CEMS!D2083*CEMS!H2083)/10^6)</f>
        <v>452.6873653167508</v>
      </c>
      <c r="D2082" s="8">
        <f>IF(OR(ISBLANK(CEMS!F2083),ISBLANK(CEMS!H2083)),"",(CEMS!F2083*CEMS!H2083)/10^6)</f>
        <v>811.22766657666818</v>
      </c>
      <c r="E2082" s="8">
        <f>IF(OR(ISBLANK(CEMS!I2083),ISBLANK(CEMS!O2083)),"",(CEMS!I2083*CEMS!O2083)/10^6)</f>
        <v>4.3693386818181779</v>
      </c>
      <c r="F2082" s="8">
        <f>IF(OR(ISBLANK(CEMS!K2083),ISBLANK(CEMS!O2083)),"",(CEMS!K2083*CEMS!O2083)/10^6)</f>
        <v>90.259763454545379</v>
      </c>
      <c r="G2082" s="8">
        <f>IF(OR(ISBLANK(CEMS!M2083),ISBLANK(CEMS!O2083)),"",(CEMS!M2083*CEMS!O2083)/10^6)</f>
        <v>48.002871545454511</v>
      </c>
      <c r="H2082" s="8">
        <f>IF(OR(ISBLANK(CEMS!P2083),ISBLANK(CEMS!R2083)),"",(CEMS!P2083*CEMS!R2083)/10^6)</f>
        <v>9.9314580906000014</v>
      </c>
    </row>
    <row r="2083" spans="1:8" ht="15" customHeight="1" x14ac:dyDescent="0.25">
      <c r="A2083" s="5" t="str">
        <f>CEMS!A2084</f>
        <v>28/03/2015 16:30:00</v>
      </c>
      <c r="B2083" s="8">
        <f>IF(OR(ISBLANK(CEMS!B2084),ISBLANK(CEMS!H2084)),"",(CEMS!B2084*CEMS!H2084)/10^6)</f>
        <v>27.537085929666716</v>
      </c>
      <c r="C2083" s="8">
        <f>IF(OR(ISBLANK(CEMS!D2084),ISBLANK(CEMS!H2084)),"",(CEMS!D2084*CEMS!H2084)/10^6)</f>
        <v>442.45398878883418</v>
      </c>
      <c r="D2083" s="8">
        <f>IF(OR(ISBLANK(CEMS!F2084),ISBLANK(CEMS!H2084)),"",(CEMS!F2084*CEMS!H2084)/10^6)</f>
        <v>830.20592850116816</v>
      </c>
      <c r="E2083" s="8">
        <f>IF(OR(ISBLANK(CEMS!I2084),ISBLANK(CEMS!O2084)),"",(CEMS!I2084*CEMS!O2084)/10^6)</f>
        <v>4.0102149545454511</v>
      </c>
      <c r="F2083" s="8">
        <f>IF(OR(ISBLANK(CEMS!K2084),ISBLANK(CEMS!O2084)),"",(CEMS!K2084*CEMS!O2084)/10^6)</f>
        <v>89.900639727272647</v>
      </c>
      <c r="G2083" s="8">
        <f>IF(OR(ISBLANK(CEMS!M2084),ISBLANK(CEMS!O2084)),"",(CEMS!M2084*CEMS!O2084)/10^6)</f>
        <v>46.326960818181782</v>
      </c>
      <c r="H2083" s="8">
        <f>IF(OR(ISBLANK(CEMS!P2084),ISBLANK(CEMS!R2084)),"",(CEMS!P2084*CEMS!R2084)/10^6)</f>
        <v>10.240608537</v>
      </c>
    </row>
    <row r="2084" spans="1:8" ht="15" customHeight="1" x14ac:dyDescent="0.25">
      <c r="A2084" s="5" t="str">
        <f>CEMS!A2085</f>
        <v>28/03/2015 17:30:00</v>
      </c>
      <c r="B2084" s="8">
        <f>IF(OR(ISBLANK(CEMS!B2085),ISBLANK(CEMS!H2085)),"",(CEMS!B2085*CEMS!H2085)/10^6)</f>
        <v>24.374042275583378</v>
      </c>
      <c r="C2084" s="8">
        <f>IF(OR(ISBLANK(CEMS!D2085),ISBLANK(CEMS!H2085)),"",(CEMS!D2085*CEMS!H2085)/10^6)</f>
        <v>462.1764962790009</v>
      </c>
      <c r="D2084" s="8">
        <f>IF(OR(ISBLANK(CEMS!F2085),ISBLANK(CEMS!H2085)),"",(CEMS!F2085*CEMS!H2085)/10^6)</f>
        <v>832.99684937241818</v>
      </c>
      <c r="E2084" s="8">
        <f>IF(OR(ISBLANK(CEMS!I2085),ISBLANK(CEMS!O2085)),"",(CEMS!I2085*CEMS!O2085)/10^6)</f>
        <v>3.7707991363636331</v>
      </c>
      <c r="F2084" s="8">
        <f>IF(OR(ISBLANK(CEMS!K2085),ISBLANK(CEMS!O2085)),"",(CEMS!K2085*CEMS!O2085)/10^6)</f>
        <v>92.474359772727198</v>
      </c>
      <c r="G2084" s="8">
        <f>IF(OR(ISBLANK(CEMS!M2085),ISBLANK(CEMS!O2085)),"",(CEMS!M2085*CEMS!O2085)/10^6)</f>
        <v>45.489005454545413</v>
      </c>
      <c r="H2084" s="8">
        <f>IF(OR(ISBLANK(CEMS!P2085),ISBLANK(CEMS!R2085)),"",(CEMS!P2085*CEMS!R2085)/10^6)</f>
        <v>9.1585819746000006</v>
      </c>
    </row>
    <row r="2085" spans="1:8" ht="15" customHeight="1" x14ac:dyDescent="0.25">
      <c r="A2085" s="5" t="str">
        <f>CEMS!A2086</f>
        <v>28/03/2015 18:30:00</v>
      </c>
      <c r="B2085" s="8">
        <f>IF(OR(ISBLANK(CEMS!B2086),ISBLANK(CEMS!H2086)),"",(CEMS!B2086*CEMS!H2086)/10^6)</f>
        <v>25.304349232666713</v>
      </c>
      <c r="C2085" s="8">
        <f>IF(OR(ISBLANK(CEMS!D2086),ISBLANK(CEMS!H2086)),"",(CEMS!D2086*CEMS!H2086)/10^6)</f>
        <v>469.24682915283415</v>
      </c>
      <c r="D2085" s="8">
        <f>IF(OR(ISBLANK(CEMS!F2086),ISBLANK(CEMS!H2086)),"",(CEMS!F2086*CEMS!H2086)/10^6)</f>
        <v>857.5569530394182</v>
      </c>
      <c r="E2085" s="8">
        <f>IF(OR(ISBLANK(CEMS!I2086),ISBLANK(CEMS!O2086)),"",(CEMS!I2086*CEMS!O2086)/10^6)</f>
        <v>3.3518214545454512</v>
      </c>
      <c r="F2085" s="8">
        <f>IF(OR(ISBLANK(CEMS!K2086),ISBLANK(CEMS!O2086)),"",(CEMS!K2086*CEMS!O2086)/10^6)</f>
        <v>91.337134636363558</v>
      </c>
      <c r="G2085" s="8">
        <f>IF(OR(ISBLANK(CEMS!M2086),ISBLANK(CEMS!O2086)),"",(CEMS!M2086*CEMS!O2086)/10^6)</f>
        <v>46.566376636363593</v>
      </c>
      <c r="H2085" s="8">
        <f>IF(OR(ISBLANK(CEMS!P2086),ISBLANK(CEMS!R2086)),"",(CEMS!P2086*CEMS!R2086)/10^6)</f>
        <v>9.1585819746000006</v>
      </c>
    </row>
    <row r="2086" spans="1:8" ht="15" customHeight="1" x14ac:dyDescent="0.25">
      <c r="A2086" s="5" t="str">
        <f>CEMS!A2087</f>
        <v>28/03/2015 19:30:00</v>
      </c>
      <c r="B2086" s="8">
        <f>IF(OR(ISBLANK(CEMS!B2087),ISBLANK(CEMS!H2087)),"",(CEMS!B2087*CEMS!H2087)/10^6)</f>
        <v>23.815858101333379</v>
      </c>
      <c r="C2086" s="8">
        <f>IF(OR(ISBLANK(CEMS!D2087),ISBLANK(CEMS!H2087)),"",(CEMS!D2087*CEMS!H2087)/10^6)</f>
        <v>479.48020568075083</v>
      </c>
      <c r="D2086" s="8">
        <f>IF(OR(ISBLANK(CEMS!F2087),ISBLANK(CEMS!H2087)),"",(CEMS!F2087*CEMS!H2087)/10^6)</f>
        <v>778.85298447016817</v>
      </c>
      <c r="E2086" s="8">
        <f>IF(OR(ISBLANK(CEMS!I2087),ISBLANK(CEMS!O2087)),"",(CEMS!I2087*CEMS!O2087)/10^6)</f>
        <v>3.5313833181818155</v>
      </c>
      <c r="F2086" s="8">
        <f>IF(OR(ISBLANK(CEMS!K2087),ISBLANK(CEMS!O2087)),"",(CEMS!K2087*CEMS!O2087)/10^6)</f>
        <v>93.731292818181743</v>
      </c>
      <c r="G2086" s="8">
        <f>IF(OR(ISBLANK(CEMS!M2087),ISBLANK(CEMS!O2087)),"",(CEMS!M2087*CEMS!O2087)/10^6)</f>
        <v>37.707991363636332</v>
      </c>
      <c r="H2086" s="8">
        <f>IF(OR(ISBLANK(CEMS!P2087),ISBLANK(CEMS!R2087)),"",(CEMS!P2087*CEMS!R2087)/10^6)</f>
        <v>9.2358695862000015</v>
      </c>
    </row>
    <row r="2087" spans="1:8" ht="15" customHeight="1" x14ac:dyDescent="0.25">
      <c r="A2087" s="5" t="str">
        <f>CEMS!A2088</f>
        <v>28/03/2015 20:30:00</v>
      </c>
      <c r="B2087" s="8">
        <f>IF(OR(ISBLANK(CEMS!B2088),ISBLANK(CEMS!H2088)),"",(CEMS!B2088*CEMS!H2088)/10^6)</f>
        <v>27.164963146833383</v>
      </c>
      <c r="C2087" s="8">
        <f>IF(OR(ISBLANK(CEMS!D2088),ISBLANK(CEMS!H2088)),"",(CEMS!D2088*CEMS!H2088)/10^6)</f>
        <v>445.2449096600842</v>
      </c>
      <c r="D2087" s="8">
        <f>IF(OR(ISBLANK(CEMS!F2088),ISBLANK(CEMS!H2088)),"",(CEMS!F2088*CEMS!H2088)/10^6)</f>
        <v>797.08700082900145</v>
      </c>
      <c r="E2087" s="8">
        <f>IF(OR(ISBLANK(CEMS!I2088),ISBLANK(CEMS!O2088)),"",(CEMS!I2088*CEMS!O2088)/10^6)</f>
        <v>3.5912372727272697</v>
      </c>
      <c r="F2087" s="8">
        <f>IF(OR(ISBLANK(CEMS!K2088),ISBLANK(CEMS!O2088)),"",(CEMS!K2088*CEMS!O2088)/10^6)</f>
        <v>89.840785772727187</v>
      </c>
      <c r="G2087" s="8">
        <f>IF(OR(ISBLANK(CEMS!M2088),ISBLANK(CEMS!O2088)),"",(CEMS!M2088*CEMS!O2088)/10^6)</f>
        <v>40.461273272727233</v>
      </c>
      <c r="H2087" s="8">
        <f>IF(OR(ISBLANK(CEMS!P2088),ISBLANK(CEMS!R2088)),"",(CEMS!P2088*CEMS!R2088)/10^6)</f>
        <v>9.7382390615999999</v>
      </c>
    </row>
    <row r="2088" spans="1:8" ht="15" customHeight="1" x14ac:dyDescent="0.25">
      <c r="A2088" s="5" t="str">
        <f>CEMS!A2089</f>
        <v>28/03/2015 21:30:00</v>
      </c>
      <c r="B2088" s="8">
        <f>IF(OR(ISBLANK(CEMS!B2089),ISBLANK(CEMS!H2089)),"",(CEMS!B2089*CEMS!H2089)/10^6)</f>
        <v>29.76982262666672</v>
      </c>
      <c r="C2088" s="8">
        <f>IF(OR(ISBLANK(CEMS!D2089),ISBLANK(CEMS!H2089)),"",(CEMS!D2089*CEMS!H2089)/10^6)</f>
        <v>418.07994651325077</v>
      </c>
      <c r="D2088" s="8">
        <f>IF(OR(ISBLANK(CEMS!F2089),ISBLANK(CEMS!H2089)),"",(CEMS!F2089*CEMS!H2089)/10^6)</f>
        <v>794.29607995775143</v>
      </c>
      <c r="E2088" s="8">
        <f>IF(OR(ISBLANK(CEMS!I2089),ISBLANK(CEMS!O2089)),"",(CEMS!I2089*CEMS!O2089)/10^6)</f>
        <v>3.6510912272727238</v>
      </c>
      <c r="F2088" s="8">
        <f>IF(OR(ISBLANK(CEMS!K2089),ISBLANK(CEMS!O2089)),"",(CEMS!K2089*CEMS!O2089)/10^6)</f>
        <v>86.429110363636298</v>
      </c>
      <c r="G2088" s="8">
        <f>IF(OR(ISBLANK(CEMS!M2089),ISBLANK(CEMS!O2089)),"",(CEMS!M2089*CEMS!O2089)/10^6)</f>
        <v>40.99995886363633</v>
      </c>
      <c r="H2088" s="8">
        <f>IF(OR(ISBLANK(CEMS!P2089),ISBLANK(CEMS!R2089)),"",(CEMS!P2089*CEMS!R2089)/10^6)</f>
        <v>9.6223076441999993</v>
      </c>
    </row>
    <row r="2089" spans="1:8" ht="15" customHeight="1" x14ac:dyDescent="0.25">
      <c r="A2089" s="5" t="str">
        <f>CEMS!A2090</f>
        <v>28/03/2015 22:30:00</v>
      </c>
      <c r="B2089" s="8">
        <f>IF(OR(ISBLANK(CEMS!B2090),ISBLANK(CEMS!H2090)),"",(CEMS!B2090*CEMS!H2090)/10^6)</f>
        <v>36.840155500500067</v>
      </c>
      <c r="C2089" s="8">
        <f>IF(OR(ISBLANK(CEMS!D2090),ISBLANK(CEMS!H2090)),"",(CEMS!D2090*CEMS!H2090)/10^6)</f>
        <v>395.7525795432507</v>
      </c>
      <c r="D2089" s="8">
        <f>IF(OR(ISBLANK(CEMS!F2090),ISBLANK(CEMS!H2090)),"",(CEMS!F2090*CEMS!H2090)/10^6)</f>
        <v>790.76091352083483</v>
      </c>
      <c r="E2089" s="8">
        <f>IF(OR(ISBLANK(CEMS!I2090),ISBLANK(CEMS!O2090)),"",(CEMS!I2090*CEMS!O2090)/10^6)</f>
        <v>4.66860845454545</v>
      </c>
      <c r="F2089" s="8">
        <f>IF(OR(ISBLANK(CEMS!K2090),ISBLANK(CEMS!O2090)),"",(CEMS!K2090*CEMS!O2090)/10^6)</f>
        <v>88.763414590909022</v>
      </c>
      <c r="G2089" s="8">
        <f>IF(OR(ISBLANK(CEMS!M2090),ISBLANK(CEMS!O2090)),"",(CEMS!M2090*CEMS!O2090)/10^6)</f>
        <v>40.880250954545417</v>
      </c>
      <c r="H2089" s="8">
        <f>IF(OR(ISBLANK(CEMS!P2090),ISBLANK(CEMS!R2090)),"",(CEMS!P2090*CEMS!R2090)/10^6)</f>
        <v>9.9314580906000014</v>
      </c>
    </row>
    <row r="2090" spans="1:8" ht="15" customHeight="1" x14ac:dyDescent="0.25">
      <c r="A2090" s="5" t="str">
        <f>CEMS!A2091</f>
        <v>28/03/2015 23:30:00</v>
      </c>
      <c r="B2090" s="8">
        <f>IF(OR(ISBLANK(CEMS!B2091),ISBLANK(CEMS!H2091)),"",(CEMS!B2091*CEMS!H2091)/10^6)</f>
        <v>40.189260546000078</v>
      </c>
      <c r="C2090" s="8">
        <f>IF(OR(ISBLANK(CEMS!D2091),ISBLANK(CEMS!H2091)),"",(CEMS!D2091*CEMS!H2091)/10^6)</f>
        <v>353.5166436916673</v>
      </c>
      <c r="D2090" s="8">
        <f>IF(OR(ISBLANK(CEMS!F2091),ISBLANK(CEMS!H2091)),"",(CEMS!F2091*CEMS!H2091)/10^6)</f>
        <v>773.08508133625139</v>
      </c>
      <c r="E2090" s="8">
        <f>IF(OR(ISBLANK(CEMS!I2091),ISBLANK(CEMS!O2091)),"",(CEMS!I2091*CEMS!O2091)/10^6)</f>
        <v>5.0875861363636323</v>
      </c>
      <c r="F2090" s="8">
        <f>IF(OR(ISBLANK(CEMS!K2091),ISBLANK(CEMS!O2091)),"",(CEMS!K2091*CEMS!O2091)/10^6)</f>
        <v>80.264153045454478</v>
      </c>
      <c r="G2090" s="8">
        <f>IF(OR(ISBLANK(CEMS!M2091),ISBLANK(CEMS!O2091)),"",(CEMS!M2091*CEMS!O2091)/10^6)</f>
        <v>40.940104909090877</v>
      </c>
      <c r="H2090" s="8">
        <f>IF(OR(ISBLANK(CEMS!P2091),ISBLANK(CEMS!R2091)),"",(CEMS!P2091*CEMS!R2091)/10^6)</f>
        <v>9.1972257804000002</v>
      </c>
    </row>
    <row r="2091" spans="1:8" ht="15" customHeight="1" x14ac:dyDescent="0.25">
      <c r="A2091" s="5" t="str">
        <f>CEMS!A2092</f>
        <v>29/03/2015 00:30:00</v>
      </c>
      <c r="B2091" s="8">
        <f>IF(OR(ISBLANK(CEMS!B2092),ISBLANK(CEMS!H2092)),"",(CEMS!B2092*CEMS!H2092)/10^6)</f>
        <v>35.165602977750062</v>
      </c>
      <c r="C2091" s="8">
        <f>IF(OR(ISBLANK(CEMS!D2092),ISBLANK(CEMS!H2092)),"",(CEMS!D2092*CEMS!H2092)/10^6)</f>
        <v>339.37597794400062</v>
      </c>
      <c r="D2091" s="8">
        <f>IF(OR(ISBLANK(CEMS!F2092),ISBLANK(CEMS!H2092)),"",(CEMS!F2092*CEMS!H2092)/10^6)</f>
        <v>795.41244830625146</v>
      </c>
      <c r="E2091" s="8">
        <f>IF(OR(ISBLANK(CEMS!I2092),ISBLANK(CEMS!O2092)),"",(CEMS!I2092*CEMS!O2092)/10^6)</f>
        <v>4.6087544999999963</v>
      </c>
      <c r="F2091" s="8">
        <f>IF(OR(ISBLANK(CEMS!K2092),ISBLANK(CEMS!O2092)),"",(CEMS!K2092*CEMS!O2092)/10^6)</f>
        <v>77.091893454545399</v>
      </c>
      <c r="G2091" s="8">
        <f>IF(OR(ISBLANK(CEMS!M2092),ISBLANK(CEMS!O2092)),"",(CEMS!M2092*CEMS!O2092)/10^6)</f>
        <v>43.094847272727236</v>
      </c>
      <c r="H2091" s="8">
        <f>IF(OR(ISBLANK(CEMS!P2092),ISBLANK(CEMS!R2092)),"",(CEMS!P2092*CEMS!R2092)/10^6)</f>
        <v>9.0426505572</v>
      </c>
    </row>
    <row r="2092" spans="1:8" ht="15" customHeight="1" x14ac:dyDescent="0.25">
      <c r="A2092" s="5" t="str">
        <f>CEMS!A2093</f>
        <v>29/03/2015 01:30:00</v>
      </c>
      <c r="B2092" s="8">
        <f>IF(OR(ISBLANK(CEMS!B2093),ISBLANK(CEMS!H2093)),"",(CEMS!B2093*CEMS!H2093)/10^6)</f>
        <v>34.60741880350006</v>
      </c>
      <c r="C2092" s="8">
        <f>IF(OR(ISBLANK(CEMS!D2093),ISBLANK(CEMS!H2093)),"",(CEMS!D2093*CEMS!H2093)/10^6)</f>
        <v>302.90794522633394</v>
      </c>
      <c r="D2092" s="8">
        <f>IF(OR(ISBLANK(CEMS!F2093),ISBLANK(CEMS!H2093)),"",(CEMS!F2093*CEMS!H2093)/10^6)</f>
        <v>815.69313997066808</v>
      </c>
      <c r="E2092" s="8">
        <f>IF(OR(ISBLANK(CEMS!I2093),ISBLANK(CEMS!O2093)),"",(CEMS!I2093*CEMS!O2093)/10^6)</f>
        <v>5.1474400909090861</v>
      </c>
      <c r="F2092" s="8">
        <f>IF(OR(ISBLANK(CEMS!K2093),ISBLANK(CEMS!O2093)),"",(CEMS!K2093*CEMS!O2093)/10^6)</f>
        <v>76.852477636363574</v>
      </c>
      <c r="G2092" s="8">
        <f>IF(OR(ISBLANK(CEMS!M2093),ISBLANK(CEMS!O2093)),"",(CEMS!M2093*CEMS!O2093)/10^6)</f>
        <v>49.798490181818146</v>
      </c>
      <c r="H2092" s="8">
        <f>IF(OR(ISBLANK(CEMS!P2093),ISBLANK(CEMS!R2093)),"",(CEMS!P2093*CEMS!R2093)/10^6)</f>
        <v>8.6948563050000001</v>
      </c>
    </row>
    <row r="2093" spans="1:8" ht="15" customHeight="1" x14ac:dyDescent="0.25">
      <c r="A2093" s="5" t="str">
        <f>CEMS!A2094</f>
        <v>29/03/2015 02:30:00</v>
      </c>
      <c r="B2093" s="8">
        <f>IF(OR(ISBLANK(CEMS!B2094),ISBLANK(CEMS!H2094)),"",(CEMS!B2094*CEMS!H2094)/10^6)</f>
        <v>42.049874460166748</v>
      </c>
      <c r="C2093" s="8">
        <f>IF(OR(ISBLANK(CEMS!D2094),ISBLANK(CEMS!H2094)),"",(CEMS!D2094*CEMS!H2094)/10^6)</f>
        <v>282.99937634475054</v>
      </c>
      <c r="D2093" s="8">
        <f>IF(OR(ISBLANK(CEMS!F2094),ISBLANK(CEMS!H2094)),"",(CEMS!F2094*CEMS!H2094)/10^6)</f>
        <v>776.43418638175137</v>
      </c>
      <c r="E2093" s="8">
        <f>IF(OR(ISBLANK(CEMS!I2094),ISBLANK(CEMS!O2094)),"",(CEMS!I2094*CEMS!O2094)/10^6)</f>
        <v>7.4218903636363578</v>
      </c>
      <c r="F2093" s="8">
        <f>IF(OR(ISBLANK(CEMS!K2094),ISBLANK(CEMS!O2094)),"",(CEMS!K2094*CEMS!O2094)/10^6)</f>
        <v>70.986790090909039</v>
      </c>
      <c r="G2093" s="8">
        <f>IF(OR(ISBLANK(CEMS!M2094),ISBLANK(CEMS!O2094)),"",(CEMS!M2094*CEMS!O2094)/10^6)</f>
        <v>47.404331999999961</v>
      </c>
      <c r="H2093" s="8">
        <f>IF(OR(ISBLANK(CEMS!P2094),ISBLANK(CEMS!R2094)),"",(CEMS!P2094*CEMS!R2094)/10^6)</f>
        <v>8.6948563050000001</v>
      </c>
    </row>
    <row r="2094" spans="1:8" ht="15" customHeight="1" x14ac:dyDescent="0.25">
      <c r="A2094" s="5" t="str">
        <f>CEMS!A2095</f>
        <v>29/03/2015 03:30:00</v>
      </c>
      <c r="B2094" s="8">
        <f>IF(OR(ISBLANK(CEMS!B2095),ISBLANK(CEMS!H2095)),"",(CEMS!B2095*CEMS!H2095)/10^6)</f>
        <v>36.840155500500067</v>
      </c>
      <c r="C2094" s="8">
        <f>IF(OR(ISBLANK(CEMS!D2095),ISBLANK(CEMS!H2095)),"",(CEMS!D2095*CEMS!H2095)/10^6)</f>
        <v>320.58377741091726</v>
      </c>
      <c r="D2094" s="8">
        <f>IF(OR(ISBLANK(CEMS!F2095),ISBLANK(CEMS!H2095)),"",(CEMS!F2095*CEMS!H2095)/10^6)</f>
        <v>808.43674570541816</v>
      </c>
      <c r="E2094" s="8">
        <f>IF(OR(ISBLANK(CEMS!I2095),ISBLANK(CEMS!O2095)),"",(CEMS!I2095*CEMS!O2095)/10^6)</f>
        <v>5.6861256818181767</v>
      </c>
      <c r="F2094" s="8">
        <f>IF(OR(ISBLANK(CEMS!K2095),ISBLANK(CEMS!O2095)),"",(CEMS!K2095*CEMS!O2095)/10^6)</f>
        <v>73.141532454545398</v>
      </c>
      <c r="G2094" s="8">
        <f>IF(OR(ISBLANK(CEMS!M2095),ISBLANK(CEMS!O2095)),"",(CEMS!M2095*CEMS!O2095)/10^6)</f>
        <v>47.883163636363598</v>
      </c>
      <c r="H2094" s="8">
        <f>IF(OR(ISBLANK(CEMS!P2095),ISBLANK(CEMS!R2095)),"",(CEMS!P2095*CEMS!R2095)/10^6)</f>
        <v>8.5016372760000003</v>
      </c>
    </row>
    <row r="2095" spans="1:8" ht="15" customHeight="1" x14ac:dyDescent="0.25">
      <c r="A2095" s="5" t="str">
        <f>CEMS!A2096</f>
        <v>29/03/2015 04:30:00</v>
      </c>
      <c r="B2095" s="8">
        <f>IF(OR(ISBLANK(CEMS!B2096),ISBLANK(CEMS!H2096)),"",(CEMS!B2096*CEMS!H2096)/10^6)</f>
        <v>36.281971326250066</v>
      </c>
      <c r="C2095" s="8">
        <f>IF(OR(ISBLANK(CEMS!D2096),ISBLANK(CEMS!H2096)),"",(CEMS!D2096*CEMS!H2096)/10^6)</f>
        <v>349.05117029766728</v>
      </c>
      <c r="D2095" s="8">
        <f>IF(OR(ISBLANK(CEMS!F2096),ISBLANK(CEMS!H2096)),"",(CEMS!F2096*CEMS!H2096)/10^6)</f>
        <v>826.67076206425156</v>
      </c>
      <c r="E2095" s="8">
        <f>IF(OR(ISBLANK(CEMS!I2096),ISBLANK(CEMS!O2096)),"",(CEMS!I2096*CEMS!O2096)/10^6)</f>
        <v>5.0875861363636323</v>
      </c>
      <c r="F2095" s="8">
        <f>IF(OR(ISBLANK(CEMS!K2096),ISBLANK(CEMS!O2096)),"",(CEMS!K2096*CEMS!O2096)/10^6)</f>
        <v>75.83496040909084</v>
      </c>
      <c r="G2095" s="8">
        <f>IF(OR(ISBLANK(CEMS!M2096),ISBLANK(CEMS!O2096)),"",(CEMS!M2096*CEMS!O2096)/10^6)</f>
        <v>49.918198090909051</v>
      </c>
      <c r="H2095" s="8">
        <f>IF(OR(ISBLANK(CEMS!P2096),ISBLANK(CEMS!R2096)),"",(CEMS!P2096*CEMS!R2096)/10^6)</f>
        <v>8.5016372760000003</v>
      </c>
    </row>
    <row r="2096" spans="1:8" ht="15" customHeight="1" x14ac:dyDescent="0.25">
      <c r="A2096" s="5" t="str">
        <f>CEMS!A2097</f>
        <v>29/03/2015 05:30:00</v>
      </c>
      <c r="B2096" s="8">
        <f>IF(OR(ISBLANK(CEMS!B2097),ISBLANK(CEMS!H2097)),"",(CEMS!B2097*CEMS!H2097)/10^6)</f>
        <v>33.863173237833394</v>
      </c>
      <c r="C2096" s="8">
        <f>IF(OR(ISBLANK(CEMS!D2097),ISBLANK(CEMS!H2097)),"",(CEMS!D2097*CEMS!H2097)/10^6)</f>
        <v>327.28198750191729</v>
      </c>
      <c r="D2096" s="8">
        <f>IF(OR(ISBLANK(CEMS!F2097),ISBLANK(CEMS!H2097)),"",(CEMS!F2097*CEMS!H2097)/10^6)</f>
        <v>827.60106902133487</v>
      </c>
      <c r="E2096" s="8">
        <f>IF(OR(ISBLANK(CEMS!I2097),ISBLANK(CEMS!O2097)),"",(CEMS!I2097*CEMS!O2097)/10^6)</f>
        <v>5.2671479999999962</v>
      </c>
      <c r="F2096" s="8">
        <f>IF(OR(ISBLANK(CEMS!K2097),ISBLANK(CEMS!O2097)),"",(CEMS!K2097*CEMS!O2097)/10^6)</f>
        <v>73.440802227272656</v>
      </c>
      <c r="G2096" s="8">
        <f>IF(OR(ISBLANK(CEMS!M2097),ISBLANK(CEMS!O2097)),"",(CEMS!M2097*CEMS!O2097)/10^6)</f>
        <v>50.935715318181771</v>
      </c>
      <c r="H2096" s="8">
        <f>IF(OR(ISBLANK(CEMS!P2097),ISBLANK(CEMS!R2097)),"",(CEMS!P2097*CEMS!R2097)/10^6)</f>
        <v>8.6175686934000009</v>
      </c>
    </row>
    <row r="2097" spans="1:8" ht="15" customHeight="1" x14ac:dyDescent="0.25">
      <c r="A2097" s="5" t="str">
        <f>CEMS!A2098</f>
        <v>29/03/2015 06:30:00</v>
      </c>
      <c r="B2097" s="8">
        <f>IF(OR(ISBLANK(CEMS!B2098),ISBLANK(CEMS!H2098)),"",(CEMS!B2098*CEMS!H2098)/10^6)</f>
        <v>31.072252366583388</v>
      </c>
      <c r="C2097" s="8">
        <f>IF(OR(ISBLANK(CEMS!D2098),ISBLANK(CEMS!H2098)),"",(CEMS!D2098*CEMS!H2098)/10^6)</f>
        <v>326.16561915341731</v>
      </c>
      <c r="D2097" s="8">
        <f>IF(OR(ISBLANK(CEMS!F2098),ISBLANK(CEMS!H2098)),"",(CEMS!F2098*CEMS!H2098)/10^6)</f>
        <v>865.55759287033482</v>
      </c>
      <c r="E2097" s="8">
        <f>IF(OR(ISBLANK(CEMS!I2098),ISBLANK(CEMS!O2098)),"",(CEMS!I2098*CEMS!O2098)/10^6)</f>
        <v>5.3270019545454508</v>
      </c>
      <c r="F2097" s="8">
        <f>IF(OR(ISBLANK(CEMS!K2098),ISBLANK(CEMS!O2098)),"",(CEMS!K2098*CEMS!O2098)/10^6)</f>
        <v>73.440802227272656</v>
      </c>
      <c r="G2097" s="8">
        <f>IF(OR(ISBLANK(CEMS!M2098),ISBLANK(CEMS!O2098)),"",(CEMS!M2098*CEMS!O2098)/10^6)</f>
        <v>54.347390727272682</v>
      </c>
      <c r="H2097" s="8">
        <f>IF(OR(ISBLANK(CEMS!P2098),ISBLANK(CEMS!R2098)),"",(CEMS!P2098*CEMS!R2098)/10^6)</f>
        <v>8.3857058585999997</v>
      </c>
    </row>
    <row r="2098" spans="1:8" ht="15" customHeight="1" x14ac:dyDescent="0.25">
      <c r="A2098" s="5" t="str">
        <f>CEMS!A2099</f>
        <v>29/03/2015 07:30:00</v>
      </c>
      <c r="B2098" s="8">
        <f>IF(OR(ISBLANK(CEMS!B2099),ISBLANK(CEMS!H2099)),"",(CEMS!B2099*CEMS!H2099)/10^6)</f>
        <v>34.979541586333404</v>
      </c>
      <c r="C2098" s="8">
        <f>IF(OR(ISBLANK(CEMS!D2099),ISBLANK(CEMS!H2099)),"",(CEMS!D2099*CEMS!H2099)/10^6)</f>
        <v>324.49106663066726</v>
      </c>
      <c r="D2098" s="8">
        <f>IF(OR(ISBLANK(CEMS!F2099),ISBLANK(CEMS!H2099)),"",(CEMS!F2099*CEMS!H2099)/10^6)</f>
        <v>816.62344692775139</v>
      </c>
      <c r="E2098" s="8">
        <f>IF(OR(ISBLANK(CEMS!I2099),ISBLANK(CEMS!O2099)),"",(CEMS!I2099*CEMS!O2099)/10^6)</f>
        <v>5.2072940454545407</v>
      </c>
      <c r="F2098" s="8">
        <f>IF(OR(ISBLANK(CEMS!K2099),ISBLANK(CEMS!O2099)),"",(CEMS!K2099*CEMS!O2099)/10^6)</f>
        <v>73.740071999999941</v>
      </c>
      <c r="G2098" s="8">
        <f>IF(OR(ISBLANK(CEMS!M2099),ISBLANK(CEMS!O2099)),"",(CEMS!M2099*CEMS!O2099)/10^6)</f>
        <v>49.918198090909051</v>
      </c>
      <c r="H2098" s="8">
        <f>IF(OR(ISBLANK(CEMS!P2099),ISBLANK(CEMS!R2099)),"",(CEMS!P2099*CEMS!R2099)/10^6)</f>
        <v>7.9992678005999993</v>
      </c>
    </row>
    <row r="2099" spans="1:8" ht="15" customHeight="1" x14ac:dyDescent="0.25">
      <c r="A2099" s="5" t="str">
        <f>CEMS!A2100</f>
        <v>29/03/2015 08:30:00</v>
      </c>
      <c r="B2099" s="8">
        <f>IF(OR(ISBLANK(CEMS!B2100),ISBLANK(CEMS!H2100)),"",(CEMS!B2100*CEMS!H2100)/10^6)</f>
        <v>35.165602977750062</v>
      </c>
      <c r="C2099" s="8">
        <f>IF(OR(ISBLANK(CEMS!D2100),ISBLANK(CEMS!H2100)),"",(CEMS!D2100*CEMS!H2100)/10^6)</f>
        <v>326.72380332766721</v>
      </c>
      <c r="D2099" s="8">
        <f>IF(OR(ISBLANK(CEMS!F2100),ISBLANK(CEMS!H2100)),"",(CEMS!F2100*CEMS!H2100)/10^6)</f>
        <v>825.36833232433492</v>
      </c>
      <c r="E2099" s="8">
        <f>IF(OR(ISBLANK(CEMS!I2100),ISBLANK(CEMS!O2100)),"",(CEMS!I2100*CEMS!O2100)/10^6)</f>
        <v>5.3270019545454508</v>
      </c>
      <c r="F2099" s="8">
        <f>IF(OR(ISBLANK(CEMS!K2100),ISBLANK(CEMS!O2100)),"",(CEMS!K2100*CEMS!O2100)/10^6)</f>
        <v>73.440802227272656</v>
      </c>
      <c r="G2099" s="8">
        <f>IF(OR(ISBLANK(CEMS!M2100),ISBLANK(CEMS!O2100)),"",(CEMS!M2100*CEMS!O2100)/10^6)</f>
        <v>49.499220409090867</v>
      </c>
      <c r="H2099" s="8">
        <f>IF(OR(ISBLANK(CEMS!P2100),ISBLANK(CEMS!R2100)),"",(CEMS!P2100*CEMS!R2100)/10^6)</f>
        <v>8.4629934702000007</v>
      </c>
    </row>
    <row r="2100" spans="1:8" ht="15" customHeight="1" x14ac:dyDescent="0.25">
      <c r="A2100" s="5" t="str">
        <f>CEMS!A2101</f>
        <v>29/03/2015 09:30:00</v>
      </c>
      <c r="B2100" s="8">
        <f>IF(OR(ISBLANK(CEMS!B2101),ISBLANK(CEMS!H2101)),"",(CEMS!B2101*CEMS!H2101)/10^6)</f>
        <v>35.537725760583399</v>
      </c>
      <c r="C2100" s="8">
        <f>IF(OR(ISBLANK(CEMS!D2101),ISBLANK(CEMS!H2101)),"",(CEMS!D2101*CEMS!H2101)/10^6)</f>
        <v>319.65347045383396</v>
      </c>
      <c r="D2100" s="8">
        <f>IF(OR(ISBLANK(CEMS!F2101),ISBLANK(CEMS!H2101)),"",(CEMS!F2101*CEMS!H2101)/10^6)</f>
        <v>831.32229684966819</v>
      </c>
      <c r="E2100" s="8">
        <f>IF(OR(ISBLANK(CEMS!I2101),ISBLANK(CEMS!O2101)),"",(CEMS!I2101*CEMS!O2101)/10^6)</f>
        <v>6.0452494090909035</v>
      </c>
      <c r="F2100" s="8">
        <f>IF(OR(ISBLANK(CEMS!K2101),ISBLANK(CEMS!O2101)),"",(CEMS!K2101*CEMS!O2101)/10^6)</f>
        <v>73.440802227272656</v>
      </c>
      <c r="G2100" s="8">
        <f>IF(OR(ISBLANK(CEMS!M2101),ISBLANK(CEMS!O2101)),"",(CEMS!M2101*CEMS!O2101)/10^6)</f>
        <v>50.217467863636323</v>
      </c>
      <c r="H2100" s="8">
        <f>IF(OR(ISBLANK(CEMS!P2101),ISBLANK(CEMS!R2101)),"",(CEMS!P2101*CEMS!R2101)/10^6)</f>
        <v>8.4243496643999993</v>
      </c>
    </row>
    <row r="2101" spans="1:8" ht="15" customHeight="1" x14ac:dyDescent="0.25">
      <c r="A2101" s="5" t="str">
        <f>CEMS!A2102</f>
        <v>29/03/2015 10:30:00</v>
      </c>
      <c r="B2101" s="8">
        <f>IF(OR(ISBLANK(CEMS!B2102),ISBLANK(CEMS!H2102)),"",(CEMS!B2102*CEMS!H2102)/10^6)</f>
        <v>35.723787152000064</v>
      </c>
      <c r="C2101" s="8">
        <f>IF(OR(ISBLANK(CEMS!D2102),ISBLANK(CEMS!H2102)),"",(CEMS!D2102*CEMS!H2102)/10^6)</f>
        <v>336.39899568133399</v>
      </c>
      <c r="D2101" s="8">
        <f>IF(OR(ISBLANK(CEMS!F2102),ISBLANK(CEMS!H2102)),"",(CEMS!F2102*CEMS!H2102)/10^6)</f>
        <v>805.83188622558487</v>
      </c>
      <c r="E2101" s="8">
        <f>IF(OR(ISBLANK(CEMS!I2102),ISBLANK(CEMS!O2102)),"",(CEMS!I2102*CEMS!O2102)/10^6)</f>
        <v>5.0277321818181777</v>
      </c>
      <c r="F2101" s="8">
        <f>IF(OR(ISBLANK(CEMS!K2102),ISBLANK(CEMS!O2102)),"",(CEMS!K2102*CEMS!O2102)/10^6)</f>
        <v>72.36343104545449</v>
      </c>
      <c r="G2101" s="8">
        <f>IF(OR(ISBLANK(CEMS!M2102),ISBLANK(CEMS!O2102)),"",(CEMS!M2102*CEMS!O2102)/10^6)</f>
        <v>50.816007409090872</v>
      </c>
      <c r="H2101" s="8">
        <f>IF(OR(ISBLANK(CEMS!P2102),ISBLANK(CEMS!R2102)),"",(CEMS!P2102*CEMS!R2102)/10^6)</f>
        <v>8.4629934702000007</v>
      </c>
    </row>
    <row r="2102" spans="1:8" ht="15" customHeight="1" x14ac:dyDescent="0.25">
      <c r="A2102" s="5" t="str">
        <f>CEMS!A2103</f>
        <v>29/03/2015 11:30:00</v>
      </c>
      <c r="B2102" s="8">
        <f>IF(OR(ISBLANK(CEMS!B2103),ISBLANK(CEMS!H2103)),"",(CEMS!B2103*CEMS!H2103)/10^6)</f>
        <v>38.886830806083402</v>
      </c>
      <c r="C2102" s="8">
        <f>IF(OR(ISBLANK(CEMS!D2103),ISBLANK(CEMS!H2103)),"",(CEMS!D2103*CEMS!H2103)/10^6)</f>
        <v>348.679047514834</v>
      </c>
      <c r="D2102" s="8">
        <f>IF(OR(ISBLANK(CEMS!F2103),ISBLANK(CEMS!H2103)),"",(CEMS!F2103*CEMS!H2103)/10^6)</f>
        <v>790.20272934658476</v>
      </c>
      <c r="E2102" s="8">
        <f>IF(OR(ISBLANK(CEMS!I2103),ISBLANK(CEMS!O2103)),"",(CEMS!I2103*CEMS!O2103)/10^6)</f>
        <v>5.6861256818181767</v>
      </c>
      <c r="F2102" s="8">
        <f>IF(OR(ISBLANK(CEMS!K2103),ISBLANK(CEMS!O2103)),"",(CEMS!K2103*CEMS!O2103)/10^6)</f>
        <v>75.95466831818176</v>
      </c>
      <c r="G2102" s="8">
        <f>IF(OR(ISBLANK(CEMS!M2103),ISBLANK(CEMS!O2103)),"",(CEMS!M2103*CEMS!O2103)/10^6)</f>
        <v>58.417459636363581</v>
      </c>
      <c r="H2102" s="8">
        <f>IF(OR(ISBLANK(CEMS!P2103),ISBLANK(CEMS!R2103)),"",(CEMS!P2103*CEMS!R2103)/10^6)</f>
        <v>8.4629934702000007</v>
      </c>
    </row>
    <row r="2103" spans="1:8" ht="15" customHeight="1" x14ac:dyDescent="0.25">
      <c r="A2103" s="5" t="str">
        <f>CEMS!A2104</f>
        <v>29/03/2015 12:30:00</v>
      </c>
      <c r="B2103" s="8">
        <f>IF(OR(ISBLANK(CEMS!B2104),ISBLANK(CEMS!H2104)),"",(CEMS!B2104*CEMS!H2104)/10^6)</f>
        <v>34.979541586333404</v>
      </c>
      <c r="C2103" s="8">
        <f>IF(OR(ISBLANK(CEMS!D2104),ISBLANK(CEMS!H2104)),"",(CEMS!D2104*CEMS!H2104)/10^6)</f>
        <v>342.35296020666732</v>
      </c>
      <c r="D2103" s="8">
        <f>IF(OR(ISBLANK(CEMS!F2104),ISBLANK(CEMS!H2104)),"",(CEMS!F2104*CEMS!H2104)/10^6)</f>
        <v>792.43546604358471</v>
      </c>
      <c r="E2103" s="8">
        <f>IF(OR(ISBLANK(CEMS!I2104),ISBLANK(CEMS!O2104)),"",(CEMS!I2104*CEMS!O2104)/10^6)</f>
        <v>4.9080242727272676</v>
      </c>
      <c r="F2103" s="8">
        <f>IF(OR(ISBLANK(CEMS!K2104),ISBLANK(CEMS!O2104)),"",(CEMS!K2104*CEMS!O2104)/10^6)</f>
        <v>74.338611545454484</v>
      </c>
      <c r="G2103" s="8">
        <f>IF(OR(ISBLANK(CEMS!M2104),ISBLANK(CEMS!O2104)),"",(CEMS!M2104*CEMS!O2104)/10^6)</f>
        <v>63.744461590909033</v>
      </c>
      <c r="H2103" s="8">
        <f>IF(OR(ISBLANK(CEMS!P2104),ISBLANK(CEMS!R2104)),"",(CEMS!P2104*CEMS!R2104)/10^6)</f>
        <v>8.4243496643999993</v>
      </c>
    </row>
    <row r="2104" spans="1:8" ht="15" customHeight="1" x14ac:dyDescent="0.25">
      <c r="A2104" s="5" t="str">
        <f>CEMS!A2105</f>
        <v>29/03/2015 13:30:00</v>
      </c>
      <c r="B2104" s="8">
        <f>IF(OR(ISBLANK(CEMS!B2105),ISBLANK(CEMS!H2105)),"",(CEMS!B2105*CEMS!H2105)/10^6)</f>
        <v>34.049234629250066</v>
      </c>
      <c r="C2104" s="8">
        <f>IF(OR(ISBLANK(CEMS!D2105),ISBLANK(CEMS!H2105)),"",(CEMS!D2105*CEMS!H2105)/10^6)</f>
        <v>335.6547501156673</v>
      </c>
      <c r="D2104" s="8">
        <f>IF(OR(ISBLANK(CEMS!F2105),ISBLANK(CEMS!H2105)),"",(CEMS!F2105*CEMS!H2105)/10^6)</f>
        <v>797.64518500325141</v>
      </c>
      <c r="E2104" s="8">
        <f>IF(OR(ISBLANK(CEMS!I2105),ISBLANK(CEMS!O2105)),"",(CEMS!I2105*CEMS!O2105)/10^6)</f>
        <v>4.6087544999999963</v>
      </c>
      <c r="F2104" s="8">
        <f>IF(OR(ISBLANK(CEMS!K2105),ISBLANK(CEMS!O2105)),"",(CEMS!K2105*CEMS!O2105)/10^6)</f>
        <v>73.081678499999938</v>
      </c>
      <c r="G2104" s="8">
        <f>IF(OR(ISBLANK(CEMS!M2105),ISBLANK(CEMS!O2105)),"",(CEMS!M2105*CEMS!O2105)/10^6)</f>
        <v>63.864169499999946</v>
      </c>
      <c r="H2104" s="8">
        <f>IF(OR(ISBLANK(CEMS!P2105),ISBLANK(CEMS!R2105)),"",(CEMS!P2105*CEMS!R2105)/10^6)</f>
        <v>8.3470620528000001</v>
      </c>
    </row>
    <row r="2105" spans="1:8" ht="15" customHeight="1" x14ac:dyDescent="0.25">
      <c r="A2105" s="5" t="str">
        <f>CEMS!A2106</f>
        <v>29/03/2015 14:30:00</v>
      </c>
      <c r="B2105" s="8">
        <f>IF(OR(ISBLANK(CEMS!B2106),ISBLANK(CEMS!H2106)),"",(CEMS!B2106*CEMS!H2106)/10^6)</f>
        <v>32.002559323666723</v>
      </c>
      <c r="C2105" s="8">
        <f>IF(OR(ISBLANK(CEMS!D2106),ISBLANK(CEMS!H2106)),"",(CEMS!D2106*CEMS!H2106)/10^6)</f>
        <v>334.35232037575059</v>
      </c>
      <c r="D2105" s="8">
        <f>IF(OR(ISBLANK(CEMS!F2106),ISBLANK(CEMS!H2106)),"",(CEMS!F2106*CEMS!H2106)/10^6)</f>
        <v>792.80758882641817</v>
      </c>
      <c r="E2105" s="8">
        <f>IF(OR(ISBLANK(CEMS!I2106),ISBLANK(CEMS!O2106)),"",(CEMS!I2106*CEMS!O2106)/10^6)</f>
        <v>5.2671479999999962</v>
      </c>
      <c r="F2105" s="8">
        <f>IF(OR(ISBLANK(CEMS!K2106),ISBLANK(CEMS!O2106)),"",(CEMS!K2106*CEMS!O2106)/10^6)</f>
        <v>74.159049681818132</v>
      </c>
      <c r="G2105" s="8">
        <f>IF(OR(ISBLANK(CEMS!M2106),ISBLANK(CEMS!O2106)),"",(CEMS!M2106*CEMS!O2106)/10^6)</f>
        <v>59.913808499999945</v>
      </c>
      <c r="H2105" s="8">
        <f>IF(OR(ISBLANK(CEMS!P2106),ISBLANK(CEMS!R2106)),"",(CEMS!P2106*CEMS!R2106)/10^6)</f>
        <v>9.4677324210000009</v>
      </c>
    </row>
    <row r="2106" spans="1:8" ht="15" customHeight="1" x14ac:dyDescent="0.25">
      <c r="A2106" s="5" t="str">
        <f>CEMS!A2107</f>
        <v>29/03/2015 15:30:00</v>
      </c>
      <c r="B2106" s="8">
        <f>IF(OR(ISBLANK(CEMS!B2107),ISBLANK(CEMS!H2107)),"",(CEMS!B2107*CEMS!H2107)/10^6)</f>
        <v>34.979541586333404</v>
      </c>
      <c r="C2106" s="8">
        <f>IF(OR(ISBLANK(CEMS!D2107),ISBLANK(CEMS!H2107)),"",(CEMS!D2107*CEMS!H2107)/10^6)</f>
        <v>339.5620393354173</v>
      </c>
      <c r="D2106" s="8">
        <f>IF(OR(ISBLANK(CEMS!F2107),ISBLANK(CEMS!H2107)),"",(CEMS!F2107*CEMS!H2107)/10^6)</f>
        <v>793.92395717491809</v>
      </c>
      <c r="E2106" s="8">
        <f>IF(OR(ISBLANK(CEMS!I2107),ISBLANK(CEMS!O2107)),"",(CEMS!I2107*CEMS!O2107)/10^6)</f>
        <v>5.2072940454545407</v>
      </c>
      <c r="F2106" s="8">
        <f>IF(OR(ISBLANK(CEMS!K2107),ISBLANK(CEMS!O2107)),"",(CEMS!K2107*CEMS!O2107)/10^6)</f>
        <v>74.877297136363566</v>
      </c>
      <c r="G2106" s="8">
        <f>IF(OR(ISBLANK(CEMS!M2107),ISBLANK(CEMS!O2107)),"",(CEMS!M2107*CEMS!O2107)/10^6)</f>
        <v>59.853954545454492</v>
      </c>
      <c r="H2106" s="8">
        <f>IF(OR(ISBLANK(CEMS!P2107),ISBLANK(CEMS!R2107)),"",(CEMS!P2107*CEMS!R2107)/10^6)</f>
        <v>9.699595255800002</v>
      </c>
    </row>
    <row r="2107" spans="1:8" ht="15" customHeight="1" x14ac:dyDescent="0.25">
      <c r="A2107" s="5" t="str">
        <f>CEMS!A2108</f>
        <v>29/03/2015 16:30:00</v>
      </c>
      <c r="B2107" s="8">
        <f>IF(OR(ISBLANK(CEMS!B2108),ISBLANK(CEMS!H2108)),"",(CEMS!B2108*CEMS!H2108)/10^6)</f>
        <v>37.956523849000064</v>
      </c>
      <c r="C2107" s="8">
        <f>IF(OR(ISBLANK(CEMS!D2108),ISBLANK(CEMS!H2108)),"",(CEMS!D2108*CEMS!H2108)/10^6)</f>
        <v>338.81779376975061</v>
      </c>
      <c r="D2107" s="8">
        <f>IF(OR(ISBLANK(CEMS!F2108),ISBLANK(CEMS!H2108)),"",(CEMS!F2108*CEMS!H2108)/10^6)</f>
        <v>814.01858744791821</v>
      </c>
      <c r="E2107" s="8">
        <f>IF(OR(ISBLANK(CEMS!I2108),ISBLANK(CEMS!O2108)),"",(CEMS!I2108*CEMS!O2108)/10^6)</f>
        <v>6.4043731363636303</v>
      </c>
      <c r="F2107" s="8">
        <f>IF(OR(ISBLANK(CEMS!K2108),ISBLANK(CEMS!O2108)),"",(CEMS!K2108*CEMS!O2108)/10^6)</f>
        <v>75.655398545454489</v>
      </c>
      <c r="G2107" s="8">
        <f>IF(OR(ISBLANK(CEMS!M2108),ISBLANK(CEMS!O2108)),"",(CEMS!M2108*CEMS!O2108)/10^6)</f>
        <v>53.15031163636359</v>
      </c>
      <c r="H2107" s="8">
        <f>IF(OR(ISBLANK(CEMS!P2108),ISBLANK(CEMS!R2108)),"",(CEMS!P2108*CEMS!R2108)/10^6)</f>
        <v>10.124677119599999</v>
      </c>
    </row>
    <row r="2108" spans="1:8" ht="15" customHeight="1" x14ac:dyDescent="0.25">
      <c r="A2108" s="5" t="str">
        <f>CEMS!A2109</f>
        <v>29/03/2015 17:30:00</v>
      </c>
      <c r="B2108" s="8">
        <f>IF(OR(ISBLANK(CEMS!B2109),ISBLANK(CEMS!H2109)),"",(CEMS!B2109*CEMS!H2109)/10^6)</f>
        <v>33.677111846416736</v>
      </c>
      <c r="C2108" s="8">
        <f>IF(OR(ISBLANK(CEMS!D2109),ISBLANK(CEMS!H2109)),"",(CEMS!D2109*CEMS!H2109)/10^6)</f>
        <v>372.30884422475071</v>
      </c>
      <c r="D2108" s="8">
        <f>IF(OR(ISBLANK(CEMS!F2109),ISBLANK(CEMS!H2109)),"",(CEMS!F2109*CEMS!H2109)/10^6)</f>
        <v>850.11449738275144</v>
      </c>
      <c r="E2108" s="8">
        <f>IF(OR(ISBLANK(CEMS!I2109),ISBLANK(CEMS!O2109)),"",(CEMS!I2109*CEMS!O2109)/10^6)</f>
        <v>5.1474400909090861</v>
      </c>
      <c r="F2108" s="8">
        <f>IF(OR(ISBLANK(CEMS!K2109),ISBLANK(CEMS!O2109)),"",(CEMS!K2109*CEMS!O2109)/10^6)</f>
        <v>78.288972545454484</v>
      </c>
      <c r="G2108" s="8">
        <f>IF(OR(ISBLANK(CEMS!M2109),ISBLANK(CEMS!O2109)),"",(CEMS!M2109*CEMS!O2109)/10^6)</f>
        <v>53.688997227272679</v>
      </c>
      <c r="H2108" s="8">
        <f>IF(OR(ISBLANK(CEMS!P2109),ISBLANK(CEMS!R2109)),"",(CEMS!P2109*CEMS!R2109)/10^6)</f>
        <v>9.5063762268000005</v>
      </c>
    </row>
    <row r="2109" spans="1:8" ht="15" customHeight="1" x14ac:dyDescent="0.25">
      <c r="A2109" s="5" t="str">
        <f>CEMS!A2110</f>
        <v>29/03/2015 18:30:00</v>
      </c>
      <c r="B2109" s="8">
        <f>IF(OR(ISBLANK(CEMS!B2110),ISBLANK(CEMS!H2110)),"",(CEMS!B2110*CEMS!H2110)/10^6)</f>
        <v>38.514708023250066</v>
      </c>
      <c r="C2109" s="8">
        <f>IF(OR(ISBLANK(CEMS!D2110),ISBLANK(CEMS!H2110)),"",(CEMS!D2110*CEMS!H2110)/10^6)</f>
        <v>388.86830806083407</v>
      </c>
      <c r="D2109" s="8">
        <f>IF(OR(ISBLANK(CEMS!F2110),ISBLANK(CEMS!H2110)),"",(CEMS!F2110*CEMS!H2110)/10^6)</f>
        <v>806.39007039983471</v>
      </c>
      <c r="E2109" s="8">
        <f>IF(OR(ISBLANK(CEMS!I2110),ISBLANK(CEMS!O2110)),"",(CEMS!I2110*CEMS!O2110)/10^6)</f>
        <v>4.9080242727272676</v>
      </c>
      <c r="F2109" s="8">
        <f>IF(OR(ISBLANK(CEMS!K2110),ISBLANK(CEMS!O2110)),"",(CEMS!K2110*CEMS!O2110)/10^6)</f>
        <v>81.161962363636292</v>
      </c>
      <c r="G2109" s="8">
        <f>IF(OR(ISBLANK(CEMS!M2110),ISBLANK(CEMS!O2110)),"",(CEMS!M2110*CEMS!O2110)/10^6)</f>
        <v>48.780972954545419</v>
      </c>
      <c r="H2109" s="8">
        <f>IF(OR(ISBLANK(CEMS!P2110),ISBLANK(CEMS!R2110)),"",(CEMS!P2110*CEMS!R2110)/10^6)</f>
        <v>9.8541704790000004</v>
      </c>
    </row>
    <row r="2110" spans="1:8" ht="15" customHeight="1" x14ac:dyDescent="0.25">
      <c r="A2110" s="5" t="str">
        <f>CEMS!A2111</f>
        <v>29/03/2015 19:30:00</v>
      </c>
      <c r="B2110" s="8">
        <f>IF(OR(ISBLANK(CEMS!B2111),ISBLANK(CEMS!H2111)),"",(CEMS!B2111*CEMS!H2111)/10^6)</f>
        <v>34.235296020666723</v>
      </c>
      <c r="C2110" s="8">
        <f>IF(OR(ISBLANK(CEMS!D2111),ISBLANK(CEMS!H2111)),"",(CEMS!D2111*CEMS!H2111)/10^6)</f>
        <v>407.66050859391737</v>
      </c>
      <c r="D2110" s="8">
        <f>IF(OR(ISBLANK(CEMS!F2111),ISBLANK(CEMS!H2111)),"",(CEMS!F2111*CEMS!H2111)/10^6)</f>
        <v>811.97191214233487</v>
      </c>
      <c r="E2110" s="8">
        <f>IF(OR(ISBLANK(CEMS!I2111),ISBLANK(CEMS!O2111)),"",(CEMS!I2111*CEMS!O2111)/10^6)</f>
        <v>4.1897768181818149</v>
      </c>
      <c r="F2110" s="8">
        <f>IF(OR(ISBLANK(CEMS!K2111),ISBLANK(CEMS!O2111)),"",(CEMS!K2111*CEMS!O2111)/10^6)</f>
        <v>85.172177318181753</v>
      </c>
      <c r="G2110" s="8">
        <f>IF(OR(ISBLANK(CEMS!M2111),ISBLANK(CEMS!O2111)),"",(CEMS!M2111*CEMS!O2111)/10^6)</f>
        <v>50.337175772727228</v>
      </c>
      <c r="H2110" s="8">
        <f>IF(OR(ISBLANK(CEMS!P2111),ISBLANK(CEMS!R2111)),"",(CEMS!P2111*CEMS!R2111)/10^6)</f>
        <v>8.1538430238000004</v>
      </c>
    </row>
    <row r="2111" spans="1:8" ht="15" customHeight="1" x14ac:dyDescent="0.25">
      <c r="A2111" s="5" t="str">
        <f>CEMS!A2112</f>
        <v>29/03/2015 20:30:00</v>
      </c>
      <c r="B2111" s="8">
        <f>IF(OR(ISBLANK(CEMS!B2112),ISBLANK(CEMS!H2112)),"",(CEMS!B2112*CEMS!H2112)/10^6)</f>
        <v>36.840155500500067</v>
      </c>
      <c r="C2111" s="8">
        <f>IF(OR(ISBLANK(CEMS!D2112),ISBLANK(CEMS!H2112)),"",(CEMS!D2112*CEMS!H2112)/10^6)</f>
        <v>402.07866685141738</v>
      </c>
      <c r="D2111" s="8">
        <f>IF(OR(ISBLANK(CEMS!F2112),ISBLANK(CEMS!H2112)),"",(CEMS!F2112*CEMS!H2112)/10^6)</f>
        <v>819.97255197325148</v>
      </c>
      <c r="E2111" s="8">
        <f>IF(OR(ISBLANK(CEMS!I2112),ISBLANK(CEMS!O2112)),"",(CEMS!I2112*CEMS!O2112)/10^6)</f>
        <v>4.4291926363636334</v>
      </c>
      <c r="F2111" s="8">
        <f>IF(OR(ISBLANK(CEMS!K2112),ISBLANK(CEMS!O2112)),"",(CEMS!K2112*CEMS!O2112)/10^6)</f>
        <v>84.45392986363629</v>
      </c>
      <c r="G2111" s="8">
        <f>IF(OR(ISBLANK(CEMS!M2112),ISBLANK(CEMS!O2112)),"",(CEMS!M2112*CEMS!O2112)/10^6)</f>
        <v>50.337175772727228</v>
      </c>
      <c r="H2111" s="8">
        <f>IF(OR(ISBLANK(CEMS!P2112),ISBLANK(CEMS!R2112)),"",(CEMS!P2112*CEMS!R2112)/10^6)</f>
        <v>10.163320925400001</v>
      </c>
    </row>
    <row r="2112" spans="1:8" ht="15" customHeight="1" x14ac:dyDescent="0.25">
      <c r="A2112" s="5" t="str">
        <f>CEMS!A2113</f>
        <v>29/03/2015 21:30:00</v>
      </c>
      <c r="B2112" s="8">
        <f>IF(OR(ISBLANK(CEMS!B2113),ISBLANK(CEMS!H2113)),"",(CEMS!B2113*CEMS!H2113)/10^6)</f>
        <v>36.468032717666738</v>
      </c>
      <c r="C2112" s="8">
        <f>IF(OR(ISBLANK(CEMS!D2113),ISBLANK(CEMS!H2113)),"",(CEMS!D2113*CEMS!H2113)/10^6)</f>
        <v>405.24171050550075</v>
      </c>
      <c r="D2112" s="8">
        <f>IF(OR(ISBLANK(CEMS!F2113),ISBLANK(CEMS!H2113)),"",(CEMS!F2113*CEMS!H2113)/10^6)</f>
        <v>845.83508538016815</v>
      </c>
      <c r="E2112" s="8">
        <f>IF(OR(ISBLANK(CEMS!I2113),ISBLANK(CEMS!O2113)),"",(CEMS!I2113*CEMS!O2113)/10^6)</f>
        <v>4.7284624090909055</v>
      </c>
      <c r="F2112" s="8">
        <f>IF(OR(ISBLANK(CEMS!K2113),ISBLANK(CEMS!O2113)),"",(CEMS!K2113*CEMS!O2113)/10^6)</f>
        <v>86.548818272727189</v>
      </c>
      <c r="G2112" s="8">
        <f>IF(OR(ISBLANK(CEMS!M2113),ISBLANK(CEMS!O2113)),"",(CEMS!M2113*CEMS!O2113)/10^6)</f>
        <v>53.090457681818137</v>
      </c>
      <c r="H2112" s="8">
        <f>IF(OR(ISBLANK(CEMS!P2113),ISBLANK(CEMS!R2113)),"",(CEMS!P2113*CEMS!R2113)/10^6)</f>
        <v>10.627046595000001</v>
      </c>
    </row>
    <row r="2113" spans="1:8" ht="15" customHeight="1" x14ac:dyDescent="0.25">
      <c r="A2113" s="5" t="str">
        <f>CEMS!A2114</f>
        <v>29/03/2015 22:30:00</v>
      </c>
      <c r="B2113" s="8">
        <f>IF(OR(ISBLANK(CEMS!B2114),ISBLANK(CEMS!H2114)),"",(CEMS!B2114*CEMS!H2114)/10^6)</f>
        <v>38.328646631833408</v>
      </c>
      <c r="C2113" s="8">
        <f>IF(OR(ISBLANK(CEMS!D2114),ISBLANK(CEMS!H2114)),"",(CEMS!D2114*CEMS!H2114)/10^6)</f>
        <v>388.6822466694174</v>
      </c>
      <c r="D2113" s="8">
        <f>IF(OR(ISBLANK(CEMS!F2114),ISBLANK(CEMS!H2114)),"",(CEMS!F2114*CEMS!H2114)/10^6)</f>
        <v>787.22574708391812</v>
      </c>
      <c r="E2113" s="8">
        <f>IF(OR(ISBLANK(CEMS!I2114),ISBLANK(CEMS!O2114)),"",(CEMS!I2114*CEMS!O2114)/10^6)</f>
        <v>5.2072940454545407</v>
      </c>
      <c r="F2113" s="8">
        <f>IF(OR(ISBLANK(CEMS!K2114),ISBLANK(CEMS!O2114)),"",(CEMS!K2114*CEMS!O2114)/10^6)</f>
        <v>84.57363777272721</v>
      </c>
      <c r="G2113" s="8">
        <f>IF(OR(ISBLANK(CEMS!M2114),ISBLANK(CEMS!O2114)),"",(CEMS!M2114*CEMS!O2114)/10^6)</f>
        <v>47.04520827272723</v>
      </c>
      <c r="H2113" s="8">
        <f>IF(OR(ISBLANK(CEMS!P2114),ISBLANK(CEMS!R2114)),"",(CEMS!P2114*CEMS!R2114)/10^6)</f>
        <v>9.8928142848</v>
      </c>
    </row>
    <row r="2114" spans="1:8" ht="15" customHeight="1" x14ac:dyDescent="0.25">
      <c r="A2114" s="5" t="str">
        <f>CEMS!A2115</f>
        <v>29/03/2015 23:30:00</v>
      </c>
      <c r="B2114" s="8">
        <f>IF(OR(ISBLANK(CEMS!B2115),ISBLANK(CEMS!H2115)),"",(CEMS!B2115*CEMS!H2115)/10^6)</f>
        <v>32.746804889333397</v>
      </c>
      <c r="C2114" s="8">
        <f>IF(OR(ISBLANK(CEMS!D2115),ISBLANK(CEMS!H2115)),"",(CEMS!D2115*CEMS!H2115)/10^6)</f>
        <v>429.24362999825081</v>
      </c>
      <c r="D2114" s="8">
        <f>IF(OR(ISBLANK(CEMS!F2115),ISBLANK(CEMS!H2115)),"",(CEMS!F2115*CEMS!H2115)/10^6)</f>
        <v>780.89965977575139</v>
      </c>
      <c r="E2114" s="8">
        <f>IF(OR(ISBLANK(CEMS!I2115),ISBLANK(CEMS!O2115)),"",(CEMS!I2115*CEMS!O2115)/10^6)</f>
        <v>4.7883163636363593</v>
      </c>
      <c r="F2114" s="8">
        <f>IF(OR(ISBLANK(CEMS!K2115),ISBLANK(CEMS!O2115)),"",(CEMS!K2115*CEMS!O2115)/10^6)</f>
        <v>90.259763454545379</v>
      </c>
      <c r="G2114" s="8">
        <f>IF(OR(ISBLANK(CEMS!M2115),ISBLANK(CEMS!O2115)),"",(CEMS!M2115*CEMS!O2115)/10^6)</f>
        <v>50.456883681818134</v>
      </c>
      <c r="H2114" s="8">
        <f>IF(OR(ISBLANK(CEMS!P2115),ISBLANK(CEMS!R2115)),"",(CEMS!P2115*CEMS!R2115)/10^6)</f>
        <v>9.3131571978000007</v>
      </c>
    </row>
    <row r="2115" spans="1:8" ht="15" customHeight="1" x14ac:dyDescent="0.25">
      <c r="A2115" s="5" t="str">
        <f>CEMS!A2116</f>
        <v>30/03/2015 00:30:00</v>
      </c>
      <c r="B2115" s="8">
        <f>IF(OR(ISBLANK(CEMS!B2116),ISBLANK(CEMS!H2116)),"",(CEMS!B2116*CEMS!H2116)/10^6)</f>
        <v>34.049234629250066</v>
      </c>
      <c r="C2115" s="8">
        <f>IF(OR(ISBLANK(CEMS!D2116),ISBLANK(CEMS!H2116)),"",(CEMS!D2116*CEMS!H2116)/10^6)</f>
        <v>456.78071592791747</v>
      </c>
      <c r="D2115" s="8">
        <f>IF(OR(ISBLANK(CEMS!F2116),ISBLANK(CEMS!H2116)),"",(CEMS!F2116*CEMS!H2116)/10^6)</f>
        <v>777.55055473025141</v>
      </c>
      <c r="E2115" s="8">
        <f>IF(OR(ISBLANK(CEMS!I2116),ISBLANK(CEMS!O2116)),"",(CEMS!I2116*CEMS!O2116)/10^6)</f>
        <v>4.1897768181818149</v>
      </c>
      <c r="F2115" s="8">
        <f>IF(OR(ISBLANK(CEMS!K2116),ISBLANK(CEMS!O2116)),"",(CEMS!K2116*CEMS!O2116)/10^6)</f>
        <v>90.978010909090827</v>
      </c>
      <c r="G2115" s="8">
        <f>IF(OR(ISBLANK(CEMS!M2116),ISBLANK(CEMS!O2116)),"",(CEMS!M2116*CEMS!O2116)/10^6)</f>
        <v>45.489005454545413</v>
      </c>
      <c r="H2115" s="8">
        <f>IF(OR(ISBLANK(CEMS!P2116),ISBLANK(CEMS!R2116)),"",(CEMS!P2116*CEMS!R2116)/10^6)</f>
        <v>10.163320925400001</v>
      </c>
    </row>
    <row r="2116" spans="1:8" ht="15" customHeight="1" x14ac:dyDescent="0.25">
      <c r="A2116" s="5" t="str">
        <f>CEMS!A2117</f>
        <v>30/03/2015 01:30:00</v>
      </c>
      <c r="B2116" s="8">
        <f>IF(OR(ISBLANK(CEMS!B2117),ISBLANK(CEMS!H2117)),"",(CEMS!B2117*CEMS!H2117)/10^6)</f>
        <v>42.608058634416743</v>
      </c>
      <c r="C2116" s="8">
        <f>IF(OR(ISBLANK(CEMS!D2117),ISBLANK(CEMS!H2117)),"",(CEMS!D2117*CEMS!H2117)/10^6)</f>
        <v>373.05308979041735</v>
      </c>
      <c r="D2116" s="8">
        <f>IF(OR(ISBLANK(CEMS!F2117),ISBLANK(CEMS!H2117)),"",(CEMS!F2117*CEMS!H2117)/10^6)</f>
        <v>672.42586857983451</v>
      </c>
      <c r="E2116" s="8">
        <f>IF(OR(ISBLANK(CEMS!I2117),ISBLANK(CEMS!O2117)),"",(CEMS!I2117*CEMS!O2117)/10^6)</f>
        <v>5.5664177727272683</v>
      </c>
      <c r="F2116" s="8">
        <f>IF(OR(ISBLANK(CEMS!K2117),ISBLANK(CEMS!O2117)),"",(CEMS!K2117*CEMS!O2117)/10^6)</f>
        <v>82.598457272727202</v>
      </c>
      <c r="G2116" s="8">
        <f>IF(OR(ISBLANK(CEMS!M2117),ISBLANK(CEMS!O2117)),"",(CEMS!M2117*CEMS!O2117)/10^6)</f>
        <v>37.289013681818147</v>
      </c>
      <c r="H2116" s="8">
        <f>IF(OR(ISBLANK(CEMS!P2117),ISBLANK(CEMS!R2117)),"",(CEMS!P2117*CEMS!R2117)/10^6)</f>
        <v>9.8541704790000004</v>
      </c>
    </row>
    <row r="2117" spans="1:8" ht="15" customHeight="1" x14ac:dyDescent="0.25">
      <c r="A2117" s="5" t="str">
        <f>CEMS!A2118</f>
        <v>30/03/2015 02:30:00</v>
      </c>
      <c r="B2117" s="8">
        <f>IF(OR(ISBLANK(CEMS!B2118),ISBLANK(CEMS!H2118)),"",(CEMS!B2118*CEMS!H2118)/10^6)</f>
        <v>44.84079533141675</v>
      </c>
      <c r="C2117" s="8">
        <f>IF(OR(ISBLANK(CEMS!D2118),ISBLANK(CEMS!H2118)),"",(CEMS!D2118*CEMS!H2118)/10^6)</f>
        <v>452.12918114250084</v>
      </c>
      <c r="D2117" s="8">
        <f>IF(OR(ISBLANK(CEMS!F2118),ISBLANK(CEMS!H2118)),"",(CEMS!F2118*CEMS!H2118)/10^6)</f>
        <v>756.33955610875137</v>
      </c>
      <c r="E2117" s="8">
        <f>IF(OR(ISBLANK(CEMS!I2118),ISBLANK(CEMS!O2118)),"",(CEMS!I2118*CEMS!O2118)/10^6)</f>
        <v>5.0277321818181777</v>
      </c>
      <c r="F2117" s="8">
        <f>IF(OR(ISBLANK(CEMS!K2118),ISBLANK(CEMS!O2118)),"",(CEMS!K2118*CEMS!O2118)/10^6)</f>
        <v>90.67874113636357</v>
      </c>
      <c r="G2117" s="8">
        <f>IF(OR(ISBLANK(CEMS!M2118),ISBLANK(CEMS!O2118)),"",(CEMS!M2118*CEMS!O2118)/10^6)</f>
        <v>43.45397099999996</v>
      </c>
      <c r="H2117" s="8">
        <f>IF(OR(ISBLANK(CEMS!P2118),ISBLANK(CEMS!R2118)),"",(CEMS!P2118*CEMS!R2118)/10^6)</f>
        <v>9.119938168800001</v>
      </c>
    </row>
    <row r="2118" spans="1:8" ht="15" customHeight="1" x14ac:dyDescent="0.25">
      <c r="A2118" s="5" t="str">
        <f>CEMS!A2119</f>
        <v>30/03/2015 03:30:00</v>
      </c>
      <c r="B2118" s="8">
        <f>IF(OR(ISBLANK(CEMS!B2119),ISBLANK(CEMS!H2119)),"",(CEMS!B2119*CEMS!H2119)/10^6)</f>
        <v>31.444375149416722</v>
      </c>
      <c r="C2118" s="8">
        <f>IF(OR(ISBLANK(CEMS!D2119),ISBLANK(CEMS!H2119)),"",(CEMS!D2119*CEMS!H2119)/10^6)</f>
        <v>441.15155904891748</v>
      </c>
      <c r="D2118" s="8">
        <f>IF(OR(ISBLANK(CEMS!F2119),ISBLANK(CEMS!H2119)),"",(CEMS!F2119*CEMS!H2119)/10^6)</f>
        <v>750.57165297483471</v>
      </c>
      <c r="E2118" s="8">
        <f>IF(OR(ISBLANK(CEMS!I2119),ISBLANK(CEMS!O2119)),"",(CEMS!I2119*CEMS!O2119)/10^6)</f>
        <v>4.0102149545454511</v>
      </c>
      <c r="F2118" s="8">
        <f>IF(OR(ISBLANK(CEMS!K2119),ISBLANK(CEMS!O2119)),"",(CEMS!K2119*CEMS!O2119)/10^6)</f>
        <v>91.935674181818101</v>
      </c>
      <c r="G2118" s="8">
        <f>IF(OR(ISBLANK(CEMS!M2119),ISBLANK(CEMS!O2119)),"",(CEMS!M2119*CEMS!O2119)/10^6)</f>
        <v>45.189735681818142</v>
      </c>
      <c r="H2118" s="8">
        <f>IF(OR(ISBLANK(CEMS!P2119),ISBLANK(CEMS!R2119)),"",(CEMS!P2119*CEMS!R2119)/10^6)</f>
        <v>8.8494315282000002</v>
      </c>
    </row>
    <row r="2119" spans="1:8" ht="15" customHeight="1" x14ac:dyDescent="0.25">
      <c r="A2119" s="5" t="str">
        <f>CEMS!A2120</f>
        <v>30/03/2015 04:30:00</v>
      </c>
      <c r="B2119" s="8">
        <f>IF(OR(ISBLANK(CEMS!B2120),ISBLANK(CEMS!H2120)),"",(CEMS!B2120*CEMS!H2120)/10^6)</f>
        <v>33.677111846416736</v>
      </c>
      <c r="C2119" s="8">
        <f>IF(OR(ISBLANK(CEMS!D2120),ISBLANK(CEMS!H2120)),"",(CEMS!D2120*CEMS!H2120)/10^6)</f>
        <v>448.40795331416751</v>
      </c>
      <c r="D2119" s="8">
        <f>IF(OR(ISBLANK(CEMS!F2120),ISBLANK(CEMS!H2120)),"",(CEMS!F2120*CEMS!H2120)/10^6)</f>
        <v>775.68994081608469</v>
      </c>
      <c r="E2119" s="8">
        <f>IF(OR(ISBLANK(CEMS!I2120),ISBLANK(CEMS!O2120)),"",(CEMS!I2120*CEMS!O2120)/10^6)</f>
        <v>4.0700689090909057</v>
      </c>
      <c r="F2119" s="8">
        <f>IF(OR(ISBLANK(CEMS!K2120),ISBLANK(CEMS!O2120)),"",(CEMS!K2120*CEMS!O2120)/10^6)</f>
        <v>91.875820227272641</v>
      </c>
      <c r="G2119" s="8">
        <f>IF(OR(ISBLANK(CEMS!M2120),ISBLANK(CEMS!O2120)),"",(CEMS!M2120*CEMS!O2120)/10^6)</f>
        <v>44.411634272727234</v>
      </c>
      <c r="H2119" s="8">
        <f>IF(OR(ISBLANK(CEMS!P2120),ISBLANK(CEMS!R2120)),"",(CEMS!P2120*CEMS!R2120)/10^6)</f>
        <v>9.6223076441999993</v>
      </c>
    </row>
    <row r="2120" spans="1:8" ht="15" customHeight="1" x14ac:dyDescent="0.25">
      <c r="A2120" s="5" t="str">
        <f>CEMS!A2121</f>
        <v>30/03/2015 05:30:00</v>
      </c>
      <c r="B2120" s="8">
        <f>IF(OR(ISBLANK(CEMS!B2121),ISBLANK(CEMS!H2121)),"",(CEMS!B2121*CEMS!H2121)/10^6)</f>
        <v>26.048594798333379</v>
      </c>
      <c r="C2120" s="8">
        <f>IF(OR(ISBLANK(CEMS!D2121),ISBLANK(CEMS!H2121)),"",(CEMS!D2121*CEMS!H2121)/10^6)</f>
        <v>444.68672548583413</v>
      </c>
      <c r="D2120" s="8">
        <f>IF(OR(ISBLANK(CEMS!F2121),ISBLANK(CEMS!H2121)),"",(CEMS!F2121*CEMS!H2121)/10^6)</f>
        <v>750.57165297483471</v>
      </c>
      <c r="E2120" s="8">
        <f>IF(OR(ISBLANK(CEMS!I2121),ISBLANK(CEMS!O2121)),"",(CEMS!I2121*CEMS!O2121)/10^6)</f>
        <v>3.8306530909090881</v>
      </c>
      <c r="F2120" s="8">
        <f>IF(OR(ISBLANK(CEMS!K2121),ISBLANK(CEMS!O2121)),"",(CEMS!K2121*CEMS!O2121)/10^6)</f>
        <v>88.643706681818102</v>
      </c>
      <c r="G2120" s="8">
        <f>IF(OR(ISBLANK(CEMS!M2121),ISBLANK(CEMS!O2121)),"",(CEMS!M2121*CEMS!O2121)/10^6)</f>
        <v>48.661265045454499</v>
      </c>
      <c r="H2120" s="8">
        <f>IF(OR(ISBLANK(CEMS!P2121),ISBLANK(CEMS!R2121)),"",(CEMS!P2121*CEMS!R2121)/10^6)</f>
        <v>9.1585819746000006</v>
      </c>
    </row>
    <row r="2121" spans="1:8" ht="15" customHeight="1" x14ac:dyDescent="0.25">
      <c r="A2121" s="5" t="str">
        <f>CEMS!A2122</f>
        <v>30/03/2015 06:30:00</v>
      </c>
      <c r="B2121" s="8">
        <f>IF(OR(ISBLANK(CEMS!B2122),ISBLANK(CEMS!H2122)),"",(CEMS!B2122*CEMS!H2122)/10^6)</f>
        <v>29.211638452416718</v>
      </c>
      <c r="C2121" s="8">
        <f>IF(OR(ISBLANK(CEMS!D2122),ISBLANK(CEMS!H2122)),"",(CEMS!D2122*CEMS!H2122)/10^6)</f>
        <v>427.19695469266742</v>
      </c>
      <c r="D2121" s="8">
        <f>IF(OR(ISBLANK(CEMS!F2122),ISBLANK(CEMS!H2122)),"",(CEMS!F2122*CEMS!H2122)/10^6)</f>
        <v>767.13111681091812</v>
      </c>
      <c r="E2121" s="8">
        <f>IF(OR(ISBLANK(CEMS!I2122),ISBLANK(CEMS!O2122)),"",(CEMS!I2122*CEMS!O2122)/10^6)</f>
        <v>3.7109451818181789</v>
      </c>
      <c r="F2121" s="8">
        <f>IF(OR(ISBLANK(CEMS!K2122),ISBLANK(CEMS!O2122)),"",(CEMS!K2122*CEMS!O2122)/10^6)</f>
        <v>89.302100181818105</v>
      </c>
      <c r="G2121" s="8">
        <f>IF(OR(ISBLANK(CEMS!M2122),ISBLANK(CEMS!O2122)),"",(CEMS!M2122*CEMS!O2122)/10^6)</f>
        <v>44.471488227272687</v>
      </c>
      <c r="H2121" s="8">
        <f>IF(OR(ISBLANK(CEMS!P2122),ISBLANK(CEMS!R2122)),"",(CEMS!P2122*CEMS!R2122)/10^6)</f>
        <v>6.5694469860000009</v>
      </c>
    </row>
    <row r="2122" spans="1:8" ht="15" customHeight="1" x14ac:dyDescent="0.25">
      <c r="A2122" s="5" t="str">
        <f>CEMS!A2123</f>
        <v>30/03/2015 07:30:00</v>
      </c>
      <c r="B2122" s="8">
        <f>IF(OR(ISBLANK(CEMS!B2123),ISBLANK(CEMS!H2123)),"",(CEMS!B2123*CEMS!H2123)/10^6)</f>
        <v>31.072252366583388</v>
      </c>
      <c r="C2122" s="8">
        <f>IF(OR(ISBLANK(CEMS!D2123),ISBLANK(CEMS!H2123)),"",(CEMS!D2123*CEMS!H2123)/10^6)</f>
        <v>382.72828214408406</v>
      </c>
      <c r="D2122" s="8">
        <f>IF(OR(ISBLANK(CEMS!F2123),ISBLANK(CEMS!H2123)),"",(CEMS!F2123*CEMS!H2123)/10^6)</f>
        <v>727.50004043916795</v>
      </c>
      <c r="E2122" s="8">
        <f>IF(OR(ISBLANK(CEMS!I2123),ISBLANK(CEMS!O2123)),"",(CEMS!I2123*CEMS!O2123)/10^6)</f>
        <v>3.9503609999999965</v>
      </c>
      <c r="F2122" s="8">
        <f>IF(OR(ISBLANK(CEMS!K2123),ISBLANK(CEMS!O2123)),"",(CEMS!K2123*CEMS!O2123)/10^6)</f>
        <v>82.239333545454471</v>
      </c>
      <c r="G2122" s="8">
        <f>IF(OR(ISBLANK(CEMS!M2123),ISBLANK(CEMS!O2123)),"",(CEMS!M2123*CEMS!O2123)/10^6)</f>
        <v>40.40141931818178</v>
      </c>
      <c r="H2122" s="8">
        <f>IF(OR(ISBLANK(CEMS!P2123),ISBLANK(CEMS!R2123)),"",(CEMS!P2123*CEMS!R2123)/10^6)</f>
        <v>7.1877478788000007</v>
      </c>
    </row>
    <row r="2123" spans="1:8" ht="15" customHeight="1" x14ac:dyDescent="0.25">
      <c r="A2123" s="5" t="str">
        <f>CEMS!A2124</f>
        <v>30/03/2015 08:30:00</v>
      </c>
      <c r="B2123" s="8">
        <f>IF(OR(ISBLANK(CEMS!B2124),ISBLANK(CEMS!H2124)),"",(CEMS!B2124*CEMS!H2124)/10^6)</f>
        <v>35.537725760583399</v>
      </c>
      <c r="C2123" s="8">
        <f>IF(OR(ISBLANK(CEMS!D2124),ISBLANK(CEMS!H2124)),"",(CEMS!D2124*CEMS!H2124)/10^6)</f>
        <v>365.79669552516737</v>
      </c>
      <c r="D2123" s="8">
        <f>IF(OR(ISBLANK(CEMS!F2124),ISBLANK(CEMS!H2124)),"",(CEMS!F2124*CEMS!H2124)/10^6)</f>
        <v>733.45400496450122</v>
      </c>
      <c r="E2123" s="8">
        <f>IF(OR(ISBLANK(CEMS!I2124),ISBLANK(CEMS!O2124)),"",(CEMS!I2124*CEMS!O2124)/10^6)</f>
        <v>4.1897768181818149</v>
      </c>
      <c r="F2123" s="8">
        <f>IF(OR(ISBLANK(CEMS!K2124),ISBLANK(CEMS!O2124)),"",(CEMS!K2124*CEMS!O2124)/10^6)</f>
        <v>78.767804181818107</v>
      </c>
      <c r="G2123" s="8">
        <f>IF(OR(ISBLANK(CEMS!M2124),ISBLANK(CEMS!O2124)),"",(CEMS!M2124*CEMS!O2124)/10^6)</f>
        <v>41.778060272727238</v>
      </c>
      <c r="H2123" s="8">
        <f>IF(OR(ISBLANK(CEMS!P2124),ISBLANK(CEMS!R2124)),"",(CEMS!P2124*CEMS!R2124)/10^6)</f>
        <v>9.2745133920000011</v>
      </c>
    </row>
    <row r="2124" spans="1:8" ht="15" customHeight="1" x14ac:dyDescent="0.25">
      <c r="A2124" s="5" t="str">
        <f>CEMS!A2125</f>
        <v>30/03/2015 09:30:00</v>
      </c>
      <c r="B2124" s="8">
        <f>IF(OR(ISBLANK(CEMS!B2125),ISBLANK(CEMS!H2125)),"",(CEMS!B2125*CEMS!H2125)/10^6)</f>
        <v>33.491050455000064</v>
      </c>
      <c r="C2124" s="8">
        <f>IF(OR(ISBLANK(CEMS!D2125),ISBLANK(CEMS!H2125)),"",(CEMS!D2125*CEMS!H2125)/10^6)</f>
        <v>399.47380737158403</v>
      </c>
      <c r="D2124" s="8">
        <f>IF(OR(ISBLANK(CEMS!F2125),ISBLANK(CEMS!H2125)),"",(CEMS!F2125*CEMS!H2125)/10^6)</f>
        <v>738.2916011413347</v>
      </c>
      <c r="E2124" s="8">
        <f>IF(OR(ISBLANK(CEMS!I2125),ISBLANK(CEMS!O2125)),"",(CEMS!I2125*CEMS!O2125)/10^6)</f>
        <v>4.4291926363636334</v>
      </c>
      <c r="F2124" s="8">
        <f>IF(OR(ISBLANK(CEMS!K2125),ISBLANK(CEMS!O2125)),"",(CEMS!K2125*CEMS!O2125)/10^6)</f>
        <v>82.538603318181757</v>
      </c>
      <c r="G2124" s="8">
        <f>IF(OR(ISBLANK(CEMS!M2125),ISBLANK(CEMS!O2125)),"",(CEMS!M2125*CEMS!O2125)/10^6)</f>
        <v>40.820396999999971</v>
      </c>
      <c r="H2124" s="8">
        <f>IF(OR(ISBLANK(CEMS!P2125),ISBLANK(CEMS!R2125)),"",(CEMS!P2125*CEMS!R2125)/10^6)</f>
        <v>10.3951837602</v>
      </c>
    </row>
    <row r="2125" spans="1:8" ht="15" customHeight="1" x14ac:dyDescent="0.25">
      <c r="A2125" s="5" t="str">
        <f>CEMS!A2126</f>
        <v>30/03/2015 10:30:00</v>
      </c>
      <c r="B2125" s="8">
        <f>IF(OR(ISBLANK(CEMS!B2126),ISBLANK(CEMS!H2126)),"",(CEMS!B2126*CEMS!H2126)/10^6)</f>
        <v>35.165602977750062</v>
      </c>
      <c r="C2125" s="8">
        <f>IF(OR(ISBLANK(CEMS!D2126),ISBLANK(CEMS!H2126)),"",(CEMS!D2126*CEMS!H2126)/10^6)</f>
        <v>312.76919897141727</v>
      </c>
      <c r="D2125" s="8">
        <f>IF(OR(ISBLANK(CEMS!F2126),ISBLANK(CEMS!H2126)),"",(CEMS!F2126*CEMS!H2126)/10^6)</f>
        <v>606.37407462691772</v>
      </c>
      <c r="E2125" s="8">
        <f>IF(OR(ISBLANK(CEMS!I2126),ISBLANK(CEMS!O2126)),"",(CEMS!I2126*CEMS!O2126)/10^6)</f>
        <v>5.5065638181818128</v>
      </c>
      <c r="F2125" s="8">
        <f>IF(OR(ISBLANK(CEMS!K2126),ISBLANK(CEMS!O2126)),"",(CEMS!K2126*CEMS!O2126)/10^6)</f>
        <v>71.944453363636299</v>
      </c>
      <c r="G2125" s="8">
        <f>IF(OR(ISBLANK(CEMS!M2126),ISBLANK(CEMS!O2126)),"",(CEMS!M2126*CEMS!O2126)/10^6)</f>
        <v>46.326960818181782</v>
      </c>
      <c r="H2125" s="8">
        <f>IF(OR(ISBLANK(CEMS!P2126),ISBLANK(CEMS!R2126)),"",(CEMS!P2126*CEMS!R2126)/10^6)</f>
        <v>10.8975532356</v>
      </c>
    </row>
    <row r="2126" spans="1:8" ht="15" customHeight="1" x14ac:dyDescent="0.25">
      <c r="A2126" s="5" t="str">
        <f>CEMS!A2127</f>
        <v>30/03/2015 11:30:00</v>
      </c>
      <c r="B2126" s="8">
        <f>IF(OR(ISBLANK(CEMS!B2127),ISBLANK(CEMS!H2127)),"",(CEMS!B2127*CEMS!H2127)/10^6)</f>
        <v>26.048594798333379</v>
      </c>
      <c r="C2126" s="8">
        <f>IF(OR(ISBLANK(CEMS!D2127),ISBLANK(CEMS!H2127)),"",(CEMS!D2127*CEMS!H2127)/10^6)</f>
        <v>408.96293833383413</v>
      </c>
      <c r="D2126" s="8">
        <f>IF(OR(ISBLANK(CEMS!F2127),ISBLANK(CEMS!H2127)),"",(CEMS!F2127*CEMS!H2127)/10^6)</f>
        <v>731.59339105033473</v>
      </c>
      <c r="E2126" s="8">
        <f>IF(OR(ISBLANK(CEMS!I2127),ISBLANK(CEMS!O2127)),"",(CEMS!I2127*CEMS!O2127)/10^6)</f>
        <v>4.1299228636363603</v>
      </c>
      <c r="F2126" s="8">
        <f>IF(OR(ISBLANK(CEMS!K2127),ISBLANK(CEMS!O2127)),"",(CEMS!K2127*CEMS!O2127)/10^6)</f>
        <v>81.461232136363563</v>
      </c>
      <c r="G2126" s="8">
        <f>IF(OR(ISBLANK(CEMS!M2127),ISBLANK(CEMS!O2127)),"",(CEMS!M2127*CEMS!O2127)/10^6)</f>
        <v>41.47879049999996</v>
      </c>
      <c r="H2126" s="8">
        <f>IF(OR(ISBLANK(CEMS!P2127),ISBLANK(CEMS!R2127)),"",(CEMS!P2127*CEMS!R2127)/10^6)</f>
        <v>9.970101896400001</v>
      </c>
    </row>
    <row r="2127" spans="1:8" ht="15" customHeight="1" x14ac:dyDescent="0.25">
      <c r="A2127" s="5" t="str">
        <f>CEMS!A2128</f>
        <v>30/03/2015 12:30:00</v>
      </c>
      <c r="B2127" s="8">
        <f>IF(OR(ISBLANK(CEMS!B2128),ISBLANK(CEMS!H2128)),"",(CEMS!B2128*CEMS!H2128)/10^6)</f>
        <v>28.281331495333383</v>
      </c>
      <c r="C2127" s="8">
        <f>IF(OR(ISBLANK(CEMS!D2128),ISBLANK(CEMS!H2128)),"",(CEMS!D2128*CEMS!H2128)/10^6)</f>
        <v>398.17137763166738</v>
      </c>
      <c r="D2127" s="8">
        <f>IF(OR(ISBLANK(CEMS!F2128),ISBLANK(CEMS!H2128)),"",(CEMS!F2128*CEMS!H2128)/10^6)</f>
        <v>721.91819869666801</v>
      </c>
      <c r="E2127" s="8">
        <f>IF(OR(ISBLANK(CEMS!I2128),ISBLANK(CEMS!O2128)),"",(CEMS!I2128*CEMS!O2128)/10^6)</f>
        <v>3.8306530909090881</v>
      </c>
      <c r="F2127" s="8">
        <f>IF(OR(ISBLANK(CEMS!K2128),ISBLANK(CEMS!O2128)),"",(CEMS!K2128*CEMS!O2128)/10^6)</f>
        <v>79.306489772727204</v>
      </c>
      <c r="G2127" s="8">
        <f>IF(OR(ISBLANK(CEMS!M2128),ISBLANK(CEMS!O2128)),"",(CEMS!M2128*CEMS!O2128)/10^6)</f>
        <v>41.59849840909088</v>
      </c>
      <c r="H2127" s="8">
        <f>IF(OR(ISBLANK(CEMS!P2128),ISBLANK(CEMS!R2128)),"",(CEMS!P2128*CEMS!R2128)/10^6)</f>
        <v>9.8155266732000008</v>
      </c>
    </row>
    <row r="2128" spans="1:8" ht="15" customHeight="1" x14ac:dyDescent="0.25">
      <c r="A2128" s="5" t="str">
        <f>CEMS!A2129</f>
        <v>30/03/2015 13:30:00</v>
      </c>
      <c r="B2128" s="8">
        <f>IF(OR(ISBLANK(CEMS!B2129),ISBLANK(CEMS!H2129)),"",(CEMS!B2129*CEMS!H2129)/10^6)</f>
        <v>29.211638452416718</v>
      </c>
      <c r="C2128" s="8">
        <f>IF(OR(ISBLANK(CEMS!D2129),ISBLANK(CEMS!H2129)),"",(CEMS!D2129*CEMS!H2129)/10^6)</f>
        <v>399.6598687630007</v>
      </c>
      <c r="D2128" s="8">
        <f>IF(OR(ISBLANK(CEMS!F2129),ISBLANK(CEMS!H2129)),"",(CEMS!F2129*CEMS!H2129)/10^6)</f>
        <v>755.22318776025134</v>
      </c>
      <c r="E2128" s="8">
        <f>IF(OR(ISBLANK(CEMS!I2129),ISBLANK(CEMS!O2129)),"",(CEMS!I2129*CEMS!O2129)/10^6)</f>
        <v>3.8905070454545423</v>
      </c>
      <c r="F2128" s="8">
        <f>IF(OR(ISBLANK(CEMS!K2129),ISBLANK(CEMS!O2129)),"",(CEMS!K2129*CEMS!O2129)/10^6)</f>
        <v>78.887512090909027</v>
      </c>
      <c r="G2128" s="8">
        <f>IF(OR(ISBLANK(CEMS!M2129),ISBLANK(CEMS!O2129)),"",(CEMS!M2129*CEMS!O2129)/10^6)</f>
        <v>39.802879772727238</v>
      </c>
      <c r="H2128" s="8">
        <f>IF(OR(ISBLANK(CEMS!P2129),ISBLANK(CEMS!R2129)),"",(CEMS!P2129*CEMS!R2129)/10^6)</f>
        <v>9.699595255800002</v>
      </c>
    </row>
    <row r="2129" spans="1:8" ht="15" customHeight="1" x14ac:dyDescent="0.25">
      <c r="A2129" s="5" t="str">
        <f>CEMS!A2130</f>
        <v>30/03/2015 14:30:00</v>
      </c>
      <c r="B2129" s="8">
        <f>IF(OR(ISBLANK(CEMS!B2130),ISBLANK(CEMS!H2130)),"",(CEMS!B2130*CEMS!H2130)/10^6)</f>
        <v>27.351024538250048</v>
      </c>
      <c r="C2129" s="8">
        <f>IF(OR(ISBLANK(CEMS!D2130),ISBLANK(CEMS!H2130)),"",(CEMS!D2130*CEMS!H2130)/10^6)</f>
        <v>398.72956180591746</v>
      </c>
      <c r="D2129" s="8">
        <f>IF(OR(ISBLANK(CEMS!F2130),ISBLANK(CEMS!H2130)),"",(CEMS!F2130*CEMS!H2130)/10^6)</f>
        <v>790.76091352083483</v>
      </c>
      <c r="E2129" s="8">
        <f>IF(OR(ISBLANK(CEMS!I2130),ISBLANK(CEMS!O2130)),"",(CEMS!I2130*CEMS!O2130)/10^6)</f>
        <v>3.7109451818181789</v>
      </c>
      <c r="F2129" s="8">
        <f>IF(OR(ISBLANK(CEMS!K2130),ISBLANK(CEMS!O2130)),"",(CEMS!K2130*CEMS!O2130)/10^6)</f>
        <v>81.341524227272657</v>
      </c>
      <c r="G2129" s="8">
        <f>IF(OR(ISBLANK(CEMS!M2130),ISBLANK(CEMS!O2130)),"",(CEMS!M2130*CEMS!O2130)/10^6)</f>
        <v>43.094847272727236</v>
      </c>
      <c r="H2129" s="8">
        <f>IF(OR(ISBLANK(CEMS!P2130),ISBLANK(CEMS!R2130)),"",(CEMS!P2130*CEMS!R2130)/10^6)</f>
        <v>11.013484653000001</v>
      </c>
    </row>
    <row r="2130" spans="1:8" ht="15" customHeight="1" x14ac:dyDescent="0.25">
      <c r="A2130" s="5" t="str">
        <f>CEMS!A2131</f>
        <v>30/03/2015 15:30:00</v>
      </c>
      <c r="B2130" s="8">
        <f>IF(OR(ISBLANK(CEMS!B2131),ISBLANK(CEMS!H2131)),"",(CEMS!B2131*CEMS!H2131)/10^6)</f>
        <v>40.561383328833408</v>
      </c>
      <c r="C2130" s="8">
        <f>IF(OR(ISBLANK(CEMS!D2131),ISBLANK(CEMS!H2131)),"",(CEMS!D2131*CEMS!H2131)/10^6)</f>
        <v>328.02623306758397</v>
      </c>
      <c r="D2130" s="8">
        <f>IF(OR(ISBLANK(CEMS!F2131),ISBLANK(CEMS!H2131)),"",(CEMS!F2131*CEMS!H2131)/10^6)</f>
        <v>698.66052476958464</v>
      </c>
      <c r="E2130" s="8">
        <f>IF(OR(ISBLANK(CEMS!I2131),ISBLANK(CEMS!O2131)),"",(CEMS!I2131*CEMS!O2131)/10^6)</f>
        <v>3.8905070454545423</v>
      </c>
      <c r="F2130" s="8">
        <f>IF(OR(ISBLANK(CEMS!K2131),ISBLANK(CEMS!O2131)),"",(CEMS!K2131*CEMS!O2131)/10^6)</f>
        <v>76.134230181818111</v>
      </c>
      <c r="G2130" s="8">
        <f>IF(OR(ISBLANK(CEMS!M2131),ISBLANK(CEMS!O2131)),"",(CEMS!M2131*CEMS!O2131)/10^6)</f>
        <v>38.96492440909087</v>
      </c>
      <c r="H2130" s="8">
        <f>IF(OR(ISBLANK(CEMS!P2131),ISBLANK(CEMS!R2131)),"",(CEMS!P2131*CEMS!R2131)/10^6)</f>
        <v>10.627046595000001</v>
      </c>
    </row>
    <row r="2131" spans="1:8" ht="15" customHeight="1" x14ac:dyDescent="0.25">
      <c r="A2131" s="5" t="str">
        <f>CEMS!A2132</f>
        <v>30/03/2015 16:30:00</v>
      </c>
      <c r="B2131" s="8">
        <f>IF(OR(ISBLANK(CEMS!B2132),ISBLANK(CEMS!H2132)),"",(CEMS!B2132*CEMS!H2132)/10^6)</f>
        <v>43.538365591500074</v>
      </c>
      <c r="C2131" s="8">
        <f>IF(OR(ISBLANK(CEMS!D2132),ISBLANK(CEMS!H2132)),"",(CEMS!D2132*CEMS!H2132)/10^6)</f>
        <v>301.23339270358389</v>
      </c>
      <c r="D2131" s="8">
        <f>IF(OR(ISBLANK(CEMS!F2132),ISBLANK(CEMS!H2132)),"",(CEMS!F2132*CEMS!H2132)/10^6)</f>
        <v>762.85170480833472</v>
      </c>
      <c r="E2131" s="8">
        <f>IF(OR(ISBLANK(CEMS!I2132),ISBLANK(CEMS!O2132)),"",(CEMS!I2132*CEMS!O2132)/10^6)</f>
        <v>4.967878227272724</v>
      </c>
      <c r="F2131" s="8">
        <f>IF(OR(ISBLANK(CEMS!K2132),ISBLANK(CEMS!O2132)),"",(CEMS!K2132*CEMS!O2132)/10^6)</f>
        <v>74.817443181818106</v>
      </c>
      <c r="G2131" s="8">
        <f>IF(OR(ISBLANK(CEMS!M2132),ISBLANK(CEMS!O2132)),"",(CEMS!M2132*CEMS!O2132)/10^6)</f>
        <v>48.721118999999966</v>
      </c>
      <c r="H2131" s="8">
        <f>IF(OR(ISBLANK(CEMS!P2132),ISBLANK(CEMS!R2132)),"",(CEMS!P2132*CEMS!R2132)/10^6)</f>
        <v>9.8541704790000004</v>
      </c>
    </row>
    <row r="2132" spans="1:8" ht="15" customHeight="1" x14ac:dyDescent="0.25">
      <c r="A2132" s="5" t="str">
        <f>CEMS!A2133</f>
        <v>30/03/2015 17:30:00</v>
      </c>
      <c r="B2132" s="8">
        <f>IF(OR(ISBLANK(CEMS!B2133),ISBLANK(CEMS!H2133)),"",(CEMS!B2133*CEMS!H2133)/10^6)</f>
        <v>45.212918114250087</v>
      </c>
      <c r="C2132" s="8">
        <f>IF(OR(ISBLANK(CEMS!D2133),ISBLANK(CEMS!H2133)),"",(CEMS!D2133*CEMS!H2133)/10^6)</f>
        <v>284.48786747608386</v>
      </c>
      <c r="D2132" s="8">
        <f>IF(OR(ISBLANK(CEMS!F2133),ISBLANK(CEMS!H2133)),"",(CEMS!F2133*CEMS!H2133)/10^6)</f>
        <v>758.01410863150136</v>
      </c>
      <c r="E2132" s="8">
        <f>IF(OR(ISBLANK(CEMS!I2133),ISBLANK(CEMS!O2133)),"",(CEMS!I2133*CEMS!O2133)/10^6)</f>
        <v>5.6861256818181767</v>
      </c>
      <c r="F2132" s="8">
        <f>IF(OR(ISBLANK(CEMS!K2133),ISBLANK(CEMS!O2133)),"",(CEMS!K2133*CEMS!O2133)/10^6)</f>
        <v>69.909418909090846</v>
      </c>
      <c r="G2132" s="8">
        <f>IF(OR(ISBLANK(CEMS!M2133),ISBLANK(CEMS!O2133)),"",(CEMS!M2133*CEMS!O2133)/10^6)</f>
        <v>44.172218454545416</v>
      </c>
      <c r="H2132" s="8">
        <f>IF(OR(ISBLANK(CEMS!P2133),ISBLANK(CEMS!R2133)),"",(CEMS!P2133*CEMS!R2133)/10^6)</f>
        <v>9.970101896400001</v>
      </c>
    </row>
    <row r="2133" spans="1:8" ht="15" customHeight="1" x14ac:dyDescent="0.25">
      <c r="A2133" s="5" t="str">
        <f>CEMS!A2134</f>
        <v>30/03/2015 18:30:00</v>
      </c>
      <c r="B2133" s="8">
        <f>IF(OR(ISBLANK(CEMS!B2134),ISBLANK(CEMS!H2134)),"",(CEMS!B2134*CEMS!H2134)/10^6)</f>
        <v>45.398979505666745</v>
      </c>
      <c r="C2133" s="8">
        <f>IF(OR(ISBLANK(CEMS!D2134),ISBLANK(CEMS!H2134)),"",(CEMS!D2134*CEMS!H2134)/10^6)</f>
        <v>280.95270103916715</v>
      </c>
      <c r="D2133" s="8">
        <f>IF(OR(ISBLANK(CEMS!F2134),ISBLANK(CEMS!H2134)),"",(CEMS!F2134*CEMS!H2134)/10^6)</f>
        <v>750.01346880058475</v>
      </c>
      <c r="E2133" s="8">
        <f>IF(OR(ISBLANK(CEMS!I2134),ISBLANK(CEMS!O2134)),"",(CEMS!I2134*CEMS!O2134)/10^6)</f>
        <v>4.967878227272724</v>
      </c>
      <c r="F2133" s="8">
        <f>IF(OR(ISBLANK(CEMS!K2134),ISBLANK(CEMS!O2134)),"",(CEMS!K2134*CEMS!O2134)/10^6)</f>
        <v>70.328396590909037</v>
      </c>
      <c r="G2133" s="8">
        <f>IF(OR(ISBLANK(CEMS!M2134),ISBLANK(CEMS!O2134)),"",(CEMS!M2134*CEMS!O2134)/10^6)</f>
        <v>43.274409136363595</v>
      </c>
      <c r="H2133" s="8">
        <f>IF(OR(ISBLANK(CEMS!P2134),ISBLANK(CEMS!R2134)),"",(CEMS!P2134*CEMS!R2134)/10^6)</f>
        <v>9.3904448094000017</v>
      </c>
    </row>
    <row r="2134" spans="1:8" ht="15" customHeight="1" x14ac:dyDescent="0.25">
      <c r="A2134" s="5" t="str">
        <f>CEMS!A2135</f>
        <v>30/03/2015 19:30:00</v>
      </c>
      <c r="B2134" s="8">
        <f>IF(OR(ISBLANK(CEMS!B2135),ISBLANK(CEMS!H2135)),"",(CEMS!B2135*CEMS!H2135)/10^6)</f>
        <v>56.004478816416771</v>
      </c>
      <c r="C2134" s="8">
        <f>IF(OR(ISBLANK(CEMS!D2135),ISBLANK(CEMS!H2135)),"",(CEMS!D2135*CEMS!H2135)/10^6)</f>
        <v>263.09080746316715</v>
      </c>
      <c r="D2134" s="8">
        <f>IF(OR(ISBLANK(CEMS!F2135),ISBLANK(CEMS!H2135)),"",(CEMS!F2135*CEMS!H2135)/10^6)</f>
        <v>747.22254792933472</v>
      </c>
      <c r="E2134" s="8">
        <f>IF(OR(ISBLANK(CEMS!I2135),ISBLANK(CEMS!O2135)),"",(CEMS!I2135*CEMS!O2135)/10^6)</f>
        <v>5.7459796363636313</v>
      </c>
      <c r="F2134" s="8">
        <f>IF(OR(ISBLANK(CEMS!K2135),ISBLANK(CEMS!O2135)),"",(CEMS!K2135*CEMS!O2135)/10^6)</f>
        <v>69.96927286363632</v>
      </c>
      <c r="G2134" s="8">
        <f>IF(OR(ISBLANK(CEMS!M2135),ISBLANK(CEMS!O2135)),"",(CEMS!M2135*CEMS!O2135)/10^6)</f>
        <v>45.907983136363598</v>
      </c>
      <c r="H2134" s="8">
        <f>IF(OR(ISBLANK(CEMS!P2135),ISBLANK(CEMS!R2135)),"",(CEMS!P2135*CEMS!R2135)/10^6)</f>
        <v>9.3904448094000017</v>
      </c>
    </row>
    <row r="2135" spans="1:8" ht="15" customHeight="1" x14ac:dyDescent="0.25">
      <c r="A2135" s="5" t="str">
        <f>CEMS!A2136</f>
        <v>30/03/2015 20:30:00</v>
      </c>
      <c r="B2135" s="8">
        <f>IF(OR(ISBLANK(CEMS!B2136),ISBLANK(CEMS!H2136)),"",(CEMS!B2136*CEMS!H2136)/10^6)</f>
        <v>80.378521092000156</v>
      </c>
      <c r="C2135" s="8">
        <f>IF(OR(ISBLANK(CEMS!D2136),ISBLANK(CEMS!H2136)),"",(CEMS!D2136*CEMS!H2136)/10^6)</f>
        <v>266.43991250866713</v>
      </c>
      <c r="D2135" s="8">
        <f>IF(OR(ISBLANK(CEMS!F2136),ISBLANK(CEMS!H2136)),"",(CEMS!F2136*CEMS!H2136)/10^6)</f>
        <v>753.92075802033469</v>
      </c>
      <c r="E2135" s="8">
        <f>IF(OR(ISBLANK(CEMS!I2136),ISBLANK(CEMS!O2136)),"",(CEMS!I2136*CEMS!O2136)/10^6)</f>
        <v>7.6014522272727199</v>
      </c>
      <c r="F2135" s="8">
        <f>IF(OR(ISBLANK(CEMS!K2136),ISBLANK(CEMS!O2136)),"",(CEMS!K2136*CEMS!O2136)/10^6)</f>
        <v>72.064161272727219</v>
      </c>
      <c r="G2135" s="8">
        <f>IF(OR(ISBLANK(CEMS!M2136),ISBLANK(CEMS!O2136)),"",(CEMS!M2136*CEMS!O2136)/10^6)</f>
        <v>41.119666772727236</v>
      </c>
      <c r="H2135" s="8">
        <f>IF(OR(ISBLANK(CEMS!P2136),ISBLANK(CEMS!R2136)),"",(CEMS!P2136*CEMS!R2136)/10^6)</f>
        <v>10.047389508000002</v>
      </c>
    </row>
    <row r="2136" spans="1:8" ht="15" customHeight="1" x14ac:dyDescent="0.25">
      <c r="A2136" s="5" t="str">
        <f>CEMS!A2137</f>
        <v>30/03/2015 21:30:00</v>
      </c>
      <c r="B2136" s="8">
        <f>IF(OR(ISBLANK(CEMS!B2137),ISBLANK(CEMS!H2137)),"",(CEMS!B2137*CEMS!H2137)/10^6)</f>
        <v>49.864452899666759</v>
      </c>
      <c r="C2136" s="8">
        <f>IF(OR(ISBLANK(CEMS!D2137),ISBLANK(CEMS!H2137)),"",(CEMS!D2137*CEMS!H2137)/10^6)</f>
        <v>259.36957963483383</v>
      </c>
      <c r="D2136" s="8">
        <f>IF(OR(ISBLANK(CEMS!F2137),ISBLANK(CEMS!H2137)),"",(CEMS!F2137*CEMS!H2137)/10^6)</f>
        <v>675.21678945108454</v>
      </c>
      <c r="E2136" s="8">
        <f>IF(OR(ISBLANK(CEMS!I2137),ISBLANK(CEMS!O2137)),"",(CEMS!I2137*CEMS!O2137)/10^6)</f>
        <v>6.5240810454545404</v>
      </c>
      <c r="F2136" s="8">
        <f>IF(OR(ISBLANK(CEMS!K2137),ISBLANK(CEMS!O2137)),"",(CEMS!K2137*CEMS!O2137)/10^6)</f>
        <v>60.572201999999947</v>
      </c>
      <c r="G2136" s="8">
        <f>IF(OR(ISBLANK(CEMS!M2137),ISBLANK(CEMS!O2137)),"",(CEMS!M2137*CEMS!O2137)/10^6)</f>
        <v>32.91967499999997</v>
      </c>
      <c r="H2136" s="8">
        <f>IF(OR(ISBLANK(CEMS!P2137),ISBLANK(CEMS!R2137)),"",(CEMS!P2137*CEMS!R2137)/10^6)</f>
        <v>9.7768828673999995</v>
      </c>
    </row>
    <row r="2137" spans="1:8" ht="15" customHeight="1" x14ac:dyDescent="0.25">
      <c r="A2137" s="5" t="str">
        <f>CEMS!A2138</f>
        <v>30/03/2015 22:30:00</v>
      </c>
      <c r="B2137" s="8">
        <f>IF(OR(ISBLANK(CEMS!B2138),ISBLANK(CEMS!H2138)),"",(CEMS!B2138*CEMS!H2138)/10^6)</f>
        <v>53.957803510833436</v>
      </c>
      <c r="C2137" s="8">
        <f>IF(OR(ISBLANK(CEMS!D2138),ISBLANK(CEMS!H2138)),"",(CEMS!D2138*CEMS!H2138)/10^6)</f>
        <v>281.3248238220005</v>
      </c>
      <c r="D2137" s="8">
        <f>IF(OR(ISBLANK(CEMS!F2138),ISBLANK(CEMS!H2138)),"",(CEMS!F2138*CEMS!H2138)/10^6)</f>
        <v>740.71039922975137</v>
      </c>
      <c r="E2137" s="8">
        <f>IF(OR(ISBLANK(CEMS!I2138),ISBLANK(CEMS!O2138)),"",(CEMS!I2138*CEMS!O2138)/10^6)</f>
        <v>5.3270019545454508</v>
      </c>
      <c r="F2137" s="8">
        <f>IF(OR(ISBLANK(CEMS!K2138),ISBLANK(CEMS!O2138)),"",(CEMS!K2138*CEMS!O2138)/10^6)</f>
        <v>73.859779909090847</v>
      </c>
      <c r="G2137" s="8">
        <f>IF(OR(ISBLANK(CEMS!M2138),ISBLANK(CEMS!O2138)),"",(CEMS!M2138*CEMS!O2138)/10^6)</f>
        <v>44.830611954545425</v>
      </c>
      <c r="H2137" s="8">
        <f>IF(OR(ISBLANK(CEMS!P2138),ISBLANK(CEMS!R2138)),"",(CEMS!P2138*CEMS!R2138)/10^6)</f>
        <v>9.8541704790000004</v>
      </c>
    </row>
    <row r="2138" spans="1:8" ht="15" customHeight="1" x14ac:dyDescent="0.25">
      <c r="A2138" s="5" t="str">
        <f>CEMS!A2139</f>
        <v>30/03/2015 23:30:00</v>
      </c>
      <c r="B2138" s="8">
        <f>IF(OR(ISBLANK(CEMS!B2139),ISBLANK(CEMS!H2139)),"",(CEMS!B2139*CEMS!H2139)/10^6)</f>
        <v>43.724426982916754</v>
      </c>
      <c r="C2138" s="8">
        <f>IF(OR(ISBLANK(CEMS!D2139),ISBLANK(CEMS!H2139)),"",(CEMS!D2139*CEMS!H2139)/10^6)</f>
        <v>282.6272535619172</v>
      </c>
      <c r="D2138" s="8">
        <f>IF(OR(ISBLANK(CEMS!F2139),ISBLANK(CEMS!H2139)),"",(CEMS!F2139*CEMS!H2139)/10^6)</f>
        <v>735.68674166150129</v>
      </c>
      <c r="E2138" s="8">
        <f>IF(OR(ISBLANK(CEMS!I2139),ISBLANK(CEMS!O2139)),"",(CEMS!I2139*CEMS!O2139)/10^6)</f>
        <v>5.3868559090909045</v>
      </c>
      <c r="F2138" s="8">
        <f>IF(OR(ISBLANK(CEMS!K2139),ISBLANK(CEMS!O2139)),"",(CEMS!K2139*CEMS!O2139)/10^6)</f>
        <v>73.799925954545387</v>
      </c>
      <c r="G2138" s="8">
        <f>IF(OR(ISBLANK(CEMS!M2139),ISBLANK(CEMS!O2139)),"",(CEMS!M2139*CEMS!O2139)/10^6)</f>
        <v>44.052510545454503</v>
      </c>
      <c r="H2138" s="8">
        <f>IF(OR(ISBLANK(CEMS!P2139),ISBLANK(CEMS!R2139)),"",(CEMS!P2139*CEMS!R2139)/10^6)</f>
        <v>9.7768828673999995</v>
      </c>
    </row>
    <row r="2139" spans="1:8" ht="15" customHeight="1" x14ac:dyDescent="0.25">
      <c r="A2139" s="5" t="str">
        <f>CEMS!A2140</f>
        <v>31/03/2015 00:30:00</v>
      </c>
      <c r="B2139" s="8">
        <f>IF(OR(ISBLANK(CEMS!B2140),ISBLANK(CEMS!H2140)),"",(CEMS!B2140*CEMS!H2140)/10^6)</f>
        <v>32.560743497916725</v>
      </c>
      <c r="C2139" s="8">
        <f>IF(OR(ISBLANK(CEMS!D2140),ISBLANK(CEMS!H2140)),"",(CEMS!D2140*CEMS!H2140)/10^6)</f>
        <v>266.43991250866713</v>
      </c>
      <c r="D2139" s="8">
        <f>IF(OR(ISBLANK(CEMS!F2140),ISBLANK(CEMS!H2140)),"",(CEMS!F2140*CEMS!H2140)/10^6)</f>
        <v>688.24108685025124</v>
      </c>
      <c r="E2139" s="8">
        <f>IF(OR(ISBLANK(CEMS!I2140),ISBLANK(CEMS!O2140)),"",(CEMS!I2140*CEMS!O2140)/10^6)</f>
        <v>5.2072940454545407</v>
      </c>
      <c r="F2139" s="8">
        <f>IF(OR(ISBLANK(CEMS!K2140),ISBLANK(CEMS!O2140)),"",(CEMS!K2140*CEMS!O2140)/10^6)</f>
        <v>72.36343104545449</v>
      </c>
      <c r="G2139" s="8">
        <f>IF(OR(ISBLANK(CEMS!M2140),ISBLANK(CEMS!O2140)),"",(CEMS!M2140*CEMS!O2140)/10^6)</f>
        <v>32.500697318181793</v>
      </c>
      <c r="H2139" s="8">
        <f>IF(OR(ISBLANK(CEMS!P2140),ISBLANK(CEMS!R2140)),"",(CEMS!P2140*CEMS!R2140)/10^6)</f>
        <v>10.317896148600001</v>
      </c>
    </row>
    <row r="2140" spans="1:8" ht="15" customHeight="1" x14ac:dyDescent="0.25">
      <c r="A2140" s="5" t="str">
        <f>CEMS!A2141</f>
        <v>31/03/2015 01:30:00</v>
      </c>
      <c r="B2140" s="8">
        <f>IF(OR(ISBLANK(CEMS!B2141),ISBLANK(CEMS!H2141)),"",(CEMS!B2141*CEMS!H2141)/10^6)</f>
        <v>28.467392886750055</v>
      </c>
      <c r="C2140" s="8">
        <f>IF(OR(ISBLANK(CEMS!D2141),ISBLANK(CEMS!H2141)),"",(CEMS!D2141*CEMS!H2141)/10^6)</f>
        <v>206.90026725533372</v>
      </c>
      <c r="D2140" s="8">
        <f>IF(OR(ISBLANK(CEMS!F2141),ISBLANK(CEMS!H2141)),"",(CEMS!F2141*CEMS!H2141)/10^6)</f>
        <v>633.53903777375115</v>
      </c>
      <c r="E2140" s="8">
        <f>IF(OR(ISBLANK(CEMS!I2141),ISBLANK(CEMS!O2141)),"",(CEMS!I2141*CEMS!O2141)/10^6)</f>
        <v>6.5839349999999941</v>
      </c>
      <c r="F2140" s="8">
        <f>IF(OR(ISBLANK(CEMS!K2141),ISBLANK(CEMS!O2141)),"",(CEMS!K2141*CEMS!O2141)/10^6)</f>
        <v>54.766368409090859</v>
      </c>
      <c r="G2140" s="8">
        <f>IF(OR(ISBLANK(CEMS!M2141),ISBLANK(CEMS!O2141)),"",(CEMS!M2141*CEMS!O2141)/10^6)</f>
        <v>27.592673045454525</v>
      </c>
      <c r="H2140" s="8">
        <f>IF(OR(ISBLANK(CEMS!P2141),ISBLANK(CEMS!R2141)),"",(CEMS!P2141*CEMS!R2141)/10^6)</f>
        <v>10.5884027892</v>
      </c>
    </row>
    <row r="2141" spans="1:8" ht="15" customHeight="1" x14ac:dyDescent="0.25">
      <c r="A2141" s="5" t="str">
        <f>CEMS!A2142</f>
        <v>31/03/2015 02:30:00</v>
      </c>
      <c r="B2141" s="8">
        <f>IF(OR(ISBLANK(CEMS!B2142),ISBLANK(CEMS!H2142)),"",(CEMS!B2142*CEMS!H2142)/10^6)</f>
        <v>31.63043654083339</v>
      </c>
      <c r="C2141" s="8">
        <f>IF(OR(ISBLANK(CEMS!D2142),ISBLANK(CEMS!H2142)),"",(CEMS!D2142*CEMS!H2142)/10^6)</f>
        <v>314.81587427700055</v>
      </c>
      <c r="D2141" s="8">
        <f>IF(OR(ISBLANK(CEMS!F2142),ISBLANK(CEMS!H2142)),"",(CEMS!F2142*CEMS!H2142)/10^6)</f>
        <v>736.98917140141805</v>
      </c>
      <c r="E2141" s="8">
        <f>IF(OR(ISBLANK(CEMS!I2142),ISBLANK(CEMS!O2142)),"",(CEMS!I2142*CEMS!O2142)/10^6)</f>
        <v>3.8905070454545423</v>
      </c>
      <c r="F2141" s="8">
        <f>IF(OR(ISBLANK(CEMS!K2142),ISBLANK(CEMS!O2142)),"",(CEMS!K2142*CEMS!O2142)/10^6)</f>
        <v>86.309402454545378</v>
      </c>
      <c r="G2141" s="8">
        <f>IF(OR(ISBLANK(CEMS!M2142),ISBLANK(CEMS!O2142)),"",(CEMS!M2142*CEMS!O2142)/10^6)</f>
        <v>48.721118999999966</v>
      </c>
      <c r="H2141" s="8">
        <f>IF(OR(ISBLANK(CEMS!P2142),ISBLANK(CEMS!R2142)),"",(CEMS!P2142*CEMS!R2142)/10^6)</f>
        <v>11.013484653000001</v>
      </c>
    </row>
    <row r="2142" spans="1:8" ht="15" customHeight="1" x14ac:dyDescent="0.25">
      <c r="A2142" s="5" t="str">
        <f>CEMS!A2143</f>
        <v>31/03/2015 03:30:00</v>
      </c>
      <c r="B2142" s="8">
        <f>IF(OR(ISBLANK(CEMS!B2143),ISBLANK(CEMS!H2143)),"",(CEMS!B2143*CEMS!H2143)/10^6)</f>
        <v>30.141945409500057</v>
      </c>
      <c r="C2142" s="8">
        <f>IF(OR(ISBLANK(CEMS!D2143),ISBLANK(CEMS!H2143)),"",(CEMS!D2143*CEMS!H2143)/10^6)</f>
        <v>315.56011984266723</v>
      </c>
      <c r="D2142" s="8">
        <f>IF(OR(ISBLANK(CEMS!F2143),ISBLANK(CEMS!H2143)),"",(CEMS!F2143*CEMS!H2143)/10^6)</f>
        <v>713.73149747433467</v>
      </c>
      <c r="E2142" s="8">
        <f>IF(OR(ISBLANK(CEMS!I2143),ISBLANK(CEMS!O2143)),"",(CEMS!I2143*CEMS!O2143)/10^6)</f>
        <v>3.8306530909090881</v>
      </c>
      <c r="F2142" s="8">
        <f>IF(OR(ISBLANK(CEMS!K2143),ISBLANK(CEMS!O2143)),"",(CEMS!K2143*CEMS!O2143)/10^6)</f>
        <v>85.471447090909024</v>
      </c>
      <c r="G2142" s="8">
        <f>IF(OR(ISBLANK(CEMS!M2143),ISBLANK(CEMS!O2143)),"",(CEMS!M2143*CEMS!O2143)/10^6)</f>
        <v>44.890465909090871</v>
      </c>
      <c r="H2142" s="8">
        <f>IF(OR(ISBLANK(CEMS!P2143),ISBLANK(CEMS!R2143)),"",(CEMS!P2143*CEMS!R2143)/10^6)</f>
        <v>11.4772103226</v>
      </c>
    </row>
    <row r="2143" spans="1:8" ht="15" customHeight="1" x14ac:dyDescent="0.25">
      <c r="A2143" s="5" t="str">
        <f>CEMS!A2144</f>
        <v>31/03/2015 04:30:00</v>
      </c>
      <c r="B2143" s="8">
        <f>IF(OR(ISBLANK(CEMS!B2144),ISBLANK(CEMS!H2144)),"",(CEMS!B2144*CEMS!H2144)/10^6)</f>
        <v>34.049234629250066</v>
      </c>
      <c r="C2143" s="8">
        <f>IF(OR(ISBLANK(CEMS!D2144),ISBLANK(CEMS!H2144)),"",(CEMS!D2144*CEMS!H2144)/10^6)</f>
        <v>337.51536402983396</v>
      </c>
      <c r="D2143" s="8">
        <f>IF(OR(ISBLANK(CEMS!F2144),ISBLANK(CEMS!H2144)),"",(CEMS!F2144*CEMS!H2144)/10^6)</f>
        <v>709.07996268891804</v>
      </c>
      <c r="E2143" s="8">
        <f>IF(OR(ISBLANK(CEMS!I2144),ISBLANK(CEMS!O2144)),"",(CEMS!I2144*CEMS!O2144)/10^6)</f>
        <v>4.8481703181818139</v>
      </c>
      <c r="F2143" s="8">
        <f>IF(OR(ISBLANK(CEMS!K2144),ISBLANK(CEMS!O2144)),"",(CEMS!K2144*CEMS!O2144)/10^6)</f>
        <v>87.326919681818111</v>
      </c>
      <c r="G2143" s="8">
        <f>IF(OR(ISBLANK(CEMS!M2144),ISBLANK(CEMS!O2144)),"",(CEMS!M2144*CEMS!O2144)/10^6)</f>
        <v>41.837914227272698</v>
      </c>
      <c r="H2143" s="8">
        <f>IF(OR(ISBLANK(CEMS!P2144),ISBLANK(CEMS!R2144)),"",(CEMS!P2144*CEMS!R2144)/10^6)</f>
        <v>11.0521284588</v>
      </c>
    </row>
    <row r="2144" spans="1:8" ht="15" customHeight="1" x14ac:dyDescent="0.25">
      <c r="A2144" s="5" t="str">
        <f>CEMS!A2145</f>
        <v>31/03/2015 05:30:00</v>
      </c>
      <c r="B2144" s="8">
        <f>IF(OR(ISBLANK(CEMS!B2145),ISBLANK(CEMS!H2145)),"",(CEMS!B2145*CEMS!H2145)/10^6)</f>
        <v>28.281331495333383</v>
      </c>
      <c r="C2144" s="8">
        <f>IF(OR(ISBLANK(CEMS!D2145),ISBLANK(CEMS!H2145)),"",(CEMS!D2145*CEMS!H2145)/10^6)</f>
        <v>341.23659185816729</v>
      </c>
      <c r="D2144" s="8">
        <f>IF(OR(ISBLANK(CEMS!F2145),ISBLANK(CEMS!H2145)),"",(CEMS!F2145*CEMS!H2145)/10^6)</f>
        <v>716.52241834558458</v>
      </c>
      <c r="E2144" s="8">
        <f>IF(OR(ISBLANK(CEMS!I2145),ISBLANK(CEMS!O2145)),"",(CEMS!I2145*CEMS!O2145)/10^6)</f>
        <v>4.1897768181818149</v>
      </c>
      <c r="F2144" s="8">
        <f>IF(OR(ISBLANK(CEMS!K2145),ISBLANK(CEMS!O2145)),"",(CEMS!K2145*CEMS!O2145)/10^6)</f>
        <v>87.925459227272654</v>
      </c>
      <c r="G2144" s="8">
        <f>IF(OR(ISBLANK(CEMS!M2145),ISBLANK(CEMS!O2145)),"",(CEMS!M2145*CEMS!O2145)/10^6)</f>
        <v>43.334263090909054</v>
      </c>
      <c r="H2144" s="8">
        <f>IF(OR(ISBLANK(CEMS!P2145),ISBLANK(CEMS!R2145)),"",(CEMS!P2145*CEMS!R2145)/10^6)</f>
        <v>10.7816218182</v>
      </c>
    </row>
    <row r="2145" spans="1:8" ht="15" customHeight="1" x14ac:dyDescent="0.25">
      <c r="A2145" s="5" t="str">
        <f>CEMS!A2146</f>
        <v>31/03/2015 06:30:00</v>
      </c>
      <c r="B2145" s="8">
        <f>IF(OR(ISBLANK(CEMS!B2146),ISBLANK(CEMS!H2146)),"",(CEMS!B2146*CEMS!H2146)/10^6)</f>
        <v>21.583121404333372</v>
      </c>
      <c r="C2145" s="8">
        <f>IF(OR(ISBLANK(CEMS!D2146),ISBLANK(CEMS!H2146)),"",(CEMS!D2146*CEMS!H2146)/10^6)</f>
        <v>343.46932855516724</v>
      </c>
      <c r="D2145" s="8">
        <f>IF(OR(ISBLANK(CEMS!F2146),ISBLANK(CEMS!H2146)),"",(CEMS!F2146*CEMS!H2146)/10^6)</f>
        <v>725.63942652500134</v>
      </c>
      <c r="E2145" s="8">
        <f>IF(OR(ISBLANK(CEMS!I2146),ISBLANK(CEMS!O2146)),"",(CEMS!I2146*CEMS!O2146)/10^6)</f>
        <v>3.9503609999999965</v>
      </c>
      <c r="F2145" s="8">
        <f>IF(OR(ISBLANK(CEMS!K2146),ISBLANK(CEMS!O2146)),"",(CEMS!K2146*CEMS!O2146)/10^6)</f>
        <v>88.164875045454465</v>
      </c>
      <c r="G2145" s="8">
        <f>IF(OR(ISBLANK(CEMS!M2146),ISBLANK(CEMS!O2146)),"",(CEMS!M2146*CEMS!O2146)/10^6)</f>
        <v>46.745938499999959</v>
      </c>
      <c r="H2145" s="8">
        <f>IF(OR(ISBLANK(CEMS!P2146),ISBLANK(CEMS!R2146)),"",(CEMS!P2146*CEMS!R2146)/10^6)</f>
        <v>10.047389508000002</v>
      </c>
    </row>
    <row r="2146" spans="1:8" ht="15" customHeight="1" x14ac:dyDescent="0.25">
      <c r="A2146" s="5" t="str">
        <f>CEMS!A2147</f>
        <v>31/03/2015 07:30:00</v>
      </c>
      <c r="B2146" s="8">
        <f>IF(OR(ISBLANK(CEMS!B2147),ISBLANK(CEMS!H2147)),"",(CEMS!B2147*CEMS!H2147)/10^6)</f>
        <v>20.838875838666702</v>
      </c>
      <c r="C2146" s="8">
        <f>IF(OR(ISBLANK(CEMS!D2147),ISBLANK(CEMS!H2147)),"",(CEMS!D2147*CEMS!H2147)/10^6)</f>
        <v>333.04989063583395</v>
      </c>
      <c r="D2146" s="8">
        <f>IF(OR(ISBLANK(CEMS!F2147),ISBLANK(CEMS!H2147)),"",(CEMS!F2147*CEMS!H2147)/10^6)</f>
        <v>709.63814686316789</v>
      </c>
      <c r="E2146" s="8">
        <f>IF(OR(ISBLANK(CEMS!I2147),ISBLANK(CEMS!O2147)),"",(CEMS!I2147*CEMS!O2147)/10^6)</f>
        <v>3.7109451818181789</v>
      </c>
      <c r="F2146" s="8">
        <f>IF(OR(ISBLANK(CEMS!K2147),ISBLANK(CEMS!O2147)),"",(CEMS!K2147*CEMS!O2147)/10^6)</f>
        <v>88.583852727272657</v>
      </c>
      <c r="G2146" s="8">
        <f>IF(OR(ISBLANK(CEMS!M2147),ISBLANK(CEMS!O2147)),"",(CEMS!M2147*CEMS!O2147)/10^6)</f>
        <v>42.496307727272686</v>
      </c>
      <c r="H2146" s="8">
        <f>IF(OR(ISBLANK(CEMS!P2147),ISBLANK(CEMS!R2147)),"",(CEMS!P2147*CEMS!R2147)/10^6)</f>
        <v>10.279252342800001</v>
      </c>
    </row>
    <row r="2147" spans="1:8" ht="15" customHeight="1" x14ac:dyDescent="0.25">
      <c r="A2147" s="5" t="str">
        <f>CEMS!A2148</f>
        <v>31/03/2015 08:30:00</v>
      </c>
      <c r="B2147" s="8">
        <f>IF(OR(ISBLANK(CEMS!B2148),ISBLANK(CEMS!H2148)),"",(CEMS!B2148*CEMS!H2148)/10^6)</f>
        <v>19.350384707333372</v>
      </c>
      <c r="C2147" s="8">
        <f>IF(OR(ISBLANK(CEMS!D2148),ISBLANK(CEMS!H2148)),"",(CEMS!D2148*CEMS!H2148)/10^6)</f>
        <v>360.95909934833401</v>
      </c>
      <c r="D2147" s="8">
        <f>IF(OR(ISBLANK(CEMS!F2148),ISBLANK(CEMS!H2148)),"",(CEMS!F2148*CEMS!H2148)/10^6)</f>
        <v>711.12663799450127</v>
      </c>
      <c r="E2147" s="8">
        <f>IF(OR(ISBLANK(CEMS!I2148),ISBLANK(CEMS!O2148)),"",(CEMS!I2148*CEMS!O2148)/10^6)</f>
        <v>3.6510912272727238</v>
      </c>
      <c r="F2147" s="8">
        <f>IF(OR(ISBLANK(CEMS!K2148),ISBLANK(CEMS!O2148)),"",(CEMS!K2148*CEMS!O2148)/10^6)</f>
        <v>93.312315136363566</v>
      </c>
      <c r="G2147" s="8">
        <f>IF(OR(ISBLANK(CEMS!M2148),ISBLANK(CEMS!O2148)),"",(CEMS!M2148*CEMS!O2148)/10^6)</f>
        <v>43.45397099999996</v>
      </c>
      <c r="H2147" s="8">
        <f>IF(OR(ISBLANK(CEMS!P2148),ISBLANK(CEMS!R2148)),"",(CEMS!P2148*CEMS!R2148)/10^6)</f>
        <v>11.0521284588</v>
      </c>
    </row>
    <row r="2148" spans="1:8" ht="15" customHeight="1" x14ac:dyDescent="0.25">
      <c r="A2148" s="5" t="str">
        <f>CEMS!A2149</f>
        <v>31/03/2015 09:30:00</v>
      </c>
      <c r="B2148" s="8">
        <f>IF(OR(ISBLANK(CEMS!B2149),ISBLANK(CEMS!H2149)),"",(CEMS!B2149*CEMS!H2149)/10^6)</f>
        <v>30.141945409500057</v>
      </c>
      <c r="C2148" s="8">
        <f>IF(OR(ISBLANK(CEMS!D2149),ISBLANK(CEMS!H2149)),"",(CEMS!D2149*CEMS!H2149)/10^6)</f>
        <v>310.72252366583388</v>
      </c>
      <c r="D2148" s="8">
        <f>IF(OR(ISBLANK(CEMS!F2149),ISBLANK(CEMS!H2149)),"",(CEMS!F2149*CEMS!H2149)/10^6)</f>
        <v>707.21934877475132</v>
      </c>
      <c r="E2148" s="8">
        <f>IF(OR(ISBLANK(CEMS!I2149),ISBLANK(CEMS!O2149)),"",(CEMS!I2149*CEMS!O2149)/10^6)</f>
        <v>3.2321135454545429</v>
      </c>
      <c r="F2148" s="8">
        <f>IF(OR(ISBLANK(CEMS!K2149),ISBLANK(CEMS!O2149)),"",(CEMS!K2149*CEMS!O2149)/10^6)</f>
        <v>99.716688272727197</v>
      </c>
      <c r="G2148" s="8">
        <f>IF(OR(ISBLANK(CEMS!M2149),ISBLANK(CEMS!O2149)),"",(CEMS!M2149*CEMS!O2149)/10^6)</f>
        <v>43.573678909090866</v>
      </c>
      <c r="H2148" s="8">
        <f>IF(OR(ISBLANK(CEMS!P2149),ISBLANK(CEMS!R2149)),"",(CEMS!P2149*CEMS!R2149)/10^6)</f>
        <v>11.399922711</v>
      </c>
    </row>
    <row r="2149" spans="1:8" ht="15" customHeight="1" x14ac:dyDescent="0.25">
      <c r="A2149" s="5" t="str">
        <f>CEMS!A2150</f>
        <v>31/03/2015 10:30:00</v>
      </c>
      <c r="B2149" s="8" t="str">
        <f>IF(OR(ISBLANK(CEMS!B2150),ISBLANK(CEMS!H2150)),"",(CEMS!B2150*CEMS!H2150)/10^6)</f>
        <v/>
      </c>
      <c r="C2149" s="8" t="str">
        <f>IF(OR(ISBLANK(CEMS!D2150),ISBLANK(CEMS!H2150)),"",(CEMS!D2150*CEMS!H2150)/10^6)</f>
        <v/>
      </c>
      <c r="D2149" s="8" t="str">
        <f>IF(OR(ISBLANK(CEMS!F2150),ISBLANK(CEMS!H2150)),"",(CEMS!F2150*CEMS!H2150)/10^6)</f>
        <v/>
      </c>
      <c r="E2149" s="8" t="str">
        <f>IF(OR(ISBLANK(CEMS!I2150),ISBLANK(CEMS!O2150)),"",(CEMS!I2150*CEMS!O2150)/10^6)</f>
        <v/>
      </c>
      <c r="F2149" s="8" t="str">
        <f>IF(OR(ISBLANK(CEMS!K2150),ISBLANK(CEMS!O2150)),"",(CEMS!K2150*CEMS!O2150)/10^6)</f>
        <v/>
      </c>
      <c r="G2149" s="8" t="str">
        <f>IF(OR(ISBLANK(CEMS!M2150),ISBLANK(CEMS!O2150)),"",(CEMS!M2150*CEMS!O2150)/10^6)</f>
        <v/>
      </c>
      <c r="H2149" s="8" t="str">
        <f>IF(OR(ISBLANK(CEMS!P2150),ISBLANK(CEMS!R2150)),"",(CEMS!P2150*CEMS!R2150)/10^6)</f>
        <v/>
      </c>
    </row>
    <row r="2150" spans="1:8" ht="15" customHeight="1" x14ac:dyDescent="0.25">
      <c r="A2150" s="5" t="str">
        <f>CEMS!A2151</f>
        <v>31/03/2015 11:30:00</v>
      </c>
      <c r="B2150" s="8">
        <f>IF(OR(ISBLANK(CEMS!B2151),ISBLANK(CEMS!H2151)),"",(CEMS!B2151*CEMS!H2151)/10^6)</f>
        <v>44.654733940000078</v>
      </c>
      <c r="C2150" s="8">
        <f>IF(OR(ISBLANK(CEMS!D2151),ISBLANK(CEMS!H2151)),"",(CEMS!D2151*CEMS!H2151)/10^6)</f>
        <v>242.25193162450043</v>
      </c>
      <c r="D2150" s="8">
        <f>IF(OR(ISBLANK(CEMS!F2151),ISBLANK(CEMS!H2151)),"",(CEMS!F2151*CEMS!H2151)/10^6)</f>
        <v>574.55757669466766</v>
      </c>
      <c r="E2150" s="8">
        <f>IF(OR(ISBLANK(CEMS!I2151),ISBLANK(CEMS!O2151)),"",(CEMS!I2151*CEMS!O2151)/10^6)</f>
        <v>5.3270019545454508</v>
      </c>
      <c r="F2150" s="8">
        <f>IF(OR(ISBLANK(CEMS!K2151),ISBLANK(CEMS!O2151)),"",(CEMS!K2151*CEMS!O2151)/10^6)</f>
        <v>67.575114681818121</v>
      </c>
      <c r="G2150" s="8">
        <f>IF(OR(ISBLANK(CEMS!M2151),ISBLANK(CEMS!O2151)),"",(CEMS!M2151*CEMS!O2151)/10^6)</f>
        <v>32.97952895454543</v>
      </c>
      <c r="H2150" s="8">
        <f>IF(OR(ISBLANK(CEMS!P2151),ISBLANK(CEMS!R2151)),"",(CEMS!P2151*CEMS!R2151)/10^6)</f>
        <v>10.7816218182</v>
      </c>
    </row>
    <row r="2151" spans="1:8" ht="15" customHeight="1" x14ac:dyDescent="0.25">
      <c r="A2151" s="5" t="str">
        <f>CEMS!A2152</f>
        <v>31/03/2015 12:30:00</v>
      </c>
      <c r="B2151" s="8">
        <f>IF(OR(ISBLANK(CEMS!B2152),ISBLANK(CEMS!H2152)),"",(CEMS!B2152*CEMS!H2152)/10^6)</f>
        <v>40.561383328833408</v>
      </c>
      <c r="C2151" s="8">
        <f>IF(OR(ISBLANK(CEMS!D2152),ISBLANK(CEMS!H2152)),"",(CEMS!D2152*CEMS!H2152)/10^6)</f>
        <v>269.78901755416717</v>
      </c>
      <c r="D2151" s="8">
        <f>IF(OR(ISBLANK(CEMS!F2152),ISBLANK(CEMS!H2152)),"",(CEMS!F2152*CEMS!H2152)/10^6)</f>
        <v>660.33187813775112</v>
      </c>
      <c r="E2151" s="8">
        <f>IF(OR(ISBLANK(CEMS!I2152),ISBLANK(CEMS!O2152)),"",(CEMS!I2152*CEMS!O2152)/10^6)</f>
        <v>5.5664177727272683</v>
      </c>
      <c r="F2151" s="8">
        <f>IF(OR(ISBLANK(CEMS!K2152),ISBLANK(CEMS!O2152)),"",(CEMS!K2152*CEMS!O2152)/10^6)</f>
        <v>76.792623681818128</v>
      </c>
      <c r="G2151" s="8">
        <f>IF(OR(ISBLANK(CEMS!M2152),ISBLANK(CEMS!O2152)),"",(CEMS!M2152*CEMS!O2152)/10^6)</f>
        <v>36.510912272727246</v>
      </c>
      <c r="H2151" s="8">
        <f>IF(OR(ISBLANK(CEMS!P2152),ISBLANK(CEMS!R2152)),"",(CEMS!P2152*CEMS!R2152)/10^6)</f>
        <v>9.1972257804000002</v>
      </c>
    </row>
    <row r="2152" spans="1:8" ht="15" customHeight="1" x14ac:dyDescent="0.25">
      <c r="A2152" s="5" t="str">
        <f>CEMS!A2153</f>
        <v>31/03/2015 13:30:00</v>
      </c>
      <c r="B2152" s="8">
        <f>IF(OR(ISBLANK(CEMS!B2153),ISBLANK(CEMS!H2153)),"",(CEMS!B2153*CEMS!H2153)/10^6)</f>
        <v>30.141945409500057</v>
      </c>
      <c r="C2152" s="8">
        <f>IF(OR(ISBLANK(CEMS!D2153),ISBLANK(CEMS!H2153)),"",(CEMS!D2153*CEMS!H2153)/10^6)</f>
        <v>296.02367374391719</v>
      </c>
      <c r="D2152" s="8">
        <f>IF(OR(ISBLANK(CEMS!F2153),ISBLANK(CEMS!H2153)),"",(CEMS!F2153*CEMS!H2153)/10^6)</f>
        <v>694.93929694125131</v>
      </c>
      <c r="E2152" s="8">
        <f>IF(OR(ISBLANK(CEMS!I2153),ISBLANK(CEMS!O2153)),"",(CEMS!I2153*CEMS!O2153)/10^6)</f>
        <v>4.3094847272727241</v>
      </c>
      <c r="F2152" s="8">
        <f>IF(OR(ISBLANK(CEMS!K2153),ISBLANK(CEMS!O2153)),"",(CEMS!K2153*CEMS!O2153)/10^6)</f>
        <v>77.510871136363562</v>
      </c>
      <c r="G2152" s="8">
        <f>IF(OR(ISBLANK(CEMS!M2153),ISBLANK(CEMS!O2153)),"",(CEMS!M2153*CEMS!O2153)/10^6)</f>
        <v>44.471488227272687</v>
      </c>
      <c r="H2152" s="8">
        <f>IF(OR(ISBLANK(CEMS!P2153),ISBLANK(CEMS!R2153)),"",(CEMS!P2153*CEMS!R2153)/10^6)</f>
        <v>9.4677324210000009</v>
      </c>
    </row>
    <row r="2153" spans="1:8" ht="15" customHeight="1" x14ac:dyDescent="0.25">
      <c r="A2153" s="5" t="str">
        <f>CEMS!A2154</f>
        <v>31/03/2015 14:30:00</v>
      </c>
      <c r="B2153" s="8">
        <f>IF(OR(ISBLANK(CEMS!B2154),ISBLANK(CEMS!H2154)),"",(CEMS!B2154*CEMS!H2154)/10^6)</f>
        <v>34.049234629250066</v>
      </c>
      <c r="C2153" s="8">
        <f>IF(OR(ISBLANK(CEMS!D2154),ISBLANK(CEMS!H2154)),"",(CEMS!D2154*CEMS!H2154)/10^6)</f>
        <v>279.46420990783383</v>
      </c>
      <c r="D2153" s="8">
        <f>IF(OR(ISBLANK(CEMS!F2154),ISBLANK(CEMS!H2154)),"",(CEMS!F2154*CEMS!H2154)/10^6)</f>
        <v>757.4559244572514</v>
      </c>
      <c r="E2153" s="8">
        <f>IF(OR(ISBLANK(CEMS!I2154),ISBLANK(CEMS!O2154)),"",(CEMS!I2154*CEMS!O2154)/10^6)</f>
        <v>3.8306530909090881</v>
      </c>
      <c r="F2153" s="8">
        <f>IF(OR(ISBLANK(CEMS!K2154),ISBLANK(CEMS!O2154)),"",(CEMS!K2154*CEMS!O2154)/10^6)</f>
        <v>81.580940045454483</v>
      </c>
      <c r="G2153" s="8">
        <f>IF(OR(ISBLANK(CEMS!M2154),ISBLANK(CEMS!O2154)),"",(CEMS!M2154*CEMS!O2154)/10^6)</f>
        <v>53.868559090909052</v>
      </c>
      <c r="H2153" s="8">
        <f>IF(OR(ISBLANK(CEMS!P2154),ISBLANK(CEMS!R2154)),"",(CEMS!P2154*CEMS!R2154)/10^6)</f>
        <v>10.124677119599999</v>
      </c>
    </row>
    <row r="2154" spans="1:8" ht="15" customHeight="1" x14ac:dyDescent="0.25">
      <c r="A2154" s="5" t="str">
        <f>CEMS!A2155</f>
        <v>31/03/2015 15:30:00</v>
      </c>
      <c r="B2154" s="8">
        <f>IF(OR(ISBLANK(CEMS!B2155),ISBLANK(CEMS!H2155)),"",(CEMS!B2155*CEMS!H2155)/10^6)</f>
        <v>26.234656189750044</v>
      </c>
      <c r="C2154" s="8">
        <f>IF(OR(ISBLANK(CEMS!D2155),ISBLANK(CEMS!H2155)),"",(CEMS!D2155*CEMS!H2155)/10^6)</f>
        <v>296.20973513533386</v>
      </c>
      <c r="D2154" s="8">
        <f>IF(OR(ISBLANK(CEMS!F2155),ISBLANK(CEMS!H2155)),"",(CEMS!F2155*CEMS!H2155)/10^6)</f>
        <v>728.24428600483463</v>
      </c>
      <c r="E2154" s="8">
        <f>IF(OR(ISBLANK(CEMS!I2155),ISBLANK(CEMS!O2155)),"",(CEMS!I2155*CEMS!O2155)/10^6)</f>
        <v>4.0102149545454511</v>
      </c>
      <c r="F2154" s="8">
        <f>IF(OR(ISBLANK(CEMS!K2155),ISBLANK(CEMS!O2155)),"",(CEMS!K2155*CEMS!O2155)/10^6)</f>
        <v>81.102108409090846</v>
      </c>
      <c r="G2154" s="8">
        <f>IF(OR(ISBLANK(CEMS!M2155),ISBLANK(CEMS!O2155)),"",(CEMS!M2155*CEMS!O2155)/10^6)</f>
        <v>44.471488227272687</v>
      </c>
      <c r="H2154" s="8">
        <f>IF(OR(ISBLANK(CEMS!P2155),ISBLANK(CEMS!R2155)),"",(CEMS!P2155*CEMS!R2155)/10^6)</f>
        <v>10.086033313800002</v>
      </c>
    </row>
    <row r="2155" spans="1:8" ht="15" customHeight="1" x14ac:dyDescent="0.25">
      <c r="A2155" s="5" t="str">
        <f>CEMS!A2156</f>
        <v>31/03/2015 16:30:00</v>
      </c>
      <c r="B2155" s="8">
        <f>IF(OR(ISBLANK(CEMS!B2156),ISBLANK(CEMS!H2156)),"",(CEMS!B2156*CEMS!H2156)/10^6)</f>
        <v>13.02429739916669</v>
      </c>
      <c r="C2155" s="8">
        <f>IF(OR(ISBLANK(CEMS!D2156),ISBLANK(CEMS!H2156)),"",(CEMS!D2156*CEMS!H2156)/10^6)</f>
        <v>346.44631081783393</v>
      </c>
      <c r="D2155" s="8">
        <f>IF(OR(ISBLANK(CEMS!F2156),ISBLANK(CEMS!H2156)),"",(CEMS!F2156*CEMS!H2156)/10^6)</f>
        <v>592.97765444491768</v>
      </c>
      <c r="E2155" s="8">
        <f>IF(OR(ISBLANK(CEMS!I2156),ISBLANK(CEMS!O2156)),"",(CEMS!I2156*CEMS!O2156)/10^6)</f>
        <v>3.5912372727272697</v>
      </c>
      <c r="F2155" s="8">
        <f>IF(OR(ISBLANK(CEMS!K2156),ISBLANK(CEMS!O2156)),"",(CEMS!K2156*CEMS!O2156)/10^6)</f>
        <v>85.471447090909024</v>
      </c>
      <c r="G2155" s="8">
        <f>IF(OR(ISBLANK(CEMS!M2156),ISBLANK(CEMS!O2156)),"",(CEMS!M2156*CEMS!O2156)/10^6)</f>
        <v>24.061289727272708</v>
      </c>
      <c r="H2155" s="8">
        <f>IF(OR(ISBLANK(CEMS!P2156),ISBLANK(CEMS!R2156)),"",(CEMS!P2156*CEMS!R2156)/10^6)</f>
        <v>9.6609514500000007</v>
      </c>
    </row>
    <row r="2156" spans="1:8" ht="15" customHeight="1" x14ac:dyDescent="0.25">
      <c r="A2156" s="5" t="str">
        <f>CEMS!A2157</f>
        <v>31/03/2015 17:30:00</v>
      </c>
      <c r="B2156" s="8">
        <f>IF(OR(ISBLANK(CEMS!B2157),ISBLANK(CEMS!H2157)),"",(CEMS!B2157*CEMS!H2157)/10^6)</f>
        <v>13.954604356250025</v>
      </c>
      <c r="C2156" s="8">
        <f>IF(OR(ISBLANK(CEMS!D2157),ISBLANK(CEMS!H2157)),"",(CEMS!D2157*CEMS!H2157)/10^6)</f>
        <v>355.56331899725063</v>
      </c>
      <c r="D2156" s="8">
        <f>IF(OR(ISBLANK(CEMS!F2157),ISBLANK(CEMS!H2157)),"",(CEMS!F2157*CEMS!H2157)/10^6)</f>
        <v>619.39837202608442</v>
      </c>
      <c r="E2156" s="8">
        <f>IF(OR(ISBLANK(CEMS!I2157),ISBLANK(CEMS!O2157)),"",(CEMS!I2157*CEMS!O2157)/10^6)</f>
        <v>3.4116754090909063</v>
      </c>
      <c r="F2156" s="8">
        <f>IF(OR(ISBLANK(CEMS!K2157),ISBLANK(CEMS!O2157)),"",(CEMS!K2157*CEMS!O2157)/10^6)</f>
        <v>101.3925989999999</v>
      </c>
      <c r="G2156" s="8">
        <f>IF(OR(ISBLANK(CEMS!M2157),ISBLANK(CEMS!O2157)),"",(CEMS!M2157*CEMS!O2157)/10^6)</f>
        <v>34.595585727272699</v>
      </c>
      <c r="H2156" s="8">
        <f>IF(OR(ISBLANK(CEMS!P2157),ISBLANK(CEMS!R2157)),"",(CEMS!P2157*CEMS!R2157)/10^6)</f>
        <v>10.047389508000002</v>
      </c>
    </row>
    <row r="2157" spans="1:8" ht="15" customHeight="1" x14ac:dyDescent="0.25">
      <c r="A2157" s="5" t="str">
        <f>CEMS!A2158</f>
        <v>31/03/2015 18:30:00</v>
      </c>
      <c r="B2157" s="8">
        <f>IF(OR(ISBLANK(CEMS!B2158),ISBLANK(CEMS!H2158)),"",(CEMS!B2158*CEMS!H2158)/10^6)</f>
        <v>14.512788530500027</v>
      </c>
      <c r="C2157" s="8">
        <f>IF(OR(ISBLANK(CEMS!D2158),ISBLANK(CEMS!H2158)),"",(CEMS!D2158*CEMS!H2158)/10^6)</f>
        <v>369.14580057066735</v>
      </c>
      <c r="D2157" s="8">
        <f>IF(OR(ISBLANK(CEMS!F2158),ISBLANK(CEMS!H2158)),"",(CEMS!F2158*CEMS!H2158)/10^6)</f>
        <v>715.21998860566794</v>
      </c>
      <c r="E2157" s="8">
        <f>IF(OR(ISBLANK(CEMS!I2158),ISBLANK(CEMS!O2158)),"",(CEMS!I2158*CEMS!O2158)/10^6)</f>
        <v>4.4291926363636334</v>
      </c>
      <c r="F2157" s="8">
        <f>IF(OR(ISBLANK(CEMS!K2158),ISBLANK(CEMS!O2158)),"",(CEMS!K2158*CEMS!O2158)/10^6)</f>
        <v>105.10354418181808</v>
      </c>
      <c r="G2157" s="8">
        <f>IF(OR(ISBLANK(CEMS!M2158),ISBLANK(CEMS!O2158)),"",(CEMS!M2158*CEMS!O2158)/10^6)</f>
        <v>34.116754090909062</v>
      </c>
      <c r="H2157" s="8">
        <f>IF(OR(ISBLANK(CEMS!P2158),ISBLANK(CEMS!R2158)),"",(CEMS!P2158*CEMS!R2158)/10^6)</f>
        <v>9.8928142848</v>
      </c>
    </row>
    <row r="2158" spans="1:8" ht="15" customHeight="1" x14ac:dyDescent="0.25">
      <c r="A2158" s="5" t="str">
        <f>CEMS!A2159</f>
        <v>31/03/2015 19:30:00</v>
      </c>
      <c r="B2158" s="8">
        <f>IF(OR(ISBLANK(CEMS!B2159),ISBLANK(CEMS!H2159)),"",(CEMS!B2159*CEMS!H2159)/10^6)</f>
        <v>29.76982262666672</v>
      </c>
      <c r="C2158" s="8">
        <f>IF(OR(ISBLANK(CEMS!D2159),ISBLANK(CEMS!H2159)),"",(CEMS!D2159*CEMS!H2159)/10^6)</f>
        <v>372.49490561616733</v>
      </c>
      <c r="D2158" s="8">
        <f>IF(OR(ISBLANK(CEMS!F2159),ISBLANK(CEMS!H2159)),"",(CEMS!F2159*CEMS!H2159)/10^6)</f>
        <v>719.12727782541799</v>
      </c>
      <c r="E2158" s="8">
        <f>IF(OR(ISBLANK(CEMS!I2159),ISBLANK(CEMS!O2159)),"",(CEMS!I2159*CEMS!O2159)/10^6)</f>
        <v>4.0102149545454511</v>
      </c>
      <c r="F2158" s="8">
        <f>IF(OR(ISBLANK(CEMS!K2159),ISBLANK(CEMS!O2159)),"",(CEMS!K2159*CEMS!O2159)/10^6)</f>
        <v>99.11814872727264</v>
      </c>
      <c r="G2158" s="8">
        <f>IF(OR(ISBLANK(CEMS!M2159),ISBLANK(CEMS!O2159)),"",(CEMS!M2159*CEMS!O2159)/10^6)</f>
        <v>47.284624090909048</v>
      </c>
      <c r="H2158" s="8">
        <f>IF(OR(ISBLANK(CEMS!P2159),ISBLANK(CEMS!R2159)),"",(CEMS!P2159*CEMS!R2159)/10^6)</f>
        <v>9.8928142848</v>
      </c>
    </row>
    <row r="2159" spans="1:8" ht="15" customHeight="1" x14ac:dyDescent="0.25">
      <c r="A2159" s="5" t="str">
        <f>CEMS!A2160</f>
        <v>31/03/2015 20:30:00</v>
      </c>
      <c r="B2159" s="8">
        <f>IF(OR(ISBLANK(CEMS!B2160),ISBLANK(CEMS!H2160)),"",(CEMS!B2160*CEMS!H2160)/10^6)</f>
        <v>27.351024538250048</v>
      </c>
      <c r="C2159" s="8">
        <f>IF(OR(ISBLANK(CEMS!D2160),ISBLANK(CEMS!H2160)),"",(CEMS!D2160*CEMS!H2160)/10^6)</f>
        <v>386.82163275525068</v>
      </c>
      <c r="D2159" s="8">
        <f>IF(OR(ISBLANK(CEMS!F2160),ISBLANK(CEMS!H2160)),"",(CEMS!F2160*CEMS!H2160)/10^6)</f>
        <v>719.49940060825134</v>
      </c>
      <c r="E2159" s="8">
        <f>IF(OR(ISBLANK(CEMS!I2160),ISBLANK(CEMS!O2160)),"",(CEMS!I2160*CEMS!O2160)/10^6)</f>
        <v>3.1124056363636341</v>
      </c>
      <c r="F2159" s="8">
        <f>IF(OR(ISBLANK(CEMS!K2160),ISBLANK(CEMS!O2160)),"",(CEMS!K2160*CEMS!O2160)/10^6)</f>
        <v>95.766327272727196</v>
      </c>
      <c r="G2159" s="8">
        <f>IF(OR(ISBLANK(CEMS!M2160),ISBLANK(CEMS!O2160)),"",(CEMS!M2160*CEMS!O2160)/10^6)</f>
        <v>41.538644454545427</v>
      </c>
      <c r="H2159" s="8">
        <f>IF(OR(ISBLANK(CEMS!P2160),ISBLANK(CEMS!R2160)),"",(CEMS!P2160*CEMS!R2160)/10^6)</f>
        <v>10.086033313800002</v>
      </c>
    </row>
    <row r="2160" spans="1:8" ht="15" customHeight="1" x14ac:dyDescent="0.25">
      <c r="A2160" s="5" t="str">
        <f>CEMS!A2161</f>
        <v>31/03/2015 21:30:00</v>
      </c>
      <c r="B2160" s="8">
        <f>IF(OR(ISBLANK(CEMS!B2161),ISBLANK(CEMS!H2161)),"",(CEMS!B2161*CEMS!H2161)/10^6)</f>
        <v>27.90920871250005</v>
      </c>
      <c r="C2160" s="8">
        <f>IF(OR(ISBLANK(CEMS!D2161),ISBLANK(CEMS!H2161)),"",(CEMS!D2161*CEMS!H2161)/10^6)</f>
        <v>365.79669552516737</v>
      </c>
      <c r="D2160" s="8">
        <f>IF(OR(ISBLANK(CEMS!F2161),ISBLANK(CEMS!H2161)),"",(CEMS!F2161*CEMS!H2161)/10^6)</f>
        <v>686.56653432750124</v>
      </c>
      <c r="E2160" s="8">
        <f>IF(OR(ISBLANK(CEMS!I2161),ISBLANK(CEMS!O2161)),"",(CEMS!I2161*CEMS!O2161)/10^6)</f>
        <v>3.291967499999997</v>
      </c>
      <c r="F2160" s="8">
        <f>IF(OR(ISBLANK(CEMS!K2161),ISBLANK(CEMS!O2161)),"",(CEMS!K2161*CEMS!O2161)/10^6)</f>
        <v>91.097718818181733</v>
      </c>
      <c r="G2160" s="8">
        <f>IF(OR(ISBLANK(CEMS!M2161),ISBLANK(CEMS!O2161)),"",(CEMS!M2161*CEMS!O2161)/10^6)</f>
        <v>38.126969045454516</v>
      </c>
      <c r="H2160" s="8">
        <f>IF(OR(ISBLANK(CEMS!P2161),ISBLANK(CEMS!R2161)),"",(CEMS!P2161*CEMS!R2161)/10^6)</f>
        <v>10.5497589834</v>
      </c>
    </row>
    <row r="2161" spans="1:8" ht="15" customHeight="1" x14ac:dyDescent="0.25">
      <c r="A2161" s="5" t="str">
        <f>CEMS!A2162</f>
        <v>31/03/2015 22:30:00</v>
      </c>
      <c r="B2161" s="8">
        <f>IF(OR(ISBLANK(CEMS!B2162),ISBLANK(CEMS!H2162)),"",(CEMS!B2162*CEMS!H2162)/10^6)</f>
        <v>30.141945409500057</v>
      </c>
      <c r="C2161" s="8">
        <f>IF(OR(ISBLANK(CEMS!D2162),ISBLANK(CEMS!H2162)),"",(CEMS!D2162*CEMS!H2162)/10^6)</f>
        <v>339.37597794400062</v>
      </c>
      <c r="D2161" s="8">
        <f>IF(OR(ISBLANK(CEMS!F2162),ISBLANK(CEMS!H2162)),"",(CEMS!F2162*CEMS!H2162)/10^6)</f>
        <v>725.08124235075127</v>
      </c>
      <c r="E2161" s="8">
        <f>IF(OR(ISBLANK(CEMS!I2162),ISBLANK(CEMS!O2162)),"",(CEMS!I2162*CEMS!O2162)/10^6)</f>
        <v>2.9926977272727249</v>
      </c>
      <c r="F2161" s="8">
        <f>IF(OR(ISBLANK(CEMS!K2162),ISBLANK(CEMS!O2162)),"",(CEMS!K2162*CEMS!O2162)/10^6)</f>
        <v>86.848088045454475</v>
      </c>
      <c r="G2161" s="8">
        <f>IF(OR(ISBLANK(CEMS!M2162),ISBLANK(CEMS!O2162)),"",(CEMS!M2162*CEMS!O2162)/10^6)</f>
        <v>44.591196136363592</v>
      </c>
      <c r="H2161" s="8">
        <f>IF(OR(ISBLANK(CEMS!P2162),ISBLANK(CEMS!R2162)),"",(CEMS!P2162*CEMS!R2162)/10^6)</f>
        <v>10.317896148600001</v>
      </c>
    </row>
    <row r="2162" spans="1:8" ht="15" customHeight="1" x14ac:dyDescent="0.25">
      <c r="A2162" s="5" t="str">
        <f>CEMS!A2163</f>
        <v>31/03/2015 23:30:00</v>
      </c>
      <c r="B2162" s="8">
        <f>IF(OR(ISBLANK(CEMS!B2163),ISBLANK(CEMS!H2163)),"",(CEMS!B2163*CEMS!H2163)/10^6)</f>
        <v>32.932866280750062</v>
      </c>
      <c r="C2162" s="8">
        <f>IF(OR(ISBLANK(CEMS!D2163),ISBLANK(CEMS!H2163)),"",(CEMS!D2163*CEMS!H2163)/10^6)</f>
        <v>319.83953184525063</v>
      </c>
      <c r="D2162" s="8">
        <f>IF(OR(ISBLANK(CEMS!F2163),ISBLANK(CEMS!H2163)),"",(CEMS!F2163*CEMS!H2163)/10^6)</f>
        <v>698.84658616100137</v>
      </c>
      <c r="E2162" s="8">
        <f>IF(OR(ISBLANK(CEMS!I2163),ISBLANK(CEMS!O2163)),"",(CEMS!I2163*CEMS!O2163)/10^6)</f>
        <v>3.5313833181818155</v>
      </c>
      <c r="F2162" s="8">
        <f>IF(OR(ISBLANK(CEMS!K2163),ISBLANK(CEMS!O2163)),"",(CEMS!K2163*CEMS!O2163)/10^6)</f>
        <v>85.232031272727212</v>
      </c>
      <c r="G2162" s="8">
        <f>IF(OR(ISBLANK(CEMS!M2163),ISBLANK(CEMS!O2163)),"",(CEMS!M2163*CEMS!O2163)/10^6)</f>
        <v>43.394117045454507</v>
      </c>
      <c r="H2162" s="8">
        <f>IF(OR(ISBLANK(CEMS!P2163),ISBLANK(CEMS!R2163)),"",(CEMS!P2163*CEMS!R2163)/10^6)</f>
        <v>9.9314580906000014</v>
      </c>
    </row>
    <row r="2163" spans="1:8" ht="15" customHeight="1" x14ac:dyDescent="0.25">
      <c r="A2163" s="5" t="str">
        <f>CEMS!A2164</f>
        <v>01/04/2015 00:30:00</v>
      </c>
      <c r="B2163" s="8">
        <f>IF(OR(ISBLANK(CEMS!B2164),ISBLANK(CEMS!H2164)),"",(CEMS!B2164*CEMS!H2164)/10^6)</f>
        <v>34.979541586333404</v>
      </c>
      <c r="C2163" s="8">
        <f>IF(OR(ISBLANK(CEMS!D2164),ISBLANK(CEMS!H2164)),"",(CEMS!D2164*CEMS!H2164)/10^6)</f>
        <v>301.60551548641723</v>
      </c>
      <c r="D2163" s="8">
        <f>IF(OR(ISBLANK(CEMS!F2164),ISBLANK(CEMS!H2164)),"",(CEMS!F2164*CEMS!H2164)/10^6)</f>
        <v>715.21998860566794</v>
      </c>
      <c r="E2163" s="8">
        <f>IF(OR(ISBLANK(CEMS!I2164),ISBLANK(CEMS!O2164)),"",(CEMS!I2164*CEMS!O2164)/10^6)</f>
        <v>3.7109451818181789</v>
      </c>
      <c r="F2163" s="8">
        <f>IF(OR(ISBLANK(CEMS!K2164),ISBLANK(CEMS!O2164)),"",(CEMS!K2164*CEMS!O2164)/10^6)</f>
        <v>80.084591181818126</v>
      </c>
      <c r="G2163" s="8">
        <f>IF(OR(ISBLANK(CEMS!M2164),ISBLANK(CEMS!O2164)),"",(CEMS!M2164*CEMS!O2164)/10^6)</f>
        <v>43.513824954545413</v>
      </c>
      <c r="H2163" s="8">
        <f>IF(OR(ISBLANK(CEMS!P2164),ISBLANK(CEMS!R2164)),"",(CEMS!P2164*CEMS!R2164)/10^6)</f>
        <v>11.206703682000001</v>
      </c>
    </row>
    <row r="2164" spans="1:8" ht="15" customHeight="1" x14ac:dyDescent="0.25">
      <c r="A2164" s="5" t="str">
        <f>CEMS!A2165</f>
        <v>01/04/2015 01:30:00</v>
      </c>
      <c r="B2164" s="8">
        <f>IF(OR(ISBLANK(CEMS!B2165),ISBLANK(CEMS!H2165)),"",(CEMS!B2165*CEMS!H2165)/10^6)</f>
        <v>36.654094109083402</v>
      </c>
      <c r="C2164" s="8">
        <f>IF(OR(ISBLANK(CEMS!D2165),ISBLANK(CEMS!H2165)),"",(CEMS!D2165*CEMS!H2165)/10^6)</f>
        <v>206.90026725533372</v>
      </c>
      <c r="D2164" s="8">
        <f>IF(OR(ISBLANK(CEMS!F2165),ISBLANK(CEMS!H2165)),"",(CEMS!F2165*CEMS!H2165)/10^6)</f>
        <v>575.67394504316769</v>
      </c>
      <c r="E2164" s="8">
        <f>IF(OR(ISBLANK(CEMS!I2165),ISBLANK(CEMS!O2165)),"",(CEMS!I2165*CEMS!O2165)/10^6)</f>
        <v>4.7883163636363593</v>
      </c>
      <c r="F2164" s="8">
        <f>IF(OR(ISBLANK(CEMS!K2165),ISBLANK(CEMS!O2165)),"",(CEMS!K2165*CEMS!O2165)/10^6)</f>
        <v>58.776583363636313</v>
      </c>
      <c r="G2164" s="8">
        <f>IF(OR(ISBLANK(CEMS!M2165),ISBLANK(CEMS!O2165)),"",(CEMS!M2165*CEMS!O2165)/10^6)</f>
        <v>43.094847272727236</v>
      </c>
      <c r="H2164" s="8">
        <f>IF(OR(ISBLANK(CEMS!P2165),ISBLANK(CEMS!R2165)),"",(CEMS!P2165*CEMS!R2165)/10^6)</f>
        <v>10.511115177600001</v>
      </c>
    </row>
    <row r="2165" spans="1:8" ht="15" customHeight="1" x14ac:dyDescent="0.25">
      <c r="A2165" s="5" t="str">
        <f>CEMS!A2166</f>
        <v>01/04/2015 02:30:00</v>
      </c>
      <c r="B2165" s="8">
        <f>IF(OR(ISBLANK(CEMS!B2166),ISBLANK(CEMS!H2166)),"",(CEMS!B2166*CEMS!H2166)/10^6)</f>
        <v>37.770462457583406</v>
      </c>
      <c r="C2165" s="8">
        <f>IF(OR(ISBLANK(CEMS!D2166),ISBLANK(CEMS!H2166)),"",(CEMS!D2166*CEMS!H2166)/10^6)</f>
        <v>264.7653599859172</v>
      </c>
      <c r="D2165" s="8">
        <f>IF(OR(ISBLANK(CEMS!F2166),ISBLANK(CEMS!H2166)),"",(CEMS!F2166*CEMS!H2166)/10^6)</f>
        <v>725.08124235075127</v>
      </c>
      <c r="E2165" s="8">
        <f>IF(OR(ISBLANK(CEMS!I2166),ISBLANK(CEMS!O2166)),"",(CEMS!I2166*CEMS!O2166)/10^6)</f>
        <v>3.9503609999999965</v>
      </c>
      <c r="F2165" s="8">
        <f>IF(OR(ISBLANK(CEMS!K2166),ISBLANK(CEMS!O2166)),"",(CEMS!K2166*CEMS!O2166)/10^6)</f>
        <v>83.735682409090842</v>
      </c>
      <c r="G2165" s="8">
        <f>IF(OR(ISBLANK(CEMS!M2166),ISBLANK(CEMS!O2166)),"",(CEMS!M2166*CEMS!O2166)/10^6)</f>
        <v>62.667090409090854</v>
      </c>
      <c r="H2165" s="8">
        <f>IF(OR(ISBLANK(CEMS!P2166),ISBLANK(CEMS!R2166)),"",(CEMS!P2166*CEMS!R2166)/10^6)</f>
        <v>10.9361970414</v>
      </c>
    </row>
    <row r="2166" spans="1:8" ht="15" customHeight="1" x14ac:dyDescent="0.25">
      <c r="A2166" s="5" t="str">
        <f>CEMS!A2167</f>
        <v>01/04/2015 03:30:00</v>
      </c>
      <c r="B2166" s="8">
        <f>IF(OR(ISBLANK(CEMS!B2167),ISBLANK(CEMS!H2167)),"",(CEMS!B2167*CEMS!H2167)/10^6)</f>
        <v>32.746804889333397</v>
      </c>
      <c r="C2166" s="8">
        <f>IF(OR(ISBLANK(CEMS!D2167),ISBLANK(CEMS!H2167)),"",(CEMS!D2167*CEMS!H2167)/10^6)</f>
        <v>306.25705027183392</v>
      </c>
      <c r="D2166" s="8">
        <f>IF(OR(ISBLANK(CEMS!F2167),ISBLANK(CEMS!H2167)),"",(CEMS!F2167*CEMS!H2167)/10^6)</f>
        <v>708.14965573183463</v>
      </c>
      <c r="E2166" s="8">
        <f>IF(OR(ISBLANK(CEMS!I2167),ISBLANK(CEMS!O2167)),"",(CEMS!I2167*CEMS!O2167)/10^6)</f>
        <v>3.7707991363636331</v>
      </c>
      <c r="F2166" s="8">
        <f>IF(OR(ISBLANK(CEMS!K2167),ISBLANK(CEMS!O2167)),"",(CEMS!K2167*CEMS!O2167)/10^6)</f>
        <v>82.299187499999931</v>
      </c>
      <c r="G2166" s="8">
        <f>IF(OR(ISBLANK(CEMS!M2167),ISBLANK(CEMS!O2167)),"",(CEMS!M2167*CEMS!O2167)/10^6)</f>
        <v>43.214555181818149</v>
      </c>
      <c r="H2166" s="8">
        <f>IF(OR(ISBLANK(CEMS!P2167),ISBLANK(CEMS!R2167)),"",(CEMS!P2167*CEMS!R2167)/10^6)</f>
        <v>10.665690400800001</v>
      </c>
    </row>
    <row r="2167" spans="1:8" ht="15" customHeight="1" x14ac:dyDescent="0.25">
      <c r="A2167" s="5" t="str">
        <f>CEMS!A2168</f>
        <v>01/04/2015 04:30:00</v>
      </c>
      <c r="B2167" s="8">
        <f>IF(OR(ISBLANK(CEMS!B2168),ISBLANK(CEMS!H2168)),"",(CEMS!B2168*CEMS!H2168)/10^6)</f>
        <v>36.654094109083402</v>
      </c>
      <c r="C2167" s="8">
        <f>IF(OR(ISBLANK(CEMS!D2168),ISBLANK(CEMS!H2168)),"",(CEMS!D2168*CEMS!H2168)/10^6)</f>
        <v>302.34976105208392</v>
      </c>
      <c r="D2167" s="8">
        <f>IF(OR(ISBLANK(CEMS!F2168),ISBLANK(CEMS!H2168)),"",(CEMS!F2168*CEMS!H2168)/10^6)</f>
        <v>722.84850565375132</v>
      </c>
      <c r="E2167" s="8">
        <f>IF(OR(ISBLANK(CEMS!I2168),ISBLANK(CEMS!O2168)),"",(CEMS!I2168*CEMS!O2168)/10^6)</f>
        <v>4.7284624090909055</v>
      </c>
      <c r="F2167" s="8">
        <f>IF(OR(ISBLANK(CEMS!K2168),ISBLANK(CEMS!O2168)),"",(CEMS!K2168*CEMS!O2168)/10^6)</f>
        <v>83.137142863636299</v>
      </c>
      <c r="G2167" s="8">
        <f>IF(OR(ISBLANK(CEMS!M2168),ISBLANK(CEMS!O2168)),"",(CEMS!M2168*CEMS!O2168)/10^6)</f>
        <v>43.813094727272691</v>
      </c>
      <c r="H2167" s="8">
        <f>IF(OR(ISBLANK(CEMS!P2168),ISBLANK(CEMS!R2168)),"",(CEMS!P2168*CEMS!R2168)/10^6)</f>
        <v>10.742978012400002</v>
      </c>
    </row>
    <row r="2168" spans="1:8" ht="15" customHeight="1" x14ac:dyDescent="0.25">
      <c r="A2168" s="5" t="str">
        <f>CEMS!A2169</f>
        <v>01/04/2015 05:30:00</v>
      </c>
      <c r="B2168" s="8">
        <f>IF(OR(ISBLANK(CEMS!B2169),ISBLANK(CEMS!H2169)),"",(CEMS!B2169*CEMS!H2169)/10^6)</f>
        <v>30.328006800916725</v>
      </c>
      <c r="C2168" s="8">
        <f>IF(OR(ISBLANK(CEMS!D2169),ISBLANK(CEMS!H2169)),"",(CEMS!D2169*CEMS!H2169)/10^6)</f>
        <v>339.37597794400062</v>
      </c>
      <c r="D2168" s="8">
        <f>IF(OR(ISBLANK(CEMS!F2169),ISBLANK(CEMS!H2169)),"",(CEMS!F2169*CEMS!H2169)/10^6)</f>
        <v>735.12855748725144</v>
      </c>
      <c r="E2168" s="8">
        <f>IF(OR(ISBLANK(CEMS!I2169),ISBLANK(CEMS!O2169)),"",(CEMS!I2169*CEMS!O2169)/10^6)</f>
        <v>4.1299228636363603</v>
      </c>
      <c r="F2168" s="8">
        <f>IF(OR(ISBLANK(CEMS!K2169),ISBLANK(CEMS!O2169)),"",(CEMS!K2169*CEMS!O2169)/10^6)</f>
        <v>87.446627590909017</v>
      </c>
      <c r="G2168" s="8">
        <f>IF(OR(ISBLANK(CEMS!M2169),ISBLANK(CEMS!O2169)),"",(CEMS!M2169*CEMS!O2169)/10^6)</f>
        <v>42.496307727272686</v>
      </c>
      <c r="H2168" s="8">
        <f>IF(OR(ISBLANK(CEMS!P2169),ISBLANK(CEMS!R2169)),"",(CEMS!P2169*CEMS!R2169)/10^6)</f>
        <v>10.8975532356</v>
      </c>
    </row>
    <row r="2169" spans="1:8" ht="15" customHeight="1" x14ac:dyDescent="0.25">
      <c r="A2169" s="5" t="str">
        <f>CEMS!A2170</f>
        <v>01/04/2015 06:30:00</v>
      </c>
      <c r="B2169" s="8">
        <f>IF(OR(ISBLANK(CEMS!B2170),ISBLANK(CEMS!H2170)),"",(CEMS!B2170*CEMS!H2170)/10^6)</f>
        <v>30.886190975166727</v>
      </c>
      <c r="C2169" s="8">
        <f>IF(OR(ISBLANK(CEMS!D2170),ISBLANK(CEMS!H2170)),"",(CEMS!D2170*CEMS!H2170)/10^6)</f>
        <v>343.65538994658391</v>
      </c>
      <c r="D2169" s="8">
        <f>IF(OR(ISBLANK(CEMS!F2170),ISBLANK(CEMS!H2170)),"",(CEMS!F2170*CEMS!H2170)/10^6)</f>
        <v>712.80119051725137</v>
      </c>
      <c r="E2169" s="8">
        <f>IF(OR(ISBLANK(CEMS!I2170),ISBLANK(CEMS!O2170)),"",(CEMS!I2170*CEMS!O2170)/10^6)</f>
        <v>4.1897768181818149</v>
      </c>
      <c r="F2169" s="8">
        <f>IF(OR(ISBLANK(CEMS!K2170),ISBLANK(CEMS!O2170)),"",(CEMS!K2170*CEMS!O2170)/10^6)</f>
        <v>87.686043409090829</v>
      </c>
      <c r="G2169" s="8">
        <f>IF(OR(ISBLANK(CEMS!M2170),ISBLANK(CEMS!O2170)),"",(CEMS!M2170*CEMS!O2170)/10^6)</f>
        <v>40.221857454545422</v>
      </c>
      <c r="H2169" s="8">
        <f>IF(OR(ISBLANK(CEMS!P2170),ISBLANK(CEMS!R2170)),"",(CEMS!P2170*CEMS!R2170)/10^6)</f>
        <v>10.124677119599999</v>
      </c>
    </row>
    <row r="2170" spans="1:8" ht="15" customHeight="1" x14ac:dyDescent="0.25">
      <c r="A2170" s="5" t="str">
        <f>CEMS!A2171</f>
        <v>01/04/2015 07:30:00</v>
      </c>
      <c r="B2170" s="8">
        <f>IF(OR(ISBLANK(CEMS!B2171),ISBLANK(CEMS!H2171)),"",(CEMS!B2171*CEMS!H2171)/10^6)</f>
        <v>23.629796709916707</v>
      </c>
      <c r="C2170" s="8">
        <f>IF(OR(ISBLANK(CEMS!D2171),ISBLANK(CEMS!H2171)),"",(CEMS!D2171*CEMS!H2171)/10^6)</f>
        <v>323.00257549933394</v>
      </c>
      <c r="D2170" s="8">
        <f>IF(OR(ISBLANK(CEMS!F2171),ISBLANK(CEMS!H2171)),"",(CEMS!F2171*CEMS!H2171)/10^6)</f>
        <v>658.09914144075117</v>
      </c>
      <c r="E2170" s="8">
        <f>IF(OR(ISBLANK(CEMS!I2171),ISBLANK(CEMS!O2171)),"",(CEMS!I2171*CEMS!O2171)/10^6)</f>
        <v>4.2496307727272686</v>
      </c>
      <c r="F2170" s="8">
        <f>IF(OR(ISBLANK(CEMS!K2171),ISBLANK(CEMS!O2171)),"",(CEMS!K2171*CEMS!O2171)/10^6)</f>
        <v>74.159049681818132</v>
      </c>
      <c r="G2170" s="8">
        <f>IF(OR(ISBLANK(CEMS!M2171),ISBLANK(CEMS!O2171)),"",(CEMS!M2171*CEMS!O2171)/10^6)</f>
        <v>32.380989409090887</v>
      </c>
      <c r="H2170" s="8">
        <f>IF(OR(ISBLANK(CEMS!P2171),ISBLANK(CEMS!R2171)),"",(CEMS!P2171*CEMS!R2171)/10^6)</f>
        <v>9.4677324210000009</v>
      </c>
    </row>
    <row r="2171" spans="1:8" ht="15" customHeight="1" x14ac:dyDescent="0.25">
      <c r="A2171" s="5" t="str">
        <f>CEMS!A2172</f>
        <v>01/04/2015 08:30:00</v>
      </c>
      <c r="B2171" s="8">
        <f>IF(OR(ISBLANK(CEMS!B2172),ISBLANK(CEMS!H2172)),"",(CEMS!B2172*CEMS!H2172)/10^6)</f>
        <v>13.210358790583356</v>
      </c>
      <c r="C2171" s="8">
        <f>IF(OR(ISBLANK(CEMS!D2172),ISBLANK(CEMS!H2172)),"",(CEMS!D2172*CEMS!H2172)/10^6)</f>
        <v>352.02815256033398</v>
      </c>
      <c r="D2171" s="8">
        <f>IF(OR(ISBLANK(CEMS!F2172),ISBLANK(CEMS!H2172)),"",(CEMS!F2172*CEMS!H2172)/10^6)</f>
        <v>670.37919327425118</v>
      </c>
      <c r="E2171" s="8">
        <f>IF(OR(ISBLANK(CEMS!I2172),ISBLANK(CEMS!O2172)),"",(CEMS!I2172*CEMS!O2172)/10^6)</f>
        <v>3.8905070454545423</v>
      </c>
      <c r="F2171" s="8">
        <f>IF(OR(ISBLANK(CEMS!K2172),ISBLANK(CEMS!O2172)),"",(CEMS!K2172*CEMS!O2172)/10^6)</f>
        <v>100.43493572727265</v>
      </c>
      <c r="G2171" s="8">
        <f>IF(OR(ISBLANK(CEMS!M2172),ISBLANK(CEMS!O2172)),"",(CEMS!M2172*CEMS!O2172)/10^6)</f>
        <v>67.455406772727216</v>
      </c>
      <c r="H2171" s="8">
        <f>IF(OR(ISBLANK(CEMS!P2172),ISBLANK(CEMS!R2172)),"",(CEMS!P2172*CEMS!R2172)/10^6)</f>
        <v>8.5402810817999999</v>
      </c>
    </row>
    <row r="2172" spans="1:8" ht="15" customHeight="1" x14ac:dyDescent="0.25">
      <c r="A2172" s="5" t="str">
        <f>CEMS!A2173</f>
        <v>01/04/2015 09:30:00</v>
      </c>
      <c r="B2172" s="8">
        <f>IF(OR(ISBLANK(CEMS!B2173),ISBLANK(CEMS!H2173)),"",(CEMS!B2173*CEMS!H2173)/10^6)</f>
        <v>7.8145784395000142</v>
      </c>
      <c r="C2172" s="8">
        <f>IF(OR(ISBLANK(CEMS!D2173),ISBLANK(CEMS!H2173)),"",(CEMS!D2173*CEMS!H2173)/10^6)</f>
        <v>320.76983880233394</v>
      </c>
      <c r="D2172" s="8">
        <f>IF(OR(ISBLANK(CEMS!F2173),ISBLANK(CEMS!H2173)),"",(CEMS!F2173*CEMS!H2173)/10^6)</f>
        <v>738.10553974991797</v>
      </c>
      <c r="E2172" s="8">
        <f>IF(OR(ISBLANK(CEMS!I2173),ISBLANK(CEMS!O2173)),"",(CEMS!I2173*CEMS!O2173)/10^6)</f>
        <v>3.8905070454545423</v>
      </c>
      <c r="F2172" s="8">
        <f>IF(OR(ISBLANK(CEMS!K2173),ISBLANK(CEMS!O2173)),"",(CEMS!K2173*CEMS!O2173)/10^6)</f>
        <v>103.84661113636355</v>
      </c>
      <c r="G2172" s="8">
        <f>IF(OR(ISBLANK(CEMS!M2173),ISBLANK(CEMS!O2173)),"",(CEMS!M2173*CEMS!O2173)/10^6)</f>
        <v>67.455406772727216</v>
      </c>
      <c r="H2172" s="8">
        <f>IF(OR(ISBLANK(CEMS!P2173),ISBLANK(CEMS!R2173)),"",(CEMS!P2173*CEMS!R2173)/10^6)</f>
        <v>7.7287611600000004</v>
      </c>
    </row>
    <row r="2173" spans="1:8" ht="15" customHeight="1" x14ac:dyDescent="0.25">
      <c r="A2173" s="5" t="str">
        <f>CEMS!A2174</f>
        <v>01/04/2015 10:30:00</v>
      </c>
      <c r="B2173" s="8">
        <f>IF(OR(ISBLANK(CEMS!B2174),ISBLANK(CEMS!H2174)),"",(CEMS!B2174*CEMS!H2174)/10^6)</f>
        <v>13.396420182000025</v>
      </c>
      <c r="C2173" s="8">
        <f>IF(OR(ISBLANK(CEMS!D2174),ISBLANK(CEMS!H2174)),"",(CEMS!D2174*CEMS!H2174)/10^6)</f>
        <v>274.62661373100048</v>
      </c>
      <c r="D2173" s="8">
        <f>IF(OR(ISBLANK(CEMS!F2174),ISBLANK(CEMS!H2174)),"",(CEMS!F2174*CEMS!H2174)/10^6)</f>
        <v>667.58827240300116</v>
      </c>
      <c r="E2173" s="8">
        <f>IF(OR(ISBLANK(CEMS!I2174),ISBLANK(CEMS!O2174)),"",(CEMS!I2174*CEMS!O2174)/10^6)</f>
        <v>3.9503609999999965</v>
      </c>
      <c r="F2173" s="8">
        <f>IF(OR(ISBLANK(CEMS!K2174),ISBLANK(CEMS!O2174)),"",(CEMS!K2174*CEMS!O2174)/10^6)</f>
        <v>87.207211772727192</v>
      </c>
      <c r="G2173" s="8">
        <f>IF(OR(ISBLANK(CEMS!M2174),ISBLANK(CEMS!O2174)),"",(CEMS!M2174*CEMS!O2174)/10^6)</f>
        <v>46.326960818181782</v>
      </c>
      <c r="H2173" s="8">
        <f>IF(OR(ISBLANK(CEMS!P2174),ISBLANK(CEMS!R2174)),"",(CEMS!P2174*CEMS!R2174)/10^6)</f>
        <v>6.6080907918000005</v>
      </c>
    </row>
    <row r="2174" spans="1:8" ht="15" customHeight="1" x14ac:dyDescent="0.25">
      <c r="A2174" s="5" t="str">
        <f>CEMS!A2175</f>
        <v>01/04/2015 11:30:00</v>
      </c>
      <c r="B2174" s="8">
        <f>IF(OR(ISBLANK(CEMS!B2175),ISBLANK(CEMS!H2175)),"",(CEMS!B2175*CEMS!H2175)/10^6)</f>
        <v>8.372762613750016</v>
      </c>
      <c r="C2174" s="8">
        <f>IF(OR(ISBLANK(CEMS!D2175),ISBLANK(CEMS!H2175)),"",(CEMS!D2175*CEMS!H2175)/10^6)</f>
        <v>268.11446503141713</v>
      </c>
      <c r="D2174" s="8">
        <f>IF(OR(ISBLANK(CEMS!F2175),ISBLANK(CEMS!H2175)),"",(CEMS!F2175*CEMS!H2175)/10^6)</f>
        <v>664.23916735750129</v>
      </c>
      <c r="E2174" s="8">
        <f>IF(OR(ISBLANK(CEMS!I2175),ISBLANK(CEMS!O2175)),"",(CEMS!I2175*CEMS!O2175)/10^6)</f>
        <v>3.7109451818181789</v>
      </c>
      <c r="F2174" s="8">
        <f>IF(OR(ISBLANK(CEMS!K2175),ISBLANK(CEMS!O2175)),"",(CEMS!K2175*CEMS!O2175)/10^6)</f>
        <v>91.756112318181749</v>
      </c>
      <c r="G2174" s="8">
        <f>IF(OR(ISBLANK(CEMS!M2175),ISBLANK(CEMS!O2175)),"",(CEMS!M2175*CEMS!O2175)/10^6)</f>
        <v>60.931325727272672</v>
      </c>
      <c r="H2174" s="8">
        <f>IF(OR(ISBLANK(CEMS!P2175),ISBLANK(CEMS!R2175)),"",(CEMS!P2175*CEMS!R2175)/10^6)</f>
        <v>6.4535155686000003</v>
      </c>
    </row>
    <row r="2175" spans="1:8" ht="15" customHeight="1" x14ac:dyDescent="0.25">
      <c r="A2175" s="5" t="str">
        <f>CEMS!A2176</f>
        <v>01/04/2015 12:30:00</v>
      </c>
      <c r="B2175" s="8">
        <f>IF(OR(ISBLANK(CEMS!B2176),ISBLANK(CEMS!H2176)),"",(CEMS!B2176*CEMS!H2176)/10^6)</f>
        <v>7.2563942652500133</v>
      </c>
      <c r="C2175" s="8">
        <f>IF(OR(ISBLANK(CEMS!D2176),ISBLANK(CEMS!H2176)),"",(CEMS!D2176*CEMS!H2176)/10^6)</f>
        <v>278.7199643421672</v>
      </c>
      <c r="D2175" s="8">
        <f>IF(OR(ISBLANK(CEMS!F2176),ISBLANK(CEMS!H2176)),"",(CEMS!F2176*CEMS!H2176)/10^6)</f>
        <v>685.82228876183467</v>
      </c>
      <c r="E2175" s="8">
        <f>IF(OR(ISBLANK(CEMS!I2176),ISBLANK(CEMS!O2176)),"",(CEMS!I2176*CEMS!O2176)/10^6)</f>
        <v>4.1299228636363603</v>
      </c>
      <c r="F2175" s="8">
        <f>IF(OR(ISBLANK(CEMS!K2176),ISBLANK(CEMS!O2176)),"",(CEMS!K2176*CEMS!O2176)/10^6)</f>
        <v>88.703560636363548</v>
      </c>
      <c r="G2175" s="8">
        <f>IF(OR(ISBLANK(CEMS!M2176),ISBLANK(CEMS!O2176)),"",(CEMS!M2176*CEMS!O2176)/10^6)</f>
        <v>65.779496045454493</v>
      </c>
      <c r="H2175" s="8">
        <f>IF(OR(ISBLANK(CEMS!P2176),ISBLANK(CEMS!R2176)),"",(CEMS!P2176*CEMS!R2176)/10^6)</f>
        <v>7.2650354904000007</v>
      </c>
    </row>
    <row r="2176" spans="1:8" ht="15" customHeight="1" x14ac:dyDescent="0.25">
      <c r="A2176" s="5" t="str">
        <f>CEMS!A2177</f>
        <v>01/04/2015 13:30:00</v>
      </c>
      <c r="B2176" s="8">
        <f>IF(OR(ISBLANK(CEMS!B2177),ISBLANK(CEMS!H2177)),"",(CEMS!B2177*CEMS!H2177)/10^6)</f>
        <v>6.5121486995833449</v>
      </c>
      <c r="C2176" s="8">
        <f>IF(OR(ISBLANK(CEMS!D2177),ISBLANK(CEMS!H2177)),"",(CEMS!D2177*CEMS!H2177)/10^6)</f>
        <v>233.13492344508376</v>
      </c>
      <c r="D2176" s="8">
        <f>IF(OR(ISBLANK(CEMS!F2177),ISBLANK(CEMS!H2177)),"",(CEMS!F2177*CEMS!H2177)/10^6)</f>
        <v>667.77433379441788</v>
      </c>
      <c r="E2176" s="8">
        <f>IF(OR(ISBLANK(CEMS!I2177),ISBLANK(CEMS!O2177)),"",(CEMS!I2177*CEMS!O2177)/10^6)</f>
        <v>3.7109451818181789</v>
      </c>
      <c r="F2176" s="8">
        <f>IF(OR(ISBLANK(CEMS!K2177),ISBLANK(CEMS!O2177)),"",(CEMS!K2177*CEMS!O2177)/10^6)</f>
        <v>85.830570818181755</v>
      </c>
      <c r="G2176" s="8">
        <f>IF(OR(ISBLANK(CEMS!M2177),ISBLANK(CEMS!O2177)),"",(CEMS!M2177*CEMS!O2177)/10^6)</f>
        <v>66.378035590909036</v>
      </c>
      <c r="H2176" s="8">
        <f>IF(OR(ISBLANK(CEMS!P2177),ISBLANK(CEMS!R2177)),"",(CEMS!P2177*CEMS!R2177)/10^6)</f>
        <v>7.9606239948000015</v>
      </c>
    </row>
    <row r="2177" spans="1:8" ht="15" customHeight="1" x14ac:dyDescent="0.25">
      <c r="A2177" s="5" t="str">
        <f>CEMS!A2178</f>
        <v>01/04/2015 14:30:00</v>
      </c>
      <c r="B2177" s="8" t="str">
        <f>IF(OR(ISBLANK(CEMS!B2178),ISBLANK(CEMS!H2178)),"",(CEMS!B2178*CEMS!H2178)/10^6)</f>
        <v/>
      </c>
      <c r="C2177" s="8" t="str">
        <f>IF(OR(ISBLANK(CEMS!D2178),ISBLANK(CEMS!H2178)),"",(CEMS!D2178*CEMS!H2178)/10^6)</f>
        <v/>
      </c>
      <c r="D2177" s="8" t="str">
        <f>IF(OR(ISBLANK(CEMS!F2178),ISBLANK(CEMS!H2178)),"",(CEMS!F2178*CEMS!H2178)/10^6)</f>
        <v/>
      </c>
      <c r="E2177" s="8" t="str">
        <f>IF(OR(ISBLANK(CEMS!I2178),ISBLANK(CEMS!O2178)),"",(CEMS!I2178*CEMS!O2178)/10^6)</f>
        <v/>
      </c>
      <c r="F2177" s="8" t="str">
        <f>IF(OR(ISBLANK(CEMS!K2178),ISBLANK(CEMS!O2178)),"",(CEMS!K2178*CEMS!O2178)/10^6)</f>
        <v/>
      </c>
      <c r="G2177" s="8" t="str">
        <f>IF(OR(ISBLANK(CEMS!M2178),ISBLANK(CEMS!O2178)),"",(CEMS!M2178*CEMS!O2178)/10^6)</f>
        <v/>
      </c>
      <c r="H2177" s="8" t="str">
        <f>IF(OR(ISBLANK(CEMS!P2178),ISBLANK(CEMS!R2178)),"",(CEMS!P2178*CEMS!R2178)/10^6)</f>
        <v/>
      </c>
    </row>
    <row r="2178" spans="1:8" ht="15" customHeight="1" x14ac:dyDescent="0.25">
      <c r="A2178" s="5" t="str">
        <f>CEMS!A2179</f>
        <v>01/04/2015 15:30:00</v>
      </c>
      <c r="B2178" s="8" t="str">
        <f>IF(OR(ISBLANK(CEMS!B2179),ISBLANK(CEMS!H2179)),"",(CEMS!B2179*CEMS!H2179)/10^6)</f>
        <v/>
      </c>
      <c r="C2178" s="8" t="str">
        <f>IF(OR(ISBLANK(CEMS!D2179),ISBLANK(CEMS!H2179)),"",(CEMS!D2179*CEMS!H2179)/10^6)</f>
        <v/>
      </c>
      <c r="D2178" s="8" t="str">
        <f>IF(OR(ISBLANK(CEMS!F2179),ISBLANK(CEMS!H2179)),"",(CEMS!F2179*CEMS!H2179)/10^6)</f>
        <v/>
      </c>
      <c r="E2178" s="8" t="str">
        <f>IF(OR(ISBLANK(CEMS!I2179),ISBLANK(CEMS!O2179)),"",(CEMS!I2179*CEMS!O2179)/10^6)</f>
        <v/>
      </c>
      <c r="F2178" s="8" t="str">
        <f>IF(OR(ISBLANK(CEMS!K2179),ISBLANK(CEMS!O2179)),"",(CEMS!K2179*CEMS!O2179)/10^6)</f>
        <v/>
      </c>
      <c r="G2178" s="8" t="str">
        <f>IF(OR(ISBLANK(CEMS!M2179),ISBLANK(CEMS!O2179)),"",(CEMS!M2179*CEMS!O2179)/10^6)</f>
        <v/>
      </c>
      <c r="H2178" s="8" t="str">
        <f>IF(OR(ISBLANK(CEMS!P2179),ISBLANK(CEMS!R2179)),"",(CEMS!P2179*CEMS!R2179)/10^6)</f>
        <v/>
      </c>
    </row>
    <row r="2179" spans="1:8" ht="15" customHeight="1" x14ac:dyDescent="0.25">
      <c r="A2179" s="5" t="str">
        <f>CEMS!A2180</f>
        <v>01/04/2015 16:30:00</v>
      </c>
      <c r="B2179" s="8" t="str">
        <f>IF(OR(ISBLANK(CEMS!B2180),ISBLANK(CEMS!H2180)),"",(CEMS!B2180*CEMS!H2180)/10^6)</f>
        <v/>
      </c>
      <c r="C2179" s="8" t="str">
        <f>IF(OR(ISBLANK(CEMS!D2180),ISBLANK(CEMS!H2180)),"",(CEMS!D2180*CEMS!H2180)/10^6)</f>
        <v/>
      </c>
      <c r="D2179" s="8" t="str">
        <f>IF(OR(ISBLANK(CEMS!F2180),ISBLANK(CEMS!H2180)),"",(CEMS!F2180*CEMS!H2180)/10^6)</f>
        <v/>
      </c>
      <c r="E2179" s="8" t="str">
        <f>IF(OR(ISBLANK(CEMS!I2180),ISBLANK(CEMS!O2180)),"",(CEMS!I2180*CEMS!O2180)/10^6)</f>
        <v/>
      </c>
      <c r="F2179" s="8" t="str">
        <f>IF(OR(ISBLANK(CEMS!K2180),ISBLANK(CEMS!O2180)),"",(CEMS!K2180*CEMS!O2180)/10^6)</f>
        <v/>
      </c>
      <c r="G2179" s="8" t="str">
        <f>IF(OR(ISBLANK(CEMS!M2180),ISBLANK(CEMS!O2180)),"",(CEMS!M2180*CEMS!O2180)/10^6)</f>
        <v/>
      </c>
      <c r="H2179" s="8" t="str">
        <f>IF(OR(ISBLANK(CEMS!P2180),ISBLANK(CEMS!R2180)),"",(CEMS!P2180*CEMS!R2180)/10^6)</f>
        <v/>
      </c>
    </row>
    <row r="2180" spans="1:8" ht="15" customHeight="1" x14ac:dyDescent="0.25">
      <c r="A2180" s="5" t="str">
        <f>CEMS!A2181</f>
        <v>01/04/2015 17:30:00</v>
      </c>
      <c r="B2180" s="8" t="str">
        <f>IF(OR(ISBLANK(CEMS!B2181),ISBLANK(CEMS!H2181)),"",(CEMS!B2181*CEMS!H2181)/10^6)</f>
        <v/>
      </c>
      <c r="C2180" s="8" t="str">
        <f>IF(OR(ISBLANK(CEMS!D2181),ISBLANK(CEMS!H2181)),"",(CEMS!D2181*CEMS!H2181)/10^6)</f>
        <v/>
      </c>
      <c r="D2180" s="8" t="str">
        <f>IF(OR(ISBLANK(CEMS!F2181),ISBLANK(CEMS!H2181)),"",(CEMS!F2181*CEMS!H2181)/10^6)</f>
        <v/>
      </c>
      <c r="E2180" s="8" t="str">
        <f>IF(OR(ISBLANK(CEMS!I2181),ISBLANK(CEMS!O2181)),"",(CEMS!I2181*CEMS!O2181)/10^6)</f>
        <v/>
      </c>
      <c r="F2180" s="8" t="str">
        <f>IF(OR(ISBLANK(CEMS!K2181),ISBLANK(CEMS!O2181)),"",(CEMS!K2181*CEMS!O2181)/10^6)</f>
        <v/>
      </c>
      <c r="G2180" s="8" t="str">
        <f>IF(OR(ISBLANK(CEMS!M2181),ISBLANK(CEMS!O2181)),"",(CEMS!M2181*CEMS!O2181)/10^6)</f>
        <v/>
      </c>
      <c r="H2180" s="8" t="str">
        <f>IF(OR(ISBLANK(CEMS!P2181),ISBLANK(CEMS!R2181)),"",(CEMS!P2181*CEMS!R2181)/10^6)</f>
        <v/>
      </c>
    </row>
    <row r="2181" spans="1:8" ht="15" customHeight="1" x14ac:dyDescent="0.25">
      <c r="A2181" s="5" t="str">
        <f>CEMS!A2182</f>
        <v>01/04/2015 18:30:00</v>
      </c>
      <c r="B2181" s="8">
        <f>IF(OR(ISBLANK(CEMS!B2182),ISBLANK(CEMS!H2182)),"",(CEMS!B2182*CEMS!H2182)/10^6)</f>
        <v>39.631076371750069</v>
      </c>
      <c r="C2181" s="8">
        <f>IF(OR(ISBLANK(CEMS!D2182),ISBLANK(CEMS!H2182)),"",(CEMS!D2182*CEMS!H2182)/10^6)</f>
        <v>217.50576656608374</v>
      </c>
      <c r="D2181" s="8">
        <f>IF(OR(ISBLANK(CEMS!F2182),ISBLANK(CEMS!H2182)),"",(CEMS!F2182*CEMS!H2182)/10^6)</f>
        <v>539.76409649975096</v>
      </c>
      <c r="E2181" s="8">
        <f>IF(OR(ISBLANK(CEMS!I2182),ISBLANK(CEMS!O2182)),"",(CEMS!I2182*CEMS!O2182)/10^6)</f>
        <v>2.9926977272727249</v>
      </c>
      <c r="F2181" s="8">
        <f>IF(OR(ISBLANK(CEMS!K2182),ISBLANK(CEMS!O2182)),"",(CEMS!K2182*CEMS!O2182)/10^6)</f>
        <v>99.716688272727197</v>
      </c>
      <c r="G2181" s="8">
        <f>IF(OR(ISBLANK(CEMS!M2182),ISBLANK(CEMS!O2182)),"",(CEMS!M2182*CEMS!O2182)/10^6)</f>
        <v>101.63201481818174</v>
      </c>
      <c r="H2181" s="8">
        <f>IF(OR(ISBLANK(CEMS!P2182),ISBLANK(CEMS!R2182)),"",(CEMS!P2182*CEMS!R2182)/10^6)</f>
        <v>8.7335001108000014</v>
      </c>
    </row>
    <row r="2182" spans="1:8" ht="15" customHeight="1" x14ac:dyDescent="0.25">
      <c r="A2182" s="5" t="str">
        <f>CEMS!A2183</f>
        <v>01/04/2015 19:30:00</v>
      </c>
      <c r="B2182" s="8">
        <f>IF(OR(ISBLANK(CEMS!B2183),ISBLANK(CEMS!H2183)),"",(CEMS!B2183*CEMS!H2183)/10^6)</f>
        <v>16.559463836083363</v>
      </c>
      <c r="C2182" s="8">
        <f>IF(OR(ISBLANK(CEMS!D2183),ISBLANK(CEMS!H2183)),"",(CEMS!D2183*CEMS!H2183)/10^6)</f>
        <v>245.22891388716712</v>
      </c>
      <c r="D2182" s="8">
        <f>IF(OR(ISBLANK(CEMS!F2183),ISBLANK(CEMS!H2183)),"",(CEMS!F2183*CEMS!H2183)/10^6)</f>
        <v>581.44184817708447</v>
      </c>
      <c r="E2182" s="8">
        <f>IF(OR(ISBLANK(CEMS!I2183),ISBLANK(CEMS!O2183)),"",(CEMS!I2183*CEMS!O2183)/10^6)</f>
        <v>3.052551681818179</v>
      </c>
      <c r="F2182" s="8">
        <f>IF(OR(ISBLANK(CEMS!K2183),ISBLANK(CEMS!O2183)),"",(CEMS!K2183*CEMS!O2183)/10^6)</f>
        <v>105.64222977272718</v>
      </c>
      <c r="G2182" s="8">
        <f>IF(OR(ISBLANK(CEMS!M2183),ISBLANK(CEMS!O2183)),"",(CEMS!M2183*CEMS!O2183)/10^6)</f>
        <v>85.052469409090833</v>
      </c>
      <c r="H2182" s="8">
        <f>IF(OR(ISBLANK(CEMS!P2183),ISBLANK(CEMS!R2183)),"",(CEMS!P2183*CEMS!R2183)/10^6)</f>
        <v>8.1151992180000008</v>
      </c>
    </row>
    <row r="2183" spans="1:8" ht="15" customHeight="1" x14ac:dyDescent="0.25">
      <c r="A2183" s="5" t="str">
        <f>CEMS!A2184</f>
        <v>01/04/2015 20:30:00</v>
      </c>
      <c r="B2183" s="8">
        <f>IF(OR(ISBLANK(CEMS!B2184),ISBLANK(CEMS!H2184)),"",(CEMS!B2184*CEMS!H2184)/10^6)</f>
        <v>7.0703328738333457</v>
      </c>
      <c r="C2183" s="8">
        <f>IF(OR(ISBLANK(CEMS!D2184),ISBLANK(CEMS!H2184)),"",(CEMS!D2184*CEMS!H2184)/10^6)</f>
        <v>256.39259737216719</v>
      </c>
      <c r="D2183" s="8">
        <f>IF(OR(ISBLANK(CEMS!F2184),ISBLANK(CEMS!H2184)),"",(CEMS!F2184*CEMS!H2184)/10^6)</f>
        <v>696.79991085541792</v>
      </c>
      <c r="E2183" s="8">
        <f>IF(OR(ISBLANK(CEMS!I2184),ISBLANK(CEMS!O2184)),"",(CEMS!I2184*CEMS!O2184)/10^6)</f>
        <v>3.7109451818181789</v>
      </c>
      <c r="F2183" s="8">
        <f>IF(OR(ISBLANK(CEMS!K2184),ISBLANK(CEMS!O2184)),"",(CEMS!K2184*CEMS!O2184)/10^6)</f>
        <v>74.398465499999944</v>
      </c>
      <c r="G2183" s="8">
        <f>IF(OR(ISBLANK(CEMS!M2184),ISBLANK(CEMS!O2184)),"",(CEMS!M2184*CEMS!O2184)/10^6)</f>
        <v>61.948842954545398</v>
      </c>
      <c r="H2183" s="8">
        <f>IF(OR(ISBLANK(CEMS!P2184),ISBLANK(CEMS!R2184)),"",(CEMS!P2184*CEMS!R2184)/10^6)</f>
        <v>8.3084182470000005</v>
      </c>
    </row>
    <row r="2184" spans="1:8" ht="15" customHeight="1" x14ac:dyDescent="0.25">
      <c r="A2184" s="5" t="str">
        <f>CEMS!A2185</f>
        <v>01/04/2015 21:30:00</v>
      </c>
      <c r="B2184" s="8">
        <f>IF(OR(ISBLANK(CEMS!B2185),ISBLANK(CEMS!H2185)),"",(CEMS!B2185*CEMS!H2185)/10^6)</f>
        <v>10.977622093583355</v>
      </c>
      <c r="C2184" s="8">
        <f>IF(OR(ISBLANK(CEMS!D2185),ISBLANK(CEMS!H2185)),"",(CEMS!D2185*CEMS!H2185)/10^6)</f>
        <v>265.6956669430005</v>
      </c>
      <c r="D2184" s="8">
        <f>IF(OR(ISBLANK(CEMS!F2185),ISBLANK(CEMS!H2185)),"",(CEMS!F2185*CEMS!H2185)/10^6)</f>
        <v>727.87216322200129</v>
      </c>
      <c r="E2184" s="8">
        <f>IF(OR(ISBLANK(CEMS!I2185),ISBLANK(CEMS!O2185)),"",(CEMS!I2185*CEMS!O2185)/10^6)</f>
        <v>3.291967499999997</v>
      </c>
      <c r="F2184" s="8">
        <f>IF(OR(ISBLANK(CEMS!K2185),ISBLANK(CEMS!O2185)),"",(CEMS!K2185*CEMS!O2185)/10^6)</f>
        <v>91.756112318181749</v>
      </c>
      <c r="G2184" s="8">
        <f>IF(OR(ISBLANK(CEMS!M2185),ISBLANK(CEMS!O2185)),"",(CEMS!M2185*CEMS!O2185)/10^6)</f>
        <v>85.651008954545375</v>
      </c>
      <c r="H2184" s="8">
        <f>IF(OR(ISBLANK(CEMS!P2185),ISBLANK(CEMS!R2185)),"",(CEMS!P2185*CEMS!R2185)/10^6)</f>
        <v>8.9267191398000012</v>
      </c>
    </row>
    <row r="2185" spans="1:8" ht="15" customHeight="1" x14ac:dyDescent="0.25">
      <c r="A2185" s="5" t="str">
        <f>CEMS!A2186</f>
        <v>01/04/2015 22:30:00</v>
      </c>
      <c r="B2185" s="8">
        <f>IF(OR(ISBLANK(CEMS!B2186),ISBLANK(CEMS!H2186)),"",(CEMS!B2186*CEMS!H2186)/10^6)</f>
        <v>12.652174616333356</v>
      </c>
      <c r="C2185" s="8">
        <f>IF(OR(ISBLANK(CEMS!D2186),ISBLANK(CEMS!H2186)),"",(CEMS!D2186*CEMS!H2186)/10^6)</f>
        <v>266.62597390008386</v>
      </c>
      <c r="D2185" s="8">
        <f>IF(OR(ISBLANK(CEMS!F2186),ISBLANK(CEMS!H2186)),"",(CEMS!F2186*CEMS!H2186)/10^6)</f>
        <v>766.94505541950139</v>
      </c>
      <c r="E2185" s="8">
        <f>IF(OR(ISBLANK(CEMS!I2186),ISBLANK(CEMS!O2186)),"",(CEMS!I2186*CEMS!O2186)/10^6)</f>
        <v>3.1722595909090878</v>
      </c>
      <c r="F2185" s="8">
        <f>IF(OR(ISBLANK(CEMS!K2186),ISBLANK(CEMS!O2186)),"",(CEMS!K2186*CEMS!O2186)/10^6)</f>
        <v>84.693345681818116</v>
      </c>
      <c r="G2185" s="8">
        <f>IF(OR(ISBLANK(CEMS!M2186),ISBLANK(CEMS!O2186)),"",(CEMS!M2186*CEMS!O2186)/10^6)</f>
        <v>122.40133704545444</v>
      </c>
      <c r="H2185" s="8">
        <f>IF(OR(ISBLANK(CEMS!P2186),ISBLANK(CEMS!R2186)),"",(CEMS!P2186*CEMS!R2186)/10^6)</f>
        <v>8.2311306354000013</v>
      </c>
    </row>
    <row r="2186" spans="1:8" ht="15" customHeight="1" x14ac:dyDescent="0.25">
      <c r="A2186" s="5" t="str">
        <f>CEMS!A2187</f>
        <v>01/04/2015 23:30:00</v>
      </c>
      <c r="B2186" s="8">
        <f>IF(OR(ISBLANK(CEMS!B2187),ISBLANK(CEMS!H2187)),"",(CEMS!B2187*CEMS!H2187)/10^6)</f>
        <v>14.512788530500027</v>
      </c>
      <c r="C2186" s="8">
        <f>IF(OR(ISBLANK(CEMS!D2187),ISBLANK(CEMS!H2187)),"",(CEMS!D2187*CEMS!H2187)/10^6)</f>
        <v>236.85615127341708</v>
      </c>
      <c r="D2186" s="8">
        <f>IF(OR(ISBLANK(CEMS!F2187),ISBLANK(CEMS!H2187)),"",(CEMS!F2187*CEMS!H2187)/10^6)</f>
        <v>752.61832828041804</v>
      </c>
      <c r="E2186" s="8">
        <f>IF(OR(ISBLANK(CEMS!I2187),ISBLANK(CEMS!O2187)),"",(CEMS!I2187*CEMS!O2187)/10^6)</f>
        <v>3.3518214545454512</v>
      </c>
      <c r="F2186" s="8">
        <f>IF(OR(ISBLANK(CEMS!K2187),ISBLANK(CEMS!O2187)),"",(CEMS!K2187*CEMS!O2187)/10^6)</f>
        <v>74.278757590909024</v>
      </c>
      <c r="G2186" s="8">
        <f>IF(OR(ISBLANK(CEMS!M2187),ISBLANK(CEMS!O2187)),"",(CEMS!M2187*CEMS!O2187)/10^6)</f>
        <v>123.41885427272716</v>
      </c>
      <c r="H2186" s="8">
        <f>IF(OR(ISBLANK(CEMS!P2187),ISBLANK(CEMS!R2187)),"",(CEMS!P2187*CEMS!R2187)/10^6)</f>
        <v>8.7335001108000014</v>
      </c>
    </row>
    <row r="2187" spans="1:8" ht="15" customHeight="1" x14ac:dyDescent="0.25">
      <c r="A2187" s="5" t="str">
        <f>CEMS!A2188</f>
        <v>02/04/2015 00:30:00</v>
      </c>
      <c r="B2187" s="8">
        <f>IF(OR(ISBLANK(CEMS!B2188),ISBLANK(CEMS!H2188)),"",(CEMS!B2188*CEMS!H2188)/10^6)</f>
        <v>13.02429739916669</v>
      </c>
      <c r="C2187" s="8">
        <f>IF(OR(ISBLANK(CEMS!D2188),ISBLANK(CEMS!H2188)),"",(CEMS!D2188*CEMS!H2188)/10^6)</f>
        <v>203.55116220983371</v>
      </c>
      <c r="D2187" s="8">
        <f>IF(OR(ISBLANK(CEMS!F2188),ISBLANK(CEMS!H2188)),"",(CEMS!F2188*CEMS!H2188)/10^6)</f>
        <v>678.56589449658452</v>
      </c>
      <c r="E2187" s="8">
        <f>IF(OR(ISBLANK(CEMS!I2188),ISBLANK(CEMS!O2188)),"",(CEMS!I2188*CEMS!O2188)/10^6)</f>
        <v>4.0102149545454511</v>
      </c>
      <c r="F2187" s="8">
        <f>IF(OR(ISBLANK(CEMS!K2188),ISBLANK(CEMS!O2188)),"",(CEMS!K2188*CEMS!O2188)/10^6)</f>
        <v>54.227682818181769</v>
      </c>
      <c r="G2187" s="8">
        <f>IF(OR(ISBLANK(CEMS!M2188),ISBLANK(CEMS!O2188)),"",(CEMS!M2188*CEMS!O2188)/10^6)</f>
        <v>74.218903636363564</v>
      </c>
      <c r="H2187" s="8">
        <f>IF(OR(ISBLANK(CEMS!P2188),ISBLANK(CEMS!R2188)),"",(CEMS!P2188*CEMS!R2188)/10^6)</f>
        <v>9.119938168800001</v>
      </c>
    </row>
    <row r="2188" spans="1:8" ht="15" customHeight="1" x14ac:dyDescent="0.25">
      <c r="A2188" s="5" t="str">
        <f>CEMS!A2189</f>
        <v>02/04/2015 01:30:00</v>
      </c>
      <c r="B2188" s="8">
        <f>IF(OR(ISBLANK(CEMS!B2189),ISBLANK(CEMS!H2189)),"",(CEMS!B2189*CEMS!H2189)/10^6)</f>
        <v>17.30370940175003</v>
      </c>
      <c r="C2188" s="8">
        <f>IF(OR(ISBLANK(CEMS!D2189),ISBLANK(CEMS!H2189)),"",(CEMS!D2189*CEMS!H2189)/10^6)</f>
        <v>229.41369561675043</v>
      </c>
      <c r="D2188" s="8">
        <f>IF(OR(ISBLANK(CEMS!F2189),ISBLANK(CEMS!H2189)),"",(CEMS!F2189*CEMS!H2189)/10^6)</f>
        <v>803.41308813716819</v>
      </c>
      <c r="E2188" s="8">
        <f>IF(OR(ISBLANK(CEMS!I2189),ISBLANK(CEMS!O2189)),"",(CEMS!I2189*CEMS!O2189)/10^6)</f>
        <v>3.8306530909090881</v>
      </c>
      <c r="F2188" s="8">
        <f>IF(OR(ISBLANK(CEMS!K2189),ISBLANK(CEMS!O2189)),"",(CEMS!K2189*CEMS!O2189)/10^6)</f>
        <v>70.92693613636358</v>
      </c>
      <c r="G2188" s="8">
        <f>IF(OR(ISBLANK(CEMS!M2189),ISBLANK(CEMS!O2189)),"",(CEMS!M2189*CEMS!O2189)/10^6)</f>
        <v>145.92394118181807</v>
      </c>
      <c r="H2188" s="8">
        <f>IF(OR(ISBLANK(CEMS!P2189),ISBLANK(CEMS!R2189)),"",(CEMS!P2189*CEMS!R2189)/10^6)</f>
        <v>9.6223076441999993</v>
      </c>
    </row>
    <row r="2189" spans="1:8" ht="15" customHeight="1" x14ac:dyDescent="0.25">
      <c r="A2189" s="5" t="str">
        <f>CEMS!A2190</f>
        <v>02/04/2015 02:30:00</v>
      </c>
      <c r="B2189" s="8">
        <f>IF(OR(ISBLANK(CEMS!B2190),ISBLANK(CEMS!H2190)),"",(CEMS!B2190*CEMS!H2190)/10^6)</f>
        <v>21.769182795750037</v>
      </c>
      <c r="C2189" s="8">
        <f>IF(OR(ISBLANK(CEMS!D2190),ISBLANK(CEMS!H2190)),"",(CEMS!D2190*CEMS!H2190)/10^6)</f>
        <v>259.74170241766711</v>
      </c>
      <c r="D2189" s="8">
        <f>IF(OR(ISBLANK(CEMS!F2190),ISBLANK(CEMS!H2190)),"",(CEMS!F2190*CEMS!H2190)/10^6)</f>
        <v>838.95081389775146</v>
      </c>
      <c r="E2189" s="8">
        <f>IF(OR(ISBLANK(CEMS!I2190),ISBLANK(CEMS!O2190)),"",(CEMS!I2190*CEMS!O2190)/10^6)</f>
        <v>5.2671479999999962</v>
      </c>
      <c r="F2189" s="8">
        <f>IF(OR(ISBLANK(CEMS!K2190),ISBLANK(CEMS!O2190)),"",(CEMS!K2190*CEMS!O2190)/10^6)</f>
        <v>77.570725090909022</v>
      </c>
      <c r="G2189" s="8">
        <f>IF(OR(ISBLANK(CEMS!M2190),ISBLANK(CEMS!O2190)),"",(CEMS!M2190*CEMS!O2190)/10^6)</f>
        <v>139.22029827272715</v>
      </c>
      <c r="H2189" s="8">
        <f>IF(OR(ISBLANK(CEMS!P2190),ISBLANK(CEMS!R2190)),"",(CEMS!P2190*CEMS!R2190)/10^6)</f>
        <v>9.2358695862000015</v>
      </c>
    </row>
    <row r="2190" spans="1:8" ht="15" customHeight="1" x14ac:dyDescent="0.25">
      <c r="A2190" s="5" t="str">
        <f>CEMS!A2191</f>
        <v>02/04/2015 03:30:00</v>
      </c>
      <c r="B2190" s="8">
        <f>IF(OR(ISBLANK(CEMS!B2191),ISBLANK(CEMS!H2191)),"",(CEMS!B2191*CEMS!H2191)/10^6)</f>
        <v>15.629156879000028</v>
      </c>
      <c r="C2190" s="8">
        <f>IF(OR(ISBLANK(CEMS!D2191),ISBLANK(CEMS!H2191)),"",(CEMS!D2191*CEMS!H2191)/10^6)</f>
        <v>280.58057825633387</v>
      </c>
      <c r="D2190" s="8">
        <f>IF(OR(ISBLANK(CEMS!F2191),ISBLANK(CEMS!H2191)),"",(CEMS!F2191*CEMS!H2191)/10^6)</f>
        <v>848.25388346858495</v>
      </c>
      <c r="E2190" s="8">
        <f>IF(OR(ISBLANK(CEMS!I2191),ISBLANK(CEMS!O2191)),"",(CEMS!I2191*CEMS!O2191)/10^6)</f>
        <v>5.4467098636363582</v>
      </c>
      <c r="F2190" s="8">
        <f>IF(OR(ISBLANK(CEMS!K2191),ISBLANK(CEMS!O2191)),"",(CEMS!K2191*CEMS!O2191)/10^6)</f>
        <v>72.722554772727207</v>
      </c>
      <c r="G2190" s="8">
        <f>IF(OR(ISBLANK(CEMS!M2191),ISBLANK(CEMS!O2191)),"",(CEMS!M2191*CEMS!O2191)/10^6)</f>
        <v>116.23637972727262</v>
      </c>
      <c r="H2190" s="8">
        <f>IF(OR(ISBLANK(CEMS!P2191),ISBLANK(CEMS!R2191)),"",(CEMS!P2191*CEMS!R2191)/10^6)</f>
        <v>7.2263916846000003</v>
      </c>
    </row>
    <row r="2191" spans="1:8" ht="15" customHeight="1" x14ac:dyDescent="0.25">
      <c r="A2191" s="5" t="str">
        <f>CEMS!A2192</f>
        <v>02/04/2015 04:30:00</v>
      </c>
      <c r="B2191" s="8">
        <f>IF(OR(ISBLANK(CEMS!B2192),ISBLANK(CEMS!H2192)),"",(CEMS!B2192*CEMS!H2192)/10^6)</f>
        <v>20.466753055833369</v>
      </c>
      <c r="C2191" s="8">
        <f>IF(OR(ISBLANK(CEMS!D2192),ISBLANK(CEMS!H2192)),"",(CEMS!D2192*CEMS!H2192)/10^6)</f>
        <v>309.23403253450056</v>
      </c>
      <c r="D2191" s="8">
        <f>IF(OR(ISBLANK(CEMS!F2192),ISBLANK(CEMS!H2192)),"",(CEMS!F2192*CEMS!H2192)/10^6)</f>
        <v>882.30311809783495</v>
      </c>
      <c r="E2191" s="8">
        <f>IF(OR(ISBLANK(CEMS!I2192),ISBLANK(CEMS!O2192)),"",(CEMS!I2192*CEMS!O2192)/10^6)</f>
        <v>5.9853954545454497</v>
      </c>
      <c r="F2191" s="8">
        <f>IF(OR(ISBLANK(CEMS!K2192),ISBLANK(CEMS!O2192)),"",(CEMS!K2192*CEMS!O2192)/10^6)</f>
        <v>74.518173409090849</v>
      </c>
      <c r="G2191" s="8">
        <f>IF(OR(ISBLANK(CEMS!M2192),ISBLANK(CEMS!O2192)),"",(CEMS!M2192*CEMS!O2192)/10^6)</f>
        <v>118.45097604545444</v>
      </c>
      <c r="H2191" s="8">
        <f>IF(OR(ISBLANK(CEMS!P2192),ISBLANK(CEMS!R2192)),"",(CEMS!P2192*CEMS!R2192)/10^6)</f>
        <v>8.8494315282000002</v>
      </c>
    </row>
    <row r="2192" spans="1:8" ht="15" customHeight="1" x14ac:dyDescent="0.25">
      <c r="A2192" s="5" t="str">
        <f>CEMS!A2193</f>
        <v>02/04/2015 05:30:00</v>
      </c>
      <c r="B2192" s="8">
        <f>IF(OR(ISBLANK(CEMS!B2193),ISBLANK(CEMS!H2193)),"",(CEMS!B2193*CEMS!H2193)/10^6)</f>
        <v>13.582481573416691</v>
      </c>
      <c r="C2192" s="8">
        <f>IF(OR(ISBLANK(CEMS!D2193),ISBLANK(CEMS!H2193)),"",(CEMS!D2193*CEMS!H2193)/10^6)</f>
        <v>324.11894384783392</v>
      </c>
      <c r="D2192" s="8">
        <f>IF(OR(ISBLANK(CEMS!F2193),ISBLANK(CEMS!H2193)),"",(CEMS!F2193*CEMS!H2193)/10^6)</f>
        <v>857.5569530394182</v>
      </c>
      <c r="E2192" s="8">
        <f>IF(OR(ISBLANK(CEMS!I2193),ISBLANK(CEMS!O2193)),"",(CEMS!I2193*CEMS!O2193)/10^6)</f>
        <v>4.4890465909090871</v>
      </c>
      <c r="F2192" s="8">
        <f>IF(OR(ISBLANK(CEMS!K2193),ISBLANK(CEMS!O2193)),"",(CEMS!K2193*CEMS!O2193)/10^6)</f>
        <v>78.588242318181756</v>
      </c>
      <c r="G2192" s="8">
        <f>IF(OR(ISBLANK(CEMS!M2193),ISBLANK(CEMS!O2193)),"",(CEMS!M2193*CEMS!O2193)/10^6)</f>
        <v>111.44806336363625</v>
      </c>
      <c r="H2192" s="8">
        <f>IF(OR(ISBLANK(CEMS!P2193),ISBLANK(CEMS!R2193)),"",(CEMS!P2193*CEMS!R2193)/10^6)</f>
        <v>7.9606239948000015</v>
      </c>
    </row>
    <row r="2193" spans="1:8" ht="15" customHeight="1" x14ac:dyDescent="0.25">
      <c r="A2193" s="5" t="str">
        <f>CEMS!A2194</f>
        <v>02/04/2015 06:30:00</v>
      </c>
      <c r="B2193" s="8">
        <f>IF(OR(ISBLANK(CEMS!B2194),ISBLANK(CEMS!H2194)),"",(CEMS!B2194*CEMS!H2194)/10^6)</f>
        <v>13.582481573416691</v>
      </c>
      <c r="C2193" s="8">
        <f>IF(OR(ISBLANK(CEMS!D2194),ISBLANK(CEMS!H2194)),"",(CEMS!D2194*CEMS!H2194)/10^6)</f>
        <v>330.63109254741721</v>
      </c>
      <c r="D2193" s="8">
        <f>IF(OR(ISBLANK(CEMS!F2194),ISBLANK(CEMS!H2194)),"",(CEMS!F2194*CEMS!H2194)/10^6)</f>
        <v>883.6055478377516</v>
      </c>
      <c r="E2193" s="8">
        <f>IF(OR(ISBLANK(CEMS!I2194),ISBLANK(CEMS!O2194)),"",(CEMS!I2194*CEMS!O2194)/10^6)</f>
        <v>4.1897768181818149</v>
      </c>
      <c r="F2193" s="8">
        <f>IF(OR(ISBLANK(CEMS!K2194),ISBLANK(CEMS!O2194)),"",(CEMS!K2194*CEMS!O2194)/10^6)</f>
        <v>79.845175363636301</v>
      </c>
      <c r="G2193" s="8">
        <f>IF(OR(ISBLANK(CEMS!M2194),ISBLANK(CEMS!O2194)),"",(CEMS!M2194*CEMS!O2194)/10^6)</f>
        <v>113.78236759090899</v>
      </c>
      <c r="H2193" s="8">
        <f>IF(OR(ISBLANK(CEMS!P2194),ISBLANK(CEMS!R2194)),"",(CEMS!P2194*CEMS!R2194)/10^6)</f>
        <v>7.6128297426000007</v>
      </c>
    </row>
    <row r="2194" spans="1:8" ht="15" customHeight="1" x14ac:dyDescent="0.25">
      <c r="A2194" s="5" t="str">
        <f>CEMS!A2195</f>
        <v>02/04/2015 07:30:00</v>
      </c>
      <c r="B2194" s="8">
        <f>IF(OR(ISBLANK(CEMS!B2195),ISBLANK(CEMS!H2195)),"",(CEMS!B2195*CEMS!H2195)/10^6)</f>
        <v>14.88491131333336</v>
      </c>
      <c r="C2194" s="8">
        <f>IF(OR(ISBLANK(CEMS!D2195),ISBLANK(CEMS!H2195)),"",(CEMS!D2195*CEMS!H2195)/10^6)</f>
        <v>339.18991655258401</v>
      </c>
      <c r="D2194" s="8">
        <f>IF(OR(ISBLANK(CEMS!F2195),ISBLANK(CEMS!H2195)),"",(CEMS!F2195*CEMS!H2195)/10^6)</f>
        <v>858.85938277933485</v>
      </c>
      <c r="E2194" s="8">
        <f>IF(OR(ISBLANK(CEMS!I2195),ISBLANK(CEMS!O2195)),"",(CEMS!I2195*CEMS!O2195)/10^6)</f>
        <v>4.66860845454545</v>
      </c>
      <c r="F2194" s="8">
        <f>IF(OR(ISBLANK(CEMS!K2195),ISBLANK(CEMS!O2195)),"",(CEMS!K2195*CEMS!O2195)/10^6)</f>
        <v>79.665613499999921</v>
      </c>
      <c r="G2194" s="8">
        <f>IF(OR(ISBLANK(CEMS!M2195),ISBLANK(CEMS!O2195)),"",(CEMS!M2195*CEMS!O2195)/10^6)</f>
        <v>106.89916281818172</v>
      </c>
      <c r="H2194" s="8">
        <f>IF(OR(ISBLANK(CEMS!P2195),ISBLANK(CEMS!R2195)),"",(CEMS!P2195*CEMS!R2195)/10^6)</f>
        <v>7.8060487716000004</v>
      </c>
    </row>
    <row r="2195" spans="1:8" ht="15" customHeight="1" x14ac:dyDescent="0.25">
      <c r="A2195" s="5" t="str">
        <f>CEMS!A2196</f>
        <v>02/04/2015 08:30:00</v>
      </c>
      <c r="B2195" s="8">
        <f>IF(OR(ISBLANK(CEMS!B2196),ISBLANK(CEMS!H2196)),"",(CEMS!B2196*CEMS!H2196)/10^6)</f>
        <v>18.420077750250034</v>
      </c>
      <c r="C2195" s="8">
        <f>IF(OR(ISBLANK(CEMS!D2196),ISBLANK(CEMS!H2196)),"",(CEMS!D2196*CEMS!H2196)/10^6)</f>
        <v>369.89004613633398</v>
      </c>
      <c r="D2195" s="8">
        <f>IF(OR(ISBLANK(CEMS!F2196),ISBLANK(CEMS!H2196)),"",(CEMS!F2196*CEMS!H2196)/10^6)</f>
        <v>870.02306626433494</v>
      </c>
      <c r="E2195" s="8">
        <f>IF(OR(ISBLANK(CEMS!I2196),ISBLANK(CEMS!O2196)),"",(CEMS!I2196*CEMS!O2196)/10^6)</f>
        <v>4.8481703181818139</v>
      </c>
      <c r="F2195" s="8">
        <f>IF(OR(ISBLANK(CEMS!K2196),ISBLANK(CEMS!O2196)),"",(CEMS!K2196*CEMS!O2196)/10^6)</f>
        <v>80.623276772727195</v>
      </c>
      <c r="G2195" s="8">
        <f>IF(OR(ISBLANK(CEMS!M2196),ISBLANK(CEMS!O2196)),"",(CEMS!M2196*CEMS!O2196)/10^6)</f>
        <v>101.03347527272719</v>
      </c>
      <c r="H2195" s="8">
        <f>IF(OR(ISBLANK(CEMS!P2196),ISBLANK(CEMS!R2196)),"",(CEMS!P2196*CEMS!R2196)/10^6)</f>
        <v>8.5402810817999999</v>
      </c>
    </row>
    <row r="2196" spans="1:8" ht="15" customHeight="1" x14ac:dyDescent="0.25">
      <c r="A2196" s="5" t="str">
        <f>CEMS!A2197</f>
        <v>02/04/2015 09:30:00</v>
      </c>
      <c r="B2196" s="8">
        <f>IF(OR(ISBLANK(CEMS!B2197),ISBLANK(CEMS!H2197)),"",(CEMS!B2197*CEMS!H2197)/10^6)</f>
        <v>22.513428361416707</v>
      </c>
      <c r="C2196" s="8">
        <f>IF(OR(ISBLANK(CEMS!D2197),ISBLANK(CEMS!H2197)),"",(CEMS!D2197*CEMS!H2197)/10^6)</f>
        <v>388.12406249516738</v>
      </c>
      <c r="D2196" s="8">
        <f>IF(OR(ISBLANK(CEMS!F2197),ISBLANK(CEMS!H2197)),"",(CEMS!F2197*CEMS!H2197)/10^6)</f>
        <v>886.76859149183497</v>
      </c>
      <c r="E2196" s="8">
        <f>IF(OR(ISBLANK(CEMS!I2197),ISBLANK(CEMS!O2197)),"",(CEMS!I2197*CEMS!O2197)/10^6)</f>
        <v>5.2072940454545407</v>
      </c>
      <c r="F2196" s="8">
        <f>IF(OR(ISBLANK(CEMS!K2197),ISBLANK(CEMS!O2197)),"",(CEMS!K2197*CEMS!O2197)/10^6)</f>
        <v>84.334221954545399</v>
      </c>
      <c r="G2196" s="8">
        <f>IF(OR(ISBLANK(CEMS!M2197),ISBLANK(CEMS!O2197)),"",(CEMS!M2197*CEMS!O2197)/10^6)</f>
        <v>101.63201481818174</v>
      </c>
      <c r="H2196" s="8">
        <f>IF(OR(ISBLANK(CEMS!P2197),ISBLANK(CEMS!R2197)),"",(CEMS!P2197*CEMS!R2197)/10^6)</f>
        <v>8.7721439165999993</v>
      </c>
    </row>
    <row r="2197" spans="1:8" ht="15" customHeight="1" x14ac:dyDescent="0.25">
      <c r="A2197" s="5" t="str">
        <f>CEMS!A2198</f>
        <v>02/04/2015 10:30:00</v>
      </c>
      <c r="B2197" s="8">
        <f>IF(OR(ISBLANK(CEMS!B2198),ISBLANK(CEMS!H2198)),"",(CEMS!B2198*CEMS!H2198)/10^6)</f>
        <v>27.537085929666716</v>
      </c>
      <c r="C2197" s="8">
        <f>IF(OR(ISBLANK(CEMS!D2198),ISBLANK(CEMS!H2198)),"",(CEMS!D2198*CEMS!H2198)/10^6)</f>
        <v>368.773677787834</v>
      </c>
      <c r="D2197" s="8">
        <f>IF(OR(ISBLANK(CEMS!F2198),ISBLANK(CEMS!H2198)),"",(CEMS!F2198*CEMS!H2198)/10^6)</f>
        <v>845.46296259733481</v>
      </c>
      <c r="E2197" s="8">
        <f>IF(OR(ISBLANK(CEMS!I2198),ISBLANK(CEMS!O2198)),"",(CEMS!I2198*CEMS!O2198)/10^6)</f>
        <v>8.6788234090909029</v>
      </c>
      <c r="F2197" s="8">
        <f>IF(OR(ISBLANK(CEMS!K2198),ISBLANK(CEMS!O2198)),"",(CEMS!K2198*CEMS!O2198)/10^6)</f>
        <v>83.855390318181733</v>
      </c>
      <c r="G2197" s="8">
        <f>IF(OR(ISBLANK(CEMS!M2198),ISBLANK(CEMS!O2198)),"",(CEMS!M2198*CEMS!O2198)/10^6)</f>
        <v>89.840785772727187</v>
      </c>
      <c r="H2197" s="8">
        <f>IF(OR(ISBLANK(CEMS!P2198),ISBLANK(CEMS!R2198)),"",(CEMS!P2198*CEMS!R2198)/10^6)</f>
        <v>8.5402810817999999</v>
      </c>
    </row>
    <row r="2198" spans="1:8" ht="15" customHeight="1" x14ac:dyDescent="0.25">
      <c r="A2198" s="5" t="str">
        <f>CEMS!A2199</f>
        <v>02/04/2015 11:30:00</v>
      </c>
      <c r="B2198" s="8">
        <f>IF(OR(ISBLANK(CEMS!B2199),ISBLANK(CEMS!H2199)),"",(CEMS!B2199*CEMS!H2199)/10^6)</f>
        <v>14.512788530500027</v>
      </c>
      <c r="C2198" s="8">
        <f>IF(OR(ISBLANK(CEMS!D2199),ISBLANK(CEMS!H2199)),"",(CEMS!D2199*CEMS!H2199)/10^6)</f>
        <v>397.61319345741737</v>
      </c>
      <c r="D2198" s="8">
        <f>IF(OR(ISBLANK(CEMS!F2199),ISBLANK(CEMS!H2199)),"",(CEMS!F2199*CEMS!H2199)/10^6)</f>
        <v>856.44058469091817</v>
      </c>
      <c r="E2198" s="8">
        <f>IF(OR(ISBLANK(CEMS!I2199),ISBLANK(CEMS!O2199)),"",(CEMS!I2199*CEMS!O2199)/10^6)</f>
        <v>5.5065638181818128</v>
      </c>
      <c r="F2198" s="8">
        <f>IF(OR(ISBLANK(CEMS!K2199),ISBLANK(CEMS!O2199)),"",(CEMS!K2199*CEMS!O2199)/10^6)</f>
        <v>86.967795954545394</v>
      </c>
      <c r="G2198" s="8">
        <f>IF(OR(ISBLANK(CEMS!M2199),ISBLANK(CEMS!O2199)),"",(CEMS!M2199*CEMS!O2199)/10^6)</f>
        <v>107.7371181818181</v>
      </c>
      <c r="H2198" s="8">
        <f>IF(OR(ISBLANK(CEMS!P2199),ISBLANK(CEMS!R2199)),"",(CEMS!P2199*CEMS!R2199)/10^6)</f>
        <v>8.2697744412000009</v>
      </c>
    </row>
    <row r="2199" spans="1:8" ht="15" customHeight="1" x14ac:dyDescent="0.25">
      <c r="A2199" s="5" t="str">
        <f>CEMS!A2200</f>
        <v>02/04/2015 12:30:00</v>
      </c>
      <c r="B2199" s="8">
        <f>IF(OR(ISBLANK(CEMS!B2200),ISBLANK(CEMS!H2200)),"",(CEMS!B2200*CEMS!H2200)/10^6)</f>
        <v>19.164323315916704</v>
      </c>
      <c r="C2199" s="8">
        <f>IF(OR(ISBLANK(CEMS!D2200),ISBLANK(CEMS!H2200)),"",(CEMS!D2200*CEMS!H2200)/10^6)</f>
        <v>417.70782373041743</v>
      </c>
      <c r="D2199" s="8">
        <f>IF(OR(ISBLANK(CEMS!F2200),ISBLANK(CEMS!H2200)),"",(CEMS!F2200*CEMS!H2200)/10^6)</f>
        <v>883.79160922916833</v>
      </c>
      <c r="E2199" s="8">
        <f>IF(OR(ISBLANK(CEMS!I2200),ISBLANK(CEMS!O2200)),"",(CEMS!I2200*CEMS!O2200)/10^6)</f>
        <v>4.6087544999999963</v>
      </c>
      <c r="F2199" s="8">
        <f>IF(OR(ISBLANK(CEMS!K2200),ISBLANK(CEMS!O2200)),"",(CEMS!K2200*CEMS!O2200)/10^6)</f>
        <v>89.122538318181753</v>
      </c>
      <c r="G2199" s="8">
        <f>IF(OR(ISBLANK(CEMS!M2200),ISBLANK(CEMS!O2200)),"",(CEMS!M2200*CEMS!O2200)/10^6)</f>
        <v>108.87434331818173</v>
      </c>
      <c r="H2199" s="8">
        <f>IF(OR(ISBLANK(CEMS!P2200),ISBLANK(CEMS!R2200)),"",(CEMS!P2200*CEMS!R2200)/10^6)</f>
        <v>7.9992678005999993</v>
      </c>
    </row>
    <row r="2200" spans="1:8" ht="15" customHeight="1" x14ac:dyDescent="0.25">
      <c r="A2200" s="5" t="str">
        <f>CEMS!A2201</f>
        <v>02/04/2015 13:30:00</v>
      </c>
      <c r="B2200" s="8" t="str">
        <f>IF(OR(ISBLANK(CEMS!B2201),ISBLANK(CEMS!H2201)),"",(CEMS!B2201*CEMS!H2201)/10^6)</f>
        <v/>
      </c>
      <c r="C2200" s="8" t="str">
        <f>IF(OR(ISBLANK(CEMS!D2201),ISBLANK(CEMS!H2201)),"",(CEMS!D2201*CEMS!H2201)/10^6)</f>
        <v/>
      </c>
      <c r="D2200" s="8" t="str">
        <f>IF(OR(ISBLANK(CEMS!F2201),ISBLANK(CEMS!H2201)),"",(CEMS!F2201*CEMS!H2201)/10^6)</f>
        <v/>
      </c>
      <c r="E2200" s="8" t="str">
        <f>IF(OR(ISBLANK(CEMS!I2201),ISBLANK(CEMS!O2201)),"",(CEMS!I2201*CEMS!O2201)/10^6)</f>
        <v/>
      </c>
      <c r="F2200" s="8" t="str">
        <f>IF(OR(ISBLANK(CEMS!K2201),ISBLANK(CEMS!O2201)),"",(CEMS!K2201*CEMS!O2201)/10^6)</f>
        <v/>
      </c>
      <c r="G2200" s="8" t="str">
        <f>IF(OR(ISBLANK(CEMS!M2201),ISBLANK(CEMS!O2201)),"",(CEMS!M2201*CEMS!O2201)/10^6)</f>
        <v/>
      </c>
      <c r="H2200" s="8" t="str">
        <f>IF(OR(ISBLANK(CEMS!P2201),ISBLANK(CEMS!R2201)),"",(CEMS!P2201*CEMS!R2201)/10^6)</f>
        <v/>
      </c>
    </row>
    <row r="2201" spans="1:8" ht="15" customHeight="1" x14ac:dyDescent="0.25">
      <c r="A2201" s="5" t="str">
        <f>CEMS!A2202</f>
        <v>02/04/2015 14:30:00</v>
      </c>
      <c r="B2201" s="8" t="str">
        <f>IF(OR(ISBLANK(CEMS!B2202),ISBLANK(CEMS!H2202)),"",(CEMS!B2202*CEMS!H2202)/10^6)</f>
        <v/>
      </c>
      <c r="C2201" s="8" t="str">
        <f>IF(OR(ISBLANK(CEMS!D2202),ISBLANK(CEMS!H2202)),"",(CEMS!D2202*CEMS!H2202)/10^6)</f>
        <v/>
      </c>
      <c r="D2201" s="8" t="str">
        <f>IF(OR(ISBLANK(CEMS!F2202),ISBLANK(CEMS!H2202)),"",(CEMS!F2202*CEMS!H2202)/10^6)</f>
        <v/>
      </c>
      <c r="E2201" s="8" t="str">
        <f>IF(OR(ISBLANK(CEMS!I2202),ISBLANK(CEMS!O2202)),"",(CEMS!I2202*CEMS!O2202)/10^6)</f>
        <v/>
      </c>
      <c r="F2201" s="8" t="str">
        <f>IF(OR(ISBLANK(CEMS!K2202),ISBLANK(CEMS!O2202)),"",(CEMS!K2202*CEMS!O2202)/10^6)</f>
        <v/>
      </c>
      <c r="G2201" s="8" t="str">
        <f>IF(OR(ISBLANK(CEMS!M2202),ISBLANK(CEMS!O2202)),"",(CEMS!M2202*CEMS!O2202)/10^6)</f>
        <v/>
      </c>
      <c r="H2201" s="8" t="str">
        <f>IF(OR(ISBLANK(CEMS!P2202),ISBLANK(CEMS!R2202)),"",(CEMS!P2202*CEMS!R2202)/10^6)</f>
        <v/>
      </c>
    </row>
    <row r="2202" spans="1:8" ht="15" customHeight="1" x14ac:dyDescent="0.25">
      <c r="A2202" s="5" t="str">
        <f>CEMS!A2203</f>
        <v>02/04/2015 15:30:00</v>
      </c>
      <c r="B2202" s="8" t="str">
        <f>IF(OR(ISBLANK(CEMS!B2203),ISBLANK(CEMS!H2203)),"",(CEMS!B2203*CEMS!H2203)/10^6)</f>
        <v/>
      </c>
      <c r="C2202" s="8" t="str">
        <f>IF(OR(ISBLANK(CEMS!D2203),ISBLANK(CEMS!H2203)),"",(CEMS!D2203*CEMS!H2203)/10^6)</f>
        <v/>
      </c>
      <c r="D2202" s="8" t="str">
        <f>IF(OR(ISBLANK(CEMS!F2203),ISBLANK(CEMS!H2203)),"",(CEMS!F2203*CEMS!H2203)/10^6)</f>
        <v/>
      </c>
      <c r="E2202" s="8" t="str">
        <f>IF(OR(ISBLANK(CEMS!I2203),ISBLANK(CEMS!O2203)),"",(CEMS!I2203*CEMS!O2203)/10^6)</f>
        <v/>
      </c>
      <c r="F2202" s="8" t="str">
        <f>IF(OR(ISBLANK(CEMS!K2203),ISBLANK(CEMS!O2203)),"",(CEMS!K2203*CEMS!O2203)/10^6)</f>
        <v/>
      </c>
      <c r="G2202" s="8" t="str">
        <f>IF(OR(ISBLANK(CEMS!M2203),ISBLANK(CEMS!O2203)),"",(CEMS!M2203*CEMS!O2203)/10^6)</f>
        <v/>
      </c>
      <c r="H2202" s="8" t="str">
        <f>IF(OR(ISBLANK(CEMS!P2203),ISBLANK(CEMS!R2203)),"",(CEMS!P2203*CEMS!R2203)/10^6)</f>
        <v/>
      </c>
    </row>
    <row r="2203" spans="1:8" ht="15" customHeight="1" x14ac:dyDescent="0.25">
      <c r="A2203" s="5" t="str">
        <f>CEMS!A2204</f>
        <v>02/04/2015 16:30:00</v>
      </c>
      <c r="B2203" s="8">
        <f>IF(OR(ISBLANK(CEMS!B2204),ISBLANK(CEMS!H2204)),"",(CEMS!B2204*CEMS!H2204)/10^6)</f>
        <v>8.930946788000016</v>
      </c>
      <c r="C2203" s="8">
        <f>IF(OR(ISBLANK(CEMS!D2204),ISBLANK(CEMS!H2204)),"",(CEMS!D2204*CEMS!H2204)/10^6)</f>
        <v>221.78517856866708</v>
      </c>
      <c r="D2203" s="8">
        <f>IF(OR(ISBLANK(CEMS!F2204),ISBLANK(CEMS!H2204)),"",(CEMS!F2204*CEMS!H2204)/10^6)</f>
        <v>755.03712636883472</v>
      </c>
      <c r="E2203" s="8">
        <f>IF(OR(ISBLANK(CEMS!I2204),ISBLANK(CEMS!O2204)),"",(CEMS!I2204*CEMS!O2204)/10^6)</f>
        <v>5.3868559090909045</v>
      </c>
      <c r="F2203" s="8">
        <f>IF(OR(ISBLANK(CEMS!K2204),ISBLANK(CEMS!O2204)),"",(CEMS!K2204*CEMS!O2204)/10^6)</f>
        <v>82.598457272727202</v>
      </c>
      <c r="G2203" s="8">
        <f>IF(OR(ISBLANK(CEMS!M2204),ISBLANK(CEMS!O2204)),"",(CEMS!M2204*CEMS!O2204)/10^6)</f>
        <v>101.99113854545446</v>
      </c>
      <c r="H2203" s="8">
        <f>IF(OR(ISBLANK(CEMS!P2204),ISBLANK(CEMS!R2204)),"",(CEMS!P2204*CEMS!R2204)/10^6)</f>
        <v>7.7287611600000004</v>
      </c>
    </row>
    <row r="2204" spans="1:8" ht="15" customHeight="1" x14ac:dyDescent="0.25">
      <c r="A2204" s="5" t="str">
        <f>CEMS!A2205</f>
        <v>02/04/2015 17:30:00</v>
      </c>
      <c r="B2204" s="8">
        <f>IF(OR(ISBLANK(CEMS!B2205),ISBLANK(CEMS!H2205)),"",(CEMS!B2205*CEMS!H2205)/10^6)</f>
        <v>3.72122782833334</v>
      </c>
      <c r="C2204" s="8">
        <f>IF(OR(ISBLANK(CEMS!D2205),ISBLANK(CEMS!H2205)),"",(CEMS!D2205*CEMS!H2205)/10^6)</f>
        <v>303.83825218341724</v>
      </c>
      <c r="D2204" s="8">
        <f>IF(OR(ISBLANK(CEMS!F2205),ISBLANK(CEMS!H2205)),"",(CEMS!F2205*CEMS!H2205)/10^6)</f>
        <v>899.42076610816821</v>
      </c>
      <c r="E2204" s="8">
        <f>IF(OR(ISBLANK(CEMS!I2205),ISBLANK(CEMS!O2205)),"",(CEMS!I2205*CEMS!O2205)/10^6)</f>
        <v>3.8905070454545423</v>
      </c>
      <c r="F2204" s="8">
        <f>IF(OR(ISBLANK(CEMS!K2205),ISBLANK(CEMS!O2205)),"",(CEMS!K2205*CEMS!O2205)/10^6)</f>
        <v>111.86704104545446</v>
      </c>
      <c r="G2204" s="8">
        <f>IF(OR(ISBLANK(CEMS!M2205),ISBLANK(CEMS!O2205)),"",(CEMS!M2205*CEMS!O2205)/10^6)</f>
        <v>136.04803868181807</v>
      </c>
      <c r="H2204" s="8">
        <f>IF(OR(ISBLANK(CEMS!P2205),ISBLANK(CEMS!R2205)),"",(CEMS!P2205*CEMS!R2205)/10^6)</f>
        <v>7.7287611600000004</v>
      </c>
    </row>
    <row r="2205" spans="1:8" ht="15" customHeight="1" x14ac:dyDescent="0.25">
      <c r="A2205" s="5" t="str">
        <f>CEMS!A2206</f>
        <v>02/04/2015 18:30:00</v>
      </c>
      <c r="B2205" s="8">
        <f>IF(OR(ISBLANK(CEMS!B2206),ISBLANK(CEMS!H2206)),"",(CEMS!B2206*CEMS!H2206)/10^6)</f>
        <v>5.2097189596666755</v>
      </c>
      <c r="C2205" s="8">
        <f>IF(OR(ISBLANK(CEMS!D2206),ISBLANK(CEMS!H2206)),"",(CEMS!D2206*CEMS!H2206)/10^6)</f>
        <v>347.93480194916731</v>
      </c>
      <c r="D2205" s="8">
        <f>IF(OR(ISBLANK(CEMS!F2206),ISBLANK(CEMS!H2206)),"",(CEMS!F2206*CEMS!H2206)/10^6)</f>
        <v>893.83892436566828</v>
      </c>
      <c r="E2205" s="8">
        <f>IF(OR(ISBLANK(CEMS!I2206),ISBLANK(CEMS!O2206)),"",(CEMS!I2206*CEMS!O2206)/10^6)</f>
        <v>3.5313833181818155</v>
      </c>
      <c r="F2205" s="8">
        <f>IF(OR(ISBLANK(CEMS!K2206),ISBLANK(CEMS!O2206)),"",(CEMS!K2206*CEMS!O2206)/10^6)</f>
        <v>100.67435154545446</v>
      </c>
      <c r="G2205" s="8">
        <f>IF(OR(ISBLANK(CEMS!M2206),ISBLANK(CEMS!O2206)),"",(CEMS!M2206*CEMS!O2206)/10^6)</f>
        <v>120.54586445454535</v>
      </c>
      <c r="H2205" s="8">
        <f>IF(OR(ISBLANK(CEMS!P2206),ISBLANK(CEMS!R2206)),"",(CEMS!P2206*CEMS!R2206)/10^6)</f>
        <v>7.8833363831999996</v>
      </c>
    </row>
    <row r="2206" spans="1:8" ht="15" customHeight="1" x14ac:dyDescent="0.25">
      <c r="A2206" s="5" t="str">
        <f>CEMS!A2207</f>
        <v>02/04/2015 19:30:00</v>
      </c>
      <c r="B2206" s="8">
        <f>IF(OR(ISBLANK(CEMS!B2207),ISBLANK(CEMS!H2207)),"",(CEMS!B2207*CEMS!H2207)/10^6)</f>
        <v>6.5121486995833449</v>
      </c>
      <c r="C2206" s="8">
        <f>IF(OR(ISBLANK(CEMS!D2207),ISBLANK(CEMS!H2207)),"",(CEMS!D2207*CEMS!H2207)/10^6)</f>
        <v>357.4239329114173</v>
      </c>
      <c r="D2206" s="8">
        <f>IF(OR(ISBLANK(CEMS!F2207),ISBLANK(CEMS!H2207)),"",(CEMS!F2207*CEMS!H2207)/10^6)</f>
        <v>903.51411671933511</v>
      </c>
      <c r="E2206" s="8">
        <f>IF(OR(ISBLANK(CEMS!I2207),ISBLANK(CEMS!O2207)),"",(CEMS!I2207*CEMS!O2207)/10^6)</f>
        <v>3.4715293636363604</v>
      </c>
      <c r="F2206" s="8">
        <f>IF(OR(ISBLANK(CEMS!K2207),ISBLANK(CEMS!O2207)),"",(CEMS!K2207*CEMS!O2207)/10^6)</f>
        <v>91.576550454545384</v>
      </c>
      <c r="G2206" s="8">
        <f>IF(OR(ISBLANK(CEMS!M2207),ISBLANK(CEMS!O2207)),"",(CEMS!M2207*CEMS!O2207)/10^6)</f>
        <v>111.80718709090901</v>
      </c>
      <c r="H2206" s="8">
        <f>IF(OR(ISBLANK(CEMS!P2207),ISBLANK(CEMS!R2207)),"",(CEMS!P2207*CEMS!R2207)/10^6)</f>
        <v>8.2697744412000009</v>
      </c>
    </row>
    <row r="2207" spans="1:8" ht="15" customHeight="1" x14ac:dyDescent="0.25">
      <c r="A2207" s="5" t="str">
        <f>CEMS!A2208</f>
        <v>02/04/2015 20:30:00</v>
      </c>
      <c r="B2207" s="8">
        <f>IF(OR(ISBLANK(CEMS!B2208),ISBLANK(CEMS!H2208)),"",(CEMS!B2208*CEMS!H2208)/10^6)</f>
        <v>9.8612537450833511</v>
      </c>
      <c r="C2207" s="8">
        <f>IF(OR(ISBLANK(CEMS!D2208),ISBLANK(CEMS!H2208)),"",(CEMS!D2208*CEMS!H2208)/10^6)</f>
        <v>378.07674735866732</v>
      </c>
      <c r="D2207" s="8">
        <f>IF(OR(ISBLANK(CEMS!F2208),ISBLANK(CEMS!H2208)),"",(CEMS!F2208*CEMS!H2208)/10^6)</f>
        <v>882.11705670641823</v>
      </c>
      <c r="E2207" s="8">
        <f>IF(OR(ISBLANK(CEMS!I2208),ISBLANK(CEMS!O2208)),"",(CEMS!I2208*CEMS!O2208)/10^6)</f>
        <v>3.3518214545454512</v>
      </c>
      <c r="F2207" s="8">
        <f>IF(OR(ISBLANK(CEMS!K2208),ISBLANK(CEMS!O2208)),"",(CEMS!K2208*CEMS!O2208)/10^6)</f>
        <v>87.626189454545383</v>
      </c>
      <c r="G2207" s="8">
        <f>IF(OR(ISBLANK(CEMS!M2208),ISBLANK(CEMS!O2208)),"",(CEMS!M2208*CEMS!O2208)/10^6)</f>
        <v>105.52252186363629</v>
      </c>
      <c r="H2207" s="8">
        <f>IF(OR(ISBLANK(CEMS!P2208),ISBLANK(CEMS!R2208)),"",(CEMS!P2208*CEMS!R2208)/10^6)</f>
        <v>7.9992678005999993</v>
      </c>
    </row>
    <row r="2208" spans="1:8" ht="15" customHeight="1" x14ac:dyDescent="0.25">
      <c r="A2208" s="5" t="str">
        <f>CEMS!A2209</f>
        <v>02/04/2015 21:30:00</v>
      </c>
      <c r="B2208" s="8">
        <f>IF(OR(ISBLANK(CEMS!B2209),ISBLANK(CEMS!H2209)),"",(CEMS!B2209*CEMS!H2209)/10^6)</f>
        <v>9.1170081794166844</v>
      </c>
      <c r="C2208" s="8">
        <f>IF(OR(ISBLANK(CEMS!D2209),ISBLANK(CEMS!H2209)),"",(CEMS!D2209*CEMS!H2209)/10^6)</f>
        <v>380.495545447084</v>
      </c>
      <c r="D2208" s="8">
        <f>IF(OR(ISBLANK(CEMS!F2209),ISBLANK(CEMS!H2209)),"",(CEMS!F2209*CEMS!H2209)/10^6)</f>
        <v>880.62856557508496</v>
      </c>
      <c r="E2208" s="8">
        <f>IF(OR(ISBLANK(CEMS!I2209),ISBLANK(CEMS!O2209)),"",(CEMS!I2209*CEMS!O2209)/10^6)</f>
        <v>3.5912372727272697</v>
      </c>
      <c r="F2208" s="8">
        <f>IF(OR(ISBLANK(CEMS!K2209),ISBLANK(CEMS!O2209)),"",(CEMS!K2209*CEMS!O2209)/10^6)</f>
        <v>88.164875045454465</v>
      </c>
      <c r="G2208" s="8">
        <f>IF(OR(ISBLANK(CEMS!M2209),ISBLANK(CEMS!O2209)),"",(CEMS!M2209*CEMS!O2209)/10^6)</f>
        <v>120.66557236363626</v>
      </c>
      <c r="H2208" s="8">
        <f>IF(OR(ISBLANK(CEMS!P2209),ISBLANK(CEMS!R2209)),"",(CEMS!P2209*CEMS!R2209)/10^6)</f>
        <v>8.5016372760000003</v>
      </c>
    </row>
    <row r="2209" spans="1:8" ht="15" customHeight="1" x14ac:dyDescent="0.25">
      <c r="A2209" s="5" t="str">
        <f>CEMS!A2210</f>
        <v>02/04/2015 22:30:00</v>
      </c>
      <c r="B2209" s="8">
        <f>IF(OR(ISBLANK(CEMS!B2210),ISBLANK(CEMS!H2210)),"",(CEMS!B2210*CEMS!H2210)/10^6)</f>
        <v>16.559463836083363</v>
      </c>
      <c r="C2209" s="8">
        <f>IF(OR(ISBLANK(CEMS!D2210),ISBLANK(CEMS!H2210)),"",(CEMS!D2210*CEMS!H2210)/10^6)</f>
        <v>347.56267916633396</v>
      </c>
      <c r="D2209" s="8">
        <f>IF(OR(ISBLANK(CEMS!F2210),ISBLANK(CEMS!H2210)),"",(CEMS!F2210*CEMS!H2210)/10^6)</f>
        <v>868.90669791583491</v>
      </c>
      <c r="E2209" s="8">
        <f>IF(OR(ISBLANK(CEMS!I2210),ISBLANK(CEMS!O2210)),"",(CEMS!I2210*CEMS!O2210)/10^6)</f>
        <v>3.7707991363636331</v>
      </c>
      <c r="F2209" s="8">
        <f>IF(OR(ISBLANK(CEMS!K2210),ISBLANK(CEMS!O2210)),"",(CEMS!K2210*CEMS!O2210)/10^6)</f>
        <v>85.112323363636278</v>
      </c>
      <c r="G2209" s="8">
        <f>IF(OR(ISBLANK(CEMS!M2210),ISBLANK(CEMS!O2210)),"",(CEMS!M2210*CEMS!O2210)/10^6)</f>
        <v>112.64514245454535</v>
      </c>
      <c r="H2209" s="8">
        <f>IF(OR(ISBLANK(CEMS!P2210),ISBLANK(CEMS!R2210)),"",(CEMS!P2210*CEMS!R2210)/10^6)</f>
        <v>11.438566516800002</v>
      </c>
    </row>
    <row r="2210" spans="1:8" ht="15" customHeight="1" x14ac:dyDescent="0.25">
      <c r="A2210" s="5" t="str">
        <f>CEMS!A2211</f>
        <v>02/04/2015 23:30:00</v>
      </c>
      <c r="B2210" s="8" t="str">
        <f>IF(OR(ISBLANK(CEMS!B2211),ISBLANK(CEMS!H2211)),"",(CEMS!B2211*CEMS!H2211)/10^6)</f>
        <v/>
      </c>
      <c r="C2210" s="8" t="str">
        <f>IF(OR(ISBLANK(CEMS!D2211),ISBLANK(CEMS!H2211)),"",(CEMS!D2211*CEMS!H2211)/10^6)</f>
        <v/>
      </c>
      <c r="D2210" s="8" t="str">
        <f>IF(OR(ISBLANK(CEMS!F2211),ISBLANK(CEMS!H2211)),"",(CEMS!F2211*CEMS!H2211)/10^6)</f>
        <v/>
      </c>
      <c r="E2210" s="8" t="str">
        <f>IF(OR(ISBLANK(CEMS!I2211),ISBLANK(CEMS!O2211)),"",(CEMS!I2211*CEMS!O2211)/10^6)</f>
        <v/>
      </c>
      <c r="F2210" s="8" t="str">
        <f>IF(OR(ISBLANK(CEMS!K2211),ISBLANK(CEMS!O2211)),"",(CEMS!K2211*CEMS!O2211)/10^6)</f>
        <v/>
      </c>
      <c r="G2210" s="8" t="str">
        <f>IF(OR(ISBLANK(CEMS!M2211),ISBLANK(CEMS!O2211)),"",(CEMS!M2211*CEMS!O2211)/10^6)</f>
        <v/>
      </c>
      <c r="H2210" s="8" t="str">
        <f>IF(OR(ISBLANK(CEMS!P2211),ISBLANK(CEMS!R2211)),"",(CEMS!P2211*CEMS!R2211)/10^6)</f>
        <v/>
      </c>
    </row>
    <row r="2211" spans="1:8" ht="15" customHeight="1" x14ac:dyDescent="0.25">
      <c r="A2211" s="5" t="str">
        <f>CEMS!A2212</f>
        <v>03/04/2015 00:30:00</v>
      </c>
      <c r="B2211" s="8">
        <f>IF(OR(ISBLANK(CEMS!B2212),ISBLANK(CEMS!H2212)),"",(CEMS!B2212*CEMS!H2212)/10^6)</f>
        <v>21.583121404333372</v>
      </c>
      <c r="C2211" s="8">
        <f>IF(OR(ISBLANK(CEMS!D2212),ISBLANK(CEMS!H2212)),"",(CEMS!D2212*CEMS!H2212)/10^6)</f>
        <v>311.83889201433391</v>
      </c>
      <c r="D2211" s="8">
        <f>IF(OR(ISBLANK(CEMS!F2212),ISBLANK(CEMS!H2212)),"",(CEMS!F2212*CEMS!H2212)/10^6)</f>
        <v>873.18610991841831</v>
      </c>
      <c r="E2211" s="8">
        <f>IF(OR(ISBLANK(CEMS!I2212),ISBLANK(CEMS!O2212)),"",(CEMS!I2212*CEMS!O2212)/10^6)</f>
        <v>5.2072940454545407</v>
      </c>
      <c r="F2211" s="8">
        <f>IF(OR(ISBLANK(CEMS!K2212),ISBLANK(CEMS!O2212)),"",(CEMS!K2212*CEMS!O2212)/10^6)</f>
        <v>75.475836681818109</v>
      </c>
      <c r="G2211" s="8">
        <f>IF(OR(ISBLANK(CEMS!M2212),ISBLANK(CEMS!O2212)),"",(CEMS!M2212*CEMS!O2212)/10^6)</f>
        <v>95.826181227272642</v>
      </c>
      <c r="H2211" s="8">
        <f>IF(OR(ISBLANK(CEMS!P2212),ISBLANK(CEMS!R2212)),"",(CEMS!P2212*CEMS!R2212)/10^6)</f>
        <v>9.5450200326000001</v>
      </c>
    </row>
    <row r="2212" spans="1:8" ht="15" customHeight="1" x14ac:dyDescent="0.25">
      <c r="A2212" s="5" t="str">
        <f>CEMS!A2213</f>
        <v>03/04/2015 01:30:00</v>
      </c>
      <c r="B2212" s="8">
        <f>IF(OR(ISBLANK(CEMS!B2213),ISBLANK(CEMS!H2213)),"",(CEMS!B2213*CEMS!H2213)/10^6)</f>
        <v>24.001919492750044</v>
      </c>
      <c r="C2212" s="8">
        <f>IF(OR(ISBLANK(CEMS!D2213),ISBLANK(CEMS!H2213)),"",(CEMS!D2213*CEMS!H2213)/10^6)</f>
        <v>303.46612940058384</v>
      </c>
      <c r="D2212" s="8">
        <f>IF(OR(ISBLANK(CEMS!F2213),ISBLANK(CEMS!H2213)),"",(CEMS!F2213*CEMS!H2213)/10^6)</f>
        <v>876.53521496391829</v>
      </c>
      <c r="E2212" s="8">
        <f>IF(OR(ISBLANK(CEMS!I2213),ISBLANK(CEMS!O2213)),"",(CEMS!I2213*CEMS!O2213)/10^6)</f>
        <v>5.7459796363636313</v>
      </c>
      <c r="F2212" s="8">
        <f>IF(OR(ISBLANK(CEMS!K2213),ISBLANK(CEMS!O2213)),"",(CEMS!K2213*CEMS!O2213)/10^6)</f>
        <v>75.595544590909014</v>
      </c>
      <c r="G2212" s="8">
        <f>IF(OR(ISBLANK(CEMS!M2213),ISBLANK(CEMS!O2213)),"",(CEMS!M2213*CEMS!O2213)/10^6)</f>
        <v>90.978010909090827</v>
      </c>
      <c r="H2212" s="8">
        <f>IF(OR(ISBLANK(CEMS!P2213),ISBLANK(CEMS!R2213)),"",(CEMS!P2213*CEMS!R2213)/10^6)</f>
        <v>8.2311306354000013</v>
      </c>
    </row>
    <row r="2213" spans="1:8" ht="15" customHeight="1" x14ac:dyDescent="0.25">
      <c r="A2213" s="5" t="str">
        <f>CEMS!A2214</f>
        <v>03/04/2015 02:30:00</v>
      </c>
      <c r="B2213" s="8">
        <f>IF(OR(ISBLANK(CEMS!B2214),ISBLANK(CEMS!H2214)),"",(CEMS!B2214*CEMS!H2214)/10^6)</f>
        <v>21.397060012916707</v>
      </c>
      <c r="C2213" s="8">
        <f>IF(OR(ISBLANK(CEMS!D2214),ISBLANK(CEMS!H2214)),"",(CEMS!D2214*CEMS!H2214)/10^6)</f>
        <v>298.44247183233387</v>
      </c>
      <c r="D2213" s="8">
        <f>IF(OR(ISBLANK(CEMS!F2214),ISBLANK(CEMS!H2214)),"",(CEMS!F2214*CEMS!H2214)/10^6)</f>
        <v>886.21040731758501</v>
      </c>
      <c r="E2213" s="8">
        <f>IF(OR(ISBLANK(CEMS!I2214),ISBLANK(CEMS!O2214)),"",(CEMS!I2214*CEMS!O2214)/10^6)</f>
        <v>5.2072940454545407</v>
      </c>
      <c r="F2213" s="8">
        <f>IF(OR(ISBLANK(CEMS!K2214),ISBLANK(CEMS!O2214)),"",(CEMS!K2214*CEMS!O2214)/10^6)</f>
        <v>75.176566909090852</v>
      </c>
      <c r="G2213" s="8">
        <f>IF(OR(ISBLANK(CEMS!M2214),ISBLANK(CEMS!O2214)),"",(CEMS!M2214*CEMS!O2214)/10^6)</f>
        <v>84.633491727272656</v>
      </c>
      <c r="H2213" s="8">
        <f>IF(OR(ISBLANK(CEMS!P2214),ISBLANK(CEMS!R2214)),"",(CEMS!P2214*CEMS!R2214)/10^6)</f>
        <v>7.9992678005999993</v>
      </c>
    </row>
    <row r="2214" spans="1:8" ht="15" customHeight="1" x14ac:dyDescent="0.25">
      <c r="A2214" s="5" t="str">
        <f>CEMS!A2215</f>
        <v>03/04/2015 03:30:00</v>
      </c>
      <c r="B2214" s="8">
        <f>IF(OR(ISBLANK(CEMS!B2215),ISBLANK(CEMS!H2215)),"",(CEMS!B2215*CEMS!H2215)/10^6)</f>
        <v>29.955884018083388</v>
      </c>
      <c r="C2214" s="8">
        <f>IF(OR(ISBLANK(CEMS!D2215),ISBLANK(CEMS!H2215)),"",(CEMS!D2215*CEMS!H2215)/10^6)</f>
        <v>297.32610348383389</v>
      </c>
      <c r="D2214" s="8">
        <f>IF(OR(ISBLANK(CEMS!F2215),ISBLANK(CEMS!H2215)),"",(CEMS!F2215*CEMS!H2215)/10^6)</f>
        <v>857.37089164800159</v>
      </c>
      <c r="E2214" s="8">
        <f>IF(OR(ISBLANK(CEMS!I2215),ISBLANK(CEMS!O2215)),"",(CEMS!I2215*CEMS!O2215)/10^6)</f>
        <v>6.0452494090909035</v>
      </c>
      <c r="F2214" s="8">
        <f>IF(OR(ISBLANK(CEMS!K2215),ISBLANK(CEMS!O2215)),"",(CEMS!K2215*CEMS!O2215)/10^6)</f>
        <v>74.398465499999944</v>
      </c>
      <c r="G2214" s="8">
        <f>IF(OR(ISBLANK(CEMS!M2215),ISBLANK(CEMS!O2215)),"",(CEMS!M2215*CEMS!O2215)/10^6)</f>
        <v>76.972185545454465</v>
      </c>
      <c r="H2214" s="8">
        <f>IF(OR(ISBLANK(CEMS!P2215),ISBLANK(CEMS!R2215)),"",(CEMS!P2215*CEMS!R2215)/10^6)</f>
        <v>8.6175686934000009</v>
      </c>
    </row>
    <row r="2215" spans="1:8" ht="15" customHeight="1" x14ac:dyDescent="0.25">
      <c r="A2215" s="5" t="str">
        <f>CEMS!A2216</f>
        <v>03/04/2015 04:30:00</v>
      </c>
      <c r="B2215" s="8">
        <f>IF(OR(ISBLANK(CEMS!B2216),ISBLANK(CEMS!H2216)),"",(CEMS!B2216*CEMS!H2216)/10^6)</f>
        <v>21.397060012916707</v>
      </c>
      <c r="C2215" s="8">
        <f>IF(OR(ISBLANK(CEMS!D2216),ISBLANK(CEMS!H2216)),"",(CEMS!D2216*CEMS!H2216)/10^6)</f>
        <v>381.05372962133407</v>
      </c>
      <c r="D2215" s="8">
        <f>IF(OR(ISBLANK(CEMS!F2216),ISBLANK(CEMS!H2216)),"",(CEMS!F2216*CEMS!H2216)/10^6)</f>
        <v>917.84084385841834</v>
      </c>
      <c r="E2215" s="8">
        <f>IF(OR(ISBLANK(CEMS!I2216),ISBLANK(CEMS!O2216)),"",(CEMS!I2216*CEMS!O2216)/10^6)</f>
        <v>5.2072940454545407</v>
      </c>
      <c r="F2215" s="8">
        <f>IF(OR(ISBLANK(CEMS!K2216),ISBLANK(CEMS!O2216)),"",(CEMS!K2216*CEMS!O2216)/10^6)</f>
        <v>74.757589227272675</v>
      </c>
      <c r="G2215" s="8">
        <f>IF(OR(ISBLANK(CEMS!M2216),ISBLANK(CEMS!O2216)),"",(CEMS!M2216*CEMS!O2216)/10^6)</f>
        <v>95.107933772727193</v>
      </c>
      <c r="H2215" s="8">
        <f>IF(OR(ISBLANK(CEMS!P2216),ISBLANK(CEMS!R2216)),"",(CEMS!P2216*CEMS!R2216)/10^6)</f>
        <v>9.0040067514000022</v>
      </c>
    </row>
    <row r="2216" spans="1:8" ht="15" customHeight="1" x14ac:dyDescent="0.25">
      <c r="A2216" s="5" t="str">
        <f>CEMS!A2217</f>
        <v>03/04/2015 05:30:00</v>
      </c>
      <c r="B2216" s="8">
        <f>IF(OR(ISBLANK(CEMS!B2217),ISBLANK(CEMS!H2217)),"",(CEMS!B2217*CEMS!H2217)/10^6)</f>
        <v>17.30370940175003</v>
      </c>
      <c r="C2216" s="8">
        <f>IF(OR(ISBLANK(CEMS!D2217),ISBLANK(CEMS!H2217)),"",(CEMS!D2217*CEMS!H2217)/10^6)</f>
        <v>418.63813068750079</v>
      </c>
      <c r="D2216" s="8">
        <f>IF(OR(ISBLANK(CEMS!F2217),ISBLANK(CEMS!H2217)),"",(CEMS!F2217*CEMS!H2217)/10^6)</f>
        <v>880.44250418366823</v>
      </c>
      <c r="E2216" s="8">
        <f>IF(OR(ISBLANK(CEMS!I2217),ISBLANK(CEMS!O2217)),"",(CEMS!I2217*CEMS!O2217)/10^6)</f>
        <v>5.2671479999999962</v>
      </c>
      <c r="F2216" s="8">
        <f>IF(OR(ISBLANK(CEMS!K2217),ISBLANK(CEMS!O2217)),"",(CEMS!K2217*CEMS!O2217)/10^6)</f>
        <v>75.595544590909014</v>
      </c>
      <c r="G2216" s="8">
        <f>IF(OR(ISBLANK(CEMS!M2217),ISBLANK(CEMS!O2217)),"",(CEMS!M2217*CEMS!O2217)/10^6)</f>
        <v>82.119625636363565</v>
      </c>
      <c r="H2216" s="8">
        <f>IF(OR(ISBLANK(CEMS!P2217),ISBLANK(CEMS!R2217)),"",(CEMS!P2217*CEMS!R2217)/10^6)</f>
        <v>8.4243496643999993</v>
      </c>
    </row>
    <row r="2217" spans="1:8" ht="15" customHeight="1" x14ac:dyDescent="0.25">
      <c r="A2217" s="5" t="str">
        <f>CEMS!A2218</f>
        <v>03/04/2015 06:30:00</v>
      </c>
      <c r="B2217" s="8">
        <f>IF(OR(ISBLANK(CEMS!B2218),ISBLANK(CEMS!H2218)),"",(CEMS!B2218*CEMS!H2218)/10^6)</f>
        <v>15.257034096166693</v>
      </c>
      <c r="C2217" s="8">
        <f>IF(OR(ISBLANK(CEMS!D2218),ISBLANK(CEMS!H2218)),"",(CEMS!D2218*CEMS!H2218)/10^6)</f>
        <v>446.54733940000079</v>
      </c>
      <c r="D2217" s="8">
        <f>IF(OR(ISBLANK(CEMS!F2218),ISBLANK(CEMS!H2218)),"",(CEMS!F2218*CEMS!H2218)/10^6)</f>
        <v>853.27754103683492</v>
      </c>
      <c r="E2217" s="8">
        <f>IF(OR(ISBLANK(CEMS!I2218),ISBLANK(CEMS!O2218)),"",(CEMS!I2218*CEMS!O2218)/10^6)</f>
        <v>4.7883163636363593</v>
      </c>
      <c r="F2217" s="8">
        <f>IF(OR(ISBLANK(CEMS!K2218),ISBLANK(CEMS!O2218)),"",(CEMS!K2218*CEMS!O2218)/10^6)</f>
        <v>77.869994863636293</v>
      </c>
      <c r="G2217" s="8">
        <f>IF(OR(ISBLANK(CEMS!M2218),ISBLANK(CEMS!O2218)),"",(CEMS!M2218*CEMS!O2218)/10^6)</f>
        <v>69.011609590909032</v>
      </c>
      <c r="H2217" s="8">
        <f>IF(OR(ISBLANK(CEMS!P2218),ISBLANK(CEMS!R2218)),"",(CEMS!P2218*CEMS!R2218)/10^6)</f>
        <v>8.4629934702000007</v>
      </c>
    </row>
    <row r="2218" spans="1:8" ht="15" customHeight="1" x14ac:dyDescent="0.25">
      <c r="A2218" s="5" t="str">
        <f>CEMS!A2219</f>
        <v>03/04/2015 07:30:00</v>
      </c>
      <c r="B2218" s="8">
        <f>IF(OR(ISBLANK(CEMS!B2219),ISBLANK(CEMS!H2219)),"",(CEMS!B2219*CEMS!H2219)/10^6)</f>
        <v>13.210358790583356</v>
      </c>
      <c r="C2218" s="8">
        <f>IF(OR(ISBLANK(CEMS!D2219),ISBLANK(CEMS!H2219)),"",(CEMS!D2219*CEMS!H2219)/10^6)</f>
        <v>428.12726164975078</v>
      </c>
      <c r="D2218" s="8">
        <f>IF(OR(ISBLANK(CEMS!F2219),ISBLANK(CEMS!H2219)),"",(CEMS!F2219*CEMS!H2219)/10^6)</f>
        <v>856.6266460823349</v>
      </c>
      <c r="E2218" s="8">
        <f>IF(OR(ISBLANK(CEMS!I2219),ISBLANK(CEMS!O2219)),"",(CEMS!I2219*CEMS!O2219)/10^6)</f>
        <v>4.6087544999999963</v>
      </c>
      <c r="F2218" s="8">
        <f>IF(OR(ISBLANK(CEMS!K2219),ISBLANK(CEMS!O2219)),"",(CEMS!K2219*CEMS!O2219)/10^6)</f>
        <v>79.186781863636298</v>
      </c>
      <c r="G2218" s="8">
        <f>IF(OR(ISBLANK(CEMS!M2219),ISBLANK(CEMS!O2219)),"",(CEMS!M2219*CEMS!O2219)/10^6)</f>
        <v>62.667090409090854</v>
      </c>
      <c r="H2218" s="8">
        <f>IF(OR(ISBLANK(CEMS!P2219),ISBLANK(CEMS!R2219)),"",(CEMS!P2219*CEMS!R2219)/10^6)</f>
        <v>8.4629934702000007</v>
      </c>
    </row>
    <row r="2219" spans="1:8" ht="15" customHeight="1" x14ac:dyDescent="0.25">
      <c r="A2219" s="5" t="str">
        <f>CEMS!A2220</f>
        <v>03/04/2015 08:30:00</v>
      </c>
      <c r="B2219" s="8">
        <f>IF(OR(ISBLANK(CEMS!B2220),ISBLANK(CEMS!H2220)),"",(CEMS!B2220*CEMS!H2220)/10^6)</f>
        <v>17.675832184583367</v>
      </c>
      <c r="C2219" s="8">
        <f>IF(OR(ISBLANK(CEMS!D2220),ISBLANK(CEMS!H2220)),"",(CEMS!D2220*CEMS!H2220)/10^6)</f>
        <v>429.6157527810841</v>
      </c>
      <c r="D2219" s="8">
        <f>IF(OR(ISBLANK(CEMS!F2220),ISBLANK(CEMS!H2220)),"",(CEMS!F2220*CEMS!H2220)/10^6)</f>
        <v>874.86066244116819</v>
      </c>
      <c r="E2219" s="8">
        <f>IF(OR(ISBLANK(CEMS!I2220),ISBLANK(CEMS!O2220)),"",(CEMS!I2220*CEMS!O2220)/10^6)</f>
        <v>5.0277321818181777</v>
      </c>
      <c r="F2219" s="8">
        <f>IF(OR(ISBLANK(CEMS!K2220),ISBLANK(CEMS!O2220)),"",(CEMS!K2220*CEMS!O2220)/10^6)</f>
        <v>83.077288909090854</v>
      </c>
      <c r="G2219" s="8">
        <f>IF(OR(ISBLANK(CEMS!M2220),ISBLANK(CEMS!O2220)),"",(CEMS!M2220*CEMS!O2220)/10^6)</f>
        <v>67.096283045454484</v>
      </c>
      <c r="H2219" s="8">
        <f>IF(OR(ISBLANK(CEMS!P2220),ISBLANK(CEMS!R2220)),"",(CEMS!P2220*CEMS!R2220)/10^6)</f>
        <v>9.119938168800001</v>
      </c>
    </row>
    <row r="2220" spans="1:8" ht="15" customHeight="1" x14ac:dyDescent="0.25">
      <c r="A2220" s="5" t="str">
        <f>CEMS!A2221</f>
        <v>03/04/2015 09:30:00</v>
      </c>
      <c r="B2220" s="8">
        <f>IF(OR(ISBLANK(CEMS!B2221),ISBLANK(CEMS!H2221)),"",(CEMS!B2221*CEMS!H2221)/10^6)</f>
        <v>20.652814447250037</v>
      </c>
      <c r="C2220" s="8">
        <f>IF(OR(ISBLANK(CEMS!D2221),ISBLANK(CEMS!H2221)),"",(CEMS!D2221*CEMS!H2221)/10^6)</f>
        <v>455.85040897083411</v>
      </c>
      <c r="D2220" s="8">
        <f>IF(OR(ISBLANK(CEMS!F2221),ISBLANK(CEMS!H2221)),"",(CEMS!F2221*CEMS!H2221)/10^6)</f>
        <v>918.02690524983507</v>
      </c>
      <c r="E2220" s="8">
        <f>IF(OR(ISBLANK(CEMS!I2221),ISBLANK(CEMS!O2221)),"",(CEMS!I2221*CEMS!O2221)/10^6)</f>
        <v>7.8408680454545383</v>
      </c>
      <c r="F2220" s="8">
        <f>IF(OR(ISBLANK(CEMS!K2221),ISBLANK(CEMS!O2221)),"",(CEMS!K2221*CEMS!O2221)/10^6)</f>
        <v>89.122538318181753</v>
      </c>
      <c r="G2220" s="8">
        <f>IF(OR(ISBLANK(CEMS!M2221),ISBLANK(CEMS!O2221)),"",(CEMS!M2221*CEMS!O2221)/10^6)</f>
        <v>83.556120545454476</v>
      </c>
      <c r="H2220" s="8">
        <f>IF(OR(ISBLANK(CEMS!P2221),ISBLANK(CEMS!R2221)),"",(CEMS!P2221*CEMS!R2221)/10^6)</f>
        <v>9.4290886151999995</v>
      </c>
    </row>
    <row r="2221" spans="1:8" ht="15" customHeight="1" x14ac:dyDescent="0.25">
      <c r="A2221" s="5" t="str">
        <f>CEMS!A2222</f>
        <v>03/04/2015 10:30:00</v>
      </c>
      <c r="B2221" s="8">
        <f>IF(OR(ISBLANK(CEMS!B2222),ISBLANK(CEMS!H2222)),"",(CEMS!B2222*CEMS!H2222)/10^6)</f>
        <v>19.164323315916704</v>
      </c>
      <c r="C2221" s="8">
        <f>IF(OR(ISBLANK(CEMS!D2222),ISBLANK(CEMS!H2222)),"",(CEMS!D2222*CEMS!H2222)/10^6)</f>
        <v>455.66434757941755</v>
      </c>
      <c r="D2221" s="8">
        <f>IF(OR(ISBLANK(CEMS!F2222),ISBLANK(CEMS!H2222)),"",(CEMS!F2222*CEMS!H2222)/10^6)</f>
        <v>916.53841411850169</v>
      </c>
      <c r="E2221" s="8">
        <f>IF(OR(ISBLANK(CEMS!I2222),ISBLANK(CEMS!O2222)),"",(CEMS!I2222*CEMS!O2222)/10^6)</f>
        <v>7.1824745454545393</v>
      </c>
      <c r="F2221" s="8">
        <f>IF(OR(ISBLANK(CEMS!K2222),ISBLANK(CEMS!O2222)),"",(CEMS!K2222*CEMS!O2222)/10^6)</f>
        <v>86.967795954545394</v>
      </c>
      <c r="G2221" s="8">
        <f>IF(OR(ISBLANK(CEMS!M2222),ISBLANK(CEMS!O2222)),"",(CEMS!M2222*CEMS!O2222)/10^6)</f>
        <v>75.116712954545392</v>
      </c>
      <c r="H2221" s="8">
        <f>IF(OR(ISBLANK(CEMS!P2222),ISBLANK(CEMS!R2222)),"",(CEMS!P2222*CEMS!R2222)/10^6)</f>
        <v>9.0426505572</v>
      </c>
    </row>
    <row r="2222" spans="1:8" ht="15" customHeight="1" x14ac:dyDescent="0.25">
      <c r="A2222" s="5" t="str">
        <f>CEMS!A2223</f>
        <v>03/04/2015 11:30:00</v>
      </c>
      <c r="B2222" s="8">
        <f>IF(OR(ISBLANK(CEMS!B2223),ISBLANK(CEMS!H2223)),"",(CEMS!B2223*CEMS!H2223)/10^6)</f>
        <v>20.652814447250037</v>
      </c>
      <c r="C2222" s="8">
        <f>IF(OR(ISBLANK(CEMS!D2223),ISBLANK(CEMS!H2223)),"",(CEMS!D2223*CEMS!H2223)/10^6)</f>
        <v>485.80629298891756</v>
      </c>
      <c r="D2222" s="8">
        <f>IF(OR(ISBLANK(CEMS!F2223),ISBLANK(CEMS!H2223)),"",(CEMS!F2223*CEMS!H2223)/10^6)</f>
        <v>906.67716037341836</v>
      </c>
      <c r="E2222" s="8">
        <f>IF(OR(ISBLANK(CEMS!I2223),ISBLANK(CEMS!O2223)),"",(CEMS!I2223*CEMS!O2223)/10^6)</f>
        <v>5.805833590909085</v>
      </c>
      <c r="F2222" s="8">
        <f>IF(OR(ISBLANK(CEMS!K2223),ISBLANK(CEMS!O2223)),"",(CEMS!K2223*CEMS!O2223)/10^6)</f>
        <v>86.90794199999992</v>
      </c>
      <c r="G2222" s="8">
        <f>IF(OR(ISBLANK(CEMS!M2223),ISBLANK(CEMS!O2223)),"",(CEMS!M2223*CEMS!O2223)/10^6)</f>
        <v>72.542992909090842</v>
      </c>
      <c r="H2222" s="8">
        <f>IF(OR(ISBLANK(CEMS!P2223),ISBLANK(CEMS!R2223)),"",(CEMS!P2223*CEMS!R2223)/10^6)</f>
        <v>8.8494315282000002</v>
      </c>
    </row>
    <row r="2223" spans="1:8" ht="15" customHeight="1" x14ac:dyDescent="0.25">
      <c r="A2223" s="5" t="str">
        <f>CEMS!A2224</f>
        <v>03/04/2015 12:30:00</v>
      </c>
      <c r="B2223" s="8">
        <f>IF(OR(ISBLANK(CEMS!B2224),ISBLANK(CEMS!H2224)),"",(CEMS!B2224*CEMS!H2224)/10^6)</f>
        <v>20.838875838666702</v>
      </c>
      <c r="C2223" s="8">
        <f>IF(OR(ISBLANK(CEMS!D2224),ISBLANK(CEMS!H2224)),"",(CEMS!D2224*CEMS!H2224)/10^6)</f>
        <v>465.15347854166754</v>
      </c>
      <c r="D2223" s="8">
        <f>IF(OR(ISBLANK(CEMS!F2224),ISBLANK(CEMS!H2224)),"",(CEMS!F2224*CEMS!H2224)/10^6)</f>
        <v>918.3990280326683</v>
      </c>
      <c r="E2223" s="8">
        <f>IF(OR(ISBLANK(CEMS!I2224),ISBLANK(CEMS!O2224)),"",(CEMS!I2224*CEMS!O2224)/10^6)</f>
        <v>4.9080242727272676</v>
      </c>
      <c r="F2223" s="8">
        <f>IF(OR(ISBLANK(CEMS!K2224),ISBLANK(CEMS!O2224)),"",(CEMS!K2224*CEMS!O2224)/10^6)</f>
        <v>84.932761499999927</v>
      </c>
      <c r="G2223" s="8">
        <f>IF(OR(ISBLANK(CEMS!M2224),ISBLANK(CEMS!O2224)),"",(CEMS!M2224*CEMS!O2224)/10^6)</f>
        <v>76.433499954545397</v>
      </c>
      <c r="H2223" s="8">
        <f>IF(OR(ISBLANK(CEMS!P2224),ISBLANK(CEMS!R2224)),"",(CEMS!P2224*CEMS!R2224)/10^6)</f>
        <v>6.7240222091999993</v>
      </c>
    </row>
    <row r="2224" spans="1:8" ht="15" customHeight="1" x14ac:dyDescent="0.25">
      <c r="A2224" s="5" t="str">
        <f>CEMS!A2225</f>
        <v>03/04/2015 13:30:00</v>
      </c>
      <c r="B2224" s="8">
        <f>IF(OR(ISBLANK(CEMS!B2225),ISBLANK(CEMS!H2225)),"",(CEMS!B2225*CEMS!H2225)/10^6)</f>
        <v>20.280691664416704</v>
      </c>
      <c r="C2224" s="8">
        <f>IF(OR(ISBLANK(CEMS!D2225),ISBLANK(CEMS!H2225)),"",(CEMS!D2225*CEMS!H2225)/10^6)</f>
        <v>461.8043734961675</v>
      </c>
      <c r="D2224" s="8">
        <f>IF(OR(ISBLANK(CEMS!F2225),ISBLANK(CEMS!H2225)),"",(CEMS!F2225*CEMS!H2225)/10^6)</f>
        <v>920.25964194683502</v>
      </c>
      <c r="E2224" s="8">
        <f>IF(OR(ISBLANK(CEMS!I2225),ISBLANK(CEMS!O2225)),"",(CEMS!I2225*CEMS!O2225)/10^6)</f>
        <v>5.2072940454545407</v>
      </c>
      <c r="F2224" s="8">
        <f>IF(OR(ISBLANK(CEMS!K2225),ISBLANK(CEMS!O2225)),"",(CEMS!K2225*CEMS!O2225)/10^6)</f>
        <v>84.334221954545399</v>
      </c>
      <c r="G2224" s="8">
        <f>IF(OR(ISBLANK(CEMS!M2225),ISBLANK(CEMS!O2225)),"",(CEMS!M2225*CEMS!O2225)/10^6)</f>
        <v>76.253938090909031</v>
      </c>
      <c r="H2224" s="8">
        <f>IF(OR(ISBLANK(CEMS!P2225),ISBLANK(CEMS!R2225)),"",(CEMS!P2225*CEMS!R2225)/10^6)</f>
        <v>9.1585819746000006</v>
      </c>
    </row>
    <row r="2225" spans="1:8" ht="15" customHeight="1" x14ac:dyDescent="0.25">
      <c r="A2225" s="5" t="str">
        <f>CEMS!A2226</f>
        <v>03/04/2015 14:30:00</v>
      </c>
      <c r="B2225" s="8">
        <f>IF(OR(ISBLANK(CEMS!B2226),ISBLANK(CEMS!H2226)),"",(CEMS!B2226*CEMS!H2226)/10^6)</f>
        <v>30.886190975166727</v>
      </c>
      <c r="C2225" s="8">
        <f>IF(OR(ISBLANK(CEMS!D2226),ISBLANK(CEMS!H2226)),"",(CEMS!D2226*CEMS!H2226)/10^6)</f>
        <v>446.73340079141747</v>
      </c>
      <c r="D2225" s="8">
        <f>IF(OR(ISBLANK(CEMS!F2226),ISBLANK(CEMS!H2226)),"",(CEMS!F2226*CEMS!H2226)/10^6)</f>
        <v>898.3043977596684</v>
      </c>
      <c r="E2225" s="8">
        <f>IF(OR(ISBLANK(CEMS!I2226),ISBLANK(CEMS!O2226)),"",(CEMS!I2226*CEMS!O2226)/10^6)</f>
        <v>4.9080242727272676</v>
      </c>
      <c r="F2225" s="8">
        <f>IF(OR(ISBLANK(CEMS!K2226),ISBLANK(CEMS!O2226)),"",(CEMS!K2226*CEMS!O2226)/10^6)</f>
        <v>79.905029318181747</v>
      </c>
      <c r="G2225" s="8">
        <f>IF(OR(ISBLANK(CEMS!M2226),ISBLANK(CEMS!O2226)),"",(CEMS!M2226*CEMS!O2226)/10^6)</f>
        <v>69.310879363636303</v>
      </c>
      <c r="H2225" s="8">
        <f>IF(OR(ISBLANK(CEMS!P2226),ISBLANK(CEMS!R2226)),"",(CEMS!P2226*CEMS!R2226)/10^6)</f>
        <v>9.8541704790000004</v>
      </c>
    </row>
    <row r="2226" spans="1:8" ht="15" customHeight="1" x14ac:dyDescent="0.25">
      <c r="A2226" s="5" t="str">
        <f>CEMS!A2227</f>
        <v>03/04/2015 15:30:00</v>
      </c>
      <c r="B2226" s="8">
        <f>IF(OR(ISBLANK(CEMS!B2227),ISBLANK(CEMS!H2227)),"",(CEMS!B2227*CEMS!H2227)/10^6)</f>
        <v>35.723787152000064</v>
      </c>
      <c r="C2226" s="8">
        <f>IF(OR(ISBLANK(CEMS!D2227),ISBLANK(CEMS!H2227)),"",(CEMS!D2227*CEMS!H2227)/10^6)</f>
        <v>438.73276096050085</v>
      </c>
      <c r="D2226" s="8">
        <f>IF(OR(ISBLANK(CEMS!F2227),ISBLANK(CEMS!H2227)),"",(CEMS!F2227*CEMS!H2227)/10^6)</f>
        <v>886.21040731758501</v>
      </c>
      <c r="E2226" s="8">
        <f>IF(OR(ISBLANK(CEMS!I2227),ISBLANK(CEMS!O2227)),"",(CEMS!I2227*CEMS!O2227)/10^6)</f>
        <v>4.0102149545454511</v>
      </c>
      <c r="F2226" s="8">
        <f>IF(OR(ISBLANK(CEMS!K2227),ISBLANK(CEMS!O2227)),"",(CEMS!K2227*CEMS!O2227)/10^6)</f>
        <v>78.049556727272659</v>
      </c>
      <c r="G2226" s="8">
        <f>IF(OR(ISBLANK(CEMS!M2227),ISBLANK(CEMS!O2227)),"",(CEMS!M2227*CEMS!O2227)/10^6)</f>
        <v>65.659788136363588</v>
      </c>
      <c r="H2226" s="8">
        <f>IF(OR(ISBLANK(CEMS!P2227),ISBLANK(CEMS!R2227)),"",(CEMS!P2227*CEMS!R2227)/10^6)</f>
        <v>9.6609514500000007</v>
      </c>
    </row>
    <row r="2227" spans="1:8" ht="15" customHeight="1" x14ac:dyDescent="0.25">
      <c r="A2227" s="5" t="str">
        <f>CEMS!A2228</f>
        <v>03/04/2015 16:30:00</v>
      </c>
      <c r="B2227" s="8">
        <f>IF(OR(ISBLANK(CEMS!B2228),ISBLANK(CEMS!H2228)),"",(CEMS!B2228*CEMS!H2228)/10^6)</f>
        <v>28.65345427816672</v>
      </c>
      <c r="C2227" s="8">
        <f>IF(OR(ISBLANK(CEMS!D2228),ISBLANK(CEMS!H2228)),"",(CEMS!D2228*CEMS!H2228)/10^6)</f>
        <v>451.94311975108417</v>
      </c>
      <c r="D2227" s="8">
        <f>IF(OR(ISBLANK(CEMS!F2228),ISBLANK(CEMS!H2228)),"",(CEMS!F2228*CEMS!H2228)/10^6)</f>
        <v>894.95529271416831</v>
      </c>
      <c r="E2227" s="8">
        <f>IF(OR(ISBLANK(CEMS!I2228),ISBLANK(CEMS!O2228)),"",(CEMS!I2228*CEMS!O2228)/10^6)</f>
        <v>4.2496307727272686</v>
      </c>
      <c r="F2227" s="8">
        <f>IF(OR(ISBLANK(CEMS!K2228),ISBLANK(CEMS!O2228)),"",(CEMS!K2228*CEMS!O2228)/10^6)</f>
        <v>78.827658136363567</v>
      </c>
      <c r="G2227" s="8">
        <f>IF(OR(ISBLANK(CEMS!M2228),ISBLANK(CEMS!O2228)),"",(CEMS!M2228*CEMS!O2228)/10^6)</f>
        <v>67.994092363636298</v>
      </c>
      <c r="H2227" s="8">
        <f>IF(OR(ISBLANK(CEMS!P2228),ISBLANK(CEMS!R2228)),"",(CEMS!P2228*CEMS!R2228)/10^6)</f>
        <v>9.8928142848</v>
      </c>
    </row>
    <row r="2228" spans="1:8" ht="15" customHeight="1" x14ac:dyDescent="0.25">
      <c r="A2228" s="5" t="str">
        <f>CEMS!A2229</f>
        <v>03/04/2015 17:30:00</v>
      </c>
      <c r="B2228" s="8">
        <f>IF(OR(ISBLANK(CEMS!B2229),ISBLANK(CEMS!H2229)),"",(CEMS!B2229*CEMS!H2229)/10^6)</f>
        <v>28.839515669583388</v>
      </c>
      <c r="C2228" s="8">
        <f>IF(OR(ISBLANK(CEMS!D2229),ISBLANK(CEMS!H2229)),"",(CEMS!D2229*CEMS!H2229)/10^6)</f>
        <v>453.9897950566675</v>
      </c>
      <c r="D2228" s="8">
        <f>IF(OR(ISBLANK(CEMS!F2229),ISBLANK(CEMS!H2229)),"",(CEMS!F2229*CEMS!H2229)/10^6)</f>
        <v>929.00452734341832</v>
      </c>
      <c r="E2228" s="8">
        <f>IF(OR(ISBLANK(CEMS!I2229),ISBLANK(CEMS!O2229)),"",(CEMS!I2229*CEMS!O2229)/10^6)</f>
        <v>4.1299228636363603</v>
      </c>
      <c r="F2228" s="8">
        <f>IF(OR(ISBLANK(CEMS!K2229),ISBLANK(CEMS!O2229)),"",(CEMS!K2229*CEMS!O2229)/10^6)</f>
        <v>79.605759545454475</v>
      </c>
      <c r="G2228" s="8">
        <f>IF(OR(ISBLANK(CEMS!M2229),ISBLANK(CEMS!O2229)),"",(CEMS!M2229*CEMS!O2229)/10^6)</f>
        <v>72.961970590909033</v>
      </c>
      <c r="H2228" s="8">
        <f>IF(OR(ISBLANK(CEMS!P2229),ISBLANK(CEMS!R2229)),"",(CEMS!P2229*CEMS!R2229)/10^6)</f>
        <v>9.5836638384000015</v>
      </c>
    </row>
    <row r="2229" spans="1:8" ht="15" customHeight="1" x14ac:dyDescent="0.25">
      <c r="A2229" s="5" t="str">
        <f>CEMS!A2230</f>
        <v>03/04/2015 18:30:00</v>
      </c>
      <c r="B2229" s="8">
        <f>IF(OR(ISBLANK(CEMS!B2230),ISBLANK(CEMS!H2230)),"",(CEMS!B2230*CEMS!H2230)/10^6)</f>
        <v>30.700129583750055</v>
      </c>
      <c r="C2229" s="8">
        <f>IF(OR(ISBLANK(CEMS!D2230),ISBLANK(CEMS!H2230)),"",(CEMS!D2230*CEMS!H2230)/10^6)</f>
        <v>458.08314566783417</v>
      </c>
      <c r="D2229" s="8">
        <f>IF(OR(ISBLANK(CEMS!F2230),ISBLANK(CEMS!H2230)),"",(CEMS!F2230*CEMS!H2230)/10^6)</f>
        <v>913.74749324725178</v>
      </c>
      <c r="E2229" s="8">
        <f>IF(OR(ISBLANK(CEMS!I2230),ISBLANK(CEMS!O2230)),"",(CEMS!I2230*CEMS!O2230)/10^6)</f>
        <v>5.4467098636363582</v>
      </c>
      <c r="F2229" s="8">
        <f>IF(OR(ISBLANK(CEMS!K2230),ISBLANK(CEMS!O2230)),"",(CEMS!K2230*CEMS!O2230)/10^6)</f>
        <v>80.563422818181749</v>
      </c>
      <c r="G2229" s="8">
        <f>IF(OR(ISBLANK(CEMS!M2230),ISBLANK(CEMS!O2230)),"",(CEMS!M2230*CEMS!O2230)/10^6)</f>
        <v>71.645183590909028</v>
      </c>
      <c r="H2229" s="8">
        <f>IF(OR(ISBLANK(CEMS!P2230),ISBLANK(CEMS!R2230)),"",(CEMS!P2230*CEMS!R2230)/10^6)</f>
        <v>9.5836638384000015</v>
      </c>
    </row>
    <row r="2230" spans="1:8" ht="15" customHeight="1" x14ac:dyDescent="0.25">
      <c r="A2230" s="5" t="str">
        <f>CEMS!A2231</f>
        <v>03/04/2015 19:30:00</v>
      </c>
      <c r="B2230" s="8">
        <f>IF(OR(ISBLANK(CEMS!B2231),ISBLANK(CEMS!H2231)),"",(CEMS!B2231*CEMS!H2231)/10^6)</f>
        <v>22.699489752833372</v>
      </c>
      <c r="C2230" s="8">
        <f>IF(OR(ISBLANK(CEMS!D2231),ISBLANK(CEMS!H2231)),"",(CEMS!D2231*CEMS!H2231)/10^6)</f>
        <v>449.52432166266743</v>
      </c>
      <c r="D2230" s="8">
        <f>IF(OR(ISBLANK(CEMS!F2231),ISBLANK(CEMS!H2231)),"",(CEMS!F2231*CEMS!H2231)/10^6)</f>
        <v>888.25708262316823</v>
      </c>
      <c r="E2230" s="8">
        <f>IF(OR(ISBLANK(CEMS!I2231),ISBLANK(CEMS!O2231)),"",(CEMS!I2231*CEMS!O2231)/10^6)</f>
        <v>4.0700689090909057</v>
      </c>
      <c r="F2230" s="8">
        <f>IF(OR(ISBLANK(CEMS!K2231),ISBLANK(CEMS!O2231)),"",(CEMS!K2231*CEMS!O2231)/10^6)</f>
        <v>80.683130727272655</v>
      </c>
      <c r="G2230" s="8">
        <f>IF(OR(ISBLANK(CEMS!M2231),ISBLANK(CEMS!O2231)),"",(CEMS!M2231*CEMS!O2231)/10^6)</f>
        <v>62.786798318181766</v>
      </c>
      <c r="H2230" s="8">
        <f>IF(OR(ISBLANK(CEMS!P2231),ISBLANK(CEMS!R2231)),"",(CEMS!P2231*CEMS!R2231)/10^6)</f>
        <v>9.8155266732000008</v>
      </c>
    </row>
    <row r="2231" spans="1:8" ht="15" customHeight="1" x14ac:dyDescent="0.25">
      <c r="A2231" s="5" t="str">
        <f>CEMS!A2232</f>
        <v>03/04/2015 20:30:00</v>
      </c>
      <c r="B2231" s="8">
        <f>IF(OR(ISBLANK(CEMS!B2232),ISBLANK(CEMS!H2232)),"",(CEMS!B2232*CEMS!H2232)/10^6)</f>
        <v>25.490410624083378</v>
      </c>
      <c r="C2231" s="8">
        <f>IF(OR(ISBLANK(CEMS!D2232),ISBLANK(CEMS!H2232)),"",(CEMS!D2232*CEMS!H2232)/10^6)</f>
        <v>457.15283871075081</v>
      </c>
      <c r="D2231" s="8">
        <f>IF(OR(ISBLANK(CEMS!F2232),ISBLANK(CEMS!H2232)),"",(CEMS!F2232*CEMS!H2232)/10^6)</f>
        <v>902.95593254508492</v>
      </c>
      <c r="E2231" s="8">
        <f>IF(OR(ISBLANK(CEMS!I2232),ISBLANK(CEMS!O2232)),"",(CEMS!I2232*CEMS!O2232)/10^6)</f>
        <v>3.8905070454545423</v>
      </c>
      <c r="F2231" s="8">
        <f>IF(OR(ISBLANK(CEMS!K2232),ISBLANK(CEMS!O2232)),"",(CEMS!K2232*CEMS!O2232)/10^6)</f>
        <v>81.580940045454483</v>
      </c>
      <c r="G2231" s="8">
        <f>IF(OR(ISBLANK(CEMS!M2232),ISBLANK(CEMS!O2232)),"",(CEMS!M2232*CEMS!O2232)/10^6)</f>
        <v>64.582416954545394</v>
      </c>
      <c r="H2231" s="8">
        <f>IF(OR(ISBLANK(CEMS!P2232),ISBLANK(CEMS!R2232)),"",(CEMS!P2232*CEMS!R2232)/10^6)</f>
        <v>10.433827566</v>
      </c>
    </row>
    <row r="2232" spans="1:8" ht="15" customHeight="1" x14ac:dyDescent="0.25">
      <c r="A2232" s="5" t="str">
        <f>CEMS!A2233</f>
        <v>03/04/2015 21:30:00</v>
      </c>
      <c r="B2232" s="8">
        <f>IF(OR(ISBLANK(CEMS!B2233),ISBLANK(CEMS!H2233)),"",(CEMS!B2233*CEMS!H2233)/10^6)</f>
        <v>27.164963146833383</v>
      </c>
      <c r="C2232" s="8">
        <f>IF(OR(ISBLANK(CEMS!D2233),ISBLANK(CEMS!H2233)),"",(CEMS!D2233*CEMS!H2233)/10^6)</f>
        <v>446.36127800858412</v>
      </c>
      <c r="D2232" s="8">
        <f>IF(OR(ISBLANK(CEMS!F2233),ISBLANK(CEMS!H2233)),"",(CEMS!F2233*CEMS!H2233)/10^6)</f>
        <v>890.11769653733495</v>
      </c>
      <c r="E2232" s="8">
        <f>IF(OR(ISBLANK(CEMS!I2233),ISBLANK(CEMS!O2233)),"",(CEMS!I2233*CEMS!O2233)/10^6)</f>
        <v>3.7109451818181789</v>
      </c>
      <c r="F2232" s="8">
        <f>IF(OR(ISBLANK(CEMS!K2233),ISBLANK(CEMS!O2233)),"",(CEMS!K2233*CEMS!O2233)/10^6)</f>
        <v>81.0422544545454</v>
      </c>
      <c r="G2232" s="8">
        <f>IF(OR(ISBLANK(CEMS!M2233),ISBLANK(CEMS!O2233)),"",(CEMS!M2233*CEMS!O2233)/10^6)</f>
        <v>61.589719227272681</v>
      </c>
      <c r="H2232" s="8">
        <f>IF(OR(ISBLANK(CEMS!P2233),ISBLANK(CEMS!R2233)),"",(CEMS!P2233*CEMS!R2233)/10^6)</f>
        <v>10.9361970414</v>
      </c>
    </row>
    <row r="2233" spans="1:8" ht="15" customHeight="1" x14ac:dyDescent="0.25">
      <c r="A2233" s="5" t="str">
        <f>CEMS!A2234</f>
        <v>03/04/2015 22:30:00</v>
      </c>
      <c r="B2233" s="8">
        <f>IF(OR(ISBLANK(CEMS!B2234),ISBLANK(CEMS!H2234)),"",(CEMS!B2234*CEMS!H2234)/10^6)</f>
        <v>24.932226449833379</v>
      </c>
      <c r="C2233" s="8">
        <f>IF(OR(ISBLANK(CEMS!D2234),ISBLANK(CEMS!H2234)),"",(CEMS!D2234*CEMS!H2234)/10^6)</f>
        <v>449.7103830540841</v>
      </c>
      <c r="D2233" s="8">
        <f>IF(OR(ISBLANK(CEMS!F2234),ISBLANK(CEMS!H2234)),"",(CEMS!F2234*CEMS!H2234)/10^6)</f>
        <v>906.67716037341836</v>
      </c>
      <c r="E2233" s="8">
        <f>IF(OR(ISBLANK(CEMS!I2234),ISBLANK(CEMS!O2234)),"",(CEMS!I2234*CEMS!O2234)/10^6)</f>
        <v>3.7707991363636331</v>
      </c>
      <c r="F2233" s="8">
        <f>IF(OR(ISBLANK(CEMS!K2234),ISBLANK(CEMS!O2234)),"",(CEMS!K2234*CEMS!O2234)/10^6)</f>
        <v>80.80283863636356</v>
      </c>
      <c r="G2233" s="8">
        <f>IF(OR(ISBLANK(CEMS!M2234),ISBLANK(CEMS!O2234)),"",(CEMS!M2234*CEMS!O2234)/10^6)</f>
        <v>59.614538727272674</v>
      </c>
      <c r="H2233" s="8">
        <f>IF(OR(ISBLANK(CEMS!P2234),ISBLANK(CEMS!R2234)),"",(CEMS!P2234*CEMS!R2234)/10^6)</f>
        <v>10.163320925400001</v>
      </c>
    </row>
    <row r="2234" spans="1:8" ht="15" customHeight="1" x14ac:dyDescent="0.25">
      <c r="A2234" s="5" t="str">
        <f>CEMS!A2235</f>
        <v>03/04/2015 23:30:00</v>
      </c>
      <c r="B2234" s="8">
        <f>IF(OR(ISBLANK(CEMS!B2235),ISBLANK(CEMS!H2235)),"",(CEMS!B2235*CEMS!H2235)/10^6)</f>
        <v>25.862533406916715</v>
      </c>
      <c r="C2234" s="8">
        <f>IF(OR(ISBLANK(CEMS!D2235),ISBLANK(CEMS!H2235)),"",(CEMS!D2235*CEMS!H2235)/10^6)</f>
        <v>449.52432166266743</v>
      </c>
      <c r="D2234" s="8">
        <f>IF(OR(ISBLANK(CEMS!F2235),ISBLANK(CEMS!H2235)),"",(CEMS!F2235*CEMS!H2235)/10^6)</f>
        <v>879.14007444375159</v>
      </c>
      <c r="E2234" s="8">
        <f>IF(OR(ISBLANK(CEMS!I2235),ISBLANK(CEMS!O2235)),"",(CEMS!I2235*CEMS!O2235)/10^6)</f>
        <v>3.8306530909090881</v>
      </c>
      <c r="F2234" s="8">
        <f>IF(OR(ISBLANK(CEMS!K2235),ISBLANK(CEMS!O2235)),"",(CEMS!K2235*CEMS!O2235)/10^6)</f>
        <v>79.905029318181747</v>
      </c>
      <c r="G2234" s="8">
        <f>IF(OR(ISBLANK(CEMS!M2235),ISBLANK(CEMS!O2235)),"",(CEMS!M2235*CEMS!O2235)/10^6)</f>
        <v>54.467098636363588</v>
      </c>
      <c r="H2234" s="8">
        <f>IF(OR(ISBLANK(CEMS!P2235),ISBLANK(CEMS!R2235)),"",(CEMS!P2235*CEMS!R2235)/10^6)</f>
        <v>10.2019647312</v>
      </c>
    </row>
    <row r="2235" spans="1:8" ht="15" customHeight="1" x14ac:dyDescent="0.25">
      <c r="A2235" s="5" t="str">
        <f>CEMS!A2236</f>
        <v>04/04/2015 00:30:00</v>
      </c>
      <c r="B2235" s="8">
        <f>IF(OR(ISBLANK(CEMS!B2236),ISBLANK(CEMS!H2236)),"",(CEMS!B2236*CEMS!H2236)/10^6)</f>
        <v>26.978901755416718</v>
      </c>
      <c r="C2235" s="8">
        <f>IF(OR(ISBLANK(CEMS!D2236),ISBLANK(CEMS!H2236)),"",(CEMS!D2236*CEMS!H2236)/10^6)</f>
        <v>437.24426982916748</v>
      </c>
      <c r="D2235" s="8">
        <f>IF(OR(ISBLANK(CEMS!F2236),ISBLANK(CEMS!H2236)),"",(CEMS!F2236*CEMS!H2236)/10^6)</f>
        <v>898.67652054250163</v>
      </c>
      <c r="E2235" s="8">
        <f>IF(OR(ISBLANK(CEMS!I2236),ISBLANK(CEMS!O2236)),"",(CEMS!I2236*CEMS!O2236)/10^6)</f>
        <v>3.5313833181818155</v>
      </c>
      <c r="F2235" s="8">
        <f>IF(OR(ISBLANK(CEMS!K2236),ISBLANK(CEMS!O2236)),"",(CEMS!K2236*CEMS!O2236)/10^6)</f>
        <v>80.742984681818115</v>
      </c>
      <c r="G2235" s="8">
        <f>IF(OR(ISBLANK(CEMS!M2236),ISBLANK(CEMS!O2236)),"",(CEMS!M2236*CEMS!O2236)/10^6)</f>
        <v>65.540080227272668</v>
      </c>
      <c r="H2235" s="8">
        <f>IF(OR(ISBLANK(CEMS!P2236),ISBLANK(CEMS!R2236)),"",(CEMS!P2236*CEMS!R2236)/10^6)</f>
        <v>10.047389508000002</v>
      </c>
    </row>
    <row r="2236" spans="1:8" ht="15" customHeight="1" x14ac:dyDescent="0.25">
      <c r="A2236" s="5" t="str">
        <f>CEMS!A2237</f>
        <v>04/04/2015 01:30:00</v>
      </c>
      <c r="B2236" s="8">
        <f>IF(OR(ISBLANK(CEMS!B2237),ISBLANK(CEMS!H2237)),"",(CEMS!B2237*CEMS!H2237)/10^6)</f>
        <v>25.118287841250048</v>
      </c>
      <c r="C2236" s="8">
        <f>IF(OR(ISBLANK(CEMS!D2237),ISBLANK(CEMS!H2237)),"",(CEMS!D2237*CEMS!H2237)/10^6)</f>
        <v>435.75577869783416</v>
      </c>
      <c r="D2236" s="8">
        <f>IF(OR(ISBLANK(CEMS!F2237),ISBLANK(CEMS!H2237)),"",(CEMS!F2237*CEMS!H2237)/10^6)</f>
        <v>929.56271151766839</v>
      </c>
      <c r="E2236" s="8">
        <f>IF(OR(ISBLANK(CEMS!I2237),ISBLANK(CEMS!O2237)),"",(CEMS!I2237*CEMS!O2237)/10^6)</f>
        <v>3.4116754090909063</v>
      </c>
      <c r="F2236" s="8">
        <f>IF(OR(ISBLANK(CEMS!K2237),ISBLANK(CEMS!O2237)),"",(CEMS!K2237*CEMS!O2237)/10^6)</f>
        <v>82.05977168181812</v>
      </c>
      <c r="G2236" s="8">
        <f>IF(OR(ISBLANK(CEMS!M2237),ISBLANK(CEMS!O2237)),"",(CEMS!M2237*CEMS!O2237)/10^6)</f>
        <v>74.278757590909024</v>
      </c>
      <c r="H2236" s="8">
        <f>IF(OR(ISBLANK(CEMS!P2237),ISBLANK(CEMS!R2237)),"",(CEMS!P2237*CEMS!R2237)/10^6)</f>
        <v>10.124677119599999</v>
      </c>
    </row>
    <row r="2237" spans="1:8" ht="15" customHeight="1" x14ac:dyDescent="0.25">
      <c r="A2237" s="5" t="str">
        <f>CEMS!A2238</f>
        <v>04/04/2015 02:30:00</v>
      </c>
      <c r="B2237" s="8">
        <f>IF(OR(ISBLANK(CEMS!B2238),ISBLANK(CEMS!H2238)),"",(CEMS!B2238*CEMS!H2238)/10^6)</f>
        <v>25.676472015500046</v>
      </c>
      <c r="C2237" s="8">
        <f>IF(OR(ISBLANK(CEMS!D2238),ISBLANK(CEMS!H2238)),"",(CEMS!D2238*CEMS!H2238)/10^6)</f>
        <v>433.15091921800081</v>
      </c>
      <c r="D2237" s="8">
        <f>IF(OR(ISBLANK(CEMS!F2238),ISBLANK(CEMS!H2238)),"",(CEMS!F2238*CEMS!H2238)/10^6)</f>
        <v>913.18930907300171</v>
      </c>
      <c r="E2237" s="8">
        <f>IF(OR(ISBLANK(CEMS!I2238),ISBLANK(CEMS!O2238)),"",(CEMS!I2238*CEMS!O2238)/10^6)</f>
        <v>4.4291926363636334</v>
      </c>
      <c r="F2237" s="8">
        <f>IF(OR(ISBLANK(CEMS!K2238),ISBLANK(CEMS!O2238)),"",(CEMS!K2238*CEMS!O2238)/10^6)</f>
        <v>80.98240049999994</v>
      </c>
      <c r="G2237" s="8">
        <f>IF(OR(ISBLANK(CEMS!M2238),ISBLANK(CEMS!O2238)),"",(CEMS!M2238*CEMS!O2238)/10^6)</f>
        <v>70.029126818181751</v>
      </c>
      <c r="H2237" s="8">
        <f>IF(OR(ISBLANK(CEMS!P2238),ISBLANK(CEMS!R2238)),"",(CEMS!P2238*CEMS!R2238)/10^6)</f>
        <v>9.4677324210000009</v>
      </c>
    </row>
    <row r="2238" spans="1:8" ht="15" customHeight="1" x14ac:dyDescent="0.25">
      <c r="A2238" s="5" t="str">
        <f>CEMS!A2239</f>
        <v>04/04/2015 03:30:00</v>
      </c>
      <c r="B2238" s="8">
        <f>IF(OR(ISBLANK(CEMS!B2239),ISBLANK(CEMS!H2239)),"",(CEMS!B2239*CEMS!H2239)/10^6)</f>
        <v>24.187980884166709</v>
      </c>
      <c r="C2238" s="8">
        <f>IF(OR(ISBLANK(CEMS!D2239),ISBLANK(CEMS!H2239)),"",(CEMS!D2239*CEMS!H2239)/10^6)</f>
        <v>439.10488374333414</v>
      </c>
      <c r="D2238" s="8">
        <f>IF(OR(ISBLANK(CEMS!F2239),ISBLANK(CEMS!H2239)),"",(CEMS!F2239*CEMS!H2239)/10^6)</f>
        <v>867.79032956733488</v>
      </c>
      <c r="E2238" s="8">
        <f>IF(OR(ISBLANK(CEMS!I2239),ISBLANK(CEMS!O2239)),"",(CEMS!I2239*CEMS!O2239)/10^6)</f>
        <v>4.1299228636363603</v>
      </c>
      <c r="F2238" s="8">
        <f>IF(OR(ISBLANK(CEMS!K2239),ISBLANK(CEMS!O2239)),"",(CEMS!K2239*CEMS!O2239)/10^6)</f>
        <v>81.461232136363563</v>
      </c>
      <c r="G2238" s="8">
        <f>IF(OR(ISBLANK(CEMS!M2239),ISBLANK(CEMS!O2239)),"",(CEMS!M2239*CEMS!O2239)/10^6)</f>
        <v>63.026214136363578</v>
      </c>
      <c r="H2238" s="8">
        <f>IF(OR(ISBLANK(CEMS!P2239),ISBLANK(CEMS!R2239)),"",(CEMS!P2239*CEMS!R2239)/10^6)</f>
        <v>9.4290886151999995</v>
      </c>
    </row>
    <row r="2239" spans="1:8" ht="15" customHeight="1" x14ac:dyDescent="0.25">
      <c r="A2239" s="5" t="str">
        <f>CEMS!A2240</f>
        <v>04/04/2015 04:30:00</v>
      </c>
      <c r="B2239" s="8">
        <f>IF(OR(ISBLANK(CEMS!B2240),ISBLANK(CEMS!H2240)),"",(CEMS!B2240*CEMS!H2240)/10^6)</f>
        <v>26.79284036400005</v>
      </c>
      <c r="C2239" s="8">
        <f>IF(OR(ISBLANK(CEMS!D2240),ISBLANK(CEMS!H2240)),"",(CEMS!D2240*CEMS!H2240)/10^6)</f>
        <v>445.98915522575078</v>
      </c>
      <c r="D2239" s="8">
        <f>IF(OR(ISBLANK(CEMS!F2240),ISBLANK(CEMS!H2240)),"",(CEMS!F2240*CEMS!H2240)/10^6)</f>
        <v>889.93163514591834</v>
      </c>
      <c r="E2239" s="8">
        <f>IF(OR(ISBLANK(CEMS!I2240),ISBLANK(CEMS!O2240)),"",(CEMS!I2240*CEMS!O2240)/10^6)</f>
        <v>4.0102149545454511</v>
      </c>
      <c r="F2239" s="8">
        <f>IF(OR(ISBLANK(CEMS!K2240),ISBLANK(CEMS!O2240)),"",(CEMS!K2240*CEMS!O2240)/10^6)</f>
        <v>81.99991772727266</v>
      </c>
      <c r="G2239" s="8">
        <f>IF(OR(ISBLANK(CEMS!M2240),ISBLANK(CEMS!O2240)),"",(CEMS!M2240*CEMS!O2240)/10^6)</f>
        <v>65.839349999999939</v>
      </c>
      <c r="H2239" s="8">
        <f>IF(OR(ISBLANK(CEMS!P2240),ISBLANK(CEMS!R2240)),"",(CEMS!P2240*CEMS!R2240)/10^6)</f>
        <v>9.699595255800002</v>
      </c>
    </row>
    <row r="2240" spans="1:8" ht="15" customHeight="1" x14ac:dyDescent="0.25">
      <c r="A2240" s="5" t="str">
        <f>CEMS!A2241</f>
        <v>04/04/2015 05:30:00</v>
      </c>
      <c r="B2240" s="8">
        <f>IF(OR(ISBLANK(CEMS!B2241),ISBLANK(CEMS!H2241)),"",(CEMS!B2241*CEMS!H2241)/10^6)</f>
        <v>25.862533406916715</v>
      </c>
      <c r="C2240" s="8">
        <f>IF(OR(ISBLANK(CEMS!D2241),ISBLANK(CEMS!H2241)),"",(CEMS!D2241*CEMS!H2241)/10^6)</f>
        <v>466.26984689016751</v>
      </c>
      <c r="D2240" s="8">
        <f>IF(OR(ISBLANK(CEMS!F2241),ISBLANK(CEMS!H2241)),"",(CEMS!F2241*CEMS!H2241)/10^6)</f>
        <v>906.11897619916829</v>
      </c>
      <c r="E2240" s="8">
        <f>IF(OR(ISBLANK(CEMS!I2241),ISBLANK(CEMS!O2241)),"",(CEMS!I2241*CEMS!O2241)/10^6)</f>
        <v>4.0102149545454511</v>
      </c>
      <c r="F2240" s="8">
        <f>IF(OR(ISBLANK(CEMS!K2241),ISBLANK(CEMS!O2241)),"",(CEMS!K2241*CEMS!O2241)/10^6)</f>
        <v>85.471447090909024</v>
      </c>
      <c r="G2240" s="8">
        <f>IF(OR(ISBLANK(CEMS!M2241),ISBLANK(CEMS!O2241)),"",(CEMS!M2241*CEMS!O2241)/10^6)</f>
        <v>65.839349999999939</v>
      </c>
      <c r="H2240" s="8">
        <f>IF(OR(ISBLANK(CEMS!P2241),ISBLANK(CEMS!R2241)),"",(CEMS!P2241*CEMS!R2241)/10^6)</f>
        <v>9.4677324210000009</v>
      </c>
    </row>
    <row r="2241" spans="1:8" ht="15" customHeight="1" x14ac:dyDescent="0.25">
      <c r="A2241" s="5" t="str">
        <f>CEMS!A2242</f>
        <v>04/04/2015 06:30:00</v>
      </c>
      <c r="B2241" s="8">
        <f>IF(OR(ISBLANK(CEMS!B2242),ISBLANK(CEMS!H2242)),"",(CEMS!B2242*CEMS!H2242)/10^6)</f>
        <v>24.932226449833379</v>
      </c>
      <c r="C2241" s="8">
        <f>IF(OR(ISBLANK(CEMS!D2242),ISBLANK(CEMS!H2242)),"",(CEMS!D2242*CEMS!H2242)/10^6)</f>
        <v>477.06140759233415</v>
      </c>
      <c r="D2241" s="8">
        <f>IF(OR(ISBLANK(CEMS!F2242),ISBLANK(CEMS!H2242)),"",(CEMS!F2242*CEMS!H2242)/10^6)</f>
        <v>921.56207168675178</v>
      </c>
      <c r="E2241" s="8">
        <f>IF(OR(ISBLANK(CEMS!I2242),ISBLANK(CEMS!O2242)),"",(CEMS!I2242*CEMS!O2242)/10^6)</f>
        <v>3.8905070454545423</v>
      </c>
      <c r="F2241" s="8">
        <f>IF(OR(ISBLANK(CEMS!K2242),ISBLANK(CEMS!O2242)),"",(CEMS!K2242*CEMS!O2242)/10^6)</f>
        <v>85.351739181818118</v>
      </c>
      <c r="G2241" s="8">
        <f>IF(OR(ISBLANK(CEMS!M2242),ISBLANK(CEMS!O2242)),"",(CEMS!M2242*CEMS!O2242)/10^6)</f>
        <v>66.018911863636305</v>
      </c>
      <c r="H2241" s="8">
        <f>IF(OR(ISBLANK(CEMS!P2242),ISBLANK(CEMS!R2242)),"",(CEMS!P2242*CEMS!R2242)/10^6)</f>
        <v>9.119938168800001</v>
      </c>
    </row>
    <row r="2242" spans="1:8" ht="15" customHeight="1" x14ac:dyDescent="0.25">
      <c r="A2242" s="5" t="str">
        <f>CEMS!A2243</f>
        <v>04/04/2015 07:30:00</v>
      </c>
      <c r="B2242" s="8">
        <f>IF(OR(ISBLANK(CEMS!B2243),ISBLANK(CEMS!H2243)),"",(CEMS!B2243*CEMS!H2243)/10^6)</f>
        <v>19.908568881583367</v>
      </c>
      <c r="C2242" s="8">
        <f>IF(OR(ISBLANK(CEMS!D2243),ISBLANK(CEMS!H2243)),"",(CEMS!D2243*CEMS!H2243)/10^6)</f>
        <v>470.73532028416753</v>
      </c>
      <c r="D2242" s="8">
        <f>IF(OR(ISBLANK(CEMS!F2243),ISBLANK(CEMS!H2243)),"",(CEMS!F2243*CEMS!H2243)/10^6)</f>
        <v>898.67652054250163</v>
      </c>
      <c r="E2242" s="8">
        <f>IF(OR(ISBLANK(CEMS!I2243),ISBLANK(CEMS!O2243)),"",(CEMS!I2243*CEMS!O2243)/10^6)</f>
        <v>3.7109451818181789</v>
      </c>
      <c r="F2242" s="8">
        <f>IF(OR(ISBLANK(CEMS!K2243),ISBLANK(CEMS!O2243)),"",(CEMS!K2243*CEMS!O2243)/10^6)</f>
        <v>84.633491727272656</v>
      </c>
      <c r="G2242" s="8">
        <f>IF(OR(ISBLANK(CEMS!M2243),ISBLANK(CEMS!O2243)),"",(CEMS!M2243*CEMS!O2243)/10^6)</f>
        <v>62.367820636363589</v>
      </c>
      <c r="H2242" s="8">
        <f>IF(OR(ISBLANK(CEMS!P2243),ISBLANK(CEMS!R2243)),"",(CEMS!P2243*CEMS!R2243)/10^6)</f>
        <v>8.1924868296</v>
      </c>
    </row>
    <row r="2243" spans="1:8" ht="15" customHeight="1" x14ac:dyDescent="0.25">
      <c r="A2243" s="5" t="str">
        <f>CEMS!A2244</f>
        <v>04/04/2015 08:30:00</v>
      </c>
      <c r="B2243" s="8">
        <f>IF(OR(ISBLANK(CEMS!B2244),ISBLANK(CEMS!H2244)),"",(CEMS!B2244*CEMS!H2244)/10^6)</f>
        <v>22.141305578583374</v>
      </c>
      <c r="C2243" s="8">
        <f>IF(OR(ISBLANK(CEMS!D2244),ISBLANK(CEMS!H2244)),"",(CEMS!D2244*CEMS!H2244)/10^6)</f>
        <v>482.08506516058429</v>
      </c>
      <c r="D2243" s="8">
        <f>IF(OR(ISBLANK(CEMS!F2244),ISBLANK(CEMS!H2244)),"",(CEMS!F2244*CEMS!H2244)/10^6)</f>
        <v>882.11705670641823</v>
      </c>
      <c r="E2243" s="8">
        <f>IF(OR(ISBLANK(CEMS!I2244),ISBLANK(CEMS!O2244)),"",(CEMS!I2244*CEMS!O2244)/10^6)</f>
        <v>4.4291926363636334</v>
      </c>
      <c r="F2243" s="8">
        <f>IF(OR(ISBLANK(CEMS!K2244),ISBLANK(CEMS!O2244)),"",(CEMS!K2244*CEMS!O2244)/10^6)</f>
        <v>85.710862909090835</v>
      </c>
      <c r="G2243" s="8">
        <f>IF(OR(ISBLANK(CEMS!M2244),ISBLANK(CEMS!O2244)),"",(CEMS!M2244*CEMS!O2244)/10^6)</f>
        <v>61.529865272727221</v>
      </c>
      <c r="H2243" s="8">
        <f>IF(OR(ISBLANK(CEMS!P2244),ISBLANK(CEMS!R2244)),"",(CEMS!P2244*CEMS!R2244)/10^6)</f>
        <v>8.6175686934000009</v>
      </c>
    </row>
    <row r="2244" spans="1:8" ht="15" customHeight="1" x14ac:dyDescent="0.25">
      <c r="A2244" s="5" t="str">
        <f>CEMS!A2245</f>
        <v>04/04/2015 09:30:00</v>
      </c>
      <c r="B2244" s="8">
        <f>IF(OR(ISBLANK(CEMS!B2245),ISBLANK(CEMS!H2245)),"",(CEMS!B2245*CEMS!H2245)/10^6)</f>
        <v>22.141305578583374</v>
      </c>
      <c r="C2244" s="8">
        <f>IF(OR(ISBLANK(CEMS!D2245),ISBLANK(CEMS!H2245)),"",(CEMS!D2245*CEMS!H2245)/10^6)</f>
        <v>489.52752081725089</v>
      </c>
      <c r="D2244" s="8">
        <f>IF(OR(ISBLANK(CEMS!F2245),ISBLANK(CEMS!H2245)),"",(CEMS!F2245*CEMS!H2245)/10^6)</f>
        <v>920.0735805554184</v>
      </c>
      <c r="E2244" s="8">
        <f>IF(OR(ISBLANK(CEMS!I2245),ISBLANK(CEMS!O2245)),"",(CEMS!I2245*CEMS!O2245)/10^6)</f>
        <v>4.5489005454545408</v>
      </c>
      <c r="F2244" s="8">
        <f>IF(OR(ISBLANK(CEMS!K2245),ISBLANK(CEMS!O2245)),"",(CEMS!K2245*CEMS!O2245)/10^6)</f>
        <v>85.172177318181753</v>
      </c>
      <c r="G2244" s="8">
        <f>IF(OR(ISBLANK(CEMS!M2245),ISBLANK(CEMS!O2245)),"",(CEMS!M2245*CEMS!O2245)/10^6)</f>
        <v>60.452494090909042</v>
      </c>
      <c r="H2244" s="8">
        <f>IF(OR(ISBLANK(CEMS!P2245),ISBLANK(CEMS!R2245)),"",(CEMS!P2245*CEMS!R2245)/10^6)</f>
        <v>9.2358695862000015</v>
      </c>
    </row>
    <row r="2245" spans="1:8" ht="15" customHeight="1" x14ac:dyDescent="0.25">
      <c r="A2245" s="5" t="str">
        <f>CEMS!A2246</f>
        <v>04/04/2015 10:30:00</v>
      </c>
      <c r="B2245" s="8">
        <f>IF(OR(ISBLANK(CEMS!B2246),ISBLANK(CEMS!H2246)),"",(CEMS!B2246*CEMS!H2246)/10^6)</f>
        <v>22.513428361416707</v>
      </c>
      <c r="C2245" s="8">
        <f>IF(OR(ISBLANK(CEMS!D2246),ISBLANK(CEMS!H2246)),"",(CEMS!D2246*CEMS!H2246)/10^6)</f>
        <v>466.45590828158413</v>
      </c>
      <c r="D2245" s="8">
        <f>IF(OR(ISBLANK(CEMS!F2246),ISBLANK(CEMS!H2246)),"",(CEMS!F2246*CEMS!H2246)/10^6)</f>
        <v>888.07102123175173</v>
      </c>
      <c r="E2245" s="8">
        <f>IF(OR(ISBLANK(CEMS!I2246),ISBLANK(CEMS!O2246)),"",(CEMS!I2246*CEMS!O2246)/10^6)</f>
        <v>3.9503609999999965</v>
      </c>
      <c r="F2245" s="8">
        <f>IF(OR(ISBLANK(CEMS!K2246),ISBLANK(CEMS!O2246)),"",(CEMS!K2246*CEMS!O2246)/10^6)</f>
        <v>82.957580999999919</v>
      </c>
      <c r="G2245" s="8">
        <f>IF(OR(ISBLANK(CEMS!M2246),ISBLANK(CEMS!O2246)),"",(CEMS!M2246*CEMS!O2246)/10^6)</f>
        <v>49.61892831818178</v>
      </c>
      <c r="H2245" s="8">
        <f>IF(OR(ISBLANK(CEMS!P2246),ISBLANK(CEMS!R2246)),"",(CEMS!P2246*CEMS!R2246)/10^6)</f>
        <v>9.8155266732000008</v>
      </c>
    </row>
    <row r="2246" spans="1:8" ht="15" customHeight="1" x14ac:dyDescent="0.25">
      <c r="A2246" s="5" t="str">
        <f>CEMS!A2247</f>
        <v>04/04/2015 11:30:00</v>
      </c>
      <c r="B2246" s="8">
        <f>IF(OR(ISBLANK(CEMS!B2247),ISBLANK(CEMS!H2247)),"",(CEMS!B2247*CEMS!H2247)/10^6)</f>
        <v>21.769182795750037</v>
      </c>
      <c r="C2246" s="8">
        <f>IF(OR(ISBLANK(CEMS!D2247),ISBLANK(CEMS!H2247)),"",(CEMS!D2247*CEMS!H2247)/10^6)</f>
        <v>446.73340079141747</v>
      </c>
      <c r="D2246" s="8">
        <f>IF(OR(ISBLANK(CEMS!F2247),ISBLANK(CEMS!H2247)),"",(CEMS!F2247*CEMS!H2247)/10^6)</f>
        <v>870.95337322141825</v>
      </c>
      <c r="E2246" s="8">
        <f>IF(OR(ISBLANK(CEMS!I2247),ISBLANK(CEMS!O2247)),"",(CEMS!I2247*CEMS!O2247)/10^6)</f>
        <v>3.9503609999999965</v>
      </c>
      <c r="F2246" s="8">
        <f>IF(OR(ISBLANK(CEMS!K2247),ISBLANK(CEMS!O2247)),"",(CEMS!K2247*CEMS!O2247)/10^6)</f>
        <v>80.922546545454466</v>
      </c>
      <c r="G2246" s="8">
        <f>IF(OR(ISBLANK(CEMS!M2247),ISBLANK(CEMS!O2247)),"",(CEMS!M2247*CEMS!O2247)/10^6)</f>
        <v>46.02769104545451</v>
      </c>
      <c r="H2246" s="8">
        <f>IF(OR(ISBLANK(CEMS!P2247),ISBLANK(CEMS!R2247)),"",(CEMS!P2247*CEMS!R2247)/10^6)</f>
        <v>9.970101896400001</v>
      </c>
    </row>
    <row r="2247" spans="1:8" ht="15" customHeight="1" x14ac:dyDescent="0.25">
      <c r="A2247" s="5" t="str">
        <f>CEMS!A2248</f>
        <v>04/04/2015 12:30:00</v>
      </c>
      <c r="B2247" s="8">
        <f>IF(OR(ISBLANK(CEMS!B2248),ISBLANK(CEMS!H2248)),"",(CEMS!B2248*CEMS!H2248)/10^6)</f>
        <v>17.30370940175003</v>
      </c>
      <c r="C2247" s="8">
        <f>IF(OR(ISBLANK(CEMS!D2248),ISBLANK(CEMS!H2248)),"",(CEMS!D2248*CEMS!H2248)/10^6)</f>
        <v>451.01281279400081</v>
      </c>
      <c r="D2247" s="8">
        <f>IF(OR(ISBLANK(CEMS!F2248),ISBLANK(CEMS!H2248)),"",(CEMS!F2248*CEMS!H2248)/10^6)</f>
        <v>870.95337322141825</v>
      </c>
      <c r="E2247" s="8">
        <f>IF(OR(ISBLANK(CEMS!I2248),ISBLANK(CEMS!O2248)),"",(CEMS!I2248*CEMS!O2248)/10^6)</f>
        <v>3.4715293636363604</v>
      </c>
      <c r="F2247" s="8">
        <f>IF(OR(ISBLANK(CEMS!K2248),ISBLANK(CEMS!O2248)),"",(CEMS!K2248*CEMS!O2248)/10^6)</f>
        <v>84.992615454545373</v>
      </c>
      <c r="G2247" s="8">
        <f>IF(OR(ISBLANK(CEMS!M2248),ISBLANK(CEMS!O2248)),"",(CEMS!M2248*CEMS!O2248)/10^6)</f>
        <v>51.234985090909042</v>
      </c>
      <c r="H2247" s="8">
        <f>IF(OR(ISBLANK(CEMS!P2248),ISBLANK(CEMS!R2248)),"",(CEMS!P2248*CEMS!R2248)/10^6)</f>
        <v>9.5450200326000001</v>
      </c>
    </row>
    <row r="2248" spans="1:8" ht="15" customHeight="1" x14ac:dyDescent="0.25">
      <c r="A2248" s="5" t="str">
        <f>CEMS!A2249</f>
        <v>04/04/2015 13:30:00</v>
      </c>
      <c r="B2248" s="8">
        <f>IF(OR(ISBLANK(CEMS!B2249),ISBLANK(CEMS!H2249)),"",(CEMS!B2249*CEMS!H2249)/10^6)</f>
        <v>15.815218270416695</v>
      </c>
      <c r="C2248" s="8">
        <f>IF(OR(ISBLANK(CEMS!D2249),ISBLANK(CEMS!H2249)),"",(CEMS!D2249*CEMS!H2249)/10^6)</f>
        <v>450.08250583691751</v>
      </c>
      <c r="D2248" s="8">
        <f>IF(OR(ISBLANK(CEMS!F2249),ISBLANK(CEMS!H2249)),"",(CEMS!F2249*CEMS!H2249)/10^6)</f>
        <v>892.53649462575163</v>
      </c>
      <c r="E2248" s="8">
        <f>IF(OR(ISBLANK(CEMS!I2249),ISBLANK(CEMS!O2249)),"",(CEMS!I2249*CEMS!O2249)/10^6)</f>
        <v>3.5313833181818155</v>
      </c>
      <c r="F2248" s="8">
        <f>IF(OR(ISBLANK(CEMS!K2249),ISBLANK(CEMS!O2249)),"",(CEMS!K2249*CEMS!O2249)/10^6)</f>
        <v>88.284582954545385</v>
      </c>
      <c r="G2248" s="8">
        <f>IF(OR(ISBLANK(CEMS!M2249),ISBLANK(CEMS!O2249)),"",(CEMS!M2249*CEMS!O2249)/10^6)</f>
        <v>60.6320559545454</v>
      </c>
      <c r="H2248" s="8">
        <f>IF(OR(ISBLANK(CEMS!P2249),ISBLANK(CEMS!R2249)),"",(CEMS!P2249*CEMS!R2249)/10^6)</f>
        <v>8.965362945599999</v>
      </c>
    </row>
    <row r="2249" spans="1:8" ht="15" customHeight="1" x14ac:dyDescent="0.25">
      <c r="A2249" s="5" t="str">
        <f>CEMS!A2250</f>
        <v>04/04/2015 14:30:00</v>
      </c>
      <c r="B2249" s="8">
        <f>IF(OR(ISBLANK(CEMS!B2250),ISBLANK(CEMS!H2250)),"",(CEMS!B2250*CEMS!H2250)/10^6)</f>
        <v>14.512788530500027</v>
      </c>
      <c r="C2249" s="8">
        <f>IF(OR(ISBLANK(CEMS!D2250),ISBLANK(CEMS!H2250)),"",(CEMS!D2250*CEMS!H2250)/10^6)</f>
        <v>472.78199558975081</v>
      </c>
      <c r="D2249" s="8">
        <f>IF(OR(ISBLANK(CEMS!F2250),ISBLANK(CEMS!H2250)),"",(CEMS!F2250*CEMS!H2250)/10^6)</f>
        <v>906.49109898200163</v>
      </c>
      <c r="E2249" s="8">
        <f>IF(OR(ISBLANK(CEMS!I2250),ISBLANK(CEMS!O2250)),"",(CEMS!I2250*CEMS!O2250)/10^6)</f>
        <v>3.4715293636363604</v>
      </c>
      <c r="F2249" s="8">
        <f>IF(OR(ISBLANK(CEMS!K2250),ISBLANK(CEMS!O2250)),"",(CEMS!K2250*CEMS!O2250)/10^6)</f>
        <v>92.055382090909021</v>
      </c>
      <c r="G2249" s="8">
        <f>IF(OR(ISBLANK(CEMS!M2250),ISBLANK(CEMS!O2250)),"",(CEMS!M2250*CEMS!O2250)/10^6)</f>
        <v>67.575114681818121</v>
      </c>
      <c r="H2249" s="8">
        <f>IF(OR(ISBLANK(CEMS!P2250),ISBLANK(CEMS!R2250)),"",(CEMS!P2250*CEMS!R2250)/10^6)</f>
        <v>8.7721439165999993</v>
      </c>
    </row>
    <row r="2250" spans="1:8" ht="15" customHeight="1" x14ac:dyDescent="0.25">
      <c r="A2250" s="5" t="str">
        <f>CEMS!A2251</f>
        <v>04/04/2015 15:30:00</v>
      </c>
      <c r="B2250" s="8">
        <f>IF(OR(ISBLANK(CEMS!B2251),ISBLANK(CEMS!H2251)),"",(CEMS!B2251*CEMS!H2251)/10^6)</f>
        <v>16.745525227500032</v>
      </c>
      <c r="C2250" s="8">
        <f>IF(OR(ISBLANK(CEMS!D2251),ISBLANK(CEMS!H2251)),"",(CEMS!D2251*CEMS!H2251)/10^6)</f>
        <v>416.03327120766738</v>
      </c>
      <c r="D2250" s="8">
        <f>IF(OR(ISBLANK(CEMS!F2251),ISBLANK(CEMS!H2251)),"",(CEMS!F2251*CEMS!H2251)/10^6)</f>
        <v>899.97895028241828</v>
      </c>
      <c r="E2250" s="8">
        <f>IF(OR(ISBLANK(CEMS!I2251),ISBLANK(CEMS!O2251)),"",(CEMS!I2251*CEMS!O2251)/10^6)</f>
        <v>3.7109451818181789</v>
      </c>
      <c r="F2250" s="8">
        <f>IF(OR(ISBLANK(CEMS!K2251),ISBLANK(CEMS!O2251)),"",(CEMS!K2251*CEMS!O2251)/10^6)</f>
        <v>94.808663999999922</v>
      </c>
      <c r="G2250" s="8">
        <f>IF(OR(ISBLANK(CEMS!M2251),ISBLANK(CEMS!O2251)),"",(CEMS!M2251*CEMS!O2251)/10^6)</f>
        <v>70.268542636363577</v>
      </c>
      <c r="H2250" s="8">
        <f>IF(OR(ISBLANK(CEMS!P2251),ISBLANK(CEMS!R2251)),"",(CEMS!P2251*CEMS!R2251)/10^6)</f>
        <v>10.086033313800002</v>
      </c>
    </row>
    <row r="2251" spans="1:8" ht="15" customHeight="1" x14ac:dyDescent="0.25">
      <c r="A2251" s="5" t="str">
        <f>CEMS!A2252</f>
        <v>04/04/2015 16:30:00</v>
      </c>
      <c r="B2251" s="8">
        <f>IF(OR(ISBLANK(CEMS!B2252),ISBLANK(CEMS!H2252)),"",(CEMS!B2252*CEMS!H2252)/10^6)</f>
        <v>30.514068192333387</v>
      </c>
      <c r="C2251" s="8">
        <f>IF(OR(ISBLANK(CEMS!D2252),ISBLANK(CEMS!H2252)),"",(CEMS!D2252*CEMS!H2252)/10^6)</f>
        <v>362.44759047966738</v>
      </c>
      <c r="D2251" s="8">
        <f>IF(OR(ISBLANK(CEMS!F2252),ISBLANK(CEMS!H2252)),"",(CEMS!F2252*CEMS!H2252)/10^6)</f>
        <v>873.930355484085</v>
      </c>
      <c r="E2251" s="8">
        <f>IF(OR(ISBLANK(CEMS!I2252),ISBLANK(CEMS!O2252)),"",(CEMS!I2252*CEMS!O2252)/10^6)</f>
        <v>5.5065638181818128</v>
      </c>
      <c r="F2251" s="8">
        <f>IF(OR(ISBLANK(CEMS!K2252),ISBLANK(CEMS!O2252)),"",(CEMS!K2252*CEMS!O2252)/10^6)</f>
        <v>91.995528136363546</v>
      </c>
      <c r="G2251" s="8">
        <f>IF(OR(ISBLANK(CEMS!M2252),ISBLANK(CEMS!O2252)),"",(CEMS!M2252*CEMS!O2252)/10^6)</f>
        <v>64.642270909090854</v>
      </c>
      <c r="H2251" s="8">
        <f>IF(OR(ISBLANK(CEMS!P2252),ISBLANK(CEMS!R2252)),"",(CEMS!P2252*CEMS!R2252)/10^6)</f>
        <v>9.7382390615999999</v>
      </c>
    </row>
    <row r="2252" spans="1:8" ht="15" customHeight="1" x14ac:dyDescent="0.25">
      <c r="A2252" s="5" t="str">
        <f>CEMS!A2253</f>
        <v>04/04/2015 17:30:00</v>
      </c>
      <c r="B2252" s="8">
        <f>IF(OR(ISBLANK(CEMS!B2253),ISBLANK(CEMS!H2253)),"",(CEMS!B2253*CEMS!H2253)/10^6)</f>
        <v>25.676472015500046</v>
      </c>
      <c r="C2252" s="8">
        <f>IF(OR(ISBLANK(CEMS!D2253),ISBLANK(CEMS!H2253)),"",(CEMS!D2253*CEMS!H2253)/10^6)</f>
        <v>362.26152908825065</v>
      </c>
      <c r="D2252" s="8">
        <f>IF(OR(ISBLANK(CEMS!F2253),ISBLANK(CEMS!H2253)),"",(CEMS!F2253*CEMS!H2253)/10^6)</f>
        <v>872.25580296133489</v>
      </c>
      <c r="E2252" s="8">
        <f>IF(OR(ISBLANK(CEMS!I2253),ISBLANK(CEMS!O2253)),"",(CEMS!I2253*CEMS!O2253)/10^6)</f>
        <v>4.5489005454545408</v>
      </c>
      <c r="F2252" s="8">
        <f>IF(OR(ISBLANK(CEMS!K2253),ISBLANK(CEMS!O2253)),"",(CEMS!K2253*CEMS!O2253)/10^6)</f>
        <v>87.566335499999923</v>
      </c>
      <c r="G2252" s="8">
        <f>IF(OR(ISBLANK(CEMS!M2253),ISBLANK(CEMS!O2253)),"",(CEMS!M2253*CEMS!O2253)/10^6)</f>
        <v>60.871471772727219</v>
      </c>
      <c r="H2252" s="8">
        <f>IF(OR(ISBLANK(CEMS!P2253),ISBLANK(CEMS!R2253)),"",(CEMS!P2253*CEMS!R2253)/10^6)</f>
        <v>9.1585819746000006</v>
      </c>
    </row>
    <row r="2253" spans="1:8" ht="15" customHeight="1" x14ac:dyDescent="0.25">
      <c r="A2253" s="5" t="str">
        <f>CEMS!A2254</f>
        <v>04/04/2015 18:30:00</v>
      </c>
      <c r="B2253" s="8">
        <f>IF(OR(ISBLANK(CEMS!B2254),ISBLANK(CEMS!H2254)),"",(CEMS!B2254*CEMS!H2254)/10^6)</f>
        <v>25.118287841250048</v>
      </c>
      <c r="C2253" s="8">
        <f>IF(OR(ISBLANK(CEMS!D2254),ISBLANK(CEMS!H2254)),"",(CEMS!D2254*CEMS!H2254)/10^6)</f>
        <v>399.10168458875074</v>
      </c>
      <c r="D2253" s="8">
        <f>IF(OR(ISBLANK(CEMS!F2254),ISBLANK(CEMS!H2254)),"",(CEMS!F2254*CEMS!H2254)/10^6)</f>
        <v>909.84020402750173</v>
      </c>
      <c r="E2253" s="8">
        <f>IF(OR(ISBLANK(CEMS!I2254),ISBLANK(CEMS!O2254)),"",(CEMS!I2254*CEMS!O2254)/10^6)</f>
        <v>4.3693386818181779</v>
      </c>
      <c r="F2253" s="8">
        <f>IF(OR(ISBLANK(CEMS!K2254),ISBLANK(CEMS!O2254)),"",(CEMS!K2254*CEMS!O2254)/10^6)</f>
        <v>82.17947959090904</v>
      </c>
      <c r="G2253" s="8">
        <f>IF(OR(ISBLANK(CEMS!M2254),ISBLANK(CEMS!O2254)),"",(CEMS!M2254*CEMS!O2254)/10^6)</f>
        <v>69.550295181818129</v>
      </c>
      <c r="H2253" s="8">
        <f>IF(OR(ISBLANK(CEMS!P2254),ISBLANK(CEMS!R2254)),"",(CEMS!P2254*CEMS!R2254)/10^6)</f>
        <v>8.4243496643999993</v>
      </c>
    </row>
    <row r="2254" spans="1:8" ht="15" customHeight="1" x14ac:dyDescent="0.25">
      <c r="A2254" s="5" t="str">
        <f>CEMS!A2255</f>
        <v>04/04/2015 19:30:00</v>
      </c>
      <c r="B2254" s="8">
        <f>IF(OR(ISBLANK(CEMS!B2255),ISBLANK(CEMS!H2255)),"",(CEMS!B2255*CEMS!H2255)/10^6)</f>
        <v>31.258313758000057</v>
      </c>
      <c r="C2254" s="8">
        <f>IF(OR(ISBLANK(CEMS!D2255),ISBLANK(CEMS!H2255)),"",(CEMS!D2255*CEMS!H2255)/10^6)</f>
        <v>370.44823031058399</v>
      </c>
      <c r="D2254" s="8">
        <f>IF(OR(ISBLANK(CEMS!F2255),ISBLANK(CEMS!H2255)),"",(CEMS!F2255*CEMS!H2255)/10^6)</f>
        <v>896.62984523691819</v>
      </c>
      <c r="E2254" s="8">
        <f>IF(OR(ISBLANK(CEMS!I2255),ISBLANK(CEMS!O2255)),"",(CEMS!I2255*CEMS!O2255)/10^6)</f>
        <v>4.8481703181818139</v>
      </c>
      <c r="F2254" s="8">
        <f>IF(OR(ISBLANK(CEMS!K2255),ISBLANK(CEMS!O2255)),"",(CEMS!K2255*CEMS!O2255)/10^6)</f>
        <v>81.281670272727212</v>
      </c>
      <c r="G2254" s="8">
        <f>IF(OR(ISBLANK(CEMS!M2255),ISBLANK(CEMS!O2255)),"",(CEMS!M2255*CEMS!O2255)/10^6)</f>
        <v>65.001394636363585</v>
      </c>
      <c r="H2254" s="8">
        <f>IF(OR(ISBLANK(CEMS!P2255),ISBLANK(CEMS!R2255)),"",(CEMS!P2255*CEMS!R2255)/10^6)</f>
        <v>8.5402810817999999</v>
      </c>
    </row>
    <row r="2255" spans="1:8" ht="15" customHeight="1" x14ac:dyDescent="0.25">
      <c r="A2255" s="5" t="str">
        <f>CEMS!A2256</f>
        <v>04/04/2015 20:30:00</v>
      </c>
      <c r="B2255" s="8">
        <f>IF(OR(ISBLANK(CEMS!B2256),ISBLANK(CEMS!H2256)),"",(CEMS!B2256*CEMS!H2256)/10^6)</f>
        <v>32.374682106500053</v>
      </c>
      <c r="C2255" s="8">
        <f>IF(OR(ISBLANK(CEMS!D2256),ISBLANK(CEMS!H2256)),"",(CEMS!D2256*CEMS!H2256)/10^6)</f>
        <v>384.7749574496674</v>
      </c>
      <c r="D2255" s="8">
        <f>IF(OR(ISBLANK(CEMS!F2256),ISBLANK(CEMS!H2256)),"",(CEMS!F2256*CEMS!H2256)/10^6)</f>
        <v>920.0735805554184</v>
      </c>
      <c r="E2255" s="8">
        <f>IF(OR(ISBLANK(CEMS!I2256),ISBLANK(CEMS!O2256)),"",(CEMS!I2256*CEMS!O2256)/10^6)</f>
        <v>5.1474400909090861</v>
      </c>
      <c r="F2255" s="8">
        <f>IF(OR(ISBLANK(CEMS!K2256),ISBLANK(CEMS!O2256)),"",(CEMS!K2256*CEMS!O2256)/10^6)</f>
        <v>82.837873090909014</v>
      </c>
      <c r="G2255" s="8">
        <f>IF(OR(ISBLANK(CEMS!M2256),ISBLANK(CEMS!O2256)),"",(CEMS!M2256*CEMS!O2256)/10^6)</f>
        <v>67.934238409090852</v>
      </c>
      <c r="H2255" s="8">
        <f>IF(OR(ISBLANK(CEMS!P2256),ISBLANK(CEMS!R2256)),"",(CEMS!P2256*CEMS!R2256)/10^6)</f>
        <v>8.6175686934000009</v>
      </c>
    </row>
    <row r="2256" spans="1:8" ht="15" customHeight="1" x14ac:dyDescent="0.25">
      <c r="A2256" s="5" t="str">
        <f>CEMS!A2257</f>
        <v>04/04/2015 21:30:00</v>
      </c>
      <c r="B2256" s="8">
        <f>IF(OR(ISBLANK(CEMS!B2257),ISBLANK(CEMS!H2257)),"",(CEMS!B2257*CEMS!H2257)/10^6)</f>
        <v>30.141945409500057</v>
      </c>
      <c r="C2256" s="8">
        <f>IF(OR(ISBLANK(CEMS!D2257),ISBLANK(CEMS!H2257)),"",(CEMS!D2257*CEMS!H2257)/10^6)</f>
        <v>409.33506111666736</v>
      </c>
      <c r="D2256" s="8">
        <f>IF(OR(ISBLANK(CEMS!F2257),ISBLANK(CEMS!H2257)),"",(CEMS!F2257*CEMS!H2257)/10^6)</f>
        <v>952.63432405333504</v>
      </c>
      <c r="E2256" s="8">
        <f>IF(OR(ISBLANK(CEMS!I2257),ISBLANK(CEMS!O2257)),"",(CEMS!I2257*CEMS!O2257)/10^6)</f>
        <v>5.2671479999999962</v>
      </c>
      <c r="F2256" s="8">
        <f>IF(OR(ISBLANK(CEMS!K2257),ISBLANK(CEMS!O2257)),"",(CEMS!K2257*CEMS!O2257)/10^6)</f>
        <v>82.239333545454471</v>
      </c>
      <c r="G2256" s="8">
        <f>IF(OR(ISBLANK(CEMS!M2257),ISBLANK(CEMS!O2257)),"",(CEMS!M2257*CEMS!O2257)/10^6)</f>
        <v>69.191171454545398</v>
      </c>
      <c r="H2256" s="8">
        <f>IF(OR(ISBLANK(CEMS!P2257),ISBLANK(CEMS!R2257)),"",(CEMS!P2257*CEMS!R2257)/10^6)</f>
        <v>8.7335001108000014</v>
      </c>
    </row>
    <row r="2257" spans="1:8" ht="15" customHeight="1" x14ac:dyDescent="0.25">
      <c r="A2257" s="5" t="str">
        <f>CEMS!A2258</f>
        <v>04/04/2015 22:30:00</v>
      </c>
      <c r="B2257" s="8">
        <f>IF(OR(ISBLANK(CEMS!B2258),ISBLANK(CEMS!H2258)),"",(CEMS!B2258*CEMS!H2258)/10^6)</f>
        <v>25.490410624083378</v>
      </c>
      <c r="C2257" s="8">
        <f>IF(OR(ISBLANK(CEMS!D2258),ISBLANK(CEMS!H2258)),"",(CEMS!D2258*CEMS!H2258)/10^6)</f>
        <v>411.00961363941741</v>
      </c>
      <c r="D2257" s="8">
        <f>IF(OR(ISBLANK(CEMS!F2258),ISBLANK(CEMS!H2258)),"",(CEMS!F2258*CEMS!H2258)/10^6)</f>
        <v>926.77179064641848</v>
      </c>
      <c r="E2257" s="8">
        <f>IF(OR(ISBLANK(CEMS!I2258),ISBLANK(CEMS!O2258)),"",(CEMS!I2258*CEMS!O2258)/10^6)</f>
        <v>4.7883163636363593</v>
      </c>
      <c r="F2257" s="8">
        <f>IF(OR(ISBLANK(CEMS!K2258),ISBLANK(CEMS!O2258)),"",(CEMS!K2258*CEMS!O2258)/10^6)</f>
        <v>80.204299090909018</v>
      </c>
      <c r="G2257" s="8">
        <f>IF(OR(ISBLANK(CEMS!M2258),ISBLANK(CEMS!O2258)),"",(CEMS!M2258*CEMS!O2258)/10^6)</f>
        <v>68.413070045454489</v>
      </c>
      <c r="H2257" s="8">
        <f>IF(OR(ISBLANK(CEMS!P2258),ISBLANK(CEMS!R2258)),"",(CEMS!P2258*CEMS!R2258)/10^6)</f>
        <v>9.2745133920000011</v>
      </c>
    </row>
    <row r="2258" spans="1:8" ht="15" customHeight="1" x14ac:dyDescent="0.25">
      <c r="A2258" s="5" t="str">
        <f>CEMS!A2259</f>
        <v>04/04/2015 23:30:00</v>
      </c>
      <c r="B2258" s="8">
        <f>IF(OR(ISBLANK(CEMS!B2259),ISBLANK(CEMS!H2259)),"",(CEMS!B2259*CEMS!H2259)/10^6)</f>
        <v>21.583121404333372</v>
      </c>
      <c r="C2258" s="8">
        <f>IF(OR(ISBLANK(CEMS!D2259),ISBLANK(CEMS!H2259)),"",(CEMS!D2259*CEMS!H2259)/10^6)</f>
        <v>409.89324529091743</v>
      </c>
      <c r="D2258" s="8">
        <f>IF(OR(ISBLANK(CEMS!F2259),ISBLANK(CEMS!H2259)),"",(CEMS!F2259*CEMS!H2259)/10^6)</f>
        <v>916.53841411850169</v>
      </c>
      <c r="E2258" s="8">
        <f>IF(OR(ISBLANK(CEMS!I2259),ISBLANK(CEMS!O2259)),"",(CEMS!I2259*CEMS!O2259)/10^6)</f>
        <v>4.967878227272724</v>
      </c>
      <c r="F2258" s="8">
        <f>IF(OR(ISBLANK(CEMS!K2259),ISBLANK(CEMS!O2259)),"",(CEMS!K2259*CEMS!O2259)/10^6)</f>
        <v>80.443714909090843</v>
      </c>
      <c r="G2258" s="8">
        <f>IF(OR(ISBLANK(CEMS!M2259),ISBLANK(CEMS!O2259)),"",(CEMS!M2259*CEMS!O2259)/10^6)</f>
        <v>71.645183590909028</v>
      </c>
      <c r="H2258" s="8">
        <f>IF(OR(ISBLANK(CEMS!P2259),ISBLANK(CEMS!R2259)),"",(CEMS!P2259*CEMS!R2259)/10^6)</f>
        <v>9.2745133920000011</v>
      </c>
    </row>
    <row r="2259" spans="1:8" ht="15" customHeight="1" x14ac:dyDescent="0.25">
      <c r="A2259" s="5" t="str">
        <f>CEMS!A2260</f>
        <v>05/04/2015 00:30:00</v>
      </c>
      <c r="B2259" s="8">
        <f>IF(OR(ISBLANK(CEMS!B2260),ISBLANK(CEMS!H2260)),"",(CEMS!B2260*CEMS!H2260)/10^6)</f>
        <v>21.583121404333372</v>
      </c>
      <c r="C2259" s="8">
        <f>IF(OR(ISBLANK(CEMS!D2260),ISBLANK(CEMS!H2260)),"",(CEMS!D2260*CEMS!H2260)/10^6)</f>
        <v>415.28902564200075</v>
      </c>
      <c r="D2259" s="8">
        <f>IF(OR(ISBLANK(CEMS!F2260),ISBLANK(CEMS!H2260)),"",(CEMS!F2260*CEMS!H2260)/10^6)</f>
        <v>896.25772245408496</v>
      </c>
      <c r="E2259" s="8">
        <f>IF(OR(ISBLANK(CEMS!I2260),ISBLANK(CEMS!O2260)),"",(CEMS!I2260*CEMS!O2260)/10^6)</f>
        <v>5.0277321818181777</v>
      </c>
      <c r="F2259" s="8">
        <f>IF(OR(ISBLANK(CEMS!K2260),ISBLANK(CEMS!O2260)),"",(CEMS!K2260*CEMS!O2260)/10^6)</f>
        <v>81.221816318181737</v>
      </c>
      <c r="G2259" s="8">
        <f>IF(OR(ISBLANK(CEMS!M2260),ISBLANK(CEMS!O2260)),"",(CEMS!M2260*CEMS!O2260)/10^6)</f>
        <v>67.515260727272675</v>
      </c>
      <c r="H2259" s="8">
        <f>IF(OR(ISBLANK(CEMS!P2260),ISBLANK(CEMS!R2260)),"",(CEMS!P2260*CEMS!R2260)/10^6)</f>
        <v>9.6609514500000007</v>
      </c>
    </row>
    <row r="2260" spans="1:8" ht="15" customHeight="1" x14ac:dyDescent="0.25">
      <c r="A2260" s="5" t="str">
        <f>CEMS!A2261</f>
        <v>05/04/2015 01:30:00</v>
      </c>
      <c r="B2260" s="8">
        <f>IF(OR(ISBLANK(CEMS!B2261),ISBLANK(CEMS!H2261)),"",(CEMS!B2261*CEMS!H2261)/10^6)</f>
        <v>24.560103667000043</v>
      </c>
      <c r="C2260" s="8">
        <f>IF(OR(ISBLANK(CEMS!D2261),ISBLANK(CEMS!H2261)),"",(CEMS!D2261*CEMS!H2261)/10^6)</f>
        <v>429.6157527810841</v>
      </c>
      <c r="D2260" s="8">
        <f>IF(OR(ISBLANK(CEMS!F2261),ISBLANK(CEMS!H2261)),"",(CEMS!F2261*CEMS!H2261)/10^6)</f>
        <v>928.07422038633501</v>
      </c>
      <c r="E2260" s="8">
        <f>IF(OR(ISBLANK(CEMS!I2261),ISBLANK(CEMS!O2261)),"",(CEMS!I2261*CEMS!O2261)/10^6)</f>
        <v>4.4291926363636334</v>
      </c>
      <c r="F2260" s="8">
        <f>IF(OR(ISBLANK(CEMS!K2261),ISBLANK(CEMS!O2261)),"",(CEMS!K2261*CEMS!O2261)/10^6)</f>
        <v>83.017434954545379</v>
      </c>
      <c r="G2260" s="8">
        <f>IF(OR(ISBLANK(CEMS!M2261),ISBLANK(CEMS!O2261)),"",(CEMS!M2261*CEMS!O2261)/10^6)</f>
        <v>69.909418909090846</v>
      </c>
      <c r="H2260" s="8">
        <f>IF(OR(ISBLANK(CEMS!P2261),ISBLANK(CEMS!R2261)),"",(CEMS!P2261*CEMS!R2261)/10^6)</f>
        <v>10.047389508000002</v>
      </c>
    </row>
    <row r="2261" spans="1:8" ht="15" customHeight="1" x14ac:dyDescent="0.25">
      <c r="A2261" s="5" t="str">
        <f>CEMS!A2262</f>
        <v>05/04/2015 02:30:00</v>
      </c>
      <c r="B2261" s="8">
        <f>IF(OR(ISBLANK(CEMS!B2262),ISBLANK(CEMS!H2262)),"",(CEMS!B2262*CEMS!H2262)/10^6)</f>
        <v>25.304349232666713</v>
      </c>
      <c r="C2261" s="8">
        <f>IF(OR(ISBLANK(CEMS!D2262),ISBLANK(CEMS!H2262)),"",(CEMS!D2262*CEMS!H2262)/10^6)</f>
        <v>439.84912930900077</v>
      </c>
      <c r="D2261" s="8">
        <f>IF(OR(ISBLANK(CEMS!F2262),ISBLANK(CEMS!H2262)),"",(CEMS!F2262*CEMS!H2262)/10^6)</f>
        <v>912.25900211591841</v>
      </c>
      <c r="E2261" s="8">
        <f>IF(OR(ISBLANK(CEMS!I2262),ISBLANK(CEMS!O2262)),"",(CEMS!I2262*CEMS!O2262)/10^6)</f>
        <v>4.3693386818181779</v>
      </c>
      <c r="F2261" s="8">
        <f>IF(OR(ISBLANK(CEMS!K2262),ISBLANK(CEMS!O2262)),"",(CEMS!K2262*CEMS!O2262)/10^6)</f>
        <v>82.418895409090837</v>
      </c>
      <c r="G2261" s="8">
        <f>IF(OR(ISBLANK(CEMS!M2262),ISBLANK(CEMS!O2262)),"",(CEMS!M2262*CEMS!O2262)/10^6)</f>
        <v>69.670003090909034</v>
      </c>
      <c r="H2261" s="8">
        <f>IF(OR(ISBLANK(CEMS!P2262),ISBLANK(CEMS!R2262)),"",(CEMS!P2262*CEMS!R2262)/10^6)</f>
        <v>10.356539954400001</v>
      </c>
    </row>
    <row r="2262" spans="1:8" ht="15" customHeight="1" x14ac:dyDescent="0.25">
      <c r="A2262" s="5" t="str">
        <f>CEMS!A2263</f>
        <v>05/04/2015 03:30:00</v>
      </c>
      <c r="B2262" s="8">
        <f>IF(OR(ISBLANK(CEMS!B2263),ISBLANK(CEMS!H2263)),"",(CEMS!B2263*CEMS!H2263)/10^6)</f>
        <v>25.490410624083378</v>
      </c>
      <c r="C2262" s="8">
        <f>IF(OR(ISBLANK(CEMS!D2263),ISBLANK(CEMS!H2263)),"",(CEMS!D2263*CEMS!H2263)/10^6)</f>
        <v>450.26856722833412</v>
      </c>
      <c r="D2262" s="8">
        <f>IF(OR(ISBLANK(CEMS!F2263),ISBLANK(CEMS!H2263)),"",(CEMS!F2263*CEMS!H2263)/10^6)</f>
        <v>929.74877290908501</v>
      </c>
      <c r="E2262" s="8">
        <f>IF(OR(ISBLANK(CEMS!I2263),ISBLANK(CEMS!O2263)),"",(CEMS!I2263*CEMS!O2263)/10^6)</f>
        <v>4.0700689090909057</v>
      </c>
      <c r="F2262" s="8">
        <f>IF(OR(ISBLANK(CEMS!K2263),ISBLANK(CEMS!O2263)),"",(CEMS!K2263*CEMS!O2263)/10^6)</f>
        <v>82.418895409090837</v>
      </c>
      <c r="G2262" s="8">
        <f>IF(OR(ISBLANK(CEMS!M2263),ISBLANK(CEMS!O2263)),"",(CEMS!M2263*CEMS!O2263)/10^6)</f>
        <v>70.268542636363577</v>
      </c>
      <c r="H2262" s="8">
        <f>IF(OR(ISBLANK(CEMS!P2263),ISBLANK(CEMS!R2263)),"",(CEMS!P2263*CEMS!R2263)/10^6)</f>
        <v>11.0521284588</v>
      </c>
    </row>
    <row r="2263" spans="1:8" ht="15" customHeight="1" x14ac:dyDescent="0.25">
      <c r="A2263" s="5" t="str">
        <f>CEMS!A2264</f>
        <v>05/04/2015 04:30:00</v>
      </c>
      <c r="B2263" s="8">
        <f>IF(OR(ISBLANK(CEMS!B2264),ISBLANK(CEMS!H2264)),"",(CEMS!B2264*CEMS!H2264)/10^6)</f>
        <v>29.025577061000053</v>
      </c>
      <c r="C2263" s="8">
        <f>IF(OR(ISBLANK(CEMS!D2264),ISBLANK(CEMS!H2264)),"",(CEMS!D2264*CEMS!H2264)/10^6)</f>
        <v>451.94311975108417</v>
      </c>
      <c r="D2263" s="8">
        <f>IF(OR(ISBLANK(CEMS!F2264),ISBLANK(CEMS!H2264)),"",(CEMS!F2264*CEMS!H2264)/10^6)</f>
        <v>900.53713445666824</v>
      </c>
      <c r="E2263" s="8">
        <f>IF(OR(ISBLANK(CEMS!I2264),ISBLANK(CEMS!O2264)),"",(CEMS!I2264*CEMS!O2264)/10^6)</f>
        <v>4.0102149545454511</v>
      </c>
      <c r="F2263" s="8">
        <f>IF(OR(ISBLANK(CEMS!K2264),ISBLANK(CEMS!O2264)),"",(CEMS!K2264*CEMS!O2264)/10^6)</f>
        <v>82.478749363636297</v>
      </c>
      <c r="G2263" s="8">
        <f>IF(OR(ISBLANK(CEMS!M2264),ISBLANK(CEMS!O2264)),"",(CEMS!M2264*CEMS!O2264)/10^6)</f>
        <v>69.8495649545454</v>
      </c>
      <c r="H2263" s="8">
        <f>IF(OR(ISBLANK(CEMS!P2264),ISBLANK(CEMS!R2264)),"",(CEMS!P2264*CEMS!R2264)/10^6)</f>
        <v>10.240608537</v>
      </c>
    </row>
    <row r="2264" spans="1:8" ht="15" customHeight="1" x14ac:dyDescent="0.25">
      <c r="A2264" s="5" t="str">
        <f>CEMS!A2265</f>
        <v>05/04/2015 05:30:00</v>
      </c>
      <c r="B2264" s="8">
        <f>IF(OR(ISBLANK(CEMS!B2265),ISBLANK(CEMS!H2265)),"",(CEMS!B2265*CEMS!H2265)/10^6)</f>
        <v>26.048594798333379</v>
      </c>
      <c r="C2264" s="8">
        <f>IF(OR(ISBLANK(CEMS!D2265),ISBLANK(CEMS!H2265)),"",(CEMS!D2265*CEMS!H2265)/10^6)</f>
        <v>461.61831210475083</v>
      </c>
      <c r="D2264" s="8">
        <f>IF(OR(ISBLANK(CEMS!F2265),ISBLANK(CEMS!H2265)),"",(CEMS!F2265*CEMS!H2265)/10^6)</f>
        <v>908.72383567900158</v>
      </c>
      <c r="E2264" s="8">
        <f>IF(OR(ISBLANK(CEMS!I2265),ISBLANK(CEMS!O2265)),"",(CEMS!I2265*CEMS!O2265)/10^6)</f>
        <v>3.8905070454545423</v>
      </c>
      <c r="F2264" s="8">
        <f>IF(OR(ISBLANK(CEMS!K2265),ISBLANK(CEMS!O2265)),"",(CEMS!K2265*CEMS!O2265)/10^6)</f>
        <v>82.17947959090904</v>
      </c>
      <c r="G2264" s="8">
        <f>IF(OR(ISBLANK(CEMS!M2265),ISBLANK(CEMS!O2265)),"",(CEMS!M2265*CEMS!O2265)/10^6)</f>
        <v>69.78971099999994</v>
      </c>
      <c r="H2264" s="8">
        <f>IF(OR(ISBLANK(CEMS!P2265),ISBLANK(CEMS!R2265)),"",(CEMS!P2265*CEMS!R2265)/10^6)</f>
        <v>10.047389508000002</v>
      </c>
    </row>
    <row r="2265" spans="1:8" ht="15" customHeight="1" x14ac:dyDescent="0.25">
      <c r="A2265" s="5" t="str">
        <f>CEMS!A2266</f>
        <v>05/04/2015 06:30:00</v>
      </c>
      <c r="B2265" s="8">
        <f>IF(OR(ISBLANK(CEMS!B2266),ISBLANK(CEMS!H2266)),"",(CEMS!B2266*CEMS!H2266)/10^6)</f>
        <v>27.90920871250005</v>
      </c>
      <c r="C2265" s="8">
        <f>IF(OR(ISBLANK(CEMS!D2266),ISBLANK(CEMS!H2266)),"",(CEMS!D2266*CEMS!H2266)/10^6)</f>
        <v>464.7813557588342</v>
      </c>
      <c r="D2265" s="8">
        <f>IF(OR(ISBLANK(CEMS!F2266),ISBLANK(CEMS!H2266)),"",(CEMS!F2266*CEMS!H2266)/10^6)</f>
        <v>907.42140593908505</v>
      </c>
      <c r="E2265" s="8">
        <f>IF(OR(ISBLANK(CEMS!I2266),ISBLANK(CEMS!O2266)),"",(CEMS!I2266*CEMS!O2266)/10^6)</f>
        <v>3.7109451818181789</v>
      </c>
      <c r="F2265" s="8">
        <f>IF(OR(ISBLANK(CEMS!K2266),ISBLANK(CEMS!O2266)),"",(CEMS!K2266*CEMS!O2266)/10^6)</f>
        <v>83.137142863636299</v>
      </c>
      <c r="G2265" s="8">
        <f>IF(OR(ISBLANK(CEMS!M2266),ISBLANK(CEMS!O2266)),"",(CEMS!M2266*CEMS!O2266)/10^6)</f>
        <v>77.271455318181751</v>
      </c>
      <c r="H2265" s="8">
        <f>IF(OR(ISBLANK(CEMS!P2266),ISBLANK(CEMS!R2266)),"",(CEMS!P2266*CEMS!R2266)/10^6)</f>
        <v>9.3904448094000017</v>
      </c>
    </row>
    <row r="2266" spans="1:8" ht="15" customHeight="1" x14ac:dyDescent="0.25">
      <c r="A2266" s="5" t="str">
        <f>CEMS!A2267</f>
        <v>05/04/2015 07:30:00</v>
      </c>
      <c r="B2266" s="8">
        <f>IF(OR(ISBLANK(CEMS!B2267),ISBLANK(CEMS!H2267)),"",(CEMS!B2267*CEMS!H2267)/10^6)</f>
        <v>33.118927672166727</v>
      </c>
      <c r="C2266" s="8">
        <f>IF(OR(ISBLANK(CEMS!D2267),ISBLANK(CEMS!H2267)),"",(CEMS!D2267*CEMS!H2267)/10^6)</f>
        <v>459.19951401633415</v>
      </c>
      <c r="D2266" s="8">
        <f>IF(OR(ISBLANK(CEMS!F2267),ISBLANK(CEMS!H2267)),"",(CEMS!F2267*CEMS!H2267)/10^6)</f>
        <v>864.44122452183501</v>
      </c>
      <c r="E2266" s="8">
        <f>IF(OR(ISBLANK(CEMS!I2267),ISBLANK(CEMS!O2267)),"",(CEMS!I2267*CEMS!O2267)/10^6)</f>
        <v>3.8905070454545423</v>
      </c>
      <c r="F2266" s="8">
        <f>IF(OR(ISBLANK(CEMS!K2267),ISBLANK(CEMS!O2267)),"",(CEMS!K2267*CEMS!O2267)/10^6)</f>
        <v>83.316704727272651</v>
      </c>
      <c r="G2266" s="8">
        <f>IF(OR(ISBLANK(CEMS!M2267),ISBLANK(CEMS!O2267)),"",(CEMS!M2267*CEMS!O2267)/10^6)</f>
        <v>59.135707090909044</v>
      </c>
      <c r="H2266" s="8">
        <f>IF(OR(ISBLANK(CEMS!P2267),ISBLANK(CEMS!R2267)),"",(CEMS!P2267*CEMS!R2267)/10^6)</f>
        <v>9.0040067514000022</v>
      </c>
    </row>
    <row r="2267" spans="1:8" ht="15" customHeight="1" x14ac:dyDescent="0.25">
      <c r="A2267" s="5" t="str">
        <f>CEMS!A2268</f>
        <v>05/04/2015 08:30:00</v>
      </c>
      <c r="B2267" s="8">
        <f>IF(OR(ISBLANK(CEMS!B2268),ISBLANK(CEMS!H2268)),"",(CEMS!B2268*CEMS!H2268)/10^6)</f>
        <v>17.30370940175003</v>
      </c>
      <c r="C2267" s="8">
        <f>IF(OR(ISBLANK(CEMS!D2268),ISBLANK(CEMS!H2268)),"",(CEMS!D2268*CEMS!H2268)/10^6)</f>
        <v>295.2794281782505</v>
      </c>
      <c r="D2267" s="8">
        <f>IF(OR(ISBLANK(CEMS!F2268),ISBLANK(CEMS!H2268)),"",(CEMS!F2268*CEMS!H2268)/10^6)</f>
        <v>643.77241430166782</v>
      </c>
      <c r="E2267" s="8">
        <f>IF(OR(ISBLANK(CEMS!I2268),ISBLANK(CEMS!O2268)),"",(CEMS!I2268*CEMS!O2268)/10^6)</f>
        <v>7.1226205909090856</v>
      </c>
      <c r="F2267" s="8">
        <f>IF(OR(ISBLANK(CEMS!K2268),ISBLANK(CEMS!O2268)),"",(CEMS!K2268*CEMS!O2268)/10^6)</f>
        <v>77.810140909090848</v>
      </c>
      <c r="G2267" s="8">
        <f>IF(OR(ISBLANK(CEMS!M2268),ISBLANK(CEMS!O2268)),"",(CEMS!M2268*CEMS!O2268)/10^6)</f>
        <v>34.116754090909062</v>
      </c>
      <c r="H2267" s="8">
        <f>IF(OR(ISBLANK(CEMS!P2268),ISBLANK(CEMS!R2268)),"",(CEMS!P2268*CEMS!R2268)/10^6)</f>
        <v>9.8155266732000008</v>
      </c>
    </row>
    <row r="2268" spans="1:8" ht="15" customHeight="1" x14ac:dyDescent="0.25">
      <c r="A2268" s="5" t="str">
        <f>CEMS!A2269</f>
        <v>05/04/2015 09:30:00</v>
      </c>
      <c r="B2268" s="8">
        <f>IF(OR(ISBLANK(CEMS!B2269),ISBLANK(CEMS!H2269)),"",(CEMS!B2269*CEMS!H2269)/10^6)</f>
        <v>39.631076371750069</v>
      </c>
      <c r="C2268" s="8">
        <f>IF(OR(ISBLANK(CEMS!D2269),ISBLANK(CEMS!H2269)),"",(CEMS!D2269*CEMS!H2269)/10^6)</f>
        <v>398.17137763166738</v>
      </c>
      <c r="D2268" s="8">
        <f>IF(OR(ISBLANK(CEMS!F2269),ISBLANK(CEMS!H2269)),"",(CEMS!F2269*CEMS!H2269)/10^6)</f>
        <v>891.04800349441825</v>
      </c>
      <c r="E2268" s="8">
        <f>IF(OR(ISBLANK(CEMS!I2269),ISBLANK(CEMS!O2269)),"",(CEMS!I2269*CEMS!O2269)/10^6)</f>
        <v>10.713857863636354</v>
      </c>
      <c r="F2268" s="8">
        <f>IF(OR(ISBLANK(CEMS!K2269),ISBLANK(CEMS!O2269)),"",(CEMS!K2269*CEMS!O2269)/10^6)</f>
        <v>111.32835545454536</v>
      </c>
      <c r="G2268" s="8">
        <f>IF(OR(ISBLANK(CEMS!M2269),ISBLANK(CEMS!O2269)),"",(CEMS!M2269*CEMS!O2269)/10^6)</f>
        <v>88.164875045454465</v>
      </c>
      <c r="H2268" s="8">
        <f>IF(OR(ISBLANK(CEMS!P2269),ISBLANK(CEMS!R2269)),"",(CEMS!P2269*CEMS!R2269)/10^6)</f>
        <v>9.1585819746000006</v>
      </c>
    </row>
    <row r="2269" spans="1:8" ht="15" customHeight="1" x14ac:dyDescent="0.25">
      <c r="A2269" s="5" t="str">
        <f>CEMS!A2270</f>
        <v>05/04/2015 10:30:00</v>
      </c>
      <c r="B2269" s="8">
        <f>IF(OR(ISBLANK(CEMS!B2270),ISBLANK(CEMS!H2270)),"",(CEMS!B2270*CEMS!H2270)/10^6)</f>
        <v>41.491690285916746</v>
      </c>
      <c r="C2269" s="8">
        <f>IF(OR(ISBLANK(CEMS!D2270),ISBLANK(CEMS!H2270)),"",(CEMS!D2270*CEMS!H2270)/10^6)</f>
        <v>601.72253984150097</v>
      </c>
      <c r="D2269" s="8">
        <f>IF(OR(ISBLANK(CEMS!F2270),ISBLANK(CEMS!H2270)),"",(CEMS!F2270*CEMS!H2270)/10^6)</f>
        <v>911.3286951588351</v>
      </c>
      <c r="E2269" s="8">
        <f>IF(OR(ISBLANK(CEMS!I2270),ISBLANK(CEMS!O2270)),"",(CEMS!I2270*CEMS!O2270)/10^6)</f>
        <v>8.1401378181818114</v>
      </c>
      <c r="F2269" s="8">
        <f>IF(OR(ISBLANK(CEMS!K2270),ISBLANK(CEMS!O2270)),"",(CEMS!K2270*CEMS!O2270)/10^6)</f>
        <v>114.26119922727263</v>
      </c>
      <c r="G2269" s="8">
        <f>IF(OR(ISBLANK(CEMS!M2270),ISBLANK(CEMS!O2270)),"",(CEMS!M2270*CEMS!O2270)/10^6)</f>
        <v>63.145922045454498</v>
      </c>
      <c r="H2269" s="8">
        <f>IF(OR(ISBLANK(CEMS!P2270),ISBLANK(CEMS!R2270)),"",(CEMS!P2270*CEMS!R2270)/10^6)</f>
        <v>8.965362945599999</v>
      </c>
    </row>
    <row r="2270" spans="1:8" ht="15" customHeight="1" x14ac:dyDescent="0.25">
      <c r="A2270" s="5" t="str">
        <f>CEMS!A2271</f>
        <v>05/04/2015 11:30:00</v>
      </c>
      <c r="B2270" s="8">
        <f>IF(OR(ISBLANK(CEMS!B2271),ISBLANK(CEMS!H2271)),"",(CEMS!B2271*CEMS!H2271)/10^6)</f>
        <v>29.397699843833387</v>
      </c>
      <c r="C2270" s="8">
        <f>IF(OR(ISBLANK(CEMS!D2271),ISBLANK(CEMS!H2271)),"",(CEMS!D2271*CEMS!H2271)/10^6)</f>
        <v>598.18737340458438</v>
      </c>
      <c r="D2270" s="8">
        <f>IF(OR(ISBLANK(CEMS!F2271),ISBLANK(CEMS!H2271)),"",(CEMS!F2271*CEMS!H2271)/10^6)</f>
        <v>815.50707857925158</v>
      </c>
      <c r="E2270" s="8">
        <f>IF(OR(ISBLANK(CEMS!I2271),ISBLANK(CEMS!O2271)),"",(CEMS!I2271*CEMS!O2271)/10^6)</f>
        <v>5.805833590909085</v>
      </c>
      <c r="F2270" s="8">
        <f>IF(OR(ISBLANK(CEMS!K2271),ISBLANK(CEMS!O2271)),"",(CEMS!K2271*CEMS!O2271)/10^6)</f>
        <v>107.91668004545446</v>
      </c>
      <c r="G2270" s="8">
        <f>IF(OR(ISBLANK(CEMS!M2271),ISBLANK(CEMS!O2271)),"",(CEMS!M2271*CEMS!O2271)/10^6)</f>
        <v>53.928413045454498</v>
      </c>
      <c r="H2270" s="8">
        <f>IF(OR(ISBLANK(CEMS!P2271),ISBLANK(CEMS!R2271)),"",(CEMS!P2271*CEMS!R2271)/10^6)</f>
        <v>9.0812943629999996</v>
      </c>
    </row>
    <row r="2271" spans="1:8" ht="15" customHeight="1" x14ac:dyDescent="0.25">
      <c r="A2271" s="5" t="str">
        <f>CEMS!A2272</f>
        <v>05/04/2015 12:30:00</v>
      </c>
      <c r="B2271" s="8">
        <f>IF(OR(ISBLANK(CEMS!B2272),ISBLANK(CEMS!H2272)),"",(CEMS!B2272*CEMS!H2272)/10^6)</f>
        <v>28.467392886750055</v>
      </c>
      <c r="C2271" s="8">
        <f>IF(OR(ISBLANK(CEMS!D2272),ISBLANK(CEMS!H2272)),"",(CEMS!D2272*CEMS!H2272)/10^6)</f>
        <v>479.10808289791754</v>
      </c>
      <c r="D2271" s="8">
        <f>IF(OR(ISBLANK(CEMS!F2272),ISBLANK(CEMS!H2272)),"",(CEMS!F2272*CEMS!H2272)/10^6)</f>
        <v>702.93993677216793</v>
      </c>
      <c r="E2271" s="8">
        <f>IF(OR(ISBLANK(CEMS!I2272),ISBLANK(CEMS!O2272)),"",(CEMS!I2272*CEMS!O2272)/10^6)</f>
        <v>4.9080242727272676</v>
      </c>
      <c r="F2271" s="8">
        <f>IF(OR(ISBLANK(CEMS!K2272),ISBLANK(CEMS!O2272)),"",(CEMS!K2272*CEMS!O2272)/10^6)</f>
        <v>99.297710590909006</v>
      </c>
      <c r="G2271" s="8">
        <f>IF(OR(ISBLANK(CEMS!M2272),ISBLANK(CEMS!O2272)),"",(CEMS!M2272*CEMS!O2272)/10^6)</f>
        <v>36.271496454545421</v>
      </c>
      <c r="H2271" s="8">
        <f>IF(OR(ISBLANK(CEMS!P2272),ISBLANK(CEMS!R2272)),"",(CEMS!P2272*CEMS!R2272)/10^6)</f>
        <v>8.8494315282000002</v>
      </c>
    </row>
    <row r="2272" spans="1:8" ht="15" customHeight="1" x14ac:dyDescent="0.25">
      <c r="A2272" s="5" t="str">
        <f>CEMS!A2273</f>
        <v>05/04/2015 13:30:00</v>
      </c>
      <c r="B2272" s="8">
        <f>IF(OR(ISBLANK(CEMS!B2273),ISBLANK(CEMS!H2273)),"",(CEMS!B2273*CEMS!H2273)/10^6)</f>
        <v>30.886190975166727</v>
      </c>
      <c r="C2272" s="8">
        <f>IF(OR(ISBLANK(CEMS!D2273),ISBLANK(CEMS!H2273)),"",(CEMS!D2273*CEMS!H2273)/10^6)</f>
        <v>631.67842385958443</v>
      </c>
      <c r="D2272" s="8">
        <f>IF(OR(ISBLANK(CEMS!F2273),ISBLANK(CEMS!H2273)),"",(CEMS!F2273*CEMS!H2273)/10^6)</f>
        <v>880.07038140083489</v>
      </c>
      <c r="E2272" s="8">
        <f>IF(OR(ISBLANK(CEMS!I2273),ISBLANK(CEMS!O2273)),"",(CEMS!I2273*CEMS!O2273)/10^6)</f>
        <v>3.4715293636363604</v>
      </c>
      <c r="F2272" s="8">
        <f>IF(OR(ISBLANK(CEMS!K2273),ISBLANK(CEMS!O2273)),"",(CEMS!K2273*CEMS!O2273)/10^6)</f>
        <v>120.42615654545445</v>
      </c>
      <c r="G2272" s="8">
        <f>IF(OR(ISBLANK(CEMS!M2273),ISBLANK(CEMS!O2273)),"",(CEMS!M2273*CEMS!O2273)/10^6)</f>
        <v>67.575114681818121</v>
      </c>
      <c r="H2272" s="8">
        <f>IF(OR(ISBLANK(CEMS!P2273),ISBLANK(CEMS!R2273)),"",(CEMS!P2273*CEMS!R2273)/10^6)</f>
        <v>8.965362945599999</v>
      </c>
    </row>
    <row r="2273" spans="1:8" ht="15" customHeight="1" x14ac:dyDescent="0.25">
      <c r="A2273" s="5" t="str">
        <f>CEMS!A2274</f>
        <v>05/04/2015 14:30:00</v>
      </c>
      <c r="B2273" s="8">
        <f>IF(OR(ISBLANK(CEMS!B2274),ISBLANK(CEMS!H2274)),"",(CEMS!B2274*CEMS!H2274)/10^6)</f>
        <v>26.234656189750044</v>
      </c>
      <c r="C2273" s="8">
        <f>IF(OR(ISBLANK(CEMS!D2274),ISBLANK(CEMS!H2274)),"",(CEMS!D2274*CEMS!H2274)/10^6)</f>
        <v>587.76793548525109</v>
      </c>
      <c r="D2273" s="8">
        <f>IF(OR(ISBLANK(CEMS!F2274),ISBLANK(CEMS!H2274)),"",(CEMS!F2274*CEMS!H2274)/10^6)</f>
        <v>873.00004852700158</v>
      </c>
      <c r="E2273" s="8">
        <f>IF(OR(ISBLANK(CEMS!I2274),ISBLANK(CEMS!O2274)),"",(CEMS!I2274*CEMS!O2274)/10^6)</f>
        <v>3.7109451818181789</v>
      </c>
      <c r="F2273" s="8">
        <f>IF(OR(ISBLANK(CEMS!K2274),ISBLANK(CEMS!O2274)),"",(CEMS!K2274*CEMS!O2274)/10^6)</f>
        <v>109.173613090909</v>
      </c>
      <c r="G2273" s="8">
        <f>IF(OR(ISBLANK(CEMS!M2274),ISBLANK(CEMS!O2274)),"",(CEMS!M2274*CEMS!O2274)/10^6)</f>
        <v>66.318181636363576</v>
      </c>
      <c r="H2273" s="8">
        <f>IF(OR(ISBLANK(CEMS!P2274),ISBLANK(CEMS!R2274)),"",(CEMS!P2274*CEMS!R2274)/10^6)</f>
        <v>8.965362945599999</v>
      </c>
    </row>
    <row r="2274" spans="1:8" ht="15" customHeight="1" x14ac:dyDescent="0.25">
      <c r="A2274" s="5" t="str">
        <f>CEMS!A2275</f>
        <v>05/04/2015 15:30:00</v>
      </c>
      <c r="B2274" s="8">
        <f>IF(OR(ISBLANK(CEMS!B2275),ISBLANK(CEMS!H2275)),"",(CEMS!B2275*CEMS!H2275)/10^6)</f>
        <v>22.885551144250044</v>
      </c>
      <c r="C2274" s="8">
        <f>IF(OR(ISBLANK(CEMS!D2275),ISBLANK(CEMS!H2275)),"",(CEMS!D2275*CEMS!H2275)/10^6)</f>
        <v>520.59977318383426</v>
      </c>
      <c r="D2274" s="8">
        <f>IF(OR(ISBLANK(CEMS!F2275),ISBLANK(CEMS!H2275)),"",(CEMS!F2275*CEMS!H2275)/10^6)</f>
        <v>889.18738958025153</v>
      </c>
      <c r="E2274" s="8">
        <f>IF(OR(ISBLANK(CEMS!I2275),ISBLANK(CEMS!O2275)),"",(CEMS!I2275*CEMS!O2275)/10^6)</f>
        <v>4.3094847272727241</v>
      </c>
      <c r="F2274" s="8">
        <f>IF(OR(ISBLANK(CEMS!K2275),ISBLANK(CEMS!O2275)),"",(CEMS!K2275*CEMS!O2275)/10^6)</f>
        <v>101.272891090909</v>
      </c>
      <c r="G2274" s="8">
        <f>IF(OR(ISBLANK(CEMS!M2275),ISBLANK(CEMS!O2275)),"",(CEMS!M2275*CEMS!O2275)/10^6)</f>
        <v>67.455406772727216</v>
      </c>
      <c r="H2274" s="8">
        <f>IF(OR(ISBLANK(CEMS!P2275),ISBLANK(CEMS!R2275)),"",(CEMS!P2275*CEMS!R2275)/10^6)</f>
        <v>8.0765554121999994</v>
      </c>
    </row>
    <row r="2275" spans="1:8" ht="15" customHeight="1" x14ac:dyDescent="0.25">
      <c r="A2275" s="5" t="str">
        <f>CEMS!A2276</f>
        <v>05/04/2015 16:30:00</v>
      </c>
      <c r="B2275" s="8">
        <f>IF(OR(ISBLANK(CEMS!B2276),ISBLANK(CEMS!H2276)),"",(CEMS!B2276*CEMS!H2276)/10^6)</f>
        <v>26.048594798333379</v>
      </c>
      <c r="C2275" s="8">
        <f>IF(OR(ISBLANK(CEMS!D2276),ISBLANK(CEMS!H2276)),"",(CEMS!D2276*CEMS!H2276)/10^6)</f>
        <v>523.5767554465009</v>
      </c>
      <c r="D2275" s="8">
        <f>IF(OR(ISBLANK(CEMS!F2276),ISBLANK(CEMS!H2276)),"",(CEMS!F2276*CEMS!H2276)/10^6)</f>
        <v>866.30183843600162</v>
      </c>
      <c r="E2275" s="8">
        <f>IF(OR(ISBLANK(CEMS!I2276),ISBLANK(CEMS!O2276)),"",(CEMS!I2276*CEMS!O2276)/10^6)</f>
        <v>4.4291926363636334</v>
      </c>
      <c r="F2275" s="8">
        <f>IF(OR(ISBLANK(CEMS!K2276),ISBLANK(CEMS!O2276)),"",(CEMS!K2276*CEMS!O2276)/10^6)</f>
        <v>90.918156954545381</v>
      </c>
      <c r="G2275" s="8">
        <f>IF(OR(ISBLANK(CEMS!M2276),ISBLANK(CEMS!O2276)),"",(CEMS!M2276*CEMS!O2276)/10^6)</f>
        <v>54.467098636363588</v>
      </c>
      <c r="H2275" s="8">
        <f>IF(OR(ISBLANK(CEMS!P2276),ISBLANK(CEMS!R2276)),"",(CEMS!P2276*CEMS!R2276)/10^6)</f>
        <v>9.1585819746000006</v>
      </c>
    </row>
    <row r="2276" spans="1:8" ht="15" customHeight="1" x14ac:dyDescent="0.25">
      <c r="A2276" s="5" t="str">
        <f>CEMS!A2277</f>
        <v>05/04/2015 17:30:00</v>
      </c>
      <c r="B2276" s="8">
        <f>IF(OR(ISBLANK(CEMS!B2277),ISBLANK(CEMS!H2277)),"",(CEMS!B2277*CEMS!H2277)/10^6)</f>
        <v>22.699489752833372</v>
      </c>
      <c r="C2276" s="8">
        <f>IF(OR(ISBLANK(CEMS!D2277),ISBLANK(CEMS!H2277)),"",(CEMS!D2277*CEMS!H2277)/10^6)</f>
        <v>426.26664773558406</v>
      </c>
      <c r="D2276" s="8">
        <f>IF(OR(ISBLANK(CEMS!F2277),ISBLANK(CEMS!H2277)),"",(CEMS!F2277*CEMS!H2277)/10^6)</f>
        <v>633.53903777375115</v>
      </c>
      <c r="E2276" s="8">
        <f>IF(OR(ISBLANK(CEMS!I2277),ISBLANK(CEMS!O2277)),"",(CEMS!I2277*CEMS!O2277)/10^6)</f>
        <v>4.0700689090909057</v>
      </c>
      <c r="F2276" s="8">
        <f>IF(OR(ISBLANK(CEMS!K2277),ISBLANK(CEMS!O2277)),"",(CEMS!K2277*CEMS!O2277)/10^6)</f>
        <v>82.05977168181812</v>
      </c>
      <c r="G2276" s="8">
        <f>IF(OR(ISBLANK(CEMS!M2277),ISBLANK(CEMS!O2277)),"",(CEMS!M2277*CEMS!O2277)/10^6)</f>
        <v>22.445232954545435</v>
      </c>
      <c r="H2276" s="8">
        <f>IF(OR(ISBLANK(CEMS!P2277),ISBLANK(CEMS!R2277)),"",(CEMS!P2277*CEMS!R2277)/10^6)</f>
        <v>8.6562124991999987</v>
      </c>
    </row>
    <row r="2277" spans="1:8" ht="15" customHeight="1" x14ac:dyDescent="0.25">
      <c r="A2277" s="5" t="str">
        <f>CEMS!A2278</f>
        <v>05/04/2015 18:30:00</v>
      </c>
      <c r="B2277" s="8">
        <f>IF(OR(ISBLANK(CEMS!B2278),ISBLANK(CEMS!H2278)),"",(CEMS!B2278*CEMS!H2278)/10^6)</f>
        <v>39.631076371750069</v>
      </c>
      <c r="C2277" s="8">
        <f>IF(OR(ISBLANK(CEMS!D2278),ISBLANK(CEMS!H2278)),"",(CEMS!D2278*CEMS!H2278)/10^6)</f>
        <v>412.31204337933411</v>
      </c>
      <c r="D2277" s="8">
        <f>IF(OR(ISBLANK(CEMS!F2278),ISBLANK(CEMS!H2278)),"",(CEMS!F2278*CEMS!H2278)/10^6)</f>
        <v>800.80822865733478</v>
      </c>
      <c r="E2277" s="8">
        <f>IF(OR(ISBLANK(CEMS!I2278),ISBLANK(CEMS!O2278)),"",(CEMS!I2278*CEMS!O2278)/10^6)</f>
        <v>4.6087544999999963</v>
      </c>
      <c r="F2277" s="8">
        <f>IF(OR(ISBLANK(CEMS!K2278),ISBLANK(CEMS!O2278)),"",(CEMS!K2278*CEMS!O2278)/10^6)</f>
        <v>88.045167136363546</v>
      </c>
      <c r="G2277" s="8">
        <f>IF(OR(ISBLANK(CEMS!M2278),ISBLANK(CEMS!O2278)),"",(CEMS!M2278*CEMS!O2278)/10^6)</f>
        <v>69.011609590909032</v>
      </c>
      <c r="H2277" s="8">
        <f>IF(OR(ISBLANK(CEMS!P2278),ISBLANK(CEMS!R2278)),"",(CEMS!P2278*CEMS!R2278)/10^6)</f>
        <v>8.8494315282000002</v>
      </c>
    </row>
    <row r="2278" spans="1:8" ht="15" customHeight="1" x14ac:dyDescent="0.25">
      <c r="A2278" s="5" t="str">
        <f>CEMS!A2279</f>
        <v>05/04/2015 19:30:00</v>
      </c>
      <c r="B2278" s="8">
        <f>IF(OR(ISBLANK(CEMS!B2279),ISBLANK(CEMS!H2279)),"",(CEMS!B2279*CEMS!H2279)/10^6)</f>
        <v>25.304349232666713</v>
      </c>
      <c r="C2278" s="8">
        <f>IF(OR(ISBLANK(CEMS!D2279),ISBLANK(CEMS!H2279)),"",(CEMS!D2279*CEMS!H2279)/10^6)</f>
        <v>471.85168863266756</v>
      </c>
      <c r="D2278" s="8">
        <f>IF(OR(ISBLANK(CEMS!F2279),ISBLANK(CEMS!H2279)),"",(CEMS!F2279*CEMS!H2279)/10^6)</f>
        <v>947.79672787650168</v>
      </c>
      <c r="E2278" s="8">
        <f>IF(OR(ISBLANK(CEMS!I2279),ISBLANK(CEMS!O2279)),"",(CEMS!I2279*CEMS!O2279)/10^6)</f>
        <v>4.2496307727272686</v>
      </c>
      <c r="F2278" s="8">
        <f>IF(OR(ISBLANK(CEMS!K2279),ISBLANK(CEMS!O2279)),"",(CEMS!K2279*CEMS!O2279)/10^6)</f>
        <v>94.389686318181745</v>
      </c>
      <c r="G2278" s="8">
        <f>IF(OR(ISBLANK(CEMS!M2279),ISBLANK(CEMS!O2279)),"",(CEMS!M2279*CEMS!O2279)/10^6)</f>
        <v>81.760501909090834</v>
      </c>
      <c r="H2278" s="8">
        <f>IF(OR(ISBLANK(CEMS!P2279),ISBLANK(CEMS!R2279)),"",(CEMS!P2279*CEMS!R2279)/10^6)</f>
        <v>8.6175686934000009</v>
      </c>
    </row>
    <row r="2279" spans="1:8" ht="15" customHeight="1" x14ac:dyDescent="0.25">
      <c r="A2279" s="5" t="str">
        <f>CEMS!A2280</f>
        <v>05/04/2015 20:30:00</v>
      </c>
      <c r="B2279" s="8">
        <f>IF(OR(ISBLANK(CEMS!B2280),ISBLANK(CEMS!H2280)),"",(CEMS!B2280*CEMS!H2280)/10^6)</f>
        <v>20.094630273000039</v>
      </c>
      <c r="C2279" s="8">
        <f>IF(OR(ISBLANK(CEMS!D2280),ISBLANK(CEMS!H2280)),"",(CEMS!D2280*CEMS!H2280)/10^6)</f>
        <v>441.89580461458416</v>
      </c>
      <c r="D2279" s="8">
        <f>IF(OR(ISBLANK(CEMS!F2280),ISBLANK(CEMS!H2280)),"",(CEMS!F2280*CEMS!H2280)/10^6)</f>
        <v>915.794168552835</v>
      </c>
      <c r="E2279" s="8">
        <f>IF(OR(ISBLANK(CEMS!I2280),ISBLANK(CEMS!O2280)),"",(CEMS!I2280*CEMS!O2280)/10^6)</f>
        <v>4.4890465909090871</v>
      </c>
      <c r="F2279" s="8">
        <f>IF(OR(ISBLANK(CEMS!K2280),ISBLANK(CEMS!O2280)),"",(CEMS!K2280*CEMS!O2280)/10^6)</f>
        <v>93.192607227272646</v>
      </c>
      <c r="G2279" s="8">
        <f>IF(OR(ISBLANK(CEMS!M2280),ISBLANK(CEMS!O2280)),"",(CEMS!M2280*CEMS!O2280)/10^6)</f>
        <v>82.418895409090837</v>
      </c>
      <c r="H2279" s="8">
        <f>IF(OR(ISBLANK(CEMS!P2280),ISBLANK(CEMS!R2280)),"",(CEMS!P2280*CEMS!R2280)/10^6)</f>
        <v>8.3084182470000005</v>
      </c>
    </row>
    <row r="2280" spans="1:8" ht="15" customHeight="1" x14ac:dyDescent="0.25">
      <c r="A2280" s="5" t="str">
        <f>CEMS!A2281</f>
        <v>05/04/2015 21:30:00</v>
      </c>
      <c r="B2280" s="8">
        <f>IF(OR(ISBLANK(CEMS!B2281),ISBLANK(CEMS!H2281)),"",(CEMS!B2281*CEMS!H2281)/10^6)</f>
        <v>16.745525227500032</v>
      </c>
      <c r="C2280" s="8">
        <f>IF(OR(ISBLANK(CEMS!D2281),ISBLANK(CEMS!H2281)),"",(CEMS!D2281*CEMS!H2281)/10^6)</f>
        <v>463.85104880175084</v>
      </c>
      <c r="D2280" s="8">
        <f>IF(OR(ISBLANK(CEMS!F2281),ISBLANK(CEMS!H2281)),"",(CEMS!F2281*CEMS!H2281)/10^6)</f>
        <v>944.44762283100181</v>
      </c>
      <c r="E2280" s="8">
        <f>IF(OR(ISBLANK(CEMS!I2281),ISBLANK(CEMS!O2281)),"",(CEMS!I2281*CEMS!O2281)/10^6)</f>
        <v>4.7284624090909055</v>
      </c>
      <c r="F2280" s="8">
        <f>IF(OR(ISBLANK(CEMS!K2281),ISBLANK(CEMS!O2281)),"",(CEMS!K2281*CEMS!O2281)/10^6)</f>
        <v>92.833483499999915</v>
      </c>
      <c r="G2280" s="8">
        <f>IF(OR(ISBLANK(CEMS!M2281),ISBLANK(CEMS!O2281)),"",(CEMS!M2281*CEMS!O2281)/10^6)</f>
        <v>79.905029318181747</v>
      </c>
      <c r="H2280" s="8">
        <f>IF(OR(ISBLANK(CEMS!P2281),ISBLANK(CEMS!R2281)),"",(CEMS!P2281*CEMS!R2281)/10^6)</f>
        <v>8.8107877224000006</v>
      </c>
    </row>
    <row r="2281" spans="1:8" ht="15" customHeight="1" x14ac:dyDescent="0.25">
      <c r="A2281" s="5" t="str">
        <f>CEMS!A2282</f>
        <v>05/04/2015 22:30:00</v>
      </c>
      <c r="B2281" s="8">
        <f>IF(OR(ISBLANK(CEMS!B2282),ISBLANK(CEMS!H2282)),"",(CEMS!B2282*CEMS!H2282)/10^6)</f>
        <v>14.32672713908336</v>
      </c>
      <c r="C2281" s="8">
        <f>IF(OR(ISBLANK(CEMS!D2282),ISBLANK(CEMS!H2282)),"",(CEMS!D2282*CEMS!H2282)/10^6)</f>
        <v>428.12726164975078</v>
      </c>
      <c r="D2281" s="8">
        <f>IF(OR(ISBLANK(CEMS!F2282),ISBLANK(CEMS!H2282)),"",(CEMS!F2282*CEMS!H2282)/10^6)</f>
        <v>913.00324768158498</v>
      </c>
      <c r="E2281" s="8">
        <f>IF(OR(ISBLANK(CEMS!I2282),ISBLANK(CEMS!O2282)),"",(CEMS!I2282*CEMS!O2282)/10^6)</f>
        <v>4.0700689090909057</v>
      </c>
      <c r="F2281" s="8">
        <f>IF(OR(ISBLANK(CEMS!K2282),ISBLANK(CEMS!O2282)),"",(CEMS!K2282*CEMS!O2282)/10^6)</f>
        <v>90.080201590909013</v>
      </c>
      <c r="G2281" s="8">
        <f>IF(OR(ISBLANK(CEMS!M2282),ISBLANK(CEMS!O2282)),"",(CEMS!M2282*CEMS!O2282)/10^6)</f>
        <v>90.199909499999904</v>
      </c>
      <c r="H2281" s="8">
        <f>IF(OR(ISBLANK(CEMS!P2282),ISBLANK(CEMS!R2282)),"",(CEMS!P2282*CEMS!R2282)/10^6)</f>
        <v>8.965362945599999</v>
      </c>
    </row>
    <row r="2282" spans="1:8" ht="15" customHeight="1" x14ac:dyDescent="0.25">
      <c r="A2282" s="5" t="str">
        <f>CEMS!A2283</f>
        <v>05/04/2015 23:30:00</v>
      </c>
      <c r="B2282" s="8">
        <f>IF(OR(ISBLANK(CEMS!B2283),ISBLANK(CEMS!H2283)),"",(CEMS!B2283*CEMS!H2283)/10^6)</f>
        <v>14.88491131333336</v>
      </c>
      <c r="C2282" s="8">
        <f>IF(OR(ISBLANK(CEMS!D2283),ISBLANK(CEMS!H2283)),"",(CEMS!D2283*CEMS!H2283)/10^6)</f>
        <v>425.89452495275083</v>
      </c>
      <c r="D2282" s="8">
        <f>IF(OR(ISBLANK(CEMS!F2283),ISBLANK(CEMS!H2283)),"",(CEMS!F2283*CEMS!H2283)/10^6)</f>
        <v>923.23662420950166</v>
      </c>
      <c r="E2282" s="8">
        <f>IF(OR(ISBLANK(CEMS!I2283),ISBLANK(CEMS!O2283)),"",(CEMS!I2283*CEMS!O2283)/10^6)</f>
        <v>4.66860845454545</v>
      </c>
      <c r="F2282" s="8">
        <f>IF(OR(ISBLANK(CEMS!K2283),ISBLANK(CEMS!O2283)),"",(CEMS!K2283*CEMS!O2283)/10^6)</f>
        <v>87.925459227272654</v>
      </c>
      <c r="G2282" s="8">
        <f>IF(OR(ISBLANK(CEMS!M2283),ISBLANK(CEMS!O2283)),"",(CEMS!M2283*CEMS!O2283)/10^6)</f>
        <v>117.85243649999991</v>
      </c>
      <c r="H2282" s="8">
        <f>IF(OR(ISBLANK(CEMS!P2283),ISBLANK(CEMS!R2283)),"",(CEMS!P2283*CEMS!R2283)/10^6)</f>
        <v>9.2358695862000015</v>
      </c>
    </row>
    <row r="2283" spans="1:8" ht="15" customHeight="1" x14ac:dyDescent="0.25">
      <c r="A2283" s="5" t="str">
        <f>CEMS!A2284</f>
        <v>06/04/2015 00:30:00</v>
      </c>
      <c r="B2283" s="8">
        <f>IF(OR(ISBLANK(CEMS!B2284),ISBLANK(CEMS!H2284)),"",(CEMS!B2284*CEMS!H2284)/10^6)</f>
        <v>28.467392886750055</v>
      </c>
      <c r="C2283" s="8">
        <f>IF(OR(ISBLANK(CEMS!D2284),ISBLANK(CEMS!H2284)),"",(CEMS!D2284*CEMS!H2284)/10^6)</f>
        <v>385.89132579816743</v>
      </c>
      <c r="D2283" s="8">
        <f>IF(OR(ISBLANK(CEMS!F2284),ISBLANK(CEMS!H2284)),"",(CEMS!F2284*CEMS!H2284)/10^6)</f>
        <v>886.76859149183497</v>
      </c>
      <c r="E2283" s="8">
        <f>IF(OR(ISBLANK(CEMS!I2284),ISBLANK(CEMS!O2284)),"",(CEMS!I2284*CEMS!O2284)/10^6)</f>
        <v>4.9080242727272676</v>
      </c>
      <c r="F2283" s="8">
        <f>IF(OR(ISBLANK(CEMS!K2284),ISBLANK(CEMS!O2284)),"",(CEMS!K2284*CEMS!O2284)/10^6)</f>
        <v>88.045167136363546</v>
      </c>
      <c r="G2283" s="8">
        <f>IF(OR(ISBLANK(CEMS!M2284),ISBLANK(CEMS!O2284)),"",(CEMS!M2284*CEMS!O2284)/10^6)</f>
        <v>101.51230690909081</v>
      </c>
      <c r="H2283" s="8">
        <f>IF(OR(ISBLANK(CEMS!P2284),ISBLANK(CEMS!R2284)),"",(CEMS!P2284*CEMS!R2284)/10^6)</f>
        <v>9.0040067514000022</v>
      </c>
    </row>
    <row r="2284" spans="1:8" ht="15" customHeight="1" x14ac:dyDescent="0.25">
      <c r="A2284" s="5" t="str">
        <f>CEMS!A2285</f>
        <v>06/04/2015 01:30:00</v>
      </c>
      <c r="B2284" s="8">
        <f>IF(OR(ISBLANK(CEMS!B2285),ISBLANK(CEMS!H2285)),"",(CEMS!B2285*CEMS!H2285)/10^6)</f>
        <v>32.002559323666723</v>
      </c>
      <c r="C2284" s="8">
        <f>IF(OR(ISBLANK(CEMS!D2285),ISBLANK(CEMS!H2285)),"",(CEMS!D2285*CEMS!H2285)/10^6)</f>
        <v>371.56459865908397</v>
      </c>
      <c r="D2284" s="8">
        <f>IF(OR(ISBLANK(CEMS!F2285),ISBLANK(CEMS!H2285)),"",(CEMS!F2285*CEMS!H2285)/10^6)</f>
        <v>914.67780020433509</v>
      </c>
      <c r="E2284" s="8">
        <f>IF(OR(ISBLANK(CEMS!I2285),ISBLANK(CEMS!O2285)),"",(CEMS!I2285*CEMS!O2285)/10^6)</f>
        <v>4.5489005454545408</v>
      </c>
      <c r="F2284" s="8">
        <f>IF(OR(ISBLANK(CEMS!K2285),ISBLANK(CEMS!O2285)),"",(CEMS!K2285*CEMS!O2285)/10^6)</f>
        <v>83.316704727272651</v>
      </c>
      <c r="G2284" s="8">
        <f>IF(OR(ISBLANK(CEMS!M2285),ISBLANK(CEMS!O2285)),"",(CEMS!M2285*CEMS!O2285)/10^6)</f>
        <v>99.656834318181737</v>
      </c>
      <c r="H2284" s="8">
        <f>IF(OR(ISBLANK(CEMS!P2285),ISBLANK(CEMS!R2285)),"",(CEMS!P2285*CEMS!R2285)/10^6)</f>
        <v>8.7721439165999993</v>
      </c>
    </row>
    <row r="2285" spans="1:8" ht="15" customHeight="1" x14ac:dyDescent="0.25">
      <c r="A2285" s="5" t="str">
        <f>CEMS!A2286</f>
        <v>06/04/2015 02:30:00</v>
      </c>
      <c r="B2285" s="8">
        <f>IF(OR(ISBLANK(CEMS!B2286),ISBLANK(CEMS!H2286)),"",(CEMS!B2286*CEMS!H2286)/10^6)</f>
        <v>20.652814447250037</v>
      </c>
      <c r="C2285" s="8">
        <f>IF(OR(ISBLANK(CEMS!D2286),ISBLANK(CEMS!H2286)),"",(CEMS!D2286*CEMS!H2286)/10^6)</f>
        <v>306.81523444608388</v>
      </c>
      <c r="D2285" s="8">
        <f>IF(OR(ISBLANK(CEMS!F2286),ISBLANK(CEMS!H2286)),"",(CEMS!F2286*CEMS!H2286)/10^6)</f>
        <v>799.13367613458479</v>
      </c>
      <c r="E2285" s="8">
        <f>IF(OR(ISBLANK(CEMS!I2286),ISBLANK(CEMS!O2286)),"",(CEMS!I2286*CEMS!O2286)/10^6)</f>
        <v>5.4467098636363582</v>
      </c>
      <c r="F2285" s="8">
        <f>IF(OR(ISBLANK(CEMS!K2286),ISBLANK(CEMS!O2286)),"",(CEMS!K2286*CEMS!O2286)/10^6)</f>
        <v>71.345913818181756</v>
      </c>
      <c r="G2285" s="8">
        <f>IF(OR(ISBLANK(CEMS!M2286),ISBLANK(CEMS!O2286)),"",(CEMS!M2286*CEMS!O2286)/10^6)</f>
        <v>77.989702772727213</v>
      </c>
      <c r="H2285" s="8">
        <f>IF(OR(ISBLANK(CEMS!P2286),ISBLANK(CEMS!R2286)),"",(CEMS!P2286*CEMS!R2286)/10^6)</f>
        <v>9.0426505572</v>
      </c>
    </row>
    <row r="2286" spans="1:8" ht="15" customHeight="1" x14ac:dyDescent="0.25">
      <c r="A2286" s="5" t="str">
        <f>CEMS!A2287</f>
        <v>06/04/2015 03:30:00</v>
      </c>
      <c r="B2286" s="8">
        <f>IF(OR(ISBLANK(CEMS!B2287),ISBLANK(CEMS!H2287)),"",(CEMS!B2287*CEMS!H2287)/10^6)</f>
        <v>25.304349232666713</v>
      </c>
      <c r="C2286" s="8">
        <f>IF(OR(ISBLANK(CEMS!D2287),ISBLANK(CEMS!H2287)),"",(CEMS!D2287*CEMS!H2287)/10^6)</f>
        <v>343.28326716375062</v>
      </c>
      <c r="D2286" s="8">
        <f>IF(OR(ISBLANK(CEMS!F2287),ISBLANK(CEMS!H2287)),"",(CEMS!F2287*CEMS!H2287)/10^6)</f>
        <v>917.46872107558499</v>
      </c>
      <c r="E2286" s="8">
        <f>IF(OR(ISBLANK(CEMS!I2287),ISBLANK(CEMS!O2287)),"",(CEMS!I2287*CEMS!O2287)/10^6)</f>
        <v>5.2072940454545407</v>
      </c>
      <c r="F2286" s="8">
        <f>IF(OR(ISBLANK(CEMS!K2287),ISBLANK(CEMS!O2287)),"",(CEMS!K2287*CEMS!O2287)/10^6)</f>
        <v>81.102108409090846</v>
      </c>
      <c r="G2286" s="8">
        <f>IF(OR(ISBLANK(CEMS!M2287),ISBLANK(CEMS!O2287)),"",(CEMS!M2287*CEMS!O2287)/10^6)</f>
        <v>114.44076109090899</v>
      </c>
      <c r="H2286" s="8">
        <f>IF(OR(ISBLANK(CEMS!P2287),ISBLANK(CEMS!R2287)),"",(CEMS!P2287*CEMS!R2287)/10^6)</f>
        <v>8.9267191398000012</v>
      </c>
    </row>
    <row r="2287" spans="1:8" ht="15" customHeight="1" x14ac:dyDescent="0.25">
      <c r="A2287" s="5" t="str">
        <f>CEMS!A2288</f>
        <v>06/04/2015 04:30:00</v>
      </c>
      <c r="B2287" s="8">
        <f>IF(OR(ISBLANK(CEMS!B2288),ISBLANK(CEMS!H2288)),"",(CEMS!B2288*CEMS!H2288)/10^6)</f>
        <v>18.606139141666699</v>
      </c>
      <c r="C2287" s="8">
        <f>IF(OR(ISBLANK(CEMS!D2288),ISBLANK(CEMS!H2288)),"",(CEMS!D2288*CEMS!H2288)/10^6)</f>
        <v>361.51728352258402</v>
      </c>
      <c r="D2287" s="8">
        <f>IF(OR(ISBLANK(CEMS!F2288),ISBLANK(CEMS!H2288)),"",(CEMS!F2288*CEMS!H2288)/10^6)</f>
        <v>875.04672383258503</v>
      </c>
      <c r="E2287" s="8">
        <f>IF(OR(ISBLANK(CEMS!I2288),ISBLANK(CEMS!O2288)),"",(CEMS!I2288*CEMS!O2288)/10^6)</f>
        <v>4.967878227272724</v>
      </c>
      <c r="F2287" s="8">
        <f>IF(OR(ISBLANK(CEMS!K2288),ISBLANK(CEMS!O2288)),"",(CEMS!K2288*CEMS!O2288)/10^6)</f>
        <v>79.905029318181747</v>
      </c>
      <c r="G2287" s="8">
        <f>IF(OR(ISBLANK(CEMS!M2288),ISBLANK(CEMS!O2288)),"",(CEMS!M2288*CEMS!O2288)/10^6)</f>
        <v>107.91668004545446</v>
      </c>
      <c r="H2287" s="8">
        <f>IF(OR(ISBLANK(CEMS!P2288),ISBLANK(CEMS!R2288)),"",(CEMS!P2288*CEMS!R2288)/10^6)</f>
        <v>8.965362945599999</v>
      </c>
    </row>
    <row r="2288" spans="1:8" ht="15" customHeight="1" x14ac:dyDescent="0.25">
      <c r="A2288" s="5" t="str">
        <f>CEMS!A2289</f>
        <v>06/04/2015 05:30:00</v>
      </c>
      <c r="B2288" s="8">
        <f>IF(OR(ISBLANK(CEMS!B2289),ISBLANK(CEMS!H2289)),"",(CEMS!B2289*CEMS!H2289)/10^6)</f>
        <v>16.001279661833362</v>
      </c>
      <c r="C2288" s="8">
        <f>IF(OR(ISBLANK(CEMS!D2289),ISBLANK(CEMS!H2289)),"",(CEMS!D2289*CEMS!H2289)/10^6)</f>
        <v>417.8938851218341</v>
      </c>
      <c r="D2288" s="8">
        <f>IF(OR(ISBLANK(CEMS!F2289),ISBLANK(CEMS!H2289)),"",(CEMS!F2289*CEMS!H2289)/10^6)</f>
        <v>891.42012627725171</v>
      </c>
      <c r="E2288" s="8">
        <f>IF(OR(ISBLANK(CEMS!I2289),ISBLANK(CEMS!O2289)),"",(CEMS!I2289*CEMS!O2289)/10^6)</f>
        <v>4.7284624090909055</v>
      </c>
      <c r="F2288" s="8">
        <f>IF(OR(ISBLANK(CEMS!K2289),ISBLANK(CEMS!O2289)),"",(CEMS!K2289*CEMS!O2289)/10^6)</f>
        <v>83.496266590909016</v>
      </c>
      <c r="G2288" s="8">
        <f>IF(OR(ISBLANK(CEMS!M2289),ISBLANK(CEMS!O2289)),"",(CEMS!M2289*CEMS!O2289)/10^6)</f>
        <v>108.09624190909082</v>
      </c>
      <c r="H2288" s="8">
        <f>IF(OR(ISBLANK(CEMS!P2289),ISBLANK(CEMS!R2289)),"",(CEMS!P2289*CEMS!R2289)/10^6)</f>
        <v>8.965362945599999</v>
      </c>
    </row>
    <row r="2289" spans="1:8" ht="15" customHeight="1" x14ac:dyDescent="0.25">
      <c r="A2289" s="5" t="str">
        <f>CEMS!A2290</f>
        <v>06/04/2015 06:30:00</v>
      </c>
      <c r="B2289" s="8">
        <f>IF(OR(ISBLANK(CEMS!B2290),ISBLANK(CEMS!H2290)),"",(CEMS!B2290*CEMS!H2290)/10^6)</f>
        <v>16.931586618916697</v>
      </c>
      <c r="C2289" s="8">
        <f>IF(OR(ISBLANK(CEMS!D2290),ISBLANK(CEMS!H2290)),"",(CEMS!D2290*CEMS!H2290)/10^6)</f>
        <v>439.47700652616743</v>
      </c>
      <c r="D2289" s="8">
        <f>IF(OR(ISBLANK(CEMS!F2290),ISBLANK(CEMS!H2290)),"",(CEMS!F2290*CEMS!H2290)/10^6)</f>
        <v>898.49045915108491</v>
      </c>
      <c r="E2289" s="8">
        <f>IF(OR(ISBLANK(CEMS!I2290),ISBLANK(CEMS!O2290)),"",(CEMS!I2290*CEMS!O2290)/10^6)</f>
        <v>4.8481703181818139</v>
      </c>
      <c r="F2289" s="8">
        <f>IF(OR(ISBLANK(CEMS!K2290),ISBLANK(CEMS!O2290)),"",(CEMS!K2290*CEMS!O2290)/10^6)</f>
        <v>85.651008954545375</v>
      </c>
      <c r="G2289" s="8">
        <f>IF(OR(ISBLANK(CEMS!M2290),ISBLANK(CEMS!O2290)),"",(CEMS!M2290*CEMS!O2290)/10^6)</f>
        <v>107.25828654545444</v>
      </c>
      <c r="H2289" s="8">
        <f>IF(OR(ISBLANK(CEMS!P2290),ISBLANK(CEMS!R2290)),"",(CEMS!P2290*CEMS!R2290)/10^6)</f>
        <v>8.965362945599999</v>
      </c>
    </row>
    <row r="2290" spans="1:8" ht="15" customHeight="1" x14ac:dyDescent="0.25">
      <c r="A2290" s="5" t="str">
        <f>CEMS!A2291</f>
        <v>06/04/2015 07:30:00</v>
      </c>
      <c r="B2290" s="8">
        <f>IF(OR(ISBLANK(CEMS!B2291),ISBLANK(CEMS!H2291)),"",(CEMS!B2291*CEMS!H2291)/10^6)</f>
        <v>18.234016358833369</v>
      </c>
      <c r="C2290" s="8">
        <f>IF(OR(ISBLANK(CEMS!D2291),ISBLANK(CEMS!H2291)),"",(CEMS!D2291*CEMS!H2291)/10^6)</f>
        <v>463.66498741033416</v>
      </c>
      <c r="D2290" s="8">
        <f>IF(OR(ISBLANK(CEMS!F2291),ISBLANK(CEMS!H2291)),"",(CEMS!F2291*CEMS!H2291)/10^6)</f>
        <v>861.8363650420016</v>
      </c>
      <c r="E2290" s="8">
        <f>IF(OR(ISBLANK(CEMS!I2291),ISBLANK(CEMS!O2291)),"",(CEMS!I2291*CEMS!O2291)/10^6)</f>
        <v>4.4890465909090871</v>
      </c>
      <c r="F2290" s="8">
        <f>IF(OR(ISBLANK(CEMS!K2291),ISBLANK(CEMS!O2291)),"",(CEMS!K2291*CEMS!O2291)/10^6)</f>
        <v>88.464144818181751</v>
      </c>
      <c r="G2290" s="8">
        <f>IF(OR(ISBLANK(CEMS!M2291),ISBLANK(CEMS!O2291)),"",(CEMS!M2291*CEMS!O2291)/10^6)</f>
        <v>88.583852727272657</v>
      </c>
      <c r="H2290" s="8">
        <f>IF(OR(ISBLANK(CEMS!P2291),ISBLANK(CEMS!R2291)),"",(CEMS!P2291*CEMS!R2291)/10^6)</f>
        <v>9.2358695862000015</v>
      </c>
    </row>
    <row r="2291" spans="1:8" ht="15" customHeight="1" x14ac:dyDescent="0.25">
      <c r="A2291" s="5" t="str">
        <f>CEMS!A2292</f>
        <v>06/04/2015 08:30:00</v>
      </c>
      <c r="B2291" s="8">
        <f>IF(OR(ISBLANK(CEMS!B2292),ISBLANK(CEMS!H2292)),"",(CEMS!B2292*CEMS!H2292)/10^6)</f>
        <v>21.397060012916707</v>
      </c>
      <c r="C2291" s="8">
        <f>IF(OR(ISBLANK(CEMS!D2292),ISBLANK(CEMS!H2292)),"",(CEMS!D2292*CEMS!H2292)/10^6)</f>
        <v>468.87470637000087</v>
      </c>
      <c r="D2291" s="8">
        <f>IF(OR(ISBLANK(CEMS!F2292),ISBLANK(CEMS!H2292)),"",(CEMS!F2292*CEMS!H2292)/10^6)</f>
        <v>833.92715632950149</v>
      </c>
      <c r="E2291" s="8">
        <f>IF(OR(ISBLANK(CEMS!I2292),ISBLANK(CEMS!O2292)),"",(CEMS!I2292*CEMS!O2292)/10^6)</f>
        <v>4.8481703181818139</v>
      </c>
      <c r="F2291" s="8">
        <f>IF(OR(ISBLANK(CEMS!K2292),ISBLANK(CEMS!O2292)),"",(CEMS!K2292*CEMS!O2292)/10^6)</f>
        <v>90.978010909090827</v>
      </c>
      <c r="G2291" s="8">
        <f>IF(OR(ISBLANK(CEMS!M2292),ISBLANK(CEMS!O2292)),"",(CEMS!M2292*CEMS!O2292)/10^6)</f>
        <v>72.483138954545396</v>
      </c>
      <c r="H2291" s="8">
        <f>IF(OR(ISBLANK(CEMS!P2292),ISBLANK(CEMS!R2292)),"",(CEMS!P2292*CEMS!R2292)/10^6)</f>
        <v>10.5497589834</v>
      </c>
    </row>
    <row r="2292" spans="1:8" ht="15" customHeight="1" x14ac:dyDescent="0.25">
      <c r="A2292" s="5" t="str">
        <f>CEMS!A2293</f>
        <v>06/04/2015 09:30:00</v>
      </c>
      <c r="B2292" s="8">
        <f>IF(OR(ISBLANK(CEMS!B2293),ISBLANK(CEMS!H2293)),"",(CEMS!B2293*CEMS!H2293)/10^6)</f>
        <v>22.141305578583374</v>
      </c>
      <c r="C2292" s="8">
        <f>IF(OR(ISBLANK(CEMS!D2293),ISBLANK(CEMS!H2293)),"",(CEMS!D2293*CEMS!H2293)/10^6)</f>
        <v>462.1764962790009</v>
      </c>
      <c r="D2292" s="8">
        <f>IF(OR(ISBLANK(CEMS!F2293),ISBLANK(CEMS!H2293)),"",(CEMS!F2293*CEMS!H2293)/10^6)</f>
        <v>844.71871703166823</v>
      </c>
      <c r="E2292" s="8">
        <f>IF(OR(ISBLANK(CEMS!I2293),ISBLANK(CEMS!O2293)),"",(CEMS!I2293*CEMS!O2293)/10^6)</f>
        <v>4.3693386818181779</v>
      </c>
      <c r="F2292" s="8">
        <f>IF(OR(ISBLANK(CEMS!K2293),ISBLANK(CEMS!O2293)),"",(CEMS!K2293*CEMS!O2293)/10^6)</f>
        <v>89.66122390909085</v>
      </c>
      <c r="G2292" s="8">
        <f>IF(OR(ISBLANK(CEMS!M2293),ISBLANK(CEMS!O2293)),"",(CEMS!M2293*CEMS!O2293)/10^6)</f>
        <v>72.542992909090842</v>
      </c>
      <c r="H2292" s="8">
        <f>IF(OR(ISBLANK(CEMS!P2293),ISBLANK(CEMS!R2293)),"",(CEMS!P2293*CEMS!R2293)/10^6)</f>
        <v>9.8928142848</v>
      </c>
    </row>
    <row r="2293" spans="1:8" ht="15" customHeight="1" x14ac:dyDescent="0.25">
      <c r="A2293" s="5" t="str">
        <f>CEMS!A2294</f>
        <v>06/04/2015 10:30:00</v>
      </c>
      <c r="B2293" s="8">
        <f>IF(OR(ISBLANK(CEMS!B2294),ISBLANK(CEMS!H2294)),"",(CEMS!B2294*CEMS!H2294)/10^6)</f>
        <v>22.513428361416707</v>
      </c>
      <c r="C2293" s="8">
        <f>IF(OR(ISBLANK(CEMS!D2294),ISBLANK(CEMS!H2294)),"",(CEMS!D2294*CEMS!H2294)/10^6)</f>
        <v>431.8484894780841</v>
      </c>
      <c r="D2293" s="8">
        <f>IF(OR(ISBLANK(CEMS!F2294),ISBLANK(CEMS!H2294)),"",(CEMS!F2294*CEMS!H2294)/10^6)</f>
        <v>882.11705670641823</v>
      </c>
      <c r="E2293" s="8">
        <f>IF(OR(ISBLANK(CEMS!I2294),ISBLANK(CEMS!O2294)),"",(CEMS!I2294*CEMS!O2294)/10^6)</f>
        <v>4.7284624090909055</v>
      </c>
      <c r="F2293" s="8">
        <f>IF(OR(ISBLANK(CEMS!K2294),ISBLANK(CEMS!O2294)),"",(CEMS!K2294*CEMS!O2294)/10^6)</f>
        <v>88.523998772727211</v>
      </c>
      <c r="G2293" s="8">
        <f>IF(OR(ISBLANK(CEMS!M2294),ISBLANK(CEMS!O2294)),"",(CEMS!M2294*CEMS!O2294)/10^6)</f>
        <v>60.093370363636318</v>
      </c>
      <c r="H2293" s="8">
        <f>IF(OR(ISBLANK(CEMS!P2294),ISBLANK(CEMS!R2294)),"",(CEMS!P2294*CEMS!R2294)/10^6)</f>
        <v>9.8541704790000004</v>
      </c>
    </row>
    <row r="2294" spans="1:8" ht="15" customHeight="1" x14ac:dyDescent="0.25">
      <c r="A2294" s="5" t="str">
        <f>CEMS!A2295</f>
        <v>06/04/2015 11:30:00</v>
      </c>
      <c r="B2294" s="8">
        <f>IF(OR(ISBLANK(CEMS!B2295),ISBLANK(CEMS!H2295)),"",(CEMS!B2295*CEMS!H2295)/10^6)</f>
        <v>18.420077750250034</v>
      </c>
      <c r="C2294" s="8">
        <f>IF(OR(ISBLANK(CEMS!D2295),ISBLANK(CEMS!H2295)),"",(CEMS!D2295*CEMS!H2295)/10^6)</f>
        <v>422.54541990725079</v>
      </c>
      <c r="D2294" s="8">
        <f>IF(OR(ISBLANK(CEMS!F2295),ISBLANK(CEMS!H2295)),"",(CEMS!F2295*CEMS!H2295)/10^6)</f>
        <v>918.02690524983507</v>
      </c>
      <c r="E2294" s="8">
        <f>IF(OR(ISBLANK(CEMS!I2295),ISBLANK(CEMS!O2295)),"",(CEMS!I2295*CEMS!O2295)/10^6)</f>
        <v>4.6087544999999963</v>
      </c>
      <c r="F2294" s="8">
        <f>IF(OR(ISBLANK(CEMS!K2295),ISBLANK(CEMS!O2295)),"",(CEMS!K2295*CEMS!O2295)/10^6)</f>
        <v>90.858302999999921</v>
      </c>
      <c r="G2294" s="8">
        <f>IF(OR(ISBLANK(CEMS!M2295),ISBLANK(CEMS!O2295)),"",(CEMS!M2295*CEMS!O2295)/10^6)</f>
        <v>69.72985704545448</v>
      </c>
      <c r="H2294" s="8">
        <f>IF(OR(ISBLANK(CEMS!P2295),ISBLANK(CEMS!R2295)),"",(CEMS!P2295*CEMS!R2295)/10^6)</f>
        <v>10.2019647312</v>
      </c>
    </row>
    <row r="2295" spans="1:8" ht="15" customHeight="1" x14ac:dyDescent="0.25">
      <c r="A2295" s="5" t="str">
        <f>CEMS!A2296</f>
        <v>06/04/2015 12:30:00</v>
      </c>
      <c r="B2295" s="8">
        <f>IF(OR(ISBLANK(CEMS!B2296),ISBLANK(CEMS!H2296)),"",(CEMS!B2296*CEMS!H2296)/10^6)</f>
        <v>26.79284036400005</v>
      </c>
      <c r="C2295" s="8">
        <f>IF(OR(ISBLANK(CEMS!D2296),ISBLANK(CEMS!H2296)),"",(CEMS!D2296*CEMS!H2296)/10^6)</f>
        <v>357.23787152000062</v>
      </c>
      <c r="D2295" s="8">
        <f>IF(OR(ISBLANK(CEMS!F2296),ISBLANK(CEMS!H2296)),"",(CEMS!F2296*CEMS!H2296)/10^6)</f>
        <v>757.26986306583478</v>
      </c>
      <c r="E2295" s="8">
        <f>IF(OR(ISBLANK(CEMS!I2296),ISBLANK(CEMS!O2296)),"",(CEMS!I2296*CEMS!O2296)/10^6)</f>
        <v>5.3270019545454508</v>
      </c>
      <c r="F2295" s="8">
        <f>IF(OR(ISBLANK(CEMS!K2296),ISBLANK(CEMS!O2296)),"",(CEMS!K2296*CEMS!O2296)/10^6)</f>
        <v>76.672915772727208</v>
      </c>
      <c r="G2295" s="8">
        <f>IF(OR(ISBLANK(CEMS!M2296),ISBLANK(CEMS!O2296)),"",(CEMS!M2296*CEMS!O2296)/10^6)</f>
        <v>59.913808499999945</v>
      </c>
      <c r="H2295" s="8">
        <f>IF(OR(ISBLANK(CEMS!P2296),ISBLANK(CEMS!R2296)),"",(CEMS!P2296*CEMS!R2296)/10^6)</f>
        <v>9.2358695862000015</v>
      </c>
    </row>
    <row r="2296" spans="1:8" ht="15" customHeight="1" x14ac:dyDescent="0.25">
      <c r="A2296" s="5" t="str">
        <f>CEMS!A2297</f>
        <v>06/04/2015 13:30:00</v>
      </c>
      <c r="B2296" s="8">
        <f>IF(OR(ISBLANK(CEMS!B2297),ISBLANK(CEMS!H2297)),"",(CEMS!B2297*CEMS!H2297)/10^6)</f>
        <v>23.629796709916707</v>
      </c>
      <c r="C2296" s="8">
        <f>IF(OR(ISBLANK(CEMS!D2297),ISBLANK(CEMS!H2297)),"",(CEMS!D2297*CEMS!H2297)/10^6)</f>
        <v>410.45142946516739</v>
      </c>
      <c r="D2296" s="8">
        <f>IF(OR(ISBLANK(CEMS!F2297),ISBLANK(CEMS!H2297)),"",(CEMS!F2297*CEMS!H2297)/10^6)</f>
        <v>901.65350280516839</v>
      </c>
      <c r="E2296" s="8">
        <f>IF(OR(ISBLANK(CEMS!I2297),ISBLANK(CEMS!O2297)),"",(CEMS!I2297*CEMS!O2297)/10^6)</f>
        <v>5.0277321818181777</v>
      </c>
      <c r="F2296" s="8">
        <f>IF(OR(ISBLANK(CEMS!K2297),ISBLANK(CEMS!O2297)),"",(CEMS!K2297*CEMS!O2297)/10^6)</f>
        <v>91.157572772727207</v>
      </c>
      <c r="G2296" s="8">
        <f>IF(OR(ISBLANK(CEMS!M2297),ISBLANK(CEMS!O2297)),"",(CEMS!M2297*CEMS!O2297)/10^6)</f>
        <v>82.778019136363568</v>
      </c>
      <c r="H2296" s="8">
        <f>IF(OR(ISBLANK(CEMS!P2297),ISBLANK(CEMS!R2297)),"",(CEMS!P2297*CEMS!R2297)/10^6)</f>
        <v>9.0426505572</v>
      </c>
    </row>
    <row r="2297" spans="1:8" ht="15" customHeight="1" x14ac:dyDescent="0.25">
      <c r="A2297" s="5" t="str">
        <f>CEMS!A2298</f>
        <v>06/04/2015 14:30:00</v>
      </c>
      <c r="B2297" s="8">
        <f>IF(OR(ISBLANK(CEMS!B2298),ISBLANK(CEMS!H2298)),"",(CEMS!B2298*CEMS!H2298)/10^6)</f>
        <v>21.955244187166709</v>
      </c>
      <c r="C2297" s="8">
        <f>IF(OR(ISBLANK(CEMS!D2298),ISBLANK(CEMS!H2298)),"",(CEMS!D2298*CEMS!H2298)/10^6)</f>
        <v>471.66562724125089</v>
      </c>
      <c r="D2297" s="8">
        <f>IF(OR(ISBLANK(CEMS!F2298),ISBLANK(CEMS!H2298)),"",(CEMS!F2298*CEMS!H2298)/10^6)</f>
        <v>886.95465288325158</v>
      </c>
      <c r="E2297" s="8">
        <f>IF(OR(ISBLANK(CEMS!I2298),ISBLANK(CEMS!O2298)),"",(CEMS!I2298*CEMS!O2298)/10^6)</f>
        <v>4.2496307727272686</v>
      </c>
      <c r="F2297" s="8">
        <f>IF(OR(ISBLANK(CEMS!K2298),ISBLANK(CEMS!O2298)),"",(CEMS!K2298*CEMS!O2298)/10^6)</f>
        <v>93.611584909090837</v>
      </c>
      <c r="G2297" s="8">
        <f>IF(OR(ISBLANK(CEMS!M2298),ISBLANK(CEMS!O2298)),"",(CEMS!M2298*CEMS!O2298)/10^6)</f>
        <v>64.522562999999934</v>
      </c>
      <c r="H2297" s="8">
        <f>IF(OR(ISBLANK(CEMS!P2298),ISBLANK(CEMS!R2298)),"",(CEMS!P2298*CEMS!R2298)/10^6)</f>
        <v>9.699595255800002</v>
      </c>
    </row>
    <row r="2298" spans="1:8" ht="15" customHeight="1" x14ac:dyDescent="0.25">
      <c r="A2298" s="5" t="str">
        <f>CEMS!A2299</f>
        <v>06/04/2015 15:30:00</v>
      </c>
      <c r="B2298" s="8">
        <f>IF(OR(ISBLANK(CEMS!B2299),ISBLANK(CEMS!H2299)),"",(CEMS!B2299*CEMS!H2299)/10^6)</f>
        <v>22.513428361416707</v>
      </c>
      <c r="C2298" s="8">
        <f>IF(OR(ISBLANK(CEMS!D2299),ISBLANK(CEMS!H2299)),"",(CEMS!D2299*CEMS!H2299)/10^6)</f>
        <v>460.12982097341751</v>
      </c>
      <c r="D2298" s="8">
        <f>IF(OR(ISBLANK(CEMS!F2299),ISBLANK(CEMS!H2299)),"",(CEMS!F2299*CEMS!H2299)/10^6)</f>
        <v>847.69569929433487</v>
      </c>
      <c r="E2298" s="8">
        <f>IF(OR(ISBLANK(CEMS!I2299),ISBLANK(CEMS!O2299)),"",(CEMS!I2299*CEMS!O2299)/10^6)</f>
        <v>4.1299228636363603</v>
      </c>
      <c r="F2298" s="8">
        <f>IF(OR(ISBLANK(CEMS!K2299),ISBLANK(CEMS!O2299)),"",(CEMS!K2299*CEMS!O2299)/10^6)</f>
        <v>89.54151599999993</v>
      </c>
      <c r="G2298" s="8">
        <f>IF(OR(ISBLANK(CEMS!M2299),ISBLANK(CEMS!O2299)),"",(CEMS!M2299*CEMS!O2299)/10^6)</f>
        <v>52.910895818181778</v>
      </c>
      <c r="H2298" s="8">
        <f>IF(OR(ISBLANK(CEMS!P2299),ISBLANK(CEMS!R2299)),"",(CEMS!P2299*CEMS!R2299)/10^6)</f>
        <v>10.974840847200001</v>
      </c>
    </row>
    <row r="2299" spans="1:8" ht="15" customHeight="1" x14ac:dyDescent="0.25">
      <c r="A2299" s="5" t="str">
        <f>CEMS!A2300</f>
        <v>06/04/2015 16:30:00</v>
      </c>
      <c r="B2299" s="8">
        <f>IF(OR(ISBLANK(CEMS!B2300),ISBLANK(CEMS!H2300)),"",(CEMS!B2300*CEMS!H2300)/10^6)</f>
        <v>20.466753055833369</v>
      </c>
      <c r="C2299" s="8">
        <f>IF(OR(ISBLANK(CEMS!D2300),ISBLANK(CEMS!H2300)),"",(CEMS!D2300*CEMS!H2300)/10^6)</f>
        <v>411.19567503083408</v>
      </c>
      <c r="D2299" s="8">
        <f>IF(OR(ISBLANK(CEMS!F2300),ISBLANK(CEMS!H2300)),"",(CEMS!F2300*CEMS!H2300)/10^6)</f>
        <v>849.55631320850159</v>
      </c>
      <c r="E2299" s="8">
        <f>IF(OR(ISBLANK(CEMS!I2300),ISBLANK(CEMS!O2300)),"",(CEMS!I2300*CEMS!O2300)/10^6)</f>
        <v>3.6510912272727238</v>
      </c>
      <c r="F2299" s="8">
        <f>IF(OR(ISBLANK(CEMS!K2300),ISBLANK(CEMS!O2300)),"",(CEMS!K2300*CEMS!O2300)/10^6)</f>
        <v>91.995528136363546</v>
      </c>
      <c r="G2299" s="8">
        <f>IF(OR(ISBLANK(CEMS!M2300),ISBLANK(CEMS!O2300)),"",(CEMS!M2300*CEMS!O2300)/10^6)</f>
        <v>59.375122909090862</v>
      </c>
      <c r="H2299" s="8">
        <f>IF(OR(ISBLANK(CEMS!P2300),ISBLANK(CEMS!R2300)),"",(CEMS!P2300*CEMS!R2300)/10^6)</f>
        <v>10.433827566</v>
      </c>
    </row>
    <row r="2300" spans="1:8" ht="15" customHeight="1" x14ac:dyDescent="0.25">
      <c r="A2300" s="5" t="str">
        <f>CEMS!A2301</f>
        <v>06/04/2015 17:30:00</v>
      </c>
      <c r="B2300" s="8">
        <f>IF(OR(ISBLANK(CEMS!B2301),ISBLANK(CEMS!H2301)),"",(CEMS!B2301*CEMS!H2301)/10^6)</f>
        <v>26.420717581166713</v>
      </c>
      <c r="C2300" s="8">
        <f>IF(OR(ISBLANK(CEMS!D2301),ISBLANK(CEMS!H2301)),"",(CEMS!D2301*CEMS!H2301)/10^6)</f>
        <v>359.09848543416734</v>
      </c>
      <c r="D2300" s="8">
        <f>IF(OR(ISBLANK(CEMS!F2301),ISBLANK(CEMS!H2301)),"",(CEMS!F2301*CEMS!H2301)/10^6)</f>
        <v>855.32421634241814</v>
      </c>
      <c r="E2300" s="8">
        <f>IF(OR(ISBLANK(CEMS!I2301),ISBLANK(CEMS!O2301)),"",(CEMS!I2301*CEMS!O2301)/10^6)</f>
        <v>4.1897768181818149</v>
      </c>
      <c r="F2300" s="8">
        <f>IF(OR(ISBLANK(CEMS!K2301),ISBLANK(CEMS!O2301)),"",(CEMS!K2301*CEMS!O2301)/10^6)</f>
        <v>96.66413659090901</v>
      </c>
      <c r="G2300" s="8">
        <f>IF(OR(ISBLANK(CEMS!M2301),ISBLANK(CEMS!O2301)),"",(CEMS!M2301*CEMS!O2301)/10^6)</f>
        <v>50.636445545454499</v>
      </c>
      <c r="H2300" s="8">
        <f>IF(OR(ISBLANK(CEMS!P2301),ISBLANK(CEMS!R2301)),"",(CEMS!P2301*CEMS!R2301)/10^6)</f>
        <v>9.6609514500000007</v>
      </c>
    </row>
    <row r="2301" spans="1:8" ht="15" customHeight="1" x14ac:dyDescent="0.25">
      <c r="A2301" s="5" t="str">
        <f>CEMS!A2302</f>
        <v>06/04/2015 18:30:00</v>
      </c>
      <c r="B2301" s="8">
        <f>IF(OR(ISBLANK(CEMS!B2302),ISBLANK(CEMS!H2302)),"",(CEMS!B2302*CEMS!H2302)/10^6)</f>
        <v>28.095270103916715</v>
      </c>
      <c r="C2301" s="8">
        <f>IF(OR(ISBLANK(CEMS!D2302),ISBLANK(CEMS!H2302)),"",(CEMS!D2302*CEMS!H2302)/10^6)</f>
        <v>396.31076371750072</v>
      </c>
      <c r="D2301" s="8">
        <f>IF(OR(ISBLANK(CEMS!F2302),ISBLANK(CEMS!H2302)),"",(CEMS!F2302*CEMS!H2302)/10^6)</f>
        <v>874.86066244116819</v>
      </c>
      <c r="E2301" s="8">
        <f>IF(OR(ISBLANK(CEMS!I2302),ISBLANK(CEMS!O2302)),"",(CEMS!I2302*CEMS!O2302)/10^6)</f>
        <v>4.0700689090909057</v>
      </c>
      <c r="F2301" s="8">
        <f>IF(OR(ISBLANK(CEMS!K2302),ISBLANK(CEMS!O2302)),"",(CEMS!K2302*CEMS!O2302)/10^6)</f>
        <v>95.64661936363629</v>
      </c>
      <c r="G2301" s="8">
        <f>IF(OR(ISBLANK(CEMS!M2302),ISBLANK(CEMS!O2302)),"",(CEMS!M2302*CEMS!O2302)/10^6)</f>
        <v>54.706514454545406</v>
      </c>
      <c r="H2301" s="8">
        <f>IF(OR(ISBLANK(CEMS!P2302),ISBLANK(CEMS!R2302)),"",(CEMS!P2302*CEMS!R2302)/10^6)</f>
        <v>8.7335001108000014</v>
      </c>
    </row>
    <row r="2302" spans="1:8" ht="15" customHeight="1" x14ac:dyDescent="0.25">
      <c r="A2302" s="5" t="str">
        <f>CEMS!A2303</f>
        <v>06/04/2015 19:30:00</v>
      </c>
      <c r="B2302" s="8">
        <f>IF(OR(ISBLANK(CEMS!B2303),ISBLANK(CEMS!H2303)),"",(CEMS!B2303*CEMS!H2303)/10^6)</f>
        <v>20.094630273000039</v>
      </c>
      <c r="C2302" s="8">
        <f>IF(OR(ISBLANK(CEMS!D2303),ISBLANK(CEMS!H2303)),"",(CEMS!D2303*CEMS!H2303)/10^6)</f>
        <v>422.7314812986674</v>
      </c>
      <c r="D2302" s="8">
        <f>IF(OR(ISBLANK(CEMS!F2303),ISBLANK(CEMS!H2303)),"",(CEMS!F2303*CEMS!H2303)/10^6)</f>
        <v>856.06846190808494</v>
      </c>
      <c r="E2302" s="8">
        <f>IF(OR(ISBLANK(CEMS!I2303),ISBLANK(CEMS!O2303)),"",(CEMS!I2303*CEMS!O2303)/10^6)</f>
        <v>3.9503609999999965</v>
      </c>
      <c r="F2302" s="8">
        <f>IF(OR(ISBLANK(CEMS!K2303),ISBLANK(CEMS!O2303)),"",(CEMS!K2303*CEMS!O2303)/10^6)</f>
        <v>91.696258363636289</v>
      </c>
      <c r="G2302" s="8">
        <f>IF(OR(ISBLANK(CEMS!M2303),ISBLANK(CEMS!O2303)),"",(CEMS!M2303*CEMS!O2303)/10^6)</f>
        <v>67.754676545454487</v>
      </c>
      <c r="H2302" s="8">
        <f>IF(OR(ISBLANK(CEMS!P2303),ISBLANK(CEMS!R2303)),"",(CEMS!P2303*CEMS!R2303)/10^6)</f>
        <v>8.5016372760000003</v>
      </c>
    </row>
    <row r="2303" spans="1:8" ht="15" customHeight="1" x14ac:dyDescent="0.25">
      <c r="A2303" s="5" t="str">
        <f>CEMS!A2304</f>
        <v>06/04/2015 20:30:00</v>
      </c>
      <c r="B2303" s="8">
        <f>IF(OR(ISBLANK(CEMS!B2304),ISBLANK(CEMS!H2304)),"",(CEMS!B2304*CEMS!H2304)/10^6)</f>
        <v>19.164323315916704</v>
      </c>
      <c r="C2303" s="8">
        <f>IF(OR(ISBLANK(CEMS!D2304),ISBLANK(CEMS!H2304)),"",(CEMS!D2304*CEMS!H2304)/10^6)</f>
        <v>403.38109659133409</v>
      </c>
      <c r="D2303" s="8">
        <f>IF(OR(ISBLANK(CEMS!F2304),ISBLANK(CEMS!H2304)),"",(CEMS!F2304*CEMS!H2304)/10^6)</f>
        <v>865.37153147891831</v>
      </c>
      <c r="E2303" s="8">
        <f>IF(OR(ISBLANK(CEMS!I2304),ISBLANK(CEMS!O2304)),"",(CEMS!I2304*CEMS!O2304)/10^6)</f>
        <v>3.8905070454545423</v>
      </c>
      <c r="F2303" s="8">
        <f>IF(OR(ISBLANK(CEMS!K2304),ISBLANK(CEMS!O2304)),"",(CEMS!K2304*CEMS!O2304)/10^6)</f>
        <v>93.312315136363566</v>
      </c>
      <c r="G2303" s="8">
        <f>IF(OR(ISBLANK(CEMS!M2304),ISBLANK(CEMS!O2304)),"",(CEMS!M2304*CEMS!O2304)/10^6)</f>
        <v>63.265629954545403</v>
      </c>
      <c r="H2303" s="8">
        <f>IF(OR(ISBLANK(CEMS!P2304),ISBLANK(CEMS!R2304)),"",(CEMS!P2304*CEMS!R2304)/10^6)</f>
        <v>8.2697744412000009</v>
      </c>
    </row>
    <row r="2304" spans="1:8" ht="15" customHeight="1" x14ac:dyDescent="0.25">
      <c r="A2304" s="5" t="str">
        <f>CEMS!A2305</f>
        <v>06/04/2015 21:30:00</v>
      </c>
      <c r="B2304" s="8">
        <f>IF(OR(ISBLANK(CEMS!B2305),ISBLANK(CEMS!H2305)),"",(CEMS!B2305*CEMS!H2305)/10^6)</f>
        <v>18.792200533083367</v>
      </c>
      <c r="C2304" s="8">
        <f>IF(OR(ISBLANK(CEMS!D2305),ISBLANK(CEMS!H2305)),"",(CEMS!D2305*CEMS!H2305)/10^6)</f>
        <v>400.21805293725072</v>
      </c>
      <c r="D2304" s="8">
        <f>IF(OR(ISBLANK(CEMS!F2305),ISBLANK(CEMS!H2305)),"",(CEMS!F2305*CEMS!H2305)/10^6)</f>
        <v>884.72191618625163</v>
      </c>
      <c r="E2304" s="8">
        <f>IF(OR(ISBLANK(CEMS!I2305),ISBLANK(CEMS!O2305)),"",(CEMS!I2305*CEMS!O2305)/10^6)</f>
        <v>3.9503609999999965</v>
      </c>
      <c r="F2304" s="8">
        <f>IF(OR(ISBLANK(CEMS!K2305),ISBLANK(CEMS!O2305)),"",(CEMS!K2305*CEMS!O2305)/10^6)</f>
        <v>93.132753272727186</v>
      </c>
      <c r="G2304" s="8">
        <f>IF(OR(ISBLANK(CEMS!M2305),ISBLANK(CEMS!O2305)),"",(CEMS!M2305*CEMS!O2305)/10^6)</f>
        <v>72.842262681818127</v>
      </c>
      <c r="H2304" s="8">
        <f>IF(OR(ISBLANK(CEMS!P2305),ISBLANK(CEMS!R2305)),"",(CEMS!P2305*CEMS!R2305)/10^6)</f>
        <v>9.1972257804000002</v>
      </c>
    </row>
    <row r="2305" spans="1:8" ht="15" customHeight="1" x14ac:dyDescent="0.25">
      <c r="A2305" s="5" t="str">
        <f>CEMS!A2306</f>
        <v>06/04/2015 22:30:00</v>
      </c>
      <c r="B2305" s="8">
        <f>IF(OR(ISBLANK(CEMS!B2306),ISBLANK(CEMS!H2306)),"",(CEMS!B2306*CEMS!H2306)/10^6)</f>
        <v>21.024937230083374</v>
      </c>
      <c r="C2305" s="8">
        <f>IF(OR(ISBLANK(CEMS!D2306),ISBLANK(CEMS!H2306)),"",(CEMS!D2306*CEMS!H2306)/10^6)</f>
        <v>401.14835989433408</v>
      </c>
      <c r="D2305" s="8">
        <f>IF(OR(ISBLANK(CEMS!F2306),ISBLANK(CEMS!H2306)),"",(CEMS!F2306*CEMS!H2306)/10^6)</f>
        <v>883.04736366350164</v>
      </c>
      <c r="E2305" s="8">
        <f>IF(OR(ISBLANK(CEMS!I2306),ISBLANK(CEMS!O2306)),"",(CEMS!I2306*CEMS!O2306)/10^6)</f>
        <v>3.5912372727272697</v>
      </c>
      <c r="F2305" s="8">
        <f>IF(OR(ISBLANK(CEMS!K2306),ISBLANK(CEMS!O2306)),"",(CEMS!K2306*CEMS!O2306)/10^6)</f>
        <v>90.140055545454473</v>
      </c>
      <c r="G2305" s="8">
        <f>IF(OR(ISBLANK(CEMS!M2306),ISBLANK(CEMS!O2306)),"",(CEMS!M2306*CEMS!O2306)/10^6)</f>
        <v>56.801402863636319</v>
      </c>
      <c r="H2305" s="8">
        <f>IF(OR(ISBLANK(CEMS!P2306),ISBLANK(CEMS!R2306)),"",(CEMS!P2306*CEMS!R2306)/10^6)</f>
        <v>9.4290886151999995</v>
      </c>
    </row>
    <row r="2306" spans="1:8" ht="15" customHeight="1" x14ac:dyDescent="0.25">
      <c r="A2306" s="5" t="str">
        <f>CEMS!A2307</f>
        <v>06/04/2015 23:30:00</v>
      </c>
      <c r="B2306" s="8">
        <f>IF(OR(ISBLANK(CEMS!B2307),ISBLANK(CEMS!H2307)),"",(CEMS!B2307*CEMS!H2307)/10^6)</f>
        <v>16.373402444666699</v>
      </c>
      <c r="C2306" s="8">
        <f>IF(OR(ISBLANK(CEMS!D2307),ISBLANK(CEMS!H2307)),"",(CEMS!D2307*CEMS!H2307)/10^6)</f>
        <v>362.07546769683398</v>
      </c>
      <c r="D2306" s="8">
        <f>IF(OR(ISBLANK(CEMS!F2307),ISBLANK(CEMS!H2307)),"",(CEMS!F2307*CEMS!H2307)/10^6)</f>
        <v>872.44186435275151</v>
      </c>
      <c r="E2306" s="8">
        <f>IF(OR(ISBLANK(CEMS!I2307),ISBLANK(CEMS!O2307)),"",(CEMS!I2307*CEMS!O2307)/10^6)</f>
        <v>3.8905070454545423</v>
      </c>
      <c r="F2306" s="8">
        <f>IF(OR(ISBLANK(CEMS!K2307),ISBLANK(CEMS!O2307)),"",(CEMS!K2307*CEMS!O2307)/10^6)</f>
        <v>85.950278727272647</v>
      </c>
      <c r="G2306" s="8">
        <f>IF(OR(ISBLANK(CEMS!M2307),ISBLANK(CEMS!O2307)),"",(CEMS!M2307*CEMS!O2307)/10^6)</f>
        <v>47.703601772727239</v>
      </c>
      <c r="H2306" s="8">
        <f>IF(OR(ISBLANK(CEMS!P2307),ISBLANK(CEMS!R2307)),"",(CEMS!P2307*CEMS!R2307)/10^6)</f>
        <v>10.2019647312</v>
      </c>
    </row>
    <row r="2307" spans="1:8" ht="15" customHeight="1" x14ac:dyDescent="0.25">
      <c r="A2307" s="5" t="str">
        <f>CEMS!A2308</f>
        <v>07/04/2015 00:30:00</v>
      </c>
      <c r="B2307" s="8">
        <f>IF(OR(ISBLANK(CEMS!B2308),ISBLANK(CEMS!H2308)),"",(CEMS!B2308*CEMS!H2308)/10^6)</f>
        <v>17.861893576000032</v>
      </c>
      <c r="C2307" s="8">
        <f>IF(OR(ISBLANK(CEMS!D2308),ISBLANK(CEMS!H2308)),"",(CEMS!D2308*CEMS!H2308)/10^6)</f>
        <v>383.65858910116731</v>
      </c>
      <c r="D2307" s="8">
        <f>IF(OR(ISBLANK(CEMS!F2308),ISBLANK(CEMS!H2308)),"",(CEMS!F2308*CEMS!H2308)/10^6)</f>
        <v>871.69761878708493</v>
      </c>
      <c r="E2307" s="8">
        <f>IF(OR(ISBLANK(CEMS!I2308),ISBLANK(CEMS!O2308)),"",(CEMS!I2308*CEMS!O2308)/10^6)</f>
        <v>4.1299228636363603</v>
      </c>
      <c r="F2307" s="8">
        <f>IF(OR(ISBLANK(CEMS!K2308),ISBLANK(CEMS!O2308)),"",(CEMS!K2308*CEMS!O2308)/10^6)</f>
        <v>86.129840590909012</v>
      </c>
      <c r="G2307" s="8">
        <f>IF(OR(ISBLANK(CEMS!M2308),ISBLANK(CEMS!O2308)),"",(CEMS!M2308*CEMS!O2308)/10^6)</f>
        <v>51.354692999999955</v>
      </c>
      <c r="H2307" s="8">
        <f>IF(OR(ISBLANK(CEMS!P2308),ISBLANK(CEMS!R2308)),"",(CEMS!P2308*CEMS!R2308)/10^6)</f>
        <v>10.047389508000002</v>
      </c>
    </row>
    <row r="2308" spans="1:8" ht="15" customHeight="1" x14ac:dyDescent="0.25">
      <c r="A2308" s="5" t="str">
        <f>CEMS!A2309</f>
        <v>07/04/2015 01:30:00</v>
      </c>
      <c r="B2308" s="8">
        <f>IF(OR(ISBLANK(CEMS!B2309),ISBLANK(CEMS!H2309)),"",(CEMS!B2309*CEMS!H2309)/10^6)</f>
        <v>26.048594798333379</v>
      </c>
      <c r="C2308" s="8">
        <f>IF(OR(ISBLANK(CEMS!D2309),ISBLANK(CEMS!H2309)),"",(CEMS!D2309*CEMS!H2309)/10^6)</f>
        <v>363.5639588281673</v>
      </c>
      <c r="D2308" s="8">
        <f>IF(OR(ISBLANK(CEMS!F2309),ISBLANK(CEMS!H2309)),"",(CEMS!F2309*CEMS!H2309)/10^6)</f>
        <v>790.20272934658476</v>
      </c>
      <c r="E2308" s="8">
        <f>IF(OR(ISBLANK(CEMS!I2309),ISBLANK(CEMS!O2309)),"",(CEMS!I2309*CEMS!O2309)/10^6)</f>
        <v>5.4467098636363582</v>
      </c>
      <c r="F2308" s="8">
        <f>IF(OR(ISBLANK(CEMS!K2309),ISBLANK(CEMS!O2309)),"",(CEMS!K2309*CEMS!O2309)/10^6)</f>
        <v>76.433499954545397</v>
      </c>
      <c r="G2308" s="8">
        <f>IF(OR(ISBLANK(CEMS!M2309),ISBLANK(CEMS!O2309)),"",(CEMS!M2309*CEMS!O2309)/10^6)</f>
        <v>40.580981181818146</v>
      </c>
      <c r="H2308" s="8">
        <f>IF(OR(ISBLANK(CEMS!P2309),ISBLANK(CEMS!R2309)),"",(CEMS!P2309*CEMS!R2309)/10^6)</f>
        <v>10.047389508000002</v>
      </c>
    </row>
    <row r="2309" spans="1:8" ht="15" customHeight="1" x14ac:dyDescent="0.25">
      <c r="A2309" s="5" t="str">
        <f>CEMS!A2310</f>
        <v>07/04/2015 02:30:00</v>
      </c>
      <c r="B2309" s="8">
        <f>IF(OR(ISBLANK(CEMS!B2310),ISBLANK(CEMS!H2310)),"",(CEMS!B2310*CEMS!H2310)/10^6)</f>
        <v>16.559463836083363</v>
      </c>
      <c r="C2309" s="8">
        <f>IF(OR(ISBLANK(CEMS!D2310),ISBLANK(CEMS!H2310)),"",(CEMS!D2310*CEMS!H2310)/10^6)</f>
        <v>366.91306387366728</v>
      </c>
      <c r="D2309" s="8">
        <f>IF(OR(ISBLANK(CEMS!F2310),ISBLANK(CEMS!H2310)),"",(CEMS!F2310*CEMS!H2310)/10^6)</f>
        <v>917.46872107558499</v>
      </c>
      <c r="E2309" s="8">
        <f>IF(OR(ISBLANK(CEMS!I2310),ISBLANK(CEMS!O2310)),"",(CEMS!I2310*CEMS!O2310)/10^6)</f>
        <v>4.2496307727272686</v>
      </c>
      <c r="F2309" s="8">
        <f>IF(OR(ISBLANK(CEMS!K2310),ISBLANK(CEMS!O2310)),"",(CEMS!K2310*CEMS!O2310)/10^6)</f>
        <v>99.896250136363548</v>
      </c>
      <c r="G2309" s="8">
        <f>IF(OR(ISBLANK(CEMS!M2310),ISBLANK(CEMS!O2310)),"",(CEMS!M2310*CEMS!O2310)/10^6)</f>
        <v>57.280234499999956</v>
      </c>
      <c r="H2309" s="8">
        <f>IF(OR(ISBLANK(CEMS!P2310),ISBLANK(CEMS!R2310)),"",(CEMS!P2310*CEMS!R2310)/10^6)</f>
        <v>9.5063762268000005</v>
      </c>
    </row>
    <row r="2310" spans="1:8" ht="15" customHeight="1" x14ac:dyDescent="0.25">
      <c r="A2310" s="5" t="str">
        <f>CEMS!A2311</f>
        <v>07/04/2015 03:30:00</v>
      </c>
      <c r="B2310" s="8">
        <f>IF(OR(ISBLANK(CEMS!B2311),ISBLANK(CEMS!H2311)),"",(CEMS!B2311*CEMS!H2311)/10^6)</f>
        <v>22.327366970000039</v>
      </c>
      <c r="C2310" s="8">
        <f>IF(OR(ISBLANK(CEMS!D2311),ISBLANK(CEMS!H2311)),"",(CEMS!D2311*CEMS!H2311)/10^6)</f>
        <v>413.80053451066743</v>
      </c>
      <c r="D2310" s="8">
        <f>IF(OR(ISBLANK(CEMS!F2311),ISBLANK(CEMS!H2311)),"",(CEMS!F2311*CEMS!H2311)/10^6)</f>
        <v>880.81462696650158</v>
      </c>
      <c r="E2310" s="8">
        <f>IF(OR(ISBLANK(CEMS!I2311),ISBLANK(CEMS!O2311)),"",(CEMS!I2311*CEMS!O2311)/10^6)</f>
        <v>4.0700689090909057</v>
      </c>
      <c r="F2310" s="8">
        <f>IF(OR(ISBLANK(CEMS!K2311),ISBLANK(CEMS!O2311)),"",(CEMS!K2311*CEMS!O2311)/10^6)</f>
        <v>102.70938599999991</v>
      </c>
      <c r="G2310" s="8">
        <f>IF(OR(ISBLANK(CEMS!M2311),ISBLANK(CEMS!O2311)),"",(CEMS!M2311*CEMS!O2311)/10^6)</f>
        <v>60.213078272727223</v>
      </c>
      <c r="H2310" s="8">
        <f>IF(OR(ISBLANK(CEMS!P2311),ISBLANK(CEMS!R2311)),"",(CEMS!P2311*CEMS!R2311)/10^6)</f>
        <v>9.3131571978000007</v>
      </c>
    </row>
    <row r="2311" spans="1:8" ht="15" customHeight="1" x14ac:dyDescent="0.25">
      <c r="A2311" s="5" t="str">
        <f>CEMS!A2312</f>
        <v>07/04/2015 04:30:00</v>
      </c>
      <c r="B2311" s="8">
        <f>IF(OR(ISBLANK(CEMS!B2312),ISBLANK(CEMS!H2312)),"",(CEMS!B2312*CEMS!H2312)/10^6)</f>
        <v>14.698849921916693</v>
      </c>
      <c r="C2311" s="8">
        <f>IF(OR(ISBLANK(CEMS!D2312),ISBLANK(CEMS!H2312)),"",(CEMS!D2312*CEMS!H2312)/10^6)</f>
        <v>525.62343075208435</v>
      </c>
      <c r="D2311" s="8">
        <f>IF(OR(ISBLANK(CEMS!F2312),ISBLANK(CEMS!H2312)),"",(CEMS!F2312*CEMS!H2312)/10^6)</f>
        <v>873.18610991841831</v>
      </c>
      <c r="E2311" s="8">
        <f>IF(OR(ISBLANK(CEMS!I2312),ISBLANK(CEMS!O2312)),"",(CEMS!I2312*CEMS!O2312)/10^6)</f>
        <v>3.5912372727272697</v>
      </c>
      <c r="F2311" s="8">
        <f>IF(OR(ISBLANK(CEMS!K2312),ISBLANK(CEMS!O2312)),"",(CEMS!K2312*CEMS!O2312)/10^6)</f>
        <v>102.88894786363629</v>
      </c>
      <c r="G2311" s="8">
        <f>IF(OR(ISBLANK(CEMS!M2312),ISBLANK(CEMS!O2312)),"",(CEMS!M2312*CEMS!O2312)/10^6)</f>
        <v>66.916721181818119</v>
      </c>
      <c r="H2311" s="8">
        <f>IF(OR(ISBLANK(CEMS!P2312),ISBLANK(CEMS!R2312)),"",(CEMS!P2312*CEMS!R2312)/10^6)</f>
        <v>8.9267191398000012</v>
      </c>
    </row>
    <row r="2312" spans="1:8" ht="15" customHeight="1" x14ac:dyDescent="0.25">
      <c r="A2312" s="5" t="str">
        <f>CEMS!A2313</f>
        <v>07/04/2015 05:30:00</v>
      </c>
      <c r="B2312" s="8">
        <f>IF(OR(ISBLANK(CEMS!B2313),ISBLANK(CEMS!H2313)),"",(CEMS!B2313*CEMS!H2313)/10^6)</f>
        <v>17.117648010333362</v>
      </c>
      <c r="C2312" s="8">
        <f>IF(OR(ISBLANK(CEMS!D2313),ISBLANK(CEMS!H2313)),"",(CEMS!D2313*CEMS!H2313)/10^6)</f>
        <v>466.26984689016751</v>
      </c>
      <c r="D2312" s="8">
        <f>IF(OR(ISBLANK(CEMS!F2313),ISBLANK(CEMS!H2313)),"",(CEMS!F2313*CEMS!H2313)/10^6)</f>
        <v>877.46552192100171</v>
      </c>
      <c r="E2312" s="8">
        <f>IF(OR(ISBLANK(CEMS!I2313),ISBLANK(CEMS!O2313)),"",(CEMS!I2313*CEMS!O2313)/10^6)</f>
        <v>3.3518214545454512</v>
      </c>
      <c r="F2312" s="8">
        <f>IF(OR(ISBLANK(CEMS!K2313),ISBLANK(CEMS!O2313)),"",(CEMS!K2313*CEMS!O2313)/10^6)</f>
        <v>109.89186054545445</v>
      </c>
      <c r="G2312" s="8">
        <f>IF(OR(ISBLANK(CEMS!M2313),ISBLANK(CEMS!O2313)),"",(CEMS!M2313*CEMS!O2313)/10^6)</f>
        <v>66.557597454545402</v>
      </c>
      <c r="H2312" s="8">
        <f>IF(OR(ISBLANK(CEMS!P2313),ISBLANK(CEMS!R2313)),"",(CEMS!P2313*CEMS!R2313)/10^6)</f>
        <v>8.1924868296</v>
      </c>
    </row>
    <row r="2313" spans="1:8" ht="15" customHeight="1" x14ac:dyDescent="0.25">
      <c r="A2313" s="5" t="str">
        <f>CEMS!A2314</f>
        <v>07/04/2015 06:30:00</v>
      </c>
      <c r="B2313" s="8">
        <f>IF(OR(ISBLANK(CEMS!B2314),ISBLANK(CEMS!H2314)),"",(CEMS!B2314*CEMS!H2314)/10^6)</f>
        <v>16.931586618916697</v>
      </c>
      <c r="C2313" s="8">
        <f>IF(OR(ISBLANK(CEMS!D2314),ISBLANK(CEMS!H2314)),"",(CEMS!D2314*CEMS!H2314)/10^6)</f>
        <v>495.48148534258428</v>
      </c>
      <c r="D2313" s="8">
        <f>IF(OR(ISBLANK(CEMS!F2314),ISBLANK(CEMS!H2314)),"",(CEMS!F2314*CEMS!H2314)/10^6)</f>
        <v>905.3747306335016</v>
      </c>
      <c r="E2313" s="8">
        <f>IF(OR(ISBLANK(CEMS!I2314),ISBLANK(CEMS!O2314)),"",(CEMS!I2314*CEMS!O2314)/10^6)</f>
        <v>3.1722595909090878</v>
      </c>
      <c r="F2313" s="8">
        <f>IF(OR(ISBLANK(CEMS!K2314),ISBLANK(CEMS!O2314)),"",(CEMS!K2314*CEMS!O2314)/10^6)</f>
        <v>116.05681786363627</v>
      </c>
      <c r="G2313" s="8">
        <f>IF(OR(ISBLANK(CEMS!M2314),ISBLANK(CEMS!O2314)),"",(CEMS!M2314*CEMS!O2314)/10^6)</f>
        <v>60.392640136363589</v>
      </c>
      <c r="H2313" s="8">
        <f>IF(OR(ISBLANK(CEMS!P2314),ISBLANK(CEMS!R2314)),"",(CEMS!P2314*CEMS!R2314)/10^6)</f>
        <v>7.6901173541999999</v>
      </c>
    </row>
    <row r="2314" spans="1:8" ht="15" customHeight="1" x14ac:dyDescent="0.25">
      <c r="A2314" s="5" t="str">
        <f>CEMS!A2315</f>
        <v>07/04/2015 07:30:00</v>
      </c>
      <c r="B2314" s="8">
        <f>IF(OR(ISBLANK(CEMS!B2315),ISBLANK(CEMS!H2315)),"",(CEMS!B2315*CEMS!H2315)/10^6)</f>
        <v>16.373402444666699</v>
      </c>
      <c r="C2314" s="8">
        <f>IF(OR(ISBLANK(CEMS!D2315),ISBLANK(CEMS!H2315)),"",(CEMS!D2315*CEMS!H2315)/10^6)</f>
        <v>513.34337891858422</v>
      </c>
      <c r="D2314" s="8">
        <f>IF(OR(ISBLANK(CEMS!F2315),ISBLANK(CEMS!H2315)),"",(CEMS!F2315*CEMS!H2315)/10^6)</f>
        <v>875.79096939825149</v>
      </c>
      <c r="E2314" s="8">
        <f>IF(OR(ISBLANK(CEMS!I2315),ISBLANK(CEMS!O2315)),"",(CEMS!I2315*CEMS!O2315)/10^6)</f>
        <v>3.5313833181818155</v>
      </c>
      <c r="F2314" s="8">
        <f>IF(OR(ISBLANK(CEMS!K2315),ISBLANK(CEMS!O2315)),"",(CEMS!K2315*CEMS!O2315)/10^6)</f>
        <v>118.39112209090901</v>
      </c>
      <c r="G2314" s="8">
        <f>IF(OR(ISBLANK(CEMS!M2315),ISBLANK(CEMS!O2315)),"",(CEMS!M2315*CEMS!O2315)/10^6)</f>
        <v>48.302141318181775</v>
      </c>
      <c r="H2314" s="8">
        <f>IF(OR(ISBLANK(CEMS!P2315),ISBLANK(CEMS!R2315)),"",(CEMS!P2315*CEMS!R2315)/10^6)</f>
        <v>7.3036792961999994</v>
      </c>
    </row>
    <row r="2315" spans="1:8" ht="15" customHeight="1" x14ac:dyDescent="0.25">
      <c r="A2315" s="5" t="str">
        <f>CEMS!A2316</f>
        <v>07/04/2015 08:30:00</v>
      </c>
      <c r="B2315" s="8">
        <f>IF(OR(ISBLANK(CEMS!B2316),ISBLANK(CEMS!H2316)),"",(CEMS!B2316*CEMS!H2316)/10^6)</f>
        <v>22.141305578583374</v>
      </c>
      <c r="C2315" s="8">
        <f>IF(OR(ISBLANK(CEMS!D2316),ISBLANK(CEMS!H2316)),"",(CEMS!D2316*CEMS!H2316)/10^6)</f>
        <v>514.08762448425091</v>
      </c>
      <c r="D2315" s="8">
        <f>IF(OR(ISBLANK(CEMS!F2316),ISBLANK(CEMS!H2316)),"",(CEMS!F2316*CEMS!H2316)/10^6)</f>
        <v>834.48534050375156</v>
      </c>
      <c r="E2315" s="8">
        <f>IF(OR(ISBLANK(CEMS!I2316),ISBLANK(CEMS!O2316)),"",(CEMS!I2316*CEMS!O2316)/10^6)</f>
        <v>4.1299228636363603</v>
      </c>
      <c r="F2315" s="8">
        <f>IF(OR(ISBLANK(CEMS!K2316),ISBLANK(CEMS!O2316)),"",(CEMS!K2316*CEMS!O2316)/10^6)</f>
        <v>120.84513422727262</v>
      </c>
      <c r="G2315" s="8">
        <f>IF(OR(ISBLANK(CEMS!M2316),ISBLANK(CEMS!O2316)),"",(CEMS!M2316*CEMS!O2316)/10^6)</f>
        <v>47.823309681818145</v>
      </c>
      <c r="H2315" s="8">
        <f>IF(OR(ISBLANK(CEMS!P2316),ISBLANK(CEMS!R2316)),"",(CEMS!P2316*CEMS!R2316)/10^6)</f>
        <v>8.0379116064000016</v>
      </c>
    </row>
    <row r="2316" spans="1:8" ht="15" customHeight="1" x14ac:dyDescent="0.25">
      <c r="A2316" s="5" t="str">
        <f>CEMS!A2317</f>
        <v>07/04/2015 09:30:00</v>
      </c>
      <c r="B2316" s="8">
        <f>IF(OR(ISBLANK(CEMS!B2317),ISBLANK(CEMS!H2317)),"",(CEMS!B2317*CEMS!H2317)/10^6)</f>
        <v>21.955244187166709</v>
      </c>
      <c r="C2316" s="8">
        <f>IF(OR(ISBLANK(CEMS!D2317),ISBLANK(CEMS!H2317)),"",(CEMS!D2317*CEMS!H2317)/10^6)</f>
        <v>571.39453304058441</v>
      </c>
      <c r="D2316" s="8">
        <f>IF(OR(ISBLANK(CEMS!F2317),ISBLANK(CEMS!H2317)),"",(CEMS!F2317*CEMS!H2317)/10^6)</f>
        <v>838.02050694066816</v>
      </c>
      <c r="E2316" s="8">
        <f>IF(OR(ISBLANK(CEMS!I2317),ISBLANK(CEMS!O2317)),"",(CEMS!I2317*CEMS!O2317)/10^6)</f>
        <v>3.8905070454545423</v>
      </c>
      <c r="F2316" s="8">
        <f>IF(OR(ISBLANK(CEMS!K2317),ISBLANK(CEMS!O2317)),"",(CEMS!K2317*CEMS!O2317)/10^6)</f>
        <v>120.18674072727264</v>
      </c>
      <c r="G2316" s="8">
        <f>IF(OR(ISBLANK(CEMS!M2317),ISBLANK(CEMS!O2317)),"",(CEMS!M2317*CEMS!O2317)/10^6)</f>
        <v>43.513824954545413</v>
      </c>
      <c r="H2316" s="8">
        <f>IF(OR(ISBLANK(CEMS!P2317),ISBLANK(CEMS!R2317)),"",(CEMS!P2317*CEMS!R2317)/10^6)</f>
        <v>7.9219801890000001</v>
      </c>
    </row>
    <row r="2317" spans="1:8" ht="15" customHeight="1" x14ac:dyDescent="0.25">
      <c r="A2317" s="5" t="str">
        <f>CEMS!A2318</f>
        <v>07/04/2015 10:30:00</v>
      </c>
      <c r="B2317" s="8">
        <f>IF(OR(ISBLANK(CEMS!B2318),ISBLANK(CEMS!H2318)),"",(CEMS!B2318*CEMS!H2318)/10^6)</f>
        <v>15.070972704750028</v>
      </c>
      <c r="C2317" s="8">
        <f>IF(OR(ISBLANK(CEMS!D2318),ISBLANK(CEMS!H2318)),"",(CEMS!D2318*CEMS!H2318)/10^6)</f>
        <v>554.27688503025104</v>
      </c>
      <c r="D2317" s="8">
        <f>IF(OR(ISBLANK(CEMS!F2318),ISBLANK(CEMS!H2318)),"",(CEMS!F2318*CEMS!H2318)/10^6)</f>
        <v>755.40924915166806</v>
      </c>
      <c r="E2317" s="8">
        <f>IF(OR(ISBLANK(CEMS!I2318),ISBLANK(CEMS!O2318)),"",(CEMS!I2318*CEMS!O2318)/10^6)</f>
        <v>3.7109451818181789</v>
      </c>
      <c r="F2317" s="8">
        <f>IF(OR(ISBLANK(CEMS!K2318),ISBLANK(CEMS!O2318)),"",(CEMS!K2318*CEMS!O2318)/10^6)</f>
        <v>91.696258363636289</v>
      </c>
      <c r="G2317" s="8">
        <f>IF(OR(ISBLANK(CEMS!M2318),ISBLANK(CEMS!O2318)),"",(CEMS!M2318*CEMS!O2318)/10^6)</f>
        <v>38.5459467272727</v>
      </c>
      <c r="H2317" s="8">
        <f>IF(OR(ISBLANK(CEMS!P2318),ISBLANK(CEMS!R2318)),"",(CEMS!P2318*CEMS!R2318)/10^6)</f>
        <v>8.2697744412000009</v>
      </c>
    </row>
    <row r="2318" spans="1:8" ht="15" customHeight="1" x14ac:dyDescent="0.25">
      <c r="A2318" s="5" t="str">
        <f>CEMS!A2319</f>
        <v>07/04/2015 11:30:00</v>
      </c>
      <c r="B2318" s="8">
        <f>IF(OR(ISBLANK(CEMS!B2319),ISBLANK(CEMS!H2319)),"",(CEMS!B2319*CEMS!H2319)/10^6)</f>
        <v>9.489130962250016</v>
      </c>
      <c r="C2318" s="8">
        <f>IF(OR(ISBLANK(CEMS!D2319),ISBLANK(CEMS!H2319)),"",(CEMS!D2319*CEMS!H2319)/10^6)</f>
        <v>629.07356437975125</v>
      </c>
      <c r="D2318" s="8">
        <f>IF(OR(ISBLANK(CEMS!F2319),ISBLANK(CEMS!H2319)),"",(CEMS!F2319*CEMS!H2319)/10^6)</f>
        <v>816.62344692775139</v>
      </c>
      <c r="E2318" s="8">
        <f>IF(OR(ISBLANK(CEMS!I2319),ISBLANK(CEMS!O2319)),"",(CEMS!I2319*CEMS!O2319)/10^6)</f>
        <v>3.5912372727272697</v>
      </c>
      <c r="F2318" s="8">
        <f>IF(OR(ISBLANK(CEMS!K2319),ISBLANK(CEMS!O2319)),"",(CEMS!K2319*CEMS!O2319)/10^6)</f>
        <v>121.14440399999989</v>
      </c>
      <c r="G2318" s="8">
        <f>IF(OR(ISBLANK(CEMS!M2319),ISBLANK(CEMS!O2319)),"",(CEMS!M2319*CEMS!O2319)/10^6)</f>
        <v>40.640835136363606</v>
      </c>
      <c r="H2318" s="8">
        <f>IF(OR(ISBLANK(CEMS!P2319),ISBLANK(CEMS!R2319)),"",(CEMS!P2319*CEMS!R2319)/10^6)</f>
        <v>7.6128297426000007</v>
      </c>
    </row>
    <row r="2319" spans="1:8" ht="15" customHeight="1" x14ac:dyDescent="0.25">
      <c r="A2319" s="5" t="str">
        <f>CEMS!A2320</f>
        <v>07/04/2015 12:30:00</v>
      </c>
      <c r="B2319" s="8">
        <f>IF(OR(ISBLANK(CEMS!B2320),ISBLANK(CEMS!H2320)),"",(CEMS!B2320*CEMS!H2320)/10^6)</f>
        <v>11.90792905066669</v>
      </c>
      <c r="C2319" s="8">
        <f>IF(OR(ISBLANK(CEMS!D2320),ISBLANK(CEMS!H2320)),"",(CEMS!D2320*CEMS!H2320)/10^6)</f>
        <v>546.83442937358427</v>
      </c>
      <c r="D2319" s="8">
        <f>IF(OR(ISBLANK(CEMS!F2320),ISBLANK(CEMS!H2320)),"",(CEMS!F2320*CEMS!H2320)/10^6)</f>
        <v>806.94825457408479</v>
      </c>
      <c r="E2319" s="8">
        <f>IF(OR(ISBLANK(CEMS!I2320),ISBLANK(CEMS!O2320)),"",(CEMS!I2320*CEMS!O2320)/10^6)</f>
        <v>3.2321135454545429</v>
      </c>
      <c r="F2319" s="8">
        <f>IF(OR(ISBLANK(CEMS!K2320),ISBLANK(CEMS!O2320)),"",(CEMS!K2320*CEMS!O2320)/10^6)</f>
        <v>121.86265145454534</v>
      </c>
      <c r="G2319" s="8">
        <f>IF(OR(ISBLANK(CEMS!M2320),ISBLANK(CEMS!O2320)),"",(CEMS!M2320*CEMS!O2320)/10^6)</f>
        <v>36.690474136363605</v>
      </c>
      <c r="H2319" s="8">
        <f>IF(OR(ISBLANK(CEMS!P2320),ISBLANK(CEMS!R2320)),"",(CEMS!P2320*CEMS!R2320)/10^6)</f>
        <v>7.3423231019999999</v>
      </c>
    </row>
    <row r="2320" spans="1:8" ht="15" customHeight="1" x14ac:dyDescent="0.25">
      <c r="A2320" s="5" t="str">
        <f>CEMS!A2321</f>
        <v>07/04/2015 13:30:00</v>
      </c>
      <c r="B2320" s="8">
        <f>IF(OR(ISBLANK(CEMS!B2321),ISBLANK(CEMS!H2321)),"",(CEMS!B2321*CEMS!H2321)/10^6)</f>
        <v>25.490410624083378</v>
      </c>
      <c r="C2320" s="8">
        <f>IF(OR(ISBLANK(CEMS!D2321),ISBLANK(CEMS!H2321)),"",(CEMS!D2321*CEMS!H2321)/10^6)</f>
        <v>523.5767554465009</v>
      </c>
      <c r="D2320" s="8">
        <f>IF(OR(ISBLANK(CEMS!F2321),ISBLANK(CEMS!H2321)),"",(CEMS!F2321*CEMS!H2321)/10^6)</f>
        <v>834.67140189516817</v>
      </c>
      <c r="E2320" s="8">
        <f>IF(OR(ISBLANK(CEMS!I2321),ISBLANK(CEMS!O2321)),"",(CEMS!I2321*CEMS!O2321)/10^6)</f>
        <v>3.3518214545454512</v>
      </c>
      <c r="F2320" s="8">
        <f>IF(OR(ISBLANK(CEMS!K2321),ISBLANK(CEMS!O2321)),"",(CEMS!K2321*CEMS!O2321)/10^6)</f>
        <v>127.36921527272717</v>
      </c>
      <c r="G2320" s="8">
        <f>IF(OR(ISBLANK(CEMS!M2321),ISBLANK(CEMS!O2321)),"",(CEMS!M2321*CEMS!O2321)/10^6)</f>
        <v>39.683171863636332</v>
      </c>
      <c r="H2320" s="8">
        <f>IF(OR(ISBLANK(CEMS!P2321),ISBLANK(CEMS!R2321)),"",(CEMS!P2321*CEMS!R2321)/10^6)</f>
        <v>6.7626660150000006</v>
      </c>
    </row>
    <row r="2321" spans="1:8" ht="15" customHeight="1" x14ac:dyDescent="0.25">
      <c r="A2321" s="5" t="str">
        <f>CEMS!A2322</f>
        <v>07/04/2015 14:30:00</v>
      </c>
      <c r="B2321" s="8">
        <f>IF(OR(ISBLANK(CEMS!B2322),ISBLANK(CEMS!H2322)),"",(CEMS!B2322*CEMS!H2322)/10^6)</f>
        <v>18.978261924500032</v>
      </c>
      <c r="C2321" s="8">
        <f>IF(OR(ISBLANK(CEMS!D2322),ISBLANK(CEMS!H2322)),"",(CEMS!D2322*CEMS!H2322)/10^6)</f>
        <v>543.67138571950102</v>
      </c>
      <c r="D2321" s="8">
        <f>IF(OR(ISBLANK(CEMS!F2322),ISBLANK(CEMS!H2322)),"",(CEMS!F2322*CEMS!H2322)/10^6)</f>
        <v>847.32357651150153</v>
      </c>
      <c r="E2321" s="8">
        <f>IF(OR(ISBLANK(CEMS!I2322),ISBLANK(CEMS!O2322)),"",(CEMS!I2322*CEMS!O2322)/10^6)</f>
        <v>3.3518214545454512</v>
      </c>
      <c r="F2321" s="8">
        <f>IF(OR(ISBLANK(CEMS!K2322),ISBLANK(CEMS!O2322)),"",(CEMS!K2322*CEMS!O2322)/10^6)</f>
        <v>122.10206727272715</v>
      </c>
      <c r="G2321" s="8">
        <f>IF(OR(ISBLANK(CEMS!M2322),ISBLANK(CEMS!O2322)),"",(CEMS!M2322*CEMS!O2322)/10^6)</f>
        <v>41.418936545454507</v>
      </c>
      <c r="H2321" s="8">
        <f>IF(OR(ISBLANK(CEMS!P2322),ISBLANK(CEMS!R2322)),"",(CEMS!P2322*CEMS!R2322)/10^6)</f>
        <v>6.9172412381999999</v>
      </c>
    </row>
    <row r="2322" spans="1:8" ht="15" customHeight="1" x14ac:dyDescent="0.25">
      <c r="A2322" s="5" t="str">
        <f>CEMS!A2323</f>
        <v>07/04/2015 15:30:00</v>
      </c>
      <c r="B2322" s="8" t="str">
        <f>IF(OR(ISBLANK(CEMS!B2323),ISBLANK(CEMS!H2323)),"",(CEMS!B2323*CEMS!H2323)/10^6)</f>
        <v/>
      </c>
      <c r="C2322" s="8" t="str">
        <f>IF(OR(ISBLANK(CEMS!D2323),ISBLANK(CEMS!H2323)),"",(CEMS!D2323*CEMS!H2323)/10^6)</f>
        <v/>
      </c>
      <c r="D2322" s="8" t="str">
        <f>IF(OR(ISBLANK(CEMS!F2323),ISBLANK(CEMS!H2323)),"",(CEMS!F2323*CEMS!H2323)/10^6)</f>
        <v/>
      </c>
      <c r="E2322" s="8" t="str">
        <f>IF(OR(ISBLANK(CEMS!I2323),ISBLANK(CEMS!O2323)),"",(CEMS!I2323*CEMS!O2323)/10^6)</f>
        <v/>
      </c>
      <c r="F2322" s="8" t="str">
        <f>IF(OR(ISBLANK(CEMS!K2323),ISBLANK(CEMS!O2323)),"",(CEMS!K2323*CEMS!O2323)/10^6)</f>
        <v/>
      </c>
      <c r="G2322" s="8" t="str">
        <f>IF(OR(ISBLANK(CEMS!M2323),ISBLANK(CEMS!O2323)),"",(CEMS!M2323*CEMS!O2323)/10^6)</f>
        <v/>
      </c>
      <c r="H2322" s="8" t="str">
        <f>IF(OR(ISBLANK(CEMS!P2323),ISBLANK(CEMS!R2323)),"",(CEMS!P2323*CEMS!R2323)/10^6)</f>
        <v/>
      </c>
    </row>
    <row r="2323" spans="1:8" ht="15" customHeight="1" x14ac:dyDescent="0.25">
      <c r="A2323" s="5" t="str">
        <f>CEMS!A2324</f>
        <v>07/04/2015 16:30:00</v>
      </c>
      <c r="B2323" s="8">
        <f>IF(OR(ISBLANK(CEMS!B2324),ISBLANK(CEMS!H2324)),"",(CEMS!B2324*CEMS!H2324)/10^6)</f>
        <v>18.0479549674167</v>
      </c>
      <c r="C2323" s="8">
        <f>IF(OR(ISBLANK(CEMS!D2324),ISBLANK(CEMS!H2324)),"",(CEMS!D2324*CEMS!H2324)/10^6)</f>
        <v>556.32356033583437</v>
      </c>
      <c r="D2323" s="8">
        <f>IF(OR(ISBLANK(CEMS!F2324),ISBLANK(CEMS!H2324)),"",(CEMS!F2324*CEMS!H2324)/10^6)</f>
        <v>855.13815495100164</v>
      </c>
      <c r="E2323" s="8">
        <f>IF(OR(ISBLANK(CEMS!I2324),ISBLANK(CEMS!O2324)),"",(CEMS!I2324*CEMS!O2324)/10^6)</f>
        <v>3.052551681818179</v>
      </c>
      <c r="F2323" s="8">
        <f>IF(OR(ISBLANK(CEMS!K2324),ISBLANK(CEMS!O2324)),"",(CEMS!K2324*CEMS!O2324)/10^6)</f>
        <v>119.64805513636354</v>
      </c>
      <c r="G2323" s="8">
        <f>IF(OR(ISBLANK(CEMS!M2324),ISBLANK(CEMS!O2324)),"",(CEMS!M2324*CEMS!O2324)/10^6)</f>
        <v>54.5868065454545</v>
      </c>
      <c r="H2323" s="8">
        <f>IF(OR(ISBLANK(CEMS!P2324),ISBLANK(CEMS!R2324)),"",(CEMS!P2324*CEMS!R2324)/10^6)</f>
        <v>6.3762279570000002</v>
      </c>
    </row>
    <row r="2324" spans="1:8" ht="15" customHeight="1" x14ac:dyDescent="0.25">
      <c r="A2324" s="5" t="str">
        <f>CEMS!A2325</f>
        <v>07/04/2015 17:30:00</v>
      </c>
      <c r="B2324" s="8">
        <f>IF(OR(ISBLANK(CEMS!B2325),ISBLANK(CEMS!H2325)),"",(CEMS!B2325*CEMS!H2325)/10^6)</f>
        <v>13.582481573416691</v>
      </c>
      <c r="C2324" s="8">
        <f>IF(OR(ISBLANK(CEMS!D2325),ISBLANK(CEMS!H2325)),"",(CEMS!D2325*CEMS!H2325)/10^6)</f>
        <v>562.46358625258438</v>
      </c>
      <c r="D2324" s="8">
        <f>IF(OR(ISBLANK(CEMS!F2325),ISBLANK(CEMS!H2325)),"",(CEMS!F2325*CEMS!H2325)/10^6)</f>
        <v>855.69633912525148</v>
      </c>
      <c r="E2324" s="8">
        <f>IF(OR(ISBLANK(CEMS!I2325),ISBLANK(CEMS!O2325)),"",(CEMS!I2325*CEMS!O2325)/10^6)</f>
        <v>3.4715293636363604</v>
      </c>
      <c r="F2324" s="8">
        <f>IF(OR(ISBLANK(CEMS!K2325),ISBLANK(CEMS!O2325)),"",(CEMS!K2325*CEMS!O2325)/10^6)</f>
        <v>115.2188624999999</v>
      </c>
      <c r="G2324" s="8">
        <f>IF(OR(ISBLANK(CEMS!M2325),ISBLANK(CEMS!O2325)),"",(CEMS!M2325*CEMS!O2325)/10^6)</f>
        <v>49.738636227272679</v>
      </c>
      <c r="H2324" s="8">
        <f>IF(OR(ISBLANK(CEMS!P2325),ISBLANK(CEMS!R2325)),"",(CEMS!P2325*CEMS!R2325)/10^6)</f>
        <v>7.4582545194000005</v>
      </c>
    </row>
    <row r="2325" spans="1:8" ht="15" customHeight="1" x14ac:dyDescent="0.25">
      <c r="A2325" s="5" t="str">
        <f>CEMS!A2326</f>
        <v>07/04/2015 18:30:00</v>
      </c>
      <c r="B2325" s="8">
        <f>IF(OR(ISBLANK(CEMS!B2326),ISBLANK(CEMS!H2326)),"",(CEMS!B2326*CEMS!H2326)/10^6)</f>
        <v>17.30370940175003</v>
      </c>
      <c r="C2325" s="8">
        <f>IF(OR(ISBLANK(CEMS!D2326),ISBLANK(CEMS!H2326)),"",(CEMS!D2326*CEMS!H2326)/10^6)</f>
        <v>536.97317562850105</v>
      </c>
      <c r="D2325" s="8">
        <f>IF(OR(ISBLANK(CEMS!F2326),ISBLANK(CEMS!H2326)),"",(CEMS!F2326*CEMS!H2326)/10^6)</f>
        <v>827.78713041275148</v>
      </c>
      <c r="E2325" s="8">
        <f>IF(OR(ISBLANK(CEMS!I2326),ISBLANK(CEMS!O2326)),"",(CEMS!I2326*CEMS!O2326)/10^6)</f>
        <v>2.8131358636363615</v>
      </c>
      <c r="F2325" s="8">
        <f>IF(OR(ISBLANK(CEMS!K2326),ISBLANK(CEMS!O2326)),"",(CEMS!K2326*CEMS!O2326)/10^6)</f>
        <v>119.46849327272716</v>
      </c>
      <c r="G2325" s="8">
        <f>IF(OR(ISBLANK(CEMS!M2326),ISBLANK(CEMS!O2326)),"",(CEMS!M2326*CEMS!O2326)/10^6)</f>
        <v>52.910895818181778</v>
      </c>
      <c r="H2325" s="8">
        <f>IF(OR(ISBLANK(CEMS!P2326),ISBLANK(CEMS!R2326)),"",(CEMS!P2326*CEMS!R2326)/10^6)</f>
        <v>6.7240222091999993</v>
      </c>
    </row>
    <row r="2326" spans="1:8" ht="15" customHeight="1" x14ac:dyDescent="0.25">
      <c r="A2326" s="5" t="str">
        <f>CEMS!A2327</f>
        <v>07/04/2015 19:30:00</v>
      </c>
      <c r="B2326" s="8">
        <f>IF(OR(ISBLANK(CEMS!B2327),ISBLANK(CEMS!H2327)),"",(CEMS!B2327*CEMS!H2327)/10^6)</f>
        <v>26.606778972583385</v>
      </c>
      <c r="C2326" s="8">
        <f>IF(OR(ISBLANK(CEMS!D2327),ISBLANK(CEMS!H2327)),"",(CEMS!D2327*CEMS!H2327)/10^6)</f>
        <v>488.41115246875091</v>
      </c>
      <c r="D2326" s="8">
        <f>IF(OR(ISBLANK(CEMS!F2327),ISBLANK(CEMS!H2327)),"",(CEMS!F2327*CEMS!H2327)/10^6)</f>
        <v>874.67460104975169</v>
      </c>
      <c r="E2326" s="8">
        <f>IF(OR(ISBLANK(CEMS!I2327),ISBLANK(CEMS!O2327)),"",(CEMS!I2327*CEMS!O2327)/10^6)</f>
        <v>2.7532819090909064</v>
      </c>
      <c r="F2326" s="8">
        <f>IF(OR(ISBLANK(CEMS!K2327),ISBLANK(CEMS!O2327)),"",(CEMS!K2327*CEMS!O2327)/10^6)</f>
        <v>118.57068395454534</v>
      </c>
      <c r="G2326" s="8">
        <f>IF(OR(ISBLANK(CEMS!M2327),ISBLANK(CEMS!O2327)),"",(CEMS!M2327*CEMS!O2327)/10^6)</f>
        <v>59.075853136363591</v>
      </c>
      <c r="H2326" s="8">
        <f>IF(OR(ISBLANK(CEMS!P2327),ISBLANK(CEMS!R2327)),"",(CEMS!P2327*CEMS!R2327)/10^6)</f>
        <v>7.1877478788000007</v>
      </c>
    </row>
    <row r="2327" spans="1:8" ht="15" customHeight="1" x14ac:dyDescent="0.25">
      <c r="A2327" s="5" t="str">
        <f>CEMS!A2328</f>
        <v>07/04/2015 20:30:00</v>
      </c>
      <c r="B2327" s="8">
        <f>IF(OR(ISBLANK(CEMS!B2328),ISBLANK(CEMS!H2328)),"",(CEMS!B2328*CEMS!H2328)/10^6)</f>
        <v>22.513428361416707</v>
      </c>
      <c r="C2327" s="8">
        <f>IF(OR(ISBLANK(CEMS!D2328),ISBLANK(CEMS!H2328)),"",(CEMS!D2328*CEMS!H2328)/10^6)</f>
        <v>459.19951401633415</v>
      </c>
      <c r="D2327" s="8">
        <f>IF(OR(ISBLANK(CEMS!F2328),ISBLANK(CEMS!H2328)),"",(CEMS!F2328*CEMS!H2328)/10^6)</f>
        <v>856.06846190808494</v>
      </c>
      <c r="E2327" s="8">
        <f>IF(OR(ISBLANK(CEMS!I2328),ISBLANK(CEMS!O2328)),"",(CEMS!I2328*CEMS!O2328)/10^6)</f>
        <v>2.9328437727272707</v>
      </c>
      <c r="F2327" s="8">
        <f>IF(OR(ISBLANK(CEMS!K2328),ISBLANK(CEMS!O2328)),"",(CEMS!K2328*CEMS!O2328)/10^6)</f>
        <v>113.48309781818172</v>
      </c>
      <c r="G2327" s="8">
        <f>IF(OR(ISBLANK(CEMS!M2328),ISBLANK(CEMS!O2328)),"",(CEMS!M2328*CEMS!O2328)/10^6)</f>
        <v>60.69190990909086</v>
      </c>
      <c r="H2327" s="8">
        <f>IF(OR(ISBLANK(CEMS!P2328),ISBLANK(CEMS!R2328)),"",(CEMS!P2328*CEMS!R2328)/10^6)</f>
        <v>6.9945288498000009</v>
      </c>
    </row>
    <row r="2328" spans="1:8" ht="15" customHeight="1" x14ac:dyDescent="0.25">
      <c r="A2328" s="5" t="str">
        <f>CEMS!A2329</f>
        <v>07/04/2015 21:30:00</v>
      </c>
      <c r="B2328" s="8">
        <f>IF(OR(ISBLANK(CEMS!B2329),ISBLANK(CEMS!H2329)),"",(CEMS!B2329*CEMS!H2329)/10^6)</f>
        <v>27.537085929666716</v>
      </c>
      <c r="C2328" s="8">
        <f>IF(OR(ISBLANK(CEMS!D2329),ISBLANK(CEMS!H2329)),"",(CEMS!D2329*CEMS!H2329)/10^6)</f>
        <v>419.19631486175081</v>
      </c>
      <c r="D2328" s="8">
        <f>IF(OR(ISBLANK(CEMS!F2329),ISBLANK(CEMS!H2329)),"",(CEMS!F2329*CEMS!H2329)/10^6)</f>
        <v>858.67332138791824</v>
      </c>
      <c r="E2328" s="8">
        <f>IF(OR(ISBLANK(CEMS!I2329),ISBLANK(CEMS!O2329)),"",(CEMS!I2329*CEMS!O2329)/10^6)</f>
        <v>3.1124056363636341</v>
      </c>
      <c r="F2328" s="8">
        <f>IF(OR(ISBLANK(CEMS!K2329),ISBLANK(CEMS!O2329)),"",(CEMS!K2329*CEMS!O2329)/10^6)</f>
        <v>102.76923995454537</v>
      </c>
      <c r="G2328" s="8">
        <f>IF(OR(ISBLANK(CEMS!M2329),ISBLANK(CEMS!O2329)),"",(CEMS!M2329*CEMS!O2329)/10^6)</f>
        <v>58.656875454545407</v>
      </c>
      <c r="H2328" s="8">
        <f>IF(OR(ISBLANK(CEMS!P2329),ISBLANK(CEMS!R2329)),"",(CEMS!P2329*CEMS!R2329)/10^6)</f>
        <v>6.9172412381999999</v>
      </c>
    </row>
    <row r="2329" spans="1:8" ht="15" customHeight="1" x14ac:dyDescent="0.25">
      <c r="A2329" s="5" t="str">
        <f>CEMS!A2330</f>
        <v>07/04/2015 22:30:00</v>
      </c>
      <c r="B2329" s="8">
        <f>IF(OR(ISBLANK(CEMS!B2330),ISBLANK(CEMS!H2330)),"",(CEMS!B2330*CEMS!H2330)/10^6)</f>
        <v>24.932226449833379</v>
      </c>
      <c r="C2329" s="8">
        <f>IF(OR(ISBLANK(CEMS!D2330),ISBLANK(CEMS!H2330)),"",(CEMS!D2330*CEMS!H2330)/10^6)</f>
        <v>391.10104475783402</v>
      </c>
      <c r="D2329" s="8">
        <f>IF(OR(ISBLANK(CEMS!F2330),ISBLANK(CEMS!H2330)),"",(CEMS!F2330*CEMS!H2330)/10^6)</f>
        <v>863.88304034758494</v>
      </c>
      <c r="E2329" s="8">
        <f>IF(OR(ISBLANK(CEMS!I2330),ISBLANK(CEMS!O2330)),"",(CEMS!I2330*CEMS!O2330)/10^6)</f>
        <v>2.9926977272727249</v>
      </c>
      <c r="F2329" s="8">
        <f>IF(OR(ISBLANK(CEMS!K2330),ISBLANK(CEMS!O2330)),"",(CEMS!K2330*CEMS!O2330)/10^6)</f>
        <v>96.245158909090833</v>
      </c>
      <c r="G2329" s="8">
        <f>IF(OR(ISBLANK(CEMS!M2330),ISBLANK(CEMS!O2330)),"",(CEMS!M2330*CEMS!O2330)/10^6)</f>
        <v>58.716729409090853</v>
      </c>
      <c r="H2329" s="8">
        <f>IF(OR(ISBLANK(CEMS!P2330),ISBLANK(CEMS!R2330)),"",(CEMS!P2330*CEMS!R2330)/10^6)</f>
        <v>6.8013098208000011</v>
      </c>
    </row>
    <row r="2330" spans="1:8" ht="15" customHeight="1" x14ac:dyDescent="0.25">
      <c r="A2330" s="5" t="str">
        <f>CEMS!A2331</f>
        <v>07/04/2015 23:30:00</v>
      </c>
      <c r="B2330" s="8">
        <f>IF(OR(ISBLANK(CEMS!B2331),ISBLANK(CEMS!H2331)),"",(CEMS!B2331*CEMS!H2331)/10^6)</f>
        <v>27.351024538250048</v>
      </c>
      <c r="C2330" s="8">
        <f>IF(OR(ISBLANK(CEMS!D2331),ISBLANK(CEMS!H2331)),"",(CEMS!D2331*CEMS!H2331)/10^6)</f>
        <v>376.40219483591733</v>
      </c>
      <c r="D2330" s="8">
        <f>IF(OR(ISBLANK(CEMS!F2331),ISBLANK(CEMS!H2331)),"",(CEMS!F2331*CEMS!H2331)/10^6)</f>
        <v>860.9060580849183</v>
      </c>
      <c r="E2330" s="8">
        <f>IF(OR(ISBLANK(CEMS!I2331),ISBLANK(CEMS!O2331)),"",(CEMS!I2331*CEMS!O2331)/10^6)</f>
        <v>3.1722595909090878</v>
      </c>
      <c r="F2330" s="8">
        <f>IF(OR(ISBLANK(CEMS!K2331),ISBLANK(CEMS!O2331)),"",(CEMS!K2331*CEMS!O2331)/10^6)</f>
        <v>90.49917927272719</v>
      </c>
      <c r="G2330" s="8">
        <f>IF(OR(ISBLANK(CEMS!M2331),ISBLANK(CEMS!O2331)),"",(CEMS!M2331*CEMS!O2331)/10^6)</f>
        <v>58.597021499999954</v>
      </c>
      <c r="H2330" s="8">
        <f>IF(OR(ISBLANK(CEMS!P2331),ISBLANK(CEMS!R2331)),"",(CEMS!P2331*CEMS!R2331)/10^6)</f>
        <v>7.0331726556000005</v>
      </c>
    </row>
    <row r="2331" spans="1:8" ht="15" customHeight="1" x14ac:dyDescent="0.25">
      <c r="A2331" s="5" t="str">
        <f>CEMS!A2332</f>
        <v>08/04/2015 00:30:00</v>
      </c>
      <c r="B2331" s="8">
        <f>IF(OR(ISBLANK(CEMS!B2332),ISBLANK(CEMS!H2332)),"",(CEMS!B2332*CEMS!H2332)/10^6)</f>
        <v>26.606778972583385</v>
      </c>
      <c r="C2331" s="8">
        <f>IF(OR(ISBLANK(CEMS!D2332),ISBLANK(CEMS!H2332)),"",(CEMS!D2332*CEMS!H2332)/10^6)</f>
        <v>359.28454682558402</v>
      </c>
      <c r="D2331" s="8">
        <f>IF(OR(ISBLANK(CEMS!F2332),ISBLANK(CEMS!H2332)),"",(CEMS!F2332*CEMS!H2332)/10^6)</f>
        <v>835.60170885225148</v>
      </c>
      <c r="E2331" s="8">
        <f>IF(OR(ISBLANK(CEMS!I2332),ISBLANK(CEMS!O2332)),"",(CEMS!I2332*CEMS!O2332)/10^6)</f>
        <v>3.4715293636363604</v>
      </c>
      <c r="F2331" s="8">
        <f>IF(OR(ISBLANK(CEMS!K2332),ISBLANK(CEMS!O2332)),"",(CEMS!K2332*CEMS!O2332)/10^6)</f>
        <v>89.182392272727185</v>
      </c>
      <c r="G2331" s="8">
        <f>IF(OR(ISBLANK(CEMS!M2332),ISBLANK(CEMS!O2332)),"",(CEMS!M2332*CEMS!O2332)/10^6)</f>
        <v>57.040818681818138</v>
      </c>
      <c r="H2331" s="8">
        <f>IF(OR(ISBLANK(CEMS!P2332),ISBLANK(CEMS!R2332)),"",(CEMS!P2332*CEMS!R2332)/10^6)</f>
        <v>7.3036792961999994</v>
      </c>
    </row>
    <row r="2332" spans="1:8" ht="15" customHeight="1" x14ac:dyDescent="0.25">
      <c r="A2332" s="5" t="str">
        <f>CEMS!A2333</f>
        <v>08/04/2015 01:30:00</v>
      </c>
      <c r="B2332" s="8">
        <f>IF(OR(ISBLANK(CEMS!B2333),ISBLANK(CEMS!H2333)),"",(CEMS!B2333*CEMS!H2333)/10^6)</f>
        <v>26.606778972583385</v>
      </c>
      <c r="C2332" s="8">
        <f>IF(OR(ISBLANK(CEMS!D2333),ISBLANK(CEMS!H2333)),"",(CEMS!D2333*CEMS!H2333)/10^6)</f>
        <v>290.81395478425054</v>
      </c>
      <c r="D2332" s="8">
        <f>IF(OR(ISBLANK(CEMS!F2333),ISBLANK(CEMS!H2333)),"",(CEMS!F2333*CEMS!H2333)/10^6)</f>
        <v>697.54415642108449</v>
      </c>
      <c r="E2332" s="8">
        <f>IF(OR(ISBLANK(CEMS!I2333),ISBLANK(CEMS!O2333)),"",(CEMS!I2333*CEMS!O2333)/10^6)</f>
        <v>4.6087544999999963</v>
      </c>
      <c r="F2332" s="8">
        <f>IF(OR(ISBLANK(CEMS!K2333),ISBLANK(CEMS!O2333)),"",(CEMS!K2333*CEMS!O2333)/10^6)</f>
        <v>67.754676545454487</v>
      </c>
      <c r="G2332" s="8">
        <f>IF(OR(ISBLANK(CEMS!M2333),ISBLANK(CEMS!O2333)),"",(CEMS!M2333*CEMS!O2333)/10^6)</f>
        <v>46.50652268181814</v>
      </c>
      <c r="H2332" s="8">
        <f>IF(OR(ISBLANK(CEMS!P2333),ISBLANK(CEMS!R2333)),"",(CEMS!P2333*CEMS!R2333)/10^6)</f>
        <v>8.5402810817999999</v>
      </c>
    </row>
    <row r="2333" spans="1:8" ht="15" customHeight="1" x14ac:dyDescent="0.25">
      <c r="A2333" s="5" t="str">
        <f>CEMS!A2334</f>
        <v>08/04/2015 02:30:00</v>
      </c>
      <c r="B2333" s="8">
        <f>IF(OR(ISBLANK(CEMS!B2334),ISBLANK(CEMS!H2334)),"",(CEMS!B2334*CEMS!H2334)/10^6)</f>
        <v>43.910488374333418</v>
      </c>
      <c r="C2333" s="8">
        <f>IF(OR(ISBLANK(CEMS!D2334),ISBLANK(CEMS!H2334)),"",(CEMS!D2334*CEMS!H2334)/10^6)</f>
        <v>303.09400661775061</v>
      </c>
      <c r="D2333" s="8">
        <f>IF(OR(ISBLANK(CEMS!F2334),ISBLANK(CEMS!H2334)),"",(CEMS!F2334*CEMS!H2334)/10^6)</f>
        <v>840.99748920333479</v>
      </c>
      <c r="E2333" s="8">
        <f>IF(OR(ISBLANK(CEMS!I2334),ISBLANK(CEMS!O2334)),"",(CEMS!I2334*CEMS!O2334)/10^6)</f>
        <v>4.9080242727272676</v>
      </c>
      <c r="F2333" s="8">
        <f>IF(OR(ISBLANK(CEMS!K2334),ISBLANK(CEMS!O2334)),"",(CEMS!K2334*CEMS!O2334)/10^6)</f>
        <v>87.386773636363571</v>
      </c>
      <c r="G2333" s="8">
        <f>IF(OR(ISBLANK(CEMS!M2334),ISBLANK(CEMS!O2334)),"",(CEMS!M2334*CEMS!O2334)/10^6)</f>
        <v>65.839349999999939</v>
      </c>
      <c r="H2333" s="8">
        <f>IF(OR(ISBLANK(CEMS!P2334),ISBLANK(CEMS!R2334)),"",(CEMS!P2334*CEMS!R2334)/10^6)</f>
        <v>7.7287611600000004</v>
      </c>
    </row>
    <row r="2334" spans="1:8" ht="15" customHeight="1" x14ac:dyDescent="0.25">
      <c r="A2334" s="5" t="str">
        <f>CEMS!A2335</f>
        <v>08/04/2015 03:30:00</v>
      </c>
      <c r="B2334" s="8">
        <f>IF(OR(ISBLANK(CEMS!B2335),ISBLANK(CEMS!H2335)),"",(CEMS!B2335*CEMS!H2335)/10^6)</f>
        <v>42.235935851583406</v>
      </c>
      <c r="C2334" s="8">
        <f>IF(OR(ISBLANK(CEMS!D2335),ISBLANK(CEMS!H2335)),"",(CEMS!D2335*CEMS!H2335)/10^6)</f>
        <v>304.02431357483385</v>
      </c>
      <c r="D2334" s="8">
        <f>IF(OR(ISBLANK(CEMS!F2335),ISBLANK(CEMS!H2335)),"",(CEMS!F2335*CEMS!H2335)/10^6)</f>
        <v>830.5780512840015</v>
      </c>
      <c r="E2334" s="8">
        <f>IF(OR(ISBLANK(CEMS!I2335),ISBLANK(CEMS!O2335)),"",(CEMS!I2335*CEMS!O2335)/10^6)</f>
        <v>4.2496307727272686</v>
      </c>
      <c r="F2334" s="8">
        <f>IF(OR(ISBLANK(CEMS!K2335),ISBLANK(CEMS!O2335)),"",(CEMS!K2335*CEMS!O2335)/10^6)</f>
        <v>85.710862909090835</v>
      </c>
      <c r="G2334" s="8">
        <f>IF(OR(ISBLANK(CEMS!M2335),ISBLANK(CEMS!O2335)),"",(CEMS!M2335*CEMS!O2335)/10^6)</f>
        <v>60.332786181818129</v>
      </c>
      <c r="H2334" s="8">
        <f>IF(OR(ISBLANK(CEMS!P2335),ISBLANK(CEMS!R2335)),"",(CEMS!P2335*CEMS!R2335)/10^6)</f>
        <v>7.9992678005999993</v>
      </c>
    </row>
    <row r="2335" spans="1:8" ht="15" customHeight="1" x14ac:dyDescent="0.25">
      <c r="A2335" s="5" t="str">
        <f>CEMS!A2336</f>
        <v>08/04/2015 04:30:00</v>
      </c>
      <c r="B2335" s="8">
        <f>IF(OR(ISBLANK(CEMS!B2336),ISBLANK(CEMS!H2336)),"",(CEMS!B2336*CEMS!H2336)/10^6)</f>
        <v>45.212918114250087</v>
      </c>
      <c r="C2335" s="8">
        <f>IF(OR(ISBLANK(CEMS!D2336),ISBLANK(CEMS!H2336)),"",(CEMS!D2336*CEMS!H2336)/10^6)</f>
        <v>306.44311166325059</v>
      </c>
      <c r="D2335" s="8">
        <f>IF(OR(ISBLANK(CEMS!F2336),ISBLANK(CEMS!H2336)),"",(CEMS!F2336*CEMS!H2336)/10^6)</f>
        <v>837.09019998358474</v>
      </c>
      <c r="E2335" s="8">
        <f>IF(OR(ISBLANK(CEMS!I2336),ISBLANK(CEMS!O2336)),"",(CEMS!I2336*CEMS!O2336)/10^6)</f>
        <v>4.0700689090909057</v>
      </c>
      <c r="F2335" s="8">
        <f>IF(OR(ISBLANK(CEMS!K2336),ISBLANK(CEMS!O2336)),"",(CEMS!K2336*CEMS!O2336)/10^6)</f>
        <v>83.615974499999922</v>
      </c>
      <c r="G2335" s="8">
        <f>IF(OR(ISBLANK(CEMS!M2336),ISBLANK(CEMS!O2336)),"",(CEMS!M2336*CEMS!O2336)/10^6)</f>
        <v>60.093370363636318</v>
      </c>
      <c r="H2335" s="8">
        <f>IF(OR(ISBLANK(CEMS!P2336),ISBLANK(CEMS!R2336)),"",(CEMS!P2336*CEMS!R2336)/10^6)</f>
        <v>8.3470620528000001</v>
      </c>
    </row>
    <row r="2336" spans="1:8" ht="15" customHeight="1" x14ac:dyDescent="0.25">
      <c r="A2336" s="5" t="str">
        <f>CEMS!A2337</f>
        <v>08/04/2015 05:30:00</v>
      </c>
      <c r="B2336" s="8">
        <f>IF(OR(ISBLANK(CEMS!B2337),ISBLANK(CEMS!H2337)),"",(CEMS!B2337*CEMS!H2337)/10^6)</f>
        <v>46.329286462750083</v>
      </c>
      <c r="C2336" s="8">
        <f>IF(OR(ISBLANK(CEMS!D2337),ISBLANK(CEMS!H2337)),"",(CEMS!D2337*CEMS!H2337)/10^6)</f>
        <v>323.93288245641725</v>
      </c>
      <c r="D2336" s="8">
        <f>IF(OR(ISBLANK(CEMS!F2337),ISBLANK(CEMS!H2337)),"",(CEMS!F2337*CEMS!H2337)/10^6)</f>
        <v>860.9060580849183</v>
      </c>
      <c r="E2336" s="8">
        <f>IF(OR(ISBLANK(CEMS!I2337),ISBLANK(CEMS!O2337)),"",(CEMS!I2337*CEMS!O2337)/10^6)</f>
        <v>4.9080242727272676</v>
      </c>
      <c r="F2336" s="8">
        <f>IF(OR(ISBLANK(CEMS!K2337),ISBLANK(CEMS!O2337)),"",(CEMS!K2337*CEMS!O2337)/10^6)</f>
        <v>87.506481545454463</v>
      </c>
      <c r="G2336" s="8">
        <f>IF(OR(ISBLANK(CEMS!M2337),ISBLANK(CEMS!O2337)),"",(CEMS!M2337*CEMS!O2337)/10^6)</f>
        <v>58.956145227272671</v>
      </c>
      <c r="H2336" s="8">
        <f>IF(OR(ISBLANK(CEMS!P2337),ISBLANK(CEMS!R2337)),"",(CEMS!P2337*CEMS!R2337)/10^6)</f>
        <v>8.3084182470000005</v>
      </c>
    </row>
    <row r="2337" spans="1:8" ht="15" customHeight="1" x14ac:dyDescent="0.25">
      <c r="A2337" s="5" t="str">
        <f>CEMS!A2338</f>
        <v>08/04/2015 06:30:00</v>
      </c>
      <c r="B2337" s="8">
        <f>IF(OR(ISBLANK(CEMS!B2338),ISBLANK(CEMS!H2338)),"",(CEMS!B2338*CEMS!H2338)/10^6)</f>
        <v>41.863813068750076</v>
      </c>
      <c r="C2337" s="8">
        <f>IF(OR(ISBLANK(CEMS!D2338),ISBLANK(CEMS!H2338)),"",(CEMS!D2338*CEMS!H2338)/10^6)</f>
        <v>332.67776785300066</v>
      </c>
      <c r="D2337" s="8">
        <f>IF(OR(ISBLANK(CEMS!F2338),ISBLANK(CEMS!H2338)),"",(CEMS!F2338*CEMS!H2338)/10^6)</f>
        <v>855.51027773383487</v>
      </c>
      <c r="E2337" s="8">
        <f>IF(OR(ISBLANK(CEMS!I2338),ISBLANK(CEMS!O2338)),"",(CEMS!I2338*CEMS!O2338)/10^6)</f>
        <v>4.5489005454545408</v>
      </c>
      <c r="F2337" s="8">
        <f>IF(OR(ISBLANK(CEMS!K2338),ISBLANK(CEMS!O2338)),"",(CEMS!K2338*CEMS!O2338)/10^6)</f>
        <v>87.805751318181734</v>
      </c>
      <c r="G2337" s="8">
        <f>IF(OR(ISBLANK(CEMS!M2338),ISBLANK(CEMS!O2338)),"",(CEMS!M2338*CEMS!O2338)/10^6)</f>
        <v>64.522562999999934</v>
      </c>
      <c r="H2337" s="8">
        <f>IF(OR(ISBLANK(CEMS!P2338),ISBLANK(CEMS!R2338)),"",(CEMS!P2338*CEMS!R2338)/10^6)</f>
        <v>7.8446925774000009</v>
      </c>
    </row>
    <row r="2338" spans="1:8" ht="15" customHeight="1" x14ac:dyDescent="0.25">
      <c r="A2338" s="5" t="str">
        <f>CEMS!A2339</f>
        <v>08/04/2015 07:30:00</v>
      </c>
      <c r="B2338" s="8">
        <f>IF(OR(ISBLANK(CEMS!B2339),ISBLANK(CEMS!H2339)),"",(CEMS!B2339*CEMS!H2339)/10^6)</f>
        <v>27.351024538250048</v>
      </c>
      <c r="C2338" s="8">
        <f>IF(OR(ISBLANK(CEMS!D2339),ISBLANK(CEMS!H2339)),"",(CEMS!D2339*CEMS!H2339)/10^6)</f>
        <v>422.17329712441745</v>
      </c>
      <c r="D2338" s="8">
        <f>IF(OR(ISBLANK(CEMS!F2339),ISBLANK(CEMS!H2339)),"",(CEMS!F2339*CEMS!H2339)/10^6)</f>
        <v>944.44762283100181</v>
      </c>
      <c r="E2338" s="8">
        <f>IF(OR(ISBLANK(CEMS!I2339),ISBLANK(CEMS!O2339)),"",(CEMS!I2339*CEMS!O2339)/10^6)</f>
        <v>4.1897768181818149</v>
      </c>
      <c r="F2338" s="8">
        <f>IF(OR(ISBLANK(CEMS!K2339),ISBLANK(CEMS!O2339)),"",(CEMS!K2339*CEMS!O2339)/10^6)</f>
        <v>95.766327272727196</v>
      </c>
      <c r="G2338" s="8">
        <f>IF(OR(ISBLANK(CEMS!M2339),ISBLANK(CEMS!O2339)),"",(CEMS!M2339*CEMS!O2339)/10^6)</f>
        <v>77.151747409090845</v>
      </c>
      <c r="H2338" s="8">
        <f>IF(OR(ISBLANK(CEMS!P2339),ISBLANK(CEMS!R2339)),"",(CEMS!P2339*CEMS!R2339)/10^6)</f>
        <v>8.2697744412000009</v>
      </c>
    </row>
    <row r="2339" spans="1:8" ht="15" customHeight="1" x14ac:dyDescent="0.25">
      <c r="A2339" s="5" t="str">
        <f>CEMS!A2340</f>
        <v>08/04/2015 08:30:00</v>
      </c>
      <c r="B2339" s="8">
        <f>IF(OR(ISBLANK(CEMS!B2340),ISBLANK(CEMS!H2340)),"",(CEMS!B2340*CEMS!H2340)/10^6)</f>
        <v>21.397060012916707</v>
      </c>
      <c r="C2339" s="8">
        <f>IF(OR(ISBLANK(CEMS!D2340),ISBLANK(CEMS!H2340)),"",(CEMS!D2340*CEMS!H2340)/10^6)</f>
        <v>406.5441402454174</v>
      </c>
      <c r="D2339" s="8">
        <f>IF(OR(ISBLANK(CEMS!F2340),ISBLANK(CEMS!H2340)),"",(CEMS!F2340*CEMS!H2340)/10^6)</f>
        <v>775.31781803325146</v>
      </c>
      <c r="E2339" s="8">
        <f>IF(OR(ISBLANK(CEMS!I2340),ISBLANK(CEMS!O2340)),"",(CEMS!I2340*CEMS!O2340)/10^6)</f>
        <v>4.4890465909090871</v>
      </c>
      <c r="F2339" s="8">
        <f>IF(OR(ISBLANK(CEMS!K2340),ISBLANK(CEMS!O2340)),"",(CEMS!K2340*CEMS!O2340)/10^6)</f>
        <v>80.742984681818115</v>
      </c>
      <c r="G2339" s="8">
        <f>IF(OR(ISBLANK(CEMS!M2340),ISBLANK(CEMS!O2340)),"",(CEMS!M2340*CEMS!O2340)/10^6)</f>
        <v>40.640835136363606</v>
      </c>
      <c r="H2339" s="8">
        <f>IF(OR(ISBLANK(CEMS!P2340),ISBLANK(CEMS!R2340)),"",(CEMS!P2340*CEMS!R2340)/10^6)</f>
        <v>9.5836638384000015</v>
      </c>
    </row>
    <row r="2340" spans="1:8" ht="15" customHeight="1" x14ac:dyDescent="0.25">
      <c r="A2340" s="5" t="str">
        <f>CEMS!A2341</f>
        <v>08/04/2015 09:30:00</v>
      </c>
      <c r="B2340" s="8">
        <f>IF(OR(ISBLANK(CEMS!B2341),ISBLANK(CEMS!H2341)),"",(CEMS!B2341*CEMS!H2341)/10^6)</f>
        <v>35.351664369166734</v>
      </c>
      <c r="C2340" s="8">
        <f>IF(OR(ISBLANK(CEMS!D2341),ISBLANK(CEMS!H2341)),"",(CEMS!D2341*CEMS!H2341)/10^6)</f>
        <v>396.1247023260841</v>
      </c>
      <c r="D2340" s="8">
        <f>IF(OR(ISBLANK(CEMS!F2341),ISBLANK(CEMS!H2341)),"",(CEMS!F2341*CEMS!H2341)/10^6)</f>
        <v>820.34467475608483</v>
      </c>
      <c r="E2340" s="8">
        <f>IF(OR(ISBLANK(CEMS!I2341),ISBLANK(CEMS!O2341)),"",(CEMS!I2341*CEMS!O2341)/10^6)</f>
        <v>4.0700689090909057</v>
      </c>
      <c r="F2340" s="8">
        <f>IF(OR(ISBLANK(CEMS!K2341),ISBLANK(CEMS!O2341)),"",(CEMS!K2341*CEMS!O2341)/10^6)</f>
        <v>98.280193363636272</v>
      </c>
      <c r="G2340" s="8">
        <f>IF(OR(ISBLANK(CEMS!M2341),ISBLANK(CEMS!O2341)),"",(CEMS!M2341*CEMS!O2341)/10^6)</f>
        <v>56.741548909090859</v>
      </c>
      <c r="H2340" s="8">
        <f>IF(OR(ISBLANK(CEMS!P2341),ISBLANK(CEMS!R2341)),"",(CEMS!P2341*CEMS!R2341)/10^6)</f>
        <v>8.5402810817999999</v>
      </c>
    </row>
    <row r="2341" spans="1:8" ht="15" customHeight="1" x14ac:dyDescent="0.25">
      <c r="A2341" s="5" t="str">
        <f>CEMS!A2342</f>
        <v>08/04/2015 10:30:00</v>
      </c>
      <c r="B2341" s="8" t="str">
        <f>IF(OR(ISBLANK(CEMS!B2342),ISBLANK(CEMS!H2342)),"",(CEMS!B2342*CEMS!H2342)/10^6)</f>
        <v/>
      </c>
      <c r="C2341" s="8" t="str">
        <f>IF(OR(ISBLANK(CEMS!D2342),ISBLANK(CEMS!H2342)),"",(CEMS!D2342*CEMS!H2342)/10^6)</f>
        <v/>
      </c>
      <c r="D2341" s="8" t="str">
        <f>IF(OR(ISBLANK(CEMS!F2342),ISBLANK(CEMS!H2342)),"",(CEMS!F2342*CEMS!H2342)/10^6)</f>
        <v/>
      </c>
      <c r="E2341" s="8" t="str">
        <f>IF(OR(ISBLANK(CEMS!I2342),ISBLANK(CEMS!O2342)),"",(CEMS!I2342*CEMS!O2342)/10^6)</f>
        <v/>
      </c>
      <c r="F2341" s="8" t="str">
        <f>IF(OR(ISBLANK(CEMS!K2342),ISBLANK(CEMS!O2342)),"",(CEMS!K2342*CEMS!O2342)/10^6)</f>
        <v/>
      </c>
      <c r="G2341" s="8" t="str">
        <f>IF(OR(ISBLANK(CEMS!M2342),ISBLANK(CEMS!O2342)),"",(CEMS!M2342*CEMS!O2342)/10^6)</f>
        <v/>
      </c>
      <c r="H2341" s="8" t="str">
        <f>IF(OR(ISBLANK(CEMS!P2342),ISBLANK(CEMS!R2342)),"",(CEMS!P2342*CEMS!R2342)/10^6)</f>
        <v/>
      </c>
    </row>
    <row r="2342" spans="1:8" ht="15" customHeight="1" x14ac:dyDescent="0.25">
      <c r="A2342" s="5" t="str">
        <f>CEMS!A2343</f>
        <v>08/04/2015 11:30:00</v>
      </c>
      <c r="B2342" s="8" t="str">
        <f>IF(OR(ISBLANK(CEMS!B2343),ISBLANK(CEMS!H2343)),"",(CEMS!B2343*CEMS!H2343)/10^6)</f>
        <v/>
      </c>
      <c r="C2342" s="8" t="str">
        <f>IF(OR(ISBLANK(CEMS!D2343),ISBLANK(CEMS!H2343)),"",(CEMS!D2343*CEMS!H2343)/10^6)</f>
        <v/>
      </c>
      <c r="D2342" s="8" t="str">
        <f>IF(OR(ISBLANK(CEMS!F2343),ISBLANK(CEMS!H2343)),"",(CEMS!F2343*CEMS!H2343)/10^6)</f>
        <v/>
      </c>
      <c r="E2342" s="8" t="str">
        <f>IF(OR(ISBLANK(CEMS!I2343),ISBLANK(CEMS!O2343)),"",(CEMS!I2343*CEMS!O2343)/10^6)</f>
        <v/>
      </c>
      <c r="F2342" s="8" t="str">
        <f>IF(OR(ISBLANK(CEMS!K2343),ISBLANK(CEMS!O2343)),"",(CEMS!K2343*CEMS!O2343)/10^6)</f>
        <v/>
      </c>
      <c r="G2342" s="8" t="str">
        <f>IF(OR(ISBLANK(CEMS!M2343),ISBLANK(CEMS!O2343)),"",(CEMS!M2343*CEMS!O2343)/10^6)</f>
        <v/>
      </c>
      <c r="H2342" s="8" t="str">
        <f>IF(OR(ISBLANK(CEMS!P2343),ISBLANK(CEMS!R2343)),"",(CEMS!P2343*CEMS!R2343)/10^6)</f>
        <v/>
      </c>
    </row>
    <row r="2343" spans="1:8" ht="15" customHeight="1" x14ac:dyDescent="0.25">
      <c r="A2343" s="5" t="str">
        <f>CEMS!A2344</f>
        <v>08/04/2015 12:30:00</v>
      </c>
      <c r="B2343" s="8" t="str">
        <f>IF(OR(ISBLANK(CEMS!B2344),ISBLANK(CEMS!H2344)),"",(CEMS!B2344*CEMS!H2344)/10^6)</f>
        <v/>
      </c>
      <c r="C2343" s="8" t="str">
        <f>IF(OR(ISBLANK(CEMS!D2344),ISBLANK(CEMS!H2344)),"",(CEMS!D2344*CEMS!H2344)/10^6)</f>
        <v/>
      </c>
      <c r="D2343" s="8" t="str">
        <f>IF(OR(ISBLANK(CEMS!F2344),ISBLANK(CEMS!H2344)),"",(CEMS!F2344*CEMS!H2344)/10^6)</f>
        <v/>
      </c>
      <c r="E2343" s="8" t="str">
        <f>IF(OR(ISBLANK(CEMS!I2344),ISBLANK(CEMS!O2344)),"",(CEMS!I2344*CEMS!O2344)/10^6)</f>
        <v/>
      </c>
      <c r="F2343" s="8" t="str">
        <f>IF(OR(ISBLANK(CEMS!K2344),ISBLANK(CEMS!O2344)),"",(CEMS!K2344*CEMS!O2344)/10^6)</f>
        <v/>
      </c>
      <c r="G2343" s="8" t="str">
        <f>IF(OR(ISBLANK(CEMS!M2344),ISBLANK(CEMS!O2344)),"",(CEMS!M2344*CEMS!O2344)/10^6)</f>
        <v/>
      </c>
      <c r="H2343" s="8" t="str">
        <f>IF(OR(ISBLANK(CEMS!P2344),ISBLANK(CEMS!R2344)),"",(CEMS!P2344*CEMS!R2344)/10^6)</f>
        <v/>
      </c>
    </row>
    <row r="2344" spans="1:8" ht="15" customHeight="1" x14ac:dyDescent="0.25">
      <c r="A2344" s="5" t="str">
        <f>CEMS!A2345</f>
        <v>08/04/2015 13:30:00</v>
      </c>
      <c r="B2344" s="8" t="str">
        <f>IF(OR(ISBLANK(CEMS!B2345),ISBLANK(CEMS!H2345)),"",(CEMS!B2345*CEMS!H2345)/10^6)</f>
        <v/>
      </c>
      <c r="C2344" s="8" t="str">
        <f>IF(OR(ISBLANK(CEMS!D2345),ISBLANK(CEMS!H2345)),"",(CEMS!D2345*CEMS!H2345)/10^6)</f>
        <v/>
      </c>
      <c r="D2344" s="8" t="str">
        <f>IF(OR(ISBLANK(CEMS!F2345),ISBLANK(CEMS!H2345)),"",(CEMS!F2345*CEMS!H2345)/10^6)</f>
        <v/>
      </c>
      <c r="E2344" s="8" t="str">
        <f>IF(OR(ISBLANK(CEMS!I2345),ISBLANK(CEMS!O2345)),"",(CEMS!I2345*CEMS!O2345)/10^6)</f>
        <v/>
      </c>
      <c r="F2344" s="8" t="str">
        <f>IF(OR(ISBLANK(CEMS!K2345),ISBLANK(CEMS!O2345)),"",(CEMS!K2345*CEMS!O2345)/10^6)</f>
        <v/>
      </c>
      <c r="G2344" s="8" t="str">
        <f>IF(OR(ISBLANK(CEMS!M2345),ISBLANK(CEMS!O2345)),"",(CEMS!M2345*CEMS!O2345)/10^6)</f>
        <v/>
      </c>
      <c r="H2344" s="8" t="str">
        <f>IF(OR(ISBLANK(CEMS!P2345),ISBLANK(CEMS!R2345)),"",(CEMS!P2345*CEMS!R2345)/10^6)</f>
        <v/>
      </c>
    </row>
    <row r="2345" spans="1:8" ht="15" customHeight="1" x14ac:dyDescent="0.25">
      <c r="A2345" s="5" t="str">
        <f>CEMS!A2346</f>
        <v>08/04/2015 14:30:00</v>
      </c>
      <c r="B2345" s="8" t="str">
        <f>IF(OR(ISBLANK(CEMS!B2346),ISBLANK(CEMS!H2346)),"",(CEMS!B2346*CEMS!H2346)/10^6)</f>
        <v/>
      </c>
      <c r="C2345" s="8" t="str">
        <f>IF(OR(ISBLANK(CEMS!D2346),ISBLANK(CEMS!H2346)),"",(CEMS!D2346*CEMS!H2346)/10^6)</f>
        <v/>
      </c>
      <c r="D2345" s="8" t="str">
        <f>IF(OR(ISBLANK(CEMS!F2346),ISBLANK(CEMS!H2346)),"",(CEMS!F2346*CEMS!H2346)/10^6)</f>
        <v/>
      </c>
      <c r="E2345" s="8" t="str">
        <f>IF(OR(ISBLANK(CEMS!I2346),ISBLANK(CEMS!O2346)),"",(CEMS!I2346*CEMS!O2346)/10^6)</f>
        <v/>
      </c>
      <c r="F2345" s="8" t="str">
        <f>IF(OR(ISBLANK(CEMS!K2346),ISBLANK(CEMS!O2346)),"",(CEMS!K2346*CEMS!O2346)/10^6)</f>
        <v/>
      </c>
      <c r="G2345" s="8" t="str">
        <f>IF(OR(ISBLANK(CEMS!M2346),ISBLANK(CEMS!O2346)),"",(CEMS!M2346*CEMS!O2346)/10^6)</f>
        <v/>
      </c>
      <c r="H2345" s="8" t="str">
        <f>IF(OR(ISBLANK(CEMS!P2346),ISBLANK(CEMS!R2346)),"",(CEMS!P2346*CEMS!R2346)/10^6)</f>
        <v/>
      </c>
    </row>
    <row r="2346" spans="1:8" ht="15" customHeight="1" x14ac:dyDescent="0.25">
      <c r="A2346" s="5" t="str">
        <f>CEMS!A2347</f>
        <v>08/04/2015 15:30:00</v>
      </c>
      <c r="B2346" s="8" t="str">
        <f>IF(OR(ISBLANK(CEMS!B2347),ISBLANK(CEMS!H2347)),"",(CEMS!B2347*CEMS!H2347)/10^6)</f>
        <v/>
      </c>
      <c r="C2346" s="8" t="str">
        <f>IF(OR(ISBLANK(CEMS!D2347),ISBLANK(CEMS!H2347)),"",(CEMS!D2347*CEMS!H2347)/10^6)</f>
        <v/>
      </c>
      <c r="D2346" s="8" t="str">
        <f>IF(OR(ISBLANK(CEMS!F2347),ISBLANK(CEMS!H2347)),"",(CEMS!F2347*CEMS!H2347)/10^6)</f>
        <v/>
      </c>
      <c r="E2346" s="8" t="str">
        <f>IF(OR(ISBLANK(CEMS!I2347),ISBLANK(CEMS!O2347)),"",(CEMS!I2347*CEMS!O2347)/10^6)</f>
        <v/>
      </c>
      <c r="F2346" s="8" t="str">
        <f>IF(OR(ISBLANK(CEMS!K2347),ISBLANK(CEMS!O2347)),"",(CEMS!K2347*CEMS!O2347)/10^6)</f>
        <v/>
      </c>
      <c r="G2346" s="8" t="str">
        <f>IF(OR(ISBLANK(CEMS!M2347),ISBLANK(CEMS!O2347)),"",(CEMS!M2347*CEMS!O2347)/10^6)</f>
        <v/>
      </c>
      <c r="H2346" s="8" t="str">
        <f>IF(OR(ISBLANK(CEMS!P2347),ISBLANK(CEMS!R2347)),"",(CEMS!P2347*CEMS!R2347)/10^6)</f>
        <v/>
      </c>
    </row>
    <row r="2347" spans="1:8" ht="15" customHeight="1" x14ac:dyDescent="0.25">
      <c r="A2347" s="5" t="str">
        <f>CEMS!A2348</f>
        <v>08/04/2015 16:30:00</v>
      </c>
      <c r="B2347" s="8" t="str">
        <f>IF(OR(ISBLANK(CEMS!B2348),ISBLANK(CEMS!H2348)),"",(CEMS!B2348*CEMS!H2348)/10^6)</f>
        <v/>
      </c>
      <c r="C2347" s="8" t="str">
        <f>IF(OR(ISBLANK(CEMS!D2348),ISBLANK(CEMS!H2348)),"",(CEMS!D2348*CEMS!H2348)/10^6)</f>
        <v/>
      </c>
      <c r="D2347" s="8" t="str">
        <f>IF(OR(ISBLANK(CEMS!F2348),ISBLANK(CEMS!H2348)),"",(CEMS!F2348*CEMS!H2348)/10^6)</f>
        <v/>
      </c>
      <c r="E2347" s="8" t="str">
        <f>IF(OR(ISBLANK(CEMS!I2348),ISBLANK(CEMS!O2348)),"",(CEMS!I2348*CEMS!O2348)/10^6)</f>
        <v/>
      </c>
      <c r="F2347" s="8" t="str">
        <f>IF(OR(ISBLANK(CEMS!K2348),ISBLANK(CEMS!O2348)),"",(CEMS!K2348*CEMS!O2348)/10^6)</f>
        <v/>
      </c>
      <c r="G2347" s="8" t="str">
        <f>IF(OR(ISBLANK(CEMS!M2348),ISBLANK(CEMS!O2348)),"",(CEMS!M2348*CEMS!O2348)/10^6)</f>
        <v/>
      </c>
      <c r="H2347" s="8" t="str">
        <f>IF(OR(ISBLANK(CEMS!P2348),ISBLANK(CEMS!R2348)),"",(CEMS!P2348*CEMS!R2348)/10^6)</f>
        <v/>
      </c>
    </row>
    <row r="2348" spans="1:8" ht="15" customHeight="1" x14ac:dyDescent="0.25">
      <c r="A2348" s="5" t="str">
        <f>CEMS!A2349</f>
        <v>08/04/2015 17:30:00</v>
      </c>
      <c r="B2348" s="8" t="str">
        <f>IF(OR(ISBLANK(CEMS!B2349),ISBLANK(CEMS!H2349)),"",(CEMS!B2349*CEMS!H2349)/10^6)</f>
        <v/>
      </c>
      <c r="C2348" s="8" t="str">
        <f>IF(OR(ISBLANK(CEMS!D2349),ISBLANK(CEMS!H2349)),"",(CEMS!D2349*CEMS!H2349)/10^6)</f>
        <v/>
      </c>
      <c r="D2348" s="8" t="str">
        <f>IF(OR(ISBLANK(CEMS!F2349),ISBLANK(CEMS!H2349)),"",(CEMS!F2349*CEMS!H2349)/10^6)</f>
        <v/>
      </c>
      <c r="E2348" s="8" t="str">
        <f>IF(OR(ISBLANK(CEMS!I2349),ISBLANK(CEMS!O2349)),"",(CEMS!I2349*CEMS!O2349)/10^6)</f>
        <v/>
      </c>
      <c r="F2348" s="8" t="str">
        <f>IF(OR(ISBLANK(CEMS!K2349),ISBLANK(CEMS!O2349)),"",(CEMS!K2349*CEMS!O2349)/10^6)</f>
        <v/>
      </c>
      <c r="G2348" s="8" t="str">
        <f>IF(OR(ISBLANK(CEMS!M2349),ISBLANK(CEMS!O2349)),"",(CEMS!M2349*CEMS!O2349)/10^6)</f>
        <v/>
      </c>
      <c r="H2348" s="8" t="str">
        <f>IF(OR(ISBLANK(CEMS!P2349),ISBLANK(CEMS!R2349)),"",(CEMS!P2349*CEMS!R2349)/10^6)</f>
        <v/>
      </c>
    </row>
    <row r="2349" spans="1:8" ht="15" customHeight="1" x14ac:dyDescent="0.25">
      <c r="A2349" s="5" t="str">
        <f>CEMS!A2350</f>
        <v>08/04/2015 18:30:00</v>
      </c>
      <c r="B2349" s="8" t="str">
        <f>IF(OR(ISBLANK(CEMS!B2350),ISBLANK(CEMS!H2350)),"",(CEMS!B2350*CEMS!H2350)/10^6)</f>
        <v/>
      </c>
      <c r="C2349" s="8" t="str">
        <f>IF(OR(ISBLANK(CEMS!D2350),ISBLANK(CEMS!H2350)),"",(CEMS!D2350*CEMS!H2350)/10^6)</f>
        <v/>
      </c>
      <c r="D2349" s="8" t="str">
        <f>IF(OR(ISBLANK(CEMS!F2350),ISBLANK(CEMS!H2350)),"",(CEMS!F2350*CEMS!H2350)/10^6)</f>
        <v/>
      </c>
      <c r="E2349" s="8" t="str">
        <f>IF(OR(ISBLANK(CEMS!I2350),ISBLANK(CEMS!O2350)),"",(CEMS!I2350*CEMS!O2350)/10^6)</f>
        <v/>
      </c>
      <c r="F2349" s="8" t="str">
        <f>IF(OR(ISBLANK(CEMS!K2350),ISBLANK(CEMS!O2350)),"",(CEMS!K2350*CEMS!O2350)/10^6)</f>
        <v/>
      </c>
      <c r="G2349" s="8" t="str">
        <f>IF(OR(ISBLANK(CEMS!M2350),ISBLANK(CEMS!O2350)),"",(CEMS!M2350*CEMS!O2350)/10^6)</f>
        <v/>
      </c>
      <c r="H2349" s="8" t="str">
        <f>IF(OR(ISBLANK(CEMS!P2350),ISBLANK(CEMS!R2350)),"",(CEMS!P2350*CEMS!R2350)/10^6)</f>
        <v/>
      </c>
    </row>
    <row r="2350" spans="1:8" ht="15" customHeight="1" x14ac:dyDescent="0.25">
      <c r="A2350" s="5" t="str">
        <f>CEMS!A2351</f>
        <v>08/04/2015 19:30:00</v>
      </c>
      <c r="B2350" s="8" t="str">
        <f>IF(OR(ISBLANK(CEMS!B2351),ISBLANK(CEMS!H2351)),"",(CEMS!B2351*CEMS!H2351)/10^6)</f>
        <v/>
      </c>
      <c r="C2350" s="8" t="str">
        <f>IF(OR(ISBLANK(CEMS!D2351),ISBLANK(CEMS!H2351)),"",(CEMS!D2351*CEMS!H2351)/10^6)</f>
        <v/>
      </c>
      <c r="D2350" s="8" t="str">
        <f>IF(OR(ISBLANK(CEMS!F2351),ISBLANK(CEMS!H2351)),"",(CEMS!F2351*CEMS!H2351)/10^6)</f>
        <v/>
      </c>
      <c r="E2350" s="8" t="str">
        <f>IF(OR(ISBLANK(CEMS!I2351),ISBLANK(CEMS!O2351)),"",(CEMS!I2351*CEMS!O2351)/10^6)</f>
        <v/>
      </c>
      <c r="F2350" s="8" t="str">
        <f>IF(OR(ISBLANK(CEMS!K2351),ISBLANK(CEMS!O2351)),"",(CEMS!K2351*CEMS!O2351)/10^6)</f>
        <v/>
      </c>
      <c r="G2350" s="8" t="str">
        <f>IF(OR(ISBLANK(CEMS!M2351),ISBLANK(CEMS!O2351)),"",(CEMS!M2351*CEMS!O2351)/10^6)</f>
        <v/>
      </c>
      <c r="H2350" s="8" t="str">
        <f>IF(OR(ISBLANK(CEMS!P2351),ISBLANK(CEMS!R2351)),"",(CEMS!P2351*CEMS!R2351)/10^6)</f>
        <v/>
      </c>
    </row>
    <row r="2351" spans="1:8" ht="15" customHeight="1" x14ac:dyDescent="0.25">
      <c r="A2351" s="5" t="str">
        <f>CEMS!A2352</f>
        <v>08/04/2015 20:30:00</v>
      </c>
      <c r="B2351" s="8" t="str">
        <f>IF(OR(ISBLANK(CEMS!B2352),ISBLANK(CEMS!H2352)),"",(CEMS!B2352*CEMS!H2352)/10^6)</f>
        <v/>
      </c>
      <c r="C2351" s="8" t="str">
        <f>IF(OR(ISBLANK(CEMS!D2352),ISBLANK(CEMS!H2352)),"",(CEMS!D2352*CEMS!H2352)/10^6)</f>
        <v/>
      </c>
      <c r="D2351" s="8" t="str">
        <f>IF(OR(ISBLANK(CEMS!F2352),ISBLANK(CEMS!H2352)),"",(CEMS!F2352*CEMS!H2352)/10^6)</f>
        <v/>
      </c>
      <c r="E2351" s="8" t="str">
        <f>IF(OR(ISBLANK(CEMS!I2352),ISBLANK(CEMS!O2352)),"",(CEMS!I2352*CEMS!O2352)/10^6)</f>
        <v/>
      </c>
      <c r="F2351" s="8" t="str">
        <f>IF(OR(ISBLANK(CEMS!K2352),ISBLANK(CEMS!O2352)),"",(CEMS!K2352*CEMS!O2352)/10^6)</f>
        <v/>
      </c>
      <c r="G2351" s="8" t="str">
        <f>IF(OR(ISBLANK(CEMS!M2352),ISBLANK(CEMS!O2352)),"",(CEMS!M2352*CEMS!O2352)/10^6)</f>
        <v/>
      </c>
      <c r="H2351" s="8" t="str">
        <f>IF(OR(ISBLANK(CEMS!P2352),ISBLANK(CEMS!R2352)),"",(CEMS!P2352*CEMS!R2352)/10^6)</f>
        <v/>
      </c>
    </row>
    <row r="2352" spans="1:8" ht="15" customHeight="1" x14ac:dyDescent="0.25">
      <c r="A2352" s="5" t="str">
        <f>CEMS!A2353</f>
        <v>08/04/2015 21:30:00</v>
      </c>
      <c r="B2352" s="8" t="str">
        <f>IF(OR(ISBLANK(CEMS!B2353),ISBLANK(CEMS!H2353)),"",(CEMS!B2353*CEMS!H2353)/10^6)</f>
        <v/>
      </c>
      <c r="C2352" s="8" t="str">
        <f>IF(OR(ISBLANK(CEMS!D2353),ISBLANK(CEMS!H2353)),"",(CEMS!D2353*CEMS!H2353)/10^6)</f>
        <v/>
      </c>
      <c r="D2352" s="8" t="str">
        <f>IF(OR(ISBLANK(CEMS!F2353),ISBLANK(CEMS!H2353)),"",(CEMS!F2353*CEMS!H2353)/10^6)</f>
        <v/>
      </c>
      <c r="E2352" s="8" t="str">
        <f>IF(OR(ISBLANK(CEMS!I2353),ISBLANK(CEMS!O2353)),"",(CEMS!I2353*CEMS!O2353)/10^6)</f>
        <v/>
      </c>
      <c r="F2352" s="8" t="str">
        <f>IF(OR(ISBLANK(CEMS!K2353),ISBLANK(CEMS!O2353)),"",(CEMS!K2353*CEMS!O2353)/10^6)</f>
        <v/>
      </c>
      <c r="G2352" s="8" t="str">
        <f>IF(OR(ISBLANK(CEMS!M2353),ISBLANK(CEMS!O2353)),"",(CEMS!M2353*CEMS!O2353)/10^6)</f>
        <v/>
      </c>
      <c r="H2352" s="8" t="str">
        <f>IF(OR(ISBLANK(CEMS!P2353),ISBLANK(CEMS!R2353)),"",(CEMS!P2353*CEMS!R2353)/10^6)</f>
        <v/>
      </c>
    </row>
    <row r="2353" spans="1:8" ht="15" customHeight="1" x14ac:dyDescent="0.25">
      <c r="A2353" s="5" t="str">
        <f>CEMS!A2354</f>
        <v>08/04/2015 22:30:00</v>
      </c>
      <c r="B2353" s="8" t="str">
        <f>IF(OR(ISBLANK(CEMS!B2354),ISBLANK(CEMS!H2354)),"",(CEMS!B2354*CEMS!H2354)/10^6)</f>
        <v/>
      </c>
      <c r="C2353" s="8" t="str">
        <f>IF(OR(ISBLANK(CEMS!D2354),ISBLANK(CEMS!H2354)),"",(CEMS!D2354*CEMS!H2354)/10^6)</f>
        <v/>
      </c>
      <c r="D2353" s="8" t="str">
        <f>IF(OR(ISBLANK(CEMS!F2354),ISBLANK(CEMS!H2354)),"",(CEMS!F2354*CEMS!H2354)/10^6)</f>
        <v/>
      </c>
      <c r="E2353" s="8" t="str">
        <f>IF(OR(ISBLANK(CEMS!I2354),ISBLANK(CEMS!O2354)),"",(CEMS!I2354*CEMS!O2354)/10^6)</f>
        <v/>
      </c>
      <c r="F2353" s="8" t="str">
        <f>IF(OR(ISBLANK(CEMS!K2354),ISBLANK(CEMS!O2354)),"",(CEMS!K2354*CEMS!O2354)/10^6)</f>
        <v/>
      </c>
      <c r="G2353" s="8" t="str">
        <f>IF(OR(ISBLANK(CEMS!M2354),ISBLANK(CEMS!O2354)),"",(CEMS!M2354*CEMS!O2354)/10^6)</f>
        <v/>
      </c>
      <c r="H2353" s="8" t="str">
        <f>IF(OR(ISBLANK(CEMS!P2354),ISBLANK(CEMS!R2354)),"",(CEMS!P2354*CEMS!R2354)/10^6)</f>
        <v/>
      </c>
    </row>
    <row r="2354" spans="1:8" ht="15" customHeight="1" x14ac:dyDescent="0.25">
      <c r="A2354" s="5" t="str">
        <f>CEMS!A2355</f>
        <v>08/04/2015 23:30:00</v>
      </c>
      <c r="B2354" s="8" t="str">
        <f>IF(OR(ISBLANK(CEMS!B2355),ISBLANK(CEMS!H2355)),"",(CEMS!B2355*CEMS!H2355)/10^6)</f>
        <v/>
      </c>
      <c r="C2354" s="8" t="str">
        <f>IF(OR(ISBLANK(CEMS!D2355),ISBLANK(CEMS!H2355)),"",(CEMS!D2355*CEMS!H2355)/10^6)</f>
        <v/>
      </c>
      <c r="D2354" s="8" t="str">
        <f>IF(OR(ISBLANK(CEMS!F2355),ISBLANK(CEMS!H2355)),"",(CEMS!F2355*CEMS!H2355)/10^6)</f>
        <v/>
      </c>
      <c r="E2354" s="8" t="str">
        <f>IF(OR(ISBLANK(CEMS!I2355),ISBLANK(CEMS!O2355)),"",(CEMS!I2355*CEMS!O2355)/10^6)</f>
        <v/>
      </c>
      <c r="F2354" s="8" t="str">
        <f>IF(OR(ISBLANK(CEMS!K2355),ISBLANK(CEMS!O2355)),"",(CEMS!K2355*CEMS!O2355)/10^6)</f>
        <v/>
      </c>
      <c r="G2354" s="8" t="str">
        <f>IF(OR(ISBLANK(CEMS!M2355),ISBLANK(CEMS!O2355)),"",(CEMS!M2355*CEMS!O2355)/10^6)</f>
        <v/>
      </c>
      <c r="H2354" s="8" t="str">
        <f>IF(OR(ISBLANK(CEMS!P2355),ISBLANK(CEMS!R2355)),"",(CEMS!P2355*CEMS!R2355)/10^6)</f>
        <v/>
      </c>
    </row>
    <row r="2355" spans="1:8" ht="15" customHeight="1" x14ac:dyDescent="0.25">
      <c r="A2355" s="5" t="str">
        <f>CEMS!A2356</f>
        <v>09/04/2015 00:30:00</v>
      </c>
      <c r="B2355" s="8" t="str">
        <f>IF(OR(ISBLANK(CEMS!B2356),ISBLANK(CEMS!H2356)),"",(CEMS!B2356*CEMS!H2356)/10^6)</f>
        <v/>
      </c>
      <c r="C2355" s="8" t="str">
        <f>IF(OR(ISBLANK(CEMS!D2356),ISBLANK(CEMS!H2356)),"",(CEMS!D2356*CEMS!H2356)/10^6)</f>
        <v/>
      </c>
      <c r="D2355" s="8" t="str">
        <f>IF(OR(ISBLANK(CEMS!F2356),ISBLANK(CEMS!H2356)),"",(CEMS!F2356*CEMS!H2356)/10^6)</f>
        <v/>
      </c>
      <c r="E2355" s="8" t="str">
        <f>IF(OR(ISBLANK(CEMS!I2356),ISBLANK(CEMS!O2356)),"",(CEMS!I2356*CEMS!O2356)/10^6)</f>
        <v/>
      </c>
      <c r="F2355" s="8" t="str">
        <f>IF(OR(ISBLANK(CEMS!K2356),ISBLANK(CEMS!O2356)),"",(CEMS!K2356*CEMS!O2356)/10^6)</f>
        <v/>
      </c>
      <c r="G2355" s="8" t="str">
        <f>IF(OR(ISBLANK(CEMS!M2356),ISBLANK(CEMS!O2356)),"",(CEMS!M2356*CEMS!O2356)/10^6)</f>
        <v/>
      </c>
      <c r="H2355" s="8" t="str">
        <f>IF(OR(ISBLANK(CEMS!P2356),ISBLANK(CEMS!R2356)),"",(CEMS!P2356*CEMS!R2356)/10^6)</f>
        <v/>
      </c>
    </row>
    <row r="2356" spans="1:8" ht="15" customHeight="1" x14ac:dyDescent="0.25">
      <c r="A2356" s="5" t="str">
        <f>CEMS!A2357</f>
        <v>09/04/2015 01:30:00</v>
      </c>
      <c r="B2356" s="8" t="str">
        <f>IF(OR(ISBLANK(CEMS!B2357),ISBLANK(CEMS!H2357)),"",(CEMS!B2357*CEMS!H2357)/10^6)</f>
        <v/>
      </c>
      <c r="C2356" s="8" t="str">
        <f>IF(OR(ISBLANK(CEMS!D2357),ISBLANK(CEMS!H2357)),"",(CEMS!D2357*CEMS!H2357)/10^6)</f>
        <v/>
      </c>
      <c r="D2356" s="8" t="str">
        <f>IF(OR(ISBLANK(CEMS!F2357),ISBLANK(CEMS!H2357)),"",(CEMS!F2357*CEMS!H2357)/10^6)</f>
        <v/>
      </c>
      <c r="E2356" s="8" t="str">
        <f>IF(OR(ISBLANK(CEMS!I2357),ISBLANK(CEMS!O2357)),"",(CEMS!I2357*CEMS!O2357)/10^6)</f>
        <v/>
      </c>
      <c r="F2356" s="8" t="str">
        <f>IF(OR(ISBLANK(CEMS!K2357),ISBLANK(CEMS!O2357)),"",(CEMS!K2357*CEMS!O2357)/10^6)</f>
        <v/>
      </c>
      <c r="G2356" s="8" t="str">
        <f>IF(OR(ISBLANK(CEMS!M2357),ISBLANK(CEMS!O2357)),"",(CEMS!M2357*CEMS!O2357)/10^6)</f>
        <v/>
      </c>
      <c r="H2356" s="8" t="str">
        <f>IF(OR(ISBLANK(CEMS!P2357),ISBLANK(CEMS!R2357)),"",(CEMS!P2357*CEMS!R2357)/10^6)</f>
        <v/>
      </c>
    </row>
    <row r="2357" spans="1:8" ht="15" customHeight="1" x14ac:dyDescent="0.25">
      <c r="A2357" s="5" t="str">
        <f>CEMS!A2358</f>
        <v>09/04/2015 02:30:00</v>
      </c>
      <c r="B2357" s="8" t="str">
        <f>IF(OR(ISBLANK(CEMS!B2358),ISBLANK(CEMS!H2358)),"",(CEMS!B2358*CEMS!H2358)/10^6)</f>
        <v/>
      </c>
      <c r="C2357" s="8" t="str">
        <f>IF(OR(ISBLANK(CEMS!D2358),ISBLANK(CEMS!H2358)),"",(CEMS!D2358*CEMS!H2358)/10^6)</f>
        <v/>
      </c>
      <c r="D2357" s="8" t="str">
        <f>IF(OR(ISBLANK(CEMS!F2358),ISBLANK(CEMS!H2358)),"",(CEMS!F2358*CEMS!H2358)/10^6)</f>
        <v/>
      </c>
      <c r="E2357" s="8" t="str">
        <f>IF(OR(ISBLANK(CEMS!I2358),ISBLANK(CEMS!O2358)),"",(CEMS!I2358*CEMS!O2358)/10^6)</f>
        <v/>
      </c>
      <c r="F2357" s="8" t="str">
        <f>IF(OR(ISBLANK(CEMS!K2358),ISBLANK(CEMS!O2358)),"",(CEMS!K2358*CEMS!O2358)/10^6)</f>
        <v/>
      </c>
      <c r="G2357" s="8" t="str">
        <f>IF(OR(ISBLANK(CEMS!M2358),ISBLANK(CEMS!O2358)),"",(CEMS!M2358*CEMS!O2358)/10^6)</f>
        <v/>
      </c>
      <c r="H2357" s="8" t="str">
        <f>IF(OR(ISBLANK(CEMS!P2358),ISBLANK(CEMS!R2358)),"",(CEMS!P2358*CEMS!R2358)/10^6)</f>
        <v/>
      </c>
    </row>
    <row r="2358" spans="1:8" ht="15" customHeight="1" x14ac:dyDescent="0.25">
      <c r="A2358" s="5" t="str">
        <f>CEMS!A2359</f>
        <v>09/04/2015 03:30:00</v>
      </c>
      <c r="B2358" s="8" t="str">
        <f>IF(OR(ISBLANK(CEMS!B2359),ISBLANK(CEMS!H2359)),"",(CEMS!B2359*CEMS!H2359)/10^6)</f>
        <v/>
      </c>
      <c r="C2358" s="8" t="str">
        <f>IF(OR(ISBLANK(CEMS!D2359),ISBLANK(CEMS!H2359)),"",(CEMS!D2359*CEMS!H2359)/10^6)</f>
        <v/>
      </c>
      <c r="D2358" s="8" t="str">
        <f>IF(OR(ISBLANK(CEMS!F2359),ISBLANK(CEMS!H2359)),"",(CEMS!F2359*CEMS!H2359)/10^6)</f>
        <v/>
      </c>
      <c r="E2358" s="8" t="str">
        <f>IF(OR(ISBLANK(CEMS!I2359),ISBLANK(CEMS!O2359)),"",(CEMS!I2359*CEMS!O2359)/10^6)</f>
        <v/>
      </c>
      <c r="F2358" s="8" t="str">
        <f>IF(OR(ISBLANK(CEMS!K2359),ISBLANK(CEMS!O2359)),"",(CEMS!K2359*CEMS!O2359)/10^6)</f>
        <v/>
      </c>
      <c r="G2358" s="8" t="str">
        <f>IF(OR(ISBLANK(CEMS!M2359),ISBLANK(CEMS!O2359)),"",(CEMS!M2359*CEMS!O2359)/10^6)</f>
        <v/>
      </c>
      <c r="H2358" s="8" t="str">
        <f>IF(OR(ISBLANK(CEMS!P2359),ISBLANK(CEMS!R2359)),"",(CEMS!P2359*CEMS!R2359)/10^6)</f>
        <v/>
      </c>
    </row>
    <row r="2359" spans="1:8" ht="15" customHeight="1" x14ac:dyDescent="0.25">
      <c r="A2359" s="5" t="str">
        <f>CEMS!A2360</f>
        <v>09/04/2015 04:30:00</v>
      </c>
      <c r="B2359" s="8" t="str">
        <f>IF(OR(ISBLANK(CEMS!B2360),ISBLANK(CEMS!H2360)),"",(CEMS!B2360*CEMS!H2360)/10^6)</f>
        <v/>
      </c>
      <c r="C2359" s="8" t="str">
        <f>IF(OR(ISBLANK(CEMS!D2360),ISBLANK(CEMS!H2360)),"",(CEMS!D2360*CEMS!H2360)/10^6)</f>
        <v/>
      </c>
      <c r="D2359" s="8" t="str">
        <f>IF(OR(ISBLANK(CEMS!F2360),ISBLANK(CEMS!H2360)),"",(CEMS!F2360*CEMS!H2360)/10^6)</f>
        <v/>
      </c>
      <c r="E2359" s="8" t="str">
        <f>IF(OR(ISBLANK(CEMS!I2360),ISBLANK(CEMS!O2360)),"",(CEMS!I2360*CEMS!O2360)/10^6)</f>
        <v/>
      </c>
      <c r="F2359" s="8" t="str">
        <f>IF(OR(ISBLANK(CEMS!K2360),ISBLANK(CEMS!O2360)),"",(CEMS!K2360*CEMS!O2360)/10^6)</f>
        <v/>
      </c>
      <c r="G2359" s="8" t="str">
        <f>IF(OR(ISBLANK(CEMS!M2360),ISBLANK(CEMS!O2360)),"",(CEMS!M2360*CEMS!O2360)/10^6)</f>
        <v/>
      </c>
      <c r="H2359" s="8" t="str">
        <f>IF(OR(ISBLANK(CEMS!P2360),ISBLANK(CEMS!R2360)),"",(CEMS!P2360*CEMS!R2360)/10^6)</f>
        <v/>
      </c>
    </row>
    <row r="2360" spans="1:8" ht="15" customHeight="1" x14ac:dyDescent="0.25">
      <c r="A2360" s="5" t="str">
        <f>CEMS!A2361</f>
        <v>09/04/2015 05:30:00</v>
      </c>
      <c r="B2360" s="8" t="str">
        <f>IF(OR(ISBLANK(CEMS!B2361),ISBLANK(CEMS!H2361)),"",(CEMS!B2361*CEMS!H2361)/10^6)</f>
        <v/>
      </c>
      <c r="C2360" s="8" t="str">
        <f>IF(OR(ISBLANK(CEMS!D2361),ISBLANK(CEMS!H2361)),"",(CEMS!D2361*CEMS!H2361)/10^6)</f>
        <v/>
      </c>
      <c r="D2360" s="8" t="str">
        <f>IF(OR(ISBLANK(CEMS!F2361),ISBLANK(CEMS!H2361)),"",(CEMS!F2361*CEMS!H2361)/10^6)</f>
        <v/>
      </c>
      <c r="E2360" s="8" t="str">
        <f>IF(OR(ISBLANK(CEMS!I2361),ISBLANK(CEMS!O2361)),"",(CEMS!I2361*CEMS!O2361)/10^6)</f>
        <v/>
      </c>
      <c r="F2360" s="8" t="str">
        <f>IF(OR(ISBLANK(CEMS!K2361),ISBLANK(CEMS!O2361)),"",(CEMS!K2361*CEMS!O2361)/10^6)</f>
        <v/>
      </c>
      <c r="G2360" s="8" t="str">
        <f>IF(OR(ISBLANK(CEMS!M2361),ISBLANK(CEMS!O2361)),"",(CEMS!M2361*CEMS!O2361)/10^6)</f>
        <v/>
      </c>
      <c r="H2360" s="8" t="str">
        <f>IF(OR(ISBLANK(CEMS!P2361),ISBLANK(CEMS!R2361)),"",(CEMS!P2361*CEMS!R2361)/10^6)</f>
        <v/>
      </c>
    </row>
    <row r="2361" spans="1:8" ht="15" customHeight="1" x14ac:dyDescent="0.25">
      <c r="A2361" s="5" t="str">
        <f>CEMS!A2362</f>
        <v>09/04/2015 06:30:00</v>
      </c>
      <c r="B2361" s="8" t="str">
        <f>IF(OR(ISBLANK(CEMS!B2362),ISBLANK(CEMS!H2362)),"",(CEMS!B2362*CEMS!H2362)/10^6)</f>
        <v/>
      </c>
      <c r="C2361" s="8" t="str">
        <f>IF(OR(ISBLANK(CEMS!D2362),ISBLANK(CEMS!H2362)),"",(CEMS!D2362*CEMS!H2362)/10^6)</f>
        <v/>
      </c>
      <c r="D2361" s="8" t="str">
        <f>IF(OR(ISBLANK(CEMS!F2362),ISBLANK(CEMS!H2362)),"",(CEMS!F2362*CEMS!H2362)/10^6)</f>
        <v/>
      </c>
      <c r="E2361" s="8" t="str">
        <f>IF(OR(ISBLANK(CEMS!I2362),ISBLANK(CEMS!O2362)),"",(CEMS!I2362*CEMS!O2362)/10^6)</f>
        <v/>
      </c>
      <c r="F2361" s="8" t="str">
        <f>IF(OR(ISBLANK(CEMS!K2362),ISBLANK(CEMS!O2362)),"",(CEMS!K2362*CEMS!O2362)/10^6)</f>
        <v/>
      </c>
      <c r="G2361" s="8" t="str">
        <f>IF(OR(ISBLANK(CEMS!M2362),ISBLANK(CEMS!O2362)),"",(CEMS!M2362*CEMS!O2362)/10^6)</f>
        <v/>
      </c>
      <c r="H2361" s="8" t="str">
        <f>IF(OR(ISBLANK(CEMS!P2362),ISBLANK(CEMS!R2362)),"",(CEMS!P2362*CEMS!R2362)/10^6)</f>
        <v/>
      </c>
    </row>
    <row r="2362" spans="1:8" ht="15" customHeight="1" x14ac:dyDescent="0.25">
      <c r="A2362" s="5" t="str">
        <f>CEMS!A2363</f>
        <v>09/04/2015 07:30:00</v>
      </c>
      <c r="B2362" s="8" t="str">
        <f>IF(OR(ISBLANK(CEMS!B2363),ISBLANK(CEMS!H2363)),"",(CEMS!B2363*CEMS!H2363)/10^6)</f>
        <v/>
      </c>
      <c r="C2362" s="8" t="str">
        <f>IF(OR(ISBLANK(CEMS!D2363),ISBLANK(CEMS!H2363)),"",(CEMS!D2363*CEMS!H2363)/10^6)</f>
        <v/>
      </c>
      <c r="D2362" s="8" t="str">
        <f>IF(OR(ISBLANK(CEMS!F2363),ISBLANK(CEMS!H2363)),"",(CEMS!F2363*CEMS!H2363)/10^6)</f>
        <v/>
      </c>
      <c r="E2362" s="8" t="str">
        <f>IF(OR(ISBLANK(CEMS!I2363),ISBLANK(CEMS!O2363)),"",(CEMS!I2363*CEMS!O2363)/10^6)</f>
        <v/>
      </c>
      <c r="F2362" s="8" t="str">
        <f>IF(OR(ISBLANK(CEMS!K2363),ISBLANK(CEMS!O2363)),"",(CEMS!K2363*CEMS!O2363)/10^6)</f>
        <v/>
      </c>
      <c r="G2362" s="8" t="str">
        <f>IF(OR(ISBLANK(CEMS!M2363),ISBLANK(CEMS!O2363)),"",(CEMS!M2363*CEMS!O2363)/10^6)</f>
        <v/>
      </c>
      <c r="H2362" s="8" t="str">
        <f>IF(OR(ISBLANK(CEMS!P2363),ISBLANK(CEMS!R2363)),"",(CEMS!P2363*CEMS!R2363)/10^6)</f>
        <v/>
      </c>
    </row>
    <row r="2363" spans="1:8" ht="15" customHeight="1" x14ac:dyDescent="0.25">
      <c r="A2363" s="5" t="str">
        <f>CEMS!A2364</f>
        <v>09/04/2015 08:30:00</v>
      </c>
      <c r="B2363" s="8" t="str">
        <f>IF(OR(ISBLANK(CEMS!B2364),ISBLANK(CEMS!H2364)),"",(CEMS!B2364*CEMS!H2364)/10^6)</f>
        <v/>
      </c>
      <c r="C2363" s="8" t="str">
        <f>IF(OR(ISBLANK(CEMS!D2364),ISBLANK(CEMS!H2364)),"",(CEMS!D2364*CEMS!H2364)/10^6)</f>
        <v/>
      </c>
      <c r="D2363" s="8" t="str">
        <f>IF(OR(ISBLANK(CEMS!F2364),ISBLANK(CEMS!H2364)),"",(CEMS!F2364*CEMS!H2364)/10^6)</f>
        <v/>
      </c>
      <c r="E2363" s="8" t="str">
        <f>IF(OR(ISBLANK(CEMS!I2364),ISBLANK(CEMS!O2364)),"",(CEMS!I2364*CEMS!O2364)/10^6)</f>
        <v/>
      </c>
      <c r="F2363" s="8" t="str">
        <f>IF(OR(ISBLANK(CEMS!K2364),ISBLANK(CEMS!O2364)),"",(CEMS!K2364*CEMS!O2364)/10^6)</f>
        <v/>
      </c>
      <c r="G2363" s="8" t="str">
        <f>IF(OR(ISBLANK(CEMS!M2364),ISBLANK(CEMS!O2364)),"",(CEMS!M2364*CEMS!O2364)/10^6)</f>
        <v/>
      </c>
      <c r="H2363" s="8" t="str">
        <f>IF(OR(ISBLANK(CEMS!P2364),ISBLANK(CEMS!R2364)),"",(CEMS!P2364*CEMS!R2364)/10^6)</f>
        <v/>
      </c>
    </row>
    <row r="2364" spans="1:8" ht="15" customHeight="1" x14ac:dyDescent="0.25">
      <c r="A2364" s="5" t="str">
        <f>CEMS!A2365</f>
        <v>09/04/2015 09:30:00</v>
      </c>
      <c r="B2364" s="8" t="str">
        <f>IF(OR(ISBLANK(CEMS!B2365),ISBLANK(CEMS!H2365)),"",(CEMS!B2365*CEMS!H2365)/10^6)</f>
        <v/>
      </c>
      <c r="C2364" s="8" t="str">
        <f>IF(OR(ISBLANK(CEMS!D2365),ISBLANK(CEMS!H2365)),"",(CEMS!D2365*CEMS!H2365)/10^6)</f>
        <v/>
      </c>
      <c r="D2364" s="8" t="str">
        <f>IF(OR(ISBLANK(CEMS!F2365),ISBLANK(CEMS!H2365)),"",(CEMS!F2365*CEMS!H2365)/10^6)</f>
        <v/>
      </c>
      <c r="E2364" s="8" t="str">
        <f>IF(OR(ISBLANK(CEMS!I2365),ISBLANK(CEMS!O2365)),"",(CEMS!I2365*CEMS!O2365)/10^6)</f>
        <v/>
      </c>
      <c r="F2364" s="8" t="str">
        <f>IF(OR(ISBLANK(CEMS!K2365),ISBLANK(CEMS!O2365)),"",(CEMS!K2365*CEMS!O2365)/10^6)</f>
        <v/>
      </c>
      <c r="G2364" s="8" t="str">
        <f>IF(OR(ISBLANK(CEMS!M2365),ISBLANK(CEMS!O2365)),"",(CEMS!M2365*CEMS!O2365)/10^6)</f>
        <v/>
      </c>
      <c r="H2364" s="8" t="str">
        <f>IF(OR(ISBLANK(CEMS!P2365),ISBLANK(CEMS!R2365)),"",(CEMS!P2365*CEMS!R2365)/10^6)</f>
        <v/>
      </c>
    </row>
    <row r="2365" spans="1:8" ht="15" customHeight="1" x14ac:dyDescent="0.25">
      <c r="A2365" s="5" t="str">
        <f>CEMS!A2366</f>
        <v>09/04/2015 10:30:00</v>
      </c>
      <c r="B2365" s="8" t="str">
        <f>IF(OR(ISBLANK(CEMS!B2366),ISBLANK(CEMS!H2366)),"",(CEMS!B2366*CEMS!H2366)/10^6)</f>
        <v/>
      </c>
      <c r="C2365" s="8" t="str">
        <f>IF(OR(ISBLANK(CEMS!D2366),ISBLANK(CEMS!H2366)),"",(CEMS!D2366*CEMS!H2366)/10^6)</f>
        <v/>
      </c>
      <c r="D2365" s="8" t="str">
        <f>IF(OR(ISBLANK(CEMS!F2366),ISBLANK(CEMS!H2366)),"",(CEMS!F2366*CEMS!H2366)/10^6)</f>
        <v/>
      </c>
      <c r="E2365" s="8" t="str">
        <f>IF(OR(ISBLANK(CEMS!I2366),ISBLANK(CEMS!O2366)),"",(CEMS!I2366*CEMS!O2366)/10^6)</f>
        <v/>
      </c>
      <c r="F2365" s="8" t="str">
        <f>IF(OR(ISBLANK(CEMS!K2366),ISBLANK(CEMS!O2366)),"",(CEMS!K2366*CEMS!O2366)/10^6)</f>
        <v/>
      </c>
      <c r="G2365" s="8" t="str">
        <f>IF(OR(ISBLANK(CEMS!M2366),ISBLANK(CEMS!O2366)),"",(CEMS!M2366*CEMS!O2366)/10^6)</f>
        <v/>
      </c>
      <c r="H2365" s="8" t="str">
        <f>IF(OR(ISBLANK(CEMS!P2366),ISBLANK(CEMS!R2366)),"",(CEMS!P2366*CEMS!R2366)/10^6)</f>
        <v/>
      </c>
    </row>
    <row r="2366" spans="1:8" ht="15" customHeight="1" x14ac:dyDescent="0.25">
      <c r="A2366" s="5" t="str">
        <f>CEMS!A2367</f>
        <v>09/04/2015 11:30:00</v>
      </c>
      <c r="B2366" s="8" t="str">
        <f>IF(OR(ISBLANK(CEMS!B2367),ISBLANK(CEMS!H2367)),"",(CEMS!B2367*CEMS!H2367)/10^6)</f>
        <v/>
      </c>
      <c r="C2366" s="8" t="str">
        <f>IF(OR(ISBLANK(CEMS!D2367),ISBLANK(CEMS!H2367)),"",(CEMS!D2367*CEMS!H2367)/10^6)</f>
        <v/>
      </c>
      <c r="D2366" s="8" t="str">
        <f>IF(OR(ISBLANK(CEMS!F2367),ISBLANK(CEMS!H2367)),"",(CEMS!F2367*CEMS!H2367)/10^6)</f>
        <v/>
      </c>
      <c r="E2366" s="8" t="str">
        <f>IF(OR(ISBLANK(CEMS!I2367),ISBLANK(CEMS!O2367)),"",(CEMS!I2367*CEMS!O2367)/10^6)</f>
        <v/>
      </c>
      <c r="F2366" s="8" t="str">
        <f>IF(OR(ISBLANK(CEMS!K2367),ISBLANK(CEMS!O2367)),"",(CEMS!K2367*CEMS!O2367)/10^6)</f>
        <v/>
      </c>
      <c r="G2366" s="8" t="str">
        <f>IF(OR(ISBLANK(CEMS!M2367),ISBLANK(CEMS!O2367)),"",(CEMS!M2367*CEMS!O2367)/10^6)</f>
        <v/>
      </c>
      <c r="H2366" s="8" t="str">
        <f>IF(OR(ISBLANK(CEMS!P2367),ISBLANK(CEMS!R2367)),"",(CEMS!P2367*CEMS!R2367)/10^6)</f>
        <v/>
      </c>
    </row>
    <row r="2367" spans="1:8" ht="15" customHeight="1" x14ac:dyDescent="0.25">
      <c r="A2367" s="5" t="str">
        <f>CEMS!A2368</f>
        <v>09/04/2015 12:30:00</v>
      </c>
      <c r="B2367" s="8" t="str">
        <f>IF(OR(ISBLANK(CEMS!B2368),ISBLANK(CEMS!H2368)),"",(CEMS!B2368*CEMS!H2368)/10^6)</f>
        <v/>
      </c>
      <c r="C2367" s="8" t="str">
        <f>IF(OR(ISBLANK(CEMS!D2368),ISBLANK(CEMS!H2368)),"",(CEMS!D2368*CEMS!H2368)/10^6)</f>
        <v/>
      </c>
      <c r="D2367" s="8" t="str">
        <f>IF(OR(ISBLANK(CEMS!F2368),ISBLANK(CEMS!H2368)),"",(CEMS!F2368*CEMS!H2368)/10^6)</f>
        <v/>
      </c>
      <c r="E2367" s="8" t="str">
        <f>IF(OR(ISBLANK(CEMS!I2368),ISBLANK(CEMS!O2368)),"",(CEMS!I2368*CEMS!O2368)/10^6)</f>
        <v/>
      </c>
      <c r="F2367" s="8" t="str">
        <f>IF(OR(ISBLANK(CEMS!K2368),ISBLANK(CEMS!O2368)),"",(CEMS!K2368*CEMS!O2368)/10^6)</f>
        <v/>
      </c>
      <c r="G2367" s="8" t="str">
        <f>IF(OR(ISBLANK(CEMS!M2368),ISBLANK(CEMS!O2368)),"",(CEMS!M2368*CEMS!O2368)/10^6)</f>
        <v/>
      </c>
      <c r="H2367" s="8" t="str">
        <f>IF(OR(ISBLANK(CEMS!P2368),ISBLANK(CEMS!R2368)),"",(CEMS!P2368*CEMS!R2368)/10^6)</f>
        <v/>
      </c>
    </row>
    <row r="2368" spans="1:8" ht="15" customHeight="1" x14ac:dyDescent="0.25">
      <c r="A2368" s="5" t="str">
        <f>CEMS!A2369</f>
        <v>09/04/2015 13:30:00</v>
      </c>
      <c r="B2368" s="8" t="str">
        <f>IF(OR(ISBLANK(CEMS!B2369),ISBLANK(CEMS!H2369)),"",(CEMS!B2369*CEMS!H2369)/10^6)</f>
        <v/>
      </c>
      <c r="C2368" s="8" t="str">
        <f>IF(OR(ISBLANK(CEMS!D2369),ISBLANK(CEMS!H2369)),"",(CEMS!D2369*CEMS!H2369)/10^6)</f>
        <v/>
      </c>
      <c r="D2368" s="8" t="str">
        <f>IF(OR(ISBLANK(CEMS!F2369),ISBLANK(CEMS!H2369)),"",(CEMS!F2369*CEMS!H2369)/10^6)</f>
        <v/>
      </c>
      <c r="E2368" s="8" t="str">
        <f>IF(OR(ISBLANK(CEMS!I2369),ISBLANK(CEMS!O2369)),"",(CEMS!I2369*CEMS!O2369)/10^6)</f>
        <v/>
      </c>
      <c r="F2368" s="8" t="str">
        <f>IF(OR(ISBLANK(CEMS!K2369),ISBLANK(CEMS!O2369)),"",(CEMS!K2369*CEMS!O2369)/10^6)</f>
        <v/>
      </c>
      <c r="G2368" s="8" t="str">
        <f>IF(OR(ISBLANK(CEMS!M2369),ISBLANK(CEMS!O2369)),"",(CEMS!M2369*CEMS!O2369)/10^6)</f>
        <v/>
      </c>
      <c r="H2368" s="8" t="str">
        <f>IF(OR(ISBLANK(CEMS!P2369),ISBLANK(CEMS!R2369)),"",(CEMS!P2369*CEMS!R2369)/10^6)</f>
        <v/>
      </c>
    </row>
    <row r="2369" spans="1:8" ht="15" customHeight="1" x14ac:dyDescent="0.25">
      <c r="A2369" s="5" t="str">
        <f>CEMS!A2370</f>
        <v>09/04/2015 14:30:00</v>
      </c>
      <c r="B2369" s="8" t="str">
        <f>IF(OR(ISBLANK(CEMS!B2370),ISBLANK(CEMS!H2370)),"",(CEMS!B2370*CEMS!H2370)/10^6)</f>
        <v/>
      </c>
      <c r="C2369" s="8" t="str">
        <f>IF(OR(ISBLANK(CEMS!D2370),ISBLANK(CEMS!H2370)),"",(CEMS!D2370*CEMS!H2370)/10^6)</f>
        <v/>
      </c>
      <c r="D2369" s="8" t="str">
        <f>IF(OR(ISBLANK(CEMS!F2370),ISBLANK(CEMS!H2370)),"",(CEMS!F2370*CEMS!H2370)/10^6)</f>
        <v/>
      </c>
      <c r="E2369" s="8" t="str">
        <f>IF(OR(ISBLANK(CEMS!I2370),ISBLANK(CEMS!O2370)),"",(CEMS!I2370*CEMS!O2370)/10^6)</f>
        <v/>
      </c>
      <c r="F2369" s="8" t="str">
        <f>IF(OR(ISBLANK(CEMS!K2370),ISBLANK(CEMS!O2370)),"",(CEMS!K2370*CEMS!O2370)/10^6)</f>
        <v/>
      </c>
      <c r="G2369" s="8" t="str">
        <f>IF(OR(ISBLANK(CEMS!M2370),ISBLANK(CEMS!O2370)),"",(CEMS!M2370*CEMS!O2370)/10^6)</f>
        <v/>
      </c>
      <c r="H2369" s="8" t="str">
        <f>IF(OR(ISBLANK(CEMS!P2370),ISBLANK(CEMS!R2370)),"",(CEMS!P2370*CEMS!R2370)/10^6)</f>
        <v/>
      </c>
    </row>
    <row r="2370" spans="1:8" ht="15" customHeight="1" x14ac:dyDescent="0.25">
      <c r="A2370" s="5" t="str">
        <f>CEMS!A2371</f>
        <v>09/04/2015 15:30:00</v>
      </c>
      <c r="B2370" s="8" t="str">
        <f>IF(OR(ISBLANK(CEMS!B2371),ISBLANK(CEMS!H2371)),"",(CEMS!B2371*CEMS!H2371)/10^6)</f>
        <v/>
      </c>
      <c r="C2370" s="8" t="str">
        <f>IF(OR(ISBLANK(CEMS!D2371),ISBLANK(CEMS!H2371)),"",(CEMS!D2371*CEMS!H2371)/10^6)</f>
        <v/>
      </c>
      <c r="D2370" s="8" t="str">
        <f>IF(OR(ISBLANK(CEMS!F2371),ISBLANK(CEMS!H2371)),"",(CEMS!F2371*CEMS!H2371)/10^6)</f>
        <v/>
      </c>
      <c r="E2370" s="8" t="str">
        <f>IF(OR(ISBLANK(CEMS!I2371),ISBLANK(CEMS!O2371)),"",(CEMS!I2371*CEMS!O2371)/10^6)</f>
        <v/>
      </c>
      <c r="F2370" s="8" t="str">
        <f>IF(OR(ISBLANK(CEMS!K2371),ISBLANK(CEMS!O2371)),"",(CEMS!K2371*CEMS!O2371)/10^6)</f>
        <v/>
      </c>
      <c r="G2370" s="8" t="str">
        <f>IF(OR(ISBLANK(CEMS!M2371),ISBLANK(CEMS!O2371)),"",(CEMS!M2371*CEMS!O2371)/10^6)</f>
        <v/>
      </c>
      <c r="H2370" s="8" t="str">
        <f>IF(OR(ISBLANK(CEMS!P2371),ISBLANK(CEMS!R2371)),"",(CEMS!P2371*CEMS!R2371)/10^6)</f>
        <v/>
      </c>
    </row>
    <row r="2371" spans="1:8" ht="15" customHeight="1" x14ac:dyDescent="0.25">
      <c r="A2371" s="5" t="str">
        <f>CEMS!A2372</f>
        <v>09/04/2015 16:30:00</v>
      </c>
      <c r="B2371" s="8" t="str">
        <f>IF(OR(ISBLANK(CEMS!B2372),ISBLANK(CEMS!H2372)),"",(CEMS!B2372*CEMS!H2372)/10^6)</f>
        <v/>
      </c>
      <c r="C2371" s="8" t="str">
        <f>IF(OR(ISBLANK(CEMS!D2372),ISBLANK(CEMS!H2372)),"",(CEMS!D2372*CEMS!H2372)/10^6)</f>
        <v/>
      </c>
      <c r="D2371" s="8" t="str">
        <f>IF(OR(ISBLANK(CEMS!F2372),ISBLANK(CEMS!H2372)),"",(CEMS!F2372*CEMS!H2372)/10^6)</f>
        <v/>
      </c>
      <c r="E2371" s="8" t="str">
        <f>IF(OR(ISBLANK(CEMS!I2372),ISBLANK(CEMS!O2372)),"",(CEMS!I2372*CEMS!O2372)/10^6)</f>
        <v/>
      </c>
      <c r="F2371" s="8" t="str">
        <f>IF(OR(ISBLANK(CEMS!K2372),ISBLANK(CEMS!O2372)),"",(CEMS!K2372*CEMS!O2372)/10^6)</f>
        <v/>
      </c>
      <c r="G2371" s="8" t="str">
        <f>IF(OR(ISBLANK(CEMS!M2372),ISBLANK(CEMS!O2372)),"",(CEMS!M2372*CEMS!O2372)/10^6)</f>
        <v/>
      </c>
      <c r="H2371" s="8" t="str">
        <f>IF(OR(ISBLANK(CEMS!P2372),ISBLANK(CEMS!R2372)),"",(CEMS!P2372*CEMS!R2372)/10^6)</f>
        <v/>
      </c>
    </row>
    <row r="2372" spans="1:8" ht="15" customHeight="1" x14ac:dyDescent="0.25">
      <c r="A2372" s="5" t="str">
        <f>CEMS!A2373</f>
        <v>09/04/2015 17:30:00</v>
      </c>
      <c r="B2372" s="8" t="str">
        <f>IF(OR(ISBLANK(CEMS!B2373),ISBLANK(CEMS!H2373)),"",(CEMS!B2373*CEMS!H2373)/10^6)</f>
        <v/>
      </c>
      <c r="C2372" s="8" t="str">
        <f>IF(OR(ISBLANK(CEMS!D2373),ISBLANK(CEMS!H2373)),"",(CEMS!D2373*CEMS!H2373)/10^6)</f>
        <v/>
      </c>
      <c r="D2372" s="8" t="str">
        <f>IF(OR(ISBLANK(CEMS!F2373),ISBLANK(CEMS!H2373)),"",(CEMS!F2373*CEMS!H2373)/10^6)</f>
        <v/>
      </c>
      <c r="E2372" s="8" t="str">
        <f>IF(OR(ISBLANK(CEMS!I2373),ISBLANK(CEMS!O2373)),"",(CEMS!I2373*CEMS!O2373)/10^6)</f>
        <v/>
      </c>
      <c r="F2372" s="8" t="str">
        <f>IF(OR(ISBLANK(CEMS!K2373),ISBLANK(CEMS!O2373)),"",(CEMS!K2373*CEMS!O2373)/10^6)</f>
        <v/>
      </c>
      <c r="G2372" s="8" t="str">
        <f>IF(OR(ISBLANK(CEMS!M2373),ISBLANK(CEMS!O2373)),"",(CEMS!M2373*CEMS!O2373)/10^6)</f>
        <v/>
      </c>
      <c r="H2372" s="8" t="str">
        <f>IF(OR(ISBLANK(CEMS!P2373),ISBLANK(CEMS!R2373)),"",(CEMS!P2373*CEMS!R2373)/10^6)</f>
        <v/>
      </c>
    </row>
    <row r="2373" spans="1:8" ht="15" customHeight="1" x14ac:dyDescent="0.25">
      <c r="A2373" s="5" t="str">
        <f>CEMS!A2374</f>
        <v>09/04/2015 18:30:00</v>
      </c>
      <c r="B2373" s="8" t="str">
        <f>IF(OR(ISBLANK(CEMS!B2374),ISBLANK(CEMS!H2374)),"",(CEMS!B2374*CEMS!H2374)/10^6)</f>
        <v/>
      </c>
      <c r="C2373" s="8" t="str">
        <f>IF(OR(ISBLANK(CEMS!D2374),ISBLANK(CEMS!H2374)),"",(CEMS!D2374*CEMS!H2374)/10^6)</f>
        <v/>
      </c>
      <c r="D2373" s="8" t="str">
        <f>IF(OR(ISBLANK(CEMS!F2374),ISBLANK(CEMS!H2374)),"",(CEMS!F2374*CEMS!H2374)/10^6)</f>
        <v/>
      </c>
      <c r="E2373" s="8" t="str">
        <f>IF(OR(ISBLANK(CEMS!I2374),ISBLANK(CEMS!O2374)),"",(CEMS!I2374*CEMS!O2374)/10^6)</f>
        <v/>
      </c>
      <c r="F2373" s="8" t="str">
        <f>IF(OR(ISBLANK(CEMS!K2374),ISBLANK(CEMS!O2374)),"",(CEMS!K2374*CEMS!O2374)/10^6)</f>
        <v/>
      </c>
      <c r="G2373" s="8" t="str">
        <f>IF(OR(ISBLANK(CEMS!M2374),ISBLANK(CEMS!O2374)),"",(CEMS!M2374*CEMS!O2374)/10^6)</f>
        <v/>
      </c>
      <c r="H2373" s="8" t="str">
        <f>IF(OR(ISBLANK(CEMS!P2374),ISBLANK(CEMS!R2374)),"",(CEMS!P2374*CEMS!R2374)/10^6)</f>
        <v/>
      </c>
    </row>
    <row r="2374" spans="1:8" ht="15" customHeight="1" x14ac:dyDescent="0.25">
      <c r="A2374" s="5" t="str">
        <f>CEMS!A2375</f>
        <v>09/04/2015 19:30:00</v>
      </c>
      <c r="B2374" s="8" t="str">
        <f>IF(OR(ISBLANK(CEMS!B2375),ISBLANK(CEMS!H2375)),"",(CEMS!B2375*CEMS!H2375)/10^6)</f>
        <v/>
      </c>
      <c r="C2374" s="8" t="str">
        <f>IF(OR(ISBLANK(CEMS!D2375),ISBLANK(CEMS!H2375)),"",(CEMS!D2375*CEMS!H2375)/10^6)</f>
        <v/>
      </c>
      <c r="D2374" s="8" t="str">
        <f>IF(OR(ISBLANK(CEMS!F2375),ISBLANK(CEMS!H2375)),"",(CEMS!F2375*CEMS!H2375)/10^6)</f>
        <v/>
      </c>
      <c r="E2374" s="8" t="str">
        <f>IF(OR(ISBLANK(CEMS!I2375),ISBLANK(CEMS!O2375)),"",(CEMS!I2375*CEMS!O2375)/10^6)</f>
        <v/>
      </c>
      <c r="F2374" s="8" t="str">
        <f>IF(OR(ISBLANK(CEMS!K2375),ISBLANK(CEMS!O2375)),"",(CEMS!K2375*CEMS!O2375)/10^6)</f>
        <v/>
      </c>
      <c r="G2374" s="8" t="str">
        <f>IF(OR(ISBLANK(CEMS!M2375),ISBLANK(CEMS!O2375)),"",(CEMS!M2375*CEMS!O2375)/10^6)</f>
        <v/>
      </c>
      <c r="H2374" s="8" t="str">
        <f>IF(OR(ISBLANK(CEMS!P2375),ISBLANK(CEMS!R2375)),"",(CEMS!P2375*CEMS!R2375)/10^6)</f>
        <v/>
      </c>
    </row>
    <row r="2375" spans="1:8" ht="15" customHeight="1" x14ac:dyDescent="0.25">
      <c r="A2375" s="5" t="str">
        <f>CEMS!A2376</f>
        <v>09/04/2015 20:30:00</v>
      </c>
      <c r="B2375" s="8" t="str">
        <f>IF(OR(ISBLANK(CEMS!B2376),ISBLANK(CEMS!H2376)),"",(CEMS!B2376*CEMS!H2376)/10^6)</f>
        <v/>
      </c>
      <c r="C2375" s="8" t="str">
        <f>IF(OR(ISBLANK(CEMS!D2376),ISBLANK(CEMS!H2376)),"",(CEMS!D2376*CEMS!H2376)/10^6)</f>
        <v/>
      </c>
      <c r="D2375" s="8" t="str">
        <f>IF(OR(ISBLANK(CEMS!F2376),ISBLANK(CEMS!H2376)),"",(CEMS!F2376*CEMS!H2376)/10^6)</f>
        <v/>
      </c>
      <c r="E2375" s="8" t="str">
        <f>IF(OR(ISBLANK(CEMS!I2376),ISBLANK(CEMS!O2376)),"",(CEMS!I2376*CEMS!O2376)/10^6)</f>
        <v/>
      </c>
      <c r="F2375" s="8" t="str">
        <f>IF(OR(ISBLANK(CEMS!K2376),ISBLANK(CEMS!O2376)),"",(CEMS!K2376*CEMS!O2376)/10^6)</f>
        <v/>
      </c>
      <c r="G2375" s="8" t="str">
        <f>IF(OR(ISBLANK(CEMS!M2376),ISBLANK(CEMS!O2376)),"",(CEMS!M2376*CEMS!O2376)/10^6)</f>
        <v/>
      </c>
      <c r="H2375" s="8" t="str">
        <f>IF(OR(ISBLANK(CEMS!P2376),ISBLANK(CEMS!R2376)),"",(CEMS!P2376*CEMS!R2376)/10^6)</f>
        <v/>
      </c>
    </row>
    <row r="2376" spans="1:8" ht="15" customHeight="1" x14ac:dyDescent="0.25">
      <c r="A2376" s="5" t="str">
        <f>CEMS!A2377</f>
        <v>09/04/2015 21:30:00</v>
      </c>
      <c r="B2376" s="8" t="str">
        <f>IF(OR(ISBLANK(CEMS!B2377),ISBLANK(CEMS!H2377)),"",(CEMS!B2377*CEMS!H2377)/10^6)</f>
        <v/>
      </c>
      <c r="C2376" s="8" t="str">
        <f>IF(OR(ISBLANK(CEMS!D2377),ISBLANK(CEMS!H2377)),"",(CEMS!D2377*CEMS!H2377)/10^6)</f>
        <v/>
      </c>
      <c r="D2376" s="8" t="str">
        <f>IF(OR(ISBLANK(CEMS!F2377),ISBLANK(CEMS!H2377)),"",(CEMS!F2377*CEMS!H2377)/10^6)</f>
        <v/>
      </c>
      <c r="E2376" s="8" t="str">
        <f>IF(OR(ISBLANK(CEMS!I2377),ISBLANK(CEMS!O2377)),"",(CEMS!I2377*CEMS!O2377)/10^6)</f>
        <v/>
      </c>
      <c r="F2376" s="8" t="str">
        <f>IF(OR(ISBLANK(CEMS!K2377),ISBLANK(CEMS!O2377)),"",(CEMS!K2377*CEMS!O2377)/10^6)</f>
        <v/>
      </c>
      <c r="G2376" s="8" t="str">
        <f>IF(OR(ISBLANK(CEMS!M2377),ISBLANK(CEMS!O2377)),"",(CEMS!M2377*CEMS!O2377)/10^6)</f>
        <v/>
      </c>
      <c r="H2376" s="8" t="str">
        <f>IF(OR(ISBLANK(CEMS!P2377),ISBLANK(CEMS!R2377)),"",(CEMS!P2377*CEMS!R2377)/10^6)</f>
        <v/>
      </c>
    </row>
    <row r="2377" spans="1:8" ht="15" customHeight="1" x14ac:dyDescent="0.25">
      <c r="A2377" s="5" t="str">
        <f>CEMS!A2378</f>
        <v>09/04/2015 22:30:00</v>
      </c>
      <c r="B2377" s="8" t="str">
        <f>IF(OR(ISBLANK(CEMS!B2378),ISBLANK(CEMS!H2378)),"",(CEMS!B2378*CEMS!H2378)/10^6)</f>
        <v/>
      </c>
      <c r="C2377" s="8" t="str">
        <f>IF(OR(ISBLANK(CEMS!D2378),ISBLANK(CEMS!H2378)),"",(CEMS!D2378*CEMS!H2378)/10^6)</f>
        <v/>
      </c>
      <c r="D2377" s="8" t="str">
        <f>IF(OR(ISBLANK(CEMS!F2378),ISBLANK(CEMS!H2378)),"",(CEMS!F2378*CEMS!H2378)/10^6)</f>
        <v/>
      </c>
      <c r="E2377" s="8" t="str">
        <f>IF(OR(ISBLANK(CEMS!I2378),ISBLANK(CEMS!O2378)),"",(CEMS!I2378*CEMS!O2378)/10^6)</f>
        <v/>
      </c>
      <c r="F2377" s="8" t="str">
        <f>IF(OR(ISBLANK(CEMS!K2378),ISBLANK(CEMS!O2378)),"",(CEMS!K2378*CEMS!O2378)/10^6)</f>
        <v/>
      </c>
      <c r="G2377" s="8" t="str">
        <f>IF(OR(ISBLANK(CEMS!M2378),ISBLANK(CEMS!O2378)),"",(CEMS!M2378*CEMS!O2378)/10^6)</f>
        <v/>
      </c>
      <c r="H2377" s="8" t="str">
        <f>IF(OR(ISBLANK(CEMS!P2378),ISBLANK(CEMS!R2378)),"",(CEMS!P2378*CEMS!R2378)/10^6)</f>
        <v/>
      </c>
    </row>
    <row r="2378" spans="1:8" ht="15" customHeight="1" x14ac:dyDescent="0.25">
      <c r="A2378" s="5" t="str">
        <f>CEMS!A2379</f>
        <v>09/04/2015 23:30:00</v>
      </c>
      <c r="B2378" s="8" t="str">
        <f>IF(OR(ISBLANK(CEMS!B2379),ISBLANK(CEMS!H2379)),"",(CEMS!B2379*CEMS!H2379)/10^6)</f>
        <v/>
      </c>
      <c r="C2378" s="8" t="str">
        <f>IF(OR(ISBLANK(CEMS!D2379),ISBLANK(CEMS!H2379)),"",(CEMS!D2379*CEMS!H2379)/10^6)</f>
        <v/>
      </c>
      <c r="D2378" s="8" t="str">
        <f>IF(OR(ISBLANK(CEMS!F2379),ISBLANK(CEMS!H2379)),"",(CEMS!F2379*CEMS!H2379)/10^6)</f>
        <v/>
      </c>
      <c r="E2378" s="8" t="str">
        <f>IF(OR(ISBLANK(CEMS!I2379),ISBLANK(CEMS!O2379)),"",(CEMS!I2379*CEMS!O2379)/10^6)</f>
        <v/>
      </c>
      <c r="F2378" s="8" t="str">
        <f>IF(OR(ISBLANK(CEMS!K2379),ISBLANK(CEMS!O2379)),"",(CEMS!K2379*CEMS!O2379)/10^6)</f>
        <v/>
      </c>
      <c r="G2378" s="8" t="str">
        <f>IF(OR(ISBLANK(CEMS!M2379),ISBLANK(CEMS!O2379)),"",(CEMS!M2379*CEMS!O2379)/10^6)</f>
        <v/>
      </c>
      <c r="H2378" s="8" t="str">
        <f>IF(OR(ISBLANK(CEMS!P2379),ISBLANK(CEMS!R2379)),"",(CEMS!P2379*CEMS!R2379)/10^6)</f>
        <v/>
      </c>
    </row>
    <row r="2379" spans="1:8" ht="15" customHeight="1" x14ac:dyDescent="0.25">
      <c r="A2379" s="5" t="str">
        <f>CEMS!A2380</f>
        <v>10/04/2015 00:30:00</v>
      </c>
      <c r="B2379" s="8" t="str">
        <f>IF(OR(ISBLANK(CEMS!B2380),ISBLANK(CEMS!H2380)),"",(CEMS!B2380*CEMS!H2380)/10^6)</f>
        <v/>
      </c>
      <c r="C2379" s="8" t="str">
        <f>IF(OR(ISBLANK(CEMS!D2380),ISBLANK(CEMS!H2380)),"",(CEMS!D2380*CEMS!H2380)/10^6)</f>
        <v/>
      </c>
      <c r="D2379" s="8" t="str">
        <f>IF(OR(ISBLANK(CEMS!F2380),ISBLANK(CEMS!H2380)),"",(CEMS!F2380*CEMS!H2380)/10^6)</f>
        <v/>
      </c>
      <c r="E2379" s="8" t="str">
        <f>IF(OR(ISBLANK(CEMS!I2380),ISBLANK(CEMS!O2380)),"",(CEMS!I2380*CEMS!O2380)/10^6)</f>
        <v/>
      </c>
      <c r="F2379" s="8" t="str">
        <f>IF(OR(ISBLANK(CEMS!K2380),ISBLANK(CEMS!O2380)),"",(CEMS!K2380*CEMS!O2380)/10^6)</f>
        <v/>
      </c>
      <c r="G2379" s="8" t="str">
        <f>IF(OR(ISBLANK(CEMS!M2380),ISBLANK(CEMS!O2380)),"",(CEMS!M2380*CEMS!O2380)/10^6)</f>
        <v/>
      </c>
      <c r="H2379" s="8" t="str">
        <f>IF(OR(ISBLANK(CEMS!P2380),ISBLANK(CEMS!R2380)),"",(CEMS!P2380*CEMS!R2380)/10^6)</f>
        <v/>
      </c>
    </row>
    <row r="2380" spans="1:8" ht="15" customHeight="1" x14ac:dyDescent="0.25">
      <c r="A2380" s="5" t="str">
        <f>CEMS!A2381</f>
        <v>10/04/2015 01:30:00</v>
      </c>
      <c r="B2380" s="8" t="str">
        <f>IF(OR(ISBLANK(CEMS!B2381),ISBLANK(CEMS!H2381)),"",(CEMS!B2381*CEMS!H2381)/10^6)</f>
        <v/>
      </c>
      <c r="C2380" s="8" t="str">
        <f>IF(OR(ISBLANK(CEMS!D2381),ISBLANK(CEMS!H2381)),"",(CEMS!D2381*CEMS!H2381)/10^6)</f>
        <v/>
      </c>
      <c r="D2380" s="8" t="str">
        <f>IF(OR(ISBLANK(CEMS!F2381),ISBLANK(CEMS!H2381)),"",(CEMS!F2381*CEMS!H2381)/10^6)</f>
        <v/>
      </c>
      <c r="E2380" s="8" t="str">
        <f>IF(OR(ISBLANK(CEMS!I2381),ISBLANK(CEMS!O2381)),"",(CEMS!I2381*CEMS!O2381)/10^6)</f>
        <v/>
      </c>
      <c r="F2380" s="8" t="str">
        <f>IF(OR(ISBLANK(CEMS!K2381),ISBLANK(CEMS!O2381)),"",(CEMS!K2381*CEMS!O2381)/10^6)</f>
        <v/>
      </c>
      <c r="G2380" s="8" t="str">
        <f>IF(OR(ISBLANK(CEMS!M2381),ISBLANK(CEMS!O2381)),"",(CEMS!M2381*CEMS!O2381)/10^6)</f>
        <v/>
      </c>
      <c r="H2380" s="8" t="str">
        <f>IF(OR(ISBLANK(CEMS!P2381),ISBLANK(CEMS!R2381)),"",(CEMS!P2381*CEMS!R2381)/10^6)</f>
        <v/>
      </c>
    </row>
    <row r="2381" spans="1:8" ht="15" customHeight="1" x14ac:dyDescent="0.25">
      <c r="A2381" s="5" t="str">
        <f>CEMS!A2382</f>
        <v>10/04/2015 02:30:00</v>
      </c>
      <c r="B2381" s="8" t="str">
        <f>IF(OR(ISBLANK(CEMS!B2382),ISBLANK(CEMS!H2382)),"",(CEMS!B2382*CEMS!H2382)/10^6)</f>
        <v/>
      </c>
      <c r="C2381" s="8" t="str">
        <f>IF(OR(ISBLANK(CEMS!D2382),ISBLANK(CEMS!H2382)),"",(CEMS!D2382*CEMS!H2382)/10^6)</f>
        <v/>
      </c>
      <c r="D2381" s="8" t="str">
        <f>IF(OR(ISBLANK(CEMS!F2382),ISBLANK(CEMS!H2382)),"",(CEMS!F2382*CEMS!H2382)/10^6)</f>
        <v/>
      </c>
      <c r="E2381" s="8" t="str">
        <f>IF(OR(ISBLANK(CEMS!I2382),ISBLANK(CEMS!O2382)),"",(CEMS!I2382*CEMS!O2382)/10^6)</f>
        <v/>
      </c>
      <c r="F2381" s="8" t="str">
        <f>IF(OR(ISBLANK(CEMS!K2382),ISBLANK(CEMS!O2382)),"",(CEMS!K2382*CEMS!O2382)/10^6)</f>
        <v/>
      </c>
      <c r="G2381" s="8" t="str">
        <f>IF(OR(ISBLANK(CEMS!M2382),ISBLANK(CEMS!O2382)),"",(CEMS!M2382*CEMS!O2382)/10^6)</f>
        <v/>
      </c>
      <c r="H2381" s="8" t="str">
        <f>IF(OR(ISBLANK(CEMS!P2382),ISBLANK(CEMS!R2382)),"",(CEMS!P2382*CEMS!R2382)/10^6)</f>
        <v/>
      </c>
    </row>
    <row r="2382" spans="1:8" ht="15" customHeight="1" x14ac:dyDescent="0.25">
      <c r="A2382" s="5" t="str">
        <f>CEMS!A2383</f>
        <v>10/04/2015 03:30:00</v>
      </c>
      <c r="B2382" s="8">
        <f>IF(OR(ISBLANK(CEMS!B2383),ISBLANK(CEMS!H2383)),"",(CEMS!B2383*CEMS!H2383)/10^6)</f>
        <v>22.141305578583374</v>
      </c>
      <c r="C2382" s="8">
        <f>IF(OR(ISBLANK(CEMS!D2383),ISBLANK(CEMS!H2383)),"",(CEMS!D2383*CEMS!H2383)/10^6)</f>
        <v>131.3593423401669</v>
      </c>
      <c r="D2382" s="8">
        <f>IF(OR(ISBLANK(CEMS!F2383),ISBLANK(CEMS!H2383)),"",(CEMS!F2383*CEMS!H2383)/10^6)</f>
        <v>268.3005264228338</v>
      </c>
      <c r="E2382" s="8">
        <f>IF(OR(ISBLANK(CEMS!I2383),ISBLANK(CEMS!O2383)),"",(CEMS!I2383*CEMS!O2383)/10^6)</f>
        <v>12.210206727272716</v>
      </c>
      <c r="F2382" s="8">
        <f>IF(OR(ISBLANK(CEMS!K2383),ISBLANK(CEMS!O2383)),"",(CEMS!K2383*CEMS!O2383)/10^6)</f>
        <v>63.026214136363578</v>
      </c>
      <c r="G2382" s="8">
        <f>IF(OR(ISBLANK(CEMS!M2383),ISBLANK(CEMS!O2383)),"",(CEMS!M2383*CEMS!O2383)/10^6)</f>
        <v>24.061289727272708</v>
      </c>
      <c r="H2382" s="8">
        <f>IF(OR(ISBLANK(CEMS!P2383),ISBLANK(CEMS!R2383)),"",(CEMS!P2383*CEMS!R2383)/10^6)</f>
        <v>7.6901173541999999</v>
      </c>
    </row>
    <row r="2383" spans="1:8" ht="15" customHeight="1" x14ac:dyDescent="0.25">
      <c r="A2383" s="5" t="str">
        <f>CEMS!A2384</f>
        <v>10/04/2015 04:30:00</v>
      </c>
      <c r="B2383" s="8">
        <f>IF(OR(ISBLANK(CEMS!B2384),ISBLANK(CEMS!H2384)),"",(CEMS!B2384*CEMS!H2384)/10^6)</f>
        <v>8.5588240051666808</v>
      </c>
      <c r="C2383" s="8">
        <f>IF(OR(ISBLANK(CEMS!D2384),ISBLANK(CEMS!H2384)),"",(CEMS!D2384*CEMS!H2384)/10^6)</f>
        <v>236.67008988200044</v>
      </c>
      <c r="D2383" s="8">
        <f>IF(OR(ISBLANK(CEMS!F2384),ISBLANK(CEMS!H2384)),"",(CEMS!F2384*CEMS!H2384)/10^6)</f>
        <v>687.12471850175132</v>
      </c>
      <c r="E2383" s="8">
        <f>IF(OR(ISBLANK(CEMS!I2384),ISBLANK(CEMS!O2384)),"",(CEMS!I2384*CEMS!O2384)/10^6)</f>
        <v>5.8656875454545414</v>
      </c>
      <c r="F2383" s="8">
        <f>IF(OR(ISBLANK(CEMS!K2384),ISBLANK(CEMS!O2384)),"",(CEMS!K2384*CEMS!O2384)/10^6)</f>
        <v>137.36482568181808</v>
      </c>
      <c r="G2383" s="8">
        <f>IF(OR(ISBLANK(CEMS!M2384),ISBLANK(CEMS!O2384)),"",(CEMS!M2384*CEMS!O2384)/10^6)</f>
        <v>86.010132681818092</v>
      </c>
      <c r="H2383" s="8">
        <f>IF(OR(ISBLANK(CEMS!P2384),ISBLANK(CEMS!R2384)),"",(CEMS!P2384*CEMS!R2384)/10^6)</f>
        <v>9.3518010036000003</v>
      </c>
    </row>
    <row r="2384" spans="1:8" ht="15" customHeight="1" x14ac:dyDescent="0.25">
      <c r="A2384" s="5" t="str">
        <f>CEMS!A2385</f>
        <v>10/04/2015 05:30:00</v>
      </c>
      <c r="B2384" s="8">
        <f>IF(OR(ISBLANK(CEMS!B2385),ISBLANK(CEMS!H2385)),"",(CEMS!B2385*CEMS!H2385)/10^6)</f>
        <v>5.0236575682500098</v>
      </c>
      <c r="C2384" s="8">
        <f>IF(OR(ISBLANK(CEMS!D2385),ISBLANK(CEMS!H2385)),"",(CEMS!D2385*CEMS!H2385)/10^6)</f>
        <v>309.60615531733396</v>
      </c>
      <c r="D2384" s="8">
        <f>IF(OR(ISBLANK(CEMS!F2385),ISBLANK(CEMS!H2385)),"",(CEMS!F2385*CEMS!H2385)/10^6)</f>
        <v>845.83508538016815</v>
      </c>
      <c r="E2384" s="8">
        <f>IF(OR(ISBLANK(CEMS!I2385),ISBLANK(CEMS!O2385)),"",(CEMS!I2385*CEMS!O2385)/10^6)</f>
        <v>5.6861256818181767</v>
      </c>
      <c r="F2384" s="8">
        <f>IF(OR(ISBLANK(CEMS!K2385),ISBLANK(CEMS!O2385)),"",(CEMS!K2385*CEMS!O2385)/10^6)</f>
        <v>139.57942199999988</v>
      </c>
      <c r="G2384" s="8">
        <f>IF(OR(ISBLANK(CEMS!M2385),ISBLANK(CEMS!O2385)),"",(CEMS!M2385*CEMS!O2385)/10^6)</f>
        <v>91.935674181818101</v>
      </c>
      <c r="H2384" s="8">
        <f>IF(OR(ISBLANK(CEMS!P2385),ISBLANK(CEMS!R2385)),"",(CEMS!P2385*CEMS!R2385)/10^6)</f>
        <v>9.119938168800001</v>
      </c>
    </row>
    <row r="2385" spans="1:8" ht="15" customHeight="1" x14ac:dyDescent="0.25">
      <c r="A2385" s="5" t="str">
        <f>CEMS!A2386</f>
        <v>10/04/2015 06:30:00</v>
      </c>
      <c r="B2385" s="8">
        <f>IF(OR(ISBLANK(CEMS!B2386),ISBLANK(CEMS!H2386)),"",(CEMS!B2386*CEMS!H2386)/10^6)</f>
        <v>4.0933506111666746</v>
      </c>
      <c r="C2385" s="8">
        <f>IF(OR(ISBLANK(CEMS!D2386),ISBLANK(CEMS!H2386)),"",(CEMS!D2386*CEMS!H2386)/10^6)</f>
        <v>333.23595202725056</v>
      </c>
      <c r="D2385" s="8">
        <f>IF(OR(ISBLANK(CEMS!F2386),ISBLANK(CEMS!H2386)),"",(CEMS!F2386*CEMS!H2386)/10^6)</f>
        <v>892.53649462575163</v>
      </c>
      <c r="E2385" s="8">
        <f>IF(OR(ISBLANK(CEMS!I2386),ISBLANK(CEMS!O2386)),"",(CEMS!I2386*CEMS!O2386)/10^6)</f>
        <v>4.3693386818181779</v>
      </c>
      <c r="F2385" s="8">
        <f>IF(OR(ISBLANK(CEMS!K2386),ISBLANK(CEMS!O2386)),"",(CEMS!K2386*CEMS!O2386)/10^6)</f>
        <v>141.43489459090898</v>
      </c>
      <c r="G2385" s="8">
        <f>IF(OR(ISBLANK(CEMS!M2386),ISBLANK(CEMS!O2386)),"",(CEMS!M2386*CEMS!O2386)/10^6)</f>
        <v>98.519609181818097</v>
      </c>
      <c r="H2385" s="8">
        <f>IF(OR(ISBLANK(CEMS!P2386),ISBLANK(CEMS!R2386)),"",(CEMS!P2386*CEMS!R2386)/10^6)</f>
        <v>8.0379116064000016</v>
      </c>
    </row>
    <row r="2386" spans="1:8" ht="15" customHeight="1" x14ac:dyDescent="0.25">
      <c r="A2386" s="5" t="str">
        <f>CEMS!A2387</f>
        <v>10/04/2015 07:30:00</v>
      </c>
      <c r="B2386" s="8">
        <f>IF(OR(ISBLANK(CEMS!B2387),ISBLANK(CEMS!H2387)),"",(CEMS!B2387*CEMS!H2387)/10^6)</f>
        <v>3.72122782833334</v>
      </c>
      <c r="C2386" s="8">
        <f>IF(OR(ISBLANK(CEMS!D2387),ISBLANK(CEMS!H2387)),"",(CEMS!D2387*CEMS!H2387)/10^6)</f>
        <v>336.21293428991726</v>
      </c>
      <c r="D2386" s="8">
        <f>IF(OR(ISBLANK(CEMS!F2387),ISBLANK(CEMS!H2387)),"",(CEMS!F2387*CEMS!H2387)/10^6)</f>
        <v>846.95145372866818</v>
      </c>
      <c r="E2386" s="8">
        <f>IF(OR(ISBLANK(CEMS!I2387),ISBLANK(CEMS!O2387)),"",(CEMS!I2387*CEMS!O2387)/10^6)</f>
        <v>3.8306530909090881</v>
      </c>
      <c r="F2386" s="8">
        <f>IF(OR(ISBLANK(CEMS!K2387),ISBLANK(CEMS!O2387)),"",(CEMS!K2387*CEMS!O2387)/10^6)</f>
        <v>127.30936131818171</v>
      </c>
      <c r="G2386" s="8">
        <f>IF(OR(ISBLANK(CEMS!M2387),ISBLANK(CEMS!O2387)),"",(CEMS!M2387*CEMS!O2387)/10^6)</f>
        <v>101.931284590909</v>
      </c>
      <c r="H2386" s="8">
        <f>IF(OR(ISBLANK(CEMS!P2387),ISBLANK(CEMS!R2387)),"",(CEMS!P2387*CEMS!R2387)/10^6)</f>
        <v>8.0765554121999994</v>
      </c>
    </row>
    <row r="2387" spans="1:8" ht="15" customHeight="1" x14ac:dyDescent="0.25">
      <c r="A2387" s="5" t="str">
        <f>CEMS!A2388</f>
        <v>10/04/2015 08:30:00</v>
      </c>
      <c r="B2387" s="8">
        <f>IF(OR(ISBLANK(CEMS!B2388),ISBLANK(CEMS!H2388)),"",(CEMS!B2388*CEMS!H2388)/10^6)</f>
        <v>3.3491050455000062</v>
      </c>
      <c r="C2387" s="8">
        <f>IF(OR(ISBLANK(CEMS!D2388),ISBLANK(CEMS!H2388)),"",(CEMS!D2388*CEMS!H2388)/10^6)</f>
        <v>372.30884422475071</v>
      </c>
      <c r="D2387" s="8">
        <f>IF(OR(ISBLANK(CEMS!F2388),ISBLANK(CEMS!H2388)),"",(CEMS!F2388*CEMS!H2388)/10^6)</f>
        <v>833.36897215525153</v>
      </c>
      <c r="E2387" s="8">
        <f>IF(OR(ISBLANK(CEMS!I2388),ISBLANK(CEMS!O2388)),"",(CEMS!I2388*CEMS!O2388)/10^6)</f>
        <v>4.1897768181818149</v>
      </c>
      <c r="F2387" s="8">
        <f>IF(OR(ISBLANK(CEMS!K2388),ISBLANK(CEMS!O2388)),"",(CEMS!K2388*CEMS!O2388)/10^6)</f>
        <v>111.26850149999991</v>
      </c>
      <c r="G2387" s="8">
        <f>IF(OR(ISBLANK(CEMS!M2388),ISBLANK(CEMS!O2388)),"",(CEMS!M2388*CEMS!O2388)/10^6)</f>
        <v>91.337134636363558</v>
      </c>
      <c r="H2387" s="8">
        <f>IF(OR(ISBLANK(CEMS!P2388),ISBLANK(CEMS!R2388)),"",(CEMS!P2388*CEMS!R2388)/10^6)</f>
        <v>7.7674049658000017</v>
      </c>
    </row>
    <row r="2388" spans="1:8" ht="15" customHeight="1" x14ac:dyDescent="0.25">
      <c r="A2388" s="5" t="str">
        <f>CEMS!A2389</f>
        <v>10/04/2015 09:30:00</v>
      </c>
      <c r="B2388" s="8">
        <f>IF(OR(ISBLANK(CEMS!B2389),ISBLANK(CEMS!H2389)),"",(CEMS!B2389*CEMS!H2389)/10^6)</f>
        <v>3.9072892197500071</v>
      </c>
      <c r="C2388" s="8">
        <f>IF(OR(ISBLANK(CEMS!D2389),ISBLANK(CEMS!H2389)),"",(CEMS!D2389*CEMS!H2389)/10^6)</f>
        <v>394.07802702050071</v>
      </c>
      <c r="D2388" s="8">
        <f>IF(OR(ISBLANK(CEMS!F2389),ISBLANK(CEMS!H2389)),"",(CEMS!F2389*CEMS!H2389)/10^6)</f>
        <v>799.13367613458479</v>
      </c>
      <c r="E2388" s="8">
        <f>IF(OR(ISBLANK(CEMS!I2389),ISBLANK(CEMS!O2389)),"",(CEMS!I2389*CEMS!O2389)/10^6)</f>
        <v>4.4890465909090871</v>
      </c>
      <c r="F2388" s="8">
        <f>IF(OR(ISBLANK(CEMS!K2389),ISBLANK(CEMS!O2389)),"",(CEMS!K2389*CEMS!O2389)/10^6)</f>
        <v>105.28310604545446</v>
      </c>
      <c r="G2388" s="8">
        <f>IF(OR(ISBLANK(CEMS!M2389),ISBLANK(CEMS!O2389)),"",(CEMS!M2389*CEMS!O2389)/10^6)</f>
        <v>61.76928109090904</v>
      </c>
      <c r="H2388" s="8">
        <f>IF(OR(ISBLANK(CEMS!P2389),ISBLANK(CEMS!R2389)),"",(CEMS!P2389*CEMS!R2389)/10^6)</f>
        <v>6.9558850440000004</v>
      </c>
    </row>
    <row r="2389" spans="1:8" ht="15" customHeight="1" x14ac:dyDescent="0.25">
      <c r="A2389" s="5" t="str">
        <f>CEMS!A2390</f>
        <v>10/04/2015 10:30:00</v>
      </c>
      <c r="B2389" s="8">
        <f>IF(OR(ISBLANK(CEMS!B2390),ISBLANK(CEMS!H2390)),"",(CEMS!B2390*CEMS!H2390)/10^6)</f>
        <v>5.0236575682500098</v>
      </c>
      <c r="C2389" s="8">
        <f>IF(OR(ISBLANK(CEMS!D2390),ISBLANK(CEMS!H2390)),"",(CEMS!D2390*CEMS!H2390)/10^6)</f>
        <v>345.51600386075063</v>
      </c>
      <c r="D2389" s="8">
        <f>IF(OR(ISBLANK(CEMS!F2390),ISBLANK(CEMS!H2390)),"",(CEMS!F2390*CEMS!H2390)/10^6)</f>
        <v>758.57229280575132</v>
      </c>
      <c r="E2389" s="8">
        <f>IF(OR(ISBLANK(CEMS!I2390),ISBLANK(CEMS!O2390)),"",(CEMS!I2390*CEMS!O2390)/10^6)</f>
        <v>4.967878227272724</v>
      </c>
      <c r="F2389" s="8">
        <f>IF(OR(ISBLANK(CEMS!K2390),ISBLANK(CEMS!O2390)),"",(CEMS!K2390*CEMS!O2390)/10^6)</f>
        <v>107.79697213636354</v>
      </c>
      <c r="G2389" s="8">
        <f>IF(OR(ISBLANK(CEMS!M2390),ISBLANK(CEMS!O2390)),"",(CEMS!M2390*CEMS!O2390)/10^6)</f>
        <v>66.797013272727213</v>
      </c>
      <c r="H2389" s="8">
        <f>IF(OR(ISBLANK(CEMS!P2390),ISBLANK(CEMS!R2390)),"",(CEMS!P2390*CEMS!R2390)/10^6)</f>
        <v>7.1491040730000011</v>
      </c>
    </row>
    <row r="2390" spans="1:8" ht="15" customHeight="1" x14ac:dyDescent="0.25">
      <c r="A2390" s="5" t="str">
        <f>CEMS!A2391</f>
        <v>10/04/2015 11:30:00</v>
      </c>
      <c r="B2390" s="8">
        <f>IF(OR(ISBLANK(CEMS!B2391),ISBLANK(CEMS!H2391)),"",(CEMS!B2391*CEMS!H2391)/10^6)</f>
        <v>6.8842714824166791</v>
      </c>
      <c r="C2390" s="8">
        <f>IF(OR(ISBLANK(CEMS!D2391),ISBLANK(CEMS!H2391)),"",(CEMS!D2391*CEMS!H2391)/10^6)</f>
        <v>306.44311166325059</v>
      </c>
      <c r="D2390" s="8">
        <f>IF(OR(ISBLANK(CEMS!F2391),ISBLANK(CEMS!H2391)),"",(CEMS!F2391*CEMS!H2391)/10^6)</f>
        <v>760.06078393708469</v>
      </c>
      <c r="E2390" s="8">
        <f>IF(OR(ISBLANK(CEMS!I2391),ISBLANK(CEMS!O2391)),"",(CEMS!I2391*CEMS!O2391)/10^6)</f>
        <v>4.7284624090909055</v>
      </c>
      <c r="F2390" s="8">
        <f>IF(OR(ISBLANK(CEMS!K2391),ISBLANK(CEMS!O2391)),"",(CEMS!K2391*CEMS!O2391)/10^6)</f>
        <v>104.86412836363627</v>
      </c>
      <c r="G2390" s="8">
        <f>IF(OR(ISBLANK(CEMS!M2391),ISBLANK(CEMS!O2391)),"",(CEMS!M2391*CEMS!O2391)/10^6)</f>
        <v>67.156136999999944</v>
      </c>
      <c r="H2390" s="8">
        <f>IF(OR(ISBLANK(CEMS!P2391),ISBLANK(CEMS!R2391)),"",(CEMS!P2391*CEMS!R2391)/10^6)</f>
        <v>8.1538430238000004</v>
      </c>
    </row>
    <row r="2391" spans="1:8" ht="15" customHeight="1" x14ac:dyDescent="0.25">
      <c r="A2391" s="5" t="str">
        <f>CEMS!A2392</f>
        <v>10/04/2015 12:30:00</v>
      </c>
      <c r="B2391" s="8">
        <f>IF(OR(ISBLANK(CEMS!B2392),ISBLANK(CEMS!H2392)),"",(CEMS!B2392*CEMS!H2392)/10^6)</f>
        <v>11.16368348500002</v>
      </c>
      <c r="C2391" s="8">
        <f>IF(OR(ISBLANK(CEMS!D2392),ISBLANK(CEMS!H2392)),"",(CEMS!D2392*CEMS!H2392)/10^6)</f>
        <v>282.25513077908386</v>
      </c>
      <c r="D2391" s="8">
        <f>IF(OR(ISBLANK(CEMS!F2392),ISBLANK(CEMS!H2392)),"",(CEMS!F2392*CEMS!H2392)/10^6)</f>
        <v>734.19825053016802</v>
      </c>
      <c r="E2391" s="8">
        <f>IF(OR(ISBLANK(CEMS!I2392),ISBLANK(CEMS!O2392)),"",(CEMS!I2392*CEMS!O2392)/10^6)</f>
        <v>4.3094847272727241</v>
      </c>
      <c r="F2391" s="8">
        <f>IF(OR(ISBLANK(CEMS!K2392),ISBLANK(CEMS!O2392)),"",(CEMS!K2392*CEMS!O2392)/10^6)</f>
        <v>91.097718818181733</v>
      </c>
      <c r="G2391" s="8">
        <f>IF(OR(ISBLANK(CEMS!M2392),ISBLANK(CEMS!O2392)),"",(CEMS!M2392*CEMS!O2392)/10^6)</f>
        <v>50.995569272727231</v>
      </c>
      <c r="H2391" s="8">
        <f>IF(OR(ISBLANK(CEMS!P2392),ISBLANK(CEMS!R2392)),"",(CEMS!P2392*CEMS!R2392)/10^6)</f>
        <v>7.7287611600000004</v>
      </c>
    </row>
    <row r="2392" spans="1:8" ht="15" customHeight="1" x14ac:dyDescent="0.25">
      <c r="A2392" s="5" t="str">
        <f>CEMS!A2393</f>
        <v>10/04/2015 13:30:00</v>
      </c>
      <c r="B2392" s="8">
        <f>IF(OR(ISBLANK(CEMS!B2393),ISBLANK(CEMS!H2393)),"",(CEMS!B2393*CEMS!H2393)/10^6)</f>
        <v>10.233376527916684</v>
      </c>
      <c r="C2392" s="8">
        <f>IF(OR(ISBLANK(CEMS!D2393),ISBLANK(CEMS!H2393)),"",(CEMS!D2393*CEMS!H2393)/10^6)</f>
        <v>311.83889201433391</v>
      </c>
      <c r="D2392" s="8">
        <f>IF(OR(ISBLANK(CEMS!F2393),ISBLANK(CEMS!H2393)),"",(CEMS!F2393*CEMS!H2393)/10^6)</f>
        <v>779.96935281866809</v>
      </c>
      <c r="E2392" s="8">
        <f>IF(OR(ISBLANK(CEMS!I2393),ISBLANK(CEMS!O2393)),"",(CEMS!I2393*CEMS!O2393)/10^6)</f>
        <v>5.0875861363636323</v>
      </c>
      <c r="F2392" s="8">
        <f>IF(OR(ISBLANK(CEMS!K2393),ISBLANK(CEMS!O2393)),"",(CEMS!K2393*CEMS!O2393)/10^6)</f>
        <v>103.48748740909083</v>
      </c>
      <c r="G2392" s="8">
        <f>IF(OR(ISBLANK(CEMS!M2393),ISBLANK(CEMS!O2393)),"",(CEMS!M2393*CEMS!O2393)/10^6)</f>
        <v>53.030603727272684</v>
      </c>
      <c r="H2392" s="8">
        <f>IF(OR(ISBLANK(CEMS!P2393),ISBLANK(CEMS!R2393)),"",(CEMS!P2393*CEMS!R2393)/10^6)</f>
        <v>6.5694469860000009</v>
      </c>
    </row>
    <row r="2393" spans="1:8" ht="15" customHeight="1" x14ac:dyDescent="0.25">
      <c r="A2393" s="5" t="str">
        <f>CEMS!A2394</f>
        <v>10/04/2015 14:30:00</v>
      </c>
      <c r="B2393" s="8">
        <f>IF(OR(ISBLANK(CEMS!B2394),ISBLANK(CEMS!H2394)),"",(CEMS!B2394*CEMS!H2394)/10^6)</f>
        <v>5.7679031339166773</v>
      </c>
      <c r="C2393" s="8">
        <f>IF(OR(ISBLANK(CEMS!D2394),ISBLANK(CEMS!H2394)),"",(CEMS!D2394*CEMS!H2394)/10^6)</f>
        <v>337.32930263841729</v>
      </c>
      <c r="D2393" s="8">
        <f>IF(OR(ISBLANK(CEMS!F2394),ISBLANK(CEMS!H2394)),"",(CEMS!F2394*CEMS!H2394)/10^6)</f>
        <v>820.34467475608483</v>
      </c>
      <c r="E2393" s="8">
        <f>IF(OR(ISBLANK(CEMS!I2394),ISBLANK(CEMS!O2394)),"",(CEMS!I2394*CEMS!O2394)/10^6)</f>
        <v>4.1299228636363603</v>
      </c>
      <c r="F2393" s="8">
        <f>IF(OR(ISBLANK(CEMS!K2394),ISBLANK(CEMS!O2394)),"",(CEMS!K2394*CEMS!O2394)/10^6)</f>
        <v>116.05681786363627</v>
      </c>
      <c r="G2393" s="8">
        <f>IF(OR(ISBLANK(CEMS!M2394),ISBLANK(CEMS!O2394)),"",(CEMS!M2394*CEMS!O2394)/10^6)</f>
        <v>62.068550863636318</v>
      </c>
      <c r="H2393" s="8">
        <f>IF(OR(ISBLANK(CEMS!P2394),ISBLANK(CEMS!R2394)),"",(CEMS!P2394*CEMS!R2394)/10^6)</f>
        <v>6.298940345400001</v>
      </c>
    </row>
    <row r="2394" spans="1:8" ht="15" customHeight="1" x14ac:dyDescent="0.25">
      <c r="A2394" s="5" t="str">
        <f>CEMS!A2395</f>
        <v>10/04/2015 15:30:00</v>
      </c>
      <c r="B2394" s="8">
        <f>IF(OR(ISBLANK(CEMS!B2395),ISBLANK(CEMS!H2395)),"",(CEMS!B2395*CEMS!H2395)/10^6)</f>
        <v>5.3957803510833431</v>
      </c>
      <c r="C2394" s="8">
        <f>IF(OR(ISBLANK(CEMS!D2395),ISBLANK(CEMS!H2395)),"",(CEMS!D2395*CEMS!H2395)/10^6)</f>
        <v>301.60551548641723</v>
      </c>
      <c r="D2394" s="8">
        <f>IF(OR(ISBLANK(CEMS!F2395),ISBLANK(CEMS!H2395)),"",(CEMS!F2395*CEMS!H2395)/10^6)</f>
        <v>697.91627920391795</v>
      </c>
      <c r="E2394" s="8">
        <f>IF(OR(ISBLANK(CEMS!I2395),ISBLANK(CEMS!O2395)),"",(CEMS!I2395*CEMS!O2395)/10^6)</f>
        <v>4.3094847272727241</v>
      </c>
      <c r="F2394" s="8">
        <f>IF(OR(ISBLANK(CEMS!K2395),ISBLANK(CEMS!O2395)),"",(CEMS!K2395*CEMS!O2395)/10^6)</f>
        <v>100.67435154545446</v>
      </c>
      <c r="G2394" s="8">
        <f>IF(OR(ISBLANK(CEMS!M2395),ISBLANK(CEMS!O2395)),"",(CEMS!M2395*CEMS!O2395)/10^6)</f>
        <v>52.970749772727231</v>
      </c>
      <c r="H2394" s="8">
        <f>IF(OR(ISBLANK(CEMS!P2395),ISBLANK(CEMS!R2395)),"",(CEMS!P2395*CEMS!R2395)/10^6)</f>
        <v>7.1491040730000011</v>
      </c>
    </row>
    <row r="2395" spans="1:8" ht="15" customHeight="1" x14ac:dyDescent="0.25">
      <c r="A2395" s="5" t="str">
        <f>CEMS!A2396</f>
        <v>10/04/2015 16:30:00</v>
      </c>
      <c r="B2395" s="8">
        <f>IF(OR(ISBLANK(CEMS!B2396),ISBLANK(CEMS!H2396)),"",(CEMS!B2396*CEMS!H2396)/10^6)</f>
        <v>5.2097189596666755</v>
      </c>
      <c r="C2395" s="8">
        <f>IF(OR(ISBLANK(CEMS!D2396),ISBLANK(CEMS!H2396)),"",(CEMS!D2396*CEMS!H2396)/10^6)</f>
        <v>330.63109254741721</v>
      </c>
      <c r="D2395" s="8">
        <f>IF(OR(ISBLANK(CEMS!F2396),ISBLANK(CEMS!H2396)),"",(CEMS!F2396*CEMS!H2396)/10^6)</f>
        <v>798.3894305689181</v>
      </c>
      <c r="E2395" s="8">
        <f>IF(OR(ISBLANK(CEMS!I2396),ISBLANK(CEMS!O2396)),"",(CEMS!I2396*CEMS!O2396)/10^6)</f>
        <v>3.291967499999997</v>
      </c>
      <c r="F2395" s="8">
        <f>IF(OR(ISBLANK(CEMS!K2396),ISBLANK(CEMS!O2396)),"",(CEMS!K2396*CEMS!O2396)/10^6)</f>
        <v>124.85534918181807</v>
      </c>
      <c r="G2395" s="8">
        <f>IF(OR(ISBLANK(CEMS!M2396),ISBLANK(CEMS!O2396)),"",(CEMS!M2396*CEMS!O2396)/10^6)</f>
        <v>119.64805513636354</v>
      </c>
      <c r="H2395" s="8">
        <f>IF(OR(ISBLANK(CEMS!P2396),ISBLANK(CEMS!R2396)),"",(CEMS!P2396*CEMS!R2396)/10^6)</f>
        <v>7.2263916846000003</v>
      </c>
    </row>
    <row r="2396" spans="1:8" ht="15" customHeight="1" x14ac:dyDescent="0.25">
      <c r="A2396" s="5" t="str">
        <f>CEMS!A2397</f>
        <v>10/04/2015 17:30:00</v>
      </c>
      <c r="B2396" s="8">
        <f>IF(OR(ISBLANK(CEMS!B2397),ISBLANK(CEMS!H2397)),"",(CEMS!B2397*CEMS!H2397)/10^6)</f>
        <v>5.9539645253333449</v>
      </c>
      <c r="C2396" s="8">
        <f>IF(OR(ISBLANK(CEMS!D2397),ISBLANK(CEMS!H2397)),"",(CEMS!D2397*CEMS!H2397)/10^6)</f>
        <v>453.43161088241749</v>
      </c>
      <c r="D2396" s="8">
        <f>IF(OR(ISBLANK(CEMS!F2397),ISBLANK(CEMS!H2397)),"",(CEMS!F2397*CEMS!H2397)/10^6)</f>
        <v>892.16437184291829</v>
      </c>
      <c r="E2396" s="8">
        <f>IF(OR(ISBLANK(CEMS!I2397),ISBLANK(CEMS!O2397)),"",(CEMS!I2397*CEMS!O2397)/10^6)</f>
        <v>3.4116754090909063</v>
      </c>
      <c r="F2396" s="8">
        <f>IF(OR(ISBLANK(CEMS!K2397),ISBLANK(CEMS!O2397)),"",(CEMS!K2397*CEMS!O2397)/10^6)</f>
        <v>144.96627790909079</v>
      </c>
      <c r="G2396" s="8">
        <f>IF(OR(ISBLANK(CEMS!M2397),ISBLANK(CEMS!O2397)),"",(CEMS!M2397*CEMS!O2397)/10^6)</f>
        <v>155.14145018181804</v>
      </c>
      <c r="H2396" s="8">
        <f>IF(OR(ISBLANK(CEMS!P2397),ISBLANK(CEMS!R2397)),"",(CEMS!P2397*CEMS!R2397)/10^6)</f>
        <v>6.8013098208000011</v>
      </c>
    </row>
    <row r="2397" spans="1:8" ht="15" customHeight="1" x14ac:dyDescent="0.25">
      <c r="A2397" s="5" t="str">
        <f>CEMS!A2398</f>
        <v>10/04/2015 18:30:00</v>
      </c>
      <c r="B2397" s="8" t="str">
        <f>IF(OR(ISBLANK(CEMS!B2398),ISBLANK(CEMS!H2398)),"",(CEMS!B2398*CEMS!H2398)/10^6)</f>
        <v/>
      </c>
      <c r="C2397" s="8" t="str">
        <f>IF(OR(ISBLANK(CEMS!D2398),ISBLANK(CEMS!H2398)),"",(CEMS!D2398*CEMS!H2398)/10^6)</f>
        <v/>
      </c>
      <c r="D2397" s="8" t="str">
        <f>IF(OR(ISBLANK(CEMS!F2398),ISBLANK(CEMS!H2398)),"",(CEMS!F2398*CEMS!H2398)/10^6)</f>
        <v/>
      </c>
      <c r="E2397" s="8" t="str">
        <f>IF(OR(ISBLANK(CEMS!I2398),ISBLANK(CEMS!O2398)),"",(CEMS!I2398*CEMS!O2398)/10^6)</f>
        <v/>
      </c>
      <c r="F2397" s="8" t="str">
        <f>IF(OR(ISBLANK(CEMS!K2398),ISBLANK(CEMS!O2398)),"",(CEMS!K2398*CEMS!O2398)/10^6)</f>
        <v/>
      </c>
      <c r="G2397" s="8" t="str">
        <f>IF(OR(ISBLANK(CEMS!M2398),ISBLANK(CEMS!O2398)),"",(CEMS!M2398*CEMS!O2398)/10^6)</f>
        <v/>
      </c>
      <c r="H2397" s="8" t="str">
        <f>IF(OR(ISBLANK(CEMS!P2398),ISBLANK(CEMS!R2398)),"",(CEMS!P2398*CEMS!R2398)/10^6)</f>
        <v/>
      </c>
    </row>
    <row r="2398" spans="1:8" ht="15" customHeight="1" x14ac:dyDescent="0.25">
      <c r="A2398" s="5" t="str">
        <f>CEMS!A2399</f>
        <v>10/04/2015 19:30:00</v>
      </c>
      <c r="B2398" s="8" t="str">
        <f>IF(OR(ISBLANK(CEMS!B2399),ISBLANK(CEMS!H2399)),"",(CEMS!B2399*CEMS!H2399)/10^6)</f>
        <v/>
      </c>
      <c r="C2398" s="8" t="str">
        <f>IF(OR(ISBLANK(CEMS!D2399),ISBLANK(CEMS!H2399)),"",(CEMS!D2399*CEMS!H2399)/10^6)</f>
        <v/>
      </c>
      <c r="D2398" s="8" t="str">
        <f>IF(OR(ISBLANK(CEMS!F2399),ISBLANK(CEMS!H2399)),"",(CEMS!F2399*CEMS!H2399)/10^6)</f>
        <v/>
      </c>
      <c r="E2398" s="8" t="str">
        <f>IF(OR(ISBLANK(CEMS!I2399),ISBLANK(CEMS!O2399)),"",(CEMS!I2399*CEMS!O2399)/10^6)</f>
        <v/>
      </c>
      <c r="F2398" s="8" t="str">
        <f>IF(OR(ISBLANK(CEMS!K2399),ISBLANK(CEMS!O2399)),"",(CEMS!K2399*CEMS!O2399)/10^6)</f>
        <v/>
      </c>
      <c r="G2398" s="8" t="str">
        <f>IF(OR(ISBLANK(CEMS!M2399),ISBLANK(CEMS!O2399)),"",(CEMS!M2399*CEMS!O2399)/10^6)</f>
        <v/>
      </c>
      <c r="H2398" s="8" t="str">
        <f>IF(OR(ISBLANK(CEMS!P2399),ISBLANK(CEMS!R2399)),"",(CEMS!P2399*CEMS!R2399)/10^6)</f>
        <v/>
      </c>
    </row>
    <row r="2399" spans="1:8" ht="15" customHeight="1" x14ac:dyDescent="0.25">
      <c r="A2399" s="5" t="str">
        <f>CEMS!A2400</f>
        <v>10/04/2015 20:30:00</v>
      </c>
      <c r="B2399" s="8">
        <f>IF(OR(ISBLANK(CEMS!B2400),ISBLANK(CEMS!H2400)),"",(CEMS!B2400*CEMS!H2400)/10^6)</f>
        <v>5.2097189596666755</v>
      </c>
      <c r="C2399" s="8">
        <f>IF(OR(ISBLANK(CEMS!D2400),ISBLANK(CEMS!H2400)),"",(CEMS!D2400*CEMS!H2400)/10^6)</f>
        <v>482.64324933483414</v>
      </c>
      <c r="D2399" s="8">
        <f>IF(OR(ISBLANK(CEMS!F2400),ISBLANK(CEMS!H2400)),"",(CEMS!F2400*CEMS!H2400)/10^6)</f>
        <v>899.23470471675171</v>
      </c>
      <c r="E2399" s="8">
        <f>IF(OR(ISBLANK(CEMS!I2400),ISBLANK(CEMS!O2400)),"",(CEMS!I2400*CEMS!O2400)/10^6)</f>
        <v>3.4116754090909063</v>
      </c>
      <c r="F2399" s="8">
        <f>IF(OR(ISBLANK(CEMS!K2400),ISBLANK(CEMS!O2400)),"",(CEMS!K2400*CEMS!O2400)/10^6)</f>
        <v>123.71812404545443</v>
      </c>
      <c r="G2399" s="8">
        <f>IF(OR(ISBLANK(CEMS!M2400),ISBLANK(CEMS!O2400)),"",(CEMS!M2400*CEMS!O2400)/10^6)</f>
        <v>145.26554768181805</v>
      </c>
      <c r="H2399" s="8">
        <f>IF(OR(ISBLANK(CEMS!P2400),ISBLANK(CEMS!R2400)),"",(CEMS!P2400*CEMS!R2400)/10^6)</f>
        <v>7.8060487716000004</v>
      </c>
    </row>
    <row r="2400" spans="1:8" ht="15" customHeight="1" x14ac:dyDescent="0.25">
      <c r="A2400" s="5" t="str">
        <f>CEMS!A2401</f>
        <v>10/04/2015 21:30:00</v>
      </c>
      <c r="B2400" s="8">
        <f>IF(OR(ISBLANK(CEMS!B2401),ISBLANK(CEMS!H2401)),"",(CEMS!B2401*CEMS!H2401)/10^6)</f>
        <v>5.7679031339166773</v>
      </c>
      <c r="C2400" s="8">
        <f>IF(OR(ISBLANK(CEMS!D2401),ISBLANK(CEMS!H2401)),"",(CEMS!D2401*CEMS!H2401)/10^6)</f>
        <v>509.25002830741755</v>
      </c>
      <c r="D2400" s="8">
        <f>IF(OR(ISBLANK(CEMS!F2401),ISBLANK(CEMS!H2401)),"",(CEMS!F2401*CEMS!H2401)/10^6)</f>
        <v>941.47064056833506</v>
      </c>
      <c r="E2400" s="8">
        <f>IF(OR(ISBLANK(CEMS!I2401),ISBLANK(CEMS!O2401)),"",(CEMS!I2401*CEMS!O2401)/10^6)</f>
        <v>3.4116754090909063</v>
      </c>
      <c r="F2400" s="8">
        <f>IF(OR(ISBLANK(CEMS!K2401),ISBLANK(CEMS!O2401)),"",(CEMS!K2401*CEMS!O2401)/10^6)</f>
        <v>132.75607118181807</v>
      </c>
      <c r="G2400" s="8">
        <f>IF(OR(ISBLANK(CEMS!M2401),ISBLANK(CEMS!O2401)),"",(CEMS!M2401*CEMS!O2401)/10^6)</f>
        <v>157.53560836363621</v>
      </c>
      <c r="H2400" s="8">
        <f>IF(OR(ISBLANK(CEMS!P2401),ISBLANK(CEMS!R2401)),"",(CEMS!P2401*CEMS!R2401)/10^6)</f>
        <v>7.9606239948000015</v>
      </c>
    </row>
    <row r="2401" spans="1:8" ht="15" customHeight="1" x14ac:dyDescent="0.25">
      <c r="A2401" s="5" t="str">
        <f>CEMS!A2402</f>
        <v>10/04/2015 22:30:00</v>
      </c>
      <c r="B2401" s="8">
        <f>IF(OR(ISBLANK(CEMS!B2402),ISBLANK(CEMS!H2402)),"",(CEMS!B2402*CEMS!H2402)/10^6)</f>
        <v>5.0236575682500098</v>
      </c>
      <c r="C2401" s="8">
        <f>IF(OR(ISBLANK(CEMS!D2402),ISBLANK(CEMS!H2402)),"",(CEMS!D2402*CEMS!H2402)/10^6)</f>
        <v>603.21103097283446</v>
      </c>
      <c r="D2401" s="8">
        <f>IF(OR(ISBLANK(CEMS!F2402),ISBLANK(CEMS!H2402)),"",(CEMS!F2402*CEMS!H2402)/10^6)</f>
        <v>955.0531221417516</v>
      </c>
      <c r="E2401" s="8">
        <f>IF(OR(ISBLANK(CEMS!I2402),ISBLANK(CEMS!O2402)),"",(CEMS!I2402*CEMS!O2402)/10^6)</f>
        <v>3.1722595909090878</v>
      </c>
      <c r="F2401" s="8">
        <f>IF(OR(ISBLANK(CEMS!K2402),ISBLANK(CEMS!O2402)),"",(CEMS!K2402*CEMS!O2402)/10^6)</f>
        <v>122.34148309090899</v>
      </c>
      <c r="G2401" s="8">
        <f>IF(OR(ISBLANK(CEMS!M2402),ISBLANK(CEMS!O2402)),"",(CEMS!M2402*CEMS!O2402)/10^6)</f>
        <v>112.52543454545444</v>
      </c>
      <c r="H2401" s="8">
        <f>IF(OR(ISBLANK(CEMS!P2402),ISBLANK(CEMS!R2402)),"",(CEMS!P2402*CEMS!R2402)/10^6)</f>
        <v>7.9992678005999993</v>
      </c>
    </row>
    <row r="2402" spans="1:8" ht="15" customHeight="1" x14ac:dyDescent="0.25">
      <c r="A2402" s="5" t="str">
        <f>CEMS!A2403</f>
        <v>10/04/2015 23:30:00</v>
      </c>
      <c r="B2402" s="8">
        <f>IF(OR(ISBLANK(CEMS!B2403),ISBLANK(CEMS!H2403)),"",(CEMS!B2403*CEMS!H2403)/10^6)</f>
        <v>6.5121486995833449</v>
      </c>
      <c r="C2402" s="8">
        <f>IF(OR(ISBLANK(CEMS!D2403),ISBLANK(CEMS!H2403)),"",(CEMS!D2403*CEMS!H2403)/10^6)</f>
        <v>601.35041705866774</v>
      </c>
      <c r="D2402" s="8">
        <f>IF(OR(ISBLANK(CEMS!F2403),ISBLANK(CEMS!H2403)),"",(CEMS!F2403*CEMS!H2403)/10^6)</f>
        <v>945.00580700525165</v>
      </c>
      <c r="E2402" s="8">
        <f>IF(OR(ISBLANK(CEMS!I2403),ISBLANK(CEMS!O2403)),"",(CEMS!I2403*CEMS!O2403)/10^6)</f>
        <v>3.052551681818179</v>
      </c>
      <c r="F2402" s="8">
        <f>IF(OR(ISBLANK(CEMS!K2403),ISBLANK(CEMS!O2403)),"",(CEMS!K2403*CEMS!O2403)/10^6)</f>
        <v>125.2144729090908</v>
      </c>
      <c r="G2402" s="8">
        <f>IF(OR(ISBLANK(CEMS!M2403),ISBLANK(CEMS!O2403)),"",(CEMS!M2403*CEMS!O2403)/10^6)</f>
        <v>78.588242318181756</v>
      </c>
      <c r="H2402" s="8">
        <f>IF(OR(ISBLANK(CEMS!P2403),ISBLANK(CEMS!R2403)),"",(CEMS!P2403*CEMS!R2403)/10^6)</f>
        <v>8.2697744412000009</v>
      </c>
    </row>
    <row r="2403" spans="1:8" ht="15" customHeight="1" x14ac:dyDescent="0.25">
      <c r="A2403" s="5" t="str">
        <f>CEMS!A2404</f>
        <v>11/04/2015 00:30:00</v>
      </c>
      <c r="B2403" s="8">
        <f>IF(OR(ISBLANK(CEMS!B2404),ISBLANK(CEMS!H2404)),"",(CEMS!B2404*CEMS!H2404)/10^6)</f>
        <v>7.0703328738333457</v>
      </c>
      <c r="C2403" s="8">
        <f>IF(OR(ISBLANK(CEMS!D2404),ISBLANK(CEMS!H2404)),"",(CEMS!D2404*CEMS!H2404)/10^6)</f>
        <v>575.11576086891773</v>
      </c>
      <c r="D2403" s="8">
        <f>IF(OR(ISBLANK(CEMS!F2404),ISBLANK(CEMS!H2404)),"",(CEMS!F2404*CEMS!H2404)/10^6)</f>
        <v>909.09595846183504</v>
      </c>
      <c r="E2403" s="8">
        <f>IF(OR(ISBLANK(CEMS!I2404),ISBLANK(CEMS!O2404)),"",(CEMS!I2404*CEMS!O2404)/10^6)</f>
        <v>3.291967499999997</v>
      </c>
      <c r="F2403" s="8">
        <f>IF(OR(ISBLANK(CEMS!K2404),ISBLANK(CEMS!O2404)),"",(CEMS!K2404*CEMS!O2404)/10^6)</f>
        <v>123.41885427272716</v>
      </c>
      <c r="G2403" s="8">
        <f>IF(OR(ISBLANK(CEMS!M2404),ISBLANK(CEMS!O2404)),"",(CEMS!M2404*CEMS!O2404)/10^6)</f>
        <v>96.125450999999913</v>
      </c>
      <c r="H2403" s="8">
        <f>IF(OR(ISBLANK(CEMS!P2404),ISBLANK(CEMS!R2404)),"",(CEMS!P2404*CEMS!R2404)/10^6)</f>
        <v>8.6948563050000001</v>
      </c>
    </row>
    <row r="2404" spans="1:8" ht="15" customHeight="1" x14ac:dyDescent="0.25">
      <c r="A2404" s="5" t="str">
        <f>CEMS!A2405</f>
        <v>11/04/2015 01:30:00</v>
      </c>
      <c r="B2404" s="8">
        <f>IF(OR(ISBLANK(CEMS!B2405),ISBLANK(CEMS!H2405)),"",(CEMS!B2405*CEMS!H2405)/10^6)</f>
        <v>6.6982100910000124</v>
      </c>
      <c r="C2404" s="8">
        <f>IF(OR(ISBLANK(CEMS!D2405),ISBLANK(CEMS!H2405)),"",(CEMS!D2405*CEMS!H2405)/10^6)</f>
        <v>467.75833802150089</v>
      </c>
      <c r="D2404" s="8">
        <f>IF(OR(ISBLANK(CEMS!F2405),ISBLANK(CEMS!H2405)),"",(CEMS!F2405*CEMS!H2405)/10^6)</f>
        <v>898.86258193391836</v>
      </c>
      <c r="E2404" s="8">
        <f>IF(OR(ISBLANK(CEMS!I2405),ISBLANK(CEMS!O2405)),"",(CEMS!I2405*CEMS!O2405)/10^6)</f>
        <v>3.052551681818179</v>
      </c>
      <c r="F2404" s="8">
        <f>IF(OR(ISBLANK(CEMS!K2405),ISBLANK(CEMS!O2405)),"",(CEMS!K2405*CEMS!O2405)/10^6)</f>
        <v>111.86704104545446</v>
      </c>
      <c r="G2404" s="8">
        <f>IF(OR(ISBLANK(CEMS!M2405),ISBLANK(CEMS!O2405)),"",(CEMS!M2405*CEMS!O2405)/10^6)</f>
        <v>90.559033227272664</v>
      </c>
      <c r="H2404" s="8">
        <f>IF(OR(ISBLANK(CEMS!P2405),ISBLANK(CEMS!R2405)),"",(CEMS!P2405*CEMS!R2405)/10^6)</f>
        <v>8.3857058585999997</v>
      </c>
    </row>
    <row r="2405" spans="1:8" ht="15" customHeight="1" x14ac:dyDescent="0.25">
      <c r="A2405" s="5" t="str">
        <f>CEMS!A2406</f>
        <v>11/04/2015 02:30:00</v>
      </c>
      <c r="B2405" s="8">
        <f>IF(OR(ISBLANK(CEMS!B2406),ISBLANK(CEMS!H2406)),"",(CEMS!B2406*CEMS!H2406)/10^6)</f>
        <v>5.9539645253333449</v>
      </c>
      <c r="C2405" s="8">
        <f>IF(OR(ISBLANK(CEMS!D2406),ISBLANK(CEMS!H2406)),"",(CEMS!D2406*CEMS!H2406)/10^6)</f>
        <v>427.94120025833411</v>
      </c>
      <c r="D2405" s="8">
        <f>IF(OR(ISBLANK(CEMS!F2406),ISBLANK(CEMS!H2406)),"",(CEMS!F2406*CEMS!H2406)/10^6)</f>
        <v>908.35171289616835</v>
      </c>
      <c r="E2405" s="8">
        <f>IF(OR(ISBLANK(CEMS!I2406),ISBLANK(CEMS!O2406)),"",(CEMS!I2406*CEMS!O2406)/10^6)</f>
        <v>2.9328437727272707</v>
      </c>
      <c r="F2405" s="8">
        <f>IF(OR(ISBLANK(CEMS!K2406),ISBLANK(CEMS!O2406)),"",(CEMS!K2406*CEMS!O2406)/10^6)</f>
        <v>104.86412836363627</v>
      </c>
      <c r="G2405" s="8">
        <f>IF(OR(ISBLANK(CEMS!M2406),ISBLANK(CEMS!O2406)),"",(CEMS!M2406*CEMS!O2406)/10^6)</f>
        <v>96.185304954545359</v>
      </c>
      <c r="H2405" s="8">
        <f>IF(OR(ISBLANK(CEMS!P2406),ISBLANK(CEMS!R2406)),"",(CEMS!P2406*CEMS!R2406)/10^6)</f>
        <v>8.2697744412000009</v>
      </c>
    </row>
    <row r="2406" spans="1:8" ht="15" customHeight="1" x14ac:dyDescent="0.25">
      <c r="A2406" s="5" t="str">
        <f>CEMS!A2407</f>
        <v>11/04/2015 03:30:00</v>
      </c>
      <c r="B2406" s="8">
        <f>IF(OR(ISBLANK(CEMS!B2407),ISBLANK(CEMS!H2407)),"",(CEMS!B2407*CEMS!H2407)/10^6)</f>
        <v>8.372762613750016</v>
      </c>
      <c r="C2406" s="8">
        <f>IF(OR(ISBLANK(CEMS!D2407),ISBLANK(CEMS!H2407)),"",(CEMS!D2407*CEMS!H2407)/10^6)</f>
        <v>412.12598198791744</v>
      </c>
      <c r="D2406" s="8">
        <f>IF(OR(ISBLANK(CEMS!F2407),ISBLANK(CEMS!H2407)),"",(CEMS!F2407*CEMS!H2407)/10^6)</f>
        <v>900.35107306525163</v>
      </c>
      <c r="E2406" s="8">
        <f>IF(OR(ISBLANK(CEMS!I2407),ISBLANK(CEMS!O2407)),"",(CEMS!I2407*CEMS!O2407)/10^6)</f>
        <v>3.052551681818179</v>
      </c>
      <c r="F2406" s="8">
        <f>IF(OR(ISBLANK(CEMS!K2407),ISBLANK(CEMS!O2407)),"",(CEMS!K2407*CEMS!O2407)/10^6)</f>
        <v>106.30062327272718</v>
      </c>
      <c r="G2406" s="8">
        <f>IF(OR(ISBLANK(CEMS!M2407),ISBLANK(CEMS!O2407)),"",(CEMS!M2407*CEMS!O2407)/10^6)</f>
        <v>93.372169090908997</v>
      </c>
      <c r="H2406" s="8">
        <f>IF(OR(ISBLANK(CEMS!P2407),ISBLANK(CEMS!R2407)),"",(CEMS!P2407*CEMS!R2407)/10^6)</f>
        <v>8.3857058585999997</v>
      </c>
    </row>
    <row r="2407" spans="1:8" ht="15" customHeight="1" x14ac:dyDescent="0.25">
      <c r="A2407" s="5" t="str">
        <f>CEMS!A2408</f>
        <v>11/04/2015 04:30:00</v>
      </c>
      <c r="B2407" s="8">
        <f>IF(OR(ISBLANK(CEMS!B2408),ISBLANK(CEMS!H2408)),"",(CEMS!B2408*CEMS!H2408)/10^6)</f>
        <v>14.698849921916693</v>
      </c>
      <c r="C2407" s="8">
        <f>IF(OR(ISBLANK(CEMS!D2408),ISBLANK(CEMS!H2408)),"",(CEMS!D2408*CEMS!H2408)/10^6)</f>
        <v>405.05564911408408</v>
      </c>
      <c r="D2407" s="8">
        <f>IF(OR(ISBLANK(CEMS!F2408),ISBLANK(CEMS!H2408)),"",(CEMS!F2408*CEMS!H2408)/10^6)</f>
        <v>892.53649462575163</v>
      </c>
      <c r="E2407" s="8">
        <f>IF(OR(ISBLANK(CEMS!I2408),ISBLANK(CEMS!O2408)),"",(CEMS!I2408*CEMS!O2408)/10^6)</f>
        <v>3.052551681818179</v>
      </c>
      <c r="F2407" s="8">
        <f>IF(OR(ISBLANK(CEMS!K2408),ISBLANK(CEMS!O2408)),"",(CEMS!K2408*CEMS!O2408)/10^6)</f>
        <v>107.97653399999992</v>
      </c>
      <c r="G2407" s="8">
        <f>IF(OR(ISBLANK(CEMS!M2408),ISBLANK(CEMS!O2408)),"",(CEMS!M2408*CEMS!O2408)/10^6)</f>
        <v>85.41159313636355</v>
      </c>
      <c r="H2407" s="8">
        <f>IF(OR(ISBLANK(CEMS!P2408),ISBLANK(CEMS!R2408)),"",(CEMS!P2408*CEMS!R2408)/10^6)</f>
        <v>8.3470620528000001</v>
      </c>
    </row>
    <row r="2408" spans="1:8" ht="15" customHeight="1" x14ac:dyDescent="0.25">
      <c r="A2408" s="5" t="str">
        <f>CEMS!A2409</f>
        <v>11/04/2015 05:30:00</v>
      </c>
      <c r="B2408" s="8">
        <f>IF(OR(ISBLANK(CEMS!B2409),ISBLANK(CEMS!H2409)),"",(CEMS!B2409*CEMS!H2409)/10^6)</f>
        <v>18.0479549674167</v>
      </c>
      <c r="C2408" s="8">
        <f>IF(OR(ISBLANK(CEMS!D2409),ISBLANK(CEMS!H2409)),"",(CEMS!D2409*CEMS!H2409)/10^6)</f>
        <v>451.57099696825082</v>
      </c>
      <c r="D2408" s="8">
        <f>IF(OR(ISBLANK(CEMS!F2409),ISBLANK(CEMS!H2409)),"",(CEMS!F2409*CEMS!H2409)/10^6)</f>
        <v>931.23726404041838</v>
      </c>
      <c r="E2408" s="8">
        <f>IF(OR(ISBLANK(CEMS!I2409),ISBLANK(CEMS!O2409)),"",(CEMS!I2409*CEMS!O2409)/10^6)</f>
        <v>3.5313833181818155</v>
      </c>
      <c r="F2408" s="8">
        <f>IF(OR(ISBLANK(CEMS!K2409),ISBLANK(CEMS!O2409)),"",(CEMS!K2409*CEMS!O2409)/10^6)</f>
        <v>110.55025404545444</v>
      </c>
      <c r="G2408" s="8">
        <f>IF(OR(ISBLANK(CEMS!M2409),ISBLANK(CEMS!O2409)),"",(CEMS!M2409*CEMS!O2409)/10^6)</f>
        <v>66.976575136363579</v>
      </c>
      <c r="H2408" s="8">
        <f>IF(OR(ISBLANK(CEMS!P2409),ISBLANK(CEMS!R2409)),"",(CEMS!P2409*CEMS!R2409)/10^6)</f>
        <v>8.5016372760000003</v>
      </c>
    </row>
    <row r="2409" spans="1:8" ht="15" customHeight="1" x14ac:dyDescent="0.25">
      <c r="A2409" s="5" t="str">
        <f>CEMS!A2410</f>
        <v>11/04/2015 06:30:00</v>
      </c>
      <c r="B2409" s="8">
        <f>IF(OR(ISBLANK(CEMS!B2410),ISBLANK(CEMS!H2410)),"",(CEMS!B2410*CEMS!H2410)/10^6)</f>
        <v>19.722507490166702</v>
      </c>
      <c r="C2409" s="8">
        <f>IF(OR(ISBLANK(CEMS!D2410),ISBLANK(CEMS!H2410)),"",(CEMS!D2410*CEMS!H2410)/10^6)</f>
        <v>434.63941034933413</v>
      </c>
      <c r="D2409" s="8">
        <f>IF(OR(ISBLANK(CEMS!F2410),ISBLANK(CEMS!H2410)),"",(CEMS!F2410*CEMS!H2410)/10^6)</f>
        <v>895.32741549700165</v>
      </c>
      <c r="E2409" s="8">
        <f>IF(OR(ISBLANK(CEMS!I2410),ISBLANK(CEMS!O2410)),"",(CEMS!I2410*CEMS!O2410)/10^6)</f>
        <v>3.7707991363636331</v>
      </c>
      <c r="F2409" s="8">
        <f>IF(OR(ISBLANK(CEMS!K2410),ISBLANK(CEMS!O2410)),"",(CEMS!K2410*CEMS!O2410)/10^6)</f>
        <v>107.43784840909082</v>
      </c>
      <c r="G2409" s="8">
        <f>IF(OR(ISBLANK(CEMS!M2410),ISBLANK(CEMS!O2410)),"",(CEMS!M2410*CEMS!O2410)/10^6)</f>
        <v>60.512348045454488</v>
      </c>
      <c r="H2409" s="8">
        <f>IF(OR(ISBLANK(CEMS!P2410),ISBLANK(CEMS!R2410)),"",(CEMS!P2410*CEMS!R2410)/10^6)</f>
        <v>8.1924868296</v>
      </c>
    </row>
    <row r="2410" spans="1:8" ht="15" customHeight="1" x14ac:dyDescent="0.25">
      <c r="A2410" s="5" t="str">
        <f>CEMS!A2411</f>
        <v>11/04/2015 07:30:00</v>
      </c>
      <c r="B2410" s="8">
        <f>IF(OR(ISBLANK(CEMS!B2411),ISBLANK(CEMS!H2411)),"",(CEMS!B2411*CEMS!H2411)/10^6)</f>
        <v>27.164963146833383</v>
      </c>
      <c r="C2410" s="8">
        <f>IF(OR(ISBLANK(CEMS!D2411),ISBLANK(CEMS!H2411)),"",(CEMS!D2411*CEMS!H2411)/10^6)</f>
        <v>426.63877051841746</v>
      </c>
      <c r="D2410" s="8">
        <f>IF(OR(ISBLANK(CEMS!F2411),ISBLANK(CEMS!H2411)),"",(CEMS!F2411*CEMS!H2411)/10^6)</f>
        <v>878.95401305233486</v>
      </c>
      <c r="E2410" s="8">
        <f>IF(OR(ISBLANK(CEMS!I2411),ISBLANK(CEMS!O2411)),"",(CEMS!I2411*CEMS!O2411)/10^6)</f>
        <v>3.4116754090909063</v>
      </c>
      <c r="F2410" s="8">
        <f>IF(OR(ISBLANK(CEMS!K2411),ISBLANK(CEMS!O2411)),"",(CEMS!K2411*CEMS!O2411)/10^6)</f>
        <v>110.49040009090899</v>
      </c>
      <c r="G2410" s="8">
        <f>IF(OR(ISBLANK(CEMS!M2411),ISBLANK(CEMS!O2411)),"",(CEMS!M2411*CEMS!O2411)/10^6)</f>
        <v>64.702124863636314</v>
      </c>
      <c r="H2410" s="8">
        <f>IF(OR(ISBLANK(CEMS!P2411),ISBLANK(CEMS!R2411)),"",(CEMS!P2411*CEMS!R2411)/10^6)</f>
        <v>7.9219801890000001</v>
      </c>
    </row>
    <row r="2411" spans="1:8" ht="15" customHeight="1" x14ac:dyDescent="0.25">
      <c r="A2411" s="5" t="str">
        <f>CEMS!A2412</f>
        <v>11/04/2015 08:30:00</v>
      </c>
      <c r="B2411" s="8">
        <f>IF(OR(ISBLANK(CEMS!B2412),ISBLANK(CEMS!H2412)),"",(CEMS!B2412*CEMS!H2412)/10^6)</f>
        <v>32.374682106500053</v>
      </c>
      <c r="C2411" s="8">
        <f>IF(OR(ISBLANK(CEMS!D2412),ISBLANK(CEMS!H2412)),"",(CEMS!D2412*CEMS!H2412)/10^6)</f>
        <v>427.38301608408409</v>
      </c>
      <c r="D2411" s="8">
        <f>IF(OR(ISBLANK(CEMS!F2412),ISBLANK(CEMS!H2412)),"",(CEMS!F2412*CEMS!H2412)/10^6)</f>
        <v>888.44314401458485</v>
      </c>
      <c r="E2411" s="8">
        <f>IF(OR(ISBLANK(CEMS!I2412),ISBLANK(CEMS!O2412)),"",(CEMS!I2412*CEMS!O2412)/10^6)</f>
        <v>3.6510912272727238</v>
      </c>
      <c r="F2411" s="8">
        <f>IF(OR(ISBLANK(CEMS!K2412),ISBLANK(CEMS!O2412)),"",(CEMS!K2412*CEMS!O2412)/10^6)</f>
        <v>112.16631081818173</v>
      </c>
      <c r="G2411" s="8">
        <f>IF(OR(ISBLANK(CEMS!M2412),ISBLANK(CEMS!O2412)),"",(CEMS!M2412*CEMS!O2412)/10^6)</f>
        <v>66.13861977272721</v>
      </c>
      <c r="H2411" s="8">
        <f>IF(OR(ISBLANK(CEMS!P2412),ISBLANK(CEMS!R2412)),"",(CEMS!P2412*CEMS!R2412)/10^6)</f>
        <v>8.3470620528000001</v>
      </c>
    </row>
    <row r="2412" spans="1:8" ht="15" customHeight="1" x14ac:dyDescent="0.25">
      <c r="A2412" s="5" t="str">
        <f>CEMS!A2413</f>
        <v>11/04/2015 09:30:00</v>
      </c>
      <c r="B2412" s="8">
        <f>IF(OR(ISBLANK(CEMS!B2413),ISBLANK(CEMS!H2413)),"",(CEMS!B2413*CEMS!H2413)/10^6)</f>
        <v>38.886830806083402</v>
      </c>
      <c r="C2412" s="8">
        <f>IF(OR(ISBLANK(CEMS!D2413),ISBLANK(CEMS!H2413)),"",(CEMS!D2413*CEMS!H2413)/10^6)</f>
        <v>479.10808289791754</v>
      </c>
      <c r="D2412" s="8">
        <f>IF(OR(ISBLANK(CEMS!F2413),ISBLANK(CEMS!H2413)),"",(CEMS!F2413*CEMS!H2413)/10^6)</f>
        <v>918.77115081550164</v>
      </c>
      <c r="E2412" s="8">
        <f>IF(OR(ISBLANK(CEMS!I2413),ISBLANK(CEMS!O2413)),"",(CEMS!I2413*CEMS!O2413)/10^6)</f>
        <v>3.6510912272727238</v>
      </c>
      <c r="F2412" s="8">
        <f>IF(OR(ISBLANK(CEMS!K2413),ISBLANK(CEMS!O2413)),"",(CEMS!K2413*CEMS!O2413)/10^6)</f>
        <v>116.35608763636354</v>
      </c>
      <c r="G2412" s="8">
        <f>IF(OR(ISBLANK(CEMS!M2413),ISBLANK(CEMS!O2413)),"",(CEMS!M2413*CEMS!O2413)/10^6)</f>
        <v>70.867082181818134</v>
      </c>
      <c r="H2412" s="8">
        <f>IF(OR(ISBLANK(CEMS!P2413),ISBLANK(CEMS!R2413)),"",(CEMS!P2413*CEMS!R2413)/10^6)</f>
        <v>8.6948563050000001</v>
      </c>
    </row>
    <row r="2413" spans="1:8" ht="15" customHeight="1" x14ac:dyDescent="0.25">
      <c r="A2413" s="5" t="str">
        <f>CEMS!A2414</f>
        <v>11/04/2015 10:30:00</v>
      </c>
      <c r="B2413" s="8">
        <f>IF(OR(ISBLANK(CEMS!B2414),ISBLANK(CEMS!H2414)),"",(CEMS!B2414*CEMS!H2414)/10^6)</f>
        <v>36.840155500500067</v>
      </c>
      <c r="C2413" s="8">
        <f>IF(OR(ISBLANK(CEMS!D2414),ISBLANK(CEMS!H2414)),"",(CEMS!D2414*CEMS!H2414)/10^6)</f>
        <v>475.57291646100089</v>
      </c>
      <c r="D2413" s="8">
        <f>IF(OR(ISBLANK(CEMS!F2414),ISBLANK(CEMS!H2414)),"",(CEMS!F2414*CEMS!H2414)/10^6)</f>
        <v>886.02434592616817</v>
      </c>
      <c r="E2413" s="8">
        <f>IF(OR(ISBLANK(CEMS!I2414),ISBLANK(CEMS!O2414)),"",(CEMS!I2414*CEMS!O2414)/10^6)</f>
        <v>3.5313833181818155</v>
      </c>
      <c r="F2413" s="8">
        <f>IF(OR(ISBLANK(CEMS!K2414),ISBLANK(CEMS!O2414)),"",(CEMS!K2414*CEMS!O2414)/10^6)</f>
        <v>113.66265968181808</v>
      </c>
      <c r="G2413" s="8">
        <f>IF(OR(ISBLANK(CEMS!M2414),ISBLANK(CEMS!O2414)),"",(CEMS!M2414*CEMS!O2414)/10^6)</f>
        <v>65.360518363636302</v>
      </c>
      <c r="H2413" s="8">
        <f>IF(OR(ISBLANK(CEMS!P2414),ISBLANK(CEMS!R2414)),"",(CEMS!P2414*CEMS!R2414)/10^6)</f>
        <v>8.2697744412000009</v>
      </c>
    </row>
    <row r="2414" spans="1:8" ht="15" customHeight="1" x14ac:dyDescent="0.25">
      <c r="A2414" s="5" t="str">
        <f>CEMS!A2415</f>
        <v>11/04/2015 11:30:00</v>
      </c>
      <c r="B2414" s="8">
        <f>IF(OR(ISBLANK(CEMS!B2415),ISBLANK(CEMS!H2415)),"",(CEMS!B2415*CEMS!H2415)/10^6)</f>
        <v>37.584401066166734</v>
      </c>
      <c r="C2414" s="8">
        <f>IF(OR(ISBLANK(CEMS!D2415),ISBLANK(CEMS!H2415)),"",(CEMS!D2415*CEMS!H2415)/10^6)</f>
        <v>498.08634482241757</v>
      </c>
      <c r="D2414" s="8">
        <f>IF(OR(ISBLANK(CEMS!F2415),ISBLANK(CEMS!H2415)),"",(CEMS!F2415*CEMS!H2415)/10^6)</f>
        <v>890.67588071158491</v>
      </c>
      <c r="E2414" s="8">
        <f>IF(OR(ISBLANK(CEMS!I2415),ISBLANK(CEMS!O2415)),"",(CEMS!I2415*CEMS!O2415)/10^6)</f>
        <v>3.3518214545454512</v>
      </c>
      <c r="F2414" s="8">
        <f>IF(OR(ISBLANK(CEMS!K2415),ISBLANK(CEMS!O2415)),"",(CEMS!K2415*CEMS!O2415)/10^6)</f>
        <v>113.66265968181808</v>
      </c>
      <c r="G2414" s="8">
        <f>IF(OR(ISBLANK(CEMS!M2415),ISBLANK(CEMS!O2415)),"",(CEMS!M2415*CEMS!O2415)/10^6)</f>
        <v>65.240810454545397</v>
      </c>
      <c r="H2414" s="8">
        <f>IF(OR(ISBLANK(CEMS!P2415),ISBLANK(CEMS!R2415)),"",(CEMS!P2415*CEMS!R2415)/10^6)</f>
        <v>8.5402810817999999</v>
      </c>
    </row>
    <row r="2415" spans="1:8" ht="15" customHeight="1" x14ac:dyDescent="0.25">
      <c r="A2415" s="5" t="str">
        <f>CEMS!A2416</f>
        <v>11/04/2015 12:30:00</v>
      </c>
      <c r="B2415" s="8">
        <f>IF(OR(ISBLANK(CEMS!B2416),ISBLANK(CEMS!H2416)),"",(CEMS!B2416*CEMS!H2416)/10^6)</f>
        <v>28.65345427816672</v>
      </c>
      <c r="C2415" s="8">
        <f>IF(OR(ISBLANK(CEMS!D2416),ISBLANK(CEMS!H2416)),"",(CEMS!D2416*CEMS!H2416)/10^6)</f>
        <v>587.76793548525109</v>
      </c>
      <c r="D2415" s="8">
        <f>IF(OR(ISBLANK(CEMS!F2416),ISBLANK(CEMS!H2416)),"",(CEMS!F2416*CEMS!H2416)/10^6)</f>
        <v>748.52497766925148</v>
      </c>
      <c r="E2415" s="8">
        <f>IF(OR(ISBLANK(CEMS!I2416),ISBLANK(CEMS!O2416)),"",(CEMS!I2416*CEMS!O2416)/10^6)</f>
        <v>3.5912372727272697</v>
      </c>
      <c r="F2415" s="8">
        <f>IF(OR(ISBLANK(CEMS!K2416),ISBLANK(CEMS!O2416)),"",(CEMS!K2416*CEMS!O2416)/10^6)</f>
        <v>110.78966986363628</v>
      </c>
      <c r="G2415" s="8">
        <f>IF(OR(ISBLANK(CEMS!M2416),ISBLANK(CEMS!O2416)),"",(CEMS!M2416*CEMS!O2416)/10^6)</f>
        <v>39.024778363636329</v>
      </c>
      <c r="H2415" s="8">
        <f>IF(OR(ISBLANK(CEMS!P2416),ISBLANK(CEMS!R2416)),"",(CEMS!P2416*CEMS!R2416)/10^6)</f>
        <v>9.4290886151999995</v>
      </c>
    </row>
    <row r="2416" spans="1:8" ht="15" customHeight="1" x14ac:dyDescent="0.25">
      <c r="A2416" s="5" t="str">
        <f>CEMS!A2417</f>
        <v>11/04/2015 13:30:00</v>
      </c>
      <c r="B2416" s="8">
        <f>IF(OR(ISBLANK(CEMS!B2417),ISBLANK(CEMS!H2417)),"",(CEMS!B2417*CEMS!H2417)/10^6)</f>
        <v>34.60741880350006</v>
      </c>
      <c r="C2416" s="8">
        <f>IF(OR(ISBLANK(CEMS!D2417),ISBLANK(CEMS!H2417)),"",(CEMS!D2417*CEMS!H2417)/10^6)</f>
        <v>597.07100505608435</v>
      </c>
      <c r="D2416" s="8">
        <f>IF(OR(ISBLANK(CEMS!F2417),ISBLANK(CEMS!H2417)),"",(CEMS!F2417*CEMS!H2417)/10^6)</f>
        <v>745.73405679800146</v>
      </c>
      <c r="E2416" s="8">
        <f>IF(OR(ISBLANK(CEMS!I2417),ISBLANK(CEMS!O2417)),"",(CEMS!I2417*CEMS!O2417)/10^6)</f>
        <v>3.291967499999997</v>
      </c>
      <c r="F2416" s="8">
        <f>IF(OR(ISBLANK(CEMS!K2417),ISBLANK(CEMS!O2417)),"",(CEMS!K2417*CEMS!O2417)/10^6)</f>
        <v>108.21594981818174</v>
      </c>
      <c r="G2416" s="8">
        <f>IF(OR(ISBLANK(CEMS!M2417),ISBLANK(CEMS!O2417)),"",(CEMS!M2417*CEMS!O2417)/10^6)</f>
        <v>39.443756045454514</v>
      </c>
      <c r="H2416" s="8">
        <f>IF(OR(ISBLANK(CEMS!P2417),ISBLANK(CEMS!R2417)),"",(CEMS!P2417*CEMS!R2417)/10^6)</f>
        <v>9.4290886151999995</v>
      </c>
    </row>
    <row r="2417" spans="1:8" ht="15" customHeight="1" x14ac:dyDescent="0.25">
      <c r="A2417" s="5" t="str">
        <f>CEMS!A2418</f>
        <v>11/04/2015 14:30:00</v>
      </c>
      <c r="B2417" s="8">
        <f>IF(OR(ISBLANK(CEMS!B2418),ISBLANK(CEMS!H2418)),"",(CEMS!B2418*CEMS!H2418)/10^6)</f>
        <v>29.955884018083388</v>
      </c>
      <c r="C2417" s="8">
        <f>IF(OR(ISBLANK(CEMS!D2418),ISBLANK(CEMS!H2418)),"",(CEMS!D2418*CEMS!H2418)/10^6)</f>
        <v>639.49300229908442</v>
      </c>
      <c r="D2417" s="8">
        <f>IF(OR(ISBLANK(CEMS!F2418),ISBLANK(CEMS!H2418)),"",(CEMS!F2418*CEMS!H2418)/10^6)</f>
        <v>878.76795166091824</v>
      </c>
      <c r="E2417" s="8">
        <f>IF(OR(ISBLANK(CEMS!I2418),ISBLANK(CEMS!O2418)),"",(CEMS!I2418*CEMS!O2418)/10^6)</f>
        <v>3.3518214545454512</v>
      </c>
      <c r="F2417" s="8">
        <f>IF(OR(ISBLANK(CEMS!K2418),ISBLANK(CEMS!O2418)),"",(CEMS!K2418*CEMS!O2418)/10^6)</f>
        <v>144.84656999999987</v>
      </c>
      <c r="G2417" s="8">
        <f>IF(OR(ISBLANK(CEMS!M2418),ISBLANK(CEMS!O2418)),"",(CEMS!M2418*CEMS!O2418)/10^6)</f>
        <v>64.88168672727268</v>
      </c>
      <c r="H2417" s="8">
        <f>IF(OR(ISBLANK(CEMS!P2418),ISBLANK(CEMS!R2418)),"",(CEMS!P2418*CEMS!R2418)/10^6)</f>
        <v>7.8833363831999996</v>
      </c>
    </row>
    <row r="2418" spans="1:8" ht="15" customHeight="1" x14ac:dyDescent="0.25">
      <c r="A2418" s="5" t="str">
        <f>CEMS!A2419</f>
        <v>11/04/2015 15:30:00</v>
      </c>
      <c r="B2418" s="8" t="str">
        <f>IF(OR(ISBLANK(CEMS!B2419),ISBLANK(CEMS!H2419)),"",(CEMS!B2419*CEMS!H2419)/10^6)</f>
        <v/>
      </c>
      <c r="C2418" s="8" t="str">
        <f>IF(OR(ISBLANK(CEMS!D2419),ISBLANK(CEMS!H2419)),"",(CEMS!D2419*CEMS!H2419)/10^6)</f>
        <v/>
      </c>
      <c r="D2418" s="8" t="str">
        <f>IF(OR(ISBLANK(CEMS!F2419),ISBLANK(CEMS!H2419)),"",(CEMS!F2419*CEMS!H2419)/10^6)</f>
        <v/>
      </c>
      <c r="E2418" s="8" t="str">
        <f>IF(OR(ISBLANK(CEMS!I2419),ISBLANK(CEMS!O2419)),"",(CEMS!I2419*CEMS!O2419)/10^6)</f>
        <v/>
      </c>
      <c r="F2418" s="8" t="str">
        <f>IF(OR(ISBLANK(CEMS!K2419),ISBLANK(CEMS!O2419)),"",(CEMS!K2419*CEMS!O2419)/10^6)</f>
        <v/>
      </c>
      <c r="G2418" s="8" t="str">
        <f>IF(OR(ISBLANK(CEMS!M2419),ISBLANK(CEMS!O2419)),"",(CEMS!M2419*CEMS!O2419)/10^6)</f>
        <v/>
      </c>
      <c r="H2418" s="8" t="str">
        <f>IF(OR(ISBLANK(CEMS!P2419),ISBLANK(CEMS!R2419)),"",(CEMS!P2419*CEMS!R2419)/10^6)</f>
        <v/>
      </c>
    </row>
    <row r="2419" spans="1:8" ht="15" customHeight="1" x14ac:dyDescent="0.25">
      <c r="A2419" s="5" t="str">
        <f>CEMS!A2420</f>
        <v>11/04/2015 16:30:00</v>
      </c>
      <c r="B2419" s="8" t="str">
        <f>IF(OR(ISBLANK(CEMS!B2420),ISBLANK(CEMS!H2420)),"",(CEMS!B2420*CEMS!H2420)/10^6)</f>
        <v/>
      </c>
      <c r="C2419" s="8" t="str">
        <f>IF(OR(ISBLANK(CEMS!D2420),ISBLANK(CEMS!H2420)),"",(CEMS!D2420*CEMS!H2420)/10^6)</f>
        <v/>
      </c>
      <c r="D2419" s="8" t="str">
        <f>IF(OR(ISBLANK(CEMS!F2420),ISBLANK(CEMS!H2420)),"",(CEMS!F2420*CEMS!H2420)/10^6)</f>
        <v/>
      </c>
      <c r="E2419" s="8" t="str">
        <f>IF(OR(ISBLANK(CEMS!I2420),ISBLANK(CEMS!O2420)),"",(CEMS!I2420*CEMS!O2420)/10^6)</f>
        <v/>
      </c>
      <c r="F2419" s="8" t="str">
        <f>IF(OR(ISBLANK(CEMS!K2420),ISBLANK(CEMS!O2420)),"",(CEMS!K2420*CEMS!O2420)/10^6)</f>
        <v/>
      </c>
      <c r="G2419" s="8" t="str">
        <f>IF(OR(ISBLANK(CEMS!M2420),ISBLANK(CEMS!O2420)),"",(CEMS!M2420*CEMS!O2420)/10^6)</f>
        <v/>
      </c>
      <c r="H2419" s="8" t="str">
        <f>IF(OR(ISBLANK(CEMS!P2420),ISBLANK(CEMS!R2420)),"",(CEMS!P2420*CEMS!R2420)/10^6)</f>
        <v/>
      </c>
    </row>
    <row r="2420" spans="1:8" ht="15" customHeight="1" x14ac:dyDescent="0.25">
      <c r="A2420" s="5" t="str">
        <f>CEMS!A2421</f>
        <v>11/04/2015 17:30:00</v>
      </c>
      <c r="B2420" s="8" t="str">
        <f>IF(OR(ISBLANK(CEMS!B2421),ISBLANK(CEMS!H2421)),"",(CEMS!B2421*CEMS!H2421)/10^6)</f>
        <v/>
      </c>
      <c r="C2420" s="8" t="str">
        <f>IF(OR(ISBLANK(CEMS!D2421),ISBLANK(CEMS!H2421)),"",(CEMS!D2421*CEMS!H2421)/10^6)</f>
        <v/>
      </c>
      <c r="D2420" s="8" t="str">
        <f>IF(OR(ISBLANK(CEMS!F2421),ISBLANK(CEMS!H2421)),"",(CEMS!F2421*CEMS!H2421)/10^6)</f>
        <v/>
      </c>
      <c r="E2420" s="8" t="str">
        <f>IF(OR(ISBLANK(CEMS!I2421),ISBLANK(CEMS!O2421)),"",(CEMS!I2421*CEMS!O2421)/10^6)</f>
        <v/>
      </c>
      <c r="F2420" s="8" t="str">
        <f>IF(OR(ISBLANK(CEMS!K2421),ISBLANK(CEMS!O2421)),"",(CEMS!K2421*CEMS!O2421)/10^6)</f>
        <v/>
      </c>
      <c r="G2420" s="8" t="str">
        <f>IF(OR(ISBLANK(CEMS!M2421),ISBLANK(CEMS!O2421)),"",(CEMS!M2421*CEMS!O2421)/10^6)</f>
        <v/>
      </c>
      <c r="H2420" s="8" t="str">
        <f>IF(OR(ISBLANK(CEMS!P2421),ISBLANK(CEMS!R2421)),"",(CEMS!P2421*CEMS!R2421)/10^6)</f>
        <v/>
      </c>
    </row>
    <row r="2421" spans="1:8" ht="15" customHeight="1" x14ac:dyDescent="0.25">
      <c r="A2421" s="5" t="str">
        <f>CEMS!A2422</f>
        <v>11/04/2015 18:30:00</v>
      </c>
      <c r="B2421" s="8">
        <f>IF(OR(ISBLANK(CEMS!B2422),ISBLANK(CEMS!H2422)),"",(CEMS!B2422*CEMS!H2422)/10^6)</f>
        <v>16.001279661833362</v>
      </c>
      <c r="C2421" s="8">
        <f>IF(OR(ISBLANK(CEMS!D2422),ISBLANK(CEMS!H2422)),"",(CEMS!D2422*CEMS!H2422)/10^6)</f>
        <v>656.23852752658456</v>
      </c>
      <c r="D2421" s="8">
        <f>IF(OR(ISBLANK(CEMS!F2422),ISBLANK(CEMS!H2422)),"",(CEMS!F2422*CEMS!H2422)/10^6)</f>
        <v>723.96487400225135</v>
      </c>
      <c r="E2421" s="8">
        <f>IF(OR(ISBLANK(CEMS!I2422),ISBLANK(CEMS!O2422)),"",(CEMS!I2422*CEMS!O2422)/10^6)</f>
        <v>3.1124056363636341</v>
      </c>
      <c r="F2421" s="8">
        <f>IF(OR(ISBLANK(CEMS!K2422),ISBLANK(CEMS!O2422)),"",(CEMS!K2422*CEMS!O2422)/10^6)</f>
        <v>134.07285818181808</v>
      </c>
      <c r="G2421" s="8">
        <f>IF(OR(ISBLANK(CEMS!M2422),ISBLANK(CEMS!O2422)),"",(CEMS!M2422*CEMS!O2422)/10^6)</f>
        <v>34.176608045454515</v>
      </c>
      <c r="H2421" s="8">
        <f>IF(OR(ISBLANK(CEMS!P2422),ISBLANK(CEMS!R2422)),"",(CEMS!P2422*CEMS!R2422)/10^6)</f>
        <v>10.472471371800001</v>
      </c>
    </row>
    <row r="2422" spans="1:8" ht="15" customHeight="1" x14ac:dyDescent="0.25">
      <c r="A2422" s="5" t="str">
        <f>CEMS!A2423</f>
        <v>11/04/2015 19:30:00</v>
      </c>
      <c r="B2422" s="8">
        <f>IF(OR(ISBLANK(CEMS!B2423),ISBLANK(CEMS!H2423)),"",(CEMS!B2423*CEMS!H2423)/10^6)</f>
        <v>19.350384707333372</v>
      </c>
      <c r="C2422" s="8">
        <f>IF(OR(ISBLANK(CEMS!D2423),ISBLANK(CEMS!H2423)),"",(CEMS!D2423*CEMS!H2423)/10^6)</f>
        <v>651.4009313497512</v>
      </c>
      <c r="D2422" s="8">
        <f>IF(OR(ISBLANK(CEMS!F2423),ISBLANK(CEMS!H2423)),"",(CEMS!F2423*CEMS!H2423)/10^6)</f>
        <v>769.36385350791807</v>
      </c>
      <c r="E2422" s="8">
        <f>IF(OR(ISBLANK(CEMS!I2423),ISBLANK(CEMS!O2423)),"",(CEMS!I2423*CEMS!O2423)/10^6)</f>
        <v>2.8131358636363615</v>
      </c>
      <c r="F2422" s="8">
        <f>IF(OR(ISBLANK(CEMS!K2423),ISBLANK(CEMS!O2423)),"",(CEMS!K2423*CEMS!O2423)/10^6)</f>
        <v>145.86408722727259</v>
      </c>
      <c r="G2422" s="8">
        <f>IF(OR(ISBLANK(CEMS!M2423),ISBLANK(CEMS!O2423)),"",(CEMS!M2423*CEMS!O2423)/10^6)</f>
        <v>49.978052045454504</v>
      </c>
      <c r="H2422" s="8">
        <f>IF(OR(ISBLANK(CEMS!P2423),ISBLANK(CEMS!R2423)),"",(CEMS!P2423*CEMS!R2423)/10^6)</f>
        <v>9.0812943629999996</v>
      </c>
    </row>
    <row r="2423" spans="1:8" ht="15" customHeight="1" x14ac:dyDescent="0.25">
      <c r="A2423" s="5" t="str">
        <f>CEMS!A2424</f>
        <v>11/04/2015 20:30:00</v>
      </c>
      <c r="B2423" s="8">
        <f>IF(OR(ISBLANK(CEMS!B2424),ISBLANK(CEMS!H2424)),"",(CEMS!B2424*CEMS!H2424)/10^6)</f>
        <v>22.327366970000039</v>
      </c>
      <c r="C2423" s="8">
        <f>IF(OR(ISBLANK(CEMS!D2424),ISBLANK(CEMS!H2424)),"",(CEMS!D2424*CEMS!H2424)/10^6)</f>
        <v>633.35297638233442</v>
      </c>
      <c r="D2423" s="8">
        <f>IF(OR(ISBLANK(CEMS!F2424),ISBLANK(CEMS!H2424)),"",(CEMS!F2424*CEMS!H2424)/10^6)</f>
        <v>812.3440349251681</v>
      </c>
      <c r="E2423" s="8">
        <f>IF(OR(ISBLANK(CEMS!I2424),ISBLANK(CEMS!O2424)),"",(CEMS!I2424*CEMS!O2424)/10^6)</f>
        <v>2.6934279545454523</v>
      </c>
      <c r="F2423" s="8">
        <f>IF(OR(ISBLANK(CEMS!K2424),ISBLANK(CEMS!O2424)),"",(CEMS!K2424*CEMS!O2424)/10^6)</f>
        <v>141.49474854545446</v>
      </c>
      <c r="G2423" s="8">
        <f>IF(OR(ISBLANK(CEMS!M2424),ISBLANK(CEMS!O2424)),"",(CEMS!M2424*CEMS!O2424)/10^6)</f>
        <v>58.17804381818177</v>
      </c>
      <c r="H2423" s="8">
        <f>IF(OR(ISBLANK(CEMS!P2424),ISBLANK(CEMS!R2424)),"",(CEMS!P2424*CEMS!R2424)/10^6)</f>
        <v>8.6562124991999987</v>
      </c>
    </row>
    <row r="2424" spans="1:8" ht="15" customHeight="1" x14ac:dyDescent="0.25">
      <c r="A2424" s="5" t="str">
        <f>CEMS!A2425</f>
        <v>11/04/2015 21:30:00</v>
      </c>
      <c r="B2424" s="8">
        <f>IF(OR(ISBLANK(CEMS!B2425),ISBLANK(CEMS!H2425)),"",(CEMS!B2425*CEMS!H2425)/10^6)</f>
        <v>29.211638452416718</v>
      </c>
      <c r="C2424" s="8">
        <f>IF(OR(ISBLANK(CEMS!D2425),ISBLANK(CEMS!H2425)),"",(CEMS!D2425*CEMS!H2425)/10^6)</f>
        <v>602.28072401575116</v>
      </c>
      <c r="D2424" s="8">
        <f>IF(OR(ISBLANK(CEMS!F2425),ISBLANK(CEMS!H2425)),"",(CEMS!F2425*CEMS!H2425)/10^6)</f>
        <v>890.67588071158491</v>
      </c>
      <c r="E2424" s="8">
        <f>IF(OR(ISBLANK(CEMS!I2425),ISBLANK(CEMS!O2425)),"",(CEMS!I2425*CEMS!O2425)/10^6)</f>
        <v>3.052551681818179</v>
      </c>
      <c r="F2424" s="8">
        <f>IF(OR(ISBLANK(CEMS!K2425),ISBLANK(CEMS!O2425)),"",(CEMS!K2425*CEMS!O2425)/10^6)</f>
        <v>132.09767768181806</v>
      </c>
      <c r="G2424" s="8">
        <f>IF(OR(ISBLANK(CEMS!M2425),ISBLANK(CEMS!O2425)),"",(CEMS!M2425*CEMS!O2425)/10^6)</f>
        <v>62.846652272727219</v>
      </c>
      <c r="H2424" s="8">
        <f>IF(OR(ISBLANK(CEMS!P2425),ISBLANK(CEMS!R2425)),"",(CEMS!P2425*CEMS!R2425)/10^6)</f>
        <v>8.3084182470000005</v>
      </c>
    </row>
    <row r="2425" spans="1:8" ht="15" customHeight="1" x14ac:dyDescent="0.25">
      <c r="A2425" s="5" t="str">
        <f>CEMS!A2426</f>
        <v>11/04/2015 22:30:00</v>
      </c>
      <c r="B2425" s="8">
        <f>IF(OR(ISBLANK(CEMS!B2426),ISBLANK(CEMS!H2426)),"",(CEMS!B2426*CEMS!H2426)/10^6)</f>
        <v>21.024937230083374</v>
      </c>
      <c r="C2425" s="8">
        <f>IF(OR(ISBLANK(CEMS!D2426),ISBLANK(CEMS!H2426)),"",(CEMS!D2426*CEMS!H2426)/10^6)</f>
        <v>614.74683724066767</v>
      </c>
      <c r="D2425" s="8">
        <f>IF(OR(ISBLANK(CEMS!F2426),ISBLANK(CEMS!H2426)),"",(CEMS!F2426*CEMS!H2426)/10^6)</f>
        <v>885.65222314333494</v>
      </c>
      <c r="E2425" s="8">
        <f>IF(OR(ISBLANK(CEMS!I2426),ISBLANK(CEMS!O2426)),"",(CEMS!I2426*CEMS!O2426)/10^6)</f>
        <v>2.8131358636363615</v>
      </c>
      <c r="F2425" s="8">
        <f>IF(OR(ISBLANK(CEMS!K2426),ISBLANK(CEMS!O2426)),"",(CEMS!K2426*CEMS!O2426)/10^6)</f>
        <v>121.98235936363626</v>
      </c>
      <c r="G2425" s="8">
        <f>IF(OR(ISBLANK(CEMS!M2426),ISBLANK(CEMS!O2426)),"",(CEMS!M2426*CEMS!O2426)/10^6)</f>
        <v>61.70942713636358</v>
      </c>
      <c r="H2425" s="8">
        <f>IF(OR(ISBLANK(CEMS!P2426),ISBLANK(CEMS!R2426)),"",(CEMS!P2426*CEMS!R2426)/10^6)</f>
        <v>8.0765554121999994</v>
      </c>
    </row>
    <row r="2426" spans="1:8" ht="15" customHeight="1" x14ac:dyDescent="0.25">
      <c r="A2426" s="5" t="str">
        <f>CEMS!A2427</f>
        <v>11/04/2015 23:30:00</v>
      </c>
      <c r="B2426" s="8">
        <f>IF(OR(ISBLANK(CEMS!B2427),ISBLANK(CEMS!H2427)),"",(CEMS!B2427*CEMS!H2427)/10^6)</f>
        <v>21.024937230083374</v>
      </c>
      <c r="C2426" s="8">
        <f>IF(OR(ISBLANK(CEMS!D2427),ISBLANK(CEMS!H2427)),"",(CEMS!D2427*CEMS!H2427)/10^6)</f>
        <v>588.32611965950105</v>
      </c>
      <c r="D2426" s="8">
        <f>IF(OR(ISBLANK(CEMS!F2427),ISBLANK(CEMS!H2427)),"",(CEMS!F2427*CEMS!H2427)/10^6)</f>
        <v>872.81398713558497</v>
      </c>
      <c r="E2426" s="8">
        <f>IF(OR(ISBLANK(CEMS!I2427),ISBLANK(CEMS!O2427)),"",(CEMS!I2427*CEMS!O2427)/10^6)</f>
        <v>3.2321135454545429</v>
      </c>
      <c r="F2426" s="8">
        <f>IF(OR(ISBLANK(CEMS!K2427),ISBLANK(CEMS!O2427)),"",(CEMS!K2427*CEMS!O2427)/10^6)</f>
        <v>122.04221331818172</v>
      </c>
      <c r="G2426" s="8">
        <f>IF(OR(ISBLANK(CEMS!M2427),ISBLANK(CEMS!O2427)),"",(CEMS!M2427*CEMS!O2427)/10^6)</f>
        <v>56.921110772727218</v>
      </c>
      <c r="H2426" s="8">
        <f>IF(OR(ISBLANK(CEMS!P2427),ISBLANK(CEMS!R2427)),"",(CEMS!P2427*CEMS!R2427)/10^6)</f>
        <v>8.0765554121999994</v>
      </c>
    </row>
    <row r="2427" spans="1:8" ht="15" customHeight="1" x14ac:dyDescent="0.25">
      <c r="A2427" s="5" t="str">
        <f>CEMS!A2428</f>
        <v>12/04/2015 00:30:00</v>
      </c>
      <c r="B2427" s="8">
        <f>IF(OR(ISBLANK(CEMS!B2428),ISBLANK(CEMS!H2428)),"",(CEMS!B2428*CEMS!H2428)/10^6)</f>
        <v>21.397060012916707</v>
      </c>
      <c r="C2427" s="8">
        <f>IF(OR(ISBLANK(CEMS!D2428),ISBLANK(CEMS!H2428)),"",(CEMS!D2428*CEMS!H2428)/10^6)</f>
        <v>578.09274313158437</v>
      </c>
      <c r="D2427" s="8">
        <f>IF(OR(ISBLANK(CEMS!F2428),ISBLANK(CEMS!H2428)),"",(CEMS!F2428*CEMS!H2428)/10^6)</f>
        <v>853.83572521108488</v>
      </c>
      <c r="E2427" s="8">
        <f>IF(OR(ISBLANK(CEMS!I2428),ISBLANK(CEMS!O2428)),"",(CEMS!I2428*CEMS!O2428)/10^6)</f>
        <v>3.3518214545454512</v>
      </c>
      <c r="F2427" s="8">
        <f>IF(OR(ISBLANK(CEMS!K2428),ISBLANK(CEMS!O2428)),"",(CEMS!K2428*CEMS!O2428)/10^6)</f>
        <v>115.99696390909082</v>
      </c>
      <c r="G2427" s="8">
        <f>IF(OR(ISBLANK(CEMS!M2428),ISBLANK(CEMS!O2428)),"",(CEMS!M2428*CEMS!O2428)/10^6)</f>
        <v>58.357605681818136</v>
      </c>
      <c r="H2427" s="8">
        <f>IF(OR(ISBLANK(CEMS!P2428),ISBLANK(CEMS!R2428)),"",(CEMS!P2428*CEMS!R2428)/10^6)</f>
        <v>8.6175686934000009</v>
      </c>
    </row>
    <row r="2428" spans="1:8" ht="15" customHeight="1" x14ac:dyDescent="0.25">
      <c r="A2428" s="5" t="str">
        <f>CEMS!A2429</f>
        <v>12/04/2015 01:30:00</v>
      </c>
      <c r="B2428" s="8">
        <f>IF(OR(ISBLANK(CEMS!B2429),ISBLANK(CEMS!H2429)),"",(CEMS!B2429*CEMS!H2429)/10^6)</f>
        <v>19.908568881583367</v>
      </c>
      <c r="C2428" s="8">
        <f>IF(OR(ISBLANK(CEMS!D2429),ISBLANK(CEMS!H2429)),"",(CEMS!D2429*CEMS!H2429)/10^6)</f>
        <v>560.975095121251</v>
      </c>
      <c r="D2428" s="8">
        <f>IF(OR(ISBLANK(CEMS!F2429),ISBLANK(CEMS!H2429)),"",(CEMS!F2429*CEMS!H2429)/10^6)</f>
        <v>863.13879478191814</v>
      </c>
      <c r="E2428" s="8">
        <f>IF(OR(ISBLANK(CEMS!I2429),ISBLANK(CEMS!O2429)),"",(CEMS!I2429*CEMS!O2429)/10^6)</f>
        <v>3.052551681818179</v>
      </c>
      <c r="F2428" s="8">
        <f>IF(OR(ISBLANK(CEMS!K2429),ISBLANK(CEMS!O2429)),"",(CEMS!K2429*CEMS!O2429)/10^6)</f>
        <v>113.78236759090899</v>
      </c>
      <c r="G2428" s="8">
        <f>IF(OR(ISBLANK(CEMS!M2429),ISBLANK(CEMS!O2429)),"",(CEMS!M2429*CEMS!O2429)/10^6)</f>
        <v>58.417459636363581</v>
      </c>
      <c r="H2428" s="8">
        <f>IF(OR(ISBLANK(CEMS!P2429),ISBLANK(CEMS!R2429)),"",(CEMS!P2429*CEMS!R2429)/10^6)</f>
        <v>9.119938168800001</v>
      </c>
    </row>
    <row r="2429" spans="1:8" ht="15" customHeight="1" x14ac:dyDescent="0.25">
      <c r="A2429" s="5" t="str">
        <f>CEMS!A2430</f>
        <v>12/04/2015 02:30:00</v>
      </c>
      <c r="B2429" s="8">
        <f>IF(OR(ISBLANK(CEMS!B2430),ISBLANK(CEMS!H2430)),"",(CEMS!B2430*CEMS!H2430)/10^6)</f>
        <v>23.815858101333379</v>
      </c>
      <c r="C2429" s="8">
        <f>IF(OR(ISBLANK(CEMS!D2430),ISBLANK(CEMS!H2430)),"",(CEMS!D2430*CEMS!H2430)/10^6)</f>
        <v>480.9686968120842</v>
      </c>
      <c r="D2429" s="8">
        <f>IF(OR(ISBLANK(CEMS!F2430),ISBLANK(CEMS!H2430)),"",(CEMS!F2430*CEMS!H2430)/10^6)</f>
        <v>840.43930502908484</v>
      </c>
      <c r="E2429" s="8">
        <f>IF(OR(ISBLANK(CEMS!I2430),ISBLANK(CEMS!O2430)),"",(CEMS!I2430*CEMS!O2430)/10^6)</f>
        <v>3.1722595909090878</v>
      </c>
      <c r="F2429" s="8">
        <f>IF(OR(ISBLANK(CEMS!K2430),ISBLANK(CEMS!O2430)),"",(CEMS!K2430*CEMS!O2430)/10^6)</f>
        <v>112.10645686363627</v>
      </c>
      <c r="G2429" s="8">
        <f>IF(OR(ISBLANK(CEMS!M2430),ISBLANK(CEMS!O2430)),"",(CEMS!M2430*CEMS!O2430)/10^6)</f>
        <v>52.851041863636318</v>
      </c>
      <c r="H2429" s="8">
        <f>IF(OR(ISBLANK(CEMS!P2430),ISBLANK(CEMS!R2430)),"",(CEMS!P2430*CEMS!R2430)/10^6)</f>
        <v>8.4243496643999993</v>
      </c>
    </row>
    <row r="2430" spans="1:8" ht="15" customHeight="1" x14ac:dyDescent="0.25">
      <c r="A2430" s="5" t="str">
        <f>CEMS!A2431</f>
        <v>12/04/2015 03:30:00</v>
      </c>
      <c r="B2430" s="8">
        <f>IF(OR(ISBLANK(CEMS!B2431),ISBLANK(CEMS!H2431)),"",(CEMS!B2431*CEMS!H2431)/10^6)</f>
        <v>26.606778972583385</v>
      </c>
      <c r="C2430" s="8">
        <f>IF(OR(ISBLANK(CEMS!D2431),ISBLANK(CEMS!H2431)),"",(CEMS!D2431*CEMS!H2431)/10^6)</f>
        <v>488.96933664300093</v>
      </c>
      <c r="D2430" s="8">
        <f>IF(OR(ISBLANK(CEMS!F2431),ISBLANK(CEMS!H2431)),"",(CEMS!F2431*CEMS!H2431)/10^6)</f>
        <v>904.81654645925164</v>
      </c>
      <c r="E2430" s="8">
        <f>IF(OR(ISBLANK(CEMS!I2431),ISBLANK(CEMS!O2431)),"",(CEMS!I2431*CEMS!O2431)/10^6)</f>
        <v>3.4116754090909063</v>
      </c>
      <c r="F2430" s="8">
        <f>IF(OR(ISBLANK(CEMS!K2431),ISBLANK(CEMS!O2431)),"",(CEMS!K2431*CEMS!O2431)/10^6)</f>
        <v>117.55316672727263</v>
      </c>
      <c r="G2430" s="8">
        <f>IF(OR(ISBLANK(CEMS!M2431),ISBLANK(CEMS!O2431)),"",(CEMS!M2431*CEMS!O2431)/10^6)</f>
        <v>59.015999181818131</v>
      </c>
      <c r="H2430" s="8">
        <f>IF(OR(ISBLANK(CEMS!P2431),ISBLANK(CEMS!R2431)),"",(CEMS!P2431*CEMS!R2431)/10^6)</f>
        <v>7.8060487716000004</v>
      </c>
    </row>
    <row r="2431" spans="1:8" ht="15" customHeight="1" x14ac:dyDescent="0.25">
      <c r="A2431" s="5" t="str">
        <f>CEMS!A2432</f>
        <v>12/04/2015 04:30:00</v>
      </c>
      <c r="B2431" s="8">
        <f>IF(OR(ISBLANK(CEMS!B2432),ISBLANK(CEMS!H2432)),"",(CEMS!B2432*CEMS!H2432)/10^6)</f>
        <v>31.072252366583388</v>
      </c>
      <c r="C2431" s="8">
        <f>IF(OR(ISBLANK(CEMS!D2432),ISBLANK(CEMS!H2432)),"",(CEMS!D2432*CEMS!H2432)/10^6)</f>
        <v>446.91946218283414</v>
      </c>
      <c r="D2431" s="8">
        <f>IF(OR(ISBLANK(CEMS!F2432),ISBLANK(CEMS!H2432)),"",(CEMS!F2432*CEMS!H2432)/10^6)</f>
        <v>856.99876886516824</v>
      </c>
      <c r="E2431" s="8">
        <f>IF(OR(ISBLANK(CEMS!I2432),ISBLANK(CEMS!O2432)),"",(CEMS!I2432*CEMS!O2432)/10^6)</f>
        <v>3.2321135454545429</v>
      </c>
      <c r="F2431" s="8">
        <f>IF(OR(ISBLANK(CEMS!K2432),ISBLANK(CEMS!O2432)),"",(CEMS!K2432*CEMS!O2432)/10^6)</f>
        <v>115.03930063636354</v>
      </c>
      <c r="G2431" s="8">
        <f>IF(OR(ISBLANK(CEMS!M2432),ISBLANK(CEMS!O2432)),"",(CEMS!M2432*CEMS!O2432)/10^6)</f>
        <v>55.245200045454496</v>
      </c>
      <c r="H2431" s="8">
        <f>IF(OR(ISBLANK(CEMS!P2432),ISBLANK(CEMS!R2432)),"",(CEMS!P2432*CEMS!R2432)/10^6)</f>
        <v>8.1538430238000004</v>
      </c>
    </row>
    <row r="2432" spans="1:8" ht="15" customHeight="1" x14ac:dyDescent="0.25">
      <c r="A2432" s="5" t="str">
        <f>CEMS!A2433</f>
        <v>12/04/2015 05:30:00</v>
      </c>
      <c r="B2432" s="8">
        <f>IF(OR(ISBLANK(CEMS!B2433),ISBLANK(CEMS!H2433)),"",(CEMS!B2433*CEMS!H2433)/10^6)</f>
        <v>28.839515669583388</v>
      </c>
      <c r="C2432" s="8">
        <f>IF(OR(ISBLANK(CEMS!D2433),ISBLANK(CEMS!H2433)),"",(CEMS!D2433*CEMS!H2433)/10^6)</f>
        <v>462.54861906183413</v>
      </c>
      <c r="D2432" s="8">
        <f>IF(OR(ISBLANK(CEMS!F2433),ISBLANK(CEMS!H2433)),"",(CEMS!F2433*CEMS!H2433)/10^6)</f>
        <v>875.41884661541826</v>
      </c>
      <c r="E2432" s="8">
        <f>IF(OR(ISBLANK(CEMS!I2433),ISBLANK(CEMS!O2433)),"",(CEMS!I2433*CEMS!O2433)/10^6)</f>
        <v>3.1124056363636341</v>
      </c>
      <c r="F2432" s="8">
        <f>IF(OR(ISBLANK(CEMS!K2433),ISBLANK(CEMS!O2433)),"",(CEMS!K2433*CEMS!O2433)/10^6)</f>
        <v>115.27871645454535</v>
      </c>
      <c r="G2432" s="8">
        <f>IF(OR(ISBLANK(CEMS!M2433),ISBLANK(CEMS!O2433)),"",(CEMS!M2433*CEMS!O2433)/10^6)</f>
        <v>55.963447499999958</v>
      </c>
      <c r="H2432" s="8">
        <f>IF(OR(ISBLANK(CEMS!P2433),ISBLANK(CEMS!R2433)),"",(CEMS!P2433*CEMS!R2433)/10^6)</f>
        <v>8.1924868296</v>
      </c>
    </row>
    <row r="2433" spans="1:8" ht="15" customHeight="1" x14ac:dyDescent="0.25">
      <c r="A2433" s="5" t="str">
        <f>CEMS!A2434</f>
        <v>12/04/2015 06:30:00</v>
      </c>
      <c r="B2433" s="8">
        <f>IF(OR(ISBLANK(CEMS!B2434),ISBLANK(CEMS!H2434)),"",(CEMS!B2434*CEMS!H2434)/10^6)</f>
        <v>26.606778972583385</v>
      </c>
      <c r="C2433" s="8">
        <f>IF(OR(ISBLANK(CEMS!D2434),ISBLANK(CEMS!H2434)),"",(CEMS!D2434*CEMS!H2434)/10^6)</f>
        <v>489.7135822086675</v>
      </c>
      <c r="D2433" s="8">
        <f>IF(OR(ISBLANK(CEMS!F2434),ISBLANK(CEMS!H2434)),"",(CEMS!F2434*CEMS!H2434)/10^6)</f>
        <v>880.62856557508496</v>
      </c>
      <c r="E2433" s="8">
        <f>IF(OR(ISBLANK(CEMS!I2434),ISBLANK(CEMS!O2434)),"",(CEMS!I2434*CEMS!O2434)/10^6)</f>
        <v>3.052551681818179</v>
      </c>
      <c r="F2433" s="8">
        <f>IF(OR(ISBLANK(CEMS!K2434),ISBLANK(CEMS!O2434)),"",(CEMS!K2434*CEMS!O2434)/10^6)</f>
        <v>119.10936954545444</v>
      </c>
      <c r="G2433" s="8">
        <f>IF(OR(ISBLANK(CEMS!M2434),ISBLANK(CEMS!O2434)),"",(CEMS!M2434*CEMS!O2434)/10^6)</f>
        <v>56.861256818181765</v>
      </c>
      <c r="H2433" s="8">
        <f>IF(OR(ISBLANK(CEMS!P2434),ISBLANK(CEMS!R2434)),"",(CEMS!P2434*CEMS!R2434)/10^6)</f>
        <v>7.7674049658000017</v>
      </c>
    </row>
    <row r="2434" spans="1:8" ht="15" customHeight="1" x14ac:dyDescent="0.25">
      <c r="A2434" s="5" t="str">
        <f>CEMS!A2435</f>
        <v>12/04/2015 07:30:00</v>
      </c>
      <c r="B2434" s="8">
        <f>IF(OR(ISBLANK(CEMS!B2435),ISBLANK(CEMS!H2435)),"",(CEMS!B2435*CEMS!H2435)/10^6)</f>
        <v>32.374682106500053</v>
      </c>
      <c r="C2434" s="8">
        <f>IF(OR(ISBLANK(CEMS!D2435),ISBLANK(CEMS!H2435)),"",(CEMS!D2435*CEMS!H2435)/10^6)</f>
        <v>489.52752081725089</v>
      </c>
      <c r="D2434" s="8">
        <f>IF(OR(ISBLANK(CEMS!F2435),ISBLANK(CEMS!H2435)),"",(CEMS!F2435*CEMS!H2435)/10^6)</f>
        <v>873.930355484085</v>
      </c>
      <c r="E2434" s="8">
        <f>IF(OR(ISBLANK(CEMS!I2435),ISBLANK(CEMS!O2435)),"",(CEMS!I2435*CEMS!O2435)/10^6)</f>
        <v>2.9328437727272707</v>
      </c>
      <c r="F2434" s="8">
        <f>IF(OR(ISBLANK(CEMS!K2435),ISBLANK(CEMS!O2435)),"",(CEMS!K2435*CEMS!O2435)/10^6)</f>
        <v>126.77067572727263</v>
      </c>
      <c r="G2434" s="8">
        <f>IF(OR(ISBLANK(CEMS!M2435),ISBLANK(CEMS!O2435)),"",(CEMS!M2435*CEMS!O2435)/10^6)</f>
        <v>59.554684772727221</v>
      </c>
      <c r="H2434" s="8">
        <f>IF(OR(ISBLANK(CEMS!P2435),ISBLANK(CEMS!R2435)),"",(CEMS!P2435*CEMS!R2435)/10^6)</f>
        <v>7.4582545194000005</v>
      </c>
    </row>
    <row r="2435" spans="1:8" ht="15" customHeight="1" x14ac:dyDescent="0.25">
      <c r="A2435" s="5" t="str">
        <f>CEMS!A2436</f>
        <v>12/04/2015 08:30:00</v>
      </c>
      <c r="B2435" s="8">
        <f>IF(OR(ISBLANK(CEMS!B2436),ISBLANK(CEMS!H2436)),"",(CEMS!B2436*CEMS!H2436)/10^6)</f>
        <v>33.677111846416736</v>
      </c>
      <c r="C2435" s="8">
        <f>IF(OR(ISBLANK(CEMS!D2436),ISBLANK(CEMS!H2436)),"",(CEMS!D2436*CEMS!H2436)/10^6)</f>
        <v>562.83570903541772</v>
      </c>
      <c r="D2435" s="8">
        <f>IF(OR(ISBLANK(CEMS!F2436),ISBLANK(CEMS!H2436)),"",(CEMS!F2436*CEMS!H2436)/10^6)</f>
        <v>882.86130227208491</v>
      </c>
      <c r="E2435" s="8">
        <f>IF(OR(ISBLANK(CEMS!I2436),ISBLANK(CEMS!O2436)),"",(CEMS!I2436*CEMS!O2436)/10^6)</f>
        <v>3.1722595909090878</v>
      </c>
      <c r="F2435" s="8">
        <f>IF(OR(ISBLANK(CEMS!K2436),ISBLANK(CEMS!O2436)),"",(CEMS!K2436*CEMS!O2436)/10^6)</f>
        <v>123.95753986363626</v>
      </c>
      <c r="G2435" s="8">
        <f>IF(OR(ISBLANK(CEMS!M2436),ISBLANK(CEMS!O2436)),"",(CEMS!M2436*CEMS!O2436)/10^6)</f>
        <v>59.913808499999945</v>
      </c>
      <c r="H2435" s="8">
        <f>IF(OR(ISBLANK(CEMS!P2436),ISBLANK(CEMS!R2436)),"",(CEMS!P2436*CEMS!R2436)/10^6)</f>
        <v>8.0765554121999994</v>
      </c>
    </row>
    <row r="2436" spans="1:8" ht="15" customHeight="1" x14ac:dyDescent="0.25">
      <c r="A2436" s="5" t="str">
        <f>CEMS!A2437</f>
        <v>12/04/2015 09:30:00</v>
      </c>
      <c r="B2436" s="8">
        <f>IF(OR(ISBLANK(CEMS!B2437),ISBLANK(CEMS!H2437)),"",(CEMS!B2437*CEMS!H2437)/10^6)</f>
        <v>22.327366970000039</v>
      </c>
      <c r="C2436" s="8">
        <f>IF(OR(ISBLANK(CEMS!D2437),ISBLANK(CEMS!H2437)),"",(CEMS!D2437*CEMS!H2437)/10^6)</f>
        <v>644.88878265016797</v>
      </c>
      <c r="D2436" s="8">
        <f>IF(OR(ISBLANK(CEMS!F2437),ISBLANK(CEMS!H2437)),"",(CEMS!F2437*CEMS!H2437)/10^6)</f>
        <v>880.44250418366823</v>
      </c>
      <c r="E2436" s="8">
        <f>IF(OR(ISBLANK(CEMS!I2437),ISBLANK(CEMS!O2437)),"",(CEMS!I2437*CEMS!O2437)/10^6)</f>
        <v>3.1722595909090878</v>
      </c>
      <c r="F2436" s="8">
        <f>IF(OR(ISBLANK(CEMS!K2437),ISBLANK(CEMS!O2437)),"",(CEMS!K2437*CEMS!O2437)/10^6)</f>
        <v>123.83783195454535</v>
      </c>
      <c r="G2436" s="8">
        <f>IF(OR(ISBLANK(CEMS!M2437),ISBLANK(CEMS!O2437)),"",(CEMS!M2437*CEMS!O2437)/10^6)</f>
        <v>57.818920090909039</v>
      </c>
      <c r="H2436" s="8">
        <f>IF(OR(ISBLANK(CEMS!P2437),ISBLANK(CEMS!R2437)),"",(CEMS!P2437*CEMS!R2437)/10^6)</f>
        <v>8.1151992180000008</v>
      </c>
    </row>
    <row r="2437" spans="1:8" ht="15" customHeight="1" x14ac:dyDescent="0.25">
      <c r="A2437" s="5" t="str">
        <f>CEMS!A2438</f>
        <v>12/04/2015 10:30:00</v>
      </c>
      <c r="B2437" s="8">
        <f>IF(OR(ISBLANK(CEMS!B2438),ISBLANK(CEMS!H2438)),"",(CEMS!B2438*CEMS!H2438)/10^6)</f>
        <v>23.629796709916707</v>
      </c>
      <c r="C2437" s="8">
        <f>IF(OR(ISBLANK(CEMS!D2438),ISBLANK(CEMS!H2438)),"",(CEMS!D2438*CEMS!H2438)/10^6)</f>
        <v>612.70016193508445</v>
      </c>
      <c r="D2437" s="8">
        <f>IF(OR(ISBLANK(CEMS!F2438),ISBLANK(CEMS!H2438)),"",(CEMS!F2438*CEMS!H2438)/10^6)</f>
        <v>859.04544417075158</v>
      </c>
      <c r="E2437" s="8">
        <f>IF(OR(ISBLANK(CEMS!I2438),ISBLANK(CEMS!O2438)),"",(CEMS!I2438*CEMS!O2438)/10^6)</f>
        <v>3.4715293636363604</v>
      </c>
      <c r="F2437" s="8">
        <f>IF(OR(ISBLANK(CEMS!K2438),ISBLANK(CEMS!O2438)),"",(CEMS!K2438*CEMS!O2438)/10^6)</f>
        <v>126.41155199999989</v>
      </c>
      <c r="G2437" s="8">
        <f>IF(OR(ISBLANK(CEMS!M2438),ISBLANK(CEMS!O2438)),"",(CEMS!M2438*CEMS!O2438)/10^6)</f>
        <v>58.836437318181765</v>
      </c>
      <c r="H2437" s="8">
        <f>IF(OR(ISBLANK(CEMS!P2438),ISBLANK(CEMS!R2438)),"",(CEMS!P2438*CEMS!R2438)/10^6)</f>
        <v>7.9219801890000001</v>
      </c>
    </row>
    <row r="2438" spans="1:8" ht="15" customHeight="1" x14ac:dyDescent="0.25">
      <c r="A2438" s="5" t="str">
        <f>CEMS!A2439</f>
        <v>12/04/2015 11:30:00</v>
      </c>
      <c r="B2438" s="8">
        <f>IF(OR(ISBLANK(CEMS!B2439),ISBLANK(CEMS!H2439)),"",(CEMS!B2439*CEMS!H2439)/10^6)</f>
        <v>24.187980884166709</v>
      </c>
      <c r="C2438" s="8">
        <f>IF(OR(ISBLANK(CEMS!D2439),ISBLANK(CEMS!H2439)),"",(CEMS!D2439*CEMS!H2439)/10^6)</f>
        <v>563.76601599250102</v>
      </c>
      <c r="D2438" s="8">
        <f>IF(OR(ISBLANK(CEMS!F2439),ISBLANK(CEMS!H2439)),"",(CEMS!F2439*CEMS!H2439)/10^6)</f>
        <v>874.11641687550161</v>
      </c>
      <c r="E2438" s="8">
        <f>IF(OR(ISBLANK(CEMS!I2439),ISBLANK(CEMS!O2439)),"",(CEMS!I2439*CEMS!O2439)/10^6)</f>
        <v>2.9328437727272707</v>
      </c>
      <c r="F2438" s="8">
        <f>IF(OR(ISBLANK(CEMS!K2439),ISBLANK(CEMS!O2439)),"",(CEMS!K2439*CEMS!O2439)/10^6)</f>
        <v>127.96775481818172</v>
      </c>
      <c r="G2438" s="8">
        <f>IF(OR(ISBLANK(CEMS!M2439),ISBLANK(CEMS!O2439)),"",(CEMS!M2439*CEMS!O2439)/10^6)</f>
        <v>58.537167545454494</v>
      </c>
      <c r="H2438" s="8">
        <f>IF(OR(ISBLANK(CEMS!P2439),ISBLANK(CEMS!R2439)),"",(CEMS!P2439*CEMS!R2439)/10^6)</f>
        <v>7.3423231019999999</v>
      </c>
    </row>
    <row r="2439" spans="1:8" ht="15" customHeight="1" x14ac:dyDescent="0.25">
      <c r="A2439" s="5" t="str">
        <f>CEMS!A2440</f>
        <v>12/04/2015 12:30:00</v>
      </c>
      <c r="B2439" s="8">
        <f>IF(OR(ISBLANK(CEMS!B2440),ISBLANK(CEMS!H2440)),"",(CEMS!B2440*CEMS!H2440)/10^6)</f>
        <v>23.071612535666709</v>
      </c>
      <c r="C2439" s="8">
        <f>IF(OR(ISBLANK(CEMS!D2440),ISBLANK(CEMS!H2440)),"",(CEMS!D2440*CEMS!H2440)/10^6)</f>
        <v>566.37087547233432</v>
      </c>
      <c r="D2439" s="8">
        <f>IF(OR(ISBLANK(CEMS!F2440),ISBLANK(CEMS!H2440)),"",(CEMS!F2440*CEMS!H2440)/10^6)</f>
        <v>871.69761878708493</v>
      </c>
      <c r="E2439" s="8">
        <f>IF(OR(ISBLANK(CEMS!I2440),ISBLANK(CEMS!O2440)),"",(CEMS!I2440*CEMS!O2440)/10^6)</f>
        <v>2.9926977272727249</v>
      </c>
      <c r="F2439" s="8">
        <f>IF(OR(ISBLANK(CEMS!K2440),ISBLANK(CEMS!O2440)),"",(CEMS!K2440*CEMS!O2440)/10^6)</f>
        <v>125.69330454545444</v>
      </c>
      <c r="G2439" s="8">
        <f>IF(OR(ISBLANK(CEMS!M2440),ISBLANK(CEMS!O2440)),"",(CEMS!M2440*CEMS!O2440)/10^6)</f>
        <v>61.649573181818127</v>
      </c>
      <c r="H2439" s="8">
        <f>IF(OR(ISBLANK(CEMS!P2440),ISBLANK(CEMS!R2440)),"",(CEMS!P2440*CEMS!R2440)/10^6)</f>
        <v>7.8060487716000004</v>
      </c>
    </row>
    <row r="2440" spans="1:8" ht="15" customHeight="1" x14ac:dyDescent="0.25">
      <c r="A2440" s="5" t="str">
        <f>CEMS!A2441</f>
        <v>12/04/2015 13:30:00</v>
      </c>
      <c r="B2440" s="8">
        <f>IF(OR(ISBLANK(CEMS!B2441),ISBLANK(CEMS!H2441)),"",(CEMS!B2441*CEMS!H2441)/10^6)</f>
        <v>23.443735318500043</v>
      </c>
      <c r="C2440" s="8">
        <f>IF(OR(ISBLANK(CEMS!D2441),ISBLANK(CEMS!H2441)),"",(CEMS!D2441*CEMS!H2441)/10^6)</f>
        <v>602.28072401575116</v>
      </c>
      <c r="D2440" s="8">
        <f>IF(OR(ISBLANK(CEMS!F2441),ISBLANK(CEMS!H2441)),"",(CEMS!F2441*CEMS!H2441)/10^6)</f>
        <v>885.83828453475166</v>
      </c>
      <c r="E2440" s="8">
        <f>IF(OR(ISBLANK(CEMS!I2441),ISBLANK(CEMS!O2441)),"",(CEMS!I2441*CEMS!O2441)/10^6)</f>
        <v>2.9328437727272707</v>
      </c>
      <c r="F2440" s="8">
        <f>IF(OR(ISBLANK(CEMS!K2441),ISBLANK(CEMS!O2441)),"",(CEMS!K2441*CEMS!O2441)/10^6)</f>
        <v>128.08746272727262</v>
      </c>
      <c r="G2440" s="8">
        <f>IF(OR(ISBLANK(CEMS!M2441),ISBLANK(CEMS!O2441)),"",(CEMS!M2441*CEMS!O2441)/10^6)</f>
        <v>60.572201999999947</v>
      </c>
      <c r="H2440" s="8">
        <f>IF(OR(ISBLANK(CEMS!P2441),ISBLANK(CEMS!R2441)),"",(CEMS!P2441*CEMS!R2441)/10^6)</f>
        <v>7.8060487716000004</v>
      </c>
    </row>
    <row r="2441" spans="1:8" ht="15" customHeight="1" x14ac:dyDescent="0.25">
      <c r="A2441" s="5" t="str">
        <f>CEMS!A2442</f>
        <v>12/04/2015 14:30:00</v>
      </c>
      <c r="B2441" s="8">
        <f>IF(OR(ISBLANK(CEMS!B2442),ISBLANK(CEMS!H2442)),"",(CEMS!B2442*CEMS!H2442)/10^6)</f>
        <v>24.374042275583378</v>
      </c>
      <c r="C2441" s="8">
        <f>IF(OR(ISBLANK(CEMS!D2442),ISBLANK(CEMS!H2442)),"",(CEMS!D2442*CEMS!H2442)/10^6)</f>
        <v>557.81205146716775</v>
      </c>
      <c r="D2441" s="8">
        <f>IF(OR(ISBLANK(CEMS!F2442),ISBLANK(CEMS!H2442)),"",(CEMS!F2442*CEMS!H2442)/10^6)</f>
        <v>881.18674974933492</v>
      </c>
      <c r="E2441" s="8">
        <f>IF(OR(ISBLANK(CEMS!I2442),ISBLANK(CEMS!O2442)),"",(CEMS!I2442*CEMS!O2442)/10^6)</f>
        <v>2.9926977272727249</v>
      </c>
      <c r="F2441" s="8">
        <f>IF(OR(ISBLANK(CEMS!K2442),ISBLANK(CEMS!O2442)),"",(CEMS!K2442*CEMS!O2442)/10^6)</f>
        <v>122.88016868181808</v>
      </c>
      <c r="G2441" s="8">
        <f>IF(OR(ISBLANK(CEMS!M2442),ISBLANK(CEMS!O2442)),"",(CEMS!M2442*CEMS!O2442)/10^6)</f>
        <v>60.6320559545454</v>
      </c>
      <c r="H2441" s="8">
        <f>IF(OR(ISBLANK(CEMS!P2442),ISBLANK(CEMS!R2442)),"",(CEMS!P2442*CEMS!R2442)/10^6)</f>
        <v>7.4582545194000005</v>
      </c>
    </row>
    <row r="2442" spans="1:8" ht="15" customHeight="1" x14ac:dyDescent="0.25">
      <c r="A2442" s="5" t="str">
        <f>CEMS!A2443</f>
        <v>12/04/2015 15:30:00</v>
      </c>
      <c r="B2442" s="8">
        <f>IF(OR(ISBLANK(CEMS!B2443),ISBLANK(CEMS!H2443)),"",(CEMS!B2443*CEMS!H2443)/10^6)</f>
        <v>25.676472015500046</v>
      </c>
      <c r="C2442" s="8">
        <f>IF(OR(ISBLANK(CEMS!D2443),ISBLANK(CEMS!H2443)),"",(CEMS!D2443*CEMS!H2443)/10^6)</f>
        <v>515.20399283275094</v>
      </c>
      <c r="D2442" s="8">
        <f>IF(OR(ISBLANK(CEMS!F2443),ISBLANK(CEMS!H2443)),"",(CEMS!F2443*CEMS!H2443)/10^6)</f>
        <v>859.23150556216819</v>
      </c>
      <c r="E2442" s="8">
        <f>IF(OR(ISBLANK(CEMS!I2443),ISBLANK(CEMS!O2443)),"",(CEMS!I2443*CEMS!O2443)/10^6)</f>
        <v>3.1722595909090878</v>
      </c>
      <c r="F2442" s="8">
        <f>IF(OR(ISBLANK(CEMS!K2443),ISBLANK(CEMS!O2443)),"",(CEMS!K2443*CEMS!O2443)/10^6)</f>
        <v>122.70060681818171</v>
      </c>
      <c r="G2442" s="8">
        <f>IF(OR(ISBLANK(CEMS!M2443),ISBLANK(CEMS!O2443)),"",(CEMS!M2443*CEMS!O2443)/10^6)</f>
        <v>61.23059549999995</v>
      </c>
      <c r="H2442" s="8">
        <f>IF(OR(ISBLANK(CEMS!P2443),ISBLANK(CEMS!R2443)),"",(CEMS!P2443*CEMS!R2443)/10^6)</f>
        <v>7.6128297426000007</v>
      </c>
    </row>
    <row r="2443" spans="1:8" ht="15" customHeight="1" x14ac:dyDescent="0.25">
      <c r="A2443" s="5" t="str">
        <f>CEMS!A2444</f>
        <v>12/04/2015 16:30:00</v>
      </c>
      <c r="B2443" s="8">
        <f>IF(OR(ISBLANK(CEMS!B2444),ISBLANK(CEMS!H2444)),"",(CEMS!B2444*CEMS!H2444)/10^6)</f>
        <v>49.306268725416757</v>
      </c>
      <c r="C2443" s="8">
        <f>IF(OR(ISBLANK(CEMS!D2444),ISBLANK(CEMS!H2444)),"",(CEMS!D2444*CEMS!H2444)/10^6)</f>
        <v>500.50514291083425</v>
      </c>
      <c r="D2443" s="8">
        <f>IF(OR(ISBLANK(CEMS!F2444),ISBLANK(CEMS!H2444)),"",(CEMS!F2444*CEMS!H2444)/10^6)</f>
        <v>866.11577704458489</v>
      </c>
      <c r="E2443" s="8">
        <f>IF(OR(ISBLANK(CEMS!I2444),ISBLANK(CEMS!O2444)),"",(CEMS!I2444*CEMS!O2444)/10^6)</f>
        <v>3.6510912272727238</v>
      </c>
      <c r="F2443" s="8">
        <f>IF(OR(ISBLANK(CEMS!K2444),ISBLANK(CEMS!O2444)),"",(CEMS!K2444*CEMS!O2444)/10^6)</f>
        <v>113.48309781818172</v>
      </c>
      <c r="G2443" s="8">
        <f>IF(OR(ISBLANK(CEMS!M2444),ISBLANK(CEMS!O2444)),"",(CEMS!M2444*CEMS!O2444)/10^6)</f>
        <v>62.307966681818129</v>
      </c>
      <c r="H2443" s="8">
        <f>IF(OR(ISBLANK(CEMS!P2444),ISBLANK(CEMS!R2444)),"",(CEMS!P2444*CEMS!R2444)/10^6)</f>
        <v>7.0718164614000001</v>
      </c>
    </row>
    <row r="2444" spans="1:8" ht="15" customHeight="1" x14ac:dyDescent="0.25">
      <c r="A2444" s="5" t="str">
        <f>CEMS!A2445</f>
        <v>12/04/2015 17:30:00</v>
      </c>
      <c r="B2444" s="8">
        <f>IF(OR(ISBLANK(CEMS!B2445),ISBLANK(CEMS!H2445)),"",(CEMS!B2445*CEMS!H2445)/10^6)</f>
        <v>30.700129583750055</v>
      </c>
      <c r="C2444" s="8">
        <f>IF(OR(ISBLANK(CEMS!D2445),ISBLANK(CEMS!H2445)),"",(CEMS!D2445*CEMS!H2445)/10^6)</f>
        <v>594.65220696766778</v>
      </c>
      <c r="D2444" s="8">
        <f>IF(OR(ISBLANK(CEMS!F2445),ISBLANK(CEMS!H2445)),"",(CEMS!F2445*CEMS!H2445)/10^6)</f>
        <v>914.11961603008501</v>
      </c>
      <c r="E2444" s="8">
        <f>IF(OR(ISBLANK(CEMS!I2445),ISBLANK(CEMS!O2445)),"",(CEMS!I2445*CEMS!O2445)/10^6)</f>
        <v>3.1722595909090878</v>
      </c>
      <c r="F2444" s="8">
        <f>IF(OR(ISBLANK(CEMS!K2445),ISBLANK(CEMS!O2445)),"",(CEMS!K2445*CEMS!O2445)/10^6)</f>
        <v>108.87434331818173</v>
      </c>
      <c r="G2444" s="8">
        <f>IF(OR(ISBLANK(CEMS!M2445),ISBLANK(CEMS!O2445)),"",(CEMS!M2445*CEMS!O2445)/10^6)</f>
        <v>61.29044945454541</v>
      </c>
      <c r="H2444" s="8">
        <f>IF(OR(ISBLANK(CEMS!P2445),ISBLANK(CEMS!R2445)),"",(CEMS!P2445*CEMS!R2445)/10^6)</f>
        <v>7.5355421309999997</v>
      </c>
    </row>
    <row r="2445" spans="1:8" ht="15" customHeight="1" x14ac:dyDescent="0.25">
      <c r="A2445" s="5" t="str">
        <f>CEMS!A2446</f>
        <v>12/04/2015 18:30:00</v>
      </c>
      <c r="B2445" s="8">
        <f>IF(OR(ISBLANK(CEMS!B2446),ISBLANK(CEMS!H2446)),"",(CEMS!B2446*CEMS!H2446)/10^6)</f>
        <v>27.351024538250048</v>
      </c>
      <c r="C2445" s="8">
        <f>IF(OR(ISBLANK(CEMS!D2446),ISBLANK(CEMS!H2446)),"",(CEMS!D2446*CEMS!H2446)/10^6)</f>
        <v>582.744277917001</v>
      </c>
      <c r="D2445" s="8">
        <f>IF(OR(ISBLANK(CEMS!F2446),ISBLANK(CEMS!H2446)),"",(CEMS!F2446*CEMS!H2446)/10^6)</f>
        <v>896.07166106266834</v>
      </c>
      <c r="E2445" s="8">
        <f>IF(OR(ISBLANK(CEMS!I2446),ISBLANK(CEMS!O2446)),"",(CEMS!I2446*CEMS!O2446)/10^6)</f>
        <v>3.1722595909090878</v>
      </c>
      <c r="F2445" s="8">
        <f>IF(OR(ISBLANK(CEMS!K2446),ISBLANK(CEMS!O2446)),"",(CEMS!K2446*CEMS!O2446)/10^6)</f>
        <v>104.02617299999993</v>
      </c>
      <c r="G2445" s="8">
        <f>IF(OR(ISBLANK(CEMS!M2446),ISBLANK(CEMS!O2446)),"",(CEMS!M2446*CEMS!O2446)/10^6)</f>
        <v>57.519650318181768</v>
      </c>
      <c r="H2445" s="8">
        <f>IF(OR(ISBLANK(CEMS!P2446),ISBLANK(CEMS!R2446)),"",(CEMS!P2446*CEMS!R2446)/10^6)</f>
        <v>7.4196107136</v>
      </c>
    </row>
    <row r="2446" spans="1:8" ht="15" customHeight="1" x14ac:dyDescent="0.25">
      <c r="A2446" s="5" t="str">
        <f>CEMS!A2447</f>
        <v>12/04/2015 19:30:00</v>
      </c>
      <c r="B2446" s="8">
        <f>IF(OR(ISBLANK(CEMS!B2447),ISBLANK(CEMS!H2447)),"",(CEMS!B2447*CEMS!H2447)/10^6)</f>
        <v>25.676472015500046</v>
      </c>
      <c r="C2446" s="8">
        <f>IF(OR(ISBLANK(CEMS!D2447),ISBLANK(CEMS!H2447)),"",(CEMS!D2447*CEMS!H2447)/10^6)</f>
        <v>576.97637478308434</v>
      </c>
      <c r="D2446" s="8">
        <f>IF(OR(ISBLANK(CEMS!F2447),ISBLANK(CEMS!H2447)),"",(CEMS!F2447*CEMS!H2447)/10^6)</f>
        <v>857.92907582225155</v>
      </c>
      <c r="E2446" s="8">
        <f>IF(OR(ISBLANK(CEMS!I2447),ISBLANK(CEMS!O2447)),"",(CEMS!I2447*CEMS!O2447)/10^6)</f>
        <v>3.291967499999997</v>
      </c>
      <c r="F2446" s="8">
        <f>IF(OR(ISBLANK(CEMS!K2447),ISBLANK(CEMS!O2447)),"",(CEMS!K2447*CEMS!O2447)/10^6)</f>
        <v>104.56485859090898</v>
      </c>
      <c r="G2446" s="8">
        <f>IF(OR(ISBLANK(CEMS!M2447),ISBLANK(CEMS!O2447)),"",(CEMS!M2447*CEMS!O2447)/10^6)</f>
        <v>56.143009363636317</v>
      </c>
      <c r="H2446" s="8">
        <f>IF(OR(ISBLANK(CEMS!P2447),ISBLANK(CEMS!R2447)),"",(CEMS!P2447*CEMS!R2447)/10^6)</f>
        <v>7.6514735484000003</v>
      </c>
    </row>
    <row r="2447" spans="1:8" ht="15" customHeight="1" x14ac:dyDescent="0.25">
      <c r="A2447" s="5" t="str">
        <f>CEMS!A2448</f>
        <v>12/04/2015 20:30:00</v>
      </c>
      <c r="B2447" s="8">
        <f>IF(OR(ISBLANK(CEMS!B2448),ISBLANK(CEMS!H2448)),"",(CEMS!B2448*CEMS!H2448)/10^6)</f>
        <v>37.956523849000064</v>
      </c>
      <c r="C2447" s="8">
        <f>IF(OR(ISBLANK(CEMS!D2448),ISBLANK(CEMS!H2448)),"",(CEMS!D2448*CEMS!H2448)/10^6)</f>
        <v>397.61319345741737</v>
      </c>
      <c r="D2447" s="8">
        <f>IF(OR(ISBLANK(CEMS!F2448),ISBLANK(CEMS!H2448)),"",(CEMS!F2448*CEMS!H2448)/10^6)</f>
        <v>674.65860527683458</v>
      </c>
      <c r="E2447" s="8">
        <f>IF(OR(ISBLANK(CEMS!I2448),ISBLANK(CEMS!O2448)),"",(CEMS!I2448*CEMS!O2448)/10^6)</f>
        <v>5.4467098636363582</v>
      </c>
      <c r="F2447" s="8">
        <f>IF(OR(ISBLANK(CEMS!K2448),ISBLANK(CEMS!O2448)),"",(CEMS!K2448*CEMS!O2448)/10^6)</f>
        <v>79.54590559090903</v>
      </c>
      <c r="G2447" s="8">
        <f>IF(OR(ISBLANK(CEMS!M2448),ISBLANK(CEMS!O2448)),"",(CEMS!M2448*CEMS!O2448)/10^6)</f>
        <v>48.122579454545416</v>
      </c>
      <c r="H2447" s="8">
        <f>IF(OR(ISBLANK(CEMS!P2448),ISBLANK(CEMS!R2448)),"",(CEMS!P2448*CEMS!R2448)/10^6)</f>
        <v>9.0426505572</v>
      </c>
    </row>
    <row r="2448" spans="1:8" ht="15" customHeight="1" x14ac:dyDescent="0.25">
      <c r="A2448" s="5" t="str">
        <f>CEMS!A2449</f>
        <v>12/04/2015 21:30:00</v>
      </c>
      <c r="B2448" s="8">
        <f>IF(OR(ISBLANK(CEMS!B2449),ISBLANK(CEMS!H2449)),"",(CEMS!B2449*CEMS!H2449)/10^6)</f>
        <v>26.978901755416718</v>
      </c>
      <c r="C2448" s="8">
        <f>IF(OR(ISBLANK(CEMS!D2449),ISBLANK(CEMS!H2449)),"",(CEMS!D2449*CEMS!H2449)/10^6)</f>
        <v>545.53199963366762</v>
      </c>
      <c r="D2448" s="8">
        <f>IF(OR(ISBLANK(CEMS!F2449),ISBLANK(CEMS!H2449)),"",(CEMS!F2449*CEMS!H2449)/10^6)</f>
        <v>878.02370609525155</v>
      </c>
      <c r="E2448" s="8">
        <f>IF(OR(ISBLANK(CEMS!I2449),ISBLANK(CEMS!O2449)),"",(CEMS!I2449*CEMS!O2449)/10^6)</f>
        <v>5.7459796363636313</v>
      </c>
      <c r="F2448" s="8">
        <f>IF(OR(ISBLANK(CEMS!K2449),ISBLANK(CEMS!O2449)),"",(CEMS!K2449*CEMS!O2449)/10^6)</f>
        <v>137.90351127272717</v>
      </c>
      <c r="G2448" s="8">
        <f>IF(OR(ISBLANK(CEMS!M2449),ISBLANK(CEMS!O2449)),"",(CEMS!M2449*CEMS!O2449)/10^6)</f>
        <v>84.39407590909083</v>
      </c>
      <c r="H2448" s="8">
        <f>IF(OR(ISBLANK(CEMS!P2449),ISBLANK(CEMS!R2449)),"",(CEMS!P2449*CEMS!R2449)/10^6)</f>
        <v>9.2358695862000015</v>
      </c>
    </row>
    <row r="2449" spans="1:8" ht="15" customHeight="1" x14ac:dyDescent="0.25">
      <c r="A2449" s="5" t="str">
        <f>CEMS!A2450</f>
        <v>12/04/2015 22:30:00</v>
      </c>
      <c r="B2449" s="8">
        <f>IF(OR(ISBLANK(CEMS!B2450),ISBLANK(CEMS!H2450)),"",(CEMS!B2450*CEMS!H2450)/10^6)</f>
        <v>22.141305578583374</v>
      </c>
      <c r="C2449" s="8">
        <f>IF(OR(ISBLANK(CEMS!D2450),ISBLANK(CEMS!H2450)),"",(CEMS!D2450*CEMS!H2450)/10^6)</f>
        <v>575.30182226033435</v>
      </c>
      <c r="D2449" s="8">
        <f>IF(OR(ISBLANK(CEMS!F2450),ISBLANK(CEMS!H2450)),"",(CEMS!F2450*CEMS!H2450)/10^6)</f>
        <v>874.11641687550161</v>
      </c>
      <c r="E2449" s="8">
        <f>IF(OR(ISBLANK(CEMS!I2450),ISBLANK(CEMS!O2450)),"",(CEMS!I2450*CEMS!O2450)/10^6)</f>
        <v>5.0277321818181777</v>
      </c>
      <c r="F2449" s="8">
        <f>IF(OR(ISBLANK(CEMS!K2450),ISBLANK(CEMS!O2450)),"",(CEMS!K2450*CEMS!O2450)/10^6)</f>
        <v>118.81009977272717</v>
      </c>
      <c r="G2449" s="8">
        <f>IF(OR(ISBLANK(CEMS!M2450),ISBLANK(CEMS!O2450)),"",(CEMS!M2450*CEMS!O2450)/10^6)</f>
        <v>63.265629954545403</v>
      </c>
      <c r="H2449" s="8">
        <f>IF(OR(ISBLANK(CEMS!P2450),ISBLANK(CEMS!R2450)),"",(CEMS!P2450*CEMS!R2450)/10^6)</f>
        <v>8.1538430238000004</v>
      </c>
    </row>
    <row r="2450" spans="1:8" ht="15" customHeight="1" x14ac:dyDescent="0.25">
      <c r="A2450" s="5" t="str">
        <f>CEMS!A2451</f>
        <v>12/04/2015 23:30:00</v>
      </c>
      <c r="B2450" s="8">
        <f>IF(OR(ISBLANK(CEMS!B2451),ISBLANK(CEMS!H2451)),"",(CEMS!B2451*CEMS!H2451)/10^6)</f>
        <v>22.327366970000039</v>
      </c>
      <c r="C2450" s="8">
        <f>IF(OR(ISBLANK(CEMS!D2451),ISBLANK(CEMS!H2451)),"",(CEMS!D2451*CEMS!H2451)/10^6)</f>
        <v>524.87918518641766</v>
      </c>
      <c r="D2450" s="8">
        <f>IF(OR(ISBLANK(CEMS!F2451),ISBLANK(CEMS!H2451)),"",(CEMS!F2451*CEMS!H2451)/10^6)</f>
        <v>866.11577704458489</v>
      </c>
      <c r="E2450" s="8">
        <f>IF(OR(ISBLANK(CEMS!I2451),ISBLANK(CEMS!O2451)),"",(CEMS!I2451*CEMS!O2451)/10^6)</f>
        <v>4.7284624090909055</v>
      </c>
      <c r="F2450" s="8">
        <f>IF(OR(ISBLANK(CEMS!K2451),ISBLANK(CEMS!O2451)),"",(CEMS!K2451*CEMS!O2451)/10^6)</f>
        <v>112.82470431818173</v>
      </c>
      <c r="G2450" s="8">
        <f>IF(OR(ISBLANK(CEMS!M2451),ISBLANK(CEMS!O2451)),"",(CEMS!M2451*CEMS!O2451)/10^6)</f>
        <v>61.76928109090904</v>
      </c>
      <c r="H2450" s="8">
        <f>IF(OR(ISBLANK(CEMS!P2451),ISBLANK(CEMS!R2451)),"",(CEMS!P2451*CEMS!R2451)/10^6)</f>
        <v>7.8446925774000009</v>
      </c>
    </row>
    <row r="2451" spans="1:8" ht="15" customHeight="1" x14ac:dyDescent="0.25">
      <c r="A2451" s="5" t="str">
        <f>CEMS!A2452</f>
        <v>13/04/2015 00:30:00</v>
      </c>
      <c r="B2451" s="8">
        <f>IF(OR(ISBLANK(CEMS!B2452),ISBLANK(CEMS!H2452)),"",(CEMS!B2452*CEMS!H2452)/10^6)</f>
        <v>20.466753055833369</v>
      </c>
      <c r="C2451" s="8">
        <f>IF(OR(ISBLANK(CEMS!D2452),ISBLANK(CEMS!H2452)),"",(CEMS!D2452*CEMS!H2452)/10^6)</f>
        <v>485.99235438033418</v>
      </c>
      <c r="D2451" s="8">
        <f>IF(OR(ISBLANK(CEMS!F2452),ISBLANK(CEMS!H2452)),"",(CEMS!F2452*CEMS!H2452)/10^6)</f>
        <v>845.09083981450158</v>
      </c>
      <c r="E2451" s="8">
        <f>IF(OR(ISBLANK(CEMS!I2452),ISBLANK(CEMS!O2452)),"",(CEMS!I2452*CEMS!O2452)/10^6)</f>
        <v>4.1299228636363603</v>
      </c>
      <c r="F2451" s="8">
        <f>IF(OR(ISBLANK(CEMS!K2452),ISBLANK(CEMS!O2452)),"",(CEMS!K2452*CEMS!O2452)/10^6)</f>
        <v>109.59259077272718</v>
      </c>
      <c r="G2451" s="8">
        <f>IF(OR(ISBLANK(CEMS!M2452),ISBLANK(CEMS!O2452)),"",(CEMS!M2452*CEMS!O2452)/10^6)</f>
        <v>63.026214136363578</v>
      </c>
      <c r="H2451" s="8">
        <f>IF(OR(ISBLANK(CEMS!P2452),ISBLANK(CEMS!R2452)),"",(CEMS!P2452*CEMS!R2452)/10^6)</f>
        <v>8.2311306354000013</v>
      </c>
    </row>
    <row r="2452" spans="1:8" ht="15" customHeight="1" x14ac:dyDescent="0.25">
      <c r="A2452" s="5" t="str">
        <f>CEMS!A2453</f>
        <v>13/04/2015 01:30:00</v>
      </c>
      <c r="B2452" s="8">
        <f>IF(OR(ISBLANK(CEMS!B2453),ISBLANK(CEMS!H2453)),"",(CEMS!B2453*CEMS!H2453)/10^6)</f>
        <v>20.094630273000039</v>
      </c>
      <c r="C2452" s="8">
        <f>IF(OR(ISBLANK(CEMS!D2453),ISBLANK(CEMS!H2453)),"",(CEMS!D2453*CEMS!H2453)/10^6)</f>
        <v>515.94823839841763</v>
      </c>
      <c r="D2452" s="8">
        <f>IF(OR(ISBLANK(CEMS!F2453),ISBLANK(CEMS!H2453)),"",(CEMS!F2453*CEMS!H2453)/10^6)</f>
        <v>870.5812504385849</v>
      </c>
      <c r="E2452" s="8">
        <f>IF(OR(ISBLANK(CEMS!I2453),ISBLANK(CEMS!O2453)),"",(CEMS!I2453*CEMS!O2453)/10^6)</f>
        <v>3.4715293636363604</v>
      </c>
      <c r="F2452" s="8">
        <f>IF(OR(ISBLANK(CEMS!K2453),ISBLANK(CEMS!O2453)),"",(CEMS!K2453*CEMS!O2453)/10^6)</f>
        <v>106.6597469999999</v>
      </c>
      <c r="G2452" s="8">
        <f>IF(OR(ISBLANK(CEMS!M2453),ISBLANK(CEMS!O2453)),"",(CEMS!M2453*CEMS!O2453)/10^6)</f>
        <v>63.086068090909045</v>
      </c>
      <c r="H2452" s="8">
        <f>IF(OR(ISBLANK(CEMS!P2453),ISBLANK(CEMS!R2453)),"",(CEMS!P2453*CEMS!R2453)/10^6)</f>
        <v>7.9606239948000015</v>
      </c>
    </row>
    <row r="2453" spans="1:8" ht="15" customHeight="1" x14ac:dyDescent="0.25">
      <c r="A2453" s="5" t="str">
        <f>CEMS!A2454</f>
        <v>13/04/2015 02:30:00</v>
      </c>
      <c r="B2453" s="8">
        <f>IF(OR(ISBLANK(CEMS!B2454),ISBLANK(CEMS!H2454)),"",(CEMS!B2454*CEMS!H2454)/10^6)</f>
        <v>18.234016358833369</v>
      </c>
      <c r="C2453" s="8">
        <f>IF(OR(ISBLANK(CEMS!D2454),ISBLANK(CEMS!H2454)),"",(CEMS!D2454*CEMS!H2454)/10^6)</f>
        <v>523.5767554465009</v>
      </c>
      <c r="D2453" s="8">
        <f>IF(OR(ISBLANK(CEMS!F2454),ISBLANK(CEMS!H2454)),"",(CEMS!F2454*CEMS!H2454)/10^6)</f>
        <v>879.51219722658493</v>
      </c>
      <c r="E2453" s="8">
        <f>IF(OR(ISBLANK(CEMS!I2454),ISBLANK(CEMS!O2454)),"",(CEMS!I2454*CEMS!O2454)/10^6)</f>
        <v>3.5313833181818155</v>
      </c>
      <c r="F2453" s="8">
        <f>IF(OR(ISBLANK(CEMS!K2454),ISBLANK(CEMS!O2454)),"",(CEMS!K2454*CEMS!O2454)/10^6)</f>
        <v>102.11084645454537</v>
      </c>
      <c r="G2453" s="8">
        <f>IF(OR(ISBLANK(CEMS!M2454),ISBLANK(CEMS!O2454)),"",(CEMS!M2454*CEMS!O2454)/10^6)</f>
        <v>61.888988999999945</v>
      </c>
      <c r="H2453" s="8">
        <f>IF(OR(ISBLANK(CEMS!P2454),ISBLANK(CEMS!R2454)),"",(CEMS!P2454*CEMS!R2454)/10^6)</f>
        <v>8.0765554121999994</v>
      </c>
    </row>
    <row r="2454" spans="1:8" ht="15" customHeight="1" x14ac:dyDescent="0.25">
      <c r="A2454" s="5" t="str">
        <f>CEMS!A2455</f>
        <v>13/04/2015 03:30:00</v>
      </c>
      <c r="B2454" s="8">
        <f>IF(OR(ISBLANK(CEMS!B2455),ISBLANK(CEMS!H2455)),"",(CEMS!B2455*CEMS!H2455)/10^6)</f>
        <v>16.559463836083363</v>
      </c>
      <c r="C2454" s="8">
        <f>IF(OR(ISBLANK(CEMS!D2455),ISBLANK(CEMS!H2455)),"",(CEMS!D2455*CEMS!H2455)/10^6)</f>
        <v>446.17521661716745</v>
      </c>
      <c r="D2454" s="8">
        <f>IF(OR(ISBLANK(CEMS!F2455),ISBLANK(CEMS!H2455)),"",(CEMS!F2455*CEMS!H2455)/10^6)</f>
        <v>657.72701865791782</v>
      </c>
      <c r="E2454" s="8">
        <f>IF(OR(ISBLANK(CEMS!I2455),ISBLANK(CEMS!O2455)),"",(CEMS!I2455*CEMS!O2455)/10^6)</f>
        <v>4.1299228636363603</v>
      </c>
      <c r="F2454" s="8">
        <f>IF(OR(ISBLANK(CEMS!K2455),ISBLANK(CEMS!O2455)),"",(CEMS!K2455*CEMS!O2455)/10^6)</f>
        <v>82.897727045454474</v>
      </c>
      <c r="G2454" s="8">
        <f>IF(OR(ISBLANK(CEMS!M2455),ISBLANK(CEMS!O2455)),"",(CEMS!M2455*CEMS!O2455)/10^6)</f>
        <v>33.218944772727241</v>
      </c>
      <c r="H2454" s="8">
        <f>IF(OR(ISBLANK(CEMS!P2455),ISBLANK(CEMS!R2455)),"",(CEMS!P2455*CEMS!R2455)/10^6)</f>
        <v>8.3470620528000001</v>
      </c>
    </row>
    <row r="2455" spans="1:8" ht="15" customHeight="1" x14ac:dyDescent="0.25">
      <c r="A2455" s="5" t="str">
        <f>CEMS!A2456</f>
        <v>13/04/2015 04:30:00</v>
      </c>
      <c r="B2455" s="8">
        <f>IF(OR(ISBLANK(CEMS!B2456),ISBLANK(CEMS!H2456)),"",(CEMS!B2456*CEMS!H2456)/10^6)</f>
        <v>16.187341053250027</v>
      </c>
      <c r="C2455" s="8">
        <f>IF(OR(ISBLANK(CEMS!D2456),ISBLANK(CEMS!H2456)),"",(CEMS!D2456*CEMS!H2456)/10^6)</f>
        <v>364.12214300241732</v>
      </c>
      <c r="D2455" s="8">
        <f>IF(OR(ISBLANK(CEMS!F2456),ISBLANK(CEMS!H2456)),"",(CEMS!F2456*CEMS!H2456)/10^6)</f>
        <v>667.58827240300116</v>
      </c>
      <c r="E2455" s="8">
        <f>IF(OR(ISBLANK(CEMS!I2456),ISBLANK(CEMS!O2456)),"",(CEMS!I2456*CEMS!O2456)/10^6)</f>
        <v>5.5664177727272683</v>
      </c>
      <c r="F2455" s="8">
        <f>IF(OR(ISBLANK(CEMS!K2456),ISBLANK(CEMS!O2456)),"",(CEMS!K2456*CEMS!O2456)/10^6)</f>
        <v>105.40281395454537</v>
      </c>
      <c r="G2455" s="8">
        <f>IF(OR(ISBLANK(CEMS!M2456),ISBLANK(CEMS!O2456)),"",(CEMS!M2456*CEMS!O2456)/10^6)</f>
        <v>58.17804381818177</v>
      </c>
      <c r="H2455" s="8">
        <f>IF(OR(ISBLANK(CEMS!P2456),ISBLANK(CEMS!R2456)),"",(CEMS!P2456*CEMS!R2456)/10^6)</f>
        <v>8.2311306354000013</v>
      </c>
    </row>
    <row r="2456" spans="1:8" ht="15" customHeight="1" x14ac:dyDescent="0.25">
      <c r="A2456" s="5" t="str">
        <f>CEMS!A2457</f>
        <v>13/04/2015 05:30:00</v>
      </c>
      <c r="B2456" s="8">
        <f>IF(OR(ISBLANK(CEMS!B2457),ISBLANK(CEMS!H2457)),"",(CEMS!B2457*CEMS!H2457)/10^6)</f>
        <v>21.583121404333372</v>
      </c>
      <c r="C2456" s="8">
        <f>IF(OR(ISBLANK(CEMS!D2457),ISBLANK(CEMS!H2457)),"",(CEMS!D2457*CEMS!H2457)/10^6)</f>
        <v>370.82035309341734</v>
      </c>
      <c r="D2456" s="8">
        <f>IF(OR(ISBLANK(CEMS!F2457),ISBLANK(CEMS!H2457)),"",(CEMS!F2457*CEMS!H2457)/10^6)</f>
        <v>781.82996673283469</v>
      </c>
      <c r="E2456" s="8">
        <f>IF(OR(ISBLANK(CEMS!I2457),ISBLANK(CEMS!O2457)),"",(CEMS!I2457*CEMS!O2457)/10^6)</f>
        <v>4.5489005454545408</v>
      </c>
      <c r="F2456" s="8">
        <f>IF(OR(ISBLANK(CEMS!K2457),ISBLANK(CEMS!O2457)),"",(CEMS!K2457*CEMS!O2457)/10^6)</f>
        <v>110.13127636363627</v>
      </c>
      <c r="G2456" s="8">
        <f>IF(OR(ISBLANK(CEMS!M2457),ISBLANK(CEMS!O2457)),"",(CEMS!M2457*CEMS!O2457)/10^6)</f>
        <v>78.528388363636282</v>
      </c>
      <c r="H2456" s="8">
        <f>IF(OR(ISBLANK(CEMS!P2457),ISBLANK(CEMS!R2457)),"",(CEMS!P2457*CEMS!R2457)/10^6)</f>
        <v>7.2650354904000007</v>
      </c>
    </row>
    <row r="2457" spans="1:8" ht="15" customHeight="1" x14ac:dyDescent="0.25">
      <c r="A2457" s="5" t="str">
        <f>CEMS!A2458</f>
        <v>13/04/2015 06:30:00</v>
      </c>
      <c r="B2457" s="8">
        <f>IF(OR(ISBLANK(CEMS!B2458),ISBLANK(CEMS!H2458)),"",(CEMS!B2458*CEMS!H2458)/10^6)</f>
        <v>22.699489752833372</v>
      </c>
      <c r="C2457" s="8">
        <f>IF(OR(ISBLANK(CEMS!D2458),ISBLANK(CEMS!H2458)),"",(CEMS!D2458*CEMS!H2458)/10^6)</f>
        <v>339.74810072683391</v>
      </c>
      <c r="D2457" s="8">
        <f>IF(OR(ISBLANK(CEMS!F2458),ISBLANK(CEMS!H2458)),"",(CEMS!F2458*CEMS!H2458)/10^6)</f>
        <v>841.9277961604181</v>
      </c>
      <c r="E2457" s="8">
        <f>IF(OR(ISBLANK(CEMS!I2458),ISBLANK(CEMS!O2458)),"",(CEMS!I2458*CEMS!O2458)/10^6)</f>
        <v>3.6510912272727238</v>
      </c>
      <c r="F2457" s="8">
        <f>IF(OR(ISBLANK(CEMS!K2458),ISBLANK(CEMS!O2458)),"",(CEMS!K2458*CEMS!O2458)/10^6)</f>
        <v>100.49478968181809</v>
      </c>
      <c r="G2457" s="8">
        <f>IF(OR(ISBLANK(CEMS!M2458),ISBLANK(CEMS!O2458)),"",(CEMS!M2458*CEMS!O2458)/10^6)</f>
        <v>76.972185545454465</v>
      </c>
      <c r="H2457" s="8">
        <f>IF(OR(ISBLANK(CEMS!P2458),ISBLANK(CEMS!R2458)),"",(CEMS!P2458*CEMS!R2458)/10^6)</f>
        <v>7.2650354904000007</v>
      </c>
    </row>
    <row r="2458" spans="1:8" ht="15" customHeight="1" x14ac:dyDescent="0.25">
      <c r="A2458" s="5" t="str">
        <f>CEMS!A2459</f>
        <v>13/04/2015 07:30:00</v>
      </c>
      <c r="B2458" s="8">
        <f>IF(OR(ISBLANK(CEMS!B2459),ISBLANK(CEMS!H2459)),"",(CEMS!B2459*CEMS!H2459)/10^6)</f>
        <v>21.955244187166709</v>
      </c>
      <c r="C2458" s="8">
        <f>IF(OR(ISBLANK(CEMS!D2459),ISBLANK(CEMS!H2459)),"",(CEMS!D2459*CEMS!H2459)/10^6)</f>
        <v>354.81907343158394</v>
      </c>
      <c r="D2458" s="8">
        <f>IF(OR(ISBLANK(CEMS!F2459),ISBLANK(CEMS!H2459)),"",(CEMS!F2459*CEMS!H2459)/10^6)</f>
        <v>903.32805532791826</v>
      </c>
      <c r="E2458" s="8">
        <f>IF(OR(ISBLANK(CEMS!I2459),ISBLANK(CEMS!O2459)),"",(CEMS!I2459*CEMS!O2459)/10^6)</f>
        <v>3.7707991363636331</v>
      </c>
      <c r="F2458" s="8">
        <f>IF(OR(ISBLANK(CEMS!K2459),ISBLANK(CEMS!O2459)),"",(CEMS!K2459*CEMS!O2459)/10^6)</f>
        <v>99.23785663636356</v>
      </c>
      <c r="G2458" s="8">
        <f>IF(OR(ISBLANK(CEMS!M2459),ISBLANK(CEMS!O2459)),"",(CEMS!M2459*CEMS!O2459)/10^6)</f>
        <v>83.316704727272651</v>
      </c>
      <c r="H2458" s="8">
        <f>IF(OR(ISBLANK(CEMS!P2459),ISBLANK(CEMS!R2459)),"",(CEMS!P2459*CEMS!R2459)/10^6)</f>
        <v>7.4196107136</v>
      </c>
    </row>
    <row r="2459" spans="1:8" ht="15" customHeight="1" x14ac:dyDescent="0.25">
      <c r="A2459" s="5" t="str">
        <f>CEMS!A2460</f>
        <v>13/04/2015 08:30:00</v>
      </c>
      <c r="B2459" s="8">
        <f>IF(OR(ISBLANK(CEMS!B2460),ISBLANK(CEMS!H2460)),"",(CEMS!B2460*CEMS!H2460)/10^6)</f>
        <v>22.141305578583374</v>
      </c>
      <c r="C2459" s="8">
        <f>IF(OR(ISBLANK(CEMS!D2460),ISBLANK(CEMS!H2460)),"",(CEMS!D2460*CEMS!H2460)/10^6)</f>
        <v>348.12086334058398</v>
      </c>
      <c r="D2459" s="8">
        <f>IF(OR(ISBLANK(CEMS!F2460),ISBLANK(CEMS!H2460)),"",(CEMS!F2460*CEMS!H2460)/10^6)</f>
        <v>873.74429409266827</v>
      </c>
      <c r="E2459" s="8">
        <f>IF(OR(ISBLANK(CEMS!I2460),ISBLANK(CEMS!O2460)),"",(CEMS!I2460*CEMS!O2460)/10^6)</f>
        <v>4.0102149545454511</v>
      </c>
      <c r="F2459" s="8">
        <f>IF(OR(ISBLANK(CEMS!K2460),ISBLANK(CEMS!O2460)),"",(CEMS!K2460*CEMS!O2460)/10^6)</f>
        <v>97.442237999999932</v>
      </c>
      <c r="G2459" s="8">
        <f>IF(OR(ISBLANK(CEMS!M2460),ISBLANK(CEMS!O2460)),"",(CEMS!M2460*CEMS!O2460)/10^6)</f>
        <v>84.334221954545399</v>
      </c>
      <c r="H2459" s="8">
        <f>IF(OR(ISBLANK(CEMS!P2460),ISBLANK(CEMS!R2460)),"",(CEMS!P2460*CEMS!R2460)/10^6)</f>
        <v>7.9992678005999993</v>
      </c>
    </row>
    <row r="2460" spans="1:8" ht="15" customHeight="1" x14ac:dyDescent="0.25">
      <c r="A2460" s="5" t="str">
        <f>CEMS!A2461</f>
        <v>13/04/2015 09:30:00</v>
      </c>
      <c r="B2460" s="8">
        <f>IF(OR(ISBLANK(CEMS!B2461),ISBLANK(CEMS!H2461)),"",(CEMS!B2461*CEMS!H2461)/10^6)</f>
        <v>26.420717581166713</v>
      </c>
      <c r="C2460" s="8">
        <f>IF(OR(ISBLANK(CEMS!D2461),ISBLANK(CEMS!H2461)),"",(CEMS!D2461*CEMS!H2461)/10^6)</f>
        <v>323.18863689075062</v>
      </c>
      <c r="D2460" s="8">
        <f>IF(OR(ISBLANK(CEMS!F2461),ISBLANK(CEMS!H2461)),"",(CEMS!F2461*CEMS!H2461)/10^6)</f>
        <v>760.80502950275138</v>
      </c>
      <c r="E2460" s="8">
        <f>IF(OR(ISBLANK(CEMS!I2461),ISBLANK(CEMS!O2461)),"",(CEMS!I2461*CEMS!O2461)/10^6)</f>
        <v>4.7284624090909055</v>
      </c>
      <c r="F2460" s="8">
        <f>IF(OR(ISBLANK(CEMS!K2461),ISBLANK(CEMS!O2461)),"",(CEMS!K2461*CEMS!O2461)/10^6)</f>
        <v>78.468534409090836</v>
      </c>
      <c r="G2460" s="8">
        <f>IF(OR(ISBLANK(CEMS!M2461),ISBLANK(CEMS!O2461)),"",(CEMS!M2461*CEMS!O2461)/10^6)</f>
        <v>60.751763863636313</v>
      </c>
      <c r="H2460" s="8">
        <f>IF(OR(ISBLANK(CEMS!P2461),ISBLANK(CEMS!R2461)),"",(CEMS!P2461*CEMS!R2461)/10^6)</f>
        <v>8.5789248876000013</v>
      </c>
    </row>
    <row r="2461" spans="1:8" ht="15" customHeight="1" x14ac:dyDescent="0.25">
      <c r="A2461" s="5" t="str">
        <f>CEMS!A2462</f>
        <v>13/04/2015 10:30:00</v>
      </c>
      <c r="B2461" s="8">
        <f>IF(OR(ISBLANK(CEMS!B2462),ISBLANK(CEMS!H2462)),"",(CEMS!B2462*CEMS!H2462)/10^6)</f>
        <v>27.164963146833383</v>
      </c>
      <c r="C2461" s="8">
        <f>IF(OR(ISBLANK(CEMS!D2462),ISBLANK(CEMS!H2462)),"",(CEMS!D2462*CEMS!H2462)/10^6)</f>
        <v>410.07930668233405</v>
      </c>
      <c r="D2461" s="8">
        <f>IF(OR(ISBLANK(CEMS!F2462),ISBLANK(CEMS!H2462)),"",(CEMS!F2462*CEMS!H2462)/10^6)</f>
        <v>866.48789982741823</v>
      </c>
      <c r="E2461" s="8">
        <f>IF(OR(ISBLANK(CEMS!I2462),ISBLANK(CEMS!O2462)),"",(CEMS!I2462*CEMS!O2462)/10^6)</f>
        <v>4.7883163636363593</v>
      </c>
      <c r="F2461" s="8">
        <f>IF(OR(ISBLANK(CEMS!K2462),ISBLANK(CEMS!O2462)),"",(CEMS!K2462*CEMS!O2462)/10^6)</f>
        <v>99.1780026818181</v>
      </c>
      <c r="G2461" s="8">
        <f>IF(OR(ISBLANK(CEMS!M2462),ISBLANK(CEMS!O2462)),"",(CEMS!M2462*CEMS!O2462)/10^6)</f>
        <v>66.437889545454482</v>
      </c>
      <c r="H2461" s="8">
        <f>IF(OR(ISBLANK(CEMS!P2462),ISBLANK(CEMS!R2462)),"",(CEMS!P2462*CEMS!R2462)/10^6)</f>
        <v>8.1538430238000004</v>
      </c>
    </row>
    <row r="2462" spans="1:8" ht="15" customHeight="1" x14ac:dyDescent="0.25">
      <c r="A2462" s="5" t="str">
        <f>CEMS!A2463</f>
        <v>13/04/2015 11:30:00</v>
      </c>
      <c r="B2462" s="8">
        <f>IF(OR(ISBLANK(CEMS!B2463),ISBLANK(CEMS!H2463)),"",(CEMS!B2463*CEMS!H2463)/10^6)</f>
        <v>19.722507490166702</v>
      </c>
      <c r="C2462" s="8">
        <f>IF(OR(ISBLANK(CEMS!D2463),ISBLANK(CEMS!H2463)),"",(CEMS!D2463*CEMS!H2463)/10^6)</f>
        <v>424.96421799566747</v>
      </c>
      <c r="D2462" s="8">
        <f>IF(OR(ISBLANK(CEMS!F2463),ISBLANK(CEMS!H2463)),"",(CEMS!F2463*CEMS!H2463)/10^6)</f>
        <v>912.07294072450156</v>
      </c>
      <c r="E2462" s="8">
        <f>IF(OR(ISBLANK(CEMS!I2463),ISBLANK(CEMS!O2463)),"",(CEMS!I2463*CEMS!O2463)/10^6)</f>
        <v>3.5313833181818155</v>
      </c>
      <c r="F2462" s="8">
        <f>IF(OR(ISBLANK(CEMS!K2463),ISBLANK(CEMS!O2463)),"",(CEMS!K2463*CEMS!O2463)/10^6)</f>
        <v>103.72690322727264</v>
      </c>
      <c r="G2462" s="8">
        <f>IF(OR(ISBLANK(CEMS!M2463),ISBLANK(CEMS!O2463)),"",(CEMS!M2463*CEMS!O2463)/10^6)</f>
        <v>101.51230690909081</v>
      </c>
      <c r="H2462" s="8">
        <f>IF(OR(ISBLANK(CEMS!P2463),ISBLANK(CEMS!R2463)),"",(CEMS!P2463*CEMS!R2463)/10^6)</f>
        <v>7.9219801890000001</v>
      </c>
    </row>
    <row r="2463" spans="1:8" ht="15" customHeight="1" x14ac:dyDescent="0.25">
      <c r="A2463" s="5" t="str">
        <f>CEMS!A2464</f>
        <v>13/04/2015 12:30:00</v>
      </c>
      <c r="B2463" s="8">
        <f>IF(OR(ISBLANK(CEMS!B2464),ISBLANK(CEMS!H2464)),"",(CEMS!B2464*CEMS!H2464)/10^6)</f>
        <v>16.187341053250027</v>
      </c>
      <c r="C2463" s="8">
        <f>IF(OR(ISBLANK(CEMS!D2464),ISBLANK(CEMS!H2464)),"",(CEMS!D2464*CEMS!H2464)/10^6)</f>
        <v>450.45462861975079</v>
      </c>
      <c r="D2463" s="8">
        <f>IF(OR(ISBLANK(CEMS!F2464),ISBLANK(CEMS!H2464)),"",(CEMS!F2464*CEMS!H2464)/10^6)</f>
        <v>881.37281114075165</v>
      </c>
      <c r="E2463" s="8">
        <f>IF(OR(ISBLANK(CEMS!I2464),ISBLANK(CEMS!O2464)),"",(CEMS!I2464*CEMS!O2464)/10^6)</f>
        <v>3.3518214545454512</v>
      </c>
      <c r="F2463" s="8">
        <f>IF(OR(ISBLANK(CEMS!K2464),ISBLANK(CEMS!O2464)),"",(CEMS!K2464*CEMS!O2464)/10^6)</f>
        <v>105.52252186363629</v>
      </c>
      <c r="G2463" s="8">
        <f>IF(OR(ISBLANK(CEMS!M2464),ISBLANK(CEMS!O2464)),"",(CEMS!M2464*CEMS!O2464)/10^6)</f>
        <v>107.19843259090899</v>
      </c>
      <c r="H2463" s="8">
        <f>IF(OR(ISBLANK(CEMS!P2464),ISBLANK(CEMS!R2464)),"",(CEMS!P2464*CEMS!R2464)/10^6)</f>
        <v>9.119938168800001</v>
      </c>
    </row>
    <row r="2464" spans="1:8" ht="15" customHeight="1" x14ac:dyDescent="0.25">
      <c r="A2464" s="5" t="str">
        <f>CEMS!A2465</f>
        <v>13/04/2015 13:30:00</v>
      </c>
      <c r="B2464" s="8">
        <f>IF(OR(ISBLANK(CEMS!B2465),ISBLANK(CEMS!H2465)),"",(CEMS!B2465*CEMS!H2465)/10^6)</f>
        <v>16.559463836083363</v>
      </c>
      <c r="C2464" s="8">
        <f>IF(OR(ISBLANK(CEMS!D2465),ISBLANK(CEMS!H2465)),"",(CEMS!D2465*CEMS!H2465)/10^6)</f>
        <v>466.82803106441753</v>
      </c>
      <c r="D2464" s="8">
        <f>IF(OR(ISBLANK(CEMS!F2465),ISBLANK(CEMS!H2465)),"",(CEMS!F2465*CEMS!H2465)/10^6)</f>
        <v>904.07230089358495</v>
      </c>
      <c r="E2464" s="8">
        <f>IF(OR(ISBLANK(CEMS!I2465),ISBLANK(CEMS!O2465)),"",(CEMS!I2465*CEMS!O2465)/10^6)</f>
        <v>3.3518214545454512</v>
      </c>
      <c r="F2464" s="8">
        <f>IF(OR(ISBLANK(CEMS!K2465),ISBLANK(CEMS!O2465)),"",(CEMS!K2465*CEMS!O2465)/10^6)</f>
        <v>107.13857863636355</v>
      </c>
      <c r="G2464" s="8">
        <f>IF(OR(ISBLANK(CEMS!M2465),ISBLANK(CEMS!O2465)),"",(CEMS!M2465*CEMS!O2465)/10^6)</f>
        <v>107.67726422727264</v>
      </c>
      <c r="H2464" s="8">
        <f>IF(OR(ISBLANK(CEMS!P2465),ISBLANK(CEMS!R2465)),"",(CEMS!P2465*CEMS!R2465)/10^6)</f>
        <v>9.5450200326000001</v>
      </c>
    </row>
    <row r="2465" spans="1:8" ht="15" customHeight="1" x14ac:dyDescent="0.25">
      <c r="A2465" s="5" t="str">
        <f>CEMS!A2466</f>
        <v>13/04/2015 14:30:00</v>
      </c>
      <c r="B2465" s="8">
        <f>IF(OR(ISBLANK(CEMS!B2466),ISBLANK(CEMS!H2466)),"",(CEMS!B2466*CEMS!H2466)/10^6)</f>
        <v>18.234016358833369</v>
      </c>
      <c r="C2465" s="8">
        <f>IF(OR(ISBLANK(CEMS!D2466),ISBLANK(CEMS!H2466)),"",(CEMS!D2466*CEMS!H2466)/10^6)</f>
        <v>444.12854131158412</v>
      </c>
      <c r="D2465" s="8">
        <f>IF(OR(ISBLANK(CEMS!F2466),ISBLANK(CEMS!H2466)),"",(CEMS!F2466*CEMS!H2466)/10^6)</f>
        <v>923.42268560091838</v>
      </c>
      <c r="E2465" s="8">
        <f>IF(OR(ISBLANK(CEMS!I2466),ISBLANK(CEMS!O2466)),"",(CEMS!I2466*CEMS!O2466)/10^6)</f>
        <v>3.4715293636363604</v>
      </c>
      <c r="F2465" s="8">
        <f>IF(OR(ISBLANK(CEMS!K2466),ISBLANK(CEMS!O2466)),"",(CEMS!K2466*CEMS!O2466)/10^6)</f>
        <v>104.92398231818174</v>
      </c>
      <c r="G2465" s="8">
        <f>IF(OR(ISBLANK(CEMS!M2466),ISBLANK(CEMS!O2466)),"",(CEMS!M2466*CEMS!O2466)/10^6)</f>
        <v>91.516696499999924</v>
      </c>
      <c r="H2465" s="8">
        <f>IF(OR(ISBLANK(CEMS!P2466),ISBLANK(CEMS!R2466)),"",(CEMS!P2466*CEMS!R2466)/10^6)</f>
        <v>9.5836638384000015</v>
      </c>
    </row>
    <row r="2466" spans="1:8" ht="15" customHeight="1" x14ac:dyDescent="0.25">
      <c r="A2466" s="5" t="str">
        <f>CEMS!A2467</f>
        <v>13/04/2015 15:30:00</v>
      </c>
      <c r="B2466" s="8">
        <f>IF(OR(ISBLANK(CEMS!B2467),ISBLANK(CEMS!H2467)),"",(CEMS!B2467*CEMS!H2467)/10^6)</f>
        <v>30.700129583750055</v>
      </c>
      <c r="C2466" s="8">
        <f>IF(OR(ISBLANK(CEMS!D2467),ISBLANK(CEMS!H2467)),"",(CEMS!D2467*CEMS!H2467)/10^6)</f>
        <v>311.46676923150056</v>
      </c>
      <c r="D2466" s="8">
        <f>IF(OR(ISBLANK(CEMS!F2467),ISBLANK(CEMS!H2467)),"",(CEMS!F2467*CEMS!H2467)/10^6)</f>
        <v>846.76539233725157</v>
      </c>
      <c r="E2466" s="8">
        <f>IF(OR(ISBLANK(CEMS!I2467),ISBLANK(CEMS!O2467)),"",(CEMS!I2467*CEMS!O2467)/10^6)</f>
        <v>4.9080242727272676</v>
      </c>
      <c r="F2466" s="8">
        <f>IF(OR(ISBLANK(CEMS!K2467),ISBLANK(CEMS!O2467)),"",(CEMS!K2467*CEMS!O2467)/10^6)</f>
        <v>95.347349590909019</v>
      </c>
      <c r="G2466" s="8">
        <f>IF(OR(ISBLANK(CEMS!M2467),ISBLANK(CEMS!O2467)),"",(CEMS!M2467*CEMS!O2467)/10^6)</f>
        <v>83.675828454545396</v>
      </c>
      <c r="H2466" s="8">
        <f>IF(OR(ISBLANK(CEMS!P2467),ISBLANK(CEMS!R2467)),"",(CEMS!P2467*CEMS!R2467)/10^6)</f>
        <v>9.6609514500000007</v>
      </c>
    </row>
    <row r="2467" spans="1:8" ht="15" customHeight="1" x14ac:dyDescent="0.25">
      <c r="A2467" s="5" t="str">
        <f>CEMS!A2468</f>
        <v>13/04/2015 16:30:00</v>
      </c>
      <c r="B2467" s="8">
        <f>IF(OR(ISBLANK(CEMS!B2468),ISBLANK(CEMS!H2468)),"",(CEMS!B2468*CEMS!H2468)/10^6)</f>
        <v>53.027496553750098</v>
      </c>
      <c r="C2467" s="8">
        <f>IF(OR(ISBLANK(CEMS!D2468),ISBLANK(CEMS!H2468)),"",(CEMS!D2468*CEMS!H2468)/10^6)</f>
        <v>368.02943222216737</v>
      </c>
      <c r="D2467" s="8">
        <f>IF(OR(ISBLANK(CEMS!F2468),ISBLANK(CEMS!H2468)),"",(CEMS!F2468*CEMS!H2468)/10^6)</f>
        <v>871.51155739566832</v>
      </c>
      <c r="E2467" s="8">
        <f>IF(OR(ISBLANK(CEMS!I2468),ISBLANK(CEMS!O2468)),"",(CEMS!I2468*CEMS!O2468)/10^6)</f>
        <v>5.0277321818181777</v>
      </c>
      <c r="F2467" s="8">
        <f>IF(OR(ISBLANK(CEMS!K2468),ISBLANK(CEMS!O2468)),"",(CEMS!K2468*CEMS!O2468)/10^6)</f>
        <v>106.71960095454537</v>
      </c>
      <c r="G2467" s="8">
        <f>IF(OR(ISBLANK(CEMS!M2468),ISBLANK(CEMS!O2468)),"",(CEMS!M2468*CEMS!O2468)/10^6)</f>
        <v>79.964883272727207</v>
      </c>
      <c r="H2467" s="8">
        <f>IF(OR(ISBLANK(CEMS!P2468),ISBLANK(CEMS!R2468)),"",(CEMS!P2468*CEMS!R2468)/10^6)</f>
        <v>10.317896148600001</v>
      </c>
    </row>
    <row r="2468" spans="1:8" ht="15" customHeight="1" x14ac:dyDescent="0.25">
      <c r="A2468" s="5" t="str">
        <f>CEMS!A2469</f>
        <v>13/04/2015 17:30:00</v>
      </c>
      <c r="B2468" s="8">
        <f>IF(OR(ISBLANK(CEMS!B2469),ISBLANK(CEMS!H2469)),"",(CEMS!B2469*CEMS!H2469)/10^6)</f>
        <v>46.329286462750083</v>
      </c>
      <c r="C2468" s="8">
        <f>IF(OR(ISBLANK(CEMS!D2469),ISBLANK(CEMS!H2469)),"",(CEMS!D2469*CEMS!H2469)/10^6)</f>
        <v>487.66690690308428</v>
      </c>
      <c r="D2468" s="8">
        <f>IF(OR(ISBLANK(CEMS!F2469),ISBLANK(CEMS!H2469)),"",(CEMS!F2469*CEMS!H2469)/10^6)</f>
        <v>963.05376197266844</v>
      </c>
      <c r="E2468" s="8">
        <f>IF(OR(ISBLANK(CEMS!I2469),ISBLANK(CEMS!O2469)),"",(CEMS!I2469*CEMS!O2469)/10^6)</f>
        <v>5.0875861363636323</v>
      </c>
      <c r="F2468" s="8">
        <f>IF(OR(ISBLANK(CEMS!K2469),ISBLANK(CEMS!O2469)),"",(CEMS!K2469*CEMS!O2469)/10^6)</f>
        <v>116.83491927272716</v>
      </c>
      <c r="G2468" s="8">
        <f>IF(OR(ISBLANK(CEMS!M2469),ISBLANK(CEMS!O2469)),"",(CEMS!M2469*CEMS!O2469)/10^6)</f>
        <v>72.004307318181759</v>
      </c>
      <c r="H2468" s="8">
        <f>IF(OR(ISBLANK(CEMS!P2469),ISBLANK(CEMS!R2469)),"",(CEMS!P2469*CEMS!R2469)/10^6)</f>
        <v>10.047389508000002</v>
      </c>
    </row>
    <row r="2469" spans="1:8" ht="15" customHeight="1" x14ac:dyDescent="0.25">
      <c r="A2469" s="5" t="str">
        <f>CEMS!A2470</f>
        <v>13/04/2015 18:30:00</v>
      </c>
      <c r="B2469" s="8">
        <f>IF(OR(ISBLANK(CEMS!B2470),ISBLANK(CEMS!H2470)),"",(CEMS!B2470*CEMS!H2470)/10^6)</f>
        <v>26.420717581166713</v>
      </c>
      <c r="C2469" s="8">
        <f>IF(OR(ISBLANK(CEMS!D2470),ISBLANK(CEMS!H2470)),"",(CEMS!D2470*CEMS!H2470)/10^6)</f>
        <v>531.39133388600101</v>
      </c>
      <c r="D2469" s="8">
        <f>IF(OR(ISBLANK(CEMS!F2470),ISBLANK(CEMS!H2470)),"",(CEMS!F2470*CEMS!H2470)/10^6)</f>
        <v>932.35363238891841</v>
      </c>
      <c r="E2469" s="8">
        <f>IF(OR(ISBLANK(CEMS!I2470),ISBLANK(CEMS!O2470)),"",(CEMS!I2470*CEMS!O2470)/10^6)</f>
        <v>4.3693386818181779</v>
      </c>
      <c r="F2469" s="8">
        <f>IF(OR(ISBLANK(CEMS!K2470),ISBLANK(CEMS!O2470)),"",(CEMS!K2470*CEMS!O2470)/10^6)</f>
        <v>107.43784840909082</v>
      </c>
      <c r="G2469" s="8">
        <f>IF(OR(ISBLANK(CEMS!M2470),ISBLANK(CEMS!O2470)),"",(CEMS!M2470*CEMS!O2470)/10^6)</f>
        <v>66.378035590909036</v>
      </c>
      <c r="H2469" s="8">
        <f>IF(OR(ISBLANK(CEMS!P2470),ISBLANK(CEMS!R2470)),"",(CEMS!P2470*CEMS!R2470)/10^6)</f>
        <v>9.7382390615999999</v>
      </c>
    </row>
    <row r="2470" spans="1:8" ht="15" customHeight="1" x14ac:dyDescent="0.25">
      <c r="A2470" s="5" t="str">
        <f>CEMS!A2471</f>
        <v>13/04/2015 19:30:00</v>
      </c>
      <c r="B2470" s="8">
        <f>IF(OR(ISBLANK(CEMS!B2471),ISBLANK(CEMS!H2471)),"",(CEMS!B2471*CEMS!H2471)/10^6)</f>
        <v>17.117648010333362</v>
      </c>
      <c r="C2470" s="8">
        <f>IF(OR(ISBLANK(CEMS!D2471),ISBLANK(CEMS!H2471)),"",(CEMS!D2471*CEMS!H2471)/10^6)</f>
        <v>548.69504328775099</v>
      </c>
      <c r="D2470" s="8">
        <f>IF(OR(ISBLANK(CEMS!F2471),ISBLANK(CEMS!H2471)),"",(CEMS!F2471*CEMS!H2471)/10^6)</f>
        <v>988.35811120533526</v>
      </c>
      <c r="E2470" s="8">
        <f>IF(OR(ISBLANK(CEMS!I2471),ISBLANK(CEMS!O2471)),"",(CEMS!I2471*CEMS!O2471)/10^6)</f>
        <v>3.9503609999999965</v>
      </c>
      <c r="F2470" s="8">
        <f>IF(OR(ISBLANK(CEMS!K2471),ISBLANK(CEMS!O2471)),"",(CEMS!K2471*CEMS!O2471)/10^6)</f>
        <v>99.956104090909008</v>
      </c>
      <c r="G2470" s="8">
        <f>IF(OR(ISBLANK(CEMS!M2471),ISBLANK(CEMS!O2471)),"",(CEMS!M2471*CEMS!O2471)/10^6)</f>
        <v>93.731292818181743</v>
      </c>
      <c r="H2470" s="8">
        <f>IF(OR(ISBLANK(CEMS!P2471),ISBLANK(CEMS!R2471)),"",(CEMS!P2471*CEMS!R2471)/10^6)</f>
        <v>9.0040067514000022</v>
      </c>
    </row>
    <row r="2471" spans="1:8" ht="15" customHeight="1" x14ac:dyDescent="0.25">
      <c r="A2471" s="5" t="str">
        <f>CEMS!A2472</f>
        <v>13/04/2015 20:30:00</v>
      </c>
      <c r="B2471" s="8">
        <f>IF(OR(ISBLANK(CEMS!B2472),ISBLANK(CEMS!H2472)),"",(CEMS!B2472*CEMS!H2472)/10^6)</f>
        <v>14.88491131333336</v>
      </c>
      <c r="C2471" s="8">
        <f>IF(OR(ISBLANK(CEMS!D2472),ISBLANK(CEMS!H2472)),"",(CEMS!D2472*CEMS!H2472)/10^6)</f>
        <v>569.7199805178343</v>
      </c>
      <c r="D2471" s="8">
        <f>IF(OR(ISBLANK(CEMS!F2472),ISBLANK(CEMS!H2472)),"",(CEMS!F2472*CEMS!H2472)/10^6)</f>
        <v>959.14647275291838</v>
      </c>
      <c r="E2471" s="8">
        <f>IF(OR(ISBLANK(CEMS!I2472),ISBLANK(CEMS!O2472)),"",(CEMS!I2472*CEMS!O2472)/10^6)</f>
        <v>3.7109451818181789</v>
      </c>
      <c r="F2471" s="8">
        <f>IF(OR(ISBLANK(CEMS!K2472),ISBLANK(CEMS!O2472)),"",(CEMS!K2472*CEMS!O2472)/10^6)</f>
        <v>105.881645590909</v>
      </c>
      <c r="G2471" s="8">
        <f>IF(OR(ISBLANK(CEMS!M2472),ISBLANK(CEMS!O2472)),"",(CEMS!M2472*CEMS!O2472)/10^6)</f>
        <v>104.98383627272719</v>
      </c>
      <c r="H2471" s="8">
        <f>IF(OR(ISBLANK(CEMS!P2472),ISBLANK(CEMS!R2472)),"",(CEMS!P2472*CEMS!R2472)/10^6)</f>
        <v>8.3857058585999997</v>
      </c>
    </row>
    <row r="2472" spans="1:8" ht="15" customHeight="1" x14ac:dyDescent="0.25">
      <c r="A2472" s="5" t="str">
        <f>CEMS!A2473</f>
        <v>13/04/2015 21:30:00</v>
      </c>
      <c r="B2472" s="8">
        <f>IF(OR(ISBLANK(CEMS!B2473),ISBLANK(CEMS!H2473)),"",(CEMS!B2473*CEMS!H2473)/10^6)</f>
        <v>20.280691664416704</v>
      </c>
      <c r="C2472" s="8">
        <f>IF(OR(ISBLANK(CEMS!D2473),ISBLANK(CEMS!H2473)),"",(CEMS!D2473*CEMS!H2473)/10^6)</f>
        <v>514.27368587566752</v>
      </c>
      <c r="D2472" s="8">
        <f>IF(OR(ISBLANK(CEMS!F2473),ISBLANK(CEMS!H2473)),"",(CEMS!F2473*CEMS!H2473)/10^6)</f>
        <v>973.28713850058523</v>
      </c>
      <c r="E2472" s="8">
        <f>IF(OR(ISBLANK(CEMS!I2473),ISBLANK(CEMS!O2473)),"",(CEMS!I2473*CEMS!O2473)/10^6)</f>
        <v>3.4715293636363604</v>
      </c>
      <c r="F2472" s="8">
        <f>IF(OR(ISBLANK(CEMS!K2473),ISBLANK(CEMS!O2473)),"",(CEMS!K2473*CEMS!O2473)/10^6)</f>
        <v>110.19113031818172</v>
      </c>
      <c r="G2472" s="8">
        <f>IF(OR(ISBLANK(CEMS!M2473),ISBLANK(CEMS!O2473)),"",(CEMS!M2473*CEMS!O2473)/10^6)</f>
        <v>106.71960095454537</v>
      </c>
      <c r="H2472" s="8">
        <f>IF(OR(ISBLANK(CEMS!P2473),ISBLANK(CEMS!R2473)),"",(CEMS!P2473*CEMS!R2473)/10^6)</f>
        <v>8.3084182470000005</v>
      </c>
    </row>
    <row r="2473" spans="1:8" ht="15" customHeight="1" x14ac:dyDescent="0.25">
      <c r="A2473" s="5" t="str">
        <f>CEMS!A2474</f>
        <v>13/04/2015 22:30:00</v>
      </c>
      <c r="B2473" s="8">
        <f>IF(OR(ISBLANK(CEMS!B2474),ISBLANK(CEMS!H2474)),"",(CEMS!B2474*CEMS!H2474)/10^6)</f>
        <v>22.885551144250044</v>
      </c>
      <c r="C2473" s="8">
        <f>IF(OR(ISBLANK(CEMS!D2474),ISBLANK(CEMS!H2474)),"",(CEMS!D2474*CEMS!H2474)/10^6)</f>
        <v>506.64516882758426</v>
      </c>
      <c r="D2473" s="8">
        <f>IF(OR(ISBLANK(CEMS!F2474),ISBLANK(CEMS!H2474)),"",(CEMS!F2474*CEMS!H2474)/10^6)</f>
        <v>967.70529675808518</v>
      </c>
      <c r="E2473" s="8">
        <f>IF(OR(ISBLANK(CEMS!I2474),ISBLANK(CEMS!O2474)),"",(CEMS!I2474*CEMS!O2474)/10^6)</f>
        <v>3.5313833181818155</v>
      </c>
      <c r="F2473" s="8">
        <f>IF(OR(ISBLANK(CEMS!K2474),ISBLANK(CEMS!O2474)),"",(CEMS!K2474*CEMS!O2474)/10^6)</f>
        <v>112.34587268181808</v>
      </c>
      <c r="G2473" s="8">
        <f>IF(OR(ISBLANK(CEMS!M2474),ISBLANK(CEMS!O2474)),"",(CEMS!M2474*CEMS!O2474)/10^6)</f>
        <v>94.329832363636285</v>
      </c>
      <c r="H2473" s="8">
        <f>IF(OR(ISBLANK(CEMS!P2474),ISBLANK(CEMS!R2474)),"",(CEMS!P2474*CEMS!R2474)/10^6)</f>
        <v>8.1151992180000008</v>
      </c>
    </row>
    <row r="2474" spans="1:8" ht="15" customHeight="1" x14ac:dyDescent="0.25">
      <c r="A2474" s="5" t="str">
        <f>CEMS!A2475</f>
        <v>13/04/2015 23:30:00</v>
      </c>
      <c r="B2474" s="8">
        <f>IF(OR(ISBLANK(CEMS!B2475),ISBLANK(CEMS!H2475)),"",(CEMS!B2475*CEMS!H2475)/10^6)</f>
        <v>16.559463836083363</v>
      </c>
      <c r="C2474" s="8">
        <f>IF(OR(ISBLANK(CEMS!D2475),ISBLANK(CEMS!H2475)),"",(CEMS!D2475*CEMS!H2475)/10^6)</f>
        <v>564.13813877533437</v>
      </c>
      <c r="D2474" s="8">
        <f>IF(OR(ISBLANK(CEMS!F2475),ISBLANK(CEMS!H2475)),"",(CEMS!F2475*CEMS!H2475)/10^6)</f>
        <v>936.44698300008508</v>
      </c>
      <c r="E2474" s="8">
        <f>IF(OR(ISBLANK(CEMS!I2475),ISBLANK(CEMS!O2475)),"",(CEMS!I2475*CEMS!O2475)/10^6)</f>
        <v>4.0700689090909057</v>
      </c>
      <c r="F2474" s="8">
        <f>IF(OR(ISBLANK(CEMS!K2475),ISBLANK(CEMS!O2475)),"",(CEMS!K2475*CEMS!O2475)/10^6)</f>
        <v>119.049515590909</v>
      </c>
      <c r="G2474" s="8">
        <f>IF(OR(ISBLANK(CEMS!M2475),ISBLANK(CEMS!O2475)),"",(CEMS!M2475*CEMS!O2475)/10^6)</f>
        <v>93.192607227272646</v>
      </c>
      <c r="H2474" s="8">
        <f>IF(OR(ISBLANK(CEMS!P2475),ISBLANK(CEMS!R2475)),"",(CEMS!P2475*CEMS!R2475)/10^6)</f>
        <v>7.8446925774000009</v>
      </c>
    </row>
    <row r="2475" spans="1:8" ht="15" customHeight="1" x14ac:dyDescent="0.25">
      <c r="A2475" s="5" t="str">
        <f>CEMS!A2476</f>
        <v>14/04/2015 00:30:00</v>
      </c>
      <c r="B2475" s="8">
        <f>IF(OR(ISBLANK(CEMS!B2476),ISBLANK(CEMS!H2476)),"",(CEMS!B2476*CEMS!H2476)/10^6)</f>
        <v>12.838236007750023</v>
      </c>
      <c r="C2475" s="8">
        <f>IF(OR(ISBLANK(CEMS!D2476),ISBLANK(CEMS!H2476)),"",(CEMS!D2476*CEMS!H2476)/10^6)</f>
        <v>589.07036522516773</v>
      </c>
      <c r="D2475" s="8">
        <f>IF(OR(ISBLANK(CEMS!F2476),ISBLANK(CEMS!H2476)),"",(CEMS!F2476*CEMS!H2476)/10^6)</f>
        <v>901.09531863091843</v>
      </c>
      <c r="E2475" s="8">
        <f>IF(OR(ISBLANK(CEMS!I2476),ISBLANK(CEMS!O2476)),"",(CEMS!I2476*CEMS!O2476)/10^6)</f>
        <v>3.5912372727272697</v>
      </c>
      <c r="F2475" s="8">
        <f>IF(OR(ISBLANK(CEMS!K2476),ISBLANK(CEMS!O2476)),"",(CEMS!K2476*CEMS!O2476)/10^6)</f>
        <v>128.02760877272715</v>
      </c>
      <c r="G2475" s="8">
        <f>IF(OR(ISBLANK(CEMS!M2476),ISBLANK(CEMS!O2476)),"",(CEMS!M2476*CEMS!O2476)/10^6)</f>
        <v>110.13127636363627</v>
      </c>
      <c r="H2475" s="8">
        <f>IF(OR(ISBLANK(CEMS!P2476),ISBLANK(CEMS!R2476)),"",(CEMS!P2476*CEMS!R2476)/10^6)</f>
        <v>7.3809669078000013</v>
      </c>
    </row>
    <row r="2476" spans="1:8" ht="15" customHeight="1" x14ac:dyDescent="0.25">
      <c r="A2476" s="5" t="str">
        <f>CEMS!A2477</f>
        <v>14/04/2015 01:30:00</v>
      </c>
      <c r="B2476" s="8">
        <f>IF(OR(ISBLANK(CEMS!B2477),ISBLANK(CEMS!H2477)),"",(CEMS!B2477*CEMS!H2477)/10^6)</f>
        <v>18.606139141666699</v>
      </c>
      <c r="C2476" s="8">
        <f>IF(OR(ISBLANK(CEMS!D2477),ISBLANK(CEMS!H2477)),"",(CEMS!D2477*CEMS!H2477)/10^6)</f>
        <v>500.31908151941752</v>
      </c>
      <c r="D2476" s="8">
        <f>IF(OR(ISBLANK(CEMS!F2477),ISBLANK(CEMS!H2477)),"",(CEMS!F2477*CEMS!H2477)/10^6)</f>
        <v>868.90669791583491</v>
      </c>
      <c r="E2476" s="8">
        <f>IF(OR(ISBLANK(CEMS!I2477),ISBLANK(CEMS!O2477)),"",(CEMS!I2477*CEMS!O2477)/10^6)</f>
        <v>3.8905070454545423</v>
      </c>
      <c r="F2476" s="8">
        <f>IF(OR(ISBLANK(CEMS!K2477),ISBLANK(CEMS!O2477)),"",(CEMS!K2477*CEMS!O2477)/10^6)</f>
        <v>95.167787727272639</v>
      </c>
      <c r="G2476" s="8">
        <f>IF(OR(ISBLANK(CEMS!M2477),ISBLANK(CEMS!O2477)),"",(CEMS!M2477*CEMS!O2477)/10^6)</f>
        <v>72.662700818181747</v>
      </c>
      <c r="H2476" s="8">
        <f>IF(OR(ISBLANK(CEMS!P2477),ISBLANK(CEMS!R2477)),"",(CEMS!P2477*CEMS!R2477)/10^6)</f>
        <v>7.3809669078000013</v>
      </c>
    </row>
    <row r="2477" spans="1:8" ht="15" customHeight="1" x14ac:dyDescent="0.25">
      <c r="A2477" s="5" t="str">
        <f>CEMS!A2478</f>
        <v>14/04/2015 02:30:00</v>
      </c>
      <c r="B2477" s="8">
        <f>IF(OR(ISBLANK(CEMS!B2478),ISBLANK(CEMS!H2478)),"",(CEMS!B2478*CEMS!H2478)/10^6)</f>
        <v>14.32672713908336</v>
      </c>
      <c r="C2477" s="8">
        <f>IF(OR(ISBLANK(CEMS!D2478),ISBLANK(CEMS!H2478)),"",(CEMS!D2478*CEMS!H2478)/10^6)</f>
        <v>576.79031339166772</v>
      </c>
      <c r="D2477" s="8">
        <f>IF(OR(ISBLANK(CEMS!F2478),ISBLANK(CEMS!H2478)),"",(CEMS!F2478*CEMS!H2478)/10^6)</f>
        <v>990.21872511950198</v>
      </c>
      <c r="E2477" s="8">
        <f>IF(OR(ISBLANK(CEMS!I2478),ISBLANK(CEMS!O2478)),"",(CEMS!I2478*CEMS!O2478)/10^6)</f>
        <v>3.9503609999999965</v>
      </c>
      <c r="F2477" s="8">
        <f>IF(OR(ISBLANK(CEMS!K2478),ISBLANK(CEMS!O2478)),"",(CEMS!K2478*CEMS!O2478)/10^6)</f>
        <v>121.8027974999999</v>
      </c>
      <c r="G2477" s="8">
        <f>IF(OR(ISBLANK(CEMS!M2478),ISBLANK(CEMS!O2478)),"",(CEMS!M2478*CEMS!O2478)/10^6)</f>
        <v>133.23490281818169</v>
      </c>
      <c r="H2477" s="8">
        <f>IF(OR(ISBLANK(CEMS!P2478),ISBLANK(CEMS!R2478)),"",(CEMS!P2478*CEMS!R2478)/10^6)</f>
        <v>8.0379116064000016</v>
      </c>
    </row>
    <row r="2478" spans="1:8" ht="15" customHeight="1" x14ac:dyDescent="0.25">
      <c r="A2478" s="5" t="str">
        <f>CEMS!A2479</f>
        <v>14/04/2015 03:30:00</v>
      </c>
      <c r="B2478" s="8">
        <f>IF(OR(ISBLANK(CEMS!B2479),ISBLANK(CEMS!H2479)),"",(CEMS!B2479*CEMS!H2479)/10^6)</f>
        <v>12.652174616333356</v>
      </c>
      <c r="C2478" s="8">
        <f>IF(OR(ISBLANK(CEMS!D2479),ISBLANK(CEMS!H2479)),"",(CEMS!D2479*CEMS!H2479)/10^6)</f>
        <v>615.11896002350113</v>
      </c>
      <c r="D2478" s="8">
        <f>IF(OR(ISBLANK(CEMS!F2479),ISBLANK(CEMS!H2479)),"",(CEMS!F2479*CEMS!H2479)/10^6)</f>
        <v>995.42844407916846</v>
      </c>
      <c r="E2478" s="8">
        <f>IF(OR(ISBLANK(CEMS!I2479),ISBLANK(CEMS!O2479)),"",(CEMS!I2479*CEMS!O2479)/10^6)</f>
        <v>3.9503609999999965</v>
      </c>
      <c r="F2478" s="8">
        <f>IF(OR(ISBLANK(CEMS!K2479),ISBLANK(CEMS!O2479)),"",(CEMS!K2479*CEMS!O2479)/10^6)</f>
        <v>114.74003086363625</v>
      </c>
      <c r="G2478" s="8">
        <f>IF(OR(ISBLANK(CEMS!M2479),ISBLANK(CEMS!O2479)),"",(CEMS!M2479*CEMS!O2479)/10^6)</f>
        <v>76.732769727272654</v>
      </c>
      <c r="H2478" s="8">
        <f>IF(OR(ISBLANK(CEMS!P2479),ISBLANK(CEMS!R2479)),"",(CEMS!P2479*CEMS!R2479)/10^6)</f>
        <v>7.2263916846000003</v>
      </c>
    </row>
    <row r="2479" spans="1:8" ht="15" customHeight="1" x14ac:dyDescent="0.25">
      <c r="A2479" s="5" t="str">
        <f>CEMS!A2480</f>
        <v>14/04/2015 04:30:00</v>
      </c>
      <c r="B2479" s="8">
        <f>IF(OR(ISBLANK(CEMS!B2480),ISBLANK(CEMS!H2480)),"",(CEMS!B2480*CEMS!H2480)/10^6)</f>
        <v>15.629156879000028</v>
      </c>
      <c r="C2479" s="8">
        <f>IF(OR(ISBLANK(CEMS!D2480),ISBLANK(CEMS!H2480)),"",(CEMS!D2480*CEMS!H2480)/10^6)</f>
        <v>559.48660398991763</v>
      </c>
      <c r="D2479" s="8">
        <f>IF(OR(ISBLANK(CEMS!F2480),ISBLANK(CEMS!H2480)),"",(CEMS!F2480*CEMS!H2480)/10^6)</f>
        <v>983.89263781133513</v>
      </c>
      <c r="E2479" s="8">
        <f>IF(OR(ISBLANK(CEMS!I2480),ISBLANK(CEMS!O2480)),"",(CEMS!I2480*CEMS!O2480)/10^6)</f>
        <v>4.1299228636363603</v>
      </c>
      <c r="F2479" s="8">
        <f>IF(OR(ISBLANK(CEMS!K2480),ISBLANK(CEMS!O2480)),"",(CEMS!K2480*CEMS!O2480)/10^6)</f>
        <v>108.6349274999999</v>
      </c>
      <c r="G2479" s="8">
        <f>IF(OR(ISBLANK(CEMS!M2480),ISBLANK(CEMS!O2480)),"",(CEMS!M2480*CEMS!O2480)/10^6)</f>
        <v>78.528388363636282</v>
      </c>
      <c r="H2479" s="8">
        <f>IF(OR(ISBLANK(CEMS!P2480),ISBLANK(CEMS!R2480)),"",(CEMS!P2480*CEMS!R2480)/10^6)</f>
        <v>7.8446925774000009</v>
      </c>
    </row>
    <row r="2480" spans="1:8" ht="15" customHeight="1" x14ac:dyDescent="0.25">
      <c r="A2480" s="5" t="str">
        <f>CEMS!A2481</f>
        <v>14/04/2015 05:30:00</v>
      </c>
      <c r="B2480" s="8">
        <f>IF(OR(ISBLANK(CEMS!B2481),ISBLANK(CEMS!H2481)),"",(CEMS!B2481*CEMS!H2481)/10^6)</f>
        <v>13.768542964833358</v>
      </c>
      <c r="C2480" s="8">
        <f>IF(OR(ISBLANK(CEMS!D2481),ISBLANK(CEMS!H2481)),"",(CEMS!D2481*CEMS!H2481)/10^6)</f>
        <v>560.78903372983427</v>
      </c>
      <c r="D2480" s="8">
        <f>IF(OR(ISBLANK(CEMS!F2481),ISBLANK(CEMS!H2481)),"",(CEMS!F2481*CEMS!H2481)/10^6)</f>
        <v>1010.6854781753353</v>
      </c>
      <c r="E2480" s="8">
        <f>IF(OR(ISBLANK(CEMS!I2481),ISBLANK(CEMS!O2481)),"",(CEMS!I2481*CEMS!O2481)/10^6)</f>
        <v>3.7707991363636331</v>
      </c>
      <c r="F2480" s="8">
        <f>IF(OR(ISBLANK(CEMS!K2481),ISBLANK(CEMS!O2481)),"",(CEMS!K2481*CEMS!O2481)/10^6)</f>
        <v>108.39551168181808</v>
      </c>
      <c r="G2480" s="8">
        <f>IF(OR(ISBLANK(CEMS!M2481),ISBLANK(CEMS!O2481)),"",(CEMS!M2481*CEMS!O2481)/10^6)</f>
        <v>80.503568863636303</v>
      </c>
      <c r="H2480" s="8">
        <f>IF(OR(ISBLANK(CEMS!P2481),ISBLANK(CEMS!R2481)),"",(CEMS!P2481*CEMS!R2481)/10^6)</f>
        <v>7.7287611600000004</v>
      </c>
    </row>
    <row r="2481" spans="1:8" ht="15" customHeight="1" x14ac:dyDescent="0.25">
      <c r="A2481" s="5" t="str">
        <f>CEMS!A2482</f>
        <v>14/04/2015 06:30:00</v>
      </c>
      <c r="B2481" s="8">
        <f>IF(OR(ISBLANK(CEMS!B2482),ISBLANK(CEMS!H2482)),"",(CEMS!B2482*CEMS!H2482)/10^6)</f>
        <v>15.629156879000028</v>
      </c>
      <c r="C2481" s="8">
        <f>IF(OR(ISBLANK(CEMS!D2482),ISBLANK(CEMS!H2482)),"",(CEMS!D2482*CEMS!H2482)/10^6)</f>
        <v>554.835069204501</v>
      </c>
      <c r="D2481" s="8">
        <f>IF(OR(ISBLANK(CEMS!F2482),ISBLANK(CEMS!H2482)),"",(CEMS!F2482*CEMS!H2482)/10^6)</f>
        <v>1012.7321534809184</v>
      </c>
      <c r="E2481" s="8">
        <f>IF(OR(ISBLANK(CEMS!I2482),ISBLANK(CEMS!O2482)),"",(CEMS!I2482*CEMS!O2482)/10^6)</f>
        <v>3.5313833181818155</v>
      </c>
      <c r="F2481" s="8">
        <f>IF(OR(ISBLANK(CEMS!K2482),ISBLANK(CEMS!O2482)),"",(CEMS!K2482*CEMS!O2482)/10^6)</f>
        <v>106.12106140909083</v>
      </c>
      <c r="G2481" s="8">
        <f>IF(OR(ISBLANK(CEMS!M2482),ISBLANK(CEMS!O2482)),"",(CEMS!M2482*CEMS!O2482)/10^6)</f>
        <v>79.845175363636301</v>
      </c>
      <c r="H2481" s="8">
        <f>IF(OR(ISBLANK(CEMS!P2482),ISBLANK(CEMS!R2482)),"",(CEMS!P2482*CEMS!R2482)/10^6)</f>
        <v>6.2602965395999997</v>
      </c>
    </row>
    <row r="2482" spans="1:8" ht="15" customHeight="1" x14ac:dyDescent="0.25">
      <c r="A2482" s="5" t="str">
        <f>CEMS!A2483</f>
        <v>14/04/2015 07:30:00</v>
      </c>
      <c r="B2482" s="8">
        <f>IF(OR(ISBLANK(CEMS!B2483),ISBLANK(CEMS!H2483)),"",(CEMS!B2483*CEMS!H2483)/10^6)</f>
        <v>15.629156879000028</v>
      </c>
      <c r="C2482" s="8">
        <f>IF(OR(ISBLANK(CEMS!D2483),ISBLANK(CEMS!H2483)),"",(CEMS!D2483*CEMS!H2483)/10^6)</f>
        <v>537.90348258558436</v>
      </c>
      <c r="D2482" s="8">
        <f>IF(OR(ISBLANK(CEMS!F2483),ISBLANK(CEMS!H2483)),"",(CEMS!F2483*CEMS!H2483)/10^6)</f>
        <v>990.96297068516856</v>
      </c>
      <c r="E2482" s="8">
        <f>IF(OR(ISBLANK(CEMS!I2483),ISBLANK(CEMS!O2483)),"",(CEMS!I2483*CEMS!O2483)/10^6)</f>
        <v>3.5313833181818155</v>
      </c>
      <c r="F2482" s="8">
        <f>IF(OR(ISBLANK(CEMS!K2483),ISBLANK(CEMS!O2483)),"",(CEMS!K2483*CEMS!O2483)/10^6)</f>
        <v>105.70208372727264</v>
      </c>
      <c r="G2482" s="8">
        <f>IF(OR(ISBLANK(CEMS!M2483),ISBLANK(CEMS!O2483)),"",(CEMS!M2483*CEMS!O2483)/10^6)</f>
        <v>79.845175363636301</v>
      </c>
      <c r="H2482" s="8">
        <f>IF(OR(ISBLANK(CEMS!P2483),ISBLANK(CEMS!R2483)),"",(CEMS!P2483*CEMS!R2483)/10^6)</f>
        <v>6.4921593744000008</v>
      </c>
    </row>
    <row r="2483" spans="1:8" ht="15" customHeight="1" x14ac:dyDescent="0.25">
      <c r="A2483" s="5" t="str">
        <f>CEMS!A2484</f>
        <v>14/04/2015 08:30:00</v>
      </c>
      <c r="B2483" s="8">
        <f>IF(OR(ISBLANK(CEMS!B2484),ISBLANK(CEMS!H2484)),"",(CEMS!B2484*CEMS!H2484)/10^6)</f>
        <v>12.093990442083355</v>
      </c>
      <c r="C2483" s="8">
        <f>IF(OR(ISBLANK(CEMS!D2484),ISBLANK(CEMS!H2484)),"",(CEMS!D2484*CEMS!H2484)/10^6)</f>
        <v>539.39197371691762</v>
      </c>
      <c r="D2483" s="8">
        <f>IF(OR(ISBLANK(CEMS!F2484),ISBLANK(CEMS!H2484)),"",(CEMS!F2484*CEMS!H2484)/10^6)</f>
        <v>977.00836632891844</v>
      </c>
      <c r="E2483" s="8">
        <f>IF(OR(ISBLANK(CEMS!I2484),ISBLANK(CEMS!O2484)),"",(CEMS!I2484*CEMS!O2484)/10^6)</f>
        <v>3.4715293636363604</v>
      </c>
      <c r="F2483" s="8">
        <f>IF(OR(ISBLANK(CEMS!K2484),ISBLANK(CEMS!O2484)),"",(CEMS!K2484*CEMS!O2484)/10^6)</f>
        <v>112.64514245454535</v>
      </c>
      <c r="G2483" s="8">
        <f>IF(OR(ISBLANK(CEMS!M2484),ISBLANK(CEMS!O2484)),"",(CEMS!M2484*CEMS!O2484)/10^6)</f>
        <v>78.528388363636282</v>
      </c>
      <c r="H2483" s="8">
        <f>IF(OR(ISBLANK(CEMS!P2484),ISBLANK(CEMS!R2484)),"",(CEMS!P2484*CEMS!R2484)/10^6)</f>
        <v>8.4629934702000007</v>
      </c>
    </row>
    <row r="2484" spans="1:8" ht="15" customHeight="1" x14ac:dyDescent="0.25">
      <c r="A2484" s="5" t="str">
        <f>CEMS!A2485</f>
        <v>14/04/2015 09:30:00</v>
      </c>
      <c r="B2484" s="8">
        <f>IF(OR(ISBLANK(CEMS!B2485),ISBLANK(CEMS!H2485)),"",(CEMS!B2485*CEMS!H2485)/10^6)</f>
        <v>16.001279661833362</v>
      </c>
      <c r="C2484" s="8">
        <f>IF(OR(ISBLANK(CEMS!D2485),ISBLANK(CEMS!H2485)),"",(CEMS!D2485*CEMS!H2485)/10^6)</f>
        <v>499.38877456233416</v>
      </c>
      <c r="D2484" s="8">
        <f>IF(OR(ISBLANK(CEMS!F2485),ISBLANK(CEMS!H2485)),"",(CEMS!F2485*CEMS!H2485)/10^6)</f>
        <v>921.37601029533494</v>
      </c>
      <c r="E2484" s="8">
        <f>IF(OR(ISBLANK(CEMS!I2485),ISBLANK(CEMS!O2485)),"",(CEMS!I2485*CEMS!O2485)/10^6)</f>
        <v>4.1897768181818149</v>
      </c>
      <c r="F2484" s="8">
        <f>IF(OR(ISBLANK(CEMS!K2485),ISBLANK(CEMS!O2485)),"",(CEMS!K2485*CEMS!O2485)/10^6)</f>
        <v>103.90646509090901</v>
      </c>
      <c r="G2484" s="8">
        <f>IF(OR(ISBLANK(CEMS!M2485),ISBLANK(CEMS!O2485)),"",(CEMS!M2485*CEMS!O2485)/10^6)</f>
        <v>61.829135045454493</v>
      </c>
      <c r="H2484" s="8">
        <f>IF(OR(ISBLANK(CEMS!P2485),ISBLANK(CEMS!R2485)),"",(CEMS!P2485*CEMS!R2485)/10^6)</f>
        <v>9.6609514500000007</v>
      </c>
    </row>
    <row r="2485" spans="1:8" ht="15" customHeight="1" x14ac:dyDescent="0.25">
      <c r="A2485" s="5" t="str">
        <f>CEMS!A2486</f>
        <v>14/04/2015 10:30:00</v>
      </c>
      <c r="B2485" s="8">
        <f>IF(OR(ISBLANK(CEMS!B2486),ISBLANK(CEMS!H2486)),"",(CEMS!B2486*CEMS!H2486)/10^6)</f>
        <v>14.32672713908336</v>
      </c>
      <c r="C2485" s="8">
        <f>IF(OR(ISBLANK(CEMS!D2486),ISBLANK(CEMS!H2486)),"",(CEMS!D2486*CEMS!H2486)/10^6)</f>
        <v>408.21869276816744</v>
      </c>
      <c r="D2485" s="8">
        <f>IF(OR(ISBLANK(CEMS!F2486),ISBLANK(CEMS!H2486)),"",(CEMS!F2486*CEMS!H2486)/10^6)</f>
        <v>754.47894219458476</v>
      </c>
      <c r="E2485" s="8">
        <f>IF(OR(ISBLANK(CEMS!I2486),ISBLANK(CEMS!O2486)),"",(CEMS!I2486*CEMS!O2486)/10^6)</f>
        <v>4.66860845454545</v>
      </c>
      <c r="F2485" s="8">
        <f>IF(OR(ISBLANK(CEMS!K2486),ISBLANK(CEMS!O2486)),"",(CEMS!K2486*CEMS!O2486)/10^6)</f>
        <v>99.058294772727194</v>
      </c>
      <c r="G2485" s="8">
        <f>IF(OR(ISBLANK(CEMS!M2486),ISBLANK(CEMS!O2486)),"",(CEMS!M2486*CEMS!O2486)/10^6)</f>
        <v>70.867082181818134</v>
      </c>
      <c r="H2485" s="8">
        <f>IF(OR(ISBLANK(CEMS!P2486),ISBLANK(CEMS!R2486)),"",(CEMS!P2486*CEMS!R2486)/10^6)</f>
        <v>9.0040067514000022</v>
      </c>
    </row>
    <row r="2486" spans="1:8" ht="15" customHeight="1" x14ac:dyDescent="0.25">
      <c r="A2486" s="5" t="str">
        <f>CEMS!A2487</f>
        <v>14/04/2015 11:30:00</v>
      </c>
      <c r="B2486" s="8">
        <f>IF(OR(ISBLANK(CEMS!B2487),ISBLANK(CEMS!H2487)),"",(CEMS!B2487*CEMS!H2487)/10^6)</f>
        <v>15.629156879000028</v>
      </c>
      <c r="C2486" s="8">
        <f>IF(OR(ISBLANK(CEMS!D2487),ISBLANK(CEMS!H2487)),"",(CEMS!D2487*CEMS!H2487)/10^6)</f>
        <v>357.05181012858395</v>
      </c>
      <c r="D2486" s="8">
        <f>IF(OR(ISBLANK(CEMS!F2487),ISBLANK(CEMS!H2487)),"",(CEMS!F2487*CEMS!H2487)/10^6)</f>
        <v>612.32803915225111</v>
      </c>
      <c r="E2486" s="8">
        <f>IF(OR(ISBLANK(CEMS!I2487),ISBLANK(CEMS!O2487)),"",(CEMS!I2487*CEMS!O2487)/10^6)</f>
        <v>7.0029126818181755</v>
      </c>
      <c r="F2486" s="8">
        <f>IF(OR(ISBLANK(CEMS!K2487),ISBLANK(CEMS!O2487)),"",(CEMS!K2487*CEMS!O2487)/10^6)</f>
        <v>95.945889136363562</v>
      </c>
      <c r="G2486" s="8">
        <f>IF(OR(ISBLANK(CEMS!M2487),ISBLANK(CEMS!O2487)),"",(CEMS!M2487*CEMS!O2487)/10^6)</f>
        <v>81.401378181818117</v>
      </c>
      <c r="H2486" s="8">
        <f>IF(OR(ISBLANK(CEMS!P2487),ISBLANK(CEMS!R2487)),"",(CEMS!P2487*CEMS!R2487)/10^6)</f>
        <v>8.1151992180000008</v>
      </c>
    </row>
    <row r="2487" spans="1:8" ht="15" customHeight="1" x14ac:dyDescent="0.25">
      <c r="A2487" s="5" t="str">
        <f>CEMS!A2488</f>
        <v>14/04/2015 12:30:00</v>
      </c>
      <c r="B2487" s="8">
        <f>IF(OR(ISBLANK(CEMS!B2488),ISBLANK(CEMS!H2488)),"",(CEMS!B2488*CEMS!H2488)/10^6)</f>
        <v>21.024937230083374</v>
      </c>
      <c r="C2487" s="8">
        <f>IF(OR(ISBLANK(CEMS!D2488),ISBLANK(CEMS!H2488)),"",(CEMS!D2488*CEMS!H2488)/10^6)</f>
        <v>504.41243213058431</v>
      </c>
      <c r="D2487" s="8">
        <f>IF(OR(ISBLANK(CEMS!F2488),ISBLANK(CEMS!H2488)),"",(CEMS!F2488*CEMS!H2488)/10^6)</f>
        <v>866.67396121883485</v>
      </c>
      <c r="E2487" s="8">
        <f>IF(OR(ISBLANK(CEMS!I2488),ISBLANK(CEMS!O2488)),"",(CEMS!I2488*CEMS!O2488)/10^6)</f>
        <v>4.7883163636363593</v>
      </c>
      <c r="F2487" s="8">
        <f>IF(OR(ISBLANK(CEMS!K2488),ISBLANK(CEMS!O2488)),"",(CEMS!K2488*CEMS!O2488)/10^6)</f>
        <v>161.72538518181804</v>
      </c>
      <c r="G2487" s="8">
        <f>IF(OR(ISBLANK(CEMS!M2488),ISBLANK(CEMS!O2488)),"",(CEMS!M2488*CEMS!O2488)/10^6)</f>
        <v>128.02760877272715</v>
      </c>
      <c r="H2487" s="8">
        <f>IF(OR(ISBLANK(CEMS!P2488),ISBLANK(CEMS!R2488)),"",(CEMS!P2488*CEMS!R2488)/10^6)</f>
        <v>8.1538430238000004</v>
      </c>
    </row>
    <row r="2488" spans="1:8" ht="15" customHeight="1" x14ac:dyDescent="0.25">
      <c r="A2488" s="5" t="str">
        <f>CEMS!A2489</f>
        <v>14/04/2015 13:30:00</v>
      </c>
      <c r="B2488" s="8">
        <f>IF(OR(ISBLANK(CEMS!B2489),ISBLANK(CEMS!H2489)),"",(CEMS!B2489*CEMS!H2489)/10^6)</f>
        <v>17.117648010333362</v>
      </c>
      <c r="C2488" s="8">
        <f>IF(OR(ISBLANK(CEMS!D2489),ISBLANK(CEMS!H2489)),"",(CEMS!D2489*CEMS!H2489)/10^6)</f>
        <v>486.73659994600092</v>
      </c>
      <c r="D2488" s="8">
        <f>IF(OR(ISBLANK(CEMS!F2489),ISBLANK(CEMS!H2489)),"",(CEMS!F2489*CEMS!H2489)/10^6)</f>
        <v>831.69441963250154</v>
      </c>
      <c r="E2488" s="8">
        <f>IF(OR(ISBLANK(CEMS!I2489),ISBLANK(CEMS!O2489)),"",(CEMS!I2489*CEMS!O2489)/10^6)</f>
        <v>3.8905070454545423</v>
      </c>
      <c r="F2488" s="8">
        <f>IF(OR(ISBLANK(CEMS!K2489),ISBLANK(CEMS!O2489)),"",(CEMS!K2489*CEMS!O2489)/10^6)</f>
        <v>116.35608763636354</v>
      </c>
      <c r="G2488" s="8">
        <f>IF(OR(ISBLANK(CEMS!M2489),ISBLANK(CEMS!O2489)),"",(CEMS!M2489*CEMS!O2489)/10^6)</f>
        <v>88.164875045454465</v>
      </c>
      <c r="H2488" s="8">
        <f>IF(OR(ISBLANK(CEMS!P2489),ISBLANK(CEMS!R2489)),"",(CEMS!P2489*CEMS!R2489)/10^6)</f>
        <v>8.5789248876000013</v>
      </c>
    </row>
    <row r="2489" spans="1:8" ht="15" customHeight="1" x14ac:dyDescent="0.25">
      <c r="A2489" s="5" t="str">
        <f>CEMS!A2490</f>
        <v>14/04/2015 14:30:00</v>
      </c>
      <c r="B2489" s="8" t="str">
        <f>IF(OR(ISBLANK(CEMS!B2490),ISBLANK(CEMS!H2490)),"",(CEMS!B2490*CEMS!H2490)/10^6)</f>
        <v/>
      </c>
      <c r="C2489" s="8" t="str">
        <f>IF(OR(ISBLANK(CEMS!D2490),ISBLANK(CEMS!H2490)),"",(CEMS!D2490*CEMS!H2490)/10^6)</f>
        <v/>
      </c>
      <c r="D2489" s="8" t="str">
        <f>IF(OR(ISBLANK(CEMS!F2490),ISBLANK(CEMS!H2490)),"",(CEMS!F2490*CEMS!H2490)/10^6)</f>
        <v/>
      </c>
      <c r="E2489" s="8" t="str">
        <f>IF(OR(ISBLANK(CEMS!I2490),ISBLANK(CEMS!O2490)),"",(CEMS!I2490*CEMS!O2490)/10^6)</f>
        <v/>
      </c>
      <c r="F2489" s="8" t="str">
        <f>IF(OR(ISBLANK(CEMS!K2490),ISBLANK(CEMS!O2490)),"",(CEMS!K2490*CEMS!O2490)/10^6)</f>
        <v/>
      </c>
      <c r="G2489" s="8" t="str">
        <f>IF(OR(ISBLANK(CEMS!M2490),ISBLANK(CEMS!O2490)),"",(CEMS!M2490*CEMS!O2490)/10^6)</f>
        <v/>
      </c>
      <c r="H2489" s="8" t="str">
        <f>IF(OR(ISBLANK(CEMS!P2490),ISBLANK(CEMS!R2490)),"",(CEMS!P2490*CEMS!R2490)/10^6)</f>
        <v/>
      </c>
    </row>
    <row r="2490" spans="1:8" ht="15" customHeight="1" x14ac:dyDescent="0.25">
      <c r="A2490" s="5" t="str">
        <f>CEMS!A2491</f>
        <v>14/04/2015 15:30:00</v>
      </c>
      <c r="B2490" s="8">
        <f>IF(OR(ISBLANK(CEMS!B2491),ISBLANK(CEMS!H2491)),"",(CEMS!B2491*CEMS!H2491)/10^6)</f>
        <v>9.3030695708333493</v>
      </c>
      <c r="C2490" s="8">
        <f>IF(OR(ISBLANK(CEMS!D2491),ISBLANK(CEMS!H2491)),"",(CEMS!D2491*CEMS!H2491)/10^6)</f>
        <v>515.94823839841763</v>
      </c>
      <c r="D2490" s="8">
        <f>IF(OR(ISBLANK(CEMS!F2491),ISBLANK(CEMS!H2491)),"",(CEMS!F2491*CEMS!H2491)/10^6)</f>
        <v>896.62984523691819</v>
      </c>
      <c r="E2490" s="8">
        <f>IF(OR(ISBLANK(CEMS!I2491),ISBLANK(CEMS!O2491)),"",(CEMS!I2491*CEMS!O2491)/10^6)</f>
        <v>5.2072940454545407</v>
      </c>
      <c r="F2490" s="8">
        <f>IF(OR(ISBLANK(CEMS!K2491),ISBLANK(CEMS!O2491)),"",(CEMS!K2491*CEMS!O2491)/10^6)</f>
        <v>168.90785972727258</v>
      </c>
      <c r="G2490" s="8">
        <f>IF(OR(ISBLANK(CEMS!M2491),ISBLANK(CEMS!O2491)),"",(CEMS!M2491*CEMS!O2491)/10^6)</f>
        <v>118.81009977272717</v>
      </c>
      <c r="H2490" s="8">
        <f>IF(OR(ISBLANK(CEMS!P2491),ISBLANK(CEMS!R2491)),"",(CEMS!P2491*CEMS!R2491)/10^6)</f>
        <v>8.8880753340000016</v>
      </c>
    </row>
    <row r="2491" spans="1:8" ht="15" customHeight="1" x14ac:dyDescent="0.25">
      <c r="A2491" s="5" t="str">
        <f>CEMS!A2492</f>
        <v>14/04/2015 16:30:00</v>
      </c>
      <c r="B2491" s="8" t="str">
        <f>IF(OR(ISBLANK(CEMS!B2492),ISBLANK(CEMS!H2492)),"",(CEMS!B2492*CEMS!H2492)/10^6)</f>
        <v/>
      </c>
      <c r="C2491" s="8" t="str">
        <f>IF(OR(ISBLANK(CEMS!D2492),ISBLANK(CEMS!H2492)),"",(CEMS!D2492*CEMS!H2492)/10^6)</f>
        <v/>
      </c>
      <c r="D2491" s="8" t="str">
        <f>IF(OR(ISBLANK(CEMS!F2492),ISBLANK(CEMS!H2492)),"",(CEMS!F2492*CEMS!H2492)/10^6)</f>
        <v/>
      </c>
      <c r="E2491" s="8" t="str">
        <f>IF(OR(ISBLANK(CEMS!I2492),ISBLANK(CEMS!O2492)),"",(CEMS!I2492*CEMS!O2492)/10^6)</f>
        <v/>
      </c>
      <c r="F2491" s="8" t="str">
        <f>IF(OR(ISBLANK(CEMS!K2492),ISBLANK(CEMS!O2492)),"",(CEMS!K2492*CEMS!O2492)/10^6)</f>
        <v/>
      </c>
      <c r="G2491" s="8" t="str">
        <f>IF(OR(ISBLANK(CEMS!M2492),ISBLANK(CEMS!O2492)),"",(CEMS!M2492*CEMS!O2492)/10^6)</f>
        <v/>
      </c>
      <c r="H2491" s="8" t="str">
        <f>IF(OR(ISBLANK(CEMS!P2492),ISBLANK(CEMS!R2492)),"",(CEMS!P2492*CEMS!R2492)/10^6)</f>
        <v/>
      </c>
    </row>
    <row r="2492" spans="1:8" ht="15" customHeight="1" x14ac:dyDescent="0.25">
      <c r="A2492" s="5" t="str">
        <f>CEMS!A2493</f>
        <v>14/04/2015 17:30:00</v>
      </c>
      <c r="B2492" s="8">
        <f>IF(OR(ISBLANK(CEMS!B2493),ISBLANK(CEMS!H2493)),"",(CEMS!B2493*CEMS!H2493)/10^6)</f>
        <v>16.187341053250027</v>
      </c>
      <c r="C2492" s="8">
        <f>IF(OR(ISBLANK(CEMS!D2493),ISBLANK(CEMS!H2493)),"",(CEMS!D2493*CEMS!H2493)/10^6)</f>
        <v>350.53966142900066</v>
      </c>
      <c r="D2492" s="8">
        <f>IF(OR(ISBLANK(CEMS!F2493),ISBLANK(CEMS!H2493)),"",(CEMS!F2493*CEMS!H2493)/10^6)</f>
        <v>779.96935281866809</v>
      </c>
      <c r="E2492" s="8">
        <f>IF(OR(ISBLANK(CEMS!I2493),ISBLANK(CEMS!O2493)),"",(CEMS!I2493*CEMS!O2493)/10^6)</f>
        <v>3.8306530909090881</v>
      </c>
      <c r="F2492" s="8">
        <f>IF(OR(ISBLANK(CEMS!K2493),ISBLANK(CEMS!O2493)),"",(CEMS!K2493*CEMS!O2493)/10^6)</f>
        <v>103.30792554545445</v>
      </c>
      <c r="G2492" s="8">
        <f>IF(OR(ISBLANK(CEMS!M2493),ISBLANK(CEMS!O2493)),"",(CEMS!M2493*CEMS!O2493)/10^6)</f>
        <v>94.569248181818097</v>
      </c>
      <c r="H2492" s="8">
        <f>IF(OR(ISBLANK(CEMS!P2493),ISBLANK(CEMS!R2493)),"",(CEMS!P2493*CEMS!R2493)/10^6)</f>
        <v>9.3518010036000003</v>
      </c>
    </row>
    <row r="2493" spans="1:8" ht="15" customHeight="1" x14ac:dyDescent="0.25">
      <c r="A2493" s="5" t="str">
        <f>CEMS!A2494</f>
        <v>14/04/2015 18:30:00</v>
      </c>
      <c r="B2493" s="8">
        <f>IF(OR(ISBLANK(CEMS!B2494),ISBLANK(CEMS!H2494)),"",(CEMS!B2494*CEMS!H2494)/10^6)</f>
        <v>13.396420182000025</v>
      </c>
      <c r="C2493" s="8">
        <f>IF(OR(ISBLANK(CEMS!D2494),ISBLANK(CEMS!H2494)),"",(CEMS!D2494*CEMS!H2494)/10^6)</f>
        <v>603.95527653850115</v>
      </c>
      <c r="D2493" s="8">
        <f>IF(OR(ISBLANK(CEMS!F2494),ISBLANK(CEMS!H2494)),"",(CEMS!F2494*CEMS!H2494)/10^6)</f>
        <v>881.00068835791831</v>
      </c>
      <c r="E2493" s="8">
        <f>IF(OR(ISBLANK(CEMS!I2494),ISBLANK(CEMS!O2494)),"",(CEMS!I2494*CEMS!O2494)/10^6)</f>
        <v>4.2496307727272686</v>
      </c>
      <c r="F2493" s="8">
        <f>IF(OR(ISBLANK(CEMS!K2494),ISBLANK(CEMS!O2494)),"",(CEMS!K2494*CEMS!O2494)/10^6)</f>
        <v>127.24950736363625</v>
      </c>
      <c r="G2493" s="8">
        <f>IF(OR(ISBLANK(CEMS!M2494),ISBLANK(CEMS!O2494)),"",(CEMS!M2494*CEMS!O2494)/10^6)</f>
        <v>103.36777949999991</v>
      </c>
      <c r="H2493" s="8">
        <f>IF(OR(ISBLANK(CEMS!P2494),ISBLANK(CEMS!R2494)),"",(CEMS!P2494*CEMS!R2494)/10^6)</f>
        <v>8.7335001108000014</v>
      </c>
    </row>
    <row r="2494" spans="1:8" ht="15" customHeight="1" x14ac:dyDescent="0.25">
      <c r="A2494" s="5" t="str">
        <f>CEMS!A2495</f>
        <v>14/04/2015 19:30:00</v>
      </c>
      <c r="B2494" s="8">
        <f>IF(OR(ISBLANK(CEMS!B2495),ISBLANK(CEMS!H2495)),"",(CEMS!B2495*CEMS!H2495)/10^6)</f>
        <v>8.930946788000016</v>
      </c>
      <c r="C2494" s="8">
        <f>IF(OR(ISBLANK(CEMS!D2495),ISBLANK(CEMS!H2495)),"",(CEMS!D2495*CEMS!H2495)/10^6)</f>
        <v>640.42330925616773</v>
      </c>
      <c r="D2494" s="8">
        <f>IF(OR(ISBLANK(CEMS!F2495),ISBLANK(CEMS!H2495)),"",(CEMS!F2495*CEMS!H2495)/10^6)</f>
        <v>873.37217130983481</v>
      </c>
      <c r="E2494" s="8">
        <f>IF(OR(ISBLANK(CEMS!I2495),ISBLANK(CEMS!O2495)),"",(CEMS!I2495*CEMS!O2495)/10^6)</f>
        <v>3.9503609999999965</v>
      </c>
      <c r="F2494" s="8">
        <f>IF(OR(ISBLANK(CEMS!K2495),ISBLANK(CEMS!O2495)),"",(CEMS!K2495*CEMS!O2495)/10^6)</f>
        <v>125.03491104545444</v>
      </c>
      <c r="G2494" s="8">
        <f>IF(OR(ISBLANK(CEMS!M2495),ISBLANK(CEMS!O2495)),"",(CEMS!M2495*CEMS!O2495)/10^6)</f>
        <v>89.780931818181742</v>
      </c>
      <c r="H2494" s="8">
        <f>IF(OR(ISBLANK(CEMS!P2495),ISBLANK(CEMS!R2495)),"",(CEMS!P2495*CEMS!R2495)/10^6)</f>
        <v>8.6175686934000009</v>
      </c>
    </row>
    <row r="2495" spans="1:8" ht="15" customHeight="1" x14ac:dyDescent="0.25">
      <c r="A2495" s="5" t="str">
        <f>CEMS!A2496</f>
        <v>14/04/2015 20:30:00</v>
      </c>
      <c r="B2495" s="8">
        <f>IF(OR(ISBLANK(CEMS!B2496),ISBLANK(CEMS!H2496)),"",(CEMS!B2496*CEMS!H2496)/10^6)</f>
        <v>8.7448853965833511</v>
      </c>
      <c r="C2495" s="8">
        <f>IF(OR(ISBLANK(CEMS!D2496),ISBLANK(CEMS!H2496)),"",(CEMS!D2496*CEMS!H2496)/10^6)</f>
        <v>606.00195184408437</v>
      </c>
      <c r="D2495" s="8">
        <f>IF(OR(ISBLANK(CEMS!F2496),ISBLANK(CEMS!H2496)),"",(CEMS!F2496*CEMS!H2496)/10^6)</f>
        <v>839.88112085483476</v>
      </c>
      <c r="E2495" s="8">
        <f>IF(OR(ISBLANK(CEMS!I2496),ISBLANK(CEMS!O2496)),"",(CEMS!I2496*CEMS!O2496)/10^6)</f>
        <v>3.7707991363636331</v>
      </c>
      <c r="F2495" s="8">
        <f>IF(OR(ISBLANK(CEMS!K2496),ISBLANK(CEMS!O2496)),"",(CEMS!K2496*CEMS!O2496)/10^6)</f>
        <v>116.17652577272717</v>
      </c>
      <c r="G2495" s="8">
        <f>IF(OR(ISBLANK(CEMS!M2496),ISBLANK(CEMS!O2496)),"",(CEMS!M2496*CEMS!O2496)/10^6)</f>
        <v>71.525475681818122</v>
      </c>
      <c r="H2495" s="8">
        <f>IF(OR(ISBLANK(CEMS!P2496),ISBLANK(CEMS!R2496)),"",(CEMS!P2496*CEMS!R2496)/10^6)</f>
        <v>9.2358695862000015</v>
      </c>
    </row>
    <row r="2496" spans="1:8" ht="15" customHeight="1" x14ac:dyDescent="0.25">
      <c r="A2496" s="5" t="str">
        <f>CEMS!A2497</f>
        <v>14/04/2015 21:30:00</v>
      </c>
      <c r="B2496" s="8">
        <f>IF(OR(ISBLANK(CEMS!B2497),ISBLANK(CEMS!H2497)),"",(CEMS!B2497*CEMS!H2497)/10^6)</f>
        <v>9.3030695708333493</v>
      </c>
      <c r="C2496" s="8">
        <f>IF(OR(ISBLANK(CEMS!D2497),ISBLANK(CEMS!H2497)),"",(CEMS!D2497*CEMS!H2497)/10^6)</f>
        <v>602.46678540716778</v>
      </c>
      <c r="D2496" s="8">
        <f>IF(OR(ISBLANK(CEMS!F2497),ISBLANK(CEMS!H2497)),"",(CEMS!F2497*CEMS!H2497)/10^6)</f>
        <v>884.34979340341829</v>
      </c>
      <c r="E2496" s="8">
        <f>IF(OR(ISBLANK(CEMS!I2497),ISBLANK(CEMS!O2497)),"",(CEMS!I2497*CEMS!O2497)/10^6)</f>
        <v>3.5912372727272697</v>
      </c>
      <c r="F2496" s="8">
        <f>IF(OR(ISBLANK(CEMS!K2497),ISBLANK(CEMS!O2497)),"",(CEMS!K2497*CEMS!O2497)/10^6)</f>
        <v>111.20864754545445</v>
      </c>
      <c r="G2496" s="8">
        <f>IF(OR(ISBLANK(CEMS!M2497),ISBLANK(CEMS!O2497)),"",(CEMS!M2497*CEMS!O2497)/10^6)</f>
        <v>55.903593545454505</v>
      </c>
      <c r="H2496" s="8">
        <f>IF(OR(ISBLANK(CEMS!P2497),ISBLANK(CEMS!R2497)),"",(CEMS!P2497*CEMS!R2497)/10^6)</f>
        <v>9.699595255800002</v>
      </c>
    </row>
    <row r="2497" spans="1:8" ht="15" customHeight="1" x14ac:dyDescent="0.25">
      <c r="A2497" s="5" t="str">
        <f>CEMS!A2498</f>
        <v>14/04/2015 22:30:00</v>
      </c>
      <c r="B2497" s="8">
        <f>IF(OR(ISBLANK(CEMS!B2498),ISBLANK(CEMS!H2498)),"",(CEMS!B2498*CEMS!H2498)/10^6)</f>
        <v>9.6751923536666862</v>
      </c>
      <c r="C2497" s="8">
        <f>IF(OR(ISBLANK(CEMS!D2498),ISBLANK(CEMS!H2498)),"",(CEMS!D2498*CEMS!H2498)/10^6)</f>
        <v>606.93225880116768</v>
      </c>
      <c r="D2497" s="8">
        <f>IF(OR(ISBLANK(CEMS!F2498),ISBLANK(CEMS!H2498)),"",(CEMS!F2498*CEMS!H2498)/10^6)</f>
        <v>880.81462696650158</v>
      </c>
      <c r="E2497" s="8">
        <f>IF(OR(ISBLANK(CEMS!I2498),ISBLANK(CEMS!O2498)),"",(CEMS!I2498*CEMS!O2498)/10^6)</f>
        <v>3.4116754090909063</v>
      </c>
      <c r="F2497" s="8">
        <f>IF(OR(ISBLANK(CEMS!K2498),ISBLANK(CEMS!O2498)),"",(CEMS!K2498*CEMS!O2498)/10^6)</f>
        <v>112.64514245454535</v>
      </c>
      <c r="G2497" s="8">
        <f>IF(OR(ISBLANK(CEMS!M2498),ISBLANK(CEMS!O2498)),"",(CEMS!M2498*CEMS!O2498)/10^6)</f>
        <v>58.237897772727223</v>
      </c>
      <c r="H2497" s="8">
        <f>IF(OR(ISBLANK(CEMS!P2498),ISBLANK(CEMS!R2498)),"",(CEMS!P2498*CEMS!R2498)/10^6)</f>
        <v>9.8928142848</v>
      </c>
    </row>
    <row r="2498" spans="1:8" ht="15" customHeight="1" x14ac:dyDescent="0.25">
      <c r="A2498" s="5" t="str">
        <f>CEMS!A2499</f>
        <v>14/04/2015 23:30:00</v>
      </c>
      <c r="B2498" s="8">
        <f>IF(OR(ISBLANK(CEMS!B2499),ISBLANK(CEMS!H2499)),"",(CEMS!B2499*CEMS!H2499)/10^6)</f>
        <v>11.16368348500002</v>
      </c>
      <c r="C2498" s="8">
        <f>IF(OR(ISBLANK(CEMS!D2499),ISBLANK(CEMS!H2499)),"",(CEMS!D2499*CEMS!H2499)/10^6)</f>
        <v>555.39325337875107</v>
      </c>
      <c r="D2498" s="8">
        <f>IF(OR(ISBLANK(CEMS!F2499),ISBLANK(CEMS!H2499)),"",(CEMS!F2499*CEMS!H2499)/10^6)</f>
        <v>896.62984523691819</v>
      </c>
      <c r="E2498" s="8">
        <f>IF(OR(ISBLANK(CEMS!I2499),ISBLANK(CEMS!O2499)),"",(CEMS!I2499*CEMS!O2499)/10^6)</f>
        <v>3.3518214545454512</v>
      </c>
      <c r="F2498" s="8">
        <f>IF(OR(ISBLANK(CEMS!K2499),ISBLANK(CEMS!O2499)),"",(CEMS!K2499*CEMS!O2499)/10^6)</f>
        <v>106.4203311818181</v>
      </c>
      <c r="G2498" s="8">
        <f>IF(OR(ISBLANK(CEMS!M2499),ISBLANK(CEMS!O2499)),"",(CEMS!M2499*CEMS!O2499)/10^6)</f>
        <v>60.452494090909042</v>
      </c>
      <c r="H2498" s="8">
        <f>IF(OR(ISBLANK(CEMS!P2499),ISBLANK(CEMS!R2499)),"",(CEMS!P2499*CEMS!R2499)/10^6)</f>
        <v>9.5063762268000005</v>
      </c>
    </row>
    <row r="2499" spans="1:8" ht="15" customHeight="1" x14ac:dyDescent="0.25">
      <c r="A2499" s="5" t="str">
        <f>CEMS!A2500</f>
        <v>15/04/2015 00:30:00</v>
      </c>
      <c r="B2499" s="8">
        <f>IF(OR(ISBLANK(CEMS!B2500),ISBLANK(CEMS!H2500)),"",(CEMS!B2500*CEMS!H2500)/10^6)</f>
        <v>11.16368348500002</v>
      </c>
      <c r="C2499" s="8">
        <f>IF(OR(ISBLANK(CEMS!D2500),ISBLANK(CEMS!H2500)),"",(CEMS!D2500*CEMS!H2500)/10^6)</f>
        <v>417.70782373041743</v>
      </c>
      <c r="D2499" s="8">
        <f>IF(OR(ISBLANK(CEMS!F2500),ISBLANK(CEMS!H2500)),"",(CEMS!F2500*CEMS!H2500)/10^6)</f>
        <v>822.76347284450151</v>
      </c>
      <c r="E2499" s="8">
        <f>IF(OR(ISBLANK(CEMS!I2500),ISBLANK(CEMS!O2500)),"",(CEMS!I2500*CEMS!O2500)/10^6)</f>
        <v>3.9503609999999965</v>
      </c>
      <c r="F2499" s="8">
        <f>IF(OR(ISBLANK(CEMS!K2500),ISBLANK(CEMS!O2500)),"",(CEMS!K2500*CEMS!O2500)/10^6)</f>
        <v>90.918156954545381</v>
      </c>
      <c r="G2499" s="8">
        <f>IF(OR(ISBLANK(CEMS!M2500),ISBLANK(CEMS!O2500)),"",(CEMS!M2500*CEMS!O2500)/10^6)</f>
        <v>55.724031681818126</v>
      </c>
      <c r="H2499" s="8">
        <f>IF(OR(ISBLANK(CEMS!P2500),ISBLANK(CEMS!R2500)),"",(CEMS!P2500*CEMS!R2500)/10^6)</f>
        <v>9.2745133920000011</v>
      </c>
    </row>
    <row r="2500" spans="1:8" ht="15" customHeight="1" x14ac:dyDescent="0.25">
      <c r="A2500" s="5" t="str">
        <f>CEMS!A2501</f>
        <v>15/04/2015 01:30:00</v>
      </c>
      <c r="B2500" s="8">
        <f>IF(OR(ISBLANK(CEMS!B2501),ISBLANK(CEMS!H2501)),"",(CEMS!B2501*CEMS!H2501)/10^6)</f>
        <v>13.768542964833358</v>
      </c>
      <c r="C2500" s="8">
        <f>IF(OR(ISBLANK(CEMS!D2501),ISBLANK(CEMS!H2501)),"",(CEMS!D2501*CEMS!H2501)/10^6)</f>
        <v>445.43097105150082</v>
      </c>
      <c r="D2500" s="8">
        <f>IF(OR(ISBLANK(CEMS!F2501),ISBLANK(CEMS!H2501)),"",(CEMS!F2501*CEMS!H2501)/10^6)</f>
        <v>841.36961198616814</v>
      </c>
      <c r="E2500" s="8">
        <f>IF(OR(ISBLANK(CEMS!I2501),ISBLANK(CEMS!O2501)),"",(CEMS!I2501*CEMS!O2501)/10^6)</f>
        <v>5.5664177727272683</v>
      </c>
      <c r="F2500" s="8">
        <f>IF(OR(ISBLANK(CEMS!K2501),ISBLANK(CEMS!O2501)),"",(CEMS!K2501*CEMS!O2501)/10^6)</f>
        <v>83.017434954545379</v>
      </c>
      <c r="G2500" s="8">
        <f>IF(OR(ISBLANK(CEMS!M2501),ISBLANK(CEMS!O2501)),"",(CEMS!M2501*CEMS!O2501)/10^6)</f>
        <v>71.645183590909028</v>
      </c>
      <c r="H2500" s="8">
        <f>IF(OR(ISBLANK(CEMS!P2501),ISBLANK(CEMS!R2501)),"",(CEMS!P2501*CEMS!R2501)/10^6)</f>
        <v>9.4677324210000009</v>
      </c>
    </row>
    <row r="2501" spans="1:8" ht="15" customHeight="1" x14ac:dyDescent="0.25">
      <c r="A2501" s="5" t="str">
        <f>CEMS!A2502</f>
        <v>15/04/2015 02:30:00</v>
      </c>
      <c r="B2501" s="8">
        <f>IF(OR(ISBLANK(CEMS!B2502),ISBLANK(CEMS!H2502)),"",(CEMS!B2502*CEMS!H2502)/10^6)</f>
        <v>10.60549931075002</v>
      </c>
      <c r="C2501" s="8">
        <f>IF(OR(ISBLANK(CEMS!D2502),ISBLANK(CEMS!H2502)),"",(CEMS!D2502*CEMS!H2502)/10^6)</f>
        <v>438.73276096050085</v>
      </c>
      <c r="D2501" s="8">
        <f>IF(OR(ISBLANK(CEMS!F2502),ISBLANK(CEMS!H2502)),"",(CEMS!F2502*CEMS!H2502)/10^6)</f>
        <v>900.35107306525163</v>
      </c>
      <c r="E2501" s="8">
        <f>IF(OR(ISBLANK(CEMS!I2502),ISBLANK(CEMS!O2502)),"",(CEMS!I2502*CEMS!O2502)/10^6)</f>
        <v>4.9080242727272676</v>
      </c>
      <c r="F2501" s="8">
        <f>IF(OR(ISBLANK(CEMS!K2502),ISBLANK(CEMS!O2502)),"",(CEMS!K2502*CEMS!O2502)/10^6)</f>
        <v>101.21303713636355</v>
      </c>
      <c r="G2501" s="8">
        <f>IF(OR(ISBLANK(CEMS!M2502),ISBLANK(CEMS!O2502)),"",(CEMS!M2502*CEMS!O2502)/10^6)</f>
        <v>92.773629545454469</v>
      </c>
      <c r="H2501" s="8">
        <f>IF(OR(ISBLANK(CEMS!P2502),ISBLANK(CEMS!R2502)),"",(CEMS!P2502*CEMS!R2502)/10^6)</f>
        <v>9.4677324210000009</v>
      </c>
    </row>
    <row r="2502" spans="1:8" ht="15" customHeight="1" x14ac:dyDescent="0.25">
      <c r="A2502" s="5" t="str">
        <f>CEMS!A2503</f>
        <v>15/04/2015 03:30:00</v>
      </c>
      <c r="B2502" s="8">
        <f>IF(OR(ISBLANK(CEMS!B2503),ISBLANK(CEMS!H2503)),"",(CEMS!B2503*CEMS!H2503)/10^6)</f>
        <v>9.6751923536666862</v>
      </c>
      <c r="C2502" s="8">
        <f>IF(OR(ISBLANK(CEMS!D2503),ISBLANK(CEMS!H2503)),"",(CEMS!D2503*CEMS!H2503)/10^6)</f>
        <v>403.00897380850068</v>
      </c>
      <c r="D2502" s="8">
        <f>IF(OR(ISBLANK(CEMS!F2503),ISBLANK(CEMS!H2503)),"",(CEMS!F2503*CEMS!H2503)/10^6)</f>
        <v>908.53777428758497</v>
      </c>
      <c r="E2502" s="8">
        <f>IF(OR(ISBLANK(CEMS!I2503),ISBLANK(CEMS!O2503)),"",(CEMS!I2503*CEMS!O2503)/10^6)</f>
        <v>4.3693386818181779</v>
      </c>
      <c r="F2502" s="8">
        <f>IF(OR(ISBLANK(CEMS!K2503),ISBLANK(CEMS!O2503)),"",(CEMS!K2503*CEMS!O2503)/10^6)</f>
        <v>90.858302999999921</v>
      </c>
      <c r="G2502" s="8">
        <f>IF(OR(ISBLANK(CEMS!M2503),ISBLANK(CEMS!O2503)),"",(CEMS!M2503*CEMS!O2503)/10^6)</f>
        <v>69.071463545454492</v>
      </c>
      <c r="H2502" s="8">
        <f>IF(OR(ISBLANK(CEMS!P2503),ISBLANK(CEMS!R2503)),"",(CEMS!P2503*CEMS!R2503)/10^6)</f>
        <v>9.0426505572</v>
      </c>
    </row>
    <row r="2503" spans="1:8" ht="15" customHeight="1" x14ac:dyDescent="0.25">
      <c r="A2503" s="5" t="str">
        <f>CEMS!A2504</f>
        <v>15/04/2015 04:30:00</v>
      </c>
      <c r="B2503" s="8">
        <f>IF(OR(ISBLANK(CEMS!B2504),ISBLANK(CEMS!H2504)),"",(CEMS!B2504*CEMS!H2504)/10^6)</f>
        <v>8.930946788000016</v>
      </c>
      <c r="C2503" s="8">
        <f>IF(OR(ISBLANK(CEMS!D2504),ISBLANK(CEMS!H2504)),"",(CEMS!D2504*CEMS!H2504)/10^6)</f>
        <v>396.68288650033401</v>
      </c>
      <c r="D2503" s="8">
        <f>IF(OR(ISBLANK(CEMS!F2504),ISBLANK(CEMS!H2504)),"",(CEMS!F2504*CEMS!H2504)/10^6)</f>
        <v>899.23470471675171</v>
      </c>
      <c r="E2503" s="8">
        <f>IF(OR(ISBLANK(CEMS!I2504),ISBLANK(CEMS!O2504)),"",(CEMS!I2504*CEMS!O2504)/10^6)</f>
        <v>4.3693386818181779</v>
      </c>
      <c r="F2503" s="8">
        <f>IF(OR(ISBLANK(CEMS!K2504),ISBLANK(CEMS!O2504)),"",(CEMS!K2504*CEMS!O2504)/10^6)</f>
        <v>90.61888718181811</v>
      </c>
      <c r="G2503" s="8">
        <f>IF(OR(ISBLANK(CEMS!M2504),ISBLANK(CEMS!O2504)),"",(CEMS!M2504*CEMS!O2504)/10^6)</f>
        <v>101.15318318181809</v>
      </c>
      <c r="H2503" s="8">
        <f>IF(OR(ISBLANK(CEMS!P2504),ISBLANK(CEMS!R2504)),"",(CEMS!P2504*CEMS!R2504)/10^6)</f>
        <v>9.119938168800001</v>
      </c>
    </row>
    <row r="2504" spans="1:8" ht="15" customHeight="1" x14ac:dyDescent="0.25">
      <c r="A2504" s="5" t="str">
        <f>CEMS!A2505</f>
        <v>15/04/2015 05:30:00</v>
      </c>
      <c r="B2504" s="8">
        <f>IF(OR(ISBLANK(CEMS!B2505),ISBLANK(CEMS!H2505)),"",(CEMS!B2505*CEMS!H2505)/10^6)</f>
        <v>10.04731513650002</v>
      </c>
      <c r="C2504" s="8">
        <f>IF(OR(ISBLANK(CEMS!D2505),ISBLANK(CEMS!H2505)),"",(CEMS!D2505*CEMS!H2505)/10^6)</f>
        <v>404.68352633125073</v>
      </c>
      <c r="D2504" s="8">
        <f>IF(OR(ISBLANK(CEMS!F2505),ISBLANK(CEMS!H2505)),"",(CEMS!F2505*CEMS!H2505)/10^6)</f>
        <v>903.70017811075161</v>
      </c>
      <c r="E2504" s="8">
        <f>IF(OR(ISBLANK(CEMS!I2505),ISBLANK(CEMS!O2505)),"",(CEMS!I2505*CEMS!O2505)/10^6)</f>
        <v>4.4890465909090871</v>
      </c>
      <c r="F2504" s="8">
        <f>IF(OR(ISBLANK(CEMS!K2505),ISBLANK(CEMS!O2505)),"",(CEMS!K2505*CEMS!O2505)/10^6)</f>
        <v>92.294797909090818</v>
      </c>
      <c r="G2504" s="8">
        <f>IF(OR(ISBLANK(CEMS!M2505),ISBLANK(CEMS!O2505)),"",(CEMS!M2505*CEMS!O2505)/10^6)</f>
        <v>65.659788136363588</v>
      </c>
      <c r="H2504" s="8">
        <f>IF(OR(ISBLANK(CEMS!P2505),ISBLANK(CEMS!R2505)),"",(CEMS!P2505*CEMS!R2505)/10^6)</f>
        <v>9.119938168800001</v>
      </c>
    </row>
    <row r="2505" spans="1:8" ht="15" customHeight="1" x14ac:dyDescent="0.25">
      <c r="A2505" s="5" t="str">
        <f>CEMS!A2506</f>
        <v>15/04/2015 06:30:00</v>
      </c>
      <c r="B2505" s="8">
        <f>IF(OR(ISBLANK(CEMS!B2506),ISBLANK(CEMS!H2506)),"",(CEMS!B2506*CEMS!H2506)/10^6)</f>
        <v>15.815218270416695</v>
      </c>
      <c r="C2505" s="8">
        <f>IF(OR(ISBLANK(CEMS!D2506),ISBLANK(CEMS!H2506)),"",(CEMS!D2506*CEMS!H2506)/10^6)</f>
        <v>440.22125209183412</v>
      </c>
      <c r="D2505" s="8">
        <f>IF(OR(ISBLANK(CEMS!F2506),ISBLANK(CEMS!H2506)),"",(CEMS!F2506*CEMS!H2506)/10^6)</f>
        <v>913.37537046441832</v>
      </c>
      <c r="E2505" s="8">
        <f>IF(OR(ISBLANK(CEMS!I2506),ISBLANK(CEMS!O2506)),"",(CEMS!I2506*CEMS!O2506)/10^6)</f>
        <v>5.2671479999999962</v>
      </c>
      <c r="F2505" s="8">
        <f>IF(OR(ISBLANK(CEMS!K2506),ISBLANK(CEMS!O2506)),"",(CEMS!K2506*CEMS!O2506)/10^6)</f>
        <v>98.10063149999992</v>
      </c>
      <c r="G2505" s="8">
        <f>IF(OR(ISBLANK(CEMS!M2506),ISBLANK(CEMS!O2506)),"",(CEMS!M2506*CEMS!O2506)/10^6)</f>
        <v>74.338611545454484</v>
      </c>
      <c r="H2505" s="8">
        <f>IF(OR(ISBLANK(CEMS!P2506),ISBLANK(CEMS!R2506)),"",(CEMS!P2506*CEMS!R2506)/10^6)</f>
        <v>8.5016372760000003</v>
      </c>
    </row>
    <row r="2506" spans="1:8" ht="15" customHeight="1" x14ac:dyDescent="0.25">
      <c r="A2506" s="5" t="str">
        <f>CEMS!A2507</f>
        <v>15/04/2015 07:30:00</v>
      </c>
      <c r="B2506" s="8">
        <f>IF(OR(ISBLANK(CEMS!B2507),ISBLANK(CEMS!H2507)),"",(CEMS!B2507*CEMS!H2507)/10^6)</f>
        <v>15.257034096166693</v>
      </c>
      <c r="C2506" s="8">
        <f>IF(OR(ISBLANK(CEMS!D2507),ISBLANK(CEMS!H2507)),"",(CEMS!D2507*CEMS!H2507)/10^6)</f>
        <v>465.52560132450083</v>
      </c>
      <c r="D2506" s="8">
        <f>IF(OR(ISBLANK(CEMS!F2507),ISBLANK(CEMS!H2507)),"",(CEMS!F2507*CEMS!H2507)/10^6)</f>
        <v>869.6509434815016</v>
      </c>
      <c r="E2506" s="8">
        <f>IF(OR(ISBLANK(CEMS!I2507),ISBLANK(CEMS!O2507)),"",(CEMS!I2507*CEMS!O2507)/10^6)</f>
        <v>5.2671479999999962</v>
      </c>
      <c r="F2506" s="8">
        <f>IF(OR(ISBLANK(CEMS!K2507),ISBLANK(CEMS!O2507)),"",(CEMS!K2507*CEMS!O2507)/10^6)</f>
        <v>98.459755227272652</v>
      </c>
      <c r="G2506" s="8">
        <f>IF(OR(ISBLANK(CEMS!M2507),ISBLANK(CEMS!O2507)),"",(CEMS!M2507*CEMS!O2507)/10^6)</f>
        <v>73.859779909090847</v>
      </c>
      <c r="H2506" s="8">
        <f>IF(OR(ISBLANK(CEMS!P2507),ISBLANK(CEMS!R2507)),"",(CEMS!P2507*CEMS!R2507)/10^6)</f>
        <v>8.3857058585999997</v>
      </c>
    </row>
    <row r="2507" spans="1:8" ht="15" customHeight="1" x14ac:dyDescent="0.25">
      <c r="A2507" s="5" t="str">
        <f>CEMS!A2508</f>
        <v>15/04/2015 08:30:00</v>
      </c>
      <c r="B2507" s="8">
        <f>IF(OR(ISBLANK(CEMS!B2508),ISBLANK(CEMS!H2508)),"",(CEMS!B2508*CEMS!H2508)/10^6)</f>
        <v>19.536446098750037</v>
      </c>
      <c r="C2507" s="8">
        <f>IF(OR(ISBLANK(CEMS!D2508),ISBLANK(CEMS!H2508)),"",(CEMS!D2508*CEMS!H2508)/10^6)</f>
        <v>485.06204742325087</v>
      </c>
      <c r="D2507" s="8">
        <f>IF(OR(ISBLANK(CEMS!F2508),ISBLANK(CEMS!H2508)),"",(CEMS!F2508*CEMS!H2508)/10^6)</f>
        <v>856.44058469091817</v>
      </c>
      <c r="E2507" s="8">
        <f>IF(OR(ISBLANK(CEMS!I2508),ISBLANK(CEMS!O2508)),"",(CEMS!I2508*CEMS!O2508)/10^6)</f>
        <v>4.1299228636363603</v>
      </c>
      <c r="F2507" s="8">
        <f>IF(OR(ISBLANK(CEMS!K2508),ISBLANK(CEMS!O2508)),"",(CEMS!K2508*CEMS!O2508)/10^6)</f>
        <v>100.37508177272717</v>
      </c>
      <c r="G2507" s="8">
        <f>IF(OR(ISBLANK(CEMS!M2508),ISBLANK(CEMS!O2508)),"",(CEMS!M2508*CEMS!O2508)/10^6)</f>
        <v>76.014522272727206</v>
      </c>
      <c r="H2507" s="8">
        <f>IF(OR(ISBLANK(CEMS!P2508),ISBLANK(CEMS!R2508)),"",(CEMS!P2508*CEMS!R2508)/10^6)</f>
        <v>8.8880753340000016</v>
      </c>
    </row>
    <row r="2508" spans="1:8" ht="15" customHeight="1" x14ac:dyDescent="0.25">
      <c r="A2508" s="5" t="str">
        <f>CEMS!A2509</f>
        <v>15/04/2015 09:30:00</v>
      </c>
      <c r="B2508" s="8">
        <f>IF(OR(ISBLANK(CEMS!B2509),ISBLANK(CEMS!H2509)),"",(CEMS!B2509*CEMS!H2509)/10^6)</f>
        <v>17.489770793166702</v>
      </c>
      <c r="C2508" s="8">
        <f>IF(OR(ISBLANK(CEMS!D2509),ISBLANK(CEMS!H2509)),"",(CEMS!D2509*CEMS!H2509)/10^6)</f>
        <v>517.62279092116762</v>
      </c>
      <c r="D2508" s="8">
        <f>IF(OR(ISBLANK(CEMS!F2509),ISBLANK(CEMS!H2509)),"",(CEMS!F2509*CEMS!H2509)/10^6)</f>
        <v>776.06206359891803</v>
      </c>
      <c r="E2508" s="8">
        <f>IF(OR(ISBLANK(CEMS!I2509),ISBLANK(CEMS!O2509)),"",(CEMS!I2509*CEMS!O2509)/10^6)</f>
        <v>5.1474400909090861</v>
      </c>
      <c r="F2508" s="8">
        <f>IF(OR(ISBLANK(CEMS!K2509),ISBLANK(CEMS!O2509)),"",(CEMS!K2509*CEMS!O2509)/10^6)</f>
        <v>86.129840590909012</v>
      </c>
      <c r="G2508" s="8">
        <f>IF(OR(ISBLANK(CEMS!M2509),ISBLANK(CEMS!O2509)),"",(CEMS!M2509*CEMS!O2509)/10^6)</f>
        <v>39.383902090909054</v>
      </c>
      <c r="H2508" s="8">
        <f>IF(OR(ISBLANK(CEMS!P2509),ISBLANK(CEMS!R2509)),"",(CEMS!P2509*CEMS!R2509)/10^6)</f>
        <v>9.5450200326000001</v>
      </c>
    </row>
    <row r="2509" spans="1:8" ht="15" customHeight="1" x14ac:dyDescent="0.25">
      <c r="A2509" s="5" t="str">
        <f>CEMS!A2510</f>
        <v>15/04/2015 10:30:00</v>
      </c>
      <c r="B2509" s="8">
        <f>IF(OR(ISBLANK(CEMS!B2510),ISBLANK(CEMS!H2510)),"",(CEMS!B2510*CEMS!H2510)/10^6)</f>
        <v>13.396420182000025</v>
      </c>
      <c r="C2509" s="8">
        <f>IF(OR(ISBLANK(CEMS!D2510),ISBLANK(CEMS!H2510)),"",(CEMS!D2510*CEMS!H2510)/10^6)</f>
        <v>547.57867493925107</v>
      </c>
      <c r="D2509" s="8">
        <f>IF(OR(ISBLANK(CEMS!F2510),ISBLANK(CEMS!H2510)),"",(CEMS!F2510*CEMS!H2510)/10^6)</f>
        <v>849.18419042566813</v>
      </c>
      <c r="E2509" s="8">
        <f>IF(OR(ISBLANK(CEMS!I2510),ISBLANK(CEMS!O2510)),"",(CEMS!I2510*CEMS!O2510)/10^6)</f>
        <v>4.3094847272727241</v>
      </c>
      <c r="F2509" s="8">
        <f>IF(OR(ISBLANK(CEMS!K2510),ISBLANK(CEMS!O2510)),"",(CEMS!K2510*CEMS!O2510)/10^6)</f>
        <v>101.45245295454536</v>
      </c>
      <c r="G2509" s="8">
        <f>IF(OR(ISBLANK(CEMS!M2510),ISBLANK(CEMS!O2510)),"",(CEMS!M2510*CEMS!O2510)/10^6)</f>
        <v>65.001394636363585</v>
      </c>
      <c r="H2509" s="8">
        <f>IF(OR(ISBLANK(CEMS!P2510),ISBLANK(CEMS!R2510)),"",(CEMS!P2510*CEMS!R2510)/10^6)</f>
        <v>8.5016372760000003</v>
      </c>
    </row>
    <row r="2510" spans="1:8" ht="15" customHeight="1" x14ac:dyDescent="0.25">
      <c r="A2510" s="5" t="str">
        <f>CEMS!A2511</f>
        <v>15/04/2015 11:30:00</v>
      </c>
      <c r="B2510" s="8">
        <f>IF(OR(ISBLANK(CEMS!B2511),ISBLANK(CEMS!H2511)),"",(CEMS!B2511*CEMS!H2511)/10^6)</f>
        <v>10.977622093583355</v>
      </c>
      <c r="C2510" s="8">
        <f>IF(OR(ISBLANK(CEMS!D2511),ISBLANK(CEMS!H2511)),"",(CEMS!D2511*CEMS!H2511)/10^6)</f>
        <v>534.55437754008426</v>
      </c>
      <c r="D2510" s="8">
        <f>IF(OR(ISBLANK(CEMS!F2511),ISBLANK(CEMS!H2511)),"",(CEMS!F2511*CEMS!H2511)/10^6)</f>
        <v>785.73725595258475</v>
      </c>
      <c r="E2510" s="8">
        <f>IF(OR(ISBLANK(CEMS!I2511),ISBLANK(CEMS!O2511)),"",(CEMS!I2511*CEMS!O2511)/10^6)</f>
        <v>4.1299228636363603</v>
      </c>
      <c r="F2510" s="8">
        <f>IF(OR(ISBLANK(CEMS!K2511),ISBLANK(CEMS!O2511)),"",(CEMS!K2511*CEMS!O2511)/10^6)</f>
        <v>93.07289931818174</v>
      </c>
      <c r="G2510" s="8">
        <f>IF(OR(ISBLANK(CEMS!M2511),ISBLANK(CEMS!O2511)),"",(CEMS!M2511*CEMS!O2511)/10^6)</f>
        <v>45.848129181818145</v>
      </c>
      <c r="H2510" s="8">
        <f>IF(OR(ISBLANK(CEMS!P2511),ISBLANK(CEMS!R2511)),"",(CEMS!P2511*CEMS!R2511)/10^6)</f>
        <v>8.0765554121999994</v>
      </c>
    </row>
    <row r="2511" spans="1:8" ht="15" customHeight="1" x14ac:dyDescent="0.25">
      <c r="A2511" s="5" t="str">
        <f>CEMS!A2512</f>
        <v>15/04/2015 12:30:00</v>
      </c>
      <c r="B2511" s="8">
        <f>IF(OR(ISBLANK(CEMS!B2512),ISBLANK(CEMS!H2512)),"",(CEMS!B2512*CEMS!H2512)/10^6)</f>
        <v>8.5588240051666808</v>
      </c>
      <c r="C2511" s="8">
        <f>IF(OR(ISBLANK(CEMS!D2512),ISBLANK(CEMS!H2512)),"",(CEMS!D2512*CEMS!H2512)/10^6)</f>
        <v>501.24938847650088</v>
      </c>
      <c r="D2511" s="8">
        <f>IF(OR(ISBLANK(CEMS!F2512),ISBLANK(CEMS!H2512)),"",(CEMS!F2512*CEMS!H2512)/10^6)</f>
        <v>837.09019998358474</v>
      </c>
      <c r="E2511" s="8">
        <f>IF(OR(ISBLANK(CEMS!I2512),ISBLANK(CEMS!O2512)),"",(CEMS!I2512*CEMS!O2512)/10^6)</f>
        <v>3.6510912272727238</v>
      </c>
      <c r="F2511" s="8">
        <f>IF(OR(ISBLANK(CEMS!K2512),ISBLANK(CEMS!O2512)),"",(CEMS!K2512*CEMS!O2512)/10^6)</f>
        <v>111.62762522727263</v>
      </c>
      <c r="G2511" s="8">
        <f>IF(OR(ISBLANK(CEMS!M2512),ISBLANK(CEMS!O2512)),"",(CEMS!M2512*CEMS!O2512)/10^6)</f>
        <v>69.131317499999938</v>
      </c>
      <c r="H2511" s="8">
        <f>IF(OR(ISBLANK(CEMS!P2512),ISBLANK(CEMS!R2512)),"",(CEMS!P2512*CEMS!R2512)/10^6)</f>
        <v>7.8446925774000009</v>
      </c>
    </row>
    <row r="2512" spans="1:8" ht="15" customHeight="1" x14ac:dyDescent="0.25">
      <c r="A2512" s="5" t="str">
        <f>CEMS!A2513</f>
        <v>15/04/2015 13:30:00</v>
      </c>
      <c r="B2512" s="8">
        <f>IF(OR(ISBLANK(CEMS!B2513),ISBLANK(CEMS!H2513)),"",(CEMS!B2513*CEMS!H2513)/10^6)</f>
        <v>8.7448853965833511</v>
      </c>
      <c r="C2512" s="8">
        <f>IF(OR(ISBLANK(CEMS!D2513),ISBLANK(CEMS!H2513)),"",(CEMS!D2513*CEMS!H2513)/10^6)</f>
        <v>493.43481003700089</v>
      </c>
      <c r="D2512" s="8">
        <f>IF(OR(ISBLANK(CEMS!F2513),ISBLANK(CEMS!H2513)),"",(CEMS!F2513*CEMS!H2513)/10^6)</f>
        <v>863.51091756475159</v>
      </c>
      <c r="E2512" s="8">
        <f>IF(OR(ISBLANK(CEMS!I2513),ISBLANK(CEMS!O2513)),"",(CEMS!I2513*CEMS!O2513)/10^6)</f>
        <v>3.7707991363636331</v>
      </c>
      <c r="F2512" s="8">
        <f>IF(OR(ISBLANK(CEMS!K2513),ISBLANK(CEMS!O2513)),"",(CEMS!K2513*CEMS!O2513)/10^6)</f>
        <v>111.32835545454536</v>
      </c>
      <c r="G2512" s="8">
        <f>IF(OR(ISBLANK(CEMS!M2513),ISBLANK(CEMS!O2513)),"",(CEMS!M2513*CEMS!O2513)/10^6)</f>
        <v>90.319617409090839</v>
      </c>
      <c r="H2512" s="8">
        <f>IF(OR(ISBLANK(CEMS!P2513),ISBLANK(CEMS!R2513)),"",(CEMS!P2513*CEMS!R2513)/10^6)</f>
        <v>8.6175686934000009</v>
      </c>
    </row>
    <row r="2513" spans="1:8" ht="15" customHeight="1" x14ac:dyDescent="0.25">
      <c r="A2513" s="5" t="str">
        <f>CEMS!A2514</f>
        <v>15/04/2015 14:30:00</v>
      </c>
      <c r="B2513" s="8">
        <f>IF(OR(ISBLANK(CEMS!B2514),ISBLANK(CEMS!H2514)),"",(CEMS!B2514*CEMS!H2514)/10^6)</f>
        <v>7.6285170480833466</v>
      </c>
      <c r="C2513" s="8">
        <f>IF(OR(ISBLANK(CEMS!D2514),ISBLANK(CEMS!H2514)),"",(CEMS!D2514*CEMS!H2514)/10^6)</f>
        <v>442.26792739741745</v>
      </c>
      <c r="D2513" s="8">
        <f>IF(OR(ISBLANK(CEMS!F2514),ISBLANK(CEMS!H2514)),"",(CEMS!F2514*CEMS!H2514)/10^6)</f>
        <v>840.0671822462516</v>
      </c>
      <c r="E2513" s="8">
        <f>IF(OR(ISBLANK(CEMS!I2514),ISBLANK(CEMS!O2514)),"",(CEMS!I2514*CEMS!O2514)/10^6)</f>
        <v>3.5912372727272697</v>
      </c>
      <c r="F2513" s="8">
        <f>IF(OR(ISBLANK(CEMS!K2514),ISBLANK(CEMS!O2514)),"",(CEMS!K2514*CEMS!O2514)/10^6)</f>
        <v>93.851000727272663</v>
      </c>
      <c r="G2513" s="8">
        <f>IF(OR(ISBLANK(CEMS!M2514),ISBLANK(CEMS!O2514)),"",(CEMS!M2514*CEMS!O2514)/10^6)</f>
        <v>49.55907436363632</v>
      </c>
      <c r="H2513" s="8">
        <f>IF(OR(ISBLANK(CEMS!P2514),ISBLANK(CEMS!R2514)),"",(CEMS!P2514*CEMS!R2514)/10^6)</f>
        <v>8.8494315282000002</v>
      </c>
    </row>
    <row r="2514" spans="1:8" ht="15" customHeight="1" x14ac:dyDescent="0.25">
      <c r="A2514" s="5" t="str">
        <f>CEMS!A2515</f>
        <v>15/04/2015 15:30:00</v>
      </c>
      <c r="B2514" s="8">
        <f>IF(OR(ISBLANK(CEMS!B2515),ISBLANK(CEMS!H2515)),"",(CEMS!B2515*CEMS!H2515)/10^6)</f>
        <v>13.954604356250025</v>
      </c>
      <c r="C2514" s="8">
        <f>IF(OR(ISBLANK(CEMS!D2515),ISBLANK(CEMS!H2515)),"",(CEMS!D2515*CEMS!H2515)/10^6)</f>
        <v>440.77943626608413</v>
      </c>
      <c r="D2514" s="8">
        <f>IF(OR(ISBLANK(CEMS!F2515),ISBLANK(CEMS!H2515)),"",(CEMS!F2515*CEMS!H2515)/10^6)</f>
        <v>899.23470471675171</v>
      </c>
      <c r="E2514" s="8">
        <f>IF(OR(ISBLANK(CEMS!I2515),ISBLANK(CEMS!O2515)),"",(CEMS!I2515*CEMS!O2515)/10^6)</f>
        <v>3.5912372727272697</v>
      </c>
      <c r="F2514" s="8">
        <f>IF(OR(ISBLANK(CEMS!K2515),ISBLANK(CEMS!O2515)),"",(CEMS!K2515*CEMS!O2515)/10^6)</f>
        <v>91.636404409090829</v>
      </c>
      <c r="G2514" s="8">
        <f>IF(OR(ISBLANK(CEMS!M2515),ISBLANK(CEMS!O2515)),"",(CEMS!M2515*CEMS!O2515)/10^6)</f>
        <v>75.415982727272663</v>
      </c>
      <c r="H2514" s="8">
        <f>IF(OR(ISBLANK(CEMS!P2515),ISBLANK(CEMS!R2515)),"",(CEMS!P2515*CEMS!R2515)/10^6)</f>
        <v>8.7335001108000014</v>
      </c>
    </row>
    <row r="2515" spans="1:8" ht="15" customHeight="1" x14ac:dyDescent="0.25">
      <c r="A2515" s="5" t="str">
        <f>CEMS!A2516</f>
        <v>15/04/2015 16:30:00</v>
      </c>
      <c r="B2515" s="8">
        <f>IF(OR(ISBLANK(CEMS!B2516),ISBLANK(CEMS!H2516)),"",(CEMS!B2516*CEMS!H2516)/10^6)</f>
        <v>12.093990442083355</v>
      </c>
      <c r="C2515" s="8">
        <f>IF(OR(ISBLANK(CEMS!D2516),ISBLANK(CEMS!H2516)),"",(CEMS!D2516*CEMS!H2516)/10^6)</f>
        <v>472.78199558975081</v>
      </c>
      <c r="D2515" s="8">
        <f>IF(OR(ISBLANK(CEMS!F2516),ISBLANK(CEMS!H2516)),"",(CEMS!F2516*CEMS!H2516)/10^6)</f>
        <v>874.30247826691823</v>
      </c>
      <c r="E2515" s="8">
        <f>IF(OR(ISBLANK(CEMS!I2516),ISBLANK(CEMS!O2516)),"",(CEMS!I2516*CEMS!O2516)/10^6)</f>
        <v>3.6510912272727238</v>
      </c>
      <c r="F2515" s="8">
        <f>IF(OR(ISBLANK(CEMS!K2516),ISBLANK(CEMS!O2516)),"",(CEMS!K2516*CEMS!O2516)/10^6)</f>
        <v>97.681653818181729</v>
      </c>
      <c r="G2515" s="8">
        <f>IF(OR(ISBLANK(CEMS!M2516),ISBLANK(CEMS!O2516)),"",(CEMS!M2516*CEMS!O2516)/10^6)</f>
        <v>73.799925954545387</v>
      </c>
      <c r="H2515" s="8">
        <f>IF(OR(ISBLANK(CEMS!P2516),ISBLANK(CEMS!R2516)),"",(CEMS!P2516*CEMS!R2516)/10^6)</f>
        <v>8.6175686934000009</v>
      </c>
    </row>
    <row r="2516" spans="1:8" ht="15" customHeight="1" x14ac:dyDescent="0.25">
      <c r="A2516" s="5" t="str">
        <f>CEMS!A2517</f>
        <v>15/04/2015 17:30:00</v>
      </c>
      <c r="B2516" s="8">
        <f>IF(OR(ISBLANK(CEMS!B2517),ISBLANK(CEMS!H2517)),"",(CEMS!B2517*CEMS!H2517)/10^6)</f>
        <v>12.838236007750023</v>
      </c>
      <c r="C2516" s="8">
        <f>IF(OR(ISBLANK(CEMS!D2517),ISBLANK(CEMS!H2517)),"",(CEMS!D2517*CEMS!H2517)/10^6)</f>
        <v>507.20335300183427</v>
      </c>
      <c r="D2516" s="8">
        <f>IF(OR(ISBLANK(CEMS!F2517),ISBLANK(CEMS!H2517)),"",(CEMS!F2517*CEMS!H2517)/10^6)</f>
        <v>893.28074019141832</v>
      </c>
      <c r="E2516" s="8">
        <f>IF(OR(ISBLANK(CEMS!I2517),ISBLANK(CEMS!O2517)),"",(CEMS!I2517*CEMS!O2517)/10^6)</f>
        <v>3.8306530909090881</v>
      </c>
      <c r="F2516" s="8">
        <f>IF(OR(ISBLANK(CEMS!K2517),ISBLANK(CEMS!O2517)),"",(CEMS!K2517*CEMS!O2517)/10^6)</f>
        <v>97.142968227272647</v>
      </c>
      <c r="G2516" s="8">
        <f>IF(OR(ISBLANK(CEMS!M2517),ISBLANK(CEMS!O2517)),"",(CEMS!M2517*CEMS!O2517)/10^6)</f>
        <v>67.814530499999947</v>
      </c>
      <c r="H2516" s="8">
        <f>IF(OR(ISBLANK(CEMS!P2517),ISBLANK(CEMS!R2517)),"",(CEMS!P2517*CEMS!R2517)/10^6)</f>
        <v>9.1585819746000006</v>
      </c>
    </row>
    <row r="2517" spans="1:8" ht="15" customHeight="1" x14ac:dyDescent="0.25">
      <c r="A2517" s="5" t="str">
        <f>CEMS!A2518</f>
        <v>15/04/2015 18:30:00</v>
      </c>
      <c r="B2517" s="8">
        <f>IF(OR(ISBLANK(CEMS!B2518),ISBLANK(CEMS!H2518)),"",(CEMS!B2518*CEMS!H2518)/10^6)</f>
        <v>15.629156879000028</v>
      </c>
      <c r="C2517" s="8">
        <f>IF(OR(ISBLANK(CEMS!D2518),ISBLANK(CEMS!H2518)),"",(CEMS!D2518*CEMS!H2518)/10^6)</f>
        <v>550.92777998475106</v>
      </c>
      <c r="D2517" s="8">
        <f>IF(OR(ISBLANK(CEMS!F2518),ISBLANK(CEMS!H2518)),"",(CEMS!F2518*CEMS!H2518)/10^6)</f>
        <v>941.65670195975167</v>
      </c>
      <c r="E2517" s="8">
        <f>IF(OR(ISBLANK(CEMS!I2518),ISBLANK(CEMS!O2518)),"",(CEMS!I2518*CEMS!O2518)/10^6)</f>
        <v>3.7109451818181789</v>
      </c>
      <c r="F2517" s="8">
        <f>IF(OR(ISBLANK(CEMS!K2518),ISBLANK(CEMS!O2518)),"",(CEMS!K2518*CEMS!O2518)/10^6)</f>
        <v>101.15318318181809</v>
      </c>
      <c r="G2517" s="8">
        <f>IF(OR(ISBLANK(CEMS!M2518),ISBLANK(CEMS!O2518)),"",(CEMS!M2518*CEMS!O2518)/10^6)</f>
        <v>79.905029318181747</v>
      </c>
      <c r="H2517" s="8">
        <f>IF(OR(ISBLANK(CEMS!P2518),ISBLANK(CEMS!R2518)),"",(CEMS!P2518*CEMS!R2518)/10^6)</f>
        <v>8.5402810817999999</v>
      </c>
    </row>
    <row r="2518" spans="1:8" ht="15" customHeight="1" x14ac:dyDescent="0.25">
      <c r="A2518" s="5" t="str">
        <f>CEMS!A2519</f>
        <v>15/04/2015 19:30:00</v>
      </c>
      <c r="B2518" s="8">
        <f>IF(OR(ISBLANK(CEMS!B2519),ISBLANK(CEMS!H2519)),"",(CEMS!B2519*CEMS!H2519)/10^6)</f>
        <v>13.582481573416691</v>
      </c>
      <c r="C2518" s="8">
        <f>IF(OR(ISBLANK(CEMS!D2519),ISBLANK(CEMS!H2519)),"",(CEMS!D2519*CEMS!H2519)/10^6)</f>
        <v>553.90476224741769</v>
      </c>
      <c r="D2518" s="8">
        <f>IF(OR(ISBLANK(CEMS!F2519),ISBLANK(CEMS!H2519)),"",(CEMS!F2519*CEMS!H2519)/10^6)</f>
        <v>913.18930907300171</v>
      </c>
      <c r="E2518" s="8">
        <f>IF(OR(ISBLANK(CEMS!I2519),ISBLANK(CEMS!O2519)),"",(CEMS!I2519*CEMS!O2519)/10^6)</f>
        <v>3.5912372727272697</v>
      </c>
      <c r="F2518" s="8">
        <f>IF(OR(ISBLANK(CEMS!K2519),ISBLANK(CEMS!O2519)),"",(CEMS!K2519*CEMS!O2519)/10^6)</f>
        <v>101.33274504545447</v>
      </c>
      <c r="G2518" s="8">
        <f>IF(OR(ISBLANK(CEMS!M2519),ISBLANK(CEMS!O2519)),"",(CEMS!M2519*CEMS!O2519)/10^6)</f>
        <v>75.475836681818109</v>
      </c>
      <c r="H2518" s="8">
        <f>IF(OR(ISBLANK(CEMS!P2519),ISBLANK(CEMS!R2519)),"",(CEMS!P2519*CEMS!R2519)/10^6)</f>
        <v>8.7721439165999993</v>
      </c>
    </row>
    <row r="2519" spans="1:8" ht="15" customHeight="1" x14ac:dyDescent="0.25">
      <c r="A2519" s="5" t="str">
        <f>CEMS!A2520</f>
        <v>15/04/2015 20:30:00</v>
      </c>
      <c r="B2519" s="8">
        <f>IF(OR(ISBLANK(CEMS!B2520),ISBLANK(CEMS!H2520)),"",(CEMS!B2520*CEMS!H2520)/10^6)</f>
        <v>19.536446098750037</v>
      </c>
      <c r="C2519" s="8">
        <f>IF(OR(ISBLANK(CEMS!D2520),ISBLANK(CEMS!H2520)),"",(CEMS!D2520*CEMS!H2520)/10^6)</f>
        <v>473.52624115541749</v>
      </c>
      <c r="D2519" s="8">
        <f>IF(OR(ISBLANK(CEMS!F2520),ISBLANK(CEMS!H2520)),"",(CEMS!F2520*CEMS!H2520)/10^6)</f>
        <v>918.58508942408503</v>
      </c>
      <c r="E2519" s="8">
        <f>IF(OR(ISBLANK(CEMS!I2520),ISBLANK(CEMS!O2520)),"",(CEMS!I2520*CEMS!O2520)/10^6)</f>
        <v>3.8905070454545423</v>
      </c>
      <c r="F2519" s="8">
        <f>IF(OR(ISBLANK(CEMS!K2520),ISBLANK(CEMS!O2520)),"",(CEMS!K2520*CEMS!O2520)/10^6)</f>
        <v>94.868517954545382</v>
      </c>
      <c r="G2519" s="8">
        <f>IF(OR(ISBLANK(CEMS!M2520),ISBLANK(CEMS!O2520)),"",(CEMS!M2520*CEMS!O2520)/10^6)</f>
        <v>71.166351954545391</v>
      </c>
      <c r="H2519" s="8">
        <f>IF(OR(ISBLANK(CEMS!P2520),ISBLANK(CEMS!R2520)),"",(CEMS!P2520*CEMS!R2520)/10^6)</f>
        <v>8.3470620528000001</v>
      </c>
    </row>
    <row r="2520" spans="1:8" ht="15" customHeight="1" x14ac:dyDescent="0.25">
      <c r="A2520" s="5" t="str">
        <f>CEMS!A2521</f>
        <v>15/04/2015 21:30:00</v>
      </c>
      <c r="B2520" s="8">
        <f>IF(OR(ISBLANK(CEMS!B2521),ISBLANK(CEMS!H2521)),"",(CEMS!B2521*CEMS!H2521)/10^6)</f>
        <v>21.769182795750037</v>
      </c>
      <c r="C2520" s="8">
        <f>IF(OR(ISBLANK(CEMS!D2521),ISBLANK(CEMS!H2521)),"",(CEMS!D2521*CEMS!H2521)/10^6)</f>
        <v>465.52560132450083</v>
      </c>
      <c r="D2520" s="8">
        <f>IF(OR(ISBLANK(CEMS!F2521),ISBLANK(CEMS!H2521)),"",(CEMS!F2521*CEMS!H2521)/10^6)</f>
        <v>888.44314401458485</v>
      </c>
      <c r="E2520" s="8">
        <f>IF(OR(ISBLANK(CEMS!I2521),ISBLANK(CEMS!O2521)),"",(CEMS!I2521*CEMS!O2521)/10^6)</f>
        <v>4.66860845454545</v>
      </c>
      <c r="F2520" s="8">
        <f>IF(OR(ISBLANK(CEMS!K2521),ISBLANK(CEMS!O2521)),"",(CEMS!K2521*CEMS!O2521)/10^6)</f>
        <v>92.354651863636292</v>
      </c>
      <c r="G2520" s="8">
        <f>IF(OR(ISBLANK(CEMS!M2521),ISBLANK(CEMS!O2521)),"",(CEMS!M2521*CEMS!O2521)/10^6)</f>
        <v>59.25541499999995</v>
      </c>
      <c r="H2520" s="8">
        <f>IF(OR(ISBLANK(CEMS!P2521),ISBLANK(CEMS!R2521)),"",(CEMS!P2521*CEMS!R2521)/10^6)</f>
        <v>8.8880753340000016</v>
      </c>
    </row>
    <row r="2521" spans="1:8" ht="15" customHeight="1" x14ac:dyDescent="0.25">
      <c r="A2521" s="5" t="str">
        <f>CEMS!A2522</f>
        <v>15/04/2015 22:30:00</v>
      </c>
      <c r="B2521" s="8">
        <f>IF(OR(ISBLANK(CEMS!B2522),ISBLANK(CEMS!H2522)),"",(CEMS!B2522*CEMS!H2522)/10^6)</f>
        <v>24.187980884166709</v>
      </c>
      <c r="C2521" s="8">
        <f>IF(OR(ISBLANK(CEMS!D2522),ISBLANK(CEMS!H2522)),"",(CEMS!D2522*CEMS!H2522)/10^6)</f>
        <v>518.36703648683431</v>
      </c>
      <c r="D2521" s="8">
        <f>IF(OR(ISBLANK(CEMS!F2522),ISBLANK(CEMS!H2522)),"",(CEMS!F2522*CEMS!H2522)/10^6)</f>
        <v>927.14391342925171</v>
      </c>
      <c r="E2521" s="8">
        <f>IF(OR(ISBLANK(CEMS!I2522),ISBLANK(CEMS!O2522)),"",(CEMS!I2522*CEMS!O2522)/10^6)</f>
        <v>4.0700689090909057</v>
      </c>
      <c r="F2521" s="8">
        <f>IF(OR(ISBLANK(CEMS!K2522),ISBLANK(CEMS!O2522)),"",(CEMS!K2522*CEMS!O2522)/10^6)</f>
        <v>95.167787727272639</v>
      </c>
      <c r="G2521" s="8">
        <f>IF(OR(ISBLANK(CEMS!M2522),ISBLANK(CEMS!O2522)),"",(CEMS!M2522*CEMS!O2522)/10^6)</f>
        <v>59.315268954545402</v>
      </c>
      <c r="H2521" s="8">
        <f>IF(OR(ISBLANK(CEMS!P2522),ISBLANK(CEMS!R2522)),"",(CEMS!P2522*CEMS!R2522)/10^6)</f>
        <v>8.1924868296</v>
      </c>
    </row>
    <row r="2522" spans="1:8" ht="15" customHeight="1" x14ac:dyDescent="0.25">
      <c r="A2522" s="5" t="str">
        <f>CEMS!A2523</f>
        <v>15/04/2015 23:30:00</v>
      </c>
      <c r="B2522" s="8">
        <f>IF(OR(ISBLANK(CEMS!B2523),ISBLANK(CEMS!H2523)),"",(CEMS!B2523*CEMS!H2523)/10^6)</f>
        <v>18.606139141666699</v>
      </c>
      <c r="C2522" s="8">
        <f>IF(OR(ISBLANK(CEMS!D2523),ISBLANK(CEMS!H2523)),"",(CEMS!D2523*CEMS!H2523)/10^6)</f>
        <v>486.36447716316752</v>
      </c>
      <c r="D2522" s="8">
        <f>IF(OR(ISBLANK(CEMS!F2523),ISBLANK(CEMS!H2523)),"",(CEMS!F2523*CEMS!H2523)/10^6)</f>
        <v>886.95465288325158</v>
      </c>
      <c r="E2522" s="8">
        <f>IF(OR(ISBLANK(CEMS!I2523),ISBLANK(CEMS!O2523)),"",(CEMS!I2523*CEMS!O2523)/10^6)</f>
        <v>3.7707991363636331</v>
      </c>
      <c r="F2522" s="8">
        <f>IF(OR(ISBLANK(CEMS!K2523),ISBLANK(CEMS!O2523)),"",(CEMS!K2523*CEMS!O2523)/10^6)</f>
        <v>91.696258363636289</v>
      </c>
      <c r="G2522" s="8">
        <f>IF(OR(ISBLANK(CEMS!M2523),ISBLANK(CEMS!O2523)),"",(CEMS!M2523*CEMS!O2523)/10^6)</f>
        <v>59.25541499999995</v>
      </c>
      <c r="H2522" s="8">
        <f>IF(OR(ISBLANK(CEMS!P2523),ISBLANK(CEMS!R2523)),"",(CEMS!P2523*CEMS!R2523)/10^6)</f>
        <v>8.5016372760000003</v>
      </c>
    </row>
    <row r="2523" spans="1:8" ht="15" customHeight="1" x14ac:dyDescent="0.25">
      <c r="A2523" s="5" t="str">
        <f>CEMS!A2524</f>
        <v>16/04/2015 00:30:00</v>
      </c>
      <c r="B2523" s="8">
        <f>IF(OR(ISBLANK(CEMS!B2524),ISBLANK(CEMS!H2524)),"",(CEMS!B2524*CEMS!H2524)/10^6)</f>
        <v>20.280691664416704</v>
      </c>
      <c r="C2523" s="8">
        <f>IF(OR(ISBLANK(CEMS!D2524),ISBLANK(CEMS!H2524)),"",(CEMS!D2524*CEMS!H2524)/10^6)</f>
        <v>515.20399283275094</v>
      </c>
      <c r="D2523" s="8">
        <f>IF(OR(ISBLANK(CEMS!F2524),ISBLANK(CEMS!H2524)),"",(CEMS!F2524*CEMS!H2524)/10^6)</f>
        <v>886.76859149183497</v>
      </c>
      <c r="E2523" s="8">
        <f>IF(OR(ISBLANK(CEMS!I2524),ISBLANK(CEMS!O2524)),"",(CEMS!I2524*CEMS!O2524)/10^6)</f>
        <v>3.6510912272727238</v>
      </c>
      <c r="F2523" s="8">
        <f>IF(OR(ISBLANK(CEMS!K2524),ISBLANK(CEMS!O2524)),"",(CEMS!K2524*CEMS!O2524)/10^6)</f>
        <v>93.432023045454457</v>
      </c>
      <c r="G2523" s="8">
        <f>IF(OR(ISBLANK(CEMS!M2524),ISBLANK(CEMS!O2524)),"",(CEMS!M2524*CEMS!O2524)/10^6)</f>
        <v>56.861256818181765</v>
      </c>
      <c r="H2523" s="8">
        <f>IF(OR(ISBLANK(CEMS!P2524),ISBLANK(CEMS!R2524)),"",(CEMS!P2524*CEMS!R2524)/10^6)</f>
        <v>8.3470620528000001</v>
      </c>
    </row>
    <row r="2524" spans="1:8" ht="15" customHeight="1" x14ac:dyDescent="0.25">
      <c r="A2524" s="5" t="str">
        <f>CEMS!A2525</f>
        <v>16/04/2015 01:30:00</v>
      </c>
      <c r="B2524" s="8">
        <f>IF(OR(ISBLANK(CEMS!B2525),ISBLANK(CEMS!H2525)),"",(CEMS!B2525*CEMS!H2525)/10^6)</f>
        <v>24.187980884166709</v>
      </c>
      <c r="C2524" s="8">
        <f>IF(OR(ISBLANK(CEMS!D2525),ISBLANK(CEMS!H2525)),"",(CEMS!D2525*CEMS!H2525)/10^6)</f>
        <v>513.71550170141768</v>
      </c>
      <c r="D2524" s="8">
        <f>IF(OR(ISBLANK(CEMS!F2525),ISBLANK(CEMS!H2525)),"",(CEMS!F2525*CEMS!H2525)/10^6)</f>
        <v>881.37281114075165</v>
      </c>
      <c r="E2524" s="8">
        <f>IF(OR(ISBLANK(CEMS!I2525),ISBLANK(CEMS!O2525)),"",(CEMS!I2525*CEMS!O2525)/10^6)</f>
        <v>3.6510912272727238</v>
      </c>
      <c r="F2524" s="8">
        <f>IF(OR(ISBLANK(CEMS!K2525),ISBLANK(CEMS!O2525)),"",(CEMS!K2525*CEMS!O2525)/10^6)</f>
        <v>93.192607227272646</v>
      </c>
      <c r="G2524" s="8">
        <f>IF(OR(ISBLANK(CEMS!M2525),ISBLANK(CEMS!O2525)),"",(CEMS!M2525*CEMS!O2525)/10^6)</f>
        <v>56.681694954545407</v>
      </c>
      <c r="H2524" s="8">
        <f>IF(OR(ISBLANK(CEMS!P2525),ISBLANK(CEMS!R2525)),"",(CEMS!P2525*CEMS!R2525)/10^6)</f>
        <v>9.8928142848</v>
      </c>
    </row>
    <row r="2525" spans="1:8" ht="15" customHeight="1" x14ac:dyDescent="0.25">
      <c r="A2525" s="5" t="str">
        <f>CEMS!A2526</f>
        <v>16/04/2015 02:30:00</v>
      </c>
      <c r="B2525" s="8">
        <f>IF(OR(ISBLANK(CEMS!B2526),ISBLANK(CEMS!H2526)),"",(CEMS!B2526*CEMS!H2526)/10^6)</f>
        <v>34.421357412083395</v>
      </c>
      <c r="C2525" s="8">
        <f>IF(OR(ISBLANK(CEMS!D2526),ISBLANK(CEMS!H2526)),"",(CEMS!D2526*CEMS!H2526)/10^6)</f>
        <v>473.71230254683417</v>
      </c>
      <c r="D2525" s="8">
        <f>IF(OR(ISBLANK(CEMS!F2526),ISBLANK(CEMS!H2526)),"",(CEMS!F2526*CEMS!H2526)/10^6)</f>
        <v>868.34851374158495</v>
      </c>
      <c r="E2525" s="8">
        <f>IF(OR(ISBLANK(CEMS!I2526),ISBLANK(CEMS!O2526)),"",(CEMS!I2526*CEMS!O2526)/10^6)</f>
        <v>4.9080242727272676</v>
      </c>
      <c r="F2525" s="8">
        <f>IF(OR(ISBLANK(CEMS!K2526),ISBLANK(CEMS!O2526)),"",(CEMS!K2526*CEMS!O2526)/10^6)</f>
        <v>92.713775590909023</v>
      </c>
      <c r="G2525" s="8">
        <f>IF(OR(ISBLANK(CEMS!M2526),ISBLANK(CEMS!O2526)),"",(CEMS!M2526*CEMS!O2526)/10^6)</f>
        <v>59.25541499999995</v>
      </c>
      <c r="H2525" s="8">
        <f>IF(OR(ISBLANK(CEMS!P2526),ISBLANK(CEMS!R2526)),"",(CEMS!P2526*CEMS!R2526)/10^6)</f>
        <v>8.8494315282000002</v>
      </c>
    </row>
    <row r="2526" spans="1:8" ht="15" customHeight="1" x14ac:dyDescent="0.25">
      <c r="A2526" s="5" t="str">
        <f>CEMS!A2527</f>
        <v>16/04/2015 03:30:00</v>
      </c>
      <c r="B2526" s="8">
        <f>IF(OR(ISBLANK(CEMS!B2527),ISBLANK(CEMS!H2527)),"",(CEMS!B2527*CEMS!H2527)/10^6)</f>
        <v>28.095270103916715</v>
      </c>
      <c r="C2526" s="8">
        <f>IF(OR(ISBLANK(CEMS!D2527),ISBLANK(CEMS!H2527)),"",(CEMS!D2527*CEMS!H2527)/10^6)</f>
        <v>531.20527249458428</v>
      </c>
      <c r="D2526" s="8">
        <f>IF(OR(ISBLANK(CEMS!F2527),ISBLANK(CEMS!H2527)),"",(CEMS!F2527*CEMS!H2527)/10^6)</f>
        <v>859.60362834500154</v>
      </c>
      <c r="E2526" s="8">
        <f>IF(OR(ISBLANK(CEMS!I2527),ISBLANK(CEMS!O2527)),"",(CEMS!I2527*CEMS!O2527)/10^6)</f>
        <v>4.8481703181818139</v>
      </c>
      <c r="F2526" s="8">
        <f>IF(OR(ISBLANK(CEMS!K2527),ISBLANK(CEMS!O2527)),"",(CEMS!K2527*CEMS!O2527)/10^6)</f>
        <v>91.516696499999924</v>
      </c>
      <c r="G2526" s="8">
        <f>IF(OR(ISBLANK(CEMS!M2527),ISBLANK(CEMS!O2527)),"",(CEMS!M2527*CEMS!O2527)/10^6)</f>
        <v>53.15031163636359</v>
      </c>
      <c r="H2526" s="8">
        <f>IF(OR(ISBLANK(CEMS!P2527),ISBLANK(CEMS!R2527)),"",(CEMS!P2527*CEMS!R2527)/10^6)</f>
        <v>9.1585819746000006</v>
      </c>
    </row>
    <row r="2527" spans="1:8" ht="15" customHeight="1" x14ac:dyDescent="0.25">
      <c r="A2527" s="5" t="str">
        <f>CEMS!A2528</f>
        <v>16/04/2015 04:30:00</v>
      </c>
      <c r="B2527" s="8">
        <f>IF(OR(ISBLANK(CEMS!B2528),ISBLANK(CEMS!H2528)),"",(CEMS!B2528*CEMS!H2528)/10^6)</f>
        <v>23.629796709916707</v>
      </c>
      <c r="C2527" s="8">
        <f>IF(OR(ISBLANK(CEMS!D2528),ISBLANK(CEMS!H2528)),"",(CEMS!D2528*CEMS!H2528)/10^6)</f>
        <v>507.38941439325089</v>
      </c>
      <c r="D2527" s="8">
        <f>IF(OR(ISBLANK(CEMS!F2528),ISBLANK(CEMS!H2528)),"",(CEMS!F2528*CEMS!H2528)/10^6)</f>
        <v>882.48917948925157</v>
      </c>
      <c r="E2527" s="8">
        <f>IF(OR(ISBLANK(CEMS!I2528),ISBLANK(CEMS!O2528)),"",(CEMS!I2528*CEMS!O2528)/10^6)</f>
        <v>4.4890465909090871</v>
      </c>
      <c r="F2527" s="8">
        <f>IF(OR(ISBLANK(CEMS!K2528),ISBLANK(CEMS!O2528)),"",(CEMS!K2528*CEMS!O2528)/10^6)</f>
        <v>93.611584909090837</v>
      </c>
      <c r="G2527" s="8">
        <f>IF(OR(ISBLANK(CEMS!M2528),ISBLANK(CEMS!O2528)),"",(CEMS!M2528*CEMS!O2528)/10^6)</f>
        <v>56.861256818181765</v>
      </c>
      <c r="H2527" s="8">
        <f>IF(OR(ISBLANK(CEMS!P2528),ISBLANK(CEMS!R2528)),"",(CEMS!P2528*CEMS!R2528)/10^6)</f>
        <v>9.1972257804000002</v>
      </c>
    </row>
    <row r="2528" spans="1:8" ht="15" customHeight="1" x14ac:dyDescent="0.25">
      <c r="A2528" s="5" t="str">
        <f>CEMS!A2529</f>
        <v>16/04/2015 05:30:00</v>
      </c>
      <c r="B2528" s="8">
        <f>IF(OR(ISBLANK(CEMS!B2529),ISBLANK(CEMS!H2529)),"",(CEMS!B2529*CEMS!H2529)/10^6)</f>
        <v>39.072892197500074</v>
      </c>
      <c r="C2528" s="8">
        <f>IF(OR(ISBLANK(CEMS!D2529),ISBLANK(CEMS!H2529)),"",(CEMS!D2529*CEMS!H2529)/10^6)</f>
        <v>347.93480194916731</v>
      </c>
      <c r="D2528" s="8">
        <f>IF(OR(ISBLANK(CEMS!F2529),ISBLANK(CEMS!H2529)),"",(CEMS!F2529*CEMS!H2529)/10^6)</f>
        <v>812.53009631658483</v>
      </c>
      <c r="E2528" s="8">
        <f>IF(OR(ISBLANK(CEMS!I2529),ISBLANK(CEMS!O2529)),"",(CEMS!I2529*CEMS!O2529)/10^6)</f>
        <v>5.2072940454545407</v>
      </c>
      <c r="F2528" s="8">
        <f>IF(OR(ISBLANK(CEMS!K2529),ISBLANK(CEMS!O2529)),"",(CEMS!K2529*CEMS!O2529)/10^6)</f>
        <v>84.633491727272656</v>
      </c>
      <c r="G2528" s="8">
        <f>IF(OR(ISBLANK(CEMS!M2529),ISBLANK(CEMS!O2529)),"",(CEMS!M2529*CEMS!O2529)/10^6)</f>
        <v>64.283147181818123</v>
      </c>
      <c r="H2528" s="8">
        <f>IF(OR(ISBLANK(CEMS!P2529),ISBLANK(CEMS!R2529)),"",(CEMS!P2529*CEMS!R2529)/10^6)</f>
        <v>9.2358695862000015</v>
      </c>
    </row>
    <row r="2529" spans="1:8" ht="15" customHeight="1" x14ac:dyDescent="0.25">
      <c r="A2529" s="5" t="str">
        <f>CEMS!A2530</f>
        <v>16/04/2015 06:30:00</v>
      </c>
      <c r="B2529" s="8">
        <f>IF(OR(ISBLANK(CEMS!B2530),ISBLANK(CEMS!H2530)),"",(CEMS!B2530*CEMS!H2530)/10^6)</f>
        <v>28.65345427816672</v>
      </c>
      <c r="C2529" s="8">
        <f>IF(OR(ISBLANK(CEMS!D2530),ISBLANK(CEMS!H2530)),"",(CEMS!D2530*CEMS!H2530)/10^6)</f>
        <v>496.9699764739176</v>
      </c>
      <c r="D2529" s="8">
        <f>IF(OR(ISBLANK(CEMS!F2530),ISBLANK(CEMS!H2530)),"",(CEMS!F2530*CEMS!H2530)/10^6)</f>
        <v>937.00516717433516</v>
      </c>
      <c r="E2529" s="8">
        <f>IF(OR(ISBLANK(CEMS!I2530),ISBLANK(CEMS!O2530)),"",(CEMS!I2530*CEMS!O2530)/10^6)</f>
        <v>4.8481703181818139</v>
      </c>
      <c r="F2529" s="8">
        <f>IF(OR(ISBLANK(CEMS!K2530),ISBLANK(CEMS!O2530)),"",(CEMS!K2530*CEMS!O2530)/10^6)</f>
        <v>97.861215681818095</v>
      </c>
      <c r="G2529" s="8">
        <f>IF(OR(ISBLANK(CEMS!M2530),ISBLANK(CEMS!O2530)),"",(CEMS!M2530*CEMS!O2530)/10^6)</f>
        <v>61.589719227272681</v>
      </c>
      <c r="H2529" s="8">
        <f>IF(OR(ISBLANK(CEMS!P2530),ISBLANK(CEMS!R2530)),"",(CEMS!P2530*CEMS!R2530)/10^6)</f>
        <v>8.9267191398000012</v>
      </c>
    </row>
    <row r="2530" spans="1:8" ht="15" customHeight="1" x14ac:dyDescent="0.25">
      <c r="A2530" s="5" t="str">
        <f>CEMS!A2531</f>
        <v>16/04/2015 07:30:00</v>
      </c>
      <c r="B2530" s="8">
        <f>IF(OR(ISBLANK(CEMS!B2531),ISBLANK(CEMS!H2531)),"",(CEMS!B2531*CEMS!H2531)/10^6)</f>
        <v>25.490410624083378</v>
      </c>
      <c r="C2530" s="8">
        <f>IF(OR(ISBLANK(CEMS!D2531),ISBLANK(CEMS!H2531)),"",(CEMS!D2531*CEMS!H2531)/10^6)</f>
        <v>468.68864497858419</v>
      </c>
      <c r="D2530" s="8">
        <f>IF(OR(ISBLANK(CEMS!F2531),ISBLANK(CEMS!H2531)),"",(CEMS!F2531*CEMS!H2531)/10^6)</f>
        <v>832.81078798100157</v>
      </c>
      <c r="E2530" s="8">
        <f>IF(OR(ISBLANK(CEMS!I2531),ISBLANK(CEMS!O2531)),"",(CEMS!I2531*CEMS!O2531)/10^6)</f>
        <v>4.7284624090909055</v>
      </c>
      <c r="F2530" s="8">
        <f>IF(OR(ISBLANK(CEMS!K2531),ISBLANK(CEMS!O2531)),"",(CEMS!K2531*CEMS!O2531)/10^6)</f>
        <v>91.396988590909004</v>
      </c>
      <c r="G2530" s="8">
        <f>IF(OR(ISBLANK(CEMS!M2531),ISBLANK(CEMS!O2531)),"",(CEMS!M2531*CEMS!O2531)/10^6)</f>
        <v>46.207252909090869</v>
      </c>
      <c r="H2530" s="8">
        <f>IF(OR(ISBLANK(CEMS!P2531),ISBLANK(CEMS!R2531)),"",(CEMS!P2531*CEMS!R2531)/10^6)</f>
        <v>8.5789248876000013</v>
      </c>
    </row>
    <row r="2531" spans="1:8" ht="15" customHeight="1" x14ac:dyDescent="0.25">
      <c r="A2531" s="5" t="str">
        <f>CEMS!A2532</f>
        <v>16/04/2015 08:30:00</v>
      </c>
      <c r="B2531" s="8">
        <f>IF(OR(ISBLANK(CEMS!B2532),ISBLANK(CEMS!H2532)),"",(CEMS!B2532*CEMS!H2532)/10^6)</f>
        <v>34.049234629250066</v>
      </c>
      <c r="C2531" s="8">
        <f>IF(OR(ISBLANK(CEMS!D2532),ISBLANK(CEMS!H2532)),"",(CEMS!D2532*CEMS!H2532)/10^6)</f>
        <v>474.08442532966757</v>
      </c>
      <c r="D2531" s="8">
        <f>IF(OR(ISBLANK(CEMS!F2532),ISBLANK(CEMS!H2532)),"",(CEMS!F2532*CEMS!H2532)/10^6)</f>
        <v>808.43674570541816</v>
      </c>
      <c r="E2531" s="8">
        <f>IF(OR(ISBLANK(CEMS!I2532),ISBLANK(CEMS!O2532)),"",(CEMS!I2532*CEMS!O2532)/10^6)</f>
        <v>6.5839349999999941</v>
      </c>
      <c r="F2531" s="8">
        <f>IF(OR(ISBLANK(CEMS!K2532),ISBLANK(CEMS!O2532)),"",(CEMS!K2532*CEMS!O2532)/10^6)</f>
        <v>86.309402454545378</v>
      </c>
      <c r="G2531" s="8">
        <f>IF(OR(ISBLANK(CEMS!M2532),ISBLANK(CEMS!O2532)),"",(CEMS!M2532*CEMS!O2532)/10^6)</f>
        <v>51.234985090909042</v>
      </c>
      <c r="H2531" s="8">
        <f>IF(OR(ISBLANK(CEMS!P2532),ISBLANK(CEMS!R2532)),"",(CEMS!P2532*CEMS!R2532)/10^6)</f>
        <v>8.8880753340000016</v>
      </c>
    </row>
    <row r="2532" spans="1:8" ht="15" customHeight="1" x14ac:dyDescent="0.25">
      <c r="A2532" s="5" t="str">
        <f>CEMS!A2533</f>
        <v>16/04/2015 09:30:00</v>
      </c>
      <c r="B2532" s="8">
        <f>IF(OR(ISBLANK(CEMS!B2533),ISBLANK(CEMS!H2533)),"",(CEMS!B2533*CEMS!H2533)/10^6)</f>
        <v>26.606778972583385</v>
      </c>
      <c r="C2532" s="8">
        <f>IF(OR(ISBLANK(CEMS!D2533),ISBLANK(CEMS!H2533)),"",(CEMS!D2533*CEMS!H2533)/10^6)</f>
        <v>522.64644848941759</v>
      </c>
      <c r="D2532" s="8">
        <f>IF(OR(ISBLANK(CEMS!F2533),ISBLANK(CEMS!H2533)),"",(CEMS!F2533*CEMS!H2533)/10^6)</f>
        <v>854.57997077675168</v>
      </c>
      <c r="E2532" s="8">
        <f>IF(OR(ISBLANK(CEMS!I2533),ISBLANK(CEMS!O2533)),"",(CEMS!I2533*CEMS!O2533)/10^6)</f>
        <v>5.2671479999999962</v>
      </c>
      <c r="F2532" s="8">
        <f>IF(OR(ISBLANK(CEMS!K2533),ISBLANK(CEMS!O2533)),"",(CEMS!K2533*CEMS!O2533)/10^6)</f>
        <v>97.382384045454458</v>
      </c>
      <c r="G2532" s="8">
        <f>IF(OR(ISBLANK(CEMS!M2533),ISBLANK(CEMS!O2533)),"",(CEMS!M2533*CEMS!O2533)/10^6)</f>
        <v>50.875861363636325</v>
      </c>
      <c r="H2532" s="8">
        <f>IF(OR(ISBLANK(CEMS!P2533),ISBLANK(CEMS!R2533)),"",(CEMS!P2533*CEMS!R2533)/10^6)</f>
        <v>8.9267191398000012</v>
      </c>
    </row>
    <row r="2533" spans="1:8" ht="15" customHeight="1" x14ac:dyDescent="0.25">
      <c r="A2533" s="5" t="str">
        <f>CEMS!A2534</f>
        <v>16/04/2015 10:30:00</v>
      </c>
      <c r="B2533" s="8">
        <f>IF(OR(ISBLANK(CEMS!B2534),ISBLANK(CEMS!H2534)),"",(CEMS!B2534*CEMS!H2534)/10^6)</f>
        <v>31.816497932250059</v>
      </c>
      <c r="C2533" s="8">
        <f>IF(OR(ISBLANK(CEMS!D2534),ISBLANK(CEMS!H2534)),"",(CEMS!D2534*CEMS!H2534)/10^6)</f>
        <v>493.43481003700089</v>
      </c>
      <c r="D2533" s="8">
        <f>IF(OR(ISBLANK(CEMS!F2534),ISBLANK(CEMS!H2534)),"",(CEMS!F2534*CEMS!H2534)/10^6)</f>
        <v>771.59659020491802</v>
      </c>
      <c r="E2533" s="8">
        <f>IF(OR(ISBLANK(CEMS!I2534),ISBLANK(CEMS!O2534)),"",(CEMS!I2534*CEMS!O2534)/10^6)</f>
        <v>4.66860845454545</v>
      </c>
      <c r="F2533" s="8">
        <f>IF(OR(ISBLANK(CEMS!K2534),ISBLANK(CEMS!O2534)),"",(CEMS!K2534*CEMS!O2534)/10^6)</f>
        <v>97.921069636363555</v>
      </c>
      <c r="G2533" s="8">
        <f>IF(OR(ISBLANK(CEMS!M2534),ISBLANK(CEMS!O2534)),"",(CEMS!M2534*CEMS!O2534)/10^6)</f>
        <v>43.573678909090866</v>
      </c>
      <c r="H2533" s="8">
        <f>IF(OR(ISBLANK(CEMS!P2534),ISBLANK(CEMS!R2534)),"",(CEMS!P2534*CEMS!R2534)/10^6)</f>
        <v>8.8880753340000016</v>
      </c>
    </row>
    <row r="2534" spans="1:8" ht="15" customHeight="1" x14ac:dyDescent="0.25">
      <c r="A2534" s="5" t="str">
        <f>CEMS!A2535</f>
        <v>16/04/2015 11:30:00</v>
      </c>
      <c r="B2534" s="8">
        <f>IF(OR(ISBLANK(CEMS!B2535),ISBLANK(CEMS!H2535)),"",(CEMS!B2535*CEMS!H2535)/10^6)</f>
        <v>16.559463836083363</v>
      </c>
      <c r="C2534" s="8">
        <f>IF(OR(ISBLANK(CEMS!D2535),ISBLANK(CEMS!H2535)),"",(CEMS!D2535*CEMS!H2535)/10^6)</f>
        <v>604.88558349558446</v>
      </c>
      <c r="D2534" s="8">
        <f>IF(OR(ISBLANK(CEMS!F2535),ISBLANK(CEMS!H2535)),"",(CEMS!F2535*CEMS!H2535)/10^6)</f>
        <v>828.34531458700144</v>
      </c>
      <c r="E2534" s="8">
        <f>IF(OR(ISBLANK(CEMS!I2535),ISBLANK(CEMS!O2535)),"",(CEMS!I2535*CEMS!O2535)/10^6)</f>
        <v>5.6861256818181767</v>
      </c>
      <c r="F2534" s="8">
        <f>IF(OR(ISBLANK(CEMS!K2535),ISBLANK(CEMS!O2535)),"",(CEMS!K2535*CEMS!O2535)/10^6)</f>
        <v>115.69769413636355</v>
      </c>
      <c r="G2534" s="8">
        <f>IF(OR(ISBLANK(CEMS!M2535),ISBLANK(CEMS!O2535)),"",(CEMS!M2535*CEMS!O2535)/10^6)</f>
        <v>65.360518363636302</v>
      </c>
      <c r="H2534" s="8">
        <f>IF(OR(ISBLANK(CEMS!P2535),ISBLANK(CEMS!R2535)),"",(CEMS!P2535*CEMS!R2535)/10^6)</f>
        <v>8.3084182470000005</v>
      </c>
    </row>
    <row r="2535" spans="1:8" ht="15" customHeight="1" x14ac:dyDescent="0.25">
      <c r="A2535" s="5" t="str">
        <f>CEMS!A2536</f>
        <v>16/04/2015 12:30:00</v>
      </c>
      <c r="B2535" s="8">
        <f>IF(OR(ISBLANK(CEMS!B2536),ISBLANK(CEMS!H2536)),"",(CEMS!B2536*CEMS!H2536)/10^6)</f>
        <v>8.7448853965833511</v>
      </c>
      <c r="C2535" s="8">
        <f>IF(OR(ISBLANK(CEMS!D2536),ISBLANK(CEMS!H2536)),"",(CEMS!D2536*CEMS!H2536)/10^6)</f>
        <v>461.06012793050087</v>
      </c>
      <c r="D2535" s="8">
        <f>IF(OR(ISBLANK(CEMS!F2536),ISBLANK(CEMS!H2536)),"",(CEMS!F2536*CEMS!H2536)/10^6)</f>
        <v>754.29288080316803</v>
      </c>
      <c r="E2535" s="8">
        <f>IF(OR(ISBLANK(CEMS!I2536),ISBLANK(CEMS!O2536)),"",(CEMS!I2536*CEMS!O2536)/10^6)</f>
        <v>6.0452494090909035</v>
      </c>
      <c r="F2535" s="8">
        <f>IF(OR(ISBLANK(CEMS!K2536),ISBLANK(CEMS!O2536)),"",(CEMS!K2536*CEMS!O2536)/10^6)</f>
        <v>137.8436573181817</v>
      </c>
      <c r="G2535" s="8">
        <f>IF(OR(ISBLANK(CEMS!M2536),ISBLANK(CEMS!O2536)),"",(CEMS!M2536*CEMS!O2536)/10^6)</f>
        <v>53.509435363636321</v>
      </c>
      <c r="H2535" s="8">
        <f>IF(OR(ISBLANK(CEMS!P2536),ISBLANK(CEMS!R2536)),"",(CEMS!P2536*CEMS!R2536)/10^6)</f>
        <v>7.3809669078000013</v>
      </c>
    </row>
    <row r="2536" spans="1:8" ht="15" customHeight="1" x14ac:dyDescent="0.25">
      <c r="A2536" s="5" t="str">
        <f>CEMS!A2537</f>
        <v>16/04/2015 13:30:00</v>
      </c>
      <c r="B2536" s="8">
        <f>IF(OR(ISBLANK(CEMS!B2537),ISBLANK(CEMS!H2537)),"",(CEMS!B2537*CEMS!H2537)/10^6)</f>
        <v>5.2097189596666755</v>
      </c>
      <c r="C2536" s="8">
        <f>IF(OR(ISBLANK(CEMS!D2537),ISBLANK(CEMS!H2537)),"",(CEMS!D2537*CEMS!H2537)/10^6)</f>
        <v>433.33698060941742</v>
      </c>
      <c r="D2536" s="8">
        <f>IF(OR(ISBLANK(CEMS!F2537),ISBLANK(CEMS!H2537)),"",(CEMS!F2537*CEMS!H2537)/10^6)</f>
        <v>812.3440349251681</v>
      </c>
      <c r="E2536" s="8">
        <f>IF(OR(ISBLANK(CEMS!I2537),ISBLANK(CEMS!O2537)),"",(CEMS!I2537*CEMS!O2537)/10^6)</f>
        <v>7.5415982727272661</v>
      </c>
      <c r="F2536" s="8">
        <f>IF(OR(ISBLANK(CEMS!K2537),ISBLANK(CEMS!O2537)),"",(CEMS!K2537*CEMS!O2537)/10^6)</f>
        <v>178.18522268181803</v>
      </c>
      <c r="G2536" s="8">
        <f>IF(OR(ISBLANK(CEMS!M2537),ISBLANK(CEMS!O2537)),"",(CEMS!M2537*CEMS!O2537)/10^6)</f>
        <v>86.788234090909015</v>
      </c>
      <c r="H2536" s="8">
        <f>IF(OR(ISBLANK(CEMS!P2537),ISBLANK(CEMS!R2537)),"",(CEMS!P2537*CEMS!R2537)/10^6)</f>
        <v>7.8446925774000009</v>
      </c>
    </row>
    <row r="2537" spans="1:8" ht="15" customHeight="1" x14ac:dyDescent="0.25">
      <c r="A2537" s="5" t="str">
        <f>CEMS!A2538</f>
        <v>16/04/2015 14:30:00</v>
      </c>
      <c r="B2537" s="8">
        <f>IF(OR(ISBLANK(CEMS!B2538),ISBLANK(CEMS!H2538)),"",(CEMS!B2538*CEMS!H2538)/10^6)</f>
        <v>4.6515347854166746</v>
      </c>
      <c r="C2537" s="8">
        <f>IF(OR(ISBLANK(CEMS!D2538),ISBLANK(CEMS!H2538)),"",(CEMS!D2538*CEMS!H2538)/10^6)</f>
        <v>424.40603382141745</v>
      </c>
      <c r="D2537" s="8">
        <f>IF(OR(ISBLANK(CEMS!F2538),ISBLANK(CEMS!H2538)),"",(CEMS!F2538*CEMS!H2538)/10^6)</f>
        <v>798.94761474316806</v>
      </c>
      <c r="E2537" s="8">
        <f>IF(OR(ISBLANK(CEMS!I2538),ISBLANK(CEMS!O2538)),"",(CEMS!I2538*CEMS!O2538)/10^6)</f>
        <v>4.0700689090909057</v>
      </c>
      <c r="F2537" s="8">
        <f>IF(OR(ISBLANK(CEMS!K2538),ISBLANK(CEMS!O2538)),"",(CEMS!K2538*CEMS!O2538)/10^6)</f>
        <v>172.25968118181802</v>
      </c>
      <c r="G2537" s="8">
        <f>IF(OR(ISBLANK(CEMS!M2538),ISBLANK(CEMS!O2538)),"",(CEMS!M2538*CEMS!O2538)/10^6)</f>
        <v>90.49917927272719</v>
      </c>
      <c r="H2537" s="8">
        <f>IF(OR(ISBLANK(CEMS!P2538),ISBLANK(CEMS!R2538)),"",(CEMS!P2538*CEMS!R2538)/10^6)</f>
        <v>8.1924868296</v>
      </c>
    </row>
    <row r="2538" spans="1:8" ht="15" customHeight="1" x14ac:dyDescent="0.25">
      <c r="A2538" s="5" t="str">
        <f>CEMS!A2539</f>
        <v>16/04/2015 15:30:00</v>
      </c>
      <c r="B2538" s="8">
        <f>IF(OR(ISBLANK(CEMS!B2539),ISBLANK(CEMS!H2539)),"",(CEMS!B2539*CEMS!H2539)/10^6)</f>
        <v>7.2563942652500133</v>
      </c>
      <c r="C2538" s="8">
        <f>IF(OR(ISBLANK(CEMS!D2539),ISBLANK(CEMS!H2539)),"",(CEMS!D2539*CEMS!H2539)/10^6)</f>
        <v>419.38237625316748</v>
      </c>
      <c r="D2538" s="8">
        <f>IF(OR(ISBLANK(CEMS!F2539),ISBLANK(CEMS!H2539)),"",(CEMS!F2539*CEMS!H2539)/10^6)</f>
        <v>703.498120946418</v>
      </c>
      <c r="E2538" s="8">
        <f>IF(OR(ISBLANK(CEMS!I2539),ISBLANK(CEMS!O2539)),"",(CEMS!I2539*CEMS!O2539)/10^6)</f>
        <v>4.7883163636363593</v>
      </c>
      <c r="F2538" s="8">
        <f>IF(OR(ISBLANK(CEMS!K2539),ISBLANK(CEMS!O2539)),"",(CEMS!K2539*CEMS!O2539)/10^6)</f>
        <v>155.6202818181817</v>
      </c>
      <c r="G2538" s="8">
        <f>IF(OR(ISBLANK(CEMS!M2539),ISBLANK(CEMS!O2539)),"",(CEMS!M2539*CEMS!O2539)/10^6)</f>
        <v>72.722554772727207</v>
      </c>
      <c r="H2538" s="8">
        <f>IF(OR(ISBLANK(CEMS!P2539),ISBLANK(CEMS!R2539)),"",(CEMS!P2539*CEMS!R2539)/10^6)</f>
        <v>8.3470620528000001</v>
      </c>
    </row>
    <row r="2539" spans="1:8" ht="15" customHeight="1" x14ac:dyDescent="0.25">
      <c r="A2539" s="5" t="str">
        <f>CEMS!A2540</f>
        <v>16/04/2015 16:30:00</v>
      </c>
      <c r="B2539" s="8" t="str">
        <f>IF(OR(ISBLANK(CEMS!B2540),ISBLANK(CEMS!H2540)),"",(CEMS!B2540*CEMS!H2540)/10^6)</f>
        <v/>
      </c>
      <c r="C2539" s="8" t="str">
        <f>IF(OR(ISBLANK(CEMS!D2540),ISBLANK(CEMS!H2540)),"",(CEMS!D2540*CEMS!H2540)/10^6)</f>
        <v/>
      </c>
      <c r="D2539" s="8" t="str">
        <f>IF(OR(ISBLANK(CEMS!F2540),ISBLANK(CEMS!H2540)),"",(CEMS!F2540*CEMS!H2540)/10^6)</f>
        <v/>
      </c>
      <c r="E2539" s="8" t="str">
        <f>IF(OR(ISBLANK(CEMS!I2540),ISBLANK(CEMS!O2540)),"",(CEMS!I2540*CEMS!O2540)/10^6)</f>
        <v/>
      </c>
      <c r="F2539" s="8" t="str">
        <f>IF(OR(ISBLANK(CEMS!K2540),ISBLANK(CEMS!O2540)),"",(CEMS!K2540*CEMS!O2540)/10^6)</f>
        <v/>
      </c>
      <c r="G2539" s="8" t="str">
        <f>IF(OR(ISBLANK(CEMS!M2540),ISBLANK(CEMS!O2540)),"",(CEMS!M2540*CEMS!O2540)/10^6)</f>
        <v/>
      </c>
      <c r="H2539" s="8" t="str">
        <f>IF(OR(ISBLANK(CEMS!P2540),ISBLANK(CEMS!R2540)),"",(CEMS!P2540*CEMS!R2540)/10^6)</f>
        <v/>
      </c>
    </row>
    <row r="2540" spans="1:8" ht="15" customHeight="1" x14ac:dyDescent="0.25">
      <c r="A2540" s="5" t="str">
        <f>CEMS!A2541</f>
        <v>16/04/2015 17:30:00</v>
      </c>
      <c r="B2540" s="8" t="str">
        <f>IF(OR(ISBLANK(CEMS!B2541),ISBLANK(CEMS!H2541)),"",(CEMS!B2541*CEMS!H2541)/10^6)</f>
        <v/>
      </c>
      <c r="C2540" s="8" t="str">
        <f>IF(OR(ISBLANK(CEMS!D2541),ISBLANK(CEMS!H2541)),"",(CEMS!D2541*CEMS!H2541)/10^6)</f>
        <v/>
      </c>
      <c r="D2540" s="8" t="str">
        <f>IF(OR(ISBLANK(CEMS!F2541),ISBLANK(CEMS!H2541)),"",(CEMS!F2541*CEMS!H2541)/10^6)</f>
        <v/>
      </c>
      <c r="E2540" s="8" t="str">
        <f>IF(OR(ISBLANK(CEMS!I2541),ISBLANK(CEMS!O2541)),"",(CEMS!I2541*CEMS!O2541)/10^6)</f>
        <v/>
      </c>
      <c r="F2540" s="8" t="str">
        <f>IF(OR(ISBLANK(CEMS!K2541),ISBLANK(CEMS!O2541)),"",(CEMS!K2541*CEMS!O2541)/10^6)</f>
        <v/>
      </c>
      <c r="G2540" s="8" t="str">
        <f>IF(OR(ISBLANK(CEMS!M2541),ISBLANK(CEMS!O2541)),"",(CEMS!M2541*CEMS!O2541)/10^6)</f>
        <v/>
      </c>
      <c r="H2540" s="8" t="str">
        <f>IF(OR(ISBLANK(CEMS!P2541),ISBLANK(CEMS!R2541)),"",(CEMS!P2541*CEMS!R2541)/10^6)</f>
        <v/>
      </c>
    </row>
    <row r="2541" spans="1:8" ht="15" customHeight="1" x14ac:dyDescent="0.25">
      <c r="A2541" s="5" t="str">
        <f>CEMS!A2542</f>
        <v>16/04/2015 18:30:00</v>
      </c>
      <c r="B2541" s="8" t="str">
        <f>IF(OR(ISBLANK(CEMS!B2542),ISBLANK(CEMS!H2542)),"",(CEMS!B2542*CEMS!H2542)/10^6)</f>
        <v/>
      </c>
      <c r="C2541" s="8" t="str">
        <f>IF(OR(ISBLANK(CEMS!D2542),ISBLANK(CEMS!H2542)),"",(CEMS!D2542*CEMS!H2542)/10^6)</f>
        <v/>
      </c>
      <c r="D2541" s="8" t="str">
        <f>IF(OR(ISBLANK(CEMS!F2542),ISBLANK(CEMS!H2542)),"",(CEMS!F2542*CEMS!H2542)/10^6)</f>
        <v/>
      </c>
      <c r="E2541" s="8" t="str">
        <f>IF(OR(ISBLANK(CEMS!I2542),ISBLANK(CEMS!O2542)),"",(CEMS!I2542*CEMS!O2542)/10^6)</f>
        <v/>
      </c>
      <c r="F2541" s="8" t="str">
        <f>IF(OR(ISBLANK(CEMS!K2542),ISBLANK(CEMS!O2542)),"",(CEMS!K2542*CEMS!O2542)/10^6)</f>
        <v/>
      </c>
      <c r="G2541" s="8" t="str">
        <f>IF(OR(ISBLANK(CEMS!M2542),ISBLANK(CEMS!O2542)),"",(CEMS!M2542*CEMS!O2542)/10^6)</f>
        <v/>
      </c>
      <c r="H2541" s="8" t="str">
        <f>IF(OR(ISBLANK(CEMS!P2542),ISBLANK(CEMS!R2542)),"",(CEMS!P2542*CEMS!R2542)/10^6)</f>
        <v/>
      </c>
    </row>
    <row r="2542" spans="1:8" ht="15" customHeight="1" x14ac:dyDescent="0.25">
      <c r="A2542" s="5" t="str">
        <f>CEMS!A2543</f>
        <v>16/04/2015 19:30:00</v>
      </c>
      <c r="B2542" s="8">
        <f>IF(OR(ISBLANK(CEMS!B2543),ISBLANK(CEMS!H2543)),"",(CEMS!B2543*CEMS!H2543)/10^6)</f>
        <v>19.722507490166702</v>
      </c>
      <c r="C2542" s="8">
        <f>IF(OR(ISBLANK(CEMS!D2543),ISBLANK(CEMS!H2543)),"",(CEMS!D2543*CEMS!H2543)/10^6)</f>
        <v>275.55692068808384</v>
      </c>
      <c r="D2542" s="8">
        <f>IF(OR(ISBLANK(CEMS!F2543),ISBLANK(CEMS!H2543)),"",(CEMS!F2543*CEMS!H2543)/10^6)</f>
        <v>598.93161897025107</v>
      </c>
      <c r="E2542" s="8">
        <f>IF(OR(ISBLANK(CEMS!I2543),ISBLANK(CEMS!O2543)),"",(CEMS!I2543*CEMS!O2543)/10^6)</f>
        <v>6.9430587272727209</v>
      </c>
      <c r="F2542" s="8">
        <f>IF(OR(ISBLANK(CEMS!K2543),ISBLANK(CEMS!O2543)),"",(CEMS!K2543*CEMS!O2543)/10^6)</f>
        <v>92.773629545454469</v>
      </c>
      <c r="G2542" s="8">
        <f>IF(OR(ISBLANK(CEMS!M2543),ISBLANK(CEMS!O2543)),"",(CEMS!M2543*CEMS!O2543)/10^6)</f>
        <v>44.052510545454503</v>
      </c>
      <c r="H2542" s="8">
        <f>IF(OR(ISBLANK(CEMS!P2543),ISBLANK(CEMS!R2543)),"",(CEMS!P2543*CEMS!R2543)/10^6)</f>
        <v>8.5016372760000003</v>
      </c>
    </row>
    <row r="2543" spans="1:8" ht="15" customHeight="1" x14ac:dyDescent="0.25">
      <c r="A2543" s="5" t="str">
        <f>CEMS!A2544</f>
        <v>16/04/2015 20:30:00</v>
      </c>
      <c r="B2543" s="8">
        <f>IF(OR(ISBLANK(CEMS!B2544),ISBLANK(CEMS!H2544)),"",(CEMS!B2544*CEMS!H2544)/10^6)</f>
        <v>18.792200533083367</v>
      </c>
      <c r="C2543" s="8">
        <f>IF(OR(ISBLANK(CEMS!D2544),ISBLANK(CEMS!H2544)),"",(CEMS!D2544*CEMS!H2544)/10^6)</f>
        <v>492.69056447133426</v>
      </c>
      <c r="D2543" s="8">
        <f>IF(OR(ISBLANK(CEMS!F2544),ISBLANK(CEMS!H2544)),"",(CEMS!F2544*CEMS!H2544)/10^6)</f>
        <v>621.63110872308448</v>
      </c>
      <c r="E2543" s="8">
        <f>IF(OR(ISBLANK(CEMS!I2544),ISBLANK(CEMS!O2544)),"",(CEMS!I2544*CEMS!O2544)/10^6)</f>
        <v>3.7707991363636331</v>
      </c>
      <c r="F2543" s="8">
        <f>IF(OR(ISBLANK(CEMS!K2544),ISBLANK(CEMS!O2544)),"",(CEMS!K2544*CEMS!O2544)/10^6)</f>
        <v>157.65531627272713</v>
      </c>
      <c r="G2543" s="8">
        <f>IF(OR(ISBLANK(CEMS!M2544),ISBLANK(CEMS!O2544)),"",(CEMS!M2544*CEMS!O2544)/10^6)</f>
        <v>42.436453772727241</v>
      </c>
      <c r="H2543" s="8">
        <f>IF(OR(ISBLANK(CEMS!P2544),ISBLANK(CEMS!R2544)),"",(CEMS!P2544*CEMS!R2544)/10^6)</f>
        <v>7.9992678005999993</v>
      </c>
    </row>
    <row r="2544" spans="1:8" ht="15" customHeight="1" x14ac:dyDescent="0.25">
      <c r="A2544" s="5" t="str">
        <f>CEMS!A2545</f>
        <v>16/04/2015 21:30:00</v>
      </c>
      <c r="B2544" s="8">
        <f>IF(OR(ISBLANK(CEMS!B2545),ISBLANK(CEMS!H2545)),"",(CEMS!B2545*CEMS!H2545)/10^6)</f>
        <v>21.583121404333372</v>
      </c>
      <c r="C2544" s="8">
        <f>IF(OR(ISBLANK(CEMS!D2545),ISBLANK(CEMS!H2545)),"",(CEMS!D2545*CEMS!H2545)/10^6)</f>
        <v>436.68608565491741</v>
      </c>
      <c r="D2544" s="8">
        <f>IF(OR(ISBLANK(CEMS!F2545),ISBLANK(CEMS!H2545)),"",(CEMS!F2545*CEMS!H2545)/10^6)</f>
        <v>592.97765444491768</v>
      </c>
      <c r="E2544" s="8">
        <f>IF(OR(ISBLANK(CEMS!I2545),ISBLANK(CEMS!O2545)),"",(CEMS!I2545*CEMS!O2545)/10^6)</f>
        <v>3.5313833181818155</v>
      </c>
      <c r="F2544" s="8">
        <f>IF(OR(ISBLANK(CEMS!K2545),ISBLANK(CEMS!O2545)),"",(CEMS!K2545*CEMS!O2545)/10^6)</f>
        <v>141.01591690909078</v>
      </c>
      <c r="G2544" s="8">
        <f>IF(OR(ISBLANK(CEMS!M2545),ISBLANK(CEMS!O2545)),"",(CEMS!M2545*CEMS!O2545)/10^6)</f>
        <v>48.182433409090869</v>
      </c>
      <c r="H2544" s="8">
        <f>IF(OR(ISBLANK(CEMS!P2545),ISBLANK(CEMS!R2545)),"",(CEMS!P2545*CEMS!R2545)/10^6)</f>
        <v>8.1538430238000004</v>
      </c>
    </row>
    <row r="2545" spans="1:8" ht="15" customHeight="1" x14ac:dyDescent="0.25">
      <c r="A2545" s="5" t="str">
        <f>CEMS!A2546</f>
        <v>16/04/2015 22:30:00</v>
      </c>
      <c r="B2545" s="8">
        <f>IF(OR(ISBLANK(CEMS!B2546),ISBLANK(CEMS!H2546)),"",(CEMS!B2546*CEMS!H2546)/10^6)</f>
        <v>19.350384707333372</v>
      </c>
      <c r="C2545" s="8">
        <f>IF(OR(ISBLANK(CEMS!D2546),ISBLANK(CEMS!H2546)),"",(CEMS!D2546*CEMS!H2546)/10^6)</f>
        <v>448.22189192275084</v>
      </c>
      <c r="D2545" s="8">
        <f>IF(OR(ISBLANK(CEMS!F2546),ISBLANK(CEMS!H2546)),"",(CEMS!F2546*CEMS!H2546)/10^6)</f>
        <v>646.93545795575119</v>
      </c>
      <c r="E2545" s="8">
        <f>IF(OR(ISBLANK(CEMS!I2546),ISBLANK(CEMS!O2546)),"",(CEMS!I2546*CEMS!O2546)/10^6)</f>
        <v>3.3518214545454512</v>
      </c>
      <c r="F2545" s="8">
        <f>IF(OR(ISBLANK(CEMS!K2546),ISBLANK(CEMS!O2546)),"",(CEMS!K2546*CEMS!O2546)/10^6)</f>
        <v>148.85678495454533</v>
      </c>
      <c r="G2545" s="8">
        <f>IF(OR(ISBLANK(CEMS!M2546),ISBLANK(CEMS!O2546)),"",(CEMS!M2546*CEMS!O2546)/10^6)</f>
        <v>46.207252909090869</v>
      </c>
      <c r="H2545" s="8">
        <f>IF(OR(ISBLANK(CEMS!P2546),ISBLANK(CEMS!R2546)),"",(CEMS!P2546*CEMS!R2546)/10^6)</f>
        <v>8.4243496643999993</v>
      </c>
    </row>
    <row r="2546" spans="1:8" ht="15" customHeight="1" x14ac:dyDescent="0.25">
      <c r="A2546" s="5" t="str">
        <f>CEMS!A2547</f>
        <v>16/04/2015 23:30:00</v>
      </c>
      <c r="B2546" s="8">
        <f>IF(OR(ISBLANK(CEMS!B2547),ISBLANK(CEMS!H2547)),"",(CEMS!B2547*CEMS!H2547)/10^6)</f>
        <v>14.512788530500027</v>
      </c>
      <c r="C2546" s="8">
        <f>IF(OR(ISBLANK(CEMS!D2547),ISBLANK(CEMS!H2547)),"",(CEMS!D2547*CEMS!H2547)/10^6)</f>
        <v>448.7800760970008</v>
      </c>
      <c r="D2546" s="8">
        <f>IF(OR(ISBLANK(CEMS!F2547),ISBLANK(CEMS!H2547)),"",(CEMS!F2547*CEMS!H2547)/10^6)</f>
        <v>682.6592451077513</v>
      </c>
      <c r="E2546" s="8">
        <f>IF(OR(ISBLANK(CEMS!I2547),ISBLANK(CEMS!O2547)),"",(CEMS!I2547*CEMS!O2547)/10^6)</f>
        <v>6.2846652272727219</v>
      </c>
      <c r="F2546" s="8">
        <f>IF(OR(ISBLANK(CEMS!K2547),ISBLANK(CEMS!O2547)),"",(CEMS!K2547*CEMS!O2547)/10^6)</f>
        <v>100.37508177272717</v>
      </c>
      <c r="G2546" s="8">
        <f>IF(OR(ISBLANK(CEMS!M2547),ISBLANK(CEMS!O2547)),"",(CEMS!M2547*CEMS!O2547)/10^6)</f>
        <v>32.44084336363634</v>
      </c>
      <c r="H2546" s="8">
        <f>IF(OR(ISBLANK(CEMS!P2547),ISBLANK(CEMS!R2547)),"",(CEMS!P2547*CEMS!R2547)/10^6)</f>
        <v>8.0765554121999994</v>
      </c>
    </row>
    <row r="2547" spans="1:8" ht="15" customHeight="1" x14ac:dyDescent="0.25">
      <c r="A2547" s="5" t="str">
        <f>CEMS!A2548</f>
        <v>17/04/2015 00:30:00</v>
      </c>
      <c r="B2547" s="8">
        <f>IF(OR(ISBLANK(CEMS!B2548),ISBLANK(CEMS!H2548)),"",(CEMS!B2548*CEMS!H2548)/10^6)</f>
        <v>13.210358790583356</v>
      </c>
      <c r="C2547" s="8">
        <f>IF(OR(ISBLANK(CEMS!D2548),ISBLANK(CEMS!H2548)),"",(CEMS!D2548*CEMS!H2548)/10^6)</f>
        <v>405.98595607116744</v>
      </c>
      <c r="D2547" s="8">
        <f>IF(OR(ISBLANK(CEMS!F2548),ISBLANK(CEMS!H2548)),"",(CEMS!F2548*CEMS!H2548)/10^6)</f>
        <v>660.70400092058458</v>
      </c>
      <c r="E2547" s="8">
        <f>IF(OR(ISBLANK(CEMS!I2548),ISBLANK(CEMS!O2548)),"",(CEMS!I2548*CEMS!O2548)/10^6)</f>
        <v>5.3270019545454508</v>
      </c>
      <c r="F2547" s="8">
        <f>IF(OR(ISBLANK(CEMS!K2548),ISBLANK(CEMS!O2548)),"",(CEMS!K2548*CEMS!O2548)/10^6)</f>
        <v>107.61741027272718</v>
      </c>
      <c r="G2547" s="8">
        <f>IF(OR(ISBLANK(CEMS!M2548),ISBLANK(CEMS!O2548)),"",(CEMS!M2548*CEMS!O2548)/10^6)</f>
        <v>34.41602386363634</v>
      </c>
      <c r="H2547" s="8">
        <f>IF(OR(ISBLANK(CEMS!P2548),ISBLANK(CEMS!R2548)),"",(CEMS!P2548*CEMS!R2548)/10^6)</f>
        <v>7.9606239948000015</v>
      </c>
    </row>
    <row r="2548" spans="1:8" ht="15" customHeight="1" x14ac:dyDescent="0.25">
      <c r="A2548" s="5" t="str">
        <f>CEMS!A2549</f>
        <v>17/04/2015 01:30:00</v>
      </c>
      <c r="B2548" s="8">
        <f>IF(OR(ISBLANK(CEMS!B2549),ISBLANK(CEMS!H2549)),"",(CEMS!B2549*CEMS!H2549)/10^6)</f>
        <v>10.977622093583355</v>
      </c>
      <c r="C2548" s="8">
        <f>IF(OR(ISBLANK(CEMS!D2549),ISBLANK(CEMS!H2549)),"",(CEMS!D2549*CEMS!H2549)/10^6)</f>
        <v>424.96421799566747</v>
      </c>
      <c r="D2548" s="8">
        <f>IF(OR(ISBLANK(CEMS!F2549),ISBLANK(CEMS!H2549)),"",(CEMS!F2549*CEMS!H2549)/10^6)</f>
        <v>695.49748111550127</v>
      </c>
      <c r="E2548" s="8">
        <f>IF(OR(ISBLANK(CEMS!I2549),ISBLANK(CEMS!O2549)),"",(CEMS!I2549*CEMS!O2549)/10^6)</f>
        <v>8.7386773636363557</v>
      </c>
      <c r="F2548" s="8">
        <f>IF(OR(ISBLANK(CEMS!K2549),ISBLANK(CEMS!O2549)),"",(CEMS!K2549*CEMS!O2549)/10^6)</f>
        <v>115.63784018181808</v>
      </c>
      <c r="G2548" s="8">
        <f>IF(OR(ISBLANK(CEMS!M2549),ISBLANK(CEMS!O2549)),"",(CEMS!M2549*CEMS!O2549)/10^6)</f>
        <v>43.573678909090866</v>
      </c>
      <c r="H2548" s="8">
        <f>IF(OR(ISBLANK(CEMS!P2549),ISBLANK(CEMS!R2549)),"",(CEMS!P2549*CEMS!R2549)/10^6)</f>
        <v>7.3809669078000013</v>
      </c>
    </row>
    <row r="2549" spans="1:8" ht="15" customHeight="1" x14ac:dyDescent="0.25">
      <c r="A2549" s="5" t="str">
        <f>CEMS!A2550</f>
        <v>17/04/2015 02:30:00</v>
      </c>
      <c r="B2549" s="8">
        <f>IF(OR(ISBLANK(CEMS!B2550),ISBLANK(CEMS!H2550)),"",(CEMS!B2550*CEMS!H2550)/10^6)</f>
        <v>10.791560702166686</v>
      </c>
      <c r="C2549" s="8">
        <f>IF(OR(ISBLANK(CEMS!D2550),ISBLANK(CEMS!H2550)),"",(CEMS!D2550*CEMS!H2550)/10^6)</f>
        <v>420.4987446016674</v>
      </c>
      <c r="D2549" s="8">
        <f>IF(OR(ISBLANK(CEMS!F2550),ISBLANK(CEMS!H2550)),"",(CEMS!F2550*CEMS!H2550)/10^6)</f>
        <v>638.37663395058451</v>
      </c>
      <c r="E2549" s="8">
        <f>IF(OR(ISBLANK(CEMS!I2550),ISBLANK(CEMS!O2550)),"",(CEMS!I2550*CEMS!O2550)/10^6)</f>
        <v>8.9182392272727196</v>
      </c>
      <c r="F2549" s="8">
        <f>IF(OR(ISBLANK(CEMS!K2550),ISBLANK(CEMS!O2550)),"",(CEMS!K2550*CEMS!O2550)/10^6)</f>
        <v>124.61593336363626</v>
      </c>
      <c r="G2549" s="8">
        <f>IF(OR(ISBLANK(CEMS!M2550),ISBLANK(CEMS!O2550)),"",(CEMS!M2550*CEMS!O2550)/10^6)</f>
        <v>42.975139363636323</v>
      </c>
      <c r="H2549" s="8">
        <f>IF(OR(ISBLANK(CEMS!P2550),ISBLANK(CEMS!R2550)),"",(CEMS!P2550*CEMS!R2550)/10^6)</f>
        <v>7.3809669078000013</v>
      </c>
    </row>
    <row r="2550" spans="1:8" ht="15" customHeight="1" x14ac:dyDescent="0.25">
      <c r="A2550" s="5" t="str">
        <f>CEMS!A2551</f>
        <v>17/04/2015 03:30:00</v>
      </c>
      <c r="B2550" s="8">
        <f>IF(OR(ISBLANK(CEMS!B2551),ISBLANK(CEMS!H2551)),"",(CEMS!B2551*CEMS!H2551)/10^6)</f>
        <v>11.16368348500002</v>
      </c>
      <c r="C2550" s="8">
        <f>IF(OR(ISBLANK(CEMS!D2551),ISBLANK(CEMS!H2551)),"",(CEMS!D2551*CEMS!H2551)/10^6)</f>
        <v>415.10296425058408</v>
      </c>
      <c r="D2550" s="8">
        <f>IF(OR(ISBLANK(CEMS!F2551),ISBLANK(CEMS!H2551)),"",(CEMS!F2551*CEMS!H2551)/10^6)</f>
        <v>637.26026560208447</v>
      </c>
      <c r="E2550" s="8">
        <f>IF(OR(ISBLANK(CEMS!I2551),ISBLANK(CEMS!O2551)),"",(CEMS!I2551*CEMS!O2551)/10^6)</f>
        <v>8.4992615454545373</v>
      </c>
      <c r="F2550" s="8">
        <f>IF(OR(ISBLANK(CEMS!K2551),ISBLANK(CEMS!O2551)),"",(CEMS!K2551*CEMS!O2551)/10^6)</f>
        <v>123.17943845454536</v>
      </c>
      <c r="G2550" s="8">
        <f>IF(OR(ISBLANK(CEMS!M2551),ISBLANK(CEMS!O2551)),"",(CEMS!M2551*CEMS!O2551)/10^6)</f>
        <v>43.992656590909057</v>
      </c>
      <c r="H2550" s="8">
        <f>IF(OR(ISBLANK(CEMS!P2551),ISBLANK(CEMS!R2551)),"",(CEMS!P2551*CEMS!R2551)/10^6)</f>
        <v>8.1151992180000008</v>
      </c>
    </row>
    <row r="2551" spans="1:8" ht="15" customHeight="1" x14ac:dyDescent="0.25">
      <c r="A2551" s="5" t="str">
        <f>CEMS!A2552</f>
        <v>17/04/2015 04:30:00</v>
      </c>
      <c r="B2551" s="8">
        <f>IF(OR(ISBLANK(CEMS!B2552),ISBLANK(CEMS!H2552)),"",(CEMS!B2552*CEMS!H2552)/10^6)</f>
        <v>10.419437919333351</v>
      </c>
      <c r="C2551" s="8">
        <f>IF(OR(ISBLANK(CEMS!D2552),ISBLANK(CEMS!H2552)),"",(CEMS!D2552*CEMS!H2552)/10^6)</f>
        <v>420.12662181883411</v>
      </c>
      <c r="D2551" s="8">
        <f>IF(OR(ISBLANK(CEMS!F2552),ISBLANK(CEMS!H2552)),"",(CEMS!F2552*CEMS!H2552)/10^6)</f>
        <v>639.67906369050127</v>
      </c>
      <c r="E2551" s="8">
        <f>IF(OR(ISBLANK(CEMS!I2552),ISBLANK(CEMS!O2552)),"",(CEMS!I2552*CEMS!O2552)/10^6)</f>
        <v>6.1649573181818136</v>
      </c>
      <c r="F2551" s="8">
        <f>IF(OR(ISBLANK(CEMS!K2552),ISBLANK(CEMS!O2552)),"",(CEMS!K2552*CEMS!O2552)/10^6)</f>
        <v>125.45388872727261</v>
      </c>
      <c r="G2551" s="8">
        <f>IF(OR(ISBLANK(CEMS!M2552),ISBLANK(CEMS!O2552)),"",(CEMS!M2552*CEMS!O2552)/10^6)</f>
        <v>43.334263090909054</v>
      </c>
      <c r="H2551" s="8">
        <f>IF(OR(ISBLANK(CEMS!P2552),ISBLANK(CEMS!R2552)),"",(CEMS!P2552*CEMS!R2552)/10^6)</f>
        <v>8.1151992180000008</v>
      </c>
    </row>
    <row r="2552" spans="1:8" ht="15" customHeight="1" x14ac:dyDescent="0.25">
      <c r="A2552" s="5" t="str">
        <f>CEMS!A2553</f>
        <v>17/04/2015 05:30:00</v>
      </c>
      <c r="B2552" s="8">
        <f>IF(OR(ISBLANK(CEMS!B2553),ISBLANK(CEMS!H2553)),"",(CEMS!B2553*CEMS!H2553)/10^6)</f>
        <v>11.535806267833355</v>
      </c>
      <c r="C2552" s="8">
        <f>IF(OR(ISBLANK(CEMS!D2553),ISBLANK(CEMS!H2553)),"",(CEMS!D2553*CEMS!H2553)/10^6)</f>
        <v>454.36191783950079</v>
      </c>
      <c r="D2552" s="8">
        <f>IF(OR(ISBLANK(CEMS!F2553),ISBLANK(CEMS!H2553)),"",(CEMS!F2553*CEMS!H2553)/10^6)</f>
        <v>661.44824648625126</v>
      </c>
      <c r="E2552" s="8">
        <f>IF(OR(ISBLANK(CEMS!I2553),ISBLANK(CEMS!O2553)),"",(CEMS!I2553*CEMS!O2553)/10^6)</f>
        <v>4.967878227272724</v>
      </c>
      <c r="F2552" s="8">
        <f>IF(OR(ISBLANK(CEMS!K2553),ISBLANK(CEMS!O2553)),"",(CEMS!K2553*CEMS!O2553)/10^6)</f>
        <v>131.97796977272716</v>
      </c>
      <c r="G2552" s="8">
        <f>IF(OR(ISBLANK(CEMS!M2553),ISBLANK(CEMS!O2553)),"",(CEMS!M2553*CEMS!O2553)/10^6)</f>
        <v>41.418936545454507</v>
      </c>
      <c r="H2552" s="8">
        <f>IF(OR(ISBLANK(CEMS!P2553),ISBLANK(CEMS!R2553)),"",(CEMS!P2553*CEMS!R2553)/10^6)</f>
        <v>8.5402810817999999</v>
      </c>
    </row>
    <row r="2553" spans="1:8" ht="15" customHeight="1" x14ac:dyDescent="0.25">
      <c r="A2553" s="5" t="str">
        <f>CEMS!A2554</f>
        <v>17/04/2015 06:30:00</v>
      </c>
      <c r="B2553" s="8">
        <f>IF(OR(ISBLANK(CEMS!B2554),ISBLANK(CEMS!H2554)),"",(CEMS!B2554*CEMS!H2554)/10^6)</f>
        <v>10.419437919333351</v>
      </c>
      <c r="C2553" s="8">
        <f>IF(OR(ISBLANK(CEMS!D2554),ISBLANK(CEMS!H2554)),"",(CEMS!D2554*CEMS!H2554)/10^6)</f>
        <v>472.40987280691758</v>
      </c>
      <c r="D2553" s="8">
        <f>IF(OR(ISBLANK(CEMS!F2554),ISBLANK(CEMS!H2554)),"",(CEMS!F2554*CEMS!H2554)/10^6)</f>
        <v>675.96103501675134</v>
      </c>
      <c r="E2553" s="8">
        <f>IF(OR(ISBLANK(CEMS!I2554),ISBLANK(CEMS!O2554)),"",(CEMS!I2554*CEMS!O2554)/10^6)</f>
        <v>4.4890465909090871</v>
      </c>
      <c r="F2553" s="8">
        <f>IF(OR(ISBLANK(CEMS!K2554),ISBLANK(CEMS!O2554)),"",(CEMS!K2554*CEMS!O2554)/10^6)</f>
        <v>136.94584799999987</v>
      </c>
      <c r="G2553" s="8">
        <f>IF(OR(ISBLANK(CEMS!M2554),ISBLANK(CEMS!O2554)),"",(CEMS!M2554*CEMS!O2554)/10^6)</f>
        <v>39.623317909090879</v>
      </c>
      <c r="H2553" s="8">
        <f>IF(OR(ISBLANK(CEMS!P2554),ISBLANK(CEMS!R2554)),"",(CEMS!P2554*CEMS!R2554)/10^6)</f>
        <v>7.8833363831999996</v>
      </c>
    </row>
    <row r="2554" spans="1:8" ht="15" customHeight="1" x14ac:dyDescent="0.25">
      <c r="A2554" s="5" t="str">
        <f>CEMS!A2555</f>
        <v>17/04/2015 07:30:00</v>
      </c>
      <c r="B2554" s="8">
        <f>IF(OR(ISBLANK(CEMS!B2555),ISBLANK(CEMS!H2555)),"",(CEMS!B2555*CEMS!H2555)/10^6)</f>
        <v>11.16368348500002</v>
      </c>
      <c r="C2554" s="8">
        <f>IF(OR(ISBLANK(CEMS!D2555),ISBLANK(CEMS!H2555)),"",(CEMS!D2555*CEMS!H2555)/10^6)</f>
        <v>418.07994651325077</v>
      </c>
      <c r="D2554" s="8">
        <f>IF(OR(ISBLANK(CEMS!F2555),ISBLANK(CEMS!H2555)),"",(CEMS!F2555*CEMS!H2555)/10^6)</f>
        <v>715.77817277991801</v>
      </c>
      <c r="E2554" s="8">
        <f>IF(OR(ISBLANK(CEMS!I2555),ISBLANK(CEMS!O2555)),"",(CEMS!I2555*CEMS!O2555)/10^6)</f>
        <v>4.4291926363636334</v>
      </c>
      <c r="F2554" s="8">
        <f>IF(OR(ISBLANK(CEMS!K2555),ISBLANK(CEMS!O2555)),"",(CEMS!K2555*CEMS!O2555)/10^6)</f>
        <v>145.92394118181807</v>
      </c>
      <c r="G2554" s="8">
        <f>IF(OR(ISBLANK(CEMS!M2555),ISBLANK(CEMS!O2555)),"",(CEMS!M2555*CEMS!O2555)/10^6)</f>
        <v>56.322571227272675</v>
      </c>
      <c r="H2554" s="8">
        <f>IF(OR(ISBLANK(CEMS!P2555),ISBLANK(CEMS!R2555)),"",(CEMS!P2555*CEMS!R2555)/10^6)</f>
        <v>7.8446925774000009</v>
      </c>
    </row>
    <row r="2555" spans="1:8" ht="15" customHeight="1" x14ac:dyDescent="0.25">
      <c r="A2555" s="5" t="str">
        <f>CEMS!A2556</f>
        <v>17/04/2015 08:30:00</v>
      </c>
      <c r="B2555" s="8">
        <f>IF(OR(ISBLANK(CEMS!B2556),ISBLANK(CEMS!H2556)),"",(CEMS!B2556*CEMS!H2556)/10^6)</f>
        <v>10.791560702166686</v>
      </c>
      <c r="C2555" s="8">
        <f>IF(OR(ISBLANK(CEMS!D2556),ISBLANK(CEMS!H2556)),"",(CEMS!D2556*CEMS!H2556)/10^6)</f>
        <v>344.771758295084</v>
      </c>
      <c r="D2555" s="8">
        <f>IF(OR(ISBLANK(CEMS!F2556),ISBLANK(CEMS!H2556)),"",(CEMS!F2556*CEMS!H2556)/10^6)</f>
        <v>733.08188218166799</v>
      </c>
      <c r="E2555" s="8">
        <f>IF(OR(ISBLANK(CEMS!I2556),ISBLANK(CEMS!O2556)),"",(CEMS!I2556*CEMS!O2556)/10^6)</f>
        <v>4.1897768181818149</v>
      </c>
      <c r="F2555" s="8">
        <f>IF(OR(ISBLANK(CEMS!K2556),ISBLANK(CEMS!O2556)),"",(CEMS!K2556*CEMS!O2556)/10^6)</f>
        <v>127.36921527272717</v>
      </c>
      <c r="G2555" s="8">
        <f>IF(OR(ISBLANK(CEMS!M2556),ISBLANK(CEMS!O2556)),"",(CEMS!M2556*CEMS!O2556)/10^6)</f>
        <v>63.924023454545399</v>
      </c>
      <c r="H2555" s="8">
        <f>IF(OR(ISBLANK(CEMS!P2556),ISBLANK(CEMS!R2556)),"",(CEMS!P2556*CEMS!R2556)/10^6)</f>
        <v>8.4629934702000007</v>
      </c>
    </row>
    <row r="2556" spans="1:8" ht="15" customHeight="1" x14ac:dyDescent="0.25">
      <c r="A2556" s="5" t="str">
        <f>CEMS!A2557</f>
        <v>17/04/2015 09:30:00</v>
      </c>
      <c r="B2556" s="8">
        <f>IF(OR(ISBLANK(CEMS!B2557),ISBLANK(CEMS!H2557)),"",(CEMS!B2557*CEMS!H2557)/10^6)</f>
        <v>12.652174616333356</v>
      </c>
      <c r="C2556" s="8">
        <f>IF(OR(ISBLANK(CEMS!D2557),ISBLANK(CEMS!H2557)),"",(CEMS!D2557*CEMS!H2557)/10^6)</f>
        <v>375.28582648741735</v>
      </c>
      <c r="D2556" s="8">
        <f>IF(OR(ISBLANK(CEMS!F2557),ISBLANK(CEMS!H2557)),"",(CEMS!F2557*CEMS!H2557)/10^6)</f>
        <v>835.78777024366821</v>
      </c>
      <c r="E2556" s="8">
        <f>IF(OR(ISBLANK(CEMS!I2557),ISBLANK(CEMS!O2557)),"",(CEMS!I2557*CEMS!O2557)/10^6)</f>
        <v>3.9503609999999965</v>
      </c>
      <c r="F2556" s="8">
        <f>IF(OR(ISBLANK(CEMS!K2557),ISBLANK(CEMS!O2557)),"",(CEMS!K2557*CEMS!O2557)/10^6)</f>
        <v>148.07868354545442</v>
      </c>
      <c r="G2556" s="8">
        <f>IF(OR(ISBLANK(CEMS!M2557),ISBLANK(CEMS!O2557)),"",(CEMS!M2557*CEMS!O2557)/10^6)</f>
        <v>78.049556727272659</v>
      </c>
      <c r="H2556" s="8">
        <f>IF(OR(ISBLANK(CEMS!P2557),ISBLANK(CEMS!R2557)),"",(CEMS!P2557*CEMS!R2557)/10^6)</f>
        <v>7.9606239948000015</v>
      </c>
    </row>
    <row r="2557" spans="1:8" ht="15" customHeight="1" x14ac:dyDescent="0.25">
      <c r="A2557" s="5" t="str">
        <f>CEMS!A2558</f>
        <v>17/04/2015 10:30:00</v>
      </c>
      <c r="B2557" s="8">
        <f>IF(OR(ISBLANK(CEMS!B2558),ISBLANK(CEMS!H2558)),"",(CEMS!B2558*CEMS!H2558)/10^6)</f>
        <v>7.8145784395000142</v>
      </c>
      <c r="C2557" s="8">
        <f>IF(OR(ISBLANK(CEMS!D2558),ISBLANK(CEMS!H2558)),"",(CEMS!D2558*CEMS!H2558)/10^6)</f>
        <v>427.75513886691743</v>
      </c>
      <c r="D2557" s="8">
        <f>IF(OR(ISBLANK(CEMS!F2558),ISBLANK(CEMS!H2558)),"",(CEMS!F2558*CEMS!H2558)/10^6)</f>
        <v>778.48086168733471</v>
      </c>
      <c r="E2557" s="8">
        <f>IF(OR(ISBLANK(CEMS!I2558),ISBLANK(CEMS!O2558)),"",(CEMS!I2558*CEMS!O2558)/10^6)</f>
        <v>5.0277321818181777</v>
      </c>
      <c r="F2557" s="8">
        <f>IF(OR(ISBLANK(CEMS!K2558),ISBLANK(CEMS!O2558)),"",(CEMS!K2558*CEMS!O2558)/10^6)</f>
        <v>149.15605472727259</v>
      </c>
      <c r="G2557" s="8">
        <f>IF(OR(ISBLANK(CEMS!M2558),ISBLANK(CEMS!O2558)),"",(CEMS!M2558*CEMS!O2558)/10^6)</f>
        <v>69.909418909090846</v>
      </c>
      <c r="H2557" s="8">
        <f>IF(OR(ISBLANK(CEMS!P2558),ISBLANK(CEMS!R2558)),"",(CEMS!P2558*CEMS!R2558)/10^6)</f>
        <v>8.0379116064000016</v>
      </c>
    </row>
    <row r="2558" spans="1:8" ht="15" customHeight="1" x14ac:dyDescent="0.25">
      <c r="A2558" s="5" t="str">
        <f>CEMS!A2559</f>
        <v>17/04/2015 11:30:00</v>
      </c>
      <c r="B2558" s="8">
        <f>IF(OR(ISBLANK(CEMS!B2559),ISBLANK(CEMS!H2559)),"",(CEMS!B2559*CEMS!H2559)/10^6)</f>
        <v>10.977622093583355</v>
      </c>
      <c r="C2558" s="8">
        <f>IF(OR(ISBLANK(CEMS!D2559),ISBLANK(CEMS!H2559)),"",(CEMS!D2559*CEMS!H2559)/10^6)</f>
        <v>369.33186196208402</v>
      </c>
      <c r="D2558" s="8">
        <f>IF(OR(ISBLANK(CEMS!F2559),ISBLANK(CEMS!H2559)),"",(CEMS!F2559*CEMS!H2559)/10^6)</f>
        <v>821.27498171316813</v>
      </c>
      <c r="E2558" s="8">
        <f>IF(OR(ISBLANK(CEMS!I2559),ISBLANK(CEMS!O2559)),"",(CEMS!I2559*CEMS!O2559)/10^6)</f>
        <v>10.474442045454536</v>
      </c>
      <c r="F2558" s="8">
        <f>IF(OR(ISBLANK(CEMS!K2559),ISBLANK(CEMS!O2559)),"",(CEMS!K2559*CEMS!O2559)/10^6)</f>
        <v>165.73560013636347</v>
      </c>
      <c r="G2558" s="8">
        <f>IF(OR(ISBLANK(CEMS!M2559),ISBLANK(CEMS!O2559)),"",(CEMS!M2559*CEMS!O2559)/10^6)</f>
        <v>84.274367999999939</v>
      </c>
      <c r="H2558" s="8">
        <f>IF(OR(ISBLANK(CEMS!P2559),ISBLANK(CEMS!R2559)),"",(CEMS!P2559*CEMS!R2559)/10^6)</f>
        <v>8.1151992180000008</v>
      </c>
    </row>
    <row r="2559" spans="1:8" ht="15" customHeight="1" x14ac:dyDescent="0.25">
      <c r="A2559" s="5" t="str">
        <f>CEMS!A2560</f>
        <v>17/04/2015 12:30:00</v>
      </c>
      <c r="B2559" s="8">
        <f>IF(OR(ISBLANK(CEMS!B2560),ISBLANK(CEMS!H2560)),"",(CEMS!B2560*CEMS!H2560)/10^6)</f>
        <v>9.1170081794166844</v>
      </c>
      <c r="C2559" s="8">
        <f>IF(OR(ISBLANK(CEMS!D2560),ISBLANK(CEMS!H2560)),"",(CEMS!D2560*CEMS!H2560)/10^6)</f>
        <v>363.75002021958397</v>
      </c>
      <c r="D2559" s="8">
        <f>IF(OR(ISBLANK(CEMS!F2560),ISBLANK(CEMS!H2560)),"",(CEMS!F2560*CEMS!H2560)/10^6)</f>
        <v>808.99492987966812</v>
      </c>
      <c r="E2559" s="8">
        <f>IF(OR(ISBLANK(CEMS!I2560),ISBLANK(CEMS!O2560)),"",(CEMS!I2560*CEMS!O2560)/10^6)</f>
        <v>5.2072940454545407</v>
      </c>
      <c r="F2559" s="8">
        <f>IF(OR(ISBLANK(CEMS!K2560),ISBLANK(CEMS!O2560)),"",(CEMS!K2560*CEMS!O2560)/10^6)</f>
        <v>167.23194899999984</v>
      </c>
      <c r="G2559" s="8">
        <f>IF(OR(ISBLANK(CEMS!M2560),ISBLANK(CEMS!O2560)),"",(CEMS!M2560*CEMS!O2560)/10^6)</f>
        <v>87.087503863636286</v>
      </c>
      <c r="H2559" s="8">
        <f>IF(OR(ISBLANK(CEMS!P2560),ISBLANK(CEMS!R2560)),"",(CEMS!P2560*CEMS!R2560)/10^6)</f>
        <v>7.6901173541999999</v>
      </c>
    </row>
    <row r="2560" spans="1:8" ht="15" customHeight="1" x14ac:dyDescent="0.25">
      <c r="A2560" s="5" t="str">
        <f>CEMS!A2561</f>
        <v>17/04/2015 13:30:00</v>
      </c>
      <c r="B2560" s="8">
        <f>IF(OR(ISBLANK(CEMS!B2561),ISBLANK(CEMS!H2561)),"",(CEMS!B2561*CEMS!H2561)/10^6)</f>
        <v>5.3957803510833431</v>
      </c>
      <c r="C2560" s="8">
        <f>IF(OR(ISBLANK(CEMS!D2561),ISBLANK(CEMS!H2561)),"",(CEMS!D2561*CEMS!H2561)/10^6)</f>
        <v>370.63429170200067</v>
      </c>
      <c r="D2560" s="8">
        <f>IF(OR(ISBLANK(CEMS!F2561),ISBLANK(CEMS!H2561)),"",(CEMS!F2561*CEMS!H2561)/10^6)</f>
        <v>762.66564341691799</v>
      </c>
      <c r="E2560" s="8">
        <f>IF(OR(ISBLANK(CEMS!I2561),ISBLANK(CEMS!O2561)),"",(CEMS!I2561*CEMS!O2561)/10^6)</f>
        <v>5.2072940454545407</v>
      </c>
      <c r="F2560" s="8">
        <f>IF(OR(ISBLANK(CEMS!K2561),ISBLANK(CEMS!O2561)),"",(CEMS!K2561*CEMS!O2561)/10^6)</f>
        <v>140.5969392272726</v>
      </c>
      <c r="G2560" s="8">
        <f>IF(OR(ISBLANK(CEMS!M2561),ISBLANK(CEMS!O2561)),"",(CEMS!M2561*CEMS!O2561)/10^6)</f>
        <v>71.226205909090851</v>
      </c>
      <c r="H2560" s="8">
        <f>IF(OR(ISBLANK(CEMS!P2561),ISBLANK(CEMS!R2561)),"",(CEMS!P2561*CEMS!R2561)/10^6)</f>
        <v>7.8060487716000004</v>
      </c>
    </row>
    <row r="2561" spans="1:8" ht="15" customHeight="1" x14ac:dyDescent="0.25">
      <c r="A2561" s="5" t="str">
        <f>CEMS!A2562</f>
        <v>17/04/2015 14:30:00</v>
      </c>
      <c r="B2561" s="8">
        <f>IF(OR(ISBLANK(CEMS!B2562),ISBLANK(CEMS!H2562)),"",(CEMS!B2562*CEMS!H2562)/10^6)</f>
        <v>7.8145784395000142</v>
      </c>
      <c r="C2561" s="8">
        <f>IF(OR(ISBLANK(CEMS!D2562),ISBLANK(CEMS!H2562)),"",(CEMS!D2562*CEMS!H2562)/10^6)</f>
        <v>380.86766822991734</v>
      </c>
      <c r="D2561" s="8">
        <f>IF(OR(ISBLANK(CEMS!F2562),ISBLANK(CEMS!H2562)),"",(CEMS!F2562*CEMS!H2562)/10^6)</f>
        <v>757.4559244572514</v>
      </c>
      <c r="E2561" s="8">
        <f>IF(OR(ISBLANK(CEMS!I2562),ISBLANK(CEMS!O2562)),"",(CEMS!I2562*CEMS!O2562)/10^6)</f>
        <v>5.2072940454545407</v>
      </c>
      <c r="F2561" s="8">
        <f>IF(OR(ISBLANK(CEMS!K2562),ISBLANK(CEMS!O2562)),"",(CEMS!K2562*CEMS!O2562)/10^6)</f>
        <v>133.89329631818168</v>
      </c>
      <c r="G2561" s="8">
        <f>IF(OR(ISBLANK(CEMS!M2562),ISBLANK(CEMS!O2562)),"",(CEMS!M2562*CEMS!O2562)/10^6)</f>
        <v>74.757589227272675</v>
      </c>
      <c r="H2561" s="8">
        <f>IF(OR(ISBLANK(CEMS!P2562),ISBLANK(CEMS!R2562)),"",(CEMS!P2562*CEMS!R2562)/10^6)</f>
        <v>8.0379116064000016</v>
      </c>
    </row>
    <row r="2562" spans="1:8" ht="15" customHeight="1" x14ac:dyDescent="0.25">
      <c r="A2562" s="5" t="str">
        <f>CEMS!A2563</f>
        <v>17/04/2015 15:30:00</v>
      </c>
      <c r="B2562" s="8">
        <f>IF(OR(ISBLANK(CEMS!B2563),ISBLANK(CEMS!H2563)),"",(CEMS!B2563*CEMS!H2563)/10^6)</f>
        <v>13.768542964833358</v>
      </c>
      <c r="C2562" s="8">
        <f>IF(OR(ISBLANK(CEMS!D2563),ISBLANK(CEMS!H2563)),"",(CEMS!D2563*CEMS!H2563)/10^6)</f>
        <v>373.98339674750065</v>
      </c>
      <c r="D2562" s="8">
        <f>IF(OR(ISBLANK(CEMS!F2563),ISBLANK(CEMS!H2563)),"",(CEMS!F2563*CEMS!H2563)/10^6)</f>
        <v>858.11513721366828</v>
      </c>
      <c r="E2562" s="8">
        <f>IF(OR(ISBLANK(CEMS!I2563),ISBLANK(CEMS!O2563)),"",(CEMS!I2563*CEMS!O2563)/10^6)</f>
        <v>4.7284624090909055</v>
      </c>
      <c r="F2562" s="8">
        <f>IF(OR(ISBLANK(CEMS!K2563),ISBLANK(CEMS!O2563)),"",(CEMS!K2563*CEMS!O2563)/10^6)</f>
        <v>136.34730845454536</v>
      </c>
      <c r="G2562" s="8">
        <f>IF(OR(ISBLANK(CEMS!M2563),ISBLANK(CEMS!O2563)),"",(CEMS!M2563*CEMS!O2563)/10^6)</f>
        <v>117.07433509090899</v>
      </c>
      <c r="H2562" s="8">
        <f>IF(OR(ISBLANK(CEMS!P2563),ISBLANK(CEMS!R2563)),"",(CEMS!P2563*CEMS!R2563)/10^6)</f>
        <v>8.2697744412000009</v>
      </c>
    </row>
    <row r="2563" spans="1:8" ht="15" customHeight="1" x14ac:dyDescent="0.25">
      <c r="A2563" s="5" t="str">
        <f>CEMS!A2564</f>
        <v>17/04/2015 16:30:00</v>
      </c>
      <c r="B2563" s="8">
        <f>IF(OR(ISBLANK(CEMS!B2564),ISBLANK(CEMS!H2564)),"",(CEMS!B2564*CEMS!H2564)/10^6)</f>
        <v>17.675832184583367</v>
      </c>
      <c r="C2563" s="8">
        <f>IF(OR(ISBLANK(CEMS!D2564),ISBLANK(CEMS!H2564)),"",(CEMS!D2564*CEMS!H2564)/10^6)</f>
        <v>436.31396287208412</v>
      </c>
      <c r="D2563" s="8">
        <f>IF(OR(ISBLANK(CEMS!F2564),ISBLANK(CEMS!H2564)),"",(CEMS!F2564*CEMS!H2564)/10^6)</f>
        <v>832.25260380675149</v>
      </c>
      <c r="E2563" s="8">
        <f>IF(OR(ISBLANK(CEMS!I2564),ISBLANK(CEMS!O2564)),"",(CEMS!I2564*CEMS!O2564)/10^6)</f>
        <v>4.4890465909090871</v>
      </c>
      <c r="F2563" s="8">
        <f>IF(OR(ISBLANK(CEMS!K2564),ISBLANK(CEMS!O2564)),"",(CEMS!K2564*CEMS!O2564)/10^6)</f>
        <v>121.8027974999999</v>
      </c>
      <c r="G2563" s="8">
        <f>IF(OR(ISBLANK(CEMS!M2564),ISBLANK(CEMS!O2564)),"",(CEMS!M2564*CEMS!O2564)/10^6)</f>
        <v>125.45388872727261</v>
      </c>
      <c r="H2563" s="8">
        <f>IF(OR(ISBLANK(CEMS!P2564),ISBLANK(CEMS!R2564)),"",(CEMS!P2564*CEMS!R2564)/10^6)</f>
        <v>9.4290886151999995</v>
      </c>
    </row>
    <row r="2564" spans="1:8" ht="15" customHeight="1" x14ac:dyDescent="0.25">
      <c r="A2564" s="5" t="str">
        <f>CEMS!A2565</f>
        <v>17/04/2015 17:30:00</v>
      </c>
      <c r="B2564" s="8">
        <f>IF(OR(ISBLANK(CEMS!B2565),ISBLANK(CEMS!H2565)),"",(CEMS!B2565*CEMS!H2565)/10^6)</f>
        <v>11.90792905066669</v>
      </c>
      <c r="C2564" s="8">
        <f>IF(OR(ISBLANK(CEMS!D2565),ISBLANK(CEMS!H2565)),"",(CEMS!D2565*CEMS!H2565)/10^6)</f>
        <v>427.38301608408409</v>
      </c>
      <c r="D2564" s="8">
        <f>IF(OR(ISBLANK(CEMS!F2565),ISBLANK(CEMS!H2565)),"",(CEMS!F2565*CEMS!H2565)/10^6)</f>
        <v>838.76475250633496</v>
      </c>
      <c r="E2564" s="8">
        <f>IF(OR(ISBLANK(CEMS!I2565),ISBLANK(CEMS!O2565)),"",(CEMS!I2565*CEMS!O2565)/10^6)</f>
        <v>3.9503609999999965</v>
      </c>
      <c r="F2564" s="8">
        <f>IF(OR(ISBLANK(CEMS!K2565),ISBLANK(CEMS!O2565)),"",(CEMS!K2565*CEMS!O2565)/10^6)</f>
        <v>111.92689499999992</v>
      </c>
      <c r="G2564" s="8">
        <f>IF(OR(ISBLANK(CEMS!M2565),ISBLANK(CEMS!O2565)),"",(CEMS!M2565*CEMS!O2565)/10^6)</f>
        <v>93.611584909090837</v>
      </c>
      <c r="H2564" s="8">
        <f>IF(OR(ISBLANK(CEMS!P2565),ISBLANK(CEMS!R2565)),"",(CEMS!P2565*CEMS!R2565)/10^6)</f>
        <v>9.0426505572</v>
      </c>
    </row>
    <row r="2565" spans="1:8" ht="15" customHeight="1" x14ac:dyDescent="0.25">
      <c r="A2565" s="5" t="str">
        <f>CEMS!A2566</f>
        <v>17/04/2015 18:30:00</v>
      </c>
      <c r="B2565" s="8">
        <f>IF(OR(ISBLANK(CEMS!B2566),ISBLANK(CEMS!H2566)),"",(CEMS!B2566*CEMS!H2566)/10^6)</f>
        <v>11.535806267833355</v>
      </c>
      <c r="C2565" s="8">
        <f>IF(OR(ISBLANK(CEMS!D2566),ISBLANK(CEMS!H2566)),"",(CEMS!D2566*CEMS!H2566)/10^6)</f>
        <v>440.9654976575008</v>
      </c>
      <c r="D2565" s="8">
        <f>IF(OR(ISBLANK(CEMS!F2566),ISBLANK(CEMS!H2566)),"",(CEMS!F2566*CEMS!H2566)/10^6)</f>
        <v>812.53009631658483</v>
      </c>
      <c r="E2565" s="8">
        <f>IF(OR(ISBLANK(CEMS!I2566),ISBLANK(CEMS!O2566)),"",(CEMS!I2566*CEMS!O2566)/10^6)</f>
        <v>3.6510912272727238</v>
      </c>
      <c r="F2565" s="8">
        <f>IF(OR(ISBLANK(CEMS!K2566),ISBLANK(CEMS!O2566)),"",(CEMS!K2566*CEMS!O2566)/10^6)</f>
        <v>116.53564949999989</v>
      </c>
      <c r="G2565" s="8">
        <f>IF(OR(ISBLANK(CEMS!M2566),ISBLANK(CEMS!O2566)),"",(CEMS!M2566*CEMS!O2566)/10^6)</f>
        <v>90.738595090909001</v>
      </c>
      <c r="H2565" s="8">
        <f>IF(OR(ISBLANK(CEMS!P2566),ISBLANK(CEMS!R2566)),"",(CEMS!P2566*CEMS!R2566)/10^6)</f>
        <v>7.9992678005999993</v>
      </c>
    </row>
    <row r="2566" spans="1:8" ht="15" customHeight="1" x14ac:dyDescent="0.25">
      <c r="A2566" s="5" t="str">
        <f>CEMS!A2567</f>
        <v>17/04/2015 19:30:00</v>
      </c>
      <c r="B2566" s="8">
        <f>IF(OR(ISBLANK(CEMS!B2567),ISBLANK(CEMS!H2567)),"",(CEMS!B2567*CEMS!H2567)/10^6)</f>
        <v>10.60549931075002</v>
      </c>
      <c r="C2566" s="8">
        <f>IF(OR(ISBLANK(CEMS!D2567),ISBLANK(CEMS!H2567)),"",(CEMS!D2567*CEMS!H2567)/10^6)</f>
        <v>404.8695877226674</v>
      </c>
      <c r="D2566" s="8">
        <f>IF(OR(ISBLANK(CEMS!F2567),ISBLANK(CEMS!H2567)),"",(CEMS!F2567*CEMS!H2567)/10^6)</f>
        <v>812.90221909941818</v>
      </c>
      <c r="E2566" s="8">
        <f>IF(OR(ISBLANK(CEMS!I2567),ISBLANK(CEMS!O2567)),"",(CEMS!I2567*CEMS!O2567)/10^6)</f>
        <v>3.7707991363636331</v>
      </c>
      <c r="F2566" s="8">
        <f>IF(OR(ISBLANK(CEMS!K2567),ISBLANK(CEMS!O2567)),"",(CEMS!K2567*CEMS!O2567)/10^6)</f>
        <v>119.049515590909</v>
      </c>
      <c r="G2566" s="8">
        <f>IF(OR(ISBLANK(CEMS!M2567),ISBLANK(CEMS!O2567)),"",(CEMS!M2567*CEMS!O2567)/10^6)</f>
        <v>92.294797909090818</v>
      </c>
      <c r="H2566" s="8">
        <f>IF(OR(ISBLANK(CEMS!P2567),ISBLANK(CEMS!R2567)),"",(CEMS!P2567*CEMS!R2567)/10^6)</f>
        <v>7.8833363831999996</v>
      </c>
    </row>
    <row r="2567" spans="1:8" ht="15" customHeight="1" x14ac:dyDescent="0.25">
      <c r="A2567" s="5" t="str">
        <f>CEMS!A2568</f>
        <v>17/04/2015 20:30:00</v>
      </c>
      <c r="B2567" s="8">
        <f>IF(OR(ISBLANK(CEMS!B2568),ISBLANK(CEMS!H2568)),"",(CEMS!B2568*CEMS!H2568)/10^6)</f>
        <v>5.9539645253333449</v>
      </c>
      <c r="C2567" s="8">
        <f>IF(OR(ISBLANK(CEMS!D2568),ISBLANK(CEMS!H2568)),"",(CEMS!D2568*CEMS!H2568)/10^6)</f>
        <v>352.95845951741734</v>
      </c>
      <c r="D2567" s="8">
        <f>IF(OR(ISBLANK(CEMS!F2568),ISBLANK(CEMS!H2568)),"",(CEMS!F2568*CEMS!H2568)/10^6)</f>
        <v>804.90157926850156</v>
      </c>
      <c r="E2567" s="8">
        <f>IF(OR(ISBLANK(CEMS!I2568),ISBLANK(CEMS!O2568)),"",(CEMS!I2568*CEMS!O2568)/10^6)</f>
        <v>3.4715293636363604</v>
      </c>
      <c r="F2567" s="8">
        <f>IF(OR(ISBLANK(CEMS!K2568),ISBLANK(CEMS!O2568)),"",(CEMS!K2568*CEMS!O2568)/10^6)</f>
        <v>132.45680140909082</v>
      </c>
      <c r="G2567" s="8">
        <f>IF(OR(ISBLANK(CEMS!M2568),ISBLANK(CEMS!O2568)),"",(CEMS!M2568*CEMS!O2568)/10^6)</f>
        <v>107.79697213636354</v>
      </c>
      <c r="H2567" s="8">
        <f>IF(OR(ISBLANK(CEMS!P2568),ISBLANK(CEMS!R2568)),"",(CEMS!P2568*CEMS!R2568)/10^6)</f>
        <v>8.6175686934000009</v>
      </c>
    </row>
    <row r="2568" spans="1:8" ht="15" customHeight="1" x14ac:dyDescent="0.25">
      <c r="A2568" s="5" t="str">
        <f>CEMS!A2569</f>
        <v>17/04/2015 21:30:00</v>
      </c>
      <c r="B2568" s="8">
        <f>IF(OR(ISBLANK(CEMS!B2569),ISBLANK(CEMS!H2569)),"",(CEMS!B2569*CEMS!H2569)/10^6)</f>
        <v>6.5121486995833449</v>
      </c>
      <c r="C2568" s="8">
        <f>IF(OR(ISBLANK(CEMS!D2569),ISBLANK(CEMS!H2569)),"",(CEMS!D2569*CEMS!H2569)/10^6)</f>
        <v>364.12214300241732</v>
      </c>
      <c r="D2568" s="8">
        <f>IF(OR(ISBLANK(CEMS!F2569),ISBLANK(CEMS!H2569)),"",(CEMS!F2569*CEMS!H2569)/10^6)</f>
        <v>843.23022590033486</v>
      </c>
      <c r="E2568" s="8">
        <f>IF(OR(ISBLANK(CEMS!I2569),ISBLANK(CEMS!O2569)),"",(CEMS!I2569*CEMS!O2569)/10^6)</f>
        <v>3.4116754090909063</v>
      </c>
      <c r="F2568" s="8">
        <f>IF(OR(ISBLANK(CEMS!K2569),ISBLANK(CEMS!O2569)),"",(CEMS!K2569*CEMS!O2569)/10^6)</f>
        <v>137.48453359090897</v>
      </c>
      <c r="G2568" s="8">
        <f>IF(OR(ISBLANK(CEMS!M2569),ISBLANK(CEMS!O2569)),"",(CEMS!M2569*CEMS!O2569)/10^6)</f>
        <v>112.22616477272717</v>
      </c>
      <c r="H2568" s="8">
        <f>IF(OR(ISBLANK(CEMS!P2569),ISBLANK(CEMS!R2569)),"",(CEMS!P2569*CEMS!R2569)/10^6)</f>
        <v>7.8833363831999996</v>
      </c>
    </row>
    <row r="2569" spans="1:8" ht="15" customHeight="1" x14ac:dyDescent="0.25">
      <c r="A2569" s="5" t="str">
        <f>CEMS!A2570</f>
        <v>17/04/2015 22:30:00</v>
      </c>
      <c r="B2569" s="8">
        <f>IF(OR(ISBLANK(CEMS!B2570),ISBLANK(CEMS!H2570)),"",(CEMS!B2570*CEMS!H2570)/10^6)</f>
        <v>6.6982100910000124</v>
      </c>
      <c r="C2569" s="8">
        <f>IF(OR(ISBLANK(CEMS!D2570),ISBLANK(CEMS!H2570)),"",(CEMS!D2570*CEMS!H2570)/10^6)</f>
        <v>358.16817847708398</v>
      </c>
      <c r="D2569" s="8">
        <f>IF(OR(ISBLANK(CEMS!F2570),ISBLANK(CEMS!H2570)),"",(CEMS!F2570*CEMS!H2570)/10^6)</f>
        <v>826.48470067283483</v>
      </c>
      <c r="E2569" s="8">
        <f>IF(OR(ISBLANK(CEMS!I2570),ISBLANK(CEMS!O2570)),"",(CEMS!I2570*CEMS!O2570)/10^6)</f>
        <v>3.9503609999999965</v>
      </c>
      <c r="F2569" s="8">
        <f>IF(OR(ISBLANK(CEMS!K2570),ISBLANK(CEMS!O2570)),"",(CEMS!K2570*CEMS!O2570)/10^6)</f>
        <v>132.75607118181807</v>
      </c>
      <c r="G2569" s="8">
        <f>IF(OR(ISBLANK(CEMS!M2570),ISBLANK(CEMS!O2570)),"",(CEMS!M2570*CEMS!O2570)/10^6)</f>
        <v>101.931284590909</v>
      </c>
      <c r="H2569" s="8">
        <f>IF(OR(ISBLANK(CEMS!P2570),ISBLANK(CEMS!R2570)),"",(CEMS!P2570*CEMS!R2570)/10^6)</f>
        <v>8.2697744412000009</v>
      </c>
    </row>
    <row r="2570" spans="1:8" ht="15" customHeight="1" x14ac:dyDescent="0.25">
      <c r="A2570" s="5" t="str">
        <f>CEMS!A2571</f>
        <v>17/04/2015 23:30:00</v>
      </c>
      <c r="B2570" s="8">
        <f>IF(OR(ISBLANK(CEMS!B2571),ISBLANK(CEMS!H2571)),"",(CEMS!B2571*CEMS!H2571)/10^6)</f>
        <v>5.9539645253333449</v>
      </c>
      <c r="C2570" s="8">
        <f>IF(OR(ISBLANK(CEMS!D2571),ISBLANK(CEMS!H2571)),"",(CEMS!D2571*CEMS!H2571)/10^6)</f>
        <v>367.47124804791736</v>
      </c>
      <c r="D2570" s="8">
        <f>IF(OR(ISBLANK(CEMS!F2571),ISBLANK(CEMS!H2571)),"",(CEMS!F2571*CEMS!H2571)/10^6)</f>
        <v>832.43866519816811</v>
      </c>
      <c r="E2570" s="8">
        <f>IF(OR(ISBLANK(CEMS!I2571),ISBLANK(CEMS!O2571)),"",(CEMS!I2571*CEMS!O2571)/10^6)</f>
        <v>3.4116754090909063</v>
      </c>
      <c r="F2570" s="8">
        <f>IF(OR(ISBLANK(CEMS!K2571),ISBLANK(CEMS!O2571)),"",(CEMS!K2571*CEMS!O2571)/10^6)</f>
        <v>132.81592513636352</v>
      </c>
      <c r="G2570" s="8">
        <f>IF(OR(ISBLANK(CEMS!M2571),ISBLANK(CEMS!O2571)),"",(CEMS!M2571*CEMS!O2571)/10^6)</f>
        <v>122.4611909999999</v>
      </c>
      <c r="H2570" s="8">
        <f>IF(OR(ISBLANK(CEMS!P2571),ISBLANK(CEMS!R2571)),"",(CEMS!P2571*CEMS!R2571)/10^6)</f>
        <v>9.2358695862000015</v>
      </c>
    </row>
    <row r="2571" spans="1:8" ht="15" customHeight="1" x14ac:dyDescent="0.25">
      <c r="A2571" s="5" t="str">
        <f>CEMS!A2572</f>
        <v>18/04/2015 00:30:00</v>
      </c>
      <c r="B2571" s="8">
        <f>IF(OR(ISBLANK(CEMS!B2572),ISBLANK(CEMS!H2572)),"",(CEMS!B2572*CEMS!H2572)/10^6)</f>
        <v>7.2563942652500133</v>
      </c>
      <c r="C2571" s="8">
        <f>IF(OR(ISBLANK(CEMS!D2572),ISBLANK(CEMS!H2572)),"",(CEMS!D2572*CEMS!H2572)/10^6)</f>
        <v>396.1247023260841</v>
      </c>
      <c r="D2571" s="8">
        <f>IF(OR(ISBLANK(CEMS!F2572),ISBLANK(CEMS!H2572)),"",(CEMS!F2572*CEMS!H2572)/10^6)</f>
        <v>841.36961198616814</v>
      </c>
      <c r="E2571" s="8">
        <f>IF(OR(ISBLANK(CEMS!I2572),ISBLANK(CEMS!O2572)),"",(CEMS!I2572*CEMS!O2572)/10^6)</f>
        <v>3.9503609999999965</v>
      </c>
      <c r="F2571" s="8">
        <f>IF(OR(ISBLANK(CEMS!K2572),ISBLANK(CEMS!O2572)),"",(CEMS!K2572*CEMS!O2572)/10^6)</f>
        <v>122.99987659090898</v>
      </c>
      <c r="G2571" s="8">
        <f>IF(OR(ISBLANK(CEMS!M2572),ISBLANK(CEMS!O2572)),"",(CEMS!M2572*CEMS!O2572)/10^6)</f>
        <v>106.83930886363628</v>
      </c>
      <c r="H2571" s="8">
        <f>IF(OR(ISBLANK(CEMS!P2572),ISBLANK(CEMS!R2572)),"",(CEMS!P2572*CEMS!R2572)/10^6)</f>
        <v>9.3131571978000007</v>
      </c>
    </row>
    <row r="2572" spans="1:8" ht="15" customHeight="1" x14ac:dyDescent="0.25">
      <c r="A2572" s="5" t="str">
        <f>CEMS!A2573</f>
        <v>18/04/2015 01:30:00</v>
      </c>
      <c r="B2572" s="8">
        <f>IF(OR(ISBLANK(CEMS!B2573),ISBLANK(CEMS!H2573)),"",(CEMS!B2573*CEMS!H2573)/10^6)</f>
        <v>10.419437919333351</v>
      </c>
      <c r="C2572" s="8">
        <f>IF(OR(ISBLANK(CEMS!D2573),ISBLANK(CEMS!H2573)),"",(CEMS!D2573*CEMS!H2573)/10^6)</f>
        <v>419.01025347033408</v>
      </c>
      <c r="D2572" s="8">
        <f>IF(OR(ISBLANK(CEMS!F2573),ISBLANK(CEMS!H2573)),"",(CEMS!F2573*CEMS!H2573)/10^6)</f>
        <v>857.18483025658486</v>
      </c>
      <c r="E2572" s="8">
        <f>IF(OR(ISBLANK(CEMS!I2573),ISBLANK(CEMS!O2573)),"",(CEMS!I2573*CEMS!O2573)/10^6)</f>
        <v>4.1897768181818149</v>
      </c>
      <c r="F2572" s="8">
        <f>IF(OR(ISBLANK(CEMS!K2573),ISBLANK(CEMS!O2573)),"",(CEMS!K2573*CEMS!O2573)/10^6)</f>
        <v>101.69186877272719</v>
      </c>
      <c r="G2572" s="8">
        <f>IF(OR(ISBLANK(CEMS!M2573),ISBLANK(CEMS!O2573)),"",(CEMS!M2573*CEMS!O2573)/10^6)</f>
        <v>89.122538318181753</v>
      </c>
      <c r="H2572" s="8">
        <f>IF(OR(ISBLANK(CEMS!P2573),ISBLANK(CEMS!R2573)),"",(CEMS!P2573*CEMS!R2573)/10^6)</f>
        <v>9.0812943629999996</v>
      </c>
    </row>
    <row r="2573" spans="1:8" ht="15" customHeight="1" x14ac:dyDescent="0.25">
      <c r="A2573" s="5" t="str">
        <f>CEMS!A2574</f>
        <v>18/04/2015 02:30:00</v>
      </c>
      <c r="B2573" s="8">
        <f>IF(OR(ISBLANK(CEMS!B2574),ISBLANK(CEMS!H2574)),"",(CEMS!B2574*CEMS!H2574)/10^6)</f>
        <v>11.16368348500002</v>
      </c>
      <c r="C2573" s="8">
        <f>IF(OR(ISBLANK(CEMS!D2574),ISBLANK(CEMS!H2574)),"",(CEMS!D2574*CEMS!H2574)/10^6)</f>
        <v>441.33762044033415</v>
      </c>
      <c r="D2573" s="8">
        <f>IF(OR(ISBLANK(CEMS!F2574),ISBLANK(CEMS!H2574)),"",(CEMS!F2574*CEMS!H2574)/10^6)</f>
        <v>870.39518904716829</v>
      </c>
      <c r="E2573" s="8">
        <f>IF(OR(ISBLANK(CEMS!I2574),ISBLANK(CEMS!O2574)),"",(CEMS!I2574*CEMS!O2574)/10^6)</f>
        <v>3.5912372727272697</v>
      </c>
      <c r="F2573" s="8">
        <f>IF(OR(ISBLANK(CEMS!K2574),ISBLANK(CEMS!O2574)),"",(CEMS!K2574*CEMS!O2574)/10^6)</f>
        <v>101.51230690909081</v>
      </c>
      <c r="G2573" s="8">
        <f>IF(OR(ISBLANK(CEMS!M2574),ISBLANK(CEMS!O2574)),"",(CEMS!M2574*CEMS!O2574)/10^6)</f>
        <v>110.66996195454536</v>
      </c>
      <c r="H2573" s="8">
        <f>IF(OR(ISBLANK(CEMS!P2574),ISBLANK(CEMS!R2574)),"",(CEMS!P2574*CEMS!R2574)/10^6)</f>
        <v>8.6948563050000001</v>
      </c>
    </row>
    <row r="2574" spans="1:8" ht="15" customHeight="1" x14ac:dyDescent="0.25">
      <c r="A2574" s="5" t="str">
        <f>CEMS!A2575</f>
        <v>18/04/2015 03:30:00</v>
      </c>
      <c r="B2574" s="8">
        <f>IF(OR(ISBLANK(CEMS!B2575),ISBLANK(CEMS!H2575)),"",(CEMS!B2575*CEMS!H2575)/10^6)</f>
        <v>11.721867659250021</v>
      </c>
      <c r="C2574" s="8">
        <f>IF(OR(ISBLANK(CEMS!D2575),ISBLANK(CEMS!H2575)),"",(CEMS!D2575*CEMS!H2575)/10^6)</f>
        <v>445.98915522575078</v>
      </c>
      <c r="D2574" s="8">
        <f>IF(OR(ISBLANK(CEMS!F2575),ISBLANK(CEMS!H2575)),"",(CEMS!F2575*CEMS!H2575)/10^6)</f>
        <v>887.88495984033489</v>
      </c>
      <c r="E2574" s="8">
        <f>IF(OR(ISBLANK(CEMS!I2575),ISBLANK(CEMS!O2575)),"",(CEMS!I2575*CEMS!O2575)/10^6)</f>
        <v>5.0277321818181777</v>
      </c>
      <c r="F2574" s="8">
        <f>IF(OR(ISBLANK(CEMS!K2575),ISBLANK(CEMS!O2575)),"",(CEMS!K2575*CEMS!O2575)/10^6)</f>
        <v>103.84661113636355</v>
      </c>
      <c r="G2574" s="8">
        <f>IF(OR(ISBLANK(CEMS!M2575),ISBLANK(CEMS!O2575)),"",(CEMS!M2575*CEMS!O2575)/10^6)</f>
        <v>111.38820940909082</v>
      </c>
      <c r="H2574" s="8">
        <f>IF(OR(ISBLANK(CEMS!P2575),ISBLANK(CEMS!R2575)),"",(CEMS!P2575*CEMS!R2575)/10^6)</f>
        <v>8.7721439165999993</v>
      </c>
    </row>
    <row r="2575" spans="1:8" ht="15" customHeight="1" x14ac:dyDescent="0.25">
      <c r="A2575" s="5" t="str">
        <f>CEMS!A2576</f>
        <v>18/04/2015 04:30:00</v>
      </c>
      <c r="B2575" s="8">
        <f>IF(OR(ISBLANK(CEMS!B2576),ISBLANK(CEMS!H2576)),"",(CEMS!B2576*CEMS!H2576)/10^6)</f>
        <v>12.093990442083355</v>
      </c>
      <c r="C2575" s="8">
        <f>IF(OR(ISBLANK(CEMS!D2576),ISBLANK(CEMS!H2576)),"",(CEMS!D2576*CEMS!H2576)/10^6)</f>
        <v>415.84720981625077</v>
      </c>
      <c r="D2575" s="8">
        <f>IF(OR(ISBLANK(CEMS!F2576),ISBLANK(CEMS!H2576)),"",(CEMS!F2576*CEMS!H2576)/10^6)</f>
        <v>872.44186435275151</v>
      </c>
      <c r="E2575" s="8">
        <f>IF(OR(ISBLANK(CEMS!I2576),ISBLANK(CEMS!O2576)),"",(CEMS!I2576*CEMS!O2576)/10^6)</f>
        <v>4.7883163636363593</v>
      </c>
      <c r="F2575" s="8">
        <f>IF(OR(ISBLANK(CEMS!K2576),ISBLANK(CEMS!O2576)),"",(CEMS!K2576*CEMS!O2576)/10^6)</f>
        <v>98.220339409090812</v>
      </c>
      <c r="G2575" s="8">
        <f>IF(OR(ISBLANK(CEMS!M2576),ISBLANK(CEMS!O2576)),"",(CEMS!M2576*CEMS!O2576)/10^6)</f>
        <v>78.468534409090836</v>
      </c>
      <c r="H2575" s="8">
        <f>IF(OR(ISBLANK(CEMS!P2576),ISBLANK(CEMS!R2576)),"",(CEMS!P2576*CEMS!R2576)/10^6)</f>
        <v>8.3857058585999997</v>
      </c>
    </row>
    <row r="2576" spans="1:8" ht="15" customHeight="1" x14ac:dyDescent="0.25">
      <c r="A2576" s="5" t="str">
        <f>CEMS!A2577</f>
        <v>18/04/2015 05:30:00</v>
      </c>
      <c r="B2576" s="8">
        <f>IF(OR(ISBLANK(CEMS!B2577),ISBLANK(CEMS!H2577)),"",(CEMS!B2577*CEMS!H2577)/10^6)</f>
        <v>12.652174616333356</v>
      </c>
      <c r="C2576" s="8">
        <f>IF(OR(ISBLANK(CEMS!D2577),ISBLANK(CEMS!H2577)),"",(CEMS!D2577*CEMS!H2577)/10^6)</f>
        <v>424.7781566042508</v>
      </c>
      <c r="D2576" s="8">
        <f>IF(OR(ISBLANK(CEMS!F2577),ISBLANK(CEMS!H2577)),"",(CEMS!F2577*CEMS!H2577)/10^6)</f>
        <v>889.18738958025153</v>
      </c>
      <c r="E2576" s="8">
        <f>IF(OR(ISBLANK(CEMS!I2577),ISBLANK(CEMS!O2577)),"",(CEMS!I2577*CEMS!O2577)/10^6)</f>
        <v>4.9080242727272676</v>
      </c>
      <c r="F2576" s="8">
        <f>IF(OR(ISBLANK(CEMS!K2577),ISBLANK(CEMS!O2577)),"",(CEMS!K2577*CEMS!O2577)/10^6)</f>
        <v>95.945889136363562</v>
      </c>
      <c r="G2576" s="8">
        <f>IF(OR(ISBLANK(CEMS!M2577),ISBLANK(CEMS!O2577)),"",(CEMS!M2577*CEMS!O2577)/10^6)</f>
        <v>76.792623681818128</v>
      </c>
      <c r="H2576" s="8">
        <f>IF(OR(ISBLANK(CEMS!P2577),ISBLANK(CEMS!R2577)),"",(CEMS!P2577*CEMS!R2577)/10^6)</f>
        <v>7.9606239948000015</v>
      </c>
    </row>
    <row r="2577" spans="1:8" ht="15" customHeight="1" x14ac:dyDescent="0.25">
      <c r="A2577" s="5" t="str">
        <f>CEMS!A2578</f>
        <v>18/04/2015 06:30:00</v>
      </c>
      <c r="B2577" s="8">
        <f>IF(OR(ISBLANK(CEMS!B2578),ISBLANK(CEMS!H2578)),"",(CEMS!B2578*CEMS!H2578)/10^6)</f>
        <v>18.606139141666699</v>
      </c>
      <c r="C2577" s="8">
        <f>IF(OR(ISBLANK(CEMS!D2578),ISBLANK(CEMS!H2578)),"",(CEMS!D2578*CEMS!H2578)/10^6)</f>
        <v>453.05948809958414</v>
      </c>
      <c r="D2577" s="8">
        <f>IF(OR(ISBLANK(CEMS!F2578),ISBLANK(CEMS!H2578)),"",(CEMS!F2578*CEMS!H2578)/10^6)</f>
        <v>886.76859149183497</v>
      </c>
      <c r="E2577" s="8">
        <f>IF(OR(ISBLANK(CEMS!I2578),ISBLANK(CEMS!O2578)),"",(CEMS!I2578*CEMS!O2578)/10^6)</f>
        <v>4.1897768181818149</v>
      </c>
      <c r="F2577" s="8">
        <f>IF(OR(ISBLANK(CEMS!K2578),ISBLANK(CEMS!O2578)),"",(CEMS!K2578*CEMS!O2578)/10^6)</f>
        <v>97.502091954545378</v>
      </c>
      <c r="G2577" s="8">
        <f>IF(OR(ISBLANK(CEMS!M2578),ISBLANK(CEMS!O2578)),"",(CEMS!M2578*CEMS!O2578)/10^6)</f>
        <v>72.423284999999936</v>
      </c>
      <c r="H2577" s="8">
        <f>IF(OR(ISBLANK(CEMS!P2578),ISBLANK(CEMS!R2578)),"",(CEMS!P2578*CEMS!R2578)/10^6)</f>
        <v>7.6901173541999999</v>
      </c>
    </row>
    <row r="2578" spans="1:8" ht="15" customHeight="1" x14ac:dyDescent="0.25">
      <c r="A2578" s="5" t="str">
        <f>CEMS!A2579</f>
        <v>18/04/2015 07:30:00</v>
      </c>
      <c r="B2578" s="8">
        <f>IF(OR(ISBLANK(CEMS!B2579),ISBLANK(CEMS!H2579)),"",(CEMS!B2579*CEMS!H2579)/10^6)</f>
        <v>23.071612535666709</v>
      </c>
      <c r="C2578" s="8">
        <f>IF(OR(ISBLANK(CEMS!D2579),ISBLANK(CEMS!H2579)),"",(CEMS!D2579*CEMS!H2579)/10^6)</f>
        <v>436.87214704633413</v>
      </c>
      <c r="D2578" s="8">
        <f>IF(OR(ISBLANK(CEMS!F2579),ISBLANK(CEMS!H2579)),"",(CEMS!F2579*CEMS!H2579)/10^6)</f>
        <v>860.53393530208496</v>
      </c>
      <c r="E2578" s="8">
        <f>IF(OR(ISBLANK(CEMS!I2579),ISBLANK(CEMS!O2579)),"",(CEMS!I2579*CEMS!O2579)/10^6)</f>
        <v>4.0102149545454511</v>
      </c>
      <c r="F2578" s="8">
        <f>IF(OR(ISBLANK(CEMS!K2579),ISBLANK(CEMS!O2579)),"",(CEMS!K2579*CEMS!O2579)/10^6)</f>
        <v>92.953191409090834</v>
      </c>
      <c r="G2578" s="8">
        <f>IF(OR(ISBLANK(CEMS!M2579),ISBLANK(CEMS!O2579)),"",(CEMS!M2579*CEMS!O2579)/10^6)</f>
        <v>64.82183277272722</v>
      </c>
      <c r="H2578" s="8">
        <f>IF(OR(ISBLANK(CEMS!P2579),ISBLANK(CEMS!R2579)),"",(CEMS!P2579*CEMS!R2579)/10^6)</f>
        <v>7.6128297426000007</v>
      </c>
    </row>
    <row r="2579" spans="1:8" ht="15" customHeight="1" x14ac:dyDescent="0.25">
      <c r="A2579" s="5" t="str">
        <f>CEMS!A2580</f>
        <v>18/04/2015 08:30:00</v>
      </c>
      <c r="B2579" s="8">
        <f>IF(OR(ISBLANK(CEMS!B2580),ISBLANK(CEMS!H2580)),"",(CEMS!B2580*CEMS!H2580)/10^6)</f>
        <v>24.187980884166709</v>
      </c>
      <c r="C2579" s="8">
        <f>IF(OR(ISBLANK(CEMS!D2580),ISBLANK(CEMS!H2580)),"",(CEMS!D2580*CEMS!H2580)/10^6)</f>
        <v>436.87214704633413</v>
      </c>
      <c r="D2579" s="8">
        <f>IF(OR(ISBLANK(CEMS!F2580),ISBLANK(CEMS!H2580)),"",(CEMS!F2580*CEMS!H2580)/10^6)</f>
        <v>855.13815495100164</v>
      </c>
      <c r="E2579" s="8">
        <f>IF(OR(ISBLANK(CEMS!I2580),ISBLANK(CEMS!O2580)),"",(CEMS!I2580*CEMS!O2580)/10^6)</f>
        <v>4.0102149545454511</v>
      </c>
      <c r="F2579" s="8">
        <f>IF(OR(ISBLANK(CEMS!K2580),ISBLANK(CEMS!O2580)),"",(CEMS!K2580*CEMS!O2580)/10^6)</f>
        <v>98.220339409090812</v>
      </c>
      <c r="G2579" s="8">
        <f>IF(OR(ISBLANK(CEMS!M2580),ISBLANK(CEMS!O2580)),"",(CEMS!M2580*CEMS!O2580)/10^6)</f>
        <v>73.081678499999938</v>
      </c>
      <c r="H2579" s="8">
        <f>IF(OR(ISBLANK(CEMS!P2580),ISBLANK(CEMS!R2580)),"",(CEMS!P2580*CEMS!R2580)/10^6)</f>
        <v>7.4968983252000001</v>
      </c>
    </row>
    <row r="2580" spans="1:8" ht="15" customHeight="1" x14ac:dyDescent="0.25">
      <c r="A2580" s="5" t="str">
        <f>CEMS!A2581</f>
        <v>18/04/2015 09:30:00</v>
      </c>
      <c r="B2580" s="8">
        <f>IF(OR(ISBLANK(CEMS!B2581),ISBLANK(CEMS!H2581)),"",(CEMS!B2581*CEMS!H2581)/10^6)</f>
        <v>24.560103667000043</v>
      </c>
      <c r="C2580" s="8">
        <f>IF(OR(ISBLANK(CEMS!D2581),ISBLANK(CEMS!H2581)),"",(CEMS!D2581*CEMS!H2581)/10^6)</f>
        <v>431.66242808666749</v>
      </c>
      <c r="D2580" s="8">
        <f>IF(OR(ISBLANK(CEMS!F2581),ISBLANK(CEMS!H2581)),"",(CEMS!F2581*CEMS!H2581)/10^6)</f>
        <v>889.74557375450161</v>
      </c>
      <c r="E2580" s="8">
        <f>IF(OR(ISBLANK(CEMS!I2581),ISBLANK(CEMS!O2581)),"",(CEMS!I2581*CEMS!O2581)/10^6)</f>
        <v>4.2496307727272686</v>
      </c>
      <c r="F2580" s="8">
        <f>IF(OR(ISBLANK(CEMS!K2581),ISBLANK(CEMS!O2581)),"",(CEMS!K2581*CEMS!O2581)/10^6)</f>
        <v>98.699171045454477</v>
      </c>
      <c r="G2580" s="8">
        <f>IF(OR(ISBLANK(CEMS!M2581),ISBLANK(CEMS!O2581)),"",(CEMS!M2581*CEMS!O2581)/10^6)</f>
        <v>72.602846863636302</v>
      </c>
      <c r="H2580" s="8">
        <f>IF(OR(ISBLANK(CEMS!P2581),ISBLANK(CEMS!R2581)),"",(CEMS!P2581*CEMS!R2581)/10^6)</f>
        <v>7.4582545194000005</v>
      </c>
    </row>
    <row r="2581" spans="1:8" ht="15" customHeight="1" x14ac:dyDescent="0.25">
      <c r="A2581" s="5" t="str">
        <f>CEMS!A2582</f>
        <v>18/04/2015 10:30:00</v>
      </c>
      <c r="B2581" s="8">
        <f>IF(OR(ISBLANK(CEMS!B2582),ISBLANK(CEMS!H2582)),"",(CEMS!B2582*CEMS!H2582)/10^6)</f>
        <v>28.65345427816672</v>
      </c>
      <c r="C2581" s="8">
        <f>IF(OR(ISBLANK(CEMS!D2582),ISBLANK(CEMS!H2582)),"",(CEMS!D2582*CEMS!H2582)/10^6)</f>
        <v>459.94375958200078</v>
      </c>
      <c r="D2581" s="8">
        <f>IF(OR(ISBLANK(CEMS!F2582),ISBLANK(CEMS!H2582)),"",(CEMS!F2582*CEMS!H2582)/10^6)</f>
        <v>838.57869111491823</v>
      </c>
      <c r="E2581" s="8">
        <f>IF(OR(ISBLANK(CEMS!I2582),ISBLANK(CEMS!O2582)),"",(CEMS!I2582*CEMS!O2582)/10^6)</f>
        <v>4.7284624090909055</v>
      </c>
      <c r="F2581" s="8">
        <f>IF(OR(ISBLANK(CEMS!K2582),ISBLANK(CEMS!O2582)),"",(CEMS!K2582*CEMS!O2582)/10^6)</f>
        <v>93.312315136363566</v>
      </c>
      <c r="G2581" s="8">
        <f>IF(OR(ISBLANK(CEMS!M2582),ISBLANK(CEMS!O2582)),"",(CEMS!M2582*CEMS!O2582)/10^6)</f>
        <v>56.202863318181777</v>
      </c>
      <c r="H2581" s="8">
        <f>IF(OR(ISBLANK(CEMS!P2582),ISBLANK(CEMS!R2582)),"",(CEMS!P2582*CEMS!R2582)/10^6)</f>
        <v>8.7721439165999993</v>
      </c>
    </row>
    <row r="2582" spans="1:8" ht="15" customHeight="1" x14ac:dyDescent="0.25">
      <c r="A2582" s="5" t="str">
        <f>CEMS!A2583</f>
        <v>18/04/2015 11:30:00</v>
      </c>
      <c r="B2582" s="8" t="str">
        <f>IF(OR(ISBLANK(CEMS!B2583),ISBLANK(CEMS!H2583)),"",(CEMS!B2583*CEMS!H2583)/10^6)</f>
        <v/>
      </c>
      <c r="C2582" s="8" t="str">
        <f>IF(OR(ISBLANK(CEMS!D2583),ISBLANK(CEMS!H2583)),"",(CEMS!D2583*CEMS!H2583)/10^6)</f>
        <v/>
      </c>
      <c r="D2582" s="8" t="str">
        <f>IF(OR(ISBLANK(CEMS!F2583),ISBLANK(CEMS!H2583)),"",(CEMS!F2583*CEMS!H2583)/10^6)</f>
        <v/>
      </c>
      <c r="E2582" s="8" t="str">
        <f>IF(OR(ISBLANK(CEMS!I2583),ISBLANK(CEMS!O2583)),"",(CEMS!I2583*CEMS!O2583)/10^6)</f>
        <v/>
      </c>
      <c r="F2582" s="8" t="str">
        <f>IF(OR(ISBLANK(CEMS!K2583),ISBLANK(CEMS!O2583)),"",(CEMS!K2583*CEMS!O2583)/10^6)</f>
        <v/>
      </c>
      <c r="G2582" s="8" t="str">
        <f>IF(OR(ISBLANK(CEMS!M2583),ISBLANK(CEMS!O2583)),"",(CEMS!M2583*CEMS!O2583)/10^6)</f>
        <v/>
      </c>
      <c r="H2582" s="8" t="str">
        <f>IF(OR(ISBLANK(CEMS!P2583),ISBLANK(CEMS!R2583)),"",(CEMS!P2583*CEMS!R2583)/10^6)</f>
        <v/>
      </c>
    </row>
    <row r="2583" spans="1:8" ht="15" customHeight="1" x14ac:dyDescent="0.25">
      <c r="A2583" s="5" t="str">
        <f>CEMS!A2584</f>
        <v>18/04/2015 12:30:00</v>
      </c>
      <c r="B2583" s="8">
        <f>IF(OR(ISBLANK(CEMS!B2584),ISBLANK(CEMS!H2584)),"",(CEMS!B2584*CEMS!H2584)/10^6)</f>
        <v>13.768542964833358</v>
      </c>
      <c r="C2583" s="8">
        <f>IF(OR(ISBLANK(CEMS!D2584),ISBLANK(CEMS!H2584)),"",(CEMS!D2584*CEMS!H2584)/10^6)</f>
        <v>456.40859314508418</v>
      </c>
      <c r="D2583" s="8">
        <f>IF(OR(ISBLANK(CEMS!F2584),ISBLANK(CEMS!H2584)),"",(CEMS!F2584*CEMS!H2584)/10^6)</f>
        <v>835.22958606941825</v>
      </c>
      <c r="E2583" s="8">
        <f>IF(OR(ISBLANK(CEMS!I2584),ISBLANK(CEMS!O2584)),"",(CEMS!I2584*CEMS!O2584)/10^6)</f>
        <v>3.4715293636363604</v>
      </c>
      <c r="F2583" s="8">
        <f>IF(OR(ISBLANK(CEMS!K2584),ISBLANK(CEMS!O2584)),"",(CEMS!K2584*CEMS!O2584)/10^6)</f>
        <v>90.559033227272664</v>
      </c>
      <c r="G2583" s="8">
        <f>IF(OR(ISBLANK(CEMS!M2584),ISBLANK(CEMS!O2584)),"",(CEMS!M2584*CEMS!O2584)/10^6)</f>
        <v>55.364907954545409</v>
      </c>
      <c r="H2583" s="8">
        <f>IF(OR(ISBLANK(CEMS!P2584),ISBLANK(CEMS!R2584)),"",(CEMS!P2584*CEMS!R2584)/10^6)</f>
        <v>9.0426505572</v>
      </c>
    </row>
    <row r="2584" spans="1:8" ht="15" customHeight="1" x14ac:dyDescent="0.25">
      <c r="A2584" s="5" t="str">
        <f>CEMS!A2585</f>
        <v>18/04/2015 13:30:00</v>
      </c>
      <c r="B2584" s="8">
        <f>IF(OR(ISBLANK(CEMS!B2585),ISBLANK(CEMS!H2585)),"",(CEMS!B2585*CEMS!H2585)/10^6)</f>
        <v>14.140665747666691</v>
      </c>
      <c r="C2584" s="8">
        <f>IF(OR(ISBLANK(CEMS!D2585),ISBLANK(CEMS!H2585)),"",(CEMS!D2585*CEMS!H2585)/10^6)</f>
        <v>475.57291646100089</v>
      </c>
      <c r="D2584" s="8">
        <f>IF(OR(ISBLANK(CEMS!F2585),ISBLANK(CEMS!H2585)),"",(CEMS!F2585*CEMS!H2585)/10^6)</f>
        <v>877.27946052958487</v>
      </c>
      <c r="E2584" s="8">
        <f>IF(OR(ISBLANK(CEMS!I2585),ISBLANK(CEMS!O2585)),"",(CEMS!I2585*CEMS!O2585)/10^6)</f>
        <v>3.3518214545454512</v>
      </c>
      <c r="F2584" s="8">
        <f>IF(OR(ISBLANK(CEMS!K2585),ISBLANK(CEMS!O2585)),"",(CEMS!K2585*CEMS!O2585)/10^6)</f>
        <v>92.055382090909021</v>
      </c>
      <c r="G2584" s="8">
        <f>IF(OR(ISBLANK(CEMS!M2585),ISBLANK(CEMS!O2585)),"",(CEMS!M2585*CEMS!O2585)/10^6)</f>
        <v>57.519650318181768</v>
      </c>
      <c r="H2584" s="8">
        <f>IF(OR(ISBLANK(CEMS!P2585),ISBLANK(CEMS!R2585)),"",(CEMS!P2585*CEMS!R2585)/10^6)</f>
        <v>9.119938168800001</v>
      </c>
    </row>
    <row r="2585" spans="1:8" ht="15" customHeight="1" x14ac:dyDescent="0.25">
      <c r="A2585" s="5" t="str">
        <f>CEMS!A2586</f>
        <v>18/04/2015 14:30:00</v>
      </c>
      <c r="B2585" s="8">
        <f>IF(OR(ISBLANK(CEMS!B2586),ISBLANK(CEMS!H2586)),"",(CEMS!B2586*CEMS!H2586)/10^6)</f>
        <v>13.768542964833358</v>
      </c>
      <c r="C2585" s="8">
        <f>IF(OR(ISBLANK(CEMS!D2586),ISBLANK(CEMS!H2586)),"",(CEMS!D2586*CEMS!H2586)/10^6)</f>
        <v>459.75769819058416</v>
      </c>
      <c r="D2585" s="8">
        <f>IF(OR(ISBLANK(CEMS!F2586),ISBLANK(CEMS!H2586)),"",(CEMS!F2586*CEMS!H2586)/10^6)</f>
        <v>863.13879478191814</v>
      </c>
      <c r="E2585" s="8">
        <f>IF(OR(ISBLANK(CEMS!I2586),ISBLANK(CEMS!O2586)),"",(CEMS!I2586*CEMS!O2586)/10^6)</f>
        <v>3.4116754090909063</v>
      </c>
      <c r="F2585" s="8">
        <f>IF(OR(ISBLANK(CEMS!K2586),ISBLANK(CEMS!O2586)),"",(CEMS!K2586*CEMS!O2586)/10^6)</f>
        <v>90.559033227272664</v>
      </c>
      <c r="G2585" s="8">
        <f>IF(OR(ISBLANK(CEMS!M2586),ISBLANK(CEMS!O2586)),"",(CEMS!M2586*CEMS!O2586)/10^6)</f>
        <v>56.262717272727222</v>
      </c>
      <c r="H2585" s="8">
        <f>IF(OR(ISBLANK(CEMS!P2586),ISBLANK(CEMS!R2586)),"",(CEMS!P2586*CEMS!R2586)/10^6)</f>
        <v>9.119938168800001</v>
      </c>
    </row>
    <row r="2586" spans="1:8" ht="15" customHeight="1" x14ac:dyDescent="0.25">
      <c r="A2586" s="5" t="str">
        <f>CEMS!A2587</f>
        <v>18/04/2015 15:30:00</v>
      </c>
      <c r="B2586" s="8">
        <f>IF(OR(ISBLANK(CEMS!B2587),ISBLANK(CEMS!H2587)),"",(CEMS!B2587*CEMS!H2587)/10^6)</f>
        <v>14.88491131333336</v>
      </c>
      <c r="C2586" s="8">
        <f>IF(OR(ISBLANK(CEMS!D2587),ISBLANK(CEMS!H2587)),"",(CEMS!D2587*CEMS!H2587)/10^6)</f>
        <v>448.7800760970008</v>
      </c>
      <c r="D2586" s="8">
        <f>IF(OR(ISBLANK(CEMS!F2587),ISBLANK(CEMS!H2587)),"",(CEMS!F2587*CEMS!H2587)/10^6)</f>
        <v>867.41820678450154</v>
      </c>
      <c r="E2586" s="8">
        <f>IF(OR(ISBLANK(CEMS!I2587),ISBLANK(CEMS!O2587)),"",(CEMS!I2587*CEMS!O2587)/10^6)</f>
        <v>3.052551681818179</v>
      </c>
      <c r="F2586" s="8">
        <f>IF(OR(ISBLANK(CEMS!K2587),ISBLANK(CEMS!O2587)),"",(CEMS!K2587*CEMS!O2587)/10^6)</f>
        <v>89.48166204545447</v>
      </c>
      <c r="G2586" s="8">
        <f>IF(OR(ISBLANK(CEMS!M2587),ISBLANK(CEMS!O2587)),"",(CEMS!M2587*CEMS!O2587)/10^6)</f>
        <v>57.459796363636315</v>
      </c>
      <c r="H2586" s="8">
        <f>IF(OR(ISBLANK(CEMS!P2587),ISBLANK(CEMS!R2587)),"",(CEMS!P2587*CEMS!R2587)/10^6)</f>
        <v>9.2745133920000011</v>
      </c>
    </row>
    <row r="2587" spans="1:8" ht="15" customHeight="1" x14ac:dyDescent="0.25">
      <c r="A2587" s="5" t="str">
        <f>CEMS!A2588</f>
        <v>18/04/2015 16:30:00</v>
      </c>
      <c r="B2587" s="8">
        <f>IF(OR(ISBLANK(CEMS!B2588),ISBLANK(CEMS!H2588)),"",(CEMS!B2588*CEMS!H2588)/10^6)</f>
        <v>19.164323315916704</v>
      </c>
      <c r="C2587" s="8">
        <f>IF(OR(ISBLANK(CEMS!D2588),ISBLANK(CEMS!H2588)),"",(CEMS!D2588*CEMS!H2588)/10^6)</f>
        <v>442.45398878883418</v>
      </c>
      <c r="D2587" s="8">
        <f>IF(OR(ISBLANK(CEMS!F2588),ISBLANK(CEMS!H2588)),"",(CEMS!F2588*CEMS!H2588)/10^6)</f>
        <v>867.41820678450154</v>
      </c>
      <c r="E2587" s="8">
        <f>IF(OR(ISBLANK(CEMS!I2588),ISBLANK(CEMS!O2588)),"",(CEMS!I2588*CEMS!O2588)/10^6)</f>
        <v>3.1124056363636341</v>
      </c>
      <c r="F2587" s="8">
        <f>IF(OR(ISBLANK(CEMS!K2588),ISBLANK(CEMS!O2588)),"",(CEMS!K2588*CEMS!O2588)/10^6)</f>
        <v>90.199909499999904</v>
      </c>
      <c r="G2587" s="8">
        <f>IF(OR(ISBLANK(CEMS!M2588),ISBLANK(CEMS!O2588)),"",(CEMS!M2588*CEMS!O2588)/10^6)</f>
        <v>62.667090409090854</v>
      </c>
      <c r="H2587" s="8">
        <f>IF(OR(ISBLANK(CEMS!P2588),ISBLANK(CEMS!R2588)),"",(CEMS!P2588*CEMS!R2588)/10^6)</f>
        <v>10.511115177600001</v>
      </c>
    </row>
    <row r="2588" spans="1:8" ht="15" customHeight="1" x14ac:dyDescent="0.25">
      <c r="A2588" s="5" t="str">
        <f>CEMS!A2589</f>
        <v>18/04/2015 17:30:00</v>
      </c>
      <c r="B2588" s="8">
        <f>IF(OR(ISBLANK(CEMS!B2589),ISBLANK(CEMS!H2589)),"",(CEMS!B2589*CEMS!H2589)/10^6)</f>
        <v>18.0479549674167</v>
      </c>
      <c r="C2588" s="8">
        <f>IF(OR(ISBLANK(CEMS!D2589),ISBLANK(CEMS!H2589)),"",(CEMS!D2589*CEMS!H2589)/10^6)</f>
        <v>453.43161088241749</v>
      </c>
      <c r="D2588" s="8">
        <f>IF(OR(ISBLANK(CEMS!F2589),ISBLANK(CEMS!H2589)),"",(CEMS!F2589*CEMS!H2589)/10^6)</f>
        <v>869.46488209008487</v>
      </c>
      <c r="E2588" s="8">
        <f>IF(OR(ISBLANK(CEMS!I2589),ISBLANK(CEMS!O2589)),"",(CEMS!I2589*CEMS!O2589)/10^6)</f>
        <v>3.5912372727272697</v>
      </c>
      <c r="F2588" s="8">
        <f>IF(OR(ISBLANK(CEMS!K2589),ISBLANK(CEMS!O2589)),"",(CEMS!K2589*CEMS!O2589)/10^6)</f>
        <v>89.361954136363565</v>
      </c>
      <c r="G2588" s="8">
        <f>IF(OR(ISBLANK(CEMS!M2589),ISBLANK(CEMS!O2589)),"",(CEMS!M2589*CEMS!O2589)/10^6)</f>
        <v>58.896291272727225</v>
      </c>
      <c r="H2588" s="8">
        <f>IF(OR(ISBLANK(CEMS!P2589),ISBLANK(CEMS!R2589)),"",(CEMS!P2589*CEMS!R2589)/10^6)</f>
        <v>10.047389508000002</v>
      </c>
    </row>
    <row r="2589" spans="1:8" ht="15" customHeight="1" x14ac:dyDescent="0.25">
      <c r="A2589" s="5" t="str">
        <f>CEMS!A2590</f>
        <v>18/04/2015 18:30:00</v>
      </c>
      <c r="B2589" s="8">
        <f>IF(OR(ISBLANK(CEMS!B2590),ISBLANK(CEMS!H2590)),"",(CEMS!B2590*CEMS!H2590)/10^6)</f>
        <v>16.559463836083363</v>
      </c>
      <c r="C2589" s="8">
        <f>IF(OR(ISBLANK(CEMS!D2590),ISBLANK(CEMS!H2590)),"",(CEMS!D2590*CEMS!H2590)/10^6)</f>
        <v>459.01345262491753</v>
      </c>
      <c r="D2589" s="8">
        <f>IF(OR(ISBLANK(CEMS!F2590),ISBLANK(CEMS!H2590)),"",(CEMS!F2590*CEMS!H2590)/10^6)</f>
        <v>873.00004852700158</v>
      </c>
      <c r="E2589" s="8">
        <f>IF(OR(ISBLANK(CEMS!I2590),ISBLANK(CEMS!O2590)),"",(CEMS!I2590*CEMS!O2590)/10^6)</f>
        <v>3.291967499999997</v>
      </c>
      <c r="F2589" s="8">
        <f>IF(OR(ISBLANK(CEMS!K2590),ISBLANK(CEMS!O2590)),"",(CEMS!K2590*CEMS!O2590)/10^6)</f>
        <v>89.840785772727187</v>
      </c>
      <c r="G2589" s="8">
        <f>IF(OR(ISBLANK(CEMS!M2590),ISBLANK(CEMS!O2590)),"",(CEMS!M2590*CEMS!O2590)/10^6)</f>
        <v>57.459796363636315</v>
      </c>
      <c r="H2589" s="8">
        <f>IF(OR(ISBLANK(CEMS!P2590),ISBLANK(CEMS!R2590)),"",(CEMS!P2590*CEMS!R2590)/10^6)</f>
        <v>9.3904448094000017</v>
      </c>
    </row>
    <row r="2590" spans="1:8" ht="15" customHeight="1" x14ac:dyDescent="0.25">
      <c r="A2590" s="5" t="str">
        <f>CEMS!A2591</f>
        <v>18/04/2015 19:30:00</v>
      </c>
      <c r="B2590" s="8">
        <f>IF(OR(ISBLANK(CEMS!B2591),ISBLANK(CEMS!H2591)),"",(CEMS!B2591*CEMS!H2591)/10^6)</f>
        <v>13.210358790583356</v>
      </c>
      <c r="C2590" s="8">
        <f>IF(OR(ISBLANK(CEMS!D2591),ISBLANK(CEMS!H2591)),"",(CEMS!D2591*CEMS!H2591)/10^6)</f>
        <v>452.50130392533413</v>
      </c>
      <c r="D2590" s="8">
        <f>IF(OR(ISBLANK(CEMS!F2591),ISBLANK(CEMS!H2591)),"",(CEMS!F2591*CEMS!H2591)/10^6)</f>
        <v>877.65158331241821</v>
      </c>
      <c r="E2590" s="8">
        <f>IF(OR(ISBLANK(CEMS!I2591),ISBLANK(CEMS!O2591)),"",(CEMS!I2591*CEMS!O2591)/10^6)</f>
        <v>3.4116754090909063</v>
      </c>
      <c r="F2590" s="8">
        <f>IF(OR(ISBLANK(CEMS!K2591),ISBLANK(CEMS!O2591)),"",(CEMS!K2591*CEMS!O2591)/10^6)</f>
        <v>93.07289931818174</v>
      </c>
      <c r="G2590" s="8">
        <f>IF(OR(ISBLANK(CEMS!M2591),ISBLANK(CEMS!O2591)),"",(CEMS!M2591*CEMS!O2591)/10^6)</f>
        <v>62.487528545454495</v>
      </c>
      <c r="H2590" s="8">
        <f>IF(OR(ISBLANK(CEMS!P2591),ISBLANK(CEMS!R2591)),"",(CEMS!P2591*CEMS!R2591)/10^6)</f>
        <v>9.8541704790000004</v>
      </c>
    </row>
    <row r="2591" spans="1:8" ht="15" customHeight="1" x14ac:dyDescent="0.25">
      <c r="A2591" s="5" t="str">
        <f>CEMS!A2592</f>
        <v>18/04/2015 20:30:00</v>
      </c>
      <c r="B2591" s="8">
        <f>IF(OR(ISBLANK(CEMS!B2592),ISBLANK(CEMS!H2592)),"",(CEMS!B2592*CEMS!H2592)/10^6)</f>
        <v>13.954604356250025</v>
      </c>
      <c r="C2591" s="8">
        <f>IF(OR(ISBLANK(CEMS!D2592),ISBLANK(CEMS!H2592)),"",(CEMS!D2592*CEMS!H2592)/10^6)</f>
        <v>448.03583053133417</v>
      </c>
      <c r="D2591" s="8">
        <f>IF(OR(ISBLANK(CEMS!F2592),ISBLANK(CEMS!H2592)),"",(CEMS!F2592*CEMS!H2592)/10^6)</f>
        <v>851.97511129691816</v>
      </c>
      <c r="E2591" s="8">
        <f>IF(OR(ISBLANK(CEMS!I2592),ISBLANK(CEMS!O2592)),"",(CEMS!I2592*CEMS!O2592)/10^6)</f>
        <v>3.4116754090909063</v>
      </c>
      <c r="F2591" s="8">
        <f>IF(OR(ISBLANK(CEMS!K2592),ISBLANK(CEMS!O2592)),"",(CEMS!K2592*CEMS!O2592)/10^6)</f>
        <v>91.875820227272641</v>
      </c>
      <c r="G2591" s="8">
        <f>IF(OR(ISBLANK(CEMS!M2592),ISBLANK(CEMS!O2592)),"",(CEMS!M2592*CEMS!O2592)/10^6)</f>
        <v>65.180956499999951</v>
      </c>
      <c r="H2591" s="8">
        <f>IF(OR(ISBLANK(CEMS!P2592),ISBLANK(CEMS!R2592)),"",(CEMS!P2592*CEMS!R2592)/10^6)</f>
        <v>10.9361970414</v>
      </c>
    </row>
    <row r="2592" spans="1:8" ht="15" customHeight="1" x14ac:dyDescent="0.25">
      <c r="A2592" s="5" t="str">
        <f>CEMS!A2593</f>
        <v>18/04/2015 21:30:00</v>
      </c>
      <c r="B2592" s="8">
        <f>IF(OR(ISBLANK(CEMS!B2593),ISBLANK(CEMS!H2593)),"",(CEMS!B2593*CEMS!H2593)/10^6)</f>
        <v>13.954604356250025</v>
      </c>
      <c r="C2592" s="8">
        <f>IF(OR(ISBLANK(CEMS!D2593),ISBLANK(CEMS!H2593)),"",(CEMS!D2593*CEMS!H2593)/10^6)</f>
        <v>462.92074184466753</v>
      </c>
      <c r="D2592" s="8">
        <f>IF(OR(ISBLANK(CEMS!F2593),ISBLANK(CEMS!H2593)),"",(CEMS!F2593*CEMS!H2593)/10^6)</f>
        <v>881.00068835791831</v>
      </c>
      <c r="E2592" s="8">
        <f>IF(OR(ISBLANK(CEMS!I2593),ISBLANK(CEMS!O2593)),"",(CEMS!I2593*CEMS!O2593)/10^6)</f>
        <v>3.8905070454545423</v>
      </c>
      <c r="F2592" s="8">
        <f>IF(OR(ISBLANK(CEMS!K2593),ISBLANK(CEMS!O2593)),"",(CEMS!K2593*CEMS!O2593)/10^6)</f>
        <v>92.534213727272643</v>
      </c>
      <c r="G2592" s="8">
        <f>IF(OR(ISBLANK(CEMS!M2593),ISBLANK(CEMS!O2593)),"",(CEMS!M2593*CEMS!O2593)/10^6)</f>
        <v>62.188258772727224</v>
      </c>
      <c r="H2592" s="8">
        <f>IF(OR(ISBLANK(CEMS!P2593),ISBLANK(CEMS!R2593)),"",(CEMS!P2593*CEMS!R2593)/10^6)</f>
        <v>9.699595255800002</v>
      </c>
    </row>
    <row r="2593" spans="1:8" ht="15" customHeight="1" x14ac:dyDescent="0.25">
      <c r="A2593" s="5" t="str">
        <f>CEMS!A2594</f>
        <v>18/04/2015 22:30:00</v>
      </c>
      <c r="B2593" s="8">
        <f>IF(OR(ISBLANK(CEMS!B2594),ISBLANK(CEMS!H2594)),"",(CEMS!B2594*CEMS!H2594)/10^6)</f>
        <v>12.093990442083355</v>
      </c>
      <c r="C2593" s="8">
        <f>IF(OR(ISBLANK(CEMS!D2594),ISBLANK(CEMS!H2594)),"",(CEMS!D2594*CEMS!H2594)/10^6)</f>
        <v>431.29030530383415</v>
      </c>
      <c r="D2593" s="8">
        <f>IF(OR(ISBLANK(CEMS!F2594),ISBLANK(CEMS!H2594)),"",(CEMS!F2594*CEMS!H2594)/10^6)</f>
        <v>875.23278522400153</v>
      </c>
      <c r="E2593" s="8">
        <f>IF(OR(ISBLANK(CEMS!I2594),ISBLANK(CEMS!O2594)),"",(CEMS!I2594*CEMS!O2594)/10^6)</f>
        <v>3.5912372727272697</v>
      </c>
      <c r="F2593" s="8">
        <f>IF(OR(ISBLANK(CEMS!K2594),ISBLANK(CEMS!O2594)),"",(CEMS!K2594*CEMS!O2594)/10^6)</f>
        <v>91.456842545454478</v>
      </c>
      <c r="G2593" s="8">
        <f>IF(OR(ISBLANK(CEMS!M2594),ISBLANK(CEMS!O2594)),"",(CEMS!M2594*CEMS!O2594)/10^6)</f>
        <v>65.599934181818114</v>
      </c>
      <c r="H2593" s="8">
        <f>IF(OR(ISBLANK(CEMS!P2594),ISBLANK(CEMS!R2594)),"",(CEMS!P2594*CEMS!R2594)/10^6)</f>
        <v>9.3904448094000017</v>
      </c>
    </row>
    <row r="2594" spans="1:8" ht="15" customHeight="1" x14ac:dyDescent="0.25">
      <c r="A2594" s="5" t="str">
        <f>CEMS!A2595</f>
        <v>18/04/2015 23:30:00</v>
      </c>
      <c r="B2594" s="8">
        <f>IF(OR(ISBLANK(CEMS!B2595),ISBLANK(CEMS!H2595)),"",(CEMS!B2595*CEMS!H2595)/10^6)</f>
        <v>13.582481573416691</v>
      </c>
      <c r="C2594" s="8">
        <f>IF(OR(ISBLANK(CEMS!D2595),ISBLANK(CEMS!H2595)),"",(CEMS!D2595*CEMS!H2595)/10^6)</f>
        <v>457.8970842764175</v>
      </c>
      <c r="D2594" s="8">
        <f>IF(OR(ISBLANK(CEMS!F2595),ISBLANK(CEMS!H2595)),"",(CEMS!F2595*CEMS!H2595)/10^6)</f>
        <v>892.16437184291829</v>
      </c>
      <c r="E2594" s="8">
        <f>IF(OR(ISBLANK(CEMS!I2595),ISBLANK(CEMS!O2595)),"",(CEMS!I2595*CEMS!O2595)/10^6)</f>
        <v>3.5912372727272697</v>
      </c>
      <c r="F2594" s="8">
        <f>IF(OR(ISBLANK(CEMS!K2595),ISBLANK(CEMS!O2595)),"",(CEMS!K2595*CEMS!O2595)/10^6)</f>
        <v>94.389686318181745</v>
      </c>
      <c r="G2594" s="8">
        <f>IF(OR(ISBLANK(CEMS!M2595),ISBLANK(CEMS!O2595)),"",(CEMS!M2595*CEMS!O2595)/10^6)</f>
        <v>65.779496045454493</v>
      </c>
      <c r="H2594" s="8">
        <f>IF(OR(ISBLANK(CEMS!P2595),ISBLANK(CEMS!R2595)),"",(CEMS!P2595*CEMS!R2595)/10^6)</f>
        <v>9.970101896400001</v>
      </c>
    </row>
    <row r="2595" spans="1:8" ht="15" customHeight="1" x14ac:dyDescent="0.25">
      <c r="A2595" s="5" t="str">
        <f>CEMS!A2596</f>
        <v>19/04/2015 00:30:00</v>
      </c>
      <c r="B2595" s="8">
        <f>IF(OR(ISBLANK(CEMS!B2596),ISBLANK(CEMS!H2596)),"",(CEMS!B2596*CEMS!H2596)/10^6)</f>
        <v>12.838236007750023</v>
      </c>
      <c r="C2595" s="8">
        <f>IF(OR(ISBLANK(CEMS!D2596),ISBLANK(CEMS!H2596)),"",(CEMS!D2596*CEMS!H2596)/10^6)</f>
        <v>422.7314812986674</v>
      </c>
      <c r="D2595" s="8">
        <f>IF(OR(ISBLANK(CEMS!F2596),ISBLANK(CEMS!H2596)),"",(CEMS!F2596*CEMS!H2596)/10^6)</f>
        <v>827.41500762991814</v>
      </c>
      <c r="E2595" s="8">
        <f>IF(OR(ISBLANK(CEMS!I2596),ISBLANK(CEMS!O2596)),"",(CEMS!I2596*CEMS!O2596)/10^6)</f>
        <v>3.7109451818181789</v>
      </c>
      <c r="F2595" s="8">
        <f>IF(OR(ISBLANK(CEMS!K2596),ISBLANK(CEMS!O2596)),"",(CEMS!K2596*CEMS!O2596)/10^6)</f>
        <v>92.653921636363563</v>
      </c>
      <c r="G2595" s="8">
        <f>IF(OR(ISBLANK(CEMS!M2596),ISBLANK(CEMS!O2596)),"",(CEMS!M2596*CEMS!O2596)/10^6)</f>
        <v>64.163439272727217</v>
      </c>
      <c r="H2595" s="8">
        <f>IF(OR(ISBLANK(CEMS!P2596),ISBLANK(CEMS!R2596)),"",(CEMS!P2596*CEMS!R2596)/10^6)</f>
        <v>10.317896148600001</v>
      </c>
    </row>
    <row r="2596" spans="1:8" ht="15" customHeight="1" x14ac:dyDescent="0.25">
      <c r="A2596" s="5" t="str">
        <f>CEMS!A2597</f>
        <v>19/04/2015 01:30:00</v>
      </c>
      <c r="B2596" s="8">
        <f>IF(OR(ISBLANK(CEMS!B2597),ISBLANK(CEMS!H2597)),"",(CEMS!B2597*CEMS!H2597)/10^6)</f>
        <v>4.465473394000008</v>
      </c>
      <c r="C2596" s="8">
        <f>IF(OR(ISBLANK(CEMS!D2597),ISBLANK(CEMS!H2597)),"",(CEMS!D2597*CEMS!H2597)/10^6)</f>
        <v>384.96101884108407</v>
      </c>
      <c r="D2596" s="8">
        <f>IF(OR(ISBLANK(CEMS!F2597),ISBLANK(CEMS!H2597)),"",(CEMS!F2597*CEMS!H2597)/10^6)</f>
        <v>811.97191214233487</v>
      </c>
      <c r="E2596" s="8">
        <f>IF(OR(ISBLANK(CEMS!I2597),ISBLANK(CEMS!O2597)),"",(CEMS!I2597*CEMS!O2597)/10^6)</f>
        <v>3.5313833181818155</v>
      </c>
      <c r="F2596" s="8">
        <f>IF(OR(ISBLANK(CEMS!K2597),ISBLANK(CEMS!O2597)),"",(CEMS!K2597*CEMS!O2597)/10^6)</f>
        <v>125.45388872727261</v>
      </c>
      <c r="G2596" s="8">
        <f>IF(OR(ISBLANK(CEMS!M2597),ISBLANK(CEMS!O2597)),"",(CEMS!M2597*CEMS!O2597)/10^6)</f>
        <v>72.902116636363573</v>
      </c>
      <c r="H2596" s="8">
        <f>IF(OR(ISBLANK(CEMS!P2597),ISBLANK(CEMS!R2597)),"",(CEMS!P2597*CEMS!R2597)/10^6)</f>
        <v>9.6223076441999993</v>
      </c>
    </row>
    <row r="2597" spans="1:8" ht="15" customHeight="1" x14ac:dyDescent="0.25">
      <c r="A2597" s="5" t="str">
        <f>CEMS!A2598</f>
        <v>19/04/2015 02:30:00</v>
      </c>
      <c r="B2597" s="8">
        <f>IF(OR(ISBLANK(CEMS!B2598),ISBLANK(CEMS!H2598)),"",(CEMS!B2598*CEMS!H2598)/10^6)</f>
        <v>3.3491050455000062</v>
      </c>
      <c r="C2597" s="8">
        <f>IF(OR(ISBLANK(CEMS!D2598),ISBLANK(CEMS!H2598)),"",(CEMS!D2598*CEMS!H2598)/10^6)</f>
        <v>385.89132579816743</v>
      </c>
      <c r="D2597" s="8">
        <f>IF(OR(ISBLANK(CEMS!F2598),ISBLANK(CEMS!H2598)),"",(CEMS!F2598*CEMS!H2598)/10^6)</f>
        <v>810.4834210110015</v>
      </c>
      <c r="E2597" s="8">
        <f>IF(OR(ISBLANK(CEMS!I2598),ISBLANK(CEMS!O2598)),"",(CEMS!I2598*CEMS!O2598)/10^6)</f>
        <v>2.9328437727272707</v>
      </c>
      <c r="F2597" s="8">
        <f>IF(OR(ISBLANK(CEMS!K2598),ISBLANK(CEMS!O2598)),"",(CEMS!K2598*CEMS!O2598)/10^6)</f>
        <v>130.00278927272717</v>
      </c>
      <c r="G2597" s="8">
        <f>IF(OR(ISBLANK(CEMS!M2598),ISBLANK(CEMS!O2598)),"",(CEMS!M2598*CEMS!O2598)/10^6)</f>
        <v>90.080201590909013</v>
      </c>
      <c r="H2597" s="8">
        <f>IF(OR(ISBLANK(CEMS!P2598),ISBLANK(CEMS!R2598)),"",(CEMS!P2598*CEMS!R2598)/10^6)</f>
        <v>8.8107877224000006</v>
      </c>
    </row>
    <row r="2598" spans="1:8" ht="15" customHeight="1" x14ac:dyDescent="0.25">
      <c r="A2598" s="5" t="str">
        <f>CEMS!A2599</f>
        <v>19/04/2015 03:30:00</v>
      </c>
      <c r="B2598" s="8">
        <f>IF(OR(ISBLANK(CEMS!B2599),ISBLANK(CEMS!H2599)),"",(CEMS!B2599*CEMS!H2599)/10^6)</f>
        <v>3.1630436540833391</v>
      </c>
      <c r="C2598" s="8">
        <f>IF(OR(ISBLANK(CEMS!D2599),ISBLANK(CEMS!H2599)),"",(CEMS!D2599*CEMS!H2599)/10^6)</f>
        <v>386.44950997241733</v>
      </c>
      <c r="D2598" s="8">
        <f>IF(OR(ISBLANK(CEMS!F2599),ISBLANK(CEMS!H2599)),"",(CEMS!F2599*CEMS!H2599)/10^6)</f>
        <v>827.60106902133487</v>
      </c>
      <c r="E2598" s="8">
        <f>IF(OR(ISBLANK(CEMS!I2599),ISBLANK(CEMS!O2599)),"",(CEMS!I2599*CEMS!O2599)/10^6)</f>
        <v>2.9328437727272707</v>
      </c>
      <c r="F2598" s="8">
        <f>IF(OR(ISBLANK(CEMS!K2599),ISBLANK(CEMS!O2599)),"",(CEMS!K2599*CEMS!O2599)/10^6)</f>
        <v>127.06994549999989</v>
      </c>
      <c r="G2598" s="8">
        <f>IF(OR(ISBLANK(CEMS!M2599),ISBLANK(CEMS!O2599)),"",(CEMS!M2599*CEMS!O2599)/10^6)</f>
        <v>101.03347527272719</v>
      </c>
      <c r="H2598" s="8">
        <f>IF(OR(ISBLANK(CEMS!P2599),ISBLANK(CEMS!R2599)),"",(CEMS!P2599*CEMS!R2599)/10^6)</f>
        <v>9.1585819746000006</v>
      </c>
    </row>
    <row r="2599" spans="1:8" ht="15" customHeight="1" x14ac:dyDescent="0.25">
      <c r="A2599" s="5" t="str">
        <f>CEMS!A2600</f>
        <v>19/04/2015 04:30:00</v>
      </c>
      <c r="B2599" s="8">
        <f>IF(OR(ISBLANK(CEMS!B2600),ISBLANK(CEMS!H2600)),"",(CEMS!B2600*CEMS!H2600)/10^6)</f>
        <v>4.8375961768333431</v>
      </c>
      <c r="C2599" s="8">
        <f>IF(OR(ISBLANK(CEMS!D2600),ISBLANK(CEMS!H2600)),"",(CEMS!D2600*CEMS!H2600)/10^6)</f>
        <v>356.67968734575061</v>
      </c>
      <c r="D2599" s="8">
        <f>IF(OR(ISBLANK(CEMS!F2600),ISBLANK(CEMS!H2600)),"",(CEMS!F2600*CEMS!H2600)/10^6)</f>
        <v>816.80950831916823</v>
      </c>
      <c r="E2599" s="8">
        <f>IF(OR(ISBLANK(CEMS!I2600),ISBLANK(CEMS!O2600)),"",(CEMS!I2600*CEMS!O2600)/10^6)</f>
        <v>3.4116754090909063</v>
      </c>
      <c r="F2599" s="8">
        <f>IF(OR(ISBLANK(CEMS!K2600),ISBLANK(CEMS!O2600)),"",(CEMS!K2600*CEMS!O2600)/10^6)</f>
        <v>122.4611909999999</v>
      </c>
      <c r="G2599" s="8">
        <f>IF(OR(ISBLANK(CEMS!M2600),ISBLANK(CEMS!O2600)),"",(CEMS!M2600*CEMS!O2600)/10^6)</f>
        <v>100.79405945454538</v>
      </c>
      <c r="H2599" s="8">
        <f>IF(OR(ISBLANK(CEMS!P2600),ISBLANK(CEMS!R2600)),"",(CEMS!P2600*CEMS!R2600)/10^6)</f>
        <v>9.3131571978000007</v>
      </c>
    </row>
    <row r="2600" spans="1:8" ht="15" customHeight="1" x14ac:dyDescent="0.25">
      <c r="A2600" s="5" t="str">
        <f>CEMS!A2601</f>
        <v>19/04/2015 05:30:00</v>
      </c>
      <c r="B2600" s="8">
        <f>IF(OR(ISBLANK(CEMS!B2601),ISBLANK(CEMS!H2601)),"",(CEMS!B2601*CEMS!H2601)/10^6)</f>
        <v>10.60549931075002</v>
      </c>
      <c r="C2600" s="8">
        <f>IF(OR(ISBLANK(CEMS!D2601),ISBLANK(CEMS!H2601)),"",(CEMS!D2601*CEMS!H2601)/10^6)</f>
        <v>406.35807885400072</v>
      </c>
      <c r="D2600" s="8">
        <f>IF(OR(ISBLANK(CEMS!F2601),ISBLANK(CEMS!H2601)),"",(CEMS!F2601*CEMS!H2601)/10^6)</f>
        <v>853.27754103683492</v>
      </c>
      <c r="E2600" s="8">
        <f>IF(OR(ISBLANK(CEMS!I2601),ISBLANK(CEMS!O2601)),"",(CEMS!I2601*CEMS!O2601)/10^6)</f>
        <v>4.6087544999999963</v>
      </c>
      <c r="F2600" s="8">
        <f>IF(OR(ISBLANK(CEMS!K2601),ISBLANK(CEMS!O2601)),"",(CEMS!K2601*CEMS!O2601)/10^6)</f>
        <v>111.08893963636353</v>
      </c>
      <c r="G2600" s="8">
        <f>IF(OR(ISBLANK(CEMS!M2601),ISBLANK(CEMS!O2601)),"",(CEMS!M2601*CEMS!O2601)/10^6)</f>
        <v>94.15027049999992</v>
      </c>
      <c r="H2600" s="8">
        <f>IF(OR(ISBLANK(CEMS!P2601),ISBLANK(CEMS!R2601)),"",(CEMS!P2601*CEMS!R2601)/10^6)</f>
        <v>9.3904448094000017</v>
      </c>
    </row>
    <row r="2601" spans="1:8" ht="15" customHeight="1" x14ac:dyDescent="0.25">
      <c r="A2601" s="5" t="str">
        <f>CEMS!A2602</f>
        <v>19/04/2015 06:30:00</v>
      </c>
      <c r="B2601" s="8">
        <f>IF(OR(ISBLANK(CEMS!B2602),ISBLANK(CEMS!H2602)),"",(CEMS!B2602*CEMS!H2602)/10^6)</f>
        <v>10.419437919333351</v>
      </c>
      <c r="C2601" s="8">
        <f>IF(OR(ISBLANK(CEMS!D2602),ISBLANK(CEMS!H2602)),"",(CEMS!D2602*CEMS!H2602)/10^6)</f>
        <v>417.52176233900076</v>
      </c>
      <c r="D2601" s="8">
        <f>IF(OR(ISBLANK(CEMS!F2602),ISBLANK(CEMS!H2602)),"",(CEMS!F2602*CEMS!H2602)/10^6)</f>
        <v>823.5077184101682</v>
      </c>
      <c r="E2601" s="8">
        <f>IF(OR(ISBLANK(CEMS!I2602),ISBLANK(CEMS!O2602)),"",(CEMS!I2602*CEMS!O2602)/10^6)</f>
        <v>3.7707991363636331</v>
      </c>
      <c r="F2601" s="8">
        <f>IF(OR(ISBLANK(CEMS!K2602),ISBLANK(CEMS!O2602)),"",(CEMS!K2602*CEMS!O2602)/10^6)</f>
        <v>99.11814872727264</v>
      </c>
      <c r="G2601" s="8">
        <f>IF(OR(ISBLANK(CEMS!M2602),ISBLANK(CEMS!O2602)),"",(CEMS!M2602*CEMS!O2602)/10^6)</f>
        <v>74.578027363636295</v>
      </c>
      <c r="H2601" s="8">
        <f>IF(OR(ISBLANK(CEMS!P2602),ISBLANK(CEMS!R2602)),"",(CEMS!P2602*CEMS!R2602)/10^6)</f>
        <v>8.8107877224000006</v>
      </c>
    </row>
    <row r="2602" spans="1:8" ht="15" customHeight="1" x14ac:dyDescent="0.25">
      <c r="A2602" s="5" t="str">
        <f>CEMS!A2603</f>
        <v>19/04/2015 07:30:00</v>
      </c>
      <c r="B2602" s="8">
        <f>IF(OR(ISBLANK(CEMS!B2603),ISBLANK(CEMS!H2603)),"",(CEMS!B2603*CEMS!H2603)/10^6)</f>
        <v>15.257034096166693</v>
      </c>
      <c r="C2602" s="8">
        <f>IF(OR(ISBLANK(CEMS!D2603),ISBLANK(CEMS!H2603)),"",(CEMS!D2603*CEMS!H2603)/10^6)</f>
        <v>432.96485782658408</v>
      </c>
      <c r="D2602" s="8">
        <f>IF(OR(ISBLANK(CEMS!F2603),ISBLANK(CEMS!H2603)),"",(CEMS!F2603*CEMS!H2603)/10^6)</f>
        <v>790.76091352083483</v>
      </c>
      <c r="E2602" s="8">
        <f>IF(OR(ISBLANK(CEMS!I2603),ISBLANK(CEMS!O2603)),"",(CEMS!I2603*CEMS!O2603)/10^6)</f>
        <v>3.5313833181818155</v>
      </c>
      <c r="F2602" s="8">
        <f>IF(OR(ISBLANK(CEMS!K2603),ISBLANK(CEMS!O2603)),"",(CEMS!K2603*CEMS!O2603)/10^6)</f>
        <v>96.903552409090835</v>
      </c>
      <c r="G2602" s="8">
        <f>IF(OR(ISBLANK(CEMS!M2603),ISBLANK(CEMS!O2603)),"",(CEMS!M2603*CEMS!O2603)/10^6)</f>
        <v>60.991179681818132</v>
      </c>
      <c r="H2602" s="8">
        <f>IF(OR(ISBLANK(CEMS!P2603),ISBLANK(CEMS!R2603)),"",(CEMS!P2603*CEMS!R2603)/10^6)</f>
        <v>8.2697744412000009</v>
      </c>
    </row>
    <row r="2603" spans="1:8" ht="15" customHeight="1" x14ac:dyDescent="0.25">
      <c r="A2603" s="5" t="str">
        <f>CEMS!A2604</f>
        <v>19/04/2015 08:30:00</v>
      </c>
      <c r="B2603" s="8">
        <f>IF(OR(ISBLANK(CEMS!B2604),ISBLANK(CEMS!H2604)),"",(CEMS!B2604*CEMS!H2604)/10^6)</f>
        <v>13.582481573416691</v>
      </c>
      <c r="C2603" s="8">
        <f>IF(OR(ISBLANK(CEMS!D2604),ISBLANK(CEMS!H2604)),"",(CEMS!D2604*CEMS!H2604)/10^6)</f>
        <v>439.84912930900077</v>
      </c>
      <c r="D2603" s="8">
        <f>IF(OR(ISBLANK(CEMS!F2604),ISBLANK(CEMS!H2604)),"",(CEMS!F2604*CEMS!H2604)/10^6)</f>
        <v>748.71103906066799</v>
      </c>
      <c r="E2603" s="8">
        <f>IF(OR(ISBLANK(CEMS!I2604),ISBLANK(CEMS!O2604)),"",(CEMS!I2604*CEMS!O2604)/10^6)</f>
        <v>3.8905070454545423</v>
      </c>
      <c r="F2603" s="8">
        <f>IF(OR(ISBLANK(CEMS!K2604),ISBLANK(CEMS!O2604)),"",(CEMS!K2604*CEMS!O2604)/10^6)</f>
        <v>111.08893963636353</v>
      </c>
      <c r="G2603" s="8">
        <f>IF(OR(ISBLANK(CEMS!M2604),ISBLANK(CEMS!O2604)),"",(CEMS!M2604*CEMS!O2604)/10^6)</f>
        <v>65.240810454545397</v>
      </c>
      <c r="H2603" s="8">
        <f>IF(OR(ISBLANK(CEMS!P2604),ISBLANK(CEMS!R2604)),"",(CEMS!P2604*CEMS!R2604)/10^6)</f>
        <v>7.9992678005999993</v>
      </c>
    </row>
    <row r="2604" spans="1:8" ht="15" customHeight="1" x14ac:dyDescent="0.25">
      <c r="A2604" s="5" t="str">
        <f>CEMS!A2605</f>
        <v>19/04/2015 09:30:00</v>
      </c>
      <c r="B2604" s="8">
        <f>IF(OR(ISBLANK(CEMS!B2605),ISBLANK(CEMS!H2605)),"",(CEMS!B2605*CEMS!H2605)/10^6)</f>
        <v>15.443095487583363</v>
      </c>
      <c r="C2604" s="8">
        <f>IF(OR(ISBLANK(CEMS!D2605),ISBLANK(CEMS!H2605)),"",(CEMS!D2605*CEMS!H2605)/10^6)</f>
        <v>460.87406653908414</v>
      </c>
      <c r="D2604" s="8">
        <f>IF(OR(ISBLANK(CEMS!F2605),ISBLANK(CEMS!H2605)),"",(CEMS!F2605*CEMS!H2605)/10^6)</f>
        <v>746.66436375508476</v>
      </c>
      <c r="E2604" s="8">
        <f>IF(OR(ISBLANK(CEMS!I2605),ISBLANK(CEMS!O2605)),"",(CEMS!I2605*CEMS!O2605)/10^6)</f>
        <v>4.1897768181818149</v>
      </c>
      <c r="F2604" s="8">
        <f>IF(OR(ISBLANK(CEMS!K2605),ISBLANK(CEMS!O2605)),"",(CEMS!K2605*CEMS!O2605)/10^6)</f>
        <v>114.44076109090899</v>
      </c>
      <c r="G2604" s="8">
        <f>IF(OR(ISBLANK(CEMS!M2605),ISBLANK(CEMS!O2605)),"",(CEMS!M2605*CEMS!O2605)/10^6)</f>
        <v>57.639358227272673</v>
      </c>
      <c r="H2604" s="8">
        <f>IF(OR(ISBLANK(CEMS!P2605),ISBLANK(CEMS!R2605)),"",(CEMS!P2605*CEMS!R2605)/10^6)</f>
        <v>7.6901173541999999</v>
      </c>
    </row>
    <row r="2605" spans="1:8" ht="15" customHeight="1" x14ac:dyDescent="0.25">
      <c r="A2605" s="5" t="str">
        <f>CEMS!A2606</f>
        <v>19/04/2015 10:30:00</v>
      </c>
      <c r="B2605" s="8">
        <f>IF(OR(ISBLANK(CEMS!B2606),ISBLANK(CEMS!H2606)),"",(CEMS!B2606*CEMS!H2606)/10^6)</f>
        <v>11.16368348500002</v>
      </c>
      <c r="C2605" s="8">
        <f>IF(OR(ISBLANK(CEMS!D2606),ISBLANK(CEMS!H2606)),"",(CEMS!D2606*CEMS!H2606)/10^6)</f>
        <v>384.7749574496674</v>
      </c>
      <c r="D2605" s="8">
        <f>IF(OR(ISBLANK(CEMS!F2606),ISBLANK(CEMS!H2606)),"",(CEMS!F2606*CEMS!H2606)/10^6)</f>
        <v>712.24300634300141</v>
      </c>
      <c r="E2605" s="8">
        <f>IF(OR(ISBLANK(CEMS!I2606),ISBLANK(CEMS!O2606)),"",(CEMS!I2606*CEMS!O2606)/10^6)</f>
        <v>6.2248112727272682</v>
      </c>
      <c r="F2605" s="8">
        <f>IF(OR(ISBLANK(CEMS!K2606),ISBLANK(CEMS!O2606)),"",(CEMS!K2606*CEMS!O2606)/10^6)</f>
        <v>130.7210367272726</v>
      </c>
      <c r="G2605" s="8">
        <f>IF(OR(ISBLANK(CEMS!M2606),ISBLANK(CEMS!O2606)),"",(CEMS!M2606*CEMS!O2606)/10^6)</f>
        <v>66.677305363636307</v>
      </c>
      <c r="H2605" s="8">
        <f>IF(OR(ISBLANK(CEMS!P2606),ISBLANK(CEMS!R2606)),"",(CEMS!P2606*CEMS!R2606)/10^6)</f>
        <v>8.1924868296</v>
      </c>
    </row>
    <row r="2606" spans="1:8" ht="15" customHeight="1" x14ac:dyDescent="0.25">
      <c r="A2606" s="5" t="str">
        <f>CEMS!A2607</f>
        <v>19/04/2015 11:30:00</v>
      </c>
      <c r="B2606" s="8">
        <f>IF(OR(ISBLANK(CEMS!B2607),ISBLANK(CEMS!H2607)),"",(CEMS!B2607*CEMS!H2607)/10^6)</f>
        <v>14.32672713908336</v>
      </c>
      <c r="C2606" s="8">
        <f>IF(OR(ISBLANK(CEMS!D2607),ISBLANK(CEMS!H2607)),"",(CEMS!D2607*CEMS!H2607)/10^6)</f>
        <v>352.77239812600067</v>
      </c>
      <c r="D2606" s="8">
        <f>IF(OR(ISBLANK(CEMS!F2607),ISBLANK(CEMS!H2607)),"",(CEMS!F2607*CEMS!H2607)/10^6)</f>
        <v>715.03392721425132</v>
      </c>
      <c r="E2606" s="8">
        <f>IF(OR(ISBLANK(CEMS!I2607),ISBLANK(CEMS!O2607)),"",(CEMS!I2607*CEMS!O2607)/10^6)</f>
        <v>7.062766636363631</v>
      </c>
      <c r="F2606" s="8">
        <f>IF(OR(ISBLANK(CEMS!K2607),ISBLANK(CEMS!O2607)),"",(CEMS!K2607*CEMS!O2607)/10^6)</f>
        <v>128.44658645454535</v>
      </c>
      <c r="G2606" s="8">
        <f>IF(OR(ISBLANK(CEMS!M2607),ISBLANK(CEMS!O2607)),"",(CEMS!M2607*CEMS!O2607)/10^6)</f>
        <v>60.6320559545454</v>
      </c>
      <c r="H2606" s="8">
        <f>IF(OR(ISBLANK(CEMS!P2607),ISBLANK(CEMS!R2607)),"",(CEMS!P2607*CEMS!R2607)/10^6)</f>
        <v>7.7674049658000017</v>
      </c>
    </row>
    <row r="2607" spans="1:8" ht="15" customHeight="1" x14ac:dyDescent="0.25">
      <c r="A2607" s="5" t="str">
        <f>CEMS!A2608</f>
        <v>19/04/2015 12:30:00</v>
      </c>
      <c r="B2607" s="8">
        <f>IF(OR(ISBLANK(CEMS!B2608),ISBLANK(CEMS!H2608)),"",(CEMS!B2608*CEMS!H2608)/10^6)</f>
        <v>17.489770793166702</v>
      </c>
      <c r="C2607" s="8">
        <f>IF(OR(ISBLANK(CEMS!D2608),ISBLANK(CEMS!H2608)),"",(CEMS!D2608*CEMS!H2608)/10^6)</f>
        <v>309.42009392591729</v>
      </c>
      <c r="D2607" s="8">
        <f>IF(OR(ISBLANK(CEMS!F2608),ISBLANK(CEMS!H2608)),"",(CEMS!F2608*CEMS!H2608)/10^6)</f>
        <v>632.79479220808457</v>
      </c>
      <c r="E2607" s="8">
        <f>IF(OR(ISBLANK(CEMS!I2608),ISBLANK(CEMS!O2608)),"",(CEMS!I2608*CEMS!O2608)/10^6)</f>
        <v>8.5591154999999919</v>
      </c>
      <c r="F2607" s="8">
        <f>IF(OR(ISBLANK(CEMS!K2608),ISBLANK(CEMS!O2608)),"",(CEMS!K2608*CEMS!O2608)/10^6)</f>
        <v>130.24220509090898</v>
      </c>
      <c r="G2607" s="8">
        <f>IF(OR(ISBLANK(CEMS!M2608),ISBLANK(CEMS!O2608)),"",(CEMS!M2608*CEMS!O2608)/10^6)</f>
        <v>45.728421272727239</v>
      </c>
      <c r="H2607" s="8">
        <f>IF(OR(ISBLANK(CEMS!P2608),ISBLANK(CEMS!R2608)),"",(CEMS!P2608*CEMS!R2608)/10^6)</f>
        <v>7.7674049658000017</v>
      </c>
    </row>
    <row r="2608" spans="1:8" ht="15" customHeight="1" x14ac:dyDescent="0.25">
      <c r="A2608" s="5" t="str">
        <f>CEMS!A2609</f>
        <v>19/04/2015 13:30:00</v>
      </c>
      <c r="B2608" s="8">
        <f>IF(OR(ISBLANK(CEMS!B2609),ISBLANK(CEMS!H2609)),"",(CEMS!B2609*CEMS!H2609)/10^6)</f>
        <v>21.769182795750037</v>
      </c>
      <c r="C2608" s="8">
        <f>IF(OR(ISBLANK(CEMS!D2609),ISBLANK(CEMS!H2609)),"",(CEMS!D2609*CEMS!H2609)/10^6)</f>
        <v>324.86318941350061</v>
      </c>
      <c r="D2608" s="8">
        <f>IF(OR(ISBLANK(CEMS!F2609),ISBLANK(CEMS!H2609)),"",(CEMS!F2609*CEMS!H2609)/10^6)</f>
        <v>646.1912123900845</v>
      </c>
      <c r="E2608" s="8">
        <f>IF(OR(ISBLANK(CEMS!I2609),ISBLANK(CEMS!O2609)),"",(CEMS!I2609*CEMS!O2609)/10^6)</f>
        <v>8.7386773636363557</v>
      </c>
      <c r="F2608" s="8">
        <f>IF(OR(ISBLANK(CEMS!K2609),ISBLANK(CEMS!O2609)),"",(CEMS!K2609*CEMS!O2609)/10^6)</f>
        <v>133.1151949090908</v>
      </c>
      <c r="G2608" s="8">
        <f>IF(OR(ISBLANK(CEMS!M2609),ISBLANK(CEMS!O2609)),"",(CEMS!M2609*CEMS!O2609)/10^6)</f>
        <v>51.594108818181773</v>
      </c>
      <c r="H2608" s="8">
        <f>IF(OR(ISBLANK(CEMS!P2609),ISBLANK(CEMS!R2609)),"",(CEMS!P2609*CEMS!R2609)/10^6)</f>
        <v>8.6948563050000001</v>
      </c>
    </row>
    <row r="2609" spans="1:8" ht="15" customHeight="1" x14ac:dyDescent="0.25">
      <c r="A2609" s="5" t="str">
        <f>CEMS!A2610</f>
        <v>19/04/2015 14:30:00</v>
      </c>
      <c r="B2609" s="8">
        <f>IF(OR(ISBLANK(CEMS!B2610),ISBLANK(CEMS!H2610)),"",(CEMS!B2610*CEMS!H2610)/10^6)</f>
        <v>13.768542964833358</v>
      </c>
      <c r="C2609" s="8">
        <f>IF(OR(ISBLANK(CEMS!D2610),ISBLANK(CEMS!H2610)),"",(CEMS!D2610*CEMS!H2610)/10^6)</f>
        <v>350.16753864616726</v>
      </c>
      <c r="D2609" s="8">
        <f>IF(OR(ISBLANK(CEMS!F2610),ISBLANK(CEMS!H2610)),"",(CEMS!F2610*CEMS!H2610)/10^6)</f>
        <v>636.32995864500117</v>
      </c>
      <c r="E2609" s="8">
        <f>IF(OR(ISBLANK(CEMS!I2610),ISBLANK(CEMS!O2610)),"",(CEMS!I2610*CEMS!O2610)/10^6)</f>
        <v>6.2248112727272682</v>
      </c>
      <c r="F2609" s="8">
        <f>IF(OR(ISBLANK(CEMS!K2610),ISBLANK(CEMS!O2610)),"",(CEMS!K2610*CEMS!O2610)/10^6)</f>
        <v>122.99987659090898</v>
      </c>
      <c r="G2609" s="8">
        <f>IF(OR(ISBLANK(CEMS!M2610),ISBLANK(CEMS!O2610)),"",(CEMS!M2610*CEMS!O2610)/10^6)</f>
        <v>50.756153454545405</v>
      </c>
      <c r="H2609" s="8">
        <f>IF(OR(ISBLANK(CEMS!P2610),ISBLANK(CEMS!R2610)),"",(CEMS!P2610*CEMS!R2610)/10^6)</f>
        <v>8.3084182470000005</v>
      </c>
    </row>
    <row r="2610" spans="1:8" ht="15" customHeight="1" x14ac:dyDescent="0.25">
      <c r="A2610" s="5" t="str">
        <f>CEMS!A2611</f>
        <v>19/04/2015 15:30:00</v>
      </c>
      <c r="B2610" s="8">
        <f>IF(OR(ISBLANK(CEMS!B2611),ISBLANK(CEMS!H2611)),"",(CEMS!B2611*CEMS!H2611)/10^6)</f>
        <v>14.140665747666691</v>
      </c>
      <c r="C2610" s="8">
        <f>IF(OR(ISBLANK(CEMS!D2611),ISBLANK(CEMS!H2611)),"",(CEMS!D2611*CEMS!H2611)/10^6)</f>
        <v>444.50066409441752</v>
      </c>
      <c r="D2610" s="8">
        <f>IF(OR(ISBLANK(CEMS!F2611),ISBLANK(CEMS!H2611)),"",(CEMS!F2611*CEMS!H2611)/10^6)</f>
        <v>727.68610183058468</v>
      </c>
      <c r="E2610" s="8">
        <f>IF(OR(ISBLANK(CEMS!I2611),ISBLANK(CEMS!O2611)),"",(CEMS!I2611*CEMS!O2611)/10^6)</f>
        <v>3.6510912272727238</v>
      </c>
      <c r="F2610" s="8">
        <f>IF(OR(ISBLANK(CEMS!K2611),ISBLANK(CEMS!O2611)),"",(CEMS!K2611*CEMS!O2611)/10^6)</f>
        <v>138.80132059090897</v>
      </c>
      <c r="G2610" s="8">
        <f>IF(OR(ISBLANK(CEMS!M2611),ISBLANK(CEMS!O2611)),"",(CEMS!M2611*CEMS!O2611)/10^6)</f>
        <v>85.471447090909024</v>
      </c>
      <c r="H2610" s="8">
        <f>IF(OR(ISBLANK(CEMS!P2611),ISBLANK(CEMS!R2611)),"",(CEMS!P2611*CEMS!R2611)/10^6)</f>
        <v>8.8494315282000002</v>
      </c>
    </row>
    <row r="2611" spans="1:8" ht="15" customHeight="1" x14ac:dyDescent="0.25">
      <c r="A2611" s="5" t="str">
        <f>CEMS!A2612</f>
        <v>19/04/2015 16:30:00</v>
      </c>
      <c r="B2611" s="8">
        <f>IF(OR(ISBLANK(CEMS!B2612),ISBLANK(CEMS!H2612)),"",(CEMS!B2612*CEMS!H2612)/10^6)</f>
        <v>17.489770793166702</v>
      </c>
      <c r="C2611" s="8">
        <f>IF(OR(ISBLANK(CEMS!D2612),ISBLANK(CEMS!H2612)),"",(CEMS!D2612*CEMS!H2612)/10^6)</f>
        <v>433.33698060941742</v>
      </c>
      <c r="D2611" s="8">
        <f>IF(OR(ISBLANK(CEMS!F2612),ISBLANK(CEMS!H2612)),"",(CEMS!F2612*CEMS!H2612)/10^6)</f>
        <v>796.15669387191804</v>
      </c>
      <c r="E2611" s="8">
        <f>IF(OR(ISBLANK(CEMS!I2612),ISBLANK(CEMS!O2612)),"",(CEMS!I2612*CEMS!O2612)/10^6)</f>
        <v>3.9503609999999965</v>
      </c>
      <c r="F2611" s="8">
        <f>IF(OR(ISBLANK(CEMS!K2612),ISBLANK(CEMS!O2612)),"",(CEMS!K2612*CEMS!O2612)/10^6)</f>
        <v>129.22468786363626</v>
      </c>
      <c r="G2611" s="8">
        <f>IF(OR(ISBLANK(CEMS!M2612),ISBLANK(CEMS!O2612)),"",(CEMS!M2612*CEMS!O2612)/10^6)</f>
        <v>119.94732490909082</v>
      </c>
      <c r="H2611" s="8">
        <f>IF(OR(ISBLANK(CEMS!P2612),ISBLANK(CEMS!R2612)),"",(CEMS!P2612*CEMS!R2612)/10^6)</f>
        <v>9.699595255800002</v>
      </c>
    </row>
    <row r="2612" spans="1:8" ht="15" customHeight="1" x14ac:dyDescent="0.25">
      <c r="A2612" s="5" t="str">
        <f>CEMS!A2613</f>
        <v>19/04/2015 17:30:00</v>
      </c>
      <c r="B2612" s="8">
        <f>IF(OR(ISBLANK(CEMS!B2613),ISBLANK(CEMS!H2613)),"",(CEMS!B2613*CEMS!H2613)/10^6)</f>
        <v>23.815858101333379</v>
      </c>
      <c r="C2612" s="8">
        <f>IF(OR(ISBLANK(CEMS!D2613),ISBLANK(CEMS!H2613)),"",(CEMS!D2613*CEMS!H2613)/10^6)</f>
        <v>415.84720981625077</v>
      </c>
      <c r="D2612" s="8">
        <f>IF(OR(ISBLANK(CEMS!F2613),ISBLANK(CEMS!H2613)),"",(CEMS!F2613*CEMS!H2613)/10^6)</f>
        <v>879.88432000941827</v>
      </c>
      <c r="E2612" s="8">
        <f>IF(OR(ISBLANK(CEMS!I2613),ISBLANK(CEMS!O2613)),"",(CEMS!I2613*CEMS!O2613)/10^6)</f>
        <v>4.4291926363636334</v>
      </c>
      <c r="F2612" s="8">
        <f>IF(OR(ISBLANK(CEMS!K2613),ISBLANK(CEMS!O2613)),"",(CEMS!K2613*CEMS!O2613)/10^6)</f>
        <v>102.29040831818173</v>
      </c>
      <c r="G2612" s="8">
        <f>IF(OR(ISBLANK(CEMS!M2613),ISBLANK(CEMS!O2613)),"",(CEMS!M2613*CEMS!O2613)/10^6)</f>
        <v>89.48166204545447</v>
      </c>
      <c r="H2612" s="8">
        <f>IF(OR(ISBLANK(CEMS!P2613),ISBLANK(CEMS!R2613)),"",(CEMS!P2613*CEMS!R2613)/10^6)</f>
        <v>9.3131571978000007</v>
      </c>
    </row>
    <row r="2613" spans="1:8" ht="15" customHeight="1" x14ac:dyDescent="0.25">
      <c r="A2613" s="5" t="str">
        <f>CEMS!A2614</f>
        <v>19/04/2015 18:30:00</v>
      </c>
      <c r="B2613" s="8">
        <f>IF(OR(ISBLANK(CEMS!B2614),ISBLANK(CEMS!H2614)),"",(CEMS!B2614*CEMS!H2614)/10^6)</f>
        <v>24.560103667000043</v>
      </c>
      <c r="C2613" s="8">
        <f>IF(OR(ISBLANK(CEMS!D2614),ISBLANK(CEMS!H2614)),"",(CEMS!D2614*CEMS!H2614)/10^6)</f>
        <v>440.03519070041744</v>
      </c>
      <c r="D2613" s="8">
        <f>IF(OR(ISBLANK(CEMS!F2614),ISBLANK(CEMS!H2614)),"",(CEMS!F2614*CEMS!H2614)/10^6)</f>
        <v>902.39774837083496</v>
      </c>
      <c r="E2613" s="8">
        <f>IF(OR(ISBLANK(CEMS!I2614),ISBLANK(CEMS!O2614)),"",(CEMS!I2614*CEMS!O2614)/10^6)</f>
        <v>4.66860845454545</v>
      </c>
      <c r="F2613" s="8">
        <f>IF(OR(ISBLANK(CEMS!K2614),ISBLANK(CEMS!O2614)),"",(CEMS!K2614*CEMS!O2614)/10^6)</f>
        <v>92.175089999999926</v>
      </c>
      <c r="G2613" s="8">
        <f>IF(OR(ISBLANK(CEMS!M2614),ISBLANK(CEMS!O2614)),"",(CEMS!M2614*CEMS!O2614)/10^6)</f>
        <v>62.008696909090851</v>
      </c>
      <c r="H2613" s="8">
        <f>IF(OR(ISBLANK(CEMS!P2614),ISBLANK(CEMS!R2614)),"",(CEMS!P2614*CEMS!R2614)/10^6)</f>
        <v>9.6223076441999993</v>
      </c>
    </row>
    <row r="2614" spans="1:8" ht="15" customHeight="1" x14ac:dyDescent="0.25">
      <c r="A2614" s="5" t="str">
        <f>CEMS!A2615</f>
        <v>19/04/2015 19:30:00</v>
      </c>
      <c r="B2614" s="8">
        <f>IF(OR(ISBLANK(CEMS!B2615),ISBLANK(CEMS!H2615)),"",(CEMS!B2615*CEMS!H2615)/10^6)</f>
        <v>23.071612535666709</v>
      </c>
      <c r="C2614" s="8">
        <f>IF(OR(ISBLANK(CEMS!D2615),ISBLANK(CEMS!H2615)),"",(CEMS!D2615*CEMS!H2615)/10^6)</f>
        <v>409.52112250808403</v>
      </c>
      <c r="D2614" s="8">
        <f>IF(OR(ISBLANK(CEMS!F2615),ISBLANK(CEMS!H2615)),"",(CEMS!F2615*CEMS!H2615)/10^6)</f>
        <v>873.74429409266827</v>
      </c>
      <c r="E2614" s="8">
        <f>IF(OR(ISBLANK(CEMS!I2615),ISBLANK(CEMS!O2615)),"",(CEMS!I2615*CEMS!O2615)/10^6)</f>
        <v>4.2496307727272686</v>
      </c>
      <c r="F2614" s="8">
        <f>IF(OR(ISBLANK(CEMS!K2615),ISBLANK(CEMS!O2615)),"",(CEMS!K2615*CEMS!O2615)/10^6)</f>
        <v>88.643706681818102</v>
      </c>
      <c r="G2614" s="8">
        <f>IF(OR(ISBLANK(CEMS!M2615),ISBLANK(CEMS!O2615)),"",(CEMS!M2615*CEMS!O2615)/10^6)</f>
        <v>65.420372318181762</v>
      </c>
      <c r="H2614" s="8">
        <f>IF(OR(ISBLANK(CEMS!P2615),ISBLANK(CEMS!R2615)),"",(CEMS!P2615*CEMS!R2615)/10^6)</f>
        <v>10.665690400800001</v>
      </c>
    </row>
    <row r="2615" spans="1:8" ht="15" customHeight="1" x14ac:dyDescent="0.25">
      <c r="A2615" s="5" t="str">
        <f>CEMS!A2616</f>
        <v>19/04/2015 20:30:00</v>
      </c>
      <c r="B2615" s="8">
        <f>IF(OR(ISBLANK(CEMS!B2616),ISBLANK(CEMS!H2616)),"",(CEMS!B2616*CEMS!H2616)/10^6)</f>
        <v>23.257673927083378</v>
      </c>
      <c r="C2615" s="8">
        <f>IF(OR(ISBLANK(CEMS!D2616),ISBLANK(CEMS!H2616)),"",(CEMS!D2616*CEMS!H2616)/10^6)</f>
        <v>406.17201746258405</v>
      </c>
      <c r="D2615" s="8">
        <f>IF(OR(ISBLANK(CEMS!F2616),ISBLANK(CEMS!H2616)),"",(CEMS!F2616*CEMS!H2616)/10^6)</f>
        <v>828.53137597841828</v>
      </c>
      <c r="E2615" s="8">
        <f>IF(OR(ISBLANK(CEMS!I2616),ISBLANK(CEMS!O2616)),"",(CEMS!I2616*CEMS!O2616)/10^6)</f>
        <v>4.0102149545454511</v>
      </c>
      <c r="F2615" s="8">
        <f>IF(OR(ISBLANK(CEMS!K2616),ISBLANK(CEMS!O2616)),"",(CEMS!K2616*CEMS!O2616)/10^6)</f>
        <v>88.464144818181751</v>
      </c>
      <c r="G2615" s="8">
        <f>IF(OR(ISBLANK(CEMS!M2616),ISBLANK(CEMS!O2616)),"",(CEMS!M2616*CEMS!O2616)/10^6)</f>
        <v>53.030603727272684</v>
      </c>
      <c r="H2615" s="8">
        <f>IF(OR(ISBLANK(CEMS!P2616),ISBLANK(CEMS!R2616)),"",(CEMS!P2616*CEMS!R2616)/10^6)</f>
        <v>11.361278905200001</v>
      </c>
    </row>
    <row r="2616" spans="1:8" ht="15" customHeight="1" x14ac:dyDescent="0.25">
      <c r="A2616" s="5" t="str">
        <f>CEMS!A2617</f>
        <v>19/04/2015 21:30:00</v>
      </c>
      <c r="B2616" s="8">
        <f>IF(OR(ISBLANK(CEMS!B2617),ISBLANK(CEMS!H2617)),"",(CEMS!B2617*CEMS!H2617)/10^6)</f>
        <v>27.723147321083385</v>
      </c>
      <c r="C2616" s="8">
        <f>IF(OR(ISBLANK(CEMS!D2617),ISBLANK(CEMS!H2617)),"",(CEMS!D2617*CEMS!H2617)/10^6)</f>
        <v>409.1489997252508</v>
      </c>
      <c r="D2616" s="8">
        <f>IF(OR(ISBLANK(CEMS!F2617),ISBLANK(CEMS!H2617)),"",(CEMS!F2617*CEMS!H2617)/10^6)</f>
        <v>873.930355484085</v>
      </c>
      <c r="E2616" s="8">
        <f>IF(OR(ISBLANK(CEMS!I2617),ISBLANK(CEMS!O2617)),"",(CEMS!I2617*CEMS!O2617)/10^6)</f>
        <v>4.0102149545454511</v>
      </c>
      <c r="F2616" s="8">
        <f>IF(OR(ISBLANK(CEMS!K2617),ISBLANK(CEMS!O2617)),"",(CEMS!K2617*CEMS!O2617)/10^6)</f>
        <v>87.626189454545383</v>
      </c>
      <c r="G2616" s="8">
        <f>IF(OR(ISBLANK(CEMS!M2617),ISBLANK(CEMS!O2617)),"",(CEMS!M2617*CEMS!O2617)/10^6)</f>
        <v>60.392640136363589</v>
      </c>
      <c r="H2616" s="8">
        <f>IF(OR(ISBLANK(CEMS!P2617),ISBLANK(CEMS!R2617)),"",(CEMS!P2617*CEMS!R2617)/10^6)</f>
        <v>9.7768828673999995</v>
      </c>
    </row>
    <row r="2617" spans="1:8" ht="15" customHeight="1" x14ac:dyDescent="0.25">
      <c r="A2617" s="5" t="str">
        <f>CEMS!A2618</f>
        <v>19/04/2015 22:30:00</v>
      </c>
      <c r="B2617" s="8">
        <f>IF(OR(ISBLANK(CEMS!B2618),ISBLANK(CEMS!H2618)),"",(CEMS!B2618*CEMS!H2618)/10^6)</f>
        <v>23.815858101333379</v>
      </c>
      <c r="C2617" s="8">
        <f>IF(OR(ISBLANK(CEMS!D2618),ISBLANK(CEMS!H2618)),"",(CEMS!D2618*CEMS!H2618)/10^6)</f>
        <v>388.49618527800072</v>
      </c>
      <c r="D2617" s="8">
        <f>IF(OR(ISBLANK(CEMS!F2618),ISBLANK(CEMS!H2618)),"",(CEMS!F2618*CEMS!H2618)/10^6)</f>
        <v>867.60426817591826</v>
      </c>
      <c r="E2617" s="8">
        <f>IF(OR(ISBLANK(CEMS!I2618),ISBLANK(CEMS!O2618)),"",(CEMS!I2618*CEMS!O2618)/10^6)</f>
        <v>3.8905070454545423</v>
      </c>
      <c r="F2617" s="8">
        <f>IF(OR(ISBLANK(CEMS!K2618),ISBLANK(CEMS!O2618)),"",(CEMS!K2618*CEMS!O2618)/10^6)</f>
        <v>79.725467454545381</v>
      </c>
      <c r="G2617" s="8">
        <f>IF(OR(ISBLANK(CEMS!M2618),ISBLANK(CEMS!O2618)),"",(CEMS!M2618*CEMS!O2618)/10^6)</f>
        <v>57.579504272727227</v>
      </c>
      <c r="H2617" s="8">
        <f>IF(OR(ISBLANK(CEMS!P2618),ISBLANK(CEMS!R2618)),"",(CEMS!P2618*CEMS!R2618)/10^6)</f>
        <v>9.8928142848</v>
      </c>
    </row>
    <row r="2618" spans="1:8" ht="15" customHeight="1" x14ac:dyDescent="0.25">
      <c r="A2618" s="5" t="str">
        <f>CEMS!A2619</f>
        <v>19/04/2015 23:30:00</v>
      </c>
      <c r="B2618" s="8">
        <f>IF(OR(ISBLANK(CEMS!B2619),ISBLANK(CEMS!H2619)),"",(CEMS!B2619*CEMS!H2619)/10^6)</f>
        <v>21.583121404333372</v>
      </c>
      <c r="C2618" s="8">
        <f>IF(OR(ISBLANK(CEMS!D2619),ISBLANK(CEMS!H2619)),"",(CEMS!D2619*CEMS!H2619)/10^6)</f>
        <v>367.65730943933397</v>
      </c>
      <c r="D2618" s="8">
        <f>IF(OR(ISBLANK(CEMS!F2619),ISBLANK(CEMS!H2619)),"",(CEMS!F2619*CEMS!H2619)/10^6)</f>
        <v>863.51091756475159</v>
      </c>
      <c r="E2618" s="8">
        <f>IF(OR(ISBLANK(CEMS!I2619),ISBLANK(CEMS!O2619)),"",(CEMS!I2619*CEMS!O2619)/10^6)</f>
        <v>4.0700689090909057</v>
      </c>
      <c r="F2618" s="8">
        <f>IF(OR(ISBLANK(CEMS!K2619),ISBLANK(CEMS!O2619)),"",(CEMS!K2619*CEMS!O2619)/10^6)</f>
        <v>75.83496040909084</v>
      </c>
      <c r="G2618" s="8">
        <f>IF(OR(ISBLANK(CEMS!M2619),ISBLANK(CEMS!O2619)),"",(CEMS!M2619*CEMS!O2619)/10^6)</f>
        <v>55.484615863636314</v>
      </c>
      <c r="H2618" s="8">
        <f>IF(OR(ISBLANK(CEMS!P2619),ISBLANK(CEMS!R2619)),"",(CEMS!P2619*CEMS!R2619)/10^6)</f>
        <v>10.8975532356</v>
      </c>
    </row>
    <row r="2619" spans="1:8" ht="15" customHeight="1" x14ac:dyDescent="0.25">
      <c r="A2619" s="5" t="str">
        <f>CEMS!A2620</f>
        <v>20/04/2015 00:30:00</v>
      </c>
      <c r="B2619" s="8">
        <f>IF(OR(ISBLANK(CEMS!B2620),ISBLANK(CEMS!H2620)),"",(CEMS!B2620*CEMS!H2620)/10^6)</f>
        <v>22.513428361416707</v>
      </c>
      <c r="C2619" s="8">
        <f>IF(OR(ISBLANK(CEMS!D2620),ISBLANK(CEMS!H2620)),"",(CEMS!D2620*CEMS!H2620)/10^6)</f>
        <v>355.00513482300067</v>
      </c>
      <c r="D2619" s="8">
        <f>IF(OR(ISBLANK(CEMS!F2620),ISBLANK(CEMS!H2620)),"",(CEMS!F2620*CEMS!H2620)/10^6)</f>
        <v>855.88240051666821</v>
      </c>
      <c r="E2619" s="8">
        <f>IF(OR(ISBLANK(CEMS!I2620),ISBLANK(CEMS!O2620)),"",(CEMS!I2620*CEMS!O2620)/10^6)</f>
        <v>4.0700689090909057</v>
      </c>
      <c r="F2619" s="8">
        <f>IF(OR(ISBLANK(CEMS!K2620),ISBLANK(CEMS!O2620)),"",(CEMS!K2620*CEMS!O2620)/10^6)</f>
        <v>75.116712954545392</v>
      </c>
      <c r="G2619" s="8">
        <f>IF(OR(ISBLANK(CEMS!M2620),ISBLANK(CEMS!O2620)),"",(CEMS!M2620*CEMS!O2620)/10^6)</f>
        <v>56.561987045454494</v>
      </c>
      <c r="H2619" s="8">
        <f>IF(OR(ISBLANK(CEMS!P2620),ISBLANK(CEMS!R2620)),"",(CEMS!P2620*CEMS!R2620)/10^6)</f>
        <v>10.7816218182</v>
      </c>
    </row>
    <row r="2620" spans="1:8" ht="15" customHeight="1" x14ac:dyDescent="0.25">
      <c r="A2620" s="5" t="str">
        <f>CEMS!A2621</f>
        <v>20/04/2015 01:30:00</v>
      </c>
      <c r="B2620" s="8">
        <f>IF(OR(ISBLANK(CEMS!B2621),ISBLANK(CEMS!H2621)),"",(CEMS!B2621*CEMS!H2621)/10^6)</f>
        <v>24.932226449833379</v>
      </c>
      <c r="C2620" s="8">
        <f>IF(OR(ISBLANK(CEMS!D2621),ISBLANK(CEMS!H2621)),"",(CEMS!D2621*CEMS!H2621)/10^6)</f>
        <v>355.7493803886673</v>
      </c>
      <c r="D2620" s="8">
        <f>IF(OR(ISBLANK(CEMS!F2621),ISBLANK(CEMS!H2621)),"",(CEMS!F2621*CEMS!H2621)/10^6)</f>
        <v>881.74493392358499</v>
      </c>
      <c r="E2620" s="8">
        <f>IF(OR(ISBLANK(CEMS!I2621),ISBLANK(CEMS!O2621)),"",(CEMS!I2621*CEMS!O2621)/10^6)</f>
        <v>4.5489005454545408</v>
      </c>
      <c r="F2620" s="8">
        <f>IF(OR(ISBLANK(CEMS!K2621),ISBLANK(CEMS!O2621)),"",(CEMS!K2621*CEMS!O2621)/10^6)</f>
        <v>78.229118590909025</v>
      </c>
      <c r="G2620" s="8">
        <f>IF(OR(ISBLANK(CEMS!M2621),ISBLANK(CEMS!O2621)),"",(CEMS!M2621*CEMS!O2621)/10^6)</f>
        <v>59.734246636363579</v>
      </c>
      <c r="H2620" s="8">
        <f>IF(OR(ISBLANK(CEMS!P2621),ISBLANK(CEMS!R2621)),"",(CEMS!P2621*CEMS!R2621)/10^6)</f>
        <v>9.970101896400001</v>
      </c>
    </row>
    <row r="2621" spans="1:8" ht="15" customHeight="1" x14ac:dyDescent="0.25">
      <c r="A2621" s="5" t="str">
        <f>CEMS!A2622</f>
        <v>20/04/2015 02:30:00</v>
      </c>
      <c r="B2621" s="8">
        <f>IF(OR(ISBLANK(CEMS!B2622),ISBLANK(CEMS!H2622)),"",(CEMS!B2622*CEMS!H2622)/10^6)</f>
        <v>22.513428361416707</v>
      </c>
      <c r="C2621" s="8">
        <f>IF(OR(ISBLANK(CEMS!D2622),ISBLANK(CEMS!H2622)),"",(CEMS!D2622*CEMS!H2622)/10^6)</f>
        <v>377.8906859672507</v>
      </c>
      <c r="D2621" s="8">
        <f>IF(OR(ISBLANK(CEMS!F2622),ISBLANK(CEMS!H2622)),"",(CEMS!F2622*CEMS!H2622)/10^6)</f>
        <v>889.18738958025153</v>
      </c>
      <c r="E2621" s="8">
        <f>IF(OR(ISBLANK(CEMS!I2622),ISBLANK(CEMS!O2622)),"",(CEMS!I2622*CEMS!O2622)/10^6)</f>
        <v>4.66860845454545</v>
      </c>
      <c r="F2621" s="8">
        <f>IF(OR(ISBLANK(CEMS!K2622),ISBLANK(CEMS!O2622)),"",(CEMS!K2622*CEMS!O2622)/10^6)</f>
        <v>82.418895409090837</v>
      </c>
      <c r="G2621" s="8">
        <f>IF(OR(ISBLANK(CEMS!M2622),ISBLANK(CEMS!O2622)),"",(CEMS!M2622*CEMS!O2622)/10^6)</f>
        <v>59.674392681818134</v>
      </c>
      <c r="H2621" s="8">
        <f>IF(OR(ISBLANK(CEMS!P2622),ISBLANK(CEMS!R2622)),"",(CEMS!P2622*CEMS!R2622)/10^6)</f>
        <v>10.124677119599999</v>
      </c>
    </row>
    <row r="2622" spans="1:8" ht="15" customHeight="1" x14ac:dyDescent="0.25">
      <c r="A2622" s="5" t="str">
        <f>CEMS!A2623</f>
        <v>20/04/2015 03:30:00</v>
      </c>
      <c r="B2622" s="8">
        <f>IF(OR(ISBLANK(CEMS!B2623),ISBLANK(CEMS!H2623)),"",(CEMS!B2623*CEMS!H2623)/10^6)</f>
        <v>22.885551144250044</v>
      </c>
      <c r="C2622" s="8">
        <f>IF(OR(ISBLANK(CEMS!D2623),ISBLANK(CEMS!H2623)),"",(CEMS!D2623*CEMS!H2623)/10^6)</f>
        <v>388.49618527800072</v>
      </c>
      <c r="D2622" s="8">
        <f>IF(OR(ISBLANK(CEMS!F2623),ISBLANK(CEMS!H2623)),"",(CEMS!F2623*CEMS!H2623)/10^6)</f>
        <v>880.81462696650158</v>
      </c>
      <c r="E2622" s="8">
        <f>IF(OR(ISBLANK(CEMS!I2623),ISBLANK(CEMS!O2623)),"",(CEMS!I2623*CEMS!O2623)/10^6)</f>
        <v>4.6087544999999963</v>
      </c>
      <c r="F2622" s="8">
        <f>IF(OR(ISBLANK(CEMS!K2623),ISBLANK(CEMS!O2623)),"",(CEMS!K2623*CEMS!O2623)/10^6)</f>
        <v>84.633491727272656</v>
      </c>
      <c r="G2622" s="8">
        <f>IF(OR(ISBLANK(CEMS!M2623),ISBLANK(CEMS!O2623)),"",(CEMS!M2623*CEMS!O2623)/10^6)</f>
        <v>56.621840999999947</v>
      </c>
      <c r="H2622" s="8">
        <f>IF(OR(ISBLANK(CEMS!P2623),ISBLANK(CEMS!R2623)),"",(CEMS!P2623*CEMS!R2623)/10^6)</f>
        <v>10.511115177600001</v>
      </c>
    </row>
    <row r="2623" spans="1:8" ht="15" customHeight="1" x14ac:dyDescent="0.25">
      <c r="A2623" s="5" t="str">
        <f>CEMS!A2624</f>
        <v>20/04/2015 04:30:00</v>
      </c>
      <c r="B2623" s="8">
        <f>IF(OR(ISBLANK(CEMS!B2624),ISBLANK(CEMS!H2624)),"",(CEMS!B2624*CEMS!H2624)/10^6)</f>
        <v>26.420717581166713</v>
      </c>
      <c r="C2623" s="8">
        <f>IF(OR(ISBLANK(CEMS!D2624),ISBLANK(CEMS!H2624)),"",(CEMS!D2624*CEMS!H2624)/10^6)</f>
        <v>384.03071188400071</v>
      </c>
      <c r="D2623" s="8">
        <f>IF(OR(ISBLANK(CEMS!F2624),ISBLANK(CEMS!H2624)),"",(CEMS!F2624*CEMS!H2624)/10^6)</f>
        <v>880.44250418366823</v>
      </c>
      <c r="E2623" s="8">
        <f>IF(OR(ISBLANK(CEMS!I2624),ISBLANK(CEMS!O2624)),"",(CEMS!I2624*CEMS!O2624)/10^6)</f>
        <v>5.7459796363636313</v>
      </c>
      <c r="F2623" s="8">
        <f>IF(OR(ISBLANK(CEMS!K2624),ISBLANK(CEMS!O2624)),"",(CEMS!K2624*CEMS!O2624)/10^6)</f>
        <v>86.309402454545378</v>
      </c>
      <c r="G2623" s="8">
        <f>IF(OR(ISBLANK(CEMS!M2624),ISBLANK(CEMS!O2624)),"",(CEMS!M2624*CEMS!O2624)/10^6)</f>
        <v>67.275844909090864</v>
      </c>
      <c r="H2623" s="8">
        <f>IF(OR(ISBLANK(CEMS!P2624),ISBLANK(CEMS!R2624)),"",(CEMS!P2624*CEMS!R2624)/10^6)</f>
        <v>10.511115177600001</v>
      </c>
    </row>
    <row r="2624" spans="1:8" ht="15" customHeight="1" x14ac:dyDescent="0.25">
      <c r="A2624" s="5" t="str">
        <f>CEMS!A2625</f>
        <v>20/04/2015 05:30:00</v>
      </c>
      <c r="B2624" s="8">
        <f>IF(OR(ISBLANK(CEMS!B2625),ISBLANK(CEMS!H2625)),"",(CEMS!B2625*CEMS!H2625)/10^6)</f>
        <v>28.839515669583388</v>
      </c>
      <c r="C2624" s="8">
        <f>IF(OR(ISBLANK(CEMS!D2625),ISBLANK(CEMS!H2625)),"",(CEMS!D2625*CEMS!H2625)/10^6)</f>
        <v>384.402834666834</v>
      </c>
      <c r="D2624" s="8">
        <f>IF(OR(ISBLANK(CEMS!F2625),ISBLANK(CEMS!H2625)),"",(CEMS!F2625*CEMS!H2625)/10^6)</f>
        <v>913.93355463866828</v>
      </c>
      <c r="E2624" s="8">
        <f>IF(OR(ISBLANK(CEMS!I2625),ISBLANK(CEMS!O2625)),"",(CEMS!I2625*CEMS!O2625)/10^6)</f>
        <v>5.0875861363636323</v>
      </c>
      <c r="F2624" s="8">
        <f>IF(OR(ISBLANK(CEMS!K2625),ISBLANK(CEMS!O2625)),"",(CEMS!K2625*CEMS!O2625)/10^6)</f>
        <v>93.312315136363566</v>
      </c>
      <c r="G2624" s="8">
        <f>IF(OR(ISBLANK(CEMS!M2625),ISBLANK(CEMS!O2625)),"",(CEMS!M2625*CEMS!O2625)/10^6)</f>
        <v>64.702124863636314</v>
      </c>
      <c r="H2624" s="8">
        <f>IF(OR(ISBLANK(CEMS!P2625),ISBLANK(CEMS!R2625)),"",(CEMS!P2625*CEMS!R2625)/10^6)</f>
        <v>9.9314580906000014</v>
      </c>
    </row>
    <row r="2625" spans="1:8" ht="15" customHeight="1" x14ac:dyDescent="0.25">
      <c r="A2625" s="5" t="str">
        <f>CEMS!A2626</f>
        <v>20/04/2015 06:30:00</v>
      </c>
      <c r="B2625" s="8">
        <f>IF(OR(ISBLANK(CEMS!B2626),ISBLANK(CEMS!H2626)),"",(CEMS!B2626*CEMS!H2626)/10^6)</f>
        <v>21.024937230083374</v>
      </c>
      <c r="C2625" s="8">
        <f>IF(OR(ISBLANK(CEMS!D2626),ISBLANK(CEMS!H2626)),"",(CEMS!D2626*CEMS!H2626)/10^6)</f>
        <v>444.31460270300084</v>
      </c>
      <c r="D2625" s="8">
        <f>IF(OR(ISBLANK(CEMS!F2626),ISBLANK(CEMS!H2626)),"",(CEMS!F2626*CEMS!H2626)/10^6)</f>
        <v>902.39774837083496</v>
      </c>
      <c r="E2625" s="8">
        <f>IF(OR(ISBLANK(CEMS!I2626),ISBLANK(CEMS!O2626)),"",(CEMS!I2626*CEMS!O2626)/10^6)</f>
        <v>5.3868559090909045</v>
      </c>
      <c r="F2625" s="8">
        <f>IF(OR(ISBLANK(CEMS!K2626),ISBLANK(CEMS!O2626)),"",(CEMS!K2626*CEMS!O2626)/10^6)</f>
        <v>103.18821763636355</v>
      </c>
      <c r="G2625" s="8">
        <f>IF(OR(ISBLANK(CEMS!M2626),ISBLANK(CEMS!O2626)),"",(CEMS!M2626*CEMS!O2626)/10^6)</f>
        <v>69.490441227272655</v>
      </c>
      <c r="H2625" s="8">
        <f>IF(OR(ISBLANK(CEMS!P2626),ISBLANK(CEMS!R2626)),"",(CEMS!P2626*CEMS!R2626)/10^6)</f>
        <v>9.5450200326000001</v>
      </c>
    </row>
    <row r="2626" spans="1:8" ht="15" customHeight="1" x14ac:dyDescent="0.25">
      <c r="A2626" s="5" t="str">
        <f>CEMS!A2627</f>
        <v>20/04/2015 07:30:00</v>
      </c>
      <c r="B2626" s="8">
        <f>IF(OR(ISBLANK(CEMS!B2627),ISBLANK(CEMS!H2627)),"",(CEMS!B2627*CEMS!H2627)/10^6)</f>
        <v>15.815218270416695</v>
      </c>
      <c r="C2626" s="8">
        <f>IF(OR(ISBLANK(CEMS!D2627),ISBLANK(CEMS!H2627)),"",(CEMS!D2627*CEMS!H2627)/10^6)</f>
        <v>478.73596011508425</v>
      </c>
      <c r="D2626" s="8">
        <f>IF(OR(ISBLANK(CEMS!F2627),ISBLANK(CEMS!H2627)),"",(CEMS!F2627*CEMS!H2627)/10^6)</f>
        <v>918.02690524983507</v>
      </c>
      <c r="E2626" s="8">
        <f>IF(OR(ISBLANK(CEMS!I2627),ISBLANK(CEMS!O2627)),"",(CEMS!I2627*CEMS!O2627)/10^6)</f>
        <v>4.1299228636363603</v>
      </c>
      <c r="F2626" s="8">
        <f>IF(OR(ISBLANK(CEMS!K2627),ISBLANK(CEMS!O2627)),"",(CEMS!K2627*CEMS!O2627)/10^6)</f>
        <v>108.75463540909082</v>
      </c>
      <c r="G2626" s="8">
        <f>IF(OR(ISBLANK(CEMS!M2627),ISBLANK(CEMS!O2627)),"",(CEMS!M2627*CEMS!O2627)/10^6)</f>
        <v>61.649573181818127</v>
      </c>
      <c r="H2626" s="8">
        <f>IF(OR(ISBLANK(CEMS!P2627),ISBLANK(CEMS!R2627)),"",(CEMS!P2627*CEMS!R2627)/10^6)</f>
        <v>9.1972257804000002</v>
      </c>
    </row>
    <row r="2627" spans="1:8" ht="15" customHeight="1" x14ac:dyDescent="0.25">
      <c r="A2627" s="5" t="str">
        <f>CEMS!A2628</f>
        <v>20/04/2015 08:30:00</v>
      </c>
      <c r="B2627" s="8">
        <f>IF(OR(ISBLANK(CEMS!B2628),ISBLANK(CEMS!H2628)),"",(CEMS!B2628*CEMS!H2628)/10^6)</f>
        <v>18.606139141666699</v>
      </c>
      <c r="C2627" s="8">
        <f>IF(OR(ISBLANK(CEMS!D2628),ISBLANK(CEMS!H2628)),"",(CEMS!D2628*CEMS!H2628)/10^6)</f>
        <v>493.06268725416754</v>
      </c>
      <c r="D2627" s="8">
        <f>IF(OR(ISBLANK(CEMS!F2628),ISBLANK(CEMS!H2628)),"",(CEMS!F2628*CEMS!H2628)/10^6)</f>
        <v>911.88687933308506</v>
      </c>
      <c r="E2627" s="8">
        <f>IF(OR(ISBLANK(CEMS!I2628),ISBLANK(CEMS!O2628)),"",(CEMS!I2628*CEMS!O2628)/10^6)</f>
        <v>4.2496307727272686</v>
      </c>
      <c r="F2627" s="8">
        <f>IF(OR(ISBLANK(CEMS!K2628),ISBLANK(CEMS!O2628)),"",(CEMS!K2628*CEMS!O2628)/10^6)</f>
        <v>106.540039090909</v>
      </c>
      <c r="G2627" s="8">
        <f>IF(OR(ISBLANK(CEMS!M2628),ISBLANK(CEMS!O2628)),"",(CEMS!M2628*CEMS!O2628)/10^6)</f>
        <v>64.88168672727268</v>
      </c>
      <c r="H2627" s="8">
        <f>IF(OR(ISBLANK(CEMS!P2628),ISBLANK(CEMS!R2628)),"",(CEMS!P2628*CEMS!R2628)/10^6)</f>
        <v>9.8541704790000004</v>
      </c>
    </row>
    <row r="2628" spans="1:8" ht="15" customHeight="1" x14ac:dyDescent="0.25">
      <c r="A2628" s="5" t="str">
        <f>CEMS!A2629</f>
        <v>20/04/2015 09:30:00</v>
      </c>
      <c r="B2628" s="8">
        <f>IF(OR(ISBLANK(CEMS!B2629),ISBLANK(CEMS!H2629)),"",(CEMS!B2629*CEMS!H2629)/10^6)</f>
        <v>18.606139141666699</v>
      </c>
      <c r="C2628" s="8">
        <f>IF(OR(ISBLANK(CEMS!D2629),ISBLANK(CEMS!H2629)),"",(CEMS!D2629*CEMS!H2629)/10^6)</f>
        <v>470.9213816755842</v>
      </c>
      <c r="D2628" s="8">
        <f>IF(OR(ISBLANK(CEMS!F2629),ISBLANK(CEMS!H2629)),"",(CEMS!F2629*CEMS!H2629)/10^6)</f>
        <v>912.07294072450156</v>
      </c>
      <c r="E2628" s="8">
        <f>IF(OR(ISBLANK(CEMS!I2629),ISBLANK(CEMS!O2629)),"",(CEMS!I2629*CEMS!O2629)/10^6)</f>
        <v>3.9503609999999965</v>
      </c>
      <c r="F2628" s="8">
        <f>IF(OR(ISBLANK(CEMS!K2629),ISBLANK(CEMS!O2629)),"",(CEMS!K2629*CEMS!O2629)/10^6)</f>
        <v>103.72690322727264</v>
      </c>
      <c r="G2628" s="8">
        <f>IF(OR(ISBLANK(CEMS!M2629),ISBLANK(CEMS!O2629)),"",(CEMS!M2629*CEMS!O2629)/10^6)</f>
        <v>65.061248590909031</v>
      </c>
      <c r="H2628" s="8">
        <f>IF(OR(ISBLANK(CEMS!P2629),ISBLANK(CEMS!R2629)),"",(CEMS!P2629*CEMS!R2629)/10^6)</f>
        <v>9.8541704790000004</v>
      </c>
    </row>
    <row r="2629" spans="1:8" ht="15" customHeight="1" x14ac:dyDescent="0.25">
      <c r="A2629" s="5" t="str">
        <f>CEMS!A2630</f>
        <v>20/04/2015 10:30:00</v>
      </c>
      <c r="B2629" s="8">
        <f>IF(OR(ISBLANK(CEMS!B2630),ISBLANK(CEMS!H2630)),"",(CEMS!B2630*CEMS!H2630)/10^6)</f>
        <v>31.258313758000057</v>
      </c>
      <c r="C2629" s="8">
        <f>IF(OR(ISBLANK(CEMS!D2630),ISBLANK(CEMS!H2630)),"",(CEMS!D2630*CEMS!H2630)/10^6)</f>
        <v>402.63685102566745</v>
      </c>
      <c r="D2629" s="8">
        <f>IF(OR(ISBLANK(CEMS!F2630),ISBLANK(CEMS!H2630)),"",(CEMS!F2630*CEMS!H2630)/10^6)</f>
        <v>887.32677566608493</v>
      </c>
      <c r="E2629" s="8">
        <f>IF(OR(ISBLANK(CEMS!I2630),ISBLANK(CEMS!O2630)),"",(CEMS!I2630*CEMS!O2630)/10^6)</f>
        <v>6.2248112727272682</v>
      </c>
      <c r="F2629" s="8">
        <f>IF(OR(ISBLANK(CEMS!K2630),ISBLANK(CEMS!O2630)),"",(CEMS!K2630*CEMS!O2630)/10^6)</f>
        <v>104.26558881818173</v>
      </c>
      <c r="G2629" s="8">
        <f>IF(OR(ISBLANK(CEMS!M2630),ISBLANK(CEMS!O2630)),"",(CEMS!M2630*CEMS!O2630)/10^6)</f>
        <v>65.719642090909034</v>
      </c>
      <c r="H2629" s="8">
        <f>IF(OR(ISBLANK(CEMS!P2630),ISBLANK(CEMS!R2630)),"",(CEMS!P2630*CEMS!R2630)/10^6)</f>
        <v>9.699595255800002</v>
      </c>
    </row>
    <row r="2630" spans="1:8" ht="15" customHeight="1" x14ac:dyDescent="0.25">
      <c r="A2630" s="5" t="str">
        <f>CEMS!A2631</f>
        <v>20/04/2015 11:30:00</v>
      </c>
      <c r="B2630" s="8">
        <f>IF(OR(ISBLANK(CEMS!B2631),ISBLANK(CEMS!H2631)),"",(CEMS!B2631*CEMS!H2631)/10^6)</f>
        <v>28.095270103916715</v>
      </c>
      <c r="C2630" s="8">
        <f>IF(OR(ISBLANK(CEMS!D2631),ISBLANK(CEMS!H2631)),"",(CEMS!D2631*CEMS!H2631)/10^6)</f>
        <v>421.42905155875076</v>
      </c>
      <c r="D2630" s="8">
        <f>IF(OR(ISBLANK(CEMS!F2631),ISBLANK(CEMS!H2631)),"",(CEMS!F2631*CEMS!H2631)/10^6)</f>
        <v>933.84212352025168</v>
      </c>
      <c r="E2630" s="8">
        <f>IF(OR(ISBLANK(CEMS!I2631),ISBLANK(CEMS!O2631)),"",(CEMS!I2631*CEMS!O2631)/10^6)</f>
        <v>4.7883163636363593</v>
      </c>
      <c r="F2630" s="8">
        <f>IF(OR(ISBLANK(CEMS!K2631),ISBLANK(CEMS!O2631)),"",(CEMS!K2631*CEMS!O2631)/10^6)</f>
        <v>103.30792554545445</v>
      </c>
      <c r="G2630" s="8">
        <f>IF(OR(ISBLANK(CEMS!M2631),ISBLANK(CEMS!O2631)),"",(CEMS!M2631*CEMS!O2631)/10^6)</f>
        <v>61.589719227272681</v>
      </c>
      <c r="H2630" s="8">
        <f>IF(OR(ISBLANK(CEMS!P2631),ISBLANK(CEMS!R2631)),"",(CEMS!P2631*CEMS!R2631)/10^6)</f>
        <v>10.5497589834</v>
      </c>
    </row>
    <row r="2631" spans="1:8" ht="15" customHeight="1" x14ac:dyDescent="0.25">
      <c r="A2631" s="5" t="str">
        <f>CEMS!A2632</f>
        <v>20/04/2015 12:30:00</v>
      </c>
      <c r="B2631" s="8">
        <f>IF(OR(ISBLANK(CEMS!B2632),ISBLANK(CEMS!H2632)),"",(CEMS!B2632*CEMS!H2632)/10^6)</f>
        <v>19.536446098750037</v>
      </c>
      <c r="C2631" s="8">
        <f>IF(OR(ISBLANK(CEMS!D2632),ISBLANK(CEMS!H2632)),"",(CEMS!D2632*CEMS!H2632)/10^6)</f>
        <v>426.08058634416744</v>
      </c>
      <c r="D2631" s="8">
        <f>IF(OR(ISBLANK(CEMS!F2632),ISBLANK(CEMS!H2632)),"",(CEMS!F2632*CEMS!H2632)/10^6)</f>
        <v>864.44122452183501</v>
      </c>
      <c r="E2631" s="8">
        <f>IF(OR(ISBLANK(CEMS!I2632),ISBLANK(CEMS!O2632)),"",(CEMS!I2632*CEMS!O2632)/10^6)</f>
        <v>3.9503609999999965</v>
      </c>
      <c r="F2631" s="8">
        <f>IF(OR(ISBLANK(CEMS!K2632),ISBLANK(CEMS!O2632)),"",(CEMS!K2632*CEMS!O2632)/10^6)</f>
        <v>97.561945909090838</v>
      </c>
      <c r="G2631" s="8">
        <f>IF(OR(ISBLANK(CEMS!M2632),ISBLANK(CEMS!O2632)),"",(CEMS!M2632*CEMS!O2632)/10^6)</f>
        <v>56.621840999999947</v>
      </c>
      <c r="H2631" s="8">
        <f>IF(OR(ISBLANK(CEMS!P2632),ISBLANK(CEMS!R2632)),"",(CEMS!P2632*CEMS!R2632)/10^6)</f>
        <v>10.7816218182</v>
      </c>
    </row>
    <row r="2632" spans="1:8" ht="15" customHeight="1" x14ac:dyDescent="0.25">
      <c r="A2632" s="5" t="str">
        <f>CEMS!A2633</f>
        <v>20/04/2015 13:30:00</v>
      </c>
      <c r="B2632" s="8">
        <f>IF(OR(ISBLANK(CEMS!B2633),ISBLANK(CEMS!H2633)),"",(CEMS!B2633*CEMS!H2633)/10^6)</f>
        <v>18.420077750250034</v>
      </c>
      <c r="C2632" s="8">
        <f>IF(OR(ISBLANK(CEMS!D2633),ISBLANK(CEMS!H2633)),"",(CEMS!D2633*CEMS!H2633)/10^6)</f>
        <v>398.17137763166738</v>
      </c>
      <c r="D2632" s="8">
        <f>IF(OR(ISBLANK(CEMS!F2633),ISBLANK(CEMS!H2633)),"",(CEMS!F2633*CEMS!H2633)/10^6)</f>
        <v>903.88623950216834</v>
      </c>
      <c r="E2632" s="8">
        <f>IF(OR(ISBLANK(CEMS!I2633),ISBLANK(CEMS!O2633)),"",(CEMS!I2633*CEMS!O2633)/10^6)</f>
        <v>4.2496307727272686</v>
      </c>
      <c r="F2632" s="8">
        <f>IF(OR(ISBLANK(CEMS!K2633),ISBLANK(CEMS!O2633)),"",(CEMS!K2633*CEMS!O2633)/10^6)</f>
        <v>95.467057499999925</v>
      </c>
      <c r="G2632" s="8">
        <f>IF(OR(ISBLANK(CEMS!M2633),ISBLANK(CEMS!O2633)),"",(CEMS!M2633*CEMS!O2633)/10^6)</f>
        <v>62.846652272727219</v>
      </c>
      <c r="H2632" s="8">
        <f>IF(OR(ISBLANK(CEMS!P2633),ISBLANK(CEMS!R2633)),"",(CEMS!P2633*CEMS!R2633)/10^6)</f>
        <v>11.168059876199999</v>
      </c>
    </row>
    <row r="2633" spans="1:8" ht="15" customHeight="1" x14ac:dyDescent="0.25">
      <c r="A2633" s="5" t="str">
        <f>CEMS!A2634</f>
        <v>20/04/2015 14:30:00</v>
      </c>
      <c r="B2633" s="8">
        <f>IF(OR(ISBLANK(CEMS!B2634),ISBLANK(CEMS!H2634)),"",(CEMS!B2634*CEMS!H2634)/10^6)</f>
        <v>9.6751923536666862</v>
      </c>
      <c r="C2633" s="8">
        <f>IF(OR(ISBLANK(CEMS!D2634),ISBLANK(CEMS!H2634)),"",(CEMS!D2634*CEMS!H2634)/10^6)</f>
        <v>383.47252770975069</v>
      </c>
      <c r="D2633" s="8">
        <f>IF(OR(ISBLANK(CEMS!F2634),ISBLANK(CEMS!H2634)),"",(CEMS!F2634*CEMS!H2634)/10^6)</f>
        <v>910.39838820175169</v>
      </c>
      <c r="E2633" s="8">
        <f>IF(OR(ISBLANK(CEMS!I2634),ISBLANK(CEMS!O2634)),"",(CEMS!I2634*CEMS!O2634)/10^6)</f>
        <v>4.3094847272727241</v>
      </c>
      <c r="F2633" s="8">
        <f>IF(OR(ISBLANK(CEMS!K2634),ISBLANK(CEMS!O2634)),"",(CEMS!K2634*CEMS!O2634)/10^6)</f>
        <v>101.51230690909081</v>
      </c>
      <c r="G2633" s="8">
        <f>IF(OR(ISBLANK(CEMS!M2634),ISBLANK(CEMS!O2634)),"",(CEMS!M2634*CEMS!O2634)/10^6)</f>
        <v>74.877297136363566</v>
      </c>
      <c r="H2633" s="8">
        <f>IF(OR(ISBLANK(CEMS!P2634),ISBLANK(CEMS!R2634)),"",(CEMS!P2634*CEMS!R2634)/10^6)</f>
        <v>10.742978012400002</v>
      </c>
    </row>
    <row r="2634" spans="1:8" ht="15" customHeight="1" x14ac:dyDescent="0.25">
      <c r="A2634" s="5" t="str">
        <f>CEMS!A2635</f>
        <v>20/04/2015 15:30:00</v>
      </c>
      <c r="B2634" s="8">
        <f>IF(OR(ISBLANK(CEMS!B2635),ISBLANK(CEMS!H2635)),"",(CEMS!B2635*CEMS!H2635)/10^6)</f>
        <v>20.838875838666702</v>
      </c>
      <c r="C2634" s="8">
        <f>IF(OR(ISBLANK(CEMS!D2635),ISBLANK(CEMS!H2635)),"",(CEMS!D2635*CEMS!H2635)/10^6)</f>
        <v>418.45206929608412</v>
      </c>
      <c r="D2634" s="8">
        <f>IF(OR(ISBLANK(CEMS!F2635),ISBLANK(CEMS!H2635)),"",(CEMS!F2635*CEMS!H2635)/10^6)</f>
        <v>899.97895028241828</v>
      </c>
      <c r="E2634" s="8">
        <f>IF(OR(ISBLANK(CEMS!I2635),ISBLANK(CEMS!O2635)),"",(CEMS!I2635*CEMS!O2635)/10^6)</f>
        <v>4.1897768181818149</v>
      </c>
      <c r="F2634" s="8">
        <f>IF(OR(ISBLANK(CEMS!K2635),ISBLANK(CEMS!O2635)),"",(CEMS!K2635*CEMS!O2635)/10^6)</f>
        <v>105.76193768181808</v>
      </c>
      <c r="G2634" s="8">
        <f>IF(OR(ISBLANK(CEMS!M2635),ISBLANK(CEMS!O2635)),"",(CEMS!M2635*CEMS!O2635)/10^6)</f>
        <v>68.891901681818112</v>
      </c>
      <c r="H2634" s="8">
        <f>IF(OR(ISBLANK(CEMS!P2635),ISBLANK(CEMS!R2635)),"",(CEMS!P2635*CEMS!R2635)/10^6)</f>
        <v>9.8928142848</v>
      </c>
    </row>
    <row r="2635" spans="1:8" ht="15" customHeight="1" x14ac:dyDescent="0.25">
      <c r="A2635" s="5" t="str">
        <f>CEMS!A2636</f>
        <v>20/04/2015 16:30:00</v>
      </c>
      <c r="B2635" s="8">
        <f>IF(OR(ISBLANK(CEMS!B2636),ISBLANK(CEMS!H2636)),"",(CEMS!B2636*CEMS!H2636)/10^6)</f>
        <v>16.373402444666699</v>
      </c>
      <c r="C2635" s="8">
        <f>IF(OR(ISBLANK(CEMS!D2636),ISBLANK(CEMS!H2636)),"",(CEMS!D2636*CEMS!H2636)/10^6)</f>
        <v>461.24618932191754</v>
      </c>
      <c r="D2635" s="8">
        <f>IF(OR(ISBLANK(CEMS!F2636),ISBLANK(CEMS!H2636)),"",(CEMS!F2636*CEMS!H2636)/10^6)</f>
        <v>880.44250418366823</v>
      </c>
      <c r="E2635" s="8">
        <f>IF(OR(ISBLANK(CEMS!I2636),ISBLANK(CEMS!O2636)),"",(CEMS!I2636*CEMS!O2636)/10^6)</f>
        <v>3.5912372727272697</v>
      </c>
      <c r="F2635" s="8">
        <f>IF(OR(ISBLANK(CEMS!K2636),ISBLANK(CEMS!O2636)),"",(CEMS!K2636*CEMS!O2636)/10^6)</f>
        <v>105.16339813636354</v>
      </c>
      <c r="G2635" s="8">
        <f>IF(OR(ISBLANK(CEMS!M2636),ISBLANK(CEMS!O2636)),"",(CEMS!M2636*CEMS!O2636)/10^6)</f>
        <v>57.340088454545402</v>
      </c>
      <c r="H2635" s="8">
        <f>IF(OR(ISBLANK(CEMS!P2636),ISBLANK(CEMS!R2636)),"",(CEMS!P2636*CEMS!R2636)/10^6)</f>
        <v>10.124677119599999</v>
      </c>
    </row>
    <row r="2636" spans="1:8" ht="15" customHeight="1" x14ac:dyDescent="0.25">
      <c r="A2636" s="5" t="str">
        <f>CEMS!A2637</f>
        <v>20/04/2015 17:30:00</v>
      </c>
      <c r="B2636" s="8">
        <f>IF(OR(ISBLANK(CEMS!B2637),ISBLANK(CEMS!H2637)),"",(CEMS!B2637*CEMS!H2637)/10^6)</f>
        <v>13.768542964833358</v>
      </c>
      <c r="C2636" s="8">
        <f>IF(OR(ISBLANK(CEMS!D2637),ISBLANK(CEMS!H2637)),"",(CEMS!D2637*CEMS!H2637)/10^6)</f>
        <v>476.50322341808425</v>
      </c>
      <c r="D2636" s="8">
        <f>IF(OR(ISBLANK(CEMS!F2637),ISBLANK(CEMS!H2637)),"",(CEMS!F2637*CEMS!H2637)/10^6)</f>
        <v>899.23470471675171</v>
      </c>
      <c r="E2636" s="8">
        <f>IF(OR(ISBLANK(CEMS!I2637),ISBLANK(CEMS!O2637)),"",(CEMS!I2637*CEMS!O2637)/10^6)</f>
        <v>3.5912372727272697</v>
      </c>
      <c r="F2636" s="8">
        <f>IF(OR(ISBLANK(CEMS!K2637),ISBLANK(CEMS!O2637)),"",(CEMS!K2637*CEMS!O2637)/10^6)</f>
        <v>101.03347527272719</v>
      </c>
      <c r="G2636" s="8">
        <f>IF(OR(ISBLANK(CEMS!M2637),ISBLANK(CEMS!O2637)),"",(CEMS!M2637*CEMS!O2637)/10^6)</f>
        <v>64.043731363636311</v>
      </c>
      <c r="H2636" s="8">
        <f>IF(OR(ISBLANK(CEMS!P2637),ISBLANK(CEMS!R2637)),"",(CEMS!P2637*CEMS!R2637)/10^6)</f>
        <v>9.8155266732000008</v>
      </c>
    </row>
    <row r="2637" spans="1:8" ht="15" customHeight="1" x14ac:dyDescent="0.25">
      <c r="A2637" s="5" t="str">
        <f>CEMS!A2638</f>
        <v>20/04/2015 18:30:00</v>
      </c>
      <c r="B2637" s="8">
        <f>IF(OR(ISBLANK(CEMS!B2638),ISBLANK(CEMS!H2638)),"",(CEMS!B2638*CEMS!H2638)/10^6)</f>
        <v>13.582481573416691</v>
      </c>
      <c r="C2637" s="8">
        <f>IF(OR(ISBLANK(CEMS!D2638),ISBLANK(CEMS!H2638)),"",(CEMS!D2638*CEMS!H2638)/10^6)</f>
        <v>468.50258358716758</v>
      </c>
      <c r="D2637" s="8">
        <f>IF(OR(ISBLANK(CEMS!F2638),ISBLANK(CEMS!H2638)),"",(CEMS!F2638*CEMS!H2638)/10^6)</f>
        <v>912.63112489875164</v>
      </c>
      <c r="E2637" s="8">
        <f>IF(OR(ISBLANK(CEMS!I2638),ISBLANK(CEMS!O2638)),"",(CEMS!I2638*CEMS!O2638)/10^6)</f>
        <v>3.8306530909090881</v>
      </c>
      <c r="F2637" s="8">
        <f>IF(OR(ISBLANK(CEMS!K2638),ISBLANK(CEMS!O2638)),"",(CEMS!K2638*CEMS!O2638)/10^6)</f>
        <v>97.502091954545378</v>
      </c>
      <c r="G2637" s="8">
        <f>IF(OR(ISBLANK(CEMS!M2638),ISBLANK(CEMS!O2638)),"",(CEMS!M2638*CEMS!O2638)/10^6)</f>
        <v>67.036429090909039</v>
      </c>
      <c r="H2637" s="8">
        <f>IF(OR(ISBLANK(CEMS!P2638),ISBLANK(CEMS!R2638)),"",(CEMS!P2638*CEMS!R2638)/10^6)</f>
        <v>9.3131571978000007</v>
      </c>
    </row>
    <row r="2638" spans="1:8" ht="15" customHeight="1" x14ac:dyDescent="0.25">
      <c r="A2638" s="5" t="str">
        <f>CEMS!A2639</f>
        <v>20/04/2015 19:30:00</v>
      </c>
      <c r="B2638" s="8">
        <f>IF(OR(ISBLANK(CEMS!B2639),ISBLANK(CEMS!H2639)),"",(CEMS!B2639*CEMS!H2639)/10^6)</f>
        <v>13.02429739916669</v>
      </c>
      <c r="C2638" s="8">
        <f>IF(OR(ISBLANK(CEMS!D2639),ISBLANK(CEMS!H2639)),"",(CEMS!D2639*CEMS!H2639)/10^6)</f>
        <v>480.03838985500084</v>
      </c>
      <c r="D2638" s="8">
        <f>IF(OR(ISBLANK(CEMS!F2639),ISBLANK(CEMS!H2639)),"",(CEMS!F2639*CEMS!H2639)/10^6)</f>
        <v>871.88368017850155</v>
      </c>
      <c r="E2638" s="8">
        <f>IF(OR(ISBLANK(CEMS!I2639),ISBLANK(CEMS!O2639)),"",(CEMS!I2639*CEMS!O2639)/10^6)</f>
        <v>3.5313833181818155</v>
      </c>
      <c r="F2638" s="8">
        <f>IF(OR(ISBLANK(CEMS!K2639),ISBLANK(CEMS!O2639)),"",(CEMS!K2639*CEMS!O2639)/10^6)</f>
        <v>95.407203545454479</v>
      </c>
      <c r="G2638" s="8">
        <f>IF(OR(ISBLANK(CEMS!M2639),ISBLANK(CEMS!O2639)),"",(CEMS!M2639*CEMS!O2639)/10^6)</f>
        <v>51.953232545454505</v>
      </c>
      <c r="H2638" s="8">
        <f>IF(OR(ISBLANK(CEMS!P2639),ISBLANK(CEMS!R2639)),"",(CEMS!P2639*CEMS!R2639)/10^6)</f>
        <v>10.356539954400001</v>
      </c>
    </row>
    <row r="2639" spans="1:8" ht="15" customHeight="1" x14ac:dyDescent="0.25">
      <c r="A2639" s="5" t="str">
        <f>CEMS!A2640</f>
        <v>20/04/2015 20:30:00</v>
      </c>
      <c r="B2639" s="8">
        <f>IF(OR(ISBLANK(CEMS!B2640),ISBLANK(CEMS!H2640)),"",(CEMS!B2640*CEMS!H2640)/10^6)</f>
        <v>14.140665747666691</v>
      </c>
      <c r="C2639" s="8">
        <f>IF(OR(ISBLANK(CEMS!D2640),ISBLANK(CEMS!H2640)),"",(CEMS!D2640*CEMS!H2640)/10^6)</f>
        <v>454.54797923091752</v>
      </c>
      <c r="D2639" s="8">
        <f>IF(OR(ISBLANK(CEMS!F2640),ISBLANK(CEMS!H2640)),"",(CEMS!F2640*CEMS!H2640)/10^6)</f>
        <v>902.21168697941823</v>
      </c>
      <c r="E2639" s="8">
        <f>IF(OR(ISBLANK(CEMS!I2640),ISBLANK(CEMS!O2640)),"",(CEMS!I2640*CEMS!O2640)/10^6)</f>
        <v>3.7109451818181789</v>
      </c>
      <c r="F2639" s="8">
        <f>IF(OR(ISBLANK(CEMS!K2640),ISBLANK(CEMS!O2640)),"",(CEMS!K2640*CEMS!O2640)/10^6)</f>
        <v>96.305012863636279</v>
      </c>
      <c r="G2639" s="8">
        <f>IF(OR(ISBLANK(CEMS!M2640),ISBLANK(CEMS!O2640)),"",(CEMS!M2640*CEMS!O2640)/10^6)</f>
        <v>78.648096272727201</v>
      </c>
      <c r="H2639" s="8">
        <f>IF(OR(ISBLANK(CEMS!P2640),ISBLANK(CEMS!R2640)),"",(CEMS!P2640*CEMS!R2640)/10^6)</f>
        <v>9.4677324210000009</v>
      </c>
    </row>
    <row r="2640" spans="1:8" ht="15" customHeight="1" x14ac:dyDescent="0.25">
      <c r="A2640" s="5" t="str">
        <f>CEMS!A2641</f>
        <v>20/04/2015 21:30:00</v>
      </c>
      <c r="B2640" s="8">
        <f>IF(OR(ISBLANK(CEMS!B2641),ISBLANK(CEMS!H2641)),"",(CEMS!B2641*CEMS!H2641)/10^6)</f>
        <v>14.698849921916693</v>
      </c>
      <c r="C2640" s="8">
        <f>IF(OR(ISBLANK(CEMS!D2641),ISBLANK(CEMS!H2641)),"",(CEMS!D2641*CEMS!H2641)/10^6)</f>
        <v>472.96805698116748</v>
      </c>
      <c r="D2640" s="8">
        <f>IF(OR(ISBLANK(CEMS!F2641),ISBLANK(CEMS!H2641)),"",(CEMS!F2641*CEMS!H2641)/10^6)</f>
        <v>843.23022590033486</v>
      </c>
      <c r="E2640" s="8">
        <f>IF(OR(ISBLANK(CEMS!I2641),ISBLANK(CEMS!O2641)),"",(CEMS!I2641*CEMS!O2641)/10^6)</f>
        <v>3.8306530909090881</v>
      </c>
      <c r="F2640" s="8">
        <f>IF(OR(ISBLANK(CEMS!K2641),ISBLANK(CEMS!O2641)),"",(CEMS!K2641*CEMS!O2641)/10^6)</f>
        <v>98.220339409090812</v>
      </c>
      <c r="G2640" s="8">
        <f>IF(OR(ISBLANK(CEMS!M2641),ISBLANK(CEMS!O2641)),"",(CEMS!M2641*CEMS!O2641)/10^6)</f>
        <v>58.716729409090853</v>
      </c>
      <c r="H2640" s="8">
        <f>IF(OR(ISBLANK(CEMS!P2641),ISBLANK(CEMS!R2641)),"",(CEMS!P2641*CEMS!R2641)/10^6)</f>
        <v>8.4629934702000007</v>
      </c>
    </row>
    <row r="2641" spans="1:8" ht="15" customHeight="1" x14ac:dyDescent="0.25">
      <c r="A2641" s="5" t="str">
        <f>CEMS!A2642</f>
        <v>20/04/2015 22:30:00</v>
      </c>
      <c r="B2641" s="8">
        <f>IF(OR(ISBLANK(CEMS!B2642),ISBLANK(CEMS!H2642)),"",(CEMS!B2642*CEMS!H2642)/10^6)</f>
        <v>13.768542964833358</v>
      </c>
      <c r="C2641" s="8">
        <f>IF(OR(ISBLANK(CEMS!D2642),ISBLANK(CEMS!H2642)),"",(CEMS!D2642*CEMS!H2642)/10^6)</f>
        <v>516.5064225726677</v>
      </c>
      <c r="D2641" s="8">
        <f>IF(OR(ISBLANK(CEMS!F2642),ISBLANK(CEMS!H2642)),"",(CEMS!F2642*CEMS!H2642)/10^6)</f>
        <v>897.5601521940016</v>
      </c>
      <c r="E2641" s="8">
        <f>IF(OR(ISBLANK(CEMS!I2642),ISBLANK(CEMS!O2642)),"",(CEMS!I2642*CEMS!O2642)/10^6)</f>
        <v>3.7109451818181789</v>
      </c>
      <c r="F2641" s="8">
        <f>IF(OR(ISBLANK(CEMS!K2642),ISBLANK(CEMS!O2642)),"",(CEMS!K2642*CEMS!O2642)/10^6)</f>
        <v>102.64953204545446</v>
      </c>
      <c r="G2641" s="8">
        <f>IF(OR(ISBLANK(CEMS!M2642),ISBLANK(CEMS!O2642)),"",(CEMS!M2642*CEMS!O2642)/10^6)</f>
        <v>59.794100590909039</v>
      </c>
      <c r="H2641" s="8">
        <f>IF(OR(ISBLANK(CEMS!P2642),ISBLANK(CEMS!R2642)),"",(CEMS!P2642*CEMS!R2642)/10^6)</f>
        <v>7.9992678005999993</v>
      </c>
    </row>
    <row r="2642" spans="1:8" ht="15" customHeight="1" x14ac:dyDescent="0.25">
      <c r="A2642" s="5" t="str">
        <f>CEMS!A2643</f>
        <v>20/04/2015 23:30:00</v>
      </c>
      <c r="B2642" s="8">
        <f>IF(OR(ISBLANK(CEMS!B2643),ISBLANK(CEMS!H2643)),"",(CEMS!B2643*CEMS!H2643)/10^6)</f>
        <v>13.396420182000025</v>
      </c>
      <c r="C2642" s="8">
        <f>IF(OR(ISBLANK(CEMS!D2643),ISBLANK(CEMS!H2643)),"",(CEMS!D2643*CEMS!H2643)/10^6)</f>
        <v>515.20399283275094</v>
      </c>
      <c r="D2642" s="8">
        <f>IF(OR(ISBLANK(CEMS!F2643),ISBLANK(CEMS!H2643)),"",(CEMS!F2643*CEMS!H2643)/10^6)</f>
        <v>857.74301443083493</v>
      </c>
      <c r="E2642" s="8">
        <f>IF(OR(ISBLANK(CEMS!I2643),ISBLANK(CEMS!O2643)),"",(CEMS!I2643*CEMS!O2643)/10^6)</f>
        <v>3.5912372727272697</v>
      </c>
      <c r="F2642" s="8">
        <f>IF(OR(ISBLANK(CEMS!K2643),ISBLANK(CEMS!O2643)),"",(CEMS!K2643*CEMS!O2643)/10^6)</f>
        <v>101.15318318181809</v>
      </c>
      <c r="G2642" s="8">
        <f>IF(OR(ISBLANK(CEMS!M2643),ISBLANK(CEMS!O2643)),"",(CEMS!M2643*CEMS!O2643)/10^6)</f>
        <v>53.988266999999958</v>
      </c>
      <c r="H2642" s="8">
        <f>IF(OR(ISBLANK(CEMS!P2643),ISBLANK(CEMS!R2643)),"",(CEMS!P2643*CEMS!R2643)/10^6)</f>
        <v>8.5789248876000013</v>
      </c>
    </row>
    <row r="2643" spans="1:8" ht="15" customHeight="1" x14ac:dyDescent="0.25">
      <c r="A2643" s="5" t="str">
        <f>CEMS!A2644</f>
        <v>21/04/2015 00:30:00</v>
      </c>
      <c r="B2643" s="8" t="str">
        <f>IF(OR(ISBLANK(CEMS!B2644),ISBLANK(CEMS!H2644)),"",(CEMS!B2644*CEMS!H2644)/10^6)</f>
        <v/>
      </c>
      <c r="C2643" s="8" t="str">
        <f>IF(OR(ISBLANK(CEMS!D2644),ISBLANK(CEMS!H2644)),"",(CEMS!D2644*CEMS!H2644)/10^6)</f>
        <v/>
      </c>
      <c r="D2643" s="8" t="str">
        <f>IF(OR(ISBLANK(CEMS!F2644),ISBLANK(CEMS!H2644)),"",(CEMS!F2644*CEMS!H2644)/10^6)</f>
        <v/>
      </c>
      <c r="E2643" s="8" t="str">
        <f>IF(OR(ISBLANK(CEMS!I2644),ISBLANK(CEMS!O2644)),"",(CEMS!I2644*CEMS!O2644)/10^6)</f>
        <v/>
      </c>
      <c r="F2643" s="8" t="str">
        <f>IF(OR(ISBLANK(CEMS!K2644),ISBLANK(CEMS!O2644)),"",(CEMS!K2644*CEMS!O2644)/10^6)</f>
        <v/>
      </c>
      <c r="G2643" s="8" t="str">
        <f>IF(OR(ISBLANK(CEMS!M2644),ISBLANK(CEMS!O2644)),"",(CEMS!M2644*CEMS!O2644)/10^6)</f>
        <v/>
      </c>
      <c r="H2643" s="8" t="str">
        <f>IF(OR(ISBLANK(CEMS!P2644),ISBLANK(CEMS!R2644)),"",(CEMS!P2644*CEMS!R2644)/10^6)</f>
        <v/>
      </c>
    </row>
    <row r="2644" spans="1:8" ht="15" customHeight="1" x14ac:dyDescent="0.25">
      <c r="A2644" s="5" t="str">
        <f>CEMS!A2645</f>
        <v>21/04/2015 01:30:00</v>
      </c>
      <c r="B2644" s="8">
        <f>IF(OR(ISBLANK(CEMS!B2645),ISBLANK(CEMS!H2645)),"",(CEMS!B2645*CEMS!H2645)/10^6)</f>
        <v>16.559463836083363</v>
      </c>
      <c r="C2644" s="8">
        <f>IF(OR(ISBLANK(CEMS!D2645),ISBLANK(CEMS!H2645)),"",(CEMS!D2645*CEMS!H2645)/10^6)</f>
        <v>507.20335300183427</v>
      </c>
      <c r="D2644" s="8">
        <f>IF(OR(ISBLANK(CEMS!F2645),ISBLANK(CEMS!H2645)),"",(CEMS!F2645*CEMS!H2645)/10^6)</f>
        <v>872.25580296133489</v>
      </c>
      <c r="E2644" s="8">
        <f>IF(OR(ISBLANK(CEMS!I2645),ISBLANK(CEMS!O2645)),"",(CEMS!I2645*CEMS!O2645)/10^6)</f>
        <v>3.8905070454545423</v>
      </c>
      <c r="F2644" s="8">
        <f>IF(OR(ISBLANK(CEMS!K2645),ISBLANK(CEMS!O2645)),"",(CEMS!K2645*CEMS!O2645)/10^6)</f>
        <v>110.78966986363628</v>
      </c>
      <c r="G2644" s="8">
        <f>IF(OR(ISBLANK(CEMS!M2645),ISBLANK(CEMS!O2645)),"",(CEMS!M2645*CEMS!O2645)/10^6)</f>
        <v>65.420372318181762</v>
      </c>
      <c r="H2644" s="8">
        <f>IF(OR(ISBLANK(CEMS!P2645),ISBLANK(CEMS!R2645)),"",(CEMS!P2645*CEMS!R2645)/10^6)</f>
        <v>8.7721439165999993</v>
      </c>
    </row>
    <row r="2645" spans="1:8" ht="15" customHeight="1" x14ac:dyDescent="0.25">
      <c r="A2645" s="5" t="str">
        <f>CEMS!A2646</f>
        <v>21/04/2015 02:30:00</v>
      </c>
      <c r="B2645" s="8">
        <f>IF(OR(ISBLANK(CEMS!B2646),ISBLANK(CEMS!H2646)),"",(CEMS!B2646*CEMS!H2646)/10^6)</f>
        <v>15.815218270416695</v>
      </c>
      <c r="C2645" s="8">
        <f>IF(OR(ISBLANK(CEMS!D2646),ISBLANK(CEMS!H2646)),"",(CEMS!D2646*CEMS!H2646)/10^6)</f>
        <v>526.1816149263343</v>
      </c>
      <c r="D2645" s="8">
        <f>IF(OR(ISBLANK(CEMS!F2646),ISBLANK(CEMS!H2646)),"",(CEMS!F2646*CEMS!H2646)/10^6)</f>
        <v>868.90669791583491</v>
      </c>
      <c r="E2645" s="8">
        <f>IF(OR(ISBLANK(CEMS!I2646),ISBLANK(CEMS!O2646)),"",(CEMS!I2646*CEMS!O2646)/10^6)</f>
        <v>3.7707991363636331</v>
      </c>
      <c r="F2645" s="8">
        <f>IF(OR(ISBLANK(CEMS!K2646),ISBLANK(CEMS!O2646)),"",(CEMS!K2646*CEMS!O2646)/10^6)</f>
        <v>111.50791731818173</v>
      </c>
      <c r="G2645" s="8">
        <f>IF(OR(ISBLANK(CEMS!M2646),ISBLANK(CEMS!O2646)),"",(CEMS!M2646*CEMS!O2646)/10^6)</f>
        <v>61.29044945454541</v>
      </c>
      <c r="H2645" s="8">
        <f>IF(OR(ISBLANK(CEMS!P2646),ISBLANK(CEMS!R2646)),"",(CEMS!P2646*CEMS!R2646)/10^6)</f>
        <v>7.9606239948000015</v>
      </c>
    </row>
    <row r="2646" spans="1:8" ht="15" customHeight="1" x14ac:dyDescent="0.25">
      <c r="A2646" s="5" t="str">
        <f>CEMS!A2647</f>
        <v>21/04/2015 03:30:00</v>
      </c>
      <c r="B2646" s="8">
        <f>IF(OR(ISBLANK(CEMS!B2647),ISBLANK(CEMS!H2647)),"",(CEMS!B2647*CEMS!H2647)/10^6)</f>
        <v>17.861893576000032</v>
      </c>
      <c r="C2646" s="8">
        <f>IF(OR(ISBLANK(CEMS!D2647),ISBLANK(CEMS!H2647)),"",(CEMS!D2647*CEMS!H2647)/10^6)</f>
        <v>523.5767554465009</v>
      </c>
      <c r="D2646" s="8">
        <f>IF(OR(ISBLANK(CEMS!F2647),ISBLANK(CEMS!H2647)),"",(CEMS!F2647*CEMS!H2647)/10^6)</f>
        <v>895.14135410558492</v>
      </c>
      <c r="E2646" s="8">
        <f>IF(OR(ISBLANK(CEMS!I2647),ISBLANK(CEMS!O2647)),"",(CEMS!I2647*CEMS!O2647)/10^6)</f>
        <v>3.7707991363636331</v>
      </c>
      <c r="F2646" s="8">
        <f>IF(OR(ISBLANK(CEMS!K2647),ISBLANK(CEMS!O2647)),"",(CEMS!K2647*CEMS!O2647)/10^6)</f>
        <v>115.69769413636355</v>
      </c>
      <c r="G2646" s="8">
        <f>IF(OR(ISBLANK(CEMS!M2647),ISBLANK(CEMS!O2647)),"",(CEMS!M2647*CEMS!O2647)/10^6)</f>
        <v>71.465621727272676</v>
      </c>
      <c r="H2646" s="8">
        <f>IF(OR(ISBLANK(CEMS!P2647),ISBLANK(CEMS!R2647)),"",(CEMS!P2647*CEMS!R2647)/10^6)</f>
        <v>8.1151992180000008</v>
      </c>
    </row>
    <row r="2647" spans="1:8" ht="15" customHeight="1" x14ac:dyDescent="0.25">
      <c r="A2647" s="5" t="str">
        <f>CEMS!A2648</f>
        <v>21/04/2015 04:30:00</v>
      </c>
      <c r="B2647" s="8">
        <f>IF(OR(ISBLANK(CEMS!B2648),ISBLANK(CEMS!H2648)),"",(CEMS!B2648*CEMS!H2648)/10^6)</f>
        <v>21.397060012916707</v>
      </c>
      <c r="C2647" s="8">
        <f>IF(OR(ISBLANK(CEMS!D2648),ISBLANK(CEMS!H2648)),"",(CEMS!D2648*CEMS!H2648)/10^6)</f>
        <v>459.75769819058416</v>
      </c>
      <c r="D2647" s="8">
        <f>IF(OR(ISBLANK(CEMS!F2648),ISBLANK(CEMS!H2648)),"",(CEMS!F2648*CEMS!H2648)/10^6)</f>
        <v>851.23086573125158</v>
      </c>
      <c r="E2647" s="8">
        <f>IF(OR(ISBLANK(CEMS!I2648),ISBLANK(CEMS!O2648)),"",(CEMS!I2648*CEMS!O2648)/10^6)</f>
        <v>3.8306530909090881</v>
      </c>
      <c r="F2647" s="8">
        <f>IF(OR(ISBLANK(CEMS!K2648),ISBLANK(CEMS!O2648)),"",(CEMS!K2648*CEMS!O2648)/10^6)</f>
        <v>111.62762522727263</v>
      </c>
      <c r="G2647" s="8">
        <f>IF(OR(ISBLANK(CEMS!M2648),ISBLANK(CEMS!O2648)),"",(CEMS!M2648*CEMS!O2648)/10^6)</f>
        <v>57.998481954545412</v>
      </c>
      <c r="H2647" s="8">
        <f>IF(OR(ISBLANK(CEMS!P2648),ISBLANK(CEMS!R2648)),"",(CEMS!P2648*CEMS!R2648)/10^6)</f>
        <v>8.1538430238000004</v>
      </c>
    </row>
    <row r="2648" spans="1:8" ht="15" customHeight="1" x14ac:dyDescent="0.25">
      <c r="A2648" s="5" t="str">
        <f>CEMS!A2649</f>
        <v>21/04/2015 05:30:00</v>
      </c>
      <c r="B2648" s="8">
        <f>IF(OR(ISBLANK(CEMS!B2649),ISBLANK(CEMS!H2649)),"",(CEMS!B2649*CEMS!H2649)/10^6)</f>
        <v>16.373402444666699</v>
      </c>
      <c r="C2648" s="8">
        <f>IF(OR(ISBLANK(CEMS!D2649),ISBLANK(CEMS!H2649)),"",(CEMS!D2649*CEMS!H2649)/10^6)</f>
        <v>510.18033526450091</v>
      </c>
      <c r="D2648" s="8">
        <f>IF(OR(ISBLANK(CEMS!F2649),ISBLANK(CEMS!H2649)),"",(CEMS!F2649*CEMS!H2649)/10^6)</f>
        <v>855.32421634241814</v>
      </c>
      <c r="E2648" s="8">
        <f>IF(OR(ISBLANK(CEMS!I2649),ISBLANK(CEMS!O2649)),"",(CEMS!I2649*CEMS!O2649)/10^6)</f>
        <v>3.5313833181818155</v>
      </c>
      <c r="F2648" s="8">
        <f>IF(OR(ISBLANK(CEMS!K2649),ISBLANK(CEMS!O2649)),"",(CEMS!K2649*CEMS!O2649)/10^6)</f>
        <v>110.07142240909081</v>
      </c>
      <c r="G2648" s="8">
        <f>IF(OR(ISBLANK(CEMS!M2649),ISBLANK(CEMS!O2649)),"",(CEMS!M2649*CEMS!O2649)/10^6)</f>
        <v>57.938627999999945</v>
      </c>
      <c r="H2648" s="8">
        <f>IF(OR(ISBLANK(CEMS!P2649),ISBLANK(CEMS!R2649)),"",(CEMS!P2649*CEMS!R2649)/10^6)</f>
        <v>8.4243496643999993</v>
      </c>
    </row>
    <row r="2649" spans="1:8" ht="15" customHeight="1" x14ac:dyDescent="0.25">
      <c r="A2649" s="5" t="str">
        <f>CEMS!A2650</f>
        <v>21/04/2015 06:30:00</v>
      </c>
      <c r="B2649" s="8">
        <f>IF(OR(ISBLANK(CEMS!B2650),ISBLANK(CEMS!H2650)),"",(CEMS!B2650*CEMS!H2650)/10^6)</f>
        <v>15.443095487583363</v>
      </c>
      <c r="C2649" s="8">
        <f>IF(OR(ISBLANK(CEMS!D2650),ISBLANK(CEMS!H2650)),"",(CEMS!D2650*CEMS!H2650)/10^6)</f>
        <v>485.62023159750083</v>
      </c>
      <c r="D2649" s="8">
        <f>IF(OR(ISBLANK(CEMS!F2650),ISBLANK(CEMS!H2650)),"",(CEMS!F2650*CEMS!H2650)/10^6)</f>
        <v>870.5812504385849</v>
      </c>
      <c r="E2649" s="8">
        <f>IF(OR(ISBLANK(CEMS!I2650),ISBLANK(CEMS!O2650)),"",(CEMS!I2650*CEMS!O2650)/10^6)</f>
        <v>3.5912372727272697</v>
      </c>
      <c r="F2649" s="8">
        <f>IF(OR(ISBLANK(CEMS!K2650),ISBLANK(CEMS!O2650)),"",(CEMS!K2650*CEMS!O2650)/10^6)</f>
        <v>103.24807159090901</v>
      </c>
      <c r="G2649" s="8">
        <f>IF(OR(ISBLANK(CEMS!M2650),ISBLANK(CEMS!O2650)),"",(CEMS!M2650*CEMS!O2650)/10^6)</f>
        <v>66.916721181818119</v>
      </c>
      <c r="H2649" s="8">
        <f>IF(OR(ISBLANK(CEMS!P2650),ISBLANK(CEMS!R2650)),"",(CEMS!P2650*CEMS!R2650)/10^6)</f>
        <v>7.9606239948000015</v>
      </c>
    </row>
    <row r="2650" spans="1:8" ht="15" customHeight="1" x14ac:dyDescent="0.25">
      <c r="A2650" s="5" t="str">
        <f>CEMS!A2651</f>
        <v>21/04/2015 07:30:00</v>
      </c>
      <c r="B2650" s="8">
        <f>IF(OR(ISBLANK(CEMS!B2651),ISBLANK(CEMS!H2651)),"",(CEMS!B2651*CEMS!H2651)/10^6)</f>
        <v>26.048594798333379</v>
      </c>
      <c r="C2650" s="8">
        <f>IF(OR(ISBLANK(CEMS!D2651),ISBLANK(CEMS!H2651)),"",(CEMS!D2651*CEMS!H2651)/10^6)</f>
        <v>453.80373366525083</v>
      </c>
      <c r="D2650" s="8">
        <f>IF(OR(ISBLANK(CEMS!F2651),ISBLANK(CEMS!H2651)),"",(CEMS!F2651*CEMS!H2651)/10^6)</f>
        <v>897.93227497683506</v>
      </c>
      <c r="E2650" s="8">
        <f>IF(OR(ISBLANK(CEMS!I2651),ISBLANK(CEMS!O2651)),"",(CEMS!I2651*CEMS!O2651)/10^6)</f>
        <v>3.7109451818181789</v>
      </c>
      <c r="F2650" s="8">
        <f>IF(OR(ISBLANK(CEMS!K2651),ISBLANK(CEMS!O2651)),"",(CEMS!K2651*CEMS!O2651)/10^6)</f>
        <v>112.82470431818173</v>
      </c>
      <c r="G2650" s="8">
        <f>IF(OR(ISBLANK(CEMS!M2651),ISBLANK(CEMS!O2651)),"",(CEMS!M2651*CEMS!O2651)/10^6)</f>
        <v>67.634968636363581</v>
      </c>
      <c r="H2650" s="8">
        <f>IF(OR(ISBLANK(CEMS!P2651),ISBLANK(CEMS!R2651)),"",(CEMS!P2651*CEMS!R2651)/10^6)</f>
        <v>7.8833363831999996</v>
      </c>
    </row>
    <row r="2651" spans="1:8" ht="15" customHeight="1" x14ac:dyDescent="0.25">
      <c r="A2651" s="5" t="str">
        <f>CEMS!A2652</f>
        <v>21/04/2015 08:30:00</v>
      </c>
      <c r="B2651" s="8">
        <f>IF(OR(ISBLANK(CEMS!B2652),ISBLANK(CEMS!H2652)),"",(CEMS!B2652*CEMS!H2652)/10^6)</f>
        <v>26.420717581166713</v>
      </c>
      <c r="C2651" s="8">
        <f>IF(OR(ISBLANK(CEMS!D2652),ISBLANK(CEMS!H2652)),"",(CEMS!D2652*CEMS!H2652)/10^6)</f>
        <v>410.45142946516739</v>
      </c>
      <c r="D2651" s="8">
        <f>IF(OR(ISBLANK(CEMS!F2652),ISBLANK(CEMS!H2652)),"",(CEMS!F2652*CEMS!H2652)/10^6)</f>
        <v>752.80438967183466</v>
      </c>
      <c r="E2651" s="8">
        <f>IF(OR(ISBLANK(CEMS!I2652),ISBLANK(CEMS!O2652)),"",(CEMS!I2652*CEMS!O2652)/10^6)</f>
        <v>5.2671479999999962</v>
      </c>
      <c r="F2651" s="8">
        <f>IF(OR(ISBLANK(CEMS!K2652),ISBLANK(CEMS!O2652)),"",(CEMS!K2652*CEMS!O2652)/10^6)</f>
        <v>94.928371909090828</v>
      </c>
      <c r="G2651" s="8">
        <f>IF(OR(ISBLANK(CEMS!M2652),ISBLANK(CEMS!O2652)),"",(CEMS!M2652*CEMS!O2652)/10^6)</f>
        <v>52.6116260454545</v>
      </c>
      <c r="H2651" s="8">
        <f>IF(OR(ISBLANK(CEMS!P2652),ISBLANK(CEMS!R2652)),"",(CEMS!P2652*CEMS!R2652)/10^6)</f>
        <v>9.0040067514000022</v>
      </c>
    </row>
    <row r="2652" spans="1:8" ht="15" customHeight="1" x14ac:dyDescent="0.25">
      <c r="A2652" s="5" t="str">
        <f>CEMS!A2653</f>
        <v>21/04/2015 09:30:00</v>
      </c>
      <c r="B2652" s="8">
        <f>IF(OR(ISBLANK(CEMS!B2653),ISBLANK(CEMS!H2653)),"",(CEMS!B2653*CEMS!H2653)/10^6)</f>
        <v>29.397699843833387</v>
      </c>
      <c r="C2652" s="8">
        <f>IF(OR(ISBLANK(CEMS!D2653),ISBLANK(CEMS!H2653)),"",(CEMS!D2653*CEMS!H2653)/10^6)</f>
        <v>458.08314566783417</v>
      </c>
      <c r="D2652" s="8">
        <f>IF(OR(ISBLANK(CEMS!F2653),ISBLANK(CEMS!H2653)),"",(CEMS!F2653*CEMS!H2653)/10^6)</f>
        <v>894.02498575708501</v>
      </c>
      <c r="E2652" s="8">
        <f>IF(OR(ISBLANK(CEMS!I2653),ISBLANK(CEMS!O2653)),"",(CEMS!I2653*CEMS!O2653)/10^6)</f>
        <v>4.1897768181818149</v>
      </c>
      <c r="F2652" s="8">
        <f>IF(OR(ISBLANK(CEMS!K2653),ISBLANK(CEMS!O2653)),"",(CEMS!K2653*CEMS!O2653)/10^6)</f>
        <v>124.5560794090908</v>
      </c>
      <c r="G2652" s="8">
        <f>IF(OR(ISBLANK(CEMS!M2653),ISBLANK(CEMS!O2653)),"",(CEMS!M2653*CEMS!O2653)/10^6)</f>
        <v>79.785321409090841</v>
      </c>
      <c r="H2652" s="8">
        <f>IF(OR(ISBLANK(CEMS!P2653),ISBLANK(CEMS!R2653)),"",(CEMS!P2653*CEMS!R2653)/10^6)</f>
        <v>10.163320925400001</v>
      </c>
    </row>
    <row r="2653" spans="1:8" ht="15" customHeight="1" x14ac:dyDescent="0.25">
      <c r="A2653" s="5" t="str">
        <f>CEMS!A2654</f>
        <v>21/04/2015 10:30:00</v>
      </c>
      <c r="B2653" s="8">
        <f>IF(OR(ISBLANK(CEMS!B2654),ISBLANK(CEMS!H2654)),"",(CEMS!B2654*CEMS!H2654)/10^6)</f>
        <v>23.071612535666709</v>
      </c>
      <c r="C2653" s="8">
        <f>IF(OR(ISBLANK(CEMS!D2654),ISBLANK(CEMS!H2654)),"",(CEMS!D2654*CEMS!H2654)/10^6)</f>
        <v>546.46230659075093</v>
      </c>
      <c r="D2653" s="8">
        <f>IF(OR(ISBLANK(CEMS!F2654),ISBLANK(CEMS!H2654)),"",(CEMS!F2654*CEMS!H2654)/10^6)</f>
        <v>918.02690524983507</v>
      </c>
      <c r="E2653" s="8">
        <f>IF(OR(ISBLANK(CEMS!I2654),ISBLANK(CEMS!O2654)),"",(CEMS!I2654*CEMS!O2654)/10^6)</f>
        <v>4.4291926363636334</v>
      </c>
      <c r="F2653" s="8">
        <f>IF(OR(ISBLANK(CEMS!K2654),ISBLANK(CEMS!O2654)),"",(CEMS!K2654*CEMS!O2654)/10^6)</f>
        <v>118.21156022727263</v>
      </c>
      <c r="G2653" s="8">
        <f>IF(OR(ISBLANK(CEMS!M2654),ISBLANK(CEMS!O2654)),"",(CEMS!M2654*CEMS!O2654)/10^6)</f>
        <v>63.983877409090859</v>
      </c>
      <c r="H2653" s="8">
        <f>IF(OR(ISBLANK(CEMS!P2654),ISBLANK(CEMS!R2654)),"",(CEMS!P2654*CEMS!R2654)/10^6)</f>
        <v>9.9314580906000014</v>
      </c>
    </row>
    <row r="2654" spans="1:8" ht="15" customHeight="1" x14ac:dyDescent="0.25">
      <c r="A2654" s="5" t="str">
        <f>CEMS!A2655</f>
        <v>21/04/2015 11:30:00</v>
      </c>
      <c r="B2654" s="8">
        <f>IF(OR(ISBLANK(CEMS!B2655),ISBLANK(CEMS!H2655)),"",(CEMS!B2655*CEMS!H2655)/10^6)</f>
        <v>14.32672713908336</v>
      </c>
      <c r="C2654" s="8">
        <f>IF(OR(ISBLANK(CEMS!D2655),ISBLANK(CEMS!H2655)),"",(CEMS!D2655*CEMS!H2655)/10^6)</f>
        <v>579.95335704575109</v>
      </c>
      <c r="D2654" s="8">
        <f>IF(OR(ISBLANK(CEMS!F2655),ISBLANK(CEMS!H2655)),"",(CEMS!F2655*CEMS!H2655)/10^6)</f>
        <v>825.92651649858476</v>
      </c>
      <c r="E2654" s="8">
        <f>IF(OR(ISBLANK(CEMS!I2655),ISBLANK(CEMS!O2655)),"",(CEMS!I2655*CEMS!O2655)/10^6)</f>
        <v>3.5313833181818155</v>
      </c>
      <c r="F2654" s="8">
        <f>IF(OR(ISBLANK(CEMS!K2655),ISBLANK(CEMS!O2655)),"",(CEMS!K2655*CEMS!O2655)/10^6)</f>
        <v>111.56777127272717</v>
      </c>
      <c r="G2654" s="8">
        <f>IF(OR(ISBLANK(CEMS!M2655),ISBLANK(CEMS!O2655)),"",(CEMS!M2655*CEMS!O2655)/10^6)</f>
        <v>51.713816727272686</v>
      </c>
      <c r="H2654" s="8">
        <f>IF(OR(ISBLANK(CEMS!P2655),ISBLANK(CEMS!R2655)),"",(CEMS!P2655*CEMS!R2655)/10^6)</f>
        <v>10.356539954400001</v>
      </c>
    </row>
    <row r="2655" spans="1:8" ht="15" customHeight="1" x14ac:dyDescent="0.25">
      <c r="A2655" s="5" t="str">
        <f>CEMS!A2656</f>
        <v>21/04/2015 12:30:00</v>
      </c>
      <c r="B2655" s="8">
        <f>IF(OR(ISBLANK(CEMS!B2656),ISBLANK(CEMS!H2656)),"",(CEMS!B2656*CEMS!H2656)/10^6)</f>
        <v>10.419437919333351</v>
      </c>
      <c r="C2655" s="8">
        <f>IF(OR(ISBLANK(CEMS!D2656),ISBLANK(CEMS!H2656)),"",(CEMS!D2656*CEMS!H2656)/10^6)</f>
        <v>405.05564911408408</v>
      </c>
      <c r="D2655" s="8">
        <f>IF(OR(ISBLANK(CEMS!F2656),ISBLANK(CEMS!H2656)),"",(CEMS!F2656*CEMS!H2656)/10^6)</f>
        <v>633.1669149909178</v>
      </c>
      <c r="E2655" s="8">
        <f>IF(OR(ISBLANK(CEMS!I2656),ISBLANK(CEMS!O2656)),"",(CEMS!I2656*CEMS!O2656)/10^6)</f>
        <v>4.8481703181818139</v>
      </c>
      <c r="F2655" s="8">
        <f>IF(OR(ISBLANK(CEMS!K2656),ISBLANK(CEMS!O2656)),"",(CEMS!K2656*CEMS!O2656)/10^6)</f>
        <v>115.27871645454535</v>
      </c>
      <c r="G2655" s="8">
        <f>IF(OR(ISBLANK(CEMS!M2656),ISBLANK(CEMS!O2656)),"",(CEMS!M2656*CEMS!O2656)/10^6)</f>
        <v>41.119666772727236</v>
      </c>
      <c r="H2655" s="8">
        <f>IF(OR(ISBLANK(CEMS!P2656),ISBLANK(CEMS!R2656)),"",(CEMS!P2656*CEMS!R2656)/10^6)</f>
        <v>8.965362945599999</v>
      </c>
    </row>
    <row r="2656" spans="1:8" ht="15" customHeight="1" x14ac:dyDescent="0.25">
      <c r="A2656" s="5" t="str">
        <f>CEMS!A2657</f>
        <v>21/04/2015 13:30:00</v>
      </c>
      <c r="B2656" s="8">
        <f>IF(OR(ISBLANK(CEMS!B2657),ISBLANK(CEMS!H2657)),"",(CEMS!B2657*CEMS!H2657)/10^6)</f>
        <v>18.234016358833369</v>
      </c>
      <c r="C2656" s="8">
        <f>IF(OR(ISBLANK(CEMS!D2657),ISBLANK(CEMS!H2657)),"",(CEMS!D2657*CEMS!H2657)/10^6)</f>
        <v>316.11830401691725</v>
      </c>
      <c r="D2656" s="8">
        <f>IF(OR(ISBLANK(CEMS!F2657),ISBLANK(CEMS!H2657)),"",(CEMS!F2657*CEMS!H2657)/10^6)</f>
        <v>628.51538020550117</v>
      </c>
      <c r="E2656" s="8">
        <f>IF(OR(ISBLANK(CEMS!I2657),ISBLANK(CEMS!O2657)),"",(CEMS!I2657*CEMS!O2657)/10^6)</f>
        <v>4.66860845454545</v>
      </c>
      <c r="F2656" s="8">
        <f>IF(OR(ISBLANK(CEMS!K2657),ISBLANK(CEMS!O2657)),"",(CEMS!K2657*CEMS!O2657)/10^6)</f>
        <v>112.22616477272717</v>
      </c>
      <c r="G2656" s="8">
        <f>IF(OR(ISBLANK(CEMS!M2657),ISBLANK(CEMS!O2657)),"",(CEMS!M2657*CEMS!O2657)/10^6)</f>
        <v>57.639358227272673</v>
      </c>
      <c r="H2656" s="8">
        <f>IF(OR(ISBLANK(CEMS!P2657),ISBLANK(CEMS!R2657)),"",(CEMS!P2657*CEMS!R2657)/10^6)</f>
        <v>10.279252342800001</v>
      </c>
    </row>
    <row r="2657" spans="1:8" ht="15" customHeight="1" x14ac:dyDescent="0.25">
      <c r="A2657" s="5" t="str">
        <f>CEMS!A2658</f>
        <v>21/04/2015 14:30:00</v>
      </c>
      <c r="B2657" s="8">
        <f>IF(OR(ISBLANK(CEMS!B2658),ISBLANK(CEMS!H2658)),"",(CEMS!B2658*CEMS!H2658)/10^6)</f>
        <v>15.815218270416695</v>
      </c>
      <c r="C2657" s="8">
        <f>IF(OR(ISBLANK(CEMS!D2658),ISBLANK(CEMS!H2658)),"",(CEMS!D2658*CEMS!H2658)/10^6)</f>
        <v>503.11000239066755</v>
      </c>
      <c r="D2657" s="8">
        <f>IF(OR(ISBLANK(CEMS!F2658),ISBLANK(CEMS!H2658)),"",(CEMS!F2658*CEMS!H2658)/10^6)</f>
        <v>817.18163110200146</v>
      </c>
      <c r="E2657" s="8">
        <f>IF(OR(ISBLANK(CEMS!I2658),ISBLANK(CEMS!O2658)),"",(CEMS!I2658*CEMS!O2658)/10^6)</f>
        <v>3.3518214545454512</v>
      </c>
      <c r="F2657" s="8">
        <f>IF(OR(ISBLANK(CEMS!K2658),ISBLANK(CEMS!O2658)),"",(CEMS!K2658*CEMS!O2658)/10^6)</f>
        <v>161.36626145454531</v>
      </c>
      <c r="G2657" s="8">
        <f>IF(OR(ISBLANK(CEMS!M2658),ISBLANK(CEMS!O2658)),"",(CEMS!M2658*CEMS!O2658)/10^6)</f>
        <v>80.144445136363572</v>
      </c>
      <c r="H2657" s="8">
        <f>IF(OR(ISBLANK(CEMS!P2658),ISBLANK(CEMS!R2658)),"",(CEMS!P2658*CEMS!R2658)/10^6)</f>
        <v>9.6223076441999993</v>
      </c>
    </row>
    <row r="2658" spans="1:8" ht="15" customHeight="1" x14ac:dyDescent="0.25">
      <c r="A2658" s="5" t="str">
        <f>CEMS!A2659</f>
        <v>21/04/2015 15:30:00</v>
      </c>
      <c r="B2658" s="8">
        <f>IF(OR(ISBLANK(CEMS!B2659),ISBLANK(CEMS!H2659)),"",(CEMS!B2659*CEMS!H2659)/10^6)</f>
        <v>23.815858101333379</v>
      </c>
      <c r="C2658" s="8">
        <f>IF(OR(ISBLANK(CEMS!D2659),ISBLANK(CEMS!H2659)),"",(CEMS!D2659*CEMS!H2659)/10^6)</f>
        <v>531.94951806025097</v>
      </c>
      <c r="D2658" s="8">
        <f>IF(OR(ISBLANK(CEMS!F2659),ISBLANK(CEMS!H2659)),"",(CEMS!F2659*CEMS!H2659)/10^6)</f>
        <v>898.67652054250163</v>
      </c>
      <c r="E2658" s="8">
        <f>IF(OR(ISBLANK(CEMS!I2659),ISBLANK(CEMS!O2659)),"",(CEMS!I2659*CEMS!O2659)/10^6)</f>
        <v>3.4715293636363604</v>
      </c>
      <c r="F2658" s="8">
        <f>IF(OR(ISBLANK(CEMS!K2659),ISBLANK(CEMS!O2659)),"",(CEMS!K2659*CEMS!O2659)/10^6)</f>
        <v>151.13123522727261</v>
      </c>
      <c r="G2658" s="8">
        <f>IF(OR(ISBLANK(CEMS!M2659),ISBLANK(CEMS!O2659)),"",(CEMS!M2659*CEMS!O2659)/10^6)</f>
        <v>87.386773636363571</v>
      </c>
      <c r="H2658" s="8">
        <f>IF(OR(ISBLANK(CEMS!P2659),ISBLANK(CEMS!R2659)),"",(CEMS!P2659*CEMS!R2659)/10^6)</f>
        <v>9.4290886151999995</v>
      </c>
    </row>
    <row r="2659" spans="1:8" ht="15" customHeight="1" x14ac:dyDescent="0.25">
      <c r="A2659" s="5" t="str">
        <f>CEMS!A2660</f>
        <v>21/04/2015 16:30:00</v>
      </c>
      <c r="B2659" s="8">
        <f>IF(OR(ISBLANK(CEMS!B2660),ISBLANK(CEMS!H2660)),"",(CEMS!B2660*CEMS!H2660)/10^6)</f>
        <v>27.723147321083385</v>
      </c>
      <c r="C2659" s="8">
        <f>IF(OR(ISBLANK(CEMS!D2660),ISBLANK(CEMS!H2660)),"",(CEMS!D2660*CEMS!H2660)/10^6)</f>
        <v>554.835069204501</v>
      </c>
      <c r="D2659" s="8">
        <f>IF(OR(ISBLANK(CEMS!F2660),ISBLANK(CEMS!H2660)),"",(CEMS!F2660*CEMS!H2660)/10^6)</f>
        <v>907.42140593908505</v>
      </c>
      <c r="E2659" s="8">
        <f>IF(OR(ISBLANK(CEMS!I2660),ISBLANK(CEMS!O2660)),"",(CEMS!I2660*CEMS!O2660)/10^6)</f>
        <v>4.0700689090909057</v>
      </c>
      <c r="F2659" s="8">
        <f>IF(OR(ISBLANK(CEMS!K2660),ISBLANK(CEMS!O2660)),"",(CEMS!K2660*CEMS!O2660)/10^6)</f>
        <v>121.2641119090908</v>
      </c>
      <c r="G2659" s="8">
        <f>IF(OR(ISBLANK(CEMS!M2660),ISBLANK(CEMS!O2660)),"",(CEMS!M2660*CEMS!O2660)/10^6)</f>
        <v>74.518173409090849</v>
      </c>
      <c r="H2659" s="8">
        <f>IF(OR(ISBLANK(CEMS!P2660),ISBLANK(CEMS!R2660)),"",(CEMS!P2660*CEMS!R2660)/10^6)</f>
        <v>8.8880753340000016</v>
      </c>
    </row>
    <row r="2660" spans="1:8" ht="15" customHeight="1" x14ac:dyDescent="0.25">
      <c r="A2660" s="5" t="str">
        <f>CEMS!A2661</f>
        <v>21/04/2015 17:30:00</v>
      </c>
      <c r="B2660" s="8">
        <f>IF(OR(ISBLANK(CEMS!B2661),ISBLANK(CEMS!H2661)),"",(CEMS!B2661*CEMS!H2661)/10^6)</f>
        <v>19.908568881583367</v>
      </c>
      <c r="C2660" s="8">
        <f>IF(OR(ISBLANK(CEMS!D2661),ISBLANK(CEMS!H2661)),"",(CEMS!D2661*CEMS!H2661)/10^6)</f>
        <v>515.94823839841763</v>
      </c>
      <c r="D2660" s="8">
        <f>IF(OR(ISBLANK(CEMS!F2661),ISBLANK(CEMS!H2661)),"",(CEMS!F2661*CEMS!H2661)/10^6)</f>
        <v>892.16437184291829</v>
      </c>
      <c r="E2660" s="8">
        <f>IF(OR(ISBLANK(CEMS!I2661),ISBLANK(CEMS!O2661)),"",(CEMS!I2661*CEMS!O2661)/10^6)</f>
        <v>3.9503609999999965</v>
      </c>
      <c r="F2660" s="8">
        <f>IF(OR(ISBLANK(CEMS!K2661),ISBLANK(CEMS!O2661)),"",(CEMS!K2661*CEMS!O2661)/10^6)</f>
        <v>109.77215263636356</v>
      </c>
      <c r="G2660" s="8">
        <f>IF(OR(ISBLANK(CEMS!M2661),ISBLANK(CEMS!O2661)),"",(CEMS!M2661*CEMS!O2661)/10^6)</f>
        <v>74.159049681818132</v>
      </c>
      <c r="H2660" s="8">
        <f>IF(OR(ISBLANK(CEMS!P2661),ISBLANK(CEMS!R2661)),"",(CEMS!P2661*CEMS!R2661)/10^6)</f>
        <v>8.5789248876000013</v>
      </c>
    </row>
    <row r="2661" spans="1:8" ht="15" customHeight="1" x14ac:dyDescent="0.25">
      <c r="A2661" s="5" t="str">
        <f>CEMS!A2662</f>
        <v>21/04/2015 18:30:00</v>
      </c>
      <c r="B2661" s="8">
        <f>IF(OR(ISBLANK(CEMS!B2662),ISBLANK(CEMS!H2662)),"",(CEMS!B2662*CEMS!H2662)/10^6)</f>
        <v>21.210998621500039</v>
      </c>
      <c r="C2661" s="8">
        <f>IF(OR(ISBLANK(CEMS!D2662),ISBLANK(CEMS!H2662)),"",(CEMS!D2662*CEMS!H2662)/10^6)</f>
        <v>543.67138571950102</v>
      </c>
      <c r="D2661" s="8">
        <f>IF(OR(ISBLANK(CEMS!F2662),ISBLANK(CEMS!H2662)),"",(CEMS!F2662*CEMS!H2662)/10^6)</f>
        <v>895.69953827983488</v>
      </c>
      <c r="E2661" s="8">
        <f>IF(OR(ISBLANK(CEMS!I2662),ISBLANK(CEMS!O2662)),"",(CEMS!I2662*CEMS!O2662)/10^6)</f>
        <v>3.9503609999999965</v>
      </c>
      <c r="F2661" s="8">
        <f>IF(OR(ISBLANK(CEMS!K2662),ISBLANK(CEMS!O2662)),"",(CEMS!K2662*CEMS!O2662)/10^6)</f>
        <v>99.297710590909006</v>
      </c>
      <c r="G2661" s="8">
        <f>IF(OR(ISBLANK(CEMS!M2662),ISBLANK(CEMS!O2662)),"",(CEMS!M2662*CEMS!O2662)/10^6)</f>
        <v>68.532777954545395</v>
      </c>
      <c r="H2661" s="8">
        <f>IF(OR(ISBLANK(CEMS!P2662),ISBLANK(CEMS!R2662)),"",(CEMS!P2662*CEMS!R2662)/10^6)</f>
        <v>8.6562124991999987</v>
      </c>
    </row>
    <row r="2662" spans="1:8" ht="15" customHeight="1" x14ac:dyDescent="0.25">
      <c r="A2662" s="5" t="str">
        <f>CEMS!A2663</f>
        <v>21/04/2015 19:30:00</v>
      </c>
      <c r="B2662" s="8">
        <f>IF(OR(ISBLANK(CEMS!B2663),ISBLANK(CEMS!H2663)),"",(CEMS!B2663*CEMS!H2663)/10^6)</f>
        <v>19.536446098750037</v>
      </c>
      <c r="C2662" s="8">
        <f>IF(OR(ISBLANK(CEMS!D2663),ISBLANK(CEMS!H2663)),"",(CEMS!D2663*CEMS!H2663)/10^6)</f>
        <v>486.73659994600092</v>
      </c>
      <c r="D2662" s="8">
        <f>IF(OR(ISBLANK(CEMS!F2663),ISBLANK(CEMS!H2663)),"",(CEMS!F2663*CEMS!H2663)/10^6)</f>
        <v>896.44378384550168</v>
      </c>
      <c r="E2662" s="8">
        <f>IF(OR(ISBLANK(CEMS!I2663),ISBLANK(CEMS!O2663)),"",(CEMS!I2663*CEMS!O2663)/10^6)</f>
        <v>3.4715293636363604</v>
      </c>
      <c r="F2662" s="8">
        <f>IF(OR(ISBLANK(CEMS!K2663),ISBLANK(CEMS!O2663)),"",(CEMS!K2663*CEMS!O2663)/10^6)</f>
        <v>92.115236045454466</v>
      </c>
      <c r="G2662" s="8">
        <f>IF(OR(ISBLANK(CEMS!M2663),ISBLANK(CEMS!O2663)),"",(CEMS!M2663*CEMS!O2663)/10^6)</f>
        <v>75.176566909090852</v>
      </c>
      <c r="H2662" s="8">
        <f>IF(OR(ISBLANK(CEMS!P2663),ISBLANK(CEMS!R2663)),"",(CEMS!P2663*CEMS!R2663)/10^6)</f>
        <v>8.3857058585999997</v>
      </c>
    </row>
    <row r="2663" spans="1:8" ht="15" customHeight="1" x14ac:dyDescent="0.25">
      <c r="A2663" s="5" t="str">
        <f>CEMS!A2664</f>
        <v>21/04/2015 20:30:00</v>
      </c>
      <c r="B2663" s="8">
        <f>IF(OR(ISBLANK(CEMS!B2664),ISBLANK(CEMS!H2664)),"",(CEMS!B2664*CEMS!H2664)/10^6)</f>
        <v>17.117648010333362</v>
      </c>
      <c r="C2663" s="8">
        <f>IF(OR(ISBLANK(CEMS!D2664),ISBLANK(CEMS!H2664)),"",(CEMS!D2664*CEMS!H2664)/10^6)</f>
        <v>427.19695469266742</v>
      </c>
      <c r="D2663" s="8">
        <f>IF(OR(ISBLANK(CEMS!F2664),ISBLANK(CEMS!H2664)),"",(CEMS!F2664*CEMS!H2664)/10^6)</f>
        <v>921.37601029533494</v>
      </c>
      <c r="E2663" s="8">
        <f>IF(OR(ISBLANK(CEMS!I2664),ISBLANK(CEMS!O2664)),"",(CEMS!I2664*CEMS!O2664)/10^6)</f>
        <v>3.9503609999999965</v>
      </c>
      <c r="F2663" s="8">
        <f>IF(OR(ISBLANK(CEMS!K2664),ISBLANK(CEMS!O2664)),"",(CEMS!K2664*CEMS!O2664)/10^6)</f>
        <v>89.361954136363565</v>
      </c>
      <c r="G2663" s="8">
        <f>IF(OR(ISBLANK(CEMS!M2664),ISBLANK(CEMS!O2664)),"",(CEMS!M2664*CEMS!O2664)/10^6)</f>
        <v>66.856867227272673</v>
      </c>
      <c r="H2663" s="8">
        <f>IF(OR(ISBLANK(CEMS!P2664),ISBLANK(CEMS!R2664)),"",(CEMS!P2664*CEMS!R2664)/10^6)</f>
        <v>7.6901173541999999</v>
      </c>
    </row>
    <row r="2664" spans="1:8" ht="15" customHeight="1" x14ac:dyDescent="0.25">
      <c r="A2664" s="5" t="str">
        <f>CEMS!A2665</f>
        <v>21/04/2015 21:30:00</v>
      </c>
      <c r="B2664" s="8">
        <f>IF(OR(ISBLANK(CEMS!B2665),ISBLANK(CEMS!H2665)),"",(CEMS!B2665*CEMS!H2665)/10^6)</f>
        <v>15.815218270416695</v>
      </c>
      <c r="C2664" s="8">
        <f>IF(OR(ISBLANK(CEMS!D2665),ISBLANK(CEMS!H2665)),"",(CEMS!D2665*CEMS!H2665)/10^6)</f>
        <v>410.26536807375072</v>
      </c>
      <c r="D2664" s="8">
        <f>IF(OR(ISBLANK(CEMS!F2665),ISBLANK(CEMS!H2665)),"",(CEMS!F2665*CEMS!H2665)/10^6)</f>
        <v>906.11897619916829</v>
      </c>
      <c r="E2664" s="8">
        <f>IF(OR(ISBLANK(CEMS!I2665),ISBLANK(CEMS!O2665)),"",(CEMS!I2665*CEMS!O2665)/10^6)</f>
        <v>4.0102149545454511</v>
      </c>
      <c r="F2664" s="8">
        <f>IF(OR(ISBLANK(CEMS!K2665),ISBLANK(CEMS!O2665)),"",(CEMS!K2665*CEMS!O2665)/10^6)</f>
        <v>91.576550454545384</v>
      </c>
      <c r="G2664" s="8">
        <f>IF(OR(ISBLANK(CEMS!M2665),ISBLANK(CEMS!O2665)),"",(CEMS!M2665*CEMS!O2665)/10^6)</f>
        <v>83.256850772727191</v>
      </c>
      <c r="H2664" s="8">
        <f>IF(OR(ISBLANK(CEMS!P2665),ISBLANK(CEMS!R2665)),"",(CEMS!P2665*CEMS!R2665)/10^6)</f>
        <v>7.8446925774000009</v>
      </c>
    </row>
    <row r="2665" spans="1:8" ht="15" customHeight="1" x14ac:dyDescent="0.25">
      <c r="A2665" s="5" t="str">
        <f>CEMS!A2666</f>
        <v>21/04/2015 22:30:00</v>
      </c>
      <c r="B2665" s="8">
        <f>IF(OR(ISBLANK(CEMS!B2666),ISBLANK(CEMS!H2666)),"",(CEMS!B2666*CEMS!H2666)/10^6)</f>
        <v>16.187341053250027</v>
      </c>
      <c r="C2665" s="8">
        <f>IF(OR(ISBLANK(CEMS!D2666),ISBLANK(CEMS!H2666)),"",(CEMS!D2666*CEMS!H2666)/10^6)</f>
        <v>373.98339674750065</v>
      </c>
      <c r="D2665" s="8">
        <f>IF(OR(ISBLANK(CEMS!F2666),ISBLANK(CEMS!H2666)),"",(CEMS!F2666*CEMS!H2666)/10^6)</f>
        <v>940.9124563940851</v>
      </c>
      <c r="E2665" s="8">
        <f>IF(OR(ISBLANK(CEMS!I2666),ISBLANK(CEMS!O2666)),"",(CEMS!I2666*CEMS!O2666)/10^6)</f>
        <v>4.3094847272727241</v>
      </c>
      <c r="F2665" s="8">
        <f>IF(OR(ISBLANK(CEMS!K2666),ISBLANK(CEMS!O2666)),"",(CEMS!K2666*CEMS!O2666)/10^6)</f>
        <v>89.122538318181753</v>
      </c>
      <c r="G2665" s="8">
        <f>IF(OR(ISBLANK(CEMS!M2666),ISBLANK(CEMS!O2666)),"",(CEMS!M2666*CEMS!O2666)/10^6)</f>
        <v>100.55464363636355</v>
      </c>
      <c r="H2665" s="8">
        <f>IF(OR(ISBLANK(CEMS!P2666),ISBLANK(CEMS!R2666)),"",(CEMS!P2666*CEMS!R2666)/10^6)</f>
        <v>7.5741859368000011</v>
      </c>
    </row>
    <row r="2666" spans="1:8" ht="15" customHeight="1" x14ac:dyDescent="0.25">
      <c r="A2666" s="5" t="str">
        <f>CEMS!A2667</f>
        <v>21/04/2015 23:30:00</v>
      </c>
      <c r="B2666" s="8">
        <f>IF(OR(ISBLANK(CEMS!B2667),ISBLANK(CEMS!H2667)),"",(CEMS!B2667*CEMS!H2667)/10^6)</f>
        <v>27.90920871250005</v>
      </c>
      <c r="C2666" s="8">
        <f>IF(OR(ISBLANK(CEMS!D2667),ISBLANK(CEMS!H2667)),"",(CEMS!D2667*CEMS!H2667)/10^6)</f>
        <v>314.62981288558387</v>
      </c>
      <c r="D2666" s="8">
        <f>IF(OR(ISBLANK(CEMS!F2667),ISBLANK(CEMS!H2667)),"",(CEMS!F2667*CEMS!H2667)/10^6)</f>
        <v>862.39454921625156</v>
      </c>
      <c r="E2666" s="8">
        <f>IF(OR(ISBLANK(CEMS!I2667),ISBLANK(CEMS!O2667)),"",(CEMS!I2667*CEMS!O2667)/10^6)</f>
        <v>6.2846652272727219</v>
      </c>
      <c r="F2666" s="8">
        <f>IF(OR(ISBLANK(CEMS!K2667),ISBLANK(CEMS!O2667)),"",(CEMS!K2667*CEMS!O2667)/10^6)</f>
        <v>82.418895409090837</v>
      </c>
      <c r="G2666" s="8">
        <f>IF(OR(ISBLANK(CEMS!M2667),ISBLANK(CEMS!O2667)),"",(CEMS!M2667*CEMS!O2667)/10^6)</f>
        <v>82.05977168181812</v>
      </c>
      <c r="H2666" s="8">
        <f>IF(OR(ISBLANK(CEMS!P2667),ISBLANK(CEMS!R2667)),"",(CEMS!P2667*CEMS!R2667)/10^6)</f>
        <v>7.7674049658000017</v>
      </c>
    </row>
    <row r="2667" spans="1:8" ht="15" customHeight="1" x14ac:dyDescent="0.25">
      <c r="A2667" s="5" t="str">
        <f>CEMS!A2668</f>
        <v>22/04/2015 00:30:00</v>
      </c>
      <c r="B2667" s="8">
        <f>IF(OR(ISBLANK(CEMS!B2668),ISBLANK(CEMS!H2668)),"",(CEMS!B2668*CEMS!H2668)/10^6)</f>
        <v>24.374042275583378</v>
      </c>
      <c r="C2667" s="8">
        <f>IF(OR(ISBLANK(CEMS!D2668),ISBLANK(CEMS!H2668)),"",(CEMS!D2668*CEMS!H2668)/10^6)</f>
        <v>376.03007205308404</v>
      </c>
      <c r="D2667" s="8">
        <f>IF(OR(ISBLANK(CEMS!F2668),ISBLANK(CEMS!H2668)),"",(CEMS!F2668*CEMS!H2668)/10^6)</f>
        <v>903.14199393650165</v>
      </c>
      <c r="E2667" s="8">
        <f>IF(OR(ISBLANK(CEMS!I2668),ISBLANK(CEMS!O2668)),"",(CEMS!I2668*CEMS!O2668)/10^6)</f>
        <v>4.8481703181818139</v>
      </c>
      <c r="F2667" s="8">
        <f>IF(OR(ISBLANK(CEMS!K2668),ISBLANK(CEMS!O2668)),"",(CEMS!K2668*CEMS!O2668)/10^6)</f>
        <v>80.98240049999994</v>
      </c>
      <c r="G2667" s="8">
        <f>IF(OR(ISBLANK(CEMS!M2668),ISBLANK(CEMS!O2668)),"",(CEMS!M2668*CEMS!O2668)/10^6)</f>
        <v>98.519609181818097</v>
      </c>
      <c r="H2667" s="8">
        <f>IF(OR(ISBLANK(CEMS!P2668),ISBLANK(CEMS!R2668)),"",(CEMS!P2668*CEMS!R2668)/10^6)</f>
        <v>8.6948563050000001</v>
      </c>
    </row>
    <row r="2668" spans="1:8" ht="15" customHeight="1" x14ac:dyDescent="0.25">
      <c r="A2668" s="5" t="str">
        <f>CEMS!A2669</f>
        <v>22/04/2015 01:30:00</v>
      </c>
      <c r="B2668" s="8">
        <f>IF(OR(ISBLANK(CEMS!B2669),ISBLANK(CEMS!H2669)),"",(CEMS!B2669*CEMS!H2669)/10^6)</f>
        <v>26.978901755416718</v>
      </c>
      <c r="C2668" s="8">
        <f>IF(OR(ISBLANK(CEMS!D2669),ISBLANK(CEMS!H2669)),"",(CEMS!D2669*CEMS!H2669)/10^6)</f>
        <v>303.65219079200051</v>
      </c>
      <c r="D2668" s="8">
        <f>IF(OR(ISBLANK(CEMS!F2669),ISBLANK(CEMS!H2669)),"",(CEMS!F2669*CEMS!H2669)/10^6)</f>
        <v>803.59914952858469</v>
      </c>
      <c r="E2668" s="8">
        <f>IF(OR(ISBLANK(CEMS!I2669),ISBLANK(CEMS!O2669)),"",(CEMS!I2669*CEMS!O2669)/10^6)</f>
        <v>6.2846652272727219</v>
      </c>
      <c r="F2668" s="8">
        <f>IF(OR(ISBLANK(CEMS!K2669),ISBLANK(CEMS!O2669)),"",(CEMS!K2669*CEMS!O2669)/10^6)</f>
        <v>68.113800272727204</v>
      </c>
      <c r="G2668" s="8">
        <f>IF(OR(ISBLANK(CEMS!M2669),ISBLANK(CEMS!O2669)),"",(CEMS!M2669*CEMS!O2669)/10^6)</f>
        <v>79.845175363636301</v>
      </c>
      <c r="H2668" s="8">
        <f>IF(OR(ISBLANK(CEMS!P2669),ISBLANK(CEMS!R2669)),"",(CEMS!P2669*CEMS!R2669)/10^6)</f>
        <v>9.1585819746000006</v>
      </c>
    </row>
    <row r="2669" spans="1:8" ht="15" customHeight="1" x14ac:dyDescent="0.25">
      <c r="A2669" s="5" t="str">
        <f>CEMS!A2670</f>
        <v>22/04/2015 02:30:00</v>
      </c>
      <c r="B2669" s="8">
        <f>IF(OR(ISBLANK(CEMS!B2670),ISBLANK(CEMS!H2670)),"",(CEMS!B2670*CEMS!H2670)/10^6)</f>
        <v>23.629796709916707</v>
      </c>
      <c r="C2669" s="8">
        <f>IF(OR(ISBLANK(CEMS!D2670),ISBLANK(CEMS!H2670)),"",(CEMS!D2670*CEMS!H2670)/10^6)</f>
        <v>352.21421395175065</v>
      </c>
      <c r="D2669" s="8">
        <f>IF(OR(ISBLANK(CEMS!F2670),ISBLANK(CEMS!H2670)),"",(CEMS!F2670*CEMS!H2670)/10^6)</f>
        <v>848.25388346858495</v>
      </c>
      <c r="E2669" s="8">
        <f>IF(OR(ISBLANK(CEMS!I2670),ISBLANK(CEMS!O2670)),"",(CEMS!I2670*CEMS!O2670)/10^6)</f>
        <v>7.2423284999999931</v>
      </c>
      <c r="F2669" s="8">
        <f>IF(OR(ISBLANK(CEMS!K2670),ISBLANK(CEMS!O2670)),"",(CEMS!K2670*CEMS!O2670)/10^6)</f>
        <v>81.102108409090846</v>
      </c>
      <c r="G2669" s="8">
        <f>IF(OR(ISBLANK(CEMS!M2670),ISBLANK(CEMS!O2670)),"",(CEMS!M2670*CEMS!O2670)/10^6)</f>
        <v>93.611584909090837</v>
      </c>
      <c r="H2669" s="8">
        <f>IF(OR(ISBLANK(CEMS!P2670),ISBLANK(CEMS!R2670)),"",(CEMS!P2670*CEMS!R2670)/10^6)</f>
        <v>9.7382390615999999</v>
      </c>
    </row>
    <row r="2670" spans="1:8" ht="15" customHeight="1" x14ac:dyDescent="0.25">
      <c r="A2670" s="5" t="str">
        <f>CEMS!A2671</f>
        <v>22/04/2015 03:30:00</v>
      </c>
      <c r="B2670" s="8">
        <f>IF(OR(ISBLANK(CEMS!B2671),ISBLANK(CEMS!H2671)),"",(CEMS!B2671*CEMS!H2671)/10^6)</f>
        <v>17.30370940175003</v>
      </c>
      <c r="C2670" s="8">
        <f>IF(OR(ISBLANK(CEMS!D2671),ISBLANK(CEMS!H2671)),"",(CEMS!D2671*CEMS!H2671)/10^6)</f>
        <v>411.93992059650077</v>
      </c>
      <c r="D2670" s="8">
        <f>IF(OR(ISBLANK(CEMS!F2671),ISBLANK(CEMS!H2671)),"",(CEMS!F2671*CEMS!H2671)/10^6)</f>
        <v>941.28457917691844</v>
      </c>
      <c r="E2670" s="8">
        <f>IF(OR(ISBLANK(CEMS!I2671),ISBLANK(CEMS!O2671)),"",(CEMS!I2671*CEMS!O2671)/10^6)</f>
        <v>5.6861256818181767</v>
      </c>
      <c r="F2670" s="8">
        <f>IF(OR(ISBLANK(CEMS!K2671),ISBLANK(CEMS!O2671)),"",(CEMS!K2671*CEMS!O2671)/10^6)</f>
        <v>95.706473318181736</v>
      </c>
      <c r="G2670" s="8">
        <f>IF(OR(ISBLANK(CEMS!M2671),ISBLANK(CEMS!O2671)),"",(CEMS!M2671*CEMS!O2671)/10^6)</f>
        <v>132.51665536363626</v>
      </c>
      <c r="H2670" s="8">
        <f>IF(OR(ISBLANK(CEMS!P2671),ISBLANK(CEMS!R2671)),"",(CEMS!P2671*CEMS!R2671)/10^6)</f>
        <v>9.3518010036000003</v>
      </c>
    </row>
    <row r="2671" spans="1:8" ht="15" customHeight="1" x14ac:dyDescent="0.25">
      <c r="A2671" s="5" t="str">
        <f>CEMS!A2672</f>
        <v>22/04/2015 04:30:00</v>
      </c>
      <c r="B2671" s="8">
        <f>IF(OR(ISBLANK(CEMS!B2672),ISBLANK(CEMS!H2672)),"",(CEMS!B2672*CEMS!H2672)/10^6)</f>
        <v>17.117648010333362</v>
      </c>
      <c r="C2671" s="8">
        <f>IF(OR(ISBLANK(CEMS!D2672),ISBLANK(CEMS!H2672)),"",(CEMS!D2672*CEMS!H2672)/10^6)</f>
        <v>454.36191783950079</v>
      </c>
      <c r="D2671" s="8">
        <f>IF(OR(ISBLANK(CEMS!F2672),ISBLANK(CEMS!H2672)),"",(CEMS!F2672*CEMS!H2672)/10^6)</f>
        <v>905.93291480775167</v>
      </c>
      <c r="E2671" s="8">
        <f>IF(OR(ISBLANK(CEMS!I2672),ISBLANK(CEMS!O2672)),"",(CEMS!I2672*CEMS!O2672)/10^6)</f>
        <v>4.9080242727272676</v>
      </c>
      <c r="F2671" s="8">
        <f>IF(OR(ISBLANK(CEMS!K2672),ISBLANK(CEMS!O2672)),"",(CEMS!K2672*CEMS!O2672)/10^6)</f>
        <v>99.417418499999911</v>
      </c>
      <c r="G2671" s="8">
        <f>IF(OR(ISBLANK(CEMS!M2672),ISBLANK(CEMS!O2672)),"",(CEMS!M2672*CEMS!O2672)/10^6)</f>
        <v>112.64514245454535</v>
      </c>
      <c r="H2671" s="8">
        <f>IF(OR(ISBLANK(CEMS!P2672),ISBLANK(CEMS!R2672)),"",(CEMS!P2672*CEMS!R2672)/10^6)</f>
        <v>9.2358695862000015</v>
      </c>
    </row>
    <row r="2672" spans="1:8" ht="15" customHeight="1" x14ac:dyDescent="0.25">
      <c r="A2672" s="5" t="str">
        <f>CEMS!A2673</f>
        <v>22/04/2015 05:30:00</v>
      </c>
      <c r="B2672" s="8">
        <f>IF(OR(ISBLANK(CEMS!B2673),ISBLANK(CEMS!H2673)),"",(CEMS!B2673*CEMS!H2673)/10^6)</f>
        <v>16.745525227500032</v>
      </c>
      <c r="C2672" s="8">
        <f>IF(OR(ISBLANK(CEMS!D2673),ISBLANK(CEMS!H2673)),"",(CEMS!D2673*CEMS!H2673)/10^6)</f>
        <v>469.06076776141748</v>
      </c>
      <c r="D2672" s="8">
        <f>IF(OR(ISBLANK(CEMS!F2673),ISBLANK(CEMS!H2673)),"",(CEMS!F2673*CEMS!H2673)/10^6)</f>
        <v>866.48789982741823</v>
      </c>
      <c r="E2672" s="8">
        <f>IF(OR(ISBLANK(CEMS!I2673),ISBLANK(CEMS!O2673)),"",(CEMS!I2673*CEMS!O2673)/10^6)</f>
        <v>4.0700689090909057</v>
      </c>
      <c r="F2672" s="8">
        <f>IF(OR(ISBLANK(CEMS!K2673),ISBLANK(CEMS!O2673)),"",(CEMS!K2673*CEMS!O2673)/10^6)</f>
        <v>103.30792554545445</v>
      </c>
      <c r="G2672" s="8">
        <f>IF(OR(ISBLANK(CEMS!M2673),ISBLANK(CEMS!O2673)),"",(CEMS!M2673*CEMS!O2673)/10^6)</f>
        <v>100.73420549999993</v>
      </c>
      <c r="H2672" s="8">
        <f>IF(OR(ISBLANK(CEMS!P2673),ISBLANK(CEMS!R2673)),"",(CEMS!P2673*CEMS!R2673)/10^6)</f>
        <v>8.7721439165999993</v>
      </c>
    </row>
    <row r="2673" spans="1:8" ht="15" customHeight="1" x14ac:dyDescent="0.25">
      <c r="A2673" s="5" t="str">
        <f>CEMS!A2674</f>
        <v>22/04/2015 06:30:00</v>
      </c>
      <c r="B2673" s="8">
        <f>IF(OR(ISBLANK(CEMS!B2674),ISBLANK(CEMS!H2674)),"",(CEMS!B2674*CEMS!H2674)/10^6)</f>
        <v>16.373402444666699</v>
      </c>
      <c r="C2673" s="8">
        <f>IF(OR(ISBLANK(CEMS!D2674),ISBLANK(CEMS!H2674)),"",(CEMS!D2674*CEMS!H2674)/10^6)</f>
        <v>528.7864744061676</v>
      </c>
      <c r="D2673" s="8">
        <f>IF(OR(ISBLANK(CEMS!F2674),ISBLANK(CEMS!H2674)),"",(CEMS!F2674*CEMS!H2674)/10^6)</f>
        <v>954.49493796750176</v>
      </c>
      <c r="E2673" s="8">
        <f>IF(OR(ISBLANK(CEMS!I2674),ISBLANK(CEMS!O2674)),"",(CEMS!I2674*CEMS!O2674)/10^6)</f>
        <v>4.4291926363636334</v>
      </c>
      <c r="F2673" s="8">
        <f>IF(OR(ISBLANK(CEMS!K2674),ISBLANK(CEMS!O2674)),"",(CEMS!K2674*CEMS!O2674)/10^6)</f>
        <v>108.39551168181808</v>
      </c>
      <c r="G2673" s="8">
        <f>IF(OR(ISBLANK(CEMS!M2674),ISBLANK(CEMS!O2674)),"",(CEMS!M2674*CEMS!O2674)/10^6)</f>
        <v>108.93419727272718</v>
      </c>
      <c r="H2673" s="8">
        <f>IF(OR(ISBLANK(CEMS!P2674),ISBLANK(CEMS!R2674)),"",(CEMS!P2674*CEMS!R2674)/10^6)</f>
        <v>8.1538430238000004</v>
      </c>
    </row>
    <row r="2674" spans="1:8" ht="15" customHeight="1" x14ac:dyDescent="0.25">
      <c r="A2674" s="5" t="str">
        <f>CEMS!A2675</f>
        <v>22/04/2015 07:30:00</v>
      </c>
      <c r="B2674" s="8">
        <f>IF(OR(ISBLANK(CEMS!B2675),ISBLANK(CEMS!H2675)),"",(CEMS!B2675*CEMS!H2675)/10^6)</f>
        <v>15.257034096166693</v>
      </c>
      <c r="C2674" s="8">
        <f>IF(OR(ISBLANK(CEMS!D2675),ISBLANK(CEMS!H2675)),"",(CEMS!D2675*CEMS!H2675)/10^6)</f>
        <v>548.13685911350103</v>
      </c>
      <c r="D2674" s="8">
        <f>IF(OR(ISBLANK(CEMS!F2675),ISBLANK(CEMS!H2675)),"",(CEMS!F2675*CEMS!H2675)/10^6)</f>
        <v>912.44506350733491</v>
      </c>
      <c r="E2674" s="8">
        <f>IF(OR(ISBLANK(CEMS!I2675),ISBLANK(CEMS!O2675)),"",(CEMS!I2675*CEMS!O2675)/10^6)</f>
        <v>4.5489005454545408</v>
      </c>
      <c r="F2674" s="8">
        <f>IF(OR(ISBLANK(CEMS!K2675),ISBLANK(CEMS!O2675)),"",(CEMS!K2675*CEMS!O2675)/10^6)</f>
        <v>108.99405122727264</v>
      </c>
      <c r="G2674" s="8">
        <f>IF(OR(ISBLANK(CEMS!M2675),ISBLANK(CEMS!O2675)),"",(CEMS!M2675*CEMS!O2675)/10^6)</f>
        <v>97.202822181818092</v>
      </c>
      <c r="H2674" s="8">
        <f>IF(OR(ISBLANK(CEMS!P2675),ISBLANK(CEMS!R2675)),"",(CEMS!P2675*CEMS!R2675)/10^6)</f>
        <v>8.0765554121999994</v>
      </c>
    </row>
    <row r="2675" spans="1:8" ht="15" customHeight="1" x14ac:dyDescent="0.25">
      <c r="A2675" s="5" t="str">
        <f>CEMS!A2676</f>
        <v>22/04/2015 08:30:00</v>
      </c>
      <c r="B2675" s="8">
        <f>IF(OR(ISBLANK(CEMS!B2676),ISBLANK(CEMS!H2676)),"",(CEMS!B2676*CEMS!H2676)/10^6)</f>
        <v>20.094630273000039</v>
      </c>
      <c r="C2675" s="8">
        <f>IF(OR(ISBLANK(CEMS!D2676),ISBLANK(CEMS!H2676)),"",(CEMS!D2676*CEMS!H2676)/10^6)</f>
        <v>412.31204337933411</v>
      </c>
      <c r="D2675" s="8">
        <f>IF(OR(ISBLANK(CEMS!F2676),ISBLANK(CEMS!H2676)),"",(CEMS!F2676*CEMS!H2676)/10^6)</f>
        <v>788.15605404100143</v>
      </c>
      <c r="E2675" s="8">
        <f>IF(OR(ISBLANK(CEMS!I2676),ISBLANK(CEMS!O2676)),"",(CEMS!I2676*CEMS!O2676)/10^6)</f>
        <v>6.5240810454545404</v>
      </c>
      <c r="F2675" s="8">
        <f>IF(OR(ISBLANK(CEMS!K2676),ISBLANK(CEMS!O2676)),"",(CEMS!K2676*CEMS!O2676)/10^6)</f>
        <v>82.658311227272662</v>
      </c>
      <c r="G2675" s="8">
        <f>IF(OR(ISBLANK(CEMS!M2676),ISBLANK(CEMS!O2676)),"",(CEMS!M2676*CEMS!O2676)/10^6)</f>
        <v>71.166351954545391</v>
      </c>
      <c r="H2675" s="8">
        <f>IF(OR(ISBLANK(CEMS!P2676),ISBLANK(CEMS!R2676)),"",(CEMS!P2676*CEMS!R2676)/10^6)</f>
        <v>8.6562124991999987</v>
      </c>
    </row>
    <row r="2676" spans="1:8" ht="15" customHeight="1" x14ac:dyDescent="0.25">
      <c r="A2676" s="5" t="str">
        <f>CEMS!A2677</f>
        <v>22/04/2015 09:30:00</v>
      </c>
      <c r="B2676" s="8">
        <f>IF(OR(ISBLANK(CEMS!B2677),ISBLANK(CEMS!H2677)),"",(CEMS!B2677*CEMS!H2677)/10^6)</f>
        <v>16.931586618916697</v>
      </c>
      <c r="C2676" s="8">
        <f>IF(OR(ISBLANK(CEMS!D2677),ISBLANK(CEMS!H2677)),"",(CEMS!D2677*CEMS!H2677)/10^6)</f>
        <v>378.26280875008405</v>
      </c>
      <c r="D2676" s="8">
        <f>IF(OR(ISBLANK(CEMS!F2677),ISBLANK(CEMS!H2677)),"",(CEMS!F2677*CEMS!H2677)/10^6)</f>
        <v>749.45528462633467</v>
      </c>
      <c r="E2676" s="8">
        <f>IF(OR(ISBLANK(CEMS!I2677),ISBLANK(CEMS!O2677)),"",(CEMS!I2677*CEMS!O2677)/10^6)</f>
        <v>5.4467098636363582</v>
      </c>
      <c r="F2676" s="8">
        <f>IF(OR(ISBLANK(CEMS!K2677),ISBLANK(CEMS!O2677)),"",(CEMS!K2677*CEMS!O2677)/10^6)</f>
        <v>136.10789263636354</v>
      </c>
      <c r="G2676" s="8">
        <f>IF(OR(ISBLANK(CEMS!M2677),ISBLANK(CEMS!O2677)),"",(CEMS!M2677*CEMS!O2677)/10^6)</f>
        <v>62.188258772727224</v>
      </c>
      <c r="H2676" s="8">
        <f>IF(OR(ISBLANK(CEMS!P2677),ISBLANK(CEMS!R2677)),"",(CEMS!P2677*CEMS!R2677)/10^6)</f>
        <v>9.0426505572</v>
      </c>
    </row>
    <row r="2677" spans="1:8" ht="15" customHeight="1" x14ac:dyDescent="0.25">
      <c r="A2677" s="5" t="str">
        <f>CEMS!A2678</f>
        <v>22/04/2015 10:30:00</v>
      </c>
      <c r="B2677" s="8">
        <f>IF(OR(ISBLANK(CEMS!B2678),ISBLANK(CEMS!H2678)),"",(CEMS!B2678*CEMS!H2678)/10^6)</f>
        <v>10.977622093583355</v>
      </c>
      <c r="C2677" s="8">
        <f>IF(OR(ISBLANK(CEMS!D2678),ISBLANK(CEMS!H2678)),"",(CEMS!D2678*CEMS!H2678)/10^6)</f>
        <v>410.63749085658407</v>
      </c>
      <c r="D2677" s="8">
        <f>IF(OR(ISBLANK(CEMS!F2678),ISBLANK(CEMS!H2678)),"",(CEMS!F2678*CEMS!H2678)/10^6)</f>
        <v>792.43546604358471</v>
      </c>
      <c r="E2677" s="8">
        <f>IF(OR(ISBLANK(CEMS!I2678),ISBLANK(CEMS!O2678)),"",(CEMS!I2678*CEMS!O2678)/10^6)</f>
        <v>3.2321135454545429</v>
      </c>
      <c r="F2677" s="8">
        <f>IF(OR(ISBLANK(CEMS!K2678),ISBLANK(CEMS!O2678)),"",(CEMS!K2678*CEMS!O2678)/10^6)</f>
        <v>172.13997327272713</v>
      </c>
      <c r="G2677" s="8">
        <f>IF(OR(ISBLANK(CEMS!M2678),ISBLANK(CEMS!O2678)),"",(CEMS!M2678*CEMS!O2678)/10^6)</f>
        <v>72.18386918181811</v>
      </c>
      <c r="H2677" s="8">
        <f>IF(OR(ISBLANK(CEMS!P2678),ISBLANK(CEMS!R2678)),"",(CEMS!P2678*CEMS!R2678)/10^6)</f>
        <v>7.9992678005999993</v>
      </c>
    </row>
    <row r="2678" spans="1:8" ht="15" customHeight="1" x14ac:dyDescent="0.25">
      <c r="A2678" s="5" t="str">
        <f>CEMS!A2679</f>
        <v>22/04/2015 11:30:00</v>
      </c>
      <c r="B2678" s="8">
        <f>IF(OR(ISBLANK(CEMS!B2679),ISBLANK(CEMS!H2679)),"",(CEMS!B2679*CEMS!H2679)/10^6)</f>
        <v>7.2563942652500133</v>
      </c>
      <c r="C2678" s="8">
        <f>IF(OR(ISBLANK(CEMS!D2679),ISBLANK(CEMS!H2679)),"",(CEMS!D2679*CEMS!H2679)/10^6)</f>
        <v>402.45078963425078</v>
      </c>
      <c r="D2678" s="8">
        <f>IF(OR(ISBLANK(CEMS!F2679),ISBLANK(CEMS!H2679)),"",(CEMS!F2679*CEMS!H2679)/10^6)</f>
        <v>778.29480029591809</v>
      </c>
      <c r="E2678" s="8">
        <f>IF(OR(ISBLANK(CEMS!I2679),ISBLANK(CEMS!O2679)),"",(CEMS!I2679*CEMS!O2679)/10^6)</f>
        <v>3.291967499999997</v>
      </c>
      <c r="F2678" s="8">
        <f>IF(OR(ISBLANK(CEMS!K2679),ISBLANK(CEMS!O2679)),"",(CEMS!K2679*CEMS!O2679)/10^6)</f>
        <v>173.99544586363621</v>
      </c>
      <c r="G2678" s="8">
        <f>IF(OR(ISBLANK(CEMS!M2679),ISBLANK(CEMS!O2679)),"",(CEMS!M2679*CEMS!O2679)/10^6)</f>
        <v>73.919633863636307</v>
      </c>
      <c r="H2678" s="8">
        <f>IF(OR(ISBLANK(CEMS!P2679),ISBLANK(CEMS!R2679)),"",(CEMS!P2679*CEMS!R2679)/10^6)</f>
        <v>7.5355421309999997</v>
      </c>
    </row>
    <row r="2679" spans="1:8" ht="15" customHeight="1" x14ac:dyDescent="0.25">
      <c r="A2679" s="5" t="str">
        <f>CEMS!A2680</f>
        <v>22/04/2015 12:30:00</v>
      </c>
      <c r="B2679" s="8">
        <f>IF(OR(ISBLANK(CEMS!B2680),ISBLANK(CEMS!H2680)),"",(CEMS!B2680*CEMS!H2680)/10^6)</f>
        <v>4.6515347854166746</v>
      </c>
      <c r="C2679" s="8">
        <f>IF(OR(ISBLANK(CEMS!D2680),ISBLANK(CEMS!H2680)),"",(CEMS!D2680*CEMS!H2680)/10^6)</f>
        <v>428.68544582400079</v>
      </c>
      <c r="D2679" s="8">
        <f>IF(OR(ISBLANK(CEMS!F2680),ISBLANK(CEMS!H2680)),"",(CEMS!F2680*CEMS!H2680)/10^6)</f>
        <v>803.97127231141815</v>
      </c>
      <c r="E2679" s="8">
        <f>IF(OR(ISBLANK(CEMS!I2680),ISBLANK(CEMS!O2680)),"",(CEMS!I2680*CEMS!O2680)/10^6)</f>
        <v>2.9328437727272707</v>
      </c>
      <c r="F2679" s="8">
        <f>IF(OR(ISBLANK(CEMS!K2680),ISBLANK(CEMS!O2680)),"",(CEMS!K2680*CEMS!O2680)/10^6)</f>
        <v>182.01587577272713</v>
      </c>
      <c r="G2679" s="8">
        <f>IF(OR(ISBLANK(CEMS!M2680),ISBLANK(CEMS!O2680)),"",(CEMS!M2680*CEMS!O2680)/10^6)</f>
        <v>72.243723136363585</v>
      </c>
      <c r="H2679" s="8">
        <f>IF(OR(ISBLANK(CEMS!P2680),ISBLANK(CEMS!R2680)),"",(CEMS!P2680*CEMS!R2680)/10^6)</f>
        <v>7.3423231019999999</v>
      </c>
    </row>
    <row r="2680" spans="1:8" ht="15" customHeight="1" x14ac:dyDescent="0.25">
      <c r="A2680" s="5" t="str">
        <f>CEMS!A2681</f>
        <v>22/04/2015 13:30:00</v>
      </c>
      <c r="B2680" s="8">
        <f>IF(OR(ISBLANK(CEMS!B2681),ISBLANK(CEMS!H2681)),"",(CEMS!B2681*CEMS!H2681)/10^6)</f>
        <v>5.5818417425000098</v>
      </c>
      <c r="C2680" s="8">
        <f>IF(OR(ISBLANK(CEMS!D2681),ISBLANK(CEMS!H2681)),"",(CEMS!D2681*CEMS!H2681)/10^6)</f>
        <v>443.38429574591748</v>
      </c>
      <c r="D2680" s="8">
        <f>IF(OR(ISBLANK(CEMS!F2681),ISBLANK(CEMS!H2681)),"",(CEMS!F2681*CEMS!H2681)/10^6)</f>
        <v>796.52881665475149</v>
      </c>
      <c r="E2680" s="8">
        <f>IF(OR(ISBLANK(CEMS!I2681),ISBLANK(CEMS!O2681)),"",(CEMS!I2681*CEMS!O2681)/10^6)</f>
        <v>3.1124056363636341</v>
      </c>
      <c r="F2680" s="8">
        <f>IF(OR(ISBLANK(CEMS!K2681),ISBLANK(CEMS!O2681)),"",(CEMS!K2681*CEMS!O2681)/10^6)</f>
        <v>188.30054099999984</v>
      </c>
      <c r="G2680" s="8">
        <f>IF(OR(ISBLANK(CEMS!M2681),ISBLANK(CEMS!O2681)),"",(CEMS!M2681*CEMS!O2681)/10^6)</f>
        <v>72.722554772727207</v>
      </c>
      <c r="H2680" s="8">
        <f>IF(OR(ISBLANK(CEMS!P2681),ISBLANK(CEMS!R2681)),"",(CEMS!P2681*CEMS!R2681)/10^6)</f>
        <v>8.3084182470000005</v>
      </c>
    </row>
    <row r="2681" spans="1:8" ht="15" customHeight="1" x14ac:dyDescent="0.25">
      <c r="A2681" s="5" t="str">
        <f>CEMS!A2682</f>
        <v>22/04/2015 14:30:00</v>
      </c>
      <c r="B2681" s="8" t="str">
        <f>IF(OR(ISBLANK(CEMS!B2682),ISBLANK(CEMS!H2682)),"",(CEMS!B2682*CEMS!H2682)/10^6)</f>
        <v/>
      </c>
      <c r="C2681" s="8" t="str">
        <f>IF(OR(ISBLANK(CEMS!D2682),ISBLANK(CEMS!H2682)),"",(CEMS!D2682*CEMS!H2682)/10^6)</f>
        <v/>
      </c>
      <c r="D2681" s="8" t="str">
        <f>IF(OR(ISBLANK(CEMS!F2682),ISBLANK(CEMS!H2682)),"",(CEMS!F2682*CEMS!H2682)/10^6)</f>
        <v/>
      </c>
      <c r="E2681" s="8" t="str">
        <f>IF(OR(ISBLANK(CEMS!I2682),ISBLANK(CEMS!O2682)),"",(CEMS!I2682*CEMS!O2682)/10^6)</f>
        <v/>
      </c>
      <c r="F2681" s="8" t="str">
        <f>IF(OR(ISBLANK(CEMS!K2682),ISBLANK(CEMS!O2682)),"",(CEMS!K2682*CEMS!O2682)/10^6)</f>
        <v/>
      </c>
      <c r="G2681" s="8" t="str">
        <f>IF(OR(ISBLANK(CEMS!M2682),ISBLANK(CEMS!O2682)),"",(CEMS!M2682*CEMS!O2682)/10^6)</f>
        <v/>
      </c>
      <c r="H2681" s="8" t="str">
        <f>IF(OR(ISBLANK(CEMS!P2682),ISBLANK(CEMS!R2682)),"",(CEMS!P2682*CEMS!R2682)/10^6)</f>
        <v/>
      </c>
    </row>
    <row r="2682" spans="1:8" ht="15" customHeight="1" x14ac:dyDescent="0.25">
      <c r="A2682" s="5" t="str">
        <f>CEMS!A2683</f>
        <v>22/04/2015 15:30:00</v>
      </c>
      <c r="B2682" s="8">
        <f>IF(OR(ISBLANK(CEMS!B2683),ISBLANK(CEMS!H2683)),"",(CEMS!B2683*CEMS!H2683)/10^6)</f>
        <v>8.1867012223333493</v>
      </c>
      <c r="C2682" s="8">
        <f>IF(OR(ISBLANK(CEMS!D2683),ISBLANK(CEMS!H2683)),"",(CEMS!D2683*CEMS!H2683)/10^6)</f>
        <v>394.45014980333406</v>
      </c>
      <c r="D2682" s="8">
        <f>IF(OR(ISBLANK(CEMS!F2683),ISBLANK(CEMS!H2683)),"",(CEMS!F2683*CEMS!H2683)/10^6)</f>
        <v>764.15413454825136</v>
      </c>
      <c r="E2682" s="8">
        <f>IF(OR(ISBLANK(CEMS!I2683),ISBLANK(CEMS!O2683)),"",(CEMS!I2683*CEMS!O2683)/10^6)</f>
        <v>4.967878227272724</v>
      </c>
      <c r="F2682" s="8">
        <f>IF(OR(ISBLANK(CEMS!K2683),ISBLANK(CEMS!O2683)),"",(CEMS!K2683*CEMS!O2683)/10^6)</f>
        <v>126.05242827272716</v>
      </c>
      <c r="G2682" s="8">
        <f>IF(OR(ISBLANK(CEMS!M2683),ISBLANK(CEMS!O2683)),"",(CEMS!M2683*CEMS!O2683)/10^6)</f>
        <v>48.661265045454499</v>
      </c>
      <c r="H2682" s="8">
        <f>IF(OR(ISBLANK(CEMS!P2683),ISBLANK(CEMS!R2683)),"",(CEMS!P2683*CEMS!R2683)/10^6)</f>
        <v>9.6609514500000007</v>
      </c>
    </row>
    <row r="2683" spans="1:8" ht="15" customHeight="1" x14ac:dyDescent="0.25">
      <c r="A2683" s="5" t="str">
        <f>CEMS!A2684</f>
        <v>22/04/2015 16:30:00</v>
      </c>
      <c r="B2683" s="8">
        <f>IF(OR(ISBLANK(CEMS!B2684),ISBLANK(CEMS!H2684)),"",(CEMS!B2684*CEMS!H2684)/10^6)</f>
        <v>8.1867012223333493</v>
      </c>
      <c r="C2683" s="8">
        <f>IF(OR(ISBLANK(CEMS!D2684),ISBLANK(CEMS!H2684)),"",(CEMS!D2684*CEMS!H2684)/10^6)</f>
        <v>413.9865959020841</v>
      </c>
      <c r="D2683" s="8">
        <f>IF(OR(ISBLANK(CEMS!F2684),ISBLANK(CEMS!H2684)),"",(CEMS!F2684*CEMS!H2684)/10^6)</f>
        <v>845.83508538016815</v>
      </c>
      <c r="E2683" s="8">
        <f>IF(OR(ISBLANK(CEMS!I2684),ISBLANK(CEMS!O2684)),"",(CEMS!I2684*CEMS!O2684)/10^6)</f>
        <v>3.4116754090909063</v>
      </c>
      <c r="F2683" s="8">
        <f>IF(OR(ISBLANK(CEMS!K2684),ISBLANK(CEMS!O2684)),"",(CEMS!K2684*CEMS!O2684)/10^6)</f>
        <v>170.28450068181803</v>
      </c>
      <c r="G2683" s="8">
        <f>IF(OR(ISBLANK(CEMS!M2684),ISBLANK(CEMS!O2684)),"",(CEMS!M2684*CEMS!O2684)/10^6)</f>
        <v>120.42615654545445</v>
      </c>
      <c r="H2683" s="8">
        <f>IF(OR(ISBLANK(CEMS!P2684),ISBLANK(CEMS!R2684)),"",(CEMS!P2684*CEMS!R2684)/10^6)</f>
        <v>8.6948563050000001</v>
      </c>
    </row>
    <row r="2684" spans="1:8" ht="15" customHeight="1" x14ac:dyDescent="0.25">
      <c r="A2684" s="5" t="str">
        <f>CEMS!A2685</f>
        <v>22/04/2015 17:30:00</v>
      </c>
      <c r="B2684" s="8">
        <f>IF(OR(ISBLANK(CEMS!B2685),ISBLANK(CEMS!H2685)),"",(CEMS!B2685*CEMS!H2685)/10^6)</f>
        <v>12.838236007750023</v>
      </c>
      <c r="C2684" s="8">
        <f>IF(OR(ISBLANK(CEMS!D2685),ISBLANK(CEMS!H2685)),"",(CEMS!D2685*CEMS!H2685)/10^6)</f>
        <v>512.59913335291765</v>
      </c>
      <c r="D2684" s="8">
        <f>IF(OR(ISBLANK(CEMS!F2685),ISBLANK(CEMS!H2685)),"",(CEMS!F2685*CEMS!H2685)/10^6)</f>
        <v>933.47000073741833</v>
      </c>
      <c r="E2684" s="8">
        <f>IF(OR(ISBLANK(CEMS!I2685),ISBLANK(CEMS!O2685)),"",(CEMS!I2685*CEMS!O2685)/10^6)</f>
        <v>4.1299228636363603</v>
      </c>
      <c r="F2684" s="8">
        <f>IF(OR(ISBLANK(CEMS!K2685),ISBLANK(CEMS!O2685)),"",(CEMS!K2685*CEMS!O2685)/10^6)</f>
        <v>136.10789263636354</v>
      </c>
      <c r="G2684" s="8">
        <f>IF(OR(ISBLANK(CEMS!M2685),ISBLANK(CEMS!O2685)),"",(CEMS!M2685*CEMS!O2685)/10^6)</f>
        <v>110.84952381818172</v>
      </c>
      <c r="H2684" s="8">
        <f>IF(OR(ISBLANK(CEMS!P2685),ISBLANK(CEMS!R2685)),"",(CEMS!P2685*CEMS!R2685)/10^6)</f>
        <v>8.5402810817999999</v>
      </c>
    </row>
    <row r="2685" spans="1:8" ht="15" customHeight="1" x14ac:dyDescent="0.25">
      <c r="A2685" s="5" t="str">
        <f>CEMS!A2686</f>
        <v>22/04/2015 18:30:00</v>
      </c>
      <c r="B2685" s="8">
        <f>IF(OR(ISBLANK(CEMS!B2686),ISBLANK(CEMS!H2686)),"",(CEMS!B2686*CEMS!H2686)/10^6)</f>
        <v>24.560103667000043</v>
      </c>
      <c r="C2685" s="8">
        <f>IF(OR(ISBLANK(CEMS!D2686),ISBLANK(CEMS!H2686)),"",(CEMS!D2686*CEMS!H2686)/10^6)</f>
        <v>480.78263542066753</v>
      </c>
      <c r="D2685" s="8">
        <f>IF(OR(ISBLANK(CEMS!F2686),ISBLANK(CEMS!H2686)),"",(CEMS!F2686*CEMS!H2686)/10^6)</f>
        <v>899.23470471675171</v>
      </c>
      <c r="E2685" s="8">
        <f>IF(OR(ISBLANK(CEMS!I2686),ISBLANK(CEMS!O2686)),"",(CEMS!I2686*CEMS!O2686)/10^6)</f>
        <v>3.9503609999999965</v>
      </c>
      <c r="F2685" s="8">
        <f>IF(OR(ISBLANK(CEMS!K2686),ISBLANK(CEMS!O2686)),"",(CEMS!K2686*CEMS!O2686)/10^6)</f>
        <v>116.11667181818173</v>
      </c>
      <c r="G2685" s="8">
        <f>IF(OR(ISBLANK(CEMS!M2686),ISBLANK(CEMS!O2686)),"",(CEMS!M2686*CEMS!O2686)/10^6)</f>
        <v>72.602846863636302</v>
      </c>
      <c r="H2685" s="8">
        <f>IF(OR(ISBLANK(CEMS!P2686),ISBLANK(CEMS!R2686)),"",(CEMS!P2686*CEMS!R2686)/10^6)</f>
        <v>8.3084182470000005</v>
      </c>
    </row>
    <row r="2686" spans="1:8" ht="15" customHeight="1" x14ac:dyDescent="0.25">
      <c r="A2686" s="5" t="str">
        <f>CEMS!A2687</f>
        <v>22/04/2015 19:30:00</v>
      </c>
      <c r="B2686" s="8">
        <f>IF(OR(ISBLANK(CEMS!B2687),ISBLANK(CEMS!H2687)),"",(CEMS!B2687*CEMS!H2687)/10^6)</f>
        <v>36.095909934833401</v>
      </c>
      <c r="C2686" s="8">
        <f>IF(OR(ISBLANK(CEMS!D2687),ISBLANK(CEMS!H2687)),"",(CEMS!D2687*CEMS!H2687)/10^6)</f>
        <v>413.05628894500074</v>
      </c>
      <c r="D2686" s="8">
        <f>IF(OR(ISBLANK(CEMS!F2687),ISBLANK(CEMS!H2687)),"",(CEMS!F2687*CEMS!H2687)/10^6)</f>
        <v>851.04480433983485</v>
      </c>
      <c r="E2686" s="8">
        <f>IF(OR(ISBLANK(CEMS!I2687),ISBLANK(CEMS!O2687)),"",(CEMS!I2687*CEMS!O2687)/10^6)</f>
        <v>4.7284624090909055</v>
      </c>
      <c r="F2686" s="8">
        <f>IF(OR(ISBLANK(CEMS!K2687),ISBLANK(CEMS!O2687)),"",(CEMS!K2687*CEMS!O2687)/10^6)</f>
        <v>113.36338990909081</v>
      </c>
      <c r="G2686" s="8">
        <f>IF(OR(ISBLANK(CEMS!M2687),ISBLANK(CEMS!O2687)),"",(CEMS!M2687*CEMS!O2687)/10^6)</f>
        <v>78.229118590909025</v>
      </c>
      <c r="H2686" s="8">
        <f>IF(OR(ISBLANK(CEMS!P2687),ISBLANK(CEMS!R2687)),"",(CEMS!P2687*CEMS!R2687)/10^6)</f>
        <v>8.3470620528000001</v>
      </c>
    </row>
    <row r="2687" spans="1:8" ht="15" customHeight="1" x14ac:dyDescent="0.25">
      <c r="A2687" s="5" t="str">
        <f>CEMS!A2688</f>
        <v>22/04/2015 20:30:00</v>
      </c>
      <c r="B2687" s="8">
        <f>IF(OR(ISBLANK(CEMS!B2688),ISBLANK(CEMS!H2688)),"",(CEMS!B2688*CEMS!H2688)/10^6)</f>
        <v>38.700769414666745</v>
      </c>
      <c r="C2687" s="8">
        <f>IF(OR(ISBLANK(CEMS!D2688),ISBLANK(CEMS!H2688)),"",(CEMS!D2688*CEMS!H2688)/10^6)</f>
        <v>287.4648497387505</v>
      </c>
      <c r="D2687" s="8">
        <f>IF(OR(ISBLANK(CEMS!F2688),ISBLANK(CEMS!H2688)),"",(CEMS!F2688*CEMS!H2688)/10^6)</f>
        <v>737.73341696708462</v>
      </c>
      <c r="E2687" s="8">
        <f>IF(OR(ISBLANK(CEMS!I2688),ISBLANK(CEMS!O2688)),"",(CEMS!I2688*CEMS!O2688)/10^6)</f>
        <v>5.8656875454545414</v>
      </c>
      <c r="F2687" s="8">
        <f>IF(OR(ISBLANK(CEMS!K2688),ISBLANK(CEMS!O2688)),"",(CEMS!K2688*CEMS!O2688)/10^6)</f>
        <v>110.84952381818172</v>
      </c>
      <c r="G2687" s="8">
        <f>IF(OR(ISBLANK(CEMS!M2688),ISBLANK(CEMS!O2688)),"",(CEMS!M2688*CEMS!O2688)/10^6)</f>
        <v>102.94880181818172</v>
      </c>
      <c r="H2687" s="8">
        <f>IF(OR(ISBLANK(CEMS!P2688),ISBLANK(CEMS!R2688)),"",(CEMS!P2688*CEMS!R2688)/10^6)</f>
        <v>8.6562124991999987</v>
      </c>
    </row>
    <row r="2688" spans="1:8" ht="15" customHeight="1" x14ac:dyDescent="0.25">
      <c r="A2688" s="5" t="str">
        <f>CEMS!A2689</f>
        <v>22/04/2015 21:30:00</v>
      </c>
      <c r="B2688" s="8">
        <f>IF(OR(ISBLANK(CEMS!B2689),ISBLANK(CEMS!H2689)),"",(CEMS!B2689*CEMS!H2689)/10^6)</f>
        <v>27.723147321083385</v>
      </c>
      <c r="C2688" s="8">
        <f>IF(OR(ISBLANK(CEMS!D2689),ISBLANK(CEMS!H2689)),"",(CEMS!D2689*CEMS!H2689)/10^6)</f>
        <v>264.02111442025051</v>
      </c>
      <c r="D2688" s="8">
        <f>IF(OR(ISBLANK(CEMS!F2689),ISBLANK(CEMS!H2689)),"",(CEMS!F2689*CEMS!H2689)/10^6)</f>
        <v>643.58635291025109</v>
      </c>
      <c r="E2688" s="8">
        <f>IF(OR(ISBLANK(CEMS!I2689),ISBLANK(CEMS!O2689)),"",(CEMS!I2689*CEMS!O2689)/10^6)</f>
        <v>7.2423284999999931</v>
      </c>
      <c r="F2688" s="8">
        <f>IF(OR(ISBLANK(CEMS!K2689),ISBLANK(CEMS!O2689)),"",(CEMS!K2689*CEMS!O2689)/10^6)</f>
        <v>71.345913818181756</v>
      </c>
      <c r="G2688" s="8">
        <f>IF(OR(ISBLANK(CEMS!M2689),ISBLANK(CEMS!O2689)),"",(CEMS!M2689*CEMS!O2689)/10^6)</f>
        <v>47.823309681818145</v>
      </c>
      <c r="H2688" s="8">
        <f>IF(OR(ISBLANK(CEMS!P2689),ISBLANK(CEMS!R2689)),"",(CEMS!P2689*CEMS!R2689)/10^6)</f>
        <v>9.119938168800001</v>
      </c>
    </row>
    <row r="2689" spans="1:8" ht="15" customHeight="1" x14ac:dyDescent="0.25">
      <c r="A2689" s="5" t="str">
        <f>CEMS!A2690</f>
        <v>22/04/2015 22:30:00</v>
      </c>
      <c r="B2689" s="8">
        <f>IF(OR(ISBLANK(CEMS!B2690),ISBLANK(CEMS!H2690)),"",(CEMS!B2690*CEMS!H2690)/10^6)</f>
        <v>53.399619336583427</v>
      </c>
      <c r="C2689" s="8">
        <f>IF(OR(ISBLANK(CEMS!D2690),ISBLANK(CEMS!H2690)),"",(CEMS!D2690*CEMS!H2690)/10^6)</f>
        <v>479.29414428933421</v>
      </c>
      <c r="D2689" s="8">
        <f>IF(OR(ISBLANK(CEMS!F2690),ISBLANK(CEMS!H2690)),"",(CEMS!F2690*CEMS!H2690)/10^6)</f>
        <v>805.83188622558487</v>
      </c>
      <c r="E2689" s="8">
        <f>IF(OR(ISBLANK(CEMS!I2690),ISBLANK(CEMS!O2690)),"",(CEMS!I2690*CEMS!O2690)/10^6)</f>
        <v>13.766409545454534</v>
      </c>
      <c r="F2689" s="8">
        <f>IF(OR(ISBLANK(CEMS!K2690),ISBLANK(CEMS!O2690)),"",(CEMS!K2690*CEMS!O2690)/10^6)</f>
        <v>132.99548699999988</v>
      </c>
      <c r="G2689" s="8">
        <f>IF(OR(ISBLANK(CEMS!M2690),ISBLANK(CEMS!O2690)),"",(CEMS!M2690*CEMS!O2690)/10^6)</f>
        <v>97.502091954545378</v>
      </c>
      <c r="H2689" s="8">
        <f>IF(OR(ISBLANK(CEMS!P2690),ISBLANK(CEMS!R2690)),"",(CEMS!P2690*CEMS!R2690)/10^6)</f>
        <v>9.1972257804000002</v>
      </c>
    </row>
    <row r="2690" spans="1:8" ht="15" customHeight="1" x14ac:dyDescent="0.25">
      <c r="A2690" s="5" t="str">
        <f>CEMS!A2691</f>
        <v>22/04/2015 23:30:00</v>
      </c>
      <c r="B2690" s="8">
        <f>IF(OR(ISBLANK(CEMS!B2691),ISBLANK(CEMS!H2691)),"",(CEMS!B2691*CEMS!H2691)/10^6)</f>
        <v>24.187980884166709</v>
      </c>
      <c r="C2690" s="8">
        <f>IF(OR(ISBLANK(CEMS!D2691),ISBLANK(CEMS!H2691)),"",(CEMS!D2691*CEMS!H2691)/10^6)</f>
        <v>611.76985497800115</v>
      </c>
      <c r="D2690" s="8">
        <f>IF(OR(ISBLANK(CEMS!F2691),ISBLANK(CEMS!H2691)),"",(CEMS!F2691*CEMS!H2691)/10^6)</f>
        <v>872.25580296133489</v>
      </c>
      <c r="E2690" s="8">
        <f>IF(OR(ISBLANK(CEMS!I2691),ISBLANK(CEMS!O2691)),"",(CEMS!I2691*CEMS!O2691)/10^6)</f>
        <v>5.3868559090909045</v>
      </c>
      <c r="F2690" s="8">
        <f>IF(OR(ISBLANK(CEMS!K2691),ISBLANK(CEMS!O2691)),"",(CEMS!K2691*CEMS!O2691)/10^6)</f>
        <v>134.67139772727259</v>
      </c>
      <c r="G2690" s="8">
        <f>IF(OR(ISBLANK(CEMS!M2691),ISBLANK(CEMS!O2691)),"",(CEMS!M2691*CEMS!O2691)/10^6)</f>
        <v>85.052469409090833</v>
      </c>
      <c r="H2690" s="8">
        <f>IF(OR(ISBLANK(CEMS!P2691),ISBLANK(CEMS!R2691)),"",(CEMS!P2691*CEMS!R2691)/10^6)</f>
        <v>9.1972257804000002</v>
      </c>
    </row>
    <row r="2691" spans="1:8" ht="15" customHeight="1" x14ac:dyDescent="0.25">
      <c r="A2691" s="5" t="str">
        <f>CEMS!A2692</f>
        <v>23/04/2015 00:30:00</v>
      </c>
      <c r="B2691" s="8">
        <f>IF(OR(ISBLANK(CEMS!B2692),ISBLANK(CEMS!H2692)),"",(CEMS!B2692*CEMS!H2692)/10^6)</f>
        <v>20.652814447250037</v>
      </c>
      <c r="C2691" s="8">
        <f>IF(OR(ISBLANK(CEMS!D2692),ISBLANK(CEMS!H2692)),"",(CEMS!D2692*CEMS!H2692)/10^6)</f>
        <v>573.25514695475113</v>
      </c>
      <c r="D2691" s="8">
        <f>IF(OR(ISBLANK(CEMS!F2692),ISBLANK(CEMS!H2692)),"",(CEMS!F2692*CEMS!H2692)/10^6)</f>
        <v>779.03904586158478</v>
      </c>
      <c r="E2691" s="8">
        <f>IF(OR(ISBLANK(CEMS!I2692),ISBLANK(CEMS!O2692)),"",(CEMS!I2692*CEMS!O2692)/10^6)</f>
        <v>6.5839349999999941</v>
      </c>
      <c r="F2691" s="8">
        <f>IF(OR(ISBLANK(CEMS!K2692),ISBLANK(CEMS!O2692)),"",(CEMS!K2692*CEMS!O2692)/10^6)</f>
        <v>106.30062327272718</v>
      </c>
      <c r="G2691" s="8">
        <f>IF(OR(ISBLANK(CEMS!M2692),ISBLANK(CEMS!O2692)),"",(CEMS!M2692*CEMS!O2692)/10^6)</f>
        <v>53.748851181818132</v>
      </c>
      <c r="H2691" s="8">
        <f>IF(OR(ISBLANK(CEMS!P2692),ISBLANK(CEMS!R2692)),"",(CEMS!P2692*CEMS!R2692)/10^6)</f>
        <v>8.7721439165999993</v>
      </c>
    </row>
    <row r="2692" spans="1:8" ht="15" customHeight="1" x14ac:dyDescent="0.25">
      <c r="A2692" s="5" t="str">
        <f>CEMS!A2693</f>
        <v>23/04/2015 01:30:00</v>
      </c>
      <c r="B2692" s="8">
        <f>IF(OR(ISBLANK(CEMS!B2693),ISBLANK(CEMS!H2693)),"",(CEMS!B2693*CEMS!H2693)/10^6)</f>
        <v>15.070972704750028</v>
      </c>
      <c r="C2692" s="8">
        <f>IF(OR(ISBLANK(CEMS!D2693),ISBLANK(CEMS!H2693)),"",(CEMS!D2693*CEMS!H2693)/10^6)</f>
        <v>576.60425200025111</v>
      </c>
      <c r="D2692" s="8">
        <f>IF(OR(ISBLANK(CEMS!F2693),ISBLANK(CEMS!H2693)),"",(CEMS!F2693*CEMS!H2693)/10^6)</f>
        <v>806.20400900841821</v>
      </c>
      <c r="E2692" s="8">
        <f>IF(OR(ISBLANK(CEMS!I2693),ISBLANK(CEMS!O2693)),"",(CEMS!I2693*CEMS!O2693)/10^6)</f>
        <v>4.3693386818181779</v>
      </c>
      <c r="F2692" s="8">
        <f>IF(OR(ISBLANK(CEMS!K2693),ISBLANK(CEMS!O2693)),"",(CEMS!K2693*CEMS!O2693)/10^6)</f>
        <v>151.61006686363626</v>
      </c>
      <c r="G2692" s="8">
        <f>IF(OR(ISBLANK(CEMS!M2693),ISBLANK(CEMS!O2693)),"",(CEMS!M2693*CEMS!O2693)/10^6)</f>
        <v>81.760501909090834</v>
      </c>
      <c r="H2692" s="8">
        <f>IF(OR(ISBLANK(CEMS!P2693),ISBLANK(CEMS!R2693)),"",(CEMS!P2693*CEMS!R2693)/10^6)</f>
        <v>9.0040067514000022</v>
      </c>
    </row>
    <row r="2693" spans="1:8" ht="15" customHeight="1" x14ac:dyDescent="0.25">
      <c r="A2693" s="5" t="str">
        <f>CEMS!A2694</f>
        <v>23/04/2015 02:30:00</v>
      </c>
      <c r="B2693" s="8" t="str">
        <f>IF(OR(ISBLANK(CEMS!B2694),ISBLANK(CEMS!H2694)),"",(CEMS!B2694*CEMS!H2694)/10^6)</f>
        <v/>
      </c>
      <c r="C2693" s="8" t="str">
        <f>IF(OR(ISBLANK(CEMS!D2694),ISBLANK(CEMS!H2694)),"",(CEMS!D2694*CEMS!H2694)/10^6)</f>
        <v/>
      </c>
      <c r="D2693" s="8" t="str">
        <f>IF(OR(ISBLANK(CEMS!F2694),ISBLANK(CEMS!H2694)),"",(CEMS!F2694*CEMS!H2694)/10^6)</f>
        <v/>
      </c>
      <c r="E2693" s="8" t="str">
        <f>IF(OR(ISBLANK(CEMS!I2694),ISBLANK(CEMS!O2694)),"",(CEMS!I2694*CEMS!O2694)/10^6)</f>
        <v/>
      </c>
      <c r="F2693" s="8" t="str">
        <f>IF(OR(ISBLANK(CEMS!K2694),ISBLANK(CEMS!O2694)),"",(CEMS!K2694*CEMS!O2694)/10^6)</f>
        <v/>
      </c>
      <c r="G2693" s="8" t="str">
        <f>IF(OR(ISBLANK(CEMS!M2694),ISBLANK(CEMS!O2694)),"",(CEMS!M2694*CEMS!O2694)/10^6)</f>
        <v/>
      </c>
      <c r="H2693" s="8" t="str">
        <f>IF(OR(ISBLANK(CEMS!P2694),ISBLANK(CEMS!R2694)),"",(CEMS!P2694*CEMS!R2694)/10^6)</f>
        <v/>
      </c>
    </row>
    <row r="2694" spans="1:8" ht="15" customHeight="1" x14ac:dyDescent="0.25">
      <c r="A2694" s="5" t="str">
        <f>CEMS!A2695</f>
        <v>23/04/2015 03:30:00</v>
      </c>
      <c r="B2694" s="8" t="str">
        <f>IF(OR(ISBLANK(CEMS!B2695),ISBLANK(CEMS!H2695)),"",(CEMS!B2695*CEMS!H2695)/10^6)</f>
        <v/>
      </c>
      <c r="C2694" s="8" t="str">
        <f>IF(OR(ISBLANK(CEMS!D2695),ISBLANK(CEMS!H2695)),"",(CEMS!D2695*CEMS!H2695)/10^6)</f>
        <v/>
      </c>
      <c r="D2694" s="8" t="str">
        <f>IF(OR(ISBLANK(CEMS!F2695),ISBLANK(CEMS!H2695)),"",(CEMS!F2695*CEMS!H2695)/10^6)</f>
        <v/>
      </c>
      <c r="E2694" s="8" t="str">
        <f>IF(OR(ISBLANK(CEMS!I2695),ISBLANK(CEMS!O2695)),"",(CEMS!I2695*CEMS!O2695)/10^6)</f>
        <v/>
      </c>
      <c r="F2694" s="8" t="str">
        <f>IF(OR(ISBLANK(CEMS!K2695),ISBLANK(CEMS!O2695)),"",(CEMS!K2695*CEMS!O2695)/10^6)</f>
        <v/>
      </c>
      <c r="G2694" s="8" t="str">
        <f>IF(OR(ISBLANK(CEMS!M2695),ISBLANK(CEMS!O2695)),"",(CEMS!M2695*CEMS!O2695)/10^6)</f>
        <v/>
      </c>
      <c r="H2694" s="8" t="str">
        <f>IF(OR(ISBLANK(CEMS!P2695),ISBLANK(CEMS!R2695)),"",(CEMS!P2695*CEMS!R2695)/10^6)</f>
        <v/>
      </c>
    </row>
    <row r="2695" spans="1:8" ht="15" customHeight="1" x14ac:dyDescent="0.25">
      <c r="A2695" s="5" t="str">
        <f>CEMS!A2696</f>
        <v>23/04/2015 04:30:00</v>
      </c>
      <c r="B2695" s="8" t="str">
        <f>IF(OR(ISBLANK(CEMS!B2696),ISBLANK(CEMS!H2696)),"",(CEMS!B2696*CEMS!H2696)/10^6)</f>
        <v/>
      </c>
      <c r="C2695" s="8" t="str">
        <f>IF(OR(ISBLANK(CEMS!D2696),ISBLANK(CEMS!H2696)),"",(CEMS!D2696*CEMS!H2696)/10^6)</f>
        <v/>
      </c>
      <c r="D2695" s="8" t="str">
        <f>IF(OR(ISBLANK(CEMS!F2696),ISBLANK(CEMS!H2696)),"",(CEMS!F2696*CEMS!H2696)/10^6)</f>
        <v/>
      </c>
      <c r="E2695" s="8" t="str">
        <f>IF(OR(ISBLANK(CEMS!I2696),ISBLANK(CEMS!O2696)),"",(CEMS!I2696*CEMS!O2696)/10^6)</f>
        <v/>
      </c>
      <c r="F2695" s="8" t="str">
        <f>IF(OR(ISBLANK(CEMS!K2696),ISBLANK(CEMS!O2696)),"",(CEMS!K2696*CEMS!O2696)/10^6)</f>
        <v/>
      </c>
      <c r="G2695" s="8" t="str">
        <f>IF(OR(ISBLANK(CEMS!M2696),ISBLANK(CEMS!O2696)),"",(CEMS!M2696*CEMS!O2696)/10^6)</f>
        <v/>
      </c>
      <c r="H2695" s="8" t="str">
        <f>IF(OR(ISBLANK(CEMS!P2696),ISBLANK(CEMS!R2696)),"",(CEMS!P2696*CEMS!R2696)/10^6)</f>
        <v/>
      </c>
    </row>
    <row r="2696" spans="1:8" ht="15" customHeight="1" x14ac:dyDescent="0.25">
      <c r="A2696" s="5" t="str">
        <f>CEMS!A2697</f>
        <v>23/04/2015 05:30:00</v>
      </c>
      <c r="B2696" s="8" t="str">
        <f>IF(OR(ISBLANK(CEMS!B2697),ISBLANK(CEMS!H2697)),"",(CEMS!B2697*CEMS!H2697)/10^6)</f>
        <v/>
      </c>
      <c r="C2696" s="8" t="str">
        <f>IF(OR(ISBLANK(CEMS!D2697),ISBLANK(CEMS!H2697)),"",(CEMS!D2697*CEMS!H2697)/10^6)</f>
        <v/>
      </c>
      <c r="D2696" s="8" t="str">
        <f>IF(OR(ISBLANK(CEMS!F2697),ISBLANK(CEMS!H2697)),"",(CEMS!F2697*CEMS!H2697)/10^6)</f>
        <v/>
      </c>
      <c r="E2696" s="8" t="str">
        <f>IF(OR(ISBLANK(CEMS!I2697),ISBLANK(CEMS!O2697)),"",(CEMS!I2697*CEMS!O2697)/10^6)</f>
        <v/>
      </c>
      <c r="F2696" s="8" t="str">
        <f>IF(OR(ISBLANK(CEMS!K2697),ISBLANK(CEMS!O2697)),"",(CEMS!K2697*CEMS!O2697)/10^6)</f>
        <v/>
      </c>
      <c r="G2696" s="8" t="str">
        <f>IF(OR(ISBLANK(CEMS!M2697),ISBLANK(CEMS!O2697)),"",(CEMS!M2697*CEMS!O2697)/10^6)</f>
        <v/>
      </c>
      <c r="H2696" s="8" t="str">
        <f>IF(OR(ISBLANK(CEMS!P2697),ISBLANK(CEMS!R2697)),"",(CEMS!P2697*CEMS!R2697)/10^6)</f>
        <v/>
      </c>
    </row>
    <row r="2697" spans="1:8" ht="15" customHeight="1" x14ac:dyDescent="0.25">
      <c r="A2697" s="5" t="str">
        <f>CEMS!A2698</f>
        <v>23/04/2015 06:30:00</v>
      </c>
      <c r="B2697" s="8" t="str">
        <f>IF(OR(ISBLANK(CEMS!B2698),ISBLANK(CEMS!H2698)),"",(CEMS!B2698*CEMS!H2698)/10^6)</f>
        <v/>
      </c>
      <c r="C2697" s="8" t="str">
        <f>IF(OR(ISBLANK(CEMS!D2698),ISBLANK(CEMS!H2698)),"",(CEMS!D2698*CEMS!H2698)/10^6)</f>
        <v/>
      </c>
      <c r="D2697" s="8" t="str">
        <f>IF(OR(ISBLANK(CEMS!F2698),ISBLANK(CEMS!H2698)),"",(CEMS!F2698*CEMS!H2698)/10^6)</f>
        <v/>
      </c>
      <c r="E2697" s="8" t="str">
        <f>IF(OR(ISBLANK(CEMS!I2698),ISBLANK(CEMS!O2698)),"",(CEMS!I2698*CEMS!O2698)/10^6)</f>
        <v/>
      </c>
      <c r="F2697" s="8" t="str">
        <f>IF(OR(ISBLANK(CEMS!K2698),ISBLANK(CEMS!O2698)),"",(CEMS!K2698*CEMS!O2698)/10^6)</f>
        <v/>
      </c>
      <c r="G2697" s="8" t="str">
        <f>IF(OR(ISBLANK(CEMS!M2698),ISBLANK(CEMS!O2698)),"",(CEMS!M2698*CEMS!O2698)/10^6)</f>
        <v/>
      </c>
      <c r="H2697" s="8" t="str">
        <f>IF(OR(ISBLANK(CEMS!P2698),ISBLANK(CEMS!R2698)),"",(CEMS!P2698*CEMS!R2698)/10^6)</f>
        <v/>
      </c>
    </row>
    <row r="2698" spans="1:8" ht="15" customHeight="1" x14ac:dyDescent="0.25">
      <c r="A2698" s="5" t="str">
        <f>CEMS!A2699</f>
        <v>23/04/2015 07:30:00</v>
      </c>
      <c r="B2698" s="8" t="str">
        <f>IF(OR(ISBLANK(CEMS!B2699),ISBLANK(CEMS!H2699)),"",(CEMS!B2699*CEMS!H2699)/10^6)</f>
        <v/>
      </c>
      <c r="C2698" s="8" t="str">
        <f>IF(OR(ISBLANK(CEMS!D2699),ISBLANK(CEMS!H2699)),"",(CEMS!D2699*CEMS!H2699)/10^6)</f>
        <v/>
      </c>
      <c r="D2698" s="8" t="str">
        <f>IF(OR(ISBLANK(CEMS!F2699),ISBLANK(CEMS!H2699)),"",(CEMS!F2699*CEMS!H2699)/10^6)</f>
        <v/>
      </c>
      <c r="E2698" s="8" t="str">
        <f>IF(OR(ISBLANK(CEMS!I2699),ISBLANK(CEMS!O2699)),"",(CEMS!I2699*CEMS!O2699)/10^6)</f>
        <v/>
      </c>
      <c r="F2698" s="8" t="str">
        <f>IF(OR(ISBLANK(CEMS!K2699),ISBLANK(CEMS!O2699)),"",(CEMS!K2699*CEMS!O2699)/10^6)</f>
        <v/>
      </c>
      <c r="G2698" s="8" t="str">
        <f>IF(OR(ISBLANK(CEMS!M2699),ISBLANK(CEMS!O2699)),"",(CEMS!M2699*CEMS!O2699)/10^6)</f>
        <v/>
      </c>
      <c r="H2698" s="8" t="str">
        <f>IF(OR(ISBLANK(CEMS!P2699),ISBLANK(CEMS!R2699)),"",(CEMS!P2699*CEMS!R2699)/10^6)</f>
        <v/>
      </c>
    </row>
    <row r="2699" spans="1:8" ht="15" customHeight="1" x14ac:dyDescent="0.25">
      <c r="A2699" s="5" t="str">
        <f>CEMS!A2700</f>
        <v>23/04/2015 08:30:00</v>
      </c>
      <c r="B2699" s="8" t="str">
        <f>IF(OR(ISBLANK(CEMS!B2700),ISBLANK(CEMS!H2700)),"",(CEMS!B2700*CEMS!H2700)/10^6)</f>
        <v/>
      </c>
      <c r="C2699" s="8" t="str">
        <f>IF(OR(ISBLANK(CEMS!D2700),ISBLANK(CEMS!H2700)),"",(CEMS!D2700*CEMS!H2700)/10^6)</f>
        <v/>
      </c>
      <c r="D2699" s="8" t="str">
        <f>IF(OR(ISBLANK(CEMS!F2700),ISBLANK(CEMS!H2700)),"",(CEMS!F2700*CEMS!H2700)/10^6)</f>
        <v/>
      </c>
      <c r="E2699" s="8" t="str">
        <f>IF(OR(ISBLANK(CEMS!I2700),ISBLANK(CEMS!O2700)),"",(CEMS!I2700*CEMS!O2700)/10^6)</f>
        <v/>
      </c>
      <c r="F2699" s="8" t="str">
        <f>IF(OR(ISBLANK(CEMS!K2700),ISBLANK(CEMS!O2700)),"",(CEMS!K2700*CEMS!O2700)/10^6)</f>
        <v/>
      </c>
      <c r="G2699" s="8" t="str">
        <f>IF(OR(ISBLANK(CEMS!M2700),ISBLANK(CEMS!O2700)),"",(CEMS!M2700*CEMS!O2700)/10^6)</f>
        <v/>
      </c>
      <c r="H2699" s="8" t="str">
        <f>IF(OR(ISBLANK(CEMS!P2700),ISBLANK(CEMS!R2700)),"",(CEMS!P2700*CEMS!R2700)/10^6)</f>
        <v/>
      </c>
    </row>
    <row r="2700" spans="1:8" ht="15" customHeight="1" x14ac:dyDescent="0.25">
      <c r="A2700" s="5" t="str">
        <f>CEMS!A2701</f>
        <v>23/04/2015 09:30:00</v>
      </c>
      <c r="B2700" s="8" t="str">
        <f>IF(OR(ISBLANK(CEMS!B2701),ISBLANK(CEMS!H2701)),"",(CEMS!B2701*CEMS!H2701)/10^6)</f>
        <v/>
      </c>
      <c r="C2700" s="8" t="str">
        <f>IF(OR(ISBLANK(CEMS!D2701),ISBLANK(CEMS!H2701)),"",(CEMS!D2701*CEMS!H2701)/10^6)</f>
        <v/>
      </c>
      <c r="D2700" s="8" t="str">
        <f>IF(OR(ISBLANK(CEMS!F2701),ISBLANK(CEMS!H2701)),"",(CEMS!F2701*CEMS!H2701)/10^6)</f>
        <v/>
      </c>
      <c r="E2700" s="8" t="str">
        <f>IF(OR(ISBLANK(CEMS!I2701),ISBLANK(CEMS!O2701)),"",(CEMS!I2701*CEMS!O2701)/10^6)</f>
        <v/>
      </c>
      <c r="F2700" s="8" t="str">
        <f>IF(OR(ISBLANK(CEMS!K2701),ISBLANK(CEMS!O2701)),"",(CEMS!K2701*CEMS!O2701)/10^6)</f>
        <v/>
      </c>
      <c r="G2700" s="8" t="str">
        <f>IF(OR(ISBLANK(CEMS!M2701),ISBLANK(CEMS!O2701)),"",(CEMS!M2701*CEMS!O2701)/10^6)</f>
        <v/>
      </c>
      <c r="H2700" s="8" t="str">
        <f>IF(OR(ISBLANK(CEMS!P2701),ISBLANK(CEMS!R2701)),"",(CEMS!P2701*CEMS!R2701)/10^6)</f>
        <v/>
      </c>
    </row>
    <row r="2701" spans="1:8" ht="15" customHeight="1" x14ac:dyDescent="0.25">
      <c r="A2701" s="5" t="str">
        <f>CEMS!A2702</f>
        <v>23/04/2015 10:30:00</v>
      </c>
      <c r="B2701" s="8" t="str">
        <f>IF(OR(ISBLANK(CEMS!B2702),ISBLANK(CEMS!H2702)),"",(CEMS!B2702*CEMS!H2702)/10^6)</f>
        <v/>
      </c>
      <c r="C2701" s="8" t="str">
        <f>IF(OR(ISBLANK(CEMS!D2702),ISBLANK(CEMS!H2702)),"",(CEMS!D2702*CEMS!H2702)/10^6)</f>
        <v/>
      </c>
      <c r="D2701" s="8" t="str">
        <f>IF(OR(ISBLANK(CEMS!F2702),ISBLANK(CEMS!H2702)),"",(CEMS!F2702*CEMS!H2702)/10^6)</f>
        <v/>
      </c>
      <c r="E2701" s="8" t="str">
        <f>IF(OR(ISBLANK(CEMS!I2702),ISBLANK(CEMS!O2702)),"",(CEMS!I2702*CEMS!O2702)/10^6)</f>
        <v/>
      </c>
      <c r="F2701" s="8" t="str">
        <f>IF(OR(ISBLANK(CEMS!K2702),ISBLANK(CEMS!O2702)),"",(CEMS!K2702*CEMS!O2702)/10^6)</f>
        <v/>
      </c>
      <c r="G2701" s="8" t="str">
        <f>IF(OR(ISBLANK(CEMS!M2702),ISBLANK(CEMS!O2702)),"",(CEMS!M2702*CEMS!O2702)/10^6)</f>
        <v/>
      </c>
      <c r="H2701" s="8" t="str">
        <f>IF(OR(ISBLANK(CEMS!P2702),ISBLANK(CEMS!R2702)),"",(CEMS!P2702*CEMS!R2702)/10^6)</f>
        <v/>
      </c>
    </row>
    <row r="2702" spans="1:8" ht="15" customHeight="1" x14ac:dyDescent="0.25">
      <c r="A2702" s="5" t="str">
        <f>CEMS!A2703</f>
        <v>23/04/2015 11:30:00</v>
      </c>
      <c r="B2702" s="8" t="str">
        <f>IF(OR(ISBLANK(CEMS!B2703),ISBLANK(CEMS!H2703)),"",(CEMS!B2703*CEMS!H2703)/10^6)</f>
        <v/>
      </c>
      <c r="C2702" s="8" t="str">
        <f>IF(OR(ISBLANK(CEMS!D2703),ISBLANK(CEMS!H2703)),"",(CEMS!D2703*CEMS!H2703)/10^6)</f>
        <v/>
      </c>
      <c r="D2702" s="8" t="str">
        <f>IF(OR(ISBLANK(CEMS!F2703),ISBLANK(CEMS!H2703)),"",(CEMS!F2703*CEMS!H2703)/10^6)</f>
        <v/>
      </c>
      <c r="E2702" s="8" t="str">
        <f>IF(OR(ISBLANK(CEMS!I2703),ISBLANK(CEMS!O2703)),"",(CEMS!I2703*CEMS!O2703)/10^6)</f>
        <v/>
      </c>
      <c r="F2702" s="8" t="str">
        <f>IF(OR(ISBLANK(CEMS!K2703),ISBLANK(CEMS!O2703)),"",(CEMS!K2703*CEMS!O2703)/10^6)</f>
        <v/>
      </c>
      <c r="G2702" s="8" t="str">
        <f>IF(OR(ISBLANK(CEMS!M2703),ISBLANK(CEMS!O2703)),"",(CEMS!M2703*CEMS!O2703)/10^6)</f>
        <v/>
      </c>
      <c r="H2702" s="8" t="str">
        <f>IF(OR(ISBLANK(CEMS!P2703),ISBLANK(CEMS!R2703)),"",(CEMS!P2703*CEMS!R2703)/10^6)</f>
        <v/>
      </c>
    </row>
    <row r="2703" spans="1:8" ht="15" customHeight="1" x14ac:dyDescent="0.25">
      <c r="A2703" s="5" t="str">
        <f>CEMS!A2704</f>
        <v>23/04/2015 12:30:00</v>
      </c>
      <c r="B2703" s="8" t="str">
        <f>IF(OR(ISBLANK(CEMS!B2704),ISBLANK(CEMS!H2704)),"",(CEMS!B2704*CEMS!H2704)/10^6)</f>
        <v/>
      </c>
      <c r="C2703" s="8" t="str">
        <f>IF(OR(ISBLANK(CEMS!D2704),ISBLANK(CEMS!H2704)),"",(CEMS!D2704*CEMS!H2704)/10^6)</f>
        <v/>
      </c>
      <c r="D2703" s="8" t="str">
        <f>IF(OR(ISBLANK(CEMS!F2704),ISBLANK(CEMS!H2704)),"",(CEMS!F2704*CEMS!H2704)/10^6)</f>
        <v/>
      </c>
      <c r="E2703" s="8" t="str">
        <f>IF(OR(ISBLANK(CEMS!I2704),ISBLANK(CEMS!O2704)),"",(CEMS!I2704*CEMS!O2704)/10^6)</f>
        <v/>
      </c>
      <c r="F2703" s="8" t="str">
        <f>IF(OR(ISBLANK(CEMS!K2704),ISBLANK(CEMS!O2704)),"",(CEMS!K2704*CEMS!O2704)/10^6)</f>
        <v/>
      </c>
      <c r="G2703" s="8" t="str">
        <f>IF(OR(ISBLANK(CEMS!M2704),ISBLANK(CEMS!O2704)),"",(CEMS!M2704*CEMS!O2704)/10^6)</f>
        <v/>
      </c>
      <c r="H2703" s="8" t="str">
        <f>IF(OR(ISBLANK(CEMS!P2704),ISBLANK(CEMS!R2704)),"",(CEMS!P2704*CEMS!R2704)/10^6)</f>
        <v/>
      </c>
    </row>
    <row r="2704" spans="1:8" ht="15" customHeight="1" x14ac:dyDescent="0.25">
      <c r="A2704" s="5" t="str">
        <f>CEMS!A2705</f>
        <v>23/04/2015 13:30:00</v>
      </c>
      <c r="B2704" s="8" t="str">
        <f>IF(OR(ISBLANK(CEMS!B2705),ISBLANK(CEMS!H2705)),"",(CEMS!B2705*CEMS!H2705)/10^6)</f>
        <v/>
      </c>
      <c r="C2704" s="8" t="str">
        <f>IF(OR(ISBLANK(CEMS!D2705),ISBLANK(CEMS!H2705)),"",(CEMS!D2705*CEMS!H2705)/10^6)</f>
        <v/>
      </c>
      <c r="D2704" s="8" t="str">
        <f>IF(OR(ISBLANK(CEMS!F2705),ISBLANK(CEMS!H2705)),"",(CEMS!F2705*CEMS!H2705)/10^6)</f>
        <v/>
      </c>
      <c r="E2704" s="8" t="str">
        <f>IF(OR(ISBLANK(CEMS!I2705),ISBLANK(CEMS!O2705)),"",(CEMS!I2705*CEMS!O2705)/10^6)</f>
        <v/>
      </c>
      <c r="F2704" s="8" t="str">
        <f>IF(OR(ISBLANK(CEMS!K2705),ISBLANK(CEMS!O2705)),"",(CEMS!K2705*CEMS!O2705)/10^6)</f>
        <v/>
      </c>
      <c r="G2704" s="8" t="str">
        <f>IF(OR(ISBLANK(CEMS!M2705),ISBLANK(CEMS!O2705)),"",(CEMS!M2705*CEMS!O2705)/10^6)</f>
        <v/>
      </c>
      <c r="H2704" s="8" t="str">
        <f>IF(OR(ISBLANK(CEMS!P2705),ISBLANK(CEMS!R2705)),"",(CEMS!P2705*CEMS!R2705)/10^6)</f>
        <v/>
      </c>
    </row>
    <row r="2705" spans="1:8" ht="15" customHeight="1" x14ac:dyDescent="0.25">
      <c r="A2705" s="5" t="str">
        <f>CEMS!A2706</f>
        <v>23/04/2015 14:30:00</v>
      </c>
      <c r="B2705" s="8" t="str">
        <f>IF(OR(ISBLANK(CEMS!B2706),ISBLANK(CEMS!H2706)),"",(CEMS!B2706*CEMS!H2706)/10^6)</f>
        <v/>
      </c>
      <c r="C2705" s="8" t="str">
        <f>IF(OR(ISBLANK(CEMS!D2706),ISBLANK(CEMS!H2706)),"",(CEMS!D2706*CEMS!H2706)/10^6)</f>
        <v/>
      </c>
      <c r="D2705" s="8" t="str">
        <f>IF(OR(ISBLANK(CEMS!F2706),ISBLANK(CEMS!H2706)),"",(CEMS!F2706*CEMS!H2706)/10^6)</f>
        <v/>
      </c>
      <c r="E2705" s="8" t="str">
        <f>IF(OR(ISBLANK(CEMS!I2706),ISBLANK(CEMS!O2706)),"",(CEMS!I2706*CEMS!O2706)/10^6)</f>
        <v/>
      </c>
      <c r="F2705" s="8" t="str">
        <f>IF(OR(ISBLANK(CEMS!K2706),ISBLANK(CEMS!O2706)),"",(CEMS!K2706*CEMS!O2706)/10^6)</f>
        <v/>
      </c>
      <c r="G2705" s="8" t="str">
        <f>IF(OR(ISBLANK(CEMS!M2706),ISBLANK(CEMS!O2706)),"",(CEMS!M2706*CEMS!O2706)/10^6)</f>
        <v/>
      </c>
      <c r="H2705" s="8" t="str">
        <f>IF(OR(ISBLANK(CEMS!P2706),ISBLANK(CEMS!R2706)),"",(CEMS!P2706*CEMS!R2706)/10^6)</f>
        <v/>
      </c>
    </row>
    <row r="2706" spans="1:8" ht="15" customHeight="1" x14ac:dyDescent="0.25">
      <c r="A2706" s="5" t="str">
        <f>CEMS!A2707</f>
        <v>23/04/2015 15:30:00</v>
      </c>
      <c r="B2706" s="8" t="str">
        <f>IF(OR(ISBLANK(CEMS!B2707),ISBLANK(CEMS!H2707)),"",(CEMS!B2707*CEMS!H2707)/10^6)</f>
        <v/>
      </c>
      <c r="C2706" s="8" t="str">
        <f>IF(OR(ISBLANK(CEMS!D2707),ISBLANK(CEMS!H2707)),"",(CEMS!D2707*CEMS!H2707)/10^6)</f>
        <v/>
      </c>
      <c r="D2706" s="8" t="str">
        <f>IF(OR(ISBLANK(CEMS!F2707),ISBLANK(CEMS!H2707)),"",(CEMS!F2707*CEMS!H2707)/10^6)</f>
        <v/>
      </c>
      <c r="E2706" s="8" t="str">
        <f>IF(OR(ISBLANK(CEMS!I2707),ISBLANK(CEMS!O2707)),"",(CEMS!I2707*CEMS!O2707)/10^6)</f>
        <v/>
      </c>
      <c r="F2706" s="8" t="str">
        <f>IF(OR(ISBLANK(CEMS!K2707),ISBLANK(CEMS!O2707)),"",(CEMS!K2707*CEMS!O2707)/10^6)</f>
        <v/>
      </c>
      <c r="G2706" s="8" t="str">
        <f>IF(OR(ISBLANK(CEMS!M2707),ISBLANK(CEMS!O2707)),"",(CEMS!M2707*CEMS!O2707)/10^6)</f>
        <v/>
      </c>
      <c r="H2706" s="8" t="str">
        <f>IF(OR(ISBLANK(CEMS!P2707),ISBLANK(CEMS!R2707)),"",(CEMS!P2707*CEMS!R2707)/10^6)</f>
        <v/>
      </c>
    </row>
    <row r="2707" spans="1:8" ht="15" customHeight="1" x14ac:dyDescent="0.25">
      <c r="A2707" s="5" t="str">
        <f>CEMS!A2708</f>
        <v>23/04/2015 16:30:00</v>
      </c>
      <c r="B2707" s="8" t="str">
        <f>IF(OR(ISBLANK(CEMS!B2708),ISBLANK(CEMS!H2708)),"",(CEMS!B2708*CEMS!H2708)/10^6)</f>
        <v/>
      </c>
      <c r="C2707" s="8" t="str">
        <f>IF(OR(ISBLANK(CEMS!D2708),ISBLANK(CEMS!H2708)),"",(CEMS!D2708*CEMS!H2708)/10^6)</f>
        <v/>
      </c>
      <c r="D2707" s="8" t="str">
        <f>IF(OR(ISBLANK(CEMS!F2708),ISBLANK(CEMS!H2708)),"",(CEMS!F2708*CEMS!H2708)/10^6)</f>
        <v/>
      </c>
      <c r="E2707" s="8" t="str">
        <f>IF(OR(ISBLANK(CEMS!I2708),ISBLANK(CEMS!O2708)),"",(CEMS!I2708*CEMS!O2708)/10^6)</f>
        <v/>
      </c>
      <c r="F2707" s="8" t="str">
        <f>IF(OR(ISBLANK(CEMS!K2708),ISBLANK(CEMS!O2708)),"",(CEMS!K2708*CEMS!O2708)/10^6)</f>
        <v/>
      </c>
      <c r="G2707" s="8" t="str">
        <f>IF(OR(ISBLANK(CEMS!M2708),ISBLANK(CEMS!O2708)),"",(CEMS!M2708*CEMS!O2708)/10^6)</f>
        <v/>
      </c>
      <c r="H2707" s="8" t="str">
        <f>IF(OR(ISBLANK(CEMS!P2708),ISBLANK(CEMS!R2708)),"",(CEMS!P2708*CEMS!R2708)/10^6)</f>
        <v/>
      </c>
    </row>
    <row r="2708" spans="1:8" ht="15" customHeight="1" x14ac:dyDescent="0.25">
      <c r="A2708" s="5" t="str">
        <f>CEMS!A2709</f>
        <v>23/04/2015 17:30:00</v>
      </c>
      <c r="B2708" s="8" t="str">
        <f>IF(OR(ISBLANK(CEMS!B2709),ISBLANK(CEMS!H2709)),"",(CEMS!B2709*CEMS!H2709)/10^6)</f>
        <v/>
      </c>
      <c r="C2708" s="8" t="str">
        <f>IF(OR(ISBLANK(CEMS!D2709),ISBLANK(CEMS!H2709)),"",(CEMS!D2709*CEMS!H2709)/10^6)</f>
        <v/>
      </c>
      <c r="D2708" s="8" t="str">
        <f>IF(OR(ISBLANK(CEMS!F2709),ISBLANK(CEMS!H2709)),"",(CEMS!F2709*CEMS!H2709)/10^6)</f>
        <v/>
      </c>
      <c r="E2708" s="8" t="str">
        <f>IF(OR(ISBLANK(CEMS!I2709),ISBLANK(CEMS!O2709)),"",(CEMS!I2709*CEMS!O2709)/10^6)</f>
        <v/>
      </c>
      <c r="F2708" s="8" t="str">
        <f>IF(OR(ISBLANK(CEMS!K2709),ISBLANK(CEMS!O2709)),"",(CEMS!K2709*CEMS!O2709)/10^6)</f>
        <v/>
      </c>
      <c r="G2708" s="8" t="str">
        <f>IF(OR(ISBLANK(CEMS!M2709),ISBLANK(CEMS!O2709)),"",(CEMS!M2709*CEMS!O2709)/10^6)</f>
        <v/>
      </c>
      <c r="H2708" s="8" t="str">
        <f>IF(OR(ISBLANK(CEMS!P2709),ISBLANK(CEMS!R2709)),"",(CEMS!P2709*CEMS!R2709)/10^6)</f>
        <v/>
      </c>
    </row>
    <row r="2709" spans="1:8" ht="15" customHeight="1" x14ac:dyDescent="0.25">
      <c r="A2709" s="5" t="str">
        <f>CEMS!A2710</f>
        <v>23/04/2015 18:30:00</v>
      </c>
      <c r="B2709" s="8" t="str">
        <f>IF(OR(ISBLANK(CEMS!B2710),ISBLANK(CEMS!H2710)),"",(CEMS!B2710*CEMS!H2710)/10^6)</f>
        <v/>
      </c>
      <c r="C2709" s="8" t="str">
        <f>IF(OR(ISBLANK(CEMS!D2710),ISBLANK(CEMS!H2710)),"",(CEMS!D2710*CEMS!H2710)/10^6)</f>
        <v/>
      </c>
      <c r="D2709" s="8" t="str">
        <f>IF(OR(ISBLANK(CEMS!F2710),ISBLANK(CEMS!H2710)),"",(CEMS!F2710*CEMS!H2710)/10^6)</f>
        <v/>
      </c>
      <c r="E2709" s="8" t="str">
        <f>IF(OR(ISBLANK(CEMS!I2710),ISBLANK(CEMS!O2710)),"",(CEMS!I2710*CEMS!O2710)/10^6)</f>
        <v/>
      </c>
      <c r="F2709" s="8" t="str">
        <f>IF(OR(ISBLANK(CEMS!K2710),ISBLANK(CEMS!O2710)),"",(CEMS!K2710*CEMS!O2710)/10^6)</f>
        <v/>
      </c>
      <c r="G2709" s="8" t="str">
        <f>IF(OR(ISBLANK(CEMS!M2710),ISBLANK(CEMS!O2710)),"",(CEMS!M2710*CEMS!O2710)/10^6)</f>
        <v/>
      </c>
      <c r="H2709" s="8" t="str">
        <f>IF(OR(ISBLANK(CEMS!P2710),ISBLANK(CEMS!R2710)),"",(CEMS!P2710*CEMS!R2710)/10^6)</f>
        <v/>
      </c>
    </row>
    <row r="2710" spans="1:8" ht="15" customHeight="1" x14ac:dyDescent="0.25">
      <c r="A2710" s="5" t="str">
        <f>CEMS!A2711</f>
        <v>23/04/2015 19:30:00</v>
      </c>
      <c r="B2710" s="8" t="str">
        <f>IF(OR(ISBLANK(CEMS!B2711),ISBLANK(CEMS!H2711)),"",(CEMS!B2711*CEMS!H2711)/10^6)</f>
        <v/>
      </c>
      <c r="C2710" s="8" t="str">
        <f>IF(OR(ISBLANK(CEMS!D2711),ISBLANK(CEMS!H2711)),"",(CEMS!D2711*CEMS!H2711)/10^6)</f>
        <v/>
      </c>
      <c r="D2710" s="8" t="str">
        <f>IF(OR(ISBLANK(CEMS!F2711),ISBLANK(CEMS!H2711)),"",(CEMS!F2711*CEMS!H2711)/10^6)</f>
        <v/>
      </c>
      <c r="E2710" s="8" t="str">
        <f>IF(OR(ISBLANK(CEMS!I2711),ISBLANK(CEMS!O2711)),"",(CEMS!I2711*CEMS!O2711)/10^6)</f>
        <v/>
      </c>
      <c r="F2710" s="8" t="str">
        <f>IF(OR(ISBLANK(CEMS!K2711),ISBLANK(CEMS!O2711)),"",(CEMS!K2711*CEMS!O2711)/10^6)</f>
        <v/>
      </c>
      <c r="G2710" s="8" t="str">
        <f>IF(OR(ISBLANK(CEMS!M2711),ISBLANK(CEMS!O2711)),"",(CEMS!M2711*CEMS!O2711)/10^6)</f>
        <v/>
      </c>
      <c r="H2710" s="8" t="str">
        <f>IF(OR(ISBLANK(CEMS!P2711),ISBLANK(CEMS!R2711)),"",(CEMS!P2711*CEMS!R2711)/10^6)</f>
        <v/>
      </c>
    </row>
    <row r="2711" spans="1:8" ht="15" customHeight="1" x14ac:dyDescent="0.25">
      <c r="A2711" s="5" t="str">
        <f>CEMS!A2712</f>
        <v>23/04/2015 20:30:00</v>
      </c>
      <c r="B2711" s="8">
        <f>IF(OR(ISBLANK(CEMS!B2712),ISBLANK(CEMS!H2712)),"",(CEMS!B2712*CEMS!H2712)/10^6)</f>
        <v>15.257034096166693</v>
      </c>
      <c r="C2711" s="8">
        <f>IF(OR(ISBLANK(CEMS!D2712),ISBLANK(CEMS!H2712)),"",(CEMS!D2712*CEMS!H2712)/10^6)</f>
        <v>186.80563698233368</v>
      </c>
      <c r="D2711" s="8">
        <f>IF(OR(ISBLANK(CEMS!F2712),ISBLANK(CEMS!H2712)),"",(CEMS!F2712*CEMS!H2712)/10^6)</f>
        <v>571.95271721483437</v>
      </c>
      <c r="E2711" s="8">
        <f>IF(OR(ISBLANK(CEMS!I2712),ISBLANK(CEMS!O2712)),"",(CEMS!I2712*CEMS!O2712)/10^6)</f>
        <v>9.157655045454538</v>
      </c>
      <c r="F2711" s="8">
        <f>IF(OR(ISBLANK(CEMS!K2712),ISBLANK(CEMS!O2712)),"",(CEMS!K2712*CEMS!O2712)/10^6)</f>
        <v>93.01304536363628</v>
      </c>
      <c r="G2711" s="8">
        <f>IF(OR(ISBLANK(CEMS!M2712),ISBLANK(CEMS!O2712)),"",(CEMS!M2712*CEMS!O2712)/10^6)</f>
        <v>47.464185954545414</v>
      </c>
      <c r="H2711" s="8">
        <f>IF(OR(ISBLANK(CEMS!P2712),ISBLANK(CEMS!R2712)),"",(CEMS!P2712*CEMS!R2712)/10^6)</f>
        <v>6.1057213164000013</v>
      </c>
    </row>
    <row r="2712" spans="1:8" ht="15" customHeight="1" x14ac:dyDescent="0.25">
      <c r="A2712" s="5" t="str">
        <f>CEMS!A2713</f>
        <v>23/04/2015 21:30:00</v>
      </c>
      <c r="B2712" s="8">
        <f>IF(OR(ISBLANK(CEMS!B2713),ISBLANK(CEMS!H2713)),"",(CEMS!B2713*CEMS!H2713)/10^6)</f>
        <v>12.280051833500021</v>
      </c>
      <c r="C2712" s="8">
        <f>IF(OR(ISBLANK(CEMS!D2713),ISBLANK(CEMS!H2713)),"",(CEMS!D2713*CEMS!H2713)/10^6)</f>
        <v>402.82291241708401</v>
      </c>
      <c r="D2712" s="8">
        <f>IF(OR(ISBLANK(CEMS!F2713),ISBLANK(CEMS!H2713)),"",(CEMS!F2713*CEMS!H2713)/10^6)</f>
        <v>818.48406084191811</v>
      </c>
      <c r="E2712" s="8">
        <f>IF(OR(ISBLANK(CEMS!I2713),ISBLANK(CEMS!O2713)),"",(CEMS!I2713*CEMS!O2713)/10^6)</f>
        <v>9.3970708636363565</v>
      </c>
      <c r="F2712" s="8">
        <f>IF(OR(ISBLANK(CEMS!K2713),ISBLANK(CEMS!O2713)),"",(CEMS!K2713*CEMS!O2713)/10^6)</f>
        <v>158.3735637272726</v>
      </c>
      <c r="G2712" s="8">
        <f>IF(OR(ISBLANK(CEMS!M2713),ISBLANK(CEMS!O2713)),"",(CEMS!M2713*CEMS!O2713)/10^6)</f>
        <v>93.611584909090837</v>
      </c>
      <c r="H2712" s="8">
        <f>IF(OR(ISBLANK(CEMS!P2713),ISBLANK(CEMS!R2713)),"",(CEMS!P2713*CEMS!R2713)/10^6)</f>
        <v>8.3857058585999997</v>
      </c>
    </row>
    <row r="2713" spans="1:8" ht="15" customHeight="1" x14ac:dyDescent="0.25">
      <c r="A2713" s="5" t="str">
        <f>CEMS!A2714</f>
        <v>23/04/2015 22:30:00</v>
      </c>
      <c r="B2713" s="8">
        <f>IF(OR(ISBLANK(CEMS!B2714),ISBLANK(CEMS!H2714)),"",(CEMS!B2714*CEMS!H2714)/10^6)</f>
        <v>5.7679031339166773</v>
      </c>
      <c r="C2713" s="8">
        <f>IF(OR(ISBLANK(CEMS!D2714),ISBLANK(CEMS!H2714)),"",(CEMS!D2714*CEMS!H2714)/10^6)</f>
        <v>348.3069247320006</v>
      </c>
      <c r="D2713" s="8">
        <f>IF(OR(ISBLANK(CEMS!F2714),ISBLANK(CEMS!H2714)),"",(CEMS!F2714*CEMS!H2714)/10^6)</f>
        <v>739.221908098418</v>
      </c>
      <c r="E2713" s="8">
        <f>IF(OR(ISBLANK(CEMS!I2714),ISBLANK(CEMS!O2714)),"",(CEMS!I2714*CEMS!O2714)/10^6)</f>
        <v>5.0277321818181777</v>
      </c>
      <c r="F2713" s="8">
        <f>IF(OR(ISBLANK(CEMS!K2714),ISBLANK(CEMS!O2714)),"",(CEMS!K2714*CEMS!O2714)/10^6)</f>
        <v>106.06120745454537</v>
      </c>
      <c r="G2713" s="8">
        <f>IF(OR(ISBLANK(CEMS!M2714),ISBLANK(CEMS!O2714)),"",(CEMS!M2714*CEMS!O2714)/10^6)</f>
        <v>48.062725499999956</v>
      </c>
      <c r="H2713" s="8">
        <f>IF(OR(ISBLANK(CEMS!P2714),ISBLANK(CEMS!R2714)),"",(CEMS!P2714*CEMS!R2714)/10^6)</f>
        <v>8.8107877224000006</v>
      </c>
    </row>
    <row r="2714" spans="1:8" ht="15" customHeight="1" x14ac:dyDescent="0.25">
      <c r="A2714" s="5" t="str">
        <f>CEMS!A2715</f>
        <v>23/04/2015 23:30:00</v>
      </c>
      <c r="B2714" s="8">
        <f>IF(OR(ISBLANK(CEMS!B2715),ISBLANK(CEMS!H2715)),"",(CEMS!B2715*CEMS!H2715)/10^6)</f>
        <v>6.8842714824166791</v>
      </c>
      <c r="C2714" s="8">
        <f>IF(OR(ISBLANK(CEMS!D2715),ISBLANK(CEMS!H2715)),"",(CEMS!D2715*CEMS!H2715)/10^6)</f>
        <v>307.37341862033384</v>
      </c>
      <c r="D2714" s="8">
        <f>IF(OR(ISBLANK(CEMS!F2715),ISBLANK(CEMS!H2715)),"",(CEMS!F2715*CEMS!H2715)/10^6)</f>
        <v>676.7052805824178</v>
      </c>
      <c r="E2714" s="8">
        <f>IF(OR(ISBLANK(CEMS!I2715),ISBLANK(CEMS!O2715)),"",(CEMS!I2715*CEMS!O2715)/10^6)</f>
        <v>4.967878227272724</v>
      </c>
      <c r="F2714" s="8">
        <f>IF(OR(ISBLANK(CEMS!K2715),ISBLANK(CEMS!O2715)),"",(CEMS!K2715*CEMS!O2715)/10^6)</f>
        <v>97.502091954545378</v>
      </c>
      <c r="G2714" s="8">
        <f>IF(OR(ISBLANK(CEMS!M2715),ISBLANK(CEMS!O2715)),"",(CEMS!M2715*CEMS!O2715)/10^6)</f>
        <v>44.052510545454503</v>
      </c>
      <c r="H2714" s="8">
        <f>IF(OR(ISBLANK(CEMS!P2715),ISBLANK(CEMS!R2715)),"",(CEMS!P2715*CEMS!R2715)/10^6)</f>
        <v>7.4582545194000005</v>
      </c>
    </row>
    <row r="2715" spans="1:8" ht="15" customHeight="1" x14ac:dyDescent="0.25">
      <c r="A2715" s="5" t="str">
        <f>CEMS!A2716</f>
        <v>24/04/2015 00:30:00</v>
      </c>
      <c r="B2715" s="8">
        <f>IF(OR(ISBLANK(CEMS!B2716),ISBLANK(CEMS!H2716)),"",(CEMS!B2716*CEMS!H2716)/10^6)</f>
        <v>9.3030695708333493</v>
      </c>
      <c r="C2715" s="8">
        <f>IF(OR(ISBLANK(CEMS!D2716),ISBLANK(CEMS!H2716)),"",(CEMS!D2716*CEMS!H2716)/10^6)</f>
        <v>302.16369966066725</v>
      </c>
      <c r="D2715" s="8">
        <f>IF(OR(ISBLANK(CEMS!F2716),ISBLANK(CEMS!H2716)),"",(CEMS!F2716*CEMS!H2716)/10^6)</f>
        <v>729.36065435333467</v>
      </c>
      <c r="E2715" s="8">
        <f>IF(OR(ISBLANK(CEMS!I2716),ISBLANK(CEMS!O2716)),"",(CEMS!I2716*CEMS!O2716)/10^6)</f>
        <v>4.7284624090909055</v>
      </c>
      <c r="F2715" s="8">
        <f>IF(OR(ISBLANK(CEMS!K2716),ISBLANK(CEMS!O2716)),"",(CEMS!K2716*CEMS!O2716)/10^6)</f>
        <v>135.15022936363624</v>
      </c>
      <c r="G2715" s="8">
        <f>IF(OR(ISBLANK(CEMS!M2716),ISBLANK(CEMS!O2716)),"",(CEMS!M2716*CEMS!O2716)/10^6)</f>
        <v>70.388250545454483</v>
      </c>
      <c r="H2715" s="8">
        <f>IF(OR(ISBLANK(CEMS!P2716),ISBLANK(CEMS!R2716)),"",(CEMS!P2716*CEMS!R2716)/10^6)</f>
        <v>8.0765554121999994</v>
      </c>
    </row>
    <row r="2716" spans="1:8" ht="15" customHeight="1" x14ac:dyDescent="0.25">
      <c r="A2716" s="5" t="str">
        <f>CEMS!A2717</f>
        <v>24/04/2015 01:30:00</v>
      </c>
      <c r="B2716" s="8">
        <f>IF(OR(ISBLANK(CEMS!B2717),ISBLANK(CEMS!H2717)),"",(CEMS!B2717*CEMS!H2717)/10^6)</f>
        <v>9.1170081794166844</v>
      </c>
      <c r="C2716" s="8">
        <f>IF(OR(ISBLANK(CEMS!D2717),ISBLANK(CEMS!H2717)),"",(CEMS!D2717*CEMS!H2717)/10^6)</f>
        <v>304.95462053191721</v>
      </c>
      <c r="D2716" s="8">
        <f>IF(OR(ISBLANK(CEMS!F2717),ISBLANK(CEMS!H2717)),"",(CEMS!F2717*CEMS!H2717)/10^6)</f>
        <v>725.82548791641807</v>
      </c>
      <c r="E2716" s="8">
        <f>IF(OR(ISBLANK(CEMS!I2717),ISBLANK(CEMS!O2717)),"",(CEMS!I2717*CEMS!O2717)/10^6)</f>
        <v>5.5664177727272683</v>
      </c>
      <c r="F2716" s="8">
        <f>IF(OR(ISBLANK(CEMS!K2717),ISBLANK(CEMS!O2717)),"",(CEMS!K2717*CEMS!O2717)/10^6)</f>
        <v>141.07577086363622</v>
      </c>
      <c r="G2716" s="8">
        <f>IF(OR(ISBLANK(CEMS!M2717),ISBLANK(CEMS!O2717)),"",(CEMS!M2717*CEMS!O2717)/10^6)</f>
        <v>68.652485863636301</v>
      </c>
      <c r="H2716" s="8">
        <f>IF(OR(ISBLANK(CEMS!P2717),ISBLANK(CEMS!R2717)),"",(CEMS!P2717*CEMS!R2717)/10^6)</f>
        <v>7.8060487716000004</v>
      </c>
    </row>
    <row r="2717" spans="1:8" ht="15" customHeight="1" x14ac:dyDescent="0.25">
      <c r="A2717" s="5" t="str">
        <f>CEMS!A2718</f>
        <v>24/04/2015 02:30:00</v>
      </c>
      <c r="B2717" s="8">
        <f>IF(OR(ISBLANK(CEMS!B2718),ISBLANK(CEMS!H2718)),"",(CEMS!B2718*CEMS!H2718)/10^6)</f>
        <v>10.04731513650002</v>
      </c>
      <c r="C2717" s="8">
        <f>IF(OR(ISBLANK(CEMS!D2718),ISBLANK(CEMS!H2718)),"",(CEMS!D2718*CEMS!H2718)/10^6)</f>
        <v>361.88940630541731</v>
      </c>
      <c r="D2717" s="8">
        <f>IF(OR(ISBLANK(CEMS!F2718),ISBLANK(CEMS!H2718)),"",(CEMS!F2718*CEMS!H2718)/10^6)</f>
        <v>754.47894219458476</v>
      </c>
      <c r="E2717" s="8">
        <f>IF(OR(ISBLANK(CEMS!I2718),ISBLANK(CEMS!O2718)),"",(CEMS!I2718*CEMS!O2718)/10^6)</f>
        <v>6.4043731363636303</v>
      </c>
      <c r="F2717" s="8">
        <f>IF(OR(ISBLANK(CEMS!K2718),ISBLANK(CEMS!O2718)),"",(CEMS!K2718*CEMS!O2718)/10^6)</f>
        <v>134.85095959090899</v>
      </c>
      <c r="G2717" s="8">
        <f>IF(OR(ISBLANK(CEMS!M2718),ISBLANK(CEMS!O2718)),"",(CEMS!M2718*CEMS!O2718)/10^6)</f>
        <v>78.169264636363565</v>
      </c>
      <c r="H2717" s="8">
        <f>IF(OR(ISBLANK(CEMS!P2718),ISBLANK(CEMS!R2718)),"",(CEMS!P2718*CEMS!R2718)/10^6)</f>
        <v>7.7287611600000004</v>
      </c>
    </row>
    <row r="2718" spans="1:8" ht="15" customHeight="1" x14ac:dyDescent="0.25">
      <c r="A2718" s="5" t="str">
        <f>CEMS!A2719</f>
        <v>24/04/2015 03:30:00</v>
      </c>
      <c r="B2718" s="8">
        <f>IF(OR(ISBLANK(CEMS!B2719),ISBLANK(CEMS!H2719)),"",(CEMS!B2719*CEMS!H2719)/10^6)</f>
        <v>8.1867012223333493</v>
      </c>
      <c r="C2718" s="8">
        <f>IF(OR(ISBLANK(CEMS!D2719),ISBLANK(CEMS!H2719)),"",(CEMS!D2719*CEMS!H2719)/10^6)</f>
        <v>423.10360408150075</v>
      </c>
      <c r="D2718" s="8">
        <f>IF(OR(ISBLANK(CEMS!F2719),ISBLANK(CEMS!H2719)),"",(CEMS!F2719*CEMS!H2719)/10^6)</f>
        <v>845.64902398875154</v>
      </c>
      <c r="E2718" s="8">
        <f>IF(OR(ISBLANK(CEMS!I2719),ISBLANK(CEMS!O2719)),"",(CEMS!I2719*CEMS!O2719)/10^6)</f>
        <v>3.5912372727272697</v>
      </c>
      <c r="F2718" s="8">
        <f>IF(OR(ISBLANK(CEMS!K2719),ISBLANK(CEMS!O2719)),"",(CEMS!K2719*CEMS!O2719)/10^6)</f>
        <v>133.59402654545443</v>
      </c>
      <c r="G2718" s="8">
        <f>IF(OR(ISBLANK(CEMS!M2719),ISBLANK(CEMS!O2719)),"",(CEMS!M2719*CEMS!O2719)/10^6)</f>
        <v>74.218903636363564</v>
      </c>
      <c r="H2718" s="8">
        <f>IF(OR(ISBLANK(CEMS!P2719),ISBLANK(CEMS!R2719)),"",(CEMS!P2719*CEMS!R2719)/10^6)</f>
        <v>6.8785974324000003</v>
      </c>
    </row>
    <row r="2719" spans="1:8" ht="15" customHeight="1" x14ac:dyDescent="0.25">
      <c r="A2719" s="5" t="str">
        <f>CEMS!A2720</f>
        <v>24/04/2015 04:30:00</v>
      </c>
      <c r="B2719" s="8">
        <f>IF(OR(ISBLANK(CEMS!B2720),ISBLANK(CEMS!H2720)),"",(CEMS!B2720*CEMS!H2720)/10^6)</f>
        <v>8.0006398309166809</v>
      </c>
      <c r="C2719" s="8">
        <f>IF(OR(ISBLANK(CEMS!D2720),ISBLANK(CEMS!H2720)),"",(CEMS!D2720*CEMS!H2720)/10^6)</f>
        <v>433.89516478366744</v>
      </c>
      <c r="D2719" s="8">
        <f>IF(OR(ISBLANK(CEMS!F2720),ISBLANK(CEMS!H2720)),"",(CEMS!F2720*CEMS!H2720)/10^6)</f>
        <v>844.71871703166823</v>
      </c>
      <c r="E2719" s="8">
        <f>IF(OR(ISBLANK(CEMS!I2720),ISBLANK(CEMS!O2720)),"",(CEMS!I2720*CEMS!O2720)/10^6)</f>
        <v>3.5912372727272697</v>
      </c>
      <c r="F2719" s="8">
        <f>IF(OR(ISBLANK(CEMS!K2720),ISBLANK(CEMS!O2720)),"",(CEMS!K2720*CEMS!O2720)/10^6)</f>
        <v>135.68891495454531</v>
      </c>
      <c r="G2719" s="8">
        <f>IF(OR(ISBLANK(CEMS!M2720),ISBLANK(CEMS!O2720)),"",(CEMS!M2720*CEMS!O2720)/10^6)</f>
        <v>73.979487818181752</v>
      </c>
      <c r="H2719" s="8">
        <f>IF(OR(ISBLANK(CEMS!P2720),ISBLANK(CEMS!R2720)),"",(CEMS!P2720*CEMS!R2720)/10^6)</f>
        <v>7.1491040730000011</v>
      </c>
    </row>
    <row r="2720" spans="1:8" ht="15" customHeight="1" x14ac:dyDescent="0.25">
      <c r="A2720" s="5" t="str">
        <f>CEMS!A2721</f>
        <v>24/04/2015 05:30:00</v>
      </c>
      <c r="B2720" s="8">
        <f>IF(OR(ISBLANK(CEMS!B2721),ISBLANK(CEMS!H2721)),"",(CEMS!B2721*CEMS!H2721)/10^6)</f>
        <v>7.8145784395000142</v>
      </c>
      <c r="C2720" s="8">
        <f>IF(OR(ISBLANK(CEMS!D2721),ISBLANK(CEMS!H2721)),"",(CEMS!D2721*CEMS!H2721)/10^6)</f>
        <v>451.75705835966755</v>
      </c>
      <c r="D2720" s="8">
        <f>IF(OR(ISBLANK(CEMS!F2721),ISBLANK(CEMS!H2721)),"",(CEMS!F2721*CEMS!H2721)/10^6)</f>
        <v>843.6023486831682</v>
      </c>
      <c r="E2720" s="8">
        <f>IF(OR(ISBLANK(CEMS!I2721),ISBLANK(CEMS!O2721)),"",(CEMS!I2721*CEMS!O2721)/10^6)</f>
        <v>3.1722595909090878</v>
      </c>
      <c r="F2720" s="8">
        <f>IF(OR(ISBLANK(CEMS!K2721),ISBLANK(CEMS!O2721)),"",(CEMS!K2721*CEMS!O2721)/10^6)</f>
        <v>138.32248895454532</v>
      </c>
      <c r="G2720" s="8">
        <f>IF(OR(ISBLANK(CEMS!M2721),ISBLANK(CEMS!O2721)),"",(CEMS!M2721*CEMS!O2721)/10^6)</f>
        <v>70.747374272727228</v>
      </c>
      <c r="H2720" s="8">
        <f>IF(OR(ISBLANK(CEMS!P2721),ISBLANK(CEMS!R2721)),"",(CEMS!P2721*CEMS!R2721)/10^6)</f>
        <v>6.5694469860000009</v>
      </c>
    </row>
    <row r="2721" spans="1:8" ht="15" customHeight="1" x14ac:dyDescent="0.25">
      <c r="A2721" s="5" t="str">
        <f>CEMS!A2722</f>
        <v>24/04/2015 06:30:00</v>
      </c>
      <c r="B2721" s="8">
        <f>IF(OR(ISBLANK(CEMS!B2722),ISBLANK(CEMS!H2722)),"",(CEMS!B2722*CEMS!H2722)/10^6)</f>
        <v>5.7679031339166773</v>
      </c>
      <c r="C2721" s="8">
        <f>IF(OR(ISBLANK(CEMS!D2722),ISBLANK(CEMS!H2722)),"",(CEMS!D2722*CEMS!H2722)/10^6)</f>
        <v>409.33506111666736</v>
      </c>
      <c r="D2721" s="8">
        <f>IF(OR(ISBLANK(CEMS!F2722),ISBLANK(CEMS!H2722)),"",(CEMS!F2722*CEMS!H2722)/10^6)</f>
        <v>843.04416450891824</v>
      </c>
      <c r="E2721" s="8">
        <f>IF(OR(ISBLANK(CEMS!I2722),ISBLANK(CEMS!O2722)),"",(CEMS!I2722*CEMS!O2722)/10^6)</f>
        <v>3.6510912272727238</v>
      </c>
      <c r="F2721" s="8">
        <f>IF(OR(ISBLANK(CEMS!K2722),ISBLANK(CEMS!O2722)),"",(CEMS!K2722*CEMS!O2722)/10^6)</f>
        <v>134.13271213636352</v>
      </c>
      <c r="G2721" s="8">
        <f>IF(OR(ISBLANK(CEMS!M2722),ISBLANK(CEMS!O2722)),"",(CEMS!M2722*CEMS!O2722)/10^6)</f>
        <v>90.259763454545379</v>
      </c>
      <c r="H2721" s="8">
        <f>IF(OR(ISBLANK(CEMS!P2722),ISBLANK(CEMS!R2722)),"",(CEMS!P2722*CEMS!R2722)/10^6)</f>
        <v>6.8399536265999998</v>
      </c>
    </row>
    <row r="2722" spans="1:8" ht="15" customHeight="1" x14ac:dyDescent="0.25">
      <c r="A2722" s="5" t="str">
        <f>CEMS!A2723</f>
        <v>24/04/2015 07:30:00</v>
      </c>
      <c r="B2722" s="8">
        <f>IF(OR(ISBLANK(CEMS!B2723),ISBLANK(CEMS!H2723)),"",(CEMS!B2723*CEMS!H2723)/10^6)</f>
        <v>5.2097189596666755</v>
      </c>
      <c r="C2722" s="8">
        <f>IF(OR(ISBLANK(CEMS!D2723),ISBLANK(CEMS!H2723)),"",(CEMS!D2723*CEMS!H2723)/10^6)</f>
        <v>407.66050859391737</v>
      </c>
      <c r="D2722" s="8">
        <f>IF(OR(ISBLANK(CEMS!F2723),ISBLANK(CEMS!H2723)),"",(CEMS!F2723*CEMS!H2723)/10^6)</f>
        <v>891.23406488583498</v>
      </c>
      <c r="E2722" s="8">
        <f>IF(OR(ISBLANK(CEMS!I2723),ISBLANK(CEMS!O2723)),"",(CEMS!I2723*CEMS!O2723)/10^6)</f>
        <v>3.4715293636363604</v>
      </c>
      <c r="F2722" s="8">
        <f>IF(OR(ISBLANK(CEMS!K2723),ISBLANK(CEMS!O2723)),"",(CEMS!K2723*CEMS!O2723)/10^6)</f>
        <v>119.40863931818173</v>
      </c>
      <c r="G2722" s="8">
        <f>IF(OR(ISBLANK(CEMS!M2723),ISBLANK(CEMS!O2723)),"",(CEMS!M2723*CEMS!O2723)/10^6)</f>
        <v>92.594067681818103</v>
      </c>
      <c r="H2722" s="8">
        <f>IF(OR(ISBLANK(CEMS!P2723),ISBLANK(CEMS!R2723)),"",(CEMS!P2723*CEMS!R2723)/10^6)</f>
        <v>7.2650354904000007</v>
      </c>
    </row>
    <row r="2723" spans="1:8" ht="15" customHeight="1" x14ac:dyDescent="0.25">
      <c r="A2723" s="5" t="str">
        <f>CEMS!A2724</f>
        <v>24/04/2015 08:30:00</v>
      </c>
      <c r="B2723" s="8">
        <f>IF(OR(ISBLANK(CEMS!B2724),ISBLANK(CEMS!H2724)),"",(CEMS!B2724*CEMS!H2724)/10^6)</f>
        <v>9.6751923536666862</v>
      </c>
      <c r="C2723" s="8">
        <f>IF(OR(ISBLANK(CEMS!D2724),ISBLANK(CEMS!H2724)),"",(CEMS!D2724*CEMS!H2724)/10^6)</f>
        <v>445.61703244291749</v>
      </c>
      <c r="D2723" s="8">
        <f>IF(OR(ISBLANK(CEMS!F2724),ISBLANK(CEMS!H2724)),"",(CEMS!F2724*CEMS!H2724)/10^6)</f>
        <v>885.28010036050159</v>
      </c>
      <c r="E2723" s="8">
        <f>IF(OR(ISBLANK(CEMS!I2724),ISBLANK(CEMS!O2724)),"",(CEMS!I2724*CEMS!O2724)/10^6)</f>
        <v>3.1124056363636341</v>
      </c>
      <c r="F2723" s="8">
        <f>IF(OR(ISBLANK(CEMS!K2724),ISBLANK(CEMS!O2724)),"",(CEMS!K2724*CEMS!O2724)/10^6)</f>
        <v>124.37651754545445</v>
      </c>
      <c r="G2723" s="8">
        <f>IF(OR(ISBLANK(CEMS!M2724),ISBLANK(CEMS!O2724)),"",(CEMS!M2724*CEMS!O2724)/10^6)</f>
        <v>88.404290863636291</v>
      </c>
      <c r="H2723" s="8">
        <f>IF(OR(ISBLANK(CEMS!P2724),ISBLANK(CEMS!R2724)),"",(CEMS!P2724*CEMS!R2724)/10^6)</f>
        <v>8.1924868296</v>
      </c>
    </row>
    <row r="2724" spans="1:8" ht="15" customHeight="1" x14ac:dyDescent="0.25">
      <c r="A2724" s="5" t="str">
        <f>CEMS!A2725</f>
        <v>24/04/2015 09:30:00</v>
      </c>
      <c r="B2724" s="8">
        <f>IF(OR(ISBLANK(CEMS!B2725),ISBLANK(CEMS!H2725)),"",(CEMS!B2725*CEMS!H2725)/10^6)</f>
        <v>40.747444720250073</v>
      </c>
      <c r="C2724" s="8">
        <f>IF(OR(ISBLANK(CEMS!D2725),ISBLANK(CEMS!H2725)),"",(CEMS!D2725*CEMS!H2725)/10^6)</f>
        <v>447.66370774850083</v>
      </c>
      <c r="D2724" s="8">
        <f>IF(OR(ISBLANK(CEMS!F2725),ISBLANK(CEMS!H2725)),"",(CEMS!F2725*CEMS!H2725)/10^6)</f>
        <v>895.69953827983488</v>
      </c>
      <c r="E2724" s="8">
        <f>IF(OR(ISBLANK(CEMS!I2725),ISBLANK(CEMS!O2725)),"",(CEMS!I2725*CEMS!O2725)/10^6)</f>
        <v>3.4116754090909063</v>
      </c>
      <c r="F2724" s="8">
        <f>IF(OR(ISBLANK(CEMS!K2725),ISBLANK(CEMS!O2725)),"",(CEMS!K2725*CEMS!O2725)/10^6)</f>
        <v>123.83783195454535</v>
      </c>
      <c r="G2724" s="8">
        <f>IF(OR(ISBLANK(CEMS!M2725),ISBLANK(CEMS!O2725)),"",(CEMS!M2725*CEMS!O2725)/10^6)</f>
        <v>71.705037545454488</v>
      </c>
      <c r="H2724" s="8">
        <f>IF(OR(ISBLANK(CEMS!P2725),ISBLANK(CEMS!R2725)),"",(CEMS!P2725*CEMS!R2725)/10^6)</f>
        <v>9.0426505572</v>
      </c>
    </row>
    <row r="2725" spans="1:8" ht="15" customHeight="1" x14ac:dyDescent="0.25">
      <c r="A2725" s="5" t="str">
        <f>CEMS!A2726</f>
        <v>24/04/2015 10:30:00</v>
      </c>
      <c r="B2725" s="8">
        <f>IF(OR(ISBLANK(CEMS!B2726),ISBLANK(CEMS!H2726)),"",(CEMS!B2726*CEMS!H2726)/10^6)</f>
        <v>31.258313758000057</v>
      </c>
      <c r="C2725" s="8">
        <f>IF(OR(ISBLANK(CEMS!D2726),ISBLANK(CEMS!H2726)),"",(CEMS!D2726*CEMS!H2726)/10^6)</f>
        <v>477.24746898375088</v>
      </c>
      <c r="D2725" s="8">
        <f>IF(OR(ISBLANK(CEMS!F2726),ISBLANK(CEMS!H2726)),"",(CEMS!F2726*CEMS!H2726)/10^6)</f>
        <v>873.55823270125165</v>
      </c>
      <c r="E2725" s="8">
        <f>IF(OR(ISBLANK(CEMS!I2726),ISBLANK(CEMS!O2726)),"",(CEMS!I2726*CEMS!O2726)/10^6)</f>
        <v>3.3518214545454512</v>
      </c>
      <c r="F2725" s="8">
        <f>IF(OR(ISBLANK(CEMS!K2726),ISBLANK(CEMS!O2726)),"",(CEMS!K2726*CEMS!O2726)/10^6)</f>
        <v>120.96484213636353</v>
      </c>
      <c r="G2725" s="8">
        <f>IF(OR(ISBLANK(CEMS!M2726),ISBLANK(CEMS!O2726)),"",(CEMS!M2726*CEMS!O2726)/10^6)</f>
        <v>70.80722822727266</v>
      </c>
      <c r="H2725" s="8">
        <f>IF(OR(ISBLANK(CEMS!P2726),ISBLANK(CEMS!R2726)),"",(CEMS!P2726*CEMS!R2726)/10^6)</f>
        <v>9.0040067514000022</v>
      </c>
    </row>
    <row r="2726" spans="1:8" ht="15" customHeight="1" x14ac:dyDescent="0.25">
      <c r="A2726" s="5" t="str">
        <f>CEMS!A2727</f>
        <v>24/04/2015 11:30:00</v>
      </c>
      <c r="B2726" s="8">
        <f>IF(OR(ISBLANK(CEMS!B2727),ISBLANK(CEMS!H2727)),"",(CEMS!B2727*CEMS!H2727)/10^6)</f>
        <v>21.955244187166709</v>
      </c>
      <c r="C2726" s="8">
        <f>IF(OR(ISBLANK(CEMS!D2727),ISBLANK(CEMS!H2727)),"",(CEMS!D2727*CEMS!H2727)/10^6)</f>
        <v>539.95015789116769</v>
      </c>
      <c r="D2726" s="8">
        <f>IF(OR(ISBLANK(CEMS!F2727),ISBLANK(CEMS!H2727)),"",(CEMS!F2727*CEMS!H2727)/10^6)</f>
        <v>812.3440349251681</v>
      </c>
      <c r="E2726" s="8">
        <f>IF(OR(ISBLANK(CEMS!I2727),ISBLANK(CEMS!O2727)),"",(CEMS!I2727*CEMS!O2727)/10^6)</f>
        <v>4.1897768181818149</v>
      </c>
      <c r="F2726" s="8">
        <f>IF(OR(ISBLANK(CEMS!K2727),ISBLANK(CEMS!O2727)),"",(CEMS!K2727*CEMS!O2727)/10^6)</f>
        <v>102.46997018181808</v>
      </c>
      <c r="G2726" s="8">
        <f>IF(OR(ISBLANK(CEMS!M2727),ISBLANK(CEMS!O2727)),"",(CEMS!M2727*CEMS!O2727)/10^6)</f>
        <v>62.307966681818129</v>
      </c>
      <c r="H2726" s="8">
        <f>IF(OR(ISBLANK(CEMS!P2727),ISBLANK(CEMS!R2727)),"",(CEMS!P2727*CEMS!R2727)/10^6)</f>
        <v>9.8541704790000004</v>
      </c>
    </row>
    <row r="2727" spans="1:8" ht="15" customHeight="1" x14ac:dyDescent="0.25">
      <c r="A2727" s="5" t="str">
        <f>CEMS!A2728</f>
        <v>24/04/2015 12:30:00</v>
      </c>
      <c r="B2727" s="8">
        <f>IF(OR(ISBLANK(CEMS!B2728),ISBLANK(CEMS!H2728)),"",(CEMS!B2728*CEMS!H2728)/10^6)</f>
        <v>17.861893576000032</v>
      </c>
      <c r="C2727" s="8">
        <f>IF(OR(ISBLANK(CEMS!D2728),ISBLANK(CEMS!H2728)),"",(CEMS!D2728*CEMS!H2728)/10^6)</f>
        <v>514.45974726708425</v>
      </c>
      <c r="D2727" s="8">
        <f>IF(OR(ISBLANK(CEMS!F2728),ISBLANK(CEMS!H2728)),"",(CEMS!F2728*CEMS!H2728)/10^6)</f>
        <v>803.59914952858469</v>
      </c>
      <c r="E2727" s="8">
        <f>IF(OR(ISBLANK(CEMS!I2728),ISBLANK(CEMS!O2728)),"",(CEMS!I2728*CEMS!O2728)/10^6)</f>
        <v>3.9503609999999965</v>
      </c>
      <c r="F2727" s="8">
        <f>IF(OR(ISBLANK(CEMS!K2728),ISBLANK(CEMS!O2728)),"",(CEMS!K2728*CEMS!O2728)/10^6)</f>
        <v>106.77945490909082</v>
      </c>
      <c r="G2727" s="8">
        <f>IF(OR(ISBLANK(CEMS!M2728),ISBLANK(CEMS!O2728)),"",(CEMS!M2728*CEMS!O2728)/10^6)</f>
        <v>65.001394636363585</v>
      </c>
      <c r="H2727" s="8">
        <f>IF(OR(ISBLANK(CEMS!P2728),ISBLANK(CEMS!R2728)),"",(CEMS!P2728*CEMS!R2728)/10^6)</f>
        <v>9.3904448094000017</v>
      </c>
    </row>
    <row r="2728" spans="1:8" ht="15" customHeight="1" x14ac:dyDescent="0.25">
      <c r="A2728" s="5" t="str">
        <f>CEMS!A2729</f>
        <v>24/04/2015 13:30:00</v>
      </c>
      <c r="B2728" s="8">
        <f>IF(OR(ISBLANK(CEMS!B2729),ISBLANK(CEMS!H2729)),"",(CEMS!B2729*CEMS!H2729)/10^6)</f>
        <v>27.351024538250048</v>
      </c>
      <c r="C2728" s="8">
        <f>IF(OR(ISBLANK(CEMS!D2729),ISBLANK(CEMS!H2729)),"",(CEMS!D2729*CEMS!H2729)/10^6)</f>
        <v>557.25386729291768</v>
      </c>
      <c r="D2728" s="8">
        <f>IF(OR(ISBLANK(CEMS!F2729),ISBLANK(CEMS!H2729)),"",(CEMS!F2729*CEMS!H2729)/10^6)</f>
        <v>888.07102123175173</v>
      </c>
      <c r="E2728" s="8">
        <f>IF(OR(ISBLANK(CEMS!I2729),ISBLANK(CEMS!O2729)),"",(CEMS!I2729*CEMS!O2729)/10^6)</f>
        <v>3.6510912272727238</v>
      </c>
      <c r="F2728" s="8">
        <f>IF(OR(ISBLANK(CEMS!K2729),ISBLANK(CEMS!O2729)),"",(CEMS!K2729*CEMS!O2729)/10^6)</f>
        <v>122.28162913636353</v>
      </c>
      <c r="G2728" s="8">
        <f>IF(OR(ISBLANK(CEMS!M2729),ISBLANK(CEMS!O2729)),"",(CEMS!M2729*CEMS!O2729)/10^6)</f>
        <v>79.785321409090841</v>
      </c>
      <c r="H2728" s="8">
        <f>IF(OR(ISBLANK(CEMS!P2729),ISBLANK(CEMS!R2729)),"",(CEMS!P2729*CEMS!R2729)/10^6)</f>
        <v>9.0812943629999996</v>
      </c>
    </row>
    <row r="2729" spans="1:8" ht="15" customHeight="1" x14ac:dyDescent="0.25">
      <c r="A2729" s="5" t="str">
        <f>CEMS!A2730</f>
        <v>24/04/2015 14:30:00</v>
      </c>
      <c r="B2729" s="8">
        <f>IF(OR(ISBLANK(CEMS!B2730),ISBLANK(CEMS!H2730)),"",(CEMS!B2730*CEMS!H2730)/10^6)</f>
        <v>22.699489752833372</v>
      </c>
      <c r="C2729" s="8">
        <f>IF(OR(ISBLANK(CEMS!D2730),ISBLANK(CEMS!H2730)),"",(CEMS!D2730*CEMS!H2730)/10^6)</f>
        <v>572.88302417191767</v>
      </c>
      <c r="D2729" s="8">
        <f>IF(OR(ISBLANK(CEMS!F2730),ISBLANK(CEMS!H2730)),"",(CEMS!F2730*CEMS!H2730)/10^6)</f>
        <v>888.62920540600169</v>
      </c>
      <c r="E2729" s="8">
        <f>IF(OR(ISBLANK(CEMS!I2730),ISBLANK(CEMS!O2730)),"",(CEMS!I2730*CEMS!O2730)/10^6)</f>
        <v>3.8306530909090881</v>
      </c>
      <c r="F2729" s="8">
        <f>IF(OR(ISBLANK(CEMS!K2730),ISBLANK(CEMS!O2730)),"",(CEMS!K2730*CEMS!O2730)/10^6)</f>
        <v>128.68600227272717</v>
      </c>
      <c r="G2729" s="8">
        <f>IF(OR(ISBLANK(CEMS!M2730),ISBLANK(CEMS!O2730)),"",(CEMS!M2730*CEMS!O2730)/10^6)</f>
        <v>86.90794199999992</v>
      </c>
      <c r="H2729" s="8">
        <f>IF(OR(ISBLANK(CEMS!P2730),ISBLANK(CEMS!R2730)),"",(CEMS!P2730*CEMS!R2730)/10^6)</f>
        <v>9.2745133920000011</v>
      </c>
    </row>
    <row r="2730" spans="1:8" ht="15" customHeight="1" x14ac:dyDescent="0.25">
      <c r="A2730" s="5" t="str">
        <f>CEMS!A2731</f>
        <v>24/04/2015 15:30:00</v>
      </c>
      <c r="B2730" s="8">
        <f>IF(OR(ISBLANK(CEMS!B2731),ISBLANK(CEMS!H2731)),"",(CEMS!B2731*CEMS!H2731)/10^6)</f>
        <v>17.30370940175003</v>
      </c>
      <c r="C2730" s="8">
        <f>IF(OR(ISBLANK(CEMS!D2731),ISBLANK(CEMS!H2731)),"",(CEMS!D2731*CEMS!H2731)/10^6)</f>
        <v>551.11384137616767</v>
      </c>
      <c r="D2730" s="8">
        <f>IF(OR(ISBLANK(CEMS!F2731),ISBLANK(CEMS!H2731)),"",(CEMS!F2731*CEMS!H2731)/10^6)</f>
        <v>852.90541825400146</v>
      </c>
      <c r="E2730" s="8">
        <f>IF(OR(ISBLANK(CEMS!I2731),ISBLANK(CEMS!O2731)),"",(CEMS!I2731*CEMS!O2731)/10^6)</f>
        <v>5.5664177727272683</v>
      </c>
      <c r="F2730" s="8">
        <f>IF(OR(ISBLANK(CEMS!K2731),ISBLANK(CEMS!O2731)),"",(CEMS!K2731*CEMS!O2731)/10^6)</f>
        <v>144.48744627272717</v>
      </c>
      <c r="G2730" s="8">
        <f>IF(OR(ISBLANK(CEMS!M2731),ISBLANK(CEMS!O2731)),"",(CEMS!M2731*CEMS!O2731)/10^6)</f>
        <v>98.10063149999992</v>
      </c>
      <c r="H2730" s="8">
        <f>IF(OR(ISBLANK(CEMS!P2731),ISBLANK(CEMS!R2731)),"",(CEMS!P2731*CEMS!R2731)/10^6)</f>
        <v>9.3904448094000017</v>
      </c>
    </row>
    <row r="2731" spans="1:8" ht="15" customHeight="1" x14ac:dyDescent="0.25">
      <c r="A2731" s="5" t="str">
        <f>CEMS!A2732</f>
        <v>24/04/2015 16:30:00</v>
      </c>
      <c r="B2731" s="8">
        <f>IF(OR(ISBLANK(CEMS!B2732),ISBLANK(CEMS!H2732)),"",(CEMS!B2732*CEMS!H2732)/10^6)</f>
        <v>15.070972704750028</v>
      </c>
      <c r="C2731" s="8">
        <f>IF(OR(ISBLANK(CEMS!D2732),ISBLANK(CEMS!H2732)),"",(CEMS!D2732*CEMS!H2732)/10^6)</f>
        <v>522.64644848941759</v>
      </c>
      <c r="D2731" s="8">
        <f>IF(OR(ISBLANK(CEMS!F2732),ISBLANK(CEMS!H2732)),"",(CEMS!F2732*CEMS!H2732)/10^6)</f>
        <v>835.60170885225148</v>
      </c>
      <c r="E2731" s="8">
        <f>IF(OR(ISBLANK(CEMS!I2732),ISBLANK(CEMS!O2732)),"",(CEMS!I2732*CEMS!O2732)/10^6)</f>
        <v>6.8832047727272672</v>
      </c>
      <c r="F2731" s="8">
        <f>IF(OR(ISBLANK(CEMS!K2732),ISBLANK(CEMS!O2732)),"",(CEMS!K2732*CEMS!O2732)/10^6)</f>
        <v>158.19400186363623</v>
      </c>
      <c r="G2731" s="8">
        <f>IF(OR(ISBLANK(CEMS!M2732),ISBLANK(CEMS!O2732)),"",(CEMS!M2732*CEMS!O2732)/10^6)</f>
        <v>105.04369022727265</v>
      </c>
      <c r="H2731" s="8">
        <f>IF(OR(ISBLANK(CEMS!P2732),ISBLANK(CEMS!R2732)),"",(CEMS!P2732*CEMS!R2732)/10^6)</f>
        <v>8.6948563050000001</v>
      </c>
    </row>
    <row r="2732" spans="1:8" ht="15" customHeight="1" x14ac:dyDescent="0.25">
      <c r="A2732" s="5" t="str">
        <f>CEMS!A2733</f>
        <v>24/04/2015 17:30:00</v>
      </c>
      <c r="B2732" s="8">
        <f>IF(OR(ISBLANK(CEMS!B2733),ISBLANK(CEMS!H2733)),"",(CEMS!B2733*CEMS!H2733)/10^6)</f>
        <v>12.838236007750023</v>
      </c>
      <c r="C2732" s="8">
        <f>IF(OR(ISBLANK(CEMS!D2733),ISBLANK(CEMS!H2733)),"",(CEMS!D2733*CEMS!H2733)/10^6)</f>
        <v>549.25322746200095</v>
      </c>
      <c r="D2732" s="8">
        <f>IF(OR(ISBLANK(CEMS!F2733),ISBLANK(CEMS!H2733)),"",(CEMS!F2733*CEMS!H2733)/10^6)</f>
        <v>813.83252605650137</v>
      </c>
      <c r="E2732" s="8">
        <f>IF(OR(ISBLANK(CEMS!I2733),ISBLANK(CEMS!O2733)),"",(CEMS!I2733*CEMS!O2733)/10^6)</f>
        <v>4.3094847272727241</v>
      </c>
      <c r="F2732" s="8">
        <f>IF(OR(ISBLANK(CEMS!K2733),ISBLANK(CEMS!O2733)),"",(CEMS!K2733*CEMS!O2733)/10^6)</f>
        <v>174.47427749999986</v>
      </c>
      <c r="G2732" s="8">
        <f>IF(OR(ISBLANK(CEMS!M2733),ISBLANK(CEMS!O2733)),"",(CEMS!M2733*CEMS!O2733)/10^6)</f>
        <v>96.245158909090833</v>
      </c>
      <c r="H2732" s="8">
        <f>IF(OR(ISBLANK(CEMS!P2733),ISBLANK(CEMS!R2733)),"",(CEMS!P2733*CEMS!R2733)/10^6)</f>
        <v>8.965362945599999</v>
      </c>
    </row>
    <row r="2733" spans="1:8" ht="15" customHeight="1" x14ac:dyDescent="0.25">
      <c r="A2733" s="5" t="str">
        <f>CEMS!A2734</f>
        <v>24/04/2015 18:30:00</v>
      </c>
      <c r="B2733" s="8">
        <f>IF(OR(ISBLANK(CEMS!B2734),ISBLANK(CEMS!H2734)),"",(CEMS!B2734*CEMS!H2734)/10^6)</f>
        <v>16.001279661833362</v>
      </c>
      <c r="C2733" s="8">
        <f>IF(OR(ISBLANK(CEMS!D2734),ISBLANK(CEMS!H2734)),"",(CEMS!D2734*CEMS!H2734)/10^6)</f>
        <v>496.78391508250093</v>
      </c>
      <c r="D2733" s="8">
        <f>IF(OR(ISBLANK(CEMS!F2734),ISBLANK(CEMS!H2734)),"",(CEMS!F2734*CEMS!H2734)/10^6)</f>
        <v>771.96871298775136</v>
      </c>
      <c r="E2733" s="8">
        <f>IF(OR(ISBLANK(CEMS!I2734),ISBLANK(CEMS!O2734)),"",(CEMS!I2734*CEMS!O2734)/10^6)</f>
        <v>4.4890465909090871</v>
      </c>
      <c r="F2733" s="8">
        <f>IF(OR(ISBLANK(CEMS!K2734),ISBLANK(CEMS!O2734)),"",(CEMS!K2734*CEMS!O2734)/10^6)</f>
        <v>175.37208681818166</v>
      </c>
      <c r="G2733" s="8">
        <f>IF(OR(ISBLANK(CEMS!M2734),ISBLANK(CEMS!O2734)),"",(CEMS!M2734*CEMS!O2734)/10^6)</f>
        <v>102.88894786363629</v>
      </c>
      <c r="H2733" s="8">
        <f>IF(OR(ISBLANK(CEMS!P2734),ISBLANK(CEMS!R2734)),"",(CEMS!P2734*CEMS!R2734)/10^6)</f>
        <v>8.5789248876000013</v>
      </c>
    </row>
    <row r="2734" spans="1:8" ht="15" customHeight="1" x14ac:dyDescent="0.25">
      <c r="A2734" s="5" t="str">
        <f>CEMS!A2735</f>
        <v>24/04/2015 19:30:00</v>
      </c>
      <c r="B2734" s="8">
        <f>IF(OR(ISBLANK(CEMS!B2735),ISBLANK(CEMS!H2735)),"",(CEMS!B2735*CEMS!H2735)/10^6)</f>
        <v>15.629156879000028</v>
      </c>
      <c r="C2734" s="8">
        <f>IF(OR(ISBLANK(CEMS!D2735),ISBLANK(CEMS!H2735)),"",(CEMS!D2735*CEMS!H2735)/10^6)</f>
        <v>480.22445124641757</v>
      </c>
      <c r="D2734" s="8">
        <f>IF(OR(ISBLANK(CEMS!F2735),ISBLANK(CEMS!H2735)),"",(CEMS!F2735*CEMS!H2735)/10^6)</f>
        <v>753.73469662891807</v>
      </c>
      <c r="E2734" s="8">
        <f>IF(OR(ISBLANK(CEMS!I2735),ISBLANK(CEMS!O2735)),"",(CEMS!I2735*CEMS!O2735)/10^6)</f>
        <v>5.0277321818181777</v>
      </c>
      <c r="F2734" s="8">
        <f>IF(OR(ISBLANK(CEMS!K2735),ISBLANK(CEMS!O2735)),"",(CEMS!K2735*CEMS!O2735)/10^6)</f>
        <v>173.93559190909079</v>
      </c>
      <c r="G2734" s="8">
        <f>IF(OR(ISBLANK(CEMS!M2735),ISBLANK(CEMS!O2735)),"",(CEMS!M2735*CEMS!O2735)/10^6)</f>
        <v>106.06120745454537</v>
      </c>
      <c r="H2734" s="8">
        <f>IF(OR(ISBLANK(CEMS!P2735),ISBLANK(CEMS!R2735)),"",(CEMS!P2735*CEMS!R2735)/10^6)</f>
        <v>8.4629934702000007</v>
      </c>
    </row>
    <row r="2735" spans="1:8" ht="15" customHeight="1" x14ac:dyDescent="0.25">
      <c r="A2735" s="5" t="str">
        <f>CEMS!A2736</f>
        <v>24/04/2015 20:30:00</v>
      </c>
      <c r="B2735" s="8">
        <f>IF(OR(ISBLANK(CEMS!B2736),ISBLANK(CEMS!H2736)),"",(CEMS!B2736*CEMS!H2736)/10^6)</f>
        <v>15.629156879000028</v>
      </c>
      <c r="C2735" s="8">
        <f>IF(OR(ISBLANK(CEMS!D2736),ISBLANK(CEMS!H2736)),"",(CEMS!D2736*CEMS!H2736)/10^6)</f>
        <v>470.9213816755842</v>
      </c>
      <c r="D2735" s="8">
        <f>IF(OR(ISBLANK(CEMS!F2736),ISBLANK(CEMS!H2736)),"",(CEMS!F2736*CEMS!H2736)/10^6)</f>
        <v>786.48150151825143</v>
      </c>
      <c r="E2735" s="8">
        <f>IF(OR(ISBLANK(CEMS!I2736),ISBLANK(CEMS!O2736)),"",(CEMS!I2736*CEMS!O2736)/10^6)</f>
        <v>4.7883163636363593</v>
      </c>
      <c r="F2735" s="8">
        <f>IF(OR(ISBLANK(CEMS!K2736),ISBLANK(CEMS!O2736)),"",(CEMS!K2736*CEMS!O2736)/10^6)</f>
        <v>174.77354727272714</v>
      </c>
      <c r="G2735" s="8">
        <f>IF(OR(ISBLANK(CEMS!M2736),ISBLANK(CEMS!O2736)),"",(CEMS!M2736*CEMS!O2736)/10^6)</f>
        <v>109.11375913636356</v>
      </c>
      <c r="H2735" s="8">
        <f>IF(OR(ISBLANK(CEMS!P2736),ISBLANK(CEMS!R2736)),"",(CEMS!P2736*CEMS!R2736)/10^6)</f>
        <v>8.5402810817999999</v>
      </c>
    </row>
    <row r="2736" spans="1:8" ht="15" customHeight="1" x14ac:dyDescent="0.25">
      <c r="A2736" s="5" t="str">
        <f>CEMS!A2737</f>
        <v>24/04/2015 21:30:00</v>
      </c>
      <c r="B2736" s="8">
        <f>IF(OR(ISBLANK(CEMS!B2737),ISBLANK(CEMS!H2737)),"",(CEMS!B2737*CEMS!H2737)/10^6)</f>
        <v>16.745525227500032</v>
      </c>
      <c r="C2736" s="8">
        <f>IF(OR(ISBLANK(CEMS!D2737),ISBLANK(CEMS!H2737)),"",(CEMS!D2737*CEMS!H2737)/10^6)</f>
        <v>480.41051263783419</v>
      </c>
      <c r="D2736" s="8">
        <f>IF(OR(ISBLANK(CEMS!F2737),ISBLANK(CEMS!H2737)),"",(CEMS!F2737*CEMS!H2737)/10^6)</f>
        <v>769.92203768216814</v>
      </c>
      <c r="E2736" s="8">
        <f>IF(OR(ISBLANK(CEMS!I2737),ISBLANK(CEMS!O2737)),"",(CEMS!I2737*CEMS!O2737)/10^6)</f>
        <v>4.9080242727272676</v>
      </c>
      <c r="F2736" s="8">
        <f>IF(OR(ISBLANK(CEMS!K2737),ISBLANK(CEMS!O2737)),"",(CEMS!K2737*CEMS!O2737)/10^6)</f>
        <v>176.26989613636349</v>
      </c>
      <c r="G2736" s="8">
        <f>IF(OR(ISBLANK(CEMS!M2737),ISBLANK(CEMS!O2737)),"",(CEMS!M2737*CEMS!O2737)/10^6)</f>
        <v>105.34295999999991</v>
      </c>
      <c r="H2736" s="8">
        <f>IF(OR(ISBLANK(CEMS!P2737),ISBLANK(CEMS!R2737)),"",(CEMS!P2737*CEMS!R2737)/10^6)</f>
        <v>9.0426505572</v>
      </c>
    </row>
    <row r="2737" spans="1:8" ht="15" customHeight="1" x14ac:dyDescent="0.25">
      <c r="A2737" s="5" t="str">
        <f>CEMS!A2738</f>
        <v>24/04/2015 22:30:00</v>
      </c>
      <c r="B2737" s="8">
        <f>IF(OR(ISBLANK(CEMS!B2738),ISBLANK(CEMS!H2738)),"",(CEMS!B2738*CEMS!H2738)/10^6)</f>
        <v>16.931586618916697</v>
      </c>
      <c r="C2737" s="8">
        <f>IF(OR(ISBLANK(CEMS!D2738),ISBLANK(CEMS!H2738)),"",(CEMS!D2738*CEMS!H2738)/10^6)</f>
        <v>428.87150721541747</v>
      </c>
      <c r="D2737" s="8">
        <f>IF(OR(ISBLANK(CEMS!F2738),ISBLANK(CEMS!H2738)),"",(CEMS!F2738*CEMS!H2738)/10^6)</f>
        <v>722.66244426233459</v>
      </c>
      <c r="E2737" s="8">
        <f>IF(OR(ISBLANK(CEMS!I2738),ISBLANK(CEMS!O2738)),"",(CEMS!I2738*CEMS!O2738)/10^6)</f>
        <v>4.66860845454545</v>
      </c>
      <c r="F2737" s="8">
        <f>IF(OR(ISBLANK(CEMS!K2738),ISBLANK(CEMS!O2738)),"",(CEMS!K2738*CEMS!O2738)/10^6)</f>
        <v>177.4071212727271</v>
      </c>
      <c r="G2737" s="8">
        <f>IF(OR(ISBLANK(CEMS!M2738),ISBLANK(CEMS!O2738)),"",(CEMS!M2738*CEMS!O2738)/10^6)</f>
        <v>92.115236045454466</v>
      </c>
      <c r="H2737" s="8">
        <f>IF(OR(ISBLANK(CEMS!P2738),ISBLANK(CEMS!R2738)),"",(CEMS!P2738*CEMS!R2738)/10^6)</f>
        <v>8.3857058585999997</v>
      </c>
    </row>
    <row r="2738" spans="1:8" ht="15" customHeight="1" x14ac:dyDescent="0.25">
      <c r="A2738" s="5" t="str">
        <f>CEMS!A2739</f>
        <v>24/04/2015 23:30:00</v>
      </c>
      <c r="B2738" s="8">
        <f>IF(OR(ISBLANK(CEMS!B2739),ISBLANK(CEMS!H2739)),"",(CEMS!B2739*CEMS!H2739)/10^6)</f>
        <v>16.931586618916697</v>
      </c>
      <c r="C2738" s="8">
        <f>IF(OR(ISBLANK(CEMS!D2739),ISBLANK(CEMS!H2739)),"",(CEMS!D2739*CEMS!H2739)/10^6)</f>
        <v>425.52240216991743</v>
      </c>
      <c r="D2738" s="8">
        <f>IF(OR(ISBLANK(CEMS!F2739),ISBLANK(CEMS!H2739)),"",(CEMS!F2739*CEMS!H2739)/10^6)</f>
        <v>736.61704861858459</v>
      </c>
      <c r="E2738" s="8">
        <f>IF(OR(ISBLANK(CEMS!I2739),ISBLANK(CEMS!O2739)),"",(CEMS!I2739*CEMS!O2739)/10^6)</f>
        <v>4.8481703181818139</v>
      </c>
      <c r="F2738" s="8">
        <f>IF(OR(ISBLANK(CEMS!K2739),ISBLANK(CEMS!O2739)),"",(CEMS!K2739*CEMS!O2739)/10^6)</f>
        <v>182.01587577272713</v>
      </c>
      <c r="G2738" s="8">
        <f>IF(OR(ISBLANK(CEMS!M2739),ISBLANK(CEMS!O2739)),"",(CEMS!M2739*CEMS!O2739)/10^6)</f>
        <v>97.741507772727189</v>
      </c>
      <c r="H2738" s="8">
        <f>IF(OR(ISBLANK(CEMS!P2739),ISBLANK(CEMS!R2739)),"",(CEMS!P2739*CEMS!R2739)/10^6)</f>
        <v>8.4629934702000007</v>
      </c>
    </row>
    <row r="2739" spans="1:8" ht="15" customHeight="1" x14ac:dyDescent="0.25">
      <c r="A2739" s="5" t="str">
        <f>CEMS!A2740</f>
        <v>25/04/2015 00:30:00</v>
      </c>
      <c r="B2739" s="8">
        <f>IF(OR(ISBLANK(CEMS!B2740),ISBLANK(CEMS!H2740)),"",(CEMS!B2740*CEMS!H2740)/10^6)</f>
        <v>17.489770793166702</v>
      </c>
      <c r="C2739" s="8">
        <f>IF(OR(ISBLANK(CEMS!D2740),ISBLANK(CEMS!H2740)),"",(CEMS!D2740*CEMS!H2740)/10^6)</f>
        <v>422.91754269008408</v>
      </c>
      <c r="D2739" s="8">
        <f>IF(OR(ISBLANK(CEMS!F2740),ISBLANK(CEMS!H2740)),"",(CEMS!F2740*CEMS!H2740)/10^6)</f>
        <v>719.68546199966795</v>
      </c>
      <c r="E2739" s="8">
        <f>IF(OR(ISBLANK(CEMS!I2740),ISBLANK(CEMS!O2740)),"",(CEMS!I2740*CEMS!O2740)/10^6)</f>
        <v>4.3094847272727241</v>
      </c>
      <c r="F2739" s="8">
        <f>IF(OR(ISBLANK(CEMS!K2740),ISBLANK(CEMS!O2740)),"",(CEMS!K2740*CEMS!O2740)/10^6)</f>
        <v>181.477190181818</v>
      </c>
      <c r="G2739" s="8">
        <f>IF(OR(ISBLANK(CEMS!M2740),ISBLANK(CEMS!O2740)),"",(CEMS!M2740*CEMS!O2740)/10^6)</f>
        <v>91.456842545454478</v>
      </c>
      <c r="H2739" s="8">
        <f>IF(OR(ISBLANK(CEMS!P2740),ISBLANK(CEMS!R2740)),"",(CEMS!P2740*CEMS!R2740)/10^6)</f>
        <v>7.4968983252000001</v>
      </c>
    </row>
    <row r="2740" spans="1:8" ht="15" customHeight="1" x14ac:dyDescent="0.25">
      <c r="A2740" s="5" t="str">
        <f>CEMS!A2741</f>
        <v>25/04/2015 01:30:00</v>
      </c>
      <c r="B2740" s="8">
        <f>IF(OR(ISBLANK(CEMS!B2741),ISBLANK(CEMS!H2741)),"",(CEMS!B2741*CEMS!H2741)/10^6)</f>
        <v>18.978261924500032</v>
      </c>
      <c r="C2740" s="8">
        <f>IF(OR(ISBLANK(CEMS!D2741),ISBLANK(CEMS!H2741)),"",(CEMS!D2741*CEMS!H2741)/10^6)</f>
        <v>408.7768769424174</v>
      </c>
      <c r="D2740" s="8">
        <f>IF(OR(ISBLANK(CEMS!F2741),ISBLANK(CEMS!H2741)),"",(CEMS!F2741*CEMS!H2741)/10^6)</f>
        <v>711.87088356016807</v>
      </c>
      <c r="E2740" s="8">
        <f>IF(OR(ISBLANK(CEMS!I2741),ISBLANK(CEMS!O2741)),"",(CEMS!I2741*CEMS!O2741)/10^6)</f>
        <v>4.4291926363636334</v>
      </c>
      <c r="F2740" s="8">
        <f>IF(OR(ISBLANK(CEMS!K2741),ISBLANK(CEMS!O2741)),"",(CEMS!K2741*CEMS!O2741)/10^6)</f>
        <v>174.83340122727259</v>
      </c>
      <c r="G2740" s="8">
        <f>IF(OR(ISBLANK(CEMS!M2741),ISBLANK(CEMS!O2741)),"",(CEMS!M2741*CEMS!O2741)/10^6)</f>
        <v>86.010132681818092</v>
      </c>
      <c r="H2740" s="8">
        <f>IF(OR(ISBLANK(CEMS!P2741),ISBLANK(CEMS!R2741)),"",(CEMS!P2741*CEMS!R2741)/10^6)</f>
        <v>7.5741859368000011</v>
      </c>
    </row>
    <row r="2741" spans="1:8" ht="15" customHeight="1" x14ac:dyDescent="0.25">
      <c r="A2741" s="5" t="str">
        <f>CEMS!A2742</f>
        <v>25/04/2015 02:30:00</v>
      </c>
      <c r="B2741" s="8">
        <f>IF(OR(ISBLANK(CEMS!B2742),ISBLANK(CEMS!H2742)),"",(CEMS!B2742*CEMS!H2742)/10^6)</f>
        <v>19.722507490166702</v>
      </c>
      <c r="C2741" s="8">
        <f>IF(OR(ISBLANK(CEMS!D2742),ISBLANK(CEMS!H2742)),"",(CEMS!D2742*CEMS!H2742)/10^6)</f>
        <v>382.35615936125072</v>
      </c>
      <c r="D2741" s="8">
        <f>IF(OR(ISBLANK(CEMS!F2742),ISBLANK(CEMS!H2742)),"",(CEMS!F2742*CEMS!H2742)/10^6)</f>
        <v>728.98853157050132</v>
      </c>
      <c r="E2741" s="8">
        <f>IF(OR(ISBLANK(CEMS!I2742),ISBLANK(CEMS!O2742)),"",(CEMS!I2742*CEMS!O2742)/10^6)</f>
        <v>5.9255414999999951</v>
      </c>
      <c r="F2741" s="8">
        <f>IF(OR(ISBLANK(CEMS!K2742),ISBLANK(CEMS!O2742)),"",(CEMS!K2742*CEMS!O2742)/10^6)</f>
        <v>172.8582207272726</v>
      </c>
      <c r="G2741" s="8">
        <f>IF(OR(ISBLANK(CEMS!M2742),ISBLANK(CEMS!O2742)),"",(CEMS!M2742*CEMS!O2742)/10^6)</f>
        <v>106.71960095454537</v>
      </c>
      <c r="H2741" s="8">
        <f>IF(OR(ISBLANK(CEMS!P2742),ISBLANK(CEMS!R2742)),"",(CEMS!P2742*CEMS!R2742)/10^6)</f>
        <v>7.6128297426000007</v>
      </c>
    </row>
    <row r="2742" spans="1:8" ht="15" customHeight="1" x14ac:dyDescent="0.25">
      <c r="A2742" s="5" t="str">
        <f>CEMS!A2743</f>
        <v>25/04/2015 03:30:00</v>
      </c>
      <c r="B2742" s="8">
        <f>IF(OR(ISBLANK(CEMS!B2743),ISBLANK(CEMS!H2743)),"",(CEMS!B2743*CEMS!H2743)/10^6)</f>
        <v>18.606139141666699</v>
      </c>
      <c r="C2742" s="8">
        <f>IF(OR(ISBLANK(CEMS!D2743),ISBLANK(CEMS!H2743)),"",(CEMS!D2743*CEMS!H2743)/10^6)</f>
        <v>397.05500928316741</v>
      </c>
      <c r="D2742" s="8">
        <f>IF(OR(ISBLANK(CEMS!F2743),ISBLANK(CEMS!H2743)),"",(CEMS!F2743*CEMS!H2743)/10^6)</f>
        <v>759.13047698000128</v>
      </c>
      <c r="E2742" s="8">
        <f>IF(OR(ISBLANK(CEMS!I2743),ISBLANK(CEMS!O2743)),"",(CEMS!I2743*CEMS!O2743)/10^6)</f>
        <v>7.0029126818181755</v>
      </c>
      <c r="F2742" s="8">
        <f>IF(OR(ISBLANK(CEMS!K2743),ISBLANK(CEMS!O2743)),"",(CEMS!K2743*CEMS!O2743)/10^6)</f>
        <v>170.22464672727256</v>
      </c>
      <c r="G2742" s="8">
        <f>IF(OR(ISBLANK(CEMS!M2743),ISBLANK(CEMS!O2743)),"",(CEMS!M2743*CEMS!O2743)/10^6)</f>
        <v>107.31814049999991</v>
      </c>
      <c r="H2742" s="8">
        <f>IF(OR(ISBLANK(CEMS!P2743),ISBLANK(CEMS!R2743)),"",(CEMS!P2743*CEMS!R2743)/10^6)</f>
        <v>8.2697744412000009</v>
      </c>
    </row>
    <row r="2743" spans="1:8" ht="15" customHeight="1" x14ac:dyDescent="0.25">
      <c r="A2743" s="5" t="str">
        <f>CEMS!A2744</f>
        <v>25/04/2015 04:30:00</v>
      </c>
      <c r="B2743" s="8">
        <f>IF(OR(ISBLANK(CEMS!B2744),ISBLANK(CEMS!H2744)),"",(CEMS!B2744*CEMS!H2744)/10^6)</f>
        <v>17.117648010333362</v>
      </c>
      <c r="C2743" s="8">
        <f>IF(OR(ISBLANK(CEMS!D2744),ISBLANK(CEMS!H2744)),"",(CEMS!D2744*CEMS!H2744)/10^6)</f>
        <v>395.38045676041742</v>
      </c>
      <c r="D2743" s="8">
        <f>IF(OR(ISBLANK(CEMS!F2744),ISBLANK(CEMS!H2744)),"",(CEMS!F2744*CEMS!H2744)/10^6)</f>
        <v>743.68738149241801</v>
      </c>
      <c r="E2743" s="8">
        <f>IF(OR(ISBLANK(CEMS!I2744),ISBLANK(CEMS!O2744)),"",(CEMS!I2744*CEMS!O2744)/10^6)</f>
        <v>6.0452494090909035</v>
      </c>
      <c r="F2743" s="8">
        <f>IF(OR(ISBLANK(CEMS!K2744),ISBLANK(CEMS!O2744)),"",(CEMS!K2744*CEMS!O2744)/10^6)</f>
        <v>170.58377045454532</v>
      </c>
      <c r="G2743" s="8">
        <f>IF(OR(ISBLANK(CEMS!M2744),ISBLANK(CEMS!O2744)),"",(CEMS!M2744*CEMS!O2744)/10^6)</f>
        <v>101.63201481818174</v>
      </c>
      <c r="H2743" s="8">
        <f>IF(OR(ISBLANK(CEMS!P2744),ISBLANK(CEMS!R2744)),"",(CEMS!P2744*CEMS!R2744)/10^6)</f>
        <v>7.6514735484000003</v>
      </c>
    </row>
    <row r="2744" spans="1:8" ht="15" customHeight="1" x14ac:dyDescent="0.25">
      <c r="A2744" s="5" t="str">
        <f>CEMS!A2745</f>
        <v>25/04/2015 05:30:00</v>
      </c>
      <c r="B2744" s="8">
        <f>IF(OR(ISBLANK(CEMS!B2745),ISBLANK(CEMS!H2745)),"",(CEMS!B2745*CEMS!H2745)/10^6)</f>
        <v>20.094630273000039</v>
      </c>
      <c r="C2744" s="8">
        <f>IF(OR(ISBLANK(CEMS!D2745),ISBLANK(CEMS!H2745)),"",(CEMS!D2745*CEMS!H2745)/10^6)</f>
        <v>397.98531624025071</v>
      </c>
      <c r="D2744" s="8">
        <f>IF(OR(ISBLANK(CEMS!F2745),ISBLANK(CEMS!H2745)),"",(CEMS!F2745*CEMS!H2745)/10^6)</f>
        <v>755.03712636883472</v>
      </c>
      <c r="E2744" s="8">
        <f>IF(OR(ISBLANK(CEMS!I2745),ISBLANK(CEMS!O2745)),"",(CEMS!I2745*CEMS!O2745)/10^6)</f>
        <v>6.0452494090909035</v>
      </c>
      <c r="F2744" s="8">
        <f>IF(OR(ISBLANK(CEMS!K2745),ISBLANK(CEMS!O2745)),"",(CEMS!K2745*CEMS!O2745)/10^6)</f>
        <v>167.5312187727271</v>
      </c>
      <c r="G2744" s="8">
        <f>IF(OR(ISBLANK(CEMS!M2745),ISBLANK(CEMS!O2745)),"",(CEMS!M2745*CEMS!O2745)/10^6)</f>
        <v>98.759024999999909</v>
      </c>
      <c r="H2744" s="8">
        <f>IF(OR(ISBLANK(CEMS!P2745),ISBLANK(CEMS!R2745)),"",(CEMS!P2745*CEMS!R2745)/10^6)</f>
        <v>8.0379116064000016</v>
      </c>
    </row>
    <row r="2745" spans="1:8" ht="15" customHeight="1" x14ac:dyDescent="0.25">
      <c r="A2745" s="5" t="str">
        <f>CEMS!A2746</f>
        <v>25/04/2015 06:30:00</v>
      </c>
      <c r="B2745" s="8">
        <f>IF(OR(ISBLANK(CEMS!B2746),ISBLANK(CEMS!H2746)),"",(CEMS!B2746*CEMS!H2746)/10^6)</f>
        <v>18.792200533083367</v>
      </c>
      <c r="C2745" s="8">
        <f>IF(OR(ISBLANK(CEMS!D2746),ISBLANK(CEMS!H2746)),"",(CEMS!D2746*CEMS!H2746)/10^6)</f>
        <v>391.65922893208403</v>
      </c>
      <c r="D2745" s="8">
        <f>IF(OR(ISBLANK(CEMS!F2746),ISBLANK(CEMS!H2746)),"",(CEMS!F2746*CEMS!H2746)/10^6)</f>
        <v>740.1522150555013</v>
      </c>
      <c r="E2745" s="8">
        <f>IF(OR(ISBLANK(CEMS!I2746),ISBLANK(CEMS!O2746)),"",(CEMS!I2746*CEMS!O2746)/10^6)</f>
        <v>5.8656875454545414</v>
      </c>
      <c r="F2745" s="8">
        <f>IF(OR(ISBLANK(CEMS!K2746),ISBLANK(CEMS!O2746)),"",(CEMS!K2746*CEMS!O2746)/10^6)</f>
        <v>165.43633036363619</v>
      </c>
      <c r="G2745" s="8">
        <f>IF(OR(ISBLANK(CEMS!M2746),ISBLANK(CEMS!O2746)),"",(CEMS!M2746*CEMS!O2746)/10^6)</f>
        <v>103.00865577272718</v>
      </c>
      <c r="H2745" s="8">
        <f>IF(OR(ISBLANK(CEMS!P2746),ISBLANK(CEMS!R2746)),"",(CEMS!P2746*CEMS!R2746)/10^6)</f>
        <v>8.4629934702000007</v>
      </c>
    </row>
    <row r="2746" spans="1:8" ht="15" customHeight="1" x14ac:dyDescent="0.25">
      <c r="A2746" s="5" t="str">
        <f>CEMS!A2747</f>
        <v>25/04/2015 07:30:00</v>
      </c>
      <c r="B2746" s="8">
        <f>IF(OR(ISBLANK(CEMS!B2747),ISBLANK(CEMS!H2747)),"",(CEMS!B2747*CEMS!H2747)/10^6)</f>
        <v>20.652814447250037</v>
      </c>
      <c r="C2746" s="8">
        <f>IF(OR(ISBLANK(CEMS!D2747),ISBLANK(CEMS!H2747)),"",(CEMS!D2747*CEMS!H2747)/10^6)</f>
        <v>394.8222725861674</v>
      </c>
      <c r="D2746" s="8">
        <f>IF(OR(ISBLANK(CEMS!F2747),ISBLANK(CEMS!H2747)),"",(CEMS!F2747*CEMS!H2747)/10^6)</f>
        <v>764.89838011391805</v>
      </c>
      <c r="E2746" s="8">
        <f>IF(OR(ISBLANK(CEMS!I2747),ISBLANK(CEMS!O2747)),"",(CEMS!I2747*CEMS!O2747)/10^6)</f>
        <v>7.0029126818181755</v>
      </c>
      <c r="F2746" s="8">
        <f>IF(OR(ISBLANK(CEMS!K2747),ISBLANK(CEMS!O2747)),"",(CEMS!K2747*CEMS!O2747)/10^6)</f>
        <v>166.21443177272712</v>
      </c>
      <c r="G2746" s="8">
        <f>IF(OR(ISBLANK(CEMS!M2747),ISBLANK(CEMS!O2747)),"",(CEMS!M2747*CEMS!O2747)/10^6)</f>
        <v>110.84952381818172</v>
      </c>
      <c r="H2746" s="8">
        <f>IF(OR(ISBLANK(CEMS!P2747),ISBLANK(CEMS!R2747)),"",(CEMS!P2747*CEMS!R2747)/10^6)</f>
        <v>9.3131571978000007</v>
      </c>
    </row>
    <row r="2747" spans="1:8" ht="15" customHeight="1" x14ac:dyDescent="0.25">
      <c r="A2747" s="5" t="str">
        <f>CEMS!A2748</f>
        <v>25/04/2015 08:30:00</v>
      </c>
      <c r="B2747" s="8">
        <f>IF(OR(ISBLANK(CEMS!B2748),ISBLANK(CEMS!H2748)),"",(CEMS!B2748*CEMS!H2748)/10^6)</f>
        <v>18.792200533083367</v>
      </c>
      <c r="C2747" s="8">
        <f>IF(OR(ISBLANK(CEMS!D2748),ISBLANK(CEMS!H2748)),"",(CEMS!D2748*CEMS!H2748)/10^6)</f>
        <v>392.40347449775072</v>
      </c>
      <c r="D2747" s="8">
        <f>IF(OR(ISBLANK(CEMS!F2748),ISBLANK(CEMS!H2748)),"",(CEMS!F2748*CEMS!H2748)/10^6)</f>
        <v>798.57549196033483</v>
      </c>
      <c r="E2747" s="8">
        <f>IF(OR(ISBLANK(CEMS!I2748),ISBLANK(CEMS!O2748)),"",(CEMS!I2748*CEMS!O2748)/10^6)</f>
        <v>7.9007219999999929</v>
      </c>
      <c r="F2747" s="8">
        <f>IF(OR(ISBLANK(CEMS!K2748),ISBLANK(CEMS!O2748)),"",(CEMS!K2748*CEMS!O2748)/10^6)</f>
        <v>161.78523913636351</v>
      </c>
      <c r="G2747" s="8">
        <f>IF(OR(ISBLANK(CEMS!M2748),ISBLANK(CEMS!O2748)),"",(CEMS!M2748*CEMS!O2748)/10^6)</f>
        <v>121.38381981818172</v>
      </c>
      <c r="H2747" s="8">
        <f>IF(OR(ISBLANK(CEMS!P2748),ISBLANK(CEMS!R2748)),"",(CEMS!P2748*CEMS!R2748)/10^6)</f>
        <v>9.7382390615999999</v>
      </c>
    </row>
    <row r="2748" spans="1:8" ht="15" customHeight="1" x14ac:dyDescent="0.25">
      <c r="A2748" s="5" t="str">
        <f>CEMS!A2749</f>
        <v>25/04/2015 09:30:00</v>
      </c>
      <c r="B2748" s="8">
        <f>IF(OR(ISBLANK(CEMS!B2749),ISBLANK(CEMS!H2749)),"",(CEMS!B2749*CEMS!H2749)/10^6)</f>
        <v>20.652814447250037</v>
      </c>
      <c r="C2748" s="8">
        <f>IF(OR(ISBLANK(CEMS!D2749),ISBLANK(CEMS!H2749)),"",(CEMS!D2749*CEMS!H2749)/10^6)</f>
        <v>383.84465049258404</v>
      </c>
      <c r="D2748" s="8">
        <f>IF(OR(ISBLANK(CEMS!F2749),ISBLANK(CEMS!H2749)),"",(CEMS!F2749*CEMS!H2749)/10^6)</f>
        <v>800.80822865733478</v>
      </c>
      <c r="E2748" s="8">
        <f>IF(OR(ISBLANK(CEMS!I2749),ISBLANK(CEMS!O2749)),"",(CEMS!I2749*CEMS!O2749)/10^6)</f>
        <v>8.1999917727272642</v>
      </c>
      <c r="F2748" s="8">
        <f>IF(OR(ISBLANK(CEMS!K2749),ISBLANK(CEMS!O2749)),"",(CEMS!K2749*CEMS!O2749)/10^6)</f>
        <v>155.73998972727259</v>
      </c>
      <c r="G2748" s="8">
        <f>IF(OR(ISBLANK(CEMS!M2749),ISBLANK(CEMS!O2749)),"",(CEMS!M2749*CEMS!O2749)/10^6)</f>
        <v>120.36630259090899</v>
      </c>
      <c r="H2748" s="8">
        <f>IF(OR(ISBLANK(CEMS!P2749),ISBLANK(CEMS!R2749)),"",(CEMS!P2749*CEMS!R2749)/10^6)</f>
        <v>9.970101896400001</v>
      </c>
    </row>
    <row r="2749" spans="1:8" ht="15" customHeight="1" x14ac:dyDescent="0.25">
      <c r="A2749" s="5" t="str">
        <f>CEMS!A2750</f>
        <v>25/04/2015 10:30:00</v>
      </c>
      <c r="B2749" s="8">
        <f>IF(OR(ISBLANK(CEMS!B2750),ISBLANK(CEMS!H2750)),"",(CEMS!B2750*CEMS!H2750)/10^6)</f>
        <v>20.094630273000039</v>
      </c>
      <c r="C2749" s="8">
        <f>IF(OR(ISBLANK(CEMS!D2750),ISBLANK(CEMS!H2750)),"",(CEMS!D2750*CEMS!H2750)/10^6)</f>
        <v>381.61191379558403</v>
      </c>
      <c r="D2749" s="8">
        <f>IF(OR(ISBLANK(CEMS!F2750),ISBLANK(CEMS!H2750)),"",(CEMS!F2750*CEMS!H2750)/10^6)</f>
        <v>794.29607995775143</v>
      </c>
      <c r="E2749" s="8">
        <f>IF(OR(ISBLANK(CEMS!I2750),ISBLANK(CEMS!O2750)),"",(CEMS!I2750*CEMS!O2750)/10^6)</f>
        <v>8.4992615454545373</v>
      </c>
      <c r="F2749" s="8">
        <f>IF(OR(ISBLANK(CEMS!K2750),ISBLANK(CEMS!O2750)),"",(CEMS!K2750*CEMS!O2750)/10^6)</f>
        <v>156.69765299999989</v>
      </c>
      <c r="G2749" s="8">
        <f>IF(OR(ISBLANK(CEMS!M2750),ISBLANK(CEMS!O2750)),"",(CEMS!M2750*CEMS!O2750)/10^6)</f>
        <v>121.38381981818172</v>
      </c>
      <c r="H2749" s="8">
        <f>IF(OR(ISBLANK(CEMS!P2750),ISBLANK(CEMS!R2750)),"",(CEMS!P2750*CEMS!R2750)/10^6)</f>
        <v>10.5884027892</v>
      </c>
    </row>
    <row r="2750" spans="1:8" ht="15" customHeight="1" x14ac:dyDescent="0.25">
      <c r="A2750" s="5" t="str">
        <f>CEMS!A2751</f>
        <v>25/04/2015 11:30:00</v>
      </c>
      <c r="B2750" s="8">
        <f>IF(OR(ISBLANK(CEMS!B2751),ISBLANK(CEMS!H2751)),"",(CEMS!B2751*CEMS!H2751)/10^6)</f>
        <v>16.001279661833362</v>
      </c>
      <c r="C2750" s="8">
        <f>IF(OR(ISBLANK(CEMS!D2751),ISBLANK(CEMS!H2751)),"",(CEMS!D2751*CEMS!H2751)/10^6)</f>
        <v>377.14644040158402</v>
      </c>
      <c r="D2750" s="8">
        <f>IF(OR(ISBLANK(CEMS!F2751),ISBLANK(CEMS!H2751)),"",(CEMS!F2751*CEMS!H2751)/10^6)</f>
        <v>797.83124639466814</v>
      </c>
      <c r="E2750" s="8">
        <f>IF(OR(ISBLANK(CEMS!I2751),ISBLANK(CEMS!O2751)),"",(CEMS!I2751*CEMS!O2751)/10^6)</f>
        <v>8.6189694545454483</v>
      </c>
      <c r="F2750" s="8">
        <f>IF(OR(ISBLANK(CEMS!K2751),ISBLANK(CEMS!O2751)),"",(CEMS!K2751*CEMS!O2751)/10^6)</f>
        <v>152.44802222727259</v>
      </c>
      <c r="G2750" s="8">
        <f>IF(OR(ISBLANK(CEMS!M2751),ISBLANK(CEMS!O2751)),"",(CEMS!M2751*CEMS!O2751)/10^6)</f>
        <v>118.75024581818172</v>
      </c>
      <c r="H2750" s="8">
        <f>IF(OR(ISBLANK(CEMS!P2751),ISBLANK(CEMS!R2751)),"",(CEMS!P2751*CEMS!R2751)/10^6)</f>
        <v>10.472471371800001</v>
      </c>
    </row>
    <row r="2751" spans="1:8" ht="15" customHeight="1" x14ac:dyDescent="0.25">
      <c r="A2751" s="5" t="str">
        <f>CEMS!A2752</f>
        <v>25/04/2015 12:30:00</v>
      </c>
      <c r="B2751" s="8">
        <f>IF(OR(ISBLANK(CEMS!B2752),ISBLANK(CEMS!H2752)),"",(CEMS!B2752*CEMS!H2752)/10^6)</f>
        <v>15.257034096166693</v>
      </c>
      <c r="C2751" s="8">
        <f>IF(OR(ISBLANK(CEMS!D2752),ISBLANK(CEMS!H2752)),"",(CEMS!D2752*CEMS!H2752)/10^6)</f>
        <v>362.26152908825065</v>
      </c>
      <c r="D2751" s="8">
        <f>IF(OR(ISBLANK(CEMS!F2752),ISBLANK(CEMS!H2752)),"",(CEMS!F2752*CEMS!H2752)/10^6)</f>
        <v>779.78329142725147</v>
      </c>
      <c r="E2751" s="8">
        <f>IF(OR(ISBLANK(CEMS!I2752),ISBLANK(CEMS!O2752)),"",(CEMS!I2752*CEMS!O2752)/10^6)</f>
        <v>7.062766636363631</v>
      </c>
      <c r="F2751" s="8">
        <f>IF(OR(ISBLANK(CEMS!K2752),ISBLANK(CEMS!O2752)),"",(CEMS!K2752*CEMS!O2752)/10^6)</f>
        <v>150.23342590909078</v>
      </c>
      <c r="G2751" s="8">
        <f>IF(OR(ISBLANK(CEMS!M2752),ISBLANK(CEMS!O2752)),"",(CEMS!M2752*CEMS!O2752)/10^6)</f>
        <v>99.297710590909006</v>
      </c>
      <c r="H2751" s="8">
        <f>IF(OR(ISBLANK(CEMS!P2752),ISBLANK(CEMS!R2752)),"",(CEMS!P2752*CEMS!R2752)/10^6)</f>
        <v>9.4290886151999995</v>
      </c>
    </row>
    <row r="2752" spans="1:8" ht="15" customHeight="1" x14ac:dyDescent="0.25">
      <c r="A2752" s="5" t="str">
        <f>CEMS!A2753</f>
        <v>25/04/2015 13:30:00</v>
      </c>
      <c r="B2752" s="8">
        <f>IF(OR(ISBLANK(CEMS!B2753),ISBLANK(CEMS!H2753)),"",(CEMS!B2753*CEMS!H2753)/10^6)</f>
        <v>8.5588240051666808</v>
      </c>
      <c r="C2752" s="8">
        <f>IF(OR(ISBLANK(CEMS!D2753),ISBLANK(CEMS!H2753)),"",(CEMS!D2753*CEMS!H2753)/10^6)</f>
        <v>304.3964363576672</v>
      </c>
      <c r="D2752" s="8">
        <f>IF(OR(ISBLANK(CEMS!F2753),ISBLANK(CEMS!H2753)),"",(CEMS!F2753*CEMS!H2753)/10^6)</f>
        <v>776.6202477731681</v>
      </c>
      <c r="E2752" s="8">
        <f>IF(OR(ISBLANK(CEMS!I2753),ISBLANK(CEMS!O2753)),"",(CEMS!I2753*CEMS!O2753)/10^6)</f>
        <v>4.1299228636363603</v>
      </c>
      <c r="F2752" s="8">
        <f>IF(OR(ISBLANK(CEMS!K2753),ISBLANK(CEMS!O2753)),"",(CEMS!K2753*CEMS!O2753)/10^6)</f>
        <v>190.69469918181804</v>
      </c>
      <c r="G2752" s="8">
        <f>IF(OR(ISBLANK(CEMS!M2753),ISBLANK(CEMS!O2753)),"",(CEMS!M2753*CEMS!O2753)/10^6)</f>
        <v>68.712339818181746</v>
      </c>
      <c r="H2752" s="8">
        <f>IF(OR(ISBLANK(CEMS!P2753),ISBLANK(CEMS!R2753)),"",(CEMS!P2753*CEMS!R2753)/10^6)</f>
        <v>8.3857058585999997</v>
      </c>
    </row>
    <row r="2753" spans="1:8" ht="15" customHeight="1" x14ac:dyDescent="0.25">
      <c r="A2753" s="5" t="str">
        <f>CEMS!A2754</f>
        <v>25/04/2015 14:30:00</v>
      </c>
      <c r="B2753" s="8">
        <f>IF(OR(ISBLANK(CEMS!B2754),ISBLANK(CEMS!H2754)),"",(CEMS!B2754*CEMS!H2754)/10^6)</f>
        <v>4.2794120025833404</v>
      </c>
      <c r="C2753" s="8">
        <f>IF(OR(ISBLANK(CEMS!D2754),ISBLANK(CEMS!H2754)),"",(CEMS!D2754*CEMS!H2754)/10^6)</f>
        <v>311.28070784008389</v>
      </c>
      <c r="D2753" s="8">
        <f>IF(OR(ISBLANK(CEMS!F2754),ISBLANK(CEMS!H2754)),"",(CEMS!F2754*CEMS!H2754)/10^6)</f>
        <v>711.87088356016807</v>
      </c>
      <c r="E2753" s="8">
        <f>IF(OR(ISBLANK(CEMS!I2754),ISBLANK(CEMS!O2754)),"",(CEMS!I2754*CEMS!O2754)/10^6)</f>
        <v>3.5912372727272697</v>
      </c>
      <c r="F2753" s="8">
        <f>IF(OR(ISBLANK(CEMS!K2754),ISBLANK(CEMS!O2754)),"",(CEMS!K2754*CEMS!O2754)/10^6)</f>
        <v>189.85674381818166</v>
      </c>
      <c r="G2753" s="8">
        <f>IF(OR(ISBLANK(CEMS!M2754),ISBLANK(CEMS!O2754)),"",(CEMS!M2754*CEMS!O2754)/10^6)</f>
        <v>75.595544590909014</v>
      </c>
      <c r="H2753" s="8">
        <f>IF(OR(ISBLANK(CEMS!P2754),ISBLANK(CEMS!R2754)),"",(CEMS!P2754*CEMS!R2754)/10^6)</f>
        <v>7.7674049658000017</v>
      </c>
    </row>
    <row r="2754" spans="1:8" ht="15" customHeight="1" x14ac:dyDescent="0.25">
      <c r="A2754" s="5" t="str">
        <f>CEMS!A2755</f>
        <v>25/04/2015 15:30:00</v>
      </c>
      <c r="B2754" s="8">
        <f>IF(OR(ISBLANK(CEMS!B2755),ISBLANK(CEMS!H2755)),"",(CEMS!B2755*CEMS!H2755)/10^6)</f>
        <v>5.2097189596666755</v>
      </c>
      <c r="C2754" s="8">
        <f>IF(OR(ISBLANK(CEMS!D2755),ISBLANK(CEMS!H2755)),"",(CEMS!D2755*CEMS!H2755)/10^6)</f>
        <v>311.28070784008389</v>
      </c>
      <c r="D2754" s="8">
        <f>IF(OR(ISBLANK(CEMS!F2755),ISBLANK(CEMS!H2755)),"",(CEMS!F2755*CEMS!H2755)/10^6)</f>
        <v>650.84274717550124</v>
      </c>
      <c r="E2754" s="8">
        <f>IF(OR(ISBLANK(CEMS!I2755),ISBLANK(CEMS!O2755)),"",(CEMS!I2755*CEMS!O2755)/10^6)</f>
        <v>3.4715293636363604</v>
      </c>
      <c r="F2754" s="8">
        <f>IF(OR(ISBLANK(CEMS!K2755),ISBLANK(CEMS!O2755)),"",(CEMS!K2755*CEMS!O2755)/10^6)</f>
        <v>169.02756763636347</v>
      </c>
      <c r="G2754" s="8">
        <f>IF(OR(ISBLANK(CEMS!M2755),ISBLANK(CEMS!O2755)),"",(CEMS!M2755*CEMS!O2755)/10^6)</f>
        <v>60.213078272727223</v>
      </c>
      <c r="H2754" s="8">
        <f>IF(OR(ISBLANK(CEMS!P2755),ISBLANK(CEMS!R2755)),"",(CEMS!P2755*CEMS!R2755)/10^6)</f>
        <v>6.298940345400001</v>
      </c>
    </row>
    <row r="2755" spans="1:8" ht="15" customHeight="1" x14ac:dyDescent="0.25">
      <c r="A2755" s="5" t="str">
        <f>CEMS!A2756</f>
        <v>25/04/2015 16:30:00</v>
      </c>
      <c r="B2755" s="8">
        <f>IF(OR(ISBLANK(CEMS!B2756),ISBLANK(CEMS!H2756)),"",(CEMS!B2756*CEMS!H2756)/10^6)</f>
        <v>12.280051833500021</v>
      </c>
      <c r="C2755" s="8">
        <f>IF(OR(ISBLANK(CEMS!D2756),ISBLANK(CEMS!H2756)),"",(CEMS!D2756*CEMS!H2756)/10^6)</f>
        <v>290.44183200141714</v>
      </c>
      <c r="D2755" s="8">
        <f>IF(OR(ISBLANK(CEMS!F2756),ISBLANK(CEMS!H2756)),"",(CEMS!F2756*CEMS!H2756)/10^6)</f>
        <v>769.7359762907513</v>
      </c>
      <c r="E2755" s="8">
        <f>IF(OR(ISBLANK(CEMS!I2756),ISBLANK(CEMS!O2756)),"",(CEMS!I2756*CEMS!O2756)/10^6)</f>
        <v>5.5065638181818128</v>
      </c>
      <c r="F2755" s="8">
        <f>IF(OR(ISBLANK(CEMS!K2756),ISBLANK(CEMS!O2756)),"",(CEMS!K2756*CEMS!O2756)/10^6)</f>
        <v>148.25824540909079</v>
      </c>
      <c r="G2755" s="8">
        <f>IF(OR(ISBLANK(CEMS!M2756),ISBLANK(CEMS!O2756)),"",(CEMS!M2756*CEMS!O2756)/10^6)</f>
        <v>107.31814049999991</v>
      </c>
      <c r="H2755" s="8">
        <f>IF(OR(ISBLANK(CEMS!P2756),ISBLANK(CEMS!R2756)),"",(CEMS!P2756*CEMS!R2756)/10^6)</f>
        <v>7.5741859368000011</v>
      </c>
    </row>
    <row r="2756" spans="1:8" ht="15" customHeight="1" x14ac:dyDescent="0.25">
      <c r="A2756" s="5" t="str">
        <f>CEMS!A2757</f>
        <v>25/04/2015 17:30:00</v>
      </c>
      <c r="B2756" s="8">
        <f>IF(OR(ISBLANK(CEMS!B2757),ISBLANK(CEMS!H2757)),"",(CEMS!B2757*CEMS!H2757)/10^6)</f>
        <v>13.582481573416691</v>
      </c>
      <c r="C2756" s="8">
        <f>IF(OR(ISBLANK(CEMS!D2757),ISBLANK(CEMS!H2757)),"",(CEMS!D2757*CEMS!H2757)/10^6)</f>
        <v>283.74362191041718</v>
      </c>
      <c r="D2756" s="8">
        <f>IF(OR(ISBLANK(CEMS!F2757),ISBLANK(CEMS!H2757)),"",(CEMS!F2757*CEMS!H2757)/10^6)</f>
        <v>733.26794357308472</v>
      </c>
      <c r="E2756" s="8">
        <f>IF(OR(ISBLANK(CEMS!I2757),ISBLANK(CEMS!O2757)),"",(CEMS!I2757*CEMS!O2757)/10^6)</f>
        <v>9.2175089999999926</v>
      </c>
      <c r="F2756" s="8">
        <f>IF(OR(ISBLANK(CEMS!K2757),ISBLANK(CEMS!O2757)),"",(CEMS!K2757*CEMS!O2757)/10^6)</f>
        <v>100.37508177272717</v>
      </c>
      <c r="G2756" s="8">
        <f>IF(OR(ISBLANK(CEMS!M2757),ISBLANK(CEMS!O2757)),"",(CEMS!M2757*CEMS!O2757)/10^6)</f>
        <v>72.961970590909033</v>
      </c>
      <c r="H2756" s="8">
        <f>IF(OR(ISBLANK(CEMS!P2757),ISBLANK(CEMS!R2757)),"",(CEMS!P2757*CEMS!R2757)/10^6)</f>
        <v>9.2745133920000011</v>
      </c>
    </row>
    <row r="2757" spans="1:8" ht="15" customHeight="1" x14ac:dyDescent="0.25">
      <c r="A2757" s="5" t="str">
        <f>CEMS!A2758</f>
        <v>25/04/2015 18:30:00</v>
      </c>
      <c r="B2757" s="8">
        <f>IF(OR(ISBLANK(CEMS!B2758),ISBLANK(CEMS!H2758)),"",(CEMS!B2758*CEMS!H2758)/10^6)</f>
        <v>18.420077750250034</v>
      </c>
      <c r="C2757" s="8">
        <f>IF(OR(ISBLANK(CEMS!D2758),ISBLANK(CEMS!H2758)),"",(CEMS!D2758*CEMS!H2758)/10^6)</f>
        <v>304.95462053191721</v>
      </c>
      <c r="D2757" s="8">
        <f>IF(OR(ISBLANK(CEMS!F2758),ISBLANK(CEMS!H2758)),"",(CEMS!F2758*CEMS!H2758)/10^6)</f>
        <v>796.15669387191804</v>
      </c>
      <c r="E2757" s="8">
        <f>IF(OR(ISBLANK(CEMS!I2758),ISBLANK(CEMS!O2758)),"",(CEMS!I2758*CEMS!O2758)/10^6)</f>
        <v>12.150352772727262</v>
      </c>
      <c r="F2757" s="8">
        <f>IF(OR(ISBLANK(CEMS!K2758),ISBLANK(CEMS!O2758)),"",(CEMS!K2758*CEMS!O2758)/10^6)</f>
        <v>137.42467963636349</v>
      </c>
      <c r="G2757" s="8">
        <f>IF(OR(ISBLANK(CEMS!M2758),ISBLANK(CEMS!O2758)),"",(CEMS!M2758*CEMS!O2758)/10^6)</f>
        <v>123.05973054545444</v>
      </c>
      <c r="H2757" s="8">
        <f>IF(OR(ISBLANK(CEMS!P2758),ISBLANK(CEMS!R2758)),"",(CEMS!P2758*CEMS!R2758)/10^6)</f>
        <v>10.240608537</v>
      </c>
    </row>
    <row r="2758" spans="1:8" ht="15" customHeight="1" x14ac:dyDescent="0.25">
      <c r="A2758" s="5" t="str">
        <f>CEMS!A2759</f>
        <v>25/04/2015 19:30:00</v>
      </c>
      <c r="B2758" s="8">
        <f>IF(OR(ISBLANK(CEMS!B2759),ISBLANK(CEMS!H2759)),"",(CEMS!B2759*CEMS!H2759)/10^6)</f>
        <v>18.420077750250034</v>
      </c>
      <c r="C2758" s="8">
        <f>IF(OR(ISBLANK(CEMS!D2759),ISBLANK(CEMS!H2759)),"",(CEMS!D2759*CEMS!H2759)/10^6)</f>
        <v>412.87022755358407</v>
      </c>
      <c r="D2758" s="8">
        <f>IF(OR(ISBLANK(CEMS!F2759),ISBLANK(CEMS!H2759)),"",(CEMS!F2759*CEMS!H2759)/10^6)</f>
        <v>874.86066244116819</v>
      </c>
      <c r="E2758" s="8">
        <f>IF(OR(ISBLANK(CEMS!I2759),ISBLANK(CEMS!O2759)),"",(CEMS!I2759*CEMS!O2759)/10^6)</f>
        <v>9.8160485454545352</v>
      </c>
      <c r="F2758" s="8">
        <f>IF(OR(ISBLANK(CEMS!K2759),ISBLANK(CEMS!O2759)),"",(CEMS!K2759*CEMS!O2759)/10^6)</f>
        <v>115.69769413636355</v>
      </c>
      <c r="G2758" s="8">
        <f>IF(OR(ISBLANK(CEMS!M2759),ISBLANK(CEMS!O2759)),"",(CEMS!M2759*CEMS!O2759)/10^6)</f>
        <v>90.259763454545379</v>
      </c>
      <c r="H2758" s="8">
        <f>IF(OR(ISBLANK(CEMS!P2759),ISBLANK(CEMS!R2759)),"",(CEMS!P2759*CEMS!R2759)/10^6)</f>
        <v>9.9314580906000014</v>
      </c>
    </row>
    <row r="2759" spans="1:8" ht="15" customHeight="1" x14ac:dyDescent="0.25">
      <c r="A2759" s="5" t="str">
        <f>CEMS!A2760</f>
        <v>25/04/2015 20:30:00</v>
      </c>
      <c r="B2759" s="8">
        <f>IF(OR(ISBLANK(CEMS!B2760),ISBLANK(CEMS!H2760)),"",(CEMS!B2760*CEMS!H2760)/10^6)</f>
        <v>16.373402444666699</v>
      </c>
      <c r="C2759" s="8">
        <f>IF(OR(ISBLANK(CEMS!D2760),ISBLANK(CEMS!H2760)),"",(CEMS!D2760*CEMS!H2760)/10^6)</f>
        <v>496.78391508250093</v>
      </c>
      <c r="D2759" s="8">
        <f>IF(OR(ISBLANK(CEMS!F2760),ISBLANK(CEMS!H2760)),"",(CEMS!F2760*CEMS!H2760)/10^6)</f>
        <v>863.88304034758494</v>
      </c>
      <c r="E2759" s="8">
        <f>IF(OR(ISBLANK(CEMS!I2760),ISBLANK(CEMS!O2760)),"",(CEMS!I2760*CEMS!O2760)/10^6)</f>
        <v>6.8233508181818125</v>
      </c>
      <c r="F2759" s="8">
        <f>IF(OR(ISBLANK(CEMS!K2760),ISBLANK(CEMS!O2760)),"",(CEMS!K2760*CEMS!O2760)/10^6)</f>
        <v>103.1283636818181</v>
      </c>
      <c r="G2759" s="8">
        <f>IF(OR(ISBLANK(CEMS!M2760),ISBLANK(CEMS!O2760)),"",(CEMS!M2760*CEMS!O2760)/10^6)</f>
        <v>84.034952181818113</v>
      </c>
      <c r="H2759" s="8">
        <f>IF(OR(ISBLANK(CEMS!P2760),ISBLANK(CEMS!R2760)),"",(CEMS!P2760*CEMS!R2760)/10^6)</f>
        <v>10.2019647312</v>
      </c>
    </row>
    <row r="2760" spans="1:8" ht="15" customHeight="1" x14ac:dyDescent="0.25">
      <c r="A2760" s="5" t="str">
        <f>CEMS!A2761</f>
        <v>25/04/2015 21:30:00</v>
      </c>
      <c r="B2760" s="8">
        <f>IF(OR(ISBLANK(CEMS!B2761),ISBLANK(CEMS!H2761)),"",(CEMS!B2761*CEMS!H2761)/10^6)</f>
        <v>14.140665747666691</v>
      </c>
      <c r="C2760" s="8">
        <f>IF(OR(ISBLANK(CEMS!D2761),ISBLANK(CEMS!H2761)),"",(CEMS!D2761*CEMS!H2761)/10^6)</f>
        <v>500.87726569366754</v>
      </c>
      <c r="D2760" s="8">
        <f>IF(OR(ISBLANK(CEMS!F2761),ISBLANK(CEMS!H2761)),"",(CEMS!F2761*CEMS!H2761)/10^6)</f>
        <v>878.95401305233486</v>
      </c>
      <c r="E2760" s="8">
        <f>IF(OR(ISBLANK(CEMS!I2761),ISBLANK(CEMS!O2761)),"",(CEMS!I2761*CEMS!O2761)/10^6)</f>
        <v>5.3868559090909045</v>
      </c>
      <c r="F2760" s="8">
        <f>IF(OR(ISBLANK(CEMS!K2761),ISBLANK(CEMS!O2761)),"",(CEMS!K2761*CEMS!O2761)/10^6)</f>
        <v>103.18821763636355</v>
      </c>
      <c r="G2760" s="8">
        <f>IF(OR(ISBLANK(CEMS!M2761),ISBLANK(CEMS!O2761)),"",(CEMS!M2761*CEMS!O2761)/10^6)</f>
        <v>84.813053590909021</v>
      </c>
      <c r="H2760" s="8">
        <f>IF(OR(ISBLANK(CEMS!P2761),ISBLANK(CEMS!R2761)),"",(CEMS!P2761*CEMS!R2761)/10^6)</f>
        <v>9.7382390615999999</v>
      </c>
    </row>
    <row r="2761" spans="1:8" ht="15" customHeight="1" x14ac:dyDescent="0.25">
      <c r="A2761" s="5" t="str">
        <f>CEMS!A2762</f>
        <v>25/04/2015 22:30:00</v>
      </c>
      <c r="B2761" s="8">
        <f>IF(OR(ISBLANK(CEMS!B2762),ISBLANK(CEMS!H2762)),"",(CEMS!B2762*CEMS!H2762)/10^6)</f>
        <v>14.88491131333336</v>
      </c>
      <c r="C2761" s="8">
        <f>IF(OR(ISBLANK(CEMS!D2762),ISBLANK(CEMS!H2762)),"",(CEMS!D2762*CEMS!H2762)/10^6)</f>
        <v>522.83250988083432</v>
      </c>
      <c r="D2761" s="8">
        <f>IF(OR(ISBLANK(CEMS!F2762),ISBLANK(CEMS!H2762)),"",(CEMS!F2762*CEMS!H2762)/10^6)</f>
        <v>909.28201985325165</v>
      </c>
      <c r="E2761" s="8">
        <f>IF(OR(ISBLANK(CEMS!I2762),ISBLANK(CEMS!O2762)),"",(CEMS!I2762*CEMS!O2762)/10^6)</f>
        <v>4.4890465909090871</v>
      </c>
      <c r="F2761" s="8">
        <f>IF(OR(ISBLANK(CEMS!K2762),ISBLANK(CEMS!O2762)),"",(CEMS!K2762*CEMS!O2762)/10^6)</f>
        <v>112.22616477272717</v>
      </c>
      <c r="G2761" s="8">
        <f>IF(OR(ISBLANK(CEMS!M2762),ISBLANK(CEMS!O2762)),"",(CEMS!M2762*CEMS!O2762)/10^6)</f>
        <v>77.630579045454468</v>
      </c>
      <c r="H2761" s="8">
        <f>IF(OR(ISBLANK(CEMS!P2762),ISBLANK(CEMS!R2762)),"",(CEMS!P2762*CEMS!R2762)/10^6)</f>
        <v>9.7768828673999995</v>
      </c>
    </row>
    <row r="2762" spans="1:8" ht="15" customHeight="1" x14ac:dyDescent="0.25">
      <c r="A2762" s="5" t="str">
        <f>CEMS!A2763</f>
        <v>25/04/2015 23:30:00</v>
      </c>
      <c r="B2762" s="8">
        <f>IF(OR(ISBLANK(CEMS!B2763),ISBLANK(CEMS!H2763)),"",(CEMS!B2763*CEMS!H2763)/10^6)</f>
        <v>13.954604356250025</v>
      </c>
      <c r="C2762" s="8">
        <f>IF(OR(ISBLANK(CEMS!D2763),ISBLANK(CEMS!H2763)),"",(CEMS!D2763*CEMS!H2763)/10^6)</f>
        <v>532.32164084308431</v>
      </c>
      <c r="D2762" s="8">
        <f>IF(OR(ISBLANK(CEMS!F2763),ISBLANK(CEMS!H2763)),"",(CEMS!F2763*CEMS!H2763)/10^6)</f>
        <v>904.25836228500168</v>
      </c>
      <c r="E2762" s="8">
        <f>IF(OR(ISBLANK(CEMS!I2763),ISBLANK(CEMS!O2763)),"",(CEMS!I2763*CEMS!O2763)/10^6)</f>
        <v>3.9503609999999965</v>
      </c>
      <c r="F2762" s="8">
        <f>IF(OR(ISBLANK(CEMS!K2763),ISBLANK(CEMS!O2763)),"",(CEMS!K2763*CEMS!O2763)/10^6)</f>
        <v>108.39551168181808</v>
      </c>
      <c r="G2762" s="8">
        <f>IF(OR(ISBLANK(CEMS!M2763),ISBLANK(CEMS!O2763)),"",(CEMS!M2763*CEMS!O2763)/10^6)</f>
        <v>80.86269259090902</v>
      </c>
      <c r="H2762" s="8">
        <f>IF(OR(ISBLANK(CEMS!P2763),ISBLANK(CEMS!R2763)),"",(CEMS!P2763*CEMS!R2763)/10^6)</f>
        <v>10.472471371800001</v>
      </c>
    </row>
    <row r="2763" spans="1:8" ht="15" customHeight="1" x14ac:dyDescent="0.25">
      <c r="A2763" s="5" t="str">
        <f>CEMS!A2764</f>
        <v>26/04/2015 00:30:00</v>
      </c>
      <c r="B2763" s="8">
        <f>IF(OR(ISBLANK(CEMS!B2764),ISBLANK(CEMS!H2764)),"",(CEMS!B2764*CEMS!H2764)/10^6)</f>
        <v>16.931586618916697</v>
      </c>
      <c r="C2763" s="8">
        <f>IF(OR(ISBLANK(CEMS!D2764),ISBLANK(CEMS!H2764)),"",(CEMS!D2764*CEMS!H2764)/10^6)</f>
        <v>496.9699764739176</v>
      </c>
      <c r="D2763" s="8">
        <f>IF(OR(ISBLANK(CEMS!F2764),ISBLANK(CEMS!H2764)),"",(CEMS!F2764*CEMS!H2764)/10^6)</f>
        <v>890.30375792875157</v>
      </c>
      <c r="E2763" s="8">
        <f>IF(OR(ISBLANK(CEMS!I2764),ISBLANK(CEMS!O2764)),"",(CEMS!I2764*CEMS!O2764)/10^6)</f>
        <v>3.5912372727272697</v>
      </c>
      <c r="F2763" s="8">
        <f>IF(OR(ISBLANK(CEMS!K2764),ISBLANK(CEMS!O2764)),"",(CEMS!K2764*CEMS!O2764)/10^6)</f>
        <v>108.03638795454536</v>
      </c>
      <c r="G2763" s="8">
        <f>IF(OR(ISBLANK(CEMS!M2764),ISBLANK(CEMS!O2764)),"",(CEMS!M2764*CEMS!O2764)/10^6)</f>
        <v>94.808663999999922</v>
      </c>
      <c r="H2763" s="8">
        <f>IF(OR(ISBLANK(CEMS!P2764),ISBLANK(CEMS!R2764)),"",(CEMS!P2764*CEMS!R2764)/10^6)</f>
        <v>9.7382390615999999</v>
      </c>
    </row>
    <row r="2764" spans="1:8" ht="15" customHeight="1" x14ac:dyDescent="0.25">
      <c r="A2764" s="5" t="str">
        <f>CEMS!A2765</f>
        <v>26/04/2015 01:30:00</v>
      </c>
      <c r="B2764" s="8">
        <f>IF(OR(ISBLANK(CEMS!B2765),ISBLANK(CEMS!H2765)),"",(CEMS!B2765*CEMS!H2765)/10^6)</f>
        <v>20.280691664416704</v>
      </c>
      <c r="C2764" s="8">
        <f>IF(OR(ISBLANK(CEMS!D2765),ISBLANK(CEMS!H2765)),"",(CEMS!D2765*CEMS!H2765)/10^6)</f>
        <v>469.99107471850084</v>
      </c>
      <c r="D2764" s="8">
        <f>IF(OR(ISBLANK(CEMS!F2765),ISBLANK(CEMS!H2765)),"",(CEMS!F2765*CEMS!H2765)/10^6)</f>
        <v>921.18994890391843</v>
      </c>
      <c r="E2764" s="8">
        <f>IF(OR(ISBLANK(CEMS!I2765),ISBLANK(CEMS!O2765)),"",(CEMS!I2765*CEMS!O2765)/10^6)</f>
        <v>4.0700689090909057</v>
      </c>
      <c r="F2764" s="8">
        <f>IF(OR(ISBLANK(CEMS!K2765),ISBLANK(CEMS!O2765)),"",(CEMS!K2765*CEMS!O2765)/10^6)</f>
        <v>103.60719531818172</v>
      </c>
      <c r="G2764" s="8">
        <f>IF(OR(ISBLANK(CEMS!M2765),ISBLANK(CEMS!O2765)),"",(CEMS!M2765*CEMS!O2765)/10^6)</f>
        <v>87.147357818181732</v>
      </c>
      <c r="H2764" s="8">
        <f>IF(OR(ISBLANK(CEMS!P2765),ISBLANK(CEMS!R2765)),"",(CEMS!P2765*CEMS!R2765)/10^6)</f>
        <v>9.8541704790000004</v>
      </c>
    </row>
    <row r="2765" spans="1:8" ht="15" customHeight="1" x14ac:dyDescent="0.25">
      <c r="A2765" s="5" t="str">
        <f>CEMS!A2766</f>
        <v>26/04/2015 02:30:00</v>
      </c>
      <c r="B2765" s="8">
        <f>IF(OR(ISBLANK(CEMS!B2766),ISBLANK(CEMS!H2766)),"",(CEMS!B2766*CEMS!H2766)/10^6)</f>
        <v>16.931586618916697</v>
      </c>
      <c r="C2765" s="8">
        <f>IF(OR(ISBLANK(CEMS!D2766),ISBLANK(CEMS!H2766)),"",(CEMS!D2766*CEMS!H2766)/10^6)</f>
        <v>426.45270912700073</v>
      </c>
      <c r="D2765" s="8">
        <f>IF(OR(ISBLANK(CEMS!F2766),ISBLANK(CEMS!H2766)),"",(CEMS!F2766*CEMS!H2766)/10^6)</f>
        <v>896.81590662833503</v>
      </c>
      <c r="E2765" s="8">
        <f>IF(OR(ISBLANK(CEMS!I2766),ISBLANK(CEMS!O2766)),"",(CEMS!I2766*CEMS!O2766)/10^6)</f>
        <v>4.4291926363636334</v>
      </c>
      <c r="F2765" s="8">
        <f>IF(OR(ISBLANK(CEMS!K2766),ISBLANK(CEMS!O2766)),"",(CEMS!K2766*CEMS!O2766)/10^6)</f>
        <v>96.245158909090833</v>
      </c>
      <c r="G2765" s="8">
        <f>IF(OR(ISBLANK(CEMS!M2766),ISBLANK(CEMS!O2766)),"",(CEMS!M2766*CEMS!O2766)/10^6)</f>
        <v>99.058294772727194</v>
      </c>
      <c r="H2765" s="8">
        <f>IF(OR(ISBLANK(CEMS!P2766),ISBLANK(CEMS!R2766)),"",(CEMS!P2766*CEMS!R2766)/10^6)</f>
        <v>9.7768828673999995</v>
      </c>
    </row>
    <row r="2766" spans="1:8" ht="15" customHeight="1" x14ac:dyDescent="0.25">
      <c r="A2766" s="5" t="str">
        <f>CEMS!A2767</f>
        <v>26/04/2015 03:30:00</v>
      </c>
      <c r="B2766" s="8">
        <f>IF(OR(ISBLANK(CEMS!B2767),ISBLANK(CEMS!H2767)),"",(CEMS!B2767*CEMS!H2767)/10^6)</f>
        <v>16.745525227500032</v>
      </c>
      <c r="C2766" s="8">
        <f>IF(OR(ISBLANK(CEMS!D2767),ISBLANK(CEMS!H2767)),"",(CEMS!D2767*CEMS!H2767)/10^6)</f>
        <v>451.19887418541748</v>
      </c>
      <c r="D2766" s="8">
        <f>IF(OR(ISBLANK(CEMS!F2767),ISBLANK(CEMS!H2767)),"",(CEMS!F2767*CEMS!H2767)/10^6)</f>
        <v>876.34915357250156</v>
      </c>
      <c r="E2766" s="8">
        <f>IF(OR(ISBLANK(CEMS!I2767),ISBLANK(CEMS!O2767)),"",(CEMS!I2767*CEMS!O2767)/10^6)</f>
        <v>4.4291926363636334</v>
      </c>
      <c r="F2766" s="8">
        <f>IF(OR(ISBLANK(CEMS!K2767),ISBLANK(CEMS!O2767)),"",(CEMS!K2767*CEMS!O2767)/10^6)</f>
        <v>95.107933772727193</v>
      </c>
      <c r="G2766" s="8">
        <f>IF(OR(ISBLANK(CEMS!M2767),ISBLANK(CEMS!O2767)),"",(CEMS!M2767*CEMS!O2767)/10^6)</f>
        <v>84.57363777272721</v>
      </c>
      <c r="H2766" s="8">
        <f>IF(OR(ISBLANK(CEMS!P2767),ISBLANK(CEMS!R2767)),"",(CEMS!P2767*CEMS!R2767)/10^6)</f>
        <v>11.129416070400001</v>
      </c>
    </row>
    <row r="2767" spans="1:8" ht="15" customHeight="1" x14ac:dyDescent="0.25">
      <c r="A2767" s="5" t="str">
        <f>CEMS!A2768</f>
        <v>26/04/2015 04:30:00</v>
      </c>
      <c r="B2767" s="8">
        <f>IF(OR(ISBLANK(CEMS!B2768),ISBLANK(CEMS!H2768)),"",(CEMS!B2768*CEMS!H2768)/10^6)</f>
        <v>17.30370940175003</v>
      </c>
      <c r="C2767" s="8">
        <f>IF(OR(ISBLANK(CEMS!D2768),ISBLANK(CEMS!H2768)),"",(CEMS!D2768*CEMS!H2768)/10^6)</f>
        <v>415.47508703341748</v>
      </c>
      <c r="D2767" s="8">
        <f>IF(OR(ISBLANK(CEMS!F2768),ISBLANK(CEMS!H2768)),"",(CEMS!F2768*CEMS!H2768)/10^6)</f>
        <v>887.69889844891838</v>
      </c>
      <c r="E2767" s="8">
        <f>IF(OR(ISBLANK(CEMS!I2768),ISBLANK(CEMS!O2768)),"",(CEMS!I2768*CEMS!O2768)/10^6)</f>
        <v>4.4291926363636334</v>
      </c>
      <c r="F2767" s="8">
        <f>IF(OR(ISBLANK(CEMS!K2768),ISBLANK(CEMS!O2768)),"",(CEMS!K2768*CEMS!O2768)/10^6)</f>
        <v>92.294797909090818</v>
      </c>
      <c r="G2767" s="8">
        <f>IF(OR(ISBLANK(CEMS!M2768),ISBLANK(CEMS!O2768)),"",(CEMS!M2768*CEMS!O2768)/10^6)</f>
        <v>99.537126409090831</v>
      </c>
      <c r="H2767" s="8">
        <f>IF(OR(ISBLANK(CEMS!P2768),ISBLANK(CEMS!R2768)),"",(CEMS!P2768*CEMS!R2768)/10^6)</f>
        <v>9.8541704790000004</v>
      </c>
    </row>
    <row r="2768" spans="1:8" ht="15" customHeight="1" x14ac:dyDescent="0.25">
      <c r="A2768" s="5" t="str">
        <f>CEMS!A2769</f>
        <v>26/04/2015 05:30:00</v>
      </c>
      <c r="B2768" s="8">
        <f>IF(OR(ISBLANK(CEMS!B2769),ISBLANK(CEMS!H2769)),"",(CEMS!B2769*CEMS!H2769)/10^6)</f>
        <v>18.792200533083367</v>
      </c>
      <c r="C2768" s="8">
        <f>IF(OR(ISBLANK(CEMS!D2769),ISBLANK(CEMS!H2769)),"",(CEMS!D2769*CEMS!H2769)/10^6)</f>
        <v>411.93992059650077</v>
      </c>
      <c r="D2768" s="8">
        <f>IF(OR(ISBLANK(CEMS!F2769),ISBLANK(CEMS!H2769)),"",(CEMS!F2769*CEMS!H2769)/10^6)</f>
        <v>912.63112489875164</v>
      </c>
      <c r="E2768" s="8">
        <f>IF(OR(ISBLANK(CEMS!I2769),ISBLANK(CEMS!O2769)),"",(CEMS!I2769*CEMS!O2769)/10^6)</f>
        <v>4.6087544999999963</v>
      </c>
      <c r="F2768" s="8">
        <f>IF(OR(ISBLANK(CEMS!K2769),ISBLANK(CEMS!O2769)),"",(CEMS!K2769*CEMS!O2769)/10^6)</f>
        <v>91.337134636363558</v>
      </c>
      <c r="G2768" s="8">
        <f>IF(OR(ISBLANK(CEMS!M2769),ISBLANK(CEMS!O2769)),"",(CEMS!M2769*CEMS!O2769)/10^6)</f>
        <v>101.15318318181809</v>
      </c>
      <c r="H2768" s="8">
        <f>IF(OR(ISBLANK(CEMS!P2769),ISBLANK(CEMS!R2769)),"",(CEMS!P2769*CEMS!R2769)/10^6)</f>
        <v>9.6223076441999993</v>
      </c>
    </row>
    <row r="2769" spans="1:8" ht="15" customHeight="1" x14ac:dyDescent="0.25">
      <c r="A2769" s="5" t="str">
        <f>CEMS!A2770</f>
        <v>26/04/2015 06:30:00</v>
      </c>
      <c r="B2769" s="8">
        <f>IF(OR(ISBLANK(CEMS!B2770),ISBLANK(CEMS!H2770)),"",(CEMS!B2770*CEMS!H2770)/10^6)</f>
        <v>17.675832184583367</v>
      </c>
      <c r="C2769" s="8">
        <f>IF(OR(ISBLANK(CEMS!D2770),ISBLANK(CEMS!H2770)),"",(CEMS!D2770*CEMS!H2770)/10^6)</f>
        <v>425.15027938708414</v>
      </c>
      <c r="D2769" s="8">
        <f>IF(OR(ISBLANK(CEMS!F2770),ISBLANK(CEMS!H2770)),"",(CEMS!F2770*CEMS!H2770)/10^6)</f>
        <v>892.72255601716824</v>
      </c>
      <c r="E2769" s="8">
        <f>IF(OR(ISBLANK(CEMS!I2770),ISBLANK(CEMS!O2770)),"",(CEMS!I2770*CEMS!O2770)/10^6)</f>
        <v>4.4291926363636334</v>
      </c>
      <c r="F2769" s="8">
        <f>IF(OR(ISBLANK(CEMS!K2770),ISBLANK(CEMS!O2770)),"",(CEMS!K2770*CEMS!O2770)/10^6)</f>
        <v>94.569248181818097</v>
      </c>
      <c r="G2769" s="8">
        <f>IF(OR(ISBLANK(CEMS!M2770),ISBLANK(CEMS!O2770)),"",(CEMS!M2770*CEMS!O2770)/10^6)</f>
        <v>99.23785663636356</v>
      </c>
      <c r="H2769" s="8">
        <f>IF(OR(ISBLANK(CEMS!P2770),ISBLANK(CEMS!R2770)),"",(CEMS!P2770*CEMS!R2770)/10^6)</f>
        <v>9.3518010036000003</v>
      </c>
    </row>
    <row r="2770" spans="1:8" ht="15" customHeight="1" x14ac:dyDescent="0.25">
      <c r="A2770" s="5" t="str">
        <f>CEMS!A2771</f>
        <v>26/04/2015 07:30:00</v>
      </c>
      <c r="B2770" s="8">
        <f>IF(OR(ISBLANK(CEMS!B2771),ISBLANK(CEMS!H2771)),"",(CEMS!B2771*CEMS!H2771)/10^6)</f>
        <v>15.070972704750028</v>
      </c>
      <c r="C2770" s="8">
        <f>IF(OR(ISBLANK(CEMS!D2771),ISBLANK(CEMS!H2771)),"",(CEMS!D2771*CEMS!H2771)/10^6)</f>
        <v>457.52496149358416</v>
      </c>
      <c r="D2770" s="8">
        <f>IF(OR(ISBLANK(CEMS!F2771),ISBLANK(CEMS!H2771)),"",(CEMS!F2771*CEMS!H2771)/10^6)</f>
        <v>921.56207168675178</v>
      </c>
      <c r="E2770" s="8">
        <f>IF(OR(ISBLANK(CEMS!I2771),ISBLANK(CEMS!O2771)),"",(CEMS!I2771*CEMS!O2771)/10^6)</f>
        <v>4.7284624090909055</v>
      </c>
      <c r="F2770" s="8">
        <f>IF(OR(ISBLANK(CEMS!K2771),ISBLANK(CEMS!O2771)),"",(CEMS!K2771*CEMS!O2771)/10^6)</f>
        <v>99.956104090909008</v>
      </c>
      <c r="G2770" s="8">
        <f>IF(OR(ISBLANK(CEMS!M2771),ISBLANK(CEMS!O2771)),"",(CEMS!M2771*CEMS!O2771)/10^6)</f>
        <v>108.09624190909082</v>
      </c>
      <c r="H2770" s="8">
        <f>IF(OR(ISBLANK(CEMS!P2771),ISBLANK(CEMS!R2771)),"",(CEMS!P2771*CEMS!R2771)/10^6)</f>
        <v>9.7382390615999999</v>
      </c>
    </row>
    <row r="2771" spans="1:8" ht="15" customHeight="1" x14ac:dyDescent="0.25">
      <c r="A2771" s="5" t="str">
        <f>CEMS!A2772</f>
        <v>26/04/2015 08:30:00</v>
      </c>
      <c r="B2771" s="8">
        <f>IF(OR(ISBLANK(CEMS!B2772),ISBLANK(CEMS!H2772)),"",(CEMS!B2772*CEMS!H2772)/10^6)</f>
        <v>16.001279661833362</v>
      </c>
      <c r="C2771" s="8">
        <f>IF(OR(ISBLANK(CEMS!D2772),ISBLANK(CEMS!H2772)),"",(CEMS!D2772*CEMS!H2772)/10^6)</f>
        <v>491.38813473141761</v>
      </c>
      <c r="D2771" s="8">
        <f>IF(OR(ISBLANK(CEMS!F2772),ISBLANK(CEMS!H2772)),"",(CEMS!F2772*CEMS!H2772)/10^6)</f>
        <v>906.67716037341836</v>
      </c>
      <c r="E2771" s="8">
        <f>IF(OR(ISBLANK(CEMS!I2772),ISBLANK(CEMS!O2772)),"",(CEMS!I2772*CEMS!O2772)/10^6)</f>
        <v>4.5489005454545408</v>
      </c>
      <c r="F2771" s="8">
        <f>IF(OR(ISBLANK(CEMS!K2772),ISBLANK(CEMS!O2772)),"",(CEMS!K2772*CEMS!O2772)/10^6)</f>
        <v>104.20573486363627</v>
      </c>
      <c r="G2771" s="8">
        <f>IF(OR(ISBLANK(CEMS!M2772),ISBLANK(CEMS!O2772)),"",(CEMS!M2772*CEMS!O2772)/10^6)</f>
        <v>99.656834318181737</v>
      </c>
      <c r="H2771" s="8">
        <f>IF(OR(ISBLANK(CEMS!P2772),ISBLANK(CEMS!R2772)),"",(CEMS!P2772*CEMS!R2772)/10^6)</f>
        <v>9.8541704790000004</v>
      </c>
    </row>
    <row r="2772" spans="1:8" ht="15" customHeight="1" x14ac:dyDescent="0.25">
      <c r="A2772" s="5" t="str">
        <f>CEMS!A2773</f>
        <v>26/04/2015 09:30:00</v>
      </c>
      <c r="B2772" s="8">
        <f>IF(OR(ISBLANK(CEMS!B2773),ISBLANK(CEMS!H2773)),"",(CEMS!B2773*CEMS!H2773)/10^6)</f>
        <v>27.351024538250048</v>
      </c>
      <c r="C2772" s="8">
        <f>IF(OR(ISBLANK(CEMS!D2773),ISBLANK(CEMS!H2773)),"",(CEMS!D2773*CEMS!H2773)/10^6)</f>
        <v>420.68480599308407</v>
      </c>
      <c r="D2772" s="8">
        <f>IF(OR(ISBLANK(CEMS!F2773),ISBLANK(CEMS!H2773)),"",(CEMS!F2773*CEMS!H2773)/10^6)</f>
        <v>772.89901994483466</v>
      </c>
      <c r="E2772" s="8">
        <f>IF(OR(ISBLANK(CEMS!I2773),ISBLANK(CEMS!O2773)),"",(CEMS!I2773*CEMS!O2773)/10^6)</f>
        <v>8.0204299090909021</v>
      </c>
      <c r="F2772" s="8">
        <f>IF(OR(ISBLANK(CEMS!K2773),ISBLANK(CEMS!O2773)),"",(CEMS!K2773*CEMS!O2773)/10^6)</f>
        <v>80.683130727272655</v>
      </c>
      <c r="G2772" s="8">
        <f>IF(OR(ISBLANK(CEMS!M2773),ISBLANK(CEMS!O2773)),"",(CEMS!M2773*CEMS!O2773)/10^6)</f>
        <v>52.671479999999953</v>
      </c>
      <c r="H2772" s="8">
        <f>IF(OR(ISBLANK(CEMS!P2773),ISBLANK(CEMS!R2773)),"",(CEMS!P2773*CEMS!R2773)/10^6)</f>
        <v>11.2453474878</v>
      </c>
    </row>
    <row r="2773" spans="1:8" ht="15" customHeight="1" x14ac:dyDescent="0.25">
      <c r="A2773" s="5" t="str">
        <f>CEMS!A2774</f>
        <v>26/04/2015 10:30:00</v>
      </c>
      <c r="B2773" s="8">
        <f>IF(OR(ISBLANK(CEMS!B2774),ISBLANK(CEMS!H2774)),"",(CEMS!B2774*CEMS!H2774)/10^6)</f>
        <v>18.420077750250034</v>
      </c>
      <c r="C2773" s="8">
        <f>IF(OR(ISBLANK(CEMS!D2774),ISBLANK(CEMS!H2774)),"",(CEMS!D2774*CEMS!H2774)/10^6)</f>
        <v>403.00897380850068</v>
      </c>
      <c r="D2773" s="8">
        <f>IF(OR(ISBLANK(CEMS!F2774),ISBLANK(CEMS!H2774)),"",(CEMS!F2774*CEMS!H2774)/10^6)</f>
        <v>815.32101718783474</v>
      </c>
      <c r="E2773" s="8">
        <f>IF(OR(ISBLANK(CEMS!I2774),ISBLANK(CEMS!O2774)),"",(CEMS!I2774*CEMS!O2774)/10^6)</f>
        <v>4.6087544999999963</v>
      </c>
      <c r="F2773" s="8">
        <f>IF(OR(ISBLANK(CEMS!K2774),ISBLANK(CEMS!O2774)),"",(CEMS!K2774*CEMS!O2774)/10^6)</f>
        <v>109.59259077272718</v>
      </c>
      <c r="G2773" s="8">
        <f>IF(OR(ISBLANK(CEMS!M2774),ISBLANK(CEMS!O2774)),"",(CEMS!M2774*CEMS!O2774)/10^6)</f>
        <v>68.293362136363584</v>
      </c>
      <c r="H2773" s="8">
        <f>IF(OR(ISBLANK(CEMS!P2774),ISBLANK(CEMS!R2774)),"",(CEMS!P2774*CEMS!R2774)/10^6)</f>
        <v>11.129416070400001</v>
      </c>
    </row>
    <row r="2774" spans="1:8" ht="15" customHeight="1" x14ac:dyDescent="0.25">
      <c r="A2774" s="5" t="str">
        <f>CEMS!A2775</f>
        <v>26/04/2015 11:30:00</v>
      </c>
      <c r="B2774" s="8">
        <f>IF(OR(ISBLANK(CEMS!B2775),ISBLANK(CEMS!H2775)),"",(CEMS!B2775*CEMS!H2775)/10^6)</f>
        <v>14.88491131333336</v>
      </c>
      <c r="C2774" s="8">
        <f>IF(OR(ISBLANK(CEMS!D2775),ISBLANK(CEMS!H2775)),"",(CEMS!D2775*CEMS!H2775)/10^6)</f>
        <v>469.43289054425088</v>
      </c>
      <c r="D2774" s="8">
        <f>IF(OR(ISBLANK(CEMS!F2775),ISBLANK(CEMS!H2775)),"",(CEMS!F2775*CEMS!H2775)/10^6)</f>
        <v>812.53009631658483</v>
      </c>
      <c r="E2774" s="8">
        <f>IF(OR(ISBLANK(CEMS!I2775),ISBLANK(CEMS!O2775)),"",(CEMS!I2775*CEMS!O2775)/10^6)</f>
        <v>5.2072940454545407</v>
      </c>
      <c r="F2774" s="8">
        <f>IF(OR(ISBLANK(CEMS!K2775),ISBLANK(CEMS!O2775)),"",(CEMS!K2775*CEMS!O2775)/10^6)</f>
        <v>116.23637972727262</v>
      </c>
      <c r="G2774" s="8">
        <f>IF(OR(ISBLANK(CEMS!M2775),ISBLANK(CEMS!O2775)),"",(CEMS!M2775*CEMS!O2775)/10^6)</f>
        <v>78.588242318181756</v>
      </c>
      <c r="H2774" s="8">
        <f>IF(OR(ISBLANK(CEMS!P2775),ISBLANK(CEMS!R2775)),"",(CEMS!P2775*CEMS!R2775)/10^6)</f>
        <v>10.858909429800002</v>
      </c>
    </row>
    <row r="2775" spans="1:8" ht="15" customHeight="1" x14ac:dyDescent="0.25">
      <c r="A2775" s="5" t="str">
        <f>CEMS!A2776</f>
        <v>26/04/2015 12:30:00</v>
      </c>
      <c r="B2775" s="8">
        <f>IF(OR(ISBLANK(CEMS!B2776),ISBLANK(CEMS!H2776)),"",(CEMS!B2776*CEMS!H2776)/10^6)</f>
        <v>20.280691664416704</v>
      </c>
      <c r="C2775" s="8">
        <f>IF(OR(ISBLANK(CEMS!D2776),ISBLANK(CEMS!H2776)),"",(CEMS!D2776*CEMS!H2776)/10^6)</f>
        <v>483.0153721176676</v>
      </c>
      <c r="D2775" s="8">
        <f>IF(OR(ISBLANK(CEMS!F2776),ISBLANK(CEMS!H2776)),"",(CEMS!F2776*CEMS!H2776)/10^6)</f>
        <v>891.97831045150156</v>
      </c>
      <c r="E2775" s="8">
        <f>IF(OR(ISBLANK(CEMS!I2776),ISBLANK(CEMS!O2776)),"",(CEMS!I2776*CEMS!O2776)/10^6)</f>
        <v>6.8233508181818125</v>
      </c>
      <c r="F2775" s="8">
        <f>IF(OR(ISBLANK(CEMS!K2776),ISBLANK(CEMS!O2776)),"",(CEMS!K2776*CEMS!O2776)/10^6)</f>
        <v>118.81009977272717</v>
      </c>
      <c r="G2775" s="8">
        <f>IF(OR(ISBLANK(CEMS!M2776),ISBLANK(CEMS!O2776)),"",(CEMS!M2776*CEMS!O2776)/10^6)</f>
        <v>90.319617409090839</v>
      </c>
      <c r="H2775" s="8">
        <f>IF(OR(ISBLANK(CEMS!P2776),ISBLANK(CEMS!R2776)),"",(CEMS!P2776*CEMS!R2776)/10^6)</f>
        <v>10.008745702199999</v>
      </c>
    </row>
    <row r="2776" spans="1:8" ht="15" customHeight="1" x14ac:dyDescent="0.25">
      <c r="A2776" s="5" t="str">
        <f>CEMS!A2777</f>
        <v>26/04/2015 13:30:00</v>
      </c>
      <c r="B2776" s="8">
        <f>IF(OR(ISBLANK(CEMS!B2777),ISBLANK(CEMS!H2777)),"",(CEMS!B2777*CEMS!H2777)/10^6)</f>
        <v>19.908568881583367</v>
      </c>
      <c r="C2776" s="8">
        <f>IF(OR(ISBLANK(CEMS!D2777),ISBLANK(CEMS!H2777)),"",(CEMS!D2777*CEMS!H2777)/10^6)</f>
        <v>495.85360812541757</v>
      </c>
      <c r="D2776" s="8">
        <f>IF(OR(ISBLANK(CEMS!F2777),ISBLANK(CEMS!H2777)),"",(CEMS!F2777*CEMS!H2777)/10^6)</f>
        <v>881.00068835791831</v>
      </c>
      <c r="E2776" s="8">
        <f>IF(OR(ISBLANK(CEMS!I2777),ISBLANK(CEMS!O2777)),"",(CEMS!I2777*CEMS!O2777)/10^6)</f>
        <v>6.2846652272727219</v>
      </c>
      <c r="F2776" s="8">
        <f>IF(OR(ISBLANK(CEMS!K2777),ISBLANK(CEMS!O2777)),"",(CEMS!K2777*CEMS!O2777)/10^6)</f>
        <v>110.19113031818172</v>
      </c>
      <c r="G2776" s="8">
        <f>IF(OR(ISBLANK(CEMS!M2777),ISBLANK(CEMS!O2777)),"",(CEMS!M2777*CEMS!O2777)/10^6)</f>
        <v>75.715252499999934</v>
      </c>
      <c r="H2776" s="8">
        <f>IF(OR(ISBLANK(CEMS!P2777),ISBLANK(CEMS!R2777)),"",(CEMS!P2777*CEMS!R2777)/10^6)</f>
        <v>10.008745702199999</v>
      </c>
    </row>
    <row r="2777" spans="1:8" ht="15" customHeight="1" x14ac:dyDescent="0.25">
      <c r="A2777" s="5" t="str">
        <f>CEMS!A2778</f>
        <v>26/04/2015 14:30:00</v>
      </c>
      <c r="B2777" s="8">
        <f>IF(OR(ISBLANK(CEMS!B2778),ISBLANK(CEMS!H2778)),"",(CEMS!B2778*CEMS!H2778)/10^6)</f>
        <v>22.699489752833372</v>
      </c>
      <c r="C2777" s="8">
        <f>IF(OR(ISBLANK(CEMS!D2778),ISBLANK(CEMS!H2778)),"",(CEMS!D2778*CEMS!H2778)/10^6)</f>
        <v>508.31972135033425</v>
      </c>
      <c r="D2777" s="8">
        <f>IF(OR(ISBLANK(CEMS!F2778),ISBLANK(CEMS!H2778)),"",(CEMS!F2778*CEMS!H2778)/10^6)</f>
        <v>844.53265564025151</v>
      </c>
      <c r="E2777" s="8">
        <f>IF(OR(ISBLANK(CEMS!I2778),ISBLANK(CEMS!O2778)),"",(CEMS!I2778*CEMS!O2778)/10^6)</f>
        <v>4.7284624090909055</v>
      </c>
      <c r="F2777" s="8">
        <f>IF(OR(ISBLANK(CEMS!K2778),ISBLANK(CEMS!O2778)),"",(CEMS!K2778*CEMS!O2778)/10^6)</f>
        <v>118.27141418181809</v>
      </c>
      <c r="G2777" s="8">
        <f>IF(OR(ISBLANK(CEMS!M2778),ISBLANK(CEMS!O2778)),"",(CEMS!M2778*CEMS!O2778)/10^6)</f>
        <v>71.944453363636299</v>
      </c>
      <c r="H2777" s="8">
        <f>IF(OR(ISBLANK(CEMS!P2778),ISBLANK(CEMS!R2778)),"",(CEMS!P2778*CEMS!R2778)/10^6)</f>
        <v>10.240608537</v>
      </c>
    </row>
    <row r="2778" spans="1:8" ht="15" customHeight="1" x14ac:dyDescent="0.25">
      <c r="A2778" s="5" t="str">
        <f>CEMS!A2779</f>
        <v>26/04/2015 15:30:00</v>
      </c>
      <c r="B2778" s="8">
        <f>IF(OR(ISBLANK(CEMS!B2779),ISBLANK(CEMS!H2779)),"",(CEMS!B2779*CEMS!H2779)/10^6)</f>
        <v>18.234016358833369</v>
      </c>
      <c r="C2778" s="8">
        <f>IF(OR(ISBLANK(CEMS!D2779),ISBLANK(CEMS!H2779)),"",(CEMS!D2779*CEMS!H2779)/10^6)</f>
        <v>563.76601599250102</v>
      </c>
      <c r="D2778" s="8">
        <f>IF(OR(ISBLANK(CEMS!F2779),ISBLANK(CEMS!H2779)),"",(CEMS!F2779*CEMS!H2779)/10^6)</f>
        <v>900.72319584808508</v>
      </c>
      <c r="E2778" s="8">
        <f>IF(OR(ISBLANK(CEMS!I2779),ISBLANK(CEMS!O2779)),"",(CEMS!I2779*CEMS!O2779)/10^6)</f>
        <v>4.0700689090909057</v>
      </c>
      <c r="F2778" s="8">
        <f>IF(OR(ISBLANK(CEMS!K2779),ISBLANK(CEMS!O2779)),"",(CEMS!K2779*CEMS!O2779)/10^6)</f>
        <v>119.40863931818173</v>
      </c>
      <c r="G2778" s="8">
        <f>IF(OR(ISBLANK(CEMS!M2779),ISBLANK(CEMS!O2779)),"",(CEMS!M2779*CEMS!O2779)/10^6)</f>
        <v>70.627666363636294</v>
      </c>
      <c r="H2778" s="8">
        <f>IF(OR(ISBLANK(CEMS!P2779),ISBLANK(CEMS!R2779)),"",(CEMS!P2779*CEMS!R2779)/10^6)</f>
        <v>10.240608537</v>
      </c>
    </row>
    <row r="2779" spans="1:8" ht="15" customHeight="1" x14ac:dyDescent="0.25">
      <c r="A2779" s="5" t="str">
        <f>CEMS!A2780</f>
        <v>26/04/2015 16:30:00</v>
      </c>
      <c r="B2779" s="8">
        <f>IF(OR(ISBLANK(CEMS!B2780),ISBLANK(CEMS!H2780)),"",(CEMS!B2780*CEMS!H2780)/10^6)</f>
        <v>15.257034096166693</v>
      </c>
      <c r="C2779" s="8">
        <f>IF(OR(ISBLANK(CEMS!D2780),ISBLANK(CEMS!H2780)),"",(CEMS!D2780*CEMS!H2780)/10^6)</f>
        <v>576.23212921741776</v>
      </c>
      <c r="D2779" s="8">
        <f>IF(OR(ISBLANK(CEMS!F2780),ISBLANK(CEMS!H2780)),"",(CEMS!F2780*CEMS!H2780)/10^6)</f>
        <v>904.81654645925164</v>
      </c>
      <c r="E2779" s="8">
        <f>IF(OR(ISBLANK(CEMS!I2780),ISBLANK(CEMS!O2780)),"",(CEMS!I2780*CEMS!O2780)/10^6)</f>
        <v>4.0700689090909057</v>
      </c>
      <c r="F2779" s="8">
        <f>IF(OR(ISBLANK(CEMS!K2780),ISBLANK(CEMS!O2780)),"",(CEMS!K2780*CEMS!O2780)/10^6)</f>
        <v>118.6305379090908</v>
      </c>
      <c r="G2779" s="8">
        <f>IF(OR(ISBLANK(CEMS!M2780),ISBLANK(CEMS!O2780)),"",(CEMS!M2780*CEMS!O2780)/10^6)</f>
        <v>71.585329636363568</v>
      </c>
      <c r="H2779" s="8">
        <f>IF(OR(ISBLANK(CEMS!P2780),ISBLANK(CEMS!R2780)),"",(CEMS!P2780*CEMS!R2780)/10^6)</f>
        <v>9.4677324210000009</v>
      </c>
    </row>
    <row r="2780" spans="1:8" ht="15" customHeight="1" x14ac:dyDescent="0.25">
      <c r="A2780" s="5" t="str">
        <f>CEMS!A2781</f>
        <v>26/04/2015 17:30:00</v>
      </c>
      <c r="B2780" s="8">
        <f>IF(OR(ISBLANK(CEMS!B2781),ISBLANK(CEMS!H2781)),"",(CEMS!B2781*CEMS!H2781)/10^6)</f>
        <v>15.070972704750028</v>
      </c>
      <c r="C2780" s="8">
        <f>IF(OR(ISBLANK(CEMS!D2781),ISBLANK(CEMS!H2781)),"",(CEMS!D2781*CEMS!H2781)/10^6)</f>
        <v>554.09082363883431</v>
      </c>
      <c r="D2780" s="8">
        <f>IF(OR(ISBLANK(CEMS!F2781),ISBLANK(CEMS!H2781)),"",(CEMS!F2781*CEMS!H2781)/10^6)</f>
        <v>901.09531863091843</v>
      </c>
      <c r="E2780" s="8">
        <f>IF(OR(ISBLANK(CEMS!I2781),ISBLANK(CEMS!O2781)),"",(CEMS!I2781*CEMS!O2781)/10^6)</f>
        <v>3.8306530909090881</v>
      </c>
      <c r="F2780" s="8">
        <f>IF(OR(ISBLANK(CEMS!K2781),ISBLANK(CEMS!O2781)),"",(CEMS!K2781*CEMS!O2781)/10^6)</f>
        <v>116.47579554545445</v>
      </c>
      <c r="G2780" s="8">
        <f>IF(OR(ISBLANK(CEMS!M2781),ISBLANK(CEMS!O2781)),"",(CEMS!M2781*CEMS!O2781)/10^6)</f>
        <v>71.944453363636299</v>
      </c>
      <c r="H2780" s="8">
        <f>IF(OR(ISBLANK(CEMS!P2781),ISBLANK(CEMS!R2781)),"",(CEMS!P2781*CEMS!R2781)/10^6)</f>
        <v>9.1972257804000002</v>
      </c>
    </row>
    <row r="2781" spans="1:8" ht="15" customHeight="1" x14ac:dyDescent="0.25">
      <c r="A2781" s="5" t="str">
        <f>CEMS!A2782</f>
        <v>26/04/2015 18:30:00</v>
      </c>
      <c r="B2781" s="8">
        <f>IF(OR(ISBLANK(CEMS!B2782),ISBLANK(CEMS!H2782)),"",(CEMS!B2782*CEMS!H2782)/10^6)</f>
        <v>14.88491131333336</v>
      </c>
      <c r="C2781" s="8">
        <f>IF(OR(ISBLANK(CEMS!D2782),ISBLANK(CEMS!H2782)),"",(CEMS!D2782*CEMS!H2782)/10^6)</f>
        <v>565.62662990666774</v>
      </c>
      <c r="D2781" s="8">
        <f>IF(OR(ISBLANK(CEMS!F2782),ISBLANK(CEMS!H2782)),"",(CEMS!F2782*CEMS!H2782)/10^6)</f>
        <v>887.88495984033489</v>
      </c>
      <c r="E2781" s="8">
        <f>IF(OR(ISBLANK(CEMS!I2782),ISBLANK(CEMS!O2782)),"",(CEMS!I2782*CEMS!O2782)/10^6)</f>
        <v>3.6510912272727238</v>
      </c>
      <c r="F2781" s="8">
        <f>IF(OR(ISBLANK(CEMS!K2782),ISBLANK(CEMS!O2782)),"",(CEMS!K2782*CEMS!O2782)/10^6)</f>
        <v>114.6801769090908</v>
      </c>
      <c r="G2781" s="8">
        <f>IF(OR(ISBLANK(CEMS!M2782),ISBLANK(CEMS!O2782)),"",(CEMS!M2782*CEMS!O2782)/10^6)</f>
        <v>69.251025409090843</v>
      </c>
      <c r="H2781" s="8">
        <f>IF(OR(ISBLANK(CEMS!P2782),ISBLANK(CEMS!R2782)),"",(CEMS!P2782*CEMS!R2782)/10^6)</f>
        <v>9.3904448094000017</v>
      </c>
    </row>
    <row r="2782" spans="1:8" ht="15" customHeight="1" x14ac:dyDescent="0.25">
      <c r="A2782" s="5" t="str">
        <f>CEMS!A2783</f>
        <v>26/04/2015 19:30:00</v>
      </c>
      <c r="B2782" s="8">
        <f>IF(OR(ISBLANK(CEMS!B2783),ISBLANK(CEMS!H2783)),"",(CEMS!B2783*CEMS!H2783)/10^6)</f>
        <v>16.931586618916697</v>
      </c>
      <c r="C2782" s="8">
        <f>IF(OR(ISBLANK(CEMS!D2783),ISBLANK(CEMS!H2783)),"",(CEMS!D2783*CEMS!H2783)/10^6)</f>
        <v>562.83570903541772</v>
      </c>
      <c r="D2782" s="8">
        <f>IF(OR(ISBLANK(CEMS!F2783),ISBLANK(CEMS!H2783)),"",(CEMS!F2783*CEMS!H2783)/10^6)</f>
        <v>897.37409080258499</v>
      </c>
      <c r="E2782" s="8">
        <f>IF(OR(ISBLANK(CEMS!I2783),ISBLANK(CEMS!O2783)),"",(CEMS!I2783*CEMS!O2783)/10^6)</f>
        <v>3.5912372727272697</v>
      </c>
      <c r="F2782" s="8">
        <f>IF(OR(ISBLANK(CEMS!K2783),ISBLANK(CEMS!O2783)),"",(CEMS!K2783*CEMS!O2783)/10^6)</f>
        <v>110.01156845454537</v>
      </c>
      <c r="G2782" s="8">
        <f>IF(OR(ISBLANK(CEMS!M2783),ISBLANK(CEMS!O2783)),"",(CEMS!M2783*CEMS!O2783)/10^6)</f>
        <v>68.472923999999935</v>
      </c>
      <c r="H2782" s="8">
        <f>IF(OR(ISBLANK(CEMS!P2783),ISBLANK(CEMS!R2783)),"",(CEMS!P2783*CEMS!R2783)/10^6)</f>
        <v>9.3131571978000007</v>
      </c>
    </row>
    <row r="2783" spans="1:8" ht="15" customHeight="1" x14ac:dyDescent="0.25">
      <c r="A2783" s="5" t="str">
        <f>CEMS!A2784</f>
        <v>26/04/2015 20:30:00</v>
      </c>
      <c r="B2783" s="8">
        <f>IF(OR(ISBLANK(CEMS!B2784),ISBLANK(CEMS!H2784)),"",(CEMS!B2784*CEMS!H2784)/10^6)</f>
        <v>17.117648010333362</v>
      </c>
      <c r="C2783" s="8">
        <f>IF(OR(ISBLANK(CEMS!D2784),ISBLANK(CEMS!H2784)),"",(CEMS!D2784*CEMS!H2784)/10^6)</f>
        <v>552.60233250750105</v>
      </c>
      <c r="D2783" s="8">
        <f>IF(OR(ISBLANK(CEMS!F2784),ISBLANK(CEMS!H2784)),"",(CEMS!F2784*CEMS!H2784)/10^6)</f>
        <v>885.65222314333494</v>
      </c>
      <c r="E2783" s="8">
        <f>IF(OR(ISBLANK(CEMS!I2784),ISBLANK(CEMS!O2784)),"",(CEMS!I2784*CEMS!O2784)/10^6)</f>
        <v>3.4715293636363604</v>
      </c>
      <c r="F2783" s="8">
        <f>IF(OR(ISBLANK(CEMS!K2784),ISBLANK(CEMS!O2784)),"",(CEMS!K2784*CEMS!O2784)/10^6)</f>
        <v>112.94441222727264</v>
      </c>
      <c r="G2783" s="8">
        <f>IF(OR(ISBLANK(CEMS!M2784),ISBLANK(CEMS!O2784)),"",(CEMS!M2784*CEMS!O2784)/10^6)</f>
        <v>74.278757590909024</v>
      </c>
      <c r="H2783" s="8">
        <f>IF(OR(ISBLANK(CEMS!P2784),ISBLANK(CEMS!R2784)),"",(CEMS!P2784*CEMS!R2784)/10^6)</f>
        <v>9.1972257804000002</v>
      </c>
    </row>
    <row r="2784" spans="1:8" ht="15" customHeight="1" x14ac:dyDescent="0.25">
      <c r="A2784" s="5" t="str">
        <f>CEMS!A2785</f>
        <v>26/04/2015 21:30:00</v>
      </c>
      <c r="B2784" s="8">
        <f>IF(OR(ISBLANK(CEMS!B2785),ISBLANK(CEMS!H2785)),"",(CEMS!B2785*CEMS!H2785)/10^6)</f>
        <v>35.165602977750062</v>
      </c>
      <c r="C2784" s="8">
        <f>IF(OR(ISBLANK(CEMS!D2785),ISBLANK(CEMS!H2785)),"",(CEMS!D2785*CEMS!H2785)/10^6)</f>
        <v>515.01793144133433</v>
      </c>
      <c r="D2784" s="8">
        <f>IF(OR(ISBLANK(CEMS!F2785),ISBLANK(CEMS!H2785)),"",(CEMS!F2785*CEMS!H2785)/10^6)</f>
        <v>844.53265564025151</v>
      </c>
      <c r="E2784" s="8">
        <f>IF(OR(ISBLANK(CEMS!I2785),ISBLANK(CEMS!O2785)),"",(CEMS!I2785*CEMS!O2785)/10^6)</f>
        <v>3.5313833181818155</v>
      </c>
      <c r="F2784" s="8">
        <f>IF(OR(ISBLANK(CEMS!K2785),ISBLANK(CEMS!O2785)),"",(CEMS!K2785*CEMS!O2785)/10^6)</f>
        <v>111.08893963636353</v>
      </c>
      <c r="G2784" s="8">
        <f>IF(OR(ISBLANK(CEMS!M2785),ISBLANK(CEMS!O2785)),"",(CEMS!M2785*CEMS!O2785)/10^6)</f>
        <v>72.961970590909033</v>
      </c>
      <c r="H2784" s="8">
        <f>IF(OR(ISBLANK(CEMS!P2785),ISBLANK(CEMS!R2785)),"",(CEMS!P2785*CEMS!R2785)/10^6)</f>
        <v>9.3904448094000017</v>
      </c>
    </row>
    <row r="2785" spans="1:8" ht="15" customHeight="1" x14ac:dyDescent="0.25">
      <c r="A2785" s="5" t="str">
        <f>CEMS!A2786</f>
        <v>26/04/2015 22:30:00</v>
      </c>
      <c r="B2785" s="8">
        <f>IF(OR(ISBLANK(CEMS!B2786),ISBLANK(CEMS!H2786)),"",(CEMS!B2786*CEMS!H2786)/10^6)</f>
        <v>19.536446098750037</v>
      </c>
      <c r="C2785" s="8">
        <f>IF(OR(ISBLANK(CEMS!D2786),ISBLANK(CEMS!H2786)),"",(CEMS!D2786*CEMS!H2786)/10^6)</f>
        <v>520.0415890095843</v>
      </c>
      <c r="D2785" s="8">
        <f>IF(OR(ISBLANK(CEMS!F2786),ISBLANK(CEMS!H2786)),"",(CEMS!F2786*CEMS!H2786)/10^6)</f>
        <v>912.25900211591841</v>
      </c>
      <c r="E2785" s="8">
        <f>IF(OR(ISBLANK(CEMS!I2786),ISBLANK(CEMS!O2786)),"",(CEMS!I2786*CEMS!O2786)/10^6)</f>
        <v>3.3518214545454512</v>
      </c>
      <c r="F2785" s="8">
        <f>IF(OR(ISBLANK(CEMS!K2786),ISBLANK(CEMS!O2786)),"",(CEMS!K2786*CEMS!O2786)/10^6)</f>
        <v>105.58237581818175</v>
      </c>
      <c r="G2785" s="8">
        <f>IF(OR(ISBLANK(CEMS!M2786),ISBLANK(CEMS!O2786)),"",(CEMS!M2786*CEMS!O2786)/10^6)</f>
        <v>73.38094827272721</v>
      </c>
      <c r="H2785" s="8">
        <f>IF(OR(ISBLANK(CEMS!P2786),ISBLANK(CEMS!R2786)),"",(CEMS!P2786*CEMS!R2786)/10^6)</f>
        <v>9.0426505572</v>
      </c>
    </row>
    <row r="2786" spans="1:8" ht="15" customHeight="1" x14ac:dyDescent="0.25">
      <c r="A2786" s="5" t="str">
        <f>CEMS!A2787</f>
        <v>26/04/2015 23:30:00</v>
      </c>
      <c r="B2786" s="8">
        <f>IF(OR(ISBLANK(CEMS!B2787),ISBLANK(CEMS!H2787)),"",(CEMS!B2787*CEMS!H2787)/10^6)</f>
        <v>15.815218270416695</v>
      </c>
      <c r="C2786" s="8">
        <f>IF(OR(ISBLANK(CEMS!D2787),ISBLANK(CEMS!H2787)),"",(CEMS!D2787*CEMS!H2787)/10^6)</f>
        <v>488.59721386016764</v>
      </c>
      <c r="D2786" s="8">
        <f>IF(OR(ISBLANK(CEMS!F2787),ISBLANK(CEMS!H2787)),"",(CEMS!F2787*CEMS!H2787)/10^6)</f>
        <v>910.39838820175169</v>
      </c>
      <c r="E2786" s="8">
        <f>IF(OR(ISBLANK(CEMS!I2787),ISBLANK(CEMS!O2787)),"",(CEMS!I2787*CEMS!O2787)/10^6)</f>
        <v>4.3094847272727241</v>
      </c>
      <c r="F2786" s="8">
        <f>IF(OR(ISBLANK(CEMS!K2787),ISBLANK(CEMS!O2787)),"",(CEMS!K2787*CEMS!O2787)/10^6)</f>
        <v>101.21303713636355</v>
      </c>
      <c r="G2786" s="8">
        <f>IF(OR(ISBLANK(CEMS!M2787),ISBLANK(CEMS!O2787)),"",(CEMS!M2787*CEMS!O2787)/10^6)</f>
        <v>74.93715109090904</v>
      </c>
      <c r="H2786" s="8">
        <f>IF(OR(ISBLANK(CEMS!P2787),ISBLANK(CEMS!R2787)),"",(CEMS!P2787*CEMS!R2787)/10^6)</f>
        <v>9.0812943629999996</v>
      </c>
    </row>
    <row r="2787" spans="1:8" ht="15" customHeight="1" x14ac:dyDescent="0.25">
      <c r="A2787" s="5" t="str">
        <f>CEMS!A2788</f>
        <v>27/04/2015 00:30:00</v>
      </c>
      <c r="B2787" s="8">
        <f>IF(OR(ISBLANK(CEMS!B2788),ISBLANK(CEMS!H2788)),"",(CEMS!B2788*CEMS!H2788)/10^6)</f>
        <v>17.861893576000032</v>
      </c>
      <c r="C2787" s="8">
        <f>IF(OR(ISBLANK(CEMS!D2788),ISBLANK(CEMS!H2788)),"",(CEMS!D2788*CEMS!H2788)/10^6)</f>
        <v>496.78391508250093</v>
      </c>
      <c r="D2787" s="8">
        <f>IF(OR(ISBLANK(CEMS!F2788),ISBLANK(CEMS!H2788)),"",(CEMS!F2788*CEMS!H2788)/10^6)</f>
        <v>913.56143185583494</v>
      </c>
      <c r="E2787" s="8">
        <f>IF(OR(ISBLANK(CEMS!I2788),ISBLANK(CEMS!O2788)),"",(CEMS!I2788*CEMS!O2788)/10^6)</f>
        <v>5.0875861363636323</v>
      </c>
      <c r="F2787" s="8">
        <f>IF(OR(ISBLANK(CEMS!K2788),ISBLANK(CEMS!O2788)),"",(CEMS!K2788*CEMS!O2788)/10^6)</f>
        <v>99.896250136363548</v>
      </c>
      <c r="G2787" s="8">
        <f>IF(OR(ISBLANK(CEMS!M2788),ISBLANK(CEMS!O2788)),"",(CEMS!M2788*CEMS!O2788)/10^6)</f>
        <v>71.645183590909028</v>
      </c>
      <c r="H2787" s="8">
        <f>IF(OR(ISBLANK(CEMS!P2788),ISBLANK(CEMS!R2788)),"",(CEMS!P2788*CEMS!R2788)/10^6)</f>
        <v>9.9314580906000014</v>
      </c>
    </row>
    <row r="2788" spans="1:8" ht="15" customHeight="1" x14ac:dyDescent="0.25">
      <c r="A2788" s="5" t="str">
        <f>CEMS!A2789</f>
        <v>27/04/2015 01:30:00</v>
      </c>
      <c r="B2788" s="8">
        <f>IF(OR(ISBLANK(CEMS!B2789),ISBLANK(CEMS!H2789)),"",(CEMS!B2789*CEMS!H2789)/10^6)</f>
        <v>17.675832184583367</v>
      </c>
      <c r="C2788" s="8">
        <f>IF(OR(ISBLANK(CEMS!D2789),ISBLANK(CEMS!H2789)),"",(CEMS!D2789*CEMS!H2789)/10^6)</f>
        <v>425.89452495275083</v>
      </c>
      <c r="D2788" s="8">
        <f>IF(OR(ISBLANK(CEMS!F2789),ISBLANK(CEMS!H2789)),"",(CEMS!F2789*CEMS!H2789)/10^6)</f>
        <v>790.76091352083483</v>
      </c>
      <c r="E2788" s="8">
        <f>IF(OR(ISBLANK(CEMS!I2789),ISBLANK(CEMS!O2789)),"",(CEMS!I2789*CEMS!O2789)/10^6)</f>
        <v>5.5664177727272683</v>
      </c>
      <c r="F2788" s="8">
        <f>IF(OR(ISBLANK(CEMS!K2789),ISBLANK(CEMS!O2789)),"",(CEMS!K2789*CEMS!O2789)/10^6)</f>
        <v>82.778019136363568</v>
      </c>
      <c r="G2788" s="8">
        <f>IF(OR(ISBLANK(CEMS!M2789),ISBLANK(CEMS!O2789)),"",(CEMS!M2789*CEMS!O2789)/10^6)</f>
        <v>51.055423227272684</v>
      </c>
      <c r="H2788" s="8">
        <f>IF(OR(ISBLANK(CEMS!P2789),ISBLANK(CEMS!R2789)),"",(CEMS!P2789*CEMS!R2789)/10^6)</f>
        <v>9.8155266732000008</v>
      </c>
    </row>
    <row r="2789" spans="1:8" ht="15" customHeight="1" x14ac:dyDescent="0.25">
      <c r="A2789" s="5" t="str">
        <f>CEMS!A2790</f>
        <v>27/04/2015 02:30:00</v>
      </c>
      <c r="B2789" s="8">
        <f>IF(OR(ISBLANK(CEMS!B2790),ISBLANK(CEMS!H2790)),"",(CEMS!B2790*CEMS!H2790)/10^6)</f>
        <v>13.396420182000025</v>
      </c>
      <c r="C2789" s="8">
        <f>IF(OR(ISBLANK(CEMS!D2790),ISBLANK(CEMS!H2790)),"",(CEMS!D2790*CEMS!H2790)/10^6)</f>
        <v>476.87534620091753</v>
      </c>
      <c r="D2789" s="8">
        <f>IF(OR(ISBLANK(CEMS!F2790),ISBLANK(CEMS!H2790)),"",(CEMS!F2790*CEMS!H2790)/10^6)</f>
        <v>906.86322176483498</v>
      </c>
      <c r="E2789" s="8">
        <f>IF(OR(ISBLANK(CEMS!I2790),ISBLANK(CEMS!O2790)),"",(CEMS!I2790*CEMS!O2790)/10^6)</f>
        <v>5.626271727272723</v>
      </c>
      <c r="F2789" s="8">
        <f>IF(OR(ISBLANK(CEMS!K2790),ISBLANK(CEMS!O2790)),"",(CEMS!K2790*CEMS!O2790)/10^6)</f>
        <v>95.347349590909019</v>
      </c>
      <c r="G2789" s="8">
        <f>IF(OR(ISBLANK(CEMS!M2790),ISBLANK(CEMS!O2790)),"",(CEMS!M2790*CEMS!O2790)/10^6)</f>
        <v>89.122538318181753</v>
      </c>
      <c r="H2789" s="8">
        <f>IF(OR(ISBLANK(CEMS!P2790),ISBLANK(CEMS!R2790)),"",(CEMS!P2790*CEMS!R2790)/10^6)</f>
        <v>9.5836638384000015</v>
      </c>
    </row>
    <row r="2790" spans="1:8" ht="15" customHeight="1" x14ac:dyDescent="0.25">
      <c r="A2790" s="5" t="str">
        <f>CEMS!A2791</f>
        <v>27/04/2015 03:30:00</v>
      </c>
      <c r="B2790" s="8">
        <f>IF(OR(ISBLANK(CEMS!B2791),ISBLANK(CEMS!H2791)),"",(CEMS!B2791*CEMS!H2791)/10^6)</f>
        <v>16.745525227500032</v>
      </c>
      <c r="C2790" s="8">
        <f>IF(OR(ISBLANK(CEMS!D2791),ISBLANK(CEMS!H2791)),"",(CEMS!D2791*CEMS!H2791)/10^6)</f>
        <v>453.43161088241749</v>
      </c>
      <c r="D2790" s="8">
        <f>IF(OR(ISBLANK(CEMS!F2791),ISBLANK(CEMS!H2791)),"",(CEMS!F2791*CEMS!H2791)/10^6)</f>
        <v>910.77051098458503</v>
      </c>
      <c r="E2790" s="8">
        <f>IF(OR(ISBLANK(CEMS!I2791),ISBLANK(CEMS!O2791)),"",(CEMS!I2791*CEMS!O2791)/10^6)</f>
        <v>6.7634968636363588</v>
      </c>
      <c r="F2790" s="8">
        <f>IF(OR(ISBLANK(CEMS!K2791),ISBLANK(CEMS!O2791)),"",(CEMS!K2791*CEMS!O2791)/10^6)</f>
        <v>99.596980363636291</v>
      </c>
      <c r="G2790" s="8">
        <f>IF(OR(ISBLANK(CEMS!M2791),ISBLANK(CEMS!O2791)),"",(CEMS!M2791*CEMS!O2791)/10^6)</f>
        <v>80.144445136363572</v>
      </c>
      <c r="H2790" s="8">
        <f>IF(OR(ISBLANK(CEMS!P2791),ISBLANK(CEMS!R2791)),"",(CEMS!P2791*CEMS!R2791)/10^6)</f>
        <v>9.8541704790000004</v>
      </c>
    </row>
    <row r="2791" spans="1:8" ht="15" customHeight="1" x14ac:dyDescent="0.25">
      <c r="A2791" s="5" t="str">
        <f>CEMS!A2792</f>
        <v>27/04/2015 04:30:00</v>
      </c>
      <c r="B2791" s="8">
        <f>IF(OR(ISBLANK(CEMS!B2792),ISBLANK(CEMS!H2792)),"",(CEMS!B2792*CEMS!H2792)/10^6)</f>
        <v>14.88491131333336</v>
      </c>
      <c r="C2791" s="8">
        <f>IF(OR(ISBLANK(CEMS!D2792),ISBLANK(CEMS!H2792)),"",(CEMS!D2792*CEMS!H2792)/10^6)</f>
        <v>484.13174046616751</v>
      </c>
      <c r="D2791" s="8">
        <f>IF(OR(ISBLANK(CEMS!F2792),ISBLANK(CEMS!H2792)),"",(CEMS!F2792*CEMS!H2792)/10^6)</f>
        <v>916.35235272708496</v>
      </c>
      <c r="E2791" s="8">
        <f>IF(OR(ISBLANK(CEMS!I2792),ISBLANK(CEMS!O2792)),"",(CEMS!I2792*CEMS!O2792)/10^6)</f>
        <v>5.7459796363636313</v>
      </c>
      <c r="F2791" s="8">
        <f>IF(OR(ISBLANK(CEMS!K2792),ISBLANK(CEMS!O2792)),"",(CEMS!K2792*CEMS!O2792)/10^6)</f>
        <v>99.836396181818102</v>
      </c>
      <c r="G2791" s="8">
        <f>IF(OR(ISBLANK(CEMS!M2792),ISBLANK(CEMS!O2792)),"",(CEMS!M2792*CEMS!O2792)/10^6)</f>
        <v>80.204299090909018</v>
      </c>
      <c r="H2791" s="8">
        <f>IF(OR(ISBLANK(CEMS!P2792),ISBLANK(CEMS!R2792)),"",(CEMS!P2792*CEMS!R2792)/10^6)</f>
        <v>9.5450200326000001</v>
      </c>
    </row>
    <row r="2792" spans="1:8" ht="15" customHeight="1" x14ac:dyDescent="0.25">
      <c r="A2792" s="5" t="str">
        <f>CEMS!A2793</f>
        <v>27/04/2015 05:30:00</v>
      </c>
      <c r="B2792" s="8">
        <f>IF(OR(ISBLANK(CEMS!B2793),ISBLANK(CEMS!H2793)),"",(CEMS!B2793*CEMS!H2793)/10^6)</f>
        <v>13.02429739916669</v>
      </c>
      <c r="C2792" s="8">
        <f>IF(OR(ISBLANK(CEMS!D2793),ISBLANK(CEMS!H2793)),"",(CEMS!D2793*CEMS!H2793)/10^6)</f>
        <v>507.76153717608423</v>
      </c>
      <c r="D2792" s="8">
        <f>IF(OR(ISBLANK(CEMS!F2793),ISBLANK(CEMS!H2793)),"",(CEMS!F2793*CEMS!H2793)/10^6)</f>
        <v>919.88751916400156</v>
      </c>
      <c r="E2792" s="8">
        <f>IF(OR(ISBLANK(CEMS!I2793),ISBLANK(CEMS!O2793)),"",(CEMS!I2793*CEMS!O2793)/10^6)</f>
        <v>4.7284624090909055</v>
      </c>
      <c r="F2792" s="8">
        <f>IF(OR(ISBLANK(CEMS!K2793),ISBLANK(CEMS!O2793)),"",(CEMS!K2793*CEMS!O2793)/10^6)</f>
        <v>100.49478968181809</v>
      </c>
      <c r="G2792" s="8">
        <f>IF(OR(ISBLANK(CEMS!M2793),ISBLANK(CEMS!O2793)),"",(CEMS!M2793*CEMS!O2793)/10^6)</f>
        <v>93.01304536363628</v>
      </c>
      <c r="H2792" s="8">
        <f>IF(OR(ISBLANK(CEMS!P2793),ISBLANK(CEMS!R2793)),"",(CEMS!P2793*CEMS!R2793)/10^6)</f>
        <v>8.8880753340000016</v>
      </c>
    </row>
    <row r="2793" spans="1:8" ht="15" customHeight="1" x14ac:dyDescent="0.25">
      <c r="A2793" s="5" t="str">
        <f>CEMS!A2794</f>
        <v>27/04/2015 06:30:00</v>
      </c>
      <c r="B2793" s="8">
        <f>IF(OR(ISBLANK(CEMS!B2794),ISBLANK(CEMS!H2794)),"",(CEMS!B2794*CEMS!H2794)/10^6)</f>
        <v>18.420077750250034</v>
      </c>
      <c r="C2793" s="8">
        <f>IF(OR(ISBLANK(CEMS!D2794),ISBLANK(CEMS!H2794)),"",(CEMS!D2794*CEMS!H2794)/10^6)</f>
        <v>525.99555353491758</v>
      </c>
      <c r="D2793" s="8">
        <f>IF(OR(ISBLANK(CEMS!F2794),ISBLANK(CEMS!H2794)),"",(CEMS!F2794*CEMS!H2794)/10^6)</f>
        <v>914.86386159575159</v>
      </c>
      <c r="E2793" s="8">
        <f>IF(OR(ISBLANK(CEMS!I2794),ISBLANK(CEMS!O2794)),"",(CEMS!I2794*CEMS!O2794)/10^6)</f>
        <v>4.3693386818181779</v>
      </c>
      <c r="F2793" s="8">
        <f>IF(OR(ISBLANK(CEMS!K2794),ISBLANK(CEMS!O2794)),"",(CEMS!K2794*CEMS!O2794)/10^6)</f>
        <v>108.21594981818174</v>
      </c>
      <c r="G2793" s="8">
        <f>IF(OR(ISBLANK(CEMS!M2794),ISBLANK(CEMS!O2794)),"",(CEMS!M2794*CEMS!O2794)/10^6)</f>
        <v>79.246635818181758</v>
      </c>
      <c r="H2793" s="8">
        <f>IF(OR(ISBLANK(CEMS!P2794),ISBLANK(CEMS!R2794)),"",(CEMS!P2794*CEMS!R2794)/10^6)</f>
        <v>8.7335001108000014</v>
      </c>
    </row>
    <row r="2794" spans="1:8" ht="15" customHeight="1" x14ac:dyDescent="0.25">
      <c r="A2794" s="5" t="str">
        <f>CEMS!A2795</f>
        <v>27/04/2015 07:30:00</v>
      </c>
      <c r="B2794" s="8" t="str">
        <f>IF(OR(ISBLANK(CEMS!B2795),ISBLANK(CEMS!H2795)),"",(CEMS!B2795*CEMS!H2795)/10^6)</f>
        <v/>
      </c>
      <c r="C2794" s="8" t="str">
        <f>IF(OR(ISBLANK(CEMS!D2795),ISBLANK(CEMS!H2795)),"",(CEMS!D2795*CEMS!H2795)/10^6)</f>
        <v/>
      </c>
      <c r="D2794" s="8" t="str">
        <f>IF(OR(ISBLANK(CEMS!F2795),ISBLANK(CEMS!H2795)),"",(CEMS!F2795*CEMS!H2795)/10^6)</f>
        <v/>
      </c>
      <c r="E2794" s="8" t="str">
        <f>IF(OR(ISBLANK(CEMS!I2795),ISBLANK(CEMS!O2795)),"",(CEMS!I2795*CEMS!O2795)/10^6)</f>
        <v/>
      </c>
      <c r="F2794" s="8" t="str">
        <f>IF(OR(ISBLANK(CEMS!K2795),ISBLANK(CEMS!O2795)),"",(CEMS!K2795*CEMS!O2795)/10^6)</f>
        <v/>
      </c>
      <c r="G2794" s="8" t="str">
        <f>IF(OR(ISBLANK(CEMS!M2795),ISBLANK(CEMS!O2795)),"",(CEMS!M2795*CEMS!O2795)/10^6)</f>
        <v/>
      </c>
      <c r="H2794" s="8" t="str">
        <f>IF(OR(ISBLANK(CEMS!P2795),ISBLANK(CEMS!R2795)),"",(CEMS!P2795*CEMS!R2795)/10^6)</f>
        <v/>
      </c>
    </row>
    <row r="2795" spans="1:8" ht="15" customHeight="1" x14ac:dyDescent="0.25">
      <c r="A2795" s="5" t="str">
        <f>CEMS!A2796</f>
        <v>27/04/2015 08:30:00</v>
      </c>
      <c r="B2795" s="8">
        <f>IF(OR(ISBLANK(CEMS!B2796),ISBLANK(CEMS!H2796)),"",(CEMS!B2796*CEMS!H2796)/10^6)</f>
        <v>21.397060012916707</v>
      </c>
      <c r="C2795" s="8">
        <f>IF(OR(ISBLANK(CEMS!D2796),ISBLANK(CEMS!H2796)),"",(CEMS!D2796*CEMS!H2796)/10^6)</f>
        <v>380.12342266425071</v>
      </c>
      <c r="D2795" s="8">
        <f>IF(OR(ISBLANK(CEMS!F2796),ISBLANK(CEMS!H2796)),"",(CEMS!F2796*CEMS!H2796)/10^6)</f>
        <v>749.26922323491794</v>
      </c>
      <c r="E2795" s="8">
        <f>IF(OR(ISBLANK(CEMS!I2796),ISBLANK(CEMS!O2796)),"",(CEMS!I2796*CEMS!O2796)/10^6)</f>
        <v>6.0452494090909035</v>
      </c>
      <c r="F2795" s="8">
        <f>IF(OR(ISBLANK(CEMS!K2796),ISBLANK(CEMS!O2796)),"",(CEMS!K2796*CEMS!O2796)/10^6)</f>
        <v>93.432023045454457</v>
      </c>
      <c r="G2795" s="8">
        <f>IF(OR(ISBLANK(CEMS!M2796),ISBLANK(CEMS!O2796)),"",(CEMS!M2796*CEMS!O2796)/10^6)</f>
        <v>55.843739590909038</v>
      </c>
      <c r="H2795" s="8">
        <f>IF(OR(ISBLANK(CEMS!P2796),ISBLANK(CEMS!R2796)),"",(CEMS!P2796*CEMS!R2796)/10^6)</f>
        <v>8.1924868296</v>
      </c>
    </row>
    <row r="2796" spans="1:8" ht="15" customHeight="1" x14ac:dyDescent="0.25">
      <c r="A2796" s="5" t="str">
        <f>CEMS!A2797</f>
        <v>27/04/2015 09:30:00</v>
      </c>
      <c r="B2796" s="8">
        <f>IF(OR(ISBLANK(CEMS!B2797),ISBLANK(CEMS!H2797)),"",(CEMS!B2797*CEMS!H2797)/10^6)</f>
        <v>34.60741880350006</v>
      </c>
      <c r="C2796" s="8">
        <f>IF(OR(ISBLANK(CEMS!D2797),ISBLANK(CEMS!H2797)),"",(CEMS!D2797*CEMS!H2797)/10^6)</f>
        <v>516.32036118125097</v>
      </c>
      <c r="D2796" s="8">
        <f>IF(OR(ISBLANK(CEMS!F2797),ISBLANK(CEMS!H2797)),"",(CEMS!F2797*CEMS!H2797)/10^6)</f>
        <v>853.27754103683492</v>
      </c>
      <c r="E2796" s="8">
        <f>IF(OR(ISBLANK(CEMS!I2797),ISBLANK(CEMS!O2797)),"",(CEMS!I2797*CEMS!O2797)/10^6)</f>
        <v>7.1226205909090856</v>
      </c>
      <c r="F2796" s="8">
        <f>IF(OR(ISBLANK(CEMS!K2797),ISBLANK(CEMS!O2797)),"",(CEMS!K2797*CEMS!O2797)/10^6)</f>
        <v>135.0903754090908</v>
      </c>
      <c r="G2796" s="8">
        <f>IF(OR(ISBLANK(CEMS!M2797),ISBLANK(CEMS!O2797)),"",(CEMS!M2797*CEMS!O2797)/10^6)</f>
        <v>80.922546545454466</v>
      </c>
      <c r="H2796" s="8">
        <f>IF(OR(ISBLANK(CEMS!P2797),ISBLANK(CEMS!R2797)),"",(CEMS!P2797*CEMS!R2797)/10^6)</f>
        <v>8.965362945599999</v>
      </c>
    </row>
    <row r="2797" spans="1:8" ht="15" customHeight="1" x14ac:dyDescent="0.25">
      <c r="A2797" s="5" t="str">
        <f>CEMS!A2798</f>
        <v>27/04/2015 10:30:00</v>
      </c>
      <c r="B2797" s="8">
        <f>IF(OR(ISBLANK(CEMS!B2798),ISBLANK(CEMS!H2798)),"",(CEMS!B2798*CEMS!H2798)/10^6)</f>
        <v>33.863173237833394</v>
      </c>
      <c r="C2797" s="8">
        <f>IF(OR(ISBLANK(CEMS!D2798),ISBLANK(CEMS!H2798)),"",(CEMS!D2798*CEMS!H2798)/10^6)</f>
        <v>569.90604190925114</v>
      </c>
      <c r="D2797" s="8">
        <f>IF(OR(ISBLANK(CEMS!F2798),ISBLANK(CEMS!H2798)),"",(CEMS!F2798*CEMS!H2798)/10^6)</f>
        <v>864.62728591325151</v>
      </c>
      <c r="E2797" s="8">
        <f>IF(OR(ISBLANK(CEMS!I2798),ISBLANK(CEMS!O2798)),"",(CEMS!I2798*CEMS!O2798)/10^6)</f>
        <v>6.0452494090909035</v>
      </c>
      <c r="F2797" s="8">
        <f>IF(OR(ISBLANK(CEMS!K2798),ISBLANK(CEMS!O2798)),"",(CEMS!K2798*CEMS!O2798)/10^6)</f>
        <v>140.83635504545444</v>
      </c>
      <c r="G2797" s="8">
        <f>IF(OR(ISBLANK(CEMS!M2798),ISBLANK(CEMS!O2798)),"",(CEMS!M2798*CEMS!O2798)/10^6)</f>
        <v>76.852477636363574</v>
      </c>
      <c r="H2797" s="8">
        <f>IF(OR(ISBLANK(CEMS!P2798),ISBLANK(CEMS!R2798)),"",(CEMS!P2798*CEMS!R2798)/10^6)</f>
        <v>9.1585819746000006</v>
      </c>
    </row>
    <row r="2798" spans="1:8" ht="15" customHeight="1" x14ac:dyDescent="0.25">
      <c r="A2798" s="5" t="str">
        <f>CEMS!A2799</f>
        <v>27/04/2015 11:30:00</v>
      </c>
      <c r="B2798" s="8">
        <f>IF(OR(ISBLANK(CEMS!B2799),ISBLANK(CEMS!H2799)),"",(CEMS!B2799*CEMS!H2799)/10^6)</f>
        <v>23.443735318500043</v>
      </c>
      <c r="C2798" s="8">
        <f>IF(OR(ISBLANK(CEMS!D2799),ISBLANK(CEMS!H2799)),"",(CEMS!D2799*CEMS!H2799)/10^6)</f>
        <v>628.14325742266783</v>
      </c>
      <c r="D2798" s="8">
        <f>IF(OR(ISBLANK(CEMS!F2799),ISBLANK(CEMS!H2799)),"",(CEMS!F2799*CEMS!H2799)/10^6)</f>
        <v>897.37409080258499</v>
      </c>
      <c r="E2798" s="8">
        <f>IF(OR(ISBLANK(CEMS!I2799),ISBLANK(CEMS!O2799)),"",(CEMS!I2799*CEMS!O2799)/10^6)</f>
        <v>4.9080242727272676</v>
      </c>
      <c r="F2798" s="8">
        <f>IF(OR(ISBLANK(CEMS!K2799),ISBLANK(CEMS!O2799)),"",(CEMS!K2799*CEMS!O2799)/10^6)</f>
        <v>134.0130042272726</v>
      </c>
      <c r="G2798" s="8">
        <f>IF(OR(ISBLANK(CEMS!M2799),ISBLANK(CEMS!O2799)),"",(CEMS!M2799*CEMS!O2799)/10^6)</f>
        <v>70.867082181818134</v>
      </c>
      <c r="H2798" s="8">
        <f>IF(OR(ISBLANK(CEMS!P2799),ISBLANK(CEMS!R2799)),"",(CEMS!P2799*CEMS!R2799)/10^6)</f>
        <v>8.8880753340000016</v>
      </c>
    </row>
    <row r="2799" spans="1:8" ht="15" customHeight="1" x14ac:dyDescent="0.25">
      <c r="A2799" s="5" t="str">
        <f>CEMS!A2800</f>
        <v>27/04/2015 12:30:00</v>
      </c>
      <c r="B2799" s="8">
        <f>IF(OR(ISBLANK(CEMS!B2800),ISBLANK(CEMS!H2800)),"",(CEMS!B2800*CEMS!H2800)/10^6)</f>
        <v>11.16368348500002</v>
      </c>
      <c r="C2799" s="8">
        <f>IF(OR(ISBLANK(CEMS!D2800),ISBLANK(CEMS!H2800)),"",(CEMS!D2800*CEMS!H2800)/10^6)</f>
        <v>270.71932451125048</v>
      </c>
      <c r="D2799" s="8">
        <f>IF(OR(ISBLANK(CEMS!F2800),ISBLANK(CEMS!H2800)),"",(CEMS!F2800*CEMS!H2800)/10^6)</f>
        <v>400.40411432866739</v>
      </c>
      <c r="E2799" s="8">
        <f>IF(OR(ISBLANK(CEMS!I2800),ISBLANK(CEMS!O2800)),"",(CEMS!I2800*CEMS!O2800)/10^6)</f>
        <v>4.0102149545454511</v>
      </c>
      <c r="F2799" s="8">
        <f>IF(OR(ISBLANK(CEMS!K2800),ISBLANK(CEMS!O2800)),"",(CEMS!K2800*CEMS!O2800)/10^6)</f>
        <v>71.106497999999945</v>
      </c>
      <c r="G2799" s="8">
        <f>IF(OR(ISBLANK(CEMS!M2800),ISBLANK(CEMS!O2800)),"",(CEMS!M2800*CEMS!O2800)/10^6)</f>
        <v>17.357646818181806</v>
      </c>
      <c r="H2799" s="8">
        <f>IF(OR(ISBLANK(CEMS!P2800),ISBLANK(CEMS!R2800)),"",(CEMS!P2800*CEMS!R2800)/10^6)</f>
        <v>10.047389508000002</v>
      </c>
    </row>
    <row r="2800" spans="1:8" ht="15" customHeight="1" x14ac:dyDescent="0.25">
      <c r="A2800" s="5" t="str">
        <f>CEMS!A2801</f>
        <v>27/04/2015 13:30:00</v>
      </c>
      <c r="B2800" s="8">
        <f>IF(OR(ISBLANK(CEMS!B2801),ISBLANK(CEMS!H2801)),"",(CEMS!B2801*CEMS!H2801)/10^6)</f>
        <v>24.746165058416715</v>
      </c>
      <c r="C2800" s="8">
        <f>IF(OR(ISBLANK(CEMS!D2801),ISBLANK(CEMS!H2801)),"",(CEMS!D2801*CEMS!H2801)/10^6)</f>
        <v>573.62726973758436</v>
      </c>
      <c r="D2800" s="8">
        <f>IF(OR(ISBLANK(CEMS!F2801),ISBLANK(CEMS!H2801)),"",(CEMS!F2801*CEMS!H2801)/10^6)</f>
        <v>846.95145372866818</v>
      </c>
      <c r="E2800" s="8">
        <f>IF(OR(ISBLANK(CEMS!I2801),ISBLANK(CEMS!O2801)),"",(CEMS!I2801*CEMS!O2801)/10^6)</f>
        <v>5.2671479999999962</v>
      </c>
      <c r="F2800" s="8">
        <f>IF(OR(ISBLANK(CEMS!K2801),ISBLANK(CEMS!O2801)),"",(CEMS!K2801*CEMS!O2801)/10^6)</f>
        <v>115.57798622727263</v>
      </c>
      <c r="G2800" s="8">
        <f>IF(OR(ISBLANK(CEMS!M2801),ISBLANK(CEMS!O2801)),"",(CEMS!M2801*CEMS!O2801)/10^6)</f>
        <v>55.18534609090905</v>
      </c>
      <c r="H2800" s="8">
        <f>IF(OR(ISBLANK(CEMS!P2801),ISBLANK(CEMS!R2801)),"",(CEMS!P2801*CEMS!R2801)/10^6)</f>
        <v>9.8928142848</v>
      </c>
    </row>
    <row r="2801" spans="1:8" ht="15" customHeight="1" x14ac:dyDescent="0.25">
      <c r="A2801" s="5" t="str">
        <f>CEMS!A2802</f>
        <v>27/04/2015 14:30:00</v>
      </c>
      <c r="B2801" s="8">
        <f>IF(OR(ISBLANK(CEMS!B2802),ISBLANK(CEMS!H2802)),"",(CEMS!B2802*CEMS!H2802)/10^6)</f>
        <v>31.072252366583388</v>
      </c>
      <c r="C2801" s="8">
        <f>IF(OR(ISBLANK(CEMS!D2802),ISBLANK(CEMS!H2802)),"",(CEMS!D2802*CEMS!H2802)/10^6)</f>
        <v>592.41947027066772</v>
      </c>
      <c r="D2801" s="8">
        <f>IF(OR(ISBLANK(CEMS!F2802),ISBLANK(CEMS!H2802)),"",(CEMS!F2802*CEMS!H2802)/10^6)</f>
        <v>870.20912765575156</v>
      </c>
      <c r="E2801" s="8">
        <f>IF(OR(ISBLANK(CEMS!I2802),ISBLANK(CEMS!O2802)),"",(CEMS!I2802*CEMS!O2802)/10^6)</f>
        <v>5.9255414999999951</v>
      </c>
      <c r="F2801" s="8">
        <f>IF(OR(ISBLANK(CEMS!K2802),ISBLANK(CEMS!O2802)),"",(CEMS!K2802*CEMS!O2802)/10^6)</f>
        <v>132.81592513636352</v>
      </c>
      <c r="G2801" s="8">
        <f>IF(OR(ISBLANK(CEMS!M2802),ISBLANK(CEMS!O2802)),"",(CEMS!M2802*CEMS!O2802)/10^6)</f>
        <v>68.053946318181772</v>
      </c>
      <c r="H2801" s="8">
        <f>IF(OR(ISBLANK(CEMS!P2802),ISBLANK(CEMS!R2802)),"",(CEMS!P2802*CEMS!R2802)/10^6)</f>
        <v>9.3131571978000007</v>
      </c>
    </row>
    <row r="2802" spans="1:8" ht="15" customHeight="1" x14ac:dyDescent="0.25">
      <c r="A2802" s="5" t="str">
        <f>CEMS!A2803</f>
        <v>27/04/2015 15:30:00</v>
      </c>
      <c r="B2802" s="8">
        <f>IF(OR(ISBLANK(CEMS!B2803),ISBLANK(CEMS!H2803)),"",(CEMS!B2803*CEMS!H2803)/10^6)</f>
        <v>22.885551144250044</v>
      </c>
      <c r="C2802" s="8">
        <f>IF(OR(ISBLANK(CEMS!D2803),ISBLANK(CEMS!H2803)),"",(CEMS!D2803*CEMS!H2803)/10^6)</f>
        <v>581.44184817708447</v>
      </c>
      <c r="D2802" s="8">
        <f>IF(OR(ISBLANK(CEMS!F2803),ISBLANK(CEMS!H2803)),"",(CEMS!F2803*CEMS!H2803)/10^6)</f>
        <v>924.5390539494183</v>
      </c>
      <c r="E2802" s="8">
        <f>IF(OR(ISBLANK(CEMS!I2803),ISBLANK(CEMS!O2803)),"",(CEMS!I2803*CEMS!O2803)/10^6)</f>
        <v>5.5065638181818128</v>
      </c>
      <c r="F2802" s="8">
        <f>IF(OR(ISBLANK(CEMS!K2803),ISBLANK(CEMS!O2803)),"",(CEMS!K2803*CEMS!O2803)/10^6)</f>
        <v>144.66700813636351</v>
      </c>
      <c r="G2802" s="8">
        <f>IF(OR(ISBLANK(CEMS!M2803),ISBLANK(CEMS!O2803)),"",(CEMS!M2803*CEMS!O2803)/10^6)</f>
        <v>85.591154999999929</v>
      </c>
      <c r="H2802" s="8">
        <f>IF(OR(ISBLANK(CEMS!P2803),ISBLANK(CEMS!R2803)),"",(CEMS!P2803*CEMS!R2803)/10^6)</f>
        <v>9.970101896400001</v>
      </c>
    </row>
    <row r="2803" spans="1:8" ht="15" customHeight="1" x14ac:dyDescent="0.25">
      <c r="A2803" s="5" t="str">
        <f>CEMS!A2804</f>
        <v>27/04/2015 16:30:00</v>
      </c>
      <c r="B2803" s="8">
        <f>IF(OR(ISBLANK(CEMS!B2804),ISBLANK(CEMS!H2804)),"",(CEMS!B2804*CEMS!H2804)/10^6)</f>
        <v>24.001919492750044</v>
      </c>
      <c r="C2803" s="8">
        <f>IF(OR(ISBLANK(CEMS!D2804),ISBLANK(CEMS!H2804)),"",(CEMS!D2804*CEMS!H2804)/10^6)</f>
        <v>516.13429978983424</v>
      </c>
      <c r="D2803" s="8">
        <f>IF(OR(ISBLANK(CEMS!F2804),ISBLANK(CEMS!H2804)),"",(CEMS!F2804*CEMS!H2804)/10^6)</f>
        <v>776.06206359891803</v>
      </c>
      <c r="E2803" s="8">
        <f>IF(OR(ISBLANK(CEMS!I2804),ISBLANK(CEMS!O2804)),"",(CEMS!I2804*CEMS!O2804)/10^6)</f>
        <v>7.0029126818181755</v>
      </c>
      <c r="F2803" s="8">
        <f>IF(OR(ISBLANK(CEMS!K2804),ISBLANK(CEMS!O2804)),"",(CEMS!K2804*CEMS!O2804)/10^6)</f>
        <v>148.25824540909079</v>
      </c>
      <c r="G2803" s="8">
        <f>IF(OR(ISBLANK(CEMS!M2804),ISBLANK(CEMS!O2804)),"",(CEMS!M2804*CEMS!O2804)/10^6)</f>
        <v>74.93715109090904</v>
      </c>
      <c r="H2803" s="8">
        <f>IF(OR(ISBLANK(CEMS!P2804),ISBLANK(CEMS!R2804)),"",(CEMS!P2804*CEMS!R2804)/10^6)</f>
        <v>11.129416070400001</v>
      </c>
    </row>
    <row r="2804" spans="1:8" ht="15" customHeight="1" x14ac:dyDescent="0.25">
      <c r="A2804" s="5" t="str">
        <f>CEMS!A2805</f>
        <v>27/04/2015 17:30:00</v>
      </c>
      <c r="B2804" s="8">
        <f>IF(OR(ISBLANK(CEMS!B2805),ISBLANK(CEMS!H2805)),"",(CEMS!B2805*CEMS!H2805)/10^6)</f>
        <v>32.746804889333397</v>
      </c>
      <c r="C2804" s="8">
        <f>IF(OR(ISBLANK(CEMS!D2805),ISBLANK(CEMS!H2805)),"",(CEMS!D2805*CEMS!H2805)/10^6)</f>
        <v>484.87598603183426</v>
      </c>
      <c r="D2804" s="8">
        <f>IF(OR(ISBLANK(CEMS!F2805),ISBLANK(CEMS!H2805)),"",(CEMS!F2805*CEMS!H2805)/10^6)</f>
        <v>794.29607995775143</v>
      </c>
      <c r="E2804" s="8">
        <f>IF(OR(ISBLANK(CEMS!I2805),ISBLANK(CEMS!O2805)),"",(CEMS!I2805*CEMS!O2805)/10^6)</f>
        <v>8.9182392272727196</v>
      </c>
      <c r="F2804" s="8">
        <f>IF(OR(ISBLANK(CEMS!K2805),ISBLANK(CEMS!O2805)),"",(CEMS!K2805*CEMS!O2805)/10^6)</f>
        <v>165.67574618181803</v>
      </c>
      <c r="G2804" s="8">
        <f>IF(OR(ISBLANK(CEMS!M2805),ISBLANK(CEMS!O2805)),"",(CEMS!M2805*CEMS!O2805)/10^6)</f>
        <v>108.81448936363628</v>
      </c>
      <c r="H2804" s="8">
        <f>IF(OR(ISBLANK(CEMS!P2805),ISBLANK(CEMS!R2805)),"",(CEMS!P2805*CEMS!R2805)/10^6)</f>
        <v>11.168059876199999</v>
      </c>
    </row>
    <row r="2805" spans="1:8" ht="15" customHeight="1" x14ac:dyDescent="0.25">
      <c r="A2805" s="5" t="str">
        <f>CEMS!A2806</f>
        <v>27/04/2015 18:30:00</v>
      </c>
      <c r="B2805" s="8">
        <f>IF(OR(ISBLANK(CEMS!B2806),ISBLANK(CEMS!H2806)),"",(CEMS!B2806*CEMS!H2806)/10^6)</f>
        <v>20.838875838666702</v>
      </c>
      <c r="C2805" s="8">
        <f>IF(OR(ISBLANK(CEMS!D2806),ISBLANK(CEMS!H2806)),"",(CEMS!D2806*CEMS!H2806)/10^6)</f>
        <v>541.25258763108434</v>
      </c>
      <c r="D2805" s="8">
        <f>IF(OR(ISBLANK(CEMS!F2806),ISBLANK(CEMS!H2806)),"",(CEMS!F2806*CEMS!H2806)/10^6)</f>
        <v>849.37025181708486</v>
      </c>
      <c r="E2805" s="8">
        <f>IF(OR(ISBLANK(CEMS!I2806),ISBLANK(CEMS!O2806)),"",(CEMS!I2806*CEMS!O2806)/10^6)</f>
        <v>8.6788234090909029</v>
      </c>
      <c r="F2805" s="8">
        <f>IF(OR(ISBLANK(CEMS!K2806),ISBLANK(CEMS!O2806)),"",(CEMS!K2806*CEMS!O2806)/10^6)</f>
        <v>179.74142549999985</v>
      </c>
      <c r="G2805" s="8">
        <f>IF(OR(ISBLANK(CEMS!M2806),ISBLANK(CEMS!O2806)),"",(CEMS!M2806*CEMS!O2806)/10^6)</f>
        <v>112.465580590909</v>
      </c>
      <c r="H2805" s="8">
        <f>IF(OR(ISBLANK(CEMS!P2806),ISBLANK(CEMS!R2806)),"",(CEMS!P2806*CEMS!R2806)/10^6)</f>
        <v>10.8975532356</v>
      </c>
    </row>
    <row r="2806" spans="1:8" ht="15" customHeight="1" x14ac:dyDescent="0.25">
      <c r="A2806" s="5" t="str">
        <f>CEMS!A2807</f>
        <v>27/04/2015 19:30:00</v>
      </c>
      <c r="B2806" s="8">
        <f>IF(OR(ISBLANK(CEMS!B2807),ISBLANK(CEMS!H2807)),"",(CEMS!B2807*CEMS!H2807)/10^6)</f>
        <v>23.257673927083378</v>
      </c>
      <c r="C2806" s="8">
        <f>IF(OR(ISBLANK(CEMS!D2807),ISBLANK(CEMS!H2807)),"",(CEMS!D2807*CEMS!H2807)/10^6)</f>
        <v>513.71550170141768</v>
      </c>
      <c r="D2806" s="8">
        <f>IF(OR(ISBLANK(CEMS!F2807),ISBLANK(CEMS!H2807)),"",(CEMS!F2807*CEMS!H2807)/10^6)</f>
        <v>747.40860932075134</v>
      </c>
      <c r="E2806" s="8">
        <f>IF(OR(ISBLANK(CEMS!I2807),ISBLANK(CEMS!O2807)),"",(CEMS!I2807*CEMS!O2807)/10^6)</f>
        <v>7.4817443181818115</v>
      </c>
      <c r="F2806" s="8">
        <f>IF(OR(ISBLANK(CEMS!K2807),ISBLANK(CEMS!O2807)),"",(CEMS!K2807*CEMS!O2807)/10^6)</f>
        <v>197.51804999999982</v>
      </c>
      <c r="G2806" s="8">
        <f>IF(OR(ISBLANK(CEMS!M2807),ISBLANK(CEMS!O2807)),"",(CEMS!M2807*CEMS!O2807)/10^6)</f>
        <v>102.41011622727262</v>
      </c>
      <c r="H2806" s="8">
        <f>IF(OR(ISBLANK(CEMS!P2807),ISBLANK(CEMS!R2807)),"",(CEMS!P2807*CEMS!R2807)/10^6)</f>
        <v>10.974840847200001</v>
      </c>
    </row>
    <row r="2807" spans="1:8" ht="15" customHeight="1" x14ac:dyDescent="0.25">
      <c r="A2807" s="5" t="str">
        <f>CEMS!A2808</f>
        <v>27/04/2015 20:30:00</v>
      </c>
      <c r="B2807" s="8">
        <f>IF(OR(ISBLANK(CEMS!B2808),ISBLANK(CEMS!H2808)),"",(CEMS!B2808*CEMS!H2808)/10^6)</f>
        <v>23.443735318500043</v>
      </c>
      <c r="C2807" s="8">
        <f>IF(OR(ISBLANK(CEMS!D2808),ISBLANK(CEMS!H2808)),"",(CEMS!D2808*CEMS!H2808)/10^6)</f>
        <v>459.94375958200078</v>
      </c>
      <c r="D2807" s="8">
        <f>IF(OR(ISBLANK(CEMS!F2808),ISBLANK(CEMS!H2808)),"",(CEMS!F2808*CEMS!H2808)/10^6)</f>
        <v>770.85234463925144</v>
      </c>
      <c r="E2807" s="8">
        <f>IF(OR(ISBLANK(CEMS!I2808),ISBLANK(CEMS!O2808)),"",(CEMS!I2808*CEMS!O2808)/10^6)</f>
        <v>8.0204299090909021</v>
      </c>
      <c r="F2807" s="8">
        <f>IF(OR(ISBLANK(CEMS!K2808),ISBLANK(CEMS!O2808)),"",(CEMS!K2808*CEMS!O2808)/10^6)</f>
        <v>184.41003395454533</v>
      </c>
      <c r="G2807" s="8">
        <f>IF(OR(ISBLANK(CEMS!M2808),ISBLANK(CEMS!O2808)),"",(CEMS!M2808*CEMS!O2808)/10^6)</f>
        <v>104.20573486363627</v>
      </c>
      <c r="H2807" s="8">
        <f>IF(OR(ISBLANK(CEMS!P2808),ISBLANK(CEMS!R2808)),"",(CEMS!P2808*CEMS!R2808)/10^6)</f>
        <v>11.2453474878</v>
      </c>
    </row>
    <row r="2808" spans="1:8" ht="15" customHeight="1" x14ac:dyDescent="0.25">
      <c r="A2808" s="5" t="str">
        <f>CEMS!A2809</f>
        <v>27/04/2015 21:30:00</v>
      </c>
      <c r="B2808" s="8">
        <f>IF(OR(ISBLANK(CEMS!B2809),ISBLANK(CEMS!H2809)),"",(CEMS!B2809*CEMS!H2809)/10^6)</f>
        <v>23.071612535666709</v>
      </c>
      <c r="C2808" s="8">
        <f>IF(OR(ISBLANK(CEMS!D2809),ISBLANK(CEMS!H2809)),"",(CEMS!D2809*CEMS!H2809)/10^6)</f>
        <v>441.70974322316749</v>
      </c>
      <c r="D2808" s="8">
        <f>IF(OR(ISBLANK(CEMS!F2809),ISBLANK(CEMS!H2809)),"",(CEMS!F2809*CEMS!H2809)/10^6)</f>
        <v>777.92267751308475</v>
      </c>
      <c r="E2808" s="8">
        <f>IF(OR(ISBLANK(CEMS!I2809),ISBLANK(CEMS!O2809)),"",(CEMS!I2809*CEMS!O2809)/10^6)</f>
        <v>7.5415982727272661</v>
      </c>
      <c r="F2808" s="8">
        <f>IF(OR(ISBLANK(CEMS!K2809),ISBLANK(CEMS!O2809)),"",(CEMS!K2809*CEMS!O2809)/10^6)</f>
        <v>174.41442354545438</v>
      </c>
      <c r="G2808" s="8">
        <f>IF(OR(ISBLANK(CEMS!M2809),ISBLANK(CEMS!O2809)),"",(CEMS!M2809*CEMS!O2809)/10^6)</f>
        <v>106.6597469999999</v>
      </c>
      <c r="H2808" s="8">
        <f>IF(OR(ISBLANK(CEMS!P2809),ISBLANK(CEMS!R2809)),"",(CEMS!P2809*CEMS!R2809)/10^6)</f>
        <v>10.665690400800001</v>
      </c>
    </row>
    <row r="2809" spans="1:8" ht="15" customHeight="1" x14ac:dyDescent="0.25">
      <c r="A2809" s="5" t="str">
        <f>CEMS!A2810</f>
        <v>27/04/2015 22:30:00</v>
      </c>
      <c r="B2809" s="8">
        <f>IF(OR(ISBLANK(CEMS!B2810),ISBLANK(CEMS!H2810)),"",(CEMS!B2810*CEMS!H2810)/10^6)</f>
        <v>21.769182795750037</v>
      </c>
      <c r="C2809" s="8">
        <f>IF(OR(ISBLANK(CEMS!D2810),ISBLANK(CEMS!H2810)),"",(CEMS!D2810*CEMS!H2810)/10^6)</f>
        <v>440.03519070041744</v>
      </c>
      <c r="D2809" s="8">
        <f>IF(OR(ISBLANK(CEMS!F2810),ISBLANK(CEMS!H2810)),"",(CEMS!F2810*CEMS!H2810)/10^6)</f>
        <v>768.24748515941803</v>
      </c>
      <c r="E2809" s="8">
        <f>IF(OR(ISBLANK(CEMS!I2810),ISBLANK(CEMS!O2810)),"",(CEMS!I2810*CEMS!O2810)/10^6)</f>
        <v>7.3620364090909032</v>
      </c>
      <c r="F2809" s="8">
        <f>IF(OR(ISBLANK(CEMS!K2810),ISBLANK(CEMS!O2810)),"",(CEMS!K2810*CEMS!O2810)/10^6)</f>
        <v>172.13997327272713</v>
      </c>
      <c r="G2809" s="8">
        <f>IF(OR(ISBLANK(CEMS!M2810),ISBLANK(CEMS!O2810)),"",(CEMS!M2810*CEMS!O2810)/10^6)</f>
        <v>107.13857863636355</v>
      </c>
      <c r="H2809" s="8">
        <f>IF(OR(ISBLANK(CEMS!P2810),ISBLANK(CEMS!R2810)),"",(CEMS!P2810*CEMS!R2810)/10^6)</f>
        <v>10.163320925400001</v>
      </c>
    </row>
    <row r="2810" spans="1:8" ht="15" customHeight="1" x14ac:dyDescent="0.25">
      <c r="A2810" s="5" t="str">
        <f>CEMS!A2811</f>
        <v>27/04/2015 23:30:00</v>
      </c>
      <c r="B2810" s="8">
        <f>IF(OR(ISBLANK(CEMS!B2811),ISBLANK(CEMS!H2811)),"",(CEMS!B2811*CEMS!H2811)/10^6)</f>
        <v>22.699489752833372</v>
      </c>
      <c r="C2810" s="8">
        <f>IF(OR(ISBLANK(CEMS!D2811),ISBLANK(CEMS!H2811)),"",(CEMS!D2811*CEMS!H2811)/10^6)</f>
        <v>438.73276096050085</v>
      </c>
      <c r="D2810" s="8">
        <f>IF(OR(ISBLANK(CEMS!F2811),ISBLANK(CEMS!H2811)),"",(CEMS!F2811*CEMS!H2811)/10^6)</f>
        <v>769.92203768216814</v>
      </c>
      <c r="E2810" s="8">
        <f>IF(OR(ISBLANK(CEMS!I2811),ISBLANK(CEMS!O2811)),"",(CEMS!I2811*CEMS!O2811)/10^6)</f>
        <v>7.1226205909090856</v>
      </c>
      <c r="F2810" s="8">
        <f>IF(OR(ISBLANK(CEMS!K2811),ISBLANK(CEMS!O2811)),"",(CEMS!K2811*CEMS!O2811)/10^6)</f>
        <v>166.93267922727256</v>
      </c>
      <c r="G2810" s="8">
        <f>IF(OR(ISBLANK(CEMS!M2811),ISBLANK(CEMS!O2811)),"",(CEMS!M2811*CEMS!O2811)/10^6)</f>
        <v>98.16048545454538</v>
      </c>
      <c r="H2810" s="8">
        <f>IF(OR(ISBLANK(CEMS!P2811),ISBLANK(CEMS!R2811)),"",(CEMS!P2811*CEMS!R2811)/10^6)</f>
        <v>9.9314580906000014</v>
      </c>
    </row>
    <row r="2811" spans="1:8" ht="15" customHeight="1" x14ac:dyDescent="0.25">
      <c r="A2811" s="5" t="str">
        <f>CEMS!A2812</f>
        <v>28/04/2015 00:30:00</v>
      </c>
      <c r="B2811" s="8">
        <f>IF(OR(ISBLANK(CEMS!B2812),ISBLANK(CEMS!H2812)),"",(CEMS!B2812*CEMS!H2812)/10^6)</f>
        <v>25.118287841250048</v>
      </c>
      <c r="C2811" s="8">
        <f>IF(OR(ISBLANK(CEMS!D2812),ISBLANK(CEMS!H2812)),"",(CEMS!D2812*CEMS!H2812)/10^6)</f>
        <v>418.26600790466745</v>
      </c>
      <c r="D2811" s="8">
        <f>IF(OR(ISBLANK(CEMS!F2812),ISBLANK(CEMS!H2812)),"",(CEMS!F2812*CEMS!H2812)/10^6)</f>
        <v>773.27114272766812</v>
      </c>
      <c r="E2811" s="8">
        <f>IF(OR(ISBLANK(CEMS!I2812),ISBLANK(CEMS!O2812)),"",(CEMS!I2812*CEMS!O2812)/10^6)</f>
        <v>6.5240810454545404</v>
      </c>
      <c r="F2811" s="8">
        <f>IF(OR(ISBLANK(CEMS!K2812),ISBLANK(CEMS!O2812)),"",(CEMS!K2812*CEMS!O2812)/10^6)</f>
        <v>159.33122699999984</v>
      </c>
      <c r="G2811" s="8">
        <f>IF(OR(ISBLANK(CEMS!M2812),ISBLANK(CEMS!O2812)),"",(CEMS!M2812*CEMS!O2812)/10^6)</f>
        <v>107.43784840909082</v>
      </c>
      <c r="H2811" s="8">
        <f>IF(OR(ISBLANK(CEMS!P2812),ISBLANK(CEMS!R2812)),"",(CEMS!P2812*CEMS!R2812)/10^6)</f>
        <v>9.1972257804000002</v>
      </c>
    </row>
    <row r="2812" spans="1:8" ht="15" customHeight="1" x14ac:dyDescent="0.25">
      <c r="A2812" s="5" t="str">
        <f>CEMS!A2813</f>
        <v>28/04/2015 01:30:00</v>
      </c>
      <c r="B2812" s="8">
        <f>IF(OR(ISBLANK(CEMS!B2813),ISBLANK(CEMS!H2813)),"",(CEMS!B2813*CEMS!H2813)/10^6)</f>
        <v>22.327366970000039</v>
      </c>
      <c r="C2812" s="8">
        <f>IF(OR(ISBLANK(CEMS!D2813),ISBLANK(CEMS!H2813)),"",(CEMS!D2813*CEMS!H2813)/10^6)</f>
        <v>414.35871868491739</v>
      </c>
      <c r="D2812" s="8">
        <f>IF(OR(ISBLANK(CEMS!F2813),ISBLANK(CEMS!H2813)),"",(CEMS!F2813*CEMS!H2813)/10^6)</f>
        <v>800.62216726591816</v>
      </c>
      <c r="E2812" s="8">
        <f>IF(OR(ISBLANK(CEMS!I2813),ISBLANK(CEMS!O2813)),"",(CEMS!I2813*CEMS!O2813)/10^6)</f>
        <v>6.8233508181818125</v>
      </c>
      <c r="F2812" s="8">
        <f>IF(OR(ISBLANK(CEMS!K2813),ISBLANK(CEMS!O2813)),"",(CEMS!K2813*CEMS!O2813)/10^6)</f>
        <v>146.46262677272713</v>
      </c>
      <c r="G2812" s="8">
        <f>IF(OR(ISBLANK(CEMS!M2813),ISBLANK(CEMS!O2813)),"",(CEMS!M2813*CEMS!O2813)/10^6)</f>
        <v>107.7371181818181</v>
      </c>
      <c r="H2812" s="8">
        <f>IF(OR(ISBLANK(CEMS!P2813),ISBLANK(CEMS!R2813)),"",(CEMS!P2813*CEMS!R2813)/10^6)</f>
        <v>9.4290886151999995</v>
      </c>
    </row>
    <row r="2813" spans="1:8" ht="15" customHeight="1" x14ac:dyDescent="0.25">
      <c r="A2813" s="5" t="str">
        <f>CEMS!A2814</f>
        <v>28/04/2015 02:30:00</v>
      </c>
      <c r="B2813" s="8">
        <f>IF(OR(ISBLANK(CEMS!B2814),ISBLANK(CEMS!H2814)),"",(CEMS!B2814*CEMS!H2814)/10^6)</f>
        <v>24.746165058416715</v>
      </c>
      <c r="C2813" s="8">
        <f>IF(OR(ISBLANK(CEMS!D2814),ISBLANK(CEMS!H2814)),"",(CEMS!D2814*CEMS!H2814)/10^6)</f>
        <v>382.91434353550068</v>
      </c>
      <c r="D2813" s="8">
        <f>IF(OR(ISBLANK(CEMS!F2814),ISBLANK(CEMS!H2814)),"",(CEMS!F2814*CEMS!H2814)/10^6)</f>
        <v>752.06014410616808</v>
      </c>
      <c r="E2813" s="8">
        <f>IF(OR(ISBLANK(CEMS!I2814),ISBLANK(CEMS!O2814)),"",(CEMS!I2814*CEMS!O2814)/10^6)</f>
        <v>8.3196996818181752</v>
      </c>
      <c r="F2813" s="8">
        <f>IF(OR(ISBLANK(CEMS!K2814),ISBLANK(CEMS!O2814)),"",(CEMS!K2814*CEMS!O2814)/10^6)</f>
        <v>137.66409545454536</v>
      </c>
      <c r="G2813" s="8">
        <f>IF(OR(ISBLANK(CEMS!M2814),ISBLANK(CEMS!O2814)),"",(CEMS!M2814*CEMS!O2814)/10^6)</f>
        <v>91.756112318181749</v>
      </c>
      <c r="H2813" s="8">
        <f>IF(OR(ISBLANK(CEMS!P2814),ISBLANK(CEMS!R2814)),"",(CEMS!P2814*CEMS!R2814)/10^6)</f>
        <v>9.119938168800001</v>
      </c>
    </row>
    <row r="2814" spans="1:8" ht="15" customHeight="1" x14ac:dyDescent="0.25">
      <c r="A2814" s="5" t="str">
        <f>CEMS!A2815</f>
        <v>28/04/2015 03:30:00</v>
      </c>
      <c r="B2814" s="8">
        <f>IF(OR(ISBLANK(CEMS!B2815),ISBLANK(CEMS!H2815)),"",(CEMS!B2815*CEMS!H2815)/10^6)</f>
        <v>23.071612535666709</v>
      </c>
      <c r="C2814" s="8">
        <f>IF(OR(ISBLANK(CEMS!D2815),ISBLANK(CEMS!H2815)),"",(CEMS!D2815*CEMS!H2815)/10^6)</f>
        <v>387.93800110375071</v>
      </c>
      <c r="D2814" s="8">
        <f>IF(OR(ISBLANK(CEMS!F2815),ISBLANK(CEMS!H2815)),"",(CEMS!F2815*CEMS!H2815)/10^6)</f>
        <v>715.59211138850139</v>
      </c>
      <c r="E2814" s="8">
        <f>IF(OR(ISBLANK(CEMS!I2815),ISBLANK(CEMS!O2815)),"",(CEMS!I2815*CEMS!O2815)/10^6)</f>
        <v>6.0452494090909035</v>
      </c>
      <c r="F2814" s="8">
        <f>IF(OR(ISBLANK(CEMS!K2815),ISBLANK(CEMS!O2815)),"",(CEMS!K2815*CEMS!O2815)/10^6)</f>
        <v>150.95167336363622</v>
      </c>
      <c r="G2814" s="8">
        <f>IF(OR(ISBLANK(CEMS!M2815),ISBLANK(CEMS!O2815)),"",(CEMS!M2815*CEMS!O2815)/10^6)</f>
        <v>87.626189454545383</v>
      </c>
      <c r="H2814" s="8">
        <f>IF(OR(ISBLANK(CEMS!P2815),ISBLANK(CEMS!R2815)),"",(CEMS!P2815*CEMS!R2815)/10^6)</f>
        <v>9.970101896400001</v>
      </c>
    </row>
    <row r="2815" spans="1:8" ht="15" customHeight="1" x14ac:dyDescent="0.25">
      <c r="A2815" s="5" t="str">
        <f>CEMS!A2816</f>
        <v>28/04/2015 04:30:00</v>
      </c>
      <c r="B2815" s="8">
        <f>IF(OR(ISBLANK(CEMS!B2816),ISBLANK(CEMS!H2816)),"",(CEMS!B2816*CEMS!H2816)/10^6)</f>
        <v>22.885551144250044</v>
      </c>
      <c r="C2815" s="8">
        <f>IF(OR(ISBLANK(CEMS!D2816),ISBLANK(CEMS!H2816)),"",(CEMS!D2816*CEMS!H2816)/10^6)</f>
        <v>387.37981692950069</v>
      </c>
      <c r="D2815" s="8">
        <f>IF(OR(ISBLANK(CEMS!F2816),ISBLANK(CEMS!H2816)),"",(CEMS!F2816*CEMS!H2816)/10^6)</f>
        <v>712.05694495158457</v>
      </c>
      <c r="E2815" s="8">
        <f>IF(OR(ISBLANK(CEMS!I2816),ISBLANK(CEMS!O2816)),"",(CEMS!I2816*CEMS!O2816)/10^6)</f>
        <v>6.5839349999999941</v>
      </c>
      <c r="F2815" s="8">
        <f>IF(OR(ISBLANK(CEMS!K2816),ISBLANK(CEMS!O2816)),"",(CEMS!K2816*CEMS!O2816)/10^6)</f>
        <v>162.44363263636347</v>
      </c>
      <c r="G2815" s="8">
        <f>IF(OR(ISBLANK(CEMS!M2816),ISBLANK(CEMS!O2816)),"",(CEMS!M2816*CEMS!O2816)/10^6)</f>
        <v>96.185304954545359</v>
      </c>
      <c r="H2815" s="8">
        <f>IF(OR(ISBLANK(CEMS!P2816),ISBLANK(CEMS!R2816)),"",(CEMS!P2816*CEMS!R2816)/10^6)</f>
        <v>10.163320925400001</v>
      </c>
    </row>
    <row r="2816" spans="1:8" ht="15" customHeight="1" x14ac:dyDescent="0.25">
      <c r="A2816" s="5" t="str">
        <f>CEMS!A2817</f>
        <v>28/04/2015 05:30:00</v>
      </c>
      <c r="B2816" s="8">
        <f>IF(OR(ISBLANK(CEMS!B2817),ISBLANK(CEMS!H2817)),"",(CEMS!B2817*CEMS!H2817)/10^6)</f>
        <v>23.071612535666709</v>
      </c>
      <c r="C2816" s="8">
        <f>IF(OR(ISBLANK(CEMS!D2817),ISBLANK(CEMS!H2817)),"",(CEMS!D2817*CEMS!H2817)/10^6)</f>
        <v>421.98723573300083</v>
      </c>
      <c r="D2816" s="8">
        <f>IF(OR(ISBLANK(CEMS!F2817),ISBLANK(CEMS!H2817)),"",(CEMS!F2817*CEMS!H2817)/10^6)</f>
        <v>752.80438967183466</v>
      </c>
      <c r="E2816" s="8">
        <f>IF(OR(ISBLANK(CEMS!I2817),ISBLANK(CEMS!O2817)),"",(CEMS!I2817*CEMS!O2817)/10^6)</f>
        <v>7.7810140909090846</v>
      </c>
      <c r="F2816" s="8">
        <f>IF(OR(ISBLANK(CEMS!K2817),ISBLANK(CEMS!O2817)),"",(CEMS!K2817*CEMS!O2817)/10^6)</f>
        <v>168.24946622727259</v>
      </c>
      <c r="G2816" s="8">
        <f>IF(OR(ISBLANK(CEMS!M2817),ISBLANK(CEMS!O2817)),"",(CEMS!M2817*CEMS!O2817)/10^6)</f>
        <v>109.29332099999991</v>
      </c>
      <c r="H2816" s="8">
        <f>IF(OR(ISBLANK(CEMS!P2817),ISBLANK(CEMS!R2817)),"",(CEMS!P2817*CEMS!R2817)/10^6)</f>
        <v>9.8155266732000008</v>
      </c>
    </row>
    <row r="2817" spans="1:8" ht="15" customHeight="1" x14ac:dyDescent="0.25">
      <c r="A2817" s="5" t="str">
        <f>CEMS!A2818</f>
        <v>28/04/2015 06:30:00</v>
      </c>
      <c r="B2817" s="8">
        <f>IF(OR(ISBLANK(CEMS!B2818),ISBLANK(CEMS!H2818)),"",(CEMS!B2818*CEMS!H2818)/10^6)</f>
        <v>17.117648010333362</v>
      </c>
      <c r="C2817" s="8">
        <f>IF(OR(ISBLANK(CEMS!D2818),ISBLANK(CEMS!H2818)),"",(CEMS!D2818*CEMS!H2818)/10^6)</f>
        <v>485.43417020608422</v>
      </c>
      <c r="D2817" s="8">
        <f>IF(OR(ISBLANK(CEMS!F2818),ISBLANK(CEMS!H2818)),"",(CEMS!F2818*CEMS!H2818)/10^6)</f>
        <v>739.221908098418</v>
      </c>
      <c r="E2817" s="8">
        <f>IF(OR(ISBLANK(CEMS!I2818),ISBLANK(CEMS!O2818)),"",(CEMS!I2818*CEMS!O2818)/10^6)</f>
        <v>5.5065638181818128</v>
      </c>
      <c r="F2817" s="8">
        <f>IF(OR(ISBLANK(CEMS!K2818),ISBLANK(CEMS!O2818)),"",(CEMS!K2818*CEMS!O2818)/10^6)</f>
        <v>177.04799754545442</v>
      </c>
      <c r="G2817" s="8">
        <f>IF(OR(ISBLANK(CEMS!M2818),ISBLANK(CEMS!O2818)),"",(CEMS!M2818*CEMS!O2818)/10^6)</f>
        <v>93.970708636363554</v>
      </c>
      <c r="H2817" s="8">
        <f>IF(OR(ISBLANK(CEMS!P2818),ISBLANK(CEMS!R2818)),"",(CEMS!P2818*CEMS!R2818)/10^6)</f>
        <v>9.6609514500000007</v>
      </c>
    </row>
    <row r="2818" spans="1:8" ht="15" customHeight="1" x14ac:dyDescent="0.25">
      <c r="A2818" s="5" t="str">
        <f>CEMS!A2819</f>
        <v>28/04/2015 07:30:00</v>
      </c>
      <c r="B2818" s="8">
        <f>IF(OR(ISBLANK(CEMS!B2819),ISBLANK(CEMS!H2819)),"",(CEMS!B2819*CEMS!H2819)/10^6)</f>
        <v>14.512788530500027</v>
      </c>
      <c r="C2818" s="8">
        <f>IF(OR(ISBLANK(CEMS!D2819),ISBLANK(CEMS!H2819)),"",(CEMS!D2819*CEMS!H2819)/10^6)</f>
        <v>509.25002830741755</v>
      </c>
      <c r="D2818" s="8">
        <f>IF(OR(ISBLANK(CEMS!F2819),ISBLANK(CEMS!H2819)),"",(CEMS!F2819*CEMS!H2819)/10^6)</f>
        <v>778.29480029591809</v>
      </c>
      <c r="E2818" s="8">
        <f>IF(OR(ISBLANK(CEMS!I2819),ISBLANK(CEMS!O2819)),"",(CEMS!I2819*CEMS!O2819)/10^6)</f>
        <v>4.967878227272724</v>
      </c>
      <c r="F2818" s="8">
        <f>IF(OR(ISBLANK(CEMS!K2819),ISBLANK(CEMS!O2819)),"",(CEMS!K2819*CEMS!O2819)/10^6)</f>
        <v>180.04069527272713</v>
      </c>
      <c r="G2818" s="8">
        <f>IF(OR(ISBLANK(CEMS!M2819),ISBLANK(CEMS!O2819)),"",(CEMS!M2819*CEMS!O2819)/10^6)</f>
        <v>98.16048545454538</v>
      </c>
      <c r="H2818" s="8">
        <f>IF(OR(ISBLANK(CEMS!P2819),ISBLANK(CEMS!R2819)),"",(CEMS!P2819*CEMS!R2819)/10^6)</f>
        <v>9.8928142848</v>
      </c>
    </row>
    <row r="2819" spans="1:8" ht="15" customHeight="1" x14ac:dyDescent="0.25">
      <c r="A2819" s="5" t="str">
        <f>CEMS!A2820</f>
        <v>28/04/2015 08:30:00</v>
      </c>
      <c r="B2819" s="8">
        <f>IF(OR(ISBLANK(CEMS!B2820),ISBLANK(CEMS!H2820)),"",(CEMS!B2820*CEMS!H2820)/10^6)</f>
        <v>14.140665747666691</v>
      </c>
      <c r="C2819" s="8">
        <f>IF(OR(ISBLANK(CEMS!D2820),ISBLANK(CEMS!H2820)),"",(CEMS!D2820*CEMS!H2820)/10^6)</f>
        <v>516.5064225726677</v>
      </c>
      <c r="D2819" s="8">
        <f>IF(OR(ISBLANK(CEMS!F2820),ISBLANK(CEMS!H2820)),"",(CEMS!F2820*CEMS!H2820)/10^6)</f>
        <v>736.80311001000132</v>
      </c>
      <c r="E2819" s="8">
        <f>IF(OR(ISBLANK(CEMS!I2820),ISBLANK(CEMS!O2820)),"",(CEMS!I2820*CEMS!O2820)/10^6)</f>
        <v>3.5912372727272697</v>
      </c>
      <c r="F2819" s="8">
        <f>IF(OR(ISBLANK(CEMS!K2820),ISBLANK(CEMS!O2820)),"",(CEMS!K2820*CEMS!O2820)/10^6)</f>
        <v>154.0042250454544</v>
      </c>
      <c r="G2819" s="8">
        <f>IF(OR(ISBLANK(CEMS!M2820),ISBLANK(CEMS!O2820)),"",(CEMS!M2820*CEMS!O2820)/10^6)</f>
        <v>64.88168672727268</v>
      </c>
      <c r="H2819" s="8">
        <f>IF(OR(ISBLANK(CEMS!P2820),ISBLANK(CEMS!R2820)),"",(CEMS!P2820*CEMS!R2820)/10^6)</f>
        <v>10.511115177600001</v>
      </c>
    </row>
    <row r="2820" spans="1:8" ht="15" customHeight="1" x14ac:dyDescent="0.25">
      <c r="A2820" s="5" t="str">
        <f>CEMS!A2821</f>
        <v>28/04/2015 09:30:00</v>
      </c>
      <c r="B2820" s="8" t="str">
        <f>IF(OR(ISBLANK(CEMS!B2821),ISBLANK(CEMS!H2821)),"",(CEMS!B2821*CEMS!H2821)/10^6)</f>
        <v/>
      </c>
      <c r="C2820" s="8" t="str">
        <f>IF(OR(ISBLANK(CEMS!D2821),ISBLANK(CEMS!H2821)),"",(CEMS!D2821*CEMS!H2821)/10^6)</f>
        <v/>
      </c>
      <c r="D2820" s="8" t="str">
        <f>IF(OR(ISBLANK(CEMS!F2821),ISBLANK(CEMS!H2821)),"",(CEMS!F2821*CEMS!H2821)/10^6)</f>
        <v/>
      </c>
      <c r="E2820" s="8" t="str">
        <f>IF(OR(ISBLANK(CEMS!I2821),ISBLANK(CEMS!O2821)),"",(CEMS!I2821*CEMS!O2821)/10^6)</f>
        <v/>
      </c>
      <c r="F2820" s="8" t="str">
        <f>IF(OR(ISBLANK(CEMS!K2821),ISBLANK(CEMS!O2821)),"",(CEMS!K2821*CEMS!O2821)/10^6)</f>
        <v/>
      </c>
      <c r="G2820" s="8" t="str">
        <f>IF(OR(ISBLANK(CEMS!M2821),ISBLANK(CEMS!O2821)),"",(CEMS!M2821*CEMS!O2821)/10^6)</f>
        <v/>
      </c>
      <c r="H2820" s="8" t="str">
        <f>IF(OR(ISBLANK(CEMS!P2821),ISBLANK(CEMS!R2821)),"",(CEMS!P2821*CEMS!R2821)/10^6)</f>
        <v/>
      </c>
    </row>
    <row r="2821" spans="1:8" ht="15" customHeight="1" x14ac:dyDescent="0.25">
      <c r="A2821" s="5" t="str">
        <f>CEMS!A2822</f>
        <v>28/04/2015 10:30:00</v>
      </c>
      <c r="B2821" s="8">
        <f>IF(OR(ISBLANK(CEMS!B2822),ISBLANK(CEMS!H2822)),"",(CEMS!B2822*CEMS!H2822)/10^6)</f>
        <v>31.072252366583388</v>
      </c>
      <c r="C2821" s="8">
        <f>IF(OR(ISBLANK(CEMS!D2822),ISBLANK(CEMS!H2822)),"",(CEMS!D2822*CEMS!H2822)/10^6)</f>
        <v>479.66626707216756</v>
      </c>
      <c r="D2821" s="8">
        <f>IF(OR(ISBLANK(CEMS!F2822),ISBLANK(CEMS!H2822)),"",(CEMS!F2822*CEMS!H2822)/10^6)</f>
        <v>763.03776619975133</v>
      </c>
      <c r="E2821" s="8">
        <f>IF(OR(ISBLANK(CEMS!I2822),ISBLANK(CEMS!O2822)),"",(CEMS!I2822*CEMS!O2822)/10^6)</f>
        <v>5.1474400909090861</v>
      </c>
      <c r="F2821" s="8">
        <f>IF(OR(ISBLANK(CEMS!K2822),ISBLANK(CEMS!O2822)),"",(CEMS!K2822*CEMS!O2822)/10^6)</f>
        <v>151.07138127272717</v>
      </c>
      <c r="G2821" s="8">
        <f>IF(OR(ISBLANK(CEMS!M2822),ISBLANK(CEMS!O2822)),"",(CEMS!M2822*CEMS!O2822)/10^6)</f>
        <v>71.345913818181756</v>
      </c>
      <c r="H2821" s="8">
        <f>IF(OR(ISBLANK(CEMS!P2822),ISBLANK(CEMS!R2822)),"",(CEMS!P2822*CEMS!R2822)/10^6)</f>
        <v>10.665690400800001</v>
      </c>
    </row>
    <row r="2822" spans="1:8" ht="15" customHeight="1" x14ac:dyDescent="0.25">
      <c r="A2822" s="5" t="str">
        <f>CEMS!A2823</f>
        <v>28/04/2015 11:30:00</v>
      </c>
      <c r="B2822" s="8">
        <f>IF(OR(ISBLANK(CEMS!B2823),ISBLANK(CEMS!H2823)),"",(CEMS!B2823*CEMS!H2823)/10^6)</f>
        <v>17.675832184583367</v>
      </c>
      <c r="C2822" s="8">
        <f>IF(OR(ISBLANK(CEMS!D2823),ISBLANK(CEMS!H2823)),"",(CEMS!D2823*CEMS!H2823)/10^6)</f>
        <v>509.06396691600094</v>
      </c>
      <c r="D2822" s="8">
        <f>IF(OR(ISBLANK(CEMS!F2823),ISBLANK(CEMS!H2823)),"",(CEMS!F2823*CEMS!H2823)/10^6)</f>
        <v>853.64966381966826</v>
      </c>
      <c r="E2822" s="8">
        <f>IF(OR(ISBLANK(CEMS!I2823),ISBLANK(CEMS!O2823)),"",(CEMS!I2823*CEMS!O2823)/10^6)</f>
        <v>4.6087544999999963</v>
      </c>
      <c r="F2822" s="8">
        <f>IF(OR(ISBLANK(CEMS!K2823),ISBLANK(CEMS!O2823)),"",(CEMS!K2823*CEMS!O2823)/10^6)</f>
        <v>149.87430218181808</v>
      </c>
      <c r="G2822" s="8">
        <f>IF(OR(ISBLANK(CEMS!M2823),ISBLANK(CEMS!O2823)),"",(CEMS!M2823*CEMS!O2823)/10^6)</f>
        <v>89.66122390909085</v>
      </c>
      <c r="H2822" s="8">
        <f>IF(OR(ISBLANK(CEMS!P2823),ISBLANK(CEMS!R2823)),"",(CEMS!P2823*CEMS!R2823)/10^6)</f>
        <v>9.6609514500000007</v>
      </c>
    </row>
    <row r="2823" spans="1:8" ht="15" customHeight="1" x14ac:dyDescent="0.25">
      <c r="A2823" s="5" t="str">
        <f>CEMS!A2824</f>
        <v>28/04/2015 12:30:00</v>
      </c>
      <c r="B2823" s="8">
        <f>IF(OR(ISBLANK(CEMS!B2824),ISBLANK(CEMS!H2824)),"",(CEMS!B2824*CEMS!H2824)/10^6)</f>
        <v>15.070972704750028</v>
      </c>
      <c r="C2823" s="8">
        <f>IF(OR(ISBLANK(CEMS!D2824),ISBLANK(CEMS!H2824)),"",(CEMS!D2824*CEMS!H2824)/10^6)</f>
        <v>497.15603786533421</v>
      </c>
      <c r="D2823" s="8">
        <f>IF(OR(ISBLANK(CEMS!F2824),ISBLANK(CEMS!H2824)),"",(CEMS!F2824*CEMS!H2824)/10^6)</f>
        <v>870.02306626433494</v>
      </c>
      <c r="E2823" s="8">
        <f>IF(OR(ISBLANK(CEMS!I2824),ISBLANK(CEMS!O2824)),"",(CEMS!I2824*CEMS!O2824)/10^6)</f>
        <v>3.5313833181818155</v>
      </c>
      <c r="F2823" s="8">
        <f>IF(OR(ISBLANK(CEMS!K2824),ISBLANK(CEMS!O2824)),"",(CEMS!K2824*CEMS!O2824)/10^6)</f>
        <v>135.80862286363626</v>
      </c>
      <c r="G2823" s="8">
        <f>IF(OR(ISBLANK(CEMS!M2824),ISBLANK(CEMS!O2824)),"",(CEMS!M2824*CEMS!O2824)/10^6)</f>
        <v>85.770716863636295</v>
      </c>
      <c r="H2823" s="8">
        <f>IF(OR(ISBLANK(CEMS!P2824),ISBLANK(CEMS!R2824)),"",(CEMS!P2824*CEMS!R2824)/10^6)</f>
        <v>10.317896148600001</v>
      </c>
    </row>
    <row r="2824" spans="1:8" ht="15" customHeight="1" x14ac:dyDescent="0.25">
      <c r="A2824" s="5" t="str">
        <f>CEMS!A2825</f>
        <v>28/04/2015 13:30:00</v>
      </c>
      <c r="B2824" s="8">
        <f>IF(OR(ISBLANK(CEMS!B2825),ISBLANK(CEMS!H2825)),"",(CEMS!B2825*CEMS!H2825)/10^6)</f>
        <v>12.838236007750023</v>
      </c>
      <c r="C2824" s="8">
        <f>IF(OR(ISBLANK(CEMS!D2825),ISBLANK(CEMS!H2825)),"",(CEMS!D2825*CEMS!H2825)/10^6)</f>
        <v>524.32100101216759</v>
      </c>
      <c r="D2824" s="8">
        <f>IF(OR(ISBLANK(CEMS!F2825),ISBLANK(CEMS!H2825)),"",(CEMS!F2825*CEMS!H2825)/10^6)</f>
        <v>927.14391342925171</v>
      </c>
      <c r="E2824" s="8">
        <f>IF(OR(ISBLANK(CEMS!I2825),ISBLANK(CEMS!O2825)),"",(CEMS!I2825*CEMS!O2825)/10^6)</f>
        <v>3.9503609999999965</v>
      </c>
      <c r="F2824" s="8">
        <f>IF(OR(ISBLANK(CEMS!K2825),ISBLANK(CEMS!O2825)),"",(CEMS!K2825*CEMS!O2825)/10^6)</f>
        <v>130.06264322727262</v>
      </c>
      <c r="G2824" s="8">
        <f>IF(OR(ISBLANK(CEMS!M2825),ISBLANK(CEMS!O2825)),"",(CEMS!M2825*CEMS!O2825)/10^6)</f>
        <v>97.202822181818092</v>
      </c>
      <c r="H2824" s="8">
        <f>IF(OR(ISBLANK(CEMS!P2825),ISBLANK(CEMS!R2825)),"",(CEMS!P2825*CEMS!R2825)/10^6)</f>
        <v>10.511115177600001</v>
      </c>
    </row>
    <row r="2825" spans="1:8" ht="15" customHeight="1" x14ac:dyDescent="0.25">
      <c r="A2825" s="5" t="str">
        <f>CEMS!A2826</f>
        <v>28/04/2015 14:30:00</v>
      </c>
      <c r="B2825" s="8">
        <f>IF(OR(ISBLANK(CEMS!B2826),ISBLANK(CEMS!H2826)),"",(CEMS!B2826*CEMS!H2826)/10^6)</f>
        <v>15.070972704750028</v>
      </c>
      <c r="C2825" s="8">
        <f>IF(OR(ISBLANK(CEMS!D2826),ISBLANK(CEMS!H2826)),"",(CEMS!D2826*CEMS!H2826)/10^6)</f>
        <v>501.06332708508427</v>
      </c>
      <c r="D2825" s="8">
        <f>IF(OR(ISBLANK(CEMS!F2826),ISBLANK(CEMS!H2826)),"",(CEMS!F2826*CEMS!H2826)/10^6)</f>
        <v>836.90413859216824</v>
      </c>
      <c r="E2825" s="8">
        <f>IF(OR(ISBLANK(CEMS!I2826),ISBLANK(CEMS!O2826)),"",(CEMS!I2826*CEMS!O2826)/10^6)</f>
        <v>3.4116754090909063</v>
      </c>
      <c r="F2825" s="8">
        <f>IF(OR(ISBLANK(CEMS!K2826),ISBLANK(CEMS!O2826)),"",(CEMS!K2826*CEMS!O2826)/10^6)</f>
        <v>121.68308959090899</v>
      </c>
      <c r="G2825" s="8">
        <f>IF(OR(ISBLANK(CEMS!M2826),ISBLANK(CEMS!O2826)),"",(CEMS!M2826*CEMS!O2826)/10^6)</f>
        <v>87.027649909090826</v>
      </c>
      <c r="H2825" s="8">
        <f>IF(OR(ISBLANK(CEMS!P2826),ISBLANK(CEMS!R2826)),"",(CEMS!P2826*CEMS!R2826)/10^6)</f>
        <v>10.124677119599999</v>
      </c>
    </row>
    <row r="2826" spans="1:8" ht="15" customHeight="1" x14ac:dyDescent="0.25">
      <c r="A2826" s="5" t="str">
        <f>CEMS!A2827</f>
        <v>28/04/2015 15:30:00</v>
      </c>
      <c r="B2826" s="8" t="str">
        <f>IF(OR(ISBLANK(CEMS!B2827),ISBLANK(CEMS!H2827)),"",(CEMS!B2827*CEMS!H2827)/10^6)</f>
        <v/>
      </c>
      <c r="C2826" s="8" t="str">
        <f>IF(OR(ISBLANK(CEMS!D2827),ISBLANK(CEMS!H2827)),"",(CEMS!D2827*CEMS!H2827)/10^6)</f>
        <v/>
      </c>
      <c r="D2826" s="8" t="str">
        <f>IF(OR(ISBLANK(CEMS!F2827),ISBLANK(CEMS!H2827)),"",(CEMS!F2827*CEMS!H2827)/10^6)</f>
        <v/>
      </c>
      <c r="E2826" s="8" t="str">
        <f>IF(OR(ISBLANK(CEMS!I2827),ISBLANK(CEMS!O2827)),"",(CEMS!I2827*CEMS!O2827)/10^6)</f>
        <v/>
      </c>
      <c r="F2826" s="8" t="str">
        <f>IF(OR(ISBLANK(CEMS!K2827),ISBLANK(CEMS!O2827)),"",(CEMS!K2827*CEMS!O2827)/10^6)</f>
        <v/>
      </c>
      <c r="G2826" s="8" t="str">
        <f>IF(OR(ISBLANK(CEMS!M2827),ISBLANK(CEMS!O2827)),"",(CEMS!M2827*CEMS!O2827)/10^6)</f>
        <v/>
      </c>
      <c r="H2826" s="8" t="str">
        <f>IF(OR(ISBLANK(CEMS!P2827),ISBLANK(CEMS!R2827)),"",(CEMS!P2827*CEMS!R2827)/10^6)</f>
        <v/>
      </c>
    </row>
    <row r="2827" spans="1:8" ht="15" customHeight="1" x14ac:dyDescent="0.25">
      <c r="A2827" s="5" t="str">
        <f>CEMS!A2828</f>
        <v>28/04/2015 16:30:00</v>
      </c>
      <c r="B2827" s="8">
        <f>IF(OR(ISBLANK(CEMS!B2828),ISBLANK(CEMS!H2828)),"",(CEMS!B2828*CEMS!H2828)/10^6)</f>
        <v>11.16368348500002</v>
      </c>
      <c r="C2827" s="8">
        <f>IF(OR(ISBLANK(CEMS!D2828),ISBLANK(CEMS!H2828)),"",(CEMS!D2828*CEMS!H2828)/10^6)</f>
        <v>547.39261354783423</v>
      </c>
      <c r="D2827" s="8">
        <f>IF(OR(ISBLANK(CEMS!F2828),ISBLANK(CEMS!H2828)),"",(CEMS!F2828*CEMS!H2828)/10^6)</f>
        <v>814.39071023075155</v>
      </c>
      <c r="E2827" s="8">
        <f>IF(OR(ISBLANK(CEMS!I2828),ISBLANK(CEMS!O2828)),"",(CEMS!I2828*CEMS!O2828)/10^6)</f>
        <v>3.1124056363636341</v>
      </c>
      <c r="F2827" s="8">
        <f>IF(OR(ISBLANK(CEMS!K2828),ISBLANK(CEMS!O2828)),"",(CEMS!K2828*CEMS!O2828)/10^6)</f>
        <v>135.0903754090908</v>
      </c>
      <c r="G2827" s="8">
        <f>IF(OR(ISBLANK(CEMS!M2828),ISBLANK(CEMS!O2828)),"",(CEMS!M2828*CEMS!O2828)/10^6)</f>
        <v>67.395552818181756</v>
      </c>
      <c r="H2827" s="8">
        <f>IF(OR(ISBLANK(CEMS!P2828),ISBLANK(CEMS!R2828)),"",(CEMS!P2828*CEMS!R2828)/10^6)</f>
        <v>7.9992678005999993</v>
      </c>
    </row>
    <row r="2828" spans="1:8" ht="15" customHeight="1" x14ac:dyDescent="0.25">
      <c r="A2828" s="5" t="str">
        <f>CEMS!A2829</f>
        <v>28/04/2015 17:30:00</v>
      </c>
      <c r="B2828" s="8" t="str">
        <f>IF(OR(ISBLANK(CEMS!B2829),ISBLANK(CEMS!H2829)),"",(CEMS!B2829*CEMS!H2829)/10^6)</f>
        <v/>
      </c>
      <c r="C2828" s="8" t="str">
        <f>IF(OR(ISBLANK(CEMS!D2829),ISBLANK(CEMS!H2829)),"",(CEMS!D2829*CEMS!H2829)/10^6)</f>
        <v/>
      </c>
      <c r="D2828" s="8" t="str">
        <f>IF(OR(ISBLANK(CEMS!F2829),ISBLANK(CEMS!H2829)),"",(CEMS!F2829*CEMS!H2829)/10^6)</f>
        <v/>
      </c>
      <c r="E2828" s="8" t="str">
        <f>IF(OR(ISBLANK(CEMS!I2829),ISBLANK(CEMS!O2829)),"",(CEMS!I2829*CEMS!O2829)/10^6)</f>
        <v/>
      </c>
      <c r="F2828" s="8" t="str">
        <f>IF(OR(ISBLANK(CEMS!K2829),ISBLANK(CEMS!O2829)),"",(CEMS!K2829*CEMS!O2829)/10^6)</f>
        <v/>
      </c>
      <c r="G2828" s="8" t="str">
        <f>IF(OR(ISBLANK(CEMS!M2829),ISBLANK(CEMS!O2829)),"",(CEMS!M2829*CEMS!O2829)/10^6)</f>
        <v/>
      </c>
      <c r="H2828" s="8" t="str">
        <f>IF(OR(ISBLANK(CEMS!P2829),ISBLANK(CEMS!R2829)),"",(CEMS!P2829*CEMS!R2829)/10^6)</f>
        <v/>
      </c>
    </row>
    <row r="2829" spans="1:8" ht="15" customHeight="1" x14ac:dyDescent="0.25">
      <c r="A2829" s="5" t="str">
        <f>CEMS!A2830</f>
        <v>28/04/2015 18:30:00</v>
      </c>
      <c r="B2829" s="8">
        <f>IF(OR(ISBLANK(CEMS!B2830),ISBLANK(CEMS!H2830)),"",(CEMS!B2830*CEMS!H2830)/10^6)</f>
        <v>23.815858101333379</v>
      </c>
      <c r="C2829" s="8">
        <f>IF(OR(ISBLANK(CEMS!D2830),ISBLANK(CEMS!H2830)),"",(CEMS!D2830*CEMS!H2830)/10^6)</f>
        <v>357.98211708566731</v>
      </c>
      <c r="D2829" s="8">
        <f>IF(OR(ISBLANK(CEMS!F2830),ISBLANK(CEMS!H2830)),"",(CEMS!F2830*CEMS!H2830)/10^6)</f>
        <v>650.28456300125117</v>
      </c>
      <c r="E2829" s="8">
        <f>IF(OR(ISBLANK(CEMS!I2830),ISBLANK(CEMS!O2830)),"",(CEMS!I2830*CEMS!O2830)/10^6)</f>
        <v>6.2248112727272682</v>
      </c>
      <c r="F2829" s="8">
        <f>IF(OR(ISBLANK(CEMS!K2830),ISBLANK(CEMS!O2830)),"",(CEMS!K2830*CEMS!O2830)/10^6)</f>
        <v>110.78966986363628</v>
      </c>
      <c r="G2829" s="8">
        <f>IF(OR(ISBLANK(CEMS!M2830),ISBLANK(CEMS!O2830)),"",(CEMS!M2830*CEMS!O2830)/10^6)</f>
        <v>37.588283454545426</v>
      </c>
      <c r="H2829" s="8">
        <f>IF(OR(ISBLANK(CEMS!P2830),ISBLANK(CEMS!R2830)),"",(CEMS!P2830*CEMS!R2830)/10^6)</f>
        <v>11.9022921864</v>
      </c>
    </row>
    <row r="2830" spans="1:8" ht="15" customHeight="1" x14ac:dyDescent="0.25">
      <c r="A2830" s="5" t="str">
        <f>CEMS!A2831</f>
        <v>28/04/2015 19:30:00</v>
      </c>
      <c r="B2830" s="8">
        <f>IF(OR(ISBLANK(CEMS!B2831),ISBLANK(CEMS!H2831)),"",(CEMS!B2831*CEMS!H2831)/10^6)</f>
        <v>42.049874460166748</v>
      </c>
      <c r="C2830" s="8">
        <f>IF(OR(ISBLANK(CEMS!D2831),ISBLANK(CEMS!H2831)),"",(CEMS!D2831*CEMS!H2831)/10^6)</f>
        <v>465.89772410733417</v>
      </c>
      <c r="D2830" s="8">
        <f>IF(OR(ISBLANK(CEMS!F2831),ISBLANK(CEMS!H2831)),"",(CEMS!F2831*CEMS!H2831)/10^6)</f>
        <v>620.70080176600118</v>
      </c>
      <c r="E2830" s="8">
        <f>IF(OR(ISBLANK(CEMS!I2831),ISBLANK(CEMS!O2831)),"",(CEMS!I2831*CEMS!O2831)/10^6)</f>
        <v>4.0102149545454511</v>
      </c>
      <c r="F2830" s="8">
        <f>IF(OR(ISBLANK(CEMS!K2831),ISBLANK(CEMS!O2831)),"",(CEMS!K2831*CEMS!O2831)/10^6)</f>
        <v>139.6991299090908</v>
      </c>
      <c r="G2830" s="8">
        <f>IF(OR(ISBLANK(CEMS!M2831),ISBLANK(CEMS!O2831)),"",(CEMS!M2831*CEMS!O2831)/10^6)</f>
        <v>50.696299499999952</v>
      </c>
      <c r="H2830" s="8">
        <f>IF(OR(ISBLANK(CEMS!P2831),ISBLANK(CEMS!R2831)),"",(CEMS!P2831*CEMS!R2831)/10^6)</f>
        <v>12.1341550212</v>
      </c>
    </row>
    <row r="2831" spans="1:8" ht="15" customHeight="1" x14ac:dyDescent="0.25">
      <c r="A2831" s="5" t="str">
        <f>CEMS!A2832</f>
        <v>28/04/2015 20:30:00</v>
      </c>
      <c r="B2831" s="8">
        <f>IF(OR(ISBLANK(CEMS!B2832),ISBLANK(CEMS!H2832)),"",(CEMS!B2832*CEMS!H2832)/10^6)</f>
        <v>35.165602977750062</v>
      </c>
      <c r="C2831" s="8">
        <f>IF(OR(ISBLANK(CEMS!D2832),ISBLANK(CEMS!H2832)),"",(CEMS!D2832*CEMS!H2832)/10^6)</f>
        <v>366.16881830800071</v>
      </c>
      <c r="D2831" s="8">
        <f>IF(OR(ISBLANK(CEMS!F2832),ISBLANK(CEMS!H2832)),"",(CEMS!F2832*CEMS!H2832)/10^6)</f>
        <v>607.86256575825109</v>
      </c>
      <c r="E2831" s="8">
        <f>IF(OR(ISBLANK(CEMS!I2832),ISBLANK(CEMS!O2832)),"",(CEMS!I2832*CEMS!O2832)/10^6)</f>
        <v>4.0700689090909057</v>
      </c>
      <c r="F2831" s="8">
        <f>IF(OR(ISBLANK(CEMS!K2832),ISBLANK(CEMS!O2832)),"",(CEMS!K2832*CEMS!O2832)/10^6)</f>
        <v>128.14731668181807</v>
      </c>
      <c r="G2831" s="8">
        <f>IF(OR(ISBLANK(CEMS!M2832),ISBLANK(CEMS!O2832)),"",(CEMS!M2832*CEMS!O2832)/10^6)</f>
        <v>57.040818681818138</v>
      </c>
      <c r="H2831" s="8">
        <f>IF(OR(ISBLANK(CEMS!P2832),ISBLANK(CEMS!R2832)),"",(CEMS!P2832*CEMS!R2832)/10^6)</f>
        <v>11.438566516800002</v>
      </c>
    </row>
    <row r="2832" spans="1:8" ht="15" customHeight="1" x14ac:dyDescent="0.25">
      <c r="A2832" s="5" t="str">
        <f>CEMS!A2833</f>
        <v>28/04/2015 21:30:00</v>
      </c>
      <c r="B2832" s="8">
        <f>IF(OR(ISBLANK(CEMS!B2833),ISBLANK(CEMS!H2833)),"",(CEMS!B2833*CEMS!H2833)/10^6)</f>
        <v>30.141945409500057</v>
      </c>
      <c r="C2832" s="8">
        <f>IF(OR(ISBLANK(CEMS!D2833),ISBLANK(CEMS!H2833)),"",(CEMS!D2833*CEMS!H2833)/10^6)</f>
        <v>459.38557540775082</v>
      </c>
      <c r="D2832" s="8">
        <f>IF(OR(ISBLANK(CEMS!F2833),ISBLANK(CEMS!H2833)),"",(CEMS!F2833*CEMS!H2833)/10^6)</f>
        <v>765.45656428816812</v>
      </c>
      <c r="E2832" s="8">
        <f>IF(OR(ISBLANK(CEMS!I2833),ISBLANK(CEMS!O2833)),"",(CEMS!I2833*CEMS!O2833)/10^6)</f>
        <v>5.0875861363636323</v>
      </c>
      <c r="F2832" s="8">
        <f>IF(OR(ISBLANK(CEMS!K2833),ISBLANK(CEMS!O2833)),"",(CEMS!K2833*CEMS!O2833)/10^6)</f>
        <v>147.89912168181803</v>
      </c>
      <c r="G2832" s="8">
        <f>IF(OR(ISBLANK(CEMS!M2833),ISBLANK(CEMS!O2833)),"",(CEMS!M2833*CEMS!O2833)/10^6)</f>
        <v>88.583852727272657</v>
      </c>
      <c r="H2832" s="8">
        <f>IF(OR(ISBLANK(CEMS!P2833),ISBLANK(CEMS!R2833)),"",(CEMS!P2833*CEMS!R2833)/10^6)</f>
        <v>12.056867409600001</v>
      </c>
    </row>
    <row r="2833" spans="1:8" ht="15" customHeight="1" x14ac:dyDescent="0.25">
      <c r="A2833" s="5" t="str">
        <f>CEMS!A2834</f>
        <v>28/04/2015 22:30:00</v>
      </c>
      <c r="B2833" s="8">
        <f>IF(OR(ISBLANK(CEMS!B2834),ISBLANK(CEMS!H2834)),"",(CEMS!B2834*CEMS!H2834)/10^6)</f>
        <v>25.862533406916715</v>
      </c>
      <c r="C2833" s="8">
        <f>IF(OR(ISBLANK(CEMS!D2834),ISBLANK(CEMS!H2834)),"",(CEMS!D2834*CEMS!H2834)/10^6)</f>
        <v>476.13110063525085</v>
      </c>
      <c r="D2833" s="8">
        <f>IF(OR(ISBLANK(CEMS!F2834),ISBLANK(CEMS!H2834)),"",(CEMS!F2834*CEMS!H2834)/10^6)</f>
        <v>798.94761474316806</v>
      </c>
      <c r="E2833" s="8">
        <f>IF(OR(ISBLANK(CEMS!I2834),ISBLANK(CEMS!O2834)),"",(CEMS!I2834*CEMS!O2834)/10^6)</f>
        <v>4.0700689090909057</v>
      </c>
      <c r="F2833" s="8">
        <f>IF(OR(ISBLANK(CEMS!K2834),ISBLANK(CEMS!O2834)),"",(CEMS!K2834*CEMS!O2834)/10^6)</f>
        <v>130.60132881818168</v>
      </c>
      <c r="G2833" s="8">
        <f>IF(OR(ISBLANK(CEMS!M2834),ISBLANK(CEMS!O2834)),"",(CEMS!M2834*CEMS!O2834)/10^6)</f>
        <v>84.753199636363561</v>
      </c>
      <c r="H2833" s="8">
        <f>IF(OR(ISBLANK(CEMS!P2834),ISBLANK(CEMS!R2834)),"",(CEMS!P2834*CEMS!R2834)/10^6)</f>
        <v>11.322635099400001</v>
      </c>
    </row>
    <row r="2834" spans="1:8" ht="15" customHeight="1" x14ac:dyDescent="0.25">
      <c r="A2834" s="5" t="str">
        <f>CEMS!A2835</f>
        <v>28/04/2015 23:30:00</v>
      </c>
      <c r="B2834" s="8">
        <f>IF(OR(ISBLANK(CEMS!B2835),ISBLANK(CEMS!H2835)),"",(CEMS!B2835*CEMS!H2835)/10^6)</f>
        <v>30.328006800916725</v>
      </c>
      <c r="C2834" s="8">
        <f>IF(OR(ISBLANK(CEMS!D2835),ISBLANK(CEMS!H2835)),"",(CEMS!D2835*CEMS!H2835)/10^6)</f>
        <v>507.38941439325089</v>
      </c>
      <c r="D2834" s="8">
        <f>IF(OR(ISBLANK(CEMS!F2835),ISBLANK(CEMS!H2835)),"",(CEMS!F2835*CEMS!H2835)/10^6)</f>
        <v>827.97319180416821</v>
      </c>
      <c r="E2834" s="8">
        <f>IF(OR(ISBLANK(CEMS!I2835),ISBLANK(CEMS!O2835)),"",(CEMS!I2835*CEMS!O2835)/10^6)</f>
        <v>3.6510912272727238</v>
      </c>
      <c r="F2834" s="8">
        <f>IF(OR(ISBLANK(CEMS!K2835),ISBLANK(CEMS!O2835)),"",(CEMS!K2835*CEMS!O2835)/10^6)</f>
        <v>125.45388872727261</v>
      </c>
      <c r="G2834" s="8">
        <f>IF(OR(ISBLANK(CEMS!M2835),ISBLANK(CEMS!O2835)),"",(CEMS!M2835*CEMS!O2835)/10^6)</f>
        <v>78.767804181818107</v>
      </c>
      <c r="H2834" s="8">
        <f>IF(OR(ISBLANK(CEMS!P2835),ISBLANK(CEMS!R2835)),"",(CEMS!P2835*CEMS!R2835)/10^6)</f>
        <v>10.7816218182</v>
      </c>
    </row>
    <row r="2835" spans="1:8" ht="15" customHeight="1" x14ac:dyDescent="0.25">
      <c r="A2835" s="5" t="str">
        <f>CEMS!A2836</f>
        <v>29/04/2015 00:30:00</v>
      </c>
      <c r="B2835" s="8">
        <f>IF(OR(ISBLANK(CEMS!B2836),ISBLANK(CEMS!H2836)),"",(CEMS!B2836*CEMS!H2836)/10^6)</f>
        <v>35.909848543416729</v>
      </c>
      <c r="C2835" s="8">
        <f>IF(OR(ISBLANK(CEMS!D2836),ISBLANK(CEMS!H2836)),"",(CEMS!D2836*CEMS!H2836)/10^6)</f>
        <v>464.03711019316751</v>
      </c>
      <c r="D2835" s="8">
        <f>IF(OR(ISBLANK(CEMS!F2836),ISBLANK(CEMS!H2836)),"",(CEMS!F2836*CEMS!H2836)/10^6)</f>
        <v>759.68866115425146</v>
      </c>
      <c r="E2835" s="8">
        <f>IF(OR(ISBLANK(CEMS!I2836),ISBLANK(CEMS!O2836)),"",(CEMS!I2836*CEMS!O2836)/10^6)</f>
        <v>3.291967499999997</v>
      </c>
      <c r="F2835" s="8">
        <f>IF(OR(ISBLANK(CEMS!K2836),ISBLANK(CEMS!O2836)),"",(CEMS!K2836*CEMS!O2836)/10^6)</f>
        <v>106.48018513636354</v>
      </c>
      <c r="G2835" s="8">
        <f>IF(OR(ISBLANK(CEMS!M2836),ISBLANK(CEMS!O2836)),"",(CEMS!M2836*CEMS!O2836)/10^6)</f>
        <v>78.049556727272659</v>
      </c>
      <c r="H2835" s="8">
        <f>IF(OR(ISBLANK(CEMS!P2836),ISBLANK(CEMS!R2836)),"",(CEMS!P2836*CEMS!R2836)/10^6)</f>
        <v>11.206703682000001</v>
      </c>
    </row>
    <row r="2836" spans="1:8" ht="15" customHeight="1" x14ac:dyDescent="0.25">
      <c r="A2836" s="5" t="str">
        <f>CEMS!A2837</f>
        <v>29/04/2015 01:30:00</v>
      </c>
      <c r="B2836" s="8">
        <f>IF(OR(ISBLANK(CEMS!B2837),ISBLANK(CEMS!H2837)),"",(CEMS!B2837*CEMS!H2837)/10^6)</f>
        <v>29.583761235250055</v>
      </c>
      <c r="C2836" s="8">
        <f>IF(OR(ISBLANK(CEMS!D2837),ISBLANK(CEMS!H2837)),"",(CEMS!D2837*CEMS!H2837)/10^6)</f>
        <v>376.03007205308404</v>
      </c>
      <c r="D2836" s="8">
        <f>IF(OR(ISBLANK(CEMS!F2837),ISBLANK(CEMS!H2837)),"",(CEMS!F2837*CEMS!H2837)/10^6)</f>
        <v>668.70464075150119</v>
      </c>
      <c r="E2836" s="8">
        <f>IF(OR(ISBLANK(CEMS!I2837),ISBLANK(CEMS!O2837)),"",(CEMS!I2837*CEMS!O2837)/10^6)</f>
        <v>3.8306530909090881</v>
      </c>
      <c r="F2836" s="8">
        <f>IF(OR(ISBLANK(CEMS!K2837),ISBLANK(CEMS!O2837)),"",(CEMS!K2837*CEMS!O2837)/10^6)</f>
        <v>106.95901677272718</v>
      </c>
      <c r="G2836" s="8">
        <f>IF(OR(ISBLANK(CEMS!M2837),ISBLANK(CEMS!O2837)),"",(CEMS!M2837*CEMS!O2837)/10^6)</f>
        <v>53.868559090909052</v>
      </c>
      <c r="H2836" s="8">
        <f>IF(OR(ISBLANK(CEMS!P2837),ISBLANK(CEMS!R2837)),"",(CEMS!P2837*CEMS!R2837)/10^6)</f>
        <v>11.670429351600001</v>
      </c>
    </row>
    <row r="2837" spans="1:8" ht="15" customHeight="1" x14ac:dyDescent="0.25">
      <c r="A2837" s="5" t="str">
        <f>CEMS!A2838</f>
        <v>29/04/2015 02:30:00</v>
      </c>
      <c r="B2837" s="8">
        <f>IF(OR(ISBLANK(CEMS!B2838),ISBLANK(CEMS!H2838)),"",(CEMS!B2838*CEMS!H2838)/10^6)</f>
        <v>26.978901755416718</v>
      </c>
      <c r="C2837" s="8">
        <f>IF(OR(ISBLANK(CEMS!D2838),ISBLANK(CEMS!H2838)),"",(CEMS!D2838*CEMS!H2838)/10^6)</f>
        <v>451.19887418541748</v>
      </c>
      <c r="D2837" s="8">
        <f>IF(OR(ISBLANK(CEMS!F2838),ISBLANK(CEMS!H2838)),"",(CEMS!F2838*CEMS!H2838)/10^6)</f>
        <v>768.61960794225149</v>
      </c>
      <c r="E2837" s="8">
        <f>IF(OR(ISBLANK(CEMS!I2838),ISBLANK(CEMS!O2838)),"",(CEMS!I2838*CEMS!O2838)/10^6)</f>
        <v>4.967878227272724</v>
      </c>
      <c r="F2837" s="8">
        <f>IF(OR(ISBLANK(CEMS!K2838),ISBLANK(CEMS!O2838)),"",(CEMS!K2838*CEMS!O2838)/10^6)</f>
        <v>155.02174227272712</v>
      </c>
      <c r="G2837" s="8">
        <f>IF(OR(ISBLANK(CEMS!M2838),ISBLANK(CEMS!O2838)),"",(CEMS!M2838*CEMS!O2838)/10^6)</f>
        <v>125.93272036363625</v>
      </c>
      <c r="H2837" s="8">
        <f>IF(OR(ISBLANK(CEMS!P2838),ISBLANK(CEMS!R2838)),"",(CEMS!P2838*CEMS!R2838)/10^6)</f>
        <v>11.0907722646</v>
      </c>
    </row>
    <row r="2838" spans="1:8" ht="15" customHeight="1" x14ac:dyDescent="0.25">
      <c r="A2838" s="5" t="str">
        <f>CEMS!A2839</f>
        <v>29/04/2015 03:30:00</v>
      </c>
      <c r="B2838" s="8">
        <f>IF(OR(ISBLANK(CEMS!B2839),ISBLANK(CEMS!H2839)),"",(CEMS!B2839*CEMS!H2839)/10^6)</f>
        <v>43.166242808666745</v>
      </c>
      <c r="C2838" s="8">
        <f>IF(OR(ISBLANK(CEMS!D2839),ISBLANK(CEMS!H2839)),"",(CEMS!D2839*CEMS!H2839)/10^6)</f>
        <v>469.99107471850084</v>
      </c>
      <c r="D2838" s="8">
        <f>IF(OR(ISBLANK(CEMS!F2839),ISBLANK(CEMS!H2839)),"",(CEMS!F2839*CEMS!H2839)/10^6)</f>
        <v>844.34659424883489</v>
      </c>
      <c r="E2838" s="8">
        <f>IF(OR(ISBLANK(CEMS!I2839),ISBLANK(CEMS!O2839)),"",(CEMS!I2839*CEMS!O2839)/10^6)</f>
        <v>4.4890465909090871</v>
      </c>
      <c r="F2838" s="8">
        <f>IF(OR(ISBLANK(CEMS!K2839),ISBLANK(CEMS!O2839)),"",(CEMS!K2839*CEMS!O2839)/10^6)</f>
        <v>135.9881847272726</v>
      </c>
      <c r="G2838" s="8">
        <f>IF(OR(ISBLANK(CEMS!M2839),ISBLANK(CEMS!O2839)),"",(CEMS!M2839*CEMS!O2839)/10^6)</f>
        <v>97.861215681818095</v>
      </c>
      <c r="H2838" s="8">
        <f>IF(OR(ISBLANK(CEMS!P2839),ISBLANK(CEMS!R2839)),"",(CEMS!P2839*CEMS!R2839)/10^6)</f>
        <v>10.433827566</v>
      </c>
    </row>
    <row r="2839" spans="1:8" ht="15" customHeight="1" x14ac:dyDescent="0.25">
      <c r="A2839" s="5" t="str">
        <f>CEMS!A2840</f>
        <v>29/04/2015 04:30:00</v>
      </c>
      <c r="B2839" s="8">
        <f>IF(OR(ISBLANK(CEMS!B2840),ISBLANK(CEMS!H2840)),"",(CEMS!B2840*CEMS!H2840)/10^6)</f>
        <v>20.466753055833369</v>
      </c>
      <c r="C2839" s="8">
        <f>IF(OR(ISBLANK(CEMS!D2840),ISBLANK(CEMS!H2840)),"",(CEMS!D2840*CEMS!H2840)/10^6)</f>
        <v>441.15155904891748</v>
      </c>
      <c r="D2839" s="8">
        <f>IF(OR(ISBLANK(CEMS!F2840),ISBLANK(CEMS!H2840)),"",(CEMS!F2840*CEMS!H2840)/10^6)</f>
        <v>833.55503354666814</v>
      </c>
      <c r="E2839" s="8">
        <f>IF(OR(ISBLANK(CEMS!I2840),ISBLANK(CEMS!O2840)),"",(CEMS!I2840*CEMS!O2840)/10^6)</f>
        <v>3.7707991363636331</v>
      </c>
      <c r="F2839" s="8">
        <f>IF(OR(ISBLANK(CEMS!K2840),ISBLANK(CEMS!O2840)),"",(CEMS!K2840*CEMS!O2840)/10^6)</f>
        <v>115.2188624999999</v>
      </c>
      <c r="G2839" s="8">
        <f>IF(OR(ISBLANK(CEMS!M2840),ISBLANK(CEMS!O2840)),"",(CEMS!M2840*CEMS!O2840)/10^6)</f>
        <v>79.007219999999947</v>
      </c>
      <c r="H2839" s="8">
        <f>IF(OR(ISBLANK(CEMS!P2840),ISBLANK(CEMS!R2840)),"",(CEMS!P2840*CEMS!R2840)/10^6)</f>
        <v>10.2019647312</v>
      </c>
    </row>
    <row r="2840" spans="1:8" ht="15" customHeight="1" x14ac:dyDescent="0.25">
      <c r="A2840" s="5" t="str">
        <f>CEMS!A2841</f>
        <v>29/04/2015 05:30:00</v>
      </c>
      <c r="B2840" s="8">
        <f>IF(OR(ISBLANK(CEMS!B2841),ISBLANK(CEMS!H2841)),"",(CEMS!B2841*CEMS!H2841)/10^6)</f>
        <v>19.722507490166702</v>
      </c>
      <c r="C2840" s="8">
        <f>IF(OR(ISBLANK(CEMS!D2841),ISBLANK(CEMS!H2841)),"",(CEMS!D2841*CEMS!H2841)/10^6)</f>
        <v>468.13046080433418</v>
      </c>
      <c r="D2840" s="8">
        <f>IF(OR(ISBLANK(CEMS!F2841),ISBLANK(CEMS!H2841)),"",(CEMS!F2841*CEMS!H2841)/10^6)</f>
        <v>848.06782207716822</v>
      </c>
      <c r="E2840" s="8">
        <f>IF(OR(ISBLANK(CEMS!I2841),ISBLANK(CEMS!O2841)),"",(CEMS!I2841*CEMS!O2841)/10^6)</f>
        <v>3.7109451818181789</v>
      </c>
      <c r="F2840" s="8">
        <f>IF(OR(ISBLANK(CEMS!K2841),ISBLANK(CEMS!O2841)),"",(CEMS!K2841*CEMS!O2841)/10^6)</f>
        <v>119.40863931818173</v>
      </c>
      <c r="G2840" s="8">
        <f>IF(OR(ISBLANK(CEMS!M2841),ISBLANK(CEMS!O2841)),"",(CEMS!M2841*CEMS!O2841)/10^6)</f>
        <v>79.725467454545381</v>
      </c>
      <c r="H2840" s="8">
        <f>IF(OR(ISBLANK(CEMS!P2841),ISBLANK(CEMS!R2841)),"",(CEMS!P2841*CEMS!R2841)/10^6)</f>
        <v>10.124677119599999</v>
      </c>
    </row>
    <row r="2841" spans="1:8" ht="15" customHeight="1" x14ac:dyDescent="0.25">
      <c r="A2841" s="5" t="str">
        <f>CEMS!A2842</f>
        <v>29/04/2015 06:30:00</v>
      </c>
      <c r="B2841" s="8">
        <f>IF(OR(ISBLANK(CEMS!B2842),ISBLANK(CEMS!H2842)),"",(CEMS!B2842*CEMS!H2842)/10^6)</f>
        <v>19.908568881583367</v>
      </c>
      <c r="C2841" s="8">
        <f>IF(OR(ISBLANK(CEMS!D2842),ISBLANK(CEMS!H2842)),"",(CEMS!D2842*CEMS!H2842)/10^6)</f>
        <v>469.43289054425088</v>
      </c>
      <c r="D2841" s="8">
        <f>IF(OR(ISBLANK(CEMS!F2842),ISBLANK(CEMS!H2842)),"",(CEMS!F2842*CEMS!H2842)/10^6)</f>
        <v>822.57741145308478</v>
      </c>
      <c r="E2841" s="8">
        <f>IF(OR(ISBLANK(CEMS!I2842),ISBLANK(CEMS!O2842)),"",(CEMS!I2842*CEMS!O2842)/10^6)</f>
        <v>3.7707991363636331</v>
      </c>
      <c r="F2841" s="8">
        <f>IF(OR(ISBLANK(CEMS!K2842),ISBLANK(CEMS!O2842)),"",(CEMS!K2842*CEMS!O2842)/10^6)</f>
        <v>121.02469609090898</v>
      </c>
      <c r="G2841" s="8">
        <f>IF(OR(ISBLANK(CEMS!M2842),ISBLANK(CEMS!O2842)),"",(CEMS!M2842*CEMS!O2842)/10^6)</f>
        <v>77.630579045454468</v>
      </c>
      <c r="H2841" s="8">
        <f>IF(OR(ISBLANK(CEMS!P2842),ISBLANK(CEMS!R2842)),"",(CEMS!P2842*CEMS!R2842)/10^6)</f>
        <v>9.8155266732000008</v>
      </c>
    </row>
    <row r="2842" spans="1:8" ht="15" customHeight="1" x14ac:dyDescent="0.25">
      <c r="A2842" s="5" t="str">
        <f>CEMS!A2843</f>
        <v>29/04/2015 07:30:00</v>
      </c>
      <c r="B2842" s="8">
        <f>IF(OR(ISBLANK(CEMS!B2843),ISBLANK(CEMS!H2843)),"",(CEMS!B2843*CEMS!H2843)/10^6)</f>
        <v>21.210998621500039</v>
      </c>
      <c r="C2842" s="8">
        <f>IF(OR(ISBLANK(CEMS!D2843),ISBLANK(CEMS!H2843)),"",(CEMS!D2843*CEMS!H2843)/10^6)</f>
        <v>494.55117838550092</v>
      </c>
      <c r="D2842" s="8">
        <f>IF(OR(ISBLANK(CEMS!F2843),ISBLANK(CEMS!H2843)),"",(CEMS!F2843*CEMS!H2843)/10^6)</f>
        <v>823.32165701875147</v>
      </c>
      <c r="E2842" s="8">
        <f>IF(OR(ISBLANK(CEMS!I2843),ISBLANK(CEMS!O2843)),"",(CEMS!I2843*CEMS!O2843)/10^6)</f>
        <v>3.5912372727272697</v>
      </c>
      <c r="F2842" s="8">
        <f>IF(OR(ISBLANK(CEMS!K2843),ISBLANK(CEMS!O2843)),"",(CEMS!K2843*CEMS!O2843)/10^6)</f>
        <v>124.49622545454535</v>
      </c>
      <c r="G2842" s="8">
        <f>IF(OR(ISBLANK(CEMS!M2843),ISBLANK(CEMS!O2843)),"",(CEMS!M2843*CEMS!O2843)/10^6)</f>
        <v>73.979487818181752</v>
      </c>
      <c r="H2842" s="8">
        <f>IF(OR(ISBLANK(CEMS!P2843),ISBLANK(CEMS!R2843)),"",(CEMS!P2843*CEMS!R2843)/10^6)</f>
        <v>10.124677119599999</v>
      </c>
    </row>
    <row r="2843" spans="1:8" ht="15" customHeight="1" x14ac:dyDescent="0.25">
      <c r="A2843" s="5" t="str">
        <f>CEMS!A2844</f>
        <v>29/04/2015 08:30:00</v>
      </c>
      <c r="B2843" s="8">
        <f>IF(OR(ISBLANK(CEMS!B2844),ISBLANK(CEMS!H2844)),"",(CEMS!B2844*CEMS!H2844)/10^6)</f>
        <v>20.466753055833369</v>
      </c>
      <c r="C2843" s="8">
        <f>IF(OR(ISBLANK(CEMS!D2844),ISBLANK(CEMS!H2844)),"",(CEMS!D2844*CEMS!H2844)/10^6)</f>
        <v>363.00577465391729</v>
      </c>
      <c r="D2843" s="8">
        <f>IF(OR(ISBLANK(CEMS!F2844),ISBLANK(CEMS!H2844)),"",(CEMS!F2844*CEMS!H2844)/10^6)</f>
        <v>749.82740740916802</v>
      </c>
      <c r="E2843" s="8">
        <f>IF(OR(ISBLANK(CEMS!I2844),ISBLANK(CEMS!O2844)),"",(CEMS!I2844*CEMS!O2844)/10^6)</f>
        <v>4.7284624090909055</v>
      </c>
      <c r="F2843" s="8">
        <f>IF(OR(ISBLANK(CEMS!K2844),ISBLANK(CEMS!O2844)),"",(CEMS!K2844*CEMS!O2844)/10^6)</f>
        <v>94.569248181818097</v>
      </c>
      <c r="G2843" s="8">
        <f>IF(OR(ISBLANK(CEMS!M2844),ISBLANK(CEMS!O2844)),"",(CEMS!M2844*CEMS!O2844)/10^6)</f>
        <v>58.417459636363581</v>
      </c>
      <c r="H2843" s="8">
        <f>IF(OR(ISBLANK(CEMS!P2844),ISBLANK(CEMS!R2844)),"",(CEMS!P2844*CEMS!R2844)/10^6)</f>
        <v>10.7043342066</v>
      </c>
    </row>
    <row r="2844" spans="1:8" ht="15" customHeight="1" x14ac:dyDescent="0.25">
      <c r="A2844" s="5" t="str">
        <f>CEMS!A2845</f>
        <v>29/04/2015 09:30:00</v>
      </c>
      <c r="B2844" s="8" t="str">
        <f>IF(OR(ISBLANK(CEMS!B2845),ISBLANK(CEMS!H2845)),"",(CEMS!B2845*CEMS!H2845)/10^6)</f>
        <v/>
      </c>
      <c r="C2844" s="8" t="str">
        <f>IF(OR(ISBLANK(CEMS!D2845),ISBLANK(CEMS!H2845)),"",(CEMS!D2845*CEMS!H2845)/10^6)</f>
        <v/>
      </c>
      <c r="D2844" s="8" t="str">
        <f>IF(OR(ISBLANK(CEMS!F2845),ISBLANK(CEMS!H2845)),"",(CEMS!F2845*CEMS!H2845)/10^6)</f>
        <v/>
      </c>
      <c r="E2844" s="8" t="str">
        <f>IF(OR(ISBLANK(CEMS!I2845),ISBLANK(CEMS!O2845)),"",(CEMS!I2845*CEMS!O2845)/10^6)</f>
        <v/>
      </c>
      <c r="F2844" s="8" t="str">
        <f>IF(OR(ISBLANK(CEMS!K2845),ISBLANK(CEMS!O2845)),"",(CEMS!K2845*CEMS!O2845)/10^6)</f>
        <v/>
      </c>
      <c r="G2844" s="8" t="str">
        <f>IF(OR(ISBLANK(CEMS!M2845),ISBLANK(CEMS!O2845)),"",(CEMS!M2845*CEMS!O2845)/10^6)</f>
        <v/>
      </c>
      <c r="H2844" s="8" t="str">
        <f>IF(OR(ISBLANK(CEMS!P2845),ISBLANK(CEMS!R2845)),"",(CEMS!P2845*CEMS!R2845)/10^6)</f>
        <v/>
      </c>
    </row>
    <row r="2845" spans="1:8" ht="15" customHeight="1" x14ac:dyDescent="0.25">
      <c r="A2845" s="5" t="str">
        <f>CEMS!A2846</f>
        <v>29/04/2015 10:30:00</v>
      </c>
      <c r="B2845" s="8" t="str">
        <f>IF(OR(ISBLANK(CEMS!B2846),ISBLANK(CEMS!H2846)),"",(CEMS!B2846*CEMS!H2846)/10^6)</f>
        <v/>
      </c>
      <c r="C2845" s="8" t="str">
        <f>IF(OR(ISBLANK(CEMS!D2846),ISBLANK(CEMS!H2846)),"",(CEMS!D2846*CEMS!H2846)/10^6)</f>
        <v/>
      </c>
      <c r="D2845" s="8" t="str">
        <f>IF(OR(ISBLANK(CEMS!F2846),ISBLANK(CEMS!H2846)),"",(CEMS!F2846*CEMS!H2846)/10^6)</f>
        <v/>
      </c>
      <c r="E2845" s="8" t="str">
        <f>IF(OR(ISBLANK(CEMS!I2846),ISBLANK(CEMS!O2846)),"",(CEMS!I2846*CEMS!O2846)/10^6)</f>
        <v/>
      </c>
      <c r="F2845" s="8" t="str">
        <f>IF(OR(ISBLANK(CEMS!K2846),ISBLANK(CEMS!O2846)),"",(CEMS!K2846*CEMS!O2846)/10^6)</f>
        <v/>
      </c>
      <c r="G2845" s="8" t="str">
        <f>IF(OR(ISBLANK(CEMS!M2846),ISBLANK(CEMS!O2846)),"",(CEMS!M2846*CEMS!O2846)/10^6)</f>
        <v/>
      </c>
      <c r="H2845" s="8" t="str">
        <f>IF(OR(ISBLANK(CEMS!P2846),ISBLANK(CEMS!R2846)),"",(CEMS!P2846*CEMS!R2846)/10^6)</f>
        <v/>
      </c>
    </row>
    <row r="2846" spans="1:8" ht="15" customHeight="1" x14ac:dyDescent="0.25">
      <c r="A2846" s="5" t="str">
        <f>CEMS!A2847</f>
        <v>29/04/2015 11:30:00</v>
      </c>
      <c r="B2846" s="8">
        <f>IF(OR(ISBLANK(CEMS!B2847),ISBLANK(CEMS!H2847)),"",(CEMS!B2847*CEMS!H2847)/10^6)</f>
        <v>17.489770793166702</v>
      </c>
      <c r="C2846" s="8">
        <f>IF(OR(ISBLANK(CEMS!D2847),ISBLANK(CEMS!H2847)),"",(CEMS!D2847*CEMS!H2847)/10^6)</f>
        <v>488.41115246875091</v>
      </c>
      <c r="D2846" s="8">
        <f>IF(OR(ISBLANK(CEMS!F2847),ISBLANK(CEMS!H2847)),"",(CEMS!F2847*CEMS!H2847)/10^6)</f>
        <v>872.81398713558497</v>
      </c>
      <c r="E2846" s="8">
        <f>IF(OR(ISBLANK(CEMS!I2847),ISBLANK(CEMS!O2847)),"",(CEMS!I2847*CEMS!O2847)/10^6)</f>
        <v>4.7883163636363593</v>
      </c>
      <c r="F2846" s="8">
        <f>IF(OR(ISBLANK(CEMS!K2847),ISBLANK(CEMS!O2847)),"",(CEMS!K2847*CEMS!O2847)/10^6)</f>
        <v>127.24950736363625</v>
      </c>
      <c r="G2846" s="8">
        <f>IF(OR(ISBLANK(CEMS!M2847),ISBLANK(CEMS!O2847)),"",(CEMS!M2847*CEMS!O2847)/10^6)</f>
        <v>103.54734136363626</v>
      </c>
      <c r="H2846" s="8">
        <f>IF(OR(ISBLANK(CEMS!P2847),ISBLANK(CEMS!R2847)),"",(CEMS!P2847*CEMS!R2847)/10^6)</f>
        <v>10.047389508000002</v>
      </c>
    </row>
    <row r="2847" spans="1:8" ht="15" customHeight="1" x14ac:dyDescent="0.25">
      <c r="A2847" s="5" t="str">
        <f>CEMS!A2848</f>
        <v>29/04/2015 12:30:00</v>
      </c>
      <c r="B2847" s="8">
        <f>IF(OR(ISBLANK(CEMS!B2848),ISBLANK(CEMS!H2848)),"",(CEMS!B2848*CEMS!H2848)/10^6)</f>
        <v>14.32672713908336</v>
      </c>
      <c r="C2847" s="8">
        <f>IF(OR(ISBLANK(CEMS!D2848),ISBLANK(CEMS!H2848)),"",(CEMS!D2848*CEMS!H2848)/10^6)</f>
        <v>496.9699764739176</v>
      </c>
      <c r="D2847" s="8">
        <f>IF(OR(ISBLANK(CEMS!F2848),ISBLANK(CEMS!H2848)),"",(CEMS!F2848*CEMS!H2848)/10^6)</f>
        <v>885.28010036050159</v>
      </c>
      <c r="E2847" s="8">
        <f>IF(OR(ISBLANK(CEMS!I2848),ISBLANK(CEMS!O2848)),"",(CEMS!I2848*CEMS!O2848)/10^6)</f>
        <v>3.7109451818181789</v>
      </c>
      <c r="F2847" s="8">
        <f>IF(OR(ISBLANK(CEMS!K2848),ISBLANK(CEMS!O2848)),"",(CEMS!K2848*CEMS!O2848)/10^6)</f>
        <v>124.73564127272718</v>
      </c>
      <c r="G2847" s="8">
        <f>IF(OR(ISBLANK(CEMS!M2848),ISBLANK(CEMS!O2848)),"",(CEMS!M2848*CEMS!O2848)/10^6)</f>
        <v>115.63784018181808</v>
      </c>
      <c r="H2847" s="8">
        <f>IF(OR(ISBLANK(CEMS!P2848),ISBLANK(CEMS!R2848)),"",(CEMS!P2848*CEMS!R2848)/10^6)</f>
        <v>10.974840847200001</v>
      </c>
    </row>
    <row r="2848" spans="1:8" ht="15" customHeight="1" x14ac:dyDescent="0.25">
      <c r="A2848" s="5" t="str">
        <f>CEMS!A2849</f>
        <v>29/04/2015 13:30:00</v>
      </c>
      <c r="B2848" s="8">
        <f>IF(OR(ISBLANK(CEMS!B2849),ISBLANK(CEMS!H2849)),"",(CEMS!B2849*CEMS!H2849)/10^6)</f>
        <v>15.629156879000028</v>
      </c>
      <c r="C2848" s="8">
        <f>IF(OR(ISBLANK(CEMS!D2849),ISBLANK(CEMS!H2849)),"",(CEMS!D2849*CEMS!H2849)/10^6)</f>
        <v>502.7378796078342</v>
      </c>
      <c r="D2848" s="8">
        <f>IF(OR(ISBLANK(CEMS!F2849),ISBLANK(CEMS!H2849)),"",(CEMS!F2849*CEMS!H2849)/10^6)</f>
        <v>891.97831045150156</v>
      </c>
      <c r="E2848" s="8">
        <f>IF(OR(ISBLANK(CEMS!I2849),ISBLANK(CEMS!O2849)),"",(CEMS!I2849*CEMS!O2849)/10^6)</f>
        <v>3.6510912272727238</v>
      </c>
      <c r="F2848" s="8">
        <f>IF(OR(ISBLANK(CEMS!K2849),ISBLANK(CEMS!O2849)),"",(CEMS!K2849*CEMS!O2849)/10^6)</f>
        <v>127.96775481818172</v>
      </c>
      <c r="G2848" s="8">
        <f>IF(OR(ISBLANK(CEMS!M2849),ISBLANK(CEMS!O2849)),"",(CEMS!M2849*CEMS!O2849)/10^6)</f>
        <v>99.956104090909008</v>
      </c>
      <c r="H2848" s="8">
        <f>IF(OR(ISBLANK(CEMS!P2849),ISBLANK(CEMS!R2849)),"",(CEMS!P2849*CEMS!R2849)/10^6)</f>
        <v>10.7043342066</v>
      </c>
    </row>
    <row r="2849" spans="1:8" ht="15" customHeight="1" x14ac:dyDescent="0.25">
      <c r="A2849" s="5" t="str">
        <f>CEMS!A2850</f>
        <v>29/04/2015 14:30:00</v>
      </c>
      <c r="B2849" s="8">
        <f>IF(OR(ISBLANK(CEMS!B2850),ISBLANK(CEMS!H2850)),"",(CEMS!B2850*CEMS!H2850)/10^6)</f>
        <v>13.582481573416691</v>
      </c>
      <c r="C2849" s="8">
        <f>IF(OR(ISBLANK(CEMS!D2850),ISBLANK(CEMS!H2850)),"",(CEMS!D2850*CEMS!H2850)/10^6)</f>
        <v>527.8561674490843</v>
      </c>
      <c r="D2849" s="8">
        <f>IF(OR(ISBLANK(CEMS!F2850),ISBLANK(CEMS!H2850)),"",(CEMS!F2850*CEMS!H2850)/10^6)</f>
        <v>869.09275930725153</v>
      </c>
      <c r="E2849" s="8">
        <f>IF(OR(ISBLANK(CEMS!I2850),ISBLANK(CEMS!O2850)),"",(CEMS!I2850*CEMS!O2850)/10^6)</f>
        <v>4.2496307727272686</v>
      </c>
      <c r="F2849" s="8">
        <f>IF(OR(ISBLANK(CEMS!K2850),ISBLANK(CEMS!O2850)),"",(CEMS!K2850*CEMS!O2850)/10^6)</f>
        <v>131.91811581818172</v>
      </c>
      <c r="G2849" s="8">
        <f>IF(OR(ISBLANK(CEMS!M2850),ISBLANK(CEMS!O2850)),"",(CEMS!M2850*CEMS!O2850)/10^6)</f>
        <v>90.858302999999921</v>
      </c>
      <c r="H2849" s="8">
        <f>IF(OR(ISBLANK(CEMS!P2850),ISBLANK(CEMS!R2850)),"",(CEMS!P2850*CEMS!R2850)/10^6)</f>
        <v>9.970101896400001</v>
      </c>
    </row>
    <row r="2850" spans="1:8" ht="15" customHeight="1" x14ac:dyDescent="0.25">
      <c r="A2850" s="5" t="str">
        <f>CEMS!A2851</f>
        <v>29/04/2015 15:30:00</v>
      </c>
      <c r="B2850" s="8">
        <f>IF(OR(ISBLANK(CEMS!B2851),ISBLANK(CEMS!H2851)),"",(CEMS!B2851*CEMS!H2851)/10^6)</f>
        <v>13.582481573416691</v>
      </c>
      <c r="C2850" s="8">
        <f>IF(OR(ISBLANK(CEMS!D2851),ISBLANK(CEMS!H2851)),"",(CEMS!D2851*CEMS!H2851)/10^6)</f>
        <v>583.6745848740843</v>
      </c>
      <c r="D2850" s="8">
        <f>IF(OR(ISBLANK(CEMS!F2851),ISBLANK(CEMS!H2851)),"",(CEMS!F2851*CEMS!H2851)/10^6)</f>
        <v>875.23278522400153</v>
      </c>
      <c r="E2850" s="8">
        <f>IF(OR(ISBLANK(CEMS!I2851),ISBLANK(CEMS!O2851)),"",(CEMS!I2851*CEMS!O2851)/10^6)</f>
        <v>3.4116754090909063</v>
      </c>
      <c r="F2850" s="8">
        <f>IF(OR(ISBLANK(CEMS!K2851),ISBLANK(CEMS!O2851)),"",(CEMS!K2851*CEMS!O2851)/10^6)</f>
        <v>139.93854572727264</v>
      </c>
      <c r="G2850" s="8">
        <f>IF(OR(ISBLANK(CEMS!M2851),ISBLANK(CEMS!O2851)),"",(CEMS!M2851*CEMS!O2851)/10^6)</f>
        <v>87.207211772727192</v>
      </c>
      <c r="H2850" s="8">
        <f>IF(OR(ISBLANK(CEMS!P2851),ISBLANK(CEMS!R2851)),"",(CEMS!P2851*CEMS!R2851)/10^6)</f>
        <v>10.279252342800001</v>
      </c>
    </row>
    <row r="2851" spans="1:8" ht="15" customHeight="1" x14ac:dyDescent="0.25">
      <c r="A2851" s="5" t="str">
        <f>CEMS!A2852</f>
        <v>29/04/2015 16:30:00</v>
      </c>
      <c r="B2851" s="8">
        <f>IF(OR(ISBLANK(CEMS!B2852),ISBLANK(CEMS!H2852)),"",(CEMS!B2852*CEMS!H2852)/10^6)</f>
        <v>21.583121404333372</v>
      </c>
      <c r="C2851" s="8">
        <f>IF(OR(ISBLANK(CEMS!D2852),ISBLANK(CEMS!H2852)),"",(CEMS!D2852*CEMS!H2852)/10^6)</f>
        <v>557.81205146716775</v>
      </c>
      <c r="D2851" s="8">
        <f>IF(OR(ISBLANK(CEMS!F2852),ISBLANK(CEMS!H2852)),"",(CEMS!F2852*CEMS!H2852)/10^6)</f>
        <v>871.51155739566832</v>
      </c>
      <c r="E2851" s="8">
        <f>IF(OR(ISBLANK(CEMS!I2852),ISBLANK(CEMS!O2852)),"",(CEMS!I2852*CEMS!O2852)/10^6)</f>
        <v>3.4116754090909063</v>
      </c>
      <c r="F2851" s="8">
        <f>IF(OR(ISBLANK(CEMS!K2852),ISBLANK(CEMS!O2852)),"",(CEMS!K2852*CEMS!O2852)/10^6)</f>
        <v>128.26702459090899</v>
      </c>
      <c r="G2851" s="8">
        <f>IF(OR(ISBLANK(CEMS!M2852),ISBLANK(CEMS!O2852)),"",(CEMS!M2852*CEMS!O2852)/10^6)</f>
        <v>77.929848818181739</v>
      </c>
      <c r="H2851" s="8">
        <f>IF(OR(ISBLANK(CEMS!P2852),ISBLANK(CEMS!R2852)),"",(CEMS!P2852*CEMS!R2852)/10^6)</f>
        <v>9.9314580906000014</v>
      </c>
    </row>
    <row r="2852" spans="1:8" ht="15" customHeight="1" x14ac:dyDescent="0.25">
      <c r="A2852" s="5" t="str">
        <f>CEMS!A2853</f>
        <v>29/04/2015 17:30:00</v>
      </c>
      <c r="B2852" s="8">
        <f>IF(OR(ISBLANK(CEMS!B2853),ISBLANK(CEMS!H2853)),"",(CEMS!B2853*CEMS!H2853)/10^6)</f>
        <v>22.327366970000039</v>
      </c>
      <c r="C2852" s="8">
        <f>IF(OR(ISBLANK(CEMS!D2853),ISBLANK(CEMS!H2853)),"",(CEMS!D2853*CEMS!H2853)/10^6)</f>
        <v>588.14005826808443</v>
      </c>
      <c r="D2852" s="8">
        <f>IF(OR(ISBLANK(CEMS!F2853),ISBLANK(CEMS!H2853)),"",(CEMS!F2853*CEMS!H2853)/10^6)</f>
        <v>845.27690120591819</v>
      </c>
      <c r="E2852" s="8">
        <f>IF(OR(ISBLANK(CEMS!I2853),ISBLANK(CEMS!O2853)),"",(CEMS!I2853*CEMS!O2853)/10^6)</f>
        <v>3.3518214545454512</v>
      </c>
      <c r="F2852" s="8">
        <f>IF(OR(ISBLANK(CEMS!K2853),ISBLANK(CEMS!O2853)),"",(CEMS!K2853*CEMS!O2853)/10^6)</f>
        <v>118.57068395454534</v>
      </c>
      <c r="G2852" s="8">
        <f>IF(OR(ISBLANK(CEMS!M2853),ISBLANK(CEMS!O2853)),"",(CEMS!M2853*CEMS!O2853)/10^6)</f>
        <v>62.068550863636318</v>
      </c>
      <c r="H2852" s="8">
        <f>IF(OR(ISBLANK(CEMS!P2853),ISBLANK(CEMS!R2853)),"",(CEMS!P2853*CEMS!R2853)/10^6)</f>
        <v>11.206703682000001</v>
      </c>
    </row>
    <row r="2853" spans="1:8" ht="15" customHeight="1" x14ac:dyDescent="0.25">
      <c r="A2853" s="5" t="str">
        <f>CEMS!A2854</f>
        <v>29/04/2015 18:30:00</v>
      </c>
      <c r="B2853" s="8">
        <f>IF(OR(ISBLANK(CEMS!B2854),ISBLANK(CEMS!H2854)),"",(CEMS!B2854*CEMS!H2854)/10^6)</f>
        <v>18.234016358833369</v>
      </c>
      <c r="C2853" s="8">
        <f>IF(OR(ISBLANK(CEMS!D2854),ISBLANK(CEMS!H2854)),"",(CEMS!D2854*CEMS!H2854)/10^6)</f>
        <v>577.90668174016776</v>
      </c>
      <c r="D2853" s="8">
        <f>IF(OR(ISBLANK(CEMS!F2854),ISBLANK(CEMS!H2854)),"",(CEMS!F2854*CEMS!H2854)/10^6)</f>
        <v>834.48534050375156</v>
      </c>
      <c r="E2853" s="8">
        <f>IF(OR(ISBLANK(CEMS!I2854),ISBLANK(CEMS!O2854)),"",(CEMS!I2854*CEMS!O2854)/10^6)</f>
        <v>5.626271727272723</v>
      </c>
      <c r="F2853" s="8">
        <f>IF(OR(ISBLANK(CEMS!K2854),ISBLANK(CEMS!O2854)),"",(CEMS!K2854*CEMS!O2854)/10^6)</f>
        <v>120.12688677272716</v>
      </c>
      <c r="G2853" s="8">
        <f>IF(OR(ISBLANK(CEMS!M2854),ISBLANK(CEMS!O2854)),"",(CEMS!M2854*CEMS!O2854)/10^6)</f>
        <v>67.455406772727216</v>
      </c>
      <c r="H2853" s="8">
        <f>IF(OR(ISBLANK(CEMS!P2854),ISBLANK(CEMS!R2854)),"",(CEMS!P2854*CEMS!R2854)/10^6)</f>
        <v>15.998535601199999</v>
      </c>
    </row>
    <row r="2854" spans="1:8" ht="15" customHeight="1" x14ac:dyDescent="0.25">
      <c r="A2854" s="5" t="str">
        <f>CEMS!A2855</f>
        <v>29/04/2015 19:30:00</v>
      </c>
      <c r="B2854" s="8">
        <f>IF(OR(ISBLANK(CEMS!B2855),ISBLANK(CEMS!H2855)),"",(CEMS!B2855*CEMS!H2855)/10^6)</f>
        <v>19.164323315916704</v>
      </c>
      <c r="C2854" s="8">
        <f>IF(OR(ISBLANK(CEMS!D2855),ISBLANK(CEMS!H2855)),"",(CEMS!D2855*CEMS!H2855)/10^6)</f>
        <v>627.77113463983437</v>
      </c>
      <c r="D2854" s="8">
        <f>IF(OR(ISBLANK(CEMS!F2855),ISBLANK(CEMS!H2855)),"",(CEMS!F2855*CEMS!H2855)/10^6)</f>
        <v>838.39262972350161</v>
      </c>
      <c r="E2854" s="8">
        <f>IF(OR(ISBLANK(CEMS!I2855),ISBLANK(CEMS!O2855)),"",(CEMS!I2855*CEMS!O2855)/10^6)</f>
        <v>7.9007219999999929</v>
      </c>
      <c r="F2854" s="8">
        <f>IF(OR(ISBLANK(CEMS!K2855),ISBLANK(CEMS!O2855)),"",(CEMS!K2855*CEMS!O2855)/10^6)</f>
        <v>123.95753986363626</v>
      </c>
      <c r="G2854" s="8">
        <f>IF(OR(ISBLANK(CEMS!M2855),ISBLANK(CEMS!O2855)),"",(CEMS!M2855*CEMS!O2855)/10^6)</f>
        <v>61.829135045454493</v>
      </c>
      <c r="H2854" s="8">
        <f>IF(OR(ISBLANK(CEMS!P2855),ISBLANK(CEMS!R2855)),"",(CEMS!P2855*CEMS!R2855)/10^6)</f>
        <v>15.805316572200001</v>
      </c>
    </row>
    <row r="2855" spans="1:8" ht="15" customHeight="1" x14ac:dyDescent="0.25">
      <c r="A2855" s="5" t="str">
        <f>CEMS!A2856</f>
        <v>29/04/2015 20:30:00</v>
      </c>
      <c r="B2855" s="8">
        <f>IF(OR(ISBLANK(CEMS!B2856),ISBLANK(CEMS!H2856)),"",(CEMS!B2856*CEMS!H2856)/10^6)</f>
        <v>16.931586618916697</v>
      </c>
      <c r="C2855" s="8">
        <f>IF(OR(ISBLANK(CEMS!D2856),ISBLANK(CEMS!H2856)),"",(CEMS!D2856*CEMS!H2856)/10^6)</f>
        <v>632.42266942525112</v>
      </c>
      <c r="D2855" s="8">
        <f>IF(OR(ISBLANK(CEMS!F2856),ISBLANK(CEMS!H2856)),"",(CEMS!F2856*CEMS!H2856)/10^6)</f>
        <v>845.46296259733481</v>
      </c>
      <c r="E2855" s="8">
        <f>IF(OR(ISBLANK(CEMS!I2856),ISBLANK(CEMS!O2856)),"",(CEMS!I2856*CEMS!O2856)/10^6)</f>
        <v>9.0379471363636288</v>
      </c>
      <c r="F2855" s="8">
        <f>IF(OR(ISBLANK(CEMS!K2856),ISBLANK(CEMS!O2856)),"",(CEMS!K2856*CEMS!O2856)/10^6)</f>
        <v>124.19695568181808</v>
      </c>
      <c r="G2855" s="8">
        <f>IF(OR(ISBLANK(CEMS!M2856),ISBLANK(CEMS!O2856)),"",(CEMS!M2856*CEMS!O2856)/10^6)</f>
        <v>66.25832768181813</v>
      </c>
      <c r="H2855" s="8">
        <f>IF(OR(ISBLANK(CEMS!P2856),ISBLANK(CEMS!R2856)),"",(CEMS!P2856*CEMS!R2856)/10^6)</f>
        <v>15.341590902600002</v>
      </c>
    </row>
    <row r="2856" spans="1:8" ht="15" customHeight="1" x14ac:dyDescent="0.25">
      <c r="A2856" s="5" t="str">
        <f>CEMS!A2857</f>
        <v>29/04/2015 21:30:00</v>
      </c>
      <c r="B2856" s="8">
        <f>IF(OR(ISBLANK(CEMS!B2857),ISBLANK(CEMS!H2857)),"",(CEMS!B2857*CEMS!H2857)/10^6)</f>
        <v>14.140665747666691</v>
      </c>
      <c r="C2856" s="8">
        <f>IF(OR(ISBLANK(CEMS!D2857),ISBLANK(CEMS!H2857)),"",(CEMS!D2857*CEMS!H2857)/10^6)</f>
        <v>638.00451116775105</v>
      </c>
      <c r="D2856" s="8">
        <f>IF(OR(ISBLANK(CEMS!F2857),ISBLANK(CEMS!H2857)),"",(CEMS!F2857*CEMS!H2857)/10^6)</f>
        <v>838.02050694066816</v>
      </c>
      <c r="E2856" s="8">
        <f>IF(OR(ISBLANK(CEMS!I2857),ISBLANK(CEMS!O2857)),"",(CEMS!I2857*CEMS!O2857)/10^6)</f>
        <v>25.138660909090888</v>
      </c>
      <c r="F2856" s="8">
        <f>IF(OR(ISBLANK(CEMS!K2857),ISBLANK(CEMS!O2857)),"",(CEMS!K2857*CEMS!O2857)/10^6)</f>
        <v>123.05973054545444</v>
      </c>
      <c r="G2856" s="8">
        <f>IF(OR(ISBLANK(CEMS!M2857),ISBLANK(CEMS!O2857)),"",(CEMS!M2857*CEMS!O2857)/10^6)</f>
        <v>66.13861977272721</v>
      </c>
      <c r="H2856" s="8">
        <f>IF(OR(ISBLANK(CEMS!P2857),ISBLANK(CEMS!R2857)),"",(CEMS!P2857*CEMS!R2857)/10^6)</f>
        <v>15.0324404562</v>
      </c>
    </row>
    <row r="2857" spans="1:8" ht="15" customHeight="1" x14ac:dyDescent="0.25">
      <c r="A2857" s="5" t="str">
        <f>CEMS!A2858</f>
        <v>29/04/2015 22:30:00</v>
      </c>
      <c r="B2857" s="8">
        <f>IF(OR(ISBLANK(CEMS!B2858),ISBLANK(CEMS!H2858)),"",(CEMS!B2858*CEMS!H2858)/10^6)</f>
        <v>15.070972704750028</v>
      </c>
      <c r="C2857" s="8">
        <f>IF(OR(ISBLANK(CEMS!D2858),ISBLANK(CEMS!H2858)),"",(CEMS!D2858*CEMS!H2858)/10^6)</f>
        <v>607.11832019258452</v>
      </c>
      <c r="D2857" s="8">
        <f>IF(OR(ISBLANK(CEMS!F2858),ISBLANK(CEMS!H2858)),"",(CEMS!F2858*CEMS!H2858)/10^6)</f>
        <v>814.57677162216817</v>
      </c>
      <c r="E2857" s="8">
        <f>IF(OR(ISBLANK(CEMS!I2858),ISBLANK(CEMS!O2858)),"",(CEMS!I2858*CEMS!O2858)/10^6)</f>
        <v>3.2321135454545429</v>
      </c>
      <c r="F2857" s="8">
        <f>IF(OR(ISBLANK(CEMS!K2858),ISBLANK(CEMS!O2858)),"",(CEMS!K2858*CEMS!O2858)/10^6)</f>
        <v>121.8027974999999</v>
      </c>
      <c r="G2857" s="8">
        <f>IF(OR(ISBLANK(CEMS!M2858),ISBLANK(CEMS!O2858)),"",(CEMS!M2858*CEMS!O2858)/10^6)</f>
        <v>67.754676545454487</v>
      </c>
      <c r="H2857" s="8">
        <f>IF(OR(ISBLANK(CEMS!P2858),ISBLANK(CEMS!R2858)),"",(CEMS!P2858*CEMS!R2858)/10^6)</f>
        <v>11.438566516800002</v>
      </c>
    </row>
    <row r="2858" spans="1:8" ht="15" customHeight="1" x14ac:dyDescent="0.25">
      <c r="A2858" s="5" t="str">
        <f>CEMS!A2859</f>
        <v>29/04/2015 23:30:00</v>
      </c>
      <c r="B2858" s="8">
        <f>IF(OR(ISBLANK(CEMS!B2859),ISBLANK(CEMS!H2859)),"",(CEMS!B2859*CEMS!H2859)/10^6)</f>
        <v>17.861893576000032</v>
      </c>
      <c r="C2858" s="8">
        <f>IF(OR(ISBLANK(CEMS!D2859),ISBLANK(CEMS!H2859)),"",(CEMS!D2859*CEMS!H2859)/10^6)</f>
        <v>583.86064626550115</v>
      </c>
      <c r="D2858" s="8">
        <f>IF(OR(ISBLANK(CEMS!F2859),ISBLANK(CEMS!H2859)),"",(CEMS!F2859*CEMS!H2859)/10^6)</f>
        <v>840.0671822462516</v>
      </c>
      <c r="E2858" s="8">
        <f>IF(OR(ISBLANK(CEMS!I2859),ISBLANK(CEMS!O2859)),"",(CEMS!I2859*CEMS!O2859)/10^6)</f>
        <v>3.291967499999997</v>
      </c>
      <c r="F2858" s="8">
        <f>IF(OR(ISBLANK(CEMS!K2859),ISBLANK(CEMS!O2859)),"",(CEMS!K2859*CEMS!O2859)/10^6)</f>
        <v>112.82470431818173</v>
      </c>
      <c r="G2858" s="8">
        <f>IF(OR(ISBLANK(CEMS!M2859),ISBLANK(CEMS!O2859)),"",(CEMS!M2859*CEMS!O2859)/10^6)</f>
        <v>69.490441227272655</v>
      </c>
      <c r="H2858" s="8">
        <f>IF(OR(ISBLANK(CEMS!P2859),ISBLANK(CEMS!R2859)),"",(CEMS!P2859*CEMS!R2859)/10^6)</f>
        <v>10.240608537</v>
      </c>
    </row>
    <row r="2859" spans="1:8" ht="15" customHeight="1" x14ac:dyDescent="0.25">
      <c r="A2859" s="5" t="str">
        <f>CEMS!A2860</f>
        <v>30/04/2015 00:30:00</v>
      </c>
      <c r="B2859" s="8">
        <f>IF(OR(ISBLANK(CEMS!B2860),ISBLANK(CEMS!H2860)),"",(CEMS!B2860*CEMS!H2860)/10^6)</f>
        <v>18.234016358833369</v>
      </c>
      <c r="C2859" s="8">
        <f>IF(OR(ISBLANK(CEMS!D2860),ISBLANK(CEMS!H2860)),"",(CEMS!D2860*CEMS!H2860)/10^6)</f>
        <v>594.28008418483432</v>
      </c>
      <c r="D2859" s="8">
        <f>IF(OR(ISBLANK(CEMS!F2860),ISBLANK(CEMS!H2860)),"",(CEMS!F2860*CEMS!H2860)/10^6)</f>
        <v>860.16181251925161</v>
      </c>
      <c r="E2859" s="8">
        <f>IF(OR(ISBLANK(CEMS!I2860),ISBLANK(CEMS!O2860)),"",(CEMS!I2860*CEMS!O2860)/10^6)</f>
        <v>3.3518214545454512</v>
      </c>
      <c r="F2859" s="8">
        <f>IF(OR(ISBLANK(CEMS!K2860),ISBLANK(CEMS!O2860)),"",(CEMS!K2860*CEMS!O2860)/10^6)</f>
        <v>117.61302068181809</v>
      </c>
      <c r="G2859" s="8">
        <f>IF(OR(ISBLANK(CEMS!M2860),ISBLANK(CEMS!O2860)),"",(CEMS!M2860*CEMS!O2860)/10^6)</f>
        <v>77.929848818181739</v>
      </c>
      <c r="H2859" s="8">
        <f>IF(OR(ISBLANK(CEMS!P2860),ISBLANK(CEMS!R2860)),"",(CEMS!P2860*CEMS!R2860)/10^6)</f>
        <v>10.279252342800001</v>
      </c>
    </row>
    <row r="2860" spans="1:8" ht="15" customHeight="1" x14ac:dyDescent="0.25">
      <c r="A2860" s="5" t="str">
        <f>CEMS!A2861</f>
        <v>30/04/2015 01:30:00</v>
      </c>
      <c r="B2860" s="8">
        <f>IF(OR(ISBLANK(CEMS!B2861),ISBLANK(CEMS!H2861)),"",(CEMS!B2861*CEMS!H2861)/10^6)</f>
        <v>24.187980884166709</v>
      </c>
      <c r="C2860" s="8">
        <f>IF(OR(ISBLANK(CEMS!D2861),ISBLANK(CEMS!H2861)),"",(CEMS!D2861*CEMS!H2861)/10^6)</f>
        <v>540.32228067400092</v>
      </c>
      <c r="D2860" s="8">
        <f>IF(OR(ISBLANK(CEMS!F2861),ISBLANK(CEMS!H2861)),"",(CEMS!F2861*CEMS!H2861)/10^6)</f>
        <v>794.11001856633482</v>
      </c>
      <c r="E2860" s="8">
        <f>IF(OR(ISBLANK(CEMS!I2861),ISBLANK(CEMS!O2861)),"",(CEMS!I2861*CEMS!O2861)/10^6)</f>
        <v>3.9503609999999965</v>
      </c>
      <c r="F2860" s="8">
        <f>IF(OR(ISBLANK(CEMS!K2861),ISBLANK(CEMS!O2861)),"",(CEMS!K2861*CEMS!O2861)/10^6)</f>
        <v>100.43493572727265</v>
      </c>
      <c r="G2860" s="8">
        <f>IF(OR(ISBLANK(CEMS!M2861),ISBLANK(CEMS!O2861)),"",(CEMS!M2861*CEMS!O2861)/10^6)</f>
        <v>55.604323772727227</v>
      </c>
      <c r="H2860" s="8">
        <f>IF(OR(ISBLANK(CEMS!P2861),ISBLANK(CEMS!R2861)),"",(CEMS!P2861*CEMS!R2861)/10^6)</f>
        <v>14.8392214272</v>
      </c>
    </row>
    <row r="2861" spans="1:8" ht="15" customHeight="1" x14ac:dyDescent="0.25">
      <c r="A2861" s="5" t="str">
        <f>CEMS!A2862</f>
        <v>30/04/2015 02:30:00</v>
      </c>
      <c r="B2861" s="8">
        <f>IF(OR(ISBLANK(CEMS!B2862),ISBLANK(CEMS!H2862)),"",(CEMS!B2862*CEMS!H2862)/10^6)</f>
        <v>19.536446098750037</v>
      </c>
      <c r="C2861" s="8">
        <f>IF(OR(ISBLANK(CEMS!D2862),ISBLANK(CEMS!H2862)),"",(CEMS!D2862*CEMS!H2862)/10^6)</f>
        <v>533.81013197441757</v>
      </c>
      <c r="D2861" s="8">
        <f>IF(OR(ISBLANK(CEMS!F2862),ISBLANK(CEMS!H2862)),"",(CEMS!F2862*CEMS!H2862)/10^6)</f>
        <v>877.65158331241821</v>
      </c>
      <c r="E2861" s="8">
        <f>IF(OR(ISBLANK(CEMS!I2862),ISBLANK(CEMS!O2862)),"",(CEMS!I2862*CEMS!O2862)/10^6)</f>
        <v>3.8905070454545423</v>
      </c>
      <c r="F2861" s="8">
        <f>IF(OR(ISBLANK(CEMS!K2862),ISBLANK(CEMS!O2862)),"",(CEMS!K2862*CEMS!O2862)/10^6)</f>
        <v>114.56046899999991</v>
      </c>
      <c r="G2861" s="8">
        <f>IF(OR(ISBLANK(CEMS!M2862),ISBLANK(CEMS!O2862)),"",(CEMS!M2862*CEMS!O2862)/10^6)</f>
        <v>87.985313181818114</v>
      </c>
      <c r="H2861" s="8">
        <f>IF(OR(ISBLANK(CEMS!P2862),ISBLANK(CEMS!R2862)),"",(CEMS!P2862*CEMS!R2862)/10^6)</f>
        <v>15.612097543200001</v>
      </c>
    </row>
    <row r="2862" spans="1:8" ht="15" customHeight="1" x14ac:dyDescent="0.25">
      <c r="A2862" s="5" t="str">
        <f>CEMS!A2863</f>
        <v>30/04/2015 03:30:00</v>
      </c>
      <c r="B2862" s="8">
        <f>IF(OR(ISBLANK(CEMS!B2863),ISBLANK(CEMS!H2863)),"",(CEMS!B2863*CEMS!H2863)/10^6)</f>
        <v>16.187341053250027</v>
      </c>
      <c r="C2862" s="8">
        <f>IF(OR(ISBLANK(CEMS!D2863),ISBLANK(CEMS!H2863)),"",(CEMS!D2863*CEMS!H2863)/10^6)</f>
        <v>565.81269129808436</v>
      </c>
      <c r="D2862" s="8">
        <f>IF(OR(ISBLANK(CEMS!F2863),ISBLANK(CEMS!H2863)),"",(CEMS!F2863*CEMS!H2863)/10^6)</f>
        <v>880.25644279225173</v>
      </c>
      <c r="E2862" s="8">
        <f>IF(OR(ISBLANK(CEMS!I2863),ISBLANK(CEMS!O2863)),"",(CEMS!I2863*CEMS!O2863)/10^6)</f>
        <v>3.291967499999997</v>
      </c>
      <c r="F2862" s="8">
        <f>IF(OR(ISBLANK(CEMS!K2863),ISBLANK(CEMS!O2863)),"",(CEMS!K2863*CEMS!O2863)/10^6)</f>
        <v>123.8976859090908</v>
      </c>
      <c r="G2862" s="8">
        <f>IF(OR(ISBLANK(CEMS!M2863),ISBLANK(CEMS!O2863)),"",(CEMS!M2863*CEMS!O2863)/10^6)</f>
        <v>91.756112318181749</v>
      </c>
      <c r="H2862" s="8">
        <f>IF(OR(ISBLANK(CEMS!P2863),ISBLANK(CEMS!R2863)),"",(CEMS!P2863*CEMS!R2863)/10^6)</f>
        <v>9.5450200326000001</v>
      </c>
    </row>
    <row r="2863" spans="1:8" ht="15" customHeight="1" x14ac:dyDescent="0.25">
      <c r="A2863" s="5" t="str">
        <f>CEMS!A2864</f>
        <v>30/04/2015 04:30:00</v>
      </c>
      <c r="B2863" s="8">
        <f>IF(OR(ISBLANK(CEMS!B2864),ISBLANK(CEMS!H2864)),"",(CEMS!B2864*CEMS!H2864)/10^6)</f>
        <v>14.698849921916693</v>
      </c>
      <c r="C2863" s="8">
        <f>IF(OR(ISBLANK(CEMS!D2864),ISBLANK(CEMS!H2864)),"",(CEMS!D2864*CEMS!H2864)/10^6)</f>
        <v>586.27944435391782</v>
      </c>
      <c r="D2863" s="8">
        <f>IF(OR(ISBLANK(CEMS!F2864),ISBLANK(CEMS!H2864)),"",(CEMS!F2864*CEMS!H2864)/10^6)</f>
        <v>879.51219722658493</v>
      </c>
      <c r="E2863" s="8">
        <f>IF(OR(ISBLANK(CEMS!I2864),ISBLANK(CEMS!O2864)),"",(CEMS!I2864*CEMS!O2864)/10^6)</f>
        <v>3.4116754090909063</v>
      </c>
      <c r="F2863" s="8">
        <f>IF(OR(ISBLANK(CEMS!K2864),ISBLANK(CEMS!O2864)),"",(CEMS!K2864*CEMS!O2864)/10^6)</f>
        <v>126.59111386363625</v>
      </c>
      <c r="G2863" s="8">
        <f>IF(OR(ISBLANK(CEMS!M2864),ISBLANK(CEMS!O2864)),"",(CEMS!M2864*CEMS!O2864)/10^6)</f>
        <v>81.461232136363563</v>
      </c>
      <c r="H2863" s="8">
        <f>IF(OR(ISBLANK(CEMS!P2864),ISBLANK(CEMS!R2864)),"",(CEMS!P2864*CEMS!R2864)/10^6)</f>
        <v>9.2358695862000015</v>
      </c>
    </row>
    <row r="2864" spans="1:8" ht="15" customHeight="1" x14ac:dyDescent="0.25">
      <c r="A2864" s="5" t="str">
        <f>CEMS!A2865</f>
        <v>30/04/2015 05:30:00</v>
      </c>
      <c r="B2864" s="8">
        <f>IF(OR(ISBLANK(CEMS!B2865),ISBLANK(CEMS!H2865)),"",(CEMS!B2865*CEMS!H2865)/10^6)</f>
        <v>14.698849921916693</v>
      </c>
      <c r="C2864" s="8">
        <f>IF(OR(ISBLANK(CEMS!D2865),ISBLANK(CEMS!H2865)),"",(CEMS!D2865*CEMS!H2865)/10^6)</f>
        <v>596.14069809900104</v>
      </c>
      <c r="D2864" s="8">
        <f>IF(OR(ISBLANK(CEMS!F2865),ISBLANK(CEMS!H2865)),"",(CEMS!F2865*CEMS!H2865)/10^6)</f>
        <v>874.11641687550161</v>
      </c>
      <c r="E2864" s="8">
        <f>IF(OR(ISBLANK(CEMS!I2865),ISBLANK(CEMS!O2865)),"",(CEMS!I2865*CEMS!O2865)/10^6)</f>
        <v>3.3518214545454512</v>
      </c>
      <c r="F2864" s="8">
        <f>IF(OR(ISBLANK(CEMS!K2865),ISBLANK(CEMS!O2865)),"",(CEMS!K2865*CEMS!O2865)/10^6)</f>
        <v>126.89038363636354</v>
      </c>
      <c r="G2864" s="8">
        <f>IF(OR(ISBLANK(CEMS!M2865),ISBLANK(CEMS!O2865)),"",(CEMS!M2865*CEMS!O2865)/10^6)</f>
        <v>83.376558681818111</v>
      </c>
      <c r="H2864" s="8">
        <f>IF(OR(ISBLANK(CEMS!P2865),ISBLANK(CEMS!R2865)),"",(CEMS!P2865*CEMS!R2865)/10^6)</f>
        <v>9.2358695862000015</v>
      </c>
    </row>
    <row r="2865" spans="1:8" ht="15" customHeight="1" x14ac:dyDescent="0.25">
      <c r="A2865" s="5" t="str">
        <f>CEMS!A2866</f>
        <v>30/04/2015 06:30:00</v>
      </c>
      <c r="B2865" s="8">
        <f>IF(OR(ISBLANK(CEMS!B2866),ISBLANK(CEMS!H2866)),"",(CEMS!B2866*CEMS!H2866)/10^6)</f>
        <v>14.32672713908336</v>
      </c>
      <c r="C2865" s="8">
        <f>IF(OR(ISBLANK(CEMS!D2866),ISBLANK(CEMS!H2866)),"",(CEMS!D2866*CEMS!H2866)/10^6)</f>
        <v>560.60297233841777</v>
      </c>
      <c r="D2865" s="8">
        <f>IF(OR(ISBLANK(CEMS!F2866),ISBLANK(CEMS!H2866)),"",(CEMS!F2866*CEMS!H2866)/10^6)</f>
        <v>857.18483025658486</v>
      </c>
      <c r="E2865" s="8">
        <f>IF(OR(ISBLANK(CEMS!I2866),ISBLANK(CEMS!O2866)),"",(CEMS!I2866*CEMS!O2866)/10^6)</f>
        <v>3.3518214545454512</v>
      </c>
      <c r="F2865" s="8">
        <f>IF(OR(ISBLANK(CEMS!K2866),ISBLANK(CEMS!O2866)),"",(CEMS!K2866*CEMS!O2866)/10^6)</f>
        <v>120.30644863636354</v>
      </c>
      <c r="G2865" s="8">
        <f>IF(OR(ISBLANK(CEMS!M2866),ISBLANK(CEMS!O2866)),"",(CEMS!M2866*CEMS!O2866)/10^6)</f>
        <v>85.291885227272658</v>
      </c>
      <c r="H2865" s="8">
        <f>IF(OR(ISBLANK(CEMS!P2866),ISBLANK(CEMS!R2866)),"",(CEMS!P2866*CEMS!R2866)/10^6)</f>
        <v>9.4677324210000009</v>
      </c>
    </row>
    <row r="2866" spans="1:8" ht="15" customHeight="1" x14ac:dyDescent="0.25">
      <c r="A2866" s="5" t="str">
        <f>CEMS!A2867</f>
        <v>30/04/2015 07:30:00</v>
      </c>
      <c r="B2866" s="8">
        <f>IF(OR(ISBLANK(CEMS!B2867),ISBLANK(CEMS!H2867)),"",(CEMS!B2867*CEMS!H2867)/10^6)</f>
        <v>11.90792905066669</v>
      </c>
      <c r="C2866" s="8">
        <f>IF(OR(ISBLANK(CEMS!D2867),ISBLANK(CEMS!H2867)),"",(CEMS!D2867*CEMS!H2867)/10^6)</f>
        <v>559.67266538133447</v>
      </c>
      <c r="D2866" s="8">
        <f>IF(OR(ISBLANK(CEMS!F2867),ISBLANK(CEMS!H2867)),"",(CEMS!F2867*CEMS!H2867)/10^6)</f>
        <v>891.23406488583498</v>
      </c>
      <c r="E2866" s="8">
        <f>IF(OR(ISBLANK(CEMS!I2867),ISBLANK(CEMS!O2867)),"",(CEMS!I2867*CEMS!O2867)/10^6)</f>
        <v>3.291967499999997</v>
      </c>
      <c r="F2866" s="8">
        <f>IF(OR(ISBLANK(CEMS!K2867),ISBLANK(CEMS!O2867)),"",(CEMS!K2867*CEMS!O2867)/10^6)</f>
        <v>120.6057184090908</v>
      </c>
      <c r="G2866" s="8">
        <f>IF(OR(ISBLANK(CEMS!M2867),ISBLANK(CEMS!O2867)),"",(CEMS!M2867*CEMS!O2867)/10^6)</f>
        <v>88.344436909090831</v>
      </c>
      <c r="H2866" s="8">
        <f>IF(OR(ISBLANK(CEMS!P2867),ISBLANK(CEMS!R2867)),"",(CEMS!P2867*CEMS!R2867)/10^6)</f>
        <v>9.119938168800001</v>
      </c>
    </row>
    <row r="2867" spans="1:8" ht="15" customHeight="1" x14ac:dyDescent="0.25">
      <c r="A2867" s="5" t="str">
        <f>CEMS!A2868</f>
        <v>30/04/2015 08:30:00</v>
      </c>
      <c r="B2867" s="8" t="str">
        <f>IF(OR(ISBLANK(CEMS!B2868),ISBLANK(CEMS!H2868)),"",(CEMS!B2868*CEMS!H2868)/10^6)</f>
        <v/>
      </c>
      <c r="C2867" s="8" t="str">
        <f>IF(OR(ISBLANK(CEMS!D2868),ISBLANK(CEMS!H2868)),"",(CEMS!D2868*CEMS!H2868)/10^6)</f>
        <v/>
      </c>
      <c r="D2867" s="8" t="str">
        <f>IF(OR(ISBLANK(CEMS!F2868),ISBLANK(CEMS!H2868)),"",(CEMS!F2868*CEMS!H2868)/10^6)</f>
        <v/>
      </c>
      <c r="E2867" s="8" t="str">
        <f>IF(OR(ISBLANK(CEMS!I2868),ISBLANK(CEMS!O2868)),"",(CEMS!I2868*CEMS!O2868)/10^6)</f>
        <v/>
      </c>
      <c r="F2867" s="8" t="str">
        <f>IF(OR(ISBLANK(CEMS!K2868),ISBLANK(CEMS!O2868)),"",(CEMS!K2868*CEMS!O2868)/10^6)</f>
        <v/>
      </c>
      <c r="G2867" s="8" t="str">
        <f>IF(OR(ISBLANK(CEMS!M2868),ISBLANK(CEMS!O2868)),"",(CEMS!M2868*CEMS!O2868)/10^6)</f>
        <v/>
      </c>
      <c r="H2867" s="8" t="str">
        <f>IF(OR(ISBLANK(CEMS!P2868),ISBLANK(CEMS!R2868)),"",(CEMS!P2868*CEMS!R2868)/10^6)</f>
        <v/>
      </c>
    </row>
    <row r="2868" spans="1:8" ht="15" customHeight="1" x14ac:dyDescent="0.25">
      <c r="A2868" s="5" t="str">
        <f>CEMS!A2869</f>
        <v>30/04/2015 09:30:00</v>
      </c>
      <c r="B2868" s="8" t="str">
        <f>IF(OR(ISBLANK(CEMS!B2869),ISBLANK(CEMS!H2869)),"",(CEMS!B2869*CEMS!H2869)/10^6)</f>
        <v/>
      </c>
      <c r="C2868" s="8" t="str">
        <f>IF(OR(ISBLANK(CEMS!D2869),ISBLANK(CEMS!H2869)),"",(CEMS!D2869*CEMS!H2869)/10^6)</f>
        <v/>
      </c>
      <c r="D2868" s="8" t="str">
        <f>IF(OR(ISBLANK(CEMS!F2869),ISBLANK(CEMS!H2869)),"",(CEMS!F2869*CEMS!H2869)/10^6)</f>
        <v/>
      </c>
      <c r="E2868" s="8" t="str">
        <f>IF(OR(ISBLANK(CEMS!I2869),ISBLANK(CEMS!O2869)),"",(CEMS!I2869*CEMS!O2869)/10^6)</f>
        <v/>
      </c>
      <c r="F2868" s="8" t="str">
        <f>IF(OR(ISBLANK(CEMS!K2869),ISBLANK(CEMS!O2869)),"",(CEMS!K2869*CEMS!O2869)/10^6)</f>
        <v/>
      </c>
      <c r="G2868" s="8" t="str">
        <f>IF(OR(ISBLANK(CEMS!M2869),ISBLANK(CEMS!O2869)),"",(CEMS!M2869*CEMS!O2869)/10^6)</f>
        <v/>
      </c>
      <c r="H2868" s="8" t="str">
        <f>IF(OR(ISBLANK(CEMS!P2869),ISBLANK(CEMS!R2869)),"",(CEMS!P2869*CEMS!R2869)/10^6)</f>
        <v/>
      </c>
    </row>
    <row r="2869" spans="1:8" ht="15" customHeight="1" x14ac:dyDescent="0.25">
      <c r="A2869" s="5" t="str">
        <f>CEMS!A2870</f>
        <v>30/04/2015 10:30:00</v>
      </c>
      <c r="B2869" s="8" t="str">
        <f>IF(OR(ISBLANK(CEMS!B2870),ISBLANK(CEMS!H2870)),"",(CEMS!B2870*CEMS!H2870)/10^6)</f>
        <v/>
      </c>
      <c r="C2869" s="8" t="str">
        <f>IF(OR(ISBLANK(CEMS!D2870),ISBLANK(CEMS!H2870)),"",(CEMS!D2870*CEMS!H2870)/10^6)</f>
        <v/>
      </c>
      <c r="D2869" s="8" t="str">
        <f>IF(OR(ISBLANK(CEMS!F2870),ISBLANK(CEMS!H2870)),"",(CEMS!F2870*CEMS!H2870)/10^6)</f>
        <v/>
      </c>
      <c r="E2869" s="8" t="str">
        <f>IF(OR(ISBLANK(CEMS!I2870),ISBLANK(CEMS!O2870)),"",(CEMS!I2870*CEMS!O2870)/10^6)</f>
        <v/>
      </c>
      <c r="F2869" s="8" t="str">
        <f>IF(OR(ISBLANK(CEMS!K2870),ISBLANK(CEMS!O2870)),"",(CEMS!K2870*CEMS!O2870)/10^6)</f>
        <v/>
      </c>
      <c r="G2869" s="8" t="str">
        <f>IF(OR(ISBLANK(CEMS!M2870),ISBLANK(CEMS!O2870)),"",(CEMS!M2870*CEMS!O2870)/10^6)</f>
        <v/>
      </c>
      <c r="H2869" s="8" t="str">
        <f>IF(OR(ISBLANK(CEMS!P2870),ISBLANK(CEMS!R2870)),"",(CEMS!P2870*CEMS!R2870)/10^6)</f>
        <v/>
      </c>
    </row>
    <row r="2870" spans="1:8" ht="15" customHeight="1" x14ac:dyDescent="0.25">
      <c r="A2870" s="5" t="str">
        <f>CEMS!A2871</f>
        <v>30/04/2015 11:30:00</v>
      </c>
      <c r="B2870" s="8" t="str">
        <f>IF(OR(ISBLANK(CEMS!B2871),ISBLANK(CEMS!H2871)),"",(CEMS!B2871*CEMS!H2871)/10^6)</f>
        <v/>
      </c>
      <c r="C2870" s="8" t="str">
        <f>IF(OR(ISBLANK(CEMS!D2871),ISBLANK(CEMS!H2871)),"",(CEMS!D2871*CEMS!H2871)/10^6)</f>
        <v/>
      </c>
      <c r="D2870" s="8" t="str">
        <f>IF(OR(ISBLANK(CEMS!F2871),ISBLANK(CEMS!H2871)),"",(CEMS!F2871*CEMS!H2871)/10^6)</f>
        <v/>
      </c>
      <c r="E2870" s="8" t="str">
        <f>IF(OR(ISBLANK(CEMS!I2871),ISBLANK(CEMS!O2871)),"",(CEMS!I2871*CEMS!O2871)/10^6)</f>
        <v/>
      </c>
      <c r="F2870" s="8" t="str">
        <f>IF(OR(ISBLANK(CEMS!K2871),ISBLANK(CEMS!O2871)),"",(CEMS!K2871*CEMS!O2871)/10^6)</f>
        <v/>
      </c>
      <c r="G2870" s="8" t="str">
        <f>IF(OR(ISBLANK(CEMS!M2871),ISBLANK(CEMS!O2871)),"",(CEMS!M2871*CEMS!O2871)/10^6)</f>
        <v/>
      </c>
      <c r="H2870" s="8" t="str">
        <f>IF(OR(ISBLANK(CEMS!P2871),ISBLANK(CEMS!R2871)),"",(CEMS!P2871*CEMS!R2871)/10^6)</f>
        <v/>
      </c>
    </row>
    <row r="2871" spans="1:8" ht="15" customHeight="1" x14ac:dyDescent="0.25">
      <c r="A2871" s="5" t="str">
        <f>CEMS!A2872</f>
        <v>30/04/2015 12:30:00</v>
      </c>
      <c r="B2871" s="8" t="str">
        <f>IF(OR(ISBLANK(CEMS!B2872),ISBLANK(CEMS!H2872)),"",(CEMS!B2872*CEMS!H2872)/10^6)</f>
        <v/>
      </c>
      <c r="C2871" s="8" t="str">
        <f>IF(OR(ISBLANK(CEMS!D2872),ISBLANK(CEMS!H2872)),"",(CEMS!D2872*CEMS!H2872)/10^6)</f>
        <v/>
      </c>
      <c r="D2871" s="8" t="str">
        <f>IF(OR(ISBLANK(CEMS!F2872),ISBLANK(CEMS!H2872)),"",(CEMS!F2872*CEMS!H2872)/10^6)</f>
        <v/>
      </c>
      <c r="E2871" s="8" t="str">
        <f>IF(OR(ISBLANK(CEMS!I2872),ISBLANK(CEMS!O2872)),"",(CEMS!I2872*CEMS!O2872)/10^6)</f>
        <v/>
      </c>
      <c r="F2871" s="8" t="str">
        <f>IF(OR(ISBLANK(CEMS!K2872),ISBLANK(CEMS!O2872)),"",(CEMS!K2872*CEMS!O2872)/10^6)</f>
        <v/>
      </c>
      <c r="G2871" s="8" t="str">
        <f>IF(OR(ISBLANK(CEMS!M2872),ISBLANK(CEMS!O2872)),"",(CEMS!M2872*CEMS!O2872)/10^6)</f>
        <v/>
      </c>
      <c r="H2871" s="8" t="str">
        <f>IF(OR(ISBLANK(CEMS!P2872),ISBLANK(CEMS!R2872)),"",(CEMS!P2872*CEMS!R2872)/10^6)</f>
        <v/>
      </c>
    </row>
    <row r="2872" spans="1:8" ht="15" customHeight="1" x14ac:dyDescent="0.25">
      <c r="A2872" s="5" t="str">
        <f>CEMS!A2873</f>
        <v>30/04/2015 13:30:00</v>
      </c>
      <c r="B2872" s="8">
        <f>IF(OR(ISBLANK(CEMS!B2873),ISBLANK(CEMS!H2873)),"",(CEMS!B2873*CEMS!H2873)/10^6)</f>
        <v>26.048594798333379</v>
      </c>
      <c r="C2872" s="8">
        <f>IF(OR(ISBLANK(CEMS!D2873),ISBLANK(CEMS!H2873)),"",(CEMS!D2873*CEMS!H2873)/10^6)</f>
        <v>299.74490157225057</v>
      </c>
      <c r="D2872" s="8">
        <f>IF(OR(ISBLANK(CEMS!F2873),ISBLANK(CEMS!H2873)),"",(CEMS!F2873*CEMS!H2873)/10^6)</f>
        <v>678.19377171375118</v>
      </c>
      <c r="E2872" s="8">
        <f>IF(OR(ISBLANK(CEMS!I2873),ISBLANK(CEMS!O2873)),"",(CEMS!I2873*CEMS!O2873)/10^6)</f>
        <v>7.3021824545454477</v>
      </c>
      <c r="F2872" s="8">
        <f>IF(OR(ISBLANK(CEMS!K2873),ISBLANK(CEMS!O2873)),"",(CEMS!K2873*CEMS!O2873)/10^6)</f>
        <v>137.3049717272726</v>
      </c>
      <c r="G2872" s="8">
        <f>IF(OR(ISBLANK(CEMS!M2873),ISBLANK(CEMS!O2873)),"",(CEMS!M2873*CEMS!O2873)/10^6)</f>
        <v>94.688956090909002</v>
      </c>
      <c r="H2872" s="8">
        <f>IF(OR(ISBLANK(CEMS!P2873),ISBLANK(CEMS!R2873)),"",(CEMS!P2873*CEMS!R2873)/10^6)</f>
        <v>11.129416070400001</v>
      </c>
    </row>
    <row r="2873" spans="1:8" ht="15" customHeight="1" x14ac:dyDescent="0.25">
      <c r="A2873" s="5" t="str">
        <f>CEMS!A2874</f>
        <v>30/04/2015 14:30:00</v>
      </c>
      <c r="B2873" s="8">
        <f>IF(OR(ISBLANK(CEMS!B2874),ISBLANK(CEMS!H2874)),"",(CEMS!B2874*CEMS!H2874)/10^6)</f>
        <v>9.489130962250016</v>
      </c>
      <c r="C2873" s="8">
        <f>IF(OR(ISBLANK(CEMS!D2874),ISBLANK(CEMS!H2874)),"",(CEMS!D2874*CEMS!H2874)/10^6)</f>
        <v>347.56267916633396</v>
      </c>
      <c r="D2873" s="8">
        <f>IF(OR(ISBLANK(CEMS!F2874),ISBLANK(CEMS!H2874)),"",(CEMS!F2874*CEMS!H2874)/10^6)</f>
        <v>691.40413050433472</v>
      </c>
      <c r="E2873" s="8">
        <f>IF(OR(ISBLANK(CEMS!I2874),ISBLANK(CEMS!O2874)),"",(CEMS!I2874*CEMS!O2874)/10^6)</f>
        <v>4.4890465909090871</v>
      </c>
      <c r="F2873" s="8">
        <f>IF(OR(ISBLANK(CEMS!K2874),ISBLANK(CEMS!O2874)),"",(CEMS!K2874*CEMS!O2874)/10^6)</f>
        <v>147.9589756363635</v>
      </c>
      <c r="G2873" s="8">
        <f>IF(OR(ISBLANK(CEMS!M2874),ISBLANK(CEMS!O2874)),"",(CEMS!M2874*CEMS!O2874)/10^6)</f>
        <v>72.064161272727219</v>
      </c>
      <c r="H2873" s="8">
        <f>IF(OR(ISBLANK(CEMS!P2874),ISBLANK(CEMS!R2874)),"",(CEMS!P2874*CEMS!R2874)/10^6)</f>
        <v>10.3951837602</v>
      </c>
    </row>
    <row r="2874" spans="1:8" ht="15" customHeight="1" x14ac:dyDescent="0.25">
      <c r="A2874" s="5" t="str">
        <f>CEMS!A2875</f>
        <v>30/04/2015 15:30:00</v>
      </c>
      <c r="B2874" s="8">
        <f>IF(OR(ISBLANK(CEMS!B2875),ISBLANK(CEMS!H2875)),"",(CEMS!B2875*CEMS!H2875)/10^6)</f>
        <v>8.5588240051666808</v>
      </c>
      <c r="C2874" s="8">
        <f>IF(OR(ISBLANK(CEMS!D2875),ISBLANK(CEMS!H2875)),"",(CEMS!D2875*CEMS!H2875)/10^6)</f>
        <v>375.28582648741735</v>
      </c>
      <c r="D2874" s="8">
        <f>IF(OR(ISBLANK(CEMS!F2875),ISBLANK(CEMS!H2875)),"",(CEMS!F2875*CEMS!H2875)/10^6)</f>
        <v>767.31717820233462</v>
      </c>
      <c r="E2874" s="8">
        <f>IF(OR(ISBLANK(CEMS!I2875),ISBLANK(CEMS!O2875)),"",(CEMS!I2875*CEMS!O2875)/10^6)</f>
        <v>3.8306530909090881</v>
      </c>
      <c r="F2874" s="8">
        <f>IF(OR(ISBLANK(CEMS!K2875),ISBLANK(CEMS!O2875)),"",(CEMS!K2875*CEMS!O2875)/10^6)</f>
        <v>169.80566904545438</v>
      </c>
      <c r="G2874" s="8">
        <f>IF(OR(ISBLANK(CEMS!M2875),ISBLANK(CEMS!O2875)),"",(CEMS!M2875*CEMS!O2875)/10^6)</f>
        <v>88.164875045454465</v>
      </c>
      <c r="H2874" s="8">
        <f>IF(OR(ISBLANK(CEMS!P2875),ISBLANK(CEMS!R2875)),"",(CEMS!P2875*CEMS!R2875)/10^6)</f>
        <v>10.7043342066</v>
      </c>
    </row>
    <row r="2875" spans="1:8" ht="15" customHeight="1" x14ac:dyDescent="0.25">
      <c r="A2875" s="5" t="str">
        <f>CEMS!A2876</f>
        <v>30/04/2015 16:30:00</v>
      </c>
      <c r="B2875" s="8">
        <f>IF(OR(ISBLANK(CEMS!B2876),ISBLANK(CEMS!H2876)),"",(CEMS!B2876*CEMS!H2876)/10^6)</f>
        <v>11.349744876416686</v>
      </c>
      <c r="C2875" s="8">
        <f>IF(OR(ISBLANK(CEMS!D2876),ISBLANK(CEMS!H2876)),"",(CEMS!D2876*CEMS!H2876)/10^6)</f>
        <v>447.10552357425081</v>
      </c>
      <c r="D2875" s="8">
        <f>IF(OR(ISBLANK(CEMS!F2876),ISBLANK(CEMS!H2876)),"",(CEMS!F2876*CEMS!H2876)/10^6)</f>
        <v>888.25708262316823</v>
      </c>
      <c r="E2875" s="8">
        <f>IF(OR(ISBLANK(CEMS!I2876),ISBLANK(CEMS!O2876)),"",(CEMS!I2876*CEMS!O2876)/10^6)</f>
        <v>3.9503609999999965</v>
      </c>
      <c r="F2875" s="8">
        <f>IF(OR(ISBLANK(CEMS!K2876),ISBLANK(CEMS!O2876)),"",(CEMS!K2876*CEMS!O2876)/10^6)</f>
        <v>162.62319449999984</v>
      </c>
      <c r="G2875" s="8">
        <f>IF(OR(ISBLANK(CEMS!M2876),ISBLANK(CEMS!O2876)),"",(CEMS!M2876*CEMS!O2876)/10^6)</f>
        <v>113.12397409090899</v>
      </c>
      <c r="H2875" s="8">
        <f>IF(OR(ISBLANK(CEMS!P2876),ISBLANK(CEMS!R2876)),"",(CEMS!P2876*CEMS!R2876)/10^6)</f>
        <v>10.7816218182</v>
      </c>
    </row>
    <row r="2876" spans="1:8" ht="15" customHeight="1" x14ac:dyDescent="0.25">
      <c r="A2876" s="5" t="str">
        <f>CEMS!A2877</f>
        <v>30/04/2015 17:30:00</v>
      </c>
      <c r="B2876" s="8">
        <f>IF(OR(ISBLANK(CEMS!B2877),ISBLANK(CEMS!H2877)),"",(CEMS!B2877*CEMS!H2877)/10^6)</f>
        <v>12.652174616333356</v>
      </c>
      <c r="C2876" s="8">
        <f>IF(OR(ISBLANK(CEMS!D2877),ISBLANK(CEMS!H2877)),"",(CEMS!D2877*CEMS!H2877)/10^6)</f>
        <v>559.67266538133447</v>
      </c>
      <c r="D2876" s="8">
        <f>IF(OR(ISBLANK(CEMS!F2877),ISBLANK(CEMS!H2877)),"",(CEMS!F2877*CEMS!H2877)/10^6)</f>
        <v>906.30503759058502</v>
      </c>
      <c r="E2876" s="8">
        <f>IF(OR(ISBLANK(CEMS!I2877),ISBLANK(CEMS!O2877)),"",(CEMS!I2877*CEMS!O2877)/10^6)</f>
        <v>3.4116754090909063</v>
      </c>
      <c r="F2876" s="8">
        <f>IF(OR(ISBLANK(CEMS!K2877),ISBLANK(CEMS!O2877)),"",(CEMS!K2877*CEMS!O2877)/10^6)</f>
        <v>155.02174227272712</v>
      </c>
      <c r="G2876" s="8">
        <f>IF(OR(ISBLANK(CEMS!M2877),ISBLANK(CEMS!O2877)),"",(CEMS!M2877*CEMS!O2877)/10^6)</f>
        <v>115.15900854545445</v>
      </c>
      <c r="H2876" s="8">
        <f>IF(OR(ISBLANK(CEMS!P2877),ISBLANK(CEMS!R2877)),"",(CEMS!P2877*CEMS!R2877)/10^6)</f>
        <v>9.9314580906000014</v>
      </c>
    </row>
    <row r="2877" spans="1:8" ht="15" customHeight="1" x14ac:dyDescent="0.25">
      <c r="A2877" s="5" t="str">
        <f>CEMS!A2878</f>
        <v>30/04/2015 18:30:00</v>
      </c>
      <c r="B2877" s="8">
        <f>IF(OR(ISBLANK(CEMS!B2878),ISBLANK(CEMS!H2878)),"",(CEMS!B2878*CEMS!H2878)/10^6)</f>
        <v>10.60549931075002</v>
      </c>
      <c r="C2877" s="8">
        <f>IF(OR(ISBLANK(CEMS!D2878),ISBLANK(CEMS!H2878)),"",(CEMS!D2878*CEMS!H2878)/10^6)</f>
        <v>552.04414833325097</v>
      </c>
      <c r="D2877" s="8">
        <f>IF(OR(ISBLANK(CEMS!F2878),ISBLANK(CEMS!H2878)),"",(CEMS!F2878*CEMS!H2878)/10^6)</f>
        <v>862.02242643341822</v>
      </c>
      <c r="E2877" s="8">
        <f>IF(OR(ISBLANK(CEMS!I2878),ISBLANK(CEMS!O2878)),"",(CEMS!I2878*CEMS!O2878)/10^6)</f>
        <v>2.9926977272727249</v>
      </c>
      <c r="F2877" s="8">
        <f>IF(OR(ISBLANK(CEMS!K2878),ISBLANK(CEMS!O2878)),"",(CEMS!K2878*CEMS!O2878)/10^6)</f>
        <v>133.1151949090908</v>
      </c>
      <c r="G2877" s="8">
        <f>IF(OR(ISBLANK(CEMS!M2878),ISBLANK(CEMS!O2878)),"",(CEMS!M2878*CEMS!O2878)/10^6)</f>
        <v>70.268542636363577</v>
      </c>
      <c r="H2877" s="8">
        <f>IF(OR(ISBLANK(CEMS!P2878),ISBLANK(CEMS!R2878)),"",(CEMS!P2878*CEMS!R2878)/10^6)</f>
        <v>10.356539954400001</v>
      </c>
    </row>
    <row r="2878" spans="1:8" ht="15" customHeight="1" x14ac:dyDescent="0.25">
      <c r="A2878" s="5" t="str">
        <f>CEMS!A2879</f>
        <v>30/04/2015 19:30:00</v>
      </c>
      <c r="B2878" s="8">
        <f>IF(OR(ISBLANK(CEMS!B2879),ISBLANK(CEMS!H2879)),"",(CEMS!B2879*CEMS!H2879)/10^6)</f>
        <v>8.5588240051666808</v>
      </c>
      <c r="C2878" s="8">
        <f>IF(OR(ISBLANK(CEMS!D2879),ISBLANK(CEMS!H2879)),"",(CEMS!D2879*CEMS!H2879)/10^6)</f>
        <v>524.13493962075097</v>
      </c>
      <c r="D2878" s="8">
        <f>IF(OR(ISBLANK(CEMS!F2879),ISBLANK(CEMS!H2879)),"",(CEMS!F2879*CEMS!H2879)/10^6)</f>
        <v>862.76667199908479</v>
      </c>
      <c r="E2878" s="8">
        <f>IF(OR(ISBLANK(CEMS!I2879),ISBLANK(CEMS!O2879)),"",(CEMS!I2879*CEMS!O2879)/10^6)</f>
        <v>3.2321135454545429</v>
      </c>
      <c r="F2878" s="8">
        <f>IF(OR(ISBLANK(CEMS!K2879),ISBLANK(CEMS!O2879)),"",(CEMS!K2879*CEMS!O2879)/10^6)</f>
        <v>123.8976859090908</v>
      </c>
      <c r="G2878" s="8">
        <f>IF(OR(ISBLANK(CEMS!M2879),ISBLANK(CEMS!O2879)),"",(CEMS!M2879*CEMS!O2879)/10^6)</f>
        <v>76.792623681818128</v>
      </c>
      <c r="H2878" s="8">
        <f>IF(OR(ISBLANK(CEMS!P2879),ISBLANK(CEMS!R2879)),"",(CEMS!P2879*CEMS!R2879)/10^6)</f>
        <v>9.8541704790000004</v>
      </c>
    </row>
    <row r="2879" spans="1:8" ht="15" customHeight="1" x14ac:dyDescent="0.25">
      <c r="A2879" s="5" t="str">
        <f>CEMS!A2880</f>
        <v>30/04/2015 20:30:00</v>
      </c>
      <c r="B2879" s="8">
        <f>IF(OR(ISBLANK(CEMS!B2880),ISBLANK(CEMS!H2880)),"",(CEMS!B2880*CEMS!H2880)/10^6)</f>
        <v>10.04731513650002</v>
      </c>
      <c r="C2879" s="8">
        <f>IF(OR(ISBLANK(CEMS!D2880),ISBLANK(CEMS!H2880)),"",(CEMS!D2880*CEMS!H2880)/10^6)</f>
        <v>493.62087142841756</v>
      </c>
      <c r="D2879" s="8">
        <f>IF(OR(ISBLANK(CEMS!F2880),ISBLANK(CEMS!H2880)),"",(CEMS!F2880*CEMS!H2880)/10^6)</f>
        <v>880.25644279225173</v>
      </c>
      <c r="E2879" s="8">
        <f>IF(OR(ISBLANK(CEMS!I2880),ISBLANK(CEMS!O2880)),"",(CEMS!I2880*CEMS!O2880)/10^6)</f>
        <v>3.9503609999999965</v>
      </c>
      <c r="F2879" s="8">
        <f>IF(OR(ISBLANK(CEMS!K2880),ISBLANK(CEMS!O2880)),"",(CEMS!K2880*CEMS!O2880)/10^6)</f>
        <v>132.39694745454534</v>
      </c>
      <c r="G2879" s="8">
        <f>IF(OR(ISBLANK(CEMS!M2880),ISBLANK(CEMS!O2880)),"",(CEMS!M2880*CEMS!O2880)/10^6)</f>
        <v>83.915244272727193</v>
      </c>
      <c r="H2879" s="8">
        <f>IF(OR(ISBLANK(CEMS!P2880),ISBLANK(CEMS!R2880)),"",(CEMS!P2880*CEMS!R2880)/10^6)</f>
        <v>9.5063762268000005</v>
      </c>
    </row>
    <row r="2880" spans="1:8" ht="15" customHeight="1" x14ac:dyDescent="0.25">
      <c r="A2880" s="5" t="str">
        <f>CEMS!A2881</f>
        <v>30/04/2015 21:30:00</v>
      </c>
      <c r="B2880" s="8">
        <f>IF(OR(ISBLANK(CEMS!B2881),ISBLANK(CEMS!H2881)),"",(CEMS!B2881*CEMS!H2881)/10^6)</f>
        <v>8.1867012223333493</v>
      </c>
      <c r="C2880" s="8">
        <f>IF(OR(ISBLANK(CEMS!D2881),ISBLANK(CEMS!H2881)),"",(CEMS!D2881*CEMS!H2881)/10^6)</f>
        <v>495.10936255975099</v>
      </c>
      <c r="D2880" s="8">
        <f>IF(OR(ISBLANK(CEMS!F2881),ISBLANK(CEMS!H2881)),"",(CEMS!F2881*CEMS!H2881)/10^6)</f>
        <v>916.72447550991831</v>
      </c>
      <c r="E2880" s="8">
        <f>IF(OR(ISBLANK(CEMS!I2881),ISBLANK(CEMS!O2881)),"",(CEMS!I2881*CEMS!O2881)/10^6)</f>
        <v>3.8905070454545423</v>
      </c>
      <c r="F2880" s="8">
        <f>IF(OR(ISBLANK(CEMS!K2881),ISBLANK(CEMS!O2881)),"",(CEMS!K2881*CEMS!O2881)/10^6)</f>
        <v>129.88308136363625</v>
      </c>
      <c r="G2880" s="8">
        <f>IF(OR(ISBLANK(CEMS!M2881),ISBLANK(CEMS!O2881)),"",(CEMS!M2881*CEMS!O2881)/10^6)</f>
        <v>88.823268545454468</v>
      </c>
      <c r="H2880" s="8">
        <f>IF(OR(ISBLANK(CEMS!P2881),ISBLANK(CEMS!R2881)),"",(CEMS!P2881*CEMS!R2881)/10^6)</f>
        <v>8.965362945599999</v>
      </c>
    </row>
    <row r="2881" spans="1:8" ht="15" customHeight="1" x14ac:dyDescent="0.25">
      <c r="A2881" s="5" t="str">
        <f>CEMS!A2882</f>
        <v>30/04/2015 22:30:00</v>
      </c>
      <c r="B2881" s="8" t="str">
        <f>IF(OR(ISBLANK(CEMS!B2882),ISBLANK(CEMS!H2882)),"",(CEMS!B2882*CEMS!H2882)/10^6)</f>
        <v/>
      </c>
      <c r="C2881" s="8" t="str">
        <f>IF(OR(ISBLANK(CEMS!D2882),ISBLANK(CEMS!H2882)),"",(CEMS!D2882*CEMS!H2882)/10^6)</f>
        <v/>
      </c>
      <c r="D2881" s="8" t="str">
        <f>IF(OR(ISBLANK(CEMS!F2882),ISBLANK(CEMS!H2882)),"",(CEMS!F2882*CEMS!H2882)/10^6)</f>
        <v/>
      </c>
      <c r="E2881" s="8" t="str">
        <f>IF(OR(ISBLANK(CEMS!I2882),ISBLANK(CEMS!O2882)),"",(CEMS!I2882*CEMS!O2882)/10^6)</f>
        <v/>
      </c>
      <c r="F2881" s="8" t="str">
        <f>IF(OR(ISBLANK(CEMS!K2882),ISBLANK(CEMS!O2882)),"",(CEMS!K2882*CEMS!O2882)/10^6)</f>
        <v/>
      </c>
      <c r="G2881" s="8" t="str">
        <f>IF(OR(ISBLANK(CEMS!M2882),ISBLANK(CEMS!O2882)),"",(CEMS!M2882*CEMS!O2882)/10^6)</f>
        <v/>
      </c>
      <c r="H2881" s="8" t="str">
        <f>IF(OR(ISBLANK(CEMS!P2882),ISBLANK(CEMS!R2882)),"",(CEMS!P2882*CEMS!R2882)/10^6)</f>
        <v/>
      </c>
    </row>
    <row r="2882" spans="1:8" ht="15" customHeight="1" x14ac:dyDescent="0.25">
      <c r="A2882" s="5" t="str">
        <f>CEMS!A2883</f>
        <v>30/04/2015 23:30:00</v>
      </c>
      <c r="B2882" s="8">
        <f>IF(OR(ISBLANK(CEMS!B2883),ISBLANK(CEMS!H2883)),"",(CEMS!B2883*CEMS!H2883)/10^6)</f>
        <v>13.396420182000025</v>
      </c>
      <c r="C2882" s="8">
        <f>IF(OR(ISBLANK(CEMS!D2883),ISBLANK(CEMS!H2883)),"",(CEMS!D2883*CEMS!H2883)/10^6)</f>
        <v>539.205912325501</v>
      </c>
      <c r="D2882" s="8">
        <f>IF(OR(ISBLANK(CEMS!F2883),ISBLANK(CEMS!H2883)),"",(CEMS!F2883*CEMS!H2883)/10^6)</f>
        <v>913.37537046441832</v>
      </c>
      <c r="E2882" s="8">
        <f>IF(OR(ISBLANK(CEMS!I2883),ISBLANK(CEMS!O2883)),"",(CEMS!I2883*CEMS!O2883)/10^6)</f>
        <v>3.9503609999999965</v>
      </c>
      <c r="F2882" s="8">
        <f>IF(OR(ISBLANK(CEMS!K2883),ISBLANK(CEMS!O2883)),"",(CEMS!K2883*CEMS!O2883)/10^6)</f>
        <v>134.61154377272717</v>
      </c>
      <c r="G2882" s="8">
        <f>IF(OR(ISBLANK(CEMS!M2883),ISBLANK(CEMS!O2883)),"",(CEMS!M2883*CEMS!O2883)/10^6)</f>
        <v>86.728380136363569</v>
      </c>
      <c r="H2882" s="8">
        <f>IF(OR(ISBLANK(CEMS!P2883),ISBLANK(CEMS!R2883)),"",(CEMS!P2883*CEMS!R2883)/10^6)</f>
        <v>7.0718164614000001</v>
      </c>
    </row>
    <row r="2883" spans="1:8" ht="15" customHeight="1" x14ac:dyDescent="0.25">
      <c r="A2883" s="5" t="str">
        <f>CEMS!A2884</f>
        <v>01/05/2015 00:30:00</v>
      </c>
      <c r="B2883" s="8" t="str">
        <f>IF(OR(ISBLANK(CEMS!B2884),ISBLANK(CEMS!H2884)),"",(CEMS!B2884*CEMS!H2884)/10^6)</f>
        <v/>
      </c>
      <c r="C2883" s="8" t="str">
        <f>IF(OR(ISBLANK(CEMS!D2884),ISBLANK(CEMS!H2884)),"",(CEMS!D2884*CEMS!H2884)/10^6)</f>
        <v/>
      </c>
      <c r="D2883" s="8" t="str">
        <f>IF(OR(ISBLANK(CEMS!F2884),ISBLANK(CEMS!H2884)),"",(CEMS!F2884*CEMS!H2884)/10^6)</f>
        <v/>
      </c>
      <c r="E2883" s="8" t="str">
        <f>IF(OR(ISBLANK(CEMS!I2884),ISBLANK(CEMS!O2884)),"",(CEMS!I2884*CEMS!O2884)/10^6)</f>
        <v/>
      </c>
      <c r="F2883" s="8" t="str">
        <f>IF(OR(ISBLANK(CEMS!K2884),ISBLANK(CEMS!O2884)),"",(CEMS!K2884*CEMS!O2884)/10^6)</f>
        <v/>
      </c>
      <c r="G2883" s="8" t="str">
        <f>IF(OR(ISBLANK(CEMS!M2884),ISBLANK(CEMS!O2884)),"",(CEMS!M2884*CEMS!O2884)/10^6)</f>
        <v/>
      </c>
      <c r="H2883" s="8" t="str">
        <f>IF(OR(ISBLANK(CEMS!P2884),ISBLANK(CEMS!R2884)),"",(CEMS!P2884*CEMS!R2884)/10^6)</f>
        <v/>
      </c>
    </row>
    <row r="2884" spans="1:8" ht="15" customHeight="1" x14ac:dyDescent="0.25">
      <c r="A2884" s="5" t="str">
        <f>CEMS!A2885</f>
        <v>01/05/2015 01:30:00</v>
      </c>
      <c r="B2884" s="8">
        <f>IF(OR(ISBLANK(CEMS!B2885),ISBLANK(CEMS!H2885)),"",(CEMS!B2885*CEMS!H2885)/10^6)</f>
        <v>8.0006398309166809</v>
      </c>
      <c r="C2884" s="8">
        <f>IF(OR(ISBLANK(CEMS!D2885),ISBLANK(CEMS!H2885)),"",(CEMS!D2885*CEMS!H2885)/10^6)</f>
        <v>451.75705835966755</v>
      </c>
      <c r="D2884" s="8">
        <f>IF(OR(ISBLANK(CEMS!F2885),ISBLANK(CEMS!H2885)),"",(CEMS!F2885*CEMS!H2885)/10^6)</f>
        <v>868.34851374158495</v>
      </c>
      <c r="E2884" s="8">
        <f>IF(OR(ISBLANK(CEMS!I2885),ISBLANK(CEMS!O2885)),"",(CEMS!I2885*CEMS!O2885)/10^6)</f>
        <v>3.5912372727272697</v>
      </c>
      <c r="F2884" s="8">
        <f>IF(OR(ISBLANK(CEMS!K2885),ISBLANK(CEMS!O2885)),"",(CEMS!K2885*CEMS!O2885)/10^6)</f>
        <v>148.37795331818168</v>
      </c>
      <c r="G2884" s="8">
        <f>IF(OR(ISBLANK(CEMS!M2885),ISBLANK(CEMS!O2885)),"",(CEMS!M2885*CEMS!O2885)/10^6)</f>
        <v>78.229118590909025</v>
      </c>
      <c r="H2884" s="8">
        <f>IF(OR(ISBLANK(CEMS!P2885),ISBLANK(CEMS!R2885)),"",(CEMS!P2885*CEMS!R2885)/10^6)</f>
        <v>8.9267191398000012</v>
      </c>
    </row>
    <row r="2885" spans="1:8" ht="15" customHeight="1" x14ac:dyDescent="0.25">
      <c r="A2885" s="5" t="str">
        <f>CEMS!A2886</f>
        <v>01/05/2015 02:30:00</v>
      </c>
      <c r="B2885" s="8">
        <f>IF(OR(ISBLANK(CEMS!B2886),ISBLANK(CEMS!H2886)),"",(CEMS!B2886*CEMS!H2886)/10^6)</f>
        <v>6.3260873081666782</v>
      </c>
      <c r="C2885" s="8">
        <f>IF(OR(ISBLANK(CEMS!D2886),ISBLANK(CEMS!H2886)),"",(CEMS!D2886*CEMS!H2886)/10^6)</f>
        <v>472.59593419833419</v>
      </c>
      <c r="D2885" s="8">
        <f>IF(OR(ISBLANK(CEMS!F2886),ISBLANK(CEMS!H2886)),"",(CEMS!F2886*CEMS!H2886)/10^6)</f>
        <v>852.16117268833489</v>
      </c>
      <c r="E2885" s="8">
        <f>IF(OR(ISBLANK(CEMS!I2886),ISBLANK(CEMS!O2886)),"",(CEMS!I2886*CEMS!O2886)/10^6)</f>
        <v>2.9328437727272707</v>
      </c>
      <c r="F2885" s="8">
        <f>IF(OR(ISBLANK(CEMS!K2886),ISBLANK(CEMS!O2886)),"",(CEMS!K2886*CEMS!O2886)/10^6)</f>
        <v>155.38086599999988</v>
      </c>
      <c r="G2885" s="8">
        <f>IF(OR(ISBLANK(CEMS!M2886),ISBLANK(CEMS!O2886)),"",(CEMS!M2886*CEMS!O2886)/10^6)</f>
        <v>68.951755636363586</v>
      </c>
      <c r="H2885" s="8">
        <f>IF(OR(ISBLANK(CEMS!P2886),ISBLANK(CEMS!R2886)),"",(CEMS!P2886*CEMS!R2886)/10^6)</f>
        <v>8.8494315282000002</v>
      </c>
    </row>
    <row r="2886" spans="1:8" ht="15" customHeight="1" x14ac:dyDescent="0.25">
      <c r="A2886" s="5" t="str">
        <f>CEMS!A2887</f>
        <v>01/05/2015 03:30:00</v>
      </c>
      <c r="B2886" s="8">
        <f>IF(OR(ISBLANK(CEMS!B2887),ISBLANK(CEMS!H2887)),"",(CEMS!B2887*CEMS!H2887)/10^6)</f>
        <v>8.0006398309166809</v>
      </c>
      <c r="C2886" s="8">
        <f>IF(OR(ISBLANK(CEMS!D2887),ISBLANK(CEMS!H2887)),"",(CEMS!D2887*CEMS!H2887)/10^6)</f>
        <v>452.12918114250084</v>
      </c>
      <c r="D2886" s="8">
        <f>IF(OR(ISBLANK(CEMS!F2887),ISBLANK(CEMS!H2887)),"",(CEMS!F2887*CEMS!H2887)/10^6)</f>
        <v>849.18419042566813</v>
      </c>
      <c r="E2886" s="8">
        <f>IF(OR(ISBLANK(CEMS!I2887),ISBLANK(CEMS!O2887)),"",(CEMS!I2887*CEMS!O2887)/10^6)</f>
        <v>3.052551681818179</v>
      </c>
      <c r="F2886" s="8">
        <f>IF(OR(ISBLANK(CEMS!K2887),ISBLANK(CEMS!O2887)),"",(CEMS!K2887*CEMS!O2887)/10^6)</f>
        <v>162.38377868181803</v>
      </c>
      <c r="G2886" s="8">
        <f>IF(OR(ISBLANK(CEMS!M2887),ISBLANK(CEMS!O2887)),"",(CEMS!M2887*CEMS!O2887)/10^6)</f>
        <v>75.116712954545392</v>
      </c>
      <c r="H2886" s="8">
        <f>IF(OR(ISBLANK(CEMS!P2887),ISBLANK(CEMS!R2887)),"",(CEMS!P2887*CEMS!R2887)/10^6)</f>
        <v>8.1151992180000008</v>
      </c>
    </row>
    <row r="2887" spans="1:8" ht="15" customHeight="1" x14ac:dyDescent="0.25">
      <c r="A2887" s="5" t="str">
        <f>CEMS!A2888</f>
        <v>01/05/2015 04:30:00</v>
      </c>
      <c r="B2887" s="8">
        <f>IF(OR(ISBLANK(CEMS!B2888),ISBLANK(CEMS!H2888)),"",(CEMS!B2888*CEMS!H2888)/10^6)</f>
        <v>10.60549931075002</v>
      </c>
      <c r="C2887" s="8">
        <f>IF(OR(ISBLANK(CEMS!D2888),ISBLANK(CEMS!H2888)),"",(CEMS!D2888*CEMS!H2888)/10^6)</f>
        <v>433.70910339225077</v>
      </c>
      <c r="D2887" s="8">
        <f>IF(OR(ISBLANK(CEMS!F2888),ISBLANK(CEMS!H2888)),"",(CEMS!F2888*CEMS!H2888)/10^6)</f>
        <v>769.7359762907513</v>
      </c>
      <c r="E2887" s="8">
        <f>IF(OR(ISBLANK(CEMS!I2888),ISBLANK(CEMS!O2888)),"",(CEMS!I2888*CEMS!O2888)/10^6)</f>
        <v>3.1124056363636341</v>
      </c>
      <c r="F2887" s="8">
        <f>IF(OR(ISBLANK(CEMS!K2888),ISBLANK(CEMS!O2888)),"",(CEMS!K2888*CEMS!O2888)/10^6)</f>
        <v>152.80714595454532</v>
      </c>
      <c r="G2887" s="8">
        <f>IF(OR(ISBLANK(CEMS!M2888),ISBLANK(CEMS!O2888)),"",(CEMS!M2888*CEMS!O2888)/10^6)</f>
        <v>58.537167545454494</v>
      </c>
      <c r="H2887" s="8">
        <f>IF(OR(ISBLANK(CEMS!P2888),ISBLANK(CEMS!R2888)),"",(CEMS!P2888*CEMS!R2888)/10^6)</f>
        <v>9.699595255800002</v>
      </c>
    </row>
    <row r="2888" spans="1:8" ht="15" customHeight="1" x14ac:dyDescent="0.25">
      <c r="A2888" s="5" t="str">
        <f>CEMS!A2889</f>
        <v>01/05/2015 05:30:00</v>
      </c>
      <c r="B2888" s="8">
        <f>IF(OR(ISBLANK(CEMS!B2889),ISBLANK(CEMS!H2889)),"",(CEMS!B2889*CEMS!H2889)/10^6)</f>
        <v>7.6285170480833466</v>
      </c>
      <c r="C2888" s="8">
        <f>IF(OR(ISBLANK(CEMS!D2889),ISBLANK(CEMS!H2889)),"",(CEMS!D2889*CEMS!H2889)/10^6)</f>
        <v>436.31396287208412</v>
      </c>
      <c r="D2888" s="8">
        <f>IF(OR(ISBLANK(CEMS!F2889),ISBLANK(CEMS!H2889)),"",(CEMS!F2889*CEMS!H2889)/10^6)</f>
        <v>848.99812903425152</v>
      </c>
      <c r="E2888" s="8">
        <f>IF(OR(ISBLANK(CEMS!I2889),ISBLANK(CEMS!O2889)),"",(CEMS!I2889*CEMS!O2889)/10^6)</f>
        <v>4.967878227272724</v>
      </c>
      <c r="F2888" s="8">
        <f>IF(OR(ISBLANK(CEMS!K2889),ISBLANK(CEMS!O2889)),"",(CEMS!K2889*CEMS!O2889)/10^6)</f>
        <v>152.02904454545441</v>
      </c>
      <c r="G2888" s="8">
        <f>IF(OR(ISBLANK(CEMS!M2889),ISBLANK(CEMS!O2889)),"",(CEMS!M2889*CEMS!O2889)/10^6)</f>
        <v>64.582416954545394</v>
      </c>
      <c r="H2888" s="8">
        <f>IF(OR(ISBLANK(CEMS!P2889),ISBLANK(CEMS!R2889)),"",(CEMS!P2889*CEMS!R2889)/10^6)</f>
        <v>9.1972257804000002</v>
      </c>
    </row>
    <row r="2889" spans="1:8" ht="15" customHeight="1" x14ac:dyDescent="0.25">
      <c r="A2889" s="5" t="str">
        <f>CEMS!A2890</f>
        <v>01/05/2015 06:30:00</v>
      </c>
      <c r="B2889" s="8">
        <f>IF(OR(ISBLANK(CEMS!B2890),ISBLANK(CEMS!H2890)),"",(CEMS!B2890*CEMS!H2890)/10^6)</f>
        <v>8.372762613750016</v>
      </c>
      <c r="C2889" s="8">
        <f>IF(OR(ISBLANK(CEMS!D2890),ISBLANK(CEMS!H2890)),"",(CEMS!D2890*CEMS!H2890)/10^6)</f>
        <v>368.95973917925073</v>
      </c>
      <c r="D2889" s="8">
        <f>IF(OR(ISBLANK(CEMS!F2890),ISBLANK(CEMS!H2890)),"",(CEMS!F2890*CEMS!H2890)/10^6)</f>
        <v>844.90477842308496</v>
      </c>
      <c r="E2889" s="8">
        <f>IF(OR(ISBLANK(CEMS!I2890),ISBLANK(CEMS!O2890)),"",(CEMS!I2890*CEMS!O2890)/10^6)</f>
        <v>3.1722595909090878</v>
      </c>
      <c r="F2889" s="8">
        <f>IF(OR(ISBLANK(CEMS!K2890),ISBLANK(CEMS!O2890)),"",(CEMS!K2890*CEMS!O2890)/10^6)</f>
        <v>186.44506840909077</v>
      </c>
      <c r="G2889" s="8">
        <f>IF(OR(ISBLANK(CEMS!M2890),ISBLANK(CEMS!O2890)),"",(CEMS!M2890*CEMS!O2890)/10^6)</f>
        <v>70.627666363636294</v>
      </c>
      <c r="H2889" s="8">
        <f>IF(OR(ISBLANK(CEMS!P2890),ISBLANK(CEMS!R2890)),"",(CEMS!P2890*CEMS!R2890)/10^6)</f>
        <v>9.119938168800001</v>
      </c>
    </row>
    <row r="2890" spans="1:8" ht="15" customHeight="1" x14ac:dyDescent="0.25">
      <c r="A2890" s="5" t="str">
        <f>CEMS!A2891</f>
        <v>01/05/2015 07:30:00</v>
      </c>
      <c r="B2890" s="8">
        <f>IF(OR(ISBLANK(CEMS!B2891),ISBLANK(CEMS!H2891)),"",(CEMS!B2891*CEMS!H2891)/10^6)</f>
        <v>5.3957803510833431</v>
      </c>
      <c r="C2890" s="8">
        <f>IF(OR(ISBLANK(CEMS!D2891),ISBLANK(CEMS!H2891)),"",(CEMS!D2891*CEMS!H2891)/10^6)</f>
        <v>380.86766822991734</v>
      </c>
      <c r="D2890" s="8">
        <f>IF(OR(ISBLANK(CEMS!F2891),ISBLANK(CEMS!H2891)),"",(CEMS!F2891*CEMS!H2891)/10^6)</f>
        <v>875.41884661541826</v>
      </c>
      <c r="E2890" s="8">
        <f>IF(OR(ISBLANK(CEMS!I2891),ISBLANK(CEMS!O2891)),"",(CEMS!I2891*CEMS!O2891)/10^6)</f>
        <v>3.7707991363636331</v>
      </c>
      <c r="F2890" s="8">
        <f>IF(OR(ISBLANK(CEMS!K2891),ISBLANK(CEMS!O2891)),"",(CEMS!K2891*CEMS!O2891)/10^6)</f>
        <v>188.53995681818165</v>
      </c>
      <c r="G2890" s="8">
        <f>IF(OR(ISBLANK(CEMS!M2891),ISBLANK(CEMS!O2891)),"",(CEMS!M2891*CEMS!O2891)/10^6)</f>
        <v>83.137142863636299</v>
      </c>
      <c r="H2890" s="8">
        <f>IF(OR(ISBLANK(CEMS!P2891),ISBLANK(CEMS!R2891)),"",(CEMS!P2891*CEMS!R2891)/10^6)</f>
        <v>9.3904448094000017</v>
      </c>
    </row>
    <row r="2891" spans="1:8" ht="15" customHeight="1" x14ac:dyDescent="0.25">
      <c r="A2891" s="5" t="str">
        <f>CEMS!A2892</f>
        <v>01/05/2015 08:30:00</v>
      </c>
      <c r="B2891" s="8">
        <f>IF(OR(ISBLANK(CEMS!B2892),ISBLANK(CEMS!H2892)),"",(CEMS!B2892*CEMS!H2892)/10^6)</f>
        <v>5.9539645253333449</v>
      </c>
      <c r="C2891" s="8">
        <f>IF(OR(ISBLANK(CEMS!D2892),ISBLANK(CEMS!H2892)),"",(CEMS!D2892*CEMS!H2892)/10^6)</f>
        <v>405.61383328833409</v>
      </c>
      <c r="D2891" s="8">
        <f>IF(OR(ISBLANK(CEMS!F2892),ISBLANK(CEMS!H2892)),"",(CEMS!F2892*CEMS!H2892)/10^6)</f>
        <v>892.90861740858497</v>
      </c>
      <c r="E2891" s="8">
        <f>IF(OR(ISBLANK(CEMS!I2892),ISBLANK(CEMS!O2892)),"",(CEMS!I2892*CEMS!O2892)/10^6)</f>
        <v>3.4116754090909063</v>
      </c>
      <c r="F2891" s="8">
        <f>IF(OR(ISBLANK(CEMS!K2892),ISBLANK(CEMS!O2892)),"",(CEMS!K2892*CEMS!O2892)/10^6)</f>
        <v>175.67135659090894</v>
      </c>
      <c r="G2891" s="8">
        <f>IF(OR(ISBLANK(CEMS!M2892),ISBLANK(CEMS!O2892)),"",(CEMS!M2892*CEMS!O2892)/10^6)</f>
        <v>83.915244272727193</v>
      </c>
      <c r="H2891" s="8">
        <f>IF(OR(ISBLANK(CEMS!P2892),ISBLANK(CEMS!R2892)),"",(CEMS!P2892*CEMS!R2892)/10^6)</f>
        <v>10.240608537</v>
      </c>
    </row>
    <row r="2892" spans="1:8" ht="15" customHeight="1" x14ac:dyDescent="0.25">
      <c r="A2892" s="5" t="str">
        <f>CEMS!A2893</f>
        <v>01/05/2015 09:30:00</v>
      </c>
      <c r="B2892" s="8">
        <f>IF(OR(ISBLANK(CEMS!B2893),ISBLANK(CEMS!H2893)),"",(CEMS!B2893*CEMS!H2893)/10^6)</f>
        <v>7.6285170480833466</v>
      </c>
      <c r="C2892" s="8">
        <f>IF(OR(ISBLANK(CEMS!D2893),ISBLANK(CEMS!H2893)),"",(CEMS!D2893*CEMS!H2893)/10^6)</f>
        <v>530.4610269289177</v>
      </c>
      <c r="D2892" s="8">
        <f>IF(OR(ISBLANK(CEMS!F2893),ISBLANK(CEMS!H2893)),"",(CEMS!F2893*CEMS!H2893)/10^6)</f>
        <v>881.37281114075165</v>
      </c>
      <c r="E2892" s="8">
        <f>IF(OR(ISBLANK(CEMS!I2893),ISBLANK(CEMS!O2893)),"",(CEMS!I2893*CEMS!O2893)/10^6)</f>
        <v>3.3518214545454512</v>
      </c>
      <c r="F2892" s="8">
        <f>IF(OR(ISBLANK(CEMS!K2893),ISBLANK(CEMS!O2893)),"",(CEMS!K2893*CEMS!O2893)/10^6)</f>
        <v>166.75311736363622</v>
      </c>
      <c r="G2892" s="8">
        <f>IF(OR(ISBLANK(CEMS!M2893),ISBLANK(CEMS!O2893)),"",(CEMS!M2893*CEMS!O2893)/10^6)</f>
        <v>87.326919681818111</v>
      </c>
      <c r="H2892" s="8">
        <f>IF(OR(ISBLANK(CEMS!P2893),ISBLANK(CEMS!R2893)),"",(CEMS!P2893*CEMS!R2893)/10^6)</f>
        <v>9.8155266732000008</v>
      </c>
    </row>
    <row r="2893" spans="1:8" ht="15" customHeight="1" x14ac:dyDescent="0.25">
      <c r="A2893" s="5" t="str">
        <f>CEMS!A2894</f>
        <v>01/05/2015 10:30:00</v>
      </c>
      <c r="B2893" s="8">
        <f>IF(OR(ISBLANK(CEMS!B2894),ISBLANK(CEMS!H2894)),"",(CEMS!B2894*CEMS!H2894)/10^6)</f>
        <v>8.930946788000016</v>
      </c>
      <c r="C2893" s="8">
        <f>IF(OR(ISBLANK(CEMS!D2894),ISBLANK(CEMS!H2894)),"",(CEMS!D2894*CEMS!H2894)/10^6)</f>
        <v>571.39453304058441</v>
      </c>
      <c r="D2893" s="8">
        <f>IF(OR(ISBLANK(CEMS!F2894),ISBLANK(CEMS!H2894)),"",(CEMS!F2894*CEMS!H2894)/10^6)</f>
        <v>898.67652054250163</v>
      </c>
      <c r="E2893" s="8">
        <f>IF(OR(ISBLANK(CEMS!I2894),ISBLANK(CEMS!O2894)),"",(CEMS!I2894*CEMS!O2894)/10^6)</f>
        <v>3.291967499999997</v>
      </c>
      <c r="F2893" s="8">
        <f>IF(OR(ISBLANK(CEMS!K2894),ISBLANK(CEMS!O2894)),"",(CEMS!K2894*CEMS!O2894)/10^6)</f>
        <v>155.26115809090894</v>
      </c>
      <c r="G2893" s="8">
        <f>IF(OR(ISBLANK(CEMS!M2894),ISBLANK(CEMS!O2894)),"",(CEMS!M2894*CEMS!O2894)/10^6)</f>
        <v>94.449540272727205</v>
      </c>
      <c r="H2893" s="8">
        <f>IF(OR(ISBLANK(CEMS!P2894),ISBLANK(CEMS!R2894)),"",(CEMS!P2894*CEMS!R2894)/10^6)</f>
        <v>9.6609514500000007</v>
      </c>
    </row>
    <row r="2894" spans="1:8" ht="15" customHeight="1" x14ac:dyDescent="0.25">
      <c r="A2894" s="5" t="str">
        <f>CEMS!A2895</f>
        <v>01/05/2015 11:30:00</v>
      </c>
      <c r="B2894" s="8">
        <f>IF(OR(ISBLANK(CEMS!B2895),ISBLANK(CEMS!H2895)),"",(CEMS!B2895*CEMS!H2895)/10^6)</f>
        <v>9.6751923536666862</v>
      </c>
      <c r="C2894" s="8">
        <f>IF(OR(ISBLANK(CEMS!D2895),ISBLANK(CEMS!H2895)),"",(CEMS!D2895*CEMS!H2895)/10^6)</f>
        <v>584.04670765691765</v>
      </c>
      <c r="D2894" s="8">
        <f>IF(OR(ISBLANK(CEMS!F2895),ISBLANK(CEMS!H2895)),"",(CEMS!F2895*CEMS!H2895)/10^6)</f>
        <v>891.60618766866833</v>
      </c>
      <c r="E2894" s="8">
        <f>IF(OR(ISBLANK(CEMS!I2895),ISBLANK(CEMS!O2895)),"",(CEMS!I2895*CEMS!O2895)/10^6)</f>
        <v>3.4116754090909063</v>
      </c>
      <c r="F2894" s="8">
        <f>IF(OR(ISBLANK(CEMS!K2895),ISBLANK(CEMS!O2895)),"",(CEMS!K2895*CEMS!O2895)/10^6)</f>
        <v>151.19108918181803</v>
      </c>
      <c r="G2894" s="8">
        <f>IF(OR(ISBLANK(CEMS!M2895),ISBLANK(CEMS!O2895)),"",(CEMS!M2895*CEMS!O2895)/10^6)</f>
        <v>84.872907545454481</v>
      </c>
      <c r="H2894" s="8">
        <f>IF(OR(ISBLANK(CEMS!P2895),ISBLANK(CEMS!R2895)),"",(CEMS!P2895*CEMS!R2895)/10^6)</f>
        <v>9.699595255800002</v>
      </c>
    </row>
    <row r="2895" spans="1:8" ht="15" customHeight="1" x14ac:dyDescent="0.25">
      <c r="A2895" s="5" t="str">
        <f>CEMS!A2896</f>
        <v>01/05/2015 12:30:00</v>
      </c>
      <c r="B2895" s="8">
        <f>IF(OR(ISBLANK(CEMS!B2896),ISBLANK(CEMS!H2896)),"",(CEMS!B2896*CEMS!H2896)/10^6)</f>
        <v>13.210358790583356</v>
      </c>
      <c r="C2895" s="8">
        <f>IF(OR(ISBLANK(CEMS!D2896),ISBLANK(CEMS!H2896)),"",(CEMS!D2896*CEMS!H2896)/10^6)</f>
        <v>564.51026155816771</v>
      </c>
      <c r="D2895" s="8">
        <f>IF(OR(ISBLANK(CEMS!F2896),ISBLANK(CEMS!H2896)),"",(CEMS!F2896*CEMS!H2896)/10^6)</f>
        <v>921.93419446958501</v>
      </c>
      <c r="E2895" s="8">
        <f>IF(OR(ISBLANK(CEMS!I2896),ISBLANK(CEMS!O2896)),"",(CEMS!I2896*CEMS!O2896)/10^6)</f>
        <v>3.3518214545454512</v>
      </c>
      <c r="F2895" s="8">
        <f>IF(OR(ISBLANK(CEMS!K2896),ISBLANK(CEMS!O2896)),"",(CEMS!K2896*CEMS!O2896)/10^6)</f>
        <v>144.36773836363622</v>
      </c>
      <c r="G2895" s="8">
        <f>IF(OR(ISBLANK(CEMS!M2896),ISBLANK(CEMS!O2896)),"",(CEMS!M2896*CEMS!O2896)/10^6)</f>
        <v>89.840785772727187</v>
      </c>
      <c r="H2895" s="8">
        <f>IF(OR(ISBLANK(CEMS!P2896),ISBLANK(CEMS!R2896)),"",(CEMS!P2896*CEMS!R2896)/10^6)</f>
        <v>9.8541704790000004</v>
      </c>
    </row>
    <row r="2896" spans="1:8" ht="15" customHeight="1" x14ac:dyDescent="0.25">
      <c r="A2896" s="5" t="str">
        <f>CEMS!A2897</f>
        <v>01/05/2015 13:30:00</v>
      </c>
      <c r="B2896" s="8">
        <f>IF(OR(ISBLANK(CEMS!B2897),ISBLANK(CEMS!H2897)),"",(CEMS!B2897*CEMS!H2897)/10^6)</f>
        <v>17.489770793166702</v>
      </c>
      <c r="C2896" s="8">
        <f>IF(OR(ISBLANK(CEMS!D2897),ISBLANK(CEMS!H2897)),"",(CEMS!D2897*CEMS!H2897)/10^6)</f>
        <v>554.27688503025104</v>
      </c>
      <c r="D2896" s="8">
        <f>IF(OR(ISBLANK(CEMS!F2897),ISBLANK(CEMS!H2897)),"",(CEMS!F2897*CEMS!H2897)/10^6)</f>
        <v>911.70081794166822</v>
      </c>
      <c r="E2896" s="8">
        <f>IF(OR(ISBLANK(CEMS!I2897),ISBLANK(CEMS!O2897)),"",(CEMS!I2897*CEMS!O2897)/10^6)</f>
        <v>3.2321135454545429</v>
      </c>
      <c r="F2896" s="8">
        <f>IF(OR(ISBLANK(CEMS!K2897),ISBLANK(CEMS!O2897)),"",(CEMS!K2897*CEMS!O2897)/10^6)</f>
        <v>138.3823429090908</v>
      </c>
      <c r="G2896" s="8">
        <f>IF(OR(ISBLANK(CEMS!M2897),ISBLANK(CEMS!O2897)),"",(CEMS!M2897*CEMS!O2897)/10^6)</f>
        <v>86.788234090909015</v>
      </c>
      <c r="H2896" s="8">
        <f>IF(OR(ISBLANK(CEMS!P2897),ISBLANK(CEMS!R2897)),"",(CEMS!P2897*CEMS!R2897)/10^6)</f>
        <v>9.3518010036000003</v>
      </c>
    </row>
    <row r="2897" spans="1:8" ht="15" customHeight="1" x14ac:dyDescent="0.25">
      <c r="A2897" s="5" t="str">
        <f>CEMS!A2898</f>
        <v>01/05/2015 14:30:00</v>
      </c>
      <c r="B2897" s="8">
        <f>IF(OR(ISBLANK(CEMS!B2898),ISBLANK(CEMS!H2898)),"",(CEMS!B2898*CEMS!H2898)/10^6)</f>
        <v>14.32672713908336</v>
      </c>
      <c r="C2897" s="8">
        <f>IF(OR(ISBLANK(CEMS!D2898),ISBLANK(CEMS!H2898)),"",(CEMS!D2898*CEMS!H2898)/10^6)</f>
        <v>506.08698465333424</v>
      </c>
      <c r="D2897" s="8">
        <f>IF(OR(ISBLANK(CEMS!F2898),ISBLANK(CEMS!H2898)),"",(CEMS!F2898*CEMS!H2898)/10^6)</f>
        <v>910.77051098458503</v>
      </c>
      <c r="E2897" s="8">
        <f>IF(OR(ISBLANK(CEMS!I2898),ISBLANK(CEMS!O2898)),"",(CEMS!I2898*CEMS!O2898)/10^6)</f>
        <v>3.1124056363636341</v>
      </c>
      <c r="F2897" s="8">
        <f>IF(OR(ISBLANK(CEMS!K2898),ISBLANK(CEMS!O2898)),"",(CEMS!K2898*CEMS!O2898)/10^6)</f>
        <v>134.25242004545444</v>
      </c>
      <c r="G2897" s="8">
        <f>IF(OR(ISBLANK(CEMS!M2898),ISBLANK(CEMS!O2898)),"",(CEMS!M2898*CEMS!O2898)/10^6)</f>
        <v>82.837873090909014</v>
      </c>
      <c r="H2897" s="8">
        <f>IF(OR(ISBLANK(CEMS!P2898),ISBLANK(CEMS!R2898)),"",(CEMS!P2898*CEMS!R2898)/10^6)</f>
        <v>9.4290886151999995</v>
      </c>
    </row>
    <row r="2898" spans="1:8" ht="15" customHeight="1" x14ac:dyDescent="0.25">
      <c r="A2898" s="5" t="str">
        <f>CEMS!A2899</f>
        <v>01/05/2015 15:30:00</v>
      </c>
      <c r="B2898" s="8">
        <f>IF(OR(ISBLANK(CEMS!B2899),ISBLANK(CEMS!H2899)),"",(CEMS!B2899*CEMS!H2899)/10^6)</f>
        <v>12.838236007750023</v>
      </c>
      <c r="C2898" s="8">
        <f>IF(OR(ISBLANK(CEMS!D2899),ISBLANK(CEMS!H2899)),"",(CEMS!D2899*CEMS!H2899)/10^6)</f>
        <v>546.0901838079177</v>
      </c>
      <c r="D2898" s="8">
        <f>IF(OR(ISBLANK(CEMS!F2899),ISBLANK(CEMS!H2899)),"",(CEMS!F2899*CEMS!H2899)/10^6)</f>
        <v>909.46808124466838</v>
      </c>
      <c r="E2898" s="8">
        <f>IF(OR(ISBLANK(CEMS!I2899),ISBLANK(CEMS!O2899)),"",(CEMS!I2899*CEMS!O2899)/10^6)</f>
        <v>3.291967499999997</v>
      </c>
      <c r="F2898" s="8">
        <f>IF(OR(ISBLANK(CEMS!K2899),ISBLANK(CEMS!O2899)),"",(CEMS!K2899*CEMS!O2899)/10^6)</f>
        <v>141.31518668181806</v>
      </c>
      <c r="G2898" s="8">
        <f>IF(OR(ISBLANK(CEMS!M2899),ISBLANK(CEMS!O2899)),"",(CEMS!M2899*CEMS!O2899)/10^6)</f>
        <v>82.957580999999919</v>
      </c>
      <c r="H2898" s="8">
        <f>IF(OR(ISBLANK(CEMS!P2899),ISBLANK(CEMS!R2899)),"",(CEMS!P2899*CEMS!R2899)/10^6)</f>
        <v>9.0040067514000022</v>
      </c>
    </row>
    <row r="2899" spans="1:8" ht="15" customHeight="1" x14ac:dyDescent="0.25">
      <c r="A2899" s="5" t="str">
        <f>CEMS!A2900</f>
        <v>01/05/2015 16:30:00</v>
      </c>
      <c r="B2899" s="8">
        <f>IF(OR(ISBLANK(CEMS!B2900),ISBLANK(CEMS!H2900)),"",(CEMS!B2900*CEMS!H2900)/10^6)</f>
        <v>10.419437919333351</v>
      </c>
      <c r="C2899" s="8">
        <f>IF(OR(ISBLANK(CEMS!D2900),ISBLANK(CEMS!H2900)),"",(CEMS!D2900*CEMS!H2900)/10^6)</f>
        <v>437.98851539483417</v>
      </c>
      <c r="D2899" s="8">
        <f>IF(OR(ISBLANK(CEMS!F2900),ISBLANK(CEMS!H2900)),"",(CEMS!F2900*CEMS!H2900)/10^6)</f>
        <v>841.18355059475164</v>
      </c>
      <c r="E2899" s="8">
        <f>IF(OR(ISBLANK(CEMS!I2900),ISBLANK(CEMS!O2900)),"",(CEMS!I2900*CEMS!O2900)/10^6)</f>
        <v>3.6510912272727238</v>
      </c>
      <c r="F2899" s="8">
        <f>IF(OR(ISBLANK(CEMS!K2900),ISBLANK(CEMS!O2900)),"",(CEMS!K2900*CEMS!O2900)/10^6)</f>
        <v>128.44658645454535</v>
      </c>
      <c r="G2899" s="8">
        <f>IF(OR(ISBLANK(CEMS!M2900),ISBLANK(CEMS!O2900)),"",(CEMS!M2900*CEMS!O2900)/10^6)</f>
        <v>62.547382499999948</v>
      </c>
      <c r="H2899" s="8">
        <f>IF(OR(ISBLANK(CEMS!P2900),ISBLANK(CEMS!R2900)),"",(CEMS!P2900*CEMS!R2900)/10^6)</f>
        <v>9.3131571978000007</v>
      </c>
    </row>
    <row r="2900" spans="1:8" ht="15" customHeight="1" x14ac:dyDescent="0.25">
      <c r="A2900" s="5" t="str">
        <f>CEMS!A2901</f>
        <v>01/05/2015 17:30:00</v>
      </c>
      <c r="B2900" s="8">
        <f>IF(OR(ISBLANK(CEMS!B2901),ISBLANK(CEMS!H2901)),"",(CEMS!B2901*CEMS!H2901)/10^6)</f>
        <v>8.372762613750016</v>
      </c>
      <c r="C2900" s="8">
        <f>IF(OR(ISBLANK(CEMS!D2901),ISBLANK(CEMS!H2901)),"",(CEMS!D2901*CEMS!H2901)/10^6)</f>
        <v>371.37853726766735</v>
      </c>
      <c r="D2900" s="8">
        <f>IF(OR(ISBLANK(CEMS!F2901),ISBLANK(CEMS!H2901)),"",(CEMS!F2901*CEMS!H2901)/10^6)</f>
        <v>828.53137597841828</v>
      </c>
      <c r="E2900" s="8">
        <f>IF(OR(ISBLANK(CEMS!I2901),ISBLANK(CEMS!O2901)),"",(CEMS!I2901*CEMS!O2901)/10^6)</f>
        <v>3.5313833181818155</v>
      </c>
      <c r="F2900" s="8">
        <f>IF(OR(ISBLANK(CEMS!K2901),ISBLANK(CEMS!O2901)),"",(CEMS!K2901*CEMS!O2901)/10^6)</f>
        <v>127.54877713636353</v>
      </c>
      <c r="G2900" s="8">
        <f>IF(OR(ISBLANK(CEMS!M2901),ISBLANK(CEMS!O2901)),"",(CEMS!M2901*CEMS!O2901)/10^6)</f>
        <v>80.324006999999924</v>
      </c>
      <c r="H2900" s="8">
        <f>IF(OR(ISBLANK(CEMS!P2901),ISBLANK(CEMS!R2901)),"",(CEMS!P2901*CEMS!R2901)/10^6)</f>
        <v>9.7382390615999999</v>
      </c>
    </row>
    <row r="2901" spans="1:8" ht="15" customHeight="1" x14ac:dyDescent="0.25">
      <c r="A2901" s="5" t="str">
        <f>CEMS!A2902</f>
        <v>01/05/2015 18:30:00</v>
      </c>
      <c r="B2901" s="8">
        <f>IF(OR(ISBLANK(CEMS!B2902),ISBLANK(CEMS!H2902)),"",(CEMS!B2902*CEMS!H2902)/10^6)</f>
        <v>6.6982100910000124</v>
      </c>
      <c r="C2901" s="8">
        <f>IF(OR(ISBLANK(CEMS!D2902),ISBLANK(CEMS!H2902)),"",(CEMS!D2902*CEMS!H2902)/10^6)</f>
        <v>369.70398474491731</v>
      </c>
      <c r="D2901" s="8">
        <f>IF(OR(ISBLANK(CEMS!F2902),ISBLANK(CEMS!H2902)),"",(CEMS!F2902*CEMS!H2902)/10^6)</f>
        <v>799.87792170025148</v>
      </c>
      <c r="E2901" s="8">
        <f>IF(OR(ISBLANK(CEMS!I2902),ISBLANK(CEMS!O2902)),"",(CEMS!I2902*CEMS!O2902)/10^6)</f>
        <v>3.4116754090909063</v>
      </c>
      <c r="F2901" s="8">
        <f>IF(OR(ISBLANK(CEMS!K2902),ISBLANK(CEMS!O2902)),"",(CEMS!K2902*CEMS!O2902)/10^6)</f>
        <v>128.98527204545445</v>
      </c>
      <c r="G2901" s="8">
        <f>IF(OR(ISBLANK(CEMS!M2902),ISBLANK(CEMS!O2902)),"",(CEMS!M2902*CEMS!O2902)/10^6)</f>
        <v>77.510871136363562</v>
      </c>
      <c r="H2901" s="8">
        <f>IF(OR(ISBLANK(CEMS!P2902),ISBLANK(CEMS!R2902)),"",(CEMS!P2902*CEMS!R2902)/10^6)</f>
        <v>9.0426505572</v>
      </c>
    </row>
    <row r="2902" spans="1:8" ht="15" customHeight="1" x14ac:dyDescent="0.25">
      <c r="A2902" s="5" t="str">
        <f>CEMS!A2903</f>
        <v>01/05/2015 19:30:00</v>
      </c>
      <c r="B2902" s="8">
        <f>IF(OR(ISBLANK(CEMS!B2903),ISBLANK(CEMS!H2903)),"",(CEMS!B2903*CEMS!H2903)/10^6)</f>
        <v>7.44245565666668</v>
      </c>
      <c r="C2902" s="8">
        <f>IF(OR(ISBLANK(CEMS!D2903),ISBLANK(CEMS!H2903)),"",(CEMS!D2903*CEMS!H2903)/10^6)</f>
        <v>351.09784560325062</v>
      </c>
      <c r="D2902" s="8">
        <f>IF(OR(ISBLANK(CEMS!F2903),ISBLANK(CEMS!H2903)),"",(CEMS!F2903*CEMS!H2903)/10^6)</f>
        <v>783.5045192555848</v>
      </c>
      <c r="E2902" s="8">
        <f>IF(OR(ISBLANK(CEMS!I2903),ISBLANK(CEMS!O2903)),"",(CEMS!I2903*CEMS!O2903)/10^6)</f>
        <v>3.8905070454545423</v>
      </c>
      <c r="F2902" s="8">
        <f>IF(OR(ISBLANK(CEMS!K2903),ISBLANK(CEMS!O2903)),"",(CEMS!K2903*CEMS!O2903)/10^6)</f>
        <v>123.23929240909081</v>
      </c>
      <c r="G2902" s="8">
        <f>IF(OR(ISBLANK(CEMS!M2903),ISBLANK(CEMS!O2903)),"",(CEMS!M2903*CEMS!O2903)/10^6)</f>
        <v>76.373645999999923</v>
      </c>
      <c r="H2902" s="8">
        <f>IF(OR(ISBLANK(CEMS!P2903),ISBLANK(CEMS!R2903)),"",(CEMS!P2903*CEMS!R2903)/10^6)</f>
        <v>8.2697744412000009</v>
      </c>
    </row>
    <row r="2903" spans="1:8" ht="15" customHeight="1" x14ac:dyDescent="0.25">
      <c r="A2903" s="5" t="str">
        <f>CEMS!A2904</f>
        <v>01/05/2015 20:30:00</v>
      </c>
      <c r="B2903" s="8">
        <f>IF(OR(ISBLANK(CEMS!B2904),ISBLANK(CEMS!H2904)),"",(CEMS!B2904*CEMS!H2904)/10^6)</f>
        <v>8.372762613750016</v>
      </c>
      <c r="C2903" s="8">
        <f>IF(OR(ISBLANK(CEMS!D2904),ISBLANK(CEMS!H2904)),"",(CEMS!D2904*CEMS!H2904)/10^6)</f>
        <v>358.16817847708398</v>
      </c>
      <c r="D2903" s="8">
        <f>IF(OR(ISBLANK(CEMS!F2904),ISBLANK(CEMS!H2904)),"",(CEMS!F2904*CEMS!H2904)/10^6)</f>
        <v>815.87920136208481</v>
      </c>
      <c r="E2903" s="8">
        <f>IF(OR(ISBLANK(CEMS!I2904),ISBLANK(CEMS!O2904)),"",(CEMS!I2904*CEMS!O2904)/10^6)</f>
        <v>3.4715293636363604</v>
      </c>
      <c r="F2903" s="8">
        <f>IF(OR(ISBLANK(CEMS!K2904),ISBLANK(CEMS!O2904)),"",(CEMS!K2904*CEMS!O2904)/10^6)</f>
        <v>132.45680140909082</v>
      </c>
      <c r="G2903" s="8">
        <f>IF(OR(ISBLANK(CEMS!M2904),ISBLANK(CEMS!O2904)),"",(CEMS!M2904*CEMS!O2904)/10^6)</f>
        <v>64.223293227272677</v>
      </c>
      <c r="H2903" s="8">
        <f>IF(OR(ISBLANK(CEMS!P2904),ISBLANK(CEMS!R2904)),"",(CEMS!P2904*CEMS!R2904)/10^6)</f>
        <v>6.7240222091999993</v>
      </c>
    </row>
    <row r="2904" spans="1:8" ht="15" customHeight="1" x14ac:dyDescent="0.25">
      <c r="A2904" s="5" t="str">
        <f>CEMS!A2905</f>
        <v>01/05/2015 21:30:00</v>
      </c>
      <c r="B2904" s="8">
        <f>IF(OR(ISBLANK(CEMS!B2905),ISBLANK(CEMS!H2905)),"",(CEMS!B2905*CEMS!H2905)/10^6)</f>
        <v>6.6982100910000124</v>
      </c>
      <c r="C2904" s="8">
        <f>IF(OR(ISBLANK(CEMS!D2905),ISBLANK(CEMS!H2905)),"",(CEMS!D2905*CEMS!H2905)/10^6)</f>
        <v>348.3069247320006</v>
      </c>
      <c r="D2904" s="8">
        <f>IF(OR(ISBLANK(CEMS!F2905),ISBLANK(CEMS!H2905)),"",(CEMS!F2905*CEMS!H2905)/10^6)</f>
        <v>807.32037735691813</v>
      </c>
      <c r="E2904" s="8">
        <f>IF(OR(ISBLANK(CEMS!I2905),ISBLANK(CEMS!O2905)),"",(CEMS!I2905*CEMS!O2905)/10^6)</f>
        <v>4.8481703181818139</v>
      </c>
      <c r="F2904" s="8">
        <f>IF(OR(ISBLANK(CEMS!K2905),ISBLANK(CEMS!O2905)),"",(CEMS!K2905*CEMS!O2905)/10^6)</f>
        <v>150.95167336363622</v>
      </c>
      <c r="G2904" s="8">
        <f>IF(OR(ISBLANK(CEMS!M2905),ISBLANK(CEMS!O2905)),"",(CEMS!M2905*CEMS!O2905)/10^6)</f>
        <v>76.553207863636302</v>
      </c>
      <c r="H2904" s="8">
        <f>IF(OR(ISBLANK(CEMS!P2905),ISBLANK(CEMS!R2905)),"",(CEMS!P2905*CEMS!R2905)/10^6)</f>
        <v>7.8833363831999996</v>
      </c>
    </row>
    <row r="2905" spans="1:8" ht="15" customHeight="1" x14ac:dyDescent="0.25">
      <c r="A2905" s="5" t="str">
        <f>CEMS!A2906</f>
        <v>01/05/2015 22:30:00</v>
      </c>
      <c r="B2905" s="8">
        <f>IF(OR(ISBLANK(CEMS!B2906),ISBLANK(CEMS!H2906)),"",(CEMS!B2906*CEMS!H2906)/10^6)</f>
        <v>6.5121486995833449</v>
      </c>
      <c r="C2905" s="8">
        <f>IF(OR(ISBLANK(CEMS!D2906),ISBLANK(CEMS!H2906)),"",(CEMS!D2906*CEMS!H2906)/10^6)</f>
        <v>338.25960959550065</v>
      </c>
      <c r="D2905" s="8">
        <f>IF(OR(ISBLANK(CEMS!F2906),ISBLANK(CEMS!H2906)),"",(CEMS!F2906*CEMS!H2906)/10^6)</f>
        <v>787.22574708391812</v>
      </c>
      <c r="E2905" s="8">
        <f>IF(OR(ISBLANK(CEMS!I2906),ISBLANK(CEMS!O2906)),"",(CEMS!I2906*CEMS!O2906)/10^6)</f>
        <v>5.805833590909085</v>
      </c>
      <c r="F2905" s="8">
        <f>IF(OR(ISBLANK(CEMS!K2906),ISBLANK(CEMS!O2906)),"",(CEMS!K2906*CEMS!O2906)/10^6)</f>
        <v>150.53269568181807</v>
      </c>
      <c r="G2905" s="8">
        <f>IF(OR(ISBLANK(CEMS!M2906),ISBLANK(CEMS!O2906)),"",(CEMS!M2906*CEMS!O2906)/10^6)</f>
        <v>73.740071999999941</v>
      </c>
      <c r="H2905" s="8">
        <f>IF(OR(ISBLANK(CEMS!P2906),ISBLANK(CEMS!R2906)),"",(CEMS!P2906*CEMS!R2906)/10^6)</f>
        <v>7.5741859368000011</v>
      </c>
    </row>
    <row r="2906" spans="1:8" ht="15" customHeight="1" x14ac:dyDescent="0.25">
      <c r="A2906" s="5" t="str">
        <f>CEMS!A2907</f>
        <v>01/05/2015 23:30:00</v>
      </c>
      <c r="B2906" s="8">
        <f>IF(OR(ISBLANK(CEMS!B2907),ISBLANK(CEMS!H2907)),"",(CEMS!B2907*CEMS!H2907)/10^6)</f>
        <v>9.1170081794166844</v>
      </c>
      <c r="C2906" s="8">
        <f>IF(OR(ISBLANK(CEMS!D2907),ISBLANK(CEMS!H2907)),"",(CEMS!D2907*CEMS!H2907)/10^6)</f>
        <v>343.28326716375062</v>
      </c>
      <c r="D2906" s="8">
        <f>IF(OR(ISBLANK(CEMS!F2907),ISBLANK(CEMS!H2907)),"",(CEMS!F2907*CEMS!H2907)/10^6)</f>
        <v>786.48150151825143</v>
      </c>
      <c r="E2906" s="8">
        <f>IF(OR(ISBLANK(CEMS!I2907),ISBLANK(CEMS!O2907)),"",(CEMS!I2907*CEMS!O2907)/10^6)</f>
        <v>5.6861256818181767</v>
      </c>
      <c r="F2906" s="8">
        <f>IF(OR(ISBLANK(CEMS!K2907),ISBLANK(CEMS!O2907)),"",(CEMS!K2907*CEMS!O2907)/10^6)</f>
        <v>151.66992081818168</v>
      </c>
      <c r="G2906" s="8">
        <f>IF(OR(ISBLANK(CEMS!M2907),ISBLANK(CEMS!O2907)),"",(CEMS!M2907*CEMS!O2907)/10^6)</f>
        <v>64.941540681818125</v>
      </c>
      <c r="H2906" s="8">
        <f>IF(OR(ISBLANK(CEMS!P2907),ISBLANK(CEMS!R2907)),"",(CEMS!P2907*CEMS!R2907)/10^6)</f>
        <v>7.4196107136</v>
      </c>
    </row>
    <row r="2907" spans="1:8" ht="15" customHeight="1" x14ac:dyDescent="0.25">
      <c r="A2907" s="5" t="str">
        <f>CEMS!A2908</f>
        <v>02/05/2015 00:30:00</v>
      </c>
      <c r="B2907" s="8">
        <f>IF(OR(ISBLANK(CEMS!B2908),ISBLANK(CEMS!H2908)),"",(CEMS!B2908*CEMS!H2908)/10^6)</f>
        <v>6.5121486995833449</v>
      </c>
      <c r="C2907" s="8">
        <f>IF(OR(ISBLANK(CEMS!D2908),ISBLANK(CEMS!H2908)),"",(CEMS!D2908*CEMS!H2908)/10^6)</f>
        <v>338.25960959550065</v>
      </c>
      <c r="D2907" s="8">
        <f>IF(OR(ISBLANK(CEMS!F2908),ISBLANK(CEMS!H2908)),"",(CEMS!F2908*CEMS!H2908)/10^6)</f>
        <v>785.55119456116813</v>
      </c>
      <c r="E2907" s="8">
        <f>IF(OR(ISBLANK(CEMS!I2908),ISBLANK(CEMS!O2908)),"",(CEMS!I2908*CEMS!O2908)/10^6)</f>
        <v>4.967878227272724</v>
      </c>
      <c r="F2907" s="8">
        <f>IF(OR(ISBLANK(CEMS!K2908),ISBLANK(CEMS!O2908)),"",(CEMS!K2908*CEMS!O2908)/10^6)</f>
        <v>149.33561659090898</v>
      </c>
      <c r="G2907" s="8">
        <f>IF(OR(ISBLANK(CEMS!M2908),ISBLANK(CEMS!O2908)),"",(CEMS!M2908*CEMS!O2908)/10^6)</f>
        <v>60.213078272727223</v>
      </c>
      <c r="H2907" s="8">
        <f>IF(OR(ISBLANK(CEMS!P2908),ISBLANK(CEMS!R2908)),"",(CEMS!P2908*CEMS!R2908)/10^6)</f>
        <v>5.9511460932000002</v>
      </c>
    </row>
    <row r="2908" spans="1:8" ht="15" customHeight="1" x14ac:dyDescent="0.25">
      <c r="A2908" s="5" t="str">
        <f>CEMS!A2909</f>
        <v>02/05/2015 01:30:00</v>
      </c>
      <c r="B2908" s="8">
        <f>IF(OR(ISBLANK(CEMS!B2909),ISBLANK(CEMS!H2909)),"",(CEMS!B2909*CEMS!H2909)/10^6)</f>
        <v>6.3260873081666782</v>
      </c>
      <c r="C2908" s="8">
        <f>IF(OR(ISBLANK(CEMS!D2909),ISBLANK(CEMS!H2909)),"",(CEMS!D2909*CEMS!H2909)/10^6)</f>
        <v>327.09592611050061</v>
      </c>
      <c r="D2908" s="8">
        <f>IF(OR(ISBLANK(CEMS!F2909),ISBLANK(CEMS!H2909)),"",(CEMS!F2909*CEMS!H2909)/10^6)</f>
        <v>764.34019593966809</v>
      </c>
      <c r="E2908" s="8">
        <f>IF(OR(ISBLANK(CEMS!I2909),ISBLANK(CEMS!O2909)),"",(CEMS!I2909*CEMS!O2909)/10^6)</f>
        <v>4.66860845454545</v>
      </c>
      <c r="F2908" s="8">
        <f>IF(OR(ISBLANK(CEMS!K2909),ISBLANK(CEMS!O2909)),"",(CEMS!K2909*CEMS!O2909)/10^6)</f>
        <v>145.08598581818168</v>
      </c>
      <c r="G2908" s="8">
        <f>IF(OR(ISBLANK(CEMS!M2909),ISBLANK(CEMS!O2909)),"",(CEMS!M2909*CEMS!O2909)/10^6)</f>
        <v>57.699212181818133</v>
      </c>
      <c r="H2908" s="8">
        <f>IF(OR(ISBLANK(CEMS!P2909),ISBLANK(CEMS!R2909)),"",(CEMS!P2909*CEMS!R2909)/10^6)</f>
        <v>4.9850509482000005</v>
      </c>
    </row>
    <row r="2909" spans="1:8" ht="15" customHeight="1" x14ac:dyDescent="0.25">
      <c r="A2909" s="5" t="str">
        <f>CEMS!A2910</f>
        <v>02/05/2015 02:30:00</v>
      </c>
      <c r="B2909" s="8">
        <f>IF(OR(ISBLANK(CEMS!B2910),ISBLANK(CEMS!H2910)),"",(CEMS!B2910*CEMS!H2910)/10^6)</f>
        <v>5.9539645253333449</v>
      </c>
      <c r="C2909" s="8">
        <f>IF(OR(ISBLANK(CEMS!D2910),ISBLANK(CEMS!H2910)),"",(CEMS!D2910*CEMS!H2910)/10^6)</f>
        <v>315.18799705983395</v>
      </c>
      <c r="D2909" s="8">
        <f>IF(OR(ISBLANK(CEMS!F2910),ISBLANK(CEMS!H2910)),"",(CEMS!F2910*CEMS!H2910)/10^6)</f>
        <v>752.61832828041804</v>
      </c>
      <c r="E2909" s="8">
        <f>IF(OR(ISBLANK(CEMS!I2910),ISBLANK(CEMS!O2910)),"",(CEMS!I2910*CEMS!O2910)/10^6)</f>
        <v>4.4291926363636334</v>
      </c>
      <c r="F2909" s="8">
        <f>IF(OR(ISBLANK(CEMS!K2910),ISBLANK(CEMS!O2910)),"",(CEMS!K2910*CEMS!O2910)/10^6)</f>
        <v>146.52248072727261</v>
      </c>
      <c r="G2909" s="8">
        <f>IF(OR(ISBLANK(CEMS!M2910),ISBLANK(CEMS!O2910)),"",(CEMS!M2910*CEMS!O2910)/10^6)</f>
        <v>60.093370363636318</v>
      </c>
      <c r="H2909" s="8">
        <f>IF(OR(ISBLANK(CEMS!P2910),ISBLANK(CEMS!R2910)),"",(CEMS!P2910*CEMS!R2910)/10^6)</f>
        <v>3.8257367742000001</v>
      </c>
    </row>
    <row r="2910" spans="1:8" ht="15" customHeight="1" x14ac:dyDescent="0.25">
      <c r="A2910" s="5" t="str">
        <f>CEMS!A2911</f>
        <v>02/05/2015 03:30:00</v>
      </c>
      <c r="B2910" s="8">
        <f>IF(OR(ISBLANK(CEMS!B2911),ISBLANK(CEMS!H2911)),"",(CEMS!B2911*CEMS!H2911)/10^6)</f>
        <v>5.7679031339166773</v>
      </c>
      <c r="C2910" s="8">
        <f>IF(OR(ISBLANK(CEMS!D2911),ISBLANK(CEMS!H2911)),"",(CEMS!D2911*CEMS!H2911)/10^6)</f>
        <v>329.70078559033396</v>
      </c>
      <c r="D2910" s="8">
        <f>IF(OR(ISBLANK(CEMS!F2911),ISBLANK(CEMS!H2911)),"",(CEMS!F2911*CEMS!H2911)/10^6)</f>
        <v>773.64326551050135</v>
      </c>
      <c r="E2910" s="8">
        <f>IF(OR(ISBLANK(CEMS!I2911),ISBLANK(CEMS!O2911)),"",(CEMS!I2911*CEMS!O2911)/10^6)</f>
        <v>4.4291926363636334</v>
      </c>
      <c r="F2910" s="8">
        <f>IF(OR(ISBLANK(CEMS!K2911),ISBLANK(CEMS!O2911)),"",(CEMS!K2911*CEMS!O2911)/10^6)</f>
        <v>151.66992081818168</v>
      </c>
      <c r="G2910" s="8">
        <f>IF(OR(ISBLANK(CEMS!M2911),ISBLANK(CEMS!O2911)),"",(CEMS!M2911*CEMS!O2911)/10^6)</f>
        <v>59.195561045454504</v>
      </c>
      <c r="H2910" s="8">
        <f>IF(OR(ISBLANK(CEMS!P2911),ISBLANK(CEMS!R2911)),"",(CEMS!P2911*CEMS!R2911)/10^6)</f>
        <v>4.2121748321999997</v>
      </c>
    </row>
    <row r="2911" spans="1:8" ht="15" customHeight="1" x14ac:dyDescent="0.25">
      <c r="A2911" s="5" t="str">
        <f>CEMS!A2912</f>
        <v>02/05/2015 04:30:00</v>
      </c>
      <c r="B2911" s="8">
        <f>IF(OR(ISBLANK(CEMS!B2912),ISBLANK(CEMS!H2912)),"",(CEMS!B2912*CEMS!H2912)/10^6)</f>
        <v>5.5818417425000098</v>
      </c>
      <c r="C2911" s="8">
        <f>IF(OR(ISBLANK(CEMS!D2912),ISBLANK(CEMS!H2912)),"",(CEMS!D2912*CEMS!H2912)/10^6)</f>
        <v>336.5850570727506</v>
      </c>
      <c r="D2911" s="8">
        <f>IF(OR(ISBLANK(CEMS!F2912),ISBLANK(CEMS!H2912)),"",(CEMS!F2912*CEMS!H2912)/10^6)</f>
        <v>774.38751107616804</v>
      </c>
      <c r="E2911" s="8">
        <f>IF(OR(ISBLANK(CEMS!I2912),ISBLANK(CEMS!O2912)),"",(CEMS!I2912*CEMS!O2912)/10^6)</f>
        <v>4.7883163636363593</v>
      </c>
      <c r="F2911" s="8">
        <f>IF(OR(ISBLANK(CEMS!K2912),ISBLANK(CEMS!O2912)),"",(CEMS!K2912*CEMS!O2912)/10^6)</f>
        <v>154.72247249999987</v>
      </c>
      <c r="G2911" s="8">
        <f>IF(OR(ISBLANK(CEMS!M2912),ISBLANK(CEMS!O2912)),"",(CEMS!M2912*CEMS!O2912)/10^6)</f>
        <v>57.579504272727227</v>
      </c>
      <c r="H2911" s="8">
        <f>IF(OR(ISBLANK(CEMS!P2912),ISBLANK(CEMS!R2912)),"",(CEMS!P2912*CEMS!R2912)/10^6)</f>
        <v>5.023694754000001</v>
      </c>
    </row>
    <row r="2912" spans="1:8" ht="15" customHeight="1" x14ac:dyDescent="0.25">
      <c r="A2912" s="5" t="str">
        <f>CEMS!A2913</f>
        <v>02/05/2015 05:30:00</v>
      </c>
      <c r="B2912" s="8">
        <f>IF(OR(ISBLANK(CEMS!B2913),ISBLANK(CEMS!H2913)),"",(CEMS!B2913*CEMS!H2913)/10^6)</f>
        <v>6.1400259167500106</v>
      </c>
      <c r="C2912" s="8">
        <f>IF(OR(ISBLANK(CEMS!D2913),ISBLANK(CEMS!H2913)),"",(CEMS!D2913*CEMS!H2913)/10^6)</f>
        <v>349.79541586333403</v>
      </c>
      <c r="D2912" s="8">
        <f>IF(OR(ISBLANK(CEMS!F2913),ISBLANK(CEMS!H2913)),"",(CEMS!F2913*CEMS!H2913)/10^6)</f>
        <v>779.78329142725147</v>
      </c>
      <c r="E2912" s="8">
        <f>IF(OR(ISBLANK(CEMS!I2913),ISBLANK(CEMS!O2913)),"",(CEMS!I2913*CEMS!O2913)/10^6)</f>
        <v>4.4890465909090871</v>
      </c>
      <c r="F2912" s="8">
        <f>IF(OR(ISBLANK(CEMS!K2913),ISBLANK(CEMS!O2913)),"",(CEMS!K2913*CEMS!O2913)/10^6)</f>
        <v>157.4757544090908</v>
      </c>
      <c r="G2912" s="8">
        <f>IF(OR(ISBLANK(CEMS!M2913),ISBLANK(CEMS!O2913)),"",(CEMS!M2913*CEMS!O2913)/10^6)</f>
        <v>56.143009363636317</v>
      </c>
      <c r="H2912" s="8">
        <f>IF(OR(ISBLANK(CEMS!P2913),ISBLANK(CEMS!R2913)),"",(CEMS!P2913*CEMS!R2913)/10^6)</f>
        <v>5.2555575888000003</v>
      </c>
    </row>
    <row r="2913" spans="1:8" ht="15" customHeight="1" x14ac:dyDescent="0.25">
      <c r="A2913" s="5" t="str">
        <f>CEMS!A2914</f>
        <v>02/05/2015 06:30:00</v>
      </c>
      <c r="B2913" s="8">
        <f>IF(OR(ISBLANK(CEMS!B2914),ISBLANK(CEMS!H2914)),"",(CEMS!B2914*CEMS!H2914)/10^6)</f>
        <v>6.6982100910000124</v>
      </c>
      <c r="C2913" s="8">
        <f>IF(OR(ISBLANK(CEMS!D2914),ISBLANK(CEMS!H2914)),"",(CEMS!D2914*CEMS!H2914)/10^6)</f>
        <v>366.35487969941732</v>
      </c>
      <c r="D2913" s="8">
        <f>IF(OR(ISBLANK(CEMS!F2914),ISBLANK(CEMS!H2914)),"",(CEMS!F2914*CEMS!H2914)/10^6)</f>
        <v>787.96999264958481</v>
      </c>
      <c r="E2913" s="8">
        <f>IF(OR(ISBLANK(CEMS!I2914),ISBLANK(CEMS!O2914)),"",(CEMS!I2914*CEMS!O2914)/10^6)</f>
        <v>5.7459796363636313</v>
      </c>
      <c r="F2913" s="8">
        <f>IF(OR(ISBLANK(CEMS!K2914),ISBLANK(CEMS!O2914)),"",(CEMS!K2914*CEMS!O2914)/10^6)</f>
        <v>171.00274813636346</v>
      </c>
      <c r="G2913" s="8">
        <f>IF(OR(ISBLANK(CEMS!M2914),ISBLANK(CEMS!O2914)),"",(CEMS!M2914*CEMS!O2914)/10^6)</f>
        <v>66.797013272727213</v>
      </c>
      <c r="H2913" s="8">
        <f>IF(OR(ISBLANK(CEMS!P2914),ISBLANK(CEMS!R2914)),"",(CEMS!P2914*CEMS!R2914)/10^6)</f>
        <v>5.9897898989999998</v>
      </c>
    </row>
    <row r="2914" spans="1:8" ht="15" customHeight="1" x14ac:dyDescent="0.25">
      <c r="A2914" s="5" t="str">
        <f>CEMS!A2915</f>
        <v>02/05/2015 07:30:00</v>
      </c>
      <c r="B2914" s="8">
        <f>IF(OR(ISBLANK(CEMS!B2915),ISBLANK(CEMS!H2915)),"",(CEMS!B2915*CEMS!H2915)/10^6)</f>
        <v>9.3030695708333493</v>
      </c>
      <c r="C2914" s="8">
        <f>IF(OR(ISBLANK(CEMS!D2915),ISBLANK(CEMS!H2915)),"",(CEMS!D2915*CEMS!H2915)/10^6)</f>
        <v>363.00577465391729</v>
      </c>
      <c r="D2914" s="8">
        <f>IF(OR(ISBLANK(CEMS!F2915),ISBLANK(CEMS!H2915)),"",(CEMS!F2915*CEMS!H2915)/10^6)</f>
        <v>778.85298447016817</v>
      </c>
      <c r="E2914" s="8">
        <f>IF(OR(ISBLANK(CEMS!I2915),ISBLANK(CEMS!O2915)),"",(CEMS!I2915*CEMS!O2915)/10^6)</f>
        <v>5.2671479999999962</v>
      </c>
      <c r="F2914" s="8">
        <f>IF(OR(ISBLANK(CEMS!K2915),ISBLANK(CEMS!O2915)),"",(CEMS!K2915*CEMS!O2915)/10^6)</f>
        <v>162.0845089090908</v>
      </c>
      <c r="G2914" s="8">
        <f>IF(OR(ISBLANK(CEMS!M2915),ISBLANK(CEMS!O2915)),"",(CEMS!M2915*CEMS!O2915)/10^6)</f>
        <v>57.878774045454492</v>
      </c>
      <c r="H2914" s="8">
        <f>IF(OR(ISBLANK(CEMS!P2915),ISBLANK(CEMS!R2915)),"",(CEMS!P2915*CEMS!R2915)/10^6)</f>
        <v>5.9511460932000002</v>
      </c>
    </row>
    <row r="2915" spans="1:8" ht="15" customHeight="1" x14ac:dyDescent="0.25">
      <c r="A2915" s="5" t="str">
        <f>CEMS!A2916</f>
        <v>02/05/2015 08:30:00</v>
      </c>
      <c r="B2915" s="8">
        <f>IF(OR(ISBLANK(CEMS!B2916),ISBLANK(CEMS!H2916)),"",(CEMS!B2916*CEMS!H2916)/10^6)</f>
        <v>6.5121486995833449</v>
      </c>
      <c r="C2915" s="8">
        <f>IF(OR(ISBLANK(CEMS!D2916),ISBLANK(CEMS!H2916)),"",(CEMS!D2916*CEMS!H2916)/10^6)</f>
        <v>357.05181012858395</v>
      </c>
      <c r="D2915" s="8">
        <f>IF(OR(ISBLANK(CEMS!F2916),ISBLANK(CEMS!H2916)),"",(CEMS!F2916*CEMS!H2916)/10^6)</f>
        <v>724.52305817650131</v>
      </c>
      <c r="E2915" s="8">
        <f>IF(OR(ISBLANK(CEMS!I2916),ISBLANK(CEMS!O2916)),"",(CEMS!I2916*CEMS!O2916)/10^6)</f>
        <v>4.1299228636363603</v>
      </c>
      <c r="F2915" s="8">
        <f>IF(OR(ISBLANK(CEMS!K2916),ISBLANK(CEMS!O2916)),"",(CEMS!K2916*CEMS!O2916)/10^6)</f>
        <v>157.17648463636351</v>
      </c>
      <c r="G2915" s="8">
        <f>IF(OR(ISBLANK(CEMS!M2916),ISBLANK(CEMS!O2916)),"",(CEMS!M2916*CEMS!O2916)/10^6)</f>
        <v>52.851041863636318</v>
      </c>
      <c r="H2915" s="8">
        <f>IF(OR(ISBLANK(CEMS!P2916),ISBLANK(CEMS!R2916)),"",(CEMS!P2916*CEMS!R2916)/10^6)</f>
        <v>6.2216527338000009</v>
      </c>
    </row>
    <row r="2916" spans="1:8" ht="15" customHeight="1" x14ac:dyDescent="0.25">
      <c r="A2916" s="5" t="str">
        <f>CEMS!A2917</f>
        <v>02/05/2015 09:30:00</v>
      </c>
      <c r="B2916" s="8">
        <f>IF(OR(ISBLANK(CEMS!B2917),ISBLANK(CEMS!H2917)),"",(CEMS!B2917*CEMS!H2917)/10^6)</f>
        <v>6.5121486995833449</v>
      </c>
      <c r="C2916" s="8">
        <f>IF(OR(ISBLANK(CEMS!D2917),ISBLANK(CEMS!H2917)),"",(CEMS!D2917*CEMS!H2917)/10^6)</f>
        <v>353.5166436916673</v>
      </c>
      <c r="D2916" s="8">
        <f>IF(OR(ISBLANK(CEMS!F2917),ISBLANK(CEMS!H2917)),"",(CEMS!F2917*CEMS!H2917)/10^6)</f>
        <v>718.01090947691796</v>
      </c>
      <c r="E2916" s="8">
        <f>IF(OR(ISBLANK(CEMS!I2917),ISBLANK(CEMS!O2917)),"",(CEMS!I2917*CEMS!O2917)/10^6)</f>
        <v>4.8481703181818139</v>
      </c>
      <c r="F2916" s="8">
        <f>IF(OR(ISBLANK(CEMS!K2917),ISBLANK(CEMS!O2917)),"",(CEMS!K2917*CEMS!O2917)/10^6)</f>
        <v>154.90203436363623</v>
      </c>
      <c r="G2916" s="8">
        <f>IF(OR(ISBLANK(CEMS!M2917),ISBLANK(CEMS!O2917)),"",(CEMS!M2917*CEMS!O2917)/10^6)</f>
        <v>56.143009363636317</v>
      </c>
      <c r="H2916" s="8">
        <f>IF(OR(ISBLANK(CEMS!P2917),ISBLANK(CEMS!R2917)),"",(CEMS!P2917*CEMS!R2917)/10^6)</f>
        <v>7.5741859368000011</v>
      </c>
    </row>
    <row r="2917" spans="1:8" ht="15" customHeight="1" x14ac:dyDescent="0.25">
      <c r="A2917" s="5" t="str">
        <f>CEMS!A2918</f>
        <v>02/05/2015 10:30:00</v>
      </c>
      <c r="B2917" s="8">
        <f>IF(OR(ISBLANK(CEMS!B2918),ISBLANK(CEMS!H2918)),"",(CEMS!B2918*CEMS!H2918)/10^6)</f>
        <v>8.372762613750016</v>
      </c>
      <c r="C2917" s="8">
        <f>IF(OR(ISBLANK(CEMS!D2918),ISBLANK(CEMS!H2918)),"",(CEMS!D2918*CEMS!H2918)/10^6)</f>
        <v>337.14324124700056</v>
      </c>
      <c r="D2917" s="8">
        <f>IF(OR(ISBLANK(CEMS!F2918),ISBLANK(CEMS!H2918)),"",(CEMS!F2918*CEMS!H2918)/10^6)</f>
        <v>708.89390129750132</v>
      </c>
      <c r="E2917" s="8">
        <f>IF(OR(ISBLANK(CEMS!I2918),ISBLANK(CEMS!O2918)),"",(CEMS!I2918*CEMS!O2918)/10^6)</f>
        <v>4.967878227272724</v>
      </c>
      <c r="F2917" s="8">
        <f>IF(OR(ISBLANK(CEMS!K2918),ISBLANK(CEMS!O2918)),"",(CEMS!K2918*CEMS!O2918)/10^6)</f>
        <v>150.77211149999988</v>
      </c>
      <c r="G2917" s="8">
        <f>IF(OR(ISBLANK(CEMS!M2918),ISBLANK(CEMS!O2918)),"",(CEMS!M2918*CEMS!O2918)/10^6)</f>
        <v>56.442279136363588</v>
      </c>
      <c r="H2917" s="8">
        <f>IF(OR(ISBLANK(CEMS!P2918),ISBLANK(CEMS!R2918)),"",(CEMS!P2918*CEMS!R2918)/10^6)</f>
        <v>9.1972257804000002</v>
      </c>
    </row>
    <row r="2918" spans="1:8" ht="15" customHeight="1" x14ac:dyDescent="0.25">
      <c r="A2918" s="5" t="str">
        <f>CEMS!A2919</f>
        <v>02/05/2015 11:30:00</v>
      </c>
      <c r="B2918" s="8">
        <f>IF(OR(ISBLANK(CEMS!B2919),ISBLANK(CEMS!H2919)),"",(CEMS!B2919*CEMS!H2919)/10^6)</f>
        <v>8.930946788000016</v>
      </c>
      <c r="C2918" s="8">
        <f>IF(OR(ISBLANK(CEMS!D2919),ISBLANK(CEMS!H2919)),"",(CEMS!D2919*CEMS!H2919)/10^6)</f>
        <v>326.35168054483398</v>
      </c>
      <c r="D2918" s="8">
        <f>IF(OR(ISBLANK(CEMS!F2919),ISBLANK(CEMS!H2919)),"",(CEMS!F2919*CEMS!H2919)/10^6)</f>
        <v>708.52177851466797</v>
      </c>
      <c r="E2918" s="8">
        <f>IF(OR(ISBLANK(CEMS!I2919),ISBLANK(CEMS!O2919)),"",(CEMS!I2919*CEMS!O2919)/10^6)</f>
        <v>5.5065638181818128</v>
      </c>
      <c r="F2918" s="8">
        <f>IF(OR(ISBLANK(CEMS!K2919),ISBLANK(CEMS!O2919)),"",(CEMS!K2919*CEMS!O2919)/10^6)</f>
        <v>142.21299599999989</v>
      </c>
      <c r="G2918" s="8">
        <f>IF(OR(ISBLANK(CEMS!M2919),ISBLANK(CEMS!O2919)),"",(CEMS!M2919*CEMS!O2919)/10^6)</f>
        <v>57.100672636363591</v>
      </c>
      <c r="H2918" s="8">
        <f>IF(OR(ISBLANK(CEMS!P2919),ISBLANK(CEMS!R2919)),"",(CEMS!P2919*CEMS!R2919)/10^6)</f>
        <v>9.2745133920000011</v>
      </c>
    </row>
    <row r="2919" spans="1:8" ht="15" customHeight="1" x14ac:dyDescent="0.25">
      <c r="A2919" s="5" t="str">
        <f>CEMS!A2920</f>
        <v>02/05/2015 12:30:00</v>
      </c>
      <c r="B2919" s="8">
        <f>IF(OR(ISBLANK(CEMS!B2920),ISBLANK(CEMS!H2920)),"",(CEMS!B2920*CEMS!H2920)/10^6)</f>
        <v>12.093990442083355</v>
      </c>
      <c r="C2919" s="8">
        <f>IF(OR(ISBLANK(CEMS!D2920),ISBLANK(CEMS!H2920)),"",(CEMS!D2920*CEMS!H2920)/10^6)</f>
        <v>314.62981288558387</v>
      </c>
      <c r="D2919" s="8">
        <f>IF(OR(ISBLANK(CEMS!F2920),ISBLANK(CEMS!H2920)),"",(CEMS!F2920*CEMS!H2920)/10^6)</f>
        <v>745.54799540658462</v>
      </c>
      <c r="E2919" s="8">
        <f>IF(OR(ISBLANK(CEMS!I2920),ISBLANK(CEMS!O2920)),"",(CEMS!I2920*CEMS!O2920)/10^6)</f>
        <v>5.7459796363636313</v>
      </c>
      <c r="F2919" s="8">
        <f>IF(OR(ISBLANK(CEMS!K2920),ISBLANK(CEMS!O2920)),"",(CEMS!K2920*CEMS!O2920)/10^6)</f>
        <v>145.2056937272726</v>
      </c>
      <c r="G2919" s="8">
        <f>IF(OR(ISBLANK(CEMS!M2920),ISBLANK(CEMS!O2920)),"",(CEMS!M2920*CEMS!O2920)/10^6)</f>
        <v>64.761978818181774</v>
      </c>
      <c r="H2919" s="8">
        <f>IF(OR(ISBLANK(CEMS!P2920),ISBLANK(CEMS!R2920)),"",(CEMS!P2920*CEMS!R2920)/10^6)</f>
        <v>10.124677119599999</v>
      </c>
    </row>
    <row r="2920" spans="1:8" ht="15" customHeight="1" x14ac:dyDescent="0.25">
      <c r="A2920" s="5" t="str">
        <f>CEMS!A2921</f>
        <v>02/05/2015 13:30:00</v>
      </c>
      <c r="B2920" s="8">
        <f>IF(OR(ISBLANK(CEMS!B2921),ISBLANK(CEMS!H2921)),"",(CEMS!B2921*CEMS!H2921)/10^6)</f>
        <v>19.722507490166702</v>
      </c>
      <c r="C2920" s="8">
        <f>IF(OR(ISBLANK(CEMS!D2921),ISBLANK(CEMS!H2921)),"",(CEMS!D2921*CEMS!H2921)/10^6)</f>
        <v>331.00321533025061</v>
      </c>
      <c r="D2920" s="8">
        <f>IF(OR(ISBLANK(CEMS!F2921),ISBLANK(CEMS!H2921)),"",(CEMS!F2921*CEMS!H2921)/10^6)</f>
        <v>829.83380571833482</v>
      </c>
      <c r="E2920" s="8">
        <f>IF(OR(ISBLANK(CEMS!I2921),ISBLANK(CEMS!O2921)),"",(CEMS!I2921*CEMS!O2921)/10^6)</f>
        <v>5.2671479999999962</v>
      </c>
      <c r="F2920" s="8">
        <f>IF(OR(ISBLANK(CEMS!K2921),ISBLANK(CEMS!O2921)),"",(CEMS!K2921*CEMS!O2921)/10^6)</f>
        <v>143.64949090909079</v>
      </c>
      <c r="G2920" s="8">
        <f>IF(OR(ISBLANK(CEMS!M2921),ISBLANK(CEMS!O2921)),"",(CEMS!M2921*CEMS!O2921)/10^6)</f>
        <v>81.580940045454483</v>
      </c>
      <c r="H2920" s="8">
        <f>IF(OR(ISBLANK(CEMS!P2921),ISBLANK(CEMS!R2921)),"",(CEMS!P2921*CEMS!R2921)/10^6)</f>
        <v>10.472471371800001</v>
      </c>
    </row>
    <row r="2921" spans="1:8" ht="15" customHeight="1" x14ac:dyDescent="0.25">
      <c r="A2921" s="5" t="str">
        <f>CEMS!A2922</f>
        <v>02/05/2015 14:30:00</v>
      </c>
      <c r="B2921" s="8">
        <f>IF(OR(ISBLANK(CEMS!B2922),ISBLANK(CEMS!H2922)),"",(CEMS!B2922*CEMS!H2922)/10^6)</f>
        <v>26.048594798333379</v>
      </c>
      <c r="C2921" s="8">
        <f>IF(OR(ISBLANK(CEMS!D2922),ISBLANK(CEMS!H2922)),"",(CEMS!D2922*CEMS!H2922)/10^6)</f>
        <v>428.49938443258412</v>
      </c>
      <c r="D2921" s="8">
        <f>IF(OR(ISBLANK(CEMS!F2922),ISBLANK(CEMS!H2922)),"",(CEMS!F2922*CEMS!H2922)/10^6)</f>
        <v>851.97511129691816</v>
      </c>
      <c r="E2921" s="8">
        <f>IF(OR(ISBLANK(CEMS!I2922),ISBLANK(CEMS!O2922)),"",(CEMS!I2922*CEMS!O2922)/10^6)</f>
        <v>5.0277321818181777</v>
      </c>
      <c r="F2921" s="8">
        <f>IF(OR(ISBLANK(CEMS!K2922),ISBLANK(CEMS!O2922)),"",(CEMS!K2922*CEMS!O2922)/10^6)</f>
        <v>145.26554768181805</v>
      </c>
      <c r="G2921" s="8">
        <f>IF(OR(ISBLANK(CEMS!M2922),ISBLANK(CEMS!O2922)),"",(CEMS!M2922*CEMS!O2922)/10^6)</f>
        <v>93.432023045454457</v>
      </c>
      <c r="H2921" s="8">
        <f>IF(OR(ISBLANK(CEMS!P2922),ISBLANK(CEMS!R2922)),"",(CEMS!P2922*CEMS!R2922)/10^6)</f>
        <v>10.742978012400002</v>
      </c>
    </row>
    <row r="2922" spans="1:8" ht="15" customHeight="1" x14ac:dyDescent="0.25">
      <c r="A2922" s="5" t="str">
        <f>CEMS!A2923</f>
        <v>02/05/2015 15:30:00</v>
      </c>
      <c r="B2922" s="8">
        <f>IF(OR(ISBLANK(CEMS!B2923),ISBLANK(CEMS!H2923)),"",(CEMS!B2923*CEMS!H2923)/10^6)</f>
        <v>37.398339674750069</v>
      </c>
      <c r="C2922" s="8">
        <f>IF(OR(ISBLANK(CEMS!D2923),ISBLANK(CEMS!H2923)),"",(CEMS!D2923*CEMS!H2923)/10^6)</f>
        <v>483.38749490050088</v>
      </c>
      <c r="D2922" s="8">
        <f>IF(OR(ISBLANK(CEMS!F2923),ISBLANK(CEMS!H2923)),"",(CEMS!F2923*CEMS!H2923)/10^6)</f>
        <v>891.04800349441825</v>
      </c>
      <c r="E2922" s="8">
        <f>IF(OR(ISBLANK(CEMS!I2923),ISBLANK(CEMS!O2923)),"",(CEMS!I2923*CEMS!O2923)/10^6)</f>
        <v>5.7459796363636313</v>
      </c>
      <c r="F2922" s="8">
        <f>IF(OR(ISBLANK(CEMS!K2923),ISBLANK(CEMS!O2923)),"",(CEMS!K2923*CEMS!O2923)/10^6)</f>
        <v>124.19695568181808</v>
      </c>
      <c r="G2922" s="8">
        <f>IF(OR(ISBLANK(CEMS!M2923),ISBLANK(CEMS!O2923)),"",(CEMS!M2923*CEMS!O2923)/10^6)</f>
        <v>85.830570818181755</v>
      </c>
      <c r="H2922" s="8">
        <f>IF(OR(ISBLANK(CEMS!P2923),ISBLANK(CEMS!R2923)),"",(CEMS!P2923*CEMS!R2923)/10^6)</f>
        <v>9.8155266732000008</v>
      </c>
    </row>
    <row r="2923" spans="1:8" ht="15" customHeight="1" x14ac:dyDescent="0.25">
      <c r="A2923" s="5" t="str">
        <f>CEMS!A2924</f>
        <v>02/05/2015 16:30:00</v>
      </c>
      <c r="B2923" s="8">
        <f>IF(OR(ISBLANK(CEMS!B2924),ISBLANK(CEMS!H2924)),"",(CEMS!B2924*CEMS!H2924)/10^6)</f>
        <v>31.444375149416722</v>
      </c>
      <c r="C2923" s="8">
        <f>IF(OR(ISBLANK(CEMS!D2924),ISBLANK(CEMS!H2924)),"",(CEMS!D2924*CEMS!H2924)/10^6)</f>
        <v>474.08442532966757</v>
      </c>
      <c r="D2923" s="8">
        <f>IF(OR(ISBLANK(CEMS!F2924),ISBLANK(CEMS!H2924)),"",(CEMS!F2924*CEMS!H2924)/10^6)</f>
        <v>839.88112085483476</v>
      </c>
      <c r="E2923" s="8">
        <f>IF(OR(ISBLANK(CEMS!I2924),ISBLANK(CEMS!O2924)),"",(CEMS!I2924*CEMS!O2924)/10^6)</f>
        <v>5.0875861363636323</v>
      </c>
      <c r="F2923" s="8">
        <f>IF(OR(ISBLANK(CEMS!K2924),ISBLANK(CEMS!O2924)),"",(CEMS!K2924*CEMS!O2924)/10^6)</f>
        <v>113.66265968181808</v>
      </c>
      <c r="G2923" s="8">
        <f>IF(OR(ISBLANK(CEMS!M2924),ISBLANK(CEMS!O2924)),"",(CEMS!M2924*CEMS!O2924)/10^6)</f>
        <v>70.80722822727266</v>
      </c>
      <c r="H2923" s="8">
        <f>IF(OR(ISBLANK(CEMS!P2924),ISBLANK(CEMS!R2924)),"",(CEMS!P2924*CEMS!R2924)/10^6)</f>
        <v>10.9361970414</v>
      </c>
    </row>
    <row r="2924" spans="1:8" ht="15" customHeight="1" x14ac:dyDescent="0.25">
      <c r="A2924" s="5" t="str">
        <f>CEMS!A2925</f>
        <v>02/05/2015 17:30:00</v>
      </c>
      <c r="B2924" s="8">
        <f>IF(OR(ISBLANK(CEMS!B2925),ISBLANK(CEMS!H2925)),"",(CEMS!B2925*CEMS!H2925)/10^6)</f>
        <v>32.002559323666723</v>
      </c>
      <c r="C2924" s="8">
        <f>IF(OR(ISBLANK(CEMS!D2925),ISBLANK(CEMS!H2925)),"",(CEMS!D2925*CEMS!H2925)/10^6)</f>
        <v>492.69056447133426</v>
      </c>
      <c r="D2924" s="8">
        <f>IF(OR(ISBLANK(CEMS!F2925),ISBLANK(CEMS!H2925)),"",(CEMS!F2925*CEMS!H2925)/10^6)</f>
        <v>876.34915357250156</v>
      </c>
      <c r="E2924" s="8">
        <f>IF(OR(ISBLANK(CEMS!I2925),ISBLANK(CEMS!O2925)),"",(CEMS!I2925*CEMS!O2925)/10^6)</f>
        <v>4.7284624090909055</v>
      </c>
      <c r="F2924" s="8">
        <f>IF(OR(ISBLANK(CEMS!K2925),ISBLANK(CEMS!O2925)),"",(CEMS!K2925*CEMS!O2925)/10^6)</f>
        <v>118.15170627272718</v>
      </c>
      <c r="G2924" s="8">
        <f>IF(OR(ISBLANK(CEMS!M2925),ISBLANK(CEMS!O2925)),"",(CEMS!M2925*CEMS!O2925)/10^6)</f>
        <v>72.004307318181759</v>
      </c>
      <c r="H2924" s="8">
        <f>IF(OR(ISBLANK(CEMS!P2925),ISBLANK(CEMS!R2925)),"",(CEMS!P2925*CEMS!R2925)/10^6)</f>
        <v>11.399922711</v>
      </c>
    </row>
    <row r="2925" spans="1:8" ht="15" customHeight="1" x14ac:dyDescent="0.25">
      <c r="A2925" s="5" t="str">
        <f>CEMS!A2926</f>
        <v>02/05/2015 18:30:00</v>
      </c>
      <c r="B2925" s="8">
        <f>IF(OR(ISBLANK(CEMS!B2926),ISBLANK(CEMS!H2926)),"",(CEMS!B2926*CEMS!H2926)/10^6)</f>
        <v>28.467392886750055</v>
      </c>
      <c r="C2925" s="8">
        <f>IF(OR(ISBLANK(CEMS!D2926),ISBLANK(CEMS!H2926)),"",(CEMS!D2926*CEMS!H2926)/10^6)</f>
        <v>486.17841577175091</v>
      </c>
      <c r="D2925" s="8">
        <f>IF(OR(ISBLANK(CEMS!F2926),ISBLANK(CEMS!H2926)),"",(CEMS!F2926*CEMS!H2926)/10^6)</f>
        <v>846.95145372866818</v>
      </c>
      <c r="E2925" s="8">
        <f>IF(OR(ISBLANK(CEMS!I2926),ISBLANK(CEMS!O2926)),"",(CEMS!I2926*CEMS!O2926)/10^6)</f>
        <v>5.805833590909085</v>
      </c>
      <c r="F2925" s="8">
        <f>IF(OR(ISBLANK(CEMS!K2926),ISBLANK(CEMS!O2926)),"",(CEMS!K2926*CEMS!O2926)/10^6)</f>
        <v>120.66557236363626</v>
      </c>
      <c r="G2925" s="8">
        <f>IF(OR(ISBLANK(CEMS!M2926),ISBLANK(CEMS!O2926)),"",(CEMS!M2926*CEMS!O2926)/10^6)</f>
        <v>69.610149136363574</v>
      </c>
      <c r="H2925" s="8">
        <f>IF(OR(ISBLANK(CEMS!P2926),ISBLANK(CEMS!R2926)),"",(CEMS!P2926*CEMS!R2926)/10^6)</f>
        <v>11.168059876199999</v>
      </c>
    </row>
    <row r="2926" spans="1:8" ht="15" customHeight="1" x14ac:dyDescent="0.25">
      <c r="A2926" s="5" t="str">
        <f>CEMS!A2927</f>
        <v>02/05/2015 19:30:00</v>
      </c>
      <c r="B2926" s="8">
        <f>IF(OR(ISBLANK(CEMS!B2927),ISBLANK(CEMS!H2927)),"",(CEMS!B2927*CEMS!H2927)/10^6)</f>
        <v>23.629796709916707</v>
      </c>
      <c r="C2926" s="8">
        <f>IF(OR(ISBLANK(CEMS!D2927),ISBLANK(CEMS!H2927)),"",(CEMS!D2927*CEMS!H2927)/10^6)</f>
        <v>442.08186600600084</v>
      </c>
      <c r="D2926" s="8">
        <f>IF(OR(ISBLANK(CEMS!F2927),ISBLANK(CEMS!H2927)),"",(CEMS!F2927*CEMS!H2927)/10^6)</f>
        <v>846.76539233725157</v>
      </c>
      <c r="E2926" s="8">
        <f>IF(OR(ISBLANK(CEMS!I2927),ISBLANK(CEMS!O2927)),"",(CEMS!I2927*CEMS!O2927)/10^6)</f>
        <v>5.2671479999999962</v>
      </c>
      <c r="F2926" s="8">
        <f>IF(OR(ISBLANK(CEMS!K2927),ISBLANK(CEMS!O2927)),"",(CEMS!K2927*CEMS!O2927)/10^6)</f>
        <v>112.34587268181808</v>
      </c>
      <c r="G2926" s="8">
        <f>IF(OR(ISBLANK(CEMS!M2927),ISBLANK(CEMS!O2927)),"",(CEMS!M2927*CEMS!O2927)/10^6)</f>
        <v>72.782408727272653</v>
      </c>
      <c r="H2926" s="8">
        <f>IF(OR(ISBLANK(CEMS!P2927),ISBLANK(CEMS!R2927)),"",(CEMS!P2927*CEMS!R2927)/10^6)</f>
        <v>10.9361970414</v>
      </c>
    </row>
    <row r="2927" spans="1:8" ht="15" customHeight="1" x14ac:dyDescent="0.25">
      <c r="A2927" s="5" t="str">
        <f>CEMS!A2928</f>
        <v>02/05/2015 20:30:00</v>
      </c>
      <c r="B2927" s="8">
        <f>IF(OR(ISBLANK(CEMS!B2928),ISBLANK(CEMS!H2928)),"",(CEMS!B2928*CEMS!H2928)/10^6)</f>
        <v>23.071612535666709</v>
      </c>
      <c r="C2927" s="8">
        <f>IF(OR(ISBLANK(CEMS!D2928),ISBLANK(CEMS!H2928)),"",(CEMS!D2928*CEMS!H2928)/10^6)</f>
        <v>424.03391103858411</v>
      </c>
      <c r="D2927" s="8">
        <f>IF(OR(ISBLANK(CEMS!F2928),ISBLANK(CEMS!H2928)),"",(CEMS!F2928*CEMS!H2928)/10^6)</f>
        <v>899.79288889100167</v>
      </c>
      <c r="E2927" s="8">
        <f>IF(OR(ISBLANK(CEMS!I2928),ISBLANK(CEMS!O2928)),"",(CEMS!I2928*CEMS!O2928)/10^6)</f>
        <v>7.3620364090909032</v>
      </c>
      <c r="F2927" s="8">
        <f>IF(OR(ISBLANK(CEMS!K2928),ISBLANK(CEMS!O2928)),"",(CEMS!K2928*CEMS!O2928)/10^6)</f>
        <v>113.54295177272718</v>
      </c>
      <c r="G2927" s="8">
        <f>IF(OR(ISBLANK(CEMS!M2928),ISBLANK(CEMS!O2928)),"",(CEMS!M2928*CEMS!O2928)/10^6)</f>
        <v>91.217426727272652</v>
      </c>
      <c r="H2927" s="8">
        <f>IF(OR(ISBLANK(CEMS!P2928),ISBLANK(CEMS!R2928)),"",(CEMS!P2928*CEMS!R2928)/10^6)</f>
        <v>9.1972257804000002</v>
      </c>
    </row>
    <row r="2928" spans="1:8" ht="15" customHeight="1" x14ac:dyDescent="0.25">
      <c r="A2928" s="5" t="str">
        <f>CEMS!A2929</f>
        <v>02/05/2015 21:30:00</v>
      </c>
      <c r="B2928" s="8">
        <f>IF(OR(ISBLANK(CEMS!B2929),ISBLANK(CEMS!H2929)),"",(CEMS!B2929*CEMS!H2929)/10^6)</f>
        <v>21.955244187166709</v>
      </c>
      <c r="C2928" s="8">
        <f>IF(OR(ISBLANK(CEMS!D2929),ISBLANK(CEMS!H2929)),"",(CEMS!D2929*CEMS!H2929)/10^6)</f>
        <v>497.90028343100096</v>
      </c>
      <c r="D2928" s="8">
        <f>IF(OR(ISBLANK(CEMS!F2929),ISBLANK(CEMS!H2929)),"",(CEMS!F2929*CEMS!H2929)/10^6)</f>
        <v>929.00452734341832</v>
      </c>
      <c r="E2928" s="8">
        <f>IF(OR(ISBLANK(CEMS!I2929),ISBLANK(CEMS!O2929)),"",(CEMS!I2929*CEMS!O2929)/10^6)</f>
        <v>6.1051033636363581</v>
      </c>
      <c r="F2928" s="8">
        <f>IF(OR(ISBLANK(CEMS!K2929),ISBLANK(CEMS!O2929)),"",(CEMS!K2929*CEMS!O2929)/10^6)</f>
        <v>114.38090713636353</v>
      </c>
      <c r="G2928" s="8">
        <f>IF(OR(ISBLANK(CEMS!M2929),ISBLANK(CEMS!O2929)),"",(CEMS!M2929*CEMS!O2929)/10^6)</f>
        <v>77.451017181818116</v>
      </c>
      <c r="H2928" s="8">
        <f>IF(OR(ISBLANK(CEMS!P2929),ISBLANK(CEMS!R2929)),"",(CEMS!P2929*CEMS!R2929)/10^6)</f>
        <v>9.5836638384000015</v>
      </c>
    </row>
    <row r="2929" spans="1:8" ht="15" customHeight="1" x14ac:dyDescent="0.25">
      <c r="A2929" s="5" t="str">
        <f>CEMS!A2930</f>
        <v>02/05/2015 22:30:00</v>
      </c>
      <c r="B2929" s="8">
        <f>IF(OR(ISBLANK(CEMS!B2930),ISBLANK(CEMS!H2930)),"",(CEMS!B2930*CEMS!H2930)/10^6)</f>
        <v>19.908568881583367</v>
      </c>
      <c r="C2929" s="8">
        <f>IF(OR(ISBLANK(CEMS!D2930),ISBLANK(CEMS!H2930)),"",(CEMS!D2930*CEMS!H2930)/10^6)</f>
        <v>485.43417020608422</v>
      </c>
      <c r="D2929" s="8">
        <f>IF(OR(ISBLANK(CEMS!F2930),ISBLANK(CEMS!H2930)),"",(CEMS!F2930*CEMS!H2930)/10^6)</f>
        <v>862.58061060766829</v>
      </c>
      <c r="E2929" s="8">
        <f>IF(OR(ISBLANK(CEMS!I2930),ISBLANK(CEMS!O2930)),"",(CEMS!I2930*CEMS!O2930)/10^6)</f>
        <v>5.3270019545454508</v>
      </c>
      <c r="F2929" s="8">
        <f>IF(OR(ISBLANK(CEMS!K2930),ISBLANK(CEMS!O2930)),"",(CEMS!K2930*CEMS!O2930)/10^6)</f>
        <v>107.31814049999991</v>
      </c>
      <c r="G2929" s="8">
        <f>IF(OR(ISBLANK(CEMS!M2930),ISBLANK(CEMS!O2930)),"",(CEMS!M2930*CEMS!O2930)/10^6)</f>
        <v>64.82183277272722</v>
      </c>
      <c r="H2929" s="8">
        <f>IF(OR(ISBLANK(CEMS!P2930),ISBLANK(CEMS!R2930)),"",(CEMS!P2930*CEMS!R2930)/10^6)</f>
        <v>9.9314580906000014</v>
      </c>
    </row>
    <row r="2930" spans="1:8" ht="15" customHeight="1" x14ac:dyDescent="0.25">
      <c r="A2930" s="5" t="str">
        <f>CEMS!A2931</f>
        <v>02/05/2015 23:30:00</v>
      </c>
      <c r="B2930" s="8">
        <f>IF(OR(ISBLANK(CEMS!B2931),ISBLANK(CEMS!H2931)),"",(CEMS!B2931*CEMS!H2931)/10^6)</f>
        <v>18.0479549674167</v>
      </c>
      <c r="C2930" s="8">
        <f>IF(OR(ISBLANK(CEMS!D2931),ISBLANK(CEMS!H2931)),"",(CEMS!D2931*CEMS!H2931)/10^6)</f>
        <v>485.62023159750083</v>
      </c>
      <c r="D2930" s="8">
        <f>IF(OR(ISBLANK(CEMS!F2931),ISBLANK(CEMS!H2931)),"",(CEMS!F2931*CEMS!H2931)/10^6)</f>
        <v>902.02562558800162</v>
      </c>
      <c r="E2930" s="8">
        <f>IF(OR(ISBLANK(CEMS!I2931),ISBLANK(CEMS!O2931)),"",(CEMS!I2931*CEMS!O2931)/10^6)</f>
        <v>4.967878227272724</v>
      </c>
      <c r="F2930" s="8">
        <f>IF(OR(ISBLANK(CEMS!K2931),ISBLANK(CEMS!O2931)),"",(CEMS!K2931*CEMS!O2931)/10^6)</f>
        <v>104.44515068181809</v>
      </c>
      <c r="G2930" s="8">
        <f>IF(OR(ISBLANK(CEMS!M2931),ISBLANK(CEMS!O2931)),"",(CEMS!M2931*CEMS!O2931)/10^6)</f>
        <v>69.011609590909032</v>
      </c>
      <c r="H2930" s="8">
        <f>IF(OR(ISBLANK(CEMS!P2931),ISBLANK(CEMS!R2931)),"",(CEMS!P2931*CEMS!R2931)/10^6)</f>
        <v>9.4290886151999995</v>
      </c>
    </row>
    <row r="2931" spans="1:8" ht="15" customHeight="1" x14ac:dyDescent="0.25">
      <c r="A2931" s="5" t="str">
        <f>CEMS!A2932</f>
        <v>03/05/2015 00:30:00</v>
      </c>
      <c r="B2931" s="8">
        <f>IF(OR(ISBLANK(CEMS!B2932),ISBLANK(CEMS!H2932)),"",(CEMS!B2932*CEMS!H2932)/10^6)</f>
        <v>23.071612535666709</v>
      </c>
      <c r="C2931" s="8">
        <f>IF(OR(ISBLANK(CEMS!D2932),ISBLANK(CEMS!H2932)),"",(CEMS!D2932*CEMS!H2932)/10^6)</f>
        <v>484.68992464041759</v>
      </c>
      <c r="D2931" s="8">
        <f>IF(OR(ISBLANK(CEMS!F2932),ISBLANK(CEMS!H2932)),"",(CEMS!F2932*CEMS!H2932)/10^6)</f>
        <v>873.55823270125165</v>
      </c>
      <c r="E2931" s="8">
        <f>IF(OR(ISBLANK(CEMS!I2932),ISBLANK(CEMS!O2932)),"",(CEMS!I2932*CEMS!O2932)/10^6)</f>
        <v>4.3094847272727241</v>
      </c>
      <c r="F2931" s="8">
        <f>IF(OR(ISBLANK(CEMS!K2932),ISBLANK(CEMS!O2932)),"",(CEMS!K2932*CEMS!O2932)/10^6)</f>
        <v>103.48748740909083</v>
      </c>
      <c r="G2931" s="8">
        <f>IF(OR(ISBLANK(CEMS!M2932),ISBLANK(CEMS!O2932)),"",(CEMS!M2932*CEMS!O2932)/10^6)</f>
        <v>63.505045772727215</v>
      </c>
      <c r="H2931" s="8">
        <f>IF(OR(ISBLANK(CEMS!P2932),ISBLANK(CEMS!R2932)),"",(CEMS!P2932*CEMS!R2932)/10^6)</f>
        <v>8.9267191398000012</v>
      </c>
    </row>
    <row r="2932" spans="1:8" ht="15" customHeight="1" x14ac:dyDescent="0.25">
      <c r="A2932" s="5" t="str">
        <f>CEMS!A2933</f>
        <v>03/05/2015 01:30:00</v>
      </c>
      <c r="B2932" s="8">
        <f>IF(OR(ISBLANK(CEMS!B2933),ISBLANK(CEMS!H2933)),"",(CEMS!B2933*CEMS!H2933)/10^6)</f>
        <v>24.001919492750044</v>
      </c>
      <c r="C2932" s="8">
        <f>IF(OR(ISBLANK(CEMS!D2933),ISBLANK(CEMS!H2933)),"",(CEMS!D2933*CEMS!H2933)/10^6)</f>
        <v>455.85040897083411</v>
      </c>
      <c r="D2932" s="8">
        <f>IF(OR(ISBLANK(CEMS!F2933),ISBLANK(CEMS!H2933)),"",(CEMS!F2933*CEMS!H2933)/10^6)</f>
        <v>881.18674974933492</v>
      </c>
      <c r="E2932" s="8">
        <f>IF(OR(ISBLANK(CEMS!I2933),ISBLANK(CEMS!O2933)),"",(CEMS!I2933*CEMS!O2933)/10^6)</f>
        <v>3.9503609999999965</v>
      </c>
      <c r="F2932" s="8">
        <f>IF(OR(ISBLANK(CEMS!K2933),ISBLANK(CEMS!O2933)),"",(CEMS!K2933*CEMS!O2933)/10^6)</f>
        <v>99.896250136363548</v>
      </c>
      <c r="G2932" s="8">
        <f>IF(OR(ISBLANK(CEMS!M2933),ISBLANK(CEMS!O2933)),"",(CEMS!M2933*CEMS!O2933)/10^6)</f>
        <v>70.747374272727228</v>
      </c>
      <c r="H2932" s="8">
        <f>IF(OR(ISBLANK(CEMS!P2933),ISBLANK(CEMS!R2933)),"",(CEMS!P2933*CEMS!R2933)/10^6)</f>
        <v>9.6223076441999993</v>
      </c>
    </row>
    <row r="2933" spans="1:8" ht="15" customHeight="1" x14ac:dyDescent="0.25">
      <c r="A2933" s="5" t="str">
        <f>CEMS!A2934</f>
        <v>03/05/2015 02:30:00</v>
      </c>
      <c r="B2933" s="8">
        <f>IF(OR(ISBLANK(CEMS!B2934),ISBLANK(CEMS!H2934)),"",(CEMS!B2934*CEMS!H2934)/10^6)</f>
        <v>22.141305578583374</v>
      </c>
      <c r="C2933" s="8">
        <f>IF(OR(ISBLANK(CEMS!D2934),ISBLANK(CEMS!H2934)),"",(CEMS!D2934*CEMS!H2934)/10^6)</f>
        <v>462.36255767041752</v>
      </c>
      <c r="D2933" s="8">
        <f>IF(OR(ISBLANK(CEMS!F2934),ISBLANK(CEMS!H2934)),"",(CEMS!F2934*CEMS!H2934)/10^6)</f>
        <v>862.76667199908479</v>
      </c>
      <c r="E2933" s="8">
        <f>IF(OR(ISBLANK(CEMS!I2934),ISBLANK(CEMS!O2934)),"",(CEMS!I2934*CEMS!O2934)/10^6)</f>
        <v>3.7707991363636331</v>
      </c>
      <c r="F2933" s="8">
        <f>IF(OR(ISBLANK(CEMS!K2934),ISBLANK(CEMS!O2934)),"",(CEMS!K2934*CEMS!O2934)/10^6)</f>
        <v>102.05099249999991</v>
      </c>
      <c r="G2933" s="8">
        <f>IF(OR(ISBLANK(CEMS!M2934),ISBLANK(CEMS!O2934)),"",(CEMS!M2934*CEMS!O2934)/10^6)</f>
        <v>69.071463545454492</v>
      </c>
      <c r="H2933" s="8">
        <f>IF(OR(ISBLANK(CEMS!P2934),ISBLANK(CEMS!R2934)),"",(CEMS!P2934*CEMS!R2934)/10^6)</f>
        <v>9.8928142848</v>
      </c>
    </row>
    <row r="2934" spans="1:8" ht="15" customHeight="1" x14ac:dyDescent="0.25">
      <c r="A2934" s="5" t="str">
        <f>CEMS!A2935</f>
        <v>03/05/2015 03:30:00</v>
      </c>
      <c r="B2934" s="8">
        <f>IF(OR(ISBLANK(CEMS!B2935),ISBLANK(CEMS!H2935)),"",(CEMS!B2935*CEMS!H2935)/10^6)</f>
        <v>25.490410624083378</v>
      </c>
      <c r="C2934" s="8">
        <f>IF(OR(ISBLANK(CEMS!D2935),ISBLANK(CEMS!H2935)),"",(CEMS!D2935*CEMS!H2935)/10^6)</f>
        <v>438.36063817766745</v>
      </c>
      <c r="D2934" s="8">
        <f>IF(OR(ISBLANK(CEMS!F2935),ISBLANK(CEMS!H2935)),"",(CEMS!F2935*CEMS!H2935)/10^6)</f>
        <v>880.25644279225173</v>
      </c>
      <c r="E2934" s="8">
        <f>IF(OR(ISBLANK(CEMS!I2935),ISBLANK(CEMS!O2935)),"",(CEMS!I2935*CEMS!O2935)/10^6)</f>
        <v>4.3094847272727241</v>
      </c>
      <c r="F2934" s="8">
        <f>IF(OR(ISBLANK(CEMS!K2935),ISBLANK(CEMS!O2935)),"",(CEMS!K2935*CEMS!O2935)/10^6)</f>
        <v>103.84661113636355</v>
      </c>
      <c r="G2934" s="8">
        <f>IF(OR(ISBLANK(CEMS!M2935),ISBLANK(CEMS!O2935)),"",(CEMS!M2935*CEMS!O2935)/10^6)</f>
        <v>80.443714909090843</v>
      </c>
      <c r="H2934" s="8">
        <f>IF(OR(ISBLANK(CEMS!P2935),ISBLANK(CEMS!R2935)),"",(CEMS!P2935*CEMS!R2935)/10^6)</f>
        <v>9.0812943629999996</v>
      </c>
    </row>
    <row r="2935" spans="1:8" ht="15" customHeight="1" x14ac:dyDescent="0.25">
      <c r="A2935" s="5" t="str">
        <f>CEMS!A2936</f>
        <v>03/05/2015 04:30:00</v>
      </c>
      <c r="B2935" s="8">
        <f>IF(OR(ISBLANK(CEMS!B2936),ISBLANK(CEMS!H2936)),"",(CEMS!B2936*CEMS!H2936)/10^6)</f>
        <v>24.560103667000043</v>
      </c>
      <c r="C2935" s="8">
        <f>IF(OR(ISBLANK(CEMS!D2936),ISBLANK(CEMS!H2936)),"",(CEMS!D2936*CEMS!H2936)/10^6)</f>
        <v>470.17713610991751</v>
      </c>
      <c r="D2935" s="8">
        <f>IF(OR(ISBLANK(CEMS!F2936),ISBLANK(CEMS!H2936)),"",(CEMS!F2936*CEMS!H2936)/10^6)</f>
        <v>921.18994890391843</v>
      </c>
      <c r="E2935" s="8">
        <f>IF(OR(ISBLANK(CEMS!I2936),ISBLANK(CEMS!O2936)),"",(CEMS!I2936*CEMS!O2936)/10^6)</f>
        <v>4.3094847272727241</v>
      </c>
      <c r="F2935" s="8">
        <f>IF(OR(ISBLANK(CEMS!K2936),ISBLANK(CEMS!O2936)),"",(CEMS!K2936*CEMS!O2936)/10^6)</f>
        <v>109.59259077272718</v>
      </c>
      <c r="G2935" s="8">
        <f>IF(OR(ISBLANK(CEMS!M2936),ISBLANK(CEMS!O2936)),"",(CEMS!M2936*CEMS!O2936)/10^6)</f>
        <v>81.341524227272657</v>
      </c>
      <c r="H2935" s="8">
        <f>IF(OR(ISBLANK(CEMS!P2936),ISBLANK(CEMS!R2936)),"",(CEMS!P2936*CEMS!R2936)/10^6)</f>
        <v>8.8880753340000016</v>
      </c>
    </row>
    <row r="2936" spans="1:8" ht="15" customHeight="1" x14ac:dyDescent="0.25">
      <c r="A2936" s="5" t="str">
        <f>CEMS!A2937</f>
        <v>03/05/2015 05:30:00</v>
      </c>
      <c r="B2936" s="8">
        <f>IF(OR(ISBLANK(CEMS!B2937),ISBLANK(CEMS!H2937)),"",(CEMS!B2937*CEMS!H2937)/10^6)</f>
        <v>21.210998621500039</v>
      </c>
      <c r="C2936" s="8">
        <f>IF(OR(ISBLANK(CEMS!D2937),ISBLANK(CEMS!H2937)),"",(CEMS!D2937*CEMS!H2937)/10^6)</f>
        <v>493.43481003700089</v>
      </c>
      <c r="D2936" s="8">
        <f>IF(OR(ISBLANK(CEMS!F2937),ISBLANK(CEMS!H2937)),"",(CEMS!F2937*CEMS!H2937)/10^6)</f>
        <v>895.51347688841827</v>
      </c>
      <c r="E2936" s="8">
        <f>IF(OR(ISBLANK(CEMS!I2937),ISBLANK(CEMS!O2937)),"",(CEMS!I2937*CEMS!O2937)/10^6)</f>
        <v>4.6087544999999963</v>
      </c>
      <c r="F2936" s="8">
        <f>IF(OR(ISBLANK(CEMS!K2937),ISBLANK(CEMS!O2937)),"",(CEMS!K2937*CEMS!O2937)/10^6)</f>
        <v>114.44076109090899</v>
      </c>
      <c r="G2936" s="8">
        <f>IF(OR(ISBLANK(CEMS!M2937),ISBLANK(CEMS!O2937)),"",(CEMS!M2937*CEMS!O2937)/10^6)</f>
        <v>76.792623681818128</v>
      </c>
      <c r="H2936" s="8">
        <f>IF(OR(ISBLANK(CEMS!P2937),ISBLANK(CEMS!R2937)),"",(CEMS!P2937*CEMS!R2937)/10^6)</f>
        <v>9.1972257804000002</v>
      </c>
    </row>
    <row r="2937" spans="1:8" ht="15" customHeight="1" x14ac:dyDescent="0.25">
      <c r="A2937" s="5" t="str">
        <f>CEMS!A2938</f>
        <v>03/05/2015 06:30:00</v>
      </c>
      <c r="B2937" s="8">
        <f>IF(OR(ISBLANK(CEMS!B2938),ISBLANK(CEMS!H2938)),"",(CEMS!B2938*CEMS!H2938)/10^6)</f>
        <v>19.536446098750037</v>
      </c>
      <c r="C2937" s="8">
        <f>IF(OR(ISBLANK(CEMS!D2938),ISBLANK(CEMS!H2938)),"",(CEMS!D2938*CEMS!H2938)/10^6)</f>
        <v>540.69440345683427</v>
      </c>
      <c r="D2937" s="8">
        <f>IF(OR(ISBLANK(CEMS!F2938),ISBLANK(CEMS!H2938)),"",(CEMS!F2938*CEMS!H2938)/10^6)</f>
        <v>862.02242643341822</v>
      </c>
      <c r="E2937" s="8">
        <f>IF(OR(ISBLANK(CEMS!I2938),ISBLANK(CEMS!O2938)),"",(CEMS!I2938*CEMS!O2938)/10^6)</f>
        <v>4.2496307727272686</v>
      </c>
      <c r="F2937" s="8">
        <f>IF(OR(ISBLANK(CEMS!K2938),ISBLANK(CEMS!O2938)),"",(CEMS!K2938*CEMS!O2938)/10^6)</f>
        <v>118.45097604545444</v>
      </c>
      <c r="G2937" s="8">
        <f>IF(OR(ISBLANK(CEMS!M2938),ISBLANK(CEMS!O2938)),"",(CEMS!M2938*CEMS!O2938)/10^6)</f>
        <v>65.061248590909031</v>
      </c>
      <c r="H2937" s="8">
        <f>IF(OR(ISBLANK(CEMS!P2938),ISBLANK(CEMS!R2938)),"",(CEMS!P2938*CEMS!R2938)/10^6)</f>
        <v>9.7768828673999995</v>
      </c>
    </row>
    <row r="2938" spans="1:8" ht="15" customHeight="1" x14ac:dyDescent="0.25">
      <c r="A2938" s="5" t="str">
        <f>CEMS!A2939</f>
        <v>03/05/2015 07:30:00</v>
      </c>
      <c r="B2938" s="8">
        <f>IF(OR(ISBLANK(CEMS!B2939),ISBLANK(CEMS!H2939)),"",(CEMS!B2939*CEMS!H2939)/10^6)</f>
        <v>12.280051833500021</v>
      </c>
      <c r="C2938" s="8">
        <f>IF(OR(ISBLANK(CEMS!D2939),ISBLANK(CEMS!H2939)),"",(CEMS!D2939*CEMS!H2939)/10^6)</f>
        <v>459.57163679916749</v>
      </c>
      <c r="D2938" s="8">
        <f>IF(OR(ISBLANK(CEMS!F2939),ISBLANK(CEMS!H2939)),"",(CEMS!F2939*CEMS!H2939)/10^6)</f>
        <v>775.50387942466807</v>
      </c>
      <c r="E2938" s="8">
        <f>IF(OR(ISBLANK(CEMS!I2939),ISBLANK(CEMS!O2939)),"",(CEMS!I2939*CEMS!O2939)/10^6)</f>
        <v>5.2671479999999962</v>
      </c>
      <c r="F2938" s="8">
        <f>IF(OR(ISBLANK(CEMS!K2939),ISBLANK(CEMS!O2939)),"",(CEMS!K2939*CEMS!O2939)/10^6)</f>
        <v>137.00570195454534</v>
      </c>
      <c r="G2938" s="8">
        <f>IF(OR(ISBLANK(CEMS!M2939),ISBLANK(CEMS!O2939)),"",(CEMS!M2939*CEMS!O2939)/10^6)</f>
        <v>40.580981181818146</v>
      </c>
      <c r="H2938" s="8">
        <f>IF(OR(ISBLANK(CEMS!P2939),ISBLANK(CEMS!R2939)),"",(CEMS!P2939*CEMS!R2939)/10^6)</f>
        <v>9.8928142848</v>
      </c>
    </row>
    <row r="2939" spans="1:8" ht="15" customHeight="1" x14ac:dyDescent="0.25">
      <c r="A2939" s="5" t="str">
        <f>CEMS!A2940</f>
        <v>03/05/2015 08:30:00</v>
      </c>
      <c r="B2939" s="8">
        <f>IF(OR(ISBLANK(CEMS!B2940),ISBLANK(CEMS!H2940)),"",(CEMS!B2940*CEMS!H2940)/10^6)</f>
        <v>11.535806267833355</v>
      </c>
      <c r="C2939" s="8">
        <f>IF(OR(ISBLANK(CEMS!D2940),ISBLANK(CEMS!H2940)),"",(CEMS!D2940*CEMS!H2940)/10^6)</f>
        <v>335.6547501156673</v>
      </c>
      <c r="D2939" s="8">
        <f>IF(OR(ISBLANK(CEMS!F2940),ISBLANK(CEMS!H2940)),"",(CEMS!F2940*CEMS!H2940)/10^6)</f>
        <v>788.7142382152515</v>
      </c>
      <c r="E2939" s="8">
        <f>IF(OR(ISBLANK(CEMS!I2940),ISBLANK(CEMS!O2940)),"",(CEMS!I2940*CEMS!O2940)/10^6)</f>
        <v>3.1124056363636341</v>
      </c>
      <c r="F2939" s="8">
        <f>IF(OR(ISBLANK(CEMS!K2940),ISBLANK(CEMS!O2940)),"",(CEMS!K2940*CEMS!O2940)/10^6)</f>
        <v>170.70347836363624</v>
      </c>
      <c r="G2939" s="8">
        <f>IF(OR(ISBLANK(CEMS!M2940),ISBLANK(CEMS!O2940)),"",(CEMS!M2940*CEMS!O2940)/10^6)</f>
        <v>59.734246636363579</v>
      </c>
      <c r="H2939" s="8">
        <f>IF(OR(ISBLANK(CEMS!P2940),ISBLANK(CEMS!R2940)),"",(CEMS!P2940*CEMS!R2940)/10^6)</f>
        <v>8.2697744412000009</v>
      </c>
    </row>
    <row r="2940" spans="1:8" ht="15" customHeight="1" x14ac:dyDescent="0.25">
      <c r="A2940" s="5" t="str">
        <f>CEMS!A2941</f>
        <v>03/05/2015 09:30:00</v>
      </c>
      <c r="B2940" s="8">
        <f>IF(OR(ISBLANK(CEMS!B2941),ISBLANK(CEMS!H2941)),"",(CEMS!B2941*CEMS!H2941)/10^6)</f>
        <v>11.16368348500002</v>
      </c>
      <c r="C2940" s="8">
        <f>IF(OR(ISBLANK(CEMS!D2941),ISBLANK(CEMS!H2941)),"",(CEMS!D2941*CEMS!H2941)/10^6)</f>
        <v>322.6304527165006</v>
      </c>
      <c r="D2940" s="8">
        <f>IF(OR(ISBLANK(CEMS!F2941),ISBLANK(CEMS!H2941)),"",(CEMS!F2941*CEMS!H2941)/10^6)</f>
        <v>770.10809907358464</v>
      </c>
      <c r="E2940" s="8">
        <f>IF(OR(ISBLANK(CEMS!I2941),ISBLANK(CEMS!O2941)),"",(CEMS!I2941*CEMS!O2941)/10^6)</f>
        <v>3.7707991363636331</v>
      </c>
      <c r="F2940" s="8">
        <f>IF(OR(ISBLANK(CEMS!K2941),ISBLANK(CEMS!O2941)),"",(CEMS!K2941*CEMS!O2941)/10^6)</f>
        <v>164.89764477272712</v>
      </c>
      <c r="G2940" s="8">
        <f>IF(OR(ISBLANK(CEMS!M2941),ISBLANK(CEMS!O2941)),"",(CEMS!M2941*CEMS!O2941)/10^6)</f>
        <v>58.11818986363631</v>
      </c>
      <c r="H2940" s="8">
        <f>IF(OR(ISBLANK(CEMS!P2941),ISBLANK(CEMS!R2941)),"",(CEMS!P2941*CEMS!R2941)/10^6)</f>
        <v>8.5789248876000013</v>
      </c>
    </row>
    <row r="2941" spans="1:8" ht="15" customHeight="1" x14ac:dyDescent="0.25">
      <c r="A2941" s="5" t="str">
        <f>CEMS!A2942</f>
        <v>03/05/2015 10:30:00</v>
      </c>
      <c r="B2941" s="8">
        <f>IF(OR(ISBLANK(CEMS!B2942),ISBLANK(CEMS!H2942)),"",(CEMS!B2942*CEMS!H2942)/10^6)</f>
        <v>11.16368348500002</v>
      </c>
      <c r="C2941" s="8">
        <f>IF(OR(ISBLANK(CEMS!D2942),ISBLANK(CEMS!H2942)),"",(CEMS!D2942*CEMS!H2942)/10^6)</f>
        <v>316.86254958258388</v>
      </c>
      <c r="D2941" s="8">
        <f>IF(OR(ISBLANK(CEMS!F2942),ISBLANK(CEMS!H2942)),"",(CEMS!F2942*CEMS!H2942)/10^6)</f>
        <v>757.82804724008474</v>
      </c>
      <c r="E2941" s="8">
        <f>IF(OR(ISBLANK(CEMS!I2942),ISBLANK(CEMS!O2942)),"",(CEMS!I2942*CEMS!O2942)/10^6)</f>
        <v>3.4116754090909063</v>
      </c>
      <c r="F2941" s="8">
        <f>IF(OR(ISBLANK(CEMS!K2942),ISBLANK(CEMS!O2942)),"",(CEMS!K2942*CEMS!O2942)/10^6)</f>
        <v>164.95749872727259</v>
      </c>
      <c r="G2941" s="8">
        <f>IF(OR(ISBLANK(CEMS!M2942),ISBLANK(CEMS!O2942)),"",(CEMS!M2942*CEMS!O2942)/10^6)</f>
        <v>58.537167545454494</v>
      </c>
      <c r="H2941" s="8">
        <f>IF(OR(ISBLANK(CEMS!P2942),ISBLANK(CEMS!R2942)),"",(CEMS!P2942*CEMS!R2942)/10^6)</f>
        <v>9.0812943629999996</v>
      </c>
    </row>
    <row r="2942" spans="1:8" ht="15" customHeight="1" x14ac:dyDescent="0.25">
      <c r="A2942" s="5" t="str">
        <f>CEMS!A2943</f>
        <v>03/05/2015 11:30:00</v>
      </c>
      <c r="B2942" s="8">
        <f>IF(OR(ISBLANK(CEMS!B2943),ISBLANK(CEMS!H2943)),"",(CEMS!B2943*CEMS!H2943)/10^6)</f>
        <v>10.977622093583355</v>
      </c>
      <c r="C2942" s="8">
        <f>IF(OR(ISBLANK(CEMS!D2943),ISBLANK(CEMS!H2943)),"",(CEMS!D2943*CEMS!H2943)/10^6)</f>
        <v>304.95462053191721</v>
      </c>
      <c r="D2942" s="8">
        <f>IF(OR(ISBLANK(CEMS!F2943),ISBLANK(CEMS!H2943)),"",(CEMS!F2943*CEMS!H2943)/10^6)</f>
        <v>751.87408271475135</v>
      </c>
      <c r="E2942" s="8">
        <f>IF(OR(ISBLANK(CEMS!I2943),ISBLANK(CEMS!O2943)),"",(CEMS!I2943*CEMS!O2943)/10^6)</f>
        <v>3.4116754090909063</v>
      </c>
      <c r="F2942" s="8">
        <f>IF(OR(ISBLANK(CEMS!K2943),ISBLANK(CEMS!O2943)),"",(CEMS!K2943*CEMS!O2943)/10^6)</f>
        <v>159.33122699999984</v>
      </c>
      <c r="G2942" s="8">
        <f>IF(OR(ISBLANK(CEMS!M2943),ISBLANK(CEMS!O2943)),"",(CEMS!M2943*CEMS!O2943)/10^6)</f>
        <v>59.554684772727221</v>
      </c>
      <c r="H2942" s="8">
        <f>IF(OR(ISBLANK(CEMS!P2943),ISBLANK(CEMS!R2943)),"",(CEMS!P2943*CEMS!R2943)/10^6)</f>
        <v>8.8107877224000006</v>
      </c>
    </row>
    <row r="2943" spans="1:8" ht="15" customHeight="1" x14ac:dyDescent="0.25">
      <c r="A2943" s="5" t="str">
        <f>CEMS!A2944</f>
        <v>03/05/2015 12:30:00</v>
      </c>
      <c r="B2943" s="8">
        <f>IF(OR(ISBLANK(CEMS!B2944),ISBLANK(CEMS!H2944)),"",(CEMS!B2944*CEMS!H2944)/10^6)</f>
        <v>11.535806267833355</v>
      </c>
      <c r="C2943" s="8">
        <f>IF(OR(ISBLANK(CEMS!D2944),ISBLANK(CEMS!H2944)),"",(CEMS!D2944*CEMS!H2944)/10^6)</f>
        <v>289.13940226150055</v>
      </c>
      <c r="D2943" s="8">
        <f>IF(OR(ISBLANK(CEMS!F2944),ISBLANK(CEMS!H2944)),"",(CEMS!F2944*CEMS!H2944)/10^6)</f>
        <v>747.40860932075134</v>
      </c>
      <c r="E2943" s="8">
        <f>IF(OR(ISBLANK(CEMS!I2944),ISBLANK(CEMS!O2944)),"",(CEMS!I2944*CEMS!O2944)/10^6)</f>
        <v>3.5313833181818155</v>
      </c>
      <c r="F2943" s="8">
        <f>IF(OR(ISBLANK(CEMS!K2944),ISBLANK(CEMS!O2944)),"",(CEMS!K2944*CEMS!O2944)/10^6)</f>
        <v>151.90933663636352</v>
      </c>
      <c r="G2943" s="8">
        <f>IF(OR(ISBLANK(CEMS!M2944),ISBLANK(CEMS!O2944)),"",(CEMS!M2944*CEMS!O2944)/10^6)</f>
        <v>60.213078272727223</v>
      </c>
      <c r="H2943" s="8">
        <f>IF(OR(ISBLANK(CEMS!P2944),ISBLANK(CEMS!R2944)),"",(CEMS!P2944*CEMS!R2944)/10^6)</f>
        <v>8.7335001108000014</v>
      </c>
    </row>
    <row r="2944" spans="1:8" ht="15" customHeight="1" x14ac:dyDescent="0.25">
      <c r="A2944" s="5" t="str">
        <f>CEMS!A2945</f>
        <v>03/05/2015 13:30:00</v>
      </c>
      <c r="B2944" s="8">
        <f>IF(OR(ISBLANK(CEMS!B2945),ISBLANK(CEMS!H2945)),"",(CEMS!B2945*CEMS!H2945)/10^6)</f>
        <v>10.791560702166686</v>
      </c>
      <c r="C2944" s="8">
        <f>IF(OR(ISBLANK(CEMS!D2945),ISBLANK(CEMS!H2945)),"",(CEMS!D2945*CEMS!H2945)/10^6)</f>
        <v>299.00065600658388</v>
      </c>
      <c r="D2944" s="8">
        <f>IF(OR(ISBLANK(CEMS!F2945),ISBLANK(CEMS!H2945)),"",(CEMS!F2945*CEMS!H2945)/10^6)</f>
        <v>738.47766253275131</v>
      </c>
      <c r="E2944" s="8">
        <f>IF(OR(ISBLANK(CEMS!I2945),ISBLANK(CEMS!O2945)),"",(CEMS!I2945*CEMS!O2945)/10^6)</f>
        <v>3.7109451818181789</v>
      </c>
      <c r="F2944" s="8">
        <f>IF(OR(ISBLANK(CEMS!K2945),ISBLANK(CEMS!O2945)),"",(CEMS!K2945*CEMS!O2945)/10^6)</f>
        <v>142.39255786363626</v>
      </c>
      <c r="G2944" s="8">
        <f>IF(OR(ISBLANK(CEMS!M2945),ISBLANK(CEMS!O2945)),"",(CEMS!M2945*CEMS!O2945)/10^6)</f>
        <v>72.483138954545396</v>
      </c>
      <c r="H2944" s="8">
        <f>IF(OR(ISBLANK(CEMS!P2945),ISBLANK(CEMS!R2945)),"",(CEMS!P2945*CEMS!R2945)/10^6)</f>
        <v>9.0426505572</v>
      </c>
    </row>
    <row r="2945" spans="1:8" ht="15" customHeight="1" x14ac:dyDescent="0.25">
      <c r="A2945" s="5" t="str">
        <f>CEMS!A2946</f>
        <v>03/05/2015 14:30:00</v>
      </c>
      <c r="B2945" s="8">
        <f>IF(OR(ISBLANK(CEMS!B2946),ISBLANK(CEMS!H2946)),"",(CEMS!B2946*CEMS!H2946)/10^6)</f>
        <v>18.0479549674167</v>
      </c>
      <c r="C2945" s="8">
        <f>IF(OR(ISBLANK(CEMS!D2946),ISBLANK(CEMS!H2946)),"",(CEMS!D2946*CEMS!H2946)/10^6)</f>
        <v>397.61319345741737</v>
      </c>
      <c r="D2945" s="8">
        <f>IF(OR(ISBLANK(CEMS!F2946),ISBLANK(CEMS!H2946)),"",(CEMS!F2946*CEMS!H2946)/10^6)</f>
        <v>860.9060580849183</v>
      </c>
      <c r="E2945" s="8">
        <f>IF(OR(ISBLANK(CEMS!I2946),ISBLANK(CEMS!O2946)),"",(CEMS!I2946*CEMS!O2946)/10^6)</f>
        <v>4.967878227272724</v>
      </c>
      <c r="F2945" s="8">
        <f>IF(OR(ISBLANK(CEMS!K2946),ISBLANK(CEMS!O2946)),"",(CEMS!K2946*CEMS!O2946)/10^6)</f>
        <v>139.87869177272717</v>
      </c>
      <c r="G2945" s="8">
        <f>IF(OR(ISBLANK(CEMS!M2946),ISBLANK(CEMS!O2946)),"",(CEMS!M2946*CEMS!O2946)/10^6)</f>
        <v>127.60863109090897</v>
      </c>
      <c r="H2945" s="8">
        <f>IF(OR(ISBLANK(CEMS!P2946),ISBLANK(CEMS!R2946)),"",(CEMS!P2946*CEMS!R2946)/10^6)</f>
        <v>9.6609514500000007</v>
      </c>
    </row>
    <row r="2946" spans="1:8" ht="15" customHeight="1" x14ac:dyDescent="0.25">
      <c r="A2946" s="5" t="str">
        <f>CEMS!A2947</f>
        <v>03/05/2015 15:30:00</v>
      </c>
      <c r="B2946" s="8">
        <f>IF(OR(ISBLANK(CEMS!B2947),ISBLANK(CEMS!H2947)),"",(CEMS!B2947*CEMS!H2947)/10^6)</f>
        <v>18.234016358833369</v>
      </c>
      <c r="C2946" s="8">
        <f>IF(OR(ISBLANK(CEMS!D2947),ISBLANK(CEMS!H2947)),"",(CEMS!D2947*CEMS!H2947)/10^6)</f>
        <v>429.05756860683414</v>
      </c>
      <c r="D2946" s="8">
        <f>IF(OR(ISBLANK(CEMS!F2947),ISBLANK(CEMS!H2947)),"",(CEMS!F2947*CEMS!H2947)/10^6)</f>
        <v>897.18802941116837</v>
      </c>
      <c r="E2946" s="8">
        <f>IF(OR(ISBLANK(CEMS!I2947),ISBLANK(CEMS!O2947)),"",(CEMS!I2947*CEMS!O2947)/10^6)</f>
        <v>4.66860845454545</v>
      </c>
      <c r="F2946" s="8">
        <f>IF(OR(ISBLANK(CEMS!K2947),ISBLANK(CEMS!O2947)),"",(CEMS!K2947*CEMS!O2947)/10^6)</f>
        <v>120.36630259090899</v>
      </c>
      <c r="G2946" s="8">
        <f>IF(OR(ISBLANK(CEMS!M2947),ISBLANK(CEMS!O2947)),"",(CEMS!M2947*CEMS!O2947)/10^6)</f>
        <v>107.79697213636354</v>
      </c>
      <c r="H2946" s="8">
        <f>IF(OR(ISBLANK(CEMS!P2947),ISBLANK(CEMS!R2947)),"",(CEMS!P2947*CEMS!R2947)/10^6)</f>
        <v>10.433827566</v>
      </c>
    </row>
    <row r="2947" spans="1:8" ht="15" customHeight="1" x14ac:dyDescent="0.25">
      <c r="A2947" s="5" t="str">
        <f>CEMS!A2948</f>
        <v>03/05/2015 16:30:00</v>
      </c>
      <c r="B2947" s="8">
        <f>IF(OR(ISBLANK(CEMS!B2948),ISBLANK(CEMS!H2948)),"",(CEMS!B2948*CEMS!H2948)/10^6)</f>
        <v>25.862533406916715</v>
      </c>
      <c r="C2947" s="8">
        <f>IF(OR(ISBLANK(CEMS!D2948),ISBLANK(CEMS!H2948)),"",(CEMS!D2948*CEMS!H2948)/10^6)</f>
        <v>437.98851539483417</v>
      </c>
      <c r="D2947" s="8">
        <f>IF(OR(ISBLANK(CEMS!F2948),ISBLANK(CEMS!H2948)),"",(CEMS!F2948*CEMS!H2948)/10^6)</f>
        <v>919.88751916400156</v>
      </c>
      <c r="E2947" s="8">
        <f>IF(OR(ISBLANK(CEMS!I2948),ISBLANK(CEMS!O2948)),"",(CEMS!I2948*CEMS!O2948)/10^6)</f>
        <v>4.66860845454545</v>
      </c>
      <c r="F2947" s="8">
        <f>IF(OR(ISBLANK(CEMS!K2948),ISBLANK(CEMS!O2948)),"",(CEMS!K2948*CEMS!O2948)/10^6)</f>
        <v>107.7371181818181</v>
      </c>
      <c r="G2947" s="8">
        <f>IF(OR(ISBLANK(CEMS!M2948),ISBLANK(CEMS!O2948)),"",(CEMS!M2948*CEMS!O2948)/10^6)</f>
        <v>79.964883272727207</v>
      </c>
      <c r="H2947" s="8">
        <f>IF(OR(ISBLANK(CEMS!P2948),ISBLANK(CEMS!R2948)),"",(CEMS!P2948*CEMS!R2948)/10^6)</f>
        <v>10.8975532356</v>
      </c>
    </row>
    <row r="2948" spans="1:8" ht="15" customHeight="1" x14ac:dyDescent="0.25">
      <c r="A2948" s="5" t="str">
        <f>CEMS!A2949</f>
        <v>03/05/2015 17:30:00</v>
      </c>
      <c r="B2948" s="8">
        <f>IF(OR(ISBLANK(CEMS!B2949),ISBLANK(CEMS!H2949)),"",(CEMS!B2949*CEMS!H2949)/10^6)</f>
        <v>17.675832184583367</v>
      </c>
      <c r="C2948" s="8">
        <f>IF(OR(ISBLANK(CEMS!D2949),ISBLANK(CEMS!H2949)),"",(CEMS!D2949*CEMS!H2949)/10^6)</f>
        <v>347.37661777491729</v>
      </c>
      <c r="D2948" s="8">
        <f>IF(OR(ISBLANK(CEMS!F2949),ISBLANK(CEMS!H2949)),"",(CEMS!F2949*CEMS!H2949)/10^6)</f>
        <v>795.59850969766819</v>
      </c>
      <c r="E2948" s="8">
        <f>IF(OR(ISBLANK(CEMS!I2949),ISBLANK(CEMS!O2949)),"",(CEMS!I2949*CEMS!O2949)/10^6)</f>
        <v>6.2846652272727219</v>
      </c>
      <c r="F2948" s="8">
        <f>IF(OR(ISBLANK(CEMS!K2949),ISBLANK(CEMS!O2949)),"",(CEMS!K2949*CEMS!O2949)/10^6)</f>
        <v>81.82035586363628</v>
      </c>
      <c r="G2948" s="8">
        <f>IF(OR(ISBLANK(CEMS!M2949),ISBLANK(CEMS!O2949)),"",(CEMS!M2949*CEMS!O2949)/10^6)</f>
        <v>52.013086499999964</v>
      </c>
      <c r="H2948" s="8">
        <f>IF(OR(ISBLANK(CEMS!P2949),ISBLANK(CEMS!R2949)),"",(CEMS!P2949*CEMS!R2949)/10^6)</f>
        <v>11.709073157400001</v>
      </c>
    </row>
    <row r="2949" spans="1:8" ht="15" customHeight="1" x14ac:dyDescent="0.25">
      <c r="A2949" s="5" t="str">
        <f>CEMS!A2950</f>
        <v>03/05/2015 18:30:00</v>
      </c>
      <c r="B2949" s="8">
        <f>IF(OR(ISBLANK(CEMS!B2950),ISBLANK(CEMS!H2950)),"",(CEMS!B2950*CEMS!H2950)/10^6)</f>
        <v>16.559463836083363</v>
      </c>
      <c r="C2949" s="8">
        <f>IF(OR(ISBLANK(CEMS!D2950),ISBLANK(CEMS!H2950)),"",(CEMS!D2950*CEMS!H2950)/10^6)</f>
        <v>414.73084146775079</v>
      </c>
      <c r="D2949" s="8">
        <f>IF(OR(ISBLANK(CEMS!F2950),ISBLANK(CEMS!H2950)),"",(CEMS!F2950*CEMS!H2950)/10^6)</f>
        <v>779.78329142725147</v>
      </c>
      <c r="E2949" s="8">
        <f>IF(OR(ISBLANK(CEMS!I2950),ISBLANK(CEMS!O2950)),"",(CEMS!I2950*CEMS!O2950)/10^6)</f>
        <v>3.7109451818181789</v>
      </c>
      <c r="F2949" s="8">
        <f>IF(OR(ISBLANK(CEMS!K2950),ISBLANK(CEMS!O2950)),"",(CEMS!K2950*CEMS!O2950)/10^6)</f>
        <v>112.40572663636355</v>
      </c>
      <c r="G2949" s="8">
        <f>IF(OR(ISBLANK(CEMS!M2950),ISBLANK(CEMS!O2950)),"",(CEMS!M2950*CEMS!O2950)/10^6)</f>
        <v>70.507958454545388</v>
      </c>
      <c r="H2949" s="8">
        <f>IF(OR(ISBLANK(CEMS!P2950),ISBLANK(CEMS!R2950)),"",(CEMS!P2950*CEMS!R2950)/10^6)</f>
        <v>12.018223603800001</v>
      </c>
    </row>
    <row r="2950" spans="1:8" ht="15" customHeight="1" x14ac:dyDescent="0.25">
      <c r="A2950" s="5" t="str">
        <f>CEMS!A2951</f>
        <v>03/05/2015 19:30:00</v>
      </c>
      <c r="B2950" s="8">
        <f>IF(OR(ISBLANK(CEMS!B2951),ISBLANK(CEMS!H2951)),"",(CEMS!B2951*CEMS!H2951)/10^6)</f>
        <v>8.0006398309166809</v>
      </c>
      <c r="C2950" s="8">
        <f>IF(OR(ISBLANK(CEMS!D2951),ISBLANK(CEMS!H2951)),"",(CEMS!D2951*CEMS!H2951)/10^6)</f>
        <v>309.79221670875057</v>
      </c>
      <c r="D2950" s="8">
        <f>IF(OR(ISBLANK(CEMS!F2951),ISBLANK(CEMS!H2951)),"",(CEMS!F2951*CEMS!H2951)/10^6)</f>
        <v>774.94569525041811</v>
      </c>
      <c r="E2950" s="8">
        <f>IF(OR(ISBLANK(CEMS!I2951),ISBLANK(CEMS!O2951)),"",(CEMS!I2951*CEMS!O2951)/10^6)</f>
        <v>3.6510912272727238</v>
      </c>
      <c r="F2950" s="8">
        <f>IF(OR(ISBLANK(CEMS!K2951),ISBLANK(CEMS!O2951)),"",(CEMS!K2951*CEMS!O2951)/10^6)</f>
        <v>138.98088245454531</v>
      </c>
      <c r="G2950" s="8">
        <f>IF(OR(ISBLANK(CEMS!M2951),ISBLANK(CEMS!O2951)),"",(CEMS!M2951*CEMS!O2951)/10^6)</f>
        <v>98.759024999999909</v>
      </c>
      <c r="H2950" s="8">
        <f>IF(OR(ISBLANK(CEMS!P2951),ISBLANK(CEMS!R2951)),"",(CEMS!P2951*CEMS!R2951)/10^6)</f>
        <v>10.8975532356</v>
      </c>
    </row>
    <row r="2951" spans="1:8" ht="15" customHeight="1" x14ac:dyDescent="0.25">
      <c r="A2951" s="5" t="str">
        <f>CEMS!A2952</f>
        <v>03/05/2015 20:30:00</v>
      </c>
      <c r="B2951" s="8">
        <f>IF(OR(ISBLANK(CEMS!B2952),ISBLANK(CEMS!H2952)),"",(CEMS!B2952*CEMS!H2952)/10^6)</f>
        <v>6.6982100910000124</v>
      </c>
      <c r="C2951" s="8">
        <f>IF(OR(ISBLANK(CEMS!D2952),ISBLANK(CEMS!H2952)),"",(CEMS!D2952*CEMS!H2952)/10^6)</f>
        <v>291.18607756708383</v>
      </c>
      <c r="D2951" s="8">
        <f>IF(OR(ISBLANK(CEMS!F2952),ISBLANK(CEMS!H2952)),"",(CEMS!F2952*CEMS!H2952)/10^6)</f>
        <v>794.66820274058489</v>
      </c>
      <c r="E2951" s="8">
        <f>IF(OR(ISBLANK(CEMS!I2952),ISBLANK(CEMS!O2952)),"",(CEMS!I2952*CEMS!O2952)/10^6)</f>
        <v>3.6510912272727238</v>
      </c>
      <c r="F2951" s="8">
        <f>IF(OR(ISBLANK(CEMS!K2952),ISBLANK(CEMS!O2952)),"",(CEMS!K2952*CEMS!O2952)/10^6)</f>
        <v>134.91081354545443</v>
      </c>
      <c r="G2951" s="8">
        <f>IF(OR(ISBLANK(CEMS!M2952),ISBLANK(CEMS!O2952)),"",(CEMS!M2952*CEMS!O2952)/10^6)</f>
        <v>112.40572663636355</v>
      </c>
      <c r="H2951" s="8">
        <f>IF(OR(ISBLANK(CEMS!P2952),ISBLANK(CEMS!R2952)),"",(CEMS!P2952*CEMS!R2952)/10^6)</f>
        <v>10.5884027892</v>
      </c>
    </row>
    <row r="2952" spans="1:8" ht="15" customHeight="1" x14ac:dyDescent="0.25">
      <c r="A2952" s="5" t="str">
        <f>CEMS!A2953</f>
        <v>03/05/2015 21:30:00</v>
      </c>
      <c r="B2952" s="8">
        <f>IF(OR(ISBLANK(CEMS!B2953),ISBLANK(CEMS!H2953)),"",(CEMS!B2953*CEMS!H2953)/10^6)</f>
        <v>4.8375961768333431</v>
      </c>
      <c r="C2952" s="8">
        <f>IF(OR(ISBLANK(CEMS!D2953),ISBLANK(CEMS!H2953)),"",(CEMS!D2953*CEMS!H2953)/10^6)</f>
        <v>303.65219079200051</v>
      </c>
      <c r="D2952" s="8">
        <f>IF(OR(ISBLANK(CEMS!F2953),ISBLANK(CEMS!H2953)),"",(CEMS!F2953*CEMS!H2953)/10^6)</f>
        <v>825.74045510716815</v>
      </c>
      <c r="E2952" s="8">
        <f>IF(OR(ISBLANK(CEMS!I2953),ISBLANK(CEMS!O2953)),"",(CEMS!I2953*CEMS!O2953)/10^6)</f>
        <v>4.3693386818181779</v>
      </c>
      <c r="F2952" s="8">
        <f>IF(OR(ISBLANK(CEMS!K2953),ISBLANK(CEMS!O2953)),"",(CEMS!K2953*CEMS!O2953)/10^6)</f>
        <v>139.93854572727264</v>
      </c>
      <c r="G2952" s="8">
        <f>IF(OR(ISBLANK(CEMS!M2953),ISBLANK(CEMS!O2953)),"",(CEMS!M2953*CEMS!O2953)/10^6)</f>
        <v>139.57942199999988</v>
      </c>
      <c r="H2952" s="8">
        <f>IF(OR(ISBLANK(CEMS!P2953),ISBLANK(CEMS!R2953)),"",(CEMS!P2953*CEMS!R2953)/10^6)</f>
        <v>10.858909429800002</v>
      </c>
    </row>
    <row r="2953" spans="1:8" ht="15" customHeight="1" x14ac:dyDescent="0.25">
      <c r="A2953" s="5" t="str">
        <f>CEMS!A2954</f>
        <v>03/05/2015 22:30:00</v>
      </c>
      <c r="B2953" s="8">
        <f>IF(OR(ISBLANK(CEMS!B2954),ISBLANK(CEMS!H2954)),"",(CEMS!B2954*CEMS!H2954)/10^6)</f>
        <v>5.9539645253333449</v>
      </c>
      <c r="C2953" s="8">
        <f>IF(OR(ISBLANK(CEMS!D2954),ISBLANK(CEMS!H2954)),"",(CEMS!D2954*CEMS!H2954)/10^6)</f>
        <v>305.88492748900057</v>
      </c>
      <c r="D2953" s="8">
        <f>IF(OR(ISBLANK(CEMS!F2954),ISBLANK(CEMS!H2954)),"",(CEMS!F2954*CEMS!H2954)/10^6)</f>
        <v>830.01986710975154</v>
      </c>
      <c r="E2953" s="8">
        <f>IF(OR(ISBLANK(CEMS!I2954),ISBLANK(CEMS!O2954)),"",(CEMS!I2954*CEMS!O2954)/10^6)</f>
        <v>4.0102149545454511</v>
      </c>
      <c r="F2953" s="8">
        <f>IF(OR(ISBLANK(CEMS!K2954),ISBLANK(CEMS!O2954)),"",(CEMS!K2954*CEMS!O2954)/10^6)</f>
        <v>130.90059859090897</v>
      </c>
      <c r="G2953" s="8">
        <f>IF(OR(ISBLANK(CEMS!M2954),ISBLANK(CEMS!O2954)),"",(CEMS!M2954*CEMS!O2954)/10^6)</f>
        <v>141.31518668181806</v>
      </c>
      <c r="H2953" s="8">
        <f>IF(OR(ISBLANK(CEMS!P2954),ISBLANK(CEMS!R2954)),"",(CEMS!P2954*CEMS!R2954)/10^6)</f>
        <v>10.7043342066</v>
      </c>
    </row>
    <row r="2954" spans="1:8" ht="15" customHeight="1" x14ac:dyDescent="0.25">
      <c r="A2954" s="5" t="str">
        <f>CEMS!A2955</f>
        <v>03/05/2015 23:30:00</v>
      </c>
      <c r="B2954" s="8">
        <f>IF(OR(ISBLANK(CEMS!B2955),ISBLANK(CEMS!H2955)),"",(CEMS!B2955*CEMS!H2955)/10^6)</f>
        <v>8.7448853965833511</v>
      </c>
      <c r="C2954" s="8">
        <f>IF(OR(ISBLANK(CEMS!D2955),ISBLANK(CEMS!H2955)),"",(CEMS!D2955*CEMS!H2955)/10^6)</f>
        <v>341.60871464100063</v>
      </c>
      <c r="D2954" s="8">
        <f>IF(OR(ISBLANK(CEMS!F2955),ISBLANK(CEMS!H2955)),"",(CEMS!F2955*CEMS!H2955)/10^6)</f>
        <v>823.32165701875147</v>
      </c>
      <c r="E2954" s="8">
        <f>IF(OR(ISBLANK(CEMS!I2955),ISBLANK(CEMS!O2955)),"",(CEMS!I2955*CEMS!O2955)/10^6)</f>
        <v>4.3094847272727241</v>
      </c>
      <c r="F2954" s="8">
        <f>IF(OR(ISBLANK(CEMS!K2955),ISBLANK(CEMS!O2955)),"",(CEMS!K2955*CEMS!O2955)/10^6)</f>
        <v>87.865605272727208</v>
      </c>
      <c r="G2954" s="8">
        <f>IF(OR(ISBLANK(CEMS!M2955),ISBLANK(CEMS!O2955)),"",(CEMS!M2955*CEMS!O2955)/10^6)</f>
        <v>78.468534409090836</v>
      </c>
      <c r="H2954" s="8">
        <f>IF(OR(ISBLANK(CEMS!P2955),ISBLANK(CEMS!R2955)),"",(CEMS!P2955*CEMS!R2955)/10^6)</f>
        <v>10.163320925400001</v>
      </c>
    </row>
    <row r="2955" spans="1:8" ht="15" customHeight="1" x14ac:dyDescent="0.25">
      <c r="A2955" s="5" t="str">
        <f>CEMS!A2956</f>
        <v>04/05/2015 00:30:00</v>
      </c>
      <c r="B2955" s="8">
        <f>IF(OR(ISBLANK(CEMS!B2956),ISBLANK(CEMS!H2956)),"",(CEMS!B2956*CEMS!H2956)/10^6)</f>
        <v>12.838236007750023</v>
      </c>
      <c r="C2955" s="8">
        <f>IF(OR(ISBLANK(CEMS!D2956),ISBLANK(CEMS!H2956)),"",(CEMS!D2956*CEMS!H2956)/10^6)</f>
        <v>377.51856318441736</v>
      </c>
      <c r="D2955" s="8">
        <f>IF(OR(ISBLANK(CEMS!F2956),ISBLANK(CEMS!H2956)),"",(CEMS!F2956*CEMS!H2956)/10^6)</f>
        <v>837.27626137500158</v>
      </c>
      <c r="E2955" s="8">
        <f>IF(OR(ISBLANK(CEMS!I2956),ISBLANK(CEMS!O2956)),"",(CEMS!I2956*CEMS!O2956)/10^6)</f>
        <v>3.8306530909090881</v>
      </c>
      <c r="F2955" s="8">
        <f>IF(OR(ISBLANK(CEMS!K2956),ISBLANK(CEMS!O2956)),"",(CEMS!K2956*CEMS!O2956)/10^6)</f>
        <v>103.7867571818181</v>
      </c>
      <c r="G2955" s="8">
        <f>IF(OR(ISBLANK(CEMS!M2956),ISBLANK(CEMS!O2956)),"",(CEMS!M2956*CEMS!O2956)/10^6)</f>
        <v>117.79258254545445</v>
      </c>
      <c r="H2955" s="8">
        <f>IF(OR(ISBLANK(CEMS!P2956),ISBLANK(CEMS!R2956)),"",(CEMS!P2956*CEMS!R2956)/10^6)</f>
        <v>17.782922249999999</v>
      </c>
    </row>
    <row r="2956" spans="1:8" ht="15" customHeight="1" x14ac:dyDescent="0.25">
      <c r="A2956" s="5" t="str">
        <f>CEMS!A2957</f>
        <v>04/05/2015 01:30:00</v>
      </c>
      <c r="B2956" s="8">
        <f>IF(OR(ISBLANK(CEMS!B2957),ISBLANK(CEMS!H2957)),"",(CEMS!B2957*CEMS!H2957)/10^6)</f>
        <v>17.675832184583367</v>
      </c>
      <c r="C2956" s="8">
        <f>IF(OR(ISBLANK(CEMS!D2957),ISBLANK(CEMS!H2957)),"",(CEMS!D2957*CEMS!H2957)/10^6)</f>
        <v>405.79989467975076</v>
      </c>
      <c r="D2956" s="8">
        <f>IF(OR(ISBLANK(CEMS!F2957),ISBLANK(CEMS!H2957)),"",(CEMS!F2957*CEMS!H2957)/10^6)</f>
        <v>891.79224906008494</v>
      </c>
      <c r="E2956" s="8">
        <f>IF(OR(ISBLANK(CEMS!I2957),ISBLANK(CEMS!O2957)),"",(CEMS!I2957*CEMS!O2957)/10^6)</f>
        <v>6.7036429090909024</v>
      </c>
      <c r="F2956" s="8">
        <f>IF(OR(ISBLANK(CEMS!K2957),ISBLANK(CEMS!O2957)),"",(CEMS!K2957*CEMS!O2957)/10^6)</f>
        <v>107.61741027272718</v>
      </c>
      <c r="G2956" s="8">
        <f>IF(OR(ISBLANK(CEMS!M2957),ISBLANK(CEMS!O2957)),"",(CEMS!M2957*CEMS!O2957)/10^6)</f>
        <v>131.37943022727262</v>
      </c>
      <c r="H2956" s="8">
        <f>IF(OR(ISBLANK(CEMS!P2957),ISBLANK(CEMS!R2957)),"",(CEMS!P2957*CEMS!R2957)/10^6)</f>
        <v>17.356132116000001</v>
      </c>
    </row>
    <row r="2957" spans="1:8" ht="15" customHeight="1" x14ac:dyDescent="0.25">
      <c r="A2957" s="5" t="str">
        <f>CEMS!A2958</f>
        <v>04/05/2015 02:30:00</v>
      </c>
      <c r="B2957" s="8">
        <f>IF(OR(ISBLANK(CEMS!B2958),ISBLANK(CEMS!H2958)),"",(CEMS!B2958*CEMS!H2958)/10^6)</f>
        <v>16.559463836083363</v>
      </c>
      <c r="C2957" s="8">
        <f>IF(OR(ISBLANK(CEMS!D2958),ISBLANK(CEMS!H2958)),"",(CEMS!D2958*CEMS!H2958)/10^6)</f>
        <v>376.21613344450071</v>
      </c>
      <c r="D2957" s="8">
        <f>IF(OR(ISBLANK(CEMS!F2958),ISBLANK(CEMS!H2958)),"",(CEMS!F2958*CEMS!H2958)/10^6)</f>
        <v>863.13879478191814</v>
      </c>
      <c r="E2957" s="8">
        <f>IF(OR(ISBLANK(CEMS!I2958),ISBLANK(CEMS!O2958)),"",(CEMS!I2958*CEMS!O2958)/10^6)</f>
        <v>5.2072940454545407</v>
      </c>
      <c r="F2957" s="8">
        <f>IF(OR(ISBLANK(CEMS!K2958),ISBLANK(CEMS!O2958)),"",(CEMS!K2958*CEMS!O2958)/10^6)</f>
        <v>98.878732909090814</v>
      </c>
      <c r="G2957" s="8">
        <f>IF(OR(ISBLANK(CEMS!M2958),ISBLANK(CEMS!O2958)),"",(CEMS!M2958*CEMS!O2958)/10^6)</f>
        <v>127.48892318181807</v>
      </c>
      <c r="H2957" s="8">
        <f>IF(OR(ISBLANK(CEMS!P2958),ISBLANK(CEMS!R2958)),"",(CEMS!P2958*CEMS!R2958)/10^6)</f>
        <v>17.996317317000003</v>
      </c>
    </row>
    <row r="2958" spans="1:8" ht="15" customHeight="1" x14ac:dyDescent="0.25">
      <c r="A2958" s="5" t="str">
        <f>CEMS!A2959</f>
        <v>04/05/2015 03:30:00</v>
      </c>
      <c r="B2958" s="8">
        <f>IF(OR(ISBLANK(CEMS!B2959),ISBLANK(CEMS!H2959)),"",(CEMS!B2959*CEMS!H2959)/10^6)</f>
        <v>17.117648010333362</v>
      </c>
      <c r="C2958" s="8">
        <f>IF(OR(ISBLANK(CEMS!D2959),ISBLANK(CEMS!H2959)),"",(CEMS!D2959*CEMS!H2959)/10^6)</f>
        <v>384.7749574496674</v>
      </c>
      <c r="D2958" s="8">
        <f>IF(OR(ISBLANK(CEMS!F2959),ISBLANK(CEMS!H2959)),"",(CEMS!F2959*CEMS!H2959)/10^6)</f>
        <v>843.41628729175147</v>
      </c>
      <c r="E2958" s="8">
        <f>IF(OR(ISBLANK(CEMS!I2959),ISBLANK(CEMS!O2959)),"",(CEMS!I2959*CEMS!O2959)/10^6)</f>
        <v>4.66860845454545</v>
      </c>
      <c r="F2958" s="8">
        <f>IF(OR(ISBLANK(CEMS!K2959),ISBLANK(CEMS!O2959)),"",(CEMS!K2959*CEMS!O2959)/10^6)</f>
        <v>100.97362131818173</v>
      </c>
      <c r="G2958" s="8">
        <f>IF(OR(ISBLANK(CEMS!M2959),ISBLANK(CEMS!O2959)),"",(CEMS!M2959*CEMS!O2959)/10^6)</f>
        <v>128.5064404090908</v>
      </c>
      <c r="H2958" s="8">
        <f>IF(OR(ISBLANK(CEMS!P2959),ISBLANK(CEMS!R2959)),"",(CEMS!P2959*CEMS!R2959)/10^6)</f>
        <v>18.280844072999997</v>
      </c>
    </row>
    <row r="2959" spans="1:8" ht="15" customHeight="1" x14ac:dyDescent="0.25">
      <c r="A2959" s="5" t="str">
        <f>CEMS!A2960</f>
        <v>04/05/2015 04:30:00</v>
      </c>
      <c r="B2959" s="8">
        <f>IF(OR(ISBLANK(CEMS!B2960),ISBLANK(CEMS!H2960)),"",(CEMS!B2960*CEMS!H2960)/10^6)</f>
        <v>17.675832184583367</v>
      </c>
      <c r="C2959" s="8">
        <f>IF(OR(ISBLANK(CEMS!D2960),ISBLANK(CEMS!H2960)),"",(CEMS!D2960*CEMS!H2960)/10^6)</f>
        <v>401.89260546000077</v>
      </c>
      <c r="D2959" s="8">
        <f>IF(OR(ISBLANK(CEMS!F2960),ISBLANK(CEMS!H2960)),"",(CEMS!F2960*CEMS!H2960)/10^6)</f>
        <v>874.30247826691823</v>
      </c>
      <c r="E2959" s="8">
        <f>IF(OR(ISBLANK(CEMS!I2960),ISBLANK(CEMS!O2960)),"",(CEMS!I2960*CEMS!O2960)/10^6)</f>
        <v>4.2496307727272686</v>
      </c>
      <c r="F2959" s="8">
        <f>IF(OR(ISBLANK(CEMS!K2960),ISBLANK(CEMS!O2960)),"",(CEMS!K2960*CEMS!O2960)/10^6)</f>
        <v>104.02617299999993</v>
      </c>
      <c r="G2959" s="8">
        <f>IF(OR(ISBLANK(CEMS!M2960),ISBLANK(CEMS!O2960)),"",(CEMS!M2960*CEMS!O2960)/10^6)</f>
        <v>132.75607118181807</v>
      </c>
      <c r="H2959" s="8">
        <f>IF(OR(ISBLANK(CEMS!P2960),ISBLANK(CEMS!R2960)),"",(CEMS!P2960*CEMS!R2960)/10^6)</f>
        <v>17.925185627999998</v>
      </c>
    </row>
    <row r="2960" spans="1:8" ht="15" customHeight="1" x14ac:dyDescent="0.25">
      <c r="A2960" s="5" t="str">
        <f>CEMS!A2961</f>
        <v>04/05/2015 05:30:00</v>
      </c>
      <c r="B2960" s="8">
        <f>IF(OR(ISBLANK(CEMS!B2961),ISBLANK(CEMS!H2961)),"",(CEMS!B2961*CEMS!H2961)/10^6)</f>
        <v>16.745525227500032</v>
      </c>
      <c r="C2960" s="8">
        <f>IF(OR(ISBLANK(CEMS!D2961),ISBLANK(CEMS!H2961)),"",(CEMS!D2961*CEMS!H2961)/10^6)</f>
        <v>442.82611157166747</v>
      </c>
      <c r="D2960" s="8">
        <f>IF(OR(ISBLANK(CEMS!F2961),ISBLANK(CEMS!H2961)),"",(CEMS!F2961*CEMS!H2961)/10^6)</f>
        <v>891.60618766866833</v>
      </c>
      <c r="E2960" s="8">
        <f>IF(OR(ISBLANK(CEMS!I2961),ISBLANK(CEMS!O2961)),"",(CEMS!I2961*CEMS!O2961)/10^6)</f>
        <v>4.4890465909090871</v>
      </c>
      <c r="F2960" s="8">
        <f>IF(OR(ISBLANK(CEMS!K2961),ISBLANK(CEMS!O2961)),"",(CEMS!K2961*CEMS!O2961)/10^6)</f>
        <v>109.53273681818172</v>
      </c>
      <c r="G2960" s="8">
        <f>IF(OR(ISBLANK(CEMS!M2961),ISBLANK(CEMS!O2961)),"",(CEMS!M2961*CEMS!O2961)/10^6)</f>
        <v>121.50352772727263</v>
      </c>
      <c r="H2960" s="8">
        <f>IF(OR(ISBLANK(CEMS!P2961),ISBLANK(CEMS!R2961)),"",(CEMS!P2961*CEMS!R2961)/10^6)</f>
        <v>17.711790561000001</v>
      </c>
    </row>
    <row r="2961" spans="1:8" ht="15" customHeight="1" x14ac:dyDescent="0.25">
      <c r="A2961" s="5" t="str">
        <f>CEMS!A2962</f>
        <v>04/05/2015 06:30:00</v>
      </c>
      <c r="B2961" s="8">
        <f>IF(OR(ISBLANK(CEMS!B2962),ISBLANK(CEMS!H2962)),"",(CEMS!B2962*CEMS!H2962)/10^6)</f>
        <v>15.443095487583363</v>
      </c>
      <c r="C2961" s="8">
        <f>IF(OR(ISBLANK(CEMS!D2962),ISBLANK(CEMS!H2962)),"",(CEMS!D2962*CEMS!H2962)/10^6)</f>
        <v>464.59529436741752</v>
      </c>
      <c r="D2961" s="8">
        <f>IF(OR(ISBLANK(CEMS!F2962),ISBLANK(CEMS!H2962)),"",(CEMS!F2962*CEMS!H2962)/10^6)</f>
        <v>892.90861740858497</v>
      </c>
      <c r="E2961" s="8">
        <f>IF(OR(ISBLANK(CEMS!I2962),ISBLANK(CEMS!O2962)),"",(CEMS!I2962*CEMS!O2962)/10^6)</f>
        <v>4.7883163636363593</v>
      </c>
      <c r="F2961" s="8">
        <f>IF(OR(ISBLANK(CEMS!K2962),ISBLANK(CEMS!O2962)),"",(CEMS!K2962*CEMS!O2962)/10^6)</f>
        <v>112.465580590909</v>
      </c>
      <c r="G2961" s="8">
        <f>IF(OR(ISBLANK(CEMS!M2962),ISBLANK(CEMS!O2962)),"",(CEMS!M2962*CEMS!O2962)/10^6)</f>
        <v>110.84952381818172</v>
      </c>
      <c r="H2961" s="8">
        <f>IF(OR(ISBLANK(CEMS!P2962),ISBLANK(CEMS!R2962)),"",(CEMS!P2962*CEMS!R2962)/10^6)</f>
        <v>18.494239140000001</v>
      </c>
    </row>
    <row r="2962" spans="1:8" ht="15" customHeight="1" x14ac:dyDescent="0.25">
      <c r="A2962" s="5" t="str">
        <f>CEMS!A2963</f>
        <v>04/05/2015 07:30:00</v>
      </c>
      <c r="B2962" s="8">
        <f>IF(OR(ISBLANK(CEMS!B2963),ISBLANK(CEMS!H2963)),"",(CEMS!B2963*CEMS!H2963)/10^6)</f>
        <v>15.257034096166693</v>
      </c>
      <c r="C2962" s="8">
        <f>IF(OR(ISBLANK(CEMS!D2963),ISBLANK(CEMS!H2963)),"",(CEMS!D2963*CEMS!H2963)/10^6)</f>
        <v>468.50258358716758</v>
      </c>
      <c r="D2962" s="8">
        <f>IF(OR(ISBLANK(CEMS!F2963),ISBLANK(CEMS!H2963)),"",(CEMS!F2963*CEMS!H2963)/10^6)</f>
        <v>872.25580296133489</v>
      </c>
      <c r="E2962" s="8">
        <f>IF(OR(ISBLANK(CEMS!I2963),ISBLANK(CEMS!O2963)),"",(CEMS!I2963*CEMS!O2963)/10^6)</f>
        <v>4.8481703181818139</v>
      </c>
      <c r="F2962" s="8">
        <f>IF(OR(ISBLANK(CEMS!K2963),ISBLANK(CEMS!O2963)),"",(CEMS!K2963*CEMS!O2963)/10^6)</f>
        <v>112.16631081818173</v>
      </c>
      <c r="G2962" s="8">
        <f>IF(OR(ISBLANK(CEMS!M2963),ISBLANK(CEMS!O2963)),"",(CEMS!M2963*CEMS!O2963)/10^6)</f>
        <v>112.28601872727263</v>
      </c>
      <c r="H2962" s="8">
        <f>IF(OR(ISBLANK(CEMS!P2963),ISBLANK(CEMS!R2963)),"",(CEMS!P2963*CEMS!R2963)/10^6)</f>
        <v>17.925185627999998</v>
      </c>
    </row>
    <row r="2963" spans="1:8" ht="15" customHeight="1" x14ac:dyDescent="0.25">
      <c r="A2963" s="5" t="str">
        <f>CEMS!A2964</f>
        <v>04/05/2015 08:30:00</v>
      </c>
      <c r="B2963" s="8">
        <f>IF(OR(ISBLANK(CEMS!B2964),ISBLANK(CEMS!H2964)),"",(CEMS!B2964*CEMS!H2964)/10^6)</f>
        <v>22.327366970000039</v>
      </c>
      <c r="C2963" s="8">
        <f>IF(OR(ISBLANK(CEMS!D2964),ISBLANK(CEMS!H2964)),"",(CEMS!D2964*CEMS!H2964)/10^6)</f>
        <v>480.9686968120842</v>
      </c>
      <c r="D2963" s="8">
        <f>IF(OR(ISBLANK(CEMS!F2964),ISBLANK(CEMS!H2964)),"",(CEMS!F2964*CEMS!H2964)/10^6)</f>
        <v>862.76667199908479</v>
      </c>
      <c r="E2963" s="8">
        <f>IF(OR(ISBLANK(CEMS!I2964),ISBLANK(CEMS!O2964)),"",(CEMS!I2964*CEMS!O2964)/10^6)</f>
        <v>5.0875861363636323</v>
      </c>
      <c r="F2963" s="8">
        <f>IF(OR(ISBLANK(CEMS!K2964),ISBLANK(CEMS!O2964)),"",(CEMS!K2964*CEMS!O2964)/10^6)</f>
        <v>111.50791731818173</v>
      </c>
      <c r="G2963" s="8">
        <f>IF(OR(ISBLANK(CEMS!M2964),ISBLANK(CEMS!O2964)),"",(CEMS!M2964*CEMS!O2964)/10^6)</f>
        <v>105.223252090909</v>
      </c>
      <c r="H2963" s="8">
        <f>IF(OR(ISBLANK(CEMS!P2964),ISBLANK(CEMS!R2964)),"",(CEMS!P2964*CEMS!R2964)/10^6)</f>
        <v>24.398169326999998</v>
      </c>
    </row>
    <row r="2964" spans="1:8" ht="15" customHeight="1" x14ac:dyDescent="0.25">
      <c r="A2964" s="5" t="str">
        <f>CEMS!A2965</f>
        <v>04/05/2015 09:30:00</v>
      </c>
      <c r="B2964" s="8">
        <f>IF(OR(ISBLANK(CEMS!B2965),ISBLANK(CEMS!H2965)),"",(CEMS!B2965*CEMS!H2965)/10^6)</f>
        <v>17.675832184583367</v>
      </c>
      <c r="C2964" s="8">
        <f>IF(OR(ISBLANK(CEMS!D2965),ISBLANK(CEMS!H2965)),"",(CEMS!D2965*CEMS!H2965)/10^6)</f>
        <v>245.60103667000044</v>
      </c>
      <c r="D2964" s="8">
        <f>IF(OR(ISBLANK(CEMS!F2965),ISBLANK(CEMS!H2965)),"",(CEMS!F2965*CEMS!H2965)/10^6)</f>
        <v>548.50898189633438</v>
      </c>
      <c r="E2964" s="8">
        <f>IF(OR(ISBLANK(CEMS!I2965),ISBLANK(CEMS!O2965)),"",(CEMS!I2965*CEMS!O2965)/10^6)</f>
        <v>7.0029126818181755</v>
      </c>
      <c r="F2964" s="8">
        <f>IF(OR(ISBLANK(CEMS!K2965),ISBLANK(CEMS!O2965)),"",(CEMS!K2965*CEMS!O2965)/10^6)</f>
        <v>71.645183590909028</v>
      </c>
      <c r="G2964" s="8">
        <f>IF(OR(ISBLANK(CEMS!M2965),ISBLANK(CEMS!O2965)),"",(CEMS!M2965*CEMS!O2965)/10^6)</f>
        <v>31.662741954545428</v>
      </c>
      <c r="H2964" s="8">
        <f>IF(OR(ISBLANK(CEMS!P2965),ISBLANK(CEMS!R2965)),"",(CEMS!P2965*CEMS!R2965)/10^6)</f>
        <v>22.833272169000001</v>
      </c>
    </row>
    <row r="2965" spans="1:8" ht="15" customHeight="1" x14ac:dyDescent="0.25">
      <c r="A2965" s="5" t="str">
        <f>CEMS!A2966</f>
        <v>04/05/2015 10:30:00</v>
      </c>
      <c r="B2965" s="8">
        <f>IF(OR(ISBLANK(CEMS!B2966),ISBLANK(CEMS!H2966)),"",(CEMS!B2966*CEMS!H2966)/10^6)</f>
        <v>20.280691664416704</v>
      </c>
      <c r="C2965" s="8">
        <f>IF(OR(ISBLANK(CEMS!D2966),ISBLANK(CEMS!H2966)),"",(CEMS!D2966*CEMS!H2966)/10^6)</f>
        <v>201.13236412141703</v>
      </c>
      <c r="D2965" s="8">
        <f>IF(OR(ISBLANK(CEMS!F2966),ISBLANK(CEMS!H2966)),"",(CEMS!F2966*CEMS!H2966)/10^6)</f>
        <v>557.4399286843344</v>
      </c>
      <c r="E2965" s="8">
        <f>IF(OR(ISBLANK(CEMS!I2966),ISBLANK(CEMS!O2966)),"",(CEMS!I2966*CEMS!O2966)/10^6)</f>
        <v>5.805833590909085</v>
      </c>
      <c r="F2965" s="8">
        <f>IF(OR(ISBLANK(CEMS!K2966),ISBLANK(CEMS!O2966)),"",(CEMS!K2966*CEMS!O2966)/10^6)</f>
        <v>88.284582954545385</v>
      </c>
      <c r="G2965" s="8">
        <f>IF(OR(ISBLANK(CEMS!M2966),ISBLANK(CEMS!O2966)),"",(CEMS!M2966*CEMS!O2966)/10^6)</f>
        <v>48.062725499999956</v>
      </c>
      <c r="H2965" s="8">
        <f>IF(OR(ISBLANK(CEMS!P2966),ISBLANK(CEMS!R2966)),"",(CEMS!P2966*CEMS!R2966)/10^6)</f>
        <v>22.264218657000001</v>
      </c>
    </row>
    <row r="2966" spans="1:8" ht="15" customHeight="1" x14ac:dyDescent="0.25">
      <c r="A2966" s="5" t="str">
        <f>CEMS!A2967</f>
        <v>04/05/2015 11:30:00</v>
      </c>
      <c r="B2966" s="8">
        <f>IF(OR(ISBLANK(CEMS!B2967),ISBLANK(CEMS!H2967)),"",(CEMS!B2967*CEMS!H2967)/10^6)</f>
        <v>18.234016358833369</v>
      </c>
      <c r="C2966" s="8">
        <f>IF(OR(ISBLANK(CEMS!D2967),ISBLANK(CEMS!H2967)),"",(CEMS!D2967*CEMS!H2967)/10^6)</f>
        <v>149.03517452475026</v>
      </c>
      <c r="D2966" s="8">
        <f>IF(OR(ISBLANK(CEMS!F2967),ISBLANK(CEMS!H2967)),"",(CEMS!F2967*CEMS!H2967)/10^6)</f>
        <v>499.01665177950088</v>
      </c>
      <c r="E2966" s="8">
        <f>IF(OR(ISBLANK(CEMS!I2967),ISBLANK(CEMS!O2967)),"",(CEMS!I2967*CEMS!O2967)/10^6)</f>
        <v>5.5664177727272683</v>
      </c>
      <c r="F2966" s="8">
        <f>IF(OR(ISBLANK(CEMS!K2967),ISBLANK(CEMS!O2967)),"",(CEMS!K2967*CEMS!O2967)/10^6)</f>
        <v>55.843739590909038</v>
      </c>
      <c r="G2966" s="8">
        <f>IF(OR(ISBLANK(CEMS!M2967),ISBLANK(CEMS!O2967)),"",(CEMS!M2967*CEMS!O2967)/10^6)</f>
        <v>37.408721590909053</v>
      </c>
      <c r="H2966" s="8">
        <f>IF(OR(ISBLANK(CEMS!P2967),ISBLANK(CEMS!R2967)),"",(CEMS!P2967*CEMS!R2967)/10^6)</f>
        <v>19.845741230999998</v>
      </c>
    </row>
    <row r="2967" spans="1:8" ht="15" customHeight="1" x14ac:dyDescent="0.25">
      <c r="A2967" s="5" t="str">
        <f>CEMS!A2968</f>
        <v>04/05/2015 12:30:00</v>
      </c>
      <c r="B2967" s="8">
        <f>IF(OR(ISBLANK(CEMS!B2968),ISBLANK(CEMS!H2968)),"",(CEMS!B2968*CEMS!H2968)/10^6)</f>
        <v>12.093990442083355</v>
      </c>
      <c r="C2967" s="8">
        <f>IF(OR(ISBLANK(CEMS!D2968),ISBLANK(CEMS!H2968)),"",(CEMS!D2968*CEMS!H2968)/10^6)</f>
        <v>99.356783016500174</v>
      </c>
      <c r="D2967" s="8">
        <f>IF(OR(ISBLANK(CEMS!F2968),ISBLANK(CEMS!H2968)),"",(CEMS!F2968*CEMS!H2968)/10^6)</f>
        <v>512.41307196150092</v>
      </c>
      <c r="E2967" s="8">
        <f>IF(OR(ISBLANK(CEMS!I2968),ISBLANK(CEMS!O2968)),"",(CEMS!I2968*CEMS!O2968)/10^6)</f>
        <v>10.354734136363627</v>
      </c>
      <c r="F2967" s="8">
        <f>IF(OR(ISBLANK(CEMS!K2968),ISBLANK(CEMS!O2968)),"",(CEMS!K2968*CEMS!O2968)/10^6)</f>
        <v>44.172218454545416</v>
      </c>
      <c r="G2967" s="8">
        <f>IF(OR(ISBLANK(CEMS!M2968),ISBLANK(CEMS!O2968)),"",(CEMS!M2968*CEMS!O2968)/10^6)</f>
        <v>56.442279136363588</v>
      </c>
      <c r="H2967" s="8">
        <f>IF(OR(ISBLANK(CEMS!P2968),ISBLANK(CEMS!R2968)),"",(CEMS!P2968*CEMS!R2968)/10^6)</f>
        <v>19.063292652000001</v>
      </c>
    </row>
    <row r="2968" spans="1:8" ht="15" customHeight="1" x14ac:dyDescent="0.25">
      <c r="A2968" s="5" t="str">
        <f>CEMS!A2969</f>
        <v>04/05/2015 13:30:00</v>
      </c>
      <c r="B2968" s="8">
        <f>IF(OR(ISBLANK(CEMS!B2969),ISBLANK(CEMS!H2969)),"",(CEMS!B2969*CEMS!H2969)/10^6)</f>
        <v>13.210358790583356</v>
      </c>
      <c r="C2968" s="8">
        <f>IF(OR(ISBLANK(CEMS!D2969),ISBLANK(CEMS!H2969)),"",(CEMS!D2969*CEMS!H2969)/10^6)</f>
        <v>84.843994486000156</v>
      </c>
      <c r="D2968" s="8">
        <f>IF(OR(ISBLANK(CEMS!F2969),ISBLANK(CEMS!H2969)),"",(CEMS!F2969*CEMS!H2969)/10^6)</f>
        <v>517.80885231258424</v>
      </c>
      <c r="E2968" s="8">
        <f>IF(OR(ISBLANK(CEMS!I2969),ISBLANK(CEMS!O2969)),"",(CEMS!I2969*CEMS!O2969)/10^6)</f>
        <v>15.741590045454531</v>
      </c>
      <c r="F2968" s="8">
        <f>IF(OR(ISBLANK(CEMS!K2969),ISBLANK(CEMS!O2969)),"",(CEMS!K2969*CEMS!O2969)/10^6)</f>
        <v>37.707991363636332</v>
      </c>
      <c r="G2968" s="8">
        <f>IF(OR(ISBLANK(CEMS!M2969),ISBLANK(CEMS!O2969)),"",(CEMS!M2969*CEMS!O2969)/10^6)</f>
        <v>63.684607636363587</v>
      </c>
      <c r="H2968" s="8">
        <f>IF(OR(ISBLANK(CEMS!P2969),ISBLANK(CEMS!R2969)),"",(CEMS!P2969*CEMS!R2969)/10^6)</f>
        <v>19.632346164000001</v>
      </c>
    </row>
    <row r="2969" spans="1:8" ht="15" customHeight="1" x14ac:dyDescent="0.25">
      <c r="A2969" s="5" t="str">
        <f>CEMS!A2970</f>
        <v>04/05/2015 14:30:00</v>
      </c>
      <c r="B2969" s="8">
        <f>IF(OR(ISBLANK(CEMS!B2970),ISBLANK(CEMS!H2970)),"",(CEMS!B2970*CEMS!H2970)/10^6)</f>
        <v>14.698849921916693</v>
      </c>
      <c r="C2969" s="8">
        <f>IF(OR(ISBLANK(CEMS!D2970),ISBLANK(CEMS!H2970)),"",(CEMS!D2970*CEMS!H2970)/10^6)</f>
        <v>99.542844407916846</v>
      </c>
      <c r="D2969" s="8">
        <f>IF(OR(ISBLANK(CEMS!F2970),ISBLANK(CEMS!H2970)),"",(CEMS!F2970*CEMS!H2970)/10^6)</f>
        <v>530.27496553750098</v>
      </c>
      <c r="E2969" s="8">
        <f>IF(OR(ISBLANK(CEMS!I2970),ISBLANK(CEMS!O2970)),"",(CEMS!I2970*CEMS!O2970)/10^6)</f>
        <v>12.509476499999989</v>
      </c>
      <c r="F2969" s="8">
        <f>IF(OR(ISBLANK(CEMS!K2970),ISBLANK(CEMS!O2970)),"",(CEMS!K2970*CEMS!O2970)/10^6)</f>
        <v>45.728421272727239</v>
      </c>
      <c r="G2969" s="8">
        <f>IF(OR(ISBLANK(CEMS!M2970),ISBLANK(CEMS!O2970)),"",(CEMS!M2970*CEMS!O2970)/10^6)</f>
        <v>74.997005045454486</v>
      </c>
      <c r="H2969" s="8">
        <f>IF(OR(ISBLANK(CEMS!P2970),ISBLANK(CEMS!R2970)),"",(CEMS!P2970*CEMS!R2970)/10^6)</f>
        <v>18.707634207000002</v>
      </c>
    </row>
    <row r="2970" spans="1:8" ht="15" customHeight="1" x14ac:dyDescent="0.25">
      <c r="A2970" s="5" t="str">
        <f>CEMS!A2971</f>
        <v>04/05/2015 15:30:00</v>
      </c>
      <c r="B2970" s="8">
        <f>IF(OR(ISBLANK(CEMS!B2971),ISBLANK(CEMS!H2971)),"",(CEMS!B2971*CEMS!H2971)/10^6)</f>
        <v>15.443095487583363</v>
      </c>
      <c r="C2970" s="8">
        <f>IF(OR(ISBLANK(CEMS!D2971),ISBLANK(CEMS!H2971)),"",(CEMS!D2971*CEMS!H2971)/10^6)</f>
        <v>116.10230824400021</v>
      </c>
      <c r="D2970" s="8">
        <f>IF(OR(ISBLANK(CEMS!F2971),ISBLANK(CEMS!H2971)),"",(CEMS!F2971*CEMS!H2971)/10^6)</f>
        <v>538.27560536841759</v>
      </c>
      <c r="E2970" s="8">
        <f>IF(OR(ISBLANK(CEMS!I2971),ISBLANK(CEMS!O2971)),"",(CEMS!I2971*CEMS!O2971)/10^6)</f>
        <v>13.287577909090897</v>
      </c>
      <c r="F2970" s="8">
        <f>IF(OR(ISBLANK(CEMS!K2971),ISBLANK(CEMS!O2971)),"",(CEMS!K2971*CEMS!O2971)/10^6)</f>
        <v>53.569289318181774</v>
      </c>
      <c r="G2970" s="8">
        <f>IF(OR(ISBLANK(CEMS!M2971),ISBLANK(CEMS!O2971)),"",(CEMS!M2971*CEMS!O2971)/10^6)</f>
        <v>73.500656181818115</v>
      </c>
      <c r="H2970" s="8">
        <f>IF(OR(ISBLANK(CEMS!P2971),ISBLANK(CEMS!R2971)),"",(CEMS!P2971*CEMS!R2971)/10^6)</f>
        <v>17.711790561000001</v>
      </c>
    </row>
    <row r="2971" spans="1:8" ht="15" customHeight="1" x14ac:dyDescent="0.25">
      <c r="A2971" s="5" t="str">
        <f>CEMS!A2972</f>
        <v>04/05/2015 16:30:00</v>
      </c>
      <c r="B2971" s="8">
        <f>IF(OR(ISBLANK(CEMS!B2972),ISBLANK(CEMS!H2972)),"",(CEMS!B2972*CEMS!H2972)/10^6)</f>
        <v>13.210358790583356</v>
      </c>
      <c r="C2971" s="8">
        <f>IF(OR(ISBLANK(CEMS!D2972),ISBLANK(CEMS!H2972)),"",(CEMS!D2972*CEMS!H2972)/10^6)</f>
        <v>229.97187979100039</v>
      </c>
      <c r="D2971" s="8">
        <f>IF(OR(ISBLANK(CEMS!F2972),ISBLANK(CEMS!H2972)),"",(CEMS!F2972*CEMS!H2972)/10^6)</f>
        <v>611.76985497800115</v>
      </c>
      <c r="E2971" s="8">
        <f>IF(OR(ISBLANK(CEMS!I2972),ISBLANK(CEMS!O2972)),"",(CEMS!I2972*CEMS!O2972)/10^6)</f>
        <v>6.6437889545454487</v>
      </c>
      <c r="F2971" s="8">
        <f>IF(OR(ISBLANK(CEMS!K2972),ISBLANK(CEMS!O2972)),"",(CEMS!K2972*CEMS!O2972)/10^6)</f>
        <v>97.382384045454458</v>
      </c>
      <c r="G2971" s="8">
        <f>IF(OR(ISBLANK(CEMS!M2972),ISBLANK(CEMS!O2972)),"",(CEMS!M2972*CEMS!O2972)/10^6)</f>
        <v>55.843739590909038</v>
      </c>
      <c r="H2971" s="8">
        <f>IF(OR(ISBLANK(CEMS!P2972),ISBLANK(CEMS!R2972)),"",(CEMS!P2972*CEMS!R2972)/10^6)</f>
        <v>17.498395494000004</v>
      </c>
    </row>
    <row r="2972" spans="1:8" ht="15" customHeight="1" x14ac:dyDescent="0.25">
      <c r="A2972" s="5" t="str">
        <f>CEMS!A2973</f>
        <v>04/05/2015 17:30:00</v>
      </c>
      <c r="B2972" s="8">
        <f>IF(OR(ISBLANK(CEMS!B2973),ISBLANK(CEMS!H2973)),"",(CEMS!B2973*CEMS!H2973)/10^6)</f>
        <v>10.977622093583355</v>
      </c>
      <c r="C2972" s="8">
        <f>IF(OR(ISBLANK(CEMS!D2973),ISBLANK(CEMS!H2973)),"",(CEMS!D2973*CEMS!H2973)/10^6)</f>
        <v>284.30180608466719</v>
      </c>
      <c r="D2972" s="8">
        <f>IF(OR(ISBLANK(CEMS!F2973),ISBLANK(CEMS!H2973)),"",(CEMS!F2973*CEMS!H2973)/10^6)</f>
        <v>626.09658211708449</v>
      </c>
      <c r="E2972" s="8">
        <f>IF(OR(ISBLANK(CEMS!I2973),ISBLANK(CEMS!O2973)),"",(CEMS!I2973*CEMS!O2973)/10^6)</f>
        <v>5.1474400909090861</v>
      </c>
      <c r="F2972" s="8">
        <f>IF(OR(ISBLANK(CEMS!K2973),ISBLANK(CEMS!O2973)),"",(CEMS!K2973*CEMS!O2973)/10^6)</f>
        <v>113.54295177272718</v>
      </c>
      <c r="G2972" s="8">
        <f>IF(OR(ISBLANK(CEMS!M2973),ISBLANK(CEMS!O2973)),"",(CEMS!M2973*CEMS!O2973)/10^6)</f>
        <v>51.474400909090861</v>
      </c>
      <c r="H2972" s="8">
        <f>IF(OR(ISBLANK(CEMS!P2973),ISBLANK(CEMS!R2973)),"",(CEMS!P2973*CEMS!R2973)/10^6)</f>
        <v>15.222181445999999</v>
      </c>
    </row>
    <row r="2973" spans="1:8" ht="15" customHeight="1" x14ac:dyDescent="0.25">
      <c r="A2973" s="5" t="str">
        <f>CEMS!A2974</f>
        <v>04/05/2015 18:30:00</v>
      </c>
      <c r="B2973" s="8">
        <f>IF(OR(ISBLANK(CEMS!B2974),ISBLANK(CEMS!H2974)),"",(CEMS!B2974*CEMS!H2974)/10^6)</f>
        <v>9.489130962250016</v>
      </c>
      <c r="C2973" s="8">
        <f>IF(OR(ISBLANK(CEMS!D2974),ISBLANK(CEMS!H2974)),"",(CEMS!D2974*CEMS!H2974)/10^6)</f>
        <v>276.30116625375052</v>
      </c>
      <c r="D2973" s="8">
        <f>IF(OR(ISBLANK(CEMS!F2974),ISBLANK(CEMS!H2974)),"",(CEMS!F2974*CEMS!H2974)/10^6)</f>
        <v>694.75323554983459</v>
      </c>
      <c r="E2973" s="8">
        <f>IF(OR(ISBLANK(CEMS!I2974),ISBLANK(CEMS!O2974)),"",(CEMS!I2974*CEMS!O2974)/10^6)</f>
        <v>4.3094847272727241</v>
      </c>
      <c r="F2973" s="8">
        <f>IF(OR(ISBLANK(CEMS!K2974),ISBLANK(CEMS!O2974)),"",(CEMS!K2974*CEMS!O2974)/10^6)</f>
        <v>118.75024581818172</v>
      </c>
      <c r="G2973" s="8">
        <f>IF(OR(ISBLANK(CEMS!M2974),ISBLANK(CEMS!O2974)),"",(CEMS!M2974*CEMS!O2974)/10^6)</f>
        <v>62.966360181818125</v>
      </c>
      <c r="H2973" s="8">
        <f>IF(OR(ISBLANK(CEMS!P2974),ISBLANK(CEMS!R2974)),"",(CEMS!P2974*CEMS!R2974)/10^6)</f>
        <v>14.866523001000001</v>
      </c>
    </row>
    <row r="2974" spans="1:8" ht="15" customHeight="1" x14ac:dyDescent="0.25">
      <c r="A2974" s="5" t="str">
        <f>CEMS!A2975</f>
        <v>04/05/2015 19:30:00</v>
      </c>
      <c r="B2974" s="8">
        <f>IF(OR(ISBLANK(CEMS!B2975),ISBLANK(CEMS!H2975)),"",(CEMS!B2975*CEMS!H2975)/10^6)</f>
        <v>5.9539645253333449</v>
      </c>
      <c r="C2974" s="8">
        <f>IF(OR(ISBLANK(CEMS!D2975),ISBLANK(CEMS!H2975)),"",(CEMS!D2975*CEMS!H2975)/10^6)</f>
        <v>262.16050050608379</v>
      </c>
      <c r="D2974" s="8">
        <f>IF(OR(ISBLANK(CEMS!F2975),ISBLANK(CEMS!H2975)),"",(CEMS!F2975*CEMS!H2975)/10^6)</f>
        <v>724.70911956791792</v>
      </c>
      <c r="E2974" s="8">
        <f>IF(OR(ISBLANK(CEMS!I2975),ISBLANK(CEMS!O2975)),"",(CEMS!I2975*CEMS!O2975)/10^6)</f>
        <v>4.5489005454545408</v>
      </c>
      <c r="F2974" s="8">
        <f>IF(OR(ISBLANK(CEMS!K2975),ISBLANK(CEMS!O2975)),"",(CEMS!K2975*CEMS!O2975)/10^6)</f>
        <v>128.14731668181807</v>
      </c>
      <c r="G2974" s="8">
        <f>IF(OR(ISBLANK(CEMS!M2975),ISBLANK(CEMS!O2975)),"",(CEMS!M2975*CEMS!O2975)/10^6)</f>
        <v>72.243723136363585</v>
      </c>
      <c r="H2974" s="8">
        <f>IF(OR(ISBLANK(CEMS!P2975),ISBLANK(CEMS!R2975)),"",(CEMS!P2975*CEMS!R2975)/10^6)</f>
        <v>14.795391312000001</v>
      </c>
    </row>
    <row r="2975" spans="1:8" ht="15" customHeight="1" x14ac:dyDescent="0.25">
      <c r="A2975" s="5" t="str">
        <f>CEMS!A2976</f>
        <v>04/05/2015 20:30:00</v>
      </c>
      <c r="B2975" s="8">
        <f>IF(OR(ISBLANK(CEMS!B2976),ISBLANK(CEMS!H2976)),"",(CEMS!B2976*CEMS!H2976)/10^6)</f>
        <v>4.2794120025833404</v>
      </c>
      <c r="C2975" s="8">
        <f>IF(OR(ISBLANK(CEMS!D2976),ISBLANK(CEMS!H2976)),"",(CEMS!D2976*CEMS!H2976)/10^6)</f>
        <v>294.16305982975052</v>
      </c>
      <c r="D2975" s="8">
        <f>IF(OR(ISBLANK(CEMS!F2976),ISBLANK(CEMS!H2976)),"",(CEMS!F2976*CEMS!H2976)/10^6)</f>
        <v>742.01282896966802</v>
      </c>
      <c r="E2975" s="8">
        <f>IF(OR(ISBLANK(CEMS!I2976),ISBLANK(CEMS!O2976)),"",(CEMS!I2976*CEMS!O2976)/10^6)</f>
        <v>4.3094847272727241</v>
      </c>
      <c r="F2975" s="8">
        <f>IF(OR(ISBLANK(CEMS!K2976),ISBLANK(CEMS!O2976)),"",(CEMS!K2976*CEMS!O2976)/10^6)</f>
        <v>141.67431040909079</v>
      </c>
      <c r="G2975" s="8">
        <f>IF(OR(ISBLANK(CEMS!M2976),ISBLANK(CEMS!O2976)),"",(CEMS!M2976*CEMS!O2976)/10^6)</f>
        <v>82.119625636363565</v>
      </c>
      <c r="H2975" s="8">
        <f>IF(OR(ISBLANK(CEMS!P2976),ISBLANK(CEMS!R2976)),"",(CEMS!P2976*CEMS!R2976)/10^6)</f>
        <v>14.155206111</v>
      </c>
    </row>
    <row r="2976" spans="1:8" ht="15" customHeight="1" x14ac:dyDescent="0.25">
      <c r="A2976" s="5" t="str">
        <f>CEMS!A2977</f>
        <v>04/05/2015 21:30:00</v>
      </c>
      <c r="B2976" s="8">
        <f>IF(OR(ISBLANK(CEMS!B2977),ISBLANK(CEMS!H2977)),"",(CEMS!B2977*CEMS!H2977)/10^6)</f>
        <v>4.465473394000008</v>
      </c>
      <c r="C2976" s="8">
        <f>IF(OR(ISBLANK(CEMS!D2977),ISBLANK(CEMS!H2977)),"",(CEMS!D2977*CEMS!H2977)/10^6)</f>
        <v>321.3280229765839</v>
      </c>
      <c r="D2976" s="8">
        <f>IF(OR(ISBLANK(CEMS!F2977),ISBLANK(CEMS!H2977)),"",(CEMS!F2977*CEMS!H2977)/10^6)</f>
        <v>758.75835419716816</v>
      </c>
      <c r="E2976" s="8">
        <f>IF(OR(ISBLANK(CEMS!I2977),ISBLANK(CEMS!O2977)),"",(CEMS!I2977*CEMS!O2977)/10^6)</f>
        <v>3.7707991363636331</v>
      </c>
      <c r="F2976" s="8">
        <f>IF(OR(ISBLANK(CEMS!K2977),ISBLANK(CEMS!O2977)),"",(CEMS!K2977*CEMS!O2977)/10^6)</f>
        <v>153.04656177272713</v>
      </c>
      <c r="G2976" s="8">
        <f>IF(OR(ISBLANK(CEMS!M2977),ISBLANK(CEMS!O2977)),"",(CEMS!M2977*CEMS!O2977)/10^6)</f>
        <v>83.975098227272653</v>
      </c>
      <c r="H2976" s="8">
        <f>IF(OR(ISBLANK(CEMS!P2977),ISBLANK(CEMS!R2977)),"",(CEMS!P2977*CEMS!R2977)/10^6)</f>
        <v>11.878992062999998</v>
      </c>
    </row>
    <row r="2977" spans="1:8" ht="15" customHeight="1" x14ac:dyDescent="0.25">
      <c r="A2977" s="5" t="str">
        <f>CEMS!A2978</f>
        <v>04/05/2015 22:30:00</v>
      </c>
      <c r="B2977" s="8">
        <f>IF(OR(ISBLANK(CEMS!B2978),ISBLANK(CEMS!H2978)),"",(CEMS!B2978*CEMS!H2978)/10^6)</f>
        <v>4.8375961768333431</v>
      </c>
      <c r="C2977" s="8">
        <f>IF(OR(ISBLANK(CEMS!D2978),ISBLANK(CEMS!H2978)),"",(CEMS!D2978*CEMS!H2978)/10^6)</f>
        <v>339.93416211825058</v>
      </c>
      <c r="D2977" s="8">
        <f>IF(OR(ISBLANK(CEMS!F2978),ISBLANK(CEMS!H2978)),"",(CEMS!F2978*CEMS!H2978)/10^6)</f>
        <v>762.29352063408476</v>
      </c>
      <c r="E2977" s="8">
        <f>IF(OR(ISBLANK(CEMS!I2978),ISBLANK(CEMS!O2978)),"",(CEMS!I2978*CEMS!O2978)/10^6)</f>
        <v>3.5912372727272697</v>
      </c>
      <c r="F2977" s="8">
        <f>IF(OR(ISBLANK(CEMS!K2978),ISBLANK(CEMS!O2978)),"",(CEMS!K2978*CEMS!O2978)/10^6)</f>
        <v>159.57064281818168</v>
      </c>
      <c r="G2977" s="8">
        <f>IF(OR(ISBLANK(CEMS!M2978),ISBLANK(CEMS!O2978)),"",(CEMS!M2978*CEMS!O2978)/10^6)</f>
        <v>78.169264636363565</v>
      </c>
      <c r="H2977" s="8">
        <f>IF(OR(ISBLANK(CEMS!P2978),ISBLANK(CEMS!R2978)),"",(CEMS!P2978*CEMS!R2978)/10^6)</f>
        <v>11.452201929000001</v>
      </c>
    </row>
    <row r="2978" spans="1:8" ht="15" customHeight="1" x14ac:dyDescent="0.25">
      <c r="A2978" s="5" t="str">
        <f>CEMS!A2979</f>
        <v>04/05/2015 23:30:00</v>
      </c>
      <c r="B2978" s="8">
        <f>IF(OR(ISBLANK(CEMS!B2979),ISBLANK(CEMS!H2979)),"",(CEMS!B2979*CEMS!H2979)/10^6)</f>
        <v>4.8375961768333431</v>
      </c>
      <c r="C2978" s="8">
        <f>IF(OR(ISBLANK(CEMS!D2979),ISBLANK(CEMS!H2979)),"",(CEMS!D2979*CEMS!H2979)/10^6)</f>
        <v>346.26024942641732</v>
      </c>
      <c r="D2978" s="8">
        <f>IF(OR(ISBLANK(CEMS!F2979),ISBLANK(CEMS!H2979)),"",(CEMS!F2979*CEMS!H2979)/10^6)</f>
        <v>736.24492583575125</v>
      </c>
      <c r="E2978" s="8">
        <f>IF(OR(ISBLANK(CEMS!I2979),ISBLANK(CEMS!O2979)),"",(CEMS!I2979*CEMS!O2979)/10^6)</f>
        <v>4.1897768181818149</v>
      </c>
      <c r="F2978" s="8">
        <f>IF(OR(ISBLANK(CEMS!K2979),ISBLANK(CEMS!O2979)),"",(CEMS!K2979*CEMS!O2979)/10^6)</f>
        <v>165.13706059090893</v>
      </c>
      <c r="G2978" s="8">
        <f>IF(OR(ISBLANK(CEMS!M2979),ISBLANK(CEMS!O2979)),"",(CEMS!M2979*CEMS!O2979)/10^6)</f>
        <v>70.867082181818134</v>
      </c>
      <c r="H2978" s="8">
        <f>IF(OR(ISBLANK(CEMS!P2979),ISBLANK(CEMS!R2979)),"",(CEMS!P2979*CEMS!R2979)/10^6)</f>
        <v>12.590308952999999</v>
      </c>
    </row>
    <row r="2979" spans="1:8" ht="15" customHeight="1" x14ac:dyDescent="0.25">
      <c r="A2979" s="5" t="str">
        <f>CEMS!A2980</f>
        <v>05/05/2015 00:30:00</v>
      </c>
      <c r="B2979" s="8">
        <f>IF(OR(ISBLANK(CEMS!B2980),ISBLANK(CEMS!H2980)),"",(CEMS!B2980*CEMS!H2980)/10^6)</f>
        <v>4.0933506111666746</v>
      </c>
      <c r="C2979" s="8">
        <f>IF(OR(ISBLANK(CEMS!D2980),ISBLANK(CEMS!H2980)),"",(CEMS!D2980*CEMS!H2980)/10^6)</f>
        <v>331.18927672166728</v>
      </c>
      <c r="D2979" s="8">
        <f>IF(OR(ISBLANK(CEMS!F2980),ISBLANK(CEMS!H2980)),"",(CEMS!F2980*CEMS!H2980)/10^6)</f>
        <v>723.96487400225135</v>
      </c>
      <c r="E2979" s="8">
        <f>IF(OR(ISBLANK(CEMS!I2980),ISBLANK(CEMS!O2980)),"",(CEMS!I2980*CEMS!O2980)/10^6)</f>
        <v>3.8905070454545423</v>
      </c>
      <c r="F2979" s="8">
        <f>IF(OR(ISBLANK(CEMS!K2980),ISBLANK(CEMS!O2980)),"",(CEMS!K2980*CEMS!O2980)/10^6)</f>
        <v>158.73268745454533</v>
      </c>
      <c r="G2979" s="8">
        <f>IF(OR(ISBLANK(CEMS!M2980),ISBLANK(CEMS!O2980)),"",(CEMS!M2980*CEMS!O2980)/10^6)</f>
        <v>70.867082181818134</v>
      </c>
      <c r="H2979" s="8">
        <f>IF(OR(ISBLANK(CEMS!P2980),ISBLANK(CEMS!R2980)),"",(CEMS!P2980*CEMS!R2980)/10^6)</f>
        <v>11.807860374000002</v>
      </c>
    </row>
    <row r="2980" spans="1:8" ht="15" customHeight="1" x14ac:dyDescent="0.25">
      <c r="A2980" s="5" t="str">
        <f>CEMS!A2981</f>
        <v>05/05/2015 01:30:00</v>
      </c>
      <c r="B2980" s="8">
        <f>IF(OR(ISBLANK(CEMS!B2981),ISBLANK(CEMS!H2981)),"",(CEMS!B2981*CEMS!H2981)/10^6)</f>
        <v>4.8375961768333431</v>
      </c>
      <c r="C2980" s="8">
        <f>IF(OR(ISBLANK(CEMS!D2981),ISBLANK(CEMS!H2981)),"",(CEMS!D2981*CEMS!H2981)/10^6)</f>
        <v>309.97827810016719</v>
      </c>
      <c r="D2980" s="8">
        <f>IF(OR(ISBLANK(CEMS!F2981),ISBLANK(CEMS!H2981)),"",(CEMS!F2981*CEMS!H2981)/10^6)</f>
        <v>717.452725302668</v>
      </c>
      <c r="E2980" s="8">
        <f>IF(OR(ISBLANK(CEMS!I2981),ISBLANK(CEMS!O2981)),"",(CEMS!I2981*CEMS!O2981)/10^6)</f>
        <v>4.967878227272724</v>
      </c>
      <c r="F2980" s="8">
        <f>IF(OR(ISBLANK(CEMS!K2981),ISBLANK(CEMS!O2981)),"",(CEMS!K2981*CEMS!O2981)/10^6)</f>
        <v>142.27284995454531</v>
      </c>
      <c r="G2980" s="8">
        <f>IF(OR(ISBLANK(CEMS!M2981),ISBLANK(CEMS!O2981)),"",(CEMS!M2981*CEMS!O2981)/10^6)</f>
        <v>74.099195727272658</v>
      </c>
      <c r="H2980" s="8">
        <f>IF(OR(ISBLANK(CEMS!P2981),ISBLANK(CEMS!R2981)),"",(CEMS!P2981*CEMS!R2981)/10^6)</f>
        <v>11.523333617999999</v>
      </c>
    </row>
    <row r="2981" spans="1:8" ht="15" customHeight="1" x14ac:dyDescent="0.25">
      <c r="A2981" s="5" t="str">
        <f>CEMS!A2982</f>
        <v>05/05/2015 02:30:00</v>
      </c>
      <c r="B2981" s="8">
        <f>IF(OR(ISBLANK(CEMS!B2982),ISBLANK(CEMS!H2982)),"",(CEMS!B2982*CEMS!H2982)/10^6)</f>
        <v>7.44245565666668</v>
      </c>
      <c r="C2981" s="8">
        <f>IF(OR(ISBLANK(CEMS!D2982),ISBLANK(CEMS!H2982)),"",(CEMS!D2982*CEMS!H2982)/10^6)</f>
        <v>236.2979670991671</v>
      </c>
      <c r="D2981" s="8">
        <f>IF(OR(ISBLANK(CEMS!F2982),ISBLANK(CEMS!H2982)),"",(CEMS!F2982*CEMS!H2982)/10^6)</f>
        <v>634.84146751366779</v>
      </c>
      <c r="E2981" s="8">
        <f>IF(OR(ISBLANK(CEMS!I2982),ISBLANK(CEMS!O2982)),"",(CEMS!I2982*CEMS!O2982)/10^6)</f>
        <v>6.1649573181818136</v>
      </c>
      <c r="F2981" s="8">
        <f>IF(OR(ISBLANK(CEMS!K2982),ISBLANK(CEMS!O2982)),"",(CEMS!K2982*CEMS!O2982)/10^6)</f>
        <v>80.80283863636356</v>
      </c>
      <c r="G2981" s="8">
        <f>IF(OR(ISBLANK(CEMS!M2982),ISBLANK(CEMS!O2982)),"",(CEMS!M2982*CEMS!O2982)/10^6)</f>
        <v>52.192648363636323</v>
      </c>
      <c r="H2981" s="8">
        <f>IF(OR(ISBLANK(CEMS!P2982),ISBLANK(CEMS!R2982)),"",(CEMS!P2982*CEMS!R2982)/10^6)</f>
        <v>10.954280106000001</v>
      </c>
    </row>
    <row r="2982" spans="1:8" ht="15" customHeight="1" x14ac:dyDescent="0.25">
      <c r="A2982" s="5" t="str">
        <f>CEMS!A2983</f>
        <v>05/05/2015 03:30:00</v>
      </c>
      <c r="B2982" s="8">
        <f>IF(OR(ISBLANK(CEMS!B2983),ISBLANK(CEMS!H2983)),"",(CEMS!B2983*CEMS!H2983)/10^6)</f>
        <v>7.0703328738333457</v>
      </c>
      <c r="C2982" s="8">
        <f>IF(OR(ISBLANK(CEMS!D2983),ISBLANK(CEMS!H2983)),"",(CEMS!D2983*CEMS!H2983)/10^6)</f>
        <v>236.67008988200044</v>
      </c>
      <c r="D2982" s="8">
        <f>IF(OR(ISBLANK(CEMS!F2983),ISBLANK(CEMS!H2983)),"",(CEMS!F2983*CEMS!H2983)/10^6)</f>
        <v>686.38047293608452</v>
      </c>
      <c r="E2982" s="8">
        <f>IF(OR(ISBLANK(CEMS!I2983),ISBLANK(CEMS!O2983)),"",(CEMS!I2983*CEMS!O2983)/10^6)</f>
        <v>5.2072940454545407</v>
      </c>
      <c r="F2982" s="8">
        <f>IF(OR(ISBLANK(CEMS!K2983),ISBLANK(CEMS!O2983)),"",(CEMS!K2983*CEMS!O2983)/10^6)</f>
        <v>115.51813227272717</v>
      </c>
      <c r="G2982" s="8">
        <f>IF(OR(ISBLANK(CEMS!M2983),ISBLANK(CEMS!O2983)),"",(CEMS!M2983*CEMS!O2983)/10^6)</f>
        <v>71.824745454545393</v>
      </c>
      <c r="H2982" s="8">
        <f>IF(OR(ISBLANK(CEMS!P2983),ISBLANK(CEMS!R2983)),"",(CEMS!P2983*CEMS!R2983)/10^6)</f>
        <v>10.456358283</v>
      </c>
    </row>
    <row r="2983" spans="1:8" ht="15" customHeight="1" x14ac:dyDescent="0.25">
      <c r="A2983" s="5" t="str">
        <f>CEMS!A2984</f>
        <v>05/05/2015 04:30:00</v>
      </c>
      <c r="B2983" s="8">
        <f>IF(OR(ISBLANK(CEMS!B2984),ISBLANK(CEMS!H2984)),"",(CEMS!B2984*CEMS!H2984)/10^6)</f>
        <v>6.5121486995833449</v>
      </c>
      <c r="C2983" s="8">
        <f>IF(OR(ISBLANK(CEMS!D2984),ISBLANK(CEMS!H2984)),"",(CEMS!D2984*CEMS!H2984)/10^6)</f>
        <v>240.01919492750042</v>
      </c>
      <c r="D2983" s="8">
        <f>IF(OR(ISBLANK(CEMS!F2984),ISBLANK(CEMS!H2984)),"",(CEMS!F2984*CEMS!H2984)/10^6)</f>
        <v>673.91435971116789</v>
      </c>
      <c r="E2983" s="8">
        <f>IF(OR(ISBLANK(CEMS!I2984),ISBLANK(CEMS!O2984)),"",(CEMS!I2984*CEMS!O2984)/10^6)</f>
        <v>4.66860845454545</v>
      </c>
      <c r="F2983" s="8">
        <f>IF(OR(ISBLANK(CEMS!K2984),ISBLANK(CEMS!O2984)),"",(CEMS!K2984*CEMS!O2984)/10^6)</f>
        <v>115.99696390909082</v>
      </c>
      <c r="G2983" s="8">
        <f>IF(OR(ISBLANK(CEMS!M2984),ISBLANK(CEMS!O2984)),"",(CEMS!M2984*CEMS!O2984)/10^6)</f>
        <v>74.159049681818132</v>
      </c>
      <c r="H2983" s="8">
        <f>IF(OR(ISBLANK(CEMS!P2984),ISBLANK(CEMS!R2984)),"",(CEMS!P2984*CEMS!R2984)/10^6)</f>
        <v>10.527489972000001</v>
      </c>
    </row>
    <row r="2984" spans="1:8" ht="15" customHeight="1" x14ac:dyDescent="0.25">
      <c r="A2984" s="5" t="str">
        <f>CEMS!A2985</f>
        <v>05/05/2015 05:30:00</v>
      </c>
      <c r="B2984" s="8">
        <f>IF(OR(ISBLANK(CEMS!B2985),ISBLANK(CEMS!H2985)),"",(CEMS!B2985*CEMS!H2985)/10^6)</f>
        <v>6.6982100910000124</v>
      </c>
      <c r="C2984" s="8">
        <f>IF(OR(ISBLANK(CEMS!D2985),ISBLANK(CEMS!H2985)),"",(CEMS!D2985*CEMS!H2985)/10^6)</f>
        <v>243.92648414725045</v>
      </c>
      <c r="D2984" s="8">
        <f>IF(OR(ISBLANK(CEMS!F2985),ISBLANK(CEMS!H2985)),"",(CEMS!F2985*CEMS!H2985)/10^6)</f>
        <v>692.89262163566787</v>
      </c>
      <c r="E2984" s="8">
        <f>IF(OR(ISBLANK(CEMS!I2985),ISBLANK(CEMS!O2985)),"",(CEMS!I2985*CEMS!O2985)/10^6)</f>
        <v>5.1474400909090861</v>
      </c>
      <c r="F2984" s="8">
        <f>IF(OR(ISBLANK(CEMS!K2985),ISBLANK(CEMS!O2985)),"",(CEMS!K2985*CEMS!O2985)/10^6)</f>
        <v>116.95462718181808</v>
      </c>
      <c r="G2984" s="8">
        <f>IF(OR(ISBLANK(CEMS!M2985),ISBLANK(CEMS!O2985)),"",(CEMS!M2985*CEMS!O2985)/10^6)</f>
        <v>69.610149136363574</v>
      </c>
      <c r="H2984" s="8">
        <f>IF(OR(ISBLANK(CEMS!P2985),ISBLANK(CEMS!R2985)),"",(CEMS!P2985*CEMS!R2985)/10^6)</f>
        <v>10.669753349999999</v>
      </c>
    </row>
    <row r="2985" spans="1:8" ht="15" customHeight="1" x14ac:dyDescent="0.25">
      <c r="A2985" s="5" t="str">
        <f>CEMS!A2986</f>
        <v>05/05/2015 06:30:00</v>
      </c>
      <c r="B2985" s="8">
        <f>IF(OR(ISBLANK(CEMS!B2986),ISBLANK(CEMS!H2986)),"",(CEMS!B2986*CEMS!H2986)/10^6)</f>
        <v>5.0236575682500098</v>
      </c>
      <c r="C2985" s="8">
        <f>IF(OR(ISBLANK(CEMS!D2986),ISBLANK(CEMS!H2986)),"",(CEMS!D2986*CEMS!H2986)/10^6)</f>
        <v>265.50960555158377</v>
      </c>
      <c r="D2985" s="8">
        <f>IF(OR(ISBLANK(CEMS!F2986),ISBLANK(CEMS!H2986)),"",(CEMS!F2986*CEMS!H2986)/10^6)</f>
        <v>689.7295779815845</v>
      </c>
      <c r="E2985" s="8">
        <f>IF(OR(ISBLANK(CEMS!I2986),ISBLANK(CEMS!O2986)),"",(CEMS!I2986*CEMS!O2986)/10^6)</f>
        <v>7.7810140909090846</v>
      </c>
      <c r="F2985" s="8">
        <f>IF(OR(ISBLANK(CEMS!K2986),ISBLANK(CEMS!O2986)),"",(CEMS!K2986*CEMS!O2986)/10^6)</f>
        <v>126.47140595454535</v>
      </c>
      <c r="G2985" s="8">
        <f>IF(OR(ISBLANK(CEMS!M2986),ISBLANK(CEMS!O2986)),"",(CEMS!M2986*CEMS!O2986)/10^6)</f>
        <v>95.107933772727193</v>
      </c>
      <c r="H2985" s="8">
        <f>IF(OR(ISBLANK(CEMS!P2986),ISBLANK(CEMS!R2986)),"",(CEMS!P2986*CEMS!R2986)/10^6)</f>
        <v>12.163518819000002</v>
      </c>
    </row>
    <row r="2986" spans="1:8" ht="15" customHeight="1" x14ac:dyDescent="0.25">
      <c r="A2986" s="5" t="str">
        <f>CEMS!A2987</f>
        <v>05/05/2015 07:30:00</v>
      </c>
      <c r="B2986" s="8">
        <f>IF(OR(ISBLANK(CEMS!B2987),ISBLANK(CEMS!H2987)),"",(CEMS!B2987*CEMS!H2987)/10^6)</f>
        <v>3.72122782833334</v>
      </c>
      <c r="C2986" s="8">
        <f>IF(OR(ISBLANK(CEMS!D2987),ISBLANK(CEMS!H2987)),"",(CEMS!D2987*CEMS!H2987)/10^6)</f>
        <v>273.69630677391712</v>
      </c>
      <c r="D2986" s="8">
        <f>IF(OR(ISBLANK(CEMS!F2987),ISBLANK(CEMS!H2987)),"",(CEMS!F2987*CEMS!H2987)/10^6)</f>
        <v>640.23724786475123</v>
      </c>
      <c r="E2986" s="8">
        <f>IF(OR(ISBLANK(CEMS!I2987),ISBLANK(CEMS!O2987)),"",(CEMS!I2987*CEMS!O2987)/10^6)</f>
        <v>6.5839349999999941</v>
      </c>
      <c r="F2986" s="8">
        <f>IF(OR(ISBLANK(CEMS!K2987),ISBLANK(CEMS!O2987)),"",(CEMS!K2987*CEMS!O2987)/10^6)</f>
        <v>115.2188624999999</v>
      </c>
      <c r="G2986" s="8">
        <f>IF(OR(ISBLANK(CEMS!M2987),ISBLANK(CEMS!O2987)),"",(CEMS!M2987*CEMS!O2987)/10^6)</f>
        <v>94.329832363636285</v>
      </c>
      <c r="H2986" s="8">
        <f>IF(OR(ISBLANK(CEMS!P2987),ISBLANK(CEMS!R2987)),"",(CEMS!P2987*CEMS!R2987)/10^6)</f>
        <v>13.799547665999999</v>
      </c>
    </row>
    <row r="2987" spans="1:8" ht="15" customHeight="1" x14ac:dyDescent="0.25">
      <c r="A2987" s="5" t="str">
        <f>CEMS!A2988</f>
        <v>05/05/2015 08:30:00</v>
      </c>
      <c r="B2987" s="8">
        <f>IF(OR(ISBLANK(CEMS!B2988),ISBLANK(CEMS!H2988)),"",(CEMS!B2988*CEMS!H2988)/10^6)</f>
        <v>5.3957803510833431</v>
      </c>
      <c r="C2987" s="8">
        <f>IF(OR(ISBLANK(CEMS!D2988),ISBLANK(CEMS!H2988)),"",(CEMS!D2988*CEMS!H2988)/10^6)</f>
        <v>277.4175346022505</v>
      </c>
      <c r="D2987" s="8">
        <f>IF(OR(ISBLANK(CEMS!F2988),ISBLANK(CEMS!H2988)),"",(CEMS!F2988*CEMS!H2988)/10^6)</f>
        <v>671.3095002313346</v>
      </c>
      <c r="E2987" s="8">
        <f>IF(OR(ISBLANK(CEMS!I2988),ISBLANK(CEMS!O2988)),"",(CEMS!I2988*CEMS!O2988)/10^6)</f>
        <v>7.1824745454545393</v>
      </c>
      <c r="F2987" s="8">
        <f>IF(OR(ISBLANK(CEMS!K2988),ISBLANK(CEMS!O2988)),"",(CEMS!K2988*CEMS!O2988)/10^6)</f>
        <v>111.20864754545445</v>
      </c>
      <c r="G2987" s="8">
        <f>IF(OR(ISBLANK(CEMS!M2988),ISBLANK(CEMS!O2988)),"",(CEMS!M2988*CEMS!O2988)/10^6)</f>
        <v>113.0042661818181</v>
      </c>
      <c r="H2987" s="8">
        <f>IF(OR(ISBLANK(CEMS!P2988),ISBLANK(CEMS!R2988)),"",(CEMS!P2988*CEMS!R2988)/10^6)</f>
        <v>15.079918068</v>
      </c>
    </row>
    <row r="2988" spans="1:8" ht="15" customHeight="1" x14ac:dyDescent="0.25">
      <c r="A2988" s="5" t="str">
        <f>CEMS!A2989</f>
        <v>05/05/2015 09:30:00</v>
      </c>
      <c r="B2988" s="8">
        <f>IF(OR(ISBLANK(CEMS!B2989),ISBLANK(CEMS!H2989)),"",(CEMS!B2989*CEMS!H2989)/10^6)</f>
        <v>6.1400259167500106</v>
      </c>
      <c r="C2988" s="8">
        <f>IF(OR(ISBLANK(CEMS!D2989),ISBLANK(CEMS!H2989)),"",(CEMS!D2989*CEMS!H2989)/10^6)</f>
        <v>298.81459461516721</v>
      </c>
      <c r="D2988" s="8">
        <f>IF(OR(ISBLANK(CEMS!F2989),ISBLANK(CEMS!H2989)),"",(CEMS!F2989*CEMS!H2989)/10^6)</f>
        <v>700.33507729233452</v>
      </c>
      <c r="E2988" s="8">
        <f>IF(OR(ISBLANK(CEMS!I2989),ISBLANK(CEMS!O2989)),"",(CEMS!I2989*CEMS!O2989)/10^6)</f>
        <v>6.1051033636363581</v>
      </c>
      <c r="F2988" s="8">
        <f>IF(OR(ISBLANK(CEMS!K2989),ISBLANK(CEMS!O2989)),"",(CEMS!K2989*CEMS!O2989)/10^6)</f>
        <v>108.03638795454536</v>
      </c>
      <c r="G2988" s="8">
        <f>IF(OR(ISBLANK(CEMS!M2989),ISBLANK(CEMS!O2989)),"",(CEMS!M2989*CEMS!O2989)/10^6)</f>
        <v>99.896250136363548</v>
      </c>
      <c r="H2988" s="8">
        <f>IF(OR(ISBLANK(CEMS!P2989),ISBLANK(CEMS!R2989)),"",(CEMS!P2989*CEMS!R2989)/10^6)</f>
        <v>16.573683537000001</v>
      </c>
    </row>
    <row r="2989" spans="1:8" ht="15" customHeight="1" x14ac:dyDescent="0.25">
      <c r="A2989" s="5" t="str">
        <f>CEMS!A2990</f>
        <v>05/05/2015 10:30:00</v>
      </c>
      <c r="B2989" s="8">
        <f>IF(OR(ISBLANK(CEMS!B2990),ISBLANK(CEMS!H2990)),"",(CEMS!B2990*CEMS!H2990)/10^6)</f>
        <v>5.2097189596666755</v>
      </c>
      <c r="C2989" s="8">
        <f>IF(OR(ISBLANK(CEMS!D2990),ISBLANK(CEMS!H2990)),"",(CEMS!D2990*CEMS!H2990)/10^6)</f>
        <v>240.39131771033377</v>
      </c>
      <c r="D2989" s="8">
        <f>IF(OR(ISBLANK(CEMS!F2990),ISBLANK(CEMS!H2990)),"",(CEMS!F2990*CEMS!H2990)/10^6)</f>
        <v>621.07292454883441</v>
      </c>
      <c r="E2989" s="8">
        <f>IF(OR(ISBLANK(CEMS!I2990),ISBLANK(CEMS!O2990)),"",(CEMS!I2990*CEMS!O2990)/10^6)</f>
        <v>7.72116013636363</v>
      </c>
      <c r="F2989" s="8">
        <f>IF(OR(ISBLANK(CEMS!K2990),ISBLANK(CEMS!O2990)),"",(CEMS!K2990*CEMS!O2990)/10^6)</f>
        <v>72.782408727272653</v>
      </c>
      <c r="G2989" s="8">
        <f>IF(OR(ISBLANK(CEMS!M2990),ISBLANK(CEMS!O2990)),"",(CEMS!M2990*CEMS!O2990)/10^6)</f>
        <v>69.909418909090846</v>
      </c>
      <c r="H2989" s="8">
        <f>IF(OR(ISBLANK(CEMS!P2990),ISBLANK(CEMS!R2990)),"",(CEMS!P2990*CEMS!R2990)/10^6)</f>
        <v>17.142737049000001</v>
      </c>
    </row>
    <row r="2990" spans="1:8" ht="15" customHeight="1" x14ac:dyDescent="0.25">
      <c r="A2990" s="5" t="str">
        <f>CEMS!A2991</f>
        <v>05/05/2015 11:30:00</v>
      </c>
      <c r="B2990" s="8">
        <f>IF(OR(ISBLANK(CEMS!B2991),ISBLANK(CEMS!H2991)),"",(CEMS!B2991*CEMS!H2991)/10^6)</f>
        <v>9.3030695708333493</v>
      </c>
      <c r="C2990" s="8">
        <f>IF(OR(ISBLANK(CEMS!D2991),ISBLANK(CEMS!H2991)),"",(CEMS!D2991*CEMS!H2991)/10^6)</f>
        <v>317.04861097400055</v>
      </c>
      <c r="D2990" s="8">
        <f>IF(OR(ISBLANK(CEMS!F2991),ISBLANK(CEMS!H2991)),"",(CEMS!F2991*CEMS!H2991)/10^6)</f>
        <v>705.54479625200133</v>
      </c>
      <c r="E2990" s="8">
        <f>IF(OR(ISBLANK(CEMS!I2991),ISBLANK(CEMS!O2991)),"",(CEMS!I2991*CEMS!O2991)/10^6)</f>
        <v>8.0802838636363568</v>
      </c>
      <c r="F2990" s="8">
        <f>IF(OR(ISBLANK(CEMS!K2991),ISBLANK(CEMS!O2991)),"",(CEMS!K2991*CEMS!O2991)/10^6)</f>
        <v>105.46266790909081</v>
      </c>
      <c r="G2990" s="8">
        <f>IF(OR(ISBLANK(CEMS!M2991),ISBLANK(CEMS!O2991)),"",(CEMS!M2991*CEMS!O2991)/10^6)</f>
        <v>100.55464363636355</v>
      </c>
      <c r="H2990" s="8">
        <f>IF(OR(ISBLANK(CEMS!P2991),ISBLANK(CEMS!R2991)),"",(CEMS!P2991*CEMS!R2991)/10^6)</f>
        <v>16.218025092000001</v>
      </c>
    </row>
    <row r="2991" spans="1:8" ht="15" customHeight="1" x14ac:dyDescent="0.25">
      <c r="A2991" s="5" t="str">
        <f>CEMS!A2992</f>
        <v>05/05/2015 12:30:00</v>
      </c>
      <c r="B2991" s="8">
        <f>IF(OR(ISBLANK(CEMS!B2992),ISBLANK(CEMS!H2992)),"",(CEMS!B2992*CEMS!H2992)/10^6)</f>
        <v>10.60549931075002</v>
      </c>
      <c r="C2991" s="8">
        <f>IF(OR(ISBLANK(CEMS!D2992),ISBLANK(CEMS!H2992)),"",(CEMS!D2992*CEMS!H2992)/10^6)</f>
        <v>327.84017167616724</v>
      </c>
      <c r="D2991" s="8">
        <f>IF(OR(ISBLANK(CEMS!F2992),ISBLANK(CEMS!H2992)),"",(CEMS!F2992*CEMS!H2992)/10^6)</f>
        <v>696.61384946400119</v>
      </c>
      <c r="E2991" s="8">
        <f>IF(OR(ISBLANK(CEMS!I2992),ISBLANK(CEMS!O2992)),"",(CEMS!I2992*CEMS!O2992)/10^6)</f>
        <v>6.1051033636363581</v>
      </c>
      <c r="F2991" s="8">
        <f>IF(OR(ISBLANK(CEMS!K2992),ISBLANK(CEMS!O2992)),"",(CEMS!K2992*CEMS!O2992)/10^6)</f>
        <v>114.50061504545445</v>
      </c>
      <c r="G2991" s="8">
        <f>IF(OR(ISBLANK(CEMS!M2992),ISBLANK(CEMS!O2992)),"",(CEMS!M2992*CEMS!O2992)/10^6)</f>
        <v>114.6801769090908</v>
      </c>
      <c r="H2991" s="8">
        <f>IF(OR(ISBLANK(CEMS!P2992),ISBLANK(CEMS!R2992)),"",(CEMS!P2992*CEMS!R2992)/10^6)</f>
        <v>18.351975762000002</v>
      </c>
    </row>
    <row r="2992" spans="1:8" ht="15" customHeight="1" x14ac:dyDescent="0.25">
      <c r="A2992" s="5" t="str">
        <f>CEMS!A2993</f>
        <v>05/05/2015 13:30:00</v>
      </c>
      <c r="B2992" s="8">
        <f>IF(OR(ISBLANK(CEMS!B2993),ISBLANK(CEMS!H2993)),"",(CEMS!B2993*CEMS!H2993)/10^6)</f>
        <v>48.748084551166755</v>
      </c>
      <c r="C2992" s="8">
        <f>IF(OR(ISBLANK(CEMS!D2993),ISBLANK(CEMS!H2993)),"",(CEMS!D2993*CEMS!H2993)/10^6)</f>
        <v>356.67968734575061</v>
      </c>
      <c r="D2992" s="8">
        <f>IF(OR(ISBLANK(CEMS!F2993),ISBLANK(CEMS!H2993)),"",(CEMS!F2993*CEMS!H2993)/10^6)</f>
        <v>692.14837607000129</v>
      </c>
      <c r="E2992" s="8">
        <f>IF(OR(ISBLANK(CEMS!I2993),ISBLANK(CEMS!O2993)),"",(CEMS!I2993*CEMS!O2993)/10^6)</f>
        <v>6.3445191818181756</v>
      </c>
      <c r="F2992" s="8">
        <f>IF(OR(ISBLANK(CEMS!K2993),ISBLANK(CEMS!O2993)),"",(CEMS!K2993*CEMS!O2993)/10^6)</f>
        <v>114.44076109090899</v>
      </c>
      <c r="G2992" s="8">
        <f>IF(OR(ISBLANK(CEMS!M2993),ISBLANK(CEMS!O2993)),"",(CEMS!M2993*CEMS!O2993)/10^6)</f>
        <v>106.06120745454537</v>
      </c>
      <c r="H2992" s="8">
        <f>IF(OR(ISBLANK(CEMS!P2993),ISBLANK(CEMS!R2993)),"",(CEMS!P2993*CEMS!R2993)/10^6)</f>
        <v>18.067449006</v>
      </c>
    </row>
    <row r="2993" spans="1:8" ht="15" customHeight="1" x14ac:dyDescent="0.25">
      <c r="A2993" s="5" t="str">
        <f>CEMS!A2994</f>
        <v>05/05/2015 14:30:00</v>
      </c>
      <c r="B2993" s="8">
        <f>IF(OR(ISBLANK(CEMS!B2994),ISBLANK(CEMS!H2994)),"",(CEMS!B2994*CEMS!H2994)/10^6)</f>
        <v>51.352944031000092</v>
      </c>
      <c r="C2993" s="8">
        <f>IF(OR(ISBLANK(CEMS!D2994),ISBLANK(CEMS!H2994)),"",(CEMS!D2994*CEMS!H2994)/10^6)</f>
        <v>361.51728352258402</v>
      </c>
      <c r="D2993" s="8">
        <f>IF(OR(ISBLANK(CEMS!F2994),ISBLANK(CEMS!H2994)),"",(CEMS!F2994*CEMS!H2994)/10^6)</f>
        <v>692.33443746141791</v>
      </c>
      <c r="E2993" s="8">
        <f>IF(OR(ISBLANK(CEMS!I2994),ISBLANK(CEMS!O2994)),"",(CEMS!I2994*CEMS!O2994)/10^6)</f>
        <v>5.6861256818181767</v>
      </c>
      <c r="F2993" s="8">
        <f>IF(OR(ISBLANK(CEMS!K2994),ISBLANK(CEMS!O2994)),"",(CEMS!K2994*CEMS!O2994)/10^6)</f>
        <v>101.09332922727265</v>
      </c>
      <c r="G2993" s="8">
        <f>IF(OR(ISBLANK(CEMS!M2994),ISBLANK(CEMS!O2994)),"",(CEMS!M2994*CEMS!O2994)/10^6)</f>
        <v>103.90646509090901</v>
      </c>
      <c r="H2993" s="8">
        <f>IF(OR(ISBLANK(CEMS!P2994),ISBLANK(CEMS!R2994)),"",(CEMS!P2994*CEMS!R2994)/10^6)</f>
        <v>17.213868737999999</v>
      </c>
    </row>
    <row r="2994" spans="1:8" ht="15" customHeight="1" x14ac:dyDescent="0.25">
      <c r="A2994" s="5" t="str">
        <f>CEMS!A2995</f>
        <v>05/05/2015 15:30:00</v>
      </c>
      <c r="B2994" s="8">
        <f>IF(OR(ISBLANK(CEMS!B2995),ISBLANK(CEMS!H2995)),"",(CEMS!B2995*CEMS!H2995)/10^6)</f>
        <v>5.2097189596666755</v>
      </c>
      <c r="C2994" s="8">
        <f>IF(OR(ISBLANK(CEMS!D2995),ISBLANK(CEMS!H2995)),"",(CEMS!D2995*CEMS!H2995)/10^6)</f>
        <v>339.00385516116728</v>
      </c>
      <c r="D2994" s="8">
        <f>IF(OR(ISBLANK(CEMS!F2995),ISBLANK(CEMS!H2995)),"",(CEMS!F2995*CEMS!H2995)/10^6)</f>
        <v>714.66180443141809</v>
      </c>
      <c r="E2994" s="8">
        <f>IF(OR(ISBLANK(CEMS!I2995),ISBLANK(CEMS!O2995)),"",(CEMS!I2995*CEMS!O2995)/10^6)</f>
        <v>4.4291926363636334</v>
      </c>
      <c r="F2994" s="8">
        <f>IF(OR(ISBLANK(CEMS!K2995),ISBLANK(CEMS!O2995)),"",(CEMS!K2995*CEMS!O2995)/10^6)</f>
        <v>123.05973054545444</v>
      </c>
      <c r="G2994" s="8">
        <f>IF(OR(ISBLANK(CEMS!M2995),ISBLANK(CEMS!O2995)),"",(CEMS!M2995*CEMS!O2995)/10^6)</f>
        <v>113.06412013636356</v>
      </c>
      <c r="H2994" s="8">
        <f>IF(OR(ISBLANK(CEMS!P2995),ISBLANK(CEMS!R2995)),"",(CEMS!P2995*CEMS!R2995)/10^6)</f>
        <v>17.000473671000002</v>
      </c>
    </row>
    <row r="2995" spans="1:8" ht="15" customHeight="1" x14ac:dyDescent="0.25">
      <c r="A2995" s="5" t="str">
        <f>CEMS!A2996</f>
        <v>05/05/2015 16:30:00</v>
      </c>
      <c r="B2995" s="8">
        <f>IF(OR(ISBLANK(CEMS!B2996),ISBLANK(CEMS!H2996)),"",(CEMS!B2996*CEMS!H2996)/10^6)</f>
        <v>3.9072892197500071</v>
      </c>
      <c r="C2995" s="8">
        <f>IF(OR(ISBLANK(CEMS!D2996),ISBLANK(CEMS!H2996)),"",(CEMS!D2996*CEMS!H2996)/10^6)</f>
        <v>353.33058230025063</v>
      </c>
      <c r="D2995" s="8">
        <f>IF(OR(ISBLANK(CEMS!F2996),ISBLANK(CEMS!H2996)),"",(CEMS!F2996*CEMS!H2996)/10^6)</f>
        <v>721.36001452241794</v>
      </c>
      <c r="E2995" s="8">
        <f>IF(OR(ISBLANK(CEMS!I2996),ISBLANK(CEMS!O2996)),"",(CEMS!I2996*CEMS!O2996)/10^6)</f>
        <v>3.8905070454545423</v>
      </c>
      <c r="F2995" s="8">
        <f>IF(OR(ISBLANK(CEMS!K2996),ISBLANK(CEMS!O2996)),"",(CEMS!K2996*CEMS!O2996)/10^6)</f>
        <v>125.45388872727261</v>
      </c>
      <c r="G2995" s="8">
        <f>IF(OR(ISBLANK(CEMS!M2996),ISBLANK(CEMS!O2996)),"",(CEMS!M2996*CEMS!O2996)/10^6)</f>
        <v>105.40281395454537</v>
      </c>
      <c r="H2995" s="8">
        <f>IF(OR(ISBLANK(CEMS!P2996),ISBLANK(CEMS!R2996)),"",(CEMS!P2996*CEMS!R2996)/10^6)</f>
        <v>15.079918068</v>
      </c>
    </row>
    <row r="2996" spans="1:8" ht="15" customHeight="1" x14ac:dyDescent="0.25">
      <c r="A2996" s="5" t="str">
        <f>CEMS!A2997</f>
        <v>05/05/2015 17:30:00</v>
      </c>
      <c r="B2996" s="8">
        <f>IF(OR(ISBLANK(CEMS!B2997),ISBLANK(CEMS!H2997)),"",(CEMS!B2997*CEMS!H2997)/10^6)</f>
        <v>3.72122782833334</v>
      </c>
      <c r="C2996" s="8">
        <f>IF(OR(ISBLANK(CEMS!D2997),ISBLANK(CEMS!H2997)),"",(CEMS!D2997*CEMS!H2997)/10^6)</f>
        <v>378.44887014150072</v>
      </c>
      <c r="D2996" s="8">
        <f>IF(OR(ISBLANK(CEMS!F2997),ISBLANK(CEMS!H2997)),"",(CEMS!F2997*CEMS!H2997)/10^6)</f>
        <v>730.29096131041797</v>
      </c>
      <c r="E2996" s="8">
        <f>IF(OR(ISBLANK(CEMS!I2997),ISBLANK(CEMS!O2997)),"",(CEMS!I2997*CEMS!O2997)/10^6)</f>
        <v>4.2496307727272686</v>
      </c>
      <c r="F2996" s="8">
        <f>IF(OR(ISBLANK(CEMS!K2997),ISBLANK(CEMS!O2997)),"",(CEMS!K2997*CEMS!O2997)/10^6)</f>
        <v>116.53564949999989</v>
      </c>
      <c r="G2996" s="8">
        <f>IF(OR(ISBLANK(CEMS!M2997),ISBLANK(CEMS!O2997)),"",(CEMS!M2997*CEMS!O2997)/10^6)</f>
        <v>75.775106454545394</v>
      </c>
      <c r="H2996" s="8">
        <f>IF(OR(ISBLANK(CEMS!P2997),ISBLANK(CEMS!R2997)),"",(CEMS!P2997*CEMS!R2997)/10^6)</f>
        <v>13.443889220999999</v>
      </c>
    </row>
    <row r="2997" spans="1:8" ht="15" customHeight="1" x14ac:dyDescent="0.25">
      <c r="A2997" s="5" t="str">
        <f>CEMS!A2998</f>
        <v>05/05/2015 18:30:00</v>
      </c>
      <c r="B2997" s="8">
        <f>IF(OR(ISBLANK(CEMS!B2998),ISBLANK(CEMS!H2998)),"",(CEMS!B2998*CEMS!H2998)/10^6)</f>
        <v>3.3491050455000062</v>
      </c>
      <c r="C2997" s="8">
        <f>IF(OR(ISBLANK(CEMS!D2998),ISBLANK(CEMS!H2998)),"",(CEMS!D2998*CEMS!H2998)/10^6)</f>
        <v>354.07482786591731</v>
      </c>
      <c r="D2997" s="8">
        <f>IF(OR(ISBLANK(CEMS!F2998),ISBLANK(CEMS!H2998)),"",(CEMS!F2998*CEMS!H2998)/10^6)</f>
        <v>704.98661207775126</v>
      </c>
      <c r="E2997" s="8">
        <f>IF(OR(ISBLANK(CEMS!I2998),ISBLANK(CEMS!O2998)),"",(CEMS!I2998*CEMS!O2998)/10^6)</f>
        <v>4.1299228636363603</v>
      </c>
      <c r="F2997" s="8">
        <f>IF(OR(ISBLANK(CEMS!K2998),ISBLANK(CEMS!O2998)),"",(CEMS!K2998*CEMS!O2998)/10^6)</f>
        <v>125.2144729090908</v>
      </c>
      <c r="G2997" s="8">
        <f>IF(OR(ISBLANK(CEMS!M2998),ISBLANK(CEMS!O2998)),"",(CEMS!M2998*CEMS!O2998)/10^6)</f>
        <v>79.067073954545378</v>
      </c>
      <c r="H2997" s="8">
        <f>IF(OR(ISBLANK(CEMS!P2998),ISBLANK(CEMS!R2998)),"",(CEMS!P2998*CEMS!R2998)/10^6)</f>
        <v>12.945967398000001</v>
      </c>
    </row>
    <row r="2998" spans="1:8" ht="15" customHeight="1" x14ac:dyDescent="0.25">
      <c r="A2998" s="5" t="str">
        <f>CEMS!A2999</f>
        <v>05/05/2015 19:30:00</v>
      </c>
      <c r="B2998" s="8">
        <f>IF(OR(ISBLANK(CEMS!B2999),ISBLANK(CEMS!H2999)),"",(CEMS!B2999*CEMS!H2999)/10^6)</f>
        <v>3.1630436540833391</v>
      </c>
      <c r="C2998" s="8">
        <f>IF(OR(ISBLANK(CEMS!D2999),ISBLANK(CEMS!H2999)),"",(CEMS!D2999*CEMS!H2999)/10^6)</f>
        <v>346.81843360066728</v>
      </c>
      <c r="D2998" s="8">
        <f>IF(OR(ISBLANK(CEMS!F2999),ISBLANK(CEMS!H2999)),"",(CEMS!F2999*CEMS!H2999)/10^6)</f>
        <v>670.75131605708452</v>
      </c>
      <c r="E2998" s="8">
        <f>IF(OR(ISBLANK(CEMS!I2999),ISBLANK(CEMS!O2999)),"",(CEMS!I2999*CEMS!O2999)/10^6)</f>
        <v>3.9503609999999965</v>
      </c>
      <c r="F2998" s="8">
        <f>IF(OR(ISBLANK(CEMS!K2999),ISBLANK(CEMS!O2999)),"",(CEMS!K2999*CEMS!O2999)/10^6)</f>
        <v>113.0042661818181</v>
      </c>
      <c r="G2998" s="8">
        <f>IF(OR(ISBLANK(CEMS!M2999),ISBLANK(CEMS!O2999)),"",(CEMS!M2999*CEMS!O2999)/10^6)</f>
        <v>61.350303409090856</v>
      </c>
      <c r="H2998" s="8">
        <f>IF(OR(ISBLANK(CEMS!P2999),ISBLANK(CEMS!R2999)),"",(CEMS!P2999*CEMS!R2999)/10^6)</f>
        <v>13.372757532000001</v>
      </c>
    </row>
    <row r="2999" spans="1:8" ht="15" customHeight="1" x14ac:dyDescent="0.25">
      <c r="A2999" s="5" t="str">
        <f>CEMS!A3000</f>
        <v>05/05/2015 20:30:00</v>
      </c>
      <c r="B2999" s="8">
        <f>IF(OR(ISBLANK(CEMS!B3000),ISBLANK(CEMS!H3000)),"",(CEMS!B3000*CEMS!H3000)/10^6)</f>
        <v>4.6515347854166746</v>
      </c>
      <c r="C2999" s="8">
        <f>IF(OR(ISBLANK(CEMS!D3000),ISBLANK(CEMS!H3000)),"",(CEMS!D3000*CEMS!H3000)/10^6)</f>
        <v>369.51792335350069</v>
      </c>
      <c r="D2999" s="8">
        <f>IF(OR(ISBLANK(CEMS!F3000),ISBLANK(CEMS!H3000)),"",(CEMS!F3000*CEMS!H3000)/10^6)</f>
        <v>716.15029556275124</v>
      </c>
      <c r="E2999" s="8">
        <f>IF(OR(ISBLANK(CEMS!I3000),ISBLANK(CEMS!O3000)),"",(CEMS!I3000*CEMS!O3000)/10^6)</f>
        <v>3.5912372727272697</v>
      </c>
      <c r="F2999" s="8">
        <f>IF(OR(ISBLANK(CEMS!K3000),ISBLANK(CEMS!O3000)),"",(CEMS!K3000*CEMS!O3000)/10^6)</f>
        <v>124.97505709090899</v>
      </c>
      <c r="G2999" s="8">
        <f>IF(OR(ISBLANK(CEMS!M3000),ISBLANK(CEMS!O3000)),"",(CEMS!M3000*CEMS!O3000)/10^6)</f>
        <v>83.675828454545396</v>
      </c>
      <c r="H2999" s="8">
        <f>IF(OR(ISBLANK(CEMS!P3000),ISBLANK(CEMS!R3000)),"",(CEMS!P3000*CEMS!R3000)/10^6)</f>
        <v>11.594465307</v>
      </c>
    </row>
    <row r="3000" spans="1:8" ht="15" customHeight="1" x14ac:dyDescent="0.25">
      <c r="A3000" s="5" t="str">
        <f>CEMS!A3001</f>
        <v>05/05/2015 21:30:00</v>
      </c>
      <c r="B3000" s="8">
        <f>IF(OR(ISBLANK(CEMS!B3001),ISBLANK(CEMS!H3001)),"",(CEMS!B3001*CEMS!H3001)/10^6)</f>
        <v>3.72122782833334</v>
      </c>
      <c r="C3000" s="8">
        <f>IF(OR(ISBLANK(CEMS!D3001),ISBLANK(CEMS!H3001)),"",(CEMS!D3001*CEMS!H3001)/10^6)</f>
        <v>385.89132579816743</v>
      </c>
      <c r="D3000" s="8">
        <f>IF(OR(ISBLANK(CEMS!F3001),ISBLANK(CEMS!H3001)),"",(CEMS!F3001*CEMS!H3001)/10^6)</f>
        <v>736.05886444433474</v>
      </c>
      <c r="E3000" s="8">
        <f>IF(OR(ISBLANK(CEMS!I3001),ISBLANK(CEMS!O3001)),"",(CEMS!I3001*CEMS!O3001)/10^6)</f>
        <v>3.8306530909090881</v>
      </c>
      <c r="F3000" s="8">
        <f>IF(OR(ISBLANK(CEMS!K3001),ISBLANK(CEMS!O3001)),"",(CEMS!K3001*CEMS!O3001)/10^6)</f>
        <v>128.32687854545443</v>
      </c>
      <c r="G3000" s="8">
        <f>IF(OR(ISBLANK(CEMS!M3001),ISBLANK(CEMS!O3001)),"",(CEMS!M3001*CEMS!O3001)/10^6)</f>
        <v>97.921069636363555</v>
      </c>
      <c r="H3000" s="8">
        <f>IF(OR(ISBLANK(CEMS!P3001),ISBLANK(CEMS!R3001)),"",(CEMS!P3001*CEMS!R3001)/10^6)</f>
        <v>12.092387130000001</v>
      </c>
    </row>
    <row r="3001" spans="1:8" ht="15" customHeight="1" x14ac:dyDescent="0.25">
      <c r="A3001" s="5" t="str">
        <f>CEMS!A3002</f>
        <v>05/05/2015 22:30:00</v>
      </c>
      <c r="B3001" s="8">
        <f>IF(OR(ISBLANK(CEMS!B3002),ISBLANK(CEMS!H3002)),"",(CEMS!B3002*CEMS!H3002)/10^6)</f>
        <v>2.7909208712500049</v>
      </c>
      <c r="C3001" s="8">
        <f>IF(OR(ISBLANK(CEMS!D3002),ISBLANK(CEMS!H3002)),"",(CEMS!D3002*CEMS!H3002)/10^6)</f>
        <v>391.65922893208403</v>
      </c>
      <c r="D3001" s="8">
        <f>IF(OR(ISBLANK(CEMS!F3002),ISBLANK(CEMS!H3002)),"",(CEMS!F3002*CEMS!H3002)/10^6)</f>
        <v>735.31461887866794</v>
      </c>
      <c r="E3001" s="8">
        <f>IF(OR(ISBLANK(CEMS!I3002),ISBLANK(CEMS!O3002)),"",(CEMS!I3002*CEMS!O3002)/10^6)</f>
        <v>4.0102149545454511</v>
      </c>
      <c r="F3001" s="8">
        <f>IF(OR(ISBLANK(CEMS!K3002),ISBLANK(CEMS!O3002)),"",(CEMS!K3002*CEMS!O3002)/10^6)</f>
        <v>132.99548699999988</v>
      </c>
      <c r="G3001" s="8">
        <f>IF(OR(ISBLANK(CEMS!M3002),ISBLANK(CEMS!O3002)),"",(CEMS!M3002*CEMS!O3002)/10^6)</f>
        <v>87.865605272727208</v>
      </c>
      <c r="H3001" s="8">
        <f>IF(OR(ISBLANK(CEMS!P3002),ISBLANK(CEMS!R3002)),"",(CEMS!P3002*CEMS!R3002)/10^6)</f>
        <v>12.590308952999999</v>
      </c>
    </row>
    <row r="3002" spans="1:8" ht="15" customHeight="1" x14ac:dyDescent="0.25">
      <c r="A3002" s="5" t="str">
        <f>CEMS!A3003</f>
        <v>05/05/2015 23:30:00</v>
      </c>
      <c r="B3002" s="8">
        <f>IF(OR(ISBLANK(CEMS!B3003),ISBLANK(CEMS!H3003)),"",(CEMS!B3003*CEMS!H3003)/10^6)</f>
        <v>3.5351664369166729</v>
      </c>
      <c r="C3002" s="8">
        <f>IF(OR(ISBLANK(CEMS!D3003),ISBLANK(CEMS!H3003)),"",(CEMS!D3003*CEMS!H3003)/10^6)</f>
        <v>390.17073780075066</v>
      </c>
      <c r="D3002" s="8">
        <f>IF(OR(ISBLANK(CEMS!F3003),ISBLANK(CEMS!H3003)),"",(CEMS!F3003*CEMS!H3003)/10^6)</f>
        <v>724.70911956791792</v>
      </c>
      <c r="E3002" s="8">
        <f>IF(OR(ISBLANK(CEMS!I3003),ISBLANK(CEMS!O3003)),"",(CEMS!I3003*CEMS!O3003)/10^6)</f>
        <v>3.6510912272727238</v>
      </c>
      <c r="F3002" s="8">
        <f>IF(OR(ISBLANK(CEMS!K3003),ISBLANK(CEMS!O3003)),"",(CEMS!K3003*CEMS!O3003)/10^6)</f>
        <v>131.37943022727262</v>
      </c>
      <c r="G3002" s="8">
        <f>IF(OR(ISBLANK(CEMS!M3003),ISBLANK(CEMS!O3003)),"",(CEMS!M3003*CEMS!O3003)/10^6)</f>
        <v>76.553207863636302</v>
      </c>
      <c r="H3002" s="8">
        <f>IF(OR(ISBLANK(CEMS!P3003),ISBLANK(CEMS!R3003)),"",(CEMS!P3003*CEMS!R3003)/10^6)</f>
        <v>11.452201929000001</v>
      </c>
    </row>
    <row r="3003" spans="1:8" ht="15" customHeight="1" x14ac:dyDescent="0.25">
      <c r="A3003" s="5" t="str">
        <f>CEMS!A3004</f>
        <v>06/05/2015 00:30:00</v>
      </c>
      <c r="B3003" s="8">
        <f>IF(OR(ISBLANK(CEMS!B3004),ISBLANK(CEMS!H3004)),"",(CEMS!B3004*CEMS!H3004)/10^6)</f>
        <v>4.8375961768333431</v>
      </c>
      <c r="C3003" s="8">
        <f>IF(OR(ISBLANK(CEMS!D3004),ISBLANK(CEMS!H3004)),"",(CEMS!D3004*CEMS!H3004)/10^6)</f>
        <v>342.72508298950061</v>
      </c>
      <c r="D3003" s="8">
        <f>IF(OR(ISBLANK(CEMS!F3004),ISBLANK(CEMS!H3004)),"",(CEMS!F3004*CEMS!H3004)/10^6)</f>
        <v>668.33251796866784</v>
      </c>
      <c r="E3003" s="8">
        <f>IF(OR(ISBLANK(CEMS!I3004),ISBLANK(CEMS!O3004)),"",(CEMS!I3004*CEMS!O3004)/10^6)</f>
        <v>6.0452494090909035</v>
      </c>
      <c r="F3003" s="8">
        <f>IF(OR(ISBLANK(CEMS!K3004),ISBLANK(CEMS!O3004)),"",(CEMS!K3004*CEMS!O3004)/10^6)</f>
        <v>109.29332099999991</v>
      </c>
      <c r="G3003" s="8">
        <f>IF(OR(ISBLANK(CEMS!M3004),ISBLANK(CEMS!O3004)),"",(CEMS!M3004*CEMS!O3004)/10^6)</f>
        <v>42.795577499999965</v>
      </c>
      <c r="H3003" s="8">
        <f>IF(OR(ISBLANK(CEMS!P3004),ISBLANK(CEMS!R3004)),"",(CEMS!P3004*CEMS!R3004)/10^6)</f>
        <v>10.385226594000001</v>
      </c>
    </row>
    <row r="3004" spans="1:8" ht="15" customHeight="1" x14ac:dyDescent="0.25">
      <c r="A3004" s="5" t="str">
        <f>CEMS!A3005</f>
        <v>06/05/2015 01:30:00</v>
      </c>
      <c r="B3004" s="8">
        <f>IF(OR(ISBLANK(CEMS!B3005),ISBLANK(CEMS!H3005)),"",(CEMS!B3005*CEMS!H3005)/10^6)</f>
        <v>8.372762613750016</v>
      </c>
      <c r="C3004" s="8">
        <f>IF(OR(ISBLANK(CEMS!D3005),ISBLANK(CEMS!H3005)),"",(CEMS!D3005*CEMS!H3005)/10^6)</f>
        <v>323.74682106500057</v>
      </c>
      <c r="D3004" s="8">
        <f>IF(OR(ISBLANK(CEMS!F3005),ISBLANK(CEMS!H3005)),"",(CEMS!F3005*CEMS!H3005)/10^6)</f>
        <v>717.08060251983466</v>
      </c>
      <c r="E3004" s="8">
        <f>IF(OR(ISBLANK(CEMS!I3005),ISBLANK(CEMS!O3005)),"",(CEMS!I3005*CEMS!O3005)/10^6)</f>
        <v>5.6861256818181767</v>
      </c>
      <c r="F3004" s="8">
        <f>IF(OR(ISBLANK(CEMS!K3005),ISBLANK(CEMS!O3005)),"",(CEMS!K3005*CEMS!O3005)/10^6)</f>
        <v>152.56773013636351</v>
      </c>
      <c r="G3004" s="8">
        <f>IF(OR(ISBLANK(CEMS!M3005),ISBLANK(CEMS!O3005)),"",(CEMS!M3005*CEMS!O3005)/10^6)</f>
        <v>59.853954545454492</v>
      </c>
      <c r="H3004" s="8">
        <f>IF(OR(ISBLANK(CEMS!P3005),ISBLANK(CEMS!R3005)),"",(CEMS!P3005*CEMS!R3005)/10^6)</f>
        <v>12.448045575000002</v>
      </c>
    </row>
    <row r="3005" spans="1:8" ht="15" customHeight="1" x14ac:dyDescent="0.25">
      <c r="A3005" s="5" t="str">
        <f>CEMS!A3006</f>
        <v>06/05/2015 02:30:00</v>
      </c>
      <c r="B3005" s="8">
        <f>IF(OR(ISBLANK(CEMS!B3006),ISBLANK(CEMS!H3006)),"",(CEMS!B3006*CEMS!H3006)/10^6)</f>
        <v>8.930946788000016</v>
      </c>
      <c r="C3005" s="8">
        <f>IF(OR(ISBLANK(CEMS!D3006),ISBLANK(CEMS!H3006)),"",(CEMS!D3006*CEMS!H3006)/10^6)</f>
        <v>324.49106663066726</v>
      </c>
      <c r="D3005" s="8">
        <f>IF(OR(ISBLANK(CEMS!F3006),ISBLANK(CEMS!H3006)),"",(CEMS!F3006*CEMS!H3006)/10^6)</f>
        <v>717.26666391125127</v>
      </c>
      <c r="E3005" s="8">
        <f>IF(OR(ISBLANK(CEMS!I3006),ISBLANK(CEMS!O3006)),"",(CEMS!I3006*CEMS!O3006)/10^6)</f>
        <v>4.7284624090909055</v>
      </c>
      <c r="F3005" s="8">
        <f>IF(OR(ISBLANK(CEMS!K3006),ISBLANK(CEMS!O3006)),"",(CEMS!K3006*CEMS!O3006)/10^6)</f>
        <v>147.42029004545441</v>
      </c>
      <c r="G3005" s="8">
        <f>IF(OR(ISBLANK(CEMS!M3006),ISBLANK(CEMS!O3006)),"",(CEMS!M3006*CEMS!O3006)/10^6)</f>
        <v>55.963447499999958</v>
      </c>
      <c r="H3005" s="8">
        <f>IF(OR(ISBLANK(CEMS!P3006),ISBLANK(CEMS!R3006)),"",(CEMS!P3006*CEMS!R3006)/10^6)</f>
        <v>9.8873047710000002</v>
      </c>
    </row>
    <row r="3006" spans="1:8" ht="15" customHeight="1" x14ac:dyDescent="0.25">
      <c r="A3006" s="5" t="str">
        <f>CEMS!A3007</f>
        <v>06/05/2015 03:30:00</v>
      </c>
      <c r="B3006" s="8">
        <f>IF(OR(ISBLANK(CEMS!B3007),ISBLANK(CEMS!H3007)),"",(CEMS!B3007*CEMS!H3007)/10^6)</f>
        <v>8.930946788000016</v>
      </c>
      <c r="C3006" s="8">
        <f>IF(OR(ISBLANK(CEMS!D3007),ISBLANK(CEMS!H3007)),"",(CEMS!D3007*CEMS!H3007)/10^6)</f>
        <v>321.14196158516722</v>
      </c>
      <c r="D3006" s="8">
        <f>IF(OR(ISBLANK(CEMS!F3007),ISBLANK(CEMS!H3007)),"",(CEMS!F3007*CEMS!H3007)/10^6)</f>
        <v>702.5678139893347</v>
      </c>
      <c r="E3006" s="8">
        <f>IF(OR(ISBLANK(CEMS!I3007),ISBLANK(CEMS!O3007)),"",(CEMS!I3007*CEMS!O3007)/10^6)</f>
        <v>4.4890465909090871</v>
      </c>
      <c r="F3006" s="8">
        <f>IF(OR(ISBLANK(CEMS!K3007),ISBLANK(CEMS!O3007)),"",(CEMS!K3007*CEMS!O3007)/10^6)</f>
        <v>145.56481745454531</v>
      </c>
      <c r="G3006" s="8">
        <f>IF(OR(ISBLANK(CEMS!M3007),ISBLANK(CEMS!O3007)),"",(CEMS!M3007*CEMS!O3007)/10^6)</f>
        <v>58.17804381818177</v>
      </c>
      <c r="H3006" s="8">
        <f>IF(OR(ISBLANK(CEMS!P3007),ISBLANK(CEMS!R3007)),"",(CEMS!P3007*CEMS!R3007)/10^6)</f>
        <v>12.945967398000001</v>
      </c>
    </row>
    <row r="3007" spans="1:8" ht="15" customHeight="1" x14ac:dyDescent="0.25">
      <c r="A3007" s="5" t="str">
        <f>CEMS!A3008</f>
        <v>06/05/2015 04:30:00</v>
      </c>
      <c r="B3007" s="8">
        <f>IF(OR(ISBLANK(CEMS!B3008),ISBLANK(CEMS!H3008)),"",(CEMS!B3008*CEMS!H3008)/10^6)</f>
        <v>7.44245565666668</v>
      </c>
      <c r="C3007" s="8">
        <f>IF(OR(ISBLANK(CEMS!D3008),ISBLANK(CEMS!H3008)),"",(CEMS!D3008*CEMS!H3008)/10^6)</f>
        <v>315.00193566841727</v>
      </c>
      <c r="D3007" s="8">
        <f>IF(OR(ISBLANK(CEMS!F3008),ISBLANK(CEMS!H3008)),"",(CEMS!F3008*CEMS!H3008)/10^6)</f>
        <v>713.35937469150122</v>
      </c>
      <c r="E3007" s="8">
        <f>IF(OR(ISBLANK(CEMS!I3008),ISBLANK(CEMS!O3008)),"",(CEMS!I3008*CEMS!O3008)/10^6)</f>
        <v>4.4890465909090871</v>
      </c>
      <c r="F3007" s="8">
        <f>IF(OR(ISBLANK(CEMS!K3008),ISBLANK(CEMS!O3008)),"",(CEMS!K3008*CEMS!O3008)/10^6)</f>
        <v>138.50205081818169</v>
      </c>
      <c r="G3007" s="8">
        <f>IF(OR(ISBLANK(CEMS!M3008),ISBLANK(CEMS!O3008)),"",(CEMS!M3008*CEMS!O3008)/10^6)</f>
        <v>57.340088454545402</v>
      </c>
      <c r="H3007" s="8">
        <f>IF(OR(ISBLANK(CEMS!P3008),ISBLANK(CEMS!R3008)),"",(CEMS!P3008*CEMS!R3008)/10^6)</f>
        <v>12.448045575000002</v>
      </c>
    </row>
    <row r="3008" spans="1:8" ht="15" customHeight="1" x14ac:dyDescent="0.25">
      <c r="A3008" s="5" t="str">
        <f>CEMS!A3009</f>
        <v>06/05/2015 05:30:00</v>
      </c>
      <c r="B3008" s="8">
        <f>IF(OR(ISBLANK(CEMS!B3009),ISBLANK(CEMS!H3009)),"",(CEMS!B3009*CEMS!H3009)/10^6)</f>
        <v>8.7448853965833511</v>
      </c>
      <c r="C3008" s="8">
        <f>IF(OR(ISBLANK(CEMS!D3009),ISBLANK(CEMS!H3009)),"",(CEMS!D3009*CEMS!H3009)/10^6)</f>
        <v>311.65283062291724</v>
      </c>
      <c r="D3008" s="8">
        <f>IF(OR(ISBLANK(CEMS!F3009),ISBLANK(CEMS!H3009)),"",(CEMS!F3009*CEMS!H3009)/10^6)</f>
        <v>696.42778807258458</v>
      </c>
      <c r="E3008" s="8">
        <f>IF(OR(ISBLANK(CEMS!I3009),ISBLANK(CEMS!O3009)),"",(CEMS!I3009*CEMS!O3009)/10^6)</f>
        <v>4.5489005454545408</v>
      </c>
      <c r="F3008" s="8">
        <f>IF(OR(ISBLANK(CEMS!K3009),ISBLANK(CEMS!O3009)),"",(CEMS!K3009*CEMS!O3009)/10^6)</f>
        <v>135.38964518181808</v>
      </c>
      <c r="G3008" s="8">
        <f>IF(OR(ISBLANK(CEMS!M3009),ISBLANK(CEMS!O3009)),"",(CEMS!M3009*CEMS!O3009)/10^6)</f>
        <v>52.192648363636323</v>
      </c>
      <c r="H3008" s="8">
        <f>IF(OR(ISBLANK(CEMS!P3009),ISBLANK(CEMS!R3009)),"",(CEMS!P3009*CEMS!R3009)/10^6)</f>
        <v>13.799547665999999</v>
      </c>
    </row>
    <row r="3009" spans="1:8" ht="15" customHeight="1" x14ac:dyDescent="0.25">
      <c r="A3009" s="5" t="str">
        <f>CEMS!A3010</f>
        <v>06/05/2015 06:30:00</v>
      </c>
      <c r="B3009" s="8">
        <f>IF(OR(ISBLANK(CEMS!B3010),ISBLANK(CEMS!H3010)),"",(CEMS!B3010*CEMS!H3010)/10^6)</f>
        <v>3.9072892197500071</v>
      </c>
      <c r="C3009" s="8">
        <f>IF(OR(ISBLANK(CEMS!D3010),ISBLANK(CEMS!H3010)),"",(CEMS!D3010*CEMS!H3010)/10^6)</f>
        <v>336.77111846416727</v>
      </c>
      <c r="D3009" s="8">
        <f>IF(OR(ISBLANK(CEMS!F3010),ISBLANK(CEMS!H3010)),"",(CEMS!F3010*CEMS!H3010)/10^6)</f>
        <v>677.07740336525114</v>
      </c>
      <c r="E3009" s="8">
        <f>IF(OR(ISBLANK(CEMS!I3010),ISBLANK(CEMS!O3010)),"",(CEMS!I3010*CEMS!O3010)/10^6)</f>
        <v>5.0277321818181777</v>
      </c>
      <c r="F3009" s="8">
        <f>IF(OR(ISBLANK(CEMS!K3010),ISBLANK(CEMS!O3010)),"",(CEMS!K3010*CEMS!O3010)/10^6)</f>
        <v>137.78380336363622</v>
      </c>
      <c r="G3009" s="8">
        <f>IF(OR(ISBLANK(CEMS!M3010),ISBLANK(CEMS!O3010)),"",(CEMS!M3010*CEMS!O3010)/10^6)</f>
        <v>70.148834727272671</v>
      </c>
      <c r="H3009" s="8">
        <f>IF(OR(ISBLANK(CEMS!P3010),ISBLANK(CEMS!R3010)),"",(CEMS!P3010*CEMS!R3010)/10^6)</f>
        <v>13.443889220999999</v>
      </c>
    </row>
    <row r="3010" spans="1:8" ht="15" customHeight="1" x14ac:dyDescent="0.25">
      <c r="A3010" s="5" t="str">
        <f>CEMS!A3011</f>
        <v>06/05/2015 07:30:00</v>
      </c>
      <c r="B3010" s="8">
        <f>IF(OR(ISBLANK(CEMS!B3011),ISBLANK(CEMS!H3011)),"",(CEMS!B3011*CEMS!H3011)/10^6)</f>
        <v>2.6048594798333378</v>
      </c>
      <c r="C3010" s="8">
        <f>IF(OR(ISBLANK(CEMS!D3011),ISBLANK(CEMS!H3011)),"",(CEMS!D3011*CEMS!H3011)/10^6)</f>
        <v>349.79541586333403</v>
      </c>
      <c r="D3010" s="8">
        <f>IF(OR(ISBLANK(CEMS!F3011),ISBLANK(CEMS!H3011)),"",(CEMS!F3011*CEMS!H3011)/10^6)</f>
        <v>669.26282492575126</v>
      </c>
      <c r="E3010" s="8">
        <f>IF(OR(ISBLANK(CEMS!I3011),ISBLANK(CEMS!O3011)),"",(CEMS!I3011*CEMS!O3011)/10^6)</f>
        <v>4.7284624090909055</v>
      </c>
      <c r="F3010" s="8">
        <f>IF(OR(ISBLANK(CEMS!K3011),ISBLANK(CEMS!O3011)),"",(CEMS!K3011*CEMS!O3011)/10^6)</f>
        <v>134.49183586363625</v>
      </c>
      <c r="G3010" s="8">
        <f>IF(OR(ISBLANK(CEMS!M3011),ISBLANK(CEMS!O3011)),"",(CEMS!M3011*CEMS!O3011)/10^6)</f>
        <v>74.817443181818106</v>
      </c>
      <c r="H3010" s="8">
        <f>IF(OR(ISBLANK(CEMS!P3011),ISBLANK(CEMS!R3011)),"",(CEMS!P3011*CEMS!R3011)/10^6)</f>
        <v>14.368601177999999</v>
      </c>
    </row>
    <row r="3011" spans="1:8" ht="15" customHeight="1" x14ac:dyDescent="0.25">
      <c r="A3011" s="5" t="str">
        <f>CEMS!A3012</f>
        <v>06/05/2015 08:30:00</v>
      </c>
      <c r="B3011" s="8">
        <f>IF(OR(ISBLANK(CEMS!B3012),ISBLANK(CEMS!H3012)),"",(CEMS!B3012*CEMS!H3012)/10^6)</f>
        <v>3.1630436540833391</v>
      </c>
      <c r="C3011" s="8">
        <f>IF(OR(ISBLANK(CEMS!D3012),ISBLANK(CEMS!H3012)),"",(CEMS!D3012*CEMS!H3012)/10^6)</f>
        <v>339.5620393354173</v>
      </c>
      <c r="D3011" s="8">
        <f>IF(OR(ISBLANK(CEMS!F3012),ISBLANK(CEMS!H3012)),"",(CEMS!F3012*CEMS!H3012)/10^6)</f>
        <v>651.21486995833459</v>
      </c>
      <c r="E3011" s="8">
        <f>IF(OR(ISBLANK(CEMS!I3012),ISBLANK(CEMS!O3012)),"",(CEMS!I3012*CEMS!O3012)/10^6)</f>
        <v>4.967878227272724</v>
      </c>
      <c r="F3011" s="8">
        <f>IF(OR(ISBLANK(CEMS!K3012),ISBLANK(CEMS!O3012)),"",(CEMS!K3012*CEMS!O3012)/10^6)</f>
        <v>114.6801769090908</v>
      </c>
      <c r="G3011" s="8">
        <f>IF(OR(ISBLANK(CEMS!M3012),ISBLANK(CEMS!O3012)),"",(CEMS!M3012*CEMS!O3012)/10^6)</f>
        <v>64.582416954545394</v>
      </c>
      <c r="H3011" s="8">
        <f>IF(OR(ISBLANK(CEMS!P3012),ISBLANK(CEMS!R3012)),"",(CEMS!P3012*CEMS!R3012)/10^6)</f>
        <v>14.581996245000001</v>
      </c>
    </row>
    <row r="3012" spans="1:8" ht="15" customHeight="1" x14ac:dyDescent="0.25">
      <c r="A3012" s="5" t="str">
        <f>CEMS!A3013</f>
        <v>06/05/2015 09:30:00</v>
      </c>
      <c r="B3012" s="8">
        <f>IF(OR(ISBLANK(CEMS!B3013),ISBLANK(CEMS!H3013)),"",(CEMS!B3013*CEMS!H3013)/10^6)</f>
        <v>3.3491050455000062</v>
      </c>
      <c r="C3012" s="8">
        <f>IF(OR(ISBLANK(CEMS!D3013),ISBLANK(CEMS!H3013)),"",(CEMS!D3013*CEMS!H3013)/10^6)</f>
        <v>387.56587832091736</v>
      </c>
      <c r="D3012" s="8">
        <f>IF(OR(ISBLANK(CEMS!F3013),ISBLANK(CEMS!H3013)),"",(CEMS!F3013*CEMS!H3013)/10^6)</f>
        <v>728.80247017908471</v>
      </c>
      <c r="E3012" s="8">
        <f>IF(OR(ISBLANK(CEMS!I3013),ISBLANK(CEMS!O3013)),"",(CEMS!I3013*CEMS!O3013)/10^6)</f>
        <v>4.1299228636363603</v>
      </c>
      <c r="F3012" s="8">
        <f>IF(OR(ISBLANK(CEMS!K3013),ISBLANK(CEMS!O3013)),"",(CEMS!K3013*CEMS!O3013)/10^6)</f>
        <v>118.75024581818172</v>
      </c>
      <c r="G3012" s="8">
        <f>IF(OR(ISBLANK(CEMS!M3013),ISBLANK(CEMS!O3013)),"",(CEMS!M3013*CEMS!O3013)/10^6)</f>
        <v>79.186781863636298</v>
      </c>
      <c r="H3012" s="8">
        <f>IF(OR(ISBLANK(CEMS!P3013),ISBLANK(CEMS!R3013)),"",(CEMS!P3013*CEMS!R3013)/10^6)</f>
        <v>15.008786379</v>
      </c>
    </row>
    <row r="3013" spans="1:8" ht="15" customHeight="1" x14ac:dyDescent="0.25">
      <c r="A3013" s="5" t="str">
        <f>CEMS!A3014</f>
        <v>06/05/2015 10:30:00</v>
      </c>
      <c r="B3013" s="8">
        <f>IF(OR(ISBLANK(CEMS!B3014),ISBLANK(CEMS!H3014)),"",(CEMS!B3014*CEMS!H3014)/10^6)</f>
        <v>2.4187980884166715</v>
      </c>
      <c r="C3013" s="8">
        <f>IF(OR(ISBLANK(CEMS!D3014),ISBLANK(CEMS!H3014)),"",(CEMS!D3014*CEMS!H3014)/10^6)</f>
        <v>279.09208712500055</v>
      </c>
      <c r="D3013" s="8">
        <f>IF(OR(ISBLANK(CEMS!F3014),ISBLANK(CEMS!H3014)),"",(CEMS!F3014*CEMS!H3014)/10^6)</f>
        <v>608.23468854108444</v>
      </c>
      <c r="E3013" s="8">
        <f>IF(OR(ISBLANK(CEMS!I3014),ISBLANK(CEMS!O3014)),"",(CEMS!I3014*CEMS!O3014)/10^6)</f>
        <v>3.7109451818181789</v>
      </c>
      <c r="F3013" s="8">
        <f>IF(OR(ISBLANK(CEMS!K3014),ISBLANK(CEMS!O3014)),"",(CEMS!K3014*CEMS!O3014)/10^6)</f>
        <v>117.31375090909081</v>
      </c>
      <c r="G3013" s="8">
        <f>IF(OR(ISBLANK(CEMS!M3014),ISBLANK(CEMS!O3014)),"",(CEMS!M3014*CEMS!O3014)/10^6)</f>
        <v>59.195561045454504</v>
      </c>
      <c r="H3013" s="8">
        <f>IF(OR(ISBLANK(CEMS!P3014),ISBLANK(CEMS!R3014)),"",(CEMS!P3014*CEMS!R3014)/10^6)</f>
        <v>14.581996245000001</v>
      </c>
    </row>
    <row r="3014" spans="1:8" ht="15" customHeight="1" x14ac:dyDescent="0.25">
      <c r="A3014" s="5" t="str">
        <f>CEMS!A3015</f>
        <v>06/05/2015 11:30:00</v>
      </c>
      <c r="B3014" s="8">
        <f>IF(OR(ISBLANK(CEMS!B3015),ISBLANK(CEMS!H3015)),"",(CEMS!B3015*CEMS!H3015)/10^6)</f>
        <v>3.9072892197500071</v>
      </c>
      <c r="C3014" s="8">
        <f>IF(OR(ISBLANK(CEMS!D3015),ISBLANK(CEMS!H3015)),"",(CEMS!D3015*CEMS!H3015)/10^6)</f>
        <v>289.32546365291722</v>
      </c>
      <c r="D3014" s="8">
        <f>IF(OR(ISBLANK(CEMS!F3015),ISBLANK(CEMS!H3015)),"",(CEMS!F3015*CEMS!H3015)/10^6)</f>
        <v>640.23724786475123</v>
      </c>
      <c r="E3014" s="8">
        <f>IF(OR(ISBLANK(CEMS!I3015),ISBLANK(CEMS!O3015)),"",(CEMS!I3015*CEMS!O3015)/10^6)</f>
        <v>4.4291926363636334</v>
      </c>
      <c r="F3014" s="8">
        <f>IF(OR(ISBLANK(CEMS!K3015),ISBLANK(CEMS!O3015)),"",(CEMS!K3015*CEMS!O3015)/10^6)</f>
        <v>81.161962363636292</v>
      </c>
      <c r="G3014" s="8">
        <f>IF(OR(ISBLANK(CEMS!M3015),ISBLANK(CEMS!O3015)),"",(CEMS!M3015*CEMS!O3015)/10^6)</f>
        <v>49.798490181818146</v>
      </c>
      <c r="H3014" s="8">
        <f>IF(OR(ISBLANK(CEMS!P3015),ISBLANK(CEMS!R3015)),"",(CEMS!P3015*CEMS!R3015)/10^6)</f>
        <v>14.368601177999999</v>
      </c>
    </row>
    <row r="3015" spans="1:8" ht="15" customHeight="1" x14ac:dyDescent="0.25">
      <c r="A3015" s="5" t="str">
        <f>CEMS!A3016</f>
        <v>06/05/2015 12:30:00</v>
      </c>
      <c r="B3015" s="8">
        <f>IF(OR(ISBLANK(CEMS!B3016),ISBLANK(CEMS!H3016)),"",(CEMS!B3016*CEMS!H3016)/10^6)</f>
        <v>6.3260873081666782</v>
      </c>
      <c r="C3015" s="8">
        <f>IF(OR(ISBLANK(CEMS!D3016),ISBLANK(CEMS!H3016)),"",(CEMS!D3016*CEMS!H3016)/10^6)</f>
        <v>408.96293833383413</v>
      </c>
      <c r="D3015" s="8">
        <f>IF(OR(ISBLANK(CEMS!F3016),ISBLANK(CEMS!H3016)),"",(CEMS!F3016*CEMS!H3016)/10^6)</f>
        <v>769.92203768216814</v>
      </c>
      <c r="E3015" s="8">
        <f>IF(OR(ISBLANK(CEMS!I3016),ISBLANK(CEMS!O3016)),"",(CEMS!I3016*CEMS!O3016)/10^6)</f>
        <v>6.2846652272727219</v>
      </c>
      <c r="F3015" s="8">
        <f>IF(OR(ISBLANK(CEMS!K3016),ISBLANK(CEMS!O3016)),"",(CEMS!K3016*CEMS!O3016)/10^6)</f>
        <v>127.78819295454535</v>
      </c>
      <c r="G3015" s="8">
        <f>IF(OR(ISBLANK(CEMS!M3016),ISBLANK(CEMS!O3016)),"",(CEMS!M3016*CEMS!O3016)/10^6)</f>
        <v>98.639317090909017</v>
      </c>
      <c r="H3015" s="8">
        <f>IF(OR(ISBLANK(CEMS!P3016),ISBLANK(CEMS!R3016)),"",(CEMS!P3016*CEMS!R3016)/10^6)</f>
        <v>14.439732867</v>
      </c>
    </row>
    <row r="3016" spans="1:8" ht="15" customHeight="1" x14ac:dyDescent="0.25">
      <c r="A3016" s="5" t="str">
        <f>CEMS!A3017</f>
        <v>06/05/2015 13:30:00</v>
      </c>
      <c r="B3016" s="8">
        <f>IF(OR(ISBLANK(CEMS!B3017),ISBLANK(CEMS!H3017)),"",(CEMS!B3017*CEMS!H3017)/10^6)</f>
        <v>4.465473394000008</v>
      </c>
      <c r="C3016" s="8">
        <f>IF(OR(ISBLANK(CEMS!D3017),ISBLANK(CEMS!H3017)),"",(CEMS!D3017*CEMS!H3017)/10^6)</f>
        <v>373.23915118183396</v>
      </c>
      <c r="D3016" s="8">
        <f>IF(OR(ISBLANK(CEMS!F3017),ISBLANK(CEMS!H3017)),"",(CEMS!F3017*CEMS!H3017)/10^6)</f>
        <v>746.47830236366792</v>
      </c>
      <c r="E3016" s="8">
        <f>IF(OR(ISBLANK(CEMS!I3017),ISBLANK(CEMS!O3017)),"",(CEMS!I3017*CEMS!O3017)/10^6)</f>
        <v>5.3868559090909045</v>
      </c>
      <c r="F3016" s="8">
        <f>IF(OR(ISBLANK(CEMS!K3017),ISBLANK(CEMS!O3017)),"",(CEMS!K3017*CEMS!O3017)/10^6)</f>
        <v>128.68600227272717</v>
      </c>
      <c r="G3016" s="8">
        <f>IF(OR(ISBLANK(CEMS!M3017),ISBLANK(CEMS!O3017)),"",(CEMS!M3017*CEMS!O3017)/10^6)</f>
        <v>71.944453363636299</v>
      </c>
      <c r="H3016" s="8">
        <f>IF(OR(ISBLANK(CEMS!P3017),ISBLANK(CEMS!R3017)),"",(CEMS!P3017*CEMS!R3017)/10^6)</f>
        <v>14.937654689999999</v>
      </c>
    </row>
    <row r="3017" spans="1:8" ht="15" customHeight="1" x14ac:dyDescent="0.25">
      <c r="A3017" s="5" t="str">
        <f>CEMS!A3018</f>
        <v>06/05/2015 14:30:00</v>
      </c>
      <c r="B3017" s="8">
        <f>IF(OR(ISBLANK(CEMS!B3018),ISBLANK(CEMS!H3018)),"",(CEMS!B3018*CEMS!H3018)/10^6)</f>
        <v>4.6515347854166746</v>
      </c>
      <c r="C3017" s="8">
        <f>IF(OR(ISBLANK(CEMS!D3018),ISBLANK(CEMS!H3018)),"",(CEMS!D3018*CEMS!H3018)/10^6)</f>
        <v>389.6125536265007</v>
      </c>
      <c r="D3017" s="8">
        <f>IF(OR(ISBLANK(CEMS!F3018),ISBLANK(CEMS!H3018)),"",(CEMS!F3018*CEMS!H3018)/10^6)</f>
        <v>767.31717820233462</v>
      </c>
      <c r="E3017" s="8">
        <f>IF(OR(ISBLANK(CEMS!I3018),ISBLANK(CEMS!O3018)),"",(CEMS!I3018*CEMS!O3018)/10^6)</f>
        <v>4.66860845454545</v>
      </c>
      <c r="F3017" s="8">
        <f>IF(OR(ISBLANK(CEMS!K3018),ISBLANK(CEMS!O3018)),"",(CEMS!K3018*CEMS!O3018)/10^6)</f>
        <v>146.40277281818169</v>
      </c>
      <c r="G3017" s="8">
        <f>IF(OR(ISBLANK(CEMS!M3018),ISBLANK(CEMS!O3018)),"",(CEMS!M3018*CEMS!O3018)/10^6)</f>
        <v>98.639317090909017</v>
      </c>
      <c r="H3017" s="8">
        <f>IF(OR(ISBLANK(CEMS!P3018),ISBLANK(CEMS!R3018)),"",(CEMS!P3018*CEMS!R3018)/10^6)</f>
        <v>15.293313135</v>
      </c>
    </row>
    <row r="3018" spans="1:8" ht="15" customHeight="1" x14ac:dyDescent="0.25">
      <c r="A3018" s="5" t="str">
        <f>CEMS!A3019</f>
        <v>06/05/2015 15:30:00</v>
      </c>
      <c r="B3018" s="8">
        <f>IF(OR(ISBLANK(CEMS!B3019),ISBLANK(CEMS!H3019)),"",(CEMS!B3019*CEMS!H3019)/10^6)</f>
        <v>4.0933506111666746</v>
      </c>
      <c r="C3018" s="8">
        <f>IF(OR(ISBLANK(CEMS!D3019),ISBLANK(CEMS!H3019)),"",(CEMS!D3019*CEMS!H3019)/10^6)</f>
        <v>416.5914553819174</v>
      </c>
      <c r="D3018" s="8">
        <f>IF(OR(ISBLANK(CEMS!F3019),ISBLANK(CEMS!H3019)),"",(CEMS!F3019*CEMS!H3019)/10^6)</f>
        <v>790.76091352083483</v>
      </c>
      <c r="E3018" s="8">
        <f>IF(OR(ISBLANK(CEMS!I3019),ISBLANK(CEMS!O3019)),"",(CEMS!I3019*CEMS!O3019)/10^6)</f>
        <v>4.3693386818181779</v>
      </c>
      <c r="F3018" s="8">
        <f>IF(OR(ISBLANK(CEMS!K3019),ISBLANK(CEMS!O3019)),"",(CEMS!K3019*CEMS!O3019)/10^6)</f>
        <v>155.38086599999988</v>
      </c>
      <c r="G3018" s="8">
        <f>IF(OR(ISBLANK(CEMS!M3019),ISBLANK(CEMS!O3019)),"",(CEMS!M3019*CEMS!O3019)/10^6)</f>
        <v>103.18821763636355</v>
      </c>
      <c r="H3018" s="8">
        <f>IF(OR(ISBLANK(CEMS!P3019),ISBLANK(CEMS!R3019)),"",(CEMS!P3019*CEMS!R3019)/10^6)</f>
        <v>15.364444824000001</v>
      </c>
    </row>
    <row r="3019" spans="1:8" ht="15" customHeight="1" x14ac:dyDescent="0.25">
      <c r="A3019" s="5" t="str">
        <f>CEMS!A3020</f>
        <v>06/05/2015 16:30:00</v>
      </c>
      <c r="B3019" s="8">
        <f>IF(OR(ISBLANK(CEMS!B3020),ISBLANK(CEMS!H3020)),"",(CEMS!B3020*CEMS!H3020)/10^6)</f>
        <v>4.6515347854166746</v>
      </c>
      <c r="C3019" s="8">
        <f>IF(OR(ISBLANK(CEMS!D3020),ISBLANK(CEMS!H3020)),"",(CEMS!D3020*CEMS!H3020)/10^6)</f>
        <v>449.33826027125082</v>
      </c>
      <c r="D3019" s="8">
        <f>IF(OR(ISBLANK(CEMS!F3020),ISBLANK(CEMS!H3020)),"",(CEMS!F3020*CEMS!H3020)/10^6)</f>
        <v>820.90285893033479</v>
      </c>
      <c r="E3019" s="8">
        <f>IF(OR(ISBLANK(CEMS!I3020),ISBLANK(CEMS!O3020)),"",(CEMS!I3020*CEMS!O3020)/10^6)</f>
        <v>4.1299228636363603</v>
      </c>
      <c r="F3019" s="8">
        <f>IF(OR(ISBLANK(CEMS!K3020),ISBLANK(CEMS!O3020)),"",(CEMS!K3020*CEMS!O3020)/10^6)</f>
        <v>157.71517022727261</v>
      </c>
      <c r="G3019" s="8">
        <f>IF(OR(ISBLANK(CEMS!M3020),ISBLANK(CEMS!O3020)),"",(CEMS!M3020*CEMS!O3020)/10^6)</f>
        <v>89.421808090909025</v>
      </c>
      <c r="H3019" s="8">
        <f>IF(OR(ISBLANK(CEMS!P3020),ISBLANK(CEMS!R3020)),"",(CEMS!P3020*CEMS!R3020)/10^6)</f>
        <v>15.008786379</v>
      </c>
    </row>
    <row r="3020" spans="1:8" ht="15" customHeight="1" x14ac:dyDescent="0.25">
      <c r="A3020" s="5" t="str">
        <f>CEMS!A3021</f>
        <v>06/05/2015 17:30:00</v>
      </c>
      <c r="B3020" s="8">
        <f>IF(OR(ISBLANK(CEMS!B3021),ISBLANK(CEMS!H3021)),"",(CEMS!B3021*CEMS!H3021)/10^6)</f>
        <v>5.9539645253333449</v>
      </c>
      <c r="C3020" s="8">
        <f>IF(OR(ISBLANK(CEMS!D3021),ISBLANK(CEMS!H3021)),"",(CEMS!D3021*CEMS!H3021)/10^6)</f>
        <v>463.85104880175084</v>
      </c>
      <c r="D3020" s="8">
        <f>IF(OR(ISBLANK(CEMS!F3021),ISBLANK(CEMS!H3021)),"",(CEMS!F3021*CEMS!H3021)/10^6)</f>
        <v>820.71679753891829</v>
      </c>
      <c r="E3020" s="8">
        <f>IF(OR(ISBLANK(CEMS!I3021),ISBLANK(CEMS!O3021)),"",(CEMS!I3021*CEMS!O3021)/10^6)</f>
        <v>3.7707991363636331</v>
      </c>
      <c r="F3020" s="8">
        <f>IF(OR(ISBLANK(CEMS!K3021),ISBLANK(CEMS!O3021)),"",(CEMS!K3021*CEMS!O3021)/10^6)</f>
        <v>165.31662245454532</v>
      </c>
      <c r="G3020" s="8">
        <f>IF(OR(ISBLANK(CEMS!M3021),ISBLANK(CEMS!O3021)),"",(CEMS!M3021*CEMS!O3021)/10^6)</f>
        <v>92.773629545454469</v>
      </c>
      <c r="H3020" s="8">
        <f>IF(OR(ISBLANK(CEMS!P3021),ISBLANK(CEMS!R3021)),"",(CEMS!P3021*CEMS!R3021)/10^6)</f>
        <v>14.439732867</v>
      </c>
    </row>
    <row r="3021" spans="1:8" ht="15" customHeight="1" x14ac:dyDescent="0.25">
      <c r="A3021" s="5" t="str">
        <f>CEMS!A3022</f>
        <v>06/05/2015 18:30:00</v>
      </c>
      <c r="B3021" s="8">
        <f>IF(OR(ISBLANK(CEMS!B3022),ISBLANK(CEMS!H3022)),"",(CEMS!B3022*CEMS!H3022)/10^6)</f>
        <v>4.8375961768333431</v>
      </c>
      <c r="C3021" s="8">
        <f>IF(OR(ISBLANK(CEMS!D3022),ISBLANK(CEMS!H3022)),"",(CEMS!D3022*CEMS!H3022)/10^6)</f>
        <v>549.43928885341768</v>
      </c>
      <c r="D3021" s="8">
        <f>IF(OR(ISBLANK(CEMS!F3022),ISBLANK(CEMS!H3022)),"",(CEMS!F3022*CEMS!H3022)/10^6)</f>
        <v>933.0978779545851</v>
      </c>
      <c r="E3021" s="8">
        <f>IF(OR(ISBLANK(CEMS!I3022),ISBLANK(CEMS!O3022)),"",(CEMS!I3022*CEMS!O3022)/10^6)</f>
        <v>3.2321135454545429</v>
      </c>
      <c r="F3021" s="8">
        <f>IF(OR(ISBLANK(CEMS!K3022),ISBLANK(CEMS!O3022)),"",(CEMS!K3022*CEMS!O3022)/10^6)</f>
        <v>168.18961227272712</v>
      </c>
      <c r="G3021" s="8">
        <f>IF(OR(ISBLANK(CEMS!M3022),ISBLANK(CEMS!O3022)),"",(CEMS!M3022*CEMS!O3022)/10^6)</f>
        <v>107.0787246818181</v>
      </c>
      <c r="H3021" s="8">
        <f>IF(OR(ISBLANK(CEMS!P3022),ISBLANK(CEMS!R3022)),"",(CEMS!P3022*CEMS!R3022)/10^6)</f>
        <v>14.368601177999999</v>
      </c>
    </row>
    <row r="3022" spans="1:8" ht="15" customHeight="1" x14ac:dyDescent="0.25">
      <c r="A3022" s="5" t="str">
        <f>CEMS!A3023</f>
        <v>06/05/2015 19:30:00</v>
      </c>
      <c r="B3022" s="8">
        <f>IF(OR(ISBLANK(CEMS!B3023),ISBLANK(CEMS!H3023)),"",(CEMS!B3023*CEMS!H3023)/10^6)</f>
        <v>3.9072892197500071</v>
      </c>
      <c r="C3022" s="8">
        <f>IF(OR(ISBLANK(CEMS!D3023),ISBLANK(CEMS!H3023)),"",(CEMS!D3023*CEMS!H3023)/10^6)</f>
        <v>555.20719198733423</v>
      </c>
      <c r="D3022" s="8">
        <f>IF(OR(ISBLANK(CEMS!F3023),ISBLANK(CEMS!H3023)),"",(CEMS!F3023*CEMS!H3023)/10^6)</f>
        <v>854.57997077675168</v>
      </c>
      <c r="E3022" s="8">
        <f>IF(OR(ISBLANK(CEMS!I3023),ISBLANK(CEMS!O3023)),"",(CEMS!I3023*CEMS!O3023)/10^6)</f>
        <v>3.291967499999997</v>
      </c>
      <c r="F3022" s="8">
        <f>IF(OR(ISBLANK(CEMS!K3023),ISBLANK(CEMS!O3023)),"",(CEMS!K3023*CEMS!O3023)/10^6)</f>
        <v>147.36043609090893</v>
      </c>
      <c r="G3022" s="8">
        <f>IF(OR(ISBLANK(CEMS!M3023),ISBLANK(CEMS!O3023)),"",(CEMS!M3023*CEMS!O3023)/10^6)</f>
        <v>56.621840999999947</v>
      </c>
      <c r="H3022" s="8">
        <f>IF(OR(ISBLANK(CEMS!P3023),ISBLANK(CEMS!R3023)),"",(CEMS!P3023*CEMS!R3023)/10^6)</f>
        <v>14.297469489000003</v>
      </c>
    </row>
    <row r="3023" spans="1:8" ht="15" customHeight="1" x14ac:dyDescent="0.25">
      <c r="A3023" s="5" t="str">
        <f>CEMS!A3024</f>
        <v>06/05/2015 20:30:00</v>
      </c>
      <c r="B3023" s="8">
        <f>IF(OR(ISBLANK(CEMS!B3024),ISBLANK(CEMS!H3024)),"",(CEMS!B3024*CEMS!H3024)/10^6)</f>
        <v>5.2097189596666755</v>
      </c>
      <c r="C3023" s="8">
        <f>IF(OR(ISBLANK(CEMS!D3024),ISBLANK(CEMS!H3024)),"",(CEMS!D3024*CEMS!H3024)/10^6)</f>
        <v>571.58059443200102</v>
      </c>
      <c r="D3023" s="8">
        <f>IF(OR(ISBLANK(CEMS!F3024),ISBLANK(CEMS!H3024)),"",(CEMS!F3024*CEMS!H3024)/10^6)</f>
        <v>880.25644279225173</v>
      </c>
      <c r="E3023" s="8">
        <f>IF(OR(ISBLANK(CEMS!I3024),ISBLANK(CEMS!O3024)),"",(CEMS!I3024*CEMS!O3024)/10^6)</f>
        <v>3.5313833181818155</v>
      </c>
      <c r="F3023" s="8">
        <f>IF(OR(ISBLANK(CEMS!K3024),ISBLANK(CEMS!O3024)),"",(CEMS!K3024*CEMS!O3024)/10^6)</f>
        <v>160.34874422727256</v>
      </c>
      <c r="G3023" s="8">
        <f>IF(OR(ISBLANK(CEMS!M3024),ISBLANK(CEMS!O3024)),"",(CEMS!M3024*CEMS!O3024)/10^6)</f>
        <v>64.462709045454488</v>
      </c>
      <c r="H3023" s="8">
        <f>IF(OR(ISBLANK(CEMS!P3024),ISBLANK(CEMS!R3024)),"",(CEMS!P3024*CEMS!R3024)/10^6)</f>
        <v>14.155206111</v>
      </c>
    </row>
    <row r="3024" spans="1:8" ht="15" customHeight="1" x14ac:dyDescent="0.25">
      <c r="A3024" s="5" t="str">
        <f>CEMS!A3025</f>
        <v>06/05/2015 21:30:00</v>
      </c>
      <c r="B3024" s="8">
        <f>IF(OR(ISBLANK(CEMS!B3025),ISBLANK(CEMS!H3025)),"",(CEMS!B3025*CEMS!H3025)/10^6)</f>
        <v>3.72122782833334</v>
      </c>
      <c r="C3024" s="8">
        <f>IF(OR(ISBLANK(CEMS!D3025),ISBLANK(CEMS!H3025)),"",(CEMS!D3025*CEMS!H3025)/10^6)</f>
        <v>506.45910743616759</v>
      </c>
      <c r="D3024" s="8">
        <f>IF(OR(ISBLANK(CEMS!F3025),ISBLANK(CEMS!H3025)),"",(CEMS!F3025*CEMS!H3025)/10^6)</f>
        <v>889.37345097166826</v>
      </c>
      <c r="E3024" s="8">
        <f>IF(OR(ISBLANK(CEMS!I3025),ISBLANK(CEMS!O3025)),"",(CEMS!I3025*CEMS!O3025)/10^6)</f>
        <v>4.0700689090909057</v>
      </c>
      <c r="F3024" s="8">
        <f>IF(OR(ISBLANK(CEMS!K3025),ISBLANK(CEMS!O3025)),"",(CEMS!K3025*CEMS!O3025)/10^6)</f>
        <v>135.56920704545445</v>
      </c>
      <c r="G3024" s="8">
        <f>IF(OR(ISBLANK(CEMS!M3025),ISBLANK(CEMS!O3025)),"",(CEMS!M3025*CEMS!O3025)/10^6)</f>
        <v>57.699212181818133</v>
      </c>
      <c r="H3024" s="8">
        <f>IF(OR(ISBLANK(CEMS!P3025),ISBLANK(CEMS!R3025)),"",(CEMS!P3025*CEMS!R3025)/10^6)</f>
        <v>13.941811044000001</v>
      </c>
    </row>
    <row r="3025" spans="1:8" ht="15" customHeight="1" x14ac:dyDescent="0.25">
      <c r="A3025" s="5" t="str">
        <f>CEMS!A3026</f>
        <v>06/05/2015 22:30:00</v>
      </c>
      <c r="B3025" s="8">
        <f>IF(OR(ISBLANK(CEMS!B3026),ISBLANK(CEMS!H3026)),"",(CEMS!B3026*CEMS!H3026)/10^6)</f>
        <v>3.9072892197500071</v>
      </c>
      <c r="C3025" s="8">
        <f>IF(OR(ISBLANK(CEMS!D3026),ISBLANK(CEMS!H3026)),"",(CEMS!D3026*CEMS!H3026)/10^6)</f>
        <v>510.5524580473342</v>
      </c>
      <c r="D3025" s="8">
        <f>IF(OR(ISBLANK(CEMS!F3026),ISBLANK(CEMS!H3026)),"",(CEMS!F3026*CEMS!H3026)/10^6)</f>
        <v>896.25772245408496</v>
      </c>
      <c r="E3025" s="8">
        <f>IF(OR(ISBLANK(CEMS!I3026),ISBLANK(CEMS!O3026)),"",(CEMS!I3026*CEMS!O3026)/10^6)</f>
        <v>3.7109451818181789</v>
      </c>
      <c r="F3025" s="8">
        <f>IF(OR(ISBLANK(CEMS!K3026),ISBLANK(CEMS!O3026)),"",(CEMS!K3026*CEMS!O3026)/10^6)</f>
        <v>134.73125168181807</v>
      </c>
      <c r="G3025" s="8">
        <f>IF(OR(ISBLANK(CEMS!M3026),ISBLANK(CEMS!O3026)),"",(CEMS!M3026*CEMS!O3026)/10^6)</f>
        <v>59.075853136363591</v>
      </c>
      <c r="H3025" s="8">
        <f>IF(OR(ISBLANK(CEMS!P3026),ISBLANK(CEMS!R3026)),"",(CEMS!P3026*CEMS!R3026)/10^6)</f>
        <v>14.368601177999999</v>
      </c>
    </row>
    <row r="3026" spans="1:8" ht="15" customHeight="1" x14ac:dyDescent="0.25">
      <c r="A3026" s="5" t="str">
        <f>CEMS!A3027</f>
        <v>06/05/2015 23:30:00</v>
      </c>
      <c r="B3026" s="8">
        <f>IF(OR(ISBLANK(CEMS!B3027),ISBLANK(CEMS!H3027)),"",(CEMS!B3027*CEMS!H3027)/10^6)</f>
        <v>3.9072892197500071</v>
      </c>
      <c r="C3026" s="8">
        <f>IF(OR(ISBLANK(CEMS!D3027),ISBLANK(CEMS!H3027)),"",(CEMS!D3027*CEMS!H3027)/10^6)</f>
        <v>509.06396691600094</v>
      </c>
      <c r="D3026" s="8">
        <f>IF(OR(ISBLANK(CEMS!F3027),ISBLANK(CEMS!H3027)),"",(CEMS!F3027*CEMS!H3027)/10^6)</f>
        <v>864.06910173900155</v>
      </c>
      <c r="E3026" s="8">
        <f>IF(OR(ISBLANK(CEMS!I3027),ISBLANK(CEMS!O3027)),"",(CEMS!I3027*CEMS!O3027)/10^6)</f>
        <v>3.8306530909090881</v>
      </c>
      <c r="F3026" s="8">
        <f>IF(OR(ISBLANK(CEMS!K3027),ISBLANK(CEMS!O3027)),"",(CEMS!K3027*CEMS!O3027)/10^6)</f>
        <v>137.42467963636349</v>
      </c>
      <c r="G3026" s="8">
        <f>IF(OR(ISBLANK(CEMS!M3027),ISBLANK(CEMS!O3027)),"",(CEMS!M3027*CEMS!O3027)/10^6)</f>
        <v>61.829135045454493</v>
      </c>
      <c r="H3026" s="8">
        <f>IF(OR(ISBLANK(CEMS!P3027),ISBLANK(CEMS!R3027)),"",(CEMS!P3027*CEMS!R3027)/10^6)</f>
        <v>12.945967398000001</v>
      </c>
    </row>
    <row r="3027" spans="1:8" ht="15" customHeight="1" x14ac:dyDescent="0.25">
      <c r="A3027" s="5" t="str">
        <f>CEMS!A3028</f>
        <v>07/05/2015 00:30:00</v>
      </c>
      <c r="B3027" s="8">
        <f>IF(OR(ISBLANK(CEMS!B3028),ISBLANK(CEMS!H3028)),"",(CEMS!B3028*CEMS!H3028)/10^6)</f>
        <v>3.3491050455000062</v>
      </c>
      <c r="C3027" s="8">
        <f>IF(OR(ISBLANK(CEMS!D3028),ISBLANK(CEMS!H3028)),"",(CEMS!D3028*CEMS!H3028)/10^6)</f>
        <v>528.41435162333426</v>
      </c>
      <c r="D3027" s="8">
        <f>IF(OR(ISBLANK(CEMS!F3028),ISBLANK(CEMS!H3028)),"",(CEMS!F3028*CEMS!H3028)/10^6)</f>
        <v>886.21040731758501</v>
      </c>
      <c r="E3027" s="8">
        <f>IF(OR(ISBLANK(CEMS!I3028),ISBLANK(CEMS!O3028)),"",(CEMS!I3028*CEMS!O3028)/10^6)</f>
        <v>3.8905070454545423</v>
      </c>
      <c r="F3027" s="8">
        <f>IF(OR(ISBLANK(CEMS!K3028),ISBLANK(CEMS!O3028)),"",(CEMS!K3028*CEMS!O3028)/10^6)</f>
        <v>138.98088245454531</v>
      </c>
      <c r="G3027" s="8">
        <f>IF(OR(ISBLANK(CEMS!M3028),ISBLANK(CEMS!O3028)),"",(CEMS!M3028*CEMS!O3028)/10^6)</f>
        <v>60.751763863636313</v>
      </c>
      <c r="H3027" s="8">
        <f>IF(OR(ISBLANK(CEMS!P3028),ISBLANK(CEMS!R3028)),"",(CEMS!P3028*CEMS!R3028)/10^6)</f>
        <v>13.230494154000001</v>
      </c>
    </row>
    <row r="3028" spans="1:8" ht="15" customHeight="1" x14ac:dyDescent="0.25">
      <c r="A3028" s="5" t="str">
        <f>CEMS!A3029</f>
        <v>07/05/2015 01:30:00</v>
      </c>
      <c r="B3028" s="8">
        <f>IF(OR(ISBLANK(CEMS!B3029),ISBLANK(CEMS!H3029)),"",(CEMS!B3029*CEMS!H3029)/10^6)</f>
        <v>3.3491050455000062</v>
      </c>
      <c r="C3028" s="8">
        <f>IF(OR(ISBLANK(CEMS!D3029),ISBLANK(CEMS!H3029)),"",(CEMS!D3029*CEMS!H3029)/10^6)</f>
        <v>523.01857127225105</v>
      </c>
      <c r="D3028" s="8">
        <f>IF(OR(ISBLANK(CEMS!F3029),ISBLANK(CEMS!H3029)),"",(CEMS!F3029*CEMS!H3029)/10^6)</f>
        <v>870.76731183000163</v>
      </c>
      <c r="E3028" s="8">
        <f>IF(OR(ISBLANK(CEMS!I3029),ISBLANK(CEMS!O3029)),"",(CEMS!I3029*CEMS!O3029)/10^6)</f>
        <v>3.8905070454545423</v>
      </c>
      <c r="F3028" s="8">
        <f>IF(OR(ISBLANK(CEMS!K3029),ISBLANK(CEMS!O3029)),"",(CEMS!K3029*CEMS!O3029)/10^6)</f>
        <v>138.02321918181806</v>
      </c>
      <c r="G3028" s="8">
        <f>IF(OR(ISBLANK(CEMS!M3029),ISBLANK(CEMS!O3029)),"",(CEMS!M3029*CEMS!O3029)/10^6)</f>
        <v>58.058335909090864</v>
      </c>
      <c r="H3028" s="8">
        <f>IF(OR(ISBLANK(CEMS!P3029),ISBLANK(CEMS!R3029)),"",(CEMS!P3029*CEMS!R3029)/10^6)</f>
        <v>13.443889220999999</v>
      </c>
    </row>
    <row r="3029" spans="1:8" ht="15" customHeight="1" x14ac:dyDescent="0.25">
      <c r="A3029" s="5" t="str">
        <f>CEMS!A3030</f>
        <v>07/05/2015 02:30:00</v>
      </c>
      <c r="B3029" s="8">
        <f>IF(OR(ISBLANK(CEMS!B3030),ISBLANK(CEMS!H3030)),"",(CEMS!B3030*CEMS!H3030)/10^6)</f>
        <v>2.9769822626666724</v>
      </c>
      <c r="C3029" s="8">
        <f>IF(OR(ISBLANK(CEMS!D3030),ISBLANK(CEMS!H3030)),"",(CEMS!D3030*CEMS!H3030)/10^6)</f>
        <v>547.02049076500089</v>
      </c>
      <c r="D3029" s="8">
        <f>IF(OR(ISBLANK(CEMS!F3030),ISBLANK(CEMS!H3030)),"",(CEMS!F3030*CEMS!H3030)/10^6)</f>
        <v>883.6055478377516</v>
      </c>
      <c r="E3029" s="8">
        <f>IF(OR(ISBLANK(CEMS!I3030),ISBLANK(CEMS!O3030)),"",(CEMS!I3030*CEMS!O3030)/10^6)</f>
        <v>3.5313833181818155</v>
      </c>
      <c r="F3029" s="8">
        <f>IF(OR(ISBLANK(CEMS!K3030),ISBLANK(CEMS!O3030)),"",(CEMS!K3030*CEMS!O3030)/10^6)</f>
        <v>141.49474854545446</v>
      </c>
      <c r="G3029" s="8">
        <f>IF(OR(ISBLANK(CEMS!M3030),ISBLANK(CEMS!O3030)),"",(CEMS!M3030*CEMS!O3030)/10^6)</f>
        <v>53.748851181818132</v>
      </c>
      <c r="H3029" s="8">
        <f>IF(OR(ISBLANK(CEMS!P3030),ISBLANK(CEMS!R3030)),"",(CEMS!P3030*CEMS!R3030)/10^6)</f>
        <v>12.945967398000001</v>
      </c>
    </row>
    <row r="3030" spans="1:8" ht="15" customHeight="1" x14ac:dyDescent="0.25">
      <c r="A3030" s="5" t="str">
        <f>CEMS!A3031</f>
        <v>07/05/2015 03:30:00</v>
      </c>
      <c r="B3030" s="8">
        <f>IF(OR(ISBLANK(CEMS!B3031),ISBLANK(CEMS!H3031)),"",(CEMS!B3031*CEMS!H3031)/10^6)</f>
        <v>3.3491050455000062</v>
      </c>
      <c r="C3030" s="8">
        <f>IF(OR(ISBLANK(CEMS!D3031),ISBLANK(CEMS!H3031)),"",(CEMS!D3031*CEMS!H3031)/10^6)</f>
        <v>547.76473633066757</v>
      </c>
      <c r="D3030" s="8">
        <f>IF(OR(ISBLANK(CEMS!F3031),ISBLANK(CEMS!H3031)),"",(CEMS!F3031*CEMS!H3031)/10^6)</f>
        <v>849.18419042566813</v>
      </c>
      <c r="E3030" s="8">
        <f>IF(OR(ISBLANK(CEMS!I3031),ISBLANK(CEMS!O3031)),"",(CEMS!I3031*CEMS!O3031)/10^6)</f>
        <v>3.5912372727272697</v>
      </c>
      <c r="F3030" s="8">
        <f>IF(OR(ISBLANK(CEMS!K3031),ISBLANK(CEMS!O3031)),"",(CEMS!K3031*CEMS!O3031)/10^6)</f>
        <v>143.76919881818171</v>
      </c>
      <c r="G3030" s="8">
        <f>IF(OR(ISBLANK(CEMS!M3031),ISBLANK(CEMS!O3031)),"",(CEMS!M3031*CEMS!O3031)/10^6)</f>
        <v>52.491918136363594</v>
      </c>
      <c r="H3030" s="8">
        <f>IF(OR(ISBLANK(CEMS!P3031),ISBLANK(CEMS!R3031)),"",(CEMS!P3031*CEMS!R3031)/10^6)</f>
        <v>11.950123752</v>
      </c>
    </row>
    <row r="3031" spans="1:8" ht="15" customHeight="1" x14ac:dyDescent="0.25">
      <c r="A3031" s="5" t="str">
        <f>CEMS!A3032</f>
        <v>07/05/2015 04:30:00</v>
      </c>
      <c r="B3031" s="8">
        <f>IF(OR(ISBLANK(CEMS!B3032),ISBLANK(CEMS!H3032)),"",(CEMS!B3032*CEMS!H3032)/10^6)</f>
        <v>3.1630436540833391</v>
      </c>
      <c r="C3031" s="8">
        <f>IF(OR(ISBLANK(CEMS!D3032),ISBLANK(CEMS!H3032)),"",(CEMS!D3032*CEMS!H3032)/10^6)</f>
        <v>547.76473633066757</v>
      </c>
      <c r="D3031" s="8">
        <f>IF(OR(ISBLANK(CEMS!F3032),ISBLANK(CEMS!H3032)),"",(CEMS!F3032*CEMS!H3032)/10^6)</f>
        <v>879.14007444375159</v>
      </c>
      <c r="E3031" s="8">
        <f>IF(OR(ISBLANK(CEMS!I3032),ISBLANK(CEMS!O3032)),"",(CEMS!I3032*CEMS!O3032)/10^6)</f>
        <v>3.7707991363636331</v>
      </c>
      <c r="F3031" s="8">
        <f>IF(OR(ISBLANK(CEMS!K3032),ISBLANK(CEMS!O3032)),"",(CEMS!K3032*CEMS!O3032)/10^6)</f>
        <v>144.00861463636352</v>
      </c>
      <c r="G3031" s="8">
        <f>IF(OR(ISBLANK(CEMS!M3032),ISBLANK(CEMS!O3032)),"",(CEMS!M3032*CEMS!O3032)/10^6)</f>
        <v>56.322571227272675</v>
      </c>
      <c r="H3031" s="8">
        <f>IF(OR(ISBLANK(CEMS!P3032),ISBLANK(CEMS!R3032)),"",(CEMS!P3032*CEMS!R3032)/10^6)</f>
        <v>11.736728685000001</v>
      </c>
    </row>
    <row r="3032" spans="1:8" ht="15" customHeight="1" x14ac:dyDescent="0.25">
      <c r="A3032" s="5" t="str">
        <f>CEMS!A3033</f>
        <v>07/05/2015 05:30:00</v>
      </c>
      <c r="B3032" s="8">
        <f>IF(OR(ISBLANK(CEMS!B3033),ISBLANK(CEMS!H3033)),"",(CEMS!B3033*CEMS!H3033)/10^6)</f>
        <v>4.0933506111666746</v>
      </c>
      <c r="C3032" s="8">
        <f>IF(OR(ISBLANK(CEMS!D3033),ISBLANK(CEMS!H3033)),"",(CEMS!D3033*CEMS!H3033)/10^6)</f>
        <v>539.76409649975096</v>
      </c>
      <c r="D3032" s="8">
        <f>IF(OR(ISBLANK(CEMS!F3033),ISBLANK(CEMS!H3033)),"",(CEMS!F3033*CEMS!H3033)/10^6)</f>
        <v>898.86258193391836</v>
      </c>
      <c r="E3032" s="8">
        <f>IF(OR(ISBLANK(CEMS!I3033),ISBLANK(CEMS!O3033)),"",(CEMS!I3033*CEMS!O3033)/10^6)</f>
        <v>3.7109451818181789</v>
      </c>
      <c r="F3032" s="8">
        <f>IF(OR(ISBLANK(CEMS!K3033),ISBLANK(CEMS!O3033)),"",(CEMS!K3033*CEMS!O3033)/10^6)</f>
        <v>141.9137262272726</v>
      </c>
      <c r="G3032" s="8">
        <f>IF(OR(ISBLANK(CEMS!M3033),ISBLANK(CEMS!O3033)),"",(CEMS!M3033*CEMS!O3033)/10^6)</f>
        <v>51.414546954545415</v>
      </c>
      <c r="H3032" s="8">
        <f>IF(OR(ISBLANK(CEMS!P3033),ISBLANK(CEMS!R3033)),"",(CEMS!P3033*CEMS!R3033)/10^6)</f>
        <v>11.594465307</v>
      </c>
    </row>
    <row r="3033" spans="1:8" ht="15" customHeight="1" x14ac:dyDescent="0.25">
      <c r="A3033" s="5" t="str">
        <f>CEMS!A3034</f>
        <v>07/05/2015 06:30:00</v>
      </c>
      <c r="B3033" s="8">
        <f>IF(OR(ISBLANK(CEMS!B3034),ISBLANK(CEMS!H3034)),"",(CEMS!B3034*CEMS!H3034)/10^6)</f>
        <v>3.72122782833334</v>
      </c>
      <c r="C3033" s="8">
        <f>IF(OR(ISBLANK(CEMS!D3034),ISBLANK(CEMS!H3034)),"",(CEMS!D3034*CEMS!H3034)/10^6)</f>
        <v>541.99683319675103</v>
      </c>
      <c r="D3033" s="8">
        <f>IF(OR(ISBLANK(CEMS!F3034),ISBLANK(CEMS!H3034)),"",(CEMS!F3034*CEMS!H3034)/10^6)</f>
        <v>906.67716037341836</v>
      </c>
      <c r="E3033" s="8">
        <f>IF(OR(ISBLANK(CEMS!I3034),ISBLANK(CEMS!O3034)),"",(CEMS!I3034*CEMS!O3034)/10^6)</f>
        <v>3.5912372727272697</v>
      </c>
      <c r="F3033" s="8">
        <f>IF(OR(ISBLANK(CEMS!K3034),ISBLANK(CEMS!O3034)),"",(CEMS!K3034*CEMS!O3034)/10^6)</f>
        <v>137.72394940909078</v>
      </c>
      <c r="G3033" s="8">
        <f>IF(OR(ISBLANK(CEMS!M3034),ISBLANK(CEMS!O3034)),"",(CEMS!M3034*CEMS!O3034)/10^6)</f>
        <v>40.5211272272727</v>
      </c>
      <c r="H3033" s="8">
        <f>IF(OR(ISBLANK(CEMS!P3034),ISBLANK(CEMS!R3034)),"",(CEMS!P3034*CEMS!R3034)/10^6)</f>
        <v>11.807860374000002</v>
      </c>
    </row>
    <row r="3034" spans="1:8" ht="15" customHeight="1" x14ac:dyDescent="0.25">
      <c r="A3034" s="5" t="str">
        <f>CEMS!A3035</f>
        <v>07/05/2015 07:30:00</v>
      </c>
      <c r="B3034" s="8">
        <f>IF(OR(ISBLANK(CEMS!B3035),ISBLANK(CEMS!H3035)),"",(CEMS!B3035*CEMS!H3035)/10^6)</f>
        <v>3.9072892197500071</v>
      </c>
      <c r="C3034" s="8">
        <f>IF(OR(ISBLANK(CEMS!D3035),ISBLANK(CEMS!H3035)),"",(CEMS!D3035*CEMS!H3035)/10^6)</f>
        <v>509.25002830741755</v>
      </c>
      <c r="D3034" s="8">
        <f>IF(OR(ISBLANK(CEMS!F3035),ISBLANK(CEMS!H3035)),"",(CEMS!F3035*CEMS!H3035)/10^6)</f>
        <v>868.90669791583491</v>
      </c>
      <c r="E3034" s="8">
        <f>IF(OR(ISBLANK(CEMS!I3035),ISBLANK(CEMS!O3035)),"",(CEMS!I3035*CEMS!O3035)/10^6)</f>
        <v>3.4715293636363604</v>
      </c>
      <c r="F3034" s="8">
        <f>IF(OR(ISBLANK(CEMS!K3035),ISBLANK(CEMS!O3035)),"",(CEMS!K3035*CEMS!O3035)/10^6)</f>
        <v>130.84074463636352</v>
      </c>
      <c r="G3034" s="8">
        <f>IF(OR(ISBLANK(CEMS!M3035),ISBLANK(CEMS!O3035)),"",(CEMS!M3035*CEMS!O3035)/10^6)</f>
        <v>36.331350409090874</v>
      </c>
      <c r="H3034" s="8">
        <f>IF(OR(ISBLANK(CEMS!P3035),ISBLANK(CEMS!R3035)),"",(CEMS!P3035*CEMS!R3035)/10^6)</f>
        <v>13.941811044000001</v>
      </c>
    </row>
    <row r="3035" spans="1:8" ht="15" customHeight="1" x14ac:dyDescent="0.25">
      <c r="A3035" s="5" t="str">
        <f>CEMS!A3036</f>
        <v>07/05/2015 08:30:00</v>
      </c>
      <c r="B3035" s="8">
        <f>IF(OR(ISBLANK(CEMS!B3036),ISBLANK(CEMS!H3036)),"",(CEMS!B3036*CEMS!H3036)/10^6)</f>
        <v>5.5818417425000098</v>
      </c>
      <c r="C3035" s="8">
        <f>IF(OR(ISBLANK(CEMS!D3036),ISBLANK(CEMS!H3036)),"",(CEMS!D3036*CEMS!H3036)/10^6)</f>
        <v>500.87726569366754</v>
      </c>
      <c r="D3035" s="8">
        <f>IF(OR(ISBLANK(CEMS!F3036),ISBLANK(CEMS!H3036)),"",(CEMS!F3036*CEMS!H3036)/10^6)</f>
        <v>850.4866201655849</v>
      </c>
      <c r="E3035" s="8">
        <f>IF(OR(ISBLANK(CEMS!I3036),ISBLANK(CEMS!O3036)),"",(CEMS!I3036*CEMS!O3036)/10^6)</f>
        <v>3.5313833181818155</v>
      </c>
      <c r="F3035" s="8">
        <f>IF(OR(ISBLANK(CEMS!K3036),ISBLANK(CEMS!O3036)),"",(CEMS!K3036*CEMS!O3036)/10^6)</f>
        <v>129.04512599999987</v>
      </c>
      <c r="G3035" s="8">
        <f>IF(OR(ISBLANK(CEMS!M3036),ISBLANK(CEMS!O3036)),"",(CEMS!M3036*CEMS!O3036)/10^6)</f>
        <v>31.543034045454522</v>
      </c>
      <c r="H3035" s="8">
        <f>IF(OR(ISBLANK(CEMS!P3036),ISBLANK(CEMS!R3036)),"",(CEMS!P3036*CEMS!R3036)/10^6)</f>
        <v>15.64897158</v>
      </c>
    </row>
    <row r="3036" spans="1:8" ht="15" customHeight="1" x14ac:dyDescent="0.25">
      <c r="A3036" s="5" t="str">
        <f>CEMS!A3037</f>
        <v>07/05/2015 09:30:00</v>
      </c>
      <c r="B3036" s="8">
        <f>IF(OR(ISBLANK(CEMS!B3037),ISBLANK(CEMS!H3037)),"",(CEMS!B3037*CEMS!H3037)/10^6)</f>
        <v>3.9072892197500071</v>
      </c>
      <c r="C3036" s="8">
        <f>IF(OR(ISBLANK(CEMS!D3037),ISBLANK(CEMS!H3037)),"",(CEMS!D3037*CEMS!H3037)/10^6)</f>
        <v>480.03838985500084</v>
      </c>
      <c r="D3036" s="8">
        <f>IF(OR(ISBLANK(CEMS!F3037),ISBLANK(CEMS!H3037)),"",(CEMS!F3037*CEMS!H3037)/10^6)</f>
        <v>834.67140189516817</v>
      </c>
      <c r="E3036" s="8">
        <f>IF(OR(ISBLANK(CEMS!I3037),ISBLANK(CEMS!O3037)),"",(CEMS!I3037*CEMS!O3037)/10^6)</f>
        <v>7.3021824545454477</v>
      </c>
      <c r="F3036" s="8">
        <f>IF(OR(ISBLANK(CEMS!K3037),ISBLANK(CEMS!O3037)),"",(CEMS!K3037*CEMS!O3037)/10^6)</f>
        <v>112.16631081818173</v>
      </c>
      <c r="G3036" s="8">
        <f>IF(OR(ISBLANK(CEMS!M3037),ISBLANK(CEMS!O3037)),"",(CEMS!M3037*CEMS!O3037)/10^6)</f>
        <v>39.743025818181792</v>
      </c>
      <c r="H3036" s="8">
        <f>IF(OR(ISBLANK(CEMS!P3037),ISBLANK(CEMS!R3037)),"",(CEMS!P3037*CEMS!R3037)/10^6)</f>
        <v>15.364444824000001</v>
      </c>
    </row>
    <row r="3037" spans="1:8" ht="15" customHeight="1" x14ac:dyDescent="0.25">
      <c r="A3037" s="5" t="str">
        <f>CEMS!A3038</f>
        <v>07/05/2015 10:30:00</v>
      </c>
      <c r="B3037" s="8">
        <f>IF(OR(ISBLANK(CEMS!B3038),ISBLANK(CEMS!H3038)),"",(CEMS!B3038*CEMS!H3038)/10^6)</f>
        <v>3.5351664369166729</v>
      </c>
      <c r="C3037" s="8">
        <f>IF(OR(ISBLANK(CEMS!D3038),ISBLANK(CEMS!H3038)),"",(CEMS!D3038*CEMS!H3038)/10^6)</f>
        <v>446.17521661716745</v>
      </c>
      <c r="D3037" s="8">
        <f>IF(OR(ISBLANK(CEMS!F3038),ISBLANK(CEMS!H3038)),"",(CEMS!F3038*CEMS!H3038)/10^6)</f>
        <v>877.46552192100171</v>
      </c>
      <c r="E3037" s="8">
        <f>IF(OR(ISBLANK(CEMS!I3038),ISBLANK(CEMS!O3038)),"",(CEMS!I3038*CEMS!O3038)/10^6)</f>
        <v>4.0700689090909057</v>
      </c>
      <c r="F3037" s="8">
        <f>IF(OR(ISBLANK(CEMS!K3038),ISBLANK(CEMS!O3038)),"",(CEMS!K3038*CEMS!O3038)/10^6)</f>
        <v>141.97358018181808</v>
      </c>
      <c r="G3037" s="8">
        <f>IF(OR(ISBLANK(CEMS!M3038),ISBLANK(CEMS!O3038)),"",(CEMS!M3038*CEMS!O3038)/10^6)</f>
        <v>67.21599095454539</v>
      </c>
      <c r="H3037" s="8">
        <f>IF(OR(ISBLANK(CEMS!P3038),ISBLANK(CEMS!R3038)),"",(CEMS!P3038*CEMS!R3038)/10^6)</f>
        <v>16.004630025000001</v>
      </c>
    </row>
    <row r="3038" spans="1:8" ht="15" customHeight="1" x14ac:dyDescent="0.25">
      <c r="A3038" s="5" t="str">
        <f>CEMS!A3039</f>
        <v>07/05/2015 11:30:00</v>
      </c>
      <c r="B3038" s="8">
        <f>IF(OR(ISBLANK(CEMS!B3039),ISBLANK(CEMS!H3039)),"",(CEMS!B3039*CEMS!H3039)/10^6)</f>
        <v>3.72122782833334</v>
      </c>
      <c r="C3038" s="8">
        <f>IF(OR(ISBLANK(CEMS!D3039),ISBLANK(CEMS!H3039)),"",(CEMS!D3039*CEMS!H3039)/10^6)</f>
        <v>402.82291241708401</v>
      </c>
      <c r="D3038" s="8">
        <f>IF(OR(ISBLANK(CEMS!F3039),ISBLANK(CEMS!H3039)),"",(CEMS!F3039*CEMS!H3039)/10^6)</f>
        <v>853.09147964541819</v>
      </c>
      <c r="E3038" s="8">
        <f>IF(OR(ISBLANK(CEMS!I3039),ISBLANK(CEMS!O3039)),"",(CEMS!I3039*CEMS!O3039)/10^6)</f>
        <v>3.5912372727272697</v>
      </c>
      <c r="F3038" s="8">
        <f>IF(OR(ISBLANK(CEMS!K3039),ISBLANK(CEMS!O3039)),"",(CEMS!K3039*CEMS!O3039)/10^6)</f>
        <v>132.51665536363626</v>
      </c>
      <c r="G3038" s="8">
        <f>IF(OR(ISBLANK(CEMS!M3039),ISBLANK(CEMS!O3039)),"",(CEMS!M3039*CEMS!O3039)/10^6)</f>
        <v>65.839349999999939</v>
      </c>
      <c r="H3038" s="8">
        <f>IF(OR(ISBLANK(CEMS!P3039),ISBLANK(CEMS!R3039)),"",(CEMS!P3039*CEMS!R3039)/10^6)</f>
        <v>16.502551848</v>
      </c>
    </row>
    <row r="3039" spans="1:8" ht="15" customHeight="1" x14ac:dyDescent="0.25">
      <c r="A3039" s="5" t="str">
        <f>CEMS!A3040</f>
        <v>07/05/2015 12:30:00</v>
      </c>
      <c r="B3039" s="8">
        <f>IF(OR(ISBLANK(CEMS!B3040),ISBLANK(CEMS!H3040)),"",(CEMS!B3040*CEMS!H3040)/10^6)</f>
        <v>3.9072892197500071</v>
      </c>
      <c r="C3039" s="8">
        <f>IF(OR(ISBLANK(CEMS!D3040),ISBLANK(CEMS!H3040)),"",(CEMS!D3040*CEMS!H3040)/10^6)</f>
        <v>378.44887014150072</v>
      </c>
      <c r="D3039" s="8">
        <f>IF(OR(ISBLANK(CEMS!F3040),ISBLANK(CEMS!H3040)),"",(CEMS!F3040*CEMS!H3040)/10^6)</f>
        <v>853.83572521108488</v>
      </c>
      <c r="E3039" s="8">
        <f>IF(OR(ISBLANK(CEMS!I3040),ISBLANK(CEMS!O3040)),"",(CEMS!I3040*CEMS!O3040)/10^6)</f>
        <v>3.7707991363636331</v>
      </c>
      <c r="F3039" s="8">
        <f>IF(OR(ISBLANK(CEMS!K3040),ISBLANK(CEMS!O3040)),"",(CEMS!K3040*CEMS!O3040)/10^6)</f>
        <v>128.62614831818172</v>
      </c>
      <c r="G3039" s="8">
        <f>IF(OR(ISBLANK(CEMS!M3040),ISBLANK(CEMS!O3040)),"",(CEMS!M3040*CEMS!O3040)/10^6)</f>
        <v>68.712339818181746</v>
      </c>
      <c r="H3039" s="8">
        <f>IF(OR(ISBLANK(CEMS!P3040),ISBLANK(CEMS!R3040)),"",(CEMS!P3040*CEMS!R3040)/10^6)</f>
        <v>17.000473671000002</v>
      </c>
    </row>
    <row r="3040" spans="1:8" ht="15" customHeight="1" x14ac:dyDescent="0.25">
      <c r="A3040" s="5" t="str">
        <f>CEMS!A3041</f>
        <v>07/05/2015 13:30:00</v>
      </c>
      <c r="B3040" s="8">
        <f>IF(OR(ISBLANK(CEMS!B3041),ISBLANK(CEMS!H3041)),"",(CEMS!B3041*CEMS!H3041)/10^6)</f>
        <v>3.72122782833334</v>
      </c>
      <c r="C3040" s="8">
        <f>IF(OR(ISBLANK(CEMS!D3041),ISBLANK(CEMS!H3041)),"",(CEMS!D3041*CEMS!H3041)/10^6)</f>
        <v>355.37725760583402</v>
      </c>
      <c r="D3040" s="8">
        <f>IF(OR(ISBLANK(CEMS!F3041),ISBLANK(CEMS!H3041)),"",(CEMS!F3041*CEMS!H3041)/10^6)</f>
        <v>868.90669791583491</v>
      </c>
      <c r="E3040" s="8">
        <f>IF(OR(ISBLANK(CEMS!I3041),ISBLANK(CEMS!O3041)),"",(CEMS!I3041*CEMS!O3041)/10^6)</f>
        <v>3.6510912272727238</v>
      </c>
      <c r="F3040" s="8">
        <f>IF(OR(ISBLANK(CEMS!K3041),ISBLANK(CEMS!O3041)),"",(CEMS!K3041*CEMS!O3041)/10^6)</f>
        <v>124.25680963636353</v>
      </c>
      <c r="G3040" s="8">
        <f>IF(OR(ISBLANK(CEMS!M3041),ISBLANK(CEMS!O3041)),"",(CEMS!M3041*CEMS!O3041)/10^6)</f>
        <v>77.690432999999942</v>
      </c>
      <c r="H3040" s="8">
        <f>IF(OR(ISBLANK(CEMS!P3041),ISBLANK(CEMS!R3041)),"",(CEMS!P3041*CEMS!R3041)/10^6)</f>
        <v>16.36028847</v>
      </c>
    </row>
    <row r="3041" spans="1:8" ht="15" customHeight="1" x14ac:dyDescent="0.25">
      <c r="A3041" s="5" t="str">
        <f>CEMS!A3042</f>
        <v>07/05/2015 14:30:00</v>
      </c>
      <c r="B3041" s="8">
        <f>IF(OR(ISBLANK(CEMS!B3042),ISBLANK(CEMS!H3042)),"",(CEMS!B3042*CEMS!H3042)/10^6)</f>
        <v>4.6515347854166746</v>
      </c>
      <c r="C3041" s="8">
        <f>IF(OR(ISBLANK(CEMS!D3042),ISBLANK(CEMS!H3042)),"",(CEMS!D3042*CEMS!H3042)/10^6)</f>
        <v>380.86766822991734</v>
      </c>
      <c r="D3041" s="8">
        <f>IF(OR(ISBLANK(CEMS!F3042),ISBLANK(CEMS!H3042)),"",(CEMS!F3042*CEMS!H3042)/10^6)</f>
        <v>868.16245235016834</v>
      </c>
      <c r="E3041" s="8">
        <f>IF(OR(ISBLANK(CEMS!I3042),ISBLANK(CEMS!O3042)),"",(CEMS!I3042*CEMS!O3042)/10^6)</f>
        <v>3.8306530909090881</v>
      </c>
      <c r="F3041" s="8">
        <f>IF(OR(ISBLANK(CEMS!K3042),ISBLANK(CEMS!O3042)),"",(CEMS!K3042*CEMS!O3042)/10^6)</f>
        <v>123.53856218181808</v>
      </c>
      <c r="G3041" s="8">
        <f>IF(OR(ISBLANK(CEMS!M3042),ISBLANK(CEMS!O3042)),"",(CEMS!M3042*CEMS!O3042)/10^6)</f>
        <v>83.975098227272653</v>
      </c>
      <c r="H3041" s="8">
        <f>IF(OR(ISBLANK(CEMS!P3042),ISBLANK(CEMS!R3042)),"",(CEMS!P3042*CEMS!R3042)/10^6)</f>
        <v>16.644815225999999</v>
      </c>
    </row>
    <row r="3042" spans="1:8" ht="15" customHeight="1" x14ac:dyDescent="0.25">
      <c r="A3042" s="5" t="str">
        <f>CEMS!A3043</f>
        <v>07/05/2015 15:30:00</v>
      </c>
      <c r="B3042" s="8">
        <f>IF(OR(ISBLANK(CEMS!B3043),ISBLANK(CEMS!H3043)),"",(CEMS!B3043*CEMS!H3043)/10^6)</f>
        <v>6.3260873081666782</v>
      </c>
      <c r="C3042" s="8">
        <f>IF(OR(ISBLANK(CEMS!D3043),ISBLANK(CEMS!H3043)),"",(CEMS!D3043*CEMS!H3043)/10^6)</f>
        <v>404.31140354841745</v>
      </c>
      <c r="D3042" s="8">
        <f>IF(OR(ISBLANK(CEMS!F3043),ISBLANK(CEMS!H3043)),"",(CEMS!F3043*CEMS!H3043)/10^6)</f>
        <v>819.41436779900141</v>
      </c>
      <c r="E3042" s="8">
        <f>IF(OR(ISBLANK(CEMS!I3043),ISBLANK(CEMS!O3043)),"",(CEMS!I3043*CEMS!O3043)/10^6)</f>
        <v>4.0102149545454511</v>
      </c>
      <c r="F3042" s="8">
        <f>IF(OR(ISBLANK(CEMS!K3043),ISBLANK(CEMS!O3043)),"",(CEMS!K3043*CEMS!O3043)/10^6)</f>
        <v>119.049515590909</v>
      </c>
      <c r="G3042" s="8">
        <f>IF(OR(ISBLANK(CEMS!M3043),ISBLANK(CEMS!O3043)),"",(CEMS!M3043*CEMS!O3043)/10^6)</f>
        <v>70.029126818181751</v>
      </c>
      <c r="H3042" s="8">
        <f>IF(OR(ISBLANK(CEMS!P3043),ISBLANK(CEMS!R3043)),"",(CEMS!P3043*CEMS!R3043)/10^6)</f>
        <v>16.36028847</v>
      </c>
    </row>
    <row r="3043" spans="1:8" ht="15" customHeight="1" x14ac:dyDescent="0.25">
      <c r="A3043" s="5" t="str">
        <f>CEMS!A3044</f>
        <v>07/05/2015 16:30:00</v>
      </c>
      <c r="B3043" s="8">
        <f>IF(OR(ISBLANK(CEMS!B3044),ISBLANK(CEMS!H3044)),"",(CEMS!B3044*CEMS!H3044)/10^6)</f>
        <v>7.0703328738333457</v>
      </c>
      <c r="C3043" s="8">
        <f>IF(OR(ISBLANK(CEMS!D3044),ISBLANK(CEMS!H3044)),"",(CEMS!D3044*CEMS!H3044)/10^6)</f>
        <v>462.1764962790009</v>
      </c>
      <c r="D3043" s="8">
        <f>IF(OR(ISBLANK(CEMS!F3044),ISBLANK(CEMS!H3044)),"",(CEMS!F3044*CEMS!H3044)/10^6)</f>
        <v>903.88623950216834</v>
      </c>
      <c r="E3043" s="8">
        <f>IF(OR(ISBLANK(CEMS!I3044),ISBLANK(CEMS!O3044)),"",(CEMS!I3044*CEMS!O3044)/10^6)</f>
        <v>4.3693386818181779</v>
      </c>
      <c r="F3043" s="8">
        <f>IF(OR(ISBLANK(CEMS!K3044),ISBLANK(CEMS!O3044)),"",(CEMS!K3044*CEMS!O3044)/10^6)</f>
        <v>137.72394940909078</v>
      </c>
      <c r="G3043" s="8">
        <f>IF(OR(ISBLANK(CEMS!M3044),ISBLANK(CEMS!O3044)),"",(CEMS!M3044*CEMS!O3044)/10^6)</f>
        <v>115.63784018181808</v>
      </c>
      <c r="H3043" s="8">
        <f>IF(OR(ISBLANK(CEMS!P3044),ISBLANK(CEMS!R3044)),"",(CEMS!P3044*CEMS!R3044)/10^6)</f>
        <v>15.862366647000002</v>
      </c>
    </row>
    <row r="3044" spans="1:8" ht="15" customHeight="1" x14ac:dyDescent="0.25">
      <c r="A3044" s="5" t="str">
        <f>CEMS!A3045</f>
        <v>07/05/2015 17:30:00</v>
      </c>
      <c r="B3044" s="8">
        <f>IF(OR(ISBLANK(CEMS!B3045),ISBLANK(CEMS!H3045)),"",(CEMS!B3045*CEMS!H3045)/10^6)</f>
        <v>8.930946788000016</v>
      </c>
      <c r="C3044" s="8">
        <f>IF(OR(ISBLANK(CEMS!D3045),ISBLANK(CEMS!H3045)),"",(CEMS!D3045*CEMS!H3045)/10^6)</f>
        <v>500.50514291083425</v>
      </c>
      <c r="D3044" s="8">
        <f>IF(OR(ISBLANK(CEMS!F3045),ISBLANK(CEMS!H3045)),"",(CEMS!F3045*CEMS!H3045)/10^6)</f>
        <v>1021.8491616603353</v>
      </c>
      <c r="E3044" s="8">
        <f>IF(OR(ISBLANK(CEMS!I3045),ISBLANK(CEMS!O3045)),"",(CEMS!I3045*CEMS!O3045)/10^6)</f>
        <v>5.3270019545454508</v>
      </c>
      <c r="F3044" s="8">
        <f>IF(OR(ISBLANK(CEMS!K3045),ISBLANK(CEMS!O3045)),"",(CEMS!K3045*CEMS!O3045)/10^6)</f>
        <v>119.82761699999989</v>
      </c>
      <c r="G3044" s="8">
        <f>IF(OR(ISBLANK(CEMS!M3045),ISBLANK(CEMS!O3045)),"",(CEMS!M3045*CEMS!O3045)/10^6)</f>
        <v>104.80427440909082</v>
      </c>
      <c r="H3044" s="8">
        <f>IF(OR(ISBLANK(CEMS!P3045),ISBLANK(CEMS!R3045)),"",(CEMS!P3045*CEMS!R3045)/10^6)</f>
        <v>13.941811044000001</v>
      </c>
    </row>
    <row r="3045" spans="1:8" ht="15" customHeight="1" x14ac:dyDescent="0.25">
      <c r="A3045" s="5" t="str">
        <f>CEMS!A3046</f>
        <v>07/05/2015 18:30:00</v>
      </c>
      <c r="B3045" s="8">
        <f>IF(OR(ISBLANK(CEMS!B3046),ISBLANK(CEMS!H3046)),"",(CEMS!B3046*CEMS!H3046)/10^6)</f>
        <v>11.16368348500002</v>
      </c>
      <c r="C3045" s="8">
        <f>IF(OR(ISBLANK(CEMS!D3046),ISBLANK(CEMS!H3046)),"",(CEMS!D3046*CEMS!H3046)/10^6)</f>
        <v>526.36767631775092</v>
      </c>
      <c r="D3045" s="8">
        <f>IF(OR(ISBLANK(CEMS!F3046),ISBLANK(CEMS!H3046)),"",(CEMS!F3046*CEMS!H3046)/10^6)</f>
        <v>974.40350684908526</v>
      </c>
      <c r="E3045" s="8">
        <f>IF(OR(ISBLANK(CEMS!I3046),ISBLANK(CEMS!O3046)),"",(CEMS!I3046*CEMS!O3046)/10^6)</f>
        <v>4.3693386818181779</v>
      </c>
      <c r="F3045" s="8">
        <f>IF(OR(ISBLANK(CEMS!K3046),ISBLANK(CEMS!O3046)),"",(CEMS!K3046*CEMS!O3046)/10^6)</f>
        <v>122.28162913636353</v>
      </c>
      <c r="G3045" s="8">
        <f>IF(OR(ISBLANK(CEMS!M3046),ISBLANK(CEMS!O3046)),"",(CEMS!M3046*CEMS!O3046)/10^6)</f>
        <v>73.201386409090844</v>
      </c>
      <c r="H3045" s="8">
        <f>IF(OR(ISBLANK(CEMS!P3046),ISBLANK(CEMS!R3046)),"",(CEMS!P3046*CEMS!R3046)/10^6)</f>
        <v>13.088230775999998</v>
      </c>
    </row>
    <row r="3046" spans="1:8" ht="15" customHeight="1" x14ac:dyDescent="0.25">
      <c r="A3046" s="5" t="str">
        <f>CEMS!A3047</f>
        <v>07/05/2015 19:30:00</v>
      </c>
      <c r="B3046" s="8">
        <f>IF(OR(ISBLANK(CEMS!B3047),ISBLANK(CEMS!H3047)),"",(CEMS!B3047*CEMS!H3047)/10^6)</f>
        <v>8.0006398309166809</v>
      </c>
      <c r="C3046" s="8">
        <f>IF(OR(ISBLANK(CEMS!D3047),ISBLANK(CEMS!H3047)),"",(CEMS!D3047*CEMS!H3047)/10^6)</f>
        <v>646.56333517291785</v>
      </c>
      <c r="D3046" s="8">
        <f>IF(OR(ISBLANK(CEMS!F3047),ISBLANK(CEMS!H3047)),"",(CEMS!F3047*CEMS!H3047)/10^6)</f>
        <v>940.16821082841841</v>
      </c>
      <c r="E3046" s="8">
        <f>IF(OR(ISBLANK(CEMS!I3047),ISBLANK(CEMS!O3047)),"",(CEMS!I3047*CEMS!O3047)/10^6)</f>
        <v>4.3094847272727241</v>
      </c>
      <c r="F3046" s="8">
        <f>IF(OR(ISBLANK(CEMS!K3047),ISBLANK(CEMS!O3047)),"",(CEMS!K3047*CEMS!O3047)/10^6)</f>
        <v>125.45388872727261</v>
      </c>
      <c r="G3046" s="8">
        <f>IF(OR(ISBLANK(CEMS!M3047),ISBLANK(CEMS!O3047)),"",(CEMS!M3047*CEMS!O3047)/10^6)</f>
        <v>64.043731363636311</v>
      </c>
      <c r="H3046" s="8">
        <f>IF(OR(ISBLANK(CEMS!P3047),ISBLANK(CEMS!R3047)),"",(CEMS!P3047*CEMS!R3047)/10^6)</f>
        <v>14.581996245000001</v>
      </c>
    </row>
    <row r="3047" spans="1:8" ht="15" customHeight="1" x14ac:dyDescent="0.25">
      <c r="A3047" s="5" t="str">
        <f>CEMS!A3048</f>
        <v>07/05/2015 20:30:00</v>
      </c>
      <c r="B3047" s="8">
        <f>IF(OR(ISBLANK(CEMS!B3048),ISBLANK(CEMS!H3048)),"",(CEMS!B3048*CEMS!H3048)/10^6)</f>
        <v>5.7679031339166773</v>
      </c>
      <c r="C3047" s="8">
        <f>IF(OR(ISBLANK(CEMS!D3048),ISBLANK(CEMS!H3048)),"",(CEMS!D3048*CEMS!H3048)/10^6)</f>
        <v>662.00643066050122</v>
      </c>
      <c r="D3047" s="8">
        <f>IF(OR(ISBLANK(CEMS!F3048),ISBLANK(CEMS!H3048)),"",(CEMS!F3048*CEMS!H3048)/10^6)</f>
        <v>962.6816391898351</v>
      </c>
      <c r="E3047" s="8">
        <f>IF(OR(ISBLANK(CEMS!I3048),ISBLANK(CEMS!O3048)),"",(CEMS!I3048*CEMS!O3048)/10^6)</f>
        <v>3.7109451818181789</v>
      </c>
      <c r="F3047" s="8">
        <f>IF(OR(ISBLANK(CEMS!K3048),ISBLANK(CEMS!O3048)),"",(CEMS!K3048*CEMS!O3048)/10^6)</f>
        <v>127.54877713636353</v>
      </c>
      <c r="G3047" s="8">
        <f>IF(OR(ISBLANK(CEMS!M3048),ISBLANK(CEMS!O3048)),"",(CEMS!M3048*CEMS!O3048)/10^6)</f>
        <v>66.437889545454482</v>
      </c>
      <c r="H3047" s="8">
        <f>IF(OR(ISBLANK(CEMS!P3048),ISBLANK(CEMS!R3048)),"",(CEMS!P3048*CEMS!R3048)/10^6)</f>
        <v>11.878992062999998</v>
      </c>
    </row>
    <row r="3048" spans="1:8" ht="15" customHeight="1" x14ac:dyDescent="0.25">
      <c r="A3048" s="5" t="str">
        <f>CEMS!A3049</f>
        <v>07/05/2015 21:30:00</v>
      </c>
      <c r="B3048" s="8">
        <f>IF(OR(ISBLANK(CEMS!B3049),ISBLANK(CEMS!H3049)),"",(CEMS!B3049*CEMS!H3049)/10^6)</f>
        <v>7.6285170480833466</v>
      </c>
      <c r="C3048" s="8">
        <f>IF(OR(ISBLANK(CEMS!D3049),ISBLANK(CEMS!H3049)),"",(CEMS!D3049*CEMS!H3049)/10^6)</f>
        <v>691.21806911291787</v>
      </c>
      <c r="D3048" s="8">
        <f>IF(OR(ISBLANK(CEMS!F3049),ISBLANK(CEMS!H3049)),"",(CEMS!F3049*CEMS!H3049)/10^6)</f>
        <v>958.58828857866843</v>
      </c>
      <c r="E3048" s="8">
        <f>IF(OR(ISBLANK(CEMS!I3049),ISBLANK(CEMS!O3049)),"",(CEMS!I3049*CEMS!O3049)/10^6)</f>
        <v>3.5912372727272697</v>
      </c>
      <c r="F3048" s="8">
        <f>IF(OR(ISBLANK(CEMS!K3049),ISBLANK(CEMS!O3049)),"",(CEMS!K3049*CEMS!O3049)/10^6)</f>
        <v>127.42906922727263</v>
      </c>
      <c r="G3048" s="8">
        <f>IF(OR(ISBLANK(CEMS!M3049),ISBLANK(CEMS!O3049)),"",(CEMS!M3049*CEMS!O3049)/10^6)</f>
        <v>63.145922045454498</v>
      </c>
      <c r="H3048" s="8">
        <f>IF(OR(ISBLANK(CEMS!P3049),ISBLANK(CEMS!R3049)),"",(CEMS!P3049*CEMS!R3049)/10^6)</f>
        <v>9.8873047710000002</v>
      </c>
    </row>
    <row r="3049" spans="1:8" ht="15" customHeight="1" x14ac:dyDescent="0.25">
      <c r="A3049" s="5" t="str">
        <f>CEMS!A3050</f>
        <v>07/05/2015 22:30:00</v>
      </c>
      <c r="B3049" s="8">
        <f>IF(OR(ISBLANK(CEMS!B3050),ISBLANK(CEMS!H3050)),"",(CEMS!B3050*CEMS!H3050)/10^6)</f>
        <v>8.0006398309166809</v>
      </c>
      <c r="C3049" s="8">
        <f>IF(OR(ISBLANK(CEMS!D3050),ISBLANK(CEMS!H3050)),"",(CEMS!D3050*CEMS!H3050)/10^6)</f>
        <v>627.77113463983437</v>
      </c>
      <c r="D3049" s="8">
        <f>IF(OR(ISBLANK(CEMS!F3050),ISBLANK(CEMS!H3050)),"",(CEMS!F3050*CEMS!H3050)/10^6)</f>
        <v>958.21616579583508</v>
      </c>
      <c r="E3049" s="8">
        <f>IF(OR(ISBLANK(CEMS!I3050),ISBLANK(CEMS!O3050)),"",(CEMS!I3050*CEMS!O3050)/10^6)</f>
        <v>3.5912372727272697</v>
      </c>
      <c r="F3049" s="8">
        <f>IF(OR(ISBLANK(CEMS!K3050),ISBLANK(CEMS!O3050)),"",(CEMS!K3050*CEMS!O3050)/10^6)</f>
        <v>126.291844090909</v>
      </c>
      <c r="G3049" s="8">
        <f>IF(OR(ISBLANK(CEMS!M3050),ISBLANK(CEMS!O3050)),"",(CEMS!M3050*CEMS!O3050)/10^6)</f>
        <v>69.670003090909034</v>
      </c>
      <c r="H3049" s="8">
        <f>IF(OR(ISBLANK(CEMS!P3050),ISBLANK(CEMS!R3050)),"",(CEMS!P3050*CEMS!R3050)/10^6)</f>
        <v>9.1759878810000011</v>
      </c>
    </row>
    <row r="3050" spans="1:8" ht="15" customHeight="1" x14ac:dyDescent="0.25">
      <c r="A3050" s="5" t="str">
        <f>CEMS!A3051</f>
        <v>07/05/2015 23:30:00</v>
      </c>
      <c r="B3050" s="8">
        <f>IF(OR(ISBLANK(CEMS!B3051),ISBLANK(CEMS!H3051)),"",(CEMS!B3051*CEMS!H3051)/10^6)</f>
        <v>31.63043654083339</v>
      </c>
      <c r="C3050" s="8">
        <f>IF(OR(ISBLANK(CEMS!D3051),ISBLANK(CEMS!H3051)),"",(CEMS!D3051*CEMS!H3051)/10^6)</f>
        <v>527.29798327483422</v>
      </c>
      <c r="D3050" s="8">
        <f>IF(OR(ISBLANK(CEMS!F3051),ISBLANK(CEMS!H3051)),"",(CEMS!F3051*CEMS!H3051)/10^6)</f>
        <v>878.02370609525155</v>
      </c>
      <c r="E3050" s="8">
        <f>IF(OR(ISBLANK(CEMS!I3051),ISBLANK(CEMS!O3051)),"",(CEMS!I3051*CEMS!O3051)/10^6)</f>
        <v>3.8306530909090881</v>
      </c>
      <c r="F3050" s="8">
        <f>IF(OR(ISBLANK(CEMS!K3051),ISBLANK(CEMS!O3051)),"",(CEMS!K3051*CEMS!O3051)/10^6)</f>
        <v>122.34148309090899</v>
      </c>
      <c r="G3050" s="8">
        <f>IF(OR(ISBLANK(CEMS!M3051),ISBLANK(CEMS!O3051)),"",(CEMS!M3051*CEMS!O3051)/10^6)</f>
        <v>72.722554772727207</v>
      </c>
      <c r="H3050" s="8">
        <f>IF(OR(ISBLANK(CEMS!P3051),ISBLANK(CEMS!R3051)),"",(CEMS!P3051*CEMS!R3051)/10^6)</f>
        <v>12.732572330999998</v>
      </c>
    </row>
    <row r="3051" spans="1:8" ht="15" customHeight="1" x14ac:dyDescent="0.25">
      <c r="A3051" s="5" t="str">
        <f>CEMS!A3052</f>
        <v>08/05/2015 00:30:00</v>
      </c>
      <c r="B3051" s="8">
        <f>IF(OR(ISBLANK(CEMS!B3052),ISBLANK(CEMS!H3052)),"",(CEMS!B3052*CEMS!H3052)/10^6)</f>
        <v>14.698849921916693</v>
      </c>
      <c r="C3051" s="8">
        <f>IF(OR(ISBLANK(CEMS!D3052),ISBLANK(CEMS!H3052)),"",(CEMS!D3052*CEMS!H3052)/10^6)</f>
        <v>575.30182226033435</v>
      </c>
      <c r="D3051" s="8">
        <f>IF(OR(ISBLANK(CEMS!F3052),ISBLANK(CEMS!H3052)),"",(CEMS!F3052*CEMS!H3052)/10^6)</f>
        <v>962.86770058125171</v>
      </c>
      <c r="E3051" s="8">
        <f>IF(OR(ISBLANK(CEMS!I3052),ISBLANK(CEMS!O3052)),"",(CEMS!I3052*CEMS!O3052)/10^6)</f>
        <v>4.0700689090909057</v>
      </c>
      <c r="F3051" s="8">
        <f>IF(OR(ISBLANK(CEMS!K3052),ISBLANK(CEMS!O3052)),"",(CEMS!K3052*CEMS!O3052)/10^6)</f>
        <v>119.1692234999999</v>
      </c>
      <c r="G3051" s="8">
        <f>IF(OR(ISBLANK(CEMS!M3052),ISBLANK(CEMS!O3052)),"",(CEMS!M3052*CEMS!O3052)/10^6)</f>
        <v>71.585329636363568</v>
      </c>
      <c r="H3051" s="8">
        <f>IF(OR(ISBLANK(CEMS!P3052),ISBLANK(CEMS!R3052)),"",(CEMS!P3052*CEMS!R3052)/10^6)</f>
        <v>15.151049757000001</v>
      </c>
    </row>
    <row r="3052" spans="1:8" ht="15" customHeight="1" x14ac:dyDescent="0.25">
      <c r="A3052" s="5" t="str">
        <f>CEMS!A3053</f>
        <v>08/05/2015 01:30:00</v>
      </c>
      <c r="B3052" s="8">
        <f>IF(OR(ISBLANK(CEMS!B3053),ISBLANK(CEMS!H3053)),"",(CEMS!B3053*CEMS!H3053)/10^6)</f>
        <v>13.396420182000025</v>
      </c>
      <c r="C3052" s="8">
        <f>IF(OR(ISBLANK(CEMS!D3053),ISBLANK(CEMS!H3053)),"",(CEMS!D3053*CEMS!H3053)/10^6)</f>
        <v>572.88302417191767</v>
      </c>
      <c r="D3052" s="8">
        <f>IF(OR(ISBLANK(CEMS!F3053),ISBLANK(CEMS!H3053)),"",(CEMS!F3053*CEMS!H3053)/10^6)</f>
        <v>852.34723407975162</v>
      </c>
      <c r="E3052" s="8">
        <f>IF(OR(ISBLANK(CEMS!I3053),ISBLANK(CEMS!O3053)),"",(CEMS!I3053*CEMS!O3053)/10^6)</f>
        <v>5.2072940454545407</v>
      </c>
      <c r="F3052" s="8">
        <f>IF(OR(ISBLANK(CEMS!K3053),ISBLANK(CEMS!O3053)),"",(CEMS!K3053*CEMS!O3053)/10^6)</f>
        <v>98.16048545454538</v>
      </c>
      <c r="G3052" s="8">
        <f>IF(OR(ISBLANK(CEMS!M3053),ISBLANK(CEMS!O3053)),"",(CEMS!M3053*CEMS!O3053)/10^6)</f>
        <v>52.312356272727229</v>
      </c>
      <c r="H3052" s="8">
        <f>IF(OR(ISBLANK(CEMS!P3053),ISBLANK(CEMS!R3053)),"",(CEMS!P3053*CEMS!R3053)/10^6)</f>
        <v>16.218025092000001</v>
      </c>
    </row>
    <row r="3053" spans="1:8" ht="15" customHeight="1" x14ac:dyDescent="0.25">
      <c r="A3053" s="5" t="str">
        <f>CEMS!A3054</f>
        <v>08/05/2015 02:30:00</v>
      </c>
      <c r="B3053" s="8">
        <f>IF(OR(ISBLANK(CEMS!B3054),ISBLANK(CEMS!H3054)),"",(CEMS!B3054*CEMS!H3054)/10^6)</f>
        <v>13.210358790583356</v>
      </c>
      <c r="C3053" s="8">
        <f>IF(OR(ISBLANK(CEMS!D3054),ISBLANK(CEMS!H3054)),"",(CEMS!D3054*CEMS!H3054)/10^6)</f>
        <v>495.85360812541757</v>
      </c>
      <c r="D3053" s="8">
        <f>IF(OR(ISBLANK(CEMS!F3054),ISBLANK(CEMS!H3054)),"",(CEMS!F3054*CEMS!H3054)/10^6)</f>
        <v>948.72703483358498</v>
      </c>
      <c r="E3053" s="8">
        <f>IF(OR(ISBLANK(CEMS!I3054),ISBLANK(CEMS!O3054)),"",(CEMS!I3054*CEMS!O3054)/10^6)</f>
        <v>5.1474400909090861</v>
      </c>
      <c r="F3053" s="8">
        <f>IF(OR(ISBLANK(CEMS!K3054),ISBLANK(CEMS!O3054)),"",(CEMS!K3054*CEMS!O3054)/10^6)</f>
        <v>115.69769413636355</v>
      </c>
      <c r="G3053" s="8">
        <f>IF(OR(ISBLANK(CEMS!M3054),ISBLANK(CEMS!O3054)),"",(CEMS!M3054*CEMS!O3054)/10^6)</f>
        <v>84.633491727272656</v>
      </c>
      <c r="H3053" s="8">
        <f>IF(OR(ISBLANK(CEMS!P3054),ISBLANK(CEMS!R3054)),"",(CEMS!P3054*CEMS!R3054)/10^6)</f>
        <v>14.368601177999999</v>
      </c>
    </row>
    <row r="3054" spans="1:8" ht="15" customHeight="1" x14ac:dyDescent="0.25">
      <c r="A3054" s="5" t="str">
        <f>CEMS!A3055</f>
        <v>08/05/2015 03:30:00</v>
      </c>
      <c r="B3054" s="8">
        <f>IF(OR(ISBLANK(CEMS!B3055),ISBLANK(CEMS!H3055)),"",(CEMS!B3055*CEMS!H3055)/10^6)</f>
        <v>13.210358790583356</v>
      </c>
      <c r="C3054" s="8">
        <f>IF(OR(ISBLANK(CEMS!D3055),ISBLANK(CEMS!H3055)),"",(CEMS!D3055*CEMS!H3055)/10^6)</f>
        <v>431.10424391241742</v>
      </c>
      <c r="D3054" s="8">
        <f>IF(OR(ISBLANK(CEMS!F3055),ISBLANK(CEMS!H3055)),"",(CEMS!F3055*CEMS!H3055)/10^6)</f>
        <v>950.21552596491836</v>
      </c>
      <c r="E3054" s="8">
        <f>IF(OR(ISBLANK(CEMS!I3055),ISBLANK(CEMS!O3055)),"",(CEMS!I3055*CEMS!O3055)/10^6)</f>
        <v>5.3868559090909045</v>
      </c>
      <c r="F3054" s="8">
        <f>IF(OR(ISBLANK(CEMS!K3055),ISBLANK(CEMS!O3055)),"",(CEMS!K3055*CEMS!O3055)/10^6)</f>
        <v>101.21303713636355</v>
      </c>
      <c r="G3054" s="8">
        <f>IF(OR(ISBLANK(CEMS!M3055),ISBLANK(CEMS!O3055)),"",(CEMS!M3055*CEMS!O3055)/10^6)</f>
        <v>84.813053590909021</v>
      </c>
      <c r="H3054" s="8">
        <f>IF(OR(ISBLANK(CEMS!P3055),ISBLANK(CEMS!R3055)),"",(CEMS!P3055*CEMS!R3055)/10^6)</f>
        <v>15.293313135</v>
      </c>
    </row>
    <row r="3055" spans="1:8" ht="15" customHeight="1" x14ac:dyDescent="0.25">
      <c r="A3055" s="5" t="str">
        <f>CEMS!A3056</f>
        <v>08/05/2015 04:30:00</v>
      </c>
      <c r="B3055" s="8">
        <f>IF(OR(ISBLANK(CEMS!B3056),ISBLANK(CEMS!H3056)),"",(CEMS!B3056*CEMS!H3056)/10^6)</f>
        <v>16.559463836083363</v>
      </c>
      <c r="C3055" s="8">
        <f>IF(OR(ISBLANK(CEMS!D3056),ISBLANK(CEMS!H3056)),"",(CEMS!D3056*CEMS!H3056)/10^6)</f>
        <v>371.00641448483401</v>
      </c>
      <c r="D3055" s="8">
        <f>IF(OR(ISBLANK(CEMS!F3056),ISBLANK(CEMS!H3056)),"",(CEMS!F3056*CEMS!H3056)/10^6)</f>
        <v>951.33189431341839</v>
      </c>
      <c r="E3055" s="8">
        <f>IF(OR(ISBLANK(CEMS!I3056),ISBLANK(CEMS!O3056)),"",(CEMS!I3056*CEMS!O3056)/10^6)</f>
        <v>6.2846652272727219</v>
      </c>
      <c r="F3055" s="8">
        <f>IF(OR(ISBLANK(CEMS!K3056),ISBLANK(CEMS!O3056)),"",(CEMS!K3056*CEMS!O3056)/10^6)</f>
        <v>87.506481545454463</v>
      </c>
      <c r="G3055" s="8">
        <f>IF(OR(ISBLANK(CEMS!M3056),ISBLANK(CEMS!O3056)),"",(CEMS!M3056*CEMS!O3056)/10^6)</f>
        <v>83.017434954545379</v>
      </c>
      <c r="H3055" s="8">
        <f>IF(OR(ISBLANK(CEMS!P3056),ISBLANK(CEMS!R3056)),"",(CEMS!P3056*CEMS!R3056)/10^6)</f>
        <v>16.36028847</v>
      </c>
    </row>
    <row r="3056" spans="1:8" ht="15" customHeight="1" x14ac:dyDescent="0.25">
      <c r="A3056" s="5" t="str">
        <f>CEMS!A3057</f>
        <v>08/05/2015 05:30:00</v>
      </c>
      <c r="B3056" s="8">
        <f>IF(OR(ISBLANK(CEMS!B3057),ISBLANK(CEMS!H3057)),"",(CEMS!B3057*CEMS!H3057)/10^6)</f>
        <v>20.466753055833369</v>
      </c>
      <c r="C3056" s="8">
        <f>IF(OR(ISBLANK(CEMS!D3057),ISBLANK(CEMS!H3057)),"",(CEMS!D3057*CEMS!H3057)/10^6)</f>
        <v>366.35487969941732</v>
      </c>
      <c r="D3056" s="8">
        <f>IF(OR(ISBLANK(CEMS!F3057),ISBLANK(CEMS!H3057)),"",(CEMS!F3057*CEMS!H3057)/10^6)</f>
        <v>959.33253414433511</v>
      </c>
      <c r="E3056" s="8">
        <f>IF(OR(ISBLANK(CEMS!I3057),ISBLANK(CEMS!O3057)),"",(CEMS!I3057*CEMS!O3057)/10^6)</f>
        <v>6.7036429090909024</v>
      </c>
      <c r="F3056" s="8">
        <f>IF(OR(ISBLANK(CEMS!K3057),ISBLANK(CEMS!O3057)),"",(CEMS!K3057*CEMS!O3057)/10^6)</f>
        <v>88.045167136363546</v>
      </c>
      <c r="G3056" s="8">
        <f>IF(OR(ISBLANK(CEMS!M3057),ISBLANK(CEMS!O3057)),"",(CEMS!M3057*CEMS!O3057)/10^6)</f>
        <v>81.82035586363628</v>
      </c>
      <c r="H3056" s="8">
        <f>IF(OR(ISBLANK(CEMS!P3057),ISBLANK(CEMS!R3057)),"",(CEMS!P3057*CEMS!R3057)/10^6)</f>
        <v>16.715946915</v>
      </c>
    </row>
    <row r="3057" spans="1:8" ht="15" customHeight="1" x14ac:dyDescent="0.25">
      <c r="A3057" s="5" t="str">
        <f>CEMS!A3058</f>
        <v>08/05/2015 06:30:00</v>
      </c>
      <c r="B3057" s="8">
        <f>IF(OR(ISBLANK(CEMS!B3058),ISBLANK(CEMS!H3058)),"",(CEMS!B3058*CEMS!H3058)/10^6)</f>
        <v>21.024937230083374</v>
      </c>
      <c r="C3057" s="8">
        <f>IF(OR(ISBLANK(CEMS!D3058),ISBLANK(CEMS!H3058)),"",(CEMS!D3058*CEMS!H3058)/10^6)</f>
        <v>409.52112250808403</v>
      </c>
      <c r="D3057" s="8">
        <f>IF(OR(ISBLANK(CEMS!F3058),ISBLANK(CEMS!H3058)),"",(CEMS!F3058*CEMS!H3058)/10^6)</f>
        <v>958.03010440441835</v>
      </c>
      <c r="E3057" s="8">
        <f>IF(OR(ISBLANK(CEMS!I3058),ISBLANK(CEMS!O3058)),"",(CEMS!I3058*CEMS!O3058)/10^6)</f>
        <v>5.9853954545454497</v>
      </c>
      <c r="F3057" s="8">
        <f>IF(OR(ISBLANK(CEMS!K3058),ISBLANK(CEMS!O3058)),"",(CEMS!K3058*CEMS!O3058)/10^6)</f>
        <v>93.671438863636283</v>
      </c>
      <c r="G3057" s="8">
        <f>IF(OR(ISBLANK(CEMS!M3058),ISBLANK(CEMS!O3058)),"",(CEMS!M3058*CEMS!O3058)/10^6)</f>
        <v>77.510871136363562</v>
      </c>
      <c r="H3057" s="8">
        <f>IF(OR(ISBLANK(CEMS!P3058),ISBLANK(CEMS!R3058)),"",(CEMS!P3058*CEMS!R3058)/10^6)</f>
        <v>17.711790561000001</v>
      </c>
    </row>
    <row r="3058" spans="1:8" ht="15" customHeight="1" x14ac:dyDescent="0.25">
      <c r="A3058" s="5" t="str">
        <f>CEMS!A3059</f>
        <v>08/05/2015 07:30:00</v>
      </c>
      <c r="B3058" s="8">
        <f>IF(OR(ISBLANK(CEMS!B3059),ISBLANK(CEMS!H3059)),"",(CEMS!B3059*CEMS!H3059)/10^6)</f>
        <v>20.280691664416704</v>
      </c>
      <c r="C3058" s="8">
        <f>IF(OR(ISBLANK(CEMS!D3059),ISBLANK(CEMS!H3059)),"",(CEMS!D3059*CEMS!H3059)/10^6)</f>
        <v>482.08506516058429</v>
      </c>
      <c r="D3058" s="8">
        <f>IF(OR(ISBLANK(CEMS!F3059),ISBLANK(CEMS!H3059)),"",(CEMS!F3059*CEMS!H3059)/10^6)</f>
        <v>979.24110302591839</v>
      </c>
      <c r="E3058" s="8">
        <f>IF(OR(ISBLANK(CEMS!I3059),ISBLANK(CEMS!O3059)),"",(CEMS!I3059*CEMS!O3059)/10^6)</f>
        <v>4.7883163636363593</v>
      </c>
      <c r="F3058" s="8">
        <f>IF(OR(ISBLANK(CEMS!K3059),ISBLANK(CEMS!O3059)),"",(CEMS!K3059*CEMS!O3059)/10^6)</f>
        <v>101.8115766818181</v>
      </c>
      <c r="G3058" s="8">
        <f>IF(OR(ISBLANK(CEMS!M3059),ISBLANK(CEMS!O3059)),"",(CEMS!M3059*CEMS!O3059)/10^6)</f>
        <v>80.204299090909018</v>
      </c>
      <c r="H3058" s="8">
        <f>IF(OR(ISBLANK(CEMS!P3059),ISBLANK(CEMS!R3059)),"",(CEMS!P3059*CEMS!R3059)/10^6)</f>
        <v>17.356132116000001</v>
      </c>
    </row>
    <row r="3059" spans="1:8" ht="15" customHeight="1" x14ac:dyDescent="0.25">
      <c r="A3059" s="5" t="str">
        <f>CEMS!A3060</f>
        <v>08/05/2015 08:30:00</v>
      </c>
      <c r="B3059" s="8">
        <f>IF(OR(ISBLANK(CEMS!B3060),ISBLANK(CEMS!H3060)),"",(CEMS!B3060*CEMS!H3060)/10^6)</f>
        <v>17.861893576000032</v>
      </c>
      <c r="C3059" s="8">
        <f>IF(OR(ISBLANK(CEMS!D3060),ISBLANK(CEMS!H3060)),"",(CEMS!D3060*CEMS!H3060)/10^6)</f>
        <v>544.78775406800105</v>
      </c>
      <c r="D3059" s="8">
        <f>IF(OR(ISBLANK(CEMS!F3060),ISBLANK(CEMS!H3060)),"",(CEMS!F3060*CEMS!H3060)/10^6)</f>
        <v>983.33445363708506</v>
      </c>
      <c r="E3059" s="8">
        <f>IF(OR(ISBLANK(CEMS!I3060),ISBLANK(CEMS!O3060)),"",(CEMS!I3060*CEMS!O3060)/10^6)</f>
        <v>4.1299228636363603</v>
      </c>
      <c r="F3059" s="8">
        <f>IF(OR(ISBLANK(CEMS!K3060),ISBLANK(CEMS!O3060)),"",(CEMS!K3060*CEMS!O3060)/10^6)</f>
        <v>103.06850972727263</v>
      </c>
      <c r="G3059" s="8">
        <f>IF(OR(ISBLANK(CEMS!M3060),ISBLANK(CEMS!O3060)),"",(CEMS!M3060*CEMS!O3060)/10^6)</f>
        <v>80.264153045454478</v>
      </c>
      <c r="H3059" s="8">
        <f>IF(OR(ISBLANK(CEMS!P3060),ISBLANK(CEMS!R3060)),"",(CEMS!P3060*CEMS!R3060)/10^6)</f>
        <v>17.640658872000003</v>
      </c>
    </row>
    <row r="3060" spans="1:8" ht="15" customHeight="1" x14ac:dyDescent="0.25">
      <c r="A3060" s="5" t="str">
        <f>CEMS!A3061</f>
        <v>08/05/2015 09:30:00</v>
      </c>
      <c r="B3060" s="8">
        <f>IF(OR(ISBLANK(CEMS!B3061),ISBLANK(CEMS!H3061)),"",(CEMS!B3061*CEMS!H3061)/10^6)</f>
        <v>21.397060012916707</v>
      </c>
      <c r="C3060" s="8">
        <f>IF(OR(ISBLANK(CEMS!D3061),ISBLANK(CEMS!H3061)),"",(CEMS!D3061*CEMS!H3061)/10^6)</f>
        <v>504.78455491341765</v>
      </c>
      <c r="D3060" s="8">
        <f>IF(OR(ISBLANK(CEMS!F3061),ISBLANK(CEMS!H3061)),"",(CEMS!F3061*CEMS!H3061)/10^6)</f>
        <v>853.27754103683492</v>
      </c>
      <c r="E3060" s="8">
        <f>IF(OR(ISBLANK(CEMS!I3061),ISBLANK(CEMS!O3061)),"",(CEMS!I3061*CEMS!O3061)/10^6)</f>
        <v>5.8656875454545414</v>
      </c>
      <c r="F3060" s="8">
        <f>IF(OR(ISBLANK(CEMS!K3061),ISBLANK(CEMS!O3061)),"",(CEMS!K3061*CEMS!O3061)/10^6)</f>
        <v>82.658311227272662</v>
      </c>
      <c r="G3060" s="8">
        <f>IF(OR(ISBLANK(CEMS!M3061),ISBLANK(CEMS!O3061)),"",(CEMS!M3061*CEMS!O3061)/10^6)</f>
        <v>52.671479999999953</v>
      </c>
      <c r="H3060" s="8">
        <f>IF(OR(ISBLANK(CEMS!P3061),ISBLANK(CEMS!R3061)),"",(CEMS!P3061*CEMS!R3061)/10^6)</f>
        <v>17.498395494000004</v>
      </c>
    </row>
    <row r="3061" spans="1:8" ht="15" customHeight="1" x14ac:dyDescent="0.25">
      <c r="A3061" s="5" t="str">
        <f>CEMS!A3062</f>
        <v>08/05/2015 10:30:00</v>
      </c>
      <c r="B3061" s="8">
        <f>IF(OR(ISBLANK(CEMS!B3062),ISBLANK(CEMS!H3062)),"",(CEMS!B3062*CEMS!H3062)/10^6)</f>
        <v>18.606139141666699</v>
      </c>
      <c r="C3061" s="8">
        <f>IF(OR(ISBLANK(CEMS!D3062),ISBLANK(CEMS!H3062)),"",(CEMS!D3062*CEMS!H3062)/10^6)</f>
        <v>490.64388916575086</v>
      </c>
      <c r="D3061" s="8">
        <f>IF(OR(ISBLANK(CEMS!F3062),ISBLANK(CEMS!H3062)),"",(CEMS!F3062*CEMS!H3062)/10^6)</f>
        <v>894.58316993133496</v>
      </c>
      <c r="E3061" s="8">
        <f>IF(OR(ISBLANK(CEMS!I3062),ISBLANK(CEMS!O3062)),"",(CEMS!I3062*CEMS!O3062)/10^6)</f>
        <v>5.3270019545454508</v>
      </c>
      <c r="F3061" s="8">
        <f>IF(OR(ISBLANK(CEMS!K3062),ISBLANK(CEMS!O3062)),"",(CEMS!K3062*CEMS!O3062)/10^6)</f>
        <v>124.07724777272718</v>
      </c>
      <c r="G3061" s="8">
        <f>IF(OR(ISBLANK(CEMS!M3062),ISBLANK(CEMS!O3062)),"",(CEMS!M3062*CEMS!O3062)/10^6)</f>
        <v>81.99991772727266</v>
      </c>
      <c r="H3061" s="8">
        <f>IF(OR(ISBLANK(CEMS!P3062),ISBLANK(CEMS!R3062)),"",(CEMS!P3062*CEMS!R3062)/10^6)</f>
        <v>17.356132116000001</v>
      </c>
    </row>
    <row r="3062" spans="1:8" ht="15" customHeight="1" x14ac:dyDescent="0.25">
      <c r="A3062" s="5" t="str">
        <f>CEMS!A3063</f>
        <v>08/05/2015 11:30:00</v>
      </c>
      <c r="B3062" s="8">
        <f>IF(OR(ISBLANK(CEMS!B3063),ISBLANK(CEMS!H3063)),"",(CEMS!B3063*CEMS!H3063)/10^6)</f>
        <v>15.257034096166693</v>
      </c>
      <c r="C3062" s="8">
        <f>IF(OR(ISBLANK(CEMS!D3063),ISBLANK(CEMS!H3063)),"",(CEMS!D3063*CEMS!H3063)/10^6)</f>
        <v>486.55053855458419</v>
      </c>
      <c r="D3062" s="8">
        <f>IF(OR(ISBLANK(CEMS!F3063),ISBLANK(CEMS!H3063)),"",(CEMS!F3063*CEMS!H3063)/10^6)</f>
        <v>902.95593254508492</v>
      </c>
      <c r="E3062" s="8">
        <f>IF(OR(ISBLANK(CEMS!I3063),ISBLANK(CEMS!O3063)),"",(CEMS!I3063*CEMS!O3063)/10^6)</f>
        <v>5.0875861363636323</v>
      </c>
      <c r="F3062" s="8">
        <f>IF(OR(ISBLANK(CEMS!K3063),ISBLANK(CEMS!O3063)),"",(CEMS!K3063*CEMS!O3063)/10^6)</f>
        <v>125.2144729090908</v>
      </c>
      <c r="G3062" s="8">
        <f>IF(OR(ISBLANK(CEMS!M3063),ISBLANK(CEMS!O3063)),"",(CEMS!M3063*CEMS!O3063)/10^6)</f>
        <v>90.080201590909013</v>
      </c>
      <c r="H3062" s="8">
        <f>IF(OR(ISBLANK(CEMS!P3063),ISBLANK(CEMS!R3063)),"",(CEMS!P3063*CEMS!R3063)/10^6)</f>
        <v>17.07160536</v>
      </c>
    </row>
    <row r="3063" spans="1:8" ht="15" customHeight="1" x14ac:dyDescent="0.25">
      <c r="A3063" s="5" t="str">
        <f>CEMS!A3064</f>
        <v>08/05/2015 12:30:00</v>
      </c>
      <c r="B3063" s="8">
        <f>IF(OR(ISBLANK(CEMS!B3064),ISBLANK(CEMS!H3064)),"",(CEMS!B3064*CEMS!H3064)/10^6)</f>
        <v>14.32672713908336</v>
      </c>
      <c r="C3063" s="8">
        <f>IF(OR(ISBLANK(CEMS!D3064),ISBLANK(CEMS!H3064)),"",(CEMS!D3064*CEMS!H3064)/10^6)</f>
        <v>475.94503924383417</v>
      </c>
      <c r="D3063" s="8">
        <f>IF(OR(ISBLANK(CEMS!F3064),ISBLANK(CEMS!H3064)),"",(CEMS!F3064*CEMS!H3064)/10^6)</f>
        <v>955.23918353316833</v>
      </c>
      <c r="E3063" s="8">
        <f>IF(OR(ISBLANK(CEMS!I3064),ISBLANK(CEMS!O3064)),"",(CEMS!I3064*CEMS!O3064)/10^6)</f>
        <v>5.2072940454545407</v>
      </c>
      <c r="F3063" s="8">
        <f>IF(OR(ISBLANK(CEMS!K3064),ISBLANK(CEMS!O3064)),"",(CEMS!K3064*CEMS!O3064)/10^6)</f>
        <v>120.84513422727262</v>
      </c>
      <c r="G3063" s="8">
        <f>IF(OR(ISBLANK(CEMS!M3064),ISBLANK(CEMS!O3064)),"",(CEMS!M3064*CEMS!O3064)/10^6)</f>
        <v>96.185304954545359</v>
      </c>
      <c r="H3063" s="8">
        <f>IF(OR(ISBLANK(CEMS!P3064),ISBLANK(CEMS!R3064)),"",(CEMS!P3064*CEMS!R3064)/10^6)</f>
        <v>17.427263804999999</v>
      </c>
    </row>
    <row r="3064" spans="1:8" ht="15" customHeight="1" x14ac:dyDescent="0.25">
      <c r="A3064" s="5" t="str">
        <f>CEMS!A3065</f>
        <v>08/05/2015 13:30:00</v>
      </c>
      <c r="B3064" s="8">
        <f>IF(OR(ISBLANK(CEMS!B3065),ISBLANK(CEMS!H3065)),"",(CEMS!B3065*CEMS!H3065)/10^6)</f>
        <v>10.04731513650002</v>
      </c>
      <c r="C3064" s="8">
        <f>IF(OR(ISBLANK(CEMS!D3065),ISBLANK(CEMS!H3065)),"",(CEMS!D3065*CEMS!H3065)/10^6)</f>
        <v>494.92330116833426</v>
      </c>
      <c r="D3064" s="8">
        <f>IF(OR(ISBLANK(CEMS!F3065),ISBLANK(CEMS!H3065)),"",(CEMS!F3065*CEMS!H3065)/10^6)</f>
        <v>896.07166106266834</v>
      </c>
      <c r="E3064" s="8">
        <f>IF(OR(ISBLANK(CEMS!I3065),ISBLANK(CEMS!O3065)),"",(CEMS!I3065*CEMS!O3065)/10^6)</f>
        <v>4.0700689090909057</v>
      </c>
      <c r="F3064" s="8">
        <f>IF(OR(ISBLANK(CEMS!K3065),ISBLANK(CEMS!O3065)),"",(CEMS!K3065*CEMS!O3065)/10^6)</f>
        <v>119.40863931818173</v>
      </c>
      <c r="G3064" s="8">
        <f>IF(OR(ISBLANK(CEMS!M3065),ISBLANK(CEMS!O3065)),"",(CEMS!M3065*CEMS!O3065)/10^6)</f>
        <v>72.30357709090903</v>
      </c>
      <c r="H3064" s="8">
        <f>IF(OR(ISBLANK(CEMS!P3065),ISBLANK(CEMS!R3065)),"",(CEMS!P3065*CEMS!R3065)/10^6)</f>
        <v>17.782922249999999</v>
      </c>
    </row>
    <row r="3065" spans="1:8" ht="15" customHeight="1" x14ac:dyDescent="0.25">
      <c r="A3065" s="5" t="str">
        <f>CEMS!A3066</f>
        <v>08/05/2015 14:30:00</v>
      </c>
      <c r="B3065" s="8">
        <f>IF(OR(ISBLANK(CEMS!B3066),ISBLANK(CEMS!H3066)),"",(CEMS!B3066*CEMS!H3066)/10^6)</f>
        <v>19.164323315916704</v>
      </c>
      <c r="C3065" s="8">
        <f>IF(OR(ISBLANK(CEMS!D3066),ISBLANK(CEMS!H3066)),"",(CEMS!D3066*CEMS!H3066)/10^6)</f>
        <v>413.24235033641742</v>
      </c>
      <c r="D3065" s="8">
        <f>IF(OR(ISBLANK(CEMS!F3066),ISBLANK(CEMS!H3066)),"",(CEMS!F3066*CEMS!H3066)/10^6)</f>
        <v>911.70081794166822</v>
      </c>
      <c r="E3065" s="8">
        <f>IF(OR(ISBLANK(CEMS!I3066),ISBLANK(CEMS!O3066)),"",(CEMS!I3066*CEMS!O3066)/10^6)</f>
        <v>6.5839349999999941</v>
      </c>
      <c r="F3065" s="8">
        <f>IF(OR(ISBLANK(CEMS!K3066),ISBLANK(CEMS!O3066)),"",(CEMS!K3066*CEMS!O3066)/10^6)</f>
        <v>119.94732490909082</v>
      </c>
      <c r="G3065" s="8">
        <f>IF(OR(ISBLANK(CEMS!M3066),ISBLANK(CEMS!O3066)),"",(CEMS!M3066*CEMS!O3066)/10^6)</f>
        <v>92.89333745454536</v>
      </c>
      <c r="H3065" s="8">
        <f>IF(OR(ISBLANK(CEMS!P3066),ISBLANK(CEMS!R3066)),"",(CEMS!P3066*CEMS!R3066)/10^6)</f>
        <v>14.510864556</v>
      </c>
    </row>
    <row r="3066" spans="1:8" ht="15" customHeight="1" x14ac:dyDescent="0.25">
      <c r="A3066" s="5" t="str">
        <f>CEMS!A3067</f>
        <v>08/05/2015 15:30:00</v>
      </c>
      <c r="B3066" s="8">
        <f>IF(OR(ISBLANK(CEMS!B3067),ISBLANK(CEMS!H3067)),"",(CEMS!B3067*CEMS!H3067)/10^6)</f>
        <v>10.233376527916684</v>
      </c>
      <c r="C3066" s="8">
        <f>IF(OR(ISBLANK(CEMS!D3067),ISBLANK(CEMS!H3067)),"",(CEMS!D3067*CEMS!H3067)/10^6)</f>
        <v>424.03391103858411</v>
      </c>
      <c r="D3066" s="8">
        <f>IF(OR(ISBLANK(CEMS!F3067),ISBLANK(CEMS!H3067)),"",(CEMS!F3067*CEMS!H3067)/10^6)</f>
        <v>959.14647275291838</v>
      </c>
      <c r="E3066" s="8">
        <f>IF(OR(ISBLANK(CEMS!I3067),ISBLANK(CEMS!O3067)),"",(CEMS!I3067*CEMS!O3067)/10^6)</f>
        <v>5.2072940454545407</v>
      </c>
      <c r="F3066" s="8">
        <f>IF(OR(ISBLANK(CEMS!K3067),ISBLANK(CEMS!O3067)),"",(CEMS!K3067*CEMS!O3067)/10^6)</f>
        <v>104.32544277272719</v>
      </c>
      <c r="G3066" s="8">
        <f>IF(OR(ISBLANK(CEMS!M3067),ISBLANK(CEMS!O3067)),"",(CEMS!M3067*CEMS!O3067)/10^6)</f>
        <v>79.486051636363584</v>
      </c>
      <c r="H3066" s="8">
        <f>IF(OR(ISBLANK(CEMS!P3067),ISBLANK(CEMS!R3067)),"",(CEMS!P3067*CEMS!R3067)/10^6)</f>
        <v>16.289156780999999</v>
      </c>
    </row>
    <row r="3067" spans="1:8" ht="15" customHeight="1" x14ac:dyDescent="0.25">
      <c r="A3067" s="5" t="str">
        <f>CEMS!A3068</f>
        <v>08/05/2015 16:30:00</v>
      </c>
      <c r="B3067" s="8">
        <f>IF(OR(ISBLANK(CEMS!B3068),ISBLANK(CEMS!H3068)),"",(CEMS!B3068*CEMS!H3068)/10^6)</f>
        <v>22.327366970000039</v>
      </c>
      <c r="C3067" s="8">
        <f>IF(OR(ISBLANK(CEMS!D3068),ISBLANK(CEMS!H3068)),"",(CEMS!D3068*CEMS!H3068)/10^6)</f>
        <v>403.38109659133409</v>
      </c>
      <c r="D3067" s="8">
        <f>IF(OR(ISBLANK(CEMS!F3068),ISBLANK(CEMS!H3068)),"",(CEMS!F3068*CEMS!H3068)/10^6)</f>
        <v>918.02690524983507</v>
      </c>
      <c r="E3067" s="8">
        <f>IF(OR(ISBLANK(CEMS!I3068),ISBLANK(CEMS!O3068)),"",(CEMS!I3068*CEMS!O3068)/10^6)</f>
        <v>5.1474400909090861</v>
      </c>
      <c r="F3067" s="8">
        <f>IF(OR(ISBLANK(CEMS!K3068),ISBLANK(CEMS!O3068)),"",(CEMS!K3068*CEMS!O3068)/10^6)</f>
        <v>104.20573486363627</v>
      </c>
      <c r="G3067" s="8">
        <f>IF(OR(ISBLANK(CEMS!M3068),ISBLANK(CEMS!O3068)),"",(CEMS!M3068*CEMS!O3068)/10^6)</f>
        <v>78.827658136363567</v>
      </c>
      <c r="H3067" s="8">
        <f>IF(OR(ISBLANK(CEMS!P3068),ISBLANK(CEMS!R3068)),"",(CEMS!P3068*CEMS!R3068)/10^6)</f>
        <v>15.151049757000001</v>
      </c>
    </row>
    <row r="3068" spans="1:8" ht="15" customHeight="1" x14ac:dyDescent="0.25">
      <c r="A3068" s="5" t="str">
        <f>CEMS!A3069</f>
        <v>08/05/2015 17:30:00</v>
      </c>
      <c r="B3068" s="8">
        <f>IF(OR(ISBLANK(CEMS!B3069),ISBLANK(CEMS!H3069)),"",(CEMS!B3069*CEMS!H3069)/10^6)</f>
        <v>25.118287841250048</v>
      </c>
      <c r="C3068" s="8">
        <f>IF(OR(ISBLANK(CEMS!D3069),ISBLANK(CEMS!H3069)),"",(CEMS!D3069*CEMS!H3069)/10^6)</f>
        <v>404.12534215700072</v>
      </c>
      <c r="D3068" s="8">
        <f>IF(OR(ISBLANK(CEMS!F3069),ISBLANK(CEMS!H3069)),"",(CEMS!F3069*CEMS!H3069)/10^6)</f>
        <v>925.84148368933506</v>
      </c>
      <c r="E3068" s="8">
        <f>IF(OR(ISBLANK(CEMS!I3069),ISBLANK(CEMS!O3069)),"",(CEMS!I3069*CEMS!O3069)/10^6)</f>
        <v>5.2671479999999962</v>
      </c>
      <c r="F3068" s="8">
        <f>IF(OR(ISBLANK(CEMS!K3069),ISBLANK(CEMS!O3069)),"",(CEMS!K3069*CEMS!O3069)/10^6)</f>
        <v>97.083114272727173</v>
      </c>
      <c r="G3068" s="8">
        <f>IF(OR(ISBLANK(CEMS!M3069),ISBLANK(CEMS!O3069)),"",(CEMS!M3069*CEMS!O3069)/10^6)</f>
        <v>76.194084136363571</v>
      </c>
      <c r="H3068" s="8">
        <f>IF(OR(ISBLANK(CEMS!P3069),ISBLANK(CEMS!R3069)),"",(CEMS!P3069*CEMS!R3069)/10^6)</f>
        <v>15.720103269000001</v>
      </c>
    </row>
    <row r="3069" spans="1:8" ht="15" customHeight="1" x14ac:dyDescent="0.25">
      <c r="A3069" s="5" t="str">
        <f>CEMS!A3070</f>
        <v>08/05/2015 18:30:00</v>
      </c>
      <c r="B3069" s="8">
        <f>IF(OR(ISBLANK(CEMS!B3070),ISBLANK(CEMS!H3070)),"",(CEMS!B3070*CEMS!H3070)/10^6)</f>
        <v>10.977622093583355</v>
      </c>
      <c r="C3069" s="8">
        <f>IF(OR(ISBLANK(CEMS!D3070),ISBLANK(CEMS!H3070)),"",(CEMS!D3070*CEMS!H3070)/10^6)</f>
        <v>481.52688098633422</v>
      </c>
      <c r="D3069" s="8">
        <f>IF(OR(ISBLANK(CEMS!F3070),ISBLANK(CEMS!H3070)),"",(CEMS!F3070*CEMS!H3070)/10^6)</f>
        <v>964.72831449541843</v>
      </c>
      <c r="E3069" s="8">
        <f>IF(OR(ISBLANK(CEMS!I3070),ISBLANK(CEMS!O3070)),"",(CEMS!I3070*CEMS!O3070)/10^6)</f>
        <v>3.9503609999999965</v>
      </c>
      <c r="F3069" s="8">
        <f>IF(OR(ISBLANK(CEMS!K3070),ISBLANK(CEMS!O3070)),"",(CEMS!K3070*CEMS!O3070)/10^6)</f>
        <v>96.065597045454453</v>
      </c>
      <c r="G3069" s="8">
        <f>IF(OR(ISBLANK(CEMS!M3070),ISBLANK(CEMS!O3070)),"",(CEMS!M3070*CEMS!O3070)/10^6)</f>
        <v>69.96927286363632</v>
      </c>
      <c r="H3069" s="8">
        <f>IF(OR(ISBLANK(CEMS!P3070),ISBLANK(CEMS!R3070)),"",(CEMS!P3070*CEMS!R3070)/10^6)</f>
        <v>16.36028847</v>
      </c>
    </row>
    <row r="3070" spans="1:8" ht="15" customHeight="1" x14ac:dyDescent="0.25">
      <c r="A3070" s="5" t="str">
        <f>CEMS!A3071</f>
        <v>08/05/2015 19:30:00</v>
      </c>
      <c r="B3070" s="8">
        <f>IF(OR(ISBLANK(CEMS!B3071),ISBLANK(CEMS!H3071)),"",(CEMS!B3071*CEMS!H3071)/10^6)</f>
        <v>10.791560702166686</v>
      </c>
      <c r="C3070" s="8">
        <f>IF(OR(ISBLANK(CEMS!D3071),ISBLANK(CEMS!H3071)),"",(CEMS!D3071*CEMS!H3071)/10^6)</f>
        <v>501.06332708508427</v>
      </c>
      <c r="D3070" s="8">
        <f>IF(OR(ISBLANK(CEMS!F3071),ISBLANK(CEMS!H3071)),"",(CEMS!F3071*CEMS!H3071)/10^6)</f>
        <v>959.89071831858507</v>
      </c>
      <c r="E3070" s="8">
        <f>IF(OR(ISBLANK(CEMS!I3071),ISBLANK(CEMS!O3071)),"",(CEMS!I3071*CEMS!O3071)/10^6)</f>
        <v>3.8306530909090881</v>
      </c>
      <c r="F3070" s="8">
        <f>IF(OR(ISBLANK(CEMS!K3071),ISBLANK(CEMS!O3071)),"",(CEMS!K3071*CEMS!O3071)/10^6)</f>
        <v>95.64661936363629</v>
      </c>
      <c r="G3070" s="8">
        <f>IF(OR(ISBLANK(CEMS!M3071),ISBLANK(CEMS!O3071)),"",(CEMS!M3071*CEMS!O3071)/10^6)</f>
        <v>81.341524227272657</v>
      </c>
      <c r="H3070" s="8">
        <f>IF(OR(ISBLANK(CEMS!P3071),ISBLANK(CEMS!R3071)),"",(CEMS!P3071*CEMS!R3071)/10^6)</f>
        <v>14.653127934000002</v>
      </c>
    </row>
    <row r="3071" spans="1:8" ht="15" customHeight="1" x14ac:dyDescent="0.25">
      <c r="A3071" s="5" t="str">
        <f>CEMS!A3072</f>
        <v>08/05/2015 20:30:00</v>
      </c>
      <c r="B3071" s="8">
        <f>IF(OR(ISBLANK(CEMS!B3072),ISBLANK(CEMS!H3072)),"",(CEMS!B3072*CEMS!H3072)/10^6)</f>
        <v>15.629156879000028</v>
      </c>
      <c r="C3071" s="8">
        <f>IF(OR(ISBLANK(CEMS!D3072),ISBLANK(CEMS!H3072)),"",(CEMS!D3072*CEMS!H3072)/10^6)</f>
        <v>490.27176638291758</v>
      </c>
      <c r="D3071" s="8">
        <f>IF(OR(ISBLANK(CEMS!F3072),ISBLANK(CEMS!H3072)),"",(CEMS!F3072*CEMS!H3072)/10^6)</f>
        <v>962.86770058125171</v>
      </c>
      <c r="E3071" s="8">
        <f>IF(OR(ISBLANK(CEMS!I3072),ISBLANK(CEMS!O3072)),"",(CEMS!I3072*CEMS!O3072)/10^6)</f>
        <v>4.6087544999999963</v>
      </c>
      <c r="F3071" s="8">
        <f>IF(OR(ISBLANK(CEMS!K3072),ISBLANK(CEMS!O3072)),"",(CEMS!K3072*CEMS!O3072)/10^6)</f>
        <v>94.808663999999922</v>
      </c>
      <c r="G3071" s="8">
        <f>IF(OR(ISBLANK(CEMS!M3072),ISBLANK(CEMS!O3072)),"",(CEMS!M3072*CEMS!O3072)/10^6)</f>
        <v>76.732769727272654</v>
      </c>
      <c r="H3071" s="8">
        <f>IF(OR(ISBLANK(CEMS!P3072),ISBLANK(CEMS!R3072)),"",(CEMS!P3072*CEMS!R3072)/10^6)</f>
        <v>14.368601177999999</v>
      </c>
    </row>
    <row r="3072" spans="1:8" ht="15" customHeight="1" x14ac:dyDescent="0.25">
      <c r="A3072" s="5" t="str">
        <f>CEMS!A3073</f>
        <v>08/05/2015 21:30:00</v>
      </c>
      <c r="B3072" s="8">
        <f>IF(OR(ISBLANK(CEMS!B3073),ISBLANK(CEMS!H3073)),"",(CEMS!B3073*CEMS!H3073)/10^6)</f>
        <v>14.32672713908336</v>
      </c>
      <c r="C3072" s="8">
        <f>IF(OR(ISBLANK(CEMS!D3073),ISBLANK(CEMS!H3073)),"",(CEMS!D3073*CEMS!H3073)/10^6)</f>
        <v>494.73723977691753</v>
      </c>
      <c r="D3072" s="8">
        <f>IF(OR(ISBLANK(CEMS!F3073),ISBLANK(CEMS!H3073)),"",(CEMS!F3073*CEMS!H3073)/10^6)</f>
        <v>964.35619171258497</v>
      </c>
      <c r="E3072" s="8">
        <f>IF(OR(ISBLANK(CEMS!I3073),ISBLANK(CEMS!O3073)),"",(CEMS!I3073*CEMS!O3073)/10^6)</f>
        <v>4.0700689090909057</v>
      </c>
      <c r="F3072" s="8">
        <f>IF(OR(ISBLANK(CEMS!K3073),ISBLANK(CEMS!O3073)),"",(CEMS!K3073*CEMS!O3073)/10^6)</f>
        <v>92.354651863636292</v>
      </c>
      <c r="G3072" s="8">
        <f>IF(OR(ISBLANK(CEMS!M3073),ISBLANK(CEMS!O3073)),"",(CEMS!M3073*CEMS!O3073)/10^6)</f>
        <v>71.764891499999933</v>
      </c>
      <c r="H3072" s="8">
        <f>IF(OR(ISBLANK(CEMS!P3073),ISBLANK(CEMS!R3073)),"",(CEMS!P3073*CEMS!R3073)/10^6)</f>
        <v>14.795391312000001</v>
      </c>
    </row>
    <row r="3073" spans="1:8" ht="15" customHeight="1" x14ac:dyDescent="0.25">
      <c r="A3073" s="5" t="str">
        <f>CEMS!A3074</f>
        <v>08/05/2015 22:30:00</v>
      </c>
      <c r="B3073" s="8">
        <f>IF(OR(ISBLANK(CEMS!B3074),ISBLANK(CEMS!H3074)),"",(CEMS!B3074*CEMS!H3074)/10^6)</f>
        <v>13.396420182000025</v>
      </c>
      <c r="C3073" s="8">
        <f>IF(OR(ISBLANK(CEMS!D3074),ISBLANK(CEMS!H3074)),"",(CEMS!D3074*CEMS!H3074)/10^6)</f>
        <v>495.48148534258428</v>
      </c>
      <c r="D3073" s="8">
        <f>IF(OR(ISBLANK(CEMS!F3074),ISBLANK(CEMS!H3074)),"",(CEMS!F3074*CEMS!H3074)/10^6)</f>
        <v>955.0531221417516</v>
      </c>
      <c r="E3073" s="8">
        <f>IF(OR(ISBLANK(CEMS!I3074),ISBLANK(CEMS!O3074)),"",(CEMS!I3074*CEMS!O3074)/10^6)</f>
        <v>4.1299228636363603</v>
      </c>
      <c r="F3073" s="8">
        <f>IF(OR(ISBLANK(CEMS!K3074),ISBLANK(CEMS!O3074)),"",(CEMS!K3074*CEMS!O3074)/10^6)</f>
        <v>96.005743090909021</v>
      </c>
      <c r="G3073" s="8">
        <f>IF(OR(ISBLANK(CEMS!M3074),ISBLANK(CEMS!O3074)),"",(CEMS!M3074*CEMS!O3074)/10^6)</f>
        <v>82.897727045454474</v>
      </c>
      <c r="H3073" s="8">
        <f>IF(OR(ISBLANK(CEMS!P3074),ISBLANK(CEMS!R3074)),"",(CEMS!P3074*CEMS!R3074)/10^6)</f>
        <v>13.088230775999998</v>
      </c>
    </row>
    <row r="3074" spans="1:8" ht="15" customHeight="1" x14ac:dyDescent="0.25">
      <c r="A3074" s="5" t="str">
        <f>CEMS!A3075</f>
        <v>08/05/2015 23:30:00</v>
      </c>
      <c r="B3074" s="8">
        <f>IF(OR(ISBLANK(CEMS!B3075),ISBLANK(CEMS!H3075)),"",(CEMS!B3075*CEMS!H3075)/10^6)</f>
        <v>14.88491131333336</v>
      </c>
      <c r="C3074" s="8">
        <f>IF(OR(ISBLANK(CEMS!D3075),ISBLANK(CEMS!H3075)),"",(CEMS!D3075*CEMS!H3075)/10^6)</f>
        <v>507.94759856750096</v>
      </c>
      <c r="D3074" s="8">
        <f>IF(OR(ISBLANK(CEMS!F3075),ISBLANK(CEMS!H3075)),"",(CEMS!F3075*CEMS!H3075)/10^6)</f>
        <v>969.37984928083517</v>
      </c>
      <c r="E3074" s="8">
        <f>IF(OR(ISBLANK(CEMS!I3075),ISBLANK(CEMS!O3075)),"",(CEMS!I3075*CEMS!O3075)/10^6)</f>
        <v>3.5912372727272697</v>
      </c>
      <c r="F3074" s="8">
        <f>IF(OR(ISBLANK(CEMS!K3075),ISBLANK(CEMS!O3075)),"",(CEMS!K3075*CEMS!O3075)/10^6)</f>
        <v>98.10063149999992</v>
      </c>
      <c r="G3074" s="8">
        <f>IF(OR(ISBLANK(CEMS!M3075),ISBLANK(CEMS!O3075)),"",(CEMS!M3075*CEMS!O3075)/10^6)</f>
        <v>86.429110363636298</v>
      </c>
      <c r="H3074" s="8">
        <f>IF(OR(ISBLANK(CEMS!P3075),ISBLANK(CEMS!R3075)),"",(CEMS!P3075*CEMS!R3075)/10^6)</f>
        <v>13.088230775999998</v>
      </c>
    </row>
    <row r="3075" spans="1:8" ht="15" customHeight="1" x14ac:dyDescent="0.25">
      <c r="A3075" s="5" t="str">
        <f>CEMS!A3076</f>
        <v>09/05/2015 00:30:00</v>
      </c>
      <c r="B3075" s="8">
        <f>IF(OR(ISBLANK(CEMS!B3076),ISBLANK(CEMS!H3076)),"",(CEMS!B3076*CEMS!H3076)/10^6)</f>
        <v>15.815218270416695</v>
      </c>
      <c r="C3075" s="8">
        <f>IF(OR(ISBLANK(CEMS!D3076),ISBLANK(CEMS!H3076)),"",(CEMS!D3076*CEMS!H3076)/10^6)</f>
        <v>535.11256171433433</v>
      </c>
      <c r="D3075" s="8">
        <f>IF(OR(ISBLANK(CEMS!F3076),ISBLANK(CEMS!H3076)),"",(CEMS!F3076*CEMS!H3076)/10^6)</f>
        <v>989.10235677100184</v>
      </c>
      <c r="E3075" s="8">
        <f>IF(OR(ISBLANK(CEMS!I3076),ISBLANK(CEMS!O3076)),"",(CEMS!I3076*CEMS!O3076)/10^6)</f>
        <v>3.4715293636363604</v>
      </c>
      <c r="F3075" s="8">
        <f>IF(OR(ISBLANK(CEMS!K3076),ISBLANK(CEMS!O3076)),"",(CEMS!K3076*CEMS!O3076)/10^6)</f>
        <v>102.46997018181808</v>
      </c>
      <c r="G3075" s="8">
        <f>IF(OR(ISBLANK(CEMS!M3076),ISBLANK(CEMS!O3076)),"",(CEMS!M3076*CEMS!O3076)/10^6)</f>
        <v>77.869994863636293</v>
      </c>
      <c r="H3075" s="8">
        <f>IF(OR(ISBLANK(CEMS!P3076),ISBLANK(CEMS!R3076)),"",(CEMS!P3076*CEMS!R3076)/10^6)</f>
        <v>14.084074422</v>
      </c>
    </row>
    <row r="3076" spans="1:8" ht="15" customHeight="1" x14ac:dyDescent="0.25">
      <c r="A3076" s="5" t="str">
        <f>CEMS!A3077</f>
        <v>09/05/2015 01:30:00</v>
      </c>
      <c r="B3076" s="8">
        <f>IF(OR(ISBLANK(CEMS!B3077),ISBLANK(CEMS!H3077)),"",(CEMS!B3077*CEMS!H3077)/10^6)</f>
        <v>19.164323315916704</v>
      </c>
      <c r="C3076" s="8">
        <f>IF(OR(ISBLANK(CEMS!D3077),ISBLANK(CEMS!H3077)),"",(CEMS!D3077*CEMS!H3077)/10^6)</f>
        <v>475.57291646100089</v>
      </c>
      <c r="D3076" s="8">
        <f>IF(OR(ISBLANK(CEMS!F3077),ISBLANK(CEMS!H3077)),"",(CEMS!F3077*CEMS!H3077)/10^6)</f>
        <v>779.59723003583474</v>
      </c>
      <c r="E3076" s="8">
        <f>IF(OR(ISBLANK(CEMS!I3077),ISBLANK(CEMS!O3077)),"",(CEMS!I3077*CEMS!O3077)/10^6)</f>
        <v>5.0277321818181777</v>
      </c>
      <c r="F3076" s="8">
        <f>IF(OR(ISBLANK(CEMS!K3077),ISBLANK(CEMS!O3077)),"",(CEMS!K3077*CEMS!O3077)/10^6)</f>
        <v>83.915244272727193</v>
      </c>
      <c r="G3076" s="8">
        <f>IF(OR(ISBLANK(CEMS!M3077),ISBLANK(CEMS!O3077)),"",(CEMS!M3077*CEMS!O3077)/10^6)</f>
        <v>41.837914227272698</v>
      </c>
      <c r="H3076" s="8">
        <f>IF(OR(ISBLANK(CEMS!P3077),ISBLANK(CEMS!R3077)),"",(CEMS!P3077*CEMS!R3077)/10^6)</f>
        <v>13.159362464999999</v>
      </c>
    </row>
    <row r="3077" spans="1:8" ht="15" customHeight="1" x14ac:dyDescent="0.25">
      <c r="A3077" s="5" t="str">
        <f>CEMS!A3078</f>
        <v>09/05/2015 02:30:00</v>
      </c>
      <c r="B3077" s="8">
        <f>IF(OR(ISBLANK(CEMS!B3078),ISBLANK(CEMS!H3078)),"",(CEMS!B3078*CEMS!H3078)/10^6)</f>
        <v>15.629156879000028</v>
      </c>
      <c r="C3077" s="8">
        <f>IF(OR(ISBLANK(CEMS!D3078),ISBLANK(CEMS!H3078)),"",(CEMS!D3078*CEMS!H3078)/10^6)</f>
        <v>493.9929942112509</v>
      </c>
      <c r="D3077" s="8">
        <f>IF(OR(ISBLANK(CEMS!F3078),ISBLANK(CEMS!H3078)),"",(CEMS!F3078*CEMS!H3078)/10^6)</f>
        <v>949.09915761641844</v>
      </c>
      <c r="E3077" s="8">
        <f>IF(OR(ISBLANK(CEMS!I3078),ISBLANK(CEMS!O3078)),"",(CEMS!I3078*CEMS!O3078)/10^6)</f>
        <v>4.967878227272724</v>
      </c>
      <c r="F3077" s="8">
        <f>IF(OR(ISBLANK(CEMS!K3078),ISBLANK(CEMS!O3078)),"",(CEMS!K3078*CEMS!O3078)/10^6)</f>
        <v>125.2144729090908</v>
      </c>
      <c r="G3077" s="8">
        <f>IF(OR(ISBLANK(CEMS!M3078),ISBLANK(CEMS!O3078)),"",(CEMS!M3078*CEMS!O3078)/10^6)</f>
        <v>103.06850972727263</v>
      </c>
      <c r="H3077" s="8">
        <f>IF(OR(ISBLANK(CEMS!P3078),ISBLANK(CEMS!R3078)),"",(CEMS!P3078*CEMS!R3078)/10^6)</f>
        <v>14.724259623</v>
      </c>
    </row>
    <row r="3078" spans="1:8" ht="15" customHeight="1" x14ac:dyDescent="0.25">
      <c r="A3078" s="5" t="str">
        <f>CEMS!A3079</f>
        <v>09/05/2015 03:30:00</v>
      </c>
      <c r="B3078" s="8">
        <f>IF(OR(ISBLANK(CEMS!B3079),ISBLANK(CEMS!H3079)),"",(CEMS!B3079*CEMS!H3079)/10^6)</f>
        <v>18.792200533083367</v>
      </c>
      <c r="C3078" s="8">
        <f>IF(OR(ISBLANK(CEMS!D3079),ISBLANK(CEMS!H3079)),"",(CEMS!D3079*CEMS!H3079)/10^6)</f>
        <v>522.83250988083432</v>
      </c>
      <c r="D3078" s="8">
        <f>IF(OR(ISBLANK(CEMS!F3079),ISBLANK(CEMS!H3079)),"",(CEMS!F3079*CEMS!H3079)/10^6)</f>
        <v>965.10043727825189</v>
      </c>
      <c r="E3078" s="8">
        <f>IF(OR(ISBLANK(CEMS!I3079),ISBLANK(CEMS!O3079)),"",(CEMS!I3079*CEMS!O3079)/10^6)</f>
        <v>4.4890465909090871</v>
      </c>
      <c r="F3078" s="8">
        <f>IF(OR(ISBLANK(CEMS!K3079),ISBLANK(CEMS!O3079)),"",(CEMS!K3079*CEMS!O3079)/10^6)</f>
        <v>114.50061504545445</v>
      </c>
      <c r="G3078" s="8">
        <f>IF(OR(ISBLANK(CEMS!M3079),ISBLANK(CEMS!O3079)),"",(CEMS!M3079*CEMS!O3079)/10^6)</f>
        <v>86.548818272727189</v>
      </c>
      <c r="H3078" s="8">
        <f>IF(OR(ISBLANK(CEMS!P3079),ISBLANK(CEMS!R3079)),"",(CEMS!P3079*CEMS!R3079)/10^6)</f>
        <v>15.079918068</v>
      </c>
    </row>
    <row r="3079" spans="1:8" ht="15" customHeight="1" x14ac:dyDescent="0.25">
      <c r="A3079" s="5" t="str">
        <f>CEMS!A3080</f>
        <v>09/05/2015 04:30:00</v>
      </c>
      <c r="B3079" s="8">
        <f>IF(OR(ISBLANK(CEMS!B3080),ISBLANK(CEMS!H3080)),"",(CEMS!B3080*CEMS!H3080)/10^6)</f>
        <v>18.420077750250034</v>
      </c>
      <c r="C3079" s="8">
        <f>IF(OR(ISBLANK(CEMS!D3080),ISBLANK(CEMS!H3080)),"",(CEMS!D3080*CEMS!H3080)/10^6)</f>
        <v>532.69376362591765</v>
      </c>
      <c r="D3079" s="8">
        <f>IF(OR(ISBLANK(CEMS!F3080),ISBLANK(CEMS!H3080)),"",(CEMS!F3080*CEMS!H3080)/10^6)</f>
        <v>958.21616579583508</v>
      </c>
      <c r="E3079" s="8">
        <f>IF(OR(ISBLANK(CEMS!I3080),ISBLANK(CEMS!O3080)),"",(CEMS!I3080*CEMS!O3080)/10^6)</f>
        <v>4.7284624090909055</v>
      </c>
      <c r="F3079" s="8">
        <f>IF(OR(ISBLANK(CEMS!K3080),ISBLANK(CEMS!O3080)),"",(CEMS!K3080*CEMS!O3080)/10^6)</f>
        <v>111.44806336363625</v>
      </c>
      <c r="G3079" s="8">
        <f>IF(OR(ISBLANK(CEMS!M3080),ISBLANK(CEMS!O3080)),"",(CEMS!M3080*CEMS!O3080)/10^6)</f>
        <v>78.288972545454484</v>
      </c>
      <c r="H3079" s="8">
        <f>IF(OR(ISBLANK(CEMS!P3080),ISBLANK(CEMS!R3080)),"",(CEMS!P3080*CEMS!R3080)/10^6)</f>
        <v>13.088230775999998</v>
      </c>
    </row>
    <row r="3080" spans="1:8" ht="15" customHeight="1" x14ac:dyDescent="0.25">
      <c r="A3080" s="5" t="str">
        <f>CEMS!A3081</f>
        <v>09/05/2015 05:30:00</v>
      </c>
      <c r="B3080" s="8">
        <f>IF(OR(ISBLANK(CEMS!B3081),ISBLANK(CEMS!H3081)),"",(CEMS!B3081*CEMS!H3081)/10^6)</f>
        <v>15.443095487583363</v>
      </c>
      <c r="C3080" s="8">
        <f>IF(OR(ISBLANK(CEMS!D3081),ISBLANK(CEMS!H3081)),"",(CEMS!D3081*CEMS!H3081)/10^6)</f>
        <v>467.57227663008422</v>
      </c>
      <c r="D3080" s="8">
        <f>IF(OR(ISBLANK(CEMS!F3081),ISBLANK(CEMS!H3081)),"",(CEMS!F3081*CEMS!H3081)/10^6)</f>
        <v>794.85426413200139</v>
      </c>
      <c r="E3080" s="8">
        <f>IF(OR(ISBLANK(CEMS!I3081),ISBLANK(CEMS!O3081)),"",(CEMS!I3081*CEMS!O3081)/10^6)</f>
        <v>3.7109451818181789</v>
      </c>
      <c r="F3080" s="8">
        <f>IF(OR(ISBLANK(CEMS!K3081),ISBLANK(CEMS!O3081)),"",(CEMS!K3081*CEMS!O3081)/10^6)</f>
        <v>116.05681786363627</v>
      </c>
      <c r="G3080" s="8">
        <f>IF(OR(ISBLANK(CEMS!M3081),ISBLANK(CEMS!O3081)),"",(CEMS!M3081*CEMS!O3081)/10^6)</f>
        <v>57.100672636363591</v>
      </c>
      <c r="H3080" s="8">
        <f>IF(OR(ISBLANK(CEMS!P3081),ISBLANK(CEMS!R3081)),"",(CEMS!P3081*CEMS!R3081)/10^6)</f>
        <v>12.590308952999999</v>
      </c>
    </row>
    <row r="3081" spans="1:8" ht="15" customHeight="1" x14ac:dyDescent="0.25">
      <c r="A3081" s="5" t="str">
        <f>CEMS!A3082</f>
        <v>09/05/2015 06:30:00</v>
      </c>
      <c r="B3081" s="8">
        <f>IF(OR(ISBLANK(CEMS!B3082),ISBLANK(CEMS!H3082)),"",(CEMS!B3082*CEMS!H3082)/10^6)</f>
        <v>5.7679031339166773</v>
      </c>
      <c r="C3081" s="8">
        <f>IF(OR(ISBLANK(CEMS!D3082),ISBLANK(CEMS!H3082)),"",(CEMS!D3082*CEMS!H3082)/10^6)</f>
        <v>365.79669552516737</v>
      </c>
      <c r="D3081" s="8">
        <f>IF(OR(ISBLANK(CEMS!F3082),ISBLANK(CEMS!H3082)),"",(CEMS!F3082*CEMS!H3082)/10^6)</f>
        <v>780.52753699291816</v>
      </c>
      <c r="E3081" s="8">
        <f>IF(OR(ISBLANK(CEMS!I3082),ISBLANK(CEMS!O3082)),"",(CEMS!I3082*CEMS!O3082)/10^6)</f>
        <v>4.7883163636363593</v>
      </c>
      <c r="F3081" s="8">
        <f>IF(OR(ISBLANK(CEMS!K3082),ISBLANK(CEMS!O3082)),"",(CEMS!K3082*CEMS!O3082)/10^6)</f>
        <v>161.36626145454531</v>
      </c>
      <c r="G3081" s="8">
        <f>IF(OR(ISBLANK(CEMS!M3082),ISBLANK(CEMS!O3082)),"",(CEMS!M3082*CEMS!O3082)/10^6)</f>
        <v>85.770716863636295</v>
      </c>
      <c r="H3081" s="8">
        <f>IF(OR(ISBLANK(CEMS!P3082),ISBLANK(CEMS!R3082)),"",(CEMS!P3082*CEMS!R3082)/10^6)</f>
        <v>13.017099087000002</v>
      </c>
    </row>
    <row r="3082" spans="1:8" ht="15" customHeight="1" x14ac:dyDescent="0.25">
      <c r="A3082" s="5" t="str">
        <f>CEMS!A3083</f>
        <v>09/05/2015 07:30:00</v>
      </c>
      <c r="B3082" s="8">
        <f>IF(OR(ISBLANK(CEMS!B3083),ISBLANK(CEMS!H3083)),"",(CEMS!B3083*CEMS!H3083)/10^6)</f>
        <v>3.1630436540833391</v>
      </c>
      <c r="C3082" s="8">
        <f>IF(OR(ISBLANK(CEMS!D3083),ISBLANK(CEMS!H3083)),"",(CEMS!D3083*CEMS!H3083)/10^6)</f>
        <v>334.91050455000061</v>
      </c>
      <c r="D3082" s="8">
        <f>IF(OR(ISBLANK(CEMS!F3083),ISBLANK(CEMS!H3083)),"",(CEMS!F3083*CEMS!H3083)/10^6)</f>
        <v>767.50323959375146</v>
      </c>
      <c r="E3082" s="8">
        <f>IF(OR(ISBLANK(CEMS!I3083),ISBLANK(CEMS!O3083)),"",(CEMS!I3083*CEMS!O3083)/10^6)</f>
        <v>5.2671479999999962</v>
      </c>
      <c r="F3082" s="8">
        <f>IF(OR(ISBLANK(CEMS!K3083),ISBLANK(CEMS!O3083)),"",(CEMS!K3083*CEMS!O3083)/10^6)</f>
        <v>144.36773836363622</v>
      </c>
      <c r="G3082" s="8">
        <f>IF(OR(ISBLANK(CEMS!M3083),ISBLANK(CEMS!O3083)),"",(CEMS!M3083*CEMS!O3083)/10^6)</f>
        <v>80.922546545454466</v>
      </c>
      <c r="H3082" s="8">
        <f>IF(OR(ISBLANK(CEMS!P3083),ISBLANK(CEMS!R3083)),"",(CEMS!P3083*CEMS!R3083)/10^6)</f>
        <v>12.874835709000001</v>
      </c>
    </row>
    <row r="3083" spans="1:8" ht="15" customHeight="1" x14ac:dyDescent="0.25">
      <c r="A3083" s="5" t="str">
        <f>CEMS!A3084</f>
        <v>09/05/2015 08:30:00</v>
      </c>
      <c r="B3083" s="8">
        <f>IF(OR(ISBLANK(CEMS!B3084),ISBLANK(CEMS!H3084)),"",(CEMS!B3084*CEMS!H3084)/10^6)</f>
        <v>2.7909208712500049</v>
      </c>
      <c r="C3083" s="8">
        <f>IF(OR(ISBLANK(CEMS!D3084),ISBLANK(CEMS!H3084)),"",(CEMS!D3084*CEMS!H3084)/10^6)</f>
        <v>351.09784560325062</v>
      </c>
      <c r="D3083" s="8">
        <f>IF(OR(ISBLANK(CEMS!F3084),ISBLANK(CEMS!H3084)),"",(CEMS!F3084*CEMS!H3084)/10^6)</f>
        <v>779.59723003583474</v>
      </c>
      <c r="E3083" s="8">
        <f>IF(OR(ISBLANK(CEMS!I3084),ISBLANK(CEMS!O3084)),"",(CEMS!I3084*CEMS!O3084)/10^6)</f>
        <v>5.0875861363636323</v>
      </c>
      <c r="F3083" s="8">
        <f>IF(OR(ISBLANK(CEMS!K3084),ISBLANK(CEMS!O3084)),"",(CEMS!K3084*CEMS!O3084)/10^6)</f>
        <v>143.76919881818171</v>
      </c>
      <c r="G3083" s="8">
        <f>IF(OR(ISBLANK(CEMS!M3084),ISBLANK(CEMS!O3084)),"",(CEMS!M3084*CEMS!O3084)/10^6)</f>
        <v>88.643706681818102</v>
      </c>
      <c r="H3083" s="8">
        <f>IF(OR(ISBLANK(CEMS!P3084),ISBLANK(CEMS!R3084)),"",(CEMS!P3084*CEMS!R3084)/10^6)</f>
        <v>10.598621661000001</v>
      </c>
    </row>
    <row r="3084" spans="1:8" ht="15" customHeight="1" x14ac:dyDescent="0.25">
      <c r="A3084" s="5" t="str">
        <f>CEMS!A3085</f>
        <v>09/05/2015 09:30:00</v>
      </c>
      <c r="B3084" s="8">
        <f>IF(OR(ISBLANK(CEMS!B3085),ISBLANK(CEMS!H3085)),"",(CEMS!B3085*CEMS!H3085)/10^6)</f>
        <v>3.3491050455000062</v>
      </c>
      <c r="C3084" s="8">
        <f>IF(OR(ISBLANK(CEMS!D3085),ISBLANK(CEMS!H3085)),"",(CEMS!D3085*CEMS!H3085)/10^6)</f>
        <v>365.98275691658398</v>
      </c>
      <c r="D3084" s="8">
        <f>IF(OR(ISBLANK(CEMS!F3085),ISBLANK(CEMS!H3085)),"",(CEMS!F3085*CEMS!H3085)/10^6)</f>
        <v>791.13303630366818</v>
      </c>
      <c r="E3084" s="8">
        <f>IF(OR(ISBLANK(CEMS!I3085),ISBLANK(CEMS!O3085)),"",(CEMS!I3085*CEMS!O3085)/10^6)</f>
        <v>6.1051033636363581</v>
      </c>
      <c r="F3084" s="8">
        <f>IF(OR(ISBLANK(CEMS!K3085),ISBLANK(CEMS!O3085)),"",(CEMS!K3085*CEMS!O3085)/10^6)</f>
        <v>141.97358018181808</v>
      </c>
      <c r="G3084" s="8">
        <f>IF(OR(ISBLANK(CEMS!M3085),ISBLANK(CEMS!O3085)),"",(CEMS!M3085*CEMS!O3085)/10^6)</f>
        <v>94.868517954545382</v>
      </c>
      <c r="H3084" s="8">
        <f>IF(OR(ISBLANK(CEMS!P3085),ISBLANK(CEMS!R3085)),"",(CEMS!P3085*CEMS!R3085)/10^6)</f>
        <v>17.356132116000001</v>
      </c>
    </row>
    <row r="3085" spans="1:8" ht="15" customHeight="1" x14ac:dyDescent="0.25">
      <c r="A3085" s="5" t="str">
        <f>CEMS!A3086</f>
        <v>09/05/2015 10:30:00</v>
      </c>
      <c r="B3085" s="8">
        <f>IF(OR(ISBLANK(CEMS!B3086),ISBLANK(CEMS!H3086)),"",(CEMS!B3086*CEMS!H3086)/10^6)</f>
        <v>4.2794120025833404</v>
      </c>
      <c r="C3085" s="8">
        <f>IF(OR(ISBLANK(CEMS!D3086),ISBLANK(CEMS!H3086)),"",(CEMS!D3086*CEMS!H3086)/10^6)</f>
        <v>384.21677327541738</v>
      </c>
      <c r="D3085" s="8">
        <f>IF(OR(ISBLANK(CEMS!F3086),ISBLANK(CEMS!H3086)),"",(CEMS!F3086*CEMS!H3086)/10^6)</f>
        <v>806.57613179125144</v>
      </c>
      <c r="E3085" s="8">
        <f>IF(OR(ISBLANK(CEMS!I3086),ISBLANK(CEMS!O3086)),"",(CEMS!I3086*CEMS!O3086)/10^6)</f>
        <v>7.2423284999999931</v>
      </c>
      <c r="F3085" s="8">
        <f>IF(OR(ISBLANK(CEMS!K3086),ISBLANK(CEMS!O3086)),"",(CEMS!K3086*CEMS!O3086)/10^6)</f>
        <v>139.6991299090908</v>
      </c>
      <c r="G3085" s="8">
        <f>IF(OR(ISBLANK(CEMS!M3086),ISBLANK(CEMS!O3086)),"",(CEMS!M3086*CEMS!O3086)/10^6)</f>
        <v>113.42324386363627</v>
      </c>
      <c r="H3085" s="8">
        <f>IF(OR(ISBLANK(CEMS!P3086),ISBLANK(CEMS!R3086)),"",(CEMS!P3086*CEMS!R3086)/10^6)</f>
        <v>17.000473671000002</v>
      </c>
    </row>
    <row r="3086" spans="1:8" ht="15" customHeight="1" x14ac:dyDescent="0.25">
      <c r="A3086" s="5" t="str">
        <f>CEMS!A3087</f>
        <v>09/05/2015 11:30:00</v>
      </c>
      <c r="B3086" s="8">
        <f>IF(OR(ISBLANK(CEMS!B3087),ISBLANK(CEMS!H3087)),"",(CEMS!B3087*CEMS!H3087)/10^6)</f>
        <v>3.9072892197500071</v>
      </c>
      <c r="C3086" s="8">
        <f>IF(OR(ISBLANK(CEMS!D3087),ISBLANK(CEMS!H3087)),"",(CEMS!D3087*CEMS!H3087)/10^6)</f>
        <v>409.33506111666736</v>
      </c>
      <c r="D3086" s="8">
        <f>IF(OR(ISBLANK(CEMS!F3087),ISBLANK(CEMS!H3087)),"",(CEMS!F3087*CEMS!H3087)/10^6)</f>
        <v>832.62472658958484</v>
      </c>
      <c r="E3086" s="8">
        <f>IF(OR(ISBLANK(CEMS!I3087),ISBLANK(CEMS!O3087)),"",(CEMS!I3087*CEMS!O3087)/10^6)</f>
        <v>4.4291926363636334</v>
      </c>
      <c r="F3086" s="8">
        <f>IF(OR(ISBLANK(CEMS!K3087),ISBLANK(CEMS!O3087)),"",(CEMS!K3087*CEMS!O3087)/10^6)</f>
        <v>140.47723131818168</v>
      </c>
      <c r="G3086" s="8">
        <f>IF(OR(ISBLANK(CEMS!M3087),ISBLANK(CEMS!O3087)),"",(CEMS!M3087*CEMS!O3087)/10^6)</f>
        <v>109.53273681818172</v>
      </c>
      <c r="H3086" s="8">
        <f>IF(OR(ISBLANK(CEMS!P3087),ISBLANK(CEMS!R3087)),"",(CEMS!P3087*CEMS!R3087)/10^6)</f>
        <v>17.142737049000001</v>
      </c>
    </row>
    <row r="3087" spans="1:8" ht="15" customHeight="1" x14ac:dyDescent="0.25">
      <c r="A3087" s="5" t="str">
        <f>CEMS!A3088</f>
        <v>09/05/2015 12:30:00</v>
      </c>
      <c r="B3087" s="8">
        <f>IF(OR(ISBLANK(CEMS!B3088),ISBLANK(CEMS!H3088)),"",(CEMS!B3088*CEMS!H3088)/10^6)</f>
        <v>5.7679031339166773</v>
      </c>
      <c r="C3087" s="8">
        <f>IF(OR(ISBLANK(CEMS!D3088),ISBLANK(CEMS!H3088)),"",(CEMS!D3088*CEMS!H3088)/10^6)</f>
        <v>440.77943626608413</v>
      </c>
      <c r="D3087" s="8">
        <f>IF(OR(ISBLANK(CEMS!F3088),ISBLANK(CEMS!H3088)),"",(CEMS!F3088*CEMS!H3088)/10^6)</f>
        <v>840.43930502908484</v>
      </c>
      <c r="E3087" s="8">
        <f>IF(OR(ISBLANK(CEMS!I3088),ISBLANK(CEMS!O3088)),"",(CEMS!I3088*CEMS!O3088)/10^6)</f>
        <v>3.9503609999999965</v>
      </c>
      <c r="F3087" s="8">
        <f>IF(OR(ISBLANK(CEMS!K3088),ISBLANK(CEMS!O3088)),"",(CEMS!K3088*CEMS!O3088)/10^6)</f>
        <v>146.04364909090899</v>
      </c>
      <c r="G3087" s="8">
        <f>IF(OR(ISBLANK(CEMS!M3088),ISBLANK(CEMS!O3088)),"",(CEMS!M3088*CEMS!O3088)/10^6)</f>
        <v>108.15609586363627</v>
      </c>
      <c r="H3087" s="8">
        <f>IF(OR(ISBLANK(CEMS!P3088),ISBLANK(CEMS!R3088)),"",(CEMS!P3088*CEMS!R3088)/10^6)</f>
        <v>16.858210293000003</v>
      </c>
    </row>
    <row r="3088" spans="1:8" ht="15" customHeight="1" x14ac:dyDescent="0.25">
      <c r="A3088" s="5" t="str">
        <f>CEMS!A3089</f>
        <v>09/05/2015 13:30:00</v>
      </c>
      <c r="B3088" s="8">
        <f>IF(OR(ISBLANK(CEMS!B3089),ISBLANK(CEMS!H3089)),"",(CEMS!B3089*CEMS!H3089)/10^6)</f>
        <v>6.1400259167500106</v>
      </c>
      <c r="C3088" s="8">
        <f>IF(OR(ISBLANK(CEMS!D3089),ISBLANK(CEMS!H3089)),"",(CEMS!D3089*CEMS!H3089)/10^6)</f>
        <v>438.17457678625078</v>
      </c>
      <c r="D3088" s="8">
        <f>IF(OR(ISBLANK(CEMS!F3089),ISBLANK(CEMS!H3089)),"",(CEMS!F3089*CEMS!H3089)/10^6)</f>
        <v>837.09019998358474</v>
      </c>
      <c r="E3088" s="8">
        <f>IF(OR(ISBLANK(CEMS!I3089),ISBLANK(CEMS!O3089)),"",(CEMS!I3089*CEMS!O3089)/10^6)</f>
        <v>3.9503609999999965</v>
      </c>
      <c r="F3088" s="8">
        <f>IF(OR(ISBLANK(CEMS!K3089),ISBLANK(CEMS!O3089)),"",(CEMS!K3089*CEMS!O3089)/10^6)</f>
        <v>145.32540163636349</v>
      </c>
      <c r="G3088" s="8">
        <f>IF(OR(ISBLANK(CEMS!M3089),ISBLANK(CEMS!O3089)),"",(CEMS!M3089*CEMS!O3089)/10^6)</f>
        <v>110.13127636363627</v>
      </c>
      <c r="H3088" s="8">
        <f>IF(OR(ISBLANK(CEMS!P3089),ISBLANK(CEMS!R3089)),"",(CEMS!P3089*CEMS!R3089)/10^6)</f>
        <v>16.431420159000002</v>
      </c>
    </row>
    <row r="3089" spans="1:8" ht="15" customHeight="1" x14ac:dyDescent="0.25">
      <c r="A3089" s="5" t="str">
        <f>CEMS!A3090</f>
        <v>09/05/2015 14:30:00</v>
      </c>
      <c r="B3089" s="8">
        <f>IF(OR(ISBLANK(CEMS!B3090),ISBLANK(CEMS!H3090)),"",(CEMS!B3090*CEMS!H3090)/10^6)</f>
        <v>6.8842714824166791</v>
      </c>
      <c r="C3089" s="8">
        <f>IF(OR(ISBLANK(CEMS!D3090),ISBLANK(CEMS!H3090)),"",(CEMS!D3090*CEMS!H3090)/10^6)</f>
        <v>435.94184008925077</v>
      </c>
      <c r="D3089" s="8">
        <f>IF(OR(ISBLANK(CEMS!F3090),ISBLANK(CEMS!H3090)),"",(CEMS!F3090*CEMS!H3090)/10^6)</f>
        <v>839.13687528916819</v>
      </c>
      <c r="E3089" s="8">
        <f>IF(OR(ISBLANK(CEMS!I3090),ISBLANK(CEMS!O3090)),"",(CEMS!I3090*CEMS!O3090)/10^6)</f>
        <v>3.7707991363636331</v>
      </c>
      <c r="F3089" s="8">
        <f>IF(OR(ISBLANK(CEMS!K3090),ISBLANK(CEMS!O3090)),"",(CEMS!K3090*CEMS!O3090)/10^6)</f>
        <v>144.78671604545443</v>
      </c>
      <c r="G3089" s="8">
        <f>IF(OR(ISBLANK(CEMS!M3090),ISBLANK(CEMS!O3090)),"",(CEMS!M3090*CEMS!O3090)/10^6)</f>
        <v>112.64514245454535</v>
      </c>
      <c r="H3089" s="8">
        <f>IF(OR(ISBLANK(CEMS!P3090),ISBLANK(CEMS!R3090)),"",(CEMS!P3090*CEMS!R3090)/10^6)</f>
        <v>17.07160536</v>
      </c>
    </row>
    <row r="3090" spans="1:8" ht="15" customHeight="1" x14ac:dyDescent="0.25">
      <c r="A3090" s="5" t="str">
        <f>CEMS!A3091</f>
        <v>09/05/2015 15:30:00</v>
      </c>
      <c r="B3090" s="8">
        <f>IF(OR(ISBLANK(CEMS!B3091),ISBLANK(CEMS!H3091)),"",(CEMS!B3091*CEMS!H3091)/10^6)</f>
        <v>7.8145784395000142</v>
      </c>
      <c r="C3090" s="8">
        <f>IF(OR(ISBLANK(CEMS!D3091),ISBLANK(CEMS!H3091)),"",(CEMS!D3091*CEMS!H3091)/10^6)</f>
        <v>436.50002426350079</v>
      </c>
      <c r="D3090" s="8">
        <f>IF(OR(ISBLANK(CEMS!F3091),ISBLANK(CEMS!H3091)),"",(CEMS!F3091*CEMS!H3091)/10^6)</f>
        <v>830.76411267541812</v>
      </c>
      <c r="E3090" s="8">
        <f>IF(OR(ISBLANK(CEMS!I3091),ISBLANK(CEMS!O3091)),"",(CEMS!I3091*CEMS!O3091)/10^6)</f>
        <v>3.8905070454545423</v>
      </c>
      <c r="F3090" s="8">
        <f>IF(OR(ISBLANK(CEMS!K3091),ISBLANK(CEMS!O3091)),"",(CEMS!K3091*CEMS!O3091)/10^6)</f>
        <v>146.22321095454535</v>
      </c>
      <c r="G3090" s="8">
        <f>IF(OR(ISBLANK(CEMS!M3091),ISBLANK(CEMS!O3091)),"",(CEMS!M3091*CEMS!O3091)/10^6)</f>
        <v>115.33857040909081</v>
      </c>
      <c r="H3090" s="8">
        <f>IF(OR(ISBLANK(CEMS!P3091),ISBLANK(CEMS!R3091)),"",(CEMS!P3091*CEMS!R3091)/10^6)</f>
        <v>16.858210293000003</v>
      </c>
    </row>
    <row r="3091" spans="1:8" ht="15" customHeight="1" x14ac:dyDescent="0.25">
      <c r="A3091" s="5" t="str">
        <f>CEMS!A3092</f>
        <v>09/05/2015 16:30:00</v>
      </c>
      <c r="B3091" s="8">
        <f>IF(OR(ISBLANK(CEMS!B3092),ISBLANK(CEMS!H3092)),"",(CEMS!B3092*CEMS!H3092)/10^6)</f>
        <v>8.5588240051666808</v>
      </c>
      <c r="C3091" s="8">
        <f>IF(OR(ISBLANK(CEMS!D3092),ISBLANK(CEMS!H3092)),"",(CEMS!D3092*CEMS!H3092)/10^6)</f>
        <v>440.9654976575008</v>
      </c>
      <c r="D3091" s="8">
        <f>IF(OR(ISBLANK(CEMS!F3092),ISBLANK(CEMS!H3092)),"",(CEMS!F3092*CEMS!H3092)/10^6)</f>
        <v>845.27690120591819</v>
      </c>
      <c r="E3091" s="8">
        <f>IF(OR(ISBLANK(CEMS!I3092),ISBLANK(CEMS!O3092)),"",(CEMS!I3092*CEMS!O3092)/10^6)</f>
        <v>3.7109451818181789</v>
      </c>
      <c r="F3091" s="8">
        <f>IF(OR(ISBLANK(CEMS!K3092),ISBLANK(CEMS!O3092)),"",(CEMS!K3092*CEMS!O3092)/10^6)</f>
        <v>144.60715418181806</v>
      </c>
      <c r="G3091" s="8">
        <f>IF(OR(ISBLANK(CEMS!M3092),ISBLANK(CEMS!O3092)),"",(CEMS!M3092*CEMS!O3092)/10^6)</f>
        <v>113.72251363636353</v>
      </c>
      <c r="H3091" s="8">
        <f>IF(OR(ISBLANK(CEMS!P3092),ISBLANK(CEMS!R3092)),"",(CEMS!P3092*CEMS!R3092)/10^6)</f>
        <v>15.862366647000002</v>
      </c>
    </row>
    <row r="3092" spans="1:8" ht="15" customHeight="1" x14ac:dyDescent="0.25">
      <c r="A3092" s="5" t="str">
        <f>CEMS!A3093</f>
        <v>09/05/2015 17:30:00</v>
      </c>
      <c r="B3092" s="8">
        <f>IF(OR(ISBLANK(CEMS!B3093),ISBLANK(CEMS!H3093)),"",(CEMS!B3093*CEMS!H3093)/10^6)</f>
        <v>8.1867012223333493</v>
      </c>
      <c r="C3092" s="8">
        <f>IF(OR(ISBLANK(CEMS!D3093),ISBLANK(CEMS!H3093)),"",(CEMS!D3093*CEMS!H3093)/10^6)</f>
        <v>417.8938851218341</v>
      </c>
      <c r="D3092" s="8">
        <f>IF(OR(ISBLANK(CEMS!F3093),ISBLANK(CEMS!H3093)),"",(CEMS!F3093*CEMS!H3093)/10^6)</f>
        <v>853.09147964541819</v>
      </c>
      <c r="E3092" s="8">
        <f>IF(OR(ISBLANK(CEMS!I3093),ISBLANK(CEMS!O3093)),"",(CEMS!I3093*CEMS!O3093)/10^6)</f>
        <v>3.5912372727272697</v>
      </c>
      <c r="F3092" s="8">
        <f>IF(OR(ISBLANK(CEMS!K3093),ISBLANK(CEMS!O3093)),"",(CEMS!K3093*CEMS!O3093)/10^6)</f>
        <v>141.61445645454532</v>
      </c>
      <c r="G3092" s="8">
        <f>IF(OR(ISBLANK(CEMS!M3093),ISBLANK(CEMS!O3093)),"",(CEMS!M3093*CEMS!O3093)/10^6)</f>
        <v>96.305012863636279</v>
      </c>
      <c r="H3092" s="8">
        <f>IF(OR(ISBLANK(CEMS!P3093),ISBLANK(CEMS!R3093)),"",(CEMS!P3093*CEMS!R3093)/10^6)</f>
        <v>16.004630025000001</v>
      </c>
    </row>
    <row r="3093" spans="1:8" ht="15" customHeight="1" x14ac:dyDescent="0.25">
      <c r="A3093" s="5" t="str">
        <f>CEMS!A3094</f>
        <v>09/05/2015 18:30:00</v>
      </c>
      <c r="B3093" s="8">
        <f>IF(OR(ISBLANK(CEMS!B3094),ISBLANK(CEMS!H3094)),"",(CEMS!B3094*CEMS!H3094)/10^6)</f>
        <v>9.3030695708333493</v>
      </c>
      <c r="C3093" s="8">
        <f>IF(OR(ISBLANK(CEMS!D3094),ISBLANK(CEMS!H3094)),"",(CEMS!D3094*CEMS!H3094)/10^6)</f>
        <v>423.47572686433409</v>
      </c>
      <c r="D3093" s="8">
        <f>IF(OR(ISBLANK(CEMS!F3094),ISBLANK(CEMS!H3094)),"",(CEMS!F3094*CEMS!H3094)/10^6)</f>
        <v>840.99748920333479</v>
      </c>
      <c r="E3093" s="8">
        <f>IF(OR(ISBLANK(CEMS!I3094),ISBLANK(CEMS!O3094)),"",(CEMS!I3094*CEMS!O3094)/10^6)</f>
        <v>3.5313833181818155</v>
      </c>
      <c r="F3093" s="8">
        <f>IF(OR(ISBLANK(CEMS!K3094),ISBLANK(CEMS!O3094)),"",(CEMS!K3094*CEMS!O3094)/10^6)</f>
        <v>142.93124345454535</v>
      </c>
      <c r="G3093" s="8">
        <f>IF(OR(ISBLANK(CEMS!M3094),ISBLANK(CEMS!O3094)),"",(CEMS!M3094*CEMS!O3094)/10^6)</f>
        <v>100.61449759090901</v>
      </c>
      <c r="H3093" s="8">
        <f>IF(OR(ISBLANK(CEMS!P3094),ISBLANK(CEMS!R3094)),"",(CEMS!P3094*CEMS!R3094)/10^6)</f>
        <v>16.929341982</v>
      </c>
    </row>
    <row r="3094" spans="1:8" ht="15" customHeight="1" x14ac:dyDescent="0.25">
      <c r="A3094" s="5" t="str">
        <f>CEMS!A3095</f>
        <v>09/05/2015 19:30:00</v>
      </c>
      <c r="B3094" s="8">
        <f>IF(OR(ISBLANK(CEMS!B3095),ISBLANK(CEMS!H3095)),"",(CEMS!B3095*CEMS!H3095)/10^6)</f>
        <v>8.0006398309166809</v>
      </c>
      <c r="C3094" s="8">
        <f>IF(OR(ISBLANK(CEMS!D3095),ISBLANK(CEMS!H3095)),"",(CEMS!D3095*CEMS!H3095)/10^6)</f>
        <v>408.7768769424174</v>
      </c>
      <c r="D3094" s="8">
        <f>IF(OR(ISBLANK(CEMS!F3095),ISBLANK(CEMS!H3095)),"",(CEMS!F3095*CEMS!H3095)/10^6)</f>
        <v>824.25196397583488</v>
      </c>
      <c r="E3094" s="8">
        <f>IF(OR(ISBLANK(CEMS!I3095),ISBLANK(CEMS!O3095)),"",(CEMS!I3095*CEMS!O3095)/10^6)</f>
        <v>3.5313833181818155</v>
      </c>
      <c r="F3094" s="8">
        <f>IF(OR(ISBLANK(CEMS!K3095),ISBLANK(CEMS!O3095)),"",(CEMS!K3095*CEMS!O3095)/10^6)</f>
        <v>138.02321918181806</v>
      </c>
      <c r="G3094" s="8">
        <f>IF(OR(ISBLANK(CEMS!M3095),ISBLANK(CEMS!O3095)),"",(CEMS!M3095*CEMS!O3095)/10^6)</f>
        <v>98.579463136363557</v>
      </c>
      <c r="H3094" s="8">
        <f>IF(OR(ISBLANK(CEMS!P3095),ISBLANK(CEMS!R3095)),"",(CEMS!P3095*CEMS!R3095)/10^6)</f>
        <v>16.929341982</v>
      </c>
    </row>
    <row r="3095" spans="1:8" ht="15" customHeight="1" x14ac:dyDescent="0.25">
      <c r="A3095" s="5" t="str">
        <f>CEMS!A3096</f>
        <v>09/05/2015 20:30:00</v>
      </c>
      <c r="B3095" s="8">
        <f>IF(OR(ISBLANK(CEMS!B3096),ISBLANK(CEMS!H3096)),"",(CEMS!B3096*CEMS!H3096)/10^6)</f>
        <v>5.0236575682500098</v>
      </c>
      <c r="C3095" s="8">
        <f>IF(OR(ISBLANK(CEMS!D3096),ISBLANK(CEMS!H3096)),"",(CEMS!D3096*CEMS!H3096)/10^6)</f>
        <v>394.63621119475073</v>
      </c>
      <c r="D3095" s="8">
        <f>IF(OR(ISBLANK(CEMS!F3096),ISBLANK(CEMS!H3096)),"",(CEMS!F3096*CEMS!H3096)/10^6)</f>
        <v>822.01922727883482</v>
      </c>
      <c r="E3095" s="8">
        <f>IF(OR(ISBLANK(CEMS!I3096),ISBLANK(CEMS!O3096)),"",(CEMS!I3096*CEMS!O3096)/10^6)</f>
        <v>3.2321135454545429</v>
      </c>
      <c r="F3095" s="8">
        <f>IF(OR(ISBLANK(CEMS!K3096),ISBLANK(CEMS!O3096)),"",(CEMS!K3096*CEMS!O3096)/10^6)</f>
        <v>135.62906099999989</v>
      </c>
      <c r="G3095" s="8">
        <f>IF(OR(ISBLANK(CEMS!M3096),ISBLANK(CEMS!O3096)),"",(CEMS!M3096*CEMS!O3096)/10^6)</f>
        <v>83.735682409090842</v>
      </c>
      <c r="H3095" s="8">
        <f>IF(OR(ISBLANK(CEMS!P3096),ISBLANK(CEMS!R3096)),"",(CEMS!P3096*CEMS!R3096)/10^6)</f>
        <v>16.715946915</v>
      </c>
    </row>
    <row r="3096" spans="1:8" ht="15" customHeight="1" x14ac:dyDescent="0.25">
      <c r="A3096" s="5" t="str">
        <f>CEMS!A3097</f>
        <v>09/05/2015 21:30:00</v>
      </c>
      <c r="B3096" s="8">
        <f>IF(OR(ISBLANK(CEMS!B3097),ISBLANK(CEMS!H3097)),"",(CEMS!B3097*CEMS!H3097)/10^6)</f>
        <v>6.3260873081666782</v>
      </c>
      <c r="C3096" s="8">
        <f>IF(OR(ISBLANK(CEMS!D3097),ISBLANK(CEMS!H3097)),"",(CEMS!D3097*CEMS!H3097)/10^6)</f>
        <v>371.7506600505007</v>
      </c>
      <c r="D3096" s="8">
        <f>IF(OR(ISBLANK(CEMS!F3097),ISBLANK(CEMS!H3097)),"",(CEMS!F3097*CEMS!H3097)/10^6)</f>
        <v>794.29607995775143</v>
      </c>
      <c r="E3096" s="8">
        <f>IF(OR(ISBLANK(CEMS!I3097),ISBLANK(CEMS!O3097)),"",(CEMS!I3097*CEMS!O3097)/10^6)</f>
        <v>3.5912372727272697</v>
      </c>
      <c r="F3096" s="8">
        <f>IF(OR(ISBLANK(CEMS!K3097),ISBLANK(CEMS!O3097)),"",(CEMS!K3097*CEMS!O3097)/10^6)</f>
        <v>133.41446468181806</v>
      </c>
      <c r="G3096" s="8">
        <f>IF(OR(ISBLANK(CEMS!M3097),ISBLANK(CEMS!O3097)),"",(CEMS!M3097*CEMS!O3097)/10^6)</f>
        <v>81.640793999999943</v>
      </c>
      <c r="H3096" s="8">
        <f>IF(OR(ISBLANK(CEMS!P3097),ISBLANK(CEMS!R3097)),"",(CEMS!P3097*CEMS!R3097)/10^6)</f>
        <v>14.084074422</v>
      </c>
    </row>
    <row r="3097" spans="1:8" ht="15" customHeight="1" x14ac:dyDescent="0.25">
      <c r="A3097" s="5" t="str">
        <f>CEMS!A3098</f>
        <v>09/05/2015 22:30:00</v>
      </c>
      <c r="B3097" s="8" t="str">
        <f>IF(OR(ISBLANK(CEMS!B3098),ISBLANK(CEMS!H3098)),"",(CEMS!B3098*CEMS!H3098)/10^6)</f>
        <v/>
      </c>
      <c r="C3097" s="8" t="str">
        <f>IF(OR(ISBLANK(CEMS!D3098),ISBLANK(CEMS!H3098)),"",(CEMS!D3098*CEMS!H3098)/10^6)</f>
        <v/>
      </c>
      <c r="D3097" s="8" t="str">
        <f>IF(OR(ISBLANK(CEMS!F3098),ISBLANK(CEMS!H3098)),"",(CEMS!F3098*CEMS!H3098)/10^6)</f>
        <v/>
      </c>
      <c r="E3097" s="8" t="str">
        <f>IF(OR(ISBLANK(CEMS!I3098),ISBLANK(CEMS!O3098)),"",(CEMS!I3098*CEMS!O3098)/10^6)</f>
        <v/>
      </c>
      <c r="F3097" s="8" t="str">
        <f>IF(OR(ISBLANK(CEMS!K3098),ISBLANK(CEMS!O3098)),"",(CEMS!K3098*CEMS!O3098)/10^6)</f>
        <v/>
      </c>
      <c r="G3097" s="8" t="str">
        <f>IF(OR(ISBLANK(CEMS!M3098),ISBLANK(CEMS!O3098)),"",(CEMS!M3098*CEMS!O3098)/10^6)</f>
        <v/>
      </c>
      <c r="H3097" s="8" t="str">
        <f>IF(OR(ISBLANK(CEMS!P3098),ISBLANK(CEMS!R3098)),"",(CEMS!P3098*CEMS!R3098)/10^6)</f>
        <v/>
      </c>
    </row>
    <row r="3098" spans="1:8" ht="15" customHeight="1" x14ac:dyDescent="0.25">
      <c r="A3098" s="5" t="str">
        <f>CEMS!A3099</f>
        <v>09/05/2015 23:30:00</v>
      </c>
      <c r="B3098" s="8">
        <f>IF(OR(ISBLANK(CEMS!B3099),ISBLANK(CEMS!H3099)),"",(CEMS!B3099*CEMS!H3099)/10^6)</f>
        <v>4.8375961768333431</v>
      </c>
      <c r="C3098" s="8">
        <f>IF(OR(ISBLANK(CEMS!D3099),ISBLANK(CEMS!H3099)),"",(CEMS!D3099*CEMS!H3099)/10^6)</f>
        <v>371.19247587625068</v>
      </c>
      <c r="D3098" s="8">
        <f>IF(OR(ISBLANK(CEMS!F3099),ISBLANK(CEMS!H3099)),"",(CEMS!F3099*CEMS!H3099)/10^6)</f>
        <v>796.90093943758473</v>
      </c>
      <c r="E3098" s="8">
        <f>IF(OR(ISBLANK(CEMS!I3099),ISBLANK(CEMS!O3099)),"",(CEMS!I3099*CEMS!O3099)/10^6)</f>
        <v>3.7707991363636331</v>
      </c>
      <c r="F3098" s="8">
        <f>IF(OR(ISBLANK(CEMS!K3099),ISBLANK(CEMS!O3099)),"",(CEMS!K3099*CEMS!O3099)/10^6)</f>
        <v>142.69182763636351</v>
      </c>
      <c r="G3098" s="8">
        <f>IF(OR(ISBLANK(CEMS!M3099),ISBLANK(CEMS!O3099)),"",(CEMS!M3099*CEMS!O3099)/10^6)</f>
        <v>97.681653818181729</v>
      </c>
      <c r="H3098" s="8">
        <f>IF(OR(ISBLANK(CEMS!P3099),ISBLANK(CEMS!R3099)),"",(CEMS!P3099*CEMS!R3099)/10^6)</f>
        <v>12.376913886000001</v>
      </c>
    </row>
    <row r="3099" spans="1:8" ht="15" customHeight="1" x14ac:dyDescent="0.25">
      <c r="A3099" s="5" t="str">
        <f>CEMS!A3100</f>
        <v>10/05/2015 00:30:00</v>
      </c>
      <c r="B3099" s="8">
        <f>IF(OR(ISBLANK(CEMS!B3100),ISBLANK(CEMS!H3100)),"",(CEMS!B3100*CEMS!H3100)/10^6)</f>
        <v>3.72122782833334</v>
      </c>
      <c r="C3099" s="8">
        <f>IF(OR(ISBLANK(CEMS!D3100),ISBLANK(CEMS!H3100)),"",(CEMS!D3100*CEMS!H3100)/10^6)</f>
        <v>378.82099292433401</v>
      </c>
      <c r="D3099" s="8">
        <f>IF(OR(ISBLANK(CEMS!F3100),ISBLANK(CEMS!H3100)),"",(CEMS!F3100*CEMS!H3100)/10^6)</f>
        <v>814.20464883933482</v>
      </c>
      <c r="E3099" s="8">
        <f>IF(OR(ISBLANK(CEMS!I3100),ISBLANK(CEMS!O3100)),"",(CEMS!I3100*CEMS!O3100)/10^6)</f>
        <v>3.5313833181818155</v>
      </c>
      <c r="F3099" s="8">
        <f>IF(OR(ISBLANK(CEMS!K3100),ISBLANK(CEMS!O3100)),"",(CEMS!K3100*CEMS!O3100)/10^6)</f>
        <v>141.19547877272717</v>
      </c>
      <c r="G3099" s="8">
        <f>IF(OR(ISBLANK(CEMS!M3100),ISBLANK(CEMS!O3100)),"",(CEMS!M3100*CEMS!O3100)/10^6)</f>
        <v>96.065597045454453</v>
      </c>
      <c r="H3099" s="8">
        <f>IF(OR(ISBLANK(CEMS!P3100),ISBLANK(CEMS!R3100)),"",(CEMS!P3100*CEMS!R3100)/10^6)</f>
        <v>12.021255440999999</v>
      </c>
    </row>
    <row r="3100" spans="1:8" ht="15" customHeight="1" x14ac:dyDescent="0.25">
      <c r="A3100" s="5" t="str">
        <f>CEMS!A3101</f>
        <v>10/05/2015 01:30:00</v>
      </c>
      <c r="B3100" s="8">
        <f>IF(OR(ISBLANK(CEMS!B3101),ISBLANK(CEMS!H3101)),"",(CEMS!B3101*CEMS!H3101)/10^6)</f>
        <v>3.5351664369166729</v>
      </c>
      <c r="C3100" s="8">
        <f>IF(OR(ISBLANK(CEMS!D3101),ISBLANK(CEMS!H3101)),"",(CEMS!D3101*CEMS!H3101)/10^6)</f>
        <v>388.31012388658405</v>
      </c>
      <c r="D3100" s="8">
        <f>IF(OR(ISBLANK(CEMS!F3101),ISBLANK(CEMS!H3101)),"",(CEMS!F3101*CEMS!H3101)/10^6)</f>
        <v>817.73981527625142</v>
      </c>
      <c r="E3100" s="8">
        <f>IF(OR(ISBLANK(CEMS!I3101),ISBLANK(CEMS!O3101)),"",(CEMS!I3101*CEMS!O3101)/10^6)</f>
        <v>3.7109451818181789</v>
      </c>
      <c r="F3100" s="8">
        <f>IF(OR(ISBLANK(CEMS!K3101),ISBLANK(CEMS!O3101)),"",(CEMS!K3101*CEMS!O3101)/10^6)</f>
        <v>145.32540163636349</v>
      </c>
      <c r="G3100" s="8">
        <f>IF(OR(ISBLANK(CEMS!M3101),ISBLANK(CEMS!O3101)),"",(CEMS!M3101*CEMS!O3101)/10^6)</f>
        <v>106.48018513636354</v>
      </c>
      <c r="H3100" s="8">
        <f>IF(OR(ISBLANK(CEMS!P3101),ISBLANK(CEMS!R3101)),"",(CEMS!P3101*CEMS!R3101)/10^6)</f>
        <v>10.812016728</v>
      </c>
    </row>
    <row r="3101" spans="1:8" ht="15" customHeight="1" x14ac:dyDescent="0.25">
      <c r="A3101" s="5" t="str">
        <f>CEMS!A3102</f>
        <v>10/05/2015 02:30:00</v>
      </c>
      <c r="B3101" s="8">
        <f>IF(OR(ISBLANK(CEMS!B3102),ISBLANK(CEMS!H3102)),"",(CEMS!B3102*CEMS!H3102)/10^6)</f>
        <v>3.3491050455000062</v>
      </c>
      <c r="C3101" s="8">
        <f>IF(OR(ISBLANK(CEMS!D3102),ISBLANK(CEMS!H3102)),"",(CEMS!D3102*CEMS!H3102)/10^6)</f>
        <v>386.44950997241733</v>
      </c>
      <c r="D3101" s="8">
        <f>IF(OR(ISBLANK(CEMS!F3102),ISBLANK(CEMS!H3102)),"",(CEMS!F3102*CEMS!H3102)/10^6)</f>
        <v>812.15797353375149</v>
      </c>
      <c r="E3101" s="8">
        <f>IF(OR(ISBLANK(CEMS!I3102),ISBLANK(CEMS!O3102)),"",(CEMS!I3102*CEMS!O3102)/10^6)</f>
        <v>3.9503609999999965</v>
      </c>
      <c r="F3101" s="8">
        <f>IF(OR(ISBLANK(CEMS!K3102),ISBLANK(CEMS!O3102)),"",(CEMS!K3102*CEMS!O3102)/10^6)</f>
        <v>147.65970586363622</v>
      </c>
      <c r="G3101" s="8">
        <f>IF(OR(ISBLANK(CEMS!M3102),ISBLANK(CEMS!O3102)),"",(CEMS!M3102*CEMS!O3102)/10^6)</f>
        <v>120.00717886363626</v>
      </c>
      <c r="H3101" s="8">
        <f>IF(OR(ISBLANK(CEMS!P3102),ISBLANK(CEMS!R3102)),"",(CEMS!P3102*CEMS!R3102)/10^6)</f>
        <v>11.950123752</v>
      </c>
    </row>
    <row r="3102" spans="1:8" ht="15" customHeight="1" x14ac:dyDescent="0.25">
      <c r="A3102" s="5" t="str">
        <f>CEMS!A3103</f>
        <v>10/05/2015 03:30:00</v>
      </c>
      <c r="B3102" s="8">
        <f>IF(OR(ISBLANK(CEMS!B3103),ISBLANK(CEMS!H3103)),"",(CEMS!B3103*CEMS!H3103)/10^6)</f>
        <v>4.8375961768333431</v>
      </c>
      <c r="C3102" s="8">
        <f>IF(OR(ISBLANK(CEMS!D3103),ISBLANK(CEMS!H3103)),"",(CEMS!D3103*CEMS!H3103)/10^6)</f>
        <v>384.21677327541738</v>
      </c>
      <c r="D3102" s="8">
        <f>IF(OR(ISBLANK(CEMS!F3103),ISBLANK(CEMS!H3103)),"",(CEMS!F3103*CEMS!H3103)/10^6)</f>
        <v>795.78457108908469</v>
      </c>
      <c r="E3102" s="8">
        <f>IF(OR(ISBLANK(CEMS!I3103),ISBLANK(CEMS!O3103)),"",(CEMS!I3103*CEMS!O3103)/10^6)</f>
        <v>3.8905070454545423</v>
      </c>
      <c r="F3102" s="8">
        <f>IF(OR(ISBLANK(CEMS!K3103),ISBLANK(CEMS!O3103)),"",(CEMS!K3103*CEMS!O3103)/10^6)</f>
        <v>143.17065927272714</v>
      </c>
      <c r="G3102" s="8">
        <f>IF(OR(ISBLANK(CEMS!M3103),ISBLANK(CEMS!O3103)),"",(CEMS!M3103*CEMS!O3103)/10^6)</f>
        <v>117.25389695454537</v>
      </c>
      <c r="H3102" s="8">
        <f>IF(OR(ISBLANK(CEMS!P3103),ISBLANK(CEMS!R3103)),"",(CEMS!P3103*CEMS!R3103)/10^6)</f>
        <v>10.598621661000001</v>
      </c>
    </row>
    <row r="3103" spans="1:8" ht="15" customHeight="1" x14ac:dyDescent="0.25">
      <c r="A3103" s="5" t="str">
        <f>CEMS!A3104</f>
        <v>10/05/2015 04:30:00</v>
      </c>
      <c r="B3103" s="8">
        <f>IF(OR(ISBLANK(CEMS!B3104),ISBLANK(CEMS!H3104)),"",(CEMS!B3104*CEMS!H3104)/10^6)</f>
        <v>5.0236575682500098</v>
      </c>
      <c r="C3103" s="8">
        <f>IF(OR(ISBLANK(CEMS!D3104),ISBLANK(CEMS!H3104)),"",(CEMS!D3104*CEMS!H3104)/10^6)</f>
        <v>392.58953588916739</v>
      </c>
      <c r="D3103" s="8">
        <f>IF(OR(ISBLANK(CEMS!F3104),ISBLANK(CEMS!H3104)),"",(CEMS!F3104*CEMS!H3104)/10^6)</f>
        <v>813.46040327366813</v>
      </c>
      <c r="E3103" s="8">
        <f>IF(OR(ISBLANK(CEMS!I3104),ISBLANK(CEMS!O3104)),"",(CEMS!I3104*CEMS!O3104)/10^6)</f>
        <v>3.7707991363636331</v>
      </c>
      <c r="F3103" s="8">
        <f>IF(OR(ISBLANK(CEMS!K3104),ISBLANK(CEMS!O3104)),"",(CEMS!K3104*CEMS!O3104)/10^6)</f>
        <v>142.09328809090897</v>
      </c>
      <c r="G3103" s="8">
        <f>IF(OR(ISBLANK(CEMS!M3104),ISBLANK(CEMS!O3104)),"",(CEMS!M3104*CEMS!O3104)/10^6)</f>
        <v>132.63636327272715</v>
      </c>
      <c r="H3103" s="8">
        <f>IF(OR(ISBLANK(CEMS!P3104),ISBLANK(CEMS!R3104)),"",(CEMS!P3104*CEMS!R3104)/10^6)</f>
        <v>11.167675173000001</v>
      </c>
    </row>
    <row r="3104" spans="1:8" ht="15" customHeight="1" x14ac:dyDescent="0.25">
      <c r="A3104" s="5" t="str">
        <f>CEMS!A3105</f>
        <v>10/05/2015 05:30:00</v>
      </c>
      <c r="B3104" s="8">
        <f>IF(OR(ISBLANK(CEMS!B3105),ISBLANK(CEMS!H3105)),"",(CEMS!B3105*CEMS!H3105)/10^6)</f>
        <v>4.465473394000008</v>
      </c>
      <c r="C3104" s="8">
        <f>IF(OR(ISBLANK(CEMS!D3105),ISBLANK(CEMS!H3105)),"",(CEMS!D3105*CEMS!H3105)/10^6)</f>
        <v>383.28646631833402</v>
      </c>
      <c r="D3104" s="8">
        <f>IF(OR(ISBLANK(CEMS!F3105),ISBLANK(CEMS!H3105)),"",(CEMS!F3105*CEMS!H3105)/10^6)</f>
        <v>829.64774432691809</v>
      </c>
      <c r="E3104" s="8">
        <f>IF(OR(ISBLANK(CEMS!I3105),ISBLANK(CEMS!O3105)),"",(CEMS!I3105*CEMS!O3105)/10^6)</f>
        <v>3.5912372727272697</v>
      </c>
      <c r="F3104" s="8">
        <f>IF(OR(ISBLANK(CEMS!K3105),ISBLANK(CEMS!O3105)),"",(CEMS!K3105*CEMS!O3105)/10^6)</f>
        <v>138.3823429090908</v>
      </c>
      <c r="G3104" s="8">
        <f>IF(OR(ISBLANK(CEMS!M3105),ISBLANK(CEMS!O3105)),"",(CEMS!M3105*CEMS!O3105)/10^6)</f>
        <v>125.51374268181807</v>
      </c>
      <c r="H3104" s="8">
        <f>IF(OR(ISBLANK(CEMS!P3105),ISBLANK(CEMS!R3105)),"",(CEMS!P3105*CEMS!R3105)/10^6)</f>
        <v>11.594465307</v>
      </c>
    </row>
    <row r="3105" spans="1:8" ht="15" customHeight="1" x14ac:dyDescent="0.25">
      <c r="A3105" s="5" t="str">
        <f>CEMS!A3106</f>
        <v>10/05/2015 06:30:00</v>
      </c>
      <c r="B3105" s="8">
        <f>IF(OR(ISBLANK(CEMS!B3106),ISBLANK(CEMS!H3106)),"",(CEMS!B3106*CEMS!H3106)/10^6)</f>
        <v>7.0703328738333457</v>
      </c>
      <c r="C3105" s="8">
        <f>IF(OR(ISBLANK(CEMS!D3106),ISBLANK(CEMS!H3106)),"",(CEMS!D3106*CEMS!H3106)/10^6)</f>
        <v>379.19311570716741</v>
      </c>
      <c r="D3105" s="8">
        <f>IF(OR(ISBLANK(CEMS!F3106),ISBLANK(CEMS!H3106)),"",(CEMS!F3106*CEMS!H3106)/10^6)</f>
        <v>888.25708262316823</v>
      </c>
      <c r="E3105" s="8">
        <f>IF(OR(ISBLANK(CEMS!I3106),ISBLANK(CEMS!O3106)),"",(CEMS!I3106*CEMS!O3106)/10^6)</f>
        <v>3.8306530909090881</v>
      </c>
      <c r="F3105" s="8">
        <f>IF(OR(ISBLANK(CEMS!K3106),ISBLANK(CEMS!O3106)),"",(CEMS!K3106*CEMS!O3106)/10^6)</f>
        <v>135.80862286363626</v>
      </c>
      <c r="G3105" s="8">
        <f>IF(OR(ISBLANK(CEMS!M3106),ISBLANK(CEMS!O3106)),"",(CEMS!M3106*CEMS!O3106)/10^6)</f>
        <v>101.3925989999999</v>
      </c>
      <c r="H3105" s="8">
        <f>IF(OR(ISBLANK(CEMS!P3106),ISBLANK(CEMS!R3106)),"",(CEMS!P3106*CEMS!R3106)/10^6)</f>
        <v>10.100699837999999</v>
      </c>
    </row>
    <row r="3106" spans="1:8" ht="15" customHeight="1" x14ac:dyDescent="0.25">
      <c r="A3106" s="5" t="str">
        <f>CEMS!A3107</f>
        <v>10/05/2015 07:30:00</v>
      </c>
      <c r="B3106" s="8">
        <f>IF(OR(ISBLANK(CEMS!B3107),ISBLANK(CEMS!H3107)),"",(CEMS!B3107*CEMS!H3107)/10^6)</f>
        <v>9.1170081794166844</v>
      </c>
      <c r="C3106" s="8">
        <f>IF(OR(ISBLANK(CEMS!D3107),ISBLANK(CEMS!H3107)),"",(CEMS!D3107*CEMS!H3107)/10^6)</f>
        <v>388.6822466694174</v>
      </c>
      <c r="D3106" s="8">
        <f>IF(OR(ISBLANK(CEMS!F3107),ISBLANK(CEMS!H3107)),"",(CEMS!F3107*CEMS!H3107)/10^6)</f>
        <v>910.39838820175169</v>
      </c>
      <c r="E3106" s="8">
        <f>IF(OR(ISBLANK(CEMS!I3107),ISBLANK(CEMS!O3107)),"",(CEMS!I3107*CEMS!O3107)/10^6)</f>
        <v>3.1722595909090878</v>
      </c>
      <c r="F3106" s="8">
        <f>IF(OR(ISBLANK(CEMS!K3107),ISBLANK(CEMS!O3107)),"",(CEMS!K3107*CEMS!O3107)/10^6)</f>
        <v>146.1035030454544</v>
      </c>
      <c r="G3106" s="8">
        <f>IF(OR(ISBLANK(CEMS!M3107),ISBLANK(CEMS!O3107)),"",(CEMS!M3107*CEMS!O3107)/10^6)</f>
        <v>117.07433509090899</v>
      </c>
      <c r="H3106" s="8">
        <f>IF(OR(ISBLANK(CEMS!P3107),ISBLANK(CEMS!R3107)),"",(CEMS!P3107*CEMS!R3107)/10^6)</f>
        <v>10.100699837999999</v>
      </c>
    </row>
    <row r="3107" spans="1:8" ht="15" customHeight="1" x14ac:dyDescent="0.25">
      <c r="A3107" s="5" t="str">
        <f>CEMS!A3108</f>
        <v>10/05/2015 08:30:00</v>
      </c>
      <c r="B3107" s="8">
        <f>IF(OR(ISBLANK(CEMS!B3108),ISBLANK(CEMS!H3108)),"",(CEMS!B3108*CEMS!H3108)/10^6)</f>
        <v>9.1170081794166844</v>
      </c>
      <c r="C3107" s="8">
        <f>IF(OR(ISBLANK(CEMS!D3108),ISBLANK(CEMS!H3108)),"",(CEMS!D3108*CEMS!H3108)/10^6)</f>
        <v>438.54669956908413</v>
      </c>
      <c r="D3107" s="8">
        <f>IF(OR(ISBLANK(CEMS!F3108),ISBLANK(CEMS!H3108)),"",(CEMS!F3108*CEMS!H3108)/10^6)</f>
        <v>978.86898024308516</v>
      </c>
      <c r="E3107" s="8">
        <f>IF(OR(ISBLANK(CEMS!I3108),ISBLANK(CEMS!O3108)),"",(CEMS!I3108*CEMS!O3108)/10^6)</f>
        <v>4.7883163636363593</v>
      </c>
      <c r="F3107" s="8">
        <f>IF(OR(ISBLANK(CEMS!K3108),ISBLANK(CEMS!O3108)),"",(CEMS!K3108*CEMS!O3108)/10^6)</f>
        <v>142.33270390909078</v>
      </c>
      <c r="G3107" s="8">
        <f>IF(OR(ISBLANK(CEMS!M3108),ISBLANK(CEMS!O3108)),"",(CEMS!M3108*CEMS!O3108)/10^6)</f>
        <v>109.47288286363627</v>
      </c>
      <c r="H3107" s="8">
        <f>IF(OR(ISBLANK(CEMS!P3108),ISBLANK(CEMS!R3108)),"",(CEMS!P3108*CEMS!R3108)/10^6)</f>
        <v>12.021255440999999</v>
      </c>
    </row>
    <row r="3108" spans="1:8" ht="15" customHeight="1" x14ac:dyDescent="0.25">
      <c r="A3108" s="5" t="str">
        <f>CEMS!A3109</f>
        <v>10/05/2015 09:30:00</v>
      </c>
      <c r="B3108" s="8">
        <f>IF(OR(ISBLANK(CEMS!B3109),ISBLANK(CEMS!H3109)),"",(CEMS!B3109*CEMS!H3109)/10^6)</f>
        <v>8.0006398309166809</v>
      </c>
      <c r="C3108" s="8">
        <f>IF(OR(ISBLANK(CEMS!D3109),ISBLANK(CEMS!H3109)),"",(CEMS!D3109*CEMS!H3109)/10^6)</f>
        <v>403.00897380850068</v>
      </c>
      <c r="D3108" s="8">
        <f>IF(OR(ISBLANK(CEMS!F3109),ISBLANK(CEMS!H3109)),"",(CEMS!F3109*CEMS!H3109)/10^6)</f>
        <v>855.88240051666821</v>
      </c>
      <c r="E3108" s="8">
        <f>IF(OR(ISBLANK(CEMS!I3109),ISBLANK(CEMS!O3109)),"",(CEMS!I3109*CEMS!O3109)/10^6)</f>
        <v>5.6861256818181767</v>
      </c>
      <c r="F3108" s="8">
        <f>IF(OR(ISBLANK(CEMS!K3109),ISBLANK(CEMS!O3109)),"",(CEMS!K3109*CEMS!O3109)/10^6)</f>
        <v>98.579463136363557</v>
      </c>
      <c r="G3108" s="8">
        <f>IF(OR(ISBLANK(CEMS!M3109),ISBLANK(CEMS!O3109)),"",(CEMS!M3109*CEMS!O3109)/10^6)</f>
        <v>77.391163227272671</v>
      </c>
      <c r="H3108" s="8">
        <f>IF(OR(ISBLANK(CEMS!P3109),ISBLANK(CEMS!R3109)),"",(CEMS!P3109*CEMS!R3109)/10^6)</f>
        <v>13.799547665999999</v>
      </c>
    </row>
    <row r="3109" spans="1:8" ht="15" customHeight="1" x14ac:dyDescent="0.25">
      <c r="A3109" s="5" t="str">
        <f>CEMS!A3110</f>
        <v>10/05/2015 10:30:00</v>
      </c>
      <c r="B3109" s="8">
        <f>IF(OR(ISBLANK(CEMS!B3110),ISBLANK(CEMS!H3110)),"",(CEMS!B3110*CEMS!H3110)/10^6)</f>
        <v>9.6751923536666862</v>
      </c>
      <c r="C3109" s="8">
        <f>IF(OR(ISBLANK(CEMS!D3110),ISBLANK(CEMS!H3110)),"",(CEMS!D3110*CEMS!H3110)/10^6)</f>
        <v>448.22189192275084</v>
      </c>
      <c r="D3109" s="8">
        <f>IF(OR(ISBLANK(CEMS!F3110),ISBLANK(CEMS!H3110)),"",(CEMS!F3110*CEMS!H3110)/10^6)</f>
        <v>987.61386563966835</v>
      </c>
      <c r="E3109" s="8">
        <f>IF(OR(ISBLANK(CEMS!I3110),ISBLANK(CEMS!O3110)),"",(CEMS!I3110*CEMS!O3110)/10^6)</f>
        <v>3.8306530909090881</v>
      </c>
      <c r="F3109" s="8">
        <f>IF(OR(ISBLANK(CEMS!K3110),ISBLANK(CEMS!O3110)),"",(CEMS!K3110*CEMS!O3110)/10^6)</f>
        <v>123.47870822727263</v>
      </c>
      <c r="G3109" s="8">
        <f>IF(OR(ISBLANK(CEMS!M3110),ISBLANK(CEMS!O3110)),"",(CEMS!M3110*CEMS!O3110)/10^6)</f>
        <v>85.052469409090833</v>
      </c>
      <c r="H3109" s="8">
        <f>IF(OR(ISBLANK(CEMS!P3110),ISBLANK(CEMS!R3110)),"",(CEMS!P3110*CEMS!R3110)/10^6)</f>
        <v>15.222181445999999</v>
      </c>
    </row>
    <row r="3110" spans="1:8" ht="15" customHeight="1" x14ac:dyDescent="0.25">
      <c r="A3110" s="5" t="str">
        <f>CEMS!A3111</f>
        <v>10/05/2015 11:30:00</v>
      </c>
      <c r="B3110" s="8">
        <f>IF(OR(ISBLANK(CEMS!B3111),ISBLANK(CEMS!H3111)),"",(CEMS!B3111*CEMS!H3111)/10^6)</f>
        <v>8.0006398309166809</v>
      </c>
      <c r="C3110" s="8">
        <f>IF(OR(ISBLANK(CEMS!D3111),ISBLANK(CEMS!H3111)),"",(CEMS!D3111*CEMS!H3111)/10^6)</f>
        <v>442.6400501802508</v>
      </c>
      <c r="D3110" s="8">
        <f>IF(OR(ISBLANK(CEMS!F3111),ISBLANK(CEMS!H3111)),"",(CEMS!F3111*CEMS!H3111)/10^6)</f>
        <v>973.65926128341846</v>
      </c>
      <c r="E3110" s="8">
        <f>IF(OR(ISBLANK(CEMS!I3111),ISBLANK(CEMS!O3111)),"",(CEMS!I3111*CEMS!O3111)/10^6)</f>
        <v>3.4715293636363604</v>
      </c>
      <c r="F3110" s="8">
        <f>IF(OR(ISBLANK(CEMS!K3111),ISBLANK(CEMS!O3111)),"",(CEMS!K3111*CEMS!O3111)/10^6)</f>
        <v>124.79549522727261</v>
      </c>
      <c r="G3110" s="8">
        <f>IF(OR(ISBLANK(CEMS!M3111),ISBLANK(CEMS!O3111)),"",(CEMS!M3111*CEMS!O3111)/10^6)</f>
        <v>72.542992909090842</v>
      </c>
      <c r="H3110" s="8">
        <f>IF(OR(ISBLANK(CEMS!P3111),ISBLANK(CEMS!R3111)),"",(CEMS!P3111*CEMS!R3111)/10^6)</f>
        <v>15.364444824000001</v>
      </c>
    </row>
    <row r="3111" spans="1:8" ht="15" customHeight="1" x14ac:dyDescent="0.25">
      <c r="A3111" s="5" t="str">
        <f>CEMS!A3112</f>
        <v>10/05/2015 12:30:00</v>
      </c>
      <c r="B3111" s="8">
        <f>IF(OR(ISBLANK(CEMS!B3112),ISBLANK(CEMS!H3112)),"",(CEMS!B3112*CEMS!H3112)/10^6)</f>
        <v>8.1867012223333493</v>
      </c>
      <c r="C3111" s="8">
        <f>IF(OR(ISBLANK(CEMS!D3112),ISBLANK(CEMS!H3112)),"",(CEMS!D3112*CEMS!H3112)/10^6)</f>
        <v>453.05948809958414</v>
      </c>
      <c r="D3111" s="8">
        <f>IF(OR(ISBLANK(CEMS!F3112),ISBLANK(CEMS!H3112)),"",(CEMS!F3112*CEMS!H3112)/10^6)</f>
        <v>973.10107710916839</v>
      </c>
      <c r="E3111" s="8">
        <f>IF(OR(ISBLANK(CEMS!I3112),ISBLANK(CEMS!O3112)),"",(CEMS!I3112*CEMS!O3112)/10^6)</f>
        <v>3.5912372727272697</v>
      </c>
      <c r="F3111" s="8">
        <f>IF(OR(ISBLANK(CEMS!K3112),ISBLANK(CEMS!O3112)),"",(CEMS!K3112*CEMS!O3112)/10^6)</f>
        <v>128.38673249999991</v>
      </c>
      <c r="G3111" s="8">
        <f>IF(OR(ISBLANK(CEMS!M3112),ISBLANK(CEMS!O3112)),"",(CEMS!M3112*CEMS!O3112)/10^6)</f>
        <v>70.268542636363577</v>
      </c>
      <c r="H3111" s="8">
        <f>IF(OR(ISBLANK(CEMS!P3112),ISBLANK(CEMS!R3112)),"",(CEMS!P3112*CEMS!R3112)/10^6)</f>
        <v>15.791234958</v>
      </c>
    </row>
    <row r="3112" spans="1:8" ht="15" customHeight="1" x14ac:dyDescent="0.25">
      <c r="A3112" s="5" t="str">
        <f>CEMS!A3113</f>
        <v>10/05/2015 13:30:00</v>
      </c>
      <c r="B3112" s="8">
        <f>IF(OR(ISBLANK(CEMS!B3113),ISBLANK(CEMS!H3113)),"",(CEMS!B3113*CEMS!H3113)/10^6)</f>
        <v>7.8145784395000142</v>
      </c>
      <c r="C3112" s="8">
        <f>IF(OR(ISBLANK(CEMS!D3113),ISBLANK(CEMS!H3113)),"",(CEMS!D3113*CEMS!H3113)/10^6)</f>
        <v>446.54733940000079</v>
      </c>
      <c r="D3112" s="8">
        <f>IF(OR(ISBLANK(CEMS!F3113),ISBLANK(CEMS!H3113)),"",(CEMS!F3113*CEMS!H3113)/10^6)</f>
        <v>966.21680562675169</v>
      </c>
      <c r="E3112" s="8">
        <f>IF(OR(ISBLANK(CEMS!I3113),ISBLANK(CEMS!O3113)),"",(CEMS!I3113*CEMS!O3113)/10^6)</f>
        <v>3.8306530909090881</v>
      </c>
      <c r="F3112" s="8">
        <f>IF(OR(ISBLANK(CEMS!K3113),ISBLANK(CEMS!O3113)),"",(CEMS!K3113*CEMS!O3113)/10^6)</f>
        <v>126.89038363636354</v>
      </c>
      <c r="G3112" s="8">
        <f>IF(OR(ISBLANK(CEMS!M3113),ISBLANK(CEMS!O3113)),"",(CEMS!M3113*CEMS!O3113)/10^6)</f>
        <v>73.740071999999941</v>
      </c>
      <c r="H3112" s="8">
        <f>IF(OR(ISBLANK(CEMS!P3113),ISBLANK(CEMS!R3113)),"",(CEMS!P3113*CEMS!R3113)/10^6)</f>
        <v>15.222181445999999</v>
      </c>
    </row>
    <row r="3113" spans="1:8" ht="15" customHeight="1" x14ac:dyDescent="0.25">
      <c r="A3113" s="5" t="str">
        <f>CEMS!A3114</f>
        <v>10/05/2015 14:30:00</v>
      </c>
      <c r="B3113" s="8">
        <f>IF(OR(ISBLANK(CEMS!B3114),ISBLANK(CEMS!H3114)),"",(CEMS!B3114*CEMS!H3114)/10^6)</f>
        <v>8.372762613750016</v>
      </c>
      <c r="C3113" s="8">
        <f>IF(OR(ISBLANK(CEMS!D3114),ISBLANK(CEMS!H3114)),"",(CEMS!D3114*CEMS!H3114)/10^6)</f>
        <v>459.38557540775082</v>
      </c>
      <c r="D3113" s="8">
        <f>IF(OR(ISBLANK(CEMS!F3114),ISBLANK(CEMS!H3114)),"",(CEMS!F3114*CEMS!H3114)/10^6)</f>
        <v>982.03202389716841</v>
      </c>
      <c r="E3113" s="8">
        <f>IF(OR(ISBLANK(CEMS!I3114),ISBLANK(CEMS!O3114)),"",(CEMS!I3114*CEMS!O3114)/10^6)</f>
        <v>3.8905070454545423</v>
      </c>
      <c r="F3113" s="8">
        <f>IF(OR(ISBLANK(CEMS!K3114),ISBLANK(CEMS!O3114)),"",(CEMS!K3114*CEMS!O3114)/10^6)</f>
        <v>127.36921527272717</v>
      </c>
      <c r="G3113" s="8">
        <f>IF(OR(ISBLANK(CEMS!M3114),ISBLANK(CEMS!O3114)),"",(CEMS!M3114*CEMS!O3114)/10^6)</f>
        <v>71.166351954545391</v>
      </c>
      <c r="H3113" s="8">
        <f>IF(OR(ISBLANK(CEMS!P3114),ISBLANK(CEMS!R3114)),"",(CEMS!P3114*CEMS!R3114)/10^6)</f>
        <v>15.933498336</v>
      </c>
    </row>
    <row r="3114" spans="1:8" ht="15" customHeight="1" x14ac:dyDescent="0.25">
      <c r="A3114" s="5" t="str">
        <f>CEMS!A3115</f>
        <v>10/05/2015 15:30:00</v>
      </c>
      <c r="B3114" s="8">
        <f>IF(OR(ISBLANK(CEMS!B3115),ISBLANK(CEMS!H3115)),"",(CEMS!B3115*CEMS!H3115)/10^6)</f>
        <v>6.6982100910000124</v>
      </c>
      <c r="C3114" s="8">
        <f>IF(OR(ISBLANK(CEMS!D3115),ISBLANK(CEMS!H3115)),"",(CEMS!D3115*CEMS!H3115)/10^6)</f>
        <v>442.82611157166747</v>
      </c>
      <c r="D3114" s="8">
        <f>IF(OR(ISBLANK(CEMS!F3115),ISBLANK(CEMS!H3115)),"",(CEMS!F3115*CEMS!H3115)/10^6)</f>
        <v>956.54161327308509</v>
      </c>
      <c r="E3114" s="8">
        <f>IF(OR(ISBLANK(CEMS!I3115),ISBLANK(CEMS!O3115)),"",(CEMS!I3115*CEMS!O3115)/10^6)</f>
        <v>3.5313833181818155</v>
      </c>
      <c r="F3114" s="8">
        <f>IF(OR(ISBLANK(CEMS!K3115),ISBLANK(CEMS!O3115)),"",(CEMS!K3115*CEMS!O3115)/10^6)</f>
        <v>124.37651754545445</v>
      </c>
      <c r="G3114" s="8">
        <f>IF(OR(ISBLANK(CEMS!M3115),ISBLANK(CEMS!O3115)),"",(CEMS!M3115*CEMS!O3115)/10^6)</f>
        <v>75.715252499999934</v>
      </c>
      <c r="H3114" s="8">
        <f>IF(OR(ISBLANK(CEMS!P3115),ISBLANK(CEMS!R3115)),"",(CEMS!P3115*CEMS!R3115)/10^6)</f>
        <v>15.151049757000001</v>
      </c>
    </row>
    <row r="3115" spans="1:8" ht="15" customHeight="1" x14ac:dyDescent="0.25">
      <c r="A3115" s="5" t="str">
        <f>CEMS!A3116</f>
        <v>10/05/2015 16:30:00</v>
      </c>
      <c r="B3115" s="8">
        <f>IF(OR(ISBLANK(CEMS!B3116),ISBLANK(CEMS!H3116)),"",(CEMS!B3116*CEMS!H3116)/10^6)</f>
        <v>8.372762613750016</v>
      </c>
      <c r="C3115" s="8">
        <f>IF(OR(ISBLANK(CEMS!D3116),ISBLANK(CEMS!H3116)),"",(CEMS!D3116*CEMS!H3116)/10^6)</f>
        <v>435.94184008925077</v>
      </c>
      <c r="D3115" s="8">
        <f>IF(OR(ISBLANK(CEMS!F3116),ISBLANK(CEMS!H3116)),"",(CEMS!F3116*CEMS!H3116)/10^6)</f>
        <v>971.42652458641851</v>
      </c>
      <c r="E3115" s="8">
        <f>IF(OR(ISBLANK(CEMS!I3116),ISBLANK(CEMS!O3116)),"",(CEMS!I3116*CEMS!O3116)/10^6)</f>
        <v>3.4116754090909063</v>
      </c>
      <c r="F3115" s="8">
        <f>IF(OR(ISBLANK(CEMS!K3116),ISBLANK(CEMS!O3116)),"",(CEMS!K3116*CEMS!O3116)/10^6)</f>
        <v>120.96484213636353</v>
      </c>
      <c r="G3115" s="8">
        <f>IF(OR(ISBLANK(CEMS!M3116),ISBLANK(CEMS!O3116)),"",(CEMS!M3116*CEMS!O3116)/10^6)</f>
        <v>71.645183590909028</v>
      </c>
      <c r="H3115" s="8">
        <f>IF(OR(ISBLANK(CEMS!P3116),ISBLANK(CEMS!R3116)),"",(CEMS!P3116*CEMS!R3116)/10^6)</f>
        <v>14.439732867</v>
      </c>
    </row>
    <row r="3116" spans="1:8" ht="15" customHeight="1" x14ac:dyDescent="0.25">
      <c r="A3116" s="5" t="str">
        <f>CEMS!A3117</f>
        <v>10/05/2015 17:30:00</v>
      </c>
      <c r="B3116" s="8">
        <f>IF(OR(ISBLANK(CEMS!B3117),ISBLANK(CEMS!H3117)),"",(CEMS!B3117*CEMS!H3117)/10^6)</f>
        <v>6.3260873081666782</v>
      </c>
      <c r="C3116" s="8">
        <f>IF(OR(ISBLANK(CEMS!D3117),ISBLANK(CEMS!H3117)),"",(CEMS!D3117*CEMS!H3117)/10^6)</f>
        <v>454.17585644808418</v>
      </c>
      <c r="D3116" s="8">
        <f>IF(OR(ISBLANK(CEMS!F3117),ISBLANK(CEMS!H3117)),"",(CEMS!F3117*CEMS!H3117)/10^6)</f>
        <v>1002.6848383444184</v>
      </c>
      <c r="E3116" s="8">
        <f>IF(OR(ISBLANK(CEMS!I3117),ISBLANK(CEMS!O3117)),"",(CEMS!I3117*CEMS!O3117)/10^6)</f>
        <v>3.4715293636363604</v>
      </c>
      <c r="F3116" s="8">
        <f>IF(OR(ISBLANK(CEMS!K3117),ISBLANK(CEMS!O3117)),"",(CEMS!K3117*CEMS!O3117)/10^6)</f>
        <v>121.50352772727263</v>
      </c>
      <c r="G3116" s="8">
        <f>IF(OR(ISBLANK(CEMS!M3117),ISBLANK(CEMS!O3117)),"",(CEMS!M3117*CEMS!O3117)/10^6)</f>
        <v>75.655398545454489</v>
      </c>
      <c r="H3116" s="8">
        <f>IF(OR(ISBLANK(CEMS!P3117),ISBLANK(CEMS!R3117)),"",(CEMS!P3117*CEMS!R3117)/10^6)</f>
        <v>15.364444824000001</v>
      </c>
    </row>
    <row r="3117" spans="1:8" ht="15" customHeight="1" x14ac:dyDescent="0.25">
      <c r="A3117" s="5" t="str">
        <f>CEMS!A3118</f>
        <v>10/05/2015 18:30:00</v>
      </c>
      <c r="B3117" s="8">
        <f>IF(OR(ISBLANK(CEMS!B3118),ISBLANK(CEMS!H3118)),"",(CEMS!B3118*CEMS!H3118)/10^6)</f>
        <v>4.6515347854166746</v>
      </c>
      <c r="C3117" s="8">
        <f>IF(OR(ISBLANK(CEMS!D3118),ISBLANK(CEMS!H3118)),"",(CEMS!D3118*CEMS!H3118)/10^6)</f>
        <v>411.00961363941741</v>
      </c>
      <c r="D3117" s="8">
        <f>IF(OR(ISBLANK(CEMS!F3118),ISBLANK(CEMS!H3118)),"",(CEMS!F3118*CEMS!H3118)/10^6)</f>
        <v>890.48981932016841</v>
      </c>
      <c r="E3117" s="8">
        <f>IF(OR(ISBLANK(CEMS!I3118),ISBLANK(CEMS!O3118)),"",(CEMS!I3118*CEMS!O3118)/10^6)</f>
        <v>3.8905070454545423</v>
      </c>
      <c r="F3117" s="8">
        <f>IF(OR(ISBLANK(CEMS!K3118),ISBLANK(CEMS!O3118)),"",(CEMS!K3118*CEMS!O3118)/10^6)</f>
        <v>114.44076109090899</v>
      </c>
      <c r="G3117" s="8">
        <f>IF(OR(ISBLANK(CEMS!M3118),ISBLANK(CEMS!O3118)),"",(CEMS!M3118*CEMS!O3118)/10^6)</f>
        <v>71.884599409090853</v>
      </c>
      <c r="H3117" s="8">
        <f>IF(OR(ISBLANK(CEMS!P3118),ISBLANK(CEMS!R3118)),"",(CEMS!P3118*CEMS!R3118)/10^6)</f>
        <v>16.004630025000001</v>
      </c>
    </row>
    <row r="3118" spans="1:8" ht="15" customHeight="1" x14ac:dyDescent="0.25">
      <c r="A3118" s="5" t="str">
        <f>CEMS!A3119</f>
        <v>10/05/2015 19:30:00</v>
      </c>
      <c r="B3118" s="8">
        <f>IF(OR(ISBLANK(CEMS!B3119),ISBLANK(CEMS!H3119)),"",(CEMS!B3119*CEMS!H3119)/10^6)</f>
        <v>5.3957803510833431</v>
      </c>
      <c r="C3118" s="8">
        <f>IF(OR(ISBLANK(CEMS!D3119),ISBLANK(CEMS!H3119)),"",(CEMS!D3119*CEMS!H3119)/10^6)</f>
        <v>346.44631081783393</v>
      </c>
      <c r="D3118" s="8">
        <f>IF(OR(ISBLANK(CEMS!F3119),ISBLANK(CEMS!H3119)),"",(CEMS!F3119*CEMS!H3119)/10^6)</f>
        <v>880.44250418366823</v>
      </c>
      <c r="E3118" s="8">
        <f>IF(OR(ISBLANK(CEMS!I3119),ISBLANK(CEMS!O3119)),"",(CEMS!I3119*CEMS!O3119)/10^6)</f>
        <v>3.8905070454545423</v>
      </c>
      <c r="F3118" s="8">
        <f>IF(OR(ISBLANK(CEMS!K3119),ISBLANK(CEMS!O3119)),"",(CEMS!K3119*CEMS!O3119)/10^6)</f>
        <v>129.46410368181807</v>
      </c>
      <c r="G3118" s="8">
        <f>IF(OR(ISBLANK(CEMS!M3119),ISBLANK(CEMS!O3119)),"",(CEMS!M3119*CEMS!O3119)/10^6)</f>
        <v>79.42619768181811</v>
      </c>
      <c r="H3118" s="8">
        <f>IF(OR(ISBLANK(CEMS!P3119),ISBLANK(CEMS!R3119)),"",(CEMS!P3119*CEMS!R3119)/10^6)</f>
        <v>14.795391312000001</v>
      </c>
    </row>
    <row r="3119" spans="1:8" ht="15" customHeight="1" x14ac:dyDescent="0.25">
      <c r="A3119" s="5" t="str">
        <f>CEMS!A3120</f>
        <v>10/05/2015 20:30:00</v>
      </c>
      <c r="B3119" s="8">
        <f>IF(OR(ISBLANK(CEMS!B3120),ISBLANK(CEMS!H3120)),"",(CEMS!B3120*CEMS!H3120)/10^6)</f>
        <v>5.0236575682500098</v>
      </c>
      <c r="C3119" s="8">
        <f>IF(OR(ISBLANK(CEMS!D3120),ISBLANK(CEMS!H3120)),"",(CEMS!D3120*CEMS!H3120)/10^6)</f>
        <v>344.771758295084</v>
      </c>
      <c r="D3119" s="8">
        <f>IF(OR(ISBLANK(CEMS!F3120),ISBLANK(CEMS!H3120)),"",(CEMS!F3120*CEMS!H3120)/10^6)</f>
        <v>877.83764470383505</v>
      </c>
      <c r="E3119" s="8">
        <f>IF(OR(ISBLANK(CEMS!I3120),ISBLANK(CEMS!O3120)),"",(CEMS!I3120*CEMS!O3120)/10^6)</f>
        <v>3.4715293636363604</v>
      </c>
      <c r="F3119" s="8">
        <f>IF(OR(ISBLANK(CEMS!K3120),ISBLANK(CEMS!O3120)),"",(CEMS!K3120*CEMS!O3120)/10^6)</f>
        <v>133.71373445454535</v>
      </c>
      <c r="G3119" s="8">
        <f>IF(OR(ISBLANK(CEMS!M3120),ISBLANK(CEMS!O3120)),"",(CEMS!M3120*CEMS!O3120)/10^6)</f>
        <v>86.369256409090852</v>
      </c>
      <c r="H3119" s="8">
        <f>IF(OR(ISBLANK(CEMS!P3120),ISBLANK(CEMS!R3120)),"",(CEMS!P3120*CEMS!R3120)/10^6)</f>
        <v>13.728415976999999</v>
      </c>
    </row>
    <row r="3120" spans="1:8" ht="15" customHeight="1" x14ac:dyDescent="0.25">
      <c r="A3120" s="5" t="str">
        <f>CEMS!A3121</f>
        <v>10/05/2015 21:30:00</v>
      </c>
      <c r="B3120" s="8">
        <f>IF(OR(ISBLANK(CEMS!B3121),ISBLANK(CEMS!H3121)),"",(CEMS!B3121*CEMS!H3121)/10^6)</f>
        <v>3.5351664369166729</v>
      </c>
      <c r="C3120" s="8">
        <f>IF(OR(ISBLANK(CEMS!D3121),ISBLANK(CEMS!H3121)),"",(CEMS!D3121*CEMS!H3121)/10^6)</f>
        <v>362.63365187108406</v>
      </c>
      <c r="D3120" s="8">
        <f>IF(OR(ISBLANK(CEMS!F3121),ISBLANK(CEMS!H3121)),"",(CEMS!F3121*CEMS!H3121)/10^6)</f>
        <v>903.51411671933511</v>
      </c>
      <c r="E3120" s="8">
        <f>IF(OR(ISBLANK(CEMS!I3121),ISBLANK(CEMS!O3121)),"",(CEMS!I3121*CEMS!O3121)/10^6)</f>
        <v>4.0102149545454511</v>
      </c>
      <c r="F3120" s="8">
        <f>IF(OR(ISBLANK(CEMS!K3121),ISBLANK(CEMS!O3121)),"",(CEMS!K3121*CEMS!O3121)/10^6)</f>
        <v>136.16774659090896</v>
      </c>
      <c r="G3120" s="8">
        <f>IF(OR(ISBLANK(CEMS!M3121),ISBLANK(CEMS!O3121)),"",(CEMS!M3121*CEMS!O3121)/10^6)</f>
        <v>111.38820940909082</v>
      </c>
      <c r="H3120" s="8">
        <f>IF(OR(ISBLANK(CEMS!P3121),ISBLANK(CEMS!R3121)),"",(CEMS!P3121*CEMS!R3121)/10^6)</f>
        <v>15.079918068</v>
      </c>
    </row>
    <row r="3121" spans="1:8" ht="15" customHeight="1" x14ac:dyDescent="0.25">
      <c r="A3121" s="5" t="str">
        <f>CEMS!A3122</f>
        <v>10/05/2015 22:30:00</v>
      </c>
      <c r="B3121" s="8">
        <f>IF(OR(ISBLANK(CEMS!B3122),ISBLANK(CEMS!H3122)),"",(CEMS!B3122*CEMS!H3122)/10^6)</f>
        <v>10.419437919333351</v>
      </c>
      <c r="C3121" s="8">
        <f>IF(OR(ISBLANK(CEMS!D3122),ISBLANK(CEMS!H3122)),"",(CEMS!D3122*CEMS!H3122)/10^6)</f>
        <v>372.86702839900073</v>
      </c>
      <c r="D3121" s="8">
        <f>IF(OR(ISBLANK(CEMS!F3122),ISBLANK(CEMS!H3122)),"",(CEMS!F3122*CEMS!H3122)/10^6)</f>
        <v>895.32741549700165</v>
      </c>
      <c r="E3121" s="8">
        <f>IF(OR(ISBLANK(CEMS!I3122),ISBLANK(CEMS!O3122)),"",(CEMS!I3122*CEMS!O3122)/10^6)</f>
        <v>3.8306530909090881</v>
      </c>
      <c r="F3121" s="8">
        <f>IF(OR(ISBLANK(CEMS!K3122),ISBLANK(CEMS!O3122)),"",(CEMS!K3122*CEMS!O3122)/10^6)</f>
        <v>134.61154377272717</v>
      </c>
      <c r="G3121" s="8">
        <f>IF(OR(ISBLANK(CEMS!M3122),ISBLANK(CEMS!O3122)),"",(CEMS!M3122*CEMS!O3122)/10^6)</f>
        <v>117.19404299999991</v>
      </c>
      <c r="H3121" s="8">
        <f>IF(OR(ISBLANK(CEMS!P3122),ISBLANK(CEMS!R3122)),"",(CEMS!P3122*CEMS!R3122)/10^6)</f>
        <v>14.439732867</v>
      </c>
    </row>
    <row r="3122" spans="1:8" ht="15" customHeight="1" x14ac:dyDescent="0.25">
      <c r="A3122" s="5" t="str">
        <f>CEMS!A3123</f>
        <v>10/05/2015 23:30:00</v>
      </c>
      <c r="B3122" s="8">
        <f>IF(OR(ISBLANK(CEMS!B3123),ISBLANK(CEMS!H3123)),"",(CEMS!B3123*CEMS!H3123)/10^6)</f>
        <v>14.140665747666691</v>
      </c>
      <c r="C3122" s="8">
        <f>IF(OR(ISBLANK(CEMS!D3123),ISBLANK(CEMS!H3123)),"",(CEMS!D3123*CEMS!H3123)/10^6)</f>
        <v>364.30820439383399</v>
      </c>
      <c r="D3122" s="8">
        <f>IF(OR(ISBLANK(CEMS!F3123),ISBLANK(CEMS!H3123)),"",(CEMS!F3123*CEMS!H3123)/10^6)</f>
        <v>864.62728591325151</v>
      </c>
      <c r="E3122" s="8">
        <f>IF(OR(ISBLANK(CEMS!I3123),ISBLANK(CEMS!O3123)),"",(CEMS!I3123*CEMS!O3123)/10^6)</f>
        <v>4.0102149545454511</v>
      </c>
      <c r="F3122" s="8">
        <f>IF(OR(ISBLANK(CEMS!K3123),ISBLANK(CEMS!O3123)),"",(CEMS!K3123*CEMS!O3123)/10^6)</f>
        <v>135.9881847272726</v>
      </c>
      <c r="G3122" s="8">
        <f>IF(OR(ISBLANK(CEMS!M3123),ISBLANK(CEMS!O3123)),"",(CEMS!M3123*CEMS!O3123)/10^6)</f>
        <v>119.58820118181808</v>
      </c>
      <c r="H3122" s="8">
        <f>IF(OR(ISBLANK(CEMS!P3123),ISBLANK(CEMS!R3123)),"",(CEMS!P3123*CEMS!R3123)/10^6)</f>
        <v>12.376913886000001</v>
      </c>
    </row>
    <row r="3123" spans="1:8" ht="15" customHeight="1" x14ac:dyDescent="0.25">
      <c r="A3123" s="5" t="str">
        <f>CEMS!A3124</f>
        <v>11/05/2015 00:30:00</v>
      </c>
      <c r="B3123" s="8">
        <f>IF(OR(ISBLANK(CEMS!B3124),ISBLANK(CEMS!H3124)),"",(CEMS!B3124*CEMS!H3124)/10^6)</f>
        <v>5.5818417425000098</v>
      </c>
      <c r="C3123" s="8">
        <f>IF(OR(ISBLANK(CEMS!D3124),ISBLANK(CEMS!H3124)),"",(CEMS!D3124*CEMS!H3124)/10^6)</f>
        <v>466.45590828158413</v>
      </c>
      <c r="D3123" s="8">
        <f>IF(OR(ISBLANK(CEMS!F3124),ISBLANK(CEMS!H3124)),"",(CEMS!F3124*CEMS!H3124)/10^6)</f>
        <v>926.02754508075168</v>
      </c>
      <c r="E3123" s="8">
        <f>IF(OR(ISBLANK(CEMS!I3124),ISBLANK(CEMS!O3124)),"",(CEMS!I3124*CEMS!O3124)/10^6)</f>
        <v>3.28193358</v>
      </c>
      <c r="F3123" s="8">
        <f>IF(OR(ISBLANK(CEMS!K3124),ISBLANK(CEMS!O3124)),"",(CEMS!K3124*CEMS!O3124)/10^6)</f>
        <v>127.44842069000001</v>
      </c>
      <c r="G3123" s="8">
        <f>IF(OR(ISBLANK(CEMS!M3124),ISBLANK(CEMS!O3124)),"",(CEMS!M3124*CEMS!O3124)/10^6)</f>
        <v>109.725979358</v>
      </c>
      <c r="H3123" s="8">
        <f>IF(OR(ISBLANK(CEMS!P3124),ISBLANK(CEMS!R3124)),"",(CEMS!P3124*CEMS!R3124)/10^6)</f>
        <v>11.878992062999998</v>
      </c>
    </row>
    <row r="3124" spans="1:8" ht="15" customHeight="1" x14ac:dyDescent="0.25">
      <c r="A3124" s="5" t="str">
        <f>CEMS!A3125</f>
        <v>11/05/2015 01:30:00</v>
      </c>
      <c r="B3124" s="8">
        <f>IF(OR(ISBLANK(CEMS!B3125),ISBLANK(CEMS!H3125)),"",(CEMS!B3125*CEMS!H3125)/10^6)</f>
        <v>4.465473394000008</v>
      </c>
      <c r="C3124" s="8">
        <f>IF(OR(ISBLANK(CEMS!D3125),ISBLANK(CEMS!H3125)),"",(CEMS!D3125*CEMS!H3125)/10^6)</f>
        <v>482.27112655200091</v>
      </c>
      <c r="D3124" s="8">
        <f>IF(OR(ISBLANK(CEMS!F3125),ISBLANK(CEMS!H3125)),"",(CEMS!F3125*CEMS!H3125)/10^6)</f>
        <v>903.32805532791826</v>
      </c>
      <c r="E3124" s="8">
        <f>IF(OR(ISBLANK(CEMS!I3125),ISBLANK(CEMS!O3125)),"",(CEMS!I3125*CEMS!O3125)/10^6)</f>
        <v>3.0631380080000001</v>
      </c>
      <c r="F3124" s="8">
        <f>IF(OR(ISBLANK(CEMS!K3125),ISBLANK(CEMS!O3125)),"",(CEMS!K3125*CEMS!O3125)/10^6)</f>
        <v>124.16648711000002</v>
      </c>
      <c r="G3124" s="8">
        <f>IF(OR(ISBLANK(CEMS!M3125),ISBLANK(CEMS!O3125)),"",(CEMS!M3125*CEMS!O3125)/10^6)</f>
        <v>107.483324745</v>
      </c>
      <c r="H3124" s="8">
        <f>IF(OR(ISBLANK(CEMS!P3125),ISBLANK(CEMS!R3125)),"",(CEMS!P3125*CEMS!R3125)/10^6)</f>
        <v>12.163518819000002</v>
      </c>
    </row>
    <row r="3125" spans="1:8" ht="15" customHeight="1" x14ac:dyDescent="0.25">
      <c r="A3125" s="5" t="str">
        <f>CEMS!A3126</f>
        <v>11/05/2015 02:30:00</v>
      </c>
      <c r="B3125" s="8">
        <f>IF(OR(ISBLANK(CEMS!B3126),ISBLANK(CEMS!H3126)),"",(CEMS!B3126*CEMS!H3126)/10^6)</f>
        <v>16.001279661833362</v>
      </c>
      <c r="C3125" s="8">
        <f>IF(OR(ISBLANK(CEMS!D3126),ISBLANK(CEMS!H3126)),"",(CEMS!D3126*CEMS!H3126)/10^6)</f>
        <v>433.5230420008341</v>
      </c>
      <c r="D3125" s="8">
        <f>IF(OR(ISBLANK(CEMS!F3126),ISBLANK(CEMS!H3126)),"",(CEMS!F3126*CEMS!H3126)/10^6)</f>
        <v>828.71743736983478</v>
      </c>
      <c r="E3125" s="8">
        <f>IF(OR(ISBLANK(CEMS!I3126),ISBLANK(CEMS!O3126)),"",(CEMS!I3126*CEMS!O3126)/10^6)</f>
        <v>4.0477180820000003</v>
      </c>
      <c r="F3125" s="8">
        <f>IF(OR(ISBLANK(CEMS!K3126),ISBLANK(CEMS!O3126)),"",(CEMS!K3126*CEMS!O3126)/10^6)</f>
        <v>99.27849079500001</v>
      </c>
      <c r="G3125" s="8">
        <f>IF(OR(ISBLANK(CEMS!M3126),ISBLANK(CEMS!O3126)),"",(CEMS!M3126*CEMS!O3126)/10^6)</f>
        <v>80.35267381700001</v>
      </c>
      <c r="H3125" s="8">
        <f>IF(OR(ISBLANK(CEMS!P3126),ISBLANK(CEMS!R3126)),"",(CEMS!P3126*CEMS!R3126)/10^6)</f>
        <v>13.159362464999999</v>
      </c>
    </row>
    <row r="3126" spans="1:8" ht="15" customHeight="1" x14ac:dyDescent="0.25">
      <c r="A3126" s="5" t="str">
        <f>CEMS!A3127</f>
        <v>11/05/2015 03:30:00</v>
      </c>
      <c r="B3126" s="8">
        <f>IF(OR(ISBLANK(CEMS!B3127),ISBLANK(CEMS!H3127)),"",(CEMS!B3127*CEMS!H3127)/10^6)</f>
        <v>14.512788530500027</v>
      </c>
      <c r="C3126" s="8">
        <f>IF(OR(ISBLANK(CEMS!D3127),ISBLANK(CEMS!H3127)),"",(CEMS!D3127*CEMS!H3127)/10^6)</f>
        <v>499.38877456233416</v>
      </c>
      <c r="D3126" s="8">
        <f>IF(OR(ISBLANK(CEMS!F3127),ISBLANK(CEMS!H3127)),"",(CEMS!F3127*CEMS!H3127)/10^6)</f>
        <v>974.0313840662518</v>
      </c>
      <c r="E3126" s="8">
        <f>IF(OR(ISBLANK(CEMS!I3127),ISBLANK(CEMS!O3127)),"",(CEMS!I3127*CEMS!O3127)/10^6)</f>
        <v>4.157115868</v>
      </c>
      <c r="F3126" s="8">
        <f>IF(OR(ISBLANK(CEMS!K3127),ISBLANK(CEMS!O3127)),"",(CEMS!K3127*CEMS!O3127)/10^6)</f>
        <v>98.40330850700002</v>
      </c>
      <c r="G3126" s="8">
        <f>IF(OR(ISBLANK(CEMS!M3127),ISBLANK(CEMS!O3127)),"",(CEMS!M3127*CEMS!O3127)/10^6)</f>
        <v>85.658466438000005</v>
      </c>
      <c r="H3126" s="8">
        <f>IF(OR(ISBLANK(CEMS!P3127),ISBLANK(CEMS!R3127)),"",(CEMS!P3127*CEMS!R3127)/10^6)</f>
        <v>15.222181445999999</v>
      </c>
    </row>
    <row r="3127" spans="1:8" ht="15" customHeight="1" x14ac:dyDescent="0.25">
      <c r="A3127" s="5" t="str">
        <f>CEMS!A3128</f>
        <v>11/05/2015 04:30:00</v>
      </c>
      <c r="B3127" s="8">
        <f>IF(OR(ISBLANK(CEMS!B3128),ISBLANK(CEMS!H3128)),"",(CEMS!B3128*CEMS!H3128)/10^6)</f>
        <v>7.8145784395000142</v>
      </c>
      <c r="C3127" s="8">
        <f>IF(OR(ISBLANK(CEMS!D3128),ISBLANK(CEMS!H3128)),"",(CEMS!D3128*CEMS!H3128)/10^6)</f>
        <v>528.22829023191753</v>
      </c>
      <c r="D3127" s="8">
        <f>IF(OR(ISBLANK(CEMS!F3128),ISBLANK(CEMS!H3128)),"",(CEMS!F3128*CEMS!H3128)/10^6)</f>
        <v>985.75325172550163</v>
      </c>
      <c r="E3127" s="8">
        <f>IF(OR(ISBLANK(CEMS!I3128),ISBLANK(CEMS!O3128)),"",(CEMS!I3128*CEMS!O3128)/10^6)</f>
        <v>3.8836214030000002</v>
      </c>
      <c r="F3127" s="8">
        <f>IF(OR(ISBLANK(CEMS!K3128),ISBLANK(CEMS!O3128)),"",(CEMS!K3128*CEMS!O3128)/10^6)</f>
        <v>105.73296016900001</v>
      </c>
      <c r="G3127" s="8">
        <f>IF(OR(ISBLANK(CEMS!M3128),ISBLANK(CEMS!O3128)),"",(CEMS!M3128*CEMS!O3128)/10^6)</f>
        <v>78.110019204000011</v>
      </c>
      <c r="H3127" s="8">
        <f>IF(OR(ISBLANK(CEMS!P3128),ISBLANK(CEMS!R3128)),"",(CEMS!P3128*CEMS!R3128)/10^6)</f>
        <v>15.079918068</v>
      </c>
    </row>
    <row r="3128" spans="1:8" ht="15" customHeight="1" x14ac:dyDescent="0.25">
      <c r="A3128" s="5" t="str">
        <f>CEMS!A3129</f>
        <v>11/05/2015 05:30:00</v>
      </c>
      <c r="B3128" s="8">
        <f>IF(OR(ISBLANK(CEMS!B3129),ISBLANK(CEMS!H3129)),"",(CEMS!B3129*CEMS!H3129)/10^6)</f>
        <v>4.2794120025833404</v>
      </c>
      <c r="C3128" s="8">
        <f>IF(OR(ISBLANK(CEMS!D3129),ISBLANK(CEMS!H3129)),"",(CEMS!D3129*CEMS!H3129)/10^6)</f>
        <v>545.71806102508435</v>
      </c>
      <c r="D3128" s="8">
        <f>IF(OR(ISBLANK(CEMS!F3129),ISBLANK(CEMS!H3129)),"",(CEMS!F3129*CEMS!H3129)/10^6)</f>
        <v>975.14775241475172</v>
      </c>
      <c r="E3128" s="8">
        <f>IF(OR(ISBLANK(CEMS!I3129),ISBLANK(CEMS!O3129)),"",(CEMS!I3129*CEMS!O3129)/10^6)</f>
        <v>4.0477180820000003</v>
      </c>
      <c r="F3128" s="8">
        <f>IF(OR(ISBLANK(CEMS!K3129),ISBLANK(CEMS!O3129)),"",(CEMS!K3129*CEMS!O3129)/10^6)</f>
        <v>109.01489374900001</v>
      </c>
      <c r="G3128" s="8">
        <f>IF(OR(ISBLANK(CEMS!M3129),ISBLANK(CEMS!O3129)),"",(CEMS!M3129*CEMS!O3129)/10^6)</f>
        <v>71.272657579000011</v>
      </c>
      <c r="H3128" s="8">
        <f>IF(OR(ISBLANK(CEMS!P3129),ISBLANK(CEMS!R3129)),"",(CEMS!P3129*CEMS!R3129)/10^6)</f>
        <v>16.858210293000003</v>
      </c>
    </row>
    <row r="3129" spans="1:8" ht="15" customHeight="1" x14ac:dyDescent="0.25">
      <c r="A3129" s="5" t="str">
        <f>CEMS!A3130</f>
        <v>11/05/2015 06:30:00</v>
      </c>
      <c r="B3129" s="8">
        <f>IF(OR(ISBLANK(CEMS!B3130),ISBLANK(CEMS!H3130)),"",(CEMS!B3130*CEMS!H3130)/10^6)</f>
        <v>4.0933506111666746</v>
      </c>
      <c r="C3129" s="8">
        <f>IF(OR(ISBLANK(CEMS!D3130),ISBLANK(CEMS!H3130)),"",(CEMS!D3130*CEMS!H3130)/10^6)</f>
        <v>557.4399286843344</v>
      </c>
      <c r="D3129" s="8">
        <f>IF(OR(ISBLANK(CEMS!F3130),ISBLANK(CEMS!H3130)),"",(CEMS!F3130*CEMS!H3130)/10^6)</f>
        <v>954.1228151846683</v>
      </c>
      <c r="E3129" s="8">
        <f>IF(OR(ISBLANK(CEMS!I3130),ISBLANK(CEMS!O3130)),"",(CEMS!I3130*CEMS!O3130)/10^6)</f>
        <v>4.321212547</v>
      </c>
      <c r="F3129" s="8">
        <f>IF(OR(ISBLANK(CEMS!K3130),ISBLANK(CEMS!O3130)),"",(CEMS!K3130*CEMS!O3130)/10^6)</f>
        <v>106.88163692200001</v>
      </c>
      <c r="G3129" s="8">
        <f>IF(OR(ISBLANK(CEMS!M3130),ISBLANK(CEMS!O3130)),"",(CEMS!M3130*CEMS!O3130)/10^6)</f>
        <v>68.92060518000001</v>
      </c>
      <c r="H3129" s="8">
        <f>IF(OR(ISBLANK(CEMS!P3130),ISBLANK(CEMS!R3130)),"",(CEMS!P3130*CEMS!R3130)/10^6)</f>
        <v>15.64897158</v>
      </c>
    </row>
    <row r="3130" spans="1:8" ht="15" customHeight="1" x14ac:dyDescent="0.25">
      <c r="A3130" s="5" t="str">
        <f>CEMS!A3131</f>
        <v>11/05/2015 07:30:00</v>
      </c>
      <c r="B3130" s="8">
        <f>IF(OR(ISBLANK(CEMS!B3131),ISBLANK(CEMS!H3131)),"",(CEMS!B3131*CEMS!H3131)/10^6)</f>
        <v>4.465473394000008</v>
      </c>
      <c r="C3130" s="8">
        <f>IF(OR(ISBLANK(CEMS!D3131),ISBLANK(CEMS!H3131)),"",(CEMS!D3131*CEMS!H3131)/10^6)</f>
        <v>529.15859718900094</v>
      </c>
      <c r="D3130" s="8">
        <f>IF(OR(ISBLANK(CEMS!F3131),ISBLANK(CEMS!H3131)),"",(CEMS!F3131*CEMS!H3131)/10^6)</f>
        <v>963.42588475550167</v>
      </c>
      <c r="E3130" s="8">
        <f>IF(OR(ISBLANK(CEMS!I3131),ISBLANK(CEMS!O3131)),"",(CEMS!I3131*CEMS!O3131)/10^6)</f>
        <v>3.7195247240000002</v>
      </c>
      <c r="F3130" s="8">
        <f>IF(OR(ISBLANK(CEMS!K3131),ISBLANK(CEMS!O3131)),"",(CEMS!K3131*CEMS!O3131)/10^6)</f>
        <v>103.59970334200001</v>
      </c>
      <c r="G3130" s="8">
        <f>IF(OR(ISBLANK(CEMS!M3131),ISBLANK(CEMS!O3131)),"",(CEMS!M3131*CEMS!O3131)/10^6)</f>
        <v>83.415811825000006</v>
      </c>
      <c r="H3130" s="8">
        <f>IF(OR(ISBLANK(CEMS!P3131),ISBLANK(CEMS!R3131)),"",(CEMS!P3131*CEMS!R3131)/10^6)</f>
        <v>14.795391312000001</v>
      </c>
    </row>
    <row r="3131" spans="1:8" ht="15" customHeight="1" x14ac:dyDescent="0.25">
      <c r="A3131" s="5" t="str">
        <f>CEMS!A3132</f>
        <v>11/05/2015 08:30:00</v>
      </c>
      <c r="B3131" s="8">
        <f>IF(OR(ISBLANK(CEMS!B3132),ISBLANK(CEMS!H3132)),"",(CEMS!B3132*CEMS!H3132)/10^6)</f>
        <v>5.2097189596666755</v>
      </c>
      <c r="C3131" s="8">
        <f>IF(OR(ISBLANK(CEMS!D3132),ISBLANK(CEMS!H3132)),"",(CEMS!D3132*CEMS!H3132)/10^6)</f>
        <v>512.41307196150092</v>
      </c>
      <c r="D3131" s="8">
        <f>IF(OR(ISBLANK(CEMS!F3132),ISBLANK(CEMS!H3132)),"",(CEMS!F3132*CEMS!H3132)/10^6)</f>
        <v>984.07869920275175</v>
      </c>
      <c r="E3131" s="8">
        <f>IF(OR(ISBLANK(CEMS!I3132),ISBLANK(CEMS!O3132)),"",(CEMS!I3132*CEMS!O3132)/10^6)</f>
        <v>3.8289225100000004</v>
      </c>
      <c r="F3131" s="8">
        <f>IF(OR(ISBLANK(CEMS!K3132),ISBLANK(CEMS!O3132)),"",(CEMS!K3132*CEMS!O3132)/10^6)</f>
        <v>102.615123268</v>
      </c>
      <c r="G3131" s="8">
        <f>IF(OR(ISBLANK(CEMS!M3132),ISBLANK(CEMS!O3132)),"",(CEMS!M3132*CEMS!O3132)/10^6)</f>
        <v>90.690764594000015</v>
      </c>
      <c r="H3131" s="8">
        <f>IF(OR(ISBLANK(CEMS!P3132),ISBLANK(CEMS!R3132)),"",(CEMS!P3132*CEMS!R3132)/10^6)</f>
        <v>16.004630025000001</v>
      </c>
    </row>
    <row r="3132" spans="1:8" ht="15" customHeight="1" x14ac:dyDescent="0.25">
      <c r="A3132" s="5" t="str">
        <f>CEMS!A3133</f>
        <v>11/05/2015 09:30:00</v>
      </c>
      <c r="B3132" s="8">
        <f>IF(OR(ISBLANK(CEMS!B3133),ISBLANK(CEMS!H3133)),"",(CEMS!B3133*CEMS!H3133)/10^6)</f>
        <v>10.04731513650002</v>
      </c>
      <c r="C3132" s="8">
        <f>IF(OR(ISBLANK(CEMS!D3133),ISBLANK(CEMS!H3133)),"",(CEMS!D3133*CEMS!H3133)/10^6)</f>
        <v>448.22189192275084</v>
      </c>
      <c r="D3132" s="8">
        <f>IF(OR(ISBLANK(CEMS!F3133),ISBLANK(CEMS!H3133)),"",(CEMS!F3133*CEMS!H3133)/10^6)</f>
        <v>900.53713445666824</v>
      </c>
      <c r="E3132" s="8">
        <f>IF(OR(ISBLANK(CEMS!I3133),ISBLANK(CEMS!O3133)),"",(CEMS!I3133*CEMS!O3133)/10^6)</f>
        <v>5.5792870859999999</v>
      </c>
      <c r="F3132" s="8">
        <f>IF(OR(ISBLANK(CEMS!K3133),ISBLANK(CEMS!O3133)),"",(CEMS!K3133*CEMS!O3133)/10^6)</f>
        <v>86.916540977000011</v>
      </c>
      <c r="G3132" s="8">
        <f>IF(OR(ISBLANK(CEMS!M3133),ISBLANK(CEMS!O3133)),"",(CEMS!M3133*CEMS!O3133)/10^6)</f>
        <v>66.130961637000013</v>
      </c>
      <c r="H3132" s="8">
        <f>IF(OR(ISBLANK(CEMS!P3133),ISBLANK(CEMS!R3133)),"",(CEMS!P3133*CEMS!R3133)/10^6)</f>
        <v>19.20555603</v>
      </c>
    </row>
    <row r="3133" spans="1:8" ht="15" customHeight="1" x14ac:dyDescent="0.25">
      <c r="A3133" s="5" t="str">
        <f>CEMS!A3134</f>
        <v>11/05/2015 10:30:00</v>
      </c>
      <c r="B3133" s="8">
        <f>IF(OR(ISBLANK(CEMS!B3134),ISBLANK(CEMS!H3134)),"",(CEMS!B3134*CEMS!H3134)/10^6)</f>
        <v>14.140665747666691</v>
      </c>
      <c r="C3133" s="8">
        <f>IF(OR(ISBLANK(CEMS!D3134),ISBLANK(CEMS!H3134)),"",(CEMS!D3134*CEMS!H3134)/10^6)</f>
        <v>410.63749085658407</v>
      </c>
      <c r="D3133" s="8">
        <f>IF(OR(ISBLANK(CEMS!F3134),ISBLANK(CEMS!H3134)),"",(CEMS!F3134*CEMS!H3134)/10^6)</f>
        <v>909.46808124466838</v>
      </c>
      <c r="E3133" s="8">
        <f>IF(OR(ISBLANK(CEMS!I3134),ISBLANK(CEMS!O3134)),"",(CEMS!I3134*CEMS!O3134)/10^6)</f>
        <v>7.1655549830000007</v>
      </c>
      <c r="F3133" s="8">
        <f>IF(OR(ISBLANK(CEMS!K3134),ISBLANK(CEMS!O3134)),"",(CEMS!K3134*CEMS!O3134)/10^6)</f>
        <v>91.730043561000002</v>
      </c>
      <c r="G3133" s="8">
        <f>IF(OR(ISBLANK(CEMS!M3134),ISBLANK(CEMS!O3134)),"",(CEMS!M3134*CEMS!O3134)/10^6)</f>
        <v>74.007602229000014</v>
      </c>
      <c r="H3133" s="8">
        <f>IF(OR(ISBLANK(CEMS!P3134),ISBLANK(CEMS!R3134)),"",(CEMS!P3134*CEMS!R3134)/10^6)</f>
        <v>21.766296834000002</v>
      </c>
    </row>
    <row r="3134" spans="1:8" ht="15" customHeight="1" x14ac:dyDescent="0.25">
      <c r="A3134" s="5" t="str">
        <f>CEMS!A3135</f>
        <v>11/05/2015 11:30:00</v>
      </c>
      <c r="B3134" s="8">
        <f>IF(OR(ISBLANK(CEMS!B3135),ISBLANK(CEMS!H3135)),"",(CEMS!B3135*CEMS!H3135)/10^6)</f>
        <v>9.489130962250016</v>
      </c>
      <c r="C3134" s="8">
        <f>IF(OR(ISBLANK(CEMS!D3135),ISBLANK(CEMS!H3135)),"",(CEMS!D3135*CEMS!H3135)/10^6)</f>
        <v>467.38621523866749</v>
      </c>
      <c r="D3134" s="8">
        <f>IF(OR(ISBLANK(CEMS!F3135),ISBLANK(CEMS!H3135)),"",(CEMS!F3135*CEMS!H3135)/10^6)</f>
        <v>933.28393934600172</v>
      </c>
      <c r="E3134" s="8">
        <f>IF(OR(ISBLANK(CEMS!I3135),ISBLANK(CEMS!O3135)),"",(CEMS!I3135*CEMS!O3135)/10^6)</f>
        <v>5.6886848720000005</v>
      </c>
      <c r="F3134" s="8">
        <f>IF(OR(ISBLANK(CEMS!K3135),ISBLANK(CEMS!O3135)),"",(CEMS!K3135*CEMS!O3135)/10^6)</f>
        <v>109.67128046500001</v>
      </c>
      <c r="G3134" s="8">
        <f>IF(OR(ISBLANK(CEMS!M3135),ISBLANK(CEMS!O3135)),"",(CEMS!M3135*CEMS!O3135)/10^6)</f>
        <v>82.650027323000003</v>
      </c>
      <c r="H3134" s="8">
        <f>IF(OR(ISBLANK(CEMS!P3135),ISBLANK(CEMS!R3135)),"",(CEMS!P3135*CEMS!R3135)/10^6)</f>
        <v>20.770453188000001</v>
      </c>
    </row>
    <row r="3135" spans="1:8" ht="15" customHeight="1" x14ac:dyDescent="0.25">
      <c r="A3135" s="5" t="str">
        <f>CEMS!A3136</f>
        <v>11/05/2015 12:30:00</v>
      </c>
      <c r="B3135" s="8">
        <f>IF(OR(ISBLANK(CEMS!B3136),ISBLANK(CEMS!H3136)),"",(CEMS!B3136*CEMS!H3136)/10^6)</f>
        <v>5.2097189596666755</v>
      </c>
      <c r="C3135" s="8">
        <f>IF(OR(ISBLANK(CEMS!D3136),ISBLANK(CEMS!H3136)),"",(CEMS!D3136*CEMS!H3136)/10^6)</f>
        <v>456.96677731933414</v>
      </c>
      <c r="D3135" s="8">
        <f>IF(OR(ISBLANK(CEMS!F3136),ISBLANK(CEMS!H3136)),"",(CEMS!F3136*CEMS!H3136)/10^6)</f>
        <v>983.33445363708506</v>
      </c>
      <c r="E3135" s="8">
        <f>IF(OR(ISBLANK(CEMS!I3136),ISBLANK(CEMS!O3136)),"",(CEMS!I3136*CEMS!O3136)/10^6)</f>
        <v>4.7588036909999998</v>
      </c>
      <c r="F3135" s="8">
        <f>IF(OR(ISBLANK(CEMS!K3136),ISBLANK(CEMS!O3136)),"",(CEMS!K3136*CEMS!O3136)/10^6)</f>
        <v>105.35006791800001</v>
      </c>
      <c r="G3135" s="8">
        <f>IF(OR(ISBLANK(CEMS!M3136),ISBLANK(CEMS!O3136)),"",(CEMS!M3136*CEMS!O3136)/10^6)</f>
        <v>71.436754258000008</v>
      </c>
      <c r="H3135" s="8">
        <f>IF(OR(ISBLANK(CEMS!P3136),ISBLANK(CEMS!R3136)),"",(CEMS!P3136*CEMS!R3136)/10^6)</f>
        <v>20.912716566</v>
      </c>
    </row>
    <row r="3136" spans="1:8" ht="15" customHeight="1" x14ac:dyDescent="0.25">
      <c r="A3136" s="5" t="str">
        <f>CEMS!A3137</f>
        <v>11/05/2015 13:30:00</v>
      </c>
      <c r="B3136" s="8">
        <f>IF(OR(ISBLANK(CEMS!B3137),ISBLANK(CEMS!H3137)),"",(CEMS!B3137*CEMS!H3137)/10^6)</f>
        <v>3.3491050455000062</v>
      </c>
      <c r="C3136" s="8">
        <f>IF(OR(ISBLANK(CEMS!D3137),ISBLANK(CEMS!H3137)),"",(CEMS!D3137*CEMS!H3137)/10^6)</f>
        <v>431.47636669525082</v>
      </c>
      <c r="D3136" s="8">
        <f>IF(OR(ISBLANK(CEMS!F3137),ISBLANK(CEMS!H3137)),"",(CEMS!F3137*CEMS!H3137)/10^6)</f>
        <v>943.88943865675174</v>
      </c>
      <c r="E3136" s="8">
        <f>IF(OR(ISBLANK(CEMS!I3137),ISBLANK(CEMS!O3137)),"",(CEMS!I3137*CEMS!O3137)/10^6)</f>
        <v>3.2272346870000006</v>
      </c>
      <c r="F3136" s="8">
        <f>IF(OR(ISBLANK(CEMS!K3137),ISBLANK(CEMS!O3137)),"",(CEMS!K3137*CEMS!O3137)/10^6)</f>
        <v>111.14815057600001</v>
      </c>
      <c r="G3136" s="8">
        <f>IF(OR(ISBLANK(CEMS!M3137),ISBLANK(CEMS!O3137)),"",(CEMS!M3137*CEMS!O3137)/10^6)</f>
        <v>70.452174184000015</v>
      </c>
      <c r="H3136" s="8">
        <f>IF(OR(ISBLANK(CEMS!P3137),ISBLANK(CEMS!R3137)),"",(CEMS!P3137*CEMS!R3137)/10^6)</f>
        <v>21.126111633000001</v>
      </c>
    </row>
    <row r="3137" spans="1:8" ht="15" customHeight="1" x14ac:dyDescent="0.25">
      <c r="A3137" s="5" t="str">
        <f>CEMS!A3138</f>
        <v>11/05/2015 14:30:00</v>
      </c>
      <c r="B3137" s="8">
        <f>IF(OR(ISBLANK(CEMS!B3138),ISBLANK(CEMS!H3138)),"",(CEMS!B3138*CEMS!H3138)/10^6)</f>
        <v>3.3491050455000062</v>
      </c>
      <c r="C3137" s="8">
        <f>IF(OR(ISBLANK(CEMS!D3138),ISBLANK(CEMS!H3138)),"",(CEMS!D3138*CEMS!H3138)/10^6)</f>
        <v>394.45014980333406</v>
      </c>
      <c r="D3137" s="8">
        <f>IF(OR(ISBLANK(CEMS!F3138),ISBLANK(CEMS!H3138)),"",(CEMS!F3138*CEMS!H3138)/10^6)</f>
        <v>883.04736366350164</v>
      </c>
      <c r="E3137" s="8">
        <f>IF(OR(ISBLANK(CEMS!I3138),ISBLANK(CEMS!O3138)),"",(CEMS!I3138*CEMS!O3138)/10^6)</f>
        <v>3.28193358</v>
      </c>
      <c r="F3137" s="8">
        <f>IF(OR(ISBLANK(CEMS!K3138),ISBLANK(CEMS!O3138)),"",(CEMS!K3138*CEMS!O3138)/10^6)</f>
        <v>113.17200961700001</v>
      </c>
      <c r="G3137" s="8">
        <f>IF(OR(ISBLANK(CEMS!M3138),ISBLANK(CEMS!O3138)),"",(CEMS!M3138*CEMS!O3138)/10^6)</f>
        <v>62.028544662000009</v>
      </c>
      <c r="H3137" s="8">
        <f>IF(OR(ISBLANK(CEMS!P3138),ISBLANK(CEMS!R3138)),"",(CEMS!P3138*CEMS!R3138)/10^6)</f>
        <v>18.067449006</v>
      </c>
    </row>
    <row r="3138" spans="1:8" ht="15" customHeight="1" x14ac:dyDescent="0.25">
      <c r="A3138" s="5" t="str">
        <f>CEMS!A3139</f>
        <v>11/05/2015 15:30:00</v>
      </c>
      <c r="B3138" s="8">
        <f>IF(OR(ISBLANK(CEMS!B3139),ISBLANK(CEMS!H3139)),"",(CEMS!B3139*CEMS!H3139)/10^6)</f>
        <v>3.9072892197500071</v>
      </c>
      <c r="C3138" s="8">
        <f>IF(OR(ISBLANK(CEMS!D3139),ISBLANK(CEMS!H3139)),"",(CEMS!D3139*CEMS!H3139)/10^6)</f>
        <v>368.95973917925073</v>
      </c>
      <c r="D3138" s="8">
        <f>IF(OR(ISBLANK(CEMS!F3139),ISBLANK(CEMS!H3139)),"",(CEMS!F3139*CEMS!H3139)/10^6)</f>
        <v>842.67204172608479</v>
      </c>
      <c r="E3138" s="8">
        <f>IF(OR(ISBLANK(CEMS!I3139),ISBLANK(CEMS!O3139)),"",(CEMS!I3139*CEMS!O3139)/10^6)</f>
        <v>3.7742236170000005</v>
      </c>
      <c r="F3138" s="8">
        <f>IF(OR(ISBLANK(CEMS!K3139),ISBLANK(CEMS!O3139)),"",(CEMS!K3139*CEMS!O3139)/10^6)</f>
        <v>113.828396333</v>
      </c>
      <c r="G3138" s="8">
        <f>IF(OR(ISBLANK(CEMS!M3139),ISBLANK(CEMS!O3139)),"",(CEMS!M3139*CEMS!O3139)/10^6)</f>
        <v>74.117000015000002</v>
      </c>
      <c r="H3138" s="8">
        <f>IF(OR(ISBLANK(CEMS!P3139),ISBLANK(CEMS!R3139)),"",(CEMS!P3139*CEMS!R3139)/10^6)</f>
        <v>17.569527182999998</v>
      </c>
    </row>
    <row r="3139" spans="1:8" ht="15" customHeight="1" x14ac:dyDescent="0.25">
      <c r="A3139" s="5" t="str">
        <f>CEMS!A3140</f>
        <v>11/05/2015 16:30:00</v>
      </c>
      <c r="B3139" s="8">
        <f>IF(OR(ISBLANK(CEMS!B3140),ISBLANK(CEMS!H3140)),"",(CEMS!B3140*CEMS!H3140)/10^6)</f>
        <v>3.9072892197500071</v>
      </c>
      <c r="C3139" s="8">
        <f>IF(OR(ISBLANK(CEMS!D3140),ISBLANK(CEMS!H3140)),"",(CEMS!D3140*CEMS!H3140)/10^6)</f>
        <v>363.5639588281673</v>
      </c>
      <c r="D3139" s="8">
        <f>IF(OR(ISBLANK(CEMS!F3140),ISBLANK(CEMS!H3140)),"",(CEMS!F3140*CEMS!H3140)/10^6)</f>
        <v>843.41628729175147</v>
      </c>
      <c r="E3139" s="8">
        <f>IF(OR(ISBLANK(CEMS!I3140),ISBLANK(CEMS!O3140)),"",(CEMS!I3140*CEMS!O3140)/10^6)</f>
        <v>4.0477180820000003</v>
      </c>
      <c r="F3139" s="8">
        <f>IF(OR(ISBLANK(CEMS!K3140),ISBLANK(CEMS!O3140)),"",(CEMS!K3140*CEMS!O3140)/10^6)</f>
        <v>109.89007603700001</v>
      </c>
      <c r="G3139" s="8">
        <f>IF(OR(ISBLANK(CEMS!M3140),ISBLANK(CEMS!O3140)),"",(CEMS!M3140*CEMS!O3140)/10^6)</f>
        <v>72.366635439000007</v>
      </c>
      <c r="H3139" s="8">
        <f>IF(OR(ISBLANK(CEMS!P3140),ISBLANK(CEMS!R3140)),"",(CEMS!P3140*CEMS!R3140)/10^6)</f>
        <v>17.782922249999999</v>
      </c>
    </row>
    <row r="3140" spans="1:8" ht="15" customHeight="1" x14ac:dyDescent="0.25">
      <c r="A3140" s="5" t="str">
        <f>CEMS!A3141</f>
        <v>11/05/2015 17:30:00</v>
      </c>
      <c r="B3140" s="8">
        <f>IF(OR(ISBLANK(CEMS!B3141),ISBLANK(CEMS!H3141)),"",(CEMS!B3141*CEMS!H3141)/10^6)</f>
        <v>6.6982100910000124</v>
      </c>
      <c r="C3140" s="8">
        <f>IF(OR(ISBLANK(CEMS!D3141),ISBLANK(CEMS!H3141)),"",(CEMS!D3141*CEMS!H3141)/10^6)</f>
        <v>399.84593015441737</v>
      </c>
      <c r="D3140" s="8">
        <f>IF(OR(ISBLANK(CEMS!F3141),ISBLANK(CEMS!H3141)),"",(CEMS!F3141*CEMS!H3141)/10^6)</f>
        <v>891.79224906008494</v>
      </c>
      <c r="E3140" s="8">
        <f>IF(OR(ISBLANK(CEMS!I3141),ISBLANK(CEMS!O3141)),"",(CEMS!I3141*CEMS!O3141)/10^6)</f>
        <v>3.6101269380000001</v>
      </c>
      <c r="F3140" s="8">
        <f>IF(OR(ISBLANK(CEMS!K3141),ISBLANK(CEMS!O3141)),"",(CEMS!K3141*CEMS!O3141)/10^6)</f>
        <v>109.61658157200002</v>
      </c>
      <c r="G3140" s="8">
        <f>IF(OR(ISBLANK(CEMS!M3141),ISBLANK(CEMS!O3141)),"",(CEMS!M3141*CEMS!O3141)/10^6)</f>
        <v>94.082095960000004</v>
      </c>
      <c r="H3140" s="8">
        <f>IF(OR(ISBLANK(CEMS!P3141),ISBLANK(CEMS!R3141)),"",(CEMS!P3141*CEMS!R3141)/10^6)</f>
        <v>19.703477852999999</v>
      </c>
    </row>
    <row r="3141" spans="1:8" ht="15" customHeight="1" x14ac:dyDescent="0.25">
      <c r="A3141" s="5" t="str">
        <f>CEMS!A3142</f>
        <v>11/05/2015 18:30:00</v>
      </c>
      <c r="B3141" s="8">
        <f>IF(OR(ISBLANK(CEMS!B3142),ISBLANK(CEMS!H3142)),"",(CEMS!B3142*CEMS!H3142)/10^6)</f>
        <v>5.0236575682500098</v>
      </c>
      <c r="C3141" s="8">
        <f>IF(OR(ISBLANK(CEMS!D3142),ISBLANK(CEMS!H3142)),"",(CEMS!D3142*CEMS!H3142)/10^6)</f>
        <v>488.78327525158426</v>
      </c>
      <c r="D3141" s="8">
        <f>IF(OR(ISBLANK(CEMS!F3142),ISBLANK(CEMS!H3142)),"",(CEMS!F3142*CEMS!H3142)/10^6)</f>
        <v>995.61450547058519</v>
      </c>
      <c r="E3141" s="8">
        <f>IF(OR(ISBLANK(CEMS!I3142),ISBLANK(CEMS!O3142)),"",(CEMS!I3142*CEMS!O3142)/10^6)</f>
        <v>4.3759114400000003</v>
      </c>
      <c r="F3141" s="8">
        <f>IF(OR(ISBLANK(CEMS!K3142),ISBLANK(CEMS!O3142)),"",(CEMS!K3142*CEMS!O3142)/10^6)</f>
        <v>104.31078895100001</v>
      </c>
      <c r="G3141" s="8">
        <f>IF(OR(ISBLANK(CEMS!M3142),ISBLANK(CEMS!O3142)),"",(CEMS!M3142*CEMS!O3142)/10^6)</f>
        <v>102.943316626</v>
      </c>
      <c r="H3141" s="8">
        <f>IF(OR(ISBLANK(CEMS!P3142),ISBLANK(CEMS!R3142)),"",(CEMS!P3142*CEMS!R3142)/10^6)</f>
        <v>17.711790561000001</v>
      </c>
    </row>
    <row r="3142" spans="1:8" ht="15" customHeight="1" x14ac:dyDescent="0.25">
      <c r="A3142" s="5" t="str">
        <f>CEMS!A3143</f>
        <v>11/05/2015 19:30:00</v>
      </c>
      <c r="B3142" s="8">
        <f>IF(OR(ISBLANK(CEMS!B3143),ISBLANK(CEMS!H3143)),"",(CEMS!B3143*CEMS!H3143)/10^6)</f>
        <v>6.1400259167500106</v>
      </c>
      <c r="C3142" s="8">
        <f>IF(OR(ISBLANK(CEMS!D3143),ISBLANK(CEMS!H3143)),"",(CEMS!D3143*CEMS!H3143)/10^6)</f>
        <v>513.34337891858422</v>
      </c>
      <c r="D3142" s="8">
        <f>IF(OR(ISBLANK(CEMS!F3143),ISBLANK(CEMS!H3143)),"",(CEMS!F3143*CEMS!H3143)/10^6)</f>
        <v>951.70401709625173</v>
      </c>
      <c r="E3142" s="8">
        <f>IF(OR(ISBLANK(CEMS!I3143),ISBLANK(CEMS!O3143)),"",(CEMS!I3143*CEMS!O3143)/10^6)</f>
        <v>3.8289225100000004</v>
      </c>
      <c r="F3142" s="8">
        <f>IF(OR(ISBLANK(CEMS!K3143),ISBLANK(CEMS!O3143)),"",(CEMS!K3143*CEMS!O3143)/10^6)</f>
        <v>98.348609614000026</v>
      </c>
      <c r="G3142" s="8">
        <f>IF(OR(ISBLANK(CEMS!M3143),ISBLANK(CEMS!O3143)),"",(CEMS!M3143*CEMS!O3143)/10^6)</f>
        <v>86.041358689000006</v>
      </c>
      <c r="H3142" s="8">
        <f>IF(OR(ISBLANK(CEMS!P3143),ISBLANK(CEMS!R3143)),"",(CEMS!P3143*CEMS!R3143)/10^6)</f>
        <v>17.640658872000003</v>
      </c>
    </row>
    <row r="3143" spans="1:8" ht="15" customHeight="1" x14ac:dyDescent="0.25">
      <c r="A3143" s="5" t="str">
        <f>CEMS!A3144</f>
        <v>11/05/2015 20:30:00</v>
      </c>
      <c r="B3143" s="8">
        <f>IF(OR(ISBLANK(CEMS!B3144),ISBLANK(CEMS!H3144)),"",(CEMS!B3144*CEMS!H3144)/10^6)</f>
        <v>9.8612537450833511</v>
      </c>
      <c r="C3143" s="8">
        <f>IF(OR(ISBLANK(CEMS!D3144),ISBLANK(CEMS!H3144)),"",(CEMS!D3144*CEMS!H3144)/10^6)</f>
        <v>512.78519474433438</v>
      </c>
      <c r="D3143" s="8">
        <f>IF(OR(ISBLANK(CEMS!F3144),ISBLANK(CEMS!H3144)),"",(CEMS!F3144*CEMS!H3144)/10^6)</f>
        <v>998.21936495041848</v>
      </c>
      <c r="E3143" s="8">
        <f>IF(OR(ISBLANK(CEMS!I3144),ISBLANK(CEMS!O3144)),"",(CEMS!I3144*CEMS!O3144)/10^6)</f>
        <v>3.9383202960000006</v>
      </c>
      <c r="F3143" s="8">
        <f>IF(OR(ISBLANK(CEMS!K3144),ISBLANK(CEMS!O3144)),"",(CEMS!K3144*CEMS!O3144)/10^6)</f>
        <v>97.528126219000015</v>
      </c>
      <c r="G3143" s="8">
        <f>IF(OR(ISBLANK(CEMS!M3144),ISBLANK(CEMS!O3144)),"",(CEMS!M3144*CEMS!O3144)/10^6)</f>
        <v>78.875803705999999</v>
      </c>
      <c r="H3143" s="8">
        <f>IF(OR(ISBLANK(CEMS!P3144),ISBLANK(CEMS!R3144)),"",(CEMS!P3144*CEMS!R3144)/10^6)</f>
        <v>19.632346164000001</v>
      </c>
    </row>
    <row r="3144" spans="1:8" ht="15" customHeight="1" x14ac:dyDescent="0.25">
      <c r="A3144" s="5" t="str">
        <f>CEMS!A3145</f>
        <v>11/05/2015 21:30:00</v>
      </c>
      <c r="B3144" s="8">
        <f>IF(OR(ISBLANK(CEMS!B3145),ISBLANK(CEMS!H3145)),"",(CEMS!B3145*CEMS!H3145)/10^6)</f>
        <v>8.0006398309166809</v>
      </c>
      <c r="C3144" s="8">
        <f>IF(OR(ISBLANK(CEMS!D3145),ISBLANK(CEMS!H3145)),"",(CEMS!D3145*CEMS!H3145)/10^6)</f>
        <v>562.27752486116765</v>
      </c>
      <c r="D3144" s="8">
        <f>IF(OR(ISBLANK(CEMS!F3145),ISBLANK(CEMS!H3145)),"",(CEMS!F3145*CEMS!H3145)/10^6)</f>
        <v>960.44890249283515</v>
      </c>
      <c r="E3144" s="8">
        <f>IF(OR(ISBLANK(CEMS!I3145),ISBLANK(CEMS!O3145)),"",(CEMS!I3145*CEMS!O3145)/10^6)</f>
        <v>3.8289225100000004</v>
      </c>
      <c r="F3144" s="8">
        <f>IF(OR(ISBLANK(CEMS!K3145),ISBLANK(CEMS!O3145)),"",(CEMS!K3145*CEMS!O3145)/10^6)</f>
        <v>100.86475869200002</v>
      </c>
      <c r="G3144" s="8">
        <f>IF(OR(ISBLANK(CEMS!M3145),ISBLANK(CEMS!O3145)),"",(CEMS!M3145*CEMS!O3145)/10^6)</f>
        <v>72.257237653000004</v>
      </c>
      <c r="H3144" s="8">
        <f>IF(OR(ISBLANK(CEMS!P3145),ISBLANK(CEMS!R3145)),"",(CEMS!P3145*CEMS!R3145)/10^6)</f>
        <v>20.272531365000003</v>
      </c>
    </row>
    <row r="3145" spans="1:8" ht="15" customHeight="1" x14ac:dyDescent="0.25">
      <c r="A3145" s="5" t="str">
        <f>CEMS!A3146</f>
        <v>11/05/2015 22:30:00</v>
      </c>
      <c r="B3145" s="8">
        <f>IF(OR(ISBLANK(CEMS!B3146),ISBLANK(CEMS!H3146)),"",(CEMS!B3146*CEMS!H3146)/10^6)</f>
        <v>10.04731513650002</v>
      </c>
      <c r="C3145" s="8">
        <f>IF(OR(ISBLANK(CEMS!D3146),ISBLANK(CEMS!H3146)),"",(CEMS!D3146*CEMS!H3146)/10^6)</f>
        <v>556.88174451008445</v>
      </c>
      <c r="D3145" s="8">
        <f>IF(OR(ISBLANK(CEMS!F3146),ISBLANK(CEMS!H3146)),"",(CEMS!F3146*CEMS!H3146)/10^6)</f>
        <v>976.45018215466837</v>
      </c>
      <c r="E3145" s="8">
        <f>IF(OR(ISBLANK(CEMS!I3146),ISBLANK(CEMS!O3146)),"",(CEMS!I3146*CEMS!O3146)/10^6)</f>
        <v>3.5554280450000002</v>
      </c>
      <c r="F3145" s="8">
        <f>IF(OR(ISBLANK(CEMS!K3146),ISBLANK(CEMS!O3146)),"",(CEMS!K3146*CEMS!O3146)/10^6)</f>
        <v>101.79463987300001</v>
      </c>
      <c r="G3145" s="8">
        <f>IF(OR(ISBLANK(CEMS!M3146),ISBLANK(CEMS!O3146)),"",(CEMS!M3146*CEMS!O3146)/10^6)</f>
        <v>75.812665698000004</v>
      </c>
      <c r="H3145" s="8">
        <f>IF(OR(ISBLANK(CEMS!P3146),ISBLANK(CEMS!R3146)),"",(CEMS!P3146*CEMS!R3146)/10^6)</f>
        <v>18.707634207000002</v>
      </c>
    </row>
    <row r="3146" spans="1:8" ht="15" customHeight="1" x14ac:dyDescent="0.25">
      <c r="A3146" s="5" t="str">
        <f>CEMS!A3147</f>
        <v>11/05/2015 23:30:00</v>
      </c>
      <c r="B3146" s="8">
        <f>IF(OR(ISBLANK(CEMS!B3147),ISBLANK(CEMS!H3147)),"",(CEMS!B3147*CEMS!H3147)/10^6)</f>
        <v>10.791560702166686</v>
      </c>
      <c r="C3146" s="8">
        <f>IF(OR(ISBLANK(CEMS!D3147),ISBLANK(CEMS!H3147)),"",(CEMS!D3147*CEMS!H3147)/10^6)</f>
        <v>548.32292050491765</v>
      </c>
      <c r="D3146" s="8">
        <f>IF(OR(ISBLANK(CEMS!F3147),ISBLANK(CEMS!H3147)),"",(CEMS!F3147*CEMS!H3147)/10^6)</f>
        <v>976.45018215466837</v>
      </c>
      <c r="E3146" s="8">
        <f>IF(OR(ISBLANK(CEMS!I3147),ISBLANK(CEMS!O3147)),"",(CEMS!I3147*CEMS!O3147)/10^6)</f>
        <v>3.7742236170000005</v>
      </c>
      <c r="F3146" s="8">
        <f>IF(OR(ISBLANK(CEMS!K3147),ISBLANK(CEMS!O3147)),"",(CEMS!K3147*CEMS!O3147)/10^6)</f>
        <v>102.56042437500001</v>
      </c>
      <c r="G3146" s="8">
        <f>IF(OR(ISBLANK(CEMS!M3147),ISBLANK(CEMS!O3147)),"",(CEMS!M3147*CEMS!O3147)/10^6)</f>
        <v>74.882784517000005</v>
      </c>
      <c r="H3146" s="8">
        <f>IF(OR(ISBLANK(CEMS!P3147),ISBLANK(CEMS!R3147)),"",(CEMS!P3147*CEMS!R3147)/10^6)</f>
        <v>16.644815225999999</v>
      </c>
    </row>
    <row r="3147" spans="1:8" ht="15" customHeight="1" x14ac:dyDescent="0.25">
      <c r="A3147" s="5" t="str">
        <f>CEMS!A3148</f>
        <v>12/05/2015 00:30:00</v>
      </c>
      <c r="B3147" s="8">
        <f>IF(OR(ISBLANK(CEMS!B3148),ISBLANK(CEMS!H3148)),"",(CEMS!B3148*CEMS!H3148)/10^6)</f>
        <v>15.257034096166693</v>
      </c>
      <c r="C3147" s="8">
        <f>IF(OR(ISBLANK(CEMS!D3148),ISBLANK(CEMS!H3148)),"",(CEMS!D3148*CEMS!H3148)/10^6)</f>
        <v>493.06268725416754</v>
      </c>
      <c r="D3147" s="8">
        <f>IF(OR(ISBLANK(CEMS!F3148),ISBLANK(CEMS!H3148)),"",(CEMS!F3148*CEMS!H3148)/10^6)</f>
        <v>869.09275930725153</v>
      </c>
      <c r="E3147" s="8">
        <f>IF(OR(ISBLANK(CEMS!I3148),ISBLANK(CEMS!O3148)),"",(CEMS!I3148*CEMS!O3148)/10^6)</f>
        <v>4.2665136539999997</v>
      </c>
      <c r="F3147" s="8">
        <f>IF(OR(ISBLANK(CEMS!K3148),ISBLANK(CEMS!O3148)),"",(CEMS!K3148*CEMS!O3148)/10^6)</f>
        <v>86.205455368000003</v>
      </c>
      <c r="G3147" s="8">
        <f>IF(OR(ISBLANK(CEMS!M3148),ISBLANK(CEMS!O3148)),"",(CEMS!M3148*CEMS!O3148)/10^6)</f>
        <v>54.972387465000004</v>
      </c>
      <c r="H3147" s="8">
        <f>IF(OR(ISBLANK(CEMS!P3148),ISBLANK(CEMS!R3148)),"",(CEMS!P3148*CEMS!R3148)/10^6)</f>
        <v>16.289156780999999</v>
      </c>
    </row>
    <row r="3148" spans="1:8" ht="15" customHeight="1" x14ac:dyDescent="0.25">
      <c r="A3148" s="5" t="str">
        <f>CEMS!A3149</f>
        <v>12/05/2015 01:30:00</v>
      </c>
      <c r="B3148" s="8">
        <f>IF(OR(ISBLANK(CEMS!B3149),ISBLANK(CEMS!H3149)),"",(CEMS!B3149*CEMS!H3149)/10^6)</f>
        <v>11.721867659250021</v>
      </c>
      <c r="C3148" s="8">
        <f>IF(OR(ISBLANK(CEMS!D3149),ISBLANK(CEMS!H3149)),"",(CEMS!D3149*CEMS!H3149)/10^6)</f>
        <v>490.82995055716759</v>
      </c>
      <c r="D3148" s="8">
        <f>IF(OR(ISBLANK(CEMS!F3149),ISBLANK(CEMS!H3149)),"",(CEMS!F3149*CEMS!H3149)/10^6)</f>
        <v>937.563351348585</v>
      </c>
      <c r="E3148" s="8">
        <f>IF(OR(ISBLANK(CEMS!I3149),ISBLANK(CEMS!O3149)),"",(CEMS!I3149*CEMS!O3149)/10^6)</f>
        <v>4.9229003699999998</v>
      </c>
      <c r="F3148" s="8">
        <f>IF(OR(ISBLANK(CEMS!K3149),ISBLANK(CEMS!O3149)),"",(CEMS!K3149*CEMS!O3149)/10^6)</f>
        <v>86.861842084000017</v>
      </c>
      <c r="G3148" s="8">
        <f>IF(OR(ISBLANK(CEMS!M3149),ISBLANK(CEMS!O3149)),"",(CEMS!M3149*CEMS!O3149)/10^6)</f>
        <v>62.520834698999998</v>
      </c>
      <c r="H3148" s="8">
        <f>IF(OR(ISBLANK(CEMS!P3149),ISBLANK(CEMS!R3149)),"",(CEMS!P3149*CEMS!R3149)/10^6)</f>
        <v>19.276687719000002</v>
      </c>
    </row>
    <row r="3149" spans="1:8" ht="15" customHeight="1" x14ac:dyDescent="0.25">
      <c r="A3149" s="5" t="str">
        <f>CEMS!A3150</f>
        <v>12/05/2015 02:30:00</v>
      </c>
      <c r="B3149" s="8">
        <f>IF(OR(ISBLANK(CEMS!B3150),ISBLANK(CEMS!H3150)),"",(CEMS!B3150*CEMS!H3150)/10^6)</f>
        <v>10.233376527916684</v>
      </c>
      <c r="C3149" s="8">
        <f>IF(OR(ISBLANK(CEMS!D3150),ISBLANK(CEMS!H3150)),"",(CEMS!D3150*CEMS!H3150)/10^6)</f>
        <v>467.38621523866749</v>
      </c>
      <c r="D3149" s="8">
        <f>IF(OR(ISBLANK(CEMS!F3150),ISBLANK(CEMS!H3150)),"",(CEMS!F3150*CEMS!H3150)/10^6)</f>
        <v>963.79800753833513</v>
      </c>
      <c r="E3149" s="8">
        <f>IF(OR(ISBLANK(CEMS!I3150),ISBLANK(CEMS!O3150)),"",(CEMS!I3150*CEMS!O3150)/10^6)</f>
        <v>4.6494059050000001</v>
      </c>
      <c r="F3149" s="8">
        <f>IF(OR(ISBLANK(CEMS!K3150),ISBLANK(CEMS!O3150)),"",(CEMS!K3150*CEMS!O3150)/10^6)</f>
        <v>94.02739706700001</v>
      </c>
      <c r="G3149" s="8">
        <f>IF(OR(ISBLANK(CEMS!M3150),ISBLANK(CEMS!O3150)),"",(CEMS!M3150*CEMS!O3150)/10^6)</f>
        <v>81.337253891000003</v>
      </c>
      <c r="H3149" s="8">
        <f>IF(OR(ISBLANK(CEMS!P3150),ISBLANK(CEMS!R3150)),"",(CEMS!P3150*CEMS!R3150)/10^6)</f>
        <v>17.854053939000003</v>
      </c>
    </row>
    <row r="3150" spans="1:8" ht="15" customHeight="1" x14ac:dyDescent="0.25">
      <c r="A3150" s="5" t="str">
        <f>CEMS!A3151</f>
        <v>12/05/2015 03:30:00</v>
      </c>
      <c r="B3150" s="8">
        <f>IF(OR(ISBLANK(CEMS!B3151),ISBLANK(CEMS!H3151)),"",(CEMS!B3151*CEMS!H3151)/10^6)</f>
        <v>9.489130962250016</v>
      </c>
      <c r="C3150" s="8">
        <f>IF(OR(ISBLANK(CEMS!D3151),ISBLANK(CEMS!H3151)),"",(CEMS!D3151*CEMS!H3151)/10^6)</f>
        <v>465.89772410733417</v>
      </c>
      <c r="D3150" s="8">
        <f>IF(OR(ISBLANK(CEMS!F3151),ISBLANK(CEMS!H3151)),"",(CEMS!F3151*CEMS!H3151)/10^6)</f>
        <v>962.30951640700187</v>
      </c>
      <c r="E3150" s="8">
        <f>IF(OR(ISBLANK(CEMS!I3151),ISBLANK(CEMS!O3151)),"",(CEMS!I3151*CEMS!O3151)/10^6)</f>
        <v>4.4306103330000006</v>
      </c>
      <c r="F3150" s="8">
        <f>IF(OR(ISBLANK(CEMS!K3151),ISBLANK(CEMS!O3151)),"",(CEMS!K3151*CEMS!O3151)/10^6)</f>
        <v>94.902579355</v>
      </c>
      <c r="G3150" s="8">
        <f>IF(OR(ISBLANK(CEMS!M3151),ISBLANK(CEMS!O3151)),"",(CEMS!M3151*CEMS!O3151)/10^6)</f>
        <v>79.477491529000019</v>
      </c>
      <c r="H3150" s="8">
        <f>IF(OR(ISBLANK(CEMS!P3151),ISBLANK(CEMS!R3151)),"",(CEMS!P3151*CEMS!R3151)/10^6)</f>
        <v>16.218025092000001</v>
      </c>
    </row>
    <row r="3151" spans="1:8" ht="15" customHeight="1" x14ac:dyDescent="0.25">
      <c r="A3151" s="5" t="str">
        <f>CEMS!A3152</f>
        <v>12/05/2015 04:30:00</v>
      </c>
      <c r="B3151" s="8">
        <f>IF(OR(ISBLANK(CEMS!B3152),ISBLANK(CEMS!H3152)),"",(CEMS!B3152*CEMS!H3152)/10^6)</f>
        <v>10.791560702166686</v>
      </c>
      <c r="C3151" s="8">
        <f>IF(OR(ISBLANK(CEMS!D3152),ISBLANK(CEMS!H3152)),"",(CEMS!D3152*CEMS!H3152)/10^6)</f>
        <v>417.8938851218341</v>
      </c>
      <c r="D3151" s="8">
        <f>IF(OR(ISBLANK(CEMS!F3152),ISBLANK(CEMS!H3152)),"",(CEMS!F3152*CEMS!H3152)/10^6)</f>
        <v>955.42524492458506</v>
      </c>
      <c r="E3151" s="8">
        <f>IF(OR(ISBLANK(CEMS!I3152),ISBLANK(CEMS!O3152)),"",(CEMS!I3152*CEMS!O3152)/10^6)</f>
        <v>4.8682014770000013</v>
      </c>
      <c r="F3151" s="8">
        <f>IF(OR(ISBLANK(CEMS!K3152),ISBLANK(CEMS!O3152)),"",(CEMS!K3152*CEMS!O3152)/10^6)</f>
        <v>86.150756475000009</v>
      </c>
      <c r="G3151" s="8">
        <f>IF(OR(ISBLANK(CEMS!M3152),ISBLANK(CEMS!O3152)),"",(CEMS!M3152*CEMS!O3152)/10^6)</f>
        <v>77.234836915999992</v>
      </c>
      <c r="H3151" s="8">
        <f>IF(OR(ISBLANK(CEMS!P3152),ISBLANK(CEMS!R3152)),"",(CEMS!P3152*CEMS!R3152)/10^6)</f>
        <v>16.715946915</v>
      </c>
    </row>
    <row r="3152" spans="1:8" ht="15" customHeight="1" x14ac:dyDescent="0.25">
      <c r="A3152" s="5" t="str">
        <f>CEMS!A3153</f>
        <v>12/05/2015 05:30:00</v>
      </c>
      <c r="B3152" s="8">
        <f>IF(OR(ISBLANK(CEMS!B3153),ISBLANK(CEMS!H3153)),"",(CEMS!B3153*CEMS!H3153)/10^6)</f>
        <v>8.372762613750016</v>
      </c>
      <c r="C3152" s="8">
        <f>IF(OR(ISBLANK(CEMS!D3153),ISBLANK(CEMS!H3153)),"",(CEMS!D3153*CEMS!H3153)/10^6)</f>
        <v>389.24043084366735</v>
      </c>
      <c r="D3152" s="8">
        <f>IF(OR(ISBLANK(CEMS!F3153),ISBLANK(CEMS!H3153)),"",(CEMS!F3153*CEMS!H3153)/10^6)</f>
        <v>944.07550004816835</v>
      </c>
      <c r="E3152" s="8">
        <f>IF(OR(ISBLANK(CEMS!I3153),ISBLANK(CEMS!O3153)),"",(CEMS!I3153*CEMS!O3153)/10^6)</f>
        <v>4.485309226</v>
      </c>
      <c r="F3152" s="8">
        <f>IF(OR(ISBLANK(CEMS!K3153),ISBLANK(CEMS!O3153)),"",(CEMS!K3153*CEMS!O3153)/10^6)</f>
        <v>83.470510718000014</v>
      </c>
      <c r="G3152" s="8">
        <f>IF(OR(ISBLANK(CEMS!M3153),ISBLANK(CEMS!O3153)),"",(CEMS!M3153*CEMS!O3153)/10^6)</f>
        <v>79.258695957000015</v>
      </c>
      <c r="H3152" s="8">
        <f>IF(OR(ISBLANK(CEMS!P3153),ISBLANK(CEMS!R3153)),"",(CEMS!P3153*CEMS!R3153)/10^6)</f>
        <v>17.142737049000001</v>
      </c>
    </row>
    <row r="3153" spans="1:8" ht="15" customHeight="1" x14ac:dyDescent="0.25">
      <c r="A3153" s="5" t="str">
        <f>CEMS!A3154</f>
        <v>12/05/2015 06:30:00</v>
      </c>
      <c r="B3153" s="8">
        <f>IF(OR(ISBLANK(CEMS!B3154),ISBLANK(CEMS!H3154)),"",(CEMS!B3154*CEMS!H3154)/10^6)</f>
        <v>7.8145784395000142</v>
      </c>
      <c r="C3153" s="8">
        <f>IF(OR(ISBLANK(CEMS!D3154),ISBLANK(CEMS!H3154)),"",(CEMS!D3154*CEMS!H3154)/10^6)</f>
        <v>392.77559728058407</v>
      </c>
      <c r="D3153" s="8">
        <f>IF(OR(ISBLANK(CEMS!F3154),ISBLANK(CEMS!H3154)),"",(CEMS!F3154*CEMS!H3154)/10^6)</f>
        <v>915.60810716141839</v>
      </c>
      <c r="E3153" s="8">
        <f>IF(OR(ISBLANK(CEMS!I3154),ISBLANK(CEMS!O3154)),"",(CEMS!I3154*CEMS!O3154)/10^6)</f>
        <v>4.321212547</v>
      </c>
      <c r="F3153" s="8">
        <f>IF(OR(ISBLANK(CEMS!K3154),ISBLANK(CEMS!O3154)),"",(CEMS!K3154*CEMS!O3154)/10^6)</f>
        <v>79.03990038500001</v>
      </c>
      <c r="G3153" s="8">
        <f>IF(OR(ISBLANK(CEMS!M3154),ISBLANK(CEMS!O3154)),"",(CEMS!M3154*CEMS!O3154)/10^6)</f>
        <v>65.255779349000008</v>
      </c>
      <c r="H3153" s="8">
        <f>IF(OR(ISBLANK(CEMS!P3154),ISBLANK(CEMS!R3154)),"",(CEMS!P3154*CEMS!R3154)/10^6)</f>
        <v>17.427263804999999</v>
      </c>
    </row>
    <row r="3154" spans="1:8" ht="15" customHeight="1" x14ac:dyDescent="0.25">
      <c r="A3154" s="5" t="str">
        <f>CEMS!A3155</f>
        <v>12/05/2015 07:30:00</v>
      </c>
      <c r="B3154" s="8">
        <f>IF(OR(ISBLANK(CEMS!B3155),ISBLANK(CEMS!H3155)),"",(CEMS!B3155*CEMS!H3155)/10^6)</f>
        <v>8.372762613750016</v>
      </c>
      <c r="C3154" s="8">
        <f>IF(OR(ISBLANK(CEMS!D3155),ISBLANK(CEMS!H3155)),"",(CEMS!D3155*CEMS!H3155)/10^6)</f>
        <v>341.05053046675062</v>
      </c>
      <c r="D3154" s="8">
        <f>IF(OR(ISBLANK(CEMS!F3155),ISBLANK(CEMS!H3155)),"",(CEMS!F3155*CEMS!H3155)/10^6)</f>
        <v>870.20912765575156</v>
      </c>
      <c r="E3154" s="8">
        <f>IF(OR(ISBLANK(CEMS!I3155),ISBLANK(CEMS!O3155)),"",(CEMS!I3155*CEMS!O3155)/10^6)</f>
        <v>4.9229003699999998</v>
      </c>
      <c r="F3154" s="8">
        <f>IF(OR(ISBLANK(CEMS!K3155),ISBLANK(CEMS!O3155)),"",(CEMS!K3155*CEMS!O3155)/10^6)</f>
        <v>80.790264960999991</v>
      </c>
      <c r="G3154" s="8">
        <f>IF(OR(ISBLANK(CEMS!M3155),ISBLANK(CEMS!O3155)),"",(CEMS!M3155*CEMS!O3155)/10^6)</f>
        <v>73.405914406000008</v>
      </c>
      <c r="H3154" s="8">
        <f>IF(OR(ISBLANK(CEMS!P3155),ISBLANK(CEMS!R3155)),"",(CEMS!P3155*CEMS!R3155)/10^6)</f>
        <v>18.565370828999999</v>
      </c>
    </row>
    <row r="3155" spans="1:8" ht="15" customHeight="1" x14ac:dyDescent="0.25">
      <c r="A3155" s="5" t="str">
        <f>CEMS!A3156</f>
        <v>12/05/2015 08:30:00</v>
      </c>
      <c r="B3155" s="8">
        <f>IF(OR(ISBLANK(CEMS!B3156),ISBLANK(CEMS!H3156)),"",(CEMS!B3156*CEMS!H3156)/10^6)</f>
        <v>11.16368348500002</v>
      </c>
      <c r="C3155" s="8">
        <f>IF(OR(ISBLANK(CEMS!D3156),ISBLANK(CEMS!H3156)),"",(CEMS!D3156*CEMS!H3156)/10^6)</f>
        <v>281.69694660483384</v>
      </c>
      <c r="D3155" s="8">
        <f>IF(OR(ISBLANK(CEMS!F3156),ISBLANK(CEMS!H3156)),"",(CEMS!F3156*CEMS!H3156)/10^6)</f>
        <v>860.9060580849183</v>
      </c>
      <c r="E3155" s="8">
        <f>IF(OR(ISBLANK(CEMS!I3156),ISBLANK(CEMS!O3156)),"",(CEMS!I3156*CEMS!O3156)/10^6)</f>
        <v>7.2749527690000013</v>
      </c>
      <c r="F3155" s="8">
        <f>IF(OR(ISBLANK(CEMS!K3156),ISBLANK(CEMS!O3156)),"",(CEMS!K3156*CEMS!O3156)/10^6)</f>
        <v>60.989265695000007</v>
      </c>
      <c r="G3155" s="8">
        <f>IF(OR(ISBLANK(CEMS!M3156),ISBLANK(CEMS!O3156)),"",(CEMS!M3156*CEMS!O3156)/10^6)</f>
        <v>55.847569753000002</v>
      </c>
      <c r="H3155" s="8">
        <f>IF(OR(ISBLANK(CEMS!P3156),ISBLANK(CEMS!R3156)),"",(CEMS!P3156*CEMS!R3156)/10^6)</f>
        <v>19.561214475</v>
      </c>
    </row>
    <row r="3156" spans="1:8" ht="15" customHeight="1" x14ac:dyDescent="0.25">
      <c r="A3156" s="5" t="str">
        <f>CEMS!A3157</f>
        <v>12/05/2015 09:30:00</v>
      </c>
      <c r="B3156" s="8">
        <f>IF(OR(ISBLANK(CEMS!B3157),ISBLANK(CEMS!H3157)),"",(CEMS!B3157*CEMS!H3157)/10^6)</f>
        <v>10.04731513650002</v>
      </c>
      <c r="C3156" s="8">
        <f>IF(OR(ISBLANK(CEMS!D3157),ISBLANK(CEMS!H3157)),"",(CEMS!D3157*CEMS!H3157)/10^6)</f>
        <v>408.21869276816744</v>
      </c>
      <c r="D3156" s="8">
        <f>IF(OR(ISBLANK(CEMS!F3157),ISBLANK(CEMS!H3157)),"",(CEMS!F3157*CEMS!H3157)/10^6)</f>
        <v>973.10107710916839</v>
      </c>
      <c r="E3156" s="8">
        <f>IF(OR(ISBLANK(CEMS!I3157),ISBLANK(CEMS!O3157)),"",(CEMS!I3157*CEMS!O3157)/10^6)</f>
        <v>6.6732649460000006</v>
      </c>
      <c r="F3156" s="8">
        <f>IF(OR(ISBLANK(CEMS!K3157),ISBLANK(CEMS!O3157)),"",(CEMS!K3157*CEMS!O3157)/10^6)</f>
        <v>93.917999281000007</v>
      </c>
      <c r="G3156" s="8">
        <f>IF(OR(ISBLANK(CEMS!M3157),ISBLANK(CEMS!O3157)),"",(CEMS!M3157*CEMS!O3157)/10^6)</f>
        <v>87.901121051000004</v>
      </c>
      <c r="H3156" s="8">
        <f>IF(OR(ISBLANK(CEMS!P3157),ISBLANK(CEMS!R3157)),"",(CEMS!P3157*CEMS!R3157)/10^6)</f>
        <v>20.059136298000002</v>
      </c>
    </row>
    <row r="3157" spans="1:8" ht="15" customHeight="1" x14ac:dyDescent="0.25">
      <c r="A3157" s="5" t="str">
        <f>CEMS!A3158</f>
        <v>12/05/2015 10:30:00</v>
      </c>
      <c r="B3157" s="8">
        <f>IF(OR(ISBLANK(CEMS!B3158),ISBLANK(CEMS!H3158)),"",(CEMS!B3158*CEMS!H3158)/10^6)</f>
        <v>8.7448853965833511</v>
      </c>
      <c r="C3157" s="8">
        <f>IF(OR(ISBLANK(CEMS!D3158),ISBLANK(CEMS!H3158)),"",(CEMS!D3158*CEMS!H3158)/10^6)</f>
        <v>406.5441402454174</v>
      </c>
      <c r="D3157" s="8">
        <f>IF(OR(ISBLANK(CEMS!F3158),ISBLANK(CEMS!H3158)),"",(CEMS!F3158*CEMS!H3158)/10^6)</f>
        <v>954.1228151846683</v>
      </c>
      <c r="E3157" s="8">
        <f>IF(OR(ISBLANK(CEMS!I3158),ISBLANK(CEMS!O3158)),"",(CEMS!I3158*CEMS!O3158)/10^6)</f>
        <v>6.2356738020000009</v>
      </c>
      <c r="F3157" s="8">
        <f>IF(OR(ISBLANK(CEMS!K3158),ISBLANK(CEMS!O3158)),"",(CEMS!K3158*CEMS!O3158)/10^6)</f>
        <v>88.338712195000014</v>
      </c>
      <c r="G3157" s="8">
        <f>IF(OR(ISBLANK(CEMS!M3158),ISBLANK(CEMS!O3158)),"",(CEMS!M3158*CEMS!O3158)/10^6)</f>
        <v>89.870281199000019</v>
      </c>
      <c r="H3157" s="8">
        <f>IF(OR(ISBLANK(CEMS!P3158),ISBLANK(CEMS!R3158)),"",(CEMS!P3158*CEMS!R3158)/10^6)</f>
        <v>19.774609542</v>
      </c>
    </row>
    <row r="3158" spans="1:8" ht="15" customHeight="1" x14ac:dyDescent="0.25">
      <c r="A3158" s="5" t="str">
        <f>CEMS!A3159</f>
        <v>12/05/2015 11:30:00</v>
      </c>
      <c r="B3158" s="8">
        <f>IF(OR(ISBLANK(CEMS!B3159),ISBLANK(CEMS!H3159)),"",(CEMS!B3159*CEMS!H3159)/10^6)</f>
        <v>8.930946788000016</v>
      </c>
      <c r="C3158" s="8">
        <f>IF(OR(ISBLANK(CEMS!D3159),ISBLANK(CEMS!H3159)),"",(CEMS!D3159*CEMS!H3159)/10^6)</f>
        <v>425.52240216991743</v>
      </c>
      <c r="D3158" s="8">
        <f>IF(OR(ISBLANK(CEMS!F3159),ISBLANK(CEMS!H3159)),"",(CEMS!F3159*CEMS!H3159)/10^6)</f>
        <v>966.21680562675169</v>
      </c>
      <c r="E3158" s="8">
        <f>IF(OR(ISBLANK(CEMS!I3159),ISBLANK(CEMS!O3159)),"",(CEMS!I3159*CEMS!O3159)/10^6)</f>
        <v>5.0322981560000004</v>
      </c>
      <c r="F3158" s="8">
        <f>IF(OR(ISBLANK(CEMS!K3159),ISBLANK(CEMS!O3159)),"",(CEMS!K3159*CEMS!O3159)/10^6)</f>
        <v>89.104496697000016</v>
      </c>
      <c r="G3158" s="8">
        <f>IF(OR(ISBLANK(CEMS!M3159),ISBLANK(CEMS!O3159)),"",(CEMS!M3159*CEMS!O3159)/10^6)</f>
        <v>89.870281199000019</v>
      </c>
      <c r="H3158" s="8">
        <f>IF(OR(ISBLANK(CEMS!P3159),ISBLANK(CEMS!R3159)),"",(CEMS!P3159*CEMS!R3159)/10^6)</f>
        <v>18.992160963</v>
      </c>
    </row>
    <row r="3159" spans="1:8" ht="15" customHeight="1" x14ac:dyDescent="0.25">
      <c r="A3159" s="5" t="str">
        <f>CEMS!A3160</f>
        <v>12/05/2015 12:30:00</v>
      </c>
      <c r="B3159" s="8">
        <f>IF(OR(ISBLANK(CEMS!B3160),ISBLANK(CEMS!H3160)),"",(CEMS!B3160*CEMS!H3160)/10^6)</f>
        <v>8.5588240051666808</v>
      </c>
      <c r="C3159" s="8">
        <f>IF(OR(ISBLANK(CEMS!D3160),ISBLANK(CEMS!H3160)),"",(CEMS!D3160*CEMS!H3160)/10^6)</f>
        <v>399.28774598016741</v>
      </c>
      <c r="D3159" s="8">
        <f>IF(OR(ISBLANK(CEMS!F3160),ISBLANK(CEMS!H3160)),"",(CEMS!F3160*CEMS!H3160)/10^6)</f>
        <v>976.6362435460851</v>
      </c>
      <c r="E3159" s="8">
        <f>IF(OR(ISBLANK(CEMS!I3160),ISBLANK(CEMS!O3160)),"",(CEMS!I3160*CEMS!O3160)/10^6)</f>
        <v>4.6494059050000001</v>
      </c>
      <c r="F3159" s="8">
        <f>IF(OR(ISBLANK(CEMS!K3160),ISBLANK(CEMS!O3160)),"",(CEMS!K3160*CEMS!O3160)/10^6)</f>
        <v>83.908101862000024</v>
      </c>
      <c r="G3159" s="8">
        <f>IF(OR(ISBLANK(CEMS!M3160),ISBLANK(CEMS!O3160)),"",(CEMS!M3160*CEMS!O3160)/10^6)</f>
        <v>104.529584523</v>
      </c>
      <c r="H3159" s="8">
        <f>IF(OR(ISBLANK(CEMS!P3160),ISBLANK(CEMS!R3160)),"",(CEMS!P3160*CEMS!R3160)/10^6)</f>
        <v>20.414794743000002</v>
      </c>
    </row>
    <row r="3160" spans="1:8" ht="15" customHeight="1" x14ac:dyDescent="0.25">
      <c r="A3160" s="5" t="str">
        <f>CEMS!A3161</f>
        <v>12/05/2015 13:30:00</v>
      </c>
      <c r="B3160" s="8" t="str">
        <f>IF(OR(ISBLANK(CEMS!B3161),ISBLANK(CEMS!H3161)),"",(CEMS!B3161*CEMS!H3161)/10^6)</f>
        <v/>
      </c>
      <c r="C3160" s="8" t="str">
        <f>IF(OR(ISBLANK(CEMS!D3161),ISBLANK(CEMS!H3161)),"",(CEMS!D3161*CEMS!H3161)/10^6)</f>
        <v/>
      </c>
      <c r="D3160" s="8" t="str">
        <f>IF(OR(ISBLANK(CEMS!F3161),ISBLANK(CEMS!H3161)),"",(CEMS!F3161*CEMS!H3161)/10^6)</f>
        <v/>
      </c>
      <c r="E3160" s="8" t="str">
        <f>IF(OR(ISBLANK(CEMS!I3161),ISBLANK(CEMS!O3161)),"",(CEMS!I3161*CEMS!O3161)/10^6)</f>
        <v/>
      </c>
      <c r="F3160" s="8" t="str">
        <f>IF(OR(ISBLANK(CEMS!K3161),ISBLANK(CEMS!O3161)),"",(CEMS!K3161*CEMS!O3161)/10^6)</f>
        <v/>
      </c>
      <c r="G3160" s="8" t="str">
        <f>IF(OR(ISBLANK(CEMS!M3161),ISBLANK(CEMS!O3161)),"",(CEMS!M3161*CEMS!O3161)/10^6)</f>
        <v/>
      </c>
      <c r="H3160" s="8" t="str">
        <f>IF(OR(ISBLANK(CEMS!P3161),ISBLANK(CEMS!R3161)),"",(CEMS!P3161*CEMS!R3161)/10^6)</f>
        <v/>
      </c>
    </row>
    <row r="3161" spans="1:8" ht="15" customHeight="1" x14ac:dyDescent="0.25">
      <c r="A3161" s="5" t="str">
        <f>CEMS!A3162</f>
        <v>12/05/2015 14:30:00</v>
      </c>
      <c r="B3161" s="8">
        <f>IF(OR(ISBLANK(CEMS!B3162),ISBLANK(CEMS!H3162)),"",(CEMS!B3162*CEMS!H3162)/10^6)</f>
        <v>5.7679031339166773</v>
      </c>
      <c r="C3161" s="8">
        <f>IF(OR(ISBLANK(CEMS!D3162),ISBLANK(CEMS!H3162)),"",(CEMS!D3162*CEMS!H3162)/10^6)</f>
        <v>326.35168054483398</v>
      </c>
      <c r="D3161" s="8">
        <f>IF(OR(ISBLANK(CEMS!F3162),ISBLANK(CEMS!H3162)),"",(CEMS!F3162*CEMS!H3162)/10^6)</f>
        <v>833.55503354666814</v>
      </c>
      <c r="E3161" s="8">
        <f>IF(OR(ISBLANK(CEMS!I3162),ISBLANK(CEMS!O3162)),"",(CEMS!I3162*CEMS!O3162)/10^6)</f>
        <v>3.8836214030000002</v>
      </c>
      <c r="F3161" s="8">
        <f>IF(OR(ISBLANK(CEMS!K3162),ISBLANK(CEMS!O3162)),"",(CEMS!K3162*CEMS!O3162)/10^6)</f>
        <v>82.978220680999996</v>
      </c>
      <c r="G3161" s="8">
        <f>IF(OR(ISBLANK(CEMS!M3162),ISBLANK(CEMS!O3162)),"",(CEMS!M3162*CEMS!O3162)/10^6)</f>
        <v>64.271199275000001</v>
      </c>
      <c r="H3161" s="8">
        <f>IF(OR(ISBLANK(CEMS!P3162),ISBLANK(CEMS!R3162)),"",(CEMS!P3162*CEMS!R3162)/10^6)</f>
        <v>20.201399675999998</v>
      </c>
    </row>
    <row r="3162" spans="1:8" ht="15" customHeight="1" x14ac:dyDescent="0.25">
      <c r="A3162" s="5" t="str">
        <f>CEMS!A3163</f>
        <v>12/05/2015 15:30:00</v>
      </c>
      <c r="B3162" s="8">
        <f>IF(OR(ISBLANK(CEMS!B3163),ISBLANK(CEMS!H3163)),"",(CEMS!B3163*CEMS!H3163)/10^6)</f>
        <v>4.8375961768333431</v>
      </c>
      <c r="C3162" s="8">
        <f>IF(OR(ISBLANK(CEMS!D3163),ISBLANK(CEMS!H3163)),"",(CEMS!D3163*CEMS!H3163)/10^6)</f>
        <v>244.67072971291711</v>
      </c>
      <c r="D3162" s="8">
        <f>IF(OR(ISBLANK(CEMS!F3163),ISBLANK(CEMS!H3163)),"",(CEMS!F3163*CEMS!H3163)/10^6)</f>
        <v>739.59403088125134</v>
      </c>
      <c r="E3162" s="8">
        <f>IF(OR(ISBLANK(CEMS!I3163),ISBLANK(CEMS!O3163)),"",(CEMS!I3163*CEMS!O3163)/10^6)</f>
        <v>3.1178369010000004</v>
      </c>
      <c r="F3162" s="8">
        <f>IF(OR(ISBLANK(CEMS!K3163),ISBLANK(CEMS!O3163)),"",(CEMS!K3163*CEMS!O3163)/10^6)</f>
        <v>92.878720314000006</v>
      </c>
      <c r="G3162" s="8">
        <f>IF(OR(ISBLANK(CEMS!M3163),ISBLANK(CEMS!O3163)),"",(CEMS!M3163*CEMS!O3163)/10^6)</f>
        <v>60.989265695000007</v>
      </c>
      <c r="H3162" s="8">
        <f>IF(OR(ISBLANK(CEMS!P3163),ISBLANK(CEMS!R3163)),"",(CEMS!P3163*CEMS!R3163)/10^6)</f>
        <v>18.921029273999999</v>
      </c>
    </row>
    <row r="3163" spans="1:8" ht="15" customHeight="1" x14ac:dyDescent="0.25">
      <c r="A3163" s="5" t="str">
        <f>CEMS!A3164</f>
        <v>12/05/2015 16:30:00</v>
      </c>
      <c r="B3163" s="8">
        <f>IF(OR(ISBLANK(CEMS!B3164),ISBLANK(CEMS!H3164)),"",(CEMS!B3164*CEMS!H3164)/10^6)</f>
        <v>6.8842714824166791</v>
      </c>
      <c r="C3163" s="8">
        <f>IF(OR(ISBLANK(CEMS!D3164),ISBLANK(CEMS!H3164)),"",(CEMS!D3164*CEMS!H3164)/10^6)</f>
        <v>243.36829997300046</v>
      </c>
      <c r="D3163" s="8">
        <f>IF(OR(ISBLANK(CEMS!F3164),ISBLANK(CEMS!H3164)),"",(CEMS!F3164*CEMS!H3164)/10^6)</f>
        <v>837.09019998358474</v>
      </c>
      <c r="E3163" s="8">
        <f>IF(OR(ISBLANK(CEMS!I3164),ISBLANK(CEMS!O3164)),"",(CEMS!I3164*CEMS!O3164)/10^6)</f>
        <v>4.157115868</v>
      </c>
      <c r="F3163" s="8">
        <f>IF(OR(ISBLANK(CEMS!K3164),ISBLANK(CEMS!O3164)),"",(CEMS!K3164*CEMS!O3164)/10^6)</f>
        <v>89.760883413000002</v>
      </c>
      <c r="G3163" s="8">
        <f>IF(OR(ISBLANK(CEMS!M3164),ISBLANK(CEMS!O3164)),"",(CEMS!M3164*CEMS!O3164)/10^6)</f>
        <v>82.540629537000015</v>
      </c>
      <c r="H3163" s="8">
        <f>IF(OR(ISBLANK(CEMS!P3164),ISBLANK(CEMS!R3164)),"",(CEMS!P3164*CEMS!R3164)/10^6)</f>
        <v>19.063292652000001</v>
      </c>
    </row>
    <row r="3164" spans="1:8" ht="15" customHeight="1" x14ac:dyDescent="0.25">
      <c r="A3164" s="5" t="str">
        <f>CEMS!A3165</f>
        <v>12/05/2015 17:30:00</v>
      </c>
      <c r="B3164" s="8">
        <f>IF(OR(ISBLANK(CEMS!B3165),ISBLANK(CEMS!H3165)),"",(CEMS!B3165*CEMS!H3165)/10^6)</f>
        <v>6.1400259167500106</v>
      </c>
      <c r="C3164" s="8">
        <f>IF(OR(ISBLANK(CEMS!D3165),ISBLANK(CEMS!H3165)),"",(CEMS!D3165*CEMS!H3165)/10^6)</f>
        <v>277.78965738508384</v>
      </c>
      <c r="D3164" s="8">
        <f>IF(OR(ISBLANK(CEMS!F3165),ISBLANK(CEMS!H3165)),"",(CEMS!F3165*CEMS!H3165)/10^6)</f>
        <v>896.81590662833503</v>
      </c>
      <c r="E3164" s="8">
        <f>IF(OR(ISBLANK(CEMS!I3165),ISBLANK(CEMS!O3165)),"",(CEMS!I3165*CEMS!O3165)/10^6)</f>
        <v>4.3759114400000003</v>
      </c>
      <c r="F3164" s="8">
        <f>IF(OR(ISBLANK(CEMS!K3165),ISBLANK(CEMS!O3165)),"",(CEMS!K3165*CEMS!O3165)/10^6)</f>
        <v>98.40330850700002</v>
      </c>
      <c r="G3164" s="8">
        <f>IF(OR(ISBLANK(CEMS!M3165),ISBLANK(CEMS!O3165)),"",(CEMS!M3165*CEMS!O3165)/10^6)</f>
        <v>100.04427529700001</v>
      </c>
      <c r="H3164" s="8">
        <f>IF(OR(ISBLANK(CEMS!P3165),ISBLANK(CEMS!R3165)),"",(CEMS!P3165*CEMS!R3165)/10^6)</f>
        <v>18.351975762000002</v>
      </c>
    </row>
    <row r="3165" spans="1:8" ht="15" customHeight="1" x14ac:dyDescent="0.25">
      <c r="A3165" s="5" t="str">
        <f>CEMS!A3166</f>
        <v>12/05/2015 18:30:00</v>
      </c>
      <c r="B3165" s="8">
        <f>IF(OR(ISBLANK(CEMS!B3166),ISBLANK(CEMS!H3166)),"",(CEMS!B3166*CEMS!H3166)/10^6)</f>
        <v>4.0933506111666746</v>
      </c>
      <c r="C3165" s="8">
        <f>IF(OR(ISBLANK(CEMS!D3166),ISBLANK(CEMS!H3166)),"",(CEMS!D3166*CEMS!H3166)/10^6)</f>
        <v>334.16625898433392</v>
      </c>
      <c r="D3165" s="8">
        <f>IF(OR(ISBLANK(CEMS!F3166),ISBLANK(CEMS!H3166)),"",(CEMS!F3166*CEMS!H3166)/10^6)</f>
        <v>950.77371013916843</v>
      </c>
      <c r="E3165" s="8">
        <f>IF(OR(ISBLANK(CEMS!I3166),ISBLANK(CEMS!O3166)),"",(CEMS!I3166*CEMS!O3166)/10^6)</f>
        <v>4.4306103330000006</v>
      </c>
      <c r="F3165" s="8">
        <f>IF(OR(ISBLANK(CEMS!K3166),ISBLANK(CEMS!O3166)),"",(CEMS!K3166*CEMS!O3166)/10^6)</f>
        <v>97.582825112000023</v>
      </c>
      <c r="G3165" s="8">
        <f>IF(OR(ISBLANK(CEMS!M3166),ISBLANK(CEMS!O3166)),"",(CEMS!M3166*CEMS!O3166)/10^6)</f>
        <v>109.89007603700001</v>
      </c>
      <c r="H3165" s="8">
        <f>IF(OR(ISBLANK(CEMS!P3166),ISBLANK(CEMS!R3166)),"",(CEMS!P3166*CEMS!R3166)/10^6)</f>
        <v>17.427263804999999</v>
      </c>
    </row>
    <row r="3166" spans="1:8" ht="15" customHeight="1" x14ac:dyDescent="0.25">
      <c r="A3166" s="5" t="str">
        <f>CEMS!A3167</f>
        <v>12/05/2015 19:30:00</v>
      </c>
      <c r="B3166" s="8">
        <f>IF(OR(ISBLANK(CEMS!B3167),ISBLANK(CEMS!H3167)),"",(CEMS!B3167*CEMS!H3167)/10^6)</f>
        <v>3.5351664369166729</v>
      </c>
      <c r="C3166" s="8">
        <f>IF(OR(ISBLANK(CEMS!D3167),ISBLANK(CEMS!H3167)),"",(CEMS!D3167*CEMS!H3167)/10^6)</f>
        <v>354.26088925733399</v>
      </c>
      <c r="D3166" s="8">
        <f>IF(OR(ISBLANK(CEMS!F3167),ISBLANK(CEMS!H3167)),"",(CEMS!F3167*CEMS!H3167)/10^6)</f>
        <v>911.5147565502516</v>
      </c>
      <c r="E3166" s="8">
        <f>IF(OR(ISBLANK(CEMS!I3167),ISBLANK(CEMS!O3167)),"",(CEMS!I3167*CEMS!O3167)/10^6)</f>
        <v>4.2118147610000012</v>
      </c>
      <c r="F3166" s="8">
        <f>IF(OR(ISBLANK(CEMS!K3167),ISBLANK(CEMS!O3167)),"",(CEMS!K3167*CEMS!O3167)/10^6)</f>
        <v>96.598245038000002</v>
      </c>
      <c r="G3166" s="8">
        <f>IF(OR(ISBLANK(CEMS!M3167),ISBLANK(CEMS!O3167)),"",(CEMS!M3167*CEMS!O3167)/10^6)</f>
        <v>96.434148359000005</v>
      </c>
      <c r="H3166" s="8">
        <f>IF(OR(ISBLANK(CEMS!P3167),ISBLANK(CEMS!R3167)),"",(CEMS!P3167*CEMS!R3167)/10^6)</f>
        <v>17.07160536</v>
      </c>
    </row>
    <row r="3167" spans="1:8" ht="15" customHeight="1" x14ac:dyDescent="0.25">
      <c r="A3167" s="5" t="str">
        <f>CEMS!A3168</f>
        <v>12/05/2015 20:30:00</v>
      </c>
      <c r="B3167" s="8">
        <f>IF(OR(ISBLANK(CEMS!B3168),ISBLANK(CEMS!H3168)),"",(CEMS!B3168*CEMS!H3168)/10^6)</f>
        <v>6.3260873081666782</v>
      </c>
      <c r="C3167" s="8">
        <f>IF(OR(ISBLANK(CEMS!D3168),ISBLANK(CEMS!H3168)),"",(CEMS!D3168*CEMS!H3168)/10^6)</f>
        <v>313.88556731991719</v>
      </c>
      <c r="D3167" s="8">
        <f>IF(OR(ISBLANK(CEMS!F3168),ISBLANK(CEMS!H3168)),"",(CEMS!F3168*CEMS!H3168)/10^6)</f>
        <v>894.76923132275169</v>
      </c>
      <c r="E3167" s="8">
        <f>IF(OR(ISBLANK(CEMS!I3168),ISBLANK(CEMS!O3168)),"",(CEMS!I3168*CEMS!O3168)/10^6)</f>
        <v>3.9930191890000004</v>
      </c>
      <c r="F3167" s="8">
        <f>IF(OR(ISBLANK(CEMS!K3168),ISBLANK(CEMS!O3168)),"",(CEMS!K3168*CEMS!O3168)/10^6)</f>
        <v>91.511247989000012</v>
      </c>
      <c r="G3167" s="8">
        <f>IF(OR(ISBLANK(CEMS!M3168),ISBLANK(CEMS!O3168)),"",(CEMS!M3168*CEMS!O3168)/10^6)</f>
        <v>78.875803705999999</v>
      </c>
      <c r="H3167" s="8">
        <f>IF(OR(ISBLANK(CEMS!P3168),ISBLANK(CEMS!R3168)),"",(CEMS!P3168*CEMS!R3168)/10^6)</f>
        <v>17.711790561000001</v>
      </c>
    </row>
    <row r="3168" spans="1:8" ht="15" customHeight="1" x14ac:dyDescent="0.25">
      <c r="A3168" s="5" t="str">
        <f>CEMS!A3169</f>
        <v>12/05/2015 21:30:00</v>
      </c>
      <c r="B3168" s="8">
        <f>IF(OR(ISBLANK(CEMS!B3169),ISBLANK(CEMS!H3169)),"",(CEMS!B3169*CEMS!H3169)/10^6)</f>
        <v>8.1867012223333493</v>
      </c>
      <c r="C3168" s="8">
        <f>IF(OR(ISBLANK(CEMS!D3169),ISBLANK(CEMS!H3169)),"",(CEMS!D3169*CEMS!H3169)/10^6)</f>
        <v>325.04925080491722</v>
      </c>
      <c r="D3168" s="8">
        <f>IF(OR(ISBLANK(CEMS!F3169),ISBLANK(CEMS!H3169)),"",(CEMS!F3169*CEMS!H3169)/10^6)</f>
        <v>840.25324363766822</v>
      </c>
      <c r="E3168" s="8">
        <f>IF(OR(ISBLANK(CEMS!I3169),ISBLANK(CEMS!O3169)),"",(CEMS!I3169*CEMS!O3169)/10^6)</f>
        <v>4.8682014770000013</v>
      </c>
      <c r="F3168" s="8">
        <f>IF(OR(ISBLANK(CEMS!K3169),ISBLANK(CEMS!O3169)),"",(CEMS!K3169*CEMS!O3169)/10^6)</f>
        <v>72.311936545999998</v>
      </c>
      <c r="G3168" s="8">
        <f>IF(OR(ISBLANK(CEMS!M3169),ISBLANK(CEMS!O3169)),"",(CEMS!M3169*CEMS!O3169)/10^6)</f>
        <v>59.621793370000006</v>
      </c>
      <c r="H3168" s="8">
        <f>IF(OR(ISBLANK(CEMS!P3169),ISBLANK(CEMS!R3169)),"",(CEMS!P3169*CEMS!R3169)/10^6)</f>
        <v>20.130267987</v>
      </c>
    </row>
    <row r="3169" spans="1:8" ht="15" customHeight="1" x14ac:dyDescent="0.25">
      <c r="A3169" s="5" t="str">
        <f>CEMS!A3170</f>
        <v>12/05/2015 22:30:00</v>
      </c>
      <c r="B3169" s="8">
        <f>IF(OR(ISBLANK(CEMS!B3170),ISBLANK(CEMS!H3170)),"",(CEMS!B3170*CEMS!H3170)/10^6)</f>
        <v>9.6751923536666862</v>
      </c>
      <c r="C3169" s="8">
        <f>IF(OR(ISBLANK(CEMS!D3170),ISBLANK(CEMS!H3170)),"",(CEMS!D3170*CEMS!H3170)/10^6)</f>
        <v>476.68928480950086</v>
      </c>
      <c r="D3169" s="8">
        <f>IF(OR(ISBLANK(CEMS!F3170),ISBLANK(CEMS!H3170)),"",(CEMS!F3170*CEMS!H3170)/10^6)</f>
        <v>1018.8721793976686</v>
      </c>
      <c r="E3169" s="8">
        <f>IF(OR(ISBLANK(CEMS!I3170),ISBLANK(CEMS!O3170)),"",(CEMS!I3170*CEMS!O3170)/10^6)</f>
        <v>5.3604915140000005</v>
      </c>
      <c r="F3169" s="8">
        <f>IF(OR(ISBLANK(CEMS!K3170),ISBLANK(CEMS!O3170)),"",(CEMS!K3170*CEMS!O3170)/10^6)</f>
        <v>106.55344356400001</v>
      </c>
      <c r="G3169" s="8">
        <f>IF(OR(ISBLANK(CEMS!M3170),ISBLANK(CEMS!O3170)),"",(CEMS!M3170*CEMS!O3170)/10^6)</f>
        <v>96.379449466000011</v>
      </c>
      <c r="H3169" s="8">
        <f>IF(OR(ISBLANK(CEMS!P3170),ISBLANK(CEMS!R3170)),"",(CEMS!P3170*CEMS!R3170)/10^6)</f>
        <v>21.410638389000002</v>
      </c>
    </row>
    <row r="3170" spans="1:8" ht="15" customHeight="1" x14ac:dyDescent="0.25">
      <c r="A3170" s="5" t="str">
        <f>CEMS!A3171</f>
        <v>12/05/2015 23:30:00</v>
      </c>
      <c r="B3170" s="8">
        <f>IF(OR(ISBLANK(CEMS!B3171),ISBLANK(CEMS!H3171)),"",(CEMS!B3171*CEMS!H3171)/10^6)</f>
        <v>10.04731513650002</v>
      </c>
      <c r="C3170" s="8">
        <f>IF(OR(ISBLANK(CEMS!D3171),ISBLANK(CEMS!H3171)),"",(CEMS!D3171*CEMS!H3171)/10^6)</f>
        <v>425.70846356133416</v>
      </c>
      <c r="D3170" s="8">
        <f>IF(OR(ISBLANK(CEMS!F3171),ISBLANK(CEMS!H3171)),"",(CEMS!F3171*CEMS!H3171)/10^6)</f>
        <v>896.44378384550168</v>
      </c>
      <c r="E3170" s="8">
        <f>IF(OR(ISBLANK(CEMS!I3171),ISBLANK(CEMS!O3171)),"",(CEMS!I3171*CEMS!O3171)/10^6)</f>
        <v>4.9229003699999998</v>
      </c>
      <c r="F3170" s="8">
        <f>IF(OR(ISBLANK(CEMS!K3171),ISBLANK(CEMS!O3171)),"",(CEMS!K3171*CEMS!O3171)/10^6)</f>
        <v>81.063759426000004</v>
      </c>
      <c r="G3170" s="8">
        <f>IF(OR(ISBLANK(CEMS!M3171),ISBLANK(CEMS!O3171)),"",(CEMS!M3171*CEMS!O3171)/10^6)</f>
        <v>69.850486360999994</v>
      </c>
      <c r="H3170" s="8">
        <f>IF(OR(ISBLANK(CEMS!P3171),ISBLANK(CEMS!R3171)),"",(CEMS!P3171*CEMS!R3171)/10^6)</f>
        <v>20.414794743000002</v>
      </c>
    </row>
    <row r="3171" spans="1:8" ht="15" customHeight="1" x14ac:dyDescent="0.25">
      <c r="A3171" s="5" t="str">
        <f>CEMS!A3172</f>
        <v>13/05/2015 00:30:00</v>
      </c>
      <c r="B3171" s="8">
        <f>IF(OR(ISBLANK(CEMS!B3172),ISBLANK(CEMS!H3172)),"",(CEMS!B3172*CEMS!H3172)/10^6)</f>
        <v>7.9634874599999996</v>
      </c>
      <c r="C3171" s="8">
        <f>IF(OR(ISBLANK(CEMS!D3172),ISBLANK(CEMS!H3172)),"",(CEMS!D3172*CEMS!H3172)/10^6)</f>
        <v>363.07603937999994</v>
      </c>
      <c r="D3171" s="8">
        <f>IF(OR(ISBLANK(CEMS!F3172),ISBLANK(CEMS!H3172)),"",(CEMS!F3172*CEMS!H3172)/10^6)</f>
        <v>793.98919416000001</v>
      </c>
      <c r="E3171" s="8">
        <f>IF(OR(ISBLANK(CEMS!I3172),ISBLANK(CEMS!O3172)),"",(CEMS!I3172*CEMS!O3172)/10^6)</f>
        <v>4.321212547</v>
      </c>
      <c r="F3171" s="8">
        <f>IF(OR(ISBLANK(CEMS!K3172),ISBLANK(CEMS!O3172)),"",(CEMS!K3172*CEMS!O3172)/10^6)</f>
        <v>87.627626585999991</v>
      </c>
      <c r="G3171" s="8">
        <f>IF(OR(ISBLANK(CEMS!M3172),ISBLANK(CEMS!O3172)),"",(CEMS!M3172*CEMS!O3172)/10^6)</f>
        <v>96.270051680000009</v>
      </c>
      <c r="H3171" s="8">
        <f>IF(OR(ISBLANK(CEMS!P3172),ISBLANK(CEMS!R3172)),"",(CEMS!P3172*CEMS!R3172)/10^6)</f>
        <v>20.272531365000003</v>
      </c>
    </row>
    <row r="3172" spans="1:8" ht="15" customHeight="1" x14ac:dyDescent="0.25">
      <c r="A3172" s="5" t="str">
        <f>CEMS!A3173</f>
        <v>13/05/2015 01:30:00</v>
      </c>
      <c r="B3172" s="8">
        <f>IF(OR(ISBLANK(CEMS!B3173),ISBLANK(CEMS!H3173)),"",(CEMS!B3173*CEMS!H3173)/10^6)</f>
        <v>9.7331513399999974</v>
      </c>
      <c r="C3172" s="8">
        <f>IF(OR(ISBLANK(CEMS!D3173),ISBLANK(CEMS!H3173)),"",(CEMS!D3173*CEMS!H3173)/10^6)</f>
        <v>320.16169028999997</v>
      </c>
      <c r="D3172" s="8">
        <f>IF(OR(ISBLANK(CEMS!F3173),ISBLANK(CEMS!H3173)),"",(CEMS!F3173*CEMS!H3173)/10^6)</f>
        <v>684.85992155999998</v>
      </c>
      <c r="E3172" s="8">
        <f>IF(OR(ISBLANK(CEMS!I3173),ISBLANK(CEMS!O3173)),"",(CEMS!I3173*CEMS!O3173)/10^6)</f>
        <v>4.3759114400000003</v>
      </c>
      <c r="F3172" s="8">
        <f>IF(OR(ISBLANK(CEMS!K3173),ISBLANK(CEMS!O3173)),"",(CEMS!K3173*CEMS!O3173)/10^6)</f>
        <v>69.686389682000012</v>
      </c>
      <c r="G3172" s="8">
        <f>IF(OR(ISBLANK(CEMS!M3173),ISBLANK(CEMS!O3173)),"",(CEMS!M3173*CEMS!O3173)/10^6)</f>
        <v>59.949986727999999</v>
      </c>
      <c r="H3172" s="8">
        <f>IF(OR(ISBLANK(CEMS!P3173),ISBLANK(CEMS!R3173)),"",(CEMS!P3173*CEMS!R3173)/10^6)</f>
        <v>19.916872920000003</v>
      </c>
    </row>
    <row r="3173" spans="1:8" ht="15" customHeight="1" x14ac:dyDescent="0.25">
      <c r="A3173" s="5" t="str">
        <f>CEMS!A3174</f>
        <v>13/05/2015 02:30:00</v>
      </c>
      <c r="B3173" s="8">
        <f>IF(OR(ISBLANK(CEMS!B3174),ISBLANK(CEMS!H3174)),"",(CEMS!B3174*CEMS!H3174)/10^6)</f>
        <v>10.470511289999999</v>
      </c>
      <c r="C3173" s="8">
        <f>IF(OR(ISBLANK(CEMS!D3174),ISBLANK(CEMS!H3174)),"",(CEMS!D3174*CEMS!H3174)/10^6)</f>
        <v>327.09287381999997</v>
      </c>
      <c r="D3173" s="8">
        <f>IF(OR(ISBLANK(CEMS!F3174),ISBLANK(CEMS!H3174)),"",(CEMS!F3174*CEMS!H3174)/10^6)</f>
        <v>777.91474725</v>
      </c>
      <c r="E3173" s="8">
        <f>IF(OR(ISBLANK(CEMS!I3174),ISBLANK(CEMS!O3174)),"",(CEMS!I3174*CEMS!O3174)/10^6)</f>
        <v>6.3450715880000006</v>
      </c>
      <c r="F3173" s="8">
        <f>IF(OR(ISBLANK(CEMS!K3174),ISBLANK(CEMS!O3174)),"",(CEMS!K3174*CEMS!O3174)/10^6)</f>
        <v>86.314853154000019</v>
      </c>
      <c r="G3173" s="8">
        <f>IF(OR(ISBLANK(CEMS!M3174),ISBLANK(CEMS!O3174)),"",(CEMS!M3174*CEMS!O3174)/10^6)</f>
        <v>96.981137289000017</v>
      </c>
      <c r="H3173" s="8">
        <f>IF(OR(ISBLANK(CEMS!P3174),ISBLANK(CEMS!R3174)),"",(CEMS!P3174*CEMS!R3174)/10^6)</f>
        <v>21.410638389000002</v>
      </c>
    </row>
    <row r="3174" spans="1:8" ht="15" customHeight="1" x14ac:dyDescent="0.25">
      <c r="A3174" s="5" t="str">
        <f>CEMS!A3175</f>
        <v>13/05/2015 03:30:00</v>
      </c>
      <c r="B3174" s="8">
        <f>IF(OR(ISBLANK(CEMS!B3175),ISBLANK(CEMS!H3175)),"",(CEMS!B3175*CEMS!H3175)/10^6)</f>
        <v>8.8483193999999994</v>
      </c>
      <c r="C3174" s="8">
        <f>IF(OR(ISBLANK(CEMS!D3175),ISBLANK(CEMS!H3175)),"",(CEMS!D3175*CEMS!H3175)/10^6)</f>
        <v>369.41733495</v>
      </c>
      <c r="D3174" s="8">
        <f>IF(OR(ISBLANK(CEMS!F3175),ISBLANK(CEMS!H3175)),"",(CEMS!F3175*CEMS!H3175)/10^6)</f>
        <v>778.35716321999996</v>
      </c>
      <c r="E3174" s="8">
        <f>IF(OR(ISBLANK(CEMS!I3175),ISBLANK(CEMS!O3175)),"",(CEMS!I3175*CEMS!O3175)/10^6)</f>
        <v>4.7041047980000004</v>
      </c>
      <c r="F3174" s="8">
        <f>IF(OR(ISBLANK(CEMS!K3175),ISBLANK(CEMS!O3175)),"",(CEMS!K3175*CEMS!O3175)/10^6)</f>
        <v>101.46644651500002</v>
      </c>
      <c r="G3174" s="8">
        <f>IF(OR(ISBLANK(CEMS!M3175),ISBLANK(CEMS!O3175)),"",(CEMS!M3175*CEMS!O3175)/10^6)</f>
        <v>83.634607397000011</v>
      </c>
      <c r="H3174" s="8">
        <f>IF(OR(ISBLANK(CEMS!P3175),ISBLANK(CEMS!R3175)),"",(CEMS!P3175*CEMS!R3175)/10^6)</f>
        <v>21.339506699999998</v>
      </c>
    </row>
    <row r="3175" spans="1:8" ht="15" customHeight="1" x14ac:dyDescent="0.25">
      <c r="A3175" s="5" t="str">
        <f>CEMS!A3176</f>
        <v>13/05/2015 04:30:00</v>
      </c>
      <c r="B3175" s="8">
        <f>IF(OR(ISBLANK(CEMS!B3176),ISBLANK(CEMS!H3176)),"",(CEMS!B3176*CEMS!H3176)/10^6)</f>
        <v>8.7008474099999997</v>
      </c>
      <c r="C3175" s="8">
        <f>IF(OR(ISBLANK(CEMS!D3176),ISBLANK(CEMS!H3176)),"",(CEMS!D3176*CEMS!H3176)/10^6)</f>
        <v>377.97071037000001</v>
      </c>
      <c r="D3175" s="8">
        <f>IF(OR(ISBLANK(CEMS!F3176),ISBLANK(CEMS!H3176)),"",(CEMS!F3176*CEMS!H3176)/10^6)</f>
        <v>766.55940401999987</v>
      </c>
      <c r="E3175" s="8">
        <f>IF(OR(ISBLANK(CEMS!I3176),ISBLANK(CEMS!O3176)),"",(CEMS!I3176*CEMS!O3176)/10^6)</f>
        <v>4.9775992630000001</v>
      </c>
      <c r="F3175" s="8">
        <f>IF(OR(ISBLANK(CEMS!K3176),ISBLANK(CEMS!O3176)),"",(CEMS!K3176*CEMS!O3176)/10^6)</f>
        <v>101.73994098</v>
      </c>
      <c r="G3175" s="8">
        <f>IF(OR(ISBLANK(CEMS!M3176),ISBLANK(CEMS!O3176)),"",(CEMS!M3176*CEMS!O3176)/10^6)</f>
        <v>91.073656845000016</v>
      </c>
      <c r="H3175" s="8">
        <f>IF(OR(ISBLANK(CEMS!P3176),ISBLANK(CEMS!R3176)),"",(CEMS!P3176*CEMS!R3176)/10^6)</f>
        <v>20.130267987</v>
      </c>
    </row>
    <row r="3176" spans="1:8" ht="15" customHeight="1" x14ac:dyDescent="0.25">
      <c r="A3176" s="5" t="str">
        <f>CEMS!A3177</f>
        <v>13/05/2015 05:30:00</v>
      </c>
      <c r="B3176" s="8">
        <f>IF(OR(ISBLANK(CEMS!B3177),ISBLANK(CEMS!H3177)),"",(CEMS!B3177*CEMS!H3177)/10^6)</f>
        <v>7.5210714899999989</v>
      </c>
      <c r="C3176" s="8">
        <f>IF(OR(ISBLANK(CEMS!D3177),ISBLANK(CEMS!H3177)),"",(CEMS!D3177*CEMS!H3177)/10^6)</f>
        <v>378.11818235999993</v>
      </c>
      <c r="D3176" s="8">
        <f>IF(OR(ISBLANK(CEMS!F3177),ISBLANK(CEMS!H3177)),"",(CEMS!F3177*CEMS!H3177)/10^6)</f>
        <v>763.16754824999998</v>
      </c>
      <c r="E3176" s="8">
        <f>IF(OR(ISBLANK(CEMS!I3177),ISBLANK(CEMS!O3177)),"",(CEMS!I3177*CEMS!O3177)/10^6)</f>
        <v>4.157115868</v>
      </c>
      <c r="F3176" s="8">
        <f>IF(OR(ISBLANK(CEMS!K3177),ISBLANK(CEMS!O3177)),"",(CEMS!K3177*CEMS!O3177)/10^6)</f>
        <v>100.974156478</v>
      </c>
      <c r="G3176" s="8">
        <f>IF(OR(ISBLANK(CEMS!M3177),ISBLANK(CEMS!O3177)),"",(CEMS!M3177*CEMS!O3177)/10^6)</f>
        <v>86.861842084000017</v>
      </c>
      <c r="H3176" s="8">
        <f>IF(OR(ISBLANK(CEMS!P3177),ISBLANK(CEMS!R3177)),"",(CEMS!P3177*CEMS!R3177)/10^6)</f>
        <v>18.921029273999999</v>
      </c>
    </row>
    <row r="3177" spans="1:8" ht="15" customHeight="1" x14ac:dyDescent="0.25">
      <c r="A3177" s="5" t="str">
        <f>CEMS!A3178</f>
        <v>13/05/2015 06:30:00</v>
      </c>
      <c r="B3177" s="8">
        <f>IF(OR(ISBLANK(CEMS!B3178),ISBLANK(CEMS!H3178)),"",(CEMS!B3178*CEMS!H3178)/10^6)</f>
        <v>6.4887675600000003</v>
      </c>
      <c r="C3177" s="8">
        <f>IF(OR(ISBLANK(CEMS!D3178),ISBLANK(CEMS!H3178)),"",(CEMS!D3178*CEMS!H3178)/10^6)</f>
        <v>349.06620032999996</v>
      </c>
      <c r="D3177" s="8">
        <f>IF(OR(ISBLANK(CEMS!F3178),ISBLANK(CEMS!H3178)),"",(CEMS!F3178*CEMS!H3178)/10^6)</f>
        <v>785.8782347099999</v>
      </c>
      <c r="E3177" s="8">
        <f>IF(OR(ISBLANK(CEMS!I3178),ISBLANK(CEMS!O3178)),"",(CEMS!I3178*CEMS!O3178)/10^6)</f>
        <v>3.7742236170000005</v>
      </c>
      <c r="F3177" s="8">
        <f>IF(OR(ISBLANK(CEMS!K3178),ISBLANK(CEMS!O3178)),"",(CEMS!K3178*CEMS!O3178)/10^6)</f>
        <v>96.762341717000012</v>
      </c>
      <c r="G3177" s="8">
        <f>IF(OR(ISBLANK(CEMS!M3178),ISBLANK(CEMS!O3178)),"",(CEMS!M3178*CEMS!O3178)/10^6)</f>
        <v>101.575844301</v>
      </c>
      <c r="H3177" s="8">
        <f>IF(OR(ISBLANK(CEMS!P3178),ISBLANK(CEMS!R3178)),"",(CEMS!P3178*CEMS!R3178)/10^6)</f>
        <v>17.925185627999998</v>
      </c>
    </row>
    <row r="3178" spans="1:8" ht="15" customHeight="1" x14ac:dyDescent="0.25">
      <c r="A3178" s="5" t="str">
        <f>CEMS!A3179</f>
        <v>13/05/2015 07:30:00</v>
      </c>
      <c r="B3178" s="8">
        <f>IF(OR(ISBLANK(CEMS!B3179),ISBLANK(CEMS!H3179)),"",(CEMS!B3179*CEMS!H3179)/10^6)</f>
        <v>5.7514076099999993</v>
      </c>
      <c r="C3178" s="8">
        <f>IF(OR(ISBLANK(CEMS!D3179),ISBLANK(CEMS!H3179)),"",(CEMS!D3179*CEMS!H3179)/10^6)</f>
        <v>333.28669739999998</v>
      </c>
      <c r="D3178" s="8">
        <f>IF(OR(ISBLANK(CEMS!F3179),ISBLANK(CEMS!H3179)),"",(CEMS!F3179*CEMS!H3179)/10^6)</f>
        <v>790.89228236999986</v>
      </c>
      <c r="E3178" s="8">
        <f>IF(OR(ISBLANK(CEMS!I3179),ISBLANK(CEMS!O3179)),"",(CEMS!I3179*CEMS!O3179)/10^6)</f>
        <v>4.1024169750000006</v>
      </c>
      <c r="F3178" s="8">
        <f>IF(OR(ISBLANK(CEMS!K3179),ISBLANK(CEMS!O3179)),"",(CEMS!K3179*CEMS!O3179)/10^6)</f>
        <v>95.832460535999999</v>
      </c>
      <c r="G3178" s="8">
        <f>IF(OR(ISBLANK(CEMS!M3179),ISBLANK(CEMS!O3179)),"",(CEMS!M3179*CEMS!O3179)/10^6)</f>
        <v>90.417270129000002</v>
      </c>
      <c r="H3178" s="8">
        <f>IF(OR(ISBLANK(CEMS!P3179),ISBLANK(CEMS!R3179)),"",(CEMS!P3179*CEMS!R3179)/10^6)</f>
        <v>18.280844072999997</v>
      </c>
    </row>
    <row r="3179" spans="1:8" ht="15" customHeight="1" x14ac:dyDescent="0.25">
      <c r="A3179" s="5" t="str">
        <f>CEMS!A3180</f>
        <v>13/05/2015 08:30:00</v>
      </c>
      <c r="B3179" s="8">
        <f>IF(OR(ISBLANK(CEMS!B3180),ISBLANK(CEMS!H3180)),"",(CEMS!B3180*CEMS!H3180)/10^6)</f>
        <v>10.3230393</v>
      </c>
      <c r="C3179" s="8">
        <f>IF(OR(ISBLANK(CEMS!D3180),ISBLANK(CEMS!H3180)),"",(CEMS!D3180*CEMS!H3180)/10^6)</f>
        <v>336.38360919000002</v>
      </c>
      <c r="D3179" s="8">
        <f>IF(OR(ISBLANK(CEMS!F3180),ISBLANK(CEMS!H3180)),"",(CEMS!F3180*CEMS!H3180)/10^6)</f>
        <v>771.57345168000006</v>
      </c>
      <c r="E3179" s="8">
        <f>IF(OR(ISBLANK(CEMS!I3180),ISBLANK(CEMS!O3180)),"",(CEMS!I3180*CEMS!O3180)/10^6)</f>
        <v>5.1963948350000013</v>
      </c>
      <c r="F3179" s="8">
        <f>IF(OR(ISBLANK(CEMS!K3180),ISBLANK(CEMS!O3180)),"",(CEMS!K3180*CEMS!O3180)/10^6)</f>
        <v>94.355590425000017</v>
      </c>
      <c r="G3179" s="8">
        <f>IF(OR(ISBLANK(CEMS!M3180),ISBLANK(CEMS!O3180)),"",(CEMS!M3180*CEMS!O3180)/10^6)</f>
        <v>79.641588208000002</v>
      </c>
      <c r="H3179" s="8">
        <f>IF(OR(ISBLANK(CEMS!P3180),ISBLANK(CEMS!R3180)),"",(CEMS!P3180*CEMS!R3180)/10^6)</f>
        <v>18.351975762000002</v>
      </c>
    </row>
    <row r="3180" spans="1:8" ht="15" customHeight="1" x14ac:dyDescent="0.25">
      <c r="A3180" s="5" t="str">
        <f>CEMS!A3181</f>
        <v>13/05/2015 09:30:00</v>
      </c>
      <c r="B3180" s="8">
        <f>IF(OR(ISBLANK(CEMS!B3181),ISBLANK(CEMS!H3181)),"",(CEMS!B3181*CEMS!H3181)/10^6)</f>
        <v>21.973326509999996</v>
      </c>
      <c r="C3180" s="8">
        <f>IF(OR(ISBLANK(CEMS!D3181),ISBLANK(CEMS!H3181)),"",(CEMS!D3181*CEMS!H3181)/10^6)</f>
        <v>307.18415517</v>
      </c>
      <c r="D3180" s="8">
        <f>IF(OR(ISBLANK(CEMS!F3181),ISBLANK(CEMS!H3181)),"",(CEMS!F3181*CEMS!H3181)/10^6)</f>
        <v>768.03412391999984</v>
      </c>
      <c r="E3180" s="8">
        <f>IF(OR(ISBLANK(CEMS!I3181),ISBLANK(CEMS!O3181)),"",(CEMS!I3181*CEMS!O3181)/10^6)</f>
        <v>5.0322981560000004</v>
      </c>
      <c r="F3180" s="8">
        <f>IF(OR(ISBLANK(CEMS!K3181),ISBLANK(CEMS!O3181)),"",(CEMS!K3181*CEMS!O3181)/10^6)</f>
        <v>91.56594688200002</v>
      </c>
      <c r="G3180" s="8">
        <f>IF(OR(ISBLANK(CEMS!M3181),ISBLANK(CEMS!O3181)),"",(CEMS!M3181*CEMS!O3181)/10^6)</f>
        <v>72.147839867000016</v>
      </c>
      <c r="H3180" s="8">
        <f>IF(OR(ISBLANK(CEMS!P3181),ISBLANK(CEMS!R3181)),"",(CEMS!P3181*CEMS!R3181)/10^6)</f>
        <v>17.498395494000004</v>
      </c>
    </row>
    <row r="3181" spans="1:8" ht="15" customHeight="1" x14ac:dyDescent="0.25">
      <c r="A3181" s="5" t="str">
        <f>CEMS!A3182</f>
        <v>13/05/2015 10:30:00</v>
      </c>
      <c r="B3181" s="8">
        <f>IF(OR(ISBLANK(CEMS!B3182),ISBLANK(CEMS!H3182)),"",(CEMS!B3182*CEMS!H3182)/10^6)</f>
        <v>9.1432633799999987</v>
      </c>
      <c r="C3181" s="8">
        <f>IF(OR(ISBLANK(CEMS!D3182),ISBLANK(CEMS!H3182)),"",(CEMS!D3182*CEMS!H3182)/10^6)</f>
        <v>270.46362965999998</v>
      </c>
      <c r="D3181" s="8">
        <f>IF(OR(ISBLANK(CEMS!F3182),ISBLANK(CEMS!H3182)),"",(CEMS!F3182*CEMS!H3182)/10^6)</f>
        <v>601.68571919999988</v>
      </c>
      <c r="E3181" s="8">
        <f>IF(OR(ISBLANK(CEMS!I3182),ISBLANK(CEMS!O3182)),"",(CEMS!I3182*CEMS!O3182)/10^6)</f>
        <v>4.9775992630000001</v>
      </c>
      <c r="F3181" s="8">
        <f>IF(OR(ISBLANK(CEMS!K3182),ISBLANK(CEMS!O3182)),"",(CEMS!K3182*CEMS!O3182)/10^6)</f>
        <v>68.483014036000014</v>
      </c>
      <c r="G3181" s="8">
        <f>IF(OR(ISBLANK(CEMS!M3182),ISBLANK(CEMS!O3182)),"",(CEMS!M3182*CEMS!O3182)/10^6)</f>
        <v>45.235984511000005</v>
      </c>
      <c r="H3181" s="8">
        <f>IF(OR(ISBLANK(CEMS!P3182),ISBLANK(CEMS!R3182)),"",(CEMS!P3182*CEMS!R3182)/10^6)</f>
        <v>18.992160963</v>
      </c>
    </row>
    <row r="3182" spans="1:8" ht="15" customHeight="1" x14ac:dyDescent="0.25">
      <c r="A3182" s="5" t="str">
        <f>CEMS!A3183</f>
        <v>13/05/2015 11:30:00</v>
      </c>
      <c r="B3182" s="8">
        <f>IF(OR(ISBLANK(CEMS!B3183),ISBLANK(CEMS!H3183)),"",(CEMS!B3183*CEMS!H3183)/10^6)</f>
        <v>3.8342717399999997</v>
      </c>
      <c r="C3182" s="8">
        <f>IF(OR(ISBLANK(CEMS!D3183),ISBLANK(CEMS!H3183)),"",(CEMS!D3183*CEMS!H3183)/10^6)</f>
        <v>215.75152137000001</v>
      </c>
      <c r="D3182" s="8">
        <f>IF(OR(ISBLANK(CEMS!F3183),ISBLANK(CEMS!H3183)),"",(CEMS!F3183*CEMS!H3183)/10^6)</f>
        <v>629.70539729999996</v>
      </c>
      <c r="E3182" s="8">
        <f>IF(OR(ISBLANK(CEMS!I3183),ISBLANK(CEMS!O3183)),"",(CEMS!I3183*CEMS!O3183)/10^6)</f>
        <v>3.6101269380000001</v>
      </c>
      <c r="F3182" s="8">
        <f>IF(OR(ISBLANK(CEMS!K3183),ISBLANK(CEMS!O3183)),"",(CEMS!K3183*CEMS!O3183)/10^6)</f>
        <v>94.519687104000013</v>
      </c>
      <c r="G3182" s="8">
        <f>IF(OR(ISBLANK(CEMS!M3183),ISBLANK(CEMS!O3183)),"",(CEMS!M3183*CEMS!O3183)/10^6)</f>
        <v>67.389036176000019</v>
      </c>
      <c r="H3182" s="8">
        <f>IF(OR(ISBLANK(CEMS!P3183),ISBLANK(CEMS!R3183)),"",(CEMS!P3183*CEMS!R3183)/10^6)</f>
        <v>16.218025092000001</v>
      </c>
    </row>
    <row r="3183" spans="1:8" ht="15" customHeight="1" x14ac:dyDescent="0.25">
      <c r="A3183" s="5" t="str">
        <f>CEMS!A3184</f>
        <v>13/05/2015 12:30:00</v>
      </c>
      <c r="B3183" s="8">
        <f>IF(OR(ISBLANK(CEMS!B3184),ISBLANK(CEMS!H3184)),"",(CEMS!B3184*CEMS!H3184)/10^6)</f>
        <v>2.2120798499999998</v>
      </c>
      <c r="C3183" s="8">
        <f>IF(OR(ISBLANK(CEMS!D3184),ISBLANK(CEMS!H3184)),"",(CEMS!D3184*CEMS!H3184)/10^6)</f>
        <v>231.67849629</v>
      </c>
      <c r="D3183" s="8">
        <f>IF(OR(ISBLANK(CEMS!F3184),ISBLANK(CEMS!H3184)),"",(CEMS!F3184*CEMS!H3184)/10^6)</f>
        <v>600.94835924999995</v>
      </c>
      <c r="E3183" s="8">
        <f>IF(OR(ISBLANK(CEMS!I3184),ISBLANK(CEMS!O3184)),"",(CEMS!I3184*CEMS!O3184)/10^6)</f>
        <v>3.7742236170000005</v>
      </c>
      <c r="F3183" s="8">
        <f>IF(OR(ISBLANK(CEMS!K3184),ISBLANK(CEMS!O3184)),"",(CEMS!K3184*CEMS!O3184)/10^6)</f>
        <v>78.438212562000004</v>
      </c>
      <c r="G3183" s="8">
        <f>IF(OR(ISBLANK(CEMS!M3184),ISBLANK(CEMS!O3184)),"",(CEMS!M3184*CEMS!O3184)/10^6)</f>
        <v>56.832149827000009</v>
      </c>
      <c r="H3183" s="8">
        <f>IF(OR(ISBLANK(CEMS!P3184),ISBLANK(CEMS!R3184)),"",(CEMS!P3184*CEMS!R3184)/10^6)</f>
        <v>13.51502091</v>
      </c>
    </row>
    <row r="3184" spans="1:8" ht="15" customHeight="1" x14ac:dyDescent="0.25">
      <c r="A3184" s="5" t="str">
        <f>CEMS!A3185</f>
        <v>13/05/2015 13:30:00</v>
      </c>
      <c r="B3184" s="8">
        <f>IF(OR(ISBLANK(CEMS!B3185),ISBLANK(CEMS!H3185)),"",(CEMS!B3185*CEMS!H3185)/10^6)</f>
        <v>3.5393277599999999</v>
      </c>
      <c r="C3184" s="8">
        <f>IF(OR(ISBLANK(CEMS!D3185),ISBLANK(CEMS!H3185)),"",(CEMS!D3185*CEMS!H3185)/10^6)</f>
        <v>259.55070239999998</v>
      </c>
      <c r="D3184" s="8">
        <f>IF(OR(ISBLANK(CEMS!F3185),ISBLANK(CEMS!H3185)),"",(CEMS!F3185*CEMS!H3185)/10^6)</f>
        <v>677.92873802999998</v>
      </c>
      <c r="E3184" s="8">
        <f>IF(OR(ISBLANK(CEMS!I3185),ISBLANK(CEMS!O3185)),"",(CEMS!I3185*CEMS!O3185)/10^6)</f>
        <v>4.6494059050000001</v>
      </c>
      <c r="F3184" s="8">
        <f>IF(OR(ISBLANK(CEMS!K3185),ISBLANK(CEMS!O3185)),"",(CEMS!K3185*CEMS!O3185)/10^6)</f>
        <v>100.86475869200002</v>
      </c>
      <c r="G3184" s="8">
        <f>IF(OR(ISBLANK(CEMS!M3185),ISBLANK(CEMS!O3185)),"",(CEMS!M3185*CEMS!O3185)/10^6)</f>
        <v>91.12835573800001</v>
      </c>
      <c r="H3184" s="8">
        <f>IF(OR(ISBLANK(CEMS!P3185),ISBLANK(CEMS!R3185)),"",(CEMS!P3185*CEMS!R3185)/10^6)</f>
        <v>14.439732867</v>
      </c>
    </row>
    <row r="3185" spans="1:8" ht="15" customHeight="1" x14ac:dyDescent="0.25">
      <c r="A3185" s="5" t="str">
        <f>CEMS!A3186</f>
        <v>13/05/2015 14:30:00</v>
      </c>
      <c r="B3185" s="8">
        <f>IF(OR(ISBLANK(CEMS!B3186),ISBLANK(CEMS!H3186)),"",(CEMS!B3186*CEMS!H3186)/10^6)</f>
        <v>3.0969117900000001</v>
      </c>
      <c r="C3185" s="8">
        <f>IF(OR(ISBLANK(CEMS!D3186),ISBLANK(CEMS!H3186)),"",(CEMS!D3186*CEMS!H3186)/10^6)</f>
        <v>232.12091225999998</v>
      </c>
      <c r="D3185" s="8">
        <f>IF(OR(ISBLANK(CEMS!F3186),ISBLANK(CEMS!H3186)),"",(CEMS!F3186*CEMS!H3186)/10^6)</f>
        <v>639.29107664999992</v>
      </c>
      <c r="E3185" s="8">
        <f>IF(OR(ISBLANK(CEMS!I3186),ISBLANK(CEMS!O3186)),"",(CEMS!I3186*CEMS!O3186)/10^6)</f>
        <v>5.5792870859999999</v>
      </c>
      <c r="F3185" s="8">
        <f>IF(OR(ISBLANK(CEMS!K3186),ISBLANK(CEMS!O3186)),"",(CEMS!K3186*CEMS!O3186)/10^6)</f>
        <v>78.602309241</v>
      </c>
      <c r="G3185" s="8">
        <f>IF(OR(ISBLANK(CEMS!M3186),ISBLANK(CEMS!O3186)),"",(CEMS!M3186*CEMS!O3186)/10^6)</f>
        <v>75.046881196000001</v>
      </c>
      <c r="H3185" s="8">
        <f>IF(OR(ISBLANK(CEMS!P3186),ISBLANK(CEMS!R3186)),"",(CEMS!P3186*CEMS!R3186)/10^6)</f>
        <v>14.510864556</v>
      </c>
    </row>
    <row r="3186" spans="1:8" ht="15" customHeight="1" x14ac:dyDescent="0.25">
      <c r="A3186" s="5" t="str">
        <f>CEMS!A3187</f>
        <v>13/05/2015 15:30:00</v>
      </c>
      <c r="B3186" s="8">
        <f>IF(OR(ISBLANK(CEMS!B3187),ISBLANK(CEMS!H3187)),"",(CEMS!B3187*CEMS!H3187)/10^6)</f>
        <v>2.8019678099999994</v>
      </c>
      <c r="C3186" s="8">
        <f>IF(OR(ISBLANK(CEMS!D3187),ISBLANK(CEMS!H3187)),"",(CEMS!D3187*CEMS!H3187)/10^6)</f>
        <v>253.65182279999999</v>
      </c>
      <c r="D3186" s="8">
        <f>IF(OR(ISBLANK(CEMS!F3187),ISBLANK(CEMS!H3187)),"",(CEMS!F3187*CEMS!H3187)/10^6)</f>
        <v>733.82062224000003</v>
      </c>
      <c r="E3186" s="8">
        <f>IF(OR(ISBLANK(CEMS!I3187),ISBLANK(CEMS!O3187)),"",(CEMS!I3187*CEMS!O3187)/10^6)</f>
        <v>3.7195247240000002</v>
      </c>
      <c r="F3186" s="8">
        <f>IF(OR(ISBLANK(CEMS!K3187),ISBLANK(CEMS!O3187)),"",(CEMS!K3187*CEMS!O3187)/10^6)</f>
        <v>103.16211219800002</v>
      </c>
      <c r="G3186" s="8">
        <f>IF(OR(ISBLANK(CEMS!M3187),ISBLANK(CEMS!O3187)),"",(CEMS!M3187*CEMS!O3187)/10^6)</f>
        <v>74.828085624000011</v>
      </c>
      <c r="H3186" s="8">
        <f>IF(OR(ISBLANK(CEMS!P3187),ISBLANK(CEMS!R3187)),"",(CEMS!P3187*CEMS!R3187)/10^6)</f>
        <v>13.301625843</v>
      </c>
    </row>
    <row r="3187" spans="1:8" ht="15" customHeight="1" x14ac:dyDescent="0.25">
      <c r="A3187" s="5" t="str">
        <f>CEMS!A3188</f>
        <v>13/05/2015 16:30:00</v>
      </c>
      <c r="B3187" s="8">
        <f>IF(OR(ISBLANK(CEMS!B3188),ISBLANK(CEMS!H3188)),"",(CEMS!B3188*CEMS!H3188)/10^6)</f>
        <v>4.5716316899999994</v>
      </c>
      <c r="C3187" s="8">
        <f>IF(OR(ISBLANK(CEMS!D3188),ISBLANK(CEMS!H3188)),"",(CEMS!D3188*CEMS!H3188)/10^6)</f>
        <v>298.48330776</v>
      </c>
      <c r="D3187" s="8">
        <f>IF(OR(ISBLANK(CEMS!F3188),ISBLANK(CEMS!H3188)),"",(CEMS!F3188*CEMS!H3188)/10^6)</f>
        <v>755.05658879999999</v>
      </c>
      <c r="E3187" s="8">
        <f>IF(OR(ISBLANK(CEMS!I3188),ISBLANK(CEMS!O3188)),"",(CEMS!I3188*CEMS!O3188)/10^6)</f>
        <v>3.3913313660000002</v>
      </c>
      <c r="F3187" s="8">
        <f>IF(OR(ISBLANK(CEMS!K3188),ISBLANK(CEMS!O3188)),"",(CEMS!K3188*CEMS!O3188)/10^6)</f>
        <v>125.53395943500001</v>
      </c>
      <c r="G3187" s="8">
        <f>IF(OR(ISBLANK(CEMS!M3188),ISBLANK(CEMS!O3188)),"",(CEMS!M3188*CEMS!O3188)/10^6)</f>
        <v>109.507183786</v>
      </c>
      <c r="H3187" s="8">
        <f>IF(OR(ISBLANK(CEMS!P3188),ISBLANK(CEMS!R3188)),"",(CEMS!P3188*CEMS!R3188)/10^6)</f>
        <v>14.226337800000001</v>
      </c>
    </row>
    <row r="3188" spans="1:8" ht="15" customHeight="1" x14ac:dyDescent="0.25">
      <c r="A3188" s="5" t="str">
        <f>CEMS!A3189</f>
        <v>13/05/2015 17:30:00</v>
      </c>
      <c r="B3188" s="8">
        <f>IF(OR(ISBLANK(CEMS!B3189),ISBLANK(CEMS!H3189)),"",(CEMS!B3189*CEMS!H3189)/10^6)</f>
        <v>6.9311835300000002</v>
      </c>
      <c r="C3188" s="8">
        <f>IF(OR(ISBLANK(CEMS!D3189),ISBLANK(CEMS!H3189)),"",(CEMS!D3189*CEMS!H3189)/10^6)</f>
        <v>331.51703351999998</v>
      </c>
      <c r="D3188" s="8">
        <f>IF(OR(ISBLANK(CEMS!F3189),ISBLANK(CEMS!H3189)),"",(CEMS!F3189*CEMS!H3189)/10^6)</f>
        <v>763.02007625999988</v>
      </c>
      <c r="E3188" s="8">
        <f>IF(OR(ISBLANK(CEMS!I3189),ISBLANK(CEMS!O3189)),"",(CEMS!I3189*CEMS!O3189)/10^6)</f>
        <v>3.8836214030000002</v>
      </c>
      <c r="F3188" s="8">
        <f>IF(OR(ISBLANK(CEMS!K3189),ISBLANK(CEMS!O3189)),"",(CEMS!K3189*CEMS!O3189)/10^6)</f>
        <v>115.96165316000001</v>
      </c>
      <c r="G3188" s="8">
        <f>IF(OR(ISBLANK(CEMS!M3189),ISBLANK(CEMS!O3189)),"",(CEMS!M3189*CEMS!O3189)/10^6)</f>
        <v>93.480408137000012</v>
      </c>
      <c r="H3188" s="8">
        <f>IF(OR(ISBLANK(CEMS!P3189),ISBLANK(CEMS!R3189)),"",(CEMS!P3189*CEMS!R3189)/10^6)</f>
        <v>14.581996245000001</v>
      </c>
    </row>
    <row r="3189" spans="1:8" ht="15" customHeight="1" x14ac:dyDescent="0.25">
      <c r="A3189" s="5" t="str">
        <f>CEMS!A3190</f>
        <v>13/05/2015 18:30:00</v>
      </c>
      <c r="B3189" s="8">
        <f>IF(OR(ISBLANK(CEMS!B3190),ISBLANK(CEMS!H3190)),"",(CEMS!B3190*CEMS!H3190)/10^6)</f>
        <v>7.3735995000000001</v>
      </c>
      <c r="C3189" s="8">
        <f>IF(OR(ISBLANK(CEMS!D3190),ISBLANK(CEMS!H3190)),"",(CEMS!D3190*CEMS!H3190)/10^6)</f>
        <v>338.74316102999995</v>
      </c>
      <c r="D3189" s="8">
        <f>IF(OR(ISBLANK(CEMS!F3190),ISBLANK(CEMS!H3190)),"",(CEMS!F3190*CEMS!H3190)/10^6)</f>
        <v>780.27429909</v>
      </c>
      <c r="E3189" s="8">
        <f>IF(OR(ISBLANK(CEMS!I3190),ISBLANK(CEMS!O3190)),"",(CEMS!I3190*CEMS!O3190)/10^6)</f>
        <v>3.7195247240000002</v>
      </c>
      <c r="F3189" s="8">
        <f>IF(OR(ISBLANK(CEMS!K3190),ISBLANK(CEMS!O3190)),"",(CEMS!K3190*CEMS!O3190)/10^6)</f>
        <v>105.56886349000001</v>
      </c>
      <c r="G3189" s="8">
        <f>IF(OR(ISBLANK(CEMS!M3190),ISBLANK(CEMS!O3190)),"",(CEMS!M3190*CEMS!O3190)/10^6)</f>
        <v>89.596786734000005</v>
      </c>
      <c r="H3189" s="8">
        <f>IF(OR(ISBLANK(CEMS!P3190),ISBLANK(CEMS!R3190)),"",(CEMS!P3190*CEMS!R3190)/10^6)</f>
        <v>15.791234958</v>
      </c>
    </row>
    <row r="3190" spans="1:8" ht="15" customHeight="1" x14ac:dyDescent="0.25">
      <c r="A3190" s="5" t="str">
        <f>CEMS!A3191</f>
        <v>13/05/2015 19:30:00</v>
      </c>
      <c r="B3190" s="8">
        <f>IF(OR(ISBLANK(CEMS!B3191),ISBLANK(CEMS!H3191)),"",(CEMS!B3191*CEMS!H3191)/10^6)</f>
        <v>3.2443837800000002</v>
      </c>
      <c r="C3190" s="8">
        <f>IF(OR(ISBLANK(CEMS!D3191),ISBLANK(CEMS!H3191)),"",(CEMS!D3191*CEMS!H3191)/10^6)</f>
        <v>332.69680943999998</v>
      </c>
      <c r="D3190" s="8">
        <f>IF(OR(ISBLANK(CEMS!F3191),ISBLANK(CEMS!H3191)),"",(CEMS!F3191*CEMS!H3191)/10^6)</f>
        <v>740.30938979999996</v>
      </c>
      <c r="E3190" s="8">
        <f>IF(OR(ISBLANK(CEMS!I3191),ISBLANK(CEMS!O3191)),"",(CEMS!I3191*CEMS!O3191)/10^6)</f>
        <v>3.1725357940000003</v>
      </c>
      <c r="F3190" s="8">
        <f>IF(OR(ISBLANK(CEMS!K3191),ISBLANK(CEMS!O3191)),"",(CEMS!K3191*CEMS!O3191)/10^6)</f>
        <v>98.62210407900001</v>
      </c>
      <c r="G3190" s="8">
        <f>IF(OR(ISBLANK(CEMS!M3191),ISBLANK(CEMS!O3191)),"",(CEMS!M3191*CEMS!O3191)/10^6)</f>
        <v>81.118458319000027</v>
      </c>
      <c r="H3190" s="8">
        <f>IF(OR(ISBLANK(CEMS!P3191),ISBLANK(CEMS!R3191)),"",(CEMS!P3191*CEMS!R3191)/10^6)</f>
        <v>16.431420159000002</v>
      </c>
    </row>
    <row r="3191" spans="1:8" ht="15" customHeight="1" x14ac:dyDescent="0.25">
      <c r="A3191" s="5" t="str">
        <f>CEMS!A3192</f>
        <v>13/05/2015 20:30:00</v>
      </c>
      <c r="B3191" s="8">
        <f>IF(OR(ISBLANK(CEMS!B3192),ISBLANK(CEMS!H3192)),"",(CEMS!B3192*CEMS!H3192)/10^6)</f>
        <v>5.0140476599999992</v>
      </c>
      <c r="C3191" s="8">
        <f>IF(OR(ISBLANK(CEMS!D3192),ISBLANK(CEMS!H3192)),"",(CEMS!D3192*CEMS!H3192)/10^6)</f>
        <v>380.18279021999996</v>
      </c>
      <c r="D3191" s="8">
        <f>IF(OR(ISBLANK(CEMS!F3192),ISBLANK(CEMS!H3192)),"",(CEMS!F3192*CEMS!H3192)/10^6)</f>
        <v>801.95268161999991</v>
      </c>
      <c r="E3191" s="8">
        <f>IF(OR(ISBLANK(CEMS!I3192),ISBLANK(CEMS!O3192)),"",(CEMS!I3192*CEMS!O3192)/10^6)</f>
        <v>2.8443424360000003</v>
      </c>
      <c r="F3191" s="8">
        <f>IF(OR(ISBLANK(CEMS!K3192),ISBLANK(CEMS!O3192)),"",(CEMS!K3192*CEMS!O3192)/10^6)</f>
        <v>105.62356238300001</v>
      </c>
      <c r="G3191" s="8">
        <f>IF(OR(ISBLANK(CEMS!M3192),ISBLANK(CEMS!O3192)),"",(CEMS!M3192*CEMS!O3192)/10^6)</f>
        <v>101.24765094300001</v>
      </c>
      <c r="H3191" s="8">
        <f>IF(OR(ISBLANK(CEMS!P3192),ISBLANK(CEMS!R3192)),"",(CEMS!P3192*CEMS!R3192)/10^6)</f>
        <v>14.724259623</v>
      </c>
    </row>
    <row r="3192" spans="1:8" ht="15" customHeight="1" x14ac:dyDescent="0.25">
      <c r="A3192" s="5" t="str">
        <f>CEMS!A3193</f>
        <v>13/05/2015 21:30:00</v>
      </c>
      <c r="B3192" s="8">
        <f>IF(OR(ISBLANK(CEMS!B3193),ISBLANK(CEMS!H3193)),"",(CEMS!B3193*CEMS!H3193)/10^6)</f>
        <v>13.714895070000001</v>
      </c>
      <c r="C3192" s="8">
        <f>IF(OR(ISBLANK(CEMS!D3193),ISBLANK(CEMS!H3193)),"",(CEMS!D3193*CEMS!H3193)/10^6)</f>
        <v>311.1658989</v>
      </c>
      <c r="D3192" s="8">
        <f>IF(OR(ISBLANK(CEMS!F3193),ISBLANK(CEMS!H3193)),"",(CEMS!F3193*CEMS!H3193)/10^6)</f>
        <v>792.80941824000001</v>
      </c>
      <c r="E3192" s="8">
        <f>IF(OR(ISBLANK(CEMS!I3193),ISBLANK(CEMS!O3193)),"",(CEMS!I3193*CEMS!O3193)/10^6)</f>
        <v>3.2272346870000006</v>
      </c>
      <c r="F3192" s="8">
        <f>IF(OR(ISBLANK(CEMS!K3193),ISBLANK(CEMS!O3193)),"",(CEMS!K3193*CEMS!O3193)/10^6)</f>
        <v>104.91247677400001</v>
      </c>
      <c r="G3192" s="8">
        <f>IF(OR(ISBLANK(CEMS!M3193),ISBLANK(CEMS!O3193)),"",(CEMS!M3193*CEMS!O3193)/10^6)</f>
        <v>78.657008134000023</v>
      </c>
      <c r="H3192" s="8">
        <f>IF(OR(ISBLANK(CEMS!P3193),ISBLANK(CEMS!R3193)),"",(CEMS!P3193*CEMS!R3193)/10^6)</f>
        <v>14.368601177999999</v>
      </c>
    </row>
    <row r="3193" spans="1:8" ht="15" customHeight="1" x14ac:dyDescent="0.25">
      <c r="A3193" s="5" t="str">
        <f>CEMS!A3194</f>
        <v>13/05/2015 22:30:00</v>
      </c>
      <c r="B3193" s="8">
        <f>IF(OR(ISBLANK(CEMS!B3194),ISBLANK(CEMS!H3194)),"",(CEMS!B3194*CEMS!H3194)/10^6)</f>
        <v>8.9957913899999991</v>
      </c>
      <c r="C3193" s="8">
        <f>IF(OR(ISBLANK(CEMS!D3194),ISBLANK(CEMS!H3194)),"",(CEMS!D3194*CEMS!H3194)/10^6)</f>
        <v>305.41449128999994</v>
      </c>
      <c r="D3193" s="8">
        <f>IF(OR(ISBLANK(CEMS!F3194),ISBLANK(CEMS!H3194)),"",(CEMS!F3194*CEMS!H3194)/10^6)</f>
        <v>784.99340276999988</v>
      </c>
      <c r="E3193" s="8">
        <f>IF(OR(ISBLANK(CEMS!I3194),ISBLANK(CEMS!O3194)),"",(CEMS!I3194*CEMS!O3194)/10^6)</f>
        <v>3.446030259</v>
      </c>
      <c r="F3193" s="8">
        <f>IF(OR(ISBLANK(CEMS!K3194),ISBLANK(CEMS!O3194)),"",(CEMS!K3194*CEMS!O3194)/10^6)</f>
        <v>101.52114540800001</v>
      </c>
      <c r="G3193" s="8">
        <f>IF(OR(ISBLANK(CEMS!M3194),ISBLANK(CEMS!O3194)),"",(CEMS!M3194*CEMS!O3194)/10^6)</f>
        <v>74.828085624000011</v>
      </c>
      <c r="H3193" s="8">
        <f>IF(OR(ISBLANK(CEMS!P3194),ISBLANK(CEMS!R3194)),"",(CEMS!P3194*CEMS!R3194)/10^6)</f>
        <v>15.079918068</v>
      </c>
    </row>
    <row r="3194" spans="1:8" ht="15" customHeight="1" x14ac:dyDescent="0.25">
      <c r="A3194" s="5" t="str">
        <f>CEMS!A3195</f>
        <v>13/05/2015 23:30:00</v>
      </c>
      <c r="B3194" s="8">
        <f>IF(OR(ISBLANK(CEMS!B3195),ISBLANK(CEMS!H3195)),"",(CEMS!B3195*CEMS!H3195)/10^6)</f>
        <v>6.1938235800000001</v>
      </c>
      <c r="C3194" s="8">
        <f>IF(OR(ISBLANK(CEMS!D3195),ISBLANK(CEMS!H3195)),"",(CEMS!D3195*CEMS!H3195)/10^6)</f>
        <v>261.76278224999999</v>
      </c>
      <c r="D3194" s="8">
        <f>IF(OR(ISBLANK(CEMS!F3195),ISBLANK(CEMS!H3195)),"",(CEMS!F3195*CEMS!H3195)/10^6)</f>
        <v>667.31075475</v>
      </c>
      <c r="E3194" s="8">
        <f>IF(OR(ISBLANK(CEMS!I3195),ISBLANK(CEMS!O3195)),"",(CEMS!I3195*CEMS!O3195)/10^6)</f>
        <v>4.2665136539999997</v>
      </c>
      <c r="F3194" s="8">
        <f>IF(OR(ISBLANK(CEMS!K3195),ISBLANK(CEMS!O3195)),"",(CEMS!K3195*CEMS!O3195)/10^6)</f>
        <v>81.173157212000007</v>
      </c>
      <c r="G3194" s="8">
        <f>IF(OR(ISBLANK(CEMS!M3195),ISBLANK(CEMS!O3195)),"",(CEMS!M3195*CEMS!O3195)/10^6)</f>
        <v>47.478639124000004</v>
      </c>
      <c r="H3194" s="8">
        <f>IF(OR(ISBLANK(CEMS!P3195),ISBLANK(CEMS!R3195)),"",(CEMS!P3195*CEMS!R3195)/10^6)</f>
        <v>16.289156780999999</v>
      </c>
    </row>
    <row r="3195" spans="1:8" ht="15" customHeight="1" x14ac:dyDescent="0.25">
      <c r="A3195" s="5" t="str">
        <f>CEMS!A3196</f>
        <v>14/05/2015 00:30:00</v>
      </c>
      <c r="B3195" s="8">
        <f>IF(OR(ISBLANK(CEMS!B3196),ISBLANK(CEMS!H3196)),"",(CEMS!B3196*CEMS!H3196)/10^6)</f>
        <v>9.5856793499999995</v>
      </c>
      <c r="C3195" s="8">
        <f>IF(OR(ISBLANK(CEMS!D3196),ISBLANK(CEMS!H3196)),"",(CEMS!D3196*CEMS!H3196)/10^6)</f>
        <v>236.84001593999997</v>
      </c>
      <c r="D3195" s="8">
        <f>IF(OR(ISBLANK(CEMS!F3196),ISBLANK(CEMS!H3196)),"",(CEMS!F3196*CEMS!H3196)/10^6)</f>
        <v>733.96809422999991</v>
      </c>
      <c r="E3195" s="8">
        <f>IF(OR(ISBLANK(CEMS!I3196),ISBLANK(CEMS!O3196)),"",(CEMS!I3196*CEMS!O3196)/10^6)</f>
        <v>5.2510937279999998</v>
      </c>
      <c r="F3195" s="8">
        <f>IF(OR(ISBLANK(CEMS!K3196),ISBLANK(CEMS!O3196)),"",(CEMS!K3196*CEMS!O3196)/10^6)</f>
        <v>107.92091588900001</v>
      </c>
      <c r="G3195" s="8">
        <f>IF(OR(ISBLANK(CEMS!M3196),ISBLANK(CEMS!O3196)),"",(CEMS!M3196*CEMS!O3196)/10^6)</f>
        <v>89.979678985000021</v>
      </c>
      <c r="H3195" s="8">
        <f>IF(OR(ISBLANK(CEMS!P3196),ISBLANK(CEMS!R3196)),"",(CEMS!P3196*CEMS!R3196)/10^6)</f>
        <v>16.146893403</v>
      </c>
    </row>
    <row r="3196" spans="1:8" ht="15" customHeight="1" x14ac:dyDescent="0.25">
      <c r="A3196" s="5" t="str">
        <f>CEMS!A3197</f>
        <v>14/05/2015 01:30:00</v>
      </c>
      <c r="B3196" s="8">
        <f>IF(OR(ISBLANK(CEMS!B3197),ISBLANK(CEMS!H3197)),"",(CEMS!B3197*CEMS!H3197)/10^6)</f>
        <v>16.959278849999997</v>
      </c>
      <c r="C3196" s="8">
        <f>IF(OR(ISBLANK(CEMS!D3197),ISBLANK(CEMS!H3197)),"",(CEMS!D3197*CEMS!H3197)/10^6)</f>
        <v>289.34004437999994</v>
      </c>
      <c r="D3196" s="8">
        <f>IF(OR(ISBLANK(CEMS!F3197),ISBLANK(CEMS!H3197)),"",(CEMS!F3197*CEMS!H3197)/10^6)</f>
        <v>791.77711430999989</v>
      </c>
      <c r="E3196" s="8">
        <f>IF(OR(ISBLANK(CEMS!I3197),ISBLANK(CEMS!O3197)),"",(CEMS!I3197*CEMS!O3197)/10^6)</f>
        <v>5.7433837650000008</v>
      </c>
      <c r="F3196" s="8">
        <f>IF(OR(ISBLANK(CEMS!K3197),ISBLANK(CEMS!O3197)),"",(CEMS!K3197*CEMS!O3197)/10^6)</f>
        <v>114.92237419300001</v>
      </c>
      <c r="G3196" s="8">
        <f>IF(OR(ISBLANK(CEMS!M3197),ISBLANK(CEMS!O3197)),"",(CEMS!M3197*CEMS!O3197)/10^6)</f>
        <v>93.753902602000011</v>
      </c>
      <c r="H3196" s="8">
        <f>IF(OR(ISBLANK(CEMS!P3197),ISBLANK(CEMS!R3197)),"",(CEMS!P3197*CEMS!R3197)/10^6)</f>
        <v>16.858210293000003</v>
      </c>
    </row>
    <row r="3197" spans="1:8" ht="15" customHeight="1" x14ac:dyDescent="0.25">
      <c r="A3197" s="5" t="str">
        <f>CEMS!A3198</f>
        <v>14/05/2015 02:30:00</v>
      </c>
      <c r="B3197" s="8">
        <f>IF(OR(ISBLANK(CEMS!B3198),ISBLANK(CEMS!H3198)),"",(CEMS!B3198*CEMS!H3198)/10^6)</f>
        <v>10.76545527</v>
      </c>
      <c r="C3197" s="8">
        <f>IF(OR(ISBLANK(CEMS!D3198),ISBLANK(CEMS!H3198)),"",(CEMS!D3198*CEMS!H3198)/10^6)</f>
        <v>313.52545073999994</v>
      </c>
      <c r="D3197" s="8">
        <f>IF(OR(ISBLANK(CEMS!F3198),ISBLANK(CEMS!H3198)),"",(CEMS!F3198*CEMS!H3198)/10^6)</f>
        <v>773.04817158000003</v>
      </c>
      <c r="E3197" s="8">
        <f>IF(OR(ISBLANK(CEMS!I3198),ISBLANK(CEMS!O3198)),"",(CEMS!I3198*CEMS!O3198)/10^6)</f>
        <v>3.8289225100000004</v>
      </c>
      <c r="F3197" s="8">
        <f>IF(OR(ISBLANK(CEMS!K3198),ISBLANK(CEMS!O3198)),"",(CEMS!K3198*CEMS!O3198)/10^6)</f>
        <v>107.59272253100001</v>
      </c>
      <c r="G3197" s="8">
        <f>IF(OR(ISBLANK(CEMS!M3198),ISBLANK(CEMS!O3198)),"",(CEMS!M3198*CEMS!O3198)/10^6)</f>
        <v>74.281096694000013</v>
      </c>
      <c r="H3197" s="8">
        <f>IF(OR(ISBLANK(CEMS!P3198),ISBLANK(CEMS!R3198)),"",(CEMS!P3198*CEMS!R3198)/10^6)</f>
        <v>17.000473671000002</v>
      </c>
    </row>
    <row r="3198" spans="1:8" ht="15" customHeight="1" x14ac:dyDescent="0.25">
      <c r="A3198" s="5" t="str">
        <f>CEMS!A3199</f>
        <v>14/05/2015 03:30:00</v>
      </c>
      <c r="B3198" s="8">
        <f>IF(OR(ISBLANK(CEMS!B3199),ISBLANK(CEMS!H3199)),"",(CEMS!B3199*CEMS!H3199)/10^6)</f>
        <v>10.028095319999998</v>
      </c>
      <c r="C3198" s="8">
        <f>IF(OR(ISBLANK(CEMS!D3199),ISBLANK(CEMS!H3199)),"",(CEMS!D3199*CEMS!H3199)/10^6)</f>
        <v>309.69117899999998</v>
      </c>
      <c r="D3198" s="8">
        <f>IF(OR(ISBLANK(CEMS!F3199),ISBLANK(CEMS!H3199)),"",(CEMS!F3199*CEMS!H3199)/10^6)</f>
        <v>747.53551730999993</v>
      </c>
      <c r="E3198" s="8">
        <f>IF(OR(ISBLANK(CEMS!I3199),ISBLANK(CEMS!O3199)),"",(CEMS!I3199*CEMS!O3199)/10^6)</f>
        <v>3.7742236170000005</v>
      </c>
      <c r="F3198" s="8">
        <f>IF(OR(ISBLANK(CEMS!K3199),ISBLANK(CEMS!O3199)),"",(CEMS!K3199*CEMS!O3199)/10^6)</f>
        <v>106.170551313</v>
      </c>
      <c r="G3198" s="8">
        <f>IF(OR(ISBLANK(CEMS!M3199),ISBLANK(CEMS!O3199)),"",(CEMS!M3199*CEMS!O3199)/10^6)</f>
        <v>71.436754258000008</v>
      </c>
      <c r="H3198" s="8">
        <f>IF(OR(ISBLANK(CEMS!P3199),ISBLANK(CEMS!R3199)),"",(CEMS!P3199*CEMS!R3199)/10^6)</f>
        <v>16.858210293000003</v>
      </c>
    </row>
    <row r="3199" spans="1:8" ht="15" customHeight="1" x14ac:dyDescent="0.25">
      <c r="A3199" s="5" t="str">
        <f>CEMS!A3200</f>
        <v>14/05/2015 04:30:00</v>
      </c>
      <c r="B3199" s="8">
        <f>IF(OR(ISBLANK(CEMS!B3200),ISBLANK(CEMS!H3200)),"",(CEMS!B3200*CEMS!H3200)/10^6)</f>
        <v>11.502815219999999</v>
      </c>
      <c r="C3199" s="8">
        <f>IF(OR(ISBLANK(CEMS!D3200),ISBLANK(CEMS!H3200)),"",(CEMS!D3200*CEMS!H3200)/10^6)</f>
        <v>317.65466645999999</v>
      </c>
      <c r="D3199" s="8">
        <f>IF(OR(ISBLANK(CEMS!F3200),ISBLANK(CEMS!H3200)),"",(CEMS!F3200*CEMS!H3200)/10^6)</f>
        <v>755.20406078999997</v>
      </c>
      <c r="E3199" s="8">
        <f>IF(OR(ISBLANK(CEMS!I3200),ISBLANK(CEMS!O3200)),"",(CEMS!I3200*CEMS!O3200)/10^6)</f>
        <v>3.9383202960000006</v>
      </c>
      <c r="F3199" s="8">
        <f>IF(OR(ISBLANK(CEMS!K3200),ISBLANK(CEMS!O3200)),"",(CEMS!K3200*CEMS!O3200)/10^6)</f>
        <v>107.97561478200002</v>
      </c>
      <c r="G3199" s="8">
        <f>IF(OR(ISBLANK(CEMS!M3200),ISBLANK(CEMS!O3200)),"",(CEMS!M3200*CEMS!O3200)/10^6)</f>
        <v>69.57699189600001</v>
      </c>
      <c r="H3199" s="8">
        <f>IF(OR(ISBLANK(CEMS!P3200),ISBLANK(CEMS!R3200)),"",(CEMS!P3200*CEMS!R3200)/10^6)</f>
        <v>15.151049757000001</v>
      </c>
    </row>
    <row r="3200" spans="1:8" ht="15" customHeight="1" x14ac:dyDescent="0.25">
      <c r="A3200" s="5" t="str">
        <f>CEMS!A3201</f>
        <v>14/05/2015 05:30:00</v>
      </c>
      <c r="B3200" s="8">
        <f>IF(OR(ISBLANK(CEMS!B3201),ISBLANK(CEMS!H3201)),"",(CEMS!B3201*CEMS!H3201)/10^6)</f>
        <v>17.696638799999999</v>
      </c>
      <c r="C3200" s="8">
        <f>IF(OR(ISBLANK(CEMS!D3201),ISBLANK(CEMS!H3201)),"",(CEMS!D3201*CEMS!H3201)/10^6)</f>
        <v>285.50577263999998</v>
      </c>
      <c r="D3200" s="8">
        <f>IF(OR(ISBLANK(CEMS!F3201),ISBLANK(CEMS!H3201)),"",(CEMS!F3201*CEMS!H3201)/10^6)</f>
        <v>759.33327650999991</v>
      </c>
      <c r="E3200" s="8">
        <f>IF(OR(ISBLANK(CEMS!I3201),ISBLANK(CEMS!O3201)),"",(CEMS!I3201*CEMS!O3201)/10^6)</f>
        <v>3.5007291520000008</v>
      </c>
      <c r="F3200" s="8">
        <f>IF(OR(ISBLANK(CEMS!K3201),ISBLANK(CEMS!O3201)),"",(CEMS!K3201*CEMS!O3201)/10^6)</f>
        <v>98.239211828000009</v>
      </c>
      <c r="G3200" s="8">
        <f>IF(OR(ISBLANK(CEMS!M3201),ISBLANK(CEMS!O3201)),"",(CEMS!M3201*CEMS!O3201)/10^6)</f>
        <v>70.069281932999999</v>
      </c>
      <c r="H3200" s="8">
        <f>IF(OR(ISBLANK(CEMS!P3201),ISBLANK(CEMS!R3201)),"",(CEMS!P3201*CEMS!R3201)/10^6)</f>
        <v>16.715946915</v>
      </c>
    </row>
    <row r="3201" spans="1:8" ht="15" customHeight="1" x14ac:dyDescent="0.25">
      <c r="A3201" s="5" t="str">
        <f>CEMS!A3202</f>
        <v>14/05/2015 06:30:00</v>
      </c>
      <c r="B3201" s="8">
        <f>IF(OR(ISBLANK(CEMS!B3202),ISBLANK(CEMS!H3202)),"",(CEMS!B3202*CEMS!H3202)/10^6)</f>
        <v>14.15731104</v>
      </c>
      <c r="C3201" s="8">
        <f>IF(OR(ISBLANK(CEMS!D3202),ISBLANK(CEMS!H3202)),"",(CEMS!D3202*CEMS!H3202)/10^6)</f>
        <v>309.10129103999998</v>
      </c>
      <c r="D3201" s="8">
        <f>IF(OR(ISBLANK(CEMS!F3202),ISBLANK(CEMS!H3202)),"",(CEMS!F3202*CEMS!H3202)/10^6)</f>
        <v>747.97793328</v>
      </c>
      <c r="E3201" s="8">
        <f>IF(OR(ISBLANK(CEMS!I3202),ISBLANK(CEMS!O3202)),"",(CEMS!I3202*CEMS!O3202)/10^6)</f>
        <v>4.1024169750000006</v>
      </c>
      <c r="F3201" s="8">
        <f>IF(OR(ISBLANK(CEMS!K3202),ISBLANK(CEMS!O3202)),"",(CEMS!K3202*CEMS!O3202)/10^6)</f>
        <v>97.035836182000011</v>
      </c>
      <c r="G3201" s="8">
        <f>IF(OR(ISBLANK(CEMS!M3202),ISBLANK(CEMS!O3202)),"",(CEMS!M3202*CEMS!O3202)/10^6)</f>
        <v>63.669511452000009</v>
      </c>
      <c r="H3201" s="8">
        <f>IF(OR(ISBLANK(CEMS!P3202),ISBLANK(CEMS!R3202)),"",(CEMS!P3202*CEMS!R3202)/10^6)</f>
        <v>16.787078604000001</v>
      </c>
    </row>
    <row r="3202" spans="1:8" ht="15" customHeight="1" x14ac:dyDescent="0.25">
      <c r="A3202" s="5" t="str">
        <f>CEMS!A3203</f>
        <v>14/05/2015 07:30:00</v>
      </c>
      <c r="B3202" s="8">
        <f>IF(OR(ISBLANK(CEMS!B3203),ISBLANK(CEMS!H3203)),"",(CEMS!B3203*CEMS!H3203)/10^6)</f>
        <v>12.535119149999998</v>
      </c>
      <c r="C3202" s="8">
        <f>IF(OR(ISBLANK(CEMS!D3203),ISBLANK(CEMS!H3203)),"",(CEMS!D3203*CEMS!H3203)/10^6)</f>
        <v>335.20383326999996</v>
      </c>
      <c r="D3202" s="8">
        <f>IF(OR(ISBLANK(CEMS!F3203),ISBLANK(CEMS!H3203)),"",(CEMS!F3203*CEMS!H3203)/10^6)</f>
        <v>740.75180577000003</v>
      </c>
      <c r="E3202" s="8">
        <f>IF(OR(ISBLANK(CEMS!I3203),ISBLANK(CEMS!O3203)),"",(CEMS!I3203*CEMS!O3203)/10^6)</f>
        <v>3.5007291520000008</v>
      </c>
      <c r="F3202" s="8">
        <f>IF(OR(ISBLANK(CEMS!K3203),ISBLANK(CEMS!O3203)),"",(CEMS!K3203*CEMS!O3203)/10^6)</f>
        <v>96.65294393100001</v>
      </c>
      <c r="G3202" s="8">
        <f>IF(OR(ISBLANK(CEMS!M3203),ISBLANK(CEMS!O3203)),"",(CEMS!M3203*CEMS!O3203)/10^6)</f>
        <v>64.380597061000003</v>
      </c>
      <c r="H3202" s="8">
        <f>IF(OR(ISBLANK(CEMS!P3203),ISBLANK(CEMS!R3203)),"",(CEMS!P3203*CEMS!R3203)/10^6)</f>
        <v>16.644815225999999</v>
      </c>
    </row>
    <row r="3203" spans="1:8" ht="15" customHeight="1" x14ac:dyDescent="0.25">
      <c r="A3203" s="5" t="str">
        <f>CEMS!A3204</f>
        <v>14/05/2015 08:30:00</v>
      </c>
      <c r="B3203" s="8">
        <f>IF(OR(ISBLANK(CEMS!B3204),ISBLANK(CEMS!H3204)),"",(CEMS!B3204*CEMS!H3204)/10^6)</f>
        <v>13.125007109999999</v>
      </c>
      <c r="C3203" s="8">
        <f>IF(OR(ISBLANK(CEMS!D3204),ISBLANK(CEMS!H3204)),"",(CEMS!D3204*CEMS!H3204)/10^6)</f>
        <v>344.49456864000001</v>
      </c>
      <c r="D3203" s="8">
        <f>IF(OR(ISBLANK(CEMS!F3204),ISBLANK(CEMS!H3204)),"",(CEMS!F3204*CEMS!H3204)/10^6)</f>
        <v>740.16191780999998</v>
      </c>
      <c r="E3203" s="8">
        <f>IF(OR(ISBLANK(CEMS!I3204),ISBLANK(CEMS!O3204)),"",(CEMS!I3204*CEMS!O3204)/10^6)</f>
        <v>3.8289225100000004</v>
      </c>
      <c r="F3203" s="8">
        <f>IF(OR(ISBLANK(CEMS!K3204),ISBLANK(CEMS!O3204)),"",(CEMS!K3204*CEMS!O3204)/10^6)</f>
        <v>95.723062750000011</v>
      </c>
      <c r="G3203" s="8">
        <f>IF(OR(ISBLANK(CEMS!M3204),ISBLANK(CEMS!O3204)),"",(CEMS!M3204*CEMS!O3204)/10^6)</f>
        <v>66.02156385100001</v>
      </c>
      <c r="H3203" s="8">
        <f>IF(OR(ISBLANK(CEMS!P3204),ISBLANK(CEMS!R3204)),"",(CEMS!P3204*CEMS!R3204)/10^6)</f>
        <v>16.36028847</v>
      </c>
    </row>
    <row r="3204" spans="1:8" ht="15" customHeight="1" x14ac:dyDescent="0.25">
      <c r="A3204" s="5" t="str">
        <f>CEMS!A3205</f>
        <v>14/05/2015 09:30:00</v>
      </c>
      <c r="B3204" s="8">
        <f>IF(OR(ISBLANK(CEMS!B3205),ISBLANK(CEMS!H3205)),"",(CEMS!B3205*CEMS!H3205)/10^6)</f>
        <v>15.632030939999998</v>
      </c>
      <c r="C3204" s="8">
        <f>IF(OR(ISBLANK(CEMS!D3205),ISBLANK(CEMS!H3205)),"",(CEMS!D3205*CEMS!H3205)/10^6)</f>
        <v>328.42012172999995</v>
      </c>
      <c r="D3204" s="8">
        <f>IF(OR(ISBLANK(CEMS!F3205),ISBLANK(CEMS!H3205)),"",(CEMS!F3205*CEMS!H3205)/10^6)</f>
        <v>715.82903945999988</v>
      </c>
      <c r="E3204" s="8">
        <f>IF(OR(ISBLANK(CEMS!I3205),ISBLANK(CEMS!O3205)),"",(CEMS!I3205*CEMS!O3205)/10^6)</f>
        <v>3.7195247240000002</v>
      </c>
      <c r="F3204" s="8">
        <f>IF(OR(ISBLANK(CEMS!K3205),ISBLANK(CEMS!O3205)),"",(CEMS!K3205*CEMS!O3205)/10^6)</f>
        <v>90.198474557000011</v>
      </c>
      <c r="G3204" s="8">
        <f>IF(OR(ISBLANK(CEMS!M3205),ISBLANK(CEMS!O3205)),"",(CEMS!M3205*CEMS!O3205)/10^6)</f>
        <v>57.926127687000005</v>
      </c>
      <c r="H3204" s="8">
        <f>IF(OR(ISBLANK(CEMS!P3205),ISBLANK(CEMS!R3205)),"",(CEMS!P3205*CEMS!R3205)/10^6)</f>
        <v>16.218025092000001</v>
      </c>
    </row>
    <row r="3205" spans="1:8" ht="15" customHeight="1" x14ac:dyDescent="0.25">
      <c r="A3205" s="5" t="str">
        <f>CEMS!A3206</f>
        <v>14/05/2015 10:30:00</v>
      </c>
      <c r="B3205" s="8">
        <f>IF(OR(ISBLANK(CEMS!B3206),ISBLANK(CEMS!H3206)),"",(CEMS!B3206*CEMS!H3206)/10^6)</f>
        <v>12.38764716</v>
      </c>
      <c r="C3205" s="8">
        <f>IF(OR(ISBLANK(CEMS!D3206),ISBLANK(CEMS!H3206)),"",(CEMS!D3206*CEMS!H3206)/10^6)</f>
        <v>355.26002390999997</v>
      </c>
      <c r="D3205" s="8">
        <f>IF(OR(ISBLANK(CEMS!F3206),ISBLANK(CEMS!H3206)),"",(CEMS!F3206*CEMS!H3206)/10^6)</f>
        <v>728.21668662000002</v>
      </c>
      <c r="E3205" s="8">
        <f>IF(OR(ISBLANK(CEMS!I3206),ISBLANK(CEMS!O3206)),"",(CEMS!I3206*CEMS!O3206)/10^6)</f>
        <v>3.3366324730000003</v>
      </c>
      <c r="F3205" s="8">
        <f>IF(OR(ISBLANK(CEMS!K3206),ISBLANK(CEMS!O3206)),"",(CEMS!K3206*CEMS!O3206)/10^6)</f>
        <v>92.331731384000022</v>
      </c>
      <c r="G3205" s="8">
        <f>IF(OR(ISBLANK(CEMS!M3206),ISBLANK(CEMS!O3206)),"",(CEMS!M3206*CEMS!O3206)/10^6)</f>
        <v>57.050945399000007</v>
      </c>
      <c r="H3205" s="8">
        <f>IF(OR(ISBLANK(CEMS!P3206),ISBLANK(CEMS!R3206)),"",(CEMS!P3206*CEMS!R3206)/10^6)</f>
        <v>17.569527182999998</v>
      </c>
    </row>
    <row r="3206" spans="1:8" ht="15" customHeight="1" x14ac:dyDescent="0.25">
      <c r="A3206" s="5" t="str">
        <f>CEMS!A3207</f>
        <v>14/05/2015 11:30:00</v>
      </c>
      <c r="B3206" s="8">
        <f>IF(OR(ISBLANK(CEMS!B3207),ISBLANK(CEMS!H3207)),"",(CEMS!B3207*CEMS!H3207)/10^6)</f>
        <v>7.5210714899999989</v>
      </c>
      <c r="C3206" s="8">
        <f>IF(OR(ISBLANK(CEMS!D3207),ISBLANK(CEMS!H3207)),"",(CEMS!D3207*CEMS!H3207)/10^6)</f>
        <v>374.13643862999993</v>
      </c>
      <c r="D3206" s="8">
        <f>IF(OR(ISBLANK(CEMS!F3207),ISBLANK(CEMS!H3207)),"",(CEMS!F3207*CEMS!H3207)/10^6)</f>
        <v>756.9737246699998</v>
      </c>
      <c r="E3206" s="8">
        <f>IF(OR(ISBLANK(CEMS!I3207),ISBLANK(CEMS!O3207)),"",(CEMS!I3207*CEMS!O3207)/10^6)</f>
        <v>2.9537402220000004</v>
      </c>
      <c r="F3206" s="8">
        <f>IF(OR(ISBLANK(CEMS!K3207),ISBLANK(CEMS!O3207)),"",(CEMS!K3207*CEMS!O3207)/10^6)</f>
        <v>102.17753212400001</v>
      </c>
      <c r="G3206" s="8">
        <f>IF(OR(ISBLANK(CEMS!M3207),ISBLANK(CEMS!O3207)),"",(CEMS!M3207*CEMS!O3207)/10^6)</f>
        <v>79.03990038500001</v>
      </c>
      <c r="H3206" s="8">
        <f>IF(OR(ISBLANK(CEMS!P3207),ISBLANK(CEMS!R3207)),"",(CEMS!P3207*CEMS!R3207)/10^6)</f>
        <v>16.858210293000003</v>
      </c>
    </row>
    <row r="3207" spans="1:8" ht="15" customHeight="1" x14ac:dyDescent="0.25">
      <c r="A3207" s="5" t="str">
        <f>CEMS!A3208</f>
        <v>14/05/2015 12:30:00</v>
      </c>
      <c r="B3207" s="8">
        <f>IF(OR(ISBLANK(CEMS!B3208),ISBLANK(CEMS!H3208)),"",(CEMS!B3208*CEMS!H3208)/10^6)</f>
        <v>11.7977592</v>
      </c>
      <c r="C3207" s="8">
        <f>IF(OR(ISBLANK(CEMS!D3208),ISBLANK(CEMS!H3208)),"",(CEMS!D3208*CEMS!H3208)/10^6)</f>
        <v>373.25160669000002</v>
      </c>
      <c r="D3207" s="8">
        <f>IF(OR(ISBLANK(CEMS!F3208),ISBLANK(CEMS!H3208)),"",(CEMS!F3208*CEMS!H3208)/10^6)</f>
        <v>769.65631580999991</v>
      </c>
      <c r="E3207" s="8">
        <f>IF(OR(ISBLANK(CEMS!I3208),ISBLANK(CEMS!O3208)),"",(CEMS!I3208*CEMS!O3208)/10^6)</f>
        <v>3.0631380080000001</v>
      </c>
      <c r="F3207" s="8">
        <f>IF(OR(ISBLANK(CEMS!K3208),ISBLANK(CEMS!O3208)),"",(CEMS!K3208*CEMS!O3208)/10^6)</f>
        <v>106.27994909900002</v>
      </c>
      <c r="G3207" s="8">
        <f>IF(OR(ISBLANK(CEMS!M3208),ISBLANK(CEMS!O3208)),"",(CEMS!M3208*CEMS!O3208)/10^6)</f>
        <v>68.865906287000016</v>
      </c>
      <c r="H3207" s="8">
        <f>IF(OR(ISBLANK(CEMS!P3208),ISBLANK(CEMS!R3208)),"",(CEMS!P3208*CEMS!R3208)/10^6)</f>
        <v>17.427263804999999</v>
      </c>
    </row>
    <row r="3208" spans="1:8" ht="15" customHeight="1" x14ac:dyDescent="0.25">
      <c r="A3208" s="5" t="str">
        <f>CEMS!A3209</f>
        <v>14/05/2015 13:30:00</v>
      </c>
      <c r="B3208" s="8">
        <f>IF(OR(ISBLANK(CEMS!B3209),ISBLANK(CEMS!H3209)),"",(CEMS!B3209*CEMS!H3209)/10^6)</f>
        <v>13.86236706</v>
      </c>
      <c r="C3208" s="8">
        <f>IF(OR(ISBLANK(CEMS!D3209),ISBLANK(CEMS!H3209)),"",(CEMS!D3209*CEMS!H3209)/10^6)</f>
        <v>353.93277599999999</v>
      </c>
      <c r="D3208" s="8">
        <f>IF(OR(ISBLANK(CEMS!F3209),ISBLANK(CEMS!H3209)),"",(CEMS!F3209*CEMS!H3209)/10^6)</f>
        <v>721.43297507999989</v>
      </c>
      <c r="E3208" s="8">
        <f>IF(OR(ISBLANK(CEMS!I3209),ISBLANK(CEMS!O3209)),"",(CEMS!I3209*CEMS!O3209)/10^6)</f>
        <v>3.5554280450000002</v>
      </c>
      <c r="F3208" s="8">
        <f>IF(OR(ISBLANK(CEMS!K3209),ISBLANK(CEMS!O3209)),"",(CEMS!K3209*CEMS!O3209)/10^6)</f>
        <v>99.333189688000004</v>
      </c>
      <c r="G3208" s="8">
        <f>IF(OR(ISBLANK(CEMS!M3209),ISBLANK(CEMS!O3209)),"",(CEMS!M3209*CEMS!O3209)/10^6)</f>
        <v>61.317459053</v>
      </c>
      <c r="H3208" s="8">
        <f>IF(OR(ISBLANK(CEMS!P3209),ISBLANK(CEMS!R3209)),"",(CEMS!P3209*CEMS!R3209)/10^6)</f>
        <v>17.142737049000001</v>
      </c>
    </row>
    <row r="3209" spans="1:8" ht="15" customHeight="1" x14ac:dyDescent="0.25">
      <c r="A3209" s="5" t="str">
        <f>CEMS!A3210</f>
        <v>14/05/2015 14:30:00</v>
      </c>
      <c r="B3209" s="8">
        <f>IF(OR(ISBLANK(CEMS!B3210),ISBLANK(CEMS!H3210)),"",(CEMS!B3210*CEMS!H3210)/10^6)</f>
        <v>15.042142979999998</v>
      </c>
      <c r="C3209" s="8">
        <f>IF(OR(ISBLANK(CEMS!D3210),ISBLANK(CEMS!H3210)),"",(CEMS!D3210*CEMS!H3210)/10^6)</f>
        <v>355.11255192000004</v>
      </c>
      <c r="D3209" s="8">
        <f>IF(OR(ISBLANK(CEMS!F3210),ISBLANK(CEMS!H3210)),"",(CEMS!F3210*CEMS!H3210)/10^6)</f>
        <v>796.05380201999981</v>
      </c>
      <c r="E3209" s="8">
        <f>IF(OR(ISBLANK(CEMS!I3210),ISBLANK(CEMS!O3210)),"",(CEMS!I3210*CEMS!O3210)/10^6)</f>
        <v>3.2272346870000006</v>
      </c>
      <c r="F3209" s="8">
        <f>IF(OR(ISBLANK(CEMS!K3210),ISBLANK(CEMS!O3210)),"",(CEMS!K3210*CEMS!O3210)/10^6)</f>
        <v>105.35006791800001</v>
      </c>
      <c r="G3209" s="8">
        <f>IF(OR(ISBLANK(CEMS!M3210),ISBLANK(CEMS!O3210)),"",(CEMS!M3210*CEMS!O3210)/10^6)</f>
        <v>70.178679719000016</v>
      </c>
      <c r="H3209" s="8">
        <f>IF(OR(ISBLANK(CEMS!P3210),ISBLANK(CEMS!R3210)),"",(CEMS!P3210*CEMS!R3210)/10^6)</f>
        <v>18.351975762000002</v>
      </c>
    </row>
    <row r="3210" spans="1:8" ht="15" customHeight="1" x14ac:dyDescent="0.25">
      <c r="A3210" s="5" t="str">
        <f>CEMS!A3211</f>
        <v>14/05/2015 15:30:00</v>
      </c>
      <c r="B3210" s="8">
        <f>IF(OR(ISBLANK(CEMS!B3211),ISBLANK(CEMS!H3211)),"",(CEMS!B3211*CEMS!H3211)/10^6)</f>
        <v>8.8483193999999994</v>
      </c>
      <c r="C3210" s="8">
        <f>IF(OR(ISBLANK(CEMS!D3211),ISBLANK(CEMS!H3211)),"",(CEMS!D3211*CEMS!H3211)/10^6)</f>
        <v>306.29932322999997</v>
      </c>
      <c r="D3210" s="8">
        <f>IF(OR(ISBLANK(CEMS!F3211),ISBLANK(CEMS!H3211)),"",(CEMS!F3211*CEMS!H3211)/10^6)</f>
        <v>674.83182624000005</v>
      </c>
      <c r="E3210" s="8">
        <f>IF(OR(ISBLANK(CEMS!I3211),ISBLANK(CEMS!O3211)),"",(CEMS!I3211*CEMS!O3211)/10^6)</f>
        <v>4.1024169750000006</v>
      </c>
      <c r="F3210" s="8">
        <f>IF(OR(ISBLANK(CEMS!K3211),ISBLANK(CEMS!O3211)),"",(CEMS!K3211*CEMS!O3211)/10^6)</f>
        <v>88.010518837000006</v>
      </c>
      <c r="G3210" s="8">
        <f>IF(OR(ISBLANK(CEMS!M3211),ISBLANK(CEMS!O3211)),"",(CEMS!M3211*CEMS!O3211)/10^6)</f>
        <v>49.502498165000006</v>
      </c>
      <c r="H3210" s="8">
        <f>IF(OR(ISBLANK(CEMS!P3211),ISBLANK(CEMS!R3211)),"",(CEMS!P3211*CEMS!R3211)/10^6)</f>
        <v>15.293313135</v>
      </c>
    </row>
    <row r="3211" spans="1:8" ht="15" customHeight="1" x14ac:dyDescent="0.25">
      <c r="A3211" s="5" t="str">
        <f>CEMS!A3212</f>
        <v>14/05/2015 16:30:00</v>
      </c>
      <c r="B3211" s="8">
        <f>IF(OR(ISBLANK(CEMS!B3212),ISBLANK(CEMS!H3212)),"",(CEMS!B3212*CEMS!H3212)/10^6)</f>
        <v>7.9634874599999996</v>
      </c>
      <c r="C3211" s="8">
        <f>IF(OR(ISBLANK(CEMS!D3212),ISBLANK(CEMS!H3212)),"",(CEMS!D3212*CEMS!H3212)/10^6)</f>
        <v>363.37098336000003</v>
      </c>
      <c r="D3211" s="8">
        <f>IF(OR(ISBLANK(CEMS!F3212),ISBLANK(CEMS!H3212)),"",(CEMS!F3212*CEMS!H3212)/10^6)</f>
        <v>767.00181999000006</v>
      </c>
      <c r="E3211" s="8">
        <f>IF(OR(ISBLANK(CEMS!I3212),ISBLANK(CEMS!O3212)),"",(CEMS!I3212*CEMS!O3212)/10^6)</f>
        <v>3.9383202960000006</v>
      </c>
      <c r="F3211" s="8">
        <f>IF(OR(ISBLANK(CEMS!K3212),ISBLANK(CEMS!O3212)),"",(CEMS!K3212*CEMS!O3212)/10^6)</f>
        <v>111.20284946900001</v>
      </c>
      <c r="G3211" s="8">
        <f>IF(OR(ISBLANK(CEMS!M3212),ISBLANK(CEMS!O3212)),"",(CEMS!M3212*CEMS!O3212)/10^6)</f>
        <v>74.718687837999994</v>
      </c>
      <c r="H3211" s="8">
        <f>IF(OR(ISBLANK(CEMS!P3212),ISBLANK(CEMS!R3212)),"",(CEMS!P3212*CEMS!R3212)/10^6)</f>
        <v>17.285000427</v>
      </c>
    </row>
    <row r="3212" spans="1:8" ht="15" customHeight="1" x14ac:dyDescent="0.25">
      <c r="A3212" s="5" t="str">
        <f>CEMS!A3213</f>
        <v>14/05/2015 17:30:00</v>
      </c>
      <c r="B3212" s="8">
        <f>IF(OR(ISBLANK(CEMS!B3213),ISBLANK(CEMS!H3213)),"",(CEMS!B3213*CEMS!H3213)/10^6)</f>
        <v>15.484558949999998</v>
      </c>
      <c r="C3212" s="8">
        <f>IF(OR(ISBLANK(CEMS!D3213),ISBLANK(CEMS!H3213)),"",(CEMS!D3213*CEMS!H3213)/10^6)</f>
        <v>349.50861629999997</v>
      </c>
      <c r="D3212" s="8">
        <f>IF(OR(ISBLANK(CEMS!F3213),ISBLANK(CEMS!H3213)),"",(CEMS!F3213*CEMS!H3213)/10^6)</f>
        <v>738.53972591999991</v>
      </c>
      <c r="E3212" s="8">
        <f>IF(OR(ISBLANK(CEMS!I3213),ISBLANK(CEMS!O3213)),"",(CEMS!I3213*CEMS!O3213)/10^6)</f>
        <v>4.2118147610000012</v>
      </c>
      <c r="F3212" s="8">
        <f>IF(OR(ISBLANK(CEMS!K3213),ISBLANK(CEMS!O3213)),"",(CEMS!K3213*CEMS!O3213)/10^6)</f>
        <v>109.99947382300002</v>
      </c>
      <c r="G3212" s="8">
        <f>IF(OR(ISBLANK(CEMS!M3213),ISBLANK(CEMS!O3213)),"",(CEMS!M3213*CEMS!O3213)/10^6)</f>
        <v>62.411436913000003</v>
      </c>
      <c r="H3212" s="8">
        <f>IF(OR(ISBLANK(CEMS!P3213),ISBLANK(CEMS!R3213)),"",(CEMS!P3213*CEMS!R3213)/10^6)</f>
        <v>16.858210293000003</v>
      </c>
    </row>
    <row r="3213" spans="1:8" ht="15" customHeight="1" x14ac:dyDescent="0.25">
      <c r="A3213" s="5" t="str">
        <f>CEMS!A3214</f>
        <v>14/05/2015 18:30:00</v>
      </c>
      <c r="B3213" s="8">
        <f>IF(OR(ISBLANK(CEMS!B3214),ISBLANK(CEMS!H3214)),"",(CEMS!B3214*CEMS!H3214)/10^6)</f>
        <v>28.462094069999999</v>
      </c>
      <c r="C3213" s="8">
        <f>IF(OR(ISBLANK(CEMS!D3214),ISBLANK(CEMS!H3214)),"",(CEMS!D3214*CEMS!H3214)/10^6)</f>
        <v>361.3063755</v>
      </c>
      <c r="D3213" s="8">
        <f>IF(OR(ISBLANK(CEMS!F3214),ISBLANK(CEMS!H3214)),"",(CEMS!F3214*CEMS!H3214)/10^6)</f>
        <v>708.16049597999995</v>
      </c>
      <c r="E3213" s="8">
        <f>IF(OR(ISBLANK(CEMS!I3214),ISBLANK(CEMS!O3214)),"",(CEMS!I3214*CEMS!O3214)/10^6)</f>
        <v>3.7195247240000002</v>
      </c>
      <c r="F3213" s="8">
        <f>IF(OR(ISBLANK(CEMS!K3214),ISBLANK(CEMS!O3214)),"",(CEMS!K3214*CEMS!O3214)/10^6)</f>
        <v>102.39632769600001</v>
      </c>
      <c r="G3213" s="8">
        <f>IF(OR(ISBLANK(CEMS!M3214),ISBLANK(CEMS!O3214)),"",(CEMS!M3214*CEMS!O3214)/10^6)</f>
        <v>63.450715880000004</v>
      </c>
      <c r="H3213" s="8">
        <f>IF(OR(ISBLANK(CEMS!P3214),ISBLANK(CEMS!R3214)),"",(CEMS!P3214*CEMS!R3214)/10^6)</f>
        <v>16.289156780999999</v>
      </c>
    </row>
    <row r="3214" spans="1:8" ht="15" customHeight="1" x14ac:dyDescent="0.25">
      <c r="A3214" s="5" t="str">
        <f>CEMS!A3215</f>
        <v>14/05/2015 19:30:00</v>
      </c>
      <c r="B3214" s="8" t="str">
        <f>IF(OR(ISBLANK(CEMS!B3215),ISBLANK(CEMS!H3215)),"",(CEMS!B3215*CEMS!H3215)/10^6)</f>
        <v/>
      </c>
      <c r="C3214" s="8" t="str">
        <f>IF(OR(ISBLANK(CEMS!D3215),ISBLANK(CEMS!H3215)),"",(CEMS!D3215*CEMS!H3215)/10^6)</f>
        <v/>
      </c>
      <c r="D3214" s="8" t="str">
        <f>IF(OR(ISBLANK(CEMS!F3215),ISBLANK(CEMS!H3215)),"",(CEMS!F3215*CEMS!H3215)/10^6)</f>
        <v/>
      </c>
      <c r="E3214" s="8" t="str">
        <f>IF(OR(ISBLANK(CEMS!I3215),ISBLANK(CEMS!O3215)),"",(CEMS!I3215*CEMS!O3215)/10^6)</f>
        <v/>
      </c>
      <c r="F3214" s="8" t="str">
        <f>IF(OR(ISBLANK(CEMS!K3215),ISBLANK(CEMS!O3215)),"",(CEMS!K3215*CEMS!O3215)/10^6)</f>
        <v/>
      </c>
      <c r="G3214" s="8" t="str">
        <f>IF(OR(ISBLANK(CEMS!M3215),ISBLANK(CEMS!O3215)),"",(CEMS!M3215*CEMS!O3215)/10^6)</f>
        <v/>
      </c>
      <c r="H3214" s="8" t="str">
        <f>IF(OR(ISBLANK(CEMS!P3215),ISBLANK(CEMS!R3215)),"",(CEMS!P3215*CEMS!R3215)/10^6)</f>
        <v/>
      </c>
    </row>
    <row r="3215" spans="1:8" ht="15" customHeight="1" x14ac:dyDescent="0.25">
      <c r="A3215" s="5" t="str">
        <f>CEMS!A3216</f>
        <v>14/05/2015 20:30:00</v>
      </c>
      <c r="B3215" s="8">
        <f>IF(OR(ISBLANK(CEMS!B3216),ISBLANK(CEMS!H3216)),"",(CEMS!B3216*CEMS!H3216)/10^6)</f>
        <v>8.7008474099999997</v>
      </c>
      <c r="C3215" s="8">
        <f>IF(OR(ISBLANK(CEMS!D3216),ISBLANK(CEMS!H3216)),"",(CEMS!D3216*CEMS!H3216)/10^6)</f>
        <v>406.72774842000001</v>
      </c>
      <c r="D3215" s="8">
        <f>IF(OR(ISBLANK(CEMS!F3216),ISBLANK(CEMS!H3216)),"",(CEMS!F3216*CEMS!H3216)/10^6)</f>
        <v>764.93721213000003</v>
      </c>
      <c r="E3215" s="8">
        <f>IF(OR(ISBLANK(CEMS!I3216),ISBLANK(CEMS!O3216)),"",(CEMS!I3216*CEMS!O3216)/10^6)</f>
        <v>2.7896435429999999</v>
      </c>
      <c r="F3215" s="8">
        <f>IF(OR(ISBLANK(CEMS!K3216),ISBLANK(CEMS!O3216)),"",(CEMS!K3216*CEMS!O3216)/10^6)</f>
        <v>117.27442659200001</v>
      </c>
      <c r="G3215" s="8">
        <f>IF(OR(ISBLANK(CEMS!M3216),ISBLANK(CEMS!O3216)),"",(CEMS!M3216*CEMS!O3216)/10^6)</f>
        <v>67.443735068999999</v>
      </c>
      <c r="H3215" s="8">
        <f>IF(OR(ISBLANK(CEMS!P3216),ISBLANK(CEMS!R3216)),"",(CEMS!P3216*CEMS!R3216)/10^6)</f>
        <v>15.506708202000002</v>
      </c>
    </row>
    <row r="3216" spans="1:8" ht="15" customHeight="1" x14ac:dyDescent="0.25">
      <c r="A3216" s="5" t="str">
        <f>CEMS!A3217</f>
        <v>14/05/2015 21:30:00</v>
      </c>
      <c r="B3216" s="8">
        <f>IF(OR(ISBLANK(CEMS!B3217),ISBLANK(CEMS!H3217)),"",(CEMS!B3217*CEMS!H3217)/10^6)</f>
        <v>8.7008474099999997</v>
      </c>
      <c r="C3216" s="8">
        <f>IF(OR(ISBLANK(CEMS!D3217),ISBLANK(CEMS!H3217)),"",(CEMS!D3217*CEMS!H3217)/10^6)</f>
        <v>394.04515727999996</v>
      </c>
      <c r="D3216" s="8">
        <f>IF(OR(ISBLANK(CEMS!F3217),ISBLANK(CEMS!H3217)),"",(CEMS!F3217*CEMS!H3217)/10^6)</f>
        <v>765.23215610999989</v>
      </c>
      <c r="E3216" s="8">
        <f>IF(OR(ISBLANK(CEMS!I3217),ISBLANK(CEMS!O3217)),"",(CEMS!I3217*CEMS!O3217)/10^6)</f>
        <v>2.6802457570000002</v>
      </c>
      <c r="F3216" s="8">
        <f>IF(OR(ISBLANK(CEMS!K3217),ISBLANK(CEMS!O3217)),"",(CEMS!K3217*CEMS!O3217)/10^6)</f>
        <v>116.39924430400002</v>
      </c>
      <c r="G3216" s="8">
        <f>IF(OR(ISBLANK(CEMS!M3217),ISBLANK(CEMS!O3217)),"",(CEMS!M3217*CEMS!O3217)/10^6)</f>
        <v>67.553132855000001</v>
      </c>
      <c r="H3216" s="8">
        <f>IF(OR(ISBLANK(CEMS!P3217),ISBLANK(CEMS!R3217)),"",(CEMS!P3217*CEMS!R3217)/10^6)</f>
        <v>14.510864556</v>
      </c>
    </row>
    <row r="3217" spans="1:8" ht="15" customHeight="1" x14ac:dyDescent="0.25">
      <c r="A3217" s="5" t="str">
        <f>CEMS!A3218</f>
        <v>14/05/2015 22:30:00</v>
      </c>
      <c r="B3217" s="8">
        <f>IF(OR(ISBLANK(CEMS!B3218),ISBLANK(CEMS!H3218)),"",(CEMS!B3218*CEMS!H3218)/10^6)</f>
        <v>8.8483193999999994</v>
      </c>
      <c r="C3217" s="8">
        <f>IF(OR(ISBLANK(CEMS!D3218),ISBLANK(CEMS!H3218)),"",(CEMS!D3218*CEMS!H3218)/10^6)</f>
        <v>405.25302851999999</v>
      </c>
      <c r="D3217" s="8">
        <f>IF(OR(ISBLANK(CEMS!F3218),ISBLANK(CEMS!H3218)),"",(CEMS!F3218*CEMS!H3218)/10^6)</f>
        <v>779.24199515999999</v>
      </c>
      <c r="E3217" s="8">
        <f>IF(OR(ISBLANK(CEMS!I3218),ISBLANK(CEMS!O3218)),"",(CEMS!I3218*CEMS!O3218)/10^6)</f>
        <v>3.0631380080000001</v>
      </c>
      <c r="F3217" s="8">
        <f>IF(OR(ISBLANK(CEMS!K3218),ISBLANK(CEMS!O3218)),"",(CEMS!K3218*CEMS!O3218)/10^6)</f>
        <v>110.32766718100001</v>
      </c>
      <c r="G3217" s="8">
        <f>IF(OR(ISBLANK(CEMS!M3218),ISBLANK(CEMS!O3218)),"",(CEMS!M3218*CEMS!O3218)/10^6)</f>
        <v>71.710248723000007</v>
      </c>
      <c r="H3217" s="8">
        <f>IF(OR(ISBLANK(CEMS!P3218),ISBLANK(CEMS!R3218)),"",(CEMS!P3218*CEMS!R3218)/10^6)</f>
        <v>13.159362464999999</v>
      </c>
    </row>
    <row r="3218" spans="1:8" ht="15" customHeight="1" x14ac:dyDescent="0.25">
      <c r="A3218" s="5" t="str">
        <f>CEMS!A3219</f>
        <v>14/05/2015 23:30:00</v>
      </c>
      <c r="B3218" s="8">
        <f>IF(OR(ISBLANK(CEMS!B3219),ISBLANK(CEMS!H3219)),"",(CEMS!B3219*CEMS!H3219)/10^6)</f>
        <v>10.3230393</v>
      </c>
      <c r="C3218" s="8">
        <f>IF(OR(ISBLANK(CEMS!D3219),ISBLANK(CEMS!H3219)),"",(CEMS!D3219*CEMS!H3219)/10^6)</f>
        <v>377.67576638999998</v>
      </c>
      <c r="D3218" s="8">
        <f>IF(OR(ISBLANK(CEMS!F3219),ISBLANK(CEMS!H3219)),"",(CEMS!F3219*CEMS!H3219)/10^6)</f>
        <v>769.50884381999992</v>
      </c>
      <c r="E3218" s="8">
        <f>IF(OR(ISBLANK(CEMS!I3219),ISBLANK(CEMS!O3219)),"",(CEMS!I3219*CEMS!O3219)/10^6)</f>
        <v>3.2272346870000006</v>
      </c>
      <c r="F3218" s="8">
        <f>IF(OR(ISBLANK(CEMS!K3219),ISBLANK(CEMS!O3219)),"",(CEMS!K3219*CEMS!O3219)/10^6)</f>
        <v>103.65440223500002</v>
      </c>
      <c r="G3218" s="8">
        <f>IF(OR(ISBLANK(CEMS!M3219),ISBLANK(CEMS!O3219)),"",(CEMS!M3219*CEMS!O3219)/10^6)</f>
        <v>71.710248723000007</v>
      </c>
      <c r="H3218" s="8">
        <f>IF(OR(ISBLANK(CEMS!P3219),ISBLANK(CEMS!R3219)),"",(CEMS!P3219*CEMS!R3219)/10^6)</f>
        <v>13.017099087000002</v>
      </c>
    </row>
    <row r="3219" spans="1:8" ht="15" customHeight="1" x14ac:dyDescent="0.25">
      <c r="A3219" s="5" t="str">
        <f>CEMS!A3220</f>
        <v>15/05/2015 00:30:00</v>
      </c>
      <c r="B3219" s="8">
        <f>IF(OR(ISBLANK(CEMS!B3220),ISBLANK(CEMS!H3220)),"",(CEMS!B3220*CEMS!H3220)/10^6)</f>
        <v>18.286526759999997</v>
      </c>
      <c r="C3219" s="8">
        <f>IF(OR(ISBLANK(CEMS!D3220),ISBLANK(CEMS!H3220)),"",(CEMS!D3220*CEMS!H3220)/10^6)</f>
        <v>361.3063755</v>
      </c>
      <c r="D3219" s="8">
        <f>IF(OR(ISBLANK(CEMS!F3220),ISBLANK(CEMS!H3220)),"",(CEMS!F3220*CEMS!H3220)/10^6)</f>
        <v>737.50742199000001</v>
      </c>
      <c r="E3219" s="8">
        <f>IF(OR(ISBLANK(CEMS!I3220),ISBLANK(CEMS!O3220)),"",(CEMS!I3220*CEMS!O3220)/10^6)</f>
        <v>3.1178369010000004</v>
      </c>
      <c r="F3219" s="8">
        <f>IF(OR(ISBLANK(CEMS!K3220),ISBLANK(CEMS!O3220)),"",(CEMS!K3220*CEMS!O3220)/10^6)</f>
        <v>101.68524208700001</v>
      </c>
      <c r="G3219" s="8">
        <f>IF(OR(ISBLANK(CEMS!M3220),ISBLANK(CEMS!O3220)),"",(CEMS!M3220*CEMS!O3220)/10^6)</f>
        <v>64.544693740000014</v>
      </c>
      <c r="H3219" s="8">
        <f>IF(OR(ISBLANK(CEMS!P3220),ISBLANK(CEMS!R3220)),"",(CEMS!P3220*CEMS!R3220)/10^6)</f>
        <v>15.079918068</v>
      </c>
    </row>
    <row r="3220" spans="1:8" ht="15" customHeight="1" x14ac:dyDescent="0.25">
      <c r="A3220" s="5" t="str">
        <f>CEMS!A3221</f>
        <v>15/05/2015 01:30:00</v>
      </c>
      <c r="B3220" s="8">
        <f>IF(OR(ISBLANK(CEMS!B3221),ISBLANK(CEMS!H3221)),"",(CEMS!B3221*CEMS!H3221)/10^6)</f>
        <v>13.714895070000001</v>
      </c>
      <c r="C3220" s="8">
        <f>IF(OR(ISBLANK(CEMS!D3221),ISBLANK(CEMS!H3221)),"",(CEMS!D3221*CEMS!H3221)/10^6)</f>
        <v>409.82466020999993</v>
      </c>
      <c r="D3220" s="8">
        <f>IF(OR(ISBLANK(CEMS!F3221),ISBLANK(CEMS!H3221)),"",(CEMS!F3221*CEMS!H3221)/10^6)</f>
        <v>751.95967700999984</v>
      </c>
      <c r="E3220" s="8">
        <f>IF(OR(ISBLANK(CEMS!I3221),ISBLANK(CEMS!O3221)),"",(CEMS!I3221*CEMS!O3221)/10^6)</f>
        <v>3.2272346870000006</v>
      </c>
      <c r="F3220" s="8">
        <f>IF(OR(ISBLANK(CEMS!K3221),ISBLANK(CEMS!O3221)),"",(CEMS!K3221*CEMS!O3221)/10^6)</f>
        <v>102.77921994700002</v>
      </c>
      <c r="G3220" s="8">
        <f>IF(OR(ISBLANK(CEMS!M3221),ISBLANK(CEMS!O3221)),"",(CEMS!M3221*CEMS!O3221)/10^6)</f>
        <v>59.512395584000004</v>
      </c>
      <c r="H3220" s="8">
        <f>IF(OR(ISBLANK(CEMS!P3221),ISBLANK(CEMS!R3221)),"",(CEMS!P3221*CEMS!R3221)/10^6)</f>
        <v>15.64897158</v>
      </c>
    </row>
    <row r="3221" spans="1:8" ht="15" customHeight="1" x14ac:dyDescent="0.25">
      <c r="A3221" s="5" t="str">
        <f>CEMS!A3222</f>
        <v>15/05/2015 02:30:00</v>
      </c>
      <c r="B3221" s="8">
        <f>IF(OR(ISBLANK(CEMS!B3222),ISBLANK(CEMS!H3222)),"",(CEMS!B3222*CEMS!H3222)/10^6)</f>
        <v>11.355343230000001</v>
      </c>
      <c r="C3221" s="8">
        <f>IF(OR(ISBLANK(CEMS!D3222),ISBLANK(CEMS!H3222)),"",(CEMS!D3222*CEMS!H3222)/10^6)</f>
        <v>413.36398796999998</v>
      </c>
      <c r="D3221" s="8">
        <f>IF(OR(ISBLANK(CEMS!F3222),ISBLANK(CEMS!H3222)),"",(CEMS!F3222*CEMS!H3222)/10^6)</f>
        <v>756.9737246699998</v>
      </c>
      <c r="E3221" s="8">
        <f>IF(OR(ISBLANK(CEMS!I3222),ISBLANK(CEMS!O3222)),"",(CEMS!I3222*CEMS!O3222)/10^6)</f>
        <v>3.0631380080000001</v>
      </c>
      <c r="F3221" s="8">
        <f>IF(OR(ISBLANK(CEMS!K3222),ISBLANK(CEMS!O3222)),"",(CEMS!K3222*CEMS!O3222)/10^6)</f>
        <v>99.825479725000008</v>
      </c>
      <c r="G3221" s="8">
        <f>IF(OR(ISBLANK(CEMS!M3222),ISBLANK(CEMS!O3222)),"",(CEMS!M3222*CEMS!O3222)/10^6)</f>
        <v>56.066365325</v>
      </c>
      <c r="H3221" s="8">
        <f>IF(OR(ISBLANK(CEMS!P3222),ISBLANK(CEMS!R3222)),"",(CEMS!P3222*CEMS!R3222)/10^6)</f>
        <v>14.724259623</v>
      </c>
    </row>
    <row r="3222" spans="1:8" ht="15" customHeight="1" x14ac:dyDescent="0.25">
      <c r="A3222" s="5" t="str">
        <f>CEMS!A3223</f>
        <v>15/05/2015 03:30:00</v>
      </c>
      <c r="B3222" s="8">
        <f>IF(OR(ISBLANK(CEMS!B3223),ISBLANK(CEMS!H3223)),"",(CEMS!B3223*CEMS!H3223)/10^6)</f>
        <v>9.4382073599999998</v>
      </c>
      <c r="C3222" s="8">
        <f>IF(OR(ISBLANK(CEMS!D3223),ISBLANK(CEMS!H3223)),"",(CEMS!D3223*CEMS!H3223)/10^6)</f>
        <v>389.17858160999998</v>
      </c>
      <c r="D3222" s="8">
        <f>IF(OR(ISBLANK(CEMS!F3223),ISBLANK(CEMS!H3223)),"",(CEMS!F3223*CEMS!H3223)/10^6)</f>
        <v>734.55798218999996</v>
      </c>
      <c r="E3222" s="8">
        <f>IF(OR(ISBLANK(CEMS!I3223),ISBLANK(CEMS!O3223)),"",(CEMS!I3223*CEMS!O3223)/10^6)</f>
        <v>3.28193358</v>
      </c>
      <c r="F3222" s="8">
        <f>IF(OR(ISBLANK(CEMS!K3223),ISBLANK(CEMS!O3223)),"",(CEMS!K3223*CEMS!O3223)/10^6)</f>
        <v>98.020416256000004</v>
      </c>
      <c r="G3222" s="8">
        <f>IF(OR(ISBLANK(CEMS!M3223),ISBLANK(CEMS!O3223)),"",(CEMS!M3223*CEMS!O3223)/10^6)</f>
        <v>60.332878979</v>
      </c>
      <c r="H3222" s="8">
        <f>IF(OR(ISBLANK(CEMS!P3223),ISBLANK(CEMS!R3223)),"",(CEMS!P3223*CEMS!R3223)/10^6)</f>
        <v>13.870679355</v>
      </c>
    </row>
    <row r="3223" spans="1:8" ht="15" customHeight="1" x14ac:dyDescent="0.25">
      <c r="A3223" s="5" t="str">
        <f>CEMS!A3224</f>
        <v>15/05/2015 04:30:00</v>
      </c>
      <c r="B3223" s="8">
        <f>IF(OR(ISBLANK(CEMS!B3224),ISBLANK(CEMS!H3224)),"",(CEMS!B3224*CEMS!H3224)/10^6)</f>
        <v>9.8806233300000006</v>
      </c>
      <c r="C3223" s="8">
        <f>IF(OR(ISBLANK(CEMS!D3224),ISBLANK(CEMS!H3224)),"",(CEMS!D3224*CEMS!H3224)/10^6)</f>
        <v>367.35272708999997</v>
      </c>
      <c r="D3223" s="8">
        <f>IF(OR(ISBLANK(CEMS!F3224),ISBLANK(CEMS!H3224)),"",(CEMS!F3224*CEMS!H3224)/10^6)</f>
        <v>765.52710009000009</v>
      </c>
      <c r="E3223" s="8">
        <f>IF(OR(ISBLANK(CEMS!I3224),ISBLANK(CEMS!O3224)),"",(CEMS!I3224*CEMS!O3224)/10^6)</f>
        <v>3.2272346870000006</v>
      </c>
      <c r="F3223" s="8">
        <f>IF(OR(ISBLANK(CEMS!K3224),ISBLANK(CEMS!O3224)),"",(CEMS!K3224*CEMS!O3224)/10^6)</f>
        <v>99.825479725000008</v>
      </c>
      <c r="G3223" s="8">
        <f>IF(OR(ISBLANK(CEMS!M3224),ISBLANK(CEMS!O3224)),"",(CEMS!M3224*CEMS!O3224)/10^6)</f>
        <v>60.551674551000005</v>
      </c>
      <c r="H3223" s="8">
        <f>IF(OR(ISBLANK(CEMS!P3224),ISBLANK(CEMS!R3224)),"",(CEMS!P3224*CEMS!R3224)/10^6)</f>
        <v>12.519177264</v>
      </c>
    </row>
    <row r="3224" spans="1:8" ht="15" customHeight="1" x14ac:dyDescent="0.25">
      <c r="A3224" s="5" t="str">
        <f>CEMS!A3225</f>
        <v>15/05/2015 05:30:00</v>
      </c>
      <c r="B3224" s="8">
        <f>IF(OR(ISBLANK(CEMS!B3225),ISBLANK(CEMS!H3225)),"",(CEMS!B3225*CEMS!H3225)/10^6)</f>
        <v>11.355343230000001</v>
      </c>
      <c r="C3224" s="8">
        <f>IF(OR(ISBLANK(CEMS!D3225),ISBLANK(CEMS!H3225)),"",(CEMS!D3225*CEMS!H3225)/10^6)</f>
        <v>350.83586420999995</v>
      </c>
      <c r="D3224" s="8">
        <f>IF(OR(ISBLANK(CEMS!F3225),ISBLANK(CEMS!H3225)),"",(CEMS!F3225*CEMS!H3225)/10^6)</f>
        <v>745.17596547000005</v>
      </c>
      <c r="E3224" s="8">
        <f>IF(OR(ISBLANK(CEMS!I3225),ISBLANK(CEMS!O3225)),"",(CEMS!I3225*CEMS!O3225)/10^6)</f>
        <v>3.1178369010000004</v>
      </c>
      <c r="F3224" s="8">
        <f>IF(OR(ISBLANK(CEMS!K3225),ISBLANK(CEMS!O3225)),"",(CEMS!K3225*CEMS!O3225)/10^6)</f>
        <v>98.40330850700002</v>
      </c>
      <c r="G3224" s="8">
        <f>IF(OR(ISBLANK(CEMS!M3225),ISBLANK(CEMS!O3225)),"",(CEMS!M3225*CEMS!O3225)/10^6)</f>
        <v>59.020105547000007</v>
      </c>
      <c r="H3224" s="8">
        <f>IF(OR(ISBLANK(CEMS!P3225),ISBLANK(CEMS!R3225)),"",(CEMS!P3225*CEMS!R3225)/10^6)</f>
        <v>13.870679355</v>
      </c>
    </row>
    <row r="3225" spans="1:8" ht="15" customHeight="1" x14ac:dyDescent="0.25">
      <c r="A3225" s="5" t="str">
        <f>CEMS!A3226</f>
        <v>15/05/2015 06:30:00</v>
      </c>
      <c r="B3225" s="8">
        <f>IF(OR(ISBLANK(CEMS!B3226),ISBLANK(CEMS!H3226)),"",(CEMS!B3226*CEMS!H3226)/10^6)</f>
        <v>6.0463515899999987</v>
      </c>
      <c r="C3225" s="8">
        <f>IF(OR(ISBLANK(CEMS!D3226),ISBLANK(CEMS!H3226)),"",(CEMS!D3226*CEMS!H3226)/10^6)</f>
        <v>396.55218110999994</v>
      </c>
      <c r="D3225" s="8">
        <f>IF(OR(ISBLANK(CEMS!F3226),ISBLANK(CEMS!H3226)),"",(CEMS!F3226*CEMS!H3226)/10^6)</f>
        <v>736.47511805999989</v>
      </c>
      <c r="E3225" s="8">
        <f>IF(OR(ISBLANK(CEMS!I3226),ISBLANK(CEMS!O3226)),"",(CEMS!I3226*CEMS!O3226)/10^6)</f>
        <v>3.3366324730000003</v>
      </c>
      <c r="F3225" s="8">
        <f>IF(OR(ISBLANK(CEMS!K3226),ISBLANK(CEMS!O3226)),"",(CEMS!K3226*CEMS!O3226)/10^6)</f>
        <v>93.644504815999994</v>
      </c>
      <c r="G3225" s="8">
        <f>IF(OR(ISBLANK(CEMS!M3226),ISBLANK(CEMS!O3226)),"",(CEMS!M3226*CEMS!O3226)/10^6)</f>
        <v>57.379138757000007</v>
      </c>
      <c r="H3225" s="8">
        <f>IF(OR(ISBLANK(CEMS!P3226),ISBLANK(CEMS!R3226)),"",(CEMS!P3226*CEMS!R3226)/10^6)</f>
        <v>13.372757532000001</v>
      </c>
    </row>
    <row r="3226" spans="1:8" ht="15" customHeight="1" x14ac:dyDescent="0.25">
      <c r="A3226" s="5" t="str">
        <f>CEMS!A3227</f>
        <v>15/05/2015 07:30:00</v>
      </c>
      <c r="B3226" s="8">
        <f>IF(OR(ISBLANK(CEMS!B3227),ISBLANK(CEMS!H3227)),"",(CEMS!B3227*CEMS!H3227)/10^6)</f>
        <v>3.8342717399999997</v>
      </c>
      <c r="C3226" s="8">
        <f>IF(OR(ISBLANK(CEMS!D3227),ISBLANK(CEMS!H3227)),"",(CEMS!D3227*CEMS!H3227)/10^6)</f>
        <v>308.51140307999998</v>
      </c>
      <c r="D3226" s="8">
        <f>IF(OR(ISBLANK(CEMS!F3227),ISBLANK(CEMS!H3227)),"",(CEMS!F3227*CEMS!H3227)/10^6)</f>
        <v>649.31917197000007</v>
      </c>
      <c r="E3226" s="8">
        <f>IF(OR(ISBLANK(CEMS!I3227),ISBLANK(CEMS!O3227)),"",(CEMS!I3227*CEMS!O3227)/10^6)</f>
        <v>2.8443424360000003</v>
      </c>
      <c r="F3226" s="8">
        <f>IF(OR(ISBLANK(CEMS!K3227),ISBLANK(CEMS!O3227)),"",(CEMS!K3227*CEMS!O3227)/10^6)</f>
        <v>108.46790481900003</v>
      </c>
      <c r="G3226" s="8">
        <f>IF(OR(ISBLANK(CEMS!M3227),ISBLANK(CEMS!O3227)),"",(CEMS!M3227*CEMS!O3227)/10^6)</f>
        <v>63.778909238000004</v>
      </c>
      <c r="H3226" s="8">
        <f>IF(OR(ISBLANK(CEMS!P3227),ISBLANK(CEMS!R3227)),"",(CEMS!P3227*CEMS!R3227)/10^6)</f>
        <v>11.025411795</v>
      </c>
    </row>
    <row r="3227" spans="1:8" ht="15" customHeight="1" x14ac:dyDescent="0.25">
      <c r="A3227" s="5" t="str">
        <f>CEMS!A3228</f>
        <v>15/05/2015 08:30:00</v>
      </c>
      <c r="B3227" s="8">
        <f>IF(OR(ISBLANK(CEMS!B3228),ISBLANK(CEMS!H3228)),"",(CEMS!B3228*CEMS!H3228)/10^6)</f>
        <v>2.5070238299999996</v>
      </c>
      <c r="C3227" s="8">
        <f>IF(OR(ISBLANK(CEMS!D3228),ISBLANK(CEMS!H3228)),"",(CEMS!D3228*CEMS!H3228)/10^6)</f>
        <v>289.04510039999997</v>
      </c>
      <c r="D3227" s="8">
        <f>IF(OR(ISBLANK(CEMS!F3228),ISBLANK(CEMS!H3228)),"",(CEMS!F3228*CEMS!H3228)/10^6)</f>
        <v>634.12955699999998</v>
      </c>
      <c r="E3227" s="8">
        <f>IF(OR(ISBLANK(CEMS!I3228),ISBLANK(CEMS!O3228)),"",(CEMS!I3228*CEMS!O3228)/10^6)</f>
        <v>2.7349446500000005</v>
      </c>
      <c r="F3227" s="8">
        <f>IF(OR(ISBLANK(CEMS!K3228),ISBLANK(CEMS!O3228)),"",(CEMS!K3228*CEMS!O3228)/10^6)</f>
        <v>122.30672474800001</v>
      </c>
      <c r="G3227" s="8">
        <f>IF(OR(ISBLANK(CEMS!M3228),ISBLANK(CEMS!O3228)),"",(CEMS!M3228*CEMS!O3228)/10^6)</f>
        <v>68.647110714999997</v>
      </c>
      <c r="H3227" s="8">
        <f>IF(OR(ISBLANK(CEMS!P3228),ISBLANK(CEMS!R3228)),"",(CEMS!P3228*CEMS!R3228)/10^6)</f>
        <v>9.9584364600000015</v>
      </c>
    </row>
    <row r="3228" spans="1:8" ht="15" customHeight="1" x14ac:dyDescent="0.25">
      <c r="A3228" s="5" t="str">
        <f>CEMS!A3229</f>
        <v>15/05/2015 09:30:00</v>
      </c>
      <c r="B3228" s="8">
        <f>IF(OR(ISBLANK(CEMS!B3229),ISBLANK(CEMS!H3229)),"",(CEMS!B3229*CEMS!H3229)/10^6)</f>
        <v>2.6544958199999997</v>
      </c>
      <c r="C3228" s="8">
        <f>IF(OR(ISBLANK(CEMS!D3229),ISBLANK(CEMS!H3229)),"",(CEMS!D3229*CEMS!H3229)/10^6)</f>
        <v>279.45942105</v>
      </c>
      <c r="D3228" s="8">
        <f>IF(OR(ISBLANK(CEMS!F3229),ISBLANK(CEMS!H3229)),"",(CEMS!F3229*CEMS!H3229)/10^6)</f>
        <v>648.43434002999993</v>
      </c>
      <c r="E3228" s="8">
        <f>IF(OR(ISBLANK(CEMS!I3229),ISBLANK(CEMS!O3229)),"",(CEMS!I3229*CEMS!O3229)/10^6)</f>
        <v>3.0084391150000003</v>
      </c>
      <c r="F3228" s="8">
        <f>IF(OR(ISBLANK(CEMS!K3229),ISBLANK(CEMS!O3229)),"",(CEMS!K3229*CEMS!O3229)/10^6)</f>
        <v>124.82287382600001</v>
      </c>
      <c r="G3228" s="8">
        <f>IF(OR(ISBLANK(CEMS!M3229),ISBLANK(CEMS!O3229)),"",(CEMS!M3229*CEMS!O3229)/10^6)</f>
        <v>75.812665698000004</v>
      </c>
      <c r="H3228" s="8">
        <f>IF(OR(ISBLANK(CEMS!P3229),ISBLANK(CEMS!R3229)),"",(CEMS!P3229*CEMS!R3229)/10^6)</f>
        <v>9.8161730820000006</v>
      </c>
    </row>
    <row r="3229" spans="1:8" ht="15" customHeight="1" x14ac:dyDescent="0.25">
      <c r="A3229" s="5" t="str">
        <f>CEMS!A3230</f>
        <v>15/05/2015 10:30:00</v>
      </c>
      <c r="B3229" s="8">
        <f>IF(OR(ISBLANK(CEMS!B3230),ISBLANK(CEMS!H3230)),"",(CEMS!B3230*CEMS!H3230)/10^6)</f>
        <v>2.35955184</v>
      </c>
      <c r="C3229" s="8">
        <f>IF(OR(ISBLANK(CEMS!D3230),ISBLANK(CEMS!H3230)),"",(CEMS!D3230*CEMS!H3230)/10^6)</f>
        <v>293.32178811</v>
      </c>
      <c r="D3229" s="8">
        <f>IF(OR(ISBLANK(CEMS!F3230),ISBLANK(CEMS!H3230)),"",(CEMS!F3230*CEMS!H3230)/10^6)</f>
        <v>652.26861177000001</v>
      </c>
      <c r="E3229" s="8">
        <f>IF(OR(ISBLANK(CEMS!I3230),ISBLANK(CEMS!O3230)),"",(CEMS!I3230*CEMS!O3230)/10^6)</f>
        <v>2.6802457570000002</v>
      </c>
      <c r="F3229" s="8">
        <f>IF(OR(ISBLANK(CEMS!K3230),ISBLANK(CEMS!O3230)),"",(CEMS!K3230*CEMS!O3230)/10^6)</f>
        <v>128.21420519200001</v>
      </c>
      <c r="G3229" s="8">
        <f>IF(OR(ISBLANK(CEMS!M3230),ISBLANK(CEMS!O3230)),"",(CEMS!M3230*CEMS!O3230)/10^6)</f>
        <v>77.945922525</v>
      </c>
      <c r="H3229" s="8">
        <f>IF(OR(ISBLANK(CEMS!P3230),ISBLANK(CEMS!R3230)),"",(CEMS!P3230*CEMS!R3230)/10^6)</f>
        <v>11.665596996</v>
      </c>
    </row>
    <row r="3230" spans="1:8" ht="15" customHeight="1" x14ac:dyDescent="0.25">
      <c r="A3230" s="5" t="str">
        <f>CEMS!A3231</f>
        <v>15/05/2015 11:30:00</v>
      </c>
      <c r="B3230" s="8">
        <f>IF(OR(ISBLANK(CEMS!B3231),ISBLANK(CEMS!H3231)),"",(CEMS!B3231*CEMS!H3231)/10^6)</f>
        <v>3.2443837800000002</v>
      </c>
      <c r="C3230" s="8">
        <f>IF(OR(ISBLANK(CEMS!D3231),ISBLANK(CEMS!H3231)),"",(CEMS!D3231*CEMS!H3231)/10^6)</f>
        <v>287.42290851000001</v>
      </c>
      <c r="D3230" s="8">
        <f>IF(OR(ISBLANK(CEMS!F3231),ISBLANK(CEMS!H3231)),"",(CEMS!F3231*CEMS!H3231)/10^6)</f>
        <v>656.98771544999988</v>
      </c>
      <c r="E3230" s="8">
        <f>IF(OR(ISBLANK(CEMS!I3231),ISBLANK(CEMS!O3231)),"",(CEMS!I3231*CEMS!O3231)/10^6)</f>
        <v>3.3366324730000003</v>
      </c>
      <c r="F3230" s="8">
        <f>IF(OR(ISBLANK(CEMS!K3231),ISBLANK(CEMS!O3231)),"",(CEMS!K3231*CEMS!O3231)/10^6)</f>
        <v>133.13710556200002</v>
      </c>
      <c r="G3230" s="8">
        <f>IF(OR(ISBLANK(CEMS!M3231),ISBLANK(CEMS!O3231)),"",(CEMS!M3231*CEMS!O3231)/10^6)</f>
        <v>78.711707027000017</v>
      </c>
      <c r="H3230" s="8">
        <f>IF(OR(ISBLANK(CEMS!P3231),ISBLANK(CEMS!R3231)),"",(CEMS!P3231*CEMS!R3231)/10^6)</f>
        <v>12.590308952999999</v>
      </c>
    </row>
    <row r="3231" spans="1:8" ht="15" customHeight="1" x14ac:dyDescent="0.25">
      <c r="A3231" s="5" t="str">
        <f>CEMS!A3232</f>
        <v>15/05/2015 12:30:00</v>
      </c>
      <c r="B3231" s="8">
        <f>IF(OR(ISBLANK(CEMS!B3232),ISBLANK(CEMS!H3232)),"",(CEMS!B3232*CEMS!H3232)/10^6)</f>
        <v>3.68679975</v>
      </c>
      <c r="C3231" s="8">
        <f>IF(OR(ISBLANK(CEMS!D3232),ISBLANK(CEMS!H3232)),"",(CEMS!D3232*CEMS!H3232)/10^6)</f>
        <v>266.62935791999996</v>
      </c>
      <c r="D3231" s="8">
        <f>IF(OR(ISBLANK(CEMS!F3232),ISBLANK(CEMS!H3232)),"",(CEMS!F3232*CEMS!H3232)/10^6)</f>
        <v>664.65625892999992</v>
      </c>
      <c r="E3231" s="8">
        <f>IF(OR(ISBLANK(CEMS!I3232),ISBLANK(CEMS!O3232)),"",(CEMS!I3232*CEMS!O3232)/10^6)</f>
        <v>2.7349446500000005</v>
      </c>
      <c r="F3231" s="8">
        <f>IF(OR(ISBLANK(CEMS!K3232),ISBLANK(CEMS!O3232)),"",(CEMS!K3232*CEMS!O3232)/10^6)</f>
        <v>129.41758083800002</v>
      </c>
      <c r="G3231" s="8">
        <f>IF(OR(ISBLANK(CEMS!M3232),ISBLANK(CEMS!O3232)),"",(CEMS!M3232*CEMS!O3232)/10^6)</f>
        <v>72.585431011000011</v>
      </c>
      <c r="H3231" s="8">
        <f>IF(OR(ISBLANK(CEMS!P3232),ISBLANK(CEMS!R3232)),"",(CEMS!P3232*CEMS!R3232)/10^6)</f>
        <v>11.025411795</v>
      </c>
    </row>
    <row r="3232" spans="1:8" ht="15" customHeight="1" x14ac:dyDescent="0.25">
      <c r="A3232" s="5" t="str">
        <f>CEMS!A3233</f>
        <v>15/05/2015 13:30:00</v>
      </c>
      <c r="B3232" s="8">
        <f>IF(OR(ISBLANK(CEMS!B3233),ISBLANK(CEMS!H3233)),"",(CEMS!B3233*CEMS!H3233)/10^6)</f>
        <v>3.68679975</v>
      </c>
      <c r="C3232" s="8">
        <f>IF(OR(ISBLANK(CEMS!D3233),ISBLANK(CEMS!H3233)),"",(CEMS!D3233*CEMS!H3233)/10^6)</f>
        <v>271.05351761999998</v>
      </c>
      <c r="D3232" s="8">
        <f>IF(OR(ISBLANK(CEMS!F3233),ISBLANK(CEMS!H3233)),"",(CEMS!F3233*CEMS!H3233)/10^6)</f>
        <v>681.91048175999993</v>
      </c>
      <c r="E3232" s="8">
        <f>IF(OR(ISBLANK(CEMS!I3233),ISBLANK(CEMS!O3233)),"",(CEMS!I3233*CEMS!O3233)/10^6)</f>
        <v>3.0631380080000001</v>
      </c>
      <c r="F3232" s="8">
        <f>IF(OR(ISBLANK(CEMS!K3233),ISBLANK(CEMS!O3233)),"",(CEMS!K3233*CEMS!O3233)/10^6)</f>
        <v>133.46529892000001</v>
      </c>
      <c r="G3232" s="8">
        <f>IF(OR(ISBLANK(CEMS!M3233),ISBLANK(CEMS!O3233)),"",(CEMS!M3233*CEMS!O3233)/10^6)</f>
        <v>72.585431011000011</v>
      </c>
      <c r="H3232" s="8">
        <f>IF(OR(ISBLANK(CEMS!P3233),ISBLANK(CEMS!R3233)),"",(CEMS!P3233*CEMS!R3233)/10^6)</f>
        <v>10.740885039</v>
      </c>
    </row>
    <row r="3233" spans="1:8" ht="15" customHeight="1" x14ac:dyDescent="0.25">
      <c r="A3233" s="5" t="str">
        <f>CEMS!A3234</f>
        <v>15/05/2015 14:30:00</v>
      </c>
      <c r="B3233" s="8">
        <f>IF(OR(ISBLANK(CEMS!B3234),ISBLANK(CEMS!H3234)),"",(CEMS!B3234*CEMS!H3234)/10^6)</f>
        <v>3.68679975</v>
      </c>
      <c r="C3233" s="8">
        <f>IF(OR(ISBLANK(CEMS!D3234),ISBLANK(CEMS!H3234)),"",(CEMS!D3234*CEMS!H3234)/10^6)</f>
        <v>291.84706820999997</v>
      </c>
      <c r="D3233" s="8">
        <f>IF(OR(ISBLANK(CEMS!F3234),ISBLANK(CEMS!H3234)),"",(CEMS!F3234*CEMS!H3234)/10^6)</f>
        <v>703.58886428999995</v>
      </c>
      <c r="E3233" s="8">
        <f>IF(OR(ISBLANK(CEMS!I3234),ISBLANK(CEMS!O3234)),"",(CEMS!I3234*CEMS!O3234)/10^6)</f>
        <v>2.7896435429999999</v>
      </c>
      <c r="F3233" s="8">
        <f>IF(OR(ISBLANK(CEMS!K3234),ISBLANK(CEMS!O3234)),"",(CEMS!K3234*CEMS!O3234)/10^6)</f>
        <v>141.396638405</v>
      </c>
      <c r="G3233" s="8">
        <f>IF(OR(ISBLANK(CEMS!M3234),ISBLANK(CEMS!O3234)),"",(CEMS!M3234*CEMS!O3234)/10^6)</f>
        <v>76.304955735000021</v>
      </c>
      <c r="H3233" s="8">
        <f>IF(OR(ISBLANK(CEMS!P3234),ISBLANK(CEMS!R3234)),"",(CEMS!P3234*CEMS!R3234)/10^6)</f>
        <v>10.456358283</v>
      </c>
    </row>
    <row r="3234" spans="1:8" ht="15" customHeight="1" x14ac:dyDescent="0.25">
      <c r="A3234" s="5" t="str">
        <f>CEMS!A3235</f>
        <v>15/05/2015 15:30:00</v>
      </c>
      <c r="B3234" s="8">
        <f>IF(OR(ISBLANK(CEMS!B3235),ISBLANK(CEMS!H3235)),"",(CEMS!B3235*CEMS!H3235)/10^6)</f>
        <v>4.4241596999999997</v>
      </c>
      <c r="C3234" s="8">
        <f>IF(OR(ISBLANK(CEMS!D3235),ISBLANK(CEMS!H3235)),"",(CEMS!D3235*CEMS!H3235)/10^6)</f>
        <v>340.80776888999998</v>
      </c>
      <c r="D3234" s="8">
        <f>IF(OR(ISBLANK(CEMS!F3235),ISBLANK(CEMS!H3235)),"",(CEMS!F3235*CEMS!H3235)/10^6)</f>
        <v>736.47511805999989</v>
      </c>
      <c r="E3234" s="8">
        <f>IF(OR(ISBLANK(CEMS!I3235),ISBLANK(CEMS!O3235)),"",(CEMS!I3235*CEMS!O3235)/10^6)</f>
        <v>3.0084391150000003</v>
      </c>
      <c r="F3234" s="8">
        <f>IF(OR(ISBLANK(CEMS!K3235),ISBLANK(CEMS!O3235)),"",(CEMS!K3235*CEMS!O3235)/10^6)</f>
        <v>146.42893656100003</v>
      </c>
      <c r="G3234" s="8">
        <f>IF(OR(ISBLANK(CEMS!M3235),ISBLANK(CEMS!O3235)),"",(CEMS!M3235*CEMS!O3235)/10^6)</f>
        <v>111.85923618500001</v>
      </c>
      <c r="H3234" s="8">
        <f>IF(OR(ISBLANK(CEMS!P3235),ISBLANK(CEMS!R3235)),"",(CEMS!P3235*CEMS!R3235)/10^6)</f>
        <v>13.301625843</v>
      </c>
    </row>
    <row r="3235" spans="1:8" ht="15" customHeight="1" x14ac:dyDescent="0.25">
      <c r="A3235" s="5" t="str">
        <f>CEMS!A3236</f>
        <v>15/05/2015 16:30:00</v>
      </c>
      <c r="B3235" s="8">
        <f>IF(OR(ISBLANK(CEMS!B3236),ISBLANK(CEMS!H3236)),"",(CEMS!B3236*CEMS!H3236)/10^6)</f>
        <v>8.5533754200000001</v>
      </c>
      <c r="C3235" s="8">
        <f>IF(OR(ISBLANK(CEMS!D3236),ISBLANK(CEMS!H3236)),"",(CEMS!D3236*CEMS!H3236)/10^6)</f>
        <v>395.07746120999991</v>
      </c>
      <c r="D3235" s="8">
        <f>IF(OR(ISBLANK(CEMS!F3236),ISBLANK(CEMS!H3236)),"",(CEMS!F3236*CEMS!H3236)/10^6)</f>
        <v>758.44844456999988</v>
      </c>
      <c r="E3235" s="8">
        <f>IF(OR(ISBLANK(CEMS!I3236),ISBLANK(CEMS!O3236)),"",(CEMS!I3236*CEMS!O3236)/10^6)</f>
        <v>3.2272346870000006</v>
      </c>
      <c r="F3235" s="8">
        <f>IF(OR(ISBLANK(CEMS!K3236),ISBLANK(CEMS!O3236)),"",(CEMS!K3236*CEMS!O3236)/10^6)</f>
        <v>128.87059190799999</v>
      </c>
      <c r="G3235" s="8">
        <f>IF(OR(ISBLANK(CEMS!M3236),ISBLANK(CEMS!O3236)),"",(CEMS!M3236*CEMS!O3236)/10^6)</f>
        <v>117.71201773600001</v>
      </c>
      <c r="H3235" s="8">
        <f>IF(OR(ISBLANK(CEMS!P3236),ISBLANK(CEMS!R3236)),"",(CEMS!P3236*CEMS!R3236)/10^6)</f>
        <v>13.230494154000001</v>
      </c>
    </row>
    <row r="3236" spans="1:8" ht="15" customHeight="1" x14ac:dyDescent="0.25">
      <c r="A3236" s="5" t="str">
        <f>CEMS!A3237</f>
        <v>15/05/2015 17:30:00</v>
      </c>
      <c r="B3236" s="8">
        <f>IF(OR(ISBLANK(CEMS!B3237),ISBLANK(CEMS!H3237)),"",(CEMS!B3237*CEMS!H3237)/10^6)</f>
        <v>6.7837115399999988</v>
      </c>
      <c r="C3236" s="8">
        <f>IF(OR(ISBLANK(CEMS!D3237),ISBLANK(CEMS!H3237)),"",(CEMS!D3237*CEMS!H3237)/10^6)</f>
        <v>414.10134792000002</v>
      </c>
      <c r="D3236" s="8">
        <f>IF(OR(ISBLANK(CEMS!F3237),ISBLANK(CEMS!H3237)),"",(CEMS!F3237*CEMS!H3237)/10^6)</f>
        <v>815.96252066999989</v>
      </c>
      <c r="E3236" s="8">
        <f>IF(OR(ISBLANK(CEMS!I3237),ISBLANK(CEMS!O3237)),"",(CEMS!I3237*CEMS!O3237)/10^6)</f>
        <v>3.2272346870000006</v>
      </c>
      <c r="F3236" s="8">
        <f>IF(OR(ISBLANK(CEMS!K3237),ISBLANK(CEMS!O3237)),"",(CEMS!K3237*CEMS!O3237)/10^6)</f>
        <v>108.85079707000001</v>
      </c>
      <c r="G3236" s="8">
        <f>IF(OR(ISBLANK(CEMS!M3237),ISBLANK(CEMS!O3237)),"",(CEMS!M3237*CEMS!O3237)/10^6)</f>
        <v>87.408831014000015</v>
      </c>
      <c r="H3236" s="8">
        <f>IF(OR(ISBLANK(CEMS!P3237),ISBLANK(CEMS!R3237)),"",(CEMS!P3237*CEMS!R3237)/10^6)</f>
        <v>13.870679355</v>
      </c>
    </row>
    <row r="3237" spans="1:8" ht="15" customHeight="1" x14ac:dyDescent="0.25">
      <c r="A3237" s="5" t="str">
        <f>CEMS!A3238</f>
        <v>15/05/2015 18:30:00</v>
      </c>
      <c r="B3237" s="8">
        <f>IF(OR(ISBLANK(CEMS!B3238),ISBLANK(CEMS!H3238)),"",(CEMS!B3238*CEMS!H3238)/10^6)</f>
        <v>7.3735995000000001</v>
      </c>
      <c r="C3237" s="8">
        <f>IF(OR(ISBLANK(CEMS!D3238),ISBLANK(CEMS!H3238)),"",(CEMS!D3238*CEMS!H3238)/10^6)</f>
        <v>438.72917024999998</v>
      </c>
      <c r="D3237" s="8">
        <f>IF(OR(ISBLANK(CEMS!F3238),ISBLANK(CEMS!H3238)),"",(CEMS!F3238*CEMS!H3238)/10^6)</f>
        <v>794.87402609999992</v>
      </c>
      <c r="E3237" s="8">
        <f>IF(OR(ISBLANK(CEMS!I3238),ISBLANK(CEMS!O3238)),"",(CEMS!I3238*CEMS!O3238)/10^6)</f>
        <v>3.28193358</v>
      </c>
      <c r="F3237" s="8">
        <f>IF(OR(ISBLANK(CEMS!K3238),ISBLANK(CEMS!O3238)),"",(CEMS!K3238*CEMS!O3238)/10^6)</f>
        <v>100.31776976200001</v>
      </c>
      <c r="G3237" s="8">
        <f>IF(OR(ISBLANK(CEMS!M3238),ISBLANK(CEMS!O3238)),"",(CEMS!M3238*CEMS!O3238)/10^6)</f>
        <v>71.491453150999988</v>
      </c>
      <c r="H3237" s="8">
        <f>IF(OR(ISBLANK(CEMS!P3238),ISBLANK(CEMS!R3238)),"",(CEMS!P3238*CEMS!R3238)/10^6)</f>
        <v>14.297469489000003</v>
      </c>
    </row>
    <row r="3238" spans="1:8" ht="15" customHeight="1" x14ac:dyDescent="0.25">
      <c r="A3238" s="5" t="str">
        <f>CEMS!A3239</f>
        <v>15/05/2015 19:30:00</v>
      </c>
      <c r="B3238" s="8">
        <f>IF(OR(ISBLANK(CEMS!B3239),ISBLANK(CEMS!H3239)),"",(CEMS!B3239*CEMS!H3239)/10^6)</f>
        <v>6.0463515899999987</v>
      </c>
      <c r="C3238" s="8">
        <f>IF(OR(ISBLANK(CEMS!D3239),ISBLANK(CEMS!H3239)),"",(CEMS!D3239*CEMS!H3239)/10^6)</f>
        <v>439.46653019999997</v>
      </c>
      <c r="D3238" s="8">
        <f>IF(OR(ISBLANK(CEMS!F3239),ISBLANK(CEMS!H3239)),"",(CEMS!F3239*CEMS!H3239)/10^6)</f>
        <v>739.27708586999995</v>
      </c>
      <c r="E3238" s="8">
        <f>IF(OR(ISBLANK(CEMS!I3239),ISBLANK(CEMS!O3239)),"",(CEMS!I3239*CEMS!O3239)/10^6)</f>
        <v>3.2272346870000006</v>
      </c>
      <c r="F3238" s="8">
        <f>IF(OR(ISBLANK(CEMS!K3239),ISBLANK(CEMS!O3239)),"",(CEMS!K3239*CEMS!O3239)/10^6)</f>
        <v>95.285471606000002</v>
      </c>
      <c r="G3238" s="8">
        <f>IF(OR(ISBLANK(CEMS!M3239),ISBLANK(CEMS!O3239)),"",(CEMS!M3239*CEMS!O3239)/10^6)</f>
        <v>61.098663481000003</v>
      </c>
      <c r="H3238" s="8">
        <f>IF(OR(ISBLANK(CEMS!P3239),ISBLANK(CEMS!R3239)),"",(CEMS!P3239*CEMS!R3239)/10^6)</f>
        <v>14.155206111</v>
      </c>
    </row>
    <row r="3239" spans="1:8" ht="15" customHeight="1" x14ac:dyDescent="0.25">
      <c r="A3239" s="5" t="str">
        <f>CEMS!A3240</f>
        <v>15/05/2015 20:30:00</v>
      </c>
      <c r="B3239" s="8">
        <f>IF(OR(ISBLANK(CEMS!B3240),ISBLANK(CEMS!H3240)),"",(CEMS!B3240*CEMS!H3240)/10^6)</f>
        <v>7.5210714899999989</v>
      </c>
      <c r="C3239" s="8">
        <f>IF(OR(ISBLANK(CEMS!D3240),ISBLANK(CEMS!H3240)),"",(CEMS!D3240*CEMS!H3240)/10^6)</f>
        <v>452.73900929999996</v>
      </c>
      <c r="D3239" s="8">
        <f>IF(OR(ISBLANK(CEMS!F3240),ISBLANK(CEMS!H3240)),"",(CEMS!F3240*CEMS!H3240)/10^6)</f>
        <v>784.84593078</v>
      </c>
      <c r="E3239" s="8">
        <f>IF(OR(ISBLANK(CEMS!I3240),ISBLANK(CEMS!O3240)),"",(CEMS!I3240*CEMS!O3240)/10^6)</f>
        <v>3.1178369010000004</v>
      </c>
      <c r="F3239" s="8">
        <f>IF(OR(ISBLANK(CEMS!K3240),ISBLANK(CEMS!O3240)),"",(CEMS!K3240*CEMS!O3240)/10^6)</f>
        <v>108.139711461</v>
      </c>
      <c r="G3239" s="8">
        <f>IF(OR(ISBLANK(CEMS!M3240),ISBLANK(CEMS!O3240)),"",(CEMS!M3240*CEMS!O3240)/10^6)</f>
        <v>72.366635439000007</v>
      </c>
      <c r="H3239" s="8">
        <f>IF(OR(ISBLANK(CEMS!P3240),ISBLANK(CEMS!R3240)),"",(CEMS!P3240*CEMS!R3240)/10^6)</f>
        <v>15.151049757000001</v>
      </c>
    </row>
    <row r="3240" spans="1:8" ht="15" customHeight="1" x14ac:dyDescent="0.25">
      <c r="A3240" s="5" t="str">
        <f>CEMS!A3241</f>
        <v>15/05/2015 21:30:00</v>
      </c>
      <c r="B3240" s="8">
        <f>IF(OR(ISBLANK(CEMS!B3241),ISBLANK(CEMS!H3241)),"",(CEMS!B3241*CEMS!H3241)/10^6)</f>
        <v>5.0140476599999992</v>
      </c>
      <c r="C3240" s="8">
        <f>IF(OR(ISBLANK(CEMS!D3241),ISBLANK(CEMS!H3241)),"",(CEMS!D3241*CEMS!H3241)/10^6)</f>
        <v>425.45669114999998</v>
      </c>
      <c r="D3240" s="8">
        <f>IF(OR(ISBLANK(CEMS!F3241),ISBLANK(CEMS!H3241)),"",(CEMS!F3241*CEMS!H3241)/10^6)</f>
        <v>799.00324181999997</v>
      </c>
      <c r="E3240" s="8">
        <f>IF(OR(ISBLANK(CEMS!I3241),ISBLANK(CEMS!O3241)),"",(CEMS!I3241*CEMS!O3241)/10^6)</f>
        <v>3.28193358</v>
      </c>
      <c r="F3240" s="8">
        <f>IF(OR(ISBLANK(CEMS!K3241),ISBLANK(CEMS!O3241)),"",(CEMS!K3241*CEMS!O3241)/10^6)</f>
        <v>107.75681921</v>
      </c>
      <c r="G3240" s="8">
        <f>IF(OR(ISBLANK(CEMS!M3241),ISBLANK(CEMS!O3241)),"",(CEMS!M3241*CEMS!O3241)/10^6)</f>
        <v>77.398933595000017</v>
      </c>
      <c r="H3240" s="8">
        <f>IF(OR(ISBLANK(CEMS!P3241),ISBLANK(CEMS!R3241)),"",(CEMS!P3241*CEMS!R3241)/10^6)</f>
        <v>15.293313135</v>
      </c>
    </row>
    <row r="3241" spans="1:8" ht="15" customHeight="1" x14ac:dyDescent="0.25">
      <c r="A3241" s="5" t="str">
        <f>CEMS!A3242</f>
        <v>15/05/2015 22:30:00</v>
      </c>
      <c r="B3241" s="8">
        <f>IF(OR(ISBLANK(CEMS!B3242),ISBLANK(CEMS!H3242)),"",(CEMS!B3242*CEMS!H3242)/10^6)</f>
        <v>2.2120798499999998</v>
      </c>
      <c r="C3241" s="8">
        <f>IF(OR(ISBLANK(CEMS!D3242),ISBLANK(CEMS!H3242)),"",(CEMS!D3242*CEMS!H3242)/10^6)</f>
        <v>369.85975092000001</v>
      </c>
      <c r="D3241" s="8">
        <f>IF(OR(ISBLANK(CEMS!F3242),ISBLANK(CEMS!H3242)),"",(CEMS!F3242*CEMS!H3242)/10^6)</f>
        <v>745.91332541999998</v>
      </c>
      <c r="E3241" s="8">
        <f>IF(OR(ISBLANK(CEMS!I3242),ISBLANK(CEMS!O3242)),"",(CEMS!I3242*CEMS!O3242)/10^6)</f>
        <v>2.8443424360000003</v>
      </c>
      <c r="F3241" s="8">
        <f>IF(OR(ISBLANK(CEMS!K3242),ISBLANK(CEMS!O3242)),"",(CEMS!K3242*CEMS!O3242)/10^6)</f>
        <v>113.22670851000001</v>
      </c>
      <c r="G3241" s="8">
        <f>IF(OR(ISBLANK(CEMS!M3242),ISBLANK(CEMS!O3242)),"",(CEMS!M3242*CEMS!O3242)/10^6)</f>
        <v>60.059384514000008</v>
      </c>
      <c r="H3241" s="8">
        <f>IF(OR(ISBLANK(CEMS!P3242),ISBLANK(CEMS!R3242)),"",(CEMS!P3242*CEMS!R3242)/10^6)</f>
        <v>14.795391312000001</v>
      </c>
    </row>
    <row r="3242" spans="1:8" ht="15" customHeight="1" x14ac:dyDescent="0.25">
      <c r="A3242" s="5" t="str">
        <f>CEMS!A3243</f>
        <v>15/05/2015 23:30:00</v>
      </c>
      <c r="B3242" s="8">
        <f>IF(OR(ISBLANK(CEMS!B3243),ISBLANK(CEMS!H3243)),"",(CEMS!B3243*CEMS!H3243)/10^6)</f>
        <v>1.9171358699999999</v>
      </c>
      <c r="C3242" s="8">
        <f>IF(OR(ISBLANK(CEMS!D3243),ISBLANK(CEMS!H3243)),"",(CEMS!D3243*CEMS!H3243)/10^6)</f>
        <v>388.14627767999997</v>
      </c>
      <c r="D3242" s="8">
        <f>IF(OR(ISBLANK(CEMS!F3243),ISBLANK(CEMS!H3243)),"",(CEMS!F3243*CEMS!H3243)/10^6)</f>
        <v>750.77990109000007</v>
      </c>
      <c r="E3242" s="8">
        <f>IF(OR(ISBLANK(CEMS!I3243),ISBLANK(CEMS!O3243)),"",(CEMS!I3243*CEMS!O3243)/10^6)</f>
        <v>2.8443424360000003</v>
      </c>
      <c r="F3242" s="8">
        <f>IF(OR(ISBLANK(CEMS!K3243),ISBLANK(CEMS!O3243)),"",(CEMS!K3243*CEMS!O3243)/10^6)</f>
        <v>121.59563913900001</v>
      </c>
      <c r="G3242" s="8">
        <f>IF(OR(ISBLANK(CEMS!M3243),ISBLANK(CEMS!O3243)),"",(CEMS!M3243*CEMS!O3243)/10^6)</f>
        <v>64.872887098000007</v>
      </c>
      <c r="H3242" s="8">
        <f>IF(OR(ISBLANK(CEMS!P3243),ISBLANK(CEMS!R3243)),"",(CEMS!P3243*CEMS!R3243)/10^6)</f>
        <v>12.661440642000001</v>
      </c>
    </row>
    <row r="3243" spans="1:8" ht="15" customHeight="1" x14ac:dyDescent="0.25">
      <c r="A3243" s="5" t="str">
        <f>CEMS!A3244</f>
        <v>16/05/2015 00:30:00</v>
      </c>
      <c r="B3243" s="8">
        <f>IF(OR(ISBLANK(CEMS!B3244),ISBLANK(CEMS!H3244)),"",(CEMS!B3244*CEMS!H3244)/10^6)</f>
        <v>2.0646078599999997</v>
      </c>
      <c r="C3243" s="8">
        <f>IF(OR(ISBLANK(CEMS!D3244),ISBLANK(CEMS!H3244)),"",(CEMS!D3244*CEMS!H3244)/10^6)</f>
        <v>398.32184498999999</v>
      </c>
      <c r="D3243" s="8">
        <f>IF(OR(ISBLANK(CEMS!F3244),ISBLANK(CEMS!H3244)),"",(CEMS!F3244*CEMS!H3244)/10^6)</f>
        <v>754.31922884999994</v>
      </c>
      <c r="E3243" s="8">
        <f>IF(OR(ISBLANK(CEMS!I3244),ISBLANK(CEMS!O3244)),"",(CEMS!I3244*CEMS!O3244)/10^6)</f>
        <v>2.5708479710000005</v>
      </c>
      <c r="F3243" s="8">
        <f>IF(OR(ISBLANK(CEMS!K3244),ISBLANK(CEMS!O3244)),"",(CEMS!K3244*CEMS!O3244)/10^6)</f>
        <v>119.68117788400002</v>
      </c>
      <c r="G3243" s="8">
        <f>IF(OR(ISBLANK(CEMS!M3244),ISBLANK(CEMS!O3244)),"",(CEMS!M3244*CEMS!O3244)/10^6)</f>
        <v>69.795787468000015</v>
      </c>
      <c r="H3243" s="8">
        <f>IF(OR(ISBLANK(CEMS!P3244),ISBLANK(CEMS!R3244)),"",(CEMS!P3244*CEMS!R3244)/10^6)</f>
        <v>10.314094904999999</v>
      </c>
    </row>
    <row r="3244" spans="1:8" ht="15" customHeight="1" x14ac:dyDescent="0.25">
      <c r="A3244" s="5" t="str">
        <f>CEMS!A3245</f>
        <v>16/05/2015 01:30:00</v>
      </c>
      <c r="B3244" s="8">
        <f>IF(OR(ISBLANK(CEMS!B3245),ISBLANK(CEMS!H3245)),"",(CEMS!B3245*CEMS!H3245)/10^6)</f>
        <v>2.0646078599999997</v>
      </c>
      <c r="C3244" s="8">
        <f>IF(OR(ISBLANK(CEMS!D3245),ISBLANK(CEMS!H3245)),"",(CEMS!D3245*CEMS!H3245)/10^6)</f>
        <v>385.34430987000002</v>
      </c>
      <c r="D3244" s="8">
        <f>IF(OR(ISBLANK(CEMS!F3245),ISBLANK(CEMS!H3245)),"",(CEMS!F3245*CEMS!H3245)/10^6)</f>
        <v>749.60012516999996</v>
      </c>
      <c r="E3244" s="8">
        <f>IF(OR(ISBLANK(CEMS!I3245),ISBLANK(CEMS!O3245)),"",(CEMS!I3245*CEMS!O3245)/10^6)</f>
        <v>2.7349446500000005</v>
      </c>
      <c r="F3244" s="8">
        <f>IF(OR(ISBLANK(CEMS!K3245),ISBLANK(CEMS!O3245)),"",(CEMS!K3245*CEMS!O3245)/10^6)</f>
        <v>118.970092275</v>
      </c>
      <c r="G3244" s="8">
        <f>IF(OR(ISBLANK(CEMS!M3245),ISBLANK(CEMS!O3245)),"",(CEMS!M3245*CEMS!O3245)/10^6)</f>
        <v>73.241817727000011</v>
      </c>
      <c r="H3244" s="8">
        <f>IF(OR(ISBLANK(CEMS!P3245),ISBLANK(CEMS!R3245)),"",(CEMS!P3245*CEMS!R3245)/10^6)</f>
        <v>9.4605146369999993</v>
      </c>
    </row>
    <row r="3245" spans="1:8" ht="15" customHeight="1" x14ac:dyDescent="0.25">
      <c r="A3245" s="5" t="str">
        <f>CEMS!A3246</f>
        <v>16/05/2015 02:30:00</v>
      </c>
      <c r="B3245" s="8">
        <f>IF(OR(ISBLANK(CEMS!B3246),ISBLANK(CEMS!H3246)),"",(CEMS!B3246*CEMS!H3246)/10^6)</f>
        <v>2.5070238299999996</v>
      </c>
      <c r="C3245" s="8">
        <f>IF(OR(ISBLANK(CEMS!D3246),ISBLANK(CEMS!H3246)),"",(CEMS!D3246*CEMS!H3246)/10^6)</f>
        <v>388.58869364999998</v>
      </c>
      <c r="D3245" s="8">
        <f>IF(OR(ISBLANK(CEMS!F3246),ISBLANK(CEMS!H3246)),"",(CEMS!F3246*CEMS!H3246)/10^6)</f>
        <v>725.56219079999994</v>
      </c>
      <c r="E3245" s="8">
        <f>IF(OR(ISBLANK(CEMS!I3246),ISBLANK(CEMS!O3246)),"",(CEMS!I3246*CEMS!O3246)/10^6)</f>
        <v>2.7896435429999999</v>
      </c>
      <c r="F3245" s="8">
        <f>IF(OR(ISBLANK(CEMS!K3246),ISBLANK(CEMS!O3246)),"",(CEMS!K3246*CEMS!O3246)/10^6)</f>
        <v>117.76671662900003</v>
      </c>
      <c r="G3245" s="8">
        <f>IF(OR(ISBLANK(CEMS!M3246),ISBLANK(CEMS!O3246)),"",(CEMS!M3246*CEMS!O3246)/10^6)</f>
        <v>87.518228800000017</v>
      </c>
      <c r="H3245" s="8">
        <f>IF(OR(ISBLANK(CEMS!P3246),ISBLANK(CEMS!R3246)),"",(CEMS!P3246*CEMS!R3246)/10^6)</f>
        <v>9.2471195700000006</v>
      </c>
    </row>
    <row r="3246" spans="1:8" ht="15" customHeight="1" x14ac:dyDescent="0.25">
      <c r="A3246" s="5" t="str">
        <f>CEMS!A3247</f>
        <v>16/05/2015 03:30:00</v>
      </c>
      <c r="B3246" s="8">
        <f>IF(OR(ISBLANK(CEMS!B3247),ISBLANK(CEMS!H3247)),"",(CEMS!B3247*CEMS!H3247)/10^6)</f>
        <v>3.3918557699999994</v>
      </c>
      <c r="C3246" s="8">
        <f>IF(OR(ISBLANK(CEMS!D3247),ISBLANK(CEMS!H3247)),"",(CEMS!D3247*CEMS!H3247)/10^6)</f>
        <v>403.04094867000003</v>
      </c>
      <c r="D3246" s="8">
        <f>IF(OR(ISBLANK(CEMS!F3247),ISBLANK(CEMS!H3247)),"",(CEMS!F3247*CEMS!H3247)/10^6)</f>
        <v>749.30518118999998</v>
      </c>
      <c r="E3246" s="8">
        <f>IF(OR(ISBLANK(CEMS!I3247),ISBLANK(CEMS!O3247)),"",(CEMS!I3247*CEMS!O3247)/10^6)</f>
        <v>2.7896435429999999</v>
      </c>
      <c r="F3246" s="8">
        <f>IF(OR(ISBLANK(CEMS!K3247),ISBLANK(CEMS!O3247)),"",(CEMS!K3247*CEMS!O3247)/10^6)</f>
        <v>109.99947382300002</v>
      </c>
      <c r="G3246" s="8">
        <f>IF(OR(ISBLANK(CEMS!M3247),ISBLANK(CEMS!O3247)),"",(CEMS!M3247*CEMS!O3247)/10^6)</f>
        <v>93.972698174000016</v>
      </c>
      <c r="H3246" s="8">
        <f>IF(OR(ISBLANK(CEMS!P3247),ISBLANK(CEMS!R3247)),"",(CEMS!P3247*CEMS!R3247)/10^6)</f>
        <v>10.242963216</v>
      </c>
    </row>
    <row r="3247" spans="1:8" ht="15" customHeight="1" x14ac:dyDescent="0.25">
      <c r="A3247" s="5" t="str">
        <f>CEMS!A3248</f>
        <v>16/05/2015 04:30:00</v>
      </c>
      <c r="B3247" s="8">
        <f>IF(OR(ISBLANK(CEMS!B3248),ISBLANK(CEMS!H3248)),"",(CEMS!B3248*CEMS!H3248)/10^6)</f>
        <v>5.0140476599999992</v>
      </c>
      <c r="C3247" s="8">
        <f>IF(OR(ISBLANK(CEMS!D3248),ISBLANK(CEMS!H3248)),"",(CEMS!D3248*CEMS!H3248)/10^6)</f>
        <v>404.51566857</v>
      </c>
      <c r="D3247" s="8">
        <f>IF(OR(ISBLANK(CEMS!F3248),ISBLANK(CEMS!H3248)),"",(CEMS!F3248*CEMS!H3248)/10^6)</f>
        <v>727.47932666999998</v>
      </c>
      <c r="E3247" s="8">
        <f>IF(OR(ISBLANK(CEMS!I3248),ISBLANK(CEMS!O3248)),"",(CEMS!I3248*CEMS!O3248)/10^6)</f>
        <v>3.1178369010000004</v>
      </c>
      <c r="F3247" s="8">
        <f>IF(OR(ISBLANK(CEMS!K3248),ISBLANK(CEMS!O3248)),"",(CEMS!K3248*CEMS!O3248)/10^6)</f>
        <v>103.05271441200001</v>
      </c>
      <c r="G3247" s="8">
        <f>IF(OR(ISBLANK(CEMS!M3248),ISBLANK(CEMS!O3248)),"",(CEMS!M3248*CEMS!O3248)/10^6)</f>
        <v>67.498433962000007</v>
      </c>
      <c r="H3247" s="8">
        <f>IF(OR(ISBLANK(CEMS!P3248),ISBLANK(CEMS!R3248)),"",(CEMS!P3248*CEMS!R3248)/10^6)</f>
        <v>10.171831527</v>
      </c>
    </row>
    <row r="3248" spans="1:8" ht="15" customHeight="1" x14ac:dyDescent="0.25">
      <c r="A3248" s="5" t="str">
        <f>CEMS!A3249</f>
        <v>16/05/2015 05:30:00</v>
      </c>
      <c r="B3248" s="8">
        <f>IF(OR(ISBLANK(CEMS!B3249),ISBLANK(CEMS!H3249)),"",(CEMS!B3249*CEMS!H3249)/10^6)</f>
        <v>4.4241596999999997</v>
      </c>
      <c r="C3248" s="8">
        <f>IF(OR(ISBLANK(CEMS!D3249),ISBLANK(CEMS!H3249)),"",(CEMS!D3249*CEMS!H3249)/10^6)</f>
        <v>386.81902976999999</v>
      </c>
      <c r="D3248" s="8">
        <f>IF(OR(ISBLANK(CEMS!F3249),ISBLANK(CEMS!H3249)),"",(CEMS!F3249*CEMS!H3249)/10^6)</f>
        <v>707.42313603000002</v>
      </c>
      <c r="E3248" s="8">
        <f>IF(OR(ISBLANK(CEMS!I3249),ISBLANK(CEMS!O3249)),"",(CEMS!I3249*CEMS!O3249)/10^6)</f>
        <v>2.7896435429999999</v>
      </c>
      <c r="F3248" s="8">
        <f>IF(OR(ISBLANK(CEMS!K3249),ISBLANK(CEMS!O3249)),"",(CEMS!K3249*CEMS!O3249)/10^6)</f>
        <v>106.00645463400002</v>
      </c>
      <c r="G3248" s="8">
        <f>IF(OR(ISBLANK(CEMS!M3249),ISBLANK(CEMS!O3249)),"",(CEMS!M3249*CEMS!O3249)/10^6)</f>
        <v>70.123980826000007</v>
      </c>
      <c r="H3248" s="8">
        <f>IF(OR(ISBLANK(CEMS!P3249),ISBLANK(CEMS!R3249)),"",(CEMS!P3249*CEMS!R3249)/10^6)</f>
        <v>9.8873047710000002</v>
      </c>
    </row>
    <row r="3249" spans="1:8" ht="15" customHeight="1" x14ac:dyDescent="0.25">
      <c r="A3249" s="5" t="str">
        <f>CEMS!A3250</f>
        <v>16/05/2015 06:30:00</v>
      </c>
      <c r="B3249" s="8">
        <f>IF(OR(ISBLANK(CEMS!B3250),ISBLANK(CEMS!H3250)),"",(CEMS!B3250*CEMS!H3250)/10^6)</f>
        <v>4.4241596999999997</v>
      </c>
      <c r="C3249" s="8">
        <f>IF(OR(ISBLANK(CEMS!D3250),ISBLANK(CEMS!H3250)),"",(CEMS!D3250*CEMS!H3250)/10^6)</f>
        <v>378.70807031999999</v>
      </c>
      <c r="D3249" s="8">
        <f>IF(OR(ISBLANK(CEMS!F3250),ISBLANK(CEMS!H3250)),"",(CEMS!F3250*CEMS!H3250)/10^6)</f>
        <v>768.77148386999988</v>
      </c>
      <c r="E3249" s="8">
        <f>IF(OR(ISBLANK(CEMS!I3250),ISBLANK(CEMS!O3250)),"",(CEMS!I3250*CEMS!O3250)/10^6)</f>
        <v>3.28193358</v>
      </c>
      <c r="F3249" s="8">
        <f>IF(OR(ISBLANK(CEMS!K3250),ISBLANK(CEMS!O3250)),"",(CEMS!K3250*CEMS!O3250)/10^6)</f>
        <v>108.03031367500002</v>
      </c>
      <c r="G3249" s="8">
        <f>IF(OR(ISBLANK(CEMS!M3250),ISBLANK(CEMS!O3250)),"",(CEMS!M3250*CEMS!O3250)/10^6)</f>
        <v>96.926438395999995</v>
      </c>
      <c r="H3249" s="8">
        <f>IF(OR(ISBLANK(CEMS!P3250),ISBLANK(CEMS!R3250)),"",(CEMS!P3250*CEMS!R3250)/10^6)</f>
        <v>11.950123752</v>
      </c>
    </row>
    <row r="3250" spans="1:8" ht="15" customHeight="1" x14ac:dyDescent="0.25">
      <c r="A3250" s="5" t="str">
        <f>CEMS!A3251</f>
        <v>16/05/2015 07:30:00</v>
      </c>
      <c r="B3250" s="8">
        <f>IF(OR(ISBLANK(CEMS!B3251),ISBLANK(CEMS!H3251)),"",(CEMS!B3251*CEMS!H3251)/10^6)</f>
        <v>5.1615196499999998</v>
      </c>
      <c r="C3250" s="8">
        <f>IF(OR(ISBLANK(CEMS!D3251),ISBLANK(CEMS!H3251)),"",(CEMS!D3251*CEMS!H3251)/10^6)</f>
        <v>390.65330150999995</v>
      </c>
      <c r="D3250" s="8">
        <f>IF(OR(ISBLANK(CEMS!F3251),ISBLANK(CEMS!H3251)),"",(CEMS!F3251*CEMS!H3251)/10^6)</f>
        <v>773.34311555999989</v>
      </c>
      <c r="E3250" s="8">
        <f>IF(OR(ISBLANK(CEMS!I3251),ISBLANK(CEMS!O3251)),"",(CEMS!I3251*CEMS!O3251)/10^6)</f>
        <v>3.28193358</v>
      </c>
      <c r="F3250" s="8">
        <f>IF(OR(ISBLANK(CEMS!K3251),ISBLANK(CEMS!O3251)),"",(CEMS!K3251*CEMS!O3251)/10^6)</f>
        <v>101.68524208700001</v>
      </c>
      <c r="G3250" s="8">
        <f>IF(OR(ISBLANK(CEMS!M3251),ISBLANK(CEMS!O3251)),"",(CEMS!M3251*CEMS!O3251)/10^6)</f>
        <v>82.048339500000012</v>
      </c>
      <c r="H3250" s="8">
        <f>IF(OR(ISBLANK(CEMS!P3251),ISBLANK(CEMS!R3251)),"",(CEMS!P3251*CEMS!R3251)/10^6)</f>
        <v>12.448045575000002</v>
      </c>
    </row>
    <row r="3251" spans="1:8" ht="15" customHeight="1" x14ac:dyDescent="0.25">
      <c r="A3251" s="5" t="str">
        <f>CEMS!A3252</f>
        <v>16/05/2015 08:30:00</v>
      </c>
      <c r="B3251" s="8">
        <f>IF(OR(ISBLANK(CEMS!B3252),ISBLANK(CEMS!H3252)),"",(CEMS!B3252*CEMS!H3252)/10^6)</f>
        <v>4.5716316899999994</v>
      </c>
      <c r="C3251" s="8">
        <f>IF(OR(ISBLANK(CEMS!D3252),ISBLANK(CEMS!H3252)),"",(CEMS!D3252*CEMS!H3252)/10^6)</f>
        <v>393.01285334999994</v>
      </c>
      <c r="D3251" s="8">
        <f>IF(OR(ISBLANK(CEMS!F3252),ISBLANK(CEMS!H3252)),"",(CEMS!F3252*CEMS!H3252)/10^6)</f>
        <v>762.8726042699999</v>
      </c>
      <c r="E3251" s="8">
        <f>IF(OR(ISBLANK(CEMS!I3252),ISBLANK(CEMS!O3252)),"",(CEMS!I3252*CEMS!O3252)/10^6)</f>
        <v>3.5007291520000008</v>
      </c>
      <c r="F3251" s="8">
        <f>IF(OR(ISBLANK(CEMS!K3252),ISBLANK(CEMS!O3252)),"",(CEMS!K3252*CEMS!O3252)/10^6)</f>
        <v>103.49030555600001</v>
      </c>
      <c r="G3251" s="8">
        <f>IF(OR(ISBLANK(CEMS!M3252),ISBLANK(CEMS!O3252)),"",(CEMS!M3252*CEMS!O3252)/10^6)</f>
        <v>72.20253876000001</v>
      </c>
      <c r="H3251" s="8">
        <f>IF(OR(ISBLANK(CEMS!P3252),ISBLANK(CEMS!R3252)),"",(CEMS!P3252*CEMS!R3252)/10^6)</f>
        <v>14.012942732999999</v>
      </c>
    </row>
    <row r="3252" spans="1:8" ht="15" customHeight="1" x14ac:dyDescent="0.25">
      <c r="A3252" s="5" t="str">
        <f>CEMS!A3253</f>
        <v>16/05/2015 09:30:00</v>
      </c>
      <c r="B3252" s="8">
        <f>IF(OR(ISBLANK(CEMS!B3253),ISBLANK(CEMS!H3253)),"",(CEMS!B3253*CEMS!H3253)/10^6)</f>
        <v>5.7514076099999993</v>
      </c>
      <c r="C3252" s="8">
        <f>IF(OR(ISBLANK(CEMS!D3253),ISBLANK(CEMS!H3253)),"",(CEMS!D3253*CEMS!H3253)/10^6)</f>
        <v>310.28106695999998</v>
      </c>
      <c r="D3252" s="8">
        <f>IF(OR(ISBLANK(CEMS!F3253),ISBLANK(CEMS!H3253)),"",(CEMS!F3253*CEMS!H3253)/10^6)</f>
        <v>596.67167153999992</v>
      </c>
      <c r="E3252" s="8">
        <f>IF(OR(ISBLANK(CEMS!I3253),ISBLANK(CEMS!O3253)),"",(CEMS!I3253*CEMS!O3253)/10^6)</f>
        <v>6.0168782300000005</v>
      </c>
      <c r="F3252" s="8">
        <f>IF(OR(ISBLANK(CEMS!K3253),ISBLANK(CEMS!O3253)),"",(CEMS!K3253*CEMS!O3253)/10^6)</f>
        <v>87.463529907000009</v>
      </c>
      <c r="G3252" s="8">
        <f>IF(OR(ISBLANK(CEMS!M3253),ISBLANK(CEMS!O3253)),"",(CEMS!M3253*CEMS!O3253)/10^6)</f>
        <v>27.677639858000003</v>
      </c>
      <c r="H3252" s="8">
        <f>IF(OR(ISBLANK(CEMS!P3253),ISBLANK(CEMS!R3253)),"",(CEMS!P3253*CEMS!R3253)/10^6)</f>
        <v>14.510864556</v>
      </c>
    </row>
    <row r="3253" spans="1:8" ht="15" customHeight="1" x14ac:dyDescent="0.25">
      <c r="A3253" s="5" t="str">
        <f>CEMS!A3254</f>
        <v>16/05/2015 10:30:00</v>
      </c>
      <c r="B3253" s="8">
        <f>IF(OR(ISBLANK(CEMS!B3254),ISBLANK(CEMS!H3254)),"",(CEMS!B3254*CEMS!H3254)/10^6)</f>
        <v>3.9817437299999998</v>
      </c>
      <c r="C3253" s="8">
        <f>IF(OR(ISBLANK(CEMS!D3254),ISBLANK(CEMS!H3254)),"",(CEMS!D3254*CEMS!H3254)/10^6)</f>
        <v>263.9748621</v>
      </c>
      <c r="D3253" s="8">
        <f>IF(OR(ISBLANK(CEMS!F3254),ISBLANK(CEMS!H3254)),"",(CEMS!F3254*CEMS!H3254)/10^6)</f>
        <v>636.48910884000009</v>
      </c>
      <c r="E3253" s="8">
        <f>IF(OR(ISBLANK(CEMS!I3254),ISBLANK(CEMS!O3254)),"",(CEMS!I3254*CEMS!O3254)/10^6)</f>
        <v>5.7980826580000011</v>
      </c>
      <c r="F3253" s="8">
        <f>IF(OR(ISBLANK(CEMS!K3254),ISBLANK(CEMS!O3254)),"",(CEMS!K3254*CEMS!O3254)/10^6)</f>
        <v>110.272968288</v>
      </c>
      <c r="G3253" s="8">
        <f>IF(OR(ISBLANK(CEMS!M3254),ISBLANK(CEMS!O3254)),"",(CEMS!M3254*CEMS!O3254)/10^6)</f>
        <v>60.059384514000008</v>
      </c>
      <c r="H3253" s="8">
        <f>IF(OR(ISBLANK(CEMS!P3254),ISBLANK(CEMS!R3254)),"",(CEMS!P3254*CEMS!R3254)/10^6)</f>
        <v>14.510864556</v>
      </c>
    </row>
    <row r="3254" spans="1:8" ht="15" customHeight="1" x14ac:dyDescent="0.25">
      <c r="A3254" s="5" t="str">
        <f>CEMS!A3255</f>
        <v>16/05/2015 11:30:00</v>
      </c>
      <c r="B3254" s="8">
        <f>IF(OR(ISBLANK(CEMS!B3255),ISBLANK(CEMS!H3255)),"",(CEMS!B3255*CEMS!H3255)/10^6)</f>
        <v>2.9494397999999999</v>
      </c>
      <c r="C3254" s="8">
        <f>IF(OR(ISBLANK(CEMS!D3255),ISBLANK(CEMS!H3255)),"",(CEMS!D3255*CEMS!H3255)/10^6)</f>
        <v>335.64624923999997</v>
      </c>
      <c r="D3254" s="8">
        <f>IF(OR(ISBLANK(CEMS!F3255),ISBLANK(CEMS!H3255)),"",(CEMS!F3255*CEMS!H3255)/10^6)</f>
        <v>673.06216235999989</v>
      </c>
      <c r="E3254" s="8">
        <f>IF(OR(ISBLANK(CEMS!I3255),ISBLANK(CEMS!O3255)),"",(CEMS!I3255*CEMS!O3255)/10^6)</f>
        <v>4.485309226</v>
      </c>
      <c r="F3254" s="8">
        <f>IF(OR(ISBLANK(CEMS!K3255),ISBLANK(CEMS!O3255)),"",(CEMS!K3255*CEMS!O3255)/10^6)</f>
        <v>139.044586006</v>
      </c>
      <c r="G3254" s="8">
        <f>IF(OR(ISBLANK(CEMS!M3255),ISBLANK(CEMS!O3255)),"",(CEMS!M3255*CEMS!O3255)/10^6)</f>
        <v>100.153673083</v>
      </c>
      <c r="H3254" s="8">
        <f>IF(OR(ISBLANK(CEMS!P3255),ISBLANK(CEMS!R3255)),"",(CEMS!P3255*CEMS!R3255)/10^6)</f>
        <v>13.301625843</v>
      </c>
    </row>
    <row r="3255" spans="1:8" ht="15" customHeight="1" x14ac:dyDescent="0.25">
      <c r="A3255" s="5" t="str">
        <f>CEMS!A3256</f>
        <v>16/05/2015 12:30:00</v>
      </c>
      <c r="B3255" s="8">
        <f>IF(OR(ISBLANK(CEMS!B3256),ISBLANK(CEMS!H3256)),"",(CEMS!B3256*CEMS!H3256)/10^6)</f>
        <v>2.5070238299999996</v>
      </c>
      <c r="C3255" s="8">
        <f>IF(OR(ISBLANK(CEMS!D3256),ISBLANK(CEMS!H3256)),"",(CEMS!D3256*CEMS!H3256)/10^6)</f>
        <v>341.25018485999999</v>
      </c>
      <c r="D3255" s="8">
        <f>IF(OR(ISBLANK(CEMS!F3256),ISBLANK(CEMS!H3256)),"",(CEMS!F3256*CEMS!H3256)/10^6)</f>
        <v>642.68293241999993</v>
      </c>
      <c r="E3255" s="8">
        <f>IF(OR(ISBLANK(CEMS!I3256),ISBLANK(CEMS!O3256)),"",(CEMS!I3256*CEMS!O3256)/10^6)</f>
        <v>3.7195247240000002</v>
      </c>
      <c r="F3255" s="8">
        <f>IF(OR(ISBLANK(CEMS!K3256),ISBLANK(CEMS!O3256)),"",(CEMS!K3256*CEMS!O3256)/10^6)</f>
        <v>123.23660592900002</v>
      </c>
      <c r="G3255" s="8">
        <f>IF(OR(ISBLANK(CEMS!M3256),ISBLANK(CEMS!O3256)),"",(CEMS!M3256*CEMS!O3256)/10^6)</f>
        <v>61.809749090000004</v>
      </c>
      <c r="H3255" s="8">
        <f>IF(OR(ISBLANK(CEMS!P3256),ISBLANK(CEMS!R3256)),"",(CEMS!P3256*CEMS!R3256)/10^6)</f>
        <v>12.092387130000001</v>
      </c>
    </row>
    <row r="3256" spans="1:8" ht="15" customHeight="1" x14ac:dyDescent="0.25">
      <c r="A3256" s="5" t="str">
        <f>CEMS!A3257</f>
        <v>16/05/2015 13:30:00</v>
      </c>
      <c r="B3256" s="8">
        <f>IF(OR(ISBLANK(CEMS!B3257),ISBLANK(CEMS!H3257)),"",(CEMS!B3257*CEMS!H3257)/10^6)</f>
        <v>1.76966388</v>
      </c>
      <c r="C3256" s="8">
        <f>IF(OR(ISBLANK(CEMS!D3257),ISBLANK(CEMS!H3257)),"",(CEMS!D3257*CEMS!H3257)/10^6)</f>
        <v>369.56480693999998</v>
      </c>
      <c r="D3256" s="8">
        <f>IF(OR(ISBLANK(CEMS!F3257),ISBLANK(CEMS!H3257)),"",(CEMS!F3257*CEMS!H3257)/10^6)</f>
        <v>617.31775013999993</v>
      </c>
      <c r="E3256" s="8">
        <f>IF(OR(ISBLANK(CEMS!I3257),ISBLANK(CEMS!O3257)),"",(CEMS!I3257*CEMS!O3257)/10^6)</f>
        <v>3.0084391150000003</v>
      </c>
      <c r="F3256" s="8">
        <f>IF(OR(ISBLANK(CEMS!K3257),ISBLANK(CEMS!O3257)),"",(CEMS!K3257*CEMS!O3257)/10^6)</f>
        <v>137.23952253700003</v>
      </c>
      <c r="G3256" s="8">
        <f>IF(OR(ISBLANK(CEMS!M3257),ISBLANK(CEMS!O3257)),"",(CEMS!M3257*CEMS!O3257)/10^6)</f>
        <v>61.098663481000003</v>
      </c>
      <c r="H3256" s="8">
        <f>IF(OR(ISBLANK(CEMS!P3257),ISBLANK(CEMS!R3257)),"",(CEMS!P3257*CEMS!R3257)/10^6)</f>
        <v>9.6739097039999997</v>
      </c>
    </row>
    <row r="3257" spans="1:8" ht="15" customHeight="1" x14ac:dyDescent="0.25">
      <c r="A3257" s="5" t="str">
        <f>CEMS!A3258</f>
        <v>16/05/2015 14:30:00</v>
      </c>
      <c r="B3257" s="8">
        <f>IF(OR(ISBLANK(CEMS!B3258),ISBLANK(CEMS!H3258)),"",(CEMS!B3258*CEMS!H3258)/10^6)</f>
        <v>2.0646078599999997</v>
      </c>
      <c r="C3257" s="8">
        <f>IF(OR(ISBLANK(CEMS!D3258),ISBLANK(CEMS!H3258)),"",(CEMS!D3258*CEMS!H3258)/10^6)</f>
        <v>357.61957575000002</v>
      </c>
      <c r="D3257" s="8">
        <f>IF(OR(ISBLANK(CEMS!F3258),ISBLANK(CEMS!H3258)),"",(CEMS!F3258*CEMS!H3258)/10^6)</f>
        <v>588.26576810999984</v>
      </c>
      <c r="E3257" s="8">
        <f>IF(OR(ISBLANK(CEMS!I3258),ISBLANK(CEMS!O3258)),"",(CEMS!I3258*CEMS!O3258)/10^6)</f>
        <v>2.7896435429999999</v>
      </c>
      <c r="F3257" s="8">
        <f>IF(OR(ISBLANK(CEMS!K3258),ISBLANK(CEMS!O3258)),"",(CEMS!K3258*CEMS!O3258)/10^6)</f>
        <v>140.46675722400002</v>
      </c>
      <c r="G3257" s="8">
        <f>IF(OR(ISBLANK(CEMS!M3258),ISBLANK(CEMS!O3258)),"",(CEMS!M3258*CEMS!O3258)/10^6)</f>
        <v>57.816729901000009</v>
      </c>
      <c r="H3257" s="8">
        <f>IF(OR(ISBLANK(CEMS!P3258),ISBLANK(CEMS!R3258)),"",(CEMS!P3258*CEMS!R3258)/10^6)</f>
        <v>8.2512759239999998</v>
      </c>
    </row>
    <row r="3258" spans="1:8" ht="15" customHeight="1" x14ac:dyDescent="0.25">
      <c r="A3258" s="5" t="str">
        <f>CEMS!A3259</f>
        <v>16/05/2015 15:30:00</v>
      </c>
      <c r="B3258" s="8">
        <f>IF(OR(ISBLANK(CEMS!B3259),ISBLANK(CEMS!H3259)),"",(CEMS!B3259*CEMS!H3259)/10^6)</f>
        <v>2.9494397999999999</v>
      </c>
      <c r="C3258" s="8">
        <f>IF(OR(ISBLANK(CEMS!D3259),ISBLANK(CEMS!H3259)),"",(CEMS!D3259*CEMS!H3259)/10^6)</f>
        <v>370.00722290999994</v>
      </c>
      <c r="D3258" s="8">
        <f>IF(OR(ISBLANK(CEMS!F3259),ISBLANK(CEMS!H3259)),"",(CEMS!F3259*CEMS!H3259)/10^6)</f>
        <v>578.97503273999996</v>
      </c>
      <c r="E3258" s="8">
        <f>IF(OR(ISBLANK(CEMS!I3259),ISBLANK(CEMS!O3259)),"",(CEMS!I3259*CEMS!O3259)/10^6)</f>
        <v>4.4306103330000006</v>
      </c>
      <c r="F3258" s="8">
        <f>IF(OR(ISBLANK(CEMS!K3259),ISBLANK(CEMS!O3259)),"",(CEMS!K3259*CEMS!O3259)/10^6)</f>
        <v>107.31922806599999</v>
      </c>
      <c r="G3258" s="8">
        <f>IF(OR(ISBLANK(CEMS!M3259),ISBLANK(CEMS!O3259)),"",(CEMS!M3259*CEMS!O3259)/10^6)</f>
        <v>44.634296687999999</v>
      </c>
      <c r="H3258" s="8">
        <f>IF(OR(ISBLANK(CEMS!P3259),ISBLANK(CEMS!R3259)),"",(CEMS!P3259*CEMS!R3259)/10^6)</f>
        <v>8.1090125460000007</v>
      </c>
    </row>
    <row r="3259" spans="1:8" ht="15" customHeight="1" x14ac:dyDescent="0.25">
      <c r="A3259" s="5" t="str">
        <f>CEMS!A3260</f>
        <v>16/05/2015 16:30:00</v>
      </c>
      <c r="B3259" s="8">
        <f>IF(OR(ISBLANK(CEMS!B3260),ISBLANK(CEMS!H3260)),"",(CEMS!B3260*CEMS!H3260)/10^6)</f>
        <v>2.5070238299999996</v>
      </c>
      <c r="C3259" s="8">
        <f>IF(OR(ISBLANK(CEMS!D3260),ISBLANK(CEMS!H3260)),"",(CEMS!D3260*CEMS!H3260)/10^6)</f>
        <v>391.53813344999998</v>
      </c>
      <c r="D3259" s="8">
        <f>IF(OR(ISBLANK(CEMS!F3260),ISBLANK(CEMS!H3260)),"",(CEMS!F3260*CEMS!H3260)/10^6)</f>
        <v>661.41187515000001</v>
      </c>
      <c r="E3259" s="8">
        <f>IF(OR(ISBLANK(CEMS!I3260),ISBLANK(CEMS!O3260)),"",(CEMS!I3260*CEMS!O3260)/10^6)</f>
        <v>3.0084391150000003</v>
      </c>
      <c r="F3259" s="8">
        <f>IF(OR(ISBLANK(CEMS!K3260),ISBLANK(CEMS!O3260)),"",(CEMS!K3260*CEMS!O3260)/10^6)</f>
        <v>153.26629818600003</v>
      </c>
      <c r="G3259" s="8">
        <f>IF(OR(ISBLANK(CEMS!M3260),ISBLANK(CEMS!O3260)),"",(CEMS!M3260*CEMS!O3260)/10^6)</f>
        <v>76.523751307000012</v>
      </c>
      <c r="H3259" s="8">
        <f>IF(OR(ISBLANK(CEMS!P3260),ISBLANK(CEMS!R3260)),"",(CEMS!P3260*CEMS!R3260)/10^6)</f>
        <v>8.1801442350000002</v>
      </c>
    </row>
    <row r="3260" spans="1:8" ht="15" customHeight="1" x14ac:dyDescent="0.25">
      <c r="A3260" s="5" t="str">
        <f>CEMS!A3261</f>
        <v>16/05/2015 17:30:00</v>
      </c>
      <c r="B3260" s="8">
        <f>IF(OR(ISBLANK(CEMS!B3261),ISBLANK(CEMS!H3261)),"",(CEMS!B3261*CEMS!H3261)/10^6)</f>
        <v>2.8019678099999994</v>
      </c>
      <c r="C3260" s="8">
        <f>IF(OR(ISBLANK(CEMS!D3261),ISBLANK(CEMS!H3261)),"",(CEMS!D3261*CEMS!H3261)/10^6)</f>
        <v>412.62662802</v>
      </c>
      <c r="D3260" s="8">
        <f>IF(OR(ISBLANK(CEMS!F3261),ISBLANK(CEMS!H3261)),"",(CEMS!F3261*CEMS!H3261)/10^6)</f>
        <v>718.04111931</v>
      </c>
      <c r="E3260" s="8">
        <f>IF(OR(ISBLANK(CEMS!I3261),ISBLANK(CEMS!O3261)),"",(CEMS!I3261*CEMS!O3261)/10^6)</f>
        <v>3.28193358</v>
      </c>
      <c r="F3260" s="8">
        <f>IF(OR(ISBLANK(CEMS!K3261),ISBLANK(CEMS!O3261)),"",(CEMS!K3261*CEMS!O3261)/10^6)</f>
        <v>135.872050212</v>
      </c>
      <c r="G3260" s="8">
        <f>IF(OR(ISBLANK(CEMS!M3261),ISBLANK(CEMS!O3261)),"",(CEMS!M3261*CEMS!O3261)/10^6)</f>
        <v>90.089076770999995</v>
      </c>
      <c r="H3260" s="8">
        <f>IF(OR(ISBLANK(CEMS!P3261),ISBLANK(CEMS!R3261)),"",(CEMS!P3261*CEMS!R3261)/10^6)</f>
        <v>10.385226594000001</v>
      </c>
    </row>
    <row r="3261" spans="1:8" ht="15" customHeight="1" x14ac:dyDescent="0.25">
      <c r="A3261" s="5" t="str">
        <f>CEMS!A3262</f>
        <v>16/05/2015 18:30:00</v>
      </c>
      <c r="B3261" s="8">
        <f>IF(OR(ISBLANK(CEMS!B3262),ISBLANK(CEMS!H3262)),"",(CEMS!B3262*CEMS!H3262)/10^6)</f>
        <v>2.35955184</v>
      </c>
      <c r="C3261" s="8">
        <f>IF(OR(ISBLANK(CEMS!D3262),ISBLANK(CEMS!H3262)),"",(CEMS!D3262*CEMS!H3262)/10^6)</f>
        <v>412.77410000999993</v>
      </c>
      <c r="D3261" s="8">
        <f>IF(OR(ISBLANK(CEMS!F3262),ISBLANK(CEMS!H3262)),"",(CEMS!F3262*CEMS!H3262)/10^6)</f>
        <v>664.95120291000001</v>
      </c>
      <c r="E3261" s="8">
        <f>IF(OR(ISBLANK(CEMS!I3262),ISBLANK(CEMS!O3262)),"",(CEMS!I3262*CEMS!O3262)/10^6)</f>
        <v>2.7349446500000005</v>
      </c>
      <c r="F3261" s="8">
        <f>IF(OR(ISBLANK(CEMS!K3262),ISBLANK(CEMS!O3262)),"",(CEMS!K3262*CEMS!O3262)/10^6)</f>
        <v>129.96456976800002</v>
      </c>
      <c r="G3261" s="8">
        <f>IF(OR(ISBLANK(CEMS!M3262),ISBLANK(CEMS!O3262)),"",(CEMS!M3262*CEMS!O3262)/10^6)</f>
        <v>84.400391899000013</v>
      </c>
      <c r="H3261" s="8">
        <f>IF(OR(ISBLANK(CEMS!P3262),ISBLANK(CEMS!R3262)),"",(CEMS!P3262*CEMS!R3262)/10^6)</f>
        <v>9.8161730820000006</v>
      </c>
    </row>
    <row r="3262" spans="1:8" ht="15" customHeight="1" x14ac:dyDescent="0.25">
      <c r="A3262" s="5" t="str">
        <f>CEMS!A3263</f>
        <v>16/05/2015 19:30:00</v>
      </c>
      <c r="B3262" s="8">
        <f>IF(OR(ISBLANK(CEMS!B3263),ISBLANK(CEMS!H3263)),"",(CEMS!B3263*CEMS!H3263)/10^6)</f>
        <v>1.9171358699999999</v>
      </c>
      <c r="C3262" s="8">
        <f>IF(OR(ISBLANK(CEMS!D3263),ISBLANK(CEMS!H3263)),"",(CEMS!D3263*CEMS!H3263)/10^6)</f>
        <v>393.89768529000003</v>
      </c>
      <c r="D3262" s="8">
        <f>IF(OR(ISBLANK(CEMS!F3263),ISBLANK(CEMS!H3263)),"",(CEMS!F3263*CEMS!H3263)/10^6)</f>
        <v>679.99334589</v>
      </c>
      <c r="E3262" s="8">
        <f>IF(OR(ISBLANK(CEMS!I3263),ISBLANK(CEMS!O3263)),"",(CEMS!I3263*CEMS!O3263)/10^6)</f>
        <v>2.7896435429999999</v>
      </c>
      <c r="F3262" s="8">
        <f>IF(OR(ISBLANK(CEMS!K3263),ISBLANK(CEMS!O3263)),"",(CEMS!K3263*CEMS!O3263)/10^6)</f>
        <v>127.72191515500002</v>
      </c>
      <c r="G3262" s="8">
        <f>IF(OR(ISBLANK(CEMS!M3263),ISBLANK(CEMS!O3263)),"",(CEMS!M3263*CEMS!O3263)/10^6)</f>
        <v>98.020416256000004</v>
      </c>
      <c r="H3262" s="8">
        <f>IF(OR(ISBLANK(CEMS!P3263),ISBLANK(CEMS!R3263)),"",(CEMS!P3263*CEMS!R3263)/10^6)</f>
        <v>10.242963216</v>
      </c>
    </row>
    <row r="3263" spans="1:8" ht="15" customHeight="1" x14ac:dyDescent="0.25">
      <c r="A3263" s="5" t="str">
        <f>CEMS!A3264</f>
        <v>16/05/2015 20:30:00</v>
      </c>
      <c r="B3263" s="8">
        <f>IF(OR(ISBLANK(CEMS!B3264),ISBLANK(CEMS!H3264)),"",(CEMS!B3264*CEMS!H3264)/10^6)</f>
        <v>2.0646078599999997</v>
      </c>
      <c r="C3263" s="8">
        <f>IF(OR(ISBLANK(CEMS!D3264),ISBLANK(CEMS!H3264)),"",(CEMS!D3264*CEMS!H3264)/10^6)</f>
        <v>389.32605359999997</v>
      </c>
      <c r="D3263" s="8">
        <f>IF(OR(ISBLANK(CEMS!F3264),ISBLANK(CEMS!H3264)),"",(CEMS!F3264*CEMS!H3264)/10^6)</f>
        <v>697.98492866999993</v>
      </c>
      <c r="E3263" s="8">
        <f>IF(OR(ISBLANK(CEMS!I3264),ISBLANK(CEMS!O3264)),"",(CEMS!I3264*CEMS!O3264)/10^6)</f>
        <v>2.7896435429999999</v>
      </c>
      <c r="F3263" s="8">
        <f>IF(OR(ISBLANK(CEMS!K3264),ISBLANK(CEMS!O3264)),"",(CEMS!K3264*CEMS!O3264)/10^6)</f>
        <v>125.041669398</v>
      </c>
      <c r="G3263" s="8">
        <f>IF(OR(ISBLANK(CEMS!M3264),ISBLANK(CEMS!O3264)),"",(CEMS!M3264*CEMS!O3264)/10^6)</f>
        <v>87.354132121000006</v>
      </c>
      <c r="H3263" s="8">
        <f>IF(OR(ISBLANK(CEMS!P3264),ISBLANK(CEMS!R3264)),"",(CEMS!P3264*CEMS!R3264)/10^6)</f>
        <v>9.3893829479999997</v>
      </c>
    </row>
    <row r="3264" spans="1:8" ht="15" customHeight="1" x14ac:dyDescent="0.25">
      <c r="A3264" s="5" t="str">
        <f>CEMS!A3265</f>
        <v>16/05/2015 21:30:00</v>
      </c>
      <c r="B3264" s="8">
        <f>IF(OR(ISBLANK(CEMS!B3265),ISBLANK(CEMS!H3265)),"",(CEMS!B3265*CEMS!H3265)/10^6)</f>
        <v>2.2120798499999998</v>
      </c>
      <c r="C3264" s="8">
        <f>IF(OR(ISBLANK(CEMS!D3265),ISBLANK(CEMS!H3265)),"",(CEMS!D3265*CEMS!H3265)/10^6)</f>
        <v>398.46931697999997</v>
      </c>
      <c r="D3264" s="8">
        <f>IF(OR(ISBLANK(CEMS!F3265),ISBLANK(CEMS!H3265)),"",(CEMS!F3265*CEMS!H3265)/10^6)</f>
        <v>716.41892741999993</v>
      </c>
      <c r="E3264" s="8">
        <f>IF(OR(ISBLANK(CEMS!I3265),ISBLANK(CEMS!O3265)),"",(CEMS!I3265*CEMS!O3265)/10^6)</f>
        <v>2.6802457570000002</v>
      </c>
      <c r="F3264" s="8">
        <f>IF(OR(ISBLANK(CEMS!K3265),ISBLANK(CEMS!O3265)),"",(CEMS!K3265*CEMS!O3265)/10^6)</f>
        <v>127.94071072700001</v>
      </c>
      <c r="G3264" s="8">
        <f>IF(OR(ISBLANK(CEMS!M3265),ISBLANK(CEMS!O3265)),"",(CEMS!M3265*CEMS!O3265)/10^6)</f>
        <v>89.870281199000019</v>
      </c>
      <c r="H3264" s="8">
        <f>IF(OR(ISBLANK(CEMS!P3265),ISBLANK(CEMS!R3265)),"",(CEMS!P3265*CEMS!R3265)/10^6)</f>
        <v>9.3182512590000002</v>
      </c>
    </row>
    <row r="3265" spans="1:8" ht="15" customHeight="1" x14ac:dyDescent="0.25">
      <c r="A3265" s="5" t="str">
        <f>CEMS!A3266</f>
        <v>16/05/2015 22:30:00</v>
      </c>
      <c r="B3265" s="8">
        <f>IF(OR(ISBLANK(CEMS!B3266),ISBLANK(CEMS!H3266)),"",(CEMS!B3266*CEMS!H3266)/10^6)</f>
        <v>4.1292157199999995</v>
      </c>
      <c r="C3265" s="8">
        <f>IF(OR(ISBLANK(CEMS!D3266),ISBLANK(CEMS!H3266)),"",(CEMS!D3266*CEMS!H3266)/10^6)</f>
        <v>433.71512259000002</v>
      </c>
      <c r="D3265" s="8">
        <f>IF(OR(ISBLANK(CEMS!F3266),ISBLANK(CEMS!H3266)),"",(CEMS!F3266*CEMS!H3266)/10^6)</f>
        <v>786.32065068000009</v>
      </c>
      <c r="E3265" s="8">
        <f>IF(OR(ISBLANK(CEMS!I3266),ISBLANK(CEMS!O3266)),"",(CEMS!I3266*CEMS!O3266)/10^6)</f>
        <v>3.1725357940000003</v>
      </c>
      <c r="F3265" s="8">
        <f>IF(OR(ISBLANK(CEMS!K3266),ISBLANK(CEMS!O3266)),"",(CEMS!K3266*CEMS!O3266)/10^6)</f>
        <v>106.717540243</v>
      </c>
      <c r="G3265" s="8">
        <f>IF(OR(ISBLANK(CEMS!M3266),ISBLANK(CEMS!O3266)),"",(CEMS!M3266*CEMS!O3266)/10^6)</f>
        <v>80.35267381700001</v>
      </c>
      <c r="H3265" s="8">
        <f>IF(OR(ISBLANK(CEMS!P3266),ISBLANK(CEMS!R3266)),"",(CEMS!P3266*CEMS!R3266)/10^6)</f>
        <v>9.3893829479999997</v>
      </c>
    </row>
    <row r="3266" spans="1:8" ht="15" customHeight="1" x14ac:dyDescent="0.25">
      <c r="A3266" s="5" t="str">
        <f>CEMS!A3267</f>
        <v>16/05/2015 23:30:00</v>
      </c>
      <c r="B3266" s="8">
        <f>IF(OR(ISBLANK(CEMS!B3267),ISBLANK(CEMS!H3267)),"",(CEMS!B3267*CEMS!H3267)/10^6)</f>
        <v>5.3089916399999995</v>
      </c>
      <c r="C3266" s="8">
        <f>IF(OR(ISBLANK(CEMS!D3267),ISBLANK(CEMS!H3267)),"",(CEMS!D3267*CEMS!H3267)/10^6)</f>
        <v>448.60979357999997</v>
      </c>
      <c r="D3266" s="8">
        <f>IF(OR(ISBLANK(CEMS!F3267),ISBLANK(CEMS!H3267)),"",(CEMS!F3267*CEMS!H3267)/10^6)</f>
        <v>738.83466989999999</v>
      </c>
      <c r="E3266" s="8">
        <f>IF(OR(ISBLANK(CEMS!I3267),ISBLANK(CEMS!O3267)),"",(CEMS!I3267*CEMS!O3267)/10^6)</f>
        <v>2.6802457570000002</v>
      </c>
      <c r="F3266" s="8">
        <f>IF(OR(ISBLANK(CEMS!K3267),ISBLANK(CEMS!O3267)),"",(CEMS!K3267*CEMS!O3267)/10^6)</f>
        <v>99.059695223000006</v>
      </c>
      <c r="G3266" s="8">
        <f>IF(OR(ISBLANK(CEMS!M3267),ISBLANK(CEMS!O3267)),"",(CEMS!M3267*CEMS!O3267)/10^6)</f>
        <v>61.426856839000003</v>
      </c>
      <c r="H3266" s="8">
        <f>IF(OR(ISBLANK(CEMS!P3267),ISBLANK(CEMS!R3267)),"",(CEMS!P3267*CEMS!R3267)/10^6)</f>
        <v>10.029568149000001</v>
      </c>
    </row>
    <row r="3267" spans="1:8" ht="15" customHeight="1" x14ac:dyDescent="0.25">
      <c r="A3267" s="5" t="str">
        <f>CEMS!A3268</f>
        <v>17/05/2015 00:30:00</v>
      </c>
      <c r="B3267" s="8">
        <f>IF(OR(ISBLANK(CEMS!B3268),ISBLANK(CEMS!H3268)),"",(CEMS!B3268*CEMS!H3268)/10^6)</f>
        <v>7.6685434799999994</v>
      </c>
      <c r="C3267" s="8">
        <f>IF(OR(ISBLANK(CEMS!D3268),ISBLANK(CEMS!H3268)),"",(CEMS!D3268*CEMS!H3268)/10^6)</f>
        <v>455.09856113999996</v>
      </c>
      <c r="D3267" s="8">
        <f>IF(OR(ISBLANK(CEMS!F3268),ISBLANK(CEMS!H3268)),"",(CEMS!F3268*CEMS!H3268)/10^6)</f>
        <v>775.4077234199998</v>
      </c>
      <c r="E3267" s="8">
        <f>IF(OR(ISBLANK(CEMS!I3268),ISBLANK(CEMS!O3268)),"",(CEMS!I3268*CEMS!O3268)/10^6)</f>
        <v>2.6255468639999999</v>
      </c>
      <c r="F3267" s="8">
        <f>IF(OR(ISBLANK(CEMS!K3268),ISBLANK(CEMS!O3268)),"",(CEMS!K3268*CEMS!O3268)/10^6)</f>
        <v>96.105955000999998</v>
      </c>
      <c r="G3267" s="8">
        <f>IF(OR(ISBLANK(CEMS!M3268),ISBLANK(CEMS!O3268)),"",(CEMS!M3268*CEMS!O3268)/10^6)</f>
        <v>65.201080456000014</v>
      </c>
      <c r="H3267" s="8">
        <f>IF(OR(ISBLANK(CEMS!P3268),ISBLANK(CEMS!R3268)),"",(CEMS!P3268*CEMS!R3268)/10^6)</f>
        <v>9.5316463260000006</v>
      </c>
    </row>
    <row r="3268" spans="1:8" ht="15" customHeight="1" x14ac:dyDescent="0.25">
      <c r="A3268" s="5" t="str">
        <f>CEMS!A3269</f>
        <v>17/05/2015 01:30:00</v>
      </c>
      <c r="B3268" s="8">
        <f>IF(OR(ISBLANK(CEMS!B3269),ISBLANK(CEMS!H3269)),"",(CEMS!B3269*CEMS!H3269)/10^6)</f>
        <v>6.9311835300000002</v>
      </c>
      <c r="C3268" s="8">
        <f>IF(OR(ISBLANK(CEMS!D3269),ISBLANK(CEMS!H3269)),"",(CEMS!D3269*CEMS!H3269)/10^6)</f>
        <v>427.81624299000003</v>
      </c>
      <c r="D3268" s="8">
        <f>IF(OR(ISBLANK(CEMS!F3269),ISBLANK(CEMS!H3269)),"",(CEMS!F3269*CEMS!H3269)/10^6)</f>
        <v>772.01586765000002</v>
      </c>
      <c r="E3268" s="8">
        <f>IF(OR(ISBLANK(CEMS!I3269),ISBLANK(CEMS!O3269)),"",(CEMS!I3269*CEMS!O3269)/10^6)</f>
        <v>2.7349446500000005</v>
      </c>
      <c r="F3268" s="8">
        <f>IF(OR(ISBLANK(CEMS!K3269),ISBLANK(CEMS!O3269)),"",(CEMS!K3269*CEMS!O3269)/10^6)</f>
        <v>98.239211828000009</v>
      </c>
      <c r="G3268" s="8">
        <f>IF(OR(ISBLANK(CEMS!M3269),ISBLANK(CEMS!O3269)),"",(CEMS!M3269*CEMS!O3269)/10^6)</f>
        <v>71.874345402000003</v>
      </c>
      <c r="H3268" s="8">
        <f>IF(OR(ISBLANK(CEMS!P3269),ISBLANK(CEMS!R3269)),"",(CEMS!P3269*CEMS!R3269)/10^6)</f>
        <v>10.171831527</v>
      </c>
    </row>
    <row r="3269" spans="1:8" ht="15" customHeight="1" x14ac:dyDescent="0.25">
      <c r="A3269" s="5" t="str">
        <f>CEMS!A3270</f>
        <v>17/05/2015 02:30:00</v>
      </c>
      <c r="B3269" s="8">
        <f>IF(OR(ISBLANK(CEMS!B3270),ISBLANK(CEMS!H3270)),"",(CEMS!B3270*CEMS!H3270)/10^6)</f>
        <v>7.9634874599999996</v>
      </c>
      <c r="C3269" s="8">
        <f>IF(OR(ISBLANK(CEMS!D3270),ISBLANK(CEMS!H3270)),"",(CEMS!D3270*CEMS!H3270)/10^6)</f>
        <v>406.72774842000001</v>
      </c>
      <c r="D3269" s="8">
        <f>IF(OR(ISBLANK(CEMS!F3270),ISBLANK(CEMS!H3270)),"",(CEMS!F3270*CEMS!H3270)/10^6)</f>
        <v>770.98356371999989</v>
      </c>
      <c r="E3269" s="8">
        <f>IF(OR(ISBLANK(CEMS!I3270),ISBLANK(CEMS!O3270)),"",(CEMS!I3270*CEMS!O3270)/10^6)</f>
        <v>2.6802457570000002</v>
      </c>
      <c r="F3269" s="8">
        <f>IF(OR(ISBLANK(CEMS!K3270),ISBLANK(CEMS!O3270)),"",(CEMS!K3270*CEMS!O3270)/10^6)</f>
        <v>98.184512935000001</v>
      </c>
      <c r="G3269" s="8">
        <f>IF(OR(ISBLANK(CEMS!M3270),ISBLANK(CEMS!O3270)),"",(CEMS!M3270*CEMS!O3270)/10^6)</f>
        <v>76.031461270000008</v>
      </c>
      <c r="H3269" s="8">
        <f>IF(OR(ISBLANK(CEMS!P3270),ISBLANK(CEMS!R3270)),"",(CEMS!P3270*CEMS!R3270)/10^6)</f>
        <v>10.598621661000001</v>
      </c>
    </row>
    <row r="3270" spans="1:8" ht="15" customHeight="1" x14ac:dyDescent="0.25">
      <c r="A3270" s="5" t="str">
        <f>CEMS!A3271</f>
        <v>17/05/2015 03:30:00</v>
      </c>
      <c r="B3270" s="8">
        <f>IF(OR(ISBLANK(CEMS!B3271),ISBLANK(CEMS!H3271)),"",(CEMS!B3271*CEMS!H3271)/10^6)</f>
        <v>13.714895070000001</v>
      </c>
      <c r="C3270" s="8">
        <f>IF(OR(ISBLANK(CEMS!D3271),ISBLANK(CEMS!H3271)),"",(CEMS!D3271*CEMS!H3271)/10^6)</f>
        <v>392.71790937000003</v>
      </c>
      <c r="D3270" s="8">
        <f>IF(OR(ISBLANK(CEMS!F3271),ISBLANK(CEMS!H3271)),"",(CEMS!F3271*CEMS!H3271)/10^6)</f>
        <v>755.49900476999983</v>
      </c>
      <c r="E3270" s="8">
        <f>IF(OR(ISBLANK(CEMS!I3271),ISBLANK(CEMS!O3271)),"",(CEMS!I3271*CEMS!O3271)/10^6)</f>
        <v>2.7896435429999999</v>
      </c>
      <c r="F3270" s="8">
        <f>IF(OR(ISBLANK(CEMS!K3271),ISBLANK(CEMS!O3271)),"",(CEMS!K3271*CEMS!O3271)/10^6)</f>
        <v>92.441129169999996</v>
      </c>
      <c r="G3270" s="8">
        <f>IF(OR(ISBLANK(CEMS!M3271),ISBLANK(CEMS!O3271)),"",(CEMS!M3271*CEMS!O3271)/10^6)</f>
        <v>70.999163114000012</v>
      </c>
      <c r="H3270" s="8">
        <f>IF(OR(ISBLANK(CEMS!P3271),ISBLANK(CEMS!R3271)),"",(CEMS!P3271*CEMS!R3271)/10^6)</f>
        <v>11.309938551</v>
      </c>
    </row>
    <row r="3271" spans="1:8" ht="15" customHeight="1" x14ac:dyDescent="0.25">
      <c r="A3271" s="5" t="str">
        <f>CEMS!A3272</f>
        <v>17/05/2015 04:30:00</v>
      </c>
      <c r="B3271" s="8">
        <f>IF(OR(ISBLANK(CEMS!B3272),ISBLANK(CEMS!H3272)),"",(CEMS!B3272*CEMS!H3272)/10^6)</f>
        <v>12.535119149999998</v>
      </c>
      <c r="C3271" s="8">
        <f>IF(OR(ISBLANK(CEMS!D3272),ISBLANK(CEMS!H3272)),"",(CEMS!D3272*CEMS!H3272)/10^6)</f>
        <v>375.75863052</v>
      </c>
      <c r="D3271" s="8">
        <f>IF(OR(ISBLANK(CEMS!F3272),ISBLANK(CEMS!H3272)),"",(CEMS!F3272*CEMS!H3272)/10^6)</f>
        <v>764.34732416999987</v>
      </c>
      <c r="E3271" s="8">
        <f>IF(OR(ISBLANK(CEMS!I3272),ISBLANK(CEMS!O3272)),"",(CEMS!I3272*CEMS!O3272)/10^6)</f>
        <v>3.2272346870000006</v>
      </c>
      <c r="F3271" s="8">
        <f>IF(OR(ISBLANK(CEMS!K3272),ISBLANK(CEMS!O3272)),"",(CEMS!K3272*CEMS!O3272)/10^6)</f>
        <v>91.456549096000003</v>
      </c>
      <c r="G3271" s="8">
        <f>IF(OR(ISBLANK(CEMS!M3272),ISBLANK(CEMS!O3272)),"",(CEMS!M3272*CEMS!O3272)/10^6)</f>
        <v>72.968323262000013</v>
      </c>
      <c r="H3271" s="8">
        <f>IF(OR(ISBLANK(CEMS!P3272),ISBLANK(CEMS!R3272)),"",(CEMS!P3272*CEMS!R3272)/10^6)</f>
        <v>10.242963216</v>
      </c>
    </row>
    <row r="3272" spans="1:8" ht="15" customHeight="1" x14ac:dyDescent="0.25">
      <c r="A3272" s="5" t="str">
        <f>CEMS!A3273</f>
        <v>17/05/2015 05:30:00</v>
      </c>
      <c r="B3272" s="8">
        <f>IF(OR(ISBLANK(CEMS!B3273),ISBLANK(CEMS!H3273)),"",(CEMS!B3273*CEMS!H3273)/10^6)</f>
        <v>12.830063129999999</v>
      </c>
      <c r="C3272" s="8">
        <f>IF(OR(ISBLANK(CEMS!D3273),ISBLANK(CEMS!H3273)),"",(CEMS!D3273*CEMS!H3273)/10^6)</f>
        <v>384.9018939</v>
      </c>
      <c r="D3272" s="8">
        <f>IF(OR(ISBLANK(CEMS!F3273),ISBLANK(CEMS!H3273)),"",(CEMS!F3273*CEMS!H3273)/10^6)</f>
        <v>775.55519541000001</v>
      </c>
      <c r="E3272" s="8">
        <f>IF(OR(ISBLANK(CEMS!I3273),ISBLANK(CEMS!O3273)),"",(CEMS!I3273*CEMS!O3273)/10^6)</f>
        <v>2.8990413290000006</v>
      </c>
      <c r="F3272" s="8">
        <f>IF(OR(ISBLANK(CEMS!K3273),ISBLANK(CEMS!O3273)),"",(CEMS!K3273*CEMS!O3273)/10^6)</f>
        <v>94.082095960000004</v>
      </c>
      <c r="G3272" s="8">
        <f>IF(OR(ISBLANK(CEMS!M3273),ISBLANK(CEMS!O3273)),"",(CEMS!M3273*CEMS!O3273)/10^6)</f>
        <v>72.366635439000007</v>
      </c>
      <c r="H3272" s="8">
        <f>IF(OR(ISBLANK(CEMS!P3273),ISBLANK(CEMS!R3273)),"",(CEMS!P3273*CEMS!R3273)/10^6)</f>
        <v>12.519177264</v>
      </c>
    </row>
    <row r="3273" spans="1:8" ht="15" customHeight="1" x14ac:dyDescent="0.25">
      <c r="A3273" s="5" t="str">
        <f>CEMS!A3274</f>
        <v>17/05/2015 06:30:00</v>
      </c>
      <c r="B3273" s="8">
        <f>IF(OR(ISBLANK(CEMS!B3274),ISBLANK(CEMS!H3274)),"",(CEMS!B3274*CEMS!H3274)/10^6)</f>
        <v>6.9311835300000002</v>
      </c>
      <c r="C3273" s="8">
        <f>IF(OR(ISBLANK(CEMS!D3274),ISBLANK(CEMS!H3274)),"",(CEMS!D3274*CEMS!H3274)/10^6)</f>
        <v>348.0338964</v>
      </c>
      <c r="D3273" s="8">
        <f>IF(OR(ISBLANK(CEMS!F3274),ISBLANK(CEMS!H3274)),"",(CEMS!F3274*CEMS!H3274)/10^6)</f>
        <v>746.65068537000002</v>
      </c>
      <c r="E3273" s="8">
        <f>IF(OR(ISBLANK(CEMS!I3274),ISBLANK(CEMS!O3274)),"",(CEMS!I3274*CEMS!O3274)/10^6)</f>
        <v>2.8990413290000006</v>
      </c>
      <c r="F3273" s="8">
        <f>IF(OR(ISBLANK(CEMS!K3274),ISBLANK(CEMS!O3274)),"",(CEMS!K3274*CEMS!O3274)/10^6)</f>
        <v>96.871739503000001</v>
      </c>
      <c r="G3273" s="8">
        <f>IF(OR(ISBLANK(CEMS!M3274),ISBLANK(CEMS!O3274)),"",(CEMS!M3274*CEMS!O3274)/10^6)</f>
        <v>82.759425109000006</v>
      </c>
      <c r="H3273" s="8">
        <f>IF(OR(ISBLANK(CEMS!P3274),ISBLANK(CEMS!R3274)),"",(CEMS!P3274*CEMS!R3274)/10^6)</f>
        <v>12.448045575000002</v>
      </c>
    </row>
    <row r="3274" spans="1:8" ht="15" customHeight="1" x14ac:dyDescent="0.25">
      <c r="A3274" s="5" t="str">
        <f>CEMS!A3275</f>
        <v>17/05/2015 07:30:00</v>
      </c>
      <c r="B3274" s="8" t="str">
        <f>IF(OR(ISBLANK(CEMS!B3275),ISBLANK(CEMS!H3275)),"",(CEMS!B3275*CEMS!H3275)/10^6)</f>
        <v/>
      </c>
      <c r="C3274" s="8" t="str">
        <f>IF(OR(ISBLANK(CEMS!D3275),ISBLANK(CEMS!H3275)),"",(CEMS!D3275*CEMS!H3275)/10^6)</f>
        <v/>
      </c>
      <c r="D3274" s="8" t="str">
        <f>IF(OR(ISBLANK(CEMS!F3275),ISBLANK(CEMS!H3275)),"",(CEMS!F3275*CEMS!H3275)/10^6)</f>
        <v/>
      </c>
      <c r="E3274" s="8" t="str">
        <f>IF(OR(ISBLANK(CEMS!I3275),ISBLANK(CEMS!O3275)),"",(CEMS!I3275*CEMS!O3275)/10^6)</f>
        <v/>
      </c>
      <c r="F3274" s="8" t="str">
        <f>IF(OR(ISBLANK(CEMS!K3275),ISBLANK(CEMS!O3275)),"",(CEMS!K3275*CEMS!O3275)/10^6)</f>
        <v/>
      </c>
      <c r="G3274" s="8" t="str">
        <f>IF(OR(ISBLANK(CEMS!M3275),ISBLANK(CEMS!O3275)),"",(CEMS!M3275*CEMS!O3275)/10^6)</f>
        <v/>
      </c>
      <c r="H3274" s="8" t="str">
        <f>IF(OR(ISBLANK(CEMS!P3275),ISBLANK(CEMS!R3275)),"",(CEMS!P3275*CEMS!R3275)/10^6)</f>
        <v/>
      </c>
    </row>
    <row r="3275" spans="1:8" ht="15" customHeight="1" x14ac:dyDescent="0.25">
      <c r="A3275" s="5" t="str">
        <f>CEMS!A3276</f>
        <v>17/05/2015 08:30:00</v>
      </c>
      <c r="B3275" s="8">
        <f>IF(OR(ISBLANK(CEMS!B3276),ISBLANK(CEMS!H3276)),"",(CEMS!B3276*CEMS!H3276)/10^6)</f>
        <v>8.1109594499999993</v>
      </c>
      <c r="C3275" s="8">
        <f>IF(OR(ISBLANK(CEMS!D3276),ISBLANK(CEMS!H3276)),"",(CEMS!D3276*CEMS!H3276)/10^6)</f>
        <v>250.70238299999997</v>
      </c>
      <c r="D3275" s="8">
        <f>IF(OR(ISBLANK(CEMS!F3276),ISBLANK(CEMS!H3276)),"",(CEMS!F3276*CEMS!H3276)/10^6)</f>
        <v>693.26582499000006</v>
      </c>
      <c r="E3275" s="8">
        <f>IF(OR(ISBLANK(CEMS!I3276),ISBLANK(CEMS!O3276)),"",(CEMS!I3276*CEMS!O3276)/10^6)</f>
        <v>6.6732649460000006</v>
      </c>
      <c r="F3275" s="8">
        <f>IF(OR(ISBLANK(CEMS!K3276),ISBLANK(CEMS!O3276)),"",(CEMS!K3276*CEMS!O3276)/10^6)</f>
        <v>84.345693005999991</v>
      </c>
      <c r="G3275" s="8">
        <f>IF(OR(ISBLANK(CEMS!M3276),ISBLANK(CEMS!O3276)),"",(CEMS!M3276*CEMS!O3276)/10^6)</f>
        <v>82.814124002</v>
      </c>
      <c r="H3275" s="8">
        <f>IF(OR(ISBLANK(CEMS!P3276),ISBLANK(CEMS!R3276)),"",(CEMS!P3276*CEMS!R3276)/10^6)</f>
        <v>11.167675173000001</v>
      </c>
    </row>
    <row r="3276" spans="1:8" ht="15" customHeight="1" x14ac:dyDescent="0.25">
      <c r="A3276" s="5" t="str">
        <f>CEMS!A3277</f>
        <v>17/05/2015 09:30:00</v>
      </c>
      <c r="B3276" s="8">
        <f>IF(OR(ISBLANK(CEMS!B3277),ISBLANK(CEMS!H3277)),"",(CEMS!B3277*CEMS!H3277)/10^6)</f>
        <v>10.028095319999998</v>
      </c>
      <c r="C3276" s="8">
        <f>IF(OR(ISBLANK(CEMS!D3277),ISBLANK(CEMS!H3277)),"",(CEMS!D3277*CEMS!H3277)/10^6)</f>
        <v>284.62094070000001</v>
      </c>
      <c r="D3276" s="8">
        <f>IF(OR(ISBLANK(CEMS!F3277),ISBLANK(CEMS!H3277)),"",(CEMS!F3277*CEMS!H3277)/10^6)</f>
        <v>724.67735885999991</v>
      </c>
      <c r="E3276" s="8">
        <f>IF(OR(ISBLANK(CEMS!I3277),ISBLANK(CEMS!O3277)),"",(CEMS!I3277*CEMS!O3277)/10^6)</f>
        <v>5.4151904070000008</v>
      </c>
      <c r="F3276" s="8">
        <f>IF(OR(ISBLANK(CEMS!K3277),ISBLANK(CEMS!O3277)),"",(CEMS!K3277*CEMS!O3277)/10^6)</f>
        <v>97.856319577000008</v>
      </c>
      <c r="G3276" s="8">
        <f>IF(OR(ISBLANK(CEMS!M3277),ISBLANK(CEMS!O3277)),"",(CEMS!M3277*CEMS!O3277)/10^6)</f>
        <v>82.157737286</v>
      </c>
      <c r="H3276" s="8">
        <f>IF(OR(ISBLANK(CEMS!P3277),ISBLANK(CEMS!R3277)),"",(CEMS!P3277*CEMS!R3277)/10^6)</f>
        <v>13.017099087000002</v>
      </c>
    </row>
    <row r="3277" spans="1:8" ht="15" customHeight="1" x14ac:dyDescent="0.25">
      <c r="A3277" s="5" t="str">
        <f>CEMS!A3278</f>
        <v>17/05/2015 10:30:00</v>
      </c>
      <c r="B3277" s="8">
        <f>IF(OR(ISBLANK(CEMS!B3278),ISBLANK(CEMS!H3278)),"",(CEMS!B3278*CEMS!H3278)/10^6)</f>
        <v>7.5210714899999989</v>
      </c>
      <c r="C3277" s="8">
        <f>IF(OR(ISBLANK(CEMS!D3278),ISBLANK(CEMS!H3278)),"",(CEMS!D3278*CEMS!H3278)/10^6)</f>
        <v>305.85690726000001</v>
      </c>
      <c r="D3277" s="8">
        <f>IF(OR(ISBLANK(CEMS!F3278),ISBLANK(CEMS!H3278)),"",(CEMS!F3278*CEMS!H3278)/10^6)</f>
        <v>740.8992777599999</v>
      </c>
      <c r="E3277" s="8">
        <f>IF(OR(ISBLANK(CEMS!I3278),ISBLANK(CEMS!O3278)),"",(CEMS!I3278*CEMS!O3278)/10^6)</f>
        <v>4.5400081190000012</v>
      </c>
      <c r="F3277" s="8">
        <f>IF(OR(ISBLANK(CEMS!K3278),ISBLANK(CEMS!O3278)),"",(CEMS!K3278*CEMS!O3278)/10^6)</f>
        <v>96.707642824000018</v>
      </c>
      <c r="G3277" s="8">
        <f>IF(OR(ISBLANK(CEMS!M3278),ISBLANK(CEMS!O3278)),"",(CEMS!M3278*CEMS!O3278)/10^6)</f>
        <v>73.734107764000015</v>
      </c>
      <c r="H3277" s="8">
        <f>IF(OR(ISBLANK(CEMS!P3278),ISBLANK(CEMS!R3278)),"",(CEMS!P3278*CEMS!R3278)/10^6)</f>
        <v>13.586152599000002</v>
      </c>
    </row>
    <row r="3278" spans="1:8" ht="15" customHeight="1" x14ac:dyDescent="0.25">
      <c r="A3278" s="5" t="str">
        <f>CEMS!A3279</f>
        <v>17/05/2015 11:30:00</v>
      </c>
      <c r="B3278" s="8">
        <f>IF(OR(ISBLANK(CEMS!B3279),ISBLANK(CEMS!H3279)),"",(CEMS!B3279*CEMS!H3279)/10^6)</f>
        <v>8.1109594499999993</v>
      </c>
      <c r="C3278" s="8">
        <f>IF(OR(ISBLANK(CEMS!D3279),ISBLANK(CEMS!H3279)),"",(CEMS!D3279*CEMS!H3279)/10^6)</f>
        <v>340.95524087999996</v>
      </c>
      <c r="D3278" s="8">
        <f>IF(OR(ISBLANK(CEMS!F3279),ISBLANK(CEMS!H3279)),"",(CEMS!F3279*CEMS!H3279)/10^6)</f>
        <v>747.97793328</v>
      </c>
      <c r="E3278" s="8">
        <f>IF(OR(ISBLANK(CEMS!I3279),ISBLANK(CEMS!O3279)),"",(CEMS!I3279*CEMS!O3279)/10^6)</f>
        <v>3.6101269380000001</v>
      </c>
      <c r="F3278" s="8">
        <f>IF(OR(ISBLANK(CEMS!K3279),ISBLANK(CEMS!O3279)),"",(CEMS!K3279*CEMS!O3279)/10^6)</f>
        <v>101.46644651500002</v>
      </c>
      <c r="G3278" s="8">
        <f>IF(OR(ISBLANK(CEMS!M3279),ISBLANK(CEMS!O3279)),"",(CEMS!M3279*CEMS!O3279)/10^6)</f>
        <v>72.147839867000016</v>
      </c>
      <c r="H3278" s="8">
        <f>IF(OR(ISBLANK(CEMS!P3279),ISBLANK(CEMS!R3279)),"",(CEMS!P3279*CEMS!R3279)/10^6)</f>
        <v>14.155206111</v>
      </c>
    </row>
    <row r="3279" spans="1:8" ht="15" customHeight="1" x14ac:dyDescent="0.25">
      <c r="A3279" s="5" t="str">
        <f>CEMS!A3280</f>
        <v>17/05/2015 12:30:00</v>
      </c>
      <c r="B3279" s="8">
        <f>IF(OR(ISBLANK(CEMS!B3280),ISBLANK(CEMS!H3280)),"",(CEMS!B3280*CEMS!H3280)/10^6)</f>
        <v>18.286526759999997</v>
      </c>
      <c r="C3279" s="8">
        <f>IF(OR(ISBLANK(CEMS!D3280),ISBLANK(CEMS!H3280)),"",(CEMS!D3280*CEMS!H3280)/10^6)</f>
        <v>307.62657114000001</v>
      </c>
      <c r="D3279" s="8">
        <f>IF(OR(ISBLANK(CEMS!F3280),ISBLANK(CEMS!H3280)),"",(CEMS!F3280*CEMS!H3280)/10^6)</f>
        <v>713.17454364000002</v>
      </c>
      <c r="E3279" s="8">
        <f>IF(OR(ISBLANK(CEMS!I3280),ISBLANK(CEMS!O3280)),"",(CEMS!I3280*CEMS!O3280)/10^6)</f>
        <v>3.9383202960000006</v>
      </c>
      <c r="F3279" s="8">
        <f>IF(OR(ISBLANK(CEMS!K3280),ISBLANK(CEMS!O3280)),"",(CEMS!K3280*CEMS!O3280)/10^6)</f>
        <v>96.817040610000021</v>
      </c>
      <c r="G3279" s="8">
        <f>IF(OR(ISBLANK(CEMS!M3280),ISBLANK(CEMS!O3280)),"",(CEMS!M3280*CEMS!O3280)/10^6)</f>
        <v>76.140859055999996</v>
      </c>
      <c r="H3279" s="8">
        <f>IF(OR(ISBLANK(CEMS!P3280),ISBLANK(CEMS!R3280)),"",(CEMS!P3280*CEMS!R3280)/10^6)</f>
        <v>14.012942732999999</v>
      </c>
    </row>
    <row r="3280" spans="1:8" ht="15" customHeight="1" x14ac:dyDescent="0.25">
      <c r="A3280" s="5" t="str">
        <f>CEMS!A3281</f>
        <v>17/05/2015 13:30:00</v>
      </c>
      <c r="B3280" s="8">
        <f>IF(OR(ISBLANK(CEMS!B3281),ISBLANK(CEMS!H3281)),"",(CEMS!B3281*CEMS!H3281)/10^6)</f>
        <v>21.973326509999996</v>
      </c>
      <c r="C3280" s="8">
        <f>IF(OR(ISBLANK(CEMS!D3281),ISBLANK(CEMS!H3281)),"",(CEMS!D3281*CEMS!H3281)/10^6)</f>
        <v>258.22345448999999</v>
      </c>
      <c r="D3280" s="8">
        <f>IF(OR(ISBLANK(CEMS!F3281),ISBLANK(CEMS!H3281)),"",(CEMS!F3281*CEMS!H3281)/10^6)</f>
        <v>610.97645456999999</v>
      </c>
      <c r="E3280" s="8">
        <f>IF(OR(ISBLANK(CEMS!I3281),ISBLANK(CEMS!O3281)),"",(CEMS!I3281*CEMS!O3281)/10^6)</f>
        <v>4.6494059050000001</v>
      </c>
      <c r="F3280" s="8">
        <f>IF(OR(ISBLANK(CEMS!K3281),ISBLANK(CEMS!O3281)),"",(CEMS!K3281*CEMS!O3281)/10^6)</f>
        <v>90.089076770999995</v>
      </c>
      <c r="G3280" s="8">
        <f>IF(OR(ISBLANK(CEMS!M3281),ISBLANK(CEMS!O3281)),"",(CEMS!M3281*CEMS!O3281)/10^6)</f>
        <v>78.985201492000016</v>
      </c>
      <c r="H3280" s="8">
        <f>IF(OR(ISBLANK(CEMS!P3281),ISBLANK(CEMS!R3281)),"",(CEMS!P3281*CEMS!R3281)/10^6)</f>
        <v>14.866523001000001</v>
      </c>
    </row>
    <row r="3281" spans="1:8" ht="15" customHeight="1" x14ac:dyDescent="0.25">
      <c r="A3281" s="5" t="str">
        <f>CEMS!A3282</f>
        <v>17/05/2015 14:30:00</v>
      </c>
      <c r="B3281" s="8">
        <f>IF(OR(ISBLANK(CEMS!B3282),ISBLANK(CEMS!H3282)),"",(CEMS!B3282*CEMS!H3282)/10^6)</f>
        <v>17.401694819999999</v>
      </c>
      <c r="C3281" s="8">
        <f>IF(OR(ISBLANK(CEMS!D3282),ISBLANK(CEMS!H3282)),"",(CEMS!D3282*CEMS!H3282)/10^6)</f>
        <v>349.95103226999998</v>
      </c>
      <c r="D3281" s="8">
        <f>IF(OR(ISBLANK(CEMS!F3282),ISBLANK(CEMS!H3282)),"",(CEMS!F3282*CEMS!H3282)/10^6)</f>
        <v>731.46107039999993</v>
      </c>
      <c r="E3281" s="8">
        <f>IF(OR(ISBLANK(CEMS!I3282),ISBLANK(CEMS!O3282)),"",(CEMS!I3282*CEMS!O3282)/10^6)</f>
        <v>3.5007291520000008</v>
      </c>
      <c r="F3281" s="8">
        <f>IF(OR(ISBLANK(CEMS!K3282),ISBLANK(CEMS!O3282)),"",(CEMS!K3282*CEMS!O3282)/10^6)</f>
        <v>95.011977141000003</v>
      </c>
      <c r="G3281" s="8">
        <f>IF(OR(ISBLANK(CEMS!M3282),ISBLANK(CEMS!O3282)),"",(CEMS!M3282*CEMS!O3282)/10^6)</f>
        <v>73.351215513</v>
      </c>
      <c r="H3281" s="8">
        <f>IF(OR(ISBLANK(CEMS!P3282),ISBLANK(CEMS!R3282)),"",(CEMS!P3282*CEMS!R3282)/10^6)</f>
        <v>13.230494154000001</v>
      </c>
    </row>
    <row r="3282" spans="1:8" ht="15" customHeight="1" x14ac:dyDescent="0.25">
      <c r="A3282" s="5" t="str">
        <f>CEMS!A3283</f>
        <v>17/05/2015 15:30:00</v>
      </c>
      <c r="B3282" s="8">
        <f>IF(OR(ISBLANK(CEMS!B3283),ISBLANK(CEMS!H3283)),"",(CEMS!B3283*CEMS!H3283)/10^6)</f>
        <v>11.355343230000001</v>
      </c>
      <c r="C3282" s="8">
        <f>IF(OR(ISBLANK(CEMS!D3283),ISBLANK(CEMS!H3283)),"",(CEMS!D3283*CEMS!H3283)/10^6)</f>
        <v>307.77404312999994</v>
      </c>
      <c r="D3282" s="8">
        <f>IF(OR(ISBLANK(CEMS!F3283),ISBLANK(CEMS!H3283)),"",(CEMS!F3283*CEMS!H3283)/10^6)</f>
        <v>636.19416485999989</v>
      </c>
      <c r="E3282" s="8">
        <f>IF(OR(ISBLANK(CEMS!I3283),ISBLANK(CEMS!O3283)),"",(CEMS!I3283*CEMS!O3283)/10^6)</f>
        <v>4.813502584000001</v>
      </c>
      <c r="F3282" s="8">
        <f>IF(OR(ISBLANK(CEMS!K3283),ISBLANK(CEMS!O3283)),"",(CEMS!K3283*CEMS!O3283)/10^6)</f>
        <v>76.851944665000005</v>
      </c>
      <c r="G3282" s="8">
        <f>IF(OR(ISBLANK(CEMS!M3283),ISBLANK(CEMS!O3283)),"",(CEMS!M3283*CEMS!O3283)/10^6)</f>
        <v>46.712854622000009</v>
      </c>
      <c r="H3282" s="8">
        <f>IF(OR(ISBLANK(CEMS!P3283),ISBLANK(CEMS!R3283)),"",(CEMS!P3283*CEMS!R3283)/10^6)</f>
        <v>15.577839890999998</v>
      </c>
    </row>
    <row r="3283" spans="1:8" ht="15" customHeight="1" x14ac:dyDescent="0.25">
      <c r="A3283" s="5" t="str">
        <f>CEMS!A3284</f>
        <v>17/05/2015 16:30:00</v>
      </c>
      <c r="B3283" s="8">
        <f>IF(OR(ISBLANK(CEMS!B3284),ISBLANK(CEMS!H3284)),"",(CEMS!B3284*CEMS!H3284)/10^6)</f>
        <v>9.5856793499999995</v>
      </c>
      <c r="C3283" s="8">
        <f>IF(OR(ISBLANK(CEMS!D3284),ISBLANK(CEMS!H3284)),"",(CEMS!D3284*CEMS!H3284)/10^6)</f>
        <v>341.25018485999999</v>
      </c>
      <c r="D3283" s="8">
        <f>IF(OR(ISBLANK(CEMS!F3284),ISBLANK(CEMS!H3284)),"",(CEMS!F3284*CEMS!H3284)/10^6)</f>
        <v>729.69140651999999</v>
      </c>
      <c r="E3283" s="8">
        <f>IF(OR(ISBLANK(CEMS!I3284),ISBLANK(CEMS!O3284)),"",(CEMS!I3284*CEMS!O3284)/10^6)</f>
        <v>4.485309226</v>
      </c>
      <c r="F3283" s="8">
        <f>IF(OR(ISBLANK(CEMS!K3284),ISBLANK(CEMS!O3284)),"",(CEMS!K3284*CEMS!O3284)/10^6)</f>
        <v>113.88309522600001</v>
      </c>
      <c r="G3283" s="8">
        <f>IF(OR(ISBLANK(CEMS!M3284),ISBLANK(CEMS!O3284)),"",(CEMS!M3284*CEMS!O3284)/10^6)</f>
        <v>87.080637656000007</v>
      </c>
      <c r="H3283" s="8">
        <f>IF(OR(ISBLANK(CEMS!P3284),ISBLANK(CEMS!R3284)),"",(CEMS!P3284*CEMS!R3284)/10^6)</f>
        <v>14.795391312000001</v>
      </c>
    </row>
    <row r="3284" spans="1:8" ht="15" customHeight="1" x14ac:dyDescent="0.25">
      <c r="A3284" s="5" t="str">
        <f>CEMS!A3285</f>
        <v>17/05/2015 17:30:00</v>
      </c>
      <c r="B3284" s="8">
        <f>IF(OR(ISBLANK(CEMS!B3285),ISBLANK(CEMS!H3285)),"",(CEMS!B3285*CEMS!H3285)/10^6)</f>
        <v>10.17556731</v>
      </c>
      <c r="C3284" s="8">
        <f>IF(OR(ISBLANK(CEMS!D3285),ISBLANK(CEMS!H3285)),"",(CEMS!D3285*CEMS!H3285)/10^6)</f>
        <v>373.39907867999995</v>
      </c>
      <c r="D3284" s="8">
        <f>IF(OR(ISBLANK(CEMS!F3285),ISBLANK(CEMS!H3285)),"",(CEMS!F3285*CEMS!H3285)/10^6)</f>
        <v>748.12540526999999</v>
      </c>
      <c r="E3284" s="8">
        <f>IF(OR(ISBLANK(CEMS!I3285),ISBLANK(CEMS!O3285)),"",(CEMS!I3285*CEMS!O3285)/10^6)</f>
        <v>3.8289225100000004</v>
      </c>
      <c r="F3284" s="8">
        <f>IF(OR(ISBLANK(CEMS!K3285),ISBLANK(CEMS!O3285)),"",(CEMS!K3285*CEMS!O3285)/10^6)</f>
        <v>112.35152622200002</v>
      </c>
      <c r="G3284" s="8">
        <f>IF(OR(ISBLANK(CEMS!M3285),ISBLANK(CEMS!O3285)),"",(CEMS!M3285*CEMS!O3285)/10^6)</f>
        <v>77.836524739000012</v>
      </c>
      <c r="H3284" s="8">
        <f>IF(OR(ISBLANK(CEMS!P3285),ISBLANK(CEMS!R3285)),"",(CEMS!P3285*CEMS!R3285)/10^6)</f>
        <v>14.155206111</v>
      </c>
    </row>
    <row r="3285" spans="1:8" ht="15" customHeight="1" x14ac:dyDescent="0.25">
      <c r="A3285" s="5" t="str">
        <f>CEMS!A3286</f>
        <v>17/05/2015 18:30:00</v>
      </c>
      <c r="B3285" s="8">
        <f>IF(OR(ISBLANK(CEMS!B3286),ISBLANK(CEMS!H3286)),"",(CEMS!B3286*CEMS!H3286)/10^6)</f>
        <v>13.125007109999999</v>
      </c>
      <c r="C3285" s="8">
        <f>IF(OR(ISBLANK(CEMS!D3286),ISBLANK(CEMS!H3286)),"",(CEMS!D3286*CEMS!H3286)/10^6)</f>
        <v>330.92714555999999</v>
      </c>
      <c r="D3285" s="8">
        <f>IF(OR(ISBLANK(CEMS!F3286),ISBLANK(CEMS!H3286)),"",(CEMS!F3286*CEMS!H3286)/10^6)</f>
        <v>722.76022298999999</v>
      </c>
      <c r="E3285" s="8">
        <f>IF(OR(ISBLANK(CEMS!I3286),ISBLANK(CEMS!O3286)),"",(CEMS!I3286*CEMS!O3286)/10^6)</f>
        <v>3.9930191890000004</v>
      </c>
      <c r="F3285" s="8">
        <f>IF(OR(ISBLANK(CEMS!K3286),ISBLANK(CEMS!O3286)),"",(CEMS!K3286*CEMS!O3286)/10^6)</f>
        <v>97.364029540000004</v>
      </c>
      <c r="G3285" s="8">
        <f>IF(OR(ISBLANK(CEMS!M3286),ISBLANK(CEMS!O3286)),"",(CEMS!M3286*CEMS!O3286)/10^6)</f>
        <v>65.583972707000015</v>
      </c>
      <c r="H3285" s="8">
        <f>IF(OR(ISBLANK(CEMS!P3286),ISBLANK(CEMS!R3286)),"",(CEMS!P3286*CEMS!R3286)/10^6)</f>
        <v>13.657284288000001</v>
      </c>
    </row>
    <row r="3286" spans="1:8" ht="15" customHeight="1" x14ac:dyDescent="0.25">
      <c r="A3286" s="5" t="str">
        <f>CEMS!A3287</f>
        <v>17/05/2015 19:30:00</v>
      </c>
      <c r="B3286" s="8">
        <f>IF(OR(ISBLANK(CEMS!B3287),ISBLANK(CEMS!H3287)),"",(CEMS!B3287*CEMS!H3287)/10^6)</f>
        <v>9.5856793499999995</v>
      </c>
      <c r="C3286" s="8">
        <f>IF(OR(ISBLANK(CEMS!D3287),ISBLANK(CEMS!H3287)),"",(CEMS!D3287*CEMS!H3287)/10^6)</f>
        <v>385.04936588999999</v>
      </c>
      <c r="D3286" s="8">
        <f>IF(OR(ISBLANK(CEMS!F3287),ISBLANK(CEMS!H3287)),"",(CEMS!F3287*CEMS!H3287)/10^6)</f>
        <v>727.62679865999996</v>
      </c>
      <c r="E3286" s="8">
        <f>IF(OR(ISBLANK(CEMS!I3287),ISBLANK(CEMS!O3287)),"",(CEMS!I3287*CEMS!O3287)/10^6)</f>
        <v>3.3913313660000002</v>
      </c>
      <c r="F3286" s="8">
        <f>IF(OR(ISBLANK(CEMS!K3287),ISBLANK(CEMS!O3287)),"",(CEMS!K3287*CEMS!O3287)/10^6)</f>
        <v>114.53948194200002</v>
      </c>
      <c r="G3286" s="8">
        <f>IF(OR(ISBLANK(CEMS!M3287),ISBLANK(CEMS!O3287)),"",(CEMS!M3287*CEMS!O3287)/10^6)</f>
        <v>83.689306290000005</v>
      </c>
      <c r="H3286" s="8">
        <f>IF(OR(ISBLANK(CEMS!P3287),ISBLANK(CEMS!R3287)),"",(CEMS!P3287*CEMS!R3287)/10^6)</f>
        <v>13.870679355</v>
      </c>
    </row>
    <row r="3287" spans="1:8" ht="15" customHeight="1" x14ac:dyDescent="0.25">
      <c r="A3287" s="5" t="str">
        <f>CEMS!A3288</f>
        <v>17/05/2015 20:30:00</v>
      </c>
      <c r="B3287" s="8">
        <f>IF(OR(ISBLANK(CEMS!B3288),ISBLANK(CEMS!H3288)),"",(CEMS!B3288*CEMS!H3288)/10^6)</f>
        <v>10.76545527</v>
      </c>
      <c r="C3287" s="8">
        <f>IF(OR(ISBLANK(CEMS!D3288),ISBLANK(CEMS!H3288)),"",(CEMS!D3288*CEMS!H3288)/10^6)</f>
        <v>414.10134792000002</v>
      </c>
      <c r="D3287" s="8">
        <f>IF(OR(ISBLANK(CEMS!F3288),ISBLANK(CEMS!H3288)),"",(CEMS!F3288*CEMS!H3288)/10^6)</f>
        <v>760.07063645999995</v>
      </c>
      <c r="E3287" s="8">
        <f>IF(OR(ISBLANK(CEMS!I3288),ISBLANK(CEMS!O3288)),"",(CEMS!I3288*CEMS!O3288)/10^6)</f>
        <v>3.28193358</v>
      </c>
      <c r="F3287" s="8">
        <f>IF(OR(ISBLANK(CEMS!K3288),ISBLANK(CEMS!O3288)),"",(CEMS!K3288*CEMS!O3288)/10^6)</f>
        <v>112.18742954300001</v>
      </c>
      <c r="G3287" s="8">
        <f>IF(OR(ISBLANK(CEMS!M3288),ISBLANK(CEMS!O3288)),"",(CEMS!M3288*CEMS!O3288)/10^6)</f>
        <v>78.38351366900001</v>
      </c>
      <c r="H3287" s="8">
        <f>IF(OR(ISBLANK(CEMS!P3288),ISBLANK(CEMS!R3288)),"",(CEMS!P3288*CEMS!R3288)/10^6)</f>
        <v>13.728415976999999</v>
      </c>
    </row>
    <row r="3288" spans="1:8" ht="15" customHeight="1" x14ac:dyDescent="0.25">
      <c r="A3288" s="5" t="str">
        <f>CEMS!A3289</f>
        <v>17/05/2015 21:30:00</v>
      </c>
      <c r="B3288" s="8">
        <f>IF(OR(ISBLANK(CEMS!B3289),ISBLANK(CEMS!H3289)),"",(CEMS!B3289*CEMS!H3289)/10^6)</f>
        <v>13.125007109999999</v>
      </c>
      <c r="C3288" s="8">
        <f>IF(OR(ISBLANK(CEMS!D3289),ISBLANK(CEMS!H3289)),"",(CEMS!D3289*CEMS!H3289)/10^6)</f>
        <v>417.49320368999997</v>
      </c>
      <c r="D3288" s="8">
        <f>IF(OR(ISBLANK(CEMS!F3289),ISBLANK(CEMS!H3289)),"",(CEMS!F3289*CEMS!H3289)/10^6)</f>
        <v>767.14929198000004</v>
      </c>
      <c r="E3288" s="8">
        <f>IF(OR(ISBLANK(CEMS!I3289),ISBLANK(CEMS!O3289)),"",(CEMS!I3289*CEMS!O3289)/10^6)</f>
        <v>3.0631380080000001</v>
      </c>
      <c r="F3288" s="8">
        <f>IF(OR(ISBLANK(CEMS!K3289),ISBLANK(CEMS!O3289)),"",(CEMS!K3289*CEMS!O3289)/10^6)</f>
        <v>109.507183786</v>
      </c>
      <c r="G3288" s="8">
        <f>IF(OR(ISBLANK(CEMS!M3289),ISBLANK(CEMS!O3289)),"",(CEMS!M3289*CEMS!O3289)/10^6)</f>
        <v>81.173157212000007</v>
      </c>
      <c r="H3288" s="8">
        <f>IF(OR(ISBLANK(CEMS!P3289),ISBLANK(CEMS!R3289)),"",(CEMS!P3289*CEMS!R3289)/10^6)</f>
        <v>13.230494154000001</v>
      </c>
    </row>
    <row r="3289" spans="1:8" ht="15" customHeight="1" x14ac:dyDescent="0.25">
      <c r="A3289" s="5" t="str">
        <f>CEMS!A3290</f>
        <v>17/05/2015 22:30:00</v>
      </c>
      <c r="B3289" s="8">
        <f>IF(OR(ISBLANK(CEMS!B3290),ISBLANK(CEMS!H3290)),"",(CEMS!B3290*CEMS!H3290)/10^6)</f>
        <v>11.355343230000001</v>
      </c>
      <c r="C3289" s="8">
        <f>IF(OR(ISBLANK(CEMS!D3290),ISBLANK(CEMS!H3290)),"",(CEMS!D3290*CEMS!H3290)/10^6)</f>
        <v>398.76426095999994</v>
      </c>
      <c r="D3289" s="8">
        <f>IF(OR(ISBLANK(CEMS!F3290),ISBLANK(CEMS!H3290)),"",(CEMS!F3290*CEMS!H3290)/10^6)</f>
        <v>737.80236596999998</v>
      </c>
      <c r="E3289" s="8">
        <f>IF(OR(ISBLANK(CEMS!I3290),ISBLANK(CEMS!O3290)),"",(CEMS!I3290*CEMS!O3290)/10^6)</f>
        <v>2.7349446500000005</v>
      </c>
      <c r="F3289" s="8">
        <f>IF(OR(ISBLANK(CEMS!K3290),ISBLANK(CEMS!O3290)),"",(CEMS!K3290*CEMS!O3290)/10^6)</f>
        <v>103.49030555600001</v>
      </c>
      <c r="G3289" s="8">
        <f>IF(OR(ISBLANK(CEMS!M3290),ISBLANK(CEMS!O3290)),"",(CEMS!M3290*CEMS!O3290)/10^6)</f>
        <v>74.007602229000014</v>
      </c>
      <c r="H3289" s="8">
        <f>IF(OR(ISBLANK(CEMS!P3290),ISBLANK(CEMS!R3290)),"",(CEMS!P3290*CEMS!R3290)/10^6)</f>
        <v>12.092387130000001</v>
      </c>
    </row>
    <row r="3290" spans="1:8" ht="15" customHeight="1" x14ac:dyDescent="0.25">
      <c r="A3290" s="5" t="str">
        <f>CEMS!A3291</f>
        <v>17/05/2015 23:30:00</v>
      </c>
      <c r="B3290" s="8">
        <f>IF(OR(ISBLANK(CEMS!B3291),ISBLANK(CEMS!H3291)),"",(CEMS!B3291*CEMS!H3291)/10^6)</f>
        <v>11.207871239999998</v>
      </c>
      <c r="C3290" s="8">
        <f>IF(OR(ISBLANK(CEMS!D3291),ISBLANK(CEMS!H3291)),"",(CEMS!D3291*CEMS!H3291)/10^6)</f>
        <v>375.02127057000001</v>
      </c>
      <c r="D3290" s="8">
        <f>IF(OR(ISBLANK(CEMS!F3291),ISBLANK(CEMS!H3291)),"",(CEMS!F3291*CEMS!H3291)/10^6)</f>
        <v>736.47511805999989</v>
      </c>
      <c r="E3290" s="8">
        <f>IF(OR(ISBLANK(CEMS!I3291),ISBLANK(CEMS!O3291)),"",(CEMS!I3291*CEMS!O3291)/10^6)</f>
        <v>3.0631380080000001</v>
      </c>
      <c r="F3290" s="8">
        <f>IF(OR(ISBLANK(CEMS!K3291),ISBLANK(CEMS!O3291)),"",(CEMS!K3291*CEMS!O3291)/10^6)</f>
        <v>102.06813433799999</v>
      </c>
      <c r="G3290" s="8">
        <f>IF(OR(ISBLANK(CEMS!M3291),ISBLANK(CEMS!O3291)),"",(CEMS!M3291*CEMS!O3291)/10^6)</f>
        <v>77.89122363200002</v>
      </c>
      <c r="H3290" s="8">
        <f>IF(OR(ISBLANK(CEMS!P3291),ISBLANK(CEMS!R3291)),"",(CEMS!P3291*CEMS!R3291)/10^6)</f>
        <v>12.519177264</v>
      </c>
    </row>
    <row r="3291" spans="1:8" ht="15" customHeight="1" x14ac:dyDescent="0.25">
      <c r="A3291" s="5" t="str">
        <f>CEMS!A3292</f>
        <v>18/05/2015 00:30:00</v>
      </c>
      <c r="B3291" s="8">
        <f>IF(OR(ISBLANK(CEMS!B3292),ISBLANK(CEMS!H3292)),"",(CEMS!B3292*CEMS!H3292)/10^6)</f>
        <v>12.68259114</v>
      </c>
      <c r="C3291" s="8">
        <f>IF(OR(ISBLANK(CEMS!D3292),ISBLANK(CEMS!H3292)),"",(CEMS!D3292*CEMS!H3292)/10^6)</f>
        <v>388.58869364999998</v>
      </c>
      <c r="D3291" s="8">
        <f>IF(OR(ISBLANK(CEMS!F3292),ISBLANK(CEMS!H3292)),"",(CEMS!F3292*CEMS!H3292)/10^6)</f>
        <v>751.22231705999991</v>
      </c>
      <c r="E3291" s="8">
        <f>IF(OR(ISBLANK(CEMS!I3292),ISBLANK(CEMS!O3292)),"",(CEMS!I3292*CEMS!O3292)/10^6)</f>
        <v>2.9537402220000004</v>
      </c>
      <c r="F3291" s="8">
        <f>IF(OR(ISBLANK(CEMS!K3292),ISBLANK(CEMS!O3292)),"",(CEMS!K3292*CEMS!O3292)/10^6)</f>
        <v>101.19295205000002</v>
      </c>
      <c r="G3291" s="8">
        <f>IF(OR(ISBLANK(CEMS!M3292),ISBLANK(CEMS!O3292)),"",(CEMS!M3292*CEMS!O3292)/10^6)</f>
        <v>73.132419940999995</v>
      </c>
      <c r="H3291" s="8">
        <f>IF(OR(ISBLANK(CEMS!P3292),ISBLANK(CEMS!R3292)),"",(CEMS!P3292*CEMS!R3292)/10^6)</f>
        <v>11.807860374000002</v>
      </c>
    </row>
    <row r="3292" spans="1:8" ht="15" customHeight="1" x14ac:dyDescent="0.25">
      <c r="A3292" s="5" t="str">
        <f>CEMS!A3293</f>
        <v>18/05/2015 01:30:00</v>
      </c>
      <c r="B3292" s="8">
        <f>IF(OR(ISBLANK(CEMS!B3293),ISBLANK(CEMS!H3293)),"",(CEMS!B3293*CEMS!H3293)/10^6)</f>
        <v>14.747199</v>
      </c>
      <c r="C3292" s="8">
        <f>IF(OR(ISBLANK(CEMS!D3293),ISBLANK(CEMS!H3293)),"",(CEMS!D3293*CEMS!H3293)/10^6)</f>
        <v>389.62099757999999</v>
      </c>
      <c r="D3292" s="8">
        <f>IF(OR(ISBLANK(CEMS!F3293),ISBLANK(CEMS!H3293)),"",(CEMS!F3293*CEMS!H3293)/10^6)</f>
        <v>748.71529322999993</v>
      </c>
      <c r="E3292" s="8">
        <f>IF(OR(ISBLANK(CEMS!I3293),ISBLANK(CEMS!O3293)),"",(CEMS!I3293*CEMS!O3293)/10^6)</f>
        <v>3.3366324730000003</v>
      </c>
      <c r="F3292" s="8">
        <f>IF(OR(ISBLANK(CEMS!K3293),ISBLANK(CEMS!O3293)),"",(CEMS!K3293*CEMS!O3293)/10^6)</f>
        <v>101.02885537100001</v>
      </c>
      <c r="G3292" s="8">
        <f>IF(OR(ISBLANK(CEMS!M3293),ISBLANK(CEMS!O3293)),"",(CEMS!M3293*CEMS!O3293)/10^6)</f>
        <v>71.54615204400001</v>
      </c>
      <c r="H3292" s="8">
        <f>IF(OR(ISBLANK(CEMS!P3293),ISBLANK(CEMS!R3293)),"",(CEMS!P3293*CEMS!R3293)/10^6)</f>
        <v>11.878992062999998</v>
      </c>
    </row>
    <row r="3293" spans="1:8" ht="15" customHeight="1" x14ac:dyDescent="0.25">
      <c r="A3293" s="5" t="str">
        <f>CEMS!A3294</f>
        <v>18/05/2015 02:30:00</v>
      </c>
      <c r="B3293" s="8">
        <f>IF(OR(ISBLANK(CEMS!B3294),ISBLANK(CEMS!H3294)),"",(CEMS!B3294*CEMS!H3294)/10^6)</f>
        <v>13.125007109999999</v>
      </c>
      <c r="C3293" s="8">
        <f>IF(OR(ISBLANK(CEMS!D3294),ISBLANK(CEMS!H3294)),"",(CEMS!D3294*CEMS!H3294)/10^6)</f>
        <v>385.78672584000003</v>
      </c>
      <c r="D3293" s="8">
        <f>IF(OR(ISBLANK(CEMS!F3294),ISBLANK(CEMS!H3294)),"",(CEMS!F3294*CEMS!H3294)/10^6)</f>
        <v>732.93579030000001</v>
      </c>
      <c r="E3293" s="8">
        <f>IF(OR(ISBLANK(CEMS!I3294),ISBLANK(CEMS!O3294)),"",(CEMS!I3294*CEMS!O3294)/10^6)</f>
        <v>2.7896435429999999</v>
      </c>
      <c r="F3293" s="8">
        <f>IF(OR(ISBLANK(CEMS!K3294),ISBLANK(CEMS!O3294)),"",(CEMS!K3294*CEMS!O3294)/10^6)</f>
        <v>99.606684153000018</v>
      </c>
      <c r="G3293" s="8">
        <f>IF(OR(ISBLANK(CEMS!M3294),ISBLANK(CEMS!O3294)),"",(CEMS!M3294*CEMS!O3294)/10^6)</f>
        <v>73.132419940999995</v>
      </c>
      <c r="H3293" s="8">
        <f>IF(OR(ISBLANK(CEMS!P3294),ISBLANK(CEMS!R3294)),"",(CEMS!P3294*CEMS!R3294)/10^6)</f>
        <v>11.025411795</v>
      </c>
    </row>
    <row r="3294" spans="1:8" ht="15" customHeight="1" x14ac:dyDescent="0.25">
      <c r="A3294" s="5" t="str">
        <f>CEMS!A3295</f>
        <v>18/05/2015 03:30:00</v>
      </c>
      <c r="B3294" s="8">
        <f>IF(OR(ISBLANK(CEMS!B3295),ISBLANK(CEMS!H3295)),"",(CEMS!B3295*CEMS!H3295)/10^6)</f>
        <v>12.68259114</v>
      </c>
      <c r="C3294" s="8">
        <f>IF(OR(ISBLANK(CEMS!D3295),ISBLANK(CEMS!H3295)),"",(CEMS!D3295*CEMS!H3295)/10^6)</f>
        <v>389.62099757999999</v>
      </c>
      <c r="D3294" s="8">
        <f>IF(OR(ISBLANK(CEMS!F3295),ISBLANK(CEMS!H3295)),"",(CEMS!F3295*CEMS!H3295)/10^6)</f>
        <v>722.4652790099999</v>
      </c>
      <c r="E3294" s="8">
        <f>IF(OR(ISBLANK(CEMS!I3295),ISBLANK(CEMS!O3295)),"",(CEMS!I3295*CEMS!O3295)/10^6)</f>
        <v>2.7349446500000005</v>
      </c>
      <c r="F3294" s="8">
        <f>IF(OR(ISBLANK(CEMS!K3295),ISBLANK(CEMS!O3295)),"",(CEMS!K3295*CEMS!O3295)/10^6)</f>
        <v>95.99655721500001</v>
      </c>
      <c r="G3294" s="8">
        <f>IF(OR(ISBLANK(CEMS!M3295),ISBLANK(CEMS!O3295)),"",(CEMS!M3295*CEMS!O3295)/10^6)</f>
        <v>65.638671600000009</v>
      </c>
      <c r="H3294" s="8">
        <f>IF(OR(ISBLANK(CEMS!P3295),ISBLANK(CEMS!R3295)),"",(CEMS!P3295*CEMS!R3295)/10^6)</f>
        <v>12.376913886000001</v>
      </c>
    </row>
    <row r="3295" spans="1:8" ht="15" customHeight="1" x14ac:dyDescent="0.25">
      <c r="A3295" s="5" t="str">
        <f>CEMS!A3296</f>
        <v>18/05/2015 04:30:00</v>
      </c>
      <c r="B3295" s="8">
        <f>IF(OR(ISBLANK(CEMS!B3296),ISBLANK(CEMS!H3296)),"",(CEMS!B3296*CEMS!H3296)/10^6)</f>
        <v>10.470511289999999</v>
      </c>
      <c r="C3295" s="8">
        <f>IF(OR(ISBLANK(CEMS!D3296),ISBLANK(CEMS!H3296)),"",(CEMS!D3296*CEMS!H3296)/10^6)</f>
        <v>409.82466020999993</v>
      </c>
      <c r="D3295" s="8">
        <f>IF(OR(ISBLANK(CEMS!F3296),ISBLANK(CEMS!H3296)),"",(CEMS!F3296*CEMS!H3296)/10^6)</f>
        <v>687.66188937000004</v>
      </c>
      <c r="E3295" s="8">
        <f>IF(OR(ISBLANK(CEMS!I3296),ISBLANK(CEMS!O3296)),"",(CEMS!I3296*CEMS!O3296)/10^6)</f>
        <v>3.2272346870000006</v>
      </c>
      <c r="F3295" s="8">
        <f>IF(OR(ISBLANK(CEMS!K3296),ISBLANK(CEMS!O3296)),"",(CEMS!K3296*CEMS!O3296)/10^6)</f>
        <v>97.96571736300001</v>
      </c>
      <c r="G3295" s="8">
        <f>IF(OR(ISBLANK(CEMS!M3296),ISBLANK(CEMS!O3296)),"",(CEMS!M3296*CEMS!O3296)/10^6)</f>
        <v>54.753591892999999</v>
      </c>
      <c r="H3295" s="8">
        <f>IF(OR(ISBLANK(CEMS!P3296),ISBLANK(CEMS!R3296)),"",(CEMS!P3296*CEMS!R3296)/10^6)</f>
        <v>13.372757532000001</v>
      </c>
    </row>
    <row r="3296" spans="1:8" ht="15" customHeight="1" x14ac:dyDescent="0.25">
      <c r="A3296" s="5" t="str">
        <f>CEMS!A3297</f>
        <v>18/05/2015 05:30:00</v>
      </c>
      <c r="B3296" s="8">
        <f>IF(OR(ISBLANK(CEMS!B3297),ISBLANK(CEMS!H3297)),"",(CEMS!B3297*CEMS!H3297)/10^6)</f>
        <v>10.91292726</v>
      </c>
      <c r="C3296" s="8">
        <f>IF(OR(ISBLANK(CEMS!D3297),ISBLANK(CEMS!H3297)),"",(CEMS!D3297*CEMS!H3297)/10^6)</f>
        <v>425.16174717000001</v>
      </c>
      <c r="D3296" s="8">
        <f>IF(OR(ISBLANK(CEMS!F3297),ISBLANK(CEMS!H3297)),"",(CEMS!F3297*CEMS!H3297)/10^6)</f>
        <v>705.35852817</v>
      </c>
      <c r="E3296" s="8">
        <f>IF(OR(ISBLANK(CEMS!I3297),ISBLANK(CEMS!O3297)),"",(CEMS!I3297*CEMS!O3297)/10^6)</f>
        <v>3.2272346870000006</v>
      </c>
      <c r="F3296" s="8">
        <f>IF(OR(ISBLANK(CEMS!K3297),ISBLANK(CEMS!O3297)),"",(CEMS!K3297*CEMS!O3297)/10^6)</f>
        <v>100.42716754800001</v>
      </c>
      <c r="G3296" s="8">
        <f>IF(OR(ISBLANK(CEMS!M3297),ISBLANK(CEMS!O3297)),"",(CEMS!M3297*CEMS!O3297)/10^6)</f>
        <v>57.433837650000008</v>
      </c>
      <c r="H3296" s="8">
        <f>IF(OR(ISBLANK(CEMS!P3297),ISBLANK(CEMS!R3297)),"",(CEMS!P3297*CEMS!R3297)/10^6)</f>
        <v>14.581996245000001</v>
      </c>
    </row>
    <row r="3297" spans="1:8" ht="15" customHeight="1" x14ac:dyDescent="0.25">
      <c r="A3297" s="5" t="str">
        <f>CEMS!A3298</f>
        <v>18/05/2015 06:30:00</v>
      </c>
      <c r="B3297" s="8">
        <f>IF(OR(ISBLANK(CEMS!B3298),ISBLANK(CEMS!H3298)),"",(CEMS!B3298*CEMS!H3298)/10^6)</f>
        <v>10.76545527</v>
      </c>
      <c r="C3297" s="8">
        <f>IF(OR(ISBLANK(CEMS!D3298),ISBLANK(CEMS!H3298)),"",(CEMS!D3298*CEMS!H3298)/10^6)</f>
        <v>408.64488428999999</v>
      </c>
      <c r="D3297" s="8">
        <f>IF(OR(ISBLANK(CEMS!F3298),ISBLANK(CEMS!H3298)),"",(CEMS!F3298*CEMS!H3298)/10^6)</f>
        <v>621.44696585999986</v>
      </c>
      <c r="E3297" s="8">
        <f>IF(OR(ISBLANK(CEMS!I3298),ISBLANK(CEMS!O3298)),"",(CEMS!I3298*CEMS!O3298)/10^6)</f>
        <v>2.6802457570000002</v>
      </c>
      <c r="F3297" s="8">
        <f>IF(OR(ISBLANK(CEMS!K3298),ISBLANK(CEMS!O3298)),"",(CEMS!K3298*CEMS!O3298)/10^6)</f>
        <v>110.87465611100001</v>
      </c>
      <c r="G3297" s="8">
        <f>IF(OR(ISBLANK(CEMS!M3298),ISBLANK(CEMS!O3298)),"",(CEMS!M3298*CEMS!O3298)/10^6)</f>
        <v>42.50103986100001</v>
      </c>
      <c r="H3297" s="8">
        <f>IF(OR(ISBLANK(CEMS!P3298),ISBLANK(CEMS!R3298)),"",(CEMS!P3298*CEMS!R3298)/10^6)</f>
        <v>13.657284288000001</v>
      </c>
    </row>
    <row r="3298" spans="1:8" ht="15" customHeight="1" x14ac:dyDescent="0.25">
      <c r="A3298" s="5" t="str">
        <f>CEMS!A3299</f>
        <v>18/05/2015 07:30:00</v>
      </c>
      <c r="B3298" s="8">
        <f>IF(OR(ISBLANK(CEMS!B3299),ISBLANK(CEMS!H3299)),"",(CEMS!B3299*CEMS!H3299)/10^6)</f>
        <v>11.355343230000001</v>
      </c>
      <c r="C3298" s="8">
        <f>IF(OR(ISBLANK(CEMS!D3299),ISBLANK(CEMS!H3299)),"",(CEMS!D3299*CEMS!H3299)/10^6)</f>
        <v>386.08166982</v>
      </c>
      <c r="D3298" s="8">
        <f>IF(OR(ISBLANK(CEMS!F3299),ISBLANK(CEMS!H3299)),"",(CEMS!F3299*CEMS!H3299)/10^6)</f>
        <v>618.49752605999993</v>
      </c>
      <c r="E3298" s="8">
        <f>IF(OR(ISBLANK(CEMS!I3299),ISBLANK(CEMS!O3299)),"",(CEMS!I3299*CEMS!O3299)/10^6)</f>
        <v>3.1178369010000004</v>
      </c>
      <c r="F3298" s="8">
        <f>IF(OR(ISBLANK(CEMS!K3299),ISBLANK(CEMS!O3299)),"",(CEMS!K3299*CEMS!O3299)/10^6)</f>
        <v>119.51708120500001</v>
      </c>
      <c r="G3298" s="8">
        <f>IF(OR(ISBLANK(CEMS!M3299),ISBLANK(CEMS!O3299)),"",(CEMS!M3299*CEMS!O3299)/10^6)</f>
        <v>54.206602963000002</v>
      </c>
      <c r="H3298" s="8">
        <f>IF(OR(ISBLANK(CEMS!P3299),ISBLANK(CEMS!R3299)),"",(CEMS!P3299*CEMS!R3299)/10^6)</f>
        <v>12.661440642000001</v>
      </c>
    </row>
    <row r="3299" spans="1:8" ht="15" customHeight="1" x14ac:dyDescent="0.25">
      <c r="A3299" s="5" t="str">
        <f>CEMS!A3300</f>
        <v>18/05/2015 08:30:00</v>
      </c>
      <c r="B3299" s="8">
        <f>IF(OR(ISBLANK(CEMS!B3300),ISBLANK(CEMS!H3300)),"",(CEMS!B3300*CEMS!H3300)/10^6)</f>
        <v>12.38764716</v>
      </c>
      <c r="C3299" s="8">
        <f>IF(OR(ISBLANK(CEMS!D3300),ISBLANK(CEMS!H3300)),"",(CEMS!D3300*CEMS!H3300)/10^6)</f>
        <v>384.16453394999996</v>
      </c>
      <c r="D3299" s="8">
        <f>IF(OR(ISBLANK(CEMS!F3300),ISBLANK(CEMS!H3300)),"",(CEMS!F3300*CEMS!H3300)/10^6)</f>
        <v>653.15344370999992</v>
      </c>
      <c r="E3299" s="8">
        <f>IF(OR(ISBLANK(CEMS!I3300),ISBLANK(CEMS!O3300)),"",(CEMS!I3300*CEMS!O3300)/10^6)</f>
        <v>2.9537402220000004</v>
      </c>
      <c r="F3299" s="8">
        <f>IF(OR(ISBLANK(CEMS!K3300),ISBLANK(CEMS!O3300)),"",(CEMS!K3300*CEMS!O3300)/10^6)</f>
        <v>122.79901478500001</v>
      </c>
      <c r="G3299" s="8">
        <f>IF(OR(ISBLANK(CEMS!M3300),ISBLANK(CEMS!O3300)),"",(CEMS!M3300*CEMS!O3300)/10^6)</f>
        <v>68.92060518000001</v>
      </c>
      <c r="H3299" s="8">
        <f>IF(OR(ISBLANK(CEMS!P3300),ISBLANK(CEMS!R3300)),"",(CEMS!P3300*CEMS!R3300)/10^6)</f>
        <v>11.950123752</v>
      </c>
    </row>
    <row r="3300" spans="1:8" ht="15" customHeight="1" x14ac:dyDescent="0.25">
      <c r="A3300" s="5" t="str">
        <f>CEMS!A3301</f>
        <v>18/05/2015 09:30:00</v>
      </c>
      <c r="B3300" s="8">
        <f>IF(OR(ISBLANK(CEMS!B3301),ISBLANK(CEMS!H3301)),"",(CEMS!B3301*CEMS!H3301)/10^6)</f>
        <v>10.028095319999998</v>
      </c>
      <c r="C3300" s="8">
        <f>IF(OR(ISBLANK(CEMS!D3301),ISBLANK(CEMS!H3301)),"",(CEMS!D3301*CEMS!H3301)/10^6)</f>
        <v>402.89347667999994</v>
      </c>
      <c r="D3300" s="8">
        <f>IF(OR(ISBLANK(CEMS!F3301),ISBLANK(CEMS!H3301)),"",(CEMS!F3301*CEMS!H3301)/10^6)</f>
        <v>685.00739354999996</v>
      </c>
      <c r="E3300" s="8">
        <f>IF(OR(ISBLANK(CEMS!I3301),ISBLANK(CEMS!O3301)),"",(CEMS!I3301*CEMS!O3301)/10^6)</f>
        <v>3.446030259</v>
      </c>
      <c r="F3300" s="8">
        <f>IF(OR(ISBLANK(CEMS!K3301),ISBLANK(CEMS!O3301)),"",(CEMS!K3301*CEMS!O3301)/10^6)</f>
        <v>125.75275500700002</v>
      </c>
      <c r="G3300" s="8">
        <f>IF(OR(ISBLANK(CEMS!M3301),ISBLANK(CEMS!O3301)),"",(CEMS!M3301*CEMS!O3301)/10^6)</f>
        <v>75.429773447000017</v>
      </c>
      <c r="H3300" s="8">
        <f>IF(OR(ISBLANK(CEMS!P3301),ISBLANK(CEMS!R3301)),"",(CEMS!P3301*CEMS!R3301)/10^6)</f>
        <v>14.155206111</v>
      </c>
    </row>
    <row r="3301" spans="1:8" ht="15" customHeight="1" x14ac:dyDescent="0.25">
      <c r="A3301" s="5" t="str">
        <f>CEMS!A3302</f>
        <v>18/05/2015 10:30:00</v>
      </c>
      <c r="B3301" s="8">
        <f>IF(OR(ISBLANK(CEMS!B3302),ISBLANK(CEMS!H3302)),"",(CEMS!B3302*CEMS!H3302)/10^6)</f>
        <v>13.125007109999999</v>
      </c>
      <c r="C3301" s="8">
        <f>IF(OR(ISBLANK(CEMS!D3302),ISBLANK(CEMS!H3302)),"",(CEMS!D3302*CEMS!H3302)/10^6)</f>
        <v>402.30358871999999</v>
      </c>
      <c r="D3301" s="8">
        <f>IF(OR(ISBLANK(CEMS!F3302),ISBLANK(CEMS!H3302)),"",(CEMS!F3302*CEMS!H3302)/10^6)</f>
        <v>650.05653192</v>
      </c>
      <c r="E3301" s="8">
        <f>IF(OR(ISBLANK(CEMS!I3302),ISBLANK(CEMS!O3302)),"",(CEMS!I3302*CEMS!O3302)/10^6)</f>
        <v>4.321212547</v>
      </c>
      <c r="F3301" s="8">
        <f>IF(OR(ISBLANK(CEMS!K3302),ISBLANK(CEMS!O3302)),"",(CEMS!K3302*CEMS!O3302)/10^6)</f>
        <v>92.933419207000014</v>
      </c>
      <c r="G3301" s="8">
        <f>IF(OR(ISBLANK(CEMS!M3302),ISBLANK(CEMS!O3302)),"",(CEMS!M3302*CEMS!O3302)/10^6)</f>
        <v>50.213583774000007</v>
      </c>
      <c r="H3301" s="8">
        <f>IF(OR(ISBLANK(CEMS!P3302),ISBLANK(CEMS!R3302)),"",(CEMS!P3302*CEMS!R3302)/10^6)</f>
        <v>15.862366647000002</v>
      </c>
    </row>
    <row r="3302" spans="1:8" ht="15" customHeight="1" x14ac:dyDescent="0.25">
      <c r="A3302" s="5" t="str">
        <f>CEMS!A3303</f>
        <v>18/05/2015 11:30:00</v>
      </c>
      <c r="B3302" s="8">
        <f>IF(OR(ISBLANK(CEMS!B3303),ISBLANK(CEMS!H3303)),"",(CEMS!B3303*CEMS!H3303)/10^6)</f>
        <v>11.355343230000001</v>
      </c>
      <c r="C3302" s="8">
        <f>IF(OR(ISBLANK(CEMS!D3303),ISBLANK(CEMS!H3303)),"",(CEMS!D3303*CEMS!H3303)/10^6)</f>
        <v>383.57464599000002</v>
      </c>
      <c r="D3302" s="8">
        <f>IF(OR(ISBLANK(CEMS!F3303),ISBLANK(CEMS!H3303)),"",(CEMS!F3303*CEMS!H3303)/10^6)</f>
        <v>720.25319916000001</v>
      </c>
      <c r="E3302" s="8">
        <f>IF(OR(ISBLANK(CEMS!I3303),ISBLANK(CEMS!O3303)),"",(CEMS!I3303*CEMS!O3303)/10^6)</f>
        <v>3.28193358</v>
      </c>
      <c r="F3302" s="8">
        <f>IF(OR(ISBLANK(CEMS!K3303),ISBLANK(CEMS!O3303)),"",(CEMS!K3303*CEMS!O3303)/10^6)</f>
        <v>116.618039876</v>
      </c>
      <c r="G3302" s="8">
        <f>IF(OR(ISBLANK(CEMS!M3303),ISBLANK(CEMS!O3303)),"",(CEMS!M3303*CEMS!O3303)/10^6)</f>
        <v>83.032919574000019</v>
      </c>
      <c r="H3302" s="8">
        <f>IF(OR(ISBLANK(CEMS!P3303),ISBLANK(CEMS!R3303)),"",(CEMS!P3303*CEMS!R3303)/10^6)</f>
        <v>15.222181445999999</v>
      </c>
    </row>
    <row r="3303" spans="1:8" ht="15" customHeight="1" x14ac:dyDescent="0.25">
      <c r="A3303" s="5" t="str">
        <f>CEMS!A3304</f>
        <v>18/05/2015 12:30:00</v>
      </c>
      <c r="B3303" s="8">
        <f>IF(OR(ISBLANK(CEMS!B3304),ISBLANK(CEMS!H3304)),"",(CEMS!B3304*CEMS!H3304)/10^6)</f>
        <v>10.91292726</v>
      </c>
      <c r="C3303" s="8">
        <f>IF(OR(ISBLANK(CEMS!D3304),ISBLANK(CEMS!H3304)),"",(CEMS!D3304*CEMS!H3304)/10^6)</f>
        <v>390.06341354999995</v>
      </c>
      <c r="D3303" s="8">
        <f>IF(OR(ISBLANK(CEMS!F3304),ISBLANK(CEMS!H3304)),"",(CEMS!F3304*CEMS!H3304)/10^6)</f>
        <v>773.93300351999983</v>
      </c>
      <c r="E3303" s="8">
        <f>IF(OR(ISBLANK(CEMS!I3304),ISBLANK(CEMS!O3304)),"",(CEMS!I3304*CEMS!O3304)/10^6)</f>
        <v>3.1725357940000003</v>
      </c>
      <c r="F3303" s="8">
        <f>IF(OR(ISBLANK(CEMS!K3304),ISBLANK(CEMS!O3304)),"",(CEMS!K3304*CEMS!O3304)/10^6)</f>
        <v>110.272968288</v>
      </c>
      <c r="G3303" s="8">
        <f>IF(OR(ISBLANK(CEMS!M3304),ISBLANK(CEMS!O3304)),"",(CEMS!M3304*CEMS!O3304)/10^6)</f>
        <v>86.861842084000017</v>
      </c>
      <c r="H3303" s="8">
        <f>IF(OR(ISBLANK(CEMS!P3304),ISBLANK(CEMS!R3304)),"",(CEMS!P3304*CEMS!R3304)/10^6)</f>
        <v>16.431420159000002</v>
      </c>
    </row>
    <row r="3304" spans="1:8" ht="15" customHeight="1" x14ac:dyDescent="0.25">
      <c r="A3304" s="5" t="str">
        <f>CEMS!A3305</f>
        <v>18/05/2015 13:30:00</v>
      </c>
      <c r="B3304" s="8">
        <f>IF(OR(ISBLANK(CEMS!B3305),ISBLANK(CEMS!H3305)),"",(CEMS!B3305*CEMS!H3305)/10^6)</f>
        <v>11.7977592</v>
      </c>
      <c r="C3304" s="8">
        <f>IF(OR(ISBLANK(CEMS!D3305),ISBLANK(CEMS!H3305)),"",(CEMS!D3305*CEMS!H3305)/10^6)</f>
        <v>396.69965309999998</v>
      </c>
      <c r="D3304" s="8">
        <f>IF(OR(ISBLANK(CEMS!F3305),ISBLANK(CEMS!H3305)),"",(CEMS!F3305*CEMS!H3305)/10^6)</f>
        <v>771.13103570999988</v>
      </c>
      <c r="E3304" s="8">
        <f>IF(OR(ISBLANK(CEMS!I3305),ISBLANK(CEMS!O3305)),"",(CEMS!I3305*CEMS!O3305)/10^6)</f>
        <v>2.6255468639999999</v>
      </c>
      <c r="F3304" s="8">
        <f>IF(OR(ISBLANK(CEMS!K3305),ISBLANK(CEMS!O3305)),"",(CEMS!K3305*CEMS!O3305)/10^6)</f>
        <v>100.974156478</v>
      </c>
      <c r="G3304" s="8">
        <f>IF(OR(ISBLANK(CEMS!M3305),ISBLANK(CEMS!O3305)),"",(CEMS!M3305*CEMS!O3305)/10^6)</f>
        <v>74.335795587000007</v>
      </c>
      <c r="H3304" s="8">
        <f>IF(OR(ISBLANK(CEMS!P3305),ISBLANK(CEMS!R3305)),"",(CEMS!P3305*CEMS!R3305)/10^6)</f>
        <v>16.36028847</v>
      </c>
    </row>
    <row r="3305" spans="1:8" ht="15" customHeight="1" x14ac:dyDescent="0.25">
      <c r="A3305" s="5" t="str">
        <f>CEMS!A3306</f>
        <v>18/05/2015 14:30:00</v>
      </c>
      <c r="B3305" s="8">
        <f>IF(OR(ISBLANK(CEMS!B3306),ISBLANK(CEMS!H3306)),"",(CEMS!B3306*CEMS!H3306)/10^6)</f>
        <v>10.470511289999999</v>
      </c>
      <c r="C3305" s="8">
        <f>IF(OR(ISBLANK(CEMS!D3306),ISBLANK(CEMS!H3306)),"",(CEMS!D3306*CEMS!H3306)/10^6)</f>
        <v>400.38645284999996</v>
      </c>
      <c r="D3305" s="8">
        <f>IF(OR(ISBLANK(CEMS!F3306),ISBLANK(CEMS!H3306)),"",(CEMS!F3306*CEMS!H3306)/10^6)</f>
        <v>735.14787015000002</v>
      </c>
      <c r="E3305" s="8">
        <f>IF(OR(ISBLANK(CEMS!I3306),ISBLANK(CEMS!O3306)),"",(CEMS!I3306*CEMS!O3306)/10^6)</f>
        <v>2.7349446500000005</v>
      </c>
      <c r="F3305" s="8">
        <f>IF(OR(ISBLANK(CEMS!K3306),ISBLANK(CEMS!O3306)),"",(CEMS!K3306*CEMS!O3306)/10^6)</f>
        <v>97.254631754000002</v>
      </c>
      <c r="G3305" s="8">
        <f>IF(OR(ISBLANK(CEMS!M3306),ISBLANK(CEMS!O3306)),"",(CEMS!M3306*CEMS!O3306)/10^6)</f>
        <v>60.770470123000003</v>
      </c>
      <c r="H3305" s="8">
        <f>IF(OR(ISBLANK(CEMS!P3306),ISBLANK(CEMS!R3306)),"",(CEMS!P3306*CEMS!R3306)/10^6)</f>
        <v>17.07160536</v>
      </c>
    </row>
    <row r="3306" spans="1:8" ht="15" customHeight="1" x14ac:dyDescent="0.25">
      <c r="A3306" s="5" t="str">
        <f>CEMS!A3307</f>
        <v>18/05/2015 15:30:00</v>
      </c>
      <c r="B3306" s="8">
        <f>IF(OR(ISBLANK(CEMS!B3307),ISBLANK(CEMS!H3307)),"",(CEMS!B3307*CEMS!H3307)/10^6)</f>
        <v>11.945231189999999</v>
      </c>
      <c r="C3306" s="8">
        <f>IF(OR(ISBLANK(CEMS!D3307),ISBLANK(CEMS!H3307)),"",(CEMS!D3307*CEMS!H3307)/10^6)</f>
        <v>392.42296539</v>
      </c>
      <c r="D3306" s="8">
        <f>IF(OR(ISBLANK(CEMS!F3307),ISBLANK(CEMS!H3307)),"",(CEMS!F3307*CEMS!H3307)/10^6)</f>
        <v>656.25035549999996</v>
      </c>
      <c r="E3306" s="8">
        <f>IF(OR(ISBLANK(CEMS!I3307),ISBLANK(CEMS!O3307)),"",(CEMS!I3307*CEMS!O3307)/10^6)</f>
        <v>2.6255468639999999</v>
      </c>
      <c r="F3306" s="8">
        <f>IF(OR(ISBLANK(CEMS!K3307),ISBLANK(CEMS!O3307)),"",(CEMS!K3307*CEMS!O3307)/10^6)</f>
        <v>99.169093009000022</v>
      </c>
      <c r="G3306" s="8">
        <f>IF(OR(ISBLANK(CEMS!M3307),ISBLANK(CEMS!O3307)),"",(CEMS!M3307*CEMS!O3307)/10^6)</f>
        <v>49.940089309000001</v>
      </c>
      <c r="H3306" s="8">
        <f>IF(OR(ISBLANK(CEMS!P3307),ISBLANK(CEMS!R3307)),"",(CEMS!P3307*CEMS!R3307)/10^6)</f>
        <v>17.854053939000003</v>
      </c>
    </row>
    <row r="3307" spans="1:8" ht="15" customHeight="1" x14ac:dyDescent="0.25">
      <c r="A3307" s="5" t="str">
        <f>CEMS!A3308</f>
        <v>18/05/2015 16:30:00</v>
      </c>
      <c r="B3307" s="8">
        <f>IF(OR(ISBLANK(CEMS!B3308),ISBLANK(CEMS!H3308)),"",(CEMS!B3308*CEMS!H3308)/10^6)</f>
        <v>13.2724791</v>
      </c>
      <c r="C3307" s="8">
        <f>IF(OR(ISBLANK(CEMS!D3308),ISBLANK(CEMS!H3308)),"",(CEMS!D3308*CEMS!H3308)/10^6)</f>
        <v>404.36819657999996</v>
      </c>
      <c r="D3307" s="8">
        <f>IF(OR(ISBLANK(CEMS!F3308),ISBLANK(CEMS!H3308)),"",(CEMS!F3308*CEMS!H3308)/10^6)</f>
        <v>722.90769497999986</v>
      </c>
      <c r="E3307" s="8">
        <f>IF(OR(ISBLANK(CEMS!I3308),ISBLANK(CEMS!O3308)),"",(CEMS!I3308*CEMS!O3308)/10^6)</f>
        <v>2.6802457570000002</v>
      </c>
      <c r="F3307" s="8">
        <f>IF(OR(ISBLANK(CEMS!K3308),ISBLANK(CEMS!O3308)),"",(CEMS!K3308*CEMS!O3308)/10^6)</f>
        <v>111.58574172000002</v>
      </c>
      <c r="G3307" s="8">
        <f>IF(OR(ISBLANK(CEMS!M3308),ISBLANK(CEMS!O3308)),"",(CEMS!M3308*CEMS!O3308)/10^6)</f>
        <v>77.398933595000017</v>
      </c>
      <c r="H3307" s="8">
        <f>IF(OR(ISBLANK(CEMS!P3308),ISBLANK(CEMS!R3308)),"",(CEMS!P3308*CEMS!R3308)/10^6)</f>
        <v>18.636502518</v>
      </c>
    </row>
    <row r="3308" spans="1:8" ht="15" customHeight="1" x14ac:dyDescent="0.25">
      <c r="A3308" s="5" t="str">
        <f>CEMS!A3309</f>
        <v>18/05/2015 17:30:00</v>
      </c>
      <c r="B3308" s="8">
        <f>IF(OR(ISBLANK(CEMS!B3309),ISBLANK(CEMS!H3309)),"",(CEMS!B3309*CEMS!H3309)/10^6)</f>
        <v>11.06039925</v>
      </c>
      <c r="C3308" s="8">
        <f>IF(OR(ISBLANK(CEMS!D3309),ISBLANK(CEMS!H3309)),"",(CEMS!D3309*CEMS!H3309)/10^6)</f>
        <v>401.56622877000001</v>
      </c>
      <c r="D3308" s="8">
        <f>IF(OR(ISBLANK(CEMS!F3309),ISBLANK(CEMS!H3309)),"",(CEMS!F3309*CEMS!H3309)/10^6)</f>
        <v>683.53267364999999</v>
      </c>
      <c r="E3308" s="8">
        <f>IF(OR(ISBLANK(CEMS!I3309),ISBLANK(CEMS!O3309)),"",(CEMS!I3309*CEMS!O3309)/10^6)</f>
        <v>2.5708479710000005</v>
      </c>
      <c r="F3308" s="8">
        <f>IF(OR(ISBLANK(CEMS!K3309),ISBLANK(CEMS!O3309)),"",(CEMS!K3309*CEMS!O3309)/10^6)</f>
        <v>105.89705684800001</v>
      </c>
      <c r="G3308" s="8">
        <f>IF(OR(ISBLANK(CEMS!M3309),ISBLANK(CEMS!O3309)),"",(CEMS!M3309*CEMS!O3309)/10^6)</f>
        <v>56.230462004000003</v>
      </c>
      <c r="H3308" s="8">
        <f>IF(OR(ISBLANK(CEMS!P3309),ISBLANK(CEMS!R3309)),"",(CEMS!P3309*CEMS!R3309)/10^6)</f>
        <v>17.498395494000004</v>
      </c>
    </row>
    <row r="3309" spans="1:8" ht="15" customHeight="1" x14ac:dyDescent="0.25">
      <c r="A3309" s="5" t="str">
        <f>CEMS!A3310</f>
        <v>18/05/2015 18:30:00</v>
      </c>
      <c r="B3309" s="8">
        <f>IF(OR(ISBLANK(CEMS!B3310),ISBLANK(CEMS!H3310)),"",(CEMS!B3310*CEMS!H3310)/10^6)</f>
        <v>12.240175170000001</v>
      </c>
      <c r="C3309" s="8">
        <f>IF(OR(ISBLANK(CEMS!D3310),ISBLANK(CEMS!H3310)),"",(CEMS!D3310*CEMS!H3310)/10^6)</f>
        <v>407.46510837</v>
      </c>
      <c r="D3309" s="8">
        <f>IF(OR(ISBLANK(CEMS!F3310),ISBLANK(CEMS!H3310)),"",(CEMS!F3310*CEMS!H3310)/10^6)</f>
        <v>724.67735885999991</v>
      </c>
      <c r="E3309" s="8">
        <f>IF(OR(ISBLANK(CEMS!I3310),ISBLANK(CEMS!O3310)),"",(CEMS!I3310*CEMS!O3310)/10^6)</f>
        <v>2.5708479710000005</v>
      </c>
      <c r="F3309" s="8">
        <f>IF(OR(ISBLANK(CEMS!K3310),ISBLANK(CEMS!O3310)),"",(CEMS!K3310*CEMS!O3310)/10^6)</f>
        <v>108.85079707000001</v>
      </c>
      <c r="G3309" s="8">
        <f>IF(OR(ISBLANK(CEMS!M3310),ISBLANK(CEMS!O3310)),"",(CEMS!M3310*CEMS!O3310)/10^6)</f>
        <v>71.108560900000001</v>
      </c>
      <c r="H3309" s="8">
        <f>IF(OR(ISBLANK(CEMS!P3310),ISBLANK(CEMS!R3310)),"",(CEMS!P3310*CEMS!R3310)/10^6)</f>
        <v>16.715946915</v>
      </c>
    </row>
    <row r="3310" spans="1:8" ht="15" customHeight="1" x14ac:dyDescent="0.25">
      <c r="A3310" s="5" t="str">
        <f>CEMS!A3311</f>
        <v>18/05/2015 19:30:00</v>
      </c>
      <c r="B3310" s="8">
        <f>IF(OR(ISBLANK(CEMS!B3311),ISBLANK(CEMS!H3311)),"",(CEMS!B3311*CEMS!H3311)/10^6)</f>
        <v>12.38764716</v>
      </c>
      <c r="C3310" s="8">
        <f>IF(OR(ISBLANK(CEMS!D3311),ISBLANK(CEMS!H3311)),"",(CEMS!D3311*CEMS!H3311)/10^6)</f>
        <v>417.78814767</v>
      </c>
      <c r="D3310" s="8">
        <f>IF(OR(ISBLANK(CEMS!F3311),ISBLANK(CEMS!H3311)),"",(CEMS!F3311*CEMS!H3311)/10^6)</f>
        <v>647.10709212000006</v>
      </c>
      <c r="E3310" s="8">
        <f>IF(OR(ISBLANK(CEMS!I3311),ISBLANK(CEMS!O3311)),"",(CEMS!I3311*CEMS!O3311)/10^6)</f>
        <v>2.5161490780000002</v>
      </c>
      <c r="F3310" s="8">
        <f>IF(OR(ISBLANK(CEMS!K3311),ISBLANK(CEMS!O3311)),"",(CEMS!K3311*CEMS!O3311)/10^6)</f>
        <v>106.38934688500001</v>
      </c>
      <c r="G3310" s="8">
        <f>IF(OR(ISBLANK(CEMS!M3311),ISBLANK(CEMS!O3311)),"",(CEMS!M3311*CEMS!O3311)/10^6)</f>
        <v>48.572616984000007</v>
      </c>
      <c r="H3310" s="8">
        <f>IF(OR(ISBLANK(CEMS!P3311),ISBLANK(CEMS!R3311)),"",(CEMS!P3311*CEMS!R3311)/10^6)</f>
        <v>14.653127934000002</v>
      </c>
    </row>
    <row r="3311" spans="1:8" ht="15" customHeight="1" x14ac:dyDescent="0.25">
      <c r="A3311" s="5" t="str">
        <f>CEMS!A3312</f>
        <v>18/05/2015 20:30:00</v>
      </c>
      <c r="B3311" s="8">
        <f>IF(OR(ISBLANK(CEMS!B3312),ISBLANK(CEMS!H3312)),"",(CEMS!B3312*CEMS!H3312)/10^6)</f>
        <v>19.318830689999999</v>
      </c>
      <c r="C3311" s="8">
        <f>IF(OR(ISBLANK(CEMS!D3312),ISBLANK(CEMS!H3312)),"",(CEMS!D3312*CEMS!H3312)/10^6)</f>
        <v>389.76846956999998</v>
      </c>
      <c r="D3311" s="8">
        <f>IF(OR(ISBLANK(CEMS!F3312),ISBLANK(CEMS!H3312)),"",(CEMS!F3312*CEMS!H3312)/10^6)</f>
        <v>641.20821251999996</v>
      </c>
      <c r="E3311" s="8">
        <f>IF(OR(ISBLANK(CEMS!I3312),ISBLANK(CEMS!O3312)),"",(CEMS!I3312*CEMS!O3312)/10^6)</f>
        <v>2.6802457570000002</v>
      </c>
      <c r="F3311" s="8">
        <f>IF(OR(ISBLANK(CEMS!K3312),ISBLANK(CEMS!O3312)),"",(CEMS!K3312*CEMS!O3312)/10^6)</f>
        <v>100.70066201300001</v>
      </c>
      <c r="G3311" s="8">
        <f>IF(OR(ISBLANK(CEMS!M3312),ISBLANK(CEMS!O3312)),"",(CEMS!M3312*CEMS!O3312)/10^6)</f>
        <v>48.846111448999999</v>
      </c>
      <c r="H3311" s="8">
        <f>IF(OR(ISBLANK(CEMS!P3312),ISBLANK(CEMS!R3312)),"",(CEMS!P3312*CEMS!R3312)/10^6)</f>
        <v>12.092387130000001</v>
      </c>
    </row>
    <row r="3312" spans="1:8" ht="15" customHeight="1" x14ac:dyDescent="0.25">
      <c r="A3312" s="5" t="str">
        <f>CEMS!A3313</f>
        <v>18/05/2015 21:30:00</v>
      </c>
      <c r="B3312" s="8">
        <f>IF(OR(ISBLANK(CEMS!B3313),ISBLANK(CEMS!H3313)),"",(CEMS!B3313*CEMS!H3313)/10^6)</f>
        <v>17.25422283</v>
      </c>
      <c r="C3312" s="8">
        <f>IF(OR(ISBLANK(CEMS!D3313),ISBLANK(CEMS!H3313)),"",(CEMS!D3313*CEMS!H3313)/10^6)</f>
        <v>404.81061254999997</v>
      </c>
      <c r="D3312" s="8">
        <f>IF(OR(ISBLANK(CEMS!F3313),ISBLANK(CEMS!H3313)),"",(CEMS!F3313*CEMS!H3313)/10^6)</f>
        <v>619.9722459599999</v>
      </c>
      <c r="E3312" s="8">
        <f>IF(OR(ISBLANK(CEMS!I3313),ISBLANK(CEMS!O3313)),"",(CEMS!I3313*CEMS!O3313)/10^6)</f>
        <v>2.6802457570000002</v>
      </c>
      <c r="F3312" s="8">
        <f>IF(OR(ISBLANK(CEMS!K3313),ISBLANK(CEMS!O3313)),"",(CEMS!K3313*CEMS!O3313)/10^6)</f>
        <v>99.169093009000022</v>
      </c>
      <c r="G3312" s="8">
        <f>IF(OR(ISBLANK(CEMS!M3313),ISBLANK(CEMS!O3313)),"",(CEMS!M3313*CEMS!O3313)/10^6)</f>
        <v>43.048028791000007</v>
      </c>
      <c r="H3312" s="8">
        <f>IF(OR(ISBLANK(CEMS!P3313),ISBLANK(CEMS!R3313)),"",(CEMS!P3313*CEMS!R3313)/10^6)</f>
        <v>12.80370402</v>
      </c>
    </row>
    <row r="3313" spans="1:8" ht="15" customHeight="1" x14ac:dyDescent="0.25">
      <c r="A3313" s="5" t="str">
        <f>CEMS!A3314</f>
        <v>18/05/2015 22:30:00</v>
      </c>
      <c r="B3313" s="8">
        <f>IF(OR(ISBLANK(CEMS!B3314),ISBLANK(CEMS!H3314)),"",(CEMS!B3314*CEMS!H3314)/10^6)</f>
        <v>11.06039925</v>
      </c>
      <c r="C3313" s="8">
        <f>IF(OR(ISBLANK(CEMS!D3314),ISBLANK(CEMS!H3314)),"",(CEMS!D3314*CEMS!H3314)/10^6)</f>
        <v>354.67013594999997</v>
      </c>
      <c r="D3313" s="8">
        <f>IF(OR(ISBLANK(CEMS!F3314),ISBLANK(CEMS!H3314)),"",(CEMS!F3314*CEMS!H3314)/10^6)</f>
        <v>584.57896835999986</v>
      </c>
      <c r="E3313" s="8">
        <f>IF(OR(ISBLANK(CEMS!I3314),ISBLANK(CEMS!O3314)),"",(CEMS!I3314*CEMS!O3314)/10^6)</f>
        <v>3.446030259</v>
      </c>
      <c r="F3313" s="8">
        <f>IF(OR(ISBLANK(CEMS!K3314),ISBLANK(CEMS!O3314)),"",(CEMS!K3314*CEMS!O3314)/10^6)</f>
        <v>116.289846518</v>
      </c>
      <c r="G3313" s="8">
        <f>IF(OR(ISBLANK(CEMS!M3314),ISBLANK(CEMS!O3314)),"",(CEMS!M3314*CEMS!O3314)/10^6)</f>
        <v>48.189724733000006</v>
      </c>
      <c r="H3313" s="8">
        <f>IF(OR(ISBLANK(CEMS!P3314),ISBLANK(CEMS!R3314)),"",(CEMS!P3314*CEMS!R3314)/10^6)</f>
        <v>11.523333617999999</v>
      </c>
    </row>
    <row r="3314" spans="1:8" ht="15" customHeight="1" x14ac:dyDescent="0.25">
      <c r="A3314" s="5" t="str">
        <f>CEMS!A3315</f>
        <v>18/05/2015 23:30:00</v>
      </c>
      <c r="B3314" s="8">
        <f>IF(OR(ISBLANK(CEMS!B3315),ISBLANK(CEMS!H3315)),"",(CEMS!B3315*CEMS!H3315)/10^6)</f>
        <v>10.617983279999999</v>
      </c>
      <c r="C3314" s="8">
        <f>IF(OR(ISBLANK(CEMS!D3315),ISBLANK(CEMS!H3315)),"",(CEMS!D3315*CEMS!H3315)/10^6)</f>
        <v>333.58164137999995</v>
      </c>
      <c r="D3314" s="8">
        <f>IF(OR(ISBLANK(CEMS!F3315),ISBLANK(CEMS!H3315)),"",(CEMS!F3315*CEMS!H3315)/10^6)</f>
        <v>559.50873005999995</v>
      </c>
      <c r="E3314" s="8">
        <f>IF(OR(ISBLANK(CEMS!I3315),ISBLANK(CEMS!O3315)),"",(CEMS!I3315*CEMS!O3315)/10^6)</f>
        <v>3.5554280450000002</v>
      </c>
      <c r="F3314" s="8">
        <f>IF(OR(ISBLANK(CEMS!K3315),ISBLANK(CEMS!O3315)),"",(CEMS!K3315*CEMS!O3315)/10^6)</f>
        <v>115.35996533700001</v>
      </c>
      <c r="G3314" s="8">
        <f>IF(OR(ISBLANK(CEMS!M3315),ISBLANK(CEMS!O3315)),"",(CEMS!M3315*CEMS!O3315)/10^6)</f>
        <v>47.588036910000007</v>
      </c>
      <c r="H3314" s="8">
        <f>IF(OR(ISBLANK(CEMS!P3315),ISBLANK(CEMS!R3315)),"",(CEMS!P3315*CEMS!R3315)/10^6)</f>
        <v>8.5358026799999998</v>
      </c>
    </row>
    <row r="3315" spans="1:8" ht="15" customHeight="1" x14ac:dyDescent="0.25">
      <c r="A3315" s="5" t="str">
        <f>CEMS!A3316</f>
        <v>19/05/2015 00:30:00</v>
      </c>
      <c r="B3315" s="8">
        <f>IF(OR(ISBLANK(CEMS!B3316),ISBLANK(CEMS!H3316)),"",(CEMS!B3316*CEMS!H3316)/10^6)</f>
        <v>11.502815219999999</v>
      </c>
      <c r="C3315" s="8">
        <f>IF(OR(ISBLANK(CEMS!D3316),ISBLANK(CEMS!H3316)),"",(CEMS!D3316*CEMS!H3316)/10^6)</f>
        <v>322.22629814999999</v>
      </c>
      <c r="D3315" s="8">
        <f>IF(OR(ISBLANK(CEMS!F3316),ISBLANK(CEMS!H3316)),"",(CEMS!F3316*CEMS!H3316)/10^6)</f>
        <v>578.09020079999993</v>
      </c>
      <c r="E3315" s="8">
        <f>IF(OR(ISBLANK(CEMS!I3316),ISBLANK(CEMS!O3316)),"",(CEMS!I3316*CEMS!O3316)/10^6)</f>
        <v>4.2118147610000012</v>
      </c>
      <c r="F3315" s="8">
        <f>IF(OR(ISBLANK(CEMS!K3316),ISBLANK(CEMS!O3316)),"",(CEMS!K3316*CEMS!O3316)/10^6)</f>
        <v>120.11876902800002</v>
      </c>
      <c r="G3315" s="8">
        <f>IF(OR(ISBLANK(CEMS!M3316),ISBLANK(CEMS!O3316)),"",(CEMS!M3316*CEMS!O3316)/10^6)</f>
        <v>46.658155729000001</v>
      </c>
      <c r="H3315" s="8">
        <f>IF(OR(ISBLANK(CEMS!P3316),ISBLANK(CEMS!R3316)),"",(CEMS!P3316*CEMS!R3316)/10^6)</f>
        <v>7.8244857899999998</v>
      </c>
    </row>
    <row r="3316" spans="1:8" ht="15" customHeight="1" x14ac:dyDescent="0.25">
      <c r="A3316" s="5" t="str">
        <f>CEMS!A3317</f>
        <v>19/05/2015 01:30:00</v>
      </c>
      <c r="B3316" s="8">
        <f>IF(OR(ISBLANK(CEMS!B3317),ISBLANK(CEMS!H3317)),"",(CEMS!B3317*CEMS!H3317)/10^6)</f>
        <v>11.650287209999998</v>
      </c>
      <c r="C3316" s="8">
        <f>IF(OR(ISBLANK(CEMS!D3317),ISBLANK(CEMS!H3317)),"",(CEMS!D3317*CEMS!H3317)/10^6)</f>
        <v>334.46647331999998</v>
      </c>
      <c r="D3316" s="8">
        <f>IF(OR(ISBLANK(CEMS!F3317),ISBLANK(CEMS!H3317)),"",(CEMS!F3317*CEMS!H3317)/10^6)</f>
        <v>589.15060004999998</v>
      </c>
      <c r="E3316" s="8">
        <f>IF(OR(ISBLANK(CEMS!I3317),ISBLANK(CEMS!O3317)),"",(CEMS!I3317*CEMS!O3317)/10^6)</f>
        <v>4.2665136539999997</v>
      </c>
      <c r="F3316" s="8">
        <f>IF(OR(ISBLANK(CEMS!K3317),ISBLANK(CEMS!O3317)),"",(CEMS!K3317*CEMS!O3317)/10^6)</f>
        <v>122.14262806900003</v>
      </c>
      <c r="G3316" s="8">
        <f>IF(OR(ISBLANK(CEMS!M3317),ISBLANK(CEMS!O3317)),"",(CEMS!M3317*CEMS!O3317)/10^6)</f>
        <v>44.634296687999999</v>
      </c>
      <c r="H3316" s="8">
        <f>IF(OR(ISBLANK(CEMS!P3317),ISBLANK(CEMS!R3317)),"",(CEMS!P3317*CEMS!R3317)/10^6)</f>
        <v>10.029568149000001</v>
      </c>
    </row>
    <row r="3317" spans="1:8" ht="15" customHeight="1" x14ac:dyDescent="0.25">
      <c r="A3317" s="5" t="str">
        <f>CEMS!A3318</f>
        <v>19/05/2015 02:30:00</v>
      </c>
      <c r="B3317" s="8" t="str">
        <f>IF(OR(ISBLANK(CEMS!B3318),ISBLANK(CEMS!H3318)),"",(CEMS!B3318*CEMS!H3318)/10^6)</f>
        <v/>
      </c>
      <c r="C3317" s="8" t="str">
        <f>IF(OR(ISBLANK(CEMS!D3318),ISBLANK(CEMS!H3318)),"",(CEMS!D3318*CEMS!H3318)/10^6)</f>
        <v/>
      </c>
      <c r="D3317" s="8" t="str">
        <f>IF(OR(ISBLANK(CEMS!F3318),ISBLANK(CEMS!H3318)),"",(CEMS!F3318*CEMS!H3318)/10^6)</f>
        <v/>
      </c>
      <c r="E3317" s="8" t="str">
        <f>IF(OR(ISBLANK(CEMS!I3318),ISBLANK(CEMS!O3318)),"",(CEMS!I3318*CEMS!O3318)/10^6)</f>
        <v/>
      </c>
      <c r="F3317" s="8" t="str">
        <f>IF(OR(ISBLANK(CEMS!K3318),ISBLANK(CEMS!O3318)),"",(CEMS!K3318*CEMS!O3318)/10^6)</f>
        <v/>
      </c>
      <c r="G3317" s="8" t="str">
        <f>IF(OR(ISBLANK(CEMS!M3318),ISBLANK(CEMS!O3318)),"",(CEMS!M3318*CEMS!O3318)/10^6)</f>
        <v/>
      </c>
      <c r="H3317" s="8" t="str">
        <f>IF(OR(ISBLANK(CEMS!P3318),ISBLANK(CEMS!R3318)),"",(CEMS!P3318*CEMS!R3318)/10^6)</f>
        <v/>
      </c>
    </row>
    <row r="3318" spans="1:8" ht="15" customHeight="1" x14ac:dyDescent="0.25">
      <c r="A3318" s="5" t="str">
        <f>CEMS!A3319</f>
        <v>19/05/2015 03:30:00</v>
      </c>
      <c r="B3318" s="8" t="str">
        <f>IF(OR(ISBLANK(CEMS!B3319),ISBLANK(CEMS!H3319)),"",(CEMS!B3319*CEMS!H3319)/10^6)</f>
        <v/>
      </c>
      <c r="C3318" s="8" t="str">
        <f>IF(OR(ISBLANK(CEMS!D3319),ISBLANK(CEMS!H3319)),"",(CEMS!D3319*CEMS!H3319)/10^6)</f>
        <v/>
      </c>
      <c r="D3318" s="8" t="str">
        <f>IF(OR(ISBLANK(CEMS!F3319),ISBLANK(CEMS!H3319)),"",(CEMS!F3319*CEMS!H3319)/10^6)</f>
        <v/>
      </c>
      <c r="E3318" s="8" t="str">
        <f>IF(OR(ISBLANK(CEMS!I3319),ISBLANK(CEMS!O3319)),"",(CEMS!I3319*CEMS!O3319)/10^6)</f>
        <v/>
      </c>
      <c r="F3318" s="8" t="str">
        <f>IF(OR(ISBLANK(CEMS!K3319),ISBLANK(CEMS!O3319)),"",(CEMS!K3319*CEMS!O3319)/10^6)</f>
        <v/>
      </c>
      <c r="G3318" s="8" t="str">
        <f>IF(OR(ISBLANK(CEMS!M3319),ISBLANK(CEMS!O3319)),"",(CEMS!M3319*CEMS!O3319)/10^6)</f>
        <v/>
      </c>
      <c r="H3318" s="8" t="str">
        <f>IF(OR(ISBLANK(CEMS!P3319),ISBLANK(CEMS!R3319)),"",(CEMS!P3319*CEMS!R3319)/10^6)</f>
        <v/>
      </c>
    </row>
    <row r="3319" spans="1:8" ht="15" customHeight="1" x14ac:dyDescent="0.25">
      <c r="A3319" s="5" t="str">
        <f>CEMS!A3320</f>
        <v>19/05/2015 04:30:00</v>
      </c>
      <c r="B3319" s="8" t="str">
        <f>IF(OR(ISBLANK(CEMS!B3320),ISBLANK(CEMS!H3320)),"",(CEMS!B3320*CEMS!H3320)/10^6)</f>
        <v/>
      </c>
      <c r="C3319" s="8" t="str">
        <f>IF(OR(ISBLANK(CEMS!D3320),ISBLANK(CEMS!H3320)),"",(CEMS!D3320*CEMS!H3320)/10^6)</f>
        <v/>
      </c>
      <c r="D3319" s="8" t="str">
        <f>IF(OR(ISBLANK(CEMS!F3320),ISBLANK(CEMS!H3320)),"",(CEMS!F3320*CEMS!H3320)/10^6)</f>
        <v/>
      </c>
      <c r="E3319" s="8" t="str">
        <f>IF(OR(ISBLANK(CEMS!I3320),ISBLANK(CEMS!O3320)),"",(CEMS!I3320*CEMS!O3320)/10^6)</f>
        <v/>
      </c>
      <c r="F3319" s="8" t="str">
        <f>IF(OR(ISBLANK(CEMS!K3320),ISBLANK(CEMS!O3320)),"",(CEMS!K3320*CEMS!O3320)/10^6)</f>
        <v/>
      </c>
      <c r="G3319" s="8" t="str">
        <f>IF(OR(ISBLANK(CEMS!M3320),ISBLANK(CEMS!O3320)),"",(CEMS!M3320*CEMS!O3320)/10^6)</f>
        <v/>
      </c>
      <c r="H3319" s="8" t="str">
        <f>IF(OR(ISBLANK(CEMS!P3320),ISBLANK(CEMS!R3320)),"",(CEMS!P3320*CEMS!R3320)/10^6)</f>
        <v/>
      </c>
    </row>
    <row r="3320" spans="1:8" ht="15" customHeight="1" x14ac:dyDescent="0.25">
      <c r="A3320" s="5" t="str">
        <f>CEMS!A3321</f>
        <v>19/05/2015 05:30:00</v>
      </c>
      <c r="B3320" s="8" t="str">
        <f>IF(OR(ISBLANK(CEMS!B3321),ISBLANK(CEMS!H3321)),"",(CEMS!B3321*CEMS!H3321)/10^6)</f>
        <v/>
      </c>
      <c r="C3320" s="8" t="str">
        <f>IF(OR(ISBLANK(CEMS!D3321),ISBLANK(CEMS!H3321)),"",(CEMS!D3321*CEMS!H3321)/10^6)</f>
        <v/>
      </c>
      <c r="D3320" s="8" t="str">
        <f>IF(OR(ISBLANK(CEMS!F3321),ISBLANK(CEMS!H3321)),"",(CEMS!F3321*CEMS!H3321)/10^6)</f>
        <v/>
      </c>
      <c r="E3320" s="8" t="str">
        <f>IF(OR(ISBLANK(CEMS!I3321),ISBLANK(CEMS!O3321)),"",(CEMS!I3321*CEMS!O3321)/10^6)</f>
        <v/>
      </c>
      <c r="F3320" s="8" t="str">
        <f>IF(OR(ISBLANK(CEMS!K3321),ISBLANK(CEMS!O3321)),"",(CEMS!K3321*CEMS!O3321)/10^6)</f>
        <v/>
      </c>
      <c r="G3320" s="8" t="str">
        <f>IF(OR(ISBLANK(CEMS!M3321),ISBLANK(CEMS!O3321)),"",(CEMS!M3321*CEMS!O3321)/10^6)</f>
        <v/>
      </c>
      <c r="H3320" s="8" t="str">
        <f>IF(OR(ISBLANK(CEMS!P3321),ISBLANK(CEMS!R3321)),"",(CEMS!P3321*CEMS!R3321)/10^6)</f>
        <v/>
      </c>
    </row>
    <row r="3321" spans="1:8" ht="15" customHeight="1" x14ac:dyDescent="0.25">
      <c r="A3321" s="5" t="str">
        <f>CEMS!A3322</f>
        <v>19/05/2015 06:30:00</v>
      </c>
      <c r="B3321" s="8" t="str">
        <f>IF(OR(ISBLANK(CEMS!B3322),ISBLANK(CEMS!H3322)),"",(CEMS!B3322*CEMS!H3322)/10^6)</f>
        <v/>
      </c>
      <c r="C3321" s="8" t="str">
        <f>IF(OR(ISBLANK(CEMS!D3322),ISBLANK(CEMS!H3322)),"",(CEMS!D3322*CEMS!H3322)/10^6)</f>
        <v/>
      </c>
      <c r="D3321" s="8" t="str">
        <f>IF(OR(ISBLANK(CEMS!F3322),ISBLANK(CEMS!H3322)),"",(CEMS!F3322*CEMS!H3322)/10^6)</f>
        <v/>
      </c>
      <c r="E3321" s="8" t="str">
        <f>IF(OR(ISBLANK(CEMS!I3322),ISBLANK(CEMS!O3322)),"",(CEMS!I3322*CEMS!O3322)/10^6)</f>
        <v/>
      </c>
      <c r="F3321" s="8" t="str">
        <f>IF(OR(ISBLANK(CEMS!K3322),ISBLANK(CEMS!O3322)),"",(CEMS!K3322*CEMS!O3322)/10^6)</f>
        <v/>
      </c>
      <c r="G3321" s="8" t="str">
        <f>IF(OR(ISBLANK(CEMS!M3322),ISBLANK(CEMS!O3322)),"",(CEMS!M3322*CEMS!O3322)/10^6)</f>
        <v/>
      </c>
      <c r="H3321" s="8" t="str">
        <f>IF(OR(ISBLANK(CEMS!P3322),ISBLANK(CEMS!R3322)),"",(CEMS!P3322*CEMS!R3322)/10^6)</f>
        <v/>
      </c>
    </row>
    <row r="3322" spans="1:8" ht="15" customHeight="1" x14ac:dyDescent="0.25">
      <c r="A3322" s="5" t="str">
        <f>CEMS!A3323</f>
        <v>19/05/2015 07:30:00</v>
      </c>
      <c r="B3322" s="8" t="str">
        <f>IF(OR(ISBLANK(CEMS!B3323),ISBLANK(CEMS!H3323)),"",(CEMS!B3323*CEMS!H3323)/10^6)</f>
        <v/>
      </c>
      <c r="C3322" s="8" t="str">
        <f>IF(OR(ISBLANK(CEMS!D3323),ISBLANK(CEMS!H3323)),"",(CEMS!D3323*CEMS!H3323)/10^6)</f>
        <v/>
      </c>
      <c r="D3322" s="8" t="str">
        <f>IF(OR(ISBLANK(CEMS!F3323),ISBLANK(CEMS!H3323)),"",(CEMS!F3323*CEMS!H3323)/10^6)</f>
        <v/>
      </c>
      <c r="E3322" s="8" t="str">
        <f>IF(OR(ISBLANK(CEMS!I3323),ISBLANK(CEMS!O3323)),"",(CEMS!I3323*CEMS!O3323)/10^6)</f>
        <v/>
      </c>
      <c r="F3322" s="8" t="str">
        <f>IF(OR(ISBLANK(CEMS!K3323),ISBLANK(CEMS!O3323)),"",(CEMS!K3323*CEMS!O3323)/10^6)</f>
        <v/>
      </c>
      <c r="G3322" s="8" t="str">
        <f>IF(OR(ISBLANK(CEMS!M3323),ISBLANK(CEMS!O3323)),"",(CEMS!M3323*CEMS!O3323)/10^6)</f>
        <v/>
      </c>
      <c r="H3322" s="8" t="str">
        <f>IF(OR(ISBLANK(CEMS!P3323),ISBLANK(CEMS!R3323)),"",(CEMS!P3323*CEMS!R3323)/10^6)</f>
        <v/>
      </c>
    </row>
    <row r="3323" spans="1:8" ht="15" customHeight="1" x14ac:dyDescent="0.25">
      <c r="A3323" s="5" t="str">
        <f>CEMS!A3324</f>
        <v>19/05/2015 08:30:00</v>
      </c>
      <c r="B3323" s="8" t="str">
        <f>IF(OR(ISBLANK(CEMS!B3324),ISBLANK(CEMS!H3324)),"",(CEMS!B3324*CEMS!H3324)/10^6)</f>
        <v/>
      </c>
      <c r="C3323" s="8" t="str">
        <f>IF(OR(ISBLANK(CEMS!D3324),ISBLANK(CEMS!H3324)),"",(CEMS!D3324*CEMS!H3324)/10^6)</f>
        <v/>
      </c>
      <c r="D3323" s="8" t="str">
        <f>IF(OR(ISBLANK(CEMS!F3324),ISBLANK(CEMS!H3324)),"",(CEMS!F3324*CEMS!H3324)/10^6)</f>
        <v/>
      </c>
      <c r="E3323" s="8" t="str">
        <f>IF(OR(ISBLANK(CEMS!I3324),ISBLANK(CEMS!O3324)),"",(CEMS!I3324*CEMS!O3324)/10^6)</f>
        <v/>
      </c>
      <c r="F3323" s="8" t="str">
        <f>IF(OR(ISBLANK(CEMS!K3324),ISBLANK(CEMS!O3324)),"",(CEMS!K3324*CEMS!O3324)/10^6)</f>
        <v/>
      </c>
      <c r="G3323" s="8" t="str">
        <f>IF(OR(ISBLANK(CEMS!M3324),ISBLANK(CEMS!O3324)),"",(CEMS!M3324*CEMS!O3324)/10^6)</f>
        <v/>
      </c>
      <c r="H3323" s="8" t="str">
        <f>IF(OR(ISBLANK(CEMS!P3324),ISBLANK(CEMS!R3324)),"",(CEMS!P3324*CEMS!R3324)/10^6)</f>
        <v/>
      </c>
    </row>
    <row r="3324" spans="1:8" ht="15" customHeight="1" x14ac:dyDescent="0.25">
      <c r="A3324" s="5" t="str">
        <f>CEMS!A3325</f>
        <v>19/05/2015 09:30:00</v>
      </c>
      <c r="B3324" s="8" t="str">
        <f>IF(OR(ISBLANK(CEMS!B3325),ISBLANK(CEMS!H3325)),"",(CEMS!B3325*CEMS!H3325)/10^6)</f>
        <v/>
      </c>
      <c r="C3324" s="8" t="str">
        <f>IF(OR(ISBLANK(CEMS!D3325),ISBLANK(CEMS!H3325)),"",(CEMS!D3325*CEMS!H3325)/10^6)</f>
        <v/>
      </c>
      <c r="D3324" s="8" t="str">
        <f>IF(OR(ISBLANK(CEMS!F3325),ISBLANK(CEMS!H3325)),"",(CEMS!F3325*CEMS!H3325)/10^6)</f>
        <v/>
      </c>
      <c r="E3324" s="8" t="str">
        <f>IF(OR(ISBLANK(CEMS!I3325),ISBLANK(CEMS!O3325)),"",(CEMS!I3325*CEMS!O3325)/10^6)</f>
        <v/>
      </c>
      <c r="F3324" s="8" t="str">
        <f>IF(OR(ISBLANK(CEMS!K3325),ISBLANK(CEMS!O3325)),"",(CEMS!K3325*CEMS!O3325)/10^6)</f>
        <v/>
      </c>
      <c r="G3324" s="8" t="str">
        <f>IF(OR(ISBLANK(CEMS!M3325),ISBLANK(CEMS!O3325)),"",(CEMS!M3325*CEMS!O3325)/10^6)</f>
        <v/>
      </c>
      <c r="H3324" s="8" t="str">
        <f>IF(OR(ISBLANK(CEMS!P3325),ISBLANK(CEMS!R3325)),"",(CEMS!P3325*CEMS!R3325)/10^6)</f>
        <v/>
      </c>
    </row>
    <row r="3325" spans="1:8" ht="15" customHeight="1" x14ac:dyDescent="0.25">
      <c r="A3325" s="5" t="str">
        <f>CEMS!A3326</f>
        <v>19/05/2015 10:30:00</v>
      </c>
      <c r="B3325" s="8" t="str">
        <f>IF(OR(ISBLANK(CEMS!B3326),ISBLANK(CEMS!H3326)),"",(CEMS!B3326*CEMS!H3326)/10^6)</f>
        <v/>
      </c>
      <c r="C3325" s="8" t="str">
        <f>IF(OR(ISBLANK(CEMS!D3326),ISBLANK(CEMS!H3326)),"",(CEMS!D3326*CEMS!H3326)/10^6)</f>
        <v/>
      </c>
      <c r="D3325" s="8" t="str">
        <f>IF(OR(ISBLANK(CEMS!F3326),ISBLANK(CEMS!H3326)),"",(CEMS!F3326*CEMS!H3326)/10^6)</f>
        <v/>
      </c>
      <c r="E3325" s="8" t="str">
        <f>IF(OR(ISBLANK(CEMS!I3326),ISBLANK(CEMS!O3326)),"",(CEMS!I3326*CEMS!O3326)/10^6)</f>
        <v/>
      </c>
      <c r="F3325" s="8" t="str">
        <f>IF(OR(ISBLANK(CEMS!K3326),ISBLANK(CEMS!O3326)),"",(CEMS!K3326*CEMS!O3326)/10^6)</f>
        <v/>
      </c>
      <c r="G3325" s="8" t="str">
        <f>IF(OR(ISBLANK(CEMS!M3326),ISBLANK(CEMS!O3326)),"",(CEMS!M3326*CEMS!O3326)/10^6)</f>
        <v/>
      </c>
      <c r="H3325" s="8" t="str">
        <f>IF(OR(ISBLANK(CEMS!P3326),ISBLANK(CEMS!R3326)),"",(CEMS!P3326*CEMS!R3326)/10^6)</f>
        <v/>
      </c>
    </row>
    <row r="3326" spans="1:8" ht="15" customHeight="1" x14ac:dyDescent="0.25">
      <c r="A3326" s="5" t="str">
        <f>CEMS!A3327</f>
        <v>19/05/2015 11:30:00</v>
      </c>
      <c r="B3326" s="8" t="str">
        <f>IF(OR(ISBLANK(CEMS!B3327),ISBLANK(CEMS!H3327)),"",(CEMS!B3327*CEMS!H3327)/10^6)</f>
        <v/>
      </c>
      <c r="C3326" s="8" t="str">
        <f>IF(OR(ISBLANK(CEMS!D3327),ISBLANK(CEMS!H3327)),"",(CEMS!D3327*CEMS!H3327)/10^6)</f>
        <v/>
      </c>
      <c r="D3326" s="8" t="str">
        <f>IF(OR(ISBLANK(CEMS!F3327),ISBLANK(CEMS!H3327)),"",(CEMS!F3327*CEMS!H3327)/10^6)</f>
        <v/>
      </c>
      <c r="E3326" s="8" t="str">
        <f>IF(OR(ISBLANK(CEMS!I3327),ISBLANK(CEMS!O3327)),"",(CEMS!I3327*CEMS!O3327)/10^6)</f>
        <v/>
      </c>
      <c r="F3326" s="8" t="str">
        <f>IF(OR(ISBLANK(CEMS!K3327),ISBLANK(CEMS!O3327)),"",(CEMS!K3327*CEMS!O3327)/10^6)</f>
        <v/>
      </c>
      <c r="G3326" s="8" t="str">
        <f>IF(OR(ISBLANK(CEMS!M3327),ISBLANK(CEMS!O3327)),"",(CEMS!M3327*CEMS!O3327)/10^6)</f>
        <v/>
      </c>
      <c r="H3326" s="8" t="str">
        <f>IF(OR(ISBLANK(CEMS!P3327),ISBLANK(CEMS!R3327)),"",(CEMS!P3327*CEMS!R3327)/10^6)</f>
        <v/>
      </c>
    </row>
    <row r="3327" spans="1:8" ht="15" customHeight="1" x14ac:dyDescent="0.25">
      <c r="A3327" s="5" t="str">
        <f>CEMS!A3328</f>
        <v>19/05/2015 12:30:00</v>
      </c>
      <c r="B3327" s="8" t="str">
        <f>IF(OR(ISBLANK(CEMS!B3328),ISBLANK(CEMS!H3328)),"",(CEMS!B3328*CEMS!H3328)/10^6)</f>
        <v/>
      </c>
      <c r="C3327" s="8" t="str">
        <f>IF(OR(ISBLANK(CEMS!D3328),ISBLANK(CEMS!H3328)),"",(CEMS!D3328*CEMS!H3328)/10^6)</f>
        <v/>
      </c>
      <c r="D3327" s="8" t="str">
        <f>IF(OR(ISBLANK(CEMS!F3328),ISBLANK(CEMS!H3328)),"",(CEMS!F3328*CEMS!H3328)/10^6)</f>
        <v/>
      </c>
      <c r="E3327" s="8" t="str">
        <f>IF(OR(ISBLANK(CEMS!I3328),ISBLANK(CEMS!O3328)),"",(CEMS!I3328*CEMS!O3328)/10^6)</f>
        <v/>
      </c>
      <c r="F3327" s="8" t="str">
        <f>IF(OR(ISBLANK(CEMS!K3328),ISBLANK(CEMS!O3328)),"",(CEMS!K3328*CEMS!O3328)/10^6)</f>
        <v/>
      </c>
      <c r="G3327" s="8" t="str">
        <f>IF(OR(ISBLANK(CEMS!M3328),ISBLANK(CEMS!O3328)),"",(CEMS!M3328*CEMS!O3328)/10^6)</f>
        <v/>
      </c>
      <c r="H3327" s="8" t="str">
        <f>IF(OR(ISBLANK(CEMS!P3328),ISBLANK(CEMS!R3328)),"",(CEMS!P3328*CEMS!R3328)/10^6)</f>
        <v/>
      </c>
    </row>
    <row r="3328" spans="1:8" ht="15" customHeight="1" x14ac:dyDescent="0.25">
      <c r="A3328" s="5" t="str">
        <f>CEMS!A3329</f>
        <v>19/05/2015 13:30:00</v>
      </c>
      <c r="B3328" s="8" t="str">
        <f>IF(OR(ISBLANK(CEMS!B3329),ISBLANK(CEMS!H3329)),"",(CEMS!B3329*CEMS!H3329)/10^6)</f>
        <v/>
      </c>
      <c r="C3328" s="8" t="str">
        <f>IF(OR(ISBLANK(CEMS!D3329),ISBLANK(CEMS!H3329)),"",(CEMS!D3329*CEMS!H3329)/10^6)</f>
        <v/>
      </c>
      <c r="D3328" s="8" t="str">
        <f>IF(OR(ISBLANK(CEMS!F3329),ISBLANK(CEMS!H3329)),"",(CEMS!F3329*CEMS!H3329)/10^6)</f>
        <v/>
      </c>
      <c r="E3328" s="8" t="str">
        <f>IF(OR(ISBLANK(CEMS!I3329),ISBLANK(CEMS!O3329)),"",(CEMS!I3329*CEMS!O3329)/10^6)</f>
        <v/>
      </c>
      <c r="F3328" s="8" t="str">
        <f>IF(OR(ISBLANK(CEMS!K3329),ISBLANK(CEMS!O3329)),"",(CEMS!K3329*CEMS!O3329)/10^6)</f>
        <v/>
      </c>
      <c r="G3328" s="8" t="str">
        <f>IF(OR(ISBLANK(CEMS!M3329),ISBLANK(CEMS!O3329)),"",(CEMS!M3329*CEMS!O3329)/10^6)</f>
        <v/>
      </c>
      <c r="H3328" s="8" t="str">
        <f>IF(OR(ISBLANK(CEMS!P3329),ISBLANK(CEMS!R3329)),"",(CEMS!P3329*CEMS!R3329)/10^6)</f>
        <v/>
      </c>
    </row>
    <row r="3329" spans="1:8" ht="15" customHeight="1" x14ac:dyDescent="0.25">
      <c r="A3329" s="5" t="str">
        <f>CEMS!A3330</f>
        <v>19/05/2015 14:30:00</v>
      </c>
      <c r="B3329" s="8" t="str">
        <f>IF(OR(ISBLANK(CEMS!B3330),ISBLANK(CEMS!H3330)),"",(CEMS!B3330*CEMS!H3330)/10^6)</f>
        <v/>
      </c>
      <c r="C3329" s="8" t="str">
        <f>IF(OR(ISBLANK(CEMS!D3330),ISBLANK(CEMS!H3330)),"",(CEMS!D3330*CEMS!H3330)/10^6)</f>
        <v/>
      </c>
      <c r="D3329" s="8" t="str">
        <f>IF(OR(ISBLANK(CEMS!F3330),ISBLANK(CEMS!H3330)),"",(CEMS!F3330*CEMS!H3330)/10^6)</f>
        <v/>
      </c>
      <c r="E3329" s="8" t="str">
        <f>IF(OR(ISBLANK(CEMS!I3330),ISBLANK(CEMS!O3330)),"",(CEMS!I3330*CEMS!O3330)/10^6)</f>
        <v/>
      </c>
      <c r="F3329" s="8" t="str">
        <f>IF(OR(ISBLANK(CEMS!K3330),ISBLANK(CEMS!O3330)),"",(CEMS!K3330*CEMS!O3330)/10^6)</f>
        <v/>
      </c>
      <c r="G3329" s="8" t="str">
        <f>IF(OR(ISBLANK(CEMS!M3330),ISBLANK(CEMS!O3330)),"",(CEMS!M3330*CEMS!O3330)/10^6)</f>
        <v/>
      </c>
      <c r="H3329" s="8" t="str">
        <f>IF(OR(ISBLANK(CEMS!P3330),ISBLANK(CEMS!R3330)),"",(CEMS!P3330*CEMS!R3330)/10^6)</f>
        <v/>
      </c>
    </row>
    <row r="3330" spans="1:8" ht="15" customHeight="1" x14ac:dyDescent="0.25">
      <c r="A3330" s="5" t="str">
        <f>CEMS!A3331</f>
        <v>19/05/2015 15:30:00</v>
      </c>
      <c r="B3330" s="8" t="str">
        <f>IF(OR(ISBLANK(CEMS!B3331),ISBLANK(CEMS!H3331)),"",(CEMS!B3331*CEMS!H3331)/10^6)</f>
        <v/>
      </c>
      <c r="C3330" s="8" t="str">
        <f>IF(OR(ISBLANK(CEMS!D3331),ISBLANK(CEMS!H3331)),"",(CEMS!D3331*CEMS!H3331)/10^6)</f>
        <v/>
      </c>
      <c r="D3330" s="8" t="str">
        <f>IF(OR(ISBLANK(CEMS!F3331),ISBLANK(CEMS!H3331)),"",(CEMS!F3331*CEMS!H3331)/10^6)</f>
        <v/>
      </c>
      <c r="E3330" s="8" t="str">
        <f>IF(OR(ISBLANK(CEMS!I3331),ISBLANK(CEMS!O3331)),"",(CEMS!I3331*CEMS!O3331)/10^6)</f>
        <v/>
      </c>
      <c r="F3330" s="8" t="str">
        <f>IF(OR(ISBLANK(CEMS!K3331),ISBLANK(CEMS!O3331)),"",(CEMS!K3331*CEMS!O3331)/10^6)</f>
        <v/>
      </c>
      <c r="G3330" s="8" t="str">
        <f>IF(OR(ISBLANK(CEMS!M3331),ISBLANK(CEMS!O3331)),"",(CEMS!M3331*CEMS!O3331)/10^6)</f>
        <v/>
      </c>
      <c r="H3330" s="8" t="str">
        <f>IF(OR(ISBLANK(CEMS!P3331),ISBLANK(CEMS!R3331)),"",(CEMS!P3331*CEMS!R3331)/10^6)</f>
        <v/>
      </c>
    </row>
    <row r="3331" spans="1:8" ht="15" customHeight="1" x14ac:dyDescent="0.25">
      <c r="A3331" s="5" t="str">
        <f>CEMS!A3332</f>
        <v>19/05/2015 16:30:00</v>
      </c>
      <c r="B3331" s="8" t="str">
        <f>IF(OR(ISBLANK(CEMS!B3332),ISBLANK(CEMS!H3332)),"",(CEMS!B3332*CEMS!H3332)/10^6)</f>
        <v/>
      </c>
      <c r="C3331" s="8" t="str">
        <f>IF(OR(ISBLANK(CEMS!D3332),ISBLANK(CEMS!H3332)),"",(CEMS!D3332*CEMS!H3332)/10^6)</f>
        <v/>
      </c>
      <c r="D3331" s="8" t="str">
        <f>IF(OR(ISBLANK(CEMS!F3332),ISBLANK(CEMS!H3332)),"",(CEMS!F3332*CEMS!H3332)/10^6)</f>
        <v/>
      </c>
      <c r="E3331" s="8" t="str">
        <f>IF(OR(ISBLANK(CEMS!I3332),ISBLANK(CEMS!O3332)),"",(CEMS!I3332*CEMS!O3332)/10^6)</f>
        <v/>
      </c>
      <c r="F3331" s="8" t="str">
        <f>IF(OR(ISBLANK(CEMS!K3332),ISBLANK(CEMS!O3332)),"",(CEMS!K3332*CEMS!O3332)/10^6)</f>
        <v/>
      </c>
      <c r="G3331" s="8" t="str">
        <f>IF(OR(ISBLANK(CEMS!M3332),ISBLANK(CEMS!O3332)),"",(CEMS!M3332*CEMS!O3332)/10^6)</f>
        <v/>
      </c>
      <c r="H3331" s="8" t="str">
        <f>IF(OR(ISBLANK(CEMS!P3332),ISBLANK(CEMS!R3332)),"",(CEMS!P3332*CEMS!R3332)/10^6)</f>
        <v/>
      </c>
    </row>
    <row r="3332" spans="1:8" ht="15" customHeight="1" x14ac:dyDescent="0.25">
      <c r="A3332" s="5" t="str">
        <f>CEMS!A3333</f>
        <v>19/05/2015 17:30:00</v>
      </c>
      <c r="B3332" s="8" t="str">
        <f>IF(OR(ISBLANK(CEMS!B3333),ISBLANK(CEMS!H3333)),"",(CEMS!B3333*CEMS!H3333)/10^6)</f>
        <v/>
      </c>
      <c r="C3332" s="8" t="str">
        <f>IF(OR(ISBLANK(CEMS!D3333),ISBLANK(CEMS!H3333)),"",(CEMS!D3333*CEMS!H3333)/10^6)</f>
        <v/>
      </c>
      <c r="D3332" s="8" t="str">
        <f>IF(OR(ISBLANK(CEMS!F3333),ISBLANK(CEMS!H3333)),"",(CEMS!F3333*CEMS!H3333)/10^6)</f>
        <v/>
      </c>
      <c r="E3332" s="8" t="str">
        <f>IF(OR(ISBLANK(CEMS!I3333),ISBLANK(CEMS!O3333)),"",(CEMS!I3333*CEMS!O3333)/10^6)</f>
        <v/>
      </c>
      <c r="F3332" s="8" t="str">
        <f>IF(OR(ISBLANK(CEMS!K3333),ISBLANK(CEMS!O3333)),"",(CEMS!K3333*CEMS!O3333)/10^6)</f>
        <v/>
      </c>
      <c r="G3332" s="8" t="str">
        <f>IF(OR(ISBLANK(CEMS!M3333),ISBLANK(CEMS!O3333)),"",(CEMS!M3333*CEMS!O3333)/10^6)</f>
        <v/>
      </c>
      <c r="H3332" s="8" t="str">
        <f>IF(OR(ISBLANK(CEMS!P3333),ISBLANK(CEMS!R3333)),"",(CEMS!P3333*CEMS!R3333)/10^6)</f>
        <v/>
      </c>
    </row>
    <row r="3333" spans="1:8" ht="15" customHeight="1" x14ac:dyDescent="0.25">
      <c r="A3333" s="5" t="str">
        <f>CEMS!A3334</f>
        <v>19/05/2015 18:30:00</v>
      </c>
      <c r="B3333" s="8" t="str">
        <f>IF(OR(ISBLANK(CEMS!B3334),ISBLANK(CEMS!H3334)),"",(CEMS!B3334*CEMS!H3334)/10^6)</f>
        <v/>
      </c>
      <c r="C3333" s="8" t="str">
        <f>IF(OR(ISBLANK(CEMS!D3334),ISBLANK(CEMS!H3334)),"",(CEMS!D3334*CEMS!H3334)/10^6)</f>
        <v/>
      </c>
      <c r="D3333" s="8" t="str">
        <f>IF(OR(ISBLANK(CEMS!F3334),ISBLANK(CEMS!H3334)),"",(CEMS!F3334*CEMS!H3334)/10^6)</f>
        <v/>
      </c>
      <c r="E3333" s="8" t="str">
        <f>IF(OR(ISBLANK(CEMS!I3334),ISBLANK(CEMS!O3334)),"",(CEMS!I3334*CEMS!O3334)/10^6)</f>
        <v/>
      </c>
      <c r="F3333" s="8" t="str">
        <f>IF(OR(ISBLANK(CEMS!K3334),ISBLANK(CEMS!O3334)),"",(CEMS!K3334*CEMS!O3334)/10^6)</f>
        <v/>
      </c>
      <c r="G3333" s="8" t="str">
        <f>IF(OR(ISBLANK(CEMS!M3334),ISBLANK(CEMS!O3334)),"",(CEMS!M3334*CEMS!O3334)/10^6)</f>
        <v/>
      </c>
      <c r="H3333" s="8" t="str">
        <f>IF(OR(ISBLANK(CEMS!P3334),ISBLANK(CEMS!R3334)),"",(CEMS!P3334*CEMS!R3334)/10^6)</f>
        <v/>
      </c>
    </row>
    <row r="3334" spans="1:8" ht="15" customHeight="1" x14ac:dyDescent="0.25">
      <c r="A3334" s="5" t="str">
        <f>CEMS!A3335</f>
        <v>19/05/2015 19:30:00</v>
      </c>
      <c r="B3334" s="8" t="str">
        <f>IF(OR(ISBLANK(CEMS!B3335),ISBLANK(CEMS!H3335)),"",(CEMS!B3335*CEMS!H3335)/10^6)</f>
        <v/>
      </c>
      <c r="C3334" s="8" t="str">
        <f>IF(OR(ISBLANK(CEMS!D3335),ISBLANK(CEMS!H3335)),"",(CEMS!D3335*CEMS!H3335)/10^6)</f>
        <v/>
      </c>
      <c r="D3334" s="8" t="str">
        <f>IF(OR(ISBLANK(CEMS!F3335),ISBLANK(CEMS!H3335)),"",(CEMS!F3335*CEMS!H3335)/10^6)</f>
        <v/>
      </c>
      <c r="E3334" s="8" t="str">
        <f>IF(OR(ISBLANK(CEMS!I3335),ISBLANK(CEMS!O3335)),"",(CEMS!I3335*CEMS!O3335)/10^6)</f>
        <v/>
      </c>
      <c r="F3334" s="8" t="str">
        <f>IF(OR(ISBLANK(CEMS!K3335),ISBLANK(CEMS!O3335)),"",(CEMS!K3335*CEMS!O3335)/10^6)</f>
        <v/>
      </c>
      <c r="G3334" s="8" t="str">
        <f>IF(OR(ISBLANK(CEMS!M3335),ISBLANK(CEMS!O3335)),"",(CEMS!M3335*CEMS!O3335)/10^6)</f>
        <v/>
      </c>
      <c r="H3334" s="8" t="str">
        <f>IF(OR(ISBLANK(CEMS!P3335),ISBLANK(CEMS!R3335)),"",(CEMS!P3335*CEMS!R3335)/10^6)</f>
        <v/>
      </c>
    </row>
    <row r="3335" spans="1:8" ht="15" customHeight="1" x14ac:dyDescent="0.25">
      <c r="A3335" s="5" t="str">
        <f>CEMS!A3336</f>
        <v>19/05/2015 20:30:00</v>
      </c>
      <c r="B3335" s="8" t="str">
        <f>IF(OR(ISBLANK(CEMS!B3336),ISBLANK(CEMS!H3336)),"",(CEMS!B3336*CEMS!H3336)/10^6)</f>
        <v/>
      </c>
      <c r="C3335" s="8" t="str">
        <f>IF(OR(ISBLANK(CEMS!D3336),ISBLANK(CEMS!H3336)),"",(CEMS!D3336*CEMS!H3336)/10^6)</f>
        <v/>
      </c>
      <c r="D3335" s="8" t="str">
        <f>IF(OR(ISBLANK(CEMS!F3336),ISBLANK(CEMS!H3336)),"",(CEMS!F3336*CEMS!H3336)/10^6)</f>
        <v/>
      </c>
      <c r="E3335" s="8" t="str">
        <f>IF(OR(ISBLANK(CEMS!I3336),ISBLANK(CEMS!O3336)),"",(CEMS!I3336*CEMS!O3336)/10^6)</f>
        <v/>
      </c>
      <c r="F3335" s="8" t="str">
        <f>IF(OR(ISBLANK(CEMS!K3336),ISBLANK(CEMS!O3336)),"",(CEMS!K3336*CEMS!O3336)/10^6)</f>
        <v/>
      </c>
      <c r="G3335" s="8" t="str">
        <f>IF(OR(ISBLANK(CEMS!M3336),ISBLANK(CEMS!O3336)),"",(CEMS!M3336*CEMS!O3336)/10^6)</f>
        <v/>
      </c>
      <c r="H3335" s="8" t="str">
        <f>IF(OR(ISBLANK(CEMS!P3336),ISBLANK(CEMS!R3336)),"",(CEMS!P3336*CEMS!R3336)/10^6)</f>
        <v/>
      </c>
    </row>
    <row r="3336" spans="1:8" ht="15" customHeight="1" x14ac:dyDescent="0.25">
      <c r="A3336" s="5" t="str">
        <f>CEMS!A3337</f>
        <v>19/05/2015 21:30:00</v>
      </c>
      <c r="B3336" s="8" t="str">
        <f>IF(OR(ISBLANK(CEMS!B3337),ISBLANK(CEMS!H3337)),"",(CEMS!B3337*CEMS!H3337)/10^6)</f>
        <v/>
      </c>
      <c r="C3336" s="8" t="str">
        <f>IF(OR(ISBLANK(CEMS!D3337),ISBLANK(CEMS!H3337)),"",(CEMS!D3337*CEMS!H3337)/10^6)</f>
        <v/>
      </c>
      <c r="D3336" s="8" t="str">
        <f>IF(OR(ISBLANK(CEMS!F3337),ISBLANK(CEMS!H3337)),"",(CEMS!F3337*CEMS!H3337)/10^6)</f>
        <v/>
      </c>
      <c r="E3336" s="8" t="str">
        <f>IF(OR(ISBLANK(CEMS!I3337),ISBLANK(CEMS!O3337)),"",(CEMS!I3337*CEMS!O3337)/10^6)</f>
        <v/>
      </c>
      <c r="F3336" s="8" t="str">
        <f>IF(OR(ISBLANK(CEMS!K3337),ISBLANK(CEMS!O3337)),"",(CEMS!K3337*CEMS!O3337)/10^6)</f>
        <v/>
      </c>
      <c r="G3336" s="8" t="str">
        <f>IF(OR(ISBLANK(CEMS!M3337),ISBLANK(CEMS!O3337)),"",(CEMS!M3337*CEMS!O3337)/10^6)</f>
        <v/>
      </c>
      <c r="H3336" s="8" t="str">
        <f>IF(OR(ISBLANK(CEMS!P3337),ISBLANK(CEMS!R3337)),"",(CEMS!P3337*CEMS!R3337)/10^6)</f>
        <v/>
      </c>
    </row>
    <row r="3337" spans="1:8" ht="15" customHeight="1" x14ac:dyDescent="0.25">
      <c r="A3337" s="5" t="str">
        <f>CEMS!A3338</f>
        <v>19/05/2015 22:30:00</v>
      </c>
      <c r="B3337" s="8" t="str">
        <f>IF(OR(ISBLANK(CEMS!B3338),ISBLANK(CEMS!H3338)),"",(CEMS!B3338*CEMS!H3338)/10^6)</f>
        <v/>
      </c>
      <c r="C3337" s="8" t="str">
        <f>IF(OR(ISBLANK(CEMS!D3338),ISBLANK(CEMS!H3338)),"",(CEMS!D3338*CEMS!H3338)/10^6)</f>
        <v/>
      </c>
      <c r="D3337" s="8" t="str">
        <f>IF(OR(ISBLANK(CEMS!F3338),ISBLANK(CEMS!H3338)),"",(CEMS!F3338*CEMS!H3338)/10^6)</f>
        <v/>
      </c>
      <c r="E3337" s="8" t="str">
        <f>IF(OR(ISBLANK(CEMS!I3338),ISBLANK(CEMS!O3338)),"",(CEMS!I3338*CEMS!O3338)/10^6)</f>
        <v/>
      </c>
      <c r="F3337" s="8" t="str">
        <f>IF(OR(ISBLANK(CEMS!K3338),ISBLANK(CEMS!O3338)),"",(CEMS!K3338*CEMS!O3338)/10^6)</f>
        <v/>
      </c>
      <c r="G3337" s="8" t="str">
        <f>IF(OR(ISBLANK(CEMS!M3338),ISBLANK(CEMS!O3338)),"",(CEMS!M3338*CEMS!O3338)/10^6)</f>
        <v/>
      </c>
      <c r="H3337" s="8" t="str">
        <f>IF(OR(ISBLANK(CEMS!P3338),ISBLANK(CEMS!R3338)),"",(CEMS!P3338*CEMS!R3338)/10^6)</f>
        <v/>
      </c>
    </row>
    <row r="3338" spans="1:8" ht="15" customHeight="1" x14ac:dyDescent="0.25">
      <c r="A3338" s="5" t="str">
        <f>CEMS!A3339</f>
        <v>19/05/2015 23:30:00</v>
      </c>
      <c r="B3338" s="8" t="str">
        <f>IF(OR(ISBLANK(CEMS!B3339),ISBLANK(CEMS!H3339)),"",(CEMS!B3339*CEMS!H3339)/10^6)</f>
        <v/>
      </c>
      <c r="C3338" s="8" t="str">
        <f>IF(OR(ISBLANK(CEMS!D3339),ISBLANK(CEMS!H3339)),"",(CEMS!D3339*CEMS!H3339)/10^6)</f>
        <v/>
      </c>
      <c r="D3338" s="8" t="str">
        <f>IF(OR(ISBLANK(CEMS!F3339),ISBLANK(CEMS!H3339)),"",(CEMS!F3339*CEMS!H3339)/10^6)</f>
        <v/>
      </c>
      <c r="E3338" s="8" t="str">
        <f>IF(OR(ISBLANK(CEMS!I3339),ISBLANK(CEMS!O3339)),"",(CEMS!I3339*CEMS!O3339)/10^6)</f>
        <v/>
      </c>
      <c r="F3338" s="8" t="str">
        <f>IF(OR(ISBLANK(CEMS!K3339),ISBLANK(CEMS!O3339)),"",(CEMS!K3339*CEMS!O3339)/10^6)</f>
        <v/>
      </c>
      <c r="G3338" s="8" t="str">
        <f>IF(OR(ISBLANK(CEMS!M3339),ISBLANK(CEMS!O3339)),"",(CEMS!M3339*CEMS!O3339)/10^6)</f>
        <v/>
      </c>
      <c r="H3338" s="8" t="str">
        <f>IF(OR(ISBLANK(CEMS!P3339),ISBLANK(CEMS!R3339)),"",(CEMS!P3339*CEMS!R3339)/10^6)</f>
        <v/>
      </c>
    </row>
    <row r="3339" spans="1:8" ht="15" customHeight="1" x14ac:dyDescent="0.25">
      <c r="A3339" s="5" t="str">
        <f>CEMS!A3340</f>
        <v>20/05/2015 00:30:00</v>
      </c>
      <c r="B3339" s="8" t="str">
        <f>IF(OR(ISBLANK(CEMS!B3340),ISBLANK(CEMS!H3340)),"",(CEMS!B3340*CEMS!H3340)/10^6)</f>
        <v/>
      </c>
      <c r="C3339" s="8" t="str">
        <f>IF(OR(ISBLANK(CEMS!D3340),ISBLANK(CEMS!H3340)),"",(CEMS!D3340*CEMS!H3340)/10^6)</f>
        <v/>
      </c>
      <c r="D3339" s="8" t="str">
        <f>IF(OR(ISBLANK(CEMS!F3340),ISBLANK(CEMS!H3340)),"",(CEMS!F3340*CEMS!H3340)/10^6)</f>
        <v/>
      </c>
      <c r="E3339" s="8" t="str">
        <f>IF(OR(ISBLANK(CEMS!I3340),ISBLANK(CEMS!O3340)),"",(CEMS!I3340*CEMS!O3340)/10^6)</f>
        <v/>
      </c>
      <c r="F3339" s="8" t="str">
        <f>IF(OR(ISBLANK(CEMS!K3340),ISBLANK(CEMS!O3340)),"",(CEMS!K3340*CEMS!O3340)/10^6)</f>
        <v/>
      </c>
      <c r="G3339" s="8" t="str">
        <f>IF(OR(ISBLANK(CEMS!M3340),ISBLANK(CEMS!O3340)),"",(CEMS!M3340*CEMS!O3340)/10^6)</f>
        <v/>
      </c>
      <c r="H3339" s="8" t="str">
        <f>IF(OR(ISBLANK(CEMS!P3340),ISBLANK(CEMS!R3340)),"",(CEMS!P3340*CEMS!R3340)/10^6)</f>
        <v/>
      </c>
    </row>
    <row r="3340" spans="1:8" ht="15" customHeight="1" x14ac:dyDescent="0.25">
      <c r="A3340" s="5" t="str">
        <f>CEMS!A3341</f>
        <v>20/05/2015 01:30:00</v>
      </c>
      <c r="B3340" s="8" t="str">
        <f>IF(OR(ISBLANK(CEMS!B3341),ISBLANK(CEMS!H3341)),"",(CEMS!B3341*CEMS!H3341)/10^6)</f>
        <v/>
      </c>
      <c r="C3340" s="8" t="str">
        <f>IF(OR(ISBLANK(CEMS!D3341),ISBLANK(CEMS!H3341)),"",(CEMS!D3341*CEMS!H3341)/10^6)</f>
        <v/>
      </c>
      <c r="D3340" s="8" t="str">
        <f>IF(OR(ISBLANK(CEMS!F3341),ISBLANK(CEMS!H3341)),"",(CEMS!F3341*CEMS!H3341)/10^6)</f>
        <v/>
      </c>
      <c r="E3340" s="8" t="str">
        <f>IF(OR(ISBLANK(CEMS!I3341),ISBLANK(CEMS!O3341)),"",(CEMS!I3341*CEMS!O3341)/10^6)</f>
        <v/>
      </c>
      <c r="F3340" s="8" t="str">
        <f>IF(OR(ISBLANK(CEMS!K3341),ISBLANK(CEMS!O3341)),"",(CEMS!K3341*CEMS!O3341)/10^6)</f>
        <v/>
      </c>
      <c r="G3340" s="8" t="str">
        <f>IF(OR(ISBLANK(CEMS!M3341),ISBLANK(CEMS!O3341)),"",(CEMS!M3341*CEMS!O3341)/10^6)</f>
        <v/>
      </c>
      <c r="H3340" s="8" t="str">
        <f>IF(OR(ISBLANK(CEMS!P3341),ISBLANK(CEMS!R3341)),"",(CEMS!P3341*CEMS!R3341)/10^6)</f>
        <v/>
      </c>
    </row>
    <row r="3341" spans="1:8" ht="15" customHeight="1" x14ac:dyDescent="0.25">
      <c r="A3341" s="5" t="str">
        <f>CEMS!A3342</f>
        <v>20/05/2015 02:30:00</v>
      </c>
      <c r="B3341" s="8" t="str">
        <f>IF(OR(ISBLANK(CEMS!B3342),ISBLANK(CEMS!H3342)),"",(CEMS!B3342*CEMS!H3342)/10^6)</f>
        <v/>
      </c>
      <c r="C3341" s="8" t="str">
        <f>IF(OR(ISBLANK(CEMS!D3342),ISBLANK(CEMS!H3342)),"",(CEMS!D3342*CEMS!H3342)/10^6)</f>
        <v/>
      </c>
      <c r="D3341" s="8" t="str">
        <f>IF(OR(ISBLANK(CEMS!F3342),ISBLANK(CEMS!H3342)),"",(CEMS!F3342*CEMS!H3342)/10^6)</f>
        <v/>
      </c>
      <c r="E3341" s="8" t="str">
        <f>IF(OR(ISBLANK(CEMS!I3342),ISBLANK(CEMS!O3342)),"",(CEMS!I3342*CEMS!O3342)/10^6)</f>
        <v/>
      </c>
      <c r="F3341" s="8" t="str">
        <f>IF(OR(ISBLANK(CEMS!K3342),ISBLANK(CEMS!O3342)),"",(CEMS!K3342*CEMS!O3342)/10^6)</f>
        <v/>
      </c>
      <c r="G3341" s="8" t="str">
        <f>IF(OR(ISBLANK(CEMS!M3342),ISBLANK(CEMS!O3342)),"",(CEMS!M3342*CEMS!O3342)/10^6)</f>
        <v/>
      </c>
      <c r="H3341" s="8" t="str">
        <f>IF(OR(ISBLANK(CEMS!P3342),ISBLANK(CEMS!R3342)),"",(CEMS!P3342*CEMS!R3342)/10^6)</f>
        <v/>
      </c>
    </row>
    <row r="3342" spans="1:8" ht="15" customHeight="1" x14ac:dyDescent="0.25">
      <c r="A3342" s="5" t="str">
        <f>CEMS!A3343</f>
        <v>20/05/2015 03:30:00</v>
      </c>
      <c r="B3342" s="8" t="str">
        <f>IF(OR(ISBLANK(CEMS!B3343),ISBLANK(CEMS!H3343)),"",(CEMS!B3343*CEMS!H3343)/10^6)</f>
        <v/>
      </c>
      <c r="C3342" s="8" t="str">
        <f>IF(OR(ISBLANK(CEMS!D3343),ISBLANK(CEMS!H3343)),"",(CEMS!D3343*CEMS!H3343)/10^6)</f>
        <v/>
      </c>
      <c r="D3342" s="8" t="str">
        <f>IF(OR(ISBLANK(CEMS!F3343),ISBLANK(CEMS!H3343)),"",(CEMS!F3343*CEMS!H3343)/10^6)</f>
        <v/>
      </c>
      <c r="E3342" s="8" t="str">
        <f>IF(OR(ISBLANK(CEMS!I3343),ISBLANK(CEMS!O3343)),"",(CEMS!I3343*CEMS!O3343)/10^6)</f>
        <v/>
      </c>
      <c r="F3342" s="8" t="str">
        <f>IF(OR(ISBLANK(CEMS!K3343),ISBLANK(CEMS!O3343)),"",(CEMS!K3343*CEMS!O3343)/10^6)</f>
        <v/>
      </c>
      <c r="G3342" s="8" t="str">
        <f>IF(OR(ISBLANK(CEMS!M3343),ISBLANK(CEMS!O3343)),"",(CEMS!M3343*CEMS!O3343)/10^6)</f>
        <v/>
      </c>
      <c r="H3342" s="8" t="str">
        <f>IF(OR(ISBLANK(CEMS!P3343),ISBLANK(CEMS!R3343)),"",(CEMS!P3343*CEMS!R3343)/10^6)</f>
        <v/>
      </c>
    </row>
    <row r="3343" spans="1:8" ht="15" customHeight="1" x14ac:dyDescent="0.25">
      <c r="A3343" s="5" t="str">
        <f>CEMS!A3344</f>
        <v>20/05/2015 04:30:00</v>
      </c>
      <c r="B3343" s="8" t="str">
        <f>IF(OR(ISBLANK(CEMS!B3344),ISBLANK(CEMS!H3344)),"",(CEMS!B3344*CEMS!H3344)/10^6)</f>
        <v/>
      </c>
      <c r="C3343" s="8" t="str">
        <f>IF(OR(ISBLANK(CEMS!D3344),ISBLANK(CEMS!H3344)),"",(CEMS!D3344*CEMS!H3344)/10^6)</f>
        <v/>
      </c>
      <c r="D3343" s="8" t="str">
        <f>IF(OR(ISBLANK(CEMS!F3344),ISBLANK(CEMS!H3344)),"",(CEMS!F3344*CEMS!H3344)/10^6)</f>
        <v/>
      </c>
      <c r="E3343" s="8" t="str">
        <f>IF(OR(ISBLANK(CEMS!I3344),ISBLANK(CEMS!O3344)),"",(CEMS!I3344*CEMS!O3344)/10^6)</f>
        <v/>
      </c>
      <c r="F3343" s="8" t="str">
        <f>IF(OR(ISBLANK(CEMS!K3344),ISBLANK(CEMS!O3344)),"",(CEMS!K3344*CEMS!O3344)/10^6)</f>
        <v/>
      </c>
      <c r="G3343" s="8" t="str">
        <f>IF(OR(ISBLANK(CEMS!M3344),ISBLANK(CEMS!O3344)),"",(CEMS!M3344*CEMS!O3344)/10^6)</f>
        <v/>
      </c>
      <c r="H3343" s="8" t="str">
        <f>IF(OR(ISBLANK(CEMS!P3344),ISBLANK(CEMS!R3344)),"",(CEMS!P3344*CEMS!R3344)/10^6)</f>
        <v/>
      </c>
    </row>
    <row r="3344" spans="1:8" ht="15" customHeight="1" x14ac:dyDescent="0.25">
      <c r="A3344" s="5" t="str">
        <f>CEMS!A3345</f>
        <v>20/05/2015 05:30:00</v>
      </c>
      <c r="B3344" s="8" t="str">
        <f>IF(OR(ISBLANK(CEMS!B3345),ISBLANK(CEMS!H3345)),"",(CEMS!B3345*CEMS!H3345)/10^6)</f>
        <v/>
      </c>
      <c r="C3344" s="8" t="str">
        <f>IF(OR(ISBLANK(CEMS!D3345),ISBLANK(CEMS!H3345)),"",(CEMS!D3345*CEMS!H3345)/10^6)</f>
        <v/>
      </c>
      <c r="D3344" s="8" t="str">
        <f>IF(OR(ISBLANK(CEMS!F3345),ISBLANK(CEMS!H3345)),"",(CEMS!F3345*CEMS!H3345)/10^6)</f>
        <v/>
      </c>
      <c r="E3344" s="8" t="str">
        <f>IF(OR(ISBLANK(CEMS!I3345),ISBLANK(CEMS!O3345)),"",(CEMS!I3345*CEMS!O3345)/10^6)</f>
        <v/>
      </c>
      <c r="F3344" s="8" t="str">
        <f>IF(OR(ISBLANK(CEMS!K3345),ISBLANK(CEMS!O3345)),"",(CEMS!K3345*CEMS!O3345)/10^6)</f>
        <v/>
      </c>
      <c r="G3344" s="8" t="str">
        <f>IF(OR(ISBLANK(CEMS!M3345),ISBLANK(CEMS!O3345)),"",(CEMS!M3345*CEMS!O3345)/10^6)</f>
        <v/>
      </c>
      <c r="H3344" s="8" t="str">
        <f>IF(OR(ISBLANK(CEMS!P3345),ISBLANK(CEMS!R3345)),"",(CEMS!P3345*CEMS!R3345)/10^6)</f>
        <v/>
      </c>
    </row>
    <row r="3345" spans="1:8" ht="15" customHeight="1" x14ac:dyDescent="0.25">
      <c r="A3345" s="5" t="str">
        <f>CEMS!A3346</f>
        <v>20/05/2015 06:30:00</v>
      </c>
      <c r="B3345" s="8" t="str">
        <f>IF(OR(ISBLANK(CEMS!B3346),ISBLANK(CEMS!H3346)),"",(CEMS!B3346*CEMS!H3346)/10^6)</f>
        <v/>
      </c>
      <c r="C3345" s="8" t="str">
        <f>IF(OR(ISBLANK(CEMS!D3346),ISBLANK(CEMS!H3346)),"",(CEMS!D3346*CEMS!H3346)/10^6)</f>
        <v/>
      </c>
      <c r="D3345" s="8" t="str">
        <f>IF(OR(ISBLANK(CEMS!F3346),ISBLANK(CEMS!H3346)),"",(CEMS!F3346*CEMS!H3346)/10^6)</f>
        <v/>
      </c>
      <c r="E3345" s="8" t="str">
        <f>IF(OR(ISBLANK(CEMS!I3346),ISBLANK(CEMS!O3346)),"",(CEMS!I3346*CEMS!O3346)/10^6)</f>
        <v/>
      </c>
      <c r="F3345" s="8" t="str">
        <f>IF(OR(ISBLANK(CEMS!K3346),ISBLANK(CEMS!O3346)),"",(CEMS!K3346*CEMS!O3346)/10^6)</f>
        <v/>
      </c>
      <c r="G3345" s="8" t="str">
        <f>IF(OR(ISBLANK(CEMS!M3346),ISBLANK(CEMS!O3346)),"",(CEMS!M3346*CEMS!O3346)/10^6)</f>
        <v/>
      </c>
      <c r="H3345" s="8" t="str">
        <f>IF(OR(ISBLANK(CEMS!P3346),ISBLANK(CEMS!R3346)),"",(CEMS!P3346*CEMS!R3346)/10^6)</f>
        <v/>
      </c>
    </row>
    <row r="3346" spans="1:8" ht="15" customHeight="1" x14ac:dyDescent="0.25">
      <c r="A3346" s="5" t="str">
        <f>CEMS!A3347</f>
        <v>20/05/2015 07:30:00</v>
      </c>
      <c r="B3346" s="8" t="str">
        <f>IF(OR(ISBLANK(CEMS!B3347),ISBLANK(CEMS!H3347)),"",(CEMS!B3347*CEMS!H3347)/10^6)</f>
        <v/>
      </c>
      <c r="C3346" s="8" t="str">
        <f>IF(OR(ISBLANK(CEMS!D3347),ISBLANK(CEMS!H3347)),"",(CEMS!D3347*CEMS!H3347)/10^6)</f>
        <v/>
      </c>
      <c r="D3346" s="8" t="str">
        <f>IF(OR(ISBLANK(CEMS!F3347),ISBLANK(CEMS!H3347)),"",(CEMS!F3347*CEMS!H3347)/10^6)</f>
        <v/>
      </c>
      <c r="E3346" s="8" t="str">
        <f>IF(OR(ISBLANK(CEMS!I3347),ISBLANK(CEMS!O3347)),"",(CEMS!I3347*CEMS!O3347)/10^6)</f>
        <v/>
      </c>
      <c r="F3346" s="8" t="str">
        <f>IF(OR(ISBLANK(CEMS!K3347),ISBLANK(CEMS!O3347)),"",(CEMS!K3347*CEMS!O3347)/10^6)</f>
        <v/>
      </c>
      <c r="G3346" s="8" t="str">
        <f>IF(OR(ISBLANK(CEMS!M3347),ISBLANK(CEMS!O3347)),"",(CEMS!M3347*CEMS!O3347)/10^6)</f>
        <v/>
      </c>
      <c r="H3346" s="8" t="str">
        <f>IF(OR(ISBLANK(CEMS!P3347),ISBLANK(CEMS!R3347)),"",(CEMS!P3347*CEMS!R3347)/10^6)</f>
        <v/>
      </c>
    </row>
    <row r="3347" spans="1:8" ht="15" customHeight="1" x14ac:dyDescent="0.25">
      <c r="A3347" s="5" t="str">
        <f>CEMS!A3348</f>
        <v>20/05/2015 08:30:00</v>
      </c>
      <c r="B3347" s="8" t="str">
        <f>IF(OR(ISBLANK(CEMS!B3348),ISBLANK(CEMS!H3348)),"",(CEMS!B3348*CEMS!H3348)/10^6)</f>
        <v/>
      </c>
      <c r="C3347" s="8" t="str">
        <f>IF(OR(ISBLANK(CEMS!D3348),ISBLANK(CEMS!H3348)),"",(CEMS!D3348*CEMS!H3348)/10^6)</f>
        <v/>
      </c>
      <c r="D3347" s="8" t="str">
        <f>IF(OR(ISBLANK(CEMS!F3348),ISBLANK(CEMS!H3348)),"",(CEMS!F3348*CEMS!H3348)/10^6)</f>
        <v/>
      </c>
      <c r="E3347" s="8" t="str">
        <f>IF(OR(ISBLANK(CEMS!I3348),ISBLANK(CEMS!O3348)),"",(CEMS!I3348*CEMS!O3348)/10^6)</f>
        <v/>
      </c>
      <c r="F3347" s="8" t="str">
        <f>IF(OR(ISBLANK(CEMS!K3348),ISBLANK(CEMS!O3348)),"",(CEMS!K3348*CEMS!O3348)/10^6)</f>
        <v/>
      </c>
      <c r="G3347" s="8" t="str">
        <f>IF(OR(ISBLANK(CEMS!M3348),ISBLANK(CEMS!O3348)),"",(CEMS!M3348*CEMS!O3348)/10^6)</f>
        <v/>
      </c>
      <c r="H3347" s="8" t="str">
        <f>IF(OR(ISBLANK(CEMS!P3348),ISBLANK(CEMS!R3348)),"",(CEMS!P3348*CEMS!R3348)/10^6)</f>
        <v/>
      </c>
    </row>
    <row r="3348" spans="1:8" ht="15" customHeight="1" x14ac:dyDescent="0.25">
      <c r="A3348" s="5" t="str">
        <f>CEMS!A3349</f>
        <v>20/05/2015 09:30:00</v>
      </c>
      <c r="B3348" s="8" t="str">
        <f>IF(OR(ISBLANK(CEMS!B3349),ISBLANK(CEMS!H3349)),"",(CEMS!B3349*CEMS!H3349)/10^6)</f>
        <v/>
      </c>
      <c r="C3348" s="8" t="str">
        <f>IF(OR(ISBLANK(CEMS!D3349),ISBLANK(CEMS!H3349)),"",(CEMS!D3349*CEMS!H3349)/10^6)</f>
        <v/>
      </c>
      <c r="D3348" s="8" t="str">
        <f>IF(OR(ISBLANK(CEMS!F3349),ISBLANK(CEMS!H3349)),"",(CEMS!F3349*CEMS!H3349)/10^6)</f>
        <v/>
      </c>
      <c r="E3348" s="8" t="str">
        <f>IF(OR(ISBLANK(CEMS!I3349),ISBLANK(CEMS!O3349)),"",(CEMS!I3349*CEMS!O3349)/10^6)</f>
        <v/>
      </c>
      <c r="F3348" s="8" t="str">
        <f>IF(OR(ISBLANK(CEMS!K3349),ISBLANK(CEMS!O3349)),"",(CEMS!K3349*CEMS!O3349)/10^6)</f>
        <v/>
      </c>
      <c r="G3348" s="8" t="str">
        <f>IF(OR(ISBLANK(CEMS!M3349),ISBLANK(CEMS!O3349)),"",(CEMS!M3349*CEMS!O3349)/10^6)</f>
        <v/>
      </c>
      <c r="H3348" s="8" t="str">
        <f>IF(OR(ISBLANK(CEMS!P3349),ISBLANK(CEMS!R3349)),"",(CEMS!P3349*CEMS!R3349)/10^6)</f>
        <v/>
      </c>
    </row>
    <row r="3349" spans="1:8" ht="15" customHeight="1" x14ac:dyDescent="0.25">
      <c r="A3349" s="5" t="str">
        <f>CEMS!A3350</f>
        <v>20/05/2015 10:30:00</v>
      </c>
      <c r="B3349" s="8" t="str">
        <f>IF(OR(ISBLANK(CEMS!B3350),ISBLANK(CEMS!H3350)),"",(CEMS!B3350*CEMS!H3350)/10^6)</f>
        <v/>
      </c>
      <c r="C3349" s="8" t="str">
        <f>IF(OR(ISBLANK(CEMS!D3350),ISBLANK(CEMS!H3350)),"",(CEMS!D3350*CEMS!H3350)/10^6)</f>
        <v/>
      </c>
      <c r="D3349" s="8" t="str">
        <f>IF(OR(ISBLANK(CEMS!F3350),ISBLANK(CEMS!H3350)),"",(CEMS!F3350*CEMS!H3350)/10^6)</f>
        <v/>
      </c>
      <c r="E3349" s="8" t="str">
        <f>IF(OR(ISBLANK(CEMS!I3350),ISBLANK(CEMS!O3350)),"",(CEMS!I3350*CEMS!O3350)/10^6)</f>
        <v/>
      </c>
      <c r="F3349" s="8" t="str">
        <f>IF(OR(ISBLANK(CEMS!K3350),ISBLANK(CEMS!O3350)),"",(CEMS!K3350*CEMS!O3350)/10^6)</f>
        <v/>
      </c>
      <c r="G3349" s="8" t="str">
        <f>IF(OR(ISBLANK(CEMS!M3350),ISBLANK(CEMS!O3350)),"",(CEMS!M3350*CEMS!O3350)/10^6)</f>
        <v/>
      </c>
      <c r="H3349" s="8" t="str">
        <f>IF(OR(ISBLANK(CEMS!P3350),ISBLANK(CEMS!R3350)),"",(CEMS!P3350*CEMS!R3350)/10^6)</f>
        <v/>
      </c>
    </row>
    <row r="3350" spans="1:8" ht="15" customHeight="1" x14ac:dyDescent="0.25">
      <c r="A3350" s="5" t="str">
        <f>CEMS!A3351</f>
        <v>20/05/2015 11:30:00</v>
      </c>
      <c r="B3350" s="8" t="str">
        <f>IF(OR(ISBLANK(CEMS!B3351),ISBLANK(CEMS!H3351)),"",(CEMS!B3351*CEMS!H3351)/10^6)</f>
        <v/>
      </c>
      <c r="C3350" s="8" t="str">
        <f>IF(OR(ISBLANK(CEMS!D3351),ISBLANK(CEMS!H3351)),"",(CEMS!D3351*CEMS!H3351)/10^6)</f>
        <v/>
      </c>
      <c r="D3350" s="8" t="str">
        <f>IF(OR(ISBLANK(CEMS!F3351),ISBLANK(CEMS!H3351)),"",(CEMS!F3351*CEMS!H3351)/10^6)</f>
        <v/>
      </c>
      <c r="E3350" s="8" t="str">
        <f>IF(OR(ISBLANK(CEMS!I3351),ISBLANK(CEMS!O3351)),"",(CEMS!I3351*CEMS!O3351)/10^6)</f>
        <v/>
      </c>
      <c r="F3350" s="8" t="str">
        <f>IF(OR(ISBLANK(CEMS!K3351),ISBLANK(CEMS!O3351)),"",(CEMS!K3351*CEMS!O3351)/10^6)</f>
        <v/>
      </c>
      <c r="G3350" s="8" t="str">
        <f>IF(OR(ISBLANK(CEMS!M3351),ISBLANK(CEMS!O3351)),"",(CEMS!M3351*CEMS!O3351)/10^6)</f>
        <v/>
      </c>
      <c r="H3350" s="8" t="str">
        <f>IF(OR(ISBLANK(CEMS!P3351),ISBLANK(CEMS!R3351)),"",(CEMS!P3351*CEMS!R3351)/10^6)</f>
        <v/>
      </c>
    </row>
    <row r="3351" spans="1:8" ht="15" customHeight="1" x14ac:dyDescent="0.25">
      <c r="A3351" s="5" t="str">
        <f>CEMS!A3352</f>
        <v>20/05/2015 12:30:00</v>
      </c>
      <c r="B3351" s="8" t="str">
        <f>IF(OR(ISBLANK(CEMS!B3352),ISBLANK(CEMS!H3352)),"",(CEMS!B3352*CEMS!H3352)/10^6)</f>
        <v/>
      </c>
      <c r="C3351" s="8" t="str">
        <f>IF(OR(ISBLANK(CEMS!D3352),ISBLANK(CEMS!H3352)),"",(CEMS!D3352*CEMS!H3352)/10^6)</f>
        <v/>
      </c>
      <c r="D3351" s="8" t="str">
        <f>IF(OR(ISBLANK(CEMS!F3352),ISBLANK(CEMS!H3352)),"",(CEMS!F3352*CEMS!H3352)/10^6)</f>
        <v/>
      </c>
      <c r="E3351" s="8" t="str">
        <f>IF(OR(ISBLANK(CEMS!I3352),ISBLANK(CEMS!O3352)),"",(CEMS!I3352*CEMS!O3352)/10^6)</f>
        <v/>
      </c>
      <c r="F3351" s="8" t="str">
        <f>IF(OR(ISBLANK(CEMS!K3352),ISBLANK(CEMS!O3352)),"",(CEMS!K3352*CEMS!O3352)/10^6)</f>
        <v/>
      </c>
      <c r="G3351" s="8" t="str">
        <f>IF(OR(ISBLANK(CEMS!M3352),ISBLANK(CEMS!O3352)),"",(CEMS!M3352*CEMS!O3352)/10^6)</f>
        <v/>
      </c>
      <c r="H3351" s="8" t="str">
        <f>IF(OR(ISBLANK(CEMS!P3352),ISBLANK(CEMS!R3352)),"",(CEMS!P3352*CEMS!R3352)/10^6)</f>
        <v/>
      </c>
    </row>
    <row r="3352" spans="1:8" ht="15" customHeight="1" x14ac:dyDescent="0.25">
      <c r="A3352" s="5" t="str">
        <f>CEMS!A3353</f>
        <v>20/05/2015 13:30:00</v>
      </c>
      <c r="B3352" s="8" t="str">
        <f>IF(OR(ISBLANK(CEMS!B3353),ISBLANK(CEMS!H3353)),"",(CEMS!B3353*CEMS!H3353)/10^6)</f>
        <v/>
      </c>
      <c r="C3352" s="8" t="str">
        <f>IF(OR(ISBLANK(CEMS!D3353),ISBLANK(CEMS!H3353)),"",(CEMS!D3353*CEMS!H3353)/10^6)</f>
        <v/>
      </c>
      <c r="D3352" s="8" t="str">
        <f>IF(OR(ISBLANK(CEMS!F3353),ISBLANK(CEMS!H3353)),"",(CEMS!F3353*CEMS!H3353)/10^6)</f>
        <v/>
      </c>
      <c r="E3352" s="8" t="str">
        <f>IF(OR(ISBLANK(CEMS!I3353),ISBLANK(CEMS!O3353)),"",(CEMS!I3353*CEMS!O3353)/10^6)</f>
        <v/>
      </c>
      <c r="F3352" s="8" t="str">
        <f>IF(OR(ISBLANK(CEMS!K3353),ISBLANK(CEMS!O3353)),"",(CEMS!K3353*CEMS!O3353)/10^6)</f>
        <v/>
      </c>
      <c r="G3352" s="8" t="str">
        <f>IF(OR(ISBLANK(CEMS!M3353),ISBLANK(CEMS!O3353)),"",(CEMS!M3353*CEMS!O3353)/10^6)</f>
        <v/>
      </c>
      <c r="H3352" s="8" t="str">
        <f>IF(OR(ISBLANK(CEMS!P3353),ISBLANK(CEMS!R3353)),"",(CEMS!P3353*CEMS!R3353)/10^6)</f>
        <v/>
      </c>
    </row>
    <row r="3353" spans="1:8" ht="15" customHeight="1" x14ac:dyDescent="0.25">
      <c r="A3353" s="5" t="str">
        <f>CEMS!A3354</f>
        <v>20/05/2015 14:30:00</v>
      </c>
      <c r="B3353" s="8" t="str">
        <f>IF(OR(ISBLANK(CEMS!B3354),ISBLANK(CEMS!H3354)),"",(CEMS!B3354*CEMS!H3354)/10^6)</f>
        <v/>
      </c>
      <c r="C3353" s="8" t="str">
        <f>IF(OR(ISBLANK(CEMS!D3354),ISBLANK(CEMS!H3354)),"",(CEMS!D3354*CEMS!H3354)/10^6)</f>
        <v/>
      </c>
      <c r="D3353" s="8" t="str">
        <f>IF(OR(ISBLANK(CEMS!F3354),ISBLANK(CEMS!H3354)),"",(CEMS!F3354*CEMS!H3354)/10^6)</f>
        <v/>
      </c>
      <c r="E3353" s="8" t="str">
        <f>IF(OR(ISBLANK(CEMS!I3354),ISBLANK(CEMS!O3354)),"",(CEMS!I3354*CEMS!O3354)/10^6)</f>
        <v/>
      </c>
      <c r="F3353" s="8" t="str">
        <f>IF(OR(ISBLANK(CEMS!K3354),ISBLANK(CEMS!O3354)),"",(CEMS!K3354*CEMS!O3354)/10^6)</f>
        <v/>
      </c>
      <c r="G3353" s="8" t="str">
        <f>IF(OR(ISBLANK(CEMS!M3354),ISBLANK(CEMS!O3354)),"",(CEMS!M3354*CEMS!O3354)/10^6)</f>
        <v/>
      </c>
      <c r="H3353" s="8" t="str">
        <f>IF(OR(ISBLANK(CEMS!P3354),ISBLANK(CEMS!R3354)),"",(CEMS!P3354*CEMS!R3354)/10^6)</f>
        <v/>
      </c>
    </row>
    <row r="3354" spans="1:8" ht="15" customHeight="1" x14ac:dyDescent="0.25">
      <c r="A3354" s="5" t="str">
        <f>CEMS!A3355</f>
        <v>20/05/2015 15:30:00</v>
      </c>
      <c r="B3354" s="8" t="str">
        <f>IF(OR(ISBLANK(CEMS!B3355),ISBLANK(CEMS!H3355)),"",(CEMS!B3355*CEMS!H3355)/10^6)</f>
        <v/>
      </c>
      <c r="C3354" s="8" t="str">
        <f>IF(OR(ISBLANK(CEMS!D3355),ISBLANK(CEMS!H3355)),"",(CEMS!D3355*CEMS!H3355)/10^6)</f>
        <v/>
      </c>
      <c r="D3354" s="8" t="str">
        <f>IF(OR(ISBLANK(CEMS!F3355),ISBLANK(CEMS!H3355)),"",(CEMS!F3355*CEMS!H3355)/10^6)</f>
        <v/>
      </c>
      <c r="E3354" s="8" t="str">
        <f>IF(OR(ISBLANK(CEMS!I3355),ISBLANK(CEMS!O3355)),"",(CEMS!I3355*CEMS!O3355)/10^6)</f>
        <v/>
      </c>
      <c r="F3354" s="8" t="str">
        <f>IF(OR(ISBLANK(CEMS!K3355),ISBLANK(CEMS!O3355)),"",(CEMS!K3355*CEMS!O3355)/10^6)</f>
        <v/>
      </c>
      <c r="G3354" s="8" t="str">
        <f>IF(OR(ISBLANK(CEMS!M3355),ISBLANK(CEMS!O3355)),"",(CEMS!M3355*CEMS!O3355)/10^6)</f>
        <v/>
      </c>
      <c r="H3354" s="8" t="str">
        <f>IF(OR(ISBLANK(CEMS!P3355),ISBLANK(CEMS!R3355)),"",(CEMS!P3355*CEMS!R3355)/10^6)</f>
        <v/>
      </c>
    </row>
    <row r="3355" spans="1:8" ht="15" customHeight="1" x14ac:dyDescent="0.25">
      <c r="A3355" s="5" t="str">
        <f>CEMS!A3356</f>
        <v>20/05/2015 16:30:00</v>
      </c>
      <c r="B3355" s="8" t="str">
        <f>IF(OR(ISBLANK(CEMS!B3356),ISBLANK(CEMS!H3356)),"",(CEMS!B3356*CEMS!H3356)/10^6)</f>
        <v/>
      </c>
      <c r="C3355" s="8" t="str">
        <f>IF(OR(ISBLANK(CEMS!D3356),ISBLANK(CEMS!H3356)),"",(CEMS!D3356*CEMS!H3356)/10^6)</f>
        <v/>
      </c>
      <c r="D3355" s="8" t="str">
        <f>IF(OR(ISBLANK(CEMS!F3356),ISBLANK(CEMS!H3356)),"",(CEMS!F3356*CEMS!H3356)/10^6)</f>
        <v/>
      </c>
      <c r="E3355" s="8" t="str">
        <f>IF(OR(ISBLANK(CEMS!I3356),ISBLANK(CEMS!O3356)),"",(CEMS!I3356*CEMS!O3356)/10^6)</f>
        <v/>
      </c>
      <c r="F3355" s="8" t="str">
        <f>IF(OR(ISBLANK(CEMS!K3356),ISBLANK(CEMS!O3356)),"",(CEMS!K3356*CEMS!O3356)/10^6)</f>
        <v/>
      </c>
      <c r="G3355" s="8" t="str">
        <f>IF(OR(ISBLANK(CEMS!M3356),ISBLANK(CEMS!O3356)),"",(CEMS!M3356*CEMS!O3356)/10^6)</f>
        <v/>
      </c>
      <c r="H3355" s="8" t="str">
        <f>IF(OR(ISBLANK(CEMS!P3356),ISBLANK(CEMS!R3356)),"",(CEMS!P3356*CEMS!R3356)/10^6)</f>
        <v/>
      </c>
    </row>
    <row r="3356" spans="1:8" ht="15" customHeight="1" x14ac:dyDescent="0.25">
      <c r="A3356" s="5" t="str">
        <f>CEMS!A3357</f>
        <v>20/05/2015 17:30:00</v>
      </c>
      <c r="B3356" s="8" t="str">
        <f>IF(OR(ISBLANK(CEMS!B3357),ISBLANK(CEMS!H3357)),"",(CEMS!B3357*CEMS!H3357)/10^6)</f>
        <v/>
      </c>
      <c r="C3356" s="8" t="str">
        <f>IF(OR(ISBLANK(CEMS!D3357),ISBLANK(CEMS!H3357)),"",(CEMS!D3357*CEMS!H3357)/10^6)</f>
        <v/>
      </c>
      <c r="D3356" s="8" t="str">
        <f>IF(OR(ISBLANK(CEMS!F3357),ISBLANK(CEMS!H3357)),"",(CEMS!F3357*CEMS!H3357)/10^6)</f>
        <v/>
      </c>
      <c r="E3356" s="8" t="str">
        <f>IF(OR(ISBLANK(CEMS!I3357),ISBLANK(CEMS!O3357)),"",(CEMS!I3357*CEMS!O3357)/10^6)</f>
        <v/>
      </c>
      <c r="F3356" s="8" t="str">
        <f>IF(OR(ISBLANK(CEMS!K3357),ISBLANK(CEMS!O3357)),"",(CEMS!K3357*CEMS!O3357)/10^6)</f>
        <v/>
      </c>
      <c r="G3356" s="8" t="str">
        <f>IF(OR(ISBLANK(CEMS!M3357),ISBLANK(CEMS!O3357)),"",(CEMS!M3357*CEMS!O3357)/10^6)</f>
        <v/>
      </c>
      <c r="H3356" s="8" t="str">
        <f>IF(OR(ISBLANK(CEMS!P3357),ISBLANK(CEMS!R3357)),"",(CEMS!P3357*CEMS!R3357)/10^6)</f>
        <v/>
      </c>
    </row>
    <row r="3357" spans="1:8" ht="15" customHeight="1" x14ac:dyDescent="0.25">
      <c r="A3357" s="5" t="str">
        <f>CEMS!A3358</f>
        <v>20/05/2015 18:30:00</v>
      </c>
      <c r="B3357" s="8" t="str">
        <f>IF(OR(ISBLANK(CEMS!B3358),ISBLANK(CEMS!H3358)),"",(CEMS!B3358*CEMS!H3358)/10^6)</f>
        <v/>
      </c>
      <c r="C3357" s="8" t="str">
        <f>IF(OR(ISBLANK(CEMS!D3358),ISBLANK(CEMS!H3358)),"",(CEMS!D3358*CEMS!H3358)/10^6)</f>
        <v/>
      </c>
      <c r="D3357" s="8" t="str">
        <f>IF(OR(ISBLANK(CEMS!F3358),ISBLANK(CEMS!H3358)),"",(CEMS!F3358*CEMS!H3358)/10^6)</f>
        <v/>
      </c>
      <c r="E3357" s="8" t="str">
        <f>IF(OR(ISBLANK(CEMS!I3358),ISBLANK(CEMS!O3358)),"",(CEMS!I3358*CEMS!O3358)/10^6)</f>
        <v/>
      </c>
      <c r="F3357" s="8" t="str">
        <f>IF(OR(ISBLANK(CEMS!K3358),ISBLANK(CEMS!O3358)),"",(CEMS!K3358*CEMS!O3358)/10^6)</f>
        <v/>
      </c>
      <c r="G3357" s="8" t="str">
        <f>IF(OR(ISBLANK(CEMS!M3358),ISBLANK(CEMS!O3358)),"",(CEMS!M3358*CEMS!O3358)/10^6)</f>
        <v/>
      </c>
      <c r="H3357" s="8" t="str">
        <f>IF(OR(ISBLANK(CEMS!P3358),ISBLANK(CEMS!R3358)),"",(CEMS!P3358*CEMS!R3358)/10^6)</f>
        <v/>
      </c>
    </row>
    <row r="3358" spans="1:8" ht="15" customHeight="1" x14ac:dyDescent="0.25">
      <c r="A3358" s="5" t="str">
        <f>CEMS!A3359</f>
        <v>20/05/2015 19:30:00</v>
      </c>
      <c r="B3358" s="8" t="str">
        <f>IF(OR(ISBLANK(CEMS!B3359),ISBLANK(CEMS!H3359)),"",(CEMS!B3359*CEMS!H3359)/10^6)</f>
        <v/>
      </c>
      <c r="C3358" s="8" t="str">
        <f>IF(OR(ISBLANK(CEMS!D3359),ISBLANK(CEMS!H3359)),"",(CEMS!D3359*CEMS!H3359)/10^6)</f>
        <v/>
      </c>
      <c r="D3358" s="8" t="str">
        <f>IF(OR(ISBLANK(CEMS!F3359),ISBLANK(CEMS!H3359)),"",(CEMS!F3359*CEMS!H3359)/10^6)</f>
        <v/>
      </c>
      <c r="E3358" s="8" t="str">
        <f>IF(OR(ISBLANK(CEMS!I3359),ISBLANK(CEMS!O3359)),"",(CEMS!I3359*CEMS!O3359)/10^6)</f>
        <v/>
      </c>
      <c r="F3358" s="8" t="str">
        <f>IF(OR(ISBLANK(CEMS!K3359),ISBLANK(CEMS!O3359)),"",(CEMS!K3359*CEMS!O3359)/10^6)</f>
        <v/>
      </c>
      <c r="G3358" s="8" t="str">
        <f>IF(OR(ISBLANK(CEMS!M3359),ISBLANK(CEMS!O3359)),"",(CEMS!M3359*CEMS!O3359)/10^6)</f>
        <v/>
      </c>
      <c r="H3358" s="8" t="str">
        <f>IF(OR(ISBLANK(CEMS!P3359),ISBLANK(CEMS!R3359)),"",(CEMS!P3359*CEMS!R3359)/10^6)</f>
        <v/>
      </c>
    </row>
    <row r="3359" spans="1:8" ht="15" customHeight="1" x14ac:dyDescent="0.25">
      <c r="A3359" s="5" t="str">
        <f>CEMS!A3360</f>
        <v>20/05/2015 20:30:00</v>
      </c>
      <c r="B3359" s="8" t="str">
        <f>IF(OR(ISBLANK(CEMS!B3360),ISBLANK(CEMS!H3360)),"",(CEMS!B3360*CEMS!H3360)/10^6)</f>
        <v/>
      </c>
      <c r="C3359" s="8" t="str">
        <f>IF(OR(ISBLANK(CEMS!D3360),ISBLANK(CEMS!H3360)),"",(CEMS!D3360*CEMS!H3360)/10^6)</f>
        <v/>
      </c>
      <c r="D3359" s="8" t="str">
        <f>IF(OR(ISBLANK(CEMS!F3360),ISBLANK(CEMS!H3360)),"",(CEMS!F3360*CEMS!H3360)/10^6)</f>
        <v/>
      </c>
      <c r="E3359" s="8" t="str">
        <f>IF(OR(ISBLANK(CEMS!I3360),ISBLANK(CEMS!O3360)),"",(CEMS!I3360*CEMS!O3360)/10^6)</f>
        <v/>
      </c>
      <c r="F3359" s="8" t="str">
        <f>IF(OR(ISBLANK(CEMS!K3360),ISBLANK(CEMS!O3360)),"",(CEMS!K3360*CEMS!O3360)/10^6)</f>
        <v/>
      </c>
      <c r="G3359" s="8" t="str">
        <f>IF(OR(ISBLANK(CEMS!M3360),ISBLANK(CEMS!O3360)),"",(CEMS!M3360*CEMS!O3360)/10^6)</f>
        <v/>
      </c>
      <c r="H3359" s="8" t="str">
        <f>IF(OR(ISBLANK(CEMS!P3360),ISBLANK(CEMS!R3360)),"",(CEMS!P3360*CEMS!R3360)/10^6)</f>
        <v/>
      </c>
    </row>
    <row r="3360" spans="1:8" ht="15" customHeight="1" x14ac:dyDescent="0.25">
      <c r="A3360" s="5" t="str">
        <f>CEMS!A3361</f>
        <v>20/05/2015 21:30:00</v>
      </c>
      <c r="B3360" s="8" t="str">
        <f>IF(OR(ISBLANK(CEMS!B3361),ISBLANK(CEMS!H3361)),"",(CEMS!B3361*CEMS!H3361)/10^6)</f>
        <v/>
      </c>
      <c r="C3360" s="8" t="str">
        <f>IF(OR(ISBLANK(CEMS!D3361),ISBLANK(CEMS!H3361)),"",(CEMS!D3361*CEMS!H3361)/10^6)</f>
        <v/>
      </c>
      <c r="D3360" s="8" t="str">
        <f>IF(OR(ISBLANK(CEMS!F3361),ISBLANK(CEMS!H3361)),"",(CEMS!F3361*CEMS!H3361)/10^6)</f>
        <v/>
      </c>
      <c r="E3360" s="8" t="str">
        <f>IF(OR(ISBLANK(CEMS!I3361),ISBLANK(CEMS!O3361)),"",(CEMS!I3361*CEMS!O3361)/10^6)</f>
        <v/>
      </c>
      <c r="F3360" s="8" t="str">
        <f>IF(OR(ISBLANK(CEMS!K3361),ISBLANK(CEMS!O3361)),"",(CEMS!K3361*CEMS!O3361)/10^6)</f>
        <v/>
      </c>
      <c r="G3360" s="8" t="str">
        <f>IF(OR(ISBLANK(CEMS!M3361),ISBLANK(CEMS!O3361)),"",(CEMS!M3361*CEMS!O3361)/10^6)</f>
        <v/>
      </c>
      <c r="H3360" s="8" t="str">
        <f>IF(OR(ISBLANK(CEMS!P3361),ISBLANK(CEMS!R3361)),"",(CEMS!P3361*CEMS!R3361)/10^6)</f>
        <v/>
      </c>
    </row>
    <row r="3361" spans="1:8" ht="15" customHeight="1" x14ac:dyDescent="0.25">
      <c r="A3361" s="5" t="str">
        <f>CEMS!A3362</f>
        <v>20/05/2015 22:30:00</v>
      </c>
      <c r="B3361" s="8" t="str">
        <f>IF(OR(ISBLANK(CEMS!B3362),ISBLANK(CEMS!H3362)),"",(CEMS!B3362*CEMS!H3362)/10^6)</f>
        <v/>
      </c>
      <c r="C3361" s="8" t="str">
        <f>IF(OR(ISBLANK(CEMS!D3362),ISBLANK(CEMS!H3362)),"",(CEMS!D3362*CEMS!H3362)/10^6)</f>
        <v/>
      </c>
      <c r="D3361" s="8" t="str">
        <f>IF(OR(ISBLANK(CEMS!F3362),ISBLANK(CEMS!H3362)),"",(CEMS!F3362*CEMS!H3362)/10^6)</f>
        <v/>
      </c>
      <c r="E3361" s="8" t="str">
        <f>IF(OR(ISBLANK(CEMS!I3362),ISBLANK(CEMS!O3362)),"",(CEMS!I3362*CEMS!O3362)/10^6)</f>
        <v/>
      </c>
      <c r="F3361" s="8" t="str">
        <f>IF(OR(ISBLANK(CEMS!K3362),ISBLANK(CEMS!O3362)),"",(CEMS!K3362*CEMS!O3362)/10^6)</f>
        <v/>
      </c>
      <c r="G3361" s="8" t="str">
        <f>IF(OR(ISBLANK(CEMS!M3362),ISBLANK(CEMS!O3362)),"",(CEMS!M3362*CEMS!O3362)/10^6)</f>
        <v/>
      </c>
      <c r="H3361" s="8" t="str">
        <f>IF(OR(ISBLANK(CEMS!P3362),ISBLANK(CEMS!R3362)),"",(CEMS!P3362*CEMS!R3362)/10^6)</f>
        <v/>
      </c>
    </row>
    <row r="3362" spans="1:8" ht="15" customHeight="1" x14ac:dyDescent="0.25">
      <c r="A3362" s="5" t="str">
        <f>CEMS!A3363</f>
        <v>20/05/2015 23:30:00</v>
      </c>
      <c r="B3362" s="8" t="str">
        <f>IF(OR(ISBLANK(CEMS!B3363),ISBLANK(CEMS!H3363)),"",(CEMS!B3363*CEMS!H3363)/10^6)</f>
        <v/>
      </c>
      <c r="C3362" s="8" t="str">
        <f>IF(OR(ISBLANK(CEMS!D3363),ISBLANK(CEMS!H3363)),"",(CEMS!D3363*CEMS!H3363)/10^6)</f>
        <v/>
      </c>
      <c r="D3362" s="8" t="str">
        <f>IF(OR(ISBLANK(CEMS!F3363),ISBLANK(CEMS!H3363)),"",(CEMS!F3363*CEMS!H3363)/10^6)</f>
        <v/>
      </c>
      <c r="E3362" s="8" t="str">
        <f>IF(OR(ISBLANK(CEMS!I3363),ISBLANK(CEMS!O3363)),"",(CEMS!I3363*CEMS!O3363)/10^6)</f>
        <v/>
      </c>
      <c r="F3362" s="8" t="str">
        <f>IF(OR(ISBLANK(CEMS!K3363),ISBLANK(CEMS!O3363)),"",(CEMS!K3363*CEMS!O3363)/10^6)</f>
        <v/>
      </c>
      <c r="G3362" s="8" t="str">
        <f>IF(OR(ISBLANK(CEMS!M3363),ISBLANK(CEMS!O3363)),"",(CEMS!M3363*CEMS!O3363)/10^6)</f>
        <v/>
      </c>
      <c r="H3362" s="8" t="str">
        <f>IF(OR(ISBLANK(CEMS!P3363),ISBLANK(CEMS!R3363)),"",(CEMS!P3363*CEMS!R3363)/10^6)</f>
        <v/>
      </c>
    </row>
    <row r="3363" spans="1:8" ht="15" customHeight="1" x14ac:dyDescent="0.25">
      <c r="A3363" s="5" t="str">
        <f>CEMS!A3364</f>
        <v>21/05/2015 00:30:00</v>
      </c>
      <c r="B3363" s="8" t="str">
        <f>IF(OR(ISBLANK(CEMS!B3364),ISBLANK(CEMS!H3364)),"",(CEMS!B3364*CEMS!H3364)/10^6)</f>
        <v/>
      </c>
      <c r="C3363" s="8" t="str">
        <f>IF(OR(ISBLANK(CEMS!D3364),ISBLANK(CEMS!H3364)),"",(CEMS!D3364*CEMS!H3364)/10^6)</f>
        <v/>
      </c>
      <c r="D3363" s="8" t="str">
        <f>IF(OR(ISBLANK(CEMS!F3364),ISBLANK(CEMS!H3364)),"",(CEMS!F3364*CEMS!H3364)/10^6)</f>
        <v/>
      </c>
      <c r="E3363" s="8" t="str">
        <f>IF(OR(ISBLANK(CEMS!I3364),ISBLANK(CEMS!O3364)),"",(CEMS!I3364*CEMS!O3364)/10^6)</f>
        <v/>
      </c>
      <c r="F3363" s="8" t="str">
        <f>IF(OR(ISBLANK(CEMS!K3364),ISBLANK(CEMS!O3364)),"",(CEMS!K3364*CEMS!O3364)/10^6)</f>
        <v/>
      </c>
      <c r="G3363" s="8" t="str">
        <f>IF(OR(ISBLANK(CEMS!M3364),ISBLANK(CEMS!O3364)),"",(CEMS!M3364*CEMS!O3364)/10^6)</f>
        <v/>
      </c>
      <c r="H3363" s="8" t="str">
        <f>IF(OR(ISBLANK(CEMS!P3364),ISBLANK(CEMS!R3364)),"",(CEMS!P3364*CEMS!R3364)/10^6)</f>
        <v/>
      </c>
    </row>
    <row r="3364" spans="1:8" ht="15" customHeight="1" x14ac:dyDescent="0.25">
      <c r="A3364" s="5" t="str">
        <f>CEMS!A3365</f>
        <v>21/05/2015 01:30:00</v>
      </c>
      <c r="B3364" s="8" t="str">
        <f>IF(OR(ISBLANK(CEMS!B3365),ISBLANK(CEMS!H3365)),"",(CEMS!B3365*CEMS!H3365)/10^6)</f>
        <v/>
      </c>
      <c r="C3364" s="8" t="str">
        <f>IF(OR(ISBLANK(CEMS!D3365),ISBLANK(CEMS!H3365)),"",(CEMS!D3365*CEMS!H3365)/10^6)</f>
        <v/>
      </c>
      <c r="D3364" s="8" t="str">
        <f>IF(OR(ISBLANK(CEMS!F3365),ISBLANK(CEMS!H3365)),"",(CEMS!F3365*CEMS!H3365)/10^6)</f>
        <v/>
      </c>
      <c r="E3364" s="8" t="str">
        <f>IF(OR(ISBLANK(CEMS!I3365),ISBLANK(CEMS!O3365)),"",(CEMS!I3365*CEMS!O3365)/10^6)</f>
        <v/>
      </c>
      <c r="F3364" s="8" t="str">
        <f>IF(OR(ISBLANK(CEMS!K3365),ISBLANK(CEMS!O3365)),"",(CEMS!K3365*CEMS!O3365)/10^6)</f>
        <v/>
      </c>
      <c r="G3364" s="8" t="str">
        <f>IF(OR(ISBLANK(CEMS!M3365),ISBLANK(CEMS!O3365)),"",(CEMS!M3365*CEMS!O3365)/10^6)</f>
        <v/>
      </c>
      <c r="H3364" s="8" t="str">
        <f>IF(OR(ISBLANK(CEMS!P3365),ISBLANK(CEMS!R3365)),"",(CEMS!P3365*CEMS!R3365)/10^6)</f>
        <v/>
      </c>
    </row>
    <row r="3365" spans="1:8" ht="15" customHeight="1" x14ac:dyDescent="0.25">
      <c r="A3365" s="5" t="str">
        <f>CEMS!A3366</f>
        <v>21/05/2015 02:30:00</v>
      </c>
      <c r="B3365" s="8" t="str">
        <f>IF(OR(ISBLANK(CEMS!B3366),ISBLANK(CEMS!H3366)),"",(CEMS!B3366*CEMS!H3366)/10^6)</f>
        <v/>
      </c>
      <c r="C3365" s="8" t="str">
        <f>IF(OR(ISBLANK(CEMS!D3366),ISBLANK(CEMS!H3366)),"",(CEMS!D3366*CEMS!H3366)/10^6)</f>
        <v/>
      </c>
      <c r="D3365" s="8" t="str">
        <f>IF(OR(ISBLANK(CEMS!F3366),ISBLANK(CEMS!H3366)),"",(CEMS!F3366*CEMS!H3366)/10^6)</f>
        <v/>
      </c>
      <c r="E3365" s="8" t="str">
        <f>IF(OR(ISBLANK(CEMS!I3366),ISBLANK(CEMS!O3366)),"",(CEMS!I3366*CEMS!O3366)/10^6)</f>
        <v/>
      </c>
      <c r="F3365" s="8" t="str">
        <f>IF(OR(ISBLANK(CEMS!K3366),ISBLANK(CEMS!O3366)),"",(CEMS!K3366*CEMS!O3366)/10^6)</f>
        <v/>
      </c>
      <c r="G3365" s="8" t="str">
        <f>IF(OR(ISBLANK(CEMS!M3366),ISBLANK(CEMS!O3366)),"",(CEMS!M3366*CEMS!O3366)/10^6)</f>
        <v/>
      </c>
      <c r="H3365" s="8" t="str">
        <f>IF(OR(ISBLANK(CEMS!P3366),ISBLANK(CEMS!R3366)),"",(CEMS!P3366*CEMS!R3366)/10^6)</f>
        <v/>
      </c>
    </row>
    <row r="3366" spans="1:8" ht="15" customHeight="1" x14ac:dyDescent="0.25">
      <c r="A3366" s="5" t="str">
        <f>CEMS!A3367</f>
        <v>21/05/2015 03:30:00</v>
      </c>
      <c r="B3366" s="8" t="str">
        <f>IF(OR(ISBLANK(CEMS!B3367),ISBLANK(CEMS!H3367)),"",(CEMS!B3367*CEMS!H3367)/10^6)</f>
        <v/>
      </c>
      <c r="C3366" s="8" t="str">
        <f>IF(OR(ISBLANK(CEMS!D3367),ISBLANK(CEMS!H3367)),"",(CEMS!D3367*CEMS!H3367)/10^6)</f>
        <v/>
      </c>
      <c r="D3366" s="8" t="str">
        <f>IF(OR(ISBLANK(CEMS!F3367),ISBLANK(CEMS!H3367)),"",(CEMS!F3367*CEMS!H3367)/10^6)</f>
        <v/>
      </c>
      <c r="E3366" s="8" t="str">
        <f>IF(OR(ISBLANK(CEMS!I3367),ISBLANK(CEMS!O3367)),"",(CEMS!I3367*CEMS!O3367)/10^6)</f>
        <v/>
      </c>
      <c r="F3366" s="8" t="str">
        <f>IF(OR(ISBLANK(CEMS!K3367),ISBLANK(CEMS!O3367)),"",(CEMS!K3367*CEMS!O3367)/10^6)</f>
        <v/>
      </c>
      <c r="G3366" s="8" t="str">
        <f>IF(OR(ISBLANK(CEMS!M3367),ISBLANK(CEMS!O3367)),"",(CEMS!M3367*CEMS!O3367)/10^6)</f>
        <v/>
      </c>
      <c r="H3366" s="8" t="str">
        <f>IF(OR(ISBLANK(CEMS!P3367),ISBLANK(CEMS!R3367)),"",(CEMS!P3367*CEMS!R3367)/10^6)</f>
        <v/>
      </c>
    </row>
    <row r="3367" spans="1:8" ht="15" customHeight="1" x14ac:dyDescent="0.25">
      <c r="A3367" s="5" t="str">
        <f>CEMS!A3368</f>
        <v>21/05/2015 04:30:00</v>
      </c>
      <c r="B3367" s="8" t="str">
        <f>IF(OR(ISBLANK(CEMS!B3368),ISBLANK(CEMS!H3368)),"",(CEMS!B3368*CEMS!H3368)/10^6)</f>
        <v/>
      </c>
      <c r="C3367" s="8" t="str">
        <f>IF(OR(ISBLANK(CEMS!D3368),ISBLANK(CEMS!H3368)),"",(CEMS!D3368*CEMS!H3368)/10^6)</f>
        <v/>
      </c>
      <c r="D3367" s="8" t="str">
        <f>IF(OR(ISBLANK(CEMS!F3368),ISBLANK(CEMS!H3368)),"",(CEMS!F3368*CEMS!H3368)/10^6)</f>
        <v/>
      </c>
      <c r="E3367" s="8" t="str">
        <f>IF(OR(ISBLANK(CEMS!I3368),ISBLANK(CEMS!O3368)),"",(CEMS!I3368*CEMS!O3368)/10^6)</f>
        <v/>
      </c>
      <c r="F3367" s="8" t="str">
        <f>IF(OR(ISBLANK(CEMS!K3368),ISBLANK(CEMS!O3368)),"",(CEMS!K3368*CEMS!O3368)/10^6)</f>
        <v/>
      </c>
      <c r="G3367" s="8" t="str">
        <f>IF(OR(ISBLANK(CEMS!M3368),ISBLANK(CEMS!O3368)),"",(CEMS!M3368*CEMS!O3368)/10^6)</f>
        <v/>
      </c>
      <c r="H3367" s="8" t="str">
        <f>IF(OR(ISBLANK(CEMS!P3368),ISBLANK(CEMS!R3368)),"",(CEMS!P3368*CEMS!R3368)/10^6)</f>
        <v/>
      </c>
    </row>
    <row r="3368" spans="1:8" ht="15" customHeight="1" x14ac:dyDescent="0.25">
      <c r="A3368" s="5" t="str">
        <f>CEMS!A3369</f>
        <v>21/05/2015 05:30:00</v>
      </c>
      <c r="B3368" s="8" t="str">
        <f>IF(OR(ISBLANK(CEMS!B3369),ISBLANK(CEMS!H3369)),"",(CEMS!B3369*CEMS!H3369)/10^6)</f>
        <v/>
      </c>
      <c r="C3368" s="8" t="str">
        <f>IF(OR(ISBLANK(CEMS!D3369),ISBLANK(CEMS!H3369)),"",(CEMS!D3369*CEMS!H3369)/10^6)</f>
        <v/>
      </c>
      <c r="D3368" s="8" t="str">
        <f>IF(OR(ISBLANK(CEMS!F3369),ISBLANK(CEMS!H3369)),"",(CEMS!F3369*CEMS!H3369)/10^6)</f>
        <v/>
      </c>
      <c r="E3368" s="8" t="str">
        <f>IF(OR(ISBLANK(CEMS!I3369),ISBLANK(CEMS!O3369)),"",(CEMS!I3369*CEMS!O3369)/10^6)</f>
        <v/>
      </c>
      <c r="F3368" s="8" t="str">
        <f>IF(OR(ISBLANK(CEMS!K3369),ISBLANK(CEMS!O3369)),"",(CEMS!K3369*CEMS!O3369)/10^6)</f>
        <v/>
      </c>
      <c r="G3368" s="8" t="str">
        <f>IF(OR(ISBLANK(CEMS!M3369),ISBLANK(CEMS!O3369)),"",(CEMS!M3369*CEMS!O3369)/10^6)</f>
        <v/>
      </c>
      <c r="H3368" s="8" t="str">
        <f>IF(OR(ISBLANK(CEMS!P3369),ISBLANK(CEMS!R3369)),"",(CEMS!P3369*CEMS!R3369)/10^6)</f>
        <v/>
      </c>
    </row>
    <row r="3369" spans="1:8" ht="15" customHeight="1" x14ac:dyDescent="0.25">
      <c r="A3369" s="5" t="str">
        <f>CEMS!A3370</f>
        <v>21/05/2015 06:30:00</v>
      </c>
      <c r="B3369" s="8" t="str">
        <f>IF(OR(ISBLANK(CEMS!B3370),ISBLANK(CEMS!H3370)),"",(CEMS!B3370*CEMS!H3370)/10^6)</f>
        <v/>
      </c>
      <c r="C3369" s="8" t="str">
        <f>IF(OR(ISBLANK(CEMS!D3370),ISBLANK(CEMS!H3370)),"",(CEMS!D3370*CEMS!H3370)/10^6)</f>
        <v/>
      </c>
      <c r="D3369" s="8" t="str">
        <f>IF(OR(ISBLANK(CEMS!F3370),ISBLANK(CEMS!H3370)),"",(CEMS!F3370*CEMS!H3370)/10^6)</f>
        <v/>
      </c>
      <c r="E3369" s="8" t="str">
        <f>IF(OR(ISBLANK(CEMS!I3370),ISBLANK(CEMS!O3370)),"",(CEMS!I3370*CEMS!O3370)/10^6)</f>
        <v/>
      </c>
      <c r="F3369" s="8" t="str">
        <f>IF(OR(ISBLANK(CEMS!K3370),ISBLANK(CEMS!O3370)),"",(CEMS!K3370*CEMS!O3370)/10^6)</f>
        <v/>
      </c>
      <c r="G3369" s="8" t="str">
        <f>IF(OR(ISBLANK(CEMS!M3370),ISBLANK(CEMS!O3370)),"",(CEMS!M3370*CEMS!O3370)/10^6)</f>
        <v/>
      </c>
      <c r="H3369" s="8" t="str">
        <f>IF(OR(ISBLANK(CEMS!P3370),ISBLANK(CEMS!R3370)),"",(CEMS!P3370*CEMS!R3370)/10^6)</f>
        <v/>
      </c>
    </row>
    <row r="3370" spans="1:8" ht="15" customHeight="1" x14ac:dyDescent="0.25">
      <c r="A3370" s="5" t="str">
        <f>CEMS!A3371</f>
        <v>21/05/2015 07:30:00</v>
      </c>
      <c r="B3370" s="8" t="str">
        <f>IF(OR(ISBLANK(CEMS!B3371),ISBLANK(CEMS!H3371)),"",(CEMS!B3371*CEMS!H3371)/10^6)</f>
        <v/>
      </c>
      <c r="C3370" s="8" t="str">
        <f>IF(OR(ISBLANK(CEMS!D3371),ISBLANK(CEMS!H3371)),"",(CEMS!D3371*CEMS!H3371)/10^6)</f>
        <v/>
      </c>
      <c r="D3370" s="8" t="str">
        <f>IF(OR(ISBLANK(CEMS!F3371),ISBLANK(CEMS!H3371)),"",(CEMS!F3371*CEMS!H3371)/10^6)</f>
        <v/>
      </c>
      <c r="E3370" s="8" t="str">
        <f>IF(OR(ISBLANK(CEMS!I3371),ISBLANK(CEMS!O3371)),"",(CEMS!I3371*CEMS!O3371)/10^6)</f>
        <v/>
      </c>
      <c r="F3370" s="8" t="str">
        <f>IF(OR(ISBLANK(CEMS!K3371),ISBLANK(CEMS!O3371)),"",(CEMS!K3371*CEMS!O3371)/10^6)</f>
        <v/>
      </c>
      <c r="G3370" s="8" t="str">
        <f>IF(OR(ISBLANK(CEMS!M3371),ISBLANK(CEMS!O3371)),"",(CEMS!M3371*CEMS!O3371)/10^6)</f>
        <v/>
      </c>
      <c r="H3370" s="8" t="str">
        <f>IF(OR(ISBLANK(CEMS!P3371),ISBLANK(CEMS!R3371)),"",(CEMS!P3371*CEMS!R3371)/10^6)</f>
        <v/>
      </c>
    </row>
    <row r="3371" spans="1:8" ht="15" customHeight="1" x14ac:dyDescent="0.25">
      <c r="A3371" s="5" t="str">
        <f>CEMS!A3372</f>
        <v>21/05/2015 08:30:00</v>
      </c>
      <c r="B3371" s="8" t="str">
        <f>IF(OR(ISBLANK(CEMS!B3372),ISBLANK(CEMS!H3372)),"",(CEMS!B3372*CEMS!H3372)/10^6)</f>
        <v/>
      </c>
      <c r="C3371" s="8" t="str">
        <f>IF(OR(ISBLANK(CEMS!D3372),ISBLANK(CEMS!H3372)),"",(CEMS!D3372*CEMS!H3372)/10^6)</f>
        <v/>
      </c>
      <c r="D3371" s="8" t="str">
        <f>IF(OR(ISBLANK(CEMS!F3372),ISBLANK(CEMS!H3372)),"",(CEMS!F3372*CEMS!H3372)/10^6)</f>
        <v/>
      </c>
      <c r="E3371" s="8" t="str">
        <f>IF(OR(ISBLANK(CEMS!I3372),ISBLANK(CEMS!O3372)),"",(CEMS!I3372*CEMS!O3372)/10^6)</f>
        <v/>
      </c>
      <c r="F3371" s="8" t="str">
        <f>IF(OR(ISBLANK(CEMS!K3372),ISBLANK(CEMS!O3372)),"",(CEMS!K3372*CEMS!O3372)/10^6)</f>
        <v/>
      </c>
      <c r="G3371" s="8" t="str">
        <f>IF(OR(ISBLANK(CEMS!M3372),ISBLANK(CEMS!O3372)),"",(CEMS!M3372*CEMS!O3372)/10^6)</f>
        <v/>
      </c>
      <c r="H3371" s="8" t="str">
        <f>IF(OR(ISBLANK(CEMS!P3372),ISBLANK(CEMS!R3372)),"",(CEMS!P3372*CEMS!R3372)/10^6)</f>
        <v/>
      </c>
    </row>
    <row r="3372" spans="1:8" ht="15" customHeight="1" x14ac:dyDescent="0.25">
      <c r="A3372" s="5" t="str">
        <f>CEMS!A3373</f>
        <v>21/05/2015 09:30:00</v>
      </c>
      <c r="B3372" s="8" t="str">
        <f>IF(OR(ISBLANK(CEMS!B3373),ISBLANK(CEMS!H3373)),"",(CEMS!B3373*CEMS!H3373)/10^6)</f>
        <v/>
      </c>
      <c r="C3372" s="8" t="str">
        <f>IF(OR(ISBLANK(CEMS!D3373),ISBLANK(CEMS!H3373)),"",(CEMS!D3373*CEMS!H3373)/10^6)</f>
        <v/>
      </c>
      <c r="D3372" s="8" t="str">
        <f>IF(OR(ISBLANK(CEMS!F3373),ISBLANK(CEMS!H3373)),"",(CEMS!F3373*CEMS!H3373)/10^6)</f>
        <v/>
      </c>
      <c r="E3372" s="8" t="str">
        <f>IF(OR(ISBLANK(CEMS!I3373),ISBLANK(CEMS!O3373)),"",(CEMS!I3373*CEMS!O3373)/10^6)</f>
        <v/>
      </c>
      <c r="F3372" s="8" t="str">
        <f>IF(OR(ISBLANK(CEMS!K3373),ISBLANK(CEMS!O3373)),"",(CEMS!K3373*CEMS!O3373)/10^6)</f>
        <v/>
      </c>
      <c r="G3372" s="8" t="str">
        <f>IF(OR(ISBLANK(CEMS!M3373),ISBLANK(CEMS!O3373)),"",(CEMS!M3373*CEMS!O3373)/10^6)</f>
        <v/>
      </c>
      <c r="H3372" s="8" t="str">
        <f>IF(OR(ISBLANK(CEMS!P3373),ISBLANK(CEMS!R3373)),"",(CEMS!P3373*CEMS!R3373)/10^6)</f>
        <v/>
      </c>
    </row>
    <row r="3373" spans="1:8" ht="15" customHeight="1" x14ac:dyDescent="0.25">
      <c r="A3373" s="5" t="str">
        <f>CEMS!A3374</f>
        <v>21/05/2015 10:30:00</v>
      </c>
      <c r="B3373" s="8" t="str">
        <f>IF(OR(ISBLANK(CEMS!B3374),ISBLANK(CEMS!H3374)),"",(CEMS!B3374*CEMS!H3374)/10^6)</f>
        <v/>
      </c>
      <c r="C3373" s="8" t="str">
        <f>IF(OR(ISBLANK(CEMS!D3374),ISBLANK(CEMS!H3374)),"",(CEMS!D3374*CEMS!H3374)/10^6)</f>
        <v/>
      </c>
      <c r="D3373" s="8" t="str">
        <f>IF(OR(ISBLANK(CEMS!F3374),ISBLANK(CEMS!H3374)),"",(CEMS!F3374*CEMS!H3374)/10^6)</f>
        <v/>
      </c>
      <c r="E3373" s="8" t="str">
        <f>IF(OR(ISBLANK(CEMS!I3374),ISBLANK(CEMS!O3374)),"",(CEMS!I3374*CEMS!O3374)/10^6)</f>
        <v/>
      </c>
      <c r="F3373" s="8" t="str">
        <f>IF(OR(ISBLANK(CEMS!K3374),ISBLANK(CEMS!O3374)),"",(CEMS!K3374*CEMS!O3374)/10^6)</f>
        <v/>
      </c>
      <c r="G3373" s="8" t="str">
        <f>IF(OR(ISBLANK(CEMS!M3374),ISBLANK(CEMS!O3374)),"",(CEMS!M3374*CEMS!O3374)/10^6)</f>
        <v/>
      </c>
      <c r="H3373" s="8" t="str">
        <f>IF(OR(ISBLANK(CEMS!P3374),ISBLANK(CEMS!R3374)),"",(CEMS!P3374*CEMS!R3374)/10^6)</f>
        <v/>
      </c>
    </row>
    <row r="3374" spans="1:8" ht="15" customHeight="1" x14ac:dyDescent="0.25">
      <c r="A3374" s="5" t="str">
        <f>CEMS!A3375</f>
        <v>21/05/2015 11:30:00</v>
      </c>
      <c r="B3374" s="8" t="str">
        <f>IF(OR(ISBLANK(CEMS!B3375),ISBLANK(CEMS!H3375)),"",(CEMS!B3375*CEMS!H3375)/10^6)</f>
        <v/>
      </c>
      <c r="C3374" s="8" t="str">
        <f>IF(OR(ISBLANK(CEMS!D3375),ISBLANK(CEMS!H3375)),"",(CEMS!D3375*CEMS!H3375)/10^6)</f>
        <v/>
      </c>
      <c r="D3374" s="8" t="str">
        <f>IF(OR(ISBLANK(CEMS!F3375),ISBLANK(CEMS!H3375)),"",(CEMS!F3375*CEMS!H3375)/10^6)</f>
        <v/>
      </c>
      <c r="E3374" s="8" t="str">
        <f>IF(OR(ISBLANK(CEMS!I3375),ISBLANK(CEMS!O3375)),"",(CEMS!I3375*CEMS!O3375)/10^6)</f>
        <v/>
      </c>
      <c r="F3374" s="8" t="str">
        <f>IF(OR(ISBLANK(CEMS!K3375),ISBLANK(CEMS!O3375)),"",(CEMS!K3375*CEMS!O3375)/10^6)</f>
        <v/>
      </c>
      <c r="G3374" s="8" t="str">
        <f>IF(OR(ISBLANK(CEMS!M3375),ISBLANK(CEMS!O3375)),"",(CEMS!M3375*CEMS!O3375)/10^6)</f>
        <v/>
      </c>
      <c r="H3374" s="8" t="str">
        <f>IF(OR(ISBLANK(CEMS!P3375),ISBLANK(CEMS!R3375)),"",(CEMS!P3375*CEMS!R3375)/10^6)</f>
        <v/>
      </c>
    </row>
    <row r="3375" spans="1:8" ht="15" customHeight="1" x14ac:dyDescent="0.25">
      <c r="A3375" s="5" t="str">
        <f>CEMS!A3376</f>
        <v>21/05/2015 12:30:00</v>
      </c>
      <c r="B3375" s="8" t="str">
        <f>IF(OR(ISBLANK(CEMS!B3376),ISBLANK(CEMS!H3376)),"",(CEMS!B3376*CEMS!H3376)/10^6)</f>
        <v/>
      </c>
      <c r="C3375" s="8" t="str">
        <f>IF(OR(ISBLANK(CEMS!D3376),ISBLANK(CEMS!H3376)),"",(CEMS!D3376*CEMS!H3376)/10^6)</f>
        <v/>
      </c>
      <c r="D3375" s="8" t="str">
        <f>IF(OR(ISBLANK(CEMS!F3376),ISBLANK(CEMS!H3376)),"",(CEMS!F3376*CEMS!H3376)/10^6)</f>
        <v/>
      </c>
      <c r="E3375" s="8" t="str">
        <f>IF(OR(ISBLANK(CEMS!I3376),ISBLANK(CEMS!O3376)),"",(CEMS!I3376*CEMS!O3376)/10^6)</f>
        <v/>
      </c>
      <c r="F3375" s="8" t="str">
        <f>IF(OR(ISBLANK(CEMS!K3376),ISBLANK(CEMS!O3376)),"",(CEMS!K3376*CEMS!O3376)/10^6)</f>
        <v/>
      </c>
      <c r="G3375" s="8" t="str">
        <f>IF(OR(ISBLANK(CEMS!M3376),ISBLANK(CEMS!O3376)),"",(CEMS!M3376*CEMS!O3376)/10^6)</f>
        <v/>
      </c>
      <c r="H3375" s="8" t="str">
        <f>IF(OR(ISBLANK(CEMS!P3376),ISBLANK(CEMS!R3376)),"",(CEMS!P3376*CEMS!R3376)/10^6)</f>
        <v/>
      </c>
    </row>
    <row r="3376" spans="1:8" ht="15" customHeight="1" x14ac:dyDescent="0.25">
      <c r="A3376" s="5" t="str">
        <f>CEMS!A3377</f>
        <v>21/05/2015 13:30:00</v>
      </c>
      <c r="B3376" s="8" t="str">
        <f>IF(OR(ISBLANK(CEMS!B3377),ISBLANK(CEMS!H3377)),"",(CEMS!B3377*CEMS!H3377)/10^6)</f>
        <v/>
      </c>
      <c r="C3376" s="8" t="str">
        <f>IF(OR(ISBLANK(CEMS!D3377),ISBLANK(CEMS!H3377)),"",(CEMS!D3377*CEMS!H3377)/10^6)</f>
        <v/>
      </c>
      <c r="D3376" s="8" t="str">
        <f>IF(OR(ISBLANK(CEMS!F3377),ISBLANK(CEMS!H3377)),"",(CEMS!F3377*CEMS!H3377)/10^6)</f>
        <v/>
      </c>
      <c r="E3376" s="8" t="str">
        <f>IF(OR(ISBLANK(CEMS!I3377),ISBLANK(CEMS!O3377)),"",(CEMS!I3377*CEMS!O3377)/10^6)</f>
        <v/>
      </c>
      <c r="F3376" s="8" t="str">
        <f>IF(OR(ISBLANK(CEMS!K3377),ISBLANK(CEMS!O3377)),"",(CEMS!K3377*CEMS!O3377)/10^6)</f>
        <v/>
      </c>
      <c r="G3376" s="8" t="str">
        <f>IF(OR(ISBLANK(CEMS!M3377),ISBLANK(CEMS!O3377)),"",(CEMS!M3377*CEMS!O3377)/10^6)</f>
        <v/>
      </c>
      <c r="H3376" s="8" t="str">
        <f>IF(OR(ISBLANK(CEMS!P3377),ISBLANK(CEMS!R3377)),"",(CEMS!P3377*CEMS!R3377)/10^6)</f>
        <v/>
      </c>
    </row>
    <row r="3377" spans="1:8" ht="15" customHeight="1" x14ac:dyDescent="0.25">
      <c r="A3377" s="5" t="str">
        <f>CEMS!A3378</f>
        <v>21/05/2015 14:30:00</v>
      </c>
      <c r="B3377" s="8" t="str">
        <f>IF(OR(ISBLANK(CEMS!B3378),ISBLANK(CEMS!H3378)),"",(CEMS!B3378*CEMS!H3378)/10^6)</f>
        <v/>
      </c>
      <c r="C3377" s="8" t="str">
        <f>IF(OR(ISBLANK(CEMS!D3378),ISBLANK(CEMS!H3378)),"",(CEMS!D3378*CEMS!H3378)/10^6)</f>
        <v/>
      </c>
      <c r="D3377" s="8" t="str">
        <f>IF(OR(ISBLANK(CEMS!F3378),ISBLANK(CEMS!H3378)),"",(CEMS!F3378*CEMS!H3378)/10^6)</f>
        <v/>
      </c>
      <c r="E3377" s="8" t="str">
        <f>IF(OR(ISBLANK(CEMS!I3378),ISBLANK(CEMS!O3378)),"",(CEMS!I3378*CEMS!O3378)/10^6)</f>
        <v/>
      </c>
      <c r="F3377" s="8" t="str">
        <f>IF(OR(ISBLANK(CEMS!K3378),ISBLANK(CEMS!O3378)),"",(CEMS!K3378*CEMS!O3378)/10^6)</f>
        <v/>
      </c>
      <c r="G3377" s="8" t="str">
        <f>IF(OR(ISBLANK(CEMS!M3378),ISBLANK(CEMS!O3378)),"",(CEMS!M3378*CEMS!O3378)/10^6)</f>
        <v/>
      </c>
      <c r="H3377" s="8" t="str">
        <f>IF(OR(ISBLANK(CEMS!P3378),ISBLANK(CEMS!R3378)),"",(CEMS!P3378*CEMS!R3378)/10^6)</f>
        <v/>
      </c>
    </row>
    <row r="3378" spans="1:8" ht="15" customHeight="1" x14ac:dyDescent="0.25">
      <c r="A3378" s="5" t="str">
        <f>CEMS!A3379</f>
        <v>21/05/2015 15:30:00</v>
      </c>
      <c r="B3378" s="8" t="str">
        <f>IF(OR(ISBLANK(CEMS!B3379),ISBLANK(CEMS!H3379)),"",(CEMS!B3379*CEMS!H3379)/10^6)</f>
        <v/>
      </c>
      <c r="C3378" s="8" t="str">
        <f>IF(OR(ISBLANK(CEMS!D3379),ISBLANK(CEMS!H3379)),"",(CEMS!D3379*CEMS!H3379)/10^6)</f>
        <v/>
      </c>
      <c r="D3378" s="8" t="str">
        <f>IF(OR(ISBLANK(CEMS!F3379),ISBLANK(CEMS!H3379)),"",(CEMS!F3379*CEMS!H3379)/10^6)</f>
        <v/>
      </c>
      <c r="E3378" s="8" t="str">
        <f>IF(OR(ISBLANK(CEMS!I3379),ISBLANK(CEMS!O3379)),"",(CEMS!I3379*CEMS!O3379)/10^6)</f>
        <v/>
      </c>
      <c r="F3378" s="8" t="str">
        <f>IF(OR(ISBLANK(CEMS!K3379),ISBLANK(CEMS!O3379)),"",(CEMS!K3379*CEMS!O3379)/10^6)</f>
        <v/>
      </c>
      <c r="G3378" s="8" t="str">
        <f>IF(OR(ISBLANK(CEMS!M3379),ISBLANK(CEMS!O3379)),"",(CEMS!M3379*CEMS!O3379)/10^6)</f>
        <v/>
      </c>
      <c r="H3378" s="8" t="str">
        <f>IF(OR(ISBLANK(CEMS!P3379),ISBLANK(CEMS!R3379)),"",(CEMS!P3379*CEMS!R3379)/10^6)</f>
        <v/>
      </c>
    </row>
    <row r="3379" spans="1:8" ht="15" customHeight="1" x14ac:dyDescent="0.25">
      <c r="A3379" s="5" t="str">
        <f>CEMS!A3380</f>
        <v>21/05/2015 16:30:00</v>
      </c>
      <c r="B3379" s="8" t="str">
        <f>IF(OR(ISBLANK(CEMS!B3380),ISBLANK(CEMS!H3380)),"",(CEMS!B3380*CEMS!H3380)/10^6)</f>
        <v/>
      </c>
      <c r="C3379" s="8" t="str">
        <f>IF(OR(ISBLANK(CEMS!D3380),ISBLANK(CEMS!H3380)),"",(CEMS!D3380*CEMS!H3380)/10^6)</f>
        <v/>
      </c>
      <c r="D3379" s="8" t="str">
        <f>IF(OR(ISBLANK(CEMS!F3380),ISBLANK(CEMS!H3380)),"",(CEMS!F3380*CEMS!H3380)/10^6)</f>
        <v/>
      </c>
      <c r="E3379" s="8" t="str">
        <f>IF(OR(ISBLANK(CEMS!I3380),ISBLANK(CEMS!O3380)),"",(CEMS!I3380*CEMS!O3380)/10^6)</f>
        <v/>
      </c>
      <c r="F3379" s="8" t="str">
        <f>IF(OR(ISBLANK(CEMS!K3380),ISBLANK(CEMS!O3380)),"",(CEMS!K3380*CEMS!O3380)/10^6)</f>
        <v/>
      </c>
      <c r="G3379" s="8" t="str">
        <f>IF(OR(ISBLANK(CEMS!M3380),ISBLANK(CEMS!O3380)),"",(CEMS!M3380*CEMS!O3380)/10^6)</f>
        <v/>
      </c>
      <c r="H3379" s="8" t="str">
        <f>IF(OR(ISBLANK(CEMS!P3380),ISBLANK(CEMS!R3380)),"",(CEMS!P3380*CEMS!R3380)/10^6)</f>
        <v/>
      </c>
    </row>
    <row r="3380" spans="1:8" ht="15" customHeight="1" x14ac:dyDescent="0.25">
      <c r="A3380" s="5" t="str">
        <f>CEMS!A3381</f>
        <v>21/05/2015 17:30:00</v>
      </c>
      <c r="B3380" s="8" t="str">
        <f>IF(OR(ISBLANK(CEMS!B3381),ISBLANK(CEMS!H3381)),"",(CEMS!B3381*CEMS!H3381)/10^6)</f>
        <v/>
      </c>
      <c r="C3380" s="8" t="str">
        <f>IF(OR(ISBLANK(CEMS!D3381),ISBLANK(CEMS!H3381)),"",(CEMS!D3381*CEMS!H3381)/10^6)</f>
        <v/>
      </c>
      <c r="D3380" s="8" t="str">
        <f>IF(OR(ISBLANK(CEMS!F3381),ISBLANK(CEMS!H3381)),"",(CEMS!F3381*CEMS!H3381)/10^6)</f>
        <v/>
      </c>
      <c r="E3380" s="8" t="str">
        <f>IF(OR(ISBLANK(CEMS!I3381),ISBLANK(CEMS!O3381)),"",(CEMS!I3381*CEMS!O3381)/10^6)</f>
        <v/>
      </c>
      <c r="F3380" s="8" t="str">
        <f>IF(OR(ISBLANK(CEMS!K3381),ISBLANK(CEMS!O3381)),"",(CEMS!K3381*CEMS!O3381)/10^6)</f>
        <v/>
      </c>
      <c r="G3380" s="8" t="str">
        <f>IF(OR(ISBLANK(CEMS!M3381),ISBLANK(CEMS!O3381)),"",(CEMS!M3381*CEMS!O3381)/10^6)</f>
        <v/>
      </c>
      <c r="H3380" s="8" t="str">
        <f>IF(OR(ISBLANK(CEMS!P3381),ISBLANK(CEMS!R3381)),"",(CEMS!P3381*CEMS!R3381)/10^6)</f>
        <v/>
      </c>
    </row>
    <row r="3381" spans="1:8" ht="15" customHeight="1" x14ac:dyDescent="0.25">
      <c r="A3381" s="5" t="str">
        <f>CEMS!A3382</f>
        <v>21/05/2015 18:30:00</v>
      </c>
      <c r="B3381" s="8" t="str">
        <f>IF(OR(ISBLANK(CEMS!B3382),ISBLANK(CEMS!H3382)),"",(CEMS!B3382*CEMS!H3382)/10^6)</f>
        <v/>
      </c>
      <c r="C3381" s="8" t="str">
        <f>IF(OR(ISBLANK(CEMS!D3382),ISBLANK(CEMS!H3382)),"",(CEMS!D3382*CEMS!H3382)/10^6)</f>
        <v/>
      </c>
      <c r="D3381" s="8" t="str">
        <f>IF(OR(ISBLANK(CEMS!F3382),ISBLANK(CEMS!H3382)),"",(CEMS!F3382*CEMS!H3382)/10^6)</f>
        <v/>
      </c>
      <c r="E3381" s="8" t="str">
        <f>IF(OR(ISBLANK(CEMS!I3382),ISBLANK(CEMS!O3382)),"",(CEMS!I3382*CEMS!O3382)/10^6)</f>
        <v/>
      </c>
      <c r="F3381" s="8" t="str">
        <f>IF(OR(ISBLANK(CEMS!K3382),ISBLANK(CEMS!O3382)),"",(CEMS!K3382*CEMS!O3382)/10^6)</f>
        <v/>
      </c>
      <c r="G3381" s="8" t="str">
        <f>IF(OR(ISBLANK(CEMS!M3382),ISBLANK(CEMS!O3382)),"",(CEMS!M3382*CEMS!O3382)/10^6)</f>
        <v/>
      </c>
      <c r="H3381" s="8" t="str">
        <f>IF(OR(ISBLANK(CEMS!P3382),ISBLANK(CEMS!R3382)),"",(CEMS!P3382*CEMS!R3382)/10^6)</f>
        <v/>
      </c>
    </row>
    <row r="3382" spans="1:8" ht="15" customHeight="1" x14ac:dyDescent="0.25">
      <c r="A3382" s="5" t="str">
        <f>CEMS!A3383</f>
        <v>21/05/2015 19:30:00</v>
      </c>
      <c r="B3382" s="8" t="str">
        <f>IF(OR(ISBLANK(CEMS!B3383),ISBLANK(CEMS!H3383)),"",(CEMS!B3383*CEMS!H3383)/10^6)</f>
        <v/>
      </c>
      <c r="C3382" s="8" t="str">
        <f>IF(OR(ISBLANK(CEMS!D3383),ISBLANK(CEMS!H3383)),"",(CEMS!D3383*CEMS!H3383)/10^6)</f>
        <v/>
      </c>
      <c r="D3382" s="8" t="str">
        <f>IF(OR(ISBLANK(CEMS!F3383),ISBLANK(CEMS!H3383)),"",(CEMS!F3383*CEMS!H3383)/10^6)</f>
        <v/>
      </c>
      <c r="E3382" s="8" t="str">
        <f>IF(OR(ISBLANK(CEMS!I3383),ISBLANK(CEMS!O3383)),"",(CEMS!I3383*CEMS!O3383)/10^6)</f>
        <v/>
      </c>
      <c r="F3382" s="8" t="str">
        <f>IF(OR(ISBLANK(CEMS!K3383),ISBLANK(CEMS!O3383)),"",(CEMS!K3383*CEMS!O3383)/10^6)</f>
        <v/>
      </c>
      <c r="G3382" s="8" t="str">
        <f>IF(OR(ISBLANK(CEMS!M3383),ISBLANK(CEMS!O3383)),"",(CEMS!M3383*CEMS!O3383)/10^6)</f>
        <v/>
      </c>
      <c r="H3382" s="8" t="str">
        <f>IF(OR(ISBLANK(CEMS!P3383),ISBLANK(CEMS!R3383)),"",(CEMS!P3383*CEMS!R3383)/10^6)</f>
        <v/>
      </c>
    </row>
    <row r="3383" spans="1:8" ht="15" customHeight="1" x14ac:dyDescent="0.25">
      <c r="A3383" s="5" t="str">
        <f>CEMS!A3384</f>
        <v>21/05/2015 20:30:00</v>
      </c>
      <c r="B3383" s="8" t="str">
        <f>IF(OR(ISBLANK(CEMS!B3384),ISBLANK(CEMS!H3384)),"",(CEMS!B3384*CEMS!H3384)/10^6)</f>
        <v/>
      </c>
      <c r="C3383" s="8" t="str">
        <f>IF(OR(ISBLANK(CEMS!D3384),ISBLANK(CEMS!H3384)),"",(CEMS!D3384*CEMS!H3384)/10^6)</f>
        <v/>
      </c>
      <c r="D3383" s="8" t="str">
        <f>IF(OR(ISBLANK(CEMS!F3384),ISBLANK(CEMS!H3384)),"",(CEMS!F3384*CEMS!H3384)/10^6)</f>
        <v/>
      </c>
      <c r="E3383" s="8" t="str">
        <f>IF(OR(ISBLANK(CEMS!I3384),ISBLANK(CEMS!O3384)),"",(CEMS!I3384*CEMS!O3384)/10^6)</f>
        <v/>
      </c>
      <c r="F3383" s="8" t="str">
        <f>IF(OR(ISBLANK(CEMS!K3384),ISBLANK(CEMS!O3384)),"",(CEMS!K3384*CEMS!O3384)/10^6)</f>
        <v/>
      </c>
      <c r="G3383" s="8" t="str">
        <f>IF(OR(ISBLANK(CEMS!M3384),ISBLANK(CEMS!O3384)),"",(CEMS!M3384*CEMS!O3384)/10^6)</f>
        <v/>
      </c>
      <c r="H3383" s="8" t="str">
        <f>IF(OR(ISBLANK(CEMS!P3384),ISBLANK(CEMS!R3384)),"",(CEMS!P3384*CEMS!R3384)/10^6)</f>
        <v/>
      </c>
    </row>
    <row r="3384" spans="1:8" ht="15" customHeight="1" x14ac:dyDescent="0.25">
      <c r="A3384" s="5" t="str">
        <f>CEMS!A3385</f>
        <v>21/05/2015 21:30:00</v>
      </c>
      <c r="B3384" s="8" t="str">
        <f>IF(OR(ISBLANK(CEMS!B3385),ISBLANK(CEMS!H3385)),"",(CEMS!B3385*CEMS!H3385)/10^6)</f>
        <v/>
      </c>
      <c r="C3384" s="8" t="str">
        <f>IF(OR(ISBLANK(CEMS!D3385),ISBLANK(CEMS!H3385)),"",(CEMS!D3385*CEMS!H3385)/10^6)</f>
        <v/>
      </c>
      <c r="D3384" s="8" t="str">
        <f>IF(OR(ISBLANK(CEMS!F3385),ISBLANK(CEMS!H3385)),"",(CEMS!F3385*CEMS!H3385)/10^6)</f>
        <v/>
      </c>
      <c r="E3384" s="8" t="str">
        <f>IF(OR(ISBLANK(CEMS!I3385),ISBLANK(CEMS!O3385)),"",(CEMS!I3385*CEMS!O3385)/10^6)</f>
        <v/>
      </c>
      <c r="F3384" s="8" t="str">
        <f>IF(OR(ISBLANK(CEMS!K3385),ISBLANK(CEMS!O3385)),"",(CEMS!K3385*CEMS!O3385)/10^6)</f>
        <v/>
      </c>
      <c r="G3384" s="8" t="str">
        <f>IF(OR(ISBLANK(CEMS!M3385),ISBLANK(CEMS!O3385)),"",(CEMS!M3385*CEMS!O3385)/10^6)</f>
        <v/>
      </c>
      <c r="H3384" s="8" t="str">
        <f>IF(OR(ISBLANK(CEMS!P3385),ISBLANK(CEMS!R3385)),"",(CEMS!P3385*CEMS!R3385)/10^6)</f>
        <v/>
      </c>
    </row>
    <row r="3385" spans="1:8" ht="15" customHeight="1" x14ac:dyDescent="0.25">
      <c r="A3385" s="5" t="str">
        <f>CEMS!A3386</f>
        <v>21/05/2015 22:30:00</v>
      </c>
      <c r="B3385" s="8" t="str">
        <f>IF(OR(ISBLANK(CEMS!B3386),ISBLANK(CEMS!H3386)),"",(CEMS!B3386*CEMS!H3386)/10^6)</f>
        <v/>
      </c>
      <c r="C3385" s="8" t="str">
        <f>IF(OR(ISBLANK(CEMS!D3386),ISBLANK(CEMS!H3386)),"",(CEMS!D3386*CEMS!H3386)/10^6)</f>
        <v/>
      </c>
      <c r="D3385" s="8" t="str">
        <f>IF(OR(ISBLANK(CEMS!F3386),ISBLANK(CEMS!H3386)),"",(CEMS!F3386*CEMS!H3386)/10^6)</f>
        <v/>
      </c>
      <c r="E3385" s="8" t="str">
        <f>IF(OR(ISBLANK(CEMS!I3386),ISBLANK(CEMS!O3386)),"",(CEMS!I3386*CEMS!O3386)/10^6)</f>
        <v/>
      </c>
      <c r="F3385" s="8" t="str">
        <f>IF(OR(ISBLANK(CEMS!K3386),ISBLANK(CEMS!O3386)),"",(CEMS!K3386*CEMS!O3386)/10^6)</f>
        <v/>
      </c>
      <c r="G3385" s="8" t="str">
        <f>IF(OR(ISBLANK(CEMS!M3386),ISBLANK(CEMS!O3386)),"",(CEMS!M3386*CEMS!O3386)/10^6)</f>
        <v/>
      </c>
      <c r="H3385" s="8" t="str">
        <f>IF(OR(ISBLANK(CEMS!P3386),ISBLANK(CEMS!R3386)),"",(CEMS!P3386*CEMS!R3386)/10^6)</f>
        <v/>
      </c>
    </row>
    <row r="3386" spans="1:8" ht="15" customHeight="1" x14ac:dyDescent="0.25">
      <c r="A3386" s="5" t="str">
        <f>CEMS!A3387</f>
        <v>21/05/2015 23:30:00</v>
      </c>
      <c r="B3386" s="8" t="str">
        <f>IF(OR(ISBLANK(CEMS!B3387),ISBLANK(CEMS!H3387)),"",(CEMS!B3387*CEMS!H3387)/10^6)</f>
        <v/>
      </c>
      <c r="C3386" s="8" t="str">
        <f>IF(OR(ISBLANK(CEMS!D3387),ISBLANK(CEMS!H3387)),"",(CEMS!D3387*CEMS!H3387)/10^6)</f>
        <v/>
      </c>
      <c r="D3386" s="8" t="str">
        <f>IF(OR(ISBLANK(CEMS!F3387),ISBLANK(CEMS!H3387)),"",(CEMS!F3387*CEMS!H3387)/10^6)</f>
        <v/>
      </c>
      <c r="E3386" s="8" t="str">
        <f>IF(OR(ISBLANK(CEMS!I3387),ISBLANK(CEMS!O3387)),"",(CEMS!I3387*CEMS!O3387)/10^6)</f>
        <v/>
      </c>
      <c r="F3386" s="8" t="str">
        <f>IF(OR(ISBLANK(CEMS!K3387),ISBLANK(CEMS!O3387)),"",(CEMS!K3387*CEMS!O3387)/10^6)</f>
        <v/>
      </c>
      <c r="G3386" s="8" t="str">
        <f>IF(OR(ISBLANK(CEMS!M3387),ISBLANK(CEMS!O3387)),"",(CEMS!M3387*CEMS!O3387)/10^6)</f>
        <v/>
      </c>
      <c r="H3386" s="8" t="str">
        <f>IF(OR(ISBLANK(CEMS!P3387),ISBLANK(CEMS!R3387)),"",(CEMS!P3387*CEMS!R3387)/10^6)</f>
        <v/>
      </c>
    </row>
    <row r="3387" spans="1:8" ht="15" customHeight="1" x14ac:dyDescent="0.25">
      <c r="A3387" s="5" t="str">
        <f>CEMS!A3388</f>
        <v>22/05/2015 00:30:00</v>
      </c>
      <c r="B3387" s="8" t="str">
        <f>IF(OR(ISBLANK(CEMS!B3388),ISBLANK(CEMS!H3388)),"",(CEMS!B3388*CEMS!H3388)/10^6)</f>
        <v/>
      </c>
      <c r="C3387" s="8" t="str">
        <f>IF(OR(ISBLANK(CEMS!D3388),ISBLANK(CEMS!H3388)),"",(CEMS!D3388*CEMS!H3388)/10^6)</f>
        <v/>
      </c>
      <c r="D3387" s="8" t="str">
        <f>IF(OR(ISBLANK(CEMS!F3388),ISBLANK(CEMS!H3388)),"",(CEMS!F3388*CEMS!H3388)/10^6)</f>
        <v/>
      </c>
      <c r="E3387" s="8" t="str">
        <f>IF(OR(ISBLANK(CEMS!I3388),ISBLANK(CEMS!O3388)),"",(CEMS!I3388*CEMS!O3388)/10^6)</f>
        <v/>
      </c>
      <c r="F3387" s="8" t="str">
        <f>IF(OR(ISBLANK(CEMS!K3388),ISBLANK(CEMS!O3388)),"",(CEMS!K3388*CEMS!O3388)/10^6)</f>
        <v/>
      </c>
      <c r="G3387" s="8" t="str">
        <f>IF(OR(ISBLANK(CEMS!M3388),ISBLANK(CEMS!O3388)),"",(CEMS!M3388*CEMS!O3388)/10^6)</f>
        <v/>
      </c>
      <c r="H3387" s="8" t="str">
        <f>IF(OR(ISBLANK(CEMS!P3388),ISBLANK(CEMS!R3388)),"",(CEMS!P3388*CEMS!R3388)/10^6)</f>
        <v/>
      </c>
    </row>
    <row r="3388" spans="1:8" ht="15" customHeight="1" x14ac:dyDescent="0.25">
      <c r="A3388" s="5" t="str">
        <f>CEMS!A3389</f>
        <v>22/05/2015 01:30:00</v>
      </c>
      <c r="B3388" s="8" t="str">
        <f>IF(OR(ISBLANK(CEMS!B3389),ISBLANK(CEMS!H3389)),"",(CEMS!B3389*CEMS!H3389)/10^6)</f>
        <v/>
      </c>
      <c r="C3388" s="8" t="str">
        <f>IF(OR(ISBLANK(CEMS!D3389),ISBLANK(CEMS!H3389)),"",(CEMS!D3389*CEMS!H3389)/10^6)</f>
        <v/>
      </c>
      <c r="D3388" s="8" t="str">
        <f>IF(OR(ISBLANK(CEMS!F3389),ISBLANK(CEMS!H3389)),"",(CEMS!F3389*CEMS!H3389)/10^6)</f>
        <v/>
      </c>
      <c r="E3388" s="8" t="str">
        <f>IF(OR(ISBLANK(CEMS!I3389),ISBLANK(CEMS!O3389)),"",(CEMS!I3389*CEMS!O3389)/10^6)</f>
        <v/>
      </c>
      <c r="F3388" s="8" t="str">
        <f>IF(OR(ISBLANK(CEMS!K3389),ISBLANK(CEMS!O3389)),"",(CEMS!K3389*CEMS!O3389)/10^6)</f>
        <v/>
      </c>
      <c r="G3388" s="8" t="str">
        <f>IF(OR(ISBLANK(CEMS!M3389),ISBLANK(CEMS!O3389)),"",(CEMS!M3389*CEMS!O3389)/10^6)</f>
        <v/>
      </c>
      <c r="H3388" s="8" t="str">
        <f>IF(OR(ISBLANK(CEMS!P3389),ISBLANK(CEMS!R3389)),"",(CEMS!P3389*CEMS!R3389)/10^6)</f>
        <v/>
      </c>
    </row>
    <row r="3389" spans="1:8" ht="15" customHeight="1" x14ac:dyDescent="0.25">
      <c r="A3389" s="5" t="str">
        <f>CEMS!A3390</f>
        <v>22/05/2015 02:30:00</v>
      </c>
      <c r="B3389" s="8" t="str">
        <f>IF(OR(ISBLANK(CEMS!B3390),ISBLANK(CEMS!H3390)),"",(CEMS!B3390*CEMS!H3390)/10^6)</f>
        <v/>
      </c>
      <c r="C3389" s="8" t="str">
        <f>IF(OR(ISBLANK(CEMS!D3390),ISBLANK(CEMS!H3390)),"",(CEMS!D3390*CEMS!H3390)/10^6)</f>
        <v/>
      </c>
      <c r="D3389" s="8" t="str">
        <f>IF(OR(ISBLANK(CEMS!F3390),ISBLANK(CEMS!H3390)),"",(CEMS!F3390*CEMS!H3390)/10^6)</f>
        <v/>
      </c>
      <c r="E3389" s="8" t="str">
        <f>IF(OR(ISBLANK(CEMS!I3390),ISBLANK(CEMS!O3390)),"",(CEMS!I3390*CEMS!O3390)/10^6)</f>
        <v/>
      </c>
      <c r="F3389" s="8" t="str">
        <f>IF(OR(ISBLANK(CEMS!K3390),ISBLANK(CEMS!O3390)),"",(CEMS!K3390*CEMS!O3390)/10^6)</f>
        <v/>
      </c>
      <c r="G3389" s="8" t="str">
        <f>IF(OR(ISBLANK(CEMS!M3390),ISBLANK(CEMS!O3390)),"",(CEMS!M3390*CEMS!O3390)/10^6)</f>
        <v/>
      </c>
      <c r="H3389" s="8" t="str">
        <f>IF(OR(ISBLANK(CEMS!P3390),ISBLANK(CEMS!R3390)),"",(CEMS!P3390*CEMS!R3390)/10^6)</f>
        <v/>
      </c>
    </row>
    <row r="3390" spans="1:8" ht="15" customHeight="1" x14ac:dyDescent="0.25">
      <c r="A3390" s="5" t="str">
        <f>CEMS!A3391</f>
        <v>22/05/2015 03:30:00</v>
      </c>
      <c r="B3390" s="8" t="str">
        <f>IF(OR(ISBLANK(CEMS!B3391),ISBLANK(CEMS!H3391)),"",(CEMS!B3391*CEMS!H3391)/10^6)</f>
        <v/>
      </c>
      <c r="C3390" s="8" t="str">
        <f>IF(OR(ISBLANK(CEMS!D3391),ISBLANK(CEMS!H3391)),"",(CEMS!D3391*CEMS!H3391)/10^6)</f>
        <v/>
      </c>
      <c r="D3390" s="8" t="str">
        <f>IF(OR(ISBLANK(CEMS!F3391),ISBLANK(CEMS!H3391)),"",(CEMS!F3391*CEMS!H3391)/10^6)</f>
        <v/>
      </c>
      <c r="E3390" s="8" t="str">
        <f>IF(OR(ISBLANK(CEMS!I3391),ISBLANK(CEMS!O3391)),"",(CEMS!I3391*CEMS!O3391)/10^6)</f>
        <v/>
      </c>
      <c r="F3390" s="8" t="str">
        <f>IF(OR(ISBLANK(CEMS!K3391),ISBLANK(CEMS!O3391)),"",(CEMS!K3391*CEMS!O3391)/10^6)</f>
        <v/>
      </c>
      <c r="G3390" s="8" t="str">
        <f>IF(OR(ISBLANK(CEMS!M3391),ISBLANK(CEMS!O3391)),"",(CEMS!M3391*CEMS!O3391)/10^6)</f>
        <v/>
      </c>
      <c r="H3390" s="8" t="str">
        <f>IF(OR(ISBLANK(CEMS!P3391),ISBLANK(CEMS!R3391)),"",(CEMS!P3391*CEMS!R3391)/10^6)</f>
        <v/>
      </c>
    </row>
    <row r="3391" spans="1:8" ht="15" customHeight="1" x14ac:dyDescent="0.25">
      <c r="A3391" s="5" t="str">
        <f>CEMS!A3392</f>
        <v>22/05/2015 04:30:00</v>
      </c>
      <c r="B3391" s="8" t="str">
        <f>IF(OR(ISBLANK(CEMS!B3392),ISBLANK(CEMS!H3392)),"",(CEMS!B3392*CEMS!H3392)/10^6)</f>
        <v/>
      </c>
      <c r="C3391" s="8" t="str">
        <f>IF(OR(ISBLANK(CEMS!D3392),ISBLANK(CEMS!H3392)),"",(CEMS!D3392*CEMS!H3392)/10^6)</f>
        <v/>
      </c>
      <c r="D3391" s="8" t="str">
        <f>IF(OR(ISBLANK(CEMS!F3392),ISBLANK(CEMS!H3392)),"",(CEMS!F3392*CEMS!H3392)/10^6)</f>
        <v/>
      </c>
      <c r="E3391" s="8" t="str">
        <f>IF(OR(ISBLANK(CEMS!I3392),ISBLANK(CEMS!O3392)),"",(CEMS!I3392*CEMS!O3392)/10^6)</f>
        <v/>
      </c>
      <c r="F3391" s="8" t="str">
        <f>IF(OR(ISBLANK(CEMS!K3392),ISBLANK(CEMS!O3392)),"",(CEMS!K3392*CEMS!O3392)/10^6)</f>
        <v/>
      </c>
      <c r="G3391" s="8" t="str">
        <f>IF(OR(ISBLANK(CEMS!M3392),ISBLANK(CEMS!O3392)),"",(CEMS!M3392*CEMS!O3392)/10^6)</f>
        <v/>
      </c>
      <c r="H3391" s="8" t="str">
        <f>IF(OR(ISBLANK(CEMS!P3392),ISBLANK(CEMS!R3392)),"",(CEMS!P3392*CEMS!R3392)/10^6)</f>
        <v/>
      </c>
    </row>
    <row r="3392" spans="1:8" ht="15" customHeight="1" x14ac:dyDescent="0.25">
      <c r="A3392" s="5" t="str">
        <f>CEMS!A3393</f>
        <v>22/05/2015 05:30:00</v>
      </c>
      <c r="B3392" s="8" t="str">
        <f>IF(OR(ISBLANK(CEMS!B3393),ISBLANK(CEMS!H3393)),"",(CEMS!B3393*CEMS!H3393)/10^6)</f>
        <v/>
      </c>
      <c r="C3392" s="8" t="str">
        <f>IF(OR(ISBLANK(CEMS!D3393),ISBLANK(CEMS!H3393)),"",(CEMS!D3393*CEMS!H3393)/10^6)</f>
        <v/>
      </c>
      <c r="D3392" s="8" t="str">
        <f>IF(OR(ISBLANK(CEMS!F3393),ISBLANK(CEMS!H3393)),"",(CEMS!F3393*CEMS!H3393)/10^6)</f>
        <v/>
      </c>
      <c r="E3392" s="8" t="str">
        <f>IF(OR(ISBLANK(CEMS!I3393),ISBLANK(CEMS!O3393)),"",(CEMS!I3393*CEMS!O3393)/10^6)</f>
        <v/>
      </c>
      <c r="F3392" s="8" t="str">
        <f>IF(OR(ISBLANK(CEMS!K3393),ISBLANK(CEMS!O3393)),"",(CEMS!K3393*CEMS!O3393)/10^6)</f>
        <v/>
      </c>
      <c r="G3392" s="8" t="str">
        <f>IF(OR(ISBLANK(CEMS!M3393),ISBLANK(CEMS!O3393)),"",(CEMS!M3393*CEMS!O3393)/10^6)</f>
        <v/>
      </c>
      <c r="H3392" s="8" t="str">
        <f>IF(OR(ISBLANK(CEMS!P3393),ISBLANK(CEMS!R3393)),"",(CEMS!P3393*CEMS!R3393)/10^6)</f>
        <v/>
      </c>
    </row>
    <row r="3393" spans="1:8" ht="15" customHeight="1" x14ac:dyDescent="0.25">
      <c r="A3393" s="5" t="str">
        <f>CEMS!A3394</f>
        <v>22/05/2015 06:30:00</v>
      </c>
      <c r="B3393" s="8" t="str">
        <f>IF(OR(ISBLANK(CEMS!B3394),ISBLANK(CEMS!H3394)),"",(CEMS!B3394*CEMS!H3394)/10^6)</f>
        <v/>
      </c>
      <c r="C3393" s="8" t="str">
        <f>IF(OR(ISBLANK(CEMS!D3394),ISBLANK(CEMS!H3394)),"",(CEMS!D3394*CEMS!H3394)/10^6)</f>
        <v/>
      </c>
      <c r="D3393" s="8" t="str">
        <f>IF(OR(ISBLANK(CEMS!F3394),ISBLANK(CEMS!H3394)),"",(CEMS!F3394*CEMS!H3394)/10^6)</f>
        <v/>
      </c>
      <c r="E3393" s="8" t="str">
        <f>IF(OR(ISBLANK(CEMS!I3394),ISBLANK(CEMS!O3394)),"",(CEMS!I3394*CEMS!O3394)/10^6)</f>
        <v/>
      </c>
      <c r="F3393" s="8" t="str">
        <f>IF(OR(ISBLANK(CEMS!K3394),ISBLANK(CEMS!O3394)),"",(CEMS!K3394*CEMS!O3394)/10^6)</f>
        <v/>
      </c>
      <c r="G3393" s="8" t="str">
        <f>IF(OR(ISBLANK(CEMS!M3394),ISBLANK(CEMS!O3394)),"",(CEMS!M3394*CEMS!O3394)/10^6)</f>
        <v/>
      </c>
      <c r="H3393" s="8" t="str">
        <f>IF(OR(ISBLANK(CEMS!P3394),ISBLANK(CEMS!R3394)),"",(CEMS!P3394*CEMS!R3394)/10^6)</f>
        <v/>
      </c>
    </row>
    <row r="3394" spans="1:8" ht="15" customHeight="1" x14ac:dyDescent="0.25">
      <c r="A3394" s="5" t="str">
        <f>CEMS!A3395</f>
        <v>22/05/2015 07:30:00</v>
      </c>
      <c r="B3394" s="8" t="str">
        <f>IF(OR(ISBLANK(CEMS!B3395),ISBLANK(CEMS!H3395)),"",(CEMS!B3395*CEMS!H3395)/10^6)</f>
        <v/>
      </c>
      <c r="C3394" s="8" t="str">
        <f>IF(OR(ISBLANK(CEMS!D3395),ISBLANK(CEMS!H3395)),"",(CEMS!D3395*CEMS!H3395)/10^6)</f>
        <v/>
      </c>
      <c r="D3394" s="8" t="str">
        <f>IF(OR(ISBLANK(CEMS!F3395),ISBLANK(CEMS!H3395)),"",(CEMS!F3395*CEMS!H3395)/10^6)</f>
        <v/>
      </c>
      <c r="E3394" s="8" t="str">
        <f>IF(OR(ISBLANK(CEMS!I3395),ISBLANK(CEMS!O3395)),"",(CEMS!I3395*CEMS!O3395)/10^6)</f>
        <v/>
      </c>
      <c r="F3394" s="8" t="str">
        <f>IF(OR(ISBLANK(CEMS!K3395),ISBLANK(CEMS!O3395)),"",(CEMS!K3395*CEMS!O3395)/10^6)</f>
        <v/>
      </c>
      <c r="G3394" s="8" t="str">
        <f>IF(OR(ISBLANK(CEMS!M3395),ISBLANK(CEMS!O3395)),"",(CEMS!M3395*CEMS!O3395)/10^6)</f>
        <v/>
      </c>
      <c r="H3394" s="8" t="str">
        <f>IF(OR(ISBLANK(CEMS!P3395),ISBLANK(CEMS!R3395)),"",(CEMS!P3395*CEMS!R3395)/10^6)</f>
        <v/>
      </c>
    </row>
    <row r="3395" spans="1:8" ht="15" customHeight="1" x14ac:dyDescent="0.25">
      <c r="A3395" s="5" t="str">
        <f>CEMS!A3396</f>
        <v>22/05/2015 08:30:00</v>
      </c>
      <c r="B3395" s="8" t="str">
        <f>IF(OR(ISBLANK(CEMS!B3396),ISBLANK(CEMS!H3396)),"",(CEMS!B3396*CEMS!H3396)/10^6)</f>
        <v/>
      </c>
      <c r="C3395" s="8" t="str">
        <f>IF(OR(ISBLANK(CEMS!D3396),ISBLANK(CEMS!H3396)),"",(CEMS!D3396*CEMS!H3396)/10^6)</f>
        <v/>
      </c>
      <c r="D3395" s="8" t="str">
        <f>IF(OR(ISBLANK(CEMS!F3396),ISBLANK(CEMS!H3396)),"",(CEMS!F3396*CEMS!H3396)/10^6)</f>
        <v/>
      </c>
      <c r="E3395" s="8" t="str">
        <f>IF(OR(ISBLANK(CEMS!I3396),ISBLANK(CEMS!O3396)),"",(CEMS!I3396*CEMS!O3396)/10^6)</f>
        <v/>
      </c>
      <c r="F3395" s="8" t="str">
        <f>IF(OR(ISBLANK(CEMS!K3396),ISBLANK(CEMS!O3396)),"",(CEMS!K3396*CEMS!O3396)/10^6)</f>
        <v/>
      </c>
      <c r="G3395" s="8" t="str">
        <f>IF(OR(ISBLANK(CEMS!M3396),ISBLANK(CEMS!O3396)),"",(CEMS!M3396*CEMS!O3396)/10^6)</f>
        <v/>
      </c>
      <c r="H3395" s="8" t="str">
        <f>IF(OR(ISBLANK(CEMS!P3396),ISBLANK(CEMS!R3396)),"",(CEMS!P3396*CEMS!R3396)/10^6)</f>
        <v/>
      </c>
    </row>
    <row r="3396" spans="1:8" ht="15" customHeight="1" x14ac:dyDescent="0.25">
      <c r="A3396" s="5" t="str">
        <f>CEMS!A3397</f>
        <v>22/05/2015 09:30:00</v>
      </c>
      <c r="B3396" s="8" t="str">
        <f>IF(OR(ISBLANK(CEMS!B3397),ISBLANK(CEMS!H3397)),"",(CEMS!B3397*CEMS!H3397)/10^6)</f>
        <v/>
      </c>
      <c r="C3396" s="8" t="str">
        <f>IF(OR(ISBLANK(CEMS!D3397),ISBLANK(CEMS!H3397)),"",(CEMS!D3397*CEMS!H3397)/10^6)</f>
        <v/>
      </c>
      <c r="D3396" s="8" t="str">
        <f>IF(OR(ISBLANK(CEMS!F3397),ISBLANK(CEMS!H3397)),"",(CEMS!F3397*CEMS!H3397)/10^6)</f>
        <v/>
      </c>
      <c r="E3396" s="8" t="str">
        <f>IF(OR(ISBLANK(CEMS!I3397),ISBLANK(CEMS!O3397)),"",(CEMS!I3397*CEMS!O3397)/10^6)</f>
        <v/>
      </c>
      <c r="F3396" s="8" t="str">
        <f>IF(OR(ISBLANK(CEMS!K3397),ISBLANK(CEMS!O3397)),"",(CEMS!K3397*CEMS!O3397)/10^6)</f>
        <v/>
      </c>
      <c r="G3396" s="8" t="str">
        <f>IF(OR(ISBLANK(CEMS!M3397),ISBLANK(CEMS!O3397)),"",(CEMS!M3397*CEMS!O3397)/10^6)</f>
        <v/>
      </c>
      <c r="H3396" s="8" t="str">
        <f>IF(OR(ISBLANK(CEMS!P3397),ISBLANK(CEMS!R3397)),"",(CEMS!P3397*CEMS!R3397)/10^6)</f>
        <v/>
      </c>
    </row>
    <row r="3397" spans="1:8" ht="15" customHeight="1" x14ac:dyDescent="0.25">
      <c r="A3397" s="5" t="str">
        <f>CEMS!A3398</f>
        <v>22/05/2015 10:30:00</v>
      </c>
      <c r="B3397" s="8" t="str">
        <f>IF(OR(ISBLANK(CEMS!B3398),ISBLANK(CEMS!H3398)),"",(CEMS!B3398*CEMS!H3398)/10^6)</f>
        <v/>
      </c>
      <c r="C3397" s="8" t="str">
        <f>IF(OR(ISBLANK(CEMS!D3398),ISBLANK(CEMS!H3398)),"",(CEMS!D3398*CEMS!H3398)/10^6)</f>
        <v/>
      </c>
      <c r="D3397" s="8" t="str">
        <f>IF(OR(ISBLANK(CEMS!F3398),ISBLANK(CEMS!H3398)),"",(CEMS!F3398*CEMS!H3398)/10^6)</f>
        <v/>
      </c>
      <c r="E3397" s="8" t="str">
        <f>IF(OR(ISBLANK(CEMS!I3398),ISBLANK(CEMS!O3398)),"",(CEMS!I3398*CEMS!O3398)/10^6)</f>
        <v/>
      </c>
      <c r="F3397" s="8" t="str">
        <f>IF(OR(ISBLANK(CEMS!K3398),ISBLANK(CEMS!O3398)),"",(CEMS!K3398*CEMS!O3398)/10^6)</f>
        <v/>
      </c>
      <c r="G3397" s="8" t="str">
        <f>IF(OR(ISBLANK(CEMS!M3398),ISBLANK(CEMS!O3398)),"",(CEMS!M3398*CEMS!O3398)/10^6)</f>
        <v/>
      </c>
      <c r="H3397" s="8" t="str">
        <f>IF(OR(ISBLANK(CEMS!P3398),ISBLANK(CEMS!R3398)),"",(CEMS!P3398*CEMS!R3398)/10^6)</f>
        <v/>
      </c>
    </row>
    <row r="3398" spans="1:8" ht="15" customHeight="1" x14ac:dyDescent="0.25">
      <c r="A3398" s="5" t="str">
        <f>CEMS!A3399</f>
        <v>22/05/2015 11:30:00</v>
      </c>
      <c r="B3398" s="8" t="str">
        <f>IF(OR(ISBLANK(CEMS!B3399),ISBLANK(CEMS!H3399)),"",(CEMS!B3399*CEMS!H3399)/10^6)</f>
        <v/>
      </c>
      <c r="C3398" s="8" t="str">
        <f>IF(OR(ISBLANK(CEMS!D3399),ISBLANK(CEMS!H3399)),"",(CEMS!D3399*CEMS!H3399)/10^6)</f>
        <v/>
      </c>
      <c r="D3398" s="8" t="str">
        <f>IF(OR(ISBLANK(CEMS!F3399),ISBLANK(CEMS!H3399)),"",(CEMS!F3399*CEMS!H3399)/10^6)</f>
        <v/>
      </c>
      <c r="E3398" s="8" t="str">
        <f>IF(OR(ISBLANK(CEMS!I3399),ISBLANK(CEMS!O3399)),"",(CEMS!I3399*CEMS!O3399)/10^6)</f>
        <v/>
      </c>
      <c r="F3398" s="8" t="str">
        <f>IF(OR(ISBLANK(CEMS!K3399),ISBLANK(CEMS!O3399)),"",(CEMS!K3399*CEMS!O3399)/10^6)</f>
        <v/>
      </c>
      <c r="G3398" s="8" t="str">
        <f>IF(OR(ISBLANK(CEMS!M3399),ISBLANK(CEMS!O3399)),"",(CEMS!M3399*CEMS!O3399)/10^6)</f>
        <v/>
      </c>
      <c r="H3398" s="8" t="str">
        <f>IF(OR(ISBLANK(CEMS!P3399),ISBLANK(CEMS!R3399)),"",(CEMS!P3399*CEMS!R3399)/10^6)</f>
        <v/>
      </c>
    </row>
    <row r="3399" spans="1:8" ht="15" customHeight="1" x14ac:dyDescent="0.25">
      <c r="A3399" s="5" t="str">
        <f>CEMS!A3400</f>
        <v>22/05/2015 12:30:00</v>
      </c>
      <c r="B3399" s="8" t="str">
        <f>IF(OR(ISBLANK(CEMS!B3400),ISBLANK(CEMS!H3400)),"",(CEMS!B3400*CEMS!H3400)/10^6)</f>
        <v/>
      </c>
      <c r="C3399" s="8" t="str">
        <f>IF(OR(ISBLANK(CEMS!D3400),ISBLANK(CEMS!H3400)),"",(CEMS!D3400*CEMS!H3400)/10^6)</f>
        <v/>
      </c>
      <c r="D3399" s="8" t="str">
        <f>IF(OR(ISBLANK(CEMS!F3400),ISBLANK(CEMS!H3400)),"",(CEMS!F3400*CEMS!H3400)/10^6)</f>
        <v/>
      </c>
      <c r="E3399" s="8" t="str">
        <f>IF(OR(ISBLANK(CEMS!I3400),ISBLANK(CEMS!O3400)),"",(CEMS!I3400*CEMS!O3400)/10^6)</f>
        <v/>
      </c>
      <c r="F3399" s="8" t="str">
        <f>IF(OR(ISBLANK(CEMS!K3400),ISBLANK(CEMS!O3400)),"",(CEMS!K3400*CEMS!O3400)/10^6)</f>
        <v/>
      </c>
      <c r="G3399" s="8" t="str">
        <f>IF(OR(ISBLANK(CEMS!M3400),ISBLANK(CEMS!O3400)),"",(CEMS!M3400*CEMS!O3400)/10^6)</f>
        <v/>
      </c>
      <c r="H3399" s="8" t="str">
        <f>IF(OR(ISBLANK(CEMS!P3400),ISBLANK(CEMS!R3400)),"",(CEMS!P3400*CEMS!R3400)/10^6)</f>
        <v/>
      </c>
    </row>
    <row r="3400" spans="1:8" ht="15" customHeight="1" x14ac:dyDescent="0.25">
      <c r="A3400" s="5" t="str">
        <f>CEMS!A3401</f>
        <v>22/05/2015 13:30:00</v>
      </c>
      <c r="B3400" s="8" t="str">
        <f>IF(OR(ISBLANK(CEMS!B3401),ISBLANK(CEMS!H3401)),"",(CEMS!B3401*CEMS!H3401)/10^6)</f>
        <v/>
      </c>
      <c r="C3400" s="8" t="str">
        <f>IF(OR(ISBLANK(CEMS!D3401),ISBLANK(CEMS!H3401)),"",(CEMS!D3401*CEMS!H3401)/10^6)</f>
        <v/>
      </c>
      <c r="D3400" s="8" t="str">
        <f>IF(OR(ISBLANK(CEMS!F3401),ISBLANK(CEMS!H3401)),"",(CEMS!F3401*CEMS!H3401)/10^6)</f>
        <v/>
      </c>
      <c r="E3400" s="8" t="str">
        <f>IF(OR(ISBLANK(CEMS!I3401),ISBLANK(CEMS!O3401)),"",(CEMS!I3401*CEMS!O3401)/10^6)</f>
        <v/>
      </c>
      <c r="F3400" s="8" t="str">
        <f>IF(OR(ISBLANK(CEMS!K3401),ISBLANK(CEMS!O3401)),"",(CEMS!K3401*CEMS!O3401)/10^6)</f>
        <v/>
      </c>
      <c r="G3400" s="8" t="str">
        <f>IF(OR(ISBLANK(CEMS!M3401),ISBLANK(CEMS!O3401)),"",(CEMS!M3401*CEMS!O3401)/10^6)</f>
        <v/>
      </c>
      <c r="H3400" s="8" t="str">
        <f>IF(OR(ISBLANK(CEMS!P3401),ISBLANK(CEMS!R3401)),"",(CEMS!P3401*CEMS!R3401)/10^6)</f>
        <v/>
      </c>
    </row>
    <row r="3401" spans="1:8" ht="15" customHeight="1" x14ac:dyDescent="0.25">
      <c r="A3401" s="5" t="str">
        <f>CEMS!A3402</f>
        <v>22/05/2015 14:30:00</v>
      </c>
      <c r="B3401" s="8" t="str">
        <f>IF(OR(ISBLANK(CEMS!B3402),ISBLANK(CEMS!H3402)),"",(CEMS!B3402*CEMS!H3402)/10^6)</f>
        <v/>
      </c>
      <c r="C3401" s="8" t="str">
        <f>IF(OR(ISBLANK(CEMS!D3402),ISBLANK(CEMS!H3402)),"",(CEMS!D3402*CEMS!H3402)/10^6)</f>
        <v/>
      </c>
      <c r="D3401" s="8" t="str">
        <f>IF(OR(ISBLANK(CEMS!F3402),ISBLANK(CEMS!H3402)),"",(CEMS!F3402*CEMS!H3402)/10^6)</f>
        <v/>
      </c>
      <c r="E3401" s="8" t="str">
        <f>IF(OR(ISBLANK(CEMS!I3402),ISBLANK(CEMS!O3402)),"",(CEMS!I3402*CEMS!O3402)/10^6)</f>
        <v/>
      </c>
      <c r="F3401" s="8" t="str">
        <f>IF(OR(ISBLANK(CEMS!K3402),ISBLANK(CEMS!O3402)),"",(CEMS!K3402*CEMS!O3402)/10^6)</f>
        <v/>
      </c>
      <c r="G3401" s="8" t="str">
        <f>IF(OR(ISBLANK(CEMS!M3402),ISBLANK(CEMS!O3402)),"",(CEMS!M3402*CEMS!O3402)/10^6)</f>
        <v/>
      </c>
      <c r="H3401" s="8" t="str">
        <f>IF(OR(ISBLANK(CEMS!P3402),ISBLANK(CEMS!R3402)),"",(CEMS!P3402*CEMS!R3402)/10^6)</f>
        <v/>
      </c>
    </row>
    <row r="3402" spans="1:8" ht="15" customHeight="1" x14ac:dyDescent="0.25">
      <c r="A3402" s="5" t="str">
        <f>CEMS!A3403</f>
        <v>22/05/2015 15:30:00</v>
      </c>
      <c r="B3402" s="8" t="str">
        <f>IF(OR(ISBLANK(CEMS!B3403),ISBLANK(CEMS!H3403)),"",(CEMS!B3403*CEMS!H3403)/10^6)</f>
        <v/>
      </c>
      <c r="C3402" s="8" t="str">
        <f>IF(OR(ISBLANK(CEMS!D3403),ISBLANK(CEMS!H3403)),"",(CEMS!D3403*CEMS!H3403)/10^6)</f>
        <v/>
      </c>
      <c r="D3402" s="8" t="str">
        <f>IF(OR(ISBLANK(CEMS!F3403),ISBLANK(CEMS!H3403)),"",(CEMS!F3403*CEMS!H3403)/10^6)</f>
        <v/>
      </c>
      <c r="E3402" s="8" t="str">
        <f>IF(OR(ISBLANK(CEMS!I3403),ISBLANK(CEMS!O3403)),"",(CEMS!I3403*CEMS!O3403)/10^6)</f>
        <v/>
      </c>
      <c r="F3402" s="8" t="str">
        <f>IF(OR(ISBLANK(CEMS!K3403),ISBLANK(CEMS!O3403)),"",(CEMS!K3403*CEMS!O3403)/10^6)</f>
        <v/>
      </c>
      <c r="G3402" s="8" t="str">
        <f>IF(OR(ISBLANK(CEMS!M3403),ISBLANK(CEMS!O3403)),"",(CEMS!M3403*CEMS!O3403)/10^6)</f>
        <v/>
      </c>
      <c r="H3402" s="8" t="str">
        <f>IF(OR(ISBLANK(CEMS!P3403),ISBLANK(CEMS!R3403)),"",(CEMS!P3403*CEMS!R3403)/10^6)</f>
        <v/>
      </c>
    </row>
    <row r="3403" spans="1:8" ht="15" customHeight="1" x14ac:dyDescent="0.25">
      <c r="A3403" s="5" t="str">
        <f>CEMS!A3404</f>
        <v>22/05/2015 16:30:00</v>
      </c>
      <c r="B3403" s="8">
        <f>IF(OR(ISBLANK(CEMS!B3404),ISBLANK(CEMS!H3404)),"",(CEMS!B3404*CEMS!H3404)/10^6)</f>
        <v>5.6039356199999988</v>
      </c>
      <c r="C3403" s="8" t="str">
        <f>IF(OR(ISBLANK(CEMS!D3404),ISBLANK(CEMS!H3404)),"",(CEMS!D3404*CEMS!H3404)/10^6)</f>
        <v/>
      </c>
      <c r="D3403" s="8" t="str">
        <f>IF(OR(ISBLANK(CEMS!F3404),ISBLANK(CEMS!H3404)),"",(CEMS!F3404*CEMS!H3404)/10^6)</f>
        <v/>
      </c>
      <c r="E3403" s="8">
        <f>IF(OR(ISBLANK(CEMS!I3404),ISBLANK(CEMS!O3404)),"",(CEMS!I3404*CEMS!O3404)/10^6)</f>
        <v>2.8443424360000003</v>
      </c>
      <c r="F3403" s="8" t="str">
        <f>IF(OR(ISBLANK(CEMS!K3404),ISBLANK(CEMS!O3404)),"",(CEMS!K3404*CEMS!O3404)/10^6)</f>
        <v/>
      </c>
      <c r="G3403" s="8" t="str">
        <f>IF(OR(ISBLANK(CEMS!M3404),ISBLANK(CEMS!O3404)),"",(CEMS!M3404*CEMS!O3404)/10^6)</f>
        <v/>
      </c>
      <c r="H3403" s="8">
        <f>IF(OR(ISBLANK(CEMS!P3404),ISBLANK(CEMS!R3404)),"",(CEMS!P3404*CEMS!R3404)/10^6)</f>
        <v>19.20555603</v>
      </c>
    </row>
    <row r="3404" spans="1:8" ht="15" customHeight="1" x14ac:dyDescent="0.25">
      <c r="A3404" s="5" t="str">
        <f>CEMS!A3405</f>
        <v>22/05/2015 17:30:00</v>
      </c>
      <c r="B3404" s="8">
        <f>IF(OR(ISBLANK(CEMS!B3405),ISBLANK(CEMS!H3405)),"",(CEMS!B3405*CEMS!H3405)/10^6)</f>
        <v>4.5716316899999994</v>
      </c>
      <c r="C3404" s="8">
        <f>IF(OR(ISBLANK(CEMS!D3405),ISBLANK(CEMS!H3405)),"",(CEMS!D3405*CEMS!H3405)/10^6)</f>
        <v>243.91867145999998</v>
      </c>
      <c r="D3404" s="8">
        <f>IF(OR(ISBLANK(CEMS!F3405),ISBLANK(CEMS!H3405)),"",(CEMS!F3405*CEMS!H3405)/10^6)</f>
        <v>637.66888475999986</v>
      </c>
      <c r="E3404" s="8">
        <f>IF(OR(ISBLANK(CEMS!I3405),ISBLANK(CEMS!O3405)),"",(CEMS!I3405*CEMS!O3405)/10^6)</f>
        <v>3.1725357940000003</v>
      </c>
      <c r="F3404" s="8">
        <f>IF(OR(ISBLANK(CEMS!K3405),ISBLANK(CEMS!O3405)),"",(CEMS!K3405*CEMS!O3405)/10^6)</f>
        <v>118.805995596</v>
      </c>
      <c r="G3404" s="8">
        <f>IF(OR(ISBLANK(CEMS!M3405),ISBLANK(CEMS!O3405)),"",(CEMS!M3405*CEMS!O3405)/10^6)</f>
        <v>85.494369759000023</v>
      </c>
      <c r="H3404" s="8">
        <f>IF(OR(ISBLANK(CEMS!P3405),ISBLANK(CEMS!R3405)),"",(CEMS!P3405*CEMS!R3405)/10^6)</f>
        <v>17.000473671000002</v>
      </c>
    </row>
    <row r="3405" spans="1:8" ht="15" customHeight="1" x14ac:dyDescent="0.25">
      <c r="A3405" s="5" t="str">
        <f>CEMS!A3406</f>
        <v>22/05/2015 18:30:00</v>
      </c>
      <c r="B3405" s="8">
        <f>IF(OR(ISBLANK(CEMS!B3406),ISBLANK(CEMS!H3406)),"",(CEMS!B3406*CEMS!H3406)/10^6)</f>
        <v>13.125007109999999</v>
      </c>
      <c r="C3405" s="8">
        <f>IF(OR(ISBLANK(CEMS!D3406),ISBLANK(CEMS!H3406)),"",(CEMS!D3406*CEMS!H3406)/10^6)</f>
        <v>288.89762840999998</v>
      </c>
      <c r="D3405" s="8">
        <f>IF(OR(ISBLANK(CEMS!F3406),ISBLANK(CEMS!H3406)),"",(CEMS!F3406*CEMS!H3406)/10^6)</f>
        <v>600.65341526999998</v>
      </c>
      <c r="E3405" s="8">
        <f>IF(OR(ISBLANK(CEMS!I3406),ISBLANK(CEMS!O3406)),"",(CEMS!I3406*CEMS!O3406)/10^6)</f>
        <v>5.8527815509999996</v>
      </c>
      <c r="F3405" s="8">
        <f>IF(OR(ISBLANK(CEMS!K3406),ISBLANK(CEMS!O3406)),"",(CEMS!K3406*CEMS!O3406)/10^6)</f>
        <v>127.99540962</v>
      </c>
      <c r="G3405" s="8">
        <f>IF(OR(ISBLANK(CEMS!M3406),ISBLANK(CEMS!O3406)),"",(CEMS!M3406*CEMS!O3406)/10^6)</f>
        <v>74.335795587000007</v>
      </c>
      <c r="H3405" s="8">
        <f>IF(OR(ISBLANK(CEMS!P3406),ISBLANK(CEMS!R3406)),"",(CEMS!P3406*CEMS!R3406)/10^6)</f>
        <v>17.569527182999998</v>
      </c>
    </row>
    <row r="3406" spans="1:8" ht="15" customHeight="1" x14ac:dyDescent="0.25">
      <c r="A3406" s="5" t="str">
        <f>CEMS!A3407</f>
        <v>22/05/2015 19:30:00</v>
      </c>
      <c r="B3406" s="8">
        <f>IF(OR(ISBLANK(CEMS!B3407),ISBLANK(CEMS!H3407)),"",(CEMS!B3407*CEMS!H3407)/10^6)</f>
        <v>5.1615196499999998</v>
      </c>
      <c r="C3406" s="8">
        <f>IF(OR(ISBLANK(CEMS!D3407),ISBLANK(CEMS!H3407)),"",(CEMS!D3407*CEMS!H3407)/10^6)</f>
        <v>307.92151511999998</v>
      </c>
      <c r="D3406" s="8">
        <f>IF(OR(ISBLANK(CEMS!F3407),ISBLANK(CEMS!H3407)),"",(CEMS!F3407*CEMS!H3407)/10^6)</f>
        <v>635.16186092999999</v>
      </c>
      <c r="E3406" s="8">
        <f>IF(OR(ISBLANK(CEMS!I3407),ISBLANK(CEMS!O3407)),"",(CEMS!I3407*CEMS!O3407)/10^6)</f>
        <v>4.9775992630000001</v>
      </c>
      <c r="F3406" s="8">
        <f>IF(OR(ISBLANK(CEMS!K3407),ISBLANK(CEMS!O3407)),"",(CEMS!K3407*CEMS!O3407)/10^6)</f>
        <v>109.67128046500001</v>
      </c>
      <c r="G3406" s="8">
        <f>IF(OR(ISBLANK(CEMS!M3407),ISBLANK(CEMS!O3407)),"",(CEMS!M3407*CEMS!O3407)/10^6)</f>
        <v>64.654091526000002</v>
      </c>
      <c r="H3406" s="8">
        <f>IF(OR(ISBLANK(CEMS!P3407),ISBLANK(CEMS!R3407)),"",(CEMS!P3407*CEMS!R3407)/10^6)</f>
        <v>17.711790561000001</v>
      </c>
    </row>
    <row r="3407" spans="1:8" ht="15" customHeight="1" x14ac:dyDescent="0.25">
      <c r="A3407" s="5" t="str">
        <f>CEMS!A3408</f>
        <v>22/05/2015 20:30:00</v>
      </c>
      <c r="B3407" s="8">
        <f>IF(OR(ISBLANK(CEMS!B3408),ISBLANK(CEMS!H3408)),"",(CEMS!B3408*CEMS!H3408)/10^6)</f>
        <v>6.4887675600000003</v>
      </c>
      <c r="C3407" s="8">
        <f>IF(OR(ISBLANK(CEMS!D3408),ISBLANK(CEMS!H3408)),"",(CEMS!D3408*CEMS!H3408)/10^6)</f>
        <v>262.64761418999996</v>
      </c>
      <c r="D3407" s="8">
        <f>IF(OR(ISBLANK(CEMS!F3408),ISBLANK(CEMS!H3408)),"",(CEMS!F3408*CEMS!H3408)/10^6)</f>
        <v>615.69555824999998</v>
      </c>
      <c r="E3407" s="8">
        <f>IF(OR(ISBLANK(CEMS!I3408),ISBLANK(CEMS!O3408)),"",(CEMS!I3408*CEMS!O3408)/10^6)</f>
        <v>3.6648258310000004</v>
      </c>
      <c r="F3407" s="8">
        <f>IF(OR(ISBLANK(CEMS!K3408),ISBLANK(CEMS!O3408)),"",(CEMS!K3408*CEMS!O3408)/10^6)</f>
        <v>99.059695223000006</v>
      </c>
      <c r="G3407" s="8">
        <f>IF(OR(ISBLANK(CEMS!M3408),ISBLANK(CEMS!O3408)),"",(CEMS!M3408*CEMS!O3408)/10^6)</f>
        <v>52.401539494000005</v>
      </c>
      <c r="H3407" s="8">
        <f>IF(OR(ISBLANK(CEMS!P3408),ISBLANK(CEMS!R3408)),"",(CEMS!P3408*CEMS!R3408)/10^6)</f>
        <v>13.941811044000001</v>
      </c>
    </row>
    <row r="3408" spans="1:8" ht="15" customHeight="1" x14ac:dyDescent="0.25">
      <c r="A3408" s="5" t="str">
        <f>CEMS!A3409</f>
        <v>22/05/2015 21:30:00</v>
      </c>
      <c r="B3408" s="8">
        <f>IF(OR(ISBLANK(CEMS!B3409),ISBLANK(CEMS!H3409)),"",(CEMS!B3409*CEMS!H3409)/10^6)</f>
        <v>5.8988795999999999</v>
      </c>
      <c r="C3408" s="8">
        <f>IF(OR(ISBLANK(CEMS!D3409),ISBLANK(CEMS!H3409)),"",(CEMS!D3409*CEMS!H3409)/10^6)</f>
        <v>234.48046410000001</v>
      </c>
      <c r="D3408" s="8">
        <f>IF(OR(ISBLANK(CEMS!F3409),ISBLANK(CEMS!H3409)),"",(CEMS!F3409*CEMS!H3409)/10^6)</f>
        <v>592.68992780999997</v>
      </c>
      <c r="E3408" s="8">
        <f>IF(OR(ISBLANK(CEMS!I3409),ISBLANK(CEMS!O3409)),"",(CEMS!I3409*CEMS!O3409)/10^6)</f>
        <v>3.6101269380000001</v>
      </c>
      <c r="F3408" s="8">
        <f>IF(OR(ISBLANK(CEMS!K3409),ISBLANK(CEMS!O3409)),"",(CEMS!K3409*CEMS!O3409)/10^6)</f>
        <v>97.418728433000013</v>
      </c>
      <c r="G3408" s="8">
        <f>IF(OR(ISBLANK(CEMS!M3409),ISBLANK(CEMS!O3409)),"",(CEMS!M3409*CEMS!O3409)/10^6)</f>
        <v>60.770470123000003</v>
      </c>
      <c r="H3408" s="8">
        <f>IF(OR(ISBLANK(CEMS!P3409),ISBLANK(CEMS!R3409)),"",(CEMS!P3409*CEMS!R3409)/10^6)</f>
        <v>13.230494154000001</v>
      </c>
    </row>
    <row r="3409" spans="1:8" ht="15" customHeight="1" x14ac:dyDescent="0.25">
      <c r="A3409" s="5" t="str">
        <f>CEMS!A3410</f>
        <v>22/05/2015 22:30:00</v>
      </c>
      <c r="B3409" s="8">
        <f>IF(OR(ISBLANK(CEMS!B3410),ISBLANK(CEMS!H3410)),"",(CEMS!B3410*CEMS!H3410)/10^6)</f>
        <v>5.8988795999999999</v>
      </c>
      <c r="C3409" s="8">
        <f>IF(OR(ISBLANK(CEMS!D3410),ISBLANK(CEMS!H3410)),"",(CEMS!D3410*CEMS!H3410)/10^6)</f>
        <v>272.08582154999999</v>
      </c>
      <c r="D3409" s="8">
        <f>IF(OR(ISBLANK(CEMS!F3410),ISBLANK(CEMS!H3410)),"",(CEMS!F3410*CEMS!H3410)/10^6)</f>
        <v>689.28408125999988</v>
      </c>
      <c r="E3409" s="8">
        <f>IF(OR(ISBLANK(CEMS!I3410),ISBLANK(CEMS!O3410)),"",(CEMS!I3410*CEMS!O3410)/10^6)</f>
        <v>3.9930191890000004</v>
      </c>
      <c r="F3409" s="8">
        <f>IF(OR(ISBLANK(CEMS!K3410),ISBLANK(CEMS!O3410)),"",(CEMS!K3410*CEMS!O3410)/10^6)</f>
        <v>110.71055943200001</v>
      </c>
      <c r="G3409" s="8">
        <f>IF(OR(ISBLANK(CEMS!M3410),ISBLANK(CEMS!O3410)),"",(CEMS!M3410*CEMS!O3410)/10^6)</f>
        <v>77.617729167000007</v>
      </c>
      <c r="H3409" s="8">
        <f>IF(OR(ISBLANK(CEMS!P3410),ISBLANK(CEMS!R3410)),"",(CEMS!P3410*CEMS!R3410)/10^6)</f>
        <v>13.586152599000002</v>
      </c>
    </row>
    <row r="3410" spans="1:8" ht="15" customHeight="1" x14ac:dyDescent="0.25">
      <c r="A3410" s="5" t="str">
        <f>CEMS!A3411</f>
        <v>22/05/2015 23:30:00</v>
      </c>
      <c r="B3410" s="8">
        <f>IF(OR(ISBLANK(CEMS!B3411),ISBLANK(CEMS!H3411)),"",(CEMS!B3411*CEMS!H3411)/10^6)</f>
        <v>6.3412955699999998</v>
      </c>
      <c r="C3410" s="8">
        <f>IF(OR(ISBLANK(CEMS!D3411),ISBLANK(CEMS!H3411)),"",(CEMS!D3411*CEMS!H3411)/10^6)</f>
        <v>276.36250925999997</v>
      </c>
      <c r="D3410" s="8">
        <f>IF(OR(ISBLANK(CEMS!F3411),ISBLANK(CEMS!H3411)),"",(CEMS!F3411*CEMS!H3411)/10^6)</f>
        <v>700.19700851999994</v>
      </c>
      <c r="E3410" s="8">
        <f>IF(OR(ISBLANK(CEMS!I3411),ISBLANK(CEMS!O3411)),"",(CEMS!I3411*CEMS!O3411)/10^6)</f>
        <v>3.446030259</v>
      </c>
      <c r="F3410" s="8">
        <f>IF(OR(ISBLANK(CEMS!K3411),ISBLANK(CEMS!O3411)),"",(CEMS!K3411*CEMS!O3411)/10^6)</f>
        <v>107.59272253100001</v>
      </c>
      <c r="G3410" s="8">
        <f>IF(OR(ISBLANK(CEMS!M3411),ISBLANK(CEMS!O3411)),"",(CEMS!M3411*CEMS!O3411)/10^6)</f>
        <v>59.45769669100001</v>
      </c>
      <c r="H3410" s="8">
        <f>IF(OR(ISBLANK(CEMS!P3411),ISBLANK(CEMS!R3411)),"",(CEMS!P3411*CEMS!R3411)/10^6)</f>
        <v>11.807860374000002</v>
      </c>
    </row>
    <row r="3411" spans="1:8" ht="15" customHeight="1" x14ac:dyDescent="0.25">
      <c r="A3411" s="5" t="str">
        <f>CEMS!A3412</f>
        <v>23/05/2015 00:30:00</v>
      </c>
      <c r="B3411" s="8">
        <f>IF(OR(ISBLANK(CEMS!B3412),ISBLANK(CEMS!H3412)),"",(CEMS!B3412*CEMS!H3412)/10^6)</f>
        <v>5.8988795999999999</v>
      </c>
      <c r="C3411" s="8">
        <f>IF(OR(ISBLANK(CEMS!D3412),ISBLANK(CEMS!H3412)),"",(CEMS!D3412*CEMS!H3412)/10^6)</f>
        <v>266.62935791999996</v>
      </c>
      <c r="D3411" s="8">
        <f>IF(OR(ISBLANK(CEMS!F3412),ISBLANK(CEMS!H3412)),"",(CEMS!F3412*CEMS!H3412)/10^6)</f>
        <v>624.24893366999993</v>
      </c>
      <c r="E3411" s="8">
        <f>IF(OR(ISBLANK(CEMS!I3412),ISBLANK(CEMS!O3412)),"",(CEMS!I3412*CEMS!O3412)/10^6)</f>
        <v>2.8990413290000006</v>
      </c>
      <c r="F3411" s="8">
        <f>IF(OR(ISBLANK(CEMS!K3412),ISBLANK(CEMS!O3412)),"",(CEMS!K3412*CEMS!O3412)/10^6)</f>
        <v>96.926438395999995</v>
      </c>
      <c r="G3411" s="8">
        <f>IF(OR(ISBLANK(CEMS!M3412),ISBLANK(CEMS!O3412)),"",(CEMS!M3412*CEMS!O3412)/10^6)</f>
        <v>50.651174918000002</v>
      </c>
      <c r="H3411" s="8">
        <f>IF(OR(ISBLANK(CEMS!P3412),ISBLANK(CEMS!R3412)),"",(CEMS!P3412*CEMS!R3412)/10^6)</f>
        <v>9.5316463260000006</v>
      </c>
    </row>
    <row r="3412" spans="1:8" ht="15" customHeight="1" x14ac:dyDescent="0.25">
      <c r="A3412" s="5" t="str">
        <f>CEMS!A3413</f>
        <v>23/05/2015 01:30:00</v>
      </c>
      <c r="B3412" s="8">
        <f>IF(OR(ISBLANK(CEMS!B3413),ISBLANK(CEMS!H3413)),"",(CEMS!B3413*CEMS!H3413)/10^6)</f>
        <v>7.3735995000000001</v>
      </c>
      <c r="C3412" s="8">
        <f>IF(OR(ISBLANK(CEMS!D3413),ISBLANK(CEMS!H3413)),"",(CEMS!D3413*CEMS!H3413)/10^6)</f>
        <v>261.0254223</v>
      </c>
      <c r="D3412" s="8">
        <f>IF(OR(ISBLANK(CEMS!F3413),ISBLANK(CEMS!H3413)),"",(CEMS!F3413*CEMS!H3413)/10^6)</f>
        <v>637.81635674999995</v>
      </c>
      <c r="E3412" s="8">
        <f>IF(OR(ISBLANK(CEMS!I3413),ISBLANK(CEMS!O3413)),"",(CEMS!I3413*CEMS!O3413)/10^6)</f>
        <v>3.1725357940000003</v>
      </c>
      <c r="F3412" s="8">
        <f>IF(OR(ISBLANK(CEMS!K3413),ISBLANK(CEMS!O3413)),"",(CEMS!K3413*CEMS!O3413)/10^6)</f>
        <v>106.66284135000001</v>
      </c>
      <c r="G3412" s="8">
        <f>IF(OR(ISBLANK(CEMS!M3413),ISBLANK(CEMS!O3413)),"",(CEMS!M3413*CEMS!O3413)/10^6)</f>
        <v>60.551674551000005</v>
      </c>
      <c r="H3412" s="8">
        <f>IF(OR(ISBLANK(CEMS!P3413),ISBLANK(CEMS!R3413)),"",(CEMS!P3413*CEMS!R3413)/10^6)</f>
        <v>10.527489972000001</v>
      </c>
    </row>
    <row r="3413" spans="1:8" ht="15" customHeight="1" x14ac:dyDescent="0.25">
      <c r="A3413" s="5" t="str">
        <f>CEMS!A3414</f>
        <v>23/05/2015 02:30:00</v>
      </c>
      <c r="B3413" s="8">
        <f>IF(OR(ISBLANK(CEMS!B3414),ISBLANK(CEMS!H3414)),"",(CEMS!B3414*CEMS!H3414)/10^6)</f>
        <v>10.470511289999999</v>
      </c>
      <c r="C3413" s="8">
        <f>IF(OR(ISBLANK(CEMS!D3414),ISBLANK(CEMS!H3414)),"",(CEMS!D3414*CEMS!H3414)/10^6)</f>
        <v>314.41028267999997</v>
      </c>
      <c r="D3413" s="8">
        <f>IF(OR(ISBLANK(CEMS!F3414),ISBLANK(CEMS!H3414)),"",(CEMS!F3414*CEMS!H3414)/10^6)</f>
        <v>678.96104195999987</v>
      </c>
      <c r="E3413" s="8">
        <f>IF(OR(ISBLANK(CEMS!I3414),ISBLANK(CEMS!O3414)),"",(CEMS!I3414*CEMS!O3414)/10^6)</f>
        <v>3.8289225100000004</v>
      </c>
      <c r="F3413" s="8">
        <f>IF(OR(ISBLANK(CEMS!K3414),ISBLANK(CEMS!O3414)),"",(CEMS!K3414*CEMS!O3414)/10^6)</f>
        <v>111.85923618500001</v>
      </c>
      <c r="G3413" s="8">
        <f>IF(OR(ISBLANK(CEMS!M3414),ISBLANK(CEMS!O3414)),"",(CEMS!M3414*CEMS!O3414)/10^6)</f>
        <v>77.672428060000001</v>
      </c>
      <c r="H3413" s="8">
        <f>IF(OR(ISBLANK(CEMS!P3414),ISBLANK(CEMS!R3414)),"",(CEMS!P3414*CEMS!R3414)/10^6)</f>
        <v>9.4605146369999993</v>
      </c>
    </row>
    <row r="3414" spans="1:8" ht="15" customHeight="1" x14ac:dyDescent="0.25">
      <c r="A3414" s="5" t="str">
        <f>CEMS!A3415</f>
        <v>23/05/2015 03:30:00</v>
      </c>
      <c r="B3414" s="8">
        <f>IF(OR(ISBLANK(CEMS!B3415),ISBLANK(CEMS!H3415)),"",(CEMS!B3415*CEMS!H3415)/10^6)</f>
        <v>9.8806233300000006</v>
      </c>
      <c r="C3414" s="8">
        <f>IF(OR(ISBLANK(CEMS!D3415),ISBLANK(CEMS!H3415)),"",(CEMS!D3415*CEMS!H3415)/10^6)</f>
        <v>280.78666895999999</v>
      </c>
      <c r="D3414" s="8">
        <f>IF(OR(ISBLANK(CEMS!F3415),ISBLANK(CEMS!H3415)),"",(CEMS!F3415*CEMS!H3415)/10^6)</f>
        <v>615.10567028999992</v>
      </c>
      <c r="E3414" s="8">
        <f>IF(OR(ISBLANK(CEMS!I3415),ISBLANK(CEMS!O3415)),"",(CEMS!I3415*CEMS!O3415)/10^6)</f>
        <v>3.3366324730000003</v>
      </c>
      <c r="F3414" s="8">
        <f>IF(OR(ISBLANK(CEMS!K3415),ISBLANK(CEMS!O3415)),"",(CEMS!K3415*CEMS!O3415)/10^6)</f>
        <v>82.485930644000007</v>
      </c>
      <c r="G3414" s="8">
        <f>IF(OR(ISBLANK(CEMS!M3415),ISBLANK(CEMS!O3415)),"",(CEMS!M3415*CEMS!O3415)/10^6)</f>
        <v>40.367783033999999</v>
      </c>
      <c r="H3414" s="8">
        <f>IF(OR(ISBLANK(CEMS!P3415),ISBLANK(CEMS!R3415)),"",(CEMS!P3415*CEMS!R3415)/10^6)</f>
        <v>11.025411795</v>
      </c>
    </row>
    <row r="3415" spans="1:8" ht="15" customHeight="1" x14ac:dyDescent="0.25">
      <c r="A3415" s="5" t="str">
        <f>CEMS!A3416</f>
        <v>23/05/2015 04:30:00</v>
      </c>
      <c r="B3415" s="8">
        <f>IF(OR(ISBLANK(CEMS!B3416),ISBLANK(CEMS!H3416)),"",(CEMS!B3416*CEMS!H3416)/10^6)</f>
        <v>6.63623955</v>
      </c>
      <c r="C3415" s="8">
        <f>IF(OR(ISBLANK(CEMS!D3416),ISBLANK(CEMS!H3416)),"",(CEMS!D3416*CEMS!H3416)/10^6)</f>
        <v>311.75578686</v>
      </c>
      <c r="D3415" s="8">
        <f>IF(OR(ISBLANK(CEMS!F3416),ISBLANK(CEMS!H3416)),"",(CEMS!F3416*CEMS!H3416)/10^6)</f>
        <v>645.33742824000001</v>
      </c>
      <c r="E3415" s="8">
        <f>IF(OR(ISBLANK(CEMS!I3416),ISBLANK(CEMS!O3416)),"",(CEMS!I3416*CEMS!O3416)/10^6)</f>
        <v>3.6648258310000004</v>
      </c>
      <c r="F3415" s="8">
        <f>IF(OR(ISBLANK(CEMS!K3416),ISBLANK(CEMS!O3416)),"",(CEMS!K3416*CEMS!O3416)/10^6)</f>
        <v>122.52552032000001</v>
      </c>
      <c r="G3415" s="8">
        <f>IF(OR(ISBLANK(CEMS!M3416),ISBLANK(CEMS!O3416)),"",(CEMS!M3416*CEMS!O3416)/10^6)</f>
        <v>74.499892266000003</v>
      </c>
      <c r="H3415" s="8">
        <f>IF(OR(ISBLANK(CEMS!P3416),ISBLANK(CEMS!R3416)),"",(CEMS!P3416*CEMS!R3416)/10^6)</f>
        <v>8.6069343689999993</v>
      </c>
    </row>
    <row r="3416" spans="1:8" ht="15" customHeight="1" x14ac:dyDescent="0.25">
      <c r="A3416" s="5" t="str">
        <f>CEMS!A3417</f>
        <v>23/05/2015 05:30:00</v>
      </c>
      <c r="B3416" s="8">
        <f>IF(OR(ISBLANK(CEMS!B3417),ISBLANK(CEMS!H3417)),"",(CEMS!B3417*CEMS!H3417)/10^6)</f>
        <v>5.6039356199999988</v>
      </c>
      <c r="C3416" s="8">
        <f>IF(OR(ISBLANK(CEMS!D3417),ISBLANK(CEMS!H3417)),"",(CEMS!D3417*CEMS!H3417)/10^6)</f>
        <v>317.94961044000001</v>
      </c>
      <c r="D3416" s="8">
        <f>IF(OR(ISBLANK(CEMS!F3417),ISBLANK(CEMS!H3417)),"",(CEMS!F3417*CEMS!H3417)/10^6)</f>
        <v>614.36831033999999</v>
      </c>
      <c r="E3416" s="8">
        <f>IF(OR(ISBLANK(CEMS!I3417),ISBLANK(CEMS!O3417)),"",(CEMS!I3417*CEMS!O3417)/10^6)</f>
        <v>3.3366324730000003</v>
      </c>
      <c r="F3416" s="8">
        <f>IF(OR(ISBLANK(CEMS!K3417),ISBLANK(CEMS!O3417)),"",(CEMS!K3417*CEMS!O3417)/10^6)</f>
        <v>117.110329913</v>
      </c>
      <c r="G3416" s="8">
        <f>IF(OR(ISBLANK(CEMS!M3417),ISBLANK(CEMS!O3417)),"",(CEMS!M3417*CEMS!O3417)/10^6)</f>
        <v>68.701809608000005</v>
      </c>
      <c r="H3416" s="8">
        <f>IF(OR(ISBLANK(CEMS!P3417),ISBLANK(CEMS!R3417)),"",(CEMS!P3417*CEMS!R3417)/10^6)</f>
        <v>10.812016728</v>
      </c>
    </row>
    <row r="3417" spans="1:8" ht="15" customHeight="1" x14ac:dyDescent="0.25">
      <c r="A3417" s="5" t="str">
        <f>CEMS!A3418</f>
        <v>23/05/2015 06:30:00</v>
      </c>
      <c r="B3417" s="8">
        <f>IF(OR(ISBLANK(CEMS!B3418),ISBLANK(CEMS!H3418)),"",(CEMS!B3418*CEMS!H3418)/10^6)</f>
        <v>5.6039356199999988</v>
      </c>
      <c r="C3417" s="8">
        <f>IF(OR(ISBLANK(CEMS!D3418),ISBLANK(CEMS!H3418)),"",(CEMS!D3418*CEMS!H3418)/10^6)</f>
        <v>306.00437925</v>
      </c>
      <c r="D3417" s="8">
        <f>IF(OR(ISBLANK(CEMS!F3418),ISBLANK(CEMS!H3418)),"",(CEMS!F3418*CEMS!H3418)/10^6)</f>
        <v>651.38377982999998</v>
      </c>
      <c r="E3417" s="8">
        <f>IF(OR(ISBLANK(CEMS!I3418),ISBLANK(CEMS!O3418)),"",(CEMS!I3418*CEMS!O3418)/10^6)</f>
        <v>3.3913313660000002</v>
      </c>
      <c r="F3417" s="8">
        <f>IF(OR(ISBLANK(CEMS!K3418),ISBLANK(CEMS!O3418)),"",(CEMS!K3418*CEMS!O3418)/10^6)</f>
        <v>111.80453729200001</v>
      </c>
      <c r="G3417" s="8">
        <f>IF(OR(ISBLANK(CEMS!M3418),ISBLANK(CEMS!O3418)),"",(CEMS!M3418*CEMS!O3418)/10^6)</f>
        <v>58.418417724000008</v>
      </c>
      <c r="H3417" s="8">
        <f>IF(OR(ISBLANK(CEMS!P3418),ISBLANK(CEMS!R3418)),"",(CEMS!P3418*CEMS!R3418)/10^6)</f>
        <v>10.385226594000001</v>
      </c>
    </row>
    <row r="3418" spans="1:8" ht="15" customHeight="1" x14ac:dyDescent="0.25">
      <c r="A3418" s="5" t="str">
        <f>CEMS!A3419</f>
        <v>23/05/2015 07:30:00</v>
      </c>
      <c r="B3418" s="8">
        <f>IF(OR(ISBLANK(CEMS!B3419),ISBLANK(CEMS!H3419)),"",(CEMS!B3419*CEMS!H3419)/10^6)</f>
        <v>5.6039356199999988</v>
      </c>
      <c r="C3418" s="8">
        <f>IF(OR(ISBLANK(CEMS!D3419),ISBLANK(CEMS!H3419)),"",(CEMS!D3419*CEMS!H3419)/10^6)</f>
        <v>287.5703805</v>
      </c>
      <c r="D3418" s="8">
        <f>IF(OR(ISBLANK(CEMS!F3419),ISBLANK(CEMS!H3419)),"",(CEMS!F3419*CEMS!H3419)/10^6)</f>
        <v>629.70539729999996</v>
      </c>
      <c r="E3418" s="8">
        <f>IF(OR(ISBLANK(CEMS!I3419),ISBLANK(CEMS!O3419)),"",(CEMS!I3419*CEMS!O3419)/10^6)</f>
        <v>3.28193358</v>
      </c>
      <c r="F3418" s="8">
        <f>IF(OR(ISBLANK(CEMS!K3419),ISBLANK(CEMS!O3419)),"",(CEMS!K3419*CEMS!O3419)/10^6)</f>
        <v>113.28140740300002</v>
      </c>
      <c r="G3418" s="8">
        <f>IF(OR(ISBLANK(CEMS!M3419),ISBLANK(CEMS!O3419)),"",(CEMS!M3419*CEMS!O3419)/10^6)</f>
        <v>67.060842817999998</v>
      </c>
      <c r="H3418" s="8">
        <f>IF(OR(ISBLANK(CEMS!P3419),ISBLANK(CEMS!R3419)),"",(CEMS!P3419*CEMS!R3419)/10^6)</f>
        <v>10.740885039</v>
      </c>
    </row>
    <row r="3419" spans="1:8" ht="15" customHeight="1" x14ac:dyDescent="0.25">
      <c r="A3419" s="5" t="str">
        <f>CEMS!A3420</f>
        <v>23/05/2015 08:30:00</v>
      </c>
      <c r="B3419" s="8">
        <f>IF(OR(ISBLANK(CEMS!B3420),ISBLANK(CEMS!H3420)),"",(CEMS!B3420*CEMS!H3420)/10^6)</f>
        <v>5.6039356199999988</v>
      </c>
      <c r="C3419" s="8">
        <f>IF(OR(ISBLANK(CEMS!D3420),ISBLANK(CEMS!H3420)),"",(CEMS!D3420*CEMS!H3420)/10^6)</f>
        <v>297.89341979999995</v>
      </c>
      <c r="D3419" s="8">
        <f>IF(OR(ISBLANK(CEMS!F3420),ISBLANK(CEMS!H3420)),"",(CEMS!F3420*CEMS!H3420)/10^6)</f>
        <v>586.93852019999997</v>
      </c>
      <c r="E3419" s="8">
        <f>IF(OR(ISBLANK(CEMS!I3420),ISBLANK(CEMS!O3420)),"",(CEMS!I3420*CEMS!O3420)/10^6)</f>
        <v>3.28193358</v>
      </c>
      <c r="F3419" s="8">
        <f>IF(OR(ISBLANK(CEMS!K3420),ISBLANK(CEMS!O3420)),"",(CEMS!K3420*CEMS!O3420)/10^6)</f>
        <v>109.83537714400002</v>
      </c>
      <c r="G3419" s="8">
        <f>IF(OR(ISBLANK(CEMS!M3420),ISBLANK(CEMS!O3420)),"",(CEMS!M3420*CEMS!O3420)/10^6)</f>
        <v>59.949986727999999</v>
      </c>
      <c r="H3419" s="8">
        <f>IF(OR(ISBLANK(CEMS!P3420),ISBLANK(CEMS!R3420)),"",(CEMS!P3420*CEMS!R3420)/10^6)</f>
        <v>11.807860374000002</v>
      </c>
    </row>
    <row r="3420" spans="1:8" ht="15" customHeight="1" x14ac:dyDescent="0.25">
      <c r="A3420" s="5" t="str">
        <f>CEMS!A3421</f>
        <v>23/05/2015 09:30:00</v>
      </c>
      <c r="B3420" s="8">
        <f>IF(OR(ISBLANK(CEMS!B3421),ISBLANK(CEMS!H3421)),"",(CEMS!B3421*CEMS!H3421)/10^6)</f>
        <v>5.45646363</v>
      </c>
      <c r="C3420" s="8">
        <f>IF(OR(ISBLANK(CEMS!D3421),ISBLANK(CEMS!H3421)),"",(CEMS!D3421*CEMS!H3421)/10^6)</f>
        <v>309.39623502000001</v>
      </c>
      <c r="D3420" s="8">
        <f>IF(OR(ISBLANK(CEMS!F3421),ISBLANK(CEMS!H3421)),"",(CEMS!F3421*CEMS!H3421)/10^6)</f>
        <v>586.20116025000004</v>
      </c>
      <c r="E3420" s="8">
        <f>IF(OR(ISBLANK(CEMS!I3421),ISBLANK(CEMS!O3421)),"",(CEMS!I3421*CEMS!O3421)/10^6)</f>
        <v>3.7195247240000002</v>
      </c>
      <c r="F3420" s="8">
        <f>IF(OR(ISBLANK(CEMS!K3421),ISBLANK(CEMS!O3421)),"",(CEMS!K3421*CEMS!O3421)/10^6)</f>
        <v>112.35152622200002</v>
      </c>
      <c r="G3420" s="8">
        <f>IF(OR(ISBLANK(CEMS!M3421),ISBLANK(CEMS!O3421)),"",(CEMS!M3421*CEMS!O3421)/10^6)</f>
        <v>62.575533592000006</v>
      </c>
      <c r="H3420" s="8">
        <f>IF(OR(ISBLANK(CEMS!P3421),ISBLANK(CEMS!R3421)),"",(CEMS!P3421*CEMS!R3421)/10^6)</f>
        <v>10.527489972000001</v>
      </c>
    </row>
    <row r="3421" spans="1:8" ht="15" customHeight="1" x14ac:dyDescent="0.25">
      <c r="A3421" s="5" t="str">
        <f>CEMS!A3422</f>
        <v>23/05/2015 10:30:00</v>
      </c>
      <c r="B3421" s="8">
        <f>IF(OR(ISBLANK(CEMS!B3422),ISBLANK(CEMS!H3422)),"",(CEMS!B3422*CEMS!H3422)/10^6)</f>
        <v>5.3089916399999995</v>
      </c>
      <c r="C3421" s="8">
        <f>IF(OR(ISBLANK(CEMS!D3422),ISBLANK(CEMS!H3422)),"",(CEMS!D3422*CEMS!H3422)/10^6)</f>
        <v>309.24876302999996</v>
      </c>
      <c r="D3421" s="8">
        <f>IF(OR(ISBLANK(CEMS!F3422),ISBLANK(CEMS!H3422)),"",(CEMS!F3422*CEMS!H3422)/10^6)</f>
        <v>594.45959168999991</v>
      </c>
      <c r="E3421" s="8">
        <f>IF(OR(ISBLANK(CEMS!I3422),ISBLANK(CEMS!O3422)),"",(CEMS!I3422*CEMS!O3422)/10^6)</f>
        <v>3.5554280450000002</v>
      </c>
      <c r="F3421" s="8">
        <f>IF(OR(ISBLANK(CEMS!K3422),ISBLANK(CEMS!O3422)),"",(CEMS!K3422*CEMS!O3422)/10^6)</f>
        <v>112.40622511500001</v>
      </c>
      <c r="G3421" s="8">
        <f>IF(OR(ISBLANK(CEMS!M3422),ISBLANK(CEMS!O3422)),"",(CEMS!M3422*CEMS!O3422)/10^6)</f>
        <v>58.527815510000003</v>
      </c>
      <c r="H3421" s="8">
        <f>IF(OR(ISBLANK(CEMS!P3422),ISBLANK(CEMS!R3422)),"",(CEMS!P3422*CEMS!R3422)/10^6)</f>
        <v>11.665596996</v>
      </c>
    </row>
    <row r="3422" spans="1:8" ht="15" customHeight="1" x14ac:dyDescent="0.25">
      <c r="A3422" s="5" t="str">
        <f>CEMS!A3423</f>
        <v>23/05/2015 11:30:00</v>
      </c>
      <c r="B3422" s="8">
        <f>IF(OR(ISBLANK(CEMS!B3423),ISBLANK(CEMS!H3423)),"",(CEMS!B3423*CEMS!H3423)/10^6)</f>
        <v>5.1615196499999998</v>
      </c>
      <c r="C3422" s="8">
        <f>IF(OR(ISBLANK(CEMS!D3423),ISBLANK(CEMS!H3423)),"",(CEMS!D3423*CEMS!H3423)/10^6)</f>
        <v>274.74031737000001</v>
      </c>
      <c r="D3422" s="8">
        <f>IF(OR(ISBLANK(CEMS!F3423),ISBLANK(CEMS!H3423)),"",(CEMS!F3423*CEMS!H3423)/10^6)</f>
        <v>578.68008875999988</v>
      </c>
      <c r="E3422" s="8">
        <f>IF(OR(ISBLANK(CEMS!I3423),ISBLANK(CEMS!O3423)),"",(CEMS!I3423*CEMS!O3423)/10^6)</f>
        <v>3.446030259</v>
      </c>
      <c r="F3422" s="8">
        <f>IF(OR(ISBLANK(CEMS!K3423),ISBLANK(CEMS!O3423)),"",(CEMS!K3423*CEMS!O3423)/10^6)</f>
        <v>104.42018673700002</v>
      </c>
      <c r="G3422" s="8">
        <f>IF(OR(ISBLANK(CEMS!M3423),ISBLANK(CEMS!O3423)),"",(CEMS!M3423*CEMS!O3423)/10^6)</f>
        <v>55.847569753000002</v>
      </c>
      <c r="H3422" s="8">
        <f>IF(OR(ISBLANK(CEMS!P3423),ISBLANK(CEMS!R3423)),"",(CEMS!P3423*CEMS!R3423)/10^6)</f>
        <v>12.376913886000001</v>
      </c>
    </row>
    <row r="3423" spans="1:8" ht="15" customHeight="1" x14ac:dyDescent="0.25">
      <c r="A3423" s="5" t="str">
        <f>CEMS!A3424</f>
        <v>23/05/2015 12:30:00</v>
      </c>
      <c r="B3423" s="8">
        <f>IF(OR(ISBLANK(CEMS!B3424),ISBLANK(CEMS!H3424)),"",(CEMS!B3424*CEMS!H3424)/10^6)</f>
        <v>6.0463515899999987</v>
      </c>
      <c r="C3423" s="8">
        <f>IF(OR(ISBLANK(CEMS!D3424),ISBLANK(CEMS!H3424)),"",(CEMS!D3424*CEMS!H3424)/10^6)</f>
        <v>238.31473583999997</v>
      </c>
      <c r="D3423" s="8">
        <f>IF(OR(ISBLANK(CEMS!F3424),ISBLANK(CEMS!H3424)),"",(CEMS!F3424*CEMS!H3424)/10^6)</f>
        <v>583.84160840999994</v>
      </c>
      <c r="E3423" s="8">
        <f>IF(OR(ISBLANK(CEMS!I3424),ISBLANK(CEMS!O3424)),"",(CEMS!I3424*CEMS!O3424)/10^6)</f>
        <v>3.7195247240000002</v>
      </c>
      <c r="F3423" s="8">
        <f>IF(OR(ISBLANK(CEMS!K3424),ISBLANK(CEMS!O3424)),"",(CEMS!K3424*CEMS!O3424)/10^6)</f>
        <v>102.56042437500001</v>
      </c>
      <c r="G3423" s="8">
        <f>IF(OR(ISBLANK(CEMS!M3424),ISBLANK(CEMS!O3424)),"",(CEMS!M3424*CEMS!O3424)/10^6)</f>
        <v>62.684931378000009</v>
      </c>
      <c r="H3423" s="8">
        <f>IF(OR(ISBLANK(CEMS!P3424),ISBLANK(CEMS!R3424)),"",(CEMS!P3424*CEMS!R3424)/10^6)</f>
        <v>14.866523001000001</v>
      </c>
    </row>
    <row r="3424" spans="1:8" ht="15" customHeight="1" x14ac:dyDescent="0.25">
      <c r="A3424" s="5" t="str">
        <f>CEMS!A3425</f>
        <v>23/05/2015 13:30:00</v>
      </c>
      <c r="B3424" s="8">
        <f>IF(OR(ISBLANK(CEMS!B3425),ISBLANK(CEMS!H3425)),"",(CEMS!B3425*CEMS!H3425)/10^6)</f>
        <v>6.9311835300000002</v>
      </c>
      <c r="C3424" s="8">
        <f>IF(OR(ISBLANK(CEMS!D3425),ISBLANK(CEMS!H3425)),"",(CEMS!D3425*CEMS!H3425)/10^6)</f>
        <v>245.39339135999998</v>
      </c>
      <c r="D3424" s="8">
        <f>IF(OR(ISBLANK(CEMS!F3425),ISBLANK(CEMS!H3425)),"",(CEMS!F3425*CEMS!H3425)/10^6)</f>
        <v>609.79667864999999</v>
      </c>
      <c r="E3424" s="8">
        <f>IF(OR(ISBLANK(CEMS!I3425),ISBLANK(CEMS!O3425)),"",(CEMS!I3425*CEMS!O3425)/10^6)</f>
        <v>3.5007291520000008</v>
      </c>
      <c r="F3424" s="8">
        <f>IF(OR(ISBLANK(CEMS!K3425),ISBLANK(CEMS!O3425)),"",(CEMS!K3425*CEMS!O3425)/10^6)</f>
        <v>107.92091588900001</v>
      </c>
      <c r="G3424" s="8">
        <f>IF(OR(ISBLANK(CEMS!M3425),ISBLANK(CEMS!O3425)),"",(CEMS!M3425*CEMS!O3425)/10^6)</f>
        <v>72.421334332000015</v>
      </c>
      <c r="H3424" s="8">
        <f>IF(OR(ISBLANK(CEMS!P3425),ISBLANK(CEMS!R3425)),"",(CEMS!P3425*CEMS!R3425)/10^6)</f>
        <v>14.866523001000001</v>
      </c>
    </row>
    <row r="3425" spans="1:8" ht="15" customHeight="1" x14ac:dyDescent="0.25">
      <c r="A3425" s="5" t="str">
        <f>CEMS!A3426</f>
        <v>23/05/2015 14:30:00</v>
      </c>
      <c r="B3425" s="8">
        <f>IF(OR(ISBLANK(CEMS!B3426),ISBLANK(CEMS!H3426)),"",(CEMS!B3426*CEMS!H3426)/10^6)</f>
        <v>6.4887675600000003</v>
      </c>
      <c r="C3425" s="8">
        <f>IF(OR(ISBLANK(CEMS!D3426),ISBLANK(CEMS!H3426)),"",(CEMS!D3426*CEMS!H3426)/10^6)</f>
        <v>239.34703977000001</v>
      </c>
      <c r="D3425" s="8">
        <f>IF(OR(ISBLANK(CEMS!F3426),ISBLANK(CEMS!H3426)),"",(CEMS!F3426*CEMS!H3426)/10^6)</f>
        <v>589.74048800999992</v>
      </c>
      <c r="E3425" s="8">
        <f>IF(OR(ISBLANK(CEMS!I3426),ISBLANK(CEMS!O3426)),"",(CEMS!I3426*CEMS!O3426)/10^6)</f>
        <v>3.3366324730000003</v>
      </c>
      <c r="F3425" s="8">
        <f>IF(OR(ISBLANK(CEMS!K3426),ISBLANK(CEMS!O3426)),"",(CEMS!K3426*CEMS!O3426)/10^6)</f>
        <v>102.615123268</v>
      </c>
      <c r="G3425" s="8">
        <f>IF(OR(ISBLANK(CEMS!M3426),ISBLANK(CEMS!O3426)),"",(CEMS!M3426*CEMS!O3426)/10^6)</f>
        <v>71.600850937000004</v>
      </c>
      <c r="H3425" s="8">
        <f>IF(OR(ISBLANK(CEMS!P3426),ISBLANK(CEMS!R3426)),"",(CEMS!P3426*CEMS!R3426)/10^6)</f>
        <v>14.795391312000001</v>
      </c>
    </row>
    <row r="3426" spans="1:8" ht="15" customHeight="1" x14ac:dyDescent="0.25">
      <c r="A3426" s="5" t="str">
        <f>CEMS!A3427</f>
        <v>23/05/2015 15:30:00</v>
      </c>
      <c r="B3426" s="8">
        <f>IF(OR(ISBLANK(CEMS!B3427),ISBLANK(CEMS!H3427)),"",(CEMS!B3427*CEMS!H3427)/10^6)</f>
        <v>5.7514076099999993</v>
      </c>
      <c r="C3426" s="8">
        <f>IF(OR(ISBLANK(CEMS!D3427),ISBLANK(CEMS!H3427)),"",(CEMS!D3427*CEMS!H3427)/10^6)</f>
        <v>215.45657738999998</v>
      </c>
      <c r="D3426" s="8">
        <f>IF(OR(ISBLANK(CEMS!F3427),ISBLANK(CEMS!H3427)),"",(CEMS!F3427*CEMS!H3427)/10^6)</f>
        <v>579.26997672000005</v>
      </c>
      <c r="E3426" s="8">
        <f>IF(OR(ISBLANK(CEMS!I3427),ISBLANK(CEMS!O3427)),"",(CEMS!I3427*CEMS!O3427)/10^6)</f>
        <v>3.2272346870000006</v>
      </c>
      <c r="F3426" s="8">
        <f>IF(OR(ISBLANK(CEMS!K3427),ISBLANK(CEMS!O3427)),"",(CEMS!K3427*CEMS!O3427)/10^6)</f>
        <v>91.675344668000008</v>
      </c>
      <c r="G3426" s="8">
        <f>IF(OR(ISBLANK(CEMS!M3427),ISBLANK(CEMS!O3427)),"",(CEMS!M3427*CEMS!O3427)/10^6)</f>
        <v>63.122522522000004</v>
      </c>
      <c r="H3426" s="8">
        <f>IF(OR(ISBLANK(CEMS!P3427),ISBLANK(CEMS!R3427)),"",(CEMS!P3427*CEMS!R3427)/10^6)</f>
        <v>14.012942732999999</v>
      </c>
    </row>
    <row r="3427" spans="1:8" ht="15" customHeight="1" x14ac:dyDescent="0.25">
      <c r="A3427" s="5" t="str">
        <f>CEMS!A3428</f>
        <v>23/05/2015 16:30:00</v>
      </c>
      <c r="B3427" s="8">
        <f>IF(OR(ISBLANK(CEMS!B3428),ISBLANK(CEMS!H3428)),"",(CEMS!B3428*CEMS!H3428)/10^6)</f>
        <v>5.45646363</v>
      </c>
      <c r="C3427" s="8">
        <f>IF(OR(ISBLANK(CEMS!D3428),ISBLANK(CEMS!H3428)),"",(CEMS!D3428*CEMS!H3428)/10^6)</f>
        <v>238.01979186</v>
      </c>
      <c r="D3427" s="8">
        <f>IF(OR(ISBLANK(CEMS!F3428),ISBLANK(CEMS!H3428)),"",(CEMS!F3428*CEMS!H3428)/10^6)</f>
        <v>609.79667864999999</v>
      </c>
      <c r="E3427" s="8">
        <f>IF(OR(ISBLANK(CEMS!I3428),ISBLANK(CEMS!O3428)),"",(CEMS!I3428*CEMS!O3428)/10^6)</f>
        <v>3.28193358</v>
      </c>
      <c r="F3427" s="8">
        <f>IF(OR(ISBLANK(CEMS!K3428),ISBLANK(CEMS!O3428)),"",(CEMS!K3428*CEMS!O3428)/10^6)</f>
        <v>101.41174762200001</v>
      </c>
      <c r="G3427" s="8">
        <f>IF(OR(ISBLANK(CEMS!M3428),ISBLANK(CEMS!O3428)),"",(CEMS!M3428*CEMS!O3428)/10^6)</f>
        <v>76.359654628000001</v>
      </c>
      <c r="H3427" s="8">
        <f>IF(OR(ISBLANK(CEMS!P3428),ISBLANK(CEMS!R3428)),"",(CEMS!P3428*CEMS!R3428)/10^6)</f>
        <v>15.008786379</v>
      </c>
    </row>
    <row r="3428" spans="1:8" ht="15" customHeight="1" x14ac:dyDescent="0.25">
      <c r="A3428" s="5" t="str">
        <f>CEMS!A3429</f>
        <v>23/05/2015 17:30:00</v>
      </c>
      <c r="B3428" s="8">
        <f>IF(OR(ISBLANK(CEMS!B3429),ISBLANK(CEMS!H3429)),"",(CEMS!B3429*CEMS!H3429)/10^6)</f>
        <v>5.3089916399999995</v>
      </c>
      <c r="C3428" s="8">
        <f>IF(OR(ISBLANK(CEMS!D3429),ISBLANK(CEMS!H3429)),"",(CEMS!D3429*CEMS!H3429)/10^6)</f>
        <v>242.44395156000002</v>
      </c>
      <c r="D3428" s="8">
        <f>IF(OR(ISBLANK(CEMS!F3429),ISBLANK(CEMS!H3429)),"",(CEMS!F3429*CEMS!H3429)/10^6)</f>
        <v>601.09583124000005</v>
      </c>
      <c r="E3428" s="8">
        <f>IF(OR(ISBLANK(CEMS!I3429),ISBLANK(CEMS!O3429)),"",(CEMS!I3429*CEMS!O3429)/10^6)</f>
        <v>3.28193358</v>
      </c>
      <c r="F3428" s="8">
        <f>IF(OR(ISBLANK(CEMS!K3429),ISBLANK(CEMS!O3429)),"",(CEMS!K3429*CEMS!O3429)/10^6)</f>
        <v>104.09199337900003</v>
      </c>
      <c r="G3428" s="8">
        <f>IF(OR(ISBLANK(CEMS!M3429),ISBLANK(CEMS!O3429)),"",(CEMS!M3429*CEMS!O3429)/10^6)</f>
        <v>76.578450200000006</v>
      </c>
      <c r="H3428" s="8">
        <f>IF(OR(ISBLANK(CEMS!P3429),ISBLANK(CEMS!R3429)),"",(CEMS!P3429*CEMS!R3429)/10^6)</f>
        <v>14.226337800000001</v>
      </c>
    </row>
    <row r="3429" spans="1:8" ht="15" customHeight="1" x14ac:dyDescent="0.25">
      <c r="A3429" s="5" t="str">
        <f>CEMS!A3430</f>
        <v>23/05/2015 18:30:00</v>
      </c>
      <c r="B3429" s="8">
        <f>IF(OR(ISBLANK(CEMS!B3430),ISBLANK(CEMS!H3430)),"",(CEMS!B3430*CEMS!H3430)/10^6)</f>
        <v>4.8665756699999987</v>
      </c>
      <c r="C3429" s="8">
        <f>IF(OR(ISBLANK(CEMS!D3430),ISBLANK(CEMS!H3430)),"",(CEMS!D3430*CEMS!H3430)/10^6)</f>
        <v>253.79929478999995</v>
      </c>
      <c r="D3429" s="8">
        <f>IF(OR(ISBLANK(CEMS!F3430),ISBLANK(CEMS!H3430)),"",(CEMS!F3430*CEMS!H3430)/10^6)</f>
        <v>616.58039018999989</v>
      </c>
      <c r="E3429" s="8">
        <f>IF(OR(ISBLANK(CEMS!I3430),ISBLANK(CEMS!O3430)),"",(CEMS!I3430*CEMS!O3430)/10^6)</f>
        <v>3.1178369010000004</v>
      </c>
      <c r="F3429" s="8">
        <f>IF(OR(ISBLANK(CEMS!K3430),ISBLANK(CEMS!O3430)),"",(CEMS!K3430*CEMS!O3430)/10^6)</f>
        <v>105.89705684800001</v>
      </c>
      <c r="G3429" s="8">
        <f>IF(OR(ISBLANK(CEMS!M3430),ISBLANK(CEMS!O3430)),"",(CEMS!M3430*CEMS!O3430)/10^6)</f>
        <v>61.481555732000011</v>
      </c>
      <c r="H3429" s="8">
        <f>IF(OR(ISBLANK(CEMS!P3430),ISBLANK(CEMS!R3430)),"",(CEMS!P3430*CEMS!R3430)/10^6)</f>
        <v>12.519177264</v>
      </c>
    </row>
    <row r="3430" spans="1:8" ht="15" customHeight="1" x14ac:dyDescent="0.25">
      <c r="A3430" s="5" t="str">
        <f>CEMS!A3431</f>
        <v>23/05/2015 19:30:00</v>
      </c>
      <c r="B3430" s="8">
        <f>IF(OR(ISBLANK(CEMS!B3431),ISBLANK(CEMS!H3431)),"",(CEMS!B3431*CEMS!H3431)/10^6)</f>
        <v>4.8665756699999987</v>
      </c>
      <c r="C3430" s="8">
        <f>IF(OR(ISBLANK(CEMS!D3431),ISBLANK(CEMS!H3431)),"",(CEMS!D3431*CEMS!H3431)/10^6)</f>
        <v>289.04510039999997</v>
      </c>
      <c r="D3430" s="8">
        <f>IF(OR(ISBLANK(CEMS!F3431),ISBLANK(CEMS!H3431)),"",(CEMS!F3431*CEMS!H3431)/10^6)</f>
        <v>664.06637096999998</v>
      </c>
      <c r="E3430" s="8">
        <f>IF(OR(ISBLANK(CEMS!I3431),ISBLANK(CEMS!O3431)),"",(CEMS!I3431*CEMS!O3431)/10^6)</f>
        <v>2.8443424360000003</v>
      </c>
      <c r="F3430" s="8">
        <f>IF(OR(ISBLANK(CEMS!K3431),ISBLANK(CEMS!O3431)),"",(CEMS!K3431*CEMS!O3431)/10^6)</f>
        <v>121.59563913900001</v>
      </c>
      <c r="G3430" s="8">
        <f>IF(OR(ISBLANK(CEMS!M3431),ISBLANK(CEMS!O3431)),"",(CEMS!M3431*CEMS!O3431)/10^6)</f>
        <v>60.114083407000003</v>
      </c>
      <c r="H3430" s="8">
        <f>IF(OR(ISBLANK(CEMS!P3431),ISBLANK(CEMS!R3431)),"",(CEMS!P3431*CEMS!R3431)/10^6)</f>
        <v>11.523333617999999</v>
      </c>
    </row>
    <row r="3431" spans="1:8" ht="15" customHeight="1" x14ac:dyDescent="0.25">
      <c r="A3431" s="5" t="str">
        <f>CEMS!A3432</f>
        <v>23/05/2015 20:30:00</v>
      </c>
      <c r="B3431" s="8">
        <f>IF(OR(ISBLANK(CEMS!B3432),ISBLANK(CEMS!H3432)),"",(CEMS!B3432*CEMS!H3432)/10^6)</f>
        <v>5.0140476599999992</v>
      </c>
      <c r="C3431" s="8">
        <f>IF(OR(ISBLANK(CEMS!D3432),ISBLANK(CEMS!H3432)),"",(CEMS!D3432*CEMS!H3432)/10^6)</f>
        <v>289.19257239000001</v>
      </c>
      <c r="D3431" s="8">
        <f>IF(OR(ISBLANK(CEMS!F3432),ISBLANK(CEMS!H3432)),"",(CEMS!F3432*CEMS!H3432)/10^6)</f>
        <v>650.79389187000004</v>
      </c>
      <c r="E3431" s="8">
        <f>IF(OR(ISBLANK(CEMS!I3432),ISBLANK(CEMS!O3432)),"",(CEMS!I3432*CEMS!O3432)/10^6)</f>
        <v>3.0631380080000001</v>
      </c>
      <c r="F3431" s="8">
        <f>IF(OR(ISBLANK(CEMS!K3432),ISBLANK(CEMS!O3432)),"",(CEMS!K3432*CEMS!O3432)/10^6)</f>
        <v>122.96311146400002</v>
      </c>
      <c r="G3431" s="8">
        <f>IF(OR(ISBLANK(CEMS!M3432),ISBLANK(CEMS!O3432)),"",(CEMS!M3432*CEMS!O3432)/10^6)</f>
        <v>58.801309975000009</v>
      </c>
      <c r="H3431" s="8">
        <f>IF(OR(ISBLANK(CEMS!P3432),ISBLANK(CEMS!R3432)),"",(CEMS!P3432*CEMS!R3432)/10^6)</f>
        <v>10.812016728</v>
      </c>
    </row>
    <row r="3432" spans="1:8" ht="15" customHeight="1" x14ac:dyDescent="0.25">
      <c r="A3432" s="5" t="str">
        <f>CEMS!A3433</f>
        <v>23/05/2015 21:30:00</v>
      </c>
      <c r="B3432" s="8">
        <f>IF(OR(ISBLANK(CEMS!B3433),ISBLANK(CEMS!H3433)),"",(CEMS!B3433*CEMS!H3433)/10^6)</f>
        <v>5.0140476599999992</v>
      </c>
      <c r="C3432" s="8">
        <f>IF(OR(ISBLANK(CEMS!D3433),ISBLANK(CEMS!H3433)),"",(CEMS!D3433*CEMS!H3433)/10^6)</f>
        <v>283.88358075000002</v>
      </c>
      <c r="D3432" s="8">
        <f>IF(OR(ISBLANK(CEMS!F3433),ISBLANK(CEMS!H3433)),"",(CEMS!F3433*CEMS!H3433)/10^6)</f>
        <v>642.53546042999994</v>
      </c>
      <c r="E3432" s="8">
        <f>IF(OR(ISBLANK(CEMS!I3433),ISBLANK(CEMS!O3433)),"",(CEMS!I3433*CEMS!O3433)/10^6)</f>
        <v>3.1178369010000004</v>
      </c>
      <c r="F3432" s="8">
        <f>IF(OR(ISBLANK(CEMS!K3433),ISBLANK(CEMS!O3433)),"",(CEMS!K3433*CEMS!O3433)/10^6)</f>
        <v>121.814434711</v>
      </c>
      <c r="G3432" s="8">
        <f>IF(OR(ISBLANK(CEMS!M3433),ISBLANK(CEMS!O3433)),"",(CEMS!M3433*CEMS!O3433)/10^6)</f>
        <v>82.157737286</v>
      </c>
      <c r="H3432" s="8">
        <f>IF(OR(ISBLANK(CEMS!P3433),ISBLANK(CEMS!R3433)),"",(CEMS!P3433*CEMS!R3433)/10^6)</f>
        <v>9.0337245030000002</v>
      </c>
    </row>
    <row r="3433" spans="1:8" ht="15" customHeight="1" x14ac:dyDescent="0.25">
      <c r="A3433" s="5" t="str">
        <f>CEMS!A3434</f>
        <v>23/05/2015 22:30:00</v>
      </c>
      <c r="B3433" s="8">
        <f>IF(OR(ISBLANK(CEMS!B3434),ISBLANK(CEMS!H3434)),"",(CEMS!B3434*CEMS!H3434)/10^6)</f>
        <v>4.4241596999999997</v>
      </c>
      <c r="C3433" s="8">
        <f>IF(OR(ISBLANK(CEMS!D3434),ISBLANK(CEMS!H3434)),"",(CEMS!D3434*CEMS!H3434)/10^6)</f>
        <v>287.5703805</v>
      </c>
      <c r="D3433" s="8">
        <f>IF(OR(ISBLANK(CEMS!F3434),ISBLANK(CEMS!H3434)),"",(CEMS!F3434*CEMS!H3434)/10^6)</f>
        <v>657.28265942999997</v>
      </c>
      <c r="E3433" s="8">
        <f>IF(OR(ISBLANK(CEMS!I3434),ISBLANK(CEMS!O3434)),"",(CEMS!I3434*CEMS!O3434)/10^6)</f>
        <v>3.28193358</v>
      </c>
      <c r="F3433" s="8">
        <f>IF(OR(ISBLANK(CEMS!K3434),ISBLANK(CEMS!O3434)),"",(CEMS!K3434*CEMS!O3434)/10^6)</f>
        <v>118.259006666</v>
      </c>
      <c r="G3433" s="8">
        <f>IF(OR(ISBLANK(CEMS!M3434),ISBLANK(CEMS!O3434)),"",(CEMS!M3434*CEMS!O3434)/10^6)</f>
        <v>83.032919574000019</v>
      </c>
      <c r="H3433" s="8">
        <f>IF(OR(ISBLANK(CEMS!P3434),ISBLANK(CEMS!R3434)),"",(CEMS!P3434*CEMS!R3434)/10^6)</f>
        <v>6.7575104550000002</v>
      </c>
    </row>
    <row r="3434" spans="1:8" ht="15" customHeight="1" x14ac:dyDescent="0.25">
      <c r="A3434" s="5" t="str">
        <f>CEMS!A3435</f>
        <v>23/05/2015 23:30:00</v>
      </c>
      <c r="B3434" s="8">
        <f>IF(OR(ISBLANK(CEMS!B3435),ISBLANK(CEMS!H3435)),"",(CEMS!B3435*CEMS!H3435)/10^6)</f>
        <v>4.4241596999999997</v>
      </c>
      <c r="C3434" s="8">
        <f>IF(OR(ISBLANK(CEMS!D3435),ISBLANK(CEMS!H3435)),"",(CEMS!D3435*CEMS!H3435)/10^6)</f>
        <v>291.10970825999999</v>
      </c>
      <c r="D3434" s="8">
        <f>IF(OR(ISBLANK(CEMS!F3435),ISBLANK(CEMS!H3435)),"",(CEMS!F3435*CEMS!H3435)/10^6)</f>
        <v>644.1576523199999</v>
      </c>
      <c r="E3434" s="8">
        <f>IF(OR(ISBLANK(CEMS!I3435),ISBLANK(CEMS!O3435)),"",(CEMS!I3435*CEMS!O3435)/10^6)</f>
        <v>3.1178369010000004</v>
      </c>
      <c r="F3434" s="8">
        <f>IF(OR(ISBLANK(CEMS!K3435),ISBLANK(CEMS!O3435)),"",(CEMS!K3435*CEMS!O3435)/10^6)</f>
        <v>114.10189079800001</v>
      </c>
      <c r="G3434" s="8">
        <f>IF(OR(ISBLANK(CEMS!M3435),ISBLANK(CEMS!O3435)),"",(CEMS!M3435*CEMS!O3435)/10^6)</f>
        <v>87.135336549000016</v>
      </c>
      <c r="H3434" s="8">
        <f>IF(OR(ISBLANK(CEMS!P3435),ISBLANK(CEMS!R3435)),"",(CEMS!P3435*CEMS!R3435)/10^6)</f>
        <v>7.1843005889999993</v>
      </c>
    </row>
    <row r="3435" spans="1:8" ht="15" customHeight="1" x14ac:dyDescent="0.25">
      <c r="A3435" s="5" t="str">
        <f>CEMS!A3436</f>
        <v>24/05/2015 00:30:00</v>
      </c>
      <c r="B3435" s="8">
        <f>IF(OR(ISBLANK(CEMS!B3436),ISBLANK(CEMS!H3436)),"",(CEMS!B3436*CEMS!H3436)/10^6)</f>
        <v>4.1292157199999995</v>
      </c>
      <c r="C3435" s="8">
        <f>IF(OR(ISBLANK(CEMS!D3436),ISBLANK(CEMS!H3436)),"",(CEMS!D3436*CEMS!H3436)/10^6)</f>
        <v>273.11812547999995</v>
      </c>
      <c r="D3435" s="8">
        <f>IF(OR(ISBLANK(CEMS!F3436),ISBLANK(CEMS!H3436)),"",(CEMS!F3436*CEMS!H3436)/10^6)</f>
        <v>610.09162262999996</v>
      </c>
      <c r="E3435" s="8">
        <f>IF(OR(ISBLANK(CEMS!I3436),ISBLANK(CEMS!O3436)),"",(CEMS!I3436*CEMS!O3436)/10^6)</f>
        <v>3.2272346870000006</v>
      </c>
      <c r="F3435" s="8">
        <f>IF(OR(ISBLANK(CEMS!K3436),ISBLANK(CEMS!O3436)),"",(CEMS!K3436*CEMS!O3436)/10^6)</f>
        <v>106.06115352700002</v>
      </c>
      <c r="G3435" s="8">
        <f>IF(OR(ISBLANK(CEMS!M3436),ISBLANK(CEMS!O3436)),"",(CEMS!M3436*CEMS!O3436)/10^6)</f>
        <v>79.641588208000002</v>
      </c>
      <c r="H3435" s="8">
        <f>IF(OR(ISBLANK(CEMS!P3436),ISBLANK(CEMS!R3436)),"",(CEMS!P3436*CEMS!R3436)/10^6)</f>
        <v>8.8203294360000015</v>
      </c>
    </row>
    <row r="3436" spans="1:8" ht="15" customHeight="1" x14ac:dyDescent="0.25">
      <c r="A3436" s="5" t="str">
        <f>CEMS!A3437</f>
        <v>24/05/2015 01:30:00</v>
      </c>
      <c r="B3436" s="8">
        <f>IF(OR(ISBLANK(CEMS!B3437),ISBLANK(CEMS!H3437)),"",(CEMS!B3437*CEMS!H3437)/10^6)</f>
        <v>6.63623955</v>
      </c>
      <c r="C3436" s="8">
        <f>IF(OR(ISBLANK(CEMS!D3437),ISBLANK(CEMS!H3437)),"",(CEMS!D3437*CEMS!H3437)/10^6)</f>
        <v>282.40886084999994</v>
      </c>
      <c r="D3436" s="8">
        <f>IF(OR(ISBLANK(CEMS!F3437),ISBLANK(CEMS!H3437)),"",(CEMS!F3437*CEMS!H3437)/10^6)</f>
        <v>611.27139854999996</v>
      </c>
      <c r="E3436" s="8">
        <f>IF(OR(ISBLANK(CEMS!I3437),ISBLANK(CEMS!O3437)),"",(CEMS!I3437*CEMS!O3437)/10^6)</f>
        <v>3.5554280450000002</v>
      </c>
      <c r="F3436" s="8">
        <f>IF(OR(ISBLANK(CEMS!K3437),ISBLANK(CEMS!O3437)),"",(CEMS!K3437*CEMS!O3437)/10^6)</f>
        <v>102.99801551900001</v>
      </c>
      <c r="G3436" s="8">
        <f>IF(OR(ISBLANK(CEMS!M3437),ISBLANK(CEMS!O3437)),"",(CEMS!M3437*CEMS!O3437)/10^6)</f>
        <v>85.87726201000001</v>
      </c>
      <c r="H3436" s="8">
        <f>IF(OR(ISBLANK(CEMS!P3437),ISBLANK(CEMS!R3437)),"",(CEMS!P3437*CEMS!R3437)/10^6)</f>
        <v>9.3893829479999997</v>
      </c>
    </row>
    <row r="3437" spans="1:8" ht="15" customHeight="1" x14ac:dyDescent="0.25">
      <c r="A3437" s="5" t="str">
        <f>CEMS!A3438</f>
        <v>24/05/2015 02:30:00</v>
      </c>
      <c r="B3437" s="8">
        <f>IF(OR(ISBLANK(CEMS!B3438),ISBLANK(CEMS!H3438)),"",(CEMS!B3438*CEMS!H3438)/10^6)</f>
        <v>11.502815219999999</v>
      </c>
      <c r="C3437" s="8">
        <f>IF(OR(ISBLANK(CEMS!D3438),ISBLANK(CEMS!H3438)),"",(CEMS!D3438*CEMS!H3438)/10^6)</f>
        <v>274.44537338999999</v>
      </c>
      <c r="D3437" s="8">
        <f>IF(OR(ISBLANK(CEMS!F3438),ISBLANK(CEMS!H3438)),"",(CEMS!F3438*CEMS!H3438)/10^6)</f>
        <v>667.01581077000003</v>
      </c>
      <c r="E3437" s="8">
        <f>IF(OR(ISBLANK(CEMS!I3438),ISBLANK(CEMS!O3438)),"",(CEMS!I3438*CEMS!O3438)/10^6)</f>
        <v>4.0477180820000003</v>
      </c>
      <c r="F3437" s="8">
        <f>IF(OR(ISBLANK(CEMS!K3438),ISBLANK(CEMS!O3438)),"",(CEMS!K3438*CEMS!O3438)/10^6)</f>
        <v>99.059695223000006</v>
      </c>
      <c r="G3437" s="8">
        <f>IF(OR(ISBLANK(CEMS!M3438),ISBLANK(CEMS!O3438)),"",(CEMS!M3438*CEMS!O3438)/10^6)</f>
        <v>95.99655721500001</v>
      </c>
      <c r="H3437" s="8">
        <f>IF(OR(ISBLANK(CEMS!P3438),ISBLANK(CEMS!R3438)),"",(CEMS!P3438*CEMS!R3438)/10^6)</f>
        <v>10.669753349999999</v>
      </c>
    </row>
    <row r="3438" spans="1:8" ht="15" customHeight="1" x14ac:dyDescent="0.25">
      <c r="A3438" s="5" t="str">
        <f>CEMS!A3439</f>
        <v>24/05/2015 03:30:00</v>
      </c>
      <c r="B3438" s="8">
        <f>IF(OR(ISBLANK(CEMS!B3439),ISBLANK(CEMS!H3439)),"",(CEMS!B3439*CEMS!H3439)/10^6)</f>
        <v>14.009839049999998</v>
      </c>
      <c r="C3438" s="8">
        <f>IF(OR(ISBLANK(CEMS!D3439),ISBLANK(CEMS!H3439)),"",(CEMS!D3439*CEMS!H3439)/10^6)</f>
        <v>295.23892397999998</v>
      </c>
      <c r="D3438" s="8">
        <f>IF(OR(ISBLANK(CEMS!F3439),ISBLANK(CEMS!H3439)),"",(CEMS!F3439*CEMS!H3439)/10^6)</f>
        <v>727.18438268999989</v>
      </c>
      <c r="E3438" s="8">
        <f>IF(OR(ISBLANK(CEMS!I3439),ISBLANK(CEMS!O3439)),"",(CEMS!I3439*CEMS!O3439)/10^6)</f>
        <v>3.9383202960000006</v>
      </c>
      <c r="F3438" s="8">
        <f>IF(OR(ISBLANK(CEMS!K3439),ISBLANK(CEMS!O3439)),"",(CEMS!K3439*CEMS!O3439)/10^6)</f>
        <v>90.745463487000023</v>
      </c>
      <c r="G3438" s="8">
        <f>IF(OR(ISBLANK(CEMS!M3439),ISBLANK(CEMS!O3439)),"",(CEMS!M3439*CEMS!O3439)/10^6)</f>
        <v>78.055320311000003</v>
      </c>
      <c r="H3438" s="8">
        <f>IF(OR(ISBLANK(CEMS!P3439),ISBLANK(CEMS!R3439)),"",(CEMS!P3439*CEMS!R3439)/10^6)</f>
        <v>14.012942732999999</v>
      </c>
    </row>
    <row r="3439" spans="1:8" ht="15" customHeight="1" x14ac:dyDescent="0.25">
      <c r="A3439" s="5" t="str">
        <f>CEMS!A3440</f>
        <v>24/05/2015 04:30:00</v>
      </c>
      <c r="B3439" s="8">
        <f>IF(OR(ISBLANK(CEMS!B3440),ISBLANK(CEMS!H3440)),"",(CEMS!B3440*CEMS!H3440)/10^6)</f>
        <v>12.830063129999999</v>
      </c>
      <c r="C3439" s="8">
        <f>IF(OR(ISBLANK(CEMS!D3440),ISBLANK(CEMS!H3440)),"",(CEMS!D3440*CEMS!H3440)/10^6)</f>
        <v>297.30353183999995</v>
      </c>
      <c r="D3439" s="8">
        <f>IF(OR(ISBLANK(CEMS!F3440),ISBLANK(CEMS!H3440)),"",(CEMS!F3440*CEMS!H3440)/10^6)</f>
        <v>736.77006203999997</v>
      </c>
      <c r="E3439" s="8">
        <f>IF(OR(ISBLANK(CEMS!I3440),ISBLANK(CEMS!O3440)),"",(CEMS!I3440*CEMS!O3440)/10^6)</f>
        <v>5.6339859790000011</v>
      </c>
      <c r="F3439" s="8">
        <f>IF(OR(ISBLANK(CEMS!K3440),ISBLANK(CEMS!O3440)),"",(CEMS!K3440*CEMS!O3440)/10^6)</f>
        <v>88.065217730000001</v>
      </c>
      <c r="G3439" s="8">
        <f>IF(OR(ISBLANK(CEMS!M3440),ISBLANK(CEMS!O3440)),"",(CEMS!M3440*CEMS!O3440)/10^6)</f>
        <v>82.704726216000012</v>
      </c>
      <c r="H3439" s="8">
        <f>IF(OR(ISBLANK(CEMS!P3440),ISBLANK(CEMS!R3440)),"",(CEMS!P3440*CEMS!R3440)/10^6)</f>
        <v>14.795391312000001</v>
      </c>
    </row>
    <row r="3440" spans="1:8" ht="15" customHeight="1" x14ac:dyDescent="0.25">
      <c r="A3440" s="5" t="str">
        <f>CEMS!A3441</f>
        <v>24/05/2015 05:30:00</v>
      </c>
      <c r="B3440" s="8">
        <f>IF(OR(ISBLANK(CEMS!B3441),ISBLANK(CEMS!H3441)),"",(CEMS!B3441*CEMS!H3441)/10^6)</f>
        <v>17.549166809999999</v>
      </c>
      <c r="C3440" s="8">
        <f>IF(OR(ISBLANK(CEMS!D3441),ISBLANK(CEMS!H3441)),"",(CEMS!D3441*CEMS!H3441)/10^6)</f>
        <v>290.51982029999994</v>
      </c>
      <c r="D3440" s="8">
        <f>IF(OR(ISBLANK(CEMS!F3441),ISBLANK(CEMS!H3441)),"",(CEMS!F3441*CEMS!H3441)/10^6)</f>
        <v>700.63942449000001</v>
      </c>
      <c r="E3440" s="8">
        <f>IF(OR(ISBLANK(CEMS!I3441),ISBLANK(CEMS!O3441)),"",(CEMS!I3441*CEMS!O3441)/10^6)</f>
        <v>5.141695942000001</v>
      </c>
      <c r="F3440" s="8">
        <f>IF(OR(ISBLANK(CEMS!K3441),ISBLANK(CEMS!O3441)),"",(CEMS!K3441*CEMS!O3441)/10^6)</f>
        <v>90.307872343000014</v>
      </c>
      <c r="G3440" s="8">
        <f>IF(OR(ISBLANK(CEMS!M3441),ISBLANK(CEMS!O3441)),"",(CEMS!M3441*CEMS!O3441)/10^6)</f>
        <v>75.867364591000012</v>
      </c>
      <c r="H3440" s="8">
        <f>IF(OR(ISBLANK(CEMS!P3441),ISBLANK(CEMS!R3441)),"",(CEMS!P3441*CEMS!R3441)/10^6)</f>
        <v>16.289156780999999</v>
      </c>
    </row>
    <row r="3441" spans="1:8" ht="15" customHeight="1" x14ac:dyDescent="0.25">
      <c r="A3441" s="5" t="str">
        <f>CEMS!A3442</f>
        <v>24/05/2015 06:30:00</v>
      </c>
      <c r="B3441" s="8">
        <f>IF(OR(ISBLANK(CEMS!B3442),ISBLANK(CEMS!H3442)),"",(CEMS!B3442*CEMS!H3442)/10^6)</f>
        <v>21.973326509999996</v>
      </c>
      <c r="C3441" s="8">
        <f>IF(OR(ISBLANK(CEMS!D3442),ISBLANK(CEMS!H3442)),"",(CEMS!D3442*CEMS!H3442)/10^6)</f>
        <v>292.58442815999996</v>
      </c>
      <c r="D3441" s="8">
        <f>IF(OR(ISBLANK(CEMS!F3442),ISBLANK(CEMS!H3442)),"",(CEMS!F3442*CEMS!H3442)/10^6)</f>
        <v>719.95825517999992</v>
      </c>
      <c r="E3441" s="8">
        <f>IF(OR(ISBLANK(CEMS!I3442),ISBLANK(CEMS!O3442)),"",(CEMS!I3442*CEMS!O3442)/10^6)</f>
        <v>4.157115868</v>
      </c>
      <c r="F3441" s="8">
        <f>IF(OR(ISBLANK(CEMS!K3442),ISBLANK(CEMS!O3442)),"",(CEMS!K3442*CEMS!O3442)/10^6)</f>
        <v>91.675344668000008</v>
      </c>
      <c r="G3441" s="8">
        <f>IF(OR(ISBLANK(CEMS!M3442),ISBLANK(CEMS!O3442)),"",(CEMS!M3442*CEMS!O3442)/10^6)</f>
        <v>68.647110714999997</v>
      </c>
      <c r="H3441" s="8">
        <f>IF(OR(ISBLANK(CEMS!P3442),ISBLANK(CEMS!R3442)),"",(CEMS!P3442*CEMS!R3442)/10^6)</f>
        <v>15.008786379</v>
      </c>
    </row>
    <row r="3442" spans="1:8" ht="15" customHeight="1" x14ac:dyDescent="0.25">
      <c r="A3442" s="5" t="str">
        <f>CEMS!A3443</f>
        <v>24/05/2015 07:30:00</v>
      </c>
      <c r="B3442" s="8">
        <f>IF(OR(ISBLANK(CEMS!B3443),ISBLANK(CEMS!H3443)),"",(CEMS!B3443*CEMS!H3443)/10^6)</f>
        <v>30.674173919999998</v>
      </c>
      <c r="C3442" s="8">
        <f>IF(OR(ISBLANK(CEMS!D3443),ISBLANK(CEMS!H3443)),"",(CEMS!D3443*CEMS!H3443)/10^6)</f>
        <v>302.02263551999999</v>
      </c>
      <c r="D3442" s="8">
        <f>IF(OR(ISBLANK(CEMS!F3443),ISBLANK(CEMS!H3443)),"",(CEMS!F3443*CEMS!H3443)/10^6)</f>
        <v>690.61132916999998</v>
      </c>
      <c r="E3442" s="8">
        <f>IF(OR(ISBLANK(CEMS!I3443),ISBLANK(CEMS!O3443)),"",(CEMS!I3443*CEMS!O3443)/10^6)</f>
        <v>4.4306103330000006</v>
      </c>
      <c r="F3442" s="8">
        <f>IF(OR(ISBLANK(CEMS!K3443),ISBLANK(CEMS!O3443)),"",(CEMS!K3443*CEMS!O3443)/10^6)</f>
        <v>92.933419207000014</v>
      </c>
      <c r="G3442" s="8">
        <f>IF(OR(ISBLANK(CEMS!M3443),ISBLANK(CEMS!O3443)),"",(CEMS!M3443*CEMS!O3443)/10^6)</f>
        <v>56.668053147999998</v>
      </c>
      <c r="H3442" s="8">
        <f>IF(OR(ISBLANK(CEMS!P3443),ISBLANK(CEMS!R3443)),"",(CEMS!P3443*CEMS!R3443)/10^6)</f>
        <v>15.435576513000001</v>
      </c>
    </row>
    <row r="3443" spans="1:8" ht="15" customHeight="1" x14ac:dyDescent="0.25">
      <c r="A3443" s="5" t="str">
        <f>CEMS!A3444</f>
        <v>24/05/2015 08:30:00</v>
      </c>
      <c r="B3443" s="8">
        <f>IF(OR(ISBLANK(CEMS!B3444),ISBLANK(CEMS!H3444)),"",(CEMS!B3444*CEMS!H3444)/10^6)</f>
        <v>13.86236706</v>
      </c>
      <c r="C3443" s="8">
        <f>IF(OR(ISBLANK(CEMS!D3444),ISBLANK(CEMS!H3444)),"",(CEMS!D3444*CEMS!H3444)/10^6)</f>
        <v>345.23192859</v>
      </c>
      <c r="D3443" s="8">
        <f>IF(OR(ISBLANK(CEMS!F3444),ISBLANK(CEMS!H3444)),"",(CEMS!F3444*CEMS!H3444)/10^6)</f>
        <v>707.42313603000002</v>
      </c>
      <c r="E3443" s="8">
        <f>IF(OR(ISBLANK(CEMS!I3444),ISBLANK(CEMS!O3444)),"",(CEMS!I3444*CEMS!O3444)/10^6)</f>
        <v>3.5007291520000008</v>
      </c>
      <c r="F3443" s="8">
        <f>IF(OR(ISBLANK(CEMS!K3444),ISBLANK(CEMS!O3444)),"",(CEMS!K3444*CEMS!O3444)/10^6)</f>
        <v>92.386430277000017</v>
      </c>
      <c r="G3443" s="8">
        <f>IF(OR(ISBLANK(CEMS!M3444),ISBLANK(CEMS!O3444)),"",(CEMS!M3444*CEMS!O3444)/10^6)</f>
        <v>52.401539494000005</v>
      </c>
      <c r="H3443" s="8">
        <f>IF(OR(ISBLANK(CEMS!P3444),ISBLANK(CEMS!R3444)),"",(CEMS!P3444*CEMS!R3444)/10^6)</f>
        <v>16.715946915</v>
      </c>
    </row>
    <row r="3444" spans="1:8" ht="15" customHeight="1" x14ac:dyDescent="0.25">
      <c r="A3444" s="5" t="str">
        <f>CEMS!A3445</f>
        <v>24/05/2015 09:30:00</v>
      </c>
      <c r="B3444" s="8">
        <f>IF(OR(ISBLANK(CEMS!B3445),ISBLANK(CEMS!H3445)),"",(CEMS!B3445*CEMS!H3445)/10^6)</f>
        <v>17.991582779999998</v>
      </c>
      <c r="C3444" s="8">
        <f>IF(OR(ISBLANK(CEMS!D3445),ISBLANK(CEMS!H3445)),"",(CEMS!D3445*CEMS!H3445)/10^6)</f>
        <v>334.02405734999996</v>
      </c>
      <c r="D3444" s="8">
        <f>IF(OR(ISBLANK(CEMS!F3445),ISBLANK(CEMS!H3445)),"",(CEMS!F3445*CEMS!H3445)/10^6)</f>
        <v>686.92452942</v>
      </c>
      <c r="E3444" s="8">
        <f>IF(OR(ISBLANK(CEMS!I3445),ISBLANK(CEMS!O3445)),"",(CEMS!I3445*CEMS!O3445)/10^6)</f>
        <v>3.6101269380000001</v>
      </c>
      <c r="F3444" s="8">
        <f>IF(OR(ISBLANK(CEMS!K3445),ISBLANK(CEMS!O3445)),"",(CEMS!K3445*CEMS!O3445)/10^6)</f>
        <v>90.417270129000002</v>
      </c>
      <c r="G3444" s="8">
        <f>IF(OR(ISBLANK(CEMS!M3445),ISBLANK(CEMS!O3445)),"",(CEMS!M3445*CEMS!O3445)/10^6)</f>
        <v>55.300580822999997</v>
      </c>
      <c r="H3444" s="8">
        <f>IF(OR(ISBLANK(CEMS!P3445),ISBLANK(CEMS!R3445)),"",(CEMS!P3445*CEMS!R3445)/10^6)</f>
        <v>17.285000427</v>
      </c>
    </row>
    <row r="3445" spans="1:8" ht="15" customHeight="1" x14ac:dyDescent="0.25">
      <c r="A3445" s="5" t="str">
        <f>CEMS!A3446</f>
        <v>24/05/2015 10:30:00</v>
      </c>
      <c r="B3445" s="8">
        <f>IF(OR(ISBLANK(CEMS!B3446),ISBLANK(CEMS!H3446)),"",(CEMS!B3446*CEMS!H3446)/10^6)</f>
        <v>10.470511289999999</v>
      </c>
      <c r="C3445" s="8">
        <f>IF(OR(ISBLANK(CEMS!D3446),ISBLANK(CEMS!H3446)),"",(CEMS!D3446*CEMS!H3446)/10^6)</f>
        <v>357.02968778999997</v>
      </c>
      <c r="D3445" s="8">
        <f>IF(OR(ISBLANK(CEMS!F3446),ISBLANK(CEMS!H3446)),"",(CEMS!F3446*CEMS!H3446)/10^6)</f>
        <v>685.44980952000003</v>
      </c>
      <c r="E3445" s="8">
        <f>IF(OR(ISBLANK(CEMS!I3446),ISBLANK(CEMS!O3446)),"",(CEMS!I3446*CEMS!O3446)/10^6)</f>
        <v>3.446030259</v>
      </c>
      <c r="F3445" s="8">
        <f>IF(OR(ISBLANK(CEMS!K3446),ISBLANK(CEMS!O3446)),"",(CEMS!K3446*CEMS!O3446)/10^6)</f>
        <v>99.27849079500001</v>
      </c>
      <c r="G3445" s="8">
        <f>IF(OR(ISBLANK(CEMS!M3446),ISBLANK(CEMS!O3446)),"",(CEMS!M3446*CEMS!O3446)/10^6)</f>
        <v>54.972387465000004</v>
      </c>
      <c r="H3445" s="8">
        <f>IF(OR(ISBLANK(CEMS!P3446),ISBLANK(CEMS!R3446)),"",(CEMS!P3446*CEMS!R3446)/10^6)</f>
        <v>17.285000427</v>
      </c>
    </row>
    <row r="3446" spans="1:8" ht="15" customHeight="1" x14ac:dyDescent="0.25">
      <c r="A3446" s="5" t="str">
        <f>CEMS!A3447</f>
        <v>24/05/2015 11:30:00</v>
      </c>
      <c r="B3446" s="8" t="str">
        <f>IF(OR(ISBLANK(CEMS!B3447),ISBLANK(CEMS!H3447)),"",(CEMS!B3447*CEMS!H3447)/10^6)</f>
        <v/>
      </c>
      <c r="C3446" s="8" t="str">
        <f>IF(OR(ISBLANK(CEMS!D3447),ISBLANK(CEMS!H3447)),"",(CEMS!D3447*CEMS!H3447)/10^6)</f>
        <v/>
      </c>
      <c r="D3446" s="8" t="str">
        <f>IF(OR(ISBLANK(CEMS!F3447),ISBLANK(CEMS!H3447)),"",(CEMS!F3447*CEMS!H3447)/10^6)</f>
        <v/>
      </c>
      <c r="E3446" s="8" t="str">
        <f>IF(OR(ISBLANK(CEMS!I3447),ISBLANK(CEMS!O3447)),"",(CEMS!I3447*CEMS!O3447)/10^6)</f>
        <v/>
      </c>
      <c r="F3446" s="8" t="str">
        <f>IF(OR(ISBLANK(CEMS!K3447),ISBLANK(CEMS!O3447)),"",(CEMS!K3447*CEMS!O3447)/10^6)</f>
        <v/>
      </c>
      <c r="G3446" s="8" t="str">
        <f>IF(OR(ISBLANK(CEMS!M3447),ISBLANK(CEMS!O3447)),"",(CEMS!M3447*CEMS!O3447)/10^6)</f>
        <v/>
      </c>
      <c r="H3446" s="8" t="str">
        <f>IF(OR(ISBLANK(CEMS!P3447),ISBLANK(CEMS!R3447)),"",(CEMS!P3447*CEMS!R3447)/10^6)</f>
        <v/>
      </c>
    </row>
    <row r="3447" spans="1:8" ht="15" customHeight="1" x14ac:dyDescent="0.25">
      <c r="A3447" s="5" t="str">
        <f>CEMS!A3448</f>
        <v>24/05/2015 12:30:00</v>
      </c>
      <c r="B3447" s="8" t="str">
        <f>IF(OR(ISBLANK(CEMS!B3448),ISBLANK(CEMS!H3448)),"",(CEMS!B3448*CEMS!H3448)/10^6)</f>
        <v/>
      </c>
      <c r="C3447" s="8" t="str">
        <f>IF(OR(ISBLANK(CEMS!D3448),ISBLANK(CEMS!H3448)),"",(CEMS!D3448*CEMS!H3448)/10^6)</f>
        <v/>
      </c>
      <c r="D3447" s="8" t="str">
        <f>IF(OR(ISBLANK(CEMS!F3448),ISBLANK(CEMS!H3448)),"",(CEMS!F3448*CEMS!H3448)/10^6)</f>
        <v/>
      </c>
      <c r="E3447" s="8" t="str">
        <f>IF(OR(ISBLANK(CEMS!I3448),ISBLANK(CEMS!O3448)),"",(CEMS!I3448*CEMS!O3448)/10^6)</f>
        <v/>
      </c>
      <c r="F3447" s="8" t="str">
        <f>IF(OR(ISBLANK(CEMS!K3448),ISBLANK(CEMS!O3448)),"",(CEMS!K3448*CEMS!O3448)/10^6)</f>
        <v/>
      </c>
      <c r="G3447" s="8" t="str">
        <f>IF(OR(ISBLANK(CEMS!M3448),ISBLANK(CEMS!O3448)),"",(CEMS!M3448*CEMS!O3448)/10^6)</f>
        <v/>
      </c>
      <c r="H3447" s="8" t="str">
        <f>IF(OR(ISBLANK(CEMS!P3448),ISBLANK(CEMS!R3448)),"",(CEMS!P3448*CEMS!R3448)/10^6)</f>
        <v/>
      </c>
    </row>
    <row r="3448" spans="1:8" ht="15" customHeight="1" x14ac:dyDescent="0.25">
      <c r="A3448" s="5" t="str">
        <f>CEMS!A3449</f>
        <v>24/05/2015 13:30:00</v>
      </c>
      <c r="B3448" s="8" t="str">
        <f>IF(OR(ISBLANK(CEMS!B3449),ISBLANK(CEMS!H3449)),"",(CEMS!B3449*CEMS!H3449)/10^6)</f>
        <v/>
      </c>
      <c r="C3448" s="8" t="str">
        <f>IF(OR(ISBLANK(CEMS!D3449),ISBLANK(CEMS!H3449)),"",(CEMS!D3449*CEMS!H3449)/10^6)</f>
        <v/>
      </c>
      <c r="D3448" s="8" t="str">
        <f>IF(OR(ISBLANK(CEMS!F3449),ISBLANK(CEMS!H3449)),"",(CEMS!F3449*CEMS!H3449)/10^6)</f>
        <v/>
      </c>
      <c r="E3448" s="8" t="str">
        <f>IF(OR(ISBLANK(CEMS!I3449),ISBLANK(CEMS!O3449)),"",(CEMS!I3449*CEMS!O3449)/10^6)</f>
        <v/>
      </c>
      <c r="F3448" s="8" t="str">
        <f>IF(OR(ISBLANK(CEMS!K3449),ISBLANK(CEMS!O3449)),"",(CEMS!K3449*CEMS!O3449)/10^6)</f>
        <v/>
      </c>
      <c r="G3448" s="8" t="str">
        <f>IF(OR(ISBLANK(CEMS!M3449),ISBLANK(CEMS!O3449)),"",(CEMS!M3449*CEMS!O3449)/10^6)</f>
        <v/>
      </c>
      <c r="H3448" s="8" t="str">
        <f>IF(OR(ISBLANK(CEMS!P3449),ISBLANK(CEMS!R3449)),"",(CEMS!P3449*CEMS!R3449)/10^6)</f>
        <v/>
      </c>
    </row>
    <row r="3449" spans="1:8" ht="15" customHeight="1" x14ac:dyDescent="0.25">
      <c r="A3449" s="5" t="str">
        <f>CEMS!A3450</f>
        <v>24/05/2015 14:30:00</v>
      </c>
      <c r="B3449" s="8" t="str">
        <f>IF(OR(ISBLANK(CEMS!B3450),ISBLANK(CEMS!H3450)),"",(CEMS!B3450*CEMS!H3450)/10^6)</f>
        <v/>
      </c>
      <c r="C3449" s="8" t="str">
        <f>IF(OR(ISBLANK(CEMS!D3450),ISBLANK(CEMS!H3450)),"",(CEMS!D3450*CEMS!H3450)/10^6)</f>
        <v/>
      </c>
      <c r="D3449" s="8" t="str">
        <f>IF(OR(ISBLANK(CEMS!F3450),ISBLANK(CEMS!H3450)),"",(CEMS!F3450*CEMS!H3450)/10^6)</f>
        <v/>
      </c>
      <c r="E3449" s="8" t="str">
        <f>IF(OR(ISBLANK(CEMS!I3450),ISBLANK(CEMS!O3450)),"",(CEMS!I3450*CEMS!O3450)/10^6)</f>
        <v/>
      </c>
      <c r="F3449" s="8" t="str">
        <f>IF(OR(ISBLANK(CEMS!K3450),ISBLANK(CEMS!O3450)),"",(CEMS!K3450*CEMS!O3450)/10^6)</f>
        <v/>
      </c>
      <c r="G3449" s="8" t="str">
        <f>IF(OR(ISBLANK(CEMS!M3450),ISBLANK(CEMS!O3450)),"",(CEMS!M3450*CEMS!O3450)/10^6)</f>
        <v/>
      </c>
      <c r="H3449" s="8" t="str">
        <f>IF(OR(ISBLANK(CEMS!P3450),ISBLANK(CEMS!R3450)),"",(CEMS!P3450*CEMS!R3450)/10^6)</f>
        <v/>
      </c>
    </row>
    <row r="3450" spans="1:8" ht="15" customHeight="1" x14ac:dyDescent="0.25">
      <c r="A3450" s="5" t="str">
        <f>CEMS!A3451</f>
        <v>24/05/2015 15:30:00</v>
      </c>
      <c r="B3450" s="8" t="str">
        <f>IF(OR(ISBLANK(CEMS!B3451),ISBLANK(CEMS!H3451)),"",(CEMS!B3451*CEMS!H3451)/10^6)</f>
        <v/>
      </c>
      <c r="C3450" s="8" t="str">
        <f>IF(OR(ISBLANK(CEMS!D3451),ISBLANK(CEMS!H3451)),"",(CEMS!D3451*CEMS!H3451)/10^6)</f>
        <v/>
      </c>
      <c r="D3450" s="8" t="str">
        <f>IF(OR(ISBLANK(CEMS!F3451),ISBLANK(CEMS!H3451)),"",(CEMS!F3451*CEMS!H3451)/10^6)</f>
        <v/>
      </c>
      <c r="E3450" s="8" t="str">
        <f>IF(OR(ISBLANK(CEMS!I3451),ISBLANK(CEMS!O3451)),"",(CEMS!I3451*CEMS!O3451)/10^6)</f>
        <v/>
      </c>
      <c r="F3450" s="8" t="str">
        <f>IF(OR(ISBLANK(CEMS!K3451),ISBLANK(CEMS!O3451)),"",(CEMS!K3451*CEMS!O3451)/10^6)</f>
        <v/>
      </c>
      <c r="G3450" s="8" t="str">
        <f>IF(OR(ISBLANK(CEMS!M3451),ISBLANK(CEMS!O3451)),"",(CEMS!M3451*CEMS!O3451)/10^6)</f>
        <v/>
      </c>
      <c r="H3450" s="8" t="str">
        <f>IF(OR(ISBLANK(CEMS!P3451),ISBLANK(CEMS!R3451)),"",(CEMS!P3451*CEMS!R3451)/10^6)</f>
        <v/>
      </c>
    </row>
    <row r="3451" spans="1:8" ht="15" customHeight="1" x14ac:dyDescent="0.25">
      <c r="A3451" s="5" t="str">
        <f>CEMS!A3452</f>
        <v>24/05/2015 16:30:00</v>
      </c>
      <c r="B3451" s="8" t="str">
        <f>IF(OR(ISBLANK(CEMS!B3452),ISBLANK(CEMS!H3452)),"",(CEMS!B3452*CEMS!H3452)/10^6)</f>
        <v/>
      </c>
      <c r="C3451" s="8" t="str">
        <f>IF(OR(ISBLANK(CEMS!D3452),ISBLANK(CEMS!H3452)),"",(CEMS!D3452*CEMS!H3452)/10^6)</f>
        <v/>
      </c>
      <c r="D3451" s="8" t="str">
        <f>IF(OR(ISBLANK(CEMS!F3452),ISBLANK(CEMS!H3452)),"",(CEMS!F3452*CEMS!H3452)/10^6)</f>
        <v/>
      </c>
      <c r="E3451" s="8" t="str">
        <f>IF(OR(ISBLANK(CEMS!I3452),ISBLANK(CEMS!O3452)),"",(CEMS!I3452*CEMS!O3452)/10^6)</f>
        <v/>
      </c>
      <c r="F3451" s="8" t="str">
        <f>IF(OR(ISBLANK(CEMS!K3452),ISBLANK(CEMS!O3452)),"",(CEMS!K3452*CEMS!O3452)/10^6)</f>
        <v/>
      </c>
      <c r="G3451" s="8" t="str">
        <f>IF(OR(ISBLANK(CEMS!M3452),ISBLANK(CEMS!O3452)),"",(CEMS!M3452*CEMS!O3452)/10^6)</f>
        <v/>
      </c>
      <c r="H3451" s="8" t="str">
        <f>IF(OR(ISBLANK(CEMS!P3452),ISBLANK(CEMS!R3452)),"",(CEMS!P3452*CEMS!R3452)/10^6)</f>
        <v/>
      </c>
    </row>
    <row r="3452" spans="1:8" ht="15" customHeight="1" x14ac:dyDescent="0.25">
      <c r="A3452" s="5" t="str">
        <f>CEMS!A3453</f>
        <v>24/05/2015 17:30:00</v>
      </c>
      <c r="B3452" s="8" t="str">
        <f>IF(OR(ISBLANK(CEMS!B3453),ISBLANK(CEMS!H3453)),"",(CEMS!B3453*CEMS!H3453)/10^6)</f>
        <v/>
      </c>
      <c r="C3452" s="8" t="str">
        <f>IF(OR(ISBLANK(CEMS!D3453),ISBLANK(CEMS!H3453)),"",(CEMS!D3453*CEMS!H3453)/10^6)</f>
        <v/>
      </c>
      <c r="D3452" s="8" t="str">
        <f>IF(OR(ISBLANK(CEMS!F3453),ISBLANK(CEMS!H3453)),"",(CEMS!F3453*CEMS!H3453)/10^6)</f>
        <v/>
      </c>
      <c r="E3452" s="8" t="str">
        <f>IF(OR(ISBLANK(CEMS!I3453),ISBLANK(CEMS!O3453)),"",(CEMS!I3453*CEMS!O3453)/10^6)</f>
        <v/>
      </c>
      <c r="F3452" s="8" t="str">
        <f>IF(OR(ISBLANK(CEMS!K3453),ISBLANK(CEMS!O3453)),"",(CEMS!K3453*CEMS!O3453)/10^6)</f>
        <v/>
      </c>
      <c r="G3452" s="8" t="str">
        <f>IF(OR(ISBLANK(CEMS!M3453),ISBLANK(CEMS!O3453)),"",(CEMS!M3453*CEMS!O3453)/10^6)</f>
        <v/>
      </c>
      <c r="H3452" s="8" t="str">
        <f>IF(OR(ISBLANK(CEMS!P3453),ISBLANK(CEMS!R3453)),"",(CEMS!P3453*CEMS!R3453)/10^6)</f>
        <v/>
      </c>
    </row>
    <row r="3453" spans="1:8" ht="15" customHeight="1" x14ac:dyDescent="0.25">
      <c r="A3453" s="5" t="str">
        <f>CEMS!A3454</f>
        <v>24/05/2015 18:30:00</v>
      </c>
      <c r="B3453" s="8" t="str">
        <f>IF(OR(ISBLANK(CEMS!B3454),ISBLANK(CEMS!H3454)),"",(CEMS!B3454*CEMS!H3454)/10^6)</f>
        <v/>
      </c>
      <c r="C3453" s="8" t="str">
        <f>IF(OR(ISBLANK(CEMS!D3454),ISBLANK(CEMS!H3454)),"",(CEMS!D3454*CEMS!H3454)/10^6)</f>
        <v/>
      </c>
      <c r="D3453" s="8" t="str">
        <f>IF(OR(ISBLANK(CEMS!F3454),ISBLANK(CEMS!H3454)),"",(CEMS!F3454*CEMS!H3454)/10^6)</f>
        <v/>
      </c>
      <c r="E3453" s="8" t="str">
        <f>IF(OR(ISBLANK(CEMS!I3454),ISBLANK(CEMS!O3454)),"",(CEMS!I3454*CEMS!O3454)/10^6)</f>
        <v/>
      </c>
      <c r="F3453" s="8" t="str">
        <f>IF(OR(ISBLANK(CEMS!K3454),ISBLANK(CEMS!O3454)),"",(CEMS!K3454*CEMS!O3454)/10^6)</f>
        <v/>
      </c>
      <c r="G3453" s="8" t="str">
        <f>IF(OR(ISBLANK(CEMS!M3454),ISBLANK(CEMS!O3454)),"",(CEMS!M3454*CEMS!O3454)/10^6)</f>
        <v/>
      </c>
      <c r="H3453" s="8" t="str">
        <f>IF(OR(ISBLANK(CEMS!P3454),ISBLANK(CEMS!R3454)),"",(CEMS!P3454*CEMS!R3454)/10^6)</f>
        <v/>
      </c>
    </row>
    <row r="3454" spans="1:8" ht="15" customHeight="1" x14ac:dyDescent="0.25">
      <c r="A3454" s="5" t="str">
        <f>CEMS!A3455</f>
        <v>24/05/2015 19:30:00</v>
      </c>
      <c r="B3454" s="8" t="str">
        <f>IF(OR(ISBLANK(CEMS!B3455),ISBLANK(CEMS!H3455)),"",(CEMS!B3455*CEMS!H3455)/10^6)</f>
        <v/>
      </c>
      <c r="C3454" s="8" t="str">
        <f>IF(OR(ISBLANK(CEMS!D3455),ISBLANK(CEMS!H3455)),"",(CEMS!D3455*CEMS!H3455)/10^6)</f>
        <v/>
      </c>
      <c r="D3454" s="8" t="str">
        <f>IF(OR(ISBLANK(CEMS!F3455),ISBLANK(CEMS!H3455)),"",(CEMS!F3455*CEMS!H3455)/10^6)</f>
        <v/>
      </c>
      <c r="E3454" s="8" t="str">
        <f>IF(OR(ISBLANK(CEMS!I3455),ISBLANK(CEMS!O3455)),"",(CEMS!I3455*CEMS!O3455)/10^6)</f>
        <v/>
      </c>
      <c r="F3454" s="8" t="str">
        <f>IF(OR(ISBLANK(CEMS!K3455),ISBLANK(CEMS!O3455)),"",(CEMS!K3455*CEMS!O3455)/10^6)</f>
        <v/>
      </c>
      <c r="G3454" s="8" t="str">
        <f>IF(OR(ISBLANK(CEMS!M3455),ISBLANK(CEMS!O3455)),"",(CEMS!M3455*CEMS!O3455)/10^6)</f>
        <v/>
      </c>
      <c r="H3454" s="8" t="str">
        <f>IF(OR(ISBLANK(CEMS!P3455),ISBLANK(CEMS!R3455)),"",(CEMS!P3455*CEMS!R3455)/10^6)</f>
        <v/>
      </c>
    </row>
    <row r="3455" spans="1:8" ht="15" customHeight="1" x14ac:dyDescent="0.25">
      <c r="A3455" s="5" t="str">
        <f>CEMS!A3456</f>
        <v>24/05/2015 20:30:00</v>
      </c>
      <c r="B3455" s="8" t="str">
        <f>IF(OR(ISBLANK(CEMS!B3456),ISBLANK(CEMS!H3456)),"",(CEMS!B3456*CEMS!H3456)/10^6)</f>
        <v/>
      </c>
      <c r="C3455" s="8" t="str">
        <f>IF(OR(ISBLANK(CEMS!D3456),ISBLANK(CEMS!H3456)),"",(CEMS!D3456*CEMS!H3456)/10^6)</f>
        <v/>
      </c>
      <c r="D3455" s="8" t="str">
        <f>IF(OR(ISBLANK(CEMS!F3456),ISBLANK(CEMS!H3456)),"",(CEMS!F3456*CEMS!H3456)/10^6)</f>
        <v/>
      </c>
      <c r="E3455" s="8" t="str">
        <f>IF(OR(ISBLANK(CEMS!I3456),ISBLANK(CEMS!O3456)),"",(CEMS!I3456*CEMS!O3456)/10^6)</f>
        <v/>
      </c>
      <c r="F3455" s="8" t="str">
        <f>IF(OR(ISBLANK(CEMS!K3456),ISBLANK(CEMS!O3456)),"",(CEMS!K3456*CEMS!O3456)/10^6)</f>
        <v/>
      </c>
      <c r="G3455" s="8" t="str">
        <f>IF(OR(ISBLANK(CEMS!M3456),ISBLANK(CEMS!O3456)),"",(CEMS!M3456*CEMS!O3456)/10^6)</f>
        <v/>
      </c>
      <c r="H3455" s="8" t="str">
        <f>IF(OR(ISBLANK(CEMS!P3456),ISBLANK(CEMS!R3456)),"",(CEMS!P3456*CEMS!R3456)/10^6)</f>
        <v/>
      </c>
    </row>
    <row r="3456" spans="1:8" ht="15" customHeight="1" x14ac:dyDescent="0.25">
      <c r="A3456" s="5" t="str">
        <f>CEMS!A3457</f>
        <v>24/05/2015 21:30:00</v>
      </c>
      <c r="B3456" s="8" t="str">
        <f>IF(OR(ISBLANK(CEMS!B3457),ISBLANK(CEMS!H3457)),"",(CEMS!B3457*CEMS!H3457)/10^6)</f>
        <v/>
      </c>
      <c r="C3456" s="8" t="str">
        <f>IF(OR(ISBLANK(CEMS!D3457),ISBLANK(CEMS!H3457)),"",(CEMS!D3457*CEMS!H3457)/10^6)</f>
        <v/>
      </c>
      <c r="D3456" s="8" t="str">
        <f>IF(OR(ISBLANK(CEMS!F3457),ISBLANK(CEMS!H3457)),"",(CEMS!F3457*CEMS!H3457)/10^6)</f>
        <v/>
      </c>
      <c r="E3456" s="8" t="str">
        <f>IF(OR(ISBLANK(CEMS!I3457),ISBLANK(CEMS!O3457)),"",(CEMS!I3457*CEMS!O3457)/10^6)</f>
        <v/>
      </c>
      <c r="F3456" s="8" t="str">
        <f>IF(OR(ISBLANK(CEMS!K3457),ISBLANK(CEMS!O3457)),"",(CEMS!K3457*CEMS!O3457)/10^6)</f>
        <v/>
      </c>
      <c r="G3456" s="8" t="str">
        <f>IF(OR(ISBLANK(CEMS!M3457),ISBLANK(CEMS!O3457)),"",(CEMS!M3457*CEMS!O3457)/10^6)</f>
        <v/>
      </c>
      <c r="H3456" s="8" t="str">
        <f>IF(OR(ISBLANK(CEMS!P3457),ISBLANK(CEMS!R3457)),"",(CEMS!P3457*CEMS!R3457)/10^6)</f>
        <v/>
      </c>
    </row>
    <row r="3457" spans="1:8" ht="15" customHeight="1" x14ac:dyDescent="0.25">
      <c r="A3457" s="5" t="str">
        <f>CEMS!A3458</f>
        <v>24/05/2015 22:30:00</v>
      </c>
      <c r="B3457" s="8" t="str">
        <f>IF(OR(ISBLANK(CEMS!B3458),ISBLANK(CEMS!H3458)),"",(CEMS!B3458*CEMS!H3458)/10^6)</f>
        <v/>
      </c>
      <c r="C3457" s="8" t="str">
        <f>IF(OR(ISBLANK(CEMS!D3458),ISBLANK(CEMS!H3458)),"",(CEMS!D3458*CEMS!H3458)/10^6)</f>
        <v/>
      </c>
      <c r="D3457" s="8" t="str">
        <f>IF(OR(ISBLANK(CEMS!F3458),ISBLANK(CEMS!H3458)),"",(CEMS!F3458*CEMS!H3458)/10^6)</f>
        <v/>
      </c>
      <c r="E3457" s="8" t="str">
        <f>IF(OR(ISBLANK(CEMS!I3458),ISBLANK(CEMS!O3458)),"",(CEMS!I3458*CEMS!O3458)/10^6)</f>
        <v/>
      </c>
      <c r="F3457" s="8" t="str">
        <f>IF(OR(ISBLANK(CEMS!K3458),ISBLANK(CEMS!O3458)),"",(CEMS!K3458*CEMS!O3458)/10^6)</f>
        <v/>
      </c>
      <c r="G3457" s="8" t="str">
        <f>IF(OR(ISBLANK(CEMS!M3458),ISBLANK(CEMS!O3458)),"",(CEMS!M3458*CEMS!O3458)/10^6)</f>
        <v/>
      </c>
      <c r="H3457" s="8" t="str">
        <f>IF(OR(ISBLANK(CEMS!P3458),ISBLANK(CEMS!R3458)),"",(CEMS!P3458*CEMS!R3458)/10^6)</f>
        <v/>
      </c>
    </row>
    <row r="3458" spans="1:8" ht="15" customHeight="1" x14ac:dyDescent="0.25">
      <c r="A3458" s="5" t="str">
        <f>CEMS!A3459</f>
        <v>24/05/2015 23:30:00</v>
      </c>
      <c r="B3458" s="8" t="str">
        <f>IF(OR(ISBLANK(CEMS!B3459),ISBLANK(CEMS!H3459)),"",(CEMS!B3459*CEMS!H3459)/10^6)</f>
        <v/>
      </c>
      <c r="C3458" s="8" t="str">
        <f>IF(OR(ISBLANK(CEMS!D3459),ISBLANK(CEMS!H3459)),"",(CEMS!D3459*CEMS!H3459)/10^6)</f>
        <v/>
      </c>
      <c r="D3458" s="8" t="str">
        <f>IF(OR(ISBLANK(CEMS!F3459),ISBLANK(CEMS!H3459)),"",(CEMS!F3459*CEMS!H3459)/10^6)</f>
        <v/>
      </c>
      <c r="E3458" s="8" t="str">
        <f>IF(OR(ISBLANK(CEMS!I3459),ISBLANK(CEMS!O3459)),"",(CEMS!I3459*CEMS!O3459)/10^6)</f>
        <v/>
      </c>
      <c r="F3458" s="8" t="str">
        <f>IF(OR(ISBLANK(CEMS!K3459),ISBLANK(CEMS!O3459)),"",(CEMS!K3459*CEMS!O3459)/10^6)</f>
        <v/>
      </c>
      <c r="G3458" s="8" t="str">
        <f>IF(OR(ISBLANK(CEMS!M3459),ISBLANK(CEMS!O3459)),"",(CEMS!M3459*CEMS!O3459)/10^6)</f>
        <v/>
      </c>
      <c r="H3458" s="8" t="str">
        <f>IF(OR(ISBLANK(CEMS!P3459),ISBLANK(CEMS!R3459)),"",(CEMS!P3459*CEMS!R3459)/10^6)</f>
        <v/>
      </c>
    </row>
    <row r="3459" spans="1:8" ht="15" customHeight="1" x14ac:dyDescent="0.25">
      <c r="A3459" s="5" t="str">
        <f>CEMS!A3460</f>
        <v>25/05/2015 00:30:00</v>
      </c>
      <c r="B3459" s="8" t="str">
        <f>IF(OR(ISBLANK(CEMS!B3460),ISBLANK(CEMS!H3460)),"",(CEMS!B3460*CEMS!H3460)/10^6)</f>
        <v/>
      </c>
      <c r="C3459" s="8" t="str">
        <f>IF(OR(ISBLANK(CEMS!D3460),ISBLANK(CEMS!H3460)),"",(CEMS!D3460*CEMS!H3460)/10^6)</f>
        <v/>
      </c>
      <c r="D3459" s="8" t="str">
        <f>IF(OR(ISBLANK(CEMS!F3460),ISBLANK(CEMS!H3460)),"",(CEMS!F3460*CEMS!H3460)/10^6)</f>
        <v/>
      </c>
      <c r="E3459" s="8" t="str">
        <f>IF(OR(ISBLANK(CEMS!I3460),ISBLANK(CEMS!O3460)),"",(CEMS!I3460*CEMS!O3460)/10^6)</f>
        <v/>
      </c>
      <c r="F3459" s="8" t="str">
        <f>IF(OR(ISBLANK(CEMS!K3460),ISBLANK(CEMS!O3460)),"",(CEMS!K3460*CEMS!O3460)/10^6)</f>
        <v/>
      </c>
      <c r="G3459" s="8" t="str">
        <f>IF(OR(ISBLANK(CEMS!M3460),ISBLANK(CEMS!O3460)),"",(CEMS!M3460*CEMS!O3460)/10^6)</f>
        <v/>
      </c>
      <c r="H3459" s="8" t="str">
        <f>IF(OR(ISBLANK(CEMS!P3460),ISBLANK(CEMS!R3460)),"",(CEMS!P3460*CEMS!R3460)/10^6)</f>
        <v/>
      </c>
    </row>
    <row r="3460" spans="1:8" ht="15" customHeight="1" x14ac:dyDescent="0.25">
      <c r="A3460" s="5" t="str">
        <f>CEMS!A3461</f>
        <v>25/05/2015 01:30:00</v>
      </c>
      <c r="B3460" s="8" t="str">
        <f>IF(OR(ISBLANK(CEMS!B3461),ISBLANK(CEMS!H3461)),"",(CEMS!B3461*CEMS!H3461)/10^6)</f>
        <v/>
      </c>
      <c r="C3460" s="8" t="str">
        <f>IF(OR(ISBLANK(CEMS!D3461),ISBLANK(CEMS!H3461)),"",(CEMS!D3461*CEMS!H3461)/10^6)</f>
        <v/>
      </c>
      <c r="D3460" s="8" t="str">
        <f>IF(OR(ISBLANK(CEMS!F3461),ISBLANK(CEMS!H3461)),"",(CEMS!F3461*CEMS!H3461)/10^6)</f>
        <v/>
      </c>
      <c r="E3460" s="8" t="str">
        <f>IF(OR(ISBLANK(CEMS!I3461),ISBLANK(CEMS!O3461)),"",(CEMS!I3461*CEMS!O3461)/10^6)</f>
        <v/>
      </c>
      <c r="F3460" s="8" t="str">
        <f>IF(OR(ISBLANK(CEMS!K3461),ISBLANK(CEMS!O3461)),"",(CEMS!K3461*CEMS!O3461)/10^6)</f>
        <v/>
      </c>
      <c r="G3460" s="8" t="str">
        <f>IF(OR(ISBLANK(CEMS!M3461),ISBLANK(CEMS!O3461)),"",(CEMS!M3461*CEMS!O3461)/10^6)</f>
        <v/>
      </c>
      <c r="H3460" s="8" t="str">
        <f>IF(OR(ISBLANK(CEMS!P3461),ISBLANK(CEMS!R3461)),"",(CEMS!P3461*CEMS!R3461)/10^6)</f>
        <v/>
      </c>
    </row>
    <row r="3461" spans="1:8" ht="15" customHeight="1" x14ac:dyDescent="0.25">
      <c r="A3461" s="5" t="str">
        <f>CEMS!A3462</f>
        <v>25/05/2015 02:30:00</v>
      </c>
      <c r="B3461" s="8" t="str">
        <f>IF(OR(ISBLANK(CEMS!B3462),ISBLANK(CEMS!H3462)),"",(CEMS!B3462*CEMS!H3462)/10^6)</f>
        <v/>
      </c>
      <c r="C3461" s="8" t="str">
        <f>IF(OR(ISBLANK(CEMS!D3462),ISBLANK(CEMS!H3462)),"",(CEMS!D3462*CEMS!H3462)/10^6)</f>
        <v/>
      </c>
      <c r="D3461" s="8" t="str">
        <f>IF(OR(ISBLANK(CEMS!F3462),ISBLANK(CEMS!H3462)),"",(CEMS!F3462*CEMS!H3462)/10^6)</f>
        <v/>
      </c>
      <c r="E3461" s="8" t="str">
        <f>IF(OR(ISBLANK(CEMS!I3462),ISBLANK(CEMS!O3462)),"",(CEMS!I3462*CEMS!O3462)/10^6)</f>
        <v/>
      </c>
      <c r="F3461" s="8" t="str">
        <f>IF(OR(ISBLANK(CEMS!K3462),ISBLANK(CEMS!O3462)),"",(CEMS!K3462*CEMS!O3462)/10^6)</f>
        <v/>
      </c>
      <c r="G3461" s="8" t="str">
        <f>IF(OR(ISBLANK(CEMS!M3462),ISBLANK(CEMS!O3462)),"",(CEMS!M3462*CEMS!O3462)/10^6)</f>
        <v/>
      </c>
      <c r="H3461" s="8" t="str">
        <f>IF(OR(ISBLANK(CEMS!P3462),ISBLANK(CEMS!R3462)),"",(CEMS!P3462*CEMS!R3462)/10^6)</f>
        <v/>
      </c>
    </row>
    <row r="3462" spans="1:8" ht="15" customHeight="1" x14ac:dyDescent="0.25">
      <c r="A3462" s="5" t="str">
        <f>CEMS!A3463</f>
        <v>25/05/2015 03:30:00</v>
      </c>
      <c r="B3462" s="8" t="str">
        <f>IF(OR(ISBLANK(CEMS!B3463),ISBLANK(CEMS!H3463)),"",(CEMS!B3463*CEMS!H3463)/10^6)</f>
        <v/>
      </c>
      <c r="C3462" s="8" t="str">
        <f>IF(OR(ISBLANK(CEMS!D3463),ISBLANK(CEMS!H3463)),"",(CEMS!D3463*CEMS!H3463)/10^6)</f>
        <v/>
      </c>
      <c r="D3462" s="8" t="str">
        <f>IF(OR(ISBLANK(CEMS!F3463),ISBLANK(CEMS!H3463)),"",(CEMS!F3463*CEMS!H3463)/10^6)</f>
        <v/>
      </c>
      <c r="E3462" s="8" t="str">
        <f>IF(OR(ISBLANK(CEMS!I3463),ISBLANK(CEMS!O3463)),"",(CEMS!I3463*CEMS!O3463)/10^6)</f>
        <v/>
      </c>
      <c r="F3462" s="8" t="str">
        <f>IF(OR(ISBLANK(CEMS!K3463),ISBLANK(CEMS!O3463)),"",(CEMS!K3463*CEMS!O3463)/10^6)</f>
        <v/>
      </c>
      <c r="G3462" s="8" t="str">
        <f>IF(OR(ISBLANK(CEMS!M3463),ISBLANK(CEMS!O3463)),"",(CEMS!M3463*CEMS!O3463)/10^6)</f>
        <v/>
      </c>
      <c r="H3462" s="8" t="str">
        <f>IF(OR(ISBLANK(CEMS!P3463),ISBLANK(CEMS!R3463)),"",(CEMS!P3463*CEMS!R3463)/10^6)</f>
        <v/>
      </c>
    </row>
    <row r="3463" spans="1:8" ht="15" customHeight="1" x14ac:dyDescent="0.25">
      <c r="A3463" s="5" t="str">
        <f>CEMS!A3464</f>
        <v>25/05/2015 04:30:00</v>
      </c>
      <c r="B3463" s="8" t="str">
        <f>IF(OR(ISBLANK(CEMS!B3464),ISBLANK(CEMS!H3464)),"",(CEMS!B3464*CEMS!H3464)/10^6)</f>
        <v/>
      </c>
      <c r="C3463" s="8" t="str">
        <f>IF(OR(ISBLANK(CEMS!D3464),ISBLANK(CEMS!H3464)),"",(CEMS!D3464*CEMS!H3464)/10^6)</f>
        <v/>
      </c>
      <c r="D3463" s="8" t="str">
        <f>IF(OR(ISBLANK(CEMS!F3464),ISBLANK(CEMS!H3464)),"",(CEMS!F3464*CEMS!H3464)/10^6)</f>
        <v/>
      </c>
      <c r="E3463" s="8" t="str">
        <f>IF(OR(ISBLANK(CEMS!I3464),ISBLANK(CEMS!O3464)),"",(CEMS!I3464*CEMS!O3464)/10^6)</f>
        <v/>
      </c>
      <c r="F3463" s="8" t="str">
        <f>IF(OR(ISBLANK(CEMS!K3464),ISBLANK(CEMS!O3464)),"",(CEMS!K3464*CEMS!O3464)/10^6)</f>
        <v/>
      </c>
      <c r="G3463" s="8" t="str">
        <f>IF(OR(ISBLANK(CEMS!M3464),ISBLANK(CEMS!O3464)),"",(CEMS!M3464*CEMS!O3464)/10^6)</f>
        <v/>
      </c>
      <c r="H3463" s="8" t="str">
        <f>IF(OR(ISBLANK(CEMS!P3464),ISBLANK(CEMS!R3464)),"",(CEMS!P3464*CEMS!R3464)/10^6)</f>
        <v/>
      </c>
    </row>
    <row r="3464" spans="1:8" ht="15" customHeight="1" x14ac:dyDescent="0.25">
      <c r="A3464" s="5" t="str">
        <f>CEMS!A3465</f>
        <v>25/05/2015 05:30:00</v>
      </c>
      <c r="B3464" s="8" t="str">
        <f>IF(OR(ISBLANK(CEMS!B3465),ISBLANK(CEMS!H3465)),"",(CEMS!B3465*CEMS!H3465)/10^6)</f>
        <v/>
      </c>
      <c r="C3464" s="8" t="str">
        <f>IF(OR(ISBLANK(CEMS!D3465),ISBLANK(CEMS!H3465)),"",(CEMS!D3465*CEMS!H3465)/10^6)</f>
        <v/>
      </c>
      <c r="D3464" s="8" t="str">
        <f>IF(OR(ISBLANK(CEMS!F3465),ISBLANK(CEMS!H3465)),"",(CEMS!F3465*CEMS!H3465)/10^6)</f>
        <v/>
      </c>
      <c r="E3464" s="8" t="str">
        <f>IF(OR(ISBLANK(CEMS!I3465),ISBLANK(CEMS!O3465)),"",(CEMS!I3465*CEMS!O3465)/10^6)</f>
        <v/>
      </c>
      <c r="F3464" s="8" t="str">
        <f>IF(OR(ISBLANK(CEMS!K3465),ISBLANK(CEMS!O3465)),"",(CEMS!K3465*CEMS!O3465)/10^6)</f>
        <v/>
      </c>
      <c r="G3464" s="8" t="str">
        <f>IF(OR(ISBLANK(CEMS!M3465),ISBLANK(CEMS!O3465)),"",(CEMS!M3465*CEMS!O3465)/10^6)</f>
        <v/>
      </c>
      <c r="H3464" s="8" t="str">
        <f>IF(OR(ISBLANK(CEMS!P3465),ISBLANK(CEMS!R3465)),"",(CEMS!P3465*CEMS!R3465)/10^6)</f>
        <v/>
      </c>
    </row>
    <row r="3465" spans="1:8" ht="15" customHeight="1" x14ac:dyDescent="0.25">
      <c r="A3465" s="5" t="str">
        <f>CEMS!A3466</f>
        <v>25/05/2015 06:30:00</v>
      </c>
      <c r="B3465" s="8" t="str">
        <f>IF(OR(ISBLANK(CEMS!B3466),ISBLANK(CEMS!H3466)),"",(CEMS!B3466*CEMS!H3466)/10^6)</f>
        <v/>
      </c>
      <c r="C3465" s="8" t="str">
        <f>IF(OR(ISBLANK(CEMS!D3466),ISBLANK(CEMS!H3466)),"",(CEMS!D3466*CEMS!H3466)/10^6)</f>
        <v/>
      </c>
      <c r="D3465" s="8" t="str">
        <f>IF(OR(ISBLANK(CEMS!F3466),ISBLANK(CEMS!H3466)),"",(CEMS!F3466*CEMS!H3466)/10^6)</f>
        <v/>
      </c>
      <c r="E3465" s="8" t="str">
        <f>IF(OR(ISBLANK(CEMS!I3466),ISBLANK(CEMS!O3466)),"",(CEMS!I3466*CEMS!O3466)/10^6)</f>
        <v/>
      </c>
      <c r="F3465" s="8" t="str">
        <f>IF(OR(ISBLANK(CEMS!K3466),ISBLANK(CEMS!O3466)),"",(CEMS!K3466*CEMS!O3466)/10^6)</f>
        <v/>
      </c>
      <c r="G3465" s="8" t="str">
        <f>IF(OR(ISBLANK(CEMS!M3466),ISBLANK(CEMS!O3466)),"",(CEMS!M3466*CEMS!O3466)/10^6)</f>
        <v/>
      </c>
      <c r="H3465" s="8" t="str">
        <f>IF(OR(ISBLANK(CEMS!P3466),ISBLANK(CEMS!R3466)),"",(CEMS!P3466*CEMS!R3466)/10^6)</f>
        <v/>
      </c>
    </row>
    <row r="3466" spans="1:8" ht="15" customHeight="1" x14ac:dyDescent="0.25">
      <c r="A3466" s="5" t="str">
        <f>CEMS!A3467</f>
        <v>25/05/2015 07:30:00</v>
      </c>
      <c r="B3466" s="8">
        <f>IF(OR(ISBLANK(CEMS!B3467),ISBLANK(CEMS!H3467)),"",(CEMS!B3467*CEMS!H3467)/10^6)</f>
        <v>6.1938235800000001</v>
      </c>
      <c r="C3466" s="8">
        <f>IF(OR(ISBLANK(CEMS!D3467),ISBLANK(CEMS!H3467)),"",(CEMS!D3467*CEMS!H3467)/10^6)</f>
        <v>188.7641472</v>
      </c>
      <c r="D3466" s="8">
        <f>IF(OR(ISBLANK(CEMS!F3467),ISBLANK(CEMS!H3467)),"",(CEMS!F3467*CEMS!H3467)/10^6)</f>
        <v>531.04663599000003</v>
      </c>
      <c r="E3466" s="8">
        <f>IF(OR(ISBLANK(CEMS!I3467),ISBLANK(CEMS!O3467)),"",(CEMS!I3467*CEMS!O3467)/10^6)</f>
        <v>3.3913313660000002</v>
      </c>
      <c r="F3466" s="8">
        <f>IF(OR(ISBLANK(CEMS!K3467),ISBLANK(CEMS!O3467)),"",(CEMS!K3467*CEMS!O3467)/10^6)</f>
        <v>113.66429965400002</v>
      </c>
      <c r="G3466" s="8">
        <f>IF(OR(ISBLANK(CEMS!M3467),ISBLANK(CEMS!O3467)),"",(CEMS!M3467*CEMS!O3467)/10^6)</f>
        <v>62.630232485000008</v>
      </c>
      <c r="H3466" s="8">
        <f>IF(OR(ISBLANK(CEMS!P3467),ISBLANK(CEMS!R3467)),"",(CEMS!P3467*CEMS!R3467)/10^6)</f>
        <v>13.443889220999999</v>
      </c>
    </row>
    <row r="3467" spans="1:8" ht="15" customHeight="1" x14ac:dyDescent="0.25">
      <c r="A3467" s="5" t="str">
        <f>CEMS!A3468</f>
        <v>25/05/2015 08:30:00</v>
      </c>
      <c r="B3467" s="8">
        <f>IF(OR(ISBLANK(CEMS!B3468),ISBLANK(CEMS!H3468)),"",(CEMS!B3468*CEMS!H3468)/10^6)</f>
        <v>27.282318149999998</v>
      </c>
      <c r="C3467" s="8">
        <f>IF(OR(ISBLANK(CEMS!D3468),ISBLANK(CEMS!H3468)),"",(CEMS!D3468*CEMS!H3468)/10^6)</f>
        <v>250.11249503999997</v>
      </c>
      <c r="D3467" s="8">
        <f>IF(OR(ISBLANK(CEMS!F3468),ISBLANK(CEMS!H3468)),"",(CEMS!F3468*CEMS!H3468)/10^6)</f>
        <v>670.85008250999988</v>
      </c>
      <c r="E3467" s="8">
        <f>IF(OR(ISBLANK(CEMS!I3468),ISBLANK(CEMS!O3468)),"",(CEMS!I3468*CEMS!O3468)/10^6)</f>
        <v>3.8836214030000002</v>
      </c>
      <c r="F3467" s="8">
        <f>IF(OR(ISBLANK(CEMS!K3468),ISBLANK(CEMS!O3468)),"",(CEMS!K3468*CEMS!O3468)/10^6)</f>
        <v>136.80193139300002</v>
      </c>
      <c r="G3467" s="8">
        <f>IF(OR(ISBLANK(CEMS!M3468),ISBLANK(CEMS!O3468)),"",(CEMS!M3468*CEMS!O3468)/10^6)</f>
        <v>86.260154261000011</v>
      </c>
      <c r="H3467" s="8">
        <f>IF(OR(ISBLANK(CEMS!P3468),ISBLANK(CEMS!R3468)),"",(CEMS!P3468*CEMS!R3468)/10^6)</f>
        <v>13.443889220999999</v>
      </c>
    </row>
    <row r="3468" spans="1:8" ht="15" customHeight="1" x14ac:dyDescent="0.25">
      <c r="A3468" s="5" t="str">
        <f>CEMS!A3469</f>
        <v>25/05/2015 09:30:00</v>
      </c>
      <c r="B3468" s="8">
        <f>IF(OR(ISBLANK(CEMS!B3469),ISBLANK(CEMS!H3469)),"",(CEMS!B3469*CEMS!H3469)/10^6)</f>
        <v>45.126428939999997</v>
      </c>
      <c r="C3468" s="8">
        <f>IF(OR(ISBLANK(CEMS!D3469),ISBLANK(CEMS!H3469)),"",(CEMS!D3469*CEMS!H3469)/10^6)</f>
        <v>251.43974294999998</v>
      </c>
      <c r="D3468" s="8">
        <f>IF(OR(ISBLANK(CEMS!F3469),ISBLANK(CEMS!H3469)),"",(CEMS!F3469*CEMS!H3469)/10^6)</f>
        <v>601.09583124000005</v>
      </c>
      <c r="E3468" s="8">
        <f>IF(OR(ISBLANK(CEMS!I3469),ISBLANK(CEMS!O3469)),"",(CEMS!I3469*CEMS!O3469)/10^6)</f>
        <v>4.157115868</v>
      </c>
      <c r="F3468" s="8">
        <f>IF(OR(ISBLANK(CEMS!K3469),ISBLANK(CEMS!O3469)),"",(CEMS!K3469*CEMS!O3469)/10^6)</f>
        <v>95.887159429000022</v>
      </c>
      <c r="G3468" s="8">
        <f>IF(OR(ISBLANK(CEMS!M3469),ISBLANK(CEMS!O3469)),"",(CEMS!M3469*CEMS!O3469)/10^6)</f>
        <v>59.402997798000001</v>
      </c>
      <c r="H3468" s="8">
        <f>IF(OR(ISBLANK(CEMS!P3469),ISBLANK(CEMS!R3469)),"",(CEMS!P3469*CEMS!R3469)/10^6)</f>
        <v>15.577839890999998</v>
      </c>
    </row>
    <row r="3469" spans="1:8" ht="15" customHeight="1" x14ac:dyDescent="0.25">
      <c r="A3469" s="5" t="str">
        <f>CEMS!A3470</f>
        <v>25/05/2015 10:30:00</v>
      </c>
      <c r="B3469" s="8">
        <f>IF(OR(ISBLANK(CEMS!B3470),ISBLANK(CEMS!H3470)),"",(CEMS!B3470*CEMS!H3470)/10^6)</f>
        <v>10.76545527</v>
      </c>
      <c r="C3469" s="8">
        <f>IF(OR(ISBLANK(CEMS!D3470),ISBLANK(CEMS!H3470)),"",(CEMS!D3470*CEMS!H3470)/10^6)</f>
        <v>288.60268442999995</v>
      </c>
      <c r="D3469" s="8">
        <f>IF(OR(ISBLANK(CEMS!F3470),ISBLANK(CEMS!H3470)),"",(CEMS!F3470*CEMS!H3470)/10^6)</f>
        <v>657.87254739000002</v>
      </c>
      <c r="E3469" s="8">
        <f>IF(OR(ISBLANK(CEMS!I3470),ISBLANK(CEMS!O3470)),"",(CEMS!I3470*CEMS!O3470)/10^6)</f>
        <v>3.1725357940000003</v>
      </c>
      <c r="F3469" s="8">
        <f>IF(OR(ISBLANK(CEMS!K3470),ISBLANK(CEMS!O3470)),"",(CEMS!K3470*CEMS!O3470)/10^6)</f>
        <v>96.926438395999995</v>
      </c>
      <c r="G3469" s="8">
        <f>IF(OR(ISBLANK(CEMS!M3470),ISBLANK(CEMS!O3470)),"",(CEMS!M3470*CEMS!O3470)/10^6)</f>
        <v>67.717229534000012</v>
      </c>
      <c r="H3469" s="8">
        <f>IF(OR(ISBLANK(CEMS!P3470),ISBLANK(CEMS!R3470)),"",(CEMS!P3470*CEMS!R3470)/10^6)</f>
        <v>18.280844072999997</v>
      </c>
    </row>
    <row r="3470" spans="1:8" ht="15" customHeight="1" x14ac:dyDescent="0.25">
      <c r="A3470" s="5" t="str">
        <f>CEMS!A3471</f>
        <v>25/05/2015 11:30:00</v>
      </c>
      <c r="B3470" s="8">
        <f>IF(OR(ISBLANK(CEMS!B3471),ISBLANK(CEMS!H3471)),"",(CEMS!B3471*CEMS!H3471)/10^6)</f>
        <v>14.304783029999998</v>
      </c>
      <c r="C3470" s="8">
        <f>IF(OR(ISBLANK(CEMS!D3471),ISBLANK(CEMS!H3471)),"",(CEMS!D3471*CEMS!H3471)/10^6)</f>
        <v>320.89905023999995</v>
      </c>
      <c r="D3470" s="8">
        <f>IF(OR(ISBLANK(CEMS!F3471),ISBLANK(CEMS!H3471)),"",(CEMS!F3471*CEMS!H3471)/10^6)</f>
        <v>648.876756</v>
      </c>
      <c r="E3470" s="8">
        <f>IF(OR(ISBLANK(CEMS!I3471),ISBLANK(CEMS!O3471)),"",(CEMS!I3471*CEMS!O3471)/10^6)</f>
        <v>3.2272346870000006</v>
      </c>
      <c r="F3470" s="8">
        <f>IF(OR(ISBLANK(CEMS!K3471),ISBLANK(CEMS!O3471)),"",(CEMS!K3471*CEMS!O3471)/10^6)</f>
        <v>113.007912938</v>
      </c>
      <c r="G3470" s="8">
        <f>IF(OR(ISBLANK(CEMS!M3471),ISBLANK(CEMS!O3471)),"",(CEMS!M3471*CEMS!O3471)/10^6)</f>
        <v>66.842047246000007</v>
      </c>
      <c r="H3470" s="8">
        <f>IF(OR(ISBLANK(CEMS!P3471),ISBLANK(CEMS!R3471)),"",(CEMS!P3471*CEMS!R3471)/10^6)</f>
        <v>18.423107450999996</v>
      </c>
    </row>
    <row r="3471" spans="1:8" ht="15" customHeight="1" x14ac:dyDescent="0.25">
      <c r="A3471" s="5" t="str">
        <f>CEMS!A3472</f>
        <v>25/05/2015 12:30:00</v>
      </c>
      <c r="B3471" s="8" t="str">
        <f>IF(OR(ISBLANK(CEMS!B3472),ISBLANK(CEMS!H3472)),"",(CEMS!B3472*CEMS!H3472)/10^6)</f>
        <v/>
      </c>
      <c r="C3471" s="8" t="str">
        <f>IF(OR(ISBLANK(CEMS!D3472),ISBLANK(CEMS!H3472)),"",(CEMS!D3472*CEMS!H3472)/10^6)</f>
        <v/>
      </c>
      <c r="D3471" s="8" t="str">
        <f>IF(OR(ISBLANK(CEMS!F3472),ISBLANK(CEMS!H3472)),"",(CEMS!F3472*CEMS!H3472)/10^6)</f>
        <v/>
      </c>
      <c r="E3471" s="8" t="str">
        <f>IF(OR(ISBLANK(CEMS!I3472),ISBLANK(CEMS!O3472)),"",(CEMS!I3472*CEMS!O3472)/10^6)</f>
        <v/>
      </c>
      <c r="F3471" s="8" t="str">
        <f>IF(OR(ISBLANK(CEMS!K3472),ISBLANK(CEMS!O3472)),"",(CEMS!K3472*CEMS!O3472)/10^6)</f>
        <v/>
      </c>
      <c r="G3471" s="8" t="str">
        <f>IF(OR(ISBLANK(CEMS!M3472),ISBLANK(CEMS!O3472)),"",(CEMS!M3472*CEMS!O3472)/10^6)</f>
        <v/>
      </c>
      <c r="H3471" s="8" t="str">
        <f>IF(OR(ISBLANK(CEMS!P3472),ISBLANK(CEMS!R3472)),"",(CEMS!P3472*CEMS!R3472)/10^6)</f>
        <v/>
      </c>
    </row>
    <row r="3472" spans="1:8" ht="15" customHeight="1" x14ac:dyDescent="0.25">
      <c r="A3472" s="5" t="str">
        <f>CEMS!A3473</f>
        <v>25/05/2015 13:30:00</v>
      </c>
      <c r="B3472" s="8">
        <f>IF(OR(ISBLANK(CEMS!B3473),ISBLANK(CEMS!H3473)),"",(CEMS!B3473*CEMS!H3473)/10^6)</f>
        <v>5.45646363</v>
      </c>
      <c r="C3472" s="8">
        <f>IF(OR(ISBLANK(CEMS!D3473),ISBLANK(CEMS!H3473)),"",(CEMS!D3473*CEMS!H3473)/10^6)</f>
        <v>198.64477052999996</v>
      </c>
      <c r="D3472" s="8">
        <f>IF(OR(ISBLANK(CEMS!F3473),ISBLANK(CEMS!H3473)),"",(CEMS!F3473*CEMS!H3473)/10^6)</f>
        <v>525.29522837999991</v>
      </c>
      <c r="E3472" s="8">
        <f>IF(OR(ISBLANK(CEMS!I3473),ISBLANK(CEMS!O3473)),"",(CEMS!I3473*CEMS!O3473)/10^6)</f>
        <v>4.485309226</v>
      </c>
      <c r="F3472" s="8">
        <f>IF(OR(ISBLANK(CEMS!K3473),ISBLANK(CEMS!O3473)),"",(CEMS!K3473*CEMS!O3473)/10^6)</f>
        <v>68.045422892000005</v>
      </c>
      <c r="G3472" s="8">
        <f>IF(OR(ISBLANK(CEMS!M3473),ISBLANK(CEMS!O3473)),"",(CEMS!M3473*CEMS!O3473)/10^6)</f>
        <v>42.063448717000007</v>
      </c>
      <c r="H3472" s="8">
        <f>IF(OR(ISBLANK(CEMS!P3473),ISBLANK(CEMS!R3473)),"",(CEMS!P3473*CEMS!R3473)/10^6)</f>
        <v>20.628189809999999</v>
      </c>
    </row>
    <row r="3473" spans="1:8" ht="15" customHeight="1" x14ac:dyDescent="0.25">
      <c r="A3473" s="5" t="str">
        <f>CEMS!A3474</f>
        <v>25/05/2015 14:30:00</v>
      </c>
      <c r="B3473" s="8">
        <f>IF(OR(ISBLANK(CEMS!B3474),ISBLANK(CEMS!H3474)),"",(CEMS!B3474*CEMS!H3474)/10^6)</f>
        <v>5.0140476599999992</v>
      </c>
      <c r="C3473" s="8">
        <f>IF(OR(ISBLANK(CEMS!D3474),ISBLANK(CEMS!H3474)),"",(CEMS!D3474*CEMS!H3474)/10^6)</f>
        <v>247.75294319999998</v>
      </c>
      <c r="D3473" s="8">
        <f>IF(OR(ISBLANK(CEMS!F3474),ISBLANK(CEMS!H3474)),"",(CEMS!F3474*CEMS!H3474)/10^6)</f>
        <v>625.7236535699999</v>
      </c>
      <c r="E3473" s="8">
        <f>IF(OR(ISBLANK(CEMS!I3474),ISBLANK(CEMS!O3474)),"",(CEMS!I3474*CEMS!O3474)/10^6)</f>
        <v>4.485309226</v>
      </c>
      <c r="F3473" s="8">
        <f>IF(OR(ISBLANK(CEMS!K3474),ISBLANK(CEMS!O3474)),"",(CEMS!K3474*CEMS!O3474)/10^6)</f>
        <v>103.32620887700001</v>
      </c>
      <c r="G3473" s="8">
        <f>IF(OR(ISBLANK(CEMS!M3474),ISBLANK(CEMS!O3474)),"",(CEMS!M3474*CEMS!O3474)/10^6)</f>
        <v>66.240359423000001</v>
      </c>
      <c r="H3473" s="8">
        <f>IF(OR(ISBLANK(CEMS!P3474),ISBLANK(CEMS!R3474)),"",(CEMS!P3474*CEMS!R3474)/10^6)</f>
        <v>17.569527182999998</v>
      </c>
    </row>
    <row r="3474" spans="1:8" ht="15" customHeight="1" x14ac:dyDescent="0.25">
      <c r="A3474" s="5" t="str">
        <f>CEMS!A3475</f>
        <v>25/05/2015 15:30:00</v>
      </c>
      <c r="B3474" s="8">
        <f>IF(OR(ISBLANK(CEMS!B3475),ISBLANK(CEMS!H3475)),"",(CEMS!B3475*CEMS!H3475)/10^6)</f>
        <v>10.470511289999999</v>
      </c>
      <c r="C3474" s="8">
        <f>IF(OR(ISBLANK(CEMS!D3475),ISBLANK(CEMS!H3475)),"",(CEMS!D3475*CEMS!H3475)/10^6)</f>
        <v>284.32599672000003</v>
      </c>
      <c r="D3474" s="8">
        <f>IF(OR(ISBLANK(CEMS!F3475),ISBLANK(CEMS!H3475)),"",(CEMS!F3475*CEMS!H3475)/10^6)</f>
        <v>615.99050222999995</v>
      </c>
      <c r="E3474" s="8">
        <f>IF(OR(ISBLANK(CEMS!I3475),ISBLANK(CEMS!O3475)),"",(CEMS!I3475*CEMS!O3475)/10^6)</f>
        <v>3.8836214030000002</v>
      </c>
      <c r="F3474" s="8">
        <f>IF(OR(ISBLANK(CEMS!K3475),ISBLANK(CEMS!O3475)),"",(CEMS!K3475*CEMS!O3475)/10^6)</f>
        <v>118.09490998700002</v>
      </c>
      <c r="G3474" s="8">
        <f>IF(OR(ISBLANK(CEMS!M3475),ISBLANK(CEMS!O3475)),"",(CEMS!M3475*CEMS!O3475)/10^6)</f>
        <v>66.951445032000009</v>
      </c>
      <c r="H3474" s="8">
        <f>IF(OR(ISBLANK(CEMS!P3475),ISBLANK(CEMS!R3475)),"",(CEMS!P3475*CEMS!R3475)/10^6)</f>
        <v>16.36028847</v>
      </c>
    </row>
    <row r="3475" spans="1:8" ht="15" customHeight="1" x14ac:dyDescent="0.25">
      <c r="A3475" s="5" t="str">
        <f>CEMS!A3476</f>
        <v>25/05/2015 16:30:00</v>
      </c>
      <c r="B3475" s="8">
        <f>IF(OR(ISBLANK(CEMS!B3476),ISBLANK(CEMS!H3476)),"",(CEMS!B3476*CEMS!H3476)/10^6)</f>
        <v>12.240175170000001</v>
      </c>
      <c r="C3475" s="8">
        <f>IF(OR(ISBLANK(CEMS!D3476),ISBLANK(CEMS!H3476)),"",(CEMS!D3476*CEMS!H3476)/10^6)</f>
        <v>276.21503726999998</v>
      </c>
      <c r="D3475" s="8">
        <f>IF(OR(ISBLANK(CEMS!F3476),ISBLANK(CEMS!H3476)),"",(CEMS!F3476*CEMS!H3476)/10^6)</f>
        <v>602.27560715999994</v>
      </c>
      <c r="E3475" s="8">
        <f>IF(OR(ISBLANK(CEMS!I3476),ISBLANK(CEMS!O3476)),"",(CEMS!I3476*CEMS!O3476)/10^6)</f>
        <v>3.0631380080000001</v>
      </c>
      <c r="F3475" s="8">
        <f>IF(OR(ISBLANK(CEMS!K3476),ISBLANK(CEMS!O3476)),"",(CEMS!K3476*CEMS!O3476)/10^6)</f>
        <v>113.39080518900001</v>
      </c>
      <c r="G3475" s="8">
        <f>IF(OR(ISBLANK(CEMS!M3476),ISBLANK(CEMS!O3476)),"",(CEMS!M3476*CEMS!O3476)/10^6)</f>
        <v>65.091682670000012</v>
      </c>
      <c r="H3475" s="8">
        <f>IF(OR(ISBLANK(CEMS!P3476),ISBLANK(CEMS!R3476)),"",(CEMS!P3476*CEMS!R3476)/10^6)</f>
        <v>15.079918068</v>
      </c>
    </row>
    <row r="3476" spans="1:8" ht="15" customHeight="1" x14ac:dyDescent="0.25">
      <c r="A3476" s="5" t="str">
        <f>CEMS!A3477</f>
        <v>25/05/2015 17:30:00</v>
      </c>
      <c r="B3476" s="8">
        <f>IF(OR(ISBLANK(CEMS!B3477),ISBLANK(CEMS!H3477)),"",(CEMS!B3477*CEMS!H3477)/10^6)</f>
        <v>10.17556731</v>
      </c>
      <c r="C3476" s="8">
        <f>IF(OR(ISBLANK(CEMS!D3477),ISBLANK(CEMS!H3477)),"",(CEMS!D3477*CEMS!H3477)/10^6)</f>
        <v>278.42711711999999</v>
      </c>
      <c r="D3476" s="8">
        <f>IF(OR(ISBLANK(CEMS!F3477),ISBLANK(CEMS!H3477)),"",(CEMS!F3477*CEMS!H3477)/10^6)</f>
        <v>696.36273677999998</v>
      </c>
      <c r="E3476" s="8">
        <f>IF(OR(ISBLANK(CEMS!I3477),ISBLANK(CEMS!O3477)),"",(CEMS!I3477*CEMS!O3477)/10^6)</f>
        <v>4.1024169750000006</v>
      </c>
      <c r="F3476" s="8">
        <f>IF(OR(ISBLANK(CEMS!K3477),ISBLANK(CEMS!O3477)),"",(CEMS!K3477*CEMS!O3477)/10^6)</f>
        <v>107.59272253100001</v>
      </c>
      <c r="G3476" s="8">
        <f>IF(OR(ISBLANK(CEMS!M3477),ISBLANK(CEMS!O3477)),"",(CEMS!M3477*CEMS!O3477)/10^6)</f>
        <v>91.620645775</v>
      </c>
      <c r="H3476" s="8">
        <f>IF(OR(ISBLANK(CEMS!P3477),ISBLANK(CEMS!R3477)),"",(CEMS!P3477*CEMS!R3477)/10^6)</f>
        <v>14.653127934000002</v>
      </c>
    </row>
    <row r="3477" spans="1:8" ht="15" customHeight="1" x14ac:dyDescent="0.25">
      <c r="A3477" s="5" t="str">
        <f>CEMS!A3478</f>
        <v>25/05/2015 18:30:00</v>
      </c>
      <c r="B3477" s="8">
        <f>IF(OR(ISBLANK(CEMS!B3478),ISBLANK(CEMS!H3478)),"",(CEMS!B3478*CEMS!H3478)/10^6)</f>
        <v>12.830063129999999</v>
      </c>
      <c r="C3477" s="8">
        <f>IF(OR(ISBLANK(CEMS!D3478),ISBLANK(CEMS!H3478)),"",(CEMS!D3478*CEMS!H3478)/10^6)</f>
        <v>294.20662004999997</v>
      </c>
      <c r="D3477" s="8">
        <f>IF(OR(ISBLANK(CEMS!F3478),ISBLANK(CEMS!H3478)),"",(CEMS!F3478*CEMS!H3478)/10^6)</f>
        <v>710.07763184999988</v>
      </c>
      <c r="E3477" s="8">
        <f>IF(OR(ISBLANK(CEMS!I3478),ISBLANK(CEMS!O3478)),"",(CEMS!I3478*CEMS!O3478)/10^6)</f>
        <v>4.485309226</v>
      </c>
      <c r="F3477" s="8">
        <f>IF(OR(ISBLANK(CEMS!K3478),ISBLANK(CEMS!O3478)),"",(CEMS!K3478*CEMS!O3478)/10^6)</f>
        <v>103.435606663</v>
      </c>
      <c r="G3477" s="8">
        <f>IF(OR(ISBLANK(CEMS!M3478),ISBLANK(CEMS!O3478)),"",(CEMS!M3478*CEMS!O3478)/10^6)</f>
        <v>82.431231750999999</v>
      </c>
      <c r="H3477" s="8">
        <f>IF(OR(ISBLANK(CEMS!P3478),ISBLANK(CEMS!R3478)),"",(CEMS!P3478*CEMS!R3478)/10^6)</f>
        <v>15.933498336</v>
      </c>
    </row>
    <row r="3478" spans="1:8" ht="15" customHeight="1" x14ac:dyDescent="0.25">
      <c r="A3478" s="5" t="str">
        <f>CEMS!A3479</f>
        <v>25/05/2015 19:30:00</v>
      </c>
      <c r="B3478" s="8">
        <f>IF(OR(ISBLANK(CEMS!B3479),ISBLANK(CEMS!H3479)),"",(CEMS!B3479*CEMS!H3479)/10^6)</f>
        <v>21.530910540000001</v>
      </c>
      <c r="C3478" s="8">
        <f>IF(OR(ISBLANK(CEMS!D3479),ISBLANK(CEMS!H3479)),"",(CEMS!D3479*CEMS!H3479)/10^6)</f>
        <v>284.62094070000001</v>
      </c>
      <c r="D3478" s="8">
        <f>IF(OR(ISBLANK(CEMS!F3479),ISBLANK(CEMS!H3479)),"",(CEMS!F3479*CEMS!H3479)/10^6)</f>
        <v>698.72228861999997</v>
      </c>
      <c r="E3478" s="8">
        <f>IF(OR(ISBLANK(CEMS!I3479),ISBLANK(CEMS!O3479)),"",(CEMS!I3479*CEMS!O3479)/10^6)</f>
        <v>3.6648258310000004</v>
      </c>
      <c r="F3478" s="8">
        <f>IF(OR(ISBLANK(CEMS!K3479),ISBLANK(CEMS!O3479)),"",(CEMS!K3479*CEMS!O3479)/10^6)</f>
        <v>97.637524005000003</v>
      </c>
      <c r="G3478" s="8">
        <f>IF(OR(ISBLANK(CEMS!M3479),ISBLANK(CEMS!O3479)),"",(CEMS!M3479*CEMS!O3479)/10^6)</f>
        <v>73.241817727000011</v>
      </c>
      <c r="H3478" s="8">
        <f>IF(OR(ISBLANK(CEMS!P3479),ISBLANK(CEMS!R3479)),"",(CEMS!P3479*CEMS!R3479)/10^6)</f>
        <v>15.862366647000002</v>
      </c>
    </row>
    <row r="3479" spans="1:8" ht="15" customHeight="1" x14ac:dyDescent="0.25">
      <c r="A3479" s="5" t="str">
        <f>CEMS!A3480</f>
        <v>25/05/2015 20:30:00</v>
      </c>
      <c r="B3479" s="8">
        <f>IF(OR(ISBLANK(CEMS!B3480),ISBLANK(CEMS!H3480)),"",(CEMS!B3480*CEMS!H3480)/10^6)</f>
        <v>36.278109540000003</v>
      </c>
      <c r="C3479" s="8">
        <f>IF(OR(ISBLANK(CEMS!D3480),ISBLANK(CEMS!H3480)),"",(CEMS!D3480*CEMS!H3480)/10^6)</f>
        <v>311.46084287999992</v>
      </c>
      <c r="D3479" s="8">
        <f>IF(OR(ISBLANK(CEMS!F3480),ISBLANK(CEMS!H3480)),"",(CEMS!F3480*CEMS!H3480)/10^6)</f>
        <v>718.04111931</v>
      </c>
      <c r="E3479" s="8">
        <f>IF(OR(ISBLANK(CEMS!I3480),ISBLANK(CEMS!O3480)),"",(CEMS!I3480*CEMS!O3480)/10^6)</f>
        <v>3.8836214030000002</v>
      </c>
      <c r="F3479" s="8">
        <f>IF(OR(ISBLANK(CEMS!K3480),ISBLANK(CEMS!O3480)),"",(CEMS!K3480*CEMS!O3480)/10^6)</f>
        <v>96.598245038000002</v>
      </c>
      <c r="G3479" s="8">
        <f>IF(OR(ISBLANK(CEMS!M3480),ISBLANK(CEMS!O3480)),"",(CEMS!M3480*CEMS!O3480)/10^6)</f>
        <v>63.505414773000005</v>
      </c>
      <c r="H3479" s="8">
        <f>IF(OR(ISBLANK(CEMS!P3480),ISBLANK(CEMS!R3480)),"",(CEMS!P3480*CEMS!R3480)/10^6)</f>
        <v>17.142737049000001</v>
      </c>
    </row>
    <row r="3480" spans="1:8" ht="15" customHeight="1" x14ac:dyDescent="0.25">
      <c r="A3480" s="5" t="str">
        <f>CEMS!A3481</f>
        <v>25/05/2015 21:30:00</v>
      </c>
      <c r="B3480" s="8">
        <f>IF(OR(ISBLANK(CEMS!B3481),ISBLANK(CEMS!H3481)),"",(CEMS!B3481*CEMS!H3481)/10^6)</f>
        <v>35.393277599999998</v>
      </c>
      <c r="C3480" s="8">
        <f>IF(OR(ISBLANK(CEMS!D3481),ISBLANK(CEMS!H3481)),"",(CEMS!D3481*CEMS!H3481)/10^6)</f>
        <v>298.48330776</v>
      </c>
      <c r="D3480" s="8">
        <f>IF(OR(ISBLANK(CEMS!F3481),ISBLANK(CEMS!H3481)),"",(CEMS!F3481*CEMS!H3481)/10^6)</f>
        <v>690.61132916999998</v>
      </c>
      <c r="E3480" s="8">
        <f>IF(OR(ISBLANK(CEMS!I3481),ISBLANK(CEMS!O3481)),"",(CEMS!I3481*CEMS!O3481)/10^6)</f>
        <v>3.5007291520000008</v>
      </c>
      <c r="F3480" s="8">
        <f>IF(OR(ISBLANK(CEMS!K3481),ISBLANK(CEMS!O3481)),"",(CEMS!K3481*CEMS!O3481)/10^6)</f>
        <v>93.863300388000013</v>
      </c>
      <c r="G3480" s="8">
        <f>IF(OR(ISBLANK(CEMS!M3481),ISBLANK(CEMS!O3481)),"",(CEMS!M3481*CEMS!O3481)/10^6)</f>
        <v>54.698893000000005</v>
      </c>
      <c r="H3480" s="8">
        <f>IF(OR(ISBLANK(CEMS!P3481),ISBLANK(CEMS!R3481)),"",(CEMS!P3481*CEMS!R3481)/10^6)</f>
        <v>17.000473671000002</v>
      </c>
    </row>
    <row r="3481" spans="1:8" ht="15" customHeight="1" x14ac:dyDescent="0.25">
      <c r="A3481" s="5" t="str">
        <f>CEMS!A3482</f>
        <v>25/05/2015 22:30:00</v>
      </c>
      <c r="B3481" s="8">
        <f>IF(OR(ISBLANK(CEMS!B3482),ISBLANK(CEMS!H3482)),"",(CEMS!B3482*CEMS!H3482)/10^6)</f>
        <v>45.568844909999996</v>
      </c>
      <c r="C3481" s="8">
        <f>IF(OR(ISBLANK(CEMS!D3482),ISBLANK(CEMS!H3482)),"",(CEMS!D3482*CEMS!H3482)/10^6)</f>
        <v>299.95802765999997</v>
      </c>
      <c r="D3481" s="8">
        <f>IF(OR(ISBLANK(CEMS!F3482),ISBLANK(CEMS!H3482)),"",(CEMS!F3482*CEMS!H3482)/10^6)</f>
        <v>710.07763184999988</v>
      </c>
      <c r="E3481" s="8">
        <f>IF(OR(ISBLANK(CEMS!I3482),ISBLANK(CEMS!O3482)),"",(CEMS!I3482*CEMS!O3482)/10^6)</f>
        <v>3.0084391150000003</v>
      </c>
      <c r="F3481" s="8">
        <f>IF(OR(ISBLANK(CEMS!K3482),ISBLANK(CEMS!O3482)),"",(CEMS!K3482*CEMS!O3482)/10^6)</f>
        <v>92.933419207000014</v>
      </c>
      <c r="G3481" s="8">
        <f>IF(OR(ISBLANK(CEMS!M3482),ISBLANK(CEMS!O3482)),"",(CEMS!M3482*CEMS!O3482)/10^6)</f>
        <v>56.941547613000004</v>
      </c>
      <c r="H3481" s="8">
        <f>IF(OR(ISBLANK(CEMS!P3482),ISBLANK(CEMS!R3482)),"",(CEMS!P3482*CEMS!R3482)/10^6)</f>
        <v>16.502551848</v>
      </c>
    </row>
    <row r="3482" spans="1:8" ht="15" customHeight="1" x14ac:dyDescent="0.25">
      <c r="A3482" s="5" t="str">
        <f>CEMS!A3483</f>
        <v>25/05/2015 23:30:00</v>
      </c>
      <c r="B3482" s="8">
        <f>IF(OR(ISBLANK(CEMS!B3483),ISBLANK(CEMS!H3483)),"",(CEMS!B3483*CEMS!H3483)/10^6)</f>
        <v>28.314622079999999</v>
      </c>
      <c r="C3482" s="8">
        <f>IF(OR(ISBLANK(CEMS!D3483),ISBLANK(CEMS!H3483)),"",(CEMS!D3483*CEMS!H3483)/10^6)</f>
        <v>306.59426721</v>
      </c>
      <c r="D3482" s="8">
        <f>IF(OR(ISBLANK(CEMS!F3483),ISBLANK(CEMS!H3483)),"",(CEMS!F3483*CEMS!H3483)/10^6)</f>
        <v>649.17169997999986</v>
      </c>
      <c r="E3482" s="8">
        <f>IF(OR(ISBLANK(CEMS!I3483),ISBLANK(CEMS!O3483)),"",(CEMS!I3483*CEMS!O3483)/10^6)</f>
        <v>3.5007291520000008</v>
      </c>
      <c r="F3482" s="8">
        <f>IF(OR(ISBLANK(CEMS!K3483),ISBLANK(CEMS!O3483)),"",(CEMS!K3483*CEMS!O3483)/10^6)</f>
        <v>77.234836915999992</v>
      </c>
      <c r="G3482" s="8">
        <f>IF(OR(ISBLANK(CEMS!M3483),ISBLANK(CEMS!O3483)),"",(CEMS!M3483*CEMS!O3483)/10^6)</f>
        <v>43.813813292999995</v>
      </c>
      <c r="H3482" s="8">
        <f>IF(OR(ISBLANK(CEMS!P3483),ISBLANK(CEMS!R3483)),"",(CEMS!P3483*CEMS!R3483)/10^6)</f>
        <v>15.293313135</v>
      </c>
    </row>
    <row r="3483" spans="1:8" ht="15" customHeight="1" x14ac:dyDescent="0.25">
      <c r="A3483" s="5" t="str">
        <f>CEMS!A3484</f>
        <v>26/05/2015 00:30:00</v>
      </c>
      <c r="B3483" s="8">
        <f>IF(OR(ISBLANK(CEMS!B3484),ISBLANK(CEMS!H3484)),"",(CEMS!B3484*CEMS!H3484)/10^6)</f>
        <v>20.20366263</v>
      </c>
      <c r="C3483" s="8">
        <f>IF(OR(ISBLANK(CEMS!D3484),ISBLANK(CEMS!H3484)),"",(CEMS!D3484*CEMS!H3484)/10^6)</f>
        <v>235.36529603999998</v>
      </c>
      <c r="D3483" s="8">
        <f>IF(OR(ISBLANK(CEMS!F3484),ISBLANK(CEMS!H3484)),"",(CEMS!F3484*CEMS!H3484)/10^6)</f>
        <v>629.11550934000002</v>
      </c>
      <c r="E3483" s="8">
        <f>IF(OR(ISBLANK(CEMS!I3484),ISBLANK(CEMS!O3484)),"",(CEMS!I3484*CEMS!O3484)/10^6)</f>
        <v>4.9775992630000001</v>
      </c>
      <c r="F3483" s="8">
        <f>IF(OR(ISBLANK(CEMS!K3484),ISBLANK(CEMS!O3484)),"",(CEMS!K3484*CEMS!O3484)/10^6)</f>
        <v>91.511247989000012</v>
      </c>
      <c r="G3483" s="8">
        <f>IF(OR(ISBLANK(CEMS!M3484),ISBLANK(CEMS!O3484)),"",(CEMS!M3484*CEMS!O3484)/10^6)</f>
        <v>75.757966805000009</v>
      </c>
      <c r="H3483" s="8">
        <f>IF(OR(ISBLANK(CEMS!P3484),ISBLANK(CEMS!R3484)),"",(CEMS!P3484*CEMS!R3484)/10^6)</f>
        <v>16.573683537000001</v>
      </c>
    </row>
    <row r="3484" spans="1:8" ht="15" customHeight="1" x14ac:dyDescent="0.25">
      <c r="A3484" s="5" t="str">
        <f>CEMS!A3485</f>
        <v>26/05/2015 01:30:00</v>
      </c>
      <c r="B3484" s="8">
        <f>IF(OR(ISBLANK(CEMS!B3485),ISBLANK(CEMS!H3485)),"",(CEMS!B3485*CEMS!H3485)/10^6)</f>
        <v>35.245805609999998</v>
      </c>
      <c r="C3484" s="8">
        <f>IF(OR(ISBLANK(CEMS!D3485),ISBLANK(CEMS!H3485)),"",(CEMS!D3485*CEMS!H3485)/10^6)</f>
        <v>289.34004437999994</v>
      </c>
      <c r="D3484" s="8">
        <f>IF(OR(ISBLANK(CEMS!F3485),ISBLANK(CEMS!H3485)),"",(CEMS!F3485*CEMS!H3485)/10^6)</f>
        <v>681.32059379999998</v>
      </c>
      <c r="E3484" s="8">
        <f>IF(OR(ISBLANK(CEMS!I3485),ISBLANK(CEMS!O3485)),"",(CEMS!I3485*CEMS!O3485)/10^6)</f>
        <v>5.0322981560000004</v>
      </c>
      <c r="F3484" s="8">
        <f>IF(OR(ISBLANK(CEMS!K3485),ISBLANK(CEMS!O3485)),"",(CEMS!K3485*CEMS!O3485)/10^6)</f>
        <v>108.686700391</v>
      </c>
      <c r="G3484" s="8">
        <f>IF(OR(ISBLANK(CEMS!M3485),ISBLANK(CEMS!O3485)),"",(CEMS!M3485*CEMS!O3485)/10^6)</f>
        <v>67.77192842700002</v>
      </c>
      <c r="H3484" s="8">
        <f>IF(OR(ISBLANK(CEMS!P3485),ISBLANK(CEMS!R3485)),"",(CEMS!P3485*CEMS!R3485)/10^6)</f>
        <v>16.644815225999999</v>
      </c>
    </row>
    <row r="3485" spans="1:8" ht="15" customHeight="1" x14ac:dyDescent="0.25">
      <c r="A3485" s="5" t="str">
        <f>CEMS!A3486</f>
        <v>26/05/2015 02:30:00</v>
      </c>
      <c r="B3485" s="8">
        <f>IF(OR(ISBLANK(CEMS!B3486),ISBLANK(CEMS!H3486)),"",(CEMS!B3486*CEMS!H3486)/10^6)</f>
        <v>29.494398</v>
      </c>
      <c r="C3485" s="8">
        <f>IF(OR(ISBLANK(CEMS!D3486),ISBLANK(CEMS!H3486)),"",(CEMS!D3486*CEMS!H3486)/10^6)</f>
        <v>371.92435877999998</v>
      </c>
      <c r="D3485" s="8">
        <f>IF(OR(ISBLANK(CEMS!F3486),ISBLANK(CEMS!H3486)),"",(CEMS!F3486*CEMS!H3486)/10^6)</f>
        <v>739.12961387999997</v>
      </c>
      <c r="E3485" s="8">
        <f>IF(OR(ISBLANK(CEMS!I3486),ISBLANK(CEMS!O3486)),"",(CEMS!I3486*CEMS!O3486)/10^6)</f>
        <v>3.7195247240000002</v>
      </c>
      <c r="F3485" s="8">
        <f>IF(OR(ISBLANK(CEMS!K3486),ISBLANK(CEMS!O3486)),"",(CEMS!K3486*CEMS!O3486)/10^6)</f>
        <v>106.38934688500001</v>
      </c>
      <c r="G3485" s="8">
        <f>IF(OR(ISBLANK(CEMS!M3486),ISBLANK(CEMS!O3486)),"",(CEMS!M3486*CEMS!O3486)/10^6)</f>
        <v>58.254321045000005</v>
      </c>
      <c r="H3485" s="8">
        <f>IF(OR(ISBLANK(CEMS!P3486),ISBLANK(CEMS!R3486)),"",(CEMS!P3486*CEMS!R3486)/10^6)</f>
        <v>16.502551848</v>
      </c>
    </row>
    <row r="3486" spans="1:8" ht="15" customHeight="1" x14ac:dyDescent="0.25">
      <c r="A3486" s="5" t="str">
        <f>CEMS!A3487</f>
        <v>26/05/2015 03:30:00</v>
      </c>
      <c r="B3486" s="8">
        <f>IF(OR(ISBLANK(CEMS!B3487),ISBLANK(CEMS!H3487)),"",(CEMS!B3487*CEMS!H3487)/10^6)</f>
        <v>24.037934370000002</v>
      </c>
      <c r="C3486" s="8">
        <f>IF(OR(ISBLANK(CEMS!D3487),ISBLANK(CEMS!H3487)),"",(CEMS!D3487*CEMS!H3487)/10^6)</f>
        <v>389.76846956999998</v>
      </c>
      <c r="D3486" s="8">
        <f>IF(OR(ISBLANK(CEMS!F3487),ISBLANK(CEMS!H3487)),"",(CEMS!F3487*CEMS!H3487)/10^6)</f>
        <v>704.0312802599999</v>
      </c>
      <c r="E3486" s="8">
        <f>IF(OR(ISBLANK(CEMS!I3487),ISBLANK(CEMS!O3487)),"",(CEMS!I3487*CEMS!O3487)/10^6)</f>
        <v>3.3913313660000002</v>
      </c>
      <c r="F3486" s="8">
        <f>IF(OR(ISBLANK(CEMS!K3487),ISBLANK(CEMS!O3487)),"",(CEMS!K3487*CEMS!O3487)/10^6)</f>
        <v>107.53802363800001</v>
      </c>
      <c r="G3486" s="8">
        <f>IF(OR(ISBLANK(CEMS!M3487),ISBLANK(CEMS!O3487)),"",(CEMS!M3487*CEMS!O3487)/10^6)</f>
        <v>49.666594844000002</v>
      </c>
      <c r="H3486" s="8">
        <f>IF(OR(ISBLANK(CEMS!P3487),ISBLANK(CEMS!R3487)),"",(CEMS!P3487*CEMS!R3487)/10^6)</f>
        <v>15.293313135</v>
      </c>
    </row>
    <row r="3487" spans="1:8" ht="15" customHeight="1" x14ac:dyDescent="0.25">
      <c r="A3487" s="5" t="str">
        <f>CEMS!A3488</f>
        <v>26/05/2015 04:30:00</v>
      </c>
      <c r="B3487" s="8">
        <f>IF(OR(ISBLANK(CEMS!B3488),ISBLANK(CEMS!H3488)),"",(CEMS!B3488*CEMS!H3488)/10^6)</f>
        <v>22.120798499999999</v>
      </c>
      <c r="C3487" s="8">
        <f>IF(OR(ISBLANK(CEMS!D3488),ISBLANK(CEMS!H3488)),"",(CEMS!D3488*CEMS!H3488)/10^6)</f>
        <v>391.68560544000002</v>
      </c>
      <c r="D3487" s="8">
        <f>IF(OR(ISBLANK(CEMS!F3488),ISBLANK(CEMS!H3488)),"",(CEMS!F3488*CEMS!H3488)/10^6)</f>
        <v>722.17033502999993</v>
      </c>
      <c r="E3487" s="8">
        <f>IF(OR(ISBLANK(CEMS!I3488),ISBLANK(CEMS!O3488)),"",(CEMS!I3488*CEMS!O3488)/10^6)</f>
        <v>3.0084391150000003</v>
      </c>
      <c r="F3487" s="8">
        <f>IF(OR(ISBLANK(CEMS!K3488),ISBLANK(CEMS!O3488)),"",(CEMS!K3488*CEMS!O3488)/10^6)</f>
        <v>107.26452917300001</v>
      </c>
      <c r="G3487" s="8">
        <f>IF(OR(ISBLANK(CEMS!M3488),ISBLANK(CEMS!O3488)),"",(CEMS!M3488*CEMS!O3488)/10^6)</f>
        <v>53.878409605000002</v>
      </c>
      <c r="H3487" s="8">
        <f>IF(OR(ISBLANK(CEMS!P3488),ISBLANK(CEMS!R3488)),"",(CEMS!P3488*CEMS!R3488)/10^6)</f>
        <v>14.439732867</v>
      </c>
    </row>
    <row r="3488" spans="1:8" ht="15" customHeight="1" x14ac:dyDescent="0.25">
      <c r="A3488" s="5" t="str">
        <f>CEMS!A3489</f>
        <v>26/05/2015 05:30:00</v>
      </c>
      <c r="B3488" s="8">
        <f>IF(OR(ISBLANK(CEMS!B3489),ISBLANK(CEMS!H3489)),"",(CEMS!B3489*CEMS!H3489)/10^6)</f>
        <v>19.318830689999999</v>
      </c>
      <c r="C3488" s="8">
        <f>IF(OR(ISBLANK(CEMS!D3489),ISBLANK(CEMS!H3489)),"",(CEMS!D3489*CEMS!H3489)/10^6)</f>
        <v>401.56622877000001</v>
      </c>
      <c r="D3488" s="8">
        <f>IF(OR(ISBLANK(CEMS!F3489),ISBLANK(CEMS!H3489)),"",(CEMS!F3489*CEMS!H3489)/10^6)</f>
        <v>715.68156747</v>
      </c>
      <c r="E3488" s="8">
        <f>IF(OR(ISBLANK(CEMS!I3489),ISBLANK(CEMS!O3489)),"",(CEMS!I3489*CEMS!O3489)/10^6)</f>
        <v>2.9537402220000004</v>
      </c>
      <c r="F3488" s="8">
        <f>IF(OR(ISBLANK(CEMS!K3489),ISBLANK(CEMS!O3489)),"",(CEMS!K3489*CEMS!O3489)/10^6)</f>
        <v>107.26452917300001</v>
      </c>
      <c r="G3488" s="8">
        <f>IF(OR(ISBLANK(CEMS!M3489),ISBLANK(CEMS!O3489)),"",(CEMS!M3489*CEMS!O3489)/10^6)</f>
        <v>54.698893000000005</v>
      </c>
      <c r="H3488" s="8">
        <f>IF(OR(ISBLANK(CEMS!P3489),ISBLANK(CEMS!R3489)),"",(CEMS!P3489*CEMS!R3489)/10^6)</f>
        <v>14.510864556</v>
      </c>
    </row>
    <row r="3489" spans="1:8" ht="15" customHeight="1" x14ac:dyDescent="0.25">
      <c r="A3489" s="5" t="str">
        <f>CEMS!A3490</f>
        <v>26/05/2015 06:30:00</v>
      </c>
      <c r="B3489" s="8">
        <f>IF(OR(ISBLANK(CEMS!B3490),ISBLANK(CEMS!H3490)),"",(CEMS!B3490*CEMS!H3490)/10^6)</f>
        <v>18.728942729999996</v>
      </c>
      <c r="C3489" s="8">
        <f>IF(OR(ISBLANK(CEMS!D3490),ISBLANK(CEMS!H3490)),"",(CEMS!D3490*CEMS!H3490)/10^6)</f>
        <v>397.58448504</v>
      </c>
      <c r="D3489" s="8">
        <f>IF(OR(ISBLANK(CEMS!F3490),ISBLANK(CEMS!H3490)),"",(CEMS!F3490*CEMS!H3490)/10^6)</f>
        <v>732.93579030000001</v>
      </c>
      <c r="E3489" s="8">
        <f>IF(OR(ISBLANK(CEMS!I3490),ISBLANK(CEMS!O3490)),"",(CEMS!I3490*CEMS!O3490)/10^6)</f>
        <v>2.7349446500000005</v>
      </c>
      <c r="F3489" s="8">
        <f>IF(OR(ISBLANK(CEMS!K3490),ISBLANK(CEMS!O3490)),"",(CEMS!K3490*CEMS!O3490)/10^6)</f>
        <v>105.45946570400001</v>
      </c>
      <c r="G3489" s="8">
        <f>IF(OR(ISBLANK(CEMS!M3490),ISBLANK(CEMS!O3490)),"",(CEMS!M3490*CEMS!O3490)/10^6)</f>
        <v>55.519376395000002</v>
      </c>
      <c r="H3489" s="8">
        <f>IF(OR(ISBLANK(CEMS!P3490),ISBLANK(CEMS!R3490)),"",(CEMS!P3490*CEMS!R3490)/10^6)</f>
        <v>14.155206111</v>
      </c>
    </row>
    <row r="3490" spans="1:8" ht="15" customHeight="1" x14ac:dyDescent="0.25">
      <c r="A3490" s="5" t="str">
        <f>CEMS!A3491</f>
        <v>26/05/2015 07:30:00</v>
      </c>
      <c r="B3490" s="8">
        <f>IF(OR(ISBLANK(CEMS!B3491),ISBLANK(CEMS!H3491)),"",(CEMS!B3491*CEMS!H3491)/10^6)</f>
        <v>16.811806860000001</v>
      </c>
      <c r="C3490" s="8">
        <f>IF(OR(ISBLANK(CEMS!D3491),ISBLANK(CEMS!H3491)),"",(CEMS!D3491*CEMS!H3491)/10^6)</f>
        <v>396.99459708000001</v>
      </c>
      <c r="D3490" s="8">
        <f>IF(OR(ISBLANK(CEMS!F3491),ISBLANK(CEMS!H3491)),"",(CEMS!F3491*CEMS!H3491)/10^6)</f>
        <v>718.77847925999993</v>
      </c>
      <c r="E3490" s="8">
        <f>IF(OR(ISBLANK(CEMS!I3491),ISBLANK(CEMS!O3491)),"",(CEMS!I3491*CEMS!O3491)/10^6)</f>
        <v>2.5708479710000005</v>
      </c>
      <c r="F3490" s="8">
        <f>IF(OR(ISBLANK(CEMS!K3491),ISBLANK(CEMS!O3491)),"",(CEMS!K3491*CEMS!O3491)/10^6)</f>
        <v>101.41174762200001</v>
      </c>
      <c r="G3490" s="8">
        <f>IF(OR(ISBLANK(CEMS!M3491),ISBLANK(CEMS!O3491)),"",(CEMS!M3491*CEMS!O3491)/10^6)</f>
        <v>54.91768857200001</v>
      </c>
      <c r="H3490" s="8">
        <f>IF(OR(ISBLANK(CEMS!P3491),ISBLANK(CEMS!R3491)),"",(CEMS!P3491*CEMS!R3491)/10^6)</f>
        <v>13.443889220999999</v>
      </c>
    </row>
    <row r="3491" spans="1:8" ht="15" customHeight="1" x14ac:dyDescent="0.25">
      <c r="A3491" s="5" t="str">
        <f>CEMS!A3492</f>
        <v>26/05/2015 08:30:00</v>
      </c>
      <c r="B3491" s="8">
        <f>IF(OR(ISBLANK(CEMS!B3492),ISBLANK(CEMS!H3492)),"",(CEMS!B3492*CEMS!H3492)/10^6)</f>
        <v>18.728942729999996</v>
      </c>
      <c r="C3491" s="8">
        <f>IF(OR(ISBLANK(CEMS!D3492),ISBLANK(CEMS!H3492)),"",(CEMS!D3492*CEMS!H3492)/10^6)</f>
        <v>325.32320993999997</v>
      </c>
      <c r="D3491" s="8">
        <f>IF(OR(ISBLANK(CEMS!F3492),ISBLANK(CEMS!H3492)),"",(CEMS!F3492*CEMS!H3492)/10^6)</f>
        <v>605.51999093999996</v>
      </c>
      <c r="E3491" s="8">
        <f>IF(OR(ISBLANK(CEMS!I3492),ISBLANK(CEMS!O3492)),"",(CEMS!I3492*CEMS!O3492)/10^6)</f>
        <v>3.0631380080000001</v>
      </c>
      <c r="F3491" s="8">
        <f>IF(OR(ISBLANK(CEMS!K3492),ISBLANK(CEMS!O3492)),"",(CEMS!K3492*CEMS!O3492)/10^6)</f>
        <v>79.805684887000012</v>
      </c>
      <c r="G3491" s="8">
        <f>IF(OR(ISBLANK(CEMS!M3492),ISBLANK(CEMS!O3492)),"",(CEMS!M3492*CEMS!O3492)/10^6)</f>
        <v>27.951134323000002</v>
      </c>
      <c r="H3491" s="8">
        <f>IF(OR(ISBLANK(CEMS!P3492),ISBLANK(CEMS!R3492)),"",(CEMS!P3492*CEMS!R3492)/10^6)</f>
        <v>14.866523001000001</v>
      </c>
    </row>
    <row r="3492" spans="1:8" ht="15" customHeight="1" x14ac:dyDescent="0.25">
      <c r="A3492" s="5" t="str">
        <f>CEMS!A3493</f>
        <v>26/05/2015 09:30:00</v>
      </c>
      <c r="B3492" s="8">
        <f>IF(OR(ISBLANK(CEMS!B3493),ISBLANK(CEMS!H3493)),"",(CEMS!B3493*CEMS!H3493)/10^6)</f>
        <v>18.87641472</v>
      </c>
      <c r="C3492" s="8">
        <f>IF(OR(ISBLANK(CEMS!D3493),ISBLANK(CEMS!H3493)),"",(CEMS!D3493*CEMS!H3493)/10^6)</f>
        <v>339.33304898999995</v>
      </c>
      <c r="D3492" s="8">
        <f>IF(OR(ISBLANK(CEMS!F3493),ISBLANK(CEMS!H3493)),"",(CEMS!F3493*CEMS!H3493)/10^6)</f>
        <v>650.20400390999998</v>
      </c>
      <c r="E3492" s="8">
        <f>IF(OR(ISBLANK(CEMS!I3493),ISBLANK(CEMS!O3493)),"",(CEMS!I3493*CEMS!O3493)/10^6)</f>
        <v>3.1725357940000003</v>
      </c>
      <c r="F3492" s="8">
        <f>IF(OR(ISBLANK(CEMS!K3493),ISBLANK(CEMS!O3493)),"",(CEMS!K3493*CEMS!O3493)/10^6)</f>
        <v>108.686700391</v>
      </c>
      <c r="G3492" s="8">
        <f>IF(OR(ISBLANK(CEMS!M3493),ISBLANK(CEMS!O3493)),"",(CEMS!M3493*CEMS!O3493)/10^6)</f>
        <v>58.801309975000009</v>
      </c>
      <c r="H3492" s="8">
        <f>IF(OR(ISBLANK(CEMS!P3493),ISBLANK(CEMS!R3493)),"",(CEMS!P3493*CEMS!R3493)/10^6)</f>
        <v>15.577839890999998</v>
      </c>
    </row>
    <row r="3493" spans="1:8" ht="15" customHeight="1" x14ac:dyDescent="0.25">
      <c r="A3493" s="5" t="str">
        <f>CEMS!A3494</f>
        <v>26/05/2015 10:30:00</v>
      </c>
      <c r="B3493" s="8">
        <f>IF(OR(ISBLANK(CEMS!B3494),ISBLANK(CEMS!H3494)),"",(CEMS!B3494*CEMS!H3494)/10^6)</f>
        <v>14.747199</v>
      </c>
      <c r="C3493" s="8">
        <f>IF(OR(ISBLANK(CEMS!D3494),ISBLANK(CEMS!H3494)),"",(CEMS!D3494*CEMS!H3494)/10^6)</f>
        <v>351.27828017999997</v>
      </c>
      <c r="D3493" s="8">
        <f>IF(OR(ISBLANK(CEMS!F3494),ISBLANK(CEMS!H3494)),"",(CEMS!F3494*CEMS!H3494)/10^6)</f>
        <v>690.61132916999998</v>
      </c>
      <c r="E3493" s="8">
        <f>IF(OR(ISBLANK(CEMS!I3494),ISBLANK(CEMS!O3494)),"",(CEMS!I3494*CEMS!O3494)/10^6)</f>
        <v>3.3366324730000003</v>
      </c>
      <c r="F3493" s="8">
        <f>IF(OR(ISBLANK(CEMS!K3494),ISBLANK(CEMS!O3494)),"",(CEMS!K3494*CEMS!O3494)/10^6)</f>
        <v>127.55781847600001</v>
      </c>
      <c r="G3493" s="8">
        <f>IF(OR(ISBLANK(CEMS!M3494),ISBLANK(CEMS!O3494)),"",(CEMS!M3494*CEMS!O3494)/10^6)</f>
        <v>75.757966805000009</v>
      </c>
      <c r="H3493" s="8">
        <f>IF(OR(ISBLANK(CEMS!P3494),ISBLANK(CEMS!R3494)),"",(CEMS!P3494*CEMS!R3494)/10^6)</f>
        <v>15.506708202000002</v>
      </c>
    </row>
    <row r="3494" spans="1:8" ht="15" customHeight="1" x14ac:dyDescent="0.25">
      <c r="A3494" s="5" t="str">
        <f>CEMS!A3495</f>
        <v>26/05/2015 11:30:00</v>
      </c>
      <c r="B3494" s="8">
        <f>IF(OR(ISBLANK(CEMS!B3495),ISBLANK(CEMS!H3495)),"",(CEMS!B3495*CEMS!H3495)/10^6)</f>
        <v>15.779502929999998</v>
      </c>
      <c r="C3494" s="8">
        <f>IF(OR(ISBLANK(CEMS!D3495),ISBLANK(CEMS!H3495)),"",(CEMS!D3495*CEMS!H3495)/10^6)</f>
        <v>355.11255192000004</v>
      </c>
      <c r="D3494" s="8">
        <f>IF(OR(ISBLANK(CEMS!F3495),ISBLANK(CEMS!H3495)),"",(CEMS!F3495*CEMS!H3495)/10^6)</f>
        <v>710.22510384000009</v>
      </c>
      <c r="E3494" s="8">
        <f>IF(OR(ISBLANK(CEMS!I3495),ISBLANK(CEMS!O3495)),"",(CEMS!I3495*CEMS!O3495)/10^6)</f>
        <v>4.9229003699999998</v>
      </c>
      <c r="F3494" s="8">
        <f>IF(OR(ISBLANK(CEMS!K3495),ISBLANK(CEMS!O3495)),"",(CEMS!K3495*CEMS!O3495)/10^6)</f>
        <v>125.36986275600002</v>
      </c>
      <c r="G3494" s="8">
        <f>IF(OR(ISBLANK(CEMS!M3495),ISBLANK(CEMS!O3495)),"",(CEMS!M3495*CEMS!O3495)/10^6)</f>
        <v>75.046881196000001</v>
      </c>
      <c r="H3494" s="8">
        <f>IF(OR(ISBLANK(CEMS!P3495),ISBLANK(CEMS!R3495)),"",(CEMS!P3495*CEMS!R3495)/10^6)</f>
        <v>13.586152599000002</v>
      </c>
    </row>
    <row r="3495" spans="1:8" ht="15" customHeight="1" x14ac:dyDescent="0.25">
      <c r="A3495" s="5" t="str">
        <f>CEMS!A3496</f>
        <v>26/05/2015 12:30:00</v>
      </c>
      <c r="B3495" s="8">
        <f>IF(OR(ISBLANK(CEMS!B3496),ISBLANK(CEMS!H3496)),"",(CEMS!B3496*CEMS!H3496)/10^6)</f>
        <v>16.516862879999998</v>
      </c>
      <c r="C3495" s="8">
        <f>IF(OR(ISBLANK(CEMS!D3496),ISBLANK(CEMS!H3496)),"",(CEMS!D3496*CEMS!H3496)/10^6)</f>
        <v>326.79792983999999</v>
      </c>
      <c r="D3495" s="8">
        <f>IF(OR(ISBLANK(CEMS!F3496),ISBLANK(CEMS!H3496)),"",(CEMS!F3496*CEMS!H3496)/10^6)</f>
        <v>651.0888358499999</v>
      </c>
      <c r="E3495" s="8">
        <f>IF(OR(ISBLANK(CEMS!I3496),ISBLANK(CEMS!O3496)),"",(CEMS!I3496*CEMS!O3496)/10^6)</f>
        <v>5.4151904070000008</v>
      </c>
      <c r="F3495" s="8">
        <f>IF(OR(ISBLANK(CEMS!K3496),ISBLANK(CEMS!O3496)),"",(CEMS!K3496*CEMS!O3496)/10^6)</f>
        <v>99.114394116</v>
      </c>
      <c r="G3495" s="8">
        <f>IF(OR(ISBLANK(CEMS!M3496),ISBLANK(CEMS!O3496)),"",(CEMS!M3496*CEMS!O3496)/10^6)</f>
        <v>50.97936827600001</v>
      </c>
      <c r="H3495" s="8">
        <f>IF(OR(ISBLANK(CEMS!P3496),ISBLANK(CEMS!R3496)),"",(CEMS!P3496*CEMS!R3496)/10^6)</f>
        <v>14.937654689999999</v>
      </c>
    </row>
    <row r="3496" spans="1:8" ht="15" customHeight="1" x14ac:dyDescent="0.25">
      <c r="A3496" s="5" t="str">
        <f>CEMS!A3497</f>
        <v>26/05/2015 13:30:00</v>
      </c>
      <c r="B3496" s="8">
        <f>IF(OR(ISBLANK(CEMS!B3497),ISBLANK(CEMS!H3497)),"",(CEMS!B3497*CEMS!H3497)/10^6)</f>
        <v>13.86236706</v>
      </c>
      <c r="C3496" s="8">
        <f>IF(OR(ISBLANK(CEMS!D3497),ISBLANK(CEMS!H3497)),"",(CEMS!D3497*CEMS!H3497)/10^6)</f>
        <v>331.22208953999996</v>
      </c>
      <c r="D3496" s="8">
        <f>IF(OR(ISBLANK(CEMS!F3497),ISBLANK(CEMS!H3497)),"",(CEMS!F3497*CEMS!H3497)/10^6)</f>
        <v>681.61553777999995</v>
      </c>
      <c r="E3496" s="8">
        <f>IF(OR(ISBLANK(CEMS!I3497),ISBLANK(CEMS!O3497)),"",(CEMS!I3497*CEMS!O3497)/10^6)</f>
        <v>3.5007291520000008</v>
      </c>
      <c r="F3496" s="8">
        <f>IF(OR(ISBLANK(CEMS!K3497),ISBLANK(CEMS!O3497)),"",(CEMS!K3497*CEMS!O3497)/10^6)</f>
        <v>96.817040610000021</v>
      </c>
      <c r="G3496" s="8">
        <f>IF(OR(ISBLANK(CEMS!M3497),ISBLANK(CEMS!O3497)),"",(CEMS!M3497*CEMS!O3497)/10^6)</f>
        <v>61.317459053</v>
      </c>
      <c r="H3496" s="8">
        <f>IF(OR(ISBLANK(CEMS!P3497),ISBLANK(CEMS!R3497)),"",(CEMS!P3497*CEMS!R3497)/10^6)</f>
        <v>15.293313135</v>
      </c>
    </row>
    <row r="3497" spans="1:8" ht="15" customHeight="1" x14ac:dyDescent="0.25">
      <c r="A3497" s="5" t="str">
        <f>CEMS!A3498</f>
        <v>26/05/2015 14:30:00</v>
      </c>
      <c r="B3497" s="8">
        <f>IF(OR(ISBLANK(CEMS!B3498),ISBLANK(CEMS!H3498)),"",(CEMS!B3498*CEMS!H3498)/10^6)</f>
        <v>11.06039925</v>
      </c>
      <c r="C3497" s="8">
        <f>IF(OR(ISBLANK(CEMS!D3498),ISBLANK(CEMS!H3498)),"",(CEMS!D3498*CEMS!H3498)/10^6)</f>
        <v>340.21788092999992</v>
      </c>
      <c r="D3497" s="8">
        <f>IF(OR(ISBLANK(CEMS!F3498),ISBLANK(CEMS!H3498)),"",(CEMS!F3498*CEMS!H3498)/10^6)</f>
        <v>713.32201563000001</v>
      </c>
      <c r="E3497" s="8">
        <f>IF(OR(ISBLANK(CEMS!I3498),ISBLANK(CEMS!O3498)),"",(CEMS!I3498*CEMS!O3498)/10^6)</f>
        <v>3.446030259</v>
      </c>
      <c r="F3497" s="8">
        <f>IF(OR(ISBLANK(CEMS!K3498),ISBLANK(CEMS!O3498)),"",(CEMS!K3498*CEMS!O3498)/10^6)</f>
        <v>104.529584523</v>
      </c>
      <c r="G3497" s="8">
        <f>IF(OR(ISBLANK(CEMS!M3498),ISBLANK(CEMS!O3498)),"",(CEMS!M3498*CEMS!O3498)/10^6)</f>
        <v>64.763489312000004</v>
      </c>
      <c r="H3497" s="8">
        <f>IF(OR(ISBLANK(CEMS!P3498),ISBLANK(CEMS!R3498)),"",(CEMS!P3498*CEMS!R3498)/10^6)</f>
        <v>16.502551848</v>
      </c>
    </row>
    <row r="3498" spans="1:8" ht="15" customHeight="1" x14ac:dyDescent="0.25">
      <c r="A3498" s="5" t="str">
        <f>CEMS!A3499</f>
        <v>26/05/2015 15:30:00</v>
      </c>
      <c r="B3498" s="8">
        <f>IF(OR(ISBLANK(CEMS!B3499),ISBLANK(CEMS!H3499)),"",(CEMS!B3499*CEMS!H3499)/10^6)</f>
        <v>17.549166809999999</v>
      </c>
      <c r="C3498" s="8">
        <f>IF(OR(ISBLANK(CEMS!D3499),ISBLANK(CEMS!H3499)),"",(CEMS!D3499*CEMS!H3499)/10^6)</f>
        <v>331.36956153</v>
      </c>
      <c r="D3498" s="8">
        <f>IF(OR(ISBLANK(CEMS!F3499),ISBLANK(CEMS!H3499)),"",(CEMS!F3499*CEMS!H3499)/10^6)</f>
        <v>650.05653192</v>
      </c>
      <c r="E3498" s="8">
        <f>IF(OR(ISBLANK(CEMS!I3499),ISBLANK(CEMS!O3499)),"",(CEMS!I3499*CEMS!O3499)/10^6)</f>
        <v>3.2272346870000006</v>
      </c>
      <c r="F3498" s="8">
        <f>IF(OR(ISBLANK(CEMS!K3499),ISBLANK(CEMS!O3499)),"",(CEMS!K3499*CEMS!O3499)/10^6)</f>
        <v>100.86475869200002</v>
      </c>
      <c r="G3498" s="8">
        <f>IF(OR(ISBLANK(CEMS!M3499),ISBLANK(CEMS!O3499)),"",(CEMS!M3499*CEMS!O3499)/10^6)</f>
        <v>56.55865536200001</v>
      </c>
      <c r="H3498" s="8">
        <f>IF(OR(ISBLANK(CEMS!P3499),ISBLANK(CEMS!R3499)),"",(CEMS!P3499*CEMS!R3499)/10^6)</f>
        <v>16.787078604000001</v>
      </c>
    </row>
    <row r="3499" spans="1:8" ht="15" customHeight="1" x14ac:dyDescent="0.25">
      <c r="A3499" s="5" t="str">
        <f>CEMS!A3500</f>
        <v>26/05/2015 16:30:00</v>
      </c>
      <c r="B3499" s="8">
        <f>IF(OR(ISBLANK(CEMS!B3500),ISBLANK(CEMS!H3500)),"",(CEMS!B3500*CEMS!H3500)/10^6)</f>
        <v>24.037934370000002</v>
      </c>
      <c r="C3499" s="8">
        <f>IF(OR(ISBLANK(CEMS!D3500),ISBLANK(CEMS!H3500)),"",(CEMS!D3500*CEMS!H3500)/10^6)</f>
        <v>317.35972247999996</v>
      </c>
      <c r="D3499" s="8">
        <f>IF(OR(ISBLANK(CEMS!F3500),ISBLANK(CEMS!H3500)),"",(CEMS!F3500*CEMS!H3500)/10^6)</f>
        <v>627.64078943999993</v>
      </c>
      <c r="E3499" s="8">
        <f>IF(OR(ISBLANK(CEMS!I3500),ISBLANK(CEMS!O3500)),"",(CEMS!I3500*CEMS!O3500)/10^6)</f>
        <v>3.5007291520000008</v>
      </c>
      <c r="F3499" s="8">
        <f>IF(OR(ISBLANK(CEMS!K3500),ISBLANK(CEMS!O3500)),"",(CEMS!K3500*CEMS!O3500)/10^6)</f>
        <v>103.65440223500002</v>
      </c>
      <c r="G3499" s="8">
        <f>IF(OR(ISBLANK(CEMS!M3500),ISBLANK(CEMS!O3500)),"",(CEMS!M3500*CEMS!O3500)/10^6)</f>
        <v>53.550216247000009</v>
      </c>
      <c r="H3499" s="8">
        <f>IF(OR(ISBLANK(CEMS!P3500),ISBLANK(CEMS!R3500)),"",(CEMS!P3500*CEMS!R3500)/10^6)</f>
        <v>15.933498336</v>
      </c>
    </row>
    <row r="3500" spans="1:8" ht="15" customHeight="1" x14ac:dyDescent="0.25">
      <c r="A3500" s="5" t="str">
        <f>CEMS!A3501</f>
        <v>26/05/2015 17:30:00</v>
      </c>
      <c r="B3500" s="8">
        <f>IF(OR(ISBLANK(CEMS!B3501),ISBLANK(CEMS!H3501)),"",(CEMS!B3501*CEMS!H3501)/10^6)</f>
        <v>17.25422283</v>
      </c>
      <c r="C3500" s="8">
        <f>IF(OR(ISBLANK(CEMS!D3501),ISBLANK(CEMS!H3501)),"",(CEMS!D3501*CEMS!H3501)/10^6)</f>
        <v>312.49314680999998</v>
      </c>
      <c r="D3500" s="8">
        <f>IF(OR(ISBLANK(CEMS!F3501),ISBLANK(CEMS!H3501)),"",(CEMS!F3501*CEMS!H3501)/10^6)</f>
        <v>663.32901101999994</v>
      </c>
      <c r="E3500" s="8">
        <f>IF(OR(ISBLANK(CEMS!I3501),ISBLANK(CEMS!O3501)),"",(CEMS!I3501*CEMS!O3501)/10^6)</f>
        <v>3.6648258310000004</v>
      </c>
      <c r="F3500" s="8">
        <f>IF(OR(ISBLANK(CEMS!K3501),ISBLANK(CEMS!O3501)),"",(CEMS!K3501*CEMS!O3501)/10^6)</f>
        <v>115.30526644400003</v>
      </c>
      <c r="G3500" s="8">
        <f>IF(OR(ISBLANK(CEMS!M3501),ISBLANK(CEMS!O3501)),"",(CEMS!M3501*CEMS!O3501)/10^6)</f>
        <v>74.390494480000001</v>
      </c>
      <c r="H3500" s="8">
        <f>IF(OR(ISBLANK(CEMS!P3501),ISBLANK(CEMS!R3501)),"",(CEMS!P3501*CEMS!R3501)/10^6)</f>
        <v>13.941811044000001</v>
      </c>
    </row>
    <row r="3501" spans="1:8" ht="15" customHeight="1" x14ac:dyDescent="0.25">
      <c r="A3501" s="5" t="str">
        <f>CEMS!A3502</f>
        <v>26/05/2015 18:30:00</v>
      </c>
      <c r="B3501" s="8">
        <f>IF(OR(ISBLANK(CEMS!B3502),ISBLANK(CEMS!H3502)),"",(CEMS!B3502*CEMS!H3502)/10^6)</f>
        <v>13.2724791</v>
      </c>
      <c r="C3501" s="8">
        <f>IF(OR(ISBLANK(CEMS!D3502),ISBLANK(CEMS!H3502)),"",(CEMS!D3502*CEMS!H3502)/10^6)</f>
        <v>333.87658536000004</v>
      </c>
      <c r="D3501" s="8">
        <f>IF(OR(ISBLANK(CEMS!F3502),ISBLANK(CEMS!H3502)),"",(CEMS!F3502*CEMS!H3502)/10^6)</f>
        <v>710.07763184999988</v>
      </c>
      <c r="E3501" s="8">
        <f>IF(OR(ISBLANK(CEMS!I3502),ISBLANK(CEMS!O3502)),"",(CEMS!I3502*CEMS!O3502)/10^6)</f>
        <v>3.6648258310000004</v>
      </c>
      <c r="F3501" s="8">
        <f>IF(OR(ISBLANK(CEMS!K3502),ISBLANK(CEMS!O3502)),"",(CEMS!K3502*CEMS!O3502)/10^6)</f>
        <v>116.618039876</v>
      </c>
      <c r="G3501" s="8">
        <f>IF(OR(ISBLANK(CEMS!M3502),ISBLANK(CEMS!O3502)),"",(CEMS!M3502*CEMS!O3502)/10^6)</f>
        <v>77.07074023700001</v>
      </c>
      <c r="H3501" s="8">
        <f>IF(OR(ISBLANK(CEMS!P3502),ISBLANK(CEMS!R3502)),"",(CEMS!P3502*CEMS!R3502)/10^6)</f>
        <v>13.443889220999999</v>
      </c>
    </row>
    <row r="3502" spans="1:8" ht="15" customHeight="1" x14ac:dyDescent="0.25">
      <c r="A3502" s="5" t="str">
        <f>CEMS!A3503</f>
        <v>26/05/2015 19:30:00</v>
      </c>
      <c r="B3502" s="8">
        <f>IF(OR(ISBLANK(CEMS!B3503),ISBLANK(CEMS!H3503)),"",(CEMS!B3503*CEMS!H3503)/10^6)</f>
        <v>14.599727010000001</v>
      </c>
      <c r="C3502" s="8">
        <f>IF(OR(ISBLANK(CEMS!D3503),ISBLANK(CEMS!H3503)),"",(CEMS!D3503*CEMS!H3503)/10^6)</f>
        <v>351.13080818999998</v>
      </c>
      <c r="D3502" s="8">
        <f>IF(OR(ISBLANK(CEMS!F3503),ISBLANK(CEMS!H3503)),"",(CEMS!F3503*CEMS!H3503)/10^6)</f>
        <v>696.95262474000003</v>
      </c>
      <c r="E3502" s="8">
        <f>IF(OR(ISBLANK(CEMS!I3503),ISBLANK(CEMS!O3503)),"",(CEMS!I3503*CEMS!O3503)/10^6)</f>
        <v>3.6101269380000001</v>
      </c>
      <c r="F3502" s="8">
        <f>IF(OR(ISBLANK(CEMS!K3503),ISBLANK(CEMS!O3503)),"",(CEMS!K3503*CEMS!O3503)/10^6)</f>
        <v>115.74285758800002</v>
      </c>
      <c r="G3502" s="8">
        <f>IF(OR(ISBLANK(CEMS!M3503),ISBLANK(CEMS!O3503)),"",(CEMS!M3503*CEMS!O3503)/10^6)</f>
        <v>71.382055365000014</v>
      </c>
      <c r="H3502" s="8">
        <f>IF(OR(ISBLANK(CEMS!P3503),ISBLANK(CEMS!R3503)),"",(CEMS!P3503*CEMS!R3503)/10^6)</f>
        <v>12.163518819000002</v>
      </c>
    </row>
    <row r="3503" spans="1:8" ht="15" customHeight="1" x14ac:dyDescent="0.25">
      <c r="A3503" s="5" t="str">
        <f>CEMS!A3504</f>
        <v>26/05/2015 20:30:00</v>
      </c>
      <c r="B3503" s="8">
        <f>IF(OR(ISBLANK(CEMS!B3504),ISBLANK(CEMS!H3504)),"",(CEMS!B3504*CEMS!H3504)/10^6)</f>
        <v>16.369390889999998</v>
      </c>
      <c r="C3503" s="8">
        <f>IF(OR(ISBLANK(CEMS!D3504),ISBLANK(CEMS!H3504)),"",(CEMS!D3504*CEMS!H3504)/10^6)</f>
        <v>363.07603937999994</v>
      </c>
      <c r="D3503" s="8">
        <f>IF(OR(ISBLANK(CEMS!F3504),ISBLANK(CEMS!H3504)),"",(CEMS!F3504*CEMS!H3504)/10^6)</f>
        <v>680.58323384999994</v>
      </c>
      <c r="E3503" s="8">
        <f>IF(OR(ISBLANK(CEMS!I3504),ISBLANK(CEMS!O3504)),"",(CEMS!I3504*CEMS!O3504)/10^6)</f>
        <v>3.3913313660000002</v>
      </c>
      <c r="F3503" s="8">
        <f>IF(OR(ISBLANK(CEMS!K3504),ISBLANK(CEMS!O3504)),"",(CEMS!K3504*CEMS!O3504)/10^6)</f>
        <v>116.344545411</v>
      </c>
      <c r="G3503" s="8">
        <f>IF(OR(ISBLANK(CEMS!M3504),ISBLANK(CEMS!O3504)),"",(CEMS!M3504*CEMS!O3504)/10^6)</f>
        <v>66.842047246000007</v>
      </c>
      <c r="H3503" s="8">
        <f>IF(OR(ISBLANK(CEMS!P3504),ISBLANK(CEMS!R3504)),"",(CEMS!P3504*CEMS!R3504)/10^6)</f>
        <v>11.025411795</v>
      </c>
    </row>
    <row r="3504" spans="1:8" ht="15" customHeight="1" x14ac:dyDescent="0.25">
      <c r="A3504" s="5" t="str">
        <f>CEMS!A3505</f>
        <v>26/05/2015 21:30:00</v>
      </c>
      <c r="B3504" s="8">
        <f>IF(OR(ISBLANK(CEMS!B3505),ISBLANK(CEMS!H3505)),"",(CEMS!B3505*CEMS!H3505)/10^6)</f>
        <v>13.86236706</v>
      </c>
      <c r="C3504" s="8">
        <f>IF(OR(ISBLANK(CEMS!D3505),ISBLANK(CEMS!H3505)),"",(CEMS!D3505*CEMS!H3505)/10^6)</f>
        <v>359.09429564999999</v>
      </c>
      <c r="D3504" s="8">
        <f>IF(OR(ISBLANK(CEMS!F3505),ISBLANK(CEMS!H3505)),"",(CEMS!F3505*CEMS!H3505)/10^6)</f>
        <v>687.51441737999994</v>
      </c>
      <c r="E3504" s="8">
        <f>IF(OR(ISBLANK(CEMS!I3505),ISBLANK(CEMS!O3505)),"",(CEMS!I3505*CEMS!O3505)/10^6)</f>
        <v>3.2272346870000006</v>
      </c>
      <c r="F3504" s="8">
        <f>IF(OR(ISBLANK(CEMS!K3505),ISBLANK(CEMS!O3505)),"",(CEMS!K3505*CEMS!O3505)/10^6)</f>
        <v>119.571780098</v>
      </c>
      <c r="G3504" s="8">
        <f>IF(OR(ISBLANK(CEMS!M3505),ISBLANK(CEMS!O3505)),"",(CEMS!M3505*CEMS!O3505)/10^6)</f>
        <v>75.593870125999999</v>
      </c>
      <c r="H3504" s="8">
        <f>IF(OR(ISBLANK(CEMS!P3505),ISBLANK(CEMS!R3505)),"",(CEMS!P3505*CEMS!R3505)/10^6)</f>
        <v>12.021255440999999</v>
      </c>
    </row>
    <row r="3505" spans="1:8" ht="15" customHeight="1" x14ac:dyDescent="0.25">
      <c r="A3505" s="5" t="str">
        <f>CEMS!A3506</f>
        <v>26/05/2015 22:30:00</v>
      </c>
      <c r="B3505" s="8">
        <f>IF(OR(ISBLANK(CEMS!B3506),ISBLANK(CEMS!H3506)),"",(CEMS!B3506*CEMS!H3506)/10^6)</f>
        <v>13.567423079999998</v>
      </c>
      <c r="C3505" s="8">
        <f>IF(OR(ISBLANK(CEMS!D3506),ISBLANK(CEMS!H3506)),"",(CEMS!D3506*CEMS!H3506)/10^6)</f>
        <v>379.29795827999999</v>
      </c>
      <c r="D3505" s="8">
        <f>IF(OR(ISBLANK(CEMS!F3506),ISBLANK(CEMS!H3506)),"",(CEMS!F3506*CEMS!H3506)/10^6)</f>
        <v>702.70403234999992</v>
      </c>
      <c r="E3505" s="8">
        <f>IF(OR(ISBLANK(CEMS!I3506),ISBLANK(CEMS!O3506)),"",(CEMS!I3506*CEMS!O3506)/10^6)</f>
        <v>3.2272346870000006</v>
      </c>
      <c r="F3505" s="8">
        <f>IF(OR(ISBLANK(CEMS!K3506),ISBLANK(CEMS!O3506)),"",(CEMS!K3506*CEMS!O3506)/10^6)</f>
        <v>118.75129670300001</v>
      </c>
      <c r="G3505" s="8">
        <f>IF(OR(ISBLANK(CEMS!M3506),ISBLANK(CEMS!O3506)),"",(CEMS!M3506*CEMS!O3506)/10^6)</f>
        <v>70.725668649000013</v>
      </c>
      <c r="H3505" s="8">
        <f>IF(OR(ISBLANK(CEMS!P3506),ISBLANK(CEMS!R3506)),"",(CEMS!P3506*CEMS!R3506)/10^6)</f>
        <v>11.38107024</v>
      </c>
    </row>
    <row r="3506" spans="1:8" ht="15" customHeight="1" x14ac:dyDescent="0.25">
      <c r="A3506" s="5" t="str">
        <f>CEMS!A3507</f>
        <v>26/05/2015 23:30:00</v>
      </c>
      <c r="B3506" s="8">
        <f>IF(OR(ISBLANK(CEMS!B3507),ISBLANK(CEMS!H3507)),"",(CEMS!B3507*CEMS!H3507)/10^6)</f>
        <v>13.419951089999998</v>
      </c>
      <c r="C3506" s="8">
        <f>IF(OR(ISBLANK(CEMS!D3507),ISBLANK(CEMS!H3507)),"",(CEMS!D3507*CEMS!H3507)/10^6)</f>
        <v>384.60694992000003</v>
      </c>
      <c r="D3506" s="8">
        <f>IF(OR(ISBLANK(CEMS!F3507),ISBLANK(CEMS!H3507)),"",(CEMS!F3507*CEMS!H3507)/10^6)</f>
        <v>713.46948762</v>
      </c>
      <c r="E3506" s="8">
        <f>IF(OR(ISBLANK(CEMS!I3507),ISBLANK(CEMS!O3507)),"",(CEMS!I3507*CEMS!O3507)/10^6)</f>
        <v>3.0631380080000001</v>
      </c>
      <c r="F3506" s="8">
        <f>IF(OR(ISBLANK(CEMS!K3507),ISBLANK(CEMS!O3507)),"",(CEMS!K3507*CEMS!O3507)/10^6)</f>
        <v>117.876114415</v>
      </c>
      <c r="G3506" s="8">
        <f>IF(OR(ISBLANK(CEMS!M3507),ISBLANK(CEMS!O3507)),"",(CEMS!M3507*CEMS!O3507)/10^6)</f>
        <v>68.209519571000016</v>
      </c>
      <c r="H3506" s="8">
        <f>IF(OR(ISBLANK(CEMS!P3507),ISBLANK(CEMS!R3507)),"",(CEMS!P3507*CEMS!R3507)/10^6)</f>
        <v>11.452201929000001</v>
      </c>
    </row>
    <row r="3507" spans="1:8" ht="15" customHeight="1" x14ac:dyDescent="0.25">
      <c r="A3507" s="5" t="str">
        <f>CEMS!A3508</f>
        <v>27/05/2015 00:30:00</v>
      </c>
      <c r="B3507" s="8">
        <f>IF(OR(ISBLANK(CEMS!B3508),ISBLANK(CEMS!H3508)),"",(CEMS!B3508*CEMS!H3508)/10^6)</f>
        <v>16.074446909999999</v>
      </c>
      <c r="C3507" s="8">
        <f>IF(OR(ISBLANK(CEMS!D3508),ISBLANK(CEMS!H3508)),"",(CEMS!D3508*CEMS!H3508)/10^6)</f>
        <v>373.54655067000004</v>
      </c>
      <c r="D3507" s="8">
        <f>IF(OR(ISBLANK(CEMS!F3508),ISBLANK(CEMS!H3508)),"",(CEMS!F3508*CEMS!H3508)/10^6)</f>
        <v>691.05374513999993</v>
      </c>
      <c r="E3507" s="8">
        <f>IF(OR(ISBLANK(CEMS!I3508),ISBLANK(CEMS!O3508)),"",(CEMS!I3508*CEMS!O3508)/10^6)</f>
        <v>2.8990413290000006</v>
      </c>
      <c r="F3507" s="8">
        <f>IF(OR(ISBLANK(CEMS!K3508),ISBLANK(CEMS!O3508)),"",(CEMS!K3508*CEMS!O3508)/10^6)</f>
        <v>110.05417271600001</v>
      </c>
      <c r="G3507" s="8">
        <f>IF(OR(ISBLANK(CEMS!M3508),ISBLANK(CEMS!O3508)),"",(CEMS!M3508*CEMS!O3508)/10^6)</f>
        <v>59.45769669100001</v>
      </c>
      <c r="H3507" s="8">
        <f>IF(OR(ISBLANK(CEMS!P3508),ISBLANK(CEMS!R3508)),"",(CEMS!P3508*CEMS!R3508)/10^6)</f>
        <v>10.812016728</v>
      </c>
    </row>
    <row r="3508" spans="1:8" ht="15" customHeight="1" x14ac:dyDescent="0.25">
      <c r="A3508" s="5" t="str">
        <f>CEMS!A3509</f>
        <v>27/05/2015 01:30:00</v>
      </c>
      <c r="B3508" s="8">
        <f>IF(OR(ISBLANK(CEMS!B3509),ISBLANK(CEMS!H3509)),"",(CEMS!B3509*CEMS!H3509)/10^6)</f>
        <v>17.25422283</v>
      </c>
      <c r="C3508" s="8">
        <f>IF(OR(ISBLANK(CEMS!D3509),ISBLANK(CEMS!H3509)),"",(CEMS!D3509*CEMS!H3509)/10^6)</f>
        <v>353.49036002999998</v>
      </c>
      <c r="D3508" s="8">
        <f>IF(OR(ISBLANK(CEMS!F3509),ISBLANK(CEMS!H3509)),"",(CEMS!F3509*CEMS!H3509)/10^6)</f>
        <v>705.80094413999996</v>
      </c>
      <c r="E3508" s="8">
        <f>IF(OR(ISBLANK(CEMS!I3509),ISBLANK(CEMS!O3509)),"",(CEMS!I3509*CEMS!O3509)/10^6)</f>
        <v>3.7742236170000005</v>
      </c>
      <c r="F3508" s="8">
        <f>IF(OR(ISBLANK(CEMS!K3509),ISBLANK(CEMS!O3509)),"",(CEMS!K3509*CEMS!O3509)/10^6)</f>
        <v>109.343087107</v>
      </c>
      <c r="G3508" s="8">
        <f>IF(OR(ISBLANK(CEMS!M3509),ISBLANK(CEMS!O3509)),"",(CEMS!M3509*CEMS!O3509)/10^6)</f>
        <v>77.016041344000016</v>
      </c>
      <c r="H3508" s="8">
        <f>IF(OR(ISBLANK(CEMS!P3509),ISBLANK(CEMS!R3509)),"",(CEMS!P3509*CEMS!R3509)/10^6)</f>
        <v>12.234650508</v>
      </c>
    </row>
    <row r="3509" spans="1:8" ht="15" customHeight="1" x14ac:dyDescent="0.25">
      <c r="A3509" s="5" t="str">
        <f>CEMS!A3510</f>
        <v>27/05/2015 02:30:00</v>
      </c>
      <c r="B3509" s="8">
        <f>IF(OR(ISBLANK(CEMS!B3510),ISBLANK(CEMS!H3510)),"",(CEMS!B3510*CEMS!H3510)/10^6)</f>
        <v>16.221918899999999</v>
      </c>
      <c r="C3509" s="8">
        <f>IF(OR(ISBLANK(CEMS!D3510),ISBLANK(CEMS!H3510)),"",(CEMS!D3510*CEMS!H3510)/10^6)</f>
        <v>391.53813344999998</v>
      </c>
      <c r="D3509" s="8">
        <f>IF(OR(ISBLANK(CEMS!F3510),ISBLANK(CEMS!H3510)),"",(CEMS!F3510*CEMS!H3510)/10^6)</f>
        <v>682.05795375000002</v>
      </c>
      <c r="E3509" s="8">
        <f>IF(OR(ISBLANK(CEMS!I3510),ISBLANK(CEMS!O3510)),"",(CEMS!I3510*CEMS!O3510)/10^6)</f>
        <v>3.0631380080000001</v>
      </c>
      <c r="F3509" s="8">
        <f>IF(OR(ISBLANK(CEMS!K3510),ISBLANK(CEMS!O3510)),"",(CEMS!K3510*CEMS!O3510)/10^6)</f>
        <v>112.46092400800001</v>
      </c>
      <c r="G3509" s="8">
        <f>IF(OR(ISBLANK(CEMS!M3510),ISBLANK(CEMS!O3510)),"",(CEMS!M3510*CEMS!O3510)/10^6)</f>
        <v>64.544693740000014</v>
      </c>
      <c r="H3509" s="8">
        <f>IF(OR(ISBLANK(CEMS!P3510),ISBLANK(CEMS!R3510)),"",(CEMS!P3510*CEMS!R3510)/10^6)</f>
        <v>12.163518819000002</v>
      </c>
    </row>
    <row r="3510" spans="1:8" ht="15" customHeight="1" x14ac:dyDescent="0.25">
      <c r="A3510" s="5" t="str">
        <f>CEMS!A3511</f>
        <v>27/05/2015 03:30:00</v>
      </c>
      <c r="B3510" s="8">
        <f>IF(OR(ISBLANK(CEMS!B3511),ISBLANK(CEMS!H3511)),"",(CEMS!B3511*CEMS!H3511)/10^6)</f>
        <v>15.337086959999999</v>
      </c>
      <c r="C3510" s="8">
        <f>IF(OR(ISBLANK(CEMS!D3511),ISBLANK(CEMS!H3511)),"",(CEMS!D3511*CEMS!H3511)/10^6)</f>
        <v>422.80219532999996</v>
      </c>
      <c r="D3510" s="8">
        <f>IF(OR(ISBLANK(CEMS!F3511),ISBLANK(CEMS!H3511)),"",(CEMS!F3511*CEMS!H3511)/10^6)</f>
        <v>685.00739354999996</v>
      </c>
      <c r="E3510" s="8">
        <f>IF(OR(ISBLANK(CEMS!I3511),ISBLANK(CEMS!O3511)),"",(CEMS!I3511*CEMS!O3511)/10^6)</f>
        <v>2.4614501849999999</v>
      </c>
      <c r="F3510" s="8">
        <f>IF(OR(ISBLANK(CEMS!K3511),ISBLANK(CEMS!O3511)),"",(CEMS!K3511*CEMS!O3511)/10^6)</f>
        <v>116.89153434100001</v>
      </c>
      <c r="G3510" s="8">
        <f>IF(OR(ISBLANK(CEMS!M3511),ISBLANK(CEMS!O3511)),"",(CEMS!M3511*CEMS!O3511)/10^6)</f>
        <v>55.738171967000007</v>
      </c>
      <c r="H3510" s="8">
        <f>IF(OR(ISBLANK(CEMS!P3511),ISBLANK(CEMS!R3511)),"",(CEMS!P3511*CEMS!R3511)/10^6)</f>
        <v>10.242963216</v>
      </c>
    </row>
    <row r="3511" spans="1:8" ht="15" customHeight="1" x14ac:dyDescent="0.25">
      <c r="A3511" s="5" t="str">
        <f>CEMS!A3512</f>
        <v>27/05/2015 04:30:00</v>
      </c>
      <c r="B3511" s="8">
        <f>IF(OR(ISBLANK(CEMS!B3512),ISBLANK(CEMS!H3512)),"",(CEMS!B3512*CEMS!H3512)/10^6)</f>
        <v>15.926974919999999</v>
      </c>
      <c r="C3511" s="8">
        <f>IF(OR(ISBLANK(CEMS!D3512),ISBLANK(CEMS!H3512)),"",(CEMS!D3512*CEMS!H3512)/10^6)</f>
        <v>416.31342776999998</v>
      </c>
      <c r="D3511" s="8">
        <f>IF(OR(ISBLANK(CEMS!F3512),ISBLANK(CEMS!H3512)),"",(CEMS!F3512*CEMS!H3512)/10^6)</f>
        <v>673.35710634000009</v>
      </c>
      <c r="E3511" s="8">
        <f>IF(OR(ISBLANK(CEMS!I3512),ISBLANK(CEMS!O3512)),"",(CEMS!I3512*CEMS!O3512)/10^6)</f>
        <v>2.6255468639999999</v>
      </c>
      <c r="F3511" s="8">
        <f>IF(OR(ISBLANK(CEMS!K3512),ISBLANK(CEMS!O3512)),"",(CEMS!K3512*CEMS!O3512)/10^6)</f>
        <v>123.017810357</v>
      </c>
      <c r="G3511" s="8">
        <f>IF(OR(ISBLANK(CEMS!M3512),ISBLANK(CEMS!O3512)),"",(CEMS!M3512*CEMS!O3512)/10^6)</f>
        <v>66.404456102000012</v>
      </c>
      <c r="H3511" s="8">
        <f>IF(OR(ISBLANK(CEMS!P3512),ISBLANK(CEMS!R3512)),"",(CEMS!P3512*CEMS!R3512)/10^6)</f>
        <v>10.242963216</v>
      </c>
    </row>
    <row r="3512" spans="1:8" ht="15" customHeight="1" x14ac:dyDescent="0.25">
      <c r="A3512" s="5" t="str">
        <f>CEMS!A3513</f>
        <v>27/05/2015 05:30:00</v>
      </c>
      <c r="B3512" s="8">
        <f>IF(OR(ISBLANK(CEMS!B3513),ISBLANK(CEMS!H3513)),"",(CEMS!B3513*CEMS!H3513)/10^6)</f>
        <v>16.959278849999997</v>
      </c>
      <c r="C3512" s="8">
        <f>IF(OR(ISBLANK(CEMS!D3513),ISBLANK(CEMS!H3513)),"",(CEMS!D3513*CEMS!H3513)/10^6)</f>
        <v>427.07888303999999</v>
      </c>
      <c r="D3512" s="8">
        <f>IF(OR(ISBLANK(CEMS!F3513),ISBLANK(CEMS!H3513)),"",(CEMS!F3513*CEMS!H3513)/10^6)</f>
        <v>684.41750559000002</v>
      </c>
      <c r="E3512" s="8">
        <f>IF(OR(ISBLANK(CEMS!I3513),ISBLANK(CEMS!O3513)),"",(CEMS!I3513*CEMS!O3513)/10^6)</f>
        <v>2.7896435429999999</v>
      </c>
      <c r="F3512" s="8">
        <f>IF(OR(ISBLANK(CEMS!K3513),ISBLANK(CEMS!O3513)),"",(CEMS!K3513*CEMS!O3513)/10^6)</f>
        <v>126.79203397400002</v>
      </c>
      <c r="G3512" s="8">
        <f>IF(OR(ISBLANK(CEMS!M3513),ISBLANK(CEMS!O3513)),"",(CEMS!M3513*CEMS!O3513)/10^6)</f>
        <v>68.537712929000008</v>
      </c>
      <c r="H3512" s="8">
        <f>IF(OR(ISBLANK(CEMS!P3513),ISBLANK(CEMS!R3513)),"",(CEMS!P3513*CEMS!R3513)/10^6)</f>
        <v>10.740885039</v>
      </c>
    </row>
    <row r="3513" spans="1:8" ht="15" customHeight="1" x14ac:dyDescent="0.25">
      <c r="A3513" s="5" t="str">
        <f>CEMS!A3514</f>
        <v>27/05/2015 06:30:00</v>
      </c>
      <c r="B3513" s="8">
        <f>IF(OR(ISBLANK(CEMS!B3514),ISBLANK(CEMS!H3514)),"",(CEMS!B3514*CEMS!H3514)/10^6)</f>
        <v>14.304783029999998</v>
      </c>
      <c r="C3513" s="8">
        <f>IF(OR(ISBLANK(CEMS!D3514),ISBLANK(CEMS!H3514)),"",(CEMS!D3514*CEMS!H3514)/10^6)</f>
        <v>443.30080193999999</v>
      </c>
      <c r="D3513" s="8">
        <f>IF(OR(ISBLANK(CEMS!F3514),ISBLANK(CEMS!H3514)),"",(CEMS!F3514*CEMS!H3514)/10^6)</f>
        <v>694.29812891999995</v>
      </c>
      <c r="E3513" s="8">
        <f>IF(OR(ISBLANK(CEMS!I3514),ISBLANK(CEMS!O3514)),"",(CEMS!I3514*CEMS!O3514)/10^6)</f>
        <v>3.1178369010000004</v>
      </c>
      <c r="F3513" s="8">
        <f>IF(OR(ISBLANK(CEMS!K3514),ISBLANK(CEMS!O3514)),"",(CEMS!K3514*CEMS!O3514)/10^6)</f>
        <v>125.42456164900003</v>
      </c>
      <c r="G3513" s="8">
        <f>IF(OR(ISBLANK(CEMS!M3514),ISBLANK(CEMS!O3514)),"",(CEMS!M3514*CEMS!O3514)/10^6)</f>
        <v>69.686389682000012</v>
      </c>
      <c r="H3513" s="8">
        <f>IF(OR(ISBLANK(CEMS!P3514),ISBLANK(CEMS!R3514)),"",(CEMS!P3514*CEMS!R3514)/10^6)</f>
        <v>10.100699837999999</v>
      </c>
    </row>
    <row r="3514" spans="1:8" ht="15" customHeight="1" x14ac:dyDescent="0.25">
      <c r="A3514" s="5" t="str">
        <f>CEMS!A3515</f>
        <v>27/05/2015 07:30:00</v>
      </c>
      <c r="B3514" s="8">
        <f>IF(OR(ISBLANK(CEMS!B3515),ISBLANK(CEMS!H3515)),"",(CEMS!B3515*CEMS!H3515)/10^6)</f>
        <v>16.959278849999997</v>
      </c>
      <c r="C3514" s="8">
        <f>IF(OR(ISBLANK(CEMS!D3515),ISBLANK(CEMS!H3515)),"",(CEMS!D3515*CEMS!H3515)/10^6)</f>
        <v>434.30501054999996</v>
      </c>
      <c r="D3514" s="8">
        <f>IF(OR(ISBLANK(CEMS!F3515),ISBLANK(CEMS!H3515)),"",(CEMS!F3515*CEMS!H3515)/10^6)</f>
        <v>692.82340901999999</v>
      </c>
      <c r="E3514" s="8">
        <f>IF(OR(ISBLANK(CEMS!I3515),ISBLANK(CEMS!O3515)),"",(CEMS!I3515*CEMS!O3515)/10^6)</f>
        <v>2.8990413290000006</v>
      </c>
      <c r="F3514" s="8">
        <f>IF(OR(ISBLANK(CEMS!K3515),ISBLANK(CEMS!O3515)),"",(CEMS!K3515*CEMS!O3515)/10^6)</f>
        <v>123.181907036</v>
      </c>
      <c r="G3514" s="8">
        <f>IF(OR(ISBLANK(CEMS!M3515),ISBLANK(CEMS!O3515)),"",(CEMS!M3515*CEMS!O3515)/10^6)</f>
        <v>69.467594109999993</v>
      </c>
      <c r="H3514" s="8">
        <f>IF(OR(ISBLANK(CEMS!P3515),ISBLANK(CEMS!R3515)),"",(CEMS!P3515*CEMS!R3515)/10^6)</f>
        <v>9.8161730820000006</v>
      </c>
    </row>
    <row r="3515" spans="1:8" ht="15" customHeight="1" x14ac:dyDescent="0.25">
      <c r="A3515" s="5" t="str">
        <f>CEMS!A3516</f>
        <v>27/05/2015 08:30:00</v>
      </c>
      <c r="B3515" s="8">
        <f>IF(OR(ISBLANK(CEMS!B3516),ISBLANK(CEMS!H3516)),"",(CEMS!B3516*CEMS!H3516)/10^6)</f>
        <v>16.221918899999999</v>
      </c>
      <c r="C3515" s="8">
        <f>IF(OR(ISBLANK(CEMS!D3516),ISBLANK(CEMS!H3516)),"",(CEMS!D3516*CEMS!H3516)/10^6)</f>
        <v>397.28954105999992</v>
      </c>
      <c r="D3515" s="8">
        <f>IF(OR(ISBLANK(CEMS!F3516),ISBLANK(CEMS!H3516)),"",(CEMS!F3516*CEMS!H3516)/10^6)</f>
        <v>639.29107664999992</v>
      </c>
      <c r="E3515" s="8">
        <f>IF(OR(ISBLANK(CEMS!I3516),ISBLANK(CEMS!O3516)),"",(CEMS!I3516*CEMS!O3516)/10^6)</f>
        <v>3.1725357940000003</v>
      </c>
      <c r="F3515" s="8">
        <f>IF(OR(ISBLANK(CEMS!K3516),ISBLANK(CEMS!O3516)),"",(CEMS!K3516*CEMS!O3516)/10^6)</f>
        <v>99.497286367000015</v>
      </c>
      <c r="G3515" s="8">
        <f>IF(OR(ISBLANK(CEMS!M3516),ISBLANK(CEMS!O3516)),"",(CEMS!M3516*CEMS!O3516)/10^6)</f>
        <v>48.135025840000004</v>
      </c>
      <c r="H3515" s="8">
        <f>IF(OR(ISBLANK(CEMS!P3516),ISBLANK(CEMS!R3516)),"",(CEMS!P3516*CEMS!R3516)/10^6)</f>
        <v>8.8203294360000015</v>
      </c>
    </row>
    <row r="3516" spans="1:8" ht="15" customHeight="1" x14ac:dyDescent="0.25">
      <c r="A3516" s="5" t="str">
        <f>CEMS!A3517</f>
        <v>27/05/2015 09:30:00</v>
      </c>
      <c r="B3516" s="8">
        <f>IF(OR(ISBLANK(CEMS!B3517),ISBLANK(CEMS!H3517)),"",(CEMS!B3517*CEMS!H3517)/10^6)</f>
        <v>8.258431439999999</v>
      </c>
      <c r="C3516" s="8">
        <f>IF(OR(ISBLANK(CEMS!D3517),ISBLANK(CEMS!H3517)),"",(CEMS!D3517*CEMS!H3517)/10^6)</f>
        <v>344.34709664999997</v>
      </c>
      <c r="D3516" s="8">
        <f>IF(OR(ISBLANK(CEMS!F3517),ISBLANK(CEMS!H3517)),"",(CEMS!F3517*CEMS!H3517)/10^6)</f>
        <v>568.50452144999997</v>
      </c>
      <c r="E3516" s="8">
        <f>IF(OR(ISBLANK(CEMS!I3517),ISBLANK(CEMS!O3517)),"",(CEMS!I3517*CEMS!O3517)/10^6)</f>
        <v>3.3366324730000003</v>
      </c>
      <c r="F3516" s="8">
        <f>IF(OR(ISBLANK(CEMS!K3517),ISBLANK(CEMS!O3517)),"",(CEMS!K3517*CEMS!O3517)/10^6)</f>
        <v>101.90403765900001</v>
      </c>
      <c r="G3516" s="8">
        <f>IF(OR(ISBLANK(CEMS!M3517),ISBLANK(CEMS!O3517)),"",(CEMS!M3517*CEMS!O3517)/10^6)</f>
        <v>48.955509235000008</v>
      </c>
      <c r="H3516" s="8">
        <f>IF(OR(ISBLANK(CEMS!P3517),ISBLANK(CEMS!R3517)),"",(CEMS!P3517*CEMS!R3517)/10^6)</f>
        <v>8.4646709910000002</v>
      </c>
    </row>
    <row r="3517" spans="1:8" ht="15" customHeight="1" x14ac:dyDescent="0.25">
      <c r="A3517" s="5" t="str">
        <f>CEMS!A3518</f>
        <v>27/05/2015 10:30:00</v>
      </c>
      <c r="B3517" s="8">
        <f>IF(OR(ISBLANK(CEMS!B3518),ISBLANK(CEMS!H3518)),"",(CEMS!B3518*CEMS!H3518)/10^6)</f>
        <v>5.8988795999999999</v>
      </c>
      <c r="C3517" s="8">
        <f>IF(OR(ISBLANK(CEMS!D3518),ISBLANK(CEMS!H3518)),"",(CEMS!D3518*CEMS!H3518)/10^6)</f>
        <v>274.74031737000001</v>
      </c>
      <c r="D3517" s="8">
        <f>IF(OR(ISBLANK(CEMS!F3518),ISBLANK(CEMS!H3518)),"",(CEMS!F3518*CEMS!H3518)/10^6)</f>
        <v>561.72080990999996</v>
      </c>
      <c r="E3517" s="8">
        <f>IF(OR(ISBLANK(CEMS!I3518),ISBLANK(CEMS!O3518)),"",(CEMS!I3518*CEMS!O3518)/10^6)</f>
        <v>3.446030259</v>
      </c>
      <c r="F3517" s="8">
        <f>IF(OR(ISBLANK(CEMS!K3518),ISBLANK(CEMS!O3518)),"",(CEMS!K3518*CEMS!O3518)/10^6)</f>
        <v>120.44696238600001</v>
      </c>
      <c r="G3517" s="8">
        <f>IF(OR(ISBLANK(CEMS!M3518),ISBLANK(CEMS!O3518)),"",(CEMS!M3518*CEMS!O3518)/10^6)</f>
        <v>71.436754258000008</v>
      </c>
      <c r="H3517" s="8">
        <f>IF(OR(ISBLANK(CEMS!P3518),ISBLANK(CEMS!R3518)),"",(CEMS!P3518*CEMS!R3518)/10^6)</f>
        <v>7.8244857899999998</v>
      </c>
    </row>
    <row r="3518" spans="1:8" ht="15" customHeight="1" x14ac:dyDescent="0.25">
      <c r="A3518" s="5" t="str">
        <f>CEMS!A3519</f>
        <v>27/05/2015 11:30:00</v>
      </c>
      <c r="B3518" s="8">
        <f>IF(OR(ISBLANK(CEMS!B3519),ISBLANK(CEMS!H3519)),"",(CEMS!B3519*CEMS!H3519)/10^6)</f>
        <v>2.8019678099999994</v>
      </c>
      <c r="C3518" s="8">
        <f>IF(OR(ISBLANK(CEMS!D3519),ISBLANK(CEMS!H3519)),"",(CEMS!D3519*CEMS!H3519)/10^6)</f>
        <v>261.91025423999997</v>
      </c>
      <c r="D3518" s="8">
        <f>IF(OR(ISBLANK(CEMS!F3519),ISBLANK(CEMS!H3519)),"",(CEMS!F3519*CEMS!H3519)/10^6)</f>
        <v>559.65620204999993</v>
      </c>
      <c r="E3518" s="8">
        <f>IF(OR(ISBLANK(CEMS!I3519),ISBLANK(CEMS!O3519)),"",(CEMS!I3519*CEMS!O3519)/10^6)</f>
        <v>3.3366324730000003</v>
      </c>
      <c r="F3518" s="8">
        <f>IF(OR(ISBLANK(CEMS!K3519),ISBLANK(CEMS!O3519)),"",(CEMS!K3519*CEMS!O3519)/10^6)</f>
        <v>98.512706293000008</v>
      </c>
      <c r="G3518" s="8">
        <f>IF(OR(ISBLANK(CEMS!M3519),ISBLANK(CEMS!O3519)),"",(CEMS!M3519*CEMS!O3519)/10^6)</f>
        <v>53.823710712000008</v>
      </c>
      <c r="H3518" s="8">
        <f>IF(OR(ISBLANK(CEMS!P3519),ISBLANK(CEMS!R3519)),"",(CEMS!P3519*CEMS!R3519)/10^6)</f>
        <v>7.3265639670000011</v>
      </c>
    </row>
    <row r="3519" spans="1:8" ht="15" customHeight="1" x14ac:dyDescent="0.25">
      <c r="A3519" s="5" t="str">
        <f>CEMS!A3520</f>
        <v>27/05/2015 12:30:00</v>
      </c>
      <c r="B3519" s="8">
        <f>IF(OR(ISBLANK(CEMS!B3520),ISBLANK(CEMS!H3520)),"",(CEMS!B3520*CEMS!H3520)/10^6)</f>
        <v>4.5716316899999994</v>
      </c>
      <c r="C3519" s="8">
        <f>IF(OR(ISBLANK(CEMS!D3520),ISBLANK(CEMS!H3520)),"",(CEMS!D3520*CEMS!H3520)/10^6)</f>
        <v>327.38781779999994</v>
      </c>
      <c r="D3519" s="8">
        <f>IF(OR(ISBLANK(CEMS!F3520),ISBLANK(CEMS!H3520)),"",(CEMS!F3520*CEMS!H3520)/10^6)</f>
        <v>625.28123759999994</v>
      </c>
      <c r="E3519" s="8">
        <f>IF(OR(ISBLANK(CEMS!I3520),ISBLANK(CEMS!O3520)),"",(CEMS!I3520*CEMS!O3520)/10^6)</f>
        <v>4.5400081190000012</v>
      </c>
      <c r="F3519" s="8">
        <f>IF(OR(ISBLANK(CEMS!K3520),ISBLANK(CEMS!O3520)),"",(CEMS!K3520*CEMS!O3520)/10^6)</f>
        <v>134.94216903100002</v>
      </c>
      <c r="G3519" s="8">
        <f>IF(OR(ISBLANK(CEMS!M3520),ISBLANK(CEMS!O3520)),"",(CEMS!M3520*CEMS!O3520)/10^6)</f>
        <v>79.149298170999998</v>
      </c>
      <c r="H3519" s="8">
        <f>IF(OR(ISBLANK(CEMS!P3520),ISBLANK(CEMS!R3520)),"",(CEMS!P3520*CEMS!R3520)/10^6)</f>
        <v>6.9709055220000007</v>
      </c>
    </row>
    <row r="3520" spans="1:8" ht="15" customHeight="1" x14ac:dyDescent="0.25">
      <c r="A3520" s="5" t="str">
        <f>CEMS!A3521</f>
        <v>27/05/2015 13:30:00</v>
      </c>
      <c r="B3520" s="8">
        <f>IF(OR(ISBLANK(CEMS!B3521),ISBLANK(CEMS!H3521)),"",(CEMS!B3521*CEMS!H3521)/10^6)</f>
        <v>2.6544958199999997</v>
      </c>
      <c r="C3520" s="8">
        <f>IF(OR(ISBLANK(CEMS!D3521),ISBLANK(CEMS!H3521)),"",(CEMS!D3521*CEMS!H3521)/10^6)</f>
        <v>292.14201219</v>
      </c>
      <c r="D3520" s="8">
        <f>IF(OR(ISBLANK(CEMS!F3521),ISBLANK(CEMS!H3521)),"",(CEMS!F3521*CEMS!H3521)/10^6)</f>
        <v>627.34584545999996</v>
      </c>
      <c r="E3520" s="8">
        <f>IF(OR(ISBLANK(CEMS!I3521),ISBLANK(CEMS!O3521)),"",(CEMS!I3521*CEMS!O3521)/10^6)</f>
        <v>3.2272346870000006</v>
      </c>
      <c r="F3520" s="8">
        <f>IF(OR(ISBLANK(CEMS!K3521),ISBLANK(CEMS!O3521)),"",(CEMS!K3521*CEMS!O3521)/10^6)</f>
        <v>131.76963323700002</v>
      </c>
      <c r="G3520" s="8">
        <f>IF(OR(ISBLANK(CEMS!M3521),ISBLANK(CEMS!O3521)),"",(CEMS!M3521*CEMS!O3521)/10^6)</f>
        <v>80.079179352000011</v>
      </c>
      <c r="H3520" s="8">
        <f>IF(OR(ISBLANK(CEMS!P3521),ISBLANK(CEMS!R3521)),"",(CEMS!P3521*CEMS!R3521)/10^6)</f>
        <v>11.309938551</v>
      </c>
    </row>
    <row r="3521" spans="1:8" ht="15" customHeight="1" x14ac:dyDescent="0.25">
      <c r="A3521" s="5" t="str">
        <f>CEMS!A3522</f>
        <v>27/05/2015 14:30:00</v>
      </c>
      <c r="B3521" s="8" t="str">
        <f>IF(OR(ISBLANK(CEMS!B3522),ISBLANK(CEMS!H3522)),"",(CEMS!B3522*CEMS!H3522)/10^6)</f>
        <v/>
      </c>
      <c r="C3521" s="8" t="str">
        <f>IF(OR(ISBLANK(CEMS!D3522),ISBLANK(CEMS!H3522)),"",(CEMS!D3522*CEMS!H3522)/10^6)</f>
        <v/>
      </c>
      <c r="D3521" s="8" t="str">
        <f>IF(OR(ISBLANK(CEMS!F3522),ISBLANK(CEMS!H3522)),"",(CEMS!F3522*CEMS!H3522)/10^6)</f>
        <v/>
      </c>
      <c r="E3521" s="8" t="str">
        <f>IF(OR(ISBLANK(CEMS!I3522),ISBLANK(CEMS!O3522)),"",(CEMS!I3522*CEMS!O3522)/10^6)</f>
        <v/>
      </c>
      <c r="F3521" s="8" t="str">
        <f>IF(OR(ISBLANK(CEMS!K3522),ISBLANK(CEMS!O3522)),"",(CEMS!K3522*CEMS!O3522)/10^6)</f>
        <v/>
      </c>
      <c r="G3521" s="8" t="str">
        <f>IF(OR(ISBLANK(CEMS!M3522),ISBLANK(CEMS!O3522)),"",(CEMS!M3522*CEMS!O3522)/10^6)</f>
        <v/>
      </c>
      <c r="H3521" s="8" t="str">
        <f>IF(OR(ISBLANK(CEMS!P3522),ISBLANK(CEMS!R3522)),"",(CEMS!P3522*CEMS!R3522)/10^6)</f>
        <v/>
      </c>
    </row>
    <row r="3522" spans="1:8" ht="15" customHeight="1" x14ac:dyDescent="0.25">
      <c r="A3522" s="5" t="str">
        <f>CEMS!A3523</f>
        <v>27/05/2015 15:30:00</v>
      </c>
      <c r="B3522" s="8">
        <f>IF(OR(ISBLANK(CEMS!B3523),ISBLANK(CEMS!H3523)),"",(CEMS!B3523*CEMS!H3523)/10^6)</f>
        <v>3.8342717399999997</v>
      </c>
      <c r="C3522" s="8">
        <f>IF(OR(ISBLANK(CEMS!D3523),ISBLANK(CEMS!H3523)),"",(CEMS!D3523*CEMS!H3523)/10^6)</f>
        <v>222.53523290999999</v>
      </c>
      <c r="D3522" s="8">
        <f>IF(OR(ISBLANK(CEMS!F3523),ISBLANK(CEMS!H3523)),"",(CEMS!F3523*CEMS!H3523)/10^6)</f>
        <v>534.58596374999991</v>
      </c>
      <c r="E3522" s="8">
        <f>IF(OR(ISBLANK(CEMS!I3523),ISBLANK(CEMS!O3523)),"",(CEMS!I3523*CEMS!O3523)/10^6)</f>
        <v>3.28193358</v>
      </c>
      <c r="F3522" s="8">
        <f>IF(OR(ISBLANK(CEMS!K3523),ISBLANK(CEMS!O3523)),"",(CEMS!K3523*CEMS!O3523)/10^6)</f>
        <v>63.724210345000003</v>
      </c>
      <c r="G3522" s="8">
        <f>IF(OR(ISBLANK(CEMS!M3523),ISBLANK(CEMS!O3523)),"",(CEMS!M3523*CEMS!O3523)/10^6)</f>
        <v>35.937172701000001</v>
      </c>
      <c r="H3522" s="8">
        <f>IF(OR(ISBLANK(CEMS!P3523),ISBLANK(CEMS!R3523)),"",(CEMS!P3523*CEMS!R3523)/10^6)</f>
        <v>10.456358283</v>
      </c>
    </row>
    <row r="3523" spans="1:8" ht="15" customHeight="1" x14ac:dyDescent="0.25">
      <c r="A3523" s="5" t="str">
        <f>CEMS!A3524</f>
        <v>27/05/2015 16:30:00</v>
      </c>
      <c r="B3523" s="8">
        <f>IF(OR(ISBLANK(CEMS!B3524),ISBLANK(CEMS!H3524)),"",(CEMS!B3524*CEMS!H3524)/10^6)</f>
        <v>2.35955184</v>
      </c>
      <c r="C3523" s="8">
        <f>IF(OR(ISBLANK(CEMS!D3524),ISBLANK(CEMS!H3524)),"",(CEMS!D3524*CEMS!H3524)/10^6)</f>
        <v>313.08303476999998</v>
      </c>
      <c r="D3523" s="8">
        <f>IF(OR(ISBLANK(CEMS!F3524),ISBLANK(CEMS!H3524)),"",(CEMS!F3524*CEMS!H3524)/10^6)</f>
        <v>622.3317978</v>
      </c>
      <c r="E3523" s="8">
        <f>IF(OR(ISBLANK(CEMS!I3524),ISBLANK(CEMS!O3524)),"",(CEMS!I3524*CEMS!O3524)/10^6)</f>
        <v>4.157115868</v>
      </c>
      <c r="F3523" s="8">
        <f>IF(OR(ISBLANK(CEMS!K3524),ISBLANK(CEMS!O3524)),"",(CEMS!K3524*CEMS!O3524)/10^6)</f>
        <v>125.53395943500001</v>
      </c>
      <c r="G3523" s="8">
        <f>IF(OR(ISBLANK(CEMS!M3524),ISBLANK(CEMS!O3524)),"",(CEMS!M3524*CEMS!O3524)/10^6)</f>
        <v>77.125439130000004</v>
      </c>
      <c r="H3523" s="8">
        <f>IF(OR(ISBLANK(CEMS!P3524),ISBLANK(CEMS!R3524)),"",(CEMS!P3524*CEMS!R3524)/10^6)</f>
        <v>10.242963216</v>
      </c>
    </row>
    <row r="3524" spans="1:8" ht="15" customHeight="1" x14ac:dyDescent="0.25">
      <c r="A3524" s="5" t="str">
        <f>CEMS!A3525</f>
        <v>27/05/2015 17:30:00</v>
      </c>
      <c r="B3524" s="8">
        <f>IF(OR(ISBLANK(CEMS!B3525),ISBLANK(CEMS!H3525)),"",(CEMS!B3525*CEMS!H3525)/10^6)</f>
        <v>2.0646078599999997</v>
      </c>
      <c r="C3524" s="8">
        <f>IF(OR(ISBLANK(CEMS!D3525),ISBLANK(CEMS!H3525)),"",(CEMS!D3525*CEMS!H3525)/10^6)</f>
        <v>332.69680943999998</v>
      </c>
      <c r="D3524" s="8">
        <f>IF(OR(ISBLANK(CEMS!F3525),ISBLANK(CEMS!H3525)),"",(CEMS!F3525*CEMS!H3525)/10^6)</f>
        <v>637.66888475999986</v>
      </c>
      <c r="E3524" s="8">
        <f>IF(OR(ISBLANK(CEMS!I3525),ISBLANK(CEMS!O3525)),"",(CEMS!I3525*CEMS!O3525)/10^6)</f>
        <v>3.3366324730000003</v>
      </c>
      <c r="F3524" s="8">
        <f>IF(OR(ISBLANK(CEMS!K3525),ISBLANK(CEMS!O3525)),"",(CEMS!K3525*CEMS!O3525)/10^6)</f>
        <v>148.34339781600002</v>
      </c>
      <c r="G3524" s="8">
        <f>IF(OR(ISBLANK(CEMS!M3525),ISBLANK(CEMS!O3525)),"",(CEMS!M3525*CEMS!O3525)/10^6)</f>
        <v>84.56448857800001</v>
      </c>
      <c r="H3524" s="8">
        <f>IF(OR(ISBLANK(CEMS!P3525),ISBLANK(CEMS!R3525)),"",(CEMS!P3525*CEMS!R3525)/10^6)</f>
        <v>11.238806862000002</v>
      </c>
    </row>
    <row r="3525" spans="1:8" ht="15" customHeight="1" x14ac:dyDescent="0.25">
      <c r="A3525" s="5" t="str">
        <f>CEMS!A3526</f>
        <v>27/05/2015 18:30:00</v>
      </c>
      <c r="B3525" s="8">
        <f>IF(OR(ISBLANK(CEMS!B3526),ISBLANK(CEMS!H3526)),"",(CEMS!B3526*CEMS!H3526)/10^6)</f>
        <v>2.0646078599999997</v>
      </c>
      <c r="C3525" s="8">
        <f>IF(OR(ISBLANK(CEMS!D3526),ISBLANK(CEMS!H3526)),"",(CEMS!D3526*CEMS!H3526)/10^6)</f>
        <v>367.05778311</v>
      </c>
      <c r="D3525" s="8">
        <f>IF(OR(ISBLANK(CEMS!F3526),ISBLANK(CEMS!H3526)),"",(CEMS!F3526*CEMS!H3526)/10^6)</f>
        <v>634.57197297000005</v>
      </c>
      <c r="E3525" s="8">
        <f>IF(OR(ISBLANK(CEMS!I3526),ISBLANK(CEMS!O3526)),"",(CEMS!I3526*CEMS!O3526)/10^6)</f>
        <v>3.28193358</v>
      </c>
      <c r="F3525" s="8">
        <f>IF(OR(ISBLANK(CEMS!K3526),ISBLANK(CEMS!O3526)),"",(CEMS!K3526*CEMS!O3526)/10^6)</f>
        <v>154.57907161800003</v>
      </c>
      <c r="G3525" s="8">
        <f>IF(OR(ISBLANK(CEMS!M3526),ISBLANK(CEMS!O3526)),"",(CEMS!M3526*CEMS!O3526)/10^6)</f>
        <v>88.612206660000012</v>
      </c>
      <c r="H3525" s="8">
        <f>IF(OR(ISBLANK(CEMS!P3526),ISBLANK(CEMS!R3526)),"",(CEMS!P3526*CEMS!R3526)/10^6)</f>
        <v>9.1759878810000011</v>
      </c>
    </row>
    <row r="3526" spans="1:8" ht="15" customHeight="1" x14ac:dyDescent="0.25">
      <c r="A3526" s="5" t="str">
        <f>CEMS!A3527</f>
        <v>27/05/2015 19:30:00</v>
      </c>
      <c r="B3526" s="8">
        <f>IF(OR(ISBLANK(CEMS!B3527),ISBLANK(CEMS!H3527)),"",(CEMS!B3527*CEMS!H3527)/10^6)</f>
        <v>2.8019678099999994</v>
      </c>
      <c r="C3526" s="8">
        <f>IF(OR(ISBLANK(CEMS!D3527),ISBLANK(CEMS!H3527)),"",(CEMS!D3527*CEMS!H3527)/10^6)</f>
        <v>334.61394531000002</v>
      </c>
      <c r="D3526" s="8">
        <f>IF(OR(ISBLANK(CEMS!F3527),ISBLANK(CEMS!H3527)),"",(CEMS!F3527*CEMS!H3527)/10^6)</f>
        <v>667.90064270999994</v>
      </c>
      <c r="E3526" s="8">
        <f>IF(OR(ISBLANK(CEMS!I3527),ISBLANK(CEMS!O3527)),"",(CEMS!I3527*CEMS!O3527)/10^6)</f>
        <v>3.5007291520000008</v>
      </c>
      <c r="F3526" s="8">
        <f>IF(OR(ISBLANK(CEMS!K3527),ISBLANK(CEMS!O3527)),"",(CEMS!K3527*CEMS!O3527)/10^6)</f>
        <v>147.03062438400002</v>
      </c>
      <c r="G3526" s="8">
        <f>IF(OR(ISBLANK(CEMS!M3527),ISBLANK(CEMS!O3527)),"",(CEMS!M3527*CEMS!O3527)/10^6)</f>
        <v>103.98259559300001</v>
      </c>
      <c r="H3526" s="8">
        <f>IF(OR(ISBLANK(CEMS!P3527),ISBLANK(CEMS!R3527)),"",(CEMS!P3527*CEMS!R3527)/10^6)</f>
        <v>8.9625928139999989</v>
      </c>
    </row>
    <row r="3527" spans="1:8" ht="15" customHeight="1" x14ac:dyDescent="0.25">
      <c r="A3527" s="5" t="str">
        <f>CEMS!A3528</f>
        <v>27/05/2015 20:30:00</v>
      </c>
      <c r="B3527" s="8">
        <f>IF(OR(ISBLANK(CEMS!B3528),ISBLANK(CEMS!H3528)),"",(CEMS!B3528*CEMS!H3528)/10^6)</f>
        <v>3.3918557699999994</v>
      </c>
      <c r="C3527" s="8">
        <f>IF(OR(ISBLANK(CEMS!D3528),ISBLANK(CEMS!H3528)),"",(CEMS!D3528*CEMS!H3528)/10^6)</f>
        <v>346.41170450999999</v>
      </c>
      <c r="D3527" s="8">
        <f>IF(OR(ISBLANK(CEMS!F3528),ISBLANK(CEMS!H3528)),"",(CEMS!F3528*CEMS!H3528)/10^6)</f>
        <v>688.25177732999987</v>
      </c>
      <c r="E3527" s="8">
        <f>IF(OR(ISBLANK(CEMS!I3528),ISBLANK(CEMS!O3528)),"",(CEMS!I3528*CEMS!O3528)/10^6)</f>
        <v>3.0084391150000003</v>
      </c>
      <c r="F3527" s="8">
        <f>IF(OR(ISBLANK(CEMS!K3528),ISBLANK(CEMS!O3528)),"",(CEMS!K3528*CEMS!O3528)/10^6)</f>
        <v>136.91132917900001</v>
      </c>
      <c r="G3527" s="8">
        <f>IF(OR(ISBLANK(CEMS!M3528),ISBLANK(CEMS!O3528)),"",(CEMS!M3528*CEMS!O3528)/10^6)</f>
        <v>99.880178618000002</v>
      </c>
      <c r="H3527" s="8">
        <f>IF(OR(ISBLANK(CEMS!P3528),ISBLANK(CEMS!R3528)),"",(CEMS!P3528*CEMS!R3528)/10^6)</f>
        <v>8.6780660580000006</v>
      </c>
    </row>
    <row r="3528" spans="1:8" ht="15" customHeight="1" x14ac:dyDescent="0.25">
      <c r="A3528" s="5" t="str">
        <f>CEMS!A3529</f>
        <v>27/05/2015 21:30:00</v>
      </c>
      <c r="B3528" s="8">
        <f>IF(OR(ISBLANK(CEMS!B3529),ISBLANK(CEMS!H3529)),"",(CEMS!B3529*CEMS!H3529)/10^6)</f>
        <v>6.63623955</v>
      </c>
      <c r="C3528" s="8">
        <f>IF(OR(ISBLANK(CEMS!D3529),ISBLANK(CEMS!H3529)),"",(CEMS!D3529*CEMS!H3529)/10^6)</f>
        <v>418.37803562999994</v>
      </c>
      <c r="D3528" s="8">
        <f>IF(OR(ISBLANK(CEMS!F3529),ISBLANK(CEMS!H3529)),"",(CEMS!F3529*CEMS!H3529)/10^6)</f>
        <v>736.18017407999992</v>
      </c>
      <c r="E3528" s="8">
        <f>IF(OR(ISBLANK(CEMS!I3529),ISBLANK(CEMS!O3529)),"",(CEMS!I3529*CEMS!O3529)/10^6)</f>
        <v>3.6101269380000001</v>
      </c>
      <c r="F3528" s="8">
        <f>IF(OR(ISBLANK(CEMS!K3529),ISBLANK(CEMS!O3529)),"",(CEMS!K3529*CEMS!O3529)/10^6)</f>
        <v>118.91539338200002</v>
      </c>
      <c r="G3528" s="8">
        <f>IF(OR(ISBLANK(CEMS!M3529),ISBLANK(CEMS!O3529)),"",(CEMS!M3529*CEMS!O3529)/10^6)</f>
        <v>91.237753524000013</v>
      </c>
      <c r="H3528" s="8">
        <f>IF(OR(ISBLANK(CEMS!P3529),ISBLANK(CEMS!R3529)),"",(CEMS!P3529*CEMS!R3529)/10^6)</f>
        <v>9.3893829479999997</v>
      </c>
    </row>
    <row r="3529" spans="1:8" ht="15" customHeight="1" x14ac:dyDescent="0.25">
      <c r="A3529" s="5" t="str">
        <f>CEMS!A3530</f>
        <v>27/05/2015 22:30:00</v>
      </c>
      <c r="B3529" s="8">
        <f>IF(OR(ISBLANK(CEMS!B3530),ISBLANK(CEMS!H3530)),"",(CEMS!B3530*CEMS!H3530)/10^6)</f>
        <v>10.76545527</v>
      </c>
      <c r="C3529" s="8">
        <f>IF(OR(ISBLANK(CEMS!D3530),ISBLANK(CEMS!H3530)),"",(CEMS!D3530*CEMS!H3530)/10^6)</f>
        <v>436.07467442999996</v>
      </c>
      <c r="D3529" s="8">
        <f>IF(OR(ISBLANK(CEMS!F3530),ISBLANK(CEMS!H3530)),"",(CEMS!F3530*CEMS!H3530)/10^6)</f>
        <v>745.91332541999998</v>
      </c>
      <c r="E3529" s="8">
        <f>IF(OR(ISBLANK(CEMS!I3530),ISBLANK(CEMS!O3530)),"",(CEMS!I3530*CEMS!O3530)/10^6)</f>
        <v>3.0631380080000001</v>
      </c>
      <c r="F3529" s="8">
        <f>IF(OR(ISBLANK(CEMS!K3530),ISBLANK(CEMS!O3530)),"",(CEMS!K3530*CEMS!O3530)/10^6)</f>
        <v>101.35704872900001</v>
      </c>
      <c r="G3529" s="8">
        <f>IF(OR(ISBLANK(CEMS!M3530),ISBLANK(CEMS!O3530)),"",(CEMS!M3530*CEMS!O3530)/10^6)</f>
        <v>67.990723998999997</v>
      </c>
      <c r="H3529" s="8">
        <f>IF(OR(ISBLANK(CEMS!P3530),ISBLANK(CEMS!R3530)),"",(CEMS!P3530*CEMS!R3530)/10^6)</f>
        <v>10.314094904999999</v>
      </c>
    </row>
    <row r="3530" spans="1:8" ht="15" customHeight="1" x14ac:dyDescent="0.25">
      <c r="A3530" s="5" t="str">
        <f>CEMS!A3531</f>
        <v>27/05/2015 23:30:00</v>
      </c>
      <c r="B3530" s="8">
        <f>IF(OR(ISBLANK(CEMS!B3531),ISBLANK(CEMS!H3531)),"",(CEMS!B3531*CEMS!H3531)/10^6)</f>
        <v>17.696638799999999</v>
      </c>
      <c r="C3530" s="8">
        <f>IF(OR(ISBLANK(CEMS!D3531),ISBLANK(CEMS!H3531)),"",(CEMS!D3531*CEMS!H3531)/10^6)</f>
        <v>395.22493320000001</v>
      </c>
      <c r="D3530" s="8">
        <f>IF(OR(ISBLANK(CEMS!F3531),ISBLANK(CEMS!H3531)),"",(CEMS!F3531*CEMS!H3531)/10^6)</f>
        <v>716.12398343999996</v>
      </c>
      <c r="E3530" s="8">
        <f>IF(OR(ISBLANK(CEMS!I3531),ISBLANK(CEMS!O3531)),"",(CEMS!I3531*CEMS!O3531)/10^6)</f>
        <v>3.9930191890000004</v>
      </c>
      <c r="F3530" s="8">
        <f>IF(OR(ISBLANK(CEMS!K3531),ISBLANK(CEMS!O3531)),"",(CEMS!K3531*CEMS!O3531)/10^6)</f>
        <v>95.230772712999993</v>
      </c>
      <c r="G3530" s="8">
        <f>IF(OR(ISBLANK(CEMS!M3531),ISBLANK(CEMS!O3531)),"",(CEMS!M3531*CEMS!O3531)/10^6)</f>
        <v>62.739630271000003</v>
      </c>
      <c r="H3530" s="8">
        <f>IF(OR(ISBLANK(CEMS!P3531),ISBLANK(CEMS!R3531)),"",(CEMS!P3531*CEMS!R3531)/10^6)</f>
        <v>9.7450413929999993</v>
      </c>
    </row>
    <row r="3531" spans="1:8" ht="15" customHeight="1" x14ac:dyDescent="0.25">
      <c r="A3531" s="5" t="str">
        <f>CEMS!A3532</f>
        <v>28/05/2015 00:30:00</v>
      </c>
      <c r="B3531" s="8">
        <f>IF(OR(ISBLANK(CEMS!B3532),ISBLANK(CEMS!H3532)),"",(CEMS!B3532*CEMS!H3532)/10^6)</f>
        <v>13.567423079999998</v>
      </c>
      <c r="C3531" s="8">
        <f>IF(OR(ISBLANK(CEMS!D3532),ISBLANK(CEMS!H3532)),"",(CEMS!D3532*CEMS!H3532)/10^6)</f>
        <v>414.54376388999998</v>
      </c>
      <c r="D3531" s="8">
        <f>IF(OR(ISBLANK(CEMS!F3532),ISBLANK(CEMS!H3532)),"",(CEMS!F3532*CEMS!H3532)/10^6)</f>
        <v>718.18859129999998</v>
      </c>
      <c r="E3531" s="8">
        <f>IF(OR(ISBLANK(CEMS!I3532),ISBLANK(CEMS!O3532)),"",(CEMS!I3532*CEMS!O3532)/10^6)</f>
        <v>3.3366324730000003</v>
      </c>
      <c r="F3531" s="8">
        <f>IF(OR(ISBLANK(CEMS!K3532),ISBLANK(CEMS!O3532)),"",(CEMS!K3532*CEMS!O3532)/10^6)</f>
        <v>92.495828063000005</v>
      </c>
      <c r="G3531" s="8">
        <f>IF(OR(ISBLANK(CEMS!M3532),ISBLANK(CEMS!O3532)),"",(CEMS!M3532*CEMS!O3532)/10^6)</f>
        <v>54.480097428000001</v>
      </c>
      <c r="H3531" s="8">
        <f>IF(OR(ISBLANK(CEMS!P3532),ISBLANK(CEMS!R3532)),"",(CEMS!P3532*CEMS!R3532)/10^6)</f>
        <v>11.736728685000001</v>
      </c>
    </row>
    <row r="3532" spans="1:8" ht="15" customHeight="1" x14ac:dyDescent="0.25">
      <c r="A3532" s="5" t="str">
        <f>CEMS!A3533</f>
        <v>28/05/2015 01:30:00</v>
      </c>
      <c r="B3532" s="8">
        <f>IF(OR(ISBLANK(CEMS!B3533),ISBLANK(CEMS!H3533)),"",(CEMS!B3533*CEMS!H3533)/10^6)</f>
        <v>12.830063129999999</v>
      </c>
      <c r="C3532" s="8">
        <f>IF(OR(ISBLANK(CEMS!D3533),ISBLANK(CEMS!H3533)),"",(CEMS!D3533*CEMS!H3533)/10^6)</f>
        <v>392.71790937000003</v>
      </c>
      <c r="D3532" s="8">
        <f>IF(OR(ISBLANK(CEMS!F3533),ISBLANK(CEMS!H3533)),"",(CEMS!F3533*CEMS!H3533)/10^6)</f>
        <v>721.28550309000002</v>
      </c>
      <c r="E3532" s="8">
        <f>IF(OR(ISBLANK(CEMS!I3533),ISBLANK(CEMS!O3533)),"",(CEMS!I3533*CEMS!O3533)/10^6)</f>
        <v>3.0631380080000001</v>
      </c>
      <c r="F3532" s="8">
        <f>IF(OR(ISBLANK(CEMS!K3533),ISBLANK(CEMS!O3533)),"",(CEMS!K3533*CEMS!O3533)/10^6)</f>
        <v>111.53104282700001</v>
      </c>
      <c r="G3532" s="8">
        <f>IF(OR(ISBLANK(CEMS!M3533),ISBLANK(CEMS!O3533)),"",(CEMS!M3533*CEMS!O3533)/10^6)</f>
        <v>77.398933595000017</v>
      </c>
      <c r="H3532" s="8">
        <f>IF(OR(ISBLANK(CEMS!P3533),ISBLANK(CEMS!R3533)),"",(CEMS!P3533*CEMS!R3533)/10^6)</f>
        <v>10.669753349999999</v>
      </c>
    </row>
    <row r="3533" spans="1:8" ht="15" customHeight="1" x14ac:dyDescent="0.25">
      <c r="A3533" s="5" t="str">
        <f>CEMS!A3534</f>
        <v>28/05/2015 02:30:00</v>
      </c>
      <c r="B3533" s="8">
        <f>IF(OR(ISBLANK(CEMS!B3534),ISBLANK(CEMS!H3534)),"",(CEMS!B3534*CEMS!H3534)/10^6)</f>
        <v>12.092703179999997</v>
      </c>
      <c r="C3533" s="8">
        <f>IF(OR(ISBLANK(CEMS!D3534),ISBLANK(CEMS!H3534)),"",(CEMS!D3534*CEMS!H3534)/10^6)</f>
        <v>391.53813344999998</v>
      </c>
      <c r="D3533" s="8">
        <f>IF(OR(ISBLANK(CEMS!F3534),ISBLANK(CEMS!H3534)),"",(CEMS!F3534*CEMS!H3534)/10^6)</f>
        <v>644.01018032999991</v>
      </c>
      <c r="E3533" s="8">
        <f>IF(OR(ISBLANK(CEMS!I3534),ISBLANK(CEMS!O3534)),"",(CEMS!I3534*CEMS!O3534)/10^6)</f>
        <v>3.3366324730000003</v>
      </c>
      <c r="F3533" s="8">
        <f>IF(OR(ISBLANK(CEMS!K3534),ISBLANK(CEMS!O3534)),"",(CEMS!K3534*CEMS!O3534)/10^6)</f>
        <v>82.759425109000006</v>
      </c>
      <c r="G3533" s="8">
        <f>IF(OR(ISBLANK(CEMS!M3534),ISBLANK(CEMS!O3534)),"",(CEMS!M3534*CEMS!O3534)/10^6)</f>
        <v>45.126586725000003</v>
      </c>
      <c r="H3533" s="8">
        <f>IF(OR(ISBLANK(CEMS!P3534),ISBLANK(CEMS!R3534)),"",(CEMS!P3534*CEMS!R3534)/10^6)</f>
        <v>8.8203294360000015</v>
      </c>
    </row>
    <row r="3534" spans="1:8" ht="15" customHeight="1" x14ac:dyDescent="0.25">
      <c r="A3534" s="5" t="str">
        <f>CEMS!A3535</f>
        <v>28/05/2015 03:30:00</v>
      </c>
      <c r="B3534" s="8">
        <f>IF(OR(ISBLANK(CEMS!B3535),ISBLANK(CEMS!H3535)),"",(CEMS!B3535*CEMS!H3535)/10^6)</f>
        <v>20.056190639999997</v>
      </c>
      <c r="C3534" s="8">
        <f>IF(OR(ISBLANK(CEMS!D3535),ISBLANK(CEMS!H3535)),"",(CEMS!D3535*CEMS!H3535)/10^6)</f>
        <v>372.95666270999999</v>
      </c>
      <c r="D3534" s="8">
        <f>IF(OR(ISBLANK(CEMS!F3535),ISBLANK(CEMS!H3535)),"",(CEMS!F3535*CEMS!H3535)/10^6)</f>
        <v>688.98913728000002</v>
      </c>
      <c r="E3534" s="8">
        <f>IF(OR(ISBLANK(CEMS!I3535),ISBLANK(CEMS!O3535)),"",(CEMS!I3535*CEMS!O3535)/10^6)</f>
        <v>4.0477180820000003</v>
      </c>
      <c r="F3534" s="8">
        <f>IF(OR(ISBLANK(CEMS!K3535),ISBLANK(CEMS!O3535)),"",(CEMS!K3535*CEMS!O3535)/10^6)</f>
        <v>115.41466423</v>
      </c>
      <c r="G3534" s="8">
        <f>IF(OR(ISBLANK(CEMS!M3535),ISBLANK(CEMS!O3535)),"",(CEMS!M3535*CEMS!O3535)/10^6)</f>
        <v>80.079179352000011</v>
      </c>
      <c r="H3534" s="8">
        <f>IF(OR(ISBLANK(CEMS!P3535),ISBLANK(CEMS!R3535)),"",(CEMS!P3535*CEMS!R3535)/10^6)</f>
        <v>9.6027780150000002</v>
      </c>
    </row>
    <row r="3535" spans="1:8" ht="15" customHeight="1" x14ac:dyDescent="0.25">
      <c r="A3535" s="5" t="str">
        <f>CEMS!A3536</f>
        <v>28/05/2015 04:30:00</v>
      </c>
      <c r="B3535" s="8">
        <f>IF(OR(ISBLANK(CEMS!B3536),ISBLANK(CEMS!H3536)),"",(CEMS!B3536*CEMS!H3536)/10^6)</f>
        <v>19.613774669999998</v>
      </c>
      <c r="C3535" s="8">
        <f>IF(OR(ISBLANK(CEMS!D3536),ISBLANK(CEMS!H3536)),"",(CEMS!D3536*CEMS!H3536)/10^6)</f>
        <v>401.12381279999994</v>
      </c>
      <c r="D3535" s="8">
        <f>IF(OR(ISBLANK(CEMS!F3536),ISBLANK(CEMS!H3536)),"",(CEMS!F3536*CEMS!H3536)/10^6)</f>
        <v>747.09310134000009</v>
      </c>
      <c r="E3535" s="8">
        <f>IF(OR(ISBLANK(CEMS!I3536),ISBLANK(CEMS!O3536)),"",(CEMS!I3536*CEMS!O3536)/10^6)</f>
        <v>5.141695942000001</v>
      </c>
      <c r="F3535" s="8">
        <f>IF(OR(ISBLANK(CEMS!K3536),ISBLANK(CEMS!O3536)),"",(CEMS!K3536*CEMS!O3536)/10^6)</f>
        <v>114.15658969099999</v>
      </c>
      <c r="G3535" s="8">
        <f>IF(OR(ISBLANK(CEMS!M3536),ISBLANK(CEMS!O3536)),"",(CEMS!M3536*CEMS!O3536)/10^6)</f>
        <v>89.542087841000011</v>
      </c>
      <c r="H3535" s="8">
        <f>IF(OR(ISBLANK(CEMS!P3536),ISBLANK(CEMS!R3536)),"",(CEMS!P3536*CEMS!R3536)/10^6)</f>
        <v>10.100699837999999</v>
      </c>
    </row>
    <row r="3536" spans="1:8" ht="15" customHeight="1" x14ac:dyDescent="0.25">
      <c r="A3536" s="5" t="str">
        <f>CEMS!A3537</f>
        <v>28/05/2015 05:30:00</v>
      </c>
      <c r="B3536" s="8">
        <f>IF(OR(ISBLANK(CEMS!B3537),ISBLANK(CEMS!H3537)),"",(CEMS!B3537*CEMS!H3537)/10^6)</f>
        <v>19.023886709999999</v>
      </c>
      <c r="C3536" s="8">
        <f>IF(OR(ISBLANK(CEMS!D3537),ISBLANK(CEMS!H3537)),"",(CEMS!D3537*CEMS!H3537)/10^6)</f>
        <v>411.74179607999997</v>
      </c>
      <c r="D3536" s="8">
        <f>IF(OR(ISBLANK(CEMS!F3537),ISBLANK(CEMS!H3537)),"",(CEMS!F3537*CEMS!H3537)/10^6)</f>
        <v>725.41471880999995</v>
      </c>
      <c r="E3536" s="8">
        <f>IF(OR(ISBLANK(CEMS!I3537),ISBLANK(CEMS!O3537)),"",(CEMS!I3537*CEMS!O3537)/10^6)</f>
        <v>4.7588036909999998</v>
      </c>
      <c r="F3536" s="8">
        <f>IF(OR(ISBLANK(CEMS!K3537),ISBLANK(CEMS!O3537)),"",(CEMS!K3537*CEMS!O3537)/10^6)</f>
        <v>106.06115352700002</v>
      </c>
      <c r="G3536" s="8">
        <f>IF(OR(ISBLANK(CEMS!M3537),ISBLANK(CEMS!O3537)),"",(CEMS!M3537*CEMS!O3537)/10^6)</f>
        <v>79.03990038500001</v>
      </c>
      <c r="H3536" s="8">
        <f>IF(OR(ISBLANK(CEMS!P3537),ISBLANK(CEMS!R3537)),"",(CEMS!P3537*CEMS!R3537)/10^6)</f>
        <v>11.238806862000002</v>
      </c>
    </row>
    <row r="3537" spans="1:8" ht="15" customHeight="1" x14ac:dyDescent="0.25">
      <c r="A3537" s="5" t="str">
        <f>CEMS!A3538</f>
        <v>28/05/2015 06:30:00</v>
      </c>
      <c r="B3537" s="8">
        <f>IF(OR(ISBLANK(CEMS!B3538),ISBLANK(CEMS!H3538)),"",(CEMS!B3538*CEMS!H3538)/10^6)</f>
        <v>16.664334869999998</v>
      </c>
      <c r="C3537" s="8">
        <f>IF(OR(ISBLANK(CEMS!D3538),ISBLANK(CEMS!H3538)),"",(CEMS!D3538*CEMS!H3538)/10^6)</f>
        <v>421.32747542999994</v>
      </c>
      <c r="D3537" s="8">
        <f>IF(OR(ISBLANK(CEMS!F3538),ISBLANK(CEMS!H3538)),"",(CEMS!F3538*CEMS!H3538)/10^6)</f>
        <v>744.58607750999988</v>
      </c>
      <c r="E3537" s="8">
        <f>IF(OR(ISBLANK(CEMS!I3538),ISBLANK(CEMS!O3538)),"",(CEMS!I3538*CEMS!O3538)/10^6)</f>
        <v>4.2118147610000012</v>
      </c>
      <c r="F3537" s="8">
        <f>IF(OR(ISBLANK(CEMS!K3538),ISBLANK(CEMS!O3538)),"",(CEMS!K3538*CEMS!O3538)/10^6)</f>
        <v>100.04427529700001</v>
      </c>
      <c r="G3537" s="8">
        <f>IF(OR(ISBLANK(CEMS!M3538),ISBLANK(CEMS!O3538)),"",(CEMS!M3538*CEMS!O3538)/10^6)</f>
        <v>74.937483410000013</v>
      </c>
      <c r="H3537" s="8">
        <f>IF(OR(ISBLANK(CEMS!P3538),ISBLANK(CEMS!R3538)),"",(CEMS!P3538*CEMS!R3538)/10^6)</f>
        <v>13.443889220999999</v>
      </c>
    </row>
    <row r="3538" spans="1:8" ht="15" customHeight="1" x14ac:dyDescent="0.25">
      <c r="A3538" s="5" t="str">
        <f>CEMS!A3539</f>
        <v>28/05/2015 07:30:00</v>
      </c>
      <c r="B3538" s="8">
        <f>IF(OR(ISBLANK(CEMS!B3539),ISBLANK(CEMS!H3539)),"",(CEMS!B3539*CEMS!H3539)/10^6)</f>
        <v>18.581470739999997</v>
      </c>
      <c r="C3538" s="8">
        <f>IF(OR(ISBLANK(CEMS!D3539),ISBLANK(CEMS!H3539)),"",(CEMS!D3539*CEMS!H3539)/10^6)</f>
        <v>397.28954105999992</v>
      </c>
      <c r="D3538" s="8">
        <f>IF(OR(ISBLANK(CEMS!F3539),ISBLANK(CEMS!H3539)),"",(CEMS!F3539*CEMS!H3539)/10^6)</f>
        <v>746.79815735999989</v>
      </c>
      <c r="E3538" s="8">
        <f>IF(OR(ISBLANK(CEMS!I3539),ISBLANK(CEMS!O3539)),"",(CEMS!I3539*CEMS!O3539)/10^6)</f>
        <v>4.5400081190000012</v>
      </c>
      <c r="F3538" s="8">
        <f>IF(OR(ISBLANK(CEMS!K3539),ISBLANK(CEMS!O3539)),"",(CEMS!K3539*CEMS!O3539)/10^6)</f>
        <v>101.95873655200002</v>
      </c>
      <c r="G3538" s="8">
        <f>IF(OR(ISBLANK(CEMS!M3539),ISBLANK(CEMS!O3539)),"",(CEMS!M3539*CEMS!O3539)/10^6)</f>
        <v>83.032919574000019</v>
      </c>
      <c r="H3538" s="8">
        <f>IF(OR(ISBLANK(CEMS!P3539),ISBLANK(CEMS!R3539)),"",(CEMS!P3539*CEMS!R3539)/10^6)</f>
        <v>13.088230775999998</v>
      </c>
    </row>
    <row r="3539" spans="1:8" ht="15" customHeight="1" x14ac:dyDescent="0.25">
      <c r="A3539" s="5" t="str">
        <f>CEMS!A3540</f>
        <v>28/05/2015 08:30:00</v>
      </c>
      <c r="B3539" s="8" t="str">
        <f>IF(OR(ISBLANK(CEMS!B3540),ISBLANK(CEMS!H3540)),"",(CEMS!B3540*CEMS!H3540)/10^6)</f>
        <v/>
      </c>
      <c r="C3539" s="8" t="str">
        <f>IF(OR(ISBLANK(CEMS!D3540),ISBLANK(CEMS!H3540)),"",(CEMS!D3540*CEMS!H3540)/10^6)</f>
        <v/>
      </c>
      <c r="D3539" s="8" t="str">
        <f>IF(OR(ISBLANK(CEMS!F3540),ISBLANK(CEMS!H3540)),"",(CEMS!F3540*CEMS!H3540)/10^6)</f>
        <v/>
      </c>
      <c r="E3539" s="8" t="str">
        <f>IF(OR(ISBLANK(CEMS!I3540),ISBLANK(CEMS!O3540)),"",(CEMS!I3540*CEMS!O3540)/10^6)</f>
        <v/>
      </c>
      <c r="F3539" s="8" t="str">
        <f>IF(OR(ISBLANK(CEMS!K3540),ISBLANK(CEMS!O3540)),"",(CEMS!K3540*CEMS!O3540)/10^6)</f>
        <v/>
      </c>
      <c r="G3539" s="8" t="str">
        <f>IF(OR(ISBLANK(CEMS!M3540),ISBLANK(CEMS!O3540)),"",(CEMS!M3540*CEMS!O3540)/10^6)</f>
        <v/>
      </c>
      <c r="H3539" s="8" t="str">
        <f>IF(OR(ISBLANK(CEMS!P3540),ISBLANK(CEMS!R3540)),"",(CEMS!P3540*CEMS!R3540)/10^6)</f>
        <v/>
      </c>
    </row>
    <row r="3540" spans="1:8" ht="15" customHeight="1" x14ac:dyDescent="0.25">
      <c r="A3540" s="5" t="str">
        <f>CEMS!A3541</f>
        <v>28/05/2015 09:30:00</v>
      </c>
      <c r="B3540" s="8" t="str">
        <f>IF(OR(ISBLANK(CEMS!B3541),ISBLANK(CEMS!H3541)),"",(CEMS!B3541*CEMS!H3541)/10^6)</f>
        <v/>
      </c>
      <c r="C3540" s="8" t="str">
        <f>IF(OR(ISBLANK(CEMS!D3541),ISBLANK(CEMS!H3541)),"",(CEMS!D3541*CEMS!H3541)/10^6)</f>
        <v/>
      </c>
      <c r="D3540" s="8" t="str">
        <f>IF(OR(ISBLANK(CEMS!F3541),ISBLANK(CEMS!H3541)),"",(CEMS!F3541*CEMS!H3541)/10^6)</f>
        <v/>
      </c>
      <c r="E3540" s="8" t="str">
        <f>IF(OR(ISBLANK(CEMS!I3541),ISBLANK(CEMS!O3541)),"",(CEMS!I3541*CEMS!O3541)/10^6)</f>
        <v/>
      </c>
      <c r="F3540" s="8" t="str">
        <f>IF(OR(ISBLANK(CEMS!K3541),ISBLANK(CEMS!O3541)),"",(CEMS!K3541*CEMS!O3541)/10^6)</f>
        <v/>
      </c>
      <c r="G3540" s="8" t="str">
        <f>IF(OR(ISBLANK(CEMS!M3541),ISBLANK(CEMS!O3541)),"",(CEMS!M3541*CEMS!O3541)/10^6)</f>
        <v/>
      </c>
      <c r="H3540" s="8" t="str">
        <f>IF(OR(ISBLANK(CEMS!P3541),ISBLANK(CEMS!R3541)),"",(CEMS!P3541*CEMS!R3541)/10^6)</f>
        <v/>
      </c>
    </row>
    <row r="3541" spans="1:8" ht="15" customHeight="1" x14ac:dyDescent="0.25">
      <c r="A3541" s="5" t="str">
        <f>CEMS!A3542</f>
        <v>28/05/2015 10:30:00</v>
      </c>
      <c r="B3541" s="8" t="str">
        <f>IF(OR(ISBLANK(CEMS!B3542),ISBLANK(CEMS!H3542)),"",(CEMS!B3542*CEMS!H3542)/10^6)</f>
        <v/>
      </c>
      <c r="C3541" s="8" t="str">
        <f>IF(OR(ISBLANK(CEMS!D3542),ISBLANK(CEMS!H3542)),"",(CEMS!D3542*CEMS!H3542)/10^6)</f>
        <v/>
      </c>
      <c r="D3541" s="8" t="str">
        <f>IF(OR(ISBLANK(CEMS!F3542),ISBLANK(CEMS!H3542)),"",(CEMS!F3542*CEMS!H3542)/10^6)</f>
        <v/>
      </c>
      <c r="E3541" s="8" t="str">
        <f>IF(OR(ISBLANK(CEMS!I3542),ISBLANK(CEMS!O3542)),"",(CEMS!I3542*CEMS!O3542)/10^6)</f>
        <v/>
      </c>
      <c r="F3541" s="8" t="str">
        <f>IF(OR(ISBLANK(CEMS!K3542),ISBLANK(CEMS!O3542)),"",(CEMS!K3542*CEMS!O3542)/10^6)</f>
        <v/>
      </c>
      <c r="G3541" s="8" t="str">
        <f>IF(OR(ISBLANK(CEMS!M3542),ISBLANK(CEMS!O3542)),"",(CEMS!M3542*CEMS!O3542)/10^6)</f>
        <v/>
      </c>
      <c r="H3541" s="8" t="str">
        <f>IF(OR(ISBLANK(CEMS!P3542),ISBLANK(CEMS!R3542)),"",(CEMS!P3542*CEMS!R3542)/10^6)</f>
        <v/>
      </c>
    </row>
    <row r="3542" spans="1:8" ht="15" customHeight="1" x14ac:dyDescent="0.25">
      <c r="A3542" s="5" t="str">
        <f>CEMS!A3543</f>
        <v>28/05/2015 11:30:00</v>
      </c>
      <c r="B3542" s="8" t="str">
        <f>IF(OR(ISBLANK(CEMS!B3543),ISBLANK(CEMS!H3543)),"",(CEMS!B3543*CEMS!H3543)/10^6)</f>
        <v/>
      </c>
      <c r="C3542" s="8" t="str">
        <f>IF(OR(ISBLANK(CEMS!D3543),ISBLANK(CEMS!H3543)),"",(CEMS!D3543*CEMS!H3543)/10^6)</f>
        <v/>
      </c>
      <c r="D3542" s="8" t="str">
        <f>IF(OR(ISBLANK(CEMS!F3543),ISBLANK(CEMS!H3543)),"",(CEMS!F3543*CEMS!H3543)/10^6)</f>
        <v/>
      </c>
      <c r="E3542" s="8" t="str">
        <f>IF(OR(ISBLANK(CEMS!I3543),ISBLANK(CEMS!O3543)),"",(CEMS!I3543*CEMS!O3543)/10^6)</f>
        <v/>
      </c>
      <c r="F3542" s="8" t="str">
        <f>IF(OR(ISBLANK(CEMS!K3543),ISBLANK(CEMS!O3543)),"",(CEMS!K3543*CEMS!O3543)/10^6)</f>
        <v/>
      </c>
      <c r="G3542" s="8" t="str">
        <f>IF(OR(ISBLANK(CEMS!M3543),ISBLANK(CEMS!O3543)),"",(CEMS!M3543*CEMS!O3543)/10^6)</f>
        <v/>
      </c>
      <c r="H3542" s="8" t="str">
        <f>IF(OR(ISBLANK(CEMS!P3543),ISBLANK(CEMS!R3543)),"",(CEMS!P3543*CEMS!R3543)/10^6)</f>
        <v/>
      </c>
    </row>
    <row r="3543" spans="1:8" ht="15" customHeight="1" x14ac:dyDescent="0.25">
      <c r="A3543" s="5" t="str">
        <f>CEMS!A3544</f>
        <v>28/05/2015 12:30:00</v>
      </c>
      <c r="B3543" s="8" t="str">
        <f>IF(OR(ISBLANK(CEMS!B3544),ISBLANK(CEMS!H3544)),"",(CEMS!B3544*CEMS!H3544)/10^6)</f>
        <v/>
      </c>
      <c r="C3543" s="8" t="str">
        <f>IF(OR(ISBLANK(CEMS!D3544),ISBLANK(CEMS!H3544)),"",(CEMS!D3544*CEMS!H3544)/10^6)</f>
        <v/>
      </c>
      <c r="D3543" s="8" t="str">
        <f>IF(OR(ISBLANK(CEMS!F3544),ISBLANK(CEMS!H3544)),"",(CEMS!F3544*CEMS!H3544)/10^6)</f>
        <v/>
      </c>
      <c r="E3543" s="8" t="str">
        <f>IF(OR(ISBLANK(CEMS!I3544),ISBLANK(CEMS!O3544)),"",(CEMS!I3544*CEMS!O3544)/10^6)</f>
        <v/>
      </c>
      <c r="F3543" s="8" t="str">
        <f>IF(OR(ISBLANK(CEMS!K3544),ISBLANK(CEMS!O3544)),"",(CEMS!K3544*CEMS!O3544)/10^6)</f>
        <v/>
      </c>
      <c r="G3543" s="8" t="str">
        <f>IF(OR(ISBLANK(CEMS!M3544),ISBLANK(CEMS!O3544)),"",(CEMS!M3544*CEMS!O3544)/10^6)</f>
        <v/>
      </c>
      <c r="H3543" s="8" t="str">
        <f>IF(OR(ISBLANK(CEMS!P3544),ISBLANK(CEMS!R3544)),"",(CEMS!P3544*CEMS!R3544)/10^6)</f>
        <v/>
      </c>
    </row>
    <row r="3544" spans="1:8" ht="15" customHeight="1" x14ac:dyDescent="0.25">
      <c r="A3544" s="5" t="str">
        <f>CEMS!A3545</f>
        <v>28/05/2015 13:30:00</v>
      </c>
      <c r="B3544" s="8" t="str">
        <f>IF(OR(ISBLANK(CEMS!B3545),ISBLANK(CEMS!H3545)),"",(CEMS!B3545*CEMS!H3545)/10^6)</f>
        <v/>
      </c>
      <c r="C3544" s="8" t="str">
        <f>IF(OR(ISBLANK(CEMS!D3545),ISBLANK(CEMS!H3545)),"",(CEMS!D3545*CEMS!H3545)/10^6)</f>
        <v/>
      </c>
      <c r="D3544" s="8" t="str">
        <f>IF(OR(ISBLANK(CEMS!F3545),ISBLANK(CEMS!H3545)),"",(CEMS!F3545*CEMS!H3545)/10^6)</f>
        <v/>
      </c>
      <c r="E3544" s="8" t="str">
        <f>IF(OR(ISBLANK(CEMS!I3545),ISBLANK(CEMS!O3545)),"",(CEMS!I3545*CEMS!O3545)/10^6)</f>
        <v/>
      </c>
      <c r="F3544" s="8" t="str">
        <f>IF(OR(ISBLANK(CEMS!K3545),ISBLANK(CEMS!O3545)),"",(CEMS!K3545*CEMS!O3545)/10^6)</f>
        <v/>
      </c>
      <c r="G3544" s="8" t="str">
        <f>IF(OR(ISBLANK(CEMS!M3545),ISBLANK(CEMS!O3545)),"",(CEMS!M3545*CEMS!O3545)/10^6)</f>
        <v/>
      </c>
      <c r="H3544" s="8" t="str">
        <f>IF(OR(ISBLANK(CEMS!P3545),ISBLANK(CEMS!R3545)),"",(CEMS!P3545*CEMS!R3545)/10^6)</f>
        <v/>
      </c>
    </row>
    <row r="3545" spans="1:8" ht="15" customHeight="1" x14ac:dyDescent="0.25">
      <c r="A3545" s="5" t="str">
        <f>CEMS!A3546</f>
        <v>28/05/2015 14:30:00</v>
      </c>
      <c r="B3545" s="8" t="str">
        <f>IF(OR(ISBLANK(CEMS!B3546),ISBLANK(CEMS!H3546)),"",(CEMS!B3546*CEMS!H3546)/10^6)</f>
        <v/>
      </c>
      <c r="C3545" s="8" t="str">
        <f>IF(OR(ISBLANK(CEMS!D3546),ISBLANK(CEMS!H3546)),"",(CEMS!D3546*CEMS!H3546)/10^6)</f>
        <v/>
      </c>
      <c r="D3545" s="8" t="str">
        <f>IF(OR(ISBLANK(CEMS!F3546),ISBLANK(CEMS!H3546)),"",(CEMS!F3546*CEMS!H3546)/10^6)</f>
        <v/>
      </c>
      <c r="E3545" s="8" t="str">
        <f>IF(OR(ISBLANK(CEMS!I3546),ISBLANK(CEMS!O3546)),"",(CEMS!I3546*CEMS!O3546)/10^6)</f>
        <v/>
      </c>
      <c r="F3545" s="8" t="str">
        <f>IF(OR(ISBLANK(CEMS!K3546),ISBLANK(CEMS!O3546)),"",(CEMS!K3546*CEMS!O3546)/10^6)</f>
        <v/>
      </c>
      <c r="G3545" s="8" t="str">
        <f>IF(OR(ISBLANK(CEMS!M3546),ISBLANK(CEMS!O3546)),"",(CEMS!M3546*CEMS!O3546)/10^6)</f>
        <v/>
      </c>
      <c r="H3545" s="8" t="str">
        <f>IF(OR(ISBLANK(CEMS!P3546),ISBLANK(CEMS!R3546)),"",(CEMS!P3546*CEMS!R3546)/10^6)</f>
        <v/>
      </c>
    </row>
    <row r="3546" spans="1:8" ht="15" customHeight="1" x14ac:dyDescent="0.25">
      <c r="A3546" s="5" t="str">
        <f>CEMS!A3547</f>
        <v>28/05/2015 15:30:00</v>
      </c>
      <c r="B3546" s="8" t="str">
        <f>IF(OR(ISBLANK(CEMS!B3547),ISBLANK(CEMS!H3547)),"",(CEMS!B3547*CEMS!H3547)/10^6)</f>
        <v/>
      </c>
      <c r="C3546" s="8" t="str">
        <f>IF(OR(ISBLANK(CEMS!D3547),ISBLANK(CEMS!H3547)),"",(CEMS!D3547*CEMS!H3547)/10^6)</f>
        <v/>
      </c>
      <c r="D3546" s="8" t="str">
        <f>IF(OR(ISBLANK(CEMS!F3547),ISBLANK(CEMS!H3547)),"",(CEMS!F3547*CEMS!H3547)/10^6)</f>
        <v/>
      </c>
      <c r="E3546" s="8" t="str">
        <f>IF(OR(ISBLANK(CEMS!I3547),ISBLANK(CEMS!O3547)),"",(CEMS!I3547*CEMS!O3547)/10^6)</f>
        <v/>
      </c>
      <c r="F3546" s="8" t="str">
        <f>IF(OR(ISBLANK(CEMS!K3547),ISBLANK(CEMS!O3547)),"",(CEMS!K3547*CEMS!O3547)/10^6)</f>
        <v/>
      </c>
      <c r="G3546" s="8" t="str">
        <f>IF(OR(ISBLANK(CEMS!M3547),ISBLANK(CEMS!O3547)),"",(CEMS!M3547*CEMS!O3547)/10^6)</f>
        <v/>
      </c>
      <c r="H3546" s="8" t="str">
        <f>IF(OR(ISBLANK(CEMS!P3547),ISBLANK(CEMS!R3547)),"",(CEMS!P3547*CEMS!R3547)/10^6)</f>
        <v/>
      </c>
    </row>
    <row r="3547" spans="1:8" ht="15" customHeight="1" x14ac:dyDescent="0.25">
      <c r="A3547" s="5" t="str">
        <f>CEMS!A3548</f>
        <v>28/05/2015 16:30:00</v>
      </c>
      <c r="B3547" s="8" t="str">
        <f>IF(OR(ISBLANK(CEMS!B3548),ISBLANK(CEMS!H3548)),"",(CEMS!B3548*CEMS!H3548)/10^6)</f>
        <v/>
      </c>
      <c r="C3547" s="8" t="str">
        <f>IF(OR(ISBLANK(CEMS!D3548),ISBLANK(CEMS!H3548)),"",(CEMS!D3548*CEMS!H3548)/10^6)</f>
        <v/>
      </c>
      <c r="D3547" s="8" t="str">
        <f>IF(OR(ISBLANK(CEMS!F3548),ISBLANK(CEMS!H3548)),"",(CEMS!F3548*CEMS!H3548)/10^6)</f>
        <v/>
      </c>
      <c r="E3547" s="8" t="str">
        <f>IF(OR(ISBLANK(CEMS!I3548),ISBLANK(CEMS!O3548)),"",(CEMS!I3548*CEMS!O3548)/10^6)</f>
        <v/>
      </c>
      <c r="F3547" s="8" t="str">
        <f>IF(OR(ISBLANK(CEMS!K3548),ISBLANK(CEMS!O3548)),"",(CEMS!K3548*CEMS!O3548)/10^6)</f>
        <v/>
      </c>
      <c r="G3547" s="8" t="str">
        <f>IF(OR(ISBLANK(CEMS!M3548),ISBLANK(CEMS!O3548)),"",(CEMS!M3548*CEMS!O3548)/10^6)</f>
        <v/>
      </c>
      <c r="H3547" s="8" t="str">
        <f>IF(OR(ISBLANK(CEMS!P3548),ISBLANK(CEMS!R3548)),"",(CEMS!P3548*CEMS!R3548)/10^6)</f>
        <v/>
      </c>
    </row>
    <row r="3548" spans="1:8" ht="15" customHeight="1" x14ac:dyDescent="0.25">
      <c r="A3548" s="5" t="str">
        <f>CEMS!A3549</f>
        <v>28/05/2015 17:30:00</v>
      </c>
      <c r="B3548" s="8" t="str">
        <f>IF(OR(ISBLANK(CEMS!B3549),ISBLANK(CEMS!H3549)),"",(CEMS!B3549*CEMS!H3549)/10^6)</f>
        <v/>
      </c>
      <c r="C3548" s="8" t="str">
        <f>IF(OR(ISBLANK(CEMS!D3549),ISBLANK(CEMS!H3549)),"",(CEMS!D3549*CEMS!H3549)/10^6)</f>
        <v/>
      </c>
      <c r="D3548" s="8" t="str">
        <f>IF(OR(ISBLANK(CEMS!F3549),ISBLANK(CEMS!H3549)),"",(CEMS!F3549*CEMS!H3549)/10^6)</f>
        <v/>
      </c>
      <c r="E3548" s="8" t="str">
        <f>IF(OR(ISBLANK(CEMS!I3549),ISBLANK(CEMS!O3549)),"",(CEMS!I3549*CEMS!O3549)/10^6)</f>
        <v/>
      </c>
      <c r="F3548" s="8" t="str">
        <f>IF(OR(ISBLANK(CEMS!K3549),ISBLANK(CEMS!O3549)),"",(CEMS!K3549*CEMS!O3549)/10^6)</f>
        <v/>
      </c>
      <c r="G3548" s="8" t="str">
        <f>IF(OR(ISBLANK(CEMS!M3549),ISBLANK(CEMS!O3549)),"",(CEMS!M3549*CEMS!O3549)/10^6)</f>
        <v/>
      </c>
      <c r="H3548" s="8" t="str">
        <f>IF(OR(ISBLANK(CEMS!P3549),ISBLANK(CEMS!R3549)),"",(CEMS!P3549*CEMS!R3549)/10^6)</f>
        <v/>
      </c>
    </row>
    <row r="3549" spans="1:8" ht="15" customHeight="1" x14ac:dyDescent="0.25">
      <c r="A3549" s="5" t="str">
        <f>CEMS!A3550</f>
        <v>28/05/2015 18:30:00</v>
      </c>
      <c r="B3549" s="8" t="str">
        <f>IF(OR(ISBLANK(CEMS!B3550),ISBLANK(CEMS!H3550)),"",(CEMS!B3550*CEMS!H3550)/10^6)</f>
        <v/>
      </c>
      <c r="C3549" s="8" t="str">
        <f>IF(OR(ISBLANK(CEMS!D3550),ISBLANK(CEMS!H3550)),"",(CEMS!D3550*CEMS!H3550)/10^6)</f>
        <v/>
      </c>
      <c r="D3549" s="8" t="str">
        <f>IF(OR(ISBLANK(CEMS!F3550),ISBLANK(CEMS!H3550)),"",(CEMS!F3550*CEMS!H3550)/10^6)</f>
        <v/>
      </c>
      <c r="E3549" s="8" t="str">
        <f>IF(OR(ISBLANK(CEMS!I3550),ISBLANK(CEMS!O3550)),"",(CEMS!I3550*CEMS!O3550)/10^6)</f>
        <v/>
      </c>
      <c r="F3549" s="8" t="str">
        <f>IF(OR(ISBLANK(CEMS!K3550),ISBLANK(CEMS!O3550)),"",(CEMS!K3550*CEMS!O3550)/10^6)</f>
        <v/>
      </c>
      <c r="G3549" s="8" t="str">
        <f>IF(OR(ISBLANK(CEMS!M3550),ISBLANK(CEMS!O3550)),"",(CEMS!M3550*CEMS!O3550)/10^6)</f>
        <v/>
      </c>
      <c r="H3549" s="8" t="str">
        <f>IF(OR(ISBLANK(CEMS!P3550),ISBLANK(CEMS!R3550)),"",(CEMS!P3550*CEMS!R3550)/10^6)</f>
        <v/>
      </c>
    </row>
    <row r="3550" spans="1:8" ht="15" customHeight="1" x14ac:dyDescent="0.25">
      <c r="A3550" s="5" t="str">
        <f>CEMS!A3551</f>
        <v>28/05/2015 19:30:00</v>
      </c>
      <c r="B3550" s="8" t="str">
        <f>IF(OR(ISBLANK(CEMS!B3551),ISBLANK(CEMS!H3551)),"",(CEMS!B3551*CEMS!H3551)/10^6)</f>
        <v/>
      </c>
      <c r="C3550" s="8" t="str">
        <f>IF(OR(ISBLANK(CEMS!D3551),ISBLANK(CEMS!H3551)),"",(CEMS!D3551*CEMS!H3551)/10^6)</f>
        <v/>
      </c>
      <c r="D3550" s="8" t="str">
        <f>IF(OR(ISBLANK(CEMS!F3551),ISBLANK(CEMS!H3551)),"",(CEMS!F3551*CEMS!H3551)/10^6)</f>
        <v/>
      </c>
      <c r="E3550" s="8" t="str">
        <f>IF(OR(ISBLANK(CEMS!I3551),ISBLANK(CEMS!O3551)),"",(CEMS!I3551*CEMS!O3551)/10^6)</f>
        <v/>
      </c>
      <c r="F3550" s="8" t="str">
        <f>IF(OR(ISBLANK(CEMS!K3551),ISBLANK(CEMS!O3551)),"",(CEMS!K3551*CEMS!O3551)/10^6)</f>
        <v/>
      </c>
      <c r="G3550" s="8" t="str">
        <f>IF(OR(ISBLANK(CEMS!M3551),ISBLANK(CEMS!O3551)),"",(CEMS!M3551*CEMS!O3551)/10^6)</f>
        <v/>
      </c>
      <c r="H3550" s="8" t="str">
        <f>IF(OR(ISBLANK(CEMS!P3551),ISBLANK(CEMS!R3551)),"",(CEMS!P3551*CEMS!R3551)/10^6)</f>
        <v/>
      </c>
    </row>
    <row r="3551" spans="1:8" ht="15" customHeight="1" x14ac:dyDescent="0.25">
      <c r="A3551" s="5" t="str">
        <f>CEMS!A3552</f>
        <v>28/05/2015 20:30:00</v>
      </c>
      <c r="B3551" s="8" t="str">
        <f>IF(OR(ISBLANK(CEMS!B3552),ISBLANK(CEMS!H3552)),"",(CEMS!B3552*CEMS!H3552)/10^6)</f>
        <v/>
      </c>
      <c r="C3551" s="8" t="str">
        <f>IF(OR(ISBLANK(CEMS!D3552),ISBLANK(CEMS!H3552)),"",(CEMS!D3552*CEMS!H3552)/10^6)</f>
        <v/>
      </c>
      <c r="D3551" s="8" t="str">
        <f>IF(OR(ISBLANK(CEMS!F3552),ISBLANK(CEMS!H3552)),"",(CEMS!F3552*CEMS!H3552)/10^6)</f>
        <v/>
      </c>
      <c r="E3551" s="8" t="str">
        <f>IF(OR(ISBLANK(CEMS!I3552),ISBLANK(CEMS!O3552)),"",(CEMS!I3552*CEMS!O3552)/10^6)</f>
        <v/>
      </c>
      <c r="F3551" s="8" t="str">
        <f>IF(OR(ISBLANK(CEMS!K3552),ISBLANK(CEMS!O3552)),"",(CEMS!K3552*CEMS!O3552)/10^6)</f>
        <v/>
      </c>
      <c r="G3551" s="8" t="str">
        <f>IF(OR(ISBLANK(CEMS!M3552),ISBLANK(CEMS!O3552)),"",(CEMS!M3552*CEMS!O3552)/10^6)</f>
        <v/>
      </c>
      <c r="H3551" s="8" t="str">
        <f>IF(OR(ISBLANK(CEMS!P3552),ISBLANK(CEMS!R3552)),"",(CEMS!P3552*CEMS!R3552)/10^6)</f>
        <v/>
      </c>
    </row>
    <row r="3552" spans="1:8" ht="15" customHeight="1" x14ac:dyDescent="0.25">
      <c r="A3552" s="5" t="str">
        <f>CEMS!A3553</f>
        <v>28/05/2015 21:30:00</v>
      </c>
      <c r="B3552" s="8" t="str">
        <f>IF(OR(ISBLANK(CEMS!B3553),ISBLANK(CEMS!H3553)),"",(CEMS!B3553*CEMS!H3553)/10^6)</f>
        <v/>
      </c>
      <c r="C3552" s="8" t="str">
        <f>IF(OR(ISBLANK(CEMS!D3553),ISBLANK(CEMS!H3553)),"",(CEMS!D3553*CEMS!H3553)/10^6)</f>
        <v/>
      </c>
      <c r="D3552" s="8" t="str">
        <f>IF(OR(ISBLANK(CEMS!F3553),ISBLANK(CEMS!H3553)),"",(CEMS!F3553*CEMS!H3553)/10^6)</f>
        <v/>
      </c>
      <c r="E3552" s="8" t="str">
        <f>IF(OR(ISBLANK(CEMS!I3553),ISBLANK(CEMS!O3553)),"",(CEMS!I3553*CEMS!O3553)/10^6)</f>
        <v/>
      </c>
      <c r="F3552" s="8" t="str">
        <f>IF(OR(ISBLANK(CEMS!K3553),ISBLANK(CEMS!O3553)),"",(CEMS!K3553*CEMS!O3553)/10^6)</f>
        <v/>
      </c>
      <c r="G3552" s="8" t="str">
        <f>IF(OR(ISBLANK(CEMS!M3553),ISBLANK(CEMS!O3553)),"",(CEMS!M3553*CEMS!O3553)/10^6)</f>
        <v/>
      </c>
      <c r="H3552" s="8" t="str">
        <f>IF(OR(ISBLANK(CEMS!P3553),ISBLANK(CEMS!R3553)),"",(CEMS!P3553*CEMS!R3553)/10^6)</f>
        <v/>
      </c>
    </row>
    <row r="3553" spans="1:8" ht="15" customHeight="1" x14ac:dyDescent="0.25">
      <c r="A3553" s="5" t="str">
        <f>CEMS!A3554</f>
        <v>28/05/2015 22:30:00</v>
      </c>
      <c r="B3553" s="8" t="str">
        <f>IF(OR(ISBLANK(CEMS!B3554),ISBLANK(CEMS!H3554)),"",(CEMS!B3554*CEMS!H3554)/10^6)</f>
        <v/>
      </c>
      <c r="C3553" s="8" t="str">
        <f>IF(OR(ISBLANK(CEMS!D3554),ISBLANK(CEMS!H3554)),"",(CEMS!D3554*CEMS!H3554)/10^6)</f>
        <v/>
      </c>
      <c r="D3553" s="8" t="str">
        <f>IF(OR(ISBLANK(CEMS!F3554),ISBLANK(CEMS!H3554)),"",(CEMS!F3554*CEMS!H3554)/10^6)</f>
        <v/>
      </c>
      <c r="E3553" s="8" t="str">
        <f>IF(OR(ISBLANK(CEMS!I3554),ISBLANK(CEMS!O3554)),"",(CEMS!I3554*CEMS!O3554)/10^6)</f>
        <v/>
      </c>
      <c r="F3553" s="8" t="str">
        <f>IF(OR(ISBLANK(CEMS!K3554),ISBLANK(CEMS!O3554)),"",(CEMS!K3554*CEMS!O3554)/10^6)</f>
        <v/>
      </c>
      <c r="G3553" s="8" t="str">
        <f>IF(OR(ISBLANK(CEMS!M3554),ISBLANK(CEMS!O3554)),"",(CEMS!M3554*CEMS!O3554)/10^6)</f>
        <v/>
      </c>
      <c r="H3553" s="8" t="str">
        <f>IF(OR(ISBLANK(CEMS!P3554),ISBLANK(CEMS!R3554)),"",(CEMS!P3554*CEMS!R3554)/10^6)</f>
        <v/>
      </c>
    </row>
    <row r="3554" spans="1:8" ht="15" customHeight="1" x14ac:dyDescent="0.25">
      <c r="A3554" s="5" t="str">
        <f>CEMS!A3555</f>
        <v>28/05/2015 23:30:00</v>
      </c>
      <c r="B3554" s="8" t="str">
        <f>IF(OR(ISBLANK(CEMS!B3555),ISBLANK(CEMS!H3555)),"",(CEMS!B3555*CEMS!H3555)/10^6)</f>
        <v/>
      </c>
      <c r="C3554" s="8" t="str">
        <f>IF(OR(ISBLANK(CEMS!D3555),ISBLANK(CEMS!H3555)),"",(CEMS!D3555*CEMS!H3555)/10^6)</f>
        <v/>
      </c>
      <c r="D3554" s="8" t="str">
        <f>IF(OR(ISBLANK(CEMS!F3555),ISBLANK(CEMS!H3555)),"",(CEMS!F3555*CEMS!H3555)/10^6)</f>
        <v/>
      </c>
      <c r="E3554" s="8" t="str">
        <f>IF(OR(ISBLANK(CEMS!I3555),ISBLANK(CEMS!O3555)),"",(CEMS!I3555*CEMS!O3555)/10^6)</f>
        <v/>
      </c>
      <c r="F3554" s="8" t="str">
        <f>IF(OR(ISBLANK(CEMS!K3555),ISBLANK(CEMS!O3555)),"",(CEMS!K3555*CEMS!O3555)/10^6)</f>
        <v/>
      </c>
      <c r="G3554" s="8" t="str">
        <f>IF(OR(ISBLANK(CEMS!M3555),ISBLANK(CEMS!O3555)),"",(CEMS!M3555*CEMS!O3555)/10^6)</f>
        <v/>
      </c>
      <c r="H3554" s="8" t="str">
        <f>IF(OR(ISBLANK(CEMS!P3555),ISBLANK(CEMS!R3555)),"",(CEMS!P3555*CEMS!R3555)/10^6)</f>
        <v/>
      </c>
    </row>
    <row r="3555" spans="1:8" ht="15" customHeight="1" x14ac:dyDescent="0.25">
      <c r="A3555" s="5" t="str">
        <f>CEMS!A3556</f>
        <v>29/05/2015 00:30:00</v>
      </c>
      <c r="B3555" s="8" t="str">
        <f>IF(OR(ISBLANK(CEMS!B3556),ISBLANK(CEMS!H3556)),"",(CEMS!B3556*CEMS!H3556)/10^6)</f>
        <v/>
      </c>
      <c r="C3555" s="8" t="str">
        <f>IF(OR(ISBLANK(CEMS!D3556),ISBLANK(CEMS!H3556)),"",(CEMS!D3556*CEMS!H3556)/10^6)</f>
        <v/>
      </c>
      <c r="D3555" s="8" t="str">
        <f>IF(OR(ISBLANK(CEMS!F3556),ISBLANK(CEMS!H3556)),"",(CEMS!F3556*CEMS!H3556)/10^6)</f>
        <v/>
      </c>
      <c r="E3555" s="8" t="str">
        <f>IF(OR(ISBLANK(CEMS!I3556),ISBLANK(CEMS!O3556)),"",(CEMS!I3556*CEMS!O3556)/10^6)</f>
        <v/>
      </c>
      <c r="F3555" s="8" t="str">
        <f>IF(OR(ISBLANK(CEMS!K3556),ISBLANK(CEMS!O3556)),"",(CEMS!K3556*CEMS!O3556)/10^6)</f>
        <v/>
      </c>
      <c r="G3555" s="8" t="str">
        <f>IF(OR(ISBLANK(CEMS!M3556),ISBLANK(CEMS!O3556)),"",(CEMS!M3556*CEMS!O3556)/10^6)</f>
        <v/>
      </c>
      <c r="H3555" s="8" t="str">
        <f>IF(OR(ISBLANK(CEMS!P3556),ISBLANK(CEMS!R3556)),"",(CEMS!P3556*CEMS!R3556)/10^6)</f>
        <v/>
      </c>
    </row>
    <row r="3556" spans="1:8" ht="15" customHeight="1" x14ac:dyDescent="0.25">
      <c r="A3556" s="5" t="str">
        <f>CEMS!A3557</f>
        <v>29/05/2015 01:30:00</v>
      </c>
      <c r="B3556" s="8">
        <f>IF(OR(ISBLANK(CEMS!B3557),ISBLANK(CEMS!H3557)),"",(CEMS!B3557*CEMS!H3557)/10^6)</f>
        <v>11.207871239999998</v>
      </c>
      <c r="C3556" s="8">
        <f>IF(OR(ISBLANK(CEMS!D3557),ISBLANK(CEMS!H3557)),"",(CEMS!D3557*CEMS!H3557)/10^6)</f>
        <v>142.01552636999998</v>
      </c>
      <c r="D3556" s="8">
        <f>IF(OR(ISBLANK(CEMS!F3557),ISBLANK(CEMS!H3557)),"",(CEMS!F3557*CEMS!H3557)/10^6)</f>
        <v>345.96928853999998</v>
      </c>
      <c r="E3556" s="8">
        <f>IF(OR(ISBLANK(CEMS!I3557),ISBLANK(CEMS!O3557)),"",(CEMS!I3557*CEMS!O3557)/10^6)</f>
        <v>4.7588036909999998</v>
      </c>
      <c r="F3556" s="8">
        <f>IF(OR(ISBLANK(CEMS!K3557),ISBLANK(CEMS!O3557)),"",(CEMS!K3557*CEMS!O3557)/10^6)</f>
        <v>51.088766062000005</v>
      </c>
      <c r="G3556" s="8">
        <f>IF(OR(ISBLANK(CEMS!M3557),ISBLANK(CEMS!O3557)),"",(CEMS!M3557*CEMS!O3557)/10^6)</f>
        <v>30.795476759</v>
      </c>
      <c r="H3556" s="8">
        <f>IF(OR(ISBLANK(CEMS!P3557),ISBLANK(CEMS!R3557)),"",(CEMS!P3557*CEMS!R3557)/10^6)</f>
        <v>8.1090125460000007</v>
      </c>
    </row>
    <row r="3557" spans="1:8" ht="15" customHeight="1" x14ac:dyDescent="0.25">
      <c r="A3557" s="5" t="str">
        <f>CEMS!A3558</f>
        <v>29/05/2015 02:30:00</v>
      </c>
      <c r="B3557" s="8">
        <f>IF(OR(ISBLANK(CEMS!B3558),ISBLANK(CEMS!H3558)),"",(CEMS!B3558*CEMS!H3558)/10^6)</f>
        <v>10.17556731</v>
      </c>
      <c r="C3557" s="8">
        <f>IF(OR(ISBLANK(CEMS!D3558),ISBLANK(CEMS!H3558)),"",(CEMS!D3558*CEMS!H3558)/10^6)</f>
        <v>230.35124837999996</v>
      </c>
      <c r="D3557" s="8">
        <f>IF(OR(ISBLANK(CEMS!F3558),ISBLANK(CEMS!H3558)),"",(CEMS!F3558*CEMS!H3558)/10^6)</f>
        <v>605.66746292999994</v>
      </c>
      <c r="E3557" s="8">
        <f>IF(OR(ISBLANK(CEMS!I3558),ISBLANK(CEMS!O3558)),"",(CEMS!I3558*CEMS!O3558)/10^6)</f>
        <v>4.2118147610000012</v>
      </c>
      <c r="F3557" s="8">
        <f>IF(OR(ISBLANK(CEMS!K3558),ISBLANK(CEMS!O3558)),"",(CEMS!K3558*CEMS!O3558)/10^6)</f>
        <v>117.98551220100001</v>
      </c>
      <c r="G3557" s="8">
        <f>IF(OR(ISBLANK(CEMS!M3558),ISBLANK(CEMS!O3558)),"",(CEMS!M3558*CEMS!O3558)/10^6)</f>
        <v>60.059384514000008</v>
      </c>
      <c r="H3557" s="8">
        <f>IF(OR(ISBLANK(CEMS!P3558),ISBLANK(CEMS!R3558)),"",(CEMS!P3558*CEMS!R3558)/10^6)</f>
        <v>8.9625928139999989</v>
      </c>
    </row>
    <row r="3558" spans="1:8" ht="15" customHeight="1" x14ac:dyDescent="0.25">
      <c r="A3558" s="5" t="str">
        <f>CEMS!A3559</f>
        <v>29/05/2015 03:30:00</v>
      </c>
      <c r="B3558" s="8">
        <f>IF(OR(ISBLANK(CEMS!B3559),ISBLANK(CEMS!H3559)),"",(CEMS!B3559*CEMS!H3559)/10^6)</f>
        <v>3.3918557699999994</v>
      </c>
      <c r="C3558" s="8">
        <f>IF(OR(ISBLANK(CEMS!D3559),ISBLANK(CEMS!H3559)),"",(CEMS!D3559*CEMS!H3559)/10^6)</f>
        <v>292.58442815999996</v>
      </c>
      <c r="D3558" s="8">
        <f>IF(OR(ISBLANK(CEMS!F3559),ISBLANK(CEMS!H3559)),"",(CEMS!F3559*CEMS!H3559)/10^6)</f>
        <v>613.92589437000004</v>
      </c>
      <c r="E3558" s="8">
        <f>IF(OR(ISBLANK(CEMS!I3559),ISBLANK(CEMS!O3559)),"",(CEMS!I3559*CEMS!O3559)/10^6)</f>
        <v>4.1024169750000006</v>
      </c>
      <c r="F3558" s="8">
        <f>IF(OR(ISBLANK(CEMS!K3559),ISBLANK(CEMS!O3559)),"",(CEMS!K3559*CEMS!O3559)/10^6)</f>
        <v>129.41758083800002</v>
      </c>
      <c r="G3558" s="8">
        <f>IF(OR(ISBLANK(CEMS!M3559),ISBLANK(CEMS!O3559)),"",(CEMS!M3559*CEMS!O3559)/10^6)</f>
        <v>68.537712929000008</v>
      </c>
      <c r="H3558" s="8">
        <f>IF(OR(ISBLANK(CEMS!P3559),ISBLANK(CEMS!R3559)),"",(CEMS!P3559*CEMS!R3559)/10^6)</f>
        <v>8.3935393020000006</v>
      </c>
    </row>
    <row r="3559" spans="1:8" ht="15" customHeight="1" x14ac:dyDescent="0.25">
      <c r="A3559" s="5" t="str">
        <f>CEMS!A3560</f>
        <v>29/05/2015 04:30:00</v>
      </c>
      <c r="B3559" s="8">
        <f>IF(OR(ISBLANK(CEMS!B3560),ISBLANK(CEMS!H3560)),"",(CEMS!B3560*CEMS!H3560)/10^6)</f>
        <v>3.3918557699999994</v>
      </c>
      <c r="C3559" s="8">
        <f>IF(OR(ISBLANK(CEMS!D3560),ISBLANK(CEMS!H3560)),"",(CEMS!D3560*CEMS!H3560)/10^6)</f>
        <v>324.88079396999996</v>
      </c>
      <c r="D3559" s="8">
        <f>IF(OR(ISBLANK(CEMS!F3560),ISBLANK(CEMS!H3560)),"",(CEMS!F3560*CEMS!H3560)/10^6)</f>
        <v>595.63936760999991</v>
      </c>
      <c r="E3559" s="8">
        <f>IF(OR(ISBLANK(CEMS!I3560),ISBLANK(CEMS!O3560)),"",(CEMS!I3560*CEMS!O3560)/10^6)</f>
        <v>3.8289225100000004</v>
      </c>
      <c r="F3559" s="8">
        <f>IF(OR(ISBLANK(CEMS!K3560),ISBLANK(CEMS!O3560)),"",(CEMS!K3560*CEMS!O3560)/10^6)</f>
        <v>132.64481552500001</v>
      </c>
      <c r="G3559" s="8">
        <f>IF(OR(ISBLANK(CEMS!M3560),ISBLANK(CEMS!O3560)),"",(CEMS!M3560*CEMS!O3560)/10^6)</f>
        <v>79.313394850000009</v>
      </c>
      <c r="H3559" s="8">
        <f>IF(OR(ISBLANK(CEMS!P3560),ISBLANK(CEMS!R3560)),"",(CEMS!P3560*CEMS!R3560)/10^6)</f>
        <v>8.3935393020000006</v>
      </c>
    </row>
    <row r="3560" spans="1:8" ht="15" customHeight="1" x14ac:dyDescent="0.25">
      <c r="A3560" s="5" t="str">
        <f>CEMS!A3561</f>
        <v>29/05/2015 05:30:00</v>
      </c>
      <c r="B3560" s="8">
        <f>IF(OR(ISBLANK(CEMS!B3561),ISBLANK(CEMS!H3561)),"",(CEMS!B3561*CEMS!H3561)/10^6)</f>
        <v>4.7191036799999999</v>
      </c>
      <c r="C3560" s="8">
        <f>IF(OR(ISBLANK(CEMS!D3561),ISBLANK(CEMS!H3561)),"",(CEMS!D3561*CEMS!H3561)/10^6)</f>
        <v>330.63220157999996</v>
      </c>
      <c r="D3560" s="8">
        <f>IF(OR(ISBLANK(CEMS!F3561),ISBLANK(CEMS!H3561)),"",(CEMS!F3561*CEMS!H3561)/10^6)</f>
        <v>654.18574763999993</v>
      </c>
      <c r="E3560" s="8">
        <f>IF(OR(ISBLANK(CEMS!I3561),ISBLANK(CEMS!O3561)),"",(CEMS!I3561*CEMS!O3561)/10^6)</f>
        <v>3.9383202960000006</v>
      </c>
      <c r="F3560" s="8">
        <f>IF(OR(ISBLANK(CEMS!K3561),ISBLANK(CEMS!O3561)),"",(CEMS!K3561*CEMS!O3561)/10^6)</f>
        <v>131.27734320000002</v>
      </c>
      <c r="G3560" s="8">
        <f>IF(OR(ISBLANK(CEMS!M3561),ISBLANK(CEMS!O3561)),"",(CEMS!M3561*CEMS!O3561)/10^6)</f>
        <v>98.567405186000002</v>
      </c>
      <c r="H3560" s="8">
        <f>IF(OR(ISBLANK(CEMS!P3561),ISBLANK(CEMS!R3561)),"",(CEMS!P3561*CEMS!R3561)/10^6)</f>
        <v>9.0337245030000002</v>
      </c>
    </row>
    <row r="3561" spans="1:8" ht="15" customHeight="1" x14ac:dyDescent="0.25">
      <c r="A3561" s="5" t="str">
        <f>CEMS!A3562</f>
        <v>29/05/2015 06:30:00</v>
      </c>
      <c r="B3561" s="8">
        <f>IF(OR(ISBLANK(CEMS!B3562),ISBLANK(CEMS!H3562)),"",(CEMS!B3562*CEMS!H3562)/10^6)</f>
        <v>16.369390889999998</v>
      </c>
      <c r="C3561" s="8">
        <f>IF(OR(ISBLANK(CEMS!D3562),ISBLANK(CEMS!H3562)),"",(CEMS!D3562*CEMS!H3562)/10^6)</f>
        <v>378.11818235999993</v>
      </c>
      <c r="D3561" s="8">
        <f>IF(OR(ISBLANK(CEMS!F3562),ISBLANK(CEMS!H3562)),"",(CEMS!F3562*CEMS!H3562)/10^6)</f>
        <v>715.23915150000005</v>
      </c>
      <c r="E3561" s="8">
        <f>IF(OR(ISBLANK(CEMS!I3562),ISBLANK(CEMS!O3562)),"",(CEMS!I3562*CEMS!O3562)/10^6)</f>
        <v>4.2118147610000012</v>
      </c>
      <c r="F3561" s="8">
        <f>IF(OR(ISBLANK(CEMS!K3562),ISBLANK(CEMS!O3562)),"",(CEMS!K3562*CEMS!O3562)/10^6)</f>
        <v>111.64044061300001</v>
      </c>
      <c r="G3561" s="8">
        <f>IF(OR(ISBLANK(CEMS!M3562),ISBLANK(CEMS!O3562)),"",(CEMS!M3562*CEMS!O3562)/10^6)</f>
        <v>74.937483410000013</v>
      </c>
      <c r="H3561" s="8">
        <f>IF(OR(ISBLANK(CEMS!P3562),ISBLANK(CEMS!R3562)),"",(CEMS!P3562*CEMS!R3562)/10^6)</f>
        <v>12.80370402</v>
      </c>
    </row>
    <row r="3562" spans="1:8" ht="15" customHeight="1" x14ac:dyDescent="0.25">
      <c r="A3562" s="5" t="str">
        <f>CEMS!A3563</f>
        <v>29/05/2015 07:30:00</v>
      </c>
      <c r="B3562" s="8">
        <f>IF(OR(ISBLANK(CEMS!B3563),ISBLANK(CEMS!H3563)),"",(CEMS!B3563*CEMS!H3563)/10^6)</f>
        <v>12.535119149999998</v>
      </c>
      <c r="C3562" s="8">
        <f>IF(OR(ISBLANK(CEMS!D3563),ISBLANK(CEMS!H3563)),"",(CEMS!D3563*CEMS!H3563)/10^6)</f>
        <v>454.50867317999996</v>
      </c>
      <c r="D3562" s="8">
        <f>IF(OR(ISBLANK(CEMS!F3563),ISBLANK(CEMS!H3563)),"",(CEMS!F3563*CEMS!H3563)/10^6)</f>
        <v>726.59449472999995</v>
      </c>
      <c r="E3562" s="8">
        <f>IF(OR(ISBLANK(CEMS!I3563),ISBLANK(CEMS!O3563)),"",(CEMS!I3563*CEMS!O3563)/10^6)</f>
        <v>3.28193358</v>
      </c>
      <c r="F3562" s="8">
        <f>IF(OR(ISBLANK(CEMS!K3563),ISBLANK(CEMS!O3563)),"",(CEMS!K3563*CEMS!O3563)/10^6)</f>
        <v>108.85079707000001</v>
      </c>
      <c r="G3562" s="8">
        <f>IF(OR(ISBLANK(CEMS!M3563),ISBLANK(CEMS!O3563)),"",(CEMS!M3563*CEMS!O3563)/10^6)</f>
        <v>62.192641341000005</v>
      </c>
      <c r="H3562" s="8">
        <f>IF(OR(ISBLANK(CEMS!P3563),ISBLANK(CEMS!R3563)),"",(CEMS!P3563*CEMS!R3563)/10^6)</f>
        <v>13.017099087000002</v>
      </c>
    </row>
    <row r="3563" spans="1:8" ht="15" customHeight="1" x14ac:dyDescent="0.25">
      <c r="A3563" s="5" t="str">
        <f>CEMS!A3564</f>
        <v>29/05/2015 08:30:00</v>
      </c>
      <c r="B3563" s="8">
        <f>IF(OR(ISBLANK(CEMS!B3564),ISBLANK(CEMS!H3564)),"",(CEMS!B3564*CEMS!H3564)/10^6)</f>
        <v>14.599727010000001</v>
      </c>
      <c r="C3563" s="8">
        <f>IF(OR(ISBLANK(CEMS!D3564),ISBLANK(CEMS!H3564)),"",(CEMS!D3564*CEMS!H3564)/10^6)</f>
        <v>423.24461129999997</v>
      </c>
      <c r="D3563" s="8">
        <f>IF(OR(ISBLANK(CEMS!F3564),ISBLANK(CEMS!H3564)),"",(CEMS!F3564*CEMS!H3564)/10^6)</f>
        <v>652.12113978000002</v>
      </c>
      <c r="E3563" s="8">
        <f>IF(OR(ISBLANK(CEMS!I3564),ISBLANK(CEMS!O3564)),"",(CEMS!I3564*CEMS!O3564)/10^6)</f>
        <v>3.28193358</v>
      </c>
      <c r="F3563" s="8">
        <f>IF(OR(ISBLANK(CEMS!K3564),ISBLANK(CEMS!O3564)),"",(CEMS!K3564*CEMS!O3564)/10^6)</f>
        <v>93.042816993000002</v>
      </c>
      <c r="G3563" s="8">
        <f>IF(OR(ISBLANK(CEMS!M3564),ISBLANK(CEMS!O3564)),"",(CEMS!M3564*CEMS!O3564)/10^6)</f>
        <v>42.938631005000005</v>
      </c>
      <c r="H3563" s="8">
        <f>IF(OR(ISBLANK(CEMS!P3564),ISBLANK(CEMS!R3564)),"",(CEMS!P3564*CEMS!R3564)/10^6)</f>
        <v>12.092387130000001</v>
      </c>
    </row>
    <row r="3564" spans="1:8" ht="15" customHeight="1" x14ac:dyDescent="0.25">
      <c r="A3564" s="5" t="str">
        <f>CEMS!A3565</f>
        <v>29/05/2015 09:30:00</v>
      </c>
      <c r="B3564" s="8">
        <f>IF(OR(ISBLANK(CEMS!B3565),ISBLANK(CEMS!H3565)),"",(CEMS!B3565*CEMS!H3565)/10^6)</f>
        <v>16.664334869999998</v>
      </c>
      <c r="C3564" s="8">
        <f>IF(OR(ISBLANK(CEMS!D3565),ISBLANK(CEMS!H3565)),"",(CEMS!D3565*CEMS!H3565)/10^6)</f>
        <v>399.35414892</v>
      </c>
      <c r="D3564" s="8">
        <f>IF(OR(ISBLANK(CEMS!F3565),ISBLANK(CEMS!H3565)),"",(CEMS!F3565*CEMS!H3565)/10^6)</f>
        <v>645.48490022999988</v>
      </c>
      <c r="E3564" s="8">
        <f>IF(OR(ISBLANK(CEMS!I3565),ISBLANK(CEMS!O3565)),"",(CEMS!I3565*CEMS!O3565)/10^6)</f>
        <v>4.1024169750000006</v>
      </c>
      <c r="F3564" s="8">
        <f>IF(OR(ISBLANK(CEMS!K3565),ISBLANK(CEMS!O3565)),"",(CEMS!K3565*CEMS!O3565)/10^6)</f>
        <v>101.95873655200002</v>
      </c>
      <c r="G3564" s="8">
        <f>IF(OR(ISBLANK(CEMS!M3565),ISBLANK(CEMS!O3565)),"",(CEMS!M3565*CEMS!O3565)/10^6)</f>
        <v>58.637213296000006</v>
      </c>
      <c r="H3564" s="8">
        <f>IF(OR(ISBLANK(CEMS!P3565),ISBLANK(CEMS!R3565)),"",(CEMS!P3565*CEMS!R3565)/10^6)</f>
        <v>13.657284288000001</v>
      </c>
    </row>
    <row r="3565" spans="1:8" ht="15" customHeight="1" x14ac:dyDescent="0.25">
      <c r="A3565" s="5" t="str">
        <f>CEMS!A3566</f>
        <v>29/05/2015 10:30:00</v>
      </c>
      <c r="B3565" s="8">
        <f>IF(OR(ISBLANK(CEMS!B3566),ISBLANK(CEMS!H3566)),"",(CEMS!B3566*CEMS!H3566)/10^6)</f>
        <v>19.318830689999999</v>
      </c>
      <c r="C3565" s="8">
        <f>IF(OR(ISBLANK(CEMS!D3566),ISBLANK(CEMS!H3566)),"",(CEMS!D3566*CEMS!H3566)/10^6)</f>
        <v>413.95387592999992</v>
      </c>
      <c r="D3565" s="8">
        <f>IF(OR(ISBLANK(CEMS!F3566),ISBLANK(CEMS!H3566)),"",(CEMS!F3566*CEMS!H3566)/10^6)</f>
        <v>687.36694538999996</v>
      </c>
      <c r="E3565" s="8">
        <f>IF(OR(ISBLANK(CEMS!I3566),ISBLANK(CEMS!O3566)),"",(CEMS!I3566*CEMS!O3566)/10^6)</f>
        <v>4.5947070120000006</v>
      </c>
      <c r="F3565" s="8">
        <f>IF(OR(ISBLANK(CEMS!K3566),ISBLANK(CEMS!O3566)),"",(CEMS!K3566*CEMS!O3566)/10^6)</f>
        <v>114.75827751400001</v>
      </c>
      <c r="G3565" s="8">
        <f>IF(OR(ISBLANK(CEMS!M3566),ISBLANK(CEMS!O3566)),"",(CEMS!M3566*CEMS!O3566)/10^6)</f>
        <v>63.888307024000007</v>
      </c>
      <c r="H3565" s="8">
        <f>IF(OR(ISBLANK(CEMS!P3566),ISBLANK(CEMS!R3566)),"",(CEMS!P3566*CEMS!R3566)/10^6)</f>
        <v>14.653127934000002</v>
      </c>
    </row>
    <row r="3566" spans="1:8" ht="15" customHeight="1" x14ac:dyDescent="0.25">
      <c r="A3566" s="5" t="str">
        <f>CEMS!A3567</f>
        <v>29/05/2015 11:30:00</v>
      </c>
      <c r="B3566" s="8">
        <f>IF(OR(ISBLANK(CEMS!B3567),ISBLANK(CEMS!H3567)),"",(CEMS!B3567*CEMS!H3567)/10^6)</f>
        <v>7.5210714899999989</v>
      </c>
      <c r="C3566" s="8">
        <f>IF(OR(ISBLANK(CEMS!D3567),ISBLANK(CEMS!H3567)),"",(CEMS!D3567*CEMS!H3567)/10^6)</f>
        <v>393.16032534000004</v>
      </c>
      <c r="D3566" s="8">
        <f>IF(OR(ISBLANK(CEMS!F3567),ISBLANK(CEMS!H3567)),"",(CEMS!F3567*CEMS!H3567)/10^6)</f>
        <v>688.84166528999992</v>
      </c>
      <c r="E3566" s="8">
        <f>IF(OR(ISBLANK(CEMS!I3567),ISBLANK(CEMS!O3567)),"",(CEMS!I3567*CEMS!O3567)/10^6)</f>
        <v>3.3913313660000002</v>
      </c>
      <c r="F3566" s="8">
        <f>IF(OR(ISBLANK(CEMS!K3567),ISBLANK(CEMS!O3567)),"",(CEMS!K3567*CEMS!O3567)/10^6)</f>
        <v>109.28838821400002</v>
      </c>
      <c r="G3566" s="8">
        <f>IF(OR(ISBLANK(CEMS!M3567),ISBLANK(CEMS!O3567)),"",(CEMS!M3567*CEMS!O3567)/10^6)</f>
        <v>74.554591159000012</v>
      </c>
      <c r="H3566" s="8">
        <f>IF(OR(ISBLANK(CEMS!P3567),ISBLANK(CEMS!R3567)),"",(CEMS!P3567*CEMS!R3567)/10^6)</f>
        <v>13.443889220999999</v>
      </c>
    </row>
    <row r="3567" spans="1:8" ht="15" customHeight="1" x14ac:dyDescent="0.25">
      <c r="A3567" s="5" t="str">
        <f>CEMS!A3568</f>
        <v>29/05/2015 12:30:00</v>
      </c>
      <c r="B3567" s="8">
        <f>IF(OR(ISBLANK(CEMS!B3568),ISBLANK(CEMS!H3568)),"",(CEMS!B3568*CEMS!H3568)/10^6)</f>
        <v>6.7837115399999988</v>
      </c>
      <c r="C3567" s="8">
        <f>IF(OR(ISBLANK(CEMS!D3568),ISBLANK(CEMS!H3568)),"",(CEMS!D3568*CEMS!H3568)/10^6)</f>
        <v>392.86538135999996</v>
      </c>
      <c r="D3567" s="8">
        <f>IF(OR(ISBLANK(CEMS!F3568),ISBLANK(CEMS!H3568)),"",(CEMS!F3568*CEMS!H3568)/10^6)</f>
        <v>701.67172841999991</v>
      </c>
      <c r="E3567" s="8">
        <f>IF(OR(ISBLANK(CEMS!I3568),ISBLANK(CEMS!O3568)),"",(CEMS!I3568*CEMS!O3568)/10^6)</f>
        <v>2.9537402220000004</v>
      </c>
      <c r="F3567" s="8">
        <f>IF(OR(ISBLANK(CEMS!K3568),ISBLANK(CEMS!O3568)),"",(CEMS!K3568*CEMS!O3568)/10^6)</f>
        <v>116.289846518</v>
      </c>
      <c r="G3567" s="8">
        <f>IF(OR(ISBLANK(CEMS!M3568),ISBLANK(CEMS!O3568)),"",(CEMS!M3568*CEMS!O3568)/10^6)</f>
        <v>81.720146142000004</v>
      </c>
      <c r="H3567" s="8">
        <f>IF(OR(ISBLANK(CEMS!P3568),ISBLANK(CEMS!R3568)),"",(CEMS!P3568*CEMS!R3568)/10^6)</f>
        <v>12.945967398000001</v>
      </c>
    </row>
    <row r="3568" spans="1:8" ht="15" customHeight="1" x14ac:dyDescent="0.25">
      <c r="A3568" s="5" t="str">
        <f>CEMS!A3569</f>
        <v>29/05/2015 13:30:00</v>
      </c>
      <c r="B3568" s="8">
        <f>IF(OR(ISBLANK(CEMS!B3569),ISBLANK(CEMS!H3569)),"",(CEMS!B3569*CEMS!H3569)/10^6)</f>
        <v>16.664334869999998</v>
      </c>
      <c r="C3568" s="8">
        <f>IF(OR(ISBLANK(CEMS!D3569),ISBLANK(CEMS!H3569)),"",(CEMS!D3569*CEMS!H3569)/10^6)</f>
        <v>410.41454816999999</v>
      </c>
      <c r="D3568" s="8">
        <f>IF(OR(ISBLANK(CEMS!F3569),ISBLANK(CEMS!H3569)),"",(CEMS!F3569*CEMS!H3569)/10^6)</f>
        <v>728.21668662000002</v>
      </c>
      <c r="E3568" s="8">
        <f>IF(OR(ISBLANK(CEMS!I3569),ISBLANK(CEMS!O3569)),"",(CEMS!I3569*CEMS!O3569)/10^6)</f>
        <v>4.1024169750000006</v>
      </c>
      <c r="F3568" s="8">
        <f>IF(OR(ISBLANK(CEMS!K3569),ISBLANK(CEMS!O3569)),"",(CEMS!K3569*CEMS!O3569)/10^6)</f>
        <v>110.05417271600001</v>
      </c>
      <c r="G3568" s="8">
        <f>IF(OR(ISBLANK(CEMS!M3569),ISBLANK(CEMS!O3569)),"",(CEMS!M3569*CEMS!O3569)/10^6)</f>
        <v>89.268593375999998</v>
      </c>
      <c r="H3568" s="8">
        <f>IF(OR(ISBLANK(CEMS!P3569),ISBLANK(CEMS!R3569)),"",(CEMS!P3569*CEMS!R3569)/10^6)</f>
        <v>12.448045575000002</v>
      </c>
    </row>
    <row r="3569" spans="1:8" ht="15" customHeight="1" x14ac:dyDescent="0.25">
      <c r="A3569" s="5" t="str">
        <f>CEMS!A3570</f>
        <v>29/05/2015 14:30:00</v>
      </c>
      <c r="B3569" s="8">
        <f>IF(OR(ISBLANK(CEMS!B3570),ISBLANK(CEMS!H3570)),"",(CEMS!B3570*CEMS!H3570)/10^6)</f>
        <v>12.38764716</v>
      </c>
      <c r="C3569" s="8">
        <f>IF(OR(ISBLANK(CEMS!D3570),ISBLANK(CEMS!H3570)),"",(CEMS!D3570*CEMS!H3570)/10^6)</f>
        <v>400.97634080999995</v>
      </c>
      <c r="D3569" s="8">
        <f>IF(OR(ISBLANK(CEMS!F3570),ISBLANK(CEMS!H3570)),"",(CEMS!F3570*CEMS!H3570)/10^6)</f>
        <v>769.65631580999991</v>
      </c>
      <c r="E3569" s="8">
        <f>IF(OR(ISBLANK(CEMS!I3570),ISBLANK(CEMS!O3570)),"",(CEMS!I3570*CEMS!O3570)/10^6)</f>
        <v>3.7742236170000005</v>
      </c>
      <c r="F3569" s="8">
        <f>IF(OR(ISBLANK(CEMS!K3570),ISBLANK(CEMS!O3570)),"",(CEMS!K3570*CEMS!O3570)/10^6)</f>
        <v>90.800162380000003</v>
      </c>
      <c r="G3569" s="8">
        <f>IF(OR(ISBLANK(CEMS!M3570),ISBLANK(CEMS!O3570)),"",(CEMS!M3570*CEMS!O3570)/10^6)</f>
        <v>64.544693740000014</v>
      </c>
      <c r="H3569" s="8">
        <f>IF(OR(ISBLANK(CEMS!P3570),ISBLANK(CEMS!R3570)),"",(CEMS!P3570*CEMS!R3570)/10^6)</f>
        <v>9.8873047710000002</v>
      </c>
    </row>
    <row r="3570" spans="1:8" ht="15" customHeight="1" x14ac:dyDescent="0.25">
      <c r="A3570" s="5" t="str">
        <f>CEMS!A3571</f>
        <v>29/05/2015 15:30:00</v>
      </c>
      <c r="B3570" s="8">
        <f>IF(OR(ISBLANK(CEMS!B3571),ISBLANK(CEMS!H3571)),"",(CEMS!B3571*CEMS!H3571)/10^6)</f>
        <v>14.599727010000001</v>
      </c>
      <c r="C3570" s="8">
        <f>IF(OR(ISBLANK(CEMS!D3571),ISBLANK(CEMS!H3571)),"",(CEMS!D3571*CEMS!H3571)/10^6)</f>
        <v>402.30358871999999</v>
      </c>
      <c r="D3570" s="8">
        <f>IF(OR(ISBLANK(CEMS!F3571),ISBLANK(CEMS!H3571)),"",(CEMS!F3571*CEMS!H3571)/10^6)</f>
        <v>730.72371044999988</v>
      </c>
      <c r="E3570" s="8">
        <f>IF(OR(ISBLANK(CEMS!I3571),ISBLANK(CEMS!O3571)),"",(CEMS!I3571*CEMS!O3571)/10^6)</f>
        <v>3.446030259</v>
      </c>
      <c r="F3570" s="8">
        <f>IF(OR(ISBLANK(CEMS!K3571),ISBLANK(CEMS!O3571)),"",(CEMS!K3571*CEMS!O3571)/10^6)</f>
        <v>84.509789685000001</v>
      </c>
      <c r="G3570" s="8">
        <f>IF(OR(ISBLANK(CEMS!M3571),ISBLANK(CEMS!O3571)),"",(CEMS!M3571*CEMS!O3571)/10^6)</f>
        <v>55.355279716000005</v>
      </c>
      <c r="H3570" s="8">
        <f>IF(OR(ISBLANK(CEMS!P3571),ISBLANK(CEMS!R3571)),"",(CEMS!P3571*CEMS!R3571)/10^6)</f>
        <v>11.025411795</v>
      </c>
    </row>
    <row r="3571" spans="1:8" ht="15" customHeight="1" x14ac:dyDescent="0.25">
      <c r="A3571" s="5" t="str">
        <f>CEMS!A3572</f>
        <v>29/05/2015 16:30:00</v>
      </c>
      <c r="B3571" s="8">
        <f>IF(OR(ISBLANK(CEMS!B3572),ISBLANK(CEMS!H3572)),"",(CEMS!B3572*CEMS!H3572)/10^6)</f>
        <v>20.793550589999999</v>
      </c>
      <c r="C3571" s="8">
        <f>IF(OR(ISBLANK(CEMS!D3572),ISBLANK(CEMS!H3572)),"",(CEMS!D3572*CEMS!H3572)/10^6)</f>
        <v>419.26286756999997</v>
      </c>
      <c r="D3571" s="8">
        <f>IF(OR(ISBLANK(CEMS!F3572),ISBLANK(CEMS!H3572)),"",(CEMS!F3572*CEMS!H3572)/10^6)</f>
        <v>730.28129447999993</v>
      </c>
      <c r="E3571" s="8">
        <f>IF(OR(ISBLANK(CEMS!I3572),ISBLANK(CEMS!O3572)),"",(CEMS!I3572*CEMS!O3572)/10^6)</f>
        <v>3.5007291520000008</v>
      </c>
      <c r="F3571" s="8">
        <f>IF(OR(ISBLANK(CEMS!K3572),ISBLANK(CEMS!O3572)),"",(CEMS!K3572*CEMS!O3572)/10^6)</f>
        <v>97.199932861000008</v>
      </c>
      <c r="G3571" s="8">
        <f>IF(OR(ISBLANK(CEMS!M3572),ISBLANK(CEMS!O3572)),"",(CEMS!M3572*CEMS!O3572)/10^6)</f>
        <v>68.92060518000001</v>
      </c>
      <c r="H3571" s="8">
        <f>IF(OR(ISBLANK(CEMS!P3572),ISBLANK(CEMS!R3572)),"",(CEMS!P3572*CEMS!R3572)/10^6)</f>
        <v>10.171831527</v>
      </c>
    </row>
    <row r="3572" spans="1:8" ht="15" customHeight="1" x14ac:dyDescent="0.25">
      <c r="A3572" s="5" t="str">
        <f>CEMS!A3573</f>
        <v>29/05/2015 17:30:00</v>
      </c>
      <c r="B3572" s="8">
        <f>IF(OR(ISBLANK(CEMS!B3573),ISBLANK(CEMS!H3573)),"",(CEMS!B3573*CEMS!H3573)/10^6)</f>
        <v>18.433998750000001</v>
      </c>
      <c r="C3572" s="8">
        <f>IF(OR(ISBLANK(CEMS!D3573),ISBLANK(CEMS!H3573)),"",(CEMS!D3573*CEMS!H3573)/10^6)</f>
        <v>438.28675427999997</v>
      </c>
      <c r="D3572" s="8">
        <f>IF(OR(ISBLANK(CEMS!F3573),ISBLANK(CEMS!H3573)),"",(CEMS!F3573*CEMS!H3573)/10^6)</f>
        <v>710.81499179999992</v>
      </c>
      <c r="E3572" s="8">
        <f>IF(OR(ISBLANK(CEMS!I3573),ISBLANK(CEMS!O3573)),"",(CEMS!I3573*CEMS!O3573)/10^6)</f>
        <v>2.9537402220000004</v>
      </c>
      <c r="F3572" s="8">
        <f>IF(OR(ISBLANK(CEMS!K3573),ISBLANK(CEMS!O3573)),"",(CEMS!K3573*CEMS!O3573)/10^6)</f>
        <v>98.293910721000003</v>
      </c>
      <c r="G3572" s="8">
        <f>IF(OR(ISBLANK(CEMS!M3573),ISBLANK(CEMS!O3573)),"",(CEMS!M3573*CEMS!O3573)/10^6)</f>
        <v>61.700351304000009</v>
      </c>
      <c r="H3572" s="8">
        <f>IF(OR(ISBLANK(CEMS!P3573),ISBLANK(CEMS!R3573)),"",(CEMS!P3573*CEMS!R3573)/10^6)</f>
        <v>10.527489972000001</v>
      </c>
    </row>
    <row r="3573" spans="1:8" ht="15" customHeight="1" x14ac:dyDescent="0.25">
      <c r="A3573" s="5" t="str">
        <f>CEMS!A3574</f>
        <v>29/05/2015 18:30:00</v>
      </c>
      <c r="B3573" s="8">
        <f>IF(OR(ISBLANK(CEMS!B3574),ISBLANK(CEMS!H3574)),"",(CEMS!B3574*CEMS!H3574)/10^6)</f>
        <v>13.419951089999998</v>
      </c>
      <c r="C3573" s="8">
        <f>IF(OR(ISBLANK(CEMS!D3574),ISBLANK(CEMS!H3574)),"",(CEMS!D3574*CEMS!H3574)/10^6)</f>
        <v>454.21372919999999</v>
      </c>
      <c r="D3573" s="8">
        <f>IF(OR(ISBLANK(CEMS!F3574),ISBLANK(CEMS!H3574)),"",(CEMS!F3574*CEMS!H3574)/10^6)</f>
        <v>731.60854239000003</v>
      </c>
      <c r="E3573" s="8">
        <f>IF(OR(ISBLANK(CEMS!I3574),ISBLANK(CEMS!O3574)),"",(CEMS!I3574*CEMS!O3574)/10^6)</f>
        <v>2.6802457570000002</v>
      </c>
      <c r="F3573" s="8">
        <f>IF(OR(ISBLANK(CEMS!K3574),ISBLANK(CEMS!O3574)),"",(CEMS!K3574*CEMS!O3574)/10^6)</f>
        <v>105.67826127600001</v>
      </c>
      <c r="G3573" s="8">
        <f>IF(OR(ISBLANK(CEMS!M3574),ISBLANK(CEMS!O3574)),"",(CEMS!M3574*CEMS!O3574)/10^6)</f>
        <v>69.959884147000011</v>
      </c>
      <c r="H3573" s="8">
        <f>IF(OR(ISBLANK(CEMS!P3574),ISBLANK(CEMS!R3574)),"",(CEMS!P3574*CEMS!R3574)/10^6)</f>
        <v>9.9584364600000015</v>
      </c>
    </row>
    <row r="3574" spans="1:8" ht="15" customHeight="1" x14ac:dyDescent="0.25">
      <c r="A3574" s="5" t="str">
        <f>CEMS!A3575</f>
        <v>29/05/2015 19:30:00</v>
      </c>
      <c r="B3574" s="8">
        <f>IF(OR(ISBLANK(CEMS!B3575),ISBLANK(CEMS!H3575)),"",(CEMS!B3575*CEMS!H3575)/10^6)</f>
        <v>13.419951089999998</v>
      </c>
      <c r="C3574" s="8">
        <f>IF(OR(ISBLANK(CEMS!D3575),ISBLANK(CEMS!H3575)),"",(CEMS!D3575*CEMS!H3575)/10^6)</f>
        <v>448.01990562000003</v>
      </c>
      <c r="D3574" s="8">
        <f>IF(OR(ISBLANK(CEMS!F3575),ISBLANK(CEMS!H3575)),"",(CEMS!F3575*CEMS!H3575)/10^6)</f>
        <v>730.87118243999998</v>
      </c>
      <c r="E3574" s="8">
        <f>IF(OR(ISBLANK(CEMS!I3575),ISBLANK(CEMS!O3575)),"",(CEMS!I3575*CEMS!O3575)/10^6)</f>
        <v>2.7349446500000005</v>
      </c>
      <c r="F3574" s="8">
        <f>IF(OR(ISBLANK(CEMS!K3575),ISBLANK(CEMS!O3575)),"",(CEMS!K3575*CEMS!O3575)/10^6)</f>
        <v>104.857777881</v>
      </c>
      <c r="G3574" s="8">
        <f>IF(OR(ISBLANK(CEMS!M3575),ISBLANK(CEMS!O3575)),"",(CEMS!M3575*CEMS!O3575)/10^6)</f>
        <v>70.506873077000009</v>
      </c>
      <c r="H3574" s="8">
        <f>IF(OR(ISBLANK(CEMS!P3575),ISBLANK(CEMS!R3575)),"",(CEMS!P3575*CEMS!R3575)/10^6)</f>
        <v>8.8914611249999993</v>
      </c>
    </row>
    <row r="3575" spans="1:8" ht="15" customHeight="1" x14ac:dyDescent="0.25">
      <c r="A3575" s="5" t="str">
        <f>CEMS!A3576</f>
        <v>29/05/2015 20:30:00</v>
      </c>
      <c r="B3575" s="8">
        <f>IF(OR(ISBLANK(CEMS!B3576),ISBLANK(CEMS!H3576)),"",(CEMS!B3576*CEMS!H3576)/10^6)</f>
        <v>14.894670989999998</v>
      </c>
      <c r="C3575" s="8">
        <f>IF(OR(ISBLANK(CEMS!D3576),ISBLANK(CEMS!H3576)),"",(CEMS!D3576*CEMS!H3576)/10^6)</f>
        <v>452.59153730999992</v>
      </c>
      <c r="D3575" s="8">
        <f>IF(OR(ISBLANK(CEMS!F3576),ISBLANK(CEMS!H3576)),"",(CEMS!F3576*CEMS!H3576)/10^6)</f>
        <v>726.88943870999992</v>
      </c>
      <c r="E3575" s="8">
        <f>IF(OR(ISBLANK(CEMS!I3576),ISBLANK(CEMS!O3576)),"",(CEMS!I3576*CEMS!O3576)/10^6)</f>
        <v>2.6255468639999999</v>
      </c>
      <c r="F3575" s="8">
        <f>IF(OR(ISBLANK(CEMS!K3576),ISBLANK(CEMS!O3576)),"",(CEMS!K3576*CEMS!O3576)/10^6)</f>
        <v>107.15513138700001</v>
      </c>
      <c r="G3575" s="8">
        <f>IF(OR(ISBLANK(CEMS!M3576),ISBLANK(CEMS!O3576)),"",(CEMS!M3576*CEMS!O3576)/10^6)</f>
        <v>69.795787468000015</v>
      </c>
      <c r="H3575" s="8">
        <f>IF(OR(ISBLANK(CEMS!P3576),ISBLANK(CEMS!R3576)),"",(CEMS!P3576*CEMS!R3576)/10^6)</f>
        <v>7.3265639670000011</v>
      </c>
    </row>
    <row r="3576" spans="1:8" ht="15" customHeight="1" x14ac:dyDescent="0.25">
      <c r="A3576" s="5" t="str">
        <f>CEMS!A3577</f>
        <v>29/05/2015 21:30:00</v>
      </c>
      <c r="B3576" s="8">
        <f>IF(OR(ISBLANK(CEMS!B3577),ISBLANK(CEMS!H3577)),"",(CEMS!B3577*CEMS!H3577)/10^6)</f>
        <v>15.484558949999998</v>
      </c>
      <c r="C3576" s="8">
        <f>IF(OR(ISBLANK(CEMS!D3577),ISBLANK(CEMS!H3577)),"",(CEMS!D3577*CEMS!H3577)/10^6)</f>
        <v>436.66456238999996</v>
      </c>
      <c r="D3576" s="8">
        <f>IF(OR(ISBLANK(CEMS!F3577),ISBLANK(CEMS!H3577)),"",(CEMS!F3577*CEMS!H3577)/10^6)</f>
        <v>711.10993578</v>
      </c>
      <c r="E3576" s="8">
        <f>IF(OR(ISBLANK(CEMS!I3577),ISBLANK(CEMS!O3577)),"",(CEMS!I3577*CEMS!O3577)/10^6)</f>
        <v>2.8990413290000006</v>
      </c>
      <c r="F3576" s="8">
        <f>IF(OR(ISBLANK(CEMS!K3577),ISBLANK(CEMS!O3577)),"",(CEMS!K3577*CEMS!O3577)/10^6)</f>
        <v>107.04573360100001</v>
      </c>
      <c r="G3576" s="8">
        <f>IF(OR(ISBLANK(CEMS!M3577),ISBLANK(CEMS!O3577)),"",(CEMS!M3577*CEMS!O3577)/10^6)</f>
        <v>71.983743188000005</v>
      </c>
      <c r="H3576" s="8">
        <f>IF(OR(ISBLANK(CEMS!P3577),ISBLANK(CEMS!R3577)),"",(CEMS!P3577*CEMS!R3577)/10^6)</f>
        <v>9.7450413929999993</v>
      </c>
    </row>
    <row r="3577" spans="1:8" ht="15" customHeight="1" x14ac:dyDescent="0.25">
      <c r="A3577" s="5" t="str">
        <f>CEMS!A3578</f>
        <v>29/05/2015 22:30:00</v>
      </c>
      <c r="B3577" s="8">
        <f>IF(OR(ISBLANK(CEMS!B3578),ISBLANK(CEMS!H3578)),"",(CEMS!B3578*CEMS!H3578)/10^6)</f>
        <v>13.714895070000001</v>
      </c>
      <c r="C3577" s="8">
        <f>IF(OR(ISBLANK(CEMS!D3578),ISBLANK(CEMS!H3578)),"",(CEMS!D3578*CEMS!H3578)/10^6)</f>
        <v>457.16316899999998</v>
      </c>
      <c r="D3577" s="8">
        <f>IF(OR(ISBLANK(CEMS!F3578),ISBLANK(CEMS!H3578)),"",(CEMS!F3578*CEMS!H3578)/10^6)</f>
        <v>767.59170794999989</v>
      </c>
      <c r="E3577" s="8">
        <f>IF(OR(ISBLANK(CEMS!I3578),ISBLANK(CEMS!O3578)),"",(CEMS!I3578*CEMS!O3578)/10^6)</f>
        <v>2.8443424360000003</v>
      </c>
      <c r="F3577" s="8">
        <f>IF(OR(ISBLANK(CEMS!K3578),ISBLANK(CEMS!O3578)),"",(CEMS!K3578*CEMS!O3578)/10^6)</f>
        <v>103.21681109100001</v>
      </c>
      <c r="G3577" s="8">
        <f>IF(OR(ISBLANK(CEMS!M3578),ISBLANK(CEMS!O3578)),"",(CEMS!M3578*CEMS!O3578)/10^6)</f>
        <v>72.530732118000003</v>
      </c>
      <c r="H3577" s="8">
        <f>IF(OR(ISBLANK(CEMS!P3578),ISBLANK(CEMS!R3578)),"",(CEMS!P3578*CEMS!R3578)/10^6)</f>
        <v>10.456358283</v>
      </c>
    </row>
    <row r="3578" spans="1:8" ht="15" customHeight="1" x14ac:dyDescent="0.25">
      <c r="A3578" s="5" t="str">
        <f>CEMS!A3579</f>
        <v>29/05/2015 23:30:00</v>
      </c>
      <c r="B3578" s="8">
        <f>IF(OR(ISBLANK(CEMS!B3579),ISBLANK(CEMS!H3579)),"",(CEMS!B3579*CEMS!H3579)/10^6)</f>
        <v>13.567423079999998</v>
      </c>
      <c r="C3578" s="8">
        <f>IF(OR(ISBLANK(CEMS!D3579),ISBLANK(CEMS!H3579)),"",(CEMS!D3579*CEMS!H3579)/10^6)</f>
        <v>454.65614517</v>
      </c>
      <c r="D3578" s="8">
        <f>IF(OR(ISBLANK(CEMS!F3579),ISBLANK(CEMS!H3579)),"",(CEMS!F3579*CEMS!H3579)/10^6)</f>
        <v>740.8992777599999</v>
      </c>
      <c r="E3578" s="8">
        <f>IF(OR(ISBLANK(CEMS!I3579),ISBLANK(CEMS!O3579)),"",(CEMS!I3579*CEMS!O3579)/10^6)</f>
        <v>2.8990413290000006</v>
      </c>
      <c r="F3578" s="8">
        <f>IF(OR(ISBLANK(CEMS!K3579),ISBLANK(CEMS!O3579)),"",(CEMS!K3579*CEMS!O3579)/10^6)</f>
        <v>101.13825315700001</v>
      </c>
      <c r="G3578" s="8">
        <f>IF(OR(ISBLANK(CEMS!M3579),ISBLANK(CEMS!O3579)),"",(CEMS!M3579*CEMS!O3579)/10^6)</f>
        <v>68.045422892000005</v>
      </c>
      <c r="H3578" s="8">
        <f>IF(OR(ISBLANK(CEMS!P3579),ISBLANK(CEMS!R3579)),"",(CEMS!P3579*CEMS!R3579)/10^6)</f>
        <v>10.669753349999999</v>
      </c>
    </row>
    <row r="3579" spans="1:8" ht="15" customHeight="1" x14ac:dyDescent="0.25">
      <c r="A3579" s="5" t="str">
        <f>CEMS!A3580</f>
        <v>30/05/2015 00:30:00</v>
      </c>
      <c r="B3579" s="8">
        <f>IF(OR(ISBLANK(CEMS!B3580),ISBLANK(CEMS!H3580)),"",(CEMS!B3580*CEMS!H3580)/10^6)</f>
        <v>15.779502929999998</v>
      </c>
      <c r="C3579" s="8">
        <f>IF(OR(ISBLANK(CEMS!D3580),ISBLANK(CEMS!H3580)),"",(CEMS!D3580*CEMS!H3580)/10^6)</f>
        <v>444.03816188999997</v>
      </c>
      <c r="D3579" s="8">
        <f>IF(OR(ISBLANK(CEMS!F3580),ISBLANK(CEMS!H3580)),"",(CEMS!F3580*CEMS!H3580)/10^6)</f>
        <v>754.90911680999989</v>
      </c>
      <c r="E3579" s="8">
        <f>IF(OR(ISBLANK(CEMS!I3580),ISBLANK(CEMS!O3580)),"",(CEMS!I3580*CEMS!O3580)/10^6)</f>
        <v>3.0084391150000003</v>
      </c>
      <c r="F3579" s="8">
        <f>IF(OR(ISBLANK(CEMS!K3580),ISBLANK(CEMS!O3580)),"",(CEMS!K3580*CEMS!O3580)/10^6)</f>
        <v>98.676802972000019</v>
      </c>
      <c r="G3579" s="8">
        <f>IF(OR(ISBLANK(CEMS!M3580),ISBLANK(CEMS!O3580)),"",(CEMS!M3580*CEMS!O3580)/10^6)</f>
        <v>69.795787468000015</v>
      </c>
      <c r="H3579" s="8">
        <f>IF(OR(ISBLANK(CEMS!P3580),ISBLANK(CEMS!R3580)),"",(CEMS!P3580*CEMS!R3580)/10^6)</f>
        <v>10.385226594000001</v>
      </c>
    </row>
    <row r="3580" spans="1:8" ht="15" customHeight="1" x14ac:dyDescent="0.25">
      <c r="A3580" s="5" t="str">
        <f>CEMS!A3581</f>
        <v>30/05/2015 01:30:00</v>
      </c>
      <c r="B3580" s="8">
        <f>IF(OR(ISBLANK(CEMS!B3581),ISBLANK(CEMS!H3581)),"",(CEMS!B3581*CEMS!H3581)/10^6)</f>
        <v>16.664334869999998</v>
      </c>
      <c r="C3580" s="8">
        <f>IF(OR(ISBLANK(CEMS!D3581),ISBLANK(CEMS!H3581)),"",(CEMS!D3581*CEMS!H3581)/10^6)</f>
        <v>454.21372919999999</v>
      </c>
      <c r="D3580" s="8">
        <f>IF(OR(ISBLANK(CEMS!F3581),ISBLANK(CEMS!H3581)),"",(CEMS!F3581*CEMS!H3581)/10^6)</f>
        <v>752.25462099000003</v>
      </c>
      <c r="E3580" s="8">
        <f>IF(OR(ISBLANK(CEMS!I3581),ISBLANK(CEMS!O3581)),"",(CEMS!I3581*CEMS!O3581)/10^6)</f>
        <v>2.9537402220000004</v>
      </c>
      <c r="F3580" s="8">
        <f>IF(OR(ISBLANK(CEMS!K3581),ISBLANK(CEMS!O3581)),"",(CEMS!K3581*CEMS!O3581)/10^6)</f>
        <v>97.090535075000005</v>
      </c>
      <c r="G3580" s="8">
        <f>IF(OR(ISBLANK(CEMS!M3581),ISBLANK(CEMS!O3581)),"",(CEMS!M3581*CEMS!O3581)/10^6)</f>
        <v>68.975304073000004</v>
      </c>
      <c r="H3580" s="8">
        <f>IF(OR(ISBLANK(CEMS!P3581),ISBLANK(CEMS!R3581)),"",(CEMS!P3581*CEMS!R3581)/10^6)</f>
        <v>11.523333617999999</v>
      </c>
    </row>
    <row r="3581" spans="1:8" ht="15" customHeight="1" x14ac:dyDescent="0.25">
      <c r="A3581" s="5" t="str">
        <f>CEMS!A3582</f>
        <v>30/05/2015 02:30:00</v>
      </c>
      <c r="B3581" s="8">
        <f>IF(OR(ISBLANK(CEMS!B3582),ISBLANK(CEMS!H3582)),"",(CEMS!B3582*CEMS!H3582)/10^6)</f>
        <v>18.139054770000001</v>
      </c>
      <c r="C3581" s="8">
        <f>IF(OR(ISBLANK(CEMS!D3582),ISBLANK(CEMS!H3582)),"",(CEMS!D3582*CEMS!H3582)/10^6)</f>
        <v>451.85417735999994</v>
      </c>
      <c r="D3581" s="8">
        <f>IF(OR(ISBLANK(CEMS!F3582),ISBLANK(CEMS!H3582)),"",(CEMS!F3582*CEMS!H3582)/10^6)</f>
        <v>636.78405281999994</v>
      </c>
      <c r="E3581" s="8">
        <f>IF(OR(ISBLANK(CEMS!I3582),ISBLANK(CEMS!O3582)),"",(CEMS!I3582*CEMS!O3582)/10^6)</f>
        <v>2.7896435429999999</v>
      </c>
      <c r="F3581" s="8">
        <f>IF(OR(ISBLANK(CEMS!K3582),ISBLANK(CEMS!O3582)),"",(CEMS!K3582*CEMS!O3582)/10^6)</f>
        <v>92.550526955999999</v>
      </c>
      <c r="G3581" s="8">
        <f>IF(OR(ISBLANK(CEMS!M3582),ISBLANK(CEMS!O3582)),"",(CEMS!M3582*CEMS!O3582)/10^6)</f>
        <v>37.031150561000004</v>
      </c>
      <c r="H3581" s="8">
        <f>IF(OR(ISBLANK(CEMS!P3582),ISBLANK(CEMS!R3582)),"",(CEMS!P3582*CEMS!R3582)/10^6)</f>
        <v>11.167675173000001</v>
      </c>
    </row>
    <row r="3582" spans="1:8" ht="15" customHeight="1" x14ac:dyDescent="0.25">
      <c r="A3582" s="5" t="str">
        <f>CEMS!A3583</f>
        <v>30/05/2015 03:30:00</v>
      </c>
      <c r="B3582" s="8">
        <f>IF(OR(ISBLANK(CEMS!B3583),ISBLANK(CEMS!H3583)),"",(CEMS!B3583*CEMS!H3583)/10^6)</f>
        <v>18.87641472</v>
      </c>
      <c r="C3582" s="8">
        <f>IF(OR(ISBLANK(CEMS!D3583),ISBLANK(CEMS!H3583)),"",(CEMS!D3583*CEMS!H3583)/10^6)</f>
        <v>423.83449925999992</v>
      </c>
      <c r="D3582" s="8">
        <f>IF(OR(ISBLANK(CEMS!F3583),ISBLANK(CEMS!H3583)),"",(CEMS!F3583*CEMS!H3583)/10^6)</f>
        <v>656.25035549999996</v>
      </c>
      <c r="E3582" s="8">
        <f>IF(OR(ISBLANK(CEMS!I3583),ISBLANK(CEMS!O3583)),"",(CEMS!I3583*CEMS!O3583)/10^6)</f>
        <v>2.6802457570000002</v>
      </c>
      <c r="F3582" s="8">
        <f>IF(OR(ISBLANK(CEMS!K3583),ISBLANK(CEMS!O3583)),"",(CEMS!K3583*CEMS!O3583)/10^6)</f>
        <v>113.11731072400002</v>
      </c>
      <c r="G3582" s="8">
        <f>IF(OR(ISBLANK(CEMS!M3583),ISBLANK(CEMS!O3583)),"",(CEMS!M3583*CEMS!O3583)/10^6)</f>
        <v>55.409978609000007</v>
      </c>
      <c r="H3582" s="8">
        <f>IF(OR(ISBLANK(CEMS!P3583),ISBLANK(CEMS!R3583)),"",(CEMS!P3583*CEMS!R3583)/10^6)</f>
        <v>10.029568149000001</v>
      </c>
    </row>
    <row r="3583" spans="1:8" ht="15" customHeight="1" x14ac:dyDescent="0.25">
      <c r="A3583" s="5" t="str">
        <f>CEMS!A3584</f>
        <v>30/05/2015 04:30:00</v>
      </c>
      <c r="B3583" s="8">
        <f>IF(OR(ISBLANK(CEMS!B3584),ISBLANK(CEMS!H3584)),"",(CEMS!B3584*CEMS!H3584)/10^6)</f>
        <v>15.189614970000001</v>
      </c>
      <c r="C3583" s="8">
        <f>IF(OR(ISBLANK(CEMS!D3584),ISBLANK(CEMS!H3584)),"",(CEMS!D3584*CEMS!H3584)/10^6)</f>
        <v>424.42438721999997</v>
      </c>
      <c r="D3583" s="8">
        <f>IF(OR(ISBLANK(CEMS!F3584),ISBLANK(CEMS!H3584)),"",(CEMS!F3584*CEMS!H3584)/10^6)</f>
        <v>672.02985842999999</v>
      </c>
      <c r="E3583" s="8">
        <f>IF(OR(ISBLANK(CEMS!I3584),ISBLANK(CEMS!O3584)),"",(CEMS!I3584*CEMS!O3584)/10^6)</f>
        <v>2.6255468639999999</v>
      </c>
      <c r="F3583" s="8">
        <f>IF(OR(ISBLANK(CEMS!K3584),ISBLANK(CEMS!O3584)),"",(CEMS!K3584*CEMS!O3584)/10^6)</f>
        <v>116.180448732</v>
      </c>
      <c r="G3583" s="8">
        <f>IF(OR(ISBLANK(CEMS!M3584),ISBLANK(CEMS!O3584)),"",(CEMS!M3584*CEMS!O3584)/10^6)</f>
        <v>64.544693740000014</v>
      </c>
      <c r="H3583" s="8">
        <f>IF(OR(ISBLANK(CEMS!P3584),ISBLANK(CEMS!R3584)),"",(CEMS!P3584*CEMS!R3584)/10^6)</f>
        <v>8.3935393020000006</v>
      </c>
    </row>
    <row r="3584" spans="1:8" ht="15" customHeight="1" x14ac:dyDescent="0.25">
      <c r="A3584" s="5" t="str">
        <f>CEMS!A3585</f>
        <v>30/05/2015 05:30:00</v>
      </c>
      <c r="B3584" s="8">
        <f>IF(OR(ISBLANK(CEMS!B3585),ISBLANK(CEMS!H3585)),"",(CEMS!B3585*CEMS!H3585)/10^6)</f>
        <v>17.25422283</v>
      </c>
      <c r="C3584" s="8">
        <f>IF(OR(ISBLANK(CEMS!D3585),ISBLANK(CEMS!H3585)),"",(CEMS!D3585*CEMS!H3585)/10^6)</f>
        <v>427.22635502999998</v>
      </c>
      <c r="D3584" s="8">
        <f>IF(OR(ISBLANK(CEMS!F3585),ISBLANK(CEMS!H3585)),"",(CEMS!F3585*CEMS!H3585)/10^6)</f>
        <v>672.02985842999999</v>
      </c>
      <c r="E3584" s="8">
        <f>IF(OR(ISBLANK(CEMS!I3585),ISBLANK(CEMS!O3585)),"",(CEMS!I3585*CEMS!O3585)/10^6)</f>
        <v>3.6101269380000001</v>
      </c>
      <c r="F3584" s="8">
        <f>IF(OR(ISBLANK(CEMS!K3585),ISBLANK(CEMS!O3585)),"",(CEMS!K3585*CEMS!O3585)/10^6)</f>
        <v>118.259006666</v>
      </c>
      <c r="G3584" s="8">
        <f>IF(OR(ISBLANK(CEMS!M3585),ISBLANK(CEMS!O3585)),"",(CEMS!M3585*CEMS!O3585)/10^6)</f>
        <v>63.669511452000009</v>
      </c>
      <c r="H3584" s="8">
        <f>IF(OR(ISBLANK(CEMS!P3585),ISBLANK(CEMS!R3585)),"",(CEMS!P3585*CEMS!R3585)/10^6)</f>
        <v>8.9625928139999989</v>
      </c>
    </row>
    <row r="3585" spans="1:8" ht="15" customHeight="1" x14ac:dyDescent="0.25">
      <c r="A3585" s="5" t="str">
        <f>CEMS!A3586</f>
        <v>30/05/2015 06:30:00</v>
      </c>
      <c r="B3585" s="8">
        <f>IF(OR(ISBLANK(CEMS!B3586),ISBLANK(CEMS!H3586)),"",(CEMS!B3586*CEMS!H3586)/10^6)</f>
        <v>12.240175170000001</v>
      </c>
      <c r="C3585" s="8">
        <f>IF(OR(ISBLANK(CEMS!D3586),ISBLANK(CEMS!H3586)),"",(CEMS!D3586*CEMS!H3586)/10^6)</f>
        <v>452.73900929999996</v>
      </c>
      <c r="D3585" s="8">
        <f>IF(OR(ISBLANK(CEMS!F3586),ISBLANK(CEMS!H3586)),"",(CEMS!F3586*CEMS!H3586)/10^6)</f>
        <v>683.68014563999998</v>
      </c>
      <c r="E3585" s="8">
        <f>IF(OR(ISBLANK(CEMS!I3586),ISBLANK(CEMS!O3586)),"",(CEMS!I3586*CEMS!O3586)/10^6)</f>
        <v>3.1178369010000004</v>
      </c>
      <c r="F3585" s="8">
        <f>IF(OR(ISBLANK(CEMS!K3586),ISBLANK(CEMS!O3586)),"",(CEMS!K3586*CEMS!O3586)/10^6)</f>
        <v>119.02479116800001</v>
      </c>
      <c r="G3585" s="8">
        <f>IF(OR(ISBLANK(CEMS!M3586),ISBLANK(CEMS!O3586)),"",(CEMS!M3586*CEMS!O3586)/10^6)</f>
        <v>62.028544662000009</v>
      </c>
      <c r="H3585" s="8">
        <f>IF(OR(ISBLANK(CEMS!P3586),ISBLANK(CEMS!R3586)),"",(CEMS!P3586*CEMS!R3586)/10^6)</f>
        <v>8.8914611249999993</v>
      </c>
    </row>
    <row r="3586" spans="1:8" ht="15" customHeight="1" x14ac:dyDescent="0.25">
      <c r="A3586" s="5" t="str">
        <f>CEMS!A3587</f>
        <v>30/05/2015 07:30:00</v>
      </c>
      <c r="B3586" s="8">
        <f>IF(OR(ISBLANK(CEMS!B3587),ISBLANK(CEMS!H3587)),"",(CEMS!B3587*CEMS!H3587)/10^6)</f>
        <v>11.650287209999998</v>
      </c>
      <c r="C3586" s="8">
        <f>IF(OR(ISBLANK(CEMS!D3587),ISBLANK(CEMS!H3587)),"",(CEMS!D3587*CEMS!H3587)/10^6)</f>
        <v>464.83171247999996</v>
      </c>
      <c r="D3586" s="8">
        <f>IF(OR(ISBLANK(CEMS!F3587),ISBLANK(CEMS!H3587)),"",(CEMS!F3587*CEMS!H3587)/10^6)</f>
        <v>685.44980952000003</v>
      </c>
      <c r="E3586" s="8">
        <f>IF(OR(ISBLANK(CEMS!I3587),ISBLANK(CEMS!O3587)),"",(CEMS!I3587*CEMS!O3587)/10^6)</f>
        <v>3.1178369010000004</v>
      </c>
      <c r="F3586" s="8">
        <f>IF(OR(ISBLANK(CEMS!K3587),ISBLANK(CEMS!O3587)),"",(CEMS!K3587*CEMS!O3587)/10^6)</f>
        <v>121.04865020900002</v>
      </c>
      <c r="G3586" s="8">
        <f>IF(OR(ISBLANK(CEMS!M3587),ISBLANK(CEMS!O3587)),"",(CEMS!M3587*CEMS!O3587)/10^6)</f>
        <v>63.560113666000007</v>
      </c>
      <c r="H3586" s="8">
        <f>IF(OR(ISBLANK(CEMS!P3587),ISBLANK(CEMS!R3587)),"",(CEMS!P3587*CEMS!R3587)/10^6)</f>
        <v>7.6110907229999993</v>
      </c>
    </row>
    <row r="3587" spans="1:8" ht="15" customHeight="1" x14ac:dyDescent="0.25">
      <c r="A3587" s="5" t="str">
        <f>CEMS!A3588</f>
        <v>30/05/2015 08:30:00</v>
      </c>
      <c r="B3587" s="8">
        <f>IF(OR(ISBLANK(CEMS!B3588),ISBLANK(CEMS!H3588)),"",(CEMS!B3588*CEMS!H3588)/10^6)</f>
        <v>14.304783029999998</v>
      </c>
      <c r="C3587" s="8">
        <f>IF(OR(ISBLANK(CEMS!D3588),ISBLANK(CEMS!H3588)),"",(CEMS!D3588*CEMS!H3588)/10^6)</f>
        <v>442.12102601999999</v>
      </c>
      <c r="D3587" s="8">
        <f>IF(OR(ISBLANK(CEMS!F3588),ISBLANK(CEMS!H3588)),"",(CEMS!F3588*CEMS!H3588)/10^6)</f>
        <v>728.51163059999988</v>
      </c>
      <c r="E3587" s="8">
        <f>IF(OR(ISBLANK(CEMS!I3588),ISBLANK(CEMS!O3588)),"",(CEMS!I3588*CEMS!O3588)/10^6)</f>
        <v>2.8443424360000003</v>
      </c>
      <c r="F3587" s="8">
        <f>IF(OR(ISBLANK(CEMS!K3588),ISBLANK(CEMS!O3588)),"",(CEMS!K3588*CEMS!O3588)/10^6)</f>
        <v>121.59563913900001</v>
      </c>
      <c r="G3587" s="8">
        <f>IF(OR(ISBLANK(CEMS!M3588),ISBLANK(CEMS!O3588)),"",(CEMS!M3588*CEMS!O3588)/10^6)</f>
        <v>81.774845035000013</v>
      </c>
      <c r="H3587" s="8">
        <f>IF(OR(ISBLANK(CEMS!P3588),ISBLANK(CEMS!R3588)),"",(CEMS!P3588*CEMS!R3588)/10^6)</f>
        <v>8.3224076129999993</v>
      </c>
    </row>
    <row r="3588" spans="1:8" ht="15" customHeight="1" x14ac:dyDescent="0.25">
      <c r="A3588" s="5" t="str">
        <f>CEMS!A3589</f>
        <v>30/05/2015 09:30:00</v>
      </c>
      <c r="B3588" s="8">
        <f>IF(OR(ISBLANK(CEMS!B3589),ISBLANK(CEMS!H3589)),"",(CEMS!B3589*CEMS!H3589)/10^6)</f>
        <v>19.171358699999999</v>
      </c>
      <c r="C3588" s="8">
        <f>IF(OR(ISBLANK(CEMS!D3589),ISBLANK(CEMS!H3589)),"",(CEMS!D3589*CEMS!H3589)/10^6)</f>
        <v>468.66598421999998</v>
      </c>
      <c r="D3588" s="8">
        <f>IF(OR(ISBLANK(CEMS!F3589),ISBLANK(CEMS!H3589)),"",(CEMS!F3589*CEMS!H3589)/10^6)</f>
        <v>752.10714900000005</v>
      </c>
      <c r="E3588" s="8">
        <f>IF(OR(ISBLANK(CEMS!I3589),ISBLANK(CEMS!O3589)),"",(CEMS!I3589*CEMS!O3589)/10^6)</f>
        <v>3.28193358</v>
      </c>
      <c r="F3588" s="8">
        <f>IF(OR(ISBLANK(CEMS!K3589),ISBLANK(CEMS!O3589)),"",(CEMS!K3589*CEMS!O3589)/10^6)</f>
        <v>116.07105094600001</v>
      </c>
      <c r="G3588" s="8">
        <f>IF(OR(ISBLANK(CEMS!M3589),ISBLANK(CEMS!O3589)),"",(CEMS!M3589*CEMS!O3589)/10^6)</f>
        <v>75.484472340000011</v>
      </c>
      <c r="H3588" s="8">
        <f>IF(OR(ISBLANK(CEMS!P3589),ISBLANK(CEMS!R3589)),"",(CEMS!P3589*CEMS!R3589)/10^6)</f>
        <v>8.6780660580000006</v>
      </c>
    </row>
    <row r="3589" spans="1:8" ht="15" customHeight="1" x14ac:dyDescent="0.25">
      <c r="A3589" s="5" t="str">
        <f>CEMS!A3590</f>
        <v>30/05/2015 10:30:00</v>
      </c>
      <c r="B3589" s="8">
        <f>IF(OR(ISBLANK(CEMS!B3590),ISBLANK(CEMS!H3590)),"",(CEMS!B3590*CEMS!H3590)/10^6)</f>
        <v>21.235966559999998</v>
      </c>
      <c r="C3589" s="8">
        <f>IF(OR(ISBLANK(CEMS!D3590),ISBLANK(CEMS!H3590)),"",(CEMS!D3590*CEMS!H3590)/10^6)</f>
        <v>471.02553605999992</v>
      </c>
      <c r="D3589" s="8">
        <f>IF(OR(ISBLANK(CEMS!F3590),ISBLANK(CEMS!H3590)),"",(CEMS!F3590*CEMS!H3590)/10^6)</f>
        <v>757.41614063999998</v>
      </c>
      <c r="E3589" s="8">
        <f>IF(OR(ISBLANK(CEMS!I3590),ISBLANK(CEMS!O3590)),"",(CEMS!I3590*CEMS!O3590)/10^6)</f>
        <v>2.8990413290000006</v>
      </c>
      <c r="F3589" s="8">
        <f>IF(OR(ISBLANK(CEMS!K3590),ISBLANK(CEMS!O3590)),"",(CEMS!K3590*CEMS!O3590)/10^6)</f>
        <v>110.05417271600001</v>
      </c>
      <c r="G3589" s="8">
        <f>IF(OR(ISBLANK(CEMS!M3590),ISBLANK(CEMS!O3590)),"",(CEMS!M3590*CEMS!O3590)/10^6)</f>
        <v>71.163259792999995</v>
      </c>
      <c r="H3589" s="8">
        <f>IF(OR(ISBLANK(CEMS!P3590),ISBLANK(CEMS!R3590)),"",(CEMS!P3590*CEMS!R3590)/10^6)</f>
        <v>12.519177264</v>
      </c>
    </row>
    <row r="3590" spans="1:8" ht="15" customHeight="1" x14ac:dyDescent="0.25">
      <c r="A3590" s="5" t="str">
        <f>CEMS!A3591</f>
        <v>30/05/2015 11:30:00</v>
      </c>
      <c r="B3590" s="8">
        <f>IF(OR(ISBLANK(CEMS!B3591),ISBLANK(CEMS!H3591)),"",(CEMS!B3591*CEMS!H3591)/10^6)</f>
        <v>22.268270489999999</v>
      </c>
      <c r="C3590" s="8">
        <f>IF(OR(ISBLANK(CEMS!D3591),ISBLANK(CEMS!H3591)),"",(CEMS!D3591*CEMS!H3591)/10^6)</f>
        <v>472.94267192999996</v>
      </c>
      <c r="D3590" s="8">
        <f>IF(OR(ISBLANK(CEMS!F3591),ISBLANK(CEMS!H3591)),"",(CEMS!F3591*CEMS!H3591)/10^6)</f>
        <v>743.55377357999987</v>
      </c>
      <c r="E3590" s="8">
        <f>IF(OR(ISBLANK(CEMS!I3591),ISBLANK(CEMS!O3591)),"",(CEMS!I3591*CEMS!O3591)/10^6)</f>
        <v>3.0084391150000003</v>
      </c>
      <c r="F3590" s="8">
        <f>IF(OR(ISBLANK(CEMS!K3591),ISBLANK(CEMS!O3591)),"",(CEMS!K3591*CEMS!O3591)/10^6)</f>
        <v>106.33464799200001</v>
      </c>
      <c r="G3590" s="8">
        <f>IF(OR(ISBLANK(CEMS!M3591),ISBLANK(CEMS!O3591)),"",(CEMS!M3591*CEMS!O3591)/10^6)</f>
        <v>65.310478242000002</v>
      </c>
      <c r="H3590" s="8">
        <f>IF(OR(ISBLANK(CEMS!P3591),ISBLANK(CEMS!R3591)),"",(CEMS!P3591*CEMS!R3591)/10^6)</f>
        <v>14.653127934000002</v>
      </c>
    </row>
    <row r="3591" spans="1:8" ht="15" customHeight="1" x14ac:dyDescent="0.25">
      <c r="A3591" s="5" t="str">
        <f>CEMS!A3592</f>
        <v>30/05/2015 12:30:00</v>
      </c>
      <c r="B3591" s="8">
        <f>IF(OR(ISBLANK(CEMS!B3592),ISBLANK(CEMS!H3592)),"",(CEMS!B3592*CEMS!H3592)/10^6)</f>
        <v>19.761246660000001</v>
      </c>
      <c r="C3591" s="8">
        <f>IF(OR(ISBLANK(CEMS!D3592),ISBLANK(CEMS!H3592)),"",(CEMS!D3592*CEMS!H3592)/10^6)</f>
        <v>252.91446285000001</v>
      </c>
      <c r="D3591" s="8">
        <f>IF(OR(ISBLANK(CEMS!F3592),ISBLANK(CEMS!H3592)),"",(CEMS!F3592*CEMS!H3592)/10^6)</f>
        <v>434.30501054999996</v>
      </c>
      <c r="E3591" s="8">
        <f>IF(OR(ISBLANK(CEMS!I3592),ISBLANK(CEMS!O3592)),"",(CEMS!I3592*CEMS!O3592)/10^6)</f>
        <v>4.5947070120000006</v>
      </c>
      <c r="F3591" s="8">
        <f>IF(OR(ISBLANK(CEMS!K3592),ISBLANK(CEMS!O3592)),"",(CEMS!K3592*CEMS!O3592)/10^6)</f>
        <v>50.158884881000006</v>
      </c>
      <c r="G3591" s="8">
        <f>IF(OR(ISBLANK(CEMS!M3592),ISBLANK(CEMS!O3592)),"",(CEMS!M3592*CEMS!O3592)/10^6)</f>
        <v>21.660761628000003</v>
      </c>
      <c r="H3591" s="8">
        <f>IF(OR(ISBLANK(CEMS!P3592),ISBLANK(CEMS!R3592)),"",(CEMS!P3592*CEMS!R3592)/10^6)</f>
        <v>13.51502091</v>
      </c>
    </row>
    <row r="3592" spans="1:8" ht="15" customHeight="1" x14ac:dyDescent="0.25">
      <c r="A3592" s="5" t="str">
        <f>CEMS!A3593</f>
        <v>30/05/2015 13:30:00</v>
      </c>
      <c r="B3592" s="8">
        <f>IF(OR(ISBLANK(CEMS!B3593),ISBLANK(CEMS!H3593)),"",(CEMS!B3593*CEMS!H3593)/10^6)</f>
        <v>17.401694819999999</v>
      </c>
      <c r="C3592" s="8">
        <f>IF(OR(ISBLANK(CEMS!D3593),ISBLANK(CEMS!H3593)),"",(CEMS!D3593*CEMS!H3593)/10^6)</f>
        <v>401.56622877000001</v>
      </c>
      <c r="D3592" s="8">
        <f>IF(OR(ISBLANK(CEMS!F3593),ISBLANK(CEMS!H3593)),"",(CEMS!F3593*CEMS!H3593)/10^6)</f>
        <v>755.05658879999999</v>
      </c>
      <c r="E3592" s="8">
        <f>IF(OR(ISBLANK(CEMS!I3593),ISBLANK(CEMS!O3593)),"",(CEMS!I3593*CEMS!O3593)/10^6)</f>
        <v>4.321212547</v>
      </c>
      <c r="F3592" s="8">
        <f>IF(OR(ISBLANK(CEMS!K3593),ISBLANK(CEMS!O3593)),"",(CEMS!K3593*CEMS!O3593)/10^6)</f>
        <v>113.77369744000001</v>
      </c>
      <c r="G3592" s="8">
        <f>IF(OR(ISBLANK(CEMS!M3593),ISBLANK(CEMS!O3593)),"",(CEMS!M3593*CEMS!O3593)/10^6)</f>
        <v>89.15919559000001</v>
      </c>
      <c r="H3592" s="8">
        <f>IF(OR(ISBLANK(CEMS!P3593),ISBLANK(CEMS!R3593)),"",(CEMS!P3593*CEMS!R3593)/10^6)</f>
        <v>16.431420159000002</v>
      </c>
    </row>
    <row r="3593" spans="1:8" ht="15" customHeight="1" x14ac:dyDescent="0.25">
      <c r="A3593" s="5" t="str">
        <f>CEMS!A3594</f>
        <v>30/05/2015 14:30:00</v>
      </c>
      <c r="B3593" s="8">
        <f>IF(OR(ISBLANK(CEMS!B3594),ISBLANK(CEMS!H3594)),"",(CEMS!B3594*CEMS!H3594)/10^6)</f>
        <v>14.452255019999999</v>
      </c>
      <c r="C3593" s="8">
        <f>IF(OR(ISBLANK(CEMS!D3594),ISBLANK(CEMS!H3594)),"",(CEMS!D3594*CEMS!H3594)/10^6)</f>
        <v>492.26150261999999</v>
      </c>
      <c r="D3593" s="8">
        <f>IF(OR(ISBLANK(CEMS!F3594),ISBLANK(CEMS!H3594)),"",(CEMS!F3594*CEMS!H3594)/10^6)</f>
        <v>759.03833252999993</v>
      </c>
      <c r="E3593" s="8">
        <f>IF(OR(ISBLANK(CEMS!I3594),ISBLANK(CEMS!O3594)),"",(CEMS!I3594*CEMS!O3594)/10^6)</f>
        <v>3.8836214030000002</v>
      </c>
      <c r="F3593" s="8">
        <f>IF(OR(ISBLANK(CEMS!K3594),ISBLANK(CEMS!O3594)),"",(CEMS!K3594*CEMS!O3594)/10^6)</f>
        <v>118.04021109400001</v>
      </c>
      <c r="G3593" s="8">
        <f>IF(OR(ISBLANK(CEMS!M3594),ISBLANK(CEMS!O3594)),"",(CEMS!M3594*CEMS!O3594)/10^6)</f>
        <v>73.570011085000004</v>
      </c>
      <c r="H3593" s="8">
        <f>IF(OR(ISBLANK(CEMS!P3594),ISBLANK(CEMS!R3594)),"",(CEMS!P3594*CEMS!R3594)/10^6)</f>
        <v>13.799547665999999</v>
      </c>
    </row>
    <row r="3594" spans="1:8" ht="15" customHeight="1" x14ac:dyDescent="0.25">
      <c r="A3594" s="5" t="str">
        <f>CEMS!A3595</f>
        <v>30/05/2015 15:30:00</v>
      </c>
      <c r="B3594" s="8">
        <f>IF(OR(ISBLANK(CEMS!B3595),ISBLANK(CEMS!H3595)),"",(CEMS!B3595*CEMS!H3595)/10^6)</f>
        <v>15.337086959999999</v>
      </c>
      <c r="C3594" s="8">
        <f>IF(OR(ISBLANK(CEMS!D3595),ISBLANK(CEMS!H3595)),"",(CEMS!D3595*CEMS!H3595)/10^6)</f>
        <v>483.26571122999997</v>
      </c>
      <c r="D3594" s="8">
        <f>IF(OR(ISBLANK(CEMS!F3595),ISBLANK(CEMS!H3595)),"",(CEMS!F3595*CEMS!H3595)/10^6)</f>
        <v>710.81499179999992</v>
      </c>
      <c r="E3594" s="8">
        <f>IF(OR(ISBLANK(CEMS!I3595),ISBLANK(CEMS!O3595)),"",(CEMS!I3595*CEMS!O3595)/10^6)</f>
        <v>4.321212547</v>
      </c>
      <c r="F3594" s="8">
        <f>IF(OR(ISBLANK(CEMS!K3595),ISBLANK(CEMS!O3595)),"",(CEMS!K3595*CEMS!O3595)/10^6)</f>
        <v>104.14669227200001</v>
      </c>
      <c r="G3594" s="8">
        <f>IF(OR(ISBLANK(CEMS!M3595),ISBLANK(CEMS!O3595)),"",(CEMS!M3595*CEMS!O3595)/10^6)</f>
        <v>57.543235436000003</v>
      </c>
      <c r="H3594" s="8">
        <f>IF(OR(ISBLANK(CEMS!P3595),ISBLANK(CEMS!R3595)),"",(CEMS!P3595*CEMS!R3595)/10^6)</f>
        <v>15.506708202000002</v>
      </c>
    </row>
    <row r="3595" spans="1:8" ht="15" customHeight="1" x14ac:dyDescent="0.25">
      <c r="A3595" s="5" t="str">
        <f>CEMS!A3596</f>
        <v>30/05/2015 16:30:00</v>
      </c>
      <c r="B3595" s="8">
        <f>IF(OR(ISBLANK(CEMS!B3596),ISBLANK(CEMS!H3596)),"",(CEMS!B3596*CEMS!H3596)/10^6)</f>
        <v>15.926974919999999</v>
      </c>
      <c r="C3595" s="8">
        <f>IF(OR(ISBLANK(CEMS!D3596),ISBLANK(CEMS!H3596)),"",(CEMS!D3596*CEMS!H3596)/10^6)</f>
        <v>462.91457660999993</v>
      </c>
      <c r="D3595" s="8">
        <f>IF(OR(ISBLANK(CEMS!F3596),ISBLANK(CEMS!H3596)),"",(CEMS!F3596*CEMS!H3596)/10^6)</f>
        <v>715.53409547999991</v>
      </c>
      <c r="E3595" s="8">
        <f>IF(OR(ISBLANK(CEMS!I3596),ISBLANK(CEMS!O3596)),"",(CEMS!I3596*CEMS!O3596)/10^6)</f>
        <v>3.8836214030000002</v>
      </c>
      <c r="F3595" s="8">
        <f>IF(OR(ISBLANK(CEMS!K3596),ISBLANK(CEMS!O3596)),"",(CEMS!K3596*CEMS!O3596)/10^6)</f>
        <v>104.80307898800001</v>
      </c>
      <c r="G3595" s="8">
        <f>IF(OR(ISBLANK(CEMS!M3596),ISBLANK(CEMS!O3596)),"",(CEMS!M3596*CEMS!O3596)/10^6)</f>
        <v>58.144923259000002</v>
      </c>
      <c r="H3595" s="8">
        <f>IF(OR(ISBLANK(CEMS!P3596),ISBLANK(CEMS!R3596)),"",(CEMS!P3596*CEMS!R3596)/10^6)</f>
        <v>16.075761714000002</v>
      </c>
    </row>
    <row r="3596" spans="1:8" ht="15" customHeight="1" x14ac:dyDescent="0.25">
      <c r="A3596" s="5" t="str">
        <f>CEMS!A3597</f>
        <v>30/05/2015 17:30:00</v>
      </c>
      <c r="B3596" s="8">
        <f>IF(OR(ISBLANK(CEMS!B3597),ISBLANK(CEMS!H3597)),"",(CEMS!B3597*CEMS!H3597)/10^6)</f>
        <v>15.926974919999999</v>
      </c>
      <c r="C3596" s="8">
        <f>IF(OR(ISBLANK(CEMS!D3597),ISBLANK(CEMS!H3597)),"",(CEMS!D3597*CEMS!H3597)/10^6)</f>
        <v>490.49183873999999</v>
      </c>
      <c r="D3596" s="8">
        <f>IF(OR(ISBLANK(CEMS!F3597),ISBLANK(CEMS!H3597)),"",(CEMS!F3597*CEMS!H3597)/10^6)</f>
        <v>730.87118243999998</v>
      </c>
      <c r="E3596" s="8">
        <f>IF(OR(ISBLANK(CEMS!I3597),ISBLANK(CEMS!O3597)),"",(CEMS!I3597*CEMS!O3597)/10^6)</f>
        <v>3.9930191890000004</v>
      </c>
      <c r="F3596" s="8">
        <f>IF(OR(ISBLANK(CEMS!K3597),ISBLANK(CEMS!O3597)),"",(CEMS!K3597*CEMS!O3597)/10^6)</f>
        <v>116.50864209000001</v>
      </c>
      <c r="G3596" s="8">
        <f>IF(OR(ISBLANK(CEMS!M3597),ISBLANK(CEMS!O3597)),"",(CEMS!M3597*CEMS!O3597)/10^6)</f>
        <v>70.506873077000009</v>
      </c>
      <c r="H3596" s="8">
        <f>IF(OR(ISBLANK(CEMS!P3597),ISBLANK(CEMS!R3597)),"",(CEMS!P3597*CEMS!R3597)/10^6)</f>
        <v>13.799547665999999</v>
      </c>
    </row>
    <row r="3597" spans="1:8" ht="15" customHeight="1" x14ac:dyDescent="0.25">
      <c r="A3597" s="5" t="str">
        <f>CEMS!A3598</f>
        <v>30/05/2015 18:30:00</v>
      </c>
      <c r="B3597" s="8">
        <f>IF(OR(ISBLANK(CEMS!B3598),ISBLANK(CEMS!H3598)),"",(CEMS!B3598*CEMS!H3598)/10^6)</f>
        <v>17.696638799999999</v>
      </c>
      <c r="C3597" s="8">
        <f>IF(OR(ISBLANK(CEMS!D3598),ISBLANK(CEMS!H3598)),"",(CEMS!D3598*CEMS!H3598)/10^6)</f>
        <v>488.86964684999998</v>
      </c>
      <c r="D3597" s="8">
        <f>IF(OR(ISBLANK(CEMS!F3598),ISBLANK(CEMS!H3598)),"",(CEMS!F3598*CEMS!H3598)/10^6)</f>
        <v>742.22652567</v>
      </c>
      <c r="E3597" s="8">
        <f>IF(OR(ISBLANK(CEMS!I3598),ISBLANK(CEMS!O3598)),"",(CEMS!I3598*CEMS!O3598)/10^6)</f>
        <v>3.6101269380000001</v>
      </c>
      <c r="F3597" s="8">
        <f>IF(OR(ISBLANK(CEMS!K3598),ISBLANK(CEMS!O3598)),"",(CEMS!K3598*CEMS!O3598)/10^6)</f>
        <v>113.11731072400002</v>
      </c>
      <c r="G3597" s="8">
        <f>IF(OR(ISBLANK(CEMS!M3598),ISBLANK(CEMS!O3598)),"",(CEMS!M3598*CEMS!O3598)/10^6)</f>
        <v>70.342776397999998</v>
      </c>
      <c r="H3597" s="8">
        <f>IF(OR(ISBLANK(CEMS!P3598),ISBLANK(CEMS!R3598)),"",(CEMS!P3598*CEMS!R3598)/10^6)</f>
        <v>14.581996245000001</v>
      </c>
    </row>
    <row r="3598" spans="1:8" ht="15" customHeight="1" x14ac:dyDescent="0.25">
      <c r="A3598" s="5" t="str">
        <f>CEMS!A3599</f>
        <v>30/05/2015 19:30:00</v>
      </c>
      <c r="B3598" s="8">
        <f>IF(OR(ISBLANK(CEMS!B3599),ISBLANK(CEMS!H3599)),"",(CEMS!B3599*CEMS!H3599)/10^6)</f>
        <v>14.009839049999998</v>
      </c>
      <c r="C3598" s="8">
        <f>IF(OR(ISBLANK(CEMS!D3599),ISBLANK(CEMS!H3599)),"",(CEMS!D3599*CEMS!H3599)/10^6)</f>
        <v>475.30222376999996</v>
      </c>
      <c r="D3598" s="8">
        <f>IF(OR(ISBLANK(CEMS!F3599),ISBLANK(CEMS!H3599)),"",(CEMS!F3599*CEMS!H3599)/10^6)</f>
        <v>734.55798218999996</v>
      </c>
      <c r="E3598" s="8">
        <f>IF(OR(ISBLANK(CEMS!I3599),ISBLANK(CEMS!O3599)),"",(CEMS!I3599*CEMS!O3599)/10^6)</f>
        <v>3.0084391150000003</v>
      </c>
      <c r="F3598" s="8">
        <f>IF(OR(ISBLANK(CEMS!K3599),ISBLANK(CEMS!O3599)),"",(CEMS!K3599*CEMS!O3599)/10^6)</f>
        <v>113.39080518900001</v>
      </c>
      <c r="G3598" s="8">
        <f>IF(OR(ISBLANK(CEMS!M3599),ISBLANK(CEMS!O3599)),"",(CEMS!M3599*CEMS!O3599)/10^6)</f>
        <v>68.865906287000016</v>
      </c>
      <c r="H3598" s="8">
        <f>IF(OR(ISBLANK(CEMS!P3599),ISBLANK(CEMS!R3599)),"",(CEMS!P3599*CEMS!R3599)/10^6)</f>
        <v>14.297469489000003</v>
      </c>
    </row>
    <row r="3599" spans="1:8" ht="15" customHeight="1" x14ac:dyDescent="0.25">
      <c r="A3599" s="5" t="str">
        <f>CEMS!A3600</f>
        <v>30/05/2015 20:30:00</v>
      </c>
      <c r="B3599" s="8">
        <f>IF(OR(ISBLANK(CEMS!B3600),ISBLANK(CEMS!H3600)),"",(CEMS!B3600*CEMS!H3600)/10^6)</f>
        <v>14.747199</v>
      </c>
      <c r="C3599" s="8">
        <f>IF(OR(ISBLANK(CEMS!D3600),ISBLANK(CEMS!H3600)),"",(CEMS!D3600*CEMS!H3600)/10^6)</f>
        <v>507.00870162000001</v>
      </c>
      <c r="D3599" s="8">
        <f>IF(OR(ISBLANK(CEMS!F3600),ISBLANK(CEMS!H3600)),"",(CEMS!F3600*CEMS!H3600)/10^6)</f>
        <v>754.02428486999997</v>
      </c>
      <c r="E3599" s="8">
        <f>IF(OR(ISBLANK(CEMS!I3600),ISBLANK(CEMS!O3600)),"",(CEMS!I3600*CEMS!O3600)/10^6)</f>
        <v>2.8443424360000003</v>
      </c>
      <c r="F3599" s="8">
        <f>IF(OR(ISBLANK(CEMS!K3600),ISBLANK(CEMS!O3600)),"",(CEMS!K3600*CEMS!O3600)/10^6)</f>
        <v>108.686700391</v>
      </c>
      <c r="G3599" s="8">
        <f>IF(OR(ISBLANK(CEMS!M3600),ISBLANK(CEMS!O3600)),"",(CEMS!M3600*CEMS!O3600)/10^6)</f>
        <v>66.349757209000003</v>
      </c>
      <c r="H3599" s="8">
        <f>IF(OR(ISBLANK(CEMS!P3600),ISBLANK(CEMS!R3600)),"",(CEMS!P3600*CEMS!R3600)/10^6)</f>
        <v>14.297469489000003</v>
      </c>
    </row>
    <row r="3600" spans="1:8" ht="15" customHeight="1" x14ac:dyDescent="0.25">
      <c r="A3600" s="5" t="str">
        <f>CEMS!A3601</f>
        <v>30/05/2015 21:30:00</v>
      </c>
      <c r="B3600" s="8">
        <f>IF(OR(ISBLANK(CEMS!B3601),ISBLANK(CEMS!H3601)),"",(CEMS!B3601*CEMS!H3601)/10^6)</f>
        <v>19.908718649999997</v>
      </c>
      <c r="C3600" s="8">
        <f>IF(OR(ISBLANK(CEMS!D3601),ISBLANK(CEMS!H3601)),"",(CEMS!D3601*CEMS!H3601)/10^6)</f>
        <v>480.46374341999996</v>
      </c>
      <c r="D3600" s="8">
        <f>IF(OR(ISBLANK(CEMS!F3601),ISBLANK(CEMS!H3601)),"",(CEMS!F3601*CEMS!H3601)/10^6)</f>
        <v>742.37399765999999</v>
      </c>
      <c r="E3600" s="8">
        <f>IF(OR(ISBLANK(CEMS!I3601),ISBLANK(CEMS!O3601)),"",(CEMS!I3601*CEMS!O3601)/10^6)</f>
        <v>3.0631380080000001</v>
      </c>
      <c r="F3600" s="8">
        <f>IF(OR(ISBLANK(CEMS!K3601),ISBLANK(CEMS!O3601)),"",(CEMS!K3601*CEMS!O3601)/10^6)</f>
        <v>106.77223913600001</v>
      </c>
      <c r="G3600" s="8">
        <f>IF(OR(ISBLANK(CEMS!M3601),ISBLANK(CEMS!O3601)),"",(CEMS!M3601*CEMS!O3601)/10^6)</f>
        <v>66.732649460000005</v>
      </c>
      <c r="H3600" s="8">
        <f>IF(OR(ISBLANK(CEMS!P3601),ISBLANK(CEMS!R3601)),"",(CEMS!P3601*CEMS!R3601)/10^6)</f>
        <v>13.799547665999999</v>
      </c>
    </row>
    <row r="3601" spans="1:8" ht="15" customHeight="1" x14ac:dyDescent="0.25">
      <c r="A3601" s="5" t="str">
        <f>CEMS!A3602</f>
        <v>30/05/2015 22:30:00</v>
      </c>
      <c r="B3601" s="8">
        <f>IF(OR(ISBLANK(CEMS!B3602),ISBLANK(CEMS!H3602)),"",(CEMS!B3602*CEMS!H3602)/10^6)</f>
        <v>15.926974919999999</v>
      </c>
      <c r="C3601" s="8">
        <f>IF(OR(ISBLANK(CEMS!D3602),ISBLANK(CEMS!H3602)),"",(CEMS!D3602*CEMS!H3602)/10^6)</f>
        <v>481.34857535999993</v>
      </c>
      <c r="D3601" s="8">
        <f>IF(OR(ISBLANK(CEMS!F3602),ISBLANK(CEMS!H3602)),"",(CEMS!F3602*CEMS!H3602)/10^6)</f>
        <v>763.31502023999997</v>
      </c>
      <c r="E3601" s="8">
        <f>IF(OR(ISBLANK(CEMS!I3602),ISBLANK(CEMS!O3602)),"",(CEMS!I3602*CEMS!O3602)/10^6)</f>
        <v>2.9537402220000004</v>
      </c>
      <c r="F3601" s="8">
        <f>IF(OR(ISBLANK(CEMS!K3602),ISBLANK(CEMS!O3602)),"",(CEMS!K3602*CEMS!O3602)/10^6)</f>
        <v>107.92091588900001</v>
      </c>
      <c r="G3601" s="8">
        <f>IF(OR(ISBLANK(CEMS!M3602),ISBLANK(CEMS!O3602)),"",(CEMS!M3602*CEMS!O3602)/10^6)</f>
        <v>69.030002966000012</v>
      </c>
      <c r="H3601" s="8">
        <f>IF(OR(ISBLANK(CEMS!P3602),ISBLANK(CEMS!R3602)),"",(CEMS!P3602*CEMS!R3602)/10^6)</f>
        <v>13.372757532000001</v>
      </c>
    </row>
    <row r="3602" spans="1:8" ht="15" customHeight="1" x14ac:dyDescent="0.25">
      <c r="A3602" s="5" t="str">
        <f>CEMS!A3603</f>
        <v>30/05/2015 23:30:00</v>
      </c>
      <c r="B3602" s="8">
        <f>IF(OR(ISBLANK(CEMS!B3603),ISBLANK(CEMS!H3603)),"",(CEMS!B3603*CEMS!H3603)/10^6)</f>
        <v>18.139054770000001</v>
      </c>
      <c r="C3602" s="8">
        <f>IF(OR(ISBLANK(CEMS!D3603),ISBLANK(CEMS!H3603)),"",(CEMS!D3603*CEMS!H3603)/10^6)</f>
        <v>492.40897460999997</v>
      </c>
      <c r="D3602" s="8">
        <f>IF(OR(ISBLANK(CEMS!F3603),ISBLANK(CEMS!H3603)),"",(CEMS!F3603*CEMS!H3603)/10^6)</f>
        <v>743.2588295999999</v>
      </c>
      <c r="E3602" s="8">
        <f>IF(OR(ISBLANK(CEMS!I3603),ISBLANK(CEMS!O3603)),"",(CEMS!I3603*CEMS!O3603)/10^6)</f>
        <v>3.446030259</v>
      </c>
      <c r="F3602" s="8">
        <f>IF(OR(ISBLANK(CEMS!K3603),ISBLANK(CEMS!O3603)),"",(CEMS!K3603*CEMS!O3603)/10^6)</f>
        <v>103.65440223500002</v>
      </c>
      <c r="G3602" s="8">
        <f>IF(OR(ISBLANK(CEMS!M3603),ISBLANK(CEMS!O3603)),"",(CEMS!M3603*CEMS!O3603)/10^6)</f>
        <v>57.488536543000002</v>
      </c>
      <c r="H3602" s="8">
        <f>IF(OR(ISBLANK(CEMS!P3603),ISBLANK(CEMS!R3603)),"",(CEMS!P3603*CEMS!R3603)/10^6)</f>
        <v>15.008786379</v>
      </c>
    </row>
    <row r="3603" spans="1:8" ht="15" customHeight="1" x14ac:dyDescent="0.25">
      <c r="A3603" s="5" t="str">
        <f>CEMS!A3604</f>
        <v>31/05/2015 00:30:00</v>
      </c>
      <c r="B3603" s="8">
        <f>IF(OR(ISBLANK(CEMS!B3604),ISBLANK(CEMS!H3604)),"",(CEMS!B3604*CEMS!H3604)/10^6)</f>
        <v>15.484558949999998</v>
      </c>
      <c r="C3603" s="8">
        <f>IF(OR(ISBLANK(CEMS!D3604),ISBLANK(CEMS!H3604)),"",(CEMS!D3604*CEMS!H3604)/10^6)</f>
        <v>489.01711883999997</v>
      </c>
      <c r="D3603" s="8">
        <f>IF(OR(ISBLANK(CEMS!F3604),ISBLANK(CEMS!H3604)),"",(CEMS!F3604*CEMS!H3604)/10^6)</f>
        <v>716.56639940999992</v>
      </c>
      <c r="E3603" s="8">
        <f>IF(OR(ISBLANK(CEMS!I3604),ISBLANK(CEMS!O3604)),"",(CEMS!I3604*CEMS!O3604)/10^6)</f>
        <v>3.1725357940000003</v>
      </c>
      <c r="F3603" s="8">
        <f>IF(OR(ISBLANK(CEMS!K3604),ISBLANK(CEMS!O3604)),"",(CEMS!K3604*CEMS!O3604)/10^6)</f>
        <v>99.114394116</v>
      </c>
      <c r="G3603" s="8">
        <f>IF(OR(ISBLANK(CEMS!M3604),ISBLANK(CEMS!O3604)),"",(CEMS!M3604*CEMS!O3604)/10^6)</f>
        <v>51.034067168999997</v>
      </c>
      <c r="H3603" s="8">
        <f>IF(OR(ISBLANK(CEMS!P3604),ISBLANK(CEMS!R3604)),"",(CEMS!P3604*CEMS!R3604)/10^6)</f>
        <v>12.376913886000001</v>
      </c>
    </row>
    <row r="3604" spans="1:8" ht="15" customHeight="1" x14ac:dyDescent="0.25">
      <c r="A3604" s="5" t="str">
        <f>CEMS!A3605</f>
        <v>31/05/2015 01:30:00</v>
      </c>
      <c r="B3604" s="8">
        <f>IF(OR(ISBLANK(CEMS!B3605),ISBLANK(CEMS!H3605)),"",(CEMS!B3605*CEMS!H3605)/10^6)</f>
        <v>16.369390889999998</v>
      </c>
      <c r="C3604" s="8">
        <f>IF(OR(ISBLANK(CEMS!D3605),ISBLANK(CEMS!H3605)),"",(CEMS!D3605*CEMS!H3605)/10^6)</f>
        <v>466.60137635999996</v>
      </c>
      <c r="D3604" s="8">
        <f>IF(OR(ISBLANK(CEMS!F3605),ISBLANK(CEMS!H3605)),"",(CEMS!F3605*CEMS!H3605)/10^6)</f>
        <v>722.02286303999995</v>
      </c>
      <c r="E3604" s="8">
        <f>IF(OR(ISBLANK(CEMS!I3605),ISBLANK(CEMS!O3605)),"",(CEMS!I3605*CEMS!O3605)/10^6)</f>
        <v>3.0084391150000003</v>
      </c>
      <c r="F3604" s="8">
        <f>IF(OR(ISBLANK(CEMS!K3605),ISBLANK(CEMS!O3605)),"",(CEMS!K3605*CEMS!O3605)/10^6)</f>
        <v>102.669822161</v>
      </c>
      <c r="G3604" s="8">
        <f>IF(OR(ISBLANK(CEMS!M3605),ISBLANK(CEMS!O3605)),"",(CEMS!M3605*CEMS!O3605)/10^6)</f>
        <v>68.865906287000016</v>
      </c>
      <c r="H3604" s="8">
        <f>IF(OR(ISBLANK(CEMS!P3605),ISBLANK(CEMS!R3605)),"",(CEMS!P3605*CEMS!R3605)/10^6)</f>
        <v>10.954280106000001</v>
      </c>
    </row>
    <row r="3605" spans="1:8" ht="15" customHeight="1" x14ac:dyDescent="0.25">
      <c r="A3605" s="5" t="str">
        <f>CEMS!A3606</f>
        <v>31/05/2015 02:30:00</v>
      </c>
      <c r="B3605" s="8">
        <f>IF(OR(ISBLANK(CEMS!B3606),ISBLANK(CEMS!H3606)),"",(CEMS!B3606*CEMS!H3606)/10^6)</f>
        <v>16.516862879999998</v>
      </c>
      <c r="C3605" s="8">
        <f>IF(OR(ISBLANK(CEMS!D3606),ISBLANK(CEMS!H3606)),"",(CEMS!D3606*CEMS!H3606)/10^6)</f>
        <v>480.46374341999996</v>
      </c>
      <c r="D3605" s="8">
        <f>IF(OR(ISBLANK(CEMS!F3606),ISBLANK(CEMS!H3606)),"",(CEMS!F3606*CEMS!H3606)/10^6)</f>
        <v>758.00602859999992</v>
      </c>
      <c r="E3605" s="8">
        <f>IF(OR(ISBLANK(CEMS!I3606),ISBLANK(CEMS!O3606)),"",(CEMS!I3606*CEMS!O3606)/10^6)</f>
        <v>2.9537402220000004</v>
      </c>
      <c r="F3605" s="8">
        <f>IF(OR(ISBLANK(CEMS!K3606),ISBLANK(CEMS!O3606)),"",(CEMS!K3606*CEMS!O3606)/10^6)</f>
        <v>102.39632769600001</v>
      </c>
      <c r="G3605" s="8">
        <f>IF(OR(ISBLANK(CEMS!M3606),ISBLANK(CEMS!O3606)),"",(CEMS!M3606*CEMS!O3606)/10^6)</f>
        <v>68.264218463999995</v>
      </c>
      <c r="H3605" s="8">
        <f>IF(OR(ISBLANK(CEMS!P3606),ISBLANK(CEMS!R3606)),"",(CEMS!P3606*CEMS!R3606)/10^6)</f>
        <v>11.025411795</v>
      </c>
    </row>
    <row r="3606" spans="1:8" ht="15" customHeight="1" x14ac:dyDescent="0.25">
      <c r="A3606" s="5" t="str">
        <f>CEMS!A3607</f>
        <v>31/05/2015 03:30:00</v>
      </c>
      <c r="B3606" s="8">
        <f>IF(OR(ISBLANK(CEMS!B3607),ISBLANK(CEMS!H3607)),"",(CEMS!B3607*CEMS!H3607)/10^6)</f>
        <v>17.696638799999999</v>
      </c>
      <c r="C3606" s="8">
        <f>IF(OR(ISBLANK(CEMS!D3607),ISBLANK(CEMS!H3607)),"",(CEMS!D3607*CEMS!H3607)/10^6)</f>
        <v>475.89211172999995</v>
      </c>
      <c r="D3606" s="8">
        <f>IF(OR(ISBLANK(CEMS!F3607),ISBLANK(CEMS!H3607)),"",(CEMS!F3607*CEMS!H3607)/10^6)</f>
        <v>705.80094413999996</v>
      </c>
      <c r="E3606" s="8">
        <f>IF(OR(ISBLANK(CEMS!I3607),ISBLANK(CEMS!O3607)),"",(CEMS!I3607*CEMS!O3607)/10^6)</f>
        <v>2.8443424360000003</v>
      </c>
      <c r="F3606" s="8">
        <f>IF(OR(ISBLANK(CEMS!K3607),ISBLANK(CEMS!O3607)),"",(CEMS!K3607*CEMS!O3607)/10^6)</f>
        <v>98.950297437000003</v>
      </c>
      <c r="G3606" s="8">
        <f>IF(OR(ISBLANK(CEMS!M3607),ISBLANK(CEMS!O3607)),"",(CEMS!M3607*CEMS!O3607)/10^6)</f>
        <v>55.464677502000015</v>
      </c>
      <c r="H3606" s="8">
        <f>IF(OR(ISBLANK(CEMS!P3607),ISBLANK(CEMS!R3607)),"",(CEMS!P3607*CEMS!R3607)/10^6)</f>
        <v>10.740885039</v>
      </c>
    </row>
    <row r="3607" spans="1:8" ht="15" customHeight="1" x14ac:dyDescent="0.25">
      <c r="A3607" s="5" t="str">
        <f>CEMS!A3608</f>
        <v>31/05/2015 04:30:00</v>
      </c>
      <c r="B3607" s="8">
        <f>IF(OR(ISBLANK(CEMS!B3608),ISBLANK(CEMS!H3608)),"",(CEMS!B3608*CEMS!H3608)/10^6)</f>
        <v>20.056190639999997</v>
      </c>
      <c r="C3607" s="8">
        <f>IF(OR(ISBLANK(CEMS!D3608),ISBLANK(CEMS!H3608)),"",(CEMS!D3608*CEMS!H3608)/10^6)</f>
        <v>476.48199969000001</v>
      </c>
      <c r="D3607" s="8">
        <f>IF(OR(ISBLANK(CEMS!F3608),ISBLANK(CEMS!H3608)),"",(CEMS!F3608*CEMS!H3608)/10^6)</f>
        <v>721.87539104999996</v>
      </c>
      <c r="E3607" s="8">
        <f>IF(OR(ISBLANK(CEMS!I3608),ISBLANK(CEMS!O3608)),"",(CEMS!I3608*CEMS!O3608)/10^6)</f>
        <v>3.0084391150000003</v>
      </c>
      <c r="F3607" s="8">
        <f>IF(OR(ISBLANK(CEMS!K3608),ISBLANK(CEMS!O3608)),"",(CEMS!K3608*CEMS!O3608)/10^6)</f>
        <v>107.92091588900001</v>
      </c>
      <c r="G3607" s="8">
        <f>IF(OR(ISBLANK(CEMS!M3608),ISBLANK(CEMS!O3608)),"",(CEMS!M3608*CEMS!O3608)/10^6)</f>
        <v>57.050945399000007</v>
      </c>
      <c r="H3607" s="8">
        <f>IF(OR(ISBLANK(CEMS!P3608),ISBLANK(CEMS!R3608)),"",(CEMS!P3608*CEMS!R3608)/10^6)</f>
        <v>10.954280106000001</v>
      </c>
    </row>
    <row r="3608" spans="1:8" ht="15" customHeight="1" x14ac:dyDescent="0.25">
      <c r="A3608" s="5" t="str">
        <f>CEMS!A3609</f>
        <v>31/05/2015 05:30:00</v>
      </c>
      <c r="B3608" s="8">
        <f>IF(OR(ISBLANK(CEMS!B3609),ISBLANK(CEMS!H3609)),"",(CEMS!B3609*CEMS!H3609)/10^6)</f>
        <v>15.484558949999998</v>
      </c>
      <c r="C3608" s="8">
        <f>IF(OR(ISBLANK(CEMS!D3609),ISBLANK(CEMS!H3609)),"",(CEMS!D3609*CEMS!H3609)/10^6)</f>
        <v>486.06767904000003</v>
      </c>
      <c r="D3608" s="8">
        <f>IF(OR(ISBLANK(CEMS!F3609),ISBLANK(CEMS!H3609)),"",(CEMS!F3609*CEMS!H3609)/10^6)</f>
        <v>697.83745667999995</v>
      </c>
      <c r="E3608" s="8">
        <f>IF(OR(ISBLANK(CEMS!I3609),ISBLANK(CEMS!O3609)),"",(CEMS!I3609*CEMS!O3609)/10^6)</f>
        <v>2.8443424360000003</v>
      </c>
      <c r="F3608" s="8">
        <f>IF(OR(ISBLANK(CEMS!K3609),ISBLANK(CEMS!O3609)),"",(CEMS!K3609*CEMS!O3609)/10^6)</f>
        <v>113.11731072400002</v>
      </c>
      <c r="G3608" s="8">
        <f>IF(OR(ISBLANK(CEMS!M3609),ISBLANK(CEMS!O3609)),"",(CEMS!M3609*CEMS!O3609)/10^6)</f>
        <v>53.769011819000006</v>
      </c>
      <c r="H3608" s="8">
        <f>IF(OR(ISBLANK(CEMS!P3609),ISBLANK(CEMS!R3609)),"",(CEMS!P3609*CEMS!R3609)/10^6)</f>
        <v>10.883148417000001</v>
      </c>
    </row>
    <row r="3609" spans="1:8" ht="15" customHeight="1" x14ac:dyDescent="0.25">
      <c r="A3609" s="5" t="str">
        <f>CEMS!A3610</f>
        <v>31/05/2015 06:30:00</v>
      </c>
      <c r="B3609" s="8">
        <f>IF(OR(ISBLANK(CEMS!B3610),ISBLANK(CEMS!H3610)),"",(CEMS!B3610*CEMS!H3610)/10^6)</f>
        <v>15.484558949999998</v>
      </c>
      <c r="C3609" s="8">
        <f>IF(OR(ISBLANK(CEMS!D3610),ISBLANK(CEMS!H3610)),"",(CEMS!D3610*CEMS!H3610)/10^6)</f>
        <v>478.98902351999999</v>
      </c>
      <c r="D3609" s="8">
        <f>IF(OR(ISBLANK(CEMS!F3610),ISBLANK(CEMS!H3610)),"",(CEMS!F3610*CEMS!H3610)/10^6)</f>
        <v>733.96809422999991</v>
      </c>
      <c r="E3609" s="8">
        <f>IF(OR(ISBLANK(CEMS!I3610),ISBLANK(CEMS!O3610)),"",(CEMS!I3610*CEMS!O3610)/10^6)</f>
        <v>2.8443424360000003</v>
      </c>
      <c r="F3609" s="8">
        <f>IF(OR(ISBLANK(CEMS!K3610),ISBLANK(CEMS!O3610)),"",(CEMS!K3610*CEMS!O3610)/10^6)</f>
        <v>119.79057567000001</v>
      </c>
      <c r="G3609" s="8">
        <f>IF(OR(ISBLANK(CEMS!M3610),ISBLANK(CEMS!O3610)),"",(CEMS!M3610*CEMS!O3610)/10^6)</f>
        <v>76.578450200000006</v>
      </c>
      <c r="H3609" s="8">
        <f>IF(OR(ISBLANK(CEMS!P3610),ISBLANK(CEMS!R3610)),"",(CEMS!P3610*CEMS!R3610)/10^6)</f>
        <v>10.669753349999999</v>
      </c>
    </row>
    <row r="3610" spans="1:8" ht="15" customHeight="1" x14ac:dyDescent="0.25">
      <c r="A3610" s="5" t="str">
        <f>CEMS!A3611</f>
        <v>31/05/2015 07:30:00</v>
      </c>
      <c r="B3610" s="8">
        <f>IF(OR(ISBLANK(CEMS!B3611),ISBLANK(CEMS!H3611)),"",(CEMS!B3611*CEMS!H3611)/10^6)</f>
        <v>16.959278849999997</v>
      </c>
      <c r="C3610" s="8">
        <f>IF(OR(ISBLANK(CEMS!D3611),ISBLANK(CEMS!H3611)),"",(CEMS!D3611*CEMS!H3611)/10^6)</f>
        <v>495.06347042999994</v>
      </c>
      <c r="D3610" s="8">
        <f>IF(OR(ISBLANK(CEMS!F3611),ISBLANK(CEMS!H3611)),"",(CEMS!F3611*CEMS!H3611)/10^6)</f>
        <v>771.57345168000006</v>
      </c>
      <c r="E3610" s="8">
        <f>IF(OR(ISBLANK(CEMS!I3611),ISBLANK(CEMS!O3611)),"",(CEMS!I3611*CEMS!O3611)/10^6)</f>
        <v>3.1725357940000003</v>
      </c>
      <c r="F3610" s="8">
        <f>IF(OR(ISBLANK(CEMS!K3611),ISBLANK(CEMS!O3611)),"",(CEMS!K3611*CEMS!O3611)/10^6)</f>
        <v>116.72743766200001</v>
      </c>
      <c r="G3610" s="8">
        <f>IF(OR(ISBLANK(CEMS!M3611),ISBLANK(CEMS!O3611)),"",(CEMS!M3611*CEMS!O3611)/10^6)</f>
        <v>75.265676768000006</v>
      </c>
      <c r="H3610" s="8">
        <f>IF(OR(ISBLANK(CEMS!P3611),ISBLANK(CEMS!R3611)),"",(CEMS!P3611*CEMS!R3611)/10^6)</f>
        <v>10.669753349999999</v>
      </c>
    </row>
    <row r="3611" spans="1:8" ht="15" customHeight="1" x14ac:dyDescent="0.25">
      <c r="A3611" s="5" t="str">
        <f>CEMS!A3612</f>
        <v>31/05/2015 08:30:00</v>
      </c>
      <c r="B3611" s="8">
        <f>IF(OR(ISBLANK(CEMS!B3612),ISBLANK(CEMS!H3612)),"",(CEMS!B3612*CEMS!H3612)/10^6)</f>
        <v>19.466302679999995</v>
      </c>
      <c r="C3611" s="8">
        <f>IF(OR(ISBLANK(CEMS!D3612),ISBLANK(CEMS!H3612)),"",(CEMS!D3612*CEMS!H3612)/10^6)</f>
        <v>490.04942276999998</v>
      </c>
      <c r="D3611" s="8">
        <f>IF(OR(ISBLANK(CEMS!F3612),ISBLANK(CEMS!H3612)),"",(CEMS!F3612*CEMS!H3612)/10^6)</f>
        <v>752.10714900000005</v>
      </c>
      <c r="E3611" s="8">
        <f>IF(OR(ISBLANK(CEMS!I3612),ISBLANK(CEMS!O3612)),"",(CEMS!I3612*CEMS!O3612)/10^6)</f>
        <v>3.7742236170000005</v>
      </c>
      <c r="F3611" s="8">
        <f>IF(OR(ISBLANK(CEMS!K3612),ISBLANK(CEMS!O3612)),"",(CEMS!K3612*CEMS!O3612)/10^6)</f>
        <v>112.07803175700002</v>
      </c>
      <c r="G3611" s="8">
        <f>IF(OR(ISBLANK(CEMS!M3612),ISBLANK(CEMS!O3612)),"",(CEMS!M3612*CEMS!O3612)/10^6)</f>
        <v>68.318917357000004</v>
      </c>
      <c r="H3611" s="8">
        <f>IF(OR(ISBLANK(CEMS!P3612),ISBLANK(CEMS!R3612)),"",(CEMS!P3612*CEMS!R3612)/10^6)</f>
        <v>13.017099087000002</v>
      </c>
    </row>
    <row r="3612" spans="1:8" ht="15" customHeight="1" x14ac:dyDescent="0.25">
      <c r="A3612" s="5" t="str">
        <f>CEMS!A3613</f>
        <v>31/05/2015 09:30:00</v>
      </c>
      <c r="B3612" s="8">
        <f>IF(OR(ISBLANK(CEMS!B3613),ISBLANK(CEMS!H3613)),"",(CEMS!B3613*CEMS!H3613)/10^6)</f>
        <v>18.728942729999996</v>
      </c>
      <c r="C3612" s="8">
        <f>IF(OR(ISBLANK(CEMS!D3613),ISBLANK(CEMS!H3613)),"",(CEMS!D3613*CEMS!H3613)/10^6)</f>
        <v>476.33452769999997</v>
      </c>
      <c r="D3612" s="8">
        <f>IF(OR(ISBLANK(CEMS!F3613),ISBLANK(CEMS!H3613)),"",(CEMS!F3613*CEMS!H3613)/10^6)</f>
        <v>749.30518118999998</v>
      </c>
      <c r="E3612" s="8">
        <f>IF(OR(ISBLANK(CEMS!I3613),ISBLANK(CEMS!O3613)),"",(CEMS!I3613*CEMS!O3613)/10^6)</f>
        <v>3.1725357940000003</v>
      </c>
      <c r="F3612" s="8">
        <f>IF(OR(ISBLANK(CEMS!K3613),ISBLANK(CEMS!O3613)),"",(CEMS!K3613*CEMS!O3613)/10^6)</f>
        <v>110.71055943200001</v>
      </c>
      <c r="G3612" s="8">
        <f>IF(OR(ISBLANK(CEMS!M3613),ISBLANK(CEMS!O3613)),"",(CEMS!M3613*CEMS!O3613)/10^6)</f>
        <v>70.506873077000009</v>
      </c>
      <c r="H3612" s="8">
        <f>IF(OR(ISBLANK(CEMS!P3613),ISBLANK(CEMS!R3613)),"",(CEMS!P3613*CEMS!R3613)/10^6)</f>
        <v>15.079918068</v>
      </c>
    </row>
    <row r="3613" spans="1:8" ht="15" customHeight="1" x14ac:dyDescent="0.25">
      <c r="A3613" s="5" t="str">
        <f>CEMS!A3614</f>
        <v>31/05/2015 10:30:00</v>
      </c>
      <c r="B3613" s="8">
        <f>IF(OR(ISBLANK(CEMS!B3614),ISBLANK(CEMS!H3614)),"",(CEMS!B3614*CEMS!H3614)/10^6)</f>
        <v>14.304783029999998</v>
      </c>
      <c r="C3613" s="8">
        <f>IF(OR(ISBLANK(CEMS!D3614),ISBLANK(CEMS!H3614)),"",(CEMS!D3614*CEMS!H3614)/10^6)</f>
        <v>499.04521415999989</v>
      </c>
      <c r="D3613" s="8">
        <f>IF(OR(ISBLANK(CEMS!F3614),ISBLANK(CEMS!H3614)),"",(CEMS!F3614*CEMS!H3614)/10^6)</f>
        <v>728.51163059999988</v>
      </c>
      <c r="E3613" s="8">
        <f>IF(OR(ISBLANK(CEMS!I3614),ISBLANK(CEMS!O3614)),"",(CEMS!I3614*CEMS!O3614)/10^6)</f>
        <v>3.446030259</v>
      </c>
      <c r="F3613" s="8">
        <f>IF(OR(ISBLANK(CEMS!K3614),ISBLANK(CEMS!O3614)),"",(CEMS!K3614*CEMS!O3614)/10^6)</f>
        <v>107.53802363800001</v>
      </c>
      <c r="G3613" s="8">
        <f>IF(OR(ISBLANK(CEMS!M3614),ISBLANK(CEMS!O3614)),"",(CEMS!M3614*CEMS!O3614)/10^6)</f>
        <v>53.878409605000002</v>
      </c>
      <c r="H3613" s="8">
        <f>IF(OR(ISBLANK(CEMS!P3614),ISBLANK(CEMS!R3614)),"",(CEMS!P3614*CEMS!R3614)/10^6)</f>
        <v>16.075761714000002</v>
      </c>
    </row>
    <row r="3614" spans="1:8" ht="15" customHeight="1" x14ac:dyDescent="0.25">
      <c r="A3614" s="5" t="str">
        <f>CEMS!A3615</f>
        <v>31/05/2015 11:30:00</v>
      </c>
      <c r="B3614" s="8">
        <f>IF(OR(ISBLANK(CEMS!B3615),ISBLANK(CEMS!H3615)),"",(CEMS!B3615*CEMS!H3615)/10^6)</f>
        <v>12.38764716</v>
      </c>
      <c r="C3614" s="8">
        <f>IF(OR(ISBLANK(CEMS!D3615),ISBLANK(CEMS!H3615)),"",(CEMS!D3615*CEMS!H3615)/10^6)</f>
        <v>491.22919868999998</v>
      </c>
      <c r="D3614" s="8">
        <f>IF(OR(ISBLANK(CEMS!F3615),ISBLANK(CEMS!H3615)),"",(CEMS!F3615*CEMS!H3615)/10^6)</f>
        <v>645.92731619999995</v>
      </c>
      <c r="E3614" s="8">
        <f>IF(OR(ISBLANK(CEMS!I3615),ISBLANK(CEMS!O3615)),"",(CEMS!I3615*CEMS!O3615)/10^6)</f>
        <v>3.0631380080000001</v>
      </c>
      <c r="F3614" s="8">
        <f>IF(OR(ISBLANK(CEMS!K3615),ISBLANK(CEMS!O3615)),"",(CEMS!K3615*CEMS!O3615)/10^6)</f>
        <v>106.60814245700001</v>
      </c>
      <c r="G3614" s="8">
        <f>IF(OR(ISBLANK(CEMS!M3615),ISBLANK(CEMS!O3615)),"",(CEMS!M3615*CEMS!O3615)/10^6)</f>
        <v>37.851633956000008</v>
      </c>
      <c r="H3614" s="8">
        <f>IF(OR(ISBLANK(CEMS!P3615),ISBLANK(CEMS!R3615)),"",(CEMS!P3615*CEMS!R3615)/10^6)</f>
        <v>15.364444824000001</v>
      </c>
    </row>
    <row r="3615" spans="1:8" ht="15" customHeight="1" x14ac:dyDescent="0.25">
      <c r="A3615" s="5" t="str">
        <f>CEMS!A3616</f>
        <v>31/05/2015 12:30:00</v>
      </c>
      <c r="B3615" s="8">
        <f>IF(OR(ISBLANK(CEMS!B3616),ISBLANK(CEMS!H3616)),"",(CEMS!B3616*CEMS!H3616)/10^6)</f>
        <v>20.941022579999998</v>
      </c>
      <c r="C3615" s="8">
        <f>IF(OR(ISBLANK(CEMS!D3616),ISBLANK(CEMS!H3616)),"",(CEMS!D3616*CEMS!H3616)/10^6)</f>
        <v>463.06204859999997</v>
      </c>
      <c r="D3615" s="8">
        <f>IF(OR(ISBLANK(CEMS!F3616),ISBLANK(CEMS!H3616)),"",(CEMS!F3616*CEMS!H3616)/10^6)</f>
        <v>731.90348637</v>
      </c>
      <c r="E3615" s="8">
        <f>IF(OR(ISBLANK(CEMS!I3616),ISBLANK(CEMS!O3616)),"",(CEMS!I3616*CEMS!O3616)/10^6)</f>
        <v>3.3366324730000003</v>
      </c>
      <c r="F3615" s="8">
        <f>IF(OR(ISBLANK(CEMS!K3616),ISBLANK(CEMS!O3616)),"",(CEMS!K3616*CEMS!O3616)/10^6)</f>
        <v>123.29130482200001</v>
      </c>
      <c r="G3615" s="8">
        <f>IF(OR(ISBLANK(CEMS!M3616),ISBLANK(CEMS!O3616)),"",(CEMS!M3616*CEMS!O3616)/10^6)</f>
        <v>76.140859055999996</v>
      </c>
      <c r="H3615" s="8">
        <f>IF(OR(ISBLANK(CEMS!P3616),ISBLANK(CEMS!R3616)),"",(CEMS!P3616*CEMS!R3616)/10^6)</f>
        <v>13.088230775999998</v>
      </c>
    </row>
    <row r="3616" spans="1:8" ht="15" customHeight="1" x14ac:dyDescent="0.25">
      <c r="A3616" s="5" t="str">
        <f>CEMS!A3617</f>
        <v>31/05/2015 13:30:00</v>
      </c>
      <c r="B3616" s="8">
        <f>IF(OR(ISBLANK(CEMS!B3617),ISBLANK(CEMS!H3617)),"",(CEMS!B3617*CEMS!H3617)/10^6)</f>
        <v>18.286526759999997</v>
      </c>
      <c r="C3616" s="8">
        <f>IF(OR(ISBLANK(CEMS!D3617),ISBLANK(CEMS!H3617)),"",(CEMS!D3617*CEMS!H3617)/10^6)</f>
        <v>506.27134166999997</v>
      </c>
      <c r="D3616" s="8">
        <f>IF(OR(ISBLANK(CEMS!F3617),ISBLANK(CEMS!H3617)),"",(CEMS!F3617*CEMS!H3617)/10^6)</f>
        <v>733.67315025000005</v>
      </c>
      <c r="E3616" s="8">
        <f>IF(OR(ISBLANK(CEMS!I3617),ISBLANK(CEMS!O3617)),"",(CEMS!I3617*CEMS!O3617)/10^6)</f>
        <v>3.446030259</v>
      </c>
      <c r="F3616" s="8">
        <f>IF(OR(ISBLANK(CEMS!K3617),ISBLANK(CEMS!O3617)),"",(CEMS!K3617*CEMS!O3617)/10^6)</f>
        <v>115.08647087200001</v>
      </c>
      <c r="G3616" s="8">
        <f>IF(OR(ISBLANK(CEMS!M3617),ISBLANK(CEMS!O3617)),"",(CEMS!M3617*CEMS!O3617)/10^6)</f>
        <v>65.529273814000007</v>
      </c>
      <c r="H3616" s="8">
        <f>IF(OR(ISBLANK(CEMS!P3617),ISBLANK(CEMS!R3617)),"",(CEMS!P3617*CEMS!R3617)/10^6)</f>
        <v>12.590308952999999</v>
      </c>
    </row>
    <row r="3617" spans="1:8" ht="15" customHeight="1" x14ac:dyDescent="0.25">
      <c r="A3617" s="5" t="str">
        <f>CEMS!A3618</f>
        <v>31/05/2015 14:30:00</v>
      </c>
      <c r="B3617" s="8">
        <f>IF(OR(ISBLANK(CEMS!B3618),ISBLANK(CEMS!H3618)),"",(CEMS!B3618*CEMS!H3618)/10^6)</f>
        <v>18.728942729999996</v>
      </c>
      <c r="C3617" s="8">
        <f>IF(OR(ISBLANK(CEMS!D3618),ISBLANK(CEMS!H3618)),"",(CEMS!D3618*CEMS!H3618)/10^6)</f>
        <v>517.03679694000004</v>
      </c>
      <c r="D3617" s="8">
        <f>IF(OR(ISBLANK(CEMS!F3618),ISBLANK(CEMS!H3618)),"",(CEMS!F3618*CEMS!H3618)/10^6)</f>
        <v>756.67878068999994</v>
      </c>
      <c r="E3617" s="8">
        <f>IF(OR(ISBLANK(CEMS!I3618),ISBLANK(CEMS!O3618)),"",(CEMS!I3618*CEMS!O3618)/10^6)</f>
        <v>3.5007291520000008</v>
      </c>
      <c r="F3617" s="8">
        <f>IF(OR(ISBLANK(CEMS!K3618),ISBLANK(CEMS!O3618)),"",(CEMS!K3618*CEMS!O3618)/10^6)</f>
        <v>111.421645041</v>
      </c>
      <c r="G3617" s="8">
        <f>IF(OR(ISBLANK(CEMS!M3618),ISBLANK(CEMS!O3618)),"",(CEMS!M3618*CEMS!O3618)/10^6)</f>
        <v>62.630232485000008</v>
      </c>
      <c r="H3617" s="8">
        <f>IF(OR(ISBLANK(CEMS!P3618),ISBLANK(CEMS!R3618)),"",(CEMS!P3618*CEMS!R3618)/10^6)</f>
        <v>13.159362464999999</v>
      </c>
    </row>
    <row r="3618" spans="1:8" ht="15" customHeight="1" x14ac:dyDescent="0.25">
      <c r="A3618" s="5" t="str">
        <f>CEMS!A3619</f>
        <v>31/05/2015 15:30:00</v>
      </c>
      <c r="B3618" s="8">
        <f>IF(OR(ISBLANK(CEMS!B3619),ISBLANK(CEMS!H3619)),"",(CEMS!B3619*CEMS!H3619)/10^6)</f>
        <v>15.042142979999998</v>
      </c>
      <c r="C3618" s="8">
        <f>IF(OR(ISBLANK(CEMS!D3619),ISBLANK(CEMS!H3619)),"",(CEMS!D3619*CEMS!H3619)/10^6)</f>
        <v>527.21236424999995</v>
      </c>
      <c r="D3618" s="8">
        <f>IF(OR(ISBLANK(CEMS!F3619),ISBLANK(CEMS!H3619)),"",(CEMS!F3619*CEMS!H3619)/10^6)</f>
        <v>760.66052441999989</v>
      </c>
      <c r="E3618" s="8">
        <f>IF(OR(ISBLANK(CEMS!I3619),ISBLANK(CEMS!O3619)),"",(CEMS!I3619*CEMS!O3619)/10^6)</f>
        <v>3.446030259</v>
      </c>
      <c r="F3618" s="8">
        <f>IF(OR(ISBLANK(CEMS!K3619),ISBLANK(CEMS!O3619)),"",(CEMS!K3619*CEMS!O3619)/10^6)</f>
        <v>111.85923618500001</v>
      </c>
      <c r="G3618" s="8">
        <f>IF(OR(ISBLANK(CEMS!M3619),ISBLANK(CEMS!O3619)),"",(CEMS!M3619*CEMS!O3619)/10^6)</f>
        <v>64.161801489000013</v>
      </c>
      <c r="H3618" s="8">
        <f>IF(OR(ISBLANK(CEMS!P3619),ISBLANK(CEMS!R3619)),"",(CEMS!P3619*CEMS!R3619)/10^6)</f>
        <v>12.945967398000001</v>
      </c>
    </row>
    <row r="3619" spans="1:8" ht="15" customHeight="1" x14ac:dyDescent="0.25">
      <c r="A3619" s="5" t="str">
        <f>CEMS!A3620</f>
        <v>31/05/2015 16:30:00</v>
      </c>
      <c r="B3619" s="8">
        <f>IF(OR(ISBLANK(CEMS!B3620),ISBLANK(CEMS!H3620)),"",(CEMS!B3620*CEMS!H3620)/10^6)</f>
        <v>15.042142979999998</v>
      </c>
      <c r="C3619" s="8">
        <f>IF(OR(ISBLANK(CEMS!D3620),ISBLANK(CEMS!H3620)),"",(CEMS!D3620*CEMS!H3620)/10^6)</f>
        <v>514.38230111999997</v>
      </c>
      <c r="D3619" s="8">
        <f>IF(OR(ISBLANK(CEMS!F3620),ISBLANK(CEMS!H3620)),"",(CEMS!F3620*CEMS!H3620)/10^6)</f>
        <v>768.47653989000003</v>
      </c>
      <c r="E3619" s="8">
        <f>IF(OR(ISBLANK(CEMS!I3620),ISBLANK(CEMS!O3620)),"",(CEMS!I3620*CEMS!O3620)/10^6)</f>
        <v>3.1178369010000004</v>
      </c>
      <c r="F3619" s="8">
        <f>IF(OR(ISBLANK(CEMS!K3620),ISBLANK(CEMS!O3620)),"",(CEMS!K3620*CEMS!O3620)/10^6)</f>
        <v>110.43706496700001</v>
      </c>
      <c r="G3619" s="8">
        <f>IF(OR(ISBLANK(CEMS!M3620),ISBLANK(CEMS!O3620)),"",(CEMS!M3620*CEMS!O3620)/10^6)</f>
        <v>65.802768279000006</v>
      </c>
      <c r="H3619" s="8">
        <f>IF(OR(ISBLANK(CEMS!P3620),ISBLANK(CEMS!R3620)),"",(CEMS!P3620*CEMS!R3620)/10^6)</f>
        <v>12.234650508</v>
      </c>
    </row>
    <row r="3620" spans="1:8" ht="15" customHeight="1" x14ac:dyDescent="0.25">
      <c r="A3620" s="5" t="str">
        <f>CEMS!A3621</f>
        <v>31/05/2015 17:30:00</v>
      </c>
      <c r="B3620" s="8">
        <f>IF(OR(ISBLANK(CEMS!B3621),ISBLANK(CEMS!H3621)),"",(CEMS!B3621*CEMS!H3621)/10^6)</f>
        <v>14.304783029999998</v>
      </c>
      <c r="C3620" s="8">
        <f>IF(OR(ISBLANK(CEMS!D3621),ISBLANK(CEMS!H3621)),"",(CEMS!D3621*CEMS!H3621)/10^6)</f>
        <v>496.39071833999998</v>
      </c>
      <c r="D3620" s="8">
        <f>IF(OR(ISBLANK(CEMS!F3621),ISBLANK(CEMS!H3621)),"",(CEMS!F3621*CEMS!H3621)/10^6)</f>
        <v>755.49900476999983</v>
      </c>
      <c r="E3620" s="8">
        <f>IF(OR(ISBLANK(CEMS!I3621),ISBLANK(CEMS!O3621)),"",(CEMS!I3621*CEMS!O3621)/10^6)</f>
        <v>2.8443424360000003</v>
      </c>
      <c r="F3620" s="8">
        <f>IF(OR(ISBLANK(CEMS!K3621),ISBLANK(CEMS!O3621)),"",(CEMS!K3621*CEMS!O3621)/10^6)</f>
        <v>108.03031367500002</v>
      </c>
      <c r="G3620" s="8">
        <f>IF(OR(ISBLANK(CEMS!M3621),ISBLANK(CEMS!O3621)),"",(CEMS!M3621*CEMS!O3621)/10^6)</f>
        <v>66.130961637000013</v>
      </c>
      <c r="H3620" s="8">
        <f>IF(OR(ISBLANK(CEMS!P3621),ISBLANK(CEMS!R3621)),"",(CEMS!P3621*CEMS!R3621)/10^6)</f>
        <v>12.448045575000002</v>
      </c>
    </row>
    <row r="3621" spans="1:8" ht="15" customHeight="1" x14ac:dyDescent="0.25">
      <c r="A3621" s="5" t="str">
        <f>CEMS!A3622</f>
        <v>31/05/2015 18:30:00</v>
      </c>
      <c r="B3621" s="8">
        <f>IF(OR(ISBLANK(CEMS!B3622),ISBLANK(CEMS!H3622)),"",(CEMS!B3622*CEMS!H3622)/10^6)</f>
        <v>19.171358699999999</v>
      </c>
      <c r="C3621" s="8">
        <f>IF(OR(ISBLANK(CEMS!D3622),ISBLANK(CEMS!H3622)),"",(CEMS!D3622*CEMS!H3622)/10^6)</f>
        <v>489.75447879000001</v>
      </c>
      <c r="D3621" s="8">
        <f>IF(OR(ISBLANK(CEMS!F3622),ISBLANK(CEMS!H3622)),"",(CEMS!F3622*CEMS!H3622)/10^6)</f>
        <v>762.57766028999993</v>
      </c>
      <c r="E3621" s="8">
        <f>IF(OR(ISBLANK(CEMS!I3622),ISBLANK(CEMS!O3622)),"",(CEMS!I3622*CEMS!O3622)/10^6)</f>
        <v>2.9537402220000004</v>
      </c>
      <c r="F3621" s="8">
        <f>IF(OR(ISBLANK(CEMS!K3622),ISBLANK(CEMS!O3622)),"",(CEMS!K3622*CEMS!O3622)/10^6)</f>
        <v>104.42018673700002</v>
      </c>
      <c r="G3621" s="8">
        <f>IF(OR(ISBLANK(CEMS!M3622),ISBLANK(CEMS!O3622)),"",(CEMS!M3622*CEMS!O3622)/10^6)</f>
        <v>65.912166065000008</v>
      </c>
      <c r="H3621" s="8">
        <f>IF(OR(ISBLANK(CEMS!P3622),ISBLANK(CEMS!R3622)),"",(CEMS!P3622*CEMS!R3622)/10^6)</f>
        <v>12.163518819000002</v>
      </c>
    </row>
    <row r="3622" spans="1:8" ht="15" customHeight="1" x14ac:dyDescent="0.25">
      <c r="A3622" s="5" t="str">
        <f>CEMS!A3623</f>
        <v>31/05/2015 19:30:00</v>
      </c>
      <c r="B3622" s="8">
        <f>IF(OR(ISBLANK(CEMS!B3623),ISBLANK(CEMS!H3623)),"",(CEMS!B3623*CEMS!H3623)/10^6)</f>
        <v>17.401694819999999</v>
      </c>
      <c r="C3622" s="8">
        <f>IF(OR(ISBLANK(CEMS!D3623),ISBLANK(CEMS!H3623)),"",(CEMS!D3623*CEMS!H3623)/10^6)</f>
        <v>496.09577435999995</v>
      </c>
      <c r="D3622" s="8">
        <f>IF(OR(ISBLANK(CEMS!F3623),ISBLANK(CEMS!H3623)),"",(CEMS!F3623*CEMS!H3623)/10^6)</f>
        <v>768.77148386999988</v>
      </c>
      <c r="E3622" s="8">
        <f>IF(OR(ISBLANK(CEMS!I3623),ISBLANK(CEMS!O3623)),"",(CEMS!I3623*CEMS!O3623)/10^6)</f>
        <v>3.0631380080000001</v>
      </c>
      <c r="F3622" s="8">
        <f>IF(OR(ISBLANK(CEMS!K3623),ISBLANK(CEMS!O3623)),"",(CEMS!K3623*CEMS!O3623)/10^6)</f>
        <v>101.19295205000002</v>
      </c>
      <c r="G3622" s="8">
        <f>IF(OR(ISBLANK(CEMS!M3623),ISBLANK(CEMS!O3623)),"",(CEMS!M3623*CEMS!O3623)/10^6)</f>
        <v>61.864447983000005</v>
      </c>
      <c r="H3622" s="8">
        <f>IF(OR(ISBLANK(CEMS!P3623),ISBLANK(CEMS!R3623)),"",(CEMS!P3623*CEMS!R3623)/10^6)</f>
        <v>11.950123752</v>
      </c>
    </row>
    <row r="3623" spans="1:8" ht="15" customHeight="1" x14ac:dyDescent="0.25">
      <c r="A3623" s="5" t="str">
        <f>CEMS!A3624</f>
        <v>31/05/2015 20:30:00</v>
      </c>
      <c r="B3623" s="8">
        <f>IF(OR(ISBLANK(CEMS!B3624),ISBLANK(CEMS!H3624)),"",(CEMS!B3624*CEMS!H3624)/10^6)</f>
        <v>18.286526759999997</v>
      </c>
      <c r="C3623" s="8">
        <f>IF(OR(ISBLANK(CEMS!D3624),ISBLANK(CEMS!H3624)),"",(CEMS!D3624*CEMS!H3624)/10^6)</f>
        <v>506.4188136599999</v>
      </c>
      <c r="D3623" s="8">
        <f>IF(OR(ISBLANK(CEMS!F3624),ISBLANK(CEMS!H3624)),"",(CEMS!F3624*CEMS!H3624)/10^6)</f>
        <v>775.4077234199998</v>
      </c>
      <c r="E3623" s="8">
        <f>IF(OR(ISBLANK(CEMS!I3624),ISBLANK(CEMS!O3624)),"",(CEMS!I3624*CEMS!O3624)/10^6)</f>
        <v>3.1178369010000004</v>
      </c>
      <c r="F3623" s="8">
        <f>IF(OR(ISBLANK(CEMS!K3624),ISBLANK(CEMS!O3624)),"",(CEMS!K3624*CEMS!O3624)/10^6)</f>
        <v>101.73994098</v>
      </c>
      <c r="G3623" s="8">
        <f>IF(OR(ISBLANK(CEMS!M3624),ISBLANK(CEMS!O3624)),"",(CEMS!M3624*CEMS!O3624)/10^6)</f>
        <v>62.137942448000004</v>
      </c>
      <c r="H3623" s="8">
        <f>IF(OR(ISBLANK(CEMS!P3624),ISBLANK(CEMS!R3624)),"",(CEMS!P3624*CEMS!R3624)/10^6)</f>
        <v>12.80370402</v>
      </c>
    </row>
    <row r="3624" spans="1:8" ht="15" customHeight="1" x14ac:dyDescent="0.25">
      <c r="A3624" s="5" t="str">
        <f>CEMS!A3625</f>
        <v>31/05/2015 21:30:00</v>
      </c>
      <c r="B3624" s="8">
        <f>IF(OR(ISBLANK(CEMS!B3625),ISBLANK(CEMS!H3625)),"",(CEMS!B3625*CEMS!H3625)/10^6)</f>
        <v>20.646078599999999</v>
      </c>
      <c r="C3624" s="8">
        <f>IF(OR(ISBLANK(CEMS!D3625),ISBLANK(CEMS!H3625)),"",(CEMS!D3625*CEMS!H3625)/10^6)</f>
        <v>479.43143949</v>
      </c>
      <c r="D3624" s="8">
        <f>IF(OR(ISBLANK(CEMS!F3625),ISBLANK(CEMS!H3625)),"",(CEMS!F3625*CEMS!H3625)/10^6)</f>
        <v>751.66473302999998</v>
      </c>
      <c r="E3624" s="8">
        <f>IF(OR(ISBLANK(CEMS!I3625),ISBLANK(CEMS!O3625)),"",(CEMS!I3625*CEMS!O3625)/10^6)</f>
        <v>3.6101269380000001</v>
      </c>
      <c r="F3624" s="8">
        <f>IF(OR(ISBLANK(CEMS!K3625),ISBLANK(CEMS!O3625)),"",(CEMS!K3625*CEMS!O3625)/10^6)</f>
        <v>98.895598544000009</v>
      </c>
      <c r="G3624" s="8">
        <f>IF(OR(ISBLANK(CEMS!M3625),ISBLANK(CEMS!O3625)),"",(CEMS!M3625*CEMS!O3625)/10^6)</f>
        <v>63.39601698700001</v>
      </c>
      <c r="H3624" s="8">
        <f>IF(OR(ISBLANK(CEMS!P3625),ISBLANK(CEMS!R3625)),"",(CEMS!P3625*CEMS!R3625)/10^6)</f>
        <v>13.728415976999999</v>
      </c>
    </row>
    <row r="3625" spans="1:8" ht="15" customHeight="1" x14ac:dyDescent="0.25">
      <c r="A3625" s="5" t="str">
        <f>CEMS!A3626</f>
        <v>31/05/2015 22:30:00</v>
      </c>
      <c r="B3625" s="8">
        <f>IF(OR(ISBLANK(CEMS!B3626),ISBLANK(CEMS!H3626)),"",(CEMS!B3626*CEMS!H3626)/10^6)</f>
        <v>22.415742479999995</v>
      </c>
      <c r="C3625" s="8">
        <f>IF(OR(ISBLANK(CEMS!D3626),ISBLANK(CEMS!H3626)),"",(CEMS!D3626*CEMS!H3626)/10^6)</f>
        <v>516.44690897999999</v>
      </c>
      <c r="D3625" s="8">
        <f>IF(OR(ISBLANK(CEMS!F3626),ISBLANK(CEMS!H3626)),"",(CEMS!F3626*CEMS!H3626)/10^6)</f>
        <v>764.34732416999987</v>
      </c>
      <c r="E3625" s="8">
        <f>IF(OR(ISBLANK(CEMS!I3626),ISBLANK(CEMS!O3626)),"",(CEMS!I3626*CEMS!O3626)/10^6)</f>
        <v>3.3366324730000003</v>
      </c>
      <c r="F3625" s="8">
        <f>IF(OR(ISBLANK(CEMS!K3626),ISBLANK(CEMS!O3626)),"",(CEMS!K3626*CEMS!O3626)/10^6)</f>
        <v>100.75536090600001</v>
      </c>
      <c r="G3625" s="8">
        <f>IF(OR(ISBLANK(CEMS!M3626),ISBLANK(CEMS!O3626)),"",(CEMS!M3626*CEMS!O3626)/10^6)</f>
        <v>61.919146876000006</v>
      </c>
      <c r="H3625" s="8">
        <f>IF(OR(ISBLANK(CEMS!P3626),ISBLANK(CEMS!R3626)),"",(CEMS!P3626*CEMS!R3626)/10^6)</f>
        <v>12.305782197000001</v>
      </c>
    </row>
    <row r="3626" spans="1:8" ht="15" customHeight="1" x14ac:dyDescent="0.25">
      <c r="A3626" s="5" t="str">
        <f>CEMS!A3627</f>
        <v>31/05/2015 23:30:00</v>
      </c>
      <c r="B3626" s="8">
        <f>IF(OR(ISBLANK(CEMS!B3627),ISBLANK(CEMS!H3627)),"",(CEMS!B3627*CEMS!H3627)/10^6)</f>
        <v>21.82585452</v>
      </c>
      <c r="C3626" s="8">
        <f>IF(OR(ISBLANK(CEMS!D3627),ISBLANK(CEMS!H3627)),"",(CEMS!D3627*CEMS!H3627)/10^6)</f>
        <v>516.29943699</v>
      </c>
      <c r="D3626" s="8">
        <f>IF(OR(ISBLANK(CEMS!F3627),ISBLANK(CEMS!H3627)),"",(CEMS!F3627*CEMS!H3627)/10^6)</f>
        <v>761.25041237999994</v>
      </c>
      <c r="E3626" s="8">
        <f>IF(OR(ISBLANK(CEMS!I3627),ISBLANK(CEMS!O3627)),"",(CEMS!I3627*CEMS!O3627)/10^6)</f>
        <v>3.3913313660000002</v>
      </c>
      <c r="F3626" s="8">
        <f>IF(OR(ISBLANK(CEMS!K3627),ISBLANK(CEMS!O3627)),"",(CEMS!K3627*CEMS!O3627)/10^6)</f>
        <v>99.223791902000016</v>
      </c>
      <c r="G3626" s="8">
        <f>IF(OR(ISBLANK(CEMS!M3627),ISBLANK(CEMS!O3627)),"",(CEMS!M3627*CEMS!O3627)/10^6)</f>
        <v>60.004685621000007</v>
      </c>
      <c r="H3626" s="8">
        <f>IF(OR(ISBLANK(CEMS!P3627),ISBLANK(CEMS!R3627)),"",(CEMS!P3627*CEMS!R3627)/10^6)</f>
        <v>10.883148417000001</v>
      </c>
    </row>
    <row r="3627" spans="1:8" ht="15" customHeight="1" x14ac:dyDescent="0.25">
      <c r="A3627" s="5" t="str">
        <f>CEMS!A3628</f>
        <v>01/06/2015 00:30:00</v>
      </c>
      <c r="B3627" s="8">
        <f>IF(OR(ISBLANK(CEMS!B3628),ISBLANK(CEMS!H3628)),"",(CEMS!B3628*CEMS!H3628)/10^6)</f>
        <v>21.530910540000001</v>
      </c>
      <c r="C3627" s="8">
        <f>IF(OR(ISBLANK(CEMS!D3628),ISBLANK(CEMS!H3628)),"",(CEMS!D3628*CEMS!H3628)/10^6)</f>
        <v>500.96235002999998</v>
      </c>
      <c r="D3627" s="8">
        <f>IF(OR(ISBLANK(CEMS!F3628),ISBLANK(CEMS!H3628)),"",(CEMS!F3628*CEMS!H3628)/10^6)</f>
        <v>753.87681287999987</v>
      </c>
      <c r="E3627" s="8">
        <f>IF(OR(ISBLANK(CEMS!I3628),ISBLANK(CEMS!O3628)),"",(CEMS!I3628*CEMS!O3628)/10^6)</f>
        <v>3.2272346870000006</v>
      </c>
      <c r="F3627" s="8">
        <f>IF(OR(ISBLANK(CEMS!K3628),ISBLANK(CEMS!O3628)),"",(CEMS!K3628*CEMS!O3628)/10^6)</f>
        <v>96.871739503000001</v>
      </c>
      <c r="G3627" s="8">
        <f>IF(OR(ISBLANK(CEMS!M3628),ISBLANK(CEMS!O3628)),"",(CEMS!M3628*CEMS!O3628)/10^6)</f>
        <v>59.184202226000004</v>
      </c>
      <c r="H3627" s="8">
        <f>IF(OR(ISBLANK(CEMS!P3628),ISBLANK(CEMS!R3628)),"",(CEMS!P3628*CEMS!R3628)/10^6)</f>
        <v>14.368601177999999</v>
      </c>
    </row>
    <row r="3628" spans="1:8" ht="15" customHeight="1" x14ac:dyDescent="0.25">
      <c r="A3628" s="5" t="str">
        <f>CEMS!A3629</f>
        <v>01/06/2015 01:30:00</v>
      </c>
      <c r="B3628" s="8">
        <f>IF(OR(ISBLANK(CEMS!B3629),ISBLANK(CEMS!H3629)),"",(CEMS!B3629*CEMS!H3629)/10^6)</f>
        <v>26.5449582</v>
      </c>
      <c r="C3628" s="8">
        <f>IF(OR(ISBLANK(CEMS!D3629),ISBLANK(CEMS!H3629)),"",(CEMS!D3629*CEMS!H3629)/10^6)</f>
        <v>456.86822501999995</v>
      </c>
      <c r="D3628" s="8">
        <f>IF(OR(ISBLANK(CEMS!F3629),ISBLANK(CEMS!H3629)),"",(CEMS!F3629*CEMS!H3629)/10^6)</f>
        <v>626.46101351999994</v>
      </c>
      <c r="E3628" s="8">
        <f>IF(OR(ISBLANK(CEMS!I3629),ISBLANK(CEMS!O3629)),"",(CEMS!I3629*CEMS!O3629)/10^6)</f>
        <v>4.321212547</v>
      </c>
      <c r="F3628" s="8">
        <f>IF(OR(ISBLANK(CEMS!K3629),ISBLANK(CEMS!O3629)),"",(CEMS!K3629*CEMS!O3629)/10^6)</f>
        <v>83.798704076000007</v>
      </c>
      <c r="G3628" s="8">
        <f>IF(OR(ISBLANK(CEMS!M3629),ISBLANK(CEMS!O3629)),"",(CEMS!M3629*CEMS!O3629)/10^6)</f>
        <v>37.414042812000005</v>
      </c>
      <c r="H3628" s="8">
        <f>IF(OR(ISBLANK(CEMS!P3629),ISBLANK(CEMS!R3629)),"",(CEMS!P3629*CEMS!R3629)/10^6)</f>
        <v>13.088230775999998</v>
      </c>
    </row>
    <row r="3629" spans="1:8" ht="15" customHeight="1" x14ac:dyDescent="0.25">
      <c r="A3629" s="5" t="str">
        <f>CEMS!A3630</f>
        <v>01/06/2015 02:30:00</v>
      </c>
      <c r="B3629" s="8">
        <f>IF(OR(ISBLANK(CEMS!B3630),ISBLANK(CEMS!H3630)),"",(CEMS!B3630*CEMS!H3630)/10^6)</f>
        <v>17.991582779999998</v>
      </c>
      <c r="C3629" s="8">
        <f>IF(OR(ISBLANK(CEMS!D3630),ISBLANK(CEMS!H3630)),"",(CEMS!D3630*CEMS!H3630)/10^6)</f>
        <v>486.51009500999993</v>
      </c>
      <c r="D3629" s="8">
        <f>IF(OR(ISBLANK(CEMS!F3630),ISBLANK(CEMS!H3630)),"",(CEMS!F3630*CEMS!H3630)/10^6)</f>
        <v>737.50742199000001</v>
      </c>
      <c r="E3629" s="8">
        <f>IF(OR(ISBLANK(CEMS!I3630),ISBLANK(CEMS!O3630)),"",(CEMS!I3630*CEMS!O3630)/10^6)</f>
        <v>5.0322981560000004</v>
      </c>
      <c r="F3629" s="8">
        <f>IF(OR(ISBLANK(CEMS!K3630),ISBLANK(CEMS!O3630)),"",(CEMS!K3630*CEMS!O3630)/10^6)</f>
        <v>122.252025855</v>
      </c>
      <c r="G3629" s="8">
        <f>IF(OR(ISBLANK(CEMS!M3630),ISBLANK(CEMS!O3630)),"",(CEMS!M3630*CEMS!O3630)/10^6)</f>
        <v>79.532190421999999</v>
      </c>
      <c r="H3629" s="8">
        <f>IF(OR(ISBLANK(CEMS!P3630),ISBLANK(CEMS!R3630)),"",(CEMS!P3630*CEMS!R3630)/10^6)</f>
        <v>14.084074422</v>
      </c>
    </row>
    <row r="3630" spans="1:8" ht="15" customHeight="1" x14ac:dyDescent="0.25">
      <c r="A3630" s="5" t="str">
        <f>CEMS!A3631</f>
        <v>01/06/2015 03:30:00</v>
      </c>
      <c r="B3630" s="8">
        <f>IF(OR(ISBLANK(CEMS!B3631),ISBLANK(CEMS!H3631)),"",(CEMS!B3631*CEMS!H3631)/10^6)</f>
        <v>18.728942729999996</v>
      </c>
      <c r="C3630" s="8">
        <f>IF(OR(ISBLANK(CEMS!D3631),ISBLANK(CEMS!H3631)),"",(CEMS!D3631*CEMS!H3631)/10^6)</f>
        <v>490.49183873999999</v>
      </c>
      <c r="D3630" s="8">
        <f>IF(OR(ISBLANK(CEMS!F3631),ISBLANK(CEMS!H3631)),"",(CEMS!F3631*CEMS!H3631)/10^6)</f>
        <v>740.60433377999993</v>
      </c>
      <c r="E3630" s="8">
        <f>IF(OR(ISBLANK(CEMS!I3631),ISBLANK(CEMS!O3631)),"",(CEMS!I3631*CEMS!O3631)/10^6)</f>
        <v>4.4306103330000006</v>
      </c>
      <c r="F3630" s="8">
        <f>IF(OR(ISBLANK(CEMS!K3631),ISBLANK(CEMS!O3631)),"",(CEMS!K3631*CEMS!O3631)/10^6)</f>
        <v>118.53250113100002</v>
      </c>
      <c r="G3630" s="8">
        <f>IF(OR(ISBLANK(CEMS!M3631),ISBLANK(CEMS!O3631)),"",(CEMS!M3631*CEMS!O3631)/10^6)</f>
        <v>75.922063484000006</v>
      </c>
      <c r="H3630" s="8">
        <f>IF(OR(ISBLANK(CEMS!P3631),ISBLANK(CEMS!R3631)),"",(CEMS!P3631*CEMS!R3631)/10^6)</f>
        <v>12.80370402</v>
      </c>
    </row>
    <row r="3631" spans="1:8" ht="15" customHeight="1" x14ac:dyDescent="0.25">
      <c r="A3631" s="5" t="str">
        <f>CEMS!A3632</f>
        <v>01/06/2015 04:30:00</v>
      </c>
      <c r="B3631" s="8">
        <f>IF(OR(ISBLANK(CEMS!B3632),ISBLANK(CEMS!H3632)),"",(CEMS!B3632*CEMS!H3632)/10^6)</f>
        <v>19.318830689999999</v>
      </c>
      <c r="C3631" s="8">
        <f>IF(OR(ISBLANK(CEMS!D3632),ISBLANK(CEMS!H3632)),"",(CEMS!D3632*CEMS!H3632)/10^6)</f>
        <v>498.16038221999997</v>
      </c>
      <c r="D3631" s="8">
        <f>IF(OR(ISBLANK(CEMS!F3632),ISBLANK(CEMS!H3632)),"",(CEMS!F3632*CEMS!H3632)/10^6)</f>
        <v>742.37399765999999</v>
      </c>
      <c r="E3631" s="8">
        <f>IF(OR(ISBLANK(CEMS!I3632),ISBLANK(CEMS!O3632)),"",(CEMS!I3632*CEMS!O3632)/10^6)</f>
        <v>3.9383202960000006</v>
      </c>
      <c r="F3631" s="8">
        <f>IF(OR(ISBLANK(CEMS!K3632),ISBLANK(CEMS!O3632)),"",(CEMS!K3632*CEMS!O3632)/10^6)</f>
        <v>115.41466423</v>
      </c>
      <c r="G3631" s="8">
        <f>IF(OR(ISBLANK(CEMS!M3632),ISBLANK(CEMS!O3632)),"",(CEMS!M3632*CEMS!O3632)/10^6)</f>
        <v>73.734107764000015</v>
      </c>
      <c r="H3631" s="8">
        <f>IF(OR(ISBLANK(CEMS!P3632),ISBLANK(CEMS!R3632)),"",(CEMS!P3632*CEMS!R3632)/10^6)</f>
        <v>13.799547665999999</v>
      </c>
    </row>
    <row r="3632" spans="1:8" ht="15" customHeight="1" x14ac:dyDescent="0.25">
      <c r="A3632" s="5" t="str">
        <f>CEMS!A3633</f>
        <v>01/06/2015 05:30:00</v>
      </c>
      <c r="B3632" s="8">
        <f>IF(OR(ISBLANK(CEMS!B3633),ISBLANK(CEMS!H3633)),"",(CEMS!B3633*CEMS!H3633)/10^6)</f>
        <v>10.3230393</v>
      </c>
      <c r="C3632" s="8">
        <f>IF(OR(ISBLANK(CEMS!D3633),ISBLANK(CEMS!H3633)),"",(CEMS!D3633*CEMS!H3633)/10^6)</f>
        <v>506.86122962999991</v>
      </c>
      <c r="D3632" s="8">
        <f>IF(OR(ISBLANK(CEMS!F3633),ISBLANK(CEMS!H3633)),"",(CEMS!F3633*CEMS!H3633)/10^6)</f>
        <v>735.59028611999997</v>
      </c>
      <c r="E3632" s="8">
        <f>IF(OR(ISBLANK(CEMS!I3633),ISBLANK(CEMS!O3633)),"",(CEMS!I3633*CEMS!O3633)/10^6)</f>
        <v>3.8289225100000004</v>
      </c>
      <c r="F3632" s="8">
        <f>IF(OR(ISBLANK(CEMS!K3633),ISBLANK(CEMS!O3633)),"",(CEMS!K3633*CEMS!O3633)/10^6)</f>
        <v>120.665757958</v>
      </c>
      <c r="G3632" s="8">
        <f>IF(OR(ISBLANK(CEMS!M3633),ISBLANK(CEMS!O3633)),"",(CEMS!M3633*CEMS!O3633)/10^6)</f>
        <v>60.059384514000008</v>
      </c>
      <c r="H3632" s="8">
        <f>IF(OR(ISBLANK(CEMS!P3633),ISBLANK(CEMS!R3633)),"",(CEMS!P3633*CEMS!R3633)/10^6)</f>
        <v>13.443889220999999</v>
      </c>
    </row>
    <row r="3633" spans="1:8" ht="15" customHeight="1" x14ac:dyDescent="0.25">
      <c r="A3633" s="5" t="str">
        <f>CEMS!A3634</f>
        <v>01/06/2015 06:30:00</v>
      </c>
      <c r="B3633" s="8">
        <f>IF(OR(ISBLANK(CEMS!B3634),ISBLANK(CEMS!H3634)),"",(CEMS!B3634*CEMS!H3634)/10^6)</f>
        <v>4.1292157199999995</v>
      </c>
      <c r="C3633" s="8">
        <f>IF(OR(ISBLANK(CEMS!D3634),ISBLANK(CEMS!H3634)),"",(CEMS!D3634*CEMS!H3634)/10^6)</f>
        <v>516.59438096999997</v>
      </c>
      <c r="D3633" s="8">
        <f>IF(OR(ISBLANK(CEMS!F3634),ISBLANK(CEMS!H3634)),"",(CEMS!F3634*CEMS!H3634)/10^6)</f>
        <v>713.32201563000001</v>
      </c>
      <c r="E3633" s="8">
        <f>IF(OR(ISBLANK(CEMS!I3634),ISBLANK(CEMS!O3634)),"",(CEMS!I3634*CEMS!O3634)/10^6)</f>
        <v>3.0631380080000001</v>
      </c>
      <c r="F3633" s="8">
        <f>IF(OR(ISBLANK(CEMS!K3634),ISBLANK(CEMS!O3634)),"",(CEMS!K3634*CEMS!O3634)/10^6)</f>
        <v>127.99540962</v>
      </c>
      <c r="G3633" s="8">
        <f>IF(OR(ISBLANK(CEMS!M3634),ISBLANK(CEMS!O3634)),"",(CEMS!M3634*CEMS!O3634)/10^6)</f>
        <v>48.080326947000003</v>
      </c>
      <c r="H3633" s="8">
        <f>IF(OR(ISBLANK(CEMS!P3634),ISBLANK(CEMS!R3634)),"",(CEMS!P3634*CEMS!R3634)/10^6)</f>
        <v>12.874835709000001</v>
      </c>
    </row>
    <row r="3634" spans="1:8" ht="15" customHeight="1" x14ac:dyDescent="0.25">
      <c r="A3634" s="5" t="str">
        <f>CEMS!A3635</f>
        <v>01/06/2015 07:30:00</v>
      </c>
      <c r="B3634" s="8">
        <f>IF(OR(ISBLANK(CEMS!B3635),ISBLANK(CEMS!H3635)),"",(CEMS!B3635*CEMS!H3635)/10^6)</f>
        <v>4.8665756699999987</v>
      </c>
      <c r="C3634" s="8">
        <f>IF(OR(ISBLANK(CEMS!D3635),ISBLANK(CEMS!H3635)),"",(CEMS!D3635*CEMS!H3635)/10^6)</f>
        <v>481.79099132999994</v>
      </c>
      <c r="D3634" s="8">
        <f>IF(OR(ISBLANK(CEMS!F3635),ISBLANK(CEMS!H3635)),"",(CEMS!F3635*CEMS!H3635)/10^6)</f>
        <v>664.65625892999992</v>
      </c>
      <c r="E3634" s="8">
        <f>IF(OR(ISBLANK(CEMS!I3635),ISBLANK(CEMS!O3635)),"",(CEMS!I3635*CEMS!O3635)/10^6)</f>
        <v>3.3913313660000002</v>
      </c>
      <c r="F3634" s="8">
        <f>IF(OR(ISBLANK(CEMS!K3635),ISBLANK(CEMS!O3635)),"",(CEMS!K3635*CEMS!O3635)/10^6)</f>
        <v>130.56625759100001</v>
      </c>
      <c r="G3634" s="8">
        <f>IF(OR(ISBLANK(CEMS!M3635),ISBLANK(CEMS!O3635)),"",(CEMS!M3635*CEMS!O3635)/10^6)</f>
        <v>46.165865692000011</v>
      </c>
      <c r="H3634" s="8">
        <f>IF(OR(ISBLANK(CEMS!P3635),ISBLANK(CEMS!R3635)),"",(CEMS!P3635*CEMS!R3635)/10^6)</f>
        <v>11.523333617999999</v>
      </c>
    </row>
    <row r="3635" spans="1:8" ht="15" customHeight="1" x14ac:dyDescent="0.25">
      <c r="A3635" s="5" t="str">
        <f>CEMS!A3636</f>
        <v>01/06/2015 08:30:00</v>
      </c>
      <c r="B3635" s="8">
        <f>IF(OR(ISBLANK(CEMS!B3636),ISBLANK(CEMS!H3636)),"",(CEMS!B3636*CEMS!H3636)/10^6)</f>
        <v>8.4059034300000004</v>
      </c>
      <c r="C3635" s="8">
        <f>IF(OR(ISBLANK(CEMS!D3636),ISBLANK(CEMS!H3636)),"",(CEMS!D3636*CEMS!H3636)/10^6)</f>
        <v>430.47073880999994</v>
      </c>
      <c r="D3635" s="8">
        <f>IF(OR(ISBLANK(CEMS!F3636),ISBLANK(CEMS!H3636)),"",(CEMS!F3636*CEMS!H3636)/10^6)</f>
        <v>627.05090147999988</v>
      </c>
      <c r="E3635" s="8">
        <f>IF(OR(ISBLANK(CEMS!I3636),ISBLANK(CEMS!O3636)),"",(CEMS!I3636*CEMS!O3636)/10^6)</f>
        <v>3.5554280450000002</v>
      </c>
      <c r="F3635" s="8">
        <f>IF(OR(ISBLANK(CEMS!K3636),ISBLANK(CEMS!O3636)),"",(CEMS!K3636*CEMS!O3636)/10^6)</f>
        <v>163.27619560500003</v>
      </c>
      <c r="G3635" s="8">
        <f>IF(OR(ISBLANK(CEMS!M3636),ISBLANK(CEMS!O3636)),"",(CEMS!M3636*CEMS!O3636)/10^6)</f>
        <v>54.151904070000008</v>
      </c>
      <c r="H3635" s="8">
        <f>IF(OR(ISBLANK(CEMS!P3636),ISBLANK(CEMS!R3636)),"",(CEMS!P3636*CEMS!R3636)/10^6)</f>
        <v>11.950123752</v>
      </c>
    </row>
    <row r="3636" spans="1:8" ht="15" customHeight="1" x14ac:dyDescent="0.25">
      <c r="A3636" s="5" t="str">
        <f>CEMS!A3637</f>
        <v>01/06/2015 09:30:00</v>
      </c>
      <c r="B3636" s="8">
        <f>IF(OR(ISBLANK(CEMS!B3637),ISBLANK(CEMS!H3637)),"",(CEMS!B3637*CEMS!H3637)/10^6)</f>
        <v>9.5856793499999995</v>
      </c>
      <c r="C3636" s="8">
        <f>IF(OR(ISBLANK(CEMS!D3637),ISBLANK(CEMS!H3637)),"",(CEMS!D3637*CEMS!H3637)/10^6)</f>
        <v>410.11960419000002</v>
      </c>
      <c r="D3636" s="8">
        <f>IF(OR(ISBLANK(CEMS!F3637),ISBLANK(CEMS!H3637)),"",(CEMS!F3637*CEMS!H3637)/10^6)</f>
        <v>625.13376560999984</v>
      </c>
      <c r="E3636" s="8">
        <f>IF(OR(ISBLANK(CEMS!I3637),ISBLANK(CEMS!O3637)),"",(CEMS!I3637*CEMS!O3637)/10^6)</f>
        <v>2.9537402220000004</v>
      </c>
      <c r="F3636" s="8">
        <f>IF(OR(ISBLANK(CEMS!K3637),ISBLANK(CEMS!O3637)),"",(CEMS!K3637*CEMS!O3637)/10^6)</f>
        <v>164.47957125100001</v>
      </c>
      <c r="G3636" s="8">
        <f>IF(OR(ISBLANK(CEMS!M3637),ISBLANK(CEMS!O3637)),"",(CEMS!M3637*CEMS!O3637)/10^6)</f>
        <v>51.909249457000008</v>
      </c>
      <c r="H3636" s="8">
        <f>IF(OR(ISBLANK(CEMS!P3637),ISBLANK(CEMS!R3637)),"",(CEMS!P3637*CEMS!R3637)/10^6)</f>
        <v>12.021255440999999</v>
      </c>
    </row>
    <row r="3637" spans="1:8" ht="15" customHeight="1" x14ac:dyDescent="0.25">
      <c r="A3637" s="5" t="str">
        <f>CEMS!A3638</f>
        <v>01/06/2015 10:30:00</v>
      </c>
      <c r="B3637" s="8">
        <f>IF(OR(ISBLANK(CEMS!B3638),ISBLANK(CEMS!H3638)),"",(CEMS!B3638*CEMS!H3638)/10^6)</f>
        <v>6.3412955699999998</v>
      </c>
      <c r="C3637" s="8">
        <f>IF(OR(ISBLANK(CEMS!D3638),ISBLANK(CEMS!H3638)),"",(CEMS!D3638*CEMS!H3638)/10^6)</f>
        <v>378.70807031999999</v>
      </c>
      <c r="D3637" s="8">
        <f>IF(OR(ISBLANK(CEMS!F3638),ISBLANK(CEMS!H3638)),"",(CEMS!F3638*CEMS!H3638)/10^6)</f>
        <v>684.41750559000002</v>
      </c>
      <c r="E3637" s="8">
        <f>IF(OR(ISBLANK(CEMS!I3638),ISBLANK(CEMS!O3638)),"",(CEMS!I3638*CEMS!O3638)/10^6)</f>
        <v>3.0631380080000001</v>
      </c>
      <c r="F3637" s="8">
        <f>IF(OR(ISBLANK(CEMS!K3638),ISBLANK(CEMS!O3638)),"",(CEMS!K3638*CEMS!O3638)/10^6)</f>
        <v>165.51885021800001</v>
      </c>
      <c r="G3637" s="8">
        <f>IF(OR(ISBLANK(CEMS!M3638),ISBLANK(CEMS!O3638)),"",(CEMS!M3638*CEMS!O3638)/10^6)</f>
        <v>58.199622152000011</v>
      </c>
      <c r="H3637" s="8">
        <f>IF(OR(ISBLANK(CEMS!P3638),ISBLANK(CEMS!R3638)),"",(CEMS!P3638*CEMS!R3638)/10^6)</f>
        <v>11.736728685000001</v>
      </c>
    </row>
    <row r="3638" spans="1:8" ht="15" customHeight="1" x14ac:dyDescent="0.25">
      <c r="A3638" s="5" t="str">
        <f>CEMS!A3639</f>
        <v>01/06/2015 11:30:00</v>
      </c>
      <c r="B3638" s="8">
        <f>IF(OR(ISBLANK(CEMS!B3639),ISBLANK(CEMS!H3639)),"",(CEMS!B3639*CEMS!H3639)/10^6)</f>
        <v>5.1615196499999998</v>
      </c>
      <c r="C3638" s="8">
        <f>IF(OR(ISBLANK(CEMS!D3639),ISBLANK(CEMS!H3639)),"",(CEMS!D3639*CEMS!H3639)/10^6)</f>
        <v>376.64346245999997</v>
      </c>
      <c r="D3638" s="8">
        <f>IF(OR(ISBLANK(CEMS!F3639),ISBLANK(CEMS!H3639)),"",(CEMS!F3639*CEMS!H3639)/10^6)</f>
        <v>677.19137807999994</v>
      </c>
      <c r="E3638" s="8">
        <f>IF(OR(ISBLANK(CEMS!I3639),ISBLANK(CEMS!O3639)),"",(CEMS!I3639*CEMS!O3639)/10^6)</f>
        <v>3.3913313660000002</v>
      </c>
      <c r="F3638" s="8">
        <f>IF(OR(ISBLANK(CEMS!K3639),ISBLANK(CEMS!O3639)),"",(CEMS!K3639*CEMS!O3639)/10^6)</f>
        <v>160.97884209900002</v>
      </c>
      <c r="G3638" s="8">
        <f>IF(OR(ISBLANK(CEMS!M3639),ISBLANK(CEMS!O3639)),"",(CEMS!M3639*CEMS!O3639)/10^6)</f>
        <v>58.473116617000009</v>
      </c>
      <c r="H3638" s="8">
        <f>IF(OR(ISBLANK(CEMS!P3639),ISBLANK(CEMS!R3639)),"",(CEMS!P3639*CEMS!R3639)/10^6)</f>
        <v>11.167675173000001</v>
      </c>
    </row>
    <row r="3639" spans="1:8" ht="15" customHeight="1" x14ac:dyDescent="0.25">
      <c r="A3639" s="5" t="str">
        <f>CEMS!A3640</f>
        <v>01/06/2015 12:30:00</v>
      </c>
      <c r="B3639" s="8">
        <f>IF(OR(ISBLANK(CEMS!B3640),ISBLANK(CEMS!H3640)),"",(CEMS!B3640*CEMS!H3640)/10^6)</f>
        <v>3.68679975</v>
      </c>
      <c r="C3639" s="8">
        <f>IF(OR(ISBLANK(CEMS!D3640),ISBLANK(CEMS!H3640)),"",(CEMS!D3640*CEMS!H3640)/10^6)</f>
        <v>394.78251722999994</v>
      </c>
      <c r="D3639" s="8">
        <f>IF(OR(ISBLANK(CEMS!F3640),ISBLANK(CEMS!H3640)),"",(CEMS!F3640*CEMS!H3640)/10^6)</f>
        <v>659.19979530000001</v>
      </c>
      <c r="E3639" s="8">
        <f>IF(OR(ISBLANK(CEMS!I3640),ISBLANK(CEMS!O3640)),"",(CEMS!I3640*CEMS!O3640)/10^6)</f>
        <v>3.3366324730000003</v>
      </c>
      <c r="F3639" s="8">
        <f>IF(OR(ISBLANK(CEMS!K3640),ISBLANK(CEMS!O3640)),"",(CEMS!K3640*CEMS!O3640)/10^6)</f>
        <v>160.10365981100003</v>
      </c>
      <c r="G3639" s="8">
        <f>IF(OR(ISBLANK(CEMS!M3640),ISBLANK(CEMS!O3640)),"",(CEMS!M3640*CEMS!O3640)/10^6)</f>
        <v>62.192641341000005</v>
      </c>
      <c r="H3639" s="8">
        <f>IF(OR(ISBLANK(CEMS!P3640),ISBLANK(CEMS!R3640)),"",(CEMS!P3640*CEMS!R3640)/10^6)</f>
        <v>12.021255440999999</v>
      </c>
    </row>
    <row r="3640" spans="1:8" ht="15" customHeight="1" x14ac:dyDescent="0.25">
      <c r="A3640" s="5" t="str">
        <f>CEMS!A3641</f>
        <v>01/06/2015 13:30:00</v>
      </c>
      <c r="B3640" s="8">
        <f>IF(OR(ISBLANK(CEMS!B3641),ISBLANK(CEMS!H3641)),"",(CEMS!B3641*CEMS!H3641)/10^6)</f>
        <v>10.76545527</v>
      </c>
      <c r="C3640" s="8">
        <f>IF(OR(ISBLANK(CEMS!D3641),ISBLANK(CEMS!H3641)),"",(CEMS!D3641*CEMS!H3641)/10^6)</f>
        <v>444.77552184000001</v>
      </c>
      <c r="D3640" s="8">
        <f>IF(OR(ISBLANK(CEMS!F3641),ISBLANK(CEMS!H3641)),"",(CEMS!F3641*CEMS!H3641)/10^6)</f>
        <v>667.60569872999986</v>
      </c>
      <c r="E3640" s="8">
        <f>IF(OR(ISBLANK(CEMS!I3641),ISBLANK(CEMS!O3641)),"",(CEMS!I3641*CEMS!O3641)/10^6)</f>
        <v>3.3366324730000003</v>
      </c>
      <c r="F3640" s="8">
        <f>IF(OR(ISBLANK(CEMS!K3641),ISBLANK(CEMS!O3641)),"",(CEMS!K3641*CEMS!O3641)/10^6)</f>
        <v>146.702431026</v>
      </c>
      <c r="G3640" s="8">
        <f>IF(OR(ISBLANK(CEMS!M3641),ISBLANK(CEMS!O3641)),"",(CEMS!M3641*CEMS!O3641)/10^6)</f>
        <v>81.720146142000004</v>
      </c>
      <c r="H3640" s="8">
        <f>IF(OR(ISBLANK(CEMS!P3641),ISBLANK(CEMS!R3641)),"",(CEMS!P3641*CEMS!R3641)/10^6)</f>
        <v>12.305782197000001</v>
      </c>
    </row>
    <row r="3641" spans="1:8" ht="15" customHeight="1" x14ac:dyDescent="0.25">
      <c r="A3641" s="5" t="str">
        <f>CEMS!A3642</f>
        <v>01/06/2015 14:30:00</v>
      </c>
      <c r="B3641" s="8">
        <f>IF(OR(ISBLANK(CEMS!B3642),ISBLANK(CEMS!H3642)),"",(CEMS!B3642*CEMS!H3642)/10^6)</f>
        <v>8.7008474099999997</v>
      </c>
      <c r="C3641" s="8">
        <f>IF(OR(ISBLANK(CEMS!D3642),ISBLANK(CEMS!H3642)),"",(CEMS!D3642*CEMS!H3642)/10^6)</f>
        <v>462.47216063999997</v>
      </c>
      <c r="D3641" s="8">
        <f>IF(OR(ISBLANK(CEMS!F3642),ISBLANK(CEMS!H3642)),"",(CEMS!F3642*CEMS!H3642)/10^6)</f>
        <v>748.56782124000006</v>
      </c>
      <c r="E3641" s="8">
        <f>IF(OR(ISBLANK(CEMS!I3642),ISBLANK(CEMS!O3642)),"",(CEMS!I3642*CEMS!O3642)/10^6)</f>
        <v>3.6101269380000001</v>
      </c>
      <c r="F3641" s="8">
        <f>IF(OR(ISBLANK(CEMS!K3642),ISBLANK(CEMS!O3642)),"",(CEMS!K3642*CEMS!O3642)/10^6)</f>
        <v>138.552295969</v>
      </c>
      <c r="G3641" s="8">
        <f>IF(OR(ISBLANK(CEMS!M3642),ISBLANK(CEMS!O3642)),"",(CEMS!M3642*CEMS!O3642)/10^6)</f>
        <v>75.484472340000011</v>
      </c>
      <c r="H3641" s="8">
        <f>IF(OR(ISBLANK(CEMS!P3642),ISBLANK(CEMS!R3642)),"",(CEMS!P3642*CEMS!R3642)/10^6)</f>
        <v>12.661440642000001</v>
      </c>
    </row>
    <row r="3642" spans="1:8" ht="15" customHeight="1" x14ac:dyDescent="0.25">
      <c r="A3642" s="5" t="str">
        <f>CEMS!A3643</f>
        <v>01/06/2015 15:30:00</v>
      </c>
      <c r="B3642" s="8">
        <f>IF(OR(ISBLANK(CEMS!B3643),ISBLANK(CEMS!H3643)),"",(CEMS!B3643*CEMS!H3643)/10^6)</f>
        <v>9.2907353699999984</v>
      </c>
      <c r="C3642" s="8">
        <f>IF(OR(ISBLANK(CEMS!D3643),ISBLANK(CEMS!H3643)),"",(CEMS!D3643*CEMS!H3643)/10^6)</f>
        <v>482.67582326999997</v>
      </c>
      <c r="D3642" s="8">
        <f>IF(OR(ISBLANK(CEMS!F3643),ISBLANK(CEMS!H3643)),"",(CEMS!F3643*CEMS!H3643)/10^6)</f>
        <v>752.40209297999991</v>
      </c>
      <c r="E3642" s="8">
        <f>IF(OR(ISBLANK(CEMS!I3643),ISBLANK(CEMS!O3643)),"",(CEMS!I3643*CEMS!O3643)/10^6)</f>
        <v>3.5554280450000002</v>
      </c>
      <c r="F3642" s="8">
        <f>IF(OR(ISBLANK(CEMS!K3643),ISBLANK(CEMS!O3643)),"",(CEMS!K3643*CEMS!O3643)/10^6)</f>
        <v>129.25348415900004</v>
      </c>
      <c r="G3642" s="8">
        <f>IF(OR(ISBLANK(CEMS!M3643),ISBLANK(CEMS!O3643)),"",(CEMS!M3643*CEMS!O3643)/10^6)</f>
        <v>68.537712929000008</v>
      </c>
      <c r="H3642" s="8">
        <f>IF(OR(ISBLANK(CEMS!P3643),ISBLANK(CEMS!R3643)),"",(CEMS!P3643*CEMS!R3643)/10^6)</f>
        <v>11.736728685000001</v>
      </c>
    </row>
    <row r="3643" spans="1:8" ht="15" customHeight="1" x14ac:dyDescent="0.25">
      <c r="A3643" s="5" t="str">
        <f>CEMS!A3644</f>
        <v>01/06/2015 16:30:00</v>
      </c>
      <c r="B3643" s="8">
        <f>IF(OR(ISBLANK(CEMS!B3644),ISBLANK(CEMS!H3644)),"",(CEMS!B3644*CEMS!H3644)/10^6)</f>
        <v>11.945231189999999</v>
      </c>
      <c r="C3643" s="8">
        <f>IF(OR(ISBLANK(CEMS!D3644),ISBLANK(CEMS!H3644)),"",(CEMS!D3644*CEMS!H3644)/10^6)</f>
        <v>511.72780529999994</v>
      </c>
      <c r="D3643" s="8">
        <f>IF(OR(ISBLANK(CEMS!F3644),ISBLANK(CEMS!H3644)),"",(CEMS!F3644*CEMS!H3644)/10^6)</f>
        <v>740.45686178999995</v>
      </c>
      <c r="E3643" s="8">
        <f>IF(OR(ISBLANK(CEMS!I3644),ISBLANK(CEMS!O3644)),"",(CEMS!I3644*CEMS!O3644)/10^6)</f>
        <v>2.8990413290000006</v>
      </c>
      <c r="F3643" s="8">
        <f>IF(OR(ISBLANK(CEMS!K3644),ISBLANK(CEMS!O3644)),"",(CEMS!K3644*CEMS!O3644)/10^6)</f>
        <v>116.50864209000001</v>
      </c>
      <c r="G3643" s="8">
        <f>IF(OR(ISBLANK(CEMS!M3644),ISBLANK(CEMS!O3644)),"",(CEMS!M3644*CEMS!O3644)/10^6)</f>
        <v>55.300580822999997</v>
      </c>
      <c r="H3643" s="8">
        <f>IF(OR(ISBLANK(CEMS!P3644),ISBLANK(CEMS!R3644)),"",(CEMS!P3644*CEMS!R3644)/10^6)</f>
        <v>11.38107024</v>
      </c>
    </row>
    <row r="3644" spans="1:8" ht="15" customHeight="1" x14ac:dyDescent="0.25">
      <c r="A3644" s="5" t="str">
        <f>CEMS!A3645</f>
        <v>01/06/2015 17:30:00</v>
      </c>
      <c r="B3644" s="8">
        <f>IF(OR(ISBLANK(CEMS!B3645),ISBLANK(CEMS!H3645)),"",(CEMS!B3645*CEMS!H3645)/10^6)</f>
        <v>8.4059034300000004</v>
      </c>
      <c r="C3644" s="8">
        <f>IF(OR(ISBLANK(CEMS!D3645),ISBLANK(CEMS!H3645)),"",(CEMS!D3645*CEMS!H3645)/10^6)</f>
        <v>509.95814141999995</v>
      </c>
      <c r="D3644" s="8">
        <f>IF(OR(ISBLANK(CEMS!F3645),ISBLANK(CEMS!H3645)),"",(CEMS!F3645*CEMS!H3645)/10^6)</f>
        <v>702.85150434000002</v>
      </c>
      <c r="E3644" s="8">
        <f>IF(OR(ISBLANK(CEMS!I3645),ISBLANK(CEMS!O3645)),"",(CEMS!I3645*CEMS!O3645)/10^6)</f>
        <v>2.7349446500000005</v>
      </c>
      <c r="F3644" s="8">
        <f>IF(OR(ISBLANK(CEMS!K3645),ISBLANK(CEMS!O3645)),"",(CEMS!K3645*CEMS!O3645)/10^6)</f>
        <v>116.83683544800002</v>
      </c>
      <c r="G3644" s="8">
        <f>IF(OR(ISBLANK(CEMS!M3645),ISBLANK(CEMS!O3645)),"",(CEMS!M3645*CEMS!O3645)/10^6)</f>
        <v>50.760572704000005</v>
      </c>
      <c r="H3644" s="8">
        <f>IF(OR(ISBLANK(CEMS!P3645),ISBLANK(CEMS!R3645)),"",(CEMS!P3645*CEMS!R3645)/10^6)</f>
        <v>10.029568149000001</v>
      </c>
    </row>
    <row r="3645" spans="1:8" ht="15" customHeight="1" x14ac:dyDescent="0.25">
      <c r="A3645" s="5" t="str">
        <f>CEMS!A3646</f>
        <v>01/06/2015 18:30:00</v>
      </c>
      <c r="B3645" s="8">
        <f>IF(OR(ISBLANK(CEMS!B3646),ISBLANK(CEMS!H3646)),"",(CEMS!B3646*CEMS!H3646)/10^6)</f>
        <v>7.6685434799999994</v>
      </c>
      <c r="C3645" s="8">
        <f>IF(OR(ISBLANK(CEMS!D3646),ISBLANK(CEMS!H3646)),"",(CEMS!D3646*CEMS!H3646)/10^6)</f>
        <v>465.71654441999999</v>
      </c>
      <c r="D3645" s="8">
        <f>IF(OR(ISBLANK(CEMS!F3646),ISBLANK(CEMS!H3646)),"",(CEMS!F3646*CEMS!H3646)/10^6)</f>
        <v>754.61417282999992</v>
      </c>
      <c r="E3645" s="8">
        <f>IF(OR(ISBLANK(CEMS!I3646),ISBLANK(CEMS!O3646)),"",(CEMS!I3646*CEMS!O3646)/10^6)</f>
        <v>2.6802457570000002</v>
      </c>
      <c r="F3645" s="8">
        <f>IF(OR(ISBLANK(CEMS!K3646),ISBLANK(CEMS!O3646)),"",(CEMS!K3646*CEMS!O3646)/10^6)</f>
        <v>127.72191515500002</v>
      </c>
      <c r="G3645" s="8">
        <f>IF(OR(ISBLANK(CEMS!M3646),ISBLANK(CEMS!O3646)),"",(CEMS!M3646*CEMS!O3646)/10^6)</f>
        <v>69.303497431000011</v>
      </c>
      <c r="H3645" s="8">
        <f>IF(OR(ISBLANK(CEMS!P3646),ISBLANK(CEMS!R3646)),"",(CEMS!P3646*CEMS!R3646)/10^6)</f>
        <v>9.6739097039999997</v>
      </c>
    </row>
    <row r="3646" spans="1:8" ht="15" customHeight="1" x14ac:dyDescent="0.25">
      <c r="A3646" s="5" t="str">
        <f>CEMS!A3647</f>
        <v>01/06/2015 19:30:00</v>
      </c>
      <c r="B3646" s="8">
        <f>IF(OR(ISBLANK(CEMS!B3647),ISBLANK(CEMS!H3647)),"",(CEMS!B3647*CEMS!H3647)/10^6)</f>
        <v>6.9311835300000002</v>
      </c>
      <c r="C3646" s="8">
        <f>IF(OR(ISBLANK(CEMS!D3647),ISBLANK(CEMS!H3647)),"",(CEMS!D3647*CEMS!H3647)/10^6)</f>
        <v>461.5873287</v>
      </c>
      <c r="D3646" s="8">
        <f>IF(OR(ISBLANK(CEMS!F3647),ISBLANK(CEMS!H3647)),"",(CEMS!F3647*CEMS!H3647)/10^6)</f>
        <v>748.42034924999996</v>
      </c>
      <c r="E3646" s="8">
        <f>IF(OR(ISBLANK(CEMS!I3647),ISBLANK(CEMS!O3647)),"",(CEMS!I3647*CEMS!O3647)/10^6)</f>
        <v>2.6802457570000002</v>
      </c>
      <c r="F3646" s="8">
        <f>IF(OR(ISBLANK(CEMS!K3647),ISBLANK(CEMS!O3647)),"",(CEMS!K3647*CEMS!O3647)/10^6)</f>
        <v>121.59563913900001</v>
      </c>
      <c r="G3646" s="8">
        <f>IF(OR(ISBLANK(CEMS!M3647),ISBLANK(CEMS!O3647)),"",(CEMS!M3647*CEMS!O3647)/10^6)</f>
        <v>68.373616249999998</v>
      </c>
      <c r="H3646" s="8">
        <f>IF(OR(ISBLANK(CEMS!P3647),ISBLANK(CEMS!R3647)),"",(CEMS!P3647*CEMS!R3647)/10^6)</f>
        <v>9.5316463260000006</v>
      </c>
    </row>
    <row r="3647" spans="1:8" ht="15" customHeight="1" x14ac:dyDescent="0.25">
      <c r="A3647" s="5" t="str">
        <f>CEMS!A3648</f>
        <v>01/06/2015 20:30:00</v>
      </c>
      <c r="B3647" s="8">
        <f>IF(OR(ISBLANK(CEMS!B3648),ISBLANK(CEMS!H3648)),"",(CEMS!B3648*CEMS!H3648)/10^6)</f>
        <v>6.63623955</v>
      </c>
      <c r="C3647" s="8">
        <f>IF(OR(ISBLANK(CEMS!D3648),ISBLANK(CEMS!H3648)),"",(CEMS!D3648*CEMS!H3648)/10^6)</f>
        <v>440.49883412999992</v>
      </c>
      <c r="D3647" s="8">
        <f>IF(OR(ISBLANK(CEMS!F3648),ISBLANK(CEMS!H3648)),"",(CEMS!F3648*CEMS!H3648)/10^6)</f>
        <v>775.55519541000001</v>
      </c>
      <c r="E3647" s="8">
        <f>IF(OR(ISBLANK(CEMS!I3648),ISBLANK(CEMS!O3648)),"",(CEMS!I3648*CEMS!O3648)/10^6)</f>
        <v>2.6255468639999999</v>
      </c>
      <c r="F3647" s="8">
        <f>IF(OR(ISBLANK(CEMS!K3648),ISBLANK(CEMS!O3648)),"",(CEMS!K3648*CEMS!O3648)/10^6)</f>
        <v>115.797556481</v>
      </c>
      <c r="G3647" s="8">
        <f>IF(OR(ISBLANK(CEMS!M3648),ISBLANK(CEMS!O3648)),"",(CEMS!M3648*CEMS!O3648)/10^6)</f>
        <v>71.053862007000021</v>
      </c>
      <c r="H3647" s="8">
        <f>IF(OR(ISBLANK(CEMS!P3648),ISBLANK(CEMS!R3648)),"",(CEMS!P3648*CEMS!R3648)/10^6)</f>
        <v>9.8873047710000002</v>
      </c>
    </row>
    <row r="3648" spans="1:8" ht="15" customHeight="1" x14ac:dyDescent="0.25">
      <c r="A3648" s="5" t="str">
        <f>CEMS!A3649</f>
        <v>01/06/2015 21:30:00</v>
      </c>
      <c r="B3648" s="8">
        <f>IF(OR(ISBLANK(CEMS!B3649),ISBLANK(CEMS!H3649)),"",(CEMS!B3649*CEMS!H3649)/10^6)</f>
        <v>5.8988795999999999</v>
      </c>
      <c r="C3648" s="8">
        <f>IF(OR(ISBLANK(CEMS!D3649),ISBLANK(CEMS!H3649)),"",(CEMS!D3649*CEMS!H3649)/10^6)</f>
        <v>422.94966732</v>
      </c>
      <c r="D3648" s="8">
        <f>IF(OR(ISBLANK(CEMS!F3649),ISBLANK(CEMS!H3649)),"",(CEMS!F3649*CEMS!H3649)/10^6)</f>
        <v>742.22652567</v>
      </c>
      <c r="E3648" s="8">
        <f>IF(OR(ISBLANK(CEMS!I3649),ISBLANK(CEMS!O3649)),"",(CEMS!I3649*CEMS!O3649)/10^6)</f>
        <v>2.7349446500000005</v>
      </c>
      <c r="F3648" s="8">
        <f>IF(OR(ISBLANK(CEMS!K3649),ISBLANK(CEMS!O3649)),"",(CEMS!K3649*CEMS!O3649)/10^6)</f>
        <v>115.74285758800002</v>
      </c>
      <c r="G3648" s="8">
        <f>IF(OR(ISBLANK(CEMS!M3649),ISBLANK(CEMS!O3649)),"",(CEMS!M3649*CEMS!O3649)/10^6)</f>
        <v>68.373616249999998</v>
      </c>
      <c r="H3648" s="8">
        <f>IF(OR(ISBLANK(CEMS!P3649),ISBLANK(CEMS!R3649)),"",(CEMS!P3649*CEMS!R3649)/10^6)</f>
        <v>8.2512759239999998</v>
      </c>
    </row>
    <row r="3649" spans="1:8" ht="15" customHeight="1" x14ac:dyDescent="0.25">
      <c r="A3649" s="5" t="str">
        <f>CEMS!A3650</f>
        <v>01/06/2015 22:30:00</v>
      </c>
      <c r="B3649" s="8">
        <f>IF(OR(ISBLANK(CEMS!B3650),ISBLANK(CEMS!H3650)),"",(CEMS!B3650*CEMS!H3650)/10^6)</f>
        <v>6.4887675600000003</v>
      </c>
      <c r="C3649" s="8">
        <f>IF(OR(ISBLANK(CEMS!D3650),ISBLANK(CEMS!H3650)),"",(CEMS!D3650*CEMS!H3650)/10^6)</f>
        <v>440.49883412999992</v>
      </c>
      <c r="D3649" s="8">
        <f>IF(OR(ISBLANK(CEMS!F3650),ISBLANK(CEMS!H3650)),"",(CEMS!F3650*CEMS!H3650)/10^6)</f>
        <v>759.33327650999991</v>
      </c>
      <c r="E3649" s="8">
        <f>IF(OR(ISBLANK(CEMS!I3650),ISBLANK(CEMS!O3650)),"",(CEMS!I3650*CEMS!O3650)/10^6)</f>
        <v>2.8443424360000003</v>
      </c>
      <c r="F3649" s="8">
        <f>IF(OR(ISBLANK(CEMS!K3650),ISBLANK(CEMS!O3650)),"",(CEMS!K3650*CEMS!O3650)/10^6)</f>
        <v>116.12574983900002</v>
      </c>
      <c r="G3649" s="8">
        <f>IF(OR(ISBLANK(CEMS!M3650),ISBLANK(CEMS!O3650)),"",(CEMS!M3650*CEMS!O3650)/10^6)</f>
        <v>67.224939497000008</v>
      </c>
      <c r="H3649" s="8">
        <f>IF(OR(ISBLANK(CEMS!P3650),ISBLANK(CEMS!R3650)),"",(CEMS!P3650*CEMS!R3650)/10^6)</f>
        <v>7.9667491679999998</v>
      </c>
    </row>
    <row r="3650" spans="1:8" ht="15" customHeight="1" x14ac:dyDescent="0.25">
      <c r="A3650" s="5" t="str">
        <f>CEMS!A3651</f>
        <v>01/06/2015 23:30:00</v>
      </c>
      <c r="B3650" s="8">
        <f>IF(OR(ISBLANK(CEMS!B3651),ISBLANK(CEMS!H3651)),"",(CEMS!B3651*CEMS!H3651)/10^6)</f>
        <v>8.1109594499999993</v>
      </c>
      <c r="C3650" s="8">
        <f>IF(OR(ISBLANK(CEMS!D3651),ISBLANK(CEMS!H3651)),"",(CEMS!D3651*CEMS!H3651)/10^6)</f>
        <v>423.09713930999993</v>
      </c>
      <c r="D3650" s="8">
        <f>IF(OR(ISBLANK(CEMS!F3651),ISBLANK(CEMS!H3651)),"",(CEMS!F3651*CEMS!H3651)/10^6)</f>
        <v>759.33327650999991</v>
      </c>
      <c r="E3650" s="8">
        <f>IF(OR(ISBLANK(CEMS!I3651),ISBLANK(CEMS!O3651)),"",(CEMS!I3651*CEMS!O3651)/10^6)</f>
        <v>2.8443424360000003</v>
      </c>
      <c r="F3650" s="8">
        <f>IF(OR(ISBLANK(CEMS!K3651),ISBLANK(CEMS!O3651)),"",(CEMS!K3651*CEMS!O3651)/10^6)</f>
        <v>115.08647087200001</v>
      </c>
      <c r="G3650" s="8">
        <f>IF(OR(ISBLANK(CEMS!M3651),ISBLANK(CEMS!O3651)),"",(CEMS!M3651*CEMS!O3651)/10^6)</f>
        <v>71.108560900000001</v>
      </c>
      <c r="H3650" s="8">
        <f>IF(OR(ISBLANK(CEMS!P3651),ISBLANK(CEMS!R3651)),"",(CEMS!P3651*CEMS!R3651)/10^6)</f>
        <v>8.8203294360000015</v>
      </c>
    </row>
    <row r="3651" spans="1:8" ht="15" customHeight="1" x14ac:dyDescent="0.25">
      <c r="A3651" s="5" t="str">
        <f>CEMS!A3652</f>
        <v>02/06/2015 00:30:00</v>
      </c>
      <c r="B3651" s="8">
        <f>IF(OR(ISBLANK(CEMS!B3652),ISBLANK(CEMS!H3652)),"",(CEMS!B3652*CEMS!H3652)/10^6)</f>
        <v>7.5210714899999989</v>
      </c>
      <c r="C3651" s="8">
        <f>IF(OR(ISBLANK(CEMS!D3652),ISBLANK(CEMS!H3652)),"",(CEMS!D3652*CEMS!H3652)/10^6)</f>
        <v>398.46931697999997</v>
      </c>
      <c r="D3651" s="8">
        <f>IF(OR(ISBLANK(CEMS!F3652),ISBLANK(CEMS!H3652)),"",(CEMS!F3652*CEMS!H3652)/10^6)</f>
        <v>754.17175685999985</v>
      </c>
      <c r="E3651" s="8">
        <f>IF(OR(ISBLANK(CEMS!I3652),ISBLANK(CEMS!O3652)),"",(CEMS!I3652*CEMS!O3652)/10^6)</f>
        <v>2.4067512920000005</v>
      </c>
      <c r="F3651" s="8">
        <f>IF(OR(ISBLANK(CEMS!K3652),ISBLANK(CEMS!O3652)),"",(CEMS!K3652*CEMS!O3652)/10^6)</f>
        <v>113.77369744000001</v>
      </c>
      <c r="G3651" s="8">
        <f>IF(OR(ISBLANK(CEMS!M3652),ISBLANK(CEMS!O3652)),"",(CEMS!M3652*CEMS!O3652)/10^6)</f>
        <v>73.296516620000006</v>
      </c>
      <c r="H3651" s="8">
        <f>IF(OR(ISBLANK(CEMS!P3652),ISBLANK(CEMS!R3652)),"",(CEMS!P3652*CEMS!R3652)/10^6)</f>
        <v>9.0337245030000002</v>
      </c>
    </row>
    <row r="3652" spans="1:8" ht="15" customHeight="1" x14ac:dyDescent="0.25">
      <c r="A3652" s="5" t="str">
        <f>CEMS!A3653</f>
        <v>02/06/2015 01:30:00</v>
      </c>
      <c r="B3652" s="8">
        <f>IF(OR(ISBLANK(CEMS!B3653),ISBLANK(CEMS!H3653)),"",(CEMS!B3653*CEMS!H3653)/10^6)</f>
        <v>5.1615196499999998</v>
      </c>
      <c r="C3652" s="8">
        <f>IF(OR(ISBLANK(CEMS!D3653),ISBLANK(CEMS!H3653)),"",(CEMS!D3653*CEMS!H3653)/10^6)</f>
        <v>365.43559121999999</v>
      </c>
      <c r="D3652" s="8">
        <f>IF(OR(ISBLANK(CEMS!F3653),ISBLANK(CEMS!H3653)),"",(CEMS!F3653*CEMS!H3653)/10^6)</f>
        <v>736.91753402999996</v>
      </c>
      <c r="E3652" s="8">
        <f>IF(OR(ISBLANK(CEMS!I3653),ISBLANK(CEMS!O3653)),"",(CEMS!I3653*CEMS!O3653)/10^6)</f>
        <v>2.4614501849999999</v>
      </c>
      <c r="F3652" s="8">
        <f>IF(OR(ISBLANK(CEMS!K3653),ISBLANK(CEMS!O3653)),"",(CEMS!K3653*CEMS!O3653)/10^6)</f>
        <v>117.00093212700001</v>
      </c>
      <c r="G3652" s="8">
        <f>IF(OR(ISBLANK(CEMS!M3653),ISBLANK(CEMS!O3653)),"",(CEMS!M3653*CEMS!O3653)/10^6)</f>
        <v>88.338712195000014</v>
      </c>
      <c r="H3652" s="8">
        <f>IF(OR(ISBLANK(CEMS!P3653),ISBLANK(CEMS!R3653)),"",(CEMS!P3653*CEMS!R3653)/10^6)</f>
        <v>9.8161730820000006</v>
      </c>
    </row>
    <row r="3653" spans="1:8" ht="15" customHeight="1" x14ac:dyDescent="0.25">
      <c r="A3653" s="5" t="str">
        <f>CEMS!A3654</f>
        <v>02/06/2015 02:30:00</v>
      </c>
      <c r="B3653" s="8">
        <f>IF(OR(ISBLANK(CEMS!B3654),ISBLANK(CEMS!H3654)),"",(CEMS!B3654*CEMS!H3654)/10^6)</f>
        <v>3.9817437299999998</v>
      </c>
      <c r="C3653" s="8">
        <f>IF(OR(ISBLANK(CEMS!D3654),ISBLANK(CEMS!H3654)),"",(CEMS!D3654*CEMS!H3654)/10^6)</f>
        <v>350.68839221999997</v>
      </c>
      <c r="D3653" s="8">
        <f>IF(OR(ISBLANK(CEMS!F3654),ISBLANK(CEMS!H3654)),"",(CEMS!F3654*CEMS!H3654)/10^6)</f>
        <v>737.94983795999997</v>
      </c>
      <c r="E3653" s="8">
        <f>IF(OR(ISBLANK(CEMS!I3654),ISBLANK(CEMS!O3654)),"",(CEMS!I3654*CEMS!O3654)/10^6)</f>
        <v>2.242654613</v>
      </c>
      <c r="F3653" s="8">
        <f>IF(OR(ISBLANK(CEMS!K3654),ISBLANK(CEMS!O3654)),"",(CEMS!K3654*CEMS!O3654)/10^6)</f>
        <v>122.85371367800001</v>
      </c>
      <c r="G3653" s="8">
        <f>IF(OR(ISBLANK(CEMS!M3654),ISBLANK(CEMS!O3654)),"",(CEMS!M3654*CEMS!O3654)/10^6)</f>
        <v>91.292452417000007</v>
      </c>
      <c r="H3653" s="8">
        <f>IF(OR(ISBLANK(CEMS!P3654),ISBLANK(CEMS!R3654)),"",(CEMS!P3654*CEMS!R3654)/10^6)</f>
        <v>9.6027780150000002</v>
      </c>
    </row>
    <row r="3654" spans="1:8" ht="15" customHeight="1" x14ac:dyDescent="0.25">
      <c r="A3654" s="5" t="str">
        <f>CEMS!A3655</f>
        <v>02/06/2015 03:30:00</v>
      </c>
      <c r="B3654" s="8">
        <f>IF(OR(ISBLANK(CEMS!B3655),ISBLANK(CEMS!H3655)),"",(CEMS!B3655*CEMS!H3655)/10^6)</f>
        <v>3.2443837800000002</v>
      </c>
      <c r="C3654" s="8">
        <f>IF(OR(ISBLANK(CEMS!D3655),ISBLANK(CEMS!H3655)),"",(CEMS!D3655*CEMS!H3655)/10^6)</f>
        <v>380.77267817999996</v>
      </c>
      <c r="D3654" s="8">
        <f>IF(OR(ISBLANK(CEMS!F3655),ISBLANK(CEMS!H3655)),"",(CEMS!F3655*CEMS!H3655)/10^6)</f>
        <v>717.45123134999994</v>
      </c>
      <c r="E3654" s="8">
        <f>IF(OR(ISBLANK(CEMS!I3655),ISBLANK(CEMS!O3655)),"",(CEMS!I3655*CEMS!O3655)/10^6)</f>
        <v>2.5161490780000002</v>
      </c>
      <c r="F3654" s="8">
        <f>IF(OR(ISBLANK(CEMS!K3655),ISBLANK(CEMS!O3655)),"",(CEMS!K3655*CEMS!O3655)/10^6)</f>
        <v>125.20576607700002</v>
      </c>
      <c r="G3654" s="8">
        <f>IF(OR(ISBLANK(CEMS!M3655),ISBLANK(CEMS!O3655)),"",(CEMS!M3655*CEMS!O3655)/10^6)</f>
        <v>82.267135072000016</v>
      </c>
      <c r="H3654" s="8">
        <f>IF(OR(ISBLANK(CEMS!P3655),ISBLANK(CEMS!R3655)),"",(CEMS!P3655*CEMS!R3655)/10^6)</f>
        <v>9.1759878810000011</v>
      </c>
    </row>
    <row r="3655" spans="1:8" ht="15" customHeight="1" x14ac:dyDescent="0.25">
      <c r="A3655" s="5" t="str">
        <f>CEMS!A3656</f>
        <v>02/06/2015 04:30:00</v>
      </c>
      <c r="B3655" s="8">
        <f>IF(OR(ISBLANK(CEMS!B3656),ISBLANK(CEMS!H3656)),"",(CEMS!B3656*CEMS!H3656)/10^6)</f>
        <v>2.9494397999999999</v>
      </c>
      <c r="C3655" s="8">
        <f>IF(OR(ISBLANK(CEMS!D3656),ISBLANK(CEMS!H3656)),"",(CEMS!D3656*CEMS!H3656)/10^6)</f>
        <v>374.72632658999999</v>
      </c>
      <c r="D3655" s="8">
        <f>IF(OR(ISBLANK(CEMS!F3656),ISBLANK(CEMS!H3656)),"",(CEMS!F3656*CEMS!H3656)/10^6)</f>
        <v>712.1422397099999</v>
      </c>
      <c r="E3655" s="8">
        <f>IF(OR(ISBLANK(CEMS!I3656),ISBLANK(CEMS!O3656)),"",(CEMS!I3656*CEMS!O3656)/10^6)</f>
        <v>2.4067512920000005</v>
      </c>
      <c r="F3655" s="8">
        <f>IF(OR(ISBLANK(CEMS!K3656),ISBLANK(CEMS!O3656)),"",(CEMS!K3656*CEMS!O3656)/10^6)</f>
        <v>126.08094836500001</v>
      </c>
      <c r="G3655" s="8">
        <f>IF(OR(ISBLANK(CEMS!M3656),ISBLANK(CEMS!O3656)),"",(CEMS!M3656*CEMS!O3656)/10^6)</f>
        <v>86.861842084000017</v>
      </c>
      <c r="H3655" s="8">
        <f>IF(OR(ISBLANK(CEMS!P3656),ISBLANK(CEMS!R3656)),"",(CEMS!P3656*CEMS!R3656)/10^6)</f>
        <v>8.3935393020000006</v>
      </c>
    </row>
    <row r="3656" spans="1:8" ht="15" customHeight="1" x14ac:dyDescent="0.25">
      <c r="A3656" s="5" t="str">
        <f>CEMS!A3657</f>
        <v>02/06/2015 05:30:00</v>
      </c>
      <c r="B3656" s="8">
        <f>IF(OR(ISBLANK(CEMS!B3657),ISBLANK(CEMS!H3657)),"",(CEMS!B3657*CEMS!H3657)/10^6)</f>
        <v>2.8019678099999994</v>
      </c>
      <c r="C3656" s="8">
        <f>IF(OR(ISBLANK(CEMS!D3657),ISBLANK(CEMS!H3657)),"",(CEMS!D3657*CEMS!H3657)/10^6)</f>
        <v>376.05357450000002</v>
      </c>
      <c r="D3656" s="8">
        <f>IF(OR(ISBLANK(CEMS!F3657),ISBLANK(CEMS!H3657)),"",(CEMS!F3657*CEMS!H3657)/10^6)</f>
        <v>686.33464145999994</v>
      </c>
      <c r="E3656" s="8">
        <f>IF(OR(ISBLANK(CEMS!I3657),ISBLANK(CEMS!O3657)),"",(CEMS!I3657*CEMS!O3657)/10^6)</f>
        <v>2.5708479710000005</v>
      </c>
      <c r="F3656" s="8">
        <f>IF(OR(ISBLANK(CEMS!K3657),ISBLANK(CEMS!O3657)),"",(CEMS!K3657*CEMS!O3657)/10^6)</f>
        <v>131.38674098600001</v>
      </c>
      <c r="G3656" s="8">
        <f>IF(OR(ISBLANK(CEMS!M3657),ISBLANK(CEMS!O3657)),"",(CEMS!M3657*CEMS!O3657)/10^6)</f>
        <v>82.923521788000002</v>
      </c>
      <c r="H3656" s="8">
        <f>IF(OR(ISBLANK(CEMS!P3657),ISBLANK(CEMS!R3657)),"",(CEMS!P3657*CEMS!R3657)/10^6)</f>
        <v>8.3224076129999993</v>
      </c>
    </row>
    <row r="3657" spans="1:8" ht="15" customHeight="1" x14ac:dyDescent="0.25">
      <c r="A3657" s="5" t="str">
        <f>CEMS!A3658</f>
        <v>02/06/2015 06:30:00</v>
      </c>
      <c r="B3657" s="8">
        <f>IF(OR(ISBLANK(CEMS!B3658),ISBLANK(CEMS!H3658)),"",(CEMS!B3658*CEMS!H3658)/10^6)</f>
        <v>2.8019678099999994</v>
      </c>
      <c r="C3657" s="8">
        <f>IF(OR(ISBLANK(CEMS!D3658),ISBLANK(CEMS!H3658)),"",(CEMS!D3658*CEMS!H3658)/10^6)</f>
        <v>355.70243987999993</v>
      </c>
      <c r="D3657" s="8">
        <f>IF(OR(ISBLANK(CEMS!F3658),ISBLANK(CEMS!H3658)),"",(CEMS!F3658*CEMS!H3658)/10^6)</f>
        <v>671.29249847999995</v>
      </c>
      <c r="E3657" s="8">
        <f>IF(OR(ISBLANK(CEMS!I3658),ISBLANK(CEMS!O3658)),"",(CEMS!I3658*CEMS!O3658)/10^6)</f>
        <v>2.7349446500000005</v>
      </c>
      <c r="F3657" s="8">
        <f>IF(OR(ISBLANK(CEMS!K3658),ISBLANK(CEMS!O3658)),"",(CEMS!K3658*CEMS!O3658)/10^6)</f>
        <v>131.933729916</v>
      </c>
      <c r="G3657" s="8">
        <f>IF(OR(ISBLANK(CEMS!M3658),ISBLANK(CEMS!O3658)),"",(CEMS!M3658*CEMS!O3658)/10^6)</f>
        <v>93.917999281000007</v>
      </c>
      <c r="H3657" s="8">
        <f>IF(OR(ISBLANK(CEMS!P3658),ISBLANK(CEMS!R3658)),"",(CEMS!P3658*CEMS!R3658)/10^6)</f>
        <v>7.7533541010000011</v>
      </c>
    </row>
    <row r="3658" spans="1:8" ht="15" customHeight="1" x14ac:dyDescent="0.25">
      <c r="A3658" s="5" t="str">
        <f>CEMS!A3659</f>
        <v>02/06/2015 07:30:00</v>
      </c>
      <c r="B3658" s="8">
        <f>IF(OR(ISBLANK(CEMS!B3659),ISBLANK(CEMS!H3659)),"",(CEMS!B3659*CEMS!H3659)/10^6)</f>
        <v>2.8019678099999994</v>
      </c>
      <c r="C3658" s="8">
        <f>IF(OR(ISBLANK(CEMS!D3659),ISBLANK(CEMS!H3659)),"",(CEMS!D3659*CEMS!H3659)/10^6)</f>
        <v>359.38923962999996</v>
      </c>
      <c r="D3658" s="8">
        <f>IF(OR(ISBLANK(CEMS!F3659),ISBLANK(CEMS!H3659)),"",(CEMS!F3659*CEMS!H3659)/10^6)</f>
        <v>691.64363309999987</v>
      </c>
      <c r="E3658" s="8">
        <f>IF(OR(ISBLANK(CEMS!I3659),ISBLANK(CEMS!O3659)),"",(CEMS!I3659*CEMS!O3659)/10^6)</f>
        <v>2.7349446500000005</v>
      </c>
      <c r="F3658" s="8">
        <f>IF(OR(ISBLANK(CEMS!K3659),ISBLANK(CEMS!O3659)),"",(CEMS!K3659*CEMS!O3659)/10^6)</f>
        <v>133.95758895700001</v>
      </c>
      <c r="G3658" s="8">
        <f>IF(OR(ISBLANK(CEMS!M3659),ISBLANK(CEMS!O3659)),"",(CEMS!M3659*CEMS!O3659)/10^6)</f>
        <v>103.92789670000001</v>
      </c>
      <c r="H3658" s="8">
        <f>IF(OR(ISBLANK(CEMS!P3659),ISBLANK(CEMS!R3659)),"",(CEMS!P3659*CEMS!R3659)/10^6)</f>
        <v>7.6822224120000007</v>
      </c>
    </row>
    <row r="3659" spans="1:8" ht="15" customHeight="1" x14ac:dyDescent="0.25">
      <c r="A3659" s="5" t="str">
        <f>CEMS!A3660</f>
        <v>02/06/2015 08:30:00</v>
      </c>
      <c r="B3659" s="8">
        <f>IF(OR(ISBLANK(CEMS!B3660),ISBLANK(CEMS!H3660)),"",(CEMS!B3660*CEMS!H3660)/10^6)</f>
        <v>2.5070238299999996</v>
      </c>
      <c r="C3659" s="8">
        <f>IF(OR(ISBLANK(CEMS!D3660),ISBLANK(CEMS!H3660)),"",(CEMS!D3660*CEMS!H3660)/10^6)</f>
        <v>368.97491897999998</v>
      </c>
      <c r="D3659" s="8">
        <f>IF(OR(ISBLANK(CEMS!F3660),ISBLANK(CEMS!H3660)),"",(CEMS!F3660*CEMS!H3660)/10^6)</f>
        <v>669.37536260999991</v>
      </c>
      <c r="E3659" s="8">
        <f>IF(OR(ISBLANK(CEMS!I3660),ISBLANK(CEMS!O3660)),"",(CEMS!I3660*CEMS!O3660)/10^6)</f>
        <v>2.5708479710000005</v>
      </c>
      <c r="F3659" s="8">
        <f>IF(OR(ISBLANK(CEMS!K3660),ISBLANK(CEMS!O3660)),"",(CEMS!K3660*CEMS!O3660)/10^6)</f>
        <v>131.27734320000002</v>
      </c>
      <c r="G3659" s="8">
        <f>IF(OR(ISBLANK(CEMS!M3660),ISBLANK(CEMS!O3660)),"",(CEMS!M3660*CEMS!O3660)/10^6)</f>
        <v>96.598245038000002</v>
      </c>
      <c r="H3659" s="8">
        <f>IF(OR(ISBLANK(CEMS!P3660),ISBLANK(CEMS!R3660)),"",(CEMS!P3660*CEMS!R3660)/10^6)</f>
        <v>6.4018520099999998</v>
      </c>
    </row>
    <row r="3660" spans="1:8" ht="15" customHeight="1" x14ac:dyDescent="0.25">
      <c r="A3660" s="5" t="str">
        <f>CEMS!A3661</f>
        <v>02/06/2015 09:30:00</v>
      </c>
      <c r="B3660" s="8">
        <f>IF(OR(ISBLANK(CEMS!B3661),ISBLANK(CEMS!H3661)),"",(CEMS!B3661*CEMS!H3661)/10^6)</f>
        <v>2.6544958199999997</v>
      </c>
      <c r="C3660" s="8">
        <f>IF(OR(ISBLANK(CEMS!D3661),ISBLANK(CEMS!H3661)),"",(CEMS!D3661*CEMS!H3661)/10^6)</f>
        <v>348.0338964</v>
      </c>
      <c r="D3660" s="8">
        <f>IF(OR(ISBLANK(CEMS!F3661),ISBLANK(CEMS!H3661)),"",(CEMS!F3661*CEMS!H3661)/10^6)</f>
        <v>689.13660927000001</v>
      </c>
      <c r="E3660" s="8">
        <f>IF(OR(ISBLANK(CEMS!I3661),ISBLANK(CEMS!O3661)),"",(CEMS!I3661*CEMS!O3661)/10^6)</f>
        <v>2.5161490780000002</v>
      </c>
      <c r="F3660" s="8">
        <f>IF(OR(ISBLANK(CEMS!K3661),ISBLANK(CEMS!O3661)),"",(CEMS!K3661*CEMS!O3661)/10^6)</f>
        <v>129.14408637300002</v>
      </c>
      <c r="G3660" s="8">
        <f>IF(OR(ISBLANK(CEMS!M3661),ISBLANK(CEMS!O3661)),"",(CEMS!M3661*CEMS!O3661)/10^6)</f>
        <v>105.07657345300001</v>
      </c>
      <c r="H3660" s="8">
        <f>IF(OR(ISBLANK(CEMS!P3661),ISBLANK(CEMS!R3661)),"",(CEMS!P3661*CEMS!R3661)/10^6)</f>
        <v>7.1843005889999993</v>
      </c>
    </row>
    <row r="3661" spans="1:8" ht="15" customHeight="1" x14ac:dyDescent="0.25">
      <c r="A3661" s="5" t="str">
        <f>CEMS!A3662</f>
        <v>02/06/2015 10:30:00</v>
      </c>
      <c r="B3661" s="8">
        <f>IF(OR(ISBLANK(CEMS!B3662),ISBLANK(CEMS!H3662)),"",(CEMS!B3662*CEMS!H3662)/10^6)</f>
        <v>2.6544958199999997</v>
      </c>
      <c r="C3661" s="8">
        <f>IF(OR(ISBLANK(CEMS!D3662),ISBLANK(CEMS!H3662)),"",(CEMS!D3662*CEMS!H3662)/10^6)</f>
        <v>341.39765684999998</v>
      </c>
      <c r="D3661" s="8">
        <f>IF(OR(ISBLANK(CEMS!F3662),ISBLANK(CEMS!H3662)),"",(CEMS!F3662*CEMS!H3662)/10^6)</f>
        <v>667.60569872999986</v>
      </c>
      <c r="E3661" s="8">
        <f>IF(OR(ISBLANK(CEMS!I3662),ISBLANK(CEMS!O3662)),"",(CEMS!I3662*CEMS!O3662)/10^6)</f>
        <v>2.8443424360000003</v>
      </c>
      <c r="F3661" s="8">
        <f>IF(OR(ISBLANK(CEMS!K3662),ISBLANK(CEMS!O3662)),"",(CEMS!K3662*CEMS!O3662)/10^6)</f>
        <v>131.16794541400003</v>
      </c>
      <c r="G3661" s="8">
        <f>IF(OR(ISBLANK(CEMS!M3662),ISBLANK(CEMS!O3662)),"",(CEMS!M3662*CEMS!O3662)/10^6)</f>
        <v>84.673886364000012</v>
      </c>
      <c r="H3661" s="8">
        <f>IF(OR(ISBLANK(CEMS!P3662),ISBLANK(CEMS!R3662)),"",(CEMS!P3662*CEMS!R3662)/10^6)</f>
        <v>6.8997738329999994</v>
      </c>
    </row>
    <row r="3662" spans="1:8" ht="15" customHeight="1" x14ac:dyDescent="0.25">
      <c r="A3662" s="5" t="str">
        <f>CEMS!A3663</f>
        <v>02/06/2015 11:30:00</v>
      </c>
      <c r="B3662" s="8">
        <f>IF(OR(ISBLANK(CEMS!B3663),ISBLANK(CEMS!H3663)),"",(CEMS!B3663*CEMS!H3663)/10^6)</f>
        <v>3.68679975</v>
      </c>
      <c r="C3662" s="8">
        <f>IF(OR(ISBLANK(CEMS!D3663),ISBLANK(CEMS!H3663)),"",(CEMS!D3663*CEMS!H3663)/10^6)</f>
        <v>320.30916227999995</v>
      </c>
      <c r="D3662" s="8">
        <f>IF(OR(ISBLANK(CEMS!F3663),ISBLANK(CEMS!H3663)),"",(CEMS!F3663*CEMS!H3663)/10^6)</f>
        <v>676.74896210999987</v>
      </c>
      <c r="E3662" s="8">
        <f>IF(OR(ISBLANK(CEMS!I3663),ISBLANK(CEMS!O3663)),"",(CEMS!I3663*CEMS!O3663)/10^6)</f>
        <v>2.6802457570000002</v>
      </c>
      <c r="F3662" s="8">
        <f>IF(OR(ISBLANK(CEMS!K3663),ISBLANK(CEMS!O3663)),"",(CEMS!K3663*CEMS!O3663)/10^6)</f>
        <v>134.50457788700001</v>
      </c>
      <c r="G3662" s="8">
        <f>IF(OR(ISBLANK(CEMS!M3663),ISBLANK(CEMS!O3663)),"",(CEMS!M3663*CEMS!O3663)/10^6)</f>
        <v>77.672428060000001</v>
      </c>
      <c r="H3662" s="8">
        <f>IF(OR(ISBLANK(CEMS!P3663),ISBLANK(CEMS!R3663)),"",(CEMS!P3663*CEMS!R3663)/10^6)</f>
        <v>7.4688273449999993</v>
      </c>
    </row>
    <row r="3663" spans="1:8" ht="15" customHeight="1" x14ac:dyDescent="0.25">
      <c r="A3663" s="5" t="str">
        <f>CEMS!A3664</f>
        <v>02/06/2015 12:30:00</v>
      </c>
      <c r="B3663" s="8">
        <f>IF(OR(ISBLANK(CEMS!B3664),ISBLANK(CEMS!H3664)),"",(CEMS!B3664*CEMS!H3664)/10^6)</f>
        <v>4.4241596999999997</v>
      </c>
      <c r="C3663" s="8">
        <f>IF(OR(ISBLANK(CEMS!D3664),ISBLANK(CEMS!H3664)),"",(CEMS!D3664*CEMS!H3664)/10^6)</f>
        <v>325.47068192999996</v>
      </c>
      <c r="D3663" s="8">
        <f>IF(OR(ISBLANK(CEMS!F3664),ISBLANK(CEMS!H3664)),"",(CEMS!F3664*CEMS!H3664)/10^6)</f>
        <v>660.96945917999994</v>
      </c>
      <c r="E3663" s="8">
        <f>IF(OR(ISBLANK(CEMS!I3664),ISBLANK(CEMS!O3664)),"",(CEMS!I3664*CEMS!O3664)/10^6)</f>
        <v>2.8443424360000003</v>
      </c>
      <c r="F3663" s="8">
        <f>IF(OR(ISBLANK(CEMS!K3664),ISBLANK(CEMS!O3664)),"",(CEMS!K3664*CEMS!O3664)/10^6)</f>
        <v>135.27036238900004</v>
      </c>
      <c r="G3663" s="8">
        <f>IF(OR(ISBLANK(CEMS!M3664),ISBLANK(CEMS!O3664)),"",(CEMS!M3664*CEMS!O3664)/10^6)</f>
        <v>80.899662747000008</v>
      </c>
      <c r="H3663" s="8">
        <f>IF(OR(ISBLANK(CEMS!P3664),ISBLANK(CEMS!R3664)),"",(CEMS!P3664*CEMS!R3664)/10^6)</f>
        <v>7.8956174790000002</v>
      </c>
    </row>
    <row r="3664" spans="1:8" ht="15" customHeight="1" x14ac:dyDescent="0.25">
      <c r="A3664" s="5" t="str">
        <f>CEMS!A3665</f>
        <v>02/06/2015 13:30:00</v>
      </c>
      <c r="B3664" s="8">
        <f>IF(OR(ISBLANK(CEMS!B3665),ISBLANK(CEMS!H3665)),"",(CEMS!B3665*CEMS!H3665)/10^6)</f>
        <v>3.0969117900000001</v>
      </c>
      <c r="C3664" s="8">
        <f>IF(OR(ISBLANK(CEMS!D3665),ISBLANK(CEMS!H3665)),"",(CEMS!D3665*CEMS!H3665)/10^6)</f>
        <v>328.86253769999996</v>
      </c>
      <c r="D3664" s="8">
        <f>IF(OR(ISBLANK(CEMS!F3665),ISBLANK(CEMS!H3665)),"",(CEMS!F3665*CEMS!H3665)/10^6)</f>
        <v>674.09446629000001</v>
      </c>
      <c r="E3664" s="8">
        <f>IF(OR(ISBLANK(CEMS!I3665),ISBLANK(CEMS!O3665)),"",(CEMS!I3665*CEMS!O3665)/10^6)</f>
        <v>2.8990413290000006</v>
      </c>
      <c r="F3664" s="8">
        <f>IF(OR(ISBLANK(CEMS!K3665),ISBLANK(CEMS!O3665)),"",(CEMS!K3665*CEMS!O3665)/10^6)</f>
        <v>137.02072696499999</v>
      </c>
      <c r="G3664" s="8">
        <f>IF(OR(ISBLANK(CEMS!M3665),ISBLANK(CEMS!O3665)),"",(CEMS!M3665*CEMS!O3665)/10^6)</f>
        <v>94.410289317999997</v>
      </c>
      <c r="H3664" s="8">
        <f>IF(OR(ISBLANK(CEMS!P3665),ISBLANK(CEMS!R3665)),"",(CEMS!P3665*CEMS!R3665)/10^6)</f>
        <v>8.5358026799999998</v>
      </c>
    </row>
    <row r="3665" spans="1:8" ht="15" customHeight="1" x14ac:dyDescent="0.25">
      <c r="A3665" s="5" t="str">
        <f>CEMS!A3666</f>
        <v>02/06/2015 14:30:00</v>
      </c>
      <c r="B3665" s="8">
        <f>IF(OR(ISBLANK(CEMS!B3666),ISBLANK(CEMS!H3666)),"",(CEMS!B3666*CEMS!H3666)/10^6)</f>
        <v>2.8019678099999994</v>
      </c>
      <c r="C3665" s="8">
        <f>IF(OR(ISBLANK(CEMS!D3666),ISBLANK(CEMS!H3666)),"",(CEMS!D3666*CEMS!H3666)/10^6)</f>
        <v>321.93135417000002</v>
      </c>
      <c r="D3665" s="8">
        <f>IF(OR(ISBLANK(CEMS!F3666),ISBLANK(CEMS!H3666)),"",(CEMS!F3666*CEMS!H3666)/10^6)</f>
        <v>660.2320992299999</v>
      </c>
      <c r="E3665" s="8">
        <f>IF(OR(ISBLANK(CEMS!I3666),ISBLANK(CEMS!O3666)),"",(CEMS!I3666*CEMS!O3666)/10^6)</f>
        <v>2.8443424360000003</v>
      </c>
      <c r="F3665" s="8">
        <f>IF(OR(ISBLANK(CEMS!K3666),ISBLANK(CEMS!O3666)),"",(CEMS!K3666*CEMS!O3666)/10^6)</f>
        <v>134.121685636</v>
      </c>
      <c r="G3665" s="8">
        <f>IF(OR(ISBLANK(CEMS!M3666),ISBLANK(CEMS!O3666)),"",(CEMS!M3666*CEMS!O3666)/10^6)</f>
        <v>90.854861272999997</v>
      </c>
      <c r="H3665" s="8">
        <f>IF(OR(ISBLANK(CEMS!P3666),ISBLANK(CEMS!R3666)),"",(CEMS!P3666*CEMS!R3666)/10^6)</f>
        <v>8.1090125460000007</v>
      </c>
    </row>
    <row r="3666" spans="1:8" ht="15" customHeight="1" x14ac:dyDescent="0.25">
      <c r="A3666" s="5" t="str">
        <f>CEMS!A3667</f>
        <v>02/06/2015 15:30:00</v>
      </c>
      <c r="B3666" s="8">
        <f>IF(OR(ISBLANK(CEMS!B3667),ISBLANK(CEMS!H3667)),"",(CEMS!B3667*CEMS!H3667)/10^6)</f>
        <v>2.2120798499999998</v>
      </c>
      <c r="C3666" s="8">
        <f>IF(OR(ISBLANK(CEMS!D3667),ISBLANK(CEMS!H3667)),"",(CEMS!D3667*CEMS!H3667)/10^6)</f>
        <v>306.88921119000003</v>
      </c>
      <c r="D3666" s="8">
        <f>IF(OR(ISBLANK(CEMS!F3667),ISBLANK(CEMS!H3667)),"",(CEMS!F3667*CEMS!H3667)/10^6)</f>
        <v>635.16186092999999</v>
      </c>
      <c r="E3666" s="8">
        <f>IF(OR(ISBLANK(CEMS!I3667),ISBLANK(CEMS!O3667)),"",(CEMS!I3667*CEMS!O3667)/10^6)</f>
        <v>3.1178369010000004</v>
      </c>
      <c r="F3666" s="8">
        <f>IF(OR(ISBLANK(CEMS!K3667),ISBLANK(CEMS!O3667)),"",(CEMS!K3667*CEMS!O3667)/10^6)</f>
        <v>127.83131294099999</v>
      </c>
      <c r="G3666" s="8">
        <f>IF(OR(ISBLANK(CEMS!M3667),ISBLANK(CEMS!O3667)),"",(CEMS!M3667*CEMS!O3667)/10^6)</f>
        <v>100.53656533400002</v>
      </c>
      <c r="H3666" s="8">
        <f>IF(OR(ISBLANK(CEMS!P3667),ISBLANK(CEMS!R3667)),"",(CEMS!P3667*CEMS!R3667)/10^6)</f>
        <v>7.7533541010000011</v>
      </c>
    </row>
    <row r="3667" spans="1:8" ht="15" customHeight="1" x14ac:dyDescent="0.25">
      <c r="A3667" s="5" t="str">
        <f>CEMS!A3668</f>
        <v>02/06/2015 16:30:00</v>
      </c>
      <c r="B3667" s="8">
        <f>IF(OR(ISBLANK(CEMS!B3668),ISBLANK(CEMS!H3668)),"",(CEMS!B3668*CEMS!H3668)/10^6)</f>
        <v>2.6544958199999997</v>
      </c>
      <c r="C3667" s="8">
        <f>IF(OR(ISBLANK(CEMS!D3668),ISBLANK(CEMS!H3668)),"",(CEMS!D3668*CEMS!H3668)/10^6)</f>
        <v>314.1153387</v>
      </c>
      <c r="D3667" s="8">
        <f>IF(OR(ISBLANK(CEMS!F3668),ISBLANK(CEMS!H3668)),"",(CEMS!F3668*CEMS!H3668)/10^6)</f>
        <v>638.55371669999988</v>
      </c>
      <c r="E3667" s="8">
        <f>IF(OR(ISBLANK(CEMS!I3668),ISBLANK(CEMS!O3668)),"",(CEMS!I3668*CEMS!O3668)/10^6)</f>
        <v>3.1178369010000004</v>
      </c>
      <c r="F3667" s="8">
        <f>IF(OR(ISBLANK(CEMS!K3668),ISBLANK(CEMS!O3668)),"",(CEMS!K3668*CEMS!O3668)/10^6)</f>
        <v>127.01082954600001</v>
      </c>
      <c r="G3667" s="8">
        <f>IF(OR(ISBLANK(CEMS!M3668),ISBLANK(CEMS!O3668)),"",(CEMS!M3668*CEMS!O3668)/10^6)</f>
        <v>100.64596312</v>
      </c>
      <c r="H3667" s="8">
        <f>IF(OR(ISBLANK(CEMS!P3668),ISBLANK(CEMS!R3668)),"",(CEMS!P3668*CEMS!R3668)/10^6)</f>
        <v>8.1801442350000002</v>
      </c>
    </row>
    <row r="3668" spans="1:8" ht="15" customHeight="1" x14ac:dyDescent="0.25">
      <c r="A3668" s="5" t="str">
        <f>CEMS!A3669</f>
        <v>02/06/2015 17:30:00</v>
      </c>
      <c r="B3668" s="8">
        <f>IF(OR(ISBLANK(CEMS!B3669),ISBLANK(CEMS!H3669)),"",(CEMS!B3669*CEMS!H3669)/10^6)</f>
        <v>2.6544958199999997</v>
      </c>
      <c r="C3668" s="8">
        <f>IF(OR(ISBLANK(CEMS!D3669),ISBLANK(CEMS!H3669)),"",(CEMS!D3669*CEMS!H3669)/10^6)</f>
        <v>335.49877724999999</v>
      </c>
      <c r="D3668" s="8">
        <f>IF(OR(ISBLANK(CEMS!F3669),ISBLANK(CEMS!H3669)),"",(CEMS!F3669*CEMS!H3669)/10^6)</f>
        <v>652.71102773999996</v>
      </c>
      <c r="E3668" s="8">
        <f>IF(OR(ISBLANK(CEMS!I3669),ISBLANK(CEMS!O3669)),"",(CEMS!I3669*CEMS!O3669)/10^6)</f>
        <v>3.8289225100000004</v>
      </c>
      <c r="F3668" s="8">
        <f>IF(OR(ISBLANK(CEMS!K3669),ISBLANK(CEMS!O3669)),"",(CEMS!K3669*CEMS!O3669)/10^6)</f>
        <v>128.597097443</v>
      </c>
      <c r="G3668" s="8">
        <f>IF(OR(ISBLANK(CEMS!M3669),ISBLANK(CEMS!O3669)),"",(CEMS!M3669*CEMS!O3669)/10^6)</f>
        <v>112.95321404500001</v>
      </c>
      <c r="H3668" s="8">
        <f>IF(OR(ISBLANK(CEMS!P3669),ISBLANK(CEMS!R3669)),"",(CEMS!P3669*CEMS!R3669)/10^6)</f>
        <v>8.9625928139999989</v>
      </c>
    </row>
    <row r="3669" spans="1:8" ht="15" customHeight="1" x14ac:dyDescent="0.25">
      <c r="A3669" s="5" t="str">
        <f>CEMS!A3670</f>
        <v>02/06/2015 18:30:00</v>
      </c>
      <c r="B3669" s="8">
        <f>IF(OR(ISBLANK(CEMS!B3670),ISBLANK(CEMS!H3670)),"",(CEMS!B3670*CEMS!H3670)/10^6)</f>
        <v>2.35955184</v>
      </c>
      <c r="C3669" s="8">
        <f>IF(OR(ISBLANK(CEMS!D3670),ISBLANK(CEMS!H3670)),"",(CEMS!D3670*CEMS!H3670)/10^6)</f>
        <v>360.12659958</v>
      </c>
      <c r="D3669" s="8">
        <f>IF(OR(ISBLANK(CEMS!F3670),ISBLANK(CEMS!H3670)),"",(CEMS!F3670*CEMS!H3670)/10^6)</f>
        <v>665.54109086999995</v>
      </c>
      <c r="E3669" s="8">
        <f>IF(OR(ISBLANK(CEMS!I3670),ISBLANK(CEMS!O3670)),"",(CEMS!I3670*CEMS!O3670)/10^6)</f>
        <v>3.5554280450000002</v>
      </c>
      <c r="F3669" s="8">
        <f>IF(OR(ISBLANK(CEMS!K3670),ISBLANK(CEMS!O3670)),"",(CEMS!K3670*CEMS!O3670)/10^6)</f>
        <v>133.793492278</v>
      </c>
      <c r="G3669" s="8">
        <f>IF(OR(ISBLANK(CEMS!M3670),ISBLANK(CEMS!O3670)),"",(CEMS!M3670*CEMS!O3670)/10^6)</f>
        <v>105.84235795500001</v>
      </c>
      <c r="H3669" s="8">
        <f>IF(OR(ISBLANK(CEMS!P3670),ISBLANK(CEMS!R3670)),"",(CEMS!P3670*CEMS!R3670)/10^6)</f>
        <v>8.6780660580000006</v>
      </c>
    </row>
    <row r="3670" spans="1:8" ht="15" customHeight="1" x14ac:dyDescent="0.25">
      <c r="A3670" s="5" t="str">
        <f>CEMS!A3671</f>
        <v>02/06/2015 19:30:00</v>
      </c>
      <c r="B3670" s="8">
        <f>IF(OR(ISBLANK(CEMS!B3671),ISBLANK(CEMS!H3671)),"",(CEMS!B3671*CEMS!H3671)/10^6)</f>
        <v>2.6544958199999997</v>
      </c>
      <c r="C3670" s="8">
        <f>IF(OR(ISBLANK(CEMS!D3671),ISBLANK(CEMS!H3671)),"",(CEMS!D3671*CEMS!H3671)/10^6)</f>
        <v>366.61536713999999</v>
      </c>
      <c r="D3670" s="8">
        <f>IF(OR(ISBLANK(CEMS!F3671),ISBLANK(CEMS!H3671)),"",(CEMS!F3671*CEMS!H3671)/10^6)</f>
        <v>661.41187515000001</v>
      </c>
      <c r="E3670" s="8">
        <f>IF(OR(ISBLANK(CEMS!I3671),ISBLANK(CEMS!O3671)),"",(CEMS!I3671*CEMS!O3671)/10^6)</f>
        <v>3.446030259</v>
      </c>
      <c r="F3670" s="8">
        <f>IF(OR(ISBLANK(CEMS!K3671),ISBLANK(CEMS!O3671)),"",(CEMS!K3671*CEMS!O3671)/10^6)</f>
        <v>137.67711368099998</v>
      </c>
      <c r="G3670" s="8">
        <f>IF(OR(ISBLANK(CEMS!M3671),ISBLANK(CEMS!O3671)),"",(CEMS!M3671*CEMS!O3671)/10^6)</f>
        <v>101.46644651500002</v>
      </c>
      <c r="H3670" s="8">
        <f>IF(OR(ISBLANK(CEMS!P3671),ISBLANK(CEMS!R3671)),"",(CEMS!P3671*CEMS!R3671)/10^6)</f>
        <v>8.4646709910000002</v>
      </c>
    </row>
    <row r="3671" spans="1:8" ht="15" customHeight="1" x14ac:dyDescent="0.25">
      <c r="A3671" s="5" t="str">
        <f>CEMS!A3672</f>
        <v>02/06/2015 20:30:00</v>
      </c>
      <c r="B3671" s="8">
        <f>IF(OR(ISBLANK(CEMS!B3672),ISBLANK(CEMS!H3672)),"",(CEMS!B3672*CEMS!H3672)/10^6)</f>
        <v>2.9494397999999999</v>
      </c>
      <c r="C3671" s="8">
        <f>IF(OR(ISBLANK(CEMS!D3672),ISBLANK(CEMS!H3672)),"",(CEMS!D3672*CEMS!H3672)/10^6)</f>
        <v>335.79372122999996</v>
      </c>
      <c r="D3671" s="8">
        <f>IF(OR(ISBLANK(CEMS!F3672),ISBLANK(CEMS!H3672)),"",(CEMS!F3672*CEMS!H3672)/10^6)</f>
        <v>667.90064270999994</v>
      </c>
      <c r="E3671" s="8">
        <f>IF(OR(ISBLANK(CEMS!I3672),ISBLANK(CEMS!O3672)),"",(CEMS!I3672*CEMS!O3672)/10^6)</f>
        <v>3.9383202960000006</v>
      </c>
      <c r="F3671" s="8">
        <f>IF(OR(ISBLANK(CEMS!K3672),ISBLANK(CEMS!O3672)),"",(CEMS!K3672*CEMS!O3672)/10^6)</f>
        <v>130.23806423300002</v>
      </c>
      <c r="G3671" s="8">
        <f>IF(OR(ISBLANK(CEMS!M3672),ISBLANK(CEMS!O3672)),"",(CEMS!M3672*CEMS!O3672)/10^6)</f>
        <v>111.09345168300001</v>
      </c>
      <c r="H3671" s="8">
        <f>IF(OR(ISBLANK(CEMS!P3672),ISBLANK(CEMS!R3672)),"",(CEMS!P3672*CEMS!R3672)/10^6)</f>
        <v>9.3182512590000002</v>
      </c>
    </row>
    <row r="3672" spans="1:8" ht="15" customHeight="1" x14ac:dyDescent="0.25">
      <c r="A3672" s="5" t="str">
        <f>CEMS!A3673</f>
        <v>02/06/2015 21:30:00</v>
      </c>
      <c r="B3672" s="8">
        <f>IF(OR(ISBLANK(CEMS!B3673),ISBLANK(CEMS!H3673)),"",(CEMS!B3673*CEMS!H3673)/10^6)</f>
        <v>2.8019678099999994</v>
      </c>
      <c r="C3672" s="8">
        <f>IF(OR(ISBLANK(CEMS!D3673),ISBLANK(CEMS!H3673)),"",(CEMS!D3673*CEMS!H3673)/10^6)</f>
        <v>339.18557700000002</v>
      </c>
      <c r="D3672" s="8">
        <f>IF(OR(ISBLANK(CEMS!F3673),ISBLANK(CEMS!H3673)),"",(CEMS!F3673*CEMS!H3673)/10^6)</f>
        <v>655.66046754000001</v>
      </c>
      <c r="E3672" s="8">
        <f>IF(OR(ISBLANK(CEMS!I3673),ISBLANK(CEMS!O3673)),"",(CEMS!I3673*CEMS!O3673)/10^6)</f>
        <v>3.6101269380000001</v>
      </c>
      <c r="F3672" s="8">
        <f>IF(OR(ISBLANK(CEMS!K3673),ISBLANK(CEMS!O3673)),"",(CEMS!K3673*CEMS!O3673)/10^6)</f>
        <v>130.29276312600001</v>
      </c>
      <c r="G3672" s="8">
        <f>IF(OR(ISBLANK(CEMS!M3673),ISBLANK(CEMS!O3673)),"",(CEMS!M3673*CEMS!O3673)/10^6)</f>
        <v>110.21826939500001</v>
      </c>
      <c r="H3672" s="8">
        <f>IF(OR(ISBLANK(CEMS!P3673),ISBLANK(CEMS!R3673)),"",(CEMS!P3673*CEMS!R3673)/10^6)</f>
        <v>11.665596996</v>
      </c>
    </row>
    <row r="3673" spans="1:8" ht="15" customHeight="1" x14ac:dyDescent="0.25">
      <c r="A3673" s="5" t="str">
        <f>CEMS!A3674</f>
        <v>02/06/2015 22:30:00</v>
      </c>
      <c r="B3673" s="8">
        <f>IF(OR(ISBLANK(CEMS!B3674),ISBLANK(CEMS!H3674)),"",(CEMS!B3674*CEMS!H3674)/10^6)</f>
        <v>2.8019678099999994</v>
      </c>
      <c r="C3673" s="8">
        <f>IF(OR(ISBLANK(CEMS!D3674),ISBLANK(CEMS!H3674)),"",(CEMS!D3674*CEMS!H3674)/10^6)</f>
        <v>322.96365809999998</v>
      </c>
      <c r="D3673" s="8">
        <f>IF(OR(ISBLANK(CEMS!F3674),ISBLANK(CEMS!H3674)),"",(CEMS!F3674*CEMS!H3674)/10^6)</f>
        <v>661.11693116999993</v>
      </c>
      <c r="E3673" s="8">
        <f>IF(OR(ISBLANK(CEMS!I3674),ISBLANK(CEMS!O3674)),"",(CEMS!I3674*CEMS!O3674)/10^6)</f>
        <v>3.7742236170000005</v>
      </c>
      <c r="F3673" s="8">
        <f>IF(OR(ISBLANK(CEMS!K3674),ISBLANK(CEMS!O3674)),"",(CEMS!K3674*CEMS!O3674)/10^6)</f>
        <v>121.21274688800001</v>
      </c>
      <c r="G3673" s="8">
        <f>IF(OR(ISBLANK(CEMS!M3674),ISBLANK(CEMS!O3674)),"",(CEMS!M3674*CEMS!O3674)/10^6)</f>
        <v>110.546462753</v>
      </c>
      <c r="H3673" s="8">
        <f>IF(OR(ISBLANK(CEMS!P3674),ISBLANK(CEMS!R3674)),"",(CEMS!P3674*CEMS!R3674)/10^6)</f>
        <v>9.4605146369999993</v>
      </c>
    </row>
    <row r="3674" spans="1:8" ht="15" customHeight="1" x14ac:dyDescent="0.25">
      <c r="A3674" s="5" t="str">
        <f>CEMS!A3675</f>
        <v>02/06/2015 23:30:00</v>
      </c>
      <c r="B3674" s="8">
        <f>IF(OR(ISBLANK(CEMS!B3675),ISBLANK(CEMS!H3675)),"",(CEMS!B3675*CEMS!H3675)/10^6)</f>
        <v>2.9494397999999999</v>
      </c>
      <c r="C3674" s="8">
        <f>IF(OR(ISBLANK(CEMS!D3675),ISBLANK(CEMS!H3675)),"",(CEMS!D3675*CEMS!H3675)/10^6)</f>
        <v>319.27685834999994</v>
      </c>
      <c r="D3674" s="8">
        <f>IF(OR(ISBLANK(CEMS!F3675),ISBLANK(CEMS!H3675)),"",(CEMS!F3675*CEMS!H3675)/10^6)</f>
        <v>663.32901101999994</v>
      </c>
      <c r="E3674" s="8">
        <f>IF(OR(ISBLANK(CEMS!I3675),ISBLANK(CEMS!O3675)),"",(CEMS!I3675*CEMS!O3675)/10^6)</f>
        <v>3.9930191890000004</v>
      </c>
      <c r="F3674" s="8">
        <f>IF(OR(ISBLANK(CEMS!K3675),ISBLANK(CEMS!O3675)),"",(CEMS!K3675*CEMS!O3675)/10^6)</f>
        <v>118.31370555900001</v>
      </c>
      <c r="G3674" s="8">
        <f>IF(OR(ISBLANK(CEMS!M3675),ISBLANK(CEMS!O3675)),"",(CEMS!M3675*CEMS!O3675)/10^6)</f>
        <v>113.39080518900001</v>
      </c>
      <c r="H3674" s="8">
        <f>IF(OR(ISBLANK(CEMS!P3675),ISBLANK(CEMS!R3675)),"",(CEMS!P3675*CEMS!R3675)/10^6)</f>
        <v>9.1759878810000011</v>
      </c>
    </row>
    <row r="3675" spans="1:8" ht="15" customHeight="1" x14ac:dyDescent="0.25">
      <c r="A3675" s="5" t="str">
        <f>CEMS!A3676</f>
        <v>03/06/2015 00:30:00</v>
      </c>
      <c r="B3675" s="8">
        <f>IF(OR(ISBLANK(CEMS!B3676),ISBLANK(CEMS!H3676)),"",(CEMS!B3676*CEMS!H3676)/10^6)</f>
        <v>2.9494397999999999</v>
      </c>
      <c r="C3675" s="8">
        <f>IF(OR(ISBLANK(CEMS!D3676),ISBLANK(CEMS!H3676)),"",(CEMS!D3676*CEMS!H3676)/10^6)</f>
        <v>302.17010750999998</v>
      </c>
      <c r="D3675" s="8">
        <f>IF(OR(ISBLANK(CEMS!F3676),ISBLANK(CEMS!H3676)),"",(CEMS!F3676*CEMS!H3676)/10^6)</f>
        <v>654.48069162000002</v>
      </c>
      <c r="E3675" s="8">
        <f>IF(OR(ISBLANK(CEMS!I3676),ISBLANK(CEMS!O3676)),"",(CEMS!I3676*CEMS!O3676)/10^6)</f>
        <v>3.7195247240000002</v>
      </c>
      <c r="F3675" s="8">
        <f>IF(OR(ISBLANK(CEMS!K3676),ISBLANK(CEMS!O3676)),"",(CEMS!K3676*CEMS!O3676)/10^6)</f>
        <v>112.73441847300001</v>
      </c>
      <c r="G3675" s="8">
        <f>IF(OR(ISBLANK(CEMS!M3676),ISBLANK(CEMS!O3676)),"",(CEMS!M3676*CEMS!O3676)/10^6)</f>
        <v>104.31078895100001</v>
      </c>
      <c r="H3675" s="8">
        <f>IF(OR(ISBLANK(CEMS!P3676),ISBLANK(CEMS!R3676)),"",(CEMS!P3676*CEMS!R3676)/10^6)</f>
        <v>10.029568149000001</v>
      </c>
    </row>
    <row r="3676" spans="1:8" ht="15" customHeight="1" x14ac:dyDescent="0.25">
      <c r="A3676" s="5" t="str">
        <f>CEMS!A3677</f>
        <v>03/06/2015 01:30:00</v>
      </c>
      <c r="B3676" s="8">
        <f>IF(OR(ISBLANK(CEMS!B3677),ISBLANK(CEMS!H3677)),"",(CEMS!B3677*CEMS!H3677)/10^6)</f>
        <v>3.68679975</v>
      </c>
      <c r="C3676" s="8">
        <f>IF(OR(ISBLANK(CEMS!D3677),ISBLANK(CEMS!H3677)),"",(CEMS!D3677*CEMS!H3677)/10^6)</f>
        <v>271.49593358999999</v>
      </c>
      <c r="D3676" s="8">
        <f>IF(OR(ISBLANK(CEMS!F3677),ISBLANK(CEMS!H3677)),"",(CEMS!F3677*CEMS!H3677)/10^6)</f>
        <v>609.50173466999991</v>
      </c>
      <c r="E3676" s="8">
        <f>IF(OR(ISBLANK(CEMS!I3677),ISBLANK(CEMS!O3677)),"",(CEMS!I3677*CEMS!O3677)/10^6)</f>
        <v>3.6648258310000004</v>
      </c>
      <c r="F3676" s="8">
        <f>IF(OR(ISBLANK(CEMS!K3677),ISBLANK(CEMS!O3677)),"",(CEMS!K3677*CEMS!O3677)/10^6)</f>
        <v>103.27150998400002</v>
      </c>
      <c r="G3676" s="8">
        <f>IF(OR(ISBLANK(CEMS!M3677),ISBLANK(CEMS!O3677)),"",(CEMS!M3677*CEMS!O3677)/10^6)</f>
        <v>96.488847252000014</v>
      </c>
      <c r="H3676" s="8">
        <f>IF(OR(ISBLANK(CEMS!P3677),ISBLANK(CEMS!R3677)),"",(CEMS!P3677*CEMS!R3677)/10^6)</f>
        <v>8.9625928139999989</v>
      </c>
    </row>
    <row r="3677" spans="1:8" ht="15" customHeight="1" x14ac:dyDescent="0.25">
      <c r="A3677" s="5" t="str">
        <f>CEMS!A3678</f>
        <v>03/06/2015 02:30:00</v>
      </c>
      <c r="B3677" s="8" t="str">
        <f>IF(OR(ISBLANK(CEMS!B3678),ISBLANK(CEMS!H3678)),"",(CEMS!B3678*CEMS!H3678)/10^6)</f>
        <v/>
      </c>
      <c r="C3677" s="8" t="str">
        <f>IF(OR(ISBLANK(CEMS!D3678),ISBLANK(CEMS!H3678)),"",(CEMS!D3678*CEMS!H3678)/10^6)</f>
        <v/>
      </c>
      <c r="D3677" s="8" t="str">
        <f>IF(OR(ISBLANK(CEMS!F3678),ISBLANK(CEMS!H3678)),"",(CEMS!F3678*CEMS!H3678)/10^6)</f>
        <v/>
      </c>
      <c r="E3677" s="8" t="str">
        <f>IF(OR(ISBLANK(CEMS!I3678),ISBLANK(CEMS!O3678)),"",(CEMS!I3678*CEMS!O3678)/10^6)</f>
        <v/>
      </c>
      <c r="F3677" s="8" t="str">
        <f>IF(OR(ISBLANK(CEMS!K3678),ISBLANK(CEMS!O3678)),"",(CEMS!K3678*CEMS!O3678)/10^6)</f>
        <v/>
      </c>
      <c r="G3677" s="8" t="str">
        <f>IF(OR(ISBLANK(CEMS!M3678),ISBLANK(CEMS!O3678)),"",(CEMS!M3678*CEMS!O3678)/10^6)</f>
        <v/>
      </c>
      <c r="H3677" s="8" t="str">
        <f>IF(OR(ISBLANK(CEMS!P3678),ISBLANK(CEMS!R3678)),"",(CEMS!P3678*CEMS!R3678)/10^6)</f>
        <v/>
      </c>
    </row>
    <row r="3678" spans="1:8" ht="15" customHeight="1" x14ac:dyDescent="0.25">
      <c r="A3678" s="5" t="str">
        <f>CEMS!A3679</f>
        <v>03/06/2015 03:30:00</v>
      </c>
      <c r="B3678" s="8">
        <f>IF(OR(ISBLANK(CEMS!B3679),ISBLANK(CEMS!H3679)),"",(CEMS!B3679*CEMS!H3679)/10^6)</f>
        <v>39.227549339999996</v>
      </c>
      <c r="C3678" s="8">
        <f>IF(OR(ISBLANK(CEMS!D3679),ISBLANK(CEMS!H3679)),"",(CEMS!D3679*CEMS!H3679)/10^6)</f>
        <v>129.62787921</v>
      </c>
      <c r="D3678" s="8">
        <f>IF(OR(ISBLANK(CEMS!F3679),ISBLANK(CEMS!H3679)),"",(CEMS!F3679*CEMS!H3679)/10^6)</f>
        <v>381.21509414999997</v>
      </c>
      <c r="E3678" s="8">
        <f>IF(OR(ISBLANK(CEMS!I3679),ISBLANK(CEMS!O3679)),"",(CEMS!I3679*CEMS!O3679)/10^6)</f>
        <v>6.5091682670000006</v>
      </c>
      <c r="F3678" s="8">
        <f>IF(OR(ISBLANK(CEMS!K3679),ISBLANK(CEMS!O3679)),"",(CEMS!K3679*CEMS!O3679)/10^6)</f>
        <v>51.034067168999997</v>
      </c>
      <c r="G3678" s="8">
        <f>IF(OR(ISBLANK(CEMS!M3679),ISBLANK(CEMS!O3679)),"",(CEMS!M3679*CEMS!O3679)/10^6)</f>
        <v>46.76755351500001</v>
      </c>
      <c r="H3678" s="8">
        <f>IF(OR(ISBLANK(CEMS!P3679),ISBLANK(CEMS!R3679)),"",(CEMS!P3679*CEMS!R3679)/10^6)</f>
        <v>11.238806862000002</v>
      </c>
    </row>
    <row r="3679" spans="1:8" ht="15" customHeight="1" x14ac:dyDescent="0.25">
      <c r="A3679" s="5" t="str">
        <f>CEMS!A3680</f>
        <v>03/06/2015 04:30:00</v>
      </c>
      <c r="B3679" s="8">
        <f>IF(OR(ISBLANK(CEMS!B3680),ISBLANK(CEMS!H3680)),"",(CEMS!B3680*CEMS!H3680)/10^6)</f>
        <v>17.25422283</v>
      </c>
      <c r="C3679" s="8">
        <f>IF(OR(ISBLANK(CEMS!D3680),ISBLANK(CEMS!H3680)),"",(CEMS!D3680*CEMS!H3680)/10^6)</f>
        <v>192.45094695</v>
      </c>
      <c r="D3679" s="8">
        <f>IF(OR(ISBLANK(CEMS!F3680),ISBLANK(CEMS!H3680)),"",(CEMS!F3680*CEMS!H3680)/10^6)</f>
        <v>568.94693741999993</v>
      </c>
      <c r="E3679" s="8">
        <f>IF(OR(ISBLANK(CEMS!I3680),ISBLANK(CEMS!O3680)),"",(CEMS!I3680*CEMS!O3680)/10^6)</f>
        <v>7.4937483409999999</v>
      </c>
      <c r="F3679" s="8">
        <f>IF(OR(ISBLANK(CEMS!K3680),ISBLANK(CEMS!O3680)),"",(CEMS!K3680*CEMS!O3680)/10^6)</f>
        <v>93.042816993000002</v>
      </c>
      <c r="G3679" s="8">
        <f>IF(OR(ISBLANK(CEMS!M3680),ISBLANK(CEMS!O3680)),"",(CEMS!M3680*CEMS!O3680)/10^6)</f>
        <v>93.699203709000017</v>
      </c>
      <c r="H3679" s="8">
        <f>IF(OR(ISBLANK(CEMS!P3680),ISBLANK(CEMS!R3680)),"",(CEMS!P3680*CEMS!R3680)/10^6)</f>
        <v>10.740885039</v>
      </c>
    </row>
    <row r="3680" spans="1:8" ht="15" customHeight="1" x14ac:dyDescent="0.25">
      <c r="A3680" s="5" t="str">
        <f>CEMS!A3681</f>
        <v>03/06/2015 05:30:00</v>
      </c>
      <c r="B3680" s="8">
        <f>IF(OR(ISBLANK(CEMS!B3681),ISBLANK(CEMS!H3681)),"",(CEMS!B3681*CEMS!H3681)/10^6)</f>
        <v>16.959278849999997</v>
      </c>
      <c r="C3680" s="8">
        <f>IF(OR(ISBLANK(CEMS!D3681),ISBLANK(CEMS!H3681)),"",(CEMS!D3681*CEMS!H3681)/10^6)</f>
        <v>270.31615767</v>
      </c>
      <c r="D3680" s="8">
        <f>IF(OR(ISBLANK(CEMS!F3681),ISBLANK(CEMS!H3681)),"",(CEMS!F3681*CEMS!H3681)/10^6)</f>
        <v>629.26298132999989</v>
      </c>
      <c r="E3680" s="8">
        <f>IF(OR(ISBLANK(CEMS!I3681),ISBLANK(CEMS!O3681)),"",(CEMS!I3681*CEMS!O3681)/10^6)</f>
        <v>6.8373616250000007</v>
      </c>
      <c r="F3680" s="8">
        <f>IF(OR(ISBLANK(CEMS!K3681),ISBLANK(CEMS!O3681)),"",(CEMS!K3681*CEMS!O3681)/10^6)</f>
        <v>109.343087107</v>
      </c>
      <c r="G3680" s="8">
        <f>IF(OR(ISBLANK(CEMS!M3681),ISBLANK(CEMS!O3681)),"",(CEMS!M3681*CEMS!O3681)/10^6)</f>
        <v>113.554901868</v>
      </c>
      <c r="H3680" s="8">
        <f>IF(OR(ISBLANK(CEMS!P3681),ISBLANK(CEMS!R3681)),"",(CEMS!P3681*CEMS!R3681)/10^6)</f>
        <v>11.096543484</v>
      </c>
    </row>
    <row r="3681" spans="1:8" ht="15" customHeight="1" x14ac:dyDescent="0.25">
      <c r="A3681" s="5" t="str">
        <f>CEMS!A3682</f>
        <v>03/06/2015 06:30:00</v>
      </c>
      <c r="B3681" s="8">
        <f>IF(OR(ISBLANK(CEMS!B3682),ISBLANK(CEMS!H3682)),"",(CEMS!B3682*CEMS!H3682)/10^6)</f>
        <v>8.7008474099999997</v>
      </c>
      <c r="C3681" s="8">
        <f>IF(OR(ISBLANK(CEMS!D3682),ISBLANK(CEMS!H3682)),"",(CEMS!D3682*CEMS!H3682)/10^6)</f>
        <v>279.45942105</v>
      </c>
      <c r="D3681" s="8">
        <f>IF(OR(ISBLANK(CEMS!F3682),ISBLANK(CEMS!H3682)),"",(CEMS!F3682*CEMS!H3682)/10^6)</f>
        <v>665.09867489999999</v>
      </c>
      <c r="E3681" s="8">
        <f>IF(OR(ISBLANK(CEMS!I3682),ISBLANK(CEMS!O3682)),"",(CEMS!I3682*CEMS!O3682)/10^6)</f>
        <v>4.5400081190000012</v>
      </c>
      <c r="F3681" s="8">
        <f>IF(OR(ISBLANK(CEMS!K3682),ISBLANK(CEMS!O3682)),"",(CEMS!K3682*CEMS!O3682)/10^6)</f>
        <v>106.55344356400001</v>
      </c>
      <c r="G3681" s="8">
        <f>IF(OR(ISBLANK(CEMS!M3682),ISBLANK(CEMS!O3682)),"",(CEMS!M3682*CEMS!O3682)/10^6)</f>
        <v>99.169093009000022</v>
      </c>
      <c r="H3681" s="8">
        <f>IF(OR(ISBLANK(CEMS!P3682),ISBLANK(CEMS!R3682)),"",(CEMS!P3682*CEMS!R3682)/10^6)</f>
        <v>9.4605146369999993</v>
      </c>
    </row>
    <row r="3682" spans="1:8" ht="15" customHeight="1" x14ac:dyDescent="0.25">
      <c r="A3682" s="5" t="str">
        <f>CEMS!A3683</f>
        <v>03/06/2015 07:30:00</v>
      </c>
      <c r="B3682" s="8">
        <f>IF(OR(ISBLANK(CEMS!B3683),ISBLANK(CEMS!H3683)),"",(CEMS!B3683*CEMS!H3683)/10^6)</f>
        <v>8.5533754200000001</v>
      </c>
      <c r="C3682" s="8">
        <f>IF(OR(ISBLANK(CEMS!D3683),ISBLANK(CEMS!H3683)),"",(CEMS!D3683*CEMS!H3683)/10^6)</f>
        <v>312.64061879999997</v>
      </c>
      <c r="D3682" s="8">
        <f>IF(OR(ISBLANK(CEMS!F3683),ISBLANK(CEMS!H3683)),"",(CEMS!F3683*CEMS!H3683)/10^6)</f>
        <v>648.58181202000003</v>
      </c>
      <c r="E3682" s="8">
        <f>IF(OR(ISBLANK(CEMS!I3683),ISBLANK(CEMS!O3683)),"",(CEMS!I3683*CEMS!O3683)/10^6)</f>
        <v>3.5007291520000008</v>
      </c>
      <c r="F3682" s="8">
        <f>IF(OR(ISBLANK(CEMS!K3683),ISBLANK(CEMS!O3683)),"",(CEMS!K3683*CEMS!O3683)/10^6)</f>
        <v>112.18742954300001</v>
      </c>
      <c r="G3682" s="8">
        <f>IF(OR(ISBLANK(CEMS!M3683),ISBLANK(CEMS!O3683)),"",(CEMS!M3683*CEMS!O3683)/10^6)</f>
        <v>104.96717566700001</v>
      </c>
      <c r="H3682" s="8">
        <f>IF(OR(ISBLANK(CEMS!P3683),ISBLANK(CEMS!R3683)),"",(CEMS!P3683*CEMS!R3683)/10^6)</f>
        <v>9.8161730820000006</v>
      </c>
    </row>
    <row r="3683" spans="1:8" ht="15" customHeight="1" x14ac:dyDescent="0.25">
      <c r="A3683" s="5" t="str">
        <f>CEMS!A3684</f>
        <v>03/06/2015 08:30:00</v>
      </c>
      <c r="B3683" s="8">
        <f>IF(OR(ISBLANK(CEMS!B3684),ISBLANK(CEMS!H3684)),"",(CEMS!B3684*CEMS!H3684)/10^6)</f>
        <v>7.5210714899999989</v>
      </c>
      <c r="C3683" s="8">
        <f>IF(OR(ISBLANK(CEMS!D3684),ISBLANK(CEMS!H3684)),"",(CEMS!D3684*CEMS!H3684)/10^6)</f>
        <v>309.83865098999996</v>
      </c>
      <c r="D3683" s="8">
        <f>IF(OR(ISBLANK(CEMS!F3684),ISBLANK(CEMS!H3684)),"",(CEMS!F3684*CEMS!H3684)/10^6)</f>
        <v>656.69277147000003</v>
      </c>
      <c r="E3683" s="8">
        <f>IF(OR(ISBLANK(CEMS!I3684),ISBLANK(CEMS!O3684)),"",(CEMS!I3684*CEMS!O3684)/10^6)</f>
        <v>3.7742236170000005</v>
      </c>
      <c r="F3683" s="8">
        <f>IF(OR(ISBLANK(CEMS!K3684),ISBLANK(CEMS!O3684)),"",(CEMS!K3684*CEMS!O3684)/10^6)</f>
        <v>113.28140740300002</v>
      </c>
      <c r="G3683" s="8">
        <f>IF(OR(ISBLANK(CEMS!M3684),ISBLANK(CEMS!O3684)),"",(CEMS!M3684*CEMS!O3684)/10^6)</f>
        <v>105.56886349000001</v>
      </c>
      <c r="H3683" s="8">
        <f>IF(OR(ISBLANK(CEMS!P3684),ISBLANK(CEMS!R3684)),"",(CEMS!P3684*CEMS!R3684)/10^6)</f>
        <v>10.456358283</v>
      </c>
    </row>
    <row r="3684" spans="1:8" ht="15" customHeight="1" x14ac:dyDescent="0.25">
      <c r="A3684" s="5" t="str">
        <f>CEMS!A3685</f>
        <v>03/06/2015 09:30:00</v>
      </c>
      <c r="B3684" s="8">
        <f>IF(OR(ISBLANK(CEMS!B3685),ISBLANK(CEMS!H3685)),"",(CEMS!B3685*CEMS!H3685)/10^6)</f>
        <v>12.38764716</v>
      </c>
      <c r="C3684" s="8">
        <f>IF(OR(ISBLANK(CEMS!D3685),ISBLANK(CEMS!H3685)),"",(CEMS!D3685*CEMS!H3685)/10^6)</f>
        <v>233.59563216000001</v>
      </c>
      <c r="D3684" s="8">
        <f>IF(OR(ISBLANK(CEMS!F3685),ISBLANK(CEMS!H3685)),"",(CEMS!F3685*CEMS!H3685)/10^6)</f>
        <v>581.18711259000008</v>
      </c>
      <c r="E3684" s="8">
        <f>IF(OR(ISBLANK(CEMS!I3685),ISBLANK(CEMS!O3685)),"",(CEMS!I3685*CEMS!O3685)/10^6)</f>
        <v>4.2665136539999997</v>
      </c>
      <c r="F3684" s="8">
        <f>IF(OR(ISBLANK(CEMS!K3685),ISBLANK(CEMS!O3685)),"",(CEMS!K3685*CEMS!O3685)/10^6)</f>
        <v>72.913624369000019</v>
      </c>
      <c r="G3684" s="8">
        <f>IF(OR(ISBLANK(CEMS!M3685),ISBLANK(CEMS!O3685)),"",(CEMS!M3685*CEMS!O3685)/10^6)</f>
        <v>79.313394850000009</v>
      </c>
      <c r="H3684" s="8">
        <f>IF(OR(ISBLANK(CEMS!P3685),ISBLANK(CEMS!R3685)),"",(CEMS!P3685*CEMS!R3685)/10^6)</f>
        <v>10.456358283</v>
      </c>
    </row>
    <row r="3685" spans="1:8" ht="15" customHeight="1" x14ac:dyDescent="0.25">
      <c r="A3685" s="5" t="str">
        <f>CEMS!A3686</f>
        <v>03/06/2015 10:30:00</v>
      </c>
      <c r="B3685" s="8">
        <f>IF(OR(ISBLANK(CEMS!B3686),ISBLANK(CEMS!H3686)),"",(CEMS!B3686*CEMS!H3686)/10^6)</f>
        <v>8.5533754200000001</v>
      </c>
      <c r="C3685" s="8">
        <f>IF(OR(ISBLANK(CEMS!D3686),ISBLANK(CEMS!H3686)),"",(CEMS!D3686*CEMS!H3686)/10^6)</f>
        <v>286.53807656999999</v>
      </c>
      <c r="D3685" s="8">
        <f>IF(OR(ISBLANK(CEMS!F3686),ISBLANK(CEMS!H3686)),"",(CEMS!F3686*CEMS!H3686)/10^6)</f>
        <v>658.02001938000001</v>
      </c>
      <c r="E3685" s="8">
        <f>IF(OR(ISBLANK(CEMS!I3686),ISBLANK(CEMS!O3686)),"",(CEMS!I3686*CEMS!O3686)/10^6)</f>
        <v>3.2272346870000006</v>
      </c>
      <c r="F3685" s="8">
        <f>IF(OR(ISBLANK(CEMS!K3686),ISBLANK(CEMS!O3686)),"",(CEMS!K3686*CEMS!O3686)/10^6)</f>
        <v>103.05271441200001</v>
      </c>
      <c r="G3685" s="8">
        <f>IF(OR(ISBLANK(CEMS!M3686),ISBLANK(CEMS!O3686)),"",(CEMS!M3686*CEMS!O3686)/10^6)</f>
        <v>109.780678251</v>
      </c>
      <c r="H3685" s="8">
        <f>IF(OR(ISBLANK(CEMS!P3686),ISBLANK(CEMS!R3686)),"",(CEMS!P3686*CEMS!R3686)/10^6)</f>
        <v>11.807860374000002</v>
      </c>
    </row>
    <row r="3686" spans="1:8" ht="15" customHeight="1" x14ac:dyDescent="0.25">
      <c r="A3686" s="5" t="str">
        <f>CEMS!A3687</f>
        <v>03/06/2015 11:30:00</v>
      </c>
      <c r="B3686" s="8">
        <f>IF(OR(ISBLANK(CEMS!B3687),ISBLANK(CEMS!H3687)),"",(CEMS!B3687*CEMS!H3687)/10^6)</f>
        <v>7.5210714899999989</v>
      </c>
      <c r="C3686" s="8">
        <f>IF(OR(ISBLANK(CEMS!D3687),ISBLANK(CEMS!H3687)),"",(CEMS!D3687*CEMS!H3687)/10^6)</f>
        <v>281.22908492999994</v>
      </c>
      <c r="D3686" s="8">
        <f>IF(OR(ISBLANK(CEMS!F3687),ISBLANK(CEMS!H3687)),"",(CEMS!F3687*CEMS!H3687)/10^6)</f>
        <v>628.37814938999998</v>
      </c>
      <c r="E3686" s="8">
        <f>IF(OR(ISBLANK(CEMS!I3687),ISBLANK(CEMS!O3687)),"",(CEMS!I3687*CEMS!O3687)/10^6)</f>
        <v>3.1725357940000003</v>
      </c>
      <c r="F3686" s="8">
        <f>IF(OR(ISBLANK(CEMS!K3687),ISBLANK(CEMS!O3687)),"",(CEMS!K3687*CEMS!O3687)/10^6)</f>
        <v>104.36548784400001</v>
      </c>
      <c r="G3686" s="8">
        <f>IF(OR(ISBLANK(CEMS!M3687),ISBLANK(CEMS!O3687)),"",(CEMS!M3687*CEMS!O3687)/10^6)</f>
        <v>88.174615516000003</v>
      </c>
      <c r="H3686" s="8">
        <f>IF(OR(ISBLANK(CEMS!P3687),ISBLANK(CEMS!R3687)),"",(CEMS!P3687*CEMS!R3687)/10^6)</f>
        <v>11.878992062999998</v>
      </c>
    </row>
    <row r="3687" spans="1:8" ht="15" customHeight="1" x14ac:dyDescent="0.25">
      <c r="A3687" s="5" t="str">
        <f>CEMS!A3688</f>
        <v>03/06/2015 12:30:00</v>
      </c>
      <c r="B3687" s="8">
        <f>IF(OR(ISBLANK(CEMS!B3688),ISBLANK(CEMS!H3688)),"",(CEMS!B3688*CEMS!H3688)/10^6)</f>
        <v>8.7008474099999997</v>
      </c>
      <c r="C3687" s="8">
        <f>IF(OR(ISBLANK(CEMS!D3688),ISBLANK(CEMS!H3688)),"",(CEMS!D3688*CEMS!H3688)/10^6)</f>
        <v>255.86390264999997</v>
      </c>
      <c r="D3687" s="8">
        <f>IF(OR(ISBLANK(CEMS!F3688),ISBLANK(CEMS!H3688)),"",(CEMS!F3688*CEMS!H3688)/10^6)</f>
        <v>596.67167153999992</v>
      </c>
      <c r="E3687" s="8">
        <f>IF(OR(ISBLANK(CEMS!I3688),ISBLANK(CEMS!O3688)),"",(CEMS!I3688*CEMS!O3688)/10^6)</f>
        <v>3.28193358</v>
      </c>
      <c r="F3687" s="8">
        <f>IF(OR(ISBLANK(CEMS!K3688),ISBLANK(CEMS!O3688)),"",(CEMS!K3688*CEMS!O3688)/10^6)</f>
        <v>105.56886349000001</v>
      </c>
      <c r="G3687" s="8">
        <f>IF(OR(ISBLANK(CEMS!M3688),ISBLANK(CEMS!O3688)),"",(CEMS!M3688*CEMS!O3688)/10^6)</f>
        <v>85.22087529400001</v>
      </c>
      <c r="H3687" s="8">
        <f>IF(OR(ISBLANK(CEMS!P3688),ISBLANK(CEMS!R3688)),"",(CEMS!P3688*CEMS!R3688)/10^6)</f>
        <v>10.598621661000001</v>
      </c>
    </row>
    <row r="3688" spans="1:8" ht="15" customHeight="1" x14ac:dyDescent="0.25">
      <c r="A3688" s="5" t="str">
        <f>CEMS!A3689</f>
        <v>03/06/2015 13:30:00</v>
      </c>
      <c r="B3688" s="8">
        <f>IF(OR(ISBLANK(CEMS!B3689),ISBLANK(CEMS!H3689)),"",(CEMS!B3689*CEMS!H3689)/10^6)</f>
        <v>7.5210714899999989</v>
      </c>
      <c r="C3688" s="8">
        <f>IF(OR(ISBLANK(CEMS!D3689),ISBLANK(CEMS!H3689)),"",(CEMS!D3689*CEMS!H3689)/10^6)</f>
        <v>246.57316727999998</v>
      </c>
      <c r="D3688" s="8">
        <f>IF(OR(ISBLANK(CEMS!F3689),ISBLANK(CEMS!H3689)),"",(CEMS!F3689*CEMS!H3689)/10^6)</f>
        <v>582.21941651999998</v>
      </c>
      <c r="E3688" s="8">
        <f>IF(OR(ISBLANK(CEMS!I3689),ISBLANK(CEMS!O3689)),"",(CEMS!I3689*CEMS!O3689)/10^6)</f>
        <v>3.3913313660000002</v>
      </c>
      <c r="F3688" s="8">
        <f>IF(OR(ISBLANK(CEMS!K3689),ISBLANK(CEMS!O3689)),"",(CEMS!K3689*CEMS!O3689)/10^6)</f>
        <v>103.92789670000001</v>
      </c>
      <c r="G3688" s="8">
        <f>IF(OR(ISBLANK(CEMS!M3689),ISBLANK(CEMS!O3689)),"",(CEMS!M3689*CEMS!O3689)/10^6)</f>
        <v>82.431231750999999</v>
      </c>
      <c r="H3688" s="8">
        <f>IF(OR(ISBLANK(CEMS!P3689),ISBLANK(CEMS!R3689)),"",(CEMS!P3689*CEMS!R3689)/10^6)</f>
        <v>10.242963216</v>
      </c>
    </row>
    <row r="3689" spans="1:8" ht="15" customHeight="1" x14ac:dyDescent="0.25">
      <c r="A3689" s="5" t="str">
        <f>CEMS!A3690</f>
        <v>03/06/2015 14:30:00</v>
      </c>
      <c r="B3689" s="8" t="str">
        <f>IF(OR(ISBLANK(CEMS!B3690),ISBLANK(CEMS!H3690)),"",(CEMS!B3690*CEMS!H3690)/10^6)</f>
        <v/>
      </c>
      <c r="C3689" s="8" t="str">
        <f>IF(OR(ISBLANK(CEMS!D3690),ISBLANK(CEMS!H3690)),"",(CEMS!D3690*CEMS!H3690)/10^6)</f>
        <v/>
      </c>
      <c r="D3689" s="8" t="str">
        <f>IF(OR(ISBLANK(CEMS!F3690),ISBLANK(CEMS!H3690)),"",(CEMS!F3690*CEMS!H3690)/10^6)</f>
        <v/>
      </c>
      <c r="E3689" s="8" t="str">
        <f>IF(OR(ISBLANK(CEMS!I3690),ISBLANK(CEMS!O3690)),"",(CEMS!I3690*CEMS!O3690)/10^6)</f>
        <v/>
      </c>
      <c r="F3689" s="8" t="str">
        <f>IF(OR(ISBLANK(CEMS!K3690),ISBLANK(CEMS!O3690)),"",(CEMS!K3690*CEMS!O3690)/10^6)</f>
        <v/>
      </c>
      <c r="G3689" s="8" t="str">
        <f>IF(OR(ISBLANK(CEMS!M3690),ISBLANK(CEMS!O3690)),"",(CEMS!M3690*CEMS!O3690)/10^6)</f>
        <v/>
      </c>
      <c r="H3689" s="8" t="str">
        <f>IF(OR(ISBLANK(CEMS!P3690),ISBLANK(CEMS!R3690)),"",(CEMS!P3690*CEMS!R3690)/10^6)</f>
        <v/>
      </c>
    </row>
    <row r="3690" spans="1:8" ht="15" customHeight="1" x14ac:dyDescent="0.25">
      <c r="A3690" s="5" t="str">
        <f>CEMS!A3691</f>
        <v>03/06/2015 15:30:00</v>
      </c>
      <c r="B3690" s="8" t="str">
        <f>IF(OR(ISBLANK(CEMS!B3691),ISBLANK(CEMS!H3691)),"",(CEMS!B3691*CEMS!H3691)/10^6)</f>
        <v/>
      </c>
      <c r="C3690" s="8" t="str">
        <f>IF(OR(ISBLANK(CEMS!D3691),ISBLANK(CEMS!H3691)),"",(CEMS!D3691*CEMS!H3691)/10^6)</f>
        <v/>
      </c>
      <c r="D3690" s="8" t="str">
        <f>IF(OR(ISBLANK(CEMS!F3691),ISBLANK(CEMS!H3691)),"",(CEMS!F3691*CEMS!H3691)/10^6)</f>
        <v/>
      </c>
      <c r="E3690" s="8" t="str">
        <f>IF(OR(ISBLANK(CEMS!I3691),ISBLANK(CEMS!O3691)),"",(CEMS!I3691*CEMS!O3691)/10^6)</f>
        <v/>
      </c>
      <c r="F3690" s="8" t="str">
        <f>IF(OR(ISBLANK(CEMS!K3691),ISBLANK(CEMS!O3691)),"",(CEMS!K3691*CEMS!O3691)/10^6)</f>
        <v/>
      </c>
      <c r="G3690" s="8" t="str">
        <f>IF(OR(ISBLANK(CEMS!M3691),ISBLANK(CEMS!O3691)),"",(CEMS!M3691*CEMS!O3691)/10^6)</f>
        <v/>
      </c>
      <c r="H3690" s="8" t="str">
        <f>IF(OR(ISBLANK(CEMS!P3691),ISBLANK(CEMS!R3691)),"",(CEMS!P3691*CEMS!R3691)/10^6)</f>
        <v/>
      </c>
    </row>
    <row r="3691" spans="1:8" ht="15" customHeight="1" x14ac:dyDescent="0.25">
      <c r="A3691" s="5" t="str">
        <f>CEMS!A3692</f>
        <v>03/06/2015 16:30:00</v>
      </c>
      <c r="B3691" s="8" t="str">
        <f>IF(OR(ISBLANK(CEMS!B3692),ISBLANK(CEMS!H3692)),"",(CEMS!B3692*CEMS!H3692)/10^6)</f>
        <v/>
      </c>
      <c r="C3691" s="8" t="str">
        <f>IF(OR(ISBLANK(CEMS!D3692),ISBLANK(CEMS!H3692)),"",(CEMS!D3692*CEMS!H3692)/10^6)</f>
        <v/>
      </c>
      <c r="D3691" s="8" t="str">
        <f>IF(OR(ISBLANK(CEMS!F3692),ISBLANK(CEMS!H3692)),"",(CEMS!F3692*CEMS!H3692)/10^6)</f>
        <v/>
      </c>
      <c r="E3691" s="8" t="str">
        <f>IF(OR(ISBLANK(CEMS!I3692),ISBLANK(CEMS!O3692)),"",(CEMS!I3692*CEMS!O3692)/10^6)</f>
        <v/>
      </c>
      <c r="F3691" s="8" t="str">
        <f>IF(OR(ISBLANK(CEMS!K3692),ISBLANK(CEMS!O3692)),"",(CEMS!K3692*CEMS!O3692)/10^6)</f>
        <v/>
      </c>
      <c r="G3691" s="8" t="str">
        <f>IF(OR(ISBLANK(CEMS!M3692),ISBLANK(CEMS!O3692)),"",(CEMS!M3692*CEMS!O3692)/10^6)</f>
        <v/>
      </c>
      <c r="H3691" s="8" t="str">
        <f>IF(OR(ISBLANK(CEMS!P3692),ISBLANK(CEMS!R3692)),"",(CEMS!P3692*CEMS!R3692)/10^6)</f>
        <v/>
      </c>
    </row>
    <row r="3692" spans="1:8" ht="15" customHeight="1" x14ac:dyDescent="0.25">
      <c r="A3692" s="5" t="str">
        <f>CEMS!A3693</f>
        <v>03/06/2015 17:30:00</v>
      </c>
      <c r="B3692" s="8">
        <f>IF(OR(ISBLANK(CEMS!B3693),ISBLANK(CEMS!H3693)),"",(CEMS!B3693*CEMS!H3693)/10^6)</f>
        <v>9.8806233300000006</v>
      </c>
      <c r="C3692" s="8">
        <f>IF(OR(ISBLANK(CEMS!D3693),ISBLANK(CEMS!H3693)),"",(CEMS!D3693*CEMS!H3693)/10^6)</f>
        <v>285.50577263999998</v>
      </c>
      <c r="D3692" s="8">
        <f>IF(OR(ISBLANK(CEMS!F3693),ISBLANK(CEMS!H3693)),"",(CEMS!F3693*CEMS!H3693)/10^6)</f>
        <v>667.01581077000003</v>
      </c>
      <c r="E3692" s="8">
        <f>IF(OR(ISBLANK(CEMS!I3693),ISBLANK(CEMS!O3693)),"",(CEMS!I3693*CEMS!O3693)/10^6)</f>
        <v>15.315690040000002</v>
      </c>
      <c r="F3692" s="8">
        <f>IF(OR(ISBLANK(CEMS!K3693),ISBLANK(CEMS!O3693)),"",(CEMS!K3693*CEMS!O3693)/10^6)</f>
        <v>117.93081330800001</v>
      </c>
      <c r="G3692" s="8">
        <f>IF(OR(ISBLANK(CEMS!M3693),ISBLANK(CEMS!O3693)),"",(CEMS!M3693*CEMS!O3693)/10^6)</f>
        <v>111.09345168300001</v>
      </c>
      <c r="H3692" s="8">
        <f>IF(OR(ISBLANK(CEMS!P3693),ISBLANK(CEMS!R3693)),"",(CEMS!P3693*CEMS!R3693)/10^6)</f>
        <v>11.950123752</v>
      </c>
    </row>
    <row r="3693" spans="1:8" ht="15" customHeight="1" x14ac:dyDescent="0.25">
      <c r="A3693" s="5" t="str">
        <f>CEMS!A3694</f>
        <v>03/06/2015 18:30:00</v>
      </c>
      <c r="B3693" s="8">
        <f>IF(OR(ISBLANK(CEMS!B3694),ISBLANK(CEMS!H3694)),"",(CEMS!B3694*CEMS!H3694)/10^6)</f>
        <v>9.4382073599999998</v>
      </c>
      <c r="C3693" s="8">
        <f>IF(OR(ISBLANK(CEMS!D3694),ISBLANK(CEMS!H3694)),"",(CEMS!D3694*CEMS!H3694)/10^6)</f>
        <v>322.52124212999996</v>
      </c>
      <c r="D3693" s="8">
        <f>IF(OR(ISBLANK(CEMS!F3694),ISBLANK(CEMS!H3694)),"",(CEMS!F3694*CEMS!H3694)/10^6)</f>
        <v>650.35147589999997</v>
      </c>
      <c r="E3693" s="8">
        <f>IF(OR(ISBLANK(CEMS!I3694),ISBLANK(CEMS!O3694)),"",(CEMS!I3694*CEMS!O3694)/10^6)</f>
        <v>12.526046496999999</v>
      </c>
      <c r="F3693" s="8">
        <f>IF(OR(ISBLANK(CEMS!K3694),ISBLANK(CEMS!O3694)),"",(CEMS!K3694*CEMS!O3694)/10^6)</f>
        <v>118.04021109400001</v>
      </c>
      <c r="G3693" s="8">
        <f>IF(OR(ISBLANK(CEMS!M3694),ISBLANK(CEMS!O3694)),"",(CEMS!M3694*CEMS!O3694)/10^6)</f>
        <v>93.097515886000011</v>
      </c>
      <c r="H3693" s="8">
        <f>IF(OR(ISBLANK(CEMS!P3694),ISBLANK(CEMS!R3694)),"",(CEMS!P3694*CEMS!R3694)/10^6)</f>
        <v>11.594465307</v>
      </c>
    </row>
    <row r="3694" spans="1:8" ht="15" customHeight="1" x14ac:dyDescent="0.25">
      <c r="A3694" s="5" t="str">
        <f>CEMS!A3695</f>
        <v>03/06/2015 19:30:00</v>
      </c>
      <c r="B3694" s="8">
        <f>IF(OR(ISBLANK(CEMS!B3695),ISBLANK(CEMS!H3695)),"",(CEMS!B3695*CEMS!H3695)/10^6)</f>
        <v>11.207871239999998</v>
      </c>
      <c r="C3694" s="8">
        <f>IF(OR(ISBLANK(CEMS!D3695),ISBLANK(CEMS!H3695)),"",(CEMS!D3695*CEMS!H3695)/10^6)</f>
        <v>324.29090601000001</v>
      </c>
      <c r="D3694" s="8">
        <f>IF(OR(ISBLANK(CEMS!F3695),ISBLANK(CEMS!H3695)),"",(CEMS!F3695*CEMS!H3695)/10^6)</f>
        <v>624.98629361999997</v>
      </c>
      <c r="E3694" s="8">
        <f>IF(OR(ISBLANK(CEMS!I3695),ISBLANK(CEMS!O3695)),"",(CEMS!I3695*CEMS!O3695)/10^6)</f>
        <v>12.854239855000001</v>
      </c>
      <c r="F3694" s="8">
        <f>IF(OR(ISBLANK(CEMS!K3695),ISBLANK(CEMS!O3695)),"",(CEMS!K3695*CEMS!O3695)/10^6)</f>
        <v>117.60261995000002</v>
      </c>
      <c r="G3694" s="8">
        <f>IF(OR(ISBLANK(CEMS!M3695),ISBLANK(CEMS!O3695)),"",(CEMS!M3695*CEMS!O3695)/10^6)</f>
        <v>92.167634705000012</v>
      </c>
      <c r="H3694" s="8">
        <f>IF(OR(ISBLANK(CEMS!P3695),ISBLANK(CEMS!R3695)),"",(CEMS!P3695*CEMS!R3695)/10^6)</f>
        <v>11.025411795</v>
      </c>
    </row>
    <row r="3695" spans="1:8" ht="15" customHeight="1" x14ac:dyDescent="0.25">
      <c r="A3695" s="5" t="str">
        <f>CEMS!A3696</f>
        <v>03/06/2015 20:30:00</v>
      </c>
      <c r="B3695" s="8">
        <f>IF(OR(ISBLANK(CEMS!B3696),ISBLANK(CEMS!H3696)),"",(CEMS!B3696*CEMS!H3696)/10^6)</f>
        <v>11.355343230000001</v>
      </c>
      <c r="C3695" s="8">
        <f>IF(OR(ISBLANK(CEMS!D3696),ISBLANK(CEMS!H3696)),"",(CEMS!D3696*CEMS!H3696)/10^6)</f>
        <v>296.71364387999995</v>
      </c>
      <c r="D3695" s="8">
        <f>IF(OR(ISBLANK(CEMS!F3696),ISBLANK(CEMS!H3696)),"",(CEMS!F3696*CEMS!H3696)/10^6)</f>
        <v>584.13655239000002</v>
      </c>
      <c r="E3695" s="8">
        <f>IF(OR(ISBLANK(CEMS!I3696),ISBLANK(CEMS!O3696)),"",(CEMS!I3696*CEMS!O3696)/10^6)</f>
        <v>9.7911018470000002</v>
      </c>
      <c r="F3695" s="8">
        <f>IF(OR(ISBLANK(CEMS!K3696),ISBLANK(CEMS!O3696)),"",(CEMS!K3696*CEMS!O3696)/10^6)</f>
        <v>103.59970334200001</v>
      </c>
      <c r="G3695" s="8">
        <f>IF(OR(ISBLANK(CEMS!M3696),ISBLANK(CEMS!O3696)),"",(CEMS!M3696*CEMS!O3696)/10^6)</f>
        <v>73.187118834000003</v>
      </c>
      <c r="H3695" s="8">
        <f>IF(OR(ISBLANK(CEMS!P3696),ISBLANK(CEMS!R3696)),"",(CEMS!P3696*CEMS!R3696)/10^6)</f>
        <v>9.3893829479999997</v>
      </c>
    </row>
    <row r="3696" spans="1:8" ht="15" customHeight="1" x14ac:dyDescent="0.25">
      <c r="A3696" s="5" t="str">
        <f>CEMS!A3697</f>
        <v>03/06/2015 21:30:00</v>
      </c>
      <c r="B3696" s="8">
        <f>IF(OR(ISBLANK(CEMS!B3697),ISBLANK(CEMS!H3697)),"",(CEMS!B3697*CEMS!H3697)/10^6)</f>
        <v>11.355343230000001</v>
      </c>
      <c r="C3696" s="8">
        <f>IF(OR(ISBLANK(CEMS!D3697),ISBLANK(CEMS!H3697)),"",(CEMS!D3697*CEMS!H3697)/10^6)</f>
        <v>287.12796452999999</v>
      </c>
      <c r="D3696" s="8">
        <f>IF(OR(ISBLANK(CEMS!F3697),ISBLANK(CEMS!H3697)),"",(CEMS!F3697*CEMS!H3697)/10^6)</f>
        <v>595.63936760999991</v>
      </c>
      <c r="E3696" s="8">
        <f>IF(OR(ISBLANK(CEMS!I3697),ISBLANK(CEMS!O3697)),"",(CEMS!I3697*CEMS!O3697)/10^6)</f>
        <v>8.2595328430000006</v>
      </c>
      <c r="F3696" s="8">
        <f>IF(OR(ISBLANK(CEMS!K3697),ISBLANK(CEMS!O3697)),"",(CEMS!K3697*CEMS!O3697)/10^6)</f>
        <v>106.225250206</v>
      </c>
      <c r="G3696" s="8">
        <f>IF(OR(ISBLANK(CEMS!M3697),ISBLANK(CEMS!O3697)),"",(CEMS!M3697*CEMS!O3697)/10^6)</f>
        <v>74.335795587000007</v>
      </c>
      <c r="H3696" s="8">
        <f>IF(OR(ISBLANK(CEMS!P3697),ISBLANK(CEMS!R3697)),"",(CEMS!P3697*CEMS!R3697)/10^6)</f>
        <v>8.5358026799999998</v>
      </c>
    </row>
    <row r="3697" spans="1:8" ht="15" customHeight="1" x14ac:dyDescent="0.25">
      <c r="A3697" s="5" t="str">
        <f>CEMS!A3698</f>
        <v>03/06/2015 22:30:00</v>
      </c>
      <c r="B3697" s="8">
        <f>IF(OR(ISBLANK(CEMS!B3698),ISBLANK(CEMS!H3698)),"",(CEMS!B3698*CEMS!H3698)/10^6)</f>
        <v>17.401694819999999</v>
      </c>
      <c r="C3697" s="8">
        <f>IF(OR(ISBLANK(CEMS!D3698),ISBLANK(CEMS!H3698)),"",(CEMS!D3698*CEMS!H3698)/10^6)</f>
        <v>361.15890351000002</v>
      </c>
      <c r="D3697" s="8">
        <f>IF(OR(ISBLANK(CEMS!F3698),ISBLANK(CEMS!H3698)),"",(CEMS!F3698*CEMS!H3698)/10^6)</f>
        <v>726.29955074999998</v>
      </c>
      <c r="E3697" s="8">
        <f>IF(OR(ISBLANK(CEMS!I3698),ISBLANK(CEMS!O3698)),"",(CEMS!I3698*CEMS!O3698)/10^6)</f>
        <v>14.385808859000001</v>
      </c>
      <c r="F3697" s="8">
        <f>IF(OR(ISBLANK(CEMS!K3698),ISBLANK(CEMS!O3698)),"",(CEMS!K3698*CEMS!O3698)/10^6)</f>
        <v>122.361423641</v>
      </c>
      <c r="G3697" s="8">
        <f>IF(OR(ISBLANK(CEMS!M3698),ISBLANK(CEMS!O3698)),"",(CEMS!M3698*CEMS!O3698)/10^6)</f>
        <v>103.10741330500001</v>
      </c>
      <c r="H3697" s="8">
        <f>IF(OR(ISBLANK(CEMS!P3698),ISBLANK(CEMS!R3698)),"",(CEMS!P3698*CEMS!R3698)/10^6)</f>
        <v>10.314094904999999</v>
      </c>
    </row>
    <row r="3698" spans="1:8" ht="15" customHeight="1" x14ac:dyDescent="0.25">
      <c r="A3698" s="5" t="str">
        <f>CEMS!A3699</f>
        <v>03/06/2015 23:30:00</v>
      </c>
      <c r="B3698" s="8">
        <f>IF(OR(ISBLANK(CEMS!B3699),ISBLANK(CEMS!H3699)),"",(CEMS!B3699*CEMS!H3699)/10^6)</f>
        <v>27.429790140000001</v>
      </c>
      <c r="C3698" s="8">
        <f>IF(OR(ISBLANK(CEMS!D3699),ISBLANK(CEMS!H3699)),"",(CEMS!D3699*CEMS!H3699)/10^6)</f>
        <v>396.99459708000001</v>
      </c>
      <c r="D3698" s="8">
        <f>IF(OR(ISBLANK(CEMS!F3699),ISBLANK(CEMS!H3699)),"",(CEMS!F3699*CEMS!H3699)/10^6)</f>
        <v>785.28834674999996</v>
      </c>
      <c r="E3698" s="8">
        <f>IF(OR(ISBLANK(CEMS!I3699),ISBLANK(CEMS!O3699)),"",(CEMS!I3699*CEMS!O3699)/10^6)</f>
        <v>12.197853139000003</v>
      </c>
      <c r="F3698" s="8">
        <f>IF(OR(ISBLANK(CEMS!K3699),ISBLANK(CEMS!O3699)),"",(CEMS!K3699*CEMS!O3699)/10^6)</f>
        <v>118.04021109400001</v>
      </c>
      <c r="G3698" s="8">
        <f>IF(OR(ISBLANK(CEMS!M3699),ISBLANK(CEMS!O3699)),"",(CEMS!M3699*CEMS!O3699)/10^6)</f>
        <v>93.152214779000019</v>
      </c>
      <c r="H3698" s="8">
        <f>IF(OR(ISBLANK(CEMS!P3699),ISBLANK(CEMS!R3699)),"",(CEMS!P3699*CEMS!R3699)/10^6)</f>
        <v>11.025411795</v>
      </c>
    </row>
    <row r="3699" spans="1:8" ht="15" customHeight="1" x14ac:dyDescent="0.25">
      <c r="A3699" s="5" t="str">
        <f>CEMS!A3700</f>
        <v>04/06/2015 00:30:00</v>
      </c>
      <c r="B3699" s="8">
        <f>IF(OR(ISBLANK(CEMS!B3700),ISBLANK(CEMS!H3700)),"",(CEMS!B3700*CEMS!H3700)/10^6)</f>
        <v>24.037934370000002</v>
      </c>
      <c r="C3699" s="8">
        <f>IF(OR(ISBLANK(CEMS!D3700),ISBLANK(CEMS!H3700)),"",(CEMS!D3700*CEMS!H3700)/10^6)</f>
        <v>403.77830862000002</v>
      </c>
      <c r="D3699" s="8">
        <f>IF(OR(ISBLANK(CEMS!F3700),ISBLANK(CEMS!H3700)),"",(CEMS!F3700*CEMS!H3700)/10^6)</f>
        <v>775.99761137999997</v>
      </c>
      <c r="E3699" s="8">
        <f>IF(OR(ISBLANK(CEMS!I3700),ISBLANK(CEMS!O3700)),"",(CEMS!I3700*CEMS!O3700)/10^6)</f>
        <v>7.7125439130000011</v>
      </c>
      <c r="F3699" s="8">
        <f>IF(OR(ISBLANK(CEMS!K3700),ISBLANK(CEMS!O3700)),"",(CEMS!K3700*CEMS!O3700)/10^6)</f>
        <v>112.84381625900002</v>
      </c>
      <c r="G3699" s="8">
        <f>IF(OR(ISBLANK(CEMS!M3700),ISBLANK(CEMS!O3700)),"",(CEMS!M3700*CEMS!O3700)/10^6)</f>
        <v>83.306414039000018</v>
      </c>
      <c r="H3699" s="8">
        <f>IF(OR(ISBLANK(CEMS!P3700),ISBLANK(CEMS!R3700)),"",(CEMS!P3700*CEMS!R3700)/10^6)</f>
        <v>12.234650508</v>
      </c>
    </row>
    <row r="3700" spans="1:8" ht="15" customHeight="1" x14ac:dyDescent="0.25">
      <c r="A3700" s="5" t="str">
        <f>CEMS!A3701</f>
        <v>04/06/2015 01:30:00</v>
      </c>
      <c r="B3700" s="8">
        <f>IF(OR(ISBLANK(CEMS!B3701),ISBLANK(CEMS!H3701)),"",(CEMS!B3701*CEMS!H3701)/10^6)</f>
        <v>21.088494570000002</v>
      </c>
      <c r="C3700" s="8">
        <f>IF(OR(ISBLANK(CEMS!D3701),ISBLANK(CEMS!H3701)),"",(CEMS!D3701*CEMS!H3701)/10^6)</f>
        <v>374.28391062000003</v>
      </c>
      <c r="D3700" s="8">
        <f>IF(OR(ISBLANK(CEMS!F3701),ISBLANK(CEMS!H3701)),"",(CEMS!F3701*CEMS!H3701)/10^6)</f>
        <v>622.92168575999983</v>
      </c>
      <c r="E3700" s="8">
        <f>IF(OR(ISBLANK(CEMS!I3701),ISBLANK(CEMS!O3701)),"",(CEMS!I3701*CEMS!O3701)/10^6)</f>
        <v>6.1809749090000006</v>
      </c>
      <c r="F3700" s="8">
        <f>IF(OR(ISBLANK(CEMS!K3701),ISBLANK(CEMS!O3701)),"",(CEMS!K3701*CEMS!O3701)/10^6)</f>
        <v>94.68378378300001</v>
      </c>
      <c r="G3700" s="8">
        <f>IF(OR(ISBLANK(CEMS!M3701),ISBLANK(CEMS!O3701)),"",(CEMS!M3701*CEMS!O3701)/10^6)</f>
        <v>49.775992630000005</v>
      </c>
      <c r="H3700" s="8">
        <f>IF(OR(ISBLANK(CEMS!P3701),ISBLANK(CEMS!R3701)),"",(CEMS!P3701*CEMS!R3701)/10^6)</f>
        <v>12.732572330999998</v>
      </c>
    </row>
    <row r="3701" spans="1:8" ht="15" customHeight="1" x14ac:dyDescent="0.25">
      <c r="A3701" s="5" t="str">
        <f>CEMS!A3702</f>
        <v>04/06/2015 02:30:00</v>
      </c>
      <c r="B3701" s="8">
        <f>IF(OR(ISBLANK(CEMS!B3702),ISBLANK(CEMS!H3702)),"",(CEMS!B3702*CEMS!H3702)/10^6)</f>
        <v>25.807598250000002</v>
      </c>
      <c r="C3701" s="8">
        <f>IF(OR(ISBLANK(CEMS!D3702),ISBLANK(CEMS!H3702)),"",(CEMS!D3702*CEMS!H3702)/10^6)</f>
        <v>312.78809078999996</v>
      </c>
      <c r="D3701" s="8">
        <f>IF(OR(ISBLANK(CEMS!F3702),ISBLANK(CEMS!H3702)),"",(CEMS!F3702*CEMS!H3702)/10^6)</f>
        <v>604.63515900000004</v>
      </c>
      <c r="E3701" s="8">
        <f>IF(OR(ISBLANK(CEMS!I3702),ISBLANK(CEMS!O3702)),"",(CEMS!I3702*CEMS!O3702)/10^6)</f>
        <v>6.2356738020000009</v>
      </c>
      <c r="F3701" s="8">
        <f>IF(OR(ISBLANK(CEMS!K3702),ISBLANK(CEMS!O3702)),"",(CEMS!K3702*CEMS!O3702)/10^6)</f>
        <v>109.56188267900002</v>
      </c>
      <c r="G3701" s="8">
        <f>IF(OR(ISBLANK(CEMS!M3702),ISBLANK(CEMS!O3702)),"",(CEMS!M3702*CEMS!O3702)/10^6)</f>
        <v>60.114083407000003</v>
      </c>
      <c r="H3701" s="8">
        <f>IF(OR(ISBLANK(CEMS!P3702),ISBLANK(CEMS!R3702)),"",(CEMS!P3702*CEMS!R3702)/10^6)</f>
        <v>11.025411795</v>
      </c>
    </row>
    <row r="3702" spans="1:8" ht="15" customHeight="1" x14ac:dyDescent="0.25">
      <c r="A3702" s="5" t="str">
        <f>CEMS!A3703</f>
        <v>04/06/2015 03:30:00</v>
      </c>
      <c r="B3702" s="8">
        <f>IF(OR(ISBLANK(CEMS!B3703),ISBLANK(CEMS!H3703)),"",(CEMS!B3703*CEMS!H3703)/10^6)</f>
        <v>22.120798499999999</v>
      </c>
      <c r="C3702" s="8">
        <f>IF(OR(ISBLANK(CEMS!D3703),ISBLANK(CEMS!H3703)),"",(CEMS!D3703*CEMS!H3703)/10^6)</f>
        <v>349.95103226999998</v>
      </c>
      <c r="D3702" s="8">
        <f>IF(OR(ISBLANK(CEMS!F3703),ISBLANK(CEMS!H3703)),"",(CEMS!F3703*CEMS!H3703)/10^6)</f>
        <v>715.97651144999998</v>
      </c>
      <c r="E3702" s="8">
        <f>IF(OR(ISBLANK(CEMS!I3703),ISBLANK(CEMS!O3703)),"",(CEMS!I3703*CEMS!O3703)/10^6)</f>
        <v>8.8612206660000012</v>
      </c>
      <c r="F3702" s="8">
        <f>IF(OR(ISBLANK(CEMS!K3703),ISBLANK(CEMS!O3703)),"",(CEMS!K3703*CEMS!O3703)/10^6)</f>
        <v>123.56479928700001</v>
      </c>
      <c r="G3702" s="8">
        <f>IF(OR(ISBLANK(CEMS!M3703),ISBLANK(CEMS!O3703)),"",(CEMS!M3703*CEMS!O3703)/10^6)</f>
        <v>87.135336549000016</v>
      </c>
      <c r="H3702" s="8">
        <f>IF(OR(ISBLANK(CEMS!P3703),ISBLANK(CEMS!R3703)),"",(CEMS!P3703*CEMS!R3703)/10^6)</f>
        <v>11.950123752</v>
      </c>
    </row>
    <row r="3703" spans="1:8" ht="15" customHeight="1" x14ac:dyDescent="0.25">
      <c r="A3703" s="5" t="str">
        <f>CEMS!A3704</f>
        <v>04/06/2015 04:30:00</v>
      </c>
      <c r="B3703" s="8">
        <f>IF(OR(ISBLANK(CEMS!B3704),ISBLANK(CEMS!H3704)),"",(CEMS!B3704*CEMS!H3704)/10^6)</f>
        <v>20.793550589999999</v>
      </c>
      <c r="C3703" s="8">
        <f>IF(OR(ISBLANK(CEMS!D3704),ISBLANK(CEMS!H3704)),"",(CEMS!D3704*CEMS!H3704)/10^6)</f>
        <v>381.21509414999997</v>
      </c>
      <c r="D3703" s="8">
        <f>IF(OR(ISBLANK(CEMS!F3704),ISBLANK(CEMS!H3704)),"",(CEMS!F3704*CEMS!H3704)/10^6)</f>
        <v>723.20263895999994</v>
      </c>
      <c r="E3703" s="8">
        <f>IF(OR(ISBLANK(CEMS!I3704),ISBLANK(CEMS!O3704)),"",(CEMS!I3704*CEMS!O3704)/10^6)</f>
        <v>7.384350555000001</v>
      </c>
      <c r="F3703" s="8">
        <f>IF(OR(ISBLANK(CEMS!K3704),ISBLANK(CEMS!O3704)),"",(CEMS!K3704*CEMS!O3704)/10^6)</f>
        <v>122.03323028300001</v>
      </c>
      <c r="G3703" s="8">
        <f>IF(OR(ISBLANK(CEMS!M3704),ISBLANK(CEMS!O3704)),"",(CEMS!M3704*CEMS!O3704)/10^6)</f>
        <v>81.173157212000007</v>
      </c>
      <c r="H3703" s="8">
        <f>IF(OR(ISBLANK(CEMS!P3704),ISBLANK(CEMS!R3704)),"",(CEMS!P3704*CEMS!R3704)/10^6)</f>
        <v>11.594465307</v>
      </c>
    </row>
    <row r="3704" spans="1:8" ht="15" customHeight="1" x14ac:dyDescent="0.25">
      <c r="A3704" s="5" t="str">
        <f>CEMS!A3705</f>
        <v>04/06/2015 05:30:00</v>
      </c>
      <c r="B3704" s="8">
        <f>IF(OR(ISBLANK(CEMS!B3705),ISBLANK(CEMS!H3705)),"",(CEMS!B3705*CEMS!H3705)/10^6)</f>
        <v>20.646078599999999</v>
      </c>
      <c r="C3704" s="8">
        <f>IF(OR(ISBLANK(CEMS!D3705),ISBLANK(CEMS!H3705)),"",(CEMS!D3705*CEMS!H3705)/10^6)</f>
        <v>398.61678896999996</v>
      </c>
      <c r="D3704" s="8">
        <f>IF(OR(ISBLANK(CEMS!F3705),ISBLANK(CEMS!H3705)),"",(CEMS!F3705*CEMS!H3705)/10^6)</f>
        <v>730.72371044999988</v>
      </c>
      <c r="E3704" s="8">
        <f>IF(OR(ISBLANK(CEMS!I3705),ISBLANK(CEMS!O3705)),"",(CEMS!I3705*CEMS!O3705)/10^6)</f>
        <v>7.3296516620000007</v>
      </c>
      <c r="F3704" s="8">
        <f>IF(OR(ISBLANK(CEMS!K3705),ISBLANK(CEMS!O3705)),"",(CEMS!K3705*CEMS!O3705)/10^6)</f>
        <v>123.51010039400002</v>
      </c>
      <c r="G3704" s="8">
        <f>IF(OR(ISBLANK(CEMS!M3705),ISBLANK(CEMS!O3705)),"",(CEMS!M3705*CEMS!O3705)/10^6)</f>
        <v>84.892681936000002</v>
      </c>
      <c r="H3704" s="8">
        <f>IF(OR(ISBLANK(CEMS!P3705),ISBLANK(CEMS!R3705)),"",(CEMS!P3705*CEMS!R3705)/10^6)</f>
        <v>11.807860374000002</v>
      </c>
    </row>
    <row r="3705" spans="1:8" ht="15" customHeight="1" x14ac:dyDescent="0.25">
      <c r="A3705" s="5" t="str">
        <f>CEMS!A3706</f>
        <v>04/06/2015 06:30:00</v>
      </c>
      <c r="B3705" s="8">
        <f>IF(OR(ISBLANK(CEMS!B3706),ISBLANK(CEMS!H3706)),"",(CEMS!B3706*CEMS!H3706)/10^6)</f>
        <v>17.991582779999998</v>
      </c>
      <c r="C3705" s="8">
        <f>IF(OR(ISBLANK(CEMS!D3706),ISBLANK(CEMS!H3706)),"",(CEMS!D3706*CEMS!H3706)/10^6)</f>
        <v>434.8948985099999</v>
      </c>
      <c r="D3705" s="8">
        <f>IF(OR(ISBLANK(CEMS!F3706),ISBLANK(CEMS!H3706)),"",(CEMS!F3706*CEMS!H3706)/10^6)</f>
        <v>767.73917993999999</v>
      </c>
      <c r="E3705" s="8">
        <f>IF(OR(ISBLANK(CEMS!I3706),ISBLANK(CEMS!O3706)),"",(CEMS!I3706*CEMS!O3706)/10^6)</f>
        <v>6.7279638390000009</v>
      </c>
      <c r="F3705" s="8">
        <f>IF(OR(ISBLANK(CEMS!K3706),ISBLANK(CEMS!O3706)),"",(CEMS!K3706*CEMS!O3706)/10^6)</f>
        <v>122.85371367800001</v>
      </c>
      <c r="G3705" s="8">
        <f>IF(OR(ISBLANK(CEMS!M3706),ISBLANK(CEMS!O3706)),"",(CEMS!M3706*CEMS!O3706)/10^6)</f>
        <v>83.525209611000008</v>
      </c>
      <c r="H3705" s="8">
        <f>IF(OR(ISBLANK(CEMS!P3706),ISBLANK(CEMS!R3706)),"",(CEMS!P3706*CEMS!R3706)/10^6)</f>
        <v>11.594465307</v>
      </c>
    </row>
    <row r="3706" spans="1:8" ht="15" customHeight="1" x14ac:dyDescent="0.25">
      <c r="A3706" s="5" t="str">
        <f>CEMS!A3707</f>
        <v>04/06/2015 07:30:00</v>
      </c>
      <c r="B3706" s="8">
        <f>IF(OR(ISBLANK(CEMS!B3707),ISBLANK(CEMS!H3707)),"",(CEMS!B3707*CEMS!H3707)/10^6)</f>
        <v>17.10675084</v>
      </c>
      <c r="C3706" s="8">
        <f>IF(OR(ISBLANK(CEMS!D3707),ISBLANK(CEMS!H3707)),"",(CEMS!D3707*CEMS!H3707)/10^6)</f>
        <v>447.87243362999993</v>
      </c>
      <c r="D3706" s="8">
        <f>IF(OR(ISBLANK(CEMS!F3707),ISBLANK(CEMS!H3707)),"",(CEMS!F3707*CEMS!H3707)/10^6)</f>
        <v>772.75322759999995</v>
      </c>
      <c r="E3706" s="8">
        <f>IF(OR(ISBLANK(CEMS!I3707),ISBLANK(CEMS!O3707)),"",(CEMS!I3707*CEMS!O3707)/10^6)</f>
        <v>5.9074804440000008</v>
      </c>
      <c r="F3706" s="8">
        <f>IF(OR(ISBLANK(CEMS!K3707),ISBLANK(CEMS!O3707)),"",(CEMS!K3707*CEMS!O3707)/10^6)</f>
        <v>120.06407013500001</v>
      </c>
      <c r="G3706" s="8">
        <f>IF(OR(ISBLANK(CEMS!M3707),ISBLANK(CEMS!O3707)),"",(CEMS!M3707*CEMS!O3707)/10^6)</f>
        <v>78.164718097000019</v>
      </c>
      <c r="H3706" s="8">
        <f>IF(OR(ISBLANK(CEMS!P3707),ISBLANK(CEMS!R3707)),"",(CEMS!P3707*CEMS!R3707)/10^6)</f>
        <v>12.234650508</v>
      </c>
    </row>
    <row r="3707" spans="1:8" ht="15" customHeight="1" x14ac:dyDescent="0.25">
      <c r="A3707" s="5" t="str">
        <f>CEMS!A3708</f>
        <v>04/06/2015 08:30:00</v>
      </c>
      <c r="B3707" s="8">
        <f>IF(OR(ISBLANK(CEMS!B3708),ISBLANK(CEMS!H3708)),"",(CEMS!B3708*CEMS!H3708)/10^6)</f>
        <v>13.86236706</v>
      </c>
      <c r="C3707" s="8">
        <f>IF(OR(ISBLANK(CEMS!D3708),ISBLANK(CEMS!H3708)),"",(CEMS!D3708*CEMS!H3708)/10^6)</f>
        <v>453.62384123999999</v>
      </c>
      <c r="D3707" s="8">
        <f>IF(OR(ISBLANK(CEMS!F3708),ISBLANK(CEMS!H3708)),"",(CEMS!F3708*CEMS!H3708)/10^6)</f>
        <v>779.97935510999991</v>
      </c>
      <c r="E3707" s="8">
        <f>IF(OR(ISBLANK(CEMS!I3708),ISBLANK(CEMS!O3708)),"",(CEMS!I3708*CEMS!O3708)/10^6)</f>
        <v>5.0322981560000004</v>
      </c>
      <c r="F3707" s="8">
        <f>IF(OR(ISBLANK(CEMS!K3708),ISBLANK(CEMS!O3708)),"",(CEMS!K3708*CEMS!O3708)/10^6)</f>
        <v>122.14262806900003</v>
      </c>
      <c r="G3707" s="8">
        <f>IF(OR(ISBLANK(CEMS!M3708),ISBLANK(CEMS!O3708)),"",(CEMS!M3708*CEMS!O3708)/10^6)</f>
        <v>78.438212562000004</v>
      </c>
      <c r="H3707" s="8">
        <f>IF(OR(ISBLANK(CEMS!P3708),ISBLANK(CEMS!R3708)),"",(CEMS!P3708*CEMS!R3708)/10^6)</f>
        <v>11.38107024</v>
      </c>
    </row>
    <row r="3708" spans="1:8" ht="15" customHeight="1" x14ac:dyDescent="0.25">
      <c r="A3708" s="5" t="str">
        <f>CEMS!A3709</f>
        <v>04/06/2015 09:30:00</v>
      </c>
      <c r="B3708" s="8">
        <f>IF(OR(ISBLANK(CEMS!B3709),ISBLANK(CEMS!H3709)),"",(CEMS!B3709*CEMS!H3709)/10^6)</f>
        <v>18.728942729999996</v>
      </c>
      <c r="C3708" s="8">
        <f>IF(OR(ISBLANK(CEMS!D3709),ISBLANK(CEMS!H3709)),"",(CEMS!D3709*CEMS!H3709)/10^6)</f>
        <v>469.25587217999993</v>
      </c>
      <c r="D3708" s="8">
        <f>IF(OR(ISBLANK(CEMS!F3709),ISBLANK(CEMS!H3709)),"",(CEMS!F3709*CEMS!H3709)/10^6)</f>
        <v>770.24620376999985</v>
      </c>
      <c r="E3708" s="8">
        <f>IF(OR(ISBLANK(CEMS!I3709),ISBLANK(CEMS!O3709)),"",(CEMS!I3709*CEMS!O3709)/10^6)</f>
        <v>5.5792870859999999</v>
      </c>
      <c r="F3708" s="8">
        <f>IF(OR(ISBLANK(CEMS!K3709),ISBLANK(CEMS!O3709)),"",(CEMS!K3709*CEMS!O3709)/10^6)</f>
        <v>119.73587677700002</v>
      </c>
      <c r="G3708" s="8">
        <f>IF(OR(ISBLANK(CEMS!M3709),ISBLANK(CEMS!O3709)),"",(CEMS!M3709*CEMS!O3709)/10^6)</f>
        <v>80.462071602999998</v>
      </c>
      <c r="H3708" s="8">
        <f>IF(OR(ISBLANK(CEMS!P3709),ISBLANK(CEMS!R3709)),"",(CEMS!P3709*CEMS!R3709)/10^6)</f>
        <v>12.021255440999999</v>
      </c>
    </row>
    <row r="3709" spans="1:8" ht="15" customHeight="1" x14ac:dyDescent="0.25">
      <c r="A3709" s="5" t="str">
        <f>CEMS!A3710</f>
        <v>04/06/2015 10:30:00</v>
      </c>
      <c r="B3709" s="8">
        <f>IF(OR(ISBLANK(CEMS!B3710),ISBLANK(CEMS!H3710)),"",(CEMS!B3710*CEMS!H3710)/10^6)</f>
        <v>24.480350340000001</v>
      </c>
      <c r="C3709" s="8">
        <f>IF(OR(ISBLANK(CEMS!D3710),ISBLANK(CEMS!H3710)),"",(CEMS!D3710*CEMS!H3710)/10^6)</f>
        <v>470.43564809999998</v>
      </c>
      <c r="D3709" s="8">
        <f>IF(OR(ISBLANK(CEMS!F3710),ISBLANK(CEMS!H3710)),"",(CEMS!F3710*CEMS!H3710)/10^6)</f>
        <v>794.13666615</v>
      </c>
      <c r="E3709" s="8">
        <f>IF(OR(ISBLANK(CEMS!I3710),ISBLANK(CEMS!O3710)),"",(CEMS!I3710*CEMS!O3710)/10^6)</f>
        <v>6.4544693740000012</v>
      </c>
      <c r="F3709" s="8">
        <f>IF(OR(ISBLANK(CEMS!K3710),ISBLANK(CEMS!O3710)),"",(CEMS!K3710*CEMS!O3710)/10^6)</f>
        <v>107.59272253100001</v>
      </c>
      <c r="G3709" s="8">
        <f>IF(OR(ISBLANK(CEMS!M3710),ISBLANK(CEMS!O3710)),"",(CEMS!M3710*CEMS!O3710)/10^6)</f>
        <v>75.046881196000001</v>
      </c>
      <c r="H3709" s="8">
        <f>IF(OR(ISBLANK(CEMS!P3710),ISBLANK(CEMS!R3710)),"",(CEMS!P3710*CEMS!R3710)/10^6)</f>
        <v>12.092387130000001</v>
      </c>
    </row>
    <row r="3710" spans="1:8" ht="15" customHeight="1" x14ac:dyDescent="0.25">
      <c r="A3710" s="5" t="str">
        <f>CEMS!A3711</f>
        <v>04/06/2015 11:30:00</v>
      </c>
      <c r="B3710" s="8">
        <f>IF(OR(ISBLANK(CEMS!B3711),ISBLANK(CEMS!H3711)),"",(CEMS!B3711*CEMS!H3711)/10^6)</f>
        <v>45.273900929999996</v>
      </c>
      <c r="C3710" s="8">
        <f>IF(OR(ISBLANK(CEMS!D3711),ISBLANK(CEMS!H3711)),"",(CEMS!D3711*CEMS!H3711)/10^6)</f>
        <v>408.49741229999995</v>
      </c>
      <c r="D3710" s="8">
        <f>IF(OR(ISBLANK(CEMS!F3711),ISBLANK(CEMS!H3711)),"",(CEMS!F3711*CEMS!H3711)/10^6)</f>
        <v>735.88523009999994</v>
      </c>
      <c r="E3710" s="8">
        <f>IF(OR(ISBLANK(CEMS!I3711),ISBLANK(CEMS!O3711)),"",(CEMS!I3711*CEMS!O3711)/10^6)</f>
        <v>6.8373616250000007</v>
      </c>
      <c r="F3710" s="8">
        <f>IF(OR(ISBLANK(CEMS!K3711),ISBLANK(CEMS!O3711)),"",(CEMS!K3711*CEMS!O3711)/10^6)</f>
        <v>100.919457585</v>
      </c>
      <c r="G3710" s="8">
        <f>IF(OR(ISBLANK(CEMS!M3711),ISBLANK(CEMS!O3711)),"",(CEMS!M3711*CEMS!O3711)/10^6)</f>
        <v>74.554591159000012</v>
      </c>
      <c r="H3710" s="8">
        <f>IF(OR(ISBLANK(CEMS!P3711),ISBLANK(CEMS!R3711)),"",(CEMS!P3711*CEMS!R3711)/10^6)</f>
        <v>12.448045575000002</v>
      </c>
    </row>
    <row r="3711" spans="1:8" ht="15" customHeight="1" x14ac:dyDescent="0.25">
      <c r="A3711" s="5" t="str">
        <f>CEMS!A3712</f>
        <v>04/06/2015 12:30:00</v>
      </c>
      <c r="B3711" s="8">
        <f>IF(OR(ISBLANK(CEMS!B3712),ISBLANK(CEMS!H3712)),"",(CEMS!B3712*CEMS!H3712)/10^6)</f>
        <v>18.139054770000001</v>
      </c>
      <c r="C3711" s="8">
        <f>IF(OR(ISBLANK(CEMS!D3712),ISBLANK(CEMS!H3712)),"",(CEMS!D3712*CEMS!H3712)/10^6)</f>
        <v>452.00164934999998</v>
      </c>
      <c r="D3711" s="8">
        <f>IF(OR(ISBLANK(CEMS!F3712),ISBLANK(CEMS!H3712)),"",(CEMS!F3712*CEMS!H3712)/10^6)</f>
        <v>778.94705118000002</v>
      </c>
      <c r="E3711" s="8">
        <f>IF(OR(ISBLANK(CEMS!I3712),ISBLANK(CEMS!O3712)),"",(CEMS!I3712*CEMS!O3712)/10^6)</f>
        <v>10.611585242</v>
      </c>
      <c r="F3711" s="8">
        <f>IF(OR(ISBLANK(CEMS!K3712),ISBLANK(CEMS!O3712)),"",(CEMS!K3712*CEMS!O3712)/10^6)</f>
        <v>98.075115149000013</v>
      </c>
      <c r="G3711" s="8">
        <f>IF(OR(ISBLANK(CEMS!M3712),ISBLANK(CEMS!O3712)),"",(CEMS!M3712*CEMS!O3712)/10^6)</f>
        <v>70.069281932999999</v>
      </c>
      <c r="H3711" s="8">
        <f>IF(OR(ISBLANK(CEMS!P3712),ISBLANK(CEMS!R3712)),"",(CEMS!P3712*CEMS!R3712)/10^6)</f>
        <v>13.159362464999999</v>
      </c>
    </row>
    <row r="3712" spans="1:8" ht="15" customHeight="1" x14ac:dyDescent="0.25">
      <c r="A3712" s="5" t="str">
        <f>CEMS!A3713</f>
        <v>04/06/2015 13:30:00</v>
      </c>
      <c r="B3712" s="8">
        <f>IF(OR(ISBLANK(CEMS!B3713),ISBLANK(CEMS!H3713)),"",(CEMS!B3713*CEMS!H3713)/10^6)</f>
        <v>16.221918899999999</v>
      </c>
      <c r="C3712" s="8">
        <f>IF(OR(ISBLANK(CEMS!D3713),ISBLANK(CEMS!H3713)),"",(CEMS!D3713*CEMS!H3713)/10^6)</f>
        <v>446.84012969999998</v>
      </c>
      <c r="D3712" s="8">
        <f>IF(OR(ISBLANK(CEMS!F3713),ISBLANK(CEMS!H3713)),"",(CEMS!F3713*CEMS!H3713)/10^6)</f>
        <v>800.77290569999991</v>
      </c>
      <c r="E3712" s="8">
        <f>IF(OR(ISBLANK(CEMS!I3713),ISBLANK(CEMS!O3713)),"",(CEMS!I3713*CEMS!O3713)/10^6)</f>
        <v>11.596165316000002</v>
      </c>
      <c r="F3712" s="8">
        <f>IF(OR(ISBLANK(CEMS!K3713),ISBLANK(CEMS!O3713)),"",(CEMS!K3713*CEMS!O3713)/10^6)</f>
        <v>92.112935812000003</v>
      </c>
      <c r="G3712" s="8">
        <f>IF(OR(ISBLANK(CEMS!M3713),ISBLANK(CEMS!O3713)),"",(CEMS!M3713*CEMS!O3713)/10^6)</f>
        <v>65.529273814000007</v>
      </c>
      <c r="H3712" s="8">
        <f>IF(OR(ISBLANK(CEMS!P3713),ISBLANK(CEMS!R3713)),"",(CEMS!P3713*CEMS!R3713)/10^6)</f>
        <v>14.510864556</v>
      </c>
    </row>
    <row r="3713" spans="1:8" ht="15" customHeight="1" x14ac:dyDescent="0.25">
      <c r="A3713" s="5" t="str">
        <f>CEMS!A3714</f>
        <v>04/06/2015 14:30:00</v>
      </c>
      <c r="B3713" s="8">
        <f>IF(OR(ISBLANK(CEMS!B3714),ISBLANK(CEMS!H3714)),"",(CEMS!B3714*CEMS!H3714)/10^6)</f>
        <v>13.419951089999998</v>
      </c>
      <c r="C3713" s="8">
        <f>IF(OR(ISBLANK(CEMS!D3714),ISBLANK(CEMS!H3714)),"",(CEMS!D3714*CEMS!H3714)/10^6)</f>
        <v>474.26991984000006</v>
      </c>
      <c r="D3713" s="8">
        <f>IF(OR(ISBLANK(CEMS!F3714),ISBLANK(CEMS!H3714)),"",(CEMS!F3714*CEMS!H3714)/10^6)</f>
        <v>810.35858504999999</v>
      </c>
      <c r="E3713" s="8">
        <f>IF(OR(ISBLANK(CEMS!I3714),ISBLANK(CEMS!O3714)),"",(CEMS!I3714*CEMS!O3714)/10^6)</f>
        <v>10.666284135000001</v>
      </c>
      <c r="F3713" s="8">
        <f>IF(OR(ISBLANK(CEMS!K3714),ISBLANK(CEMS!O3714)),"",(CEMS!K3714*CEMS!O3714)/10^6)</f>
        <v>90.690764594000015</v>
      </c>
      <c r="G3713" s="8">
        <f>IF(OR(ISBLANK(CEMS!M3714),ISBLANK(CEMS!O3714)),"",(CEMS!M3714*CEMS!O3714)/10^6)</f>
        <v>60.496975657999997</v>
      </c>
      <c r="H3713" s="8">
        <f>IF(OR(ISBLANK(CEMS!P3714),ISBLANK(CEMS!R3714)),"",(CEMS!P3714*CEMS!R3714)/10^6)</f>
        <v>14.724259623</v>
      </c>
    </row>
    <row r="3714" spans="1:8" ht="15" customHeight="1" x14ac:dyDescent="0.25">
      <c r="A3714" s="5" t="str">
        <f>CEMS!A3715</f>
        <v>04/06/2015 15:30:00</v>
      </c>
      <c r="B3714" s="8">
        <f>IF(OR(ISBLANK(CEMS!B3715),ISBLANK(CEMS!H3715)),"",(CEMS!B3715*CEMS!H3715)/10^6)</f>
        <v>14.009839049999998</v>
      </c>
      <c r="C3714" s="8">
        <f>IF(OR(ISBLANK(CEMS!D3715),ISBLANK(CEMS!H3715)),"",(CEMS!D3715*CEMS!H3715)/10^6)</f>
        <v>473.38508789999997</v>
      </c>
      <c r="D3714" s="8">
        <f>IF(OR(ISBLANK(CEMS!F3715),ISBLANK(CEMS!H3715)),"",(CEMS!F3715*CEMS!H3715)/10^6)</f>
        <v>775.99761137999997</v>
      </c>
      <c r="E3714" s="8">
        <f>IF(OR(ISBLANK(CEMS!I3715),ISBLANK(CEMS!O3715)),"",(CEMS!I3715*CEMS!O3715)/10^6)</f>
        <v>8.6971239870000012</v>
      </c>
      <c r="F3714" s="8">
        <f>IF(OR(ISBLANK(CEMS!K3715),ISBLANK(CEMS!O3715)),"",(CEMS!K3715*CEMS!O3715)/10^6)</f>
        <v>88.885701125000011</v>
      </c>
      <c r="G3714" s="8">
        <f>IF(OR(ISBLANK(CEMS!M3715),ISBLANK(CEMS!O3715)),"",(CEMS!M3715*CEMS!O3715)/10^6)</f>
        <v>56.394558683000007</v>
      </c>
      <c r="H3714" s="8">
        <f>IF(OR(ISBLANK(CEMS!P3715),ISBLANK(CEMS!R3715)),"",(CEMS!P3715*CEMS!R3715)/10^6)</f>
        <v>14.297469489000003</v>
      </c>
    </row>
    <row r="3715" spans="1:8" ht="15" customHeight="1" x14ac:dyDescent="0.25">
      <c r="A3715" s="5" t="str">
        <f>CEMS!A3716</f>
        <v>04/06/2015 16:30:00</v>
      </c>
      <c r="B3715" s="8">
        <f>IF(OR(ISBLANK(CEMS!B3716),ISBLANK(CEMS!H3716)),"",(CEMS!B3716*CEMS!H3716)/10^6)</f>
        <v>23.005630439999997</v>
      </c>
      <c r="C3715" s="8">
        <f>IF(OR(ISBLANK(CEMS!D3716),ISBLANK(CEMS!H3716)),"",(CEMS!D3716*CEMS!H3716)/10^6)</f>
        <v>428.55360294000002</v>
      </c>
      <c r="D3715" s="8">
        <f>IF(OR(ISBLANK(CEMS!F3716),ISBLANK(CEMS!H3716)),"",(CEMS!F3716*CEMS!H3716)/10^6)</f>
        <v>738.83466989999999</v>
      </c>
      <c r="E3715" s="8">
        <f>IF(OR(ISBLANK(CEMS!I3716),ISBLANK(CEMS!O3716)),"",(CEMS!I3716*CEMS!O3716)/10^6)</f>
        <v>6.2903726950000003</v>
      </c>
      <c r="F3715" s="8">
        <f>IF(OR(ISBLANK(CEMS!K3716),ISBLANK(CEMS!O3716)),"",(CEMS!K3716*CEMS!O3716)/10^6)</f>
        <v>84.400391899000013</v>
      </c>
      <c r="G3715" s="8">
        <f>IF(OR(ISBLANK(CEMS!M3716),ISBLANK(CEMS!O3716)),"",(CEMS!M3716*CEMS!O3716)/10^6)</f>
        <v>65.912166065000008</v>
      </c>
      <c r="H3715" s="8">
        <f>IF(OR(ISBLANK(CEMS!P3716),ISBLANK(CEMS!R3716)),"",(CEMS!P3716*CEMS!R3716)/10^6)</f>
        <v>13.51502091</v>
      </c>
    </row>
    <row r="3716" spans="1:8" ht="15" customHeight="1" x14ac:dyDescent="0.25">
      <c r="A3716" s="5" t="str">
        <f>CEMS!A3717</f>
        <v>04/06/2015 17:30:00</v>
      </c>
      <c r="B3716" s="8">
        <f>IF(OR(ISBLANK(CEMS!B3717),ISBLANK(CEMS!H3717)),"",(CEMS!B3717*CEMS!H3717)/10^6)</f>
        <v>20.793550589999999</v>
      </c>
      <c r="C3716" s="8">
        <f>IF(OR(ISBLANK(CEMS!D3717),ISBLANK(CEMS!H3717)),"",(CEMS!D3717*CEMS!H3717)/10^6)</f>
        <v>364.40328728999998</v>
      </c>
      <c r="D3716" s="8">
        <f>IF(OR(ISBLANK(CEMS!F3717),ISBLANK(CEMS!H3717)),"",(CEMS!F3717*CEMS!H3717)/10^6)</f>
        <v>762.72513228000003</v>
      </c>
      <c r="E3716" s="8">
        <f>IF(OR(ISBLANK(CEMS!I3717),ISBLANK(CEMS!O3717)),"",(CEMS!I3717*CEMS!O3717)/10^6)</f>
        <v>4.7588036909999998</v>
      </c>
      <c r="F3716" s="8">
        <f>IF(OR(ISBLANK(CEMS!K3717),ISBLANK(CEMS!O3717)),"",(CEMS!K3717*CEMS!O3717)/10^6)</f>
        <v>96.65294393100001</v>
      </c>
      <c r="G3716" s="8">
        <f>IF(OR(ISBLANK(CEMS!M3717),ISBLANK(CEMS!O3717)),"",(CEMS!M3717*CEMS!O3717)/10^6)</f>
        <v>84.455090792000007</v>
      </c>
      <c r="H3716" s="8">
        <f>IF(OR(ISBLANK(CEMS!P3717),ISBLANK(CEMS!R3717)),"",(CEMS!P3717*CEMS!R3717)/10^6)</f>
        <v>13.870679355</v>
      </c>
    </row>
    <row r="3717" spans="1:8" ht="15" customHeight="1" x14ac:dyDescent="0.25">
      <c r="A3717" s="5" t="str">
        <f>CEMS!A3718</f>
        <v>04/06/2015 18:30:00</v>
      </c>
      <c r="B3717" s="8">
        <f>IF(OR(ISBLANK(CEMS!B3718),ISBLANK(CEMS!H3718)),"",(CEMS!B3718*CEMS!H3718)/10^6)</f>
        <v>11.502815219999999</v>
      </c>
      <c r="C3717" s="8">
        <f>IF(OR(ISBLANK(CEMS!D3718),ISBLANK(CEMS!H3718)),"",(CEMS!D3718*CEMS!H3718)/10^6)</f>
        <v>374.72632658999999</v>
      </c>
      <c r="D3717" s="8">
        <f>IF(OR(ISBLANK(CEMS!F3718),ISBLANK(CEMS!H3718)),"",(CEMS!F3718*CEMS!H3718)/10^6)</f>
        <v>793.39930619999996</v>
      </c>
      <c r="E3717" s="8">
        <f>IF(OR(ISBLANK(CEMS!I3718),ISBLANK(CEMS!O3718)),"",(CEMS!I3718*CEMS!O3718)/10^6)</f>
        <v>6.0715771230000009</v>
      </c>
      <c r="F3717" s="8">
        <f>IF(OR(ISBLANK(CEMS!K3718),ISBLANK(CEMS!O3718)),"",(CEMS!K3718*CEMS!O3718)/10^6)</f>
        <v>92.003538026000001</v>
      </c>
      <c r="G3717" s="8">
        <f>IF(OR(ISBLANK(CEMS!M3718),ISBLANK(CEMS!O3718)),"",(CEMS!M3718*CEMS!O3718)/10^6)</f>
        <v>80.626168282000009</v>
      </c>
      <c r="H3717" s="8">
        <f>IF(OR(ISBLANK(CEMS!P3718),ISBLANK(CEMS!R3718)),"",(CEMS!P3718*CEMS!R3718)/10^6)</f>
        <v>14.510864556</v>
      </c>
    </row>
    <row r="3718" spans="1:8" ht="15" customHeight="1" x14ac:dyDescent="0.25">
      <c r="A3718" s="5" t="str">
        <f>CEMS!A3719</f>
        <v>04/06/2015 19:30:00</v>
      </c>
      <c r="B3718" s="8">
        <f>IF(OR(ISBLANK(CEMS!B3719),ISBLANK(CEMS!H3719)),"",(CEMS!B3719*CEMS!H3719)/10^6)</f>
        <v>10.470511289999999</v>
      </c>
      <c r="C3718" s="8">
        <f>IF(OR(ISBLANK(CEMS!D3719),ISBLANK(CEMS!H3719)),"",(CEMS!D3719*CEMS!H3719)/10^6)</f>
        <v>371.03952683999995</v>
      </c>
      <c r="D3718" s="8">
        <f>IF(OR(ISBLANK(CEMS!F3719),ISBLANK(CEMS!H3719)),"",(CEMS!F3719*CEMS!H3719)/10^6)</f>
        <v>804.60717743999999</v>
      </c>
      <c r="E3718" s="8">
        <f>IF(OR(ISBLANK(CEMS!I3719),ISBLANK(CEMS!O3719)),"",(CEMS!I3719*CEMS!O3719)/10^6)</f>
        <v>6.5091682670000006</v>
      </c>
      <c r="F3718" s="8">
        <f>IF(OR(ISBLANK(CEMS!K3719),ISBLANK(CEMS!O3719)),"",(CEMS!K3719*CEMS!O3719)/10^6)</f>
        <v>86.697745405000006</v>
      </c>
      <c r="G3718" s="8">
        <f>IF(OR(ISBLANK(CEMS!M3719),ISBLANK(CEMS!O3719)),"",(CEMS!M3719*CEMS!O3719)/10^6)</f>
        <v>77.72712695300001</v>
      </c>
      <c r="H3718" s="8">
        <f>IF(OR(ISBLANK(CEMS!P3719),ISBLANK(CEMS!R3719)),"",(CEMS!P3719*CEMS!R3719)/10^6)</f>
        <v>13.586152599000002</v>
      </c>
    </row>
    <row r="3719" spans="1:8" ht="15" customHeight="1" x14ac:dyDescent="0.25">
      <c r="A3719" s="5" t="str">
        <f>CEMS!A3720</f>
        <v>04/06/2015 20:30:00</v>
      </c>
      <c r="B3719" s="8">
        <f>IF(OR(ISBLANK(CEMS!B3720),ISBLANK(CEMS!H3720)),"",(CEMS!B3720*CEMS!H3720)/10^6)</f>
        <v>14.894670989999998</v>
      </c>
      <c r="C3719" s="8">
        <f>IF(OR(ISBLANK(CEMS!D3720),ISBLANK(CEMS!H3720)),"",(CEMS!D3720*CEMS!H3720)/10^6)</f>
        <v>321.34146620999996</v>
      </c>
      <c r="D3719" s="8">
        <f>IF(OR(ISBLANK(CEMS!F3720),ISBLANK(CEMS!H3720)),"",(CEMS!F3720*CEMS!H3720)/10^6)</f>
        <v>782.33890694999991</v>
      </c>
      <c r="E3719" s="8">
        <f>IF(OR(ISBLANK(CEMS!I3720),ISBLANK(CEMS!O3720)),"",(CEMS!I3720*CEMS!O3720)/10^6)</f>
        <v>7.9860383780000008</v>
      </c>
      <c r="F3719" s="8">
        <f>IF(OR(ISBLANK(CEMS!K3720),ISBLANK(CEMS!O3720)),"",(CEMS!K3720*CEMS!O3720)/10^6)</f>
        <v>85.439670866</v>
      </c>
      <c r="G3719" s="8">
        <f>IF(OR(ISBLANK(CEMS!M3720),ISBLANK(CEMS!O3720)),"",(CEMS!M3720*CEMS!O3720)/10^6)</f>
        <v>86.533648725999996</v>
      </c>
      <c r="H3719" s="8">
        <f>IF(OR(ISBLANK(CEMS!P3720),ISBLANK(CEMS!R3720)),"",(CEMS!P3720*CEMS!R3720)/10^6)</f>
        <v>14.795391312000001</v>
      </c>
    </row>
    <row r="3720" spans="1:8" ht="15" customHeight="1" x14ac:dyDescent="0.25">
      <c r="A3720" s="5" t="str">
        <f>CEMS!A3721</f>
        <v>04/06/2015 21:30:00</v>
      </c>
      <c r="B3720" s="8">
        <f>IF(OR(ISBLANK(CEMS!B3721),ISBLANK(CEMS!H3721)),"",(CEMS!B3721*CEMS!H3721)/10^6)</f>
        <v>22.120798499999999</v>
      </c>
      <c r="C3720" s="8">
        <f>IF(OR(ISBLANK(CEMS!D3721),ISBLANK(CEMS!H3721)),"",(CEMS!D3721*CEMS!H3721)/10^6)</f>
        <v>338.15327307000001</v>
      </c>
      <c r="D3720" s="8">
        <f>IF(OR(ISBLANK(CEMS!F3721),ISBLANK(CEMS!H3721)),"",(CEMS!F3721*CEMS!H3721)/10^6)</f>
        <v>733.96809422999991</v>
      </c>
      <c r="E3720" s="8">
        <f>IF(OR(ISBLANK(CEMS!I3721),ISBLANK(CEMS!O3721)),"",(CEMS!I3721*CEMS!O3721)/10^6)</f>
        <v>10.392789670000003</v>
      </c>
      <c r="F3720" s="8">
        <f>IF(OR(ISBLANK(CEMS!K3721),ISBLANK(CEMS!O3721)),"",(CEMS!K3721*CEMS!O3721)/10^6)</f>
        <v>79.586889315000008</v>
      </c>
      <c r="G3720" s="8">
        <f>IF(OR(ISBLANK(CEMS!M3721),ISBLANK(CEMS!O3721)),"",(CEMS!M3721*CEMS!O3721)/10^6)</f>
        <v>67.990723998999997</v>
      </c>
      <c r="H3720" s="8">
        <f>IF(OR(ISBLANK(CEMS!P3721),ISBLANK(CEMS!R3721)),"",(CEMS!P3721*CEMS!R3721)/10^6)</f>
        <v>15.364444824000001</v>
      </c>
    </row>
    <row r="3721" spans="1:8" ht="15" customHeight="1" x14ac:dyDescent="0.25">
      <c r="A3721" s="5" t="str">
        <f>CEMS!A3722</f>
        <v>04/06/2015 22:30:00</v>
      </c>
      <c r="B3721" s="8">
        <f>IF(OR(ISBLANK(CEMS!B3722),ISBLANK(CEMS!H3722)),"",(CEMS!B3722*CEMS!H3722)/10^6)</f>
        <v>12.535119149999998</v>
      </c>
      <c r="C3721" s="8">
        <f>IF(OR(ISBLANK(CEMS!D3722),ISBLANK(CEMS!H3722)),"",(CEMS!D3722*CEMS!H3722)/10^6)</f>
        <v>339.77546495999997</v>
      </c>
      <c r="D3721" s="8">
        <f>IF(OR(ISBLANK(CEMS!F3722),ISBLANK(CEMS!H3722)),"",(CEMS!F3722*CEMS!H3722)/10^6)</f>
        <v>780.4217710800001</v>
      </c>
      <c r="E3721" s="8">
        <f>IF(OR(ISBLANK(CEMS!I3722),ISBLANK(CEMS!O3722)),"",(CEMS!I3722*CEMS!O3722)/10^6)</f>
        <v>11.049176385999999</v>
      </c>
      <c r="F3721" s="8">
        <f>IF(OR(ISBLANK(CEMS!K3722),ISBLANK(CEMS!O3722)),"",(CEMS!K3722*CEMS!O3722)/10^6)</f>
        <v>72.749527690000008</v>
      </c>
      <c r="G3721" s="8">
        <f>IF(OR(ISBLANK(CEMS!M3722),ISBLANK(CEMS!O3722)),"",(CEMS!M3722*CEMS!O3722)/10^6)</f>
        <v>78.274115883000007</v>
      </c>
      <c r="H3721" s="8">
        <f>IF(OR(ISBLANK(CEMS!P3722),ISBLANK(CEMS!R3722)),"",(CEMS!P3722*CEMS!R3722)/10^6)</f>
        <v>15.720103269000001</v>
      </c>
    </row>
    <row r="3722" spans="1:8" ht="15" customHeight="1" x14ac:dyDescent="0.25">
      <c r="A3722" s="5" t="str">
        <f>CEMS!A3723</f>
        <v>04/06/2015 23:30:00</v>
      </c>
      <c r="B3722" s="8">
        <f>IF(OR(ISBLANK(CEMS!B3723),ISBLANK(CEMS!H3723)),"",(CEMS!B3723*CEMS!H3723)/10^6)</f>
        <v>14.452255019999999</v>
      </c>
      <c r="C3722" s="8">
        <f>IF(OR(ISBLANK(CEMS!D3723),ISBLANK(CEMS!H3723)),"",(CEMS!D3723*CEMS!H3723)/10^6)</f>
        <v>336.23613719999997</v>
      </c>
      <c r="D3722" s="8">
        <f>IF(OR(ISBLANK(CEMS!F3723),ISBLANK(CEMS!H3723)),"",(CEMS!F3723*CEMS!H3723)/10^6)</f>
        <v>767.4442359599999</v>
      </c>
      <c r="E3722" s="8">
        <f>IF(OR(ISBLANK(CEMS!I3723),ISBLANK(CEMS!O3723)),"",(CEMS!I3723*CEMS!O3723)/10^6)</f>
        <v>10.392789670000003</v>
      </c>
      <c r="F3722" s="8">
        <f>IF(OR(ISBLANK(CEMS!K3723),ISBLANK(CEMS!O3723)),"",(CEMS!K3723*CEMS!O3723)/10^6)</f>
        <v>71.491453150999988</v>
      </c>
      <c r="G3722" s="8">
        <f>IF(OR(ISBLANK(CEMS!M3723),ISBLANK(CEMS!O3723)),"",(CEMS!M3723*CEMS!O3723)/10^6)</f>
        <v>78.328814776000002</v>
      </c>
      <c r="H3722" s="8">
        <f>IF(OR(ISBLANK(CEMS!P3723),ISBLANK(CEMS!R3723)),"",(CEMS!P3723*CEMS!R3723)/10^6)</f>
        <v>14.226337800000001</v>
      </c>
    </row>
    <row r="3723" spans="1:8" ht="15" customHeight="1" x14ac:dyDescent="0.25">
      <c r="A3723" s="5" t="str">
        <f>CEMS!A3724</f>
        <v>05/06/2015 00:30:00</v>
      </c>
      <c r="B3723" s="8">
        <f>IF(OR(ISBLANK(CEMS!B3724),ISBLANK(CEMS!H3724)),"",(CEMS!B3724*CEMS!H3724)/10^6)</f>
        <v>13.125007109999999</v>
      </c>
      <c r="C3723" s="8">
        <f>IF(OR(ISBLANK(CEMS!D3724),ISBLANK(CEMS!H3724)),"",(CEMS!D3724*CEMS!H3724)/10^6)</f>
        <v>334.02405734999996</v>
      </c>
      <c r="D3723" s="8">
        <f>IF(OR(ISBLANK(CEMS!F3724),ISBLANK(CEMS!H3724)),"",(CEMS!F3724*CEMS!H3724)/10^6)</f>
        <v>766.41193203</v>
      </c>
      <c r="E3723" s="8">
        <f>IF(OR(ISBLANK(CEMS!I3724),ISBLANK(CEMS!O3724)),"",(CEMS!I3724*CEMS!O3724)/10^6)</f>
        <v>9.2988118100000001</v>
      </c>
      <c r="F3723" s="8">
        <f>IF(OR(ISBLANK(CEMS!K3724),ISBLANK(CEMS!O3724)),"",(CEMS!K3724*CEMS!O3724)/10^6)</f>
        <v>72.749527690000008</v>
      </c>
      <c r="G3723" s="8">
        <f>IF(OR(ISBLANK(CEMS!M3724),ISBLANK(CEMS!O3724)),"",(CEMS!M3724*CEMS!O3724)/10^6)</f>
        <v>77.836524739000012</v>
      </c>
      <c r="H3723" s="8">
        <f>IF(OR(ISBLANK(CEMS!P3724),ISBLANK(CEMS!R3724)),"",(CEMS!P3724*CEMS!R3724)/10^6)</f>
        <v>15.64897158</v>
      </c>
    </row>
    <row r="3724" spans="1:8" ht="15" customHeight="1" x14ac:dyDescent="0.25">
      <c r="A3724" s="5" t="str">
        <f>CEMS!A3725</f>
        <v>05/06/2015 01:30:00</v>
      </c>
      <c r="B3724" s="8">
        <f>IF(OR(ISBLANK(CEMS!B3725),ISBLANK(CEMS!H3725)),"",(CEMS!B3725*CEMS!H3725)/10^6)</f>
        <v>12.535119149999998</v>
      </c>
      <c r="C3724" s="8">
        <f>IF(OR(ISBLANK(CEMS!D3725),ISBLANK(CEMS!H3725)),"",(CEMS!D3725*CEMS!H3725)/10^6)</f>
        <v>333.58164137999995</v>
      </c>
      <c r="D3724" s="8">
        <f>IF(OR(ISBLANK(CEMS!F3725),ISBLANK(CEMS!H3725)),"",(CEMS!F3725*CEMS!H3725)/10^6)</f>
        <v>744.58607750999988</v>
      </c>
      <c r="E3724" s="8">
        <f>IF(OR(ISBLANK(CEMS!I3725),ISBLANK(CEMS!O3725)),"",(CEMS!I3725*CEMS!O3725)/10^6)</f>
        <v>8.5877262010000006</v>
      </c>
      <c r="F3724" s="8">
        <f>IF(OR(ISBLANK(CEMS!K3725),ISBLANK(CEMS!O3725)),"",(CEMS!K3725*CEMS!O3725)/10^6)</f>
        <v>74.554591159000012</v>
      </c>
      <c r="G3724" s="8">
        <f>IF(OR(ISBLANK(CEMS!M3725),ISBLANK(CEMS!O3725)),"",(CEMS!M3725*CEMS!O3725)/10^6)</f>
        <v>78.492911455000012</v>
      </c>
      <c r="H3724" s="8">
        <f>IF(OR(ISBLANK(CEMS!P3725),ISBLANK(CEMS!R3725)),"",(CEMS!P3725*CEMS!R3725)/10^6)</f>
        <v>15.222181445999999</v>
      </c>
    </row>
    <row r="3725" spans="1:8" ht="15" customHeight="1" x14ac:dyDescent="0.25">
      <c r="A3725" s="5" t="str">
        <f>CEMS!A3726</f>
        <v>05/06/2015 02:30:00</v>
      </c>
      <c r="B3725" s="8">
        <f>IF(OR(ISBLANK(CEMS!B3726),ISBLANK(CEMS!H3726)),"",(CEMS!B3726*CEMS!H3726)/10^6)</f>
        <v>12.38764716</v>
      </c>
      <c r="C3725" s="8">
        <f>IF(OR(ISBLANK(CEMS!D3726),ISBLANK(CEMS!H3726)),"",(CEMS!D3726*CEMS!H3726)/10^6)</f>
        <v>359.24176763999998</v>
      </c>
      <c r="D3725" s="8">
        <f>IF(OR(ISBLANK(CEMS!F3726),ISBLANK(CEMS!H3726)),"",(CEMS!F3726*CEMS!H3726)/10^6)</f>
        <v>790.44986640000002</v>
      </c>
      <c r="E3725" s="8">
        <f>IF(OR(ISBLANK(CEMS!I3726),ISBLANK(CEMS!O3726)),"",(CEMS!I3726*CEMS!O3726)/10^6)</f>
        <v>9.9004996330000008</v>
      </c>
      <c r="F3725" s="8">
        <f>IF(OR(ISBLANK(CEMS!K3726),ISBLANK(CEMS!O3726)),"",(CEMS!K3726*CEMS!O3726)/10^6)</f>
        <v>77.672428060000001</v>
      </c>
      <c r="G3725" s="8">
        <f>IF(OR(ISBLANK(CEMS!M3726),ISBLANK(CEMS!O3726)),"",(CEMS!M3726*CEMS!O3726)/10^6)</f>
        <v>81.774845035000013</v>
      </c>
      <c r="H3725" s="8">
        <f>IF(OR(ISBLANK(CEMS!P3726),ISBLANK(CEMS!R3726)),"",(CEMS!P3726*CEMS!R3726)/10^6)</f>
        <v>15.506708202000002</v>
      </c>
    </row>
    <row r="3726" spans="1:8" ht="15" customHeight="1" x14ac:dyDescent="0.25">
      <c r="A3726" s="5" t="str">
        <f>CEMS!A3727</f>
        <v>05/06/2015 03:30:00</v>
      </c>
      <c r="B3726" s="8">
        <f>IF(OR(ISBLANK(CEMS!B3727),ISBLANK(CEMS!H3727)),"",(CEMS!B3727*CEMS!H3727)/10^6)</f>
        <v>12.38764716</v>
      </c>
      <c r="C3726" s="8">
        <f>IF(OR(ISBLANK(CEMS!D3727),ISBLANK(CEMS!H3727)),"",(CEMS!D3727*CEMS!H3727)/10^6)</f>
        <v>375.61115852999995</v>
      </c>
      <c r="D3726" s="8">
        <f>IF(OR(ISBLANK(CEMS!F3727),ISBLANK(CEMS!H3727)),"",(CEMS!F3727*CEMS!H3727)/10^6)</f>
        <v>759.62822048999999</v>
      </c>
      <c r="E3726" s="8">
        <f>IF(OR(ISBLANK(CEMS!I3727),ISBLANK(CEMS!O3727)),"",(CEMS!I3727*CEMS!O3727)/10^6)</f>
        <v>11.596165316000002</v>
      </c>
      <c r="F3726" s="8">
        <f>IF(OR(ISBLANK(CEMS!K3727),ISBLANK(CEMS!O3727)),"",(CEMS!K3727*CEMS!O3727)/10^6)</f>
        <v>83.032919574000019</v>
      </c>
      <c r="G3726" s="8">
        <f>IF(OR(ISBLANK(CEMS!M3727),ISBLANK(CEMS!O3727)),"",(CEMS!M3727*CEMS!O3727)/10^6)</f>
        <v>73.405914406000008</v>
      </c>
      <c r="H3726" s="8">
        <f>IF(OR(ISBLANK(CEMS!P3727),ISBLANK(CEMS!R3727)),"",(CEMS!P3727*CEMS!R3727)/10^6)</f>
        <v>14.155206111</v>
      </c>
    </row>
    <row r="3727" spans="1:8" ht="15" customHeight="1" x14ac:dyDescent="0.25">
      <c r="A3727" s="5" t="str">
        <f>CEMS!A3728</f>
        <v>05/06/2015 04:30:00</v>
      </c>
      <c r="B3727" s="8">
        <f>IF(OR(ISBLANK(CEMS!B3728),ISBLANK(CEMS!H3728)),"",(CEMS!B3728*CEMS!H3728)/10^6)</f>
        <v>9.1432633799999987</v>
      </c>
      <c r="C3727" s="8">
        <f>IF(OR(ISBLANK(CEMS!D3728),ISBLANK(CEMS!H3728)),"",(CEMS!D3728*CEMS!H3728)/10^6)</f>
        <v>439.02411422999995</v>
      </c>
      <c r="D3727" s="8">
        <f>IF(OR(ISBLANK(CEMS!F3728),ISBLANK(CEMS!H3728)),"",(CEMS!F3728*CEMS!H3728)/10^6)</f>
        <v>789.12261849000004</v>
      </c>
      <c r="E3727" s="8">
        <f>IF(OR(ISBLANK(CEMS!I3728),ISBLANK(CEMS!O3728)),"",(CEMS!I3728*CEMS!O3728)/10^6)</f>
        <v>8.6971239870000012</v>
      </c>
      <c r="F3727" s="8">
        <f>IF(OR(ISBLANK(CEMS!K3728),ISBLANK(CEMS!O3728)),"",(CEMS!K3728*CEMS!O3728)/10^6)</f>
        <v>91.073656845000016</v>
      </c>
      <c r="G3727" s="8">
        <f>IF(OR(ISBLANK(CEMS!M3728),ISBLANK(CEMS!O3728)),"",(CEMS!M3728*CEMS!O3728)/10^6)</f>
        <v>77.016041344000016</v>
      </c>
      <c r="H3727" s="8">
        <f>IF(OR(ISBLANK(CEMS!P3728),ISBLANK(CEMS!R3728)),"",(CEMS!P3728*CEMS!R3728)/10^6)</f>
        <v>15.008786379</v>
      </c>
    </row>
    <row r="3728" spans="1:8" ht="15" customHeight="1" x14ac:dyDescent="0.25">
      <c r="A3728" s="5" t="str">
        <f>CEMS!A3729</f>
        <v>05/06/2015 05:30:00</v>
      </c>
      <c r="B3728" s="8">
        <f>IF(OR(ISBLANK(CEMS!B3729),ISBLANK(CEMS!H3729)),"",(CEMS!B3729*CEMS!H3729)/10^6)</f>
        <v>9.7331513399999974</v>
      </c>
      <c r="C3728" s="8">
        <f>IF(OR(ISBLANK(CEMS!D3729),ISBLANK(CEMS!H3729)),"",(CEMS!D3729*CEMS!H3729)/10^6)</f>
        <v>460.99744074</v>
      </c>
      <c r="D3728" s="8">
        <f>IF(OR(ISBLANK(CEMS!F3729),ISBLANK(CEMS!H3729)),"",(CEMS!F3729*CEMS!H3729)/10^6)</f>
        <v>736.62259004999999</v>
      </c>
      <c r="E3728" s="8">
        <f>IF(OR(ISBLANK(CEMS!I3729),ISBLANK(CEMS!O3729)),"",(CEMS!I3729*CEMS!O3729)/10^6)</f>
        <v>7.056157197000001</v>
      </c>
      <c r="F3728" s="8">
        <f>IF(OR(ISBLANK(CEMS!K3729),ISBLANK(CEMS!O3729)),"",(CEMS!K3729*CEMS!O3729)/10^6)</f>
        <v>99.770780832000014</v>
      </c>
      <c r="G3728" s="8">
        <f>IF(OR(ISBLANK(CEMS!M3729),ISBLANK(CEMS!O3729)),"",(CEMS!M3729*CEMS!O3729)/10^6)</f>
        <v>71.764947616000001</v>
      </c>
      <c r="H3728" s="8">
        <f>IF(OR(ISBLANK(CEMS!P3729),ISBLANK(CEMS!R3729)),"",(CEMS!P3729*CEMS!R3729)/10^6)</f>
        <v>13.941811044000001</v>
      </c>
    </row>
    <row r="3729" spans="1:8" ht="15" customHeight="1" x14ac:dyDescent="0.25">
      <c r="A3729" s="5" t="str">
        <f>CEMS!A3730</f>
        <v>05/06/2015 06:30:00</v>
      </c>
      <c r="B3729" s="8">
        <f>IF(OR(ISBLANK(CEMS!B3730),ISBLANK(CEMS!H3730)),"",(CEMS!B3730*CEMS!H3730)/10^6)</f>
        <v>5.7514076099999993</v>
      </c>
      <c r="C3729" s="8">
        <f>IF(OR(ISBLANK(CEMS!D3730),ISBLANK(CEMS!H3730)),"",(CEMS!D3730*CEMS!H3730)/10^6)</f>
        <v>420.59011547999995</v>
      </c>
      <c r="D3729" s="8">
        <f>IF(OR(ISBLANK(CEMS!F3730),ISBLANK(CEMS!H3730)),"",(CEMS!F3730*CEMS!H3730)/10^6)</f>
        <v>720.69561512999996</v>
      </c>
      <c r="E3729" s="8">
        <f>IF(OR(ISBLANK(CEMS!I3730),ISBLANK(CEMS!O3730)),"",(CEMS!I3730*CEMS!O3730)/10^6)</f>
        <v>6.4544693740000012</v>
      </c>
      <c r="F3729" s="8">
        <f>IF(OR(ISBLANK(CEMS!K3730),ISBLANK(CEMS!O3730)),"",(CEMS!K3730*CEMS!O3730)/10^6)</f>
        <v>120.44696238600001</v>
      </c>
      <c r="G3729" s="8">
        <f>IF(OR(ISBLANK(CEMS!M3730),ISBLANK(CEMS!O3730)),"",(CEMS!M3730*CEMS!O3730)/10^6)</f>
        <v>78.821104813000005</v>
      </c>
      <c r="H3729" s="8">
        <f>IF(OR(ISBLANK(CEMS!P3730),ISBLANK(CEMS!R3730)),"",(CEMS!P3730*CEMS!R3730)/10^6)</f>
        <v>12.376913886000001</v>
      </c>
    </row>
    <row r="3730" spans="1:8" ht="15" customHeight="1" x14ac:dyDescent="0.25">
      <c r="A3730" s="5" t="str">
        <f>CEMS!A3731</f>
        <v>05/06/2015 07:30:00</v>
      </c>
      <c r="B3730" s="8">
        <f>IF(OR(ISBLANK(CEMS!B3731),ISBLANK(CEMS!H3731)),"",(CEMS!B3731*CEMS!H3731)/10^6)</f>
        <v>7.6685434799999994</v>
      </c>
      <c r="C3730" s="8">
        <f>IF(OR(ISBLANK(CEMS!D3731),ISBLANK(CEMS!H3731)),"",(CEMS!D3731*CEMS!H3731)/10^6)</f>
        <v>347.00159246999999</v>
      </c>
      <c r="D3730" s="8">
        <f>IF(OR(ISBLANK(CEMS!F3731),ISBLANK(CEMS!H3731)),"",(CEMS!F3731*CEMS!H3731)/10^6)</f>
        <v>656.10288350999986</v>
      </c>
      <c r="E3730" s="8">
        <f>IF(OR(ISBLANK(CEMS!I3731),ISBLANK(CEMS!O3731)),"",(CEMS!I3731*CEMS!O3731)/10^6)</f>
        <v>4.7041047980000004</v>
      </c>
      <c r="F3730" s="8">
        <f>IF(OR(ISBLANK(CEMS!K3731),ISBLANK(CEMS!O3731)),"",(CEMS!K3731*CEMS!O3731)/10^6)</f>
        <v>144.623873092</v>
      </c>
      <c r="G3730" s="8">
        <f>IF(OR(ISBLANK(CEMS!M3731),ISBLANK(CEMS!O3731)),"",(CEMS!M3731*CEMS!O3731)/10^6)</f>
        <v>61.75505019700001</v>
      </c>
      <c r="H3730" s="8">
        <f>IF(OR(ISBLANK(CEMS!P3731),ISBLANK(CEMS!R3731)),"",(CEMS!P3731*CEMS!R3731)/10^6)</f>
        <v>10.954280106000001</v>
      </c>
    </row>
    <row r="3731" spans="1:8" ht="15" customHeight="1" x14ac:dyDescent="0.25">
      <c r="A3731" s="5" t="str">
        <f>CEMS!A3732</f>
        <v>05/06/2015 08:30:00</v>
      </c>
      <c r="B3731" s="8">
        <f>IF(OR(ISBLANK(CEMS!B3732),ISBLANK(CEMS!H3732)),"",(CEMS!B3732*CEMS!H3732)/10^6)</f>
        <v>5.45646363</v>
      </c>
      <c r="C3731" s="8">
        <f>IF(OR(ISBLANK(CEMS!D3732),ISBLANK(CEMS!H3732)),"",(CEMS!D3732*CEMS!H3732)/10^6)</f>
        <v>344.19962465999998</v>
      </c>
      <c r="D3731" s="8">
        <f>IF(OR(ISBLANK(CEMS!F3732),ISBLANK(CEMS!H3732)),"",(CEMS!F3732*CEMS!H3732)/10^6)</f>
        <v>649.17169997999986</v>
      </c>
      <c r="E3731" s="8">
        <f>IF(OR(ISBLANK(CEMS!I3732),ISBLANK(CEMS!O3732)),"",(CEMS!I3732*CEMS!O3732)/10^6)</f>
        <v>4.9775992630000001</v>
      </c>
      <c r="F3731" s="8">
        <f>IF(OR(ISBLANK(CEMS!K3732),ISBLANK(CEMS!O3732)),"",(CEMS!K3732*CEMS!O3732)/10^6)</f>
        <v>139.70097272199999</v>
      </c>
      <c r="G3731" s="8">
        <f>IF(OR(ISBLANK(CEMS!M3732),ISBLANK(CEMS!O3732)),"",(CEMS!M3732*CEMS!O3732)/10^6)</f>
        <v>61.153362374000004</v>
      </c>
      <c r="H3731" s="8">
        <f>IF(OR(ISBLANK(CEMS!P3732),ISBLANK(CEMS!R3732)),"",(CEMS!P3732*CEMS!R3732)/10^6)</f>
        <v>9.8161730820000006</v>
      </c>
    </row>
    <row r="3732" spans="1:8" ht="15" customHeight="1" x14ac:dyDescent="0.25">
      <c r="A3732" s="5" t="str">
        <f>CEMS!A3733</f>
        <v>05/06/2015 09:30:00</v>
      </c>
      <c r="B3732" s="8">
        <f>IF(OR(ISBLANK(CEMS!B3733),ISBLANK(CEMS!H3733)),"",(CEMS!B3733*CEMS!H3733)/10^6)</f>
        <v>5.7514076099999993</v>
      </c>
      <c r="C3732" s="8">
        <f>IF(OR(ISBLANK(CEMS!D3733),ISBLANK(CEMS!H3733)),"",(CEMS!D3733*CEMS!H3733)/10^6)</f>
        <v>394.19262927</v>
      </c>
      <c r="D3732" s="8">
        <f>IF(OR(ISBLANK(CEMS!F3733),ISBLANK(CEMS!H3733)),"",(CEMS!F3733*CEMS!H3733)/10^6)</f>
        <v>618.20258207999996</v>
      </c>
      <c r="E3732" s="8">
        <f>IF(OR(ISBLANK(CEMS!I3733),ISBLANK(CEMS!O3733)),"",(CEMS!I3733*CEMS!O3733)/10^6)</f>
        <v>5.1963948350000013</v>
      </c>
      <c r="F3732" s="8">
        <f>IF(OR(ISBLANK(CEMS!K3733),ISBLANK(CEMS!O3733)),"",(CEMS!K3733*CEMS!O3733)/10^6)</f>
        <v>153.64919043700002</v>
      </c>
      <c r="G3732" s="8">
        <f>IF(OR(ISBLANK(CEMS!M3733),ISBLANK(CEMS!O3733)),"",(CEMS!M3733*CEMS!O3733)/10^6)</f>
        <v>59.402997798000001</v>
      </c>
      <c r="H3732" s="8">
        <f>IF(OR(ISBLANK(CEMS!P3733),ISBLANK(CEMS!R3733)),"",(CEMS!P3733*CEMS!R3733)/10^6)</f>
        <v>11.950123752</v>
      </c>
    </row>
    <row r="3733" spans="1:8" ht="15" customHeight="1" x14ac:dyDescent="0.25">
      <c r="A3733" s="5" t="str">
        <f>CEMS!A3734</f>
        <v>05/06/2015 10:30:00</v>
      </c>
      <c r="B3733" s="8">
        <f>IF(OR(ISBLANK(CEMS!B3734),ISBLANK(CEMS!H3734)),"",(CEMS!B3734*CEMS!H3734)/10^6)</f>
        <v>4.4241596999999997</v>
      </c>
      <c r="C3733" s="8">
        <f>IF(OR(ISBLANK(CEMS!D3734),ISBLANK(CEMS!H3734)),"",(CEMS!D3734*CEMS!H3734)/10^6)</f>
        <v>389.62099757999999</v>
      </c>
      <c r="D3733" s="8">
        <f>IF(OR(ISBLANK(CEMS!F3734),ISBLANK(CEMS!H3734)),"",(CEMS!F3734*CEMS!H3734)/10^6)</f>
        <v>613.77842238000005</v>
      </c>
      <c r="E3733" s="8">
        <f>IF(OR(ISBLANK(CEMS!I3734),ISBLANK(CEMS!O3734)),"",(CEMS!I3734*CEMS!O3734)/10^6)</f>
        <v>4.485309226</v>
      </c>
      <c r="F3733" s="8">
        <f>IF(OR(ISBLANK(CEMS!K3734),ISBLANK(CEMS!O3734)),"",(CEMS!K3734*CEMS!O3734)/10^6)</f>
        <v>133.68409449200001</v>
      </c>
      <c r="G3733" s="8">
        <f>IF(OR(ISBLANK(CEMS!M3734),ISBLANK(CEMS!O3734)),"",(CEMS!M3734*CEMS!O3734)/10^6)</f>
        <v>50.705873811000004</v>
      </c>
      <c r="H3733" s="8">
        <f>IF(OR(ISBLANK(CEMS!P3734),ISBLANK(CEMS!R3734)),"",(CEMS!P3734*CEMS!R3734)/10^6)</f>
        <v>11.096543484</v>
      </c>
    </row>
    <row r="3734" spans="1:8" ht="15" customHeight="1" x14ac:dyDescent="0.25">
      <c r="A3734" s="5" t="str">
        <f>CEMS!A3735</f>
        <v>05/06/2015 11:30:00</v>
      </c>
      <c r="B3734" s="8">
        <f>IF(OR(ISBLANK(CEMS!B3735),ISBLANK(CEMS!H3735)),"",(CEMS!B3735*CEMS!H3735)/10^6)</f>
        <v>27.577262129999998</v>
      </c>
      <c r="C3734" s="8">
        <f>IF(OR(ISBLANK(CEMS!D3735),ISBLANK(CEMS!H3735)),"",(CEMS!D3735*CEMS!H3735)/10^6)</f>
        <v>336.38360919000002</v>
      </c>
      <c r="D3734" s="8">
        <f>IF(OR(ISBLANK(CEMS!F3735),ISBLANK(CEMS!H3735)),"",(CEMS!F3735*CEMS!H3735)/10^6)</f>
        <v>425.60416313999997</v>
      </c>
      <c r="E3734" s="8">
        <f>IF(OR(ISBLANK(CEMS!I3735),ISBLANK(CEMS!O3735)),"",(CEMS!I3735*CEMS!O3735)/10^6)</f>
        <v>8.314231736</v>
      </c>
      <c r="F3734" s="8">
        <f>IF(OR(ISBLANK(CEMS!K3735),ISBLANK(CEMS!O3735)),"",(CEMS!K3735*CEMS!O3735)/10^6)</f>
        <v>109.06959264200002</v>
      </c>
      <c r="G3734" s="8">
        <f>IF(OR(ISBLANK(CEMS!M3735),ISBLANK(CEMS!O3735)),"",(CEMS!M3735*CEMS!O3735)/10^6)</f>
        <v>41.625857572999998</v>
      </c>
      <c r="H3734" s="8">
        <f>IF(OR(ISBLANK(CEMS!P3735),ISBLANK(CEMS!R3735)),"",(CEMS!P3735*CEMS!R3735)/10^6)</f>
        <v>9.8873047710000002</v>
      </c>
    </row>
    <row r="3735" spans="1:8" ht="15" customHeight="1" x14ac:dyDescent="0.25">
      <c r="A3735" s="5" t="str">
        <f>CEMS!A3736</f>
        <v>05/06/2015 12:30:00</v>
      </c>
      <c r="B3735" s="8" t="str">
        <f>IF(OR(ISBLANK(CEMS!B3736),ISBLANK(CEMS!H3736)),"",(CEMS!B3736*CEMS!H3736)/10^6)</f>
        <v/>
      </c>
      <c r="C3735" s="8" t="str">
        <f>IF(OR(ISBLANK(CEMS!D3736),ISBLANK(CEMS!H3736)),"",(CEMS!D3736*CEMS!H3736)/10^6)</f>
        <v/>
      </c>
      <c r="D3735" s="8" t="str">
        <f>IF(OR(ISBLANK(CEMS!F3736),ISBLANK(CEMS!H3736)),"",(CEMS!F3736*CEMS!H3736)/10^6)</f>
        <v/>
      </c>
      <c r="E3735" s="8" t="str">
        <f>IF(OR(ISBLANK(CEMS!I3736),ISBLANK(CEMS!O3736)),"",(CEMS!I3736*CEMS!O3736)/10^6)</f>
        <v/>
      </c>
      <c r="F3735" s="8" t="str">
        <f>IF(OR(ISBLANK(CEMS!K3736),ISBLANK(CEMS!O3736)),"",(CEMS!K3736*CEMS!O3736)/10^6)</f>
        <v/>
      </c>
      <c r="G3735" s="8" t="str">
        <f>IF(OR(ISBLANK(CEMS!M3736),ISBLANK(CEMS!O3736)),"",(CEMS!M3736*CEMS!O3736)/10^6)</f>
        <v/>
      </c>
      <c r="H3735" s="8" t="str">
        <f>IF(OR(ISBLANK(CEMS!P3736),ISBLANK(CEMS!R3736)),"",(CEMS!P3736*CEMS!R3736)/10^6)</f>
        <v/>
      </c>
    </row>
    <row r="3736" spans="1:8" ht="15" customHeight="1" x14ac:dyDescent="0.25">
      <c r="A3736" s="5" t="str">
        <f>CEMS!A3737</f>
        <v>05/06/2015 13:30:00</v>
      </c>
      <c r="B3736" s="8" t="str">
        <f>IF(OR(ISBLANK(CEMS!B3737),ISBLANK(CEMS!H3737)),"",(CEMS!B3737*CEMS!H3737)/10^6)</f>
        <v/>
      </c>
      <c r="C3736" s="8" t="str">
        <f>IF(OR(ISBLANK(CEMS!D3737),ISBLANK(CEMS!H3737)),"",(CEMS!D3737*CEMS!H3737)/10^6)</f>
        <v/>
      </c>
      <c r="D3736" s="8" t="str">
        <f>IF(OR(ISBLANK(CEMS!F3737),ISBLANK(CEMS!H3737)),"",(CEMS!F3737*CEMS!H3737)/10^6)</f>
        <v/>
      </c>
      <c r="E3736" s="8" t="str">
        <f>IF(OR(ISBLANK(CEMS!I3737),ISBLANK(CEMS!O3737)),"",(CEMS!I3737*CEMS!O3737)/10^6)</f>
        <v/>
      </c>
      <c r="F3736" s="8" t="str">
        <f>IF(OR(ISBLANK(CEMS!K3737),ISBLANK(CEMS!O3737)),"",(CEMS!K3737*CEMS!O3737)/10^6)</f>
        <v/>
      </c>
      <c r="G3736" s="8" t="str">
        <f>IF(OR(ISBLANK(CEMS!M3737),ISBLANK(CEMS!O3737)),"",(CEMS!M3737*CEMS!O3737)/10^6)</f>
        <v/>
      </c>
      <c r="H3736" s="8" t="str">
        <f>IF(OR(ISBLANK(CEMS!P3737),ISBLANK(CEMS!R3737)),"",(CEMS!P3737*CEMS!R3737)/10^6)</f>
        <v/>
      </c>
    </row>
    <row r="3737" spans="1:8" ht="15" customHeight="1" x14ac:dyDescent="0.25">
      <c r="A3737" s="5" t="str">
        <f>CEMS!A3738</f>
        <v>05/06/2015 14:30:00</v>
      </c>
      <c r="B3737" s="8">
        <f>IF(OR(ISBLANK(CEMS!B3738),ISBLANK(CEMS!H3738)),"",(CEMS!B3738*CEMS!H3738)/10^6)</f>
        <v>15.042142979999998</v>
      </c>
      <c r="C3737" s="8">
        <f>IF(OR(ISBLANK(CEMS!D3738),ISBLANK(CEMS!H3738)),"",(CEMS!D3738*CEMS!H3738)/10^6)</f>
        <v>197.17005062999996</v>
      </c>
      <c r="D3737" s="8">
        <f>IF(OR(ISBLANK(CEMS!F3738),ISBLANK(CEMS!H3738)),"",(CEMS!F3738*CEMS!H3738)/10^6)</f>
        <v>477.95671958999998</v>
      </c>
      <c r="E3737" s="8">
        <f>IF(OR(ISBLANK(CEMS!I3738),ISBLANK(CEMS!O3738)),"",(CEMS!I3738*CEMS!O3738)/10^6)</f>
        <v>3.8289225100000004</v>
      </c>
      <c r="F3737" s="8">
        <f>IF(OR(ISBLANK(CEMS!K3738),ISBLANK(CEMS!O3738)),"",(CEMS!K3738*CEMS!O3738)/10^6)</f>
        <v>83.197016253000001</v>
      </c>
      <c r="G3737" s="8">
        <f>IF(OR(ISBLANK(CEMS!M3738),ISBLANK(CEMS!O3738)),"",(CEMS!M3738*CEMS!O3738)/10^6)</f>
        <v>43.868512186000004</v>
      </c>
      <c r="H3737" s="8">
        <f>IF(OR(ISBLANK(CEMS!P3738),ISBLANK(CEMS!R3738)),"",(CEMS!P3738*CEMS!R3738)/10^6)</f>
        <v>10.883148417000001</v>
      </c>
    </row>
    <row r="3738" spans="1:8" ht="15" customHeight="1" x14ac:dyDescent="0.25">
      <c r="A3738" s="5" t="str">
        <f>CEMS!A3739</f>
        <v>05/06/2015 15:30:00</v>
      </c>
      <c r="B3738" s="8">
        <f>IF(OR(ISBLANK(CEMS!B3739),ISBLANK(CEMS!H3739)),"",(CEMS!B3739*CEMS!H3739)/10^6)</f>
        <v>5.7514076099999993</v>
      </c>
      <c r="C3738" s="8">
        <f>IF(OR(ISBLANK(CEMS!D3739),ISBLANK(CEMS!H3739)),"",(CEMS!D3739*CEMS!H3739)/10^6)</f>
        <v>316.17994656000002</v>
      </c>
      <c r="D3738" s="8">
        <f>IF(OR(ISBLANK(CEMS!F3739),ISBLANK(CEMS!H3739)),"",(CEMS!F3739*CEMS!H3739)/10^6)</f>
        <v>638.84866067999997</v>
      </c>
      <c r="E3738" s="8">
        <f>IF(OR(ISBLANK(CEMS!I3739),ISBLANK(CEMS!O3739)),"",(CEMS!I3739*CEMS!O3739)/10^6)</f>
        <v>3.3366324730000003</v>
      </c>
      <c r="F3738" s="8">
        <f>IF(OR(ISBLANK(CEMS!K3739),ISBLANK(CEMS!O3739)),"",(CEMS!K3739*CEMS!O3739)/10^6)</f>
        <v>158.13449966300001</v>
      </c>
      <c r="G3738" s="8">
        <f>IF(OR(ISBLANK(CEMS!M3739),ISBLANK(CEMS!O3739)),"",(CEMS!M3739*CEMS!O3739)/10^6)</f>
        <v>61.864447983000005</v>
      </c>
      <c r="H3738" s="8">
        <f>IF(OR(ISBLANK(CEMS!P3739),ISBLANK(CEMS!R3739)),"",(CEMS!P3739*CEMS!R3739)/10^6)</f>
        <v>9.9584364600000015</v>
      </c>
    </row>
    <row r="3739" spans="1:8" ht="15" customHeight="1" x14ac:dyDescent="0.25">
      <c r="A3739" s="5" t="str">
        <f>CEMS!A3740</f>
        <v>05/06/2015 16:30:00</v>
      </c>
      <c r="B3739" s="8">
        <f>IF(OR(ISBLANK(CEMS!B3740),ISBLANK(CEMS!H3740)),"",(CEMS!B3740*CEMS!H3740)/10^6)</f>
        <v>3.3918557699999994</v>
      </c>
      <c r="C3739" s="8">
        <f>IF(OR(ISBLANK(CEMS!D3740),ISBLANK(CEMS!H3740)),"",(CEMS!D3740*CEMS!H3740)/10^6)</f>
        <v>309.24876302999996</v>
      </c>
      <c r="D3739" s="8">
        <f>IF(OR(ISBLANK(CEMS!F3740),ISBLANK(CEMS!H3740)),"",(CEMS!F3740*CEMS!H3740)/10^6)</f>
        <v>632.94978107999998</v>
      </c>
      <c r="E3739" s="8">
        <f>IF(OR(ISBLANK(CEMS!I3740),ISBLANK(CEMS!O3740)),"",(CEMS!I3740*CEMS!O3740)/10^6)</f>
        <v>3.8289225100000004</v>
      </c>
      <c r="F3739" s="8">
        <f>IF(OR(ISBLANK(CEMS!K3740),ISBLANK(CEMS!O3740)),"",(CEMS!K3740*CEMS!O3740)/10^6)</f>
        <v>143.256400767</v>
      </c>
      <c r="G3739" s="8">
        <f>IF(OR(ISBLANK(CEMS!M3740),ISBLANK(CEMS!O3740)),"",(CEMS!M3740*CEMS!O3740)/10^6)</f>
        <v>76.031461270000008</v>
      </c>
      <c r="H3739" s="8">
        <f>IF(OR(ISBLANK(CEMS!P3740),ISBLANK(CEMS!R3740)),"",(CEMS!P3740*CEMS!R3740)/10^6)</f>
        <v>9.8873047710000002</v>
      </c>
    </row>
    <row r="3740" spans="1:8" ht="15" customHeight="1" x14ac:dyDescent="0.25">
      <c r="A3740" s="5" t="str">
        <f>CEMS!A3741</f>
        <v>05/06/2015 17:30:00</v>
      </c>
      <c r="B3740" s="8">
        <f>IF(OR(ISBLANK(CEMS!B3741),ISBLANK(CEMS!H3741)),"",(CEMS!B3741*CEMS!H3741)/10^6)</f>
        <v>2.5070238299999996</v>
      </c>
      <c r="C3740" s="8">
        <f>IF(OR(ISBLANK(CEMS!D3741),ISBLANK(CEMS!H3741)),"",(CEMS!D3741*CEMS!H3741)/10^6)</f>
        <v>326.94540182999998</v>
      </c>
      <c r="D3740" s="8">
        <f>IF(OR(ISBLANK(CEMS!F3741),ISBLANK(CEMS!H3741)),"",(CEMS!F3741*CEMS!H3741)/10^6)</f>
        <v>615.25314228000002</v>
      </c>
      <c r="E3740" s="8">
        <f>IF(OR(ISBLANK(CEMS!I3741),ISBLANK(CEMS!O3741)),"",(CEMS!I3741*CEMS!O3741)/10^6)</f>
        <v>3.3366324730000003</v>
      </c>
      <c r="F3740" s="8">
        <f>IF(OR(ISBLANK(CEMS!K3741),ISBLANK(CEMS!O3741)),"",(CEMS!K3741*CEMS!O3741)/10^6)</f>
        <v>146.92122659800003</v>
      </c>
      <c r="G3740" s="8">
        <f>IF(OR(ISBLANK(CEMS!M3741),ISBLANK(CEMS!O3741)),"",(CEMS!M3741*CEMS!O3741)/10^6)</f>
        <v>67.717229534000012</v>
      </c>
      <c r="H3740" s="8">
        <f>IF(OR(ISBLANK(CEMS!P3741),ISBLANK(CEMS!R3741)),"",(CEMS!P3741*CEMS!R3741)/10^6)</f>
        <v>7.6110907229999993</v>
      </c>
    </row>
    <row r="3741" spans="1:8" ht="15" customHeight="1" x14ac:dyDescent="0.25">
      <c r="A3741" s="5" t="str">
        <f>CEMS!A3742</f>
        <v>05/06/2015 18:30:00</v>
      </c>
      <c r="B3741" s="8">
        <f>IF(OR(ISBLANK(CEMS!B3742),ISBLANK(CEMS!H3742)),"",(CEMS!B3742*CEMS!H3742)/10^6)</f>
        <v>2.8019678099999994</v>
      </c>
      <c r="C3741" s="8">
        <f>IF(OR(ISBLANK(CEMS!D3742),ISBLANK(CEMS!H3742)),"",(CEMS!D3742*CEMS!H3742)/10^6)</f>
        <v>324.29090601000001</v>
      </c>
      <c r="D3741" s="8">
        <f>IF(OR(ISBLANK(CEMS!F3742),ISBLANK(CEMS!H3742)),"",(CEMS!F3742*CEMS!H3742)/10^6)</f>
        <v>604.78263099000003</v>
      </c>
      <c r="E3741" s="8">
        <f>IF(OR(ISBLANK(CEMS!I3742),ISBLANK(CEMS!O3742)),"",(CEMS!I3742*CEMS!O3742)/10^6)</f>
        <v>3.1725357940000003</v>
      </c>
      <c r="F3741" s="8">
        <f>IF(OR(ISBLANK(CEMS!K3742),ISBLANK(CEMS!O3742)),"",(CEMS!K3742*CEMS!O3742)/10^6)</f>
        <v>146.31953877500001</v>
      </c>
      <c r="G3741" s="8">
        <f>IF(OR(ISBLANK(CEMS!M3742),ISBLANK(CEMS!O3742)),"",(CEMS!M3742*CEMS!O3742)/10^6)</f>
        <v>69.084701859000006</v>
      </c>
      <c r="H3741" s="8">
        <f>IF(OR(ISBLANK(CEMS!P3742),ISBLANK(CEMS!R3742)),"",(CEMS!P3742*CEMS!R3742)/10^6)</f>
        <v>6.9709055220000007</v>
      </c>
    </row>
    <row r="3742" spans="1:8" ht="15" customHeight="1" x14ac:dyDescent="0.25">
      <c r="A3742" s="5" t="str">
        <f>CEMS!A3743</f>
        <v>05/06/2015 19:30:00</v>
      </c>
      <c r="B3742" s="8">
        <f>IF(OR(ISBLANK(CEMS!B3743),ISBLANK(CEMS!H3743)),"",(CEMS!B3743*CEMS!H3743)/10^6)</f>
        <v>2.6544958199999997</v>
      </c>
      <c r="C3742" s="8">
        <f>IF(OR(ISBLANK(CEMS!D3743),ISBLANK(CEMS!H3743)),"",(CEMS!D3743*CEMS!H3743)/10^6)</f>
        <v>325.17573794999998</v>
      </c>
      <c r="D3742" s="8">
        <f>IF(OR(ISBLANK(CEMS!F3743),ISBLANK(CEMS!H3743)),"",(CEMS!F3743*CEMS!H3743)/10^6)</f>
        <v>588.41324009999994</v>
      </c>
      <c r="E3742" s="8">
        <f>IF(OR(ISBLANK(CEMS!I3743),ISBLANK(CEMS!O3743)),"",(CEMS!I3743*CEMS!O3743)/10^6)</f>
        <v>3.6648258310000004</v>
      </c>
      <c r="F3742" s="8">
        <f>IF(OR(ISBLANK(CEMS!K3743),ISBLANK(CEMS!O3743)),"",(CEMS!K3743*CEMS!O3743)/10^6)</f>
        <v>148.23400003</v>
      </c>
      <c r="G3742" s="8">
        <f>IF(OR(ISBLANK(CEMS!M3743),ISBLANK(CEMS!O3743)),"",(CEMS!M3743*CEMS!O3743)/10^6)</f>
        <v>75.539171233000005</v>
      </c>
      <c r="H3742" s="8">
        <f>IF(OR(ISBLANK(CEMS!P3743),ISBLANK(CEMS!R3743)),"",(CEMS!P3743*CEMS!R3743)/10^6)</f>
        <v>7.2554322779999998</v>
      </c>
    </row>
    <row r="3743" spans="1:8" ht="15" customHeight="1" x14ac:dyDescent="0.25">
      <c r="A3743" s="5" t="str">
        <f>CEMS!A3744</f>
        <v>05/06/2015 20:30:00</v>
      </c>
      <c r="B3743" s="8">
        <f>IF(OR(ISBLANK(CEMS!B3744),ISBLANK(CEMS!H3744)),"",(CEMS!B3744*CEMS!H3744)/10^6)</f>
        <v>2.35955184</v>
      </c>
      <c r="C3743" s="8">
        <f>IF(OR(ISBLANK(CEMS!D3744),ISBLANK(CEMS!H3744)),"",(CEMS!D3744*CEMS!H3744)/10^6)</f>
        <v>313.37797875000001</v>
      </c>
      <c r="D3743" s="8">
        <f>IF(OR(ISBLANK(CEMS!F3744),ISBLANK(CEMS!H3744)),"",(CEMS!F3744*CEMS!H3744)/10^6)</f>
        <v>582.07194453</v>
      </c>
      <c r="E3743" s="8">
        <f>IF(OR(ISBLANK(CEMS!I3744),ISBLANK(CEMS!O3744)),"",(CEMS!I3744*CEMS!O3744)/10^6)</f>
        <v>2.8990413290000006</v>
      </c>
      <c r="F3743" s="8">
        <f>IF(OR(ISBLANK(CEMS!K3744),ISBLANK(CEMS!O3744)),"",(CEMS!K3744*CEMS!O3744)/10^6)</f>
        <v>139.865069401</v>
      </c>
      <c r="G3743" s="8">
        <f>IF(OR(ISBLANK(CEMS!M3744),ISBLANK(CEMS!O3744)),"",(CEMS!M3744*CEMS!O3744)/10^6)</f>
        <v>71.710248723000007</v>
      </c>
      <c r="H3743" s="8">
        <f>IF(OR(ISBLANK(CEMS!P3744),ISBLANK(CEMS!R3744)),"",(CEMS!P3744*CEMS!R3744)/10^6)</f>
        <v>5.8327984979999998</v>
      </c>
    </row>
    <row r="3744" spans="1:8" ht="15" customHeight="1" x14ac:dyDescent="0.25">
      <c r="A3744" s="5" t="str">
        <f>CEMS!A3745</f>
        <v>05/06/2015 21:30:00</v>
      </c>
      <c r="B3744" s="8">
        <f>IF(OR(ISBLANK(CEMS!B3745),ISBLANK(CEMS!H3745)),"",(CEMS!B3745*CEMS!H3745)/10^6)</f>
        <v>2.35955184</v>
      </c>
      <c r="C3744" s="8">
        <f>IF(OR(ISBLANK(CEMS!D3745),ISBLANK(CEMS!H3745)),"",(CEMS!D3745*CEMS!H3745)/10^6)</f>
        <v>282.26138886000001</v>
      </c>
      <c r="D3744" s="8">
        <f>IF(OR(ISBLANK(CEMS!F3745),ISBLANK(CEMS!H3745)),"",(CEMS!F3745*CEMS!H3745)/10^6)</f>
        <v>557.14917822000007</v>
      </c>
      <c r="E3744" s="8">
        <f>IF(OR(ISBLANK(CEMS!I3745),ISBLANK(CEMS!O3745)),"",(CEMS!I3745*CEMS!O3745)/10^6)</f>
        <v>3.8836214030000002</v>
      </c>
      <c r="F3744" s="8">
        <f>IF(OR(ISBLANK(CEMS!K3745),ISBLANK(CEMS!O3745)),"",(CEMS!K3745*CEMS!O3745)/10^6)</f>
        <v>127.77661404800001</v>
      </c>
      <c r="G3744" s="8">
        <f>IF(OR(ISBLANK(CEMS!M3745),ISBLANK(CEMS!O3745)),"",(CEMS!M3745*CEMS!O3745)/10^6)</f>
        <v>74.663988945000014</v>
      </c>
      <c r="H3744" s="8">
        <f>IF(OR(ISBLANK(CEMS!P3745),ISBLANK(CEMS!R3745)),"",(CEMS!P3745*CEMS!R3745)/10^6)</f>
        <v>6.9709055220000007</v>
      </c>
    </row>
    <row r="3745" spans="1:8" ht="15" customHeight="1" x14ac:dyDescent="0.25">
      <c r="A3745" s="5" t="str">
        <f>CEMS!A3746</f>
        <v>05/06/2015 22:30:00</v>
      </c>
      <c r="B3745" s="8">
        <f>IF(OR(ISBLANK(CEMS!B3746),ISBLANK(CEMS!H3746)),"",(CEMS!B3746*CEMS!H3746)/10^6)</f>
        <v>2.35955184</v>
      </c>
      <c r="C3745" s="8">
        <f>IF(OR(ISBLANK(CEMS!D3746),ISBLANK(CEMS!H3746)),"",(CEMS!D3746*CEMS!H3746)/10^6)</f>
        <v>287.71785248999993</v>
      </c>
      <c r="D3745" s="8">
        <f>IF(OR(ISBLANK(CEMS!F3746),ISBLANK(CEMS!H3746)),"",(CEMS!F3746*CEMS!H3746)/10^6)</f>
        <v>569.97924134999994</v>
      </c>
      <c r="E3745" s="8">
        <f>IF(OR(ISBLANK(CEMS!I3746),ISBLANK(CEMS!O3746)),"",(CEMS!I3746*CEMS!O3746)/10^6)</f>
        <v>4.1024169750000006</v>
      </c>
      <c r="F3745" s="8">
        <f>IF(OR(ISBLANK(CEMS!K3746),ISBLANK(CEMS!O3746)),"",(CEMS!K3746*CEMS!O3746)/10^6)</f>
        <v>124.87757271900001</v>
      </c>
      <c r="G3745" s="8">
        <f>IF(OR(ISBLANK(CEMS!M3746),ISBLANK(CEMS!O3746)),"",(CEMS!M3746*CEMS!O3746)/10^6)</f>
        <v>75.375074554000022</v>
      </c>
      <c r="H3745" s="8">
        <f>IF(OR(ISBLANK(CEMS!P3746),ISBLANK(CEMS!R3746)),"",(CEMS!P3746*CEMS!R3746)/10^6)</f>
        <v>5.9039301870000012</v>
      </c>
    </row>
    <row r="3746" spans="1:8" ht="15" customHeight="1" x14ac:dyDescent="0.25">
      <c r="A3746" s="5" t="str">
        <f>CEMS!A3747</f>
        <v>05/06/2015 23:30:00</v>
      </c>
      <c r="B3746" s="8">
        <f>IF(OR(ISBLANK(CEMS!B3747),ISBLANK(CEMS!H3747)),"",(CEMS!B3747*CEMS!H3747)/10^6)</f>
        <v>2.9494397999999999</v>
      </c>
      <c r="C3746" s="8">
        <f>IF(OR(ISBLANK(CEMS!D3747),ISBLANK(CEMS!H3747)),"",(CEMS!D3747*CEMS!H3747)/10^6)</f>
        <v>313.67292272999998</v>
      </c>
      <c r="D3746" s="8">
        <f>IF(OR(ISBLANK(CEMS!F3747),ISBLANK(CEMS!H3747)),"",(CEMS!F3747*CEMS!H3747)/10^6)</f>
        <v>601.68571919999988</v>
      </c>
      <c r="E3746" s="8">
        <f>IF(OR(ISBLANK(CEMS!I3747),ISBLANK(CEMS!O3747)),"",(CEMS!I3747*CEMS!O3747)/10^6)</f>
        <v>3.3913313660000002</v>
      </c>
      <c r="F3746" s="8">
        <f>IF(OR(ISBLANK(CEMS!K3747),ISBLANK(CEMS!O3747)),"",(CEMS!K3747*CEMS!O3747)/10^6)</f>
        <v>133.46529892000001</v>
      </c>
      <c r="G3746" s="8">
        <f>IF(OR(ISBLANK(CEMS!M3747),ISBLANK(CEMS!O3747)),"",(CEMS!M3747*CEMS!O3747)/10^6)</f>
        <v>102.943316626</v>
      </c>
      <c r="H3746" s="8">
        <f>IF(OR(ISBLANK(CEMS!P3747),ISBLANK(CEMS!R3747)),"",(CEMS!P3747*CEMS!R3747)/10^6)</f>
        <v>4.0545062730000003</v>
      </c>
    </row>
    <row r="3747" spans="1:8" ht="15" customHeight="1" x14ac:dyDescent="0.25">
      <c r="A3747" s="5" t="str">
        <f>CEMS!A3748</f>
        <v>06/06/2015 00:30:00</v>
      </c>
      <c r="B3747" s="8">
        <f>IF(OR(ISBLANK(CEMS!B3748),ISBLANK(CEMS!H3748)),"",(CEMS!B3748*CEMS!H3748)/10^6)</f>
        <v>2.6544958199999997</v>
      </c>
      <c r="C3747" s="8">
        <f>IF(OR(ISBLANK(CEMS!D3748),ISBLANK(CEMS!H3748)),"",(CEMS!D3748*CEMS!H3748)/10^6)</f>
        <v>320.45663427</v>
      </c>
      <c r="D3747" s="8">
        <f>IF(OR(ISBLANK(CEMS!F3748),ISBLANK(CEMS!H3748)),"",(CEMS!F3748*CEMS!H3748)/10^6)</f>
        <v>598.73627939999994</v>
      </c>
      <c r="E3747" s="8">
        <f>IF(OR(ISBLANK(CEMS!I3748),ISBLANK(CEMS!O3748)),"",(CEMS!I3748*CEMS!O3748)/10^6)</f>
        <v>3.6101269380000001</v>
      </c>
      <c r="F3747" s="8">
        <f>IF(OR(ISBLANK(CEMS!K3748),ISBLANK(CEMS!O3748)),"",(CEMS!K3748*CEMS!O3748)/10^6)</f>
        <v>127.22962511800002</v>
      </c>
      <c r="G3747" s="8">
        <f>IF(OR(ISBLANK(CEMS!M3748),ISBLANK(CEMS!O3748)),"",(CEMS!M3748*CEMS!O3748)/10^6)</f>
        <v>85.22087529400001</v>
      </c>
      <c r="H3747" s="8">
        <f>IF(OR(ISBLANK(CEMS!P3748),ISBLANK(CEMS!R3748)),"",(CEMS!P3748*CEMS!R3748)/10^6)</f>
        <v>5.6194034310000012</v>
      </c>
    </row>
    <row r="3748" spans="1:8" ht="15" customHeight="1" x14ac:dyDescent="0.25">
      <c r="A3748" s="5" t="str">
        <f>CEMS!A3749</f>
        <v>06/06/2015 01:30:00</v>
      </c>
      <c r="B3748" s="8">
        <f>IF(OR(ISBLANK(CEMS!B3749),ISBLANK(CEMS!H3749)),"",(CEMS!B3749*CEMS!H3749)/10^6)</f>
        <v>2.5070238299999996</v>
      </c>
      <c r="C3748" s="8">
        <f>IF(OR(ISBLANK(CEMS!D3749),ISBLANK(CEMS!H3749)),"",(CEMS!D3749*CEMS!H3749)/10^6)</f>
        <v>326.06056989000001</v>
      </c>
      <c r="D3748" s="8">
        <f>IF(OR(ISBLANK(CEMS!F3749),ISBLANK(CEMS!H3749)),"",(CEMS!F3749*CEMS!H3749)/10^6)</f>
        <v>597.26155949999998</v>
      </c>
      <c r="E3748" s="8">
        <f>IF(OR(ISBLANK(CEMS!I3749),ISBLANK(CEMS!O3749)),"",(CEMS!I3749*CEMS!O3749)/10^6)</f>
        <v>4.321212547</v>
      </c>
      <c r="F3748" s="8">
        <f>IF(OR(ISBLANK(CEMS!K3749),ISBLANK(CEMS!O3749)),"",(CEMS!K3749*CEMS!O3749)/10^6)</f>
        <v>129.96456976800002</v>
      </c>
      <c r="G3748" s="8">
        <f>IF(OR(ISBLANK(CEMS!M3749),ISBLANK(CEMS!O3749)),"",(CEMS!M3749*CEMS!O3749)/10^6)</f>
        <v>105.51416459700002</v>
      </c>
      <c r="H3748" s="8">
        <f>IF(OR(ISBLANK(CEMS!P3749),ISBLANK(CEMS!R3749)),"",(CEMS!P3749*CEMS!R3749)/10^6)</f>
        <v>6.1173252539999998</v>
      </c>
    </row>
    <row r="3749" spans="1:8" ht="15" customHeight="1" x14ac:dyDescent="0.25">
      <c r="A3749" s="5" t="str">
        <f>CEMS!A3750</f>
        <v>06/06/2015 02:30:00</v>
      </c>
      <c r="B3749" s="8">
        <f>IF(OR(ISBLANK(CEMS!B3750),ISBLANK(CEMS!H3750)),"",(CEMS!B3750*CEMS!H3750)/10^6)</f>
        <v>2.9494397999999999</v>
      </c>
      <c r="C3749" s="8">
        <f>IF(OR(ISBLANK(CEMS!D3750),ISBLANK(CEMS!H3750)),"",(CEMS!D3750*CEMS!H3750)/10^6)</f>
        <v>323.99596202999999</v>
      </c>
      <c r="D3749" s="8">
        <f>IF(OR(ISBLANK(CEMS!F3750),ISBLANK(CEMS!H3750)),"",(CEMS!F3750*CEMS!H3750)/10^6)</f>
        <v>628.82056535999993</v>
      </c>
      <c r="E3749" s="8">
        <f>IF(OR(ISBLANK(CEMS!I3750),ISBLANK(CEMS!O3750)),"",(CEMS!I3750*CEMS!O3750)/10^6)</f>
        <v>3.5007291520000008</v>
      </c>
      <c r="F3749" s="8">
        <f>IF(OR(ISBLANK(CEMS!K3750),ISBLANK(CEMS!O3750)),"",(CEMS!K3750*CEMS!O3750)/10^6)</f>
        <v>124.00239043100001</v>
      </c>
      <c r="G3749" s="8">
        <f>IF(OR(ISBLANK(CEMS!M3750),ISBLANK(CEMS!O3750)),"",(CEMS!M3750*CEMS!O3750)/10^6)</f>
        <v>93.644504815999994</v>
      </c>
      <c r="H3749" s="8">
        <f>IF(OR(ISBLANK(CEMS!P3750),ISBLANK(CEMS!R3750)),"",(CEMS!P3750*CEMS!R3750)/10^6)</f>
        <v>5.7616668089999994</v>
      </c>
    </row>
    <row r="3750" spans="1:8" ht="15" customHeight="1" x14ac:dyDescent="0.25">
      <c r="A3750" s="5" t="str">
        <f>CEMS!A3751</f>
        <v>06/06/2015 03:30:00</v>
      </c>
      <c r="B3750" s="8">
        <f>IF(OR(ISBLANK(CEMS!B3751),ISBLANK(CEMS!H3751)),"",(CEMS!B3751*CEMS!H3751)/10^6)</f>
        <v>3.8342717399999997</v>
      </c>
      <c r="C3750" s="8">
        <f>IF(OR(ISBLANK(CEMS!D3751),ISBLANK(CEMS!H3751)),"",(CEMS!D3751*CEMS!H3751)/10^6)</f>
        <v>348.32884037999992</v>
      </c>
      <c r="D3750" s="8">
        <f>IF(OR(ISBLANK(CEMS!F3751),ISBLANK(CEMS!H3751)),"",(CEMS!F3751*CEMS!H3751)/10^6)</f>
        <v>619.08741401999998</v>
      </c>
      <c r="E3750" s="8">
        <f>IF(OR(ISBLANK(CEMS!I3751),ISBLANK(CEMS!O3751)),"",(CEMS!I3751*CEMS!O3751)/10^6)</f>
        <v>3.0631380080000001</v>
      </c>
      <c r="F3750" s="8">
        <f>IF(OR(ISBLANK(CEMS!K3751),ISBLANK(CEMS!O3751)),"",(CEMS!K3751*CEMS!O3751)/10^6)</f>
        <v>133.301202241</v>
      </c>
      <c r="G3750" s="8">
        <f>IF(OR(ISBLANK(CEMS!M3751),ISBLANK(CEMS!O3751)),"",(CEMS!M3751*CEMS!O3751)/10^6)</f>
        <v>88.338712195000014</v>
      </c>
      <c r="H3750" s="8">
        <f>IF(OR(ISBLANK(CEMS!P3751),ISBLANK(CEMS!R3751)),"",(CEMS!P3751*CEMS!R3751)/10^6)</f>
        <v>5.5482717419999998</v>
      </c>
    </row>
    <row r="3751" spans="1:8" ht="15" customHeight="1" x14ac:dyDescent="0.25">
      <c r="A3751" s="5" t="str">
        <f>CEMS!A3752</f>
        <v>06/06/2015 04:30:00</v>
      </c>
      <c r="B3751" s="8">
        <f>IF(OR(ISBLANK(CEMS!B3752),ISBLANK(CEMS!H3752)),"",(CEMS!B3752*CEMS!H3752)/10^6)</f>
        <v>4.5716316899999994</v>
      </c>
      <c r="C3751" s="8">
        <f>IF(OR(ISBLANK(CEMS!D3752),ISBLANK(CEMS!H3752)),"",(CEMS!D3752*CEMS!H3752)/10^6)</f>
        <v>352.90047206999998</v>
      </c>
      <c r="D3751" s="8">
        <f>IF(OR(ISBLANK(CEMS!F3752),ISBLANK(CEMS!H3752)),"",(CEMS!F3752*CEMS!H3752)/10^6)</f>
        <v>629.41045331999999</v>
      </c>
      <c r="E3751" s="8">
        <f>IF(OR(ISBLANK(CEMS!I3752),ISBLANK(CEMS!O3752)),"",(CEMS!I3752*CEMS!O3752)/10^6)</f>
        <v>2.9537402220000004</v>
      </c>
      <c r="F3751" s="8">
        <f>IF(OR(ISBLANK(CEMS!K3752),ISBLANK(CEMS!O3752)),"",(CEMS!K3752*CEMS!O3752)/10^6)</f>
        <v>135.65325464000003</v>
      </c>
      <c r="G3751" s="8">
        <f>IF(OR(ISBLANK(CEMS!M3752),ISBLANK(CEMS!O3752)),"",(CEMS!M3752*CEMS!O3752)/10^6)</f>
        <v>97.090535075000005</v>
      </c>
      <c r="H3751" s="8">
        <f>IF(OR(ISBLANK(CEMS!P3752),ISBLANK(CEMS!R3752)),"",(CEMS!P3752*CEMS!R3752)/10^6)</f>
        <v>5.6194034310000012</v>
      </c>
    </row>
    <row r="3752" spans="1:8" ht="15" customHeight="1" x14ac:dyDescent="0.25">
      <c r="A3752" s="5" t="str">
        <f>CEMS!A3753</f>
        <v>06/06/2015 05:30:00</v>
      </c>
      <c r="B3752" s="8">
        <f>IF(OR(ISBLANK(CEMS!B3753),ISBLANK(CEMS!H3753)),"",(CEMS!B3753*CEMS!H3753)/10^6)</f>
        <v>5.8988795999999999</v>
      </c>
      <c r="C3752" s="8">
        <f>IF(OR(ISBLANK(CEMS!D3753),ISBLANK(CEMS!H3753)),"",(CEMS!D3753*CEMS!H3753)/10^6)</f>
        <v>352.90047206999998</v>
      </c>
      <c r="D3752" s="8">
        <f>IF(OR(ISBLANK(CEMS!F3753),ISBLANK(CEMS!H3753)),"",(CEMS!F3753*CEMS!H3753)/10^6)</f>
        <v>613.48347839999997</v>
      </c>
      <c r="E3752" s="8">
        <f>IF(OR(ISBLANK(CEMS!I3753),ISBLANK(CEMS!O3753)),"",(CEMS!I3753*CEMS!O3753)/10^6)</f>
        <v>3.0631380080000001</v>
      </c>
      <c r="F3752" s="8">
        <f>IF(OR(ISBLANK(CEMS!K3753),ISBLANK(CEMS!O3753)),"",(CEMS!K3753*CEMS!O3753)/10^6)</f>
        <v>138.005307039</v>
      </c>
      <c r="G3752" s="8">
        <f>IF(OR(ISBLANK(CEMS!M3753),ISBLANK(CEMS!O3753)),"",(CEMS!M3753*CEMS!O3753)/10^6)</f>
        <v>98.239211828000009</v>
      </c>
      <c r="H3752" s="8">
        <f>IF(OR(ISBLANK(CEMS!P3753),ISBLANK(CEMS!R3753)),"",(CEMS!P3753*CEMS!R3753)/10^6)</f>
        <v>6.1173252539999998</v>
      </c>
    </row>
    <row r="3753" spans="1:8" ht="15" customHeight="1" x14ac:dyDescent="0.25">
      <c r="A3753" s="5" t="str">
        <f>CEMS!A3754</f>
        <v>06/06/2015 06:30:00</v>
      </c>
      <c r="B3753" s="8">
        <f>IF(OR(ISBLANK(CEMS!B3754),ISBLANK(CEMS!H3754)),"",(CEMS!B3754*CEMS!H3754)/10^6)</f>
        <v>9.5856793499999995</v>
      </c>
      <c r="C3753" s="8">
        <f>IF(OR(ISBLANK(CEMS!D3754),ISBLANK(CEMS!H3754)),"",(CEMS!D3754*CEMS!H3754)/10^6)</f>
        <v>377.67576638999998</v>
      </c>
      <c r="D3753" s="8">
        <f>IF(OR(ISBLANK(CEMS!F3754),ISBLANK(CEMS!H3754)),"",(CEMS!F3754*CEMS!H3754)/10^6)</f>
        <v>629.85286928999994</v>
      </c>
      <c r="E3753" s="8">
        <f>IF(OR(ISBLANK(CEMS!I3754),ISBLANK(CEMS!O3754)),"",(CEMS!I3754*CEMS!O3754)/10^6)</f>
        <v>2.8990413290000006</v>
      </c>
      <c r="F3753" s="8">
        <f>IF(OR(ISBLANK(CEMS!K3754),ISBLANK(CEMS!O3754)),"",(CEMS!K3754*CEMS!O3754)/10^6)</f>
        <v>142.10772401400004</v>
      </c>
      <c r="G3753" s="8">
        <f>IF(OR(ISBLANK(CEMS!M3754),ISBLANK(CEMS!O3754)),"",(CEMS!M3754*CEMS!O3754)/10^6)</f>
        <v>88.721604446000001</v>
      </c>
      <c r="H3753" s="8">
        <f>IF(OR(ISBLANK(CEMS!P3754),ISBLANK(CEMS!R3754)),"",(CEMS!P3754*CEMS!R3754)/10^6)</f>
        <v>6.1173252539999998</v>
      </c>
    </row>
    <row r="3754" spans="1:8" ht="15" customHeight="1" x14ac:dyDescent="0.25">
      <c r="A3754" s="5" t="str">
        <f>CEMS!A3755</f>
        <v>06/06/2015 07:30:00</v>
      </c>
      <c r="B3754" s="8">
        <f>IF(OR(ISBLANK(CEMS!B3755),ISBLANK(CEMS!H3755)),"",(CEMS!B3755*CEMS!H3755)/10^6)</f>
        <v>14.009839049999998</v>
      </c>
      <c r="C3754" s="8">
        <f>IF(OR(ISBLANK(CEMS!D3755),ISBLANK(CEMS!H3755)),"",(CEMS!D3755*CEMS!H3755)/10^6)</f>
        <v>396.69965309999998</v>
      </c>
      <c r="D3754" s="8">
        <f>IF(OR(ISBLANK(CEMS!F3755),ISBLANK(CEMS!H3755)),"",(CEMS!F3755*CEMS!H3755)/10^6)</f>
        <v>633.39219704999994</v>
      </c>
      <c r="E3754" s="8">
        <f>IF(OR(ISBLANK(CEMS!I3755),ISBLANK(CEMS!O3755)),"",(CEMS!I3755*CEMS!O3755)/10^6)</f>
        <v>3.2272346870000006</v>
      </c>
      <c r="F3754" s="8">
        <f>IF(OR(ISBLANK(CEMS!K3755),ISBLANK(CEMS!O3755)),"",(CEMS!K3755*CEMS!O3755)/10^6)</f>
        <v>148.56219338800003</v>
      </c>
      <c r="G3754" s="8">
        <f>IF(OR(ISBLANK(CEMS!M3755),ISBLANK(CEMS!O3755)),"",(CEMS!M3755*CEMS!O3755)/10^6)</f>
        <v>88.940400018000005</v>
      </c>
      <c r="H3754" s="8">
        <f>IF(OR(ISBLANK(CEMS!P3755),ISBLANK(CEMS!R3755)),"",(CEMS!P3755*CEMS!R3755)/10^6)</f>
        <v>6.5441153879999989</v>
      </c>
    </row>
    <row r="3755" spans="1:8" ht="15" customHeight="1" x14ac:dyDescent="0.25">
      <c r="A3755" s="5" t="str">
        <f>CEMS!A3756</f>
        <v>06/06/2015 08:30:00</v>
      </c>
      <c r="B3755" s="8">
        <f>IF(OR(ISBLANK(CEMS!B3756),ISBLANK(CEMS!H3756)),"",(CEMS!B3756*CEMS!H3756)/10^6)</f>
        <v>10.76545527</v>
      </c>
      <c r="C3755" s="8">
        <f>IF(OR(ISBLANK(CEMS!D3756),ISBLANK(CEMS!H3756)),"",(CEMS!D3756*CEMS!H3756)/10^6)</f>
        <v>401.71370075999994</v>
      </c>
      <c r="D3755" s="8">
        <f>IF(OR(ISBLANK(CEMS!F3756),ISBLANK(CEMS!H3756)),"",(CEMS!F3756*CEMS!H3756)/10^6)</f>
        <v>634.71944495999992</v>
      </c>
      <c r="E3755" s="8">
        <f>IF(OR(ISBLANK(CEMS!I3756),ISBLANK(CEMS!O3756)),"",(CEMS!I3756*CEMS!O3756)/10^6)</f>
        <v>3.2272346870000006</v>
      </c>
      <c r="F3755" s="8">
        <f>IF(OR(ISBLANK(CEMS!K3756),ISBLANK(CEMS!O3756)),"",(CEMS!K3756*CEMS!O3756)/10^6)</f>
        <v>153.64919043700002</v>
      </c>
      <c r="G3755" s="8">
        <f>IF(OR(ISBLANK(CEMS!M3756),ISBLANK(CEMS!O3756)),"",(CEMS!M3756*CEMS!O3756)/10^6)</f>
        <v>98.62210407900001</v>
      </c>
      <c r="H3755" s="8">
        <f>IF(OR(ISBLANK(CEMS!P3756),ISBLANK(CEMS!R3756)),"",(CEMS!P3756*CEMS!R3756)/10^6)</f>
        <v>6.8286421440000007</v>
      </c>
    </row>
    <row r="3756" spans="1:8" ht="15" customHeight="1" x14ac:dyDescent="0.25">
      <c r="A3756" s="5" t="str">
        <f>CEMS!A3757</f>
        <v>06/06/2015 09:30:00</v>
      </c>
      <c r="B3756" s="8">
        <f>IF(OR(ISBLANK(CEMS!B3757),ISBLANK(CEMS!H3757)),"",(CEMS!B3757*CEMS!H3757)/10^6)</f>
        <v>11.06039925</v>
      </c>
      <c r="C3756" s="8">
        <f>IF(OR(ISBLANK(CEMS!D3757),ISBLANK(CEMS!H3757)),"",(CEMS!D3757*CEMS!H3757)/10^6)</f>
        <v>394.04515727999996</v>
      </c>
      <c r="D3756" s="8">
        <f>IF(OR(ISBLANK(CEMS!F3757),ISBLANK(CEMS!H3757)),"",(CEMS!F3757*CEMS!H3757)/10^6)</f>
        <v>636.34163684999987</v>
      </c>
      <c r="E3756" s="8">
        <f>IF(OR(ISBLANK(CEMS!I3757),ISBLANK(CEMS!O3757)),"",(CEMS!I3757*CEMS!O3757)/10^6)</f>
        <v>3.6648258310000004</v>
      </c>
      <c r="F3756" s="8">
        <f>IF(OR(ISBLANK(CEMS!K3757),ISBLANK(CEMS!O3757)),"",(CEMS!K3757*CEMS!O3757)/10^6)</f>
        <v>140.30266054500001</v>
      </c>
      <c r="G3756" s="8">
        <f>IF(OR(ISBLANK(CEMS!M3757),ISBLANK(CEMS!O3757)),"",(CEMS!M3757*CEMS!O3757)/10^6)</f>
        <v>88.666905553000007</v>
      </c>
      <c r="H3756" s="8">
        <f>IF(OR(ISBLANK(CEMS!P3757),ISBLANK(CEMS!R3757)),"",(CEMS!P3757*CEMS!R3757)/10^6)</f>
        <v>8.3935393020000006</v>
      </c>
    </row>
    <row r="3757" spans="1:8" ht="15" customHeight="1" x14ac:dyDescent="0.25">
      <c r="A3757" s="5" t="str">
        <f>CEMS!A3758</f>
        <v>06/06/2015 10:30:00</v>
      </c>
      <c r="B3757" s="8">
        <f>IF(OR(ISBLANK(CEMS!B3758),ISBLANK(CEMS!H3758)),"",(CEMS!B3758*CEMS!H3758)/10^6)</f>
        <v>26.69243019</v>
      </c>
      <c r="C3757" s="8">
        <f>IF(OR(ISBLANK(CEMS!D3758),ISBLANK(CEMS!H3758)),"",(CEMS!D3758*CEMS!H3758)/10^6)</f>
        <v>535.7657396699999</v>
      </c>
      <c r="D3757" s="8">
        <f>IF(OR(ISBLANK(CEMS!F3758),ISBLANK(CEMS!H3758)),"",(CEMS!F3758*CEMS!H3758)/10^6)</f>
        <v>710.96246379000002</v>
      </c>
      <c r="E3757" s="8">
        <f>IF(OR(ISBLANK(CEMS!I3758),ISBLANK(CEMS!O3758)),"",(CEMS!I3758*CEMS!O3758)/10^6)</f>
        <v>3.2272346870000006</v>
      </c>
      <c r="F3757" s="8">
        <f>IF(OR(ISBLANK(CEMS!K3758),ISBLANK(CEMS!O3758)),"",(CEMS!K3758*CEMS!O3758)/10^6)</f>
        <v>129.25348415900004</v>
      </c>
      <c r="G3757" s="8">
        <f>IF(OR(ISBLANK(CEMS!M3758),ISBLANK(CEMS!O3758)),"",(CEMS!M3758*CEMS!O3758)/10^6)</f>
        <v>57.105644292000008</v>
      </c>
      <c r="H3757" s="8">
        <f>IF(OR(ISBLANK(CEMS!P3758),ISBLANK(CEMS!R3758)),"",(CEMS!P3758*CEMS!R3758)/10^6)</f>
        <v>11.736728685000001</v>
      </c>
    </row>
    <row r="3758" spans="1:8" ht="15" customHeight="1" x14ac:dyDescent="0.25">
      <c r="A3758" s="5" t="str">
        <f>CEMS!A3759</f>
        <v>06/06/2015 11:30:00</v>
      </c>
      <c r="B3758" s="8">
        <f>IF(OR(ISBLANK(CEMS!B3759),ISBLANK(CEMS!H3759)),"",(CEMS!B3759*CEMS!H3759)/10^6)</f>
        <v>27.429790140000001</v>
      </c>
      <c r="C3758" s="8">
        <f>IF(OR(ISBLANK(CEMS!D3759),ISBLANK(CEMS!H3759)),"",(CEMS!D3759*CEMS!H3759)/10^6)</f>
        <v>513.49746917999994</v>
      </c>
      <c r="D3758" s="8">
        <f>IF(OR(ISBLANK(CEMS!F3759),ISBLANK(CEMS!H3759)),"",(CEMS!F3759*CEMS!H3759)/10^6)</f>
        <v>660.37957122</v>
      </c>
      <c r="E3758" s="8">
        <f>IF(OR(ISBLANK(CEMS!I3759),ISBLANK(CEMS!O3759)),"",(CEMS!I3759*CEMS!O3759)/10^6)</f>
        <v>3.446030259</v>
      </c>
      <c r="F3758" s="8">
        <f>IF(OR(ISBLANK(CEMS!K3759),ISBLANK(CEMS!O3759)),"",(CEMS!K3759*CEMS!O3759)/10^6)</f>
        <v>116.50864209000001</v>
      </c>
      <c r="G3758" s="8">
        <f>IF(OR(ISBLANK(CEMS!M3759),ISBLANK(CEMS!O3759)),"",(CEMS!M3759*CEMS!O3759)/10^6)</f>
        <v>50.268282667000008</v>
      </c>
      <c r="H3758" s="8">
        <f>IF(OR(ISBLANK(CEMS!P3759),ISBLANK(CEMS!R3759)),"",(CEMS!P3759*CEMS!R3759)/10^6)</f>
        <v>11.736728685000001</v>
      </c>
    </row>
    <row r="3759" spans="1:8" ht="15" customHeight="1" x14ac:dyDescent="0.25">
      <c r="A3759" s="5" t="str">
        <f>CEMS!A3760</f>
        <v>06/06/2015 12:30:00</v>
      </c>
      <c r="B3759" s="8">
        <f>IF(OR(ISBLANK(CEMS!B3760),ISBLANK(CEMS!H3760)),"",(CEMS!B3760*CEMS!H3760)/10^6)</f>
        <v>32.148893819999998</v>
      </c>
      <c r="C3759" s="8">
        <f>IF(OR(ISBLANK(CEMS!D3760),ISBLANK(CEMS!H3760)),"",(CEMS!D3760*CEMS!H3760)/10^6)</f>
        <v>513.20252519999997</v>
      </c>
      <c r="D3759" s="8">
        <f>IF(OR(ISBLANK(CEMS!F3760),ISBLANK(CEMS!H3760)),"",(CEMS!F3760*CEMS!H3760)/10^6)</f>
        <v>678.51862599000003</v>
      </c>
      <c r="E3759" s="8">
        <f>IF(OR(ISBLANK(CEMS!I3760),ISBLANK(CEMS!O3760)),"",(CEMS!I3760*CEMS!O3760)/10^6)</f>
        <v>4.4306103330000006</v>
      </c>
      <c r="F3759" s="8">
        <f>IF(OR(ISBLANK(CEMS!K3760),ISBLANK(CEMS!O3760)),"",(CEMS!K3760*CEMS!O3760)/10^6)</f>
        <v>101.849338766</v>
      </c>
      <c r="G3759" s="8">
        <f>IF(OR(ISBLANK(CEMS!M3760),ISBLANK(CEMS!O3760)),"",(CEMS!M3760*CEMS!O3760)/10^6)</f>
        <v>50.97936827600001</v>
      </c>
      <c r="H3759" s="8">
        <f>IF(OR(ISBLANK(CEMS!P3760),ISBLANK(CEMS!R3760)),"",(CEMS!P3760*CEMS!R3760)/10^6)</f>
        <v>13.728415976999999</v>
      </c>
    </row>
    <row r="3760" spans="1:8" ht="15" customHeight="1" x14ac:dyDescent="0.25">
      <c r="A3760" s="5" t="str">
        <f>CEMS!A3761</f>
        <v>06/06/2015 13:30:00</v>
      </c>
      <c r="B3760" s="8">
        <f>IF(OR(ISBLANK(CEMS!B3761),ISBLANK(CEMS!H3761)),"",(CEMS!B3761*CEMS!H3761)/10^6)</f>
        <v>26.839902179999996</v>
      </c>
      <c r="C3760" s="8">
        <f>IF(OR(ISBLANK(CEMS!D3761),ISBLANK(CEMS!H3761)),"",(CEMS!D3761*CEMS!H3761)/10^6)</f>
        <v>501.55223799000004</v>
      </c>
      <c r="D3760" s="8">
        <f>IF(OR(ISBLANK(CEMS!F3761),ISBLANK(CEMS!H3761)),"",(CEMS!F3761*CEMS!H3761)/10^6)</f>
        <v>689.72649722999995</v>
      </c>
      <c r="E3760" s="8">
        <f>IF(OR(ISBLANK(CEMS!I3761),ISBLANK(CEMS!O3761)),"",(CEMS!I3761*CEMS!O3761)/10^6)</f>
        <v>3.5007291520000008</v>
      </c>
      <c r="F3760" s="8">
        <f>IF(OR(ISBLANK(CEMS!K3761),ISBLANK(CEMS!O3761)),"",(CEMS!K3761*CEMS!O3761)/10^6)</f>
        <v>119.62647899100001</v>
      </c>
      <c r="G3760" s="8">
        <f>IF(OR(ISBLANK(CEMS!M3761),ISBLANK(CEMS!O3761)),"",(CEMS!M3761*CEMS!O3761)/10^6)</f>
        <v>50.596476025000008</v>
      </c>
      <c r="H3760" s="8">
        <f>IF(OR(ISBLANK(CEMS!P3761),ISBLANK(CEMS!R3761)),"",(CEMS!P3761*CEMS!R3761)/10^6)</f>
        <v>14.155206111</v>
      </c>
    </row>
    <row r="3761" spans="1:8" ht="15" customHeight="1" x14ac:dyDescent="0.25">
      <c r="A3761" s="5" t="str">
        <f>CEMS!A3762</f>
        <v>06/06/2015 14:30:00</v>
      </c>
      <c r="B3761" s="8">
        <f>IF(OR(ISBLANK(CEMS!B3762),ISBLANK(CEMS!H3762)),"",(CEMS!B3762*CEMS!H3762)/10^6)</f>
        <v>24.627822329999997</v>
      </c>
      <c r="C3761" s="8">
        <f>IF(OR(ISBLANK(CEMS!D3762),ISBLANK(CEMS!H3762)),"",(CEMS!D3762*CEMS!H3762)/10^6)</f>
        <v>509.81066942999996</v>
      </c>
      <c r="D3761" s="8">
        <f>IF(OR(ISBLANK(CEMS!F3762),ISBLANK(CEMS!H3762)),"",(CEMS!F3762*CEMS!H3762)/10^6)</f>
        <v>704.91611219999993</v>
      </c>
      <c r="E3761" s="8">
        <f>IF(OR(ISBLANK(CEMS!I3762),ISBLANK(CEMS!O3762)),"",(CEMS!I3762*CEMS!O3762)/10^6)</f>
        <v>3.0631380080000001</v>
      </c>
      <c r="F3761" s="8">
        <f>IF(OR(ISBLANK(CEMS!K3762),ISBLANK(CEMS!O3762)),"",(CEMS!K3762*CEMS!O3762)/10^6)</f>
        <v>121.43154246</v>
      </c>
      <c r="G3761" s="8">
        <f>IF(OR(ISBLANK(CEMS!M3762),ISBLANK(CEMS!O3762)),"",(CEMS!M3762*CEMS!O3762)/10^6)</f>
        <v>55.628774181000011</v>
      </c>
      <c r="H3761" s="8">
        <f>IF(OR(ISBLANK(CEMS!P3762),ISBLANK(CEMS!R3762)),"",(CEMS!P3762*CEMS!R3762)/10^6)</f>
        <v>14.795391312000001</v>
      </c>
    </row>
    <row r="3762" spans="1:8" ht="15" customHeight="1" x14ac:dyDescent="0.25">
      <c r="A3762" s="5" t="str">
        <f>CEMS!A3763</f>
        <v>06/06/2015 15:30:00</v>
      </c>
      <c r="B3762" s="8">
        <f>IF(OR(ISBLANK(CEMS!B3763),ISBLANK(CEMS!H3763)),"",(CEMS!B3763*CEMS!H3763)/10^6)</f>
        <v>29.346926009999997</v>
      </c>
      <c r="C3762" s="8">
        <f>IF(OR(ISBLANK(CEMS!D3763),ISBLANK(CEMS!H3763)),"",(CEMS!D3763*CEMS!H3763)/10^6)</f>
        <v>495.80083037999992</v>
      </c>
      <c r="D3762" s="8">
        <f>IF(OR(ISBLANK(CEMS!F3763),ISBLANK(CEMS!H3763)),"",(CEMS!F3763*CEMS!H3763)/10^6)</f>
        <v>695.18296085999987</v>
      </c>
      <c r="E3762" s="8">
        <f>IF(OR(ISBLANK(CEMS!I3763),ISBLANK(CEMS!O3763)),"",(CEMS!I3763*CEMS!O3763)/10^6)</f>
        <v>3.1725357940000003</v>
      </c>
      <c r="F3762" s="8">
        <f>IF(OR(ISBLANK(CEMS!K3763),ISBLANK(CEMS!O3763)),"",(CEMS!K3763*CEMS!O3763)/10^6)</f>
        <v>121.92383249700001</v>
      </c>
      <c r="G3762" s="8">
        <f>IF(OR(ISBLANK(CEMS!M3763),ISBLANK(CEMS!O3763)),"",(CEMS!M3763*CEMS!O3763)/10^6)</f>
        <v>52.018647243000004</v>
      </c>
      <c r="H3762" s="8">
        <f>IF(OR(ISBLANK(CEMS!P3763),ISBLANK(CEMS!R3763)),"",(CEMS!P3763*CEMS!R3763)/10^6)</f>
        <v>15.151049757000001</v>
      </c>
    </row>
    <row r="3763" spans="1:8" ht="15" customHeight="1" x14ac:dyDescent="0.25">
      <c r="A3763" s="5" t="str">
        <f>CEMS!A3764</f>
        <v>06/06/2015 16:30:00</v>
      </c>
      <c r="B3763" s="8">
        <f>IF(OR(ISBLANK(CEMS!B3764),ISBLANK(CEMS!H3764)),"",(CEMS!B3764*CEMS!H3764)/10^6)</f>
        <v>22.415742479999995</v>
      </c>
      <c r="C3763" s="8">
        <f>IF(OR(ISBLANK(CEMS!D3764),ISBLANK(CEMS!H3764)),"",(CEMS!D3764*CEMS!H3764)/10^6)</f>
        <v>496.24324634999999</v>
      </c>
      <c r="D3763" s="8">
        <f>IF(OR(ISBLANK(CEMS!F3764),ISBLANK(CEMS!H3764)),"",(CEMS!F3764*CEMS!H3764)/10^6)</f>
        <v>704.47369622999986</v>
      </c>
      <c r="E3763" s="8">
        <f>IF(OR(ISBLANK(CEMS!I3764),ISBLANK(CEMS!O3764)),"",(CEMS!I3764*CEMS!O3764)/10^6)</f>
        <v>3.0631380080000001</v>
      </c>
      <c r="F3763" s="8">
        <f>IF(OR(ISBLANK(CEMS!K3764),ISBLANK(CEMS!O3764)),"",(CEMS!K3764*CEMS!O3764)/10^6)</f>
        <v>114.04719190500002</v>
      </c>
      <c r="G3763" s="8">
        <f>IF(OR(ISBLANK(CEMS!M3764),ISBLANK(CEMS!O3764)),"",(CEMS!M3764*CEMS!O3764)/10^6)</f>
        <v>50.158884881000006</v>
      </c>
      <c r="H3763" s="8">
        <f>IF(OR(ISBLANK(CEMS!P3764),ISBLANK(CEMS!R3764)),"",(CEMS!P3764*CEMS!R3764)/10^6)</f>
        <v>13.941811044000001</v>
      </c>
    </row>
    <row r="3764" spans="1:8" ht="15" customHeight="1" x14ac:dyDescent="0.25">
      <c r="A3764" s="5" t="str">
        <f>CEMS!A3765</f>
        <v>06/06/2015 17:30:00</v>
      </c>
      <c r="B3764" s="8">
        <f>IF(OR(ISBLANK(CEMS!B3765),ISBLANK(CEMS!H3765)),"",(CEMS!B3765*CEMS!H3765)/10^6)</f>
        <v>29.789341979999996</v>
      </c>
      <c r="C3764" s="8">
        <f>IF(OR(ISBLANK(CEMS!D3765),ISBLANK(CEMS!H3765)),"",(CEMS!D3765*CEMS!H3765)/10^6)</f>
        <v>416.4608997599999</v>
      </c>
      <c r="D3764" s="8">
        <f>IF(OR(ISBLANK(CEMS!F3765),ISBLANK(CEMS!H3765)),"",(CEMS!F3765*CEMS!H3765)/10^6)</f>
        <v>692.08604906999994</v>
      </c>
      <c r="E3764" s="8">
        <f>IF(OR(ISBLANK(CEMS!I3765),ISBLANK(CEMS!O3765)),"",(CEMS!I3765*CEMS!O3765)/10^6)</f>
        <v>3.28193358</v>
      </c>
      <c r="F3764" s="8">
        <f>IF(OR(ISBLANK(CEMS!K3765),ISBLANK(CEMS!O3765)),"",(CEMS!K3765*CEMS!O3765)/10^6)</f>
        <v>119.899973456</v>
      </c>
      <c r="G3764" s="8">
        <f>IF(OR(ISBLANK(CEMS!M3765),ISBLANK(CEMS!O3765)),"",(CEMS!M3765*CEMS!O3765)/10^6)</f>
        <v>69.631690789000004</v>
      </c>
      <c r="H3764" s="8">
        <f>IF(OR(ISBLANK(CEMS!P3765),ISBLANK(CEMS!R3765)),"",(CEMS!P3765*CEMS!R3765)/10^6)</f>
        <v>15.079918068</v>
      </c>
    </row>
    <row r="3765" spans="1:8" ht="15" customHeight="1" x14ac:dyDescent="0.25">
      <c r="A3765" s="5" t="str">
        <f>CEMS!A3766</f>
        <v>06/06/2015 18:30:00</v>
      </c>
      <c r="B3765" s="8">
        <f>IF(OR(ISBLANK(CEMS!B3766),ISBLANK(CEMS!H3766)),"",(CEMS!B3766*CEMS!H3766)/10^6)</f>
        <v>32.148893819999998</v>
      </c>
      <c r="C3765" s="8">
        <f>IF(OR(ISBLANK(CEMS!D3766),ISBLANK(CEMS!H3766)),"",(CEMS!D3766*CEMS!H3766)/10^6)</f>
        <v>412.47915602999996</v>
      </c>
      <c r="D3765" s="8">
        <f>IF(OR(ISBLANK(CEMS!F3766),ISBLANK(CEMS!H3766)),"",(CEMS!F3766*CEMS!H3766)/10^6)</f>
        <v>697.98492866999993</v>
      </c>
      <c r="E3765" s="8">
        <f>IF(OR(ISBLANK(CEMS!I3766),ISBLANK(CEMS!O3766)),"",(CEMS!I3766*CEMS!O3766)/10^6)</f>
        <v>3.9930191890000004</v>
      </c>
      <c r="F3765" s="8">
        <f>IF(OR(ISBLANK(CEMS!K3766),ISBLANK(CEMS!O3766)),"",(CEMS!K3766*CEMS!O3766)/10^6)</f>
        <v>112.78911736600001</v>
      </c>
      <c r="G3765" s="8">
        <f>IF(OR(ISBLANK(CEMS!M3766),ISBLANK(CEMS!O3766)),"",(CEMS!M3766*CEMS!O3766)/10^6)</f>
        <v>66.185660530000007</v>
      </c>
      <c r="H3765" s="8">
        <f>IF(OR(ISBLANK(CEMS!P3766),ISBLANK(CEMS!R3766)),"",(CEMS!P3766*CEMS!R3766)/10^6)</f>
        <v>15.293313135</v>
      </c>
    </row>
    <row r="3766" spans="1:8" ht="15" customHeight="1" x14ac:dyDescent="0.25">
      <c r="A3766" s="5" t="str">
        <f>CEMS!A3767</f>
        <v>06/06/2015 19:30:00</v>
      </c>
      <c r="B3766" s="8">
        <f>IF(OR(ISBLANK(CEMS!B3767),ISBLANK(CEMS!H3767)),"",(CEMS!B3767*CEMS!H3767)/10^6)</f>
        <v>31.853949839999999</v>
      </c>
      <c r="C3766" s="8">
        <f>IF(OR(ISBLANK(CEMS!D3767),ISBLANK(CEMS!H3767)),"",(CEMS!D3767*CEMS!H3767)/10^6)</f>
        <v>498.16038221999997</v>
      </c>
      <c r="D3766" s="8">
        <f>IF(OR(ISBLANK(CEMS!F3767),ISBLANK(CEMS!H3767)),"",(CEMS!F3767*CEMS!H3767)/10^6)</f>
        <v>728.21668662000002</v>
      </c>
      <c r="E3766" s="8">
        <f>IF(OR(ISBLANK(CEMS!I3767),ISBLANK(CEMS!O3767)),"",(CEMS!I3767*CEMS!O3767)/10^6)</f>
        <v>3.446030259</v>
      </c>
      <c r="F3766" s="8">
        <f>IF(OR(ISBLANK(CEMS!K3767),ISBLANK(CEMS!O3767)),"",(CEMS!K3767*CEMS!O3767)/10^6)</f>
        <v>116.94623323400002</v>
      </c>
      <c r="G3766" s="8">
        <f>IF(OR(ISBLANK(CEMS!M3767),ISBLANK(CEMS!O3767)),"",(CEMS!M3767*CEMS!O3767)/10^6)</f>
        <v>53.769011819000006</v>
      </c>
      <c r="H3766" s="8">
        <f>IF(OR(ISBLANK(CEMS!P3767),ISBLANK(CEMS!R3767)),"",(CEMS!P3767*CEMS!R3767)/10^6)</f>
        <v>14.439732867</v>
      </c>
    </row>
    <row r="3767" spans="1:8" ht="15" customHeight="1" x14ac:dyDescent="0.25">
      <c r="A3767" s="5" t="str">
        <f>CEMS!A3768</f>
        <v>06/06/2015 20:30:00</v>
      </c>
      <c r="B3767" s="8">
        <f>IF(OR(ISBLANK(CEMS!B3768),ISBLANK(CEMS!H3768)),"",(CEMS!B3768*CEMS!H3768)/10^6)</f>
        <v>27.872206109999997</v>
      </c>
      <c r="C3767" s="8">
        <f>IF(OR(ISBLANK(CEMS!D3768),ISBLANK(CEMS!H3768)),"",(CEMS!D3768*CEMS!H3768)/10^6)</f>
        <v>463.94688054</v>
      </c>
      <c r="D3767" s="8">
        <f>IF(OR(ISBLANK(CEMS!F3768),ISBLANK(CEMS!H3768)),"",(CEMS!F3768*CEMS!H3768)/10^6)</f>
        <v>711.99476772000003</v>
      </c>
      <c r="E3767" s="8">
        <f>IF(OR(ISBLANK(CEMS!I3768),ISBLANK(CEMS!O3768)),"",(CEMS!I3768*CEMS!O3768)/10^6)</f>
        <v>3.6101269380000001</v>
      </c>
      <c r="F3767" s="8">
        <f>IF(OR(ISBLANK(CEMS!K3768),ISBLANK(CEMS!O3768)),"",(CEMS!K3768*CEMS!O3768)/10^6)</f>
        <v>110.21826939500001</v>
      </c>
      <c r="G3767" s="8">
        <f>IF(OR(ISBLANK(CEMS!M3768),ISBLANK(CEMS!O3768)),"",(CEMS!M3768*CEMS!O3768)/10^6)</f>
        <v>51.799851671000006</v>
      </c>
      <c r="H3767" s="8">
        <f>IF(OR(ISBLANK(CEMS!P3768),ISBLANK(CEMS!R3768)),"",(CEMS!P3768*CEMS!R3768)/10^6)</f>
        <v>16.004630025000001</v>
      </c>
    </row>
    <row r="3768" spans="1:8" ht="15" customHeight="1" x14ac:dyDescent="0.25">
      <c r="A3768" s="5" t="str">
        <f>CEMS!A3769</f>
        <v>06/06/2015 21:30:00</v>
      </c>
      <c r="B3768" s="8">
        <f>IF(OR(ISBLANK(CEMS!B3769),ISBLANK(CEMS!H3769)),"",(CEMS!B3769*CEMS!H3769)/10^6)</f>
        <v>35.245805609999998</v>
      </c>
      <c r="C3768" s="8">
        <f>IF(OR(ISBLANK(CEMS!D3769),ISBLANK(CEMS!H3769)),"",(CEMS!D3769*CEMS!H3769)/10^6)</f>
        <v>474.41739182999993</v>
      </c>
      <c r="D3768" s="8">
        <f>IF(OR(ISBLANK(CEMS!F3769),ISBLANK(CEMS!H3769)),"",(CEMS!F3769*CEMS!H3769)/10^6)</f>
        <v>714.50179155000001</v>
      </c>
      <c r="E3768" s="8">
        <f>IF(OR(ISBLANK(CEMS!I3769),ISBLANK(CEMS!O3769)),"",(CEMS!I3769*CEMS!O3769)/10^6)</f>
        <v>3.6101269380000001</v>
      </c>
      <c r="F3768" s="8">
        <f>IF(OR(ISBLANK(CEMS!K3769),ISBLANK(CEMS!O3769)),"",(CEMS!K3769*CEMS!O3769)/10^6)</f>
        <v>113.50020297500001</v>
      </c>
      <c r="G3768" s="8">
        <f>IF(OR(ISBLANK(CEMS!M3769),ISBLANK(CEMS!O3769)),"",(CEMS!M3769*CEMS!O3769)/10^6)</f>
        <v>54.644194107000011</v>
      </c>
      <c r="H3768" s="8">
        <f>IF(OR(ISBLANK(CEMS!P3769),ISBLANK(CEMS!R3769)),"",(CEMS!P3769*CEMS!R3769)/10^6)</f>
        <v>14.866523001000001</v>
      </c>
    </row>
    <row r="3769" spans="1:8" ht="15" customHeight="1" x14ac:dyDescent="0.25">
      <c r="A3769" s="5" t="str">
        <f>CEMS!A3770</f>
        <v>06/06/2015 22:30:00</v>
      </c>
      <c r="B3769" s="8">
        <f>IF(OR(ISBLANK(CEMS!B3770),ISBLANK(CEMS!H3770)),"",(CEMS!B3770*CEMS!H3770)/10^6)</f>
        <v>30.084285959999995</v>
      </c>
      <c r="C3769" s="8">
        <f>IF(OR(ISBLANK(CEMS!D3770),ISBLANK(CEMS!H3770)),"",(CEMS!D3770*CEMS!H3770)/10^6)</f>
        <v>507.45111758999997</v>
      </c>
      <c r="D3769" s="8">
        <f>IF(OR(ISBLANK(CEMS!F3770),ISBLANK(CEMS!H3770)),"",(CEMS!F3770*CEMS!H3770)/10^6)</f>
        <v>740.60433377999993</v>
      </c>
      <c r="E3769" s="8">
        <f>IF(OR(ISBLANK(CEMS!I3770),ISBLANK(CEMS!O3770)),"",(CEMS!I3770*CEMS!O3770)/10^6)</f>
        <v>3.3366324730000003</v>
      </c>
      <c r="F3769" s="8">
        <f>IF(OR(ISBLANK(CEMS!K3770),ISBLANK(CEMS!O3770)),"",(CEMS!K3770*CEMS!O3770)/10^6)</f>
        <v>114.21128858400002</v>
      </c>
      <c r="G3769" s="8">
        <f>IF(OR(ISBLANK(CEMS!M3770),ISBLANK(CEMS!O3770)),"",(CEMS!M3770*CEMS!O3770)/10^6)</f>
        <v>52.565636173000001</v>
      </c>
      <c r="H3769" s="8">
        <f>IF(OR(ISBLANK(CEMS!P3770),ISBLANK(CEMS!R3770)),"",(CEMS!P3770*CEMS!R3770)/10^6)</f>
        <v>15.506708202000002</v>
      </c>
    </row>
    <row r="3770" spans="1:8" ht="15" customHeight="1" x14ac:dyDescent="0.25">
      <c r="A3770" s="5" t="str">
        <f>CEMS!A3771</f>
        <v>06/06/2015 23:30:00</v>
      </c>
      <c r="B3770" s="8">
        <f>IF(OR(ISBLANK(CEMS!B3771),ISBLANK(CEMS!H3771)),"",(CEMS!B3771*CEMS!H3771)/10^6)</f>
        <v>22.268270489999999</v>
      </c>
      <c r="C3770" s="8">
        <f>IF(OR(ISBLANK(CEMS!D3771),ISBLANK(CEMS!H3771)),"",(CEMS!D3771*CEMS!H3771)/10^6)</f>
        <v>524.55786842999998</v>
      </c>
      <c r="D3770" s="8">
        <f>IF(OR(ISBLANK(CEMS!F3771),ISBLANK(CEMS!H3771)),"",(CEMS!F3771*CEMS!H3771)/10^6)</f>
        <v>709.19279990999996</v>
      </c>
      <c r="E3770" s="8">
        <f>IF(OR(ISBLANK(CEMS!I3771),ISBLANK(CEMS!O3771)),"",(CEMS!I3771*CEMS!O3771)/10^6)</f>
        <v>3.2272346870000006</v>
      </c>
      <c r="F3770" s="8">
        <f>IF(OR(ISBLANK(CEMS!K3771),ISBLANK(CEMS!O3771)),"",(CEMS!K3771*CEMS!O3771)/10^6)</f>
        <v>110.546462753</v>
      </c>
      <c r="G3770" s="8">
        <f>IF(OR(ISBLANK(CEMS!M3771),ISBLANK(CEMS!O3771)),"",(CEMS!M3771*CEMS!O3771)/10^6)</f>
        <v>44.360802223</v>
      </c>
      <c r="H3770" s="8">
        <f>IF(OR(ISBLANK(CEMS!P3771),ISBLANK(CEMS!R3771)),"",(CEMS!P3771*CEMS!R3771)/10^6)</f>
        <v>14.297469489000003</v>
      </c>
    </row>
    <row r="3771" spans="1:8" ht="15" customHeight="1" x14ac:dyDescent="0.25">
      <c r="A3771" s="5" t="str">
        <f>CEMS!A3772</f>
        <v>07/06/2015 00:30:00</v>
      </c>
      <c r="B3771" s="8">
        <f>IF(OR(ISBLANK(CEMS!B3772),ISBLANK(CEMS!H3772)),"",(CEMS!B3772*CEMS!H3772)/10^6)</f>
        <v>27.429790140000001</v>
      </c>
      <c r="C3771" s="8">
        <f>IF(OR(ISBLANK(CEMS!D3772),ISBLANK(CEMS!H3772)),"",(CEMS!D3772*CEMS!H3772)/10^6)</f>
        <v>523.23062052</v>
      </c>
      <c r="D3771" s="8">
        <f>IF(OR(ISBLANK(CEMS!F3772),ISBLANK(CEMS!H3772)),"",(CEMS!F3772*CEMS!H3772)/10^6)</f>
        <v>730.87118243999998</v>
      </c>
      <c r="E3771" s="8">
        <f>IF(OR(ISBLANK(CEMS!I3772),ISBLANK(CEMS!O3772)),"",(CEMS!I3772*CEMS!O3772)/10^6)</f>
        <v>3.0631380080000001</v>
      </c>
      <c r="F3771" s="8">
        <f>IF(OR(ISBLANK(CEMS!K3772),ISBLANK(CEMS!O3772)),"",(CEMS!K3772*CEMS!O3772)/10^6)</f>
        <v>112.29682732900001</v>
      </c>
      <c r="G3771" s="8">
        <f>IF(OR(ISBLANK(CEMS!M3772),ISBLANK(CEMS!O3772)),"",(CEMS!M3772*CEMS!O3772)/10^6)</f>
        <v>46.548757943000005</v>
      </c>
      <c r="H3771" s="8">
        <f>IF(OR(ISBLANK(CEMS!P3772),ISBLANK(CEMS!R3772)),"",(CEMS!P3772*CEMS!R3772)/10^6)</f>
        <v>14.226337800000001</v>
      </c>
    </row>
    <row r="3772" spans="1:8" ht="15" customHeight="1" x14ac:dyDescent="0.25">
      <c r="A3772" s="5" t="str">
        <f>CEMS!A3773</f>
        <v>07/06/2015 01:30:00</v>
      </c>
      <c r="B3772" s="8">
        <f>IF(OR(ISBLANK(CEMS!B3773),ISBLANK(CEMS!H3773)),"",(CEMS!B3773*CEMS!H3773)/10^6)</f>
        <v>23.5955184</v>
      </c>
      <c r="C3772" s="8">
        <f>IF(OR(ISBLANK(CEMS!D3773),ISBLANK(CEMS!H3773)),"",(CEMS!D3773*CEMS!H3773)/10^6)</f>
        <v>503.02695789000001</v>
      </c>
      <c r="D3772" s="8">
        <f>IF(OR(ISBLANK(CEMS!F3773),ISBLANK(CEMS!H3773)),"",(CEMS!F3773*CEMS!H3773)/10^6)</f>
        <v>681.0256498199999</v>
      </c>
      <c r="E3772" s="8">
        <f>IF(OR(ISBLANK(CEMS!I3773),ISBLANK(CEMS!O3773)),"",(CEMS!I3773*CEMS!O3773)/10^6)</f>
        <v>3.1178369010000004</v>
      </c>
      <c r="F3772" s="8">
        <f>IF(OR(ISBLANK(CEMS!K3773),ISBLANK(CEMS!O3773)),"",(CEMS!K3773*CEMS!O3773)/10^6)</f>
        <v>115.524062016</v>
      </c>
      <c r="G3772" s="8">
        <f>IF(OR(ISBLANK(CEMS!M3773),ISBLANK(CEMS!O3773)),"",(CEMS!M3773*CEMS!O3773)/10^6)</f>
        <v>48.353821412000009</v>
      </c>
      <c r="H3772" s="8">
        <f>IF(OR(ISBLANK(CEMS!P3773),ISBLANK(CEMS!R3773)),"",(CEMS!P3773*CEMS!R3773)/10^6)</f>
        <v>12.519177264</v>
      </c>
    </row>
    <row r="3773" spans="1:8" ht="15" customHeight="1" x14ac:dyDescent="0.25">
      <c r="A3773" s="5" t="str">
        <f>CEMS!A3774</f>
        <v>07/06/2015 02:30:00</v>
      </c>
      <c r="B3773" s="8">
        <f>IF(OR(ISBLANK(CEMS!B3774),ISBLANK(CEMS!H3774)),"",(CEMS!B3774*CEMS!H3774)/10^6)</f>
        <v>39.080077349999996</v>
      </c>
      <c r="C3773" s="8">
        <f>IF(OR(ISBLANK(CEMS!D3774),ISBLANK(CEMS!H3774)),"",(CEMS!D3774*CEMS!H3774)/10^6)</f>
        <v>451.55923337999991</v>
      </c>
      <c r="D3773" s="8">
        <f>IF(OR(ISBLANK(CEMS!F3774),ISBLANK(CEMS!H3774)),"",(CEMS!F3774*CEMS!H3774)/10^6)</f>
        <v>714.64926353999999</v>
      </c>
      <c r="E3773" s="8">
        <f>IF(OR(ISBLANK(CEMS!I3774),ISBLANK(CEMS!O3774)),"",(CEMS!I3774*CEMS!O3774)/10^6)</f>
        <v>3.28193358</v>
      </c>
      <c r="F3773" s="8">
        <f>IF(OR(ISBLANK(CEMS!K3774),ISBLANK(CEMS!O3774)),"",(CEMS!K3774*CEMS!O3774)/10^6)</f>
        <v>116.50864209000001</v>
      </c>
      <c r="G3773" s="8">
        <f>IF(OR(ISBLANK(CEMS!M3774),ISBLANK(CEMS!O3774)),"",(CEMS!M3774*CEMS!O3774)/10^6)</f>
        <v>58.090224366000001</v>
      </c>
      <c r="H3773" s="8">
        <f>IF(OR(ISBLANK(CEMS!P3774),ISBLANK(CEMS!R3774)),"",(CEMS!P3774*CEMS!R3774)/10^6)</f>
        <v>11.807860374000002</v>
      </c>
    </row>
    <row r="3774" spans="1:8" ht="15" customHeight="1" x14ac:dyDescent="0.25">
      <c r="A3774" s="5" t="str">
        <f>CEMS!A3775</f>
        <v>07/06/2015 03:30:00</v>
      </c>
      <c r="B3774" s="8">
        <f>IF(OR(ISBLANK(CEMS!B3775),ISBLANK(CEMS!H3775)),"",(CEMS!B3775*CEMS!H3775)/10^6)</f>
        <v>48.370812719999989</v>
      </c>
      <c r="C3774" s="8">
        <f>IF(OR(ISBLANK(CEMS!D3775),ISBLANK(CEMS!H3775)),"",(CEMS!D3775*CEMS!H3775)/10^6)</f>
        <v>479.8738554599999</v>
      </c>
      <c r="D3774" s="8">
        <f>IF(OR(ISBLANK(CEMS!F3775),ISBLANK(CEMS!H3775)),"",(CEMS!F3775*CEMS!H3775)/10^6)</f>
        <v>706.68577607999987</v>
      </c>
      <c r="E3774" s="8">
        <f>IF(OR(ISBLANK(CEMS!I3775),ISBLANK(CEMS!O3775)),"",(CEMS!I3775*CEMS!O3775)/10^6)</f>
        <v>3.3913313660000002</v>
      </c>
      <c r="F3774" s="8">
        <f>IF(OR(ISBLANK(CEMS!K3775),ISBLANK(CEMS!O3775)),"",(CEMS!K3775*CEMS!O3775)/10^6)</f>
        <v>118.42310334500002</v>
      </c>
      <c r="G3774" s="8">
        <f>IF(OR(ISBLANK(CEMS!M3775),ISBLANK(CEMS!O3775)),"",(CEMS!M3775*CEMS!O3775)/10^6)</f>
        <v>46.822252407999997</v>
      </c>
      <c r="H3774" s="8">
        <f>IF(OR(ISBLANK(CEMS!P3775),ISBLANK(CEMS!R3775)),"",(CEMS!P3775*CEMS!R3775)/10^6)</f>
        <v>14.581996245000001</v>
      </c>
    </row>
    <row r="3775" spans="1:8" ht="15" customHeight="1" x14ac:dyDescent="0.25">
      <c r="A3775" s="5" t="str">
        <f>CEMS!A3776</f>
        <v>07/06/2015 04:30:00</v>
      </c>
      <c r="B3775" s="8">
        <f>IF(OR(ISBLANK(CEMS!B3776),ISBLANK(CEMS!H3776)),"",(CEMS!B3776*CEMS!H3776)/10^6)</f>
        <v>58.546380030000002</v>
      </c>
      <c r="C3775" s="8">
        <f>IF(OR(ISBLANK(CEMS!D3776),ISBLANK(CEMS!H3776)),"",(CEMS!D3776*CEMS!H3776)/10^6)</f>
        <v>436.07467442999996</v>
      </c>
      <c r="D3775" s="8">
        <f>IF(OR(ISBLANK(CEMS!F3776),ISBLANK(CEMS!H3776)),"",(CEMS!F3776*CEMS!H3776)/10^6)</f>
        <v>698.42734464</v>
      </c>
      <c r="E3775" s="8">
        <f>IF(OR(ISBLANK(CEMS!I3776),ISBLANK(CEMS!O3776)),"",(CEMS!I3776*CEMS!O3776)/10^6)</f>
        <v>3.3366324730000003</v>
      </c>
      <c r="F3775" s="8">
        <f>IF(OR(ISBLANK(CEMS!K3776),ISBLANK(CEMS!O3776)),"",(CEMS!K3776*CEMS!O3776)/10^6)</f>
        <v>117.16502880600001</v>
      </c>
      <c r="G3775" s="8">
        <f>IF(OR(ISBLANK(CEMS!M3776),ISBLANK(CEMS!O3776)),"",(CEMS!M3776*CEMS!O3776)/10^6)</f>
        <v>49.940089309000001</v>
      </c>
      <c r="H3775" s="8">
        <f>IF(OR(ISBLANK(CEMS!P3776),ISBLANK(CEMS!R3776)),"",(CEMS!P3776*CEMS!R3776)/10^6)</f>
        <v>12.448045575000002</v>
      </c>
    </row>
    <row r="3776" spans="1:8" ht="15" customHeight="1" x14ac:dyDescent="0.25">
      <c r="A3776" s="5" t="str">
        <f>CEMS!A3777</f>
        <v>07/06/2015 05:30:00</v>
      </c>
      <c r="B3776" s="8">
        <f>IF(OR(ISBLANK(CEMS!B3777),ISBLANK(CEMS!H3777)),"",(CEMS!B3777*CEMS!H3777)/10^6)</f>
        <v>56.18682819</v>
      </c>
      <c r="C3776" s="8">
        <f>IF(OR(ISBLANK(CEMS!D3777),ISBLANK(CEMS!H3777)),"",(CEMS!D3777*CEMS!H3777)/10^6)</f>
        <v>445.80782576999997</v>
      </c>
      <c r="D3776" s="8">
        <f>IF(OR(ISBLANK(CEMS!F3777),ISBLANK(CEMS!H3777)),"",(CEMS!F3777*CEMS!H3777)/10^6)</f>
        <v>716.27145542999995</v>
      </c>
      <c r="E3776" s="8">
        <f>IF(OR(ISBLANK(CEMS!I3777),ISBLANK(CEMS!O3777)),"",(CEMS!I3777*CEMS!O3777)/10^6)</f>
        <v>4.813502584000001</v>
      </c>
      <c r="F3776" s="8">
        <f>IF(OR(ISBLANK(CEMS!K3777),ISBLANK(CEMS!O3777)),"",(CEMS!K3777*CEMS!O3777)/10^6)</f>
        <v>106.11585242000001</v>
      </c>
      <c r="G3776" s="8">
        <f>IF(OR(ISBLANK(CEMS!M3777),ISBLANK(CEMS!O3777)),"",(CEMS!M3777*CEMS!O3777)/10^6)</f>
        <v>52.073346136000005</v>
      </c>
      <c r="H3776" s="8">
        <f>IF(OR(ISBLANK(CEMS!P3777),ISBLANK(CEMS!R3777)),"",(CEMS!P3777*CEMS!R3777)/10^6)</f>
        <v>14.297469489000003</v>
      </c>
    </row>
    <row r="3777" spans="1:8" ht="15" customHeight="1" x14ac:dyDescent="0.25">
      <c r="A3777" s="5" t="str">
        <f>CEMS!A3778</f>
        <v>07/06/2015 06:30:00</v>
      </c>
      <c r="B3777" s="8">
        <f>IF(OR(ISBLANK(CEMS!B3778),ISBLANK(CEMS!H3778)),"",(CEMS!B3778*CEMS!H3778)/10^6)</f>
        <v>37.752829439999999</v>
      </c>
      <c r="C3777" s="8">
        <f>IF(OR(ISBLANK(CEMS!D3778),ISBLANK(CEMS!H3778)),"",(CEMS!D3778*CEMS!H3778)/10^6)</f>
        <v>455.09856113999996</v>
      </c>
      <c r="D3777" s="8">
        <f>IF(OR(ISBLANK(CEMS!F3778),ISBLANK(CEMS!H3778)),"",(CEMS!F3778*CEMS!H3778)/10^6)</f>
        <v>691.64363309999987</v>
      </c>
      <c r="E3777" s="8">
        <f>IF(OR(ISBLANK(CEMS!I3778),ISBLANK(CEMS!O3778)),"",(CEMS!I3778*CEMS!O3778)/10^6)</f>
        <v>3.8836214030000002</v>
      </c>
      <c r="F3777" s="8">
        <f>IF(OR(ISBLANK(CEMS!K3778),ISBLANK(CEMS!O3778)),"",(CEMS!K3778*CEMS!O3778)/10^6)</f>
        <v>105.295369025</v>
      </c>
      <c r="G3777" s="8">
        <f>IF(OR(ISBLANK(CEMS!M3778),ISBLANK(CEMS!O3778)),"",(CEMS!M3778*CEMS!O3778)/10^6)</f>
        <v>54.808290786000008</v>
      </c>
      <c r="H3777" s="8">
        <f>IF(OR(ISBLANK(CEMS!P3778),ISBLANK(CEMS!R3778)),"",(CEMS!P3778*CEMS!R3778)/10^6)</f>
        <v>15.577839890999998</v>
      </c>
    </row>
    <row r="3778" spans="1:8" ht="15" customHeight="1" x14ac:dyDescent="0.25">
      <c r="A3778" s="5" t="str">
        <f>CEMS!A3779</f>
        <v>07/06/2015 07:30:00</v>
      </c>
      <c r="B3778" s="8">
        <f>IF(OR(ISBLANK(CEMS!B3779),ISBLANK(CEMS!H3779)),"",(CEMS!B3779*CEMS!H3779)/10^6)</f>
        <v>32.296365809999998</v>
      </c>
      <c r="C3778" s="8">
        <f>IF(OR(ISBLANK(CEMS!D3779),ISBLANK(CEMS!H3779)),"",(CEMS!D3779*CEMS!H3779)/10^6)</f>
        <v>554.78962637999996</v>
      </c>
      <c r="D3778" s="8">
        <f>IF(OR(ISBLANK(CEMS!F3779),ISBLANK(CEMS!H3779)),"",(CEMS!F3779*CEMS!H3779)/10^6)</f>
        <v>745.17596547000005</v>
      </c>
      <c r="E3778" s="8">
        <f>IF(OR(ISBLANK(CEMS!I3779),ISBLANK(CEMS!O3779)),"",(CEMS!I3779*CEMS!O3779)/10^6)</f>
        <v>3.446030259</v>
      </c>
      <c r="F3778" s="8">
        <f>IF(OR(ISBLANK(CEMS!K3779),ISBLANK(CEMS!O3779)),"",(CEMS!K3779*CEMS!O3779)/10^6)</f>
        <v>118.69659781000001</v>
      </c>
      <c r="G3778" s="8">
        <f>IF(OR(ISBLANK(CEMS!M3779),ISBLANK(CEMS!O3779)),"",(CEMS!M3779*CEMS!O3779)/10^6)</f>
        <v>54.206602963000002</v>
      </c>
      <c r="H3778" s="8">
        <f>IF(OR(ISBLANK(CEMS!P3779),ISBLANK(CEMS!R3779)),"",(CEMS!P3779*CEMS!R3779)/10^6)</f>
        <v>13.941811044000001</v>
      </c>
    </row>
    <row r="3779" spans="1:8" ht="15" customHeight="1" x14ac:dyDescent="0.25">
      <c r="A3779" s="5" t="str">
        <f>CEMS!A3780</f>
        <v>07/06/2015 08:30:00</v>
      </c>
      <c r="B3779" s="8">
        <f>IF(OR(ISBLANK(CEMS!B3780),ISBLANK(CEMS!H3780)),"",(CEMS!B3780*CEMS!H3780)/10^6)</f>
        <v>27.134846159999995</v>
      </c>
      <c r="C3779" s="8">
        <f>IF(OR(ISBLANK(CEMS!D3780),ISBLANK(CEMS!H3780)),"",(CEMS!D3780*CEMS!H3780)/10^6)</f>
        <v>547.26855489000002</v>
      </c>
      <c r="D3779" s="8">
        <f>IF(OR(ISBLANK(CEMS!F3780),ISBLANK(CEMS!H3780)),"",(CEMS!F3780*CEMS!H3780)/10^6)</f>
        <v>636.34163684999987</v>
      </c>
      <c r="E3779" s="8">
        <f>IF(OR(ISBLANK(CEMS!I3780),ISBLANK(CEMS!O3780)),"",(CEMS!I3780*CEMS!O3780)/10^6)</f>
        <v>3.6648258310000004</v>
      </c>
      <c r="F3779" s="8">
        <f>IF(OR(ISBLANK(CEMS!K3780),ISBLANK(CEMS!O3780)),"",(CEMS!K3780*CEMS!O3780)/10^6)</f>
        <v>104.14669227200001</v>
      </c>
      <c r="G3779" s="8">
        <f>IF(OR(ISBLANK(CEMS!M3780),ISBLANK(CEMS!O3780)),"",(CEMS!M3780*CEMS!O3780)/10^6)</f>
        <v>33.311625837000001</v>
      </c>
      <c r="H3779" s="8">
        <f>IF(OR(ISBLANK(CEMS!P3780),ISBLANK(CEMS!R3780)),"",(CEMS!P3780*CEMS!R3780)/10^6)</f>
        <v>15.506708202000002</v>
      </c>
    </row>
    <row r="3780" spans="1:8" ht="15" customHeight="1" x14ac:dyDescent="0.25">
      <c r="A3780" s="5" t="str">
        <f>CEMS!A3781</f>
        <v>07/06/2015 09:30:00</v>
      </c>
      <c r="B3780" s="8">
        <f>IF(OR(ISBLANK(CEMS!B3781),ISBLANK(CEMS!H3781)),"",(CEMS!B3781*CEMS!H3781)/10^6)</f>
        <v>27.429790140000001</v>
      </c>
      <c r="C3780" s="8">
        <f>IF(OR(ISBLANK(CEMS!D3781),ISBLANK(CEMS!H3781)),"",(CEMS!D3781*CEMS!H3781)/10^6)</f>
        <v>584.57896835999986</v>
      </c>
      <c r="D3780" s="8">
        <f>IF(OR(ISBLANK(CEMS!F3781),ISBLANK(CEMS!H3781)),"",(CEMS!F3781*CEMS!H3781)/10^6)</f>
        <v>684.12256160999993</v>
      </c>
      <c r="E3780" s="8">
        <f>IF(OR(ISBLANK(CEMS!I3781),ISBLANK(CEMS!O3781)),"",(CEMS!I3781*CEMS!O3781)/10^6)</f>
        <v>3.3913313660000002</v>
      </c>
      <c r="F3780" s="8">
        <f>IF(OR(ISBLANK(CEMS!K3781),ISBLANK(CEMS!O3781)),"",(CEMS!K3781*CEMS!O3781)/10^6)</f>
        <v>156.71232844500003</v>
      </c>
      <c r="G3780" s="8">
        <f>IF(OR(ISBLANK(CEMS!M3781),ISBLANK(CEMS!O3781)),"",(CEMS!M3781*CEMS!O3781)/10^6)</f>
        <v>57.050945399000007</v>
      </c>
      <c r="H3780" s="8">
        <f>IF(OR(ISBLANK(CEMS!P3781),ISBLANK(CEMS!R3781)),"",(CEMS!P3781*CEMS!R3781)/10^6)</f>
        <v>13.941811044000001</v>
      </c>
    </row>
    <row r="3781" spans="1:8" ht="15" customHeight="1" x14ac:dyDescent="0.25">
      <c r="A3781" s="5" t="str">
        <f>CEMS!A3782</f>
        <v>07/06/2015 10:30:00</v>
      </c>
      <c r="B3781" s="8">
        <f>IF(OR(ISBLANK(CEMS!B3782),ISBLANK(CEMS!H3782)),"",(CEMS!B3782*CEMS!H3782)/10^6)</f>
        <v>19.466302679999995</v>
      </c>
      <c r="C3781" s="8">
        <f>IF(OR(ISBLANK(CEMS!D3782),ISBLANK(CEMS!H3782)),"",(CEMS!D3782*CEMS!H3782)/10^6)</f>
        <v>610.68151059000002</v>
      </c>
      <c r="D3781" s="8">
        <f>IF(OR(ISBLANK(CEMS!F3782),ISBLANK(CEMS!H3782)),"",(CEMS!F3782*CEMS!H3782)/10^6)</f>
        <v>675.42171419999988</v>
      </c>
      <c r="E3781" s="8">
        <f>IF(OR(ISBLANK(CEMS!I3782),ISBLANK(CEMS!O3782)),"",(CEMS!I3782*CEMS!O3782)/10^6)</f>
        <v>3.1178369010000004</v>
      </c>
      <c r="F3781" s="8">
        <f>IF(OR(ISBLANK(CEMS!K3782),ISBLANK(CEMS!O3782)),"",(CEMS!K3782*CEMS!O3782)/10^6)</f>
        <v>154.46967383199998</v>
      </c>
      <c r="G3781" s="8">
        <f>IF(OR(ISBLANK(CEMS!M3782),ISBLANK(CEMS!O3782)),"",(CEMS!M3782*CEMS!O3782)/10^6)</f>
        <v>52.839130638000007</v>
      </c>
      <c r="H3781" s="8">
        <f>IF(OR(ISBLANK(CEMS!P3782),ISBLANK(CEMS!R3782)),"",(CEMS!P3782*CEMS!R3782)/10^6)</f>
        <v>14.368601177999999</v>
      </c>
    </row>
    <row r="3782" spans="1:8" ht="15" customHeight="1" x14ac:dyDescent="0.25">
      <c r="A3782" s="5" t="str">
        <f>CEMS!A3783</f>
        <v>07/06/2015 11:30:00</v>
      </c>
      <c r="B3782" s="8">
        <f>IF(OR(ISBLANK(CEMS!B3783),ISBLANK(CEMS!H3783)),"",(CEMS!B3783*CEMS!H3783)/10^6)</f>
        <v>22.120798499999999</v>
      </c>
      <c r="C3782" s="8">
        <f>IF(OR(ISBLANK(CEMS!D3783),ISBLANK(CEMS!H3783)),"",(CEMS!D3783*CEMS!H3783)/10^6)</f>
        <v>577.05789687000004</v>
      </c>
      <c r="D3782" s="8">
        <f>IF(OR(ISBLANK(CEMS!F3783),ISBLANK(CEMS!H3783)),"",(CEMS!F3783*CEMS!H3783)/10^6)</f>
        <v>654.62816360999989</v>
      </c>
      <c r="E3782" s="8">
        <f>IF(OR(ISBLANK(CEMS!I3783),ISBLANK(CEMS!O3783)),"",(CEMS!I3783*CEMS!O3783)/10^6)</f>
        <v>3.446030259</v>
      </c>
      <c r="F3782" s="8">
        <f>IF(OR(ISBLANK(CEMS!K3783),ISBLANK(CEMS!O3783)),"",(CEMS!K3783*CEMS!O3783)/10^6)</f>
        <v>146.81182881200002</v>
      </c>
      <c r="G3782" s="8">
        <f>IF(OR(ISBLANK(CEMS!M3783),ISBLANK(CEMS!O3783)),"",(CEMS!M3783*CEMS!O3783)/10^6)</f>
        <v>59.402997798000001</v>
      </c>
      <c r="H3782" s="8">
        <f>IF(OR(ISBLANK(CEMS!P3783),ISBLANK(CEMS!R3783)),"",(CEMS!P3783*CEMS!R3783)/10^6)</f>
        <v>14.510864556</v>
      </c>
    </row>
    <row r="3783" spans="1:8" ht="15" customHeight="1" x14ac:dyDescent="0.25">
      <c r="A3783" s="5" t="str">
        <f>CEMS!A3784</f>
        <v>07/06/2015 12:30:00</v>
      </c>
      <c r="B3783" s="8">
        <f>IF(OR(ISBLANK(CEMS!B3784),ISBLANK(CEMS!H3784)),"",(CEMS!B3784*CEMS!H3784)/10^6)</f>
        <v>20.20366263</v>
      </c>
      <c r="C3783" s="8">
        <f>IF(OR(ISBLANK(CEMS!D3784),ISBLANK(CEMS!H3784)),"",(CEMS!D3784*CEMS!H3784)/10^6)</f>
        <v>568.79946542999994</v>
      </c>
      <c r="D3783" s="8">
        <f>IF(OR(ISBLANK(CEMS!F3784),ISBLANK(CEMS!H3784)),"",(CEMS!F3784*CEMS!H3784)/10^6)</f>
        <v>706.68577607999987</v>
      </c>
      <c r="E3783" s="8">
        <f>IF(OR(ISBLANK(CEMS!I3784),ISBLANK(CEMS!O3784)),"",(CEMS!I3784*CEMS!O3784)/10^6)</f>
        <v>3.446030259</v>
      </c>
      <c r="F3783" s="8">
        <f>IF(OR(ISBLANK(CEMS!K3784),ISBLANK(CEMS!O3784)),"",(CEMS!K3784*CEMS!O3784)/10^6)</f>
        <v>127.88601183400002</v>
      </c>
      <c r="G3783" s="8">
        <f>IF(OR(ISBLANK(CEMS!M3784),ISBLANK(CEMS!O3784)),"",(CEMS!M3784*CEMS!O3784)/10^6)</f>
        <v>60.989265695000007</v>
      </c>
      <c r="H3783" s="8">
        <f>IF(OR(ISBLANK(CEMS!P3784),ISBLANK(CEMS!R3784)),"",(CEMS!P3784*CEMS!R3784)/10^6)</f>
        <v>15.079918068</v>
      </c>
    </row>
    <row r="3784" spans="1:8" ht="15" customHeight="1" x14ac:dyDescent="0.25">
      <c r="A3784" s="5" t="str">
        <f>CEMS!A3785</f>
        <v>07/06/2015 13:30:00</v>
      </c>
      <c r="B3784" s="8">
        <f>IF(OR(ISBLANK(CEMS!B3785),ISBLANK(CEMS!H3785)),"",(CEMS!B3785*CEMS!H3785)/10^6)</f>
        <v>19.318830689999999</v>
      </c>
      <c r="C3784" s="8">
        <f>IF(OR(ISBLANK(CEMS!D3785),ISBLANK(CEMS!H3785)),"",(CEMS!D3785*CEMS!H3785)/10^6)</f>
        <v>497.71796624999996</v>
      </c>
      <c r="D3784" s="8">
        <f>IF(OR(ISBLANK(CEMS!F3785),ISBLANK(CEMS!H3785)),"",(CEMS!F3785*CEMS!H3785)/10^6)</f>
        <v>717.15628736999997</v>
      </c>
      <c r="E3784" s="8">
        <f>IF(OR(ISBLANK(CEMS!I3785),ISBLANK(CEMS!O3785)),"",(CEMS!I3785*CEMS!O3785)/10^6)</f>
        <v>3.1725357940000003</v>
      </c>
      <c r="F3784" s="8">
        <f>IF(OR(ISBLANK(CEMS!K3785),ISBLANK(CEMS!O3785)),"",(CEMS!K3785*CEMS!O3785)/10^6)</f>
        <v>119.62647899100001</v>
      </c>
      <c r="G3784" s="8">
        <f>IF(OR(ISBLANK(CEMS!M3785),ISBLANK(CEMS!O3785)),"",(CEMS!M3785*CEMS!O3785)/10^6)</f>
        <v>70.23337861200001</v>
      </c>
      <c r="H3784" s="8">
        <f>IF(OR(ISBLANK(CEMS!P3785),ISBLANK(CEMS!R3785)),"",(CEMS!P3785*CEMS!R3785)/10^6)</f>
        <v>14.012942732999999</v>
      </c>
    </row>
    <row r="3785" spans="1:8" ht="15" customHeight="1" x14ac:dyDescent="0.25">
      <c r="A3785" s="5" t="str">
        <f>CEMS!A3786</f>
        <v>07/06/2015 14:30:00</v>
      </c>
      <c r="B3785" s="8">
        <f>IF(OR(ISBLANK(CEMS!B3786),ISBLANK(CEMS!H3786)),"",(CEMS!B3786*CEMS!H3786)/10^6)</f>
        <v>16.369390889999998</v>
      </c>
      <c r="C3785" s="8">
        <f>IF(OR(ISBLANK(CEMS!D3786),ISBLANK(CEMS!H3786)),"",(CEMS!D3786*CEMS!H3786)/10^6)</f>
        <v>518.06910087000006</v>
      </c>
      <c r="D3785" s="8">
        <f>IF(OR(ISBLANK(CEMS!F3786),ISBLANK(CEMS!H3786)),"",(CEMS!F3786*CEMS!H3786)/10^6)</f>
        <v>758.15350059000002</v>
      </c>
      <c r="E3785" s="8">
        <f>IF(OR(ISBLANK(CEMS!I3786),ISBLANK(CEMS!O3786)),"",(CEMS!I3786*CEMS!O3786)/10^6)</f>
        <v>3.2272346870000006</v>
      </c>
      <c r="F3785" s="8">
        <f>IF(OR(ISBLANK(CEMS!K3786),ISBLANK(CEMS!O3786)),"",(CEMS!K3786*CEMS!O3786)/10^6)</f>
        <v>113.007912938</v>
      </c>
      <c r="G3785" s="8">
        <f>IF(OR(ISBLANK(CEMS!M3786),ISBLANK(CEMS!O3786)),"",(CEMS!M3786*CEMS!O3786)/10^6)</f>
        <v>69.850486360999994</v>
      </c>
      <c r="H3785" s="8">
        <f>IF(OR(ISBLANK(CEMS!P3786),ISBLANK(CEMS!R3786)),"",(CEMS!P3786*CEMS!R3786)/10^6)</f>
        <v>13.870679355</v>
      </c>
    </row>
    <row r="3786" spans="1:8" ht="15" customHeight="1" x14ac:dyDescent="0.25">
      <c r="A3786" s="5" t="str">
        <f>CEMS!A3787</f>
        <v>07/06/2015 15:30:00</v>
      </c>
      <c r="B3786" s="8">
        <f>IF(OR(ISBLANK(CEMS!B3787),ISBLANK(CEMS!H3787)),"",(CEMS!B3787*CEMS!H3787)/10^6)</f>
        <v>14.747199</v>
      </c>
      <c r="C3786" s="8">
        <f>IF(OR(ISBLANK(CEMS!D3787),ISBLANK(CEMS!H3787)),"",(CEMS!D3787*CEMS!H3787)/10^6)</f>
        <v>554.64215438999997</v>
      </c>
      <c r="D3786" s="8">
        <f>IF(OR(ISBLANK(CEMS!F3787),ISBLANK(CEMS!H3787)),"",(CEMS!F3787*CEMS!H3787)/10^6)</f>
        <v>764.19985218000011</v>
      </c>
      <c r="E3786" s="8">
        <f>IF(OR(ISBLANK(CEMS!I3787),ISBLANK(CEMS!O3787)),"",(CEMS!I3787*CEMS!O3787)/10^6)</f>
        <v>3.1178369010000004</v>
      </c>
      <c r="F3786" s="8">
        <f>IF(OR(ISBLANK(CEMS!K3787),ISBLANK(CEMS!O3787)),"",(CEMS!K3787*CEMS!O3787)/10^6)</f>
        <v>115.03177197900001</v>
      </c>
      <c r="G3786" s="8">
        <f>IF(OR(ISBLANK(CEMS!M3787),ISBLANK(CEMS!O3787)),"",(CEMS!M3787*CEMS!O3787)/10^6)</f>
        <v>65.529273814000007</v>
      </c>
      <c r="H3786" s="8">
        <f>IF(OR(ISBLANK(CEMS!P3787),ISBLANK(CEMS!R3787)),"",(CEMS!P3787*CEMS!R3787)/10^6)</f>
        <v>13.301625843</v>
      </c>
    </row>
    <row r="3787" spans="1:8" ht="15" customHeight="1" x14ac:dyDescent="0.25">
      <c r="A3787" s="5" t="str">
        <f>CEMS!A3788</f>
        <v>07/06/2015 16:30:00</v>
      </c>
      <c r="B3787" s="8">
        <f>IF(OR(ISBLANK(CEMS!B3788),ISBLANK(CEMS!H3788)),"",(CEMS!B3788*CEMS!H3788)/10^6)</f>
        <v>13.714895070000001</v>
      </c>
      <c r="C3787" s="8">
        <f>IF(OR(ISBLANK(CEMS!D3788),ISBLANK(CEMS!H3788)),"",(CEMS!D3788*CEMS!H3788)/10^6)</f>
        <v>544.76153105999992</v>
      </c>
      <c r="D3787" s="8">
        <f>IF(OR(ISBLANK(CEMS!F3788),ISBLANK(CEMS!H3788)),"",(CEMS!F3788*CEMS!H3788)/10^6)</f>
        <v>752.54956497000001</v>
      </c>
      <c r="E3787" s="8">
        <f>IF(OR(ISBLANK(CEMS!I3788),ISBLANK(CEMS!O3788)),"",(CEMS!I3788*CEMS!O3788)/10^6)</f>
        <v>3.0631380080000001</v>
      </c>
      <c r="F3787" s="8">
        <f>IF(OR(ISBLANK(CEMS!K3788),ISBLANK(CEMS!O3788)),"",(CEMS!K3788*CEMS!O3788)/10^6)</f>
        <v>112.78911736600001</v>
      </c>
      <c r="G3787" s="8">
        <f>IF(OR(ISBLANK(CEMS!M3788),ISBLANK(CEMS!O3788)),"",(CEMS!M3788*CEMS!O3788)/10^6)</f>
        <v>64.544693740000014</v>
      </c>
      <c r="H3787" s="8">
        <f>IF(OR(ISBLANK(CEMS!P3788),ISBLANK(CEMS!R3788)),"",(CEMS!P3788*CEMS!R3788)/10^6)</f>
        <v>13.657284288000001</v>
      </c>
    </row>
    <row r="3788" spans="1:8" ht="15" customHeight="1" x14ac:dyDescent="0.25">
      <c r="A3788" s="5" t="str">
        <f>CEMS!A3789</f>
        <v>07/06/2015 17:30:00</v>
      </c>
      <c r="B3788" s="8">
        <f>IF(OR(ISBLANK(CEMS!B3789),ISBLANK(CEMS!H3789)),"",(CEMS!B3789*CEMS!H3789)/10^6)</f>
        <v>16.221918899999999</v>
      </c>
      <c r="C3788" s="8">
        <f>IF(OR(ISBLANK(CEMS!D3789),ISBLANK(CEMS!H3789)),"",(CEMS!D3789*CEMS!H3789)/10^6)</f>
        <v>540.18989937000003</v>
      </c>
      <c r="D3788" s="8">
        <f>IF(OR(ISBLANK(CEMS!F3789),ISBLANK(CEMS!H3789)),"",(CEMS!F3789*CEMS!H3789)/10^6)</f>
        <v>696.21526478999999</v>
      </c>
      <c r="E3788" s="8">
        <f>IF(OR(ISBLANK(CEMS!I3789),ISBLANK(CEMS!O3789)),"",(CEMS!I3789*CEMS!O3789)/10^6)</f>
        <v>3.28193358</v>
      </c>
      <c r="F3788" s="8">
        <f>IF(OR(ISBLANK(CEMS!K3789),ISBLANK(CEMS!O3789)),"",(CEMS!K3789*CEMS!O3789)/10^6)</f>
        <v>108.79609817700002</v>
      </c>
      <c r="G3788" s="8">
        <f>IF(OR(ISBLANK(CEMS!M3789),ISBLANK(CEMS!O3789)),"",(CEMS!M3789*CEMS!O3789)/10^6)</f>
        <v>50.815271597000013</v>
      </c>
      <c r="H3788" s="8">
        <f>IF(OR(ISBLANK(CEMS!P3789),ISBLANK(CEMS!R3789)),"",(CEMS!P3789*CEMS!R3789)/10^6)</f>
        <v>14.724259623</v>
      </c>
    </row>
    <row r="3789" spans="1:8" ht="15" customHeight="1" x14ac:dyDescent="0.25">
      <c r="A3789" s="5" t="str">
        <f>CEMS!A3790</f>
        <v>07/06/2015 18:30:00</v>
      </c>
      <c r="B3789" s="8">
        <f>IF(OR(ISBLANK(CEMS!B3790),ISBLANK(CEMS!H3790)),"",(CEMS!B3790*CEMS!H3790)/10^6)</f>
        <v>15.926974919999999</v>
      </c>
      <c r="C3789" s="8">
        <f>IF(OR(ISBLANK(CEMS!D3790),ISBLANK(CEMS!H3790)),"",(CEMS!D3790*CEMS!H3790)/10^6)</f>
        <v>516.44690897999999</v>
      </c>
      <c r="D3789" s="8">
        <f>IF(OR(ISBLANK(CEMS!F3790),ISBLANK(CEMS!H3790)),"",(CEMS!F3790*CEMS!H3790)/10^6)</f>
        <v>722.17033502999993</v>
      </c>
      <c r="E3789" s="8">
        <f>IF(OR(ISBLANK(CEMS!I3790),ISBLANK(CEMS!O3790)),"",(CEMS!I3790*CEMS!O3790)/10^6)</f>
        <v>3.5554280450000002</v>
      </c>
      <c r="F3789" s="8">
        <f>IF(OR(ISBLANK(CEMS!K3790),ISBLANK(CEMS!O3790)),"",(CEMS!K3790*CEMS!O3790)/10^6)</f>
        <v>107.59272253100001</v>
      </c>
      <c r="G3789" s="8">
        <f>IF(OR(ISBLANK(CEMS!M3790),ISBLANK(CEMS!O3790)),"",(CEMS!M3790*CEMS!O3790)/10^6)</f>
        <v>58.144923259000002</v>
      </c>
      <c r="H3789" s="8">
        <f>IF(OR(ISBLANK(CEMS!P3790),ISBLANK(CEMS!R3790)),"",(CEMS!P3790*CEMS!R3790)/10^6)</f>
        <v>14.581996245000001</v>
      </c>
    </row>
    <row r="3790" spans="1:8" ht="15" customHeight="1" x14ac:dyDescent="0.25">
      <c r="A3790" s="5" t="str">
        <f>CEMS!A3791</f>
        <v>07/06/2015 19:30:00</v>
      </c>
      <c r="B3790" s="8">
        <f>IF(OR(ISBLANK(CEMS!B3791),ISBLANK(CEMS!H3791)),"",(CEMS!B3791*CEMS!H3791)/10^6)</f>
        <v>14.452255019999999</v>
      </c>
      <c r="C3790" s="8">
        <f>IF(OR(ISBLANK(CEMS!D3791),ISBLANK(CEMS!H3791)),"",(CEMS!D3791*CEMS!H3791)/10^6)</f>
        <v>518.36404484999991</v>
      </c>
      <c r="D3790" s="8">
        <f>IF(OR(ISBLANK(CEMS!F3791),ISBLANK(CEMS!H3791)),"",(CEMS!F3791*CEMS!H3791)/10^6)</f>
        <v>692.82340901999999</v>
      </c>
      <c r="E3790" s="8">
        <f>IF(OR(ISBLANK(CEMS!I3791),ISBLANK(CEMS!O3791)),"",(CEMS!I3791*CEMS!O3791)/10^6)</f>
        <v>3.0631380080000001</v>
      </c>
      <c r="F3790" s="8">
        <f>IF(OR(ISBLANK(CEMS!K3791),ISBLANK(CEMS!O3791)),"",(CEMS!K3791*CEMS!O3791)/10^6)</f>
        <v>108.30380814000002</v>
      </c>
      <c r="G3790" s="8">
        <f>IF(OR(ISBLANK(CEMS!M3791),ISBLANK(CEMS!O3791)),"",(CEMS!M3791*CEMS!O3791)/10^6)</f>
        <v>48.846111448999999</v>
      </c>
      <c r="H3790" s="8">
        <f>IF(OR(ISBLANK(CEMS!P3791),ISBLANK(CEMS!R3791)),"",(CEMS!P3791*CEMS!R3791)/10^6)</f>
        <v>15.435576513000001</v>
      </c>
    </row>
    <row r="3791" spans="1:8" ht="15" customHeight="1" x14ac:dyDescent="0.25">
      <c r="A3791" s="5" t="str">
        <f>CEMS!A3792</f>
        <v>07/06/2015 20:30:00</v>
      </c>
      <c r="B3791" s="8">
        <f>IF(OR(ISBLANK(CEMS!B3792),ISBLANK(CEMS!H3792)),"",(CEMS!B3792*CEMS!H3792)/10^6)</f>
        <v>14.452255019999999</v>
      </c>
      <c r="C3791" s="8">
        <f>IF(OR(ISBLANK(CEMS!D3792),ISBLANK(CEMS!H3792)),"",(CEMS!D3792*CEMS!H3792)/10^6)</f>
        <v>497.71796624999996</v>
      </c>
      <c r="D3791" s="8">
        <f>IF(OR(ISBLANK(CEMS!F3792),ISBLANK(CEMS!H3792)),"",(CEMS!F3792*CEMS!H3792)/10^6)</f>
        <v>731.16612641999996</v>
      </c>
      <c r="E3791" s="8">
        <f>IF(OR(ISBLANK(CEMS!I3792),ISBLANK(CEMS!O3792)),"",(CEMS!I3792*CEMS!O3792)/10^6)</f>
        <v>2.9537402220000004</v>
      </c>
      <c r="F3791" s="8">
        <f>IF(OR(ISBLANK(CEMS!K3792),ISBLANK(CEMS!O3792)),"",(CEMS!K3792*CEMS!O3792)/10^6)</f>
        <v>115.250567551</v>
      </c>
      <c r="G3791" s="8">
        <f>IF(OR(ISBLANK(CEMS!M3792),ISBLANK(CEMS!O3792)),"",(CEMS!M3792*CEMS!O3792)/10^6)</f>
        <v>70.999163114000012</v>
      </c>
      <c r="H3791" s="8">
        <f>IF(OR(ISBLANK(CEMS!P3792),ISBLANK(CEMS!R3792)),"",(CEMS!P3792*CEMS!R3792)/10^6)</f>
        <v>13.088230775999998</v>
      </c>
    </row>
    <row r="3792" spans="1:8" ht="15" customHeight="1" x14ac:dyDescent="0.25">
      <c r="A3792" s="5" t="str">
        <f>CEMS!A3793</f>
        <v>07/06/2015 21:30:00</v>
      </c>
      <c r="B3792" s="8">
        <f>IF(OR(ISBLANK(CEMS!B3793),ISBLANK(CEMS!H3793)),"",(CEMS!B3793*CEMS!H3793)/10^6)</f>
        <v>14.009839049999998</v>
      </c>
      <c r="C3792" s="8">
        <f>IF(OR(ISBLANK(CEMS!D3793),ISBLANK(CEMS!H3793)),"",(CEMS!D3793*CEMS!H3793)/10^6)</f>
        <v>457.75305695999992</v>
      </c>
      <c r="D3792" s="8">
        <f>IF(OR(ISBLANK(CEMS!F3793),ISBLANK(CEMS!H3793)),"",(CEMS!F3793*CEMS!H3793)/10^6)</f>
        <v>725.41471880999995</v>
      </c>
      <c r="E3792" s="8">
        <f>IF(OR(ISBLANK(CEMS!I3793),ISBLANK(CEMS!O3793)),"",(CEMS!I3793*CEMS!O3793)/10^6)</f>
        <v>3.1178369010000004</v>
      </c>
      <c r="F3792" s="8">
        <f>IF(OR(ISBLANK(CEMS!K3793),ISBLANK(CEMS!O3793)),"",(CEMS!K3793*CEMS!O3793)/10^6)</f>
        <v>107.483324745</v>
      </c>
      <c r="G3792" s="8">
        <f>IF(OR(ISBLANK(CEMS!M3793),ISBLANK(CEMS!O3793)),"",(CEMS!M3793*CEMS!O3793)/10^6)</f>
        <v>64.161801489000013</v>
      </c>
      <c r="H3792" s="8">
        <f>IF(OR(ISBLANK(CEMS!P3793),ISBLANK(CEMS!R3793)),"",(CEMS!P3793*CEMS!R3793)/10^6)</f>
        <v>12.163518819000002</v>
      </c>
    </row>
    <row r="3793" spans="1:8" ht="15" customHeight="1" x14ac:dyDescent="0.25">
      <c r="A3793" s="5" t="str">
        <f>CEMS!A3794</f>
        <v>07/06/2015 22:30:00</v>
      </c>
      <c r="B3793" s="8">
        <f>IF(OR(ISBLANK(CEMS!B3794),ISBLANK(CEMS!H3794)),"",(CEMS!B3794*CEMS!H3794)/10^6)</f>
        <v>15.337086959999999</v>
      </c>
      <c r="C3793" s="8">
        <f>IF(OR(ISBLANK(CEMS!D3794),ISBLANK(CEMS!H3794)),"",(CEMS!D3794*CEMS!H3794)/10^6)</f>
        <v>411.00443612999993</v>
      </c>
      <c r="D3793" s="8">
        <f>IF(OR(ISBLANK(CEMS!F3794),ISBLANK(CEMS!H3794)),"",(CEMS!F3794*CEMS!H3794)/10^6)</f>
        <v>703.58886428999995</v>
      </c>
      <c r="E3793" s="8">
        <f>IF(OR(ISBLANK(CEMS!I3794),ISBLANK(CEMS!O3794)),"",(CEMS!I3794*CEMS!O3794)/10^6)</f>
        <v>2.8443424360000003</v>
      </c>
      <c r="F3793" s="8">
        <f>IF(OR(ISBLANK(CEMS!K3794),ISBLANK(CEMS!O3794)),"",(CEMS!K3794*CEMS!O3794)/10^6)</f>
        <v>95.558966071000015</v>
      </c>
      <c r="G3793" s="8">
        <f>IF(OR(ISBLANK(CEMS!M3794),ISBLANK(CEMS!O3794)),"",(CEMS!M3794*CEMS!O3794)/10^6)</f>
        <v>64.872887098000007</v>
      </c>
      <c r="H3793" s="8">
        <f>IF(OR(ISBLANK(CEMS!P3794),ISBLANK(CEMS!R3794)),"",(CEMS!P3794*CEMS!R3794)/10^6)</f>
        <v>12.661440642000001</v>
      </c>
    </row>
    <row r="3794" spans="1:8" ht="15" customHeight="1" x14ac:dyDescent="0.25">
      <c r="A3794" s="5" t="str">
        <f>CEMS!A3795</f>
        <v>07/06/2015 23:30:00</v>
      </c>
      <c r="B3794" s="8">
        <f>IF(OR(ISBLANK(CEMS!B3795),ISBLANK(CEMS!H3795)),"",(CEMS!B3795*CEMS!H3795)/10^6)</f>
        <v>14.894670989999998</v>
      </c>
      <c r="C3794" s="8">
        <f>IF(OR(ISBLANK(CEMS!D3795),ISBLANK(CEMS!H3795)),"",(CEMS!D3795*CEMS!H3795)/10^6)</f>
        <v>402.59853269999996</v>
      </c>
      <c r="D3794" s="8">
        <f>IF(OR(ISBLANK(CEMS!F3795),ISBLANK(CEMS!H3795)),"",(CEMS!F3795*CEMS!H3795)/10^6)</f>
        <v>753.43439690999992</v>
      </c>
      <c r="E3794" s="8">
        <f>IF(OR(ISBLANK(CEMS!I3795),ISBLANK(CEMS!O3795)),"",(CEMS!I3795*CEMS!O3795)/10^6)</f>
        <v>3.1178369010000004</v>
      </c>
      <c r="F3794" s="8">
        <f>IF(OR(ISBLANK(CEMS!K3795),ISBLANK(CEMS!O3795)),"",(CEMS!K3795*CEMS!O3795)/10^6)</f>
        <v>91.56594688200002</v>
      </c>
      <c r="G3794" s="8">
        <f>IF(OR(ISBLANK(CEMS!M3795),ISBLANK(CEMS!O3795)),"",(CEMS!M3795*CEMS!O3795)/10^6)</f>
        <v>70.670969755999991</v>
      </c>
      <c r="H3794" s="8">
        <f>IF(OR(ISBLANK(CEMS!P3795),ISBLANK(CEMS!R3795)),"",(CEMS!P3795*CEMS!R3795)/10^6)</f>
        <v>12.021255440999999</v>
      </c>
    </row>
    <row r="3795" spans="1:8" ht="15" customHeight="1" x14ac:dyDescent="0.25">
      <c r="A3795" s="5" t="str">
        <f>CEMS!A3796</f>
        <v>08/06/2015 00:30:00</v>
      </c>
      <c r="B3795" s="8">
        <f>IF(OR(ISBLANK(CEMS!B3796),ISBLANK(CEMS!H3796)),"",(CEMS!B3796*CEMS!H3796)/10^6)</f>
        <v>16.074446909999999</v>
      </c>
      <c r="C3795" s="8">
        <f>IF(OR(ISBLANK(CEMS!D3796),ISBLANK(CEMS!H3796)),"",(CEMS!D3796*CEMS!H3796)/10^6)</f>
        <v>402.00864474000002</v>
      </c>
      <c r="D3795" s="8">
        <f>IF(OR(ISBLANK(CEMS!F3796),ISBLANK(CEMS!H3796)),"",(CEMS!F3796*CEMS!H3796)/10^6)</f>
        <v>746.94562934999988</v>
      </c>
      <c r="E3795" s="8">
        <f>IF(OR(ISBLANK(CEMS!I3796),ISBLANK(CEMS!O3796)),"",(CEMS!I3796*CEMS!O3796)/10^6)</f>
        <v>3.5554280450000002</v>
      </c>
      <c r="F3795" s="8">
        <f>IF(OR(ISBLANK(CEMS!K3796),ISBLANK(CEMS!O3796)),"",(CEMS!K3796*CEMS!O3796)/10^6)</f>
        <v>93.480408137000012</v>
      </c>
      <c r="G3795" s="8">
        <f>IF(OR(ISBLANK(CEMS!M3796),ISBLANK(CEMS!O3796)),"",(CEMS!M3796*CEMS!O3796)/10^6)</f>
        <v>69.795787468000015</v>
      </c>
      <c r="H3795" s="8">
        <f>IF(OR(ISBLANK(CEMS!P3796),ISBLANK(CEMS!R3796)),"",(CEMS!P3796*CEMS!R3796)/10^6)</f>
        <v>12.661440642000001</v>
      </c>
    </row>
    <row r="3796" spans="1:8" ht="15" customHeight="1" x14ac:dyDescent="0.25">
      <c r="A3796" s="5" t="str">
        <f>CEMS!A3797</f>
        <v>08/06/2015 01:30:00</v>
      </c>
      <c r="B3796" s="8">
        <f>IF(OR(ISBLANK(CEMS!B3797),ISBLANK(CEMS!H3797)),"",(CEMS!B3797*CEMS!H3797)/10^6)</f>
        <v>20.646078599999999</v>
      </c>
      <c r="C3796" s="8">
        <f>IF(OR(ISBLANK(CEMS!D3797),ISBLANK(CEMS!H3797)),"",(CEMS!D3797*CEMS!H3797)/10^6)</f>
        <v>390.94824549000003</v>
      </c>
      <c r="D3796" s="8">
        <f>IF(OR(ISBLANK(CEMS!F3797),ISBLANK(CEMS!H3797)),"",(CEMS!F3797*CEMS!H3797)/10^6)</f>
        <v>657.43013141999995</v>
      </c>
      <c r="E3796" s="8">
        <f>IF(OR(ISBLANK(CEMS!I3797),ISBLANK(CEMS!O3797)),"",(CEMS!I3797*CEMS!O3797)/10^6)</f>
        <v>3.6101269380000001</v>
      </c>
      <c r="F3796" s="8">
        <f>IF(OR(ISBLANK(CEMS!K3797),ISBLANK(CEMS!O3797)),"",(CEMS!K3797*CEMS!O3797)/10^6)</f>
        <v>86.807143190999994</v>
      </c>
      <c r="G3796" s="8">
        <f>IF(OR(ISBLANK(CEMS!M3797),ISBLANK(CEMS!O3797)),"",(CEMS!M3797*CEMS!O3797)/10^6)</f>
        <v>58.856008868000004</v>
      </c>
      <c r="H3796" s="8">
        <f>IF(OR(ISBLANK(CEMS!P3797),ISBLANK(CEMS!R3797)),"",(CEMS!P3797*CEMS!R3797)/10^6)</f>
        <v>11.523333617999999</v>
      </c>
    </row>
    <row r="3797" spans="1:8" ht="15" customHeight="1" x14ac:dyDescent="0.25">
      <c r="A3797" s="5" t="str">
        <f>CEMS!A3798</f>
        <v>08/06/2015 02:30:00</v>
      </c>
      <c r="B3797" s="8">
        <f>IF(OR(ISBLANK(CEMS!B3798),ISBLANK(CEMS!H3798)),"",(CEMS!B3798*CEMS!H3798)/10^6)</f>
        <v>17.991582779999998</v>
      </c>
      <c r="C3797" s="8">
        <f>IF(OR(ISBLANK(CEMS!D3798),ISBLANK(CEMS!H3798)),"",(CEMS!D3798*CEMS!H3798)/10^6)</f>
        <v>308.95381904999994</v>
      </c>
      <c r="D3797" s="8">
        <f>IF(OR(ISBLANK(CEMS!F3798),ISBLANK(CEMS!H3798)),"",(CEMS!F3798*CEMS!H3798)/10^6)</f>
        <v>576.61548089999997</v>
      </c>
      <c r="E3797" s="8">
        <f>IF(OR(ISBLANK(CEMS!I3798),ISBLANK(CEMS!O3798)),"",(CEMS!I3798*CEMS!O3798)/10^6)</f>
        <v>5.3057926210000002</v>
      </c>
      <c r="F3797" s="8">
        <f>IF(OR(ISBLANK(CEMS!K3798),ISBLANK(CEMS!O3798)),"",(CEMS!K3798*CEMS!O3798)/10^6)</f>
        <v>94.02739706700001</v>
      </c>
      <c r="G3797" s="8">
        <f>IF(OR(ISBLANK(CEMS!M3798),ISBLANK(CEMS!O3798)),"",(CEMS!M3798*CEMS!O3798)/10^6)</f>
        <v>60.496975657999997</v>
      </c>
      <c r="H3797" s="8">
        <f>IF(OR(ISBLANK(CEMS!P3798),ISBLANK(CEMS!R3798)),"",(CEMS!P3798*CEMS!R3798)/10^6)</f>
        <v>10.527489972000001</v>
      </c>
    </row>
    <row r="3798" spans="1:8" ht="15" customHeight="1" x14ac:dyDescent="0.25">
      <c r="A3798" s="5" t="str">
        <f>CEMS!A3799</f>
        <v>08/06/2015 03:30:00</v>
      </c>
      <c r="B3798" s="8">
        <f>IF(OR(ISBLANK(CEMS!B3799),ISBLANK(CEMS!H3799)),"",(CEMS!B3799*CEMS!H3799)/10^6)</f>
        <v>14.747199</v>
      </c>
      <c r="C3798" s="8">
        <f>IF(OR(ISBLANK(CEMS!D3799),ISBLANK(CEMS!H3799)),"",(CEMS!D3799*CEMS!H3799)/10^6)</f>
        <v>370.59711086999999</v>
      </c>
      <c r="D3798" s="8">
        <f>IF(OR(ISBLANK(CEMS!F3799),ISBLANK(CEMS!H3799)),"",(CEMS!F3799*CEMS!H3799)/10^6)</f>
        <v>691.20121713000003</v>
      </c>
      <c r="E3798" s="8">
        <f>IF(OR(ISBLANK(CEMS!I3799),ISBLANK(CEMS!O3799)),"",(CEMS!I3799*CEMS!O3799)/10^6)</f>
        <v>5.3057926210000002</v>
      </c>
      <c r="F3798" s="8">
        <f>IF(OR(ISBLANK(CEMS!K3799),ISBLANK(CEMS!O3799)),"",(CEMS!K3799*CEMS!O3799)/10^6)</f>
        <v>113.77369744000001</v>
      </c>
      <c r="G3798" s="8">
        <f>IF(OR(ISBLANK(CEMS!M3799),ISBLANK(CEMS!O3799)),"",(CEMS!M3799*CEMS!O3799)/10^6)</f>
        <v>82.650027323000003</v>
      </c>
      <c r="H3798" s="8">
        <f>IF(OR(ISBLANK(CEMS!P3799),ISBLANK(CEMS!R3799)),"",(CEMS!P3799*CEMS!R3799)/10^6)</f>
        <v>11.736728685000001</v>
      </c>
    </row>
    <row r="3799" spans="1:8" ht="15" customHeight="1" x14ac:dyDescent="0.25">
      <c r="A3799" s="5" t="str">
        <f>CEMS!A3800</f>
        <v>08/06/2015 04:30:00</v>
      </c>
      <c r="B3799" s="8">
        <f>IF(OR(ISBLANK(CEMS!B3800),ISBLANK(CEMS!H3800)),"",(CEMS!B3800*CEMS!H3800)/10^6)</f>
        <v>14.894670989999998</v>
      </c>
      <c r="C3799" s="8">
        <f>IF(OR(ISBLANK(CEMS!D3800),ISBLANK(CEMS!H3800)),"",(CEMS!D3800*CEMS!H3800)/10^6)</f>
        <v>418.08309164999997</v>
      </c>
      <c r="D3799" s="8">
        <f>IF(OR(ISBLANK(CEMS!F3800),ISBLANK(CEMS!H3800)),"",(CEMS!F3800*CEMS!H3800)/10^6)</f>
        <v>710.52004781999995</v>
      </c>
      <c r="E3799" s="8">
        <f>IF(OR(ISBLANK(CEMS!I3800),ISBLANK(CEMS!O3800)),"",(CEMS!I3800*CEMS!O3800)/10^6)</f>
        <v>4.8682014770000013</v>
      </c>
      <c r="F3799" s="8">
        <f>IF(OR(ISBLANK(CEMS!K3800),ISBLANK(CEMS!O3800)),"",(CEMS!K3800*CEMS!O3800)/10^6)</f>
        <v>118.64189891700001</v>
      </c>
      <c r="G3799" s="8">
        <f>IF(OR(ISBLANK(CEMS!M3800),ISBLANK(CEMS!O3800)),"",(CEMS!M3800*CEMS!O3800)/10^6)</f>
        <v>77.945922525</v>
      </c>
      <c r="H3799" s="8">
        <f>IF(OR(ISBLANK(CEMS!P3800),ISBLANK(CEMS!R3800)),"",(CEMS!P3800*CEMS!R3800)/10^6)</f>
        <v>10.029568149000001</v>
      </c>
    </row>
    <row r="3800" spans="1:8" ht="15" customHeight="1" x14ac:dyDescent="0.25">
      <c r="A3800" s="5" t="str">
        <f>CEMS!A3801</f>
        <v>08/06/2015 05:30:00</v>
      </c>
      <c r="B3800" s="8">
        <f>IF(OR(ISBLANK(CEMS!B3801),ISBLANK(CEMS!H3801)),"",(CEMS!B3801*CEMS!H3801)/10^6)</f>
        <v>11.945231189999999</v>
      </c>
      <c r="C3800" s="8">
        <f>IF(OR(ISBLANK(CEMS!D3801),ISBLANK(CEMS!H3801)),"",(CEMS!D3801*CEMS!H3801)/10^6)</f>
        <v>449.64209750999993</v>
      </c>
      <c r="D3800" s="8">
        <f>IF(OR(ISBLANK(CEMS!F3801),ISBLANK(CEMS!H3801)),"",(CEMS!F3801*CEMS!H3801)/10^6)</f>
        <v>700.04953652999995</v>
      </c>
      <c r="E3800" s="8">
        <f>IF(OR(ISBLANK(CEMS!I3801),ISBLANK(CEMS!O3801)),"",(CEMS!I3801*CEMS!O3801)/10^6)</f>
        <v>3.3913313660000002</v>
      </c>
      <c r="F3800" s="8">
        <f>IF(OR(ISBLANK(CEMS!K3801),ISBLANK(CEMS!O3801)),"",(CEMS!K3801*CEMS!O3801)/10^6)</f>
        <v>116.23514762500001</v>
      </c>
      <c r="G3800" s="8">
        <f>IF(OR(ISBLANK(CEMS!M3801),ISBLANK(CEMS!O3801)),"",(CEMS!M3801*CEMS!O3801)/10^6)</f>
        <v>65.036983777000003</v>
      </c>
      <c r="H3800" s="8">
        <f>IF(OR(ISBLANK(CEMS!P3801),ISBLANK(CEMS!R3801)),"",(CEMS!P3801*CEMS!R3801)/10^6)</f>
        <v>10.456358283</v>
      </c>
    </row>
    <row r="3801" spans="1:8" ht="15" customHeight="1" x14ac:dyDescent="0.25">
      <c r="A3801" s="5" t="str">
        <f>CEMS!A3802</f>
        <v>08/06/2015 06:30:00</v>
      </c>
      <c r="B3801" s="8">
        <f>IF(OR(ISBLANK(CEMS!B3802),ISBLANK(CEMS!H3802)),"",(CEMS!B3802*CEMS!H3802)/10^6)</f>
        <v>11.7977592</v>
      </c>
      <c r="C3801" s="8">
        <f>IF(OR(ISBLANK(CEMS!D3802),ISBLANK(CEMS!H3802)),"",(CEMS!D3802*CEMS!H3802)/10^6)</f>
        <v>464.97918446999995</v>
      </c>
      <c r="D3801" s="8">
        <f>IF(OR(ISBLANK(CEMS!F3802),ISBLANK(CEMS!H3802)),"",(CEMS!F3802*CEMS!H3802)/10^6)</f>
        <v>691.05374513999993</v>
      </c>
      <c r="E3801" s="8">
        <f>IF(OR(ISBLANK(CEMS!I3802),ISBLANK(CEMS!O3802)),"",(CEMS!I3802*CEMS!O3802)/10^6)</f>
        <v>3.1178369010000004</v>
      </c>
      <c r="F3801" s="8">
        <f>IF(OR(ISBLANK(CEMS!K3802),ISBLANK(CEMS!O3802)),"",(CEMS!K3802*CEMS!O3802)/10^6)</f>
        <v>119.24358674000001</v>
      </c>
      <c r="G3801" s="8">
        <f>IF(OR(ISBLANK(CEMS!M3802),ISBLANK(CEMS!O3802)),"",(CEMS!M3802*CEMS!O3802)/10^6)</f>
        <v>64.380597061000003</v>
      </c>
      <c r="H3801" s="8">
        <f>IF(OR(ISBLANK(CEMS!P3802),ISBLANK(CEMS!R3802)),"",(CEMS!P3802*CEMS!R3802)/10^6)</f>
        <v>9.3893829479999997</v>
      </c>
    </row>
    <row r="3802" spans="1:8" ht="15" customHeight="1" x14ac:dyDescent="0.25">
      <c r="A3802" s="5" t="str">
        <f>CEMS!A3803</f>
        <v>08/06/2015 07:30:00</v>
      </c>
      <c r="B3802" s="8">
        <f>IF(OR(ISBLANK(CEMS!B3803),ISBLANK(CEMS!H3803)),"",(CEMS!B3803*CEMS!H3803)/10^6)</f>
        <v>12.240175170000001</v>
      </c>
      <c r="C3802" s="8">
        <f>IF(OR(ISBLANK(CEMS!D3803),ISBLANK(CEMS!H3803)),"",(CEMS!D3803*CEMS!H3803)/10^6)</f>
        <v>473.38508789999997</v>
      </c>
      <c r="D3802" s="8">
        <f>IF(OR(ISBLANK(CEMS!F3803),ISBLANK(CEMS!H3803)),"",(CEMS!F3803*CEMS!H3803)/10^6)</f>
        <v>717.74617532999991</v>
      </c>
      <c r="E3802" s="8">
        <f>IF(OR(ISBLANK(CEMS!I3803),ISBLANK(CEMS!O3803)),"",(CEMS!I3803*CEMS!O3803)/10^6)</f>
        <v>3.0084391150000003</v>
      </c>
      <c r="F3802" s="8">
        <f>IF(OR(ISBLANK(CEMS!K3803),ISBLANK(CEMS!O3803)),"",(CEMS!K3803*CEMS!O3803)/10^6)</f>
        <v>125.69805611400002</v>
      </c>
      <c r="G3802" s="8">
        <f>IF(OR(ISBLANK(CEMS!M3803),ISBLANK(CEMS!O3803)),"",(CEMS!M3803*CEMS!O3803)/10^6)</f>
        <v>74.17169890800001</v>
      </c>
      <c r="H3802" s="8">
        <f>IF(OR(ISBLANK(CEMS!P3803),ISBLANK(CEMS!R3803)),"",(CEMS!P3803*CEMS!R3803)/10^6)</f>
        <v>9.8161730820000006</v>
      </c>
    </row>
    <row r="3803" spans="1:8" ht="15" customHeight="1" x14ac:dyDescent="0.25">
      <c r="A3803" s="5" t="str">
        <f>CEMS!A3804</f>
        <v>08/06/2015 08:30:00</v>
      </c>
      <c r="B3803" s="8">
        <f>IF(OR(ISBLANK(CEMS!B3804),ISBLANK(CEMS!H3804)),"",(CEMS!B3804*CEMS!H3804)/10^6)</f>
        <v>13.86236706</v>
      </c>
      <c r="C3803" s="8">
        <f>IF(OR(ISBLANK(CEMS!D3804),ISBLANK(CEMS!H3804)),"",(CEMS!D3804*CEMS!H3804)/10^6)</f>
        <v>450.23198546999998</v>
      </c>
      <c r="D3803" s="8">
        <f>IF(OR(ISBLANK(CEMS!F3804),ISBLANK(CEMS!H3804)),"",(CEMS!F3804*CEMS!H3804)/10^6)</f>
        <v>707.27566403999992</v>
      </c>
      <c r="E3803" s="8">
        <f>IF(OR(ISBLANK(CEMS!I3804),ISBLANK(CEMS!O3804)),"",(CEMS!I3804*CEMS!O3804)/10^6)</f>
        <v>3.0084391150000003</v>
      </c>
      <c r="F3803" s="8">
        <f>IF(OR(ISBLANK(CEMS!K3804),ISBLANK(CEMS!O3804)),"",(CEMS!K3804*CEMS!O3804)/10^6)</f>
        <v>109.94477493000001</v>
      </c>
      <c r="G3803" s="8">
        <f>IF(OR(ISBLANK(CEMS!M3804),ISBLANK(CEMS!O3804)),"",(CEMS!M3804*CEMS!O3804)/10^6)</f>
        <v>60.989265695000007</v>
      </c>
      <c r="H3803" s="8">
        <f>IF(OR(ISBLANK(CEMS!P3804),ISBLANK(CEMS!R3804)),"",(CEMS!P3804*CEMS!R3804)/10^6)</f>
        <v>10.171831527</v>
      </c>
    </row>
    <row r="3804" spans="1:8" ht="15" customHeight="1" x14ac:dyDescent="0.25">
      <c r="A3804" s="5" t="str">
        <f>CEMS!A3805</f>
        <v>08/06/2015 09:30:00</v>
      </c>
      <c r="B3804" s="8">
        <f>IF(OR(ISBLANK(CEMS!B3805),ISBLANK(CEMS!H3805)),"",(CEMS!B3805*CEMS!H3805)/10^6)</f>
        <v>31.559005859999996</v>
      </c>
      <c r="C3804" s="8">
        <f>IF(OR(ISBLANK(CEMS!D3805),ISBLANK(CEMS!H3805)),"",(CEMS!D3805*CEMS!H3805)/10^6)</f>
        <v>410.85696414</v>
      </c>
      <c r="D3804" s="8">
        <f>IF(OR(ISBLANK(CEMS!F3805),ISBLANK(CEMS!H3805)),"",(CEMS!F3805*CEMS!H3805)/10^6)</f>
        <v>729.39646254000002</v>
      </c>
      <c r="E3804" s="8">
        <f>IF(OR(ISBLANK(CEMS!I3805),ISBLANK(CEMS!O3805)),"",(CEMS!I3805*CEMS!O3805)/10^6)</f>
        <v>4.0477180820000003</v>
      </c>
      <c r="F3804" s="8">
        <f>IF(OR(ISBLANK(CEMS!K3805),ISBLANK(CEMS!O3805)),"",(CEMS!K3805*CEMS!O3805)/10^6)</f>
        <v>101.79463987300001</v>
      </c>
      <c r="G3804" s="8">
        <f>IF(OR(ISBLANK(CEMS!M3805),ISBLANK(CEMS!O3805)),"",(CEMS!M3805*CEMS!O3805)/10^6)</f>
        <v>64.435295953999997</v>
      </c>
      <c r="H3804" s="8">
        <f>IF(OR(ISBLANK(CEMS!P3805),ISBLANK(CEMS!R3805)),"",(CEMS!P3805*CEMS!R3805)/10^6)</f>
        <v>11.167675173000001</v>
      </c>
    </row>
    <row r="3805" spans="1:8" ht="15" customHeight="1" x14ac:dyDescent="0.25">
      <c r="A3805" s="5" t="str">
        <f>CEMS!A3806</f>
        <v>08/06/2015 10:30:00</v>
      </c>
      <c r="B3805" s="8">
        <f>IF(OR(ISBLANK(CEMS!B3806),ISBLANK(CEMS!H3806)),"",(CEMS!B3806*CEMS!H3806)/10^6)</f>
        <v>25.512654269999999</v>
      </c>
      <c r="C3805" s="8">
        <f>IF(OR(ISBLANK(CEMS!D3806),ISBLANK(CEMS!H3806)),"",(CEMS!D3806*CEMS!H3806)/10^6)</f>
        <v>423.53955527999995</v>
      </c>
      <c r="D3805" s="8">
        <f>IF(OR(ISBLANK(CEMS!F3806),ISBLANK(CEMS!H3806)),"",(CEMS!F3806*CEMS!H3806)/10^6)</f>
        <v>748.56782124000006</v>
      </c>
      <c r="E3805" s="8">
        <f>IF(OR(ISBLANK(CEMS!I3806),ISBLANK(CEMS!O3806)),"",(CEMS!I3806*CEMS!O3806)/10^6)</f>
        <v>3.6648258310000004</v>
      </c>
      <c r="F3805" s="8">
        <f>IF(OR(ISBLANK(CEMS!K3806),ISBLANK(CEMS!O3806)),"",(CEMS!K3806*CEMS!O3806)/10^6)</f>
        <v>96.160653894000006</v>
      </c>
      <c r="G3805" s="8">
        <f>IF(OR(ISBLANK(CEMS!M3806),ISBLANK(CEMS!O3806)),"",(CEMS!M3806*CEMS!O3806)/10^6)</f>
        <v>67.224939497000008</v>
      </c>
      <c r="H3805" s="8">
        <f>IF(OR(ISBLANK(CEMS!P3806),ISBLANK(CEMS!R3806)),"",(CEMS!P3806*CEMS!R3806)/10^6)</f>
        <v>14.155206111</v>
      </c>
    </row>
    <row r="3806" spans="1:8" ht="15" customHeight="1" x14ac:dyDescent="0.25">
      <c r="A3806" s="5" t="str">
        <f>CEMS!A3807</f>
        <v>08/06/2015 11:30:00</v>
      </c>
      <c r="B3806" s="8">
        <f>IF(OR(ISBLANK(CEMS!B3807),ISBLANK(CEMS!H3807)),"",(CEMS!B3807*CEMS!H3807)/10^6)</f>
        <v>20.056190639999997</v>
      </c>
      <c r="C3806" s="8">
        <f>IF(OR(ISBLANK(CEMS!D3807),ISBLANK(CEMS!H3807)),"",(CEMS!D3807*CEMS!H3807)/10^6)</f>
        <v>457.01569700999994</v>
      </c>
      <c r="D3806" s="8">
        <f>IF(OR(ISBLANK(CEMS!F3807),ISBLANK(CEMS!H3807)),"",(CEMS!F3807*CEMS!H3807)/10^6)</f>
        <v>786.46812266999984</v>
      </c>
      <c r="E3806" s="8">
        <f>IF(OR(ISBLANK(CEMS!I3807),ISBLANK(CEMS!O3807)),"",(CEMS!I3807*CEMS!O3807)/10^6)</f>
        <v>3.3913313660000002</v>
      </c>
      <c r="F3806" s="8">
        <f>IF(OR(ISBLANK(CEMS!K3807),ISBLANK(CEMS!O3807)),"",(CEMS!K3807*CEMS!O3807)/10^6)</f>
        <v>94.902579355</v>
      </c>
      <c r="G3806" s="8">
        <f>IF(OR(ISBLANK(CEMS!M3807),ISBLANK(CEMS!O3807)),"",(CEMS!M3807*CEMS!O3807)/10^6)</f>
        <v>66.240359423000001</v>
      </c>
      <c r="H3806" s="8">
        <f>IF(OR(ISBLANK(CEMS!P3807),ISBLANK(CEMS!R3807)),"",(CEMS!P3807*CEMS!R3807)/10^6)</f>
        <v>18.992160963</v>
      </c>
    </row>
    <row r="3807" spans="1:8" ht="15" customHeight="1" x14ac:dyDescent="0.25">
      <c r="A3807" s="5" t="str">
        <f>CEMS!A3808</f>
        <v>08/06/2015 12:30:00</v>
      </c>
      <c r="B3807" s="8">
        <f>IF(OR(ISBLANK(CEMS!B3808),ISBLANK(CEMS!H3808)),"",(CEMS!B3808*CEMS!H3808)/10^6)</f>
        <v>18.728942729999996</v>
      </c>
      <c r="C3807" s="8">
        <f>IF(OR(ISBLANK(CEMS!D3808),ISBLANK(CEMS!H3808)),"",(CEMS!D3808*CEMS!H3808)/10^6)</f>
        <v>418.08309164999997</v>
      </c>
      <c r="D3807" s="8">
        <f>IF(OR(ISBLANK(CEMS!F3808),ISBLANK(CEMS!H3808)),"",(CEMS!F3808*CEMS!H3808)/10^6)</f>
        <v>769.95125978999999</v>
      </c>
      <c r="E3807" s="8">
        <f>IF(OR(ISBLANK(CEMS!I3808),ISBLANK(CEMS!O3808)),"",(CEMS!I3808*CEMS!O3808)/10^6)</f>
        <v>3.3366324730000003</v>
      </c>
      <c r="F3807" s="8">
        <f>IF(OR(ISBLANK(CEMS!K3808),ISBLANK(CEMS!O3808)),"",(CEMS!K3808*CEMS!O3808)/10^6)</f>
        <v>90.800162380000003</v>
      </c>
      <c r="G3807" s="8">
        <f>IF(OR(ISBLANK(CEMS!M3808),ISBLANK(CEMS!O3808)),"",(CEMS!M3808*CEMS!O3808)/10^6)</f>
        <v>69.850486360999994</v>
      </c>
      <c r="H3807" s="8">
        <f>IF(OR(ISBLANK(CEMS!P3808),ISBLANK(CEMS!R3808)),"",(CEMS!P3808*CEMS!R3808)/10^6)</f>
        <v>15.577839890999998</v>
      </c>
    </row>
    <row r="3808" spans="1:8" ht="15" customHeight="1" x14ac:dyDescent="0.25">
      <c r="A3808" s="5" t="str">
        <f>CEMS!A3809</f>
        <v>08/06/2015 13:30:00</v>
      </c>
      <c r="B3808" s="8">
        <f>IF(OR(ISBLANK(CEMS!B3809),ISBLANK(CEMS!H3809)),"",(CEMS!B3809*CEMS!H3809)/10^6)</f>
        <v>18.286526759999997</v>
      </c>
      <c r="C3808" s="8">
        <f>IF(OR(ISBLANK(CEMS!D3809),ISBLANK(CEMS!H3809)),"",(CEMS!D3809*CEMS!H3809)/10^6)</f>
        <v>379.74037425</v>
      </c>
      <c r="D3808" s="8">
        <f>IF(OR(ISBLANK(CEMS!F3809),ISBLANK(CEMS!H3809)),"",(CEMS!F3809*CEMS!H3809)/10^6)</f>
        <v>757.85855660999994</v>
      </c>
      <c r="E3808" s="8">
        <f>IF(OR(ISBLANK(CEMS!I3809),ISBLANK(CEMS!O3809)),"",(CEMS!I3809*CEMS!O3809)/10^6)</f>
        <v>3.446030259</v>
      </c>
      <c r="F3808" s="8">
        <f>IF(OR(ISBLANK(CEMS!K3809),ISBLANK(CEMS!O3809)),"",(CEMS!K3809*CEMS!O3809)/10^6)</f>
        <v>85.494369759000023</v>
      </c>
      <c r="G3808" s="8">
        <f>IF(OR(ISBLANK(CEMS!M3809),ISBLANK(CEMS!O3809)),"",(CEMS!M3809*CEMS!O3809)/10^6)</f>
        <v>68.537712929000008</v>
      </c>
      <c r="H3808" s="8">
        <f>IF(OR(ISBLANK(CEMS!P3809),ISBLANK(CEMS!R3809)),"",(CEMS!P3809*CEMS!R3809)/10^6)</f>
        <v>15.151049757000001</v>
      </c>
    </row>
    <row r="3809" spans="1:8" ht="15" customHeight="1" x14ac:dyDescent="0.25">
      <c r="A3809" s="5" t="str">
        <f>CEMS!A3810</f>
        <v>08/06/2015 14:30:00</v>
      </c>
      <c r="B3809" s="8">
        <f>IF(OR(ISBLANK(CEMS!B3810),ISBLANK(CEMS!H3810)),"",(CEMS!B3810*CEMS!H3810)/10^6)</f>
        <v>24.627822329999997</v>
      </c>
      <c r="C3809" s="8">
        <f>IF(OR(ISBLANK(CEMS!D3810),ISBLANK(CEMS!H3810)),"",(CEMS!D3810*CEMS!H3810)/10^6)</f>
        <v>403.48336463999999</v>
      </c>
      <c r="D3809" s="8">
        <f>IF(OR(ISBLANK(CEMS!F3810),ISBLANK(CEMS!H3810)),"",(CEMS!F3810*CEMS!H3810)/10^6)</f>
        <v>730.87118243999998</v>
      </c>
      <c r="E3809" s="8">
        <f>IF(OR(ISBLANK(CEMS!I3810),ISBLANK(CEMS!O3810)),"",(CEMS!I3810*CEMS!O3810)/10^6)</f>
        <v>3.8836214030000002</v>
      </c>
      <c r="F3809" s="8">
        <f>IF(OR(ISBLANK(CEMS!K3810),ISBLANK(CEMS!O3810)),"",(CEMS!K3810*CEMS!O3810)/10^6)</f>
        <v>90.47196902200001</v>
      </c>
      <c r="G3809" s="8">
        <f>IF(OR(ISBLANK(CEMS!M3810),ISBLANK(CEMS!O3810)),"",(CEMS!M3810*CEMS!O3810)/10^6)</f>
        <v>62.08324355500001</v>
      </c>
      <c r="H3809" s="8">
        <f>IF(OR(ISBLANK(CEMS!P3810),ISBLANK(CEMS!R3810)),"",(CEMS!P3810*CEMS!R3810)/10^6)</f>
        <v>16.146893403</v>
      </c>
    </row>
    <row r="3810" spans="1:8" ht="15" customHeight="1" x14ac:dyDescent="0.25">
      <c r="A3810" s="5" t="str">
        <f>CEMS!A3811</f>
        <v>08/06/2015 15:30:00</v>
      </c>
      <c r="B3810" s="8">
        <f>IF(OR(ISBLANK(CEMS!B3811),ISBLANK(CEMS!H3811)),"",(CEMS!B3811*CEMS!H3811)/10^6)</f>
        <v>28.757038049999998</v>
      </c>
      <c r="C3810" s="8">
        <f>IF(OR(ISBLANK(CEMS!D3811),ISBLANK(CEMS!H3811)),"",(CEMS!D3811*CEMS!H3811)/10^6)</f>
        <v>410.11960419000002</v>
      </c>
      <c r="D3810" s="8">
        <f>IF(OR(ISBLANK(CEMS!F3811),ISBLANK(CEMS!H3811)),"",(CEMS!F3811*CEMS!H3811)/10^6)</f>
        <v>729.69140651999999</v>
      </c>
      <c r="E3810" s="8">
        <f>IF(OR(ISBLANK(CEMS!I3811),ISBLANK(CEMS!O3811)),"",(CEMS!I3811*CEMS!O3811)/10^6)</f>
        <v>3.9930191890000004</v>
      </c>
      <c r="F3810" s="8">
        <f>IF(OR(ISBLANK(CEMS!K3811),ISBLANK(CEMS!O3811)),"",(CEMS!K3811*CEMS!O3811)/10^6)</f>
        <v>88.995098910999999</v>
      </c>
      <c r="G3810" s="8">
        <f>IF(OR(ISBLANK(CEMS!M3811),ISBLANK(CEMS!O3811)),"",(CEMS!M3811*CEMS!O3811)/10^6)</f>
        <v>56.668053147999998</v>
      </c>
      <c r="H3810" s="8">
        <f>IF(OR(ISBLANK(CEMS!P3811),ISBLANK(CEMS!R3811)),"",(CEMS!P3811*CEMS!R3811)/10^6)</f>
        <v>13.657284288000001</v>
      </c>
    </row>
    <row r="3811" spans="1:8" ht="15" customHeight="1" x14ac:dyDescent="0.25">
      <c r="A3811" s="5" t="str">
        <f>CEMS!A3812</f>
        <v>08/06/2015 16:30:00</v>
      </c>
      <c r="B3811" s="8">
        <f>IF(OR(ISBLANK(CEMS!B3812),ISBLANK(CEMS!H3812)),"",(CEMS!B3812*CEMS!H3812)/10^6)</f>
        <v>23.300574419999997</v>
      </c>
      <c r="C3811" s="8">
        <f>IF(OR(ISBLANK(CEMS!D3812),ISBLANK(CEMS!H3812)),"",(CEMS!D3812*CEMS!H3812)/10^6)</f>
        <v>387.7038617099999</v>
      </c>
      <c r="D3811" s="8">
        <f>IF(OR(ISBLANK(CEMS!F3812),ISBLANK(CEMS!H3812)),"",(CEMS!F3812*CEMS!H3812)/10^6)</f>
        <v>720.10572716999991</v>
      </c>
      <c r="E3811" s="8">
        <f>IF(OR(ISBLANK(CEMS!I3812),ISBLANK(CEMS!O3812)),"",(CEMS!I3812*CEMS!O3812)/10^6)</f>
        <v>5.0322981560000004</v>
      </c>
      <c r="F3811" s="8">
        <f>IF(OR(ISBLANK(CEMS!K3812),ISBLANK(CEMS!O3812)),"",(CEMS!K3812*CEMS!O3812)/10^6)</f>
        <v>85.767864224000007</v>
      </c>
      <c r="G3811" s="8">
        <f>IF(OR(ISBLANK(CEMS!M3812),ISBLANK(CEMS!O3812)),"",(CEMS!M3812*CEMS!O3812)/10^6)</f>
        <v>58.691912189</v>
      </c>
      <c r="H3811" s="8">
        <f>IF(OR(ISBLANK(CEMS!P3812),ISBLANK(CEMS!R3812)),"",(CEMS!P3812*CEMS!R3812)/10^6)</f>
        <v>13.443889220999999</v>
      </c>
    </row>
    <row r="3812" spans="1:8" ht="15" customHeight="1" x14ac:dyDescent="0.25">
      <c r="A3812" s="5" t="str">
        <f>CEMS!A3813</f>
        <v>08/06/2015 17:30:00</v>
      </c>
      <c r="B3812" s="8">
        <f>IF(OR(ISBLANK(CEMS!B3813),ISBLANK(CEMS!H3813)),"",(CEMS!B3813*CEMS!H3813)/10^6)</f>
        <v>21.383438549999997</v>
      </c>
      <c r="C3812" s="8">
        <f>IF(OR(ISBLANK(CEMS!D3813),ISBLANK(CEMS!H3813)),"",(CEMS!D3813*CEMS!H3813)/10^6)</f>
        <v>409.82466020999993</v>
      </c>
      <c r="D3812" s="8">
        <f>IF(OR(ISBLANK(CEMS!F3813),ISBLANK(CEMS!H3813)),"",(CEMS!F3813*CEMS!H3813)/10^6)</f>
        <v>757.56361262999997</v>
      </c>
      <c r="E3812" s="8">
        <f>IF(OR(ISBLANK(CEMS!I3813),ISBLANK(CEMS!O3813)),"",(CEMS!I3813*CEMS!O3813)/10^6)</f>
        <v>4.321212547</v>
      </c>
      <c r="F3812" s="8">
        <f>IF(OR(ISBLANK(CEMS!K3813),ISBLANK(CEMS!O3813)),"",(CEMS!K3813*CEMS!O3813)/10^6)</f>
        <v>88.065217730000001</v>
      </c>
      <c r="G3812" s="8">
        <f>IF(OR(ISBLANK(CEMS!M3813),ISBLANK(CEMS!O3813)),"",(CEMS!M3813*CEMS!O3813)/10^6)</f>
        <v>62.247340234000006</v>
      </c>
      <c r="H3812" s="8">
        <f>IF(OR(ISBLANK(CEMS!P3813),ISBLANK(CEMS!R3813)),"",(CEMS!P3813*CEMS!R3813)/10^6)</f>
        <v>13.301625843</v>
      </c>
    </row>
    <row r="3813" spans="1:8" ht="15" customHeight="1" x14ac:dyDescent="0.25">
      <c r="A3813" s="5" t="str">
        <f>CEMS!A3814</f>
        <v>08/06/2015 18:30:00</v>
      </c>
      <c r="B3813" s="8">
        <f>IF(OR(ISBLANK(CEMS!B3814),ISBLANK(CEMS!H3814)),"",(CEMS!B3814*CEMS!H3814)/10^6)</f>
        <v>19.318830689999999</v>
      </c>
      <c r="C3813" s="8">
        <f>IF(OR(ISBLANK(CEMS!D3814),ISBLANK(CEMS!H3814)),"",(CEMS!D3814*CEMS!H3814)/10^6)</f>
        <v>408.49741229999995</v>
      </c>
      <c r="D3813" s="8">
        <f>IF(OR(ISBLANK(CEMS!F3814),ISBLANK(CEMS!H3814)),"",(CEMS!F3814*CEMS!H3814)/10^6)</f>
        <v>716.86134339</v>
      </c>
      <c r="E3813" s="8">
        <f>IF(OR(ISBLANK(CEMS!I3814),ISBLANK(CEMS!O3814)),"",(CEMS!I3814*CEMS!O3814)/10^6)</f>
        <v>4.2118147610000012</v>
      </c>
      <c r="F3813" s="8">
        <f>IF(OR(ISBLANK(CEMS!K3814),ISBLANK(CEMS!O3814)),"",(CEMS!K3814*CEMS!O3814)/10^6)</f>
        <v>86.150756475000009</v>
      </c>
      <c r="G3813" s="8">
        <f>IF(OR(ISBLANK(CEMS!M3814),ISBLANK(CEMS!O3814)),"",(CEMS!M3814*CEMS!O3814)/10^6)</f>
        <v>58.473116617000009</v>
      </c>
      <c r="H3813" s="8">
        <f>IF(OR(ISBLANK(CEMS!P3814),ISBLANK(CEMS!R3814)),"",(CEMS!P3814*CEMS!R3814)/10^6)</f>
        <v>14.866523001000001</v>
      </c>
    </row>
    <row r="3814" spans="1:8" ht="15" customHeight="1" x14ac:dyDescent="0.25">
      <c r="A3814" s="5" t="str">
        <f>CEMS!A3815</f>
        <v>08/06/2015 19:30:00</v>
      </c>
      <c r="B3814" s="8">
        <f>IF(OR(ISBLANK(CEMS!B3815),ISBLANK(CEMS!H3815)),"",(CEMS!B3815*CEMS!H3815)/10^6)</f>
        <v>16.516862879999998</v>
      </c>
      <c r="C3814" s="8">
        <f>IF(OR(ISBLANK(CEMS!D3815),ISBLANK(CEMS!H3815)),"",(CEMS!D3815*CEMS!H3815)/10^6)</f>
        <v>397.43701304999996</v>
      </c>
      <c r="D3814" s="8">
        <f>IF(OR(ISBLANK(CEMS!F3815),ISBLANK(CEMS!H3815)),"",(CEMS!F3815*CEMS!H3815)/10^6)</f>
        <v>743.11135760999991</v>
      </c>
      <c r="E3814" s="8">
        <f>IF(OR(ISBLANK(CEMS!I3815),ISBLANK(CEMS!O3815)),"",(CEMS!I3815*CEMS!O3815)/10^6)</f>
        <v>4.3759114400000003</v>
      </c>
      <c r="F3814" s="8">
        <f>IF(OR(ISBLANK(CEMS!K3815),ISBLANK(CEMS!O3815)),"",(CEMS!K3815*CEMS!O3815)/10^6)</f>
        <v>81.063759426000004</v>
      </c>
      <c r="G3814" s="8">
        <f>IF(OR(ISBLANK(CEMS!M3815),ISBLANK(CEMS!O3815)),"",(CEMS!M3815*CEMS!O3815)/10^6)</f>
        <v>60.332878979</v>
      </c>
      <c r="H3814" s="8">
        <f>IF(OR(ISBLANK(CEMS!P3815),ISBLANK(CEMS!R3815)),"",(CEMS!P3815*CEMS!R3815)/10^6)</f>
        <v>16.218025092000001</v>
      </c>
    </row>
    <row r="3815" spans="1:8" ht="15" customHeight="1" x14ac:dyDescent="0.25">
      <c r="A3815" s="5" t="str">
        <f>CEMS!A3816</f>
        <v>08/06/2015 20:30:00</v>
      </c>
      <c r="B3815" s="8">
        <f>IF(OR(ISBLANK(CEMS!B3816),ISBLANK(CEMS!H3816)),"",(CEMS!B3816*CEMS!H3816)/10^6)</f>
        <v>19.318830689999999</v>
      </c>
      <c r="C3815" s="8">
        <f>IF(OR(ISBLANK(CEMS!D3816),ISBLANK(CEMS!H3816)),"",(CEMS!D3816*CEMS!H3816)/10^6)</f>
        <v>413.95387592999992</v>
      </c>
      <c r="D3815" s="8">
        <f>IF(OR(ISBLANK(CEMS!F3816),ISBLANK(CEMS!H3816)),"",(CEMS!F3816*CEMS!H3816)/10^6)</f>
        <v>749.60012516999996</v>
      </c>
      <c r="E3815" s="8">
        <f>IF(OR(ISBLANK(CEMS!I3816),ISBLANK(CEMS!O3816)),"",(CEMS!I3816*CEMS!O3816)/10^6)</f>
        <v>3.8289225100000004</v>
      </c>
      <c r="F3815" s="8">
        <f>IF(OR(ISBLANK(CEMS!K3816),ISBLANK(CEMS!O3816)),"",(CEMS!K3816*CEMS!O3816)/10^6)</f>
        <v>83.142317360000021</v>
      </c>
      <c r="G3815" s="8">
        <f>IF(OR(ISBLANK(CEMS!M3816),ISBLANK(CEMS!O3816)),"",(CEMS!M3816*CEMS!O3816)/10^6)</f>
        <v>57.980826580000006</v>
      </c>
      <c r="H3815" s="8">
        <f>IF(OR(ISBLANK(CEMS!P3816),ISBLANK(CEMS!R3816)),"",(CEMS!P3816*CEMS!R3816)/10^6)</f>
        <v>14.795391312000001</v>
      </c>
    </row>
    <row r="3816" spans="1:8" ht="15" customHeight="1" x14ac:dyDescent="0.25">
      <c r="A3816" s="5" t="str">
        <f>CEMS!A3817</f>
        <v>08/06/2015 21:30:00</v>
      </c>
      <c r="B3816" s="8">
        <f>IF(OR(ISBLANK(CEMS!B3817),ISBLANK(CEMS!H3817)),"",(CEMS!B3817*CEMS!H3817)/10^6)</f>
        <v>17.844110789999998</v>
      </c>
      <c r="C3816" s="8">
        <f>IF(OR(ISBLANK(CEMS!D3817),ISBLANK(CEMS!H3817)),"",(CEMS!D3817*CEMS!H3817)/10^6)</f>
        <v>423.53955527999995</v>
      </c>
      <c r="D3816" s="8">
        <f>IF(OR(ISBLANK(CEMS!F3817),ISBLANK(CEMS!H3817)),"",(CEMS!F3817*CEMS!H3817)/10^6)</f>
        <v>733.52567825999984</v>
      </c>
      <c r="E3816" s="8">
        <f>IF(OR(ISBLANK(CEMS!I3817),ISBLANK(CEMS!O3817)),"",(CEMS!I3817*CEMS!O3817)/10^6)</f>
        <v>3.7742236170000005</v>
      </c>
      <c r="F3816" s="8">
        <f>IF(OR(ISBLANK(CEMS!K3817),ISBLANK(CEMS!O3817)),"",(CEMS!K3817*CEMS!O3817)/10^6)</f>
        <v>85.330273080000012</v>
      </c>
      <c r="G3816" s="8">
        <f>IF(OR(ISBLANK(CEMS!M3817),ISBLANK(CEMS!O3817)),"",(CEMS!M3817*CEMS!O3817)/10^6)</f>
        <v>56.668053147999998</v>
      </c>
      <c r="H3816" s="8">
        <f>IF(OR(ISBLANK(CEMS!P3817),ISBLANK(CEMS!R3817)),"",(CEMS!P3817*CEMS!R3817)/10^6)</f>
        <v>14.653127934000002</v>
      </c>
    </row>
    <row r="3817" spans="1:8" ht="15" customHeight="1" x14ac:dyDescent="0.25">
      <c r="A3817" s="5" t="str">
        <f>CEMS!A3818</f>
        <v>08/06/2015 22:30:00</v>
      </c>
      <c r="B3817" s="8">
        <f>IF(OR(ISBLANK(CEMS!B3818),ISBLANK(CEMS!H3818)),"",(CEMS!B3818*CEMS!H3818)/10^6)</f>
        <v>18.87641472</v>
      </c>
      <c r="C3817" s="8">
        <f>IF(OR(ISBLANK(CEMS!D3818),ISBLANK(CEMS!H3818)),"",(CEMS!D3818*CEMS!H3818)/10^6)</f>
        <v>432.53534667000002</v>
      </c>
      <c r="D3817" s="8">
        <f>IF(OR(ISBLANK(CEMS!F3818),ISBLANK(CEMS!H3818)),"",(CEMS!F3818*CEMS!H3818)/10^6)</f>
        <v>742.37399765999999</v>
      </c>
      <c r="E3817" s="8">
        <f>IF(OR(ISBLANK(CEMS!I3818),ISBLANK(CEMS!O3818)),"",(CEMS!I3818*CEMS!O3818)/10^6)</f>
        <v>3.6101269380000001</v>
      </c>
      <c r="F3817" s="8">
        <f>IF(OR(ISBLANK(CEMS!K3818),ISBLANK(CEMS!O3818)),"",(CEMS!K3818*CEMS!O3818)/10^6)</f>
        <v>85.767864224000007</v>
      </c>
      <c r="G3817" s="8">
        <f>IF(OR(ISBLANK(CEMS!M3818),ISBLANK(CEMS!O3818)),"",(CEMS!M3818*CEMS!O3818)/10^6)</f>
        <v>57.762031008000001</v>
      </c>
      <c r="H3817" s="8">
        <f>IF(OR(ISBLANK(CEMS!P3818),ISBLANK(CEMS!R3818)),"",(CEMS!P3818*CEMS!R3818)/10^6)</f>
        <v>14.084074422</v>
      </c>
    </row>
    <row r="3818" spans="1:8" ht="15" customHeight="1" x14ac:dyDescent="0.25">
      <c r="A3818" s="5" t="str">
        <f>CEMS!A3819</f>
        <v>08/06/2015 23:30:00</v>
      </c>
      <c r="B3818" s="8">
        <f>IF(OR(ISBLANK(CEMS!B3819),ISBLANK(CEMS!H3819)),"",(CEMS!B3819*CEMS!H3819)/10^6)</f>
        <v>18.581470739999997</v>
      </c>
      <c r="C3818" s="8">
        <f>IF(OR(ISBLANK(CEMS!D3819),ISBLANK(CEMS!H3819)),"",(CEMS!D3819*CEMS!H3819)/10^6)</f>
        <v>453.32889725999991</v>
      </c>
      <c r="D3818" s="8">
        <f>IF(OR(ISBLANK(CEMS!F3819),ISBLANK(CEMS!H3819)),"",(CEMS!F3819*CEMS!H3819)/10^6)</f>
        <v>744.58607750999988</v>
      </c>
      <c r="E3818" s="8">
        <f>IF(OR(ISBLANK(CEMS!I3819),ISBLANK(CEMS!O3819)),"",(CEMS!I3819*CEMS!O3819)/10^6)</f>
        <v>3.7195247240000002</v>
      </c>
      <c r="F3818" s="8">
        <f>IF(OR(ISBLANK(CEMS!K3819),ISBLANK(CEMS!O3819)),"",(CEMS!K3819*CEMS!O3819)/10^6)</f>
        <v>85.822563117000016</v>
      </c>
      <c r="G3818" s="8">
        <f>IF(OR(ISBLANK(CEMS!M3819),ISBLANK(CEMS!O3819)),"",(CEMS!M3819*CEMS!O3819)/10^6)</f>
        <v>54.480097428000001</v>
      </c>
      <c r="H3818" s="8">
        <f>IF(OR(ISBLANK(CEMS!P3819),ISBLANK(CEMS!R3819)),"",(CEMS!P3819*CEMS!R3819)/10^6)</f>
        <v>13.728415976999999</v>
      </c>
    </row>
    <row r="3819" spans="1:8" ht="15" customHeight="1" x14ac:dyDescent="0.25">
      <c r="A3819" s="5" t="str">
        <f>CEMS!A3820</f>
        <v>09/06/2015 00:30:00</v>
      </c>
      <c r="B3819" s="8">
        <f>IF(OR(ISBLANK(CEMS!B3820),ISBLANK(CEMS!H3820)),"",(CEMS!B3820*CEMS!H3820)/10^6)</f>
        <v>20.20366263</v>
      </c>
      <c r="C3819" s="8">
        <f>IF(OR(ISBLANK(CEMS!D3820),ISBLANK(CEMS!H3820)),"",(CEMS!D3820*CEMS!H3820)/10^6)</f>
        <v>459.37524884999999</v>
      </c>
      <c r="D3819" s="8">
        <f>IF(OR(ISBLANK(CEMS!F3820),ISBLANK(CEMS!H3820)),"",(CEMS!F3820*CEMS!H3820)/10^6)</f>
        <v>726.88943870999992</v>
      </c>
      <c r="E3819" s="8">
        <f>IF(OR(ISBLANK(CEMS!I3820),ISBLANK(CEMS!O3820)),"",(CEMS!I3820*CEMS!O3820)/10^6)</f>
        <v>3.7195247240000002</v>
      </c>
      <c r="F3819" s="8">
        <f>IF(OR(ISBLANK(CEMS!K3820),ISBLANK(CEMS!O3820)),"",(CEMS!K3820*CEMS!O3820)/10^6)</f>
        <v>88.557507767000004</v>
      </c>
      <c r="G3819" s="8">
        <f>IF(OR(ISBLANK(CEMS!M3820),ISBLANK(CEMS!O3820)),"",(CEMS!M3820*CEMS!O3820)/10^6)</f>
        <v>52.182743922000007</v>
      </c>
      <c r="H3819" s="8">
        <f>IF(OR(ISBLANK(CEMS!P3820),ISBLANK(CEMS!R3820)),"",(CEMS!P3820*CEMS!R3820)/10^6)</f>
        <v>13.017099087000002</v>
      </c>
    </row>
    <row r="3820" spans="1:8" ht="15" customHeight="1" x14ac:dyDescent="0.25">
      <c r="A3820" s="5" t="str">
        <f>CEMS!A3821</f>
        <v>09/06/2015 01:30:00</v>
      </c>
      <c r="B3820" s="8">
        <f>IF(OR(ISBLANK(CEMS!B3821),ISBLANK(CEMS!H3821)),"",(CEMS!B3821*CEMS!H3821)/10^6)</f>
        <v>17.844110789999998</v>
      </c>
      <c r="C3820" s="8">
        <f>IF(OR(ISBLANK(CEMS!D3821),ISBLANK(CEMS!H3821)),"",(CEMS!D3821*CEMS!H3821)/10^6)</f>
        <v>471.61542401999998</v>
      </c>
      <c r="D3820" s="8">
        <f>IF(OR(ISBLANK(CEMS!F3821),ISBLANK(CEMS!H3821)),"",(CEMS!F3821*CEMS!H3821)/10^6)</f>
        <v>740.16191780999998</v>
      </c>
      <c r="E3820" s="8">
        <f>IF(OR(ISBLANK(CEMS!I3821),ISBLANK(CEMS!O3821)),"",(CEMS!I3821*CEMS!O3821)/10^6)</f>
        <v>3.3366324730000003</v>
      </c>
      <c r="F3820" s="8">
        <f>IF(OR(ISBLANK(CEMS!K3821),ISBLANK(CEMS!O3821)),"",(CEMS!K3821*CEMS!O3821)/10^6)</f>
        <v>88.776303339000023</v>
      </c>
      <c r="G3820" s="8">
        <f>IF(OR(ISBLANK(CEMS!M3821),ISBLANK(CEMS!O3821)),"",(CEMS!M3821*CEMS!O3821)/10^6)</f>
        <v>51.143464955000006</v>
      </c>
      <c r="H3820" s="8">
        <f>IF(OR(ISBLANK(CEMS!P3821),ISBLANK(CEMS!R3821)),"",(CEMS!P3821*CEMS!R3821)/10^6)</f>
        <v>12.945967398000001</v>
      </c>
    </row>
    <row r="3821" spans="1:8" ht="15" customHeight="1" x14ac:dyDescent="0.25">
      <c r="A3821" s="5" t="str">
        <f>CEMS!A3822</f>
        <v>09/06/2015 02:30:00</v>
      </c>
      <c r="B3821" s="8">
        <f>IF(OR(ISBLANK(CEMS!B3822),ISBLANK(CEMS!H3822)),"",(CEMS!B3822*CEMS!H3822)/10^6)</f>
        <v>17.549166809999999</v>
      </c>
      <c r="C3821" s="8">
        <f>IF(OR(ISBLANK(CEMS!D3822),ISBLANK(CEMS!H3822)),"",(CEMS!D3822*CEMS!H3822)/10^6)</f>
        <v>458.34294492000004</v>
      </c>
      <c r="D3821" s="8">
        <f>IF(OR(ISBLANK(CEMS!F3822),ISBLANK(CEMS!H3822)),"",(CEMS!F3822*CEMS!H3822)/10^6)</f>
        <v>693.11835299999996</v>
      </c>
      <c r="E3821" s="8">
        <f>IF(OR(ISBLANK(CEMS!I3822),ISBLANK(CEMS!O3822)),"",(CEMS!I3822*CEMS!O3822)/10^6)</f>
        <v>3.1725357940000003</v>
      </c>
      <c r="F3821" s="8">
        <f>IF(OR(ISBLANK(CEMS!K3822),ISBLANK(CEMS!O3822)),"",(CEMS!K3822*CEMS!O3822)/10^6)</f>
        <v>93.042816993000002</v>
      </c>
      <c r="G3821" s="8">
        <f>IF(OR(ISBLANK(CEMS!M3822),ISBLANK(CEMS!O3822)),"",(CEMS!M3822*CEMS!O3822)/10^6)</f>
        <v>50.815271597000013</v>
      </c>
      <c r="H3821" s="8">
        <f>IF(OR(ISBLANK(CEMS!P3822),ISBLANK(CEMS!R3822)),"",(CEMS!P3822*CEMS!R3822)/10^6)</f>
        <v>12.519177264</v>
      </c>
    </row>
    <row r="3822" spans="1:8" ht="15" customHeight="1" x14ac:dyDescent="0.25">
      <c r="A3822" s="5" t="str">
        <f>CEMS!A3823</f>
        <v>09/06/2015 03:30:00</v>
      </c>
      <c r="B3822" s="8">
        <f>IF(OR(ISBLANK(CEMS!B3823),ISBLANK(CEMS!H3823)),"",(CEMS!B3823*CEMS!H3823)/10^6)</f>
        <v>18.433998750000001</v>
      </c>
      <c r="C3822" s="8">
        <f>IF(OR(ISBLANK(CEMS!D3823),ISBLANK(CEMS!H3823)),"",(CEMS!D3823*CEMS!H3823)/10^6)</f>
        <v>427.96371497999996</v>
      </c>
      <c r="D3822" s="8">
        <f>IF(OR(ISBLANK(CEMS!F3823),ISBLANK(CEMS!H3823)),"",(CEMS!F3823*CEMS!H3823)/10^6)</f>
        <v>723.79252692</v>
      </c>
      <c r="E3822" s="8">
        <f>IF(OR(ISBLANK(CEMS!I3823),ISBLANK(CEMS!O3823)),"",(CEMS!I3823*CEMS!O3823)/10^6)</f>
        <v>3.0084391150000003</v>
      </c>
      <c r="F3822" s="8">
        <f>IF(OR(ISBLANK(CEMS!K3823),ISBLANK(CEMS!O3823)),"",(CEMS!K3823*CEMS!O3823)/10^6)</f>
        <v>94.191493746000006</v>
      </c>
      <c r="G3822" s="8">
        <f>IF(OR(ISBLANK(CEMS!M3823),ISBLANK(CEMS!O3823)),"",(CEMS!M3823*CEMS!O3823)/10^6)</f>
        <v>65.091682670000012</v>
      </c>
      <c r="H3822" s="8">
        <f>IF(OR(ISBLANK(CEMS!P3823),ISBLANK(CEMS!R3823)),"",(CEMS!P3823*CEMS!R3823)/10^6)</f>
        <v>12.80370402</v>
      </c>
    </row>
    <row r="3823" spans="1:8" ht="15" customHeight="1" x14ac:dyDescent="0.25">
      <c r="A3823" s="5" t="str">
        <f>CEMS!A3824</f>
        <v>09/06/2015 04:30:00</v>
      </c>
      <c r="B3823" s="8">
        <f>IF(OR(ISBLANK(CEMS!B3824),ISBLANK(CEMS!H3824)),"",(CEMS!B3824*CEMS!H3824)/10^6)</f>
        <v>19.761246660000001</v>
      </c>
      <c r="C3823" s="8">
        <f>IF(OR(ISBLANK(CEMS!D3824),ISBLANK(CEMS!H3824)),"",(CEMS!D3824*CEMS!H3824)/10^6)</f>
        <v>427.22635502999998</v>
      </c>
      <c r="D3823" s="8">
        <f>IF(OR(ISBLANK(CEMS!F3824),ISBLANK(CEMS!H3824)),"",(CEMS!F3824*CEMS!H3824)/10^6)</f>
        <v>750.48495710999987</v>
      </c>
      <c r="E3823" s="8">
        <f>IF(OR(ISBLANK(CEMS!I3824),ISBLANK(CEMS!O3824)),"",(CEMS!I3824*CEMS!O3824)/10^6)</f>
        <v>3.2272346870000006</v>
      </c>
      <c r="F3823" s="8">
        <f>IF(OR(ISBLANK(CEMS!K3824),ISBLANK(CEMS!O3824)),"",(CEMS!K3824*CEMS!O3824)/10^6)</f>
        <v>96.051256108000004</v>
      </c>
      <c r="G3823" s="8">
        <f>IF(OR(ISBLANK(CEMS!M3824),ISBLANK(CEMS!O3824)),"",(CEMS!M3824*CEMS!O3824)/10^6)</f>
        <v>71.436754258000008</v>
      </c>
      <c r="H3823" s="8">
        <f>IF(OR(ISBLANK(CEMS!P3824),ISBLANK(CEMS!R3824)),"",(CEMS!P3824*CEMS!R3824)/10^6)</f>
        <v>12.80370402</v>
      </c>
    </row>
    <row r="3824" spans="1:8" ht="15" customHeight="1" x14ac:dyDescent="0.25">
      <c r="A3824" s="5" t="str">
        <f>CEMS!A3825</f>
        <v>09/06/2015 05:30:00</v>
      </c>
      <c r="B3824" s="8">
        <f>IF(OR(ISBLANK(CEMS!B3825),ISBLANK(CEMS!H3825)),"",(CEMS!B3825*CEMS!H3825)/10^6)</f>
        <v>20.056190639999997</v>
      </c>
      <c r="C3824" s="8">
        <f>IF(OR(ISBLANK(CEMS!D3825),ISBLANK(CEMS!H3825)),"",(CEMS!D3825*CEMS!H3825)/10^6)</f>
        <v>423.39208329000002</v>
      </c>
      <c r="D3824" s="8">
        <f>IF(OR(ISBLANK(CEMS!F3825),ISBLANK(CEMS!H3825)),"",(CEMS!F3825*CEMS!H3825)/10^6)</f>
        <v>742.0790536799999</v>
      </c>
      <c r="E3824" s="8">
        <f>IF(OR(ISBLANK(CEMS!I3825),ISBLANK(CEMS!O3825)),"",(CEMS!I3825*CEMS!O3825)/10^6)</f>
        <v>3.5554280450000002</v>
      </c>
      <c r="F3824" s="8">
        <f>IF(OR(ISBLANK(CEMS!K3825),ISBLANK(CEMS!O3825)),"",(CEMS!K3825*CEMS!O3825)/10^6)</f>
        <v>93.152214779000019</v>
      </c>
      <c r="G3824" s="8">
        <f>IF(OR(ISBLANK(CEMS!M3825),ISBLANK(CEMS!O3825)),"",(CEMS!M3825*CEMS!O3825)/10^6)</f>
        <v>67.334337283000011</v>
      </c>
      <c r="H3824" s="8">
        <f>IF(OR(ISBLANK(CEMS!P3825),ISBLANK(CEMS!R3825)),"",(CEMS!P3825*CEMS!R3825)/10^6)</f>
        <v>12.874835709000001</v>
      </c>
    </row>
    <row r="3825" spans="1:8" ht="15" customHeight="1" x14ac:dyDescent="0.25">
      <c r="A3825" s="5" t="str">
        <f>CEMS!A3826</f>
        <v>09/06/2015 06:30:00</v>
      </c>
      <c r="B3825" s="8">
        <f>IF(OR(ISBLANK(CEMS!B3826),ISBLANK(CEMS!H3826)),"",(CEMS!B3826*CEMS!H3826)/10^6)</f>
        <v>19.318830689999999</v>
      </c>
      <c r="C3825" s="8">
        <f>IF(OR(ISBLANK(CEMS!D3826),ISBLANK(CEMS!H3826)),"",(CEMS!D3826*CEMS!H3826)/10^6)</f>
        <v>406.72774842000001</v>
      </c>
      <c r="D3825" s="8">
        <f>IF(OR(ISBLANK(CEMS!F3826),ISBLANK(CEMS!H3826)),"",(CEMS!F3826*CEMS!H3826)/10^6)</f>
        <v>716.86134339</v>
      </c>
      <c r="E3825" s="8">
        <f>IF(OR(ISBLANK(CEMS!I3826),ISBLANK(CEMS!O3826)),"",(CEMS!I3826*CEMS!O3826)/10^6)</f>
        <v>3.5554280450000002</v>
      </c>
      <c r="F3825" s="8">
        <f>IF(OR(ISBLANK(CEMS!K3826),ISBLANK(CEMS!O3826)),"",(CEMS!K3826*CEMS!O3826)/10^6)</f>
        <v>88.119916623000009</v>
      </c>
      <c r="G3825" s="8">
        <f>IF(OR(ISBLANK(CEMS!M3826),ISBLANK(CEMS!O3826)),"",(CEMS!M3826*CEMS!O3826)/10^6)</f>
        <v>63.177221415000005</v>
      </c>
      <c r="H3825" s="8">
        <f>IF(OR(ISBLANK(CEMS!P3826),ISBLANK(CEMS!R3826)),"",(CEMS!P3826*CEMS!R3826)/10^6)</f>
        <v>13.230494154000001</v>
      </c>
    </row>
    <row r="3826" spans="1:8" ht="15" customHeight="1" x14ac:dyDescent="0.25">
      <c r="A3826" s="5" t="str">
        <f>CEMS!A3827</f>
        <v>09/06/2015 07:30:00</v>
      </c>
      <c r="B3826" s="8">
        <f>IF(OR(ISBLANK(CEMS!B3827),ISBLANK(CEMS!H3827)),"",(CEMS!B3827*CEMS!H3827)/10^6)</f>
        <v>20.056190639999997</v>
      </c>
      <c r="C3826" s="8">
        <f>IF(OR(ISBLANK(CEMS!D3827),ISBLANK(CEMS!H3827)),"",(CEMS!D3827*CEMS!H3827)/10^6)</f>
        <v>385.34430987000002</v>
      </c>
      <c r="D3826" s="8">
        <f>IF(OR(ISBLANK(CEMS!F3827),ISBLANK(CEMS!H3827)),"",(CEMS!F3827*CEMS!H3827)/10^6)</f>
        <v>704.76864020999994</v>
      </c>
      <c r="E3826" s="8">
        <f>IF(OR(ISBLANK(CEMS!I3827),ISBLANK(CEMS!O3827)),"",(CEMS!I3827*CEMS!O3827)/10^6)</f>
        <v>3.446030259</v>
      </c>
      <c r="F3826" s="8">
        <f>IF(OR(ISBLANK(CEMS!K3827),ISBLANK(CEMS!O3827)),"",(CEMS!K3827*CEMS!O3827)/10^6)</f>
        <v>90.198474557000011</v>
      </c>
      <c r="G3826" s="8">
        <f>IF(OR(ISBLANK(CEMS!M3827),ISBLANK(CEMS!O3827)),"",(CEMS!M3827*CEMS!O3827)/10^6)</f>
        <v>65.419876028000004</v>
      </c>
      <c r="H3826" s="8">
        <f>IF(OR(ISBLANK(CEMS!P3827),ISBLANK(CEMS!R3827)),"",(CEMS!P3827*CEMS!R3827)/10^6)</f>
        <v>13.301625843</v>
      </c>
    </row>
    <row r="3827" spans="1:8" ht="15" customHeight="1" x14ac:dyDescent="0.25">
      <c r="A3827" s="5" t="str">
        <f>CEMS!A3828</f>
        <v>09/06/2015 08:30:00</v>
      </c>
      <c r="B3827" s="8">
        <f>IF(OR(ISBLANK(CEMS!B3828),ISBLANK(CEMS!H3828)),"",(CEMS!B3828*CEMS!H3828)/10^6)</f>
        <v>19.023886709999999</v>
      </c>
      <c r="C3827" s="8">
        <f>IF(OR(ISBLANK(CEMS!D3828),ISBLANK(CEMS!H3828)),"",(CEMS!D3828*CEMS!H3828)/10^6)</f>
        <v>351.42575217000001</v>
      </c>
      <c r="D3827" s="8">
        <f>IF(OR(ISBLANK(CEMS!F3828),ISBLANK(CEMS!H3828)),"",(CEMS!F3828*CEMS!H3828)/10^6)</f>
        <v>762.13524431999997</v>
      </c>
      <c r="E3827" s="8">
        <f>IF(OR(ISBLANK(CEMS!I3828),ISBLANK(CEMS!O3828)),"",(CEMS!I3828*CEMS!O3828)/10^6)</f>
        <v>4.2118147610000012</v>
      </c>
      <c r="F3827" s="8">
        <f>IF(OR(ISBLANK(CEMS!K3828),ISBLANK(CEMS!O3828)),"",(CEMS!K3828*CEMS!O3828)/10^6)</f>
        <v>99.387888580999999</v>
      </c>
      <c r="G3827" s="8">
        <f>IF(OR(ISBLANK(CEMS!M3828),ISBLANK(CEMS!O3828)),"",(CEMS!M3828*CEMS!O3828)/10^6)</f>
        <v>71.053862007000021</v>
      </c>
      <c r="H3827" s="8">
        <f>IF(OR(ISBLANK(CEMS!P3828),ISBLANK(CEMS!R3828)),"",(CEMS!P3828*CEMS!R3828)/10^6)</f>
        <v>13.443889220999999</v>
      </c>
    </row>
    <row r="3828" spans="1:8" ht="15" customHeight="1" x14ac:dyDescent="0.25">
      <c r="A3828" s="5" t="str">
        <f>CEMS!A3829</f>
        <v>09/06/2015 09:30:00</v>
      </c>
      <c r="B3828" s="8">
        <f>IF(OR(ISBLANK(CEMS!B3829),ISBLANK(CEMS!H3829)),"",(CEMS!B3829*CEMS!H3829)/10^6)</f>
        <v>16.664334869999998</v>
      </c>
      <c r="C3828" s="8">
        <f>IF(OR(ISBLANK(CEMS!D3829),ISBLANK(CEMS!H3829)),"",(CEMS!D3829*CEMS!H3829)/10^6)</f>
        <v>366.46789515</v>
      </c>
      <c r="D3828" s="8">
        <f>IF(OR(ISBLANK(CEMS!F3829),ISBLANK(CEMS!H3829)),"",(CEMS!F3829*CEMS!H3829)/10^6)</f>
        <v>724.97230284</v>
      </c>
      <c r="E3828" s="8">
        <f>IF(OR(ISBLANK(CEMS!I3829),ISBLANK(CEMS!O3829)),"",(CEMS!I3829*CEMS!O3829)/10^6)</f>
        <v>3.5554280450000002</v>
      </c>
      <c r="F3828" s="8">
        <f>IF(OR(ISBLANK(CEMS!K3829),ISBLANK(CEMS!O3829)),"",(CEMS!K3829*CEMS!O3829)/10^6)</f>
        <v>99.825479725000008</v>
      </c>
      <c r="G3828" s="8">
        <f>IF(OR(ISBLANK(CEMS!M3829),ISBLANK(CEMS!O3829)),"",(CEMS!M3829*CEMS!O3829)/10^6)</f>
        <v>57.707332115</v>
      </c>
      <c r="H3828" s="8">
        <f>IF(OR(ISBLANK(CEMS!P3829),ISBLANK(CEMS!R3829)),"",(CEMS!P3829*CEMS!R3829)/10^6)</f>
        <v>14.510864556</v>
      </c>
    </row>
    <row r="3829" spans="1:8" ht="15" customHeight="1" x14ac:dyDescent="0.25">
      <c r="A3829" s="5" t="str">
        <f>CEMS!A3830</f>
        <v>09/06/2015 10:30:00</v>
      </c>
      <c r="B3829" s="8">
        <f>IF(OR(ISBLANK(CEMS!B3830),ISBLANK(CEMS!H3830)),"",(CEMS!B3830*CEMS!H3830)/10^6)</f>
        <v>18.433998750000001</v>
      </c>
      <c r="C3829" s="8">
        <f>IF(OR(ISBLANK(CEMS!D3830),ISBLANK(CEMS!H3830)),"",(CEMS!D3830*CEMS!H3830)/10^6)</f>
        <v>432.53534667000002</v>
      </c>
      <c r="D3829" s="8">
        <f>IF(OR(ISBLANK(CEMS!F3830),ISBLANK(CEMS!H3830)),"",(CEMS!F3830*CEMS!H3830)/10^6)</f>
        <v>691.05374513999993</v>
      </c>
      <c r="E3829" s="8">
        <f>IF(OR(ISBLANK(CEMS!I3830),ISBLANK(CEMS!O3830)),"",(CEMS!I3830*CEMS!O3830)/10^6)</f>
        <v>3.28193358</v>
      </c>
      <c r="F3829" s="8">
        <f>IF(OR(ISBLANK(CEMS!K3830),ISBLANK(CEMS!O3830)),"",(CEMS!K3830*CEMS!O3830)/10^6)</f>
        <v>101.08355426400001</v>
      </c>
      <c r="G3829" s="8">
        <f>IF(OR(ISBLANK(CEMS!M3830),ISBLANK(CEMS!O3830)),"",(CEMS!M3830*CEMS!O3830)/10^6)</f>
        <v>51.198163848000007</v>
      </c>
      <c r="H3829" s="8">
        <f>IF(OR(ISBLANK(CEMS!P3830),ISBLANK(CEMS!R3830)),"",(CEMS!P3830*CEMS!R3830)/10^6)</f>
        <v>14.795391312000001</v>
      </c>
    </row>
    <row r="3830" spans="1:8" ht="15" customHeight="1" x14ac:dyDescent="0.25">
      <c r="A3830" s="5" t="str">
        <f>CEMS!A3831</f>
        <v>09/06/2015 11:30:00</v>
      </c>
      <c r="B3830" s="8">
        <f>IF(OR(ISBLANK(CEMS!B3831),ISBLANK(CEMS!H3831)),"",(CEMS!B3831*CEMS!H3831)/10^6)</f>
        <v>32.738781779999997</v>
      </c>
      <c r="C3830" s="8">
        <f>IF(OR(ISBLANK(CEMS!D3831),ISBLANK(CEMS!H3831)),"",(CEMS!D3831*CEMS!H3831)/10^6)</f>
        <v>407.31763637999995</v>
      </c>
      <c r="D3830" s="8">
        <f>IF(OR(ISBLANK(CEMS!F3831),ISBLANK(CEMS!H3831)),"",(CEMS!F3831*CEMS!H3831)/10^6)</f>
        <v>683.53267364999999</v>
      </c>
      <c r="E3830" s="8">
        <f>IF(OR(ISBLANK(CEMS!I3831),ISBLANK(CEMS!O3831)),"",(CEMS!I3831*CEMS!O3831)/10^6)</f>
        <v>4.485309226</v>
      </c>
      <c r="F3830" s="8">
        <f>IF(OR(ISBLANK(CEMS!K3831),ISBLANK(CEMS!O3831)),"",(CEMS!K3831*CEMS!O3831)/10^6)</f>
        <v>104.201391165</v>
      </c>
      <c r="G3830" s="8">
        <f>IF(OR(ISBLANK(CEMS!M3831),ISBLANK(CEMS!O3831)),"",(CEMS!M3831*CEMS!O3831)/10^6)</f>
        <v>54.206602963000002</v>
      </c>
      <c r="H3830" s="8">
        <f>IF(OR(ISBLANK(CEMS!P3831),ISBLANK(CEMS!R3831)),"",(CEMS!P3831*CEMS!R3831)/10^6)</f>
        <v>15.577839890999998</v>
      </c>
    </row>
    <row r="3831" spans="1:8" ht="15" customHeight="1" x14ac:dyDescent="0.25">
      <c r="A3831" s="5" t="str">
        <f>CEMS!A3832</f>
        <v>09/06/2015 12:30:00</v>
      </c>
      <c r="B3831" s="8">
        <f>IF(OR(ISBLANK(CEMS!B3832),ISBLANK(CEMS!H3832)),"",(CEMS!B3832*CEMS!H3832)/10^6)</f>
        <v>24.480350340000001</v>
      </c>
      <c r="C3831" s="8">
        <f>IF(OR(ISBLANK(CEMS!D3832),ISBLANK(CEMS!H3832)),"",(CEMS!D3832*CEMS!H3832)/10^6)</f>
        <v>423.53955527999995</v>
      </c>
      <c r="D3831" s="8">
        <f>IF(OR(ISBLANK(CEMS!F3832),ISBLANK(CEMS!H3832)),"",(CEMS!F3832*CEMS!H3832)/10^6)</f>
        <v>707.57060802000001</v>
      </c>
      <c r="E3831" s="8">
        <f>IF(OR(ISBLANK(CEMS!I3832),ISBLANK(CEMS!O3832)),"",(CEMS!I3832*CEMS!O3832)/10^6)</f>
        <v>4.2118147610000012</v>
      </c>
      <c r="F3831" s="8">
        <f>IF(OR(ISBLANK(CEMS!K3832),ISBLANK(CEMS!O3832)),"",(CEMS!K3832*CEMS!O3832)/10^6)</f>
        <v>95.832460535999999</v>
      </c>
      <c r="G3831" s="8">
        <f>IF(OR(ISBLANK(CEMS!M3832),ISBLANK(CEMS!O3832)),"",(CEMS!M3832*CEMS!O3832)/10^6)</f>
        <v>54.534796321000009</v>
      </c>
      <c r="H3831" s="8">
        <f>IF(OR(ISBLANK(CEMS!P3832),ISBLANK(CEMS!R3832)),"",(CEMS!P3832*CEMS!R3832)/10^6)</f>
        <v>14.581996245000001</v>
      </c>
    </row>
    <row r="3832" spans="1:8" ht="15" customHeight="1" x14ac:dyDescent="0.25">
      <c r="A3832" s="5" t="str">
        <f>CEMS!A3833</f>
        <v>09/06/2015 13:30:00</v>
      </c>
      <c r="B3832" s="8">
        <f>IF(OR(ISBLANK(CEMS!B3833),ISBLANK(CEMS!H3833)),"",(CEMS!B3833*CEMS!H3833)/10^6)</f>
        <v>31.264061879999996</v>
      </c>
      <c r="C3832" s="8">
        <f>IF(OR(ISBLANK(CEMS!D3833),ISBLANK(CEMS!H3833)),"",(CEMS!D3833*CEMS!H3833)/10^6)</f>
        <v>382.68981404999994</v>
      </c>
      <c r="D3832" s="8">
        <f>IF(OR(ISBLANK(CEMS!F3833),ISBLANK(CEMS!H3833)),"",(CEMS!F3833*CEMS!H3833)/10^6)</f>
        <v>707.86555199999998</v>
      </c>
      <c r="E3832" s="8">
        <f>IF(OR(ISBLANK(CEMS!I3833),ISBLANK(CEMS!O3833)),"",(CEMS!I3833*CEMS!O3833)/10^6)</f>
        <v>6.2903726950000003</v>
      </c>
      <c r="F3832" s="8">
        <f>IF(OR(ISBLANK(CEMS!K3833),ISBLANK(CEMS!O3833)),"",(CEMS!K3833*CEMS!O3833)/10^6)</f>
        <v>91.292452417000007</v>
      </c>
      <c r="G3832" s="8">
        <f>IF(OR(ISBLANK(CEMS!M3833),ISBLANK(CEMS!O3833)),"",(CEMS!M3833*CEMS!O3833)/10^6)</f>
        <v>58.473116617000009</v>
      </c>
      <c r="H3832" s="8">
        <f>IF(OR(ISBLANK(CEMS!P3833),ISBLANK(CEMS!R3833)),"",(CEMS!P3833*CEMS!R3833)/10^6)</f>
        <v>16.146893403</v>
      </c>
    </row>
    <row r="3833" spans="1:8" ht="15" customHeight="1" x14ac:dyDescent="0.25">
      <c r="A3833" s="5" t="str">
        <f>CEMS!A3834</f>
        <v>09/06/2015 14:30:00</v>
      </c>
      <c r="B3833" s="8">
        <f>IF(OR(ISBLANK(CEMS!B3834),ISBLANK(CEMS!H3834)),"",(CEMS!B3834*CEMS!H3834)/10^6)</f>
        <v>30.674173919999998</v>
      </c>
      <c r="C3833" s="8">
        <f>IF(OR(ISBLANK(CEMS!D3834),ISBLANK(CEMS!H3834)),"",(CEMS!D3834*CEMS!H3834)/10^6)</f>
        <v>377.67576638999998</v>
      </c>
      <c r="D3833" s="8">
        <f>IF(OR(ISBLANK(CEMS!F3834),ISBLANK(CEMS!H3834)),"",(CEMS!F3834*CEMS!H3834)/10^6)</f>
        <v>702.70403234999992</v>
      </c>
      <c r="E3833" s="8">
        <f>IF(OR(ISBLANK(CEMS!I3834),ISBLANK(CEMS!O3834)),"",(CEMS!I3834*CEMS!O3834)/10^6)</f>
        <v>4.9775992630000001</v>
      </c>
      <c r="F3833" s="8">
        <f>IF(OR(ISBLANK(CEMS!K3834),ISBLANK(CEMS!O3834)),"",(CEMS!K3834*CEMS!O3834)/10^6)</f>
        <v>90.854861272999997</v>
      </c>
      <c r="G3833" s="8">
        <f>IF(OR(ISBLANK(CEMS!M3834),ISBLANK(CEMS!O3834)),"",(CEMS!M3834*CEMS!O3834)/10^6)</f>
        <v>56.996246506000006</v>
      </c>
      <c r="H3833" s="8">
        <f>IF(OR(ISBLANK(CEMS!P3834),ISBLANK(CEMS!R3834)),"",(CEMS!P3834*CEMS!R3834)/10^6)</f>
        <v>15.862366647000002</v>
      </c>
    </row>
    <row r="3834" spans="1:8" ht="15" customHeight="1" x14ac:dyDescent="0.25">
      <c r="A3834" s="5" t="str">
        <f>CEMS!A3835</f>
        <v>09/06/2015 15:30:00</v>
      </c>
      <c r="B3834" s="8">
        <f>IF(OR(ISBLANK(CEMS!B3835),ISBLANK(CEMS!H3835)),"",(CEMS!B3835*CEMS!H3835)/10^6)</f>
        <v>29.936813969999999</v>
      </c>
      <c r="C3834" s="8">
        <f>IF(OR(ISBLANK(CEMS!D3835),ISBLANK(CEMS!H3835)),"",(CEMS!D3835*CEMS!H3835)/10^6)</f>
        <v>430.17579482999997</v>
      </c>
      <c r="D3834" s="8">
        <f>IF(OR(ISBLANK(CEMS!F3835),ISBLANK(CEMS!H3835)),"",(CEMS!F3835*CEMS!H3835)/10^6)</f>
        <v>729.83887850999986</v>
      </c>
      <c r="E3834" s="8">
        <f>IF(OR(ISBLANK(CEMS!I3835),ISBLANK(CEMS!O3835)),"",(CEMS!I3835*CEMS!O3835)/10^6)</f>
        <v>4.0477180820000003</v>
      </c>
      <c r="F3834" s="8">
        <f>IF(OR(ISBLANK(CEMS!K3835),ISBLANK(CEMS!O3835)),"",(CEMS!K3835*CEMS!O3835)/10^6)</f>
        <v>94.02739706700001</v>
      </c>
      <c r="G3834" s="8">
        <f>IF(OR(ISBLANK(CEMS!M3835),ISBLANK(CEMS!O3835)),"",(CEMS!M3835*CEMS!O3835)/10^6)</f>
        <v>49.557197058</v>
      </c>
      <c r="H3834" s="8">
        <f>IF(OR(ISBLANK(CEMS!P3835),ISBLANK(CEMS!R3835)),"",(CEMS!P3835*CEMS!R3835)/10^6)</f>
        <v>16.431420159000002</v>
      </c>
    </row>
    <row r="3835" spans="1:8" ht="15" customHeight="1" x14ac:dyDescent="0.25">
      <c r="A3835" s="5" t="str">
        <f>CEMS!A3836</f>
        <v>09/06/2015 16:30:00</v>
      </c>
      <c r="B3835" s="8">
        <f>IF(OR(ISBLANK(CEMS!B3836),ISBLANK(CEMS!H3836)),"",(CEMS!B3836*CEMS!H3836)/10^6)</f>
        <v>23.5955184</v>
      </c>
      <c r="C3835" s="8">
        <f>IF(OR(ISBLANK(CEMS!D3836),ISBLANK(CEMS!H3836)),"",(CEMS!D3836*CEMS!H3836)/10^6)</f>
        <v>450.52692945000001</v>
      </c>
      <c r="D3835" s="8">
        <f>IF(OR(ISBLANK(CEMS!F3836),ISBLANK(CEMS!H3836)),"",(CEMS!F3836*CEMS!H3836)/10^6)</f>
        <v>730.72371044999988</v>
      </c>
      <c r="E3835" s="8">
        <f>IF(OR(ISBLANK(CEMS!I3836),ISBLANK(CEMS!O3836)),"",(CEMS!I3836*CEMS!O3836)/10^6)</f>
        <v>3.6101269380000001</v>
      </c>
      <c r="F3835" s="8">
        <f>IF(OR(ISBLANK(CEMS!K3836),ISBLANK(CEMS!O3836)),"",(CEMS!K3836*CEMS!O3836)/10^6)</f>
        <v>93.152214779000019</v>
      </c>
      <c r="G3835" s="8">
        <f>IF(OR(ISBLANK(CEMS!M3836),ISBLANK(CEMS!O3836)),"",(CEMS!M3836*CEMS!O3836)/10^6)</f>
        <v>49.338401486000009</v>
      </c>
      <c r="H3835" s="8">
        <f>IF(OR(ISBLANK(CEMS!P3836),ISBLANK(CEMS!R3836)),"",(CEMS!P3836*CEMS!R3836)/10^6)</f>
        <v>17.213868737999999</v>
      </c>
    </row>
    <row r="3836" spans="1:8" ht="15" customHeight="1" x14ac:dyDescent="0.25">
      <c r="A3836" s="5" t="str">
        <f>CEMS!A3837</f>
        <v>09/06/2015 17:30:00</v>
      </c>
      <c r="B3836" s="8">
        <f>IF(OR(ISBLANK(CEMS!B3837),ISBLANK(CEMS!H3837)),"",(CEMS!B3837*CEMS!H3837)/10^6)</f>
        <v>18.581470739999997</v>
      </c>
      <c r="C3836" s="8">
        <f>IF(OR(ISBLANK(CEMS!D3837),ISBLANK(CEMS!H3837)),"",(CEMS!D3837*CEMS!H3837)/10^6)</f>
        <v>464.68424049000004</v>
      </c>
      <c r="D3836" s="8">
        <f>IF(OR(ISBLANK(CEMS!F3837),ISBLANK(CEMS!H3837)),"",(CEMS!F3837*CEMS!H3837)/10^6)</f>
        <v>761.6928283499999</v>
      </c>
      <c r="E3836" s="8">
        <f>IF(OR(ISBLANK(CEMS!I3837),ISBLANK(CEMS!O3837)),"",(CEMS!I3837*CEMS!O3837)/10^6)</f>
        <v>3.446030259</v>
      </c>
      <c r="F3836" s="8">
        <f>IF(OR(ISBLANK(CEMS!K3837),ISBLANK(CEMS!O3837)),"",(CEMS!K3837*CEMS!O3837)/10^6)</f>
        <v>91.347151310000001</v>
      </c>
      <c r="G3836" s="8">
        <f>IF(OR(ISBLANK(CEMS!M3837),ISBLANK(CEMS!O3837)),"",(CEMS!M3837*CEMS!O3837)/10^6)</f>
        <v>52.675033959000004</v>
      </c>
      <c r="H3836" s="8">
        <f>IF(OR(ISBLANK(CEMS!P3837),ISBLANK(CEMS!R3837)),"",(CEMS!P3837*CEMS!R3837)/10^6)</f>
        <v>16.431420159000002</v>
      </c>
    </row>
    <row r="3837" spans="1:8" ht="15" customHeight="1" x14ac:dyDescent="0.25">
      <c r="A3837" s="5" t="str">
        <f>CEMS!A3838</f>
        <v>09/06/2015 18:30:00</v>
      </c>
      <c r="B3837" s="8">
        <f>IF(OR(ISBLANK(CEMS!B3838),ISBLANK(CEMS!H3838)),"",(CEMS!B3838*CEMS!H3838)/10^6)</f>
        <v>18.728942729999996</v>
      </c>
      <c r="C3837" s="8">
        <f>IF(OR(ISBLANK(CEMS!D3838),ISBLANK(CEMS!H3838)),"",(CEMS!D3838*CEMS!H3838)/10^6)</f>
        <v>453.62384123999999</v>
      </c>
      <c r="D3837" s="8">
        <f>IF(OR(ISBLANK(CEMS!F3838),ISBLANK(CEMS!H3838)),"",(CEMS!F3838*CEMS!H3838)/10^6)</f>
        <v>718.33606328999997</v>
      </c>
      <c r="E3837" s="8">
        <f>IF(OR(ISBLANK(CEMS!I3838),ISBLANK(CEMS!O3838)),"",(CEMS!I3838*CEMS!O3838)/10^6)</f>
        <v>3.0631380080000001</v>
      </c>
      <c r="F3837" s="8">
        <f>IF(OR(ISBLANK(CEMS!K3838),ISBLANK(CEMS!O3838)),"",(CEMS!K3838*CEMS!O3838)/10^6)</f>
        <v>92.277032491</v>
      </c>
      <c r="G3837" s="8">
        <f>IF(OR(ISBLANK(CEMS!M3838),ISBLANK(CEMS!O3838)),"",(CEMS!M3838*CEMS!O3838)/10^6)</f>
        <v>49.994788202000009</v>
      </c>
      <c r="H3837" s="8">
        <f>IF(OR(ISBLANK(CEMS!P3838),ISBLANK(CEMS!R3838)),"",(CEMS!P3838*CEMS!R3838)/10^6)</f>
        <v>15.791234958</v>
      </c>
    </row>
    <row r="3838" spans="1:8" ht="15" customHeight="1" x14ac:dyDescent="0.25">
      <c r="A3838" s="5" t="str">
        <f>CEMS!A3839</f>
        <v>09/06/2015 19:30:00</v>
      </c>
      <c r="B3838" s="8">
        <f>IF(OR(ISBLANK(CEMS!B3839),ISBLANK(CEMS!H3839)),"",(CEMS!B3839*CEMS!H3839)/10^6)</f>
        <v>18.139054770000001</v>
      </c>
      <c r="C3838" s="8">
        <f>IF(OR(ISBLANK(CEMS!D3839),ISBLANK(CEMS!H3839)),"",(CEMS!D3839*CEMS!H3839)/10^6)</f>
        <v>460.26008079000002</v>
      </c>
      <c r="D3838" s="8">
        <f>IF(OR(ISBLANK(CEMS!F3839),ISBLANK(CEMS!H3839)),"",(CEMS!F3839*CEMS!H3839)/10^6)</f>
        <v>736.3276460699999</v>
      </c>
      <c r="E3838" s="8">
        <f>IF(OR(ISBLANK(CEMS!I3839),ISBLANK(CEMS!O3839)),"",(CEMS!I3839*CEMS!O3839)/10^6)</f>
        <v>3.0631380080000001</v>
      </c>
      <c r="F3838" s="8">
        <f>IF(OR(ISBLANK(CEMS!K3839),ISBLANK(CEMS!O3839)),"",(CEMS!K3839*CEMS!O3839)/10^6)</f>
        <v>94.793181569000026</v>
      </c>
      <c r="G3838" s="8">
        <f>IF(OR(ISBLANK(CEMS!M3839),ISBLANK(CEMS!O3839)),"",(CEMS!M3839*CEMS!O3839)/10^6)</f>
        <v>50.596476025000008</v>
      </c>
      <c r="H3838" s="8">
        <f>IF(OR(ISBLANK(CEMS!P3839),ISBLANK(CEMS!R3839)),"",(CEMS!P3839*CEMS!R3839)/10^6)</f>
        <v>15.364444824000001</v>
      </c>
    </row>
    <row r="3839" spans="1:8" ht="15" customHeight="1" x14ac:dyDescent="0.25">
      <c r="A3839" s="5" t="str">
        <f>CEMS!A3840</f>
        <v>09/06/2015 20:30:00</v>
      </c>
      <c r="B3839" s="8">
        <f>IF(OR(ISBLANK(CEMS!B3840),ISBLANK(CEMS!H3840)),"",(CEMS!B3840*CEMS!H3840)/10^6)</f>
        <v>16.516862879999998</v>
      </c>
      <c r="C3839" s="8">
        <f>IF(OR(ISBLANK(CEMS!D3840),ISBLANK(CEMS!H3840)),"",(CEMS!D3840*CEMS!H3840)/10^6)</f>
        <v>461.5873287</v>
      </c>
      <c r="D3839" s="8">
        <f>IF(OR(ISBLANK(CEMS!F3840),ISBLANK(CEMS!H3840)),"",(CEMS!F3840*CEMS!H3840)/10^6)</f>
        <v>739.42455785999994</v>
      </c>
      <c r="E3839" s="8">
        <f>IF(OR(ISBLANK(CEMS!I3840),ISBLANK(CEMS!O3840)),"",(CEMS!I3840*CEMS!O3840)/10^6)</f>
        <v>3.0084391150000003</v>
      </c>
      <c r="F3839" s="8">
        <f>IF(OR(ISBLANK(CEMS!K3840),ISBLANK(CEMS!O3840)),"",(CEMS!K3840*CEMS!O3840)/10^6)</f>
        <v>94.246192639000014</v>
      </c>
      <c r="G3839" s="8">
        <f>IF(OR(ISBLANK(CEMS!M3840),ISBLANK(CEMS!O3840)),"",(CEMS!M3840*CEMS!O3840)/10^6)</f>
        <v>53.769011819000006</v>
      </c>
      <c r="H3839" s="8">
        <f>IF(OR(ISBLANK(CEMS!P3840),ISBLANK(CEMS!R3840)),"",(CEMS!P3840*CEMS!R3840)/10^6)</f>
        <v>15.222181445999999</v>
      </c>
    </row>
    <row r="3840" spans="1:8" ht="15" customHeight="1" x14ac:dyDescent="0.25">
      <c r="A3840" s="5" t="str">
        <f>CEMS!A3841</f>
        <v>09/06/2015 21:30:00</v>
      </c>
      <c r="B3840" s="8">
        <f>IF(OR(ISBLANK(CEMS!B3841),ISBLANK(CEMS!H3841)),"",(CEMS!B3841*CEMS!H3841)/10^6)</f>
        <v>18.139054770000001</v>
      </c>
      <c r="C3840" s="8">
        <f>IF(OR(ISBLANK(CEMS!D3841),ISBLANK(CEMS!H3841)),"",(CEMS!D3841*CEMS!H3841)/10^6)</f>
        <v>466.45390437000003</v>
      </c>
      <c r="D3840" s="8">
        <f>IF(OR(ISBLANK(CEMS!F3841),ISBLANK(CEMS!H3841)),"",(CEMS!F3841*CEMS!H3841)/10^6)</f>
        <v>724.08747089999997</v>
      </c>
      <c r="E3840" s="8">
        <f>IF(OR(ISBLANK(CEMS!I3841),ISBLANK(CEMS!O3841)),"",(CEMS!I3841*CEMS!O3841)/10^6)</f>
        <v>3.1725357940000003</v>
      </c>
      <c r="F3840" s="8">
        <f>IF(OR(ISBLANK(CEMS!K3841),ISBLANK(CEMS!O3841)),"",(CEMS!K3841*CEMS!O3841)/10^6)</f>
        <v>96.270051680000009</v>
      </c>
      <c r="G3840" s="8">
        <f>IF(OR(ISBLANK(CEMS!M3841),ISBLANK(CEMS!O3841)),"",(CEMS!M3841*CEMS!O3841)/10^6)</f>
        <v>54.151904070000008</v>
      </c>
      <c r="H3840" s="8">
        <f>IF(OR(ISBLANK(CEMS!P3841),ISBLANK(CEMS!R3841)),"",(CEMS!P3841*CEMS!R3841)/10^6)</f>
        <v>14.368601177999999</v>
      </c>
    </row>
    <row r="3841" spans="1:8" ht="15" customHeight="1" x14ac:dyDescent="0.25">
      <c r="A3841" s="5" t="str">
        <f>CEMS!A3842</f>
        <v>09/06/2015 22:30:00</v>
      </c>
      <c r="B3841" s="8">
        <f>IF(OR(ISBLANK(CEMS!B3842),ISBLANK(CEMS!H3842)),"",(CEMS!B3842*CEMS!H3842)/10^6)</f>
        <v>16.959278849999997</v>
      </c>
      <c r="C3841" s="8">
        <f>IF(OR(ISBLANK(CEMS!D3842),ISBLANK(CEMS!H3842)),"",(CEMS!D3842*CEMS!H3842)/10^6)</f>
        <v>432.53534667000002</v>
      </c>
      <c r="D3841" s="8">
        <f>IF(OR(ISBLANK(CEMS!F3842),ISBLANK(CEMS!H3842)),"",(CEMS!F3842*CEMS!H3842)/10^6)</f>
        <v>733.52567825999984</v>
      </c>
      <c r="E3841" s="8">
        <f>IF(OR(ISBLANK(CEMS!I3842),ISBLANK(CEMS!O3842)),"",(CEMS!I3842*CEMS!O3842)/10^6)</f>
        <v>3.2272346870000006</v>
      </c>
      <c r="F3841" s="8">
        <f>IF(OR(ISBLANK(CEMS!K3842),ISBLANK(CEMS!O3842)),"",(CEMS!K3842*CEMS!O3842)/10^6)</f>
        <v>102.669822161</v>
      </c>
      <c r="G3841" s="8">
        <f>IF(OR(ISBLANK(CEMS!M3842),ISBLANK(CEMS!O3842)),"",(CEMS!M3842*CEMS!O3842)/10^6)</f>
        <v>71.655549830000012</v>
      </c>
      <c r="H3841" s="8">
        <f>IF(OR(ISBLANK(CEMS!P3842),ISBLANK(CEMS!R3842)),"",(CEMS!P3842*CEMS!R3842)/10^6)</f>
        <v>12.874835709000001</v>
      </c>
    </row>
    <row r="3842" spans="1:8" ht="15" customHeight="1" x14ac:dyDescent="0.25">
      <c r="A3842" s="5" t="str">
        <f>CEMS!A3843</f>
        <v>09/06/2015 23:30:00</v>
      </c>
      <c r="B3842" s="8">
        <f>IF(OR(ISBLANK(CEMS!B3843),ISBLANK(CEMS!H3843)),"",(CEMS!B3843*CEMS!H3843)/10^6)</f>
        <v>18.581470739999997</v>
      </c>
      <c r="C3842" s="8">
        <f>IF(OR(ISBLANK(CEMS!D3843),ISBLANK(CEMS!H3843)),"",(CEMS!D3843*CEMS!H3843)/10^6)</f>
        <v>446.98760169000002</v>
      </c>
      <c r="D3842" s="8">
        <f>IF(OR(ISBLANK(CEMS!F3843),ISBLANK(CEMS!H3843)),"",(CEMS!F3843*CEMS!H3843)/10^6)</f>
        <v>759.03833252999993</v>
      </c>
      <c r="E3842" s="8">
        <f>IF(OR(ISBLANK(CEMS!I3843),ISBLANK(CEMS!O3843)),"",(CEMS!I3843*CEMS!O3843)/10^6)</f>
        <v>3.3366324730000003</v>
      </c>
      <c r="F3842" s="8">
        <f>IF(OR(ISBLANK(CEMS!K3843),ISBLANK(CEMS!O3843)),"",(CEMS!K3843*CEMS!O3843)/10^6)</f>
        <v>105.404766811</v>
      </c>
      <c r="G3842" s="8">
        <f>IF(OR(ISBLANK(CEMS!M3843),ISBLANK(CEMS!O3843)),"",(CEMS!M3843*CEMS!O3843)/10^6)</f>
        <v>67.334337283000011</v>
      </c>
      <c r="H3842" s="8">
        <f>IF(OR(ISBLANK(CEMS!P3843),ISBLANK(CEMS!R3843)),"",(CEMS!P3843*CEMS!R3843)/10^6)</f>
        <v>12.874835709000001</v>
      </c>
    </row>
    <row r="3843" spans="1:8" ht="15" customHeight="1" x14ac:dyDescent="0.25">
      <c r="A3843" s="5" t="str">
        <f>CEMS!A3844</f>
        <v>10/06/2015 00:30:00</v>
      </c>
      <c r="B3843" s="8">
        <f>IF(OR(ISBLANK(CEMS!B3844),ISBLANK(CEMS!H3844)),"",(CEMS!B3844*CEMS!H3844)/10^6)</f>
        <v>17.991582779999998</v>
      </c>
      <c r="C3843" s="8">
        <f>IF(OR(ISBLANK(CEMS!D3844),ISBLANK(CEMS!H3844)),"",(CEMS!D3844*CEMS!H3844)/10^6)</f>
        <v>459.81766482</v>
      </c>
      <c r="D3843" s="8">
        <f>IF(OR(ISBLANK(CEMS!F3844),ISBLANK(CEMS!H3844)),"",(CEMS!F3844*CEMS!H3844)/10^6)</f>
        <v>755.49900476999983</v>
      </c>
      <c r="E3843" s="8">
        <f>IF(OR(ISBLANK(CEMS!I3844),ISBLANK(CEMS!O3844)),"",(CEMS!I3844*CEMS!O3844)/10^6)</f>
        <v>3.1178369010000004</v>
      </c>
      <c r="F3843" s="8">
        <f>IF(OR(ISBLANK(CEMS!K3844),ISBLANK(CEMS!O3844)),"",(CEMS!K3844*CEMS!O3844)/10^6)</f>
        <v>104.25609005800001</v>
      </c>
      <c r="G3843" s="8">
        <f>IF(OR(ISBLANK(CEMS!M3844),ISBLANK(CEMS!O3844)),"",(CEMS!M3844*CEMS!O3844)/10^6)</f>
        <v>65.36517713500001</v>
      </c>
      <c r="H3843" s="8">
        <f>IF(OR(ISBLANK(CEMS!P3844),ISBLANK(CEMS!R3844)),"",(CEMS!P3844*CEMS!R3844)/10^6)</f>
        <v>13.088230775999998</v>
      </c>
    </row>
    <row r="3844" spans="1:8" ht="15" customHeight="1" x14ac:dyDescent="0.25">
      <c r="A3844" s="5" t="str">
        <f>CEMS!A3845</f>
        <v>10/06/2015 01:30:00</v>
      </c>
      <c r="B3844" s="8">
        <f>IF(OR(ISBLANK(CEMS!B3845),ISBLANK(CEMS!H3845)),"",(CEMS!B3845*CEMS!H3845)/10^6)</f>
        <v>18.286526759999997</v>
      </c>
      <c r="C3844" s="8">
        <f>IF(OR(ISBLANK(CEMS!D3845),ISBLANK(CEMS!H3845)),"",(CEMS!D3845*CEMS!H3845)/10^6)</f>
        <v>467.19126432000002</v>
      </c>
      <c r="D3844" s="8">
        <f>IF(OR(ISBLANK(CEMS!F3845),ISBLANK(CEMS!H3845)),"",(CEMS!F3845*CEMS!H3845)/10^6)</f>
        <v>723.49758293999992</v>
      </c>
      <c r="E3844" s="8">
        <f>IF(OR(ISBLANK(CEMS!I3845),ISBLANK(CEMS!O3845)),"",(CEMS!I3845*CEMS!O3845)/10^6)</f>
        <v>3.5554280450000002</v>
      </c>
      <c r="F3844" s="8">
        <f>IF(OR(ISBLANK(CEMS!K3845),ISBLANK(CEMS!O3845)),"",(CEMS!K3845*CEMS!O3845)/10^6)</f>
        <v>104.03729448600001</v>
      </c>
      <c r="G3844" s="8">
        <f>IF(OR(ISBLANK(CEMS!M3845),ISBLANK(CEMS!O3845)),"",(CEMS!M3845*CEMS!O3845)/10^6)</f>
        <v>58.582514403000005</v>
      </c>
      <c r="H3844" s="8">
        <f>IF(OR(ISBLANK(CEMS!P3845),ISBLANK(CEMS!R3845)),"",(CEMS!P3845*CEMS!R3845)/10^6)</f>
        <v>10.740885039</v>
      </c>
    </row>
    <row r="3845" spans="1:8" ht="15" customHeight="1" x14ac:dyDescent="0.25">
      <c r="A3845" s="5" t="str">
        <f>CEMS!A3846</f>
        <v>10/06/2015 02:30:00</v>
      </c>
      <c r="B3845" s="8">
        <f>IF(OR(ISBLANK(CEMS!B3846),ISBLANK(CEMS!H3846)),"",(CEMS!B3846*CEMS!H3846)/10^6)</f>
        <v>21.530910540000001</v>
      </c>
      <c r="C3845" s="8">
        <f>IF(OR(ISBLANK(CEMS!D3846),ISBLANK(CEMS!H3846)),"",(CEMS!D3846*CEMS!H3846)/10^6)</f>
        <v>439.02411422999995</v>
      </c>
      <c r="D3845" s="8">
        <f>IF(OR(ISBLANK(CEMS!F3846),ISBLANK(CEMS!H3846)),"",(CEMS!F3846*CEMS!H3846)/10^6)</f>
        <v>683.23772966999991</v>
      </c>
      <c r="E3845" s="8">
        <f>IF(OR(ISBLANK(CEMS!I3846),ISBLANK(CEMS!O3846)),"",(CEMS!I3846*CEMS!O3846)/10^6)</f>
        <v>3.2272346870000006</v>
      </c>
      <c r="F3845" s="8">
        <f>IF(OR(ISBLANK(CEMS!K3846),ISBLANK(CEMS!O3846)),"",(CEMS!K3846*CEMS!O3846)/10^6)</f>
        <v>99.93487751100001</v>
      </c>
      <c r="G3845" s="8">
        <f>IF(OR(ISBLANK(CEMS!M3846),ISBLANK(CEMS!O3846)),"",(CEMS!M3846*CEMS!O3846)/10^6)</f>
        <v>53.659614032999997</v>
      </c>
      <c r="H3845" s="8">
        <f>IF(OR(ISBLANK(CEMS!P3846),ISBLANK(CEMS!R3846)),"",(CEMS!P3846*CEMS!R3846)/10^6)</f>
        <v>11.452201929000001</v>
      </c>
    </row>
    <row r="3846" spans="1:8" ht="15" customHeight="1" x14ac:dyDescent="0.25">
      <c r="A3846" s="5" t="str">
        <f>CEMS!A3847</f>
        <v>10/06/2015 03:30:00</v>
      </c>
      <c r="B3846" s="8">
        <f>IF(OR(ISBLANK(CEMS!B3847),ISBLANK(CEMS!H3847)),"",(CEMS!B3847*CEMS!H3847)/10^6)</f>
        <v>18.581470739999997</v>
      </c>
      <c r="C3846" s="8">
        <f>IF(OR(ISBLANK(CEMS!D3847),ISBLANK(CEMS!H3847)),"",(CEMS!D3847*CEMS!H3847)/10^6)</f>
        <v>452.73900929999996</v>
      </c>
      <c r="D3846" s="8">
        <f>IF(OR(ISBLANK(CEMS!F3847),ISBLANK(CEMS!H3847)),"",(CEMS!F3847*CEMS!H3847)/10^6)</f>
        <v>757.85855660999994</v>
      </c>
      <c r="E3846" s="8">
        <f>IF(OR(ISBLANK(CEMS!I3847),ISBLANK(CEMS!O3847)),"",(CEMS!I3847*CEMS!O3847)/10^6)</f>
        <v>3.0631380080000001</v>
      </c>
      <c r="F3846" s="8">
        <f>IF(OR(ISBLANK(CEMS!K3847),ISBLANK(CEMS!O3847)),"",(CEMS!K3847*CEMS!O3847)/10^6)</f>
        <v>98.293910721000003</v>
      </c>
      <c r="G3846" s="8">
        <f>IF(OR(ISBLANK(CEMS!M3847),ISBLANK(CEMS!O3847)),"",(CEMS!M3847*CEMS!O3847)/10^6)</f>
        <v>62.192641341000005</v>
      </c>
      <c r="H3846" s="8">
        <f>IF(OR(ISBLANK(CEMS!P3847),ISBLANK(CEMS!R3847)),"",(CEMS!P3847*CEMS!R3847)/10^6)</f>
        <v>10.740885039</v>
      </c>
    </row>
    <row r="3847" spans="1:8" ht="15" customHeight="1" x14ac:dyDescent="0.25">
      <c r="A3847" s="5" t="str">
        <f>CEMS!A3848</f>
        <v>10/06/2015 04:30:00</v>
      </c>
      <c r="B3847" s="8">
        <f>IF(OR(ISBLANK(CEMS!B3848),ISBLANK(CEMS!H3848)),"",(CEMS!B3848*CEMS!H3848)/10^6)</f>
        <v>19.761246660000001</v>
      </c>
      <c r="C3847" s="8">
        <f>IF(OR(ISBLANK(CEMS!D3848),ISBLANK(CEMS!H3848)),"",(CEMS!D3848*CEMS!H3848)/10^6)</f>
        <v>449.49462552</v>
      </c>
      <c r="D3847" s="8">
        <f>IF(OR(ISBLANK(CEMS!F3848),ISBLANK(CEMS!H3848)),"",(CEMS!F3848*CEMS!H3848)/10^6)</f>
        <v>743.70124556999997</v>
      </c>
      <c r="E3847" s="8">
        <f>IF(OR(ISBLANK(CEMS!I3848),ISBLANK(CEMS!O3848)),"",(CEMS!I3848*CEMS!O3848)/10^6)</f>
        <v>2.8443424360000003</v>
      </c>
      <c r="F3847" s="8">
        <f>IF(OR(ISBLANK(CEMS!K3848),ISBLANK(CEMS!O3848)),"",(CEMS!K3848*CEMS!O3848)/10^6)</f>
        <v>97.692222897999997</v>
      </c>
      <c r="G3847" s="8">
        <f>IF(OR(ISBLANK(CEMS!M3848),ISBLANK(CEMS!O3848)),"",(CEMS!M3848*CEMS!O3848)/10^6)</f>
        <v>62.794329164000004</v>
      </c>
      <c r="H3847" s="8">
        <f>IF(OR(ISBLANK(CEMS!P3848),ISBLANK(CEMS!R3848)),"",(CEMS!P3848*CEMS!R3848)/10^6)</f>
        <v>10.171831527</v>
      </c>
    </row>
    <row r="3848" spans="1:8" ht="15" customHeight="1" x14ac:dyDescent="0.25">
      <c r="A3848" s="5" t="str">
        <f>CEMS!A3849</f>
        <v>10/06/2015 05:30:00</v>
      </c>
      <c r="B3848" s="8">
        <f>IF(OR(ISBLANK(CEMS!B3849),ISBLANK(CEMS!H3849)),"",(CEMS!B3849*CEMS!H3849)/10^6)</f>
        <v>19.761246660000001</v>
      </c>
      <c r="C3848" s="8">
        <f>IF(OR(ISBLANK(CEMS!D3849),ISBLANK(CEMS!H3849)),"",(CEMS!D3849*CEMS!H3849)/10^6)</f>
        <v>449.34715352999996</v>
      </c>
      <c r="D3848" s="8">
        <f>IF(OR(ISBLANK(CEMS!F3849),ISBLANK(CEMS!H3849)),"",(CEMS!F3849*CEMS!H3849)/10^6)</f>
        <v>753.13945292999995</v>
      </c>
      <c r="E3848" s="8">
        <f>IF(OR(ISBLANK(CEMS!I3849),ISBLANK(CEMS!O3849)),"",(CEMS!I3849*CEMS!O3849)/10^6)</f>
        <v>2.6802457570000002</v>
      </c>
      <c r="F3848" s="8">
        <f>IF(OR(ISBLANK(CEMS!K3849),ISBLANK(CEMS!O3849)),"",(CEMS!K3849*CEMS!O3849)/10^6)</f>
        <v>98.4580074</v>
      </c>
      <c r="G3848" s="8">
        <f>IF(OR(ISBLANK(CEMS!M3849),ISBLANK(CEMS!O3849)),"",(CEMS!M3849*CEMS!O3849)/10^6)</f>
        <v>64.70879041900001</v>
      </c>
      <c r="H3848" s="8">
        <f>IF(OR(ISBLANK(CEMS!P3849),ISBLANK(CEMS!R3849)),"",(CEMS!P3849*CEMS!R3849)/10^6)</f>
        <v>10.812016728</v>
      </c>
    </row>
    <row r="3849" spans="1:8" ht="15" customHeight="1" x14ac:dyDescent="0.25">
      <c r="A3849" s="5" t="str">
        <f>CEMS!A3850</f>
        <v>10/06/2015 06:30:00</v>
      </c>
      <c r="B3849" s="8">
        <f>IF(OR(ISBLANK(CEMS!B3850),ISBLANK(CEMS!H3850)),"",(CEMS!B3850*CEMS!H3850)/10^6)</f>
        <v>16.664334869999998</v>
      </c>
      <c r="C3849" s="8">
        <f>IF(OR(ISBLANK(CEMS!D3850),ISBLANK(CEMS!H3850)),"",(CEMS!D3850*CEMS!H3850)/10^6)</f>
        <v>441.97355402999995</v>
      </c>
      <c r="D3849" s="8">
        <f>IF(OR(ISBLANK(CEMS!F3850),ISBLANK(CEMS!H3850)),"",(CEMS!F3850*CEMS!H3850)/10^6)</f>
        <v>753.28692491999993</v>
      </c>
      <c r="E3849" s="8">
        <f>IF(OR(ISBLANK(CEMS!I3850),ISBLANK(CEMS!O3850)),"",(CEMS!I3850*CEMS!O3850)/10^6)</f>
        <v>2.8990413290000006</v>
      </c>
      <c r="F3849" s="8">
        <f>IF(OR(ISBLANK(CEMS!K3850),ISBLANK(CEMS!O3850)),"",(CEMS!K3850*CEMS!O3850)/10^6)</f>
        <v>95.723062750000011</v>
      </c>
      <c r="G3849" s="8">
        <f>IF(OR(ISBLANK(CEMS!M3850),ISBLANK(CEMS!O3850)),"",(CEMS!M3850*CEMS!O3850)/10^6)</f>
        <v>64.872887098000007</v>
      </c>
      <c r="H3849" s="8">
        <f>IF(OR(ISBLANK(CEMS!P3850),ISBLANK(CEMS!R3850)),"",(CEMS!P3850*CEMS!R3850)/10^6)</f>
        <v>10.527489972000001</v>
      </c>
    </row>
    <row r="3850" spans="1:8" ht="15" customHeight="1" x14ac:dyDescent="0.25">
      <c r="A3850" s="5" t="str">
        <f>CEMS!A3851</f>
        <v>10/06/2015 07:30:00</v>
      </c>
      <c r="B3850" s="8">
        <f>IF(OR(ISBLANK(CEMS!B3851),ISBLANK(CEMS!H3851)),"",(CEMS!B3851*CEMS!H3851)/10^6)</f>
        <v>16.369390889999998</v>
      </c>
      <c r="C3850" s="8">
        <f>IF(OR(ISBLANK(CEMS!D3851),ISBLANK(CEMS!H3851)),"",(CEMS!D3851*CEMS!H3851)/10^6)</f>
        <v>446.69265770999993</v>
      </c>
      <c r="D3850" s="8">
        <f>IF(OR(ISBLANK(CEMS!F3851),ISBLANK(CEMS!H3851)),"",(CEMS!F3851*CEMS!H3851)/10^6)</f>
        <v>711.40487975999986</v>
      </c>
      <c r="E3850" s="8">
        <f>IF(OR(ISBLANK(CEMS!I3851),ISBLANK(CEMS!O3851)),"",(CEMS!I3851*CEMS!O3851)/10^6)</f>
        <v>2.8990413290000006</v>
      </c>
      <c r="F3850" s="8">
        <f>IF(OR(ISBLANK(CEMS!K3851),ISBLANK(CEMS!O3851)),"",(CEMS!K3851*CEMS!O3851)/10^6)</f>
        <v>92.988118100000008</v>
      </c>
      <c r="G3850" s="8">
        <f>IF(OR(ISBLANK(CEMS!M3851),ISBLANK(CEMS!O3851)),"",(CEMS!M3851*CEMS!O3851)/10^6)</f>
        <v>54.097205177000006</v>
      </c>
      <c r="H3850" s="8">
        <f>IF(OR(ISBLANK(CEMS!P3851),ISBLANK(CEMS!R3851)),"",(CEMS!P3851*CEMS!R3851)/10^6)</f>
        <v>11.167675173000001</v>
      </c>
    </row>
    <row r="3851" spans="1:8" ht="15" customHeight="1" x14ac:dyDescent="0.25">
      <c r="A3851" s="5" t="str">
        <f>CEMS!A3852</f>
        <v>10/06/2015 08:30:00</v>
      </c>
      <c r="B3851" s="8">
        <f>IF(OR(ISBLANK(CEMS!B3852),ISBLANK(CEMS!H3852)),"",(CEMS!B3852*CEMS!H3852)/10^6)</f>
        <v>12.092703179999997</v>
      </c>
      <c r="C3851" s="8">
        <f>IF(OR(ISBLANK(CEMS!D3852),ISBLANK(CEMS!H3852)),"",(CEMS!D3852*CEMS!H3852)/10^6)</f>
        <v>375.31621454999993</v>
      </c>
      <c r="D3851" s="8">
        <f>IF(OR(ISBLANK(CEMS!F3852),ISBLANK(CEMS!H3852)),"",(CEMS!F3852*CEMS!H3852)/10^6)</f>
        <v>561.27839394</v>
      </c>
      <c r="E3851" s="8">
        <f>IF(OR(ISBLANK(CEMS!I3852),ISBLANK(CEMS!O3852)),"",(CEMS!I3852*CEMS!O3852)/10^6)</f>
        <v>4.321212547</v>
      </c>
      <c r="F3851" s="8">
        <f>IF(OR(ISBLANK(CEMS!K3852),ISBLANK(CEMS!O3852)),"",(CEMS!K3852*CEMS!O3852)/10^6)</f>
        <v>113.17200961700001</v>
      </c>
      <c r="G3851" s="8">
        <f>IF(OR(ISBLANK(CEMS!M3852),ISBLANK(CEMS!O3852)),"",(CEMS!M3852*CEMS!O3852)/10^6)</f>
        <v>53.933108498000003</v>
      </c>
      <c r="H3851" s="8">
        <f>IF(OR(ISBLANK(CEMS!P3852),ISBLANK(CEMS!R3852)),"",(CEMS!P3852*CEMS!R3852)/10^6)</f>
        <v>12.163518819000002</v>
      </c>
    </row>
    <row r="3852" spans="1:8" ht="15" customHeight="1" x14ac:dyDescent="0.25">
      <c r="A3852" s="5" t="str">
        <f>CEMS!A3853</f>
        <v>10/06/2015 09:30:00</v>
      </c>
      <c r="B3852" s="8">
        <f>IF(OR(ISBLANK(CEMS!B3853),ISBLANK(CEMS!H3853)),"",(CEMS!B3853*CEMS!H3853)/10^6)</f>
        <v>25.660126259999998</v>
      </c>
      <c r="C3852" s="8">
        <f>IF(OR(ISBLANK(CEMS!D3853),ISBLANK(CEMS!H3853)),"",(CEMS!D3853*CEMS!H3853)/10^6)</f>
        <v>310.42853894999996</v>
      </c>
      <c r="D3852" s="8">
        <f>IF(OR(ISBLANK(CEMS!F3853),ISBLANK(CEMS!H3853)),"",(CEMS!F3853*CEMS!H3853)/10^6)</f>
        <v>546.08877897000002</v>
      </c>
      <c r="E3852" s="8">
        <f>IF(OR(ISBLANK(CEMS!I3853),ISBLANK(CEMS!O3853)),"",(CEMS!I3853*CEMS!O3853)/10^6)</f>
        <v>3.5007291520000008</v>
      </c>
      <c r="F3852" s="8">
        <f>IF(OR(ISBLANK(CEMS!K3853),ISBLANK(CEMS!O3853)),"",(CEMS!K3853*CEMS!O3853)/10^6)</f>
        <v>106.498744671</v>
      </c>
      <c r="G3852" s="8">
        <f>IF(OR(ISBLANK(CEMS!M3853),ISBLANK(CEMS!O3853)),"",(CEMS!M3853*CEMS!O3853)/10^6)</f>
        <v>67.170240604</v>
      </c>
      <c r="H3852" s="8">
        <f>IF(OR(ISBLANK(CEMS!P3853),ISBLANK(CEMS!R3853)),"",(CEMS!P3853*CEMS!R3853)/10^6)</f>
        <v>13.586152599000002</v>
      </c>
    </row>
    <row r="3853" spans="1:8" ht="15" customHeight="1" x14ac:dyDescent="0.25">
      <c r="A3853" s="5" t="str">
        <f>CEMS!A3854</f>
        <v>10/06/2015 10:30:00</v>
      </c>
      <c r="B3853" s="8">
        <f>IF(OR(ISBLANK(CEMS!B3854),ISBLANK(CEMS!H3854)),"",(CEMS!B3854*CEMS!H3854)/10^6)</f>
        <v>15.042142979999998</v>
      </c>
      <c r="C3853" s="8">
        <f>IF(OR(ISBLANK(CEMS!D3854),ISBLANK(CEMS!H3854)),"",(CEMS!D3854*CEMS!H3854)/10^6)</f>
        <v>283.29369278999997</v>
      </c>
      <c r="D3853" s="8">
        <f>IF(OR(ISBLANK(CEMS!F3854),ISBLANK(CEMS!H3854)),"",(CEMS!F3854*CEMS!H3854)/10^6)</f>
        <v>520.28118071999995</v>
      </c>
      <c r="E3853" s="8">
        <f>IF(OR(ISBLANK(CEMS!I3854),ISBLANK(CEMS!O3854)),"",(CEMS!I3854*CEMS!O3854)/10^6)</f>
        <v>3.0631380080000001</v>
      </c>
      <c r="F3853" s="8">
        <f>IF(OR(ISBLANK(CEMS!K3854),ISBLANK(CEMS!O3854)),"",(CEMS!K3854*CEMS!O3854)/10^6)</f>
        <v>98.184512935000001</v>
      </c>
      <c r="G3853" s="8">
        <f>IF(OR(ISBLANK(CEMS!M3854),ISBLANK(CEMS!O3854)),"",(CEMS!M3854*CEMS!O3854)/10^6)</f>
        <v>54.206602963000002</v>
      </c>
      <c r="H3853" s="8">
        <f>IF(OR(ISBLANK(CEMS!P3854),ISBLANK(CEMS!R3854)),"",(CEMS!P3854*CEMS!R3854)/10^6)</f>
        <v>12.092387130000001</v>
      </c>
    </row>
    <row r="3854" spans="1:8" ht="15" customHeight="1" x14ac:dyDescent="0.25">
      <c r="A3854" s="5" t="str">
        <f>CEMS!A3855</f>
        <v>10/06/2015 11:30:00</v>
      </c>
      <c r="B3854" s="8">
        <f>IF(OR(ISBLANK(CEMS!B3855),ISBLANK(CEMS!H3855)),"",(CEMS!B3855*CEMS!H3855)/10^6)</f>
        <v>18.581470739999997</v>
      </c>
      <c r="C3854" s="8">
        <f>IF(OR(ISBLANK(CEMS!D3855),ISBLANK(CEMS!H3855)),"",(CEMS!D3855*CEMS!H3855)/10^6)</f>
        <v>347.44400844</v>
      </c>
      <c r="D3854" s="8">
        <f>IF(OR(ISBLANK(CEMS!F3855),ISBLANK(CEMS!H3855)),"",(CEMS!F3855*CEMS!H3855)/10^6)</f>
        <v>640.47085256999992</v>
      </c>
      <c r="E3854" s="8">
        <f>IF(OR(ISBLANK(CEMS!I3855),ISBLANK(CEMS!O3855)),"",(CEMS!I3855*CEMS!O3855)/10^6)</f>
        <v>3.3913313660000002</v>
      </c>
      <c r="F3854" s="8">
        <f>IF(OR(ISBLANK(CEMS!K3855),ISBLANK(CEMS!O3855)),"",(CEMS!K3855*CEMS!O3855)/10^6)</f>
        <v>120.61105906500001</v>
      </c>
      <c r="G3854" s="8">
        <f>IF(OR(ISBLANK(CEMS!M3855),ISBLANK(CEMS!O3855)),"",(CEMS!M3855*CEMS!O3855)/10^6)</f>
        <v>71.382055365000014</v>
      </c>
      <c r="H3854" s="8">
        <f>IF(OR(ISBLANK(CEMS!P3855),ISBLANK(CEMS!R3855)),"",(CEMS!P3855*CEMS!R3855)/10^6)</f>
        <v>13.51502091</v>
      </c>
    </row>
    <row r="3855" spans="1:8" ht="15" customHeight="1" x14ac:dyDescent="0.25">
      <c r="A3855" s="5" t="str">
        <f>CEMS!A3856</f>
        <v>10/06/2015 12:30:00</v>
      </c>
      <c r="B3855" s="8">
        <f>IF(OR(ISBLANK(CEMS!B3856),ISBLANK(CEMS!H3856)),"",(CEMS!B3856*CEMS!H3856)/10^6)</f>
        <v>6.7837115399999988</v>
      </c>
      <c r="C3855" s="8">
        <f>IF(OR(ISBLANK(CEMS!D3856),ISBLANK(CEMS!H3856)),"",(CEMS!D3856*CEMS!H3856)/10^6)</f>
        <v>367.94261504999997</v>
      </c>
      <c r="D3855" s="8">
        <f>IF(OR(ISBLANK(CEMS!F3856),ISBLANK(CEMS!H3856)),"",(CEMS!F3856*CEMS!H3856)/10^6)</f>
        <v>631.18011719999993</v>
      </c>
      <c r="E3855" s="8">
        <f>IF(OR(ISBLANK(CEMS!I3856),ISBLANK(CEMS!O3856)),"",(CEMS!I3856*CEMS!O3856)/10^6)</f>
        <v>3.0631380080000001</v>
      </c>
      <c r="F3855" s="8">
        <f>IF(OR(ISBLANK(CEMS!K3856),ISBLANK(CEMS!O3856)),"",(CEMS!K3856*CEMS!O3856)/10^6)</f>
        <v>123.23660592900002</v>
      </c>
      <c r="G3855" s="8">
        <f>IF(OR(ISBLANK(CEMS!M3856),ISBLANK(CEMS!O3856)),"",(CEMS!M3856*CEMS!O3856)/10^6)</f>
        <v>74.17169890800001</v>
      </c>
      <c r="H3855" s="8">
        <f>IF(OR(ISBLANK(CEMS!P3856),ISBLANK(CEMS!R3856)),"",(CEMS!P3856*CEMS!R3856)/10^6)</f>
        <v>14.155206111</v>
      </c>
    </row>
    <row r="3856" spans="1:8" ht="15" customHeight="1" x14ac:dyDescent="0.25">
      <c r="A3856" s="5" t="str">
        <f>CEMS!A3857</f>
        <v>10/06/2015 13:30:00</v>
      </c>
      <c r="B3856" s="8">
        <f>IF(OR(ISBLANK(CEMS!B3857),ISBLANK(CEMS!H3857)),"",(CEMS!B3857*CEMS!H3857)/10^6)</f>
        <v>7.2261275099999995</v>
      </c>
      <c r="C3856" s="8">
        <f>IF(OR(ISBLANK(CEMS!D3857),ISBLANK(CEMS!H3857)),"",(CEMS!D3857*CEMS!H3857)/10^6)</f>
        <v>348.18136838999999</v>
      </c>
      <c r="D3856" s="8">
        <f>IF(OR(ISBLANK(CEMS!F3857),ISBLANK(CEMS!H3857)),"",(CEMS!F3857*CEMS!H3857)/10^6)</f>
        <v>637.96382874000005</v>
      </c>
      <c r="E3856" s="8">
        <f>IF(OR(ISBLANK(CEMS!I3857),ISBLANK(CEMS!O3857)),"",(CEMS!I3857*CEMS!O3857)/10^6)</f>
        <v>3.0084391150000003</v>
      </c>
      <c r="F3856" s="8">
        <f>IF(OR(ISBLANK(CEMS!K3857),ISBLANK(CEMS!O3857)),"",(CEMS!K3857*CEMS!O3857)/10^6)</f>
        <v>104.42018673700002</v>
      </c>
      <c r="G3856" s="8">
        <f>IF(OR(ISBLANK(CEMS!M3857),ISBLANK(CEMS!O3857)),"",(CEMS!M3857*CEMS!O3857)/10^6)</f>
        <v>69.686389682000012</v>
      </c>
      <c r="H3856" s="8">
        <f>IF(OR(ISBLANK(CEMS!P3857),ISBLANK(CEMS!R3857)),"",(CEMS!P3857*CEMS!R3857)/10^6)</f>
        <v>15.506708202000002</v>
      </c>
    </row>
    <row r="3857" spans="1:8" ht="15" customHeight="1" x14ac:dyDescent="0.25">
      <c r="A3857" s="5" t="str">
        <f>CEMS!A3858</f>
        <v>10/06/2015 14:30:00</v>
      </c>
      <c r="B3857" s="8">
        <f>IF(OR(ISBLANK(CEMS!B3858),ISBLANK(CEMS!H3858)),"",(CEMS!B3858*CEMS!H3858)/10^6)</f>
        <v>6.7837115399999988</v>
      </c>
      <c r="C3857" s="8">
        <f>IF(OR(ISBLANK(CEMS!D3858),ISBLANK(CEMS!H3858)),"",(CEMS!D3858*CEMS!H3858)/10^6)</f>
        <v>337.12096914</v>
      </c>
      <c r="D3857" s="8">
        <f>IF(OR(ISBLANK(CEMS!F3858),ISBLANK(CEMS!H3858)),"",(CEMS!F3858*CEMS!H3858)/10^6)</f>
        <v>646.36973216999991</v>
      </c>
      <c r="E3857" s="8">
        <f>IF(OR(ISBLANK(CEMS!I3858),ISBLANK(CEMS!O3858)),"",(CEMS!I3858*CEMS!O3858)/10^6)</f>
        <v>4.2118147610000012</v>
      </c>
      <c r="F3857" s="8">
        <f>IF(OR(ISBLANK(CEMS!K3858),ISBLANK(CEMS!O3858)),"",(CEMS!K3858*CEMS!O3858)/10^6)</f>
        <v>111.366946148</v>
      </c>
      <c r="G3857" s="8">
        <f>IF(OR(ISBLANK(CEMS!M3858),ISBLANK(CEMS!O3858)),"",(CEMS!M3858*CEMS!O3858)/10^6)</f>
        <v>71.163259792999995</v>
      </c>
      <c r="H3857" s="8">
        <f>IF(OR(ISBLANK(CEMS!P3858),ISBLANK(CEMS!R3858)),"",(CEMS!P3858*CEMS!R3858)/10^6)</f>
        <v>15.720103269000001</v>
      </c>
    </row>
    <row r="3858" spans="1:8" ht="15" customHeight="1" x14ac:dyDescent="0.25">
      <c r="A3858" s="5" t="str">
        <f>CEMS!A3859</f>
        <v>10/06/2015 15:30:00</v>
      </c>
      <c r="B3858" s="8">
        <f>IF(OR(ISBLANK(CEMS!B3859),ISBLANK(CEMS!H3859)),"",(CEMS!B3859*CEMS!H3859)/10^6)</f>
        <v>5.6039356199999988</v>
      </c>
      <c r="C3858" s="8">
        <f>IF(OR(ISBLANK(CEMS!D3859),ISBLANK(CEMS!H3859)),"",(CEMS!D3859*CEMS!H3859)/10^6)</f>
        <v>343.31479271999996</v>
      </c>
      <c r="D3858" s="8">
        <f>IF(OR(ISBLANK(CEMS!F3859),ISBLANK(CEMS!H3859)),"",(CEMS!F3859*CEMS!H3859)/10^6)</f>
        <v>666.13097882999989</v>
      </c>
      <c r="E3858" s="8">
        <f>IF(OR(ISBLANK(CEMS!I3859),ISBLANK(CEMS!O3859)),"",(CEMS!I3859*CEMS!O3859)/10^6)</f>
        <v>3.2272346870000006</v>
      </c>
      <c r="F3858" s="8">
        <f>IF(OR(ISBLANK(CEMS!K3859),ISBLANK(CEMS!O3859)),"",(CEMS!K3859*CEMS!O3859)/10^6)</f>
        <v>109.780678251</v>
      </c>
      <c r="G3858" s="8">
        <f>IF(OR(ISBLANK(CEMS!M3859),ISBLANK(CEMS!O3859)),"",(CEMS!M3859*CEMS!O3859)/10^6)</f>
        <v>66.459154995000006</v>
      </c>
      <c r="H3858" s="8">
        <f>IF(OR(ISBLANK(CEMS!P3859),ISBLANK(CEMS!R3859)),"",(CEMS!P3859*CEMS!R3859)/10^6)</f>
        <v>16.075761714000002</v>
      </c>
    </row>
    <row r="3859" spans="1:8" ht="15" customHeight="1" x14ac:dyDescent="0.25">
      <c r="A3859" s="5" t="str">
        <f>CEMS!A3860</f>
        <v>10/06/2015 16:30:00</v>
      </c>
      <c r="B3859" s="8">
        <f>IF(OR(ISBLANK(CEMS!B3860),ISBLANK(CEMS!H3860)),"",(CEMS!B3860*CEMS!H3860)/10^6)</f>
        <v>5.7514076099999993</v>
      </c>
      <c r="C3859" s="8">
        <f>IF(OR(ISBLANK(CEMS!D3860),ISBLANK(CEMS!H3860)),"",(CEMS!D3860*CEMS!H3860)/10^6)</f>
        <v>357.17715977999995</v>
      </c>
      <c r="D3859" s="8">
        <f>IF(OR(ISBLANK(CEMS!F3860),ISBLANK(CEMS!H3860)),"",(CEMS!F3860*CEMS!H3860)/10^6)</f>
        <v>670.99755449999998</v>
      </c>
      <c r="E3859" s="8">
        <f>IF(OR(ISBLANK(CEMS!I3860),ISBLANK(CEMS!O3860)),"",(CEMS!I3860*CEMS!O3860)/10^6)</f>
        <v>3.28193358</v>
      </c>
      <c r="F3859" s="8">
        <f>IF(OR(ISBLANK(CEMS!K3860),ISBLANK(CEMS!O3860)),"",(CEMS!K3860*CEMS!O3860)/10^6)</f>
        <v>105.131272346</v>
      </c>
      <c r="G3859" s="8">
        <f>IF(OR(ISBLANK(CEMS!M3860),ISBLANK(CEMS!O3860)),"",(CEMS!M3860*CEMS!O3860)/10^6)</f>
        <v>65.419876028000004</v>
      </c>
      <c r="H3859" s="8">
        <f>IF(OR(ISBLANK(CEMS!P3860),ISBLANK(CEMS!R3860)),"",(CEMS!P3860*CEMS!R3860)/10^6)</f>
        <v>14.297469489000003</v>
      </c>
    </row>
    <row r="3860" spans="1:8" ht="15" customHeight="1" x14ac:dyDescent="0.25">
      <c r="A3860" s="5" t="str">
        <f>CEMS!A3861</f>
        <v>10/06/2015 17:30:00</v>
      </c>
      <c r="B3860" s="8">
        <f>IF(OR(ISBLANK(CEMS!B3861),ISBLANK(CEMS!H3861)),"",(CEMS!B3861*CEMS!H3861)/10^6)</f>
        <v>9.7331513399999974</v>
      </c>
      <c r="C3860" s="8">
        <f>IF(OR(ISBLANK(CEMS!D3861),ISBLANK(CEMS!H3861)),"",(CEMS!D3861*CEMS!H3861)/10^6)</f>
        <v>377.52829439999999</v>
      </c>
      <c r="D3860" s="8">
        <f>IF(OR(ISBLANK(CEMS!F3861),ISBLANK(CEMS!H3861)),"",(CEMS!F3861*CEMS!H3861)/10^6)</f>
        <v>685.30233752999993</v>
      </c>
      <c r="E3860" s="8">
        <f>IF(OR(ISBLANK(CEMS!I3861),ISBLANK(CEMS!O3861)),"",(CEMS!I3861*CEMS!O3861)/10^6)</f>
        <v>3.3913313660000002</v>
      </c>
      <c r="F3860" s="8">
        <f>IF(OR(ISBLANK(CEMS!K3861),ISBLANK(CEMS!O3861)),"",(CEMS!K3861*CEMS!O3861)/10^6)</f>
        <v>95.887159429000022</v>
      </c>
      <c r="G3860" s="8">
        <f>IF(OR(ISBLANK(CEMS!M3861),ISBLANK(CEMS!O3861)),"",(CEMS!M3861*CEMS!O3861)/10^6)</f>
        <v>60.934566802000006</v>
      </c>
      <c r="H3860" s="8">
        <f>IF(OR(ISBLANK(CEMS!P3861),ISBLANK(CEMS!R3861)),"",(CEMS!P3861*CEMS!R3861)/10^6)</f>
        <v>15.293313135</v>
      </c>
    </row>
    <row r="3861" spans="1:8" ht="15" customHeight="1" x14ac:dyDescent="0.25">
      <c r="A3861" s="5" t="str">
        <f>CEMS!A3862</f>
        <v>10/06/2015 18:30:00</v>
      </c>
      <c r="B3861" s="8">
        <f>IF(OR(ISBLANK(CEMS!B3862),ISBLANK(CEMS!H3862)),"",(CEMS!B3862*CEMS!H3862)/10^6)</f>
        <v>11.207871239999998</v>
      </c>
      <c r="C3861" s="8">
        <f>IF(OR(ISBLANK(CEMS!D3862),ISBLANK(CEMS!H3862)),"",(CEMS!D3862*CEMS!H3862)/10^6)</f>
        <v>411.88926807000001</v>
      </c>
      <c r="D3861" s="8">
        <f>IF(OR(ISBLANK(CEMS!F3862),ISBLANK(CEMS!H3862)),"",(CEMS!F3862*CEMS!H3862)/10^6)</f>
        <v>684.56497757999989</v>
      </c>
      <c r="E3861" s="8">
        <f>IF(OR(ISBLANK(CEMS!I3862),ISBLANK(CEMS!O3862)),"",(CEMS!I3862*CEMS!O3862)/10^6)</f>
        <v>3.6101269380000001</v>
      </c>
      <c r="F3861" s="8">
        <f>IF(OR(ISBLANK(CEMS!K3862),ISBLANK(CEMS!O3862)),"",(CEMS!K3862*CEMS!O3862)/10^6)</f>
        <v>88.995098910999999</v>
      </c>
      <c r="G3861" s="8">
        <f>IF(OR(ISBLANK(CEMS!M3862),ISBLANK(CEMS!O3862)),"",(CEMS!M3862*CEMS!O3862)/10^6)</f>
        <v>63.505414773000005</v>
      </c>
      <c r="H3861" s="8">
        <f>IF(OR(ISBLANK(CEMS!P3862),ISBLANK(CEMS!R3862)),"",(CEMS!P3862*CEMS!R3862)/10^6)</f>
        <v>13.586152599000002</v>
      </c>
    </row>
    <row r="3862" spans="1:8" ht="15" customHeight="1" x14ac:dyDescent="0.25">
      <c r="A3862" s="5" t="str">
        <f>CEMS!A3863</f>
        <v>10/06/2015 19:30:00</v>
      </c>
      <c r="B3862" s="8">
        <f>IF(OR(ISBLANK(CEMS!B3863),ISBLANK(CEMS!H3863)),"",(CEMS!B3863*CEMS!H3863)/10^6)</f>
        <v>13.125007109999999</v>
      </c>
      <c r="C3862" s="8">
        <f>IF(OR(ISBLANK(CEMS!D3863),ISBLANK(CEMS!H3863)),"",(CEMS!D3863*CEMS!H3863)/10^6)</f>
        <v>413.06904399000001</v>
      </c>
      <c r="D3862" s="8">
        <f>IF(OR(ISBLANK(CEMS!F3863),ISBLANK(CEMS!H3863)),"",(CEMS!F3863*CEMS!H3863)/10^6)</f>
        <v>800.9203776899999</v>
      </c>
      <c r="E3862" s="8">
        <f>IF(OR(ISBLANK(CEMS!I3863),ISBLANK(CEMS!O3863)),"",(CEMS!I3863*CEMS!O3863)/10^6)</f>
        <v>3.3366324730000003</v>
      </c>
      <c r="F3862" s="8">
        <f>IF(OR(ISBLANK(CEMS!K3863),ISBLANK(CEMS!O3863)),"",(CEMS!K3863*CEMS!O3863)/10^6)</f>
        <v>88.010518837000006</v>
      </c>
      <c r="G3862" s="8">
        <f>IF(OR(ISBLANK(CEMS!M3863),ISBLANK(CEMS!O3863)),"",(CEMS!M3863*CEMS!O3863)/10^6)</f>
        <v>71.272657579000011</v>
      </c>
      <c r="H3862" s="8">
        <f>IF(OR(ISBLANK(CEMS!P3863),ISBLANK(CEMS!R3863)),"",(CEMS!P3863*CEMS!R3863)/10^6)</f>
        <v>13.443889220999999</v>
      </c>
    </row>
    <row r="3863" spans="1:8" ht="15" customHeight="1" x14ac:dyDescent="0.25">
      <c r="A3863" s="5" t="str">
        <f>CEMS!A3864</f>
        <v>10/06/2015 20:30:00</v>
      </c>
      <c r="B3863" s="8">
        <f>IF(OR(ISBLANK(CEMS!B3864),ISBLANK(CEMS!H3864)),"",(CEMS!B3864*CEMS!H3864)/10^6)</f>
        <v>46.011260879999995</v>
      </c>
      <c r="C3863" s="8">
        <f>IF(OR(ISBLANK(CEMS!D3864),ISBLANK(CEMS!H3864)),"",(CEMS!D3864*CEMS!H3864)/10^6)</f>
        <v>379.5929022599999</v>
      </c>
      <c r="D3863" s="8">
        <f>IF(OR(ISBLANK(CEMS!F3864),ISBLANK(CEMS!H3864)),"",(CEMS!F3864*CEMS!H3864)/10^6)</f>
        <v>674.68435424999996</v>
      </c>
      <c r="E3863" s="8">
        <f>IF(OR(ISBLANK(CEMS!I3864),ISBLANK(CEMS!O3864)),"",(CEMS!I3864*CEMS!O3864)/10^6)</f>
        <v>3.28193358</v>
      </c>
      <c r="F3863" s="8">
        <f>IF(OR(ISBLANK(CEMS!K3864),ISBLANK(CEMS!O3864)),"",(CEMS!K3864*CEMS!O3864)/10^6)</f>
        <v>89.104496697000016</v>
      </c>
      <c r="G3863" s="8">
        <f>IF(OR(ISBLANK(CEMS!M3864),ISBLANK(CEMS!O3864)),"",(CEMS!M3864*CEMS!O3864)/10^6)</f>
        <v>50.377680453000004</v>
      </c>
      <c r="H3863" s="8">
        <f>IF(OR(ISBLANK(CEMS!P3864),ISBLANK(CEMS!R3864)),"",(CEMS!P3864*CEMS!R3864)/10^6)</f>
        <v>13.657284288000001</v>
      </c>
    </row>
    <row r="3864" spans="1:8" ht="15" customHeight="1" x14ac:dyDescent="0.25">
      <c r="A3864" s="5" t="str">
        <f>CEMS!A3865</f>
        <v>10/06/2015 21:30:00</v>
      </c>
      <c r="B3864" s="8">
        <f>IF(OR(ISBLANK(CEMS!B3865),ISBLANK(CEMS!H3865)),"",(CEMS!B3865*CEMS!H3865)/10^6)</f>
        <v>24.332878349999998</v>
      </c>
      <c r="C3864" s="8">
        <f>IF(OR(ISBLANK(CEMS!D3865),ISBLANK(CEMS!H3865)),"",(CEMS!D3865*CEMS!H3865)/10^6)</f>
        <v>495.06347042999994</v>
      </c>
      <c r="D3864" s="8">
        <f>IF(OR(ISBLANK(CEMS!F3865),ISBLANK(CEMS!H3865)),"",(CEMS!F3865*CEMS!H3865)/10^6)</f>
        <v>775.4077234199998</v>
      </c>
      <c r="E3864" s="8">
        <f>IF(OR(ISBLANK(CEMS!I3865),ISBLANK(CEMS!O3865)),"",(CEMS!I3865*CEMS!O3865)/10^6)</f>
        <v>3.446030259</v>
      </c>
      <c r="F3864" s="8">
        <f>IF(OR(ISBLANK(CEMS!K3865),ISBLANK(CEMS!O3865)),"",(CEMS!K3865*CEMS!O3865)/10^6)</f>
        <v>83.415811825000006</v>
      </c>
      <c r="G3864" s="8">
        <f>IF(OR(ISBLANK(CEMS!M3865),ISBLANK(CEMS!O3865)),"",(CEMS!M3865*CEMS!O3865)/10^6)</f>
        <v>45.345382297000008</v>
      </c>
      <c r="H3864" s="8">
        <f>IF(OR(ISBLANK(CEMS!P3865),ISBLANK(CEMS!R3865)),"",(CEMS!P3865*CEMS!R3865)/10^6)</f>
        <v>15.293313135</v>
      </c>
    </row>
    <row r="3865" spans="1:8" ht="15" customHeight="1" x14ac:dyDescent="0.25">
      <c r="A3865" s="5" t="str">
        <f>CEMS!A3866</f>
        <v>10/06/2015 22:30:00</v>
      </c>
      <c r="B3865" s="8">
        <f>IF(OR(ISBLANK(CEMS!B3866),ISBLANK(CEMS!H3866)),"",(CEMS!B3866*CEMS!H3866)/10^6)</f>
        <v>19.023886709999999</v>
      </c>
      <c r="C3865" s="8">
        <f>IF(OR(ISBLANK(CEMS!D3866),ISBLANK(CEMS!H3866)),"",(CEMS!D3866*CEMS!H3866)/10^6)</f>
        <v>473.82750386999999</v>
      </c>
      <c r="D3865" s="8">
        <f>IF(OR(ISBLANK(CEMS!F3866),ISBLANK(CEMS!H3866)),"",(CEMS!F3866*CEMS!H3866)/10^6)</f>
        <v>739.71950184000002</v>
      </c>
      <c r="E3865" s="8">
        <f>IF(OR(ISBLANK(CEMS!I3866),ISBLANK(CEMS!O3866)),"",(CEMS!I3866*CEMS!O3866)/10^6)</f>
        <v>3.2272346870000006</v>
      </c>
      <c r="F3865" s="8">
        <f>IF(OR(ISBLANK(CEMS!K3866),ISBLANK(CEMS!O3866)),"",(CEMS!K3866*CEMS!O3866)/10^6)</f>
        <v>86.205455368000003</v>
      </c>
      <c r="G3865" s="8">
        <f>IF(OR(ISBLANK(CEMS!M3866),ISBLANK(CEMS!O3866)),"",(CEMS!M3866*CEMS!O3866)/10^6)</f>
        <v>51.854550564</v>
      </c>
      <c r="H3865" s="8">
        <f>IF(OR(ISBLANK(CEMS!P3866),ISBLANK(CEMS!R3866)),"",(CEMS!P3866*CEMS!R3866)/10^6)</f>
        <v>14.084074422</v>
      </c>
    </row>
    <row r="3866" spans="1:8" ht="15" customHeight="1" x14ac:dyDescent="0.25">
      <c r="A3866" s="5" t="str">
        <f>CEMS!A3867</f>
        <v>10/06/2015 23:30:00</v>
      </c>
      <c r="B3866" s="8">
        <f>IF(OR(ISBLANK(CEMS!B3867),ISBLANK(CEMS!H3867)),"",(CEMS!B3867*CEMS!H3867)/10^6)</f>
        <v>17.549166809999999</v>
      </c>
      <c r="C3866" s="8">
        <f>IF(OR(ISBLANK(CEMS!D3867),ISBLANK(CEMS!H3867)),"",(CEMS!D3867*CEMS!H3867)/10^6)</f>
        <v>471.76289600999991</v>
      </c>
      <c r="D3866" s="8">
        <f>IF(OR(ISBLANK(CEMS!F3867),ISBLANK(CEMS!H3867)),"",(CEMS!F3867*CEMS!H3867)/10^6)</f>
        <v>774.37541949000001</v>
      </c>
      <c r="E3866" s="8">
        <f>IF(OR(ISBLANK(CEMS!I3867),ISBLANK(CEMS!O3867)),"",(CEMS!I3867*CEMS!O3867)/10^6)</f>
        <v>3.2272346870000006</v>
      </c>
      <c r="F3866" s="8">
        <f>IF(OR(ISBLANK(CEMS!K3867),ISBLANK(CEMS!O3867)),"",(CEMS!K3867*CEMS!O3867)/10^6)</f>
        <v>85.330273080000012</v>
      </c>
      <c r="G3866" s="8">
        <f>IF(OR(ISBLANK(CEMS!M3867),ISBLANK(CEMS!O3867)),"",(CEMS!M3867*CEMS!O3867)/10^6)</f>
        <v>55.574075288000003</v>
      </c>
      <c r="H3866" s="8">
        <f>IF(OR(ISBLANK(CEMS!P3867),ISBLANK(CEMS!R3867)),"",(CEMS!P3867*CEMS!R3867)/10^6)</f>
        <v>12.874835709000001</v>
      </c>
    </row>
    <row r="3867" spans="1:8" ht="15" customHeight="1" x14ac:dyDescent="0.25">
      <c r="A3867" s="5" t="str">
        <f>CEMS!A3868</f>
        <v>11/06/2015 00:30:00</v>
      </c>
      <c r="B3867" s="8">
        <f>IF(OR(ISBLANK(CEMS!B3868),ISBLANK(CEMS!H3868)),"",(CEMS!B3868*CEMS!H3868)/10^6)</f>
        <v>16.959278849999997</v>
      </c>
      <c r="C3867" s="8">
        <f>IF(OR(ISBLANK(CEMS!D3868),ISBLANK(CEMS!H3868)),"",(CEMS!D3868*CEMS!H3868)/10^6)</f>
        <v>490.34436674999995</v>
      </c>
      <c r="D3867" s="8">
        <f>IF(OR(ISBLANK(CEMS!F3868),ISBLANK(CEMS!H3868)),"",(CEMS!F3868*CEMS!H3868)/10^6)</f>
        <v>769.06642784999985</v>
      </c>
      <c r="E3867" s="8">
        <f>IF(OR(ISBLANK(CEMS!I3868),ISBLANK(CEMS!O3868)),"",(CEMS!I3868*CEMS!O3868)/10^6)</f>
        <v>2.8443424360000003</v>
      </c>
      <c r="F3867" s="8">
        <f>IF(OR(ISBLANK(CEMS!K3868),ISBLANK(CEMS!O3868)),"",(CEMS!K3868*CEMS!O3868)/10^6)</f>
        <v>89.049797804000022</v>
      </c>
      <c r="G3867" s="8">
        <f>IF(OR(ISBLANK(CEMS!M3868),ISBLANK(CEMS!O3868)),"",(CEMS!M3868*CEMS!O3868)/10^6)</f>
        <v>54.261301856000003</v>
      </c>
      <c r="H3867" s="8">
        <f>IF(OR(ISBLANK(CEMS!P3868),ISBLANK(CEMS!R3868)),"",(CEMS!P3868*CEMS!R3868)/10^6)</f>
        <v>12.376913886000001</v>
      </c>
    </row>
    <row r="3868" spans="1:8" ht="15" customHeight="1" x14ac:dyDescent="0.25">
      <c r="A3868" s="5" t="str">
        <f>CEMS!A3869</f>
        <v>11/06/2015 01:30:00</v>
      </c>
      <c r="B3868" s="8">
        <f>IF(OR(ISBLANK(CEMS!B3869),ISBLANK(CEMS!H3869)),"",(CEMS!B3869*CEMS!H3869)/10^6)</f>
        <v>20.49860661</v>
      </c>
      <c r="C3868" s="8">
        <f>IF(OR(ISBLANK(CEMS!D3869),ISBLANK(CEMS!H3869)),"",(CEMS!D3869*CEMS!H3869)/10^6)</f>
        <v>495.80083037999992</v>
      </c>
      <c r="D3868" s="8">
        <f>IF(OR(ISBLANK(CEMS!F3869),ISBLANK(CEMS!H3869)),"",(CEMS!F3869*CEMS!H3869)/10^6)</f>
        <v>736.77006203999997</v>
      </c>
      <c r="E3868" s="8">
        <f>IF(OR(ISBLANK(CEMS!I3869),ISBLANK(CEMS!O3869)),"",(CEMS!I3869*CEMS!O3869)/10^6)</f>
        <v>2.9537402220000004</v>
      </c>
      <c r="F3868" s="8">
        <f>IF(OR(ISBLANK(CEMS!K3869),ISBLANK(CEMS!O3869)),"",(CEMS!K3869*CEMS!O3869)/10^6)</f>
        <v>89.268593375999998</v>
      </c>
      <c r="G3868" s="8">
        <f>IF(OR(ISBLANK(CEMS!M3869),ISBLANK(CEMS!O3869)),"",(CEMS!M3869*CEMS!O3869)/10^6)</f>
        <v>47.588036910000007</v>
      </c>
      <c r="H3868" s="8">
        <f>IF(OR(ISBLANK(CEMS!P3869),ISBLANK(CEMS!R3869)),"",(CEMS!P3869*CEMS!R3869)/10^6)</f>
        <v>11.167675173000001</v>
      </c>
    </row>
    <row r="3869" spans="1:8" ht="15" customHeight="1" x14ac:dyDescent="0.25">
      <c r="A3869" s="5" t="str">
        <f>CEMS!A3870</f>
        <v>11/06/2015 02:30:00</v>
      </c>
      <c r="B3869" s="8">
        <f>IF(OR(ISBLANK(CEMS!B3870),ISBLANK(CEMS!H3870)),"",(CEMS!B3870*CEMS!H3870)/10^6)</f>
        <v>19.318830689999999</v>
      </c>
      <c r="C3869" s="8">
        <f>IF(OR(ISBLANK(CEMS!D3870),ISBLANK(CEMS!H3870)),"",(CEMS!D3870*CEMS!H3870)/10^6)</f>
        <v>498.4553262</v>
      </c>
      <c r="D3869" s="8">
        <f>IF(OR(ISBLANK(CEMS!F3870),ISBLANK(CEMS!H3870)),"",(CEMS!F3870*CEMS!H3870)/10^6)</f>
        <v>708.01302398999997</v>
      </c>
      <c r="E3869" s="8">
        <f>IF(OR(ISBLANK(CEMS!I3870),ISBLANK(CEMS!O3870)),"",(CEMS!I3870*CEMS!O3870)/10^6)</f>
        <v>3.0084391150000003</v>
      </c>
      <c r="F3869" s="8">
        <f>IF(OR(ISBLANK(CEMS!K3870),ISBLANK(CEMS!O3870)),"",(CEMS!K3870*CEMS!O3870)/10^6)</f>
        <v>84.619187471000004</v>
      </c>
      <c r="G3869" s="8">
        <f>IF(OR(ISBLANK(CEMS!M3870),ISBLANK(CEMS!O3870)),"",(CEMS!M3870*CEMS!O3870)/10^6)</f>
        <v>41.024169750000006</v>
      </c>
      <c r="H3869" s="8">
        <f>IF(OR(ISBLANK(CEMS!P3870),ISBLANK(CEMS!R3870)),"",(CEMS!P3870*CEMS!R3870)/10^6)</f>
        <v>12.021255440999999</v>
      </c>
    </row>
    <row r="3870" spans="1:8" ht="15" customHeight="1" x14ac:dyDescent="0.25">
      <c r="A3870" s="5" t="str">
        <f>CEMS!A3871</f>
        <v>11/06/2015 03:30:00</v>
      </c>
      <c r="B3870" s="8">
        <f>IF(OR(ISBLANK(CEMS!B3871),ISBLANK(CEMS!H3871)),"",(CEMS!B3871*CEMS!H3871)/10^6)</f>
        <v>18.139054770000001</v>
      </c>
      <c r="C3870" s="8">
        <f>IF(OR(ISBLANK(CEMS!D3871),ISBLANK(CEMS!H3871)),"",(CEMS!D3871*CEMS!H3871)/10^6)</f>
        <v>506.27134166999997</v>
      </c>
      <c r="D3870" s="8">
        <f>IF(OR(ISBLANK(CEMS!F3871),ISBLANK(CEMS!H3871)),"",(CEMS!F3871*CEMS!H3871)/10^6)</f>
        <v>706.83324806999997</v>
      </c>
      <c r="E3870" s="8">
        <f>IF(OR(ISBLANK(CEMS!I3871),ISBLANK(CEMS!O3871)),"",(CEMS!I3871*CEMS!O3871)/10^6)</f>
        <v>2.9537402220000004</v>
      </c>
      <c r="F3870" s="8">
        <f>IF(OR(ISBLANK(CEMS!K3871),ISBLANK(CEMS!O3871)),"",(CEMS!K3871*CEMS!O3871)/10^6)</f>
        <v>85.330273080000012</v>
      </c>
      <c r="G3870" s="8">
        <f>IF(OR(ISBLANK(CEMS!M3871),ISBLANK(CEMS!O3871)),"",(CEMS!M3871*CEMS!O3871)/10^6)</f>
        <v>37.851633956000008</v>
      </c>
      <c r="H3870" s="8">
        <f>IF(OR(ISBLANK(CEMS!P3871),ISBLANK(CEMS!R3871)),"",(CEMS!P3871*CEMS!R3871)/10^6)</f>
        <v>11.167675173000001</v>
      </c>
    </row>
    <row r="3871" spans="1:8" ht="15" customHeight="1" x14ac:dyDescent="0.25">
      <c r="A3871" s="5" t="str">
        <f>CEMS!A3872</f>
        <v>11/06/2015 04:30:00</v>
      </c>
      <c r="B3871" s="8">
        <f>IF(OR(ISBLANK(CEMS!B3872),ISBLANK(CEMS!H3872)),"",(CEMS!B3872*CEMS!H3872)/10^6)</f>
        <v>22.710686460000002</v>
      </c>
      <c r="C3871" s="8">
        <f>IF(OR(ISBLANK(CEMS!D3872),ISBLANK(CEMS!H3872)),"",(CEMS!D3872*CEMS!H3872)/10^6)</f>
        <v>491.52414266999995</v>
      </c>
      <c r="D3871" s="8">
        <f>IF(OR(ISBLANK(CEMS!F3872),ISBLANK(CEMS!H3872)),"",(CEMS!F3872*CEMS!H3872)/10^6)</f>
        <v>712.73212766999995</v>
      </c>
      <c r="E3871" s="8">
        <f>IF(OR(ISBLANK(CEMS!I3872),ISBLANK(CEMS!O3872)),"",(CEMS!I3872*CEMS!O3872)/10^6)</f>
        <v>2.8443424360000003</v>
      </c>
      <c r="F3871" s="8">
        <f>IF(OR(ISBLANK(CEMS!K3872),ISBLANK(CEMS!O3872)),"",(CEMS!K3872*CEMS!O3872)/10^6)</f>
        <v>86.916540977000011</v>
      </c>
      <c r="G3871" s="8">
        <f>IF(OR(ISBLANK(CEMS!M3872),ISBLANK(CEMS!O3872)),"",(CEMS!M3872*CEMS!O3872)/10^6)</f>
        <v>43.868512186000004</v>
      </c>
      <c r="H3871" s="8">
        <f>IF(OR(ISBLANK(CEMS!P3872),ISBLANK(CEMS!R3872)),"",(CEMS!P3872*CEMS!R3872)/10^6)</f>
        <v>11.238806862000002</v>
      </c>
    </row>
    <row r="3872" spans="1:8" ht="15" customHeight="1" x14ac:dyDescent="0.25">
      <c r="A3872" s="5" t="str">
        <f>CEMS!A3873</f>
        <v>11/06/2015 05:30:00</v>
      </c>
      <c r="B3872" s="8">
        <f>IF(OR(ISBLANK(CEMS!B3873),ISBLANK(CEMS!H3873)),"",(CEMS!B3873*CEMS!H3873)/10^6)</f>
        <v>22.120798499999999</v>
      </c>
      <c r="C3872" s="8">
        <f>IF(OR(ISBLANK(CEMS!D3873),ISBLANK(CEMS!H3873)),"",(CEMS!D3873*CEMS!H3873)/10^6)</f>
        <v>484.88790312000003</v>
      </c>
      <c r="D3872" s="8">
        <f>IF(OR(ISBLANK(CEMS!F3873),ISBLANK(CEMS!H3873)),"",(CEMS!F3873*CEMS!H3873)/10^6)</f>
        <v>729.39646254000002</v>
      </c>
      <c r="E3872" s="8">
        <f>IF(OR(ISBLANK(CEMS!I3873),ISBLANK(CEMS!O3873)),"",(CEMS!I3873*CEMS!O3873)/10^6)</f>
        <v>2.6802457570000002</v>
      </c>
      <c r="F3872" s="8">
        <f>IF(OR(ISBLANK(CEMS!K3873),ISBLANK(CEMS!O3873)),"",(CEMS!K3873*CEMS!O3873)/10^6)</f>
        <v>87.354132121000006</v>
      </c>
      <c r="G3872" s="8">
        <f>IF(OR(ISBLANK(CEMS!M3873),ISBLANK(CEMS!O3873)),"",(CEMS!M3873*CEMS!O3873)/10^6)</f>
        <v>46.329962371000008</v>
      </c>
      <c r="H3872" s="8">
        <f>IF(OR(ISBLANK(CEMS!P3873),ISBLANK(CEMS!R3873)),"",(CEMS!P3873*CEMS!R3873)/10^6)</f>
        <v>11.807860374000002</v>
      </c>
    </row>
    <row r="3873" spans="1:8" ht="15" customHeight="1" x14ac:dyDescent="0.25">
      <c r="A3873" s="5" t="str">
        <f>CEMS!A3874</f>
        <v>11/06/2015 06:30:00</v>
      </c>
      <c r="B3873" s="8">
        <f>IF(OR(ISBLANK(CEMS!B3874),ISBLANK(CEMS!H3874)),"",(CEMS!B3874*CEMS!H3874)/10^6)</f>
        <v>17.991582779999998</v>
      </c>
      <c r="C3873" s="8">
        <f>IF(OR(ISBLANK(CEMS!D3874),ISBLANK(CEMS!H3874)),"",(CEMS!D3874*CEMS!H3874)/10^6)</f>
        <v>480.16879943999999</v>
      </c>
      <c r="D3873" s="8">
        <f>IF(OR(ISBLANK(CEMS!F3874),ISBLANK(CEMS!H3874)),"",(CEMS!F3874*CEMS!H3874)/10^6)</f>
        <v>709.04532791999998</v>
      </c>
      <c r="E3873" s="8">
        <f>IF(OR(ISBLANK(CEMS!I3874),ISBLANK(CEMS!O3874)),"",(CEMS!I3874*CEMS!O3874)/10^6)</f>
        <v>2.7349446500000005</v>
      </c>
      <c r="F3873" s="8">
        <f>IF(OR(ISBLANK(CEMS!K3874),ISBLANK(CEMS!O3874)),"",(CEMS!K3874*CEMS!O3874)/10^6)</f>
        <v>92.714623635000009</v>
      </c>
      <c r="G3873" s="8">
        <f>IF(OR(ISBLANK(CEMS!M3874),ISBLANK(CEMS!O3874)),"",(CEMS!M3874*CEMS!O3874)/10^6)</f>
        <v>49.666594844000002</v>
      </c>
      <c r="H3873" s="8">
        <f>IF(OR(ISBLANK(CEMS!P3874),ISBLANK(CEMS!R3874)),"",(CEMS!P3874*CEMS!R3874)/10^6)</f>
        <v>11.38107024</v>
      </c>
    </row>
    <row r="3874" spans="1:8" ht="15" customHeight="1" x14ac:dyDescent="0.25">
      <c r="A3874" s="5" t="str">
        <f>CEMS!A3875</f>
        <v>11/06/2015 07:30:00</v>
      </c>
      <c r="B3874" s="8">
        <f>IF(OR(ISBLANK(CEMS!B3875),ISBLANK(CEMS!H3875)),"",(CEMS!B3875*CEMS!H3875)/10^6)</f>
        <v>19.171358699999999</v>
      </c>
      <c r="C3874" s="8">
        <f>IF(OR(ISBLANK(CEMS!D3875),ISBLANK(CEMS!H3875)),"",(CEMS!D3875*CEMS!H3875)/10^6)</f>
        <v>459.96513680999993</v>
      </c>
      <c r="D3874" s="8">
        <f>IF(OR(ISBLANK(CEMS!F3875),ISBLANK(CEMS!H3875)),"",(CEMS!F3875*CEMS!H3875)/10^6)</f>
        <v>717.74617532999991</v>
      </c>
      <c r="E3874" s="8">
        <f>IF(OR(ISBLANK(CEMS!I3875),ISBLANK(CEMS!O3875)),"",(CEMS!I3875*CEMS!O3875)/10^6)</f>
        <v>2.6255468639999999</v>
      </c>
      <c r="F3874" s="8">
        <f>IF(OR(ISBLANK(CEMS!K3875),ISBLANK(CEMS!O3875)),"",(CEMS!K3875*CEMS!O3875)/10^6)</f>
        <v>93.589805923000014</v>
      </c>
      <c r="G3874" s="8">
        <f>IF(OR(ISBLANK(CEMS!M3875),ISBLANK(CEMS!O3875)),"",(CEMS!M3875*CEMS!O3875)/10^6)</f>
        <v>45.400081190000002</v>
      </c>
      <c r="H3874" s="8">
        <f>IF(OR(ISBLANK(CEMS!P3875),ISBLANK(CEMS!R3875)),"",(CEMS!P3875*CEMS!R3875)/10^6)</f>
        <v>11.807860374000002</v>
      </c>
    </row>
    <row r="3875" spans="1:8" ht="15" customHeight="1" x14ac:dyDescent="0.25">
      <c r="A3875" s="5" t="str">
        <f>CEMS!A3876</f>
        <v>11/06/2015 08:30:00</v>
      </c>
      <c r="B3875" s="8">
        <f>IF(OR(ISBLANK(CEMS!B3876),ISBLANK(CEMS!H3876)),"",(CEMS!B3876*CEMS!H3876)/10^6)</f>
        <v>22.120798499999999</v>
      </c>
      <c r="C3875" s="8">
        <f>IF(OR(ISBLANK(CEMS!D3876),ISBLANK(CEMS!H3876)),"",(CEMS!D3876*CEMS!H3876)/10^6)</f>
        <v>458.34294492000004</v>
      </c>
      <c r="D3875" s="8">
        <f>IF(OR(ISBLANK(CEMS!F3876),ISBLANK(CEMS!H3876)),"",(CEMS!F3876*CEMS!H3876)/10^6)</f>
        <v>733.96809422999991</v>
      </c>
      <c r="E3875" s="8">
        <f>IF(OR(ISBLANK(CEMS!I3876),ISBLANK(CEMS!O3876)),"",(CEMS!I3876*CEMS!O3876)/10^6)</f>
        <v>3.446030259</v>
      </c>
      <c r="F3875" s="8">
        <f>IF(OR(ISBLANK(CEMS!K3876),ISBLANK(CEMS!O3876)),"",(CEMS!K3876*CEMS!O3876)/10^6)</f>
        <v>91.730043561000002</v>
      </c>
      <c r="G3875" s="8">
        <f>IF(OR(ISBLANK(CEMS!M3876),ISBLANK(CEMS!O3876)),"",(CEMS!M3876*CEMS!O3876)/10^6)</f>
        <v>50.487078238999999</v>
      </c>
      <c r="H3875" s="8">
        <f>IF(OR(ISBLANK(CEMS!P3876),ISBLANK(CEMS!R3876)),"",(CEMS!P3876*CEMS!R3876)/10^6)</f>
        <v>11.096543484</v>
      </c>
    </row>
    <row r="3876" spans="1:8" ht="15" customHeight="1" x14ac:dyDescent="0.25">
      <c r="A3876" s="5" t="str">
        <f>CEMS!A3877</f>
        <v>11/06/2015 09:30:00</v>
      </c>
      <c r="B3876" s="8">
        <f>IF(OR(ISBLANK(CEMS!B3877),ISBLANK(CEMS!H3877)),"",(CEMS!B3877*CEMS!H3877)/10^6)</f>
        <v>21.530910540000001</v>
      </c>
      <c r="C3876" s="8">
        <f>IF(OR(ISBLANK(CEMS!D3877),ISBLANK(CEMS!H3877)),"",(CEMS!D3877*CEMS!H3877)/10^6)</f>
        <v>468.37104024000001</v>
      </c>
      <c r="D3876" s="8">
        <f>IF(OR(ISBLANK(CEMS!F3877),ISBLANK(CEMS!H3877)),"",(CEMS!F3877*CEMS!H3877)/10^6)</f>
        <v>721.28550309000002</v>
      </c>
      <c r="E3876" s="8">
        <f>IF(OR(ISBLANK(CEMS!I3877),ISBLANK(CEMS!O3877)),"",(CEMS!I3877*CEMS!O3877)/10^6)</f>
        <v>3.1178369010000004</v>
      </c>
      <c r="F3876" s="8">
        <f>IF(OR(ISBLANK(CEMS!K3877),ISBLANK(CEMS!O3877)),"",(CEMS!K3877*CEMS!O3877)/10^6)</f>
        <v>92.933419207000014</v>
      </c>
      <c r="G3876" s="8">
        <f>IF(OR(ISBLANK(CEMS!M3877),ISBLANK(CEMS!O3877)),"",(CEMS!M3877*CEMS!O3877)/10^6)</f>
        <v>52.893829531000002</v>
      </c>
      <c r="H3876" s="8">
        <f>IF(OR(ISBLANK(CEMS!P3877),ISBLANK(CEMS!R3877)),"",(CEMS!P3877*CEMS!R3877)/10^6)</f>
        <v>13.941811044000001</v>
      </c>
    </row>
    <row r="3877" spans="1:8" ht="15" customHeight="1" x14ac:dyDescent="0.25">
      <c r="A3877" s="5" t="str">
        <f>CEMS!A3878</f>
        <v>11/06/2015 10:30:00</v>
      </c>
      <c r="B3877" s="8">
        <f>IF(OR(ISBLANK(CEMS!B3878),ISBLANK(CEMS!H3878)),"",(CEMS!B3878*CEMS!H3878)/10^6)</f>
        <v>23.005630439999997</v>
      </c>
      <c r="C3877" s="8">
        <f>IF(OR(ISBLANK(CEMS!D3878),ISBLANK(CEMS!H3878)),"",(CEMS!D3878*CEMS!H3878)/10^6)</f>
        <v>437.25445034999996</v>
      </c>
      <c r="D3877" s="8">
        <f>IF(OR(ISBLANK(CEMS!F3878),ISBLANK(CEMS!H3878)),"",(CEMS!F3878*CEMS!H3878)/10^6)</f>
        <v>723.35011094999993</v>
      </c>
      <c r="E3877" s="8">
        <f>IF(OR(ISBLANK(CEMS!I3878),ISBLANK(CEMS!O3878)),"",(CEMS!I3878*CEMS!O3878)/10^6)</f>
        <v>3.6648258310000004</v>
      </c>
      <c r="F3877" s="8">
        <f>IF(OR(ISBLANK(CEMS!K3878),ISBLANK(CEMS!O3878)),"",(CEMS!K3878*CEMS!O3878)/10^6)</f>
        <v>93.863300388000013</v>
      </c>
      <c r="G3877" s="8">
        <f>IF(OR(ISBLANK(CEMS!M3878),ISBLANK(CEMS!O3878)),"",(CEMS!M3878*CEMS!O3878)/10^6)</f>
        <v>58.363718831000007</v>
      </c>
      <c r="H3877" s="8">
        <f>IF(OR(ISBLANK(CEMS!P3878),ISBLANK(CEMS!R3878)),"",(CEMS!P3878*CEMS!R3878)/10^6)</f>
        <v>15.222181445999999</v>
      </c>
    </row>
    <row r="3878" spans="1:8" ht="15" customHeight="1" x14ac:dyDescent="0.25">
      <c r="A3878" s="5" t="str">
        <f>CEMS!A3879</f>
        <v>11/06/2015 11:30:00</v>
      </c>
      <c r="B3878" s="8">
        <f>IF(OR(ISBLANK(CEMS!B3879),ISBLANK(CEMS!H3879)),"",(CEMS!B3879*CEMS!H3879)/10^6)</f>
        <v>25.955070240000001</v>
      </c>
      <c r="C3878" s="8">
        <f>IF(OR(ISBLANK(CEMS!D3879),ISBLANK(CEMS!H3879)),"",(CEMS!D3879*CEMS!H3879)/10^6)</f>
        <v>467.33873630999994</v>
      </c>
      <c r="D3878" s="8">
        <f>IF(OR(ISBLANK(CEMS!F3879),ISBLANK(CEMS!H3879)),"",(CEMS!F3879*CEMS!H3879)/10^6)</f>
        <v>763.75743620999992</v>
      </c>
      <c r="E3878" s="8">
        <f>IF(OR(ISBLANK(CEMS!I3879),ISBLANK(CEMS!O3879)),"",(CEMS!I3879*CEMS!O3879)/10^6)</f>
        <v>3.5007291520000008</v>
      </c>
      <c r="F3878" s="8">
        <f>IF(OR(ISBLANK(CEMS!K3879),ISBLANK(CEMS!O3879)),"",(CEMS!K3879*CEMS!O3879)/10^6)</f>
        <v>96.270051680000009</v>
      </c>
      <c r="G3878" s="8">
        <f>IF(OR(ISBLANK(CEMS!M3879),ISBLANK(CEMS!O3879)),"",(CEMS!M3879*CEMS!O3879)/10^6)</f>
        <v>60.989265695000007</v>
      </c>
      <c r="H3878" s="8">
        <f>IF(OR(ISBLANK(CEMS!P3879),ISBLANK(CEMS!R3879)),"",(CEMS!P3879*CEMS!R3879)/10^6)</f>
        <v>17.142737049000001</v>
      </c>
    </row>
    <row r="3879" spans="1:8" ht="15" customHeight="1" x14ac:dyDescent="0.25">
      <c r="A3879" s="5" t="str">
        <f>CEMS!A3880</f>
        <v>11/06/2015 12:30:00</v>
      </c>
      <c r="B3879" s="8">
        <f>IF(OR(ISBLANK(CEMS!B3880),ISBLANK(CEMS!H3880)),"",(CEMS!B3880*CEMS!H3880)/10^6)</f>
        <v>24.77529432</v>
      </c>
      <c r="C3879" s="8">
        <f>IF(OR(ISBLANK(CEMS!D3880),ISBLANK(CEMS!H3880)),"",(CEMS!D3880*CEMS!H3880)/10^6)</f>
        <v>465.42160044000002</v>
      </c>
      <c r="D3879" s="8">
        <f>IF(OR(ISBLANK(CEMS!F3880),ISBLANK(CEMS!H3880)),"",(CEMS!F3880*CEMS!H3880)/10^6)</f>
        <v>732.19843034999985</v>
      </c>
      <c r="E3879" s="8">
        <f>IF(OR(ISBLANK(CEMS!I3880),ISBLANK(CEMS!O3880)),"",(CEMS!I3880*CEMS!O3880)/10^6)</f>
        <v>3.446030259</v>
      </c>
      <c r="F3879" s="8">
        <f>IF(OR(ISBLANK(CEMS!K3880),ISBLANK(CEMS!O3880)),"",(CEMS!K3880*CEMS!O3880)/10^6)</f>
        <v>95.504267178000006</v>
      </c>
      <c r="G3879" s="8">
        <f>IF(OR(ISBLANK(CEMS!M3880),ISBLANK(CEMS!O3880)),"",(CEMS!M3880*CEMS!O3880)/10^6)</f>
        <v>56.886848720000003</v>
      </c>
      <c r="H3879" s="8">
        <f>IF(OR(ISBLANK(CEMS!P3880),ISBLANK(CEMS!R3880)),"",(CEMS!P3880*CEMS!R3880)/10^6)</f>
        <v>19.418951097000001</v>
      </c>
    </row>
    <row r="3880" spans="1:8" ht="15" customHeight="1" x14ac:dyDescent="0.25">
      <c r="A3880" s="5" t="str">
        <f>CEMS!A3881</f>
        <v>11/06/2015 13:30:00</v>
      </c>
      <c r="B3880" s="8">
        <f>IF(OR(ISBLANK(CEMS!B3881),ISBLANK(CEMS!H3881)),"",(CEMS!B3881*CEMS!H3881)/10^6)</f>
        <v>23.742990389999999</v>
      </c>
      <c r="C3880" s="8">
        <f>IF(OR(ISBLANK(CEMS!D3881),ISBLANK(CEMS!H3881)),"",(CEMS!D3881*CEMS!H3881)/10^6)</f>
        <v>465.71654441999999</v>
      </c>
      <c r="D3880" s="8">
        <f>IF(OR(ISBLANK(CEMS!F3881),ISBLANK(CEMS!H3881)),"",(CEMS!F3881*CEMS!H3881)/10^6)</f>
        <v>757.85855660999994</v>
      </c>
      <c r="E3880" s="8">
        <f>IF(OR(ISBLANK(CEMS!I3881),ISBLANK(CEMS!O3881)),"",(CEMS!I3881*CEMS!O3881)/10^6)</f>
        <v>3.6101269380000001</v>
      </c>
      <c r="F3880" s="8">
        <f>IF(OR(ISBLANK(CEMS!K3881),ISBLANK(CEMS!O3881)),"",(CEMS!K3881*CEMS!O3881)/10^6)</f>
        <v>97.637524005000003</v>
      </c>
      <c r="G3880" s="8">
        <f>IF(OR(ISBLANK(CEMS!M3881),ISBLANK(CEMS!O3881)),"",(CEMS!M3881*CEMS!O3881)/10^6)</f>
        <v>65.146381563000006</v>
      </c>
      <c r="H3880" s="8">
        <f>IF(OR(ISBLANK(CEMS!P3881),ISBLANK(CEMS!R3881)),"",(CEMS!P3881*CEMS!R3881)/10^6)</f>
        <v>19.276687719000002</v>
      </c>
    </row>
    <row r="3881" spans="1:8" ht="15" customHeight="1" x14ac:dyDescent="0.25">
      <c r="A3881" s="5" t="str">
        <f>CEMS!A3882</f>
        <v>11/06/2015 14:30:00</v>
      </c>
      <c r="B3881" s="8">
        <f>IF(OR(ISBLANK(CEMS!B3882),ISBLANK(CEMS!H3882)),"",(CEMS!B3882*CEMS!H3882)/10^6)</f>
        <v>23.890462379999999</v>
      </c>
      <c r="C3881" s="8">
        <f>IF(OR(ISBLANK(CEMS!D3882),ISBLANK(CEMS!H3882)),"",(CEMS!D3882*CEMS!H3882)/10^6)</f>
        <v>446.84012969999998</v>
      </c>
      <c r="D3881" s="8">
        <f>IF(OR(ISBLANK(CEMS!F3882),ISBLANK(CEMS!H3882)),"",(CEMS!F3882*CEMS!H3882)/10^6)</f>
        <v>716.12398343999996</v>
      </c>
      <c r="E3881" s="8">
        <f>IF(OR(ISBLANK(CEMS!I3882),ISBLANK(CEMS!O3882)),"",(CEMS!I3882*CEMS!O3882)/10^6)</f>
        <v>4.5400081190000012</v>
      </c>
      <c r="F3881" s="8">
        <f>IF(OR(ISBLANK(CEMS!K3882),ISBLANK(CEMS!O3882)),"",(CEMS!K3882*CEMS!O3882)/10^6)</f>
        <v>109.725979358</v>
      </c>
      <c r="G3881" s="8">
        <f>IF(OR(ISBLANK(CEMS!M3882),ISBLANK(CEMS!O3882)),"",(CEMS!M3882*CEMS!O3882)/10^6)</f>
        <v>70.506873077000009</v>
      </c>
      <c r="H3881" s="8">
        <f>IF(OR(ISBLANK(CEMS!P3882),ISBLANK(CEMS!R3882)),"",(CEMS!P3882*CEMS!R3882)/10^6)</f>
        <v>20.130267987</v>
      </c>
    </row>
    <row r="3882" spans="1:8" ht="15" customHeight="1" x14ac:dyDescent="0.25">
      <c r="A3882" s="5" t="str">
        <f>CEMS!A3883</f>
        <v>11/06/2015 15:30:00</v>
      </c>
      <c r="B3882" s="8">
        <f>IF(OR(ISBLANK(CEMS!B3883),ISBLANK(CEMS!H3883)),"",(CEMS!B3883*CEMS!H3883)/10^6)</f>
        <v>20.941022579999998</v>
      </c>
      <c r="C3882" s="8">
        <f>IF(OR(ISBLANK(CEMS!D3883),ISBLANK(CEMS!H3883)),"",(CEMS!D3883*CEMS!H3883)/10^6)</f>
        <v>470.14070412000001</v>
      </c>
      <c r="D3882" s="8">
        <f>IF(OR(ISBLANK(CEMS!F3883),ISBLANK(CEMS!H3883)),"",(CEMS!F3883*CEMS!H3883)/10^6)</f>
        <v>747.97793328</v>
      </c>
      <c r="E3882" s="8">
        <f>IF(OR(ISBLANK(CEMS!I3883),ISBLANK(CEMS!O3883)),"",(CEMS!I3883*CEMS!O3883)/10^6)</f>
        <v>3.8289225100000004</v>
      </c>
      <c r="F3882" s="8">
        <f>IF(OR(ISBLANK(CEMS!K3883),ISBLANK(CEMS!O3883)),"",(CEMS!K3883*CEMS!O3883)/10^6)</f>
        <v>114.26598747700001</v>
      </c>
      <c r="G3882" s="8">
        <f>IF(OR(ISBLANK(CEMS!M3883),ISBLANK(CEMS!O3883)),"",(CEMS!M3883*CEMS!O3883)/10^6)</f>
        <v>76.359654628000001</v>
      </c>
      <c r="H3882" s="8">
        <f>IF(OR(ISBLANK(CEMS!P3883),ISBLANK(CEMS!R3883)),"",(CEMS!P3883*CEMS!R3883)/10^6)</f>
        <v>19.063292652000001</v>
      </c>
    </row>
    <row r="3883" spans="1:8" ht="15" customHeight="1" x14ac:dyDescent="0.25">
      <c r="A3883" s="5" t="str">
        <f>CEMS!A3884</f>
        <v>11/06/2015 16:30:00</v>
      </c>
      <c r="B3883" s="8">
        <f>IF(OR(ISBLANK(CEMS!B3884),ISBLANK(CEMS!H3884)),"",(CEMS!B3884*CEMS!H3884)/10^6)</f>
        <v>24.480350340000001</v>
      </c>
      <c r="C3883" s="8">
        <f>IF(OR(ISBLANK(CEMS!D3884),ISBLANK(CEMS!H3884)),"",(CEMS!D3884*CEMS!H3884)/10^6)</f>
        <v>463.79940854999995</v>
      </c>
      <c r="D3883" s="8">
        <f>IF(OR(ISBLANK(CEMS!F3884),ISBLANK(CEMS!H3884)),"",(CEMS!F3884*CEMS!H3884)/10^6)</f>
        <v>714.94420751999996</v>
      </c>
      <c r="E3883" s="8">
        <f>IF(OR(ISBLANK(CEMS!I3884),ISBLANK(CEMS!O3884)),"",(CEMS!I3884*CEMS!O3884)/10^6)</f>
        <v>5.141695942000001</v>
      </c>
      <c r="F3883" s="8">
        <f>IF(OR(ISBLANK(CEMS!K3884),ISBLANK(CEMS!O3884)),"",(CEMS!K3884*CEMS!O3884)/10^6)</f>
        <v>112.95321404500001</v>
      </c>
      <c r="G3883" s="8">
        <f>IF(OR(ISBLANK(CEMS!M3884),ISBLANK(CEMS!O3884)),"",(CEMS!M3884*CEMS!O3884)/10^6)</f>
        <v>67.060842817999998</v>
      </c>
      <c r="H3883" s="8">
        <f>IF(OR(ISBLANK(CEMS!P3884),ISBLANK(CEMS!R3884)),"",(CEMS!P3884*CEMS!R3884)/10^6)</f>
        <v>19.20555603</v>
      </c>
    </row>
    <row r="3884" spans="1:8" ht="15" customHeight="1" x14ac:dyDescent="0.25">
      <c r="A3884" s="5" t="str">
        <f>CEMS!A3885</f>
        <v>11/06/2015 17:30:00</v>
      </c>
      <c r="B3884" s="8">
        <f>IF(OR(ISBLANK(CEMS!B3885),ISBLANK(CEMS!H3885)),"",(CEMS!B3885*CEMS!H3885)/10^6)</f>
        <v>22.415742479999995</v>
      </c>
      <c r="C3884" s="8">
        <f>IF(OR(ISBLANK(CEMS!D3885),ISBLANK(CEMS!H3885)),"",(CEMS!D3885*CEMS!H3885)/10^6)</f>
        <v>494.91599844000001</v>
      </c>
      <c r="D3884" s="8">
        <f>IF(OR(ISBLANK(CEMS!F3885),ISBLANK(CEMS!H3885)),"",(CEMS!F3885*CEMS!H3885)/10^6)</f>
        <v>728.95404656999995</v>
      </c>
      <c r="E3884" s="8">
        <f>IF(OR(ISBLANK(CEMS!I3885),ISBLANK(CEMS!O3885)),"",(CEMS!I3885*CEMS!O3885)/10^6)</f>
        <v>4.1024169750000006</v>
      </c>
      <c r="F3884" s="8">
        <f>IF(OR(ISBLANK(CEMS!K3885),ISBLANK(CEMS!O3885)),"",(CEMS!K3885*CEMS!O3885)/10^6)</f>
        <v>112.51562290100001</v>
      </c>
      <c r="G3884" s="8">
        <f>IF(OR(ISBLANK(CEMS!M3885),ISBLANK(CEMS!O3885)),"",(CEMS!M3885*CEMS!O3885)/10^6)</f>
        <v>63.833608131000005</v>
      </c>
      <c r="H3884" s="8">
        <f>IF(OR(ISBLANK(CEMS!P3885),ISBLANK(CEMS!R3885)),"",(CEMS!P3885*CEMS!R3885)/10^6)</f>
        <v>19.063292652000001</v>
      </c>
    </row>
    <row r="3885" spans="1:8" ht="15" customHeight="1" x14ac:dyDescent="0.25">
      <c r="A3885" s="5" t="str">
        <f>CEMS!A3886</f>
        <v>11/06/2015 18:30:00</v>
      </c>
      <c r="B3885" s="8">
        <f>IF(OR(ISBLANK(CEMS!B3886),ISBLANK(CEMS!H3886)),"",(CEMS!B3886*CEMS!H3886)/10^6)</f>
        <v>20.49860661</v>
      </c>
      <c r="C3885" s="8">
        <f>IF(OR(ISBLANK(CEMS!D3886),ISBLANK(CEMS!H3886)),"",(CEMS!D3886*CEMS!H3886)/10^6)</f>
        <v>520.87106867999989</v>
      </c>
      <c r="D3885" s="8">
        <f>IF(OR(ISBLANK(CEMS!F3886),ISBLANK(CEMS!H3886)),"",(CEMS!F3886*CEMS!H3886)/10^6)</f>
        <v>722.17033502999993</v>
      </c>
      <c r="E3885" s="8">
        <f>IF(OR(ISBLANK(CEMS!I3886),ISBLANK(CEMS!O3886)),"",(CEMS!I3886*CEMS!O3886)/10^6)</f>
        <v>3.28193358</v>
      </c>
      <c r="F3885" s="8">
        <f>IF(OR(ISBLANK(CEMS!K3886),ISBLANK(CEMS!O3886)),"",(CEMS!K3886*CEMS!O3886)/10^6)</f>
        <v>118.09490998700002</v>
      </c>
      <c r="G3885" s="8">
        <f>IF(OR(ISBLANK(CEMS!M3886),ISBLANK(CEMS!O3886)),"",(CEMS!M3886*CEMS!O3886)/10^6)</f>
        <v>63.778909238000004</v>
      </c>
      <c r="H3885" s="8">
        <f>IF(OR(ISBLANK(CEMS!P3886),ISBLANK(CEMS!R3886)),"",(CEMS!P3886*CEMS!R3886)/10^6)</f>
        <v>17.925185627999998</v>
      </c>
    </row>
    <row r="3886" spans="1:8" ht="15" customHeight="1" x14ac:dyDescent="0.25">
      <c r="A3886" s="5" t="str">
        <f>CEMS!A3887</f>
        <v>11/06/2015 19:30:00</v>
      </c>
      <c r="B3886" s="8">
        <f>IF(OR(ISBLANK(CEMS!B3887),ISBLANK(CEMS!H3887)),"",(CEMS!B3887*CEMS!H3887)/10^6)</f>
        <v>20.20366263</v>
      </c>
      <c r="C3886" s="8">
        <f>IF(OR(ISBLANK(CEMS!D3887),ISBLANK(CEMS!H3887)),"",(CEMS!D3887*CEMS!H3887)/10^6)</f>
        <v>532.37388390000001</v>
      </c>
      <c r="D3886" s="8">
        <f>IF(OR(ISBLANK(CEMS!F3887),ISBLANK(CEMS!H3887)),"",(CEMS!F3887*CEMS!H3887)/10^6)</f>
        <v>741.78410969999993</v>
      </c>
      <c r="E3886" s="8">
        <f>IF(OR(ISBLANK(CEMS!I3887),ISBLANK(CEMS!O3887)),"",(CEMS!I3887*CEMS!O3887)/10^6)</f>
        <v>3.1725357940000003</v>
      </c>
      <c r="F3886" s="8">
        <f>IF(OR(ISBLANK(CEMS!K3887),ISBLANK(CEMS!O3887)),"",(CEMS!K3887*CEMS!O3887)/10^6)</f>
        <v>122.087929176</v>
      </c>
      <c r="G3886" s="8">
        <f>IF(OR(ISBLANK(CEMS!M3887),ISBLANK(CEMS!O3887)),"",(CEMS!M3887*CEMS!O3887)/10^6)</f>
        <v>68.428315143000006</v>
      </c>
      <c r="H3886" s="8">
        <f>IF(OR(ISBLANK(CEMS!P3887),ISBLANK(CEMS!R3887)),"",(CEMS!P3887*CEMS!R3887)/10^6)</f>
        <v>17.07160536</v>
      </c>
    </row>
    <row r="3887" spans="1:8" ht="15" customHeight="1" x14ac:dyDescent="0.25">
      <c r="A3887" s="5" t="str">
        <f>CEMS!A3888</f>
        <v>11/06/2015 20:30:00</v>
      </c>
      <c r="B3887" s="8">
        <f>IF(OR(ISBLANK(CEMS!B3888),ISBLANK(CEMS!H3888)),"",(CEMS!B3888*CEMS!H3888)/10^6)</f>
        <v>20.646078599999999</v>
      </c>
      <c r="C3887" s="8">
        <f>IF(OR(ISBLANK(CEMS!D3888),ISBLANK(CEMS!H3888)),"",(CEMS!D3888*CEMS!H3888)/10^6)</f>
        <v>532.81629986999997</v>
      </c>
      <c r="D3887" s="8">
        <f>IF(OR(ISBLANK(CEMS!F3888),ISBLANK(CEMS!H3888)),"",(CEMS!F3888*CEMS!H3888)/10^6)</f>
        <v>733.23073427999998</v>
      </c>
      <c r="E3887" s="8">
        <f>IF(OR(ISBLANK(CEMS!I3888),ISBLANK(CEMS!O3888)),"",(CEMS!I3888*CEMS!O3888)/10^6)</f>
        <v>2.8990413290000006</v>
      </c>
      <c r="F3887" s="8">
        <f>IF(OR(ISBLANK(CEMS!K3888),ISBLANK(CEMS!O3888)),"",(CEMS!K3888*CEMS!O3888)/10^6)</f>
        <v>125.15106718400001</v>
      </c>
      <c r="G3887" s="8">
        <f>IF(OR(ISBLANK(CEMS!M3888),ISBLANK(CEMS!O3888)),"",(CEMS!M3888*CEMS!O3888)/10^6)</f>
        <v>71.491453150999988</v>
      </c>
      <c r="H3887" s="8">
        <f>IF(OR(ISBLANK(CEMS!P3888),ISBLANK(CEMS!R3888)),"",(CEMS!P3888*CEMS!R3888)/10^6)</f>
        <v>17.782922249999999</v>
      </c>
    </row>
    <row r="3888" spans="1:8" ht="15" customHeight="1" x14ac:dyDescent="0.25">
      <c r="A3888" s="5" t="str">
        <f>CEMS!A3889</f>
        <v>11/06/2015 21:30:00</v>
      </c>
      <c r="B3888" s="8">
        <f>IF(OR(ISBLANK(CEMS!B3889),ISBLANK(CEMS!H3889)),"",(CEMS!B3889*CEMS!H3889)/10^6)</f>
        <v>28.314622079999999</v>
      </c>
      <c r="C3888" s="8">
        <f>IF(OR(ISBLANK(CEMS!D3889),ISBLANK(CEMS!H3889)),"",(CEMS!D3889*CEMS!H3889)/10^6)</f>
        <v>487.54239894</v>
      </c>
      <c r="D3888" s="8">
        <f>IF(OR(ISBLANK(CEMS!F3889),ISBLANK(CEMS!H3889)),"",(CEMS!F3889*CEMS!H3889)/10^6)</f>
        <v>689.13660927000001</v>
      </c>
      <c r="E3888" s="8">
        <f>IF(OR(ISBLANK(CEMS!I3889),ISBLANK(CEMS!O3889)),"",(CEMS!I3889*CEMS!O3889)/10^6)</f>
        <v>3.3366324730000003</v>
      </c>
      <c r="F3888" s="8">
        <f>IF(OR(ISBLANK(CEMS!K3889),ISBLANK(CEMS!O3889)),"",(CEMS!K3889*CEMS!O3889)/10^6)</f>
        <v>120.06407013500001</v>
      </c>
      <c r="G3888" s="8">
        <f>IF(OR(ISBLANK(CEMS!M3889),ISBLANK(CEMS!O3889)),"",(CEMS!M3889*CEMS!O3889)/10^6)</f>
        <v>71.327356472000005</v>
      </c>
      <c r="H3888" s="8">
        <f>IF(OR(ISBLANK(CEMS!P3889),ISBLANK(CEMS!R3889)),"",(CEMS!P3889*CEMS!R3889)/10^6)</f>
        <v>16.644815225999999</v>
      </c>
    </row>
    <row r="3889" spans="1:8" ht="15" customHeight="1" x14ac:dyDescent="0.25">
      <c r="A3889" s="5" t="str">
        <f>CEMS!A3890</f>
        <v>11/06/2015 22:30:00</v>
      </c>
      <c r="B3889" s="8">
        <f>IF(OR(ISBLANK(CEMS!B3890),ISBLANK(CEMS!H3890)),"",(CEMS!B3890*CEMS!H3890)/10^6)</f>
        <v>17.10675084</v>
      </c>
      <c r="C3889" s="8">
        <f>IF(OR(ISBLANK(CEMS!D3890),ISBLANK(CEMS!H3890)),"",(CEMS!D3890*CEMS!H3890)/10^6)</f>
        <v>558.77137010999991</v>
      </c>
      <c r="D3889" s="8">
        <f>IF(OR(ISBLANK(CEMS!F3890),ISBLANK(CEMS!H3890)),"",(CEMS!F3890*CEMS!H3890)/10^6)</f>
        <v>720.84308711999995</v>
      </c>
      <c r="E3889" s="8">
        <f>IF(OR(ISBLANK(CEMS!I3890),ISBLANK(CEMS!O3890)),"",(CEMS!I3890*CEMS!O3890)/10^6)</f>
        <v>2.8990413290000006</v>
      </c>
      <c r="F3889" s="8">
        <f>IF(OR(ISBLANK(CEMS!K3890),ISBLANK(CEMS!O3890)),"",(CEMS!K3890*CEMS!O3890)/10^6)</f>
        <v>117.43852327099999</v>
      </c>
      <c r="G3889" s="8">
        <f>IF(OR(ISBLANK(CEMS!M3890),ISBLANK(CEMS!O3890)),"",(CEMS!M3890*CEMS!O3890)/10^6)</f>
        <v>61.973845769</v>
      </c>
      <c r="H3889" s="8">
        <f>IF(OR(ISBLANK(CEMS!P3890),ISBLANK(CEMS!R3890)),"",(CEMS!P3890*CEMS!R3890)/10^6)</f>
        <v>15.933498336</v>
      </c>
    </row>
    <row r="3890" spans="1:8" ht="15" customHeight="1" x14ac:dyDescent="0.25">
      <c r="A3890" s="5" t="str">
        <f>CEMS!A3891</f>
        <v>11/06/2015 23:30:00</v>
      </c>
      <c r="B3890" s="8">
        <f>IF(OR(ISBLANK(CEMS!B3891),ISBLANK(CEMS!H3891)),"",(CEMS!B3891*CEMS!H3891)/10^6)</f>
        <v>16.959278849999997</v>
      </c>
      <c r="C3890" s="8">
        <f>IF(OR(ISBLANK(CEMS!D3891),ISBLANK(CEMS!H3891)),"",(CEMS!D3891*CEMS!H3891)/10^6)</f>
        <v>554.78962637999996</v>
      </c>
      <c r="D3890" s="8">
        <f>IF(OR(ISBLANK(CEMS!F3891),ISBLANK(CEMS!H3891)),"",(CEMS!F3891*CEMS!H3891)/10^6)</f>
        <v>722.612751</v>
      </c>
      <c r="E3890" s="8">
        <f>IF(OR(ISBLANK(CEMS!I3891),ISBLANK(CEMS!O3891)),"",(CEMS!I3891*CEMS!O3891)/10^6)</f>
        <v>2.7896435429999999</v>
      </c>
      <c r="F3890" s="8">
        <f>IF(OR(ISBLANK(CEMS!K3891),ISBLANK(CEMS!O3891)),"",(CEMS!K3891*CEMS!O3891)/10^6)</f>
        <v>116.23514762500001</v>
      </c>
      <c r="G3890" s="8">
        <f>IF(OR(ISBLANK(CEMS!M3891),ISBLANK(CEMS!O3891)),"",(CEMS!M3891*CEMS!O3891)/10^6)</f>
        <v>61.590953517999999</v>
      </c>
      <c r="H3890" s="8">
        <f>IF(OR(ISBLANK(CEMS!P3891),ISBLANK(CEMS!R3891)),"",(CEMS!P3891*CEMS!R3891)/10^6)</f>
        <v>16.289156780999999</v>
      </c>
    </row>
    <row r="3891" spans="1:8" ht="15" customHeight="1" x14ac:dyDescent="0.25">
      <c r="A3891" s="5" t="str">
        <f>CEMS!A3892</f>
        <v>12/06/2015 00:30:00</v>
      </c>
      <c r="B3891" s="8">
        <f>IF(OR(ISBLANK(CEMS!B3892),ISBLANK(CEMS!H3892)),"",(CEMS!B3892*CEMS!H3892)/10^6)</f>
        <v>18.87641472</v>
      </c>
      <c r="C3891" s="8">
        <f>IF(OR(ISBLANK(CEMS!D3892),ISBLANK(CEMS!H3892)),"",(CEMS!D3892*CEMS!H3892)/10^6)</f>
        <v>537.24045956999998</v>
      </c>
      <c r="D3891" s="8">
        <f>IF(OR(ISBLANK(CEMS!F3892),ISBLANK(CEMS!H3892)),"",(CEMS!F3892*CEMS!H3892)/10^6)</f>
        <v>739.12961387999997</v>
      </c>
      <c r="E3891" s="8">
        <f>IF(OR(ISBLANK(CEMS!I3892),ISBLANK(CEMS!O3892)),"",(CEMS!I3892*CEMS!O3892)/10^6)</f>
        <v>2.6255468639999999</v>
      </c>
      <c r="F3891" s="8">
        <f>IF(OR(ISBLANK(CEMS!K3892),ISBLANK(CEMS!O3892)),"",(CEMS!K3892*CEMS!O3892)/10^6)</f>
        <v>115.19586865800001</v>
      </c>
      <c r="G3891" s="8">
        <f>IF(OR(ISBLANK(CEMS!M3892),ISBLANK(CEMS!O3892)),"",(CEMS!M3892*CEMS!O3892)/10^6)</f>
        <v>67.881326212999994</v>
      </c>
      <c r="H3891" s="8">
        <f>IF(OR(ISBLANK(CEMS!P3892),ISBLANK(CEMS!R3892)),"",(CEMS!P3892*CEMS!R3892)/10^6)</f>
        <v>14.724259623</v>
      </c>
    </row>
    <row r="3892" spans="1:8" ht="15" customHeight="1" x14ac:dyDescent="0.25">
      <c r="A3892" s="5" t="str">
        <f>CEMS!A3893</f>
        <v>12/06/2015 01:30:00</v>
      </c>
      <c r="B3892" s="8">
        <f>IF(OR(ISBLANK(CEMS!B3893),ISBLANK(CEMS!H3893)),"",(CEMS!B3893*CEMS!H3893)/10^6)</f>
        <v>17.991582779999998</v>
      </c>
      <c r="C3892" s="8">
        <f>IF(OR(ISBLANK(CEMS!D3893),ISBLANK(CEMS!H3893)),"",(CEMS!D3893*CEMS!H3893)/10^6)</f>
        <v>529.57191608999995</v>
      </c>
      <c r="D3892" s="8">
        <f>IF(OR(ISBLANK(CEMS!F3893),ISBLANK(CEMS!H3893)),"",(CEMS!F3893*CEMS!H3893)/10^6)</f>
        <v>763.31502023999997</v>
      </c>
      <c r="E3892" s="8">
        <f>IF(OR(ISBLANK(CEMS!I3893),ISBLANK(CEMS!O3893)),"",(CEMS!I3893*CEMS!O3893)/10^6)</f>
        <v>2.8990413290000006</v>
      </c>
      <c r="F3892" s="8">
        <f>IF(OR(ISBLANK(CEMS!K3893),ISBLANK(CEMS!O3893)),"",(CEMS!K3893*CEMS!O3893)/10^6)</f>
        <v>108.30380814000002</v>
      </c>
      <c r="G3892" s="8">
        <f>IF(OR(ISBLANK(CEMS!M3893),ISBLANK(CEMS!O3893)),"",(CEMS!M3893*CEMS!O3893)/10^6)</f>
        <v>66.677950567000011</v>
      </c>
      <c r="H3892" s="8">
        <f>IF(OR(ISBLANK(CEMS!P3893),ISBLANK(CEMS!R3893)),"",(CEMS!P3893*CEMS!R3893)/10^6)</f>
        <v>14.155206111</v>
      </c>
    </row>
    <row r="3893" spans="1:8" ht="15" customHeight="1" x14ac:dyDescent="0.25">
      <c r="A3893" s="5" t="str">
        <f>CEMS!A3894</f>
        <v>12/06/2015 02:30:00</v>
      </c>
      <c r="B3893" s="8">
        <f>IF(OR(ISBLANK(CEMS!B3894),ISBLANK(CEMS!H3894)),"",(CEMS!B3894*CEMS!H3894)/10^6)</f>
        <v>15.779502929999998</v>
      </c>
      <c r="C3893" s="8">
        <f>IF(OR(ISBLANK(CEMS!D3894),ISBLANK(CEMS!H3894)),"",(CEMS!D3894*CEMS!H3894)/10^6)</f>
        <v>506.86122962999991</v>
      </c>
      <c r="D3893" s="8">
        <f>IF(OR(ISBLANK(CEMS!F3894),ISBLANK(CEMS!H3894)),"",(CEMS!F3894*CEMS!H3894)/10^6)</f>
        <v>738.53972591999991</v>
      </c>
      <c r="E3893" s="8">
        <f>IF(OR(ISBLANK(CEMS!I3894),ISBLANK(CEMS!O3894)),"",(CEMS!I3894*CEMS!O3894)/10^6)</f>
        <v>2.7349446500000005</v>
      </c>
      <c r="F3893" s="8">
        <f>IF(OR(ISBLANK(CEMS!K3894),ISBLANK(CEMS!O3894)),"",(CEMS!K3894*CEMS!O3894)/10^6)</f>
        <v>106.44404577800002</v>
      </c>
      <c r="G3893" s="8">
        <f>IF(OR(ISBLANK(CEMS!M3894),ISBLANK(CEMS!O3894)),"",(CEMS!M3894*CEMS!O3894)/10^6)</f>
        <v>66.185660530000007</v>
      </c>
      <c r="H3893" s="8">
        <f>IF(OR(ISBLANK(CEMS!P3894),ISBLANK(CEMS!R3894)),"",(CEMS!P3894*CEMS!R3894)/10^6)</f>
        <v>13.657284288000001</v>
      </c>
    </row>
    <row r="3894" spans="1:8" ht="15" customHeight="1" x14ac:dyDescent="0.25">
      <c r="A3894" s="5" t="str">
        <f>CEMS!A3895</f>
        <v>12/06/2015 03:30:00</v>
      </c>
      <c r="B3894" s="8">
        <f>IF(OR(ISBLANK(CEMS!B3895),ISBLANK(CEMS!H3895)),"",(CEMS!B3895*CEMS!H3895)/10^6)</f>
        <v>14.304783029999998</v>
      </c>
      <c r="C3894" s="8">
        <f>IF(OR(ISBLANK(CEMS!D3895),ISBLANK(CEMS!H3895)),"",(CEMS!D3895*CEMS!H3895)/10^6)</f>
        <v>461.73480068999999</v>
      </c>
      <c r="D3894" s="8">
        <f>IF(OR(ISBLANK(CEMS!F3895),ISBLANK(CEMS!H3895)),"",(CEMS!F3895*CEMS!H3895)/10^6)</f>
        <v>677.19137807999994</v>
      </c>
      <c r="E3894" s="8">
        <f>IF(OR(ISBLANK(CEMS!I3895),ISBLANK(CEMS!O3895)),"",(CEMS!I3895*CEMS!O3895)/10^6)</f>
        <v>2.7896435429999999</v>
      </c>
      <c r="F3894" s="8">
        <f>IF(OR(ISBLANK(CEMS!K3895),ISBLANK(CEMS!O3895)),"",(CEMS!K3895*CEMS!O3895)/10^6)</f>
        <v>99.169093009000022</v>
      </c>
      <c r="G3894" s="8">
        <f>IF(OR(ISBLANK(CEMS!M3895),ISBLANK(CEMS!O3895)),"",(CEMS!M3895*CEMS!O3895)/10^6)</f>
        <v>46.111166799000003</v>
      </c>
      <c r="H3894" s="8">
        <f>IF(OR(ISBLANK(CEMS!P3895),ISBLANK(CEMS!R3895)),"",(CEMS!P3895*CEMS!R3895)/10^6)</f>
        <v>14.724259623</v>
      </c>
    </row>
    <row r="3895" spans="1:8" ht="15" customHeight="1" x14ac:dyDescent="0.25">
      <c r="A3895" s="5" t="str">
        <f>CEMS!A3896</f>
        <v>12/06/2015 04:30:00</v>
      </c>
      <c r="B3895" s="8">
        <f>IF(OR(ISBLANK(CEMS!B3896),ISBLANK(CEMS!H3896)),"",(CEMS!B3896*CEMS!H3896)/10^6)</f>
        <v>16.369390889999998</v>
      </c>
      <c r="C3895" s="8">
        <f>IF(OR(ISBLANK(CEMS!D3896),ISBLANK(CEMS!H3896)),"",(CEMS!D3896*CEMS!H3896)/10^6)</f>
        <v>457.60558497</v>
      </c>
      <c r="D3895" s="8">
        <f>IF(OR(ISBLANK(CEMS!F3896),ISBLANK(CEMS!H3896)),"",(CEMS!F3896*CEMS!H3896)/10^6)</f>
        <v>746.50321338000003</v>
      </c>
      <c r="E3895" s="8">
        <f>IF(OR(ISBLANK(CEMS!I3896),ISBLANK(CEMS!O3896)),"",(CEMS!I3896*CEMS!O3896)/10^6)</f>
        <v>2.6802457570000002</v>
      </c>
      <c r="F3895" s="8">
        <f>IF(OR(ISBLANK(CEMS!K3896),ISBLANK(CEMS!O3896)),"",(CEMS!K3896*CEMS!O3896)/10^6)</f>
        <v>109.28838821400002</v>
      </c>
      <c r="G3895" s="8">
        <f>IF(OR(ISBLANK(CEMS!M3896),ISBLANK(CEMS!O3896)),"",(CEMS!M3896*CEMS!O3896)/10^6)</f>
        <v>74.499892266000003</v>
      </c>
      <c r="H3895" s="8">
        <f>IF(OR(ISBLANK(CEMS!P3896),ISBLANK(CEMS!R3896)),"",(CEMS!P3896*CEMS!R3896)/10^6)</f>
        <v>15.435576513000001</v>
      </c>
    </row>
    <row r="3896" spans="1:8" ht="15" customHeight="1" x14ac:dyDescent="0.25">
      <c r="A3896" s="5" t="str">
        <f>CEMS!A3897</f>
        <v>12/06/2015 05:30:00</v>
      </c>
      <c r="B3896" s="8">
        <f>IF(OR(ISBLANK(CEMS!B3897),ISBLANK(CEMS!H3897)),"",(CEMS!B3897*CEMS!H3897)/10^6)</f>
        <v>18.728942729999996</v>
      </c>
      <c r="C3896" s="8">
        <f>IF(OR(ISBLANK(CEMS!D3897),ISBLANK(CEMS!H3897)),"",(CEMS!D3897*CEMS!H3897)/10^6)</f>
        <v>471.76289600999991</v>
      </c>
      <c r="D3896" s="8">
        <f>IF(OR(ISBLANK(CEMS!F3897),ISBLANK(CEMS!H3897)),"",(CEMS!F3897*CEMS!H3897)/10^6)</f>
        <v>751.07484506999992</v>
      </c>
      <c r="E3896" s="8">
        <f>IF(OR(ISBLANK(CEMS!I3897),ISBLANK(CEMS!O3897)),"",(CEMS!I3897*CEMS!O3897)/10^6)</f>
        <v>2.7896435429999999</v>
      </c>
      <c r="F3896" s="8">
        <f>IF(OR(ISBLANK(CEMS!K3897),ISBLANK(CEMS!O3897)),"",(CEMS!K3897*CEMS!O3897)/10^6)</f>
        <v>105.51416459700002</v>
      </c>
      <c r="G3896" s="8">
        <f>IF(OR(ISBLANK(CEMS!M3897),ISBLANK(CEMS!O3897)),"",(CEMS!M3897*CEMS!O3897)/10^6)</f>
        <v>69.522293003000001</v>
      </c>
      <c r="H3896" s="8">
        <f>IF(OR(ISBLANK(CEMS!P3897),ISBLANK(CEMS!R3897)),"",(CEMS!P3897*CEMS!R3897)/10^6)</f>
        <v>14.724259623</v>
      </c>
    </row>
    <row r="3897" spans="1:8" ht="15" customHeight="1" x14ac:dyDescent="0.25">
      <c r="A3897" s="5" t="str">
        <f>CEMS!A3898</f>
        <v>12/06/2015 06:30:00</v>
      </c>
      <c r="B3897" s="8">
        <f>IF(OR(ISBLANK(CEMS!B3898),ISBLANK(CEMS!H3898)),"",(CEMS!B3898*CEMS!H3898)/10^6)</f>
        <v>13.125007109999999</v>
      </c>
      <c r="C3897" s="8">
        <f>IF(OR(ISBLANK(CEMS!D3898),ISBLANK(CEMS!H3898)),"",(CEMS!D3898*CEMS!H3898)/10^6)</f>
        <v>490.34436674999995</v>
      </c>
      <c r="D3897" s="8">
        <f>IF(OR(ISBLANK(CEMS!F3898),ISBLANK(CEMS!H3898)),"",(CEMS!F3898*CEMS!H3898)/10^6)</f>
        <v>741.78410969999993</v>
      </c>
      <c r="E3897" s="8">
        <f>IF(OR(ISBLANK(CEMS!I3898),ISBLANK(CEMS!O3898)),"",(CEMS!I3898*CEMS!O3898)/10^6)</f>
        <v>2.4614501849999999</v>
      </c>
      <c r="F3897" s="8">
        <f>IF(OR(ISBLANK(CEMS!K3898),ISBLANK(CEMS!O3898)),"",(CEMS!K3898*CEMS!O3898)/10^6)</f>
        <v>107.75681921</v>
      </c>
      <c r="G3897" s="8">
        <f>IF(OR(ISBLANK(CEMS!M3898),ISBLANK(CEMS!O3898)),"",(CEMS!M3898*CEMS!O3898)/10^6)</f>
        <v>65.912166065000008</v>
      </c>
      <c r="H3897" s="8">
        <f>IF(OR(ISBLANK(CEMS!P3898),ISBLANK(CEMS!R3898)),"",(CEMS!P3898*CEMS!R3898)/10^6)</f>
        <v>15.364444824000001</v>
      </c>
    </row>
    <row r="3898" spans="1:8" ht="15" customHeight="1" x14ac:dyDescent="0.25">
      <c r="A3898" s="5" t="str">
        <f>CEMS!A3899</f>
        <v>12/06/2015 07:30:00</v>
      </c>
      <c r="B3898" s="8" t="str">
        <f>IF(OR(ISBLANK(CEMS!B3899),ISBLANK(CEMS!H3899)),"",(CEMS!B3899*CEMS!H3899)/10^6)</f>
        <v/>
      </c>
      <c r="C3898" s="8" t="str">
        <f>IF(OR(ISBLANK(CEMS!D3899),ISBLANK(CEMS!H3899)),"",(CEMS!D3899*CEMS!H3899)/10^6)</f>
        <v/>
      </c>
      <c r="D3898" s="8" t="str">
        <f>IF(OR(ISBLANK(CEMS!F3899),ISBLANK(CEMS!H3899)),"",(CEMS!F3899*CEMS!H3899)/10^6)</f>
        <v/>
      </c>
      <c r="E3898" s="8" t="str">
        <f>IF(OR(ISBLANK(CEMS!I3899),ISBLANK(CEMS!O3899)),"",(CEMS!I3899*CEMS!O3899)/10^6)</f>
        <v/>
      </c>
      <c r="F3898" s="8" t="str">
        <f>IF(OR(ISBLANK(CEMS!K3899),ISBLANK(CEMS!O3899)),"",(CEMS!K3899*CEMS!O3899)/10^6)</f>
        <v/>
      </c>
      <c r="G3898" s="8" t="str">
        <f>IF(OR(ISBLANK(CEMS!M3899),ISBLANK(CEMS!O3899)),"",(CEMS!M3899*CEMS!O3899)/10^6)</f>
        <v/>
      </c>
      <c r="H3898" s="8" t="str">
        <f>IF(OR(ISBLANK(CEMS!P3899),ISBLANK(CEMS!R3899)),"",(CEMS!P3899*CEMS!R3899)/10^6)</f>
        <v/>
      </c>
    </row>
    <row r="3899" spans="1:8" ht="15" customHeight="1" x14ac:dyDescent="0.25">
      <c r="A3899" s="5" t="str">
        <f>CEMS!A3900</f>
        <v>12/06/2015 08:30:00</v>
      </c>
      <c r="B3899" s="8">
        <f>IF(OR(ISBLANK(CEMS!B3900),ISBLANK(CEMS!H3900)),"",(CEMS!B3900*CEMS!H3900)/10^6)</f>
        <v>16.811806860000001</v>
      </c>
      <c r="C3899" s="8">
        <f>IF(OR(ISBLANK(CEMS!D3900),ISBLANK(CEMS!H3900)),"",(CEMS!D3900*CEMS!H3900)/10^6)</f>
        <v>395.22493320000001</v>
      </c>
      <c r="D3899" s="8">
        <f>IF(OR(ISBLANK(CEMS!F3900),ISBLANK(CEMS!H3900)),"",(CEMS!F3900*CEMS!H3900)/10^6)</f>
        <v>654.62816360999989</v>
      </c>
      <c r="E3899" s="8">
        <f>IF(OR(ISBLANK(CEMS!I3900),ISBLANK(CEMS!O3900)),"",(CEMS!I3900*CEMS!O3900)/10^6)</f>
        <v>4.157115868</v>
      </c>
      <c r="F3899" s="8">
        <f>IF(OR(ISBLANK(CEMS!K3900),ISBLANK(CEMS!O3900)),"",(CEMS!K3900*CEMS!O3900)/10^6)</f>
        <v>100.86475869200002</v>
      </c>
      <c r="G3899" s="8">
        <f>IF(OR(ISBLANK(CEMS!M3900),ISBLANK(CEMS!O3900)),"",(CEMS!M3900*CEMS!O3900)/10^6)</f>
        <v>44.743694474000002</v>
      </c>
      <c r="H3899" s="8">
        <f>IF(OR(ISBLANK(CEMS!P3900),ISBLANK(CEMS!R3900)),"",(CEMS!P3900*CEMS!R3900)/10^6)</f>
        <v>13.657284288000001</v>
      </c>
    </row>
    <row r="3900" spans="1:8" ht="15" customHeight="1" x14ac:dyDescent="0.25">
      <c r="A3900" s="5" t="str">
        <f>CEMS!A3901</f>
        <v>12/06/2015 09:30:00</v>
      </c>
      <c r="B3900" s="8">
        <f>IF(OR(ISBLANK(CEMS!B3901),ISBLANK(CEMS!H3901)),"",(CEMS!B3901*CEMS!H3901)/10^6)</f>
        <v>23.005630439999997</v>
      </c>
      <c r="C3900" s="8">
        <f>IF(OR(ISBLANK(CEMS!D3901),ISBLANK(CEMS!H3901)),"",(CEMS!D3901*CEMS!H3901)/10^6)</f>
        <v>441.38366607</v>
      </c>
      <c r="D3900" s="8">
        <f>IF(OR(ISBLANK(CEMS!F3901),ISBLANK(CEMS!H3901)),"",(CEMS!F3901*CEMS!H3901)/10^6)</f>
        <v>677.04390609000006</v>
      </c>
      <c r="E3900" s="8">
        <f>IF(OR(ISBLANK(CEMS!I3901),ISBLANK(CEMS!O3901)),"",(CEMS!I3901*CEMS!O3901)/10^6)</f>
        <v>4.2118147610000012</v>
      </c>
      <c r="F3900" s="8">
        <f>IF(OR(ISBLANK(CEMS!K3901),ISBLANK(CEMS!O3901)),"",(CEMS!K3901*CEMS!O3901)/10^6)</f>
        <v>129.14408637300002</v>
      </c>
      <c r="G3900" s="8">
        <f>IF(OR(ISBLANK(CEMS!M3901),ISBLANK(CEMS!O3901)),"",(CEMS!M3901*CEMS!O3901)/10^6)</f>
        <v>68.756508500999999</v>
      </c>
      <c r="H3900" s="8">
        <f>IF(OR(ISBLANK(CEMS!P3901),ISBLANK(CEMS!R3901)),"",(CEMS!P3901*CEMS!R3901)/10^6)</f>
        <v>15.933498336</v>
      </c>
    </row>
    <row r="3901" spans="1:8" ht="15" customHeight="1" x14ac:dyDescent="0.25">
      <c r="A3901" s="5" t="str">
        <f>CEMS!A3902</f>
        <v>12/06/2015 10:30:00</v>
      </c>
      <c r="B3901" s="8">
        <f>IF(OR(ISBLANK(CEMS!B3902),ISBLANK(CEMS!H3902)),"",(CEMS!B3902*CEMS!H3902)/10^6)</f>
        <v>18.87641472</v>
      </c>
      <c r="C3901" s="8">
        <f>IF(OR(ISBLANK(CEMS!D3902),ISBLANK(CEMS!H3902)),"",(CEMS!D3902*CEMS!H3902)/10^6)</f>
        <v>461.29238471999997</v>
      </c>
      <c r="D3901" s="8">
        <f>IF(OR(ISBLANK(CEMS!F3902),ISBLANK(CEMS!H3902)),"",(CEMS!F3902*CEMS!H3902)/10^6)</f>
        <v>689.43155324999998</v>
      </c>
      <c r="E3901" s="8">
        <f>IF(OR(ISBLANK(CEMS!I3902),ISBLANK(CEMS!O3902)),"",(CEMS!I3902*CEMS!O3902)/10^6)</f>
        <v>3.3366324730000003</v>
      </c>
      <c r="F3901" s="8">
        <f>IF(OR(ISBLANK(CEMS!K3902),ISBLANK(CEMS!O3902)),"",(CEMS!K3902*CEMS!O3902)/10^6)</f>
        <v>119.899973456</v>
      </c>
      <c r="G3901" s="8">
        <f>IF(OR(ISBLANK(CEMS!M3902),ISBLANK(CEMS!O3902)),"",(CEMS!M3902*CEMS!O3902)/10^6)</f>
        <v>71.710248723000007</v>
      </c>
      <c r="H3901" s="8">
        <f>IF(OR(ISBLANK(CEMS!P3902),ISBLANK(CEMS!R3902)),"",(CEMS!P3902*CEMS!R3902)/10^6)</f>
        <v>15.862366647000002</v>
      </c>
    </row>
    <row r="3902" spans="1:8" ht="15" customHeight="1" x14ac:dyDescent="0.25">
      <c r="A3902" s="5" t="str">
        <f>CEMS!A3903</f>
        <v>12/06/2015 11:30:00</v>
      </c>
      <c r="B3902" s="8">
        <f>IF(OR(ISBLANK(CEMS!B3903),ISBLANK(CEMS!H3903)),"",(CEMS!B3903*CEMS!H3903)/10^6)</f>
        <v>16.074446909999999</v>
      </c>
      <c r="C3902" s="8">
        <f>IF(OR(ISBLANK(CEMS!D3903),ISBLANK(CEMS!H3903)),"",(CEMS!D3903*CEMS!H3903)/10^6)</f>
        <v>469.25587217999993</v>
      </c>
      <c r="D3902" s="8">
        <f>IF(OR(ISBLANK(CEMS!F3903),ISBLANK(CEMS!H3903)),"",(CEMS!F3903*CEMS!H3903)/10^6)</f>
        <v>747.68298929999992</v>
      </c>
      <c r="E3902" s="8">
        <f>IF(OR(ISBLANK(CEMS!I3903),ISBLANK(CEMS!O3903)),"",(CEMS!I3903*CEMS!O3903)/10^6)</f>
        <v>3.1178369010000004</v>
      </c>
      <c r="F3902" s="8">
        <f>IF(OR(ISBLANK(CEMS!K3903),ISBLANK(CEMS!O3903)),"",(CEMS!K3903*CEMS!O3903)/10^6)</f>
        <v>103.38090777000001</v>
      </c>
      <c r="G3902" s="8">
        <f>IF(OR(ISBLANK(CEMS!M3903),ISBLANK(CEMS!O3903)),"",(CEMS!M3903*CEMS!O3903)/10^6)</f>
        <v>68.701809608000005</v>
      </c>
      <c r="H3902" s="8">
        <f>IF(OR(ISBLANK(CEMS!P3903),ISBLANK(CEMS!R3903)),"",(CEMS!P3903*CEMS!R3903)/10^6)</f>
        <v>15.435576513000001</v>
      </c>
    </row>
    <row r="3903" spans="1:8" ht="15" customHeight="1" x14ac:dyDescent="0.25">
      <c r="A3903" s="5" t="str">
        <f>CEMS!A3904</f>
        <v>12/06/2015 12:30:00</v>
      </c>
      <c r="B3903" s="8">
        <f>IF(OR(ISBLANK(CEMS!B3904),ISBLANK(CEMS!H3904)),"",(CEMS!B3904*CEMS!H3904)/10^6)</f>
        <v>21.530910540000001</v>
      </c>
      <c r="C3903" s="8">
        <f>IF(OR(ISBLANK(CEMS!D3904),ISBLANK(CEMS!H3904)),"",(CEMS!D3904*CEMS!H3904)/10^6)</f>
        <v>447.43001765999998</v>
      </c>
      <c r="D3903" s="8">
        <f>IF(OR(ISBLANK(CEMS!F3904),ISBLANK(CEMS!H3904)),"",(CEMS!F3904*CEMS!H3904)/10^6)</f>
        <v>762.72513228000003</v>
      </c>
      <c r="E3903" s="8">
        <f>IF(OR(ISBLANK(CEMS!I3904),ISBLANK(CEMS!O3904)),"",(CEMS!I3904*CEMS!O3904)/10^6)</f>
        <v>3.8289225100000004</v>
      </c>
      <c r="F3903" s="8">
        <f>IF(OR(ISBLANK(CEMS!K3904),ISBLANK(CEMS!O3904)),"",(CEMS!K3904*CEMS!O3904)/10^6)</f>
        <v>96.981137289000017</v>
      </c>
      <c r="G3903" s="8">
        <f>IF(OR(ISBLANK(CEMS!M3904),ISBLANK(CEMS!O3904)),"",(CEMS!M3904*CEMS!O3904)/10^6)</f>
        <v>67.443735068999999</v>
      </c>
      <c r="H3903" s="8">
        <f>IF(OR(ISBLANK(CEMS!P3904),ISBLANK(CEMS!R3904)),"",(CEMS!P3904*CEMS!R3904)/10^6)</f>
        <v>16.502551848</v>
      </c>
    </row>
    <row r="3904" spans="1:8" ht="15" customHeight="1" x14ac:dyDescent="0.25">
      <c r="A3904" s="5" t="str">
        <f>CEMS!A3905</f>
        <v>12/06/2015 13:30:00</v>
      </c>
      <c r="B3904" s="8">
        <f>IF(OR(ISBLANK(CEMS!B3905),ISBLANK(CEMS!H3905)),"",(CEMS!B3905*CEMS!H3905)/10^6)</f>
        <v>29.346926009999997</v>
      </c>
      <c r="C3904" s="8">
        <f>IF(OR(ISBLANK(CEMS!D3905),ISBLANK(CEMS!H3905)),"",(CEMS!D3905*CEMS!H3905)/10^6)</f>
        <v>339.48052097999994</v>
      </c>
      <c r="D3904" s="8">
        <f>IF(OR(ISBLANK(CEMS!F3905),ISBLANK(CEMS!H3905)),"",(CEMS!F3905*CEMS!H3905)/10^6)</f>
        <v>661.70681912999999</v>
      </c>
      <c r="E3904" s="8">
        <f>IF(OR(ISBLANK(CEMS!I3905),ISBLANK(CEMS!O3905)),"",(CEMS!I3905*CEMS!O3905)/10^6)</f>
        <v>6.3450715880000006</v>
      </c>
      <c r="F3904" s="8">
        <f>IF(OR(ISBLANK(CEMS!K3905),ISBLANK(CEMS!O3905)),"",(CEMS!K3905*CEMS!O3905)/10^6)</f>
        <v>71.272657579000011</v>
      </c>
      <c r="G3904" s="8">
        <f>IF(OR(ISBLANK(CEMS!M3905),ISBLANK(CEMS!O3905)),"",(CEMS!M3905*CEMS!O3905)/10^6)</f>
        <v>47.642735803000001</v>
      </c>
      <c r="H3904" s="8">
        <f>IF(OR(ISBLANK(CEMS!P3905),ISBLANK(CEMS!R3905)),"",(CEMS!P3905*CEMS!R3905)/10^6)</f>
        <v>17.07160536</v>
      </c>
    </row>
    <row r="3905" spans="1:8" ht="15" customHeight="1" x14ac:dyDescent="0.25">
      <c r="A3905" s="5" t="str">
        <f>CEMS!A3906</f>
        <v>12/06/2015 14:30:00</v>
      </c>
      <c r="B3905" s="8">
        <f>IF(OR(ISBLANK(CEMS!B3906),ISBLANK(CEMS!H3906)),"",(CEMS!B3906*CEMS!H3906)/10^6)</f>
        <v>23.5955184</v>
      </c>
      <c r="C3905" s="8">
        <f>IF(OR(ISBLANK(CEMS!D3906),ISBLANK(CEMS!H3906)),"",(CEMS!D3906*CEMS!H3906)/10^6)</f>
        <v>438.43422626999995</v>
      </c>
      <c r="D3905" s="8">
        <f>IF(OR(ISBLANK(CEMS!F3906),ISBLANK(CEMS!H3906)),"",(CEMS!F3906*CEMS!H3906)/10^6)</f>
        <v>724.8248308499999</v>
      </c>
      <c r="E3905" s="8">
        <f>IF(OR(ISBLANK(CEMS!I3906),ISBLANK(CEMS!O3906)),"",(CEMS!I3906*CEMS!O3906)/10^6)</f>
        <v>4.5947070120000006</v>
      </c>
      <c r="F3905" s="8">
        <f>IF(OR(ISBLANK(CEMS!K3906),ISBLANK(CEMS!O3906)),"",(CEMS!K3906*CEMS!O3906)/10^6)</f>
        <v>97.199932861000008</v>
      </c>
      <c r="G3905" s="8">
        <f>IF(OR(ISBLANK(CEMS!M3906),ISBLANK(CEMS!O3906)),"",(CEMS!M3906*CEMS!O3906)/10^6)</f>
        <v>64.107102596000004</v>
      </c>
      <c r="H3905" s="8">
        <f>IF(OR(ISBLANK(CEMS!P3906),ISBLANK(CEMS!R3906)),"",(CEMS!P3906*CEMS!R3906)/10^6)</f>
        <v>16.075761714000002</v>
      </c>
    </row>
    <row r="3906" spans="1:8" ht="15" customHeight="1" x14ac:dyDescent="0.25">
      <c r="A3906" s="5" t="str">
        <f>CEMS!A3907</f>
        <v>12/06/2015 15:30:00</v>
      </c>
      <c r="B3906" s="8" t="str">
        <f>IF(OR(ISBLANK(CEMS!B3907),ISBLANK(CEMS!H3907)),"",(CEMS!B3907*CEMS!H3907)/10^6)</f>
        <v/>
      </c>
      <c r="C3906" s="8" t="str">
        <f>IF(OR(ISBLANK(CEMS!D3907),ISBLANK(CEMS!H3907)),"",(CEMS!D3907*CEMS!H3907)/10^6)</f>
        <v/>
      </c>
      <c r="D3906" s="8" t="str">
        <f>IF(OR(ISBLANK(CEMS!F3907),ISBLANK(CEMS!H3907)),"",(CEMS!F3907*CEMS!H3907)/10^6)</f>
        <v/>
      </c>
      <c r="E3906" s="8" t="str">
        <f>IF(OR(ISBLANK(CEMS!I3907),ISBLANK(CEMS!O3907)),"",(CEMS!I3907*CEMS!O3907)/10^6)</f>
        <v/>
      </c>
      <c r="F3906" s="8" t="str">
        <f>IF(OR(ISBLANK(CEMS!K3907),ISBLANK(CEMS!O3907)),"",(CEMS!K3907*CEMS!O3907)/10^6)</f>
        <v/>
      </c>
      <c r="G3906" s="8" t="str">
        <f>IF(OR(ISBLANK(CEMS!M3907),ISBLANK(CEMS!O3907)),"",(CEMS!M3907*CEMS!O3907)/10^6)</f>
        <v/>
      </c>
      <c r="H3906" s="8" t="str">
        <f>IF(OR(ISBLANK(CEMS!P3907),ISBLANK(CEMS!R3907)),"",(CEMS!P3907*CEMS!R3907)/10^6)</f>
        <v/>
      </c>
    </row>
    <row r="3907" spans="1:8" ht="15" customHeight="1" x14ac:dyDescent="0.25">
      <c r="A3907" s="5" t="str">
        <f>CEMS!A3908</f>
        <v>12/06/2015 16:30:00</v>
      </c>
      <c r="B3907" s="8">
        <f>IF(OR(ISBLANK(CEMS!B3908),ISBLANK(CEMS!H3908)),"",(CEMS!B3908*CEMS!H3908)/10^6)</f>
        <v>23.890462379999999</v>
      </c>
      <c r="C3907" s="8">
        <f>IF(OR(ISBLANK(CEMS!D3908),ISBLANK(CEMS!H3908)),"",(CEMS!D3908*CEMS!H3908)/10^6)</f>
        <v>448.46232159000004</v>
      </c>
      <c r="D3907" s="8">
        <f>IF(OR(ISBLANK(CEMS!F3908),ISBLANK(CEMS!H3908)),"",(CEMS!F3908*CEMS!H3908)/10^6)</f>
        <v>781.74901898999997</v>
      </c>
      <c r="E3907" s="8">
        <f>IF(OR(ISBLANK(CEMS!I3908),ISBLANK(CEMS!O3908)),"",(CEMS!I3908*CEMS!O3908)/10^6)</f>
        <v>3.28193358</v>
      </c>
      <c r="F3907" s="8">
        <f>IF(OR(ISBLANK(CEMS!K3908),ISBLANK(CEMS!O3908)),"",(CEMS!K3908*CEMS!O3908)/10^6)</f>
        <v>99.059695223000006</v>
      </c>
      <c r="G3907" s="8">
        <f>IF(OR(ISBLANK(CEMS!M3908),ISBLANK(CEMS!O3908)),"",(CEMS!M3908*CEMS!O3908)/10^6)</f>
        <v>69.248798538000003</v>
      </c>
      <c r="H3907" s="8">
        <f>IF(OR(ISBLANK(CEMS!P3908),ISBLANK(CEMS!R3908)),"",(CEMS!P3908*CEMS!R3908)/10^6)</f>
        <v>15.933498336</v>
      </c>
    </row>
    <row r="3908" spans="1:8" ht="15" customHeight="1" x14ac:dyDescent="0.25">
      <c r="A3908" s="5" t="str">
        <f>CEMS!A3909</f>
        <v>12/06/2015 17:30:00</v>
      </c>
      <c r="B3908" s="8">
        <f>IF(OR(ISBLANK(CEMS!B3909),ISBLANK(CEMS!H3909)),"",(CEMS!B3909*CEMS!H3909)/10^6)</f>
        <v>22.268270489999999</v>
      </c>
      <c r="C3908" s="8">
        <f>IF(OR(ISBLANK(CEMS!D3909),ISBLANK(CEMS!H3909)),"",(CEMS!D3909*CEMS!H3909)/10^6)</f>
        <v>437.54939432999998</v>
      </c>
      <c r="D3908" s="8">
        <f>IF(OR(ISBLANK(CEMS!F3909),ISBLANK(CEMS!H3909)),"",(CEMS!F3909*CEMS!H3909)/10^6)</f>
        <v>721.13803109999992</v>
      </c>
      <c r="E3908" s="8">
        <f>IF(OR(ISBLANK(CEMS!I3909),ISBLANK(CEMS!O3909)),"",(CEMS!I3909*CEMS!O3909)/10^6)</f>
        <v>3.5554280450000002</v>
      </c>
      <c r="F3908" s="8">
        <f>IF(OR(ISBLANK(CEMS!K3909),ISBLANK(CEMS!O3909)),"",(CEMS!K3909*CEMS!O3909)/10^6)</f>
        <v>96.871739503000001</v>
      </c>
      <c r="G3908" s="8">
        <f>IF(OR(ISBLANK(CEMS!M3909),ISBLANK(CEMS!O3909)),"",(CEMS!M3909*CEMS!O3909)/10^6)</f>
        <v>62.958425843000001</v>
      </c>
      <c r="H3908" s="8">
        <f>IF(OR(ISBLANK(CEMS!P3909),ISBLANK(CEMS!R3909)),"",(CEMS!P3909*CEMS!R3909)/10^6)</f>
        <v>16.075761714000002</v>
      </c>
    </row>
    <row r="3909" spans="1:8" ht="15" customHeight="1" x14ac:dyDescent="0.25">
      <c r="A3909" s="5" t="str">
        <f>CEMS!A3910</f>
        <v>12/06/2015 18:30:00</v>
      </c>
      <c r="B3909" s="8">
        <f>IF(OR(ISBLANK(CEMS!B3910),ISBLANK(CEMS!H3910)),"",(CEMS!B3910*CEMS!H3910)/10^6)</f>
        <v>19.171358699999999</v>
      </c>
      <c r="C3909" s="8">
        <f>IF(OR(ISBLANK(CEMS!D3910),ISBLANK(CEMS!H3910)),"",(CEMS!D3910*CEMS!H3910)/10^6)</f>
        <v>418.96792359000005</v>
      </c>
      <c r="D3909" s="8">
        <f>IF(OR(ISBLANK(CEMS!F3910),ISBLANK(CEMS!H3910)),"",(CEMS!F3910*CEMS!H3910)/10^6)</f>
        <v>774.96530744999995</v>
      </c>
      <c r="E3909" s="8">
        <f>IF(OR(ISBLANK(CEMS!I3910),ISBLANK(CEMS!O3910)),"",(CEMS!I3910*CEMS!O3910)/10^6)</f>
        <v>3.5554280450000002</v>
      </c>
      <c r="F3909" s="8">
        <f>IF(OR(ISBLANK(CEMS!K3910),ISBLANK(CEMS!O3910)),"",(CEMS!K3910*CEMS!O3910)/10^6)</f>
        <v>94.847880462000006</v>
      </c>
      <c r="G3909" s="8">
        <f>IF(OR(ISBLANK(CEMS!M3910),ISBLANK(CEMS!O3910)),"",(CEMS!M3910*CEMS!O3910)/10^6)</f>
        <v>75.156278982000003</v>
      </c>
      <c r="H3909" s="8">
        <f>IF(OR(ISBLANK(CEMS!P3910),ISBLANK(CEMS!R3910)),"",(CEMS!P3910*CEMS!R3910)/10^6)</f>
        <v>16.644815225999999</v>
      </c>
    </row>
    <row r="3910" spans="1:8" ht="15" customHeight="1" x14ac:dyDescent="0.25">
      <c r="A3910" s="5" t="str">
        <f>CEMS!A3911</f>
        <v>12/06/2015 19:30:00</v>
      </c>
      <c r="B3910" s="8">
        <f>IF(OR(ISBLANK(CEMS!B3911),ISBLANK(CEMS!H3911)),"",(CEMS!B3911*CEMS!H3911)/10^6)</f>
        <v>19.466302679999995</v>
      </c>
      <c r="C3910" s="8">
        <f>IF(OR(ISBLANK(CEMS!D3911),ISBLANK(CEMS!H3911)),"",(CEMS!D3911*CEMS!H3911)/10^6)</f>
        <v>405.10555652999994</v>
      </c>
      <c r="D3910" s="8">
        <f>IF(OR(ISBLANK(CEMS!F3911),ISBLANK(CEMS!H3911)),"",(CEMS!F3911*CEMS!H3911)/10^6)</f>
        <v>775.26025143000004</v>
      </c>
      <c r="E3910" s="8">
        <f>IF(OR(ISBLANK(CEMS!I3911),ISBLANK(CEMS!O3911)),"",(CEMS!I3911*CEMS!O3911)/10^6)</f>
        <v>4.1024169750000006</v>
      </c>
      <c r="F3910" s="8">
        <f>IF(OR(ISBLANK(CEMS!K3911),ISBLANK(CEMS!O3911)),"",(CEMS!K3911*CEMS!O3911)/10^6)</f>
        <v>93.097515886000011</v>
      </c>
      <c r="G3910" s="8">
        <f>IF(OR(ISBLANK(CEMS!M3911),ISBLANK(CEMS!O3911)),"",(CEMS!M3911*CEMS!O3911)/10^6)</f>
        <v>74.007602229000014</v>
      </c>
      <c r="H3910" s="8">
        <f>IF(OR(ISBLANK(CEMS!P3911),ISBLANK(CEMS!R3911)),"",(CEMS!P3911*CEMS!R3911)/10^6)</f>
        <v>17.213868737999999</v>
      </c>
    </row>
    <row r="3911" spans="1:8" ht="15" customHeight="1" x14ac:dyDescent="0.25">
      <c r="A3911" s="5" t="str">
        <f>CEMS!A3912</f>
        <v>12/06/2015 20:30:00</v>
      </c>
      <c r="B3911" s="8">
        <f>IF(OR(ISBLANK(CEMS!B3912),ISBLANK(CEMS!H3912)),"",(CEMS!B3912*CEMS!H3912)/10^6)</f>
        <v>19.171358699999999</v>
      </c>
      <c r="C3911" s="8">
        <f>IF(OR(ISBLANK(CEMS!D3912),ISBLANK(CEMS!H3912)),"",(CEMS!D3912*CEMS!H3912)/10^6)</f>
        <v>406.1378604599999</v>
      </c>
      <c r="D3911" s="8">
        <f>IF(OR(ISBLANK(CEMS!F3912),ISBLANK(CEMS!H3912)),"",(CEMS!F3912*CEMS!H3912)/10^6)</f>
        <v>743.84871755999995</v>
      </c>
      <c r="E3911" s="8">
        <f>IF(OR(ISBLANK(CEMS!I3912),ISBLANK(CEMS!O3912)),"",(CEMS!I3912*CEMS!O3912)/10^6)</f>
        <v>3.9930191890000004</v>
      </c>
      <c r="F3911" s="8">
        <f>IF(OR(ISBLANK(CEMS!K3912),ISBLANK(CEMS!O3912)),"",(CEMS!K3912*CEMS!O3912)/10^6)</f>
        <v>95.613664964000023</v>
      </c>
      <c r="G3911" s="8">
        <f>IF(OR(ISBLANK(CEMS!M3912),ISBLANK(CEMS!O3912)),"",(CEMS!M3912*CEMS!O3912)/10^6)</f>
        <v>71.382055365000014</v>
      </c>
      <c r="H3911" s="8">
        <f>IF(OR(ISBLANK(CEMS!P3912),ISBLANK(CEMS!R3912)),"",(CEMS!P3912*CEMS!R3912)/10^6)</f>
        <v>17.569527182999998</v>
      </c>
    </row>
    <row r="3912" spans="1:8" ht="15" customHeight="1" x14ac:dyDescent="0.25">
      <c r="A3912" s="5" t="str">
        <f>CEMS!A3913</f>
        <v>12/06/2015 21:30:00</v>
      </c>
      <c r="B3912" s="8">
        <f>IF(OR(ISBLANK(CEMS!B3913),ISBLANK(CEMS!H3913)),"",(CEMS!B3913*CEMS!H3913)/10^6)</f>
        <v>21.530910540000001</v>
      </c>
      <c r="C3912" s="8">
        <f>IF(OR(ISBLANK(CEMS!D3913),ISBLANK(CEMS!H3913)),"",(CEMS!D3913*CEMS!H3913)/10^6)</f>
        <v>414.83870787000001</v>
      </c>
      <c r="D3912" s="8">
        <f>IF(OR(ISBLANK(CEMS!F3913),ISBLANK(CEMS!H3913)),"",(CEMS!F3913*CEMS!H3913)/10^6)</f>
        <v>757.71108461999984</v>
      </c>
      <c r="E3912" s="8">
        <f>IF(OR(ISBLANK(CEMS!I3913),ISBLANK(CEMS!O3913)),"",(CEMS!I3913*CEMS!O3913)/10^6)</f>
        <v>4.5400081190000012</v>
      </c>
      <c r="F3912" s="8">
        <f>IF(OR(ISBLANK(CEMS!K3913),ISBLANK(CEMS!O3913)),"",(CEMS!K3913*CEMS!O3913)/10^6)</f>
        <v>100.81005979900002</v>
      </c>
      <c r="G3912" s="8">
        <f>IF(OR(ISBLANK(CEMS!M3913),ISBLANK(CEMS!O3913)),"",(CEMS!M3913*CEMS!O3913)/10^6)</f>
        <v>74.117000015000002</v>
      </c>
      <c r="H3912" s="8">
        <f>IF(OR(ISBLANK(CEMS!P3913),ISBLANK(CEMS!R3913)),"",(CEMS!P3913*CEMS!R3913)/10^6)</f>
        <v>18.280844072999997</v>
      </c>
    </row>
    <row r="3913" spans="1:8" ht="15" customHeight="1" x14ac:dyDescent="0.25">
      <c r="A3913" s="5" t="str">
        <f>CEMS!A3914</f>
        <v>12/06/2015 22:30:00</v>
      </c>
      <c r="B3913" s="8">
        <f>IF(OR(ISBLANK(CEMS!B3914),ISBLANK(CEMS!H3914)),"",(CEMS!B3914*CEMS!H3914)/10^6)</f>
        <v>25.217710289999999</v>
      </c>
      <c r="C3913" s="8">
        <f>IF(OR(ISBLANK(CEMS!D3914),ISBLANK(CEMS!H3914)),"",(CEMS!D3914*CEMS!H3914)/10^6)</f>
        <v>415.42859583000001</v>
      </c>
      <c r="D3913" s="8">
        <f>IF(OR(ISBLANK(CEMS!F3914),ISBLANK(CEMS!H3914)),"",(CEMS!F3914*CEMS!H3914)/10^6)</f>
        <v>721.87539104999996</v>
      </c>
      <c r="E3913" s="8">
        <f>IF(OR(ISBLANK(CEMS!I3914),ISBLANK(CEMS!O3914)),"",(CEMS!I3914*CEMS!O3914)/10^6)</f>
        <v>5.2510937279999998</v>
      </c>
      <c r="F3913" s="8">
        <f>IF(OR(ISBLANK(CEMS!K3914),ISBLANK(CEMS!O3914)),"",(CEMS!K3914*CEMS!O3914)/10^6)</f>
        <v>101.41174762200001</v>
      </c>
      <c r="G3913" s="8">
        <f>IF(OR(ISBLANK(CEMS!M3914),ISBLANK(CEMS!O3914)),"",(CEMS!M3914*CEMS!O3914)/10^6)</f>
        <v>70.23337861200001</v>
      </c>
      <c r="H3913" s="8">
        <f>IF(OR(ISBLANK(CEMS!P3914),ISBLANK(CEMS!R3914)),"",(CEMS!P3914*CEMS!R3914)/10^6)</f>
        <v>19.063292652000001</v>
      </c>
    </row>
    <row r="3914" spans="1:8" ht="15" customHeight="1" x14ac:dyDescent="0.25">
      <c r="A3914" s="5" t="str">
        <f>CEMS!A3915</f>
        <v>12/06/2015 23:30:00</v>
      </c>
      <c r="B3914" s="8">
        <f>IF(OR(ISBLANK(CEMS!B3915),ISBLANK(CEMS!H3915)),"",(CEMS!B3915*CEMS!H3915)/10^6)</f>
        <v>20.20366263</v>
      </c>
      <c r="C3914" s="8">
        <f>IF(OR(ISBLANK(CEMS!D3915),ISBLANK(CEMS!H3915)),"",(CEMS!D3915*CEMS!H3915)/10^6)</f>
        <v>428.55360294000002</v>
      </c>
      <c r="D3914" s="8">
        <f>IF(OR(ISBLANK(CEMS!F3915),ISBLANK(CEMS!H3915)),"",(CEMS!F3915*CEMS!H3915)/10^6)</f>
        <v>749.0102372099999</v>
      </c>
      <c r="E3914" s="8">
        <f>IF(OR(ISBLANK(CEMS!I3915),ISBLANK(CEMS!O3915)),"",(CEMS!I3915*CEMS!O3915)/10^6)</f>
        <v>4.4306103330000006</v>
      </c>
      <c r="F3914" s="8">
        <f>IF(OR(ISBLANK(CEMS!K3915),ISBLANK(CEMS!O3915)),"",(CEMS!K3915*CEMS!O3915)/10^6)</f>
        <v>103.10741330500001</v>
      </c>
      <c r="G3914" s="8">
        <f>IF(OR(ISBLANK(CEMS!M3915),ISBLANK(CEMS!O3915)),"",(CEMS!M3915*CEMS!O3915)/10^6)</f>
        <v>71.327356472000005</v>
      </c>
      <c r="H3914" s="8">
        <f>IF(OR(ISBLANK(CEMS!P3915),ISBLANK(CEMS!R3915)),"",(CEMS!P3915*CEMS!R3915)/10^6)</f>
        <v>18.707634207000002</v>
      </c>
    </row>
    <row r="3915" spans="1:8" ht="15" customHeight="1" x14ac:dyDescent="0.25">
      <c r="A3915" s="5" t="str">
        <f>CEMS!A3916</f>
        <v>13/06/2015 00:30:00</v>
      </c>
      <c r="B3915" s="8">
        <f>IF(OR(ISBLANK(CEMS!B3916),ISBLANK(CEMS!H3916)),"",(CEMS!B3916*CEMS!H3916)/10^6)</f>
        <v>20.35113462</v>
      </c>
      <c r="C3915" s="8">
        <f>IF(OR(ISBLANK(CEMS!D3916),ISBLANK(CEMS!H3916)),"",(CEMS!D3916*CEMS!H3916)/10^6)</f>
        <v>434.59995452999999</v>
      </c>
      <c r="D3915" s="8">
        <f>IF(OR(ISBLANK(CEMS!F3916),ISBLANK(CEMS!H3916)),"",(CEMS!F3916*CEMS!H3916)/10^6)</f>
        <v>767.88665193000008</v>
      </c>
      <c r="E3915" s="8">
        <f>IF(OR(ISBLANK(CEMS!I3916),ISBLANK(CEMS!O3916)),"",(CEMS!I3916*CEMS!O3916)/10^6)</f>
        <v>4.3759114400000003</v>
      </c>
      <c r="F3915" s="8">
        <f>IF(OR(ISBLANK(CEMS!K3916),ISBLANK(CEMS!O3916)),"",(CEMS!K3916*CEMS!O3916)/10^6)</f>
        <v>102.77921994700002</v>
      </c>
      <c r="G3915" s="8">
        <f>IF(OR(ISBLANK(CEMS!M3916),ISBLANK(CEMS!O3916)),"",(CEMS!M3916*CEMS!O3916)/10^6)</f>
        <v>75.484472340000011</v>
      </c>
      <c r="H3915" s="8">
        <f>IF(OR(ISBLANK(CEMS!P3916),ISBLANK(CEMS!R3916)),"",(CEMS!P3916*CEMS!R3916)/10^6)</f>
        <v>18.707634207000002</v>
      </c>
    </row>
    <row r="3916" spans="1:8" ht="15" customHeight="1" x14ac:dyDescent="0.25">
      <c r="A3916" s="5" t="str">
        <f>CEMS!A3917</f>
        <v>13/06/2015 01:30:00</v>
      </c>
      <c r="B3916" s="8">
        <f>IF(OR(ISBLANK(CEMS!B3917),ISBLANK(CEMS!H3917)),"",(CEMS!B3917*CEMS!H3917)/10^6)</f>
        <v>20.646078599999999</v>
      </c>
      <c r="C3916" s="8">
        <f>IF(OR(ISBLANK(CEMS!D3917),ISBLANK(CEMS!H3917)),"",(CEMS!D3917*CEMS!H3917)/10^6)</f>
        <v>425.60416313999997</v>
      </c>
      <c r="D3916" s="8">
        <f>IF(OR(ISBLANK(CEMS!F3917),ISBLANK(CEMS!H3917)),"",(CEMS!F3917*CEMS!H3917)/10^6)</f>
        <v>739.12961387999997</v>
      </c>
      <c r="E3916" s="8">
        <f>IF(OR(ISBLANK(CEMS!I3917),ISBLANK(CEMS!O3917)),"",(CEMS!I3917*CEMS!O3917)/10^6)</f>
        <v>4.321212547</v>
      </c>
      <c r="F3916" s="8">
        <f>IF(OR(ISBLANK(CEMS!K3917),ISBLANK(CEMS!O3917)),"",(CEMS!K3917*CEMS!O3917)/10^6)</f>
        <v>98.075115149000013</v>
      </c>
      <c r="G3916" s="8">
        <f>IF(OR(ISBLANK(CEMS!M3917),ISBLANK(CEMS!O3917)),"",(CEMS!M3917*CEMS!O3917)/10^6)</f>
        <v>69.412895217000013</v>
      </c>
      <c r="H3916" s="8">
        <f>IF(OR(ISBLANK(CEMS!P3917),ISBLANK(CEMS!R3917)),"",(CEMS!P3917*CEMS!R3917)/10^6)</f>
        <v>18.565370828999999</v>
      </c>
    </row>
    <row r="3917" spans="1:8" ht="15" customHeight="1" x14ac:dyDescent="0.25">
      <c r="A3917" s="5" t="str">
        <f>CEMS!A3918</f>
        <v>13/06/2015 02:30:00</v>
      </c>
      <c r="B3917" s="8">
        <f>IF(OR(ISBLANK(CEMS!B3918),ISBLANK(CEMS!H3918)),"",(CEMS!B3918*CEMS!H3918)/10^6)</f>
        <v>22.120798499999999</v>
      </c>
      <c r="C3917" s="8">
        <f>IF(OR(ISBLANK(CEMS!D3918),ISBLANK(CEMS!H3918)),"",(CEMS!D3918*CEMS!H3918)/10^6)</f>
        <v>408.79235627999998</v>
      </c>
      <c r="D3917" s="8">
        <f>IF(OR(ISBLANK(CEMS!F3918),ISBLANK(CEMS!H3918)),"",(CEMS!F3918*CEMS!H3918)/10^6)</f>
        <v>775.7026674</v>
      </c>
      <c r="E3917" s="8">
        <f>IF(OR(ISBLANK(CEMS!I3918),ISBLANK(CEMS!O3918)),"",(CEMS!I3918*CEMS!O3918)/10^6)</f>
        <v>4.8682014770000013</v>
      </c>
      <c r="F3917" s="8">
        <f>IF(OR(ISBLANK(CEMS!K3918),ISBLANK(CEMS!O3918)),"",(CEMS!K3918*CEMS!O3918)/10^6)</f>
        <v>99.333189688000004</v>
      </c>
      <c r="G3917" s="8">
        <f>IF(OR(ISBLANK(CEMS!M3918),ISBLANK(CEMS!O3918)),"",(CEMS!M3918*CEMS!O3918)/10^6)</f>
        <v>80.680867175000017</v>
      </c>
      <c r="H3917" s="8">
        <f>IF(OR(ISBLANK(CEMS!P3918),ISBLANK(CEMS!R3918)),"",(CEMS!P3918*CEMS!R3918)/10^6)</f>
        <v>18.209712383999999</v>
      </c>
    </row>
    <row r="3918" spans="1:8" ht="15" customHeight="1" x14ac:dyDescent="0.25">
      <c r="A3918" s="5" t="str">
        <f>CEMS!A3919</f>
        <v>13/06/2015 03:30:00</v>
      </c>
      <c r="B3918" s="8">
        <f>IF(OR(ISBLANK(CEMS!B3919),ISBLANK(CEMS!H3919)),"",(CEMS!B3919*CEMS!H3919)/10^6)</f>
        <v>20.793550589999999</v>
      </c>
      <c r="C3918" s="8">
        <f>IF(OR(ISBLANK(CEMS!D3919),ISBLANK(CEMS!H3919)),"",(CEMS!D3919*CEMS!H3919)/10^6)</f>
        <v>408.20246831999998</v>
      </c>
      <c r="D3918" s="8">
        <f>IF(OR(ISBLANK(CEMS!F3919),ISBLANK(CEMS!H3919)),"",(CEMS!F3919*CEMS!H3919)/10^6)</f>
        <v>732.05095835999987</v>
      </c>
      <c r="E3918" s="8">
        <f>IF(OR(ISBLANK(CEMS!I3919),ISBLANK(CEMS!O3919)),"",(CEMS!I3919*CEMS!O3919)/10^6)</f>
        <v>4.3759114400000003</v>
      </c>
      <c r="F3918" s="8">
        <f>IF(OR(ISBLANK(CEMS!K3919),ISBLANK(CEMS!O3919)),"",(CEMS!K3919*CEMS!O3919)/10^6)</f>
        <v>98.40330850700002</v>
      </c>
      <c r="G3918" s="8">
        <f>IF(OR(ISBLANK(CEMS!M3919),ISBLANK(CEMS!O3919)),"",(CEMS!M3919*CEMS!O3919)/10^6)</f>
        <v>73.077721048000001</v>
      </c>
      <c r="H3918" s="8">
        <f>IF(OR(ISBLANK(CEMS!P3919),ISBLANK(CEMS!R3919)),"",(CEMS!P3919*CEMS!R3919)/10^6)</f>
        <v>17.000473671000002</v>
      </c>
    </row>
    <row r="3919" spans="1:8" ht="15" customHeight="1" x14ac:dyDescent="0.25">
      <c r="A3919" s="5" t="str">
        <f>CEMS!A3920</f>
        <v>13/06/2015 04:30:00</v>
      </c>
      <c r="B3919" s="8">
        <f>IF(OR(ISBLANK(CEMS!B3920),ISBLANK(CEMS!H3920)),"",(CEMS!B3920*CEMS!H3920)/10^6)</f>
        <v>20.35113462</v>
      </c>
      <c r="C3919" s="8">
        <f>IF(OR(ISBLANK(CEMS!D3920),ISBLANK(CEMS!H3920)),"",(CEMS!D3920*CEMS!H3920)/10^6)</f>
        <v>432.68281865999995</v>
      </c>
      <c r="D3919" s="8">
        <f>IF(OR(ISBLANK(CEMS!F3920),ISBLANK(CEMS!H3920)),"",(CEMS!F3920*CEMS!H3920)/10^6)</f>
        <v>785.58329073000004</v>
      </c>
      <c r="E3919" s="8">
        <f>IF(OR(ISBLANK(CEMS!I3920),ISBLANK(CEMS!O3920)),"",(CEMS!I3920*CEMS!O3920)/10^6)</f>
        <v>3.9383202960000006</v>
      </c>
      <c r="F3919" s="8">
        <f>IF(OR(ISBLANK(CEMS!K3920),ISBLANK(CEMS!O3920)),"",(CEMS!K3920*CEMS!O3920)/10^6)</f>
        <v>101.90403765900001</v>
      </c>
      <c r="G3919" s="8">
        <f>IF(OR(ISBLANK(CEMS!M3920),ISBLANK(CEMS!O3920)),"",(CEMS!M3920*CEMS!O3920)/10^6)</f>
        <v>77.344234702000008</v>
      </c>
      <c r="H3919" s="8">
        <f>IF(OR(ISBLANK(CEMS!P3920),ISBLANK(CEMS!R3920)),"",(CEMS!P3920*CEMS!R3920)/10^6)</f>
        <v>15.933498336</v>
      </c>
    </row>
    <row r="3920" spans="1:8" ht="15" customHeight="1" x14ac:dyDescent="0.25">
      <c r="A3920" s="5" t="str">
        <f>CEMS!A3921</f>
        <v>13/06/2015 05:30:00</v>
      </c>
      <c r="B3920" s="8">
        <f>IF(OR(ISBLANK(CEMS!B3921),ISBLANK(CEMS!H3921)),"",(CEMS!B3921*CEMS!H3921)/10^6)</f>
        <v>20.49860661</v>
      </c>
      <c r="C3920" s="8">
        <f>IF(OR(ISBLANK(CEMS!D3921),ISBLANK(CEMS!H3921)),"",(CEMS!D3921*CEMS!H3921)/10^6)</f>
        <v>420.59011547999995</v>
      </c>
      <c r="D3920" s="8">
        <f>IF(OR(ISBLANK(CEMS!F3921),ISBLANK(CEMS!H3921)),"",(CEMS!F3921*CEMS!H3921)/10^6)</f>
        <v>723.93999890999999</v>
      </c>
      <c r="E3920" s="8">
        <f>IF(OR(ISBLANK(CEMS!I3921),ISBLANK(CEMS!O3921)),"",(CEMS!I3921*CEMS!O3921)/10^6)</f>
        <v>3.7742236170000005</v>
      </c>
      <c r="F3920" s="8">
        <f>IF(OR(ISBLANK(CEMS!K3921),ISBLANK(CEMS!O3921)),"",(CEMS!K3921*CEMS!O3921)/10^6)</f>
        <v>103.21681109100001</v>
      </c>
      <c r="G3920" s="8">
        <f>IF(OR(ISBLANK(CEMS!M3921),ISBLANK(CEMS!O3921)),"",(CEMS!M3921*CEMS!O3921)/10^6)</f>
        <v>70.670969755999991</v>
      </c>
      <c r="H3920" s="8">
        <f>IF(OR(ISBLANK(CEMS!P3921),ISBLANK(CEMS!R3921)),"",(CEMS!P3921*CEMS!R3921)/10^6)</f>
        <v>16.218025092000001</v>
      </c>
    </row>
    <row r="3921" spans="1:8" ht="15" customHeight="1" x14ac:dyDescent="0.25">
      <c r="A3921" s="5" t="str">
        <f>CEMS!A3922</f>
        <v>13/06/2015 06:30:00</v>
      </c>
      <c r="B3921" s="8">
        <f>IF(OR(ISBLANK(CEMS!B3922),ISBLANK(CEMS!H3922)),"",(CEMS!B3922*CEMS!H3922)/10^6)</f>
        <v>22.858158449999998</v>
      </c>
      <c r="C3921" s="8">
        <f>IF(OR(ISBLANK(CEMS!D3922),ISBLANK(CEMS!H3922)),"",(CEMS!D3922*CEMS!H3922)/10^6)</f>
        <v>421.76989139999995</v>
      </c>
      <c r="D3921" s="8">
        <f>IF(OR(ISBLANK(CEMS!F3922),ISBLANK(CEMS!H3922)),"",(CEMS!F3922*CEMS!H3922)/10^6)</f>
        <v>737.50742199000001</v>
      </c>
      <c r="E3921" s="8">
        <f>IF(OR(ISBLANK(CEMS!I3922),ISBLANK(CEMS!O3922)),"",(CEMS!I3922*CEMS!O3922)/10^6)</f>
        <v>3.8289225100000004</v>
      </c>
      <c r="F3921" s="8">
        <f>IF(OR(ISBLANK(CEMS!K3922),ISBLANK(CEMS!O3922)),"",(CEMS!K3922*CEMS!O3922)/10^6)</f>
        <v>106.11585242000001</v>
      </c>
      <c r="G3921" s="8">
        <f>IF(OR(ISBLANK(CEMS!M3922),ISBLANK(CEMS!O3922)),"",(CEMS!M3922*CEMS!O3922)/10^6)</f>
        <v>72.694828797</v>
      </c>
      <c r="H3921" s="8">
        <f>IF(OR(ISBLANK(CEMS!P3922),ISBLANK(CEMS!R3922)),"",(CEMS!P3922*CEMS!R3922)/10^6)</f>
        <v>15.364444824000001</v>
      </c>
    </row>
    <row r="3922" spans="1:8" ht="15" customHeight="1" x14ac:dyDescent="0.25">
      <c r="A3922" s="5" t="str">
        <f>CEMS!A3923</f>
        <v>13/06/2015 07:30:00</v>
      </c>
      <c r="B3922" s="8">
        <f>IF(OR(ISBLANK(CEMS!B3923),ISBLANK(CEMS!H3923)),"",(CEMS!B3923*CEMS!H3923)/10^6)</f>
        <v>25.955070240000001</v>
      </c>
      <c r="C3922" s="8">
        <f>IF(OR(ISBLANK(CEMS!D3923),ISBLANK(CEMS!H3923)),"",(CEMS!D3923*CEMS!H3923)/10^6)</f>
        <v>431.06062677</v>
      </c>
      <c r="D3922" s="8">
        <f>IF(OR(ISBLANK(CEMS!F3923),ISBLANK(CEMS!H3923)),"",(CEMS!F3923*CEMS!H3923)/10^6)</f>
        <v>694.88801688000001</v>
      </c>
      <c r="E3922" s="8">
        <f>IF(OR(ISBLANK(CEMS!I3923),ISBLANK(CEMS!O3923)),"",(CEMS!I3923*CEMS!O3923)/10^6)</f>
        <v>3.6101269380000001</v>
      </c>
      <c r="F3922" s="8">
        <f>IF(OR(ISBLANK(CEMS!K3923),ISBLANK(CEMS!O3923)),"",(CEMS!K3923*CEMS!O3923)/10^6)</f>
        <v>102.45102658900002</v>
      </c>
      <c r="G3922" s="8">
        <f>IF(OR(ISBLANK(CEMS!M3923),ISBLANK(CEMS!O3923)),"",(CEMS!M3923*CEMS!O3923)/10^6)</f>
        <v>64.654091526000002</v>
      </c>
      <c r="H3922" s="8">
        <f>IF(OR(ISBLANK(CEMS!P3923),ISBLANK(CEMS!R3923)),"",(CEMS!P3923*CEMS!R3923)/10^6)</f>
        <v>14.866523001000001</v>
      </c>
    </row>
    <row r="3923" spans="1:8" ht="15" customHeight="1" x14ac:dyDescent="0.25">
      <c r="A3923" s="5" t="str">
        <f>CEMS!A3924</f>
        <v>13/06/2015 08:30:00</v>
      </c>
      <c r="B3923" s="8">
        <f>IF(OR(ISBLANK(CEMS!B3924),ISBLANK(CEMS!H3924)),"",(CEMS!B3924*CEMS!H3924)/10^6)</f>
        <v>33.328669739999995</v>
      </c>
      <c r="C3923" s="8">
        <f>IF(OR(ISBLANK(CEMS!D3924),ISBLANK(CEMS!H3924)),"",(CEMS!D3924*CEMS!H3924)/10^6)</f>
        <v>431.65051472999994</v>
      </c>
      <c r="D3923" s="8">
        <f>IF(OR(ISBLANK(CEMS!F3924),ISBLANK(CEMS!H3924)),"",(CEMS!F3924*CEMS!H3924)/10^6)</f>
        <v>705.2110561799999</v>
      </c>
      <c r="E3923" s="8">
        <f>IF(OR(ISBLANK(CEMS!I3924),ISBLANK(CEMS!O3924)),"",(CEMS!I3924*CEMS!O3924)/10^6)</f>
        <v>4.9229003699999998</v>
      </c>
      <c r="F3923" s="8">
        <f>IF(OR(ISBLANK(CEMS!K3924),ISBLANK(CEMS!O3924)),"",(CEMS!K3924*CEMS!O3924)/10^6)</f>
        <v>104.80307898800001</v>
      </c>
      <c r="G3923" s="8">
        <f>IF(OR(ISBLANK(CEMS!M3924),ISBLANK(CEMS!O3924)),"",(CEMS!M3924*CEMS!O3924)/10^6)</f>
        <v>65.857467172</v>
      </c>
      <c r="H3923" s="8">
        <f>IF(OR(ISBLANK(CEMS!P3924),ISBLANK(CEMS!R3924)),"",(CEMS!P3924*CEMS!R3924)/10^6)</f>
        <v>14.297469489000003</v>
      </c>
    </row>
    <row r="3924" spans="1:8" ht="15" customHeight="1" x14ac:dyDescent="0.25">
      <c r="A3924" s="5" t="str">
        <f>CEMS!A3925</f>
        <v>13/06/2015 09:30:00</v>
      </c>
      <c r="B3924" s="8">
        <f>IF(OR(ISBLANK(CEMS!B3925),ISBLANK(CEMS!H3925)),"",(CEMS!B3925*CEMS!H3925)/10^6)</f>
        <v>25.807598250000002</v>
      </c>
      <c r="C3924" s="8">
        <f>IF(OR(ISBLANK(CEMS!D3925),ISBLANK(CEMS!H3925)),"",(CEMS!D3925*CEMS!H3925)/10^6)</f>
        <v>372.21930276000001</v>
      </c>
      <c r="D3924" s="8">
        <f>IF(OR(ISBLANK(CEMS!F3925),ISBLANK(CEMS!H3925)),"",(CEMS!F3925*CEMS!H3925)/10^6)</f>
        <v>704.17875225</v>
      </c>
      <c r="E3924" s="8">
        <f>IF(OR(ISBLANK(CEMS!I3925),ISBLANK(CEMS!O3925)),"",(CEMS!I3925*CEMS!O3925)/10^6)</f>
        <v>5.5792870859999999</v>
      </c>
      <c r="F3924" s="8">
        <f>IF(OR(ISBLANK(CEMS!K3925),ISBLANK(CEMS!O3925)),"",(CEMS!K3925*CEMS!O3925)/10^6)</f>
        <v>101.849338766</v>
      </c>
      <c r="G3924" s="8">
        <f>IF(OR(ISBLANK(CEMS!M3925),ISBLANK(CEMS!O3925)),"",(CEMS!M3925*CEMS!O3925)/10^6)</f>
        <v>76.906643557999999</v>
      </c>
      <c r="H3924" s="8">
        <f>IF(OR(ISBLANK(CEMS!P3925),ISBLANK(CEMS!R3925)),"",(CEMS!P3925*CEMS!R3925)/10^6)</f>
        <v>13.51502091</v>
      </c>
    </row>
    <row r="3925" spans="1:8" ht="15" customHeight="1" x14ac:dyDescent="0.25">
      <c r="A3925" s="5" t="str">
        <f>CEMS!A3926</f>
        <v>13/06/2015 10:30:00</v>
      </c>
      <c r="B3925" s="8">
        <f>IF(OR(ISBLANK(CEMS!B3926),ISBLANK(CEMS!H3926)),"",(CEMS!B3926*CEMS!H3926)/10^6)</f>
        <v>40.55479725</v>
      </c>
      <c r="C3925" s="8">
        <f>IF(OR(ISBLANK(CEMS!D3926),ISBLANK(CEMS!H3926)),"",(CEMS!D3926*CEMS!H3926)/10^6)</f>
        <v>347.44400844</v>
      </c>
      <c r="D3925" s="8">
        <f>IF(OR(ISBLANK(CEMS!F3926),ISBLANK(CEMS!H3926)),"",(CEMS!F3926*CEMS!H3926)/10^6)</f>
        <v>701.52425642999992</v>
      </c>
      <c r="E3925" s="8">
        <f>IF(OR(ISBLANK(CEMS!I3926),ISBLANK(CEMS!O3926)),"",(CEMS!I3926*CEMS!O3926)/10^6)</f>
        <v>8.6971239870000012</v>
      </c>
      <c r="F3925" s="8">
        <f>IF(OR(ISBLANK(CEMS!K3926),ISBLANK(CEMS!O3926)),"",(CEMS!K3926*CEMS!O3926)/10^6)</f>
        <v>105.951755741</v>
      </c>
      <c r="G3925" s="8">
        <f>IF(OR(ISBLANK(CEMS!M3926),ISBLANK(CEMS!O3926)),"",(CEMS!M3926*CEMS!O3926)/10^6)</f>
        <v>82.376532858000004</v>
      </c>
      <c r="H3925" s="8">
        <f>IF(OR(ISBLANK(CEMS!P3926),ISBLANK(CEMS!R3926)),"",(CEMS!P3926*CEMS!R3926)/10^6)</f>
        <v>15.64897158</v>
      </c>
    </row>
    <row r="3926" spans="1:8" ht="15" customHeight="1" x14ac:dyDescent="0.25">
      <c r="A3926" s="5" t="str">
        <f>CEMS!A3927</f>
        <v>13/06/2015 11:30:00</v>
      </c>
      <c r="B3926" s="8">
        <f>IF(OR(ISBLANK(CEMS!B3927),ISBLANK(CEMS!H3927)),"",(CEMS!B3927*CEMS!H3927)/10^6)</f>
        <v>49.550588640000001</v>
      </c>
      <c r="C3926" s="8">
        <f>IF(OR(ISBLANK(CEMS!D3927),ISBLANK(CEMS!H3927)),"",(CEMS!D3927*CEMS!H3927)/10^6)</f>
        <v>374.13643862999993</v>
      </c>
      <c r="D3926" s="8">
        <f>IF(OR(ISBLANK(CEMS!F3927),ISBLANK(CEMS!H3927)),"",(CEMS!F3927*CEMS!H3927)/10^6)</f>
        <v>742.66894163999996</v>
      </c>
      <c r="E3926" s="8">
        <f>IF(OR(ISBLANK(CEMS!I3927),ISBLANK(CEMS!O3927)),"",(CEMS!I3927*CEMS!O3927)/10^6)</f>
        <v>7.0014583040000016</v>
      </c>
      <c r="F3926" s="8">
        <f>IF(OR(ISBLANK(CEMS!K3927),ISBLANK(CEMS!O3927)),"",(CEMS!K3927*CEMS!O3927)/10^6)</f>
        <v>103.81849891400002</v>
      </c>
      <c r="G3926" s="8">
        <f>IF(OR(ISBLANK(CEMS!M3927),ISBLANK(CEMS!O3927)),"",(CEMS!M3927*CEMS!O3927)/10^6)</f>
        <v>84.126897434000014</v>
      </c>
      <c r="H3926" s="8">
        <f>IF(OR(ISBLANK(CEMS!P3927),ISBLANK(CEMS!R3927)),"",(CEMS!P3927*CEMS!R3927)/10^6)</f>
        <v>20.485926431999999</v>
      </c>
    </row>
    <row r="3927" spans="1:8" ht="15" customHeight="1" x14ac:dyDescent="0.25">
      <c r="A3927" s="5" t="str">
        <f>CEMS!A3928</f>
        <v>13/06/2015 12:30:00</v>
      </c>
      <c r="B3927" s="8">
        <f>IF(OR(ISBLANK(CEMS!B3928),ISBLANK(CEMS!H3928)),"",(CEMS!B3928*CEMS!H3928)/10^6)</f>
        <v>33.623613720000002</v>
      </c>
      <c r="C3927" s="8">
        <f>IF(OR(ISBLANK(CEMS!D3928),ISBLANK(CEMS!H3928)),"",(CEMS!D3928*CEMS!H3928)/10^6)</f>
        <v>362.04373544999999</v>
      </c>
      <c r="D3927" s="8">
        <f>IF(OR(ISBLANK(CEMS!F3928),ISBLANK(CEMS!H3928)),"",(CEMS!F3928*CEMS!H3928)/10^6)</f>
        <v>712.58465567999997</v>
      </c>
      <c r="E3927" s="8">
        <f>IF(OR(ISBLANK(CEMS!I3928),ISBLANK(CEMS!O3928)),"",(CEMS!I3928*CEMS!O3928)/10^6)</f>
        <v>8.4236295220000024</v>
      </c>
      <c r="F3927" s="8">
        <f>IF(OR(ISBLANK(CEMS!K3928),ISBLANK(CEMS!O3928)),"",(CEMS!K3928*CEMS!O3928)/10^6)</f>
        <v>104.31078895100001</v>
      </c>
      <c r="G3927" s="8">
        <f>IF(OR(ISBLANK(CEMS!M3928),ISBLANK(CEMS!O3928)),"",(CEMS!M3928*CEMS!O3928)/10^6)</f>
        <v>78.766405919999997</v>
      </c>
      <c r="H3927" s="8">
        <f>IF(OR(ISBLANK(CEMS!P3928),ISBLANK(CEMS!R3928)),"",(CEMS!P3928*CEMS!R3928)/10^6)</f>
        <v>19.418951097000001</v>
      </c>
    </row>
    <row r="3928" spans="1:8" ht="15" customHeight="1" x14ac:dyDescent="0.25">
      <c r="A3928" s="5" t="str">
        <f>CEMS!A3929</f>
        <v>13/06/2015 13:30:00</v>
      </c>
      <c r="B3928" s="8">
        <f>IF(OR(ISBLANK(CEMS!B3929),ISBLANK(CEMS!H3929)),"",(CEMS!B3929*CEMS!H3929)/10^6)</f>
        <v>37.457885459999993</v>
      </c>
      <c r="C3928" s="8">
        <f>IF(OR(ISBLANK(CEMS!D3929),ISBLANK(CEMS!H3929)),"",(CEMS!D3929*CEMS!H3929)/10^6)</f>
        <v>367.35272708999997</v>
      </c>
      <c r="D3928" s="8">
        <f>IF(OR(ISBLANK(CEMS!F3929),ISBLANK(CEMS!H3929)),"",(CEMS!F3929*CEMS!H3929)/10^6)</f>
        <v>710.81499179999992</v>
      </c>
      <c r="E3928" s="8">
        <f>IF(OR(ISBLANK(CEMS!I3929),ISBLANK(CEMS!O3929)),"",(CEMS!I3929*CEMS!O3929)/10^6)</f>
        <v>6.6732649460000006</v>
      </c>
      <c r="F3928" s="8">
        <f>IF(OR(ISBLANK(CEMS!K3929),ISBLANK(CEMS!O3929)),"",(CEMS!K3929*CEMS!O3929)/10^6)</f>
        <v>105.295369025</v>
      </c>
      <c r="G3928" s="8">
        <f>IF(OR(ISBLANK(CEMS!M3929),ISBLANK(CEMS!O3929)),"",(CEMS!M3929*CEMS!O3929)/10^6)</f>
        <v>75.375074554000022</v>
      </c>
      <c r="H3928" s="8">
        <f>IF(OR(ISBLANK(CEMS!P3929),ISBLANK(CEMS!R3929)),"",(CEMS!P3929*CEMS!R3929)/10^6)</f>
        <v>19.276687719000002</v>
      </c>
    </row>
    <row r="3929" spans="1:8" ht="15" customHeight="1" x14ac:dyDescent="0.25">
      <c r="A3929" s="5" t="str">
        <f>CEMS!A3930</f>
        <v>13/06/2015 14:30:00</v>
      </c>
      <c r="B3929" s="8">
        <f>IF(OR(ISBLANK(CEMS!B3930),ISBLANK(CEMS!H3930)),"",(CEMS!B3930*CEMS!H3930)/10^6)</f>
        <v>35.983165559999996</v>
      </c>
      <c r="C3929" s="8">
        <f>IF(OR(ISBLANK(CEMS!D3930),ISBLANK(CEMS!H3930)),"",(CEMS!D3930*CEMS!H3930)/10^6)</f>
        <v>400.53392484000005</v>
      </c>
      <c r="D3929" s="8">
        <f>IF(OR(ISBLANK(CEMS!F3930),ISBLANK(CEMS!H3930)),"",(CEMS!F3930*CEMS!H3930)/10^6)</f>
        <v>717.30375935999984</v>
      </c>
      <c r="E3929" s="8">
        <f>IF(OR(ISBLANK(CEMS!I3930),ISBLANK(CEMS!O3930)),"",(CEMS!I3930*CEMS!O3930)/10^6)</f>
        <v>6.7279638390000009</v>
      </c>
      <c r="F3929" s="8">
        <f>IF(OR(ISBLANK(CEMS!K3930),ISBLANK(CEMS!O3930)),"",(CEMS!K3930*CEMS!O3930)/10^6)</f>
        <v>111.366946148</v>
      </c>
      <c r="G3929" s="8">
        <f>IF(OR(ISBLANK(CEMS!M3930),ISBLANK(CEMS!O3930)),"",(CEMS!M3930*CEMS!O3930)/10^6)</f>
        <v>77.234836915999992</v>
      </c>
      <c r="H3929" s="8">
        <f>IF(OR(ISBLANK(CEMS!P3930),ISBLANK(CEMS!R3930)),"",(CEMS!P3930*CEMS!R3930)/10^6)</f>
        <v>18.209712383999999</v>
      </c>
    </row>
    <row r="3930" spans="1:8" ht="15" customHeight="1" x14ac:dyDescent="0.25">
      <c r="A3930" s="5" t="str">
        <f>CEMS!A3931</f>
        <v>13/06/2015 15:30:00</v>
      </c>
      <c r="B3930" s="8">
        <f>IF(OR(ISBLANK(CEMS!B3931),ISBLANK(CEMS!H3931)),"",(CEMS!B3931*CEMS!H3931)/10^6)</f>
        <v>36.720525509999995</v>
      </c>
      <c r="C3930" s="8">
        <f>IF(OR(ISBLANK(CEMS!D3931),ISBLANK(CEMS!H3931)),"",(CEMS!D3931*CEMS!H3931)/10^6)</f>
        <v>397.28954105999992</v>
      </c>
      <c r="D3930" s="8">
        <f>IF(OR(ISBLANK(CEMS!F3931),ISBLANK(CEMS!H3931)),"",(CEMS!F3931*CEMS!H3931)/10^6)</f>
        <v>717.30375935999984</v>
      </c>
      <c r="E3930" s="8">
        <f>IF(OR(ISBLANK(CEMS!I3931),ISBLANK(CEMS!O3931)),"",(CEMS!I3931*CEMS!O3931)/10^6)</f>
        <v>7.1655549830000007</v>
      </c>
      <c r="F3930" s="8">
        <f>IF(OR(ISBLANK(CEMS!K3931),ISBLANK(CEMS!O3931)),"",(CEMS!K3931*CEMS!O3931)/10^6)</f>
        <v>110.92935500400003</v>
      </c>
      <c r="G3930" s="8">
        <f>IF(OR(ISBLANK(CEMS!M3931),ISBLANK(CEMS!O3931)),"",(CEMS!M3931*CEMS!O3931)/10^6)</f>
        <v>74.445193373000009</v>
      </c>
      <c r="H3930" s="8">
        <f>IF(OR(ISBLANK(CEMS!P3931),ISBLANK(CEMS!R3931)),"",(CEMS!P3931*CEMS!R3931)/10^6)</f>
        <v>18.138580695000002</v>
      </c>
    </row>
    <row r="3931" spans="1:8" ht="15" customHeight="1" x14ac:dyDescent="0.25">
      <c r="A3931" s="5" t="str">
        <f>CEMS!A3932</f>
        <v>13/06/2015 16:30:00</v>
      </c>
      <c r="B3931" s="8">
        <f>IF(OR(ISBLANK(CEMS!B3932),ISBLANK(CEMS!H3932)),"",(CEMS!B3932*CEMS!H3932)/10^6)</f>
        <v>45.863788890000002</v>
      </c>
      <c r="C3931" s="8">
        <f>IF(OR(ISBLANK(CEMS!D3932),ISBLANK(CEMS!H3932)),"",(CEMS!D3932*CEMS!H3932)/10^6)</f>
        <v>402.45106070999992</v>
      </c>
      <c r="D3931" s="8">
        <f>IF(OR(ISBLANK(CEMS!F3932),ISBLANK(CEMS!H3932)),"",(CEMS!F3932*CEMS!H3932)/10^6)</f>
        <v>717.15628736999997</v>
      </c>
      <c r="E3931" s="8">
        <f>IF(OR(ISBLANK(CEMS!I3932),ISBLANK(CEMS!O3932)),"",(CEMS!I3932*CEMS!O3932)/10^6)</f>
        <v>7.384350555000001</v>
      </c>
      <c r="F3931" s="8">
        <f>IF(OR(ISBLANK(CEMS!K3932),ISBLANK(CEMS!O3932)),"",(CEMS!K3932*CEMS!O3932)/10^6)</f>
        <v>110.546462753</v>
      </c>
      <c r="G3931" s="8">
        <f>IF(OR(ISBLANK(CEMS!M3932),ISBLANK(CEMS!O3932)),"",(CEMS!M3932*CEMS!O3932)/10^6)</f>
        <v>69.522293003000001</v>
      </c>
      <c r="H3931" s="8">
        <f>IF(OR(ISBLANK(CEMS!P3932),ISBLANK(CEMS!R3932)),"",(CEMS!P3932*CEMS!R3932)/10^6)</f>
        <v>18.280844072999997</v>
      </c>
    </row>
    <row r="3932" spans="1:8" ht="15" customHeight="1" x14ac:dyDescent="0.25">
      <c r="A3932" s="5" t="str">
        <f>CEMS!A3933</f>
        <v>13/06/2015 17:30:00</v>
      </c>
      <c r="B3932" s="8">
        <f>IF(OR(ISBLANK(CEMS!B3933),ISBLANK(CEMS!H3933)),"",(CEMS!B3933*CEMS!H3933)/10^6)</f>
        <v>52.205084459999995</v>
      </c>
      <c r="C3932" s="8">
        <f>IF(OR(ISBLANK(CEMS!D3933),ISBLANK(CEMS!H3933)),"",(CEMS!D3933*CEMS!H3933)/10^6)</f>
        <v>349.36114430999999</v>
      </c>
      <c r="D3932" s="8">
        <f>IF(OR(ISBLANK(CEMS!F3933),ISBLANK(CEMS!H3933)),"",(CEMS!F3933*CEMS!H3933)/10^6)</f>
        <v>668.3430586799999</v>
      </c>
      <c r="E3932" s="8">
        <f>IF(OR(ISBLANK(CEMS!I3933),ISBLANK(CEMS!O3933)),"",(CEMS!I3933*CEMS!O3933)/10^6)</f>
        <v>8.9706184520000001</v>
      </c>
      <c r="F3932" s="8">
        <f>IF(OR(ISBLANK(CEMS!K3933),ISBLANK(CEMS!O3933)),"",(CEMS!K3933*CEMS!O3933)/10^6)</f>
        <v>105.73296016900001</v>
      </c>
      <c r="G3932" s="8">
        <f>IF(OR(ISBLANK(CEMS!M3933),ISBLANK(CEMS!O3933)),"",(CEMS!M3933*CEMS!O3933)/10^6)</f>
        <v>83.689306290000005</v>
      </c>
      <c r="H3932" s="8">
        <f>IF(OR(ISBLANK(CEMS!P3933),ISBLANK(CEMS!R3933)),"",(CEMS!P3933*CEMS!R3933)/10^6)</f>
        <v>18.707634207000002</v>
      </c>
    </row>
    <row r="3933" spans="1:8" ht="15" customHeight="1" x14ac:dyDescent="0.25">
      <c r="A3933" s="5" t="str">
        <f>CEMS!A3934</f>
        <v>13/06/2015 18:30:00</v>
      </c>
      <c r="B3933" s="8" t="str">
        <f>IF(OR(ISBLANK(CEMS!B3934),ISBLANK(CEMS!H3934)),"",(CEMS!B3934*CEMS!H3934)/10^6)</f>
        <v/>
      </c>
      <c r="C3933" s="8" t="str">
        <f>IF(OR(ISBLANK(CEMS!D3934),ISBLANK(CEMS!H3934)),"",(CEMS!D3934*CEMS!H3934)/10^6)</f>
        <v/>
      </c>
      <c r="D3933" s="8" t="str">
        <f>IF(OR(ISBLANK(CEMS!F3934),ISBLANK(CEMS!H3934)),"",(CEMS!F3934*CEMS!H3934)/10^6)</f>
        <v/>
      </c>
      <c r="E3933" s="8" t="str">
        <f>IF(OR(ISBLANK(CEMS!I3934),ISBLANK(CEMS!O3934)),"",(CEMS!I3934*CEMS!O3934)/10^6)</f>
        <v/>
      </c>
      <c r="F3933" s="8" t="str">
        <f>IF(OR(ISBLANK(CEMS!K3934),ISBLANK(CEMS!O3934)),"",(CEMS!K3934*CEMS!O3934)/10^6)</f>
        <v/>
      </c>
      <c r="G3933" s="8" t="str">
        <f>IF(OR(ISBLANK(CEMS!M3934),ISBLANK(CEMS!O3934)),"",(CEMS!M3934*CEMS!O3934)/10^6)</f>
        <v/>
      </c>
      <c r="H3933" s="8" t="str">
        <f>IF(OR(ISBLANK(CEMS!P3934),ISBLANK(CEMS!R3934)),"",(CEMS!P3934*CEMS!R3934)/10^6)</f>
        <v/>
      </c>
    </row>
    <row r="3934" spans="1:8" ht="15" customHeight="1" x14ac:dyDescent="0.25">
      <c r="A3934" s="5" t="str">
        <f>CEMS!A3935</f>
        <v>13/06/2015 19:30:00</v>
      </c>
      <c r="B3934" s="8" t="str">
        <f>IF(OR(ISBLANK(CEMS!B3935),ISBLANK(CEMS!H3935)),"",(CEMS!B3935*CEMS!H3935)/10^6)</f>
        <v/>
      </c>
      <c r="C3934" s="8" t="str">
        <f>IF(OR(ISBLANK(CEMS!D3935),ISBLANK(CEMS!H3935)),"",(CEMS!D3935*CEMS!H3935)/10^6)</f>
        <v/>
      </c>
      <c r="D3934" s="8" t="str">
        <f>IF(OR(ISBLANK(CEMS!F3935),ISBLANK(CEMS!H3935)),"",(CEMS!F3935*CEMS!H3935)/10^6)</f>
        <v/>
      </c>
      <c r="E3934" s="8" t="str">
        <f>IF(OR(ISBLANK(CEMS!I3935),ISBLANK(CEMS!O3935)),"",(CEMS!I3935*CEMS!O3935)/10^6)</f>
        <v/>
      </c>
      <c r="F3934" s="8" t="str">
        <f>IF(OR(ISBLANK(CEMS!K3935),ISBLANK(CEMS!O3935)),"",(CEMS!K3935*CEMS!O3935)/10^6)</f>
        <v/>
      </c>
      <c r="G3934" s="8" t="str">
        <f>IF(OR(ISBLANK(CEMS!M3935),ISBLANK(CEMS!O3935)),"",(CEMS!M3935*CEMS!O3935)/10^6)</f>
        <v/>
      </c>
      <c r="H3934" s="8" t="str">
        <f>IF(OR(ISBLANK(CEMS!P3935),ISBLANK(CEMS!R3935)),"",(CEMS!P3935*CEMS!R3935)/10^6)</f>
        <v/>
      </c>
    </row>
    <row r="3935" spans="1:8" ht="15" customHeight="1" x14ac:dyDescent="0.25">
      <c r="A3935" s="5" t="str">
        <f>CEMS!A3936</f>
        <v>13/06/2015 20:30:00</v>
      </c>
      <c r="B3935" s="8">
        <f>IF(OR(ISBLANK(CEMS!B3936),ISBLANK(CEMS!H3936)),"",(CEMS!B3936*CEMS!H3936)/10^6)</f>
        <v>34.803389639999999</v>
      </c>
      <c r="C3935" s="8">
        <f>IF(OR(ISBLANK(CEMS!D3936),ISBLANK(CEMS!H3936)),"",(CEMS!D3936*CEMS!H3936)/10^6)</f>
        <v>417.64067567999996</v>
      </c>
      <c r="D3935" s="8">
        <f>IF(OR(ISBLANK(CEMS!F3936),ISBLANK(CEMS!H3936)),"",(CEMS!F3936*CEMS!H3936)/10^6)</f>
        <v>673.79952230999993</v>
      </c>
      <c r="E3935" s="8">
        <f>IF(OR(ISBLANK(CEMS!I3936),ISBLANK(CEMS!O3936)),"",(CEMS!I3936*CEMS!O3936)/10^6)</f>
        <v>9.9004996330000008</v>
      </c>
      <c r="F3935" s="8">
        <f>IF(OR(ISBLANK(CEMS!K3936),ISBLANK(CEMS!O3936)),"",(CEMS!K3936*CEMS!O3936)/10^6)</f>
        <v>152.227019219</v>
      </c>
      <c r="G3935" s="8">
        <f>IF(OR(ISBLANK(CEMS!M3936),ISBLANK(CEMS!O3936)),"",(CEMS!M3936*CEMS!O3936)/10^6)</f>
        <v>90.089076770999995</v>
      </c>
      <c r="H3935" s="8">
        <f>IF(OR(ISBLANK(CEMS!P3936),ISBLANK(CEMS!R3936)),"",(CEMS!P3936*CEMS!R3936)/10^6)</f>
        <v>17.000473671000002</v>
      </c>
    </row>
    <row r="3936" spans="1:8" ht="15" customHeight="1" x14ac:dyDescent="0.25">
      <c r="A3936" s="5" t="str">
        <f>CEMS!A3937</f>
        <v>13/06/2015 21:30:00</v>
      </c>
      <c r="B3936" s="8">
        <f>IF(OR(ISBLANK(CEMS!B3937),ISBLANK(CEMS!H3937)),"",(CEMS!B3937*CEMS!H3937)/10^6)</f>
        <v>26.397486209999997</v>
      </c>
      <c r="C3936" s="8">
        <f>IF(OR(ISBLANK(CEMS!D3937),ISBLANK(CEMS!H3937)),"",(CEMS!D3937*CEMS!H3937)/10^6)</f>
        <v>469.69828815</v>
      </c>
      <c r="D3936" s="8">
        <f>IF(OR(ISBLANK(CEMS!F3937),ISBLANK(CEMS!H3937)),"",(CEMS!F3937*CEMS!H3937)/10^6)</f>
        <v>750.63242909999985</v>
      </c>
      <c r="E3936" s="8">
        <f>IF(OR(ISBLANK(CEMS!I3937),ISBLANK(CEMS!O3937)),"",(CEMS!I3937*CEMS!O3937)/10^6)</f>
        <v>6.8920605180000001</v>
      </c>
      <c r="F3936" s="8">
        <f>IF(OR(ISBLANK(CEMS!K3937),ISBLANK(CEMS!O3937)),"",(CEMS!K3937*CEMS!O3937)/10^6)</f>
        <v>139.48217715000001</v>
      </c>
      <c r="G3936" s="8">
        <f>IF(OR(ISBLANK(CEMS!M3937),ISBLANK(CEMS!O3937)),"",(CEMS!M3937*CEMS!O3937)/10^6)</f>
        <v>97.856319577000008</v>
      </c>
      <c r="H3936" s="8">
        <f>IF(OR(ISBLANK(CEMS!P3937),ISBLANK(CEMS!R3937)),"",(CEMS!P3937*CEMS!R3937)/10^6)</f>
        <v>16.218025092000001</v>
      </c>
    </row>
    <row r="3937" spans="1:8" ht="15" customHeight="1" x14ac:dyDescent="0.25">
      <c r="A3937" s="5" t="str">
        <f>CEMS!A3938</f>
        <v>13/06/2015 22:30:00</v>
      </c>
      <c r="B3937" s="8">
        <f>IF(OR(ISBLANK(CEMS!B3938),ISBLANK(CEMS!H3938)),"",(CEMS!B3938*CEMS!H3938)/10^6)</f>
        <v>22.858158449999998</v>
      </c>
      <c r="C3937" s="8">
        <f>IF(OR(ISBLANK(CEMS!D3938),ISBLANK(CEMS!H3938)),"",(CEMS!D3938*CEMS!H3938)/10^6)</f>
        <v>455.09856113999996</v>
      </c>
      <c r="D3937" s="8">
        <f>IF(OR(ISBLANK(CEMS!F3938),ISBLANK(CEMS!H3938)),"",(CEMS!F3938*CEMS!H3938)/10^6)</f>
        <v>721.13803109999992</v>
      </c>
      <c r="E3937" s="8">
        <f>IF(OR(ISBLANK(CEMS!I3938),ISBLANK(CEMS!O3938)),"",(CEMS!I3938*CEMS!O3938)/10^6)</f>
        <v>5.4151904070000008</v>
      </c>
      <c r="F3937" s="8">
        <f>IF(OR(ISBLANK(CEMS!K3938),ISBLANK(CEMS!O3938)),"",(CEMS!K3938*CEMS!O3938)/10^6)</f>
        <v>137.02072696499999</v>
      </c>
      <c r="G3937" s="8">
        <f>IF(OR(ISBLANK(CEMS!M3938),ISBLANK(CEMS!O3938)),"",(CEMS!M3938*CEMS!O3938)/10^6)</f>
        <v>94.02739706700001</v>
      </c>
      <c r="H3937" s="8">
        <f>IF(OR(ISBLANK(CEMS!P3938),ISBLANK(CEMS!R3938)),"",(CEMS!P3938*CEMS!R3938)/10^6)</f>
        <v>15.079918068</v>
      </c>
    </row>
    <row r="3938" spans="1:8" ht="15" customHeight="1" x14ac:dyDescent="0.25">
      <c r="A3938" s="5" t="str">
        <f>CEMS!A3939</f>
        <v>13/06/2015 23:30:00</v>
      </c>
      <c r="B3938" s="8">
        <f>IF(OR(ISBLANK(CEMS!B3939),ISBLANK(CEMS!H3939)),"",(CEMS!B3939*CEMS!H3939)/10^6)</f>
        <v>22.415742479999995</v>
      </c>
      <c r="C3938" s="8">
        <f>IF(OR(ISBLANK(CEMS!D3939),ISBLANK(CEMS!H3939)),"",(CEMS!D3939*CEMS!H3939)/10^6)</f>
        <v>445.07046581999998</v>
      </c>
      <c r="D3938" s="8">
        <f>IF(OR(ISBLANK(CEMS!F3939),ISBLANK(CEMS!H3939)),"",(CEMS!F3939*CEMS!H3939)/10^6)</f>
        <v>730.13382249000006</v>
      </c>
      <c r="E3938" s="8">
        <f>IF(OR(ISBLANK(CEMS!I3939),ISBLANK(CEMS!O3939)),"",(CEMS!I3939*CEMS!O3939)/10^6)</f>
        <v>6.1809749090000006</v>
      </c>
      <c r="F3938" s="8">
        <f>IF(OR(ISBLANK(CEMS!K3939),ISBLANK(CEMS!O3939)),"",(CEMS!K3939*CEMS!O3939)/10^6)</f>
        <v>131.933729916</v>
      </c>
      <c r="G3938" s="8">
        <f>IF(OR(ISBLANK(CEMS!M3939),ISBLANK(CEMS!O3939)),"",(CEMS!M3939*CEMS!O3939)/10^6)</f>
        <v>96.051256108000004</v>
      </c>
      <c r="H3938" s="8">
        <f>IF(OR(ISBLANK(CEMS!P3939),ISBLANK(CEMS!R3939)),"",(CEMS!P3939*CEMS!R3939)/10^6)</f>
        <v>14.866523001000001</v>
      </c>
    </row>
    <row r="3939" spans="1:8" ht="15" customHeight="1" x14ac:dyDescent="0.25">
      <c r="A3939" s="5" t="str">
        <f>CEMS!A3940</f>
        <v>14/06/2015 00:30:00</v>
      </c>
      <c r="B3939" s="8">
        <f>IF(OR(ISBLANK(CEMS!B3940),ISBLANK(CEMS!H3940)),"",(CEMS!B3940*CEMS!H3940)/10^6)</f>
        <v>23.5955184</v>
      </c>
      <c r="C3939" s="8">
        <f>IF(OR(ISBLANK(CEMS!D3940),ISBLANK(CEMS!H3940)),"",(CEMS!D3940*CEMS!H3940)/10^6)</f>
        <v>458.63788889999995</v>
      </c>
      <c r="D3939" s="8">
        <f>IF(OR(ISBLANK(CEMS!F3940),ISBLANK(CEMS!H3940)),"",(CEMS!F3940*CEMS!H3940)/10^6)</f>
        <v>759.33327650999991</v>
      </c>
      <c r="E3939" s="8">
        <f>IF(OR(ISBLANK(CEMS!I3940),ISBLANK(CEMS!O3940)),"",(CEMS!I3940*CEMS!O3940)/10^6)</f>
        <v>6.1809749090000006</v>
      </c>
      <c r="F3939" s="8">
        <f>IF(OR(ISBLANK(CEMS!K3940),ISBLANK(CEMS!O3940)),"",(CEMS!K3940*CEMS!O3940)/10^6)</f>
        <v>127.39372179700003</v>
      </c>
      <c r="G3939" s="8">
        <f>IF(OR(ISBLANK(CEMS!M3940),ISBLANK(CEMS!O3940)),"",(CEMS!M3940*CEMS!O3940)/10^6)</f>
        <v>94.847880462000006</v>
      </c>
      <c r="H3939" s="8">
        <f>IF(OR(ISBLANK(CEMS!P3940),ISBLANK(CEMS!R3940)),"",(CEMS!P3940*CEMS!R3940)/10^6)</f>
        <v>15.364444824000001</v>
      </c>
    </row>
    <row r="3940" spans="1:8" ht="15" customHeight="1" x14ac:dyDescent="0.25">
      <c r="A3940" s="5" t="str">
        <f>CEMS!A3941</f>
        <v>14/06/2015 01:30:00</v>
      </c>
      <c r="B3940" s="8">
        <f>IF(OR(ISBLANK(CEMS!B3941),ISBLANK(CEMS!H3941)),"",(CEMS!B3941*CEMS!H3941)/10^6)</f>
        <v>24.922766309999997</v>
      </c>
      <c r="C3940" s="8">
        <f>IF(OR(ISBLANK(CEMS!D3941),ISBLANK(CEMS!H3941)),"",(CEMS!D3941*CEMS!H3941)/10^6)</f>
        <v>439.31905820999992</v>
      </c>
      <c r="D3940" s="8">
        <f>IF(OR(ISBLANK(CEMS!F3941),ISBLANK(CEMS!H3941)),"",(CEMS!F3941*CEMS!H3941)/10^6)</f>
        <v>735.14787015000002</v>
      </c>
      <c r="E3940" s="8">
        <f>IF(OR(ISBLANK(CEMS!I3941),ISBLANK(CEMS!O3941)),"",(CEMS!I3941*CEMS!O3941)/10^6)</f>
        <v>5.5245881929999996</v>
      </c>
      <c r="F3940" s="8">
        <f>IF(OR(ISBLANK(CEMS!K3941),ISBLANK(CEMS!O3941)),"",(CEMS!K3941*CEMS!O3941)/10^6)</f>
        <v>124.49468046800001</v>
      </c>
      <c r="G3940" s="8">
        <f>IF(OR(ISBLANK(CEMS!M3941),ISBLANK(CEMS!O3941)),"",(CEMS!M3941*CEMS!O3941)/10^6)</f>
        <v>93.589805923000014</v>
      </c>
      <c r="H3940" s="8">
        <f>IF(OR(ISBLANK(CEMS!P3941),ISBLANK(CEMS!R3941)),"",(CEMS!P3941*CEMS!R3941)/10^6)</f>
        <v>15.64897158</v>
      </c>
    </row>
    <row r="3941" spans="1:8" ht="15" customHeight="1" x14ac:dyDescent="0.25">
      <c r="A3941" s="5" t="str">
        <f>CEMS!A3942</f>
        <v>14/06/2015 02:30:00</v>
      </c>
      <c r="B3941" s="8">
        <f>IF(OR(ISBLANK(CEMS!B3942),ISBLANK(CEMS!H3942)),"",(CEMS!B3942*CEMS!H3942)/10^6)</f>
        <v>21.82585452</v>
      </c>
      <c r="C3941" s="8">
        <f>IF(OR(ISBLANK(CEMS!D3942),ISBLANK(CEMS!H3942)),"",(CEMS!D3942*CEMS!H3942)/10^6)</f>
        <v>440.94125009999999</v>
      </c>
      <c r="D3941" s="8">
        <f>IF(OR(ISBLANK(CEMS!F3942),ISBLANK(CEMS!H3942)),"",(CEMS!F3942*CEMS!H3942)/10^6)</f>
        <v>727.33185467999999</v>
      </c>
      <c r="E3941" s="8">
        <f>IF(OR(ISBLANK(CEMS!I3942),ISBLANK(CEMS!O3942)),"",(CEMS!I3942*CEMS!O3942)/10^6)</f>
        <v>6.2903726950000003</v>
      </c>
      <c r="F3941" s="8">
        <f>IF(OR(ISBLANK(CEMS!K3942),ISBLANK(CEMS!O3942)),"",(CEMS!K3942*CEMS!O3942)/10^6)</f>
        <v>132.53541773900002</v>
      </c>
      <c r="G3941" s="8">
        <f>IF(OR(ISBLANK(CEMS!M3942),ISBLANK(CEMS!O3942)),"",(CEMS!M3942*CEMS!O3942)/10^6)</f>
        <v>95.176073820000013</v>
      </c>
      <c r="H3941" s="8">
        <f>IF(OR(ISBLANK(CEMS!P3942),ISBLANK(CEMS!R3942)),"",(CEMS!P3942*CEMS!R3942)/10^6)</f>
        <v>16.289156780999999</v>
      </c>
    </row>
    <row r="3942" spans="1:8" ht="15" customHeight="1" x14ac:dyDescent="0.25">
      <c r="A3942" s="5" t="str">
        <f>CEMS!A3943</f>
        <v>14/06/2015 03:30:00</v>
      </c>
      <c r="B3942" s="8">
        <f>IF(OR(ISBLANK(CEMS!B3943),ISBLANK(CEMS!H3943)),"",(CEMS!B3943*CEMS!H3943)/10^6)</f>
        <v>23.44804641</v>
      </c>
      <c r="C3942" s="8">
        <f>IF(OR(ISBLANK(CEMS!D3943),ISBLANK(CEMS!H3943)),"",(CEMS!D3943*CEMS!H3943)/10^6)</f>
        <v>442.56344199</v>
      </c>
      <c r="D3942" s="8">
        <f>IF(OR(ISBLANK(CEMS!F3943),ISBLANK(CEMS!H3943)),"",(CEMS!F3943*CEMS!H3943)/10^6)</f>
        <v>730.42876647000003</v>
      </c>
      <c r="E3942" s="8">
        <f>IF(OR(ISBLANK(CEMS!I3943),ISBLANK(CEMS!O3943)),"",(CEMS!I3943*CEMS!O3943)/10^6)</f>
        <v>5.7980826580000011</v>
      </c>
      <c r="F3942" s="8">
        <f>IF(OR(ISBLANK(CEMS!K3943),ISBLANK(CEMS!O3943)),"",(CEMS!K3943*CEMS!O3943)/10^6)</f>
        <v>129.58167751700003</v>
      </c>
      <c r="G3942" s="8">
        <f>IF(OR(ISBLANK(CEMS!M3943),ISBLANK(CEMS!O3943)),"",(CEMS!M3943*CEMS!O3943)/10^6)</f>
        <v>88.229314409000011</v>
      </c>
      <c r="H3942" s="8">
        <f>IF(OR(ISBLANK(CEMS!P3943),ISBLANK(CEMS!R3943)),"",(CEMS!P3943*CEMS!R3943)/10^6)</f>
        <v>16.644815225999999</v>
      </c>
    </row>
    <row r="3943" spans="1:8" ht="15" customHeight="1" x14ac:dyDescent="0.25">
      <c r="A3943" s="5" t="str">
        <f>CEMS!A3944</f>
        <v>14/06/2015 04:30:00</v>
      </c>
      <c r="B3943" s="8">
        <f>IF(OR(ISBLANK(CEMS!B3944),ISBLANK(CEMS!H3944)),"",(CEMS!B3944*CEMS!H3944)/10^6)</f>
        <v>21.383438549999997</v>
      </c>
      <c r="C3943" s="8">
        <f>IF(OR(ISBLANK(CEMS!D3944),ISBLANK(CEMS!H3944)),"",(CEMS!D3944*CEMS!H3944)/10^6)</f>
        <v>433.71512259000002</v>
      </c>
      <c r="D3943" s="8">
        <f>IF(OR(ISBLANK(CEMS!F3944),ISBLANK(CEMS!H3944)),"",(CEMS!F3944*CEMS!H3944)/10^6)</f>
        <v>733.37820626999996</v>
      </c>
      <c r="E3943" s="8">
        <f>IF(OR(ISBLANK(CEMS!I3944),ISBLANK(CEMS!O3944)),"",(CEMS!I3944*CEMS!O3944)/10^6)</f>
        <v>5.7980826580000011</v>
      </c>
      <c r="F3943" s="8">
        <f>IF(OR(ISBLANK(CEMS!K3944),ISBLANK(CEMS!O3944)),"",(CEMS!K3944*CEMS!O3944)/10^6)</f>
        <v>126.24504504400001</v>
      </c>
      <c r="G3943" s="8">
        <f>IF(OR(ISBLANK(CEMS!M3944),ISBLANK(CEMS!O3944)),"",(CEMS!M3944*CEMS!O3944)/10^6)</f>
        <v>88.612206660000012</v>
      </c>
      <c r="H3943" s="8">
        <f>IF(OR(ISBLANK(CEMS!P3944),ISBLANK(CEMS!R3944)),"",(CEMS!P3944*CEMS!R3944)/10^6)</f>
        <v>17.854053939000003</v>
      </c>
    </row>
    <row r="3944" spans="1:8" ht="15" customHeight="1" x14ac:dyDescent="0.25">
      <c r="A3944" s="5" t="str">
        <f>CEMS!A3945</f>
        <v>14/06/2015 05:30:00</v>
      </c>
      <c r="B3944" s="8">
        <f>IF(OR(ISBLANK(CEMS!B3945),ISBLANK(CEMS!H3945)),"",(CEMS!B3945*CEMS!H3945)/10^6)</f>
        <v>22.710686460000002</v>
      </c>
      <c r="C3944" s="8">
        <f>IF(OR(ISBLANK(CEMS!D3945),ISBLANK(CEMS!H3945)),"",(CEMS!D3945*CEMS!H3945)/10^6)</f>
        <v>419.85275552999997</v>
      </c>
      <c r="D3944" s="8">
        <f>IF(OR(ISBLANK(CEMS!F3945),ISBLANK(CEMS!H3945)),"",(CEMS!F3945*CEMS!H3945)/10^6)</f>
        <v>737.94983795999997</v>
      </c>
      <c r="E3944" s="8">
        <f>IF(OR(ISBLANK(CEMS!I3945),ISBLANK(CEMS!O3945)),"",(CEMS!I3945*CEMS!O3945)/10^6)</f>
        <v>6.6185660530000003</v>
      </c>
      <c r="F3944" s="8">
        <f>IF(OR(ISBLANK(CEMS!K3945),ISBLANK(CEMS!O3945)),"",(CEMS!K3945*CEMS!O3945)/10^6)</f>
        <v>121.04865020900002</v>
      </c>
      <c r="G3944" s="8">
        <f>IF(OR(ISBLANK(CEMS!M3945),ISBLANK(CEMS!O3945)),"",(CEMS!M3945*CEMS!O3945)/10^6)</f>
        <v>89.213894483000004</v>
      </c>
      <c r="H3944" s="8">
        <f>IF(OR(ISBLANK(CEMS!P3945),ISBLANK(CEMS!R3945)),"",(CEMS!P3945*CEMS!R3945)/10^6)</f>
        <v>18.280844072999997</v>
      </c>
    </row>
    <row r="3945" spans="1:8" ht="15" customHeight="1" x14ac:dyDescent="0.25">
      <c r="A3945" s="5" t="str">
        <f>CEMS!A3946</f>
        <v>14/06/2015 06:30:00</v>
      </c>
      <c r="B3945" s="8">
        <f>IF(OR(ISBLANK(CEMS!B3946),ISBLANK(CEMS!H3946)),"",(CEMS!B3946*CEMS!H3946)/10^6)</f>
        <v>20.20366263</v>
      </c>
      <c r="C3945" s="8">
        <f>IF(OR(ISBLANK(CEMS!D3946),ISBLANK(CEMS!H3946)),"",(CEMS!D3946*CEMS!H3946)/10^6)</f>
        <v>458.19547292999994</v>
      </c>
      <c r="D3945" s="8">
        <f>IF(OR(ISBLANK(CEMS!F3946),ISBLANK(CEMS!H3946)),"",(CEMS!F3946*CEMS!H3946)/10^6)</f>
        <v>777.91474725</v>
      </c>
      <c r="E3945" s="8">
        <f>IF(OR(ISBLANK(CEMS!I3946),ISBLANK(CEMS!O3946)),"",(CEMS!I3946*CEMS!O3946)/10^6)</f>
        <v>5.141695942000001</v>
      </c>
      <c r="F3945" s="8">
        <f>IF(OR(ISBLANK(CEMS!K3946),ISBLANK(CEMS!O3946)),"",(CEMS!K3946*CEMS!O3946)/10^6)</f>
        <v>104.09199337900003</v>
      </c>
      <c r="G3945" s="8">
        <f>IF(OR(ISBLANK(CEMS!M3946),ISBLANK(CEMS!O3946)),"",(CEMS!M3946*CEMS!O3946)/10^6)</f>
        <v>70.835066435000002</v>
      </c>
      <c r="H3945" s="8">
        <f>IF(OR(ISBLANK(CEMS!P3946),ISBLANK(CEMS!R3946)),"",(CEMS!P3946*CEMS!R3946)/10^6)</f>
        <v>18.209712383999999</v>
      </c>
    </row>
    <row r="3946" spans="1:8" ht="15" customHeight="1" x14ac:dyDescent="0.25">
      <c r="A3946" s="5" t="str">
        <f>CEMS!A3947</f>
        <v>14/06/2015 07:30:00</v>
      </c>
      <c r="B3946" s="8">
        <f>IF(OR(ISBLANK(CEMS!B3947),ISBLANK(CEMS!H3947)),"",(CEMS!B3947*CEMS!H3947)/10^6)</f>
        <v>22.563214469999998</v>
      </c>
      <c r="C3946" s="8">
        <f>IF(OR(ISBLANK(CEMS!D3947),ISBLANK(CEMS!H3947)),"",(CEMS!D3947*CEMS!H3947)/10^6)</f>
        <v>414.98617985999994</v>
      </c>
      <c r="D3946" s="8">
        <f>IF(OR(ISBLANK(CEMS!F3947),ISBLANK(CEMS!H3947)),"",(CEMS!F3947*CEMS!H3947)/10^6)</f>
        <v>744.73354949999998</v>
      </c>
      <c r="E3946" s="8">
        <f>IF(OR(ISBLANK(CEMS!I3947),ISBLANK(CEMS!O3947)),"",(CEMS!I3947*CEMS!O3947)/10^6)</f>
        <v>4.9229003699999998</v>
      </c>
      <c r="F3946" s="8">
        <f>IF(OR(ISBLANK(CEMS!K3947),ISBLANK(CEMS!O3947)),"",(CEMS!K3947*CEMS!O3947)/10^6)</f>
        <v>94.629084890000016</v>
      </c>
      <c r="G3946" s="8">
        <f>IF(OR(ISBLANK(CEMS!M3947),ISBLANK(CEMS!O3947)),"",(CEMS!M3947*CEMS!O3947)/10^6)</f>
        <v>64.325898168000009</v>
      </c>
      <c r="H3946" s="8">
        <f>IF(OR(ISBLANK(CEMS!P3947),ISBLANK(CEMS!R3947)),"",(CEMS!P3947*CEMS!R3947)/10^6)</f>
        <v>17.996317317000003</v>
      </c>
    </row>
    <row r="3947" spans="1:8" ht="15" customHeight="1" x14ac:dyDescent="0.25">
      <c r="A3947" s="5" t="str">
        <f>CEMS!A3948</f>
        <v>14/06/2015 08:30:00</v>
      </c>
      <c r="B3947" s="8">
        <f>IF(OR(ISBLANK(CEMS!B3948),ISBLANK(CEMS!H3948)),"",(CEMS!B3948*CEMS!H3948)/10^6)</f>
        <v>29.494398</v>
      </c>
      <c r="C3947" s="8">
        <f>IF(OR(ISBLANK(CEMS!D3948),ISBLANK(CEMS!H3948)),"",(CEMS!D3948*CEMS!H3948)/10^6)</f>
        <v>320.60410625999998</v>
      </c>
      <c r="D3947" s="8">
        <f>IF(OR(ISBLANK(CEMS!F3948),ISBLANK(CEMS!H3948)),"",(CEMS!F3948*CEMS!H3948)/10^6)</f>
        <v>637.66888475999986</v>
      </c>
      <c r="E3947" s="8">
        <f>IF(OR(ISBLANK(CEMS!I3948),ISBLANK(CEMS!O3948)),"",(CEMS!I3948*CEMS!O3948)/10^6)</f>
        <v>8.642425094</v>
      </c>
      <c r="F3947" s="8">
        <f>IF(OR(ISBLANK(CEMS!K3948),ISBLANK(CEMS!O3948)),"",(CEMS!K3948*CEMS!O3948)/10^6)</f>
        <v>74.773386731000002</v>
      </c>
      <c r="G3947" s="8">
        <f>IF(OR(ISBLANK(CEMS!M3948),ISBLANK(CEMS!O3948)),"",(CEMS!M3948*CEMS!O3948)/10^6)</f>
        <v>45.290683403999999</v>
      </c>
      <c r="H3947" s="8">
        <f>IF(OR(ISBLANK(CEMS!P3948),ISBLANK(CEMS!R3948)),"",(CEMS!P3948*CEMS!R3948)/10^6)</f>
        <v>18.067449006</v>
      </c>
    </row>
    <row r="3948" spans="1:8" ht="15" customHeight="1" x14ac:dyDescent="0.25">
      <c r="A3948" s="5" t="str">
        <f>CEMS!A3949</f>
        <v>14/06/2015 09:30:00</v>
      </c>
      <c r="B3948" s="8">
        <f>IF(OR(ISBLANK(CEMS!B3949),ISBLANK(CEMS!H3949)),"",(CEMS!B3949*CEMS!H3949)/10^6)</f>
        <v>24.627822329999997</v>
      </c>
      <c r="C3948" s="8">
        <f>IF(OR(ISBLANK(CEMS!D3949),ISBLANK(CEMS!H3949)),"",(CEMS!D3949*CEMS!H3949)/10^6)</f>
        <v>383.86958996999999</v>
      </c>
      <c r="D3948" s="8">
        <f>IF(OR(ISBLANK(CEMS!F3949),ISBLANK(CEMS!H3949)),"",(CEMS!F3949*CEMS!H3949)/10^6)</f>
        <v>737.50742199000001</v>
      </c>
      <c r="E3948" s="8">
        <f>IF(OR(ISBLANK(CEMS!I3949),ISBLANK(CEMS!O3949)),"",(CEMS!I3949*CEMS!O3949)/10^6)</f>
        <v>6.9467594110000004</v>
      </c>
      <c r="F3948" s="8">
        <f>IF(OR(ISBLANK(CEMS!K3949),ISBLANK(CEMS!O3949)),"",(CEMS!K3949*CEMS!O3949)/10^6)</f>
        <v>110.32766718100001</v>
      </c>
      <c r="G3948" s="8">
        <f>IF(OR(ISBLANK(CEMS!M3949),ISBLANK(CEMS!O3949)),"",(CEMS!M3949*CEMS!O3949)/10^6)</f>
        <v>88.28401330200002</v>
      </c>
      <c r="H3948" s="8">
        <f>IF(OR(ISBLANK(CEMS!P3949),ISBLANK(CEMS!R3949)),"",(CEMS!P3949*CEMS!R3949)/10^6)</f>
        <v>17.640658872000003</v>
      </c>
    </row>
    <row r="3949" spans="1:8" ht="15" customHeight="1" x14ac:dyDescent="0.25">
      <c r="A3949" s="5" t="str">
        <f>CEMS!A3950</f>
        <v>14/06/2015 10:30:00</v>
      </c>
      <c r="B3949" s="8">
        <f>IF(OR(ISBLANK(CEMS!B3950),ISBLANK(CEMS!H3950)),"",(CEMS!B3950*CEMS!H3950)/10^6)</f>
        <v>23.005630439999997</v>
      </c>
      <c r="C3949" s="8">
        <f>IF(OR(ISBLANK(CEMS!D3950),ISBLANK(CEMS!H3950)),"",(CEMS!D3950*CEMS!H3950)/10^6)</f>
        <v>430.47073880999994</v>
      </c>
      <c r="D3949" s="8">
        <f>IF(OR(ISBLANK(CEMS!F3950),ISBLANK(CEMS!H3950)),"",(CEMS!F3950*CEMS!H3950)/10^6)</f>
        <v>746.65068537000002</v>
      </c>
      <c r="E3949" s="8">
        <f>IF(OR(ISBLANK(CEMS!I3950),ISBLANK(CEMS!O3950)),"",(CEMS!I3950*CEMS!O3950)/10^6)</f>
        <v>5.9621793370000002</v>
      </c>
      <c r="F3949" s="8">
        <f>IF(OR(ISBLANK(CEMS!K3950),ISBLANK(CEMS!O3950)),"",(CEMS!K3950*CEMS!O3950)/10^6)</f>
        <v>111.20284946900001</v>
      </c>
      <c r="G3949" s="8">
        <f>IF(OR(ISBLANK(CEMS!M3950),ISBLANK(CEMS!O3950)),"",(CEMS!M3950*CEMS!O3950)/10^6)</f>
        <v>82.32183396500001</v>
      </c>
      <c r="H3949" s="8">
        <f>IF(OR(ISBLANK(CEMS!P3950),ISBLANK(CEMS!R3950)),"",(CEMS!P3950*CEMS!R3950)/10^6)</f>
        <v>20.414794743000002</v>
      </c>
    </row>
    <row r="3950" spans="1:8" ht="15" customHeight="1" x14ac:dyDescent="0.25">
      <c r="A3950" s="5" t="str">
        <f>CEMS!A3951</f>
        <v>14/06/2015 11:30:00</v>
      </c>
      <c r="B3950" s="8">
        <f>IF(OR(ISBLANK(CEMS!B3951),ISBLANK(CEMS!H3951)),"",(CEMS!B3951*CEMS!H3951)/10^6)</f>
        <v>25.512654269999999</v>
      </c>
      <c r="C3950" s="8">
        <f>IF(OR(ISBLANK(CEMS!D3951),ISBLANK(CEMS!H3951)),"",(CEMS!D3951*CEMS!H3951)/10^6)</f>
        <v>452.44406531999999</v>
      </c>
      <c r="D3950" s="8">
        <f>IF(OR(ISBLANK(CEMS!F3951),ISBLANK(CEMS!H3951)),"",(CEMS!F3951*CEMS!H3951)/10^6)</f>
        <v>764.34732416999987</v>
      </c>
      <c r="E3950" s="8">
        <f>IF(OR(ISBLANK(CEMS!I3951),ISBLANK(CEMS!O3951)),"",(CEMS!I3951*CEMS!O3951)/10^6)</f>
        <v>5.141695942000001</v>
      </c>
      <c r="F3950" s="8">
        <f>IF(OR(ISBLANK(CEMS!K3951),ISBLANK(CEMS!O3951)),"",(CEMS!K3951*CEMS!O3951)/10^6)</f>
        <v>109.343087107</v>
      </c>
      <c r="G3950" s="8">
        <f>IF(OR(ISBLANK(CEMS!M3951),ISBLANK(CEMS!O3951)),"",(CEMS!M3951*CEMS!O3951)/10^6)</f>
        <v>76.304955735000021</v>
      </c>
      <c r="H3950" s="8">
        <f>IF(OR(ISBLANK(CEMS!P3951),ISBLANK(CEMS!R3951)),"",(CEMS!P3951*CEMS!R3951)/10^6)</f>
        <v>21.481770078</v>
      </c>
    </row>
    <row r="3951" spans="1:8" ht="15" customHeight="1" x14ac:dyDescent="0.25">
      <c r="A3951" s="5" t="str">
        <f>CEMS!A3952</f>
        <v>14/06/2015 12:30:00</v>
      </c>
      <c r="B3951" s="8">
        <f>IF(OR(ISBLANK(CEMS!B3952),ISBLANK(CEMS!H3952)),"",(CEMS!B3952*CEMS!H3952)/10^6)</f>
        <v>26.250014219999997</v>
      </c>
      <c r="C3951" s="8">
        <f>IF(OR(ISBLANK(CEMS!D3952),ISBLANK(CEMS!H3952)),"",(CEMS!D3952*CEMS!H3952)/10^6)</f>
        <v>450.52692945000001</v>
      </c>
      <c r="D3951" s="8">
        <f>IF(OR(ISBLANK(CEMS!F3952),ISBLANK(CEMS!H3952)),"",(CEMS!F3952*CEMS!H3952)/10^6)</f>
        <v>762.8726042699999</v>
      </c>
      <c r="E3951" s="8">
        <f>IF(OR(ISBLANK(CEMS!I3952),ISBLANK(CEMS!O3952)),"",(CEMS!I3952*CEMS!O3952)/10^6)</f>
        <v>4.321212547</v>
      </c>
      <c r="F3951" s="8">
        <f>IF(OR(ISBLANK(CEMS!K3952),ISBLANK(CEMS!O3952)),"",(CEMS!K3952*CEMS!O3952)/10^6)</f>
        <v>103.21681109100001</v>
      </c>
      <c r="G3951" s="8">
        <f>IF(OR(ISBLANK(CEMS!M3952),ISBLANK(CEMS!O3952)),"",(CEMS!M3952*CEMS!O3952)/10^6)</f>
        <v>75.375074554000022</v>
      </c>
      <c r="H3951" s="8">
        <f>IF(OR(ISBLANK(CEMS!P3952),ISBLANK(CEMS!R3952)),"",(CEMS!P3952*CEMS!R3952)/10^6)</f>
        <v>21.695165145000001</v>
      </c>
    </row>
    <row r="3952" spans="1:8" ht="15" customHeight="1" x14ac:dyDescent="0.25">
      <c r="A3952" s="5" t="str">
        <f>CEMS!A3953</f>
        <v>14/06/2015 13:30:00</v>
      </c>
      <c r="B3952" s="8">
        <f>IF(OR(ISBLANK(CEMS!B3953),ISBLANK(CEMS!H3953)),"",(CEMS!B3953*CEMS!H3953)/10^6)</f>
        <v>25.955070240000001</v>
      </c>
      <c r="C3952" s="8">
        <f>IF(OR(ISBLANK(CEMS!D3953),ISBLANK(CEMS!H3953)),"",(CEMS!D3953*CEMS!H3953)/10^6)</f>
        <v>476.18705570999992</v>
      </c>
      <c r="D3952" s="8">
        <f>IF(OR(ISBLANK(CEMS!F3953),ISBLANK(CEMS!H3953)),"",(CEMS!F3953*CEMS!H3953)/10^6)</f>
        <v>776.58749934000002</v>
      </c>
      <c r="E3952" s="8">
        <f>IF(OR(ISBLANK(CEMS!I3953),ISBLANK(CEMS!O3953)),"",(CEMS!I3953*CEMS!O3953)/10^6)</f>
        <v>4.157115868</v>
      </c>
      <c r="F3952" s="8">
        <f>IF(OR(ISBLANK(CEMS!K3953),ISBLANK(CEMS!O3953)),"",(CEMS!K3953*CEMS!O3953)/10^6)</f>
        <v>103.76380002099999</v>
      </c>
      <c r="G3952" s="8">
        <f>IF(OR(ISBLANK(CEMS!M3953),ISBLANK(CEMS!O3953)),"",(CEMS!M3953*CEMS!O3953)/10^6)</f>
        <v>71.436754258000008</v>
      </c>
      <c r="H3952" s="8">
        <f>IF(OR(ISBLANK(CEMS!P3953),ISBLANK(CEMS!R3953)),"",(CEMS!P3953*CEMS!R3953)/10^6)</f>
        <v>20.059136298000002</v>
      </c>
    </row>
    <row r="3953" spans="1:8" ht="15" customHeight="1" x14ac:dyDescent="0.25">
      <c r="A3953" s="5" t="str">
        <f>CEMS!A3954</f>
        <v>14/06/2015 14:30:00</v>
      </c>
      <c r="B3953" s="8">
        <f>IF(OR(ISBLANK(CEMS!B3954),ISBLANK(CEMS!H3954)),"",(CEMS!B3954*CEMS!H3954)/10^6)</f>
        <v>23.005630439999997</v>
      </c>
      <c r="C3953" s="8">
        <f>IF(OR(ISBLANK(CEMS!D3954),ISBLANK(CEMS!H3954)),"",(CEMS!D3954*CEMS!H3954)/10^6)</f>
        <v>459.22777685999995</v>
      </c>
      <c r="D3953" s="8">
        <f>IF(OR(ISBLANK(CEMS!F3954),ISBLANK(CEMS!H3954)),"",(CEMS!F3954*CEMS!H3954)/10^6)</f>
        <v>735.88523009999994</v>
      </c>
      <c r="E3953" s="8">
        <f>IF(OR(ISBLANK(CEMS!I3954),ISBLANK(CEMS!O3954)),"",(CEMS!I3954*CEMS!O3954)/10^6)</f>
        <v>3.5007291520000008</v>
      </c>
      <c r="F3953" s="8">
        <f>IF(OR(ISBLANK(CEMS!K3954),ISBLANK(CEMS!O3954)),"",(CEMS!K3954*CEMS!O3954)/10^6)</f>
        <v>99.825479725000008</v>
      </c>
      <c r="G3953" s="8">
        <f>IF(OR(ISBLANK(CEMS!M3954),ISBLANK(CEMS!O3954)),"",(CEMS!M3954*CEMS!O3954)/10^6)</f>
        <v>66.568552781000008</v>
      </c>
      <c r="H3953" s="8">
        <f>IF(OR(ISBLANK(CEMS!P3954),ISBLANK(CEMS!R3954)),"",(CEMS!P3954*CEMS!R3954)/10^6)</f>
        <v>19.347819407999999</v>
      </c>
    </row>
    <row r="3954" spans="1:8" ht="15" customHeight="1" x14ac:dyDescent="0.25">
      <c r="A3954" s="5" t="str">
        <f>CEMS!A3955</f>
        <v>14/06/2015 15:30:00</v>
      </c>
      <c r="B3954" s="8">
        <f>IF(OR(ISBLANK(CEMS!B3955),ISBLANK(CEMS!H3955)),"",(CEMS!B3955*CEMS!H3955)/10^6)</f>
        <v>20.941022579999998</v>
      </c>
      <c r="C3954" s="8">
        <f>IF(OR(ISBLANK(CEMS!D3955),ISBLANK(CEMS!H3955)),"",(CEMS!D3955*CEMS!H3955)/10^6)</f>
        <v>432.09293070000001</v>
      </c>
      <c r="D3954" s="8">
        <f>IF(OR(ISBLANK(CEMS!F3955),ISBLANK(CEMS!H3955)),"",(CEMS!F3955*CEMS!H3955)/10^6)</f>
        <v>751.95967700999984</v>
      </c>
      <c r="E3954" s="8">
        <f>IF(OR(ISBLANK(CEMS!I3955),ISBLANK(CEMS!O3955)),"",(CEMS!I3955*CEMS!O3955)/10^6)</f>
        <v>4.1024169750000006</v>
      </c>
      <c r="F3954" s="8">
        <f>IF(OR(ISBLANK(CEMS!K3955),ISBLANK(CEMS!O3955)),"",(CEMS!K3955*CEMS!O3955)/10^6)</f>
        <v>98.895598544000009</v>
      </c>
      <c r="G3954" s="8">
        <f>IF(OR(ISBLANK(CEMS!M3955),ISBLANK(CEMS!O3955)),"",(CEMS!M3955*CEMS!O3955)/10^6)</f>
        <v>71.874345402000003</v>
      </c>
      <c r="H3954" s="8">
        <f>IF(OR(ISBLANK(CEMS!P3955),ISBLANK(CEMS!R3955)),"",(CEMS!P3955*CEMS!R3955)/10^6)</f>
        <v>18.849897585000001</v>
      </c>
    </row>
    <row r="3955" spans="1:8" ht="15" customHeight="1" x14ac:dyDescent="0.25">
      <c r="A3955" s="5" t="str">
        <f>CEMS!A3956</f>
        <v>14/06/2015 16:30:00</v>
      </c>
      <c r="B3955" s="8">
        <f>IF(OR(ISBLANK(CEMS!B3956),ISBLANK(CEMS!H3956)),"",(CEMS!B3956*CEMS!H3956)/10^6)</f>
        <v>25.217710289999999</v>
      </c>
      <c r="C3955" s="8">
        <f>IF(OR(ISBLANK(CEMS!D3956),ISBLANK(CEMS!H3956)),"",(CEMS!D3956*CEMS!H3956)/10^6)</f>
        <v>397.87942901999998</v>
      </c>
      <c r="D3955" s="8">
        <f>IF(OR(ISBLANK(CEMS!F3956),ISBLANK(CEMS!H3956)),"",(CEMS!F3956*CEMS!H3956)/10^6)</f>
        <v>736.03270209000004</v>
      </c>
      <c r="E3955" s="8">
        <f>IF(OR(ISBLANK(CEMS!I3956),ISBLANK(CEMS!O3956)),"",(CEMS!I3956*CEMS!O3956)/10^6)</f>
        <v>5.8527815509999996</v>
      </c>
      <c r="F3955" s="8">
        <f>IF(OR(ISBLANK(CEMS!K3956),ISBLANK(CEMS!O3956)),"",(CEMS!K3956*CEMS!O3956)/10^6)</f>
        <v>99.661383045999997</v>
      </c>
      <c r="G3955" s="8">
        <f>IF(OR(ISBLANK(CEMS!M3956),ISBLANK(CEMS!O3956)),"",(CEMS!M3956*CEMS!O3956)/10^6)</f>
        <v>72.366635439000007</v>
      </c>
      <c r="H3955" s="8">
        <f>IF(OR(ISBLANK(CEMS!P3956),ISBLANK(CEMS!R3956)),"",(CEMS!P3956*CEMS!R3956)/10^6)</f>
        <v>18.636502518</v>
      </c>
    </row>
    <row r="3956" spans="1:8" ht="15" customHeight="1" x14ac:dyDescent="0.25">
      <c r="A3956" s="5" t="str">
        <f>CEMS!A3957</f>
        <v>14/06/2015 17:30:00</v>
      </c>
      <c r="B3956" s="8">
        <f>IF(OR(ISBLANK(CEMS!B3957),ISBLANK(CEMS!H3957)),"",(CEMS!B3957*CEMS!H3957)/10^6)</f>
        <v>25.365182279999999</v>
      </c>
      <c r="C3956" s="8">
        <f>IF(OR(ISBLANK(CEMS!D3957),ISBLANK(CEMS!H3957)),"",(CEMS!D3957*CEMS!H3957)/10^6)</f>
        <v>422.80219532999996</v>
      </c>
      <c r="D3956" s="8">
        <f>IF(OR(ISBLANK(CEMS!F3957),ISBLANK(CEMS!H3957)),"",(CEMS!F3957*CEMS!H3957)/10^6)</f>
        <v>742.52146964999997</v>
      </c>
      <c r="E3956" s="8">
        <f>IF(OR(ISBLANK(CEMS!I3957),ISBLANK(CEMS!O3957)),"",(CEMS!I3957*CEMS!O3957)/10^6)</f>
        <v>5.2510937279999998</v>
      </c>
      <c r="F3956" s="8">
        <f>IF(OR(ISBLANK(CEMS!K3957),ISBLANK(CEMS!O3957)),"",(CEMS!K3957*CEMS!O3957)/10^6)</f>
        <v>98.40330850700002</v>
      </c>
      <c r="G3956" s="8">
        <f>IF(OR(ISBLANK(CEMS!M3957),ISBLANK(CEMS!O3957)),"",(CEMS!M3957*CEMS!O3957)/10^6)</f>
        <v>68.592411822000017</v>
      </c>
      <c r="H3956" s="8">
        <f>IF(OR(ISBLANK(CEMS!P3957),ISBLANK(CEMS!R3957)),"",(CEMS!P3957*CEMS!R3957)/10^6)</f>
        <v>18.921029273999999</v>
      </c>
    </row>
    <row r="3957" spans="1:8" ht="15" customHeight="1" x14ac:dyDescent="0.25">
      <c r="A3957" s="5" t="str">
        <f>CEMS!A3958</f>
        <v>14/06/2015 18:30:00</v>
      </c>
      <c r="B3957" s="8">
        <f>IF(OR(ISBLANK(CEMS!B3958),ISBLANK(CEMS!H3958)),"",(CEMS!B3958*CEMS!H3958)/10^6)</f>
        <v>19.466302679999995</v>
      </c>
      <c r="C3957" s="8">
        <f>IF(OR(ISBLANK(CEMS!D3958),ISBLANK(CEMS!H3958)),"",(CEMS!D3958*CEMS!H3958)/10^6)</f>
        <v>456.13086506999997</v>
      </c>
      <c r="D3957" s="8">
        <f>IF(OR(ISBLANK(CEMS!F3958),ISBLANK(CEMS!H3958)),"",(CEMS!F3958*CEMS!H3958)/10^6)</f>
        <v>770.24620376999985</v>
      </c>
      <c r="E3957" s="8">
        <f>IF(OR(ISBLANK(CEMS!I3958),ISBLANK(CEMS!O3958)),"",(CEMS!I3958*CEMS!O3958)/10^6)</f>
        <v>3.8289225100000004</v>
      </c>
      <c r="F3957" s="8">
        <f>IF(OR(ISBLANK(CEMS!K3958),ISBLANK(CEMS!O3958)),"",(CEMS!K3958*CEMS!O3958)/10^6)</f>
        <v>103.59970334200001</v>
      </c>
      <c r="G3957" s="8">
        <f>IF(OR(ISBLANK(CEMS!M3958),ISBLANK(CEMS!O3958)),"",(CEMS!M3958*CEMS!O3958)/10^6)</f>
        <v>73.898204442999997</v>
      </c>
      <c r="H3957" s="8">
        <f>IF(OR(ISBLANK(CEMS!P3958),ISBLANK(CEMS!R3958)),"",(CEMS!P3958*CEMS!R3958)/10^6)</f>
        <v>17.925185627999998</v>
      </c>
    </row>
    <row r="3958" spans="1:8" ht="15" customHeight="1" x14ac:dyDescent="0.25">
      <c r="A3958" s="5" t="str">
        <f>CEMS!A3959</f>
        <v>14/06/2015 19:30:00</v>
      </c>
      <c r="B3958" s="8">
        <f>IF(OR(ISBLANK(CEMS!B3959),ISBLANK(CEMS!H3959)),"",(CEMS!B3959*CEMS!H3959)/10^6)</f>
        <v>22.268270489999999</v>
      </c>
      <c r="C3958" s="8">
        <f>IF(OR(ISBLANK(CEMS!D3959),ISBLANK(CEMS!H3959)),"",(CEMS!D3959*CEMS!H3959)/10^6)</f>
        <v>458.93283287999992</v>
      </c>
      <c r="D3958" s="8">
        <f>IF(OR(ISBLANK(CEMS!F3959),ISBLANK(CEMS!H3959)),"",(CEMS!F3959*CEMS!H3959)/10^6)</f>
        <v>784.69845879000002</v>
      </c>
      <c r="E3958" s="8">
        <f>IF(OR(ISBLANK(CEMS!I3959),ISBLANK(CEMS!O3959)),"",(CEMS!I3959*CEMS!O3959)/10^6)</f>
        <v>4.5947070120000006</v>
      </c>
      <c r="F3958" s="8">
        <f>IF(OR(ISBLANK(CEMS!K3959),ISBLANK(CEMS!O3959)),"",(CEMS!K3959*CEMS!O3959)/10^6)</f>
        <v>108.08501256800001</v>
      </c>
      <c r="G3958" s="8">
        <f>IF(OR(ISBLANK(CEMS!M3959),ISBLANK(CEMS!O3959)),"",(CEMS!M3959*CEMS!O3959)/10^6)</f>
        <v>76.687847986000008</v>
      </c>
      <c r="H3958" s="8">
        <f>IF(OR(ISBLANK(CEMS!P3959),ISBLANK(CEMS!R3959)),"",(CEMS!P3959*CEMS!R3959)/10^6)</f>
        <v>16.787078604000001</v>
      </c>
    </row>
    <row r="3959" spans="1:8" ht="15" customHeight="1" x14ac:dyDescent="0.25">
      <c r="A3959" s="5" t="str">
        <f>CEMS!A3960</f>
        <v>14/06/2015 20:30:00</v>
      </c>
      <c r="B3959" s="8">
        <f>IF(OR(ISBLANK(CEMS!B3960),ISBLANK(CEMS!H3960)),"",(CEMS!B3960*CEMS!H3960)/10^6)</f>
        <v>29.051982029999998</v>
      </c>
      <c r="C3959" s="8">
        <f>IF(OR(ISBLANK(CEMS!D3960),ISBLANK(CEMS!H3960)),"",(CEMS!D3960*CEMS!H3960)/10^6)</f>
        <v>458.49041690999996</v>
      </c>
      <c r="D3959" s="8">
        <f>IF(OR(ISBLANK(CEMS!F3960),ISBLANK(CEMS!H3960)),"",(CEMS!F3960*CEMS!H3960)/10^6)</f>
        <v>732.78831830999991</v>
      </c>
      <c r="E3959" s="8">
        <f>IF(OR(ISBLANK(CEMS!I3960),ISBLANK(CEMS!O3960)),"",(CEMS!I3960*CEMS!O3960)/10^6)</f>
        <v>5.3057926210000002</v>
      </c>
      <c r="F3959" s="8">
        <f>IF(OR(ISBLANK(CEMS!K3960),ISBLANK(CEMS!O3960)),"",(CEMS!K3960*CEMS!O3960)/10^6)</f>
        <v>98.184512935000001</v>
      </c>
      <c r="G3959" s="8">
        <f>IF(OR(ISBLANK(CEMS!M3960),ISBLANK(CEMS!O3960)),"",(CEMS!M3960*CEMS!O3960)/10^6)</f>
        <v>59.238901119000005</v>
      </c>
      <c r="H3959" s="8">
        <f>IF(OR(ISBLANK(CEMS!P3960),ISBLANK(CEMS!R3960)),"",(CEMS!P3960*CEMS!R3960)/10^6)</f>
        <v>17.427263804999999</v>
      </c>
    </row>
    <row r="3960" spans="1:8" ht="15" customHeight="1" x14ac:dyDescent="0.25">
      <c r="A3960" s="5" t="str">
        <f>CEMS!A3961</f>
        <v>14/06/2015 21:30:00</v>
      </c>
      <c r="B3960" s="8">
        <f>IF(OR(ISBLANK(CEMS!B3961),ISBLANK(CEMS!H3961)),"",(CEMS!B3961*CEMS!H3961)/10^6)</f>
        <v>19.761246660000001</v>
      </c>
      <c r="C3960" s="8">
        <f>IF(OR(ISBLANK(CEMS!D3961),ISBLANK(CEMS!H3961)),"",(CEMS!D3961*CEMS!H3961)/10^6)</f>
        <v>464.53676849999999</v>
      </c>
      <c r="D3960" s="8">
        <f>IF(OR(ISBLANK(CEMS!F3961),ISBLANK(CEMS!H3961)),"",(CEMS!F3961*CEMS!H3961)/10^6)</f>
        <v>751.07484506999992</v>
      </c>
      <c r="E3960" s="8">
        <f>IF(OR(ISBLANK(CEMS!I3961),ISBLANK(CEMS!O3961)),"",(CEMS!I3961*CEMS!O3961)/10^6)</f>
        <v>3.9383202960000006</v>
      </c>
      <c r="F3960" s="8">
        <f>IF(OR(ISBLANK(CEMS!K3961),ISBLANK(CEMS!O3961)),"",(CEMS!K3961*CEMS!O3961)/10^6)</f>
        <v>99.93487751100001</v>
      </c>
      <c r="G3960" s="8">
        <f>IF(OR(ISBLANK(CEMS!M3961),ISBLANK(CEMS!O3961)),"",(CEMS!M3961*CEMS!O3961)/10^6)</f>
        <v>64.107102596000004</v>
      </c>
      <c r="H3960" s="8">
        <f>IF(OR(ISBLANK(CEMS!P3961),ISBLANK(CEMS!R3961)),"",(CEMS!P3961*CEMS!R3961)/10^6)</f>
        <v>15.008786379</v>
      </c>
    </row>
    <row r="3961" spans="1:8" ht="15" customHeight="1" x14ac:dyDescent="0.25">
      <c r="A3961" s="5" t="str">
        <f>CEMS!A3962</f>
        <v>14/06/2015 22:30:00</v>
      </c>
      <c r="B3961" s="8">
        <f>IF(OR(ISBLANK(CEMS!B3962),ISBLANK(CEMS!H3962)),"",(CEMS!B3962*CEMS!H3962)/10^6)</f>
        <v>18.728942729999996</v>
      </c>
      <c r="C3961" s="8">
        <f>IF(OR(ISBLANK(CEMS!D3962),ISBLANK(CEMS!H3962)),"",(CEMS!D3962*CEMS!H3962)/10^6)</f>
        <v>485.77273505999995</v>
      </c>
      <c r="D3961" s="8">
        <f>IF(OR(ISBLANK(CEMS!F3962),ISBLANK(CEMS!H3962)),"",(CEMS!F3962*CEMS!H3962)/10^6)</f>
        <v>756.9737246699998</v>
      </c>
      <c r="E3961" s="8">
        <f>IF(OR(ISBLANK(CEMS!I3962),ISBLANK(CEMS!O3962)),"",(CEMS!I3962*CEMS!O3962)/10^6)</f>
        <v>3.3913313660000002</v>
      </c>
      <c r="F3961" s="8">
        <f>IF(OR(ISBLANK(CEMS!K3962),ISBLANK(CEMS!O3962)),"",(CEMS!K3962*CEMS!O3962)/10^6)</f>
        <v>99.716081939000006</v>
      </c>
      <c r="G3961" s="8">
        <f>IF(OR(ISBLANK(CEMS!M3962),ISBLANK(CEMS!O3962)),"",(CEMS!M3962*CEMS!O3962)/10^6)</f>
        <v>60.606373444000006</v>
      </c>
      <c r="H3961" s="8">
        <f>IF(OR(ISBLANK(CEMS!P3962),ISBLANK(CEMS!R3962)),"",(CEMS!P3962*CEMS!R3962)/10^6)</f>
        <v>15.64897158</v>
      </c>
    </row>
    <row r="3962" spans="1:8" ht="15" customHeight="1" x14ac:dyDescent="0.25">
      <c r="A3962" s="5" t="str">
        <f>CEMS!A3963</f>
        <v>14/06/2015 23:30:00</v>
      </c>
      <c r="B3962" s="8">
        <f>IF(OR(ISBLANK(CEMS!B3963),ISBLANK(CEMS!H3963)),"",(CEMS!B3963*CEMS!H3963)/10^6)</f>
        <v>20.49860661</v>
      </c>
      <c r="C3962" s="8">
        <f>IF(OR(ISBLANK(CEMS!D3963),ISBLANK(CEMS!H3963)),"",(CEMS!D3963*CEMS!H3963)/10^6)</f>
        <v>470.87806406999999</v>
      </c>
      <c r="D3962" s="8">
        <f>IF(OR(ISBLANK(CEMS!F3963),ISBLANK(CEMS!H3963)),"",(CEMS!F3963*CEMS!H3963)/10^6)</f>
        <v>722.02286303999995</v>
      </c>
      <c r="E3962" s="8">
        <f>IF(OR(ISBLANK(CEMS!I3963),ISBLANK(CEMS!O3963)),"",(CEMS!I3963*CEMS!O3963)/10^6)</f>
        <v>3.6648258310000004</v>
      </c>
      <c r="F3962" s="8">
        <f>IF(OR(ISBLANK(CEMS!K3963),ISBLANK(CEMS!O3963)),"",(CEMS!K3963*CEMS!O3963)/10^6)</f>
        <v>106.11585242000001</v>
      </c>
      <c r="G3962" s="8">
        <f>IF(OR(ISBLANK(CEMS!M3963),ISBLANK(CEMS!O3963)),"",(CEMS!M3963*CEMS!O3963)/10^6)</f>
        <v>58.035525473000007</v>
      </c>
      <c r="H3962" s="8">
        <f>IF(OR(ISBLANK(CEMS!P3963),ISBLANK(CEMS!R3963)),"",(CEMS!P3963*CEMS!R3963)/10^6)</f>
        <v>18.067449006</v>
      </c>
    </row>
    <row r="3963" spans="1:8" ht="15" customHeight="1" x14ac:dyDescent="0.25">
      <c r="A3963" s="5" t="str">
        <f>CEMS!A3964</f>
        <v>15/06/2015 00:30:00</v>
      </c>
      <c r="B3963" s="8">
        <f>IF(OR(ISBLANK(CEMS!B3964),ISBLANK(CEMS!H3964)),"",(CEMS!B3964*CEMS!H3964)/10^6)</f>
        <v>20.20366263</v>
      </c>
      <c r="C3963" s="8">
        <f>IF(OR(ISBLANK(CEMS!D3964),ISBLANK(CEMS!H3964)),"",(CEMS!D3964*CEMS!H3964)/10^6)</f>
        <v>487.09998296999999</v>
      </c>
      <c r="D3963" s="8">
        <f>IF(OR(ISBLANK(CEMS!F3964),ISBLANK(CEMS!H3964)),"",(CEMS!F3964*CEMS!H3964)/10^6)</f>
        <v>710.07763184999988</v>
      </c>
      <c r="E3963" s="8">
        <f>IF(OR(ISBLANK(CEMS!I3964),ISBLANK(CEMS!O3964)),"",(CEMS!I3964*CEMS!O3964)/10^6)</f>
        <v>3.8836214030000002</v>
      </c>
      <c r="F3963" s="8">
        <f>IF(OR(ISBLANK(CEMS!K3964),ISBLANK(CEMS!O3964)),"",(CEMS!K3964*CEMS!O3964)/10^6)</f>
        <v>111.64044061300001</v>
      </c>
      <c r="G3963" s="8">
        <f>IF(OR(ISBLANK(CEMS!M3964),ISBLANK(CEMS!O3964)),"",(CEMS!M3964*CEMS!O3964)/10^6)</f>
        <v>57.105644292000008</v>
      </c>
      <c r="H3963" s="8">
        <f>IF(OR(ISBLANK(CEMS!P3964),ISBLANK(CEMS!R3964)),"",(CEMS!P3964*CEMS!R3964)/10^6)</f>
        <v>17.569527182999998</v>
      </c>
    </row>
    <row r="3964" spans="1:8" ht="15" customHeight="1" x14ac:dyDescent="0.25">
      <c r="A3964" s="5" t="str">
        <f>CEMS!A3965</f>
        <v>15/06/2015 01:30:00</v>
      </c>
      <c r="B3964" s="8">
        <f>IF(OR(ISBLANK(CEMS!B3965),ISBLANK(CEMS!H3965)),"",(CEMS!B3965*CEMS!H3965)/10^6)</f>
        <v>20.49860661</v>
      </c>
      <c r="C3964" s="8">
        <f>IF(OR(ISBLANK(CEMS!D3965),ISBLANK(CEMS!H3965)),"",(CEMS!D3965*CEMS!H3965)/10^6)</f>
        <v>473.82750386999999</v>
      </c>
      <c r="D3964" s="8">
        <f>IF(OR(ISBLANK(CEMS!F3965),ISBLANK(CEMS!H3965)),"",(CEMS!F3965*CEMS!H3965)/10^6)</f>
        <v>711.55235174999996</v>
      </c>
      <c r="E3964" s="8">
        <f>IF(OR(ISBLANK(CEMS!I3965),ISBLANK(CEMS!O3965)),"",(CEMS!I3965*CEMS!O3965)/10^6)</f>
        <v>3.9930191890000004</v>
      </c>
      <c r="F3964" s="8">
        <f>IF(OR(ISBLANK(CEMS!K3965),ISBLANK(CEMS!O3965)),"",(CEMS!K3965*CEMS!O3965)/10^6)</f>
        <v>119.35298452600001</v>
      </c>
      <c r="G3964" s="8">
        <f>IF(OR(ISBLANK(CEMS!M3965),ISBLANK(CEMS!O3965)),"",(CEMS!M3965*CEMS!O3965)/10^6)</f>
        <v>69.741088575000006</v>
      </c>
      <c r="H3964" s="8">
        <f>IF(OR(ISBLANK(CEMS!P3965),ISBLANK(CEMS!R3965)),"",(CEMS!P3965*CEMS!R3965)/10^6)</f>
        <v>16.36028847</v>
      </c>
    </row>
    <row r="3965" spans="1:8" ht="15" customHeight="1" x14ac:dyDescent="0.25">
      <c r="A3965" s="5" t="str">
        <f>CEMS!A3966</f>
        <v>15/06/2015 02:30:00</v>
      </c>
      <c r="B3965" s="8">
        <f>IF(OR(ISBLANK(CEMS!B3966),ISBLANK(CEMS!H3966)),"",(CEMS!B3966*CEMS!H3966)/10^6)</f>
        <v>20.35113462</v>
      </c>
      <c r="C3965" s="8">
        <f>IF(OR(ISBLANK(CEMS!D3966),ISBLANK(CEMS!H3966)),"",(CEMS!D3966*CEMS!H3966)/10^6)</f>
        <v>457.90052894999997</v>
      </c>
      <c r="D3965" s="8">
        <f>IF(OR(ISBLANK(CEMS!F3966),ISBLANK(CEMS!H3966)),"",(CEMS!F3966*CEMS!H3966)/10^6)</f>
        <v>711.99476772000003</v>
      </c>
      <c r="E3965" s="8">
        <f>IF(OR(ISBLANK(CEMS!I3966),ISBLANK(CEMS!O3966)),"",(CEMS!I3966*CEMS!O3966)/10^6)</f>
        <v>4.5947070120000006</v>
      </c>
      <c r="F3965" s="8">
        <f>IF(OR(ISBLANK(CEMS!K3966),ISBLANK(CEMS!O3966)),"",(CEMS!K3966*CEMS!O3966)/10^6)</f>
        <v>123.127208143</v>
      </c>
      <c r="G3965" s="8">
        <f>IF(OR(ISBLANK(CEMS!M3966),ISBLANK(CEMS!O3966)),"",(CEMS!M3966*CEMS!O3966)/10^6)</f>
        <v>80.899662747000008</v>
      </c>
      <c r="H3965" s="8">
        <f>IF(OR(ISBLANK(CEMS!P3966),ISBLANK(CEMS!R3966)),"",(CEMS!P3966*CEMS!R3966)/10^6)</f>
        <v>16.004630025000001</v>
      </c>
    </row>
    <row r="3966" spans="1:8" ht="15" customHeight="1" x14ac:dyDescent="0.25">
      <c r="A3966" s="5" t="str">
        <f>CEMS!A3967</f>
        <v>15/06/2015 03:30:00</v>
      </c>
      <c r="B3966" s="8">
        <f>IF(OR(ISBLANK(CEMS!B3967),ISBLANK(CEMS!H3967)),"",(CEMS!B3967*CEMS!H3967)/10^6)</f>
        <v>16.221918899999999</v>
      </c>
      <c r="C3966" s="8">
        <f>IF(OR(ISBLANK(CEMS!D3967),ISBLANK(CEMS!H3967)),"",(CEMS!D3967*CEMS!H3967)/10^6)</f>
        <v>500.07751808999996</v>
      </c>
      <c r="D3966" s="8">
        <f>IF(OR(ISBLANK(CEMS!F3967),ISBLANK(CEMS!H3967)),"",(CEMS!F3967*CEMS!H3967)/10^6)</f>
        <v>780.4217710800001</v>
      </c>
      <c r="E3966" s="8">
        <f>IF(OR(ISBLANK(CEMS!I3967),ISBLANK(CEMS!O3967)),"",(CEMS!I3967*CEMS!O3967)/10^6)</f>
        <v>4.321212547</v>
      </c>
      <c r="F3966" s="8">
        <f>IF(OR(ISBLANK(CEMS!K3967),ISBLANK(CEMS!O3967)),"",(CEMS!K3967*CEMS!O3967)/10^6)</f>
        <v>120.22816681400001</v>
      </c>
      <c r="G3966" s="8">
        <f>IF(OR(ISBLANK(CEMS!M3967),ISBLANK(CEMS!O3967)),"",(CEMS!M3967*CEMS!O3967)/10^6)</f>
        <v>79.969781565999995</v>
      </c>
      <c r="H3966" s="8">
        <f>IF(OR(ISBLANK(CEMS!P3967),ISBLANK(CEMS!R3967)),"",(CEMS!P3967*CEMS!R3967)/10^6)</f>
        <v>15.293313135</v>
      </c>
    </row>
    <row r="3967" spans="1:8" ht="15" customHeight="1" x14ac:dyDescent="0.25">
      <c r="A3967" s="5" t="str">
        <f>CEMS!A3968</f>
        <v>15/06/2015 04:30:00</v>
      </c>
      <c r="B3967" s="8">
        <f>IF(OR(ISBLANK(CEMS!B3968),ISBLANK(CEMS!H3968)),"",(CEMS!B3968*CEMS!H3968)/10^6)</f>
        <v>19.613774669999998</v>
      </c>
      <c r="C3967" s="8">
        <f>IF(OR(ISBLANK(CEMS!D3968),ISBLANK(CEMS!H3968)),"",(CEMS!D3968*CEMS!H3968)/10^6)</f>
        <v>490.04942276999998</v>
      </c>
      <c r="D3967" s="8">
        <f>IF(OR(ISBLANK(CEMS!F3968),ISBLANK(CEMS!H3968)),"",(CEMS!F3968*CEMS!H3968)/10^6)</f>
        <v>766.85434799999996</v>
      </c>
      <c r="E3967" s="8">
        <f>IF(OR(ISBLANK(CEMS!I3968),ISBLANK(CEMS!O3968)),"",(CEMS!I3968*CEMS!O3968)/10^6)</f>
        <v>3.8836214030000002</v>
      </c>
      <c r="F3967" s="8">
        <f>IF(OR(ISBLANK(CEMS!K3968),ISBLANK(CEMS!O3968)),"",(CEMS!K3968*CEMS!O3968)/10^6)</f>
        <v>116.07105094600001</v>
      </c>
      <c r="G3967" s="8">
        <f>IF(OR(ISBLANK(CEMS!M3968),ISBLANK(CEMS!O3968)),"",(CEMS!M3968*CEMS!O3968)/10^6)</f>
        <v>71.983743188000005</v>
      </c>
      <c r="H3967" s="8">
        <f>IF(OR(ISBLANK(CEMS!P3968),ISBLANK(CEMS!R3968)),"",(CEMS!P3968*CEMS!R3968)/10^6)</f>
        <v>15.293313135</v>
      </c>
    </row>
    <row r="3968" spans="1:8" ht="15" customHeight="1" x14ac:dyDescent="0.25">
      <c r="A3968" s="5" t="str">
        <f>CEMS!A3969</f>
        <v>15/06/2015 05:30:00</v>
      </c>
      <c r="B3968" s="8">
        <f>IF(OR(ISBLANK(CEMS!B3969),ISBLANK(CEMS!H3969)),"",(CEMS!B3969*CEMS!H3969)/10^6)</f>
        <v>16.516862879999998</v>
      </c>
      <c r="C3968" s="8">
        <f>IF(OR(ISBLANK(CEMS!D3969),ISBLANK(CEMS!H3969)),"",(CEMS!D3969*CEMS!H3969)/10^6)</f>
        <v>513.20252519999997</v>
      </c>
      <c r="D3968" s="8">
        <f>IF(OR(ISBLANK(CEMS!F3969),ISBLANK(CEMS!H3969)),"",(CEMS!F3969*CEMS!H3969)/10^6)</f>
        <v>782.78132291999987</v>
      </c>
      <c r="E3968" s="8">
        <f>IF(OR(ISBLANK(CEMS!I3969),ISBLANK(CEMS!O3969)),"",(CEMS!I3969*CEMS!O3969)/10^6)</f>
        <v>3.6648258310000004</v>
      </c>
      <c r="F3968" s="8">
        <f>IF(OR(ISBLANK(CEMS!K3969),ISBLANK(CEMS!O3969)),"",(CEMS!K3969*CEMS!O3969)/10^6)</f>
        <v>113.17200961700001</v>
      </c>
      <c r="G3968" s="8">
        <f>IF(OR(ISBLANK(CEMS!M3969),ISBLANK(CEMS!O3969)),"",(CEMS!M3969*CEMS!O3969)/10^6)</f>
        <v>71.600850937000004</v>
      </c>
      <c r="H3968" s="8">
        <f>IF(OR(ISBLANK(CEMS!P3969),ISBLANK(CEMS!R3969)),"",(CEMS!P3969*CEMS!R3969)/10^6)</f>
        <v>13.799547665999999</v>
      </c>
    </row>
    <row r="3969" spans="1:8" ht="15" customHeight="1" x14ac:dyDescent="0.25">
      <c r="A3969" s="5" t="str">
        <f>CEMS!A3970</f>
        <v>15/06/2015 06:30:00</v>
      </c>
      <c r="B3969" s="8">
        <f>IF(OR(ISBLANK(CEMS!B3970),ISBLANK(CEMS!H3970)),"",(CEMS!B3970*CEMS!H3970)/10^6)</f>
        <v>21.973326509999996</v>
      </c>
      <c r="C3969" s="8">
        <f>IF(OR(ISBLANK(CEMS!D3970),ISBLANK(CEMS!H3970)),"",(CEMS!D3970*CEMS!H3970)/10^6)</f>
        <v>510.54802937999995</v>
      </c>
      <c r="D3969" s="8">
        <f>IF(OR(ISBLANK(CEMS!F3970),ISBLANK(CEMS!H3970)),"",(CEMS!F3970*CEMS!H3970)/10^6)</f>
        <v>760.80799640999999</v>
      </c>
      <c r="E3969" s="8">
        <f>IF(OR(ISBLANK(CEMS!I3970),ISBLANK(CEMS!O3970)),"",(CEMS!I3970*CEMS!O3970)/10^6)</f>
        <v>3.3913313660000002</v>
      </c>
      <c r="F3969" s="8">
        <f>IF(OR(ISBLANK(CEMS!K3970),ISBLANK(CEMS!O3970)),"",(CEMS!K3970*CEMS!O3970)/10^6)</f>
        <v>106.33464799200001</v>
      </c>
      <c r="G3969" s="8">
        <f>IF(OR(ISBLANK(CEMS!M3970),ISBLANK(CEMS!O3970)),"",(CEMS!M3970*CEMS!O3970)/10^6)</f>
        <v>66.677950567000011</v>
      </c>
      <c r="H3969" s="8">
        <f>IF(OR(ISBLANK(CEMS!P3970),ISBLANK(CEMS!R3970)),"",(CEMS!P3970*CEMS!R3970)/10^6)</f>
        <v>13.51502091</v>
      </c>
    </row>
    <row r="3970" spans="1:8" ht="15" customHeight="1" x14ac:dyDescent="0.25">
      <c r="A3970" s="5" t="str">
        <f>CEMS!A3971</f>
        <v>15/06/2015 07:30:00</v>
      </c>
      <c r="B3970" s="8">
        <f>IF(OR(ISBLANK(CEMS!B3971),ISBLANK(CEMS!H3971)),"",(CEMS!B3971*CEMS!H3971)/10^6)</f>
        <v>42.471933119999996</v>
      </c>
      <c r="C3970" s="8">
        <f>IF(OR(ISBLANK(CEMS!D3971),ISBLANK(CEMS!H3971)),"",(CEMS!D3971*CEMS!H3971)/10^6)</f>
        <v>498.89774216999996</v>
      </c>
      <c r="D3970" s="8">
        <f>IF(OR(ISBLANK(CEMS!F3971),ISBLANK(CEMS!H3971)),"",(CEMS!F3971*CEMS!H3971)/10^6)</f>
        <v>770.98356371999989</v>
      </c>
      <c r="E3970" s="8">
        <f>IF(OR(ISBLANK(CEMS!I3971),ISBLANK(CEMS!O3971)),"",(CEMS!I3971*CEMS!O3971)/10^6)</f>
        <v>3.5554280450000002</v>
      </c>
      <c r="F3970" s="8">
        <f>IF(OR(ISBLANK(CEMS!K3971),ISBLANK(CEMS!O3971)),"",(CEMS!K3971*CEMS!O3971)/10^6)</f>
        <v>103.32620887700001</v>
      </c>
      <c r="G3970" s="8">
        <f>IF(OR(ISBLANK(CEMS!M3971),ISBLANK(CEMS!O3971)),"",(CEMS!M3971*CEMS!O3971)/10^6)</f>
        <v>67.443735068999999</v>
      </c>
      <c r="H3970" s="8">
        <f>IF(OR(ISBLANK(CEMS!P3971),ISBLANK(CEMS!R3971)),"",(CEMS!P3971*CEMS!R3971)/10^6)</f>
        <v>14.226337800000001</v>
      </c>
    </row>
    <row r="3971" spans="1:8" ht="15" customHeight="1" x14ac:dyDescent="0.25">
      <c r="A3971" s="5" t="str">
        <f>CEMS!A3972</f>
        <v>15/06/2015 08:30:00</v>
      </c>
      <c r="B3971" s="8">
        <f>IF(OR(ISBLANK(CEMS!B3972),ISBLANK(CEMS!H3972)),"",(CEMS!B3972*CEMS!H3972)/10^6)</f>
        <v>28.019678099999997</v>
      </c>
      <c r="C3971" s="8">
        <f>IF(OR(ISBLANK(CEMS!D3972),ISBLANK(CEMS!H3972)),"",(CEMS!D3972*CEMS!H3972)/10^6)</f>
        <v>476.33452769999997</v>
      </c>
      <c r="D3971" s="8">
        <f>IF(OR(ISBLANK(CEMS!F3972),ISBLANK(CEMS!H3972)),"",(CEMS!F3972*CEMS!H3972)/10^6)</f>
        <v>733.23073427999998</v>
      </c>
      <c r="E3971" s="8">
        <f>IF(OR(ISBLANK(CEMS!I3972),ISBLANK(CEMS!O3972)),"",(CEMS!I3972*CEMS!O3972)/10^6)</f>
        <v>4.4306103330000006</v>
      </c>
      <c r="F3971" s="8">
        <f>IF(OR(ISBLANK(CEMS!K3972),ISBLANK(CEMS!O3972)),"",(CEMS!K3972*CEMS!O3972)/10^6)</f>
        <v>104.69368120200001</v>
      </c>
      <c r="G3971" s="8">
        <f>IF(OR(ISBLANK(CEMS!M3972),ISBLANK(CEMS!O3972)),"",(CEMS!M3972*CEMS!O3972)/10^6)</f>
        <v>64.271199275000001</v>
      </c>
      <c r="H3971" s="8">
        <f>IF(OR(ISBLANK(CEMS!P3972),ISBLANK(CEMS!R3972)),"",(CEMS!P3972*CEMS!R3972)/10^6)</f>
        <v>15.720103269000001</v>
      </c>
    </row>
    <row r="3972" spans="1:8" ht="15" customHeight="1" x14ac:dyDescent="0.25">
      <c r="A3972" s="5" t="str">
        <f>CEMS!A3973</f>
        <v>15/06/2015 09:30:00</v>
      </c>
      <c r="B3972" s="8">
        <f>IF(OR(ISBLANK(CEMS!B3973),ISBLANK(CEMS!H3973)),"",(CEMS!B3973*CEMS!H3973)/10^6)</f>
        <v>24.332878349999998</v>
      </c>
      <c r="C3972" s="8">
        <f>IF(OR(ISBLANK(CEMS!D3973),ISBLANK(CEMS!H3973)),"",(CEMS!D3973*CEMS!H3973)/10^6)</f>
        <v>513.79241315999991</v>
      </c>
      <c r="D3972" s="8">
        <f>IF(OR(ISBLANK(CEMS!F3973),ISBLANK(CEMS!H3973)),"",(CEMS!F3973*CEMS!H3973)/10^6)</f>
        <v>763.60996421999994</v>
      </c>
      <c r="E3972" s="8">
        <f>IF(OR(ISBLANK(CEMS!I3973),ISBLANK(CEMS!O3973)),"",(CEMS!I3973*CEMS!O3973)/10^6)</f>
        <v>3.9383202960000006</v>
      </c>
      <c r="F3972" s="8">
        <f>IF(OR(ISBLANK(CEMS!K3973),ISBLANK(CEMS!O3973)),"",(CEMS!K3973*CEMS!O3973)/10^6)</f>
        <v>103.92789670000001</v>
      </c>
      <c r="G3972" s="8">
        <f>IF(OR(ISBLANK(CEMS!M3973),ISBLANK(CEMS!O3973)),"",(CEMS!M3973*CEMS!O3973)/10^6)</f>
        <v>61.208061267000012</v>
      </c>
      <c r="H3972" s="8">
        <f>IF(OR(ISBLANK(CEMS!P3973),ISBLANK(CEMS!R3973)),"",(CEMS!P3973*CEMS!R3973)/10^6)</f>
        <v>17.142737049000001</v>
      </c>
    </row>
    <row r="3973" spans="1:8" ht="15" customHeight="1" x14ac:dyDescent="0.25">
      <c r="A3973" s="5" t="str">
        <f>CEMS!A3974</f>
        <v>15/06/2015 10:30:00</v>
      </c>
      <c r="B3973" s="8">
        <f>IF(OR(ISBLANK(CEMS!B3974),ISBLANK(CEMS!H3974)),"",(CEMS!B3974*CEMS!H3974)/10^6)</f>
        <v>26.250014219999997</v>
      </c>
      <c r="C3973" s="8">
        <f>IF(OR(ISBLANK(CEMS!D3974),ISBLANK(CEMS!H3974)),"",(CEMS!D3974*CEMS!H3974)/10^6)</f>
        <v>518.36404484999991</v>
      </c>
      <c r="D3973" s="8">
        <f>IF(OR(ISBLANK(CEMS!F3974),ISBLANK(CEMS!H3974)),"",(CEMS!F3974*CEMS!H3974)/10^6)</f>
        <v>751.66473302999998</v>
      </c>
      <c r="E3973" s="8">
        <f>IF(OR(ISBLANK(CEMS!I3974),ISBLANK(CEMS!O3974)),"",(CEMS!I3974*CEMS!O3974)/10^6)</f>
        <v>3.7195247240000002</v>
      </c>
      <c r="F3973" s="8">
        <f>IF(OR(ISBLANK(CEMS!K3974),ISBLANK(CEMS!O3974)),"",(CEMS!K3974*CEMS!O3974)/10^6)</f>
        <v>99.551985260000009</v>
      </c>
      <c r="G3973" s="8">
        <f>IF(OR(ISBLANK(CEMS!M3974),ISBLANK(CEMS!O3974)),"",(CEMS!M3974*CEMS!O3974)/10^6)</f>
        <v>54.753591892999999</v>
      </c>
      <c r="H3973" s="8">
        <f>IF(OR(ISBLANK(CEMS!P3974),ISBLANK(CEMS!R3974)),"",(CEMS!P3974*CEMS!R3974)/10^6)</f>
        <v>17.427263804999999</v>
      </c>
    </row>
    <row r="3974" spans="1:8" ht="15" customHeight="1" x14ac:dyDescent="0.25">
      <c r="A3974" s="5" t="str">
        <f>CEMS!A3975</f>
        <v>15/06/2015 11:30:00</v>
      </c>
      <c r="B3974" s="8">
        <f>IF(OR(ISBLANK(CEMS!B3975),ISBLANK(CEMS!H3975)),"",(CEMS!B3975*CEMS!H3975)/10^6)</f>
        <v>40.259853269999994</v>
      </c>
      <c r="C3974" s="8">
        <f>IF(OR(ISBLANK(CEMS!D3975),ISBLANK(CEMS!H3975)),"",(CEMS!D3975*CEMS!H3975)/10^6)</f>
        <v>495.94830237000002</v>
      </c>
      <c r="D3974" s="8">
        <f>IF(OR(ISBLANK(CEMS!F3975),ISBLANK(CEMS!H3975)),"",(CEMS!F3975*CEMS!H3975)/10^6)</f>
        <v>710.22510384000009</v>
      </c>
      <c r="E3974" s="8">
        <f>IF(OR(ISBLANK(CEMS!I3975),ISBLANK(CEMS!O3975)),"",(CEMS!I3975*CEMS!O3975)/10^6)</f>
        <v>3.6101269380000001</v>
      </c>
      <c r="F3974" s="8">
        <f>IF(OR(ISBLANK(CEMS!K3975),ISBLANK(CEMS!O3975)),"",(CEMS!K3975*CEMS!O3975)/10^6)</f>
        <v>101.24765094300001</v>
      </c>
      <c r="G3974" s="8">
        <f>IF(OR(ISBLANK(CEMS!M3975),ISBLANK(CEMS!O3975)),"",(CEMS!M3975*CEMS!O3975)/10^6)</f>
        <v>51.088766062000005</v>
      </c>
      <c r="H3974" s="8">
        <f>IF(OR(ISBLANK(CEMS!P3975),ISBLANK(CEMS!R3975)),"",(CEMS!P3975*CEMS!R3975)/10^6)</f>
        <v>17.356132116000001</v>
      </c>
    </row>
    <row r="3975" spans="1:8" ht="15" customHeight="1" x14ac:dyDescent="0.25">
      <c r="A3975" s="5" t="str">
        <f>CEMS!A3976</f>
        <v>15/06/2015 12:30:00</v>
      </c>
      <c r="B3975" s="8">
        <f>IF(OR(ISBLANK(CEMS!B3976),ISBLANK(CEMS!H3976)),"",(CEMS!B3976*CEMS!H3976)/10^6)</f>
        <v>17.844110789999998</v>
      </c>
      <c r="C3975" s="8">
        <f>IF(OR(ISBLANK(CEMS!D3976),ISBLANK(CEMS!H3976)),"",(CEMS!D3976*CEMS!H3976)/10^6)</f>
        <v>524.70534041999997</v>
      </c>
      <c r="D3975" s="8">
        <f>IF(OR(ISBLANK(CEMS!F3976),ISBLANK(CEMS!H3976)),"",(CEMS!F3976*CEMS!H3976)/10^6)</f>
        <v>722.90769497999986</v>
      </c>
      <c r="E3975" s="8">
        <f>IF(OR(ISBLANK(CEMS!I3976),ISBLANK(CEMS!O3976)),"",(CEMS!I3976*CEMS!O3976)/10^6)</f>
        <v>4.1024169750000006</v>
      </c>
      <c r="F3975" s="8">
        <f>IF(OR(ISBLANK(CEMS!K3976),ISBLANK(CEMS!O3976)),"",(CEMS!K3976*CEMS!O3976)/10^6)</f>
        <v>114.26598747700001</v>
      </c>
      <c r="G3975" s="8">
        <f>IF(OR(ISBLANK(CEMS!M3976),ISBLANK(CEMS!O3976)),"",(CEMS!M3976*CEMS!O3976)/10^6)</f>
        <v>58.090224366000001</v>
      </c>
      <c r="H3975" s="8">
        <f>IF(OR(ISBLANK(CEMS!P3976),ISBLANK(CEMS!R3976)),"",(CEMS!P3976*CEMS!R3976)/10^6)</f>
        <v>17.854053939000003</v>
      </c>
    </row>
    <row r="3976" spans="1:8" ht="15" customHeight="1" x14ac:dyDescent="0.25">
      <c r="A3976" s="5" t="str">
        <f>CEMS!A3977</f>
        <v>15/06/2015 13:30:00</v>
      </c>
      <c r="B3976" s="8">
        <f>IF(OR(ISBLANK(CEMS!B3977),ISBLANK(CEMS!H3977)),"",(CEMS!B3977*CEMS!H3977)/10^6)</f>
        <v>19.761246660000001</v>
      </c>
      <c r="C3976" s="8">
        <f>IF(OR(ISBLANK(CEMS!D3977),ISBLANK(CEMS!H3977)),"",(CEMS!D3977*CEMS!H3977)/10^6)</f>
        <v>513.05505320999987</v>
      </c>
      <c r="D3976" s="8">
        <f>IF(OR(ISBLANK(CEMS!F3977),ISBLANK(CEMS!H3977)),"",(CEMS!F3977*CEMS!H3977)/10^6)</f>
        <v>739.42455785999994</v>
      </c>
      <c r="E3976" s="8">
        <f>IF(OR(ISBLANK(CEMS!I3977),ISBLANK(CEMS!O3977)),"",(CEMS!I3977*CEMS!O3977)/10^6)</f>
        <v>4.0477180820000003</v>
      </c>
      <c r="F3976" s="8">
        <f>IF(OR(ISBLANK(CEMS!K3977),ISBLANK(CEMS!O3977)),"",(CEMS!K3977*CEMS!O3977)/10^6)</f>
        <v>114.32068637</v>
      </c>
      <c r="G3976" s="8">
        <f>IF(OR(ISBLANK(CEMS!M3977),ISBLANK(CEMS!O3977)),"",(CEMS!M3977*CEMS!O3977)/10^6)</f>
        <v>60.223481193000005</v>
      </c>
      <c r="H3976" s="8">
        <f>IF(OR(ISBLANK(CEMS!P3977),ISBLANK(CEMS!R3977)),"",(CEMS!P3977*CEMS!R3977)/10^6)</f>
        <v>18.636502518</v>
      </c>
    </row>
    <row r="3977" spans="1:8" ht="15" customHeight="1" x14ac:dyDescent="0.25">
      <c r="A3977" s="5" t="str">
        <f>CEMS!A3978</f>
        <v>15/06/2015 14:30:00</v>
      </c>
      <c r="B3977" s="8">
        <f>IF(OR(ISBLANK(CEMS!B3978),ISBLANK(CEMS!H3978)),"",(CEMS!B3978*CEMS!H3978)/10^6)</f>
        <v>18.581470739999997</v>
      </c>
      <c r="C3977" s="8">
        <f>IF(OR(ISBLANK(CEMS!D3978),ISBLANK(CEMS!H3978)),"",(CEMS!D3978*CEMS!H3978)/10^6)</f>
        <v>500.07751808999996</v>
      </c>
      <c r="D3977" s="8">
        <f>IF(OR(ISBLANK(CEMS!F3978),ISBLANK(CEMS!H3978)),"",(CEMS!F3978*CEMS!H3978)/10^6)</f>
        <v>735.29534214</v>
      </c>
      <c r="E3977" s="8">
        <f>IF(OR(ISBLANK(CEMS!I3978),ISBLANK(CEMS!O3978)),"",(CEMS!I3978*CEMS!O3978)/10^6)</f>
        <v>3.8836214030000002</v>
      </c>
      <c r="F3977" s="8">
        <f>IF(OR(ISBLANK(CEMS!K3978),ISBLANK(CEMS!O3978)),"",(CEMS!K3978*CEMS!O3978)/10^6)</f>
        <v>116.39924430400002</v>
      </c>
      <c r="G3977" s="8">
        <f>IF(OR(ISBLANK(CEMS!M3978),ISBLANK(CEMS!O3978)),"",(CEMS!M3978*CEMS!O3978)/10^6)</f>
        <v>68.373616249999998</v>
      </c>
      <c r="H3977" s="8">
        <f>IF(OR(ISBLANK(CEMS!P3978),ISBLANK(CEMS!R3978)),"",(CEMS!P3978*CEMS!R3978)/10^6)</f>
        <v>17.569527182999998</v>
      </c>
    </row>
    <row r="3978" spans="1:8" ht="15" customHeight="1" x14ac:dyDescent="0.25">
      <c r="A3978" s="5" t="str">
        <f>CEMS!A3979</f>
        <v>15/06/2015 15:30:00</v>
      </c>
      <c r="B3978" s="8">
        <f>IF(OR(ISBLANK(CEMS!B3979),ISBLANK(CEMS!H3979)),"",(CEMS!B3979*CEMS!H3979)/10^6)</f>
        <v>20.056190639999997</v>
      </c>
      <c r="C3978" s="8">
        <f>IF(OR(ISBLANK(CEMS!D3979),ISBLANK(CEMS!H3979)),"",(CEMS!D3979*CEMS!H3979)/10^6)</f>
        <v>485.92020704999993</v>
      </c>
      <c r="D3978" s="8">
        <f>IF(OR(ISBLANK(CEMS!F3979),ISBLANK(CEMS!H3979)),"",(CEMS!F3979*CEMS!H3979)/10^6)</f>
        <v>762.28271630999996</v>
      </c>
      <c r="E3978" s="8">
        <f>IF(OR(ISBLANK(CEMS!I3979),ISBLANK(CEMS!O3979)),"",(CEMS!I3979*CEMS!O3979)/10^6)</f>
        <v>3.6648258310000004</v>
      </c>
      <c r="F3978" s="8">
        <f>IF(OR(ISBLANK(CEMS!K3979),ISBLANK(CEMS!O3979)),"",(CEMS!K3979*CEMS!O3979)/10^6)</f>
        <v>112.13273065</v>
      </c>
      <c r="G3978" s="8">
        <f>IF(OR(ISBLANK(CEMS!M3979),ISBLANK(CEMS!O3979)),"",(CEMS!M3979*CEMS!O3979)/10^6)</f>
        <v>71.929044294999997</v>
      </c>
      <c r="H3978" s="8">
        <f>IF(OR(ISBLANK(CEMS!P3979),ISBLANK(CEMS!R3979)),"",(CEMS!P3979*CEMS!R3979)/10^6)</f>
        <v>17.996317317000003</v>
      </c>
    </row>
    <row r="3979" spans="1:8" ht="15" customHeight="1" x14ac:dyDescent="0.25">
      <c r="A3979" s="5" t="str">
        <f>CEMS!A3980</f>
        <v>15/06/2015 16:30:00</v>
      </c>
      <c r="B3979" s="8">
        <f>IF(OR(ISBLANK(CEMS!B3980),ISBLANK(CEMS!H3980)),"",(CEMS!B3980*CEMS!H3980)/10^6)</f>
        <v>19.613774669999998</v>
      </c>
      <c r="C3979" s="8">
        <f>IF(OR(ISBLANK(CEMS!D3980),ISBLANK(CEMS!H3980)),"",(CEMS!D3980*CEMS!H3980)/10^6)</f>
        <v>479.43143949</v>
      </c>
      <c r="D3979" s="8">
        <f>IF(OR(ISBLANK(CEMS!F3980),ISBLANK(CEMS!H3980)),"",(CEMS!F3980*CEMS!H3980)/10^6)</f>
        <v>729.10151855999993</v>
      </c>
      <c r="E3979" s="8">
        <f>IF(OR(ISBLANK(CEMS!I3980),ISBLANK(CEMS!O3980)),"",(CEMS!I3980*CEMS!O3980)/10^6)</f>
        <v>3.6648258310000004</v>
      </c>
      <c r="F3979" s="8">
        <f>IF(OR(ISBLANK(CEMS!K3980),ISBLANK(CEMS!O3980)),"",(CEMS!K3980*CEMS!O3980)/10^6)</f>
        <v>117.49322216400002</v>
      </c>
      <c r="G3979" s="8">
        <f>IF(OR(ISBLANK(CEMS!M3980),ISBLANK(CEMS!O3980)),"",(CEMS!M3980*CEMS!O3980)/10^6)</f>
        <v>73.51531219200001</v>
      </c>
      <c r="H3979" s="8">
        <f>IF(OR(ISBLANK(CEMS!P3980),ISBLANK(CEMS!R3980)),"",(CEMS!P3980*CEMS!R3980)/10^6)</f>
        <v>19.20555603</v>
      </c>
    </row>
    <row r="3980" spans="1:8" ht="15" customHeight="1" x14ac:dyDescent="0.25">
      <c r="A3980" s="5" t="str">
        <f>CEMS!A3981</f>
        <v>15/06/2015 17:30:00</v>
      </c>
      <c r="B3980" s="8">
        <f>IF(OR(ISBLANK(CEMS!B3981),ISBLANK(CEMS!H3981)),"",(CEMS!B3981*CEMS!H3981)/10^6)</f>
        <v>18.433998750000001</v>
      </c>
      <c r="C3980" s="8">
        <f>IF(OR(ISBLANK(CEMS!D3981),ISBLANK(CEMS!H3981)),"",(CEMS!D3981*CEMS!H3981)/10^6)</f>
        <v>481.79099132999994</v>
      </c>
      <c r="D3980" s="8">
        <f>IF(OR(ISBLANK(CEMS!F3981),ISBLANK(CEMS!H3981)),"",(CEMS!F3981*CEMS!H3981)/10^6)</f>
        <v>734.11556622000001</v>
      </c>
      <c r="E3980" s="8">
        <f>IF(OR(ISBLANK(CEMS!I3981),ISBLANK(CEMS!O3981)),"",(CEMS!I3981*CEMS!O3981)/10^6)</f>
        <v>3.7195247240000002</v>
      </c>
      <c r="F3980" s="8">
        <f>IF(OR(ISBLANK(CEMS!K3981),ISBLANK(CEMS!O3981)),"",(CEMS!K3981*CEMS!O3981)/10^6)</f>
        <v>118.14960888000002</v>
      </c>
      <c r="G3980" s="8">
        <f>IF(OR(ISBLANK(CEMS!M3981),ISBLANK(CEMS!O3981)),"",(CEMS!M3981*CEMS!O3981)/10^6)</f>
        <v>75.046881196000001</v>
      </c>
      <c r="H3980" s="8">
        <f>IF(OR(ISBLANK(CEMS!P3981),ISBLANK(CEMS!R3981)),"",(CEMS!P3981*CEMS!R3981)/10^6)</f>
        <v>18.351975762000002</v>
      </c>
    </row>
    <row r="3981" spans="1:8" ht="15" customHeight="1" x14ac:dyDescent="0.25">
      <c r="A3981" s="5" t="str">
        <f>CEMS!A3982</f>
        <v>15/06/2015 18:30:00</v>
      </c>
      <c r="B3981" s="8">
        <f>IF(OR(ISBLANK(CEMS!B3982),ISBLANK(CEMS!H3982)),"",(CEMS!B3982*CEMS!H3982)/10^6)</f>
        <v>14.747199</v>
      </c>
      <c r="C3981" s="8">
        <f>IF(OR(ISBLANK(CEMS!D3982),ISBLANK(CEMS!H3982)),"",(CEMS!D3982*CEMS!H3982)/10^6)</f>
        <v>475.89211172999995</v>
      </c>
      <c r="D3981" s="8">
        <f>IF(OR(ISBLANK(CEMS!F3982),ISBLANK(CEMS!H3982)),"",(CEMS!F3982*CEMS!H3982)/10^6)</f>
        <v>725.85713478000002</v>
      </c>
      <c r="E3981" s="8">
        <f>IF(OR(ISBLANK(CEMS!I3982),ISBLANK(CEMS!O3982)),"",(CEMS!I3982*CEMS!O3982)/10^6)</f>
        <v>3.5554280450000002</v>
      </c>
      <c r="F3981" s="8">
        <f>IF(OR(ISBLANK(CEMS!K3982),ISBLANK(CEMS!O3982)),"",(CEMS!K3982*CEMS!O3982)/10^6)</f>
        <v>120.77515574400002</v>
      </c>
      <c r="G3981" s="8">
        <f>IF(OR(ISBLANK(CEMS!M3982),ISBLANK(CEMS!O3982)),"",(CEMS!M3982*CEMS!O3982)/10^6)</f>
        <v>76.578450200000006</v>
      </c>
      <c r="H3981" s="8">
        <f>IF(OR(ISBLANK(CEMS!P3982),ISBLANK(CEMS!R3982)),"",(CEMS!P3982*CEMS!R3982)/10^6)</f>
        <v>17.356132116000001</v>
      </c>
    </row>
    <row r="3982" spans="1:8" ht="15" customHeight="1" x14ac:dyDescent="0.25">
      <c r="A3982" s="5" t="str">
        <f>CEMS!A3983</f>
        <v>15/06/2015 19:30:00</v>
      </c>
      <c r="B3982" s="8">
        <f>IF(OR(ISBLANK(CEMS!B3983),ISBLANK(CEMS!H3983)),"",(CEMS!B3983*CEMS!H3983)/10^6)</f>
        <v>15.632030939999998</v>
      </c>
      <c r="C3982" s="8">
        <f>IF(OR(ISBLANK(CEMS!D3983),ISBLANK(CEMS!H3983)),"",(CEMS!D3983*CEMS!H3983)/10^6)</f>
        <v>552.57754652999995</v>
      </c>
      <c r="D3982" s="8">
        <f>IF(OR(ISBLANK(CEMS!F3983),ISBLANK(CEMS!H3983)),"",(CEMS!F3983*CEMS!H3983)/10^6)</f>
        <v>763.16754824999998</v>
      </c>
      <c r="E3982" s="8">
        <f>IF(OR(ISBLANK(CEMS!I3983),ISBLANK(CEMS!O3983)),"",(CEMS!I3983*CEMS!O3983)/10^6)</f>
        <v>3.3913313660000002</v>
      </c>
      <c r="F3982" s="8">
        <f>IF(OR(ISBLANK(CEMS!K3983),ISBLANK(CEMS!O3983)),"",(CEMS!K3983*CEMS!O3983)/10^6)</f>
        <v>134.66867456600002</v>
      </c>
      <c r="G3982" s="8">
        <f>IF(OR(ISBLANK(CEMS!M3983),ISBLANK(CEMS!O3983)),"",(CEMS!M3983*CEMS!O3983)/10^6)</f>
        <v>78.219416990000013</v>
      </c>
      <c r="H3982" s="8">
        <f>IF(OR(ISBLANK(CEMS!P3983),ISBLANK(CEMS!R3983)),"",(CEMS!P3983*CEMS!R3983)/10^6)</f>
        <v>16.502551848</v>
      </c>
    </row>
    <row r="3983" spans="1:8" ht="15" customHeight="1" x14ac:dyDescent="0.25">
      <c r="A3983" s="5" t="str">
        <f>CEMS!A3984</f>
        <v>15/06/2015 20:30:00</v>
      </c>
      <c r="B3983" s="8">
        <f>IF(OR(ISBLANK(CEMS!B3984),ISBLANK(CEMS!H3984)),"",(CEMS!B3984*CEMS!H3984)/10^6)</f>
        <v>16.221918899999999</v>
      </c>
      <c r="C3983" s="8">
        <f>IF(OR(ISBLANK(CEMS!D3984),ISBLANK(CEMS!H3984)),"",(CEMS!D3984*CEMS!H3984)/10^6)</f>
        <v>571.60143324000001</v>
      </c>
      <c r="D3983" s="8">
        <f>IF(OR(ISBLANK(CEMS!F3984),ISBLANK(CEMS!H3984)),"",(CEMS!F3984*CEMS!H3984)/10^6)</f>
        <v>721.72791905999998</v>
      </c>
      <c r="E3983" s="8">
        <f>IF(OR(ISBLANK(CEMS!I3984),ISBLANK(CEMS!O3984)),"",(CEMS!I3984*CEMS!O3984)/10^6)</f>
        <v>2.9537402220000004</v>
      </c>
      <c r="F3983" s="8">
        <f>IF(OR(ISBLANK(CEMS!K3984),ISBLANK(CEMS!O3984)),"",(CEMS!K3984*CEMS!O3984)/10^6)</f>
        <v>137.29422142999999</v>
      </c>
      <c r="G3983" s="8">
        <f>IF(OR(ISBLANK(CEMS!M3984),ISBLANK(CEMS!O3984)),"",(CEMS!M3984*CEMS!O3984)/10^6)</f>
        <v>70.616270863000011</v>
      </c>
      <c r="H3983" s="8">
        <f>IF(OR(ISBLANK(CEMS!P3984),ISBLANK(CEMS!R3984)),"",(CEMS!P3984*CEMS!R3984)/10^6)</f>
        <v>16.289156780999999</v>
      </c>
    </row>
    <row r="3984" spans="1:8" ht="15" customHeight="1" x14ac:dyDescent="0.25">
      <c r="A3984" s="5" t="str">
        <f>CEMS!A3985</f>
        <v>15/06/2015 21:30:00</v>
      </c>
      <c r="B3984" s="8">
        <f>IF(OR(ISBLANK(CEMS!B3985),ISBLANK(CEMS!H3985)),"",(CEMS!B3985*CEMS!H3985)/10^6)</f>
        <v>17.696638799999999</v>
      </c>
      <c r="C3984" s="8">
        <f>IF(OR(ISBLANK(CEMS!D3985),ISBLANK(CEMS!H3985)),"",(CEMS!D3985*CEMS!H3985)/10^6)</f>
        <v>620.85707789999992</v>
      </c>
      <c r="D3984" s="8">
        <f>IF(OR(ISBLANK(CEMS!F3985),ISBLANK(CEMS!H3985)),"",(CEMS!F3985*CEMS!H3985)/10^6)</f>
        <v>742.96388562000004</v>
      </c>
      <c r="E3984" s="8">
        <f>IF(OR(ISBLANK(CEMS!I3985),ISBLANK(CEMS!O3985)),"",(CEMS!I3985*CEMS!O3985)/10^6)</f>
        <v>2.6802457570000002</v>
      </c>
      <c r="F3984" s="8">
        <f>IF(OR(ISBLANK(CEMS!K3985),ISBLANK(CEMS!O3985)),"",(CEMS!K3985*CEMS!O3985)/10^6)</f>
        <v>137.18482364400003</v>
      </c>
      <c r="G3984" s="8">
        <f>IF(OR(ISBLANK(CEMS!M3985),ISBLANK(CEMS!O3985)),"",(CEMS!M3985*CEMS!O3985)/10^6)</f>
        <v>61.262760160000006</v>
      </c>
      <c r="H3984" s="8">
        <f>IF(OR(ISBLANK(CEMS!P3985),ISBLANK(CEMS!R3985)),"",(CEMS!P3985*CEMS!R3985)/10^6)</f>
        <v>16.502551848</v>
      </c>
    </row>
    <row r="3985" spans="1:8" ht="15" customHeight="1" x14ac:dyDescent="0.25">
      <c r="A3985" s="5" t="str">
        <f>CEMS!A3986</f>
        <v>15/06/2015 22:30:00</v>
      </c>
      <c r="B3985" s="8">
        <f>IF(OR(ISBLANK(CEMS!B3986),ISBLANK(CEMS!H3986)),"",(CEMS!B3986*CEMS!H3986)/10^6)</f>
        <v>17.696638799999999</v>
      </c>
      <c r="C3985" s="8">
        <f>IF(OR(ISBLANK(CEMS!D3986),ISBLANK(CEMS!H3986)),"",(CEMS!D3986*CEMS!H3986)/10^6)</f>
        <v>620.41466192999997</v>
      </c>
      <c r="D3985" s="8">
        <f>IF(OR(ISBLANK(CEMS!F3986),ISBLANK(CEMS!H3986)),"",(CEMS!F3986*CEMS!H3986)/10^6)</f>
        <v>682.94278568999994</v>
      </c>
      <c r="E3985" s="8">
        <f>IF(OR(ISBLANK(CEMS!I3986),ISBLANK(CEMS!O3986)),"",(CEMS!I3986*CEMS!O3986)/10^6)</f>
        <v>2.8990413290000006</v>
      </c>
      <c r="F3985" s="8">
        <f>IF(OR(ISBLANK(CEMS!K3986),ISBLANK(CEMS!O3986)),"",(CEMS!K3986*CEMS!O3986)/10^6)</f>
        <v>141.06844504699998</v>
      </c>
      <c r="G3985" s="8">
        <f>IF(OR(ISBLANK(CEMS!M3986),ISBLANK(CEMS!O3986)),"",(CEMS!M3986*CEMS!O3986)/10^6)</f>
        <v>53.495517354</v>
      </c>
      <c r="H3985" s="8">
        <f>IF(OR(ISBLANK(CEMS!P3986),ISBLANK(CEMS!R3986)),"",(CEMS!P3986*CEMS!R3986)/10^6)</f>
        <v>14.653127934000002</v>
      </c>
    </row>
    <row r="3986" spans="1:8" ht="15" customHeight="1" x14ac:dyDescent="0.25">
      <c r="A3986" s="5" t="str">
        <f>CEMS!A3987</f>
        <v>15/06/2015 23:30:00</v>
      </c>
      <c r="B3986" s="8">
        <f>IF(OR(ISBLANK(CEMS!B3987),ISBLANK(CEMS!H3987)),"",(CEMS!B3987*CEMS!H3987)/10^6)</f>
        <v>18.139054770000001</v>
      </c>
      <c r="C3986" s="8">
        <f>IF(OR(ISBLANK(CEMS!D3987),ISBLANK(CEMS!H3987)),"",(CEMS!D3987*CEMS!H3987)/10^6)</f>
        <v>573.37109712000006</v>
      </c>
      <c r="D3986" s="8">
        <f>IF(OR(ISBLANK(CEMS!F3987),ISBLANK(CEMS!H3987)),"",(CEMS!F3987*CEMS!H3987)/10^6)</f>
        <v>703.14644831999988</v>
      </c>
      <c r="E3986" s="8">
        <f>IF(OR(ISBLANK(CEMS!I3987),ISBLANK(CEMS!O3987)),"",(CEMS!I3987*CEMS!O3987)/10^6)</f>
        <v>2.9537402220000004</v>
      </c>
      <c r="F3986" s="8">
        <f>IF(OR(ISBLANK(CEMS!K3987),ISBLANK(CEMS!O3987)),"",(CEMS!K3987*CEMS!O3987)/10^6)</f>
        <v>141.01374615400002</v>
      </c>
      <c r="G3986" s="8">
        <f>IF(OR(ISBLANK(CEMS!M3987),ISBLANK(CEMS!O3987)),"",(CEMS!M3987*CEMS!O3987)/10^6)</f>
        <v>64.435295953999997</v>
      </c>
      <c r="H3986" s="8">
        <f>IF(OR(ISBLANK(CEMS!P3987),ISBLANK(CEMS!R3987)),"",(CEMS!P3987*CEMS!R3987)/10^6)</f>
        <v>15.079918068</v>
      </c>
    </row>
    <row r="3987" spans="1:8" ht="15" customHeight="1" x14ac:dyDescent="0.25">
      <c r="A3987" s="5" t="str">
        <f>CEMS!A3988</f>
        <v>16/06/2015 00:30:00</v>
      </c>
      <c r="B3987" s="8">
        <f>IF(OR(ISBLANK(CEMS!B3988),ISBLANK(CEMS!H3988)),"",(CEMS!B3988*CEMS!H3988)/10^6)</f>
        <v>17.844110789999998</v>
      </c>
      <c r="C3987" s="8">
        <f>IF(OR(ISBLANK(CEMS!D3988),ISBLANK(CEMS!H3988)),"",(CEMS!D3988*CEMS!H3988)/10^6)</f>
        <v>548.15338682999993</v>
      </c>
      <c r="D3987" s="8">
        <f>IF(OR(ISBLANK(CEMS!F3988),ISBLANK(CEMS!H3988)),"",(CEMS!F3988*CEMS!H3988)/10^6)</f>
        <v>725.41471880999995</v>
      </c>
      <c r="E3987" s="8">
        <f>IF(OR(ISBLANK(CEMS!I3988),ISBLANK(CEMS!O3988)),"",(CEMS!I3988*CEMS!O3988)/10^6)</f>
        <v>3.446030259</v>
      </c>
      <c r="F3987" s="8">
        <f>IF(OR(ISBLANK(CEMS!K3988),ISBLANK(CEMS!O3988)),"",(CEMS!K3988*CEMS!O3988)/10^6)</f>
        <v>142.38121847900004</v>
      </c>
      <c r="G3987" s="8">
        <f>IF(OR(ISBLANK(CEMS!M3988),ISBLANK(CEMS!O3988)),"",(CEMS!M3988*CEMS!O3988)/10^6)</f>
        <v>73.296516620000006</v>
      </c>
      <c r="H3987" s="8">
        <f>IF(OR(ISBLANK(CEMS!P3988),ISBLANK(CEMS!R3988)),"",(CEMS!P3988*CEMS!R3988)/10^6)</f>
        <v>16.075761714000002</v>
      </c>
    </row>
    <row r="3988" spans="1:8" ht="15" customHeight="1" x14ac:dyDescent="0.25">
      <c r="A3988" s="5" t="str">
        <f>CEMS!A3989</f>
        <v>16/06/2015 01:30:00</v>
      </c>
      <c r="B3988" s="8">
        <f>IF(OR(ISBLANK(CEMS!B3989),ISBLANK(CEMS!H3989)),"",(CEMS!B3989*CEMS!H3989)/10^6)</f>
        <v>19.613774669999998</v>
      </c>
      <c r="C3988" s="8">
        <f>IF(OR(ISBLANK(CEMS!D3989),ISBLANK(CEMS!H3989)),"",(CEMS!D3989*CEMS!H3989)/10^6)</f>
        <v>536.79804359999991</v>
      </c>
      <c r="D3988" s="8">
        <f>IF(OR(ISBLANK(CEMS!F3989),ISBLANK(CEMS!H3989)),"",(CEMS!F3989*CEMS!H3989)/10^6)</f>
        <v>688.54672130999995</v>
      </c>
      <c r="E3988" s="8">
        <f>IF(OR(ISBLANK(CEMS!I3989),ISBLANK(CEMS!O3989)),"",(CEMS!I3989*CEMS!O3989)/10^6)</f>
        <v>3.28193358</v>
      </c>
      <c r="F3988" s="8">
        <f>IF(OR(ISBLANK(CEMS!K3989),ISBLANK(CEMS!O3989)),"",(CEMS!K3989*CEMS!O3989)/10^6)</f>
        <v>118.970092275</v>
      </c>
      <c r="G3988" s="8">
        <f>IF(OR(ISBLANK(CEMS!M3989),ISBLANK(CEMS!O3989)),"",(CEMS!M3989*CEMS!O3989)/10^6)</f>
        <v>64.489994847000006</v>
      </c>
      <c r="H3988" s="8">
        <f>IF(OR(ISBLANK(CEMS!P3989),ISBLANK(CEMS!R3989)),"",(CEMS!P3989*CEMS!R3989)/10^6)</f>
        <v>15.791234958</v>
      </c>
    </row>
    <row r="3989" spans="1:8" ht="15" customHeight="1" x14ac:dyDescent="0.25">
      <c r="A3989" s="5" t="str">
        <f>CEMS!A3990</f>
        <v>16/06/2015 02:30:00</v>
      </c>
      <c r="B3989" s="8">
        <f>IF(OR(ISBLANK(CEMS!B3990),ISBLANK(CEMS!H3990)),"",(CEMS!B3990*CEMS!H3990)/10^6)</f>
        <v>19.023886709999999</v>
      </c>
      <c r="C3989" s="8">
        <f>IF(OR(ISBLANK(CEMS!D3990),ISBLANK(CEMS!H3990)),"",(CEMS!D3990*CEMS!H3990)/10^6)</f>
        <v>432.97776263999998</v>
      </c>
      <c r="D3989" s="8">
        <f>IF(OR(ISBLANK(CEMS!F3990),ISBLANK(CEMS!H3990)),"",(CEMS!F3990*CEMS!H3990)/10^6)</f>
        <v>575.87812094999992</v>
      </c>
      <c r="E3989" s="8">
        <f>IF(OR(ISBLANK(CEMS!I3990),ISBLANK(CEMS!O3990)),"",(CEMS!I3990*CEMS!O3990)/10^6)</f>
        <v>4.321212547</v>
      </c>
      <c r="F3989" s="8">
        <f>IF(OR(ISBLANK(CEMS!K3990),ISBLANK(CEMS!O3990)),"",(CEMS!K3990*CEMS!O3990)/10^6)</f>
        <v>126.29974393700002</v>
      </c>
      <c r="G3989" s="8">
        <f>IF(OR(ISBLANK(CEMS!M3990),ISBLANK(CEMS!O3990)),"",(CEMS!M3990*CEMS!O3990)/10^6)</f>
        <v>45.235984511000005</v>
      </c>
      <c r="H3989" s="8">
        <f>IF(OR(ISBLANK(CEMS!P3990),ISBLANK(CEMS!R3990)),"",(CEMS!P3990*CEMS!R3990)/10^6)</f>
        <v>12.732572330999998</v>
      </c>
    </row>
    <row r="3990" spans="1:8" ht="15" customHeight="1" x14ac:dyDescent="0.25">
      <c r="A3990" s="5" t="str">
        <f>CEMS!A3991</f>
        <v>16/06/2015 03:30:00</v>
      </c>
      <c r="B3990" s="8">
        <f>IF(OR(ISBLANK(CEMS!B3991),ISBLANK(CEMS!H3991)),"",(CEMS!B3991*CEMS!H3991)/10^6)</f>
        <v>16.664334869999998</v>
      </c>
      <c r="C3990" s="8">
        <f>IF(OR(ISBLANK(CEMS!D3991),ISBLANK(CEMS!H3991)),"",(CEMS!D3991*CEMS!H3991)/10^6)</f>
        <v>427.07888303999999</v>
      </c>
      <c r="D3990" s="8">
        <f>IF(OR(ISBLANK(CEMS!F3991),ISBLANK(CEMS!H3991)),"",(CEMS!F3991*CEMS!H3991)/10^6)</f>
        <v>625.87112556</v>
      </c>
      <c r="E3990" s="8">
        <f>IF(OR(ISBLANK(CEMS!I3991),ISBLANK(CEMS!O3991)),"",(CEMS!I3991*CEMS!O3991)/10^6)</f>
        <v>3.6101269380000001</v>
      </c>
      <c r="F3990" s="8">
        <f>IF(OR(ISBLANK(CEMS!K3991),ISBLANK(CEMS!O3991)),"",(CEMS!K3991*CEMS!O3991)/10^6)</f>
        <v>135.70795353300002</v>
      </c>
      <c r="G3990" s="8">
        <f>IF(OR(ISBLANK(CEMS!M3991),ISBLANK(CEMS!O3991)),"",(CEMS!M3991*CEMS!O3991)/10^6)</f>
        <v>61.426856839000003</v>
      </c>
      <c r="H3990" s="8">
        <f>IF(OR(ISBLANK(CEMS!P3991),ISBLANK(CEMS!R3991)),"",(CEMS!P3991*CEMS!R3991)/10^6)</f>
        <v>14.724259623</v>
      </c>
    </row>
    <row r="3991" spans="1:8" ht="15" customHeight="1" x14ac:dyDescent="0.25">
      <c r="A3991" s="5" t="str">
        <f>CEMS!A3992</f>
        <v>16/06/2015 04:30:00</v>
      </c>
      <c r="B3991" s="8">
        <f>IF(OR(ISBLANK(CEMS!B3992),ISBLANK(CEMS!H3992)),"",(CEMS!B3992*CEMS!H3992)/10^6)</f>
        <v>14.599727010000001</v>
      </c>
      <c r="C3991" s="8">
        <f>IF(OR(ISBLANK(CEMS!D3992),ISBLANK(CEMS!H3992)),"",(CEMS!D3992*CEMS!H3992)/10^6)</f>
        <v>384.75442190999996</v>
      </c>
      <c r="D3991" s="8">
        <f>IF(OR(ISBLANK(CEMS!F3992),ISBLANK(CEMS!H3992)),"",(CEMS!F3992*CEMS!H3992)/10^6)</f>
        <v>648.58181202000003</v>
      </c>
      <c r="E3991" s="8">
        <f>IF(OR(ISBLANK(CEMS!I3992),ISBLANK(CEMS!O3992)),"",(CEMS!I3992*CEMS!O3992)/10^6)</f>
        <v>4.1024169750000006</v>
      </c>
      <c r="F3991" s="8">
        <f>IF(OR(ISBLANK(CEMS!K3992),ISBLANK(CEMS!O3992)),"",(CEMS!K3992*CEMS!O3992)/10^6)</f>
        <v>131.66023545100001</v>
      </c>
      <c r="G3991" s="8">
        <f>IF(OR(ISBLANK(CEMS!M3992),ISBLANK(CEMS!O3992)),"",(CEMS!M3992*CEMS!O3992)/10^6)</f>
        <v>74.499892266000003</v>
      </c>
      <c r="H3991" s="8">
        <f>IF(OR(ISBLANK(CEMS!P3992),ISBLANK(CEMS!R3992)),"",(CEMS!P3992*CEMS!R3992)/10^6)</f>
        <v>14.368601177999999</v>
      </c>
    </row>
    <row r="3992" spans="1:8" ht="15" customHeight="1" x14ac:dyDescent="0.25">
      <c r="A3992" s="5" t="str">
        <f>CEMS!A3993</f>
        <v>16/06/2015 05:30:00</v>
      </c>
      <c r="B3992" s="8">
        <f>IF(OR(ISBLANK(CEMS!B3993),ISBLANK(CEMS!H3993)),"",(CEMS!B3993*CEMS!H3993)/10^6)</f>
        <v>17.991582779999998</v>
      </c>
      <c r="C3992" s="8">
        <f>IF(OR(ISBLANK(CEMS!D3993),ISBLANK(CEMS!H3993)),"",(CEMS!D3993*CEMS!H3993)/10^6)</f>
        <v>399.94403687999994</v>
      </c>
      <c r="D3992" s="8">
        <f>IF(OR(ISBLANK(CEMS!F3993),ISBLANK(CEMS!H3993)),"",(CEMS!F3993*CEMS!H3993)/10^6)</f>
        <v>695.62537682999994</v>
      </c>
      <c r="E3992" s="8">
        <f>IF(OR(ISBLANK(CEMS!I3993),ISBLANK(CEMS!O3993)),"",(CEMS!I3993*CEMS!O3993)/10^6)</f>
        <v>7.1108560900000004</v>
      </c>
      <c r="F3992" s="8">
        <f>IF(OR(ISBLANK(CEMS!K3993),ISBLANK(CEMS!O3993)),"",(CEMS!K3993*CEMS!O3993)/10^6)</f>
        <v>131.16794541400003</v>
      </c>
      <c r="G3992" s="8">
        <f>IF(OR(ISBLANK(CEMS!M3993),ISBLANK(CEMS!O3993)),"",(CEMS!M3993*CEMS!O3993)/10^6)</f>
        <v>90.47196902200001</v>
      </c>
      <c r="H3992" s="8">
        <f>IF(OR(ISBLANK(CEMS!P3993),ISBLANK(CEMS!R3993)),"",(CEMS!P3993*CEMS!R3993)/10^6)</f>
        <v>14.653127934000002</v>
      </c>
    </row>
    <row r="3993" spans="1:8" ht="15" customHeight="1" x14ac:dyDescent="0.25">
      <c r="A3993" s="5" t="str">
        <f>CEMS!A3994</f>
        <v>16/06/2015 06:30:00</v>
      </c>
      <c r="B3993" s="8">
        <f>IF(OR(ISBLANK(CEMS!B3994),ISBLANK(CEMS!H3994)),"",(CEMS!B3994*CEMS!H3994)/10^6)</f>
        <v>15.926974919999999</v>
      </c>
      <c r="C3993" s="8">
        <f>IF(OR(ISBLANK(CEMS!D3994),ISBLANK(CEMS!H3994)),"",(CEMS!D3994*CEMS!H3994)/10^6)</f>
        <v>443.59574592000001</v>
      </c>
      <c r="D3993" s="8">
        <f>IF(OR(ISBLANK(CEMS!F3994),ISBLANK(CEMS!H3994)),"",(CEMS!F3994*CEMS!H3994)/10^6)</f>
        <v>696.65768075999983</v>
      </c>
      <c r="E3993" s="8">
        <f>IF(OR(ISBLANK(CEMS!I3994),ISBLANK(CEMS!O3994)),"",(CEMS!I3994*CEMS!O3994)/10^6)</f>
        <v>5.0322981560000004</v>
      </c>
      <c r="F3993" s="8">
        <f>IF(OR(ISBLANK(CEMS!K3994),ISBLANK(CEMS!O3994)),"",(CEMS!K3994*CEMS!O3994)/10^6)</f>
        <v>127.66721626200001</v>
      </c>
      <c r="G3993" s="8">
        <f>IF(OR(ISBLANK(CEMS!M3994),ISBLANK(CEMS!O3994)),"",(CEMS!M3994*CEMS!O3994)/10^6)</f>
        <v>77.016041344000016</v>
      </c>
      <c r="H3993" s="8">
        <f>IF(OR(ISBLANK(CEMS!P3994),ISBLANK(CEMS!R3994)),"",(CEMS!P3994*CEMS!R3994)/10^6)</f>
        <v>15.222181445999999</v>
      </c>
    </row>
    <row r="3994" spans="1:8" ht="15" customHeight="1" x14ac:dyDescent="0.25">
      <c r="A3994" s="5" t="str">
        <f>CEMS!A3995</f>
        <v>16/06/2015 07:30:00</v>
      </c>
      <c r="B3994" s="8">
        <f>IF(OR(ISBLANK(CEMS!B3995),ISBLANK(CEMS!H3995)),"",(CEMS!B3995*CEMS!H3995)/10^6)</f>
        <v>14.452255019999999</v>
      </c>
      <c r="C3994" s="8">
        <f>IF(OR(ISBLANK(CEMS!D3995),ISBLANK(CEMS!H3995)),"",(CEMS!D3995*CEMS!H3995)/10^6)</f>
        <v>465.42160044000002</v>
      </c>
      <c r="D3994" s="8">
        <f>IF(OR(ISBLANK(CEMS!F3995),ISBLANK(CEMS!H3995)),"",(CEMS!F3995*CEMS!H3995)/10^6)</f>
        <v>731.31359840999994</v>
      </c>
      <c r="E3994" s="8">
        <f>IF(OR(ISBLANK(CEMS!I3995),ISBLANK(CEMS!O3995)),"",(CEMS!I3995*CEMS!O3995)/10^6)</f>
        <v>3.8289225100000004</v>
      </c>
      <c r="F3994" s="8">
        <f>IF(OR(ISBLANK(CEMS!K3995),ISBLANK(CEMS!O3995)),"",(CEMS!K3995*CEMS!O3995)/10^6)</f>
        <v>120.99395131599999</v>
      </c>
      <c r="G3994" s="8">
        <f>IF(OR(ISBLANK(CEMS!M3995),ISBLANK(CEMS!O3995)),"",(CEMS!M3995*CEMS!O3995)/10^6)</f>
        <v>76.359654628000001</v>
      </c>
      <c r="H3994" s="8">
        <f>IF(OR(ISBLANK(CEMS!P3995),ISBLANK(CEMS!R3995)),"",(CEMS!P3995*CEMS!R3995)/10^6)</f>
        <v>14.012942732999999</v>
      </c>
    </row>
    <row r="3995" spans="1:8" ht="15" customHeight="1" x14ac:dyDescent="0.25">
      <c r="A3995" s="5" t="str">
        <f>CEMS!A3996</f>
        <v>16/06/2015 08:30:00</v>
      </c>
      <c r="B3995" s="8">
        <f>IF(OR(ISBLANK(CEMS!B3996),ISBLANK(CEMS!H3996)),"",(CEMS!B3996*CEMS!H3996)/10^6)</f>
        <v>11.650287209999998</v>
      </c>
      <c r="C3995" s="8">
        <f>IF(OR(ISBLANK(CEMS!D3996),ISBLANK(CEMS!H3996)),"",(CEMS!D3996*CEMS!H3996)/10^6)</f>
        <v>452.88648129000001</v>
      </c>
      <c r="D3995" s="8">
        <f>IF(OR(ISBLANK(CEMS!F3996),ISBLANK(CEMS!H3996)),"",(CEMS!F3996*CEMS!H3996)/10^6)</f>
        <v>731.46107039999993</v>
      </c>
      <c r="E3995" s="8">
        <f>IF(OR(ISBLANK(CEMS!I3996),ISBLANK(CEMS!O3996)),"",(CEMS!I3996*CEMS!O3996)/10^6)</f>
        <v>3.3913313660000002</v>
      </c>
      <c r="F3995" s="8">
        <f>IF(OR(ISBLANK(CEMS!K3996),ISBLANK(CEMS!O3996)),"",(CEMS!K3996*CEMS!O3996)/10^6)</f>
        <v>117.16502880600001</v>
      </c>
      <c r="G3995" s="8">
        <f>IF(OR(ISBLANK(CEMS!M3996),ISBLANK(CEMS!O3996)),"",(CEMS!M3996*CEMS!O3996)/10^6)</f>
        <v>77.672428060000001</v>
      </c>
      <c r="H3995" s="8">
        <f>IF(OR(ISBLANK(CEMS!P3996),ISBLANK(CEMS!R3996)),"",(CEMS!P3996*CEMS!R3996)/10^6)</f>
        <v>14.439732867</v>
      </c>
    </row>
    <row r="3996" spans="1:8" ht="15" customHeight="1" x14ac:dyDescent="0.25">
      <c r="A3996" s="5" t="str">
        <f>CEMS!A3997</f>
        <v>16/06/2015 09:30:00</v>
      </c>
      <c r="B3996" s="8">
        <f>IF(OR(ISBLANK(CEMS!B3997),ISBLANK(CEMS!H3997)),"",(CEMS!B3997*CEMS!H3997)/10^6)</f>
        <v>12.830063129999999</v>
      </c>
      <c r="C3996" s="8">
        <f>IF(OR(ISBLANK(CEMS!D3997),ISBLANK(CEMS!H3997)),"",(CEMS!D3997*CEMS!H3997)/10^6)</f>
        <v>478.69407954000002</v>
      </c>
      <c r="D3996" s="8">
        <f>IF(OR(ISBLANK(CEMS!F3997),ISBLANK(CEMS!H3997)),"",(CEMS!F3997*CEMS!H3997)/10^6)</f>
        <v>751.95967700999984</v>
      </c>
      <c r="E3996" s="8">
        <f>IF(OR(ISBLANK(CEMS!I3997),ISBLANK(CEMS!O3997)),"",(CEMS!I3997*CEMS!O3997)/10^6)</f>
        <v>3.446030259</v>
      </c>
      <c r="F3996" s="8">
        <f>IF(OR(ISBLANK(CEMS!K3997),ISBLANK(CEMS!O3997)),"",(CEMS!K3997*CEMS!O3997)/10^6)</f>
        <v>122.79901478500001</v>
      </c>
      <c r="G3996" s="8">
        <f>IF(OR(ISBLANK(CEMS!M3997),ISBLANK(CEMS!O3997)),"",(CEMS!M3997*CEMS!O3997)/10^6)</f>
        <v>77.617729167000007</v>
      </c>
      <c r="H3996" s="8">
        <f>IF(OR(ISBLANK(CEMS!P3997),ISBLANK(CEMS!R3997)),"",(CEMS!P3997*CEMS!R3997)/10^6)</f>
        <v>14.937654689999999</v>
      </c>
    </row>
    <row r="3997" spans="1:8" ht="15" customHeight="1" x14ac:dyDescent="0.25">
      <c r="A3997" s="5" t="str">
        <f>CEMS!A3998</f>
        <v>16/06/2015 10:30:00</v>
      </c>
      <c r="B3997" s="8">
        <f>IF(OR(ISBLANK(CEMS!B3998),ISBLANK(CEMS!H3998)),"",(CEMS!B3998*CEMS!H3998)/10^6)</f>
        <v>15.189614970000001</v>
      </c>
      <c r="C3997" s="8">
        <f>IF(OR(ISBLANK(CEMS!D3998),ISBLANK(CEMS!H3998)),"",(CEMS!D3998*CEMS!H3998)/10^6)</f>
        <v>444.33310587</v>
      </c>
      <c r="D3997" s="8">
        <f>IF(OR(ISBLANK(CEMS!F3998),ISBLANK(CEMS!H3998)),"",(CEMS!F3998*CEMS!H3998)/10^6)</f>
        <v>719.22089522999988</v>
      </c>
      <c r="E3997" s="8">
        <f>IF(OR(ISBLANK(CEMS!I3998),ISBLANK(CEMS!O3998)),"",(CEMS!I3998*CEMS!O3998)/10^6)</f>
        <v>4.4306103330000006</v>
      </c>
      <c r="F3997" s="8">
        <f>IF(OR(ISBLANK(CEMS!K3998),ISBLANK(CEMS!O3998)),"",(CEMS!K3998*CEMS!O3998)/10^6)</f>
        <v>119.68117788400002</v>
      </c>
      <c r="G3997" s="8">
        <f>IF(OR(ISBLANK(CEMS!M3998),ISBLANK(CEMS!O3998)),"",(CEMS!M3998*CEMS!O3998)/10^6)</f>
        <v>70.342776397999998</v>
      </c>
      <c r="H3997" s="8">
        <f>IF(OR(ISBLANK(CEMS!P3998),ISBLANK(CEMS!R3998)),"",(CEMS!P3998*CEMS!R3998)/10^6)</f>
        <v>13.941811044000001</v>
      </c>
    </row>
    <row r="3998" spans="1:8" ht="15" customHeight="1" x14ac:dyDescent="0.25">
      <c r="A3998" s="5" t="str">
        <f>CEMS!A3999</f>
        <v>16/06/2015 11:30:00</v>
      </c>
      <c r="B3998" s="8">
        <f>IF(OR(ISBLANK(CEMS!B3999),ISBLANK(CEMS!H3999)),"",(CEMS!B3999*CEMS!H3999)/10^6)</f>
        <v>11.650287209999998</v>
      </c>
      <c r="C3998" s="8">
        <f>IF(OR(ISBLANK(CEMS!D3999),ISBLANK(CEMS!H3999)),"",(CEMS!D3999*CEMS!H3999)/10^6)</f>
        <v>449.19968154000003</v>
      </c>
      <c r="D3998" s="8">
        <f>IF(OR(ISBLANK(CEMS!F3999),ISBLANK(CEMS!H3999)),"",(CEMS!F3999*CEMS!H3999)/10^6)</f>
        <v>717.15628736999997</v>
      </c>
      <c r="E3998" s="8">
        <f>IF(OR(ISBLANK(CEMS!I3999),ISBLANK(CEMS!O3999)),"",(CEMS!I3999*CEMS!O3999)/10^6)</f>
        <v>4.1024169750000006</v>
      </c>
      <c r="F3998" s="8">
        <f>IF(OR(ISBLANK(CEMS!K3999),ISBLANK(CEMS!O3999)),"",(CEMS!K3999*CEMS!O3999)/10^6)</f>
        <v>116.45394319700002</v>
      </c>
      <c r="G3998" s="8">
        <f>IF(OR(ISBLANK(CEMS!M3999),ISBLANK(CEMS!O3999)),"",(CEMS!M3999*CEMS!O3999)/10^6)</f>
        <v>69.57699189600001</v>
      </c>
      <c r="H3998" s="8">
        <f>IF(OR(ISBLANK(CEMS!P3999),ISBLANK(CEMS!R3999)),"",(CEMS!P3999*CEMS!R3999)/10^6)</f>
        <v>14.226337800000001</v>
      </c>
    </row>
    <row r="3999" spans="1:8" ht="15" customHeight="1" x14ac:dyDescent="0.25">
      <c r="A3999" s="5" t="str">
        <f>CEMS!A4000</f>
        <v>16/06/2015 12:30:00</v>
      </c>
      <c r="B3999" s="8">
        <f>IF(OR(ISBLANK(CEMS!B4000),ISBLANK(CEMS!H4000)),"",(CEMS!B4000*CEMS!H4000)/10^6)</f>
        <v>12.977535120000001</v>
      </c>
      <c r="C3999" s="8">
        <f>IF(OR(ISBLANK(CEMS!D4000),ISBLANK(CEMS!H4000)),"",(CEMS!D4000*CEMS!H4000)/10^6)</f>
        <v>383.27970200999994</v>
      </c>
      <c r="D3999" s="8">
        <f>IF(OR(ISBLANK(CEMS!F4000),ISBLANK(CEMS!H4000)),"",(CEMS!F4000*CEMS!H4000)/10^6)</f>
        <v>736.62259004999999</v>
      </c>
      <c r="E3999" s="8">
        <f>IF(OR(ISBLANK(CEMS!I4000),ISBLANK(CEMS!O4000)),"",(CEMS!I4000*CEMS!O4000)/10^6)</f>
        <v>3.8836214030000002</v>
      </c>
      <c r="F3999" s="8">
        <f>IF(OR(ISBLANK(CEMS!K4000),ISBLANK(CEMS!O4000)),"",(CEMS!K4000*CEMS!O4000)/10^6)</f>
        <v>106.498744671</v>
      </c>
      <c r="G3999" s="8">
        <f>IF(OR(ISBLANK(CEMS!M4000),ISBLANK(CEMS!O4000)),"",(CEMS!M4000*CEMS!O4000)/10^6)</f>
        <v>81.118458319000027</v>
      </c>
      <c r="H3999" s="8">
        <f>IF(OR(ISBLANK(CEMS!P4000),ISBLANK(CEMS!R4000)),"",(CEMS!P4000*CEMS!R4000)/10^6)</f>
        <v>15.506708202000002</v>
      </c>
    </row>
    <row r="4000" spans="1:8" ht="15" customHeight="1" x14ac:dyDescent="0.25">
      <c r="A4000" s="5" t="str">
        <f>CEMS!A4001</f>
        <v>16/06/2015 13:30:00</v>
      </c>
      <c r="B4000" s="8">
        <f>IF(OR(ISBLANK(CEMS!B4001),ISBLANK(CEMS!H4001)),"",(CEMS!B4001*CEMS!H4001)/10^6)</f>
        <v>13.86236706</v>
      </c>
      <c r="C4000" s="8">
        <f>IF(OR(ISBLANK(CEMS!D4001),ISBLANK(CEMS!H4001)),"",(CEMS!D4001*CEMS!H4001)/10^6)</f>
        <v>351.27828017999997</v>
      </c>
      <c r="D4000" s="8">
        <f>IF(OR(ISBLANK(CEMS!F4001),ISBLANK(CEMS!H4001)),"",(CEMS!F4001*CEMS!H4001)/10^6)</f>
        <v>743.84871755999995</v>
      </c>
      <c r="E4000" s="8">
        <f>IF(OR(ISBLANK(CEMS!I4001),ISBLANK(CEMS!O4001)),"",(CEMS!I4001*CEMS!O4001)/10^6)</f>
        <v>4.7588036909999998</v>
      </c>
      <c r="F4000" s="8">
        <f>IF(OR(ISBLANK(CEMS!K4001),ISBLANK(CEMS!O4001)),"",(CEMS!K4001*CEMS!O4001)/10^6)</f>
        <v>104.47488563000002</v>
      </c>
      <c r="G4000" s="8">
        <f>IF(OR(ISBLANK(CEMS!M4001),ISBLANK(CEMS!O4001)),"",(CEMS!M4001*CEMS!O4001)/10^6)</f>
        <v>81.00906053300001</v>
      </c>
      <c r="H4000" s="8">
        <f>IF(OR(ISBLANK(CEMS!P4001),ISBLANK(CEMS!R4001)),"",(CEMS!P4001*CEMS!R4001)/10^6)</f>
        <v>17.782922249999999</v>
      </c>
    </row>
    <row r="4001" spans="1:8" ht="15" customHeight="1" x14ac:dyDescent="0.25">
      <c r="A4001" s="5" t="str">
        <f>CEMS!A4002</f>
        <v>16/06/2015 14:30:00</v>
      </c>
      <c r="B4001" s="8">
        <f>IF(OR(ISBLANK(CEMS!B4002),ISBLANK(CEMS!H4002)),"",(CEMS!B4002*CEMS!H4002)/10^6)</f>
        <v>19.318830689999999</v>
      </c>
      <c r="C4001" s="8">
        <f>IF(OR(ISBLANK(CEMS!D4002),ISBLANK(CEMS!H4002)),"",(CEMS!D4002*CEMS!H4002)/10^6)</f>
        <v>368.23755902999994</v>
      </c>
      <c r="D4001" s="8">
        <f>IF(OR(ISBLANK(CEMS!F4002),ISBLANK(CEMS!H4002)),"",(CEMS!F4002*CEMS!H4002)/10^6)</f>
        <v>742.0790536799999</v>
      </c>
      <c r="E4001" s="8">
        <f>IF(OR(ISBLANK(CEMS!I4002),ISBLANK(CEMS!O4002)),"",(CEMS!I4002*CEMS!O4002)/10^6)</f>
        <v>4.1024169750000006</v>
      </c>
      <c r="F4001" s="8">
        <f>IF(OR(ISBLANK(CEMS!K4002),ISBLANK(CEMS!O4002)),"",(CEMS!K4002*CEMS!O4002)/10^6)</f>
        <v>105.67826127600001</v>
      </c>
      <c r="G4001" s="8">
        <f>IF(OR(ISBLANK(CEMS!M4002),ISBLANK(CEMS!O4002)),"",(CEMS!M4002*CEMS!O4002)/10^6)</f>
        <v>73.51531219200001</v>
      </c>
      <c r="H4001" s="8">
        <f>IF(OR(ISBLANK(CEMS!P4002),ISBLANK(CEMS!R4002)),"",(CEMS!P4002*CEMS!R4002)/10^6)</f>
        <v>18.778765895999999</v>
      </c>
    </row>
    <row r="4002" spans="1:8" ht="15" customHeight="1" x14ac:dyDescent="0.25">
      <c r="A4002" s="5" t="str">
        <f>CEMS!A4003</f>
        <v>16/06/2015 15:30:00</v>
      </c>
      <c r="B4002" s="8">
        <f>IF(OR(ISBLANK(CEMS!B4003),ISBLANK(CEMS!H4003)),"",(CEMS!B4003*CEMS!H4003)/10^6)</f>
        <v>13.567423079999998</v>
      </c>
      <c r="C4002" s="8">
        <f>IF(OR(ISBLANK(CEMS!D4003),ISBLANK(CEMS!H4003)),"",(CEMS!D4003*CEMS!H4003)/10^6)</f>
        <v>383.72211797999995</v>
      </c>
      <c r="D4002" s="8">
        <f>IF(OR(ISBLANK(CEMS!F4003),ISBLANK(CEMS!H4003)),"",(CEMS!F4003*CEMS!H4003)/10^6)</f>
        <v>714.79673552999998</v>
      </c>
      <c r="E4002" s="8">
        <f>IF(OR(ISBLANK(CEMS!I4003),ISBLANK(CEMS!O4003)),"",(CEMS!I4003*CEMS!O4003)/10^6)</f>
        <v>4.4306103330000006</v>
      </c>
      <c r="F4002" s="8">
        <f>IF(OR(ISBLANK(CEMS!K4003),ISBLANK(CEMS!O4003)),"",(CEMS!K4003*CEMS!O4003)/10^6)</f>
        <v>104.42018673700002</v>
      </c>
      <c r="G4002" s="8">
        <f>IF(OR(ISBLANK(CEMS!M4003),ISBLANK(CEMS!O4003)),"",(CEMS!M4003*CEMS!O4003)/10^6)</f>
        <v>72.093140974000008</v>
      </c>
      <c r="H4002" s="8">
        <f>IF(OR(ISBLANK(CEMS!P4003),ISBLANK(CEMS!R4003)),"",(CEMS!P4003*CEMS!R4003)/10^6)</f>
        <v>18.921029273999999</v>
      </c>
    </row>
    <row r="4003" spans="1:8" ht="15" customHeight="1" x14ac:dyDescent="0.25">
      <c r="A4003" s="5" t="str">
        <f>CEMS!A4004</f>
        <v>16/06/2015 16:30:00</v>
      </c>
      <c r="B4003" s="8">
        <f>IF(OR(ISBLANK(CEMS!B4004),ISBLANK(CEMS!H4004)),"",(CEMS!B4004*CEMS!H4004)/10^6)</f>
        <v>13.714895070000001</v>
      </c>
      <c r="C4003" s="8">
        <f>IF(OR(ISBLANK(CEMS!D4004),ISBLANK(CEMS!H4004)),"",(CEMS!D4004*CEMS!H4004)/10^6)</f>
        <v>352.90047206999998</v>
      </c>
      <c r="D4003" s="8">
        <f>IF(OR(ISBLANK(CEMS!F4004),ISBLANK(CEMS!H4004)),"",(CEMS!F4004*CEMS!H4004)/10^6)</f>
        <v>701.52425642999992</v>
      </c>
      <c r="E4003" s="8">
        <f>IF(OR(ISBLANK(CEMS!I4004),ISBLANK(CEMS!O4004)),"",(CEMS!I4004*CEMS!O4004)/10^6)</f>
        <v>4.7588036909999998</v>
      </c>
      <c r="F4003" s="8">
        <f>IF(OR(ISBLANK(CEMS!K4004),ISBLANK(CEMS!O4004)),"",(CEMS!K4004*CEMS!O4004)/10^6)</f>
        <v>101.63054319400003</v>
      </c>
      <c r="G4003" s="8">
        <f>IF(OR(ISBLANK(CEMS!M4004),ISBLANK(CEMS!O4004)),"",(CEMS!M4004*CEMS!O4004)/10^6)</f>
        <v>71.108560900000001</v>
      </c>
      <c r="H4003" s="8">
        <f>IF(OR(ISBLANK(CEMS!P4004),ISBLANK(CEMS!R4004)),"",(CEMS!P4004*CEMS!R4004)/10^6)</f>
        <v>19.276687719000002</v>
      </c>
    </row>
    <row r="4004" spans="1:8" ht="15" customHeight="1" x14ac:dyDescent="0.25">
      <c r="A4004" s="5" t="str">
        <f>CEMS!A4005</f>
        <v>16/06/2015 17:30:00</v>
      </c>
      <c r="B4004" s="8">
        <f>IF(OR(ISBLANK(CEMS!B4005),ISBLANK(CEMS!H4005)),"",(CEMS!B4005*CEMS!H4005)/10^6)</f>
        <v>13.86236706</v>
      </c>
      <c r="C4004" s="8">
        <f>IF(OR(ISBLANK(CEMS!D4005),ISBLANK(CEMS!H4005)),"",(CEMS!D4005*CEMS!H4005)/10^6)</f>
        <v>378.56059833</v>
      </c>
      <c r="D4004" s="8">
        <f>IF(OR(ISBLANK(CEMS!F4005),ISBLANK(CEMS!H4005)),"",(CEMS!F4005*CEMS!H4005)/10^6)</f>
        <v>727.62679865999996</v>
      </c>
      <c r="E4004" s="8">
        <f>IF(OR(ISBLANK(CEMS!I4005),ISBLANK(CEMS!O4005)),"",(CEMS!I4005*CEMS!O4005)/10^6)</f>
        <v>4.4306103330000006</v>
      </c>
      <c r="F4004" s="8">
        <f>IF(OR(ISBLANK(CEMS!K4005),ISBLANK(CEMS!O4005)),"",(CEMS!K4005*CEMS!O4005)/10^6)</f>
        <v>109.12429153500001</v>
      </c>
      <c r="G4004" s="8">
        <f>IF(OR(ISBLANK(CEMS!M4005),ISBLANK(CEMS!O4005)),"",(CEMS!M4005*CEMS!O4005)/10^6)</f>
        <v>73.296516620000006</v>
      </c>
      <c r="H4004" s="8">
        <f>IF(OR(ISBLANK(CEMS!P4005),ISBLANK(CEMS!R4005)),"",(CEMS!P4005*CEMS!R4005)/10^6)</f>
        <v>18.636502518</v>
      </c>
    </row>
    <row r="4005" spans="1:8" ht="15" customHeight="1" x14ac:dyDescent="0.25">
      <c r="A4005" s="5" t="str">
        <f>CEMS!A4006</f>
        <v>16/06/2015 18:30:00</v>
      </c>
      <c r="B4005" s="8">
        <f>IF(OR(ISBLANK(CEMS!B4006),ISBLANK(CEMS!H4006)),"",(CEMS!B4006*CEMS!H4006)/10^6)</f>
        <v>16.221918899999999</v>
      </c>
      <c r="C4005" s="8">
        <f>IF(OR(ISBLANK(CEMS!D4006),ISBLANK(CEMS!H4006)),"",(CEMS!D4006*CEMS!H4006)/10^6)</f>
        <v>361.45384748999993</v>
      </c>
      <c r="D4005" s="8">
        <f>IF(OR(ISBLANK(CEMS!F4006),ISBLANK(CEMS!H4006)),"",(CEMS!F4006*CEMS!H4006)/10^6)</f>
        <v>699.16470459000004</v>
      </c>
      <c r="E4005" s="8">
        <f>IF(OR(ISBLANK(CEMS!I4006),ISBLANK(CEMS!O4006)),"",(CEMS!I4006*CEMS!O4006)/10^6)</f>
        <v>4.7588036909999998</v>
      </c>
      <c r="F4005" s="8">
        <f>IF(OR(ISBLANK(CEMS!K4006),ISBLANK(CEMS!O4006)),"",(CEMS!K4006*CEMS!O4006)/10^6)</f>
        <v>106.88163692200001</v>
      </c>
      <c r="G4005" s="8">
        <f>IF(OR(ISBLANK(CEMS!M4006),ISBLANK(CEMS!O4006)),"",(CEMS!M4006*CEMS!O4006)/10^6)</f>
        <v>73.952903335999991</v>
      </c>
      <c r="H4005" s="8">
        <f>IF(OR(ISBLANK(CEMS!P4006),ISBLANK(CEMS!R4006)),"",(CEMS!P4006*CEMS!R4006)/10^6)</f>
        <v>17.782922249999999</v>
      </c>
    </row>
    <row r="4006" spans="1:8" ht="15" customHeight="1" x14ac:dyDescent="0.25">
      <c r="A4006" s="5" t="str">
        <f>CEMS!A4007</f>
        <v>16/06/2015 19:30:00</v>
      </c>
      <c r="B4006" s="8">
        <f>IF(OR(ISBLANK(CEMS!B4007),ISBLANK(CEMS!H4007)),"",(CEMS!B4007*CEMS!H4007)/10^6)</f>
        <v>15.484558949999998</v>
      </c>
      <c r="C4006" s="8">
        <f>IF(OR(ISBLANK(CEMS!D4007),ISBLANK(CEMS!H4007)),"",(CEMS!D4007*CEMS!H4007)/10^6)</f>
        <v>379.88784623999999</v>
      </c>
      <c r="D4006" s="8">
        <f>IF(OR(ISBLANK(CEMS!F4007),ISBLANK(CEMS!H4007)),"",(CEMS!F4007*CEMS!H4007)/10^6)</f>
        <v>734.55798218999996</v>
      </c>
      <c r="E4006" s="8">
        <f>IF(OR(ISBLANK(CEMS!I4007),ISBLANK(CEMS!O4007)),"",(CEMS!I4007*CEMS!O4007)/10^6)</f>
        <v>5.141695942000001</v>
      </c>
      <c r="F4006" s="8">
        <f>IF(OR(ISBLANK(CEMS!K4007),ISBLANK(CEMS!O4007)),"",(CEMS!K4007*CEMS!O4007)/10^6)</f>
        <v>103.54500444900002</v>
      </c>
      <c r="G4006" s="8">
        <f>IF(OR(ISBLANK(CEMS!M4007),ISBLANK(CEMS!O4007)),"",(CEMS!M4007*CEMS!O4007)/10^6)</f>
        <v>82.759425109000006</v>
      </c>
      <c r="H4006" s="8">
        <f>IF(OR(ISBLANK(CEMS!P4007),ISBLANK(CEMS!R4007)),"",(CEMS!P4007*CEMS!R4007)/10^6)</f>
        <v>18.565370828999999</v>
      </c>
    </row>
    <row r="4007" spans="1:8" ht="15" customHeight="1" x14ac:dyDescent="0.25">
      <c r="A4007" s="5" t="str">
        <f>CEMS!A4008</f>
        <v>16/06/2015 20:30:00</v>
      </c>
      <c r="B4007" s="8">
        <f>IF(OR(ISBLANK(CEMS!B4008),ISBLANK(CEMS!H4008)),"",(CEMS!B4008*CEMS!H4008)/10^6)</f>
        <v>14.452255019999999</v>
      </c>
      <c r="C4007" s="8">
        <f>IF(OR(ISBLANK(CEMS!D4008),ISBLANK(CEMS!H4008)),"",(CEMS!D4008*CEMS!H4008)/10^6)</f>
        <v>370.89205484999997</v>
      </c>
      <c r="D4007" s="8">
        <f>IF(OR(ISBLANK(CEMS!F4008),ISBLANK(CEMS!H4008)),"",(CEMS!F4008*CEMS!H4008)/10^6)</f>
        <v>748.56782124000006</v>
      </c>
      <c r="E4007" s="8">
        <f>IF(OR(ISBLANK(CEMS!I4008),ISBLANK(CEMS!O4008)),"",(CEMS!I4008*CEMS!O4008)/10^6)</f>
        <v>5.2510937279999998</v>
      </c>
      <c r="F4007" s="8">
        <f>IF(OR(ISBLANK(CEMS!K4008),ISBLANK(CEMS!O4008)),"",(CEMS!K4008*CEMS!O4008)/10^6)</f>
        <v>105.02187456</v>
      </c>
      <c r="G4007" s="8">
        <f>IF(OR(ISBLANK(CEMS!M4008),ISBLANK(CEMS!O4008)),"",(CEMS!M4008*CEMS!O4008)/10^6)</f>
        <v>82.485930644000007</v>
      </c>
      <c r="H4007" s="8">
        <f>IF(OR(ISBLANK(CEMS!P4008),ISBLANK(CEMS!R4008)),"",(CEMS!P4008*CEMS!R4008)/10^6)</f>
        <v>18.565370828999999</v>
      </c>
    </row>
    <row r="4008" spans="1:8" ht="15" customHeight="1" x14ac:dyDescent="0.25">
      <c r="A4008" s="5" t="str">
        <f>CEMS!A4009</f>
        <v>16/06/2015 21:30:00</v>
      </c>
      <c r="B4008" s="8">
        <f>IF(OR(ISBLANK(CEMS!B4009),ISBLANK(CEMS!H4009)),"",(CEMS!B4009*CEMS!H4009)/10^6)</f>
        <v>26.839902179999996</v>
      </c>
      <c r="C4008" s="8">
        <f>IF(OR(ISBLANK(CEMS!D4009),ISBLANK(CEMS!H4009)),"",(CEMS!D4009*CEMS!H4009)/10^6)</f>
        <v>325.32320993999997</v>
      </c>
      <c r="D4008" s="8">
        <f>IF(OR(ISBLANK(CEMS!F4009),ISBLANK(CEMS!H4009)),"",(CEMS!F4009*CEMS!H4009)/10^6)</f>
        <v>719.36836721999998</v>
      </c>
      <c r="E4008" s="8">
        <f>IF(OR(ISBLANK(CEMS!I4009),ISBLANK(CEMS!O4009)),"",(CEMS!I4009*CEMS!O4009)/10^6)</f>
        <v>7.056157197000001</v>
      </c>
      <c r="F4008" s="8">
        <f>IF(OR(ISBLANK(CEMS!K4009),ISBLANK(CEMS!O4009)),"",(CEMS!K4009*CEMS!O4009)/10^6)</f>
        <v>111.47634393400001</v>
      </c>
      <c r="G4008" s="8">
        <f>IF(OR(ISBLANK(CEMS!M4009),ISBLANK(CEMS!O4009)),"",(CEMS!M4009*CEMS!O4009)/10^6)</f>
        <v>81.282554998000009</v>
      </c>
      <c r="H4008" s="8">
        <f>IF(OR(ISBLANK(CEMS!P4009),ISBLANK(CEMS!R4009)),"",(CEMS!P4009*CEMS!R4009)/10^6)</f>
        <v>15.293313135</v>
      </c>
    </row>
    <row r="4009" spans="1:8" ht="15" customHeight="1" x14ac:dyDescent="0.25">
      <c r="A4009" s="5" t="str">
        <f>CEMS!A4010</f>
        <v>16/06/2015 22:30:00</v>
      </c>
      <c r="B4009" s="8">
        <f>IF(OR(ISBLANK(CEMS!B4010),ISBLANK(CEMS!H4010)),"",(CEMS!B4010*CEMS!H4010)/10^6)</f>
        <v>22.415742479999995</v>
      </c>
      <c r="C4009" s="8">
        <f>IF(OR(ISBLANK(CEMS!D4010),ISBLANK(CEMS!H4010)),"",(CEMS!D4010*CEMS!H4010)/10^6)</f>
        <v>355.99738386000001</v>
      </c>
      <c r="D4009" s="8">
        <f>IF(OR(ISBLANK(CEMS!F4010),ISBLANK(CEMS!H4010)),"",(CEMS!F4010*CEMS!H4010)/10^6)</f>
        <v>714.64926353999999</v>
      </c>
      <c r="E4009" s="8">
        <f>IF(OR(ISBLANK(CEMS!I4010),ISBLANK(CEMS!O4010)),"",(CEMS!I4010*CEMS!O4010)/10^6)</f>
        <v>4.8682014770000013</v>
      </c>
      <c r="F4009" s="8">
        <f>IF(OR(ISBLANK(CEMS!K4010),ISBLANK(CEMS!O4010)),"",(CEMS!K4010*CEMS!O4010)/10^6)</f>
        <v>101.02885537100001</v>
      </c>
      <c r="G4009" s="8">
        <f>IF(OR(ISBLANK(CEMS!M4010),ISBLANK(CEMS!O4010)),"",(CEMS!M4010*CEMS!O4010)/10^6)</f>
        <v>57.652633222000013</v>
      </c>
      <c r="H4009" s="8">
        <f>IF(OR(ISBLANK(CEMS!P4010),ISBLANK(CEMS!R4010)),"",(CEMS!P4010*CEMS!R4010)/10^6)</f>
        <v>18.565370828999999</v>
      </c>
    </row>
    <row r="4010" spans="1:8" ht="15" customHeight="1" x14ac:dyDescent="0.25">
      <c r="A4010" s="5" t="str">
        <f>CEMS!A4011</f>
        <v>16/06/2015 23:30:00</v>
      </c>
      <c r="B4010" s="8">
        <f>IF(OR(ISBLANK(CEMS!B4011),ISBLANK(CEMS!H4011)),"",(CEMS!B4011*CEMS!H4011)/10^6)</f>
        <v>21.678382529999997</v>
      </c>
      <c r="C4010" s="8">
        <f>IF(OR(ISBLANK(CEMS!D4011),ISBLANK(CEMS!H4011)),"",(CEMS!D4011*CEMS!H4011)/10^6)</f>
        <v>384.01706195999992</v>
      </c>
      <c r="D4010" s="8">
        <f>IF(OR(ISBLANK(CEMS!F4011),ISBLANK(CEMS!H4011)),"",(CEMS!F4011*CEMS!H4011)/10^6)</f>
        <v>750.04254114000003</v>
      </c>
      <c r="E4010" s="8">
        <f>IF(OR(ISBLANK(CEMS!I4011),ISBLANK(CEMS!O4011)),"",(CEMS!I4011*CEMS!O4011)/10^6)</f>
        <v>4.485309226</v>
      </c>
      <c r="F4010" s="8">
        <f>IF(OR(ISBLANK(CEMS!K4011),ISBLANK(CEMS!O4011)),"",(CEMS!K4011*CEMS!O4011)/10^6)</f>
        <v>101.575844301</v>
      </c>
      <c r="G4010" s="8">
        <f>IF(OR(ISBLANK(CEMS!M4011),ISBLANK(CEMS!O4011)),"",(CEMS!M4011*CEMS!O4011)/10^6)</f>
        <v>65.36517713500001</v>
      </c>
      <c r="H4010" s="8">
        <f>IF(OR(ISBLANK(CEMS!P4011),ISBLANK(CEMS!R4011)),"",(CEMS!P4011*CEMS!R4011)/10^6)</f>
        <v>18.138580695000002</v>
      </c>
    </row>
    <row r="4011" spans="1:8" ht="15" customHeight="1" x14ac:dyDescent="0.25">
      <c r="A4011" s="5" t="str">
        <f>CEMS!A4012</f>
        <v>17/06/2015 00:30:00</v>
      </c>
      <c r="B4011" s="8">
        <f>IF(OR(ISBLANK(CEMS!B4012),ISBLANK(CEMS!H4012)),"",(CEMS!B4012*CEMS!H4012)/10^6)</f>
        <v>18.139054770000001</v>
      </c>
      <c r="C4011" s="8">
        <f>IF(OR(ISBLANK(CEMS!D4012),ISBLANK(CEMS!H4012)),"",(CEMS!D4012*CEMS!H4012)/10^6)</f>
        <v>381.21509414999997</v>
      </c>
      <c r="D4011" s="8">
        <f>IF(OR(ISBLANK(CEMS!F4012),ISBLANK(CEMS!H4012)),"",(CEMS!F4012*CEMS!H4012)/10^6)</f>
        <v>742.52146964999997</v>
      </c>
      <c r="E4011" s="8">
        <f>IF(OR(ISBLANK(CEMS!I4012),ISBLANK(CEMS!O4012)),"",(CEMS!I4012*CEMS!O4012)/10^6)</f>
        <v>3.8836214030000002</v>
      </c>
      <c r="F4011" s="8">
        <f>IF(OR(ISBLANK(CEMS!K4012),ISBLANK(CEMS!O4012)),"",(CEMS!K4012*CEMS!O4012)/10^6)</f>
        <v>96.270051680000009</v>
      </c>
      <c r="G4011" s="8">
        <f>IF(OR(ISBLANK(CEMS!M4012),ISBLANK(CEMS!O4012)),"",(CEMS!M4012*CEMS!O4012)/10^6)</f>
        <v>67.279638390000002</v>
      </c>
      <c r="H4011" s="8">
        <f>IF(OR(ISBLANK(CEMS!P4012),ISBLANK(CEMS!R4012)),"",(CEMS!P4012*CEMS!R4012)/10^6)</f>
        <v>17.569527182999998</v>
      </c>
    </row>
    <row r="4012" spans="1:8" ht="15" customHeight="1" x14ac:dyDescent="0.25">
      <c r="A4012" s="5" t="str">
        <f>CEMS!A4013</f>
        <v>17/06/2015 01:30:00</v>
      </c>
      <c r="B4012" s="8">
        <f>IF(OR(ISBLANK(CEMS!B4013),ISBLANK(CEMS!H4013)),"",(CEMS!B4013*CEMS!H4013)/10^6)</f>
        <v>11.945231189999999</v>
      </c>
      <c r="C4012" s="8">
        <f>IF(OR(ISBLANK(CEMS!D4013),ISBLANK(CEMS!H4013)),"",(CEMS!D4013*CEMS!H4013)/10^6)</f>
        <v>408.64488428999999</v>
      </c>
      <c r="D4012" s="8">
        <f>IF(OR(ISBLANK(CEMS!F4013),ISBLANK(CEMS!H4013)),"",(CEMS!F4013*CEMS!H4013)/10^6)</f>
        <v>746.35574138999993</v>
      </c>
      <c r="E4012" s="8">
        <f>IF(OR(ISBLANK(CEMS!I4013),ISBLANK(CEMS!O4013)),"",(CEMS!I4013*CEMS!O4013)/10^6)</f>
        <v>3.7742236170000005</v>
      </c>
      <c r="F4012" s="8">
        <f>IF(OR(ISBLANK(CEMS!K4013),ISBLANK(CEMS!O4013)),"",(CEMS!K4013*CEMS!O4013)/10^6)</f>
        <v>94.082095960000004</v>
      </c>
      <c r="G4012" s="8">
        <f>IF(OR(ISBLANK(CEMS!M4013),ISBLANK(CEMS!O4013)),"",(CEMS!M4013*CEMS!O4013)/10^6)</f>
        <v>69.57699189600001</v>
      </c>
      <c r="H4012" s="8">
        <f>IF(OR(ISBLANK(CEMS!P4013),ISBLANK(CEMS!R4013)),"",(CEMS!P4013*CEMS!R4013)/10^6)</f>
        <v>17.142737049000001</v>
      </c>
    </row>
    <row r="4013" spans="1:8" ht="15" customHeight="1" x14ac:dyDescent="0.25">
      <c r="A4013" s="5" t="str">
        <f>CEMS!A4014</f>
        <v>17/06/2015 02:30:00</v>
      </c>
      <c r="B4013" s="8">
        <f>IF(OR(ISBLANK(CEMS!B4014),ISBLANK(CEMS!H4014)),"",(CEMS!B4014*CEMS!H4014)/10^6)</f>
        <v>6.4887675600000003</v>
      </c>
      <c r="C4013" s="8">
        <f>IF(OR(ISBLANK(CEMS!D4014),ISBLANK(CEMS!H4014)),"",(CEMS!D4014*CEMS!H4014)/10^6)</f>
        <v>361.74879146999996</v>
      </c>
      <c r="D4013" s="8">
        <f>IF(OR(ISBLANK(CEMS!F4014),ISBLANK(CEMS!H4014)),"",(CEMS!F4014*CEMS!H4014)/10^6)</f>
        <v>609.64920666</v>
      </c>
      <c r="E4013" s="8">
        <f>IF(OR(ISBLANK(CEMS!I4014),ISBLANK(CEMS!O4014)),"",(CEMS!I4014*CEMS!O4014)/10^6)</f>
        <v>3.3913313660000002</v>
      </c>
      <c r="F4013" s="8">
        <f>IF(OR(ISBLANK(CEMS!K4014),ISBLANK(CEMS!O4014)),"",(CEMS!K4014*CEMS!O4014)/10^6)</f>
        <v>111.03875279</v>
      </c>
      <c r="G4013" s="8">
        <f>IF(OR(ISBLANK(CEMS!M4014),ISBLANK(CEMS!O4014)),"",(CEMS!M4014*CEMS!O4014)/10^6)</f>
        <v>56.886848720000003</v>
      </c>
      <c r="H4013" s="8">
        <f>IF(OR(ISBLANK(CEMS!P4014),ISBLANK(CEMS!R4014)),"",(CEMS!P4014*CEMS!R4014)/10^6)</f>
        <v>14.226337800000001</v>
      </c>
    </row>
    <row r="4014" spans="1:8" ht="15" customHeight="1" x14ac:dyDescent="0.25">
      <c r="A4014" s="5" t="str">
        <f>CEMS!A4015</f>
        <v>17/06/2015 03:30:00</v>
      </c>
      <c r="B4014" s="8">
        <f>IF(OR(ISBLANK(CEMS!B4015),ISBLANK(CEMS!H4015)),"",(CEMS!B4015*CEMS!H4015)/10^6)</f>
        <v>5.7514076099999993</v>
      </c>
      <c r="C4014" s="8">
        <f>IF(OR(ISBLANK(CEMS!D4015),ISBLANK(CEMS!H4015)),"",(CEMS!D4015*CEMS!H4015)/10^6)</f>
        <v>310.28106695999998</v>
      </c>
      <c r="D4014" s="8">
        <f>IF(OR(ISBLANK(CEMS!F4015),ISBLANK(CEMS!H4015)),"",(CEMS!F4015*CEMS!H4015)/10^6)</f>
        <v>654.18574763999993</v>
      </c>
      <c r="E4014" s="8">
        <f>IF(OR(ISBLANK(CEMS!I4015),ISBLANK(CEMS!O4015)),"",(CEMS!I4015*CEMS!O4015)/10^6)</f>
        <v>2.9537402220000004</v>
      </c>
      <c r="F4014" s="8">
        <f>IF(OR(ISBLANK(CEMS!K4015),ISBLANK(CEMS!O4015)),"",(CEMS!K4015*CEMS!O4015)/10^6)</f>
        <v>124.00239043100001</v>
      </c>
      <c r="G4014" s="8">
        <f>IF(OR(ISBLANK(CEMS!M4015),ISBLANK(CEMS!O4015)),"",(CEMS!M4015*CEMS!O4015)/10^6)</f>
        <v>67.881326212999994</v>
      </c>
      <c r="H4014" s="8">
        <f>IF(OR(ISBLANK(CEMS!P4015),ISBLANK(CEMS!R4015)),"",(CEMS!P4015*CEMS!R4015)/10^6)</f>
        <v>13.230494154000001</v>
      </c>
    </row>
    <row r="4015" spans="1:8" ht="15" customHeight="1" x14ac:dyDescent="0.25">
      <c r="A4015" s="5" t="str">
        <f>CEMS!A4016</f>
        <v>17/06/2015 04:30:00</v>
      </c>
      <c r="B4015" s="8">
        <f>IF(OR(ISBLANK(CEMS!B4016),ISBLANK(CEMS!H4016)),"",(CEMS!B4016*CEMS!H4016)/10^6)</f>
        <v>5.3089916399999995</v>
      </c>
      <c r="C4015" s="8">
        <f>IF(OR(ISBLANK(CEMS!D4016),ISBLANK(CEMS!H4016)),"",(CEMS!D4016*CEMS!H4016)/10^6)</f>
        <v>294.20662004999997</v>
      </c>
      <c r="D4015" s="8">
        <f>IF(OR(ISBLANK(CEMS!F4016),ISBLANK(CEMS!H4016)),"",(CEMS!F4016*CEMS!H4016)/10^6)</f>
        <v>655.51299554999991</v>
      </c>
      <c r="E4015" s="8">
        <f>IF(OR(ISBLANK(CEMS!I4016),ISBLANK(CEMS!O4016)),"",(CEMS!I4016*CEMS!O4016)/10^6)</f>
        <v>2.9537402220000004</v>
      </c>
      <c r="F4015" s="8">
        <f>IF(OR(ISBLANK(CEMS!K4016),ISBLANK(CEMS!O4016)),"",(CEMS!K4016*CEMS!O4016)/10^6)</f>
        <v>129.362881945</v>
      </c>
      <c r="G4015" s="8">
        <f>IF(OR(ISBLANK(CEMS!M4016),ISBLANK(CEMS!O4016)),"",(CEMS!M4016*CEMS!O4016)/10^6)</f>
        <v>68.92060518000001</v>
      </c>
      <c r="H4015" s="8">
        <f>IF(OR(ISBLANK(CEMS!P4016),ISBLANK(CEMS!R4016)),"",(CEMS!P4016*CEMS!R4016)/10^6)</f>
        <v>13.017099087000002</v>
      </c>
    </row>
    <row r="4016" spans="1:8" ht="15" customHeight="1" x14ac:dyDescent="0.25">
      <c r="A4016" s="5" t="str">
        <f>CEMS!A4017</f>
        <v>17/06/2015 05:30:00</v>
      </c>
      <c r="B4016" s="8">
        <f>IF(OR(ISBLANK(CEMS!B4017),ISBLANK(CEMS!H4017)),"",(CEMS!B4017*CEMS!H4017)/10^6)</f>
        <v>5.3089916399999995</v>
      </c>
      <c r="C4016" s="8">
        <f>IF(OR(ISBLANK(CEMS!D4017),ISBLANK(CEMS!H4017)),"",(CEMS!D4017*CEMS!H4017)/10^6)</f>
        <v>303.34988342999992</v>
      </c>
      <c r="D4016" s="8">
        <f>IF(OR(ISBLANK(CEMS!F4017),ISBLANK(CEMS!H4017)),"",(CEMS!F4017*CEMS!H4017)/10^6)</f>
        <v>655.07057957999996</v>
      </c>
      <c r="E4016" s="8">
        <f>IF(OR(ISBLANK(CEMS!I4017),ISBLANK(CEMS!O4017)),"",(CEMS!I4017*CEMS!O4017)/10^6)</f>
        <v>3.0631380080000001</v>
      </c>
      <c r="F4016" s="8">
        <f>IF(OR(ISBLANK(CEMS!K4017),ISBLANK(CEMS!O4017)),"",(CEMS!K4017*CEMS!O4017)/10^6)</f>
        <v>133.519997813</v>
      </c>
      <c r="G4016" s="8">
        <f>IF(OR(ISBLANK(CEMS!M4017),ISBLANK(CEMS!O4017)),"",(CEMS!M4017*CEMS!O4017)/10^6)</f>
        <v>68.264218463999995</v>
      </c>
      <c r="H4016" s="8">
        <f>IF(OR(ISBLANK(CEMS!P4017),ISBLANK(CEMS!R4017)),"",(CEMS!P4017*CEMS!R4017)/10^6)</f>
        <v>12.945967398000001</v>
      </c>
    </row>
    <row r="4017" spans="1:8" ht="15" customHeight="1" x14ac:dyDescent="0.25">
      <c r="A4017" s="5" t="str">
        <f>CEMS!A4018</f>
        <v>17/06/2015 06:30:00</v>
      </c>
      <c r="B4017" s="8">
        <f>IF(OR(ISBLANK(CEMS!B4018),ISBLANK(CEMS!H4018)),"",(CEMS!B4018*CEMS!H4018)/10^6)</f>
        <v>5.45646363</v>
      </c>
      <c r="C4017" s="8">
        <f>IF(OR(ISBLANK(CEMS!D4018),ISBLANK(CEMS!H4018)),"",(CEMS!D4018*CEMS!H4018)/10^6)</f>
        <v>295.68133994999999</v>
      </c>
      <c r="D4017" s="8">
        <f>IF(OR(ISBLANK(CEMS!F4018),ISBLANK(CEMS!H4018)),"",(CEMS!F4018*CEMS!H4018)/10^6)</f>
        <v>640.17590859000006</v>
      </c>
      <c r="E4017" s="8">
        <f>IF(OR(ISBLANK(CEMS!I4018),ISBLANK(CEMS!O4018)),"",(CEMS!I4018*CEMS!O4018)/10^6)</f>
        <v>2.8443424360000003</v>
      </c>
      <c r="F4017" s="8">
        <f>IF(OR(ISBLANK(CEMS!K4018),ISBLANK(CEMS!O4018)),"",(CEMS!K4018*CEMS!O4018)/10^6)</f>
        <v>132.53541773900002</v>
      </c>
      <c r="G4017" s="8">
        <f>IF(OR(ISBLANK(CEMS!M4018),ISBLANK(CEMS!O4018)),"",(CEMS!M4018*CEMS!O4018)/10^6)</f>
        <v>67.006143925000003</v>
      </c>
      <c r="H4017" s="8">
        <f>IF(OR(ISBLANK(CEMS!P4018),ISBLANK(CEMS!R4018)),"",(CEMS!P4018*CEMS!R4018)/10^6)</f>
        <v>11.523333617999999</v>
      </c>
    </row>
    <row r="4018" spans="1:8" ht="15" customHeight="1" x14ac:dyDescent="0.25">
      <c r="A4018" s="5" t="str">
        <f>CEMS!A4019</f>
        <v>17/06/2015 07:30:00</v>
      </c>
      <c r="B4018" s="8">
        <f>IF(OR(ISBLANK(CEMS!B4019),ISBLANK(CEMS!H4019)),"",(CEMS!B4019*CEMS!H4019)/10^6)</f>
        <v>6.0463515899999987</v>
      </c>
      <c r="C4018" s="8">
        <f>IF(OR(ISBLANK(CEMS!D4019),ISBLANK(CEMS!H4019)),"",(CEMS!D4019*CEMS!H4019)/10^6)</f>
        <v>311.60831487000002</v>
      </c>
      <c r="D4018" s="8">
        <f>IF(OR(ISBLANK(CEMS!F4019),ISBLANK(CEMS!H4019)),"",(CEMS!F4019*CEMS!H4019)/10^6)</f>
        <v>654.77563559999987</v>
      </c>
      <c r="E4018" s="8">
        <f>IF(OR(ISBLANK(CEMS!I4019),ISBLANK(CEMS!O4019)),"",(CEMS!I4019*CEMS!O4019)/10^6)</f>
        <v>3.0631380080000001</v>
      </c>
      <c r="F4018" s="8">
        <f>IF(OR(ISBLANK(CEMS!K4019),ISBLANK(CEMS!O4019)),"",(CEMS!K4019*CEMS!O4019)/10^6)</f>
        <v>137.29422142999999</v>
      </c>
      <c r="G4018" s="8">
        <f>IF(OR(ISBLANK(CEMS!M4019),ISBLANK(CEMS!O4019)),"",(CEMS!M4019*CEMS!O4019)/10^6)</f>
        <v>67.77192842700002</v>
      </c>
      <c r="H4018" s="8">
        <f>IF(OR(ISBLANK(CEMS!P4019),ISBLANK(CEMS!R4019)),"",(CEMS!P4019*CEMS!R4019)/10^6)</f>
        <v>11.096543484</v>
      </c>
    </row>
    <row r="4019" spans="1:8" ht="15" customHeight="1" x14ac:dyDescent="0.25">
      <c r="A4019" s="5" t="str">
        <f>CEMS!A4020</f>
        <v>17/06/2015 08:30:00</v>
      </c>
      <c r="B4019" s="8">
        <f>IF(OR(ISBLANK(CEMS!B4020),ISBLANK(CEMS!H4020)),"",(CEMS!B4020*CEMS!H4020)/10^6)</f>
        <v>3.5393277599999999</v>
      </c>
      <c r="C4019" s="8">
        <f>IF(OR(ISBLANK(CEMS!D4020),ISBLANK(CEMS!H4020)),"",(CEMS!D4020*CEMS!H4020)/10^6)</f>
        <v>359.24176763999998</v>
      </c>
      <c r="D4019" s="8">
        <f>IF(OR(ISBLANK(CEMS!F4020),ISBLANK(CEMS!H4020)),"",(CEMS!F4020*CEMS!H4020)/10^6)</f>
        <v>606.84723884999994</v>
      </c>
      <c r="E4019" s="8">
        <f>IF(OR(ISBLANK(CEMS!I4020),ISBLANK(CEMS!O4020)),"",(CEMS!I4020*CEMS!O4020)/10^6)</f>
        <v>3.8289225100000004</v>
      </c>
      <c r="F4019" s="8">
        <f>IF(OR(ISBLANK(CEMS!K4020),ISBLANK(CEMS!O4020)),"",(CEMS!K4020*CEMS!O4020)/10^6)</f>
        <v>138.16940371800001</v>
      </c>
      <c r="G4019" s="8">
        <f>IF(OR(ISBLANK(CEMS!M4020),ISBLANK(CEMS!O4020)),"",(CEMS!M4020*CEMS!O4020)/10^6)</f>
        <v>65.36517713500001</v>
      </c>
      <c r="H4019" s="8">
        <f>IF(OR(ISBLANK(CEMS!P4020),ISBLANK(CEMS!R4020)),"",(CEMS!P4020*CEMS!R4020)/10^6)</f>
        <v>12.092387130000001</v>
      </c>
    </row>
    <row r="4020" spans="1:8" ht="15" customHeight="1" x14ac:dyDescent="0.25">
      <c r="A4020" s="5" t="str">
        <f>CEMS!A4021</f>
        <v>17/06/2015 09:30:00</v>
      </c>
      <c r="B4020" s="8">
        <f>IF(OR(ISBLANK(CEMS!B4021),ISBLANK(CEMS!H4021)),"",(CEMS!B4021*CEMS!H4021)/10^6)</f>
        <v>5.0140476599999992</v>
      </c>
      <c r="C4020" s="8">
        <f>IF(OR(ISBLANK(CEMS!D4021),ISBLANK(CEMS!H4021)),"",(CEMS!D4021*CEMS!H4021)/10^6)</f>
        <v>354.67013594999997</v>
      </c>
      <c r="D4020" s="8">
        <f>IF(OR(ISBLANK(CEMS!F4021),ISBLANK(CEMS!H4021)),"",(CEMS!F4021*CEMS!H4021)/10^6)</f>
        <v>611.71381452000003</v>
      </c>
      <c r="E4020" s="8">
        <f>IF(OR(ISBLANK(CEMS!I4021),ISBLANK(CEMS!O4021)),"",(CEMS!I4021*CEMS!O4021)/10^6)</f>
        <v>3.2272346870000006</v>
      </c>
      <c r="F4020" s="8">
        <f>IF(OR(ISBLANK(CEMS!K4021),ISBLANK(CEMS!O4021)),"",(CEMS!K4021*CEMS!O4021)/10^6)</f>
        <v>136.91132917900001</v>
      </c>
      <c r="G4020" s="8">
        <f>IF(OR(ISBLANK(CEMS!M4021),ISBLANK(CEMS!O4021)),"",(CEMS!M4021*CEMS!O4021)/10^6)</f>
        <v>69.412895217000013</v>
      </c>
      <c r="H4020" s="8">
        <f>IF(OR(ISBLANK(CEMS!P4021),ISBLANK(CEMS!R4021)),"",(CEMS!P4021*CEMS!R4021)/10^6)</f>
        <v>14.155206111</v>
      </c>
    </row>
    <row r="4021" spans="1:8" ht="15" customHeight="1" x14ac:dyDescent="0.25">
      <c r="A4021" s="5" t="str">
        <f>CEMS!A4022</f>
        <v>17/06/2015 10:30:00</v>
      </c>
      <c r="B4021" s="8">
        <f>IF(OR(ISBLANK(CEMS!B4022),ISBLANK(CEMS!H4022)),"",(CEMS!B4022*CEMS!H4022)/10^6)</f>
        <v>4.1292157199999995</v>
      </c>
      <c r="C4021" s="8">
        <f>IF(OR(ISBLANK(CEMS!D4022),ISBLANK(CEMS!H4022)),"",(CEMS!D4022*CEMS!H4022)/10^6)</f>
        <v>368.23755902999994</v>
      </c>
      <c r="D4021" s="8">
        <f>IF(OR(ISBLANK(CEMS!F4022),ISBLANK(CEMS!H4022)),"",(CEMS!F4022*CEMS!H4022)/10^6)</f>
        <v>623.51157372</v>
      </c>
      <c r="E4021" s="8">
        <f>IF(OR(ISBLANK(CEMS!I4022),ISBLANK(CEMS!O4022)),"",(CEMS!I4022*CEMS!O4022)/10^6)</f>
        <v>3.5554280450000002</v>
      </c>
      <c r="F4021" s="8">
        <f>IF(OR(ISBLANK(CEMS!K4022),ISBLANK(CEMS!O4022)),"",(CEMS!K4022*CEMS!O4022)/10^6)</f>
        <v>128.43300076400001</v>
      </c>
      <c r="G4021" s="8">
        <f>IF(OR(ISBLANK(CEMS!M4022),ISBLANK(CEMS!O4022)),"",(CEMS!M4022*CEMS!O4022)/10^6)</f>
        <v>60.879867909000005</v>
      </c>
      <c r="H4021" s="8">
        <f>IF(OR(ISBLANK(CEMS!P4022),ISBLANK(CEMS!R4022)),"",(CEMS!P4022*CEMS!R4022)/10^6)</f>
        <v>13.51502091</v>
      </c>
    </row>
    <row r="4022" spans="1:8" ht="15" customHeight="1" x14ac:dyDescent="0.25">
      <c r="A4022" s="5" t="str">
        <f>CEMS!A4023</f>
        <v>17/06/2015 11:30:00</v>
      </c>
      <c r="B4022" s="8">
        <f>IF(OR(ISBLANK(CEMS!B4023),ISBLANK(CEMS!H4023)),"",(CEMS!B4023*CEMS!H4023)/10^6)</f>
        <v>3.68679975</v>
      </c>
      <c r="C4022" s="8">
        <f>IF(OR(ISBLANK(CEMS!D4023),ISBLANK(CEMS!H4023)),"",(CEMS!D4023*CEMS!H4023)/10^6)</f>
        <v>379.5929022599999</v>
      </c>
      <c r="D4022" s="8">
        <f>IF(OR(ISBLANK(CEMS!F4023),ISBLANK(CEMS!H4023)),"",(CEMS!F4023*CEMS!H4023)/10^6)</f>
        <v>637.81635674999995</v>
      </c>
      <c r="E4022" s="8">
        <f>IF(OR(ISBLANK(CEMS!I4023),ISBLANK(CEMS!O4023)),"",(CEMS!I4023*CEMS!O4023)/10^6)</f>
        <v>3.5007291520000008</v>
      </c>
      <c r="F4022" s="8">
        <f>IF(OR(ISBLANK(CEMS!K4023),ISBLANK(CEMS!O4023)),"",(CEMS!K4023*CEMS!O4023)/10^6)</f>
        <v>104.63898230900001</v>
      </c>
      <c r="G4022" s="8">
        <f>IF(OR(ISBLANK(CEMS!M4023),ISBLANK(CEMS!O4023)),"",(CEMS!M4023*CEMS!O4023)/10^6)</f>
        <v>46.439360157000003</v>
      </c>
      <c r="H4022" s="8">
        <f>IF(OR(ISBLANK(CEMS!P4023),ISBLANK(CEMS!R4023)),"",(CEMS!P4023*CEMS!R4023)/10^6)</f>
        <v>12.163518819000002</v>
      </c>
    </row>
    <row r="4023" spans="1:8" ht="15" customHeight="1" x14ac:dyDescent="0.25">
      <c r="A4023" s="5" t="str">
        <f>CEMS!A4024</f>
        <v>17/06/2015 12:30:00</v>
      </c>
      <c r="B4023" s="8">
        <f>IF(OR(ISBLANK(CEMS!B4024),ISBLANK(CEMS!H4024)),"",(CEMS!B4024*CEMS!H4024)/10^6)</f>
        <v>5.45646363</v>
      </c>
      <c r="C4023" s="8">
        <f>IF(OR(ISBLANK(CEMS!D4024),ISBLANK(CEMS!H4024)),"",(CEMS!D4024*CEMS!H4024)/10^6)</f>
        <v>417.93561965999999</v>
      </c>
      <c r="D4023" s="8">
        <f>IF(OR(ISBLANK(CEMS!F4024),ISBLANK(CEMS!H4024)),"",(CEMS!F4024*CEMS!H4024)/10^6)</f>
        <v>582.07194453</v>
      </c>
      <c r="E4023" s="8">
        <f>IF(OR(ISBLANK(CEMS!I4024),ISBLANK(CEMS!O4024)),"",(CEMS!I4024*CEMS!O4024)/10^6)</f>
        <v>4.9775992630000001</v>
      </c>
      <c r="F4023" s="8">
        <f>IF(OR(ISBLANK(CEMS!K4024),ISBLANK(CEMS!O4024)),"",(CEMS!K4024*CEMS!O4024)/10^6)</f>
        <v>108.85079707000001</v>
      </c>
      <c r="G4023" s="8">
        <f>IF(OR(ISBLANK(CEMS!M4024),ISBLANK(CEMS!O4024)),"",(CEMS!M4024*CEMS!O4024)/10^6)</f>
        <v>40.477180820000001</v>
      </c>
      <c r="H4023" s="8">
        <f>IF(OR(ISBLANK(CEMS!P4024),ISBLANK(CEMS!R4024)),"",(CEMS!P4024*CEMS!R4024)/10^6)</f>
        <v>11.594465307</v>
      </c>
    </row>
    <row r="4024" spans="1:8" ht="15" customHeight="1" x14ac:dyDescent="0.25">
      <c r="A4024" s="5" t="str">
        <f>CEMS!A4025</f>
        <v>17/06/2015 13:30:00</v>
      </c>
      <c r="B4024" s="8" t="str">
        <f>IF(OR(ISBLANK(CEMS!B4025),ISBLANK(CEMS!H4025)),"",(CEMS!B4025*CEMS!H4025)/10^6)</f>
        <v/>
      </c>
      <c r="C4024" s="8" t="str">
        <f>IF(OR(ISBLANK(CEMS!D4025),ISBLANK(CEMS!H4025)),"",(CEMS!D4025*CEMS!H4025)/10^6)</f>
        <v/>
      </c>
      <c r="D4024" s="8" t="str">
        <f>IF(OR(ISBLANK(CEMS!F4025),ISBLANK(CEMS!H4025)),"",(CEMS!F4025*CEMS!H4025)/10^6)</f>
        <v/>
      </c>
      <c r="E4024" s="8" t="str">
        <f>IF(OR(ISBLANK(CEMS!I4025),ISBLANK(CEMS!O4025)),"",(CEMS!I4025*CEMS!O4025)/10^6)</f>
        <v/>
      </c>
      <c r="F4024" s="8" t="str">
        <f>IF(OR(ISBLANK(CEMS!K4025),ISBLANK(CEMS!O4025)),"",(CEMS!K4025*CEMS!O4025)/10^6)</f>
        <v/>
      </c>
      <c r="G4024" s="8" t="str">
        <f>IF(OR(ISBLANK(CEMS!M4025),ISBLANK(CEMS!O4025)),"",(CEMS!M4025*CEMS!O4025)/10^6)</f>
        <v/>
      </c>
      <c r="H4024" s="8" t="str">
        <f>IF(OR(ISBLANK(CEMS!P4025),ISBLANK(CEMS!R4025)),"",(CEMS!P4025*CEMS!R4025)/10^6)</f>
        <v/>
      </c>
    </row>
    <row r="4025" spans="1:8" ht="15" customHeight="1" x14ac:dyDescent="0.25">
      <c r="A4025" s="5" t="str">
        <f>CEMS!A4026</f>
        <v>17/06/2015 14:30:00</v>
      </c>
      <c r="B4025" s="8" t="str">
        <f>IF(OR(ISBLANK(CEMS!B4026),ISBLANK(CEMS!H4026)),"",(CEMS!B4026*CEMS!H4026)/10^6)</f>
        <v/>
      </c>
      <c r="C4025" s="8" t="str">
        <f>IF(OR(ISBLANK(CEMS!D4026),ISBLANK(CEMS!H4026)),"",(CEMS!D4026*CEMS!H4026)/10^6)</f>
        <v/>
      </c>
      <c r="D4025" s="8" t="str">
        <f>IF(OR(ISBLANK(CEMS!F4026),ISBLANK(CEMS!H4026)),"",(CEMS!F4026*CEMS!H4026)/10^6)</f>
        <v/>
      </c>
      <c r="E4025" s="8" t="str">
        <f>IF(OR(ISBLANK(CEMS!I4026),ISBLANK(CEMS!O4026)),"",(CEMS!I4026*CEMS!O4026)/10^6)</f>
        <v/>
      </c>
      <c r="F4025" s="8" t="str">
        <f>IF(OR(ISBLANK(CEMS!K4026),ISBLANK(CEMS!O4026)),"",(CEMS!K4026*CEMS!O4026)/10^6)</f>
        <v/>
      </c>
      <c r="G4025" s="8" t="str">
        <f>IF(OR(ISBLANK(CEMS!M4026),ISBLANK(CEMS!O4026)),"",(CEMS!M4026*CEMS!O4026)/10^6)</f>
        <v/>
      </c>
      <c r="H4025" s="8" t="str">
        <f>IF(OR(ISBLANK(CEMS!P4026),ISBLANK(CEMS!R4026)),"",(CEMS!P4026*CEMS!R4026)/10^6)</f>
        <v/>
      </c>
    </row>
    <row r="4026" spans="1:8" ht="15" customHeight="1" x14ac:dyDescent="0.25">
      <c r="A4026" s="5" t="str">
        <f>CEMS!A4027</f>
        <v>17/06/2015 15:30:00</v>
      </c>
      <c r="B4026" s="8" t="str">
        <f>IF(OR(ISBLANK(CEMS!B4027),ISBLANK(CEMS!H4027)),"",(CEMS!B4027*CEMS!H4027)/10^6)</f>
        <v/>
      </c>
      <c r="C4026" s="8" t="str">
        <f>IF(OR(ISBLANK(CEMS!D4027),ISBLANK(CEMS!H4027)),"",(CEMS!D4027*CEMS!H4027)/10^6)</f>
        <v/>
      </c>
      <c r="D4026" s="8" t="str">
        <f>IF(OR(ISBLANK(CEMS!F4027),ISBLANK(CEMS!H4027)),"",(CEMS!F4027*CEMS!H4027)/10^6)</f>
        <v/>
      </c>
      <c r="E4026" s="8" t="str">
        <f>IF(OR(ISBLANK(CEMS!I4027),ISBLANK(CEMS!O4027)),"",(CEMS!I4027*CEMS!O4027)/10^6)</f>
        <v/>
      </c>
      <c r="F4026" s="8" t="str">
        <f>IF(OR(ISBLANK(CEMS!K4027),ISBLANK(CEMS!O4027)),"",(CEMS!K4027*CEMS!O4027)/10^6)</f>
        <v/>
      </c>
      <c r="G4026" s="8" t="str">
        <f>IF(OR(ISBLANK(CEMS!M4027),ISBLANK(CEMS!O4027)),"",(CEMS!M4027*CEMS!O4027)/10^6)</f>
        <v/>
      </c>
      <c r="H4026" s="8" t="str">
        <f>IF(OR(ISBLANK(CEMS!P4027),ISBLANK(CEMS!R4027)),"",(CEMS!P4027*CEMS!R4027)/10^6)</f>
        <v/>
      </c>
    </row>
    <row r="4027" spans="1:8" ht="15" customHeight="1" x14ac:dyDescent="0.25">
      <c r="A4027" s="5" t="str">
        <f>CEMS!A4028</f>
        <v>17/06/2015 16:30:00</v>
      </c>
      <c r="B4027" s="8">
        <f>IF(OR(ISBLANK(CEMS!B4028),ISBLANK(CEMS!H4028)),"",(CEMS!B4028*CEMS!H4028)/10^6)</f>
        <v>4.8665756699999987</v>
      </c>
      <c r="C4027" s="8">
        <f>IF(OR(ISBLANK(CEMS!D4028),ISBLANK(CEMS!H4028)),"",(CEMS!D4028*CEMS!H4028)/10^6)</f>
        <v>327.68276177999996</v>
      </c>
      <c r="D4027" s="8">
        <f>IF(OR(ISBLANK(CEMS!F4028),ISBLANK(CEMS!H4028)),"",(CEMS!F4028*CEMS!H4028)/10^6)</f>
        <v>614.22083834999989</v>
      </c>
      <c r="E4027" s="8">
        <f>IF(OR(ISBLANK(CEMS!I4028),ISBLANK(CEMS!O4028)),"",(CEMS!I4028*CEMS!O4028)/10^6)</f>
        <v>4.5400081190000012</v>
      </c>
      <c r="F4027" s="8">
        <f>IF(OR(ISBLANK(CEMS!K4028),ISBLANK(CEMS!O4028)),"",(CEMS!K4028*CEMS!O4028)/10^6)</f>
        <v>139.59157493600003</v>
      </c>
      <c r="G4027" s="8">
        <f>IF(OR(ISBLANK(CEMS!M4028),ISBLANK(CEMS!O4028)),"",(CEMS!M4028*CEMS!O4028)/10^6)</f>
        <v>81.00906053300001</v>
      </c>
      <c r="H4027" s="8">
        <f>IF(OR(ISBLANK(CEMS!P4028),ISBLANK(CEMS!R4028)),"",(CEMS!P4028*CEMS!R4028)/10^6)</f>
        <v>14.084074422</v>
      </c>
    </row>
    <row r="4028" spans="1:8" ht="15" customHeight="1" x14ac:dyDescent="0.25">
      <c r="A4028" s="5" t="str">
        <f>CEMS!A4029</f>
        <v>17/06/2015 17:30:00</v>
      </c>
      <c r="B4028" s="8">
        <f>IF(OR(ISBLANK(CEMS!B4029),ISBLANK(CEMS!H4029)),"",(CEMS!B4029*CEMS!H4029)/10^6)</f>
        <v>13.419951089999998</v>
      </c>
      <c r="C4028" s="8">
        <f>IF(OR(ISBLANK(CEMS!D4029),ISBLANK(CEMS!H4029)),"",(CEMS!D4029*CEMS!H4029)/10^6)</f>
        <v>444.92299383</v>
      </c>
      <c r="D4028" s="8">
        <f>IF(OR(ISBLANK(CEMS!F4029),ISBLANK(CEMS!H4029)),"",(CEMS!F4029*CEMS!H4029)/10^6)</f>
        <v>663.77142699000001</v>
      </c>
      <c r="E4028" s="8">
        <f>IF(OR(ISBLANK(CEMS!I4029),ISBLANK(CEMS!O4029)),"",(CEMS!I4029*CEMS!O4029)/10^6)</f>
        <v>3.9930191890000004</v>
      </c>
      <c r="F4028" s="8">
        <f>IF(OR(ISBLANK(CEMS!K4029),ISBLANK(CEMS!O4029)),"",(CEMS!K4029*CEMS!O4029)/10^6)</f>
        <v>152.719309256</v>
      </c>
      <c r="G4028" s="8">
        <f>IF(OR(ISBLANK(CEMS!M4029),ISBLANK(CEMS!O4029)),"",(CEMS!M4029*CEMS!O4029)/10^6)</f>
        <v>73.51531219200001</v>
      </c>
      <c r="H4028" s="8">
        <f>IF(OR(ISBLANK(CEMS!P4029),ISBLANK(CEMS!R4029)),"",(CEMS!P4029*CEMS!R4029)/10^6)</f>
        <v>14.510864556</v>
      </c>
    </row>
    <row r="4029" spans="1:8" ht="15" customHeight="1" x14ac:dyDescent="0.25">
      <c r="A4029" s="5" t="str">
        <f>CEMS!A4030</f>
        <v>17/06/2015 18:30:00</v>
      </c>
      <c r="B4029" s="8">
        <f>IF(OR(ISBLANK(CEMS!B4030),ISBLANK(CEMS!H4030)),"",(CEMS!B4030*CEMS!H4030)/10^6)</f>
        <v>10.470511289999999</v>
      </c>
      <c r="C4029" s="8">
        <f>IF(OR(ISBLANK(CEMS!D4030),ISBLANK(CEMS!H4030)),"",(CEMS!D4030*CEMS!H4030)/10^6)</f>
        <v>478.39913555999993</v>
      </c>
      <c r="D4029" s="8">
        <f>IF(OR(ISBLANK(CEMS!F4030),ISBLANK(CEMS!H4030)),"",(CEMS!F4030*CEMS!H4030)/10^6)</f>
        <v>680.14081787999999</v>
      </c>
      <c r="E4029" s="8">
        <f>IF(OR(ISBLANK(CEMS!I4030),ISBLANK(CEMS!O4030)),"",(CEMS!I4030*CEMS!O4030)/10^6)</f>
        <v>3.2272346870000006</v>
      </c>
      <c r="F4029" s="8">
        <f>IF(OR(ISBLANK(CEMS!K4030),ISBLANK(CEMS!O4030)),"",(CEMS!K4030*CEMS!O4030)/10^6)</f>
        <v>155.071361655</v>
      </c>
      <c r="G4029" s="8">
        <f>IF(OR(ISBLANK(CEMS!M4030),ISBLANK(CEMS!O4030)),"",(CEMS!M4030*CEMS!O4030)/10^6)</f>
        <v>78.492911455000012</v>
      </c>
      <c r="H4029" s="8">
        <f>IF(OR(ISBLANK(CEMS!P4030),ISBLANK(CEMS!R4030)),"",(CEMS!P4030*CEMS!R4030)/10^6)</f>
        <v>14.084074422</v>
      </c>
    </row>
    <row r="4030" spans="1:8" ht="15" customHeight="1" x14ac:dyDescent="0.25">
      <c r="A4030" s="5" t="str">
        <f>CEMS!A4031</f>
        <v>17/06/2015 19:30:00</v>
      </c>
      <c r="B4030" s="8">
        <f>IF(OR(ISBLANK(CEMS!B4031),ISBLANK(CEMS!H4031)),"",(CEMS!B4031*CEMS!H4031)/10^6)</f>
        <v>12.240175170000001</v>
      </c>
      <c r="C4030" s="8">
        <f>IF(OR(ISBLANK(CEMS!D4031),ISBLANK(CEMS!H4031)),"",(CEMS!D4031*CEMS!H4031)/10^6)</f>
        <v>547.12108289999992</v>
      </c>
      <c r="D4030" s="8">
        <f>IF(OR(ISBLANK(CEMS!F4031),ISBLANK(CEMS!H4031)),"",(CEMS!F4031*CEMS!H4031)/10^6)</f>
        <v>768.91895585999987</v>
      </c>
      <c r="E4030" s="8">
        <f>IF(OR(ISBLANK(CEMS!I4031),ISBLANK(CEMS!O4031)),"",(CEMS!I4031*CEMS!O4031)/10^6)</f>
        <v>3.0631380080000001</v>
      </c>
      <c r="F4030" s="8">
        <f>IF(OR(ISBLANK(CEMS!K4031),ISBLANK(CEMS!O4031)),"",(CEMS!K4031*CEMS!O4031)/10^6)</f>
        <v>129.41758083800002</v>
      </c>
      <c r="G4030" s="8">
        <f>IF(OR(ISBLANK(CEMS!M4031),ISBLANK(CEMS!O4031)),"",(CEMS!M4031*CEMS!O4031)/10^6)</f>
        <v>76.250256842000013</v>
      </c>
      <c r="H4030" s="8">
        <f>IF(OR(ISBLANK(CEMS!P4031),ISBLANK(CEMS!R4031)),"",(CEMS!P4031*CEMS!R4031)/10^6)</f>
        <v>14.012942732999999</v>
      </c>
    </row>
    <row r="4031" spans="1:8" ht="15" customHeight="1" x14ac:dyDescent="0.25">
      <c r="A4031" s="5" t="str">
        <f>CEMS!A4032</f>
        <v>17/06/2015 20:30:00</v>
      </c>
      <c r="B4031" s="8">
        <f>IF(OR(ISBLANK(CEMS!B4032),ISBLANK(CEMS!H4032)),"",(CEMS!B4032*CEMS!H4032)/10^6)</f>
        <v>12.830063129999999</v>
      </c>
      <c r="C4031" s="8">
        <f>IF(OR(ISBLANK(CEMS!D4032),ISBLANK(CEMS!H4032)),"",(CEMS!D4032*CEMS!H4032)/10^6)</f>
        <v>545.94130697999992</v>
      </c>
      <c r="D4031" s="8">
        <f>IF(OR(ISBLANK(CEMS!F4032),ISBLANK(CEMS!H4032)),"",(CEMS!F4032*CEMS!H4032)/10^6)</f>
        <v>756.82625268000004</v>
      </c>
      <c r="E4031" s="8">
        <f>IF(OR(ISBLANK(CEMS!I4032),ISBLANK(CEMS!O4032)),"",(CEMS!I4032*CEMS!O4032)/10^6)</f>
        <v>3.3366324730000003</v>
      </c>
      <c r="F4031" s="8">
        <f>IF(OR(ISBLANK(CEMS!K4032),ISBLANK(CEMS!O4032)),"",(CEMS!K4032*CEMS!O4032)/10^6)</f>
        <v>120.06407013500001</v>
      </c>
      <c r="G4031" s="8">
        <f>IF(OR(ISBLANK(CEMS!M4032),ISBLANK(CEMS!O4032)),"",(CEMS!M4032*CEMS!O4032)/10^6)</f>
        <v>67.498433962000007</v>
      </c>
      <c r="H4031" s="8">
        <f>IF(OR(ISBLANK(CEMS!P4032),ISBLANK(CEMS!R4032)),"",(CEMS!P4032*CEMS!R4032)/10^6)</f>
        <v>14.510864556</v>
      </c>
    </row>
    <row r="4032" spans="1:8" ht="15" customHeight="1" x14ac:dyDescent="0.25">
      <c r="A4032" s="5" t="str">
        <f>CEMS!A4033</f>
        <v>17/06/2015 21:30:00</v>
      </c>
      <c r="B4032" s="8">
        <f>IF(OR(ISBLANK(CEMS!B4033),ISBLANK(CEMS!H4033)),"",(CEMS!B4033*CEMS!H4033)/10^6)</f>
        <v>11.945231189999999</v>
      </c>
      <c r="C4032" s="8">
        <f>IF(OR(ISBLANK(CEMS!D4033),ISBLANK(CEMS!H4033)),"",(CEMS!D4033*CEMS!H4033)/10^6)</f>
        <v>518.65898882999988</v>
      </c>
      <c r="D4032" s="8">
        <f>IF(OR(ISBLANK(CEMS!F4033),ISBLANK(CEMS!H4033)),"",(CEMS!F4033*CEMS!H4033)/10^6)</f>
        <v>727.18438268999989</v>
      </c>
      <c r="E4032" s="8">
        <f>IF(OR(ISBLANK(CEMS!I4033),ISBLANK(CEMS!O4033)),"",(CEMS!I4033*CEMS!O4033)/10^6)</f>
        <v>3.3366324730000003</v>
      </c>
      <c r="F4032" s="8">
        <f>IF(OR(ISBLANK(CEMS!K4033),ISBLANK(CEMS!O4033)),"",(CEMS!K4033*CEMS!O4033)/10^6)</f>
        <v>115.90695426700002</v>
      </c>
      <c r="G4032" s="8">
        <f>IF(OR(ISBLANK(CEMS!M4033),ISBLANK(CEMS!O4033)),"",(CEMS!M4033*CEMS!O4033)/10^6)</f>
        <v>61.426856839000003</v>
      </c>
      <c r="H4032" s="8">
        <f>IF(OR(ISBLANK(CEMS!P4033),ISBLANK(CEMS!R4033)),"",(CEMS!P4033*CEMS!R4033)/10^6)</f>
        <v>14.084074422</v>
      </c>
    </row>
    <row r="4033" spans="1:8" ht="15" customHeight="1" x14ac:dyDescent="0.25">
      <c r="A4033" s="5" t="str">
        <f>CEMS!A4034</f>
        <v>17/06/2015 22:30:00</v>
      </c>
      <c r="B4033" s="8">
        <f>IF(OR(ISBLANK(CEMS!B4034),ISBLANK(CEMS!H4034)),"",(CEMS!B4034*CEMS!H4034)/10^6)</f>
        <v>15.779502929999998</v>
      </c>
      <c r="C4033" s="8">
        <f>IF(OR(ISBLANK(CEMS!D4034),ISBLANK(CEMS!H4034)),"",(CEMS!D4034*CEMS!H4034)/10^6)</f>
        <v>470.58312009000002</v>
      </c>
      <c r="D4033" s="8">
        <f>IF(OR(ISBLANK(CEMS!F4034),ISBLANK(CEMS!H4034)),"",(CEMS!F4034*CEMS!H4034)/10^6)</f>
        <v>695.77284881999992</v>
      </c>
      <c r="E4033" s="8">
        <f>IF(OR(ISBLANK(CEMS!I4034),ISBLANK(CEMS!O4034)),"",(CEMS!I4034*CEMS!O4034)/10^6)</f>
        <v>3.9930191890000004</v>
      </c>
      <c r="F4033" s="8">
        <f>IF(OR(ISBLANK(CEMS!K4034),ISBLANK(CEMS!O4034)),"",(CEMS!K4034*CEMS!O4034)/10^6)</f>
        <v>114.04719190500002</v>
      </c>
      <c r="G4033" s="8">
        <f>IF(OR(ISBLANK(CEMS!M4034),ISBLANK(CEMS!O4034)),"",(CEMS!M4034*CEMS!O4034)/10^6)</f>
        <v>54.644194107000011</v>
      </c>
      <c r="H4033" s="8">
        <f>IF(OR(ISBLANK(CEMS!P4034),ISBLANK(CEMS!R4034)),"",(CEMS!P4034*CEMS!R4034)/10^6)</f>
        <v>14.795391312000001</v>
      </c>
    </row>
    <row r="4034" spans="1:8" ht="15" customHeight="1" x14ac:dyDescent="0.25">
      <c r="A4034" s="5" t="str">
        <f>CEMS!A4035</f>
        <v>17/06/2015 23:30:00</v>
      </c>
      <c r="B4034" s="8">
        <f>IF(OR(ISBLANK(CEMS!B4035),ISBLANK(CEMS!H4035)),"",(CEMS!B4035*CEMS!H4035)/10^6)</f>
        <v>12.977535120000001</v>
      </c>
      <c r="C4034" s="8">
        <f>IF(OR(ISBLANK(CEMS!D4035),ISBLANK(CEMS!H4035)),"",(CEMS!D4035*CEMS!H4035)/10^6)</f>
        <v>505.97639769</v>
      </c>
      <c r="D4034" s="8">
        <f>IF(OR(ISBLANK(CEMS!F4035),ISBLANK(CEMS!H4035)),"",(CEMS!F4035*CEMS!H4035)/10^6)</f>
        <v>718.63100726999994</v>
      </c>
      <c r="E4034" s="8">
        <f>IF(OR(ISBLANK(CEMS!I4035),ISBLANK(CEMS!O4035)),"",(CEMS!I4035*CEMS!O4035)/10^6)</f>
        <v>3.1725357940000003</v>
      </c>
      <c r="F4034" s="8">
        <f>IF(OR(ISBLANK(CEMS!K4035),ISBLANK(CEMS!O4035)),"",(CEMS!K4035*CEMS!O4035)/10^6)</f>
        <v>117.21972769900002</v>
      </c>
      <c r="G4034" s="8">
        <f>IF(OR(ISBLANK(CEMS!M4035),ISBLANK(CEMS!O4035)),"",(CEMS!M4035*CEMS!O4035)/10^6)</f>
        <v>55.355279716000005</v>
      </c>
      <c r="H4034" s="8">
        <f>IF(OR(ISBLANK(CEMS!P4035),ISBLANK(CEMS!R4035)),"",(CEMS!P4035*CEMS!R4035)/10^6)</f>
        <v>15.293313135</v>
      </c>
    </row>
    <row r="4035" spans="1:8" ht="15" customHeight="1" x14ac:dyDescent="0.25">
      <c r="A4035" s="5" t="str">
        <f>CEMS!A4036</f>
        <v>18/06/2015 00:30:00</v>
      </c>
      <c r="B4035" s="8">
        <f>IF(OR(ISBLANK(CEMS!B4036),ISBLANK(CEMS!H4036)),"",(CEMS!B4036*CEMS!H4036)/10^6)</f>
        <v>12.092703179999997</v>
      </c>
      <c r="C4035" s="8">
        <f>IF(OR(ISBLANK(CEMS!D4036),ISBLANK(CEMS!H4036)),"",(CEMS!D4036*CEMS!H4036)/10^6)</f>
        <v>517.3317409199999</v>
      </c>
      <c r="D4035" s="8">
        <f>IF(OR(ISBLANK(CEMS!F4036),ISBLANK(CEMS!H4036)),"",(CEMS!F4036*CEMS!H4036)/10^6)</f>
        <v>712.1422397099999</v>
      </c>
      <c r="E4035" s="8">
        <f>IF(OR(ISBLANK(CEMS!I4036),ISBLANK(CEMS!O4036)),"",(CEMS!I4036*CEMS!O4036)/10^6)</f>
        <v>3.0084391150000003</v>
      </c>
      <c r="F4035" s="8">
        <f>IF(OR(ISBLANK(CEMS!K4036),ISBLANK(CEMS!O4036)),"",(CEMS!K4036*CEMS!O4036)/10^6)</f>
        <v>115.30526644400003</v>
      </c>
      <c r="G4035" s="8">
        <f>IF(OR(ISBLANK(CEMS!M4036),ISBLANK(CEMS!O4036)),"",(CEMS!M4036*CEMS!O4036)/10^6)</f>
        <v>54.972387465000004</v>
      </c>
      <c r="H4035" s="8">
        <f>IF(OR(ISBLANK(CEMS!P4036),ISBLANK(CEMS!R4036)),"",(CEMS!P4036*CEMS!R4036)/10^6)</f>
        <v>14.795391312000001</v>
      </c>
    </row>
    <row r="4036" spans="1:8" ht="15" customHeight="1" x14ac:dyDescent="0.25">
      <c r="A4036" s="5" t="str">
        <f>CEMS!A4037</f>
        <v>18/06/2015 01:30:00</v>
      </c>
      <c r="B4036" s="8" t="str">
        <f>IF(OR(ISBLANK(CEMS!B4037),ISBLANK(CEMS!H4037)),"",(CEMS!B4037*CEMS!H4037)/10^6)</f>
        <v/>
      </c>
      <c r="C4036" s="8" t="str">
        <f>IF(OR(ISBLANK(CEMS!D4037),ISBLANK(CEMS!H4037)),"",(CEMS!D4037*CEMS!H4037)/10^6)</f>
        <v/>
      </c>
      <c r="D4036" s="8" t="str">
        <f>IF(OR(ISBLANK(CEMS!F4037),ISBLANK(CEMS!H4037)),"",(CEMS!F4037*CEMS!H4037)/10^6)</f>
        <v/>
      </c>
      <c r="E4036" s="8" t="str">
        <f>IF(OR(ISBLANK(CEMS!I4037),ISBLANK(CEMS!O4037)),"",(CEMS!I4037*CEMS!O4037)/10^6)</f>
        <v/>
      </c>
      <c r="F4036" s="8" t="str">
        <f>IF(OR(ISBLANK(CEMS!K4037),ISBLANK(CEMS!O4037)),"",(CEMS!K4037*CEMS!O4037)/10^6)</f>
        <v/>
      </c>
      <c r="G4036" s="8" t="str">
        <f>IF(OR(ISBLANK(CEMS!M4037),ISBLANK(CEMS!O4037)),"",(CEMS!M4037*CEMS!O4037)/10^6)</f>
        <v/>
      </c>
      <c r="H4036" s="8" t="str">
        <f>IF(OR(ISBLANK(CEMS!P4037),ISBLANK(CEMS!R4037)),"",(CEMS!P4037*CEMS!R4037)/10^6)</f>
        <v/>
      </c>
    </row>
    <row r="4037" spans="1:8" ht="15" customHeight="1" x14ac:dyDescent="0.25">
      <c r="A4037" s="5" t="str">
        <f>CEMS!A4038</f>
        <v>18/06/2015 02:30:00</v>
      </c>
      <c r="B4037" s="8" t="str">
        <f>IF(OR(ISBLANK(CEMS!B4038),ISBLANK(CEMS!H4038)),"",(CEMS!B4038*CEMS!H4038)/10^6)</f>
        <v/>
      </c>
      <c r="C4037" s="8" t="str">
        <f>IF(OR(ISBLANK(CEMS!D4038),ISBLANK(CEMS!H4038)),"",(CEMS!D4038*CEMS!H4038)/10^6)</f>
        <v/>
      </c>
      <c r="D4037" s="8" t="str">
        <f>IF(OR(ISBLANK(CEMS!F4038),ISBLANK(CEMS!H4038)),"",(CEMS!F4038*CEMS!H4038)/10^6)</f>
        <v/>
      </c>
      <c r="E4037" s="8" t="str">
        <f>IF(OR(ISBLANK(CEMS!I4038),ISBLANK(CEMS!O4038)),"",(CEMS!I4038*CEMS!O4038)/10^6)</f>
        <v/>
      </c>
      <c r="F4037" s="8" t="str">
        <f>IF(OR(ISBLANK(CEMS!K4038),ISBLANK(CEMS!O4038)),"",(CEMS!K4038*CEMS!O4038)/10^6)</f>
        <v/>
      </c>
      <c r="G4037" s="8" t="str">
        <f>IF(OR(ISBLANK(CEMS!M4038),ISBLANK(CEMS!O4038)),"",(CEMS!M4038*CEMS!O4038)/10^6)</f>
        <v/>
      </c>
      <c r="H4037" s="8" t="str">
        <f>IF(OR(ISBLANK(CEMS!P4038),ISBLANK(CEMS!R4038)),"",(CEMS!P4038*CEMS!R4038)/10^6)</f>
        <v/>
      </c>
    </row>
    <row r="4038" spans="1:8" ht="15" customHeight="1" x14ac:dyDescent="0.25">
      <c r="A4038" s="5" t="str">
        <f>CEMS!A4039</f>
        <v>18/06/2015 03:30:00</v>
      </c>
      <c r="B4038" s="8" t="str">
        <f>IF(OR(ISBLANK(CEMS!B4039),ISBLANK(CEMS!H4039)),"",(CEMS!B4039*CEMS!H4039)/10^6)</f>
        <v/>
      </c>
      <c r="C4038" s="8" t="str">
        <f>IF(OR(ISBLANK(CEMS!D4039),ISBLANK(CEMS!H4039)),"",(CEMS!D4039*CEMS!H4039)/10^6)</f>
        <v/>
      </c>
      <c r="D4038" s="8" t="str">
        <f>IF(OR(ISBLANK(CEMS!F4039),ISBLANK(CEMS!H4039)),"",(CEMS!F4039*CEMS!H4039)/10^6)</f>
        <v/>
      </c>
      <c r="E4038" s="8" t="str">
        <f>IF(OR(ISBLANK(CEMS!I4039),ISBLANK(CEMS!O4039)),"",(CEMS!I4039*CEMS!O4039)/10^6)</f>
        <v/>
      </c>
      <c r="F4038" s="8" t="str">
        <f>IF(OR(ISBLANK(CEMS!K4039),ISBLANK(CEMS!O4039)),"",(CEMS!K4039*CEMS!O4039)/10^6)</f>
        <v/>
      </c>
      <c r="G4038" s="8" t="str">
        <f>IF(OR(ISBLANK(CEMS!M4039),ISBLANK(CEMS!O4039)),"",(CEMS!M4039*CEMS!O4039)/10^6)</f>
        <v/>
      </c>
      <c r="H4038" s="8" t="str">
        <f>IF(OR(ISBLANK(CEMS!P4039),ISBLANK(CEMS!R4039)),"",(CEMS!P4039*CEMS!R4039)/10^6)</f>
        <v/>
      </c>
    </row>
    <row r="4039" spans="1:8" ht="15" customHeight="1" x14ac:dyDescent="0.25">
      <c r="A4039" s="5" t="str">
        <f>CEMS!A4040</f>
        <v>18/06/2015 04:30:00</v>
      </c>
      <c r="B4039" s="8">
        <f>IF(OR(ISBLANK(CEMS!B4040),ISBLANK(CEMS!H4040)),"",(CEMS!B4040*CEMS!H4040)/10^6)</f>
        <v>78.307626689999992</v>
      </c>
      <c r="C4039" s="8">
        <f>IF(OR(ISBLANK(CEMS!D4040),ISBLANK(CEMS!H4040)),"",(CEMS!D4040*CEMS!H4040)/10^6)</f>
        <v>379.74037425</v>
      </c>
      <c r="D4039" s="8">
        <f>IF(OR(ISBLANK(CEMS!F4040),ISBLANK(CEMS!H4040)),"",(CEMS!F4040*CEMS!H4040)/10^6)</f>
        <v>690.61132916999998</v>
      </c>
      <c r="E4039" s="8">
        <f>IF(OR(ISBLANK(CEMS!I4040),ISBLANK(CEMS!O4040)),"",(CEMS!I4040*CEMS!O4040)/10^6)</f>
        <v>4.485309226</v>
      </c>
      <c r="F4039" s="8">
        <f>IF(OR(ISBLANK(CEMS!K4040),ISBLANK(CEMS!O4040)),"",(CEMS!K4040*CEMS!O4040)/10^6)</f>
        <v>154.63377051099999</v>
      </c>
      <c r="G4039" s="8">
        <f>IF(OR(ISBLANK(CEMS!M4040),ISBLANK(CEMS!O4040)),"",(CEMS!M4040*CEMS!O4040)/10^6)</f>
        <v>95.613664964000023</v>
      </c>
      <c r="H4039" s="8">
        <f>IF(OR(ISBLANK(CEMS!P4040),ISBLANK(CEMS!R4040)),"",(CEMS!P4040*CEMS!R4040)/10^6)</f>
        <v>13.799547665999999</v>
      </c>
    </row>
    <row r="4040" spans="1:8" ht="15" customHeight="1" x14ac:dyDescent="0.25">
      <c r="A4040" s="5" t="str">
        <f>CEMS!A4041</f>
        <v>18/06/2015 05:30:00</v>
      </c>
      <c r="B4040" s="8">
        <f>IF(OR(ISBLANK(CEMS!B4041),ISBLANK(CEMS!H4041)),"",(CEMS!B4041*CEMS!H4041)/10^6)</f>
        <v>59.873627939999999</v>
      </c>
      <c r="C4040" s="8">
        <f>IF(OR(ISBLANK(CEMS!D4041),ISBLANK(CEMS!H4041)),"",(CEMS!D4041*CEMS!H4041)/10^6)</f>
        <v>502.28959794000002</v>
      </c>
      <c r="D4040" s="8">
        <f>IF(OR(ISBLANK(CEMS!F4041),ISBLANK(CEMS!H4041)),"",(CEMS!F4041*CEMS!H4041)/10^6)</f>
        <v>759.62822048999999</v>
      </c>
      <c r="E4040" s="8">
        <f>IF(OR(ISBLANK(CEMS!I4041),ISBLANK(CEMS!O4041)),"",(CEMS!I4041*CEMS!O4041)/10^6)</f>
        <v>3.6101269380000001</v>
      </c>
      <c r="F4040" s="8">
        <f>IF(OR(ISBLANK(CEMS!K4041),ISBLANK(CEMS!O4041)),"",(CEMS!K4041*CEMS!O4041)/10^6)</f>
        <v>145.17086202200002</v>
      </c>
      <c r="G4040" s="8">
        <f>IF(OR(ISBLANK(CEMS!M4041),ISBLANK(CEMS!O4041)),"",(CEMS!M4041*CEMS!O4041)/10^6)</f>
        <v>98.184512935000001</v>
      </c>
      <c r="H4040" s="8">
        <f>IF(OR(ISBLANK(CEMS!P4041),ISBLANK(CEMS!R4041)),"",(CEMS!P4041*CEMS!R4041)/10^6)</f>
        <v>12.80370402</v>
      </c>
    </row>
    <row r="4041" spans="1:8" ht="15" customHeight="1" x14ac:dyDescent="0.25">
      <c r="A4041" s="5" t="str">
        <f>CEMS!A4042</f>
        <v>18/06/2015 06:30:00</v>
      </c>
      <c r="B4041" s="8">
        <f>IF(OR(ISBLANK(CEMS!B4042),ISBLANK(CEMS!H4042)),"",(CEMS!B4042*CEMS!H4042)/10^6)</f>
        <v>21.235966559999998</v>
      </c>
      <c r="C4041" s="8">
        <f>IF(OR(ISBLANK(CEMS!D4042),ISBLANK(CEMS!H4042)),"",(CEMS!D4042*CEMS!H4042)/10^6)</f>
        <v>527.50730822999992</v>
      </c>
      <c r="D4041" s="8">
        <f>IF(OR(ISBLANK(CEMS!F4042),ISBLANK(CEMS!H4042)),"",(CEMS!F4042*CEMS!H4042)/10^6)</f>
        <v>702.85150434000002</v>
      </c>
      <c r="E4041" s="8">
        <f>IF(OR(ISBLANK(CEMS!I4042),ISBLANK(CEMS!O4042)),"",(CEMS!I4042*CEMS!O4042)/10^6)</f>
        <v>2.9537402220000004</v>
      </c>
      <c r="F4041" s="8">
        <f>IF(OR(ISBLANK(CEMS!K4042),ISBLANK(CEMS!O4042)),"",(CEMS!K4042*CEMS!O4042)/10^6)</f>
        <v>125.80745390000001</v>
      </c>
      <c r="G4041" s="8">
        <f>IF(OR(ISBLANK(CEMS!M4042),ISBLANK(CEMS!O4042)),"",(CEMS!M4042*CEMS!O4042)/10^6)</f>
        <v>54.589495214000003</v>
      </c>
      <c r="H4041" s="8">
        <f>IF(OR(ISBLANK(CEMS!P4042),ISBLANK(CEMS!R4042)),"",(CEMS!P4042*CEMS!R4042)/10^6)</f>
        <v>13.372757532000001</v>
      </c>
    </row>
    <row r="4042" spans="1:8" ht="15" customHeight="1" x14ac:dyDescent="0.25">
      <c r="A4042" s="5" t="str">
        <f>CEMS!A4043</f>
        <v>18/06/2015 07:30:00</v>
      </c>
      <c r="B4042" s="8">
        <f>IF(OR(ISBLANK(CEMS!B4043),ISBLANK(CEMS!H4043)),"",(CEMS!B4043*CEMS!H4043)/10^6)</f>
        <v>14.009839049999998</v>
      </c>
      <c r="C4042" s="8">
        <f>IF(OR(ISBLANK(CEMS!D4043),ISBLANK(CEMS!H4043)),"",(CEMS!D4043*CEMS!H4043)/10^6)</f>
        <v>548.74327478999999</v>
      </c>
      <c r="D4042" s="8">
        <f>IF(OR(ISBLANK(CEMS!F4043),ISBLANK(CEMS!H4043)),"",(CEMS!F4043*CEMS!H4043)/10^6)</f>
        <v>711.25740776999999</v>
      </c>
      <c r="E4042" s="8">
        <f>IF(OR(ISBLANK(CEMS!I4043),ISBLANK(CEMS!O4043)),"",(CEMS!I4043*CEMS!O4043)/10^6)</f>
        <v>2.8443424360000003</v>
      </c>
      <c r="F4042" s="8">
        <f>IF(OR(ISBLANK(CEMS!K4043),ISBLANK(CEMS!O4043)),"",(CEMS!K4043*CEMS!O4043)/10^6)</f>
        <v>115.797556481</v>
      </c>
      <c r="G4042" s="8">
        <f>IF(OR(ISBLANK(CEMS!M4043),ISBLANK(CEMS!O4043)),"",(CEMS!M4043*CEMS!O4043)/10^6)</f>
        <v>48.900810342000007</v>
      </c>
      <c r="H4042" s="8">
        <f>IF(OR(ISBLANK(CEMS!P4043),ISBLANK(CEMS!R4043)),"",(CEMS!P4043*CEMS!R4043)/10^6)</f>
        <v>13.017099087000002</v>
      </c>
    </row>
    <row r="4043" spans="1:8" ht="15" customHeight="1" x14ac:dyDescent="0.25">
      <c r="A4043" s="5" t="str">
        <f>CEMS!A4044</f>
        <v>18/06/2015 08:30:00</v>
      </c>
      <c r="B4043" s="8">
        <f>IF(OR(ISBLANK(CEMS!B4044),ISBLANK(CEMS!H4044)),"",(CEMS!B4044*CEMS!H4044)/10^6)</f>
        <v>15.484558949999998</v>
      </c>
      <c r="C4043" s="8">
        <f>IF(OR(ISBLANK(CEMS!D4044),ISBLANK(CEMS!H4044)),"",(CEMS!D4044*CEMS!H4044)/10^6)</f>
        <v>504.64914977999996</v>
      </c>
      <c r="D4043" s="8">
        <f>IF(OR(ISBLANK(CEMS!F4044),ISBLANK(CEMS!H4044)),"",(CEMS!F4044*CEMS!H4044)/10^6)</f>
        <v>707.86555199999998</v>
      </c>
      <c r="E4043" s="8">
        <f>IF(OR(ISBLANK(CEMS!I4044),ISBLANK(CEMS!O4044)),"",(CEMS!I4044*CEMS!O4044)/10^6)</f>
        <v>2.9537402220000004</v>
      </c>
      <c r="F4043" s="8">
        <f>IF(OR(ISBLANK(CEMS!K4044),ISBLANK(CEMS!O4044)),"",(CEMS!K4044*CEMS!O4044)/10^6)</f>
        <v>121.54094024600001</v>
      </c>
      <c r="G4043" s="8">
        <f>IF(OR(ISBLANK(CEMS!M4044),ISBLANK(CEMS!O4044)),"",(CEMS!M4044*CEMS!O4044)/10^6)</f>
        <v>62.575533592000006</v>
      </c>
      <c r="H4043" s="8">
        <f>IF(OR(ISBLANK(CEMS!P4044),ISBLANK(CEMS!R4044)),"",(CEMS!P4044*CEMS!R4044)/10^6)</f>
        <v>14.297469489000003</v>
      </c>
    </row>
    <row r="4044" spans="1:8" ht="15" customHeight="1" x14ac:dyDescent="0.25">
      <c r="A4044" s="5" t="str">
        <f>CEMS!A4045</f>
        <v>18/06/2015 09:30:00</v>
      </c>
      <c r="B4044" s="8">
        <f>IF(OR(ISBLANK(CEMS!B4045),ISBLANK(CEMS!H4045)),"",(CEMS!B4045*CEMS!H4045)/10^6)</f>
        <v>17.844110789999998</v>
      </c>
      <c r="C4044" s="8">
        <f>IF(OR(ISBLANK(CEMS!D4045),ISBLANK(CEMS!H4045)),"",(CEMS!D4045*CEMS!H4045)/10^6)</f>
        <v>513.34999718999995</v>
      </c>
      <c r="D4044" s="8">
        <f>IF(OR(ISBLANK(CEMS!F4045),ISBLANK(CEMS!H4045)),"",(CEMS!F4045*CEMS!H4045)/10^6)</f>
        <v>730.28129447999993</v>
      </c>
      <c r="E4044" s="8">
        <f>IF(OR(ISBLANK(CEMS!I4045),ISBLANK(CEMS!O4045)),"",(CEMS!I4045*CEMS!O4045)/10^6)</f>
        <v>3.6648258310000004</v>
      </c>
      <c r="F4044" s="8">
        <f>IF(OR(ISBLANK(CEMS!K4045),ISBLANK(CEMS!O4045)),"",(CEMS!K4045*CEMS!O4045)/10^6)</f>
        <v>129.362881945</v>
      </c>
      <c r="G4044" s="8">
        <f>IF(OR(ISBLANK(CEMS!M4045),ISBLANK(CEMS!O4045)),"",(CEMS!M4045*CEMS!O4045)/10^6)</f>
        <v>70.123980826000007</v>
      </c>
      <c r="H4044" s="8">
        <f>IF(OR(ISBLANK(CEMS!P4045),ISBLANK(CEMS!R4045)),"",(CEMS!P4045*CEMS!R4045)/10^6)</f>
        <v>17.213868737999999</v>
      </c>
    </row>
    <row r="4045" spans="1:8" ht="15" customHeight="1" x14ac:dyDescent="0.25">
      <c r="A4045" s="5" t="str">
        <f>CEMS!A4046</f>
        <v>18/06/2015 10:30:00</v>
      </c>
      <c r="B4045" s="8">
        <f>IF(OR(ISBLANK(CEMS!B4046),ISBLANK(CEMS!H4046)),"",(CEMS!B4046*CEMS!H4046)/10^6)</f>
        <v>17.549166809999999</v>
      </c>
      <c r="C4045" s="8">
        <f>IF(OR(ISBLANK(CEMS!D4046),ISBLANK(CEMS!H4046)),"",(CEMS!D4046*CEMS!H4046)/10^6)</f>
        <v>495.06347042999994</v>
      </c>
      <c r="D4045" s="8">
        <f>IF(OR(ISBLANK(CEMS!F4046),ISBLANK(CEMS!H4046)),"",(CEMS!F4046*CEMS!H4046)/10^6)</f>
        <v>717.74617532999991</v>
      </c>
      <c r="E4045" s="8">
        <f>IF(OR(ISBLANK(CEMS!I4046),ISBLANK(CEMS!O4046)),"",(CEMS!I4046*CEMS!O4046)/10^6)</f>
        <v>3.28193358</v>
      </c>
      <c r="F4045" s="8">
        <f>IF(OR(ISBLANK(CEMS!K4046),ISBLANK(CEMS!O4046)),"",(CEMS!K4046*CEMS!O4046)/10^6)</f>
        <v>123.947691538</v>
      </c>
      <c r="G4045" s="8">
        <f>IF(OR(ISBLANK(CEMS!M4046),ISBLANK(CEMS!O4046)),"",(CEMS!M4046*CEMS!O4046)/10^6)</f>
        <v>66.896746139000001</v>
      </c>
      <c r="H4045" s="8">
        <f>IF(OR(ISBLANK(CEMS!P4046),ISBLANK(CEMS!R4046)),"",(CEMS!P4046*CEMS!R4046)/10^6)</f>
        <v>18.565370828999999</v>
      </c>
    </row>
    <row r="4046" spans="1:8" ht="15" customHeight="1" x14ac:dyDescent="0.25">
      <c r="A4046" s="5" t="str">
        <f>CEMS!A4047</f>
        <v>18/06/2015 11:30:00</v>
      </c>
      <c r="B4046" s="8">
        <f>IF(OR(ISBLANK(CEMS!B4047),ISBLANK(CEMS!H4047)),"",(CEMS!B4047*CEMS!H4047)/10^6)</f>
        <v>17.401694819999999</v>
      </c>
      <c r="C4046" s="8">
        <f>IF(OR(ISBLANK(CEMS!D4047),ISBLANK(CEMS!H4047)),"",(CEMS!D4047*CEMS!H4047)/10^6)</f>
        <v>479.43143949</v>
      </c>
      <c r="D4046" s="8">
        <f>IF(OR(ISBLANK(CEMS!F4047),ISBLANK(CEMS!H4047)),"",(CEMS!F4047*CEMS!H4047)/10^6)</f>
        <v>730.87118243999998</v>
      </c>
      <c r="E4046" s="8">
        <f>IF(OR(ISBLANK(CEMS!I4047),ISBLANK(CEMS!O4047)),"",(CEMS!I4047*CEMS!O4047)/10^6)</f>
        <v>3.28193358</v>
      </c>
      <c r="F4046" s="8">
        <f>IF(OR(ISBLANK(CEMS!K4047),ISBLANK(CEMS!O4047)),"",(CEMS!K4047*CEMS!O4047)/10^6)</f>
        <v>119.73587677700002</v>
      </c>
      <c r="G4046" s="8">
        <f>IF(OR(ISBLANK(CEMS!M4047),ISBLANK(CEMS!O4047)),"",(CEMS!M4047*CEMS!O4047)/10^6)</f>
        <v>63.778909238000004</v>
      </c>
      <c r="H4046" s="8">
        <f>IF(OR(ISBLANK(CEMS!P4047),ISBLANK(CEMS!R4047)),"",(CEMS!P4047*CEMS!R4047)/10^6)</f>
        <v>18.707634207000002</v>
      </c>
    </row>
    <row r="4047" spans="1:8" ht="15" customHeight="1" x14ac:dyDescent="0.25">
      <c r="A4047" s="5" t="str">
        <f>CEMS!A4048</f>
        <v>18/06/2015 12:30:00</v>
      </c>
      <c r="B4047" s="8">
        <f>IF(OR(ISBLANK(CEMS!B4048),ISBLANK(CEMS!H4048)),"",(CEMS!B4048*CEMS!H4048)/10^6)</f>
        <v>19.613774669999998</v>
      </c>
      <c r="C4047" s="8">
        <f>IF(OR(ISBLANK(CEMS!D4048),ISBLANK(CEMS!H4048)),"",(CEMS!D4048*CEMS!H4048)/10^6)</f>
        <v>459.81766482</v>
      </c>
      <c r="D4047" s="8">
        <f>IF(OR(ISBLANK(CEMS!F4048),ISBLANK(CEMS!H4048)),"",(CEMS!F4048*CEMS!H4048)/10^6)</f>
        <v>730.42876647000003</v>
      </c>
      <c r="E4047" s="8">
        <f>IF(OR(ISBLANK(CEMS!I4048),ISBLANK(CEMS!O4048)),"",(CEMS!I4048*CEMS!O4048)/10^6)</f>
        <v>3.2272346870000006</v>
      </c>
      <c r="F4047" s="8">
        <f>IF(OR(ISBLANK(CEMS!K4048),ISBLANK(CEMS!O4048)),"",(CEMS!K4048*CEMS!O4048)/10^6)</f>
        <v>112.84381625900002</v>
      </c>
      <c r="G4047" s="8">
        <f>IF(OR(ISBLANK(CEMS!M4048),ISBLANK(CEMS!O4048)),"",(CEMS!M4048*CEMS!O4048)/10^6)</f>
        <v>65.583972707000015</v>
      </c>
      <c r="H4047" s="8">
        <f>IF(OR(ISBLANK(CEMS!P4048),ISBLANK(CEMS!R4048)),"",(CEMS!P4048*CEMS!R4048)/10^6)</f>
        <v>18.636502518</v>
      </c>
    </row>
    <row r="4048" spans="1:8" ht="15" customHeight="1" x14ac:dyDescent="0.25">
      <c r="A4048" s="5" t="str">
        <f>CEMS!A4049</f>
        <v>18/06/2015 13:30:00</v>
      </c>
      <c r="B4048" s="8" t="str">
        <f>IF(OR(ISBLANK(CEMS!B4049),ISBLANK(CEMS!H4049)),"",(CEMS!B4049*CEMS!H4049)/10^6)</f>
        <v/>
      </c>
      <c r="C4048" s="8" t="str">
        <f>IF(OR(ISBLANK(CEMS!D4049),ISBLANK(CEMS!H4049)),"",(CEMS!D4049*CEMS!H4049)/10^6)</f>
        <v/>
      </c>
      <c r="D4048" s="8" t="str">
        <f>IF(OR(ISBLANK(CEMS!F4049),ISBLANK(CEMS!H4049)),"",(CEMS!F4049*CEMS!H4049)/10^6)</f>
        <v/>
      </c>
      <c r="E4048" s="8" t="str">
        <f>IF(OR(ISBLANK(CEMS!I4049),ISBLANK(CEMS!O4049)),"",(CEMS!I4049*CEMS!O4049)/10^6)</f>
        <v/>
      </c>
      <c r="F4048" s="8" t="str">
        <f>IF(OR(ISBLANK(CEMS!K4049),ISBLANK(CEMS!O4049)),"",(CEMS!K4049*CEMS!O4049)/10^6)</f>
        <v/>
      </c>
      <c r="G4048" s="8" t="str">
        <f>IF(OR(ISBLANK(CEMS!M4049),ISBLANK(CEMS!O4049)),"",(CEMS!M4049*CEMS!O4049)/10^6)</f>
        <v/>
      </c>
      <c r="H4048" s="8" t="str">
        <f>IF(OR(ISBLANK(CEMS!P4049),ISBLANK(CEMS!R4049)),"",(CEMS!P4049*CEMS!R4049)/10^6)</f>
        <v/>
      </c>
    </row>
    <row r="4049" spans="1:8" ht="15" customHeight="1" x14ac:dyDescent="0.25">
      <c r="A4049" s="5" t="str">
        <f>CEMS!A4050</f>
        <v>18/06/2015 14:30:00</v>
      </c>
      <c r="B4049" s="8">
        <f>IF(OR(ISBLANK(CEMS!B4050),ISBLANK(CEMS!H4050)),"",(CEMS!B4050*CEMS!H4050)/10^6)</f>
        <v>17.401694819999999</v>
      </c>
      <c r="C4049" s="8">
        <f>IF(OR(ISBLANK(CEMS!D4050),ISBLANK(CEMS!H4050)),"",(CEMS!D4050*CEMS!H4050)/10^6)</f>
        <v>356.88221579999993</v>
      </c>
      <c r="D4049" s="8">
        <f>IF(OR(ISBLANK(CEMS!F4050),ISBLANK(CEMS!H4050)),"",(CEMS!F4050*CEMS!H4050)/10^6)</f>
        <v>660.96945917999994</v>
      </c>
      <c r="E4049" s="8">
        <f>IF(OR(ISBLANK(CEMS!I4050),ISBLANK(CEMS!O4050)),"",(CEMS!I4050*CEMS!O4050)/10^6)</f>
        <v>4.7588036909999998</v>
      </c>
      <c r="F4049" s="8">
        <f>IF(OR(ISBLANK(CEMS!K4050),ISBLANK(CEMS!O4050)),"",(CEMS!K4050*CEMS!O4050)/10^6)</f>
        <v>96.65294393100001</v>
      </c>
      <c r="G4049" s="8">
        <f>IF(OR(ISBLANK(CEMS!M4050),ISBLANK(CEMS!O4050)),"",(CEMS!M4050*CEMS!O4050)/10^6)</f>
        <v>52.456238387000006</v>
      </c>
      <c r="H4049" s="8">
        <f>IF(OR(ISBLANK(CEMS!P4050),ISBLANK(CEMS!R4050)),"",(CEMS!P4050*CEMS!R4050)/10^6)</f>
        <v>21.197243322000002</v>
      </c>
    </row>
    <row r="4050" spans="1:8" ht="15" customHeight="1" x14ac:dyDescent="0.25">
      <c r="A4050" s="5" t="str">
        <f>CEMS!A4051</f>
        <v>18/06/2015 15:30:00</v>
      </c>
      <c r="B4050" s="8">
        <f>IF(OR(ISBLANK(CEMS!B4051),ISBLANK(CEMS!H4051)),"",(CEMS!B4051*CEMS!H4051)/10^6)</f>
        <v>17.549166809999999</v>
      </c>
      <c r="C4050" s="8">
        <f>IF(OR(ISBLANK(CEMS!D4051),ISBLANK(CEMS!H4051)),"",(CEMS!D4051*CEMS!H4051)/10^6)</f>
        <v>392.57043737999993</v>
      </c>
      <c r="D4050" s="8">
        <f>IF(OR(ISBLANK(CEMS!F4051),ISBLANK(CEMS!H4051)),"",(CEMS!F4051*CEMS!H4051)/10^6)</f>
        <v>701.67172841999991</v>
      </c>
      <c r="E4050" s="8">
        <f>IF(OR(ISBLANK(CEMS!I4051),ISBLANK(CEMS!O4051)),"",(CEMS!I4051*CEMS!O4051)/10^6)</f>
        <v>4.321212547</v>
      </c>
      <c r="F4050" s="8">
        <f>IF(OR(ISBLANK(CEMS!K4051),ISBLANK(CEMS!O4051)),"",(CEMS!K4051*CEMS!O4051)/10^6)</f>
        <v>110.81995721800001</v>
      </c>
      <c r="G4050" s="8">
        <f>IF(OR(ISBLANK(CEMS!M4051),ISBLANK(CEMS!O4051)),"",(CEMS!M4051*CEMS!O4051)/10^6)</f>
        <v>61.919146876000006</v>
      </c>
      <c r="H4050" s="8">
        <f>IF(OR(ISBLANK(CEMS!P4051),ISBLANK(CEMS!R4051)),"",(CEMS!P4051*CEMS!R4051)/10^6)</f>
        <v>18.992160963</v>
      </c>
    </row>
    <row r="4051" spans="1:8" ht="15" customHeight="1" x14ac:dyDescent="0.25">
      <c r="A4051" s="5" t="str">
        <f>CEMS!A4052</f>
        <v>18/06/2015 16:30:00</v>
      </c>
      <c r="B4051" s="8">
        <f>IF(OR(ISBLANK(CEMS!B4052),ISBLANK(CEMS!H4052)),"",(CEMS!B4052*CEMS!H4052)/10^6)</f>
        <v>21.973326509999996</v>
      </c>
      <c r="C4051" s="8">
        <f>IF(OR(ISBLANK(CEMS!D4052),ISBLANK(CEMS!H4052)),"",(CEMS!D4052*CEMS!H4052)/10^6)</f>
        <v>369.41733495</v>
      </c>
      <c r="D4051" s="8">
        <f>IF(OR(ISBLANK(CEMS!F4052),ISBLANK(CEMS!H4052)),"",(CEMS!F4052*CEMS!H4052)/10^6)</f>
        <v>704.0312802599999</v>
      </c>
      <c r="E4051" s="8">
        <f>IF(OR(ISBLANK(CEMS!I4052),ISBLANK(CEMS!O4052)),"",(CEMS!I4052*CEMS!O4052)/10^6)</f>
        <v>4.4306103330000006</v>
      </c>
      <c r="F4051" s="8">
        <f>IF(OR(ISBLANK(CEMS!K4052),ISBLANK(CEMS!O4052)),"",(CEMS!K4052*CEMS!O4052)/10^6)</f>
        <v>104.58428341600001</v>
      </c>
      <c r="G4051" s="8">
        <f>IF(OR(ISBLANK(CEMS!M4052),ISBLANK(CEMS!O4052)),"",(CEMS!M4052*CEMS!O4052)/10^6)</f>
        <v>63.724210345000003</v>
      </c>
      <c r="H4051" s="8">
        <f>IF(OR(ISBLANK(CEMS!P4052),ISBLANK(CEMS!R4052)),"",(CEMS!P4052*CEMS!R4052)/10^6)</f>
        <v>18.992160963</v>
      </c>
    </row>
    <row r="4052" spans="1:8" ht="15" customHeight="1" x14ac:dyDescent="0.25">
      <c r="A4052" s="5" t="str">
        <f>CEMS!A4053</f>
        <v>18/06/2015 17:30:00</v>
      </c>
      <c r="B4052" s="8">
        <f>IF(OR(ISBLANK(CEMS!B4053),ISBLANK(CEMS!H4053)),"",(CEMS!B4053*CEMS!H4053)/10^6)</f>
        <v>20.941022579999998</v>
      </c>
      <c r="C4052" s="8">
        <f>IF(OR(ISBLANK(CEMS!D4053),ISBLANK(CEMS!H4053)),"",(CEMS!D4053*CEMS!H4053)/10^6)</f>
        <v>417.49320368999997</v>
      </c>
      <c r="D4052" s="8">
        <f>IF(OR(ISBLANK(CEMS!F4053),ISBLANK(CEMS!H4053)),"",(CEMS!F4053*CEMS!H4053)/10^6)</f>
        <v>686.33464145999994</v>
      </c>
      <c r="E4052" s="8">
        <f>IF(OR(ISBLANK(CEMS!I4053),ISBLANK(CEMS!O4053)),"",(CEMS!I4053*CEMS!O4053)/10^6)</f>
        <v>4.4306103330000006</v>
      </c>
      <c r="F4052" s="8">
        <f>IF(OR(ISBLANK(CEMS!K4053),ISBLANK(CEMS!O4053)),"",(CEMS!K4053*CEMS!O4053)/10^6)</f>
        <v>102.943316626</v>
      </c>
      <c r="G4052" s="8">
        <f>IF(OR(ISBLANK(CEMS!M4053),ISBLANK(CEMS!O4053)),"",(CEMS!M4053*CEMS!O4053)/10^6)</f>
        <v>53.222022889000009</v>
      </c>
      <c r="H4052" s="8">
        <f>IF(OR(ISBLANK(CEMS!P4053),ISBLANK(CEMS!R4053)),"",(CEMS!P4053*CEMS!R4053)/10^6)</f>
        <v>19.916872920000003</v>
      </c>
    </row>
    <row r="4053" spans="1:8" ht="15" customHeight="1" x14ac:dyDescent="0.25">
      <c r="A4053" s="5" t="str">
        <f>CEMS!A4054</f>
        <v>18/06/2015 18:30:00</v>
      </c>
      <c r="B4053" s="8">
        <f>IF(OR(ISBLANK(CEMS!B4054),ISBLANK(CEMS!H4054)),"",(CEMS!B4054*CEMS!H4054)/10^6)</f>
        <v>14.747199</v>
      </c>
      <c r="C4053" s="8">
        <f>IF(OR(ISBLANK(CEMS!D4054),ISBLANK(CEMS!H4054)),"",(CEMS!D4054*CEMS!H4054)/10^6)</f>
        <v>451.2642894</v>
      </c>
      <c r="D4053" s="8">
        <f>IF(OR(ISBLANK(CEMS!F4054),ISBLANK(CEMS!H4054)),"",(CEMS!F4054*CEMS!H4054)/10^6)</f>
        <v>721.13803109999992</v>
      </c>
      <c r="E4053" s="8">
        <f>IF(OR(ISBLANK(CEMS!I4054),ISBLANK(CEMS!O4054)),"",(CEMS!I4054*CEMS!O4054)/10^6)</f>
        <v>3.8836214030000002</v>
      </c>
      <c r="F4053" s="8">
        <f>IF(OR(ISBLANK(CEMS!K4054),ISBLANK(CEMS!O4054)),"",(CEMS!K4054*CEMS!O4054)/10^6)</f>
        <v>97.035836182000011</v>
      </c>
      <c r="G4053" s="8">
        <f>IF(OR(ISBLANK(CEMS!M4054),ISBLANK(CEMS!O4054)),"",(CEMS!M4054*CEMS!O4054)/10^6)</f>
        <v>57.488536543000002</v>
      </c>
      <c r="H4053" s="8">
        <f>IF(OR(ISBLANK(CEMS!P4054),ISBLANK(CEMS!R4054)),"",(CEMS!P4054*CEMS!R4054)/10^6)</f>
        <v>19.347819407999999</v>
      </c>
    </row>
    <row r="4054" spans="1:8" ht="15" customHeight="1" x14ac:dyDescent="0.25">
      <c r="A4054" s="5" t="str">
        <f>CEMS!A4055</f>
        <v>18/06/2015 19:30:00</v>
      </c>
      <c r="B4054" s="8">
        <f>IF(OR(ISBLANK(CEMS!B4055),ISBLANK(CEMS!H4055)),"",(CEMS!B4055*CEMS!H4055)/10^6)</f>
        <v>11.650287209999998</v>
      </c>
      <c r="C4054" s="8">
        <f>IF(OR(ISBLANK(CEMS!D4055),ISBLANK(CEMS!H4055)),"",(CEMS!D4055*CEMS!H4055)/10^6)</f>
        <v>483.70812719999998</v>
      </c>
      <c r="D4054" s="8">
        <f>IF(OR(ISBLANK(CEMS!F4055),ISBLANK(CEMS!H4055)),"",(CEMS!F4055*CEMS!H4055)/10^6)</f>
        <v>743.99618954999994</v>
      </c>
      <c r="E4054" s="8">
        <f>IF(OR(ISBLANK(CEMS!I4055),ISBLANK(CEMS!O4055)),"",(CEMS!I4055*CEMS!O4055)/10^6)</f>
        <v>3.5554280450000002</v>
      </c>
      <c r="F4054" s="8">
        <f>IF(OR(ISBLANK(CEMS!K4055),ISBLANK(CEMS!O4055)),"",(CEMS!K4055*CEMS!O4055)/10^6)</f>
        <v>102.06813433799999</v>
      </c>
      <c r="G4054" s="8">
        <f>IF(OR(ISBLANK(CEMS!M4055),ISBLANK(CEMS!O4055)),"",(CEMS!M4055*CEMS!O4055)/10^6)</f>
        <v>62.958425843000001</v>
      </c>
      <c r="H4054" s="8">
        <f>IF(OR(ISBLANK(CEMS!P4055),ISBLANK(CEMS!R4055)),"",(CEMS!P4055*CEMS!R4055)/10^6)</f>
        <v>18.280844072999997</v>
      </c>
    </row>
    <row r="4055" spans="1:8" ht="15" customHeight="1" x14ac:dyDescent="0.25">
      <c r="A4055" s="5" t="str">
        <f>CEMS!A4056</f>
        <v>18/06/2015 20:30:00</v>
      </c>
      <c r="B4055" s="8">
        <f>IF(OR(ISBLANK(CEMS!B4056),ISBLANK(CEMS!H4056)),"",(CEMS!B4056*CEMS!H4056)/10^6)</f>
        <v>12.092703179999997</v>
      </c>
      <c r="C4055" s="8">
        <f>IF(OR(ISBLANK(CEMS!D4056),ISBLANK(CEMS!H4056)),"",(CEMS!D4056*CEMS!H4056)/10^6)</f>
        <v>502.28959794000002</v>
      </c>
      <c r="D4055" s="8">
        <f>IF(OR(ISBLANK(CEMS!F4056),ISBLANK(CEMS!H4056)),"",(CEMS!F4056*CEMS!H4056)/10^6)</f>
        <v>758.89086053999995</v>
      </c>
      <c r="E4055" s="8">
        <f>IF(OR(ISBLANK(CEMS!I4056),ISBLANK(CEMS!O4056)),"",(CEMS!I4056*CEMS!O4056)/10^6)</f>
        <v>3.5554280450000002</v>
      </c>
      <c r="F4055" s="8">
        <f>IF(OR(ISBLANK(CEMS!K4056),ISBLANK(CEMS!O4056)),"",(CEMS!K4056*CEMS!O4056)/10^6)</f>
        <v>104.91247677400001</v>
      </c>
      <c r="G4055" s="8">
        <f>IF(OR(ISBLANK(CEMS!M4056),ISBLANK(CEMS!O4056)),"",(CEMS!M4056*CEMS!O4056)/10^6)</f>
        <v>62.247340234000006</v>
      </c>
      <c r="H4055" s="8">
        <f>IF(OR(ISBLANK(CEMS!P4056),ISBLANK(CEMS!R4056)),"",(CEMS!P4056*CEMS!R4056)/10^6)</f>
        <v>20.130267987</v>
      </c>
    </row>
    <row r="4056" spans="1:8" ht="15" customHeight="1" x14ac:dyDescent="0.25">
      <c r="A4056" s="5" t="str">
        <f>CEMS!A4057</f>
        <v>18/06/2015 21:30:00</v>
      </c>
      <c r="B4056" s="8">
        <f>IF(OR(ISBLANK(CEMS!B4057),ISBLANK(CEMS!H4057)),"",(CEMS!B4057*CEMS!H4057)/10^6)</f>
        <v>11.650287209999998</v>
      </c>
      <c r="C4056" s="8">
        <f>IF(OR(ISBLANK(CEMS!D4057),ISBLANK(CEMS!H4057)),"",(CEMS!D4057*CEMS!H4057)/10^6)</f>
        <v>515.41460504999998</v>
      </c>
      <c r="D4056" s="8">
        <f>IF(OR(ISBLANK(CEMS!F4057),ISBLANK(CEMS!H4057)),"",(CEMS!F4057*CEMS!H4057)/10^6)</f>
        <v>741.04674975</v>
      </c>
      <c r="E4056" s="8">
        <f>IF(OR(ISBLANK(CEMS!I4057),ISBLANK(CEMS!O4057)),"",(CEMS!I4057*CEMS!O4057)/10^6)</f>
        <v>3.3366324730000003</v>
      </c>
      <c r="F4056" s="8">
        <f>IF(OR(ISBLANK(CEMS!K4057),ISBLANK(CEMS!O4057)),"",(CEMS!K4057*CEMS!O4057)/10^6)</f>
        <v>108.139711461</v>
      </c>
      <c r="G4056" s="8">
        <f>IF(OR(ISBLANK(CEMS!M4057),ISBLANK(CEMS!O4057)),"",(CEMS!M4057*CEMS!O4057)/10^6)</f>
        <v>57.980826580000006</v>
      </c>
      <c r="H4056" s="8">
        <f>IF(OR(ISBLANK(CEMS!P4057),ISBLANK(CEMS!R4057)),"",(CEMS!P4057*CEMS!R4057)/10^6)</f>
        <v>17.07160536</v>
      </c>
    </row>
    <row r="4057" spans="1:8" ht="15" customHeight="1" x14ac:dyDescent="0.25">
      <c r="A4057" s="5" t="str">
        <f>CEMS!A4058</f>
        <v>18/06/2015 22:30:00</v>
      </c>
      <c r="B4057" s="8">
        <f>IF(OR(ISBLANK(CEMS!B4058),ISBLANK(CEMS!H4058)),"",(CEMS!B4058*CEMS!H4058)/10^6)</f>
        <v>15.484558949999998</v>
      </c>
      <c r="C4057" s="8">
        <f>IF(OR(ISBLANK(CEMS!D4058),ISBLANK(CEMS!H4058)),"",(CEMS!D4058*CEMS!H4058)/10^6)</f>
        <v>494.03116649999993</v>
      </c>
      <c r="D4057" s="8">
        <f>IF(OR(ISBLANK(CEMS!F4058),ISBLANK(CEMS!H4058)),"",(CEMS!F4058*CEMS!H4058)/10^6)</f>
        <v>691.20121713000003</v>
      </c>
      <c r="E4057" s="8">
        <f>IF(OR(ISBLANK(CEMS!I4058),ISBLANK(CEMS!O4058)),"",(CEMS!I4058*CEMS!O4058)/10^6)</f>
        <v>3.7195247240000002</v>
      </c>
      <c r="F4057" s="8">
        <f>IF(OR(ISBLANK(CEMS!K4058),ISBLANK(CEMS!O4058)),"",(CEMS!K4058*CEMS!O4058)/10^6)</f>
        <v>103.87319780700001</v>
      </c>
      <c r="G4057" s="8">
        <f>IF(OR(ISBLANK(CEMS!M4058),ISBLANK(CEMS!O4058)),"",(CEMS!M4058*CEMS!O4058)/10^6)</f>
        <v>48.955509235000008</v>
      </c>
      <c r="H4057" s="8">
        <f>IF(OR(ISBLANK(CEMS!P4058),ISBLANK(CEMS!R4058)),"",(CEMS!P4058*CEMS!R4058)/10^6)</f>
        <v>17.356132116000001</v>
      </c>
    </row>
    <row r="4058" spans="1:8" ht="15" customHeight="1" x14ac:dyDescent="0.25">
      <c r="A4058" s="5" t="str">
        <f>CEMS!A4059</f>
        <v>18/06/2015 23:30:00</v>
      </c>
      <c r="B4058" s="8">
        <f>IF(OR(ISBLANK(CEMS!B4059),ISBLANK(CEMS!H4059)),"",(CEMS!B4059*CEMS!H4059)/10^6)</f>
        <v>11.207871239999998</v>
      </c>
      <c r="C4058" s="8">
        <f>IF(OR(ISBLANK(CEMS!D4059),ISBLANK(CEMS!H4059)),"",(CEMS!D4059*CEMS!H4059)/10^6)</f>
        <v>525.00028439999994</v>
      </c>
      <c r="D4058" s="8">
        <f>IF(OR(ISBLANK(CEMS!F4059),ISBLANK(CEMS!H4059)),"",(CEMS!F4059*CEMS!H4059)/10^6)</f>
        <v>723.05516697000007</v>
      </c>
      <c r="E4058" s="8">
        <f>IF(OR(ISBLANK(CEMS!I4059),ISBLANK(CEMS!O4059)),"",(CEMS!I4059*CEMS!O4059)/10^6)</f>
        <v>3.1178369010000004</v>
      </c>
      <c r="F4058" s="8">
        <f>IF(OR(ISBLANK(CEMS!K4059),ISBLANK(CEMS!O4059)),"",(CEMS!K4059*CEMS!O4059)/10^6)</f>
        <v>111.20284946900001</v>
      </c>
      <c r="G4058" s="8">
        <f>IF(OR(ISBLANK(CEMS!M4059),ISBLANK(CEMS!O4059)),"",(CEMS!M4059*CEMS!O4059)/10^6)</f>
        <v>57.543235436000003</v>
      </c>
      <c r="H4058" s="8">
        <f>IF(OR(ISBLANK(CEMS!P4059),ISBLANK(CEMS!R4059)),"",(CEMS!P4059*CEMS!R4059)/10^6)</f>
        <v>17.07160536</v>
      </c>
    </row>
    <row r="4059" spans="1:8" ht="15" customHeight="1" x14ac:dyDescent="0.25">
      <c r="A4059" s="5" t="str">
        <f>CEMS!A4060</f>
        <v>19/06/2015 00:30:00</v>
      </c>
      <c r="B4059" s="8">
        <f>IF(OR(ISBLANK(CEMS!B4060),ISBLANK(CEMS!H4060)),"",(CEMS!B4060*CEMS!H4060)/10^6)</f>
        <v>17.844110789999998</v>
      </c>
      <c r="C4059" s="8">
        <f>IF(OR(ISBLANK(CEMS!D4060),ISBLANK(CEMS!H4060)),"",(CEMS!D4060*CEMS!H4060)/10^6)</f>
        <v>484.15054316999993</v>
      </c>
      <c r="D4059" s="8">
        <f>IF(OR(ISBLANK(CEMS!F4060),ISBLANK(CEMS!H4060)),"",(CEMS!F4060*CEMS!H4060)/10^6)</f>
        <v>705.50600015999999</v>
      </c>
      <c r="E4059" s="8">
        <f>IF(OR(ISBLANK(CEMS!I4060),ISBLANK(CEMS!O4060)),"",(CEMS!I4060*CEMS!O4060)/10^6)</f>
        <v>3.0084391150000003</v>
      </c>
      <c r="F4059" s="8">
        <f>IF(OR(ISBLANK(CEMS!K4060),ISBLANK(CEMS!O4060)),"",(CEMS!K4060*CEMS!O4060)/10^6)</f>
        <v>116.01635205300001</v>
      </c>
      <c r="G4059" s="8">
        <f>IF(OR(ISBLANK(CEMS!M4060),ISBLANK(CEMS!O4060)),"",(CEMS!M4060*CEMS!O4060)/10^6)</f>
        <v>56.066365325</v>
      </c>
      <c r="H4059" s="8">
        <f>IF(OR(ISBLANK(CEMS!P4060),ISBLANK(CEMS!R4060)),"",(CEMS!P4060*CEMS!R4060)/10^6)</f>
        <v>17.427263804999999</v>
      </c>
    </row>
    <row r="4060" spans="1:8" ht="15" customHeight="1" x14ac:dyDescent="0.25">
      <c r="A4060" s="5" t="str">
        <f>CEMS!A4061</f>
        <v>19/06/2015 01:30:00</v>
      </c>
      <c r="B4060" s="8">
        <f>IF(OR(ISBLANK(CEMS!B4061),ISBLANK(CEMS!H4061)),"",(CEMS!B4061*CEMS!H4061)/10^6)</f>
        <v>13.567423079999998</v>
      </c>
      <c r="C4060" s="8">
        <f>IF(OR(ISBLANK(CEMS!D4061),ISBLANK(CEMS!H4061)),"",(CEMS!D4061*CEMS!H4061)/10^6)</f>
        <v>489.16459082999995</v>
      </c>
      <c r="D4060" s="8">
        <f>IF(OR(ISBLANK(CEMS!F4061),ISBLANK(CEMS!H4061)),"",(CEMS!F4061*CEMS!H4061)/10^6)</f>
        <v>737.94983795999997</v>
      </c>
      <c r="E4060" s="8">
        <f>IF(OR(ISBLANK(CEMS!I4061),ISBLANK(CEMS!O4061)),"",(CEMS!I4061*CEMS!O4061)/10^6)</f>
        <v>2.8990413290000006</v>
      </c>
      <c r="F4060" s="8">
        <f>IF(OR(ISBLANK(CEMS!K4061),ISBLANK(CEMS!O4061)),"",(CEMS!K4061*CEMS!O4061)/10^6)</f>
        <v>115.85225537400001</v>
      </c>
      <c r="G4060" s="8">
        <f>IF(OR(ISBLANK(CEMS!M4061),ISBLANK(CEMS!O4061)),"",(CEMS!M4061*CEMS!O4061)/10^6)</f>
        <v>61.481555732000011</v>
      </c>
      <c r="H4060" s="8">
        <f>IF(OR(ISBLANK(CEMS!P4061),ISBLANK(CEMS!R4061)),"",(CEMS!P4061*CEMS!R4061)/10^6)</f>
        <v>16.431420159000002</v>
      </c>
    </row>
    <row r="4061" spans="1:8" ht="15" customHeight="1" x14ac:dyDescent="0.25">
      <c r="A4061" s="5" t="str">
        <f>CEMS!A4062</f>
        <v>19/06/2015 02:30:00</v>
      </c>
      <c r="B4061" s="8">
        <f>IF(OR(ISBLANK(CEMS!B4062),ISBLANK(CEMS!H4062)),"",(CEMS!B4062*CEMS!H4062)/10^6)</f>
        <v>16.221918899999999</v>
      </c>
      <c r="C4061" s="8">
        <f>IF(OR(ISBLANK(CEMS!D4062),ISBLANK(CEMS!H4062)),"",(CEMS!D4062*CEMS!H4062)/10^6)</f>
        <v>489.90195077999999</v>
      </c>
      <c r="D4061" s="8">
        <f>IF(OR(ISBLANK(CEMS!F4062),ISBLANK(CEMS!H4062)),"",(CEMS!F4062*CEMS!H4062)/10^6)</f>
        <v>729.39646254000002</v>
      </c>
      <c r="E4061" s="8">
        <f>IF(OR(ISBLANK(CEMS!I4062),ISBLANK(CEMS!O4062)),"",(CEMS!I4062*CEMS!O4062)/10^6)</f>
        <v>3.1178369010000004</v>
      </c>
      <c r="F4061" s="8">
        <f>IF(OR(ISBLANK(CEMS!K4062),ISBLANK(CEMS!O4062)),"",(CEMS!K4062*CEMS!O4062)/10^6)</f>
        <v>116.563340983</v>
      </c>
      <c r="G4061" s="8">
        <f>IF(OR(ISBLANK(CEMS!M4062),ISBLANK(CEMS!O4062)),"",(CEMS!M4062*CEMS!O4062)/10^6)</f>
        <v>59.402997798000001</v>
      </c>
      <c r="H4061" s="8">
        <f>IF(OR(ISBLANK(CEMS!P4062),ISBLANK(CEMS!R4062)),"",(CEMS!P4062*CEMS!R4062)/10^6)</f>
        <v>14.937654689999999</v>
      </c>
    </row>
    <row r="4062" spans="1:8" ht="15" customHeight="1" x14ac:dyDescent="0.25">
      <c r="A4062" s="5" t="str">
        <f>CEMS!A4063</f>
        <v>19/06/2015 03:30:00</v>
      </c>
      <c r="B4062" s="8">
        <f>IF(OR(ISBLANK(CEMS!B4063),ISBLANK(CEMS!H4063)),"",(CEMS!B4063*CEMS!H4063)/10^6)</f>
        <v>12.092703179999997</v>
      </c>
      <c r="C4062" s="8">
        <f>IF(OR(ISBLANK(CEMS!D4063),ISBLANK(CEMS!H4063)),"",(CEMS!D4063*CEMS!H4063)/10^6)</f>
        <v>516.88932494999995</v>
      </c>
      <c r="D4062" s="8">
        <f>IF(OR(ISBLANK(CEMS!F4063),ISBLANK(CEMS!H4063)),"",(CEMS!F4063*CEMS!H4063)/10^6)</f>
        <v>720.10572716999991</v>
      </c>
      <c r="E4062" s="8">
        <f>IF(OR(ISBLANK(CEMS!I4063),ISBLANK(CEMS!O4063)),"",(CEMS!I4063*CEMS!O4063)/10^6)</f>
        <v>3.2272346870000006</v>
      </c>
      <c r="F4062" s="8">
        <f>IF(OR(ISBLANK(CEMS!K4063),ISBLANK(CEMS!O4063)),"",(CEMS!K4063*CEMS!O4063)/10^6)</f>
        <v>112.07803175700002</v>
      </c>
      <c r="G4062" s="8">
        <f>IF(OR(ISBLANK(CEMS!M4063),ISBLANK(CEMS!O4063)),"",(CEMS!M4063*CEMS!O4063)/10^6)</f>
        <v>58.418417724000008</v>
      </c>
      <c r="H4062" s="8">
        <f>IF(OR(ISBLANK(CEMS!P4063),ISBLANK(CEMS!R4063)),"",(CEMS!P4063*CEMS!R4063)/10^6)</f>
        <v>15.293313135</v>
      </c>
    </row>
    <row r="4063" spans="1:8" ht="15" customHeight="1" x14ac:dyDescent="0.25">
      <c r="A4063" s="5" t="str">
        <f>CEMS!A4064</f>
        <v>19/06/2015 04:30:00</v>
      </c>
      <c r="B4063" s="8">
        <f>IF(OR(ISBLANK(CEMS!B4064),ISBLANK(CEMS!H4064)),"",(CEMS!B4064*CEMS!H4064)/10^6)</f>
        <v>12.830063129999999</v>
      </c>
      <c r="C4063" s="8">
        <f>IF(OR(ISBLANK(CEMS!D4064),ISBLANK(CEMS!H4064)),"",(CEMS!D4064*CEMS!H4064)/10^6)</f>
        <v>519.83876475</v>
      </c>
      <c r="D4063" s="8">
        <f>IF(OR(ISBLANK(CEMS!F4064),ISBLANK(CEMS!H4064)),"",(CEMS!F4064*CEMS!H4064)/10^6)</f>
        <v>696.36273677999998</v>
      </c>
      <c r="E4063" s="8">
        <f>IF(OR(ISBLANK(CEMS!I4064),ISBLANK(CEMS!O4064)),"",(CEMS!I4064*CEMS!O4064)/10^6)</f>
        <v>3.1178369010000004</v>
      </c>
      <c r="F4063" s="8">
        <f>IF(OR(ISBLANK(CEMS!K4064),ISBLANK(CEMS!O4064)),"",(CEMS!K4064*CEMS!O4064)/10^6)</f>
        <v>112.95321404500001</v>
      </c>
      <c r="G4063" s="8">
        <f>IF(OR(ISBLANK(CEMS!M4064),ISBLANK(CEMS!O4064)),"",(CEMS!M4064*CEMS!O4064)/10^6)</f>
        <v>54.534796321000009</v>
      </c>
      <c r="H4063" s="8">
        <f>IF(OR(ISBLANK(CEMS!P4064),ISBLANK(CEMS!R4064)),"",(CEMS!P4064*CEMS!R4064)/10^6)</f>
        <v>14.297469489000003</v>
      </c>
    </row>
    <row r="4064" spans="1:8" ht="15" customHeight="1" x14ac:dyDescent="0.25">
      <c r="A4064" s="5" t="str">
        <f>CEMS!A4065</f>
        <v>19/06/2015 05:30:00</v>
      </c>
      <c r="B4064" s="8">
        <f>IF(OR(ISBLANK(CEMS!B4065),ISBLANK(CEMS!H4065)),"",(CEMS!B4065*CEMS!H4065)/10^6)</f>
        <v>12.092703179999997</v>
      </c>
      <c r="C4064" s="8">
        <f>IF(OR(ISBLANK(CEMS!D4065),ISBLANK(CEMS!H4065)),"",(CEMS!D4065*CEMS!H4065)/10^6)</f>
        <v>514.97218907999991</v>
      </c>
      <c r="D4064" s="8">
        <f>IF(OR(ISBLANK(CEMS!F4065),ISBLANK(CEMS!H4065)),"",(CEMS!F4065*CEMS!H4065)/10^6)</f>
        <v>745.76585342999999</v>
      </c>
      <c r="E4064" s="8">
        <f>IF(OR(ISBLANK(CEMS!I4065),ISBLANK(CEMS!O4065)),"",(CEMS!I4065*CEMS!O4065)/10^6)</f>
        <v>3.1178369010000004</v>
      </c>
      <c r="F4064" s="8">
        <f>IF(OR(ISBLANK(CEMS!K4065),ISBLANK(CEMS!O4065)),"",(CEMS!K4065*CEMS!O4065)/10^6)</f>
        <v>111.91393507800001</v>
      </c>
      <c r="G4064" s="8">
        <f>IF(OR(ISBLANK(CEMS!M4065),ISBLANK(CEMS!O4065)),"",(CEMS!M4065*CEMS!O4065)/10^6)</f>
        <v>61.262760160000006</v>
      </c>
      <c r="H4064" s="8">
        <f>IF(OR(ISBLANK(CEMS!P4065),ISBLANK(CEMS!R4065)),"",(CEMS!P4065*CEMS!R4065)/10^6)</f>
        <v>14.084074422</v>
      </c>
    </row>
    <row r="4065" spans="1:8" ht="15" customHeight="1" x14ac:dyDescent="0.25">
      <c r="A4065" s="5" t="str">
        <f>CEMS!A4066</f>
        <v>19/06/2015 06:30:00</v>
      </c>
      <c r="B4065" s="8">
        <f>IF(OR(ISBLANK(CEMS!B4066),ISBLANK(CEMS!H4066)),"",(CEMS!B4066*CEMS!H4066)/10^6)</f>
        <v>14.894670989999998</v>
      </c>
      <c r="C4065" s="8">
        <f>IF(OR(ISBLANK(CEMS!D4066),ISBLANK(CEMS!H4066)),"",(CEMS!D4066*CEMS!H4066)/10^6)</f>
        <v>472.94267192999996</v>
      </c>
      <c r="D4065" s="8">
        <f>IF(OR(ISBLANK(CEMS!F4066),ISBLANK(CEMS!H4066)),"",(CEMS!F4066*CEMS!H4066)/10^6)</f>
        <v>697.83745667999995</v>
      </c>
      <c r="E4065" s="8">
        <f>IF(OR(ISBLANK(CEMS!I4066),ISBLANK(CEMS!O4066)),"",(CEMS!I4066*CEMS!O4066)/10^6)</f>
        <v>3.0631380080000001</v>
      </c>
      <c r="F4065" s="8">
        <f>IF(OR(ISBLANK(CEMS!K4066),ISBLANK(CEMS!O4066)),"",(CEMS!K4066*CEMS!O4066)/10^6)</f>
        <v>110.546462753</v>
      </c>
      <c r="G4065" s="8">
        <f>IF(OR(ISBLANK(CEMS!M4066),ISBLANK(CEMS!O4066)),"",(CEMS!M4066*CEMS!O4066)/10^6)</f>
        <v>67.224939497000008</v>
      </c>
      <c r="H4065" s="8">
        <f>IF(OR(ISBLANK(CEMS!P4066),ISBLANK(CEMS!R4066)),"",(CEMS!P4066*CEMS!R4066)/10^6)</f>
        <v>13.301625843</v>
      </c>
    </row>
    <row r="4066" spans="1:8" ht="15" customHeight="1" x14ac:dyDescent="0.25">
      <c r="A4066" s="5" t="str">
        <f>CEMS!A4067</f>
        <v>19/06/2015 07:30:00</v>
      </c>
      <c r="B4066" s="8">
        <f>IF(OR(ISBLANK(CEMS!B4067),ISBLANK(CEMS!H4067)),"",(CEMS!B4067*CEMS!H4067)/10^6)</f>
        <v>20.35113462</v>
      </c>
      <c r="C4066" s="8">
        <f>IF(OR(ISBLANK(CEMS!D4067),ISBLANK(CEMS!H4067)),"",(CEMS!D4067*CEMS!H4067)/10^6)</f>
        <v>498.75027017999997</v>
      </c>
      <c r="D4066" s="8">
        <f>IF(OR(ISBLANK(CEMS!F4067),ISBLANK(CEMS!H4067)),"",(CEMS!F4067*CEMS!H4067)/10^6)</f>
        <v>724.97230284</v>
      </c>
      <c r="E4066" s="8">
        <f>IF(OR(ISBLANK(CEMS!I4067),ISBLANK(CEMS!O4067)),"",(CEMS!I4067*CEMS!O4067)/10^6)</f>
        <v>3.5007291520000008</v>
      </c>
      <c r="F4066" s="8">
        <f>IF(OR(ISBLANK(CEMS!K4067),ISBLANK(CEMS!O4067)),"",(CEMS!K4067*CEMS!O4067)/10^6)</f>
        <v>109.94477493000001</v>
      </c>
      <c r="G4066" s="8">
        <f>IF(OR(ISBLANK(CEMS!M4067),ISBLANK(CEMS!O4067)),"",(CEMS!M4067*CEMS!O4067)/10^6)</f>
        <v>61.973845769</v>
      </c>
      <c r="H4066" s="8">
        <f>IF(OR(ISBLANK(CEMS!P4067),ISBLANK(CEMS!R4067)),"",(CEMS!P4067*CEMS!R4067)/10^6)</f>
        <v>15.862366647000002</v>
      </c>
    </row>
    <row r="4067" spans="1:8" ht="15" customHeight="1" x14ac:dyDescent="0.25">
      <c r="A4067" s="5" t="str">
        <f>CEMS!A4068</f>
        <v>19/06/2015 08:30:00</v>
      </c>
      <c r="B4067" s="8">
        <f>IF(OR(ISBLANK(CEMS!B4068),ISBLANK(CEMS!H4068)),"",(CEMS!B4068*CEMS!H4068)/10^6)</f>
        <v>12.240175170000001</v>
      </c>
      <c r="C4067" s="8">
        <f>IF(OR(ISBLANK(CEMS!D4068),ISBLANK(CEMS!H4068)),"",(CEMS!D4068*CEMS!H4068)/10^6)</f>
        <v>519.24887679000005</v>
      </c>
      <c r="D4067" s="8">
        <f>IF(OR(ISBLANK(CEMS!F4068),ISBLANK(CEMS!H4068)),"",(CEMS!F4068*CEMS!H4068)/10^6)</f>
        <v>777.47233127999993</v>
      </c>
      <c r="E4067" s="8">
        <f>IF(OR(ISBLANK(CEMS!I4068),ISBLANK(CEMS!O4068)),"",(CEMS!I4068*CEMS!O4068)/10^6)</f>
        <v>3.1178369010000004</v>
      </c>
      <c r="F4067" s="8">
        <f>IF(OR(ISBLANK(CEMS!K4068),ISBLANK(CEMS!O4068)),"",(CEMS!K4068*CEMS!O4068)/10^6)</f>
        <v>116.72743766200001</v>
      </c>
      <c r="G4067" s="8">
        <f>IF(OR(ISBLANK(CEMS!M4068),ISBLANK(CEMS!O4068)),"",(CEMS!M4068*CEMS!O4068)/10^6)</f>
        <v>69.686389682000012</v>
      </c>
      <c r="H4067" s="8">
        <f>IF(OR(ISBLANK(CEMS!P4068),ISBLANK(CEMS!R4068)),"",(CEMS!P4068*CEMS!R4068)/10^6)</f>
        <v>17.000473671000002</v>
      </c>
    </row>
    <row r="4068" spans="1:8" ht="15" customHeight="1" x14ac:dyDescent="0.25">
      <c r="A4068" s="5" t="str">
        <f>CEMS!A4069</f>
        <v>19/06/2015 09:30:00</v>
      </c>
      <c r="B4068" s="8">
        <f>IF(OR(ISBLANK(CEMS!B4069),ISBLANK(CEMS!H4069)),"",(CEMS!B4069*CEMS!H4069)/10^6)</f>
        <v>17.549166809999999</v>
      </c>
      <c r="C4068" s="8">
        <f>IF(OR(ISBLANK(CEMS!D4069),ISBLANK(CEMS!H4069)),"",(CEMS!D4069*CEMS!H4069)/10^6)</f>
        <v>477.51430362000002</v>
      </c>
      <c r="D4068" s="8">
        <f>IF(OR(ISBLANK(CEMS!F4069),ISBLANK(CEMS!H4069)),"",(CEMS!F4069*CEMS!H4069)/10^6)</f>
        <v>719.07342324000001</v>
      </c>
      <c r="E4068" s="8">
        <f>IF(OR(ISBLANK(CEMS!I4069),ISBLANK(CEMS!O4069)),"",(CEMS!I4069*CEMS!O4069)/10^6)</f>
        <v>3.0084391150000003</v>
      </c>
      <c r="F4068" s="8">
        <f>IF(OR(ISBLANK(CEMS!K4069),ISBLANK(CEMS!O4069)),"",(CEMS!K4069*CEMS!O4069)/10^6)</f>
        <v>117.00093212700001</v>
      </c>
      <c r="G4068" s="8">
        <f>IF(OR(ISBLANK(CEMS!M4069),ISBLANK(CEMS!O4069)),"",(CEMS!M4069*CEMS!O4069)/10^6)</f>
        <v>58.090224366000001</v>
      </c>
      <c r="H4068" s="8">
        <f>IF(OR(ISBLANK(CEMS!P4069),ISBLANK(CEMS!R4069)),"",(CEMS!P4069*CEMS!R4069)/10^6)</f>
        <v>17.782922249999999</v>
      </c>
    </row>
    <row r="4069" spans="1:8" ht="15" customHeight="1" x14ac:dyDescent="0.25">
      <c r="A4069" s="5" t="str">
        <f>CEMS!A4070</f>
        <v>19/06/2015 10:30:00</v>
      </c>
      <c r="B4069" s="8">
        <f>IF(OR(ISBLANK(CEMS!B4070),ISBLANK(CEMS!H4070)),"",(CEMS!B4070*CEMS!H4070)/10^6)</f>
        <v>23.44804641</v>
      </c>
      <c r="C4069" s="8">
        <f>IF(OR(ISBLANK(CEMS!D4070),ISBLANK(CEMS!H4070)),"",(CEMS!D4070*CEMS!H4070)/10^6)</f>
        <v>435.33731447999997</v>
      </c>
      <c r="D4069" s="8">
        <f>IF(OR(ISBLANK(CEMS!F4070),ISBLANK(CEMS!H4070)),"",(CEMS!F4070*CEMS!H4070)/10^6)</f>
        <v>719.81078318999994</v>
      </c>
      <c r="E4069" s="8">
        <f>IF(OR(ISBLANK(CEMS!I4070),ISBLANK(CEMS!O4070)),"",(CEMS!I4070*CEMS!O4070)/10^6)</f>
        <v>3.28193358</v>
      </c>
      <c r="F4069" s="8">
        <f>IF(OR(ISBLANK(CEMS!K4070),ISBLANK(CEMS!O4070)),"",(CEMS!K4070*CEMS!O4070)/10^6)</f>
        <v>114.86767530000002</v>
      </c>
      <c r="G4069" s="8">
        <f>IF(OR(ISBLANK(CEMS!M4070),ISBLANK(CEMS!O4070)),"",(CEMS!M4070*CEMS!O4070)/10^6)</f>
        <v>61.536254625000005</v>
      </c>
      <c r="H4069" s="8">
        <f>IF(OR(ISBLANK(CEMS!P4070),ISBLANK(CEMS!R4070)),"",(CEMS!P4070*CEMS!R4070)/10^6)</f>
        <v>18.992160963</v>
      </c>
    </row>
    <row r="4070" spans="1:8" ht="15" customHeight="1" x14ac:dyDescent="0.25">
      <c r="A4070" s="5" t="str">
        <f>CEMS!A4071</f>
        <v>19/06/2015 11:30:00</v>
      </c>
      <c r="B4070" s="8">
        <f>IF(OR(ISBLANK(CEMS!B4071),ISBLANK(CEMS!H4071)),"",(CEMS!B4071*CEMS!H4071)/10^6)</f>
        <v>24.185406359999995</v>
      </c>
      <c r="C4070" s="8">
        <f>IF(OR(ISBLANK(CEMS!D4071),ISBLANK(CEMS!H4071)),"",(CEMS!D4071*CEMS!H4071)/10^6)</f>
        <v>475.89211172999995</v>
      </c>
      <c r="D4070" s="8">
        <f>IF(OR(ISBLANK(CEMS!F4071),ISBLANK(CEMS!H4071)),"",(CEMS!F4071*CEMS!H4071)/10^6)</f>
        <v>727.92174263999993</v>
      </c>
      <c r="E4070" s="8">
        <f>IF(OR(ISBLANK(CEMS!I4071),ISBLANK(CEMS!O4071)),"",(CEMS!I4071*CEMS!O4071)/10^6)</f>
        <v>3.5554280450000002</v>
      </c>
      <c r="F4070" s="8">
        <f>IF(OR(ISBLANK(CEMS!K4071),ISBLANK(CEMS!O4071)),"",(CEMS!K4071*CEMS!O4071)/10^6)</f>
        <v>113.44550408200001</v>
      </c>
      <c r="G4070" s="8">
        <f>IF(OR(ISBLANK(CEMS!M4071),ISBLANK(CEMS!O4071)),"",(CEMS!M4071*CEMS!O4071)/10^6)</f>
        <v>53.057926210000005</v>
      </c>
      <c r="H4070" s="8">
        <f>IF(OR(ISBLANK(CEMS!P4071),ISBLANK(CEMS!R4071)),"",(CEMS!P4071*CEMS!R4071)/10^6)</f>
        <v>20.130267987</v>
      </c>
    </row>
    <row r="4071" spans="1:8" ht="15" customHeight="1" x14ac:dyDescent="0.25">
      <c r="A4071" s="5" t="str">
        <f>CEMS!A4072</f>
        <v>19/06/2015 12:30:00</v>
      </c>
      <c r="B4071" s="8" t="str">
        <f>IF(OR(ISBLANK(CEMS!B4072),ISBLANK(CEMS!H4072)),"",(CEMS!B4072*CEMS!H4072)/10^6)</f>
        <v/>
      </c>
      <c r="C4071" s="8" t="str">
        <f>IF(OR(ISBLANK(CEMS!D4072),ISBLANK(CEMS!H4072)),"",(CEMS!D4072*CEMS!H4072)/10^6)</f>
        <v/>
      </c>
      <c r="D4071" s="8" t="str">
        <f>IF(OR(ISBLANK(CEMS!F4072),ISBLANK(CEMS!H4072)),"",(CEMS!F4072*CEMS!H4072)/10^6)</f>
        <v/>
      </c>
      <c r="E4071" s="8" t="str">
        <f>IF(OR(ISBLANK(CEMS!I4072),ISBLANK(CEMS!O4072)),"",(CEMS!I4072*CEMS!O4072)/10^6)</f>
        <v/>
      </c>
      <c r="F4071" s="8" t="str">
        <f>IF(OR(ISBLANK(CEMS!K4072),ISBLANK(CEMS!O4072)),"",(CEMS!K4072*CEMS!O4072)/10^6)</f>
        <v/>
      </c>
      <c r="G4071" s="8" t="str">
        <f>IF(OR(ISBLANK(CEMS!M4072),ISBLANK(CEMS!O4072)),"",(CEMS!M4072*CEMS!O4072)/10^6)</f>
        <v/>
      </c>
      <c r="H4071" s="8" t="str">
        <f>IF(OR(ISBLANK(CEMS!P4072),ISBLANK(CEMS!R4072)),"",(CEMS!P4072*CEMS!R4072)/10^6)</f>
        <v/>
      </c>
    </row>
    <row r="4072" spans="1:8" ht="15" customHeight="1" x14ac:dyDescent="0.25">
      <c r="A4072" s="5" t="str">
        <f>CEMS!A4073</f>
        <v>19/06/2015 13:30:00</v>
      </c>
      <c r="B4072" s="8">
        <f>IF(OR(ISBLANK(CEMS!B4073),ISBLANK(CEMS!H4073)),"",(CEMS!B4073*CEMS!H4073)/10^6)</f>
        <v>6.4887675600000003</v>
      </c>
      <c r="C4072" s="8">
        <f>IF(OR(ISBLANK(CEMS!D4073),ISBLANK(CEMS!H4073)),"",(CEMS!D4073*CEMS!H4073)/10^6)</f>
        <v>93.939657629999999</v>
      </c>
      <c r="D4072" s="8">
        <f>IF(OR(ISBLANK(CEMS!F4073),ISBLANK(CEMS!H4073)),"",(CEMS!F4073*CEMS!H4073)/10^6)</f>
        <v>60.758459880000004</v>
      </c>
      <c r="E4072" s="8">
        <f>IF(OR(ISBLANK(CEMS!I4073),ISBLANK(CEMS!O4073)),"",(CEMS!I4073*CEMS!O4073)/10^6)</f>
        <v>7.9860383780000008</v>
      </c>
      <c r="F4072" s="8">
        <f>IF(OR(ISBLANK(CEMS!K4073),ISBLANK(CEMS!O4073)),"",(CEMS!K4073*CEMS!O4073)/10^6)</f>
        <v>28.115231002000002</v>
      </c>
      <c r="G4072" s="8">
        <f>IF(OR(ISBLANK(CEMS!M4073),ISBLANK(CEMS!O4073)),"",(CEMS!M4073*CEMS!O4073)/10^6)</f>
        <v>10.666284135000001</v>
      </c>
      <c r="H4072" s="8">
        <f>IF(OR(ISBLANK(CEMS!P4073),ISBLANK(CEMS!R4073)),"",(CEMS!P4073*CEMS!R4073)/10^6)</f>
        <v>13.657284288000001</v>
      </c>
    </row>
    <row r="4073" spans="1:8" ht="15" customHeight="1" x14ac:dyDescent="0.25">
      <c r="A4073" s="5" t="str">
        <f>CEMS!A4074</f>
        <v>19/06/2015 14:30:00</v>
      </c>
      <c r="B4073" s="8">
        <f>IF(OR(ISBLANK(CEMS!B4074),ISBLANK(CEMS!H4074)),"",(CEMS!B4074*CEMS!H4074)/10^6)</f>
        <v>17.549166809999999</v>
      </c>
      <c r="C4073" s="8">
        <f>IF(OR(ISBLANK(CEMS!D4074),ISBLANK(CEMS!H4074)),"",(CEMS!D4074*CEMS!H4074)/10^6)</f>
        <v>352.16311211999999</v>
      </c>
      <c r="D4073" s="8">
        <f>IF(OR(ISBLANK(CEMS!F4074),ISBLANK(CEMS!H4074)),"",(CEMS!F4074*CEMS!H4074)/10^6)</f>
        <v>652.85849972999995</v>
      </c>
      <c r="E4073" s="8">
        <f>IF(OR(ISBLANK(CEMS!I4074),ISBLANK(CEMS!O4074)),"",(CEMS!I4074*CEMS!O4074)/10^6)</f>
        <v>5.6886848720000005</v>
      </c>
      <c r="F4073" s="8">
        <f>IF(OR(ISBLANK(CEMS!K4074),ISBLANK(CEMS!O4074)),"",(CEMS!K4074*CEMS!O4074)/10^6)</f>
        <v>93.316311458000001</v>
      </c>
      <c r="G4073" s="8">
        <f>IF(OR(ISBLANK(CEMS!M4074),ISBLANK(CEMS!O4074)),"",(CEMS!M4074*CEMS!O4074)/10^6)</f>
        <v>47.095746873000003</v>
      </c>
      <c r="H4073" s="8">
        <f>IF(OR(ISBLANK(CEMS!P4074),ISBLANK(CEMS!R4074)),"",(CEMS!P4074*CEMS!R4074)/10^6)</f>
        <v>16.644815225999999</v>
      </c>
    </row>
    <row r="4074" spans="1:8" ht="15" customHeight="1" x14ac:dyDescent="0.25">
      <c r="A4074" s="5" t="str">
        <f>CEMS!A4075</f>
        <v>19/06/2015 15:30:00</v>
      </c>
      <c r="B4074" s="8">
        <f>IF(OR(ISBLANK(CEMS!B4075),ISBLANK(CEMS!H4075)),"",(CEMS!B4075*CEMS!H4075)/10^6)</f>
        <v>23.5955184</v>
      </c>
      <c r="C4074" s="8">
        <f>IF(OR(ISBLANK(CEMS!D4075),ISBLANK(CEMS!H4075)),"",(CEMS!D4075*CEMS!H4075)/10^6)</f>
        <v>471.32048004000001</v>
      </c>
      <c r="D4074" s="8">
        <f>IF(OR(ISBLANK(CEMS!F4075),ISBLANK(CEMS!H4075)),"",(CEMS!F4075*CEMS!H4075)/10^6)</f>
        <v>741.19422173999999</v>
      </c>
      <c r="E4074" s="8">
        <f>IF(OR(ISBLANK(CEMS!I4075),ISBLANK(CEMS!O4075)),"",(CEMS!I4075*CEMS!O4075)/10^6)</f>
        <v>5.3057926210000002</v>
      </c>
      <c r="F4074" s="8">
        <f>IF(OR(ISBLANK(CEMS!K4075),ISBLANK(CEMS!O4075)),"",(CEMS!K4075*CEMS!O4075)/10^6)</f>
        <v>136.58313582100001</v>
      </c>
      <c r="G4074" s="8">
        <f>IF(OR(ISBLANK(CEMS!M4075),ISBLANK(CEMS!O4075)),"",(CEMS!M4075*CEMS!O4075)/10^6)</f>
        <v>72.530732118000003</v>
      </c>
      <c r="H4074" s="8">
        <f>IF(OR(ISBLANK(CEMS!P4075),ISBLANK(CEMS!R4075)),"",(CEMS!P4075*CEMS!R4075)/10^6)</f>
        <v>16.573683537000001</v>
      </c>
    </row>
    <row r="4075" spans="1:8" ht="15" customHeight="1" x14ac:dyDescent="0.25">
      <c r="A4075" s="5" t="str">
        <f>CEMS!A4076</f>
        <v>19/06/2015 16:30:00</v>
      </c>
      <c r="B4075" s="8">
        <f>IF(OR(ISBLANK(CEMS!B4076),ISBLANK(CEMS!H4076)),"",(CEMS!B4076*CEMS!H4076)/10^6)</f>
        <v>10.3230393</v>
      </c>
      <c r="C4075" s="8">
        <f>IF(OR(ISBLANK(CEMS!D4076),ISBLANK(CEMS!H4076)),"",(CEMS!D4076*CEMS!H4076)/10^6)</f>
        <v>494.03116649999993</v>
      </c>
      <c r="D4075" s="8">
        <f>IF(OR(ISBLANK(CEMS!F4076),ISBLANK(CEMS!H4076)),"",(CEMS!F4076*CEMS!H4076)/10^6)</f>
        <v>704.76864020999994</v>
      </c>
      <c r="E4075" s="8">
        <f>IF(OR(ISBLANK(CEMS!I4076),ISBLANK(CEMS!O4076)),"",(CEMS!I4076*CEMS!O4076)/10^6)</f>
        <v>3.28193358</v>
      </c>
      <c r="F4075" s="8">
        <f>IF(OR(ISBLANK(CEMS!K4076),ISBLANK(CEMS!O4076)),"",(CEMS!K4076*CEMS!O4076)/10^6)</f>
        <v>126.409141723</v>
      </c>
      <c r="G4075" s="8">
        <f>IF(OR(ISBLANK(CEMS!M4076),ISBLANK(CEMS!O4076)),"",(CEMS!M4076*CEMS!O4076)/10^6)</f>
        <v>63.286619201000008</v>
      </c>
      <c r="H4075" s="8">
        <f>IF(OR(ISBLANK(CEMS!P4076),ISBLANK(CEMS!R4076)),"",(CEMS!P4076*CEMS!R4076)/10^6)</f>
        <v>15.862366647000002</v>
      </c>
    </row>
    <row r="4076" spans="1:8" ht="15" customHeight="1" x14ac:dyDescent="0.25">
      <c r="A4076" s="5" t="str">
        <f>CEMS!A4077</f>
        <v>19/06/2015 17:30:00</v>
      </c>
      <c r="B4076" s="8">
        <f>IF(OR(ISBLANK(CEMS!B4077),ISBLANK(CEMS!H4077)),"",(CEMS!B4077*CEMS!H4077)/10^6)</f>
        <v>15.042142979999998</v>
      </c>
      <c r="C4076" s="8">
        <f>IF(OR(ISBLANK(CEMS!D4077),ISBLANK(CEMS!H4077)),"",(CEMS!D4077*CEMS!H4077)/10^6)</f>
        <v>455.24603312999994</v>
      </c>
      <c r="D4076" s="8">
        <f>IF(OR(ISBLANK(CEMS!F4077),ISBLANK(CEMS!H4077)),"",(CEMS!F4077*CEMS!H4077)/10^6)</f>
        <v>719.51583920999997</v>
      </c>
      <c r="E4076" s="8">
        <f>IF(OR(ISBLANK(CEMS!I4077),ISBLANK(CEMS!O4077)),"",(CEMS!I4077*CEMS!O4077)/10^6)</f>
        <v>3.3366324730000003</v>
      </c>
      <c r="F4076" s="8">
        <f>IF(OR(ISBLANK(CEMS!K4077),ISBLANK(CEMS!O4077)),"",(CEMS!K4077*CEMS!O4077)/10^6)</f>
        <v>119.29828563300001</v>
      </c>
      <c r="G4076" s="8">
        <f>IF(OR(ISBLANK(CEMS!M4077),ISBLANK(CEMS!O4077)),"",(CEMS!M4077*CEMS!O4077)/10^6)</f>
        <v>65.474574921000013</v>
      </c>
      <c r="H4076" s="8">
        <f>IF(OR(ISBLANK(CEMS!P4077),ISBLANK(CEMS!R4077)),"",(CEMS!P4077*CEMS!R4077)/10^6)</f>
        <v>15.720103269000001</v>
      </c>
    </row>
    <row r="4077" spans="1:8" ht="15" customHeight="1" x14ac:dyDescent="0.25">
      <c r="A4077" s="5" t="str">
        <f>CEMS!A4078</f>
        <v>19/06/2015 18:30:00</v>
      </c>
      <c r="B4077" s="8">
        <f>IF(OR(ISBLANK(CEMS!B4078),ISBLANK(CEMS!H4078)),"",(CEMS!B4078*CEMS!H4078)/10^6)</f>
        <v>18.139054770000001</v>
      </c>
      <c r="C4077" s="8">
        <f>IF(OR(ISBLANK(CEMS!D4078),ISBLANK(CEMS!H4078)),"",(CEMS!D4078*CEMS!H4078)/10^6)</f>
        <v>406.87522040999994</v>
      </c>
      <c r="D4077" s="8">
        <f>IF(OR(ISBLANK(CEMS!F4078),ISBLANK(CEMS!H4078)),"",(CEMS!F4078*CEMS!H4078)/10^6)</f>
        <v>706.3908320999999</v>
      </c>
      <c r="E4077" s="8">
        <f>IF(OR(ISBLANK(CEMS!I4078),ISBLANK(CEMS!O4078)),"",(CEMS!I4078*CEMS!O4078)/10^6)</f>
        <v>2.9537402220000004</v>
      </c>
      <c r="F4077" s="8">
        <f>IF(OR(ISBLANK(CEMS!K4078),ISBLANK(CEMS!O4078)),"",(CEMS!K4078*CEMS!O4078)/10^6)</f>
        <v>117.71201773600001</v>
      </c>
      <c r="G4077" s="8">
        <f>IF(OR(ISBLANK(CEMS!M4078),ISBLANK(CEMS!O4078)),"",(CEMS!M4078*CEMS!O4078)/10^6)</f>
        <v>61.317459053</v>
      </c>
      <c r="H4077" s="8">
        <f>IF(OR(ISBLANK(CEMS!P4078),ISBLANK(CEMS!R4078)),"",(CEMS!P4078*CEMS!R4078)/10^6)</f>
        <v>17.000473671000002</v>
      </c>
    </row>
    <row r="4078" spans="1:8" ht="15" customHeight="1" x14ac:dyDescent="0.25">
      <c r="A4078" s="5" t="str">
        <f>CEMS!A4079</f>
        <v>19/06/2015 19:30:00</v>
      </c>
      <c r="B4078" s="8">
        <f>IF(OR(ISBLANK(CEMS!B4079),ISBLANK(CEMS!H4079)),"",(CEMS!B4079*CEMS!H4079)/10^6)</f>
        <v>12.38764716</v>
      </c>
      <c r="C4078" s="8">
        <f>IF(OR(ISBLANK(CEMS!D4079),ISBLANK(CEMS!H4079)),"",(CEMS!D4079*CEMS!H4079)/10^6)</f>
        <v>455.68844909999996</v>
      </c>
      <c r="D4078" s="8">
        <f>IF(OR(ISBLANK(CEMS!F4079),ISBLANK(CEMS!H4079)),"",(CEMS!F4079*CEMS!H4079)/10^6)</f>
        <v>761.10294038999996</v>
      </c>
      <c r="E4078" s="8">
        <f>IF(OR(ISBLANK(CEMS!I4079),ISBLANK(CEMS!O4079)),"",(CEMS!I4079*CEMS!O4079)/10^6)</f>
        <v>3.0631380080000001</v>
      </c>
      <c r="F4078" s="8">
        <f>IF(OR(ISBLANK(CEMS!K4079),ISBLANK(CEMS!O4079)),"",(CEMS!K4079*CEMS!O4079)/10^6)</f>
        <v>119.29828563300001</v>
      </c>
      <c r="G4078" s="8">
        <f>IF(OR(ISBLANK(CEMS!M4079),ISBLANK(CEMS!O4079)),"",(CEMS!M4079*CEMS!O4079)/10^6)</f>
        <v>66.513853888</v>
      </c>
      <c r="H4078" s="8">
        <f>IF(OR(ISBLANK(CEMS!P4079),ISBLANK(CEMS!R4079)),"",(CEMS!P4079*CEMS!R4079)/10^6)</f>
        <v>16.715946915</v>
      </c>
    </row>
    <row r="4079" spans="1:8" ht="15" customHeight="1" x14ac:dyDescent="0.25">
      <c r="A4079" s="5" t="str">
        <f>CEMS!A4080</f>
        <v>19/06/2015 20:30:00</v>
      </c>
      <c r="B4079" s="8">
        <f>IF(OR(ISBLANK(CEMS!B4080),ISBLANK(CEMS!H4080)),"",(CEMS!B4080*CEMS!H4080)/10^6)</f>
        <v>13.86236706</v>
      </c>
      <c r="C4079" s="8">
        <f>IF(OR(ISBLANK(CEMS!D4080),ISBLANK(CEMS!H4080)),"",(CEMS!D4080*CEMS!H4080)/10^6)</f>
        <v>459.22777685999995</v>
      </c>
      <c r="D4079" s="8">
        <f>IF(OR(ISBLANK(CEMS!F4080),ISBLANK(CEMS!H4080)),"",(CEMS!F4080*CEMS!H4080)/10^6)</f>
        <v>733.37820626999996</v>
      </c>
      <c r="E4079" s="8">
        <f>IF(OR(ISBLANK(CEMS!I4080),ISBLANK(CEMS!O4080)),"",(CEMS!I4080*CEMS!O4080)/10^6)</f>
        <v>3.1178369010000004</v>
      </c>
      <c r="F4079" s="8">
        <f>IF(OR(ISBLANK(CEMS!K4080),ISBLANK(CEMS!O4080)),"",(CEMS!K4080*CEMS!O4080)/10^6)</f>
        <v>115.250567551</v>
      </c>
      <c r="G4079" s="8">
        <f>IF(OR(ISBLANK(CEMS!M4080),ISBLANK(CEMS!O4080)),"",(CEMS!M4080*CEMS!O4080)/10^6)</f>
        <v>59.621793370000006</v>
      </c>
      <c r="H4079" s="8">
        <f>IF(OR(ISBLANK(CEMS!P4080),ISBLANK(CEMS!R4080)),"",(CEMS!P4080*CEMS!R4080)/10^6)</f>
        <v>16.075761714000002</v>
      </c>
    </row>
    <row r="4080" spans="1:8" ht="15" customHeight="1" x14ac:dyDescent="0.25">
      <c r="A4080" s="5" t="str">
        <f>CEMS!A4081</f>
        <v>19/06/2015 21:30:00</v>
      </c>
      <c r="B4080" s="8">
        <f>IF(OR(ISBLANK(CEMS!B4081),ISBLANK(CEMS!H4081)),"",(CEMS!B4081*CEMS!H4081)/10^6)</f>
        <v>11.207871239999998</v>
      </c>
      <c r="C4080" s="8">
        <f>IF(OR(ISBLANK(CEMS!D4081),ISBLANK(CEMS!H4081)),"",(CEMS!D4081*CEMS!H4081)/10^6)</f>
        <v>474.56486381999997</v>
      </c>
      <c r="D4080" s="8">
        <f>IF(OR(ISBLANK(CEMS!F4081),ISBLANK(CEMS!H4081)),"",(CEMS!F4081*CEMS!H4081)/10^6)</f>
        <v>748.86276522000003</v>
      </c>
      <c r="E4080" s="8">
        <f>IF(OR(ISBLANK(CEMS!I4081),ISBLANK(CEMS!O4081)),"",(CEMS!I4081*CEMS!O4081)/10^6)</f>
        <v>3.2272346870000006</v>
      </c>
      <c r="F4080" s="8">
        <f>IF(OR(ISBLANK(CEMS!K4081),ISBLANK(CEMS!O4081)),"",(CEMS!K4081*CEMS!O4081)/10^6)</f>
        <v>113.50020297500001</v>
      </c>
      <c r="G4080" s="8">
        <f>IF(OR(ISBLANK(CEMS!M4081),ISBLANK(CEMS!O4081)),"",(CEMS!M4081*CEMS!O4081)/10^6)</f>
        <v>68.483014036000014</v>
      </c>
      <c r="H4080" s="8">
        <f>IF(OR(ISBLANK(CEMS!P4081),ISBLANK(CEMS!R4081)),"",(CEMS!P4081*CEMS!R4081)/10^6)</f>
        <v>16.289156780999999</v>
      </c>
    </row>
    <row r="4081" spans="1:8" ht="15" customHeight="1" x14ac:dyDescent="0.25">
      <c r="A4081" s="5" t="str">
        <f>CEMS!A4082</f>
        <v>19/06/2015 22:30:00</v>
      </c>
      <c r="B4081" s="8">
        <f>IF(OR(ISBLANK(CEMS!B4082),ISBLANK(CEMS!H4082)),"",(CEMS!B4082*CEMS!H4082)/10^6)</f>
        <v>14.599727010000001</v>
      </c>
      <c r="C4081" s="8">
        <f>IF(OR(ISBLANK(CEMS!D4082),ISBLANK(CEMS!H4082)),"",(CEMS!D4082*CEMS!H4082)/10^6)</f>
        <v>470.14070412000001</v>
      </c>
      <c r="D4081" s="8">
        <f>IF(OR(ISBLANK(CEMS!F4082),ISBLANK(CEMS!H4082)),"",(CEMS!F4082*CEMS!H4082)/10^6)</f>
        <v>727.33185467999999</v>
      </c>
      <c r="E4081" s="8">
        <f>IF(OR(ISBLANK(CEMS!I4082),ISBLANK(CEMS!O4082)),"",(CEMS!I4082*CEMS!O4082)/10^6)</f>
        <v>3.6101269380000001</v>
      </c>
      <c r="F4081" s="8">
        <f>IF(OR(ISBLANK(CEMS!K4082),ISBLANK(CEMS!O4082)),"",(CEMS!K4082*CEMS!O4082)/10^6)</f>
        <v>116.180448732</v>
      </c>
      <c r="G4081" s="8">
        <f>IF(OR(ISBLANK(CEMS!M4082),ISBLANK(CEMS!O4082)),"",(CEMS!M4082*CEMS!O4082)/10^6)</f>
        <v>61.317459053</v>
      </c>
      <c r="H4081" s="8">
        <f>IF(OR(ISBLANK(CEMS!P4082),ISBLANK(CEMS!R4082)),"",(CEMS!P4082*CEMS!R4082)/10^6)</f>
        <v>16.36028847</v>
      </c>
    </row>
    <row r="4082" spans="1:8" ht="15" customHeight="1" x14ac:dyDescent="0.25">
      <c r="A4082" s="5" t="str">
        <f>CEMS!A4083</f>
        <v>19/06/2015 23:30:00</v>
      </c>
      <c r="B4082" s="8">
        <f>IF(OR(ISBLANK(CEMS!B4083),ISBLANK(CEMS!H4083)),"",(CEMS!B4083*CEMS!H4083)/10^6)</f>
        <v>13.419951089999998</v>
      </c>
      <c r="C4082" s="8">
        <f>IF(OR(ISBLANK(CEMS!D4083),ISBLANK(CEMS!H4083)),"",(CEMS!D4083*CEMS!H4083)/10^6)</f>
        <v>451.85417735999994</v>
      </c>
      <c r="D4082" s="8">
        <f>IF(OR(ISBLANK(CEMS!F4083),ISBLANK(CEMS!H4083)),"",(CEMS!F4083*CEMS!H4083)/10^6)</f>
        <v>715.68156747</v>
      </c>
      <c r="E4082" s="8">
        <f>IF(OR(ISBLANK(CEMS!I4083),ISBLANK(CEMS!O4083)),"",(CEMS!I4083*CEMS!O4083)/10^6)</f>
        <v>3.1725357940000003</v>
      </c>
      <c r="F4082" s="8">
        <f>IF(OR(ISBLANK(CEMS!K4083),ISBLANK(CEMS!O4083)),"",(CEMS!K4083*CEMS!O4083)/10^6)</f>
        <v>108.30380814000002</v>
      </c>
      <c r="G4082" s="8">
        <f>IF(OR(ISBLANK(CEMS!M4083),ISBLANK(CEMS!O4083)),"",(CEMS!M4083*CEMS!O4083)/10^6)</f>
        <v>58.746611082000008</v>
      </c>
      <c r="H4082" s="8">
        <f>IF(OR(ISBLANK(CEMS!P4083),ISBLANK(CEMS!R4083)),"",(CEMS!P4083*CEMS!R4083)/10^6)</f>
        <v>16.431420159000002</v>
      </c>
    </row>
    <row r="4083" spans="1:8" ht="15" customHeight="1" x14ac:dyDescent="0.25">
      <c r="A4083" s="5" t="str">
        <f>CEMS!A4084</f>
        <v>20/06/2015 00:30:00</v>
      </c>
      <c r="B4083" s="8">
        <f>IF(OR(ISBLANK(CEMS!B4084),ISBLANK(CEMS!H4084)),"",(CEMS!B4084*CEMS!H4084)/10^6)</f>
        <v>12.68259114</v>
      </c>
      <c r="C4083" s="8">
        <f>IF(OR(ISBLANK(CEMS!D4084),ISBLANK(CEMS!H4084)),"",(CEMS!D4084*CEMS!H4084)/10^6)</f>
        <v>500.22499007999994</v>
      </c>
      <c r="D4083" s="8">
        <f>IF(OR(ISBLANK(CEMS!F4084),ISBLANK(CEMS!H4084)),"",(CEMS!F4084*CEMS!H4084)/10^6)</f>
        <v>715.23915150000005</v>
      </c>
      <c r="E4083" s="8">
        <f>IF(OR(ISBLANK(CEMS!I4084),ISBLANK(CEMS!O4084)),"",(CEMS!I4084*CEMS!O4084)/10^6)</f>
        <v>3.3366324730000003</v>
      </c>
      <c r="F4083" s="8">
        <f>IF(OR(ISBLANK(CEMS!K4084),ISBLANK(CEMS!O4084)),"",(CEMS!K4084*CEMS!O4084)/10^6)</f>
        <v>118.36840445200001</v>
      </c>
      <c r="G4083" s="8">
        <f>IF(OR(ISBLANK(CEMS!M4084),ISBLANK(CEMS!O4084)),"",(CEMS!M4084*CEMS!O4084)/10^6)</f>
        <v>59.512395584000004</v>
      </c>
      <c r="H4083" s="8">
        <f>IF(OR(ISBLANK(CEMS!P4084),ISBLANK(CEMS!R4084)),"",(CEMS!P4084*CEMS!R4084)/10^6)</f>
        <v>15.933498336</v>
      </c>
    </row>
    <row r="4084" spans="1:8" ht="15" customHeight="1" x14ac:dyDescent="0.25">
      <c r="A4084" s="5" t="str">
        <f>CEMS!A4085</f>
        <v>20/06/2015 01:30:00</v>
      </c>
      <c r="B4084" s="8">
        <f>IF(OR(ISBLANK(CEMS!B4085),ISBLANK(CEMS!H4085)),"",(CEMS!B4085*CEMS!H4085)/10^6)</f>
        <v>11.7977592</v>
      </c>
      <c r="C4084" s="8">
        <f>IF(OR(ISBLANK(CEMS!D4085),ISBLANK(CEMS!H4085)),"",(CEMS!D4085*CEMS!H4085)/10^6)</f>
        <v>497.42302226999999</v>
      </c>
      <c r="D4084" s="8">
        <f>IF(OR(ISBLANK(CEMS!F4085),ISBLANK(CEMS!H4085)),"",(CEMS!F4085*CEMS!H4085)/10^6)</f>
        <v>731.31359840999994</v>
      </c>
      <c r="E4084" s="8">
        <f>IF(OR(ISBLANK(CEMS!I4085),ISBLANK(CEMS!O4085)),"",(CEMS!I4085*CEMS!O4085)/10^6)</f>
        <v>3.6648258310000004</v>
      </c>
      <c r="F4084" s="8">
        <f>IF(OR(ISBLANK(CEMS!K4085),ISBLANK(CEMS!O4085)),"",(CEMS!K4085*CEMS!O4085)/10^6)</f>
        <v>110.21826939500001</v>
      </c>
      <c r="G4084" s="8">
        <f>IF(OR(ISBLANK(CEMS!M4085),ISBLANK(CEMS!O4085)),"",(CEMS!M4085*CEMS!O4085)/10^6)</f>
        <v>58.473116617000009</v>
      </c>
      <c r="H4084" s="8">
        <f>IF(OR(ISBLANK(CEMS!P4085),ISBLANK(CEMS!R4085)),"",(CEMS!P4085*CEMS!R4085)/10^6)</f>
        <v>14.795391312000001</v>
      </c>
    </row>
    <row r="4085" spans="1:8" ht="15" customHeight="1" x14ac:dyDescent="0.25">
      <c r="A4085" s="5" t="str">
        <f>CEMS!A4086</f>
        <v>20/06/2015 02:30:00</v>
      </c>
      <c r="B4085" s="8">
        <f>IF(OR(ISBLANK(CEMS!B4086),ISBLANK(CEMS!H4086)),"",(CEMS!B4086*CEMS!H4086)/10^6)</f>
        <v>13.86236706</v>
      </c>
      <c r="C4085" s="8">
        <f>IF(OR(ISBLANK(CEMS!D4086),ISBLANK(CEMS!H4086)),"",(CEMS!D4086*CEMS!H4086)/10^6)</f>
        <v>457.90052894999997</v>
      </c>
      <c r="D4085" s="8">
        <f>IF(OR(ISBLANK(CEMS!F4086),ISBLANK(CEMS!H4086)),"",(CEMS!F4086*CEMS!H4086)/10^6)</f>
        <v>696.21526478999999</v>
      </c>
      <c r="E4085" s="8">
        <f>IF(OR(ISBLANK(CEMS!I4086),ISBLANK(CEMS!O4086)),"",(CEMS!I4086*CEMS!O4086)/10^6)</f>
        <v>4.2665136539999997</v>
      </c>
      <c r="F4085" s="8">
        <f>IF(OR(ISBLANK(CEMS!K4086),ISBLANK(CEMS!O4086)),"",(CEMS!K4086*CEMS!O4086)/10^6)</f>
        <v>118.259006666</v>
      </c>
      <c r="G4085" s="8">
        <f>IF(OR(ISBLANK(CEMS!M4086),ISBLANK(CEMS!O4086)),"",(CEMS!M4086*CEMS!O4086)/10^6)</f>
        <v>61.973845769</v>
      </c>
      <c r="H4085" s="8">
        <f>IF(OR(ISBLANK(CEMS!P4086),ISBLANK(CEMS!R4086)),"",(CEMS!P4086*CEMS!R4086)/10^6)</f>
        <v>10.812016728</v>
      </c>
    </row>
    <row r="4086" spans="1:8" ht="15" customHeight="1" x14ac:dyDescent="0.25">
      <c r="A4086" s="5" t="str">
        <f>CEMS!A4087</f>
        <v>20/06/2015 03:30:00</v>
      </c>
      <c r="B4086" s="8">
        <f>IF(OR(ISBLANK(CEMS!B4087),ISBLANK(CEMS!H4087)),"",(CEMS!B4087*CEMS!H4087)/10^6)</f>
        <v>10.470511289999999</v>
      </c>
      <c r="C4086" s="8">
        <f>IF(OR(ISBLANK(CEMS!D4087),ISBLANK(CEMS!H4087)),"",(CEMS!D4087*CEMS!H4087)/10^6)</f>
        <v>495.21094241999998</v>
      </c>
      <c r="D4086" s="8">
        <f>IF(OR(ISBLANK(CEMS!F4087),ISBLANK(CEMS!H4087)),"",(CEMS!F4087*CEMS!H4087)/10^6)</f>
        <v>749.60012516999996</v>
      </c>
      <c r="E4086" s="8">
        <f>IF(OR(ISBLANK(CEMS!I4087),ISBLANK(CEMS!O4087)),"",(CEMS!I4087*CEMS!O4087)/10^6)</f>
        <v>3.28193358</v>
      </c>
      <c r="F4086" s="8">
        <f>IF(OR(ISBLANK(CEMS!K4087),ISBLANK(CEMS!O4087)),"",(CEMS!K4087*CEMS!O4087)/10^6)</f>
        <v>115.797556481</v>
      </c>
      <c r="G4086" s="8">
        <f>IF(OR(ISBLANK(CEMS!M4087),ISBLANK(CEMS!O4087)),"",(CEMS!M4087*CEMS!O4087)/10^6)</f>
        <v>71.54615204400001</v>
      </c>
      <c r="H4086" s="8">
        <f>IF(OR(ISBLANK(CEMS!P4087),ISBLANK(CEMS!R4087)),"",(CEMS!P4087*CEMS!R4087)/10^6)</f>
        <v>11.452201929000001</v>
      </c>
    </row>
    <row r="4087" spans="1:8" ht="15" customHeight="1" x14ac:dyDescent="0.25">
      <c r="A4087" s="5" t="str">
        <f>CEMS!A4088</f>
        <v>20/06/2015 04:30:00</v>
      </c>
      <c r="B4087" s="8">
        <f>IF(OR(ISBLANK(CEMS!B4088),ISBLANK(CEMS!H4088)),"",(CEMS!B4088*CEMS!H4088)/10^6)</f>
        <v>9.8806233300000006</v>
      </c>
      <c r="C4087" s="8">
        <f>IF(OR(ISBLANK(CEMS!D4088),ISBLANK(CEMS!H4088)),"",(CEMS!D4088*CEMS!H4088)/10^6)</f>
        <v>500.37246206999998</v>
      </c>
      <c r="D4087" s="8">
        <f>IF(OR(ISBLANK(CEMS!F4088),ISBLANK(CEMS!H4088)),"",(CEMS!F4088*CEMS!H4088)/10^6)</f>
        <v>765.37962809999988</v>
      </c>
      <c r="E4087" s="8">
        <f>IF(OR(ISBLANK(CEMS!I4088),ISBLANK(CEMS!O4088)),"",(CEMS!I4088*CEMS!O4088)/10^6)</f>
        <v>3.0084391150000003</v>
      </c>
      <c r="F4087" s="8">
        <f>IF(OR(ISBLANK(CEMS!K4088),ISBLANK(CEMS!O4088)),"",(CEMS!K4088*CEMS!O4088)/10^6)</f>
        <v>117.43852327099999</v>
      </c>
      <c r="G4087" s="8">
        <f>IF(OR(ISBLANK(CEMS!M4088),ISBLANK(CEMS!O4088)),"",(CEMS!M4088*CEMS!O4088)/10^6)</f>
        <v>73.679408871000007</v>
      </c>
      <c r="H4087" s="8">
        <f>IF(OR(ISBLANK(CEMS!P4088),ISBLANK(CEMS!R4088)),"",(CEMS!P4088*CEMS!R4088)/10^6)</f>
        <v>9.9584364600000015</v>
      </c>
    </row>
    <row r="4088" spans="1:8" ht="15" customHeight="1" x14ac:dyDescent="0.25">
      <c r="A4088" s="5" t="str">
        <f>CEMS!A4089</f>
        <v>20/06/2015 05:30:00</v>
      </c>
      <c r="B4088" s="8">
        <f>IF(OR(ISBLANK(CEMS!B4089),ISBLANK(CEMS!H4089)),"",(CEMS!B4089*CEMS!H4089)/10^6)</f>
        <v>12.092703179999997</v>
      </c>
      <c r="C4088" s="8">
        <f>IF(OR(ISBLANK(CEMS!D4089),ISBLANK(CEMS!H4089)),"",(CEMS!D4089*CEMS!H4089)/10^6)</f>
        <v>499.19268614999999</v>
      </c>
      <c r="D4088" s="8">
        <f>IF(OR(ISBLANK(CEMS!F4089),ISBLANK(CEMS!H4089)),"",(CEMS!F4089*CEMS!H4089)/10^6)</f>
        <v>749.60012516999996</v>
      </c>
      <c r="E4088" s="8">
        <f>IF(OR(ISBLANK(CEMS!I4089),ISBLANK(CEMS!O4089)),"",(CEMS!I4089*CEMS!O4089)/10^6)</f>
        <v>2.7896435429999999</v>
      </c>
      <c r="F4088" s="8">
        <f>IF(OR(ISBLANK(CEMS!K4089),ISBLANK(CEMS!O4089)),"",(CEMS!K4089*CEMS!O4089)/10^6)</f>
        <v>117.71201773600001</v>
      </c>
      <c r="G4088" s="8">
        <f>IF(OR(ISBLANK(CEMS!M4089),ISBLANK(CEMS!O4089)),"",(CEMS!M4089*CEMS!O4089)/10^6)</f>
        <v>71.983743188000005</v>
      </c>
      <c r="H4088" s="8">
        <f>IF(OR(ISBLANK(CEMS!P4089),ISBLANK(CEMS!R4089)),"",(CEMS!P4089*CEMS!R4089)/10^6)</f>
        <v>11.238806862000002</v>
      </c>
    </row>
    <row r="4089" spans="1:8" ht="15" customHeight="1" x14ac:dyDescent="0.25">
      <c r="A4089" s="5" t="str">
        <f>CEMS!A4090</f>
        <v>20/06/2015 06:30:00</v>
      </c>
      <c r="B4089" s="8">
        <f>IF(OR(ISBLANK(CEMS!B4090),ISBLANK(CEMS!H4090)),"",(CEMS!B4090*CEMS!H4090)/10^6)</f>
        <v>12.68259114</v>
      </c>
      <c r="C4089" s="8">
        <f>IF(OR(ISBLANK(CEMS!D4090),ISBLANK(CEMS!H4090)),"",(CEMS!D4090*CEMS!H4090)/10^6)</f>
        <v>501.25729400999995</v>
      </c>
      <c r="D4089" s="8">
        <f>IF(OR(ISBLANK(CEMS!F4090),ISBLANK(CEMS!H4090)),"",(CEMS!F4090*CEMS!H4090)/10^6)</f>
        <v>748.71529322999993</v>
      </c>
      <c r="E4089" s="8">
        <f>IF(OR(ISBLANK(CEMS!I4090),ISBLANK(CEMS!O4090)),"",(CEMS!I4090*CEMS!O4090)/10^6)</f>
        <v>2.8990413290000006</v>
      </c>
      <c r="F4089" s="8">
        <f>IF(OR(ISBLANK(CEMS!K4090),ISBLANK(CEMS!O4090)),"",(CEMS!K4090*CEMS!O4090)/10^6)</f>
        <v>118.53250113100002</v>
      </c>
      <c r="G4089" s="8">
        <f>IF(OR(ISBLANK(CEMS!M4090),ISBLANK(CEMS!O4090)),"",(CEMS!M4090*CEMS!O4090)/10^6)</f>
        <v>72.64012990400002</v>
      </c>
      <c r="H4089" s="8">
        <f>IF(OR(ISBLANK(CEMS!P4090),ISBLANK(CEMS!R4090)),"",(CEMS!P4090*CEMS!R4090)/10^6)</f>
        <v>11.025411795</v>
      </c>
    </row>
    <row r="4090" spans="1:8" ht="15" customHeight="1" x14ac:dyDescent="0.25">
      <c r="A4090" s="5" t="str">
        <f>CEMS!A4091</f>
        <v>20/06/2015 07:30:00</v>
      </c>
      <c r="B4090" s="8">
        <f>IF(OR(ISBLANK(CEMS!B4091),ISBLANK(CEMS!H4091)),"",(CEMS!B4091*CEMS!H4091)/10^6)</f>
        <v>12.38764716</v>
      </c>
      <c r="C4090" s="8">
        <f>IF(OR(ISBLANK(CEMS!D4091),ISBLANK(CEMS!H4091)),"",(CEMS!D4091*CEMS!H4091)/10^6)</f>
        <v>528.09719618999998</v>
      </c>
      <c r="D4090" s="8">
        <f>IF(OR(ISBLANK(CEMS!F4091),ISBLANK(CEMS!H4091)),"",(CEMS!F4091*CEMS!H4091)/10^6)</f>
        <v>763.31502023999997</v>
      </c>
      <c r="E4090" s="8">
        <f>IF(OR(ISBLANK(CEMS!I4091),ISBLANK(CEMS!O4091)),"",(CEMS!I4091*CEMS!O4091)/10^6)</f>
        <v>2.8443424360000003</v>
      </c>
      <c r="F4090" s="8">
        <f>IF(OR(ISBLANK(CEMS!K4091),ISBLANK(CEMS!O4091)),"",(CEMS!K4091*CEMS!O4091)/10^6)</f>
        <v>120.93925242300001</v>
      </c>
      <c r="G4090" s="8">
        <f>IF(OR(ISBLANK(CEMS!M4091),ISBLANK(CEMS!O4091)),"",(CEMS!M4091*CEMS!O4091)/10^6)</f>
        <v>69.139400752</v>
      </c>
      <c r="H4090" s="8">
        <f>IF(OR(ISBLANK(CEMS!P4091),ISBLANK(CEMS!R4091)),"",(CEMS!P4091*CEMS!R4091)/10^6)</f>
        <v>12.163518819000002</v>
      </c>
    </row>
    <row r="4091" spans="1:8" ht="15" customHeight="1" x14ac:dyDescent="0.25">
      <c r="A4091" s="5" t="str">
        <f>CEMS!A4092</f>
        <v>20/06/2015 08:30:00</v>
      </c>
      <c r="B4091" s="8">
        <f>IF(OR(ISBLANK(CEMS!B4092),ISBLANK(CEMS!H4092)),"",(CEMS!B4092*CEMS!H4092)/10^6)</f>
        <v>17.844110789999998</v>
      </c>
      <c r="C4091" s="8">
        <f>IF(OR(ISBLANK(CEMS!D4092),ISBLANK(CEMS!H4092)),"",(CEMS!D4092*CEMS!H4092)/10^6)</f>
        <v>542.99186717999999</v>
      </c>
      <c r="D4091" s="8">
        <f>IF(OR(ISBLANK(CEMS!F4092),ISBLANK(CEMS!H4092)),"",(CEMS!F4092*CEMS!H4092)/10^6)</f>
        <v>745.17596547000005</v>
      </c>
      <c r="E4091" s="8">
        <f>IF(OR(ISBLANK(CEMS!I4092),ISBLANK(CEMS!O4092)),"",(CEMS!I4092*CEMS!O4092)/10^6)</f>
        <v>3.5554280450000002</v>
      </c>
      <c r="F4091" s="8">
        <f>IF(OR(ISBLANK(CEMS!K4092),ISBLANK(CEMS!O4092)),"",(CEMS!K4092*CEMS!O4092)/10^6)</f>
        <v>125.26046497000002</v>
      </c>
      <c r="G4091" s="8">
        <f>IF(OR(ISBLANK(CEMS!M4092),ISBLANK(CEMS!O4092)),"",(CEMS!M4092*CEMS!O4092)/10^6)</f>
        <v>63.341318094000002</v>
      </c>
      <c r="H4091" s="8">
        <f>IF(OR(ISBLANK(CEMS!P4092),ISBLANK(CEMS!R4092)),"",(CEMS!P4092*CEMS!R4092)/10^6)</f>
        <v>12.80370402</v>
      </c>
    </row>
    <row r="4092" spans="1:8" ht="15" customHeight="1" x14ac:dyDescent="0.25">
      <c r="A4092" s="5" t="str">
        <f>CEMS!A4093</f>
        <v>20/06/2015 09:30:00</v>
      </c>
      <c r="B4092" s="8">
        <f>IF(OR(ISBLANK(CEMS!B4093),ISBLANK(CEMS!H4093)),"",(CEMS!B4093*CEMS!H4093)/10^6)</f>
        <v>23.005630439999997</v>
      </c>
      <c r="C4092" s="8">
        <f>IF(OR(ISBLANK(CEMS!D4093),ISBLANK(CEMS!H4093)),"",(CEMS!D4093*CEMS!H4093)/10^6)</f>
        <v>548.89074677999997</v>
      </c>
      <c r="D4092" s="8">
        <f>IF(OR(ISBLANK(CEMS!F4093),ISBLANK(CEMS!H4093)),"",(CEMS!F4093*CEMS!H4093)/10^6)</f>
        <v>720.54814313999998</v>
      </c>
      <c r="E4092" s="8">
        <f>IF(OR(ISBLANK(CEMS!I4093),ISBLANK(CEMS!O4093)),"",(CEMS!I4093*CEMS!O4093)/10^6)</f>
        <v>3.6101269380000001</v>
      </c>
      <c r="F4092" s="8">
        <f>IF(OR(ISBLANK(CEMS!K4093),ISBLANK(CEMS!O4093)),"",(CEMS!K4093*CEMS!O4093)/10^6)</f>
        <v>126.46384061600001</v>
      </c>
      <c r="G4092" s="8">
        <f>IF(OR(ISBLANK(CEMS!M4093),ISBLANK(CEMS!O4093)),"",(CEMS!M4093*CEMS!O4093)/10^6)</f>
        <v>55.902268646000003</v>
      </c>
      <c r="H4092" s="8">
        <f>IF(OR(ISBLANK(CEMS!P4093),ISBLANK(CEMS!R4093)),"",(CEMS!P4093*CEMS!R4093)/10^6)</f>
        <v>13.301625843</v>
      </c>
    </row>
    <row r="4093" spans="1:8" ht="15" customHeight="1" x14ac:dyDescent="0.25">
      <c r="A4093" s="5" t="str">
        <f>CEMS!A4094</f>
        <v>20/06/2015 10:30:00</v>
      </c>
      <c r="B4093" s="8">
        <f>IF(OR(ISBLANK(CEMS!B4094),ISBLANK(CEMS!H4094)),"",(CEMS!B4094*CEMS!H4094)/10^6)</f>
        <v>16.959278849999997</v>
      </c>
      <c r="C4093" s="8">
        <f>IF(OR(ISBLANK(CEMS!D4094),ISBLANK(CEMS!H4094)),"",(CEMS!D4094*CEMS!H4094)/10^6)</f>
        <v>555.52698632999989</v>
      </c>
      <c r="D4093" s="8">
        <f>IF(OR(ISBLANK(CEMS!F4094),ISBLANK(CEMS!H4094)),"",(CEMS!F4094*CEMS!H4094)/10^6)</f>
        <v>731.16612641999996</v>
      </c>
      <c r="E4093" s="8">
        <f>IF(OR(ISBLANK(CEMS!I4094),ISBLANK(CEMS!O4094)),"",(CEMS!I4094*CEMS!O4094)/10^6)</f>
        <v>3.3366324730000003</v>
      </c>
      <c r="F4093" s="8">
        <f>IF(OR(ISBLANK(CEMS!K4094),ISBLANK(CEMS!O4094)),"",(CEMS!K4094*CEMS!O4094)/10^6)</f>
        <v>124.221186003</v>
      </c>
      <c r="G4093" s="8">
        <f>IF(OR(ISBLANK(CEMS!M4094),ISBLANK(CEMS!O4094)),"",(CEMS!M4094*CEMS!O4094)/10^6)</f>
        <v>60.715771230000001</v>
      </c>
      <c r="H4093" s="8">
        <f>IF(OR(ISBLANK(CEMS!P4094),ISBLANK(CEMS!R4094)),"",(CEMS!P4094*CEMS!R4094)/10^6)</f>
        <v>14.795391312000001</v>
      </c>
    </row>
    <row r="4094" spans="1:8" ht="15" customHeight="1" x14ac:dyDescent="0.25">
      <c r="A4094" s="5" t="str">
        <f>CEMS!A4095</f>
        <v>20/06/2015 11:30:00</v>
      </c>
      <c r="B4094" s="8">
        <f>IF(OR(ISBLANK(CEMS!B4095),ISBLANK(CEMS!H4095)),"",(CEMS!B4095*CEMS!H4095)/10^6)</f>
        <v>42.324461129999996</v>
      </c>
      <c r="C4094" s="8">
        <f>IF(OR(ISBLANK(CEMS!D4095),ISBLANK(CEMS!H4095)),"",(CEMS!D4095*CEMS!H4095)/10^6)</f>
        <v>427.81624299000003</v>
      </c>
      <c r="D4094" s="8">
        <f>IF(OR(ISBLANK(CEMS!F4095),ISBLANK(CEMS!H4095)),"",(CEMS!F4095*CEMS!H4095)/10^6)</f>
        <v>612.74611844999993</v>
      </c>
      <c r="E4094" s="8">
        <f>IF(OR(ISBLANK(CEMS!I4095),ISBLANK(CEMS!O4095)),"",(CEMS!I4095*CEMS!O4095)/10^6)</f>
        <v>4.0477180820000003</v>
      </c>
      <c r="F4094" s="8">
        <f>IF(OR(ISBLANK(CEMS!K4095),ISBLANK(CEMS!O4095)),"",(CEMS!K4095*CEMS!O4095)/10^6)</f>
        <v>98.676802972000019</v>
      </c>
      <c r="G4094" s="8">
        <f>IF(OR(ISBLANK(CEMS!M4095),ISBLANK(CEMS!O4095)),"",(CEMS!M4095*CEMS!O4095)/10^6)</f>
        <v>46.931650194000007</v>
      </c>
      <c r="H4094" s="8">
        <f>IF(OR(ISBLANK(CEMS!P4095),ISBLANK(CEMS!R4095)),"",(CEMS!P4095*CEMS!R4095)/10^6)</f>
        <v>13.941811044000001</v>
      </c>
    </row>
    <row r="4095" spans="1:8" ht="15" customHeight="1" x14ac:dyDescent="0.25">
      <c r="A4095" s="5" t="str">
        <f>CEMS!A4096</f>
        <v>20/06/2015 12:30:00</v>
      </c>
      <c r="B4095" s="8">
        <f>IF(OR(ISBLANK(CEMS!B4096),ISBLANK(CEMS!H4096)),"",(CEMS!B4096*CEMS!H4096)/10^6)</f>
        <v>38.047773419999999</v>
      </c>
      <c r="C4095" s="8">
        <f>IF(OR(ISBLANK(CEMS!D4096),ISBLANK(CEMS!H4096)),"",(CEMS!D4096*CEMS!H4096)/10^6)</f>
        <v>429.58590687000003</v>
      </c>
      <c r="D4095" s="8">
        <f>IF(OR(ISBLANK(CEMS!F4096),ISBLANK(CEMS!H4096)),"",(CEMS!F4096*CEMS!H4096)/10^6)</f>
        <v>562.90058582999995</v>
      </c>
      <c r="E4095" s="8">
        <f>IF(OR(ISBLANK(CEMS!I4096),ISBLANK(CEMS!O4096)),"",(CEMS!I4096*CEMS!O4096)/10^6)</f>
        <v>3.8836214030000002</v>
      </c>
      <c r="F4095" s="8">
        <f>IF(OR(ISBLANK(CEMS!K4096),ISBLANK(CEMS!O4096)),"",(CEMS!K4096*CEMS!O4096)/10^6)</f>
        <v>106.66284135000001</v>
      </c>
      <c r="G4095" s="8">
        <f>IF(OR(ISBLANK(CEMS!M4096),ISBLANK(CEMS!O4096)),"",(CEMS!M4096*CEMS!O4096)/10^6)</f>
        <v>43.540318828000004</v>
      </c>
      <c r="H4095" s="8">
        <f>IF(OR(ISBLANK(CEMS!P4096),ISBLANK(CEMS!R4096)),"",(CEMS!P4096*CEMS!R4096)/10^6)</f>
        <v>16.644815225999999</v>
      </c>
    </row>
    <row r="4096" spans="1:8" ht="15" customHeight="1" x14ac:dyDescent="0.25">
      <c r="A4096" s="5" t="str">
        <f>CEMS!A4097</f>
        <v>20/06/2015 13:30:00</v>
      </c>
      <c r="B4096" s="8">
        <f>IF(OR(ISBLANK(CEMS!B4097),ISBLANK(CEMS!H4097)),"",(CEMS!B4097*CEMS!H4097)/10^6)</f>
        <v>29.051982029999998</v>
      </c>
      <c r="C4096" s="8">
        <f>IF(OR(ISBLANK(CEMS!D4097),ISBLANK(CEMS!H4097)),"",(CEMS!D4097*CEMS!H4097)/10^6)</f>
        <v>500.81487804</v>
      </c>
      <c r="D4096" s="8">
        <f>IF(OR(ISBLANK(CEMS!F4097),ISBLANK(CEMS!H4097)),"",(CEMS!F4097*CEMS!H4097)/10^6)</f>
        <v>734.85292616999993</v>
      </c>
      <c r="E4096" s="8">
        <f>IF(OR(ISBLANK(CEMS!I4097),ISBLANK(CEMS!O4097)),"",(CEMS!I4097*CEMS!O4097)/10^6)</f>
        <v>3.9383202960000006</v>
      </c>
      <c r="F4096" s="8">
        <f>IF(OR(ISBLANK(CEMS!K4097),ISBLANK(CEMS!O4097)),"",(CEMS!K4097*CEMS!O4097)/10^6)</f>
        <v>115.41466423</v>
      </c>
      <c r="G4096" s="8">
        <f>IF(OR(ISBLANK(CEMS!M4097),ISBLANK(CEMS!O4097)),"",(CEMS!M4097*CEMS!O4097)/10^6)</f>
        <v>57.160343185000002</v>
      </c>
      <c r="H4096" s="8">
        <f>IF(OR(ISBLANK(CEMS!P4097),ISBLANK(CEMS!R4097)),"",(CEMS!P4097*CEMS!R4097)/10^6)</f>
        <v>18.138580695000002</v>
      </c>
    </row>
    <row r="4097" spans="1:8" ht="15" customHeight="1" x14ac:dyDescent="0.25">
      <c r="A4097" s="5" t="str">
        <f>CEMS!A4098</f>
        <v>20/06/2015 14:30:00</v>
      </c>
      <c r="B4097" s="8">
        <f>IF(OR(ISBLANK(CEMS!B4098),ISBLANK(CEMS!H4098)),"",(CEMS!B4098*CEMS!H4098)/10^6)</f>
        <v>17.549166809999999</v>
      </c>
      <c r="C4097" s="8">
        <f>IF(OR(ISBLANK(CEMS!D4098),ISBLANK(CEMS!H4098)),"",(CEMS!D4098*CEMS!H4098)/10^6)</f>
        <v>536.79804359999991</v>
      </c>
      <c r="D4097" s="8">
        <f>IF(OR(ISBLANK(CEMS!F4098),ISBLANK(CEMS!H4098)),"",(CEMS!F4098*CEMS!H4098)/10^6)</f>
        <v>711.84729572999993</v>
      </c>
      <c r="E4097" s="8">
        <f>IF(OR(ISBLANK(CEMS!I4098),ISBLANK(CEMS!O4098)),"",(CEMS!I4098*CEMS!O4098)/10^6)</f>
        <v>3.0631380080000001</v>
      </c>
      <c r="F4097" s="8">
        <f>IF(OR(ISBLANK(CEMS!K4098),ISBLANK(CEMS!O4098)),"",(CEMS!K4098*CEMS!O4098)/10^6)</f>
        <v>129.63637641000003</v>
      </c>
      <c r="G4097" s="8">
        <f>IF(OR(ISBLANK(CEMS!M4098),ISBLANK(CEMS!O4098)),"",(CEMS!M4098*CEMS!O4098)/10^6)</f>
        <v>73.405914406000008</v>
      </c>
      <c r="H4097" s="8">
        <f>IF(OR(ISBLANK(CEMS!P4098),ISBLANK(CEMS!R4098)),"",(CEMS!P4098*CEMS!R4098)/10^6)</f>
        <v>16.218025092000001</v>
      </c>
    </row>
    <row r="4098" spans="1:8" ht="15" customHeight="1" x14ac:dyDescent="0.25">
      <c r="A4098" s="5" t="str">
        <f>CEMS!A4099</f>
        <v>20/06/2015 15:30:00</v>
      </c>
      <c r="B4098" s="8">
        <f>IF(OR(ISBLANK(CEMS!B4099),ISBLANK(CEMS!H4099)),"",(CEMS!B4099*CEMS!H4099)/10^6)</f>
        <v>14.599727010000001</v>
      </c>
      <c r="C4098" s="8">
        <f>IF(OR(ISBLANK(CEMS!D4099),ISBLANK(CEMS!H4099)),"",(CEMS!D4099*CEMS!H4099)/10^6)</f>
        <v>591.21520791</v>
      </c>
      <c r="D4098" s="8">
        <f>IF(OR(ISBLANK(CEMS!F4099),ISBLANK(CEMS!H4099)),"",(CEMS!F4099*CEMS!H4099)/10^6)</f>
        <v>786.46812266999984</v>
      </c>
      <c r="E4098" s="8">
        <f>IF(OR(ISBLANK(CEMS!I4099),ISBLANK(CEMS!O4099)),"",(CEMS!I4099*CEMS!O4099)/10^6)</f>
        <v>3.1725357940000003</v>
      </c>
      <c r="F4098" s="8">
        <f>IF(OR(ISBLANK(CEMS!K4099),ISBLANK(CEMS!O4099)),"",(CEMS!K4099*CEMS!O4099)/10^6)</f>
        <v>125.58865832800001</v>
      </c>
      <c r="G4098" s="8">
        <f>IF(OR(ISBLANK(CEMS!M4099),ISBLANK(CEMS!O4099)),"",(CEMS!M4099*CEMS!O4099)/10^6)</f>
        <v>70.725668649000013</v>
      </c>
      <c r="H4098" s="8">
        <f>IF(OR(ISBLANK(CEMS!P4099),ISBLANK(CEMS!R4099)),"",(CEMS!P4099*CEMS!R4099)/10^6)</f>
        <v>15.435576513000001</v>
      </c>
    </row>
    <row r="4099" spans="1:8" ht="15" customHeight="1" x14ac:dyDescent="0.25">
      <c r="A4099" s="5" t="str">
        <f>CEMS!A4100</f>
        <v>20/06/2015 16:30:00</v>
      </c>
      <c r="B4099" s="8">
        <f>IF(OR(ISBLANK(CEMS!B4100),ISBLANK(CEMS!H4100)),"",(CEMS!B4100*CEMS!H4100)/10^6)</f>
        <v>12.38764716</v>
      </c>
      <c r="C4099" s="8">
        <f>IF(OR(ISBLANK(CEMS!D4100),ISBLANK(CEMS!H4100)),"",(CEMS!D4100*CEMS!H4100)/10^6)</f>
        <v>571.74890522999988</v>
      </c>
      <c r="D4099" s="8">
        <f>IF(OR(ISBLANK(CEMS!F4100),ISBLANK(CEMS!H4100)),"",(CEMS!F4100*CEMS!H4100)/10^6)</f>
        <v>755.49900476999983</v>
      </c>
      <c r="E4099" s="8">
        <f>IF(OR(ISBLANK(CEMS!I4100),ISBLANK(CEMS!O4100)),"",(CEMS!I4100*CEMS!O4100)/10^6)</f>
        <v>2.8990413290000006</v>
      </c>
      <c r="F4099" s="8">
        <f>IF(OR(ISBLANK(CEMS!K4100),ISBLANK(CEMS!O4100)),"",(CEMS!K4100*CEMS!O4100)/10^6)</f>
        <v>121.37684356700002</v>
      </c>
      <c r="G4099" s="8">
        <f>IF(OR(ISBLANK(CEMS!M4100),ISBLANK(CEMS!O4100)),"",(CEMS!M4100*CEMS!O4100)/10^6)</f>
        <v>62.739630271000003</v>
      </c>
      <c r="H4099" s="8">
        <f>IF(OR(ISBLANK(CEMS!P4100),ISBLANK(CEMS!R4100)),"",(CEMS!P4100*CEMS!R4100)/10^6)</f>
        <v>14.866523001000001</v>
      </c>
    </row>
    <row r="4100" spans="1:8" ht="15" customHeight="1" x14ac:dyDescent="0.25">
      <c r="A4100" s="5" t="str">
        <f>CEMS!A4101</f>
        <v>20/06/2015 17:30:00</v>
      </c>
      <c r="B4100" s="8">
        <f>IF(OR(ISBLANK(CEMS!B4101),ISBLANK(CEMS!H4101)),"",(CEMS!B4101*CEMS!H4101)/10^6)</f>
        <v>12.38764716</v>
      </c>
      <c r="C4100" s="8">
        <f>IF(OR(ISBLANK(CEMS!D4101),ISBLANK(CEMS!H4101)),"",(CEMS!D4101*CEMS!H4101)/10^6)</f>
        <v>566.8823295599999</v>
      </c>
      <c r="D4100" s="8">
        <f>IF(OR(ISBLANK(CEMS!F4101),ISBLANK(CEMS!H4101)),"",(CEMS!F4101*CEMS!H4101)/10^6)</f>
        <v>759.4807485</v>
      </c>
      <c r="E4100" s="8">
        <f>IF(OR(ISBLANK(CEMS!I4101),ISBLANK(CEMS!O4101)),"",(CEMS!I4101*CEMS!O4101)/10^6)</f>
        <v>3.0631380080000001</v>
      </c>
      <c r="F4100" s="8">
        <f>IF(OR(ISBLANK(CEMS!K4101),ISBLANK(CEMS!O4101)),"",(CEMS!K4101*CEMS!O4101)/10^6)</f>
        <v>120.61105906500001</v>
      </c>
      <c r="G4100" s="8">
        <f>IF(OR(ISBLANK(CEMS!M4101),ISBLANK(CEMS!O4101)),"",(CEMS!M4101*CEMS!O4101)/10^6)</f>
        <v>62.192641341000005</v>
      </c>
      <c r="H4100" s="8">
        <f>IF(OR(ISBLANK(CEMS!P4101),ISBLANK(CEMS!R4101)),"",(CEMS!P4101*CEMS!R4101)/10^6)</f>
        <v>14.439732867</v>
      </c>
    </row>
    <row r="4101" spans="1:8" ht="15" customHeight="1" x14ac:dyDescent="0.25">
      <c r="A4101" s="5" t="str">
        <f>CEMS!A4102</f>
        <v>20/06/2015 18:30:00</v>
      </c>
      <c r="B4101" s="8">
        <f>IF(OR(ISBLANK(CEMS!B4102),ISBLANK(CEMS!H4102)),"",(CEMS!B4102*CEMS!H4102)/10^6)</f>
        <v>11.355343230000001</v>
      </c>
      <c r="C4101" s="8">
        <f>IF(OR(ISBLANK(CEMS!D4102),ISBLANK(CEMS!H4102)),"",(CEMS!D4102*CEMS!H4102)/10^6)</f>
        <v>522.49326056999996</v>
      </c>
      <c r="D4101" s="8">
        <f>IF(OR(ISBLANK(CEMS!F4102),ISBLANK(CEMS!H4102)),"",(CEMS!F4102*CEMS!H4102)/10^6)</f>
        <v>724.8248308499999</v>
      </c>
      <c r="E4101" s="8">
        <f>IF(OR(ISBLANK(CEMS!I4102),ISBLANK(CEMS!O4102)),"",(CEMS!I4102*CEMS!O4102)/10^6)</f>
        <v>3.1178369010000004</v>
      </c>
      <c r="F4101" s="8">
        <f>IF(OR(ISBLANK(CEMS!K4102),ISBLANK(CEMS!O4102)),"",(CEMS!K4102*CEMS!O4102)/10^6)</f>
        <v>117.60261995000002</v>
      </c>
      <c r="G4101" s="8">
        <f>IF(OR(ISBLANK(CEMS!M4102),ISBLANK(CEMS!O4102)),"",(CEMS!M4102*CEMS!O4102)/10^6)</f>
        <v>59.731191156000008</v>
      </c>
      <c r="H4101" s="8">
        <f>IF(OR(ISBLANK(CEMS!P4102),ISBLANK(CEMS!R4102)),"",(CEMS!P4102*CEMS!R4102)/10^6)</f>
        <v>14.368601177999999</v>
      </c>
    </row>
    <row r="4102" spans="1:8" ht="15" customHeight="1" x14ac:dyDescent="0.25">
      <c r="A4102" s="5" t="str">
        <f>CEMS!A4103</f>
        <v>20/06/2015 19:30:00</v>
      </c>
      <c r="B4102" s="8">
        <f>IF(OR(ISBLANK(CEMS!B4103),ISBLANK(CEMS!H4103)),"",(CEMS!B4103*CEMS!H4103)/10^6)</f>
        <v>10.91292726</v>
      </c>
      <c r="C4102" s="8">
        <f>IF(OR(ISBLANK(CEMS!D4103),ISBLANK(CEMS!H4103)),"",(CEMS!D4103*CEMS!H4103)/10^6)</f>
        <v>506.71375763999998</v>
      </c>
      <c r="D4102" s="8">
        <f>IF(OR(ISBLANK(CEMS!F4103),ISBLANK(CEMS!H4103)),"",(CEMS!F4103*CEMS!H4103)/10^6)</f>
        <v>749.89506914999993</v>
      </c>
      <c r="E4102" s="8">
        <f>IF(OR(ISBLANK(CEMS!I4103),ISBLANK(CEMS!O4103)),"",(CEMS!I4103*CEMS!O4103)/10^6)</f>
        <v>3.0631380080000001</v>
      </c>
      <c r="F4102" s="8">
        <f>IF(OR(ISBLANK(CEMS!K4103),ISBLANK(CEMS!O4103)),"",(CEMS!K4103*CEMS!O4103)/10^6)</f>
        <v>114.81297640700002</v>
      </c>
      <c r="G4102" s="8">
        <f>IF(OR(ISBLANK(CEMS!M4103),ISBLANK(CEMS!O4103)),"",(CEMS!M4103*CEMS!O4103)/10^6)</f>
        <v>65.474574921000013</v>
      </c>
      <c r="H4102" s="8">
        <f>IF(OR(ISBLANK(CEMS!P4103),ISBLANK(CEMS!R4103)),"",(CEMS!P4103*CEMS!R4103)/10^6)</f>
        <v>14.297469489000003</v>
      </c>
    </row>
    <row r="4103" spans="1:8" ht="15" customHeight="1" x14ac:dyDescent="0.25">
      <c r="A4103" s="5" t="str">
        <f>CEMS!A4104</f>
        <v>20/06/2015 20:30:00</v>
      </c>
      <c r="B4103" s="8">
        <f>IF(OR(ISBLANK(CEMS!B4104),ISBLANK(CEMS!H4104)),"",(CEMS!B4104*CEMS!H4104)/10^6)</f>
        <v>14.304783029999998</v>
      </c>
      <c r="C4103" s="8">
        <f>IF(OR(ISBLANK(CEMS!D4104),ISBLANK(CEMS!H4104)),"",(CEMS!D4104*CEMS!H4104)/10^6)</f>
        <v>466.45390437000003</v>
      </c>
      <c r="D4103" s="8">
        <f>IF(OR(ISBLANK(CEMS!F4104),ISBLANK(CEMS!H4104)),"",(CEMS!F4104*CEMS!H4104)/10^6)</f>
        <v>731.60854239000003</v>
      </c>
      <c r="E4103" s="8">
        <f>IF(OR(ISBLANK(CEMS!I4104),ISBLANK(CEMS!O4104)),"",(CEMS!I4104*CEMS!O4104)/10^6)</f>
        <v>3.1178369010000004</v>
      </c>
      <c r="F4103" s="8">
        <f>IF(OR(ISBLANK(CEMS!K4104),ISBLANK(CEMS!O4104)),"",(CEMS!K4104*CEMS!O4104)/10^6)</f>
        <v>112.13273065</v>
      </c>
      <c r="G4103" s="8">
        <f>IF(OR(ISBLANK(CEMS!M4104),ISBLANK(CEMS!O4104)),"",(CEMS!M4104*CEMS!O4104)/10^6)</f>
        <v>58.309019937999999</v>
      </c>
      <c r="H4103" s="8">
        <f>IF(OR(ISBLANK(CEMS!P4104),ISBLANK(CEMS!R4104)),"",(CEMS!P4104*CEMS!R4104)/10^6)</f>
        <v>14.724259623</v>
      </c>
    </row>
    <row r="4104" spans="1:8" ht="15" customHeight="1" x14ac:dyDescent="0.25">
      <c r="A4104" s="5" t="str">
        <f>CEMS!A4105</f>
        <v>20/06/2015 21:30:00</v>
      </c>
      <c r="B4104" s="8">
        <f>IF(OR(ISBLANK(CEMS!B4105),ISBLANK(CEMS!H4105)),"",(CEMS!B4105*CEMS!H4105)/10^6)</f>
        <v>17.10675084</v>
      </c>
      <c r="C4104" s="8">
        <f>IF(OR(ISBLANK(CEMS!D4105),ISBLANK(CEMS!H4105)),"",(CEMS!D4105*CEMS!H4105)/10^6)</f>
        <v>479.72638346999997</v>
      </c>
      <c r="D4104" s="8">
        <f>IF(OR(ISBLANK(CEMS!F4105),ISBLANK(CEMS!H4105)),"",(CEMS!F4105*CEMS!H4105)/10^6)</f>
        <v>762.43018829999994</v>
      </c>
      <c r="E4104" s="8">
        <f>IF(OR(ISBLANK(CEMS!I4105),ISBLANK(CEMS!O4105)),"",(CEMS!I4105*CEMS!O4105)/10^6)</f>
        <v>3.446030259</v>
      </c>
      <c r="F4104" s="8">
        <f>IF(OR(ISBLANK(CEMS!K4105),ISBLANK(CEMS!O4105)),"",(CEMS!K4105*CEMS!O4105)/10^6)</f>
        <v>108.24910924700001</v>
      </c>
      <c r="G4104" s="8">
        <f>IF(OR(ISBLANK(CEMS!M4105),ISBLANK(CEMS!O4105)),"",(CEMS!M4105*CEMS!O4105)/10^6)</f>
        <v>63.833608131000005</v>
      </c>
      <c r="H4104" s="8">
        <f>IF(OR(ISBLANK(CEMS!P4105),ISBLANK(CEMS!R4105)),"",(CEMS!P4105*CEMS!R4105)/10^6)</f>
        <v>14.866523001000001</v>
      </c>
    </row>
    <row r="4105" spans="1:8" ht="15" customHeight="1" x14ac:dyDescent="0.25">
      <c r="A4105" s="5" t="str">
        <f>CEMS!A4106</f>
        <v>20/06/2015 22:30:00</v>
      </c>
      <c r="B4105" s="8">
        <f>IF(OR(ISBLANK(CEMS!B4106),ISBLANK(CEMS!H4106)),"",(CEMS!B4106*CEMS!H4106)/10^6)</f>
        <v>12.535119149999998</v>
      </c>
      <c r="C4105" s="8">
        <f>IF(OR(ISBLANK(CEMS!D4106),ISBLANK(CEMS!H4106)),"",(CEMS!D4106*CEMS!H4106)/10^6)</f>
        <v>455.24603312999994</v>
      </c>
      <c r="D4105" s="8">
        <f>IF(OR(ISBLANK(CEMS!F4106),ISBLANK(CEMS!H4106)),"",(CEMS!F4106*CEMS!H4106)/10^6)</f>
        <v>749.60012516999996</v>
      </c>
      <c r="E4105" s="8">
        <f>IF(OR(ISBLANK(CEMS!I4106),ISBLANK(CEMS!O4106)),"",(CEMS!I4106*CEMS!O4106)/10^6)</f>
        <v>3.3913313660000002</v>
      </c>
      <c r="F4105" s="8">
        <f>IF(OR(ISBLANK(CEMS!K4106),ISBLANK(CEMS!O4106)),"",(CEMS!K4106*CEMS!O4106)/10^6)</f>
        <v>105.51416459700002</v>
      </c>
      <c r="G4105" s="8">
        <f>IF(OR(ISBLANK(CEMS!M4106),ISBLANK(CEMS!O4106)),"",(CEMS!M4106*CEMS!O4106)/10^6)</f>
        <v>67.443735068999999</v>
      </c>
      <c r="H4105" s="8">
        <f>IF(OR(ISBLANK(CEMS!P4106),ISBLANK(CEMS!R4106)),"",(CEMS!P4106*CEMS!R4106)/10^6)</f>
        <v>16.573683537000001</v>
      </c>
    </row>
    <row r="4106" spans="1:8" ht="15" customHeight="1" x14ac:dyDescent="0.25">
      <c r="A4106" s="5" t="str">
        <f>CEMS!A4107</f>
        <v>20/06/2015 23:30:00</v>
      </c>
      <c r="B4106" s="8">
        <f>IF(OR(ISBLANK(CEMS!B4107),ISBLANK(CEMS!H4107)),"",(CEMS!B4107*CEMS!H4107)/10^6)</f>
        <v>13.419951089999998</v>
      </c>
      <c r="C4106" s="8">
        <f>IF(OR(ISBLANK(CEMS!D4107),ISBLANK(CEMS!H4107)),"",(CEMS!D4107*CEMS!H4107)/10^6)</f>
        <v>442.71091397999999</v>
      </c>
      <c r="D4106" s="8">
        <f>IF(OR(ISBLANK(CEMS!F4107),ISBLANK(CEMS!H4107)),"",(CEMS!F4107*CEMS!H4107)/10^6)</f>
        <v>755.94142074000001</v>
      </c>
      <c r="E4106" s="8">
        <f>IF(OR(ISBLANK(CEMS!I4107),ISBLANK(CEMS!O4107)),"",(CEMS!I4107*CEMS!O4107)/10^6)</f>
        <v>3.28193358</v>
      </c>
      <c r="F4106" s="8">
        <f>IF(OR(ISBLANK(CEMS!K4107),ISBLANK(CEMS!O4107)),"",(CEMS!K4107*CEMS!O4107)/10^6)</f>
        <v>103.38090777000001</v>
      </c>
      <c r="G4106" s="8">
        <f>IF(OR(ISBLANK(CEMS!M4107),ISBLANK(CEMS!O4107)),"",(CEMS!M4107*CEMS!O4107)/10^6)</f>
        <v>69.084701859000006</v>
      </c>
      <c r="H4106" s="8">
        <f>IF(OR(ISBLANK(CEMS!P4107),ISBLANK(CEMS!R4107)),"",(CEMS!P4107*CEMS!R4107)/10^6)</f>
        <v>16.787078604000001</v>
      </c>
    </row>
    <row r="4107" spans="1:8" ht="15" customHeight="1" x14ac:dyDescent="0.25">
      <c r="A4107" s="5" t="str">
        <f>CEMS!A4108</f>
        <v>21/06/2015 00:30:00</v>
      </c>
      <c r="B4107" s="8">
        <f>IF(OR(ISBLANK(CEMS!B4108),ISBLANK(CEMS!H4108)),"",(CEMS!B4108*CEMS!H4108)/10^6)</f>
        <v>19.023886709999999</v>
      </c>
      <c r="C4107" s="8">
        <f>IF(OR(ISBLANK(CEMS!D4108),ISBLANK(CEMS!H4108)),"",(CEMS!D4108*CEMS!H4108)/10^6)</f>
        <v>448.75726557000002</v>
      </c>
      <c r="D4107" s="8">
        <f>IF(OR(ISBLANK(CEMS!F4108),ISBLANK(CEMS!H4108)),"",(CEMS!F4108*CEMS!H4108)/10^6)</f>
        <v>746.06079740999996</v>
      </c>
      <c r="E4107" s="8">
        <f>IF(OR(ISBLANK(CEMS!I4108),ISBLANK(CEMS!O4108)),"",(CEMS!I4108*CEMS!O4108)/10^6)</f>
        <v>3.5007291520000008</v>
      </c>
      <c r="F4107" s="8">
        <f>IF(OR(ISBLANK(CEMS!K4108),ISBLANK(CEMS!O4108)),"",(CEMS!K4108*CEMS!O4108)/10^6)</f>
        <v>107.37392695900002</v>
      </c>
      <c r="G4107" s="8">
        <f>IF(OR(ISBLANK(CEMS!M4108),ISBLANK(CEMS!O4108)),"",(CEMS!M4108*CEMS!O4108)/10^6)</f>
        <v>64.052403702999996</v>
      </c>
      <c r="H4107" s="8">
        <f>IF(OR(ISBLANK(CEMS!P4108),ISBLANK(CEMS!R4108)),"",(CEMS!P4108*CEMS!R4108)/10^6)</f>
        <v>17.000473671000002</v>
      </c>
    </row>
    <row r="4108" spans="1:8" ht="15" customHeight="1" x14ac:dyDescent="0.25">
      <c r="A4108" s="5" t="str">
        <f>CEMS!A4109</f>
        <v>21/06/2015 01:30:00</v>
      </c>
      <c r="B4108" s="8">
        <f>IF(OR(ISBLANK(CEMS!B4109),ISBLANK(CEMS!H4109)),"",(CEMS!B4109*CEMS!H4109)/10^6)</f>
        <v>20.49860661</v>
      </c>
      <c r="C4108" s="8">
        <f>IF(OR(ISBLANK(CEMS!D4109),ISBLANK(CEMS!H4109)),"",(CEMS!D4109*CEMS!H4109)/10^6)</f>
        <v>448.31484959999995</v>
      </c>
      <c r="D4108" s="8">
        <f>IF(OR(ISBLANK(CEMS!F4109),ISBLANK(CEMS!H4109)),"",(CEMS!F4109*CEMS!H4109)/10^6)</f>
        <v>752.99198093999996</v>
      </c>
      <c r="E4108" s="8">
        <f>IF(OR(ISBLANK(CEMS!I4109),ISBLANK(CEMS!O4109)),"",(CEMS!I4109*CEMS!O4109)/10^6)</f>
        <v>3.8289225100000004</v>
      </c>
      <c r="F4108" s="8">
        <f>IF(OR(ISBLANK(CEMS!K4109),ISBLANK(CEMS!O4109)),"",(CEMS!K4109*CEMS!O4109)/10^6)</f>
        <v>105.18597123900003</v>
      </c>
      <c r="G4108" s="8">
        <f>IF(OR(ISBLANK(CEMS!M4109),ISBLANK(CEMS!O4109)),"",(CEMS!M4109*CEMS!O4109)/10^6)</f>
        <v>63.778909238000004</v>
      </c>
      <c r="H4108" s="8">
        <f>IF(OR(ISBLANK(CEMS!P4109),ISBLANK(CEMS!R4109)),"",(CEMS!P4109*CEMS!R4109)/10^6)</f>
        <v>17.498395494000004</v>
      </c>
    </row>
    <row r="4109" spans="1:8" ht="15" customHeight="1" x14ac:dyDescent="0.25">
      <c r="A4109" s="5" t="str">
        <f>CEMS!A4110</f>
        <v>21/06/2015 02:30:00</v>
      </c>
      <c r="B4109" s="8">
        <f>IF(OR(ISBLANK(CEMS!B4110),ISBLANK(CEMS!H4110)),"",(CEMS!B4110*CEMS!H4110)/10^6)</f>
        <v>19.761246660000001</v>
      </c>
      <c r="C4109" s="8">
        <f>IF(OR(ISBLANK(CEMS!D4110),ISBLANK(CEMS!H4110)),"",(CEMS!D4110*CEMS!H4110)/10^6)</f>
        <v>434.01006656999999</v>
      </c>
      <c r="D4109" s="8">
        <f>IF(OR(ISBLANK(CEMS!F4110),ISBLANK(CEMS!H4110)),"",(CEMS!F4110*CEMS!H4110)/10^6)</f>
        <v>714.50179155000001</v>
      </c>
      <c r="E4109" s="8">
        <f>IF(OR(ISBLANK(CEMS!I4110),ISBLANK(CEMS!O4110)),"",(CEMS!I4110*CEMS!O4110)/10^6)</f>
        <v>4.321212547</v>
      </c>
      <c r="F4109" s="8">
        <f>IF(OR(ISBLANK(CEMS!K4110),ISBLANK(CEMS!O4110)),"",(CEMS!K4110*CEMS!O4110)/10^6)</f>
        <v>104.91247677400001</v>
      </c>
      <c r="G4109" s="8">
        <f>IF(OR(ISBLANK(CEMS!M4110),ISBLANK(CEMS!O4110)),"",(CEMS!M4110*CEMS!O4110)/10^6)</f>
        <v>62.958425843000001</v>
      </c>
      <c r="H4109" s="8">
        <f>IF(OR(ISBLANK(CEMS!P4110),ISBLANK(CEMS!R4110)),"",(CEMS!P4110*CEMS!R4110)/10^6)</f>
        <v>16.289156780999999</v>
      </c>
    </row>
    <row r="4110" spans="1:8" ht="15" customHeight="1" x14ac:dyDescent="0.25">
      <c r="A4110" s="5" t="str">
        <f>CEMS!A4111</f>
        <v>21/06/2015 03:30:00</v>
      </c>
      <c r="B4110" s="8">
        <f>IF(OR(ISBLANK(CEMS!B4111),ISBLANK(CEMS!H4111)),"",(CEMS!B4111*CEMS!H4111)/10^6)</f>
        <v>18.286526759999997</v>
      </c>
      <c r="C4110" s="8">
        <f>IF(OR(ISBLANK(CEMS!D4111),ISBLANK(CEMS!H4111)),"",(CEMS!D4111*CEMS!H4111)/10^6)</f>
        <v>464.24182451999997</v>
      </c>
      <c r="D4110" s="8">
        <f>IF(OR(ISBLANK(CEMS!F4111),ISBLANK(CEMS!H4111)),"",(CEMS!F4111*CEMS!H4111)/10^6)</f>
        <v>774.81783545999997</v>
      </c>
      <c r="E4110" s="8">
        <f>IF(OR(ISBLANK(CEMS!I4111),ISBLANK(CEMS!O4111)),"",(CEMS!I4111*CEMS!O4111)/10^6)</f>
        <v>3.7742236170000005</v>
      </c>
      <c r="F4110" s="8">
        <f>IF(OR(ISBLANK(CEMS!K4111),ISBLANK(CEMS!O4111)),"",(CEMS!K4111*CEMS!O4111)/10^6)</f>
        <v>105.404766811</v>
      </c>
      <c r="G4110" s="8">
        <f>IF(OR(ISBLANK(CEMS!M4111),ISBLANK(CEMS!O4111)),"",(CEMS!M4111*CEMS!O4111)/10^6)</f>
        <v>69.741088575000006</v>
      </c>
      <c r="H4110" s="8">
        <f>IF(OR(ISBLANK(CEMS!P4111),ISBLANK(CEMS!R4111)),"",(CEMS!P4111*CEMS!R4111)/10^6)</f>
        <v>17.07160536</v>
      </c>
    </row>
    <row r="4111" spans="1:8" ht="15" customHeight="1" x14ac:dyDescent="0.25">
      <c r="A4111" s="5" t="str">
        <f>CEMS!A4112</f>
        <v>21/06/2015 04:30:00</v>
      </c>
      <c r="B4111" s="8">
        <f>IF(OR(ISBLANK(CEMS!B4112),ISBLANK(CEMS!H4112)),"",(CEMS!B4112*CEMS!H4112)/10^6)</f>
        <v>16.369390889999998</v>
      </c>
      <c r="C4111" s="8">
        <f>IF(OR(ISBLANK(CEMS!D4112),ISBLANK(CEMS!H4112)),"",(CEMS!D4112*CEMS!H4112)/10^6)</f>
        <v>458.04800094000001</v>
      </c>
      <c r="D4111" s="8">
        <f>IF(OR(ISBLANK(CEMS!F4112),ISBLANK(CEMS!H4112)),"",(CEMS!F4112*CEMS!H4112)/10^6)</f>
        <v>754.46670084000004</v>
      </c>
      <c r="E4111" s="8">
        <f>IF(OR(ISBLANK(CEMS!I4112),ISBLANK(CEMS!O4112)),"",(CEMS!I4112*CEMS!O4112)/10^6)</f>
        <v>3.7195247240000002</v>
      </c>
      <c r="F4111" s="8">
        <f>IF(OR(ISBLANK(CEMS!K4112),ISBLANK(CEMS!O4112)),"",(CEMS!K4112*CEMS!O4112)/10^6)</f>
        <v>106.55344356400001</v>
      </c>
      <c r="G4111" s="8">
        <f>IF(OR(ISBLANK(CEMS!M4112),ISBLANK(CEMS!O4112)),"",(CEMS!M4112*CEMS!O4112)/10^6)</f>
        <v>70.23337861200001</v>
      </c>
      <c r="H4111" s="8">
        <f>IF(OR(ISBLANK(CEMS!P4112),ISBLANK(CEMS!R4112)),"",(CEMS!P4112*CEMS!R4112)/10^6)</f>
        <v>16.715946915</v>
      </c>
    </row>
    <row r="4112" spans="1:8" ht="15" customHeight="1" x14ac:dyDescent="0.25">
      <c r="A4112" s="5" t="str">
        <f>CEMS!A4113</f>
        <v>21/06/2015 05:30:00</v>
      </c>
      <c r="B4112" s="8">
        <f>IF(OR(ISBLANK(CEMS!B4113),ISBLANK(CEMS!H4113)),"",(CEMS!B4113*CEMS!H4113)/10^6)</f>
        <v>16.959278849999997</v>
      </c>
      <c r="C4112" s="8">
        <f>IF(OR(ISBLANK(CEMS!D4113),ISBLANK(CEMS!H4113)),"",(CEMS!D4113*CEMS!H4113)/10^6)</f>
        <v>489.31206281999999</v>
      </c>
      <c r="D4112" s="8">
        <f>IF(OR(ISBLANK(CEMS!F4113),ISBLANK(CEMS!H4113)),"",(CEMS!F4113*CEMS!H4113)/10^6)</f>
        <v>769.65631580999991</v>
      </c>
      <c r="E4112" s="8">
        <f>IF(OR(ISBLANK(CEMS!I4113),ISBLANK(CEMS!O4113)),"",(CEMS!I4113*CEMS!O4113)/10^6)</f>
        <v>3.6101269380000001</v>
      </c>
      <c r="F4112" s="8">
        <f>IF(OR(ISBLANK(CEMS!K4113),ISBLANK(CEMS!O4113)),"",(CEMS!K4113*CEMS!O4113)/10^6)</f>
        <v>109.94477493000001</v>
      </c>
      <c r="G4112" s="8">
        <f>IF(OR(ISBLANK(CEMS!M4113),ISBLANK(CEMS!O4113)),"",(CEMS!M4113*CEMS!O4113)/10^6)</f>
        <v>68.647110714999997</v>
      </c>
      <c r="H4112" s="8">
        <f>IF(OR(ISBLANK(CEMS!P4113),ISBLANK(CEMS!R4113)),"",(CEMS!P4113*CEMS!R4113)/10^6)</f>
        <v>17.000473671000002</v>
      </c>
    </row>
    <row r="4113" spans="1:8" ht="15" customHeight="1" x14ac:dyDescent="0.25">
      <c r="A4113" s="5" t="str">
        <f>CEMS!A4114</f>
        <v>21/06/2015 06:30:00</v>
      </c>
      <c r="B4113" s="8">
        <f>IF(OR(ISBLANK(CEMS!B4114),ISBLANK(CEMS!H4114)),"",(CEMS!B4114*CEMS!H4114)/10^6)</f>
        <v>16.664334869999998</v>
      </c>
      <c r="C4113" s="8">
        <f>IF(OR(ISBLANK(CEMS!D4114),ISBLANK(CEMS!H4114)),"",(CEMS!D4114*CEMS!H4114)/10^6)</f>
        <v>526.62247629000001</v>
      </c>
      <c r="D4113" s="8">
        <f>IF(OR(ISBLANK(CEMS!F4114),ISBLANK(CEMS!H4114)),"",(CEMS!F4114*CEMS!H4114)/10^6)</f>
        <v>765.52710009000009</v>
      </c>
      <c r="E4113" s="8">
        <f>IF(OR(ISBLANK(CEMS!I4114),ISBLANK(CEMS!O4114)),"",(CEMS!I4114*CEMS!O4114)/10^6)</f>
        <v>3.28193358</v>
      </c>
      <c r="F4113" s="8">
        <f>IF(OR(ISBLANK(CEMS!K4114),ISBLANK(CEMS!O4114)),"",(CEMS!K4114*CEMS!O4114)/10^6)</f>
        <v>114.86767530000002</v>
      </c>
      <c r="G4113" s="8">
        <f>IF(OR(ISBLANK(CEMS!M4114),ISBLANK(CEMS!O4114)),"",(CEMS!M4114*CEMS!O4114)/10^6)</f>
        <v>67.553132855000001</v>
      </c>
      <c r="H4113" s="8">
        <f>IF(OR(ISBLANK(CEMS!P4114),ISBLANK(CEMS!R4114)),"",(CEMS!P4114*CEMS!R4114)/10^6)</f>
        <v>17.427263804999999</v>
      </c>
    </row>
    <row r="4114" spans="1:8" ht="15" customHeight="1" x14ac:dyDescent="0.25">
      <c r="A4114" s="5" t="str">
        <f>CEMS!A4115</f>
        <v>21/06/2015 07:30:00</v>
      </c>
      <c r="B4114" s="8">
        <f>IF(OR(ISBLANK(CEMS!B4115),ISBLANK(CEMS!H4115)),"",(CEMS!B4115*CEMS!H4115)/10^6)</f>
        <v>14.304783029999998</v>
      </c>
      <c r="C4114" s="8">
        <f>IF(OR(ISBLANK(CEMS!D4115),ISBLANK(CEMS!H4115)),"",(CEMS!D4115*CEMS!H4115)/10^6)</f>
        <v>539.89495538999995</v>
      </c>
      <c r="D4114" s="8">
        <f>IF(OR(ISBLANK(CEMS!F4115),ISBLANK(CEMS!H4115)),"",(CEMS!F4115*CEMS!H4115)/10^6)</f>
        <v>762.43018829999994</v>
      </c>
      <c r="E4114" s="8">
        <f>IF(OR(ISBLANK(CEMS!I4115),ISBLANK(CEMS!O4115)),"",(CEMS!I4115*CEMS!O4115)/10^6)</f>
        <v>3.1178369010000004</v>
      </c>
      <c r="F4114" s="8">
        <f>IF(OR(ISBLANK(CEMS!K4115),ISBLANK(CEMS!O4115)),"",(CEMS!K4115*CEMS!O4115)/10^6)</f>
        <v>112.78911736600001</v>
      </c>
      <c r="G4114" s="8">
        <f>IF(OR(ISBLANK(CEMS!M4115),ISBLANK(CEMS!O4115)),"",(CEMS!M4115*CEMS!O4115)/10^6)</f>
        <v>60.934566802000006</v>
      </c>
      <c r="H4114" s="8">
        <f>IF(OR(ISBLANK(CEMS!P4115),ISBLANK(CEMS!R4115)),"",(CEMS!P4115*CEMS!R4115)/10^6)</f>
        <v>16.218025092000001</v>
      </c>
    </row>
    <row r="4115" spans="1:8" ht="15" customHeight="1" x14ac:dyDescent="0.25">
      <c r="A4115" s="5" t="str">
        <f>CEMS!A4116</f>
        <v>21/06/2015 08:30:00</v>
      </c>
      <c r="B4115" s="8">
        <f>IF(OR(ISBLANK(CEMS!B4116),ISBLANK(CEMS!H4116)),"",(CEMS!B4116*CEMS!H4116)/10^6)</f>
        <v>24.037934370000002</v>
      </c>
      <c r="C4115" s="8">
        <f>IF(OR(ISBLANK(CEMS!D4116),ISBLANK(CEMS!H4116)),"",(CEMS!D4116*CEMS!H4116)/10^6)</f>
        <v>455.68844909999996</v>
      </c>
      <c r="D4115" s="8">
        <f>IF(OR(ISBLANK(CEMS!F4116),ISBLANK(CEMS!H4116)),"",(CEMS!F4116*CEMS!H4116)/10^6)</f>
        <v>710.66751980999993</v>
      </c>
      <c r="E4115" s="8">
        <f>IF(OR(ISBLANK(CEMS!I4116),ISBLANK(CEMS!O4116)),"",(CEMS!I4116*CEMS!O4116)/10^6)</f>
        <v>4.321212547</v>
      </c>
      <c r="F4115" s="8">
        <f>IF(OR(ISBLANK(CEMS!K4116),ISBLANK(CEMS!O4116)),"",(CEMS!K4116*CEMS!O4116)/10^6)</f>
        <v>106.06115352700002</v>
      </c>
      <c r="G4115" s="8">
        <f>IF(OR(ISBLANK(CEMS!M4116),ISBLANK(CEMS!O4116)),"",(CEMS!M4116*CEMS!O4116)/10^6)</f>
        <v>64.107102596000004</v>
      </c>
      <c r="H4115" s="8">
        <f>IF(OR(ISBLANK(CEMS!P4116),ISBLANK(CEMS!R4116)),"",(CEMS!P4116*CEMS!R4116)/10^6)</f>
        <v>16.715946915</v>
      </c>
    </row>
    <row r="4116" spans="1:8" ht="15" customHeight="1" x14ac:dyDescent="0.25">
      <c r="A4116" s="5" t="str">
        <f>CEMS!A4117</f>
        <v>21/06/2015 09:30:00</v>
      </c>
      <c r="B4116" s="8">
        <f>IF(OR(ISBLANK(CEMS!B4117),ISBLANK(CEMS!H4117)),"",(CEMS!B4117*CEMS!H4117)/10^6)</f>
        <v>50.877836549999998</v>
      </c>
      <c r="C4116" s="8">
        <f>IF(OR(ISBLANK(CEMS!D4117),ISBLANK(CEMS!H4117)),"",(CEMS!D4117*CEMS!H4117)/10^6)</f>
        <v>349.80356028</v>
      </c>
      <c r="D4116" s="8">
        <f>IF(OR(ISBLANK(CEMS!F4117),ISBLANK(CEMS!H4117)),"",(CEMS!F4117*CEMS!H4117)/10^6)</f>
        <v>658.02001938000001</v>
      </c>
      <c r="E4116" s="8">
        <f>IF(OR(ISBLANK(CEMS!I4117),ISBLANK(CEMS!O4117)),"",(CEMS!I4117*CEMS!O4117)/10^6)</f>
        <v>5.6886848720000005</v>
      </c>
      <c r="F4116" s="8">
        <f>IF(OR(ISBLANK(CEMS!K4117),ISBLANK(CEMS!O4117)),"",(CEMS!K4117*CEMS!O4117)/10^6)</f>
        <v>101.575844301</v>
      </c>
      <c r="G4116" s="8">
        <f>IF(OR(ISBLANK(CEMS!M4117),ISBLANK(CEMS!O4117)),"",(CEMS!M4117*CEMS!O4117)/10^6)</f>
        <v>62.356738020000002</v>
      </c>
      <c r="H4116" s="8">
        <f>IF(OR(ISBLANK(CEMS!P4117),ISBLANK(CEMS!R4117)),"",(CEMS!P4117*CEMS!R4117)/10^6)</f>
        <v>18.280844072999997</v>
      </c>
    </row>
    <row r="4117" spans="1:8" ht="15" customHeight="1" x14ac:dyDescent="0.25">
      <c r="A4117" s="5" t="str">
        <f>CEMS!A4118</f>
        <v>21/06/2015 10:30:00</v>
      </c>
      <c r="B4117" s="8">
        <f>IF(OR(ISBLANK(CEMS!B4118),ISBLANK(CEMS!H4118)),"",(CEMS!B4118*CEMS!H4118)/10^6)</f>
        <v>40.997213219999999</v>
      </c>
      <c r="C4117" s="8">
        <f>IF(OR(ISBLANK(CEMS!D4118),ISBLANK(CEMS!H4118)),"",(CEMS!D4118*CEMS!H4118)/10^6)</f>
        <v>407.31763637999995</v>
      </c>
      <c r="D4117" s="8">
        <f>IF(OR(ISBLANK(CEMS!F4118),ISBLANK(CEMS!H4118)),"",(CEMS!F4118*CEMS!H4118)/10^6)</f>
        <v>721.72791905999998</v>
      </c>
      <c r="E4117" s="8">
        <f>IF(OR(ISBLANK(CEMS!I4118),ISBLANK(CEMS!O4118)),"",(CEMS!I4118*CEMS!O4118)/10^6)</f>
        <v>4.321212547</v>
      </c>
      <c r="F4117" s="8">
        <f>IF(OR(ISBLANK(CEMS!K4118),ISBLANK(CEMS!O4118)),"",(CEMS!K4118*CEMS!O4118)/10^6)</f>
        <v>115.96165316000001</v>
      </c>
      <c r="G4117" s="8">
        <f>IF(OR(ISBLANK(CEMS!M4118),ISBLANK(CEMS!O4118)),"",(CEMS!M4118*CEMS!O4118)/10^6)</f>
        <v>69.959884147000011</v>
      </c>
      <c r="H4117" s="8">
        <f>IF(OR(ISBLANK(CEMS!P4118),ISBLANK(CEMS!R4118)),"",(CEMS!P4118*CEMS!R4118)/10^6)</f>
        <v>17.854053939000003</v>
      </c>
    </row>
    <row r="4118" spans="1:8" ht="15" customHeight="1" x14ac:dyDescent="0.25">
      <c r="A4118" s="5" t="str">
        <f>CEMS!A4119</f>
        <v>21/06/2015 11:30:00</v>
      </c>
      <c r="B4118" s="8">
        <f>IF(OR(ISBLANK(CEMS!B4119),ISBLANK(CEMS!H4119)),"",(CEMS!B4119*CEMS!H4119)/10^6)</f>
        <v>30.969117899999997</v>
      </c>
      <c r="C4118" s="8">
        <f>IF(OR(ISBLANK(CEMS!D4119),ISBLANK(CEMS!H4119)),"",(CEMS!D4119*CEMS!H4119)/10^6)</f>
        <v>418.67297960999997</v>
      </c>
      <c r="D4118" s="8">
        <f>IF(OR(ISBLANK(CEMS!F4119),ISBLANK(CEMS!H4119)),"",(CEMS!F4119*CEMS!H4119)/10^6)</f>
        <v>714.64926353999999</v>
      </c>
      <c r="E4118" s="8">
        <f>IF(OR(ISBLANK(CEMS!I4119),ISBLANK(CEMS!O4119)),"",(CEMS!I4119*CEMS!O4119)/10^6)</f>
        <v>3.3913313660000002</v>
      </c>
      <c r="F4118" s="8">
        <f>IF(OR(ISBLANK(CEMS!K4119),ISBLANK(CEMS!O4119)),"",(CEMS!K4119*CEMS!O4119)/10^6)</f>
        <v>109.01489374900001</v>
      </c>
      <c r="G4118" s="8">
        <f>IF(OR(ISBLANK(CEMS!M4119),ISBLANK(CEMS!O4119)),"",(CEMS!M4119*CEMS!O4119)/10^6)</f>
        <v>62.466135806000011</v>
      </c>
      <c r="H4118" s="8">
        <f>IF(OR(ISBLANK(CEMS!P4119),ISBLANK(CEMS!R4119)),"",(CEMS!P4119*CEMS!R4119)/10^6)</f>
        <v>17.782922249999999</v>
      </c>
    </row>
    <row r="4119" spans="1:8" ht="15" customHeight="1" x14ac:dyDescent="0.25">
      <c r="A4119" s="5" t="str">
        <f>CEMS!A4120</f>
        <v>21/06/2015 12:30:00</v>
      </c>
      <c r="B4119" s="8">
        <f>IF(OR(ISBLANK(CEMS!B4120),ISBLANK(CEMS!H4120)),"",(CEMS!B4120*CEMS!H4120)/10^6)</f>
        <v>30.821645909999997</v>
      </c>
      <c r="C4119" s="8">
        <f>IF(OR(ISBLANK(CEMS!D4120),ISBLANK(CEMS!H4120)),"",(CEMS!D4120*CEMS!H4120)/10^6)</f>
        <v>432.97776263999998</v>
      </c>
      <c r="D4119" s="8">
        <f>IF(OR(ISBLANK(CEMS!F4120),ISBLANK(CEMS!H4120)),"",(CEMS!F4120*CEMS!H4120)/10^6)</f>
        <v>746.20826939999995</v>
      </c>
      <c r="E4119" s="8">
        <f>IF(OR(ISBLANK(CEMS!I4120),ISBLANK(CEMS!O4120)),"",(CEMS!I4120*CEMS!O4120)/10^6)</f>
        <v>3.28193358</v>
      </c>
      <c r="F4119" s="8">
        <f>IF(OR(ISBLANK(CEMS!K4120),ISBLANK(CEMS!O4120)),"",(CEMS!K4120*CEMS!O4120)/10^6)</f>
        <v>102.77921994700002</v>
      </c>
      <c r="G4119" s="8">
        <f>IF(OR(ISBLANK(CEMS!M4120),ISBLANK(CEMS!O4120)),"",(CEMS!M4120*CEMS!O4120)/10^6)</f>
        <v>60.387577872000008</v>
      </c>
      <c r="H4119" s="8">
        <f>IF(OR(ISBLANK(CEMS!P4120),ISBLANK(CEMS!R4120)),"",(CEMS!P4120*CEMS!R4120)/10^6)</f>
        <v>18.067449006</v>
      </c>
    </row>
    <row r="4120" spans="1:8" ht="15" customHeight="1" x14ac:dyDescent="0.25">
      <c r="A4120" s="5" t="str">
        <f>CEMS!A4121</f>
        <v>21/06/2015 13:30:00</v>
      </c>
      <c r="B4120" s="8">
        <f>IF(OR(ISBLANK(CEMS!B4121),ISBLANK(CEMS!H4121)),"",(CEMS!B4121*CEMS!H4121)/10^6)</f>
        <v>33.771085709999994</v>
      </c>
      <c r="C4120" s="8">
        <f>IF(OR(ISBLANK(CEMS!D4121),ISBLANK(CEMS!H4121)),"",(CEMS!D4121*CEMS!H4121)/10^6)</f>
        <v>421.62241940999996</v>
      </c>
      <c r="D4120" s="8">
        <f>IF(OR(ISBLANK(CEMS!F4121),ISBLANK(CEMS!H4121)),"",(CEMS!F4121*CEMS!H4121)/10^6)</f>
        <v>722.4652790099999</v>
      </c>
      <c r="E4120" s="8">
        <f>IF(OR(ISBLANK(CEMS!I4121),ISBLANK(CEMS!O4121)),"",(CEMS!I4121*CEMS!O4121)/10^6)</f>
        <v>4.7588036909999998</v>
      </c>
      <c r="F4120" s="8">
        <f>IF(OR(ISBLANK(CEMS!K4121),ISBLANK(CEMS!O4121)),"",(CEMS!K4121*CEMS!O4121)/10^6)</f>
        <v>96.707642824000018</v>
      </c>
      <c r="G4120" s="8">
        <f>IF(OR(ISBLANK(CEMS!M4121),ISBLANK(CEMS!O4121)),"",(CEMS!M4121*CEMS!O4121)/10^6)</f>
        <v>55.738171967000007</v>
      </c>
      <c r="H4120" s="8">
        <f>IF(OR(ISBLANK(CEMS!P4121),ISBLANK(CEMS!R4121)),"",(CEMS!P4121*CEMS!R4121)/10^6)</f>
        <v>17.569527182999998</v>
      </c>
    </row>
    <row r="4121" spans="1:8" ht="15" customHeight="1" x14ac:dyDescent="0.25">
      <c r="A4121" s="5" t="str">
        <f>CEMS!A4122</f>
        <v>21/06/2015 14:30:00</v>
      </c>
      <c r="B4121" s="8">
        <f>IF(OR(ISBLANK(CEMS!B4122),ISBLANK(CEMS!H4122)),"",(CEMS!B4122*CEMS!H4122)/10^6)</f>
        <v>20.35113462</v>
      </c>
      <c r="C4121" s="8">
        <f>IF(OR(ISBLANK(CEMS!D4122),ISBLANK(CEMS!H4122)),"",(CEMS!D4122*CEMS!H4122)/10^6)</f>
        <v>432.24040269</v>
      </c>
      <c r="D4121" s="8">
        <f>IF(OR(ISBLANK(CEMS!F4122),ISBLANK(CEMS!H4122)),"",(CEMS!F4122*CEMS!H4122)/10^6)</f>
        <v>750.04254114000003</v>
      </c>
      <c r="E4121" s="8">
        <f>IF(OR(ISBLANK(CEMS!I4122),ISBLANK(CEMS!O4122)),"",(CEMS!I4122*CEMS!O4122)/10^6)</f>
        <v>4.321212547</v>
      </c>
      <c r="F4121" s="8">
        <f>IF(OR(ISBLANK(CEMS!K4122),ISBLANK(CEMS!O4122)),"",(CEMS!K4122*CEMS!O4122)/10^6)</f>
        <v>97.692222897999997</v>
      </c>
      <c r="G4121" s="8">
        <f>IF(OR(ISBLANK(CEMS!M4122),ISBLANK(CEMS!O4122)),"",(CEMS!M4122*CEMS!O4122)/10^6)</f>
        <v>61.919146876000006</v>
      </c>
      <c r="H4121" s="8">
        <f>IF(OR(ISBLANK(CEMS!P4122),ISBLANK(CEMS!R4122)),"",(CEMS!P4122*CEMS!R4122)/10^6)</f>
        <v>18.138580695000002</v>
      </c>
    </row>
    <row r="4122" spans="1:8" ht="15" customHeight="1" x14ac:dyDescent="0.25">
      <c r="A4122" s="5" t="str">
        <f>CEMS!A4123</f>
        <v>21/06/2015 15:30:00</v>
      </c>
      <c r="B4122" s="8">
        <f>IF(OR(ISBLANK(CEMS!B4123),ISBLANK(CEMS!H4123)),"",(CEMS!B4123*CEMS!H4123)/10^6)</f>
        <v>53.23738839</v>
      </c>
      <c r="C4122" s="8">
        <f>IF(OR(ISBLANK(CEMS!D4123),ISBLANK(CEMS!H4123)),"",(CEMS!D4123*CEMS!H4123)/10^6)</f>
        <v>374.43138261000001</v>
      </c>
      <c r="D4122" s="8">
        <f>IF(OR(ISBLANK(CEMS!F4123),ISBLANK(CEMS!H4123)),"",(CEMS!F4123*CEMS!H4123)/10^6)</f>
        <v>658.60990734000006</v>
      </c>
      <c r="E4122" s="8">
        <f>IF(OR(ISBLANK(CEMS!I4123),ISBLANK(CEMS!O4123)),"",(CEMS!I4123*CEMS!O4123)/10^6)</f>
        <v>5.2510937279999998</v>
      </c>
      <c r="F4122" s="8">
        <f>IF(OR(ISBLANK(CEMS!K4123),ISBLANK(CEMS!O4123)),"",(CEMS!K4123*CEMS!O4123)/10^6)</f>
        <v>101.90403765900001</v>
      </c>
      <c r="G4122" s="8">
        <f>IF(OR(ISBLANK(CEMS!M4123),ISBLANK(CEMS!O4123)),"",(CEMS!M4123*CEMS!O4123)/10^6)</f>
        <v>66.513853888</v>
      </c>
      <c r="H4122" s="8">
        <f>IF(OR(ISBLANK(CEMS!P4123),ISBLANK(CEMS!R4123)),"",(CEMS!P4123*CEMS!R4123)/10^6)</f>
        <v>17.000473671000002</v>
      </c>
    </row>
    <row r="4123" spans="1:8" ht="15" customHeight="1" x14ac:dyDescent="0.25">
      <c r="A4123" s="5" t="str">
        <f>CEMS!A4124</f>
        <v>21/06/2015 16:30:00</v>
      </c>
      <c r="B4123" s="8">
        <f>IF(OR(ISBLANK(CEMS!B4124),ISBLANK(CEMS!H4124)),"",(CEMS!B4124*CEMS!H4124)/10^6)</f>
        <v>32.148893819999998</v>
      </c>
      <c r="C4123" s="8">
        <f>IF(OR(ISBLANK(CEMS!D4124),ISBLANK(CEMS!H4124)),"",(CEMS!D4124*CEMS!H4124)/10^6)</f>
        <v>351.57322415999994</v>
      </c>
      <c r="D4123" s="8">
        <f>IF(OR(ISBLANK(CEMS!F4124),ISBLANK(CEMS!H4124)),"",(CEMS!F4124*CEMS!H4124)/10^6)</f>
        <v>570.42165731999989</v>
      </c>
      <c r="E4123" s="8">
        <f>IF(OR(ISBLANK(CEMS!I4124),ISBLANK(CEMS!O4124)),"",(CEMS!I4124*CEMS!O4124)/10^6)</f>
        <v>4.321212547</v>
      </c>
      <c r="F4123" s="8">
        <f>IF(OR(ISBLANK(CEMS!K4124),ISBLANK(CEMS!O4124)),"",(CEMS!K4124*CEMS!O4124)/10^6)</f>
        <v>95.176073820000013</v>
      </c>
      <c r="G4123" s="8">
        <f>IF(OR(ISBLANK(CEMS!M4124),ISBLANK(CEMS!O4124)),"",(CEMS!M4124*CEMS!O4124)/10^6)</f>
        <v>42.555738754000004</v>
      </c>
      <c r="H4123" s="8">
        <f>IF(OR(ISBLANK(CEMS!P4124),ISBLANK(CEMS!R4124)),"",(CEMS!P4124*CEMS!R4124)/10^6)</f>
        <v>21.552901767000002</v>
      </c>
    </row>
    <row r="4124" spans="1:8" ht="15" customHeight="1" x14ac:dyDescent="0.25">
      <c r="A4124" s="5" t="str">
        <f>CEMS!A4125</f>
        <v>21/06/2015 17:30:00</v>
      </c>
      <c r="B4124" s="8">
        <f>IF(OR(ISBLANK(CEMS!B4125),ISBLANK(CEMS!H4125)),"",(CEMS!B4125*CEMS!H4125)/10^6)</f>
        <v>26.397486209999997</v>
      </c>
      <c r="C4124" s="8">
        <f>IF(OR(ISBLANK(CEMS!D4125),ISBLANK(CEMS!H4125)),"",(CEMS!D4125*CEMS!H4125)/10^6)</f>
        <v>492.70391859</v>
      </c>
      <c r="D4124" s="8">
        <f>IF(OR(ISBLANK(CEMS!F4125),ISBLANK(CEMS!H4125)),"",(CEMS!F4125*CEMS!H4125)/10^6)</f>
        <v>715.53409547999991</v>
      </c>
      <c r="E4124" s="8">
        <f>IF(OR(ISBLANK(CEMS!I4125),ISBLANK(CEMS!O4125)),"",(CEMS!I4125*CEMS!O4125)/10^6)</f>
        <v>3.5007291520000008</v>
      </c>
      <c r="F4124" s="8">
        <f>IF(OR(ISBLANK(CEMS!K4125),ISBLANK(CEMS!O4125)),"",(CEMS!K4125*CEMS!O4125)/10^6)</f>
        <v>131.33204209300001</v>
      </c>
      <c r="G4124" s="8">
        <f>IF(OR(ISBLANK(CEMS!M4125),ISBLANK(CEMS!O4125)),"",(CEMS!M4125*CEMS!O4125)/10^6)</f>
        <v>71.764947616000001</v>
      </c>
      <c r="H4124" s="8">
        <f>IF(OR(ISBLANK(CEMS!P4125),ISBLANK(CEMS!R4125)),"",(CEMS!P4125*CEMS!R4125)/10^6)</f>
        <v>19.418951097000001</v>
      </c>
    </row>
    <row r="4125" spans="1:8" ht="15" customHeight="1" x14ac:dyDescent="0.25">
      <c r="A4125" s="5" t="str">
        <f>CEMS!A4126</f>
        <v>21/06/2015 18:30:00</v>
      </c>
      <c r="B4125" s="8">
        <f>IF(OR(ISBLANK(CEMS!B4126),ISBLANK(CEMS!H4126)),"",(CEMS!B4126*CEMS!H4126)/10^6)</f>
        <v>13.86236706</v>
      </c>
      <c r="C4125" s="8">
        <f>IF(OR(ISBLANK(CEMS!D4126),ISBLANK(CEMS!H4126)),"",(CEMS!D4126*CEMS!H4126)/10^6)</f>
        <v>549.03821876999996</v>
      </c>
      <c r="D4125" s="8">
        <f>IF(OR(ISBLANK(CEMS!F4126),ISBLANK(CEMS!H4126)),"",(CEMS!F4126*CEMS!H4126)/10^6)</f>
        <v>754.46670084000004</v>
      </c>
      <c r="E4125" s="8">
        <f>IF(OR(ISBLANK(CEMS!I4126),ISBLANK(CEMS!O4126)),"",(CEMS!I4126*CEMS!O4126)/10^6)</f>
        <v>3.2272346870000006</v>
      </c>
      <c r="F4125" s="8">
        <f>IF(OR(ISBLANK(CEMS!K4126),ISBLANK(CEMS!O4126)),"",(CEMS!K4126*CEMS!O4126)/10^6)</f>
        <v>114.75827751400001</v>
      </c>
      <c r="G4125" s="8">
        <f>IF(OR(ISBLANK(CEMS!M4126),ISBLANK(CEMS!O4126)),"",(CEMS!M4126*CEMS!O4126)/10^6)</f>
        <v>59.402997798000001</v>
      </c>
      <c r="H4125" s="8">
        <f>IF(OR(ISBLANK(CEMS!P4126),ISBLANK(CEMS!R4126)),"",(CEMS!P4126*CEMS!R4126)/10^6)</f>
        <v>17.213868737999999</v>
      </c>
    </row>
    <row r="4126" spans="1:8" ht="15" customHeight="1" x14ac:dyDescent="0.25">
      <c r="A4126" s="5" t="str">
        <f>CEMS!A4127</f>
        <v>21/06/2015 19:30:00</v>
      </c>
      <c r="B4126" s="8">
        <f>IF(OR(ISBLANK(CEMS!B4127),ISBLANK(CEMS!H4127)),"",(CEMS!B4127*CEMS!H4127)/10^6)</f>
        <v>12.240175170000001</v>
      </c>
      <c r="C4126" s="8">
        <f>IF(OR(ISBLANK(CEMS!D4127),ISBLANK(CEMS!H4127)),"",(CEMS!D4127*CEMS!H4127)/10^6)</f>
        <v>549.48063474000003</v>
      </c>
      <c r="D4126" s="8">
        <f>IF(OR(ISBLANK(CEMS!F4127),ISBLANK(CEMS!H4127)),"",(CEMS!F4127*CEMS!H4127)/10^6)</f>
        <v>777.47233127999993</v>
      </c>
      <c r="E4126" s="8">
        <f>IF(OR(ISBLANK(CEMS!I4127),ISBLANK(CEMS!O4127)),"",(CEMS!I4127*CEMS!O4127)/10^6)</f>
        <v>3.0631380080000001</v>
      </c>
      <c r="F4126" s="8">
        <f>IF(OR(ISBLANK(CEMS!K4127),ISBLANK(CEMS!O4127)),"",(CEMS!K4127*CEMS!O4127)/10^6)</f>
        <v>110.43706496700001</v>
      </c>
      <c r="G4126" s="8">
        <f>IF(OR(ISBLANK(CEMS!M4127),ISBLANK(CEMS!O4127)),"",(CEMS!M4127*CEMS!O4127)/10^6)</f>
        <v>67.553132855000001</v>
      </c>
      <c r="H4126" s="8">
        <f>IF(OR(ISBLANK(CEMS!P4127),ISBLANK(CEMS!R4127)),"",(CEMS!P4127*CEMS!R4127)/10^6)</f>
        <v>16.075761714000002</v>
      </c>
    </row>
    <row r="4127" spans="1:8" ht="15" customHeight="1" x14ac:dyDescent="0.25">
      <c r="A4127" s="5" t="str">
        <f>CEMS!A4128</f>
        <v>21/06/2015 20:30:00</v>
      </c>
      <c r="B4127" s="8">
        <f>IF(OR(ISBLANK(CEMS!B4128),ISBLANK(CEMS!H4128)),"",(CEMS!B4128*CEMS!H4128)/10^6)</f>
        <v>12.68259114</v>
      </c>
      <c r="C4127" s="8">
        <f>IF(OR(ISBLANK(CEMS!D4128),ISBLANK(CEMS!H4128)),"",(CEMS!D4128*CEMS!H4128)/10^6)</f>
        <v>555.37951434000001</v>
      </c>
      <c r="D4127" s="8">
        <f>IF(OR(ISBLANK(CEMS!F4128),ISBLANK(CEMS!H4128)),"",(CEMS!F4128*CEMS!H4128)/10^6)</f>
        <v>753.43439690999992</v>
      </c>
      <c r="E4127" s="8">
        <f>IF(OR(ISBLANK(CEMS!I4128),ISBLANK(CEMS!O4128)),"",(CEMS!I4128*CEMS!O4128)/10^6)</f>
        <v>3.0631380080000001</v>
      </c>
      <c r="F4127" s="8">
        <f>IF(OR(ISBLANK(CEMS!K4128),ISBLANK(CEMS!O4128)),"",(CEMS!K4128*CEMS!O4128)/10^6)</f>
        <v>106.170551313</v>
      </c>
      <c r="G4127" s="8">
        <f>IF(OR(ISBLANK(CEMS!M4128),ISBLANK(CEMS!O4128)),"",(CEMS!M4128*CEMS!O4128)/10^6)</f>
        <v>60.114083407000003</v>
      </c>
      <c r="H4127" s="8">
        <f>IF(OR(ISBLANK(CEMS!P4128),ISBLANK(CEMS!R4128)),"",(CEMS!P4128*CEMS!R4128)/10^6)</f>
        <v>17.142737049000001</v>
      </c>
    </row>
    <row r="4128" spans="1:8" ht="15" customHeight="1" x14ac:dyDescent="0.25">
      <c r="A4128" s="5" t="str">
        <f>CEMS!A4129</f>
        <v>21/06/2015 21:30:00</v>
      </c>
      <c r="B4128" s="8">
        <f>IF(OR(ISBLANK(CEMS!B4129),ISBLANK(CEMS!H4129)),"",(CEMS!B4129*CEMS!H4129)/10^6)</f>
        <v>15.189614970000001</v>
      </c>
      <c r="C4128" s="8">
        <f>IF(OR(ISBLANK(CEMS!D4129),ISBLANK(CEMS!H4129)),"",(CEMS!D4129*CEMS!H4129)/10^6)</f>
        <v>563.63794578</v>
      </c>
      <c r="D4128" s="8">
        <f>IF(OR(ISBLANK(CEMS!F4129),ISBLANK(CEMS!H4129)),"",(CEMS!F4129*CEMS!H4129)/10^6)</f>
        <v>772.75322759999995</v>
      </c>
      <c r="E4128" s="8">
        <f>IF(OR(ISBLANK(CEMS!I4129),ISBLANK(CEMS!O4129)),"",(CEMS!I4129*CEMS!O4129)/10^6)</f>
        <v>3.9383202960000006</v>
      </c>
      <c r="F4128" s="8">
        <f>IF(OR(ISBLANK(CEMS!K4129),ISBLANK(CEMS!O4129)),"",(CEMS!K4129*CEMS!O4129)/10^6)</f>
        <v>108.46790481900003</v>
      </c>
      <c r="G4128" s="8">
        <f>IF(OR(ISBLANK(CEMS!M4129),ISBLANK(CEMS!O4129)),"",(CEMS!M4129*CEMS!O4129)/10^6)</f>
        <v>58.801309975000009</v>
      </c>
      <c r="H4128" s="8">
        <f>IF(OR(ISBLANK(CEMS!P4129),ISBLANK(CEMS!R4129)),"",(CEMS!P4129*CEMS!R4129)/10^6)</f>
        <v>16.573683537000001</v>
      </c>
    </row>
    <row r="4129" spans="1:8" ht="15" customHeight="1" x14ac:dyDescent="0.25">
      <c r="A4129" s="5" t="str">
        <f>CEMS!A4130</f>
        <v>21/06/2015 22:30:00</v>
      </c>
      <c r="B4129" s="8">
        <f>IF(OR(ISBLANK(CEMS!B4130),ISBLANK(CEMS!H4130)),"",(CEMS!B4130*CEMS!H4130)/10^6)</f>
        <v>12.240175170000001</v>
      </c>
      <c r="C4129" s="8">
        <f>IF(OR(ISBLANK(CEMS!D4130),ISBLANK(CEMS!H4130)),"",(CEMS!D4130*CEMS!H4130)/10^6)</f>
        <v>526.03258832999995</v>
      </c>
      <c r="D4129" s="8">
        <f>IF(OR(ISBLANK(CEMS!F4130),ISBLANK(CEMS!H4130)),"",(CEMS!F4130*CEMS!H4130)/10^6)</f>
        <v>743.84871755999995</v>
      </c>
      <c r="E4129" s="8">
        <f>IF(OR(ISBLANK(CEMS!I4130),ISBLANK(CEMS!O4130)),"",(CEMS!I4130*CEMS!O4130)/10^6)</f>
        <v>3.5007291520000008</v>
      </c>
      <c r="F4129" s="8">
        <f>IF(OR(ISBLANK(CEMS!K4130),ISBLANK(CEMS!O4130)),"",(CEMS!K4130*CEMS!O4130)/10^6)</f>
        <v>105.84235795500001</v>
      </c>
      <c r="G4129" s="8">
        <f>IF(OR(ISBLANK(CEMS!M4130),ISBLANK(CEMS!O4130)),"",(CEMS!M4130*CEMS!O4130)/10^6)</f>
        <v>59.402997798000001</v>
      </c>
      <c r="H4129" s="8">
        <f>IF(OR(ISBLANK(CEMS!P4130),ISBLANK(CEMS!R4130)),"",(CEMS!P4130*CEMS!R4130)/10^6)</f>
        <v>14.653127934000002</v>
      </c>
    </row>
    <row r="4130" spans="1:8" ht="15" customHeight="1" x14ac:dyDescent="0.25">
      <c r="A4130" s="5" t="str">
        <f>CEMS!A4131</f>
        <v>21/06/2015 23:30:00</v>
      </c>
      <c r="B4130" s="8">
        <f>IF(OR(ISBLANK(CEMS!B4131),ISBLANK(CEMS!H4131)),"",(CEMS!B4131*CEMS!H4131)/10^6)</f>
        <v>10.91292726</v>
      </c>
      <c r="C4130" s="8">
        <f>IF(OR(ISBLANK(CEMS!D4131),ISBLANK(CEMS!H4131)),"",(CEMS!D4131*CEMS!H4131)/10^6)</f>
        <v>508.77836549999995</v>
      </c>
      <c r="D4130" s="8">
        <f>IF(OR(ISBLANK(CEMS!F4131),ISBLANK(CEMS!H4131)),"",(CEMS!F4131*CEMS!H4131)/10^6)</f>
        <v>755.94142074000001</v>
      </c>
      <c r="E4130" s="8">
        <f>IF(OR(ISBLANK(CEMS!I4131),ISBLANK(CEMS!O4131)),"",(CEMS!I4131*CEMS!O4131)/10^6)</f>
        <v>3.3913313660000002</v>
      </c>
      <c r="F4130" s="8">
        <f>IF(OR(ISBLANK(CEMS!K4131),ISBLANK(CEMS!O4131)),"",(CEMS!K4131*CEMS!O4131)/10^6)</f>
        <v>102.888617733</v>
      </c>
      <c r="G4130" s="8">
        <f>IF(OR(ISBLANK(CEMS!M4131),ISBLANK(CEMS!O4131)),"",(CEMS!M4131*CEMS!O4131)/10^6)</f>
        <v>79.641588208000002</v>
      </c>
      <c r="H4130" s="8">
        <f>IF(OR(ISBLANK(CEMS!P4131),ISBLANK(CEMS!R4131)),"",(CEMS!P4131*CEMS!R4131)/10^6)</f>
        <v>15.222181445999999</v>
      </c>
    </row>
    <row r="4131" spans="1:8" ht="15" customHeight="1" x14ac:dyDescent="0.25">
      <c r="A4131" s="5" t="str">
        <f>CEMS!A4132</f>
        <v>22/06/2015 00:30:00</v>
      </c>
      <c r="B4131" s="8">
        <f>IF(OR(ISBLANK(CEMS!B4132),ISBLANK(CEMS!H4132)),"",(CEMS!B4132*CEMS!H4132)/10^6)</f>
        <v>10.91292726</v>
      </c>
      <c r="C4131" s="8">
        <f>IF(OR(ISBLANK(CEMS!D4132),ISBLANK(CEMS!H4132)),"",(CEMS!D4132*CEMS!H4132)/10^6)</f>
        <v>512.02274927999997</v>
      </c>
      <c r="D4131" s="8">
        <f>IF(OR(ISBLANK(CEMS!F4132),ISBLANK(CEMS!H4132)),"",(CEMS!F4132*CEMS!H4132)/10^6)</f>
        <v>773.04817158000003</v>
      </c>
      <c r="E4131" s="8">
        <f>IF(OR(ISBLANK(CEMS!I4132),ISBLANK(CEMS!O4132)),"",(CEMS!I4132*CEMS!O4132)/10^6)</f>
        <v>3.1178369010000004</v>
      </c>
      <c r="F4131" s="8">
        <f>IF(OR(ISBLANK(CEMS!K4132),ISBLANK(CEMS!O4132)),"",(CEMS!K4132*CEMS!O4132)/10^6)</f>
        <v>102.39632769600001</v>
      </c>
      <c r="G4131" s="8">
        <f>IF(OR(ISBLANK(CEMS!M4132),ISBLANK(CEMS!O4132)),"",(CEMS!M4132*CEMS!O4132)/10^6)</f>
        <v>68.811207394000007</v>
      </c>
      <c r="H4131" s="8">
        <f>IF(OR(ISBLANK(CEMS!P4132),ISBLANK(CEMS!R4132)),"",(CEMS!P4132*CEMS!R4132)/10^6)</f>
        <v>14.795391312000001</v>
      </c>
    </row>
    <row r="4132" spans="1:8" ht="15" customHeight="1" x14ac:dyDescent="0.25">
      <c r="A4132" s="5" t="str">
        <f>CEMS!A4133</f>
        <v>22/06/2015 01:30:00</v>
      </c>
      <c r="B4132" s="8">
        <f>IF(OR(ISBLANK(CEMS!B4133),ISBLANK(CEMS!H4133)),"",(CEMS!B4133*CEMS!H4133)/10^6)</f>
        <v>11.06039925</v>
      </c>
      <c r="C4132" s="8">
        <f>IF(OR(ISBLANK(CEMS!D4133),ISBLANK(CEMS!H4133)),"",(CEMS!D4133*CEMS!H4133)/10^6)</f>
        <v>490.78678271999996</v>
      </c>
      <c r="D4132" s="8">
        <f>IF(OR(ISBLANK(CEMS!F4133),ISBLANK(CEMS!H4133)),"",(CEMS!F4133*CEMS!H4133)/10^6)</f>
        <v>750.33748512</v>
      </c>
      <c r="E4132" s="8">
        <f>IF(OR(ISBLANK(CEMS!I4133),ISBLANK(CEMS!O4133)),"",(CEMS!I4133*CEMS!O4133)/10^6)</f>
        <v>3.6648258310000004</v>
      </c>
      <c r="F4132" s="8">
        <f>IF(OR(ISBLANK(CEMS!K4133),ISBLANK(CEMS!O4133)),"",(CEMS!K4133*CEMS!O4133)/10^6)</f>
        <v>103.81849891400002</v>
      </c>
      <c r="G4132" s="8">
        <f>IF(OR(ISBLANK(CEMS!M4133),ISBLANK(CEMS!O4133)),"",(CEMS!M4133*CEMS!O4133)/10^6)</f>
        <v>60.387577872000008</v>
      </c>
      <c r="H4132" s="8">
        <f>IF(OR(ISBLANK(CEMS!P4133),ISBLANK(CEMS!R4133)),"",(CEMS!P4133*CEMS!R4133)/10^6)</f>
        <v>15.151049757000001</v>
      </c>
    </row>
    <row r="4133" spans="1:8" ht="15" customHeight="1" x14ac:dyDescent="0.25">
      <c r="A4133" s="5" t="str">
        <f>CEMS!A4134</f>
        <v>22/06/2015 02:30:00</v>
      </c>
      <c r="B4133" s="8">
        <f>IF(OR(ISBLANK(CEMS!B4134),ISBLANK(CEMS!H4134)),"",(CEMS!B4134*CEMS!H4134)/10^6)</f>
        <v>13.2724791</v>
      </c>
      <c r="C4133" s="8">
        <f>IF(OR(ISBLANK(CEMS!D4134),ISBLANK(CEMS!H4134)),"",(CEMS!D4134*CEMS!H4134)/10^6)</f>
        <v>503.76431783999999</v>
      </c>
      <c r="D4133" s="8">
        <f>IF(OR(ISBLANK(CEMS!F4134),ISBLANK(CEMS!H4134)),"",(CEMS!F4134*CEMS!H4134)/10^6)</f>
        <v>756.53130869999995</v>
      </c>
      <c r="E4133" s="8">
        <f>IF(OR(ISBLANK(CEMS!I4134),ISBLANK(CEMS!O4134)),"",(CEMS!I4134*CEMS!O4134)/10^6)</f>
        <v>4.0477180820000003</v>
      </c>
      <c r="F4133" s="8">
        <f>IF(OR(ISBLANK(CEMS!K4134),ISBLANK(CEMS!O4134)),"",(CEMS!K4134*CEMS!O4134)/10^6)</f>
        <v>110.71055943200001</v>
      </c>
      <c r="G4133" s="8">
        <f>IF(OR(ISBLANK(CEMS!M4134),ISBLANK(CEMS!O4134)),"",(CEMS!M4134*CEMS!O4134)/10^6)</f>
        <v>77.07074023700001</v>
      </c>
      <c r="H4133" s="8">
        <f>IF(OR(ISBLANK(CEMS!P4134),ISBLANK(CEMS!R4134)),"",(CEMS!P4134*CEMS!R4134)/10^6)</f>
        <v>16.715946915</v>
      </c>
    </row>
    <row r="4134" spans="1:8" ht="15" customHeight="1" x14ac:dyDescent="0.25">
      <c r="A4134" s="5" t="str">
        <f>CEMS!A4135</f>
        <v>22/06/2015 03:30:00</v>
      </c>
      <c r="B4134" s="8">
        <f>IF(OR(ISBLANK(CEMS!B4135),ISBLANK(CEMS!H4135)),"",(CEMS!B4135*CEMS!H4135)/10^6)</f>
        <v>14.009839049999998</v>
      </c>
      <c r="C4134" s="8">
        <f>IF(OR(ISBLANK(CEMS!D4135),ISBLANK(CEMS!H4135)),"",(CEMS!D4135*CEMS!H4135)/10^6)</f>
        <v>475.30222376999996</v>
      </c>
      <c r="D4134" s="8">
        <f>IF(OR(ISBLANK(CEMS!F4135),ISBLANK(CEMS!H4135)),"",(CEMS!F4135*CEMS!H4135)/10^6)</f>
        <v>725.56219079999994</v>
      </c>
      <c r="E4134" s="8">
        <f>IF(OR(ISBLANK(CEMS!I4135),ISBLANK(CEMS!O4135)),"",(CEMS!I4135*CEMS!O4135)/10^6)</f>
        <v>3.9383202960000006</v>
      </c>
      <c r="F4134" s="8">
        <f>IF(OR(ISBLANK(CEMS!K4135),ISBLANK(CEMS!O4135)),"",(CEMS!K4135*CEMS!O4135)/10^6)</f>
        <v>110.272968288</v>
      </c>
      <c r="G4134" s="8">
        <f>IF(OR(ISBLANK(CEMS!M4135),ISBLANK(CEMS!O4135)),"",(CEMS!M4135*CEMS!O4135)/10^6)</f>
        <v>81.774845035000013</v>
      </c>
      <c r="H4134" s="8">
        <f>IF(OR(ISBLANK(CEMS!P4135),ISBLANK(CEMS!R4135)),"",(CEMS!P4135*CEMS!R4135)/10^6)</f>
        <v>16.573683537000001</v>
      </c>
    </row>
    <row r="4135" spans="1:8" ht="15" customHeight="1" x14ac:dyDescent="0.25">
      <c r="A4135" s="5" t="str">
        <f>CEMS!A4136</f>
        <v>22/06/2015 04:30:00</v>
      </c>
      <c r="B4135" s="8">
        <f>IF(OR(ISBLANK(CEMS!B4136),ISBLANK(CEMS!H4136)),"",(CEMS!B4136*CEMS!H4136)/10^6)</f>
        <v>11.06039925</v>
      </c>
      <c r="C4135" s="8">
        <f>IF(OR(ISBLANK(CEMS!D4136),ISBLANK(CEMS!H4136)),"",(CEMS!D4136*CEMS!H4136)/10^6)</f>
        <v>526.76994827999999</v>
      </c>
      <c r="D4135" s="8">
        <f>IF(OR(ISBLANK(CEMS!F4136),ISBLANK(CEMS!H4136)),"",(CEMS!F4136*CEMS!H4136)/10^6)</f>
        <v>755.94142074000001</v>
      </c>
      <c r="E4135" s="8">
        <f>IF(OR(ISBLANK(CEMS!I4136),ISBLANK(CEMS!O4136)),"",(CEMS!I4136*CEMS!O4136)/10^6)</f>
        <v>3.7195247240000002</v>
      </c>
      <c r="F4135" s="8">
        <f>IF(OR(ISBLANK(CEMS!K4136),ISBLANK(CEMS!O4136)),"",(CEMS!K4136*CEMS!O4136)/10^6)</f>
        <v>111.09345168300001</v>
      </c>
      <c r="G4135" s="8">
        <f>IF(OR(ISBLANK(CEMS!M4136),ISBLANK(CEMS!O4136)),"",(CEMS!M4136*CEMS!O4136)/10^6)</f>
        <v>82.704726216000012</v>
      </c>
      <c r="H4135" s="8">
        <f>IF(OR(ISBLANK(CEMS!P4136),ISBLANK(CEMS!R4136)),"",(CEMS!P4136*CEMS!R4136)/10^6)</f>
        <v>16.431420159000002</v>
      </c>
    </row>
    <row r="4136" spans="1:8" ht="15" customHeight="1" x14ac:dyDescent="0.25">
      <c r="A4136" s="5" t="str">
        <f>CEMS!A4137</f>
        <v>22/06/2015 05:30:00</v>
      </c>
      <c r="B4136" s="8">
        <f>IF(OR(ISBLANK(CEMS!B4137),ISBLANK(CEMS!H4137)),"",(CEMS!B4137*CEMS!H4137)/10^6)</f>
        <v>12.830063129999999</v>
      </c>
      <c r="C4136" s="8">
        <f>IF(OR(ISBLANK(CEMS!D4137),ISBLANK(CEMS!H4137)),"",(CEMS!D4137*CEMS!H4137)/10^6)</f>
        <v>545.94130697999992</v>
      </c>
      <c r="D4136" s="8">
        <f>IF(OR(ISBLANK(CEMS!F4137),ISBLANK(CEMS!H4137)),"",(CEMS!F4137*CEMS!H4137)/10^6)</f>
        <v>774.67036346999987</v>
      </c>
      <c r="E4136" s="8">
        <f>IF(OR(ISBLANK(CEMS!I4137),ISBLANK(CEMS!O4137)),"",(CEMS!I4137*CEMS!O4137)/10^6)</f>
        <v>3.3366324730000003</v>
      </c>
      <c r="F4136" s="8">
        <f>IF(OR(ISBLANK(CEMS!K4137),ISBLANK(CEMS!O4137)),"",(CEMS!K4137*CEMS!O4137)/10^6)</f>
        <v>113.39080518900001</v>
      </c>
      <c r="G4136" s="8">
        <f>IF(OR(ISBLANK(CEMS!M4137),ISBLANK(CEMS!O4137)),"",(CEMS!M4137*CEMS!O4137)/10^6)</f>
        <v>77.945922525</v>
      </c>
      <c r="H4136" s="8">
        <f>IF(OR(ISBLANK(CEMS!P4137),ISBLANK(CEMS!R4137)),"",(CEMS!P4137*CEMS!R4137)/10^6)</f>
        <v>15.506708202000002</v>
      </c>
    </row>
    <row r="4137" spans="1:8" ht="15" customHeight="1" x14ac:dyDescent="0.25">
      <c r="A4137" s="5" t="str">
        <f>CEMS!A4138</f>
        <v>22/06/2015 06:30:00</v>
      </c>
      <c r="B4137" s="8">
        <f>IF(OR(ISBLANK(CEMS!B4138),ISBLANK(CEMS!H4138)),"",(CEMS!B4138*CEMS!H4138)/10^6)</f>
        <v>12.240175170000001</v>
      </c>
      <c r="C4137" s="8">
        <f>IF(OR(ISBLANK(CEMS!D4138),ISBLANK(CEMS!H4138)),"",(CEMS!D4138*CEMS!H4138)/10^6)</f>
        <v>529.86686007000003</v>
      </c>
      <c r="D4137" s="8">
        <f>IF(OR(ISBLANK(CEMS!F4138),ISBLANK(CEMS!H4138)),"",(CEMS!F4138*CEMS!H4138)/10^6)</f>
        <v>738.83466989999999</v>
      </c>
      <c r="E4137" s="8">
        <f>IF(OR(ISBLANK(CEMS!I4138),ISBLANK(CEMS!O4138)),"",(CEMS!I4138*CEMS!O4138)/10^6)</f>
        <v>3.3913313660000002</v>
      </c>
      <c r="F4137" s="8">
        <f>IF(OR(ISBLANK(CEMS!K4138),ISBLANK(CEMS!O4138)),"",(CEMS!K4138*CEMS!O4138)/10^6)</f>
        <v>111.85923618500001</v>
      </c>
      <c r="G4137" s="8">
        <f>IF(OR(ISBLANK(CEMS!M4138),ISBLANK(CEMS!O4138)),"",(CEMS!M4138*CEMS!O4138)/10^6)</f>
        <v>64.216500382000007</v>
      </c>
      <c r="H4137" s="8">
        <f>IF(OR(ISBLANK(CEMS!P4138),ISBLANK(CEMS!R4138)),"",(CEMS!P4138*CEMS!R4138)/10^6)</f>
        <v>14.866523001000001</v>
      </c>
    </row>
    <row r="4138" spans="1:8" ht="15" customHeight="1" x14ac:dyDescent="0.25">
      <c r="A4138" s="5" t="str">
        <f>CEMS!A4139</f>
        <v>22/06/2015 07:30:00</v>
      </c>
      <c r="B4138" s="8">
        <f>IF(OR(ISBLANK(CEMS!B4139),ISBLANK(CEMS!H4139)),"",(CEMS!B4139*CEMS!H4139)/10^6)</f>
        <v>13.86236706</v>
      </c>
      <c r="C4138" s="8">
        <f>IF(OR(ISBLANK(CEMS!D4139),ISBLANK(CEMS!H4139)),"",(CEMS!D4139*CEMS!H4139)/10^6)</f>
        <v>519.54382077000002</v>
      </c>
      <c r="D4138" s="8">
        <f>IF(OR(ISBLANK(CEMS!F4139),ISBLANK(CEMS!H4139)),"",(CEMS!F4139*CEMS!H4139)/10^6)</f>
        <v>760.51305243000002</v>
      </c>
      <c r="E4138" s="8">
        <f>IF(OR(ISBLANK(CEMS!I4139),ISBLANK(CEMS!O4139)),"",(CEMS!I4139*CEMS!O4139)/10^6)</f>
        <v>3.28193358</v>
      </c>
      <c r="F4138" s="8">
        <f>IF(OR(ISBLANK(CEMS!K4139),ISBLANK(CEMS!O4139)),"",(CEMS!K4139*CEMS!O4139)/10^6)</f>
        <v>110.60116164599999</v>
      </c>
      <c r="G4138" s="8">
        <f>IF(OR(ISBLANK(CEMS!M4139),ISBLANK(CEMS!O4139)),"",(CEMS!M4139*CEMS!O4139)/10^6)</f>
        <v>61.809749090000004</v>
      </c>
      <c r="H4138" s="8">
        <f>IF(OR(ISBLANK(CEMS!P4139),ISBLANK(CEMS!R4139)),"",(CEMS!P4139*CEMS!R4139)/10^6)</f>
        <v>15.151049757000001</v>
      </c>
    </row>
    <row r="4139" spans="1:8" ht="15" customHeight="1" x14ac:dyDescent="0.25">
      <c r="A4139" s="5" t="str">
        <f>CEMS!A4140</f>
        <v>22/06/2015 08:30:00</v>
      </c>
      <c r="B4139" s="8">
        <f>IF(OR(ISBLANK(CEMS!B4140),ISBLANK(CEMS!H4140)),"",(CEMS!B4140*CEMS!H4140)/10^6)</f>
        <v>12.68259114</v>
      </c>
      <c r="C4139" s="8">
        <f>IF(OR(ISBLANK(CEMS!D4140),ISBLANK(CEMS!H4140)),"",(CEMS!D4140*CEMS!H4140)/10^6)</f>
        <v>513.20252519999997</v>
      </c>
      <c r="D4139" s="8">
        <f>IF(OR(ISBLANK(CEMS!F4140),ISBLANK(CEMS!H4140)),"",(CEMS!F4140*CEMS!H4140)/10^6)</f>
        <v>756.08889273</v>
      </c>
      <c r="E4139" s="8">
        <f>IF(OR(ISBLANK(CEMS!I4140),ISBLANK(CEMS!O4140)),"",(CEMS!I4140*CEMS!O4140)/10^6)</f>
        <v>3.2272346870000006</v>
      </c>
      <c r="F4139" s="8">
        <f>IF(OR(ISBLANK(CEMS!K4140),ISBLANK(CEMS!O4140)),"",(CEMS!K4140*CEMS!O4140)/10^6)</f>
        <v>107.15513138700001</v>
      </c>
      <c r="G4139" s="8">
        <f>IF(OR(ISBLANK(CEMS!M4140),ISBLANK(CEMS!O4140)),"",(CEMS!M4140*CEMS!O4140)/10^6)</f>
        <v>61.372157946000009</v>
      </c>
      <c r="H4139" s="8">
        <f>IF(OR(ISBLANK(CEMS!P4140),ISBLANK(CEMS!R4140)),"",(CEMS!P4140*CEMS!R4140)/10^6)</f>
        <v>15.64897158</v>
      </c>
    </row>
    <row r="4140" spans="1:8" ht="15" customHeight="1" x14ac:dyDescent="0.25">
      <c r="A4140" s="5" t="str">
        <f>CEMS!A4141</f>
        <v>22/06/2015 09:30:00</v>
      </c>
      <c r="B4140" s="8">
        <f>IF(OR(ISBLANK(CEMS!B4141),ISBLANK(CEMS!H4141)),"",(CEMS!B4141*CEMS!H4141)/10^6)</f>
        <v>17.401694819999999</v>
      </c>
      <c r="C4140" s="8">
        <f>IF(OR(ISBLANK(CEMS!D4141),ISBLANK(CEMS!H4141)),"",(CEMS!D4141*CEMS!H4141)/10^6)</f>
        <v>497.12807829000002</v>
      </c>
      <c r="D4140" s="8">
        <f>IF(OR(ISBLANK(CEMS!F4141),ISBLANK(CEMS!H4141)),"",(CEMS!F4141*CEMS!H4141)/10^6)</f>
        <v>735.14787015000002</v>
      </c>
      <c r="E4140" s="8">
        <f>IF(OR(ISBLANK(CEMS!I4141),ISBLANK(CEMS!O4141)),"",(CEMS!I4141*CEMS!O4141)/10^6)</f>
        <v>4.5947070120000006</v>
      </c>
      <c r="F4140" s="8">
        <f>IF(OR(ISBLANK(CEMS!K4141),ISBLANK(CEMS!O4141)),"",(CEMS!K4141*CEMS!O4141)/10^6)</f>
        <v>107.86621699600001</v>
      </c>
      <c r="G4140" s="8">
        <f>IF(OR(ISBLANK(CEMS!M4141),ISBLANK(CEMS!O4141)),"",(CEMS!M4141*CEMS!O4141)/10^6)</f>
        <v>56.066365325</v>
      </c>
      <c r="H4140" s="8">
        <f>IF(OR(ISBLANK(CEMS!P4141),ISBLANK(CEMS!R4141)),"",(CEMS!P4141*CEMS!R4141)/10^6)</f>
        <v>16.502551848</v>
      </c>
    </row>
    <row r="4141" spans="1:8" ht="15" customHeight="1" x14ac:dyDescent="0.25">
      <c r="A4141" s="5" t="str">
        <f>CEMS!A4142</f>
        <v>22/06/2015 10:30:00</v>
      </c>
      <c r="B4141" s="8">
        <f>IF(OR(ISBLANK(CEMS!B4142),ISBLANK(CEMS!H4142)),"",(CEMS!B4142*CEMS!H4142)/10^6)</f>
        <v>22.120798499999999</v>
      </c>
      <c r="C4141" s="8">
        <f>IF(OR(ISBLANK(CEMS!D4142),ISBLANK(CEMS!H4142)),"",(CEMS!D4142*CEMS!H4142)/10^6)</f>
        <v>507.89353355999992</v>
      </c>
      <c r="D4141" s="8">
        <f>IF(OR(ISBLANK(CEMS!F4142),ISBLANK(CEMS!H4142)),"",(CEMS!F4142*CEMS!H4142)/10^6)</f>
        <v>753.28692491999993</v>
      </c>
      <c r="E4141" s="8">
        <f>IF(OR(ISBLANK(CEMS!I4142),ISBLANK(CEMS!O4142)),"",(CEMS!I4142*CEMS!O4142)/10^6)</f>
        <v>5.0322981560000004</v>
      </c>
      <c r="F4141" s="8">
        <f>IF(OR(ISBLANK(CEMS!K4142),ISBLANK(CEMS!O4142)),"",(CEMS!K4142*CEMS!O4142)/10^6)</f>
        <v>112.89851515200002</v>
      </c>
      <c r="G4141" s="8">
        <f>IF(OR(ISBLANK(CEMS!M4142),ISBLANK(CEMS!O4142)),"",(CEMS!M4142*CEMS!O4142)/10^6)</f>
        <v>61.372157946000009</v>
      </c>
      <c r="H4141" s="8">
        <f>IF(OR(ISBLANK(CEMS!P4142),ISBLANK(CEMS!R4142)),"",(CEMS!P4142*CEMS!R4142)/10^6)</f>
        <v>17.213868737999999</v>
      </c>
    </row>
    <row r="4142" spans="1:8" ht="15" customHeight="1" x14ac:dyDescent="0.25">
      <c r="A4142" s="5" t="str">
        <f>CEMS!A4143</f>
        <v>22/06/2015 11:30:00</v>
      </c>
      <c r="B4142" s="8">
        <f>IF(OR(ISBLANK(CEMS!B4143),ISBLANK(CEMS!H4143)),"",(CEMS!B4143*CEMS!H4143)/10^6)</f>
        <v>20.35113462</v>
      </c>
      <c r="C4142" s="8">
        <f>IF(OR(ISBLANK(CEMS!D4143),ISBLANK(CEMS!H4143)),"",(CEMS!D4143*CEMS!H4143)/10^6)</f>
        <v>516.29943699</v>
      </c>
      <c r="D4142" s="8">
        <f>IF(OR(ISBLANK(CEMS!F4143),ISBLANK(CEMS!H4143)),"",(CEMS!F4143*CEMS!H4143)/10^6)</f>
        <v>762.43018829999994</v>
      </c>
      <c r="E4142" s="8">
        <f>IF(OR(ISBLANK(CEMS!I4143),ISBLANK(CEMS!O4143)),"",(CEMS!I4143*CEMS!O4143)/10^6)</f>
        <v>4.5400081190000012</v>
      </c>
      <c r="F4142" s="8">
        <f>IF(OR(ISBLANK(CEMS!K4143),ISBLANK(CEMS!O4143)),"",(CEMS!K4143*CEMS!O4143)/10^6)</f>
        <v>104.91247677400001</v>
      </c>
      <c r="G4142" s="8">
        <f>IF(OR(ISBLANK(CEMS!M4143),ISBLANK(CEMS!O4143)),"",(CEMS!M4143*CEMS!O4143)/10^6)</f>
        <v>65.255779349000008</v>
      </c>
      <c r="H4142" s="8">
        <f>IF(OR(ISBLANK(CEMS!P4143),ISBLANK(CEMS!R4143)),"",(CEMS!P4143*CEMS!R4143)/10^6)</f>
        <v>16.858210293000003</v>
      </c>
    </row>
    <row r="4143" spans="1:8" ht="15" customHeight="1" x14ac:dyDescent="0.25">
      <c r="A4143" s="5" t="str">
        <f>CEMS!A4144</f>
        <v>22/06/2015 12:30:00</v>
      </c>
      <c r="B4143" s="8">
        <f>IF(OR(ISBLANK(CEMS!B4144),ISBLANK(CEMS!H4144)),"",(CEMS!B4144*CEMS!H4144)/10^6)</f>
        <v>20.49860661</v>
      </c>
      <c r="C4143" s="8">
        <f>IF(OR(ISBLANK(CEMS!D4144),ISBLANK(CEMS!H4144)),"",(CEMS!D4144*CEMS!H4144)/10^6)</f>
        <v>534.43849175999992</v>
      </c>
      <c r="D4143" s="8">
        <f>IF(OR(ISBLANK(CEMS!F4144),ISBLANK(CEMS!H4144)),"",(CEMS!F4144*CEMS!H4144)/10^6)</f>
        <v>769.06642784999985</v>
      </c>
      <c r="E4143" s="8">
        <f>IF(OR(ISBLANK(CEMS!I4144),ISBLANK(CEMS!O4144)),"",(CEMS!I4144*CEMS!O4144)/10^6)</f>
        <v>4.5400081190000012</v>
      </c>
      <c r="F4143" s="8">
        <f>IF(OR(ISBLANK(CEMS!K4144),ISBLANK(CEMS!O4144)),"",(CEMS!K4144*CEMS!O4144)/10^6)</f>
        <v>103.16211219800002</v>
      </c>
      <c r="G4143" s="8">
        <f>IF(OR(ISBLANK(CEMS!M4144),ISBLANK(CEMS!O4144)),"",(CEMS!M4144*CEMS!O4144)/10^6)</f>
        <v>69.139400752</v>
      </c>
      <c r="H4143" s="8">
        <f>IF(OR(ISBLANK(CEMS!P4144),ISBLANK(CEMS!R4144)),"",(CEMS!P4144*CEMS!R4144)/10^6)</f>
        <v>16.289156780999999</v>
      </c>
    </row>
    <row r="4144" spans="1:8" ht="15" customHeight="1" x14ac:dyDescent="0.25">
      <c r="A4144" s="5" t="str">
        <f>CEMS!A4145</f>
        <v>22/06/2015 13:30:00</v>
      </c>
      <c r="B4144" s="8">
        <f>IF(OR(ISBLANK(CEMS!B4145),ISBLANK(CEMS!H4145)),"",(CEMS!B4145*CEMS!H4145)/10^6)</f>
        <v>20.646078599999999</v>
      </c>
      <c r="C4144" s="8">
        <f>IF(OR(ISBLANK(CEMS!D4145),ISBLANK(CEMS!H4145)),"",(CEMS!D4145*CEMS!H4145)/10^6)</f>
        <v>523.96798046999993</v>
      </c>
      <c r="D4144" s="8">
        <f>IF(OR(ISBLANK(CEMS!F4145),ISBLANK(CEMS!H4145)),"",(CEMS!F4145*CEMS!H4145)/10^6)</f>
        <v>820.38668036999991</v>
      </c>
      <c r="E4144" s="8">
        <f>IF(OR(ISBLANK(CEMS!I4145),ISBLANK(CEMS!O4145)),"",(CEMS!I4145*CEMS!O4145)/10^6)</f>
        <v>4.3759114400000003</v>
      </c>
      <c r="F4144" s="8">
        <f>IF(OR(ISBLANK(CEMS!K4145),ISBLANK(CEMS!O4145)),"",(CEMS!K4145*CEMS!O4145)/10^6)</f>
        <v>97.473427326000007</v>
      </c>
      <c r="G4144" s="8">
        <f>IF(OR(ISBLANK(CEMS!M4145),ISBLANK(CEMS!O4145)),"",(CEMS!M4145*CEMS!O4145)/10^6)</f>
        <v>69.030002966000012</v>
      </c>
      <c r="H4144" s="8">
        <f>IF(OR(ISBLANK(CEMS!P4145),ISBLANK(CEMS!R4145)),"",(CEMS!P4145*CEMS!R4145)/10^6)</f>
        <v>16.644815225999999</v>
      </c>
    </row>
    <row r="4145" spans="1:8" ht="15" customHeight="1" x14ac:dyDescent="0.25">
      <c r="A4145" s="5" t="str">
        <f>CEMS!A4146</f>
        <v>22/06/2015 14:30:00</v>
      </c>
      <c r="B4145" s="8">
        <f>IF(OR(ISBLANK(CEMS!B4146),ISBLANK(CEMS!H4146)),"",(CEMS!B4146*CEMS!H4146)/10^6)</f>
        <v>14.894670989999998</v>
      </c>
      <c r="C4145" s="8">
        <f>IF(OR(ISBLANK(CEMS!D4146),ISBLANK(CEMS!H4146)),"",(CEMS!D4146*CEMS!H4146)/10^6)</f>
        <v>538.56770747999985</v>
      </c>
      <c r="D4145" s="8">
        <f>IF(OR(ISBLANK(CEMS!F4146),ISBLANK(CEMS!H4146)),"",(CEMS!F4146*CEMS!H4146)/10^6)</f>
        <v>743.84871755999995</v>
      </c>
      <c r="E4145" s="8">
        <f>IF(OR(ISBLANK(CEMS!I4146),ISBLANK(CEMS!O4146)),"",(CEMS!I4146*CEMS!O4146)/10^6)</f>
        <v>3.2272346870000006</v>
      </c>
      <c r="F4145" s="8">
        <f>IF(OR(ISBLANK(CEMS!K4146),ISBLANK(CEMS!O4146)),"",(CEMS!K4146*CEMS!O4146)/10^6)</f>
        <v>99.059695223000006</v>
      </c>
      <c r="G4145" s="8">
        <f>IF(OR(ISBLANK(CEMS!M4146),ISBLANK(CEMS!O4146)),"",(CEMS!M4146*CEMS!O4146)/10^6)</f>
        <v>57.762031008000001</v>
      </c>
      <c r="H4145" s="8">
        <f>IF(OR(ISBLANK(CEMS!P4146),ISBLANK(CEMS!R4146)),"",(CEMS!P4146*CEMS!R4146)/10^6)</f>
        <v>15.64897158</v>
      </c>
    </row>
    <row r="4146" spans="1:8" ht="15" customHeight="1" x14ac:dyDescent="0.25">
      <c r="A4146" s="5" t="str">
        <f>CEMS!A4147</f>
        <v>22/06/2015 15:30:00</v>
      </c>
      <c r="B4146" s="8">
        <f>IF(OR(ISBLANK(CEMS!B4147),ISBLANK(CEMS!H4147)),"",(CEMS!B4147*CEMS!H4147)/10^6)</f>
        <v>15.189614970000001</v>
      </c>
      <c r="C4146" s="8">
        <f>IF(OR(ISBLANK(CEMS!D4147),ISBLANK(CEMS!H4147)),"",(CEMS!D4147*CEMS!H4147)/10^6)</f>
        <v>510.54802937999995</v>
      </c>
      <c r="D4146" s="8">
        <f>IF(OR(ISBLANK(CEMS!F4147),ISBLANK(CEMS!H4147)),"",(CEMS!F4147*CEMS!H4147)/10^6)</f>
        <v>777.17738729999996</v>
      </c>
      <c r="E4146" s="8">
        <f>IF(OR(ISBLANK(CEMS!I4147),ISBLANK(CEMS!O4147)),"",(CEMS!I4147*CEMS!O4147)/10^6)</f>
        <v>3.0631380080000001</v>
      </c>
      <c r="F4146" s="8">
        <f>IF(OR(ISBLANK(CEMS!K4147),ISBLANK(CEMS!O4147)),"",(CEMS!K4147*CEMS!O4147)/10^6)</f>
        <v>98.567405186000002</v>
      </c>
      <c r="G4146" s="8">
        <f>IF(OR(ISBLANK(CEMS!M4147),ISBLANK(CEMS!O4147)),"",(CEMS!M4147*CEMS!O4147)/10^6)</f>
        <v>64.271199275000001</v>
      </c>
      <c r="H4146" s="8">
        <f>IF(OR(ISBLANK(CEMS!P4147),ISBLANK(CEMS!R4147)),"",(CEMS!P4147*CEMS!R4147)/10^6)</f>
        <v>12.661440642000001</v>
      </c>
    </row>
    <row r="4147" spans="1:8" ht="15" customHeight="1" x14ac:dyDescent="0.25">
      <c r="A4147" s="5" t="str">
        <f>CEMS!A4148</f>
        <v>22/06/2015 16:30:00</v>
      </c>
      <c r="B4147" s="8">
        <f>IF(OR(ISBLANK(CEMS!B4148),ISBLANK(CEMS!H4148)),"",(CEMS!B4148*CEMS!H4148)/10^6)</f>
        <v>16.221918899999999</v>
      </c>
      <c r="C4147" s="8">
        <f>IF(OR(ISBLANK(CEMS!D4148),ISBLANK(CEMS!H4148)),"",(CEMS!D4148*CEMS!H4148)/10^6)</f>
        <v>499.34015813999997</v>
      </c>
      <c r="D4147" s="8">
        <f>IF(OR(ISBLANK(CEMS!F4148),ISBLANK(CEMS!H4148)),"",(CEMS!F4148*CEMS!H4148)/10^6)</f>
        <v>736.18017407999992</v>
      </c>
      <c r="E4147" s="8">
        <f>IF(OR(ISBLANK(CEMS!I4148),ISBLANK(CEMS!O4148)),"",(CEMS!I4148*CEMS!O4148)/10^6)</f>
        <v>2.8443424360000003</v>
      </c>
      <c r="F4147" s="8">
        <f>IF(OR(ISBLANK(CEMS!K4148),ISBLANK(CEMS!O4148)),"",(CEMS!K4148*CEMS!O4148)/10^6)</f>
        <v>96.707642824000018</v>
      </c>
      <c r="G4147" s="8">
        <f>IF(OR(ISBLANK(CEMS!M4148),ISBLANK(CEMS!O4148)),"",(CEMS!M4148*CEMS!O4148)/10^6)</f>
        <v>61.153362374000004</v>
      </c>
      <c r="H4147" s="8">
        <f>IF(OR(ISBLANK(CEMS!P4148),ISBLANK(CEMS!R4148)),"",(CEMS!P4148*CEMS!R4148)/10^6)</f>
        <v>12.021255440999999</v>
      </c>
    </row>
    <row r="4148" spans="1:8" ht="15" customHeight="1" x14ac:dyDescent="0.25">
      <c r="A4148" s="5" t="str">
        <f>CEMS!A4149</f>
        <v>22/06/2015 17:30:00</v>
      </c>
      <c r="B4148" s="8">
        <f>IF(OR(ISBLANK(CEMS!B4149),ISBLANK(CEMS!H4149)),"",(CEMS!B4149*CEMS!H4149)/10^6)</f>
        <v>15.189614970000001</v>
      </c>
      <c r="C4148" s="8">
        <f>IF(OR(ISBLANK(CEMS!D4149),ISBLANK(CEMS!H4149)),"",(CEMS!D4149*CEMS!H4149)/10^6)</f>
        <v>478.25166357000001</v>
      </c>
      <c r="D4148" s="8">
        <f>IF(OR(ISBLANK(CEMS!F4149),ISBLANK(CEMS!H4149)),"",(CEMS!F4149*CEMS!H4149)/10^6)</f>
        <v>780.1268270999999</v>
      </c>
      <c r="E4148" s="8">
        <f>IF(OR(ISBLANK(CEMS!I4149),ISBLANK(CEMS!O4149)),"",(CEMS!I4149*CEMS!O4149)/10^6)</f>
        <v>3.3366324730000003</v>
      </c>
      <c r="F4148" s="8">
        <f>IF(OR(ISBLANK(CEMS!K4149),ISBLANK(CEMS!O4149)),"",(CEMS!K4149*CEMS!O4149)/10^6)</f>
        <v>96.598245038000002</v>
      </c>
      <c r="G4148" s="8">
        <f>IF(OR(ISBLANK(CEMS!M4149),ISBLANK(CEMS!O4149)),"",(CEMS!M4149*CEMS!O4149)/10^6)</f>
        <v>72.749527690000008</v>
      </c>
      <c r="H4148" s="8">
        <f>IF(OR(ISBLANK(CEMS!P4149),ISBLANK(CEMS!R4149)),"",(CEMS!P4149*CEMS!R4149)/10^6)</f>
        <v>12.305782197000001</v>
      </c>
    </row>
    <row r="4149" spans="1:8" ht="15" customHeight="1" x14ac:dyDescent="0.25">
      <c r="A4149" s="5" t="str">
        <f>CEMS!A4150</f>
        <v>22/06/2015 18:30:00</v>
      </c>
      <c r="B4149" s="8">
        <f>IF(OR(ISBLANK(CEMS!B4150),ISBLANK(CEMS!H4150)),"",(CEMS!B4150*CEMS!H4150)/10^6)</f>
        <v>12.38764716</v>
      </c>
      <c r="C4149" s="8">
        <f>IF(OR(ISBLANK(CEMS!D4150),ISBLANK(CEMS!H4150)),"",(CEMS!D4150*CEMS!H4150)/10^6)</f>
        <v>452.00164934999998</v>
      </c>
      <c r="D4149" s="8">
        <f>IF(OR(ISBLANK(CEMS!F4150),ISBLANK(CEMS!H4150)),"",(CEMS!F4150*CEMS!H4150)/10^6)</f>
        <v>771.57345168000006</v>
      </c>
      <c r="E4149" s="8">
        <f>IF(OR(ISBLANK(CEMS!I4150),ISBLANK(CEMS!O4150)),"",(CEMS!I4150*CEMS!O4150)/10^6)</f>
        <v>3.28193358</v>
      </c>
      <c r="F4149" s="8">
        <f>IF(OR(ISBLANK(CEMS!K4150),ISBLANK(CEMS!O4150)),"",(CEMS!K4150*CEMS!O4150)/10^6)</f>
        <v>94.957278248000009</v>
      </c>
      <c r="G4149" s="8">
        <f>IF(OR(ISBLANK(CEMS!M4150),ISBLANK(CEMS!O4150)),"",(CEMS!M4150*CEMS!O4150)/10^6)</f>
        <v>65.966864958000002</v>
      </c>
      <c r="H4149" s="8">
        <f>IF(OR(ISBLANK(CEMS!P4150),ISBLANK(CEMS!R4150)),"",(CEMS!P4150*CEMS!R4150)/10^6)</f>
        <v>12.163518819000002</v>
      </c>
    </row>
    <row r="4150" spans="1:8" ht="15" customHeight="1" x14ac:dyDescent="0.25">
      <c r="A4150" s="5" t="str">
        <f>CEMS!A4151</f>
        <v>22/06/2015 19:30:00</v>
      </c>
      <c r="B4150" s="8">
        <f>IF(OR(ISBLANK(CEMS!B4151),ISBLANK(CEMS!H4151)),"",(CEMS!B4151*CEMS!H4151)/10^6)</f>
        <v>14.452255019999999</v>
      </c>
      <c r="C4150" s="8">
        <f>IF(OR(ISBLANK(CEMS!D4151),ISBLANK(CEMS!H4151)),"",(CEMS!D4151*CEMS!H4151)/10^6)</f>
        <v>452.73900929999996</v>
      </c>
      <c r="D4150" s="8">
        <f>IF(OR(ISBLANK(CEMS!F4151),ISBLANK(CEMS!H4151)),"",(CEMS!F4151*CEMS!H4151)/10^6)</f>
        <v>767.29676396999992</v>
      </c>
      <c r="E4150" s="8">
        <f>IF(OR(ISBLANK(CEMS!I4151),ISBLANK(CEMS!O4151)),"",(CEMS!I4151*CEMS!O4151)/10^6)</f>
        <v>3.3366324730000003</v>
      </c>
      <c r="F4150" s="8">
        <f>IF(OR(ISBLANK(CEMS!K4151),ISBLANK(CEMS!O4151)),"",(CEMS!K4151*CEMS!O4151)/10^6)</f>
        <v>97.035836182000011</v>
      </c>
      <c r="G4150" s="8">
        <f>IF(OR(ISBLANK(CEMS!M4151),ISBLANK(CEMS!O4151)),"",(CEMS!M4151*CEMS!O4151)/10^6)</f>
        <v>67.279638390000002</v>
      </c>
      <c r="H4150" s="8">
        <f>IF(OR(ISBLANK(CEMS!P4151),ISBLANK(CEMS!R4151)),"",(CEMS!P4151*CEMS!R4151)/10^6)</f>
        <v>12.519177264</v>
      </c>
    </row>
    <row r="4151" spans="1:8" ht="15" customHeight="1" x14ac:dyDescent="0.25">
      <c r="A4151" s="5" t="str">
        <f>CEMS!A4152</f>
        <v>22/06/2015 20:30:00</v>
      </c>
      <c r="B4151" s="8">
        <f>IF(OR(ISBLANK(CEMS!B4152),ISBLANK(CEMS!H4152)),"",(CEMS!B4152*CEMS!H4152)/10^6)</f>
        <v>16.516862879999998</v>
      </c>
      <c r="C4151" s="8">
        <f>IF(OR(ISBLANK(CEMS!D4152),ISBLANK(CEMS!H4152)),"",(CEMS!D4152*CEMS!H4152)/10^6)</f>
        <v>437.99181029999994</v>
      </c>
      <c r="D4151" s="8">
        <f>IF(OR(ISBLANK(CEMS!F4152),ISBLANK(CEMS!H4152)),"",(CEMS!F4152*CEMS!H4152)/10^6)</f>
        <v>741.93158168999992</v>
      </c>
      <c r="E4151" s="8">
        <f>IF(OR(ISBLANK(CEMS!I4152),ISBLANK(CEMS!O4152)),"",(CEMS!I4152*CEMS!O4152)/10^6)</f>
        <v>3.9930191890000004</v>
      </c>
      <c r="F4151" s="8">
        <f>IF(OR(ISBLANK(CEMS!K4152),ISBLANK(CEMS!O4152)),"",(CEMS!K4152*CEMS!O4152)/10^6)</f>
        <v>95.668363857000003</v>
      </c>
      <c r="G4151" s="8">
        <f>IF(OR(ISBLANK(CEMS!M4152),ISBLANK(CEMS!O4152)),"",(CEMS!M4152*CEMS!O4152)/10^6)</f>
        <v>60.44227676500001</v>
      </c>
      <c r="H4151" s="8">
        <f>IF(OR(ISBLANK(CEMS!P4152),ISBLANK(CEMS!R4152)),"",(CEMS!P4152*CEMS!R4152)/10^6)</f>
        <v>12.732572330999998</v>
      </c>
    </row>
    <row r="4152" spans="1:8" ht="15" customHeight="1" x14ac:dyDescent="0.25">
      <c r="A4152" s="5" t="str">
        <f>CEMS!A4153</f>
        <v>22/06/2015 21:30:00</v>
      </c>
      <c r="B4152" s="8">
        <f>IF(OR(ISBLANK(CEMS!B4153),ISBLANK(CEMS!H4153)),"",(CEMS!B4153*CEMS!H4153)/10^6)</f>
        <v>14.009839049999998</v>
      </c>
      <c r="C4152" s="8">
        <f>IF(OR(ISBLANK(CEMS!D4153),ISBLANK(CEMS!H4153)),"",(CEMS!D4153*CEMS!H4153)/10^6)</f>
        <v>441.97355402999995</v>
      </c>
      <c r="D4152" s="8">
        <f>IF(OR(ISBLANK(CEMS!F4153),ISBLANK(CEMS!H4153)),"",(CEMS!F4153*CEMS!H4153)/10^6)</f>
        <v>708.16049597999995</v>
      </c>
      <c r="E4152" s="8">
        <f>IF(OR(ISBLANK(CEMS!I4153),ISBLANK(CEMS!O4153)),"",(CEMS!I4153*CEMS!O4153)/10^6)</f>
        <v>3.9930191890000004</v>
      </c>
      <c r="F4152" s="8">
        <f>IF(OR(ISBLANK(CEMS!K4153),ISBLANK(CEMS!O4153)),"",(CEMS!K4153*CEMS!O4153)/10^6)</f>
        <v>96.379449466000011</v>
      </c>
      <c r="G4152" s="8">
        <f>IF(OR(ISBLANK(CEMS!M4153),ISBLANK(CEMS!O4153)),"",(CEMS!M4153*CEMS!O4153)/10^6)</f>
        <v>56.777450934000001</v>
      </c>
      <c r="H4152" s="8">
        <f>IF(OR(ISBLANK(CEMS!P4153),ISBLANK(CEMS!R4153)),"",(CEMS!P4153*CEMS!R4153)/10^6)</f>
        <v>13.301625843</v>
      </c>
    </row>
    <row r="4153" spans="1:8" ht="15" customHeight="1" x14ac:dyDescent="0.25">
      <c r="A4153" s="5" t="str">
        <f>CEMS!A4154</f>
        <v>22/06/2015 22:30:00</v>
      </c>
      <c r="B4153" s="8">
        <f>IF(OR(ISBLANK(CEMS!B4154),ISBLANK(CEMS!H4154)),"",(CEMS!B4154*CEMS!H4154)/10^6)</f>
        <v>14.009839049999998</v>
      </c>
      <c r="C4153" s="8">
        <f>IF(OR(ISBLANK(CEMS!D4154),ISBLANK(CEMS!H4154)),"",(CEMS!D4154*CEMS!H4154)/10^6)</f>
        <v>505.97639769</v>
      </c>
      <c r="D4153" s="8">
        <f>IF(OR(ISBLANK(CEMS!F4154),ISBLANK(CEMS!H4154)),"",(CEMS!F4154*CEMS!H4154)/10^6)</f>
        <v>780.56924306999997</v>
      </c>
      <c r="E4153" s="8">
        <f>IF(OR(ISBLANK(CEMS!I4154),ISBLANK(CEMS!O4154)),"",(CEMS!I4154*CEMS!O4154)/10^6)</f>
        <v>3.6101269380000001</v>
      </c>
      <c r="F4153" s="8">
        <f>IF(OR(ISBLANK(CEMS!K4154),ISBLANK(CEMS!O4154)),"",(CEMS!K4154*CEMS!O4154)/10^6)</f>
        <v>105.295369025</v>
      </c>
      <c r="G4153" s="8">
        <f>IF(OR(ISBLANK(CEMS!M4154),ISBLANK(CEMS!O4154)),"",(CEMS!M4154*CEMS!O4154)/10^6)</f>
        <v>65.091682670000012</v>
      </c>
      <c r="H4153" s="8">
        <f>IF(OR(ISBLANK(CEMS!P4154),ISBLANK(CEMS!R4154)),"",(CEMS!P4154*CEMS!R4154)/10^6)</f>
        <v>13.088230775999998</v>
      </c>
    </row>
    <row r="4154" spans="1:8" ht="15" customHeight="1" x14ac:dyDescent="0.25">
      <c r="A4154" s="5" t="str">
        <f>CEMS!A4155</f>
        <v>22/06/2015 23:30:00</v>
      </c>
      <c r="B4154" s="8">
        <f>IF(OR(ISBLANK(CEMS!B4155),ISBLANK(CEMS!H4155)),"",(CEMS!B4155*CEMS!H4155)/10^6)</f>
        <v>12.977535120000001</v>
      </c>
      <c r="C4154" s="8">
        <f>IF(OR(ISBLANK(CEMS!D4155),ISBLANK(CEMS!H4155)),"",(CEMS!D4155*CEMS!H4155)/10^6)</f>
        <v>503.46937385999996</v>
      </c>
      <c r="D4154" s="8">
        <f>IF(OR(ISBLANK(CEMS!F4155),ISBLANK(CEMS!H4155)),"",(CEMS!F4155*CEMS!H4155)/10^6)</f>
        <v>731.75601438000001</v>
      </c>
      <c r="E4154" s="8">
        <f>IF(OR(ISBLANK(CEMS!I4155),ISBLANK(CEMS!O4155)),"",(CEMS!I4155*CEMS!O4155)/10^6)</f>
        <v>3.1725357940000003</v>
      </c>
      <c r="F4154" s="8">
        <f>IF(OR(ISBLANK(CEMS!K4155),ISBLANK(CEMS!O4155)),"",(CEMS!K4155*CEMS!O4155)/10^6)</f>
        <v>104.47488563000002</v>
      </c>
      <c r="G4154" s="8">
        <f>IF(OR(ISBLANK(CEMS!M4155),ISBLANK(CEMS!O4155)),"",(CEMS!M4155*CEMS!O4155)/10^6)</f>
        <v>62.028544662000009</v>
      </c>
      <c r="H4154" s="8">
        <f>IF(OR(ISBLANK(CEMS!P4155),ISBLANK(CEMS!R4155)),"",(CEMS!P4155*CEMS!R4155)/10^6)</f>
        <v>12.590308952999999</v>
      </c>
    </row>
    <row r="4155" spans="1:8" ht="15" customHeight="1" x14ac:dyDescent="0.25">
      <c r="A4155" s="5" t="str">
        <f>CEMS!A4156</f>
        <v>23/06/2015 00:30:00</v>
      </c>
      <c r="B4155" s="8">
        <f>IF(OR(ISBLANK(CEMS!B4156),ISBLANK(CEMS!H4156)),"",(CEMS!B4156*CEMS!H4156)/10^6)</f>
        <v>14.452255019999999</v>
      </c>
      <c r="C4155" s="8">
        <f>IF(OR(ISBLANK(CEMS!D4156),ISBLANK(CEMS!H4156)),"",(CEMS!D4156*CEMS!H4156)/10^6)</f>
        <v>549.18569075999994</v>
      </c>
      <c r="D4155" s="8">
        <f>IF(OR(ISBLANK(CEMS!F4156),ISBLANK(CEMS!H4156)),"",(CEMS!F4156*CEMS!H4156)/10^6)</f>
        <v>796.05380201999981</v>
      </c>
      <c r="E4155" s="8">
        <f>IF(OR(ISBLANK(CEMS!I4156),ISBLANK(CEMS!O4156)),"",(CEMS!I4156*CEMS!O4156)/10^6)</f>
        <v>2.9537402220000004</v>
      </c>
      <c r="F4155" s="8">
        <f>IF(OR(ISBLANK(CEMS!K4156),ISBLANK(CEMS!O4156)),"",(CEMS!K4156*CEMS!O4156)/10^6)</f>
        <v>109.67128046500001</v>
      </c>
      <c r="G4155" s="8">
        <f>IF(OR(ISBLANK(CEMS!M4156),ISBLANK(CEMS!O4156)),"",(CEMS!M4156*CEMS!O4156)/10^6)</f>
        <v>68.483014036000014</v>
      </c>
      <c r="H4155" s="8">
        <f>IF(OR(ISBLANK(CEMS!P4156),ISBLANK(CEMS!R4156)),"",(CEMS!P4156*CEMS!R4156)/10^6)</f>
        <v>12.945967398000001</v>
      </c>
    </row>
    <row r="4156" spans="1:8" ht="15" customHeight="1" x14ac:dyDescent="0.25">
      <c r="A4156" s="5" t="str">
        <f>CEMS!A4157</f>
        <v>23/06/2015 01:30:00</v>
      </c>
      <c r="B4156" s="8">
        <f>IF(OR(ISBLANK(CEMS!B4157),ISBLANK(CEMS!H4157)),"",(CEMS!B4157*CEMS!H4157)/10^6)</f>
        <v>14.304783029999998</v>
      </c>
      <c r="C4156" s="8">
        <f>IF(OR(ISBLANK(CEMS!D4157),ISBLANK(CEMS!H4157)),"",(CEMS!D4157*CEMS!H4157)/10^6)</f>
        <v>538.42023548999998</v>
      </c>
      <c r="D4156" s="8">
        <f>IF(OR(ISBLANK(CEMS!F4157),ISBLANK(CEMS!H4157)),"",(CEMS!F4157*CEMS!H4157)/10^6)</f>
        <v>783.66615485999989</v>
      </c>
      <c r="E4156" s="8">
        <f>IF(OR(ISBLANK(CEMS!I4157),ISBLANK(CEMS!O4157)),"",(CEMS!I4157*CEMS!O4157)/10^6)</f>
        <v>3.1725357940000003</v>
      </c>
      <c r="F4156" s="8">
        <f>IF(OR(ISBLANK(CEMS!K4157),ISBLANK(CEMS!O4157)),"",(CEMS!K4157*CEMS!O4157)/10^6)</f>
        <v>106.82693802900002</v>
      </c>
      <c r="G4156" s="8">
        <f>IF(OR(ISBLANK(CEMS!M4157),ISBLANK(CEMS!O4157)),"",(CEMS!M4157*CEMS!O4157)/10^6)</f>
        <v>67.060842817999998</v>
      </c>
      <c r="H4156" s="8">
        <f>IF(OR(ISBLANK(CEMS!P4157),ISBLANK(CEMS!R4157)),"",(CEMS!P4157*CEMS!R4157)/10^6)</f>
        <v>12.80370402</v>
      </c>
    </row>
    <row r="4157" spans="1:8" ht="15" customHeight="1" x14ac:dyDescent="0.25">
      <c r="A4157" s="5" t="str">
        <f>CEMS!A4158</f>
        <v>23/06/2015 02:30:00</v>
      </c>
      <c r="B4157" s="8">
        <f>IF(OR(ISBLANK(CEMS!B4158),ISBLANK(CEMS!H4158)),"",(CEMS!B4158*CEMS!H4158)/10^6)</f>
        <v>14.304783029999998</v>
      </c>
      <c r="C4157" s="8">
        <f>IF(OR(ISBLANK(CEMS!D4158),ISBLANK(CEMS!H4158)),"",(CEMS!D4158*CEMS!H4158)/10^6)</f>
        <v>523.52556449999997</v>
      </c>
      <c r="D4157" s="8">
        <f>IF(OR(ISBLANK(CEMS!F4158),ISBLANK(CEMS!H4158)),"",(CEMS!F4158*CEMS!H4158)/10^6)</f>
        <v>760.80799640999999</v>
      </c>
      <c r="E4157" s="8">
        <f>IF(OR(ISBLANK(CEMS!I4158),ISBLANK(CEMS!O4158)),"",(CEMS!I4158*CEMS!O4158)/10^6)</f>
        <v>3.0631380080000001</v>
      </c>
      <c r="F4157" s="8">
        <f>IF(OR(ISBLANK(CEMS!K4158),ISBLANK(CEMS!O4158)),"",(CEMS!K4158*CEMS!O4158)/10^6)</f>
        <v>106.00645463400002</v>
      </c>
      <c r="G4157" s="8">
        <f>IF(OR(ISBLANK(CEMS!M4158),ISBLANK(CEMS!O4158)),"",(CEMS!M4158*CEMS!O4158)/10^6)</f>
        <v>64.654091526000002</v>
      </c>
      <c r="H4157" s="8">
        <f>IF(OR(ISBLANK(CEMS!P4158),ISBLANK(CEMS!R4158)),"",(CEMS!P4158*CEMS!R4158)/10^6)</f>
        <v>13.799547665999999</v>
      </c>
    </row>
    <row r="4158" spans="1:8" ht="15" customHeight="1" x14ac:dyDescent="0.25">
      <c r="A4158" s="5" t="str">
        <f>CEMS!A4159</f>
        <v>23/06/2015 03:30:00</v>
      </c>
      <c r="B4158" s="8">
        <f>IF(OR(ISBLANK(CEMS!B4159),ISBLANK(CEMS!H4159)),"",(CEMS!B4159*CEMS!H4159)/10^6)</f>
        <v>15.926974919999999</v>
      </c>
      <c r="C4158" s="8">
        <f>IF(OR(ISBLANK(CEMS!D4159),ISBLANK(CEMS!H4159)),"",(CEMS!D4159*CEMS!H4159)/10^6)</f>
        <v>525.00028439999994</v>
      </c>
      <c r="D4158" s="8">
        <f>IF(OR(ISBLANK(CEMS!F4159),ISBLANK(CEMS!H4159)),"",(CEMS!F4159*CEMS!H4159)/10^6)</f>
        <v>775.11277943999994</v>
      </c>
      <c r="E4158" s="8">
        <f>IF(OR(ISBLANK(CEMS!I4159),ISBLANK(CEMS!O4159)),"",(CEMS!I4159*CEMS!O4159)/10^6)</f>
        <v>3.0084391150000003</v>
      </c>
      <c r="F4158" s="8">
        <f>IF(OR(ISBLANK(CEMS!K4159),ISBLANK(CEMS!O4159)),"",(CEMS!K4159*CEMS!O4159)/10^6)</f>
        <v>104.63898230900001</v>
      </c>
      <c r="G4158" s="8">
        <f>IF(OR(ISBLANK(CEMS!M4159),ISBLANK(CEMS!O4159)),"",(CEMS!M4159*CEMS!O4159)/10^6)</f>
        <v>64.161801489000013</v>
      </c>
      <c r="H4158" s="8">
        <f>IF(OR(ISBLANK(CEMS!P4159),ISBLANK(CEMS!R4159)),"",(CEMS!P4159*CEMS!R4159)/10^6)</f>
        <v>12.519177264</v>
      </c>
    </row>
    <row r="4159" spans="1:8" ht="15" customHeight="1" x14ac:dyDescent="0.25">
      <c r="A4159" s="5" t="str">
        <f>CEMS!A4160</f>
        <v>23/06/2015 04:30:00</v>
      </c>
      <c r="B4159" s="8">
        <f>IF(OR(ISBLANK(CEMS!B4160),ISBLANK(CEMS!H4160)),"",(CEMS!B4160*CEMS!H4160)/10^6)</f>
        <v>17.25422283</v>
      </c>
      <c r="C4159" s="8">
        <f>IF(OR(ISBLANK(CEMS!D4160),ISBLANK(CEMS!H4160)),"",(CEMS!D4160*CEMS!H4160)/10^6)</f>
        <v>522.19831658999999</v>
      </c>
      <c r="D4159" s="8">
        <f>IF(OR(ISBLANK(CEMS!F4160),ISBLANK(CEMS!H4160)),"",(CEMS!F4160*CEMS!H4160)/10^6)</f>
        <v>769.36137183000005</v>
      </c>
      <c r="E4159" s="8">
        <f>IF(OR(ISBLANK(CEMS!I4160),ISBLANK(CEMS!O4160)),"",(CEMS!I4160*CEMS!O4160)/10^6)</f>
        <v>2.8443424360000003</v>
      </c>
      <c r="F4159" s="8">
        <f>IF(OR(ISBLANK(CEMS!K4160),ISBLANK(CEMS!O4160)),"",(CEMS!K4160*CEMS!O4160)/10^6)</f>
        <v>100.153673083</v>
      </c>
      <c r="G4159" s="8">
        <f>IF(OR(ISBLANK(CEMS!M4160),ISBLANK(CEMS!O4160)),"",(CEMS!M4160*CEMS!O4160)/10^6)</f>
        <v>59.785890049000002</v>
      </c>
      <c r="H4159" s="8">
        <f>IF(OR(ISBLANK(CEMS!P4160),ISBLANK(CEMS!R4160)),"",(CEMS!P4160*CEMS!R4160)/10^6)</f>
        <v>11.452201929000001</v>
      </c>
    </row>
    <row r="4160" spans="1:8" ht="15" customHeight="1" x14ac:dyDescent="0.25">
      <c r="A4160" s="5" t="str">
        <f>CEMS!A4161</f>
        <v>23/06/2015 05:30:00</v>
      </c>
      <c r="B4160" s="8">
        <f>IF(OR(ISBLANK(CEMS!B4161),ISBLANK(CEMS!H4161)),"",(CEMS!B4161*CEMS!H4161)/10^6)</f>
        <v>17.10675084</v>
      </c>
      <c r="C4160" s="8">
        <f>IF(OR(ISBLANK(CEMS!D4161),ISBLANK(CEMS!H4161)),"",(CEMS!D4161*CEMS!H4161)/10^6)</f>
        <v>565.55508164999992</v>
      </c>
      <c r="D4160" s="8">
        <f>IF(OR(ISBLANK(CEMS!F4161),ISBLANK(CEMS!H4161)),"",(CEMS!F4161*CEMS!H4161)/10^6)</f>
        <v>743.55377357999987</v>
      </c>
      <c r="E4160" s="8">
        <f>IF(OR(ISBLANK(CEMS!I4161),ISBLANK(CEMS!O4161)),"",(CEMS!I4161*CEMS!O4161)/10^6)</f>
        <v>2.8990413290000006</v>
      </c>
      <c r="F4160" s="8">
        <f>IF(OR(ISBLANK(CEMS!K4161),ISBLANK(CEMS!O4161)),"",(CEMS!K4161*CEMS!O4161)/10^6)</f>
        <v>103.49030555600001</v>
      </c>
      <c r="G4160" s="8">
        <f>IF(OR(ISBLANK(CEMS!M4161),ISBLANK(CEMS!O4161)),"",(CEMS!M4161*CEMS!O4161)/10^6)</f>
        <v>53.987807391000011</v>
      </c>
      <c r="H4160" s="8">
        <f>IF(OR(ISBLANK(CEMS!P4161),ISBLANK(CEMS!R4161)),"",(CEMS!P4161*CEMS!R4161)/10^6)</f>
        <v>11.096543484</v>
      </c>
    </row>
    <row r="4161" spans="1:8" ht="15" customHeight="1" x14ac:dyDescent="0.25">
      <c r="A4161" s="5" t="str">
        <f>CEMS!A4162</f>
        <v>23/06/2015 06:30:00</v>
      </c>
      <c r="B4161" s="8">
        <f>IF(OR(ISBLANK(CEMS!B4162),ISBLANK(CEMS!H4162)),"",(CEMS!B4162*CEMS!H4162)/10^6)</f>
        <v>19.318830689999999</v>
      </c>
      <c r="C4161" s="8">
        <f>IF(OR(ISBLANK(CEMS!D4162),ISBLANK(CEMS!H4162)),"",(CEMS!D4162*CEMS!H4162)/10^6)</f>
        <v>602.86549511999999</v>
      </c>
      <c r="D4161" s="8">
        <f>IF(OR(ISBLANK(CEMS!F4162),ISBLANK(CEMS!H4162)),"",(CEMS!F4162*CEMS!H4162)/10^6)</f>
        <v>770.83609173000002</v>
      </c>
      <c r="E4161" s="8">
        <f>IF(OR(ISBLANK(CEMS!I4162),ISBLANK(CEMS!O4162)),"",(CEMS!I4162*CEMS!O4162)/10^6)</f>
        <v>2.8443424360000003</v>
      </c>
      <c r="F4161" s="8">
        <f>IF(OR(ISBLANK(CEMS!K4162),ISBLANK(CEMS!O4162)),"",(CEMS!K4162*CEMS!O4162)/10^6)</f>
        <v>111.968633971</v>
      </c>
      <c r="G4161" s="8">
        <f>IF(OR(ISBLANK(CEMS!M4162),ISBLANK(CEMS!O4162)),"",(CEMS!M4162*CEMS!O4162)/10^6)</f>
        <v>59.184202226000004</v>
      </c>
      <c r="H4161" s="8">
        <f>IF(OR(ISBLANK(CEMS!P4162),ISBLANK(CEMS!R4162)),"",(CEMS!P4162*CEMS!R4162)/10^6)</f>
        <v>10.314094904999999</v>
      </c>
    </row>
    <row r="4162" spans="1:8" ht="15" customHeight="1" x14ac:dyDescent="0.25">
      <c r="A4162" s="5" t="str">
        <f>CEMS!A4163</f>
        <v>23/06/2015 07:30:00</v>
      </c>
      <c r="B4162" s="8">
        <f>IF(OR(ISBLANK(CEMS!B4163),ISBLANK(CEMS!H4163)),"",(CEMS!B4163*CEMS!H4163)/10^6)</f>
        <v>16.959278849999997</v>
      </c>
      <c r="C4162" s="8">
        <f>IF(OR(ISBLANK(CEMS!D4163),ISBLANK(CEMS!H4163)),"",(CEMS!D4163*CEMS!H4163)/10^6)</f>
        <v>620.56213391999995</v>
      </c>
      <c r="D4162" s="8">
        <f>IF(OR(ISBLANK(CEMS!F4163),ISBLANK(CEMS!H4163)),"",(CEMS!F4163*CEMS!H4163)/10^6)</f>
        <v>704.91611219999993</v>
      </c>
      <c r="E4162" s="8">
        <f>IF(OR(ISBLANK(CEMS!I4163),ISBLANK(CEMS!O4163)),"",(CEMS!I4163*CEMS!O4163)/10^6)</f>
        <v>3.1178369010000004</v>
      </c>
      <c r="F4162" s="8">
        <f>IF(OR(ISBLANK(CEMS!K4163),ISBLANK(CEMS!O4163)),"",(CEMS!K4163*CEMS!O4163)/10^6)</f>
        <v>115.74285758800002</v>
      </c>
      <c r="G4162" s="8">
        <f>IF(OR(ISBLANK(CEMS!M4163),ISBLANK(CEMS!O4163)),"",(CEMS!M4163*CEMS!O4163)/10^6)</f>
        <v>49.338401486000009</v>
      </c>
      <c r="H4162" s="8">
        <f>IF(OR(ISBLANK(CEMS!P4163),ISBLANK(CEMS!R4163)),"",(CEMS!P4163*CEMS!R4163)/10^6)</f>
        <v>11.096543484</v>
      </c>
    </row>
    <row r="4163" spans="1:8" ht="15" customHeight="1" x14ac:dyDescent="0.25">
      <c r="A4163" s="5" t="str">
        <f>CEMS!A4164</f>
        <v>23/06/2015 08:30:00</v>
      </c>
      <c r="B4163" s="8">
        <f>IF(OR(ISBLANK(CEMS!B4164),ISBLANK(CEMS!H4164)),"",(CEMS!B4164*CEMS!H4164)/10^6)</f>
        <v>14.599727010000001</v>
      </c>
      <c r="C4163" s="8">
        <f>IF(OR(ISBLANK(CEMS!D4164),ISBLANK(CEMS!H4164)),"",(CEMS!D4164*CEMS!H4164)/10^6)</f>
        <v>633.98208500999988</v>
      </c>
      <c r="D4163" s="8">
        <f>IF(OR(ISBLANK(CEMS!F4164),ISBLANK(CEMS!H4164)),"",(CEMS!F4164*CEMS!H4164)/10^6)</f>
        <v>746.20826939999995</v>
      </c>
      <c r="E4163" s="8">
        <f>IF(OR(ISBLANK(CEMS!I4164),ISBLANK(CEMS!O4164)),"",(CEMS!I4164*CEMS!O4164)/10^6)</f>
        <v>2.7896435429999999</v>
      </c>
      <c r="F4163" s="8">
        <f>IF(OR(ISBLANK(CEMS!K4164),ISBLANK(CEMS!O4164)),"",(CEMS!K4164*CEMS!O4164)/10^6)</f>
        <v>116.67273876900002</v>
      </c>
      <c r="G4163" s="8">
        <f>IF(OR(ISBLANK(CEMS!M4164),ISBLANK(CEMS!O4164)),"",(CEMS!M4164*CEMS!O4164)/10^6)</f>
        <v>49.721293737000011</v>
      </c>
      <c r="H4163" s="8">
        <f>IF(OR(ISBLANK(CEMS!P4164),ISBLANK(CEMS!R4164)),"",(CEMS!P4164*CEMS!R4164)/10^6)</f>
        <v>12.519177264</v>
      </c>
    </row>
    <row r="4164" spans="1:8" ht="15" customHeight="1" x14ac:dyDescent="0.25">
      <c r="A4164" s="5" t="str">
        <f>CEMS!A4165</f>
        <v>23/06/2015 09:30:00</v>
      </c>
      <c r="B4164" s="8">
        <f>IF(OR(ISBLANK(CEMS!B4165),ISBLANK(CEMS!H4165)),"",(CEMS!B4165*CEMS!H4165)/10^6)</f>
        <v>17.25422283</v>
      </c>
      <c r="C4164" s="8">
        <f>IF(OR(ISBLANK(CEMS!D4165),ISBLANK(CEMS!H4165)),"",(CEMS!D4165*CEMS!H4165)/10^6)</f>
        <v>604.34021501999996</v>
      </c>
      <c r="D4164" s="8">
        <f>IF(OR(ISBLANK(CEMS!F4165),ISBLANK(CEMS!H4165)),"",(CEMS!F4165*CEMS!H4165)/10^6)</f>
        <v>738.68719791000001</v>
      </c>
      <c r="E4164" s="8">
        <f>IF(OR(ISBLANK(CEMS!I4165),ISBLANK(CEMS!O4165)),"",(CEMS!I4165*CEMS!O4165)/10^6)</f>
        <v>3.2272346870000006</v>
      </c>
      <c r="F4164" s="8">
        <f>IF(OR(ISBLANK(CEMS!K4165),ISBLANK(CEMS!O4165)),"",(CEMS!K4165*CEMS!O4165)/10^6)</f>
        <v>120.665757958</v>
      </c>
      <c r="G4164" s="8">
        <f>IF(OR(ISBLANK(CEMS!M4165),ISBLANK(CEMS!O4165)),"",(CEMS!M4165*CEMS!O4165)/10^6)</f>
        <v>53.933108498000003</v>
      </c>
      <c r="H4164" s="8">
        <f>IF(OR(ISBLANK(CEMS!P4165),ISBLANK(CEMS!R4165)),"",(CEMS!P4165*CEMS!R4165)/10^6)</f>
        <v>10.598621661000001</v>
      </c>
    </row>
    <row r="4165" spans="1:8" ht="15" customHeight="1" x14ac:dyDescent="0.25">
      <c r="A4165" s="5" t="str">
        <f>CEMS!A4166</f>
        <v>23/06/2015 10:30:00</v>
      </c>
      <c r="B4165" s="8" t="str">
        <f>IF(OR(ISBLANK(CEMS!B4166),ISBLANK(CEMS!H4166)),"",(CEMS!B4166*CEMS!H4166)/10^6)</f>
        <v/>
      </c>
      <c r="C4165" s="8" t="str">
        <f>IF(OR(ISBLANK(CEMS!D4166),ISBLANK(CEMS!H4166)),"",(CEMS!D4166*CEMS!H4166)/10^6)</f>
        <v/>
      </c>
      <c r="D4165" s="8" t="str">
        <f>IF(OR(ISBLANK(CEMS!F4166),ISBLANK(CEMS!H4166)),"",(CEMS!F4166*CEMS!H4166)/10^6)</f>
        <v/>
      </c>
      <c r="E4165" s="8" t="str">
        <f>IF(OR(ISBLANK(CEMS!I4166),ISBLANK(CEMS!O4166)),"",(CEMS!I4166*CEMS!O4166)/10^6)</f>
        <v/>
      </c>
      <c r="F4165" s="8" t="str">
        <f>IF(OR(ISBLANK(CEMS!K4166),ISBLANK(CEMS!O4166)),"",(CEMS!K4166*CEMS!O4166)/10^6)</f>
        <v/>
      </c>
      <c r="G4165" s="8" t="str">
        <f>IF(OR(ISBLANK(CEMS!M4166),ISBLANK(CEMS!O4166)),"",(CEMS!M4166*CEMS!O4166)/10^6)</f>
        <v/>
      </c>
      <c r="H4165" s="8" t="str">
        <f>IF(OR(ISBLANK(CEMS!P4166),ISBLANK(CEMS!R4166)),"",(CEMS!P4166*CEMS!R4166)/10^6)</f>
        <v/>
      </c>
    </row>
    <row r="4166" spans="1:8" ht="15" customHeight="1" x14ac:dyDescent="0.25">
      <c r="A4166" s="5" t="str">
        <f>CEMS!A4167</f>
        <v>23/06/2015 11:30:00</v>
      </c>
      <c r="B4166" s="8" t="str">
        <f>IF(OR(ISBLANK(CEMS!B4167),ISBLANK(CEMS!H4167)),"",(CEMS!B4167*CEMS!H4167)/10^6)</f>
        <v/>
      </c>
      <c r="C4166" s="8" t="str">
        <f>IF(OR(ISBLANK(CEMS!D4167),ISBLANK(CEMS!H4167)),"",(CEMS!D4167*CEMS!H4167)/10^6)</f>
        <v/>
      </c>
      <c r="D4166" s="8" t="str">
        <f>IF(OR(ISBLANK(CEMS!F4167),ISBLANK(CEMS!H4167)),"",(CEMS!F4167*CEMS!H4167)/10^6)</f>
        <v/>
      </c>
      <c r="E4166" s="8" t="str">
        <f>IF(OR(ISBLANK(CEMS!I4167),ISBLANK(CEMS!O4167)),"",(CEMS!I4167*CEMS!O4167)/10^6)</f>
        <v/>
      </c>
      <c r="F4166" s="8" t="str">
        <f>IF(OR(ISBLANK(CEMS!K4167),ISBLANK(CEMS!O4167)),"",(CEMS!K4167*CEMS!O4167)/10^6)</f>
        <v/>
      </c>
      <c r="G4166" s="8" t="str">
        <f>IF(OR(ISBLANK(CEMS!M4167),ISBLANK(CEMS!O4167)),"",(CEMS!M4167*CEMS!O4167)/10^6)</f>
        <v/>
      </c>
      <c r="H4166" s="8" t="str">
        <f>IF(OR(ISBLANK(CEMS!P4167),ISBLANK(CEMS!R4167)),"",(CEMS!P4167*CEMS!R4167)/10^6)</f>
        <v/>
      </c>
    </row>
    <row r="4167" spans="1:8" ht="15" customHeight="1" x14ac:dyDescent="0.25">
      <c r="A4167" s="5" t="str">
        <f>CEMS!A4168</f>
        <v>23/06/2015 12:30:00</v>
      </c>
      <c r="B4167" s="8">
        <f>IF(OR(ISBLANK(CEMS!B4168),ISBLANK(CEMS!H4168)),"",(CEMS!B4168*CEMS!H4168)/10^6)</f>
        <v>18.728942729999996</v>
      </c>
      <c r="C4167" s="8">
        <f>IF(OR(ISBLANK(CEMS!D4168),ISBLANK(CEMS!H4168)),"",(CEMS!D4168*CEMS!H4168)/10^6)</f>
        <v>506.27134166999997</v>
      </c>
      <c r="D4167" s="8">
        <f>IF(OR(ISBLANK(CEMS!F4168),ISBLANK(CEMS!H4168)),"",(CEMS!F4168*CEMS!H4168)/10^6)</f>
        <v>729.39646254000002</v>
      </c>
      <c r="E4167" s="8">
        <f>IF(OR(ISBLANK(CEMS!I4168),ISBLANK(CEMS!O4168)),"",(CEMS!I4168*CEMS!O4168)/10^6)</f>
        <v>4.157115868</v>
      </c>
      <c r="F4167" s="8">
        <f>IF(OR(ISBLANK(CEMS!K4168),ISBLANK(CEMS!O4168)),"",(CEMS!K4168*CEMS!O4168)/10^6)</f>
        <v>113.77369744000001</v>
      </c>
      <c r="G4167" s="8">
        <f>IF(OR(ISBLANK(CEMS!M4168),ISBLANK(CEMS!O4168)),"",(CEMS!M4168*CEMS!O4168)/10^6)</f>
        <v>69.905185254000003</v>
      </c>
      <c r="H4167" s="8">
        <f>IF(OR(ISBLANK(CEMS!P4168),ISBLANK(CEMS!R4168)),"",(CEMS!P4168*CEMS!R4168)/10^6)</f>
        <v>14.226337800000001</v>
      </c>
    </row>
    <row r="4168" spans="1:8" ht="15" customHeight="1" x14ac:dyDescent="0.25">
      <c r="A4168" s="5" t="str">
        <f>CEMS!A4169</f>
        <v>23/06/2015 13:30:00</v>
      </c>
      <c r="B4168" s="8">
        <f>IF(OR(ISBLANK(CEMS!B4169),ISBLANK(CEMS!H4169)),"",(CEMS!B4169*CEMS!H4169)/10^6)</f>
        <v>18.139054770000001</v>
      </c>
      <c r="C4168" s="8">
        <f>IF(OR(ISBLANK(CEMS!D4169),ISBLANK(CEMS!H4169)),"",(CEMS!D4169*CEMS!H4169)/10^6)</f>
        <v>479.8738554599999</v>
      </c>
      <c r="D4168" s="8">
        <f>IF(OR(ISBLANK(CEMS!F4169),ISBLANK(CEMS!H4169)),"",(CEMS!F4169*CEMS!H4169)/10^6)</f>
        <v>744.88102148999997</v>
      </c>
      <c r="E4168" s="8">
        <f>IF(OR(ISBLANK(CEMS!I4169),ISBLANK(CEMS!O4169)),"",(CEMS!I4169*CEMS!O4169)/10^6)</f>
        <v>3.5007291520000008</v>
      </c>
      <c r="F4168" s="8">
        <f>IF(OR(ISBLANK(CEMS!K4169),ISBLANK(CEMS!O4169)),"",(CEMS!K4169*CEMS!O4169)/10^6)</f>
        <v>114.594180835</v>
      </c>
      <c r="G4168" s="8">
        <f>IF(OR(ISBLANK(CEMS!M4169),ISBLANK(CEMS!O4169)),"",(CEMS!M4169*CEMS!O4169)/10^6)</f>
        <v>74.499892266000003</v>
      </c>
      <c r="H4168" s="8">
        <f>IF(OR(ISBLANK(CEMS!P4169),ISBLANK(CEMS!R4169)),"",(CEMS!P4169*CEMS!R4169)/10^6)</f>
        <v>15.079918068</v>
      </c>
    </row>
    <row r="4169" spans="1:8" ht="15" customHeight="1" x14ac:dyDescent="0.25">
      <c r="A4169" s="5" t="str">
        <f>CEMS!A4170</f>
        <v>23/06/2015 14:30:00</v>
      </c>
      <c r="B4169" s="8">
        <f>IF(OR(ISBLANK(CEMS!B4170),ISBLANK(CEMS!H4170)),"",(CEMS!B4170*CEMS!H4170)/10^6)</f>
        <v>23.890462379999999</v>
      </c>
      <c r="C4169" s="8">
        <f>IF(OR(ISBLANK(CEMS!D4170),ISBLANK(CEMS!H4170)),"",(CEMS!D4170*CEMS!H4170)/10^6)</f>
        <v>462.17721665999994</v>
      </c>
      <c r="D4169" s="8">
        <f>IF(OR(ISBLANK(CEMS!F4170),ISBLANK(CEMS!H4170)),"",(CEMS!F4170*CEMS!H4170)/10^6)</f>
        <v>740.8992777599999</v>
      </c>
      <c r="E4169" s="8">
        <f>IF(OR(ISBLANK(CEMS!I4170),ISBLANK(CEMS!O4170)),"",(CEMS!I4170*CEMS!O4170)/10^6)</f>
        <v>4.9775992630000001</v>
      </c>
      <c r="F4169" s="8">
        <f>IF(OR(ISBLANK(CEMS!K4170),ISBLANK(CEMS!O4170)),"",(CEMS!K4170*CEMS!O4170)/10^6)</f>
        <v>102.83391884000001</v>
      </c>
      <c r="G4169" s="8">
        <f>IF(OR(ISBLANK(CEMS!M4170),ISBLANK(CEMS!O4170)),"",(CEMS!M4170*CEMS!O4170)/10^6)</f>
        <v>71.272657579000011</v>
      </c>
      <c r="H4169" s="8">
        <f>IF(OR(ISBLANK(CEMS!P4170),ISBLANK(CEMS!R4170)),"",(CEMS!P4170*CEMS!R4170)/10^6)</f>
        <v>15.862366647000002</v>
      </c>
    </row>
    <row r="4170" spans="1:8" ht="15" customHeight="1" x14ac:dyDescent="0.25">
      <c r="A4170" s="5" t="str">
        <f>CEMS!A4171</f>
        <v>23/06/2015 15:30:00</v>
      </c>
      <c r="B4170" s="8">
        <f>IF(OR(ISBLANK(CEMS!B4171),ISBLANK(CEMS!H4171)),"",(CEMS!B4171*CEMS!H4171)/10^6)</f>
        <v>17.696638799999999</v>
      </c>
      <c r="C4170" s="8">
        <f>IF(OR(ISBLANK(CEMS!D4171),ISBLANK(CEMS!H4171)),"",(CEMS!D4171*CEMS!H4171)/10^6)</f>
        <v>476.48199969000001</v>
      </c>
      <c r="D4170" s="8">
        <f>IF(OR(ISBLANK(CEMS!F4171),ISBLANK(CEMS!H4171)),"",(CEMS!F4171*CEMS!H4171)/10^6)</f>
        <v>742.37399765999999</v>
      </c>
      <c r="E4170" s="8">
        <f>IF(OR(ISBLANK(CEMS!I4171),ISBLANK(CEMS!O4171)),"",(CEMS!I4171*CEMS!O4171)/10^6)</f>
        <v>3.8836214030000002</v>
      </c>
      <c r="F4170" s="8">
        <f>IF(OR(ISBLANK(CEMS!K4171),ISBLANK(CEMS!O4171)),"",(CEMS!K4171*CEMS!O4171)/10^6)</f>
        <v>104.201391165</v>
      </c>
      <c r="G4170" s="8">
        <f>IF(OR(ISBLANK(CEMS!M4171),ISBLANK(CEMS!O4171)),"",(CEMS!M4171*CEMS!O4171)/10^6)</f>
        <v>69.522293003000001</v>
      </c>
      <c r="H4170" s="8">
        <f>IF(OR(ISBLANK(CEMS!P4171),ISBLANK(CEMS!R4171)),"",(CEMS!P4171*CEMS!R4171)/10^6)</f>
        <v>15.577839890999998</v>
      </c>
    </row>
    <row r="4171" spans="1:8" ht="15" customHeight="1" x14ac:dyDescent="0.25">
      <c r="A4171" s="5" t="str">
        <f>CEMS!A4172</f>
        <v>23/06/2015 16:30:00</v>
      </c>
      <c r="B4171" s="8">
        <f>IF(OR(ISBLANK(CEMS!B4172),ISBLANK(CEMS!H4172)),"",(CEMS!B4172*CEMS!H4172)/10^6)</f>
        <v>14.599727010000001</v>
      </c>
      <c r="C4171" s="8">
        <f>IF(OR(ISBLANK(CEMS!D4172),ISBLANK(CEMS!H4172)),"",(CEMS!D4172*CEMS!H4172)/10^6)</f>
        <v>466.01148839999996</v>
      </c>
      <c r="D4171" s="8">
        <f>IF(OR(ISBLANK(CEMS!F4172),ISBLANK(CEMS!H4172)),"",(CEMS!F4172*CEMS!H4172)/10^6)</f>
        <v>777.17738729999996</v>
      </c>
      <c r="E4171" s="8">
        <f>IF(OR(ISBLANK(CEMS!I4172),ISBLANK(CEMS!O4172)),"",(CEMS!I4172*CEMS!O4172)/10^6)</f>
        <v>3.7195247240000002</v>
      </c>
      <c r="F4171" s="8">
        <f>IF(OR(ISBLANK(CEMS!K4172),ISBLANK(CEMS!O4172)),"",(CEMS!K4172*CEMS!O4172)/10^6)</f>
        <v>102.34162880300001</v>
      </c>
      <c r="G4171" s="8">
        <f>IF(OR(ISBLANK(CEMS!M4172),ISBLANK(CEMS!O4172)),"",(CEMS!M4172*CEMS!O4172)/10^6)</f>
        <v>74.007602229000014</v>
      </c>
      <c r="H4171" s="8">
        <f>IF(OR(ISBLANK(CEMS!P4172),ISBLANK(CEMS!R4172)),"",(CEMS!P4172*CEMS!R4172)/10^6)</f>
        <v>15.720103269000001</v>
      </c>
    </row>
    <row r="4172" spans="1:8" ht="15" customHeight="1" x14ac:dyDescent="0.25">
      <c r="A4172" s="5" t="str">
        <f>CEMS!A4173</f>
        <v>23/06/2015 17:30:00</v>
      </c>
      <c r="B4172" s="8">
        <f>IF(OR(ISBLANK(CEMS!B4173),ISBLANK(CEMS!H4173)),"",(CEMS!B4173*CEMS!H4173)/10^6)</f>
        <v>14.599727010000001</v>
      </c>
      <c r="C4172" s="8">
        <f>IF(OR(ISBLANK(CEMS!D4173),ISBLANK(CEMS!H4173)),"",(CEMS!D4173*CEMS!H4173)/10^6)</f>
        <v>465.86401640999998</v>
      </c>
      <c r="D4172" s="8">
        <f>IF(OR(ISBLANK(CEMS!F4173),ISBLANK(CEMS!H4173)),"",(CEMS!F4173*CEMS!H4173)/10^6)</f>
        <v>782.04396296999994</v>
      </c>
      <c r="E4172" s="8">
        <f>IF(OR(ISBLANK(CEMS!I4173),ISBLANK(CEMS!O4173)),"",(CEMS!I4173*CEMS!O4173)/10^6)</f>
        <v>3.7195247240000002</v>
      </c>
      <c r="F4172" s="8">
        <f>IF(OR(ISBLANK(CEMS!K4173),ISBLANK(CEMS!O4173)),"",(CEMS!K4173*CEMS!O4173)/10^6)</f>
        <v>100.53656533400002</v>
      </c>
      <c r="G4172" s="8">
        <f>IF(OR(ISBLANK(CEMS!M4173),ISBLANK(CEMS!O4173)),"",(CEMS!M4173*CEMS!O4173)/10^6)</f>
        <v>74.937483410000013</v>
      </c>
      <c r="H4172" s="8">
        <f>IF(OR(ISBLANK(CEMS!P4173),ISBLANK(CEMS!R4173)),"",(CEMS!P4173*CEMS!R4173)/10^6)</f>
        <v>15.64897158</v>
      </c>
    </row>
    <row r="4173" spans="1:8" ht="15" customHeight="1" x14ac:dyDescent="0.25">
      <c r="A4173" s="5" t="str">
        <f>CEMS!A4174</f>
        <v>23/06/2015 18:30:00</v>
      </c>
      <c r="B4173" s="8">
        <f>IF(OR(ISBLANK(CEMS!B4174),ISBLANK(CEMS!H4174)),"",(CEMS!B4174*CEMS!H4174)/10^6)</f>
        <v>12.830063129999999</v>
      </c>
      <c r="C4173" s="8">
        <f>IF(OR(ISBLANK(CEMS!D4174),ISBLANK(CEMS!H4174)),"",(CEMS!D4174*CEMS!H4174)/10^6)</f>
        <v>437.69686631999997</v>
      </c>
      <c r="D4173" s="8">
        <f>IF(OR(ISBLANK(CEMS!F4174),ISBLANK(CEMS!H4174)),"",(CEMS!F4174*CEMS!H4174)/10^6)</f>
        <v>773.78553152999996</v>
      </c>
      <c r="E4173" s="8">
        <f>IF(OR(ISBLANK(CEMS!I4174),ISBLANK(CEMS!O4174)),"",(CEMS!I4174*CEMS!O4174)/10^6)</f>
        <v>3.446030259</v>
      </c>
      <c r="F4173" s="8">
        <f>IF(OR(ISBLANK(CEMS!K4174),ISBLANK(CEMS!O4174)),"",(CEMS!K4174*CEMS!O4174)/10^6)</f>
        <v>91.784742454000011</v>
      </c>
      <c r="G4173" s="8">
        <f>IF(OR(ISBLANK(CEMS!M4174),ISBLANK(CEMS!O4174)),"",(CEMS!M4174*CEMS!O4174)/10^6)</f>
        <v>64.818188205000013</v>
      </c>
      <c r="H4173" s="8">
        <f>IF(OR(ISBLANK(CEMS!P4174),ISBLANK(CEMS!R4174)),"",(CEMS!P4174*CEMS!R4174)/10^6)</f>
        <v>15.862366647000002</v>
      </c>
    </row>
    <row r="4174" spans="1:8" ht="15" customHeight="1" x14ac:dyDescent="0.25">
      <c r="A4174" s="5" t="str">
        <f>CEMS!A4175</f>
        <v>23/06/2015 19:30:00</v>
      </c>
      <c r="B4174" s="8">
        <f>IF(OR(ISBLANK(CEMS!B4175),ISBLANK(CEMS!H4175)),"",(CEMS!B4175*CEMS!H4175)/10^6)</f>
        <v>12.68259114</v>
      </c>
      <c r="C4174" s="8">
        <f>IF(OR(ISBLANK(CEMS!D4175),ISBLANK(CEMS!H4175)),"",(CEMS!D4175*CEMS!H4175)/10^6)</f>
        <v>469.55081615999995</v>
      </c>
      <c r="D4174" s="8">
        <f>IF(OR(ISBLANK(CEMS!F4175),ISBLANK(CEMS!H4175)),"",(CEMS!F4175*CEMS!H4175)/10^6)</f>
        <v>738.83466989999999</v>
      </c>
      <c r="E4174" s="8">
        <f>IF(OR(ISBLANK(CEMS!I4175),ISBLANK(CEMS!O4175)),"",(CEMS!I4175*CEMS!O4175)/10^6)</f>
        <v>3.5007291520000008</v>
      </c>
      <c r="F4174" s="8">
        <f>IF(OR(ISBLANK(CEMS!K4175),ISBLANK(CEMS!O4175)),"",(CEMS!K4175*CEMS!O4175)/10^6)</f>
        <v>97.418728433000013</v>
      </c>
      <c r="G4174" s="8">
        <f>IF(OR(ISBLANK(CEMS!M4175),ISBLANK(CEMS!O4175)),"",(CEMS!M4175*CEMS!O4175)/10^6)</f>
        <v>57.652633222000013</v>
      </c>
      <c r="H4174" s="8">
        <f>IF(OR(ISBLANK(CEMS!P4175),ISBLANK(CEMS!R4175)),"",(CEMS!P4175*CEMS!R4175)/10^6)</f>
        <v>15.079918068</v>
      </c>
    </row>
    <row r="4175" spans="1:8" ht="15" customHeight="1" x14ac:dyDescent="0.25">
      <c r="A4175" s="5" t="str">
        <f>CEMS!A4176</f>
        <v>23/06/2015 20:30:00</v>
      </c>
      <c r="B4175" s="8">
        <f>IF(OR(ISBLANK(CEMS!B4176),ISBLANK(CEMS!H4176)),"",(CEMS!B4176*CEMS!H4176)/10^6)</f>
        <v>10.470511289999999</v>
      </c>
      <c r="C4175" s="8">
        <f>IF(OR(ISBLANK(CEMS!D4176),ISBLANK(CEMS!H4176)),"",(CEMS!D4176*CEMS!H4176)/10^6)</f>
        <v>499.48763012999996</v>
      </c>
      <c r="D4175" s="8">
        <f>IF(OR(ISBLANK(CEMS!F4176),ISBLANK(CEMS!H4176)),"",(CEMS!F4176*CEMS!H4176)/10^6)</f>
        <v>740.45686178999995</v>
      </c>
      <c r="E4175" s="8">
        <f>IF(OR(ISBLANK(CEMS!I4176),ISBLANK(CEMS!O4176)),"",(CEMS!I4176*CEMS!O4176)/10^6)</f>
        <v>3.1178369010000004</v>
      </c>
      <c r="F4175" s="8">
        <f>IF(OR(ISBLANK(CEMS!K4176),ISBLANK(CEMS!O4176)),"",(CEMS!K4176*CEMS!O4176)/10^6)</f>
        <v>102.615123268</v>
      </c>
      <c r="G4175" s="8">
        <f>IF(OR(ISBLANK(CEMS!M4176),ISBLANK(CEMS!O4176)),"",(CEMS!M4176*CEMS!O4176)/10^6)</f>
        <v>55.519376395000002</v>
      </c>
      <c r="H4175" s="8">
        <f>IF(OR(ISBLANK(CEMS!P4176),ISBLANK(CEMS!R4176)),"",(CEMS!P4176*CEMS!R4176)/10^6)</f>
        <v>12.590308952999999</v>
      </c>
    </row>
    <row r="4176" spans="1:8" ht="15" customHeight="1" x14ac:dyDescent="0.25">
      <c r="A4176" s="5" t="str">
        <f>CEMS!A4177</f>
        <v>23/06/2015 21:30:00</v>
      </c>
      <c r="B4176" s="8">
        <f>IF(OR(ISBLANK(CEMS!B4177),ISBLANK(CEMS!H4177)),"",(CEMS!B4177*CEMS!H4177)/10^6)</f>
        <v>11.355343230000001</v>
      </c>
      <c r="C4176" s="8">
        <f>IF(OR(ISBLANK(CEMS!D4177),ISBLANK(CEMS!H4177)),"",(CEMS!D4177*CEMS!H4177)/10^6)</f>
        <v>499.34015813999997</v>
      </c>
      <c r="D4176" s="8">
        <f>IF(OR(ISBLANK(CEMS!F4177),ISBLANK(CEMS!H4177)),"",(CEMS!F4177*CEMS!H4177)/10^6)</f>
        <v>751.81220501999996</v>
      </c>
      <c r="E4176" s="8">
        <f>IF(OR(ISBLANK(CEMS!I4177),ISBLANK(CEMS!O4177)),"",(CEMS!I4177*CEMS!O4177)/10^6)</f>
        <v>3.1178369010000004</v>
      </c>
      <c r="F4176" s="8">
        <f>IF(OR(ISBLANK(CEMS!K4177),ISBLANK(CEMS!O4177)),"",(CEMS!K4177*CEMS!O4177)/10^6)</f>
        <v>101.35704872900001</v>
      </c>
      <c r="G4176" s="8">
        <f>IF(OR(ISBLANK(CEMS!M4177),ISBLANK(CEMS!O4177)),"",(CEMS!M4177*CEMS!O4177)/10^6)</f>
        <v>58.746611082000008</v>
      </c>
      <c r="H4176" s="8">
        <f>IF(OR(ISBLANK(CEMS!P4177),ISBLANK(CEMS!R4177)),"",(CEMS!P4177*CEMS!R4177)/10^6)</f>
        <v>11.807860374000002</v>
      </c>
    </row>
    <row r="4177" spans="1:8" ht="15" customHeight="1" x14ac:dyDescent="0.25">
      <c r="A4177" s="5" t="str">
        <f>CEMS!A4178</f>
        <v>23/06/2015 22:30:00</v>
      </c>
      <c r="B4177" s="8">
        <f>IF(OR(ISBLANK(CEMS!B4178),ISBLANK(CEMS!H4178)),"",(CEMS!B4178*CEMS!H4178)/10^6)</f>
        <v>13.2724791</v>
      </c>
      <c r="C4177" s="8">
        <f>IF(OR(ISBLANK(CEMS!D4178),ISBLANK(CEMS!H4178)),"",(CEMS!D4178*CEMS!H4178)/10^6)</f>
        <v>511.28538932999993</v>
      </c>
      <c r="D4177" s="8">
        <f>IF(OR(ISBLANK(CEMS!F4178),ISBLANK(CEMS!H4178)),"",(CEMS!F4178*CEMS!H4178)/10^6)</f>
        <v>748.56782124000006</v>
      </c>
      <c r="E4177" s="8">
        <f>IF(OR(ISBLANK(CEMS!I4178),ISBLANK(CEMS!O4178)),"",(CEMS!I4178*CEMS!O4178)/10^6)</f>
        <v>3.28193358</v>
      </c>
      <c r="F4177" s="8">
        <f>IF(OR(ISBLANK(CEMS!K4178),ISBLANK(CEMS!O4178)),"",(CEMS!K4178*CEMS!O4178)/10^6)</f>
        <v>102.669822161</v>
      </c>
      <c r="G4177" s="8">
        <f>IF(OR(ISBLANK(CEMS!M4178),ISBLANK(CEMS!O4178)),"",(CEMS!M4178*CEMS!O4178)/10^6)</f>
        <v>58.910707761000005</v>
      </c>
      <c r="H4177" s="8">
        <f>IF(OR(ISBLANK(CEMS!P4178),ISBLANK(CEMS!R4178)),"",(CEMS!P4178*CEMS!R4178)/10^6)</f>
        <v>12.092387130000001</v>
      </c>
    </row>
    <row r="4178" spans="1:8" ht="15" customHeight="1" x14ac:dyDescent="0.25">
      <c r="A4178" s="5" t="str">
        <f>CEMS!A4179</f>
        <v>23/06/2015 23:30:00</v>
      </c>
      <c r="B4178" s="8">
        <f>IF(OR(ISBLANK(CEMS!B4179),ISBLANK(CEMS!H4179)),"",(CEMS!B4179*CEMS!H4179)/10^6)</f>
        <v>12.830063129999999</v>
      </c>
      <c r="C4178" s="8">
        <f>IF(OR(ISBLANK(CEMS!D4179),ISBLANK(CEMS!H4179)),"",(CEMS!D4179*CEMS!H4179)/10^6)</f>
        <v>488.27975888999998</v>
      </c>
      <c r="D4178" s="8">
        <f>IF(OR(ISBLANK(CEMS!F4179),ISBLANK(CEMS!H4179)),"",(CEMS!F4179*CEMS!H4179)/10^6)</f>
        <v>726.74196672000005</v>
      </c>
      <c r="E4178" s="8">
        <f>IF(OR(ISBLANK(CEMS!I4179),ISBLANK(CEMS!O4179)),"",(CEMS!I4179*CEMS!O4179)/10^6)</f>
        <v>3.3366324730000003</v>
      </c>
      <c r="F4178" s="8">
        <f>IF(OR(ISBLANK(CEMS!K4179),ISBLANK(CEMS!O4179)),"",(CEMS!K4179*CEMS!O4179)/10^6)</f>
        <v>101.68524208700001</v>
      </c>
      <c r="G4178" s="8">
        <f>IF(OR(ISBLANK(CEMS!M4179),ISBLANK(CEMS!O4179)),"",(CEMS!M4179*CEMS!O4179)/10^6)</f>
        <v>60.989265695000007</v>
      </c>
      <c r="H4178" s="8">
        <f>IF(OR(ISBLANK(CEMS!P4179),ISBLANK(CEMS!R4179)),"",(CEMS!P4179*CEMS!R4179)/10^6)</f>
        <v>12.092387130000001</v>
      </c>
    </row>
    <row r="4179" spans="1:8" ht="15" customHeight="1" x14ac:dyDescent="0.25">
      <c r="A4179" s="5" t="str">
        <f>CEMS!A4180</f>
        <v>24/06/2015 00:30:00</v>
      </c>
      <c r="B4179" s="8">
        <f>IF(OR(ISBLANK(CEMS!B4180),ISBLANK(CEMS!H4180)),"",(CEMS!B4180*CEMS!H4180)/10^6)</f>
        <v>12.092703179999997</v>
      </c>
      <c r="C4179" s="8">
        <f>IF(OR(ISBLANK(CEMS!D4180),ISBLANK(CEMS!H4180)),"",(CEMS!D4180*CEMS!H4180)/10^6)</f>
        <v>541.51714728000002</v>
      </c>
      <c r="D4179" s="8">
        <f>IF(OR(ISBLANK(CEMS!F4180),ISBLANK(CEMS!H4180)),"",(CEMS!F4180*CEMS!H4180)/10^6)</f>
        <v>789.27009048000002</v>
      </c>
      <c r="E4179" s="8">
        <f>IF(OR(ISBLANK(CEMS!I4180),ISBLANK(CEMS!O4180)),"",(CEMS!I4180*CEMS!O4180)/10^6)</f>
        <v>2.9537402220000004</v>
      </c>
      <c r="F4179" s="8">
        <f>IF(OR(ISBLANK(CEMS!K4180),ISBLANK(CEMS!O4180)),"",(CEMS!K4180*CEMS!O4180)/10^6)</f>
        <v>109.56188267900002</v>
      </c>
      <c r="G4179" s="8">
        <f>IF(OR(ISBLANK(CEMS!M4180),ISBLANK(CEMS!O4180)),"",(CEMS!M4180*CEMS!O4180)/10^6)</f>
        <v>62.684931378000009</v>
      </c>
      <c r="H4179" s="8">
        <f>IF(OR(ISBLANK(CEMS!P4180),ISBLANK(CEMS!R4180)),"",(CEMS!P4180*CEMS!R4180)/10^6)</f>
        <v>12.661440642000001</v>
      </c>
    </row>
    <row r="4180" spans="1:8" ht="15" customHeight="1" x14ac:dyDescent="0.25">
      <c r="A4180" s="5" t="str">
        <f>CEMS!A4181</f>
        <v>24/06/2015 01:30:00</v>
      </c>
      <c r="B4180" s="8">
        <f>IF(OR(ISBLANK(CEMS!B4181),ISBLANK(CEMS!H4181)),"",(CEMS!B4181*CEMS!H4181)/10^6)</f>
        <v>10.91292726</v>
      </c>
      <c r="C4180" s="8">
        <f>IF(OR(ISBLANK(CEMS!D4181),ISBLANK(CEMS!H4181)),"",(CEMS!D4181*CEMS!H4181)/10^6)</f>
        <v>564.52277772000002</v>
      </c>
      <c r="D4180" s="8">
        <f>IF(OR(ISBLANK(CEMS!F4181),ISBLANK(CEMS!H4181)),"",(CEMS!F4181*CEMS!H4181)/10^6)</f>
        <v>769.65631580999991</v>
      </c>
      <c r="E4180" s="8">
        <f>IF(OR(ISBLANK(CEMS!I4181),ISBLANK(CEMS!O4181)),"",(CEMS!I4181*CEMS!O4181)/10^6)</f>
        <v>2.5708479710000005</v>
      </c>
      <c r="F4180" s="8">
        <f>IF(OR(ISBLANK(CEMS!K4181),ISBLANK(CEMS!O4181)),"",(CEMS!K4181*CEMS!O4181)/10^6)</f>
        <v>108.46790481900003</v>
      </c>
      <c r="G4180" s="8">
        <f>IF(OR(ISBLANK(CEMS!M4181),ISBLANK(CEMS!O4181)),"",(CEMS!M4181*CEMS!O4181)/10^6)</f>
        <v>57.652633222000013</v>
      </c>
      <c r="H4180" s="8">
        <f>IF(OR(ISBLANK(CEMS!P4181),ISBLANK(CEMS!R4181)),"",(CEMS!P4181*CEMS!R4181)/10^6)</f>
        <v>11.807860374000002</v>
      </c>
    </row>
    <row r="4181" spans="1:8" ht="15" customHeight="1" x14ac:dyDescent="0.25">
      <c r="A4181" s="5" t="str">
        <f>CEMS!A4182</f>
        <v>24/06/2015 02:30:00</v>
      </c>
      <c r="B4181" s="8">
        <f>IF(OR(ISBLANK(CEMS!B4182),ISBLANK(CEMS!H4182)),"",(CEMS!B4182*CEMS!H4182)/10^6)</f>
        <v>12.38764716</v>
      </c>
      <c r="C4181" s="8">
        <f>IF(OR(ISBLANK(CEMS!D4182),ISBLANK(CEMS!H4182)),"",(CEMS!D4182*CEMS!H4182)/10^6)</f>
        <v>573.66604109999992</v>
      </c>
      <c r="D4181" s="8">
        <f>IF(OR(ISBLANK(CEMS!F4182),ISBLANK(CEMS!H4182)),"",(CEMS!F4182*CEMS!H4182)/10^6)</f>
        <v>758.00602859999992</v>
      </c>
      <c r="E4181" s="8">
        <f>IF(OR(ISBLANK(CEMS!I4182),ISBLANK(CEMS!O4182)),"",(CEMS!I4182*CEMS!O4182)/10^6)</f>
        <v>3.1178369010000004</v>
      </c>
      <c r="F4181" s="8">
        <f>IF(OR(ISBLANK(CEMS!K4182),ISBLANK(CEMS!O4182)),"",(CEMS!K4182*CEMS!O4182)/10^6)</f>
        <v>112.57032179400001</v>
      </c>
      <c r="G4181" s="8">
        <f>IF(OR(ISBLANK(CEMS!M4182),ISBLANK(CEMS!O4182)),"",(CEMS!M4182*CEMS!O4182)/10^6)</f>
        <v>57.597934329000005</v>
      </c>
      <c r="H4181" s="8">
        <f>IF(OR(ISBLANK(CEMS!P4182),ISBLANK(CEMS!R4182)),"",(CEMS!P4182*CEMS!R4182)/10^6)</f>
        <v>11.167675173000001</v>
      </c>
    </row>
    <row r="4182" spans="1:8" ht="15" customHeight="1" x14ac:dyDescent="0.25">
      <c r="A4182" s="5" t="str">
        <f>CEMS!A4183</f>
        <v>24/06/2015 03:30:00</v>
      </c>
      <c r="B4182" s="8">
        <f>IF(OR(ISBLANK(CEMS!B4183),ISBLANK(CEMS!H4183)),"",(CEMS!B4183*CEMS!H4183)/10^6)</f>
        <v>18.581470739999997</v>
      </c>
      <c r="C4182" s="8">
        <f>IF(OR(ISBLANK(CEMS!D4183),ISBLANK(CEMS!H4183)),"",(CEMS!D4183*CEMS!H4183)/10^6)</f>
        <v>529.57191608999995</v>
      </c>
      <c r="D4182" s="8">
        <f>IF(OR(ISBLANK(CEMS!F4183),ISBLANK(CEMS!H4183)),"",(CEMS!F4183*CEMS!H4183)/10^6)</f>
        <v>728.51163059999988</v>
      </c>
      <c r="E4182" s="8">
        <f>IF(OR(ISBLANK(CEMS!I4183),ISBLANK(CEMS!O4183)),"",(CEMS!I4183*CEMS!O4183)/10^6)</f>
        <v>3.0084391150000003</v>
      </c>
      <c r="F4182" s="8">
        <f>IF(OR(ISBLANK(CEMS!K4183),ISBLANK(CEMS!O4183)),"",(CEMS!K4183*CEMS!O4183)/10^6)</f>
        <v>105.67826127600001</v>
      </c>
      <c r="G4182" s="8">
        <f>IF(OR(ISBLANK(CEMS!M4183),ISBLANK(CEMS!O4183)),"",(CEMS!M4183*CEMS!O4183)/10^6)</f>
        <v>61.864447983000005</v>
      </c>
      <c r="H4182" s="8">
        <f>IF(OR(ISBLANK(CEMS!P4183),ISBLANK(CEMS!R4183)),"",(CEMS!P4183*CEMS!R4183)/10^6)</f>
        <v>12.305782197000001</v>
      </c>
    </row>
    <row r="4183" spans="1:8" ht="15" customHeight="1" x14ac:dyDescent="0.25">
      <c r="A4183" s="5" t="str">
        <f>CEMS!A4184</f>
        <v>24/06/2015 04:30:00</v>
      </c>
      <c r="B4183" s="8">
        <f>IF(OR(ISBLANK(CEMS!B4184),ISBLANK(CEMS!H4184)),"",(CEMS!B4184*CEMS!H4184)/10^6)</f>
        <v>15.337086959999999</v>
      </c>
      <c r="C4183" s="8">
        <f>IF(OR(ISBLANK(CEMS!D4184),ISBLANK(CEMS!H4184)),"",(CEMS!D4184*CEMS!H4184)/10^6)</f>
        <v>514.08735713999999</v>
      </c>
      <c r="D4183" s="8">
        <f>IF(OR(ISBLANK(CEMS!F4184),ISBLANK(CEMS!H4184)),"",(CEMS!F4184*CEMS!H4184)/10^6)</f>
        <v>748.12540526999999</v>
      </c>
      <c r="E4183" s="8">
        <f>IF(OR(ISBLANK(CEMS!I4184),ISBLANK(CEMS!O4184)),"",(CEMS!I4184*CEMS!O4184)/10^6)</f>
        <v>3.0631380080000001</v>
      </c>
      <c r="F4183" s="8">
        <f>IF(OR(ISBLANK(CEMS!K4184),ISBLANK(CEMS!O4184)),"",(CEMS!K4184*CEMS!O4184)/10^6)</f>
        <v>102.06813433799999</v>
      </c>
      <c r="G4183" s="8">
        <f>IF(OR(ISBLANK(CEMS!M4184),ISBLANK(CEMS!O4184)),"",(CEMS!M4184*CEMS!O4184)/10^6)</f>
        <v>66.951445032000009</v>
      </c>
      <c r="H4183" s="8">
        <f>IF(OR(ISBLANK(CEMS!P4184),ISBLANK(CEMS!R4184)),"",(CEMS!P4184*CEMS!R4184)/10^6)</f>
        <v>11.665596996</v>
      </c>
    </row>
    <row r="4184" spans="1:8" ht="15" customHeight="1" x14ac:dyDescent="0.25">
      <c r="A4184" s="5" t="str">
        <f>CEMS!A4185</f>
        <v>24/06/2015 05:30:00</v>
      </c>
      <c r="B4184" s="8">
        <f>IF(OR(ISBLANK(CEMS!B4185),ISBLANK(CEMS!H4185)),"",(CEMS!B4185*CEMS!H4185)/10^6)</f>
        <v>14.747199</v>
      </c>
      <c r="C4184" s="8">
        <f>IF(OR(ISBLANK(CEMS!D4185),ISBLANK(CEMS!H4185)),"",(CEMS!D4185*CEMS!H4185)/10^6)</f>
        <v>507.74606156999999</v>
      </c>
      <c r="D4184" s="8">
        <f>IF(OR(ISBLANK(CEMS!F4185),ISBLANK(CEMS!H4185)),"",(CEMS!F4185*CEMS!H4185)/10^6)</f>
        <v>748.71529322999993</v>
      </c>
      <c r="E4184" s="8">
        <f>IF(OR(ISBLANK(CEMS!I4185),ISBLANK(CEMS!O4185)),"",(CEMS!I4185*CEMS!O4185)/10^6)</f>
        <v>2.6802457570000002</v>
      </c>
      <c r="F4184" s="8">
        <f>IF(OR(ISBLANK(CEMS!K4185),ISBLANK(CEMS!O4185)),"",(CEMS!K4185*CEMS!O4185)/10^6)</f>
        <v>97.418728433000013</v>
      </c>
      <c r="G4184" s="8">
        <f>IF(OR(ISBLANK(CEMS!M4185),ISBLANK(CEMS!O4185)),"",(CEMS!M4185*CEMS!O4185)/10^6)</f>
        <v>53.057926210000005</v>
      </c>
      <c r="H4184" s="8">
        <f>IF(OR(ISBLANK(CEMS!P4185),ISBLANK(CEMS!R4185)),"",(CEMS!P4185*CEMS!R4185)/10^6)</f>
        <v>10.242963216</v>
      </c>
    </row>
    <row r="4185" spans="1:8" ht="15" customHeight="1" x14ac:dyDescent="0.25">
      <c r="A4185" s="5" t="str">
        <f>CEMS!A4186</f>
        <v>24/06/2015 06:30:00</v>
      </c>
      <c r="B4185" s="8">
        <f>IF(OR(ISBLANK(CEMS!B4186),ISBLANK(CEMS!H4186)),"",(CEMS!B4186*CEMS!H4186)/10^6)</f>
        <v>15.779502929999998</v>
      </c>
      <c r="C4185" s="8">
        <f>IF(OR(ISBLANK(CEMS!D4186),ISBLANK(CEMS!H4186)),"",(CEMS!D4186*CEMS!H4186)/10^6)</f>
        <v>463.50446456999998</v>
      </c>
      <c r="D4185" s="8">
        <f>IF(OR(ISBLANK(CEMS!F4186),ISBLANK(CEMS!H4186)),"",(CEMS!F4186*CEMS!H4186)/10^6)</f>
        <v>697.98492866999993</v>
      </c>
      <c r="E4185" s="8">
        <f>IF(OR(ISBLANK(CEMS!I4186),ISBLANK(CEMS!O4186)),"",(CEMS!I4186*CEMS!O4186)/10^6)</f>
        <v>3.1178369010000004</v>
      </c>
      <c r="F4185" s="8">
        <f>IF(OR(ISBLANK(CEMS!K4186),ISBLANK(CEMS!O4186)),"",(CEMS!K4186*CEMS!O4186)/10^6)</f>
        <v>94.847880462000006</v>
      </c>
      <c r="G4185" s="8">
        <f>IF(OR(ISBLANK(CEMS!M4186),ISBLANK(CEMS!O4186)),"",(CEMS!M4186*CEMS!O4186)/10^6)</f>
        <v>61.75505019700001</v>
      </c>
      <c r="H4185" s="8">
        <f>IF(OR(ISBLANK(CEMS!P4186),ISBLANK(CEMS!R4186)),"",(CEMS!P4186*CEMS!R4186)/10^6)</f>
        <v>9.6739097039999997</v>
      </c>
    </row>
    <row r="4186" spans="1:8" ht="15" customHeight="1" x14ac:dyDescent="0.25">
      <c r="A4186" s="5" t="str">
        <f>CEMS!A4187</f>
        <v>24/06/2015 07:30:00</v>
      </c>
      <c r="B4186" s="8">
        <f>IF(OR(ISBLANK(CEMS!B4187),ISBLANK(CEMS!H4187)),"",(CEMS!B4187*CEMS!H4187)/10^6)</f>
        <v>17.844110789999998</v>
      </c>
      <c r="C4186" s="8">
        <f>IF(OR(ISBLANK(CEMS!D4187),ISBLANK(CEMS!H4187)),"",(CEMS!D4187*CEMS!H4187)/10^6)</f>
        <v>392.57043737999993</v>
      </c>
      <c r="D4186" s="8">
        <f>IF(OR(ISBLANK(CEMS!F4187),ISBLANK(CEMS!H4187)),"",(CEMS!F4187*CEMS!H4187)/10^6)</f>
        <v>712.73212766999995</v>
      </c>
      <c r="E4186" s="8">
        <f>IF(OR(ISBLANK(CEMS!I4187),ISBLANK(CEMS!O4187)),"",(CEMS!I4187*CEMS!O4187)/10^6)</f>
        <v>3.28193358</v>
      </c>
      <c r="F4186" s="8">
        <f>IF(OR(ISBLANK(CEMS!K4187),ISBLANK(CEMS!O4187)),"",(CEMS!K4187*CEMS!O4187)/10^6)</f>
        <v>85.986659795999998</v>
      </c>
      <c r="G4186" s="8">
        <f>IF(OR(ISBLANK(CEMS!M4187),ISBLANK(CEMS!O4187)),"",(CEMS!M4187*CEMS!O4187)/10^6)</f>
        <v>60.496975657999997</v>
      </c>
      <c r="H4186" s="8">
        <f>IF(OR(ISBLANK(CEMS!P4187),ISBLANK(CEMS!R4187)),"",(CEMS!P4187*CEMS!R4187)/10^6)</f>
        <v>11.878992062999998</v>
      </c>
    </row>
    <row r="4187" spans="1:8" ht="15" customHeight="1" x14ac:dyDescent="0.25">
      <c r="A4187" s="5" t="str">
        <f>CEMS!A4188</f>
        <v>24/06/2015 08:30:00</v>
      </c>
      <c r="B4187" s="8" t="str">
        <f>IF(OR(ISBLANK(CEMS!B4188),ISBLANK(CEMS!H4188)),"",(CEMS!B4188*CEMS!H4188)/10^6)</f>
        <v/>
      </c>
      <c r="C4187" s="8" t="str">
        <f>IF(OR(ISBLANK(CEMS!D4188),ISBLANK(CEMS!H4188)),"",(CEMS!D4188*CEMS!H4188)/10^6)</f>
        <v/>
      </c>
      <c r="D4187" s="8" t="str">
        <f>IF(OR(ISBLANK(CEMS!F4188),ISBLANK(CEMS!H4188)),"",(CEMS!F4188*CEMS!H4188)/10^6)</f>
        <v/>
      </c>
      <c r="E4187" s="8" t="str">
        <f>IF(OR(ISBLANK(CEMS!I4188),ISBLANK(CEMS!O4188)),"",(CEMS!I4188*CEMS!O4188)/10^6)</f>
        <v/>
      </c>
      <c r="F4187" s="8" t="str">
        <f>IF(OR(ISBLANK(CEMS!K4188),ISBLANK(CEMS!O4188)),"",(CEMS!K4188*CEMS!O4188)/10^6)</f>
        <v/>
      </c>
      <c r="G4187" s="8" t="str">
        <f>IF(OR(ISBLANK(CEMS!M4188),ISBLANK(CEMS!O4188)),"",(CEMS!M4188*CEMS!O4188)/10^6)</f>
        <v/>
      </c>
      <c r="H4187" s="8" t="str">
        <f>IF(OR(ISBLANK(CEMS!P4188),ISBLANK(CEMS!R4188)),"",(CEMS!P4188*CEMS!R4188)/10^6)</f>
        <v/>
      </c>
    </row>
    <row r="4188" spans="1:8" ht="15" customHeight="1" x14ac:dyDescent="0.25">
      <c r="A4188" s="5" t="str">
        <f>CEMS!A4189</f>
        <v>24/06/2015 09:30:00</v>
      </c>
      <c r="B4188" s="8">
        <f>IF(OR(ISBLANK(CEMS!B4189),ISBLANK(CEMS!H4189)),"",(CEMS!B4189*CEMS!H4189)/10^6)</f>
        <v>15.484558949999998</v>
      </c>
      <c r="C4188" s="8">
        <f>IF(OR(ISBLANK(CEMS!D4189),ISBLANK(CEMS!H4189)),"",(CEMS!D4189*CEMS!H4189)/10^6)</f>
        <v>299.51561169000001</v>
      </c>
      <c r="D4188" s="8">
        <f>IF(OR(ISBLANK(CEMS!F4189),ISBLANK(CEMS!H4189)),"",(CEMS!F4189*CEMS!H4189)/10^6)</f>
        <v>657.87254739000002</v>
      </c>
      <c r="E4188" s="8">
        <f>IF(OR(ISBLANK(CEMS!I4189),ISBLANK(CEMS!O4189)),"",(CEMS!I4189*CEMS!O4189)/10^6)</f>
        <v>3.0631380080000001</v>
      </c>
      <c r="F4188" s="8">
        <f>IF(OR(ISBLANK(CEMS!K4189),ISBLANK(CEMS!O4189)),"",(CEMS!K4189*CEMS!O4189)/10^6)</f>
        <v>70.944464221000004</v>
      </c>
      <c r="G4188" s="8">
        <f>IF(OR(ISBLANK(CEMS!M4189),ISBLANK(CEMS!O4189)),"",(CEMS!M4189*CEMS!O4189)/10^6)</f>
        <v>75.648569019000007</v>
      </c>
      <c r="H4188" s="8">
        <f>IF(OR(ISBLANK(CEMS!P4189),ISBLANK(CEMS!R4189)),"",(CEMS!P4189*CEMS!R4189)/10^6)</f>
        <v>9.8873047710000002</v>
      </c>
    </row>
    <row r="4189" spans="1:8" ht="15" customHeight="1" x14ac:dyDescent="0.25">
      <c r="A4189" s="5" t="str">
        <f>CEMS!A4190</f>
        <v>24/06/2015 10:30:00</v>
      </c>
      <c r="B4189" s="8">
        <f>IF(OR(ISBLANK(CEMS!B4190),ISBLANK(CEMS!H4190)),"",(CEMS!B4190*CEMS!H4190)/10^6)</f>
        <v>43.061821080000001</v>
      </c>
      <c r="C4189" s="8">
        <f>IF(OR(ISBLANK(CEMS!D4190),ISBLANK(CEMS!H4190)),"",(CEMS!D4190*CEMS!H4190)/10^6)</f>
        <v>268.10407781999999</v>
      </c>
      <c r="D4189" s="8">
        <f>IF(OR(ISBLANK(CEMS!F4190),ISBLANK(CEMS!H4190)),"",(CEMS!F4190*CEMS!H4190)/10^6)</f>
        <v>564.67024970999989</v>
      </c>
      <c r="E4189" s="8">
        <f>IF(OR(ISBLANK(CEMS!I4190),ISBLANK(CEMS!O4190)),"",(CEMS!I4190*CEMS!O4190)/10^6)</f>
        <v>7.0014583040000016</v>
      </c>
      <c r="F4189" s="8">
        <f>IF(OR(ISBLANK(CEMS!K4190),ISBLANK(CEMS!O4190)),"",(CEMS!K4190*CEMS!O4190)/10^6)</f>
        <v>62.356738020000002</v>
      </c>
      <c r="G4189" s="8">
        <f>IF(OR(ISBLANK(CEMS!M4190),ISBLANK(CEMS!O4190)),"",(CEMS!M4190*CEMS!O4190)/10^6)</f>
        <v>42.118147610000008</v>
      </c>
      <c r="H4189" s="8">
        <f>IF(OR(ISBLANK(CEMS!P4190),ISBLANK(CEMS!R4190)),"",(CEMS!P4190*CEMS!R4190)/10^6)</f>
        <v>15.862366647000002</v>
      </c>
    </row>
    <row r="4190" spans="1:8" ht="15" customHeight="1" x14ac:dyDescent="0.25">
      <c r="A4190" s="5" t="str">
        <f>CEMS!A4191</f>
        <v>24/06/2015 11:30:00</v>
      </c>
      <c r="B4190" s="8">
        <f>IF(OR(ISBLANK(CEMS!B4191),ISBLANK(CEMS!H4191)),"",(CEMS!B4191*CEMS!H4191)/10^6)</f>
        <v>28.314622079999999</v>
      </c>
      <c r="C4190" s="8">
        <f>IF(OR(ISBLANK(CEMS!D4191),ISBLANK(CEMS!H4191)),"",(CEMS!D4191*CEMS!H4191)/10^6)</f>
        <v>366.91031112000002</v>
      </c>
      <c r="D4190" s="8">
        <f>IF(OR(ISBLANK(CEMS!F4191),ISBLANK(CEMS!H4191)),"",(CEMS!F4191*CEMS!H4191)/10^6)</f>
        <v>711.25740776999999</v>
      </c>
      <c r="E4190" s="8">
        <f>IF(OR(ISBLANK(CEMS!I4191),ISBLANK(CEMS!O4191)),"",(CEMS!I4191*CEMS!O4191)/10^6)</f>
        <v>6.8373616250000007</v>
      </c>
      <c r="F4190" s="8">
        <f>IF(OR(ISBLANK(CEMS!K4191),ISBLANK(CEMS!O4191)),"",(CEMS!K4191*CEMS!O4191)/10^6)</f>
        <v>84.509789685000001</v>
      </c>
      <c r="G4190" s="8">
        <f>IF(OR(ISBLANK(CEMS!M4191),ISBLANK(CEMS!O4191)),"",(CEMS!M4191*CEMS!O4191)/10^6)</f>
        <v>74.17169890800001</v>
      </c>
      <c r="H4190" s="8">
        <f>IF(OR(ISBLANK(CEMS!P4191),ISBLANK(CEMS!R4191)),"",(CEMS!P4191*CEMS!R4191)/10^6)</f>
        <v>16.289156780999999</v>
      </c>
    </row>
    <row r="4191" spans="1:8" ht="15" customHeight="1" x14ac:dyDescent="0.25">
      <c r="A4191" s="5" t="str">
        <f>CEMS!A4192</f>
        <v>24/06/2015 12:30:00</v>
      </c>
      <c r="B4191" s="8">
        <f>IF(OR(ISBLANK(CEMS!B4192),ISBLANK(CEMS!H4192)),"",(CEMS!B4192*CEMS!H4192)/10^6)</f>
        <v>23.742990389999999</v>
      </c>
      <c r="C4191" s="8">
        <f>IF(OR(ISBLANK(CEMS!D4192),ISBLANK(CEMS!H4192)),"",(CEMS!D4192*CEMS!H4192)/10^6)</f>
        <v>389.91594155999996</v>
      </c>
      <c r="D4191" s="8">
        <f>IF(OR(ISBLANK(CEMS!F4192),ISBLANK(CEMS!H4192)),"",(CEMS!F4192*CEMS!H4192)/10^6)</f>
        <v>776.29255535999994</v>
      </c>
      <c r="E4191" s="8">
        <f>IF(OR(ISBLANK(CEMS!I4192),ISBLANK(CEMS!O4192)),"",(CEMS!I4192*CEMS!O4192)/10^6)</f>
        <v>7.1108560900000004</v>
      </c>
      <c r="F4191" s="8">
        <f>IF(OR(ISBLANK(CEMS!K4192),ISBLANK(CEMS!O4192)),"",(CEMS!K4192*CEMS!O4192)/10^6)</f>
        <v>90.089076770999995</v>
      </c>
      <c r="G4191" s="8">
        <f>IF(OR(ISBLANK(CEMS!M4192),ISBLANK(CEMS!O4192)),"",(CEMS!M4192*CEMS!O4192)/10^6)</f>
        <v>83.853402969000015</v>
      </c>
      <c r="H4191" s="8">
        <f>IF(OR(ISBLANK(CEMS!P4192),ISBLANK(CEMS!R4192)),"",(CEMS!P4192*CEMS!R4192)/10^6)</f>
        <v>14.510864556</v>
      </c>
    </row>
    <row r="4192" spans="1:8" ht="15" customHeight="1" x14ac:dyDescent="0.25">
      <c r="A4192" s="5" t="str">
        <f>CEMS!A4193</f>
        <v>24/06/2015 13:30:00</v>
      </c>
      <c r="B4192" s="8">
        <f>IF(OR(ISBLANK(CEMS!B4193),ISBLANK(CEMS!H4193)),"",(CEMS!B4193*CEMS!H4193)/10^6)</f>
        <v>15.632030939999998</v>
      </c>
      <c r="C4192" s="8">
        <f>IF(OR(ISBLANK(CEMS!D4193),ISBLANK(CEMS!H4193)),"",(CEMS!D4193*CEMS!H4193)/10^6)</f>
        <v>416.75584373999999</v>
      </c>
      <c r="D4192" s="8">
        <f>IF(OR(ISBLANK(CEMS!F4193),ISBLANK(CEMS!H4193)),"",(CEMS!F4193*CEMS!H4193)/10^6)</f>
        <v>774.67036346999987</v>
      </c>
      <c r="E4192" s="8">
        <f>IF(OR(ISBLANK(CEMS!I4193),ISBLANK(CEMS!O4193)),"",(CEMS!I4193*CEMS!O4193)/10^6)</f>
        <v>7.7125439130000011</v>
      </c>
      <c r="F4192" s="8">
        <f>IF(OR(ISBLANK(CEMS!K4193),ISBLANK(CEMS!O4193)),"",(CEMS!K4193*CEMS!O4193)/10^6)</f>
        <v>91.237753524000013</v>
      </c>
      <c r="G4192" s="8">
        <f>IF(OR(ISBLANK(CEMS!M4193),ISBLANK(CEMS!O4193)),"",(CEMS!M4193*CEMS!O4193)/10^6)</f>
        <v>97.96571736300001</v>
      </c>
      <c r="H4192" s="8">
        <f>IF(OR(ISBLANK(CEMS!P4193),ISBLANK(CEMS!R4193)),"",(CEMS!P4193*CEMS!R4193)/10^6)</f>
        <v>14.297469489000003</v>
      </c>
    </row>
    <row r="4193" spans="1:8" ht="15" customHeight="1" x14ac:dyDescent="0.25">
      <c r="A4193" s="5" t="str">
        <f>CEMS!A4194</f>
        <v>24/06/2015 14:30:00</v>
      </c>
      <c r="B4193" s="8">
        <f>IF(OR(ISBLANK(CEMS!B4194),ISBLANK(CEMS!H4194)),"",(CEMS!B4194*CEMS!H4194)/10^6)</f>
        <v>11.7977592</v>
      </c>
      <c r="C4193" s="8">
        <f>IF(OR(ISBLANK(CEMS!D4194),ISBLANK(CEMS!H4194)),"",(CEMS!D4194*CEMS!H4194)/10^6)</f>
        <v>437.54939432999998</v>
      </c>
      <c r="D4193" s="8">
        <f>IF(OR(ISBLANK(CEMS!F4194),ISBLANK(CEMS!H4194)),"",(CEMS!F4194*CEMS!H4194)/10^6)</f>
        <v>773.04817158000003</v>
      </c>
      <c r="E4193" s="8">
        <f>IF(OR(ISBLANK(CEMS!I4194),ISBLANK(CEMS!O4194)),"",(CEMS!I4194*CEMS!O4194)/10^6)</f>
        <v>5.5245881929999996</v>
      </c>
      <c r="F4193" s="8">
        <f>IF(OR(ISBLANK(CEMS!K4194),ISBLANK(CEMS!O4194)),"",(CEMS!K4194*CEMS!O4194)/10^6)</f>
        <v>94.300891532000009</v>
      </c>
      <c r="G4193" s="8">
        <f>IF(OR(ISBLANK(CEMS!M4194),ISBLANK(CEMS!O4194)),"",(CEMS!M4194*CEMS!O4194)/10^6)</f>
        <v>108.74139928400001</v>
      </c>
      <c r="H4193" s="8">
        <f>IF(OR(ISBLANK(CEMS!P4194),ISBLANK(CEMS!R4194)),"",(CEMS!P4194*CEMS!R4194)/10^6)</f>
        <v>14.724259623</v>
      </c>
    </row>
    <row r="4194" spans="1:8" ht="15" customHeight="1" x14ac:dyDescent="0.25">
      <c r="A4194" s="5" t="str">
        <f>CEMS!A4195</f>
        <v>24/06/2015 15:30:00</v>
      </c>
      <c r="B4194" s="8">
        <f>IF(OR(ISBLANK(CEMS!B4195),ISBLANK(CEMS!H4195)),"",(CEMS!B4195*CEMS!H4195)/10^6)</f>
        <v>12.977535120000001</v>
      </c>
      <c r="C4194" s="8">
        <f>IF(OR(ISBLANK(CEMS!D4195),ISBLANK(CEMS!H4195)),"",(CEMS!D4195*CEMS!H4195)/10^6)</f>
        <v>411.00443612999993</v>
      </c>
      <c r="D4194" s="8">
        <f>IF(OR(ISBLANK(CEMS!F4195),ISBLANK(CEMS!H4195)),"",(CEMS!F4195*CEMS!H4195)/10^6)</f>
        <v>763.31502023999997</v>
      </c>
      <c r="E4194" s="8">
        <f>IF(OR(ISBLANK(CEMS!I4195),ISBLANK(CEMS!O4195)),"",(CEMS!I4195*CEMS!O4195)/10^6)</f>
        <v>3.6101269380000001</v>
      </c>
      <c r="F4194" s="8">
        <f>IF(OR(ISBLANK(CEMS!K4195),ISBLANK(CEMS!O4195)),"",(CEMS!K4195*CEMS!O4195)/10^6)</f>
        <v>89.760883413000002</v>
      </c>
      <c r="G4194" s="8">
        <f>IF(OR(ISBLANK(CEMS!M4195),ISBLANK(CEMS!O4195)),"",(CEMS!M4195*CEMS!O4195)/10^6)</f>
        <v>85.330273080000012</v>
      </c>
      <c r="H4194" s="8">
        <f>IF(OR(ISBLANK(CEMS!P4195),ISBLANK(CEMS!R4195)),"",(CEMS!P4195*CEMS!R4195)/10^6)</f>
        <v>14.084074422</v>
      </c>
    </row>
    <row r="4195" spans="1:8" ht="15" customHeight="1" x14ac:dyDescent="0.25">
      <c r="A4195" s="5" t="str">
        <f>CEMS!A4196</f>
        <v>24/06/2015 16:30:00</v>
      </c>
      <c r="B4195" s="8">
        <f>IF(OR(ISBLANK(CEMS!B4196),ISBLANK(CEMS!H4196)),"",(CEMS!B4196*CEMS!H4196)/10^6)</f>
        <v>16.959278849999997</v>
      </c>
      <c r="C4195" s="8">
        <f>IF(OR(ISBLANK(CEMS!D4196),ISBLANK(CEMS!H4196)),"",(CEMS!D4196*CEMS!H4196)/10^6)</f>
        <v>368.82744698999994</v>
      </c>
      <c r="D4195" s="8">
        <f>IF(OR(ISBLANK(CEMS!F4196),ISBLANK(CEMS!H4196)),"",(CEMS!F4196*CEMS!H4196)/10^6)</f>
        <v>687.80936135999991</v>
      </c>
      <c r="E4195" s="8">
        <f>IF(OR(ISBLANK(CEMS!I4196),ISBLANK(CEMS!O4196)),"",(CEMS!I4196*CEMS!O4196)/10^6)</f>
        <v>3.9930191890000004</v>
      </c>
      <c r="F4195" s="8">
        <f>IF(OR(ISBLANK(CEMS!K4196),ISBLANK(CEMS!O4196)),"",(CEMS!K4196*CEMS!O4196)/10^6)</f>
        <v>76.250256842000013</v>
      </c>
      <c r="G4195" s="8">
        <f>IF(OR(ISBLANK(CEMS!M4196),ISBLANK(CEMS!O4196)),"",(CEMS!M4196*CEMS!O4196)/10^6)</f>
        <v>59.512395584000004</v>
      </c>
      <c r="H4195" s="8">
        <f>IF(OR(ISBLANK(CEMS!P4196),ISBLANK(CEMS!R4196)),"",(CEMS!P4196*CEMS!R4196)/10^6)</f>
        <v>14.724259623</v>
      </c>
    </row>
    <row r="4196" spans="1:8" ht="15" customHeight="1" x14ac:dyDescent="0.25">
      <c r="A4196" s="5" t="str">
        <f>CEMS!A4197</f>
        <v>24/06/2015 17:30:00</v>
      </c>
      <c r="B4196" s="8">
        <f>IF(OR(ISBLANK(CEMS!B4197),ISBLANK(CEMS!H4197)),"",(CEMS!B4197*CEMS!H4197)/10^6)</f>
        <v>13.419951089999998</v>
      </c>
      <c r="C4196" s="8">
        <f>IF(OR(ISBLANK(CEMS!D4197),ISBLANK(CEMS!H4197)),"",(CEMS!D4197*CEMS!H4197)/10^6)</f>
        <v>390.65330150999995</v>
      </c>
      <c r="D4196" s="8">
        <f>IF(OR(ISBLANK(CEMS!F4197),ISBLANK(CEMS!H4197)),"",(CEMS!F4197*CEMS!H4197)/10^6)</f>
        <v>746.65068537000002</v>
      </c>
      <c r="E4196" s="8">
        <f>IF(OR(ISBLANK(CEMS!I4197),ISBLANK(CEMS!O4197)),"",(CEMS!I4197*CEMS!O4197)/10^6)</f>
        <v>4.4306103330000006</v>
      </c>
      <c r="F4196" s="8">
        <f>IF(OR(ISBLANK(CEMS!K4197),ISBLANK(CEMS!O4197)),"",(CEMS!K4197*CEMS!O4197)/10^6)</f>
        <v>90.417270129000002</v>
      </c>
      <c r="G4196" s="8">
        <f>IF(OR(ISBLANK(CEMS!M4197),ISBLANK(CEMS!O4197)),"",(CEMS!M4197*CEMS!O4197)/10^6)</f>
        <v>66.732649460000005</v>
      </c>
      <c r="H4196" s="8">
        <f>IF(OR(ISBLANK(CEMS!P4197),ISBLANK(CEMS!R4197)),"",(CEMS!P4197*CEMS!R4197)/10^6)</f>
        <v>14.297469489000003</v>
      </c>
    </row>
    <row r="4197" spans="1:8" ht="15" customHeight="1" x14ac:dyDescent="0.25">
      <c r="A4197" s="5" t="str">
        <f>CEMS!A4198</f>
        <v>24/06/2015 18:30:00</v>
      </c>
      <c r="B4197" s="8">
        <f>IF(OR(ISBLANK(CEMS!B4198),ISBLANK(CEMS!H4198)),"",(CEMS!B4198*CEMS!H4198)/10^6)</f>
        <v>10.470511289999999</v>
      </c>
      <c r="C4197" s="8">
        <f>IF(OR(ISBLANK(CEMS!D4198),ISBLANK(CEMS!H4198)),"",(CEMS!D4198*CEMS!H4198)/10^6)</f>
        <v>387.99880568999998</v>
      </c>
      <c r="D4197" s="8">
        <f>IF(OR(ISBLANK(CEMS!F4198),ISBLANK(CEMS!H4198)),"",(CEMS!F4198*CEMS!H4198)/10^6)</f>
        <v>757.56361262999997</v>
      </c>
      <c r="E4197" s="8">
        <f>IF(OR(ISBLANK(CEMS!I4198),ISBLANK(CEMS!O4198)),"",(CEMS!I4198*CEMS!O4198)/10^6)</f>
        <v>3.5554280450000002</v>
      </c>
      <c r="F4197" s="8">
        <f>IF(OR(ISBLANK(CEMS!K4198),ISBLANK(CEMS!O4198)),"",(CEMS!K4198*CEMS!O4198)/10^6)</f>
        <v>93.589805923000014</v>
      </c>
      <c r="G4197" s="8">
        <f>IF(OR(ISBLANK(CEMS!M4198),ISBLANK(CEMS!O4198)),"",(CEMS!M4198*CEMS!O4198)/10^6)</f>
        <v>73.351215513</v>
      </c>
      <c r="H4197" s="8">
        <f>IF(OR(ISBLANK(CEMS!P4198),ISBLANK(CEMS!R4198)),"",(CEMS!P4198*CEMS!R4198)/10^6)</f>
        <v>13.728415976999999</v>
      </c>
    </row>
    <row r="4198" spans="1:8" ht="15" customHeight="1" x14ac:dyDescent="0.25">
      <c r="A4198" s="5" t="str">
        <f>CEMS!A4199</f>
        <v>24/06/2015 19:30:00</v>
      </c>
      <c r="B4198" s="8">
        <f>IF(OR(ISBLANK(CEMS!B4199),ISBLANK(CEMS!H4199)),"",(CEMS!B4199*CEMS!H4199)/10^6)</f>
        <v>10.470511289999999</v>
      </c>
      <c r="C4198" s="8">
        <f>IF(OR(ISBLANK(CEMS!D4199),ISBLANK(CEMS!H4199)),"",(CEMS!D4199*CEMS!H4199)/10^6)</f>
        <v>377.38082240999995</v>
      </c>
      <c r="D4198" s="8">
        <f>IF(OR(ISBLANK(CEMS!F4199),ISBLANK(CEMS!H4199)),"",(CEMS!F4199*CEMS!H4199)/10^6)</f>
        <v>736.47511805999989</v>
      </c>
      <c r="E4198" s="8">
        <f>IF(OR(ISBLANK(CEMS!I4199),ISBLANK(CEMS!O4199)),"",(CEMS!I4199*CEMS!O4199)/10^6)</f>
        <v>3.1178369010000004</v>
      </c>
      <c r="F4198" s="8">
        <f>IF(OR(ISBLANK(CEMS!K4199),ISBLANK(CEMS!O4199)),"",(CEMS!K4199*CEMS!O4199)/10^6)</f>
        <v>90.854861272999997</v>
      </c>
      <c r="G4198" s="8">
        <f>IF(OR(ISBLANK(CEMS!M4199),ISBLANK(CEMS!O4199)),"",(CEMS!M4199*CEMS!O4199)/10^6)</f>
        <v>83.853402969000015</v>
      </c>
      <c r="H4198" s="8">
        <f>IF(OR(ISBLANK(CEMS!P4199),ISBLANK(CEMS!R4199)),"",(CEMS!P4199*CEMS!R4199)/10^6)</f>
        <v>13.017099087000002</v>
      </c>
    </row>
    <row r="4199" spans="1:8" ht="15" customHeight="1" x14ac:dyDescent="0.25">
      <c r="A4199" s="5" t="str">
        <f>CEMS!A4200</f>
        <v>24/06/2015 20:30:00</v>
      </c>
      <c r="B4199" s="8">
        <f>IF(OR(ISBLANK(CEMS!B4200),ISBLANK(CEMS!H4200)),"",(CEMS!B4200*CEMS!H4200)/10^6)</f>
        <v>14.894670989999998</v>
      </c>
      <c r="C4199" s="8">
        <f>IF(OR(ISBLANK(CEMS!D4200),ISBLANK(CEMS!H4200)),"",(CEMS!D4200*CEMS!H4200)/10^6)</f>
        <v>383.72211797999995</v>
      </c>
      <c r="D4199" s="8">
        <f>IF(OR(ISBLANK(CEMS!F4200),ISBLANK(CEMS!H4200)),"",(CEMS!F4200*CEMS!H4200)/10^6)</f>
        <v>770.54114775000005</v>
      </c>
      <c r="E4199" s="8">
        <f>IF(OR(ISBLANK(CEMS!I4200),ISBLANK(CEMS!O4200)),"",(CEMS!I4200*CEMS!O4200)/10^6)</f>
        <v>4.6494059050000001</v>
      </c>
      <c r="F4199" s="8">
        <f>IF(OR(ISBLANK(CEMS!K4200),ISBLANK(CEMS!O4200)),"",(CEMS!K4200*CEMS!O4200)/10^6)</f>
        <v>92.441129169999996</v>
      </c>
      <c r="G4199" s="8">
        <f>IF(OR(ISBLANK(CEMS!M4200),ISBLANK(CEMS!O4200)),"",(CEMS!M4200*CEMS!O4200)/10^6)</f>
        <v>101.68524208700001</v>
      </c>
      <c r="H4199" s="8">
        <f>IF(OR(ISBLANK(CEMS!P4200),ISBLANK(CEMS!R4200)),"",(CEMS!P4200*CEMS!R4200)/10^6)</f>
        <v>15.293313135</v>
      </c>
    </row>
    <row r="4200" spans="1:8" ht="15" customHeight="1" x14ac:dyDescent="0.25">
      <c r="A4200" s="5" t="str">
        <f>CEMS!A4201</f>
        <v>24/06/2015 21:30:00</v>
      </c>
      <c r="B4200" s="8">
        <f>IF(OR(ISBLANK(CEMS!B4201),ISBLANK(CEMS!H4201)),"",(CEMS!B4201*CEMS!H4201)/10^6)</f>
        <v>31.706477849999999</v>
      </c>
      <c r="C4200" s="8">
        <f>IF(OR(ISBLANK(CEMS!D4201),ISBLANK(CEMS!H4201)),"",(CEMS!D4201*CEMS!H4201)/10^6)</f>
        <v>256.60126259999998</v>
      </c>
      <c r="D4200" s="8">
        <f>IF(OR(ISBLANK(CEMS!F4201),ISBLANK(CEMS!H4201)),"",(CEMS!F4201*CEMS!H4201)/10^6)</f>
        <v>596.37672755999995</v>
      </c>
      <c r="E4200" s="8">
        <f>IF(OR(ISBLANK(CEMS!I4201),ISBLANK(CEMS!O4201)),"",(CEMS!I4201*CEMS!O4201)/10^6)</f>
        <v>8.8612206660000012</v>
      </c>
      <c r="F4200" s="8">
        <f>IF(OR(ISBLANK(CEMS!K4201),ISBLANK(CEMS!O4201)),"",(CEMS!K4201*CEMS!O4201)/10^6)</f>
        <v>91.784742454000011</v>
      </c>
      <c r="G4200" s="8">
        <f>IF(OR(ISBLANK(CEMS!M4201),ISBLANK(CEMS!O4201)),"",(CEMS!M4201*CEMS!O4201)/10^6)</f>
        <v>68.154820678000007</v>
      </c>
      <c r="H4200" s="8">
        <f>IF(OR(ISBLANK(CEMS!P4201),ISBLANK(CEMS!R4201)),"",(CEMS!P4201*CEMS!R4201)/10^6)</f>
        <v>13.941811044000001</v>
      </c>
    </row>
    <row r="4201" spans="1:8" ht="15" customHeight="1" x14ac:dyDescent="0.25">
      <c r="A4201" s="5" t="str">
        <f>CEMS!A4202</f>
        <v>24/06/2015 22:30:00</v>
      </c>
      <c r="B4201" s="8">
        <f>IF(OR(ISBLANK(CEMS!B4202),ISBLANK(CEMS!H4202)),"",(CEMS!B4202*CEMS!H4202)/10^6)</f>
        <v>10.470511289999999</v>
      </c>
      <c r="C4201" s="8">
        <f>IF(OR(ISBLANK(CEMS!D4202),ISBLANK(CEMS!H4202)),"",(CEMS!D4202*CEMS!H4202)/10^6)</f>
        <v>330.63220157999996</v>
      </c>
      <c r="D4201" s="8">
        <f>IF(OR(ISBLANK(CEMS!F4202),ISBLANK(CEMS!H4202)),"",(CEMS!F4202*CEMS!H4202)/10^6)</f>
        <v>682.50036971999998</v>
      </c>
      <c r="E4201" s="8">
        <f>IF(OR(ISBLANK(CEMS!I4202),ISBLANK(CEMS!O4202)),"",(CEMS!I4202*CEMS!O4202)/10^6)</f>
        <v>8.2048339500000012</v>
      </c>
      <c r="F4201" s="8">
        <f>IF(OR(ISBLANK(CEMS!K4202),ISBLANK(CEMS!O4202)),"",(CEMS!K4202*CEMS!O4202)/10^6)</f>
        <v>108.686700391</v>
      </c>
      <c r="G4201" s="8">
        <f>IF(OR(ISBLANK(CEMS!M4202),ISBLANK(CEMS!O4202)),"",(CEMS!M4202*CEMS!O4202)/10^6)</f>
        <v>84.290994113000011</v>
      </c>
      <c r="H4201" s="8">
        <f>IF(OR(ISBLANK(CEMS!P4202),ISBLANK(CEMS!R4202)),"",(CEMS!P4202*CEMS!R4202)/10^6)</f>
        <v>12.732572330999998</v>
      </c>
    </row>
    <row r="4202" spans="1:8" ht="15" customHeight="1" x14ac:dyDescent="0.25">
      <c r="A4202" s="5" t="str">
        <f>CEMS!A4203</f>
        <v>24/06/2015 23:30:00</v>
      </c>
      <c r="B4202" s="8">
        <f>IF(OR(ISBLANK(CEMS!B4203),ISBLANK(CEMS!H4203)),"",(CEMS!B4203*CEMS!H4203)/10^6)</f>
        <v>9.8806233300000006</v>
      </c>
      <c r="C4202" s="8">
        <f>IF(OR(ISBLANK(CEMS!D4203),ISBLANK(CEMS!H4203)),"",(CEMS!D4203*CEMS!H4203)/10^6)</f>
        <v>350.68839221999997</v>
      </c>
      <c r="D4202" s="8">
        <f>IF(OR(ISBLANK(CEMS!F4203),ISBLANK(CEMS!H4203)),"",(CEMS!F4203*CEMS!H4203)/10^6)</f>
        <v>714.79673552999998</v>
      </c>
      <c r="E4202" s="8">
        <f>IF(OR(ISBLANK(CEMS!I4203),ISBLANK(CEMS!O4203)),"",(CEMS!I4203*CEMS!O4203)/10^6)</f>
        <v>6.2903726950000003</v>
      </c>
      <c r="F4202" s="8">
        <f>IF(OR(ISBLANK(CEMS!K4203),ISBLANK(CEMS!O4203)),"",(CEMS!K4203*CEMS!O4203)/10^6)</f>
        <v>107.53802363800001</v>
      </c>
      <c r="G4202" s="8">
        <f>IF(OR(ISBLANK(CEMS!M4203),ISBLANK(CEMS!O4203)),"",(CEMS!M4203*CEMS!O4203)/10^6)</f>
        <v>95.613664964000023</v>
      </c>
      <c r="H4202" s="8">
        <f>IF(OR(ISBLANK(CEMS!P4203),ISBLANK(CEMS!R4203)),"",(CEMS!P4203*CEMS!R4203)/10^6)</f>
        <v>11.807860374000002</v>
      </c>
    </row>
    <row r="4203" spans="1:8" ht="15" customHeight="1" x14ac:dyDescent="0.25">
      <c r="A4203" s="5" t="str">
        <f>CEMS!A4204</f>
        <v>25/06/2015 00:30:00</v>
      </c>
      <c r="B4203" s="8">
        <f>IF(OR(ISBLANK(CEMS!B4204),ISBLANK(CEMS!H4204)),"",(CEMS!B4204*CEMS!H4204)/10^6)</f>
        <v>11.650287209999998</v>
      </c>
      <c r="C4203" s="8">
        <f>IF(OR(ISBLANK(CEMS!D4204),ISBLANK(CEMS!H4204)),"",(CEMS!D4204*CEMS!H4204)/10^6)</f>
        <v>350.24597625000001</v>
      </c>
      <c r="D4203" s="8">
        <f>IF(OR(ISBLANK(CEMS!F4204),ISBLANK(CEMS!H4204)),"",(CEMS!F4204*CEMS!H4204)/10^6)</f>
        <v>741.04674975</v>
      </c>
      <c r="E4203" s="8">
        <f>IF(OR(ISBLANK(CEMS!I4204),ISBLANK(CEMS!O4204)),"",(CEMS!I4204*CEMS!O4204)/10^6)</f>
        <v>6.3997704810000009</v>
      </c>
      <c r="F4203" s="8">
        <f>IF(OR(ISBLANK(CEMS!K4204),ISBLANK(CEMS!O4204)),"",(CEMS!K4204*CEMS!O4204)/10^6)</f>
        <v>104.14669227200001</v>
      </c>
      <c r="G4203" s="8">
        <f>IF(OR(ISBLANK(CEMS!M4204),ISBLANK(CEMS!O4204)),"",(CEMS!M4204*CEMS!O4204)/10^6)</f>
        <v>81.00906053300001</v>
      </c>
      <c r="H4203" s="8">
        <f>IF(OR(ISBLANK(CEMS!P4204),ISBLANK(CEMS!R4204)),"",(CEMS!P4204*CEMS!R4204)/10^6)</f>
        <v>12.590308952999999</v>
      </c>
    </row>
    <row r="4204" spans="1:8" ht="15" customHeight="1" x14ac:dyDescent="0.25">
      <c r="A4204" s="5" t="str">
        <f>CEMS!A4205</f>
        <v>25/06/2015 01:30:00</v>
      </c>
      <c r="B4204" s="8">
        <f>IF(OR(ISBLANK(CEMS!B4205),ISBLANK(CEMS!H4205)),"",(CEMS!B4205*CEMS!H4205)/10^6)</f>
        <v>16.074446909999999</v>
      </c>
      <c r="C4204" s="8">
        <f>IF(OR(ISBLANK(CEMS!D4205),ISBLANK(CEMS!H4205)),"",(CEMS!D4205*CEMS!H4205)/10^6)</f>
        <v>341.84007281999999</v>
      </c>
      <c r="D4204" s="8">
        <f>IF(OR(ISBLANK(CEMS!F4205),ISBLANK(CEMS!H4205)),"",(CEMS!F4205*CEMS!H4205)/10^6)</f>
        <v>716.71387140000002</v>
      </c>
      <c r="E4204" s="8">
        <f>IF(OR(ISBLANK(CEMS!I4205),ISBLANK(CEMS!O4205)),"",(CEMS!I4205*CEMS!O4205)/10^6)</f>
        <v>5.141695942000001</v>
      </c>
      <c r="F4204" s="8">
        <f>IF(OR(ISBLANK(CEMS!K4205),ISBLANK(CEMS!O4205)),"",(CEMS!K4205*CEMS!O4205)/10^6)</f>
        <v>99.004996330000012</v>
      </c>
      <c r="G4204" s="8">
        <f>IF(OR(ISBLANK(CEMS!M4205),ISBLANK(CEMS!O4205)),"",(CEMS!M4205*CEMS!O4205)/10^6)</f>
        <v>79.203997064000006</v>
      </c>
      <c r="H4204" s="8">
        <f>IF(OR(ISBLANK(CEMS!P4205),ISBLANK(CEMS!R4205)),"",(CEMS!P4205*CEMS!R4205)/10^6)</f>
        <v>13.657284288000001</v>
      </c>
    </row>
    <row r="4205" spans="1:8" ht="15" customHeight="1" x14ac:dyDescent="0.25">
      <c r="A4205" s="5" t="str">
        <f>CEMS!A4206</f>
        <v>25/06/2015 02:30:00</v>
      </c>
      <c r="B4205" s="8">
        <f>IF(OR(ISBLANK(CEMS!B4206),ISBLANK(CEMS!H4206)),"",(CEMS!B4206*CEMS!H4206)/10^6)</f>
        <v>19.023886709999999</v>
      </c>
      <c r="C4205" s="8">
        <f>IF(OR(ISBLANK(CEMS!D4206),ISBLANK(CEMS!H4206)),"",(CEMS!D4206*CEMS!H4206)/10^6)</f>
        <v>345.67434456000001</v>
      </c>
      <c r="D4205" s="8">
        <f>IF(OR(ISBLANK(CEMS!F4206),ISBLANK(CEMS!H4206)),"",(CEMS!F4206*CEMS!H4206)/10^6)</f>
        <v>700.34448050999993</v>
      </c>
      <c r="E4205" s="8">
        <f>IF(OR(ISBLANK(CEMS!I4206),ISBLANK(CEMS!O4206)),"",(CEMS!I4206*CEMS!O4206)/10^6)</f>
        <v>4.485309226</v>
      </c>
      <c r="F4205" s="8">
        <f>IF(OR(ISBLANK(CEMS!K4206),ISBLANK(CEMS!O4206)),"",(CEMS!K4206*CEMS!O4206)/10^6)</f>
        <v>102.669822161</v>
      </c>
      <c r="G4205" s="8">
        <f>IF(OR(ISBLANK(CEMS!M4206),ISBLANK(CEMS!O4206)),"",(CEMS!M4206*CEMS!O4206)/10^6)</f>
        <v>73.351215513</v>
      </c>
      <c r="H4205" s="8">
        <f>IF(OR(ISBLANK(CEMS!P4206),ISBLANK(CEMS!R4206)),"",(CEMS!P4206*CEMS!R4206)/10^6)</f>
        <v>13.657284288000001</v>
      </c>
    </row>
    <row r="4206" spans="1:8" ht="15" customHeight="1" x14ac:dyDescent="0.25">
      <c r="A4206" s="5" t="str">
        <f>CEMS!A4207</f>
        <v>25/06/2015 03:30:00</v>
      </c>
      <c r="B4206" s="8">
        <f>IF(OR(ISBLANK(CEMS!B4207),ISBLANK(CEMS!H4207)),"",(CEMS!B4207*CEMS!H4207)/10^6)</f>
        <v>21.088494570000002</v>
      </c>
      <c r="C4206" s="8">
        <f>IF(OR(ISBLANK(CEMS!D4207),ISBLANK(CEMS!H4207)),"",(CEMS!D4207*CEMS!H4207)/10^6)</f>
        <v>342.42996077999999</v>
      </c>
      <c r="D4206" s="8">
        <f>IF(OR(ISBLANK(CEMS!F4207),ISBLANK(CEMS!H4207)),"",(CEMS!F4207*CEMS!H4207)/10^6)</f>
        <v>696.06779280000001</v>
      </c>
      <c r="E4206" s="8">
        <f>IF(OR(ISBLANK(CEMS!I4207),ISBLANK(CEMS!O4207)),"",(CEMS!I4207*CEMS!O4207)/10^6)</f>
        <v>5.141695942000001</v>
      </c>
      <c r="F4206" s="8">
        <f>IF(OR(ISBLANK(CEMS!K4207),ISBLANK(CEMS!O4207)),"",(CEMS!K4207*CEMS!O4207)/10^6)</f>
        <v>102.99801551900001</v>
      </c>
      <c r="G4206" s="8">
        <f>IF(OR(ISBLANK(CEMS!M4207),ISBLANK(CEMS!O4207)),"",(CEMS!M4207*CEMS!O4207)/10^6)</f>
        <v>68.756508500999999</v>
      </c>
      <c r="H4206" s="8">
        <f>IF(OR(ISBLANK(CEMS!P4207),ISBLANK(CEMS!R4207)),"",(CEMS!P4207*CEMS!R4207)/10^6)</f>
        <v>15.64897158</v>
      </c>
    </row>
    <row r="4207" spans="1:8" ht="15" customHeight="1" x14ac:dyDescent="0.25">
      <c r="A4207" s="5" t="str">
        <f>CEMS!A4208</f>
        <v>25/06/2015 04:30:00</v>
      </c>
      <c r="B4207" s="8">
        <f>IF(OR(ISBLANK(CEMS!B4208),ISBLANK(CEMS!H4208)),"",(CEMS!B4208*CEMS!H4208)/10^6)</f>
        <v>17.10675084</v>
      </c>
      <c r="C4207" s="8">
        <f>IF(OR(ISBLANK(CEMS!D4208),ISBLANK(CEMS!H4208)),"",(CEMS!D4208*CEMS!H4208)/10^6)</f>
        <v>375.75863052</v>
      </c>
      <c r="D4207" s="8">
        <f>IF(OR(ISBLANK(CEMS!F4208),ISBLANK(CEMS!H4208)),"",(CEMS!F4208*CEMS!H4208)/10^6)</f>
        <v>722.90769497999986</v>
      </c>
      <c r="E4207" s="8">
        <f>IF(OR(ISBLANK(CEMS!I4208),ISBLANK(CEMS!O4208)),"",(CEMS!I4208*CEMS!O4208)/10^6)</f>
        <v>4.7041047980000004</v>
      </c>
      <c r="F4207" s="8">
        <f>IF(OR(ISBLANK(CEMS!K4208),ISBLANK(CEMS!O4208)),"",(CEMS!K4208*CEMS!O4208)/10^6)</f>
        <v>103.27150998400002</v>
      </c>
      <c r="G4207" s="8">
        <f>IF(OR(ISBLANK(CEMS!M4208),ISBLANK(CEMS!O4208)),"",(CEMS!M4208*CEMS!O4208)/10^6)</f>
        <v>68.537712929000008</v>
      </c>
      <c r="H4207" s="8">
        <f>IF(OR(ISBLANK(CEMS!P4208),ISBLANK(CEMS!R4208)),"",(CEMS!P4208*CEMS!R4208)/10^6)</f>
        <v>15.008786379</v>
      </c>
    </row>
    <row r="4208" spans="1:8" ht="15" customHeight="1" x14ac:dyDescent="0.25">
      <c r="A4208" s="5" t="str">
        <f>CEMS!A4209</f>
        <v>25/06/2015 05:30:00</v>
      </c>
      <c r="B4208" s="8">
        <f>IF(OR(ISBLANK(CEMS!B4209),ISBLANK(CEMS!H4209)),"",(CEMS!B4209*CEMS!H4209)/10^6)</f>
        <v>16.811806860000001</v>
      </c>
      <c r="C4208" s="8">
        <f>IF(OR(ISBLANK(CEMS!D4209),ISBLANK(CEMS!H4209)),"",(CEMS!D4209*CEMS!H4209)/10^6)</f>
        <v>367.50019907999996</v>
      </c>
      <c r="D4208" s="8">
        <f>IF(OR(ISBLANK(CEMS!F4209),ISBLANK(CEMS!H4209)),"",(CEMS!F4209*CEMS!H4209)/10^6)</f>
        <v>713.76443159999985</v>
      </c>
      <c r="E4208" s="8">
        <f>IF(OR(ISBLANK(CEMS!I4209),ISBLANK(CEMS!O4209)),"",(CEMS!I4209*CEMS!O4209)/10^6)</f>
        <v>3.9383202960000006</v>
      </c>
      <c r="F4208" s="8">
        <f>IF(OR(ISBLANK(CEMS!K4209),ISBLANK(CEMS!O4209)),"",(CEMS!K4209*CEMS!O4209)/10^6)</f>
        <v>100.75536090600001</v>
      </c>
      <c r="G4208" s="8">
        <f>IF(OR(ISBLANK(CEMS!M4209),ISBLANK(CEMS!O4209)),"",(CEMS!M4209*CEMS!O4209)/10^6)</f>
        <v>73.405914406000008</v>
      </c>
      <c r="H4208" s="8">
        <f>IF(OR(ISBLANK(CEMS!P4209),ISBLANK(CEMS!R4209)),"",(CEMS!P4209*CEMS!R4209)/10^6)</f>
        <v>15.435576513000001</v>
      </c>
    </row>
    <row r="4209" spans="1:8" ht="15" customHeight="1" x14ac:dyDescent="0.25">
      <c r="A4209" s="5" t="str">
        <f>CEMS!A4210</f>
        <v>25/06/2015 06:30:00</v>
      </c>
      <c r="B4209" s="8">
        <f>IF(OR(ISBLANK(CEMS!B4210),ISBLANK(CEMS!H4210)),"",(CEMS!B4210*CEMS!H4210)/10^6)</f>
        <v>17.401694819999999</v>
      </c>
      <c r="C4209" s="8">
        <f>IF(OR(ISBLANK(CEMS!D4210),ISBLANK(CEMS!H4210)),"",(CEMS!D4210*CEMS!H4210)/10^6)</f>
        <v>382.24739807999998</v>
      </c>
      <c r="D4209" s="8">
        <f>IF(OR(ISBLANK(CEMS!F4210),ISBLANK(CEMS!H4210)),"",(CEMS!F4210*CEMS!H4210)/10^6)</f>
        <v>717.45123134999994</v>
      </c>
      <c r="E4209" s="8">
        <f>IF(OR(ISBLANK(CEMS!I4210),ISBLANK(CEMS!O4210)),"",(CEMS!I4210*CEMS!O4210)/10^6)</f>
        <v>3.5554280450000002</v>
      </c>
      <c r="F4209" s="8">
        <f>IF(OR(ISBLANK(CEMS!K4210),ISBLANK(CEMS!O4210)),"",(CEMS!K4210*CEMS!O4210)/10^6)</f>
        <v>101.52114540800001</v>
      </c>
      <c r="G4209" s="8">
        <f>IF(OR(ISBLANK(CEMS!M4210),ISBLANK(CEMS!O4210)),"",(CEMS!M4210*CEMS!O4210)/10^6)</f>
        <v>67.006143925000003</v>
      </c>
      <c r="H4209" s="8">
        <f>IF(OR(ISBLANK(CEMS!P4210),ISBLANK(CEMS!R4210)),"",(CEMS!P4210*CEMS!R4210)/10^6)</f>
        <v>14.937654689999999</v>
      </c>
    </row>
    <row r="4210" spans="1:8" ht="15" customHeight="1" x14ac:dyDescent="0.25">
      <c r="A4210" s="5" t="str">
        <f>CEMS!A4211</f>
        <v>25/06/2015 07:30:00</v>
      </c>
      <c r="B4210" s="8" t="str">
        <f>IF(OR(ISBLANK(CEMS!B4211),ISBLANK(CEMS!H4211)),"",(CEMS!B4211*CEMS!H4211)/10^6)</f>
        <v/>
      </c>
      <c r="C4210" s="8" t="str">
        <f>IF(OR(ISBLANK(CEMS!D4211),ISBLANK(CEMS!H4211)),"",(CEMS!D4211*CEMS!H4211)/10^6)</f>
        <v/>
      </c>
      <c r="D4210" s="8" t="str">
        <f>IF(OR(ISBLANK(CEMS!F4211),ISBLANK(CEMS!H4211)),"",(CEMS!F4211*CEMS!H4211)/10^6)</f>
        <v/>
      </c>
      <c r="E4210" s="8" t="str">
        <f>IF(OR(ISBLANK(CEMS!I4211),ISBLANK(CEMS!O4211)),"",(CEMS!I4211*CEMS!O4211)/10^6)</f>
        <v/>
      </c>
      <c r="F4210" s="8" t="str">
        <f>IF(OR(ISBLANK(CEMS!K4211),ISBLANK(CEMS!O4211)),"",(CEMS!K4211*CEMS!O4211)/10^6)</f>
        <v/>
      </c>
      <c r="G4210" s="8" t="str">
        <f>IF(OR(ISBLANK(CEMS!M4211),ISBLANK(CEMS!O4211)),"",(CEMS!M4211*CEMS!O4211)/10^6)</f>
        <v/>
      </c>
      <c r="H4210" s="8" t="str">
        <f>IF(OR(ISBLANK(CEMS!P4211),ISBLANK(CEMS!R4211)),"",(CEMS!P4211*CEMS!R4211)/10^6)</f>
        <v/>
      </c>
    </row>
    <row r="4211" spans="1:8" ht="15" customHeight="1" x14ac:dyDescent="0.25">
      <c r="A4211" s="5" t="str">
        <f>CEMS!A4212</f>
        <v>25/06/2015 08:30:00</v>
      </c>
      <c r="B4211" s="8" t="str">
        <f>IF(OR(ISBLANK(CEMS!B4212),ISBLANK(CEMS!H4212)),"",(CEMS!B4212*CEMS!H4212)/10^6)</f>
        <v/>
      </c>
      <c r="C4211" s="8" t="str">
        <f>IF(OR(ISBLANK(CEMS!D4212),ISBLANK(CEMS!H4212)),"",(CEMS!D4212*CEMS!H4212)/10^6)</f>
        <v/>
      </c>
      <c r="D4211" s="8" t="str">
        <f>IF(OR(ISBLANK(CEMS!F4212),ISBLANK(CEMS!H4212)),"",(CEMS!F4212*CEMS!H4212)/10^6)</f>
        <v/>
      </c>
      <c r="E4211" s="8" t="str">
        <f>IF(OR(ISBLANK(CEMS!I4212),ISBLANK(CEMS!O4212)),"",(CEMS!I4212*CEMS!O4212)/10^6)</f>
        <v/>
      </c>
      <c r="F4211" s="8" t="str">
        <f>IF(OR(ISBLANK(CEMS!K4212),ISBLANK(CEMS!O4212)),"",(CEMS!K4212*CEMS!O4212)/10^6)</f>
        <v/>
      </c>
      <c r="G4211" s="8" t="str">
        <f>IF(OR(ISBLANK(CEMS!M4212),ISBLANK(CEMS!O4212)),"",(CEMS!M4212*CEMS!O4212)/10^6)</f>
        <v/>
      </c>
      <c r="H4211" s="8" t="str">
        <f>IF(OR(ISBLANK(CEMS!P4212),ISBLANK(CEMS!R4212)),"",(CEMS!P4212*CEMS!R4212)/10^6)</f>
        <v/>
      </c>
    </row>
    <row r="4212" spans="1:8" ht="15" customHeight="1" x14ac:dyDescent="0.25">
      <c r="A4212" s="5" t="str">
        <f>CEMS!A4213</f>
        <v>25/06/2015 09:30:00</v>
      </c>
      <c r="B4212" s="8" t="str">
        <f>IF(OR(ISBLANK(CEMS!B4213),ISBLANK(CEMS!H4213)),"",(CEMS!B4213*CEMS!H4213)/10^6)</f>
        <v/>
      </c>
      <c r="C4212" s="8" t="str">
        <f>IF(OR(ISBLANK(CEMS!D4213),ISBLANK(CEMS!H4213)),"",(CEMS!D4213*CEMS!H4213)/10^6)</f>
        <v/>
      </c>
      <c r="D4212" s="8" t="str">
        <f>IF(OR(ISBLANK(CEMS!F4213),ISBLANK(CEMS!H4213)),"",(CEMS!F4213*CEMS!H4213)/10^6)</f>
        <v/>
      </c>
      <c r="E4212" s="8" t="str">
        <f>IF(OR(ISBLANK(CEMS!I4213),ISBLANK(CEMS!O4213)),"",(CEMS!I4213*CEMS!O4213)/10^6)</f>
        <v/>
      </c>
      <c r="F4212" s="8" t="str">
        <f>IF(OR(ISBLANK(CEMS!K4213),ISBLANK(CEMS!O4213)),"",(CEMS!K4213*CEMS!O4213)/10^6)</f>
        <v/>
      </c>
      <c r="G4212" s="8" t="str">
        <f>IF(OR(ISBLANK(CEMS!M4213),ISBLANK(CEMS!O4213)),"",(CEMS!M4213*CEMS!O4213)/10^6)</f>
        <v/>
      </c>
      <c r="H4212" s="8" t="str">
        <f>IF(OR(ISBLANK(CEMS!P4213),ISBLANK(CEMS!R4213)),"",(CEMS!P4213*CEMS!R4213)/10^6)</f>
        <v/>
      </c>
    </row>
    <row r="4213" spans="1:8" ht="15" customHeight="1" x14ac:dyDescent="0.25">
      <c r="A4213" s="5" t="str">
        <f>CEMS!A4214</f>
        <v>25/06/2015 10:30:00</v>
      </c>
      <c r="B4213" s="8" t="str">
        <f>IF(OR(ISBLANK(CEMS!B4214),ISBLANK(CEMS!H4214)),"",(CEMS!B4214*CEMS!H4214)/10^6)</f>
        <v/>
      </c>
      <c r="C4213" s="8" t="str">
        <f>IF(OR(ISBLANK(CEMS!D4214),ISBLANK(CEMS!H4214)),"",(CEMS!D4214*CEMS!H4214)/10^6)</f>
        <v/>
      </c>
      <c r="D4213" s="8" t="str">
        <f>IF(OR(ISBLANK(CEMS!F4214),ISBLANK(CEMS!H4214)),"",(CEMS!F4214*CEMS!H4214)/10^6)</f>
        <v/>
      </c>
      <c r="E4213" s="8" t="str">
        <f>IF(OR(ISBLANK(CEMS!I4214),ISBLANK(CEMS!O4214)),"",(CEMS!I4214*CEMS!O4214)/10^6)</f>
        <v/>
      </c>
      <c r="F4213" s="8" t="str">
        <f>IF(OR(ISBLANK(CEMS!K4214),ISBLANK(CEMS!O4214)),"",(CEMS!K4214*CEMS!O4214)/10^6)</f>
        <v/>
      </c>
      <c r="G4213" s="8" t="str">
        <f>IF(OR(ISBLANK(CEMS!M4214),ISBLANK(CEMS!O4214)),"",(CEMS!M4214*CEMS!O4214)/10^6)</f>
        <v/>
      </c>
      <c r="H4213" s="8" t="str">
        <f>IF(OR(ISBLANK(CEMS!P4214),ISBLANK(CEMS!R4214)),"",(CEMS!P4214*CEMS!R4214)/10^6)</f>
        <v/>
      </c>
    </row>
    <row r="4214" spans="1:8" ht="15" customHeight="1" x14ac:dyDescent="0.25">
      <c r="A4214" s="5" t="str">
        <f>CEMS!A4215</f>
        <v>25/06/2015 11:30:00</v>
      </c>
      <c r="B4214" s="8" t="str">
        <f>IF(OR(ISBLANK(CEMS!B4215),ISBLANK(CEMS!H4215)),"",(CEMS!B4215*CEMS!H4215)/10^6)</f>
        <v/>
      </c>
      <c r="C4214" s="8" t="str">
        <f>IF(OR(ISBLANK(CEMS!D4215),ISBLANK(CEMS!H4215)),"",(CEMS!D4215*CEMS!H4215)/10^6)</f>
        <v/>
      </c>
      <c r="D4214" s="8" t="str">
        <f>IF(OR(ISBLANK(CEMS!F4215),ISBLANK(CEMS!H4215)),"",(CEMS!F4215*CEMS!H4215)/10^6)</f>
        <v/>
      </c>
      <c r="E4214" s="8" t="str">
        <f>IF(OR(ISBLANK(CEMS!I4215),ISBLANK(CEMS!O4215)),"",(CEMS!I4215*CEMS!O4215)/10^6)</f>
        <v/>
      </c>
      <c r="F4214" s="8" t="str">
        <f>IF(OR(ISBLANK(CEMS!K4215),ISBLANK(CEMS!O4215)),"",(CEMS!K4215*CEMS!O4215)/10^6)</f>
        <v/>
      </c>
      <c r="G4214" s="8" t="str">
        <f>IF(OR(ISBLANK(CEMS!M4215),ISBLANK(CEMS!O4215)),"",(CEMS!M4215*CEMS!O4215)/10^6)</f>
        <v/>
      </c>
      <c r="H4214" s="8" t="str">
        <f>IF(OR(ISBLANK(CEMS!P4215),ISBLANK(CEMS!R4215)),"",(CEMS!P4215*CEMS!R4215)/10^6)</f>
        <v/>
      </c>
    </row>
    <row r="4215" spans="1:8" ht="15" customHeight="1" x14ac:dyDescent="0.25">
      <c r="A4215" s="5" t="str">
        <f>CEMS!A4216</f>
        <v>25/06/2015 12:30:00</v>
      </c>
      <c r="B4215" s="8" t="str">
        <f>IF(OR(ISBLANK(CEMS!B4216),ISBLANK(CEMS!H4216)),"",(CEMS!B4216*CEMS!H4216)/10^6)</f>
        <v/>
      </c>
      <c r="C4215" s="8" t="str">
        <f>IF(OR(ISBLANK(CEMS!D4216),ISBLANK(CEMS!H4216)),"",(CEMS!D4216*CEMS!H4216)/10^6)</f>
        <v/>
      </c>
      <c r="D4215" s="8" t="str">
        <f>IF(OR(ISBLANK(CEMS!F4216),ISBLANK(CEMS!H4216)),"",(CEMS!F4216*CEMS!H4216)/10^6)</f>
        <v/>
      </c>
      <c r="E4215" s="8" t="str">
        <f>IF(OR(ISBLANK(CEMS!I4216),ISBLANK(CEMS!O4216)),"",(CEMS!I4216*CEMS!O4216)/10^6)</f>
        <v/>
      </c>
      <c r="F4215" s="8" t="str">
        <f>IF(OR(ISBLANK(CEMS!K4216),ISBLANK(CEMS!O4216)),"",(CEMS!K4216*CEMS!O4216)/10^6)</f>
        <v/>
      </c>
      <c r="G4215" s="8" t="str">
        <f>IF(OR(ISBLANK(CEMS!M4216),ISBLANK(CEMS!O4216)),"",(CEMS!M4216*CEMS!O4216)/10^6)</f>
        <v/>
      </c>
      <c r="H4215" s="8" t="str">
        <f>IF(OR(ISBLANK(CEMS!P4216),ISBLANK(CEMS!R4216)),"",(CEMS!P4216*CEMS!R4216)/10^6)</f>
        <v/>
      </c>
    </row>
    <row r="4216" spans="1:8" ht="15" customHeight="1" x14ac:dyDescent="0.25">
      <c r="A4216" s="5" t="str">
        <f>CEMS!A4217</f>
        <v>25/06/2015 13:30:00</v>
      </c>
      <c r="B4216" s="8" t="str">
        <f>IF(OR(ISBLANK(CEMS!B4217),ISBLANK(CEMS!H4217)),"",(CEMS!B4217*CEMS!H4217)/10^6)</f>
        <v/>
      </c>
      <c r="C4216" s="8" t="str">
        <f>IF(OR(ISBLANK(CEMS!D4217),ISBLANK(CEMS!H4217)),"",(CEMS!D4217*CEMS!H4217)/10^6)</f>
        <v/>
      </c>
      <c r="D4216" s="8" t="str">
        <f>IF(OR(ISBLANK(CEMS!F4217),ISBLANK(CEMS!H4217)),"",(CEMS!F4217*CEMS!H4217)/10^6)</f>
        <v/>
      </c>
      <c r="E4216" s="8" t="str">
        <f>IF(OR(ISBLANK(CEMS!I4217),ISBLANK(CEMS!O4217)),"",(CEMS!I4217*CEMS!O4217)/10^6)</f>
        <v/>
      </c>
      <c r="F4216" s="8" t="str">
        <f>IF(OR(ISBLANK(CEMS!K4217),ISBLANK(CEMS!O4217)),"",(CEMS!K4217*CEMS!O4217)/10^6)</f>
        <v/>
      </c>
      <c r="G4216" s="8" t="str">
        <f>IF(OR(ISBLANK(CEMS!M4217),ISBLANK(CEMS!O4217)),"",(CEMS!M4217*CEMS!O4217)/10^6)</f>
        <v/>
      </c>
      <c r="H4216" s="8" t="str">
        <f>IF(OR(ISBLANK(CEMS!P4217),ISBLANK(CEMS!R4217)),"",(CEMS!P4217*CEMS!R4217)/10^6)</f>
        <v/>
      </c>
    </row>
    <row r="4217" spans="1:8" ht="15" customHeight="1" x14ac:dyDescent="0.25">
      <c r="A4217" s="5" t="str">
        <f>CEMS!A4218</f>
        <v>25/06/2015 14:30:00</v>
      </c>
      <c r="B4217" s="8" t="str">
        <f>IF(OR(ISBLANK(CEMS!B4218),ISBLANK(CEMS!H4218)),"",(CEMS!B4218*CEMS!H4218)/10^6)</f>
        <v/>
      </c>
      <c r="C4217" s="8" t="str">
        <f>IF(OR(ISBLANK(CEMS!D4218),ISBLANK(CEMS!H4218)),"",(CEMS!D4218*CEMS!H4218)/10^6)</f>
        <v/>
      </c>
      <c r="D4217" s="8" t="str">
        <f>IF(OR(ISBLANK(CEMS!F4218),ISBLANK(CEMS!H4218)),"",(CEMS!F4218*CEMS!H4218)/10^6)</f>
        <v/>
      </c>
      <c r="E4217" s="8" t="str">
        <f>IF(OR(ISBLANK(CEMS!I4218),ISBLANK(CEMS!O4218)),"",(CEMS!I4218*CEMS!O4218)/10^6)</f>
        <v/>
      </c>
      <c r="F4217" s="8" t="str">
        <f>IF(OR(ISBLANK(CEMS!K4218),ISBLANK(CEMS!O4218)),"",(CEMS!K4218*CEMS!O4218)/10^6)</f>
        <v/>
      </c>
      <c r="G4217" s="8" t="str">
        <f>IF(OR(ISBLANK(CEMS!M4218),ISBLANK(CEMS!O4218)),"",(CEMS!M4218*CEMS!O4218)/10^6)</f>
        <v/>
      </c>
      <c r="H4217" s="8" t="str">
        <f>IF(OR(ISBLANK(CEMS!P4218),ISBLANK(CEMS!R4218)),"",(CEMS!P4218*CEMS!R4218)/10^6)</f>
        <v/>
      </c>
    </row>
    <row r="4218" spans="1:8" ht="15" customHeight="1" x14ac:dyDescent="0.25">
      <c r="A4218" s="5" t="str">
        <f>CEMS!A4219</f>
        <v>25/06/2015 15:30:00</v>
      </c>
      <c r="B4218" s="8" t="str">
        <f>IF(OR(ISBLANK(CEMS!B4219),ISBLANK(CEMS!H4219)),"",(CEMS!B4219*CEMS!H4219)/10^6)</f>
        <v/>
      </c>
      <c r="C4218" s="8" t="str">
        <f>IF(OR(ISBLANK(CEMS!D4219),ISBLANK(CEMS!H4219)),"",(CEMS!D4219*CEMS!H4219)/10^6)</f>
        <v/>
      </c>
      <c r="D4218" s="8" t="str">
        <f>IF(OR(ISBLANK(CEMS!F4219),ISBLANK(CEMS!H4219)),"",(CEMS!F4219*CEMS!H4219)/10^6)</f>
        <v/>
      </c>
      <c r="E4218" s="8" t="str">
        <f>IF(OR(ISBLANK(CEMS!I4219),ISBLANK(CEMS!O4219)),"",(CEMS!I4219*CEMS!O4219)/10^6)</f>
        <v/>
      </c>
      <c r="F4218" s="8" t="str">
        <f>IF(OR(ISBLANK(CEMS!K4219),ISBLANK(CEMS!O4219)),"",(CEMS!K4219*CEMS!O4219)/10^6)</f>
        <v/>
      </c>
      <c r="G4218" s="8" t="str">
        <f>IF(OR(ISBLANK(CEMS!M4219),ISBLANK(CEMS!O4219)),"",(CEMS!M4219*CEMS!O4219)/10^6)</f>
        <v/>
      </c>
      <c r="H4218" s="8" t="str">
        <f>IF(OR(ISBLANK(CEMS!P4219),ISBLANK(CEMS!R4219)),"",(CEMS!P4219*CEMS!R4219)/10^6)</f>
        <v/>
      </c>
    </row>
    <row r="4219" spans="1:8" ht="15" customHeight="1" x14ac:dyDescent="0.25">
      <c r="A4219" s="5" t="str">
        <f>CEMS!A4220</f>
        <v>25/06/2015 16:30:00</v>
      </c>
      <c r="B4219" s="8" t="str">
        <f>IF(OR(ISBLANK(CEMS!B4220),ISBLANK(CEMS!H4220)),"",(CEMS!B4220*CEMS!H4220)/10^6)</f>
        <v/>
      </c>
      <c r="C4219" s="8" t="str">
        <f>IF(OR(ISBLANK(CEMS!D4220),ISBLANK(CEMS!H4220)),"",(CEMS!D4220*CEMS!H4220)/10^6)</f>
        <v/>
      </c>
      <c r="D4219" s="8" t="str">
        <f>IF(OR(ISBLANK(CEMS!F4220),ISBLANK(CEMS!H4220)),"",(CEMS!F4220*CEMS!H4220)/10^6)</f>
        <v/>
      </c>
      <c r="E4219" s="8" t="str">
        <f>IF(OR(ISBLANK(CEMS!I4220),ISBLANK(CEMS!O4220)),"",(CEMS!I4220*CEMS!O4220)/10^6)</f>
        <v/>
      </c>
      <c r="F4219" s="8" t="str">
        <f>IF(OR(ISBLANK(CEMS!K4220),ISBLANK(CEMS!O4220)),"",(CEMS!K4220*CEMS!O4220)/10^6)</f>
        <v/>
      </c>
      <c r="G4219" s="8" t="str">
        <f>IF(OR(ISBLANK(CEMS!M4220),ISBLANK(CEMS!O4220)),"",(CEMS!M4220*CEMS!O4220)/10^6)</f>
        <v/>
      </c>
      <c r="H4219" s="8" t="str">
        <f>IF(OR(ISBLANK(CEMS!P4220),ISBLANK(CEMS!R4220)),"",(CEMS!P4220*CEMS!R4220)/10^6)</f>
        <v/>
      </c>
    </row>
    <row r="4220" spans="1:8" ht="15" customHeight="1" x14ac:dyDescent="0.25">
      <c r="A4220" s="5" t="str">
        <f>CEMS!A4221</f>
        <v>25/06/2015 17:30:00</v>
      </c>
      <c r="B4220" s="8" t="str">
        <f>IF(OR(ISBLANK(CEMS!B4221),ISBLANK(CEMS!H4221)),"",(CEMS!B4221*CEMS!H4221)/10^6)</f>
        <v/>
      </c>
      <c r="C4220" s="8" t="str">
        <f>IF(OR(ISBLANK(CEMS!D4221),ISBLANK(CEMS!H4221)),"",(CEMS!D4221*CEMS!H4221)/10^6)</f>
        <v/>
      </c>
      <c r="D4220" s="8" t="str">
        <f>IF(OR(ISBLANK(CEMS!F4221),ISBLANK(CEMS!H4221)),"",(CEMS!F4221*CEMS!H4221)/10^6)</f>
        <v/>
      </c>
      <c r="E4220" s="8" t="str">
        <f>IF(OR(ISBLANK(CEMS!I4221),ISBLANK(CEMS!O4221)),"",(CEMS!I4221*CEMS!O4221)/10^6)</f>
        <v/>
      </c>
      <c r="F4220" s="8" t="str">
        <f>IF(OR(ISBLANK(CEMS!K4221),ISBLANK(CEMS!O4221)),"",(CEMS!K4221*CEMS!O4221)/10^6)</f>
        <v/>
      </c>
      <c r="G4220" s="8" t="str">
        <f>IF(OR(ISBLANK(CEMS!M4221),ISBLANK(CEMS!O4221)),"",(CEMS!M4221*CEMS!O4221)/10^6)</f>
        <v/>
      </c>
      <c r="H4220" s="8" t="str">
        <f>IF(OR(ISBLANK(CEMS!P4221),ISBLANK(CEMS!R4221)),"",(CEMS!P4221*CEMS!R4221)/10^6)</f>
        <v/>
      </c>
    </row>
    <row r="4221" spans="1:8" ht="15" customHeight="1" x14ac:dyDescent="0.25">
      <c r="A4221" s="5" t="str">
        <f>CEMS!A4222</f>
        <v>25/06/2015 18:30:00</v>
      </c>
      <c r="B4221" s="8" t="str">
        <f>IF(OR(ISBLANK(CEMS!B4222),ISBLANK(CEMS!H4222)),"",(CEMS!B4222*CEMS!H4222)/10^6)</f>
        <v/>
      </c>
      <c r="C4221" s="8" t="str">
        <f>IF(OR(ISBLANK(CEMS!D4222),ISBLANK(CEMS!H4222)),"",(CEMS!D4222*CEMS!H4222)/10^6)</f>
        <v/>
      </c>
      <c r="D4221" s="8" t="str">
        <f>IF(OR(ISBLANK(CEMS!F4222),ISBLANK(CEMS!H4222)),"",(CEMS!F4222*CEMS!H4222)/10^6)</f>
        <v/>
      </c>
      <c r="E4221" s="8" t="str">
        <f>IF(OR(ISBLANK(CEMS!I4222),ISBLANK(CEMS!O4222)),"",(CEMS!I4222*CEMS!O4222)/10^6)</f>
        <v/>
      </c>
      <c r="F4221" s="8" t="str">
        <f>IF(OR(ISBLANK(CEMS!K4222),ISBLANK(CEMS!O4222)),"",(CEMS!K4222*CEMS!O4222)/10^6)</f>
        <v/>
      </c>
      <c r="G4221" s="8" t="str">
        <f>IF(OR(ISBLANK(CEMS!M4222),ISBLANK(CEMS!O4222)),"",(CEMS!M4222*CEMS!O4222)/10^6)</f>
        <v/>
      </c>
      <c r="H4221" s="8" t="str">
        <f>IF(OR(ISBLANK(CEMS!P4222),ISBLANK(CEMS!R4222)),"",(CEMS!P4222*CEMS!R4222)/10^6)</f>
        <v/>
      </c>
    </row>
    <row r="4222" spans="1:8" ht="15" customHeight="1" x14ac:dyDescent="0.25">
      <c r="A4222" s="5" t="str">
        <f>CEMS!A4223</f>
        <v>25/06/2015 19:30:00</v>
      </c>
      <c r="B4222" s="8" t="str">
        <f>IF(OR(ISBLANK(CEMS!B4223),ISBLANK(CEMS!H4223)),"",(CEMS!B4223*CEMS!H4223)/10^6)</f>
        <v/>
      </c>
      <c r="C4222" s="8" t="str">
        <f>IF(OR(ISBLANK(CEMS!D4223),ISBLANK(CEMS!H4223)),"",(CEMS!D4223*CEMS!H4223)/10^6)</f>
        <v/>
      </c>
      <c r="D4222" s="8" t="str">
        <f>IF(OR(ISBLANK(CEMS!F4223),ISBLANK(CEMS!H4223)),"",(CEMS!F4223*CEMS!H4223)/10^6)</f>
        <v/>
      </c>
      <c r="E4222" s="8" t="str">
        <f>IF(OR(ISBLANK(CEMS!I4223),ISBLANK(CEMS!O4223)),"",(CEMS!I4223*CEMS!O4223)/10^6)</f>
        <v/>
      </c>
      <c r="F4222" s="8" t="str">
        <f>IF(OR(ISBLANK(CEMS!K4223),ISBLANK(CEMS!O4223)),"",(CEMS!K4223*CEMS!O4223)/10^6)</f>
        <v/>
      </c>
      <c r="G4222" s="8" t="str">
        <f>IF(OR(ISBLANK(CEMS!M4223),ISBLANK(CEMS!O4223)),"",(CEMS!M4223*CEMS!O4223)/10^6)</f>
        <v/>
      </c>
      <c r="H4222" s="8" t="str">
        <f>IF(OR(ISBLANK(CEMS!P4223),ISBLANK(CEMS!R4223)),"",(CEMS!P4223*CEMS!R4223)/10^6)</f>
        <v/>
      </c>
    </row>
    <row r="4223" spans="1:8" ht="15" customHeight="1" x14ac:dyDescent="0.25">
      <c r="A4223" s="5" t="str">
        <f>CEMS!A4224</f>
        <v>25/06/2015 20:30:00</v>
      </c>
      <c r="B4223" s="8">
        <f>IF(OR(ISBLANK(CEMS!B4224),ISBLANK(CEMS!H4224)),"",(CEMS!B4224*CEMS!H4224)/10^6)</f>
        <v>7.0786555199999999</v>
      </c>
      <c r="C4223" s="8">
        <f>IF(OR(ISBLANK(CEMS!D4224),ISBLANK(CEMS!H4224)),"",(CEMS!D4224*CEMS!H4224)/10^6)</f>
        <v>151.30626173999997</v>
      </c>
      <c r="D4223" s="8">
        <f>IF(OR(ISBLANK(CEMS!F4224),ISBLANK(CEMS!H4224)),"",(CEMS!F4224*CEMS!H4224)/10^6)</f>
        <v>367.64767107</v>
      </c>
      <c r="E4223" s="8">
        <f>IF(OR(ISBLANK(CEMS!I4224),ISBLANK(CEMS!O4224)),"",(CEMS!I4224*CEMS!O4224)/10^6)</f>
        <v>6.5091682670000006</v>
      </c>
      <c r="F4223" s="8">
        <f>IF(OR(ISBLANK(CEMS!K4224),ISBLANK(CEMS!O4224)),"",(CEMS!K4224*CEMS!O4224)/10^6)</f>
        <v>63.013124736000009</v>
      </c>
      <c r="G4223" s="8">
        <f>IF(OR(ISBLANK(CEMS!M4224),ISBLANK(CEMS!O4224)),"",(CEMS!M4224*CEMS!O4224)/10^6)</f>
        <v>39.437901853</v>
      </c>
      <c r="H4223" s="8">
        <f>IF(OR(ISBLANK(CEMS!P4224),ISBLANK(CEMS!R4224)),"",(CEMS!P4224*CEMS!R4224)/10^6)</f>
        <v>7.3265639670000011</v>
      </c>
    </row>
    <row r="4224" spans="1:8" ht="15" customHeight="1" x14ac:dyDescent="0.25">
      <c r="A4224" s="5" t="str">
        <f>CEMS!A4225</f>
        <v>25/06/2015 21:30:00</v>
      </c>
      <c r="B4224" s="8">
        <f>IF(OR(ISBLANK(CEMS!B4225),ISBLANK(CEMS!H4225)),"",(CEMS!B4225*CEMS!H4225)/10^6)</f>
        <v>3.9817437299999998</v>
      </c>
      <c r="C4224" s="8">
        <f>IF(OR(ISBLANK(CEMS!D4225),ISBLANK(CEMS!H4225)),"",(CEMS!D4225*CEMS!H4225)/10^6)</f>
        <v>200.70937838999998</v>
      </c>
      <c r="D4224" s="8">
        <f>IF(OR(ISBLANK(CEMS!F4225),ISBLANK(CEMS!H4225)),"",(CEMS!F4225*CEMS!H4225)/10^6)</f>
        <v>467.48620829999993</v>
      </c>
      <c r="E4224" s="8">
        <f>IF(OR(ISBLANK(CEMS!I4225),ISBLANK(CEMS!O4225)),"",(CEMS!I4225*CEMS!O4225)/10^6)</f>
        <v>4.4306103330000006</v>
      </c>
      <c r="F4224" s="8">
        <f>IF(OR(ISBLANK(CEMS!K4225),ISBLANK(CEMS!O4225)),"",(CEMS!K4225*CEMS!O4225)/10^6)</f>
        <v>92.714623635000009</v>
      </c>
      <c r="G4224" s="8">
        <f>IF(OR(ISBLANK(CEMS!M4225),ISBLANK(CEMS!O4225)),"",(CEMS!M4225*CEMS!O4225)/10^6)</f>
        <v>52.237442815000009</v>
      </c>
      <c r="H4224" s="8">
        <f>IF(OR(ISBLANK(CEMS!P4225),ISBLANK(CEMS!R4225)),"",(CEMS!P4225*CEMS!R4225)/10^6)</f>
        <v>6.8286421440000007</v>
      </c>
    </row>
    <row r="4225" spans="1:8" ht="15" customHeight="1" x14ac:dyDescent="0.25">
      <c r="A4225" s="5" t="str">
        <f>CEMS!A4226</f>
        <v>25/06/2015 22:30:00</v>
      </c>
      <c r="B4225" s="8">
        <f>IF(OR(ISBLANK(CEMS!B4226),ISBLANK(CEMS!H4226)),"",(CEMS!B4226*CEMS!H4226)/10^6)</f>
        <v>2.9494397999999999</v>
      </c>
      <c r="C4225" s="8">
        <f>IF(OR(ISBLANK(CEMS!D4226),ISBLANK(CEMS!H4226)),"",(CEMS!D4226*CEMS!H4226)/10^6)</f>
        <v>252.17710289999997</v>
      </c>
      <c r="D4225" s="8">
        <f>IF(OR(ISBLANK(CEMS!F4226),ISBLANK(CEMS!H4226)),"",(CEMS!F4226*CEMS!H4226)/10^6)</f>
        <v>529.42444409999996</v>
      </c>
      <c r="E4225" s="8">
        <f>IF(OR(ISBLANK(CEMS!I4226),ISBLANK(CEMS!O4226)),"",(CEMS!I4226*CEMS!O4226)/10^6)</f>
        <v>5.0322981560000004</v>
      </c>
      <c r="F4225" s="8">
        <f>IF(OR(ISBLANK(CEMS!K4226),ISBLANK(CEMS!O4226)),"",(CEMS!K4226*CEMS!O4226)/10^6)</f>
        <v>110.21826939500001</v>
      </c>
      <c r="G4225" s="8">
        <f>IF(OR(ISBLANK(CEMS!M4226),ISBLANK(CEMS!O4226)),"",(CEMS!M4226*CEMS!O4226)/10^6)</f>
        <v>67.224939497000008</v>
      </c>
      <c r="H4225" s="8">
        <f>IF(OR(ISBLANK(CEMS!P4226),ISBLANK(CEMS!R4226)),"",(CEMS!P4226*CEMS!R4226)/10^6)</f>
        <v>6.6863787660000007</v>
      </c>
    </row>
    <row r="4226" spans="1:8" ht="15" customHeight="1" x14ac:dyDescent="0.25">
      <c r="A4226" s="5" t="str">
        <f>CEMS!A4227</f>
        <v>25/06/2015 23:30:00</v>
      </c>
      <c r="B4226" s="8">
        <f>IF(OR(ISBLANK(CEMS!B4227),ISBLANK(CEMS!H4227)),"",(CEMS!B4227*CEMS!H4227)/10^6)</f>
        <v>2.6544958199999997</v>
      </c>
      <c r="C4226" s="8">
        <f>IF(OR(ISBLANK(CEMS!D4227),ISBLANK(CEMS!H4227)),"",(CEMS!D4227*CEMS!H4227)/10^6)</f>
        <v>242.73889553999996</v>
      </c>
      <c r="D4226" s="8">
        <f>IF(OR(ISBLANK(CEMS!F4227),ISBLANK(CEMS!H4227)),"",(CEMS!F4227*CEMS!H4227)/10^6)</f>
        <v>566.58738557999993</v>
      </c>
      <c r="E4226" s="8">
        <f>IF(OR(ISBLANK(CEMS!I4227),ISBLANK(CEMS!O4227)),"",(CEMS!I4227*CEMS!O4227)/10^6)</f>
        <v>3.28193358</v>
      </c>
      <c r="F4226" s="8">
        <f>IF(OR(ISBLANK(CEMS!K4227),ISBLANK(CEMS!O4227)),"",(CEMS!K4227*CEMS!O4227)/10^6)</f>
        <v>121.59563913900001</v>
      </c>
      <c r="G4226" s="8">
        <f>IF(OR(ISBLANK(CEMS!M4227),ISBLANK(CEMS!O4227)),"",(CEMS!M4227*CEMS!O4227)/10^6)</f>
        <v>70.561571970000017</v>
      </c>
      <c r="H4226" s="8">
        <f>IF(OR(ISBLANK(CEMS!P4227),ISBLANK(CEMS!R4227)),"",(CEMS!P4227*CEMS!R4227)/10^6)</f>
        <v>6.4018520099999998</v>
      </c>
    </row>
    <row r="4227" spans="1:8" ht="15" customHeight="1" x14ac:dyDescent="0.25">
      <c r="A4227" s="5" t="str">
        <f>CEMS!A4228</f>
        <v>26/06/2015 00:30:00</v>
      </c>
      <c r="B4227" s="8">
        <f>IF(OR(ISBLANK(CEMS!B4228),ISBLANK(CEMS!H4228)),"",(CEMS!B4228*CEMS!H4228)/10^6)</f>
        <v>2.8019678099999994</v>
      </c>
      <c r="C4227" s="8">
        <f>IF(OR(ISBLANK(CEMS!D4228),ISBLANK(CEMS!H4228)),"",(CEMS!D4228*CEMS!H4228)/10^6)</f>
        <v>280.63919697</v>
      </c>
      <c r="D4227" s="8">
        <f>IF(OR(ISBLANK(CEMS!F4228),ISBLANK(CEMS!H4228)),"",(CEMS!F4228*CEMS!H4228)/10^6)</f>
        <v>632.50736510999991</v>
      </c>
      <c r="E4227" s="8">
        <f>IF(OR(ISBLANK(CEMS!I4228),ISBLANK(CEMS!O4228)),"",(CEMS!I4228*CEMS!O4228)/10^6)</f>
        <v>3.3366324730000003</v>
      </c>
      <c r="F4227" s="8">
        <f>IF(OR(ISBLANK(CEMS!K4228),ISBLANK(CEMS!O4228)),"",(CEMS!K4228*CEMS!O4228)/10^6)</f>
        <v>138.22410261100001</v>
      </c>
      <c r="G4227" s="8">
        <f>IF(OR(ISBLANK(CEMS!M4228),ISBLANK(CEMS!O4228)),"",(CEMS!M4228*CEMS!O4228)/10^6)</f>
        <v>67.498433962000007</v>
      </c>
      <c r="H4227" s="8">
        <f>IF(OR(ISBLANK(CEMS!P4228),ISBLANK(CEMS!R4228)),"",(CEMS!P4228*CEMS!R4228)/10^6)</f>
        <v>6.4018520099999998</v>
      </c>
    </row>
    <row r="4228" spans="1:8" ht="15" customHeight="1" x14ac:dyDescent="0.25">
      <c r="A4228" s="5" t="str">
        <f>CEMS!A4229</f>
        <v>26/06/2015 01:30:00</v>
      </c>
      <c r="B4228" s="8">
        <f>IF(OR(ISBLANK(CEMS!B4229),ISBLANK(CEMS!H4229)),"",(CEMS!B4229*CEMS!H4229)/10^6)</f>
        <v>7.2261275099999995</v>
      </c>
      <c r="C4228" s="8">
        <f>IF(OR(ISBLANK(CEMS!D4229),ISBLANK(CEMS!H4229)),"",(CEMS!D4229*CEMS!H4229)/10^6)</f>
        <v>338.15327307000001</v>
      </c>
      <c r="D4228" s="8">
        <f>IF(OR(ISBLANK(CEMS!F4229),ISBLANK(CEMS!H4229)),"",(CEMS!F4229*CEMS!H4229)/10^6)</f>
        <v>679.25598593999996</v>
      </c>
      <c r="E4228" s="8">
        <f>IF(OR(ISBLANK(CEMS!I4229),ISBLANK(CEMS!O4229)),"",(CEMS!I4229*CEMS!O4229)/10^6)</f>
        <v>2.8990413290000006</v>
      </c>
      <c r="F4228" s="8">
        <f>IF(OR(ISBLANK(CEMS!K4229),ISBLANK(CEMS!O4229)),"",(CEMS!K4229*CEMS!O4229)/10^6)</f>
        <v>138.005307039</v>
      </c>
      <c r="G4228" s="8">
        <f>IF(OR(ISBLANK(CEMS!M4229),ISBLANK(CEMS!O4229)),"",(CEMS!M4229*CEMS!O4229)/10^6)</f>
        <v>88.721604446000001</v>
      </c>
      <c r="H4228" s="8">
        <f>IF(OR(ISBLANK(CEMS!P4229),ISBLANK(CEMS!R4229)),"",(CEMS!P4229*CEMS!R4229)/10^6)</f>
        <v>6.3307203210000003</v>
      </c>
    </row>
    <row r="4229" spans="1:8" ht="15" customHeight="1" x14ac:dyDescent="0.25">
      <c r="A4229" s="5" t="str">
        <f>CEMS!A4230</f>
        <v>26/06/2015 02:30:00</v>
      </c>
      <c r="B4229" s="8">
        <f>IF(OR(ISBLANK(CEMS!B4230),ISBLANK(CEMS!H4230)),"",(CEMS!B4230*CEMS!H4230)/10^6)</f>
        <v>8.7008474099999997</v>
      </c>
      <c r="C4229" s="8">
        <f>IF(OR(ISBLANK(CEMS!D4230),ISBLANK(CEMS!H4230)),"",(CEMS!D4230*CEMS!H4230)/10^6)</f>
        <v>409.67718821999995</v>
      </c>
      <c r="D4229" s="8">
        <f>IF(OR(ISBLANK(CEMS!F4230),ISBLANK(CEMS!H4230)),"",(CEMS!F4230*CEMS!H4230)/10^6)</f>
        <v>725.26724681999997</v>
      </c>
      <c r="E4229" s="8">
        <f>IF(OR(ISBLANK(CEMS!I4230),ISBLANK(CEMS!O4230)),"",(CEMS!I4230*CEMS!O4230)/10^6)</f>
        <v>3.3366324730000003</v>
      </c>
      <c r="F4229" s="8">
        <f>IF(OR(ISBLANK(CEMS!K4230),ISBLANK(CEMS!O4230)),"",(CEMS!K4230*CEMS!O4230)/10^6)</f>
        <v>132.04312770200002</v>
      </c>
      <c r="G4229" s="8">
        <f>IF(OR(ISBLANK(CEMS!M4230),ISBLANK(CEMS!O4230)),"",(CEMS!M4230*CEMS!O4230)/10^6)</f>
        <v>104.47488563000002</v>
      </c>
      <c r="H4229" s="8">
        <f>IF(OR(ISBLANK(CEMS!P4230),ISBLANK(CEMS!R4230)),"",(CEMS!P4230*CEMS!R4230)/10^6)</f>
        <v>6.6863787660000007</v>
      </c>
    </row>
    <row r="4230" spans="1:8" ht="15" customHeight="1" x14ac:dyDescent="0.25">
      <c r="A4230" s="5" t="str">
        <f>CEMS!A4231</f>
        <v>26/06/2015 03:30:00</v>
      </c>
      <c r="B4230" s="8">
        <f>IF(OR(ISBLANK(CEMS!B4231),ISBLANK(CEMS!H4231)),"",(CEMS!B4231*CEMS!H4231)/10^6)</f>
        <v>10.028095319999998</v>
      </c>
      <c r="C4230" s="8">
        <f>IF(OR(ISBLANK(CEMS!D4231),ISBLANK(CEMS!H4231)),"",(CEMS!D4231*CEMS!H4231)/10^6)</f>
        <v>413.21651597999994</v>
      </c>
      <c r="D4230" s="8">
        <f>IF(OR(ISBLANK(CEMS!F4231),ISBLANK(CEMS!H4231)),"",(CEMS!F4231*CEMS!H4231)/10^6)</f>
        <v>739.71950184000002</v>
      </c>
      <c r="E4230" s="8">
        <f>IF(OR(ISBLANK(CEMS!I4231),ISBLANK(CEMS!O4231)),"",(CEMS!I4231*CEMS!O4231)/10^6)</f>
        <v>3.0084391150000003</v>
      </c>
      <c r="F4230" s="8">
        <f>IF(OR(ISBLANK(CEMS!K4231),ISBLANK(CEMS!O4231)),"",(CEMS!K4231*CEMS!O4231)/10^6)</f>
        <v>120.392263493</v>
      </c>
      <c r="G4230" s="8">
        <f>IF(OR(ISBLANK(CEMS!M4231),ISBLANK(CEMS!O4231)),"",(CEMS!M4231*CEMS!O4231)/10^6)</f>
        <v>93.152214779000019</v>
      </c>
      <c r="H4230" s="8">
        <f>IF(OR(ISBLANK(CEMS!P4231),ISBLANK(CEMS!R4231)),"",(CEMS!P4231*CEMS!R4231)/10^6)</f>
        <v>7.8956174790000002</v>
      </c>
    </row>
    <row r="4231" spans="1:8" ht="15" customHeight="1" x14ac:dyDescent="0.25">
      <c r="A4231" s="5" t="str">
        <f>CEMS!A4232</f>
        <v>26/06/2015 04:30:00</v>
      </c>
      <c r="B4231" s="8">
        <f>IF(OR(ISBLANK(CEMS!B4232),ISBLANK(CEMS!H4232)),"",(CEMS!B4232*CEMS!H4232)/10^6)</f>
        <v>8.8483193999999994</v>
      </c>
      <c r="C4231" s="8">
        <f>IF(OR(ISBLANK(CEMS!D4232),ISBLANK(CEMS!H4232)),"",(CEMS!D4232*CEMS!H4232)/10^6)</f>
        <v>452.88648129000001</v>
      </c>
      <c r="D4231" s="8">
        <f>IF(OR(ISBLANK(CEMS!F4232),ISBLANK(CEMS!H4232)),"",(CEMS!F4232*CEMS!H4232)/10^6)</f>
        <v>745.17596547000005</v>
      </c>
      <c r="E4231" s="8">
        <f>IF(OR(ISBLANK(CEMS!I4232),ISBLANK(CEMS!O4232)),"",(CEMS!I4232*CEMS!O4232)/10^6)</f>
        <v>3.8836214030000002</v>
      </c>
      <c r="F4231" s="8">
        <f>IF(OR(ISBLANK(CEMS!K4232),ISBLANK(CEMS!O4232)),"",(CEMS!K4232*CEMS!O4232)/10^6)</f>
        <v>124.65877714700001</v>
      </c>
      <c r="G4231" s="8">
        <f>IF(OR(ISBLANK(CEMS!M4232),ISBLANK(CEMS!O4232)),"",(CEMS!M4232*CEMS!O4232)/10^6)</f>
        <v>88.831002232000003</v>
      </c>
      <c r="H4231" s="8">
        <f>IF(OR(ISBLANK(CEMS!P4232),ISBLANK(CEMS!R4232)),"",(CEMS!P4232*CEMS!R4232)/10^6)</f>
        <v>8.2512759239999998</v>
      </c>
    </row>
    <row r="4232" spans="1:8" ht="15" customHeight="1" x14ac:dyDescent="0.25">
      <c r="A4232" s="5" t="str">
        <f>CEMS!A4233</f>
        <v>26/06/2015 05:30:00</v>
      </c>
      <c r="B4232" s="8">
        <f>IF(OR(ISBLANK(CEMS!B4233),ISBLANK(CEMS!H4233)),"",(CEMS!B4233*CEMS!H4233)/10^6)</f>
        <v>8.9957913899999991</v>
      </c>
      <c r="C4232" s="8">
        <f>IF(OR(ISBLANK(CEMS!D4233),ISBLANK(CEMS!H4233)),"",(CEMS!D4233*CEMS!H4233)/10^6)</f>
        <v>511.72780529999994</v>
      </c>
      <c r="D4232" s="8">
        <f>IF(OR(ISBLANK(CEMS!F4233),ISBLANK(CEMS!H4233)),"",(CEMS!F4233*CEMS!H4233)/10^6)</f>
        <v>796.49621798999999</v>
      </c>
      <c r="E4232" s="8">
        <f>IF(OR(ISBLANK(CEMS!I4233),ISBLANK(CEMS!O4233)),"",(CEMS!I4233*CEMS!O4233)/10^6)</f>
        <v>3.1725357940000003</v>
      </c>
      <c r="F4232" s="8">
        <f>IF(OR(ISBLANK(CEMS!K4233),ISBLANK(CEMS!O4233)),"",(CEMS!K4233*CEMS!O4233)/10^6)</f>
        <v>113.50020297500001</v>
      </c>
      <c r="G4232" s="8">
        <f>IF(OR(ISBLANK(CEMS!M4233),ISBLANK(CEMS!O4233)),"",(CEMS!M4233*CEMS!O4233)/10^6)</f>
        <v>75.757966805000009</v>
      </c>
      <c r="H4232" s="8">
        <f>IF(OR(ISBLANK(CEMS!P4233),ISBLANK(CEMS!R4233)),"",(CEMS!P4233*CEMS!R4233)/10^6)</f>
        <v>8.3935393020000006</v>
      </c>
    </row>
    <row r="4233" spans="1:8" ht="15" customHeight="1" x14ac:dyDescent="0.25">
      <c r="A4233" s="5" t="str">
        <f>CEMS!A4234</f>
        <v>26/06/2015 06:30:00</v>
      </c>
      <c r="B4233" s="8">
        <f>IF(OR(ISBLANK(CEMS!B4234),ISBLANK(CEMS!H4234)),"",(CEMS!B4234*CEMS!H4234)/10^6)</f>
        <v>8.5533754200000001</v>
      </c>
      <c r="C4233" s="8">
        <f>IF(OR(ISBLANK(CEMS!D4234),ISBLANK(CEMS!H4234)),"",(CEMS!D4234*CEMS!H4234)/10^6)</f>
        <v>499.04521415999989</v>
      </c>
      <c r="D4233" s="8">
        <f>IF(OR(ISBLANK(CEMS!F4234),ISBLANK(CEMS!H4234)),"",(CEMS!F4234*CEMS!H4234)/10^6)</f>
        <v>748.86276522000003</v>
      </c>
      <c r="E4233" s="8">
        <f>IF(OR(ISBLANK(CEMS!I4234),ISBLANK(CEMS!O4234)),"",(CEMS!I4234*CEMS!O4234)/10^6)</f>
        <v>2.8990413290000006</v>
      </c>
      <c r="F4233" s="8">
        <f>IF(OR(ISBLANK(CEMS!K4234),ISBLANK(CEMS!O4234)),"",(CEMS!K4234*CEMS!O4234)/10^6)</f>
        <v>107.20983028000002</v>
      </c>
      <c r="G4233" s="8">
        <f>IF(OR(ISBLANK(CEMS!M4234),ISBLANK(CEMS!O4234)),"",(CEMS!M4234*CEMS!O4234)/10^6)</f>
        <v>71.436754258000008</v>
      </c>
      <c r="H4233" s="8">
        <f>IF(OR(ISBLANK(CEMS!P4234),ISBLANK(CEMS!R4234)),"",(CEMS!P4234*CEMS!R4234)/10^6)</f>
        <v>8.3935393020000006</v>
      </c>
    </row>
    <row r="4234" spans="1:8" ht="15" customHeight="1" x14ac:dyDescent="0.25">
      <c r="A4234" s="5" t="str">
        <f>CEMS!A4235</f>
        <v>26/06/2015 07:30:00</v>
      </c>
      <c r="B4234" s="8">
        <f>IF(OR(ISBLANK(CEMS!B4235),ISBLANK(CEMS!H4235)),"",(CEMS!B4235*CEMS!H4235)/10^6)</f>
        <v>9.5856793499999995</v>
      </c>
      <c r="C4234" s="8">
        <f>IF(OR(ISBLANK(CEMS!D4235),ISBLANK(CEMS!H4235)),"",(CEMS!D4235*CEMS!H4235)/10^6)</f>
        <v>482.38087929</v>
      </c>
      <c r="D4234" s="8">
        <f>IF(OR(ISBLANK(CEMS!F4235),ISBLANK(CEMS!H4235)),"",(CEMS!F4235*CEMS!H4235)/10^6)</f>
        <v>718.18859129999998</v>
      </c>
      <c r="E4234" s="8">
        <f>IF(OR(ISBLANK(CEMS!I4235),ISBLANK(CEMS!O4235)),"",(CEMS!I4235*CEMS!O4235)/10^6)</f>
        <v>4.157115868</v>
      </c>
      <c r="F4234" s="8">
        <f>IF(OR(ISBLANK(CEMS!K4235),ISBLANK(CEMS!O4235)),"",(CEMS!K4235*CEMS!O4235)/10^6)</f>
        <v>114.26598747700001</v>
      </c>
      <c r="G4234" s="8">
        <f>IF(OR(ISBLANK(CEMS!M4235),ISBLANK(CEMS!O4235)),"",(CEMS!M4235*CEMS!O4235)/10^6)</f>
        <v>68.975304073000004</v>
      </c>
      <c r="H4234" s="8">
        <f>IF(OR(ISBLANK(CEMS!P4235),ISBLANK(CEMS!R4235)),"",(CEMS!P4235*CEMS!R4235)/10^6)</f>
        <v>8.6780660580000006</v>
      </c>
    </row>
    <row r="4235" spans="1:8" ht="15" customHeight="1" x14ac:dyDescent="0.25">
      <c r="A4235" s="5" t="str">
        <f>CEMS!A4236</f>
        <v>26/06/2015 08:30:00</v>
      </c>
      <c r="B4235" s="8">
        <f>IF(OR(ISBLANK(CEMS!B4236),ISBLANK(CEMS!H4236)),"",(CEMS!B4236*CEMS!H4236)/10^6)</f>
        <v>18.139054770000001</v>
      </c>
      <c r="C4235" s="8">
        <f>IF(OR(ISBLANK(CEMS!D4236),ISBLANK(CEMS!H4236)),"",(CEMS!D4236*CEMS!H4236)/10^6)</f>
        <v>506.86122962999991</v>
      </c>
      <c r="D4235" s="8">
        <f>IF(OR(ISBLANK(CEMS!F4236),ISBLANK(CEMS!H4236)),"",(CEMS!F4236*CEMS!H4236)/10^6)</f>
        <v>726.74196672000005</v>
      </c>
      <c r="E4235" s="8">
        <f>IF(OR(ISBLANK(CEMS!I4236),ISBLANK(CEMS!O4236)),"",(CEMS!I4236*CEMS!O4236)/10^6)</f>
        <v>3.2272346870000006</v>
      </c>
      <c r="F4235" s="8">
        <f>IF(OR(ISBLANK(CEMS!K4236),ISBLANK(CEMS!O4236)),"",(CEMS!K4236*CEMS!O4236)/10^6)</f>
        <v>112.46092400800001</v>
      </c>
      <c r="G4235" s="8">
        <f>IF(OR(ISBLANK(CEMS!M4236),ISBLANK(CEMS!O4236)),"",(CEMS!M4236*CEMS!O4236)/10^6)</f>
        <v>54.972387465000004</v>
      </c>
      <c r="H4235" s="8">
        <f>IF(OR(ISBLANK(CEMS!P4236),ISBLANK(CEMS!R4236)),"",(CEMS!P4236*CEMS!R4236)/10^6)</f>
        <v>8.0378808570000011</v>
      </c>
    </row>
    <row r="4236" spans="1:8" ht="15" customHeight="1" x14ac:dyDescent="0.25">
      <c r="A4236" s="5" t="str">
        <f>CEMS!A4237</f>
        <v>26/06/2015 09:30:00</v>
      </c>
      <c r="B4236" s="8">
        <f>IF(OR(ISBLANK(CEMS!B4237),ISBLANK(CEMS!H4237)),"",(CEMS!B4237*CEMS!H4237)/10^6)</f>
        <v>14.894670989999998</v>
      </c>
      <c r="C4236" s="8">
        <f>IF(OR(ISBLANK(CEMS!D4237),ISBLANK(CEMS!H4237)),"",(CEMS!D4237*CEMS!H4237)/10^6)</f>
        <v>448.60979357999997</v>
      </c>
      <c r="D4236" s="8">
        <f>IF(OR(ISBLANK(CEMS!F4237),ISBLANK(CEMS!H4237)),"",(CEMS!F4237*CEMS!H4237)/10^6)</f>
        <v>668.93294663999995</v>
      </c>
      <c r="E4236" s="8">
        <f>IF(OR(ISBLANK(CEMS!I4237),ISBLANK(CEMS!O4237)),"",(CEMS!I4237*CEMS!O4237)/10^6)</f>
        <v>3.6648258310000004</v>
      </c>
      <c r="F4236" s="8">
        <f>IF(OR(ISBLANK(CEMS!K4237),ISBLANK(CEMS!O4237)),"",(CEMS!K4237*CEMS!O4237)/10^6)</f>
        <v>94.519687104000013</v>
      </c>
      <c r="G4236" s="8">
        <f>IF(OR(ISBLANK(CEMS!M4237),ISBLANK(CEMS!O4237)),"",(CEMS!M4237*CEMS!O4237)/10^6)</f>
        <v>69.57699189600001</v>
      </c>
      <c r="H4236" s="8">
        <f>IF(OR(ISBLANK(CEMS!P4237),ISBLANK(CEMS!R4237)),"",(CEMS!P4237*CEMS!R4237)/10^6)</f>
        <v>8.3935393020000006</v>
      </c>
    </row>
    <row r="4237" spans="1:8" ht="15" customHeight="1" x14ac:dyDescent="0.25">
      <c r="A4237" s="5" t="str">
        <f>CEMS!A4238</f>
        <v>26/06/2015 10:30:00</v>
      </c>
      <c r="B4237" s="8">
        <f>IF(OR(ISBLANK(CEMS!B4238),ISBLANK(CEMS!H4238)),"",(CEMS!B4238*CEMS!H4238)/10^6)</f>
        <v>11.650287209999998</v>
      </c>
      <c r="C4237" s="8">
        <f>IF(OR(ISBLANK(CEMS!D4238),ISBLANK(CEMS!H4238)),"",(CEMS!D4238*CEMS!H4238)/10^6)</f>
        <v>545.20394702999999</v>
      </c>
      <c r="D4237" s="8">
        <f>IF(OR(ISBLANK(CEMS!F4238),ISBLANK(CEMS!H4238)),"",(CEMS!F4238*CEMS!H4238)/10^6)</f>
        <v>778.50463520999995</v>
      </c>
      <c r="E4237" s="8">
        <f>IF(OR(ISBLANK(CEMS!I4238),ISBLANK(CEMS!O4238)),"",(CEMS!I4238*CEMS!O4238)/10^6)</f>
        <v>3.0084391150000003</v>
      </c>
      <c r="F4237" s="8">
        <f>IF(OR(ISBLANK(CEMS!K4238),ISBLANK(CEMS!O4238)),"",(CEMS!K4238*CEMS!O4238)/10^6)</f>
        <v>110.765258325</v>
      </c>
      <c r="G4237" s="8">
        <f>IF(OR(ISBLANK(CEMS!M4238),ISBLANK(CEMS!O4238)),"",(CEMS!M4238*CEMS!O4238)/10^6)</f>
        <v>63.724210345000003</v>
      </c>
      <c r="H4237" s="8">
        <f>IF(OR(ISBLANK(CEMS!P4238),ISBLANK(CEMS!R4238)),"",(CEMS!P4238*CEMS!R4238)/10^6)</f>
        <v>7.6110907229999993</v>
      </c>
    </row>
    <row r="4238" spans="1:8" ht="15" customHeight="1" x14ac:dyDescent="0.25">
      <c r="A4238" s="5" t="str">
        <f>CEMS!A4239</f>
        <v>26/06/2015 11:30:00</v>
      </c>
      <c r="B4238" s="8" t="str">
        <f>IF(OR(ISBLANK(CEMS!B4239),ISBLANK(CEMS!H4239)),"",(CEMS!B4239*CEMS!H4239)/10^6)</f>
        <v/>
      </c>
      <c r="C4238" s="8" t="str">
        <f>IF(OR(ISBLANK(CEMS!D4239),ISBLANK(CEMS!H4239)),"",(CEMS!D4239*CEMS!H4239)/10^6)</f>
        <v/>
      </c>
      <c r="D4238" s="8" t="str">
        <f>IF(OR(ISBLANK(CEMS!F4239),ISBLANK(CEMS!H4239)),"",(CEMS!F4239*CEMS!H4239)/10^6)</f>
        <v/>
      </c>
      <c r="E4238" s="8" t="str">
        <f>IF(OR(ISBLANK(CEMS!I4239),ISBLANK(CEMS!O4239)),"",(CEMS!I4239*CEMS!O4239)/10^6)</f>
        <v/>
      </c>
      <c r="F4238" s="8" t="str">
        <f>IF(OR(ISBLANK(CEMS!K4239),ISBLANK(CEMS!O4239)),"",(CEMS!K4239*CEMS!O4239)/10^6)</f>
        <v/>
      </c>
      <c r="G4238" s="8" t="str">
        <f>IF(OR(ISBLANK(CEMS!M4239),ISBLANK(CEMS!O4239)),"",(CEMS!M4239*CEMS!O4239)/10^6)</f>
        <v/>
      </c>
      <c r="H4238" s="8" t="str">
        <f>IF(OR(ISBLANK(CEMS!P4239),ISBLANK(CEMS!R4239)),"",(CEMS!P4239*CEMS!R4239)/10^6)</f>
        <v/>
      </c>
    </row>
    <row r="4239" spans="1:8" ht="15" customHeight="1" x14ac:dyDescent="0.25">
      <c r="A4239" s="5" t="str">
        <f>CEMS!A4240</f>
        <v>26/06/2015 12:30:00</v>
      </c>
      <c r="B4239" s="8">
        <f>IF(OR(ISBLANK(CEMS!B4240),ISBLANK(CEMS!H4240)),"",(CEMS!B4240*CEMS!H4240)/10^6)</f>
        <v>24.77529432</v>
      </c>
      <c r="C4239" s="8">
        <f>IF(OR(ISBLANK(CEMS!D4240),ISBLANK(CEMS!H4240)),"",(CEMS!D4240*CEMS!H4240)/10^6)</f>
        <v>409.23477224999999</v>
      </c>
      <c r="D4239" s="8">
        <f>IF(OR(ISBLANK(CEMS!F4240),ISBLANK(CEMS!H4240)),"",(CEMS!F4240*CEMS!H4240)/10^6)</f>
        <v>590.77279193999993</v>
      </c>
      <c r="E4239" s="8">
        <f>IF(OR(ISBLANK(CEMS!I4240),ISBLANK(CEMS!O4240)),"",(CEMS!I4240*CEMS!O4240)/10^6)</f>
        <v>4.8682014770000013</v>
      </c>
      <c r="F4239" s="8">
        <f>IF(OR(ISBLANK(CEMS!K4240),ISBLANK(CEMS!O4240)),"",(CEMS!K4240*CEMS!O4240)/10^6)</f>
        <v>94.300891532000009</v>
      </c>
      <c r="G4239" s="8">
        <f>IF(OR(ISBLANK(CEMS!M4240),ISBLANK(CEMS!O4240)),"",(CEMS!M4240*CEMS!O4240)/10^6)</f>
        <v>63.997704810000002</v>
      </c>
      <c r="H4239" s="8">
        <f>IF(OR(ISBLANK(CEMS!P4240),ISBLANK(CEMS!R4240)),"",(CEMS!P4240*CEMS!R4240)/10^6)</f>
        <v>7.9667491679999998</v>
      </c>
    </row>
    <row r="4240" spans="1:8" ht="15" customHeight="1" x14ac:dyDescent="0.25">
      <c r="A4240" s="5" t="str">
        <f>CEMS!A4241</f>
        <v>26/06/2015 13:30:00</v>
      </c>
      <c r="B4240" s="8">
        <f>IF(OR(ISBLANK(CEMS!B4241),ISBLANK(CEMS!H4241)),"",(CEMS!B4241*CEMS!H4241)/10^6)</f>
        <v>21.82585452</v>
      </c>
      <c r="C4240" s="8">
        <f>IF(OR(ISBLANK(CEMS!D4241),ISBLANK(CEMS!H4241)),"",(CEMS!D4241*CEMS!H4241)/10^6)</f>
        <v>489.16459082999995</v>
      </c>
      <c r="D4240" s="8">
        <f>IF(OR(ISBLANK(CEMS!F4241),ISBLANK(CEMS!H4241)),"",(CEMS!F4241*CEMS!H4241)/10^6)</f>
        <v>683.23772966999991</v>
      </c>
      <c r="E4240" s="8">
        <f>IF(OR(ISBLANK(CEMS!I4241),ISBLANK(CEMS!O4241)),"",(CEMS!I4241*CEMS!O4241)/10^6)</f>
        <v>4.2665136539999997</v>
      </c>
      <c r="F4240" s="8">
        <f>IF(OR(ISBLANK(CEMS!K4241),ISBLANK(CEMS!O4241)),"",(CEMS!K4241*CEMS!O4241)/10^6)</f>
        <v>114.43008415600001</v>
      </c>
      <c r="G4240" s="8">
        <f>IF(OR(ISBLANK(CEMS!M4241),ISBLANK(CEMS!O4241)),"",(CEMS!M4241*CEMS!O4241)/10^6)</f>
        <v>62.849028057000012</v>
      </c>
      <c r="H4240" s="8">
        <f>IF(OR(ISBLANK(CEMS!P4241),ISBLANK(CEMS!R4241)),"",(CEMS!P4241*CEMS!R4241)/10^6)</f>
        <v>8.1801442350000002</v>
      </c>
    </row>
    <row r="4241" spans="1:8" ht="15" customHeight="1" x14ac:dyDescent="0.25">
      <c r="A4241" s="5" t="str">
        <f>CEMS!A4242</f>
        <v>26/06/2015 14:30:00</v>
      </c>
      <c r="B4241" s="8">
        <f>IF(OR(ISBLANK(CEMS!B4242),ISBLANK(CEMS!H4242)),"",(CEMS!B4242*CEMS!H4242)/10^6)</f>
        <v>22.563214469999998</v>
      </c>
      <c r="C4241" s="8">
        <f>IF(OR(ISBLANK(CEMS!D4242),ISBLANK(CEMS!H4242)),"",(CEMS!D4242*CEMS!H4242)/10^6)</f>
        <v>487.83734291999997</v>
      </c>
      <c r="D4241" s="8">
        <f>IF(OR(ISBLANK(CEMS!F4242),ISBLANK(CEMS!H4242)),"",(CEMS!F4242*CEMS!H4242)/10^6)</f>
        <v>725.70966278999992</v>
      </c>
      <c r="E4241" s="8">
        <f>IF(OR(ISBLANK(CEMS!I4242),ISBLANK(CEMS!O4242)),"",(CEMS!I4242*CEMS!O4242)/10^6)</f>
        <v>4.5947070120000006</v>
      </c>
      <c r="F4241" s="8">
        <f>IF(OR(ISBLANK(CEMS!K4242),ISBLANK(CEMS!O4242)),"",(CEMS!K4242*CEMS!O4242)/10^6)</f>
        <v>112.46092400800001</v>
      </c>
      <c r="G4241" s="8">
        <f>IF(OR(ISBLANK(CEMS!M4242),ISBLANK(CEMS!O4242)),"",(CEMS!M4242*CEMS!O4242)/10^6)</f>
        <v>84.892681936000002</v>
      </c>
      <c r="H4241" s="8">
        <f>IF(OR(ISBLANK(CEMS!P4242),ISBLANK(CEMS!R4242)),"",(CEMS!P4242*CEMS!R4242)/10^6)</f>
        <v>8.1801442350000002</v>
      </c>
    </row>
    <row r="4242" spans="1:8" ht="15" customHeight="1" x14ac:dyDescent="0.25">
      <c r="A4242" s="5" t="str">
        <f>CEMS!A4243</f>
        <v>26/06/2015 15:30:00</v>
      </c>
      <c r="B4242" s="8">
        <f>IF(OR(ISBLANK(CEMS!B4243),ISBLANK(CEMS!H4243)),"",(CEMS!B4243*CEMS!H4243)/10^6)</f>
        <v>61.790763809999994</v>
      </c>
      <c r="C4242" s="8">
        <f>IF(OR(ISBLANK(CEMS!D4243),ISBLANK(CEMS!H4243)),"",(CEMS!D4243*CEMS!H4243)/10^6)</f>
        <v>460.99744074</v>
      </c>
      <c r="D4242" s="8">
        <f>IF(OR(ISBLANK(CEMS!F4243),ISBLANK(CEMS!H4243)),"",(CEMS!F4243*CEMS!H4243)/10^6)</f>
        <v>706.24336010999991</v>
      </c>
      <c r="E4242" s="8">
        <f>IF(OR(ISBLANK(CEMS!I4243),ISBLANK(CEMS!O4243)),"",(CEMS!I4243*CEMS!O4243)/10^6)</f>
        <v>8.3689306290000012</v>
      </c>
      <c r="F4242" s="8">
        <f>IF(OR(ISBLANK(CEMS!K4243),ISBLANK(CEMS!O4243)),"",(CEMS!K4243*CEMS!O4243)/10^6)</f>
        <v>139.044586006</v>
      </c>
      <c r="G4242" s="8">
        <f>IF(OR(ISBLANK(CEMS!M4243),ISBLANK(CEMS!O4243)),"",(CEMS!M4243*CEMS!O4243)/10^6)</f>
        <v>109.06959264200002</v>
      </c>
      <c r="H4242" s="8">
        <f>IF(OR(ISBLANK(CEMS!P4243),ISBLANK(CEMS!R4243)),"",(CEMS!P4243*CEMS!R4243)/10^6)</f>
        <v>7.6822224120000007</v>
      </c>
    </row>
    <row r="4243" spans="1:8" ht="15" customHeight="1" x14ac:dyDescent="0.25">
      <c r="A4243" s="5" t="str">
        <f>CEMS!A4244</f>
        <v>26/06/2015 16:30:00</v>
      </c>
      <c r="B4243" s="8">
        <f>IF(OR(ISBLANK(CEMS!B4244),ISBLANK(CEMS!H4244)),"",(CEMS!B4244*CEMS!H4244)/10^6)</f>
        <v>19.023886709999999</v>
      </c>
      <c r="C4243" s="8">
        <f>IF(OR(ISBLANK(CEMS!D4244),ISBLANK(CEMS!H4244)),"",(CEMS!D4244*CEMS!H4244)/10^6)</f>
        <v>466.15896039</v>
      </c>
      <c r="D4243" s="8">
        <f>IF(OR(ISBLANK(CEMS!F4244),ISBLANK(CEMS!H4244)),"",(CEMS!F4244*CEMS!H4244)/10^6)</f>
        <v>689.57902523999996</v>
      </c>
      <c r="E4243" s="8">
        <f>IF(OR(ISBLANK(CEMS!I4244),ISBLANK(CEMS!O4244)),"",(CEMS!I4244*CEMS!O4244)/10^6)</f>
        <v>7.3296516620000007</v>
      </c>
      <c r="F4243" s="8">
        <f>IF(OR(ISBLANK(CEMS!K4244),ISBLANK(CEMS!O4244)),"",(CEMS!K4244*CEMS!O4244)/10^6)</f>
        <v>147.08532327700001</v>
      </c>
      <c r="G4243" s="8">
        <f>IF(OR(ISBLANK(CEMS!M4244),ISBLANK(CEMS!O4244)),"",(CEMS!M4244*CEMS!O4244)/10^6)</f>
        <v>113.39080518900001</v>
      </c>
      <c r="H4243" s="8">
        <f>IF(OR(ISBLANK(CEMS!P4244),ISBLANK(CEMS!R4244)),"",(CEMS!P4244*CEMS!R4244)/10^6)</f>
        <v>6.3307203210000003</v>
      </c>
    </row>
    <row r="4244" spans="1:8" ht="15" customHeight="1" x14ac:dyDescent="0.25">
      <c r="A4244" s="5" t="str">
        <f>CEMS!A4245</f>
        <v>26/06/2015 17:30:00</v>
      </c>
      <c r="B4244" s="8">
        <f>IF(OR(ISBLANK(CEMS!B4245),ISBLANK(CEMS!H4245)),"",(CEMS!B4245*CEMS!H4245)/10^6)</f>
        <v>17.991582779999998</v>
      </c>
      <c r="C4244" s="8">
        <f>IF(OR(ISBLANK(CEMS!D4245),ISBLANK(CEMS!H4245)),"",(CEMS!D4245*CEMS!H4245)/10^6)</f>
        <v>475.30222376999996</v>
      </c>
      <c r="D4244" s="8">
        <f>IF(OR(ISBLANK(CEMS!F4245),ISBLANK(CEMS!H4245)),"",(CEMS!F4245*CEMS!H4245)/10^6)</f>
        <v>697.1000967299999</v>
      </c>
      <c r="E4244" s="8">
        <f>IF(OR(ISBLANK(CEMS!I4245),ISBLANK(CEMS!O4245)),"",(CEMS!I4245*CEMS!O4245)/10^6)</f>
        <v>5.7980826580000011</v>
      </c>
      <c r="F4244" s="8">
        <f>IF(OR(ISBLANK(CEMS!K4245),ISBLANK(CEMS!O4245)),"",(CEMS!K4245*CEMS!O4245)/10^6)</f>
        <v>146.64773213300001</v>
      </c>
      <c r="G4244" s="8">
        <f>IF(OR(ISBLANK(CEMS!M4245),ISBLANK(CEMS!O4245)),"",(CEMS!M4245*CEMS!O4245)/10^6)</f>
        <v>116.563340983</v>
      </c>
      <c r="H4244" s="8">
        <f>IF(OR(ISBLANK(CEMS!P4245),ISBLANK(CEMS!R4245)),"",(CEMS!P4245*CEMS!R4245)/10^6)</f>
        <v>6.7575104550000002</v>
      </c>
    </row>
    <row r="4245" spans="1:8" ht="15" customHeight="1" x14ac:dyDescent="0.25">
      <c r="A4245" s="5" t="str">
        <f>CEMS!A4246</f>
        <v>26/06/2015 18:30:00</v>
      </c>
      <c r="B4245" s="8">
        <f>IF(OR(ISBLANK(CEMS!B4246),ISBLANK(CEMS!H4246)),"",(CEMS!B4246*CEMS!H4246)/10^6)</f>
        <v>16.369390889999998</v>
      </c>
      <c r="C4245" s="8">
        <f>IF(OR(ISBLANK(CEMS!D4246),ISBLANK(CEMS!H4246)),"",(CEMS!D4246*CEMS!H4246)/10^6)</f>
        <v>472.35278396999996</v>
      </c>
      <c r="D4245" s="8">
        <f>IF(OR(ISBLANK(CEMS!F4246),ISBLANK(CEMS!H4246)),"",(CEMS!F4246*CEMS!H4246)/10^6)</f>
        <v>725.70966278999992</v>
      </c>
      <c r="E4245" s="8">
        <f>IF(OR(ISBLANK(CEMS!I4246),ISBLANK(CEMS!O4246)),"",(CEMS!I4246*CEMS!O4246)/10^6)</f>
        <v>4.4306103330000006</v>
      </c>
      <c r="F4245" s="8">
        <f>IF(OR(ISBLANK(CEMS!K4246),ISBLANK(CEMS!O4246)),"",(CEMS!K4246*CEMS!O4246)/10^6)</f>
        <v>146.59303324000001</v>
      </c>
      <c r="G4245" s="8">
        <f>IF(OR(ISBLANK(CEMS!M4246),ISBLANK(CEMS!O4246)),"",(CEMS!M4246*CEMS!O4246)/10^6)</f>
        <v>106.170551313</v>
      </c>
      <c r="H4245" s="8">
        <f>IF(OR(ISBLANK(CEMS!P4246),ISBLANK(CEMS!R4246)),"",(CEMS!P4246*CEMS!R4246)/10^6)</f>
        <v>7.0420372110000002</v>
      </c>
    </row>
    <row r="4246" spans="1:8" ht="15" customHeight="1" x14ac:dyDescent="0.25">
      <c r="A4246" s="5" t="str">
        <f>CEMS!A4247</f>
        <v>26/06/2015 19:30:00</v>
      </c>
      <c r="B4246" s="8">
        <f>IF(OR(ISBLANK(CEMS!B4247),ISBLANK(CEMS!H4247)),"",(CEMS!B4247*CEMS!H4247)/10^6)</f>
        <v>8.258431439999999</v>
      </c>
      <c r="C4246" s="8">
        <f>IF(OR(ISBLANK(CEMS!D4247),ISBLANK(CEMS!H4247)),"",(CEMS!D4247*CEMS!H4247)/10^6)</f>
        <v>516.59438096999997</v>
      </c>
      <c r="D4246" s="8">
        <f>IF(OR(ISBLANK(CEMS!F4247),ISBLANK(CEMS!H4247)),"",(CEMS!F4247*CEMS!H4247)/10^6)</f>
        <v>701.37678443999994</v>
      </c>
      <c r="E4246" s="8">
        <f>IF(OR(ISBLANK(CEMS!I4247),ISBLANK(CEMS!O4247)),"",(CEMS!I4247*CEMS!O4247)/10^6)</f>
        <v>3.5554280450000002</v>
      </c>
      <c r="F4246" s="8">
        <f>IF(OR(ISBLANK(CEMS!K4247),ISBLANK(CEMS!O4247)),"",(CEMS!K4247*CEMS!O4247)/10^6)</f>
        <v>147.03062438400002</v>
      </c>
      <c r="G4246" s="8">
        <f>IF(OR(ISBLANK(CEMS!M4247),ISBLANK(CEMS!O4247)),"",(CEMS!M4247*CEMS!O4247)/10^6)</f>
        <v>87.408831014000015</v>
      </c>
      <c r="H4246" s="8">
        <f>IF(OR(ISBLANK(CEMS!P4247),ISBLANK(CEMS!R4247)),"",(CEMS!P4247*CEMS!R4247)/10^6)</f>
        <v>7.2554322779999998</v>
      </c>
    </row>
    <row r="4247" spans="1:8" ht="15" customHeight="1" x14ac:dyDescent="0.25">
      <c r="A4247" s="5" t="str">
        <f>CEMS!A4248</f>
        <v>26/06/2015 20:30:00</v>
      </c>
      <c r="B4247" s="8">
        <f>IF(OR(ISBLANK(CEMS!B4248),ISBLANK(CEMS!H4248)),"",(CEMS!B4248*CEMS!H4248)/10^6)</f>
        <v>10.617983279999999</v>
      </c>
      <c r="C4247" s="8">
        <f>IF(OR(ISBLANK(CEMS!D4248),ISBLANK(CEMS!H4248)),"",(CEMS!D4248*CEMS!H4248)/10^6)</f>
        <v>536.20815563999997</v>
      </c>
      <c r="D4247" s="8">
        <f>IF(OR(ISBLANK(CEMS!F4248),ISBLANK(CEMS!H4248)),"",(CEMS!F4248*CEMS!H4248)/10^6)</f>
        <v>646.81214813999998</v>
      </c>
      <c r="E4247" s="8">
        <f>IF(OR(ISBLANK(CEMS!I4248),ISBLANK(CEMS!O4248)),"",(CEMS!I4248*CEMS!O4248)/10^6)</f>
        <v>3.0084391150000003</v>
      </c>
      <c r="F4247" s="8">
        <f>IF(OR(ISBLANK(CEMS!K4248),ISBLANK(CEMS!O4248)),"",(CEMS!K4248*CEMS!O4248)/10^6)</f>
        <v>147.249419956</v>
      </c>
      <c r="G4247" s="8">
        <f>IF(OR(ISBLANK(CEMS!M4248),ISBLANK(CEMS!O4248)),"",(CEMS!M4248*CEMS!O4248)/10^6)</f>
        <v>57.488536543000002</v>
      </c>
      <c r="H4247" s="8">
        <f>IF(OR(ISBLANK(CEMS!P4248),ISBLANK(CEMS!R4248)),"",(CEMS!P4248*CEMS!R4248)/10^6)</f>
        <v>7.9667491679999998</v>
      </c>
    </row>
    <row r="4248" spans="1:8" ht="15" customHeight="1" x14ac:dyDescent="0.25">
      <c r="A4248" s="5" t="str">
        <f>CEMS!A4249</f>
        <v>26/06/2015 21:30:00</v>
      </c>
      <c r="B4248" s="8">
        <f>IF(OR(ISBLANK(CEMS!B4249),ISBLANK(CEMS!H4249)),"",(CEMS!B4249*CEMS!H4249)/10^6)</f>
        <v>55.449468240000002</v>
      </c>
      <c r="C4248" s="8">
        <f>IF(OR(ISBLANK(CEMS!D4249),ISBLANK(CEMS!H4249)),"",(CEMS!D4249*CEMS!H4249)/10^6)</f>
        <v>496.09577435999995</v>
      </c>
      <c r="D4248" s="8">
        <f>IF(OR(ISBLANK(CEMS!F4249),ISBLANK(CEMS!H4249)),"",(CEMS!F4249*CEMS!H4249)/10^6)</f>
        <v>614.22083834999989</v>
      </c>
      <c r="E4248" s="8">
        <f>IF(OR(ISBLANK(CEMS!I4249),ISBLANK(CEMS!O4249)),"",(CEMS!I4249*CEMS!O4249)/10^6)</f>
        <v>3.7195247240000002</v>
      </c>
      <c r="F4248" s="8">
        <f>IF(OR(ISBLANK(CEMS!K4249),ISBLANK(CEMS!O4249)),"",(CEMS!K4249*CEMS!O4249)/10^6)</f>
        <v>181.98321701099999</v>
      </c>
      <c r="G4248" s="8">
        <f>IF(OR(ISBLANK(CEMS!M4249),ISBLANK(CEMS!O4249)),"",(CEMS!M4249*CEMS!O4249)/10^6)</f>
        <v>73.624709977999999</v>
      </c>
      <c r="H4248" s="8">
        <f>IF(OR(ISBLANK(CEMS!P4249),ISBLANK(CEMS!R4249)),"",(CEMS!P4249*CEMS!R4249)/10^6)</f>
        <v>7.8244857899999998</v>
      </c>
    </row>
    <row r="4249" spans="1:8" ht="15" customHeight="1" x14ac:dyDescent="0.25">
      <c r="A4249" s="5" t="str">
        <f>CEMS!A4250</f>
        <v>26/06/2015 22:30:00</v>
      </c>
      <c r="B4249" s="8">
        <f>IF(OR(ISBLANK(CEMS!B4250),ISBLANK(CEMS!H4250)),"",(CEMS!B4250*CEMS!H4250)/10^6)</f>
        <v>30.231757949999999</v>
      </c>
      <c r="C4249" s="8">
        <f>IF(OR(ISBLANK(CEMS!D4250),ISBLANK(CEMS!H4250)),"",(CEMS!D4250*CEMS!H4250)/10^6)</f>
        <v>498.16038221999997</v>
      </c>
      <c r="D4249" s="8">
        <f>IF(OR(ISBLANK(CEMS!F4250),ISBLANK(CEMS!H4250)),"",(CEMS!F4250*CEMS!H4250)/10^6)</f>
        <v>655.95541151999998</v>
      </c>
      <c r="E4249" s="8">
        <f>IF(OR(ISBLANK(CEMS!I4250),ISBLANK(CEMS!O4250)),"",(CEMS!I4250*CEMS!O4250)/10^6)</f>
        <v>4.3759114400000003</v>
      </c>
      <c r="F4249" s="8">
        <f>IF(OR(ISBLANK(CEMS!K4250),ISBLANK(CEMS!O4250)),"",(CEMS!K4250*CEMS!O4250)/10^6)</f>
        <v>181.10803472300003</v>
      </c>
      <c r="G4249" s="8">
        <f>IF(OR(ISBLANK(CEMS!M4250),ISBLANK(CEMS!O4250)),"",(CEMS!M4250*CEMS!O4250)/10^6)</f>
        <v>89.924980092000013</v>
      </c>
      <c r="H4249" s="8">
        <f>IF(OR(ISBLANK(CEMS!P4250),ISBLANK(CEMS!R4250)),"",(CEMS!P4250*CEMS!R4250)/10^6)</f>
        <v>7.1131689000000007</v>
      </c>
    </row>
    <row r="4250" spans="1:8" ht="15" customHeight="1" x14ac:dyDescent="0.25">
      <c r="A4250" s="5" t="str">
        <f>CEMS!A4251</f>
        <v>26/06/2015 23:30:00</v>
      </c>
      <c r="B4250" s="8">
        <f>IF(OR(ISBLANK(CEMS!B4251),ISBLANK(CEMS!H4251)),"",(CEMS!B4251*CEMS!H4251)/10^6)</f>
        <v>23.300574419999997</v>
      </c>
      <c r="C4250" s="8">
        <f>IF(OR(ISBLANK(CEMS!D4251),ISBLANK(CEMS!H4251)),"",(CEMS!D4251*CEMS!H4251)/10^6)</f>
        <v>545.79383499000005</v>
      </c>
      <c r="D4250" s="8">
        <f>IF(OR(ISBLANK(CEMS!F4251),ISBLANK(CEMS!H4251)),"",(CEMS!F4251*CEMS!H4251)/10^6)</f>
        <v>710.07763184999988</v>
      </c>
      <c r="E4250" s="8">
        <f>IF(OR(ISBLANK(CEMS!I4251),ISBLANK(CEMS!O4251)),"",(CEMS!I4251*CEMS!O4251)/10^6)</f>
        <v>4.6494059050000001</v>
      </c>
      <c r="F4250" s="8">
        <f>IF(OR(ISBLANK(CEMS!K4251),ISBLANK(CEMS!O4251)),"",(CEMS!K4251*CEMS!O4251)/10^6)</f>
        <v>170.38705169500003</v>
      </c>
      <c r="G4250" s="8">
        <f>IF(OR(ISBLANK(CEMS!M4251),ISBLANK(CEMS!O4251)),"",(CEMS!M4251*CEMS!O4251)/10^6)</f>
        <v>99.497286367000015</v>
      </c>
      <c r="H4250" s="8">
        <f>IF(OR(ISBLANK(CEMS!P4251),ISBLANK(CEMS!R4251)),"",(CEMS!P4251*CEMS!R4251)/10^6)</f>
        <v>6.3307203210000003</v>
      </c>
    </row>
    <row r="4251" spans="1:8" ht="15" customHeight="1" x14ac:dyDescent="0.25">
      <c r="A4251" s="5" t="str">
        <f>CEMS!A4252</f>
        <v>27/06/2015 00:30:00</v>
      </c>
      <c r="B4251" s="8">
        <f>IF(OR(ISBLANK(CEMS!B4252),ISBLANK(CEMS!H4252)),"",(CEMS!B4252*CEMS!H4252)/10^6)</f>
        <v>13.125007109999999</v>
      </c>
      <c r="C4251" s="8">
        <f>IF(OR(ISBLANK(CEMS!D4252),ISBLANK(CEMS!H4252)),"",(CEMS!D4252*CEMS!H4252)/10^6)</f>
        <v>541.36967528999992</v>
      </c>
      <c r="D4251" s="8">
        <f>IF(OR(ISBLANK(CEMS!F4252),ISBLANK(CEMS!H4252)),"",(CEMS!F4252*CEMS!H4252)/10^6)</f>
        <v>698.72228861999997</v>
      </c>
      <c r="E4251" s="8">
        <f>IF(OR(ISBLANK(CEMS!I4252),ISBLANK(CEMS!O4252)),"",(CEMS!I4252*CEMS!O4252)/10^6)</f>
        <v>4.0477180820000003</v>
      </c>
      <c r="F4251" s="8">
        <f>IF(OR(ISBLANK(CEMS!K4252),ISBLANK(CEMS!O4252)),"",(CEMS!K4252*CEMS!O4252)/10^6)</f>
        <v>164.53427014400003</v>
      </c>
      <c r="G4251" s="8">
        <f>IF(OR(ISBLANK(CEMS!M4252),ISBLANK(CEMS!O4252)),"",(CEMS!M4252*CEMS!O4252)/10^6)</f>
        <v>93.152214779000019</v>
      </c>
      <c r="H4251" s="8">
        <f>IF(OR(ISBLANK(CEMS!P4252),ISBLANK(CEMS!R4252)),"",(CEMS!P4252*CEMS!R4252)/10^6)</f>
        <v>6.4729836990000003</v>
      </c>
    </row>
    <row r="4252" spans="1:8" ht="15" customHeight="1" x14ac:dyDescent="0.25">
      <c r="A4252" s="5" t="str">
        <f>CEMS!A4253</f>
        <v>27/06/2015 01:30:00</v>
      </c>
      <c r="B4252" s="8" t="str">
        <f>IF(OR(ISBLANK(CEMS!B4253),ISBLANK(CEMS!H4253)),"",(CEMS!B4253*CEMS!H4253)/10^6)</f>
        <v/>
      </c>
      <c r="C4252" s="8" t="str">
        <f>IF(OR(ISBLANK(CEMS!D4253),ISBLANK(CEMS!H4253)),"",(CEMS!D4253*CEMS!H4253)/10^6)</f>
        <v/>
      </c>
      <c r="D4252" s="8" t="str">
        <f>IF(OR(ISBLANK(CEMS!F4253),ISBLANK(CEMS!H4253)),"",(CEMS!F4253*CEMS!H4253)/10^6)</f>
        <v/>
      </c>
      <c r="E4252" s="8" t="str">
        <f>IF(OR(ISBLANK(CEMS!I4253),ISBLANK(CEMS!O4253)),"",(CEMS!I4253*CEMS!O4253)/10^6)</f>
        <v/>
      </c>
      <c r="F4252" s="8" t="str">
        <f>IF(OR(ISBLANK(CEMS!K4253),ISBLANK(CEMS!O4253)),"",(CEMS!K4253*CEMS!O4253)/10^6)</f>
        <v/>
      </c>
      <c r="G4252" s="8" t="str">
        <f>IF(OR(ISBLANK(CEMS!M4253),ISBLANK(CEMS!O4253)),"",(CEMS!M4253*CEMS!O4253)/10^6)</f>
        <v/>
      </c>
      <c r="H4252" s="8" t="str">
        <f>IF(OR(ISBLANK(CEMS!P4253),ISBLANK(CEMS!R4253)),"",(CEMS!P4253*CEMS!R4253)/10^6)</f>
        <v/>
      </c>
    </row>
    <row r="4253" spans="1:8" ht="15" customHeight="1" x14ac:dyDescent="0.25">
      <c r="A4253" s="5" t="str">
        <f>CEMS!A4254</f>
        <v>27/06/2015 02:30:00</v>
      </c>
      <c r="B4253" s="8">
        <f>IF(OR(ISBLANK(CEMS!B4254),ISBLANK(CEMS!H4254)),"",(CEMS!B4254*CEMS!H4254)/10^6)</f>
        <v>14.599727010000001</v>
      </c>
      <c r="C4253" s="8">
        <f>IF(OR(ISBLANK(CEMS!D4254),ISBLANK(CEMS!H4254)),"",(CEMS!D4254*CEMS!H4254)/10^6)</f>
        <v>402.30358871999999</v>
      </c>
      <c r="D4253" s="8">
        <f>IF(OR(ISBLANK(CEMS!F4254),ISBLANK(CEMS!H4254)),"",(CEMS!F4254*CEMS!H4254)/10^6)</f>
        <v>564.67024970999989</v>
      </c>
      <c r="E4253" s="8">
        <f>IF(OR(ISBLANK(CEMS!I4254),ISBLANK(CEMS!O4254)),"",(CEMS!I4254*CEMS!O4254)/10^6)</f>
        <v>4.485309226</v>
      </c>
      <c r="F4253" s="8">
        <f>IF(OR(ISBLANK(CEMS!K4254),ISBLANK(CEMS!O4254)),"",(CEMS!K4254*CEMS!O4254)/10^6)</f>
        <v>127.22962511800002</v>
      </c>
      <c r="G4253" s="8">
        <f>IF(OR(ISBLANK(CEMS!M4254),ISBLANK(CEMS!O4254)),"",(CEMS!M4254*CEMS!O4254)/10^6)</f>
        <v>54.261301856000003</v>
      </c>
      <c r="H4253" s="8">
        <f>IF(OR(ISBLANK(CEMS!P4254),ISBLANK(CEMS!R4254)),"",(CEMS!P4254*CEMS!R4254)/10^6)</f>
        <v>7.1843005889999993</v>
      </c>
    </row>
    <row r="4254" spans="1:8" ht="15" customHeight="1" x14ac:dyDescent="0.25">
      <c r="A4254" s="5" t="str">
        <f>CEMS!A4255</f>
        <v>27/06/2015 03:30:00</v>
      </c>
      <c r="B4254" s="8">
        <f>IF(OR(ISBLANK(CEMS!B4255),ISBLANK(CEMS!H4255)),"",(CEMS!B4255*CEMS!H4255)/10^6)</f>
        <v>13.714895070000001</v>
      </c>
      <c r="C4254" s="8">
        <f>IF(OR(ISBLANK(CEMS!D4255),ISBLANK(CEMS!H4255)),"",(CEMS!D4255*CEMS!H4255)/10^6)</f>
        <v>444.77552184000001</v>
      </c>
      <c r="D4254" s="8">
        <f>IF(OR(ISBLANK(CEMS!F4255),ISBLANK(CEMS!H4255)),"",(CEMS!F4255*CEMS!H4255)/10^6)</f>
        <v>603.7503270599999</v>
      </c>
      <c r="E4254" s="8">
        <f>IF(OR(ISBLANK(CEMS!I4255),ISBLANK(CEMS!O4255)),"",(CEMS!I4255*CEMS!O4255)/10^6)</f>
        <v>5.9074804440000008</v>
      </c>
      <c r="F4254" s="8">
        <f>IF(OR(ISBLANK(CEMS!K4255),ISBLANK(CEMS!O4255)),"",(CEMS!K4255*CEMS!O4255)/10^6)</f>
        <v>176.51332771099999</v>
      </c>
      <c r="G4254" s="8">
        <f>IF(OR(ISBLANK(CEMS!M4255),ISBLANK(CEMS!O4255)),"",(CEMS!M4255*CEMS!O4255)/10^6)</f>
        <v>85.330273080000012</v>
      </c>
      <c r="H4254" s="8">
        <f>IF(OR(ISBLANK(CEMS!P4255),ISBLANK(CEMS!R4255)),"",(CEMS!P4255*CEMS!R4255)/10^6)</f>
        <v>8.1090125460000007</v>
      </c>
    </row>
    <row r="4255" spans="1:8" ht="15" customHeight="1" x14ac:dyDescent="0.25">
      <c r="A4255" s="5" t="str">
        <f>CEMS!A4256</f>
        <v>27/06/2015 04:30:00</v>
      </c>
      <c r="B4255" s="8">
        <f>IF(OR(ISBLANK(CEMS!B4256),ISBLANK(CEMS!H4256)),"",(CEMS!B4256*CEMS!H4256)/10^6)</f>
        <v>9.2907353699999984</v>
      </c>
      <c r="C4255" s="8">
        <f>IF(OR(ISBLANK(CEMS!D4256),ISBLANK(CEMS!H4256)),"",(CEMS!D4256*CEMS!H4256)/10^6)</f>
        <v>472.94267192999996</v>
      </c>
      <c r="D4255" s="8">
        <f>IF(OR(ISBLANK(CEMS!F4256),ISBLANK(CEMS!H4256)),"",(CEMS!F4256*CEMS!H4256)/10^6)</f>
        <v>677.04390609000006</v>
      </c>
      <c r="E4255" s="8">
        <f>IF(OR(ISBLANK(CEMS!I4256),ISBLANK(CEMS!O4256)),"",(CEMS!I4256*CEMS!O4256)/10^6)</f>
        <v>5.3604915140000005</v>
      </c>
      <c r="F4255" s="8">
        <f>IF(OR(ISBLANK(CEMS!K4256),ISBLANK(CEMS!O4256)),"",(CEMS!K4256*CEMS!O4256)/10^6)</f>
        <v>163.221496712</v>
      </c>
      <c r="G4255" s="8">
        <f>IF(OR(ISBLANK(CEMS!M4256),ISBLANK(CEMS!O4256)),"",(CEMS!M4256*CEMS!O4256)/10^6)</f>
        <v>99.825479725000008</v>
      </c>
      <c r="H4255" s="8">
        <f>IF(OR(ISBLANK(CEMS!P4256),ISBLANK(CEMS!R4256)),"",(CEMS!P4256*CEMS!R4256)/10^6)</f>
        <v>7.4688273449999993</v>
      </c>
    </row>
    <row r="4256" spans="1:8" ht="15" customHeight="1" x14ac:dyDescent="0.25">
      <c r="A4256" s="5" t="str">
        <f>CEMS!A4257</f>
        <v>27/06/2015 05:30:00</v>
      </c>
      <c r="B4256" s="8">
        <f>IF(OR(ISBLANK(CEMS!B4257),ISBLANK(CEMS!H4257)),"",(CEMS!B4257*CEMS!H4257)/10^6)</f>
        <v>8.8483193999999994</v>
      </c>
      <c r="C4256" s="8">
        <f>IF(OR(ISBLANK(CEMS!D4257),ISBLANK(CEMS!H4257)),"",(CEMS!D4257*CEMS!H4257)/10^6)</f>
        <v>482.38087929</v>
      </c>
      <c r="D4256" s="8">
        <f>IF(OR(ISBLANK(CEMS!F4257),ISBLANK(CEMS!H4257)),"",(CEMS!F4257*CEMS!H4257)/10^6)</f>
        <v>671.29249847999995</v>
      </c>
      <c r="E4256" s="8">
        <f>IF(OR(ISBLANK(CEMS!I4257),ISBLANK(CEMS!O4257)),"",(CEMS!I4257*CEMS!O4257)/10^6)</f>
        <v>4.813502584000001</v>
      </c>
      <c r="F4256" s="8">
        <f>IF(OR(ISBLANK(CEMS!K4257),ISBLANK(CEMS!O4257)),"",(CEMS!K4257*CEMS!O4257)/10^6)</f>
        <v>146.64773213300001</v>
      </c>
      <c r="G4256" s="8">
        <f>IF(OR(ISBLANK(CEMS!M4257),ISBLANK(CEMS!O4257)),"",(CEMS!M4257*CEMS!O4257)/10^6)</f>
        <v>76.906643557999999</v>
      </c>
      <c r="H4256" s="8">
        <f>IF(OR(ISBLANK(CEMS!P4257),ISBLANK(CEMS!R4257)),"",(CEMS!P4257*CEMS!R4257)/10^6)</f>
        <v>8.0378808570000011</v>
      </c>
    </row>
    <row r="4257" spans="1:8" ht="15" customHeight="1" x14ac:dyDescent="0.25">
      <c r="A4257" s="5" t="str">
        <f>CEMS!A4258</f>
        <v>27/06/2015 06:30:00</v>
      </c>
      <c r="B4257" s="8">
        <f>IF(OR(ISBLANK(CEMS!B4258),ISBLANK(CEMS!H4258)),"",(CEMS!B4258*CEMS!H4258)/10^6)</f>
        <v>9.4382073599999998</v>
      </c>
      <c r="C4257" s="8">
        <f>IF(OR(ISBLANK(CEMS!D4258),ISBLANK(CEMS!H4258)),"",(CEMS!D4258*CEMS!H4258)/10^6)</f>
        <v>468.51851222999994</v>
      </c>
      <c r="D4257" s="8">
        <f>IF(OR(ISBLANK(CEMS!F4258),ISBLANK(CEMS!H4258)),"",(CEMS!F4258*CEMS!H4258)/10^6)</f>
        <v>643.86270834000004</v>
      </c>
      <c r="E4257" s="8">
        <f>IF(OR(ISBLANK(CEMS!I4258),ISBLANK(CEMS!O4258)),"",(CEMS!I4258*CEMS!O4258)/10^6)</f>
        <v>4.0477180820000003</v>
      </c>
      <c r="F4257" s="8">
        <f>IF(OR(ISBLANK(CEMS!K4258),ISBLANK(CEMS!O4258)),"",(CEMS!K4258*CEMS!O4258)/10^6)</f>
        <v>137.02072696499999</v>
      </c>
      <c r="G4257" s="8">
        <f>IF(OR(ISBLANK(CEMS!M4258),ISBLANK(CEMS!O4258)),"",(CEMS!M4258*CEMS!O4258)/10^6)</f>
        <v>63.177221415000005</v>
      </c>
      <c r="H4257" s="8">
        <f>IF(OR(ISBLANK(CEMS!P4258),ISBLANK(CEMS!R4258)),"",(CEMS!P4258*CEMS!R4258)/10^6)</f>
        <v>8.1801442350000002</v>
      </c>
    </row>
    <row r="4258" spans="1:8" ht="15" customHeight="1" x14ac:dyDescent="0.25">
      <c r="A4258" s="5" t="str">
        <f>CEMS!A4259</f>
        <v>27/06/2015 07:30:00</v>
      </c>
      <c r="B4258" s="8">
        <f>IF(OR(ISBLANK(CEMS!B4259),ISBLANK(CEMS!H4259)),"",(CEMS!B4259*CEMS!H4259)/10^6)</f>
        <v>9.5856793499999995</v>
      </c>
      <c r="C4258" s="8">
        <f>IF(OR(ISBLANK(CEMS!D4259),ISBLANK(CEMS!H4259)),"",(CEMS!D4259*CEMS!H4259)/10^6)</f>
        <v>455.39350511999999</v>
      </c>
      <c r="D4258" s="8">
        <f>IF(OR(ISBLANK(CEMS!F4259),ISBLANK(CEMS!H4259)),"",(CEMS!F4259*CEMS!H4259)/10^6)</f>
        <v>627.34584545999996</v>
      </c>
      <c r="E4258" s="8">
        <f>IF(OR(ISBLANK(CEMS!I4259),ISBLANK(CEMS!O4259)),"",(CEMS!I4259*CEMS!O4259)/10^6)</f>
        <v>3.3913313660000002</v>
      </c>
      <c r="F4258" s="8">
        <f>IF(OR(ISBLANK(CEMS!K4259),ISBLANK(CEMS!O4259)),"",(CEMS!K4259*CEMS!O4259)/10^6)</f>
        <v>130.40216091200003</v>
      </c>
      <c r="G4258" s="8">
        <f>IF(OR(ISBLANK(CEMS!M4259),ISBLANK(CEMS!O4259)),"",(CEMS!M4259*CEMS!O4259)/10^6)</f>
        <v>63.778909238000004</v>
      </c>
      <c r="H4258" s="8">
        <f>IF(OR(ISBLANK(CEMS!P4259),ISBLANK(CEMS!R4259)),"",(CEMS!P4259*CEMS!R4259)/10^6)</f>
        <v>7.2554322779999998</v>
      </c>
    </row>
    <row r="4259" spans="1:8" ht="15" customHeight="1" x14ac:dyDescent="0.25">
      <c r="A4259" s="5" t="str">
        <f>CEMS!A4260</f>
        <v>27/06/2015 08:30:00</v>
      </c>
      <c r="B4259" s="8" t="str">
        <f>IF(OR(ISBLANK(CEMS!B4260),ISBLANK(CEMS!H4260)),"",(CEMS!B4260*CEMS!H4260)/10^6)</f>
        <v/>
      </c>
      <c r="C4259" s="8" t="str">
        <f>IF(OR(ISBLANK(CEMS!D4260),ISBLANK(CEMS!H4260)),"",(CEMS!D4260*CEMS!H4260)/10^6)</f>
        <v/>
      </c>
      <c r="D4259" s="8" t="str">
        <f>IF(OR(ISBLANK(CEMS!F4260),ISBLANK(CEMS!H4260)),"",(CEMS!F4260*CEMS!H4260)/10^6)</f>
        <v/>
      </c>
      <c r="E4259" s="8" t="str">
        <f>IF(OR(ISBLANK(CEMS!I4260),ISBLANK(CEMS!O4260)),"",(CEMS!I4260*CEMS!O4260)/10^6)</f>
        <v/>
      </c>
      <c r="F4259" s="8" t="str">
        <f>IF(OR(ISBLANK(CEMS!K4260),ISBLANK(CEMS!O4260)),"",(CEMS!K4260*CEMS!O4260)/10^6)</f>
        <v/>
      </c>
      <c r="G4259" s="8" t="str">
        <f>IF(OR(ISBLANK(CEMS!M4260),ISBLANK(CEMS!O4260)),"",(CEMS!M4260*CEMS!O4260)/10^6)</f>
        <v/>
      </c>
      <c r="H4259" s="8" t="str">
        <f>IF(OR(ISBLANK(CEMS!P4260),ISBLANK(CEMS!R4260)),"",(CEMS!P4260*CEMS!R4260)/10^6)</f>
        <v/>
      </c>
    </row>
    <row r="4260" spans="1:8" ht="15" customHeight="1" x14ac:dyDescent="0.25">
      <c r="A4260" s="5" t="str">
        <f>CEMS!A4261</f>
        <v>27/06/2015 09:30:00</v>
      </c>
      <c r="B4260" s="8" t="str">
        <f>IF(OR(ISBLANK(CEMS!B4261),ISBLANK(CEMS!H4261)),"",(CEMS!B4261*CEMS!H4261)/10^6)</f>
        <v/>
      </c>
      <c r="C4260" s="8" t="str">
        <f>IF(OR(ISBLANK(CEMS!D4261),ISBLANK(CEMS!H4261)),"",(CEMS!D4261*CEMS!H4261)/10^6)</f>
        <v/>
      </c>
      <c r="D4260" s="8" t="str">
        <f>IF(OR(ISBLANK(CEMS!F4261),ISBLANK(CEMS!H4261)),"",(CEMS!F4261*CEMS!H4261)/10^6)</f>
        <v/>
      </c>
      <c r="E4260" s="8" t="str">
        <f>IF(OR(ISBLANK(CEMS!I4261),ISBLANK(CEMS!O4261)),"",(CEMS!I4261*CEMS!O4261)/10^6)</f>
        <v/>
      </c>
      <c r="F4260" s="8" t="str">
        <f>IF(OR(ISBLANK(CEMS!K4261),ISBLANK(CEMS!O4261)),"",(CEMS!K4261*CEMS!O4261)/10^6)</f>
        <v/>
      </c>
      <c r="G4260" s="8" t="str">
        <f>IF(OR(ISBLANK(CEMS!M4261),ISBLANK(CEMS!O4261)),"",(CEMS!M4261*CEMS!O4261)/10^6)</f>
        <v/>
      </c>
      <c r="H4260" s="8" t="str">
        <f>IF(OR(ISBLANK(CEMS!P4261),ISBLANK(CEMS!R4261)),"",(CEMS!P4261*CEMS!R4261)/10^6)</f>
        <v/>
      </c>
    </row>
    <row r="4261" spans="1:8" ht="15" customHeight="1" x14ac:dyDescent="0.25">
      <c r="A4261" s="5" t="str">
        <f>CEMS!A4262</f>
        <v>27/06/2015 10:30:00</v>
      </c>
      <c r="B4261" s="8" t="str">
        <f>IF(OR(ISBLANK(CEMS!B4262),ISBLANK(CEMS!H4262)),"",(CEMS!B4262*CEMS!H4262)/10^6)</f>
        <v/>
      </c>
      <c r="C4261" s="8" t="str">
        <f>IF(OR(ISBLANK(CEMS!D4262),ISBLANK(CEMS!H4262)),"",(CEMS!D4262*CEMS!H4262)/10^6)</f>
        <v/>
      </c>
      <c r="D4261" s="8" t="str">
        <f>IF(OR(ISBLANK(CEMS!F4262),ISBLANK(CEMS!H4262)),"",(CEMS!F4262*CEMS!H4262)/10^6)</f>
        <v/>
      </c>
      <c r="E4261" s="8" t="str">
        <f>IF(OR(ISBLANK(CEMS!I4262),ISBLANK(CEMS!O4262)),"",(CEMS!I4262*CEMS!O4262)/10^6)</f>
        <v/>
      </c>
      <c r="F4261" s="8" t="str">
        <f>IF(OR(ISBLANK(CEMS!K4262),ISBLANK(CEMS!O4262)),"",(CEMS!K4262*CEMS!O4262)/10^6)</f>
        <v/>
      </c>
      <c r="G4261" s="8" t="str">
        <f>IF(OR(ISBLANK(CEMS!M4262),ISBLANK(CEMS!O4262)),"",(CEMS!M4262*CEMS!O4262)/10^6)</f>
        <v/>
      </c>
      <c r="H4261" s="8" t="str">
        <f>IF(OR(ISBLANK(CEMS!P4262),ISBLANK(CEMS!R4262)),"",(CEMS!P4262*CEMS!R4262)/10^6)</f>
        <v/>
      </c>
    </row>
    <row r="4262" spans="1:8" ht="15" customHeight="1" x14ac:dyDescent="0.25">
      <c r="A4262" s="5" t="str">
        <f>CEMS!A4263</f>
        <v>27/06/2015 11:30:00</v>
      </c>
      <c r="B4262" s="8" t="str">
        <f>IF(OR(ISBLANK(CEMS!B4263),ISBLANK(CEMS!H4263)),"",(CEMS!B4263*CEMS!H4263)/10^6)</f>
        <v/>
      </c>
      <c r="C4262" s="8" t="str">
        <f>IF(OR(ISBLANK(CEMS!D4263),ISBLANK(CEMS!H4263)),"",(CEMS!D4263*CEMS!H4263)/10^6)</f>
        <v/>
      </c>
      <c r="D4262" s="8" t="str">
        <f>IF(OR(ISBLANK(CEMS!F4263),ISBLANK(CEMS!H4263)),"",(CEMS!F4263*CEMS!H4263)/10^6)</f>
        <v/>
      </c>
      <c r="E4262" s="8" t="str">
        <f>IF(OR(ISBLANK(CEMS!I4263),ISBLANK(CEMS!O4263)),"",(CEMS!I4263*CEMS!O4263)/10^6)</f>
        <v/>
      </c>
      <c r="F4262" s="8" t="str">
        <f>IF(OR(ISBLANK(CEMS!K4263),ISBLANK(CEMS!O4263)),"",(CEMS!K4263*CEMS!O4263)/10^6)</f>
        <v/>
      </c>
      <c r="G4262" s="8" t="str">
        <f>IF(OR(ISBLANK(CEMS!M4263),ISBLANK(CEMS!O4263)),"",(CEMS!M4263*CEMS!O4263)/10^6)</f>
        <v/>
      </c>
      <c r="H4262" s="8" t="str">
        <f>IF(OR(ISBLANK(CEMS!P4263),ISBLANK(CEMS!R4263)),"",(CEMS!P4263*CEMS!R4263)/10^6)</f>
        <v/>
      </c>
    </row>
    <row r="4263" spans="1:8" ht="15" customHeight="1" x14ac:dyDescent="0.25">
      <c r="A4263" s="5" t="str">
        <f>CEMS!A4264</f>
        <v>27/06/2015 12:30:00</v>
      </c>
      <c r="B4263" s="8" t="str">
        <f>IF(OR(ISBLANK(CEMS!B4264),ISBLANK(CEMS!H4264)),"",(CEMS!B4264*CEMS!H4264)/10^6)</f>
        <v/>
      </c>
      <c r="C4263" s="8" t="str">
        <f>IF(OR(ISBLANK(CEMS!D4264),ISBLANK(CEMS!H4264)),"",(CEMS!D4264*CEMS!H4264)/10^6)</f>
        <v/>
      </c>
      <c r="D4263" s="8" t="str">
        <f>IF(OR(ISBLANK(CEMS!F4264),ISBLANK(CEMS!H4264)),"",(CEMS!F4264*CEMS!H4264)/10^6)</f>
        <v/>
      </c>
      <c r="E4263" s="8" t="str">
        <f>IF(OR(ISBLANK(CEMS!I4264),ISBLANK(CEMS!O4264)),"",(CEMS!I4264*CEMS!O4264)/10^6)</f>
        <v/>
      </c>
      <c r="F4263" s="8" t="str">
        <f>IF(OR(ISBLANK(CEMS!K4264),ISBLANK(CEMS!O4264)),"",(CEMS!K4264*CEMS!O4264)/10^6)</f>
        <v/>
      </c>
      <c r="G4263" s="8" t="str">
        <f>IF(OR(ISBLANK(CEMS!M4264),ISBLANK(CEMS!O4264)),"",(CEMS!M4264*CEMS!O4264)/10^6)</f>
        <v/>
      </c>
      <c r="H4263" s="8" t="str">
        <f>IF(OR(ISBLANK(CEMS!P4264),ISBLANK(CEMS!R4264)),"",(CEMS!P4264*CEMS!R4264)/10^6)</f>
        <v/>
      </c>
    </row>
    <row r="4264" spans="1:8" ht="15" customHeight="1" x14ac:dyDescent="0.25">
      <c r="A4264" s="5" t="str">
        <f>CEMS!A4265</f>
        <v>27/06/2015 13:30:00</v>
      </c>
      <c r="B4264" s="8">
        <f>IF(OR(ISBLANK(CEMS!B4265),ISBLANK(CEMS!H4265)),"",(CEMS!B4265*CEMS!H4265)/10^6)</f>
        <v>10.617983279999999</v>
      </c>
      <c r="C4264" s="8">
        <f>IF(OR(ISBLANK(CEMS!D4265),ISBLANK(CEMS!H4265)),"",(CEMS!D4265*CEMS!H4265)/10^6)</f>
        <v>395.22493320000001</v>
      </c>
      <c r="D4264" s="8">
        <f>IF(OR(ISBLANK(CEMS!F4265),ISBLANK(CEMS!H4265)),"",(CEMS!F4265*CEMS!H4265)/10^6)</f>
        <v>668.93294663999995</v>
      </c>
      <c r="E4264" s="8">
        <f>IF(OR(ISBLANK(CEMS!I4265),ISBLANK(CEMS!O4265)),"",(CEMS!I4265*CEMS!O4265)/10^6)</f>
        <v>5.3604915140000005</v>
      </c>
      <c r="F4264" s="8">
        <f>IF(OR(ISBLANK(CEMS!K4265),ISBLANK(CEMS!O4265)),"",(CEMS!K4265*CEMS!O4265)/10^6)</f>
        <v>141.23254172600002</v>
      </c>
      <c r="G4264" s="8">
        <f>IF(OR(ISBLANK(CEMS!M4265),ISBLANK(CEMS!O4265)),"",(CEMS!M4265*CEMS!O4265)/10^6)</f>
        <v>86.916540977000011</v>
      </c>
      <c r="H4264" s="8">
        <f>IF(OR(ISBLANK(CEMS!P4265),ISBLANK(CEMS!R4265)),"",(CEMS!P4265*CEMS!R4265)/10^6)</f>
        <v>8.2512759239999998</v>
      </c>
    </row>
    <row r="4265" spans="1:8" ht="15" customHeight="1" x14ac:dyDescent="0.25">
      <c r="A4265" s="5" t="str">
        <f>CEMS!A4266</f>
        <v>27/06/2015 14:30:00</v>
      </c>
      <c r="B4265" s="8">
        <f>IF(OR(ISBLANK(CEMS!B4266),ISBLANK(CEMS!H4266)),"",(CEMS!B4266*CEMS!H4266)/10^6)</f>
        <v>8.8483193999999994</v>
      </c>
      <c r="C4265" s="8">
        <f>IF(OR(ISBLANK(CEMS!D4266),ISBLANK(CEMS!H4266)),"",(CEMS!D4266*CEMS!H4266)/10^6)</f>
        <v>469.99323212999991</v>
      </c>
      <c r="D4265" s="8">
        <f>IF(OR(ISBLANK(CEMS!F4266),ISBLANK(CEMS!H4266)),"",(CEMS!F4266*CEMS!H4266)/10^6)</f>
        <v>733.96809422999991</v>
      </c>
      <c r="E4265" s="8">
        <f>IF(OR(ISBLANK(CEMS!I4266),ISBLANK(CEMS!O4266)),"",(CEMS!I4266*CEMS!O4266)/10^6)</f>
        <v>4.5947070120000006</v>
      </c>
      <c r="F4265" s="8">
        <f>IF(OR(ISBLANK(CEMS!K4266),ISBLANK(CEMS!O4266)),"",(CEMS!K4266*CEMS!O4266)/10^6)</f>
        <v>129.41758083800002</v>
      </c>
      <c r="G4265" s="8">
        <f>IF(OR(ISBLANK(CEMS!M4266),ISBLANK(CEMS!O4266)),"",(CEMS!M4266*CEMS!O4266)/10^6)</f>
        <v>88.119916623000009</v>
      </c>
      <c r="H4265" s="8">
        <f>IF(OR(ISBLANK(CEMS!P4266),ISBLANK(CEMS!R4266)),"",(CEMS!P4266*CEMS!R4266)/10^6)</f>
        <v>7.7533541010000011</v>
      </c>
    </row>
    <row r="4266" spans="1:8" ht="15" customHeight="1" x14ac:dyDescent="0.25">
      <c r="A4266" s="5" t="str">
        <f>CEMS!A4267</f>
        <v>27/06/2015 15:30:00</v>
      </c>
      <c r="B4266" s="8">
        <f>IF(OR(ISBLANK(CEMS!B4267),ISBLANK(CEMS!H4267)),"",(CEMS!B4267*CEMS!H4267)/10^6)</f>
        <v>10.76545527</v>
      </c>
      <c r="C4266" s="8">
        <f>IF(OR(ISBLANK(CEMS!D4267),ISBLANK(CEMS!H4267)),"",(CEMS!D4267*CEMS!H4267)/10^6)</f>
        <v>459.52272084000003</v>
      </c>
      <c r="D4266" s="8">
        <f>IF(OR(ISBLANK(CEMS!F4267),ISBLANK(CEMS!H4267)),"",(CEMS!F4267*CEMS!H4267)/10^6)</f>
        <v>721.72791905999998</v>
      </c>
      <c r="E4266" s="8">
        <f>IF(OR(ISBLANK(CEMS!I4267),ISBLANK(CEMS!O4267)),"",(CEMS!I4267*CEMS!O4267)/10^6)</f>
        <v>3.6101269380000001</v>
      </c>
      <c r="F4266" s="8">
        <f>IF(OR(ISBLANK(CEMS!K4267),ISBLANK(CEMS!O4267)),"",(CEMS!K4267*CEMS!O4267)/10^6)</f>
        <v>120.72045685100001</v>
      </c>
      <c r="G4266" s="8">
        <f>IF(OR(ISBLANK(CEMS!M4267),ISBLANK(CEMS!O4267)),"",(CEMS!M4267*CEMS!O4267)/10^6)</f>
        <v>81.118458319000027</v>
      </c>
      <c r="H4266" s="8">
        <f>IF(OR(ISBLANK(CEMS!P4267),ISBLANK(CEMS!R4267)),"",(CEMS!P4267*CEMS!R4267)/10^6)</f>
        <v>7.4688273449999993</v>
      </c>
    </row>
    <row r="4267" spans="1:8" ht="15" customHeight="1" x14ac:dyDescent="0.25">
      <c r="A4267" s="5" t="str">
        <f>CEMS!A4268</f>
        <v>27/06/2015 16:30:00</v>
      </c>
      <c r="B4267" s="8">
        <f>IF(OR(ISBLANK(CEMS!B4268),ISBLANK(CEMS!H4268)),"",(CEMS!B4268*CEMS!H4268)/10^6)</f>
        <v>11.06039925</v>
      </c>
      <c r="C4267" s="8">
        <f>IF(OR(ISBLANK(CEMS!D4268),ISBLANK(CEMS!H4268)),"",(CEMS!D4268*CEMS!H4268)/10^6)</f>
        <v>463.20952059000001</v>
      </c>
      <c r="D4267" s="8">
        <f>IF(OR(ISBLANK(CEMS!F4268),ISBLANK(CEMS!H4268)),"",(CEMS!F4268*CEMS!H4268)/10^6)</f>
        <v>741.34169372999986</v>
      </c>
      <c r="E4267" s="8">
        <f>IF(OR(ISBLANK(CEMS!I4268),ISBLANK(CEMS!O4268)),"",(CEMS!I4268*CEMS!O4268)/10^6)</f>
        <v>3.2272346870000006</v>
      </c>
      <c r="F4267" s="8">
        <f>IF(OR(ISBLANK(CEMS!K4268),ISBLANK(CEMS!O4268)),"",(CEMS!K4268*CEMS!O4268)/10^6)</f>
        <v>113.44550408200001</v>
      </c>
      <c r="G4267" s="8">
        <f>IF(OR(ISBLANK(CEMS!M4268),ISBLANK(CEMS!O4268)),"",(CEMS!M4268*CEMS!O4268)/10^6)</f>
        <v>72.20253876000001</v>
      </c>
      <c r="H4267" s="8">
        <f>IF(OR(ISBLANK(CEMS!P4268),ISBLANK(CEMS!R4268)),"",(CEMS!P4268*CEMS!R4268)/10^6)</f>
        <v>7.6822224120000007</v>
      </c>
    </row>
    <row r="4268" spans="1:8" ht="15" customHeight="1" x14ac:dyDescent="0.25">
      <c r="A4268" s="5" t="str">
        <f>CEMS!A4269</f>
        <v>27/06/2015 17:30:00</v>
      </c>
      <c r="B4268" s="8">
        <f>IF(OR(ISBLANK(CEMS!B4269),ISBLANK(CEMS!H4269)),"",(CEMS!B4269*CEMS!H4269)/10^6)</f>
        <v>15.632030939999998</v>
      </c>
      <c r="C4268" s="8">
        <f>IF(OR(ISBLANK(CEMS!D4269),ISBLANK(CEMS!H4269)),"",(CEMS!D4269*CEMS!H4269)/10^6)</f>
        <v>432.53534667000002</v>
      </c>
      <c r="D4268" s="8">
        <f>IF(OR(ISBLANK(CEMS!F4269),ISBLANK(CEMS!H4269)),"",(CEMS!F4269*CEMS!H4269)/10^6)</f>
        <v>746.65068537000002</v>
      </c>
      <c r="E4268" s="8">
        <f>IF(OR(ISBLANK(CEMS!I4269),ISBLANK(CEMS!O4269)),"",(CEMS!I4269*CEMS!O4269)/10^6)</f>
        <v>3.3913313660000002</v>
      </c>
      <c r="F4268" s="8">
        <f>IF(OR(ISBLANK(CEMS!K4269),ISBLANK(CEMS!O4269)),"",(CEMS!K4269*CEMS!O4269)/10^6)</f>
        <v>105.02187456</v>
      </c>
      <c r="G4268" s="8">
        <f>IF(OR(ISBLANK(CEMS!M4269),ISBLANK(CEMS!O4269)),"",(CEMS!M4269*CEMS!O4269)/10^6)</f>
        <v>70.944464221000004</v>
      </c>
      <c r="H4268" s="8">
        <f>IF(OR(ISBLANK(CEMS!P4269),ISBLANK(CEMS!R4269)),"",(CEMS!P4269*CEMS!R4269)/10^6)</f>
        <v>6.8286421440000007</v>
      </c>
    </row>
    <row r="4269" spans="1:8" ht="15" customHeight="1" x14ac:dyDescent="0.25">
      <c r="A4269" s="5" t="str">
        <f>CEMS!A4270</f>
        <v>27/06/2015 18:30:00</v>
      </c>
      <c r="B4269" s="8">
        <f>IF(OR(ISBLANK(CEMS!B4270),ISBLANK(CEMS!H4270)),"",(CEMS!B4270*CEMS!H4270)/10^6)</f>
        <v>15.042142979999998</v>
      </c>
      <c r="C4269" s="8">
        <f>IF(OR(ISBLANK(CEMS!D4270),ISBLANK(CEMS!H4270)),"",(CEMS!D4270*CEMS!H4270)/10^6)</f>
        <v>451.55923337999991</v>
      </c>
      <c r="D4269" s="8">
        <f>IF(OR(ISBLANK(CEMS!F4270),ISBLANK(CEMS!H4270)),"",(CEMS!F4270*CEMS!H4270)/10^6)</f>
        <v>756.82625268000004</v>
      </c>
      <c r="E4269" s="8">
        <f>IF(OR(ISBLANK(CEMS!I4270),ISBLANK(CEMS!O4270)),"",(CEMS!I4270*CEMS!O4270)/10^6)</f>
        <v>3.28193358</v>
      </c>
      <c r="F4269" s="8">
        <f>IF(OR(ISBLANK(CEMS!K4270),ISBLANK(CEMS!O4270)),"",(CEMS!K4270*CEMS!O4270)/10^6)</f>
        <v>107.70212031700002</v>
      </c>
      <c r="G4269" s="8">
        <f>IF(OR(ISBLANK(CEMS!M4270),ISBLANK(CEMS!O4270)),"",(CEMS!M4270*CEMS!O4270)/10^6)</f>
        <v>65.201080456000014</v>
      </c>
      <c r="H4269" s="8">
        <f>IF(OR(ISBLANK(CEMS!P4270),ISBLANK(CEMS!R4270)),"",(CEMS!P4270*CEMS!R4270)/10^6)</f>
        <v>8.8203294360000015</v>
      </c>
    </row>
    <row r="4270" spans="1:8" ht="15" customHeight="1" x14ac:dyDescent="0.25">
      <c r="A4270" s="5" t="str">
        <f>CEMS!A4271</f>
        <v>27/06/2015 19:30:00</v>
      </c>
      <c r="B4270" s="8">
        <f>IF(OR(ISBLANK(CEMS!B4271),ISBLANK(CEMS!H4271)),"",(CEMS!B4271*CEMS!H4271)/10^6)</f>
        <v>11.945231189999999</v>
      </c>
      <c r="C4270" s="8">
        <f>IF(OR(ISBLANK(CEMS!D4271),ISBLANK(CEMS!H4271)),"",(CEMS!D4271*CEMS!H4271)/10^6)</f>
        <v>464.24182451999997</v>
      </c>
      <c r="D4270" s="8">
        <f>IF(OR(ISBLANK(CEMS!F4271),ISBLANK(CEMS!H4271)),"",(CEMS!F4271*CEMS!H4271)/10^6)</f>
        <v>745.17596547000005</v>
      </c>
      <c r="E4270" s="8">
        <f>IF(OR(ISBLANK(CEMS!I4271),ISBLANK(CEMS!O4271)),"",(CEMS!I4271*CEMS!O4271)/10^6)</f>
        <v>3.1725357940000003</v>
      </c>
      <c r="F4270" s="8">
        <f>IF(OR(ISBLANK(CEMS!K4271),ISBLANK(CEMS!O4271)),"",(CEMS!K4271*CEMS!O4271)/10^6)</f>
        <v>105.62356238300001</v>
      </c>
      <c r="G4270" s="8">
        <f>IF(OR(ISBLANK(CEMS!M4271),ISBLANK(CEMS!O4271)),"",(CEMS!M4271*CEMS!O4271)/10^6)</f>
        <v>65.201080456000014</v>
      </c>
      <c r="H4270" s="8">
        <f>IF(OR(ISBLANK(CEMS!P4271),ISBLANK(CEMS!R4271)),"",(CEMS!P4271*CEMS!R4271)/10^6)</f>
        <v>7.8244857899999998</v>
      </c>
    </row>
    <row r="4271" spans="1:8" ht="15" customHeight="1" x14ac:dyDescent="0.25">
      <c r="A4271" s="5" t="str">
        <f>CEMS!A4272</f>
        <v>27/06/2015 20:30:00</v>
      </c>
      <c r="B4271" s="8">
        <f>IF(OR(ISBLANK(CEMS!B4272),ISBLANK(CEMS!H4272)),"",(CEMS!B4272*CEMS!H4272)/10^6)</f>
        <v>14.15731104</v>
      </c>
      <c r="C4271" s="8">
        <f>IF(OR(ISBLANK(CEMS!D4272),ISBLANK(CEMS!H4272)),"",(CEMS!D4272*CEMS!H4272)/10^6)</f>
        <v>461.14491272999999</v>
      </c>
      <c r="D4271" s="8">
        <f>IF(OR(ISBLANK(CEMS!F4272),ISBLANK(CEMS!H4272)),"",(CEMS!F4272*CEMS!H4272)/10^6)</f>
        <v>737.35995000000003</v>
      </c>
      <c r="E4271" s="8">
        <f>IF(OR(ISBLANK(CEMS!I4272),ISBLANK(CEMS!O4272)),"",(CEMS!I4272*CEMS!O4272)/10^6)</f>
        <v>3.3913313660000002</v>
      </c>
      <c r="F4271" s="8">
        <f>IF(OR(ISBLANK(CEMS!K4272),ISBLANK(CEMS!O4272)),"",(CEMS!K4272*CEMS!O4272)/10^6)</f>
        <v>105.787659062</v>
      </c>
      <c r="G4271" s="8">
        <f>IF(OR(ISBLANK(CEMS!M4272),ISBLANK(CEMS!O4272)),"",(CEMS!M4272*CEMS!O4272)/10^6)</f>
        <v>61.536254625000005</v>
      </c>
      <c r="H4271" s="8">
        <f>IF(OR(ISBLANK(CEMS!P4272),ISBLANK(CEMS!R4272)),"",(CEMS!P4272*CEMS!R4272)/10^6)</f>
        <v>9.3182512590000002</v>
      </c>
    </row>
    <row r="4272" spans="1:8" ht="15" customHeight="1" x14ac:dyDescent="0.25">
      <c r="A4272" s="5" t="str">
        <f>CEMS!A4273</f>
        <v>27/06/2015 21:30:00</v>
      </c>
      <c r="B4272" s="8">
        <f>IF(OR(ISBLANK(CEMS!B4273),ISBLANK(CEMS!H4273)),"",(CEMS!B4273*CEMS!H4273)/10^6)</f>
        <v>14.894670989999998</v>
      </c>
      <c r="C4272" s="8">
        <f>IF(OR(ISBLANK(CEMS!D4273),ISBLANK(CEMS!H4273)),"",(CEMS!D4273*CEMS!H4273)/10^6)</f>
        <v>443.74321790999994</v>
      </c>
      <c r="D4272" s="8">
        <f>IF(OR(ISBLANK(CEMS!F4273),ISBLANK(CEMS!H4273)),"",(CEMS!F4273*CEMS!H4273)/10^6)</f>
        <v>730.28129447999993</v>
      </c>
      <c r="E4272" s="8">
        <f>IF(OR(ISBLANK(CEMS!I4273),ISBLANK(CEMS!O4273)),"",(CEMS!I4273*CEMS!O4273)/10^6)</f>
        <v>3.1725357940000003</v>
      </c>
      <c r="F4272" s="8">
        <f>IF(OR(ISBLANK(CEMS!K4273),ISBLANK(CEMS!O4273)),"",(CEMS!K4273*CEMS!O4273)/10^6)</f>
        <v>103.92789670000001</v>
      </c>
      <c r="G4272" s="8">
        <f>IF(OR(ISBLANK(CEMS!M4273),ISBLANK(CEMS!O4273)),"",(CEMS!M4273*CEMS!O4273)/10^6)</f>
        <v>60.059384514000008</v>
      </c>
      <c r="H4272" s="8">
        <f>IF(OR(ISBLANK(CEMS!P4273),ISBLANK(CEMS!R4273)),"",(CEMS!P4273*CEMS!R4273)/10^6)</f>
        <v>10.171831527</v>
      </c>
    </row>
    <row r="4273" spans="1:8" ht="15" customHeight="1" x14ac:dyDescent="0.25">
      <c r="A4273" s="5" t="str">
        <f>CEMS!A4274</f>
        <v>27/06/2015 22:30:00</v>
      </c>
      <c r="B4273" s="8">
        <f>IF(OR(ISBLANK(CEMS!B4274),ISBLANK(CEMS!H4274)),"",(CEMS!B4274*CEMS!H4274)/10^6)</f>
        <v>16.516862879999998</v>
      </c>
      <c r="C4273" s="8">
        <f>IF(OR(ISBLANK(CEMS!D4274),ISBLANK(CEMS!H4274)),"",(CEMS!D4274*CEMS!H4274)/10^6)</f>
        <v>438.28675427999997</v>
      </c>
      <c r="D4273" s="8">
        <f>IF(OR(ISBLANK(CEMS!F4274),ISBLANK(CEMS!H4274)),"",(CEMS!F4274*CEMS!H4274)/10^6)</f>
        <v>726.15207875999988</v>
      </c>
      <c r="E4273" s="8">
        <f>IF(OR(ISBLANK(CEMS!I4274),ISBLANK(CEMS!O4274)),"",(CEMS!I4274*CEMS!O4274)/10^6)</f>
        <v>3.0084391150000003</v>
      </c>
      <c r="F4273" s="8">
        <f>IF(OR(ISBLANK(CEMS!K4274),ISBLANK(CEMS!O4274)),"",(CEMS!K4274*CEMS!O4274)/10^6)</f>
        <v>100.31776976200001</v>
      </c>
      <c r="G4273" s="8">
        <f>IF(OR(ISBLANK(CEMS!M4274),ISBLANK(CEMS!O4274)),"",(CEMS!M4274*CEMS!O4274)/10^6)</f>
        <v>63.177221415000005</v>
      </c>
      <c r="H4273" s="8">
        <f>IF(OR(ISBLANK(CEMS!P4274),ISBLANK(CEMS!R4274)),"",(CEMS!P4274*CEMS!R4274)/10^6)</f>
        <v>10.100699837999999</v>
      </c>
    </row>
    <row r="4274" spans="1:8" ht="15" customHeight="1" x14ac:dyDescent="0.25">
      <c r="A4274" s="5" t="str">
        <f>CEMS!A4275</f>
        <v>27/06/2015 23:30:00</v>
      </c>
      <c r="B4274" s="8">
        <f>IF(OR(ISBLANK(CEMS!B4275),ISBLANK(CEMS!H4275)),"",(CEMS!B4275*CEMS!H4275)/10^6)</f>
        <v>19.908718649999997</v>
      </c>
      <c r="C4274" s="8">
        <f>IF(OR(ISBLANK(CEMS!D4275),ISBLANK(CEMS!H4275)),"",(CEMS!D4275*CEMS!H4275)/10^6)</f>
        <v>443.89068989999998</v>
      </c>
      <c r="D4274" s="8">
        <f>IF(OR(ISBLANK(CEMS!F4275),ISBLANK(CEMS!H4275)),"",(CEMS!F4275*CEMS!H4275)/10^6)</f>
        <v>712.28971169999988</v>
      </c>
      <c r="E4274" s="8">
        <f>IF(OR(ISBLANK(CEMS!I4275),ISBLANK(CEMS!O4275)),"",(CEMS!I4275*CEMS!O4275)/10^6)</f>
        <v>3.1725357940000003</v>
      </c>
      <c r="F4274" s="8">
        <f>IF(OR(ISBLANK(CEMS!K4275),ISBLANK(CEMS!O4275)),"",(CEMS!K4275*CEMS!O4275)/10^6)</f>
        <v>99.989576404000019</v>
      </c>
      <c r="G4274" s="8">
        <f>IF(OR(ISBLANK(CEMS!M4275),ISBLANK(CEMS!O4275)),"",(CEMS!M4275*CEMS!O4275)/10^6)</f>
        <v>71.983743188000005</v>
      </c>
      <c r="H4274" s="8">
        <f>IF(OR(ISBLANK(CEMS!P4275),ISBLANK(CEMS!R4275)),"",(CEMS!P4275*CEMS!R4275)/10^6)</f>
        <v>10.314094904999999</v>
      </c>
    </row>
    <row r="4275" spans="1:8" ht="15" customHeight="1" x14ac:dyDescent="0.25">
      <c r="A4275" s="5" t="str">
        <f>CEMS!A4276</f>
        <v>28/06/2015 00:30:00</v>
      </c>
      <c r="B4275" s="8">
        <f>IF(OR(ISBLANK(CEMS!B4276),ISBLANK(CEMS!H4276)),"",(CEMS!B4276*CEMS!H4276)/10^6)</f>
        <v>11.207871239999998</v>
      </c>
      <c r="C4275" s="8">
        <f>IF(OR(ISBLANK(CEMS!D4276),ISBLANK(CEMS!H4276)),"",(CEMS!D4276*CEMS!H4276)/10^6)</f>
        <v>481.93846331999998</v>
      </c>
      <c r="D4275" s="8">
        <f>IF(OR(ISBLANK(CEMS!F4276),ISBLANK(CEMS!H4276)),"",(CEMS!F4276*CEMS!H4276)/10^6)</f>
        <v>750.04254114000003</v>
      </c>
      <c r="E4275" s="8">
        <f>IF(OR(ISBLANK(CEMS!I4276),ISBLANK(CEMS!O4276)),"",(CEMS!I4276*CEMS!O4276)/10^6)</f>
        <v>3.28193358</v>
      </c>
      <c r="F4275" s="8">
        <f>IF(OR(ISBLANK(CEMS!K4276),ISBLANK(CEMS!O4276)),"",(CEMS!K4276*CEMS!O4276)/10^6)</f>
        <v>101.46644651500002</v>
      </c>
      <c r="G4275" s="8">
        <f>IF(OR(ISBLANK(CEMS!M4276),ISBLANK(CEMS!O4276)),"",(CEMS!M4276*CEMS!O4276)/10^6)</f>
        <v>62.903726950000006</v>
      </c>
      <c r="H4275" s="8">
        <f>IF(OR(ISBLANK(CEMS!P4276),ISBLANK(CEMS!R4276)),"",(CEMS!P4276*CEMS!R4276)/10^6)</f>
        <v>9.6739097039999997</v>
      </c>
    </row>
    <row r="4276" spans="1:8" ht="15" customHeight="1" x14ac:dyDescent="0.25">
      <c r="A4276" s="5" t="str">
        <f>CEMS!A4277</f>
        <v>28/06/2015 01:30:00</v>
      </c>
      <c r="B4276" s="8">
        <f>IF(OR(ISBLANK(CEMS!B4277),ISBLANK(CEMS!H4277)),"",(CEMS!B4277*CEMS!H4277)/10^6)</f>
        <v>10.470511289999999</v>
      </c>
      <c r="C4276" s="8">
        <f>IF(OR(ISBLANK(CEMS!D4277),ISBLANK(CEMS!H4277)),"",(CEMS!D4277*CEMS!H4277)/10^6)</f>
        <v>479.72638346999997</v>
      </c>
      <c r="D4276" s="8">
        <f>IF(OR(ISBLANK(CEMS!F4277),ISBLANK(CEMS!H4277)),"",(CEMS!F4277*CEMS!H4277)/10^6)</f>
        <v>730.72371044999988</v>
      </c>
      <c r="E4276" s="8">
        <f>IF(OR(ISBLANK(CEMS!I4277),ISBLANK(CEMS!O4277)),"",(CEMS!I4277*CEMS!O4277)/10^6)</f>
        <v>2.9537402220000004</v>
      </c>
      <c r="F4276" s="8">
        <f>IF(OR(ISBLANK(CEMS!K4277),ISBLANK(CEMS!O4277)),"",(CEMS!K4277*CEMS!O4277)/10^6)</f>
        <v>102.17753212400001</v>
      </c>
      <c r="G4276" s="8">
        <f>IF(OR(ISBLANK(CEMS!M4277),ISBLANK(CEMS!O4277)),"",(CEMS!M4277*CEMS!O4277)/10^6)</f>
        <v>62.520834698999998</v>
      </c>
      <c r="H4276" s="8">
        <f>IF(OR(ISBLANK(CEMS!P4277),ISBLANK(CEMS!R4277)),"",(CEMS!P4277*CEMS!R4277)/10^6)</f>
        <v>9.8161730820000006</v>
      </c>
    </row>
    <row r="4277" spans="1:8" ht="15" customHeight="1" x14ac:dyDescent="0.25">
      <c r="A4277" s="5" t="str">
        <f>CEMS!A4278</f>
        <v>28/06/2015 02:30:00</v>
      </c>
      <c r="B4277" s="8">
        <f>IF(OR(ISBLANK(CEMS!B4278),ISBLANK(CEMS!H4278)),"",(CEMS!B4278*CEMS!H4278)/10^6)</f>
        <v>10.3230393</v>
      </c>
      <c r="C4277" s="8">
        <f>IF(OR(ISBLANK(CEMS!D4278),ISBLANK(CEMS!H4278)),"",(CEMS!D4278*CEMS!H4278)/10^6)</f>
        <v>470.14070412000001</v>
      </c>
      <c r="D4277" s="8">
        <f>IF(OR(ISBLANK(CEMS!F4278),ISBLANK(CEMS!H4278)),"",(CEMS!F4278*CEMS!H4278)/10^6)</f>
        <v>741.19422173999999</v>
      </c>
      <c r="E4277" s="8">
        <f>IF(OR(ISBLANK(CEMS!I4278),ISBLANK(CEMS!O4278)),"",(CEMS!I4278*CEMS!O4278)/10^6)</f>
        <v>3.0084391150000003</v>
      </c>
      <c r="F4277" s="8">
        <f>IF(OR(ISBLANK(CEMS!K4278),ISBLANK(CEMS!O4278)),"",(CEMS!K4278*CEMS!O4278)/10^6)</f>
        <v>101.08355426400001</v>
      </c>
      <c r="G4277" s="8">
        <f>IF(OR(ISBLANK(CEMS!M4278),ISBLANK(CEMS!O4278)),"",(CEMS!M4278*CEMS!O4278)/10^6)</f>
        <v>62.411436913000003</v>
      </c>
      <c r="H4277" s="8">
        <f>IF(OR(ISBLANK(CEMS!P4278),ISBLANK(CEMS!R4278)),"",(CEMS!P4278*CEMS!R4278)/10^6)</f>
        <v>9.8873047710000002</v>
      </c>
    </row>
    <row r="4278" spans="1:8" ht="15" customHeight="1" x14ac:dyDescent="0.25">
      <c r="A4278" s="5" t="str">
        <f>CEMS!A4279</f>
        <v>28/06/2015 03:30:00</v>
      </c>
      <c r="B4278" s="8">
        <f>IF(OR(ISBLANK(CEMS!B4279),ISBLANK(CEMS!H4279)),"",(CEMS!B4279*CEMS!H4279)/10^6)</f>
        <v>10.3230393</v>
      </c>
      <c r="C4278" s="8">
        <f>IF(OR(ISBLANK(CEMS!D4279),ISBLANK(CEMS!H4279)),"",(CEMS!D4279*CEMS!H4279)/10^6)</f>
        <v>470.14070412000001</v>
      </c>
      <c r="D4278" s="8">
        <f>IF(OR(ISBLANK(CEMS!F4279),ISBLANK(CEMS!H4279)),"",(CEMS!F4279*CEMS!H4279)/10^6)</f>
        <v>739.71950184000002</v>
      </c>
      <c r="E4278" s="8">
        <f>IF(OR(ISBLANK(CEMS!I4279),ISBLANK(CEMS!O4279)),"",(CEMS!I4279*CEMS!O4279)/10^6)</f>
        <v>3.0084391150000003</v>
      </c>
      <c r="F4278" s="8">
        <f>IF(OR(ISBLANK(CEMS!K4279),ISBLANK(CEMS!O4279)),"",(CEMS!K4279*CEMS!O4279)/10^6)</f>
        <v>102.99801551900001</v>
      </c>
      <c r="G4278" s="8">
        <f>IF(OR(ISBLANK(CEMS!M4279),ISBLANK(CEMS!O4279)),"",(CEMS!M4279*CEMS!O4279)/10^6)</f>
        <v>71.655549830000012</v>
      </c>
      <c r="H4278" s="8">
        <f>IF(OR(ISBLANK(CEMS!P4279),ISBLANK(CEMS!R4279)),"",(CEMS!P4279*CEMS!R4279)/10^6)</f>
        <v>10.314094904999999</v>
      </c>
    </row>
    <row r="4279" spans="1:8" ht="15" customHeight="1" x14ac:dyDescent="0.25">
      <c r="A4279" s="5" t="str">
        <f>CEMS!A4280</f>
        <v>28/06/2015 04:30:00</v>
      </c>
      <c r="B4279" s="8">
        <f>IF(OR(ISBLANK(CEMS!B4280),ISBLANK(CEMS!H4280)),"",(CEMS!B4280*CEMS!H4280)/10^6)</f>
        <v>11.207871239999998</v>
      </c>
      <c r="C4279" s="8">
        <f>IF(OR(ISBLANK(CEMS!D4280),ISBLANK(CEMS!H4280)),"",(CEMS!D4280*CEMS!H4280)/10^6)</f>
        <v>473.09014391999995</v>
      </c>
      <c r="D4279" s="8">
        <f>IF(OR(ISBLANK(CEMS!F4280),ISBLANK(CEMS!H4280)),"",(CEMS!F4280*CEMS!H4280)/10^6)</f>
        <v>734.26303820999988</v>
      </c>
      <c r="E4279" s="8">
        <f>IF(OR(ISBLANK(CEMS!I4280),ISBLANK(CEMS!O4280)),"",(CEMS!I4280*CEMS!O4280)/10^6)</f>
        <v>3.0084391150000003</v>
      </c>
      <c r="F4279" s="8">
        <f>IF(OR(ISBLANK(CEMS!K4280),ISBLANK(CEMS!O4280)),"",(CEMS!K4280*CEMS!O4280)/10^6)</f>
        <v>102.34162880300001</v>
      </c>
      <c r="G4279" s="8">
        <f>IF(OR(ISBLANK(CEMS!M4280),ISBLANK(CEMS!O4280)),"",(CEMS!M4280*CEMS!O4280)/10^6)</f>
        <v>81.884242821000001</v>
      </c>
      <c r="H4279" s="8">
        <f>IF(OR(ISBLANK(CEMS!P4280),ISBLANK(CEMS!R4280)),"",(CEMS!P4280*CEMS!R4280)/10^6)</f>
        <v>9.6739097039999997</v>
      </c>
    </row>
    <row r="4280" spans="1:8" ht="15" customHeight="1" x14ac:dyDescent="0.25">
      <c r="A4280" s="5" t="str">
        <f>CEMS!A4281</f>
        <v>28/06/2015 05:30:00</v>
      </c>
      <c r="B4280" s="8">
        <f>IF(OR(ISBLANK(CEMS!B4281),ISBLANK(CEMS!H4281)),"",(CEMS!B4281*CEMS!H4281)/10^6)</f>
        <v>15.484558949999998</v>
      </c>
      <c r="C4280" s="8">
        <f>IF(OR(ISBLANK(CEMS!D4281),ISBLANK(CEMS!H4281)),"",(CEMS!D4281*CEMS!H4281)/10^6)</f>
        <v>472.94267192999996</v>
      </c>
      <c r="D4280" s="8">
        <f>IF(OR(ISBLANK(CEMS!F4281),ISBLANK(CEMS!H4281)),"",(CEMS!F4281*CEMS!H4281)/10^6)</f>
        <v>702.26161637999996</v>
      </c>
      <c r="E4280" s="8">
        <f>IF(OR(ISBLANK(CEMS!I4281),ISBLANK(CEMS!O4281)),"",(CEMS!I4281*CEMS!O4281)/10^6)</f>
        <v>2.5708479710000005</v>
      </c>
      <c r="F4280" s="8">
        <f>IF(OR(ISBLANK(CEMS!K4281),ISBLANK(CEMS!O4281)),"",(CEMS!K4281*CEMS!O4281)/10^6)</f>
        <v>102.77921994700002</v>
      </c>
      <c r="G4280" s="8">
        <f>IF(OR(ISBLANK(CEMS!M4281),ISBLANK(CEMS!O4281)),"",(CEMS!M4281*CEMS!O4281)/10^6)</f>
        <v>66.732649460000005</v>
      </c>
      <c r="H4280" s="8">
        <f>IF(OR(ISBLANK(CEMS!P4281),ISBLANK(CEMS!R4281)),"",(CEMS!P4281*CEMS!R4281)/10^6)</f>
        <v>10.029568149000001</v>
      </c>
    </row>
    <row r="4281" spans="1:8" ht="15" customHeight="1" x14ac:dyDescent="0.25">
      <c r="A4281" s="5" t="str">
        <f>CEMS!A4282</f>
        <v>28/06/2015 06:30:00</v>
      </c>
      <c r="B4281" s="8">
        <f>IF(OR(ISBLANK(CEMS!B4282),ISBLANK(CEMS!H4282)),"",(CEMS!B4282*CEMS!H4282)/10^6)</f>
        <v>14.747199</v>
      </c>
      <c r="C4281" s="8">
        <f>IF(OR(ISBLANK(CEMS!D4282),ISBLANK(CEMS!H4282)),"",(CEMS!D4282*CEMS!H4282)/10^6)</f>
        <v>499.93004609999997</v>
      </c>
      <c r="D4281" s="8">
        <f>IF(OR(ISBLANK(CEMS!F4282),ISBLANK(CEMS!H4282)),"",(CEMS!F4282*CEMS!H4282)/10^6)</f>
        <v>784.55098679999992</v>
      </c>
      <c r="E4281" s="8">
        <f>IF(OR(ISBLANK(CEMS!I4282),ISBLANK(CEMS!O4282)),"",(CEMS!I4282*CEMS!O4282)/10^6)</f>
        <v>4.5400081190000012</v>
      </c>
      <c r="F4281" s="8">
        <f>IF(OR(ISBLANK(CEMS!K4282),ISBLANK(CEMS!O4282)),"",(CEMS!K4282*CEMS!O4282)/10^6)</f>
        <v>83.853402969000015</v>
      </c>
      <c r="G4281" s="8">
        <f>IF(OR(ISBLANK(CEMS!M4282),ISBLANK(CEMS!O4282)),"",(CEMS!M4282*CEMS!O4282)/10^6)</f>
        <v>71.382055365000014</v>
      </c>
      <c r="H4281" s="8">
        <f>IF(OR(ISBLANK(CEMS!P4282),ISBLANK(CEMS!R4282)),"",(CEMS!P4282*CEMS!R4282)/10^6)</f>
        <v>8.1801442350000002</v>
      </c>
    </row>
    <row r="4282" spans="1:8" ht="15" customHeight="1" x14ac:dyDescent="0.25">
      <c r="A4282" s="5" t="str">
        <f>CEMS!A4283</f>
        <v>28/06/2015 07:30:00</v>
      </c>
      <c r="B4282" s="8" t="str">
        <f>IF(OR(ISBLANK(CEMS!B4283),ISBLANK(CEMS!H4283)),"",(CEMS!B4283*CEMS!H4283)/10^6)</f>
        <v/>
      </c>
      <c r="C4282" s="8" t="str">
        <f>IF(OR(ISBLANK(CEMS!D4283),ISBLANK(CEMS!H4283)),"",(CEMS!D4283*CEMS!H4283)/10^6)</f>
        <v/>
      </c>
      <c r="D4282" s="8" t="str">
        <f>IF(OR(ISBLANK(CEMS!F4283),ISBLANK(CEMS!H4283)),"",(CEMS!F4283*CEMS!H4283)/10^6)</f>
        <v/>
      </c>
      <c r="E4282" s="8" t="str">
        <f>IF(OR(ISBLANK(CEMS!I4283),ISBLANK(CEMS!O4283)),"",(CEMS!I4283*CEMS!O4283)/10^6)</f>
        <v/>
      </c>
      <c r="F4282" s="8" t="str">
        <f>IF(OR(ISBLANK(CEMS!K4283),ISBLANK(CEMS!O4283)),"",(CEMS!K4283*CEMS!O4283)/10^6)</f>
        <v/>
      </c>
      <c r="G4282" s="8" t="str">
        <f>IF(OR(ISBLANK(CEMS!M4283),ISBLANK(CEMS!O4283)),"",(CEMS!M4283*CEMS!O4283)/10^6)</f>
        <v/>
      </c>
      <c r="H4282" s="8" t="str">
        <f>IF(OR(ISBLANK(CEMS!P4283),ISBLANK(CEMS!R4283)),"",(CEMS!P4283*CEMS!R4283)/10^6)</f>
        <v/>
      </c>
    </row>
    <row r="4283" spans="1:8" ht="15" customHeight="1" x14ac:dyDescent="0.25">
      <c r="A4283" s="5" t="str">
        <f>CEMS!A4284</f>
        <v>28/06/2015 08:30:00</v>
      </c>
      <c r="B4283" s="8" t="str">
        <f>IF(OR(ISBLANK(CEMS!B4284),ISBLANK(CEMS!H4284)),"",(CEMS!B4284*CEMS!H4284)/10^6)</f>
        <v/>
      </c>
      <c r="C4283" s="8" t="str">
        <f>IF(OR(ISBLANK(CEMS!D4284),ISBLANK(CEMS!H4284)),"",(CEMS!D4284*CEMS!H4284)/10^6)</f>
        <v/>
      </c>
      <c r="D4283" s="8" t="str">
        <f>IF(OR(ISBLANK(CEMS!F4284),ISBLANK(CEMS!H4284)),"",(CEMS!F4284*CEMS!H4284)/10^6)</f>
        <v/>
      </c>
      <c r="E4283" s="8" t="str">
        <f>IF(OR(ISBLANK(CEMS!I4284),ISBLANK(CEMS!O4284)),"",(CEMS!I4284*CEMS!O4284)/10^6)</f>
        <v/>
      </c>
      <c r="F4283" s="8" t="str">
        <f>IF(OR(ISBLANK(CEMS!K4284),ISBLANK(CEMS!O4284)),"",(CEMS!K4284*CEMS!O4284)/10^6)</f>
        <v/>
      </c>
      <c r="G4283" s="8" t="str">
        <f>IF(OR(ISBLANK(CEMS!M4284),ISBLANK(CEMS!O4284)),"",(CEMS!M4284*CEMS!O4284)/10^6)</f>
        <v/>
      </c>
      <c r="H4283" s="8" t="str">
        <f>IF(OR(ISBLANK(CEMS!P4284),ISBLANK(CEMS!R4284)),"",(CEMS!P4284*CEMS!R4284)/10^6)</f>
        <v/>
      </c>
    </row>
    <row r="4284" spans="1:8" ht="15" customHeight="1" x14ac:dyDescent="0.25">
      <c r="A4284" s="5" t="str">
        <f>CEMS!A4285</f>
        <v>28/06/2015 09:30:00</v>
      </c>
      <c r="B4284" s="8" t="str">
        <f>IF(OR(ISBLANK(CEMS!B4285),ISBLANK(CEMS!H4285)),"",(CEMS!B4285*CEMS!H4285)/10^6)</f>
        <v/>
      </c>
      <c r="C4284" s="8" t="str">
        <f>IF(OR(ISBLANK(CEMS!D4285),ISBLANK(CEMS!H4285)),"",(CEMS!D4285*CEMS!H4285)/10^6)</f>
        <v/>
      </c>
      <c r="D4284" s="8" t="str">
        <f>IF(OR(ISBLANK(CEMS!F4285),ISBLANK(CEMS!H4285)),"",(CEMS!F4285*CEMS!H4285)/10^6)</f>
        <v/>
      </c>
      <c r="E4284" s="8" t="str">
        <f>IF(OR(ISBLANK(CEMS!I4285),ISBLANK(CEMS!O4285)),"",(CEMS!I4285*CEMS!O4285)/10^6)</f>
        <v/>
      </c>
      <c r="F4284" s="8" t="str">
        <f>IF(OR(ISBLANK(CEMS!K4285),ISBLANK(CEMS!O4285)),"",(CEMS!K4285*CEMS!O4285)/10^6)</f>
        <v/>
      </c>
      <c r="G4284" s="8" t="str">
        <f>IF(OR(ISBLANK(CEMS!M4285),ISBLANK(CEMS!O4285)),"",(CEMS!M4285*CEMS!O4285)/10^6)</f>
        <v/>
      </c>
      <c r="H4284" s="8" t="str">
        <f>IF(OR(ISBLANK(CEMS!P4285),ISBLANK(CEMS!R4285)),"",(CEMS!P4285*CEMS!R4285)/10^6)</f>
        <v/>
      </c>
    </row>
    <row r="4285" spans="1:8" ht="15" customHeight="1" x14ac:dyDescent="0.25">
      <c r="A4285" s="5" t="str">
        <f>CEMS!A4286</f>
        <v>28/06/2015 10:30:00</v>
      </c>
      <c r="B4285" s="8">
        <f>IF(OR(ISBLANK(CEMS!B4286),ISBLANK(CEMS!H4286)),"",(CEMS!B4286*CEMS!H4286)/10^6)</f>
        <v>24.185406359999995</v>
      </c>
      <c r="C4285" s="8">
        <f>IF(OR(ISBLANK(CEMS!D4286),ISBLANK(CEMS!H4286)),"",(CEMS!D4286*CEMS!H4286)/10^6)</f>
        <v>309.54370700999999</v>
      </c>
      <c r="D4285" s="8">
        <f>IF(OR(ISBLANK(CEMS!F4286),ISBLANK(CEMS!H4286)),"",(CEMS!F4286*CEMS!H4286)/10^6)</f>
        <v>619.67730197999992</v>
      </c>
      <c r="E4285" s="8">
        <f>IF(OR(ISBLANK(CEMS!I4286),ISBLANK(CEMS!O4286)),"",(CEMS!I4286*CEMS!O4286)/10^6)</f>
        <v>25.927275282</v>
      </c>
      <c r="F4285" s="8">
        <f>IF(OR(ISBLANK(CEMS!K4286),ISBLANK(CEMS!O4286)),"",(CEMS!K4286*CEMS!O4286)/10^6)</f>
        <v>101.95873655200002</v>
      </c>
      <c r="G4285" s="8">
        <f>IF(OR(ISBLANK(CEMS!M4286),ISBLANK(CEMS!O4286)),"",(CEMS!M4286*CEMS!O4286)/10^6)</f>
        <v>53.769011819000006</v>
      </c>
      <c r="H4285" s="8">
        <f>IF(OR(ISBLANK(CEMS!P4286),ISBLANK(CEMS!R4286)),"",(CEMS!P4286*CEMS!R4286)/10^6)</f>
        <v>9.6027780150000002</v>
      </c>
    </row>
    <row r="4286" spans="1:8" ht="15" customHeight="1" x14ac:dyDescent="0.25">
      <c r="A4286" s="5" t="str">
        <f>CEMS!A4287</f>
        <v>28/06/2015 11:30:00</v>
      </c>
      <c r="B4286" s="8">
        <f>IF(OR(ISBLANK(CEMS!B4287),ISBLANK(CEMS!H4287)),"",(CEMS!B4287*CEMS!H4287)/10^6)</f>
        <v>10.3230393</v>
      </c>
      <c r="C4286" s="8">
        <f>IF(OR(ISBLANK(CEMS!D4287),ISBLANK(CEMS!H4287)),"",(CEMS!D4287*CEMS!H4287)/10^6)</f>
        <v>360.42154355999998</v>
      </c>
      <c r="D4286" s="8">
        <f>IF(OR(ISBLANK(CEMS!F4287),ISBLANK(CEMS!H4287)),"",(CEMS!F4287*CEMS!H4287)/10^6)</f>
        <v>662.73912306</v>
      </c>
      <c r="E4286" s="8">
        <f>IF(OR(ISBLANK(CEMS!I4287),ISBLANK(CEMS!O4287)),"",(CEMS!I4287*CEMS!O4287)/10^6)</f>
        <v>23.684620669000001</v>
      </c>
      <c r="F4286" s="8">
        <f>IF(OR(ISBLANK(CEMS!K4287),ISBLANK(CEMS!O4287)),"",(CEMS!K4287*CEMS!O4287)/10^6)</f>
        <v>147.03062438400002</v>
      </c>
      <c r="G4286" s="8">
        <f>IF(OR(ISBLANK(CEMS!M4287),ISBLANK(CEMS!O4287)),"",(CEMS!M4287*CEMS!O4287)/10^6)</f>
        <v>75.648569019000007</v>
      </c>
      <c r="H4286" s="8">
        <f>IF(OR(ISBLANK(CEMS!P4287),ISBLANK(CEMS!R4287)),"",(CEMS!P4287*CEMS!R4287)/10^6)</f>
        <v>9.2471195700000006</v>
      </c>
    </row>
    <row r="4287" spans="1:8" ht="15" customHeight="1" x14ac:dyDescent="0.25">
      <c r="A4287" s="5" t="str">
        <f>CEMS!A4288</f>
        <v>28/06/2015 12:30:00</v>
      </c>
      <c r="B4287" s="8">
        <f>IF(OR(ISBLANK(CEMS!B4288),ISBLANK(CEMS!H4288)),"",(CEMS!B4288*CEMS!H4288)/10^6)</f>
        <v>10.3230393</v>
      </c>
      <c r="C4287" s="8">
        <f>IF(OR(ISBLANK(CEMS!D4288),ISBLANK(CEMS!H4288)),"",(CEMS!D4288*CEMS!H4288)/10^6)</f>
        <v>417.05078771999996</v>
      </c>
      <c r="D4287" s="8">
        <f>IF(OR(ISBLANK(CEMS!F4288),ISBLANK(CEMS!H4288)),"",(CEMS!F4288*CEMS!H4288)/10^6)</f>
        <v>664.50878693999994</v>
      </c>
      <c r="E4287" s="8">
        <f>IF(OR(ISBLANK(CEMS!I4288),ISBLANK(CEMS!O4288)),"",(CEMS!I4288*CEMS!O4288)/10^6)</f>
        <v>8.7518228800000006</v>
      </c>
      <c r="F4287" s="8">
        <f>IF(OR(ISBLANK(CEMS!K4288),ISBLANK(CEMS!O4288)),"",(CEMS!K4288*CEMS!O4288)/10^6)</f>
        <v>133.90289006400002</v>
      </c>
      <c r="G4287" s="8">
        <f>IF(OR(ISBLANK(CEMS!M4288),ISBLANK(CEMS!O4288)),"",(CEMS!M4288*CEMS!O4288)/10^6)</f>
        <v>66.185660530000007</v>
      </c>
      <c r="H4287" s="8">
        <f>IF(OR(ISBLANK(CEMS!P4288),ISBLANK(CEMS!R4288)),"",(CEMS!P4288*CEMS!R4288)/10^6)</f>
        <v>10.029568149000001</v>
      </c>
    </row>
    <row r="4288" spans="1:8" ht="15" customHeight="1" x14ac:dyDescent="0.25">
      <c r="A4288" s="5" t="str">
        <f>CEMS!A4289</f>
        <v>28/06/2015 13:30:00</v>
      </c>
      <c r="B4288" s="8">
        <f>IF(OR(ISBLANK(CEMS!B4289),ISBLANK(CEMS!H4289)),"",(CEMS!B4289*CEMS!H4289)/10^6)</f>
        <v>15.042142979999998</v>
      </c>
      <c r="C4288" s="8">
        <f>IF(OR(ISBLANK(CEMS!D4289),ISBLANK(CEMS!H4289)),"",(CEMS!D4289*CEMS!H4289)/10^6)</f>
        <v>406.28533245</v>
      </c>
      <c r="D4288" s="8">
        <f>IF(OR(ISBLANK(CEMS!F4289),ISBLANK(CEMS!H4289)),"",(CEMS!F4289*CEMS!H4289)/10^6)</f>
        <v>755.79394875000003</v>
      </c>
      <c r="E4288" s="8">
        <f>IF(OR(ISBLANK(CEMS!I4289),ISBLANK(CEMS!O4289)),"",(CEMS!I4289*CEMS!O4289)/10^6)</f>
        <v>7.5484472340000011</v>
      </c>
      <c r="F4288" s="8">
        <f>IF(OR(ISBLANK(CEMS!K4289),ISBLANK(CEMS!O4289)),"",(CEMS!K4289*CEMS!O4289)/10^6)</f>
        <v>125.75275500700002</v>
      </c>
      <c r="G4288" s="8">
        <f>IF(OR(ISBLANK(CEMS!M4289),ISBLANK(CEMS!O4289)),"",(CEMS!M4289*CEMS!O4289)/10^6)</f>
        <v>91.237753524000013</v>
      </c>
      <c r="H4288" s="8">
        <f>IF(OR(ISBLANK(CEMS!P4289),ISBLANK(CEMS!R4289)),"",(CEMS!P4289*CEMS!R4289)/10^6)</f>
        <v>10.812016728</v>
      </c>
    </row>
    <row r="4289" spans="1:8" ht="15" customHeight="1" x14ac:dyDescent="0.25">
      <c r="A4289" s="5" t="str">
        <f>CEMS!A4290</f>
        <v>28/06/2015 14:30:00</v>
      </c>
      <c r="B4289" s="8">
        <f>IF(OR(ISBLANK(CEMS!B4290),ISBLANK(CEMS!H4290)),"",(CEMS!B4290*CEMS!H4290)/10^6)</f>
        <v>15.484558949999998</v>
      </c>
      <c r="C4289" s="8">
        <f>IF(OR(ISBLANK(CEMS!D4290),ISBLANK(CEMS!H4290)),"",(CEMS!D4290*CEMS!H4290)/10^6)</f>
        <v>425.75163512999995</v>
      </c>
      <c r="D4289" s="8">
        <f>IF(OR(ISBLANK(CEMS!F4290),ISBLANK(CEMS!H4290)),"",(CEMS!F4290*CEMS!H4290)/10^6)</f>
        <v>744.43860552000001</v>
      </c>
      <c r="E4289" s="8">
        <f>IF(OR(ISBLANK(CEMS!I4290),ISBLANK(CEMS!O4290)),"",(CEMS!I4290*CEMS!O4290)/10^6)</f>
        <v>7.3296516620000007</v>
      </c>
      <c r="F4289" s="8">
        <f>IF(OR(ISBLANK(CEMS!K4290),ISBLANK(CEMS!O4290)),"",(CEMS!K4290*CEMS!O4290)/10^6)</f>
        <v>111.31224725500002</v>
      </c>
      <c r="G4289" s="8">
        <f>IF(OR(ISBLANK(CEMS!M4290),ISBLANK(CEMS!O4290)),"",(CEMS!M4290*CEMS!O4290)/10^6)</f>
        <v>78.164718097000019</v>
      </c>
      <c r="H4289" s="8">
        <f>IF(OR(ISBLANK(CEMS!P4290),ISBLANK(CEMS!R4290)),"",(CEMS!P4290*CEMS!R4290)/10^6)</f>
        <v>10.598621661000001</v>
      </c>
    </row>
    <row r="4290" spans="1:8" ht="15" customHeight="1" x14ac:dyDescent="0.25">
      <c r="A4290" s="5" t="str">
        <f>CEMS!A4291</f>
        <v>28/06/2015 15:30:00</v>
      </c>
      <c r="B4290" s="8">
        <f>IF(OR(ISBLANK(CEMS!B4291),ISBLANK(CEMS!H4291)),"",(CEMS!B4291*CEMS!H4291)/10^6)</f>
        <v>14.894670989999998</v>
      </c>
      <c r="C4290" s="8">
        <f>IF(OR(ISBLANK(CEMS!D4291),ISBLANK(CEMS!H4291)),"",(CEMS!D4291*CEMS!H4291)/10^6)</f>
        <v>432.09293070000001</v>
      </c>
      <c r="D4290" s="8">
        <f>IF(OR(ISBLANK(CEMS!F4291),ISBLANK(CEMS!H4291)),"",(CEMS!F4291*CEMS!H4291)/10^6)</f>
        <v>716.86134339</v>
      </c>
      <c r="E4290" s="8">
        <f>IF(OR(ISBLANK(CEMS!I4291),ISBLANK(CEMS!O4291)),"",(CEMS!I4291*CEMS!O4291)/10^6)</f>
        <v>6.5091682670000006</v>
      </c>
      <c r="F4290" s="8">
        <f>IF(OR(ISBLANK(CEMS!K4291),ISBLANK(CEMS!O4291)),"",(CEMS!K4291*CEMS!O4291)/10^6)</f>
        <v>108.19441035400001</v>
      </c>
      <c r="G4290" s="8">
        <f>IF(OR(ISBLANK(CEMS!M4291),ISBLANK(CEMS!O4291)),"",(CEMS!M4291*CEMS!O4291)/10^6)</f>
        <v>73.460613299000016</v>
      </c>
      <c r="H4290" s="8">
        <f>IF(OR(ISBLANK(CEMS!P4291),ISBLANK(CEMS!R4291)),"",(CEMS!P4291*CEMS!R4291)/10^6)</f>
        <v>10.456358283</v>
      </c>
    </row>
    <row r="4291" spans="1:8" ht="15" customHeight="1" x14ac:dyDescent="0.25">
      <c r="A4291" s="5" t="str">
        <f>CEMS!A4292</f>
        <v>28/06/2015 16:30:00</v>
      </c>
      <c r="B4291" s="8">
        <f>IF(OR(ISBLANK(CEMS!B4292),ISBLANK(CEMS!H4292)),"",(CEMS!B4292*CEMS!H4292)/10^6)</f>
        <v>16.811806860000001</v>
      </c>
      <c r="C4291" s="8">
        <f>IF(OR(ISBLANK(CEMS!D4292),ISBLANK(CEMS!H4292)),"",(CEMS!D4292*CEMS!H4292)/10^6)</f>
        <v>432.09293070000001</v>
      </c>
      <c r="D4291" s="8">
        <f>IF(OR(ISBLANK(CEMS!F4292),ISBLANK(CEMS!H4292)),"",(CEMS!F4292*CEMS!H4292)/10^6)</f>
        <v>752.69703695999988</v>
      </c>
      <c r="E4291" s="8">
        <f>IF(OR(ISBLANK(CEMS!I4292),ISBLANK(CEMS!O4292)),"",(CEMS!I4292*CEMS!O4292)/10^6)</f>
        <v>5.6886848720000005</v>
      </c>
      <c r="F4291" s="8">
        <f>IF(OR(ISBLANK(CEMS!K4292),ISBLANK(CEMS!O4292)),"",(CEMS!K4292*CEMS!O4292)/10^6)</f>
        <v>101.46644651500002</v>
      </c>
      <c r="G4291" s="8">
        <f>IF(OR(ISBLANK(CEMS!M4292),ISBLANK(CEMS!O4292)),"",(CEMS!M4292*CEMS!O4292)/10^6)</f>
        <v>74.226397801000005</v>
      </c>
      <c r="H4291" s="8">
        <f>IF(OR(ISBLANK(CEMS!P4292),ISBLANK(CEMS!R4292)),"",(CEMS!P4292*CEMS!R4292)/10^6)</f>
        <v>10.954280106000001</v>
      </c>
    </row>
    <row r="4292" spans="1:8" ht="15" customHeight="1" x14ac:dyDescent="0.25">
      <c r="A4292" s="5" t="str">
        <f>CEMS!A4293</f>
        <v>28/06/2015 17:30:00</v>
      </c>
      <c r="B4292" s="8">
        <f>IF(OR(ISBLANK(CEMS!B4293),ISBLANK(CEMS!H4293)),"",(CEMS!B4293*CEMS!H4293)/10^6)</f>
        <v>19.761246660000001</v>
      </c>
      <c r="C4292" s="8">
        <f>IF(OR(ISBLANK(CEMS!D4293),ISBLANK(CEMS!H4293)),"",(CEMS!D4293*CEMS!H4293)/10^6)</f>
        <v>418.08309164999997</v>
      </c>
      <c r="D4292" s="8">
        <f>IF(OR(ISBLANK(CEMS!F4293),ISBLANK(CEMS!H4293)),"",(CEMS!F4293*CEMS!H4293)/10^6)</f>
        <v>743.84871755999995</v>
      </c>
      <c r="E4292" s="8">
        <f>IF(OR(ISBLANK(CEMS!I4293),ISBLANK(CEMS!O4293)),"",(CEMS!I4293*CEMS!O4293)/10^6)</f>
        <v>7.8219416990000008</v>
      </c>
      <c r="F4292" s="8">
        <f>IF(OR(ISBLANK(CEMS!K4293),ISBLANK(CEMS!O4293)),"",(CEMS!K4293*CEMS!O4293)/10^6)</f>
        <v>100.59126422700001</v>
      </c>
      <c r="G4292" s="8">
        <f>IF(OR(ISBLANK(CEMS!M4293),ISBLANK(CEMS!O4293)),"",(CEMS!M4293*CEMS!O4293)/10^6)</f>
        <v>76.469052414000018</v>
      </c>
      <c r="H4292" s="8">
        <f>IF(OR(ISBLANK(CEMS!P4293),ISBLANK(CEMS!R4293)),"",(CEMS!P4293*CEMS!R4293)/10^6)</f>
        <v>12.874835709000001</v>
      </c>
    </row>
    <row r="4293" spans="1:8" ht="15" customHeight="1" x14ac:dyDescent="0.25">
      <c r="A4293" s="5" t="str">
        <f>CEMS!A4294</f>
        <v>28/06/2015 18:30:00</v>
      </c>
      <c r="B4293" s="8">
        <f>IF(OR(ISBLANK(CEMS!B4294),ISBLANK(CEMS!H4294)),"",(CEMS!B4294*CEMS!H4294)/10^6)</f>
        <v>16.369390889999998</v>
      </c>
      <c r="C4293" s="8">
        <f>IF(OR(ISBLANK(CEMS!D4294),ISBLANK(CEMS!H4294)),"",(CEMS!D4294*CEMS!H4294)/10^6)</f>
        <v>406.87522040999994</v>
      </c>
      <c r="D4293" s="8">
        <f>IF(OR(ISBLANK(CEMS!F4294),ISBLANK(CEMS!H4294)),"",(CEMS!F4294*CEMS!H4294)/10^6)</f>
        <v>759.18580451999981</v>
      </c>
      <c r="E4293" s="8">
        <f>IF(OR(ISBLANK(CEMS!I4294),ISBLANK(CEMS!O4294)),"",(CEMS!I4294*CEMS!O4294)/10^6)</f>
        <v>7.2202538760000001</v>
      </c>
      <c r="F4293" s="8">
        <f>IF(OR(ISBLANK(CEMS!K4294),ISBLANK(CEMS!O4294)),"",(CEMS!K4294*CEMS!O4294)/10^6)</f>
        <v>100.37246865500002</v>
      </c>
      <c r="G4293" s="8">
        <f>IF(OR(ISBLANK(CEMS!M4294),ISBLANK(CEMS!O4294)),"",(CEMS!M4294*CEMS!O4294)/10^6)</f>
        <v>75.320375661</v>
      </c>
      <c r="H4293" s="8">
        <f>IF(OR(ISBLANK(CEMS!P4294),ISBLANK(CEMS!R4294)),"",(CEMS!P4294*CEMS!R4294)/10^6)</f>
        <v>12.376913886000001</v>
      </c>
    </row>
    <row r="4294" spans="1:8" ht="15" customHeight="1" x14ac:dyDescent="0.25">
      <c r="A4294" s="5" t="str">
        <f>CEMS!A4295</f>
        <v>28/06/2015 19:30:00</v>
      </c>
      <c r="B4294" s="8">
        <f>IF(OR(ISBLANK(CEMS!B4295),ISBLANK(CEMS!H4295)),"",(CEMS!B4295*CEMS!H4295)/10^6)</f>
        <v>21.235966559999998</v>
      </c>
      <c r="C4294" s="8">
        <f>IF(OR(ISBLANK(CEMS!D4295),ISBLANK(CEMS!H4295)),"",(CEMS!D4295*CEMS!H4295)/10^6)</f>
        <v>395.96229314999999</v>
      </c>
      <c r="D4294" s="8">
        <f>IF(OR(ISBLANK(CEMS!F4295),ISBLANK(CEMS!H4295)),"",(CEMS!F4295*CEMS!H4295)/10^6)</f>
        <v>744.43860552000001</v>
      </c>
      <c r="E4294" s="8">
        <f>IF(OR(ISBLANK(CEMS!I4295),ISBLANK(CEMS!O4295)),"",(CEMS!I4295*CEMS!O4295)/10^6)</f>
        <v>8.0954361640000005</v>
      </c>
      <c r="F4294" s="8">
        <f>IF(OR(ISBLANK(CEMS!K4295),ISBLANK(CEMS!O4295)),"",(CEMS!K4295*CEMS!O4295)/10^6)</f>
        <v>96.215352787000015</v>
      </c>
      <c r="G4294" s="8">
        <f>IF(OR(ISBLANK(CEMS!M4295),ISBLANK(CEMS!O4295)),"",(CEMS!M4295*CEMS!O4295)/10^6)</f>
        <v>67.936025106000002</v>
      </c>
      <c r="H4294" s="8">
        <f>IF(OR(ISBLANK(CEMS!P4295),ISBLANK(CEMS!R4295)),"",(CEMS!P4295*CEMS!R4295)/10^6)</f>
        <v>12.234650508</v>
      </c>
    </row>
    <row r="4295" spans="1:8" ht="15" customHeight="1" x14ac:dyDescent="0.25">
      <c r="A4295" s="5" t="str">
        <f>CEMS!A4296</f>
        <v>28/06/2015 20:30:00</v>
      </c>
      <c r="B4295" s="8">
        <f>IF(OR(ISBLANK(CEMS!B4296),ISBLANK(CEMS!H4296)),"",(CEMS!B4296*CEMS!H4296)/10^6)</f>
        <v>23.300574419999997</v>
      </c>
      <c r="C4295" s="8">
        <f>IF(OR(ISBLANK(CEMS!D4296),ISBLANK(CEMS!H4296)),"",(CEMS!D4296*CEMS!H4296)/10^6)</f>
        <v>400.09150886999998</v>
      </c>
      <c r="D4295" s="8">
        <f>IF(OR(ISBLANK(CEMS!F4296),ISBLANK(CEMS!H4296)),"",(CEMS!F4296*CEMS!H4296)/10^6)</f>
        <v>756.53130869999995</v>
      </c>
      <c r="E4295" s="8">
        <f>IF(OR(ISBLANK(CEMS!I4296),ISBLANK(CEMS!O4296)),"",(CEMS!I4296*CEMS!O4296)/10^6)</f>
        <v>10.173994098000001</v>
      </c>
      <c r="F4295" s="8">
        <f>IF(OR(ISBLANK(CEMS!K4296),ISBLANK(CEMS!O4296)),"",(CEMS!K4296*CEMS!O4296)/10^6)</f>
        <v>94.136794852999998</v>
      </c>
      <c r="G4295" s="8">
        <f>IF(OR(ISBLANK(CEMS!M4296),ISBLANK(CEMS!O4296)),"",(CEMS!M4296*CEMS!O4296)/10^6)</f>
        <v>67.77192842700002</v>
      </c>
      <c r="H4295" s="8">
        <f>IF(OR(ISBLANK(CEMS!P4296),ISBLANK(CEMS!R4296)),"",(CEMS!P4296*CEMS!R4296)/10^6)</f>
        <v>12.021255440999999</v>
      </c>
    </row>
    <row r="4296" spans="1:8" ht="15" customHeight="1" x14ac:dyDescent="0.25">
      <c r="A4296" s="5" t="str">
        <f>CEMS!A4297</f>
        <v>28/06/2015 21:30:00</v>
      </c>
      <c r="B4296" s="8">
        <f>IF(OR(ISBLANK(CEMS!B4297),ISBLANK(CEMS!H4297)),"",(CEMS!B4297*CEMS!H4297)/10^6)</f>
        <v>16.959278849999997</v>
      </c>
      <c r="C4296" s="8">
        <f>IF(OR(ISBLANK(CEMS!D4297),ISBLANK(CEMS!H4297)),"",(CEMS!D4297*CEMS!H4297)/10^6)</f>
        <v>416.60837175</v>
      </c>
      <c r="D4296" s="8">
        <f>IF(OR(ISBLANK(CEMS!F4297),ISBLANK(CEMS!H4297)),"",(CEMS!F4297*CEMS!H4297)/10^6)</f>
        <v>783.81362684999988</v>
      </c>
      <c r="E4296" s="8">
        <f>IF(OR(ISBLANK(CEMS!I4297),ISBLANK(CEMS!O4297)),"",(CEMS!I4297*CEMS!O4297)/10^6)</f>
        <v>8.5330273079999994</v>
      </c>
      <c r="F4296" s="8">
        <f>IF(OR(ISBLANK(CEMS!K4297),ISBLANK(CEMS!O4297)),"",(CEMS!K4297*CEMS!O4297)/10^6)</f>
        <v>93.644504815999994</v>
      </c>
      <c r="G4296" s="8">
        <f>IF(OR(ISBLANK(CEMS!M4297),ISBLANK(CEMS!O4297)),"",(CEMS!M4297*CEMS!O4297)/10^6)</f>
        <v>72.421334332000015</v>
      </c>
      <c r="H4296" s="8">
        <f>IF(OR(ISBLANK(CEMS!P4297),ISBLANK(CEMS!R4297)),"",(CEMS!P4297*CEMS!R4297)/10^6)</f>
        <v>10.385226594000001</v>
      </c>
    </row>
    <row r="4297" spans="1:8" ht="15" customHeight="1" x14ac:dyDescent="0.25">
      <c r="A4297" s="5" t="str">
        <f>CEMS!A4298</f>
        <v>28/06/2015 22:30:00</v>
      </c>
      <c r="B4297" s="8">
        <f>IF(OR(ISBLANK(CEMS!B4298),ISBLANK(CEMS!H4298)),"",(CEMS!B4298*CEMS!H4298)/10^6)</f>
        <v>14.599727010000001</v>
      </c>
      <c r="C4297" s="8">
        <f>IF(OR(ISBLANK(CEMS!D4298),ISBLANK(CEMS!H4298)),"",(CEMS!D4298*CEMS!H4298)/10^6)</f>
        <v>406.87522040999994</v>
      </c>
      <c r="D4297" s="8">
        <f>IF(OR(ISBLANK(CEMS!F4298),ISBLANK(CEMS!H4298)),"",(CEMS!F4298*CEMS!H4298)/10^6)</f>
        <v>775.7026674</v>
      </c>
      <c r="E4297" s="8">
        <f>IF(OR(ISBLANK(CEMS!I4298),ISBLANK(CEMS!O4298)),"",(CEMS!I4298*CEMS!O4298)/10^6)</f>
        <v>8.0407372710000011</v>
      </c>
      <c r="F4297" s="8">
        <f>IF(OR(ISBLANK(CEMS!K4298),ISBLANK(CEMS!O4298)),"",(CEMS!K4298*CEMS!O4298)/10^6)</f>
        <v>91.894140240000013</v>
      </c>
      <c r="G4297" s="8">
        <f>IF(OR(ISBLANK(CEMS!M4298),ISBLANK(CEMS!O4298)),"",(CEMS!M4298*CEMS!O4298)/10^6)</f>
        <v>75.703267912000015</v>
      </c>
      <c r="H4297" s="8">
        <f>IF(OR(ISBLANK(CEMS!P4298),ISBLANK(CEMS!R4298)),"",(CEMS!P4298*CEMS!R4298)/10^6)</f>
        <v>10.029568149000001</v>
      </c>
    </row>
    <row r="4298" spans="1:8" ht="15" customHeight="1" x14ac:dyDescent="0.25">
      <c r="A4298" s="5" t="str">
        <f>CEMS!A4299</f>
        <v>28/06/2015 23:30:00</v>
      </c>
      <c r="B4298" s="8">
        <f>IF(OR(ISBLANK(CEMS!B4299),ISBLANK(CEMS!H4299)),"",(CEMS!B4299*CEMS!H4299)/10^6)</f>
        <v>15.779502929999998</v>
      </c>
      <c r="C4298" s="8">
        <f>IF(OR(ISBLANK(CEMS!D4299),ISBLANK(CEMS!H4299)),"",(CEMS!D4299*CEMS!H4299)/10^6)</f>
        <v>403.77830862000002</v>
      </c>
      <c r="D4298" s="8">
        <f>IF(OR(ISBLANK(CEMS!F4299),ISBLANK(CEMS!H4299)),"",(CEMS!F4299*CEMS!H4299)/10^6)</f>
        <v>771.86839565999992</v>
      </c>
      <c r="E4298" s="8">
        <f>IF(OR(ISBLANK(CEMS!I4299),ISBLANK(CEMS!O4299)),"",(CEMS!I4299*CEMS!O4299)/10^6)</f>
        <v>6.7279638390000009</v>
      </c>
      <c r="F4298" s="8">
        <f>IF(OR(ISBLANK(CEMS!K4299),ISBLANK(CEMS!O4299)),"",(CEMS!K4299*CEMS!O4299)/10^6)</f>
        <v>92.222333598000006</v>
      </c>
      <c r="G4298" s="8">
        <f>IF(OR(ISBLANK(CEMS!M4299),ISBLANK(CEMS!O4299)),"",(CEMS!M4299*CEMS!O4299)/10^6)</f>
        <v>78.492911455000012</v>
      </c>
      <c r="H4298" s="8">
        <f>IF(OR(ISBLANK(CEMS!P4299),ISBLANK(CEMS!R4299)),"",(CEMS!P4299*CEMS!R4299)/10^6)</f>
        <v>11.096543484</v>
      </c>
    </row>
    <row r="4299" spans="1:8" ht="15" customHeight="1" x14ac:dyDescent="0.25">
      <c r="A4299" s="5" t="str">
        <f>CEMS!A4300</f>
        <v>29/06/2015 00:30:00</v>
      </c>
      <c r="B4299" s="8">
        <f>IF(OR(ISBLANK(CEMS!B4300),ISBLANK(CEMS!H4300)),"",(CEMS!B4300*CEMS!H4300)/10^6)</f>
        <v>17.549166809999999</v>
      </c>
      <c r="C4299" s="8">
        <f>IF(OR(ISBLANK(CEMS!D4300),ISBLANK(CEMS!H4300)),"",(CEMS!D4300*CEMS!H4300)/10^6)</f>
        <v>393.75021329999993</v>
      </c>
      <c r="D4299" s="8">
        <f>IF(OR(ISBLANK(CEMS!F4300),ISBLANK(CEMS!H4300)),"",(CEMS!F4300*CEMS!H4300)/10^6)</f>
        <v>733.37820626999996</v>
      </c>
      <c r="E4299" s="8">
        <f>IF(OR(ISBLANK(CEMS!I4300),ISBLANK(CEMS!O4300)),"",(CEMS!I4300*CEMS!O4300)/10^6)</f>
        <v>7.6578450200000008</v>
      </c>
      <c r="F4299" s="8">
        <f>IF(OR(ISBLANK(CEMS!K4300),ISBLANK(CEMS!O4300)),"",(CEMS!K4300*CEMS!O4300)/10^6)</f>
        <v>84.72858525700002</v>
      </c>
      <c r="G4299" s="8">
        <f>IF(OR(ISBLANK(CEMS!M4300),ISBLANK(CEMS!O4300)),"",(CEMS!M4300*CEMS!O4300)/10^6)</f>
        <v>74.882784517000005</v>
      </c>
      <c r="H4299" s="8">
        <f>IF(OR(ISBLANK(CEMS!P4300),ISBLANK(CEMS!R4300)),"",(CEMS!P4300*CEMS!R4300)/10^6)</f>
        <v>10.456358283</v>
      </c>
    </row>
    <row r="4300" spans="1:8" ht="15" customHeight="1" x14ac:dyDescent="0.25">
      <c r="A4300" s="5" t="str">
        <f>CEMS!A4301</f>
        <v>29/06/2015 01:30:00</v>
      </c>
      <c r="B4300" s="8">
        <f>IF(OR(ISBLANK(CEMS!B4301),ISBLANK(CEMS!H4301)),"",(CEMS!B4301*CEMS!H4301)/10^6)</f>
        <v>15.632030939999998</v>
      </c>
      <c r="C4300" s="8">
        <f>IF(OR(ISBLANK(CEMS!D4301),ISBLANK(CEMS!H4301)),"",(CEMS!D4301*CEMS!H4301)/10^6)</f>
        <v>340.21788092999992</v>
      </c>
      <c r="D4300" s="8">
        <f>IF(OR(ISBLANK(CEMS!F4301),ISBLANK(CEMS!H4301)),"",(CEMS!F4301*CEMS!H4301)/10^6)</f>
        <v>730.42876647000003</v>
      </c>
      <c r="E4300" s="8">
        <f>IF(OR(ISBLANK(CEMS!I4301),ISBLANK(CEMS!O4301)),"",(CEMS!I4301*CEMS!O4301)/10^6)</f>
        <v>6.7826627320000004</v>
      </c>
      <c r="F4300" s="8">
        <f>IF(OR(ISBLANK(CEMS!K4301),ISBLANK(CEMS!O4301)),"",(CEMS!K4301*CEMS!O4301)/10^6)</f>
        <v>79.641588208000002</v>
      </c>
      <c r="G4300" s="8">
        <f>IF(OR(ISBLANK(CEMS!M4301),ISBLANK(CEMS!O4301)),"",(CEMS!M4301*CEMS!O4301)/10^6)</f>
        <v>67.881326212999994</v>
      </c>
      <c r="H4300" s="8">
        <f>IF(OR(ISBLANK(CEMS!P4301),ISBLANK(CEMS!R4301)),"",(CEMS!P4301*CEMS!R4301)/10^6)</f>
        <v>10.954280106000001</v>
      </c>
    </row>
    <row r="4301" spans="1:8" ht="15" customHeight="1" x14ac:dyDescent="0.25">
      <c r="A4301" s="5" t="str">
        <f>CEMS!A4302</f>
        <v>29/06/2015 02:30:00</v>
      </c>
      <c r="B4301" s="8">
        <f>IF(OR(ISBLANK(CEMS!B4302),ISBLANK(CEMS!H4302)),"",(CEMS!B4302*CEMS!H4302)/10^6)</f>
        <v>16.664334869999998</v>
      </c>
      <c r="C4301" s="8">
        <f>IF(OR(ISBLANK(CEMS!D4302),ISBLANK(CEMS!H4302)),"",(CEMS!D4302*CEMS!H4302)/10^6)</f>
        <v>366.32042315999996</v>
      </c>
      <c r="D4301" s="8">
        <f>IF(OR(ISBLANK(CEMS!F4302),ISBLANK(CEMS!H4302)),"",(CEMS!F4302*CEMS!H4302)/10^6)</f>
        <v>760.07063645999995</v>
      </c>
      <c r="E4301" s="8">
        <f>IF(OR(ISBLANK(CEMS!I4302),ISBLANK(CEMS!O4302)),"",(CEMS!I4302*CEMS!O4302)/10^6)</f>
        <v>7.2749527690000013</v>
      </c>
      <c r="F4301" s="8">
        <f>IF(OR(ISBLANK(CEMS!K4302),ISBLANK(CEMS!O4302)),"",(CEMS!K4302*CEMS!O4302)/10^6)</f>
        <v>92.277032491</v>
      </c>
      <c r="G4301" s="8">
        <f>IF(OR(ISBLANK(CEMS!M4302),ISBLANK(CEMS!O4302)),"",(CEMS!M4302*CEMS!O4302)/10^6)</f>
        <v>70.725668649000013</v>
      </c>
      <c r="H4301" s="8">
        <f>IF(OR(ISBLANK(CEMS!P4302),ISBLANK(CEMS!R4302)),"",(CEMS!P4302*CEMS!R4302)/10^6)</f>
        <v>10.740885039</v>
      </c>
    </row>
    <row r="4302" spans="1:8" ht="15" customHeight="1" x14ac:dyDescent="0.25">
      <c r="A4302" s="5" t="str">
        <f>CEMS!A4303</f>
        <v>29/06/2015 03:30:00</v>
      </c>
      <c r="B4302" s="8">
        <f>IF(OR(ISBLANK(CEMS!B4303),ISBLANK(CEMS!H4303)),"",(CEMS!B4303*CEMS!H4303)/10^6)</f>
        <v>20.056190639999997</v>
      </c>
      <c r="C4302" s="8">
        <f>IF(OR(ISBLANK(CEMS!D4303),ISBLANK(CEMS!H4303)),"",(CEMS!D4303*CEMS!H4303)/10^6)</f>
        <v>332.84428142999997</v>
      </c>
      <c r="D4302" s="8">
        <f>IF(OR(ISBLANK(CEMS!F4303),ISBLANK(CEMS!H4303)),"",(CEMS!F4303*CEMS!H4303)/10^6)</f>
        <v>722.612751</v>
      </c>
      <c r="E4302" s="8">
        <f>IF(OR(ISBLANK(CEMS!I4303),ISBLANK(CEMS!O4303)),"",(CEMS!I4303*CEMS!O4303)/10^6)</f>
        <v>7.3296516620000007</v>
      </c>
      <c r="F4302" s="8">
        <f>IF(OR(ISBLANK(CEMS!K4303),ISBLANK(CEMS!O4303)),"",(CEMS!K4303*CEMS!O4303)/10^6)</f>
        <v>90.198474557000011</v>
      </c>
      <c r="G4302" s="8">
        <f>IF(OR(ISBLANK(CEMS!M4303),ISBLANK(CEMS!O4303)),"",(CEMS!M4303*CEMS!O4303)/10^6)</f>
        <v>68.373616249999998</v>
      </c>
      <c r="H4302" s="8">
        <f>IF(OR(ISBLANK(CEMS!P4303),ISBLANK(CEMS!R4303)),"",(CEMS!P4303*CEMS!R4303)/10^6)</f>
        <v>10.669753349999999</v>
      </c>
    </row>
    <row r="4303" spans="1:8" ht="15" customHeight="1" x14ac:dyDescent="0.25">
      <c r="A4303" s="5" t="str">
        <f>CEMS!A4304</f>
        <v>29/06/2015 04:30:00</v>
      </c>
      <c r="B4303" s="8">
        <f>IF(OR(ISBLANK(CEMS!B4304),ISBLANK(CEMS!H4304)),"",(CEMS!B4304*CEMS!H4304)/10^6)</f>
        <v>22.563214469999998</v>
      </c>
      <c r="C4303" s="8">
        <f>IF(OR(ISBLANK(CEMS!D4304),ISBLANK(CEMS!H4304)),"",(CEMS!D4304*CEMS!H4304)/10^6)</f>
        <v>353.93277599999999</v>
      </c>
      <c r="D4303" s="8">
        <f>IF(OR(ISBLANK(CEMS!F4304),ISBLANK(CEMS!H4304)),"",(CEMS!F4304*CEMS!H4304)/10^6)</f>
        <v>734.41051019999998</v>
      </c>
      <c r="E4303" s="8">
        <f>IF(OR(ISBLANK(CEMS!I4304),ISBLANK(CEMS!O4304)),"",(CEMS!I4304*CEMS!O4304)/10^6)</f>
        <v>8.3689306290000012</v>
      </c>
      <c r="F4303" s="8">
        <f>IF(OR(ISBLANK(CEMS!K4304),ISBLANK(CEMS!O4304)),"",(CEMS!K4304*CEMS!O4304)/10^6)</f>
        <v>95.121374927000019</v>
      </c>
      <c r="G4303" s="8">
        <f>IF(OR(ISBLANK(CEMS!M4304),ISBLANK(CEMS!O4304)),"",(CEMS!M4304*CEMS!O4304)/10^6)</f>
        <v>68.756508500999999</v>
      </c>
      <c r="H4303" s="8">
        <f>IF(OR(ISBLANK(CEMS!P4304),ISBLANK(CEMS!R4304)),"",(CEMS!P4304*CEMS!R4304)/10^6)</f>
        <v>9.8873047710000002</v>
      </c>
    </row>
    <row r="4304" spans="1:8" ht="15" customHeight="1" x14ac:dyDescent="0.25">
      <c r="A4304" s="5" t="str">
        <f>CEMS!A4305</f>
        <v>29/06/2015 05:30:00</v>
      </c>
      <c r="B4304" s="8">
        <f>IF(OR(ISBLANK(CEMS!B4305),ISBLANK(CEMS!H4305)),"",(CEMS!B4305*CEMS!H4305)/10^6)</f>
        <v>20.35113462</v>
      </c>
      <c r="C4304" s="8">
        <f>IF(OR(ISBLANK(CEMS!D4305),ISBLANK(CEMS!H4305)),"",(CEMS!D4305*CEMS!H4305)/10^6)</f>
        <v>382.39487006999997</v>
      </c>
      <c r="D4304" s="8">
        <f>IF(OR(ISBLANK(CEMS!F4305),ISBLANK(CEMS!H4305)),"",(CEMS!F4305*CEMS!H4305)/10^6)</f>
        <v>740.16191780999998</v>
      </c>
      <c r="E4304" s="8">
        <f>IF(OR(ISBLANK(CEMS!I4305),ISBLANK(CEMS!O4305)),"",(CEMS!I4305*CEMS!O4305)/10^6)</f>
        <v>6.9467594110000004</v>
      </c>
      <c r="F4304" s="8">
        <f>IF(OR(ISBLANK(CEMS!K4305),ISBLANK(CEMS!O4305)),"",(CEMS!K4305*CEMS!O4305)/10^6)</f>
        <v>98.348609614000026</v>
      </c>
      <c r="G4304" s="8">
        <f>IF(OR(ISBLANK(CEMS!M4305),ISBLANK(CEMS!O4305)),"",(CEMS!M4305*CEMS!O4305)/10^6)</f>
        <v>68.428315143000006</v>
      </c>
      <c r="H4304" s="8">
        <f>IF(OR(ISBLANK(CEMS!P4305),ISBLANK(CEMS!R4305)),"",(CEMS!P4305*CEMS!R4305)/10^6)</f>
        <v>11.025411795</v>
      </c>
    </row>
    <row r="4305" spans="1:8" ht="15" customHeight="1" x14ac:dyDescent="0.25">
      <c r="A4305" s="5" t="str">
        <f>CEMS!A4306</f>
        <v>29/06/2015 06:30:00</v>
      </c>
      <c r="B4305" s="8">
        <f>IF(OR(ISBLANK(CEMS!B4306),ISBLANK(CEMS!H4306)),"",(CEMS!B4306*CEMS!H4306)/10^6)</f>
        <v>17.25422283</v>
      </c>
      <c r="C4305" s="8">
        <f>IF(OR(ISBLANK(CEMS!D4306),ISBLANK(CEMS!H4306)),"",(CEMS!D4306*CEMS!H4306)/10^6)</f>
        <v>401.12381279999994</v>
      </c>
      <c r="D4305" s="8">
        <f>IF(OR(ISBLANK(CEMS!F4306),ISBLANK(CEMS!H4306)),"",(CEMS!F4306*CEMS!H4306)/10^6)</f>
        <v>770.98356371999989</v>
      </c>
      <c r="E4305" s="8">
        <f>IF(OR(ISBLANK(CEMS!I4306),ISBLANK(CEMS!O4306)),"",(CEMS!I4306*CEMS!O4306)/10^6)</f>
        <v>7.2749527690000013</v>
      </c>
      <c r="F4305" s="8">
        <f>IF(OR(ISBLANK(CEMS!K4306),ISBLANK(CEMS!O4306)),"",(CEMS!K4306*CEMS!O4306)/10^6)</f>
        <v>98.348609614000026</v>
      </c>
      <c r="G4305" s="8">
        <f>IF(OR(ISBLANK(CEMS!M4306),ISBLANK(CEMS!O4306)),"",(CEMS!M4306*CEMS!O4306)/10^6)</f>
        <v>76.250256842000013</v>
      </c>
      <c r="H4305" s="8">
        <f>IF(OR(ISBLANK(CEMS!P4306),ISBLANK(CEMS!R4306)),"",(CEMS!P4306*CEMS!R4306)/10^6)</f>
        <v>10.883148417000001</v>
      </c>
    </row>
    <row r="4306" spans="1:8" ht="15" customHeight="1" x14ac:dyDescent="0.25">
      <c r="A4306" s="5" t="str">
        <f>CEMS!A4307</f>
        <v>29/06/2015 07:30:00</v>
      </c>
      <c r="B4306" s="8">
        <f>IF(OR(ISBLANK(CEMS!B4307),ISBLANK(CEMS!H4307)),"",(CEMS!B4307*CEMS!H4307)/10^6)</f>
        <v>19.613774669999998</v>
      </c>
      <c r="C4306" s="8">
        <f>IF(OR(ISBLANK(CEMS!D4307),ISBLANK(CEMS!H4307)),"",(CEMS!D4307*CEMS!H4307)/10^6)</f>
        <v>401.86117274999998</v>
      </c>
      <c r="D4306" s="8">
        <f>IF(OR(ISBLANK(CEMS!F4307),ISBLANK(CEMS!H4307)),"",(CEMS!F4307*CEMS!H4307)/10^6)</f>
        <v>751.22231705999991</v>
      </c>
      <c r="E4306" s="8">
        <f>IF(OR(ISBLANK(CEMS!I4307),ISBLANK(CEMS!O4307)),"",(CEMS!I4307*CEMS!O4307)/10^6)</f>
        <v>6.7279638390000009</v>
      </c>
      <c r="F4306" s="8">
        <f>IF(OR(ISBLANK(CEMS!K4307),ISBLANK(CEMS!O4307)),"",(CEMS!K4307*CEMS!O4307)/10^6)</f>
        <v>99.333189688000004</v>
      </c>
      <c r="G4306" s="8">
        <f>IF(OR(ISBLANK(CEMS!M4307),ISBLANK(CEMS!O4307)),"",(CEMS!M4307*CEMS!O4307)/10^6)</f>
        <v>73.788806657000009</v>
      </c>
      <c r="H4306" s="8">
        <f>IF(OR(ISBLANK(CEMS!P4307),ISBLANK(CEMS!R4307)),"",(CEMS!P4307*CEMS!R4307)/10^6)</f>
        <v>10.456358283</v>
      </c>
    </row>
    <row r="4307" spans="1:8" ht="15" customHeight="1" x14ac:dyDescent="0.25">
      <c r="A4307" s="5" t="str">
        <f>CEMS!A4308</f>
        <v>29/06/2015 08:30:00</v>
      </c>
      <c r="B4307" s="8">
        <f>IF(OR(ISBLANK(CEMS!B4308),ISBLANK(CEMS!H4308)),"",(CEMS!B4308*CEMS!H4308)/10^6)</f>
        <v>20.20366263</v>
      </c>
      <c r="C4307" s="8">
        <f>IF(OR(ISBLANK(CEMS!D4308),ISBLANK(CEMS!H4308)),"",(CEMS!D4308*CEMS!H4308)/10^6)</f>
        <v>398.91173294999999</v>
      </c>
      <c r="D4307" s="8">
        <f>IF(OR(ISBLANK(CEMS!F4308),ISBLANK(CEMS!H4308)),"",(CEMS!F4308*CEMS!H4308)/10^6)</f>
        <v>756.53130869999995</v>
      </c>
      <c r="E4307" s="8">
        <f>IF(OR(ISBLANK(CEMS!I4308),ISBLANK(CEMS!O4308)),"",(CEMS!I4308*CEMS!O4308)/10^6)</f>
        <v>8.1501350570000017</v>
      </c>
      <c r="F4307" s="8">
        <f>IF(OR(ISBLANK(CEMS!K4308),ISBLANK(CEMS!O4308)),"",(CEMS!K4308*CEMS!O4308)/10^6)</f>
        <v>98.676802972000019</v>
      </c>
      <c r="G4307" s="8">
        <f>IF(OR(ISBLANK(CEMS!M4308),ISBLANK(CEMS!O4308)),"",(CEMS!M4308*CEMS!O4308)/10^6)</f>
        <v>70.780367542000008</v>
      </c>
      <c r="H4307" s="8">
        <f>IF(OR(ISBLANK(CEMS!P4308),ISBLANK(CEMS!R4308)),"",(CEMS!P4308*CEMS!R4308)/10^6)</f>
        <v>9.6739097039999997</v>
      </c>
    </row>
    <row r="4308" spans="1:8" ht="15" customHeight="1" x14ac:dyDescent="0.25">
      <c r="A4308" s="5" t="str">
        <f>CEMS!A4309</f>
        <v>29/06/2015 09:30:00</v>
      </c>
      <c r="B4308" s="8">
        <f>IF(OR(ISBLANK(CEMS!B4309),ISBLANK(CEMS!H4309)),"",(CEMS!B4309*CEMS!H4309)/10^6)</f>
        <v>22.858158449999998</v>
      </c>
      <c r="C4308" s="8">
        <f>IF(OR(ISBLANK(CEMS!D4309),ISBLANK(CEMS!H4309)),"",(CEMS!D4309*CEMS!H4309)/10^6)</f>
        <v>403.18842065999996</v>
      </c>
      <c r="D4308" s="8">
        <f>IF(OR(ISBLANK(CEMS!F4309),ISBLANK(CEMS!H4309)),"",(CEMS!F4309*CEMS!H4309)/10^6)</f>
        <v>755.20406078999997</v>
      </c>
      <c r="E4308" s="8">
        <f>IF(OR(ISBLANK(CEMS!I4309),ISBLANK(CEMS!O4309)),"",(CEMS!I4309*CEMS!O4309)/10^6)</f>
        <v>6.7826627320000004</v>
      </c>
      <c r="F4308" s="8">
        <f>IF(OR(ISBLANK(CEMS!K4309),ISBLANK(CEMS!O4309)),"",(CEMS!K4309*CEMS!O4309)/10^6)</f>
        <v>103.27150998400002</v>
      </c>
      <c r="G4308" s="8">
        <f>IF(OR(ISBLANK(CEMS!M4309),ISBLANK(CEMS!O4309)),"",(CEMS!M4309*CEMS!O4309)/10^6)</f>
        <v>68.100121785000013</v>
      </c>
      <c r="H4308" s="8">
        <f>IF(OR(ISBLANK(CEMS!P4309),ISBLANK(CEMS!R4309)),"",(CEMS!P4309*CEMS!R4309)/10^6)</f>
        <v>11.736728685000001</v>
      </c>
    </row>
    <row r="4309" spans="1:8" ht="15" customHeight="1" x14ac:dyDescent="0.25">
      <c r="A4309" s="5" t="str">
        <f>CEMS!A4310</f>
        <v>29/06/2015 10:30:00</v>
      </c>
      <c r="B4309" s="8">
        <f>IF(OR(ISBLANK(CEMS!B4310),ISBLANK(CEMS!H4310)),"",(CEMS!B4310*CEMS!H4310)/10^6)</f>
        <v>24.77529432</v>
      </c>
      <c r="C4309" s="8">
        <f>IF(OR(ISBLANK(CEMS!D4310),ISBLANK(CEMS!H4310)),"",(CEMS!D4310*CEMS!H4310)/10^6)</f>
        <v>418.23056364000001</v>
      </c>
      <c r="D4309" s="8">
        <f>IF(OR(ISBLANK(CEMS!F4310),ISBLANK(CEMS!H4310)),"",(CEMS!F4310*CEMS!H4310)/10^6)</f>
        <v>768.47653989000003</v>
      </c>
      <c r="E4309" s="8">
        <f>IF(OR(ISBLANK(CEMS!I4310),ISBLANK(CEMS!O4310)),"",(CEMS!I4310*CEMS!O4310)/10^6)</f>
        <v>8.9159195590000007</v>
      </c>
      <c r="F4309" s="8">
        <f>IF(OR(ISBLANK(CEMS!K4310),ISBLANK(CEMS!O4310)),"",(CEMS!K4310*CEMS!O4310)/10^6)</f>
        <v>99.825479725000008</v>
      </c>
      <c r="G4309" s="8">
        <f>IF(OR(ISBLANK(CEMS!M4310),ISBLANK(CEMS!O4310)),"",(CEMS!M4310*CEMS!O4310)/10^6)</f>
        <v>66.623251674000002</v>
      </c>
      <c r="H4309" s="8">
        <f>IF(OR(ISBLANK(CEMS!P4310),ISBLANK(CEMS!R4310)),"",(CEMS!P4310*CEMS!R4310)/10^6)</f>
        <v>11.167675173000001</v>
      </c>
    </row>
    <row r="4310" spans="1:8" ht="15" customHeight="1" x14ac:dyDescent="0.25">
      <c r="A4310" s="5" t="str">
        <f>CEMS!A4311</f>
        <v>29/06/2015 11:30:00</v>
      </c>
      <c r="B4310" s="8">
        <f>IF(OR(ISBLANK(CEMS!B4311),ISBLANK(CEMS!H4311)),"",(CEMS!B4311*CEMS!H4311)/10^6)</f>
        <v>21.383438549999997</v>
      </c>
      <c r="C4310" s="8">
        <f>IF(OR(ISBLANK(CEMS!D4311),ISBLANK(CEMS!H4311)),"",(CEMS!D4311*CEMS!H4311)/10^6)</f>
        <v>422.80219532999996</v>
      </c>
      <c r="D4310" s="8">
        <f>IF(OR(ISBLANK(CEMS!F4311),ISBLANK(CEMS!H4311)),"",(CEMS!F4311*CEMS!H4311)/10^6)</f>
        <v>769.95125978999999</v>
      </c>
      <c r="E4310" s="8">
        <f>IF(OR(ISBLANK(CEMS!I4311),ISBLANK(CEMS!O4311)),"",(CEMS!I4311*CEMS!O4311)/10^6)</f>
        <v>8.5330273079999994</v>
      </c>
      <c r="F4310" s="8">
        <f>IF(OR(ISBLANK(CEMS!K4311),ISBLANK(CEMS!O4311)),"",(CEMS!K4311*CEMS!O4311)/10^6)</f>
        <v>97.582825112000023</v>
      </c>
      <c r="G4310" s="8">
        <f>IF(OR(ISBLANK(CEMS!M4311),ISBLANK(CEMS!O4311)),"",(CEMS!M4311*CEMS!O4311)/10^6)</f>
        <v>65.310478242000002</v>
      </c>
      <c r="H4310" s="8">
        <f>IF(OR(ISBLANK(CEMS!P4311),ISBLANK(CEMS!R4311)),"",(CEMS!P4311*CEMS!R4311)/10^6)</f>
        <v>10.883148417000001</v>
      </c>
    </row>
    <row r="4311" spans="1:8" ht="15" customHeight="1" x14ac:dyDescent="0.25">
      <c r="A4311" s="5" t="str">
        <f>CEMS!A4312</f>
        <v>29/06/2015 12:30:00</v>
      </c>
      <c r="B4311" s="8">
        <f>IF(OR(ISBLANK(CEMS!B4312),ISBLANK(CEMS!H4312)),"",(CEMS!B4312*CEMS!H4312)/10^6)</f>
        <v>22.415742479999995</v>
      </c>
      <c r="C4311" s="8">
        <f>IF(OR(ISBLANK(CEMS!D4312),ISBLANK(CEMS!H4312)),"",(CEMS!D4312*CEMS!H4312)/10^6)</f>
        <v>398.32184498999999</v>
      </c>
      <c r="D4311" s="8">
        <f>IF(OR(ISBLANK(CEMS!F4312),ISBLANK(CEMS!H4312)),"",(CEMS!F4312*CEMS!H4312)/10^6)</f>
        <v>753.87681287999987</v>
      </c>
      <c r="E4311" s="8">
        <f>IF(OR(ISBLANK(CEMS!I4312),ISBLANK(CEMS!O4312)),"",(CEMS!I4312*CEMS!O4312)/10^6)</f>
        <v>5.141695942000001</v>
      </c>
      <c r="F4311" s="8">
        <f>IF(OR(ISBLANK(CEMS!K4312),ISBLANK(CEMS!O4312)),"",(CEMS!K4312*CEMS!O4312)/10^6)</f>
        <v>96.160653894000006</v>
      </c>
      <c r="G4311" s="8">
        <f>IF(OR(ISBLANK(CEMS!M4312),ISBLANK(CEMS!O4312)),"",(CEMS!M4312*CEMS!O4312)/10^6)</f>
        <v>66.513853888</v>
      </c>
      <c r="H4311" s="8">
        <f>IF(OR(ISBLANK(CEMS!P4312),ISBLANK(CEMS!R4312)),"",(CEMS!P4312*CEMS!R4312)/10^6)</f>
        <v>10.883148417000001</v>
      </c>
    </row>
    <row r="4312" spans="1:8" ht="15" customHeight="1" x14ac:dyDescent="0.25">
      <c r="A4312" s="5" t="str">
        <f>CEMS!A4313</f>
        <v>29/06/2015 13:30:00</v>
      </c>
      <c r="B4312" s="8">
        <f>IF(OR(ISBLANK(CEMS!B4313),ISBLANK(CEMS!H4313)),"",(CEMS!B4313*CEMS!H4313)/10^6)</f>
        <v>25.807598250000002</v>
      </c>
      <c r="C4312" s="8">
        <f>IF(OR(ISBLANK(CEMS!D4313),ISBLANK(CEMS!H4313)),"",(CEMS!D4313*CEMS!H4313)/10^6)</f>
        <v>394.04515727999996</v>
      </c>
      <c r="D4312" s="8">
        <f>IF(OR(ISBLANK(CEMS!F4313),ISBLANK(CEMS!H4313)),"",(CEMS!F4313*CEMS!H4313)/10^6)</f>
        <v>782.92879490999997</v>
      </c>
      <c r="E4312" s="8">
        <f>IF(OR(ISBLANK(CEMS!I4313),ISBLANK(CEMS!O4313)),"",(CEMS!I4313*CEMS!O4313)/10^6)</f>
        <v>4.0477180820000003</v>
      </c>
      <c r="F4312" s="8">
        <f>IF(OR(ISBLANK(CEMS!K4313),ISBLANK(CEMS!O4313)),"",(CEMS!K4313*CEMS!O4313)/10^6)</f>
        <v>98.567405186000002</v>
      </c>
      <c r="G4312" s="8">
        <f>IF(OR(ISBLANK(CEMS!M4313),ISBLANK(CEMS!O4313)),"",(CEMS!M4313*CEMS!O4313)/10^6)</f>
        <v>70.23337861200001</v>
      </c>
      <c r="H4312" s="8">
        <f>IF(OR(ISBLANK(CEMS!P4313),ISBLANK(CEMS!R4313)),"",(CEMS!P4313*CEMS!R4313)/10^6)</f>
        <v>10.598621661000001</v>
      </c>
    </row>
    <row r="4313" spans="1:8" ht="15" customHeight="1" x14ac:dyDescent="0.25">
      <c r="A4313" s="5" t="str">
        <f>CEMS!A4314</f>
        <v>29/06/2015 14:30:00</v>
      </c>
      <c r="B4313" s="8">
        <f>IF(OR(ISBLANK(CEMS!B4314),ISBLANK(CEMS!H4314)),"",(CEMS!B4314*CEMS!H4314)/10^6)</f>
        <v>20.20366263</v>
      </c>
      <c r="C4313" s="8">
        <f>IF(OR(ISBLANK(CEMS!D4314),ISBLANK(CEMS!H4314)),"",(CEMS!D4314*CEMS!H4314)/10^6)</f>
        <v>373.84149464999996</v>
      </c>
      <c r="D4313" s="8">
        <f>IF(OR(ISBLANK(CEMS!F4314),ISBLANK(CEMS!H4314)),"",(CEMS!F4314*CEMS!H4314)/10^6)</f>
        <v>777.47233127999993</v>
      </c>
      <c r="E4313" s="8">
        <f>IF(OR(ISBLANK(CEMS!I4314),ISBLANK(CEMS!O4314)),"",(CEMS!I4314*CEMS!O4314)/10^6)</f>
        <v>4.8682014770000013</v>
      </c>
      <c r="F4313" s="8">
        <f>IF(OR(ISBLANK(CEMS!K4314),ISBLANK(CEMS!O4314)),"",(CEMS!K4314*CEMS!O4314)/10^6)</f>
        <v>92.112935812000003</v>
      </c>
      <c r="G4313" s="8">
        <f>IF(OR(ISBLANK(CEMS!M4314),ISBLANK(CEMS!O4314)),"",(CEMS!M4314*CEMS!O4314)/10^6)</f>
        <v>62.411436913000003</v>
      </c>
      <c r="H4313" s="8">
        <f>IF(OR(ISBLANK(CEMS!P4314),ISBLANK(CEMS!R4314)),"",(CEMS!P4314*CEMS!R4314)/10^6)</f>
        <v>10.456358283</v>
      </c>
    </row>
    <row r="4314" spans="1:8" ht="15" customHeight="1" x14ac:dyDescent="0.25">
      <c r="A4314" s="5" t="str">
        <f>CEMS!A4315</f>
        <v>29/06/2015 15:30:00</v>
      </c>
      <c r="B4314" s="8">
        <f>IF(OR(ISBLANK(CEMS!B4315),ISBLANK(CEMS!H4315)),"",(CEMS!B4315*CEMS!H4315)/10^6)</f>
        <v>28.019678099999997</v>
      </c>
      <c r="C4314" s="8">
        <f>IF(OR(ISBLANK(CEMS!D4315),ISBLANK(CEMS!H4315)),"",(CEMS!D4315*CEMS!H4315)/10^6)</f>
        <v>366.32042315999996</v>
      </c>
      <c r="D4314" s="8">
        <f>IF(OR(ISBLANK(CEMS!F4315),ISBLANK(CEMS!H4315)),"",(CEMS!F4315*CEMS!H4315)/10^6)</f>
        <v>711.69982374000006</v>
      </c>
      <c r="E4314" s="8">
        <f>IF(OR(ISBLANK(CEMS!I4315),ISBLANK(CEMS!O4315)),"",(CEMS!I4315*CEMS!O4315)/10^6)</f>
        <v>4.1024169750000006</v>
      </c>
      <c r="F4314" s="8">
        <f>IF(OR(ISBLANK(CEMS!K4315),ISBLANK(CEMS!O4315)),"",(CEMS!K4315*CEMS!O4315)/10^6)</f>
        <v>94.957278248000009</v>
      </c>
      <c r="G4314" s="8">
        <f>IF(OR(ISBLANK(CEMS!M4315),ISBLANK(CEMS!O4315)),"",(CEMS!M4315*CEMS!O4315)/10^6)</f>
        <v>59.293600012000006</v>
      </c>
      <c r="H4314" s="8">
        <f>IF(OR(ISBLANK(CEMS!P4315),ISBLANK(CEMS!R4315)),"",(CEMS!P4315*CEMS!R4315)/10^6)</f>
        <v>9.4605146369999993</v>
      </c>
    </row>
    <row r="4315" spans="1:8" ht="15" customHeight="1" x14ac:dyDescent="0.25">
      <c r="A4315" s="5" t="str">
        <f>CEMS!A4316</f>
        <v>29/06/2015 16:30:00</v>
      </c>
      <c r="B4315" s="8">
        <f>IF(OR(ISBLANK(CEMS!B4316),ISBLANK(CEMS!H4316)),"",(CEMS!B4316*CEMS!H4316)/10^6)</f>
        <v>20.49860661</v>
      </c>
      <c r="C4315" s="8">
        <f>IF(OR(ISBLANK(CEMS!D4316),ISBLANK(CEMS!H4316)),"",(CEMS!D4316*CEMS!H4316)/10^6)</f>
        <v>377.08587842999992</v>
      </c>
      <c r="D4315" s="8">
        <f>IF(OR(ISBLANK(CEMS!F4316),ISBLANK(CEMS!H4316)),"",(CEMS!F4316*CEMS!H4316)/10^6)</f>
        <v>731.01865442999997</v>
      </c>
      <c r="E4315" s="8">
        <f>IF(OR(ISBLANK(CEMS!I4316),ISBLANK(CEMS!O4316)),"",(CEMS!I4316*CEMS!O4316)/10^6)</f>
        <v>4.2665136539999997</v>
      </c>
      <c r="F4315" s="8">
        <f>IF(OR(ISBLANK(CEMS!K4316),ISBLANK(CEMS!O4316)),"",(CEMS!K4316*CEMS!O4316)/10^6)</f>
        <v>95.121374927000019</v>
      </c>
      <c r="G4315" s="8">
        <f>IF(OR(ISBLANK(CEMS!M4316),ISBLANK(CEMS!O4316)),"",(CEMS!M4316*CEMS!O4316)/10^6)</f>
        <v>59.621793370000006</v>
      </c>
      <c r="H4315" s="8">
        <f>IF(OR(ISBLANK(CEMS!P4316),ISBLANK(CEMS!R4316)),"",(CEMS!P4316*CEMS!R4316)/10^6)</f>
        <v>10.171831527</v>
      </c>
    </row>
    <row r="4316" spans="1:8" ht="15" customHeight="1" x14ac:dyDescent="0.25">
      <c r="A4316" s="5" t="str">
        <f>CEMS!A4317</f>
        <v>29/06/2015 17:30:00</v>
      </c>
      <c r="B4316" s="8">
        <f>IF(OR(ISBLANK(CEMS!B4317),ISBLANK(CEMS!H4317)),"",(CEMS!B4317*CEMS!H4317)/10^6)</f>
        <v>26.839902179999996</v>
      </c>
      <c r="C4316" s="8">
        <f>IF(OR(ISBLANK(CEMS!D4317),ISBLANK(CEMS!H4317)),"",(CEMS!D4317*CEMS!H4317)/10^6)</f>
        <v>377.08587842999992</v>
      </c>
      <c r="D4316" s="8">
        <f>IF(OR(ISBLANK(CEMS!F4317),ISBLANK(CEMS!H4317)),"",(CEMS!F4317*CEMS!H4317)/10^6)</f>
        <v>695.47790484000006</v>
      </c>
      <c r="E4316" s="8">
        <f>IF(OR(ISBLANK(CEMS!I4317),ISBLANK(CEMS!O4317)),"",(CEMS!I4317*CEMS!O4317)/10^6)</f>
        <v>5.0869970490000007</v>
      </c>
      <c r="F4316" s="8">
        <f>IF(OR(ISBLANK(CEMS!K4317),ISBLANK(CEMS!O4317)),"",(CEMS!K4317*CEMS!O4317)/10^6)</f>
        <v>97.801620684000014</v>
      </c>
      <c r="G4316" s="8">
        <f>IF(OR(ISBLANK(CEMS!M4317),ISBLANK(CEMS!O4317)),"",(CEMS!M4317*CEMS!O4317)/10^6)</f>
        <v>54.91768857200001</v>
      </c>
      <c r="H4316" s="8">
        <f>IF(OR(ISBLANK(CEMS!P4317),ISBLANK(CEMS!R4317)),"",(CEMS!P4317*CEMS!R4317)/10^6)</f>
        <v>10.954280106000001</v>
      </c>
    </row>
    <row r="4317" spans="1:8" ht="15" customHeight="1" x14ac:dyDescent="0.25">
      <c r="A4317" s="5" t="str">
        <f>CEMS!A4318</f>
        <v>29/06/2015 18:30:00</v>
      </c>
      <c r="B4317" s="8">
        <f>IF(OR(ISBLANK(CEMS!B4318),ISBLANK(CEMS!H4318)),"",(CEMS!B4318*CEMS!H4318)/10^6)</f>
        <v>17.696638799999999</v>
      </c>
      <c r="C4317" s="8">
        <f>IF(OR(ISBLANK(CEMS!D4318),ISBLANK(CEMS!H4318)),"",(CEMS!D4318*CEMS!H4318)/10^6)</f>
        <v>402.30358871999999</v>
      </c>
      <c r="D4317" s="8">
        <f>IF(OR(ISBLANK(CEMS!F4318),ISBLANK(CEMS!H4318)),"",(CEMS!F4318*CEMS!H4318)/10^6)</f>
        <v>783.07626689999995</v>
      </c>
      <c r="E4317" s="8">
        <f>IF(OR(ISBLANK(CEMS!I4318),ISBLANK(CEMS!O4318)),"",(CEMS!I4318*CEMS!O4318)/10^6)</f>
        <v>4.6494059050000001</v>
      </c>
      <c r="F4317" s="8">
        <f>IF(OR(ISBLANK(CEMS!K4318),ISBLANK(CEMS!O4318)),"",(CEMS!K4318*CEMS!O4318)/10^6)</f>
        <v>90.362571236000008</v>
      </c>
      <c r="G4317" s="8">
        <f>IF(OR(ISBLANK(CEMS!M4318),ISBLANK(CEMS!O4318)),"",(CEMS!M4318*CEMS!O4318)/10^6)</f>
        <v>72.20253876000001</v>
      </c>
      <c r="H4317" s="8">
        <f>IF(OR(ISBLANK(CEMS!P4318),ISBLANK(CEMS!R4318)),"",(CEMS!P4318*CEMS!R4318)/10^6)</f>
        <v>10.954280106000001</v>
      </c>
    </row>
    <row r="4318" spans="1:8" ht="15" customHeight="1" x14ac:dyDescent="0.25">
      <c r="A4318" s="5" t="str">
        <f>CEMS!A4319</f>
        <v>29/06/2015 19:30:00</v>
      </c>
      <c r="B4318" s="8">
        <f>IF(OR(ISBLANK(CEMS!B4319),ISBLANK(CEMS!H4319)),"",(CEMS!B4319*CEMS!H4319)/10^6)</f>
        <v>15.337086959999999</v>
      </c>
      <c r="C4318" s="8">
        <f>IF(OR(ISBLANK(CEMS!D4319),ISBLANK(CEMS!H4319)),"",(CEMS!D4319*CEMS!H4319)/10^6)</f>
        <v>402.59853269999996</v>
      </c>
      <c r="D4318" s="8">
        <f>IF(OR(ISBLANK(CEMS!F4319),ISBLANK(CEMS!H4319)),"",(CEMS!F4319*CEMS!H4319)/10^6)</f>
        <v>758.00602859999992</v>
      </c>
      <c r="E4318" s="8">
        <f>IF(OR(ISBLANK(CEMS!I4319),ISBLANK(CEMS!O4319)),"",(CEMS!I4319*CEMS!O4319)/10^6)</f>
        <v>5.0869970490000007</v>
      </c>
      <c r="F4318" s="8">
        <f>IF(OR(ISBLANK(CEMS!K4319),ISBLANK(CEMS!O4319)),"",(CEMS!K4319*CEMS!O4319)/10^6)</f>
        <v>94.136794852999998</v>
      </c>
      <c r="G4318" s="8">
        <f>IF(OR(ISBLANK(CEMS!M4319),ISBLANK(CEMS!O4319)),"",(CEMS!M4319*CEMS!O4319)/10^6)</f>
        <v>68.154820678000007</v>
      </c>
      <c r="H4318" s="8">
        <f>IF(OR(ISBLANK(CEMS!P4319),ISBLANK(CEMS!R4319)),"",(CEMS!P4319*CEMS!R4319)/10^6)</f>
        <v>10.669753349999999</v>
      </c>
    </row>
    <row r="4319" spans="1:8" ht="15" customHeight="1" x14ac:dyDescent="0.25">
      <c r="A4319" s="5" t="str">
        <f>CEMS!A4320</f>
        <v>29/06/2015 20:30:00</v>
      </c>
      <c r="B4319" s="8">
        <f>IF(OR(ISBLANK(CEMS!B4320),ISBLANK(CEMS!H4320)),"",(CEMS!B4320*CEMS!H4320)/10^6)</f>
        <v>15.484558949999998</v>
      </c>
      <c r="C4319" s="8">
        <f>IF(OR(ISBLANK(CEMS!D4320),ISBLANK(CEMS!H4320)),"",(CEMS!D4320*CEMS!H4320)/10^6)</f>
        <v>392.12802140999997</v>
      </c>
      <c r="D4319" s="8">
        <f>IF(OR(ISBLANK(CEMS!F4320),ISBLANK(CEMS!H4320)),"",(CEMS!F4320*CEMS!H4320)/10^6)</f>
        <v>751.51726103999999</v>
      </c>
      <c r="E4319" s="8">
        <f>IF(OR(ISBLANK(CEMS!I4320),ISBLANK(CEMS!O4320)),"",(CEMS!I4320*CEMS!O4320)/10^6)</f>
        <v>4.813502584000001</v>
      </c>
      <c r="F4319" s="8">
        <f>IF(OR(ISBLANK(CEMS!K4320),ISBLANK(CEMS!O4320)),"",(CEMS!K4320*CEMS!O4320)/10^6)</f>
        <v>89.706184520000008</v>
      </c>
      <c r="G4319" s="8">
        <f>IF(OR(ISBLANK(CEMS!M4320),ISBLANK(CEMS!O4320)),"",(CEMS!M4320*CEMS!O4320)/10^6)</f>
        <v>62.192641341000005</v>
      </c>
      <c r="H4319" s="8">
        <f>IF(OR(ISBLANK(CEMS!P4320),ISBLANK(CEMS!R4320)),"",(CEMS!P4320*CEMS!R4320)/10^6)</f>
        <v>10.954280106000001</v>
      </c>
    </row>
    <row r="4320" spans="1:8" ht="15" customHeight="1" x14ac:dyDescent="0.25">
      <c r="A4320" s="5" t="str">
        <f>CEMS!A4321</f>
        <v>29/06/2015 21:30:00</v>
      </c>
      <c r="B4320" s="8">
        <f>IF(OR(ISBLANK(CEMS!B4321),ISBLANK(CEMS!H4321)),"",(CEMS!B4321*CEMS!H4321)/10^6)</f>
        <v>17.10675084</v>
      </c>
      <c r="C4320" s="8">
        <f>IF(OR(ISBLANK(CEMS!D4321),ISBLANK(CEMS!H4321)),"",(CEMS!D4321*CEMS!H4321)/10^6)</f>
        <v>386.52408579000002</v>
      </c>
      <c r="D4320" s="8">
        <f>IF(OR(ISBLANK(CEMS!F4321),ISBLANK(CEMS!H4321)),"",(CEMS!F4321*CEMS!H4321)/10^6)</f>
        <v>779.53693913999996</v>
      </c>
      <c r="E4320" s="8">
        <f>IF(OR(ISBLANK(CEMS!I4321),ISBLANK(CEMS!O4321)),"",(CEMS!I4321*CEMS!O4321)/10^6)</f>
        <v>4.813502584000001</v>
      </c>
      <c r="F4320" s="8">
        <f>IF(OR(ISBLANK(CEMS!K4321),ISBLANK(CEMS!O4321)),"",(CEMS!K4321*CEMS!O4321)/10^6)</f>
        <v>92.058236919000009</v>
      </c>
      <c r="G4320" s="8">
        <f>IF(OR(ISBLANK(CEMS!M4321),ISBLANK(CEMS!O4321)),"",(CEMS!M4321*CEMS!O4321)/10^6)</f>
        <v>71.217958686000003</v>
      </c>
      <c r="H4320" s="8">
        <f>IF(OR(ISBLANK(CEMS!P4321),ISBLANK(CEMS!R4321)),"",(CEMS!P4321*CEMS!R4321)/10^6)</f>
        <v>9.9584364600000015</v>
      </c>
    </row>
    <row r="4321" spans="1:8" ht="15" customHeight="1" x14ac:dyDescent="0.25">
      <c r="A4321" s="5" t="str">
        <f>CEMS!A4322</f>
        <v>29/06/2015 22:30:00</v>
      </c>
      <c r="B4321" s="8">
        <f>IF(OR(ISBLANK(CEMS!B4322),ISBLANK(CEMS!H4322)),"",(CEMS!B4322*CEMS!H4322)/10^6)</f>
        <v>16.664334869999998</v>
      </c>
      <c r="C4321" s="8">
        <f>IF(OR(ISBLANK(CEMS!D4322),ISBLANK(CEMS!H4322)),"",(CEMS!D4322*CEMS!H4322)/10^6)</f>
        <v>374.87379857999997</v>
      </c>
      <c r="D4321" s="8">
        <f>IF(OR(ISBLANK(CEMS!F4322),ISBLANK(CEMS!H4322)),"",(CEMS!F4322*CEMS!H4322)/10^6)</f>
        <v>726.74196672000005</v>
      </c>
      <c r="E4321" s="8">
        <f>IF(OR(ISBLANK(CEMS!I4322),ISBLANK(CEMS!O4322)),"",(CEMS!I4322*CEMS!O4322)/10^6)</f>
        <v>5.3057926210000002</v>
      </c>
      <c r="F4321" s="8">
        <f>IF(OR(ISBLANK(CEMS!K4322),ISBLANK(CEMS!O4322)),"",(CEMS!K4322*CEMS!O4322)/10^6)</f>
        <v>90.198474557000011</v>
      </c>
      <c r="G4321" s="8">
        <f>IF(OR(ISBLANK(CEMS!M4322),ISBLANK(CEMS!O4322)),"",(CEMS!M4322*CEMS!O4322)/10^6)</f>
        <v>61.317459053</v>
      </c>
      <c r="H4321" s="8">
        <f>IF(OR(ISBLANK(CEMS!P4322),ISBLANK(CEMS!R4322)),"",(CEMS!P4322*CEMS!R4322)/10^6)</f>
        <v>10.171831527</v>
      </c>
    </row>
    <row r="4322" spans="1:8" ht="15" customHeight="1" x14ac:dyDescent="0.25">
      <c r="A4322" s="5" t="str">
        <f>CEMS!A4323</f>
        <v>29/06/2015 23:30:00</v>
      </c>
      <c r="B4322" s="8">
        <f>IF(OR(ISBLANK(CEMS!B4323),ISBLANK(CEMS!H4323)),"",(CEMS!B4323*CEMS!H4323)/10^6)</f>
        <v>13.567423079999998</v>
      </c>
      <c r="C4322" s="8">
        <f>IF(OR(ISBLANK(CEMS!D4323),ISBLANK(CEMS!H4323)),"",(CEMS!D4323*CEMS!H4323)/10^6)</f>
        <v>367.94261504999997</v>
      </c>
      <c r="D4322" s="8">
        <f>IF(OR(ISBLANK(CEMS!F4323),ISBLANK(CEMS!H4323)),"",(CEMS!F4323*CEMS!H4323)/10^6)</f>
        <v>746.65068537000002</v>
      </c>
      <c r="E4322" s="8">
        <f>IF(OR(ISBLANK(CEMS!I4323),ISBLANK(CEMS!O4323)),"",(CEMS!I4323*CEMS!O4323)/10^6)</f>
        <v>4.7588036909999998</v>
      </c>
      <c r="F4322" s="8">
        <f>IF(OR(ISBLANK(CEMS!K4323),ISBLANK(CEMS!O4323)),"",(CEMS!K4323*CEMS!O4323)/10^6)</f>
        <v>88.831002232000003</v>
      </c>
      <c r="G4322" s="8">
        <f>IF(OR(ISBLANK(CEMS!M4323),ISBLANK(CEMS!O4323)),"",(CEMS!M4323*CEMS!O4323)/10^6)</f>
        <v>68.647110714999997</v>
      </c>
      <c r="H4322" s="8">
        <f>IF(OR(ISBLANK(CEMS!P4323),ISBLANK(CEMS!R4323)),"",(CEMS!P4323*CEMS!R4323)/10^6)</f>
        <v>10.029568149000001</v>
      </c>
    </row>
    <row r="4323" spans="1:8" ht="15" customHeight="1" x14ac:dyDescent="0.25">
      <c r="A4323" s="5" t="str">
        <f>CEMS!A4324</f>
        <v>30/06/2015 00:30:00</v>
      </c>
      <c r="B4323" s="8">
        <f>IF(OR(ISBLANK(CEMS!B4324),ISBLANK(CEMS!H4324)),"",(CEMS!B4324*CEMS!H4324)/10^6)</f>
        <v>13.567423079999998</v>
      </c>
      <c r="C4323" s="8">
        <f>IF(OR(ISBLANK(CEMS!D4324),ISBLANK(CEMS!H4324)),"",(CEMS!D4324*CEMS!H4324)/10^6)</f>
        <v>360.56901554999996</v>
      </c>
      <c r="D4323" s="8">
        <f>IF(OR(ISBLANK(CEMS!F4324),ISBLANK(CEMS!H4324)),"",(CEMS!F4324*CEMS!H4324)/10^6)</f>
        <v>750.77990109000007</v>
      </c>
      <c r="E4323" s="8">
        <f>IF(OR(ISBLANK(CEMS!I4324),ISBLANK(CEMS!O4324)),"",(CEMS!I4324*CEMS!O4324)/10^6)</f>
        <v>5.6886848720000005</v>
      </c>
      <c r="F4323" s="8">
        <f>IF(OR(ISBLANK(CEMS!K4324),ISBLANK(CEMS!O4324)),"",(CEMS!K4324*CEMS!O4324)/10^6)</f>
        <v>89.487388948000003</v>
      </c>
      <c r="G4323" s="8">
        <f>IF(OR(ISBLANK(CEMS!M4324),ISBLANK(CEMS!O4324)),"",(CEMS!M4324*CEMS!O4324)/10^6)</f>
        <v>66.568552781000008</v>
      </c>
      <c r="H4323" s="8">
        <f>IF(OR(ISBLANK(CEMS!P4324),ISBLANK(CEMS!R4324)),"",(CEMS!P4324*CEMS!R4324)/10^6)</f>
        <v>10.029568149000001</v>
      </c>
    </row>
    <row r="4324" spans="1:8" ht="15" customHeight="1" x14ac:dyDescent="0.25">
      <c r="A4324" s="5" t="str">
        <f>CEMS!A4325</f>
        <v>30/06/2015 01:30:00</v>
      </c>
      <c r="B4324" s="8">
        <f>IF(OR(ISBLANK(CEMS!B4325),ISBLANK(CEMS!H4325)),"",(CEMS!B4325*CEMS!H4325)/10^6)</f>
        <v>13.714895070000001</v>
      </c>
      <c r="C4324" s="8">
        <f>IF(OR(ISBLANK(CEMS!D4325),ISBLANK(CEMS!H4325)),"",(CEMS!D4325*CEMS!H4325)/10^6)</f>
        <v>369.85975092000001</v>
      </c>
      <c r="D4324" s="8">
        <f>IF(OR(ISBLANK(CEMS!F4325),ISBLANK(CEMS!H4325)),"",(CEMS!F4325*CEMS!H4325)/10^6)</f>
        <v>755.79394875000003</v>
      </c>
      <c r="E4324" s="8">
        <f>IF(OR(ISBLANK(CEMS!I4325),ISBLANK(CEMS!O4325)),"",(CEMS!I4325*CEMS!O4325)/10^6)</f>
        <v>5.5245881929999996</v>
      </c>
      <c r="F4324" s="8">
        <f>IF(OR(ISBLANK(CEMS!K4325),ISBLANK(CEMS!O4325)),"",(CEMS!K4325*CEMS!O4325)/10^6)</f>
        <v>86.260154261000011</v>
      </c>
      <c r="G4324" s="8">
        <f>IF(OR(ISBLANK(CEMS!M4325),ISBLANK(CEMS!O4325)),"",(CEMS!M4325*CEMS!O4325)/10^6)</f>
        <v>67.279638390000002</v>
      </c>
      <c r="H4324" s="8">
        <f>IF(OR(ISBLANK(CEMS!P4325),ISBLANK(CEMS!R4325)),"",(CEMS!P4325*CEMS!R4325)/10^6)</f>
        <v>10.812016728</v>
      </c>
    </row>
    <row r="4325" spans="1:8" ht="15" customHeight="1" x14ac:dyDescent="0.25">
      <c r="A4325" s="5" t="str">
        <f>CEMS!A4326</f>
        <v>30/06/2015 02:30:00</v>
      </c>
      <c r="B4325" s="8">
        <f>IF(OR(ISBLANK(CEMS!B4326),ISBLANK(CEMS!H4326)),"",(CEMS!B4326*CEMS!H4326)/10^6)</f>
        <v>11.06039925</v>
      </c>
      <c r="C4325" s="8">
        <f>IF(OR(ISBLANK(CEMS!D4326),ISBLANK(CEMS!H4326)),"",(CEMS!D4326*CEMS!H4326)/10^6)</f>
        <v>368.82744698999994</v>
      </c>
      <c r="D4325" s="8">
        <f>IF(OR(ISBLANK(CEMS!F4326),ISBLANK(CEMS!H4326)),"",(CEMS!F4326*CEMS!H4326)/10^6)</f>
        <v>750.77990109000007</v>
      </c>
      <c r="E4325" s="8">
        <f>IF(OR(ISBLANK(CEMS!I4326),ISBLANK(CEMS!O4326)),"",(CEMS!I4326*CEMS!O4326)/10^6)</f>
        <v>4.485309226</v>
      </c>
      <c r="F4325" s="8">
        <f>IF(OR(ISBLANK(CEMS!K4326),ISBLANK(CEMS!O4326)),"",(CEMS!K4326*CEMS!O4326)/10^6)</f>
        <v>87.299433227999998</v>
      </c>
      <c r="G4325" s="8">
        <f>IF(OR(ISBLANK(CEMS!M4326),ISBLANK(CEMS!O4326)),"",(CEMS!M4326*CEMS!O4326)/10^6)</f>
        <v>70.452174184000015</v>
      </c>
      <c r="H4325" s="8">
        <f>IF(OR(ISBLANK(CEMS!P4326),ISBLANK(CEMS!R4326)),"",(CEMS!P4326*CEMS!R4326)/10^6)</f>
        <v>10.385226594000001</v>
      </c>
    </row>
    <row r="4326" spans="1:8" ht="15" customHeight="1" x14ac:dyDescent="0.25">
      <c r="A4326" s="5" t="str">
        <f>CEMS!A4327</f>
        <v>30/06/2015 03:30:00</v>
      </c>
      <c r="B4326" s="8">
        <f>IF(OR(ISBLANK(CEMS!B4327),ISBLANK(CEMS!H4327)),"",(CEMS!B4327*CEMS!H4327)/10^6)</f>
        <v>13.419951089999998</v>
      </c>
      <c r="C4326" s="8">
        <f>IF(OR(ISBLANK(CEMS!D4327),ISBLANK(CEMS!H4327)),"",(CEMS!D4327*CEMS!H4327)/10^6)</f>
        <v>379.15048629</v>
      </c>
      <c r="D4326" s="8">
        <f>IF(OR(ISBLANK(CEMS!F4327),ISBLANK(CEMS!H4327)),"",(CEMS!F4327*CEMS!H4327)/10^6)</f>
        <v>735.59028611999997</v>
      </c>
      <c r="E4326" s="8">
        <f>IF(OR(ISBLANK(CEMS!I4327),ISBLANK(CEMS!O4327)),"",(CEMS!I4327*CEMS!O4327)/10^6)</f>
        <v>4.485309226</v>
      </c>
      <c r="F4326" s="8">
        <f>IF(OR(ISBLANK(CEMS!K4327),ISBLANK(CEMS!O4327)),"",(CEMS!K4327*CEMS!O4327)/10^6)</f>
        <v>91.456549096000003</v>
      </c>
      <c r="G4326" s="8">
        <f>IF(OR(ISBLANK(CEMS!M4327),ISBLANK(CEMS!O4327)),"",(CEMS!M4327*CEMS!O4327)/10^6)</f>
        <v>69.467594109999993</v>
      </c>
      <c r="H4326" s="8">
        <f>IF(OR(ISBLANK(CEMS!P4327),ISBLANK(CEMS!R4327)),"",(CEMS!P4327*CEMS!R4327)/10^6)</f>
        <v>10.883148417000001</v>
      </c>
    </row>
    <row r="4327" spans="1:8" ht="15" customHeight="1" x14ac:dyDescent="0.25">
      <c r="A4327" s="5" t="str">
        <f>CEMS!A4328</f>
        <v>30/06/2015 04:30:00</v>
      </c>
      <c r="B4327" s="8">
        <f>IF(OR(ISBLANK(CEMS!B4328),ISBLANK(CEMS!H4328)),"",(CEMS!B4328*CEMS!H4328)/10^6)</f>
        <v>13.567423079999998</v>
      </c>
      <c r="C4327" s="8">
        <f>IF(OR(ISBLANK(CEMS!D4328),ISBLANK(CEMS!H4328)),"",(CEMS!D4328*CEMS!H4328)/10^6)</f>
        <v>385.63925384999999</v>
      </c>
      <c r="D4327" s="8">
        <f>IF(OR(ISBLANK(CEMS!F4328),ISBLANK(CEMS!H4328)),"",(CEMS!F4328*CEMS!H4328)/10^6)</f>
        <v>769.95125978999999</v>
      </c>
      <c r="E4327" s="8">
        <f>IF(OR(ISBLANK(CEMS!I4328),ISBLANK(CEMS!O4328)),"",(CEMS!I4328*CEMS!O4328)/10^6)</f>
        <v>4.7041047980000004</v>
      </c>
      <c r="F4327" s="8">
        <f>IF(OR(ISBLANK(CEMS!K4328),ISBLANK(CEMS!O4328)),"",(CEMS!K4328*CEMS!O4328)/10^6)</f>
        <v>93.371010350999995</v>
      </c>
      <c r="G4327" s="8">
        <f>IF(OR(ISBLANK(CEMS!M4328),ISBLANK(CEMS!O4328)),"",(CEMS!M4328*CEMS!O4328)/10^6)</f>
        <v>74.335795587000007</v>
      </c>
      <c r="H4327" s="8">
        <f>IF(OR(ISBLANK(CEMS!P4328),ISBLANK(CEMS!R4328)),"",(CEMS!P4328*CEMS!R4328)/10^6)</f>
        <v>10.883148417000001</v>
      </c>
    </row>
    <row r="4328" spans="1:8" ht="15" customHeight="1" x14ac:dyDescent="0.25">
      <c r="A4328" s="5" t="str">
        <f>CEMS!A4329</f>
        <v>30/06/2015 05:30:00</v>
      </c>
      <c r="B4328" s="8">
        <f>IF(OR(ISBLANK(CEMS!B4329),ISBLANK(CEMS!H4329)),"",(CEMS!B4329*CEMS!H4329)/10^6)</f>
        <v>13.714895070000001</v>
      </c>
      <c r="C4328" s="8">
        <f>IF(OR(ISBLANK(CEMS!D4329),ISBLANK(CEMS!H4329)),"",(CEMS!D4329*CEMS!H4329)/10^6)</f>
        <v>404.81061254999997</v>
      </c>
      <c r="D4328" s="8">
        <f>IF(OR(ISBLANK(CEMS!F4329),ISBLANK(CEMS!H4329)),"",(CEMS!F4329*CEMS!H4329)/10^6)</f>
        <v>761.25041237999994</v>
      </c>
      <c r="E4328" s="8">
        <f>IF(OR(ISBLANK(CEMS!I4329),ISBLANK(CEMS!O4329)),"",(CEMS!I4329*CEMS!O4329)/10^6)</f>
        <v>4.157115868</v>
      </c>
      <c r="F4328" s="8">
        <f>IF(OR(ISBLANK(CEMS!K4329),ISBLANK(CEMS!O4329)),"",(CEMS!K4329*CEMS!O4329)/10^6)</f>
        <v>96.543546145000008</v>
      </c>
      <c r="G4328" s="8">
        <f>IF(OR(ISBLANK(CEMS!M4329),ISBLANK(CEMS!O4329)),"",(CEMS!M4329*CEMS!O4329)/10^6)</f>
        <v>72.093140974000008</v>
      </c>
      <c r="H4328" s="8">
        <f>IF(OR(ISBLANK(CEMS!P4329),ISBLANK(CEMS!R4329)),"",(CEMS!P4329*CEMS!R4329)/10^6)</f>
        <v>11.736728685000001</v>
      </c>
    </row>
    <row r="4329" spans="1:8" ht="15" customHeight="1" x14ac:dyDescent="0.25">
      <c r="A4329" s="5" t="str">
        <f>CEMS!A4330</f>
        <v>30/06/2015 06:30:00</v>
      </c>
      <c r="B4329" s="8">
        <f>IF(OR(ISBLANK(CEMS!B4330),ISBLANK(CEMS!H4330)),"",(CEMS!B4330*CEMS!H4330)/10^6)</f>
        <v>15.779502929999998</v>
      </c>
      <c r="C4329" s="8">
        <f>IF(OR(ISBLANK(CEMS!D4330),ISBLANK(CEMS!H4330)),"",(CEMS!D4330*CEMS!H4330)/10^6)</f>
        <v>425.60416313999997</v>
      </c>
      <c r="D4329" s="8">
        <f>IF(OR(ISBLANK(CEMS!F4330),ISBLANK(CEMS!H4330)),"",(CEMS!F4330*CEMS!H4330)/10^6)</f>
        <v>758.74338854999996</v>
      </c>
      <c r="E4329" s="8">
        <f>IF(OR(ISBLANK(CEMS!I4330),ISBLANK(CEMS!O4330)),"",(CEMS!I4330*CEMS!O4330)/10^6)</f>
        <v>4.157115868</v>
      </c>
      <c r="F4329" s="8">
        <f>IF(OR(ISBLANK(CEMS!K4330),ISBLANK(CEMS!O4330)),"",(CEMS!K4330*CEMS!O4330)/10^6)</f>
        <v>101.02885537100001</v>
      </c>
      <c r="G4329" s="8">
        <f>IF(OR(ISBLANK(CEMS!M4330),ISBLANK(CEMS!O4330)),"",(CEMS!M4330*CEMS!O4330)/10^6)</f>
        <v>72.311936545999998</v>
      </c>
      <c r="H4329" s="8">
        <f>IF(OR(ISBLANK(CEMS!P4330),ISBLANK(CEMS!R4330)),"",(CEMS!P4330*CEMS!R4330)/10^6)</f>
        <v>12.234650508</v>
      </c>
    </row>
    <row r="4330" spans="1:8" ht="15" customHeight="1" x14ac:dyDescent="0.25">
      <c r="A4330" s="5" t="str">
        <f>CEMS!A4331</f>
        <v>30/06/2015 07:30:00</v>
      </c>
      <c r="B4330" s="8">
        <f>IF(OR(ISBLANK(CEMS!B4331),ISBLANK(CEMS!H4331)),"",(CEMS!B4331*CEMS!H4331)/10^6)</f>
        <v>21.530910540000001</v>
      </c>
      <c r="C4330" s="8">
        <f>IF(OR(ISBLANK(CEMS!D4331),ISBLANK(CEMS!H4331)),"",(CEMS!D4331*CEMS!H4331)/10^6)</f>
        <v>398.61678896999996</v>
      </c>
      <c r="D4330" s="8">
        <f>IF(OR(ISBLANK(CEMS!F4331),ISBLANK(CEMS!H4331)),"",(CEMS!F4331*CEMS!H4331)/10^6)</f>
        <v>702.70403234999992</v>
      </c>
      <c r="E4330" s="8">
        <f>IF(OR(ISBLANK(CEMS!I4331),ISBLANK(CEMS!O4331)),"",(CEMS!I4331*CEMS!O4331)/10^6)</f>
        <v>4.2665136539999997</v>
      </c>
      <c r="F4330" s="8">
        <f>IF(OR(ISBLANK(CEMS!K4331),ISBLANK(CEMS!O4331)),"",(CEMS!K4331*CEMS!O4331)/10^6)</f>
        <v>99.661383045999997</v>
      </c>
      <c r="G4330" s="8">
        <f>IF(OR(ISBLANK(CEMS!M4331),ISBLANK(CEMS!O4331)),"",(CEMS!M4331*CEMS!O4331)/10^6)</f>
        <v>84.56448857800001</v>
      </c>
      <c r="H4330" s="8">
        <f>IF(OR(ISBLANK(CEMS!P4331),ISBLANK(CEMS!R4331)),"",(CEMS!P4331*CEMS!R4331)/10^6)</f>
        <v>11.452201929000001</v>
      </c>
    </row>
    <row r="4331" spans="1:8" ht="15" customHeight="1" x14ac:dyDescent="0.25">
      <c r="A4331" s="5" t="str">
        <f>CEMS!A4332</f>
        <v>30/06/2015 08:30:00</v>
      </c>
      <c r="B4331" s="8">
        <f>IF(OR(ISBLANK(CEMS!B4332),ISBLANK(CEMS!H4332)),"",(CEMS!B4332*CEMS!H4332)/10^6)</f>
        <v>17.401694819999999</v>
      </c>
      <c r="C4331" s="8">
        <f>IF(OR(ISBLANK(CEMS!D4332),ISBLANK(CEMS!H4332)),"",(CEMS!D4332*CEMS!H4332)/10^6)</f>
        <v>479.72638346999997</v>
      </c>
      <c r="D4331" s="8">
        <f>IF(OR(ISBLANK(CEMS!F4332),ISBLANK(CEMS!H4332)),"",(CEMS!F4332*CEMS!H4332)/10^6)</f>
        <v>773.63805953999997</v>
      </c>
      <c r="E4331" s="8">
        <f>IF(OR(ISBLANK(CEMS!I4332),ISBLANK(CEMS!O4332)),"",(CEMS!I4332*CEMS!O4332)/10^6)</f>
        <v>3.8836214030000002</v>
      </c>
      <c r="F4331" s="8">
        <f>IF(OR(ISBLANK(CEMS!K4332),ISBLANK(CEMS!O4332)),"",(CEMS!K4332*CEMS!O4332)/10^6)</f>
        <v>104.03729448600001</v>
      </c>
      <c r="G4331" s="8">
        <f>IF(OR(ISBLANK(CEMS!M4332),ISBLANK(CEMS!O4332)),"",(CEMS!M4332*CEMS!O4332)/10^6)</f>
        <v>69.084701859000006</v>
      </c>
      <c r="H4331" s="8">
        <f>IF(OR(ISBLANK(CEMS!P4332),ISBLANK(CEMS!R4332)),"",(CEMS!P4332*CEMS!R4332)/10^6)</f>
        <v>11.096543484</v>
      </c>
    </row>
    <row r="4332" spans="1:8" ht="15" customHeight="1" x14ac:dyDescent="0.25">
      <c r="A4332" s="5" t="str">
        <f>CEMS!A4333</f>
        <v>30/06/2015 09:30:00</v>
      </c>
      <c r="B4332" s="8">
        <f>IF(OR(ISBLANK(CEMS!B4333),ISBLANK(CEMS!H4333)),"",(CEMS!B4333*CEMS!H4333)/10^6)</f>
        <v>16.664334869999998</v>
      </c>
      <c r="C4332" s="8">
        <f>IF(OR(ISBLANK(CEMS!D4333),ISBLANK(CEMS!H4333)),"",(CEMS!D4333*CEMS!H4333)/10^6)</f>
        <v>484.88790312000003</v>
      </c>
      <c r="D4332" s="8">
        <f>IF(OR(ISBLANK(CEMS!F4333),ISBLANK(CEMS!H4333)),"",(CEMS!F4333*CEMS!H4333)/10^6)</f>
        <v>735.00039815999992</v>
      </c>
      <c r="E4332" s="8">
        <f>IF(OR(ISBLANK(CEMS!I4333),ISBLANK(CEMS!O4333)),"",(CEMS!I4333*CEMS!O4333)/10^6)</f>
        <v>3.446030259</v>
      </c>
      <c r="F4332" s="8">
        <f>IF(OR(ISBLANK(CEMS!K4333),ISBLANK(CEMS!O4333)),"",(CEMS!K4333*CEMS!O4333)/10^6)</f>
        <v>101.13825315700001</v>
      </c>
      <c r="G4332" s="8">
        <f>IF(OR(ISBLANK(CEMS!M4333),ISBLANK(CEMS!O4333)),"",(CEMS!M4333*CEMS!O4333)/10^6)</f>
        <v>58.090224366000001</v>
      </c>
      <c r="H4332" s="8">
        <f>IF(OR(ISBLANK(CEMS!P4333),ISBLANK(CEMS!R4333)),"",(CEMS!P4333*CEMS!R4333)/10^6)</f>
        <v>11.025411795</v>
      </c>
    </row>
    <row r="4333" spans="1:8" ht="15" customHeight="1" x14ac:dyDescent="0.25">
      <c r="A4333" s="5" t="str">
        <f>CEMS!A4334</f>
        <v>30/06/2015 10:30:00</v>
      </c>
      <c r="B4333" s="8">
        <f>IF(OR(ISBLANK(CEMS!B4334),ISBLANK(CEMS!H4334)),"",(CEMS!B4334*CEMS!H4334)/10^6)</f>
        <v>53.23738839</v>
      </c>
      <c r="C4333" s="8">
        <f>IF(OR(ISBLANK(CEMS!D4334),ISBLANK(CEMS!H4334)),"",(CEMS!D4334*CEMS!H4334)/10^6)</f>
        <v>520.72359669000002</v>
      </c>
      <c r="D4333" s="8">
        <f>IF(OR(ISBLANK(CEMS!F4334),ISBLANK(CEMS!H4334)),"",(CEMS!F4334*CEMS!H4334)/10^6)</f>
        <v>725.70966278999992</v>
      </c>
      <c r="E4333" s="8">
        <f>IF(OR(ISBLANK(CEMS!I4334),ISBLANK(CEMS!O4334)),"",(CEMS!I4334*CEMS!O4334)/10^6)</f>
        <v>3.6648258310000004</v>
      </c>
      <c r="F4333" s="8">
        <f>IF(OR(ISBLANK(CEMS!K4334),ISBLANK(CEMS!O4334)),"",(CEMS!K4334*CEMS!O4334)/10^6)</f>
        <v>106.225250206</v>
      </c>
      <c r="G4333" s="8">
        <f>IF(OR(ISBLANK(CEMS!M4334),ISBLANK(CEMS!O4334)),"",(CEMS!M4334*CEMS!O4334)/10^6)</f>
        <v>58.418417724000008</v>
      </c>
      <c r="H4333" s="8">
        <f>IF(OR(ISBLANK(CEMS!P4334),ISBLANK(CEMS!R4334)),"",(CEMS!P4334*CEMS!R4334)/10^6)</f>
        <v>10.100699837999999</v>
      </c>
    </row>
    <row r="4334" spans="1:8" ht="15" customHeight="1" x14ac:dyDescent="0.25">
      <c r="A4334" s="5" t="str">
        <f>CEMS!A4335</f>
        <v>30/06/2015 11:30:00</v>
      </c>
      <c r="B4334" s="8">
        <f>IF(OR(ISBLANK(CEMS!B4335),ISBLANK(CEMS!H4335)),"",(CEMS!B4335*CEMS!H4335)/10^6)</f>
        <v>16.811806860000001</v>
      </c>
      <c r="C4334" s="8">
        <f>IF(OR(ISBLANK(CEMS!D4335),ISBLANK(CEMS!H4335)),"",(CEMS!D4335*CEMS!H4335)/10^6)</f>
        <v>499.34015813999997</v>
      </c>
      <c r="D4334" s="8">
        <f>IF(OR(ISBLANK(CEMS!F4335),ISBLANK(CEMS!H4335)),"",(CEMS!F4335*CEMS!H4335)/10^6)</f>
        <v>715.53409547999991</v>
      </c>
      <c r="E4334" s="8">
        <f>IF(OR(ISBLANK(CEMS!I4335),ISBLANK(CEMS!O4335)),"",(CEMS!I4335*CEMS!O4335)/10^6)</f>
        <v>3.6648258310000004</v>
      </c>
      <c r="F4334" s="8">
        <f>IF(OR(ISBLANK(CEMS!K4335),ISBLANK(CEMS!O4335)),"",(CEMS!K4335*CEMS!O4335)/10^6)</f>
        <v>104.42018673700002</v>
      </c>
      <c r="G4334" s="8">
        <f>IF(OR(ISBLANK(CEMS!M4335),ISBLANK(CEMS!O4335)),"",(CEMS!M4335*CEMS!O4335)/10^6)</f>
        <v>57.652633222000013</v>
      </c>
      <c r="H4334" s="8">
        <f>IF(OR(ISBLANK(CEMS!P4335),ISBLANK(CEMS!R4335)),"",(CEMS!P4335*CEMS!R4335)/10^6)</f>
        <v>9.9584364600000015</v>
      </c>
    </row>
    <row r="4335" spans="1:8" ht="15" customHeight="1" x14ac:dyDescent="0.25">
      <c r="A4335" s="5" t="str">
        <f>CEMS!A4336</f>
        <v>30/06/2015 12:30:00</v>
      </c>
      <c r="B4335" s="8">
        <f>IF(OR(ISBLANK(CEMS!B4336),ISBLANK(CEMS!H4336)),"",(CEMS!B4336*CEMS!H4336)/10^6)</f>
        <v>18.87641472</v>
      </c>
      <c r="C4335" s="8">
        <f>IF(OR(ISBLANK(CEMS!D4336),ISBLANK(CEMS!H4336)),"",(CEMS!D4336*CEMS!H4336)/10^6)</f>
        <v>487.68987092999993</v>
      </c>
      <c r="D4335" s="8">
        <f>IF(OR(ISBLANK(CEMS!F4336),ISBLANK(CEMS!H4336)),"",(CEMS!F4336*CEMS!H4336)/10^6)</f>
        <v>768.03412391999984</v>
      </c>
      <c r="E4335" s="8">
        <f>IF(OR(ISBLANK(CEMS!I4336),ISBLANK(CEMS!O4336)),"",(CEMS!I4336*CEMS!O4336)/10^6)</f>
        <v>5.0322981560000004</v>
      </c>
      <c r="F4335" s="8">
        <f>IF(OR(ISBLANK(CEMS!K4336),ISBLANK(CEMS!O4336)),"",(CEMS!K4336*CEMS!O4336)/10^6)</f>
        <v>106.55344356400001</v>
      </c>
      <c r="G4335" s="8">
        <f>IF(OR(ISBLANK(CEMS!M4336),ISBLANK(CEMS!O4336)),"",(CEMS!M4336*CEMS!O4336)/10^6)</f>
        <v>69.795787468000015</v>
      </c>
      <c r="H4335" s="8">
        <f>IF(OR(ISBLANK(CEMS!P4336),ISBLANK(CEMS!R4336)),"",(CEMS!P4336*CEMS!R4336)/10^6)</f>
        <v>10.385226594000001</v>
      </c>
    </row>
    <row r="4336" spans="1:8" ht="15" customHeight="1" x14ac:dyDescent="0.25">
      <c r="A4336" s="5" t="str">
        <f>CEMS!A4337</f>
        <v>30/06/2015 13:30:00</v>
      </c>
      <c r="B4336" s="8">
        <f>IF(OR(ISBLANK(CEMS!B4337),ISBLANK(CEMS!H4337)),"",(CEMS!B4337*CEMS!H4337)/10^6)</f>
        <v>19.318830689999999</v>
      </c>
      <c r="C4336" s="8">
        <f>IF(OR(ISBLANK(CEMS!D4337),ISBLANK(CEMS!H4337)),"",(CEMS!D4337*CEMS!H4337)/10^6)</f>
        <v>439.76147417999994</v>
      </c>
      <c r="D4336" s="8">
        <f>IF(OR(ISBLANK(CEMS!F4337),ISBLANK(CEMS!H4337)),"",(CEMS!F4337*CEMS!H4337)/10^6)</f>
        <v>711.99476772000003</v>
      </c>
      <c r="E4336" s="8">
        <f>IF(OR(ISBLANK(CEMS!I4337),ISBLANK(CEMS!O4337)),"",(CEMS!I4337*CEMS!O4337)/10^6)</f>
        <v>4.2665136539999997</v>
      </c>
      <c r="F4336" s="8">
        <f>IF(OR(ISBLANK(CEMS!K4337),ISBLANK(CEMS!O4337)),"",(CEMS!K4337*CEMS!O4337)/10^6)</f>
        <v>98.840899651000015</v>
      </c>
      <c r="G4336" s="8">
        <f>IF(OR(ISBLANK(CEMS!M4337),ISBLANK(CEMS!O4337)),"",(CEMS!M4337*CEMS!O4337)/10^6)</f>
        <v>74.937483410000013</v>
      </c>
      <c r="H4336" s="8">
        <f>IF(OR(ISBLANK(CEMS!P4337),ISBLANK(CEMS!R4337)),"",(CEMS!P4337*CEMS!R4337)/10^6)</f>
        <v>9.9584364600000015</v>
      </c>
    </row>
    <row r="4337" spans="1:8" ht="15" customHeight="1" x14ac:dyDescent="0.25">
      <c r="A4337" s="5" t="str">
        <f>CEMS!A4338</f>
        <v>30/06/2015 14:30:00</v>
      </c>
      <c r="B4337" s="8">
        <f>IF(OR(ISBLANK(CEMS!B4338),ISBLANK(CEMS!H4338)),"",(CEMS!B4338*CEMS!H4338)/10^6)</f>
        <v>17.844110789999998</v>
      </c>
      <c r="C4337" s="8">
        <f>IF(OR(ISBLANK(CEMS!D4338),ISBLANK(CEMS!H4338)),"",(CEMS!D4338*CEMS!H4338)/10^6)</f>
        <v>469.40334417000003</v>
      </c>
      <c r="D4337" s="8">
        <f>IF(OR(ISBLANK(CEMS!F4338),ISBLANK(CEMS!H4338)),"",(CEMS!F4338*CEMS!H4338)/10^6)</f>
        <v>753.43439690999992</v>
      </c>
      <c r="E4337" s="8">
        <f>IF(OR(ISBLANK(CEMS!I4338),ISBLANK(CEMS!O4338)),"",(CEMS!I4338*CEMS!O4338)/10^6)</f>
        <v>4.0477180820000003</v>
      </c>
      <c r="F4337" s="8">
        <f>IF(OR(ISBLANK(CEMS!K4338),ISBLANK(CEMS!O4338)),"",(CEMS!K4338*CEMS!O4338)/10^6)</f>
        <v>102.01343544500001</v>
      </c>
      <c r="G4337" s="8">
        <f>IF(OR(ISBLANK(CEMS!M4338),ISBLANK(CEMS!O4338)),"",(CEMS!M4338*CEMS!O4338)/10^6)</f>
        <v>74.499892266000003</v>
      </c>
      <c r="H4337" s="8">
        <f>IF(OR(ISBLANK(CEMS!P4338),ISBLANK(CEMS!R4338)),"",(CEMS!P4338*CEMS!R4338)/10^6)</f>
        <v>23.615720748000005</v>
      </c>
    </row>
    <row r="4338" spans="1:8" ht="15" customHeight="1" x14ac:dyDescent="0.25">
      <c r="A4338" s="5" t="str">
        <f>CEMS!A4339</f>
        <v>30/06/2015 15:30:00</v>
      </c>
      <c r="B4338" s="8">
        <f>IF(OR(ISBLANK(CEMS!B4339),ISBLANK(CEMS!H4339)),"",(CEMS!B4339*CEMS!H4339)/10^6)</f>
        <v>19.171358699999999</v>
      </c>
      <c r="C4338" s="8">
        <f>IF(OR(ISBLANK(CEMS!D4339),ISBLANK(CEMS!H4339)),"",(CEMS!D4339*CEMS!H4339)/10^6)</f>
        <v>475.44969575999994</v>
      </c>
      <c r="D4338" s="8">
        <f>IF(OR(ISBLANK(CEMS!F4339),ISBLANK(CEMS!H4339)),"",(CEMS!F4339*CEMS!H4339)/10^6)</f>
        <v>755.94142074000001</v>
      </c>
      <c r="E4338" s="8">
        <f>IF(OR(ISBLANK(CEMS!I4339),ISBLANK(CEMS!O4339)),"",(CEMS!I4339*CEMS!O4339)/10^6)</f>
        <v>3.6648258310000004</v>
      </c>
      <c r="F4338" s="8">
        <f>IF(OR(ISBLANK(CEMS!K4339),ISBLANK(CEMS!O4339)),"",(CEMS!K4339*CEMS!O4339)/10^6)</f>
        <v>101.41174762200001</v>
      </c>
      <c r="G4338" s="8">
        <f>IF(OR(ISBLANK(CEMS!M4339),ISBLANK(CEMS!O4339)),"",(CEMS!M4339*CEMS!O4339)/10^6)</f>
        <v>74.773386731000002</v>
      </c>
      <c r="H4338" s="8">
        <f>IF(OR(ISBLANK(CEMS!P4339),ISBLANK(CEMS!R4339)),"",(CEMS!P4339*CEMS!R4339)/10^6)</f>
        <v>22.264218657000001</v>
      </c>
    </row>
    <row r="4339" spans="1:8" ht="15" customHeight="1" x14ac:dyDescent="0.25">
      <c r="A4339" s="5" t="str">
        <f>CEMS!A4340</f>
        <v>30/06/2015 16:30:00</v>
      </c>
      <c r="B4339" s="8">
        <f>IF(OR(ISBLANK(CEMS!B4340),ISBLANK(CEMS!H4340)),"",(CEMS!B4340*CEMS!H4340)/10^6)</f>
        <v>15.779502929999998</v>
      </c>
      <c r="C4339" s="8">
        <f>IF(OR(ISBLANK(CEMS!D4340),ISBLANK(CEMS!H4340)),"",(CEMS!D4340*CEMS!H4340)/10^6)</f>
        <v>473.82750386999999</v>
      </c>
      <c r="D4339" s="8">
        <f>IF(OR(ISBLANK(CEMS!F4340),ISBLANK(CEMS!H4340)),"",(CEMS!F4340*CEMS!H4340)/10^6)</f>
        <v>748.27287725999986</v>
      </c>
      <c r="E4339" s="8">
        <f>IF(OR(ISBLANK(CEMS!I4340),ISBLANK(CEMS!O4340)),"",(CEMS!I4340*CEMS!O4340)/10^6)</f>
        <v>3.3913313660000002</v>
      </c>
      <c r="F4339" s="8">
        <f>IF(OR(ISBLANK(CEMS!K4340),ISBLANK(CEMS!O4340)),"",(CEMS!K4340*CEMS!O4340)/10^6)</f>
        <v>97.364029540000004</v>
      </c>
      <c r="G4339" s="8">
        <f>IF(OR(ISBLANK(CEMS!M4340),ISBLANK(CEMS!O4340)),"",(CEMS!M4340*CEMS!O4340)/10^6)</f>
        <v>77.836524739000012</v>
      </c>
      <c r="H4339" s="8">
        <f>IF(OR(ISBLANK(CEMS!P4340),ISBLANK(CEMS!R4340)),"",(CEMS!P4340*CEMS!R4340)/10^6)</f>
        <v>21.979691900999999</v>
      </c>
    </row>
    <row r="4340" spans="1:8" ht="15" customHeight="1" x14ac:dyDescent="0.25">
      <c r="A4340" s="5" t="str">
        <f>CEMS!A4341</f>
        <v>30/06/2015 17:30:00</v>
      </c>
      <c r="B4340" s="8">
        <f>IF(OR(ISBLANK(CEMS!B4341),ISBLANK(CEMS!H4341)),"",(CEMS!B4341*CEMS!H4341)/10^6)</f>
        <v>14.452255019999999</v>
      </c>
      <c r="C4340" s="8">
        <f>IF(OR(ISBLANK(CEMS!D4341),ISBLANK(CEMS!H4341)),"",(CEMS!D4341*CEMS!H4341)/10^6)</f>
        <v>454.21372919999999</v>
      </c>
      <c r="D4340" s="8">
        <f>IF(OR(ISBLANK(CEMS!F4341),ISBLANK(CEMS!H4341)),"",(CEMS!F4341*CEMS!H4341)/10^6)</f>
        <v>685.30233752999993</v>
      </c>
      <c r="E4340" s="8">
        <f>IF(OR(ISBLANK(CEMS!I4341),ISBLANK(CEMS!O4341)),"",(CEMS!I4341*CEMS!O4341)/10^6)</f>
        <v>3.5554280450000002</v>
      </c>
      <c r="F4340" s="8">
        <f>IF(OR(ISBLANK(CEMS!K4341),ISBLANK(CEMS!O4341)),"",(CEMS!K4341*CEMS!O4341)/10^6)</f>
        <v>96.324750573000003</v>
      </c>
      <c r="G4340" s="8">
        <f>IF(OR(ISBLANK(CEMS!M4341),ISBLANK(CEMS!O4341)),"",(CEMS!M4341*CEMS!O4341)/10^6)</f>
        <v>63.231920308000007</v>
      </c>
      <c r="H4340" s="8">
        <f>IF(OR(ISBLANK(CEMS!P4341),ISBLANK(CEMS!R4341)),"",(CEMS!P4341*CEMS!R4341)/10^6)</f>
        <v>20.557058121000001</v>
      </c>
    </row>
    <row r="4341" spans="1:8" ht="15" customHeight="1" x14ac:dyDescent="0.25">
      <c r="A4341" s="5" t="str">
        <f>CEMS!A4342</f>
        <v>30/06/2015 18:30:00</v>
      </c>
      <c r="B4341" s="8">
        <f>IF(OR(ISBLANK(CEMS!B4342),ISBLANK(CEMS!H4342)),"",(CEMS!B4342*CEMS!H4342)/10^6)</f>
        <v>14.009839049999998</v>
      </c>
      <c r="C4341" s="8">
        <f>IF(OR(ISBLANK(CEMS!D4342),ISBLANK(CEMS!H4342)),"",(CEMS!D4342*CEMS!H4342)/10^6)</f>
        <v>411.59432409000004</v>
      </c>
      <c r="D4341" s="8">
        <f>IF(OR(ISBLANK(CEMS!F4342),ISBLANK(CEMS!H4342)),"",(CEMS!F4342*CEMS!H4342)/10^6)</f>
        <v>727.33185467999999</v>
      </c>
      <c r="E4341" s="8">
        <f>IF(OR(ISBLANK(CEMS!I4342),ISBLANK(CEMS!O4342)),"",(CEMS!I4342*CEMS!O4342)/10^6)</f>
        <v>3.446030259</v>
      </c>
      <c r="F4341" s="8">
        <f>IF(OR(ISBLANK(CEMS!K4342),ISBLANK(CEMS!O4342)),"",(CEMS!K4342*CEMS!O4342)/10^6)</f>
        <v>105.295369025</v>
      </c>
      <c r="G4341" s="8">
        <f>IF(OR(ISBLANK(CEMS!M4342),ISBLANK(CEMS!O4342)),"",(CEMS!M4342*CEMS!O4342)/10^6)</f>
        <v>102.99801551900001</v>
      </c>
      <c r="H4341" s="8">
        <f>IF(OR(ISBLANK(CEMS!P4342),ISBLANK(CEMS!R4342)),"",(CEMS!P4342*CEMS!R4342)/10^6)</f>
        <v>20.130267987</v>
      </c>
    </row>
    <row r="4342" spans="1:8" ht="15" customHeight="1" x14ac:dyDescent="0.25">
      <c r="A4342" s="5" t="str">
        <f>CEMS!A4343</f>
        <v>30/06/2015 19:30:00</v>
      </c>
      <c r="B4342" s="8">
        <f>IF(OR(ISBLANK(CEMS!B4343),ISBLANK(CEMS!H4343)),"",(CEMS!B4343*CEMS!H4343)/10^6)</f>
        <v>19.318830689999999</v>
      </c>
      <c r="C4342" s="8">
        <f>IF(OR(ISBLANK(CEMS!D4343),ISBLANK(CEMS!H4343)),"",(CEMS!D4343*CEMS!H4343)/10^6)</f>
        <v>387.40891772999998</v>
      </c>
      <c r="D4342" s="8">
        <f>IF(OR(ISBLANK(CEMS!F4343),ISBLANK(CEMS!H4343)),"",(CEMS!F4343*CEMS!H4343)/10^6)</f>
        <v>674.97929822999993</v>
      </c>
      <c r="E4342" s="8">
        <f>IF(OR(ISBLANK(CEMS!I4343),ISBLANK(CEMS!O4343)),"",(CEMS!I4343*CEMS!O4343)/10^6)</f>
        <v>4.157115868</v>
      </c>
      <c r="F4342" s="8">
        <f>IF(OR(ISBLANK(CEMS!K4343),ISBLANK(CEMS!O4343)),"",(CEMS!K4343*CEMS!O4343)/10^6)</f>
        <v>101.79463987300001</v>
      </c>
      <c r="G4342" s="8">
        <f>IF(OR(ISBLANK(CEMS!M4343),ISBLANK(CEMS!O4343)),"",(CEMS!M4343*CEMS!O4343)/10^6)</f>
        <v>101.68524208700001</v>
      </c>
      <c r="H4342" s="8">
        <f>IF(OR(ISBLANK(CEMS!P4343),ISBLANK(CEMS!R4343)),"",(CEMS!P4343*CEMS!R4343)/10^6)</f>
        <v>19.774609542</v>
      </c>
    </row>
    <row r="4343" spans="1:8" ht="15" customHeight="1" x14ac:dyDescent="0.25">
      <c r="A4343" s="5" t="str">
        <f>CEMS!A4344</f>
        <v>30/06/2015 20:30:00</v>
      </c>
      <c r="B4343" s="8">
        <f>IF(OR(ISBLANK(CEMS!B4344),ISBLANK(CEMS!H4344)),"",(CEMS!B4344*CEMS!H4344)/10^6)</f>
        <v>15.337086959999999</v>
      </c>
      <c r="C4343" s="8">
        <f>IF(OR(ISBLANK(CEMS!D4344),ISBLANK(CEMS!H4344)),"",(CEMS!D4344*CEMS!H4344)/10^6)</f>
        <v>423.09713930999993</v>
      </c>
      <c r="D4343" s="8">
        <f>IF(OR(ISBLANK(CEMS!F4344),ISBLANK(CEMS!H4344)),"",(CEMS!F4344*CEMS!H4344)/10^6)</f>
        <v>739.27708586999995</v>
      </c>
      <c r="E4343" s="8">
        <f>IF(OR(ISBLANK(CEMS!I4344),ISBLANK(CEMS!O4344)),"",(CEMS!I4344*CEMS!O4344)/10^6)</f>
        <v>4.157115868</v>
      </c>
      <c r="F4343" s="8">
        <f>IF(OR(ISBLANK(CEMS!K4344),ISBLANK(CEMS!O4344)),"",(CEMS!K4344*CEMS!O4344)/10^6)</f>
        <v>107.37392695900002</v>
      </c>
      <c r="G4343" s="8">
        <f>IF(OR(ISBLANK(CEMS!M4344),ISBLANK(CEMS!O4344)),"",(CEMS!M4344*CEMS!O4344)/10^6)</f>
        <v>93.808601495000005</v>
      </c>
      <c r="H4343" s="8">
        <f>IF(OR(ISBLANK(CEMS!P4344),ISBLANK(CEMS!R4344)),"",(CEMS!P4344*CEMS!R4344)/10^6)</f>
        <v>19.632346164000001</v>
      </c>
    </row>
    <row r="4344" spans="1:8" ht="15" customHeight="1" x14ac:dyDescent="0.25">
      <c r="A4344" s="5" t="str">
        <f>CEMS!A4345</f>
        <v>30/06/2015 21:30:00</v>
      </c>
      <c r="B4344" s="8">
        <f>IF(OR(ISBLANK(CEMS!B4345),ISBLANK(CEMS!H4345)),"",(CEMS!B4345*CEMS!H4345)/10^6)</f>
        <v>19.318830689999999</v>
      </c>
      <c r="C4344" s="8">
        <f>IF(OR(ISBLANK(CEMS!D4345),ISBLANK(CEMS!H4345)),"",(CEMS!D4345*CEMS!H4345)/10^6)</f>
        <v>462.61963262999996</v>
      </c>
      <c r="D4344" s="8">
        <f>IF(OR(ISBLANK(CEMS!F4345),ISBLANK(CEMS!H4345)),"",(CEMS!F4345*CEMS!H4345)/10^6)</f>
        <v>717.00881537999999</v>
      </c>
      <c r="E4344" s="8">
        <f>IF(OR(ISBLANK(CEMS!I4345),ISBLANK(CEMS!O4345)),"",(CEMS!I4345*CEMS!O4345)/10^6)</f>
        <v>4.0477180820000003</v>
      </c>
      <c r="F4344" s="8">
        <f>IF(OR(ISBLANK(CEMS!K4345),ISBLANK(CEMS!O4345)),"",(CEMS!K4345*CEMS!O4345)/10^6)</f>
        <v>112.29682732900001</v>
      </c>
      <c r="G4344" s="8">
        <f>IF(OR(ISBLANK(CEMS!M4345),ISBLANK(CEMS!O4345)),"",(CEMS!M4345*CEMS!O4345)/10^6)</f>
        <v>100.31776976200001</v>
      </c>
      <c r="H4344" s="8">
        <f>IF(OR(ISBLANK(CEMS!P4345),ISBLANK(CEMS!R4345)),"",(CEMS!P4345*CEMS!R4345)/10^6)</f>
        <v>19.703477852999999</v>
      </c>
    </row>
    <row r="4345" spans="1:8" ht="15" customHeight="1" x14ac:dyDescent="0.25">
      <c r="A4345" s="5" t="str">
        <f>CEMS!A4346</f>
        <v>30/06/2015 22:30:00</v>
      </c>
      <c r="B4345" s="8">
        <f>IF(OR(ISBLANK(CEMS!B4346),ISBLANK(CEMS!H4346)),"",(CEMS!B4346*CEMS!H4346)/10^6)</f>
        <v>14.599727010000001</v>
      </c>
      <c r="C4345" s="8">
        <f>IF(OR(ISBLANK(CEMS!D4346),ISBLANK(CEMS!H4346)),"",(CEMS!D4346*CEMS!H4346)/10^6)</f>
        <v>503.91178982999992</v>
      </c>
      <c r="D4345" s="8">
        <f>IF(OR(ISBLANK(CEMS!F4346),ISBLANK(CEMS!H4346)),"",(CEMS!F4346*CEMS!H4346)/10^6)</f>
        <v>727.62679865999996</v>
      </c>
      <c r="E4345" s="8">
        <f>IF(OR(ISBLANK(CEMS!I4346),ISBLANK(CEMS!O4346)),"",(CEMS!I4346*CEMS!O4346)/10^6)</f>
        <v>3.1725357940000003</v>
      </c>
      <c r="F4345" s="8">
        <f>IF(OR(ISBLANK(CEMS!K4346),ISBLANK(CEMS!O4346)),"",(CEMS!K4346*CEMS!O4346)/10^6)</f>
        <v>112.78911736600001</v>
      </c>
      <c r="G4345" s="8">
        <f>IF(OR(ISBLANK(CEMS!M4346),ISBLANK(CEMS!O4346)),"",(CEMS!M4346*CEMS!O4346)/10^6)</f>
        <v>85.330273080000012</v>
      </c>
      <c r="H4345" s="8">
        <f>IF(OR(ISBLANK(CEMS!P4346),ISBLANK(CEMS!R4346)),"",(CEMS!P4346*CEMS!R4346)/10^6)</f>
        <v>18.636502518</v>
      </c>
    </row>
    <row r="4346" spans="1:8" ht="15" customHeight="1" x14ac:dyDescent="0.25">
      <c r="A4346" s="5" t="str">
        <f>CEMS!A4347</f>
        <v>30/06/2015 23:30:00</v>
      </c>
      <c r="B4346" s="8">
        <f>IF(OR(ISBLANK(CEMS!B4347),ISBLANK(CEMS!H4347)),"",(CEMS!B4347*CEMS!H4347)/10^6)</f>
        <v>14.747199</v>
      </c>
      <c r="C4346" s="8">
        <f>IF(OR(ISBLANK(CEMS!D4347),ISBLANK(CEMS!H4347)),"",(CEMS!D4347*CEMS!H4347)/10^6)</f>
        <v>487.68987092999993</v>
      </c>
      <c r="D4346" s="8">
        <f>IF(OR(ISBLANK(CEMS!F4347),ISBLANK(CEMS!H4347)),"",(CEMS!F4347*CEMS!H4347)/10^6)</f>
        <v>746.06079740999996</v>
      </c>
      <c r="E4346" s="8">
        <f>IF(OR(ISBLANK(CEMS!I4347),ISBLANK(CEMS!O4347)),"",(CEMS!I4347*CEMS!O4347)/10^6)</f>
        <v>3.1725357940000003</v>
      </c>
      <c r="F4346" s="8">
        <f>IF(OR(ISBLANK(CEMS!K4347),ISBLANK(CEMS!O4347)),"",(CEMS!K4347*CEMS!O4347)/10^6)</f>
        <v>111.03875279</v>
      </c>
      <c r="G4346" s="8">
        <f>IF(OR(ISBLANK(CEMS!M4347),ISBLANK(CEMS!O4347)),"",(CEMS!M4347*CEMS!O4347)/10^6)</f>
        <v>90.526667915000004</v>
      </c>
      <c r="H4346" s="8">
        <f>IF(OR(ISBLANK(CEMS!P4347),ISBLANK(CEMS!R4347)),"",(CEMS!P4347*CEMS!R4347)/10^6)</f>
        <v>18.209712383999999</v>
      </c>
    </row>
    <row r="4347" spans="1:8" ht="15" customHeight="1" x14ac:dyDescent="0.25">
      <c r="A4347" s="5" t="str">
        <f>CEMS!A4348</f>
        <v>01/07/2015 00:30:00</v>
      </c>
      <c r="B4347" s="8">
        <f>IF(OR(ISBLANK(CEMS!B4348),ISBLANK(CEMS!H4348)),"",(CEMS!B4348*CEMS!H4348)/10^6)</f>
        <v>14.599727010000001</v>
      </c>
      <c r="C4347" s="8">
        <f>IF(OR(ISBLANK(CEMS!D4348),ISBLANK(CEMS!H4348)),"",(CEMS!D4348*CEMS!H4348)/10^6)</f>
        <v>478.84155152999995</v>
      </c>
      <c r="D4347" s="8">
        <f>IF(OR(ISBLANK(CEMS!F4348),ISBLANK(CEMS!H4348)),"",(CEMS!F4348*CEMS!H4348)/10^6)</f>
        <v>726.00460677000001</v>
      </c>
      <c r="E4347" s="8">
        <f>IF(OR(ISBLANK(CEMS!I4348),ISBLANK(CEMS!O4348)),"",(CEMS!I4348*CEMS!O4348)/10^6)</f>
        <v>3.1725357940000003</v>
      </c>
      <c r="F4347" s="8">
        <f>IF(OR(ISBLANK(CEMS!K4348),ISBLANK(CEMS!O4348)),"",(CEMS!K4348*CEMS!O4348)/10^6)</f>
        <v>107.26452917300001</v>
      </c>
      <c r="G4347" s="8">
        <f>IF(OR(ISBLANK(CEMS!M4348),ISBLANK(CEMS!O4348)),"",(CEMS!M4348*CEMS!O4348)/10^6)</f>
        <v>82.759425109000006</v>
      </c>
      <c r="H4347" s="8">
        <f>IF(OR(ISBLANK(CEMS!P4348),ISBLANK(CEMS!R4348)),"",(CEMS!P4348*CEMS!R4348)/10^6)</f>
        <v>18.209712383999999</v>
      </c>
    </row>
    <row r="4348" spans="1:8" ht="15" customHeight="1" x14ac:dyDescent="0.25">
      <c r="A4348" s="5" t="str">
        <f>CEMS!A4349</f>
        <v>01/07/2015 01:30:00</v>
      </c>
      <c r="B4348" s="8">
        <f>IF(OR(ISBLANK(CEMS!B4349),ISBLANK(CEMS!H4349)),"",(CEMS!B4349*CEMS!H4349)/10^6)</f>
        <v>13.86236706</v>
      </c>
      <c r="C4348" s="8">
        <f>IF(OR(ISBLANK(CEMS!D4349),ISBLANK(CEMS!H4349)),"",(CEMS!D4349*CEMS!H4349)/10^6)</f>
        <v>450.67440144</v>
      </c>
      <c r="D4348" s="8">
        <f>IF(OR(ISBLANK(CEMS!F4349),ISBLANK(CEMS!H4349)),"",(CEMS!F4349*CEMS!H4349)/10^6)</f>
        <v>727.77427064999995</v>
      </c>
      <c r="E4348" s="8">
        <f>IF(OR(ISBLANK(CEMS!I4349),ISBLANK(CEMS!O4349)),"",(CEMS!I4349*CEMS!O4349)/10^6)</f>
        <v>2.9537402220000004</v>
      </c>
      <c r="F4348" s="8">
        <f>IF(OR(ISBLANK(CEMS!K4349),ISBLANK(CEMS!O4349)),"",(CEMS!K4349*CEMS!O4349)/10^6)</f>
        <v>100.81005979900002</v>
      </c>
      <c r="G4348" s="8">
        <f>IF(OR(ISBLANK(CEMS!M4349),ISBLANK(CEMS!O4349)),"",(CEMS!M4349*CEMS!O4349)/10^6)</f>
        <v>61.481555732000011</v>
      </c>
      <c r="H4348" s="8">
        <f>IF(OR(ISBLANK(CEMS!P4349),ISBLANK(CEMS!R4349)),"",(CEMS!P4349*CEMS!R4349)/10^6)</f>
        <v>19.988004609000001</v>
      </c>
    </row>
    <row r="4349" spans="1:8" ht="15" customHeight="1" x14ac:dyDescent="0.25">
      <c r="A4349" s="5" t="str">
        <f>CEMS!A4350</f>
        <v>01/07/2015 02:30:00</v>
      </c>
      <c r="B4349" s="8">
        <f>IF(OR(ISBLANK(CEMS!B4350),ISBLANK(CEMS!H4350)),"",(CEMS!B4350*CEMS!H4350)/10^6)</f>
        <v>14.15731104</v>
      </c>
      <c r="C4349" s="8">
        <f>IF(OR(ISBLANK(CEMS!D4350),ISBLANK(CEMS!H4350)),"",(CEMS!D4350*CEMS!H4350)/10^6)</f>
        <v>426.04657910999998</v>
      </c>
      <c r="D4349" s="8">
        <f>IF(OR(ISBLANK(CEMS!F4350),ISBLANK(CEMS!H4350)),"",(CEMS!F4350*CEMS!H4350)/10^6)</f>
        <v>706.53830409</v>
      </c>
      <c r="E4349" s="8">
        <f>IF(OR(ISBLANK(CEMS!I4350),ISBLANK(CEMS!O4350)),"",(CEMS!I4350*CEMS!O4350)/10^6)</f>
        <v>2.9537402220000004</v>
      </c>
      <c r="F4349" s="8">
        <f>IF(OR(ISBLANK(CEMS!K4350),ISBLANK(CEMS!O4350)),"",(CEMS!K4350*CEMS!O4350)/10^6)</f>
        <v>98.950297437000003</v>
      </c>
      <c r="G4349" s="8">
        <f>IF(OR(ISBLANK(CEMS!M4350),ISBLANK(CEMS!O4350)),"",(CEMS!M4350*CEMS!O4350)/10^6)</f>
        <v>60.168782300000004</v>
      </c>
      <c r="H4349" s="8">
        <f>IF(OR(ISBLANK(CEMS!P4350),ISBLANK(CEMS!R4350)),"",(CEMS!P4350*CEMS!R4350)/10^6)</f>
        <v>20.557058121000001</v>
      </c>
    </row>
    <row r="4350" spans="1:8" ht="15" customHeight="1" x14ac:dyDescent="0.25">
      <c r="A4350" s="5" t="str">
        <f>CEMS!A4351</f>
        <v>01/07/2015 03:30:00</v>
      </c>
      <c r="B4350" s="8">
        <f>IF(OR(ISBLANK(CEMS!B4351),ISBLANK(CEMS!H4351)),"",(CEMS!B4351*CEMS!H4351)/10^6)</f>
        <v>14.599727010000001</v>
      </c>
      <c r="C4350" s="8">
        <f>IF(OR(ISBLANK(CEMS!D4351),ISBLANK(CEMS!H4351)),"",(CEMS!D4351*CEMS!H4351)/10^6)</f>
        <v>409.52971622999996</v>
      </c>
      <c r="D4350" s="8">
        <f>IF(OR(ISBLANK(CEMS!F4351),ISBLANK(CEMS!H4351)),"",(CEMS!F4351*CEMS!H4351)/10^6)</f>
        <v>665.98350684000002</v>
      </c>
      <c r="E4350" s="8">
        <f>IF(OR(ISBLANK(CEMS!I4351),ISBLANK(CEMS!O4351)),"",(CEMS!I4351*CEMS!O4351)/10^6)</f>
        <v>2.8443424360000003</v>
      </c>
      <c r="F4350" s="8">
        <f>IF(OR(ISBLANK(CEMS!K4351),ISBLANK(CEMS!O4351)),"",(CEMS!K4351*CEMS!O4351)/10^6)</f>
        <v>98.129814042000007</v>
      </c>
      <c r="G4350" s="8">
        <f>IF(OR(ISBLANK(CEMS!M4351),ISBLANK(CEMS!O4351)),"",(CEMS!M4351*CEMS!O4351)/10^6)</f>
        <v>53.550216247000009</v>
      </c>
      <c r="H4350" s="8">
        <f>IF(OR(ISBLANK(CEMS!P4351),ISBLANK(CEMS!R4351)),"",(CEMS!P4351*CEMS!R4351)/10^6)</f>
        <v>18.707634207000002</v>
      </c>
    </row>
    <row r="4351" spans="1:8" ht="15" customHeight="1" x14ac:dyDescent="0.25">
      <c r="A4351" s="5" t="str">
        <f>CEMS!A4352</f>
        <v>01/07/2015 04:30:00</v>
      </c>
      <c r="B4351" s="8">
        <f>IF(OR(ISBLANK(CEMS!B4352),ISBLANK(CEMS!H4352)),"",(CEMS!B4352*CEMS!H4352)/10^6)</f>
        <v>15.779502929999998</v>
      </c>
      <c r="C4351" s="8">
        <f>IF(OR(ISBLANK(CEMS!D4352),ISBLANK(CEMS!H4352)),"",(CEMS!D4352*CEMS!H4352)/10^6)</f>
        <v>388.44122165999994</v>
      </c>
      <c r="D4351" s="8">
        <f>IF(OR(ISBLANK(CEMS!F4352),ISBLANK(CEMS!H4352)),"",(CEMS!F4352*CEMS!H4352)/10^6)</f>
        <v>662.29670709000004</v>
      </c>
      <c r="E4351" s="8">
        <f>IF(OR(ISBLANK(CEMS!I4352),ISBLANK(CEMS!O4352)),"",(CEMS!I4352*CEMS!O4352)/10^6)</f>
        <v>3.7195247240000002</v>
      </c>
      <c r="F4351" s="8">
        <f>IF(OR(ISBLANK(CEMS!K4352),ISBLANK(CEMS!O4352)),"",(CEMS!K4352*CEMS!O4352)/10^6)</f>
        <v>104.09199337900003</v>
      </c>
      <c r="G4351" s="8">
        <f>IF(OR(ISBLANK(CEMS!M4352),ISBLANK(CEMS!O4352)),"",(CEMS!M4352*CEMS!O4352)/10^6)</f>
        <v>58.691912189</v>
      </c>
      <c r="H4351" s="8">
        <f>IF(OR(ISBLANK(CEMS!P4352),ISBLANK(CEMS!R4352)),"",(CEMS!P4352*CEMS!R4352)/10^6)</f>
        <v>16.715946915</v>
      </c>
    </row>
    <row r="4352" spans="1:8" ht="15" customHeight="1" x14ac:dyDescent="0.25">
      <c r="A4352" s="5" t="str">
        <f>CEMS!A4353</f>
        <v>01/07/2015 05:30:00</v>
      </c>
      <c r="B4352" s="8">
        <f>IF(OR(ISBLANK(CEMS!B4353),ISBLANK(CEMS!H4353)),"",(CEMS!B4353*CEMS!H4353)/10^6)</f>
        <v>14.452255019999999</v>
      </c>
      <c r="C4352" s="8">
        <f>IF(OR(ISBLANK(CEMS!D4353),ISBLANK(CEMS!H4353)),"",(CEMS!D4353*CEMS!H4353)/10^6)</f>
        <v>387.55638971999997</v>
      </c>
      <c r="D4352" s="8">
        <f>IF(OR(ISBLANK(CEMS!F4353),ISBLANK(CEMS!H4353)),"",(CEMS!F4353*CEMS!H4353)/10^6)</f>
        <v>666.72086678999995</v>
      </c>
      <c r="E4352" s="8">
        <f>IF(OR(ISBLANK(CEMS!I4353),ISBLANK(CEMS!O4353)),"",(CEMS!I4353*CEMS!O4353)/10^6)</f>
        <v>4.5947070120000006</v>
      </c>
      <c r="F4352" s="8">
        <f>IF(OR(ISBLANK(CEMS!K4353),ISBLANK(CEMS!O4353)),"",(CEMS!K4353*CEMS!O4353)/10^6)</f>
        <v>108.686700391</v>
      </c>
      <c r="G4352" s="8">
        <f>IF(OR(ISBLANK(CEMS!M4353),ISBLANK(CEMS!O4353)),"",(CEMS!M4353*CEMS!O4353)/10^6)</f>
        <v>62.302039127000015</v>
      </c>
      <c r="H4352" s="8">
        <f>IF(OR(ISBLANK(CEMS!P4353),ISBLANK(CEMS!R4353)),"",(CEMS!P4353*CEMS!R4353)/10^6)</f>
        <v>16.431420159000002</v>
      </c>
    </row>
    <row r="4353" spans="1:8" ht="15" customHeight="1" x14ac:dyDescent="0.25">
      <c r="A4353" s="5" t="str">
        <f>CEMS!A4354</f>
        <v>01/07/2015 06:30:00</v>
      </c>
      <c r="B4353" s="8">
        <f>IF(OR(ISBLANK(CEMS!B4354),ISBLANK(CEMS!H4354)),"",(CEMS!B4354*CEMS!H4354)/10^6)</f>
        <v>13.419951089999998</v>
      </c>
      <c r="C4353" s="8">
        <f>IF(OR(ISBLANK(CEMS!D4354),ISBLANK(CEMS!H4354)),"",(CEMS!D4354*CEMS!H4354)/10^6)</f>
        <v>367.05778311</v>
      </c>
      <c r="D4353" s="8">
        <f>IF(OR(ISBLANK(CEMS!F4354),ISBLANK(CEMS!H4354)),"",(CEMS!F4354*CEMS!H4354)/10^6)</f>
        <v>675.12677022000003</v>
      </c>
      <c r="E4353" s="8">
        <f>IF(OR(ISBLANK(CEMS!I4354),ISBLANK(CEMS!O4354)),"",(CEMS!I4354*CEMS!O4354)/10^6)</f>
        <v>4.813502584000001</v>
      </c>
      <c r="F4353" s="8">
        <f>IF(OR(ISBLANK(CEMS!K4354),ISBLANK(CEMS!O4354)),"",(CEMS!K4354*CEMS!O4354)/10^6)</f>
        <v>108.35850703300001</v>
      </c>
      <c r="G4353" s="8">
        <f>IF(OR(ISBLANK(CEMS!M4354),ISBLANK(CEMS!O4354)),"",(CEMS!M4354*CEMS!O4354)/10^6)</f>
        <v>69.084701859000006</v>
      </c>
      <c r="H4353" s="8">
        <f>IF(OR(ISBLANK(CEMS!P4354),ISBLANK(CEMS!R4354)),"",(CEMS!P4354*CEMS!R4354)/10^6)</f>
        <v>17.569527182999998</v>
      </c>
    </row>
    <row r="4354" spans="1:8" ht="15" customHeight="1" x14ac:dyDescent="0.25">
      <c r="A4354" s="5" t="str">
        <f>CEMS!A4355</f>
        <v>01/07/2015 07:30:00</v>
      </c>
      <c r="B4354" s="8">
        <f>IF(OR(ISBLANK(CEMS!B4355),ISBLANK(CEMS!H4355)),"",(CEMS!B4355*CEMS!H4355)/10^6)</f>
        <v>12.240175170000001</v>
      </c>
      <c r="C4354" s="8">
        <f>IF(OR(ISBLANK(CEMS!D4355),ISBLANK(CEMS!H4355)),"",(CEMS!D4355*CEMS!H4355)/10^6)</f>
        <v>336.82602515999997</v>
      </c>
      <c r="D4354" s="8">
        <f>IF(OR(ISBLANK(CEMS!F4355),ISBLANK(CEMS!H4355)),"",(CEMS!F4355*CEMS!H4355)/10^6)</f>
        <v>681.32059379999998</v>
      </c>
      <c r="E4354" s="8">
        <f>IF(OR(ISBLANK(CEMS!I4355),ISBLANK(CEMS!O4355)),"",(CEMS!I4355*CEMS!O4355)/10^6)</f>
        <v>4.8682014770000013</v>
      </c>
      <c r="F4354" s="8">
        <f>IF(OR(ISBLANK(CEMS!K4355),ISBLANK(CEMS!O4355)),"",(CEMS!K4355*CEMS!O4355)/10^6)</f>
        <v>109.39778600000001</v>
      </c>
      <c r="G4354" s="8">
        <f>IF(OR(ISBLANK(CEMS!M4355),ISBLANK(CEMS!O4355)),"",(CEMS!M4355*CEMS!O4355)/10^6)</f>
        <v>81.173157212000007</v>
      </c>
      <c r="H4354" s="8">
        <f>IF(OR(ISBLANK(CEMS!P4355),ISBLANK(CEMS!R4355)),"",(CEMS!P4355*CEMS!R4355)/10^6)</f>
        <v>17.569527182999998</v>
      </c>
    </row>
    <row r="4355" spans="1:8" ht="15" customHeight="1" x14ac:dyDescent="0.25">
      <c r="A4355" s="5" t="str">
        <f>CEMS!A4356</f>
        <v>01/07/2015 08:30:00</v>
      </c>
      <c r="B4355" s="8">
        <f>IF(OR(ISBLANK(CEMS!B4356),ISBLANK(CEMS!H4356)),"",(CEMS!B4356*CEMS!H4356)/10^6)</f>
        <v>13.714895070000001</v>
      </c>
      <c r="C4355" s="8">
        <f>IF(OR(ISBLANK(CEMS!D4356),ISBLANK(CEMS!H4356)),"",(CEMS!D4356*CEMS!H4356)/10^6)</f>
        <v>346.11676052999997</v>
      </c>
      <c r="D4355" s="8">
        <f>IF(OR(ISBLANK(CEMS!F4356),ISBLANK(CEMS!H4356)),"",(CEMS!F4356*CEMS!H4356)/10^6)</f>
        <v>722.76022298999999</v>
      </c>
      <c r="E4355" s="8">
        <f>IF(OR(ISBLANK(CEMS!I4356),ISBLANK(CEMS!O4356)),"",(CEMS!I4356*CEMS!O4356)/10^6)</f>
        <v>4.9229003699999998</v>
      </c>
      <c r="F4355" s="8">
        <f>IF(OR(ISBLANK(CEMS!K4356),ISBLANK(CEMS!O4356)),"",(CEMS!K4356*CEMS!O4356)/10^6)</f>
        <v>104.857777881</v>
      </c>
      <c r="G4355" s="8">
        <f>IF(OR(ISBLANK(CEMS!M4356),ISBLANK(CEMS!O4356)),"",(CEMS!M4356*CEMS!O4356)/10^6)</f>
        <v>89.870281199000019</v>
      </c>
      <c r="H4355" s="8">
        <f>IF(OR(ISBLANK(CEMS!P4356),ISBLANK(CEMS!R4356)),"",(CEMS!P4356*CEMS!R4356)/10^6)</f>
        <v>21.197243322000002</v>
      </c>
    </row>
    <row r="4356" spans="1:8" ht="15" customHeight="1" x14ac:dyDescent="0.25">
      <c r="A4356" s="5" t="str">
        <f>CEMS!A4357</f>
        <v>01/07/2015 09:30:00</v>
      </c>
      <c r="B4356" s="8">
        <f>IF(OR(ISBLANK(CEMS!B4357),ISBLANK(CEMS!H4357)),"",(CEMS!B4357*CEMS!H4357)/10^6)</f>
        <v>13.419951089999998</v>
      </c>
      <c r="C4356" s="8">
        <f>IF(OR(ISBLANK(CEMS!D4357),ISBLANK(CEMS!H4357)),"",(CEMS!D4357*CEMS!H4357)/10^6)</f>
        <v>334.76141729999995</v>
      </c>
      <c r="D4356" s="8">
        <f>IF(OR(ISBLANK(CEMS!F4357),ISBLANK(CEMS!H4357)),"",(CEMS!F4357*CEMS!H4357)/10^6)</f>
        <v>710.22510384000009</v>
      </c>
      <c r="E4356" s="8">
        <f>IF(OR(ISBLANK(CEMS!I4357),ISBLANK(CEMS!O4357)),"",(CEMS!I4357*CEMS!O4357)/10^6)</f>
        <v>5.5792870859999999</v>
      </c>
      <c r="F4356" s="8">
        <f>IF(OR(ISBLANK(CEMS!K4357),ISBLANK(CEMS!O4357)),"",(CEMS!K4357*CEMS!O4357)/10^6)</f>
        <v>100.64596312</v>
      </c>
      <c r="G4356" s="8">
        <f>IF(OR(ISBLANK(CEMS!M4357),ISBLANK(CEMS!O4357)),"",(CEMS!M4357*CEMS!O4357)/10^6)</f>
        <v>92.277032491</v>
      </c>
      <c r="H4356" s="8">
        <f>IF(OR(ISBLANK(CEMS!P4357),ISBLANK(CEMS!R4357)),"",(CEMS!P4357*CEMS!R4357)/10^6)</f>
        <v>22.05082359</v>
      </c>
    </row>
    <row r="4357" spans="1:8" ht="15" customHeight="1" x14ac:dyDescent="0.25">
      <c r="A4357" s="5" t="str">
        <f>CEMS!A4358</f>
        <v>01/07/2015 10:30:00</v>
      </c>
      <c r="B4357" s="8">
        <f>IF(OR(ISBLANK(CEMS!B4358),ISBLANK(CEMS!H4358)),"",(CEMS!B4358*CEMS!H4358)/10^6)</f>
        <v>14.599727010000001</v>
      </c>
      <c r="C4357" s="8">
        <f>IF(OR(ISBLANK(CEMS!D4358),ISBLANK(CEMS!H4358)),"",(CEMS!D4358*CEMS!H4358)/10^6)</f>
        <v>366.02547917999993</v>
      </c>
      <c r="D4357" s="8">
        <f>IF(OR(ISBLANK(CEMS!F4358),ISBLANK(CEMS!H4358)),"",(CEMS!F4358*CEMS!H4358)/10^6)</f>
        <v>748.71529322999993</v>
      </c>
      <c r="E4357" s="8">
        <f>IF(OR(ISBLANK(CEMS!I4358),ISBLANK(CEMS!O4358)),"",(CEMS!I4358*CEMS!O4358)/10^6)</f>
        <v>6.1809749090000006</v>
      </c>
      <c r="F4357" s="8">
        <f>IF(OR(ISBLANK(CEMS!K4358),ISBLANK(CEMS!O4358)),"",(CEMS!K4358*CEMS!O4358)/10^6)</f>
        <v>107.75681921</v>
      </c>
      <c r="G4357" s="8">
        <f>IF(OR(ISBLANK(CEMS!M4358),ISBLANK(CEMS!O4358)),"",(CEMS!M4358*CEMS!O4358)/10^6)</f>
        <v>85.87726201000001</v>
      </c>
      <c r="H4357" s="8">
        <f>IF(OR(ISBLANK(CEMS!P4358),ISBLANK(CEMS!R4358)),"",(CEMS!P4358*CEMS!R4358)/10^6)</f>
        <v>24.611564394000002</v>
      </c>
    </row>
    <row r="4358" spans="1:8" ht="15" customHeight="1" x14ac:dyDescent="0.25">
      <c r="A4358" s="5" t="str">
        <f>CEMS!A4359</f>
        <v>01/07/2015 11:30:00</v>
      </c>
      <c r="B4358" s="8">
        <f>IF(OR(ISBLANK(CEMS!B4359),ISBLANK(CEMS!H4359)),"",(CEMS!B4359*CEMS!H4359)/10^6)</f>
        <v>22.710686460000002</v>
      </c>
      <c r="C4358" s="8">
        <f>IF(OR(ISBLANK(CEMS!D4359),ISBLANK(CEMS!H4359)),"",(CEMS!D4359*CEMS!H4359)/10^6)</f>
        <v>338.44821704999993</v>
      </c>
      <c r="D4358" s="8">
        <f>IF(OR(ISBLANK(CEMS!F4359),ISBLANK(CEMS!H4359)),"",(CEMS!F4359*CEMS!H4359)/10^6)</f>
        <v>609.05931869999995</v>
      </c>
      <c r="E4358" s="8">
        <f>IF(OR(ISBLANK(CEMS!I4359),ISBLANK(CEMS!O4359)),"",(CEMS!I4359*CEMS!O4359)/10^6)</f>
        <v>8.3689306290000012</v>
      </c>
      <c r="F4358" s="8">
        <f>IF(OR(ISBLANK(CEMS!K4359),ISBLANK(CEMS!O4359)),"",(CEMS!K4359*CEMS!O4359)/10^6)</f>
        <v>81.720146142000004</v>
      </c>
      <c r="G4358" s="8">
        <f>IF(OR(ISBLANK(CEMS!M4359),ISBLANK(CEMS!O4359)),"",(CEMS!M4359*CEMS!O4359)/10^6)</f>
        <v>58.035525473000007</v>
      </c>
      <c r="H4358" s="8">
        <f>IF(OR(ISBLANK(CEMS!P4359),ISBLANK(CEMS!R4359)),"",(CEMS!P4359*CEMS!R4359)/10^6)</f>
        <v>27.599095331999997</v>
      </c>
    </row>
    <row r="4359" spans="1:8" ht="15" customHeight="1" x14ac:dyDescent="0.25">
      <c r="A4359" s="5" t="str">
        <f>CEMS!A4360</f>
        <v>01/07/2015 12:30:00</v>
      </c>
      <c r="B4359" s="8">
        <f>IF(OR(ISBLANK(CEMS!B4360),ISBLANK(CEMS!H4360)),"",(CEMS!B4360*CEMS!H4360)/10^6)</f>
        <v>17.10675084</v>
      </c>
      <c r="C4359" s="8">
        <f>IF(OR(ISBLANK(CEMS!D4360),ISBLANK(CEMS!H4360)),"",(CEMS!D4360*CEMS!H4360)/10^6)</f>
        <v>346.70664848999996</v>
      </c>
      <c r="D4359" s="8">
        <f>IF(OR(ISBLANK(CEMS!F4360),ISBLANK(CEMS!H4360)),"",(CEMS!F4360*CEMS!H4360)/10^6)</f>
        <v>711.40487975999986</v>
      </c>
      <c r="E4359" s="8">
        <f>IF(OR(ISBLANK(CEMS!I4360),ISBLANK(CEMS!O4360)),"",(CEMS!I4360*CEMS!O4360)/10^6)</f>
        <v>4.813502584000001</v>
      </c>
      <c r="F4359" s="8">
        <f>IF(OR(ISBLANK(CEMS!K4360),ISBLANK(CEMS!O4360)),"",(CEMS!K4360*CEMS!O4360)/10^6)</f>
        <v>92.714623635000009</v>
      </c>
      <c r="G4359" s="8">
        <f>IF(OR(ISBLANK(CEMS!M4360),ISBLANK(CEMS!O4360)),"",(CEMS!M4360*CEMS!O4360)/10^6)</f>
        <v>75.101580089000009</v>
      </c>
      <c r="H4359" s="8">
        <f>IF(OR(ISBLANK(CEMS!P4360),ISBLANK(CEMS!R4360)),"",(CEMS!P4360*CEMS!R4360)/10^6)</f>
        <v>14.937654689999999</v>
      </c>
    </row>
    <row r="4360" spans="1:8" ht="15" customHeight="1" x14ac:dyDescent="0.25">
      <c r="A4360" s="5" t="str">
        <f>CEMS!A4361</f>
        <v>01/07/2015 13:30:00</v>
      </c>
      <c r="B4360" s="8">
        <f>IF(OR(ISBLANK(CEMS!B4361),ISBLANK(CEMS!H4361)),"",(CEMS!B4361*CEMS!H4361)/10^6)</f>
        <v>17.25422283</v>
      </c>
      <c r="C4360" s="8">
        <f>IF(OR(ISBLANK(CEMS!D4361),ISBLANK(CEMS!H4361)),"",(CEMS!D4361*CEMS!H4361)/10^6)</f>
        <v>379.74037425</v>
      </c>
      <c r="D4360" s="8">
        <f>IF(OR(ISBLANK(CEMS!F4361),ISBLANK(CEMS!H4361)),"",(CEMS!F4361*CEMS!H4361)/10^6)</f>
        <v>751.22231705999991</v>
      </c>
      <c r="E4360" s="8">
        <f>IF(OR(ISBLANK(CEMS!I4361),ISBLANK(CEMS!O4361)),"",(CEMS!I4361*CEMS!O4361)/10^6)</f>
        <v>6.2356738020000009</v>
      </c>
      <c r="F4360" s="8">
        <f>IF(OR(ISBLANK(CEMS!K4361),ISBLANK(CEMS!O4361)),"",(CEMS!K4361*CEMS!O4361)/10^6)</f>
        <v>99.169093009000022</v>
      </c>
      <c r="G4360" s="8">
        <f>IF(OR(ISBLANK(CEMS!M4361),ISBLANK(CEMS!O4361)),"",(CEMS!M4361*CEMS!O4361)/10^6)</f>
        <v>80.188577138000014</v>
      </c>
      <c r="H4360" s="8">
        <f>IF(OR(ISBLANK(CEMS!P4361),ISBLANK(CEMS!R4361)),"",(CEMS!P4361*CEMS!R4361)/10^6)</f>
        <v>15.577839890999998</v>
      </c>
    </row>
    <row r="4361" spans="1:8" ht="15" customHeight="1" x14ac:dyDescent="0.25">
      <c r="A4361" s="5" t="str">
        <f>CEMS!A4362</f>
        <v>01/07/2015 14:30:00</v>
      </c>
      <c r="B4361" s="8">
        <f>IF(OR(ISBLANK(CEMS!B4362),ISBLANK(CEMS!H4362)),"",(CEMS!B4362*CEMS!H4362)/10^6)</f>
        <v>16.959278849999997</v>
      </c>
      <c r="C4361" s="8">
        <f>IF(OR(ISBLANK(CEMS!D4362),ISBLANK(CEMS!H4362)),"",(CEMS!D4362*CEMS!H4362)/10^6)</f>
        <v>389.91594155999996</v>
      </c>
      <c r="D4361" s="8">
        <f>IF(OR(ISBLANK(CEMS!F4362),ISBLANK(CEMS!H4362)),"",(CEMS!F4362*CEMS!H4362)/10^6)</f>
        <v>703.29392030999998</v>
      </c>
      <c r="E4361" s="8">
        <f>IF(OR(ISBLANK(CEMS!I4362),ISBLANK(CEMS!O4362)),"",(CEMS!I4362*CEMS!O4362)/10^6)</f>
        <v>6.3450715880000006</v>
      </c>
      <c r="F4361" s="8">
        <f>IF(OR(ISBLANK(CEMS!K4362),ISBLANK(CEMS!O4362)),"",(CEMS!K4362*CEMS!O4362)/10^6)</f>
        <v>96.434148359000005</v>
      </c>
      <c r="G4361" s="8">
        <f>IF(OR(ISBLANK(CEMS!M4362),ISBLANK(CEMS!O4362)),"",(CEMS!M4362*CEMS!O4362)/10^6)</f>
        <v>81.829543928000007</v>
      </c>
      <c r="H4361" s="8">
        <f>IF(OR(ISBLANK(CEMS!P4362),ISBLANK(CEMS!R4362)),"",(CEMS!P4362*CEMS!R4362)/10^6)</f>
        <v>15.577839890999998</v>
      </c>
    </row>
    <row r="4362" spans="1:8" ht="15" customHeight="1" x14ac:dyDescent="0.25">
      <c r="A4362" s="5" t="str">
        <f>CEMS!A4363</f>
        <v>01/07/2015 15:30:00</v>
      </c>
      <c r="B4362" s="8">
        <f>IF(OR(ISBLANK(CEMS!B4363),ISBLANK(CEMS!H4363)),"",(CEMS!B4363*CEMS!H4363)/10^6)</f>
        <v>13.125007109999999</v>
      </c>
      <c r="C4362" s="8">
        <f>IF(OR(ISBLANK(CEMS!D4363),ISBLANK(CEMS!H4363)),"",(CEMS!D4363*CEMS!H4363)/10^6)</f>
        <v>419.55781154999994</v>
      </c>
      <c r="D4362" s="8">
        <f>IF(OR(ISBLANK(CEMS!F4363),ISBLANK(CEMS!H4363)),"",(CEMS!F4363*CEMS!H4363)/10^6)</f>
        <v>745.17596547000005</v>
      </c>
      <c r="E4362" s="8">
        <f>IF(OR(ISBLANK(CEMS!I4363),ISBLANK(CEMS!O4363)),"",(CEMS!I4363*CEMS!O4363)/10^6)</f>
        <v>4.0477180820000003</v>
      </c>
      <c r="F4362" s="8">
        <f>IF(OR(ISBLANK(CEMS!K4363),ISBLANK(CEMS!O4363)),"",(CEMS!K4363*CEMS!O4363)/10^6)</f>
        <v>99.880178618000002</v>
      </c>
      <c r="G4362" s="8">
        <f>IF(OR(ISBLANK(CEMS!M4363),ISBLANK(CEMS!O4363)),"",(CEMS!M4363*CEMS!O4363)/10^6)</f>
        <v>71.983743188000005</v>
      </c>
      <c r="H4362" s="8">
        <f>IF(OR(ISBLANK(CEMS!P4363),ISBLANK(CEMS!R4363)),"",(CEMS!P4363*CEMS!R4363)/10^6)</f>
        <v>16.929341982</v>
      </c>
    </row>
    <row r="4363" spans="1:8" ht="15" customHeight="1" x14ac:dyDescent="0.25">
      <c r="A4363" s="5" t="str">
        <f>CEMS!A4364</f>
        <v>01/07/2015 16:30:00</v>
      </c>
      <c r="B4363" s="8">
        <f>IF(OR(ISBLANK(CEMS!B4364),ISBLANK(CEMS!H4364)),"",(CEMS!B4364*CEMS!H4364)/10^6)</f>
        <v>7.2261275099999995</v>
      </c>
      <c r="C4363" s="8">
        <f>IF(OR(ISBLANK(CEMS!D4364),ISBLANK(CEMS!H4364)),"",(CEMS!D4364*CEMS!H4364)/10^6)</f>
        <v>460.55502476999999</v>
      </c>
      <c r="D4363" s="8">
        <f>IF(OR(ISBLANK(CEMS!F4364),ISBLANK(CEMS!H4364)),"",(CEMS!F4364*CEMS!H4364)/10^6)</f>
        <v>586.64357622</v>
      </c>
      <c r="E4363" s="8">
        <f>IF(OR(ISBLANK(CEMS!I4364),ISBLANK(CEMS!O4364)),"",(CEMS!I4364*CEMS!O4364)/10^6)</f>
        <v>3.7195247240000002</v>
      </c>
      <c r="F4363" s="8">
        <f>IF(OR(ISBLANK(CEMS!K4364),ISBLANK(CEMS!O4364)),"",(CEMS!K4364*CEMS!O4364)/10^6)</f>
        <v>111.20284946900001</v>
      </c>
      <c r="G4363" s="8">
        <f>IF(OR(ISBLANK(CEMS!M4364),ISBLANK(CEMS!O4364)),"",(CEMS!M4364*CEMS!O4364)/10^6)</f>
        <v>43.595017721000005</v>
      </c>
      <c r="H4363" s="8">
        <f>IF(OR(ISBLANK(CEMS!P4364),ISBLANK(CEMS!R4364)),"",(CEMS!P4364*CEMS!R4364)/10^6)</f>
        <v>13.230494154000001</v>
      </c>
    </row>
    <row r="4364" spans="1:8" ht="15" customHeight="1" x14ac:dyDescent="0.25">
      <c r="A4364" s="5" t="str">
        <f>CEMS!A4365</f>
        <v>01/07/2015 17:30:00</v>
      </c>
      <c r="B4364" s="8" t="str">
        <f>IF(OR(ISBLANK(CEMS!B4365),ISBLANK(CEMS!H4365)),"",(CEMS!B4365*CEMS!H4365)/10^6)</f>
        <v/>
      </c>
      <c r="C4364" s="8" t="str">
        <f>IF(OR(ISBLANK(CEMS!D4365),ISBLANK(CEMS!H4365)),"",(CEMS!D4365*CEMS!H4365)/10^6)</f>
        <v/>
      </c>
      <c r="D4364" s="8" t="str">
        <f>IF(OR(ISBLANK(CEMS!F4365),ISBLANK(CEMS!H4365)),"",(CEMS!F4365*CEMS!H4365)/10^6)</f>
        <v/>
      </c>
      <c r="E4364" s="8" t="str">
        <f>IF(OR(ISBLANK(CEMS!I4365),ISBLANK(CEMS!O4365)),"",(CEMS!I4365*CEMS!O4365)/10^6)</f>
        <v/>
      </c>
      <c r="F4364" s="8" t="str">
        <f>IF(OR(ISBLANK(CEMS!K4365),ISBLANK(CEMS!O4365)),"",(CEMS!K4365*CEMS!O4365)/10^6)</f>
        <v/>
      </c>
      <c r="G4364" s="8" t="str">
        <f>IF(OR(ISBLANK(CEMS!M4365),ISBLANK(CEMS!O4365)),"",(CEMS!M4365*CEMS!O4365)/10^6)</f>
        <v/>
      </c>
      <c r="H4364" s="8" t="str">
        <f>IF(OR(ISBLANK(CEMS!P4365),ISBLANK(CEMS!R4365)),"",(CEMS!P4365*CEMS!R4365)/10^6)</f>
        <v/>
      </c>
    </row>
    <row r="4365" spans="1:8" ht="15" customHeight="1" x14ac:dyDescent="0.25">
      <c r="A4365" s="5" t="str">
        <f>CEMS!A4366</f>
        <v>01/07/2015 18:30:00</v>
      </c>
      <c r="B4365" s="8">
        <f>IF(OR(ISBLANK(CEMS!B4366),ISBLANK(CEMS!H4366)),"",(CEMS!B4366*CEMS!H4366)/10^6)</f>
        <v>39.375021329999996</v>
      </c>
      <c r="C4365" s="8">
        <f>IF(OR(ISBLANK(CEMS!D4366),ISBLANK(CEMS!H4366)),"",(CEMS!D4366*CEMS!H4366)/10^6)</f>
        <v>338.44821704999993</v>
      </c>
      <c r="D4365" s="8">
        <f>IF(OR(ISBLANK(CEMS!F4366),ISBLANK(CEMS!H4366)),"",(CEMS!F4366*CEMS!H4366)/10^6)</f>
        <v>549.48063474000003</v>
      </c>
      <c r="E4365" s="8">
        <f>IF(OR(ISBLANK(CEMS!I4366),ISBLANK(CEMS!O4366)),"",(CEMS!I4366*CEMS!O4366)/10^6)</f>
        <v>5.3057926210000002</v>
      </c>
      <c r="F4365" s="8">
        <f>IF(OR(ISBLANK(CEMS!K4366),ISBLANK(CEMS!O4366)),"",(CEMS!K4366*CEMS!O4366)/10^6)</f>
        <v>95.34017049900001</v>
      </c>
      <c r="G4365" s="8">
        <f>IF(OR(ISBLANK(CEMS!M4366),ISBLANK(CEMS!O4366)),"",(CEMS!M4366*CEMS!O4366)/10^6)</f>
        <v>44.579597795000005</v>
      </c>
      <c r="H4365" s="8">
        <f>IF(OR(ISBLANK(CEMS!P4366),ISBLANK(CEMS!R4366)),"",(CEMS!P4366*CEMS!R4366)/10^6)</f>
        <v>11.878992062999998</v>
      </c>
    </row>
    <row r="4366" spans="1:8" ht="15" customHeight="1" x14ac:dyDescent="0.25">
      <c r="A4366" s="5" t="str">
        <f>CEMS!A4367</f>
        <v>01/07/2015 19:30:00</v>
      </c>
      <c r="B4366" s="8">
        <f>IF(OR(ISBLANK(CEMS!B4367),ISBLANK(CEMS!H4367)),"",(CEMS!B4367*CEMS!H4367)/10^6)</f>
        <v>19.171358699999999</v>
      </c>
      <c r="C4366" s="8">
        <f>IF(OR(ISBLANK(CEMS!D4367),ISBLANK(CEMS!H4367)),"",(CEMS!D4367*CEMS!H4367)/10^6)</f>
        <v>356.88221579999993</v>
      </c>
      <c r="D4366" s="8">
        <f>IF(OR(ISBLANK(CEMS!F4367),ISBLANK(CEMS!H4367)),"",(CEMS!F4367*CEMS!H4367)/10^6)</f>
        <v>482.52835127999998</v>
      </c>
      <c r="E4366" s="8">
        <f>IF(OR(ISBLANK(CEMS!I4367),ISBLANK(CEMS!O4367)),"",(CEMS!I4367*CEMS!O4367)/10^6)</f>
        <v>3.3913313660000002</v>
      </c>
      <c r="F4366" s="8">
        <f>IF(OR(ISBLANK(CEMS!K4367),ISBLANK(CEMS!O4367)),"",(CEMS!K4367*CEMS!O4367)/10^6)</f>
        <v>119.46238231200002</v>
      </c>
      <c r="G4366" s="8">
        <f>IF(OR(ISBLANK(CEMS!M4367),ISBLANK(CEMS!O4367)),"",(CEMS!M4367*CEMS!O4367)/10^6)</f>
        <v>38.125128421000007</v>
      </c>
      <c r="H4366" s="8">
        <f>IF(OR(ISBLANK(CEMS!P4367),ISBLANK(CEMS!R4367)),"",(CEMS!P4367*CEMS!R4367)/10^6)</f>
        <v>11.096543484</v>
      </c>
    </row>
    <row r="4367" spans="1:8" ht="15" customHeight="1" x14ac:dyDescent="0.25">
      <c r="A4367" s="5" t="str">
        <f>CEMS!A4368</f>
        <v>01/07/2015 20:30:00</v>
      </c>
      <c r="B4367" s="8">
        <f>IF(OR(ISBLANK(CEMS!B4368),ISBLANK(CEMS!H4368)),"",(CEMS!B4368*CEMS!H4368)/10^6)</f>
        <v>28.314622079999999</v>
      </c>
      <c r="C4367" s="8">
        <f>IF(OR(ISBLANK(CEMS!D4368),ISBLANK(CEMS!H4368)),"",(CEMS!D4368*CEMS!H4368)/10^6)</f>
        <v>374.87379857999997</v>
      </c>
      <c r="D4367" s="8">
        <f>IF(OR(ISBLANK(CEMS!F4368),ISBLANK(CEMS!H4368)),"",(CEMS!F4368*CEMS!H4368)/10^6)</f>
        <v>574.40340104999996</v>
      </c>
      <c r="E4367" s="8">
        <f>IF(OR(ISBLANK(CEMS!I4368),ISBLANK(CEMS!O4368)),"",(CEMS!I4368*CEMS!O4368)/10^6)</f>
        <v>3.1725357940000003</v>
      </c>
      <c r="F4367" s="8">
        <f>IF(OR(ISBLANK(CEMS!K4368),ISBLANK(CEMS!O4368)),"",(CEMS!K4368*CEMS!O4368)/10^6)</f>
        <v>137.45831810900003</v>
      </c>
      <c r="G4367" s="8">
        <f>IF(OR(ISBLANK(CEMS!M4368),ISBLANK(CEMS!O4368)),"",(CEMS!M4368*CEMS!O4368)/10^6)</f>
        <v>52.346840601000004</v>
      </c>
      <c r="H4367" s="8">
        <f>IF(OR(ISBLANK(CEMS!P4368),ISBLANK(CEMS!R4368)),"",(CEMS!P4368*CEMS!R4368)/10^6)</f>
        <v>10.100699837999999</v>
      </c>
    </row>
    <row r="4368" spans="1:8" ht="15" customHeight="1" x14ac:dyDescent="0.25">
      <c r="A4368" s="5" t="str">
        <f>CEMS!A4369</f>
        <v>01/07/2015 21:30:00</v>
      </c>
      <c r="B4368" s="8">
        <f>IF(OR(ISBLANK(CEMS!B4369),ISBLANK(CEMS!H4369)),"",(CEMS!B4369*CEMS!H4369)/10^6)</f>
        <v>26.397486209999997</v>
      </c>
      <c r="C4368" s="8">
        <f>IF(OR(ISBLANK(CEMS!D4369),ISBLANK(CEMS!H4369)),"",(CEMS!D4369*CEMS!H4369)/10^6)</f>
        <v>439.76147417999994</v>
      </c>
      <c r="D4368" s="8">
        <f>IF(OR(ISBLANK(CEMS!F4369),ISBLANK(CEMS!H4369)),"",(CEMS!F4369*CEMS!H4369)/10^6)</f>
        <v>611.8612865099999</v>
      </c>
      <c r="E4368" s="8">
        <f>IF(OR(ISBLANK(CEMS!I4369),ISBLANK(CEMS!O4369)),"",(CEMS!I4369*CEMS!O4369)/10^6)</f>
        <v>3.0631380080000001</v>
      </c>
      <c r="F4368" s="8">
        <f>IF(OR(ISBLANK(CEMS!K4369),ISBLANK(CEMS!O4369)),"",(CEMS!K4369*CEMS!O4369)/10^6)</f>
        <v>159.39257420199999</v>
      </c>
      <c r="G4368" s="8">
        <f>IF(OR(ISBLANK(CEMS!M4369),ISBLANK(CEMS!O4369)),"",(CEMS!M4369*CEMS!O4369)/10^6)</f>
        <v>62.247340234000006</v>
      </c>
      <c r="H4368" s="8">
        <f>IF(OR(ISBLANK(CEMS!P4369),ISBLANK(CEMS!R4369)),"",(CEMS!P4369*CEMS!R4369)/10^6)</f>
        <v>9.6739097039999997</v>
      </c>
    </row>
    <row r="4369" spans="1:8" ht="15" customHeight="1" x14ac:dyDescent="0.25">
      <c r="A4369" s="5" t="str">
        <f>CEMS!A4370</f>
        <v>01/07/2015 22:30:00</v>
      </c>
      <c r="B4369" s="8">
        <f>IF(OR(ISBLANK(CEMS!B4370),ISBLANK(CEMS!H4370)),"",(CEMS!B4370*CEMS!H4370)/10^6)</f>
        <v>36.720525509999995</v>
      </c>
      <c r="C4369" s="8">
        <f>IF(OR(ISBLANK(CEMS!D4370),ISBLANK(CEMS!H4370)),"",(CEMS!D4370*CEMS!H4370)/10^6)</f>
        <v>475.59716774999993</v>
      </c>
      <c r="D4369" s="8">
        <f>IF(OR(ISBLANK(CEMS!F4370),ISBLANK(CEMS!H4370)),"",(CEMS!F4370*CEMS!H4370)/10^6)</f>
        <v>686.92452942</v>
      </c>
      <c r="E4369" s="8">
        <f>IF(OR(ISBLANK(CEMS!I4370),ISBLANK(CEMS!O4370)),"",(CEMS!I4370*CEMS!O4370)/10^6)</f>
        <v>4.4306103330000006</v>
      </c>
      <c r="F4369" s="8">
        <f>IF(OR(ISBLANK(CEMS!K4370),ISBLANK(CEMS!O4370)),"",(CEMS!K4370*CEMS!O4370)/10^6)</f>
        <v>140.79495058199998</v>
      </c>
      <c r="G4369" s="8">
        <f>IF(OR(ISBLANK(CEMS!M4370),ISBLANK(CEMS!O4370)),"",(CEMS!M4370*CEMS!O4370)/10^6)</f>
        <v>83.525209611000008</v>
      </c>
      <c r="H4369" s="8">
        <f>IF(OR(ISBLANK(CEMS!P4370),ISBLANK(CEMS!R4370)),"",(CEMS!P4370*CEMS!R4370)/10^6)</f>
        <v>10.954280106000001</v>
      </c>
    </row>
    <row r="4370" spans="1:8" ht="15" customHeight="1" x14ac:dyDescent="0.25">
      <c r="A4370" s="5" t="str">
        <f>CEMS!A4371</f>
        <v>01/07/2015 23:30:00</v>
      </c>
      <c r="B4370" s="8">
        <f>IF(OR(ISBLANK(CEMS!B4371),ISBLANK(CEMS!H4371)),"",(CEMS!B4371*CEMS!H4371)/10^6)</f>
        <v>23.742990389999999</v>
      </c>
      <c r="C4370" s="8">
        <f>IF(OR(ISBLANK(CEMS!D4371),ISBLANK(CEMS!H4371)),"",(CEMS!D4371*CEMS!H4371)/10^6)</f>
        <v>503.17442987999993</v>
      </c>
      <c r="D4370" s="8">
        <f>IF(OR(ISBLANK(CEMS!F4371),ISBLANK(CEMS!H4371)),"",(CEMS!F4371*CEMS!H4371)/10^6)</f>
        <v>659.49473927999998</v>
      </c>
      <c r="E4370" s="8">
        <f>IF(OR(ISBLANK(CEMS!I4371),ISBLANK(CEMS!O4371)),"",(CEMS!I4371*CEMS!O4371)/10^6)</f>
        <v>3.3366324730000003</v>
      </c>
      <c r="F4370" s="8">
        <f>IF(OR(ISBLANK(CEMS!K4371),ISBLANK(CEMS!O4371)),"",(CEMS!K4371*CEMS!O4371)/10^6)</f>
        <v>127.33902290400002</v>
      </c>
      <c r="G4370" s="8">
        <f>IF(OR(ISBLANK(CEMS!M4371),ISBLANK(CEMS!O4371)),"",(CEMS!M4371*CEMS!O4371)/10^6)</f>
        <v>55.136484144000001</v>
      </c>
      <c r="H4370" s="8">
        <f>IF(OR(ISBLANK(CEMS!P4371),ISBLANK(CEMS!R4371)),"",(CEMS!P4371*CEMS!R4371)/10^6)</f>
        <v>8.9625928139999989</v>
      </c>
    </row>
    <row r="4371" spans="1:8" ht="15" customHeight="1" x14ac:dyDescent="0.25">
      <c r="A4371" s="5" t="str">
        <f>CEMS!A4372</f>
        <v>02/07/2015 00:30:00</v>
      </c>
      <c r="B4371" s="8">
        <f>IF(OR(ISBLANK(CEMS!B4372),ISBLANK(CEMS!H4372)),"",(CEMS!B4372*CEMS!H4372)/10^6)</f>
        <v>22.415742479999995</v>
      </c>
      <c r="C4371" s="8">
        <f>IF(OR(ISBLANK(CEMS!D4372),ISBLANK(CEMS!H4372)),"",(CEMS!D4372*CEMS!H4372)/10^6)</f>
        <v>493.14633455999996</v>
      </c>
      <c r="D4371" s="8">
        <f>IF(OR(ISBLANK(CEMS!F4372),ISBLANK(CEMS!H4372)),"",(CEMS!F4372*CEMS!H4372)/10^6)</f>
        <v>659.49473927999998</v>
      </c>
      <c r="E4371" s="8">
        <f>IF(OR(ISBLANK(CEMS!I4372),ISBLANK(CEMS!O4372)),"",(CEMS!I4372*CEMS!O4372)/10^6)</f>
        <v>2.8443424360000003</v>
      </c>
      <c r="F4371" s="8">
        <f>IF(OR(ISBLANK(CEMS!K4372),ISBLANK(CEMS!O4372)),"",(CEMS!K4372*CEMS!O4372)/10^6)</f>
        <v>123.07250925000001</v>
      </c>
      <c r="G4371" s="8">
        <f>IF(OR(ISBLANK(CEMS!M4372),ISBLANK(CEMS!O4372)),"",(CEMS!M4372*CEMS!O4372)/10^6)</f>
        <v>54.261301856000003</v>
      </c>
      <c r="H4371" s="8">
        <f>IF(OR(ISBLANK(CEMS!P4372),ISBLANK(CEMS!R4372)),"",(CEMS!P4372*CEMS!R4372)/10^6)</f>
        <v>9.1759878810000011</v>
      </c>
    </row>
    <row r="4372" spans="1:8" ht="15" customHeight="1" x14ac:dyDescent="0.25">
      <c r="A4372" s="5" t="str">
        <f>CEMS!A4373</f>
        <v>02/07/2015 01:30:00</v>
      </c>
      <c r="B4372" s="8">
        <f>IF(OR(ISBLANK(CEMS!B4373),ISBLANK(CEMS!H4373)),"",(CEMS!B4373*CEMS!H4373)/10^6)</f>
        <v>25.217710289999999</v>
      </c>
      <c r="C4372" s="8">
        <f>IF(OR(ISBLANK(CEMS!D4373),ISBLANK(CEMS!H4373)),"",(CEMS!D4373*CEMS!H4373)/10^6)</f>
        <v>465.12665645999994</v>
      </c>
      <c r="D4372" s="8">
        <f>IF(OR(ISBLANK(CEMS!F4373),ISBLANK(CEMS!H4373)),"",(CEMS!F4373*CEMS!H4373)/10^6)</f>
        <v>657.43013141999995</v>
      </c>
      <c r="E4372" s="8">
        <f>IF(OR(ISBLANK(CEMS!I4373),ISBLANK(CEMS!O4373)),"",(CEMS!I4373*CEMS!O4373)/10^6)</f>
        <v>2.7896435429999999</v>
      </c>
      <c r="F4372" s="8">
        <f>IF(OR(ISBLANK(CEMS!K4373),ISBLANK(CEMS!O4373)),"",(CEMS!K4373*CEMS!O4373)/10^6)</f>
        <v>117.00093212700001</v>
      </c>
      <c r="G4372" s="8">
        <f>IF(OR(ISBLANK(CEMS!M4373),ISBLANK(CEMS!O4373)),"",(CEMS!M4373*CEMS!O4373)/10^6)</f>
        <v>53.495517354</v>
      </c>
      <c r="H4372" s="8">
        <f>IF(OR(ISBLANK(CEMS!P4373),ISBLANK(CEMS!R4373)),"",(CEMS!P4373*CEMS!R4373)/10^6)</f>
        <v>8.3935393020000006</v>
      </c>
    </row>
    <row r="4373" spans="1:8" ht="15" customHeight="1" x14ac:dyDescent="0.25">
      <c r="A4373" s="5" t="str">
        <f>CEMS!A4374</f>
        <v>02/07/2015 02:30:00</v>
      </c>
      <c r="B4373" s="8">
        <f>IF(OR(ISBLANK(CEMS!B4374),ISBLANK(CEMS!H4374)),"",(CEMS!B4374*CEMS!H4374)/10^6)</f>
        <v>36.130637549999996</v>
      </c>
      <c r="C4373" s="8">
        <f>IF(OR(ISBLANK(CEMS!D4374),ISBLANK(CEMS!H4374)),"",(CEMS!D4374*CEMS!H4374)/10^6)</f>
        <v>396.25723712999991</v>
      </c>
      <c r="D4373" s="8">
        <f>IF(OR(ISBLANK(CEMS!F4374),ISBLANK(CEMS!H4374)),"",(CEMS!F4374*CEMS!H4374)/10^6)</f>
        <v>713.91190359000007</v>
      </c>
      <c r="E4373" s="8">
        <f>IF(OR(ISBLANK(CEMS!I4374),ISBLANK(CEMS!O4374)),"",(CEMS!I4374*CEMS!O4374)/10^6)</f>
        <v>3.9383202960000006</v>
      </c>
      <c r="F4373" s="8">
        <f>IF(OR(ISBLANK(CEMS!K4374),ISBLANK(CEMS!O4374)),"",(CEMS!K4374*CEMS!O4374)/10^6)</f>
        <v>107.20983028000002</v>
      </c>
      <c r="G4373" s="8">
        <f>IF(OR(ISBLANK(CEMS!M4374),ISBLANK(CEMS!O4374)),"",(CEMS!M4374*CEMS!O4374)/10^6)</f>
        <v>82.485930644000007</v>
      </c>
      <c r="H4373" s="8">
        <f>IF(OR(ISBLANK(CEMS!P4374),ISBLANK(CEMS!R4374)),"",(CEMS!P4374*CEMS!R4374)/10^6)</f>
        <v>9.1048561919999997</v>
      </c>
    </row>
    <row r="4374" spans="1:8" ht="15" customHeight="1" x14ac:dyDescent="0.25">
      <c r="A4374" s="5" t="str">
        <f>CEMS!A4375</f>
        <v>02/07/2015 03:30:00</v>
      </c>
      <c r="B4374" s="8">
        <f>IF(OR(ISBLANK(CEMS!B4375),ISBLANK(CEMS!H4375)),"",(CEMS!B4375*CEMS!H4375)/10^6)</f>
        <v>38.047773419999999</v>
      </c>
      <c r="C4374" s="8">
        <f>IF(OR(ISBLANK(CEMS!D4375),ISBLANK(CEMS!H4375)),"",(CEMS!D4375*CEMS!H4375)/10^6)</f>
        <v>326.94540182999998</v>
      </c>
      <c r="D4374" s="8">
        <f>IF(OR(ISBLANK(CEMS!F4375),ISBLANK(CEMS!H4375)),"",(CEMS!F4375*CEMS!H4375)/10^6)</f>
        <v>648.28686803999994</v>
      </c>
      <c r="E4374" s="8">
        <f>IF(OR(ISBLANK(CEMS!I4375),ISBLANK(CEMS!O4375)),"",(CEMS!I4375*CEMS!O4375)/10^6)</f>
        <v>5.4151904070000008</v>
      </c>
      <c r="F4374" s="8">
        <f>IF(OR(ISBLANK(CEMS!K4375),ISBLANK(CEMS!O4375)),"",(CEMS!K4375*CEMS!O4375)/10^6)</f>
        <v>80.407372710000004</v>
      </c>
      <c r="G4374" s="8">
        <f>IF(OR(ISBLANK(CEMS!M4375),ISBLANK(CEMS!O4375)),"",(CEMS!M4375*CEMS!O4375)/10^6)</f>
        <v>75.320375661</v>
      </c>
      <c r="H4374" s="8">
        <f>IF(OR(ISBLANK(CEMS!P4375),ISBLANK(CEMS!R4375)),"",(CEMS!P4375*CEMS!R4375)/10^6)</f>
        <v>12.305782197000001</v>
      </c>
    </row>
    <row r="4375" spans="1:8" ht="15" customHeight="1" x14ac:dyDescent="0.25">
      <c r="A4375" s="5" t="str">
        <f>CEMS!A4376</f>
        <v>02/07/2015 04:30:00</v>
      </c>
      <c r="B4375" s="8">
        <f>IF(OR(ISBLANK(CEMS!B4376),ISBLANK(CEMS!H4376)),"",(CEMS!B4376*CEMS!H4376)/10^6)</f>
        <v>43.209293070000001</v>
      </c>
      <c r="C4375" s="8">
        <f>IF(OR(ISBLANK(CEMS!D4376),ISBLANK(CEMS!H4376)),"",(CEMS!D4376*CEMS!H4376)/10^6)</f>
        <v>390.80077349999999</v>
      </c>
      <c r="D4375" s="8">
        <f>IF(OR(ISBLANK(CEMS!F4376),ISBLANK(CEMS!H4376)),"",(CEMS!F4376*CEMS!H4376)/10^6)</f>
        <v>728.06921463000003</v>
      </c>
      <c r="E4375" s="8">
        <f>IF(OR(ISBLANK(CEMS!I4376),ISBLANK(CEMS!O4376)),"",(CEMS!I4376*CEMS!O4376)/10^6)</f>
        <v>6.5091682670000006</v>
      </c>
      <c r="F4375" s="8">
        <f>IF(OR(ISBLANK(CEMS!K4376),ISBLANK(CEMS!O4376)),"",(CEMS!K4376*CEMS!O4376)/10^6)</f>
        <v>108.686700391</v>
      </c>
      <c r="G4375" s="8">
        <f>IF(OR(ISBLANK(CEMS!M4376),ISBLANK(CEMS!O4376)),"",(CEMS!M4376*CEMS!O4376)/10^6)</f>
        <v>87.84642215800001</v>
      </c>
      <c r="H4375" s="8">
        <f>IF(OR(ISBLANK(CEMS!P4376),ISBLANK(CEMS!R4376)),"",(CEMS!P4376*CEMS!R4376)/10^6)</f>
        <v>12.448045575000002</v>
      </c>
    </row>
    <row r="4376" spans="1:8" ht="15" customHeight="1" x14ac:dyDescent="0.25">
      <c r="A4376" s="5" t="str">
        <f>CEMS!A4377</f>
        <v>02/07/2015 05:30:00</v>
      </c>
      <c r="B4376" s="8">
        <f>IF(OR(ISBLANK(CEMS!B4377),ISBLANK(CEMS!H4377)),"",(CEMS!B4377*CEMS!H4377)/10^6)</f>
        <v>35.098333619999998</v>
      </c>
      <c r="C4376" s="8">
        <f>IF(OR(ISBLANK(CEMS!D4377),ISBLANK(CEMS!H4377)),"",(CEMS!D4377*CEMS!H4377)/10^6)</f>
        <v>422.06483537999992</v>
      </c>
      <c r="D4376" s="8">
        <f>IF(OR(ISBLANK(CEMS!F4377),ISBLANK(CEMS!H4377)),"",(CEMS!F4377*CEMS!H4377)/10^6)</f>
        <v>745.61838143999989</v>
      </c>
      <c r="E4376" s="8">
        <f>IF(OR(ISBLANK(CEMS!I4377),ISBLANK(CEMS!O4377)),"",(CEMS!I4377*CEMS!O4377)/10^6)</f>
        <v>5.9621793370000002</v>
      </c>
      <c r="F4376" s="8">
        <f>IF(OR(ISBLANK(CEMS!K4377),ISBLANK(CEMS!O4377)),"",(CEMS!K4377*CEMS!O4377)/10^6)</f>
        <v>103.59970334200001</v>
      </c>
      <c r="G4376" s="8">
        <f>IF(OR(ISBLANK(CEMS!M4377),ISBLANK(CEMS!O4377)),"",(CEMS!M4377*CEMS!O4377)/10^6)</f>
        <v>73.734107764000015</v>
      </c>
      <c r="H4376" s="8">
        <f>IF(OR(ISBLANK(CEMS!P4377),ISBLANK(CEMS!R4377)),"",(CEMS!P4377*CEMS!R4377)/10^6)</f>
        <v>11.878992062999998</v>
      </c>
    </row>
    <row r="4377" spans="1:8" ht="15" customHeight="1" x14ac:dyDescent="0.25">
      <c r="A4377" s="5" t="str">
        <f>CEMS!A4378</f>
        <v>02/07/2015 06:30:00</v>
      </c>
      <c r="B4377" s="8">
        <f>IF(OR(ISBLANK(CEMS!B4378),ISBLANK(CEMS!H4378)),"",(CEMS!B4378*CEMS!H4378)/10^6)</f>
        <v>39.964909290000001</v>
      </c>
      <c r="C4377" s="8">
        <f>IF(OR(ISBLANK(CEMS!D4378),ISBLANK(CEMS!H4378)),"",(CEMS!D4378*CEMS!H4378)/10^6)</f>
        <v>408.05499632999999</v>
      </c>
      <c r="D4377" s="8">
        <f>IF(OR(ISBLANK(CEMS!F4378),ISBLANK(CEMS!H4378)),"",(CEMS!F4378*CEMS!H4378)/10^6)</f>
        <v>740.60433377999993</v>
      </c>
      <c r="E4377" s="8">
        <f>IF(OR(ISBLANK(CEMS!I4378),ISBLANK(CEMS!O4378)),"",(CEMS!I4378*CEMS!O4378)/10^6)</f>
        <v>4.485309226</v>
      </c>
      <c r="F4377" s="8">
        <f>IF(OR(ISBLANK(CEMS!K4378),ISBLANK(CEMS!O4378)),"",(CEMS!K4378*CEMS!O4378)/10^6)</f>
        <v>101.95873655200002</v>
      </c>
      <c r="G4377" s="8">
        <f>IF(OR(ISBLANK(CEMS!M4378),ISBLANK(CEMS!O4378)),"",(CEMS!M4378*CEMS!O4378)/10^6)</f>
        <v>71.436754258000008</v>
      </c>
      <c r="H4377" s="8">
        <f>IF(OR(ISBLANK(CEMS!P4378),ISBLANK(CEMS!R4378)),"",(CEMS!P4378*CEMS!R4378)/10^6)</f>
        <v>9.8873047710000002</v>
      </c>
    </row>
    <row r="4378" spans="1:8" ht="15" customHeight="1" x14ac:dyDescent="0.25">
      <c r="A4378" s="5" t="str">
        <f>CEMS!A4379</f>
        <v>02/07/2015 07:30:00</v>
      </c>
      <c r="B4378" s="8">
        <f>IF(OR(ISBLANK(CEMS!B4379),ISBLANK(CEMS!H4379)),"",(CEMS!B4379*CEMS!H4379)/10^6)</f>
        <v>36.425581529999995</v>
      </c>
      <c r="C4378" s="8">
        <f>IF(OR(ISBLANK(CEMS!D4379),ISBLANK(CEMS!H4379)),"",(CEMS!D4379*CEMS!H4379)/10^6)</f>
        <v>393.30779732999997</v>
      </c>
      <c r="D4378" s="8">
        <f>IF(OR(ISBLANK(CEMS!F4379),ISBLANK(CEMS!H4379)),"",(CEMS!F4379*CEMS!H4379)/10^6)</f>
        <v>715.38662349000003</v>
      </c>
      <c r="E4378" s="8">
        <f>IF(OR(ISBLANK(CEMS!I4379),ISBLANK(CEMS!O4379)),"",(CEMS!I4379*CEMS!O4379)/10^6)</f>
        <v>4.3759114400000003</v>
      </c>
      <c r="F4378" s="8">
        <f>IF(OR(ISBLANK(CEMS!K4379),ISBLANK(CEMS!O4379)),"",(CEMS!K4379*CEMS!O4379)/10^6)</f>
        <v>99.333189688000004</v>
      </c>
      <c r="G4378" s="8">
        <f>IF(OR(ISBLANK(CEMS!M4379),ISBLANK(CEMS!O4379)),"",(CEMS!M4379*CEMS!O4379)/10^6)</f>
        <v>69.030002966000012</v>
      </c>
      <c r="H4378" s="8">
        <f>IF(OR(ISBLANK(CEMS!P4379),ISBLANK(CEMS!R4379)),"",(CEMS!P4379*CEMS!R4379)/10^6)</f>
        <v>9.9584364600000015</v>
      </c>
    </row>
    <row r="4379" spans="1:8" ht="15" customHeight="1" x14ac:dyDescent="0.25">
      <c r="A4379" s="5" t="str">
        <f>CEMS!A4380</f>
        <v>02/07/2015 08:30:00</v>
      </c>
      <c r="B4379" s="8">
        <f>IF(OR(ISBLANK(CEMS!B4380),ISBLANK(CEMS!H4380)),"",(CEMS!B4380*CEMS!H4380)/10^6)</f>
        <v>43.209293070000001</v>
      </c>
      <c r="C4379" s="8">
        <f>IF(OR(ISBLANK(CEMS!D4380),ISBLANK(CEMS!H4380)),"",(CEMS!D4380*CEMS!H4380)/10^6)</f>
        <v>389.62099757999999</v>
      </c>
      <c r="D4379" s="8">
        <f>IF(OR(ISBLANK(CEMS!F4380),ISBLANK(CEMS!H4380)),"",(CEMS!F4380*CEMS!H4380)/10^6)</f>
        <v>716.12398343999996</v>
      </c>
      <c r="E4379" s="8">
        <f>IF(OR(ISBLANK(CEMS!I4380),ISBLANK(CEMS!O4380)),"",(CEMS!I4380*CEMS!O4380)/10^6)</f>
        <v>5.3604915140000005</v>
      </c>
      <c r="F4379" s="8">
        <f>IF(OR(ISBLANK(CEMS!K4380),ISBLANK(CEMS!O4380)),"",(CEMS!K4380*CEMS!O4380)/10^6)</f>
        <v>97.911018470000016</v>
      </c>
      <c r="G4379" s="8">
        <f>IF(OR(ISBLANK(CEMS!M4380),ISBLANK(CEMS!O4380)),"",(CEMS!M4380*CEMS!O4380)/10^6)</f>
        <v>69.030002966000012</v>
      </c>
      <c r="H4379" s="8">
        <f>IF(OR(ISBLANK(CEMS!P4380),ISBLANK(CEMS!R4380)),"",(CEMS!P4380*CEMS!R4380)/10^6)</f>
        <v>10.314094904999999</v>
      </c>
    </row>
    <row r="4380" spans="1:8" ht="15" customHeight="1" x14ac:dyDescent="0.25">
      <c r="A4380" s="5" t="str">
        <f>CEMS!A4381</f>
        <v>02/07/2015 09:30:00</v>
      </c>
      <c r="B4380" s="8">
        <f>IF(OR(ISBLANK(CEMS!B4381),ISBLANK(CEMS!H4381)),"",(CEMS!B4381*CEMS!H4381)/10^6)</f>
        <v>31.853949839999999</v>
      </c>
      <c r="C4380" s="8">
        <f>IF(OR(ISBLANK(CEMS!D4381),ISBLANK(CEMS!H4381)),"",(CEMS!D4381*CEMS!H4381)/10^6)</f>
        <v>405.84291647999999</v>
      </c>
      <c r="D4380" s="8">
        <f>IF(OR(ISBLANK(CEMS!F4381),ISBLANK(CEMS!H4381)),"",(CEMS!F4381*CEMS!H4381)/10^6)</f>
        <v>743.55377357999987</v>
      </c>
      <c r="E4380" s="8">
        <f>IF(OR(ISBLANK(CEMS!I4381),ISBLANK(CEMS!O4381)),"",(CEMS!I4381*CEMS!O4381)/10^6)</f>
        <v>4.157115868</v>
      </c>
      <c r="F4380" s="8">
        <f>IF(OR(ISBLANK(CEMS!K4381),ISBLANK(CEMS!O4381)),"",(CEMS!K4381*CEMS!O4381)/10^6)</f>
        <v>106.44404577800002</v>
      </c>
      <c r="G4380" s="8">
        <f>IF(OR(ISBLANK(CEMS!M4381),ISBLANK(CEMS!O4381)),"",(CEMS!M4381*CEMS!O4381)/10^6)</f>
        <v>80.626168282000009</v>
      </c>
      <c r="H4380" s="8">
        <f>IF(OR(ISBLANK(CEMS!P4381),ISBLANK(CEMS!R4381)),"",(CEMS!P4381*CEMS!R4381)/10^6)</f>
        <v>13.870679355</v>
      </c>
    </row>
    <row r="4381" spans="1:8" ht="15" customHeight="1" x14ac:dyDescent="0.25">
      <c r="A4381" s="5" t="str">
        <f>CEMS!A4382</f>
        <v>02/07/2015 10:30:00</v>
      </c>
      <c r="B4381" s="8">
        <f>IF(OR(ISBLANK(CEMS!B4382),ISBLANK(CEMS!H4382)),"",(CEMS!B4382*CEMS!H4382)/10^6)</f>
        <v>20.646078599999999</v>
      </c>
      <c r="C4381" s="8">
        <f>IF(OR(ISBLANK(CEMS!D4382),ISBLANK(CEMS!H4382)),"",(CEMS!D4382*CEMS!H4382)/10^6)</f>
        <v>347.29653644999996</v>
      </c>
      <c r="D4381" s="8">
        <f>IF(OR(ISBLANK(CEMS!F4382),ISBLANK(CEMS!H4382)),"",(CEMS!F4382*CEMS!H4382)/10^6)</f>
        <v>623.21662974000003</v>
      </c>
      <c r="E4381" s="8">
        <f>IF(OR(ISBLANK(CEMS!I4382),ISBLANK(CEMS!O4382)),"",(CEMS!I4382*CEMS!O4382)/10^6)</f>
        <v>3.9383202960000006</v>
      </c>
      <c r="F4381" s="8">
        <f>IF(OR(ISBLANK(CEMS!K4382),ISBLANK(CEMS!O4382)),"",(CEMS!K4382*CEMS!O4382)/10^6)</f>
        <v>98.40330850700002</v>
      </c>
      <c r="G4381" s="8">
        <f>IF(OR(ISBLANK(CEMS!M4382),ISBLANK(CEMS!O4382)),"",(CEMS!M4382*CEMS!O4382)/10^6)</f>
        <v>67.334337283000011</v>
      </c>
      <c r="H4381" s="8">
        <f>IF(OR(ISBLANK(CEMS!P4382),ISBLANK(CEMS!R4382)),"",(CEMS!P4382*CEMS!R4382)/10^6)</f>
        <v>13.657284288000001</v>
      </c>
    </row>
    <row r="4382" spans="1:8" ht="15" customHeight="1" x14ac:dyDescent="0.25">
      <c r="A4382" s="5" t="str">
        <f>CEMS!A4383</f>
        <v>02/07/2015 11:30:00</v>
      </c>
      <c r="B4382" s="8">
        <f>IF(OR(ISBLANK(CEMS!B4383),ISBLANK(CEMS!H4383)),"",(CEMS!B4383*CEMS!H4383)/10^6)</f>
        <v>7.5210714899999989</v>
      </c>
      <c r="C4382" s="8">
        <f>IF(OR(ISBLANK(CEMS!D4383),ISBLANK(CEMS!H4383)),"",(CEMS!D4383*CEMS!H4383)/10^6)</f>
        <v>233.00574419999998</v>
      </c>
      <c r="D4382" s="8">
        <f>IF(OR(ISBLANK(CEMS!F4383),ISBLANK(CEMS!H4383)),"",(CEMS!F4383*CEMS!H4383)/10^6)</f>
        <v>522.78820454999993</v>
      </c>
      <c r="E4382" s="8">
        <f>IF(OR(ISBLANK(CEMS!I4383),ISBLANK(CEMS!O4383)),"",(CEMS!I4383*CEMS!O4383)/10^6)</f>
        <v>2.8990413290000006</v>
      </c>
      <c r="F4382" s="8">
        <f>IF(OR(ISBLANK(CEMS!K4383),ISBLANK(CEMS!O4383)),"",(CEMS!K4383*CEMS!O4383)/10^6)</f>
        <v>96.379449466000011</v>
      </c>
      <c r="G4382" s="8">
        <f>IF(OR(ISBLANK(CEMS!M4383),ISBLANK(CEMS!O4383)),"",(CEMS!M4383*CEMS!O4383)/10^6)</f>
        <v>57.762031008000001</v>
      </c>
      <c r="H4382" s="8">
        <f>IF(OR(ISBLANK(CEMS!P4383),ISBLANK(CEMS!R4383)),"",(CEMS!P4383*CEMS!R4383)/10^6)</f>
        <v>14.510864556</v>
      </c>
    </row>
    <row r="4383" spans="1:8" ht="15" customHeight="1" x14ac:dyDescent="0.25">
      <c r="A4383" s="5" t="str">
        <f>CEMS!A4384</f>
        <v>02/07/2015 12:30:00</v>
      </c>
      <c r="B4383" s="8">
        <f>IF(OR(ISBLANK(CEMS!B4384),ISBLANK(CEMS!H4384)),"",(CEMS!B4384*CEMS!H4384)/10^6)</f>
        <v>6.63623955</v>
      </c>
      <c r="C4383" s="8">
        <f>IF(OR(ISBLANK(CEMS!D4384),ISBLANK(CEMS!H4384)),"",(CEMS!D4384*CEMS!H4384)/10^6)</f>
        <v>254.97907070999997</v>
      </c>
      <c r="D4383" s="8">
        <f>IF(OR(ISBLANK(CEMS!F4384),ISBLANK(CEMS!H4384)),"",(CEMS!F4384*CEMS!H4384)/10^6)</f>
        <v>595.63936760999991</v>
      </c>
      <c r="E4383" s="8">
        <f>IF(OR(ISBLANK(CEMS!I4384),ISBLANK(CEMS!O4384)),"",(CEMS!I4384*CEMS!O4384)/10^6)</f>
        <v>3.7195247240000002</v>
      </c>
      <c r="F4383" s="8">
        <f>IF(OR(ISBLANK(CEMS!K4384),ISBLANK(CEMS!O4384)),"",(CEMS!K4384*CEMS!O4384)/10^6)</f>
        <v>117.93081330800001</v>
      </c>
      <c r="G4383" s="8">
        <f>IF(OR(ISBLANK(CEMS!M4384),ISBLANK(CEMS!O4384)),"",(CEMS!M4384*CEMS!O4384)/10^6)</f>
        <v>76.851944665000005</v>
      </c>
      <c r="H4383" s="8">
        <f>IF(OR(ISBLANK(CEMS!P4384),ISBLANK(CEMS!R4384)),"",(CEMS!P4384*CEMS!R4384)/10^6)</f>
        <v>14.653127934000002</v>
      </c>
    </row>
    <row r="4384" spans="1:8" ht="15" customHeight="1" x14ac:dyDescent="0.25">
      <c r="A4384" s="5" t="str">
        <f>CEMS!A4385</f>
        <v>02/07/2015 13:30:00</v>
      </c>
      <c r="B4384" s="8">
        <f>IF(OR(ISBLANK(CEMS!B4385),ISBLANK(CEMS!H4385)),"",(CEMS!B4385*CEMS!H4385)/10^6)</f>
        <v>5.1615196499999998</v>
      </c>
      <c r="C4384" s="8">
        <f>IF(OR(ISBLANK(CEMS!D4385),ISBLANK(CEMS!H4385)),"",(CEMS!D4385*CEMS!H4385)/10^6)</f>
        <v>235.36529603999998</v>
      </c>
      <c r="D4384" s="8">
        <f>IF(OR(ISBLANK(CEMS!F4385),ISBLANK(CEMS!H4385)),"",(CEMS!F4385*CEMS!H4385)/10^6)</f>
        <v>592.83739979999996</v>
      </c>
      <c r="E4384" s="8">
        <f>IF(OR(ISBLANK(CEMS!I4385),ISBLANK(CEMS!O4385)),"",(CEMS!I4385*CEMS!O4385)/10^6)</f>
        <v>3.8836214030000002</v>
      </c>
      <c r="F4384" s="8">
        <f>IF(OR(ISBLANK(CEMS!K4385),ISBLANK(CEMS!O4385)),"",(CEMS!K4385*CEMS!O4385)/10^6)</f>
        <v>113.828396333</v>
      </c>
      <c r="G4384" s="8">
        <f>IF(OR(ISBLANK(CEMS!M4385),ISBLANK(CEMS!O4385)),"",(CEMS!M4385*CEMS!O4385)/10^6)</f>
        <v>74.445193373000009</v>
      </c>
      <c r="H4384" s="8">
        <f>IF(OR(ISBLANK(CEMS!P4385),ISBLANK(CEMS!R4385)),"",(CEMS!P4385*CEMS!R4385)/10^6)</f>
        <v>13.443889220999999</v>
      </c>
    </row>
    <row r="4385" spans="1:8" ht="15" customHeight="1" x14ac:dyDescent="0.25">
      <c r="A4385" s="5" t="str">
        <f>CEMS!A4386</f>
        <v>02/07/2015 14:30:00</v>
      </c>
      <c r="B4385" s="8" t="str">
        <f>IF(OR(ISBLANK(CEMS!B4386),ISBLANK(CEMS!H4386)),"",(CEMS!B4386*CEMS!H4386)/10^6)</f>
        <v/>
      </c>
      <c r="C4385" s="8" t="str">
        <f>IF(OR(ISBLANK(CEMS!D4386),ISBLANK(CEMS!H4386)),"",(CEMS!D4386*CEMS!H4386)/10^6)</f>
        <v/>
      </c>
      <c r="D4385" s="8" t="str">
        <f>IF(OR(ISBLANK(CEMS!F4386),ISBLANK(CEMS!H4386)),"",(CEMS!F4386*CEMS!H4386)/10^6)</f>
        <v/>
      </c>
      <c r="E4385" s="8" t="str">
        <f>IF(OR(ISBLANK(CEMS!I4386),ISBLANK(CEMS!O4386)),"",(CEMS!I4386*CEMS!O4386)/10^6)</f>
        <v/>
      </c>
      <c r="F4385" s="8" t="str">
        <f>IF(OR(ISBLANK(CEMS!K4386),ISBLANK(CEMS!O4386)),"",(CEMS!K4386*CEMS!O4386)/10^6)</f>
        <v/>
      </c>
      <c r="G4385" s="8" t="str">
        <f>IF(OR(ISBLANK(CEMS!M4386),ISBLANK(CEMS!O4386)),"",(CEMS!M4386*CEMS!O4386)/10^6)</f>
        <v/>
      </c>
      <c r="H4385" s="8" t="str">
        <f>IF(OR(ISBLANK(CEMS!P4386),ISBLANK(CEMS!R4386)),"",(CEMS!P4386*CEMS!R4386)/10^6)</f>
        <v/>
      </c>
    </row>
    <row r="4386" spans="1:8" ht="15" customHeight="1" x14ac:dyDescent="0.25">
      <c r="A4386" s="5" t="str">
        <f>CEMS!A4387</f>
        <v>02/07/2015 15:30:00</v>
      </c>
      <c r="B4386" s="8" t="str">
        <f>IF(OR(ISBLANK(CEMS!B4387),ISBLANK(CEMS!H4387)),"",(CEMS!B4387*CEMS!H4387)/10^6)</f>
        <v/>
      </c>
      <c r="C4386" s="8" t="str">
        <f>IF(OR(ISBLANK(CEMS!D4387),ISBLANK(CEMS!H4387)),"",(CEMS!D4387*CEMS!H4387)/10^6)</f>
        <v/>
      </c>
      <c r="D4386" s="8" t="str">
        <f>IF(OR(ISBLANK(CEMS!F4387),ISBLANK(CEMS!H4387)),"",(CEMS!F4387*CEMS!H4387)/10^6)</f>
        <v/>
      </c>
      <c r="E4386" s="8" t="str">
        <f>IF(OR(ISBLANK(CEMS!I4387),ISBLANK(CEMS!O4387)),"",(CEMS!I4387*CEMS!O4387)/10^6)</f>
        <v/>
      </c>
      <c r="F4386" s="8" t="str">
        <f>IF(OR(ISBLANK(CEMS!K4387),ISBLANK(CEMS!O4387)),"",(CEMS!K4387*CEMS!O4387)/10^6)</f>
        <v/>
      </c>
      <c r="G4386" s="8" t="str">
        <f>IF(OR(ISBLANK(CEMS!M4387),ISBLANK(CEMS!O4387)),"",(CEMS!M4387*CEMS!O4387)/10^6)</f>
        <v/>
      </c>
      <c r="H4386" s="8" t="str">
        <f>IF(OR(ISBLANK(CEMS!P4387),ISBLANK(CEMS!R4387)),"",(CEMS!P4387*CEMS!R4387)/10^6)</f>
        <v/>
      </c>
    </row>
    <row r="4387" spans="1:8" ht="15" customHeight="1" x14ac:dyDescent="0.25">
      <c r="A4387" s="5" t="str">
        <f>CEMS!A4388</f>
        <v>02/07/2015 16:30:00</v>
      </c>
      <c r="B4387" s="8" t="str">
        <f>IF(OR(ISBLANK(CEMS!B4388),ISBLANK(CEMS!H4388)),"",(CEMS!B4388*CEMS!H4388)/10^6)</f>
        <v/>
      </c>
      <c r="C4387" s="8" t="str">
        <f>IF(OR(ISBLANK(CEMS!D4388),ISBLANK(CEMS!H4388)),"",(CEMS!D4388*CEMS!H4388)/10^6)</f>
        <v/>
      </c>
      <c r="D4387" s="8" t="str">
        <f>IF(OR(ISBLANK(CEMS!F4388),ISBLANK(CEMS!H4388)),"",(CEMS!F4388*CEMS!H4388)/10^6)</f>
        <v/>
      </c>
      <c r="E4387" s="8" t="str">
        <f>IF(OR(ISBLANK(CEMS!I4388),ISBLANK(CEMS!O4388)),"",(CEMS!I4388*CEMS!O4388)/10^6)</f>
        <v/>
      </c>
      <c r="F4387" s="8" t="str">
        <f>IF(OR(ISBLANK(CEMS!K4388),ISBLANK(CEMS!O4388)),"",(CEMS!K4388*CEMS!O4388)/10^6)</f>
        <v/>
      </c>
      <c r="G4387" s="8" t="str">
        <f>IF(OR(ISBLANK(CEMS!M4388),ISBLANK(CEMS!O4388)),"",(CEMS!M4388*CEMS!O4388)/10^6)</f>
        <v/>
      </c>
      <c r="H4387" s="8" t="str">
        <f>IF(OR(ISBLANK(CEMS!P4388),ISBLANK(CEMS!R4388)),"",(CEMS!P4388*CEMS!R4388)/10^6)</f>
        <v/>
      </c>
    </row>
    <row r="4388" spans="1:8" ht="15" customHeight="1" x14ac:dyDescent="0.25">
      <c r="A4388" s="5" t="str">
        <f>CEMS!A4389</f>
        <v>02/07/2015 17:30:00</v>
      </c>
      <c r="B4388" s="8" t="str">
        <f>IF(OR(ISBLANK(CEMS!B4389),ISBLANK(CEMS!H4389)),"",(CEMS!B4389*CEMS!H4389)/10^6)</f>
        <v/>
      </c>
      <c r="C4388" s="8" t="str">
        <f>IF(OR(ISBLANK(CEMS!D4389),ISBLANK(CEMS!H4389)),"",(CEMS!D4389*CEMS!H4389)/10^6)</f>
        <v/>
      </c>
      <c r="D4388" s="8" t="str">
        <f>IF(OR(ISBLANK(CEMS!F4389),ISBLANK(CEMS!H4389)),"",(CEMS!F4389*CEMS!H4389)/10^6)</f>
        <v/>
      </c>
      <c r="E4388" s="8" t="str">
        <f>IF(OR(ISBLANK(CEMS!I4389),ISBLANK(CEMS!O4389)),"",(CEMS!I4389*CEMS!O4389)/10^6)</f>
        <v/>
      </c>
      <c r="F4388" s="8" t="str">
        <f>IF(OR(ISBLANK(CEMS!K4389),ISBLANK(CEMS!O4389)),"",(CEMS!K4389*CEMS!O4389)/10^6)</f>
        <v/>
      </c>
      <c r="G4388" s="8" t="str">
        <f>IF(OR(ISBLANK(CEMS!M4389),ISBLANK(CEMS!O4389)),"",(CEMS!M4389*CEMS!O4389)/10^6)</f>
        <v/>
      </c>
      <c r="H4388" s="8" t="str">
        <f>IF(OR(ISBLANK(CEMS!P4389),ISBLANK(CEMS!R4389)),"",(CEMS!P4389*CEMS!R4389)/10^6)</f>
        <v/>
      </c>
    </row>
    <row r="4389" spans="1:8" ht="15" customHeight="1" x14ac:dyDescent="0.25">
      <c r="A4389" s="5" t="str">
        <f>CEMS!A4390</f>
        <v>02/07/2015 18:30:00</v>
      </c>
      <c r="B4389" s="8">
        <f>IF(OR(ISBLANK(CEMS!B4390),ISBLANK(CEMS!H4390)),"",(CEMS!B4390*CEMS!H4390)/10^6)</f>
        <v>6.9311835300000002</v>
      </c>
      <c r="C4389" s="8">
        <f>IF(OR(ISBLANK(CEMS!D4390),ISBLANK(CEMS!H4390)),"",(CEMS!D4390*CEMS!H4390)/10^6)</f>
        <v>179.62088381999999</v>
      </c>
      <c r="D4389" s="8">
        <f>IF(OR(ISBLANK(CEMS!F4390),ISBLANK(CEMS!H4390)),"",(CEMS!F4390*CEMS!H4390)/10^6)</f>
        <v>587.82335214</v>
      </c>
      <c r="E4389" s="8">
        <f>IF(OR(ISBLANK(CEMS!I4390),ISBLANK(CEMS!O4390)),"",(CEMS!I4390*CEMS!O4390)/10^6)</f>
        <v>4.321212547</v>
      </c>
      <c r="F4389" s="8">
        <f>IF(OR(ISBLANK(CEMS!K4390),ISBLANK(CEMS!O4390)),"",(CEMS!K4390*CEMS!O4390)/10^6)</f>
        <v>86.588347619000018</v>
      </c>
      <c r="G4389" s="8">
        <f>IF(OR(ISBLANK(CEMS!M4390),ISBLANK(CEMS!O4390)),"",(CEMS!M4390*CEMS!O4390)/10^6)</f>
        <v>61.372157946000009</v>
      </c>
      <c r="H4389" s="8">
        <f>IF(OR(ISBLANK(CEMS!P4390),ISBLANK(CEMS!R4390)),"",(CEMS!P4390*CEMS!R4390)/10^6)</f>
        <v>11.736728685000001</v>
      </c>
    </row>
    <row r="4390" spans="1:8" ht="15" customHeight="1" x14ac:dyDescent="0.25">
      <c r="A4390" s="5" t="str">
        <f>CEMS!A4391</f>
        <v>02/07/2015 19:30:00</v>
      </c>
      <c r="B4390" s="8">
        <f>IF(OR(ISBLANK(CEMS!B4391),ISBLANK(CEMS!H4391)),"",(CEMS!B4391*CEMS!H4391)/10^6)</f>
        <v>3.9817437299999998</v>
      </c>
      <c r="C4390" s="8">
        <f>IF(OR(ISBLANK(CEMS!D4391),ISBLANK(CEMS!H4391)),"",(CEMS!D4391*CEMS!H4391)/10^6)</f>
        <v>219.88073708999997</v>
      </c>
      <c r="D4390" s="8">
        <f>IF(OR(ISBLANK(CEMS!F4391),ISBLANK(CEMS!H4391)),"",(CEMS!F4391*CEMS!H4391)/10^6)</f>
        <v>602.27560715999994</v>
      </c>
      <c r="E4390" s="8">
        <f>IF(OR(ISBLANK(CEMS!I4391),ISBLANK(CEMS!O4391)),"",(CEMS!I4391*CEMS!O4391)/10^6)</f>
        <v>4.7588036909999998</v>
      </c>
      <c r="F4390" s="8">
        <f>IF(OR(ISBLANK(CEMS!K4391),ISBLANK(CEMS!O4391)),"",(CEMS!K4391*CEMS!O4391)/10^6)</f>
        <v>111.85923618500001</v>
      </c>
      <c r="G4390" s="8">
        <f>IF(OR(ISBLANK(CEMS!M4391),ISBLANK(CEMS!O4391)),"",(CEMS!M4391*CEMS!O4391)/10^6)</f>
        <v>66.896746139000001</v>
      </c>
      <c r="H4390" s="8">
        <f>IF(OR(ISBLANK(CEMS!P4391),ISBLANK(CEMS!R4391)),"",(CEMS!P4391*CEMS!R4391)/10^6)</f>
        <v>10.314094904999999</v>
      </c>
    </row>
    <row r="4391" spans="1:8" ht="15" customHeight="1" x14ac:dyDescent="0.25">
      <c r="A4391" s="5" t="str">
        <f>CEMS!A4392</f>
        <v>02/07/2015 20:30:00</v>
      </c>
      <c r="B4391" s="8">
        <f>IF(OR(ISBLANK(CEMS!B4392),ISBLANK(CEMS!H4392)),"",(CEMS!B4392*CEMS!H4392)/10^6)</f>
        <v>3.8342717399999997</v>
      </c>
      <c r="C4391" s="8">
        <f>IF(OR(ISBLANK(CEMS!D4392),ISBLANK(CEMS!H4392)),"",(CEMS!D4392*CEMS!H4392)/10^6)</f>
        <v>217.66865723999999</v>
      </c>
      <c r="D4391" s="8">
        <f>IF(OR(ISBLANK(CEMS!F4392),ISBLANK(CEMS!H4392)),"",(CEMS!F4392*CEMS!H4392)/10^6)</f>
        <v>627.64078943999993</v>
      </c>
      <c r="E4391" s="8">
        <f>IF(OR(ISBLANK(CEMS!I4392),ISBLANK(CEMS!O4392)),"",(CEMS!I4392*CEMS!O4392)/10^6)</f>
        <v>3.5007291520000008</v>
      </c>
      <c r="F4391" s="8">
        <f>IF(OR(ISBLANK(CEMS!K4392),ISBLANK(CEMS!O4392)),"",(CEMS!K4392*CEMS!O4392)/10^6)</f>
        <v>109.67128046500001</v>
      </c>
      <c r="G4391" s="8">
        <f>IF(OR(ISBLANK(CEMS!M4392),ISBLANK(CEMS!O4392)),"",(CEMS!M4392*CEMS!O4392)/10^6)</f>
        <v>62.739630271000003</v>
      </c>
      <c r="H4391" s="8">
        <f>IF(OR(ISBLANK(CEMS!P4392),ISBLANK(CEMS!R4392)),"",(CEMS!P4392*CEMS!R4392)/10^6)</f>
        <v>5.9039301870000012</v>
      </c>
    </row>
    <row r="4392" spans="1:8" ht="15" customHeight="1" x14ac:dyDescent="0.25">
      <c r="A4392" s="5" t="str">
        <f>CEMS!A4393</f>
        <v>02/07/2015 21:30:00</v>
      </c>
      <c r="B4392" s="8">
        <f>IF(OR(ISBLANK(CEMS!B4393),ISBLANK(CEMS!H4393)),"",(CEMS!B4393*CEMS!H4393)/10^6)</f>
        <v>3.2443837800000002</v>
      </c>
      <c r="C4392" s="8">
        <f>IF(OR(ISBLANK(CEMS!D4393),ISBLANK(CEMS!H4393)),"",(CEMS!D4393*CEMS!H4393)/10^6)</f>
        <v>232.71080022000001</v>
      </c>
      <c r="D4392" s="8">
        <f>IF(OR(ISBLANK(CEMS!F4393),ISBLANK(CEMS!H4393)),"",(CEMS!F4393*CEMS!H4393)/10^6)</f>
        <v>637.96382874000005</v>
      </c>
      <c r="E4392" s="8">
        <f>IF(OR(ISBLANK(CEMS!I4393),ISBLANK(CEMS!O4393)),"",(CEMS!I4393*CEMS!O4393)/10^6)</f>
        <v>4.2118147610000012</v>
      </c>
      <c r="F4392" s="8">
        <f>IF(OR(ISBLANK(CEMS!K4393),ISBLANK(CEMS!O4393)),"",(CEMS!K4393*CEMS!O4393)/10^6)</f>
        <v>117.65731884300001</v>
      </c>
      <c r="G4392" s="8">
        <f>IF(OR(ISBLANK(CEMS!M4393),ISBLANK(CEMS!O4393)),"",(CEMS!M4393*CEMS!O4393)/10^6)</f>
        <v>65.912166065000008</v>
      </c>
      <c r="H4392" s="8">
        <f>IF(OR(ISBLANK(CEMS!P4393),ISBLANK(CEMS!R4393)),"",(CEMS!P4393*CEMS!R4393)/10^6)</f>
        <v>7.3976956560000007</v>
      </c>
    </row>
    <row r="4393" spans="1:8" ht="15" customHeight="1" x14ac:dyDescent="0.25">
      <c r="A4393" s="5" t="str">
        <f>CEMS!A4394</f>
        <v>02/07/2015 22:30:00</v>
      </c>
      <c r="B4393" s="8">
        <f>IF(OR(ISBLANK(CEMS!B4394),ISBLANK(CEMS!H4394)),"",(CEMS!B4394*CEMS!H4394)/10^6)</f>
        <v>4.7191036799999999</v>
      </c>
      <c r="C4393" s="8">
        <f>IF(OR(ISBLANK(CEMS!D4394),ISBLANK(CEMS!H4394)),"",(CEMS!D4394*CEMS!H4394)/10^6)</f>
        <v>274.44537338999999</v>
      </c>
      <c r="D4393" s="8">
        <f>IF(OR(ISBLANK(CEMS!F4394),ISBLANK(CEMS!H4394)),"",(CEMS!F4394*CEMS!H4394)/10^6)</f>
        <v>654.77563559999987</v>
      </c>
      <c r="E4393" s="8">
        <f>IF(OR(ISBLANK(CEMS!I4394),ISBLANK(CEMS!O4394)),"",(CEMS!I4394*CEMS!O4394)/10^6)</f>
        <v>4.1024169750000006</v>
      </c>
      <c r="F4393" s="8">
        <f>IF(OR(ISBLANK(CEMS!K4394),ISBLANK(CEMS!O4394)),"",(CEMS!K4394*CEMS!O4394)/10^6)</f>
        <v>138.93518821999999</v>
      </c>
      <c r="G4393" s="8">
        <f>IF(OR(ISBLANK(CEMS!M4394),ISBLANK(CEMS!O4394)),"",(CEMS!M4394*CEMS!O4394)/10^6)</f>
        <v>71.217958686000003</v>
      </c>
      <c r="H4393" s="8">
        <f>IF(OR(ISBLANK(CEMS!P4394),ISBLANK(CEMS!R4394)),"",(CEMS!P4394*CEMS!R4394)/10^6)</f>
        <v>7.7533541010000011</v>
      </c>
    </row>
    <row r="4394" spans="1:8" ht="15" customHeight="1" x14ac:dyDescent="0.25">
      <c r="A4394" s="5" t="str">
        <f>CEMS!A4395</f>
        <v>02/07/2015 23:30:00</v>
      </c>
      <c r="B4394" s="8">
        <f>IF(OR(ISBLANK(CEMS!B4395),ISBLANK(CEMS!H4395)),"",(CEMS!B4395*CEMS!H4395)/10^6)</f>
        <v>5.3089916399999995</v>
      </c>
      <c r="C4394" s="8">
        <f>IF(OR(ISBLANK(CEMS!D4395),ISBLANK(CEMS!H4395)),"",(CEMS!D4395*CEMS!H4395)/10^6)</f>
        <v>332.25439346999997</v>
      </c>
      <c r="D4394" s="8">
        <f>IF(OR(ISBLANK(CEMS!F4395),ISBLANK(CEMS!H4395)),"",(CEMS!F4395*CEMS!H4395)/10^6)</f>
        <v>669.67030659</v>
      </c>
      <c r="E4394" s="8">
        <f>IF(OR(ISBLANK(CEMS!I4395),ISBLANK(CEMS!O4395)),"",(CEMS!I4395*CEMS!O4395)/10^6)</f>
        <v>6.1809749090000006</v>
      </c>
      <c r="F4394" s="8">
        <f>IF(OR(ISBLANK(CEMS!K4395),ISBLANK(CEMS!O4395)),"",(CEMS!K4395*CEMS!O4395)/10^6)</f>
        <v>149.87496682000003</v>
      </c>
      <c r="G4394" s="8">
        <f>IF(OR(ISBLANK(CEMS!M4395),ISBLANK(CEMS!O4395)),"",(CEMS!M4395*CEMS!O4395)/10^6)</f>
        <v>81.44665167700002</v>
      </c>
      <c r="H4394" s="8">
        <f>IF(OR(ISBLANK(CEMS!P4395),ISBLANK(CEMS!R4395)),"",(CEMS!P4395*CEMS!R4395)/10^6)</f>
        <v>9.1048561919999997</v>
      </c>
    </row>
    <row r="4395" spans="1:8" ht="15" customHeight="1" x14ac:dyDescent="0.25">
      <c r="A4395" s="5" t="str">
        <f>CEMS!A4396</f>
        <v>03/07/2015 00:30:00</v>
      </c>
      <c r="B4395" s="8">
        <f>IF(OR(ISBLANK(CEMS!B4396),ISBLANK(CEMS!H4396)),"",(CEMS!B4396*CEMS!H4396)/10^6)</f>
        <v>5.45646363</v>
      </c>
      <c r="C4395" s="8">
        <f>IF(OR(ISBLANK(CEMS!D4396),ISBLANK(CEMS!H4396)),"",(CEMS!D4396*CEMS!H4396)/10^6)</f>
        <v>350.39344823999994</v>
      </c>
      <c r="D4395" s="8">
        <f>IF(OR(ISBLANK(CEMS!F4396),ISBLANK(CEMS!H4396)),"",(CEMS!F4396*CEMS!H4396)/10^6)</f>
        <v>698.42734464</v>
      </c>
      <c r="E4395" s="8">
        <f>IF(OR(ISBLANK(CEMS!I4396),ISBLANK(CEMS!O4396)),"",(CEMS!I4396*CEMS!O4396)/10^6)</f>
        <v>4.813502584000001</v>
      </c>
      <c r="F4395" s="8">
        <f>IF(OR(ISBLANK(CEMS!K4396),ISBLANK(CEMS!O4396)),"",(CEMS!K4396*CEMS!O4396)/10^6)</f>
        <v>153.04750261400002</v>
      </c>
      <c r="G4395" s="8">
        <f>IF(OR(ISBLANK(CEMS!M4396),ISBLANK(CEMS!O4396)),"",(CEMS!M4396*CEMS!O4396)/10^6)</f>
        <v>90.854861272999997</v>
      </c>
      <c r="H4395" s="8">
        <f>IF(OR(ISBLANK(CEMS!P4396),ISBLANK(CEMS!R4396)),"",(CEMS!P4396*CEMS!R4396)/10^6)</f>
        <v>8.2512759239999998</v>
      </c>
    </row>
    <row r="4396" spans="1:8" ht="15" customHeight="1" x14ac:dyDescent="0.25">
      <c r="A4396" s="5" t="str">
        <f>CEMS!A4397</f>
        <v>03/07/2015 01:30:00</v>
      </c>
      <c r="B4396" s="8">
        <f>IF(OR(ISBLANK(CEMS!B4397),ISBLANK(CEMS!H4397)),"",(CEMS!B4397*CEMS!H4397)/10^6)</f>
        <v>4.8665756699999987</v>
      </c>
      <c r="C4396" s="8">
        <f>IF(OR(ISBLANK(CEMS!D4397),ISBLANK(CEMS!H4397)),"",(CEMS!D4397*CEMS!H4397)/10^6)</f>
        <v>362.19120743999997</v>
      </c>
      <c r="D4396" s="8">
        <f>IF(OR(ISBLANK(CEMS!F4397),ISBLANK(CEMS!H4397)),"",(CEMS!F4397*CEMS!H4397)/10^6)</f>
        <v>736.77006203999997</v>
      </c>
      <c r="E4396" s="8">
        <f>IF(OR(ISBLANK(CEMS!I4397),ISBLANK(CEMS!O4397)),"",(CEMS!I4397*CEMS!O4397)/10^6)</f>
        <v>3.8289225100000004</v>
      </c>
      <c r="F4396" s="8">
        <f>IF(OR(ISBLANK(CEMS!K4397),ISBLANK(CEMS!O4397)),"",(CEMS!K4397*CEMS!O4397)/10^6)</f>
        <v>145.00676534300001</v>
      </c>
      <c r="G4396" s="8">
        <f>IF(OR(ISBLANK(CEMS!M4397),ISBLANK(CEMS!O4397)),"",(CEMS!M4397*CEMS!O4397)/10^6)</f>
        <v>90.690764594000015</v>
      </c>
      <c r="H4396" s="8">
        <f>IF(OR(ISBLANK(CEMS!P4397),ISBLANK(CEMS!R4397)),"",(CEMS!P4397*CEMS!R4397)/10^6)</f>
        <v>8.6069343689999993</v>
      </c>
    </row>
    <row r="4397" spans="1:8" ht="15" customHeight="1" x14ac:dyDescent="0.25">
      <c r="A4397" s="5" t="str">
        <f>CEMS!A4398</f>
        <v>03/07/2015 02:30:00</v>
      </c>
      <c r="B4397" s="8">
        <f>IF(OR(ISBLANK(CEMS!B4398),ISBLANK(CEMS!H4398)),"",(CEMS!B4398*CEMS!H4398)/10^6)</f>
        <v>4.27668771</v>
      </c>
      <c r="C4397" s="8">
        <f>IF(OR(ISBLANK(CEMS!D4398),ISBLANK(CEMS!H4398)),"",(CEMS!D4398*CEMS!H4398)/10^6)</f>
        <v>376.93840643999994</v>
      </c>
      <c r="D4397" s="8">
        <f>IF(OR(ISBLANK(CEMS!F4398),ISBLANK(CEMS!H4398)),"",(CEMS!F4398*CEMS!H4398)/10^6)</f>
        <v>722.17033502999993</v>
      </c>
      <c r="E4397" s="8">
        <f>IF(OR(ISBLANK(CEMS!I4398),ISBLANK(CEMS!O4398)),"",(CEMS!I4398*CEMS!O4398)/10^6)</f>
        <v>3.5007291520000008</v>
      </c>
      <c r="F4397" s="8">
        <f>IF(OR(ISBLANK(CEMS!K4398),ISBLANK(CEMS!O4398)),"",(CEMS!K4398*CEMS!O4398)/10^6)</f>
        <v>138.38819929000002</v>
      </c>
      <c r="G4397" s="8">
        <f>IF(OR(ISBLANK(CEMS!M4398),ISBLANK(CEMS!O4398)),"",(CEMS!M4398*CEMS!O4398)/10^6)</f>
        <v>76.906643557999999</v>
      </c>
      <c r="H4397" s="8">
        <f>IF(OR(ISBLANK(CEMS!P4398),ISBLANK(CEMS!R4398)),"",(CEMS!P4398*CEMS!R4398)/10^6)</f>
        <v>8.8203294360000015</v>
      </c>
    </row>
    <row r="4398" spans="1:8" ht="15" customHeight="1" x14ac:dyDescent="0.25">
      <c r="A4398" s="5" t="str">
        <f>CEMS!A4399</f>
        <v>03/07/2015 03:30:00</v>
      </c>
      <c r="B4398" s="8">
        <f>IF(OR(ISBLANK(CEMS!B4399),ISBLANK(CEMS!H4399)),"",(CEMS!B4399*CEMS!H4399)/10^6)</f>
        <v>4.7191036799999999</v>
      </c>
      <c r="C4398" s="8">
        <f>IF(OR(ISBLANK(CEMS!D4399),ISBLANK(CEMS!H4399)),"",(CEMS!D4399*CEMS!H4399)/10^6)</f>
        <v>357.76704773999995</v>
      </c>
      <c r="D4398" s="8">
        <f>IF(OR(ISBLANK(CEMS!F4399),ISBLANK(CEMS!H4399)),"",(CEMS!F4399*CEMS!H4399)/10^6)</f>
        <v>708.45543995999992</v>
      </c>
      <c r="E4398" s="8">
        <f>IF(OR(ISBLANK(CEMS!I4399),ISBLANK(CEMS!O4399)),"",(CEMS!I4399*CEMS!O4399)/10^6)</f>
        <v>3.6101269380000001</v>
      </c>
      <c r="F4398" s="8">
        <f>IF(OR(ISBLANK(CEMS!K4399),ISBLANK(CEMS!O4399)),"",(CEMS!K4399*CEMS!O4399)/10^6)</f>
        <v>128.70649522900001</v>
      </c>
      <c r="G4398" s="8">
        <f>IF(OR(ISBLANK(CEMS!M4399),ISBLANK(CEMS!O4399)),"",(CEMS!M4399*CEMS!O4399)/10^6)</f>
        <v>77.344234702000008</v>
      </c>
      <c r="H4398" s="8">
        <f>IF(OR(ISBLANK(CEMS!P4399),ISBLANK(CEMS!R4399)),"",(CEMS!P4399*CEMS!R4399)/10^6)</f>
        <v>9.1759878810000011</v>
      </c>
    </row>
    <row r="4399" spans="1:8" ht="15" customHeight="1" x14ac:dyDescent="0.25">
      <c r="A4399" s="5" t="str">
        <f>CEMS!A4400</f>
        <v>03/07/2015 04:30:00</v>
      </c>
      <c r="B4399" s="8">
        <f>IF(OR(ISBLANK(CEMS!B4400),ISBLANK(CEMS!H4400)),"",(CEMS!B4400*CEMS!H4400)/10^6)</f>
        <v>5.45646363</v>
      </c>
      <c r="C4399" s="8">
        <f>IF(OR(ISBLANK(CEMS!D4400),ISBLANK(CEMS!H4400)),"",(CEMS!D4400*CEMS!H4400)/10^6)</f>
        <v>414.24881990999995</v>
      </c>
      <c r="D4399" s="8">
        <f>IF(OR(ISBLANK(CEMS!F4400),ISBLANK(CEMS!H4400)),"",(CEMS!F4400*CEMS!H4400)/10^6)</f>
        <v>734.85292616999993</v>
      </c>
      <c r="E4399" s="8">
        <f>IF(OR(ISBLANK(CEMS!I4400),ISBLANK(CEMS!O4400)),"",(CEMS!I4400*CEMS!O4400)/10^6)</f>
        <v>3.6101269380000001</v>
      </c>
      <c r="F4399" s="8">
        <f>IF(OR(ISBLANK(CEMS!K4400),ISBLANK(CEMS!O4400)),"",(CEMS!K4400*CEMS!O4400)/10^6)</f>
        <v>120.61105906500001</v>
      </c>
      <c r="G4399" s="8">
        <f>IF(OR(ISBLANK(CEMS!M4400),ISBLANK(CEMS!O4400)),"",(CEMS!M4400*CEMS!O4400)/10^6)</f>
        <v>83.525209611000008</v>
      </c>
      <c r="H4399" s="8">
        <f>IF(OR(ISBLANK(CEMS!P4400),ISBLANK(CEMS!R4400)),"",(CEMS!P4400*CEMS!R4400)/10^6)</f>
        <v>9.1048561919999997</v>
      </c>
    </row>
    <row r="4400" spans="1:8" ht="15" customHeight="1" x14ac:dyDescent="0.25">
      <c r="A4400" s="5" t="str">
        <f>CEMS!A4401</f>
        <v>03/07/2015 05:30:00</v>
      </c>
      <c r="B4400" s="8">
        <f>IF(OR(ISBLANK(CEMS!B4401),ISBLANK(CEMS!H4401)),"",(CEMS!B4401*CEMS!H4401)/10^6)</f>
        <v>5.1615196499999998</v>
      </c>
      <c r="C4400" s="8">
        <f>IF(OR(ISBLANK(CEMS!D4401),ISBLANK(CEMS!H4401)),"",(CEMS!D4401*CEMS!H4401)/10^6)</f>
        <v>401.71370075999994</v>
      </c>
      <c r="D4400" s="8">
        <f>IF(OR(ISBLANK(CEMS!F4401),ISBLANK(CEMS!H4401)),"",(CEMS!F4401*CEMS!H4401)/10^6)</f>
        <v>743.84871755999995</v>
      </c>
      <c r="E4400" s="8">
        <f>IF(OR(ISBLANK(CEMS!I4401),ISBLANK(CEMS!O4401)),"",(CEMS!I4401*CEMS!O4401)/10^6)</f>
        <v>3.5554280450000002</v>
      </c>
      <c r="F4400" s="8">
        <f>IF(OR(ISBLANK(CEMS!K4401),ISBLANK(CEMS!O4401)),"",(CEMS!K4401*CEMS!O4401)/10^6)</f>
        <v>109.56188267900002</v>
      </c>
      <c r="G4400" s="8">
        <f>IF(OR(ISBLANK(CEMS!M4401),ISBLANK(CEMS!O4401)),"",(CEMS!M4401*CEMS!O4401)/10^6)</f>
        <v>76.469052414000018</v>
      </c>
      <c r="H4400" s="8">
        <f>IF(OR(ISBLANK(CEMS!P4401),ISBLANK(CEMS!R4401)),"",(CEMS!P4401*CEMS!R4401)/10^6)</f>
        <v>9.9584364600000015</v>
      </c>
    </row>
    <row r="4401" spans="1:8" ht="15" customHeight="1" x14ac:dyDescent="0.25">
      <c r="A4401" s="5" t="str">
        <f>CEMS!A4402</f>
        <v>03/07/2015 06:30:00</v>
      </c>
      <c r="B4401" s="8">
        <f>IF(OR(ISBLANK(CEMS!B4402),ISBLANK(CEMS!H4402)),"",(CEMS!B4402*CEMS!H4402)/10^6)</f>
        <v>6.0463515899999987</v>
      </c>
      <c r="C4401" s="8">
        <f>IF(OR(ISBLANK(CEMS!D4402),ISBLANK(CEMS!H4402)),"",(CEMS!D4402*CEMS!H4402)/10^6)</f>
        <v>401.86117274999998</v>
      </c>
      <c r="D4401" s="8">
        <f>IF(OR(ISBLANK(CEMS!F4402),ISBLANK(CEMS!H4402)),"",(CEMS!F4402*CEMS!H4402)/10^6)</f>
        <v>753.43439690999992</v>
      </c>
      <c r="E4401" s="8">
        <f>IF(OR(ISBLANK(CEMS!I4402),ISBLANK(CEMS!O4402)),"",(CEMS!I4402*CEMS!O4402)/10^6)</f>
        <v>3.2272346870000006</v>
      </c>
      <c r="F4401" s="8">
        <f>IF(OR(ISBLANK(CEMS!K4402),ISBLANK(CEMS!O4402)),"",(CEMS!K4402*CEMS!O4402)/10^6)</f>
        <v>106.225250206</v>
      </c>
      <c r="G4401" s="8">
        <f>IF(OR(ISBLANK(CEMS!M4402),ISBLANK(CEMS!O4402)),"",(CEMS!M4402*CEMS!O4402)/10^6)</f>
        <v>76.304955735000021</v>
      </c>
      <c r="H4401" s="8">
        <f>IF(OR(ISBLANK(CEMS!P4402),ISBLANK(CEMS!R4402)),"",(CEMS!P4402*CEMS!R4402)/10^6)</f>
        <v>9.7450413929999993</v>
      </c>
    </row>
    <row r="4402" spans="1:8" ht="15" customHeight="1" x14ac:dyDescent="0.25">
      <c r="A4402" s="5" t="str">
        <f>CEMS!A4403</f>
        <v>03/07/2015 07:30:00</v>
      </c>
      <c r="B4402" s="8">
        <f>IF(OR(ISBLANK(CEMS!B4403),ISBLANK(CEMS!H4403)),"",(CEMS!B4403*CEMS!H4403)/10^6)</f>
        <v>5.6039356199999988</v>
      </c>
      <c r="C4402" s="8">
        <f>IF(OR(ISBLANK(CEMS!D4403),ISBLANK(CEMS!H4403)),"",(CEMS!D4403*CEMS!H4403)/10^6)</f>
        <v>369.56480693999998</v>
      </c>
      <c r="D4402" s="8">
        <f>IF(OR(ISBLANK(CEMS!F4403),ISBLANK(CEMS!H4403)),"",(CEMS!F4403*CEMS!H4403)/10^6)</f>
        <v>658.16749136999999</v>
      </c>
      <c r="E4402" s="8">
        <f>IF(OR(ISBLANK(CEMS!I4403),ISBLANK(CEMS!O4403)),"",(CEMS!I4403*CEMS!O4403)/10^6)</f>
        <v>3.5007291520000008</v>
      </c>
      <c r="F4402" s="8">
        <f>IF(OR(ISBLANK(CEMS!K4403),ISBLANK(CEMS!O4403)),"",(CEMS!K4403*CEMS!O4403)/10^6)</f>
        <v>102.56042437500001</v>
      </c>
      <c r="G4402" s="8">
        <f>IF(OR(ISBLANK(CEMS!M4403),ISBLANK(CEMS!O4403)),"",(CEMS!M4403*CEMS!O4403)/10^6)</f>
        <v>67.717229534000012</v>
      </c>
      <c r="H4402" s="8">
        <f>IF(OR(ISBLANK(CEMS!P4403),ISBLANK(CEMS!R4403)),"",(CEMS!P4403*CEMS!R4403)/10^6)</f>
        <v>8.8914611249999993</v>
      </c>
    </row>
    <row r="4403" spans="1:8" ht="15" customHeight="1" x14ac:dyDescent="0.25">
      <c r="A4403" s="5" t="str">
        <f>CEMS!A4404</f>
        <v>03/07/2015 08:30:00</v>
      </c>
      <c r="B4403" s="8">
        <f>IF(OR(ISBLANK(CEMS!B4404),ISBLANK(CEMS!H4404)),"",(CEMS!B4404*CEMS!H4404)/10^6)</f>
        <v>5.7514076099999993</v>
      </c>
      <c r="C4403" s="8">
        <f>IF(OR(ISBLANK(CEMS!D4404),ISBLANK(CEMS!H4404)),"",(CEMS!D4404*CEMS!H4404)/10^6)</f>
        <v>305.56196327999999</v>
      </c>
      <c r="D4403" s="8">
        <f>IF(OR(ISBLANK(CEMS!F4404),ISBLANK(CEMS!H4404)),"",(CEMS!F4404*CEMS!H4404)/10^6)</f>
        <v>540.48484335000001</v>
      </c>
      <c r="E4403" s="8">
        <f>IF(OR(ISBLANK(CEMS!I4404),ISBLANK(CEMS!O4404)),"",(CEMS!I4404*CEMS!O4404)/10^6)</f>
        <v>3.1725357940000003</v>
      </c>
      <c r="F4403" s="8">
        <f>IF(OR(ISBLANK(CEMS!K4404),ISBLANK(CEMS!O4404)),"",(CEMS!K4404*CEMS!O4404)/10^6)</f>
        <v>105.951755741</v>
      </c>
      <c r="G4403" s="8">
        <f>IF(OR(ISBLANK(CEMS!M4404),ISBLANK(CEMS!O4404)),"",(CEMS!M4404*CEMS!O4404)/10^6)</f>
        <v>54.644194107000011</v>
      </c>
      <c r="H4403" s="8">
        <f>IF(OR(ISBLANK(CEMS!P4404),ISBLANK(CEMS!R4404)),"",(CEMS!P4404*CEMS!R4404)/10^6)</f>
        <v>8.8914611249999993</v>
      </c>
    </row>
    <row r="4404" spans="1:8" ht="15" customHeight="1" x14ac:dyDescent="0.25">
      <c r="A4404" s="5" t="str">
        <f>CEMS!A4405</f>
        <v>03/07/2015 09:30:00</v>
      </c>
      <c r="B4404" s="8">
        <f>IF(OR(ISBLANK(CEMS!B4405),ISBLANK(CEMS!H4405)),"",(CEMS!B4405*CEMS!H4405)/10^6)</f>
        <v>3.9817437299999998</v>
      </c>
      <c r="C4404" s="8">
        <f>IF(OR(ISBLANK(CEMS!D4405),ISBLANK(CEMS!H4405)),"",(CEMS!D4405*CEMS!H4405)/10^6)</f>
        <v>290.37234831000001</v>
      </c>
      <c r="D4404" s="8">
        <f>IF(OR(ISBLANK(CEMS!F4405),ISBLANK(CEMS!H4405)),"",(CEMS!F4405*CEMS!H4405)/10^6)</f>
        <v>638.25877272000002</v>
      </c>
      <c r="E4404" s="8">
        <f>IF(OR(ISBLANK(CEMS!I4405),ISBLANK(CEMS!O4405)),"",(CEMS!I4405*CEMS!O4405)/10^6)</f>
        <v>3.5007291520000008</v>
      </c>
      <c r="F4404" s="8">
        <f>IF(OR(ISBLANK(CEMS!K4405),ISBLANK(CEMS!O4405)),"",(CEMS!K4405*CEMS!O4405)/10^6)</f>
        <v>107.811518103</v>
      </c>
      <c r="G4404" s="8">
        <f>IF(OR(ISBLANK(CEMS!M4405),ISBLANK(CEMS!O4405)),"",(CEMS!M4405*CEMS!O4405)/10^6)</f>
        <v>54.534796321000009</v>
      </c>
      <c r="H4404" s="8">
        <f>IF(OR(ISBLANK(CEMS!P4405),ISBLANK(CEMS!R4405)),"",(CEMS!P4405*CEMS!R4405)/10^6)</f>
        <v>11.523333617999999</v>
      </c>
    </row>
    <row r="4405" spans="1:8" ht="15" customHeight="1" x14ac:dyDescent="0.25">
      <c r="A4405" s="5" t="str">
        <f>CEMS!A4406</f>
        <v>03/07/2015 10:30:00</v>
      </c>
      <c r="B4405" s="8">
        <f>IF(OR(ISBLANK(CEMS!B4406),ISBLANK(CEMS!H4406)),"",(CEMS!B4406*CEMS!H4406)/10^6)</f>
        <v>3.68679975</v>
      </c>
      <c r="C4405" s="8">
        <f>IF(OR(ISBLANK(CEMS!D4406),ISBLANK(CEMS!H4406)),"",(CEMS!D4406*CEMS!H4406)/10^6)</f>
        <v>313.67292272999998</v>
      </c>
      <c r="D4405" s="8">
        <f>IF(OR(ISBLANK(CEMS!F4406),ISBLANK(CEMS!H4406)),"",(CEMS!F4406*CEMS!H4406)/10^6)</f>
        <v>669.81777857999987</v>
      </c>
      <c r="E4405" s="8">
        <f>IF(OR(ISBLANK(CEMS!I4406),ISBLANK(CEMS!O4406)),"",(CEMS!I4406*CEMS!O4406)/10^6)</f>
        <v>4.9775992630000001</v>
      </c>
      <c r="F4405" s="8">
        <f>IF(OR(ISBLANK(CEMS!K4406),ISBLANK(CEMS!O4406)),"",(CEMS!K4406*CEMS!O4406)/10^6)</f>
        <v>125.80745390000001</v>
      </c>
      <c r="G4405" s="8">
        <f>IF(OR(ISBLANK(CEMS!M4406),ISBLANK(CEMS!O4406)),"",(CEMS!M4406*CEMS!O4406)/10^6)</f>
        <v>60.004685621000007</v>
      </c>
      <c r="H4405" s="8">
        <f>IF(OR(ISBLANK(CEMS!P4406),ISBLANK(CEMS!R4406)),"",(CEMS!P4406*CEMS!R4406)/10^6)</f>
        <v>11.665596996</v>
      </c>
    </row>
    <row r="4406" spans="1:8" ht="15" customHeight="1" x14ac:dyDescent="0.25">
      <c r="A4406" s="5" t="str">
        <f>CEMS!A4407</f>
        <v>03/07/2015 11:30:00</v>
      </c>
      <c r="B4406" s="8">
        <f>IF(OR(ISBLANK(CEMS!B4407),ISBLANK(CEMS!H4407)),"",(CEMS!B4407*CEMS!H4407)/10^6)</f>
        <v>6.0463515899999987</v>
      </c>
      <c r="C4406" s="8">
        <f>IF(OR(ISBLANK(CEMS!D4407),ISBLANK(CEMS!H4407)),"",(CEMS!D4407*CEMS!H4407)/10^6)</f>
        <v>336.23613719999997</v>
      </c>
      <c r="D4406" s="8">
        <f>IF(OR(ISBLANK(CEMS!F4407),ISBLANK(CEMS!H4407)),"",(CEMS!F4407*CEMS!H4407)/10^6)</f>
        <v>655.51299554999991</v>
      </c>
      <c r="E4406" s="8">
        <f>IF(OR(ISBLANK(CEMS!I4407),ISBLANK(CEMS!O4407)),"",(CEMS!I4407*CEMS!O4407)/10^6)</f>
        <v>5.141695942000001</v>
      </c>
      <c r="F4406" s="8">
        <f>IF(OR(ISBLANK(CEMS!K4407),ISBLANK(CEMS!O4407)),"",(CEMS!K4407*CEMS!O4407)/10^6)</f>
        <v>133.519997813</v>
      </c>
      <c r="G4406" s="8">
        <f>IF(OR(ISBLANK(CEMS!M4407),ISBLANK(CEMS!O4407)),"",(CEMS!M4407*CEMS!O4407)/10^6)</f>
        <v>61.645652411000007</v>
      </c>
      <c r="H4406" s="8">
        <f>IF(OR(ISBLANK(CEMS!P4407),ISBLANK(CEMS!R4407)),"",(CEMS!P4407*CEMS!R4407)/10^6)</f>
        <v>12.376913886000001</v>
      </c>
    </row>
    <row r="4407" spans="1:8" ht="15" customHeight="1" x14ac:dyDescent="0.25">
      <c r="A4407" s="5" t="str">
        <f>CEMS!A4408</f>
        <v>03/07/2015 12:30:00</v>
      </c>
      <c r="B4407" s="8">
        <f>IF(OR(ISBLANK(CEMS!B4408),ISBLANK(CEMS!H4408)),"",(CEMS!B4408*CEMS!H4408)/10^6)</f>
        <v>2.9494397999999999</v>
      </c>
      <c r="C4407" s="8">
        <f>IF(OR(ISBLANK(CEMS!D4408),ISBLANK(CEMS!H4408)),"",(CEMS!D4408*CEMS!H4408)/10^6)</f>
        <v>357.17715977999995</v>
      </c>
      <c r="D4407" s="8">
        <f>IF(OR(ISBLANK(CEMS!F4408),ISBLANK(CEMS!H4408)),"",(CEMS!F4408*CEMS!H4408)/10^6)</f>
        <v>675.86413016999995</v>
      </c>
      <c r="E4407" s="8">
        <f>IF(OR(ISBLANK(CEMS!I4408),ISBLANK(CEMS!O4408)),"",(CEMS!I4408*CEMS!O4408)/10^6)</f>
        <v>3.8289225100000004</v>
      </c>
      <c r="F4407" s="8">
        <f>IF(OR(ISBLANK(CEMS!K4408),ISBLANK(CEMS!O4408)),"",(CEMS!K4408*CEMS!O4408)/10^6)</f>
        <v>135.48915796099999</v>
      </c>
      <c r="G4407" s="8">
        <f>IF(OR(ISBLANK(CEMS!M4408),ISBLANK(CEMS!O4408)),"",(CEMS!M4408*CEMS!O4408)/10^6)</f>
        <v>61.590953517999999</v>
      </c>
      <c r="H4407" s="8">
        <f>IF(OR(ISBLANK(CEMS!P4408),ISBLANK(CEMS!R4408)),"",(CEMS!P4408*CEMS!R4408)/10^6)</f>
        <v>11.594465307</v>
      </c>
    </row>
    <row r="4408" spans="1:8" ht="15" customHeight="1" x14ac:dyDescent="0.25">
      <c r="A4408" s="5" t="str">
        <f>CEMS!A4409</f>
        <v>03/07/2015 13:30:00</v>
      </c>
      <c r="B4408" s="8">
        <f>IF(OR(ISBLANK(CEMS!B4409),ISBLANK(CEMS!H4409)),"",(CEMS!B4409*CEMS!H4409)/10^6)</f>
        <v>3.5393277599999999</v>
      </c>
      <c r="C4408" s="8">
        <f>IF(OR(ISBLANK(CEMS!D4409),ISBLANK(CEMS!H4409)),"",(CEMS!D4409*CEMS!H4409)/10^6)</f>
        <v>308.51140307999998</v>
      </c>
      <c r="D4408" s="8">
        <f>IF(OR(ISBLANK(CEMS!F4409),ISBLANK(CEMS!H4409)),"",(CEMS!F4409*CEMS!H4409)/10^6)</f>
        <v>651.0888358499999</v>
      </c>
      <c r="E4408" s="8">
        <f>IF(OR(ISBLANK(CEMS!I4409),ISBLANK(CEMS!O4409)),"",(CEMS!I4409*CEMS!O4409)/10^6)</f>
        <v>4.157115868</v>
      </c>
      <c r="F4408" s="8">
        <f>IF(OR(ISBLANK(CEMS!K4409),ISBLANK(CEMS!O4409)),"",(CEMS!K4409*CEMS!O4409)/10^6)</f>
        <v>126.409141723</v>
      </c>
      <c r="G4408" s="8">
        <f>IF(OR(ISBLANK(CEMS!M4409),ISBLANK(CEMS!O4409)),"",(CEMS!M4409*CEMS!O4409)/10^6)</f>
        <v>61.864447983000005</v>
      </c>
      <c r="H4408" s="8">
        <f>IF(OR(ISBLANK(CEMS!P4409),ISBLANK(CEMS!R4409)),"",(CEMS!P4409*CEMS!R4409)/10^6)</f>
        <v>9.7450413929999993</v>
      </c>
    </row>
    <row r="4409" spans="1:8" ht="15" customHeight="1" x14ac:dyDescent="0.25">
      <c r="A4409" s="5" t="str">
        <f>CEMS!A4410</f>
        <v>03/07/2015 14:30:00</v>
      </c>
      <c r="B4409" s="8">
        <f>IF(OR(ISBLANK(CEMS!B4410),ISBLANK(CEMS!H4410)),"",(CEMS!B4410*CEMS!H4410)/10^6)</f>
        <v>3.5393277599999999</v>
      </c>
      <c r="C4409" s="8">
        <f>IF(OR(ISBLANK(CEMS!D4410),ISBLANK(CEMS!H4410)),"",(CEMS!D4410*CEMS!H4410)/10^6)</f>
        <v>293.02684412999992</v>
      </c>
      <c r="D4409" s="8">
        <f>IF(OR(ISBLANK(CEMS!F4410),ISBLANK(CEMS!H4410)),"",(CEMS!F4410*CEMS!H4410)/10^6)</f>
        <v>616.13797422000005</v>
      </c>
      <c r="E4409" s="8">
        <f>IF(OR(ISBLANK(CEMS!I4410),ISBLANK(CEMS!O4410)),"",(CEMS!I4410*CEMS!O4410)/10^6)</f>
        <v>3.0631380080000001</v>
      </c>
      <c r="F4409" s="8">
        <f>IF(OR(ISBLANK(CEMS!K4410),ISBLANK(CEMS!O4410)),"",(CEMS!K4410*CEMS!O4410)/10^6)</f>
        <v>125.53395943500001</v>
      </c>
      <c r="G4409" s="8">
        <f>IF(OR(ISBLANK(CEMS!M4410),ISBLANK(CEMS!O4410)),"",(CEMS!M4410*CEMS!O4410)/10^6)</f>
        <v>69.467594109999993</v>
      </c>
      <c r="H4409" s="8">
        <f>IF(OR(ISBLANK(CEMS!P4410),ISBLANK(CEMS!R4410)),"",(CEMS!P4410*CEMS!R4410)/10^6)</f>
        <v>8.1090125460000007</v>
      </c>
    </row>
    <row r="4410" spans="1:8" ht="15" customHeight="1" x14ac:dyDescent="0.25">
      <c r="A4410" s="5" t="str">
        <f>CEMS!A4411</f>
        <v>03/07/2015 15:30:00</v>
      </c>
      <c r="B4410" s="8">
        <f>IF(OR(ISBLANK(CEMS!B4411),ISBLANK(CEMS!H4411)),"",(CEMS!B4411*CEMS!H4411)/10^6)</f>
        <v>3.3918557699999994</v>
      </c>
      <c r="C4410" s="8">
        <f>IF(OR(ISBLANK(CEMS!D4411),ISBLANK(CEMS!H4411)),"",(CEMS!D4411*CEMS!H4411)/10^6)</f>
        <v>316.62236252999998</v>
      </c>
      <c r="D4410" s="8">
        <f>IF(OR(ISBLANK(CEMS!F4411),ISBLANK(CEMS!H4411)),"",(CEMS!F4411*CEMS!H4411)/10^6)</f>
        <v>612.0087585</v>
      </c>
      <c r="E4410" s="8">
        <f>IF(OR(ISBLANK(CEMS!I4411),ISBLANK(CEMS!O4411)),"",(CEMS!I4411*CEMS!O4411)/10^6)</f>
        <v>2.8443424360000003</v>
      </c>
      <c r="F4410" s="8">
        <f>IF(OR(ISBLANK(CEMS!K4411),ISBLANK(CEMS!O4411)),"",(CEMS!K4411*CEMS!O4411)/10^6)</f>
        <v>130.67565537700003</v>
      </c>
      <c r="G4410" s="8">
        <f>IF(OR(ISBLANK(CEMS!M4411),ISBLANK(CEMS!O4411)),"",(CEMS!M4411*CEMS!O4411)/10^6)</f>
        <v>74.60929005200002</v>
      </c>
      <c r="H4410" s="8">
        <f>IF(OR(ISBLANK(CEMS!P4411),ISBLANK(CEMS!R4411)),"",(CEMS!P4411*CEMS!R4411)/10^6)</f>
        <v>8.6780660580000006</v>
      </c>
    </row>
    <row r="4411" spans="1:8" ht="15" customHeight="1" x14ac:dyDescent="0.25">
      <c r="A4411" s="5" t="str">
        <f>CEMS!A4412</f>
        <v>03/07/2015 16:30:00</v>
      </c>
      <c r="B4411" s="8">
        <f>IF(OR(ISBLANK(CEMS!B4412),ISBLANK(CEMS!H4412)),"",(CEMS!B4412*CEMS!H4412)/10^6)</f>
        <v>4.4241596999999997</v>
      </c>
      <c r="C4411" s="8">
        <f>IF(OR(ISBLANK(CEMS!D4412),ISBLANK(CEMS!H4412)),"",(CEMS!D4412*CEMS!H4412)/10^6)</f>
        <v>344.78951261999998</v>
      </c>
      <c r="D4411" s="8">
        <f>IF(OR(ISBLANK(CEMS!F4412),ISBLANK(CEMS!H4412)),"",(CEMS!F4412*CEMS!H4412)/10^6)</f>
        <v>653.15344370999992</v>
      </c>
      <c r="E4411" s="8">
        <f>IF(OR(ISBLANK(CEMS!I4412),ISBLANK(CEMS!O4412)),"",(CEMS!I4412*CEMS!O4412)/10^6)</f>
        <v>2.8990413290000006</v>
      </c>
      <c r="F4411" s="8">
        <f>IF(OR(ISBLANK(CEMS!K4412),ISBLANK(CEMS!O4412)),"",(CEMS!K4412*CEMS!O4412)/10^6)</f>
        <v>142.54531515800002</v>
      </c>
      <c r="G4411" s="8">
        <f>IF(OR(ISBLANK(CEMS!M4412),ISBLANK(CEMS!O4412)),"",(CEMS!M4412*CEMS!O4412)/10^6)</f>
        <v>81.282554998000009</v>
      </c>
      <c r="H4411" s="8">
        <f>IF(OR(ISBLANK(CEMS!P4412),ISBLANK(CEMS!R4412)),"",(CEMS!P4412*CEMS!R4412)/10^6)</f>
        <v>8.0378808570000011</v>
      </c>
    </row>
    <row r="4412" spans="1:8" ht="15" customHeight="1" x14ac:dyDescent="0.25">
      <c r="A4412" s="5" t="str">
        <f>CEMS!A4413</f>
        <v>03/07/2015 17:30:00</v>
      </c>
      <c r="B4412" s="8">
        <f>IF(OR(ISBLANK(CEMS!B4413),ISBLANK(CEMS!H4413)),"",(CEMS!B4413*CEMS!H4413)/10^6)</f>
        <v>17.696638799999999</v>
      </c>
      <c r="C4412" s="8">
        <f>IF(OR(ISBLANK(CEMS!D4413),ISBLANK(CEMS!H4413)),"",(CEMS!D4413*CEMS!H4413)/10^6)</f>
        <v>374.13643862999993</v>
      </c>
      <c r="D4412" s="8">
        <f>IF(OR(ISBLANK(CEMS!F4413),ISBLANK(CEMS!H4413)),"",(CEMS!F4413*CEMS!H4413)/10^6)</f>
        <v>731.75601438000001</v>
      </c>
      <c r="E4412" s="8">
        <f>IF(OR(ISBLANK(CEMS!I4413),ISBLANK(CEMS!O4413)),"",(CEMS!I4413*CEMS!O4413)/10^6)</f>
        <v>3.446030259</v>
      </c>
      <c r="F4412" s="8">
        <f>IF(OR(ISBLANK(CEMS!K4413),ISBLANK(CEMS!O4413)),"",(CEMS!K4413*CEMS!O4413)/10^6)</f>
        <v>129.80047308900001</v>
      </c>
      <c r="G4412" s="8">
        <f>IF(OR(ISBLANK(CEMS!M4413),ISBLANK(CEMS!O4413)),"",(CEMS!M4413*CEMS!O4413)/10^6)</f>
        <v>97.418728433000013</v>
      </c>
      <c r="H4412" s="8">
        <f>IF(OR(ISBLANK(CEMS!P4413),ISBLANK(CEMS!R4413)),"",(CEMS!P4413*CEMS!R4413)/10^6)</f>
        <v>8.6069343689999993</v>
      </c>
    </row>
    <row r="4413" spans="1:8" ht="15" customHeight="1" x14ac:dyDescent="0.25">
      <c r="A4413" s="5" t="str">
        <f>CEMS!A4414</f>
        <v>03/07/2015 18:30:00</v>
      </c>
      <c r="B4413" s="8">
        <f>IF(OR(ISBLANK(CEMS!B4414),ISBLANK(CEMS!H4414)),"",(CEMS!B4414*CEMS!H4414)/10^6)</f>
        <v>15.779502929999998</v>
      </c>
      <c r="C4413" s="8">
        <f>IF(OR(ISBLANK(CEMS!D4414),ISBLANK(CEMS!H4414)),"",(CEMS!D4414*CEMS!H4414)/10^6)</f>
        <v>375.02127057000001</v>
      </c>
      <c r="D4413" s="8">
        <f>IF(OR(ISBLANK(CEMS!F4414),ISBLANK(CEMS!H4414)),"",(CEMS!F4414*CEMS!H4414)/10^6)</f>
        <v>714.50179155000001</v>
      </c>
      <c r="E4413" s="8">
        <f>IF(OR(ISBLANK(CEMS!I4414),ISBLANK(CEMS!O4414)),"",(CEMS!I4414*CEMS!O4414)/10^6)</f>
        <v>3.1725357940000003</v>
      </c>
      <c r="F4413" s="8">
        <f>IF(OR(ISBLANK(CEMS!K4414),ISBLANK(CEMS!O4414)),"",(CEMS!K4414*CEMS!O4414)/10^6)</f>
        <v>117.93081330800001</v>
      </c>
      <c r="G4413" s="8">
        <f>IF(OR(ISBLANK(CEMS!M4414),ISBLANK(CEMS!O4414)),"",(CEMS!M4414*CEMS!O4414)/10^6)</f>
        <v>77.563030274000013</v>
      </c>
      <c r="H4413" s="8">
        <f>IF(OR(ISBLANK(CEMS!P4414),ISBLANK(CEMS!R4414)),"",(CEMS!P4414*CEMS!R4414)/10^6)</f>
        <v>8.6780660580000006</v>
      </c>
    </row>
    <row r="4414" spans="1:8" ht="15" customHeight="1" x14ac:dyDescent="0.25">
      <c r="A4414" s="5" t="str">
        <f>CEMS!A4415</f>
        <v>03/07/2015 19:30:00</v>
      </c>
      <c r="B4414" s="8">
        <f>IF(OR(ISBLANK(CEMS!B4415),ISBLANK(CEMS!H4415)),"",(CEMS!B4415*CEMS!H4415)/10^6)</f>
        <v>9.7331513399999974</v>
      </c>
      <c r="C4414" s="8">
        <f>IF(OR(ISBLANK(CEMS!D4415),ISBLANK(CEMS!H4415)),"",(CEMS!D4415*CEMS!H4415)/10^6)</f>
        <v>416.60837175</v>
      </c>
      <c r="D4414" s="8">
        <f>IF(OR(ISBLANK(CEMS!F4415),ISBLANK(CEMS!H4415)),"",(CEMS!F4415*CEMS!H4415)/10^6)</f>
        <v>761.9877723300001</v>
      </c>
      <c r="E4414" s="8">
        <f>IF(OR(ISBLANK(CEMS!I4415),ISBLANK(CEMS!O4415)),"",(CEMS!I4415*CEMS!O4415)/10^6)</f>
        <v>3.1178369010000004</v>
      </c>
      <c r="F4414" s="8">
        <f>IF(OR(ISBLANK(CEMS!K4415),ISBLANK(CEMS!O4415)),"",(CEMS!K4415*CEMS!O4415)/10^6)</f>
        <v>108.24910924700001</v>
      </c>
      <c r="G4414" s="8">
        <f>IF(OR(ISBLANK(CEMS!M4415),ISBLANK(CEMS!O4415)),"",(CEMS!M4415*CEMS!O4415)/10^6)</f>
        <v>93.917999281000007</v>
      </c>
      <c r="H4414" s="8">
        <f>IF(OR(ISBLANK(CEMS!P4415),ISBLANK(CEMS!R4415)),"",(CEMS!P4415*CEMS!R4415)/10^6)</f>
        <v>8.2512759239999998</v>
      </c>
    </row>
    <row r="4415" spans="1:8" ht="15" customHeight="1" x14ac:dyDescent="0.25">
      <c r="A4415" s="5" t="str">
        <f>CEMS!A4416</f>
        <v>03/07/2015 20:30:00</v>
      </c>
      <c r="B4415" s="8">
        <f>IF(OR(ISBLANK(CEMS!B4416),ISBLANK(CEMS!H4416)),"",(CEMS!B4416*CEMS!H4416)/10^6)</f>
        <v>11.355343230000001</v>
      </c>
      <c r="C4415" s="8">
        <f>IF(OR(ISBLANK(CEMS!D4416),ISBLANK(CEMS!H4416)),"",(CEMS!D4416*CEMS!H4416)/10^6)</f>
        <v>378.11818235999993</v>
      </c>
      <c r="D4415" s="8">
        <f>IF(OR(ISBLANK(CEMS!F4416),ISBLANK(CEMS!H4416)),"",(CEMS!F4416*CEMS!H4416)/10^6)</f>
        <v>737.94983795999997</v>
      </c>
      <c r="E4415" s="8">
        <f>IF(OR(ISBLANK(CEMS!I4416),ISBLANK(CEMS!O4416)),"",(CEMS!I4416*CEMS!O4416)/10^6)</f>
        <v>3.3366324730000003</v>
      </c>
      <c r="F4415" s="8">
        <f>IF(OR(ISBLANK(CEMS!K4416),ISBLANK(CEMS!O4416)),"",(CEMS!K4416*CEMS!O4416)/10^6)</f>
        <v>98.239211828000009</v>
      </c>
      <c r="G4415" s="8">
        <f>IF(OR(ISBLANK(CEMS!M4416),ISBLANK(CEMS!O4416)),"",(CEMS!M4416*CEMS!O4416)/10^6)</f>
        <v>93.753902602000011</v>
      </c>
      <c r="H4415" s="8">
        <f>IF(OR(ISBLANK(CEMS!P4416),ISBLANK(CEMS!R4416)),"",(CEMS!P4416*CEMS!R4416)/10^6)</f>
        <v>8.749197747000002</v>
      </c>
    </row>
    <row r="4416" spans="1:8" ht="15" customHeight="1" x14ac:dyDescent="0.25">
      <c r="A4416" s="5" t="str">
        <f>CEMS!A4417</f>
        <v>03/07/2015 21:30:00</v>
      </c>
      <c r="B4416" s="8">
        <f>IF(OR(ISBLANK(CEMS!B4417),ISBLANK(CEMS!H4417)),"",(CEMS!B4417*CEMS!H4417)/10^6)</f>
        <v>16.516862879999998</v>
      </c>
      <c r="C4416" s="8">
        <f>IF(OR(ISBLANK(CEMS!D4417),ISBLANK(CEMS!H4417)),"",(CEMS!D4417*CEMS!H4417)/10^6)</f>
        <v>394.48757325000003</v>
      </c>
      <c r="D4416" s="8">
        <f>IF(OR(ISBLANK(CEMS!F4417),ISBLANK(CEMS!H4417)),"",(CEMS!F4417*CEMS!H4417)/10^6)</f>
        <v>734.11556622000001</v>
      </c>
      <c r="E4416" s="8">
        <f>IF(OR(ISBLANK(CEMS!I4417),ISBLANK(CEMS!O4417)),"",(CEMS!I4417*CEMS!O4417)/10^6)</f>
        <v>3.1178369010000004</v>
      </c>
      <c r="F4416" s="8">
        <f>IF(OR(ISBLANK(CEMS!K4417),ISBLANK(CEMS!O4417)),"",(CEMS!K4417*CEMS!O4417)/10^6)</f>
        <v>101.95873655200002</v>
      </c>
      <c r="G4416" s="8">
        <f>IF(OR(ISBLANK(CEMS!M4417),ISBLANK(CEMS!O4417)),"",(CEMS!M4417*CEMS!O4417)/10^6)</f>
        <v>71.764947616000001</v>
      </c>
      <c r="H4416" s="8">
        <f>IF(OR(ISBLANK(CEMS!P4417),ISBLANK(CEMS!R4417)),"",(CEMS!P4417*CEMS!R4417)/10^6)</f>
        <v>9.6027780150000002</v>
      </c>
    </row>
    <row r="4417" spans="1:8" ht="15" customHeight="1" x14ac:dyDescent="0.25">
      <c r="A4417" s="5" t="str">
        <f>CEMS!A4418</f>
        <v>03/07/2015 22:30:00</v>
      </c>
      <c r="B4417" s="8">
        <f>IF(OR(ISBLANK(CEMS!B4418),ISBLANK(CEMS!H4418)),"",(CEMS!B4418*CEMS!H4418)/10^6)</f>
        <v>14.599727010000001</v>
      </c>
      <c r="C4417" s="8">
        <f>IF(OR(ISBLANK(CEMS!D4418),ISBLANK(CEMS!H4418)),"",(CEMS!D4418*CEMS!H4418)/10^6)</f>
        <v>412.92157200000003</v>
      </c>
      <c r="D4417" s="8">
        <f>IF(OR(ISBLANK(CEMS!F4418),ISBLANK(CEMS!H4418)),"",(CEMS!F4418*CEMS!H4418)/10^6)</f>
        <v>787.05801063000001</v>
      </c>
      <c r="E4417" s="8">
        <f>IF(OR(ISBLANK(CEMS!I4418),ISBLANK(CEMS!O4418)),"",(CEMS!I4418*CEMS!O4418)/10^6)</f>
        <v>3.0084391150000003</v>
      </c>
      <c r="F4417" s="8">
        <f>IF(OR(ISBLANK(CEMS!K4418),ISBLANK(CEMS!O4418)),"",(CEMS!K4418*CEMS!O4418)/10^6)</f>
        <v>100.26307086900002</v>
      </c>
      <c r="G4417" s="8">
        <f>IF(OR(ISBLANK(CEMS!M4418),ISBLANK(CEMS!O4418)),"",(CEMS!M4418*CEMS!O4418)/10^6)</f>
        <v>76.469052414000018</v>
      </c>
      <c r="H4417" s="8">
        <f>IF(OR(ISBLANK(CEMS!P4418),ISBLANK(CEMS!R4418)),"",(CEMS!P4418*CEMS!R4418)/10^6)</f>
        <v>9.8161730820000006</v>
      </c>
    </row>
    <row r="4418" spans="1:8" ht="15" customHeight="1" x14ac:dyDescent="0.25">
      <c r="A4418" s="5" t="str">
        <f>CEMS!A4419</f>
        <v>03/07/2015 23:30:00</v>
      </c>
      <c r="B4418" s="8">
        <f>IF(OR(ISBLANK(CEMS!B4419),ISBLANK(CEMS!H4419)),"",(CEMS!B4419*CEMS!H4419)/10^6)</f>
        <v>14.009839049999998</v>
      </c>
      <c r="C4418" s="8">
        <f>IF(OR(ISBLANK(CEMS!D4419),ISBLANK(CEMS!H4419)),"",(CEMS!D4419*CEMS!H4419)/10^6)</f>
        <v>390.65330150999995</v>
      </c>
      <c r="D4418" s="8">
        <f>IF(OR(ISBLANK(CEMS!F4419),ISBLANK(CEMS!H4419)),"",(CEMS!F4419*CEMS!H4419)/10^6)</f>
        <v>700.34448050999993</v>
      </c>
      <c r="E4418" s="8">
        <f>IF(OR(ISBLANK(CEMS!I4419),ISBLANK(CEMS!O4419)),"",(CEMS!I4419*CEMS!O4419)/10^6)</f>
        <v>3.5554280450000002</v>
      </c>
      <c r="F4418" s="8">
        <f>IF(OR(ISBLANK(CEMS!K4419),ISBLANK(CEMS!O4419)),"",(CEMS!K4419*CEMS!O4419)/10^6)</f>
        <v>93.917999281000007</v>
      </c>
      <c r="G4418" s="8">
        <f>IF(OR(ISBLANK(CEMS!M4419),ISBLANK(CEMS!O4419)),"",(CEMS!M4419*CEMS!O4419)/10^6)</f>
        <v>76.304955735000021</v>
      </c>
      <c r="H4418" s="8">
        <f>IF(OR(ISBLANK(CEMS!P4419),ISBLANK(CEMS!R4419)),"",(CEMS!P4419*CEMS!R4419)/10^6)</f>
        <v>9.6739097039999997</v>
      </c>
    </row>
    <row r="4419" spans="1:8" ht="15" customHeight="1" x14ac:dyDescent="0.25">
      <c r="A4419" s="5" t="str">
        <f>CEMS!A4420</f>
        <v>04/07/2015 00:30:00</v>
      </c>
      <c r="B4419" s="8">
        <f>IF(OR(ISBLANK(CEMS!B4420),ISBLANK(CEMS!H4420)),"",(CEMS!B4420*CEMS!H4420)/10^6)</f>
        <v>11.945231189999999</v>
      </c>
      <c r="C4419" s="8">
        <f>IF(OR(ISBLANK(CEMS!D4420),ISBLANK(CEMS!H4420)),"",(CEMS!D4420*CEMS!H4420)/10^6)</f>
        <v>398.61678896999996</v>
      </c>
      <c r="D4419" s="8">
        <f>IF(OR(ISBLANK(CEMS!F4420),ISBLANK(CEMS!H4420)),"",(CEMS!F4420*CEMS!H4420)/10^6)</f>
        <v>734.55798218999996</v>
      </c>
      <c r="E4419" s="8">
        <f>IF(OR(ISBLANK(CEMS!I4420),ISBLANK(CEMS!O4420)),"",(CEMS!I4420*CEMS!O4420)/10^6)</f>
        <v>3.3366324730000003</v>
      </c>
      <c r="F4419" s="8">
        <f>IF(OR(ISBLANK(CEMS!K4420),ISBLANK(CEMS!O4420)),"",(CEMS!K4420*CEMS!O4420)/10^6)</f>
        <v>94.68378378300001</v>
      </c>
      <c r="G4419" s="8">
        <f>IF(OR(ISBLANK(CEMS!M4420),ISBLANK(CEMS!O4420)),"",(CEMS!M4420*CEMS!O4420)/10^6)</f>
        <v>90.909560166000006</v>
      </c>
      <c r="H4419" s="8">
        <f>IF(OR(ISBLANK(CEMS!P4420),ISBLANK(CEMS!R4420)),"",(CEMS!P4420*CEMS!R4420)/10^6)</f>
        <v>9.3182512590000002</v>
      </c>
    </row>
    <row r="4420" spans="1:8" ht="15" customHeight="1" x14ac:dyDescent="0.25">
      <c r="A4420" s="5" t="str">
        <f>CEMS!A4421</f>
        <v>04/07/2015 01:30:00</v>
      </c>
      <c r="B4420" s="8">
        <f>IF(OR(ISBLANK(CEMS!B4421),ISBLANK(CEMS!H4421)),"",(CEMS!B4421*CEMS!H4421)/10^6)</f>
        <v>13.2724791</v>
      </c>
      <c r="C4420" s="8">
        <f>IF(OR(ISBLANK(CEMS!D4421),ISBLANK(CEMS!H4421)),"",(CEMS!D4421*CEMS!H4421)/10^6)</f>
        <v>386.67155777999994</v>
      </c>
      <c r="D4420" s="8">
        <f>IF(OR(ISBLANK(CEMS!F4421),ISBLANK(CEMS!H4421)),"",(CEMS!F4421*CEMS!H4421)/10^6)</f>
        <v>747.24057332999996</v>
      </c>
      <c r="E4420" s="8">
        <f>IF(OR(ISBLANK(CEMS!I4421),ISBLANK(CEMS!O4421)),"",(CEMS!I4421*CEMS!O4421)/10^6)</f>
        <v>3.2272346870000006</v>
      </c>
      <c r="F4420" s="8">
        <f>IF(OR(ISBLANK(CEMS!K4421),ISBLANK(CEMS!O4421)),"",(CEMS!K4421*CEMS!O4421)/10^6)</f>
        <v>92.277032491</v>
      </c>
      <c r="G4420" s="8">
        <f>IF(OR(ISBLANK(CEMS!M4421),ISBLANK(CEMS!O4421)),"",(CEMS!M4421*CEMS!O4421)/10^6)</f>
        <v>100.208371976</v>
      </c>
      <c r="H4420" s="8">
        <f>IF(OR(ISBLANK(CEMS!P4421),ISBLANK(CEMS!R4421)),"",(CEMS!P4421*CEMS!R4421)/10^6)</f>
        <v>9.5316463260000006</v>
      </c>
    </row>
    <row r="4421" spans="1:8" ht="15" customHeight="1" x14ac:dyDescent="0.25">
      <c r="A4421" s="5" t="str">
        <f>CEMS!A4422</f>
        <v>04/07/2015 02:30:00</v>
      </c>
      <c r="B4421" s="8">
        <f>IF(OR(ISBLANK(CEMS!B4422),ISBLANK(CEMS!H4422)),"",(CEMS!B4422*CEMS!H4422)/10^6)</f>
        <v>12.830063129999999</v>
      </c>
      <c r="C4421" s="8">
        <f>IF(OR(ISBLANK(CEMS!D4422),ISBLANK(CEMS!H4422)),"",(CEMS!D4422*CEMS!H4422)/10^6)</f>
        <v>383.72211797999995</v>
      </c>
      <c r="D4421" s="8">
        <f>IF(OR(ISBLANK(CEMS!F4422),ISBLANK(CEMS!H4422)),"",(CEMS!F4422*CEMS!H4422)/10^6)</f>
        <v>738.98214188999998</v>
      </c>
      <c r="E4421" s="8">
        <f>IF(OR(ISBLANK(CEMS!I4422),ISBLANK(CEMS!O4422)),"",(CEMS!I4422*CEMS!O4422)/10^6)</f>
        <v>3.1725357940000003</v>
      </c>
      <c r="F4421" s="8">
        <f>IF(OR(ISBLANK(CEMS!K4422),ISBLANK(CEMS!O4422)),"",(CEMS!K4422*CEMS!O4422)/10^6)</f>
        <v>93.644504815999994</v>
      </c>
      <c r="G4421" s="8">
        <f>IF(OR(ISBLANK(CEMS!M4422),ISBLANK(CEMS!O4422)),"",(CEMS!M4422*CEMS!O4422)/10^6)</f>
        <v>93.425709244000018</v>
      </c>
      <c r="H4421" s="8">
        <f>IF(OR(ISBLANK(CEMS!P4422),ISBLANK(CEMS!R4422)),"",(CEMS!P4422*CEMS!R4422)/10^6)</f>
        <v>9.6027780150000002</v>
      </c>
    </row>
    <row r="4422" spans="1:8" ht="15" customHeight="1" x14ac:dyDescent="0.25">
      <c r="A4422" s="5" t="str">
        <f>CEMS!A4423</f>
        <v>04/07/2015 03:30:00</v>
      </c>
      <c r="B4422" s="8">
        <f>IF(OR(ISBLANK(CEMS!B4423),ISBLANK(CEMS!H4423)),"",(CEMS!B4423*CEMS!H4423)/10^6)</f>
        <v>11.207871239999998</v>
      </c>
      <c r="C4422" s="8">
        <f>IF(OR(ISBLANK(CEMS!D4423),ISBLANK(CEMS!H4423)),"",(CEMS!D4423*CEMS!H4423)/10^6)</f>
        <v>387.26144574</v>
      </c>
      <c r="D4422" s="8">
        <f>IF(OR(ISBLANK(CEMS!F4423),ISBLANK(CEMS!H4423)),"",(CEMS!F4423*CEMS!H4423)/10^6)</f>
        <v>720.99055910999994</v>
      </c>
      <c r="E4422" s="8">
        <f>IF(OR(ISBLANK(CEMS!I4423),ISBLANK(CEMS!O4423)),"",(CEMS!I4423*CEMS!O4423)/10^6)</f>
        <v>3.0631380080000001</v>
      </c>
      <c r="F4422" s="8">
        <f>IF(OR(ISBLANK(CEMS!K4423),ISBLANK(CEMS!O4423)),"",(CEMS!K4423*CEMS!O4423)/10^6)</f>
        <v>97.692222897999997</v>
      </c>
      <c r="G4422" s="8">
        <f>IF(OR(ISBLANK(CEMS!M4423),ISBLANK(CEMS!O4423)),"",(CEMS!M4423*CEMS!O4423)/10^6)</f>
        <v>95.558966071000015</v>
      </c>
      <c r="H4422" s="8">
        <f>IF(OR(ISBLANK(CEMS!P4423),ISBLANK(CEMS!R4423)),"",(CEMS!P4423*CEMS!R4423)/10^6)</f>
        <v>9.6027780150000002</v>
      </c>
    </row>
    <row r="4423" spans="1:8" ht="15" customHeight="1" x14ac:dyDescent="0.25">
      <c r="A4423" s="5" t="str">
        <f>CEMS!A4424</f>
        <v>04/07/2015 04:30:00</v>
      </c>
      <c r="B4423" s="8">
        <f>IF(OR(ISBLANK(CEMS!B4424),ISBLANK(CEMS!H4424)),"",(CEMS!B4424*CEMS!H4424)/10^6)</f>
        <v>15.337086959999999</v>
      </c>
      <c r="C4423" s="8">
        <f>IF(OR(ISBLANK(CEMS!D4424),ISBLANK(CEMS!H4424)),"",(CEMS!D4424*CEMS!H4424)/10^6)</f>
        <v>396.84712509000002</v>
      </c>
      <c r="D4423" s="8">
        <f>IF(OR(ISBLANK(CEMS!F4424),ISBLANK(CEMS!H4424)),"",(CEMS!F4424*CEMS!H4424)/10^6)</f>
        <v>698.42734464</v>
      </c>
      <c r="E4423" s="8">
        <f>IF(OR(ISBLANK(CEMS!I4424),ISBLANK(CEMS!O4424)),"",(CEMS!I4424*CEMS!O4424)/10^6)</f>
        <v>4.2118147610000012</v>
      </c>
      <c r="F4423" s="8">
        <f>IF(OR(ISBLANK(CEMS!K4424),ISBLANK(CEMS!O4424)),"",(CEMS!K4424*CEMS!O4424)/10^6)</f>
        <v>102.122833231</v>
      </c>
      <c r="G4423" s="8">
        <f>IF(OR(ISBLANK(CEMS!M4424),ISBLANK(CEMS!O4424)),"",(CEMS!M4424*CEMS!O4424)/10^6)</f>
        <v>91.675344668000008</v>
      </c>
      <c r="H4423" s="8">
        <f>IF(OR(ISBLANK(CEMS!P4424),ISBLANK(CEMS!R4424)),"",(CEMS!P4424*CEMS!R4424)/10^6)</f>
        <v>9.8873047710000002</v>
      </c>
    </row>
    <row r="4424" spans="1:8" ht="15" customHeight="1" x14ac:dyDescent="0.25">
      <c r="A4424" s="5" t="str">
        <f>CEMS!A4425</f>
        <v>04/07/2015 05:30:00</v>
      </c>
      <c r="B4424" s="8">
        <f>IF(OR(ISBLANK(CEMS!B4425),ISBLANK(CEMS!H4425)),"",(CEMS!B4425*CEMS!H4425)/10^6)</f>
        <v>10.91292726</v>
      </c>
      <c r="C4424" s="8">
        <f>IF(OR(ISBLANK(CEMS!D4425),ISBLANK(CEMS!H4425)),"",(CEMS!D4425*CEMS!H4425)/10^6)</f>
        <v>418.52550761999998</v>
      </c>
      <c r="D4424" s="8">
        <f>IF(OR(ISBLANK(CEMS!F4425),ISBLANK(CEMS!H4425)),"",(CEMS!F4425*CEMS!H4425)/10^6)</f>
        <v>774.37541949000001</v>
      </c>
      <c r="E4424" s="8">
        <f>IF(OR(ISBLANK(CEMS!I4425),ISBLANK(CEMS!O4425)),"",(CEMS!I4425*CEMS!O4425)/10^6)</f>
        <v>3.3366324730000003</v>
      </c>
      <c r="F4424" s="8">
        <f>IF(OR(ISBLANK(CEMS!K4425),ISBLANK(CEMS!O4425)),"",(CEMS!K4425*CEMS!O4425)/10^6)</f>
        <v>109.06959264200002</v>
      </c>
      <c r="G4424" s="8">
        <f>IF(OR(ISBLANK(CEMS!M4425),ISBLANK(CEMS!O4425)),"",(CEMS!M4425*CEMS!O4425)/10^6)</f>
        <v>80.680867175000017</v>
      </c>
      <c r="H4424" s="8">
        <f>IF(OR(ISBLANK(CEMS!P4425),ISBLANK(CEMS!R4425)),"",(CEMS!P4425*CEMS!R4425)/10^6)</f>
        <v>8.9625928139999989</v>
      </c>
    </row>
    <row r="4425" spans="1:8" ht="15" customHeight="1" x14ac:dyDescent="0.25">
      <c r="A4425" s="5" t="str">
        <f>CEMS!A4426</f>
        <v>04/07/2015 06:30:00</v>
      </c>
      <c r="B4425" s="8">
        <f>IF(OR(ISBLANK(CEMS!B4426),ISBLANK(CEMS!H4426)),"",(CEMS!B4426*CEMS!H4426)/10^6)</f>
        <v>10.617983279999999</v>
      </c>
      <c r="C4425" s="8">
        <f>IF(OR(ISBLANK(CEMS!D4426),ISBLANK(CEMS!H4426)),"",(CEMS!D4426*CEMS!H4426)/10^6)</f>
        <v>445.80782576999997</v>
      </c>
      <c r="D4425" s="8">
        <f>IF(OR(ISBLANK(CEMS!F4426),ISBLANK(CEMS!H4426)),"",(CEMS!F4426*CEMS!H4426)/10^6)</f>
        <v>741.93158168999992</v>
      </c>
      <c r="E4425" s="8">
        <f>IF(OR(ISBLANK(CEMS!I4426),ISBLANK(CEMS!O4426)),"",(CEMS!I4426*CEMS!O4426)/10^6)</f>
        <v>3.1725357940000003</v>
      </c>
      <c r="F4425" s="8">
        <f>IF(OR(ISBLANK(CEMS!K4426),ISBLANK(CEMS!O4426)),"",(CEMS!K4426*CEMS!O4426)/10^6)</f>
        <v>109.56188267900002</v>
      </c>
      <c r="G4425" s="8">
        <f>IF(OR(ISBLANK(CEMS!M4426),ISBLANK(CEMS!O4426)),"",(CEMS!M4426*CEMS!O4426)/10^6)</f>
        <v>107.20983028000002</v>
      </c>
      <c r="H4425" s="8">
        <f>IF(OR(ISBLANK(CEMS!P4426),ISBLANK(CEMS!R4426)),"",(CEMS!P4426*CEMS!R4426)/10^6)</f>
        <v>8.6069343689999993</v>
      </c>
    </row>
    <row r="4426" spans="1:8" ht="15" customHeight="1" x14ac:dyDescent="0.25">
      <c r="A4426" s="5" t="str">
        <f>CEMS!A4427</f>
        <v>04/07/2015 07:30:00</v>
      </c>
      <c r="B4426" s="8">
        <f>IF(OR(ISBLANK(CEMS!B4427),ISBLANK(CEMS!H4427)),"",(CEMS!B4427*CEMS!H4427)/10^6)</f>
        <v>9.4382073599999998</v>
      </c>
      <c r="C4426" s="8">
        <f>IF(OR(ISBLANK(CEMS!D4427),ISBLANK(CEMS!H4427)),"",(CEMS!D4427*CEMS!H4427)/10^6)</f>
        <v>453.47636925</v>
      </c>
      <c r="D4426" s="8">
        <f>IF(OR(ISBLANK(CEMS!F4427),ISBLANK(CEMS!H4427)),"",(CEMS!F4427*CEMS!H4427)/10^6)</f>
        <v>740.75180577000003</v>
      </c>
      <c r="E4426" s="8">
        <f>IF(OR(ISBLANK(CEMS!I4427),ISBLANK(CEMS!O4427)),"",(CEMS!I4427*CEMS!O4427)/10^6)</f>
        <v>3.0631380080000001</v>
      </c>
      <c r="F4426" s="8">
        <f>IF(OR(ISBLANK(CEMS!K4427),ISBLANK(CEMS!O4427)),"",(CEMS!K4427*CEMS!O4427)/10^6)</f>
        <v>113.44550408200001</v>
      </c>
      <c r="G4426" s="8">
        <f>IF(OR(ISBLANK(CEMS!M4427),ISBLANK(CEMS!O4427)),"",(CEMS!M4427*CEMS!O4427)/10^6)</f>
        <v>110.765258325</v>
      </c>
      <c r="H4426" s="8">
        <f>IF(OR(ISBLANK(CEMS!P4427),ISBLANK(CEMS!R4427)),"",(CEMS!P4427*CEMS!R4427)/10^6)</f>
        <v>9.1759878810000011</v>
      </c>
    </row>
    <row r="4427" spans="1:8" ht="15" customHeight="1" x14ac:dyDescent="0.25">
      <c r="A4427" s="5" t="str">
        <f>CEMS!A4428</f>
        <v>04/07/2015 08:30:00</v>
      </c>
      <c r="B4427" s="8">
        <f>IF(OR(ISBLANK(CEMS!B4428),ISBLANK(CEMS!H4428)),"",(CEMS!B4428*CEMS!H4428)/10^6)</f>
        <v>12.092703179999997</v>
      </c>
      <c r="C4427" s="8">
        <f>IF(OR(ISBLANK(CEMS!D4428),ISBLANK(CEMS!H4428)),"",(CEMS!D4428*CEMS!H4428)/10^6)</f>
        <v>470.58312009000002</v>
      </c>
      <c r="D4427" s="8">
        <f>IF(OR(ISBLANK(CEMS!F4428),ISBLANK(CEMS!H4428)),"",(CEMS!F4428*CEMS!H4428)/10^6)</f>
        <v>753.58186890000002</v>
      </c>
      <c r="E4427" s="8">
        <f>IF(OR(ISBLANK(CEMS!I4428),ISBLANK(CEMS!O4428)),"",(CEMS!I4428*CEMS!O4428)/10^6)</f>
        <v>3.5007291520000008</v>
      </c>
      <c r="F4427" s="8">
        <f>IF(OR(ISBLANK(CEMS!K4428),ISBLANK(CEMS!O4428)),"",(CEMS!K4428*CEMS!O4428)/10^6)</f>
        <v>112.78911736600001</v>
      </c>
      <c r="G4427" s="8">
        <f>IF(OR(ISBLANK(CEMS!M4428),ISBLANK(CEMS!O4428)),"",(CEMS!M4428*CEMS!O4428)/10^6)</f>
        <v>78.164718097000019</v>
      </c>
      <c r="H4427" s="8">
        <f>IF(OR(ISBLANK(CEMS!P4428),ISBLANK(CEMS!R4428)),"",(CEMS!P4428*CEMS!R4428)/10^6)</f>
        <v>9.6027780150000002</v>
      </c>
    </row>
    <row r="4428" spans="1:8" ht="15" customHeight="1" x14ac:dyDescent="0.25">
      <c r="A4428" s="5" t="str">
        <f>CEMS!A4429</f>
        <v>04/07/2015 09:30:00</v>
      </c>
      <c r="B4428" s="8">
        <f>IF(OR(ISBLANK(CEMS!B4429),ISBLANK(CEMS!H4429)),"",(CEMS!B4429*CEMS!H4429)/10^6)</f>
        <v>11.650287209999998</v>
      </c>
      <c r="C4428" s="8">
        <f>IF(OR(ISBLANK(CEMS!D4429),ISBLANK(CEMS!H4429)),"",(CEMS!D4429*CEMS!H4429)/10^6)</f>
        <v>449.93704149000001</v>
      </c>
      <c r="D4428" s="8">
        <f>IF(OR(ISBLANK(CEMS!F4429),ISBLANK(CEMS!H4429)),"",(CEMS!F4429*CEMS!H4429)/10^6)</f>
        <v>744.88102148999997</v>
      </c>
      <c r="E4428" s="8">
        <f>IF(OR(ISBLANK(CEMS!I4429),ISBLANK(CEMS!O4429)),"",(CEMS!I4429*CEMS!O4429)/10^6)</f>
        <v>3.0631380080000001</v>
      </c>
      <c r="F4428" s="8">
        <f>IF(OR(ISBLANK(CEMS!K4429),ISBLANK(CEMS!O4429)),"",(CEMS!K4429*CEMS!O4429)/10^6)</f>
        <v>108.03031367500002</v>
      </c>
      <c r="G4428" s="8">
        <f>IF(OR(ISBLANK(CEMS!M4429),ISBLANK(CEMS!O4429)),"",(CEMS!M4429*CEMS!O4429)/10^6)</f>
        <v>74.60929005200002</v>
      </c>
      <c r="H4428" s="8">
        <f>IF(OR(ISBLANK(CEMS!P4429),ISBLANK(CEMS!R4429)),"",(CEMS!P4429*CEMS!R4429)/10^6)</f>
        <v>9.8873047710000002</v>
      </c>
    </row>
    <row r="4429" spans="1:8" ht="15" customHeight="1" x14ac:dyDescent="0.25">
      <c r="A4429" s="5" t="str">
        <f>CEMS!A4430</f>
        <v>04/07/2015 10:30:00</v>
      </c>
      <c r="B4429" s="8">
        <f>IF(OR(ISBLANK(CEMS!B4430),ISBLANK(CEMS!H4430)),"",(CEMS!B4430*CEMS!H4430)/10^6)</f>
        <v>11.502815219999999</v>
      </c>
      <c r="C4429" s="8">
        <f>IF(OR(ISBLANK(CEMS!D4430),ISBLANK(CEMS!H4430)),"",(CEMS!D4430*CEMS!H4430)/10^6)</f>
        <v>411.74179607999997</v>
      </c>
      <c r="D4429" s="8">
        <f>IF(OR(ISBLANK(CEMS!F4430),ISBLANK(CEMS!H4430)),"",(CEMS!F4430*CEMS!H4430)/10^6)</f>
        <v>757.12119666000001</v>
      </c>
      <c r="E4429" s="8">
        <f>IF(OR(ISBLANK(CEMS!I4430),ISBLANK(CEMS!O4430)),"",(CEMS!I4430*CEMS!O4430)/10^6)</f>
        <v>3.28193358</v>
      </c>
      <c r="F4429" s="8">
        <f>IF(OR(ISBLANK(CEMS!K4430),ISBLANK(CEMS!O4430)),"",(CEMS!K4430*CEMS!O4430)/10^6)</f>
        <v>100.75536090600001</v>
      </c>
      <c r="G4429" s="8">
        <f>IF(OR(ISBLANK(CEMS!M4430),ISBLANK(CEMS!O4430)),"",(CEMS!M4430*CEMS!O4430)/10^6)</f>
        <v>85.713165330999999</v>
      </c>
      <c r="H4429" s="8">
        <f>IF(OR(ISBLANK(CEMS!P4430),ISBLANK(CEMS!R4430)),"",(CEMS!P4430*CEMS!R4430)/10^6)</f>
        <v>10.669753349999999</v>
      </c>
    </row>
    <row r="4430" spans="1:8" ht="15" customHeight="1" x14ac:dyDescent="0.25">
      <c r="A4430" s="5" t="str">
        <f>CEMS!A4431</f>
        <v>04/07/2015 11:30:00</v>
      </c>
      <c r="B4430" s="8">
        <f>IF(OR(ISBLANK(CEMS!B4431),ISBLANK(CEMS!H4431)),"",(CEMS!B4431*CEMS!H4431)/10^6)</f>
        <v>12.68259114</v>
      </c>
      <c r="C4430" s="8">
        <f>IF(OR(ISBLANK(CEMS!D4431),ISBLANK(CEMS!H4431)),"",(CEMS!D4431*CEMS!H4431)/10^6)</f>
        <v>399.35414892</v>
      </c>
      <c r="D4430" s="8">
        <f>IF(OR(ISBLANK(CEMS!F4431),ISBLANK(CEMS!H4431)),"",(CEMS!F4431*CEMS!H4431)/10^6)</f>
        <v>755.79394875000003</v>
      </c>
      <c r="E4430" s="8">
        <f>IF(OR(ISBLANK(CEMS!I4431),ISBLANK(CEMS!O4431)),"",(CEMS!I4431*CEMS!O4431)/10^6)</f>
        <v>3.446030259</v>
      </c>
      <c r="F4430" s="8">
        <f>IF(OR(ISBLANK(CEMS!K4431),ISBLANK(CEMS!O4431)),"",(CEMS!K4431*CEMS!O4431)/10^6)</f>
        <v>99.27849079500001</v>
      </c>
      <c r="G4430" s="8">
        <f>IF(OR(ISBLANK(CEMS!M4431),ISBLANK(CEMS!O4431)),"",(CEMS!M4431*CEMS!O4431)/10^6)</f>
        <v>87.737024372000008</v>
      </c>
      <c r="H4430" s="8">
        <f>IF(OR(ISBLANK(CEMS!P4431),ISBLANK(CEMS!R4431)),"",(CEMS!P4431*CEMS!R4431)/10^6)</f>
        <v>11.38107024</v>
      </c>
    </row>
    <row r="4431" spans="1:8" ht="15" customHeight="1" x14ac:dyDescent="0.25">
      <c r="A4431" s="5" t="str">
        <f>CEMS!A4432</f>
        <v>04/07/2015 12:30:00</v>
      </c>
      <c r="B4431" s="8">
        <f>IF(OR(ISBLANK(CEMS!B4432),ISBLANK(CEMS!H4432)),"",(CEMS!B4432*CEMS!H4432)/10^6)</f>
        <v>14.894670989999998</v>
      </c>
      <c r="C4431" s="8">
        <f>IF(OR(ISBLANK(CEMS!D4432),ISBLANK(CEMS!H4432)),"",(CEMS!D4432*CEMS!H4432)/10^6)</f>
        <v>416.01848379</v>
      </c>
      <c r="D4431" s="8">
        <f>IF(OR(ISBLANK(CEMS!F4432),ISBLANK(CEMS!H4432)),"",(CEMS!F4432*CEMS!H4432)/10^6)</f>
        <v>759.03833252999993</v>
      </c>
      <c r="E4431" s="8">
        <f>IF(OR(ISBLANK(CEMS!I4432),ISBLANK(CEMS!O4432)),"",(CEMS!I4432*CEMS!O4432)/10^6)</f>
        <v>3.7742236170000005</v>
      </c>
      <c r="F4431" s="8">
        <f>IF(OR(ISBLANK(CEMS!K4432),ISBLANK(CEMS!O4432)),"",(CEMS!K4432*CEMS!O4432)/10^6)</f>
        <v>100.37246865500002</v>
      </c>
      <c r="G4431" s="8">
        <f>IF(OR(ISBLANK(CEMS!M4432),ISBLANK(CEMS!O4432)),"",(CEMS!M4432*CEMS!O4432)/10^6)</f>
        <v>78.38351366900001</v>
      </c>
      <c r="H4431" s="8">
        <f>IF(OR(ISBLANK(CEMS!P4432),ISBLANK(CEMS!R4432)),"",(CEMS!P4432*CEMS!R4432)/10^6)</f>
        <v>12.732572330999998</v>
      </c>
    </row>
    <row r="4432" spans="1:8" ht="15" customHeight="1" x14ac:dyDescent="0.25">
      <c r="A4432" s="5" t="str">
        <f>CEMS!A4433</f>
        <v>04/07/2015 13:30:00</v>
      </c>
      <c r="B4432" s="8">
        <f>IF(OR(ISBLANK(CEMS!B4433),ISBLANK(CEMS!H4433)),"",(CEMS!B4433*CEMS!H4433)/10^6)</f>
        <v>12.830063129999999</v>
      </c>
      <c r="C4432" s="8">
        <f>IF(OR(ISBLANK(CEMS!D4433),ISBLANK(CEMS!H4433)),"",(CEMS!D4433*CEMS!H4433)/10^6)</f>
        <v>407.76005234999997</v>
      </c>
      <c r="D4432" s="8">
        <f>IF(OR(ISBLANK(CEMS!F4433),ISBLANK(CEMS!H4433)),"",(CEMS!F4433*CEMS!H4433)/10^6)</f>
        <v>760.36558043999992</v>
      </c>
      <c r="E4432" s="8">
        <f>IF(OR(ISBLANK(CEMS!I4433),ISBLANK(CEMS!O4433)),"",(CEMS!I4433*CEMS!O4433)/10^6)</f>
        <v>3.3913313660000002</v>
      </c>
      <c r="F4432" s="8">
        <f>IF(OR(ISBLANK(CEMS!K4433),ISBLANK(CEMS!O4433)),"",(CEMS!K4433*CEMS!O4433)/10^6)</f>
        <v>98.348609614000026</v>
      </c>
      <c r="G4432" s="8">
        <f>IF(OR(ISBLANK(CEMS!M4433),ISBLANK(CEMS!O4433)),"",(CEMS!M4433*CEMS!O4433)/10^6)</f>
        <v>79.203997064000006</v>
      </c>
      <c r="H4432" s="8">
        <f>IF(OR(ISBLANK(CEMS!P4433),ISBLANK(CEMS!R4433)),"",(CEMS!P4433*CEMS!R4433)/10^6)</f>
        <v>12.661440642000001</v>
      </c>
    </row>
    <row r="4433" spans="1:8" ht="15" customHeight="1" x14ac:dyDescent="0.25">
      <c r="A4433" s="5" t="str">
        <f>CEMS!A4434</f>
        <v>04/07/2015 14:30:00</v>
      </c>
      <c r="B4433" s="8">
        <f>IF(OR(ISBLANK(CEMS!B4434),ISBLANK(CEMS!H4434)),"",(CEMS!B4434*CEMS!H4434)/10^6)</f>
        <v>15.189614970000001</v>
      </c>
      <c r="C4433" s="8">
        <f>IF(OR(ISBLANK(CEMS!D4434),ISBLANK(CEMS!H4434)),"",(CEMS!D4434*CEMS!H4434)/10^6)</f>
        <v>401.27128479000004</v>
      </c>
      <c r="D4433" s="8">
        <f>IF(OR(ISBLANK(CEMS!F4434),ISBLANK(CEMS!H4434)),"",(CEMS!F4434*CEMS!H4434)/10^6)</f>
        <v>742.52146964999997</v>
      </c>
      <c r="E4433" s="8">
        <f>IF(OR(ISBLANK(CEMS!I4434),ISBLANK(CEMS!O4434)),"",(CEMS!I4434*CEMS!O4434)/10^6)</f>
        <v>3.446030259</v>
      </c>
      <c r="F4433" s="8">
        <f>IF(OR(ISBLANK(CEMS!K4434),ISBLANK(CEMS!O4434)),"",(CEMS!K4434*CEMS!O4434)/10^6)</f>
        <v>94.136794852999998</v>
      </c>
      <c r="G4433" s="8">
        <f>IF(OR(ISBLANK(CEMS!M4434),ISBLANK(CEMS!O4434)),"",(CEMS!M4434*CEMS!O4434)/10^6)</f>
        <v>76.359654628000001</v>
      </c>
      <c r="H4433" s="8">
        <f>IF(OR(ISBLANK(CEMS!P4434),ISBLANK(CEMS!R4434)),"",(CEMS!P4434*CEMS!R4434)/10^6)</f>
        <v>11.594465307</v>
      </c>
    </row>
    <row r="4434" spans="1:8" ht="15" customHeight="1" x14ac:dyDescent="0.25">
      <c r="A4434" s="5" t="str">
        <f>CEMS!A4435</f>
        <v>04/07/2015 15:30:00</v>
      </c>
      <c r="B4434" s="8">
        <f>IF(OR(ISBLANK(CEMS!B4435),ISBLANK(CEMS!H4435)),"",(CEMS!B4435*CEMS!H4435)/10^6)</f>
        <v>18.433998750000001</v>
      </c>
      <c r="C4434" s="8">
        <f>IF(OR(ISBLANK(CEMS!D4435),ISBLANK(CEMS!H4435)),"",(CEMS!D4435*CEMS!H4435)/10^6)</f>
        <v>366.61536713999999</v>
      </c>
      <c r="D4434" s="8">
        <f>IF(OR(ISBLANK(CEMS!F4435),ISBLANK(CEMS!H4435)),"",(CEMS!F4435*CEMS!H4435)/10^6)</f>
        <v>738.68719791000001</v>
      </c>
      <c r="E4434" s="8">
        <f>IF(OR(ISBLANK(CEMS!I4435),ISBLANK(CEMS!O4435)),"",(CEMS!I4435*CEMS!O4435)/10^6)</f>
        <v>3.9930191890000004</v>
      </c>
      <c r="F4434" s="8">
        <f>IF(OR(ISBLANK(CEMS!K4435),ISBLANK(CEMS!O4435)),"",(CEMS!K4435*CEMS!O4435)/10^6)</f>
        <v>93.152214779000019</v>
      </c>
      <c r="G4434" s="8">
        <f>IF(OR(ISBLANK(CEMS!M4435),ISBLANK(CEMS!O4435)),"",(CEMS!M4435*CEMS!O4435)/10^6)</f>
        <v>87.463529907000009</v>
      </c>
      <c r="H4434" s="8">
        <f>IF(OR(ISBLANK(CEMS!P4435),ISBLANK(CEMS!R4435)),"",(CEMS!P4435*CEMS!R4435)/10^6)</f>
        <v>11.736728685000001</v>
      </c>
    </row>
    <row r="4435" spans="1:8" ht="15" customHeight="1" x14ac:dyDescent="0.25">
      <c r="A4435" s="5" t="str">
        <f>CEMS!A4436</f>
        <v>04/07/2015 16:30:00</v>
      </c>
      <c r="B4435" s="8">
        <f>IF(OR(ISBLANK(CEMS!B4436),ISBLANK(CEMS!H4436)),"",(CEMS!B4436*CEMS!H4436)/10^6)</f>
        <v>19.761246660000001</v>
      </c>
      <c r="C4435" s="8">
        <f>IF(OR(ISBLANK(CEMS!D4436),ISBLANK(CEMS!H4436)),"",(CEMS!D4436*CEMS!H4436)/10^6)</f>
        <v>373.39907867999995</v>
      </c>
      <c r="D4435" s="8">
        <f>IF(OR(ISBLANK(CEMS!F4436),ISBLANK(CEMS!H4436)),"",(CEMS!F4436*CEMS!H4436)/10^6)</f>
        <v>773.04817158000003</v>
      </c>
      <c r="E4435" s="8">
        <f>IF(OR(ISBLANK(CEMS!I4436),ISBLANK(CEMS!O4436)),"",(CEMS!I4436*CEMS!O4436)/10^6)</f>
        <v>4.485309226</v>
      </c>
      <c r="F4435" s="8">
        <f>IF(OR(ISBLANK(CEMS!K4436),ISBLANK(CEMS!O4436)),"",(CEMS!K4436*CEMS!O4436)/10^6)</f>
        <v>92.222333598000006</v>
      </c>
      <c r="G4435" s="8">
        <f>IF(OR(ISBLANK(CEMS!M4436),ISBLANK(CEMS!O4436)),"",(CEMS!M4436*CEMS!O4436)/10^6)</f>
        <v>96.215352787000015</v>
      </c>
      <c r="H4435" s="8">
        <f>IF(OR(ISBLANK(CEMS!P4436),ISBLANK(CEMS!R4436)),"",(CEMS!P4436*CEMS!R4436)/10^6)</f>
        <v>11.38107024</v>
      </c>
    </row>
    <row r="4436" spans="1:8" ht="15" customHeight="1" x14ac:dyDescent="0.25">
      <c r="A4436" s="5" t="str">
        <f>CEMS!A4437</f>
        <v>04/07/2015 17:30:00</v>
      </c>
      <c r="B4436" s="8">
        <f>IF(OR(ISBLANK(CEMS!B4437),ISBLANK(CEMS!H4437)),"",(CEMS!B4437*CEMS!H4437)/10^6)</f>
        <v>14.452255019999999</v>
      </c>
      <c r="C4436" s="8">
        <f>IF(OR(ISBLANK(CEMS!D4437),ISBLANK(CEMS!H4437)),"",(CEMS!D4437*CEMS!H4437)/10^6)</f>
        <v>380.03531822999997</v>
      </c>
      <c r="D4436" s="8">
        <f>IF(OR(ISBLANK(CEMS!F4437),ISBLANK(CEMS!H4437)),"",(CEMS!F4437*CEMS!H4437)/10^6)</f>
        <v>750.63242909999985</v>
      </c>
      <c r="E4436" s="8">
        <f>IF(OR(ISBLANK(CEMS!I4437),ISBLANK(CEMS!O4437)),"",(CEMS!I4437*CEMS!O4437)/10^6)</f>
        <v>3.9383202960000006</v>
      </c>
      <c r="F4436" s="8">
        <f>IF(OR(ISBLANK(CEMS!K4437),ISBLANK(CEMS!O4437)),"",(CEMS!K4437*CEMS!O4437)/10^6)</f>
        <v>95.504267178000006</v>
      </c>
      <c r="G4436" s="8">
        <f>IF(OR(ISBLANK(CEMS!M4437),ISBLANK(CEMS!O4437)),"",(CEMS!M4437*CEMS!O4437)/10^6)</f>
        <v>95.941858322000016</v>
      </c>
      <c r="H4436" s="8">
        <f>IF(OR(ISBLANK(CEMS!P4437),ISBLANK(CEMS!R4437)),"",(CEMS!P4437*CEMS!R4437)/10^6)</f>
        <v>10.812016728</v>
      </c>
    </row>
    <row r="4437" spans="1:8" ht="15" customHeight="1" x14ac:dyDescent="0.25">
      <c r="A4437" s="5" t="str">
        <f>CEMS!A4438</f>
        <v>04/07/2015 18:30:00</v>
      </c>
      <c r="B4437" s="8">
        <f>IF(OR(ISBLANK(CEMS!B4438),ISBLANK(CEMS!H4438)),"",(CEMS!B4438*CEMS!H4438)/10^6)</f>
        <v>17.10675084</v>
      </c>
      <c r="C4437" s="8">
        <f>IF(OR(ISBLANK(CEMS!D4438),ISBLANK(CEMS!H4438)),"",(CEMS!D4438*CEMS!H4438)/10^6)</f>
        <v>431.35557075000003</v>
      </c>
      <c r="D4437" s="8">
        <f>IF(OR(ISBLANK(CEMS!F4438),ISBLANK(CEMS!H4438)),"",(CEMS!F4438*CEMS!H4438)/10^6)</f>
        <v>789.12261849000004</v>
      </c>
      <c r="E4437" s="8">
        <f>IF(OR(ISBLANK(CEMS!I4438),ISBLANK(CEMS!O4438)),"",(CEMS!I4438*CEMS!O4438)/10^6)</f>
        <v>3.446030259</v>
      </c>
      <c r="F4437" s="8">
        <f>IF(OR(ISBLANK(CEMS!K4438),ISBLANK(CEMS!O4438)),"",(CEMS!K4438*CEMS!O4438)/10^6)</f>
        <v>108.35850703300001</v>
      </c>
      <c r="G4437" s="8">
        <f>IF(OR(ISBLANK(CEMS!M4438),ISBLANK(CEMS!O4438)),"",(CEMS!M4438*CEMS!O4438)/10^6)</f>
        <v>102.34162880300001</v>
      </c>
      <c r="H4437" s="8">
        <f>IF(OR(ISBLANK(CEMS!P4438),ISBLANK(CEMS!R4438)),"",(CEMS!P4438*CEMS!R4438)/10^6)</f>
        <v>10.029568149000001</v>
      </c>
    </row>
    <row r="4438" spans="1:8" ht="15" customHeight="1" x14ac:dyDescent="0.25">
      <c r="A4438" s="5" t="str">
        <f>CEMS!A4439</f>
        <v>04/07/2015 19:30:00</v>
      </c>
      <c r="B4438" s="8">
        <f>IF(OR(ISBLANK(CEMS!B4439),ISBLANK(CEMS!H4439)),"",(CEMS!B4439*CEMS!H4439)/10^6)</f>
        <v>19.318830689999999</v>
      </c>
      <c r="C4438" s="8">
        <f>IF(OR(ISBLANK(CEMS!D4439),ISBLANK(CEMS!H4439)),"",(CEMS!D4439*CEMS!H4439)/10^6)</f>
        <v>473.23761590999993</v>
      </c>
      <c r="D4438" s="8">
        <f>IF(OR(ISBLANK(CEMS!F4439),ISBLANK(CEMS!H4439)),"",(CEMS!F4439*CEMS!H4439)/10^6)</f>
        <v>696.65768075999983</v>
      </c>
      <c r="E4438" s="8">
        <f>IF(OR(ISBLANK(CEMS!I4439),ISBLANK(CEMS!O4439)),"",(CEMS!I4439*CEMS!O4439)/10^6)</f>
        <v>3.1725357940000003</v>
      </c>
      <c r="F4438" s="8">
        <f>IF(OR(ISBLANK(CEMS!K4439),ISBLANK(CEMS!O4439)),"",(CEMS!K4439*CEMS!O4439)/10^6)</f>
        <v>116.12574983900002</v>
      </c>
      <c r="G4438" s="8">
        <f>IF(OR(ISBLANK(CEMS!M4439),ISBLANK(CEMS!O4439)),"",(CEMS!M4439*CEMS!O4439)/10^6)</f>
        <v>112.13273065</v>
      </c>
      <c r="H4438" s="8">
        <f>IF(OR(ISBLANK(CEMS!P4439),ISBLANK(CEMS!R4439)),"",(CEMS!P4439*CEMS!R4439)/10^6)</f>
        <v>9.8161730820000006</v>
      </c>
    </row>
    <row r="4439" spans="1:8" ht="15" customHeight="1" x14ac:dyDescent="0.25">
      <c r="A4439" s="5" t="str">
        <f>CEMS!A4440</f>
        <v>04/07/2015 20:30:00</v>
      </c>
      <c r="B4439" s="8">
        <f>IF(OR(ISBLANK(CEMS!B4440),ISBLANK(CEMS!H4440)),"",(CEMS!B4440*CEMS!H4440)/10^6)</f>
        <v>16.369390889999998</v>
      </c>
      <c r="C4439" s="8">
        <f>IF(OR(ISBLANK(CEMS!D4440),ISBLANK(CEMS!H4440)),"",(CEMS!D4440*CEMS!H4440)/10^6)</f>
        <v>512.90758122</v>
      </c>
      <c r="D4439" s="8">
        <f>IF(OR(ISBLANK(CEMS!F4440),ISBLANK(CEMS!H4440)),"",(CEMS!F4440*CEMS!H4440)/10^6)</f>
        <v>752.99198093999996</v>
      </c>
      <c r="E4439" s="8">
        <f>IF(OR(ISBLANK(CEMS!I4440),ISBLANK(CEMS!O4440)),"",(CEMS!I4440*CEMS!O4440)/10^6)</f>
        <v>3.6101269380000001</v>
      </c>
      <c r="F4439" s="8">
        <f>IF(OR(ISBLANK(CEMS!K4440),ISBLANK(CEMS!O4440)),"",(CEMS!K4440*CEMS!O4440)/10^6)</f>
        <v>113.39080518900001</v>
      </c>
      <c r="G4439" s="8">
        <f>IF(OR(ISBLANK(CEMS!M4440),ISBLANK(CEMS!O4440)),"",(CEMS!M4440*CEMS!O4440)/10^6)</f>
        <v>82.868822895000008</v>
      </c>
      <c r="H4439" s="8">
        <f>IF(OR(ISBLANK(CEMS!P4440),ISBLANK(CEMS!R4440)),"",(CEMS!P4440*CEMS!R4440)/10^6)</f>
        <v>10.883148417000001</v>
      </c>
    </row>
    <row r="4440" spans="1:8" ht="15" customHeight="1" x14ac:dyDescent="0.25">
      <c r="A4440" s="5" t="str">
        <f>CEMS!A4441</f>
        <v>04/07/2015 21:30:00</v>
      </c>
      <c r="B4440" s="8">
        <f>IF(OR(ISBLANK(CEMS!B4441),ISBLANK(CEMS!H4441)),"",(CEMS!B4441*CEMS!H4441)/10^6)</f>
        <v>15.926974919999999</v>
      </c>
      <c r="C4440" s="8">
        <f>IF(OR(ISBLANK(CEMS!D4441),ISBLANK(CEMS!H4441)),"",(CEMS!D4441*CEMS!H4441)/10^6)</f>
        <v>491.22919868999998</v>
      </c>
      <c r="D4440" s="8">
        <f>IF(OR(ISBLANK(CEMS!F4441),ISBLANK(CEMS!H4441)),"",(CEMS!F4441*CEMS!H4441)/10^6)</f>
        <v>705.65347214999997</v>
      </c>
      <c r="E4440" s="8">
        <f>IF(OR(ISBLANK(CEMS!I4441),ISBLANK(CEMS!O4441)),"",(CEMS!I4441*CEMS!O4441)/10^6)</f>
        <v>3.6648258310000004</v>
      </c>
      <c r="F4440" s="8">
        <f>IF(OR(ISBLANK(CEMS!K4441),ISBLANK(CEMS!O4441)),"",(CEMS!K4441*CEMS!O4441)/10^6)</f>
        <v>110.60116164599999</v>
      </c>
      <c r="G4440" s="8">
        <f>IF(OR(ISBLANK(CEMS!M4441),ISBLANK(CEMS!O4441)),"",(CEMS!M4441*CEMS!O4441)/10^6)</f>
        <v>84.509789685000001</v>
      </c>
      <c r="H4440" s="8">
        <f>IF(OR(ISBLANK(CEMS!P4441),ISBLANK(CEMS!R4441)),"",(CEMS!P4441*CEMS!R4441)/10^6)</f>
        <v>10.029568149000001</v>
      </c>
    </row>
    <row r="4441" spans="1:8" ht="15" customHeight="1" x14ac:dyDescent="0.25">
      <c r="A4441" s="5" t="str">
        <f>CEMS!A4442</f>
        <v>04/07/2015 22:30:00</v>
      </c>
      <c r="B4441" s="8">
        <f>IF(OR(ISBLANK(CEMS!B4442),ISBLANK(CEMS!H4442)),"",(CEMS!B4442*CEMS!H4442)/10^6)</f>
        <v>13.567423079999998</v>
      </c>
      <c r="C4441" s="8">
        <f>IF(OR(ISBLANK(CEMS!D4442),ISBLANK(CEMS!H4442)),"",(CEMS!D4442*CEMS!H4442)/10^6)</f>
        <v>461.88227267999997</v>
      </c>
      <c r="D4441" s="8">
        <f>IF(OR(ISBLANK(CEMS!F4442),ISBLANK(CEMS!H4442)),"",(CEMS!F4442*CEMS!H4442)/10^6)</f>
        <v>729.54393453</v>
      </c>
      <c r="E4441" s="8">
        <f>IF(OR(ISBLANK(CEMS!I4442),ISBLANK(CEMS!O4442)),"",(CEMS!I4442*CEMS!O4442)/10^6)</f>
        <v>3.1725357940000003</v>
      </c>
      <c r="F4441" s="8">
        <f>IF(OR(ISBLANK(CEMS!K4442),ISBLANK(CEMS!O4442)),"",(CEMS!K4442*CEMS!O4442)/10^6)</f>
        <v>103.54500444900002</v>
      </c>
      <c r="G4441" s="8">
        <f>IF(OR(ISBLANK(CEMS!M4442),ISBLANK(CEMS!O4442)),"",(CEMS!M4442*CEMS!O4442)/10^6)</f>
        <v>75.101580089000009</v>
      </c>
      <c r="H4441" s="8">
        <f>IF(OR(ISBLANK(CEMS!P4442),ISBLANK(CEMS!R4442)),"",(CEMS!P4442*CEMS!R4442)/10^6)</f>
        <v>9.2471195700000006</v>
      </c>
    </row>
    <row r="4442" spans="1:8" ht="15" customHeight="1" x14ac:dyDescent="0.25">
      <c r="A4442" s="5" t="str">
        <f>CEMS!A4443</f>
        <v>04/07/2015 23:30:00</v>
      </c>
      <c r="B4442" s="8">
        <f>IF(OR(ISBLANK(CEMS!B4443),ISBLANK(CEMS!H4443)),"",(CEMS!B4443*CEMS!H4443)/10^6)</f>
        <v>13.419951089999998</v>
      </c>
      <c r="C4442" s="8">
        <f>IF(OR(ISBLANK(CEMS!D4443),ISBLANK(CEMS!H4443)),"",(CEMS!D4443*CEMS!H4443)/10^6)</f>
        <v>444.03816188999997</v>
      </c>
      <c r="D4442" s="8">
        <f>IF(OR(ISBLANK(CEMS!F4443),ISBLANK(CEMS!H4443)),"",(CEMS!F4443*CEMS!H4443)/10^6)</f>
        <v>757.12119666000001</v>
      </c>
      <c r="E4442" s="8">
        <f>IF(OR(ISBLANK(CEMS!I4443),ISBLANK(CEMS!O4443)),"",(CEMS!I4443*CEMS!O4443)/10^6)</f>
        <v>3.0631380080000001</v>
      </c>
      <c r="F4442" s="8">
        <f>IF(OR(ISBLANK(CEMS!K4443),ISBLANK(CEMS!O4443)),"",(CEMS!K4443*CEMS!O4443)/10^6)</f>
        <v>103.16211219800002</v>
      </c>
      <c r="G4442" s="8">
        <f>IF(OR(ISBLANK(CEMS!M4443),ISBLANK(CEMS!O4443)),"",(CEMS!M4443*CEMS!O4443)/10^6)</f>
        <v>84.892681936000002</v>
      </c>
      <c r="H4442" s="8">
        <f>IF(OR(ISBLANK(CEMS!P4443),ISBLANK(CEMS!R4443)),"",(CEMS!P4443*CEMS!R4443)/10^6)</f>
        <v>10.456358283</v>
      </c>
    </row>
    <row r="4443" spans="1:8" ht="15" customHeight="1" x14ac:dyDescent="0.25">
      <c r="A4443" s="5" t="str">
        <f>CEMS!A4444</f>
        <v>05/07/2015 00:30:00</v>
      </c>
      <c r="B4443" s="8">
        <f>IF(OR(ISBLANK(CEMS!B4444),ISBLANK(CEMS!H4444)),"",(CEMS!B4444*CEMS!H4444)/10^6)</f>
        <v>12.240175170000001</v>
      </c>
      <c r="C4443" s="8">
        <f>IF(OR(ISBLANK(CEMS!D4444),ISBLANK(CEMS!H4444)),"",(CEMS!D4444*CEMS!H4444)/10^6)</f>
        <v>464.38929650999995</v>
      </c>
      <c r="D4443" s="8">
        <f>IF(OR(ISBLANK(CEMS!F4444),ISBLANK(CEMS!H4444)),"",(CEMS!F4444*CEMS!H4444)/10^6)</f>
        <v>750.04254114000003</v>
      </c>
      <c r="E4443" s="8">
        <f>IF(OR(ISBLANK(CEMS!I4444),ISBLANK(CEMS!O4444)),"",(CEMS!I4444*CEMS!O4444)/10^6)</f>
        <v>2.8990413290000006</v>
      </c>
      <c r="F4443" s="8">
        <f>IF(OR(ISBLANK(CEMS!K4444),ISBLANK(CEMS!O4444)),"",(CEMS!K4444*CEMS!O4444)/10^6)</f>
        <v>105.56886349000001</v>
      </c>
      <c r="G4443" s="8">
        <f>IF(OR(ISBLANK(CEMS!M4444),ISBLANK(CEMS!O4444)),"",(CEMS!M4444*CEMS!O4444)/10^6)</f>
        <v>81.829543928000007</v>
      </c>
      <c r="H4443" s="8">
        <f>IF(OR(ISBLANK(CEMS!P4444),ISBLANK(CEMS!R4444)),"",(CEMS!P4444*CEMS!R4444)/10^6)</f>
        <v>9.7450413929999993</v>
      </c>
    </row>
    <row r="4444" spans="1:8" ht="15" customHeight="1" x14ac:dyDescent="0.25">
      <c r="A4444" s="5" t="str">
        <f>CEMS!A4445</f>
        <v>05/07/2015 01:30:00</v>
      </c>
      <c r="B4444" s="8">
        <f>IF(OR(ISBLANK(CEMS!B4445),ISBLANK(CEMS!H4445)),"",(CEMS!B4445*CEMS!H4445)/10^6)</f>
        <v>12.830063129999999</v>
      </c>
      <c r="C4444" s="8">
        <f>IF(OR(ISBLANK(CEMS!D4445),ISBLANK(CEMS!H4445)),"",(CEMS!D4445*CEMS!H4445)/10^6)</f>
        <v>450.67440144</v>
      </c>
      <c r="D4444" s="8">
        <f>IF(OR(ISBLANK(CEMS!F4445),ISBLANK(CEMS!H4445)),"",(CEMS!F4445*CEMS!H4445)/10^6)</f>
        <v>742.52146964999997</v>
      </c>
      <c r="E4444" s="8">
        <f>IF(OR(ISBLANK(CEMS!I4445),ISBLANK(CEMS!O4445)),"",(CEMS!I4445*CEMS!O4445)/10^6)</f>
        <v>2.7896435429999999</v>
      </c>
      <c r="F4444" s="8">
        <f>IF(OR(ISBLANK(CEMS!K4445),ISBLANK(CEMS!O4445)),"",(CEMS!K4445*CEMS!O4445)/10^6)</f>
        <v>104.31078895100001</v>
      </c>
      <c r="G4444" s="8">
        <f>IF(OR(ISBLANK(CEMS!M4445),ISBLANK(CEMS!O4445)),"",(CEMS!M4445*CEMS!O4445)/10^6)</f>
        <v>81.610748356000002</v>
      </c>
      <c r="H4444" s="8">
        <f>IF(OR(ISBLANK(CEMS!P4445),ISBLANK(CEMS!R4445)),"",(CEMS!P4445*CEMS!R4445)/10^6)</f>
        <v>9.1048561919999997</v>
      </c>
    </row>
    <row r="4445" spans="1:8" ht="15" customHeight="1" x14ac:dyDescent="0.25">
      <c r="A4445" s="5" t="str">
        <f>CEMS!A4446</f>
        <v>05/07/2015 02:30:00</v>
      </c>
      <c r="B4445" s="8">
        <f>IF(OR(ISBLANK(CEMS!B4446),ISBLANK(CEMS!H4446)),"",(CEMS!B4446*CEMS!H4446)/10^6)</f>
        <v>13.419951089999998</v>
      </c>
      <c r="C4445" s="8">
        <f>IF(OR(ISBLANK(CEMS!D4446),ISBLANK(CEMS!H4446)),"",(CEMS!D4446*CEMS!H4446)/10^6)</f>
        <v>424.27691522999999</v>
      </c>
      <c r="D4445" s="8">
        <f>IF(OR(ISBLANK(CEMS!F4446),ISBLANK(CEMS!H4446)),"",(CEMS!F4446*CEMS!H4446)/10^6)</f>
        <v>737.80236596999998</v>
      </c>
      <c r="E4445" s="8">
        <f>IF(OR(ISBLANK(CEMS!I4446),ISBLANK(CEMS!O4446)),"",(CEMS!I4446*CEMS!O4446)/10^6)</f>
        <v>2.7896435429999999</v>
      </c>
      <c r="F4445" s="8">
        <f>IF(OR(ISBLANK(CEMS!K4446),ISBLANK(CEMS!O4446)),"",(CEMS!K4446*CEMS!O4446)/10^6)</f>
        <v>99.989576404000019</v>
      </c>
      <c r="G4445" s="8">
        <f>IF(OR(ISBLANK(CEMS!M4446),ISBLANK(CEMS!O4446)),"",(CEMS!M4446*CEMS!O4446)/10^6)</f>
        <v>72.585431011000011</v>
      </c>
      <c r="H4445" s="8">
        <f>IF(OR(ISBLANK(CEMS!P4446),ISBLANK(CEMS!R4446)),"",(CEMS!P4446*CEMS!R4446)/10^6)</f>
        <v>8.8203294360000015</v>
      </c>
    </row>
    <row r="4446" spans="1:8" ht="15" customHeight="1" x14ac:dyDescent="0.25">
      <c r="A4446" s="5" t="str">
        <f>CEMS!A4447</f>
        <v>05/07/2015 03:30:00</v>
      </c>
      <c r="B4446" s="8">
        <f>IF(OR(ISBLANK(CEMS!B4447),ISBLANK(CEMS!H4447)),"",(CEMS!B4447*CEMS!H4447)/10^6)</f>
        <v>12.092703179999997</v>
      </c>
      <c r="C4446" s="8">
        <f>IF(OR(ISBLANK(CEMS!D4447),ISBLANK(CEMS!H4447)),"",(CEMS!D4447*CEMS!H4447)/10^6)</f>
        <v>395.22493320000001</v>
      </c>
      <c r="D4446" s="8">
        <f>IF(OR(ISBLANK(CEMS!F4447),ISBLANK(CEMS!H4447)),"",(CEMS!F4447*CEMS!H4447)/10^6)</f>
        <v>724.52988687000004</v>
      </c>
      <c r="E4446" s="8">
        <f>IF(OR(ISBLANK(CEMS!I4447),ISBLANK(CEMS!O4447)),"",(CEMS!I4447*CEMS!O4447)/10^6)</f>
        <v>2.8990413290000006</v>
      </c>
      <c r="F4446" s="8">
        <f>IF(OR(ISBLANK(CEMS!K4447),ISBLANK(CEMS!O4447)),"",(CEMS!K4447*CEMS!O4447)/10^6)</f>
        <v>98.731501865000013</v>
      </c>
      <c r="G4446" s="8">
        <f>IF(OR(ISBLANK(CEMS!M4447),ISBLANK(CEMS!O4447)),"",(CEMS!M4447*CEMS!O4447)/10^6)</f>
        <v>79.805684887000012</v>
      </c>
      <c r="H4446" s="8">
        <f>IF(OR(ISBLANK(CEMS!P4447),ISBLANK(CEMS!R4447)),"",(CEMS!P4447*CEMS!R4447)/10^6)</f>
        <v>9.6027780150000002</v>
      </c>
    </row>
    <row r="4447" spans="1:8" ht="15" customHeight="1" x14ac:dyDescent="0.25">
      <c r="A4447" s="5" t="str">
        <f>CEMS!A4448</f>
        <v>05/07/2015 04:30:00</v>
      </c>
      <c r="B4447" s="8">
        <f>IF(OR(ISBLANK(CEMS!B4448),ISBLANK(CEMS!H4448)),"",(CEMS!B4448*CEMS!H4448)/10^6)</f>
        <v>13.125007109999999</v>
      </c>
      <c r="C4447" s="8">
        <f>IF(OR(ISBLANK(CEMS!D4448),ISBLANK(CEMS!H4448)),"",(CEMS!D4448*CEMS!H4448)/10^6)</f>
        <v>385.34430987000002</v>
      </c>
      <c r="D4447" s="8">
        <f>IF(OR(ISBLANK(CEMS!F4448),ISBLANK(CEMS!H4448)),"",(CEMS!F4448*CEMS!H4448)/10^6)</f>
        <v>769.06642784999985</v>
      </c>
      <c r="E4447" s="8">
        <f>IF(OR(ISBLANK(CEMS!I4448),ISBLANK(CEMS!O4448)),"",(CEMS!I4448*CEMS!O4448)/10^6)</f>
        <v>2.8990413290000006</v>
      </c>
      <c r="F4447" s="8">
        <f>IF(OR(ISBLANK(CEMS!K4448),ISBLANK(CEMS!O4448)),"",(CEMS!K4448*CEMS!O4448)/10^6)</f>
        <v>95.176073820000013</v>
      </c>
      <c r="G4447" s="8">
        <f>IF(OR(ISBLANK(CEMS!M4448),ISBLANK(CEMS!O4448)),"",(CEMS!M4448*CEMS!O4448)/10^6)</f>
        <v>87.791723265000016</v>
      </c>
      <c r="H4447" s="8">
        <f>IF(OR(ISBLANK(CEMS!P4448),ISBLANK(CEMS!R4448)),"",(CEMS!P4448*CEMS!R4448)/10^6)</f>
        <v>9.9584364600000015</v>
      </c>
    </row>
    <row r="4448" spans="1:8" ht="15" customHeight="1" x14ac:dyDescent="0.25">
      <c r="A4448" s="5" t="str">
        <f>CEMS!A4449</f>
        <v>05/07/2015 05:30:00</v>
      </c>
      <c r="B4448" s="8">
        <f>IF(OR(ISBLANK(CEMS!B4449),ISBLANK(CEMS!H4449)),"",(CEMS!B4449*CEMS!H4449)/10^6)</f>
        <v>12.830063129999999</v>
      </c>
      <c r="C4448" s="8">
        <f>IF(OR(ISBLANK(CEMS!D4449),ISBLANK(CEMS!H4449)),"",(CEMS!D4449*CEMS!H4449)/10^6)</f>
        <v>380.47773419999999</v>
      </c>
      <c r="D4448" s="8">
        <f>IF(OR(ISBLANK(CEMS!F4449),ISBLANK(CEMS!H4449)),"",(CEMS!F4449*CEMS!H4449)/10^6)</f>
        <v>741.63663770999995</v>
      </c>
      <c r="E4448" s="8">
        <f>IF(OR(ISBLANK(CEMS!I4449),ISBLANK(CEMS!O4449)),"",(CEMS!I4449*CEMS!O4449)/10^6)</f>
        <v>3.1725357940000003</v>
      </c>
      <c r="F4448" s="8">
        <f>IF(OR(ISBLANK(CEMS!K4449),ISBLANK(CEMS!O4449)),"",(CEMS!K4449*CEMS!O4449)/10^6)</f>
        <v>94.68378378300001</v>
      </c>
      <c r="G4448" s="8">
        <f>IF(OR(ISBLANK(CEMS!M4449),ISBLANK(CEMS!O4449)),"",(CEMS!M4449*CEMS!O4449)/10^6)</f>
        <v>80.079179352000011</v>
      </c>
      <c r="H4448" s="8">
        <f>IF(OR(ISBLANK(CEMS!P4449),ISBLANK(CEMS!R4449)),"",(CEMS!P4449*CEMS!R4449)/10^6)</f>
        <v>10.029568149000001</v>
      </c>
    </row>
    <row r="4449" spans="1:8" ht="15" customHeight="1" x14ac:dyDescent="0.25">
      <c r="A4449" s="5" t="str">
        <f>CEMS!A4450</f>
        <v>05/07/2015 06:30:00</v>
      </c>
      <c r="B4449" s="8">
        <f>IF(OR(ISBLANK(CEMS!B4450),ISBLANK(CEMS!H4450)),"",(CEMS!B4450*CEMS!H4450)/10^6)</f>
        <v>11.945231189999999</v>
      </c>
      <c r="C4449" s="8">
        <f>IF(OR(ISBLANK(CEMS!D4450),ISBLANK(CEMS!H4450)),"",(CEMS!D4450*CEMS!H4450)/10^6)</f>
        <v>414.24881990999995</v>
      </c>
      <c r="D4449" s="8">
        <f>IF(OR(ISBLANK(CEMS!F4450),ISBLANK(CEMS!H4450)),"",(CEMS!F4450*CEMS!H4450)/10^6)</f>
        <v>784.55098679999992</v>
      </c>
      <c r="E4449" s="8">
        <f>IF(OR(ISBLANK(CEMS!I4450),ISBLANK(CEMS!O4450)),"",(CEMS!I4450*CEMS!O4450)/10^6)</f>
        <v>2.8443424360000003</v>
      </c>
      <c r="F4449" s="8">
        <f>IF(OR(ISBLANK(CEMS!K4450),ISBLANK(CEMS!O4450)),"",(CEMS!K4450*CEMS!O4450)/10^6)</f>
        <v>99.880178618000002</v>
      </c>
      <c r="G4449" s="8">
        <f>IF(OR(ISBLANK(CEMS!M4450),ISBLANK(CEMS!O4450)),"",(CEMS!M4450*CEMS!O4450)/10^6)</f>
        <v>92.495828063000005</v>
      </c>
      <c r="H4449" s="8">
        <f>IF(OR(ISBLANK(CEMS!P4450),ISBLANK(CEMS!R4450)),"",(CEMS!P4450*CEMS!R4450)/10^6)</f>
        <v>11.38107024</v>
      </c>
    </row>
    <row r="4450" spans="1:8" ht="15" customHeight="1" x14ac:dyDescent="0.25">
      <c r="A4450" s="5" t="str">
        <f>CEMS!A4451</f>
        <v>05/07/2015 07:30:00</v>
      </c>
      <c r="B4450" s="8">
        <f>IF(OR(ISBLANK(CEMS!B4451),ISBLANK(CEMS!H4451)),"",(CEMS!B4451*CEMS!H4451)/10^6)</f>
        <v>11.502815219999999</v>
      </c>
      <c r="C4450" s="8">
        <f>IF(OR(ISBLANK(CEMS!D4451),ISBLANK(CEMS!H4451)),"",(CEMS!D4451*CEMS!H4451)/10^6)</f>
        <v>431.79798671999998</v>
      </c>
      <c r="D4450" s="8">
        <f>IF(OR(ISBLANK(CEMS!F4451),ISBLANK(CEMS!H4451)),"",(CEMS!F4451*CEMS!H4451)/10^6)</f>
        <v>769.06642784999985</v>
      </c>
      <c r="E4450" s="8">
        <f>IF(OR(ISBLANK(CEMS!I4451),ISBLANK(CEMS!O4451)),"",(CEMS!I4451*CEMS!O4451)/10^6)</f>
        <v>3.0631380080000001</v>
      </c>
      <c r="F4450" s="8">
        <f>IF(OR(ISBLANK(CEMS!K4451),ISBLANK(CEMS!O4451)),"",(CEMS!K4451*CEMS!O4451)/10^6)</f>
        <v>102.615123268</v>
      </c>
      <c r="G4450" s="8">
        <f>IF(OR(ISBLANK(CEMS!M4451),ISBLANK(CEMS!O4451)),"",(CEMS!M4451*CEMS!O4451)/10^6)</f>
        <v>88.010518837000006</v>
      </c>
      <c r="H4450" s="8">
        <f>IF(OR(ISBLANK(CEMS!P4451),ISBLANK(CEMS!R4451)),"",(CEMS!P4451*CEMS!R4451)/10^6)</f>
        <v>11.594465307</v>
      </c>
    </row>
    <row r="4451" spans="1:8" ht="15" customHeight="1" x14ac:dyDescent="0.25">
      <c r="A4451" s="5" t="str">
        <f>CEMS!A4452</f>
        <v>05/07/2015 08:30:00</v>
      </c>
      <c r="B4451" s="8">
        <f>IF(OR(ISBLANK(CEMS!B4452),ISBLANK(CEMS!H4452)),"",(CEMS!B4452*CEMS!H4452)/10^6)</f>
        <v>13.125007109999999</v>
      </c>
      <c r="C4451" s="8">
        <f>IF(OR(ISBLANK(CEMS!D4452),ISBLANK(CEMS!H4452)),"",(CEMS!D4452*CEMS!H4452)/10^6)</f>
        <v>491.52414266999995</v>
      </c>
      <c r="D4451" s="8">
        <f>IF(OR(ISBLANK(CEMS!F4452),ISBLANK(CEMS!H4452)),"",(CEMS!F4452*CEMS!H4452)/10^6)</f>
        <v>754.46670084000004</v>
      </c>
      <c r="E4451" s="8">
        <f>IF(OR(ISBLANK(CEMS!I4452),ISBLANK(CEMS!O4452)),"",(CEMS!I4452*CEMS!O4452)/10^6)</f>
        <v>3.28193358</v>
      </c>
      <c r="F4451" s="8">
        <f>IF(OR(ISBLANK(CEMS!K4452),ISBLANK(CEMS!O4452)),"",(CEMS!K4452*CEMS!O4452)/10^6)</f>
        <v>109.06959264200002</v>
      </c>
      <c r="G4451" s="8">
        <f>IF(OR(ISBLANK(CEMS!M4452),ISBLANK(CEMS!O4452)),"",(CEMS!M4452*CEMS!O4452)/10^6)</f>
        <v>71.436754258000008</v>
      </c>
      <c r="H4451" s="8">
        <f>IF(OR(ISBLANK(CEMS!P4452),ISBLANK(CEMS!R4452)),"",(CEMS!P4452*CEMS!R4452)/10^6)</f>
        <v>12.163518819000002</v>
      </c>
    </row>
    <row r="4452" spans="1:8" ht="15" customHeight="1" x14ac:dyDescent="0.25">
      <c r="A4452" s="5" t="str">
        <f>CEMS!A4453</f>
        <v>05/07/2015 09:30:00</v>
      </c>
      <c r="B4452" s="8">
        <f>IF(OR(ISBLANK(CEMS!B4453),ISBLANK(CEMS!H4453)),"",(CEMS!B4453*CEMS!H4453)/10^6)</f>
        <v>11.7977592</v>
      </c>
      <c r="C4452" s="8">
        <f>IF(OR(ISBLANK(CEMS!D4453),ISBLANK(CEMS!H4453)),"",(CEMS!D4453*CEMS!H4453)/10^6)</f>
        <v>506.4188136599999</v>
      </c>
      <c r="D4452" s="8">
        <f>IF(OR(ISBLANK(CEMS!F4453),ISBLANK(CEMS!H4453)),"",(CEMS!F4453*CEMS!H4453)/10^6)</f>
        <v>760.95546839999997</v>
      </c>
      <c r="E4452" s="8">
        <f>IF(OR(ISBLANK(CEMS!I4453),ISBLANK(CEMS!O4453)),"",(CEMS!I4453*CEMS!O4453)/10^6)</f>
        <v>3.3913313660000002</v>
      </c>
      <c r="F4452" s="8">
        <f>IF(OR(ISBLANK(CEMS!K4453),ISBLANK(CEMS!O4453)),"",(CEMS!K4453*CEMS!O4453)/10^6)</f>
        <v>108.577302605</v>
      </c>
      <c r="G4452" s="8">
        <f>IF(OR(ISBLANK(CEMS!M4453),ISBLANK(CEMS!O4453)),"",(CEMS!M4453*CEMS!O4453)/10^6)</f>
        <v>71.217958686000003</v>
      </c>
      <c r="H4452" s="8">
        <f>IF(OR(ISBLANK(CEMS!P4453),ISBLANK(CEMS!R4453)),"",(CEMS!P4453*CEMS!R4453)/10^6)</f>
        <v>13.230494154000001</v>
      </c>
    </row>
    <row r="4453" spans="1:8" ht="15" customHeight="1" x14ac:dyDescent="0.25">
      <c r="A4453" s="5" t="str">
        <f>CEMS!A4454</f>
        <v>05/07/2015 10:30:00</v>
      </c>
      <c r="B4453" s="8">
        <f>IF(OR(ISBLANK(CEMS!B4454),ISBLANK(CEMS!H4454)),"",(CEMS!B4454*CEMS!H4454)/10^6)</f>
        <v>11.650287209999998</v>
      </c>
      <c r="C4453" s="8">
        <f>IF(OR(ISBLANK(CEMS!D4454),ISBLANK(CEMS!H4454)),"",(CEMS!D4454*CEMS!H4454)/10^6)</f>
        <v>469.99323212999991</v>
      </c>
      <c r="D4453" s="8">
        <f>IF(OR(ISBLANK(CEMS!F4454),ISBLANK(CEMS!H4454)),"",(CEMS!F4454*CEMS!H4454)/10^6)</f>
        <v>722.17033502999993</v>
      </c>
      <c r="E4453" s="8">
        <f>IF(OR(ISBLANK(CEMS!I4454),ISBLANK(CEMS!O4454)),"",(CEMS!I4454*CEMS!O4454)/10^6)</f>
        <v>3.1178369010000004</v>
      </c>
      <c r="F4453" s="8">
        <f>IF(OR(ISBLANK(CEMS!K4454),ISBLANK(CEMS!O4454)),"",(CEMS!K4454*CEMS!O4454)/10^6)</f>
        <v>109.343087107</v>
      </c>
      <c r="G4453" s="8">
        <f>IF(OR(ISBLANK(CEMS!M4454),ISBLANK(CEMS!O4454)),"",(CEMS!M4454*CEMS!O4454)/10^6)</f>
        <v>63.231920308000007</v>
      </c>
      <c r="H4453" s="8">
        <f>IF(OR(ISBLANK(CEMS!P4454),ISBLANK(CEMS!R4454)),"",(CEMS!P4454*CEMS!R4454)/10^6)</f>
        <v>14.012942732999999</v>
      </c>
    </row>
    <row r="4454" spans="1:8" ht="15" customHeight="1" x14ac:dyDescent="0.25">
      <c r="A4454" s="5" t="str">
        <f>CEMS!A4455</f>
        <v>05/07/2015 11:30:00</v>
      </c>
      <c r="B4454" s="8">
        <f>IF(OR(ISBLANK(CEMS!B4455),ISBLANK(CEMS!H4455)),"",(CEMS!B4455*CEMS!H4455)/10^6)</f>
        <v>9.2907353699999984</v>
      </c>
      <c r="C4454" s="8">
        <f>IF(OR(ISBLANK(CEMS!D4455),ISBLANK(CEMS!H4455)),"",(CEMS!D4455*CEMS!H4455)/10^6)</f>
        <v>444.18563387999995</v>
      </c>
      <c r="D4454" s="8">
        <f>IF(OR(ISBLANK(CEMS!F4455),ISBLANK(CEMS!H4455)),"",(CEMS!F4455*CEMS!H4455)/10^6)</f>
        <v>730.42876647000003</v>
      </c>
      <c r="E4454" s="8">
        <f>IF(OR(ISBLANK(CEMS!I4455),ISBLANK(CEMS!O4455)),"",(CEMS!I4455*CEMS!O4455)/10^6)</f>
        <v>2.9537402220000004</v>
      </c>
      <c r="F4454" s="8">
        <f>IF(OR(ISBLANK(CEMS!K4455),ISBLANK(CEMS!O4455)),"",(CEMS!K4455*CEMS!O4455)/10^6)</f>
        <v>109.780678251</v>
      </c>
      <c r="G4454" s="8">
        <f>IF(OR(ISBLANK(CEMS!M4455),ISBLANK(CEMS!O4455)),"",(CEMS!M4455*CEMS!O4455)/10^6)</f>
        <v>69.139400752</v>
      </c>
      <c r="H4454" s="8">
        <f>IF(OR(ISBLANK(CEMS!P4455),ISBLANK(CEMS!R4455)),"",(CEMS!P4455*CEMS!R4455)/10^6)</f>
        <v>13.728415976999999</v>
      </c>
    </row>
    <row r="4455" spans="1:8" ht="15" customHeight="1" x14ac:dyDescent="0.25">
      <c r="A4455" s="5" t="str">
        <f>CEMS!A4456</f>
        <v>05/07/2015 12:30:00</v>
      </c>
      <c r="B4455" s="8">
        <f>IF(OR(ISBLANK(CEMS!B4456),ISBLANK(CEMS!H4456)),"",(CEMS!B4456*CEMS!H4456)/10^6)</f>
        <v>9.8806233300000006</v>
      </c>
      <c r="C4455" s="8">
        <f>IF(OR(ISBLANK(CEMS!D4456),ISBLANK(CEMS!H4456)),"",(CEMS!D4456*CEMS!H4456)/10^6)</f>
        <v>460.70249675999992</v>
      </c>
      <c r="D4455" s="8">
        <f>IF(OR(ISBLANK(CEMS!F4456),ISBLANK(CEMS!H4456)),"",(CEMS!F4456*CEMS!H4456)/10^6)</f>
        <v>746.50321338000003</v>
      </c>
      <c r="E4455" s="8">
        <f>IF(OR(ISBLANK(CEMS!I4456),ISBLANK(CEMS!O4456)),"",(CEMS!I4456*CEMS!O4456)/10^6)</f>
        <v>2.9537402220000004</v>
      </c>
      <c r="F4455" s="8">
        <f>IF(OR(ISBLANK(CEMS!K4456),ISBLANK(CEMS!O4456)),"",(CEMS!K4456*CEMS!O4456)/10^6)</f>
        <v>111.64044061300001</v>
      </c>
      <c r="G4455" s="8">
        <f>IF(OR(ISBLANK(CEMS!M4456),ISBLANK(CEMS!O4456)),"",(CEMS!M4456*CEMS!O4456)/10^6)</f>
        <v>74.937483410000013</v>
      </c>
      <c r="H4455" s="8">
        <f>IF(OR(ISBLANK(CEMS!P4456),ISBLANK(CEMS!R4456)),"",(CEMS!P4456*CEMS!R4456)/10^6)</f>
        <v>13.301625843</v>
      </c>
    </row>
    <row r="4456" spans="1:8" ht="15" customHeight="1" x14ac:dyDescent="0.25">
      <c r="A4456" s="5" t="str">
        <f>CEMS!A4457</f>
        <v>05/07/2015 13:30:00</v>
      </c>
      <c r="B4456" s="8">
        <f>IF(OR(ISBLANK(CEMS!B4457),ISBLANK(CEMS!H4457)),"",(CEMS!B4457*CEMS!H4457)/10^6)</f>
        <v>8.9957913899999991</v>
      </c>
      <c r="C4456" s="8">
        <f>IF(OR(ISBLANK(CEMS!D4457),ISBLANK(CEMS!H4457)),"",(CEMS!D4457*CEMS!H4457)/10^6)</f>
        <v>454.95108914999997</v>
      </c>
      <c r="D4456" s="8">
        <f>IF(OR(ISBLANK(CEMS!F4457),ISBLANK(CEMS!H4457)),"",(CEMS!F4457*CEMS!H4457)/10^6)</f>
        <v>746.79815735999989</v>
      </c>
      <c r="E4456" s="8">
        <f>IF(OR(ISBLANK(CEMS!I4457),ISBLANK(CEMS!O4457)),"",(CEMS!I4457*CEMS!O4457)/10^6)</f>
        <v>3.1725357940000003</v>
      </c>
      <c r="F4456" s="8">
        <f>IF(OR(ISBLANK(CEMS!K4457),ISBLANK(CEMS!O4457)),"",(CEMS!K4457*CEMS!O4457)/10^6)</f>
        <v>112.242128436</v>
      </c>
      <c r="G4456" s="8">
        <f>IF(OR(ISBLANK(CEMS!M4457),ISBLANK(CEMS!O4457)),"",(CEMS!M4457*CEMS!O4457)/10^6)</f>
        <v>76.469052414000018</v>
      </c>
      <c r="H4456" s="8">
        <f>IF(OR(ISBLANK(CEMS!P4457),ISBLANK(CEMS!R4457)),"",(CEMS!P4457*CEMS!R4457)/10^6)</f>
        <v>14.439732867</v>
      </c>
    </row>
    <row r="4457" spans="1:8" ht="15" customHeight="1" x14ac:dyDescent="0.25">
      <c r="A4457" s="5" t="str">
        <f>CEMS!A4458</f>
        <v>05/07/2015 14:30:00</v>
      </c>
      <c r="B4457" s="8">
        <f>IF(OR(ISBLANK(CEMS!B4458),ISBLANK(CEMS!H4458)),"",(CEMS!B4458*CEMS!H4458)/10^6)</f>
        <v>10.470511289999999</v>
      </c>
      <c r="C4457" s="8">
        <f>IF(OR(ISBLANK(CEMS!D4458),ISBLANK(CEMS!H4458)),"",(CEMS!D4458*CEMS!H4458)/10^6)</f>
        <v>463.20952059000001</v>
      </c>
      <c r="D4457" s="8">
        <f>IF(OR(ISBLANK(CEMS!F4458),ISBLANK(CEMS!H4458)),"",(CEMS!F4458*CEMS!H4458)/10^6)</f>
        <v>752.40209297999991</v>
      </c>
      <c r="E4457" s="8">
        <f>IF(OR(ISBLANK(CEMS!I4458),ISBLANK(CEMS!O4458)),"",(CEMS!I4458*CEMS!O4458)/10^6)</f>
        <v>2.8990413290000006</v>
      </c>
      <c r="F4457" s="8">
        <f>IF(OR(ISBLANK(CEMS!K4458),ISBLANK(CEMS!O4458)),"",(CEMS!K4458*CEMS!O4458)/10^6)</f>
        <v>114.86767530000002</v>
      </c>
      <c r="G4457" s="8">
        <f>IF(OR(ISBLANK(CEMS!M4458),ISBLANK(CEMS!O4458)),"",(CEMS!M4458*CEMS!O4458)/10^6)</f>
        <v>77.89122363200002</v>
      </c>
      <c r="H4457" s="8">
        <f>IF(OR(ISBLANK(CEMS!P4458),ISBLANK(CEMS!R4458)),"",(CEMS!P4458*CEMS!R4458)/10^6)</f>
        <v>12.234650508</v>
      </c>
    </row>
    <row r="4458" spans="1:8" ht="15" customHeight="1" x14ac:dyDescent="0.25">
      <c r="A4458" s="5" t="str">
        <f>CEMS!A4459</f>
        <v>05/07/2015 15:30:00</v>
      </c>
      <c r="B4458" s="8">
        <f>IF(OR(ISBLANK(CEMS!B4459),ISBLANK(CEMS!H4459)),"",(CEMS!B4459*CEMS!H4459)/10^6)</f>
        <v>10.17556731</v>
      </c>
      <c r="C4458" s="8">
        <f>IF(OR(ISBLANK(CEMS!D4459),ISBLANK(CEMS!H4459)),"",(CEMS!D4459*CEMS!H4459)/10^6)</f>
        <v>453.91878521999996</v>
      </c>
      <c r="D4458" s="8">
        <f>IF(OR(ISBLANK(CEMS!F4459),ISBLANK(CEMS!H4459)),"",(CEMS!F4459*CEMS!H4459)/10^6)</f>
        <v>741.48916572000007</v>
      </c>
      <c r="E4458" s="8">
        <f>IF(OR(ISBLANK(CEMS!I4459),ISBLANK(CEMS!O4459)),"",(CEMS!I4459*CEMS!O4459)/10^6)</f>
        <v>2.8443424360000003</v>
      </c>
      <c r="F4458" s="8">
        <f>IF(OR(ISBLANK(CEMS!K4459),ISBLANK(CEMS!O4459)),"",(CEMS!K4459*CEMS!O4459)/10^6)</f>
        <v>116.67273876900002</v>
      </c>
      <c r="G4458" s="8">
        <f>IF(OR(ISBLANK(CEMS!M4459),ISBLANK(CEMS!O4459)),"",(CEMS!M4459*CEMS!O4459)/10^6)</f>
        <v>87.135336549000016</v>
      </c>
      <c r="H4458" s="8">
        <f>IF(OR(ISBLANK(CEMS!P4459),ISBLANK(CEMS!R4459)),"",(CEMS!P4459*CEMS!R4459)/10^6)</f>
        <v>10.171831527</v>
      </c>
    </row>
    <row r="4459" spans="1:8" ht="15" customHeight="1" x14ac:dyDescent="0.25">
      <c r="A4459" s="5" t="str">
        <f>CEMS!A4460</f>
        <v>05/07/2015 16:30:00</v>
      </c>
      <c r="B4459" s="8">
        <f>IF(OR(ISBLANK(CEMS!B4460),ISBLANK(CEMS!H4460)),"",(CEMS!B4460*CEMS!H4460)/10^6)</f>
        <v>10.3230393</v>
      </c>
      <c r="C4459" s="8">
        <f>IF(OR(ISBLANK(CEMS!D4460),ISBLANK(CEMS!H4460)),"",(CEMS!D4460*CEMS!H4460)/10^6)</f>
        <v>455.54097710999997</v>
      </c>
      <c r="D4459" s="8">
        <f>IF(OR(ISBLANK(CEMS!F4460),ISBLANK(CEMS!H4460)),"",(CEMS!F4460*CEMS!H4460)/10^6)</f>
        <v>749.74759715999994</v>
      </c>
      <c r="E4459" s="8">
        <f>IF(OR(ISBLANK(CEMS!I4460),ISBLANK(CEMS!O4460)),"",(CEMS!I4460*CEMS!O4460)/10^6)</f>
        <v>3.1178369010000004</v>
      </c>
      <c r="F4459" s="8">
        <f>IF(OR(ISBLANK(CEMS!K4460),ISBLANK(CEMS!O4460)),"",(CEMS!K4460*CEMS!O4460)/10^6)</f>
        <v>114.75827751400001</v>
      </c>
      <c r="G4459" s="8">
        <f>IF(OR(ISBLANK(CEMS!M4460),ISBLANK(CEMS!O4460)),"",(CEMS!M4460*CEMS!O4460)/10^6)</f>
        <v>94.246192639000014</v>
      </c>
      <c r="H4459" s="8">
        <f>IF(OR(ISBLANK(CEMS!P4460),ISBLANK(CEMS!R4460)),"",(CEMS!P4460*CEMS!R4460)/10^6)</f>
        <v>10.314094904999999</v>
      </c>
    </row>
    <row r="4460" spans="1:8" ht="15" customHeight="1" x14ac:dyDescent="0.25">
      <c r="A4460" s="5" t="str">
        <f>CEMS!A4461</f>
        <v>05/07/2015 17:30:00</v>
      </c>
      <c r="B4460" s="8">
        <f>IF(OR(ISBLANK(CEMS!B4461),ISBLANK(CEMS!H4461)),"",(CEMS!B4461*CEMS!H4461)/10^6)</f>
        <v>12.830063129999999</v>
      </c>
      <c r="C4460" s="8">
        <f>IF(OR(ISBLANK(CEMS!D4461),ISBLANK(CEMS!H4461)),"",(CEMS!D4461*CEMS!H4461)/10^6)</f>
        <v>430.32326682000001</v>
      </c>
      <c r="D4460" s="8">
        <f>IF(OR(ISBLANK(CEMS!F4461),ISBLANK(CEMS!H4461)),"",(CEMS!F4461*CEMS!H4461)/10^6)</f>
        <v>736.91753402999996</v>
      </c>
      <c r="E4460" s="8">
        <f>IF(OR(ISBLANK(CEMS!I4461),ISBLANK(CEMS!O4461)),"",(CEMS!I4461*CEMS!O4461)/10^6)</f>
        <v>3.8836214030000002</v>
      </c>
      <c r="F4460" s="8">
        <f>IF(OR(ISBLANK(CEMS!K4461),ISBLANK(CEMS!O4461)),"",(CEMS!K4461*CEMS!O4461)/10^6)</f>
        <v>116.72743766200001</v>
      </c>
      <c r="G4460" s="8">
        <f>IF(OR(ISBLANK(CEMS!M4461),ISBLANK(CEMS!O4461)),"",(CEMS!M4461*CEMS!O4461)/10^6)</f>
        <v>92.495828063000005</v>
      </c>
      <c r="H4460" s="8">
        <f>IF(OR(ISBLANK(CEMS!P4461),ISBLANK(CEMS!R4461)),"",(CEMS!P4461*CEMS!R4461)/10^6)</f>
        <v>9.3182512590000002</v>
      </c>
    </row>
    <row r="4461" spans="1:8" ht="15" customHeight="1" x14ac:dyDescent="0.25">
      <c r="A4461" s="5" t="str">
        <f>CEMS!A4462</f>
        <v>05/07/2015 18:30:00</v>
      </c>
      <c r="B4461" s="8">
        <f>IF(OR(ISBLANK(CEMS!B4462),ISBLANK(CEMS!H4462)),"",(CEMS!B4462*CEMS!H4462)/10^6)</f>
        <v>10.91292726</v>
      </c>
      <c r="C4461" s="8">
        <f>IF(OR(ISBLANK(CEMS!D4462),ISBLANK(CEMS!H4462)),"",(CEMS!D4462*CEMS!H4462)/10^6)</f>
        <v>419.41033955999995</v>
      </c>
      <c r="D4461" s="8">
        <f>IF(OR(ISBLANK(CEMS!F4462),ISBLANK(CEMS!H4462)),"",(CEMS!F4462*CEMS!H4462)/10^6)</f>
        <v>767.59170794999989</v>
      </c>
      <c r="E4461" s="8">
        <f>IF(OR(ISBLANK(CEMS!I4462),ISBLANK(CEMS!O4462)),"",(CEMS!I4462*CEMS!O4462)/10^6)</f>
        <v>3.3913313660000002</v>
      </c>
      <c r="F4461" s="8">
        <f>IF(OR(ISBLANK(CEMS!K4462),ISBLANK(CEMS!O4462)),"",(CEMS!K4462*CEMS!O4462)/10^6)</f>
        <v>108.960194856</v>
      </c>
      <c r="G4461" s="8">
        <f>IF(OR(ISBLANK(CEMS!M4462),ISBLANK(CEMS!O4462)),"",(CEMS!M4462*CEMS!O4462)/10^6)</f>
        <v>102.23223101700002</v>
      </c>
      <c r="H4461" s="8">
        <f>IF(OR(ISBLANK(CEMS!P4462),ISBLANK(CEMS!R4462)),"",(CEMS!P4462*CEMS!R4462)/10^6)</f>
        <v>9.4605146369999993</v>
      </c>
    </row>
    <row r="4462" spans="1:8" ht="15" customHeight="1" x14ac:dyDescent="0.25">
      <c r="A4462" s="5" t="str">
        <f>CEMS!A4463</f>
        <v>05/07/2015 19:30:00</v>
      </c>
      <c r="B4462" s="8">
        <f>IF(OR(ISBLANK(CEMS!B4463),ISBLANK(CEMS!H4463)),"",(CEMS!B4463*CEMS!H4463)/10^6)</f>
        <v>10.17556731</v>
      </c>
      <c r="C4462" s="8">
        <f>IF(OR(ISBLANK(CEMS!D4463),ISBLANK(CEMS!H4463)),"",(CEMS!D4463*CEMS!H4463)/10^6)</f>
        <v>409.38224424000003</v>
      </c>
      <c r="D4462" s="8">
        <f>IF(OR(ISBLANK(CEMS!F4463),ISBLANK(CEMS!H4463)),"",(CEMS!F4463*CEMS!H4463)/10^6)</f>
        <v>753.87681287999987</v>
      </c>
      <c r="E4462" s="8">
        <f>IF(OR(ISBLANK(CEMS!I4463),ISBLANK(CEMS!O4463)),"",(CEMS!I4463*CEMS!O4463)/10^6)</f>
        <v>3.1725357940000003</v>
      </c>
      <c r="F4462" s="8">
        <f>IF(OR(ISBLANK(CEMS!K4463),ISBLANK(CEMS!O4463)),"",(CEMS!K4463*CEMS!O4463)/10^6)</f>
        <v>107.75681921</v>
      </c>
      <c r="G4462" s="8">
        <f>IF(OR(ISBLANK(CEMS!M4463),ISBLANK(CEMS!O4463)),"",(CEMS!M4463*CEMS!O4463)/10^6)</f>
        <v>96.324750573000003</v>
      </c>
      <c r="H4462" s="8">
        <f>IF(OR(ISBLANK(CEMS!P4463),ISBLANK(CEMS!R4463)),"",(CEMS!P4463*CEMS!R4463)/10^6)</f>
        <v>9.5316463260000006</v>
      </c>
    </row>
    <row r="4463" spans="1:8" ht="15" customHeight="1" x14ac:dyDescent="0.25">
      <c r="A4463" s="5" t="str">
        <f>CEMS!A4464</f>
        <v>05/07/2015 20:30:00</v>
      </c>
      <c r="B4463" s="8">
        <f>IF(OR(ISBLANK(CEMS!B4464),ISBLANK(CEMS!H4464)),"",(CEMS!B4464*CEMS!H4464)/10^6)</f>
        <v>11.7977592</v>
      </c>
      <c r="C4463" s="8">
        <f>IF(OR(ISBLANK(CEMS!D4464),ISBLANK(CEMS!H4464)),"",(CEMS!D4464*CEMS!H4464)/10^6)</f>
        <v>412.92157200000003</v>
      </c>
      <c r="D4463" s="8">
        <f>IF(OR(ISBLANK(CEMS!F4464),ISBLANK(CEMS!H4464)),"",(CEMS!F4464*CEMS!H4464)/10^6)</f>
        <v>759.62822048999999</v>
      </c>
      <c r="E4463" s="8">
        <f>IF(OR(ISBLANK(CEMS!I4464),ISBLANK(CEMS!O4464)),"",(CEMS!I4464*CEMS!O4464)/10^6)</f>
        <v>2.9537402220000004</v>
      </c>
      <c r="F4463" s="8">
        <f>IF(OR(ISBLANK(CEMS!K4464),ISBLANK(CEMS!O4464)),"",(CEMS!K4464*CEMS!O4464)/10^6)</f>
        <v>108.413205926</v>
      </c>
      <c r="G4463" s="8">
        <f>IF(OR(ISBLANK(CEMS!M4464),ISBLANK(CEMS!O4464)),"",(CEMS!M4464*CEMS!O4464)/10^6)</f>
        <v>83.744005182999999</v>
      </c>
      <c r="H4463" s="8">
        <f>IF(OR(ISBLANK(CEMS!P4464),ISBLANK(CEMS!R4464)),"",(CEMS!P4464*CEMS!R4464)/10^6)</f>
        <v>10.100699837999999</v>
      </c>
    </row>
    <row r="4464" spans="1:8" ht="15" customHeight="1" x14ac:dyDescent="0.25">
      <c r="A4464" s="5" t="str">
        <f>CEMS!A4465</f>
        <v>05/07/2015 21:30:00</v>
      </c>
      <c r="B4464" s="8">
        <f>IF(OR(ISBLANK(CEMS!B4465),ISBLANK(CEMS!H4465)),"",(CEMS!B4465*CEMS!H4465)/10^6)</f>
        <v>11.355343230000001</v>
      </c>
      <c r="C4464" s="8">
        <f>IF(OR(ISBLANK(CEMS!D4465),ISBLANK(CEMS!H4465)),"",(CEMS!D4465*CEMS!H4465)/10^6)</f>
        <v>416.75584373999999</v>
      </c>
      <c r="D4464" s="8">
        <f>IF(OR(ISBLANK(CEMS!F4465),ISBLANK(CEMS!H4465)),"",(CEMS!F4465*CEMS!H4465)/10^6)</f>
        <v>766.26446004000002</v>
      </c>
      <c r="E4464" s="8">
        <f>IF(OR(ISBLANK(CEMS!I4465),ISBLANK(CEMS!O4465)),"",(CEMS!I4465*CEMS!O4465)/10^6)</f>
        <v>3.0084391150000003</v>
      </c>
      <c r="F4464" s="8">
        <f>IF(OR(ISBLANK(CEMS!K4465),ISBLANK(CEMS!O4465)),"",(CEMS!K4465*CEMS!O4465)/10^6)</f>
        <v>106.60814245700001</v>
      </c>
      <c r="G4464" s="8">
        <f>IF(OR(ISBLANK(CEMS!M4465),ISBLANK(CEMS!O4465)),"",(CEMS!M4465*CEMS!O4465)/10^6)</f>
        <v>82.814124002</v>
      </c>
      <c r="H4464" s="8">
        <f>IF(OR(ISBLANK(CEMS!P4465),ISBLANK(CEMS!R4465)),"",(CEMS!P4465*CEMS!R4465)/10^6)</f>
        <v>9.8161730820000006</v>
      </c>
    </row>
    <row r="4465" spans="1:8" ht="15" customHeight="1" x14ac:dyDescent="0.25">
      <c r="A4465" s="5" t="str">
        <f>CEMS!A4466</f>
        <v>05/07/2015 22:30:00</v>
      </c>
      <c r="B4465" s="8">
        <f>IF(OR(ISBLANK(CEMS!B4466),ISBLANK(CEMS!H4466)),"",(CEMS!B4466*CEMS!H4466)/10^6)</f>
        <v>11.355343230000001</v>
      </c>
      <c r="C4465" s="8">
        <f>IF(OR(ISBLANK(CEMS!D4466),ISBLANK(CEMS!H4466)),"",(CEMS!D4466*CEMS!H4466)/10^6)</f>
        <v>424.27691522999999</v>
      </c>
      <c r="D4465" s="8">
        <f>IF(OR(ISBLANK(CEMS!F4466),ISBLANK(CEMS!H4466)),"",(CEMS!F4466*CEMS!H4466)/10^6)</f>
        <v>771.13103570999988</v>
      </c>
      <c r="E4465" s="8">
        <f>IF(OR(ISBLANK(CEMS!I4466),ISBLANK(CEMS!O4466)),"",(CEMS!I4466*CEMS!O4466)/10^6)</f>
        <v>3.2272346870000006</v>
      </c>
      <c r="F4465" s="8">
        <f>IF(OR(ISBLANK(CEMS!K4466),ISBLANK(CEMS!O4466)),"",(CEMS!K4466*CEMS!O4466)/10^6)</f>
        <v>106.170551313</v>
      </c>
      <c r="G4465" s="8">
        <f>IF(OR(ISBLANK(CEMS!M4466),ISBLANK(CEMS!O4466)),"",(CEMS!M4466*CEMS!O4466)/10^6)</f>
        <v>88.831002232000003</v>
      </c>
      <c r="H4465" s="8">
        <f>IF(OR(ISBLANK(CEMS!P4466),ISBLANK(CEMS!R4466)),"",(CEMS!P4466*CEMS!R4466)/10^6)</f>
        <v>9.4605146369999993</v>
      </c>
    </row>
    <row r="4466" spans="1:8" ht="15" customHeight="1" x14ac:dyDescent="0.25">
      <c r="A4466" s="5" t="str">
        <f>CEMS!A4467</f>
        <v>05/07/2015 23:30:00</v>
      </c>
      <c r="B4466" s="8">
        <f>IF(OR(ISBLANK(CEMS!B4467),ISBLANK(CEMS!H4467)),"",(CEMS!B4467*CEMS!H4467)/10^6)</f>
        <v>13.86236706</v>
      </c>
      <c r="C4466" s="8">
        <f>IF(OR(ISBLANK(CEMS!D4467),ISBLANK(CEMS!H4467)),"",(CEMS!D4467*CEMS!H4467)/10^6)</f>
        <v>401.56622877000001</v>
      </c>
      <c r="D4466" s="8">
        <f>IF(OR(ISBLANK(CEMS!F4467),ISBLANK(CEMS!H4467)),"",(CEMS!F4467*CEMS!H4467)/10^6)</f>
        <v>757.56361262999997</v>
      </c>
      <c r="E4466" s="8">
        <f>IF(OR(ISBLANK(CEMS!I4467),ISBLANK(CEMS!O4467)),"",(CEMS!I4467*CEMS!O4467)/10^6)</f>
        <v>3.2272346870000006</v>
      </c>
      <c r="F4466" s="8">
        <f>IF(OR(ISBLANK(CEMS!K4467),ISBLANK(CEMS!O4467)),"",(CEMS!K4467*CEMS!O4467)/10^6)</f>
        <v>101.73994098</v>
      </c>
      <c r="G4466" s="8">
        <f>IF(OR(ISBLANK(CEMS!M4467),ISBLANK(CEMS!O4467)),"",(CEMS!M4467*CEMS!O4467)/10^6)</f>
        <v>86.861842084000017</v>
      </c>
      <c r="H4466" s="8">
        <f>IF(OR(ISBLANK(CEMS!P4467),ISBLANK(CEMS!R4467)),"",(CEMS!P4467*CEMS!R4467)/10^6)</f>
        <v>10.314094904999999</v>
      </c>
    </row>
    <row r="4467" spans="1:8" ht="15" customHeight="1" x14ac:dyDescent="0.25">
      <c r="A4467" s="5" t="str">
        <f>CEMS!A4468</f>
        <v>06/07/2015 00:30:00</v>
      </c>
      <c r="B4467" s="8" t="str">
        <f>IF(OR(ISBLANK(CEMS!B4468),ISBLANK(CEMS!H4468)),"",(CEMS!B4468*CEMS!H4468)/10^6)</f>
        <v/>
      </c>
      <c r="C4467" s="8" t="str">
        <f>IF(OR(ISBLANK(CEMS!D4468),ISBLANK(CEMS!H4468)),"",(CEMS!D4468*CEMS!H4468)/10^6)</f>
        <v/>
      </c>
      <c r="D4467" s="8" t="str">
        <f>IF(OR(ISBLANK(CEMS!F4468),ISBLANK(CEMS!H4468)),"",(CEMS!F4468*CEMS!H4468)/10^6)</f>
        <v/>
      </c>
      <c r="E4467" s="8" t="str">
        <f>IF(OR(ISBLANK(CEMS!I4468),ISBLANK(CEMS!O4468)),"",(CEMS!I4468*CEMS!O4468)/10^6)</f>
        <v/>
      </c>
      <c r="F4467" s="8" t="str">
        <f>IF(OR(ISBLANK(CEMS!K4468),ISBLANK(CEMS!O4468)),"",(CEMS!K4468*CEMS!O4468)/10^6)</f>
        <v/>
      </c>
      <c r="G4467" s="8" t="str">
        <f>IF(OR(ISBLANK(CEMS!M4468),ISBLANK(CEMS!O4468)),"",(CEMS!M4468*CEMS!O4468)/10^6)</f>
        <v/>
      </c>
      <c r="H4467" s="8" t="str">
        <f>IF(OR(ISBLANK(CEMS!P4468),ISBLANK(CEMS!R4468)),"",(CEMS!P4468*CEMS!R4468)/10^6)</f>
        <v/>
      </c>
    </row>
    <row r="4468" spans="1:8" ht="15" customHeight="1" x14ac:dyDescent="0.25">
      <c r="A4468" s="5" t="str">
        <f>CEMS!A4469</f>
        <v>06/07/2015 01:30:00</v>
      </c>
      <c r="B4468" s="8">
        <f>IF(OR(ISBLANK(CEMS!B4469),ISBLANK(CEMS!H4469)),"",(CEMS!B4469*CEMS!H4469)/10^6)</f>
        <v>26.5449582</v>
      </c>
      <c r="C4468" s="8">
        <f>IF(OR(ISBLANK(CEMS!D4469),ISBLANK(CEMS!H4469)),"",(CEMS!D4469*CEMS!H4469)/10^6)</f>
        <v>225.6321447</v>
      </c>
      <c r="D4468" s="8">
        <f>IF(OR(ISBLANK(CEMS!F4469),ISBLANK(CEMS!H4469)),"",(CEMS!F4469*CEMS!H4469)/10^6)</f>
        <v>562.31069787000001</v>
      </c>
      <c r="E4468" s="8">
        <f>IF(OR(ISBLANK(CEMS!I4469),ISBLANK(CEMS!O4469)),"",(CEMS!I4469*CEMS!O4469)/10^6)</f>
        <v>6.9467594110000004</v>
      </c>
      <c r="F4468" s="8">
        <f>IF(OR(ISBLANK(CEMS!K4469),ISBLANK(CEMS!O4469)),"",(CEMS!K4469*CEMS!O4469)/10^6)</f>
        <v>71.54615204400001</v>
      </c>
      <c r="G4468" s="8">
        <f>IF(OR(ISBLANK(CEMS!M4469),ISBLANK(CEMS!O4469)),"",(CEMS!M4469*CEMS!O4469)/10^6)</f>
        <v>90.636065701000007</v>
      </c>
      <c r="H4468" s="8">
        <f>IF(OR(ISBLANK(CEMS!P4469),ISBLANK(CEMS!R4469)),"",(CEMS!P4469*CEMS!R4469)/10^6)</f>
        <v>10.385226594000001</v>
      </c>
    </row>
    <row r="4469" spans="1:8" ht="15" customHeight="1" x14ac:dyDescent="0.25">
      <c r="A4469" s="5" t="str">
        <f>CEMS!A4470</f>
        <v>06/07/2015 02:30:00</v>
      </c>
      <c r="B4469" s="8">
        <f>IF(OR(ISBLANK(CEMS!B4470),ISBLANK(CEMS!H4470)),"",(CEMS!B4470*CEMS!H4470)/10^6)</f>
        <v>11.355343230000001</v>
      </c>
      <c r="C4469" s="8">
        <f>IF(OR(ISBLANK(CEMS!D4470),ISBLANK(CEMS!H4470)),"",(CEMS!D4470*CEMS!H4470)/10^6)</f>
        <v>334.90888928999993</v>
      </c>
      <c r="D4469" s="8">
        <f>IF(OR(ISBLANK(CEMS!F4470),ISBLANK(CEMS!H4470)),"",(CEMS!F4470*CEMS!H4470)/10^6)</f>
        <v>745.17596547000005</v>
      </c>
      <c r="E4469" s="8">
        <f>IF(OR(ISBLANK(CEMS!I4470),ISBLANK(CEMS!O4470)),"",(CEMS!I4470*CEMS!O4470)/10^6)</f>
        <v>6.6732649460000006</v>
      </c>
      <c r="F4469" s="8">
        <f>IF(OR(ISBLANK(CEMS!K4470),ISBLANK(CEMS!O4470)),"",(CEMS!K4470*CEMS!O4470)/10^6)</f>
        <v>110.60116164599999</v>
      </c>
      <c r="G4469" s="8">
        <f>IF(OR(ISBLANK(CEMS!M4470),ISBLANK(CEMS!O4470)),"",(CEMS!M4470*CEMS!O4470)/10^6)</f>
        <v>119.29828563300001</v>
      </c>
      <c r="H4469" s="8">
        <f>IF(OR(ISBLANK(CEMS!P4470),ISBLANK(CEMS!R4470)),"",(CEMS!P4470*CEMS!R4470)/10^6)</f>
        <v>9.8873047710000002</v>
      </c>
    </row>
    <row r="4470" spans="1:8" ht="15" customHeight="1" x14ac:dyDescent="0.25">
      <c r="A4470" s="5" t="str">
        <f>CEMS!A4471</f>
        <v>06/07/2015 03:30:00</v>
      </c>
      <c r="B4470" s="8">
        <f>IF(OR(ISBLANK(CEMS!B4471),ISBLANK(CEMS!H4471)),"",(CEMS!B4471*CEMS!H4471)/10^6)</f>
        <v>10.91292726</v>
      </c>
      <c r="C4470" s="8">
        <f>IF(OR(ISBLANK(CEMS!D4471),ISBLANK(CEMS!H4471)),"",(CEMS!D4471*CEMS!H4471)/10^6)</f>
        <v>313.67292272999998</v>
      </c>
      <c r="D4470" s="8">
        <f>IF(OR(ISBLANK(CEMS!F4471),ISBLANK(CEMS!H4471)),"",(CEMS!F4471*CEMS!H4471)/10^6)</f>
        <v>705.2110561799999</v>
      </c>
      <c r="E4470" s="8">
        <f>IF(OR(ISBLANK(CEMS!I4471),ISBLANK(CEMS!O4471)),"",(CEMS!I4471*CEMS!O4471)/10^6)</f>
        <v>6.1809749090000006</v>
      </c>
      <c r="F4470" s="8">
        <f>IF(OR(ISBLANK(CEMS!K4471),ISBLANK(CEMS!O4471)),"",(CEMS!K4471*CEMS!O4471)/10^6)</f>
        <v>100.919457585</v>
      </c>
      <c r="G4470" s="8">
        <f>IF(OR(ISBLANK(CEMS!M4471),ISBLANK(CEMS!O4471)),"",(CEMS!M4471*CEMS!O4471)/10^6)</f>
        <v>111.47634393400001</v>
      </c>
      <c r="H4470" s="8">
        <f>IF(OR(ISBLANK(CEMS!P4471),ISBLANK(CEMS!R4471)),"",(CEMS!P4471*CEMS!R4471)/10^6)</f>
        <v>9.9584364600000015</v>
      </c>
    </row>
    <row r="4471" spans="1:8" ht="15" customHeight="1" x14ac:dyDescent="0.25">
      <c r="A4471" s="5" t="str">
        <f>CEMS!A4472</f>
        <v>06/07/2015 04:30:00</v>
      </c>
      <c r="B4471" s="8">
        <f>IF(OR(ISBLANK(CEMS!B4472),ISBLANK(CEMS!H4472)),"",(CEMS!B4472*CEMS!H4472)/10^6)</f>
        <v>11.7977592</v>
      </c>
      <c r="C4471" s="8">
        <f>IF(OR(ISBLANK(CEMS!D4472),ISBLANK(CEMS!H4472)),"",(CEMS!D4472*CEMS!H4472)/10^6)</f>
        <v>244.80350339999998</v>
      </c>
      <c r="D4471" s="8">
        <f>IF(OR(ISBLANK(CEMS!F4472),ISBLANK(CEMS!H4472)),"",(CEMS!F4472*CEMS!H4472)/10^6)</f>
        <v>563.63794578</v>
      </c>
      <c r="E4471" s="8">
        <f>IF(OR(ISBLANK(CEMS!I4472),ISBLANK(CEMS!O4472)),"",(CEMS!I4472*CEMS!O4472)/10^6)</f>
        <v>5.2510937279999998</v>
      </c>
      <c r="F4471" s="8">
        <f>IF(OR(ISBLANK(CEMS!K4472),ISBLANK(CEMS!O4472)),"",(CEMS!K4472*CEMS!O4472)/10^6)</f>
        <v>69.905185254000003</v>
      </c>
      <c r="G4471" s="8">
        <f>IF(OR(ISBLANK(CEMS!M4472),ISBLANK(CEMS!O4472)),"",(CEMS!M4472*CEMS!O4472)/10^6)</f>
        <v>62.028544662000009</v>
      </c>
      <c r="H4471" s="8">
        <f>IF(OR(ISBLANK(CEMS!P4472),ISBLANK(CEMS!R4472)),"",(CEMS!P4472*CEMS!R4472)/10^6)</f>
        <v>10.385226594000001</v>
      </c>
    </row>
    <row r="4472" spans="1:8" ht="15" customHeight="1" x14ac:dyDescent="0.25">
      <c r="A4472" s="5" t="str">
        <f>CEMS!A4473</f>
        <v>06/07/2015 05:30:00</v>
      </c>
      <c r="B4472" s="8">
        <f>IF(OR(ISBLANK(CEMS!B4473),ISBLANK(CEMS!H4473)),"",(CEMS!B4473*CEMS!H4473)/10^6)</f>
        <v>13.567423079999998</v>
      </c>
      <c r="C4472" s="8">
        <f>IF(OR(ISBLANK(CEMS!D4473),ISBLANK(CEMS!H4473)),"",(CEMS!D4473*CEMS!H4473)/10^6)</f>
        <v>300.84285959999994</v>
      </c>
      <c r="D4472" s="8">
        <f>IF(OR(ISBLANK(CEMS!F4473),ISBLANK(CEMS!H4473)),"",(CEMS!F4473*CEMS!H4473)/10^6)</f>
        <v>718.18859129999998</v>
      </c>
      <c r="E4472" s="8">
        <f>IF(OR(ISBLANK(CEMS!I4473),ISBLANK(CEMS!O4473)),"",(CEMS!I4473*CEMS!O4473)/10^6)</f>
        <v>7.4390494480000005</v>
      </c>
      <c r="F4472" s="8">
        <f>IF(OR(ISBLANK(CEMS!K4473),ISBLANK(CEMS!O4473)),"",(CEMS!K4473*CEMS!O4473)/10^6)</f>
        <v>111.74983839900001</v>
      </c>
      <c r="G4472" s="8">
        <f>IF(OR(ISBLANK(CEMS!M4473),ISBLANK(CEMS!O4473)),"",(CEMS!M4473*CEMS!O4473)/10^6)</f>
        <v>105.131272346</v>
      </c>
      <c r="H4472" s="8">
        <f>IF(OR(ISBLANK(CEMS!P4473),ISBLANK(CEMS!R4473)),"",(CEMS!P4473*CEMS!R4473)/10^6)</f>
        <v>9.3182512590000002</v>
      </c>
    </row>
    <row r="4473" spans="1:8" ht="15" customHeight="1" x14ac:dyDescent="0.25">
      <c r="A4473" s="5" t="str">
        <f>CEMS!A4474</f>
        <v>06/07/2015 06:30:00</v>
      </c>
      <c r="B4473" s="8">
        <f>IF(OR(ISBLANK(CEMS!B4474),ISBLANK(CEMS!H4474)),"",(CEMS!B4474*CEMS!H4474)/10^6)</f>
        <v>11.7977592</v>
      </c>
      <c r="C4473" s="8">
        <f>IF(OR(ISBLANK(CEMS!D4474),ISBLANK(CEMS!H4474)),"",(CEMS!D4474*CEMS!H4474)/10^6)</f>
        <v>337.85832908999998</v>
      </c>
      <c r="D4473" s="8">
        <f>IF(OR(ISBLANK(CEMS!F4474),ISBLANK(CEMS!H4474)),"",(CEMS!F4474*CEMS!H4474)/10^6)</f>
        <v>753.43439690999992</v>
      </c>
      <c r="E4473" s="8">
        <f>IF(OR(ISBLANK(CEMS!I4474),ISBLANK(CEMS!O4474)),"",(CEMS!I4474*CEMS!O4474)/10^6)</f>
        <v>5.6339859790000011</v>
      </c>
      <c r="F4473" s="8">
        <f>IF(OR(ISBLANK(CEMS!K4474),ISBLANK(CEMS!O4474)),"",(CEMS!K4474*CEMS!O4474)/10^6)</f>
        <v>104.36548784400001</v>
      </c>
      <c r="G4473" s="8">
        <f>IF(OR(ISBLANK(CEMS!M4474),ISBLANK(CEMS!O4474)),"",(CEMS!M4474*CEMS!O4474)/10^6)</f>
        <v>91.948839133000007</v>
      </c>
      <c r="H4473" s="8">
        <f>IF(OR(ISBLANK(CEMS!P4474),ISBLANK(CEMS!R4474)),"",(CEMS!P4474*CEMS!R4474)/10^6)</f>
        <v>10.029568149000001</v>
      </c>
    </row>
    <row r="4474" spans="1:8" ht="15" customHeight="1" x14ac:dyDescent="0.25">
      <c r="A4474" s="5" t="str">
        <f>CEMS!A4475</f>
        <v>06/07/2015 07:30:00</v>
      </c>
      <c r="B4474" s="8">
        <f>IF(OR(ISBLANK(CEMS!B4475),ISBLANK(CEMS!H4475)),"",(CEMS!B4475*CEMS!H4475)/10^6)</f>
        <v>10.91292726</v>
      </c>
      <c r="C4474" s="8">
        <f>IF(OR(ISBLANK(CEMS!D4475),ISBLANK(CEMS!H4475)),"",(CEMS!D4475*CEMS!H4475)/10^6)</f>
        <v>344.93698461000002</v>
      </c>
      <c r="D4474" s="8">
        <f>IF(OR(ISBLANK(CEMS!F4475),ISBLANK(CEMS!H4475)),"",(CEMS!F4475*CEMS!H4475)/10^6)</f>
        <v>762.57766028999993</v>
      </c>
      <c r="E4474" s="8">
        <f>IF(OR(ISBLANK(CEMS!I4475),ISBLANK(CEMS!O4475)),"",(CEMS!I4475*CEMS!O4475)/10^6)</f>
        <v>4.813502584000001</v>
      </c>
      <c r="F4474" s="8">
        <f>IF(OR(ISBLANK(CEMS!K4475),ISBLANK(CEMS!O4475)),"",(CEMS!K4475*CEMS!O4475)/10^6)</f>
        <v>100.53656533400002</v>
      </c>
      <c r="G4474" s="8">
        <f>IF(OR(ISBLANK(CEMS!M4475),ISBLANK(CEMS!O4475)),"",(CEMS!M4475*CEMS!O4475)/10^6)</f>
        <v>91.839441347000019</v>
      </c>
      <c r="H4474" s="8">
        <f>IF(OR(ISBLANK(CEMS!P4475),ISBLANK(CEMS!R4475)),"",(CEMS!P4475*CEMS!R4475)/10^6)</f>
        <v>10.029568149000001</v>
      </c>
    </row>
    <row r="4475" spans="1:8" ht="15" customHeight="1" x14ac:dyDescent="0.25">
      <c r="A4475" s="5" t="str">
        <f>CEMS!A4476</f>
        <v>06/07/2015 08:30:00</v>
      </c>
      <c r="B4475" s="8">
        <f>IF(OR(ISBLANK(CEMS!B4476),ISBLANK(CEMS!H4476)),"",(CEMS!B4476*CEMS!H4476)/10^6)</f>
        <v>10.617983279999999</v>
      </c>
      <c r="C4475" s="8">
        <f>IF(OR(ISBLANK(CEMS!D4476),ISBLANK(CEMS!H4476)),"",(CEMS!D4476*CEMS!H4476)/10^6)</f>
        <v>356.14485584999994</v>
      </c>
      <c r="D4475" s="8">
        <f>IF(OR(ISBLANK(CEMS!F4476),ISBLANK(CEMS!H4476)),"",(CEMS!F4476*CEMS!H4476)/10^6)</f>
        <v>767.59170794999989</v>
      </c>
      <c r="E4475" s="8">
        <f>IF(OR(ISBLANK(CEMS!I4476),ISBLANK(CEMS!O4476)),"",(CEMS!I4476*CEMS!O4476)/10^6)</f>
        <v>4.6494059050000001</v>
      </c>
      <c r="F4475" s="8">
        <f>IF(OR(ISBLANK(CEMS!K4476),ISBLANK(CEMS!O4476)),"",(CEMS!K4476*CEMS!O4476)/10^6)</f>
        <v>97.254631754000002</v>
      </c>
      <c r="G4475" s="8">
        <f>IF(OR(ISBLANK(CEMS!M4476),ISBLANK(CEMS!O4476)),"",(CEMS!M4476*CEMS!O4476)/10^6)</f>
        <v>86.369552046999999</v>
      </c>
      <c r="H4475" s="8">
        <f>IF(OR(ISBLANK(CEMS!P4476),ISBLANK(CEMS!R4476)),"",(CEMS!P4476*CEMS!R4476)/10^6)</f>
        <v>9.8873047710000002</v>
      </c>
    </row>
    <row r="4476" spans="1:8" ht="15" customHeight="1" x14ac:dyDescent="0.25">
      <c r="A4476" s="5" t="str">
        <f>CEMS!A4477</f>
        <v>06/07/2015 09:30:00</v>
      </c>
      <c r="B4476" s="8">
        <f>IF(OR(ISBLANK(CEMS!B4477),ISBLANK(CEMS!H4477)),"",(CEMS!B4477*CEMS!H4477)/10^6)</f>
        <v>10.470511289999999</v>
      </c>
      <c r="C4476" s="8">
        <f>IF(OR(ISBLANK(CEMS!D4477),ISBLANK(CEMS!H4477)),"",(CEMS!D4477*CEMS!H4477)/10^6)</f>
        <v>369.26986295999995</v>
      </c>
      <c r="D4476" s="8">
        <f>IF(OR(ISBLANK(CEMS!F4477),ISBLANK(CEMS!H4477)),"",(CEMS!F4477*CEMS!H4477)/10^6)</f>
        <v>784.84593078</v>
      </c>
      <c r="E4476" s="8">
        <f>IF(OR(ISBLANK(CEMS!I4477),ISBLANK(CEMS!O4477)),"",(CEMS!I4477*CEMS!O4477)/10^6)</f>
        <v>4.4306103330000006</v>
      </c>
      <c r="F4476" s="8">
        <f>IF(OR(ISBLANK(CEMS!K4477),ISBLANK(CEMS!O4477)),"",(CEMS!K4477*CEMS!O4477)/10^6)</f>
        <v>101.63054319400003</v>
      </c>
      <c r="G4476" s="8">
        <f>IF(OR(ISBLANK(CEMS!M4477),ISBLANK(CEMS!O4477)),"",(CEMS!M4477*CEMS!O4477)/10^6)</f>
        <v>83.853402969000015</v>
      </c>
      <c r="H4476" s="8">
        <f>IF(OR(ISBLANK(CEMS!P4477),ISBLANK(CEMS!R4477)),"",(CEMS!P4477*CEMS!R4477)/10^6)</f>
        <v>9.0337245030000002</v>
      </c>
    </row>
    <row r="4477" spans="1:8" ht="15" customHeight="1" x14ac:dyDescent="0.25">
      <c r="A4477" s="5" t="str">
        <f>CEMS!A4478</f>
        <v>06/07/2015 10:30:00</v>
      </c>
      <c r="B4477" s="8">
        <f>IF(OR(ISBLANK(CEMS!B4478),ISBLANK(CEMS!H4478)),"",(CEMS!B4478*CEMS!H4478)/10^6)</f>
        <v>11.945231189999999</v>
      </c>
      <c r="C4477" s="8">
        <f>IF(OR(ISBLANK(CEMS!D4478),ISBLANK(CEMS!H4478)),"",(CEMS!D4478*CEMS!H4478)/10^6)</f>
        <v>349.95103226999998</v>
      </c>
      <c r="D4477" s="8">
        <f>IF(OR(ISBLANK(CEMS!F4478),ISBLANK(CEMS!H4478)),"",(CEMS!F4478*CEMS!H4478)/10^6)</f>
        <v>767.14929198000004</v>
      </c>
      <c r="E4477" s="8">
        <f>IF(OR(ISBLANK(CEMS!I4478),ISBLANK(CEMS!O4478)),"",(CEMS!I4478*CEMS!O4478)/10^6)</f>
        <v>3.8836214030000002</v>
      </c>
      <c r="F4477" s="8">
        <f>IF(OR(ISBLANK(CEMS!K4478),ISBLANK(CEMS!O4478)),"",(CEMS!K4478*CEMS!O4478)/10^6)</f>
        <v>97.746921791000005</v>
      </c>
      <c r="G4477" s="8">
        <f>IF(OR(ISBLANK(CEMS!M4478),ISBLANK(CEMS!O4478)),"",(CEMS!M4478*CEMS!O4478)/10^6)</f>
        <v>82.540629537000015</v>
      </c>
      <c r="H4477" s="8">
        <f>IF(OR(ISBLANK(CEMS!P4478),ISBLANK(CEMS!R4478)),"",(CEMS!P4478*CEMS!R4478)/10^6)</f>
        <v>9.7450413929999993</v>
      </c>
    </row>
    <row r="4478" spans="1:8" ht="15" customHeight="1" x14ac:dyDescent="0.25">
      <c r="A4478" s="5" t="str">
        <f>CEMS!A4479</f>
        <v>06/07/2015 11:30:00</v>
      </c>
      <c r="B4478" s="8">
        <f>IF(OR(ISBLANK(CEMS!B4479),ISBLANK(CEMS!H4479)),"",(CEMS!B4479*CEMS!H4479)/10^6)</f>
        <v>12.240175170000001</v>
      </c>
      <c r="C4478" s="8">
        <f>IF(OR(ISBLANK(CEMS!D4479),ISBLANK(CEMS!H4479)),"",(CEMS!D4479*CEMS!H4479)/10^6)</f>
        <v>327.97770575999999</v>
      </c>
      <c r="D4478" s="8">
        <f>IF(OR(ISBLANK(CEMS!F4479),ISBLANK(CEMS!H4479)),"",(CEMS!F4479*CEMS!H4479)/10^6)</f>
        <v>733.67315025000005</v>
      </c>
      <c r="E4478" s="8">
        <f>IF(OR(ISBLANK(CEMS!I4479),ISBLANK(CEMS!O4479)),"",(CEMS!I4479*CEMS!O4479)/10^6)</f>
        <v>4.2665136539999997</v>
      </c>
      <c r="F4478" s="8">
        <f>IF(OR(ISBLANK(CEMS!K4479),ISBLANK(CEMS!O4479)),"",(CEMS!K4479*CEMS!O4479)/10^6)</f>
        <v>94.191493746000006</v>
      </c>
      <c r="G4478" s="8">
        <f>IF(OR(ISBLANK(CEMS!M4479),ISBLANK(CEMS!O4479)),"",(CEMS!M4479*CEMS!O4479)/10^6)</f>
        <v>86.369552046999999</v>
      </c>
      <c r="H4478" s="8">
        <f>IF(OR(ISBLANK(CEMS!P4479),ISBLANK(CEMS!R4479)),"",(CEMS!P4479*CEMS!R4479)/10^6)</f>
        <v>8.3935393020000006</v>
      </c>
    </row>
    <row r="4479" spans="1:8" ht="15" customHeight="1" x14ac:dyDescent="0.25">
      <c r="A4479" s="5" t="str">
        <f>CEMS!A4480</f>
        <v>06/07/2015 12:30:00</v>
      </c>
      <c r="B4479" s="8">
        <f>IF(OR(ISBLANK(CEMS!B4480),ISBLANK(CEMS!H4480)),"",(CEMS!B4480*CEMS!H4480)/10^6)</f>
        <v>12.535119149999998</v>
      </c>
      <c r="C4479" s="8">
        <f>IF(OR(ISBLANK(CEMS!D4480),ISBLANK(CEMS!H4480)),"",(CEMS!D4480*CEMS!H4480)/10^6)</f>
        <v>333.87658536000004</v>
      </c>
      <c r="D4479" s="8">
        <f>IF(OR(ISBLANK(CEMS!F4480),ISBLANK(CEMS!H4480)),"",(CEMS!F4480*CEMS!H4480)/10^6)</f>
        <v>777.91474725</v>
      </c>
      <c r="E4479" s="8">
        <f>IF(OR(ISBLANK(CEMS!I4480),ISBLANK(CEMS!O4480)),"",(CEMS!I4480*CEMS!O4480)/10^6)</f>
        <v>3.5554280450000002</v>
      </c>
      <c r="F4479" s="8">
        <f>IF(OR(ISBLANK(CEMS!K4480),ISBLANK(CEMS!O4480)),"",(CEMS!K4480*CEMS!O4480)/10^6)</f>
        <v>95.668363857000003</v>
      </c>
      <c r="G4479" s="8">
        <f>IF(OR(ISBLANK(CEMS!M4480),ISBLANK(CEMS!O4480)),"",(CEMS!M4480*CEMS!O4480)/10^6)</f>
        <v>90.089076770999995</v>
      </c>
      <c r="H4479" s="8">
        <f>IF(OR(ISBLANK(CEMS!P4480),ISBLANK(CEMS!R4480)),"",(CEMS!P4480*CEMS!R4480)/10^6)</f>
        <v>9.6027780150000002</v>
      </c>
    </row>
    <row r="4480" spans="1:8" ht="15" customHeight="1" x14ac:dyDescent="0.25">
      <c r="A4480" s="5" t="str">
        <f>CEMS!A4481</f>
        <v>06/07/2015 13:30:00</v>
      </c>
      <c r="B4480" s="8">
        <f>IF(OR(ISBLANK(CEMS!B4481),ISBLANK(CEMS!H4481)),"",(CEMS!B4481*CEMS!H4481)/10^6)</f>
        <v>15.189614970000001</v>
      </c>
      <c r="C4480" s="8">
        <f>IF(OR(ISBLANK(CEMS!D4481),ISBLANK(CEMS!H4481)),"",(CEMS!D4481*CEMS!H4481)/10^6)</f>
        <v>342.13501679999996</v>
      </c>
      <c r="D4480" s="8">
        <f>IF(OR(ISBLANK(CEMS!F4481),ISBLANK(CEMS!H4481)),"",(CEMS!F4481*CEMS!H4481)/10^6)</f>
        <v>738.68719791000001</v>
      </c>
      <c r="E4480" s="8">
        <f>IF(OR(ISBLANK(CEMS!I4481),ISBLANK(CEMS!O4481)),"",(CEMS!I4481*CEMS!O4481)/10^6)</f>
        <v>4.0477180820000003</v>
      </c>
      <c r="F4480" s="8">
        <f>IF(OR(ISBLANK(CEMS!K4481),ISBLANK(CEMS!O4481)),"",(CEMS!K4481*CEMS!O4481)/10^6)</f>
        <v>95.066676034000011</v>
      </c>
      <c r="G4480" s="8">
        <f>IF(OR(ISBLANK(CEMS!M4481),ISBLANK(CEMS!O4481)),"",(CEMS!M4481*CEMS!O4481)/10^6)</f>
        <v>69.959884147000011</v>
      </c>
      <c r="H4480" s="8">
        <f>IF(OR(ISBLANK(CEMS!P4481),ISBLANK(CEMS!R4481)),"",(CEMS!P4481*CEMS!R4481)/10^6)</f>
        <v>10.385226594000001</v>
      </c>
    </row>
    <row r="4481" spans="1:8" ht="15" customHeight="1" x14ac:dyDescent="0.25">
      <c r="A4481" s="5" t="str">
        <f>CEMS!A4482</f>
        <v>06/07/2015 14:30:00</v>
      </c>
      <c r="B4481" s="8">
        <f>IF(OR(ISBLANK(CEMS!B4482),ISBLANK(CEMS!H4482)),"",(CEMS!B4482*CEMS!H4482)/10^6)</f>
        <v>13.125007109999999</v>
      </c>
      <c r="C4481" s="8">
        <f>IF(OR(ISBLANK(CEMS!D4482),ISBLANK(CEMS!H4482)),"",(CEMS!D4482*CEMS!H4482)/10^6)</f>
        <v>328.27264973999996</v>
      </c>
      <c r="D4481" s="8">
        <f>IF(OR(ISBLANK(CEMS!F4482),ISBLANK(CEMS!H4482)),"",(CEMS!F4482*CEMS!H4482)/10^6)</f>
        <v>774.37541949000001</v>
      </c>
      <c r="E4481" s="8">
        <f>IF(OR(ISBLANK(CEMS!I4482),ISBLANK(CEMS!O4482)),"",(CEMS!I4482*CEMS!O4482)/10^6)</f>
        <v>3.5554280450000002</v>
      </c>
      <c r="F4481" s="8">
        <f>IF(OR(ISBLANK(CEMS!K4482),ISBLANK(CEMS!O4482)),"",(CEMS!K4482*CEMS!O4482)/10^6)</f>
        <v>99.551985260000009</v>
      </c>
      <c r="G4481" s="8">
        <f>IF(OR(ISBLANK(CEMS!M4482),ISBLANK(CEMS!O4482)),"",(CEMS!M4482*CEMS!O4482)/10^6)</f>
        <v>93.261612565000007</v>
      </c>
      <c r="H4481" s="8">
        <f>IF(OR(ISBLANK(CEMS!P4482),ISBLANK(CEMS!R4482)),"",(CEMS!P4482*CEMS!R4482)/10^6)</f>
        <v>9.8873047710000002</v>
      </c>
    </row>
    <row r="4482" spans="1:8" ht="15" customHeight="1" x14ac:dyDescent="0.25">
      <c r="A4482" s="5" t="str">
        <f>CEMS!A4483</f>
        <v>06/07/2015 15:30:00</v>
      </c>
      <c r="B4482" s="8">
        <f>IF(OR(ISBLANK(CEMS!B4483),ISBLANK(CEMS!H4483)),"",(CEMS!B4483*CEMS!H4483)/10^6)</f>
        <v>19.466302679999995</v>
      </c>
      <c r="C4482" s="8">
        <f>IF(OR(ISBLANK(CEMS!D4483),ISBLANK(CEMS!H4483)),"",(CEMS!D4483*CEMS!H4483)/10^6)</f>
        <v>325.17573794999998</v>
      </c>
      <c r="D4482" s="8">
        <f>IF(OR(ISBLANK(CEMS!F4483),ISBLANK(CEMS!H4483)),"",(CEMS!F4483*CEMS!H4483)/10^6)</f>
        <v>751.22231705999991</v>
      </c>
      <c r="E4482" s="8">
        <f>IF(OR(ISBLANK(CEMS!I4483),ISBLANK(CEMS!O4483)),"",(CEMS!I4483*CEMS!O4483)/10^6)</f>
        <v>4.9229003699999998</v>
      </c>
      <c r="F4482" s="8">
        <f>IF(OR(ISBLANK(CEMS!K4483),ISBLANK(CEMS!O4483)),"",(CEMS!K4483*CEMS!O4483)/10^6)</f>
        <v>107.31922806599999</v>
      </c>
      <c r="G4482" s="8">
        <f>IF(OR(ISBLANK(CEMS!M4483),ISBLANK(CEMS!O4483)),"",(CEMS!M4483*CEMS!O4483)/10^6)</f>
        <v>90.47196902200001</v>
      </c>
      <c r="H4482" s="8">
        <f>IF(OR(ISBLANK(CEMS!P4483),ISBLANK(CEMS!R4483)),"",(CEMS!P4483*CEMS!R4483)/10^6)</f>
        <v>10.171831527</v>
      </c>
    </row>
    <row r="4483" spans="1:8" ht="15" customHeight="1" x14ac:dyDescent="0.25">
      <c r="A4483" s="5" t="str">
        <f>CEMS!A4484</f>
        <v>06/07/2015 16:30:00</v>
      </c>
      <c r="B4483" s="8">
        <f>IF(OR(ISBLANK(CEMS!B4484),ISBLANK(CEMS!H4484)),"",(CEMS!B4484*CEMS!H4484)/10^6)</f>
        <v>12.68259114</v>
      </c>
      <c r="C4483" s="8">
        <f>IF(OR(ISBLANK(CEMS!D4484),ISBLANK(CEMS!H4484)),"",(CEMS!D4484*CEMS!H4484)/10^6)</f>
        <v>320.16169028999997</v>
      </c>
      <c r="D4483" s="8">
        <f>IF(OR(ISBLANK(CEMS!F4484),ISBLANK(CEMS!H4484)),"",(CEMS!F4484*CEMS!H4484)/10^6)</f>
        <v>752.84450894999998</v>
      </c>
      <c r="E4483" s="8">
        <f>IF(OR(ISBLANK(CEMS!I4484),ISBLANK(CEMS!O4484)),"",(CEMS!I4484*CEMS!O4484)/10^6)</f>
        <v>5.3604915140000005</v>
      </c>
      <c r="F4483" s="8">
        <f>IF(OR(ISBLANK(CEMS!K4484),ISBLANK(CEMS!O4484)),"",(CEMS!K4484*CEMS!O4484)/10^6)</f>
        <v>111.74983839900001</v>
      </c>
      <c r="G4483" s="8">
        <f>IF(OR(ISBLANK(CEMS!M4484),ISBLANK(CEMS!O4484)),"",(CEMS!M4484*CEMS!O4484)/10^6)</f>
        <v>108.46790481900003</v>
      </c>
      <c r="H4483" s="8">
        <f>IF(OR(ISBLANK(CEMS!P4484),ISBLANK(CEMS!R4484)),"",(CEMS!P4484*CEMS!R4484)/10^6)</f>
        <v>9.3182512590000002</v>
      </c>
    </row>
    <row r="4484" spans="1:8" ht="15" customHeight="1" x14ac:dyDescent="0.25">
      <c r="A4484" s="5" t="str">
        <f>CEMS!A4485</f>
        <v>06/07/2015 17:30:00</v>
      </c>
      <c r="B4484" s="8">
        <f>IF(OR(ISBLANK(CEMS!B4485),ISBLANK(CEMS!H4485)),"",(CEMS!B4485*CEMS!H4485)/10^6)</f>
        <v>15.632030939999998</v>
      </c>
      <c r="C4484" s="8">
        <f>IF(OR(ISBLANK(CEMS!D4485),ISBLANK(CEMS!H4485)),"",(CEMS!D4485*CEMS!H4485)/10^6)</f>
        <v>351.27828017999997</v>
      </c>
      <c r="D4484" s="8">
        <f>IF(OR(ISBLANK(CEMS!F4485),ISBLANK(CEMS!H4485)),"",(CEMS!F4485*CEMS!H4485)/10^6)</f>
        <v>734.55798218999996</v>
      </c>
      <c r="E4484" s="8">
        <f>IF(OR(ISBLANK(CEMS!I4485),ISBLANK(CEMS!O4485)),"",(CEMS!I4485*CEMS!O4485)/10^6)</f>
        <v>4.5947070120000006</v>
      </c>
      <c r="F4484" s="8">
        <f>IF(OR(ISBLANK(CEMS!K4485),ISBLANK(CEMS!O4485)),"",(CEMS!K4485*CEMS!O4485)/10^6)</f>
        <v>116.180448732</v>
      </c>
      <c r="G4484" s="8">
        <f>IF(OR(ISBLANK(CEMS!M4485),ISBLANK(CEMS!O4485)),"",(CEMS!M4485*CEMS!O4485)/10^6)</f>
        <v>101.575844301</v>
      </c>
      <c r="H4484" s="8">
        <f>IF(OR(ISBLANK(CEMS!P4485),ISBLANK(CEMS!R4485)),"",(CEMS!P4485*CEMS!R4485)/10^6)</f>
        <v>8.4646709910000002</v>
      </c>
    </row>
    <row r="4485" spans="1:8" ht="15" customHeight="1" x14ac:dyDescent="0.25">
      <c r="A4485" s="5" t="str">
        <f>CEMS!A4486</f>
        <v>06/07/2015 18:30:00</v>
      </c>
      <c r="B4485" s="8">
        <f>IF(OR(ISBLANK(CEMS!B4486),ISBLANK(CEMS!H4486)),"",(CEMS!B4486*CEMS!H4486)/10^6)</f>
        <v>12.535119149999998</v>
      </c>
      <c r="C4485" s="8">
        <f>IF(OR(ISBLANK(CEMS!D4486),ISBLANK(CEMS!H4486)),"",(CEMS!D4486*CEMS!H4486)/10^6)</f>
        <v>412.77410000999993</v>
      </c>
      <c r="D4485" s="8">
        <f>IF(OR(ISBLANK(CEMS!F4486),ISBLANK(CEMS!H4486)),"",(CEMS!F4486*CEMS!H4486)/10^6)</f>
        <v>773.04817158000003</v>
      </c>
      <c r="E4485" s="8">
        <f>IF(OR(ISBLANK(CEMS!I4486),ISBLANK(CEMS!O4486)),"",(CEMS!I4486*CEMS!O4486)/10^6)</f>
        <v>4.485309226</v>
      </c>
      <c r="F4485" s="8">
        <f>IF(OR(ISBLANK(CEMS!K4486),ISBLANK(CEMS!O4486)),"",(CEMS!K4486*CEMS!O4486)/10^6)</f>
        <v>108.90549596300002</v>
      </c>
      <c r="G4485" s="8">
        <f>IF(OR(ISBLANK(CEMS!M4486),ISBLANK(CEMS!O4486)),"",(CEMS!M4486*CEMS!O4486)/10^6)</f>
        <v>94.957278248000009</v>
      </c>
      <c r="H4485" s="8">
        <f>IF(OR(ISBLANK(CEMS!P4486),ISBLANK(CEMS!R4486)),"",(CEMS!P4486*CEMS!R4486)/10^6)</f>
        <v>7.7533541010000011</v>
      </c>
    </row>
    <row r="4486" spans="1:8" ht="15" customHeight="1" x14ac:dyDescent="0.25">
      <c r="A4486" s="5" t="str">
        <f>CEMS!A4487</f>
        <v>06/07/2015 19:30:00</v>
      </c>
      <c r="B4486" s="8">
        <f>IF(OR(ISBLANK(CEMS!B4487),ISBLANK(CEMS!H4487)),"",(CEMS!B4487*CEMS!H4487)/10^6)</f>
        <v>11.207871239999998</v>
      </c>
      <c r="C4486" s="8">
        <f>IF(OR(ISBLANK(CEMS!D4487),ISBLANK(CEMS!H4487)),"",(CEMS!D4487*CEMS!H4487)/10^6)</f>
        <v>412.18421204999993</v>
      </c>
      <c r="D4486" s="8">
        <f>IF(OR(ISBLANK(CEMS!F4487),ISBLANK(CEMS!H4487)),"",(CEMS!F4487*CEMS!H4487)/10^6)</f>
        <v>729.98635049999996</v>
      </c>
      <c r="E4486" s="8">
        <f>IF(OR(ISBLANK(CEMS!I4487),ISBLANK(CEMS!O4487)),"",(CEMS!I4487*CEMS!O4487)/10^6)</f>
        <v>4.0477180820000003</v>
      </c>
      <c r="F4486" s="8">
        <f>IF(OR(ISBLANK(CEMS!K4487),ISBLANK(CEMS!O4487)),"",(CEMS!K4487*CEMS!O4487)/10^6)</f>
        <v>103.92789670000001</v>
      </c>
      <c r="G4486" s="8">
        <f>IF(OR(ISBLANK(CEMS!M4487),ISBLANK(CEMS!O4487)),"",(CEMS!M4487*CEMS!O4487)/10^6)</f>
        <v>90.636065701000007</v>
      </c>
      <c r="H4486" s="8">
        <f>IF(OR(ISBLANK(CEMS!P4487),ISBLANK(CEMS!R4487)),"",(CEMS!P4487*CEMS!R4487)/10^6)</f>
        <v>7.6822224120000007</v>
      </c>
    </row>
    <row r="4487" spans="1:8" ht="15" customHeight="1" x14ac:dyDescent="0.25">
      <c r="A4487" s="5" t="str">
        <f>CEMS!A4488</f>
        <v>06/07/2015 20:30:00</v>
      </c>
      <c r="B4487" s="8">
        <f>IF(OR(ISBLANK(CEMS!B4488),ISBLANK(CEMS!H4488)),"",(CEMS!B4488*CEMS!H4488)/10^6)</f>
        <v>13.86236706</v>
      </c>
      <c r="C4487" s="8">
        <f>IF(OR(ISBLANK(CEMS!D4488),ISBLANK(CEMS!H4488)),"",(CEMS!D4488*CEMS!H4488)/10^6)</f>
        <v>403.77830862000002</v>
      </c>
      <c r="D4487" s="8">
        <f>IF(OR(ISBLANK(CEMS!F4488),ISBLANK(CEMS!H4488)),"",(CEMS!F4488*CEMS!H4488)/10^6)</f>
        <v>663.62395500000002</v>
      </c>
      <c r="E4487" s="8">
        <f>IF(OR(ISBLANK(CEMS!I4488),ISBLANK(CEMS!O4488)),"",(CEMS!I4488*CEMS!O4488)/10^6)</f>
        <v>3.9383202960000006</v>
      </c>
      <c r="F4487" s="8">
        <f>IF(OR(ISBLANK(CEMS!K4488),ISBLANK(CEMS!O4488)),"",(CEMS!K4488*CEMS!O4488)/10^6)</f>
        <v>97.582825112000023</v>
      </c>
      <c r="G4487" s="8">
        <f>IF(OR(ISBLANK(CEMS!M4488),ISBLANK(CEMS!O4488)),"",(CEMS!M4488*CEMS!O4488)/10^6)</f>
        <v>71.819646509000023</v>
      </c>
      <c r="H4487" s="8">
        <f>IF(OR(ISBLANK(CEMS!P4488),ISBLANK(CEMS!R4488)),"",(CEMS!P4488*CEMS!R4488)/10^6)</f>
        <v>11.807860374000002</v>
      </c>
    </row>
    <row r="4488" spans="1:8" ht="15" customHeight="1" x14ac:dyDescent="0.25">
      <c r="A4488" s="5" t="str">
        <f>CEMS!A4489</f>
        <v>06/07/2015 21:30:00</v>
      </c>
      <c r="B4488" s="8">
        <f>IF(OR(ISBLANK(CEMS!B4489),ISBLANK(CEMS!H4489)),"",(CEMS!B4489*CEMS!H4489)/10^6)</f>
        <v>13.86236706</v>
      </c>
      <c r="C4488" s="8">
        <f>IF(OR(ISBLANK(CEMS!D4489),ISBLANK(CEMS!H4489)),"",(CEMS!D4489*CEMS!H4489)/10^6)</f>
        <v>368.38503101999999</v>
      </c>
      <c r="D4488" s="8">
        <f>IF(OR(ISBLANK(CEMS!F4489),ISBLANK(CEMS!H4489)),"",(CEMS!F4489*CEMS!H4489)/10^6)</f>
        <v>712.87959965999994</v>
      </c>
      <c r="E4488" s="8">
        <f>IF(OR(ISBLANK(CEMS!I4489),ISBLANK(CEMS!O4489)),"",(CEMS!I4489*CEMS!O4489)/10^6)</f>
        <v>5.6339859790000011</v>
      </c>
      <c r="F4488" s="8">
        <f>IF(OR(ISBLANK(CEMS!K4489),ISBLANK(CEMS!O4489)),"",(CEMS!K4489*CEMS!O4489)/10^6)</f>
        <v>104.25609005800001</v>
      </c>
      <c r="G4488" s="8">
        <f>IF(OR(ISBLANK(CEMS!M4489),ISBLANK(CEMS!O4489)),"",(CEMS!M4489*CEMS!O4489)/10^6)</f>
        <v>99.93487751100001</v>
      </c>
      <c r="H4488" s="8">
        <f>IF(OR(ISBLANK(CEMS!P4489),ISBLANK(CEMS!R4489)),"",(CEMS!P4489*CEMS!R4489)/10^6)</f>
        <v>7.8244857899999998</v>
      </c>
    </row>
    <row r="4489" spans="1:8" ht="15" customHeight="1" x14ac:dyDescent="0.25">
      <c r="A4489" s="5" t="str">
        <f>CEMS!A4490</f>
        <v>06/07/2015 22:30:00</v>
      </c>
      <c r="B4489" s="8">
        <f>IF(OR(ISBLANK(CEMS!B4490),ISBLANK(CEMS!H4490)),"",(CEMS!B4490*CEMS!H4490)/10^6)</f>
        <v>10.76545527</v>
      </c>
      <c r="C4489" s="8">
        <f>IF(OR(ISBLANK(CEMS!D4490),ISBLANK(CEMS!H4490)),"",(CEMS!D4490*CEMS!H4490)/10^6)</f>
        <v>363.07603937999994</v>
      </c>
      <c r="D4489" s="8">
        <f>IF(OR(ISBLANK(CEMS!F4490),ISBLANK(CEMS!H4490)),"",(CEMS!F4490*CEMS!H4490)/10^6)</f>
        <v>719.51583920999997</v>
      </c>
      <c r="E4489" s="8">
        <f>IF(OR(ISBLANK(CEMS!I4490),ISBLANK(CEMS!O4490)),"",(CEMS!I4490*CEMS!O4490)/10^6)</f>
        <v>3.7195247240000002</v>
      </c>
      <c r="F4489" s="8">
        <f>IF(OR(ISBLANK(CEMS!K4490),ISBLANK(CEMS!O4490)),"",(CEMS!K4490*CEMS!O4490)/10^6)</f>
        <v>107.86621699600001</v>
      </c>
      <c r="G4489" s="8">
        <f>IF(OR(ISBLANK(CEMS!M4490),ISBLANK(CEMS!O4490)),"",(CEMS!M4490*CEMS!O4490)/10^6)</f>
        <v>102.943316626</v>
      </c>
      <c r="H4489" s="8">
        <f>IF(OR(ISBLANK(CEMS!P4490),ISBLANK(CEMS!R4490)),"",(CEMS!P4490*CEMS!R4490)/10^6)</f>
        <v>8.1801442350000002</v>
      </c>
    </row>
    <row r="4490" spans="1:8" ht="15" customHeight="1" x14ac:dyDescent="0.25">
      <c r="A4490" s="5" t="str">
        <f>CEMS!A4491</f>
        <v>06/07/2015 23:30:00</v>
      </c>
      <c r="B4490" s="8">
        <f>IF(OR(ISBLANK(CEMS!B4491),ISBLANK(CEMS!H4491)),"",(CEMS!B4491*CEMS!H4491)/10^6)</f>
        <v>11.945231189999999</v>
      </c>
      <c r="C4490" s="8">
        <f>IF(OR(ISBLANK(CEMS!D4491),ISBLANK(CEMS!H4491)),"",(CEMS!D4491*CEMS!H4491)/10^6)</f>
        <v>350.68839221999997</v>
      </c>
      <c r="D4490" s="8">
        <f>IF(OR(ISBLANK(CEMS!F4491),ISBLANK(CEMS!H4491)),"",(CEMS!F4491*CEMS!H4491)/10^6)</f>
        <v>712.73212766999995</v>
      </c>
      <c r="E4490" s="8">
        <f>IF(OR(ISBLANK(CEMS!I4491),ISBLANK(CEMS!O4491)),"",(CEMS!I4491*CEMS!O4491)/10^6)</f>
        <v>5.5245881929999996</v>
      </c>
      <c r="F4490" s="8">
        <f>IF(OR(ISBLANK(CEMS!K4491),ISBLANK(CEMS!O4491)),"",(CEMS!K4491*CEMS!O4491)/10^6)</f>
        <v>112.40622511500001</v>
      </c>
      <c r="G4490" s="8">
        <f>IF(OR(ISBLANK(CEMS!M4491),ISBLANK(CEMS!O4491)),"",(CEMS!M4491*CEMS!O4491)/10^6)</f>
        <v>127.33902290400002</v>
      </c>
      <c r="H4490" s="8">
        <f>IF(OR(ISBLANK(CEMS!P4491),ISBLANK(CEMS!R4491)),"",(CEMS!P4491*CEMS!R4491)/10^6)</f>
        <v>6.7575104550000002</v>
      </c>
    </row>
    <row r="4491" spans="1:8" ht="15" customHeight="1" x14ac:dyDescent="0.25">
      <c r="A4491" s="5" t="str">
        <f>CEMS!A4492</f>
        <v>07/07/2015 00:30:00</v>
      </c>
      <c r="B4491" s="8">
        <f>IF(OR(ISBLANK(CEMS!B4492),ISBLANK(CEMS!H4492)),"",(CEMS!B4492*CEMS!H4492)/10^6)</f>
        <v>10.76545527</v>
      </c>
      <c r="C4491" s="8">
        <f>IF(OR(ISBLANK(CEMS!D4492),ISBLANK(CEMS!H4492)),"",(CEMS!D4492*CEMS!H4492)/10^6)</f>
        <v>343.16732072999997</v>
      </c>
      <c r="D4491" s="8">
        <f>IF(OR(ISBLANK(CEMS!F4492),ISBLANK(CEMS!H4492)),"",(CEMS!F4492*CEMS!H4492)/10^6)</f>
        <v>716.12398343999996</v>
      </c>
      <c r="E4491" s="8">
        <f>IF(OR(ISBLANK(CEMS!I4492),ISBLANK(CEMS!O4492)),"",(CEMS!I4492*CEMS!O4492)/10^6)</f>
        <v>5.7433837650000008</v>
      </c>
      <c r="F4491" s="8">
        <f>IF(OR(ISBLANK(CEMS!K4492),ISBLANK(CEMS!O4492)),"",(CEMS!K4492*CEMS!O4492)/10^6)</f>
        <v>110.49176386000002</v>
      </c>
      <c r="G4491" s="8">
        <f>IF(OR(ISBLANK(CEMS!M4492),ISBLANK(CEMS!O4492)),"",(CEMS!M4492*CEMS!O4492)/10^6)</f>
        <v>126.409141723</v>
      </c>
      <c r="H4491" s="8">
        <f>IF(OR(ISBLANK(CEMS!P4492),ISBLANK(CEMS!R4492)),"",(CEMS!P4492*CEMS!R4492)/10^6)</f>
        <v>6.9709055220000007</v>
      </c>
    </row>
    <row r="4492" spans="1:8" ht="15" customHeight="1" x14ac:dyDescent="0.25">
      <c r="A4492" s="5" t="str">
        <f>CEMS!A4493</f>
        <v>07/07/2015 01:30:00</v>
      </c>
      <c r="B4492" s="8">
        <f>IF(OR(ISBLANK(CEMS!B4493),ISBLANK(CEMS!H4493)),"",(CEMS!B4493*CEMS!H4493)/10^6)</f>
        <v>9.4382073599999998</v>
      </c>
      <c r="C4492" s="8">
        <f>IF(OR(ISBLANK(CEMS!D4493),ISBLANK(CEMS!H4493)),"",(CEMS!D4493*CEMS!H4493)/10^6)</f>
        <v>326.79792983999999</v>
      </c>
      <c r="D4492" s="8">
        <f>IF(OR(ISBLANK(CEMS!F4493),ISBLANK(CEMS!H4493)),"",(CEMS!F4493*CEMS!H4493)/10^6)</f>
        <v>734.11556622000001</v>
      </c>
      <c r="E4492" s="8">
        <f>IF(OR(ISBLANK(CEMS!I4493),ISBLANK(CEMS!O4493)),"",(CEMS!I4493*CEMS!O4493)/10^6)</f>
        <v>6.56386716</v>
      </c>
      <c r="F4492" s="8">
        <f>IF(OR(ISBLANK(CEMS!K4493),ISBLANK(CEMS!O4493)),"",(CEMS!K4493*CEMS!O4493)/10^6)</f>
        <v>101.90403765900001</v>
      </c>
      <c r="G4492" s="8">
        <f>IF(OR(ISBLANK(CEMS!M4493),ISBLANK(CEMS!O4493)),"",(CEMS!M4493*CEMS!O4493)/10^6)</f>
        <v>129.308183052</v>
      </c>
      <c r="H4492" s="8">
        <f>IF(OR(ISBLANK(CEMS!P4493),ISBLANK(CEMS!R4493)),"",(CEMS!P4493*CEMS!R4493)/10^6)</f>
        <v>8.1090125460000007</v>
      </c>
    </row>
    <row r="4493" spans="1:8" ht="15" customHeight="1" x14ac:dyDescent="0.25">
      <c r="A4493" s="5" t="str">
        <f>CEMS!A4494</f>
        <v>07/07/2015 02:30:00</v>
      </c>
      <c r="B4493" s="8">
        <f>IF(OR(ISBLANK(CEMS!B4494),ISBLANK(CEMS!H4494)),"",(CEMS!B4494*CEMS!H4494)/10^6)</f>
        <v>11.7977592</v>
      </c>
      <c r="C4493" s="8">
        <f>IF(OR(ISBLANK(CEMS!D4494),ISBLANK(CEMS!H4494)),"",(CEMS!D4494*CEMS!H4494)/10^6)</f>
        <v>309.54370700999999</v>
      </c>
      <c r="D4493" s="8">
        <f>IF(OR(ISBLANK(CEMS!F4494),ISBLANK(CEMS!H4494)),"",(CEMS!F4494*CEMS!H4494)/10^6)</f>
        <v>728.95404656999995</v>
      </c>
      <c r="E4493" s="8">
        <f>IF(OR(ISBLANK(CEMS!I4494),ISBLANK(CEMS!O4494)),"",(CEMS!I4494*CEMS!O4494)/10^6)</f>
        <v>8.314231736</v>
      </c>
      <c r="F4493" s="8">
        <f>IF(OR(ISBLANK(CEMS!K4494),ISBLANK(CEMS!O4494)),"",(CEMS!K4494*CEMS!O4494)/10^6)</f>
        <v>99.004996330000012</v>
      </c>
      <c r="G4493" s="8">
        <f>IF(OR(ISBLANK(CEMS!M4494),ISBLANK(CEMS!O4494)),"",(CEMS!M4494*CEMS!O4494)/10^6)</f>
        <v>128.597097443</v>
      </c>
      <c r="H4493" s="8">
        <f>IF(OR(ISBLANK(CEMS!P4494),ISBLANK(CEMS!R4494)),"",(CEMS!P4494*CEMS!R4494)/10^6)</f>
        <v>8.3224076129999993</v>
      </c>
    </row>
    <row r="4494" spans="1:8" ht="15" customHeight="1" x14ac:dyDescent="0.25">
      <c r="A4494" s="5" t="str">
        <f>CEMS!A4495</f>
        <v>07/07/2015 03:30:00</v>
      </c>
      <c r="B4494" s="8">
        <f>IF(OR(ISBLANK(CEMS!B4495),ISBLANK(CEMS!H4495)),"",(CEMS!B4495*CEMS!H4495)/10^6)</f>
        <v>12.092703179999997</v>
      </c>
      <c r="C4494" s="8">
        <f>IF(OR(ISBLANK(CEMS!D4495),ISBLANK(CEMS!H4495)),"",(CEMS!D4495*CEMS!H4495)/10^6)</f>
        <v>300.69538761000001</v>
      </c>
      <c r="D4494" s="8">
        <f>IF(OR(ISBLANK(CEMS!F4495),ISBLANK(CEMS!H4495)),"",(CEMS!F4495*CEMS!H4495)/10^6)</f>
        <v>702.85150434000002</v>
      </c>
      <c r="E4494" s="8">
        <f>IF(OR(ISBLANK(CEMS!I4495),ISBLANK(CEMS!O4495)),"",(CEMS!I4495*CEMS!O4495)/10^6)</f>
        <v>7.384350555000001</v>
      </c>
      <c r="F4494" s="8">
        <f>IF(OR(ISBLANK(CEMS!K4495),ISBLANK(CEMS!O4495)),"",(CEMS!K4495*CEMS!O4495)/10^6)</f>
        <v>100.31776976200001</v>
      </c>
      <c r="G4494" s="8">
        <f>IF(OR(ISBLANK(CEMS!M4495),ISBLANK(CEMS!O4495)),"",(CEMS!M4495*CEMS!O4495)/10^6)</f>
        <v>116.23514762500001</v>
      </c>
      <c r="H4494" s="8">
        <f>IF(OR(ISBLANK(CEMS!P4495),ISBLANK(CEMS!R4495)),"",(CEMS!P4495*CEMS!R4495)/10^6)</f>
        <v>8.9625928139999989</v>
      </c>
    </row>
    <row r="4495" spans="1:8" ht="15" customHeight="1" x14ac:dyDescent="0.25">
      <c r="A4495" s="5" t="str">
        <f>CEMS!A4496</f>
        <v>07/07/2015 04:30:00</v>
      </c>
      <c r="B4495" s="8">
        <f>IF(OR(ISBLANK(CEMS!B4496),ISBLANK(CEMS!H4496)),"",(CEMS!B4496*CEMS!H4496)/10^6)</f>
        <v>13.86236706</v>
      </c>
      <c r="C4495" s="8">
        <f>IF(OR(ISBLANK(CEMS!D4496),ISBLANK(CEMS!H4496)),"",(CEMS!D4496*CEMS!H4496)/10^6)</f>
        <v>294.64903601999998</v>
      </c>
      <c r="D4495" s="8">
        <f>IF(OR(ISBLANK(CEMS!F4496),ISBLANK(CEMS!H4496)),"",(CEMS!F4496*CEMS!H4496)/10^6)</f>
        <v>685.44980952000003</v>
      </c>
      <c r="E4495" s="8">
        <f>IF(OR(ISBLANK(CEMS!I4496),ISBLANK(CEMS!O4496)),"",(CEMS!I4496*CEMS!O4496)/10^6)</f>
        <v>7.056157197000001</v>
      </c>
      <c r="F4495" s="8">
        <f>IF(OR(ISBLANK(CEMS!K4496),ISBLANK(CEMS!O4496)),"",(CEMS!K4496*CEMS!O4496)/10^6)</f>
        <v>82.212436179000022</v>
      </c>
      <c r="G4495" s="8">
        <f>IF(OR(ISBLANK(CEMS!M4496),ISBLANK(CEMS!O4496)),"",(CEMS!M4496*CEMS!O4496)/10^6)</f>
        <v>87.025938763000013</v>
      </c>
      <c r="H4495" s="8">
        <f>IF(OR(ISBLANK(CEMS!P4496),ISBLANK(CEMS!R4496)),"",(CEMS!P4496*CEMS!R4496)/10^6)</f>
        <v>9.1048561919999997</v>
      </c>
    </row>
    <row r="4496" spans="1:8" ht="15" customHeight="1" x14ac:dyDescent="0.25">
      <c r="A4496" s="5" t="str">
        <f>CEMS!A4497</f>
        <v>07/07/2015 05:30:00</v>
      </c>
      <c r="B4496" s="8">
        <f>IF(OR(ISBLANK(CEMS!B4497),ISBLANK(CEMS!H4497)),"",(CEMS!B4497*CEMS!H4497)/10^6)</f>
        <v>15.042142979999998</v>
      </c>
      <c r="C4496" s="8">
        <f>IF(OR(ISBLANK(CEMS!D4497),ISBLANK(CEMS!H4497)),"",(CEMS!D4497*CEMS!H4497)/10^6)</f>
        <v>316.76983451999996</v>
      </c>
      <c r="D4496" s="8">
        <f>IF(OR(ISBLANK(CEMS!F4497),ISBLANK(CEMS!H4497)),"",(CEMS!F4497*CEMS!H4497)/10^6)</f>
        <v>737.50742199000001</v>
      </c>
      <c r="E4496" s="8">
        <f>IF(OR(ISBLANK(CEMS!I4497),ISBLANK(CEMS!O4497)),"",(CEMS!I4497*CEMS!O4497)/10^6)</f>
        <v>7.4937483409999999</v>
      </c>
      <c r="F4496" s="8">
        <f>IF(OR(ISBLANK(CEMS!K4497),ISBLANK(CEMS!O4497)),"",(CEMS!K4497*CEMS!O4497)/10^6)</f>
        <v>107.37392695900002</v>
      </c>
      <c r="G4496" s="8">
        <f>IF(OR(ISBLANK(CEMS!M4497),ISBLANK(CEMS!O4497)),"",(CEMS!M4497*CEMS!O4497)/10^6)</f>
        <v>97.801620684000014</v>
      </c>
      <c r="H4496" s="8">
        <f>IF(OR(ISBLANK(CEMS!P4497),ISBLANK(CEMS!R4497)),"",(CEMS!P4497*CEMS!R4497)/10^6)</f>
        <v>7.8956174790000002</v>
      </c>
    </row>
    <row r="4497" spans="1:8" ht="15" customHeight="1" x14ac:dyDescent="0.25">
      <c r="A4497" s="5" t="str">
        <f>CEMS!A4498</f>
        <v>07/07/2015 06:30:00</v>
      </c>
      <c r="B4497" s="8">
        <f>IF(OR(ISBLANK(CEMS!B4498),ISBLANK(CEMS!H4498)),"",(CEMS!B4498*CEMS!H4498)/10^6)</f>
        <v>10.76545527</v>
      </c>
      <c r="C4497" s="8">
        <f>IF(OR(ISBLANK(CEMS!D4498),ISBLANK(CEMS!H4498)),"",(CEMS!D4498*CEMS!H4498)/10^6)</f>
        <v>347.00159246999999</v>
      </c>
      <c r="D4497" s="8">
        <f>IF(OR(ISBLANK(CEMS!F4498),ISBLANK(CEMS!H4498)),"",(CEMS!F4498*CEMS!H4498)/10^6)</f>
        <v>729.54393453</v>
      </c>
      <c r="E4497" s="8">
        <f>IF(OR(ISBLANK(CEMS!I4498),ISBLANK(CEMS!O4498)),"",(CEMS!I4498*CEMS!O4498)/10^6)</f>
        <v>5.5792870859999999</v>
      </c>
      <c r="F4497" s="8">
        <f>IF(OR(ISBLANK(CEMS!K4498),ISBLANK(CEMS!O4498)),"",(CEMS!K4498*CEMS!O4498)/10^6)</f>
        <v>106.93633581500001</v>
      </c>
      <c r="G4497" s="8">
        <f>IF(OR(ISBLANK(CEMS!M4498),ISBLANK(CEMS!O4498)),"",(CEMS!M4498*CEMS!O4498)/10^6)</f>
        <v>112.89851515200002</v>
      </c>
      <c r="H4497" s="8">
        <f>IF(OR(ISBLANK(CEMS!P4498),ISBLANK(CEMS!R4498)),"",(CEMS!P4498*CEMS!R4498)/10^6)</f>
        <v>7.5399590339999998</v>
      </c>
    </row>
    <row r="4498" spans="1:8" ht="15" customHeight="1" x14ac:dyDescent="0.25">
      <c r="A4498" s="5" t="str">
        <f>CEMS!A4499</f>
        <v>07/07/2015 07:30:00</v>
      </c>
      <c r="B4498" s="8">
        <f>IF(OR(ISBLANK(CEMS!B4499),ISBLANK(CEMS!H4499)),"",(CEMS!B4499*CEMS!H4499)/10^6)</f>
        <v>14.15731104</v>
      </c>
      <c r="C4498" s="8">
        <f>IF(OR(ISBLANK(CEMS!D4499),ISBLANK(CEMS!H4499)),"",(CEMS!D4499*CEMS!H4499)/10^6)</f>
        <v>330.63220157999996</v>
      </c>
      <c r="D4498" s="8">
        <f>IF(OR(ISBLANK(CEMS!F4499),ISBLANK(CEMS!H4499)),"",(CEMS!F4499*CEMS!H4499)/10^6)</f>
        <v>729.83887850999986</v>
      </c>
      <c r="E4498" s="8">
        <f>IF(OR(ISBLANK(CEMS!I4499),ISBLANK(CEMS!O4499)),"",(CEMS!I4499*CEMS!O4499)/10^6)</f>
        <v>6.5091682670000006</v>
      </c>
      <c r="F4498" s="8">
        <f>IF(OR(ISBLANK(CEMS!K4499),ISBLANK(CEMS!O4499)),"",(CEMS!K4499*CEMS!O4499)/10^6)</f>
        <v>109.452484893</v>
      </c>
      <c r="G4498" s="8">
        <f>IF(OR(ISBLANK(CEMS!M4499),ISBLANK(CEMS!O4499)),"",(CEMS!M4499*CEMS!O4499)/10^6)</f>
        <v>114.43008415600001</v>
      </c>
      <c r="H4498" s="8">
        <f>IF(OR(ISBLANK(CEMS!P4499),ISBLANK(CEMS!R4499)),"",(CEMS!P4499*CEMS!R4499)/10^6)</f>
        <v>7.4688273449999993</v>
      </c>
    </row>
    <row r="4499" spans="1:8" ht="15" customHeight="1" x14ac:dyDescent="0.25">
      <c r="A4499" s="5" t="str">
        <f>CEMS!A4500</f>
        <v>07/07/2015 08:30:00</v>
      </c>
      <c r="B4499" s="8">
        <f>IF(OR(ISBLANK(CEMS!B4500),ISBLANK(CEMS!H4500)),"",(CEMS!B4500*CEMS!H4500)/10^6)</f>
        <v>11.06039925</v>
      </c>
      <c r="C4499" s="8">
        <f>IF(OR(ISBLANK(CEMS!D4500),ISBLANK(CEMS!H4500)),"",(CEMS!D4500*CEMS!H4500)/10^6)</f>
        <v>363.96087131999997</v>
      </c>
      <c r="D4499" s="8">
        <f>IF(OR(ISBLANK(CEMS!F4500),ISBLANK(CEMS!H4500)),"",(CEMS!F4500*CEMS!H4500)/10^6)</f>
        <v>740.60433377999993</v>
      </c>
      <c r="E4499" s="8">
        <f>IF(OR(ISBLANK(CEMS!I4500),ISBLANK(CEMS!O4500)),"",(CEMS!I4500*CEMS!O4500)/10^6)</f>
        <v>4.8682014770000013</v>
      </c>
      <c r="F4499" s="8">
        <f>IF(OR(ISBLANK(CEMS!K4500),ISBLANK(CEMS!O4500)),"",(CEMS!K4500*CEMS!O4500)/10^6)</f>
        <v>105.51416459700002</v>
      </c>
      <c r="G4499" s="8">
        <f>IF(OR(ISBLANK(CEMS!M4500),ISBLANK(CEMS!O4500)),"",(CEMS!M4500*CEMS!O4500)/10^6)</f>
        <v>119.079490061</v>
      </c>
      <c r="H4499" s="8">
        <f>IF(OR(ISBLANK(CEMS!P4500),ISBLANK(CEMS!R4500)),"",(CEMS!P4500*CEMS!R4500)/10^6)</f>
        <v>7.8244857899999998</v>
      </c>
    </row>
    <row r="4500" spans="1:8" ht="15" customHeight="1" x14ac:dyDescent="0.25">
      <c r="A4500" s="5" t="str">
        <f>CEMS!A4501</f>
        <v>07/07/2015 09:30:00</v>
      </c>
      <c r="B4500" s="8">
        <f>IF(OR(ISBLANK(CEMS!B4501),ISBLANK(CEMS!H4501)),"",(CEMS!B4501*CEMS!H4501)/10^6)</f>
        <v>6.7837115399999988</v>
      </c>
      <c r="C4500" s="8">
        <f>IF(OR(ISBLANK(CEMS!D4501),ISBLANK(CEMS!H4501)),"",(CEMS!D4501*CEMS!H4501)/10^6)</f>
        <v>349.80356028</v>
      </c>
      <c r="D4500" s="8">
        <f>IF(OR(ISBLANK(CEMS!F4501),ISBLANK(CEMS!H4501)),"",(CEMS!F4501*CEMS!H4501)/10^6)</f>
        <v>682.79531369999995</v>
      </c>
      <c r="E4500" s="8">
        <f>IF(OR(ISBLANK(CEMS!I4501),ISBLANK(CEMS!O4501)),"",(CEMS!I4501*CEMS!O4501)/10^6)</f>
        <v>4.1024169750000006</v>
      </c>
      <c r="F4500" s="8">
        <f>IF(OR(ISBLANK(CEMS!K4501),ISBLANK(CEMS!O4501)),"",(CEMS!K4501*CEMS!O4501)/10^6)</f>
        <v>118.04021109400001</v>
      </c>
      <c r="G4500" s="8">
        <f>IF(OR(ISBLANK(CEMS!M4501),ISBLANK(CEMS!O4501)),"",(CEMS!M4501*CEMS!O4501)/10^6)</f>
        <v>63.669511452000009</v>
      </c>
      <c r="H4500" s="8">
        <f>IF(OR(ISBLANK(CEMS!P4501),ISBLANK(CEMS!R4501)),"",(CEMS!P4501*CEMS!R4501)/10^6)</f>
        <v>7.9667491679999998</v>
      </c>
    </row>
    <row r="4501" spans="1:8" ht="15" customHeight="1" x14ac:dyDescent="0.25">
      <c r="A4501" s="5" t="str">
        <f>CEMS!A4502</f>
        <v>07/07/2015 10:30:00</v>
      </c>
      <c r="B4501" s="8">
        <f>IF(OR(ISBLANK(CEMS!B4502),ISBLANK(CEMS!H4502)),"",(CEMS!B4502*CEMS!H4502)/10^6)</f>
        <v>5.3089916399999995</v>
      </c>
      <c r="C4501" s="8">
        <f>IF(OR(ISBLANK(CEMS!D4502),ISBLANK(CEMS!H4502)),"",(CEMS!D4502*CEMS!H4502)/10^6)</f>
        <v>355.11255192000004</v>
      </c>
      <c r="D4501" s="8">
        <f>IF(OR(ISBLANK(CEMS!F4502),ISBLANK(CEMS!H4502)),"",(CEMS!F4502*CEMS!H4502)/10^6)</f>
        <v>710.07763184999988</v>
      </c>
      <c r="E4501" s="8">
        <f>IF(OR(ISBLANK(CEMS!I4502),ISBLANK(CEMS!O4502)),"",(CEMS!I4502*CEMS!O4502)/10^6)</f>
        <v>3.3366324730000003</v>
      </c>
      <c r="F4501" s="8">
        <f>IF(OR(ISBLANK(CEMS!K4502),ISBLANK(CEMS!O4502)),"",(CEMS!K4502*CEMS!O4502)/10^6)</f>
        <v>117.54792105700001</v>
      </c>
      <c r="G4501" s="8">
        <f>IF(OR(ISBLANK(CEMS!M4502),ISBLANK(CEMS!O4502)),"",(CEMS!M4502*CEMS!O4502)/10^6)</f>
        <v>47.041047980000002</v>
      </c>
      <c r="H4501" s="8">
        <f>IF(OR(ISBLANK(CEMS!P4502),ISBLANK(CEMS!R4502)),"",(CEMS!P4502*CEMS!R4502)/10^6)</f>
        <v>8.6069343689999993</v>
      </c>
    </row>
    <row r="4502" spans="1:8" ht="15" customHeight="1" x14ac:dyDescent="0.25">
      <c r="A4502" s="5" t="str">
        <f>CEMS!A4503</f>
        <v>07/07/2015 11:30:00</v>
      </c>
      <c r="B4502" s="8">
        <f>IF(OR(ISBLANK(CEMS!B4503),ISBLANK(CEMS!H4503)),"",(CEMS!B4503*CEMS!H4503)/10^6)</f>
        <v>4.7191036799999999</v>
      </c>
      <c r="C4502" s="8">
        <f>IF(OR(ISBLANK(CEMS!D4503),ISBLANK(CEMS!H4503)),"",(CEMS!D4503*CEMS!H4503)/10^6)</f>
        <v>346.11676052999997</v>
      </c>
      <c r="D4502" s="8">
        <f>IF(OR(ISBLANK(CEMS!F4503),ISBLANK(CEMS!H4503)),"",(CEMS!F4503*CEMS!H4503)/10^6)</f>
        <v>688.39924931999997</v>
      </c>
      <c r="E4502" s="8">
        <f>IF(OR(ISBLANK(CEMS!I4503),ISBLANK(CEMS!O4503)),"",(CEMS!I4503*CEMS!O4503)/10^6)</f>
        <v>3.0631380080000001</v>
      </c>
      <c r="F4502" s="8">
        <f>IF(OR(ISBLANK(CEMS!K4503),ISBLANK(CEMS!O4503)),"",(CEMS!K4503*CEMS!O4503)/10^6)</f>
        <v>119.13418895400001</v>
      </c>
      <c r="G4502" s="8">
        <f>IF(OR(ISBLANK(CEMS!M4503),ISBLANK(CEMS!O4503)),"",(CEMS!M4503*CEMS!O4503)/10^6)</f>
        <v>44.798393367000003</v>
      </c>
      <c r="H4502" s="8">
        <f>IF(OR(ISBLANK(CEMS!P4503),ISBLANK(CEMS!R4503)),"",(CEMS!P4503*CEMS!R4503)/10^6)</f>
        <v>7.9667491679999998</v>
      </c>
    </row>
    <row r="4503" spans="1:8" ht="15" customHeight="1" x14ac:dyDescent="0.25">
      <c r="A4503" s="5" t="str">
        <f>CEMS!A4504</f>
        <v>07/07/2015 12:30:00</v>
      </c>
      <c r="B4503" s="8">
        <f>IF(OR(ISBLANK(CEMS!B4504),ISBLANK(CEMS!H4504)),"",(CEMS!B4504*CEMS!H4504)/10^6)</f>
        <v>4.8665756699999987</v>
      </c>
      <c r="C4503" s="8">
        <f>IF(OR(ISBLANK(CEMS!D4504),ISBLANK(CEMS!H4504)),"",(CEMS!D4504*CEMS!H4504)/10^6)</f>
        <v>332.25439346999997</v>
      </c>
      <c r="D4503" s="8">
        <f>IF(OR(ISBLANK(CEMS!F4504),ISBLANK(CEMS!H4504)),"",(CEMS!F4504*CEMS!H4504)/10^6)</f>
        <v>692.52846504000001</v>
      </c>
      <c r="E4503" s="8">
        <f>IF(OR(ISBLANK(CEMS!I4504),ISBLANK(CEMS!O4504)),"",(CEMS!I4504*CEMS!O4504)/10^6)</f>
        <v>2.8990413290000006</v>
      </c>
      <c r="F4503" s="8">
        <f>IF(OR(ISBLANK(CEMS!K4504),ISBLANK(CEMS!O4504)),"",(CEMS!K4504*CEMS!O4504)/10^6)</f>
        <v>115.68815869500001</v>
      </c>
      <c r="G4503" s="8">
        <f>IF(OR(ISBLANK(CEMS!M4504),ISBLANK(CEMS!O4504)),"",(CEMS!M4504*CEMS!O4504)/10^6)</f>
        <v>46.384661264000009</v>
      </c>
      <c r="H4503" s="8">
        <f>IF(OR(ISBLANK(CEMS!P4504),ISBLANK(CEMS!R4504)),"",(CEMS!P4504*CEMS!R4504)/10^6)</f>
        <v>10.527489972000001</v>
      </c>
    </row>
    <row r="4504" spans="1:8" ht="15" customHeight="1" x14ac:dyDescent="0.25">
      <c r="A4504" s="5" t="str">
        <f>CEMS!A4505</f>
        <v>07/07/2015 13:30:00</v>
      </c>
      <c r="B4504" s="8">
        <f>IF(OR(ISBLANK(CEMS!B4505),ISBLANK(CEMS!H4505)),"",(CEMS!B4505*CEMS!H4505)/10^6)</f>
        <v>8.9957913899999991</v>
      </c>
      <c r="C4504" s="8">
        <f>IF(OR(ISBLANK(CEMS!D4505),ISBLANK(CEMS!H4505)),"",(CEMS!D4505*CEMS!H4505)/10^6)</f>
        <v>347.44400844</v>
      </c>
      <c r="D4504" s="8">
        <f>IF(OR(ISBLANK(CEMS!F4505),ISBLANK(CEMS!H4505)),"",(CEMS!F4505*CEMS!H4505)/10^6)</f>
        <v>710.37257582999996</v>
      </c>
      <c r="E4504" s="8">
        <f>IF(OR(ISBLANK(CEMS!I4505),ISBLANK(CEMS!O4505)),"",(CEMS!I4505*CEMS!O4505)/10^6)</f>
        <v>2.8443424360000003</v>
      </c>
      <c r="F4504" s="8">
        <f>IF(OR(ISBLANK(CEMS!K4505),ISBLANK(CEMS!O4505)),"",(CEMS!K4505*CEMS!O4505)/10^6)</f>
        <v>106.55344356400001</v>
      </c>
      <c r="G4504" s="8">
        <f>IF(OR(ISBLANK(CEMS!M4505),ISBLANK(CEMS!O4505)),"",(CEMS!M4505*CEMS!O4505)/10^6)</f>
        <v>51.088766062000005</v>
      </c>
      <c r="H4504" s="8">
        <f>IF(OR(ISBLANK(CEMS!P4505),ISBLANK(CEMS!R4505)),"",(CEMS!P4505*CEMS!R4505)/10^6)</f>
        <v>9.2471195700000006</v>
      </c>
    </row>
    <row r="4505" spans="1:8" ht="15" customHeight="1" x14ac:dyDescent="0.25">
      <c r="A4505" s="5" t="str">
        <f>CEMS!A4506</f>
        <v>07/07/2015 14:30:00</v>
      </c>
      <c r="B4505" s="8">
        <f>IF(OR(ISBLANK(CEMS!B4506),ISBLANK(CEMS!H4506)),"",(CEMS!B4506*CEMS!H4506)/10^6)</f>
        <v>10.91292726</v>
      </c>
      <c r="C4505" s="8">
        <f>IF(OR(ISBLANK(CEMS!D4506),ISBLANK(CEMS!H4506)),"",(CEMS!D4506*CEMS!H4506)/10^6)</f>
        <v>356.73474381</v>
      </c>
      <c r="D4505" s="8">
        <f>IF(OR(ISBLANK(CEMS!F4506),ISBLANK(CEMS!H4506)),"",(CEMS!F4506*CEMS!H4506)/10^6)</f>
        <v>762.13524431999997</v>
      </c>
      <c r="E4505" s="8">
        <f>IF(OR(ISBLANK(CEMS!I4506),ISBLANK(CEMS!O4506)),"",(CEMS!I4506*CEMS!O4506)/10^6)</f>
        <v>3.3366324730000003</v>
      </c>
      <c r="F4505" s="8">
        <f>IF(OR(ISBLANK(CEMS!K4506),ISBLANK(CEMS!O4506)),"",(CEMS!K4506*CEMS!O4506)/10^6)</f>
        <v>101.02885537100001</v>
      </c>
      <c r="G4505" s="8">
        <f>IF(OR(ISBLANK(CEMS!M4506),ISBLANK(CEMS!O4506)),"",(CEMS!M4506*CEMS!O4506)/10^6)</f>
        <v>71.764947616000001</v>
      </c>
      <c r="H4505" s="8">
        <f>IF(OR(ISBLANK(CEMS!P4506),ISBLANK(CEMS!R4506)),"",(CEMS!P4506*CEMS!R4506)/10^6)</f>
        <v>8.3224076129999993</v>
      </c>
    </row>
    <row r="4506" spans="1:8" ht="15" customHeight="1" x14ac:dyDescent="0.25">
      <c r="A4506" s="5" t="str">
        <f>CEMS!A4507</f>
        <v>07/07/2015 15:30:00</v>
      </c>
      <c r="B4506" s="8" t="str">
        <f>IF(OR(ISBLANK(CEMS!B4507),ISBLANK(CEMS!H4507)),"",(CEMS!B4507*CEMS!H4507)/10^6)</f>
        <v/>
      </c>
      <c r="C4506" s="8" t="str">
        <f>IF(OR(ISBLANK(CEMS!D4507),ISBLANK(CEMS!H4507)),"",(CEMS!D4507*CEMS!H4507)/10^6)</f>
        <v/>
      </c>
      <c r="D4506" s="8" t="str">
        <f>IF(OR(ISBLANK(CEMS!F4507),ISBLANK(CEMS!H4507)),"",(CEMS!F4507*CEMS!H4507)/10^6)</f>
        <v/>
      </c>
      <c r="E4506" s="8" t="str">
        <f>IF(OR(ISBLANK(CEMS!I4507),ISBLANK(CEMS!O4507)),"",(CEMS!I4507*CEMS!O4507)/10^6)</f>
        <v/>
      </c>
      <c r="F4506" s="8" t="str">
        <f>IF(OR(ISBLANK(CEMS!K4507),ISBLANK(CEMS!O4507)),"",(CEMS!K4507*CEMS!O4507)/10^6)</f>
        <v/>
      </c>
      <c r="G4506" s="8" t="str">
        <f>IF(OR(ISBLANK(CEMS!M4507),ISBLANK(CEMS!O4507)),"",(CEMS!M4507*CEMS!O4507)/10^6)</f>
        <v/>
      </c>
      <c r="H4506" s="8" t="str">
        <f>IF(OR(ISBLANK(CEMS!P4507),ISBLANK(CEMS!R4507)),"",(CEMS!P4507*CEMS!R4507)/10^6)</f>
        <v/>
      </c>
    </row>
    <row r="4507" spans="1:8" ht="15" customHeight="1" x14ac:dyDescent="0.25">
      <c r="A4507" s="5" t="str">
        <f>CEMS!A4508</f>
        <v>07/07/2015 16:30:00</v>
      </c>
      <c r="B4507" s="8">
        <f>IF(OR(ISBLANK(CEMS!B4508),ISBLANK(CEMS!H4508)),"",(CEMS!B4508*CEMS!H4508)/10^6)</f>
        <v>14.894670989999998</v>
      </c>
      <c r="C4507" s="8">
        <f>IF(OR(ISBLANK(CEMS!D4508),ISBLANK(CEMS!H4508)),"",(CEMS!D4508*CEMS!H4508)/10^6)</f>
        <v>337.26844112999993</v>
      </c>
      <c r="D4507" s="8">
        <f>IF(OR(ISBLANK(CEMS!F4508),ISBLANK(CEMS!H4508)),"",(CEMS!F4508*CEMS!H4508)/10^6)</f>
        <v>751.66473302999998</v>
      </c>
      <c r="E4507" s="8">
        <f>IF(OR(ISBLANK(CEMS!I4508),ISBLANK(CEMS!O4508)),"",(CEMS!I4508*CEMS!O4508)/10^6)</f>
        <v>5.7980826580000011</v>
      </c>
      <c r="F4507" s="8">
        <f>IF(OR(ISBLANK(CEMS!K4508),ISBLANK(CEMS!O4508)),"",(CEMS!K4508*CEMS!O4508)/10^6)</f>
        <v>85.603767544999997</v>
      </c>
      <c r="G4507" s="8">
        <f>IF(OR(ISBLANK(CEMS!M4508),ISBLANK(CEMS!O4508)),"",(CEMS!M4508*CEMS!O4508)/10^6)</f>
        <v>100.64596312</v>
      </c>
      <c r="H4507" s="8">
        <f>IF(OR(ISBLANK(CEMS!P4508),ISBLANK(CEMS!R4508)),"",(CEMS!P4508*CEMS!R4508)/10^6)</f>
        <v>6.8286421440000007</v>
      </c>
    </row>
    <row r="4508" spans="1:8" ht="15" customHeight="1" x14ac:dyDescent="0.25">
      <c r="A4508" s="5" t="str">
        <f>CEMS!A4509</f>
        <v>07/07/2015 17:30:00</v>
      </c>
      <c r="B4508" s="8">
        <f>IF(OR(ISBLANK(CEMS!B4509),ISBLANK(CEMS!H4509)),"",(CEMS!B4509*CEMS!H4509)/10^6)</f>
        <v>14.15731104</v>
      </c>
      <c r="C4508" s="8">
        <f>IF(OR(ISBLANK(CEMS!D4509),ISBLANK(CEMS!H4509)),"",(CEMS!D4509*CEMS!H4509)/10^6)</f>
        <v>371.92435877999998</v>
      </c>
      <c r="D4508" s="8">
        <f>IF(OR(ISBLANK(CEMS!F4509),ISBLANK(CEMS!H4509)),"",(CEMS!F4509*CEMS!H4509)/10^6)</f>
        <v>758.59591655999998</v>
      </c>
      <c r="E4508" s="8">
        <f>IF(OR(ISBLANK(CEMS!I4509),ISBLANK(CEMS!O4509)),"",(CEMS!I4509*CEMS!O4509)/10^6)</f>
        <v>4.7041047980000004</v>
      </c>
      <c r="F4508" s="8">
        <f>IF(OR(ISBLANK(CEMS!K4509),ISBLANK(CEMS!O4509)),"",(CEMS!K4509*CEMS!O4509)/10^6)</f>
        <v>87.572927692999997</v>
      </c>
      <c r="G4508" s="8">
        <f>IF(OR(ISBLANK(CEMS!M4509),ISBLANK(CEMS!O4509)),"",(CEMS!M4509*CEMS!O4509)/10^6)</f>
        <v>74.17169890800001</v>
      </c>
      <c r="H4508" s="8">
        <f>IF(OR(ISBLANK(CEMS!P4509),ISBLANK(CEMS!R4509)),"",(CEMS!P4509*CEMS!R4509)/10^6)</f>
        <v>7.2554322779999998</v>
      </c>
    </row>
    <row r="4509" spans="1:8" ht="15" customHeight="1" x14ac:dyDescent="0.25">
      <c r="A4509" s="5" t="str">
        <f>CEMS!A4510</f>
        <v>07/07/2015 18:30:00</v>
      </c>
      <c r="B4509" s="8">
        <f>IF(OR(ISBLANK(CEMS!B4510),ISBLANK(CEMS!H4510)),"",(CEMS!B4510*CEMS!H4510)/10^6)</f>
        <v>10.3230393</v>
      </c>
      <c r="C4509" s="8">
        <f>IF(OR(ISBLANK(CEMS!D4510),ISBLANK(CEMS!H4510)),"",(CEMS!D4510*CEMS!H4510)/10^6)</f>
        <v>400.82886881999997</v>
      </c>
      <c r="D4509" s="8">
        <f>IF(OR(ISBLANK(CEMS!F4510),ISBLANK(CEMS!H4510)),"",(CEMS!F4510*CEMS!H4510)/10^6)</f>
        <v>781.45407500999988</v>
      </c>
      <c r="E4509" s="8">
        <f>IF(OR(ISBLANK(CEMS!I4510),ISBLANK(CEMS!O4510)),"",(CEMS!I4510*CEMS!O4510)/10^6)</f>
        <v>3.6648258310000004</v>
      </c>
      <c r="F4509" s="8">
        <f>IF(OR(ISBLANK(CEMS!K4510),ISBLANK(CEMS!O4510)),"",(CEMS!K4510*CEMS!O4510)/10^6)</f>
        <v>84.837983042999994</v>
      </c>
      <c r="G4509" s="8">
        <f>IF(OR(ISBLANK(CEMS!M4510),ISBLANK(CEMS!O4510)),"",(CEMS!M4510*CEMS!O4510)/10^6)</f>
        <v>95.558966071000015</v>
      </c>
      <c r="H4509" s="8">
        <f>IF(OR(ISBLANK(CEMS!P4510),ISBLANK(CEMS!R4510)),"",(CEMS!P4510*CEMS!R4510)/10^6)</f>
        <v>6.6152470770000003</v>
      </c>
    </row>
    <row r="4510" spans="1:8" ht="15" customHeight="1" x14ac:dyDescent="0.25">
      <c r="A4510" s="5" t="str">
        <f>CEMS!A4511</f>
        <v>07/07/2015 19:30:00</v>
      </c>
      <c r="B4510" s="8">
        <f>IF(OR(ISBLANK(CEMS!B4511),ISBLANK(CEMS!H4511)),"",(CEMS!B4511*CEMS!H4511)/10^6)</f>
        <v>11.945231189999999</v>
      </c>
      <c r="C4510" s="8">
        <f>IF(OR(ISBLANK(CEMS!D4511),ISBLANK(CEMS!H4511)),"",(CEMS!D4511*CEMS!H4511)/10^6)</f>
        <v>453.03395327999999</v>
      </c>
      <c r="D4510" s="8">
        <f>IF(OR(ISBLANK(CEMS!F4511),ISBLANK(CEMS!H4511)),"",(CEMS!F4511*CEMS!H4511)/10^6)</f>
        <v>748.12540526999999</v>
      </c>
      <c r="E4510" s="8">
        <f>IF(OR(ISBLANK(CEMS!I4511),ISBLANK(CEMS!O4511)),"",(CEMS!I4511*CEMS!O4511)/10^6)</f>
        <v>3.8836214030000002</v>
      </c>
      <c r="F4510" s="8">
        <f>IF(OR(ISBLANK(CEMS!K4511),ISBLANK(CEMS!O4511)),"",(CEMS!K4511*CEMS!O4511)/10^6)</f>
        <v>92.277032491</v>
      </c>
      <c r="G4510" s="8">
        <f>IF(OR(ISBLANK(CEMS!M4511),ISBLANK(CEMS!O4511)),"",(CEMS!M4511*CEMS!O4511)/10^6)</f>
        <v>86.150756475000009</v>
      </c>
      <c r="H4510" s="8">
        <f>IF(OR(ISBLANK(CEMS!P4511),ISBLANK(CEMS!R4511)),"",(CEMS!P4511*CEMS!R4511)/10^6)</f>
        <v>6.4729836990000003</v>
      </c>
    </row>
    <row r="4511" spans="1:8" ht="15" customHeight="1" x14ac:dyDescent="0.25">
      <c r="A4511" s="5" t="str">
        <f>CEMS!A4512</f>
        <v>07/07/2015 20:30:00</v>
      </c>
      <c r="B4511" s="8">
        <f>IF(OR(ISBLANK(CEMS!B4512),ISBLANK(CEMS!H4512)),"",(CEMS!B4512*CEMS!H4512)/10^6)</f>
        <v>10.3230393</v>
      </c>
      <c r="C4511" s="8">
        <f>IF(OR(ISBLANK(CEMS!D4512),ISBLANK(CEMS!H4512)),"",(CEMS!D4512*CEMS!H4512)/10^6)</f>
        <v>472.35278396999996</v>
      </c>
      <c r="D4511" s="8">
        <f>IF(OR(ISBLANK(CEMS!F4512),ISBLANK(CEMS!H4512)),"",(CEMS!F4512*CEMS!H4512)/10^6)</f>
        <v>741.34169372999986</v>
      </c>
      <c r="E4511" s="8">
        <f>IF(OR(ISBLANK(CEMS!I4512),ISBLANK(CEMS!O4512)),"",(CEMS!I4512*CEMS!O4512)/10^6)</f>
        <v>3.5554280450000002</v>
      </c>
      <c r="F4511" s="8">
        <f>IF(OR(ISBLANK(CEMS!K4512),ISBLANK(CEMS!O4512)),"",(CEMS!K4512*CEMS!O4512)/10^6)</f>
        <v>94.02739706700001</v>
      </c>
      <c r="G4511" s="8">
        <f>IF(OR(ISBLANK(CEMS!M4512),ISBLANK(CEMS!O4512)),"",(CEMS!M4512*CEMS!O4512)/10^6)</f>
        <v>85.384971973000006</v>
      </c>
      <c r="H4511" s="8">
        <f>IF(OR(ISBLANK(CEMS!P4512),ISBLANK(CEMS!R4512)),"",(CEMS!P4512*CEMS!R4512)/10^6)</f>
        <v>7.6110907229999993</v>
      </c>
    </row>
    <row r="4512" spans="1:8" ht="15" customHeight="1" x14ac:dyDescent="0.25">
      <c r="A4512" s="5" t="str">
        <f>CEMS!A4513</f>
        <v>07/07/2015 21:30:00</v>
      </c>
      <c r="B4512" s="8">
        <f>IF(OR(ISBLANK(CEMS!B4513),ISBLANK(CEMS!H4513)),"",(CEMS!B4513*CEMS!H4513)/10^6)</f>
        <v>11.7977592</v>
      </c>
      <c r="C4512" s="8">
        <f>IF(OR(ISBLANK(CEMS!D4513),ISBLANK(CEMS!H4513)),"",(CEMS!D4513*CEMS!H4513)/10^6)</f>
        <v>449.05220954999993</v>
      </c>
      <c r="D4512" s="8">
        <f>IF(OR(ISBLANK(CEMS!F4513),ISBLANK(CEMS!H4513)),"",(CEMS!F4513*CEMS!H4513)/10^6)</f>
        <v>752.25462099000003</v>
      </c>
      <c r="E4512" s="8">
        <f>IF(OR(ISBLANK(CEMS!I4513),ISBLANK(CEMS!O4513)),"",(CEMS!I4513*CEMS!O4513)/10^6)</f>
        <v>3.7742236170000005</v>
      </c>
      <c r="F4512" s="8">
        <f>IF(OR(ISBLANK(CEMS!K4513),ISBLANK(CEMS!O4513)),"",(CEMS!K4513*CEMS!O4513)/10^6)</f>
        <v>90.089076770999995</v>
      </c>
      <c r="G4512" s="8">
        <f>IF(OR(ISBLANK(CEMS!M4513),ISBLANK(CEMS!O4513)),"",(CEMS!M4513*CEMS!O4513)/10^6)</f>
        <v>86.096057582000014</v>
      </c>
      <c r="H4512" s="8">
        <f>IF(OR(ISBLANK(CEMS!P4513),ISBLANK(CEMS!R4513)),"",(CEMS!P4513*CEMS!R4513)/10^6)</f>
        <v>7.5399590339999998</v>
      </c>
    </row>
    <row r="4513" spans="1:8" ht="15" customHeight="1" x14ac:dyDescent="0.25">
      <c r="A4513" s="5" t="str">
        <f>CEMS!A4514</f>
        <v>07/07/2015 22:30:00</v>
      </c>
      <c r="B4513" s="8">
        <f>IF(OR(ISBLANK(CEMS!B4514),ISBLANK(CEMS!H4514)),"",(CEMS!B4514*CEMS!H4514)/10^6)</f>
        <v>12.535119149999998</v>
      </c>
      <c r="C4513" s="8">
        <f>IF(OR(ISBLANK(CEMS!D4514),ISBLANK(CEMS!H4514)),"",(CEMS!D4514*CEMS!H4514)/10^6)</f>
        <v>396.69965309999998</v>
      </c>
      <c r="D4513" s="8">
        <f>IF(OR(ISBLANK(CEMS!F4514),ISBLANK(CEMS!H4514)),"",(CEMS!F4514*CEMS!H4514)/10^6)</f>
        <v>735.44281412999999</v>
      </c>
      <c r="E4513" s="8">
        <f>IF(OR(ISBLANK(CEMS!I4514),ISBLANK(CEMS!O4514)),"",(CEMS!I4514*CEMS!O4514)/10^6)</f>
        <v>3.6101269380000001</v>
      </c>
      <c r="F4513" s="8">
        <f>IF(OR(ISBLANK(CEMS!K4514),ISBLANK(CEMS!O4514)),"",(CEMS!K4514*CEMS!O4514)/10^6)</f>
        <v>85.275574187000004</v>
      </c>
      <c r="G4513" s="8">
        <f>IF(OR(ISBLANK(CEMS!M4514),ISBLANK(CEMS!O4514)),"",(CEMS!M4514*CEMS!O4514)/10^6)</f>
        <v>94.246192639000014</v>
      </c>
      <c r="H4513" s="8">
        <f>IF(OR(ISBLANK(CEMS!P4514),ISBLANK(CEMS!R4514)),"",(CEMS!P4514*CEMS!R4514)/10^6)</f>
        <v>6.6863787660000007</v>
      </c>
    </row>
    <row r="4514" spans="1:8" ht="15" customHeight="1" x14ac:dyDescent="0.25">
      <c r="A4514" s="5" t="str">
        <f>CEMS!A4515</f>
        <v>07/07/2015 23:30:00</v>
      </c>
      <c r="B4514" s="8">
        <f>IF(OR(ISBLANK(CEMS!B4515),ISBLANK(CEMS!H4515)),"",(CEMS!B4515*CEMS!H4515)/10^6)</f>
        <v>11.945231189999999</v>
      </c>
      <c r="C4514" s="8">
        <f>IF(OR(ISBLANK(CEMS!D4515),ISBLANK(CEMS!H4515)),"",(CEMS!D4515*CEMS!H4515)/10^6)</f>
        <v>378.41312634000002</v>
      </c>
      <c r="D4514" s="8">
        <f>IF(OR(ISBLANK(CEMS!F4515),ISBLANK(CEMS!H4515)),"",(CEMS!F4515*CEMS!H4515)/10^6)</f>
        <v>735.88523009999994</v>
      </c>
      <c r="E4514" s="8">
        <f>IF(OR(ISBLANK(CEMS!I4515),ISBLANK(CEMS!O4515)),"",(CEMS!I4515*CEMS!O4515)/10^6)</f>
        <v>4.157115868</v>
      </c>
      <c r="F4514" s="8">
        <f>IF(OR(ISBLANK(CEMS!K4515),ISBLANK(CEMS!O4515)),"",(CEMS!K4515*CEMS!O4515)/10^6)</f>
        <v>79.750985994000018</v>
      </c>
      <c r="G4514" s="8">
        <f>IF(OR(ISBLANK(CEMS!M4515),ISBLANK(CEMS!O4515)),"",(CEMS!M4515*CEMS!O4515)/10^6)</f>
        <v>90.307872343000014</v>
      </c>
      <c r="H4514" s="8">
        <f>IF(OR(ISBLANK(CEMS!P4515),ISBLANK(CEMS!R4515)),"",(CEMS!P4515*CEMS!R4515)/10^6)</f>
        <v>7.1843005889999993</v>
      </c>
    </row>
    <row r="4515" spans="1:8" ht="15" customHeight="1" x14ac:dyDescent="0.25">
      <c r="A4515" s="5" t="str">
        <f>CEMS!A4516</f>
        <v>08/07/2015 00:30:00</v>
      </c>
      <c r="B4515" s="8">
        <f>IF(OR(ISBLANK(CEMS!B4516),ISBLANK(CEMS!H4516)),"",(CEMS!B4516*CEMS!H4516)/10^6)</f>
        <v>11.207871239999998</v>
      </c>
      <c r="C4515" s="8">
        <f>IF(OR(ISBLANK(CEMS!D4516),ISBLANK(CEMS!H4516)),"",(CEMS!D4516*CEMS!H4516)/10^6)</f>
        <v>388.14627767999997</v>
      </c>
      <c r="D4515" s="8">
        <f>IF(OR(ISBLANK(CEMS!F4516),ISBLANK(CEMS!H4516)),"",(CEMS!F4516*CEMS!H4516)/10^6)</f>
        <v>756.82625268000004</v>
      </c>
      <c r="E4515" s="8">
        <f>IF(OR(ISBLANK(CEMS!I4516),ISBLANK(CEMS!O4516)),"",(CEMS!I4516*CEMS!O4516)/10^6)</f>
        <v>4.321212547</v>
      </c>
      <c r="F4515" s="8">
        <f>IF(OR(ISBLANK(CEMS!K4516),ISBLANK(CEMS!O4516)),"",(CEMS!K4516*CEMS!O4516)/10^6)</f>
        <v>82.485930644000007</v>
      </c>
      <c r="G4515" s="8">
        <f>IF(OR(ISBLANK(CEMS!M4516),ISBLANK(CEMS!O4516)),"",(CEMS!M4516*CEMS!O4516)/10^6)</f>
        <v>93.644504815999994</v>
      </c>
      <c r="H4515" s="8">
        <f>IF(OR(ISBLANK(CEMS!P4516),ISBLANK(CEMS!R4516)),"",(CEMS!P4516*CEMS!R4516)/10^6)</f>
        <v>8.749197747000002</v>
      </c>
    </row>
    <row r="4516" spans="1:8" ht="15" customHeight="1" x14ac:dyDescent="0.25">
      <c r="A4516" s="5" t="str">
        <f>CEMS!A4517</f>
        <v>08/07/2015 01:30:00</v>
      </c>
      <c r="B4516" s="8">
        <f>IF(OR(ISBLANK(CEMS!B4517),ISBLANK(CEMS!H4517)),"",(CEMS!B4517*CEMS!H4517)/10^6)</f>
        <v>12.68259114</v>
      </c>
      <c r="C4516" s="8">
        <f>IF(OR(ISBLANK(CEMS!D4517),ISBLANK(CEMS!H4517)),"",(CEMS!D4517*CEMS!H4517)/10^6)</f>
        <v>385.93419782999996</v>
      </c>
      <c r="D4516" s="8">
        <f>IF(OR(ISBLANK(CEMS!F4517),ISBLANK(CEMS!H4517)),"",(CEMS!F4517*CEMS!H4517)/10^6)</f>
        <v>742.37399765999999</v>
      </c>
      <c r="E4516" s="8">
        <f>IF(OR(ISBLANK(CEMS!I4517),ISBLANK(CEMS!O4517)),"",(CEMS!I4517*CEMS!O4517)/10^6)</f>
        <v>4.485309226</v>
      </c>
      <c r="F4516" s="8">
        <f>IF(OR(ISBLANK(CEMS!K4517),ISBLANK(CEMS!O4517)),"",(CEMS!K4517*CEMS!O4517)/10^6)</f>
        <v>81.173157212000007</v>
      </c>
      <c r="G4516" s="8">
        <f>IF(OR(ISBLANK(CEMS!M4517),ISBLANK(CEMS!O4517)),"",(CEMS!M4517*CEMS!O4517)/10^6)</f>
        <v>78.000621417999994</v>
      </c>
      <c r="H4516" s="8">
        <f>IF(OR(ISBLANK(CEMS!P4517),ISBLANK(CEMS!R4517)),"",(CEMS!P4517*CEMS!R4517)/10^6)</f>
        <v>8.5358026799999998</v>
      </c>
    </row>
    <row r="4517" spans="1:8" ht="15" customHeight="1" x14ac:dyDescent="0.25">
      <c r="A4517" s="5" t="str">
        <f>CEMS!A4518</f>
        <v>08/07/2015 02:30:00</v>
      </c>
      <c r="B4517" s="8">
        <f>IF(OR(ISBLANK(CEMS!B4518),ISBLANK(CEMS!H4518)),"",(CEMS!B4518*CEMS!H4518)/10^6)</f>
        <v>14.452255019999999</v>
      </c>
      <c r="C4517" s="8">
        <f>IF(OR(ISBLANK(CEMS!D4518),ISBLANK(CEMS!H4518)),"",(CEMS!D4518*CEMS!H4518)/10^6)</f>
        <v>367.35272708999997</v>
      </c>
      <c r="D4517" s="8">
        <f>IF(OR(ISBLANK(CEMS!F4518),ISBLANK(CEMS!H4518)),"",(CEMS!F4518*CEMS!H4518)/10^6)</f>
        <v>716.27145542999995</v>
      </c>
      <c r="E4517" s="8">
        <f>IF(OR(ISBLANK(CEMS!I4518),ISBLANK(CEMS!O4518)),"",(CEMS!I4518*CEMS!O4518)/10^6)</f>
        <v>5.3057926210000002</v>
      </c>
      <c r="F4517" s="8">
        <f>IF(OR(ISBLANK(CEMS!K4518),ISBLANK(CEMS!O4518)),"",(CEMS!K4518*CEMS!O4518)/10^6)</f>
        <v>74.828085624000011</v>
      </c>
      <c r="G4517" s="8">
        <f>IF(OR(ISBLANK(CEMS!M4518),ISBLANK(CEMS!O4518)),"",(CEMS!M4518*CEMS!O4518)/10^6)</f>
        <v>73.077721048000001</v>
      </c>
      <c r="H4517" s="8">
        <f>IF(OR(ISBLANK(CEMS!P4518),ISBLANK(CEMS!R4518)),"",(CEMS!P4518*CEMS!R4518)/10^6)</f>
        <v>8.4646709910000002</v>
      </c>
    </row>
    <row r="4518" spans="1:8" ht="15" customHeight="1" x14ac:dyDescent="0.25">
      <c r="A4518" s="5" t="str">
        <f>CEMS!A4519</f>
        <v>08/07/2015 03:30:00</v>
      </c>
      <c r="B4518" s="8">
        <f>IF(OR(ISBLANK(CEMS!B4519),ISBLANK(CEMS!H4519)),"",(CEMS!B4519*CEMS!H4519)/10^6)</f>
        <v>10.028095319999998</v>
      </c>
      <c r="C4518" s="8">
        <f>IF(OR(ISBLANK(CEMS!D4519),ISBLANK(CEMS!H4519)),"",(CEMS!D4519*CEMS!H4519)/10^6)</f>
        <v>391.98054941999999</v>
      </c>
      <c r="D4518" s="8">
        <f>IF(OR(ISBLANK(CEMS!F4519),ISBLANK(CEMS!H4519)),"",(CEMS!F4519*CEMS!H4519)/10^6)</f>
        <v>753.43439690999992</v>
      </c>
      <c r="E4518" s="8">
        <f>IF(OR(ISBLANK(CEMS!I4519),ISBLANK(CEMS!O4519)),"",(CEMS!I4519*CEMS!O4519)/10^6)</f>
        <v>4.4306103330000006</v>
      </c>
      <c r="F4518" s="8">
        <f>IF(OR(ISBLANK(CEMS!K4519),ISBLANK(CEMS!O4519)),"",(CEMS!K4519*CEMS!O4519)/10^6)</f>
        <v>83.142317360000021</v>
      </c>
      <c r="G4518" s="8">
        <f>IF(OR(ISBLANK(CEMS!M4519),ISBLANK(CEMS!O4519)),"",(CEMS!M4519*CEMS!O4519)/10^6)</f>
        <v>81.173157212000007</v>
      </c>
      <c r="H4518" s="8">
        <f>IF(OR(ISBLANK(CEMS!P4519),ISBLANK(CEMS!R4519)),"",(CEMS!P4519*CEMS!R4519)/10^6)</f>
        <v>8.3935393020000006</v>
      </c>
    </row>
    <row r="4519" spans="1:8" ht="15" customHeight="1" x14ac:dyDescent="0.25">
      <c r="A4519" s="5" t="str">
        <f>CEMS!A4520</f>
        <v>08/07/2015 04:30:00</v>
      </c>
      <c r="B4519" s="8">
        <f>IF(OR(ISBLANK(CEMS!B4520),ISBLANK(CEMS!H4520)),"",(CEMS!B4520*CEMS!H4520)/10^6)</f>
        <v>10.617983279999999</v>
      </c>
      <c r="C4519" s="8">
        <f>IF(OR(ISBLANK(CEMS!D4520),ISBLANK(CEMS!H4520)),"",(CEMS!D4520*CEMS!H4520)/10^6)</f>
        <v>398.46931697999997</v>
      </c>
      <c r="D4519" s="8">
        <f>IF(OR(ISBLANK(CEMS!F4520),ISBLANK(CEMS!H4520)),"",(CEMS!F4520*CEMS!H4520)/10^6)</f>
        <v>770.83609173000002</v>
      </c>
      <c r="E4519" s="8">
        <f>IF(OR(ISBLANK(CEMS!I4520),ISBLANK(CEMS!O4520)),"",(CEMS!I4520*CEMS!O4520)/10^6)</f>
        <v>3.7742236170000005</v>
      </c>
      <c r="F4519" s="8">
        <f>IF(OR(ISBLANK(CEMS!K4520),ISBLANK(CEMS!O4520)),"",(CEMS!K4520*CEMS!O4520)/10^6)</f>
        <v>82.704726216000012</v>
      </c>
      <c r="G4519" s="8">
        <f>IF(OR(ISBLANK(CEMS!M4520),ISBLANK(CEMS!O4520)),"",(CEMS!M4520*CEMS!O4520)/10^6)</f>
        <v>91.56594688200002</v>
      </c>
      <c r="H4519" s="8">
        <f>IF(OR(ISBLANK(CEMS!P4520),ISBLANK(CEMS!R4520)),"",(CEMS!P4520*CEMS!R4520)/10^6)</f>
        <v>7.1843005889999993</v>
      </c>
    </row>
    <row r="4520" spans="1:8" ht="15" customHeight="1" x14ac:dyDescent="0.25">
      <c r="A4520" s="5" t="str">
        <f>CEMS!A4521</f>
        <v>08/07/2015 05:30:00</v>
      </c>
      <c r="B4520" s="8">
        <f>IF(OR(ISBLANK(CEMS!B4521),ISBLANK(CEMS!H4521)),"",(CEMS!B4521*CEMS!H4521)/10^6)</f>
        <v>11.355343230000001</v>
      </c>
      <c r="C4520" s="8">
        <f>IF(OR(ISBLANK(CEMS!D4521),ISBLANK(CEMS!H4521)),"",(CEMS!D4521*CEMS!H4521)/10^6)</f>
        <v>405.54797250000001</v>
      </c>
      <c r="D4520" s="8">
        <f>IF(OR(ISBLANK(CEMS!F4521),ISBLANK(CEMS!H4521)),"",(CEMS!F4521*CEMS!H4521)/10^6)</f>
        <v>790.30239440999992</v>
      </c>
      <c r="E4520" s="8">
        <f>IF(OR(ISBLANK(CEMS!I4521),ISBLANK(CEMS!O4521)),"",(CEMS!I4521*CEMS!O4521)/10^6)</f>
        <v>3.9930191890000004</v>
      </c>
      <c r="F4520" s="8">
        <f>IF(OR(ISBLANK(CEMS!K4521),ISBLANK(CEMS!O4521)),"",(CEMS!K4521*CEMS!O4521)/10^6)</f>
        <v>85.384971973000006</v>
      </c>
      <c r="G4520" s="8">
        <f>IF(OR(ISBLANK(CEMS!M4521),ISBLANK(CEMS!O4521)),"",(CEMS!M4521*CEMS!O4521)/10^6)</f>
        <v>69.412895217000013</v>
      </c>
      <c r="H4520" s="8">
        <f>IF(OR(ISBLANK(CEMS!P4521),ISBLANK(CEMS!R4521)),"",(CEMS!P4521*CEMS!R4521)/10^6)</f>
        <v>8.0378808570000011</v>
      </c>
    </row>
    <row r="4521" spans="1:8" ht="15" customHeight="1" x14ac:dyDescent="0.25">
      <c r="A4521" s="5" t="str">
        <f>CEMS!A4522</f>
        <v>08/07/2015 06:30:00</v>
      </c>
      <c r="B4521" s="8">
        <f>IF(OR(ISBLANK(CEMS!B4522),ISBLANK(CEMS!H4522)),"",(CEMS!B4522*CEMS!H4522)/10^6)</f>
        <v>11.650287209999998</v>
      </c>
      <c r="C4521" s="8">
        <f>IF(OR(ISBLANK(CEMS!D4522),ISBLANK(CEMS!H4522)),"",(CEMS!D4522*CEMS!H4522)/10^6)</f>
        <v>414.24881990999995</v>
      </c>
      <c r="D4521" s="8">
        <f>IF(OR(ISBLANK(CEMS!F4522),ISBLANK(CEMS!H4522)),"",(CEMS!F4522*CEMS!H4522)/10^6)</f>
        <v>785.73076271999992</v>
      </c>
      <c r="E4521" s="8">
        <f>IF(OR(ISBLANK(CEMS!I4522),ISBLANK(CEMS!O4522)),"",(CEMS!I4522*CEMS!O4522)/10^6)</f>
        <v>3.9383202960000006</v>
      </c>
      <c r="F4521" s="8">
        <f>IF(OR(ISBLANK(CEMS!K4522),ISBLANK(CEMS!O4522)),"",(CEMS!K4522*CEMS!O4522)/10^6)</f>
        <v>85.002079722000019</v>
      </c>
      <c r="G4521" s="8">
        <f>IF(OR(ISBLANK(CEMS!M4522),ISBLANK(CEMS!O4522)),"",(CEMS!M4522*CEMS!O4522)/10^6)</f>
        <v>61.317459053</v>
      </c>
      <c r="H4521" s="8">
        <f>IF(OR(ISBLANK(CEMS!P4522),ISBLANK(CEMS!R4522)),"",(CEMS!P4522*CEMS!R4522)/10^6)</f>
        <v>7.9667491679999998</v>
      </c>
    </row>
    <row r="4522" spans="1:8" ht="15" customHeight="1" x14ac:dyDescent="0.25">
      <c r="A4522" s="5" t="str">
        <f>CEMS!A4523</f>
        <v>08/07/2015 07:30:00</v>
      </c>
      <c r="B4522" s="8">
        <f>IF(OR(ISBLANK(CEMS!B4523),ISBLANK(CEMS!H4523)),"",(CEMS!B4523*CEMS!H4523)/10^6)</f>
        <v>12.240175170000001</v>
      </c>
      <c r="C4522" s="8">
        <f>IF(OR(ISBLANK(CEMS!D4523),ISBLANK(CEMS!H4523)),"",(CEMS!D4523*CEMS!H4523)/10^6)</f>
        <v>390.94824549000003</v>
      </c>
      <c r="D4522" s="8">
        <f>IF(OR(ISBLANK(CEMS!F4523),ISBLANK(CEMS!H4523)),"",(CEMS!F4523*CEMS!H4523)/10^6)</f>
        <v>763.16754824999998</v>
      </c>
      <c r="E4522" s="8">
        <f>IF(OR(ISBLANK(CEMS!I4523),ISBLANK(CEMS!O4523)),"",(CEMS!I4523*CEMS!O4523)/10^6)</f>
        <v>4.2665136539999997</v>
      </c>
      <c r="F4522" s="8">
        <f>IF(OR(ISBLANK(CEMS!K4523),ISBLANK(CEMS!O4523)),"",(CEMS!K4523*CEMS!O4523)/10^6)</f>
        <v>85.330273080000012</v>
      </c>
      <c r="G4522" s="8">
        <f>IF(OR(ISBLANK(CEMS!M4523),ISBLANK(CEMS!O4523)),"",(CEMS!M4523*CEMS!O4523)/10^6)</f>
        <v>63.888307024000007</v>
      </c>
      <c r="H4522" s="8">
        <f>IF(OR(ISBLANK(CEMS!P4523),ISBLANK(CEMS!R4523)),"",(CEMS!P4523*CEMS!R4523)/10^6)</f>
        <v>8.3224076129999993</v>
      </c>
    </row>
    <row r="4523" spans="1:8" ht="15" customHeight="1" x14ac:dyDescent="0.25">
      <c r="A4523" s="5" t="str">
        <f>CEMS!A4524</f>
        <v>08/07/2015 08:30:00</v>
      </c>
      <c r="B4523" s="8">
        <f>IF(OR(ISBLANK(CEMS!B4524),ISBLANK(CEMS!H4524)),"",(CEMS!B4524*CEMS!H4524)/10^6)</f>
        <v>14.452255019999999</v>
      </c>
      <c r="C4523" s="8">
        <f>IF(OR(ISBLANK(CEMS!D4524),ISBLANK(CEMS!H4524)),"",(CEMS!D4524*CEMS!H4524)/10^6)</f>
        <v>370.30216688999997</v>
      </c>
      <c r="D4523" s="8">
        <f>IF(OR(ISBLANK(CEMS!F4524),ISBLANK(CEMS!H4524)),"",(CEMS!F4524*CEMS!H4524)/10^6)</f>
        <v>759.62822048999999</v>
      </c>
      <c r="E4523" s="8">
        <f>IF(OR(ISBLANK(CEMS!I4524),ISBLANK(CEMS!O4524)),"",(CEMS!I4524*CEMS!O4524)/10^6)</f>
        <v>5.7433837650000008</v>
      </c>
      <c r="F4523" s="8">
        <f>IF(OR(ISBLANK(CEMS!K4524),ISBLANK(CEMS!O4524)),"",(CEMS!K4524*CEMS!O4524)/10^6)</f>
        <v>85.767864224000007</v>
      </c>
      <c r="G4523" s="8">
        <f>IF(OR(ISBLANK(CEMS!M4524),ISBLANK(CEMS!O4524)),"",(CEMS!M4524*CEMS!O4524)/10^6)</f>
        <v>64.271199275000001</v>
      </c>
      <c r="H4523" s="8">
        <f>IF(OR(ISBLANK(CEMS!P4524),ISBLANK(CEMS!R4524)),"",(CEMS!P4524*CEMS!R4524)/10^6)</f>
        <v>7.9667491679999998</v>
      </c>
    </row>
    <row r="4524" spans="1:8" ht="15" customHeight="1" x14ac:dyDescent="0.25">
      <c r="A4524" s="5" t="str">
        <f>CEMS!A4525</f>
        <v>08/07/2015 09:30:00</v>
      </c>
      <c r="B4524" s="8">
        <f>IF(OR(ISBLANK(CEMS!B4525),ISBLANK(CEMS!H4525)),"",(CEMS!B4525*CEMS!H4525)/10^6)</f>
        <v>15.189614970000001</v>
      </c>
      <c r="C4524" s="8">
        <f>IF(OR(ISBLANK(CEMS!D4525),ISBLANK(CEMS!H4525)),"",(CEMS!D4525*CEMS!H4525)/10^6)</f>
        <v>383.72211797999995</v>
      </c>
      <c r="D4524" s="8">
        <f>IF(OR(ISBLANK(CEMS!F4525),ISBLANK(CEMS!H4525)),"",(CEMS!F4525*CEMS!H4525)/10^6)</f>
        <v>779.24199515999999</v>
      </c>
      <c r="E4524" s="8">
        <f>IF(OR(ISBLANK(CEMS!I4525),ISBLANK(CEMS!O4525)),"",(CEMS!I4525*CEMS!O4525)/10^6)</f>
        <v>4.9775992630000001</v>
      </c>
      <c r="F4524" s="8">
        <f>IF(OR(ISBLANK(CEMS!K4525),ISBLANK(CEMS!O4525)),"",(CEMS!K4525*CEMS!O4525)/10^6)</f>
        <v>84.126897434000014</v>
      </c>
      <c r="G4524" s="8">
        <f>IF(OR(ISBLANK(CEMS!M4525),ISBLANK(CEMS!O4525)),"",(CEMS!M4525*CEMS!O4525)/10^6)</f>
        <v>61.700351304000009</v>
      </c>
      <c r="H4524" s="8">
        <f>IF(OR(ISBLANK(CEMS!P4525),ISBLANK(CEMS!R4525)),"",(CEMS!P4525*CEMS!R4525)/10^6)</f>
        <v>9.1759878810000011</v>
      </c>
    </row>
    <row r="4525" spans="1:8" ht="15" customHeight="1" x14ac:dyDescent="0.25">
      <c r="A4525" s="5" t="str">
        <f>CEMS!A4526</f>
        <v>08/07/2015 10:30:00</v>
      </c>
      <c r="B4525" s="8">
        <f>IF(OR(ISBLANK(CEMS!B4526),ISBLANK(CEMS!H4526)),"",(CEMS!B4526*CEMS!H4526)/10^6)</f>
        <v>12.68259114</v>
      </c>
      <c r="C4525" s="8">
        <f>IF(OR(ISBLANK(CEMS!D4526),ISBLANK(CEMS!H4526)),"",(CEMS!D4526*CEMS!H4526)/10^6)</f>
        <v>397.58448504</v>
      </c>
      <c r="D4525" s="8">
        <f>IF(OR(ISBLANK(CEMS!F4526),ISBLANK(CEMS!H4526)),"",(CEMS!F4526*CEMS!H4526)/10^6)</f>
        <v>775.55519541000001</v>
      </c>
      <c r="E4525" s="8">
        <f>IF(OR(ISBLANK(CEMS!I4526),ISBLANK(CEMS!O4526)),"",(CEMS!I4526*CEMS!O4526)/10^6)</f>
        <v>4.5947070120000006</v>
      </c>
      <c r="F4525" s="8">
        <f>IF(OR(ISBLANK(CEMS!K4526),ISBLANK(CEMS!O4526)),"",(CEMS!K4526*CEMS!O4526)/10^6)</f>
        <v>85.22087529400001</v>
      </c>
      <c r="G4525" s="8">
        <f>IF(OR(ISBLANK(CEMS!M4526),ISBLANK(CEMS!O4526)),"",(CEMS!M4526*CEMS!O4526)/10^6)</f>
        <v>60.934566802000006</v>
      </c>
      <c r="H4525" s="8">
        <f>IF(OR(ISBLANK(CEMS!P4526),ISBLANK(CEMS!R4526)),"",(CEMS!P4526*CEMS!R4526)/10^6)</f>
        <v>8.4646709910000002</v>
      </c>
    </row>
    <row r="4526" spans="1:8" ht="15" customHeight="1" x14ac:dyDescent="0.25">
      <c r="A4526" s="5" t="str">
        <f>CEMS!A4527</f>
        <v>08/07/2015 11:30:00</v>
      </c>
      <c r="B4526" s="8">
        <f>IF(OR(ISBLANK(CEMS!B4527),ISBLANK(CEMS!H4527)),"",(CEMS!B4527*CEMS!H4527)/10^6)</f>
        <v>14.304783029999998</v>
      </c>
      <c r="C4526" s="8">
        <f>IF(OR(ISBLANK(CEMS!D4527),ISBLANK(CEMS!H4527)),"",(CEMS!D4527*CEMS!H4527)/10^6)</f>
        <v>382.54234205999995</v>
      </c>
      <c r="D4526" s="8">
        <f>IF(OR(ISBLANK(CEMS!F4527),ISBLANK(CEMS!H4527)),"",(CEMS!F4527*CEMS!H4527)/10^6)</f>
        <v>721.72791905999998</v>
      </c>
      <c r="E4526" s="8">
        <f>IF(OR(ISBLANK(CEMS!I4527),ISBLANK(CEMS!O4527)),"",(CEMS!I4527*CEMS!O4527)/10^6)</f>
        <v>3.8836214030000002</v>
      </c>
      <c r="F4526" s="8">
        <f>IF(OR(ISBLANK(CEMS!K4527),ISBLANK(CEMS!O4527)),"",(CEMS!K4527*CEMS!O4527)/10^6)</f>
        <v>90.253173450000006</v>
      </c>
      <c r="G4526" s="8">
        <f>IF(OR(ISBLANK(CEMS!M4527),ISBLANK(CEMS!O4527)),"",(CEMS!M4527*CEMS!O4527)/10^6)</f>
        <v>76.086160163000002</v>
      </c>
      <c r="H4526" s="8">
        <f>IF(OR(ISBLANK(CEMS!P4527),ISBLANK(CEMS!R4527)),"",(CEMS!P4527*CEMS!R4527)/10^6)</f>
        <v>8.8203294360000015</v>
      </c>
    </row>
    <row r="4527" spans="1:8" ht="15" customHeight="1" x14ac:dyDescent="0.25">
      <c r="A4527" s="5" t="str">
        <f>CEMS!A4528</f>
        <v>08/07/2015 12:30:00</v>
      </c>
      <c r="B4527" s="8">
        <f>IF(OR(ISBLANK(CEMS!B4528),ISBLANK(CEMS!H4528)),"",(CEMS!B4528*CEMS!H4528)/10^6)</f>
        <v>14.747199</v>
      </c>
      <c r="C4527" s="8">
        <f>IF(OR(ISBLANK(CEMS!D4528),ISBLANK(CEMS!H4528)),"",(CEMS!D4528*CEMS!H4528)/10^6)</f>
        <v>381.65751011999998</v>
      </c>
      <c r="D4527" s="8">
        <f>IF(OR(ISBLANK(CEMS!F4528),ISBLANK(CEMS!H4528)),"",(CEMS!F4528*CEMS!H4528)/10^6)</f>
        <v>713.91190359000007</v>
      </c>
      <c r="E4527" s="8">
        <f>IF(OR(ISBLANK(CEMS!I4528),ISBLANK(CEMS!O4528)),"",(CEMS!I4528*CEMS!O4528)/10^6)</f>
        <v>4.1024169750000006</v>
      </c>
      <c r="F4527" s="8">
        <f>IF(OR(ISBLANK(CEMS!K4528),ISBLANK(CEMS!O4528)),"",(CEMS!K4528*CEMS!O4528)/10^6)</f>
        <v>101.302349836</v>
      </c>
      <c r="G4527" s="8">
        <f>IF(OR(ISBLANK(CEMS!M4528),ISBLANK(CEMS!O4528)),"",(CEMS!M4528*CEMS!O4528)/10^6)</f>
        <v>82.431231750999999</v>
      </c>
      <c r="H4527" s="8">
        <f>IF(OR(ISBLANK(CEMS!P4528),ISBLANK(CEMS!R4528)),"",(CEMS!P4528*CEMS!R4528)/10^6)</f>
        <v>8.5358026799999998</v>
      </c>
    </row>
    <row r="4528" spans="1:8" ht="15" customHeight="1" x14ac:dyDescent="0.25">
      <c r="A4528" s="5" t="str">
        <f>CEMS!A4529</f>
        <v>08/07/2015 13:30:00</v>
      </c>
      <c r="B4528" s="8">
        <f>IF(OR(ISBLANK(CEMS!B4529),ISBLANK(CEMS!H4529)),"",(CEMS!B4529*CEMS!H4529)/10^6)</f>
        <v>11.7977592</v>
      </c>
      <c r="C4528" s="8">
        <f>IF(OR(ISBLANK(CEMS!D4529),ISBLANK(CEMS!H4529)),"",(CEMS!D4529*CEMS!H4529)/10^6)</f>
        <v>370.30216688999997</v>
      </c>
      <c r="D4528" s="8">
        <f>IF(OR(ISBLANK(CEMS!F4529),ISBLANK(CEMS!H4529)),"",(CEMS!F4529*CEMS!H4529)/10^6)</f>
        <v>762.28271630999996</v>
      </c>
      <c r="E4528" s="8">
        <f>IF(OR(ISBLANK(CEMS!I4529),ISBLANK(CEMS!O4529)),"",(CEMS!I4529*CEMS!O4529)/10^6)</f>
        <v>4.7041047980000004</v>
      </c>
      <c r="F4528" s="8">
        <f>IF(OR(ISBLANK(CEMS!K4529),ISBLANK(CEMS!O4529)),"",(CEMS!K4529*CEMS!O4529)/10^6)</f>
        <v>101.575844301</v>
      </c>
      <c r="G4528" s="8">
        <f>IF(OR(ISBLANK(CEMS!M4529),ISBLANK(CEMS!O4529)),"",(CEMS!M4529*CEMS!O4529)/10^6)</f>
        <v>82.376532858000004</v>
      </c>
      <c r="H4528" s="8">
        <f>IF(OR(ISBLANK(CEMS!P4529),ISBLANK(CEMS!R4529)),"",(CEMS!P4529*CEMS!R4529)/10^6)</f>
        <v>8.6780660580000006</v>
      </c>
    </row>
    <row r="4529" spans="1:8" ht="15" customHeight="1" x14ac:dyDescent="0.25">
      <c r="A4529" s="5" t="str">
        <f>CEMS!A4530</f>
        <v>08/07/2015 14:30:00</v>
      </c>
      <c r="B4529" s="8">
        <f>IF(OR(ISBLANK(CEMS!B4530),ISBLANK(CEMS!H4530)),"",(CEMS!B4530*CEMS!H4530)/10^6)</f>
        <v>16.074446909999999</v>
      </c>
      <c r="C4529" s="8">
        <f>IF(OR(ISBLANK(CEMS!D4530),ISBLANK(CEMS!H4530)),"",(CEMS!D4530*CEMS!H4530)/10^6)</f>
        <v>363.81339932999998</v>
      </c>
      <c r="D4529" s="8">
        <f>IF(OR(ISBLANK(CEMS!F4530),ISBLANK(CEMS!H4530)),"",(CEMS!F4530*CEMS!H4530)/10^6)</f>
        <v>735.14787015000002</v>
      </c>
      <c r="E4529" s="8">
        <f>IF(OR(ISBLANK(CEMS!I4530),ISBLANK(CEMS!O4530)),"",(CEMS!I4530*CEMS!O4530)/10^6)</f>
        <v>5.1963948350000013</v>
      </c>
      <c r="F4529" s="8">
        <f>IF(OR(ISBLANK(CEMS!K4530),ISBLANK(CEMS!O4530)),"",(CEMS!K4530*CEMS!O4530)/10^6)</f>
        <v>94.410289317999997</v>
      </c>
      <c r="G4529" s="8">
        <f>IF(OR(ISBLANK(CEMS!M4530),ISBLANK(CEMS!O4530)),"",(CEMS!M4530*CEMS!O4530)/10^6)</f>
        <v>70.342776397999998</v>
      </c>
      <c r="H4529" s="8">
        <f>IF(OR(ISBLANK(CEMS!P4530),ISBLANK(CEMS!R4530)),"",(CEMS!P4530*CEMS!R4530)/10^6)</f>
        <v>9.0337245030000002</v>
      </c>
    </row>
    <row r="4530" spans="1:8" ht="15" customHeight="1" x14ac:dyDescent="0.25">
      <c r="A4530" s="5" t="str">
        <f>CEMS!A4531</f>
        <v>08/07/2015 15:30:00</v>
      </c>
      <c r="B4530" s="8">
        <f>IF(OR(ISBLANK(CEMS!B4531),ISBLANK(CEMS!H4531)),"",(CEMS!B4531*CEMS!H4531)/10^6)</f>
        <v>15.189614970000001</v>
      </c>
      <c r="C4530" s="8">
        <f>IF(OR(ISBLANK(CEMS!D4531),ISBLANK(CEMS!H4531)),"",(CEMS!D4531*CEMS!H4531)/10^6)</f>
        <v>371.33447081999998</v>
      </c>
      <c r="D4530" s="8">
        <f>IF(OR(ISBLANK(CEMS!F4531),ISBLANK(CEMS!H4531)),"",(CEMS!F4531*CEMS!H4531)/10^6)</f>
        <v>740.45686178999995</v>
      </c>
      <c r="E4530" s="8">
        <f>IF(OR(ISBLANK(CEMS!I4531),ISBLANK(CEMS!O4531)),"",(CEMS!I4531*CEMS!O4531)/10^6)</f>
        <v>5.5245881929999996</v>
      </c>
      <c r="F4530" s="8">
        <f>IF(OR(ISBLANK(CEMS!K4531),ISBLANK(CEMS!O4531)),"",(CEMS!K4531*CEMS!O4531)/10^6)</f>
        <v>90.47196902200001</v>
      </c>
      <c r="G4530" s="8">
        <f>IF(OR(ISBLANK(CEMS!M4531),ISBLANK(CEMS!O4531)),"",(CEMS!M4531*CEMS!O4531)/10^6)</f>
        <v>63.997704810000002</v>
      </c>
      <c r="H4530" s="8">
        <f>IF(OR(ISBLANK(CEMS!P4531),ISBLANK(CEMS!R4531)),"",(CEMS!P4531*CEMS!R4531)/10^6)</f>
        <v>9.8161730820000006</v>
      </c>
    </row>
    <row r="4531" spans="1:8" ht="15" customHeight="1" x14ac:dyDescent="0.25">
      <c r="A4531" s="5" t="str">
        <f>CEMS!A4532</f>
        <v>08/07/2015 16:30:00</v>
      </c>
      <c r="B4531" s="8">
        <f>IF(OR(ISBLANK(CEMS!B4532),ISBLANK(CEMS!H4532)),"",(CEMS!B4532*CEMS!H4532)/10^6)</f>
        <v>12.240175170000001</v>
      </c>
      <c r="C4531" s="8">
        <f>IF(OR(ISBLANK(CEMS!D4532),ISBLANK(CEMS!H4532)),"",(CEMS!D4532*CEMS!H4532)/10^6)</f>
        <v>398.91173294999999</v>
      </c>
      <c r="D4531" s="8">
        <f>IF(OR(ISBLANK(CEMS!F4532),ISBLANK(CEMS!H4532)),"",(CEMS!F4532*CEMS!H4532)/10^6)</f>
        <v>716.12398343999996</v>
      </c>
      <c r="E4531" s="8">
        <f>IF(OR(ISBLANK(CEMS!I4532),ISBLANK(CEMS!O4532)),"",(CEMS!I4532*CEMS!O4532)/10^6)</f>
        <v>4.3759114400000003</v>
      </c>
      <c r="F4531" s="8">
        <f>IF(OR(ISBLANK(CEMS!K4532),ISBLANK(CEMS!O4532)),"",(CEMS!K4532*CEMS!O4532)/10^6)</f>
        <v>92.003538026000001</v>
      </c>
      <c r="G4531" s="8">
        <f>IF(OR(ISBLANK(CEMS!M4532),ISBLANK(CEMS!O4532)),"",(CEMS!M4532*CEMS!O4532)/10^6)</f>
        <v>79.915082673000015</v>
      </c>
      <c r="H4531" s="8">
        <f>IF(OR(ISBLANK(CEMS!P4532),ISBLANK(CEMS!R4532)),"",(CEMS!P4532*CEMS!R4532)/10^6)</f>
        <v>8.8203294360000015</v>
      </c>
    </row>
    <row r="4532" spans="1:8" ht="15" customHeight="1" x14ac:dyDescent="0.25">
      <c r="A4532" s="5" t="str">
        <f>CEMS!A4533</f>
        <v>08/07/2015 17:30:00</v>
      </c>
      <c r="B4532" s="8">
        <f>IF(OR(ISBLANK(CEMS!B4533),ISBLANK(CEMS!H4533)),"",(CEMS!B4533*CEMS!H4533)/10^6)</f>
        <v>12.38764716</v>
      </c>
      <c r="C4532" s="8">
        <f>IF(OR(ISBLANK(CEMS!D4533),ISBLANK(CEMS!H4533)),"",(CEMS!D4533*CEMS!H4533)/10^6)</f>
        <v>400.23898085999997</v>
      </c>
      <c r="D4532" s="8">
        <f>IF(OR(ISBLANK(CEMS!F4533),ISBLANK(CEMS!H4533)),"",(CEMS!F4533*CEMS!H4533)/10^6)</f>
        <v>704.62116822000007</v>
      </c>
      <c r="E4532" s="8">
        <f>IF(OR(ISBLANK(CEMS!I4533),ISBLANK(CEMS!O4533)),"",(CEMS!I4533*CEMS!O4533)/10^6)</f>
        <v>3.446030259</v>
      </c>
      <c r="F4532" s="8">
        <f>IF(OR(ISBLANK(CEMS!K4533),ISBLANK(CEMS!O4533)),"",(CEMS!K4533*CEMS!O4533)/10^6)</f>
        <v>107.86621699600001</v>
      </c>
      <c r="G4532" s="8">
        <f>IF(OR(ISBLANK(CEMS!M4533),ISBLANK(CEMS!O4533)),"",(CEMS!M4533*CEMS!O4533)/10^6)</f>
        <v>74.062301122000008</v>
      </c>
      <c r="H4532" s="8">
        <f>IF(OR(ISBLANK(CEMS!P4533),ISBLANK(CEMS!R4533)),"",(CEMS!P4533*CEMS!R4533)/10^6)</f>
        <v>9.8873047710000002</v>
      </c>
    </row>
    <row r="4533" spans="1:8" ht="15" customHeight="1" x14ac:dyDescent="0.25">
      <c r="A4533" s="5" t="str">
        <f>CEMS!A4534</f>
        <v>08/07/2015 18:30:00</v>
      </c>
      <c r="B4533" s="8">
        <f>IF(OR(ISBLANK(CEMS!B4534),ISBLANK(CEMS!H4534)),"",(CEMS!B4534*CEMS!H4534)/10^6)</f>
        <v>12.240175170000001</v>
      </c>
      <c r="C4533" s="8">
        <f>IF(OR(ISBLANK(CEMS!D4534),ISBLANK(CEMS!H4534)),"",(CEMS!D4534*CEMS!H4534)/10^6)</f>
        <v>402.15611672999995</v>
      </c>
      <c r="D4533" s="8">
        <f>IF(OR(ISBLANK(CEMS!F4534),ISBLANK(CEMS!H4534)),"",(CEMS!F4534*CEMS!H4534)/10^6)</f>
        <v>667.01581077000003</v>
      </c>
      <c r="E4533" s="8">
        <f>IF(OR(ISBLANK(CEMS!I4534),ISBLANK(CEMS!O4534)),"",(CEMS!I4534*CEMS!O4534)/10^6)</f>
        <v>3.446030259</v>
      </c>
      <c r="F4533" s="8">
        <f>IF(OR(ISBLANK(CEMS!K4534),ISBLANK(CEMS!O4534)),"",(CEMS!K4534*CEMS!O4534)/10^6)</f>
        <v>109.725979358</v>
      </c>
      <c r="G4533" s="8">
        <f>IF(OR(ISBLANK(CEMS!M4534),ISBLANK(CEMS!O4534)),"",(CEMS!M4534*CEMS!O4534)/10^6)</f>
        <v>77.453632488000011</v>
      </c>
      <c r="H4533" s="8">
        <f>IF(OR(ISBLANK(CEMS!P4534),ISBLANK(CEMS!R4534)),"",(CEMS!P4534*CEMS!R4534)/10^6)</f>
        <v>9.4605146369999993</v>
      </c>
    </row>
    <row r="4534" spans="1:8" ht="15" customHeight="1" x14ac:dyDescent="0.25">
      <c r="A4534" s="5" t="str">
        <f>CEMS!A4535</f>
        <v>08/07/2015 19:30:00</v>
      </c>
      <c r="B4534" s="8">
        <f>IF(OR(ISBLANK(CEMS!B4535),ISBLANK(CEMS!H4535)),"",(CEMS!B4535*CEMS!H4535)/10^6)</f>
        <v>12.092703179999997</v>
      </c>
      <c r="C4534" s="8">
        <f>IF(OR(ISBLANK(CEMS!D4535),ISBLANK(CEMS!H4535)),"",(CEMS!D4535*CEMS!H4535)/10^6)</f>
        <v>414.54376388999998</v>
      </c>
      <c r="D4534" s="8">
        <f>IF(OR(ISBLANK(CEMS!F4535),ISBLANK(CEMS!H4535)),"",(CEMS!F4535*CEMS!H4535)/10^6)</f>
        <v>677.78126603999999</v>
      </c>
      <c r="E4534" s="8">
        <f>IF(OR(ISBLANK(CEMS!I4535),ISBLANK(CEMS!O4535)),"",(CEMS!I4535*CEMS!O4535)/10^6)</f>
        <v>3.5007291520000008</v>
      </c>
      <c r="F4534" s="8">
        <f>IF(OR(ISBLANK(CEMS!K4535),ISBLANK(CEMS!O4535)),"",(CEMS!K4535*CEMS!O4535)/10^6)</f>
        <v>117.49322216400002</v>
      </c>
      <c r="G4534" s="8">
        <f>IF(OR(ISBLANK(CEMS!M4535),ISBLANK(CEMS!O4535)),"",(CEMS!M4535*CEMS!O4535)/10^6)</f>
        <v>67.170240604</v>
      </c>
      <c r="H4534" s="8">
        <f>IF(OR(ISBLANK(CEMS!P4535),ISBLANK(CEMS!R4535)),"",(CEMS!P4535*CEMS!R4535)/10^6)</f>
        <v>9.1759878810000011</v>
      </c>
    </row>
    <row r="4535" spans="1:8" ht="15" customHeight="1" x14ac:dyDescent="0.25">
      <c r="A4535" s="5" t="str">
        <f>CEMS!A4536</f>
        <v>08/07/2015 20:30:00</v>
      </c>
      <c r="B4535" s="8">
        <f>IF(OR(ISBLANK(CEMS!B4536),ISBLANK(CEMS!H4536)),"",(CEMS!B4536*CEMS!H4536)/10^6)</f>
        <v>12.092703179999997</v>
      </c>
      <c r="C4535" s="8">
        <f>IF(OR(ISBLANK(CEMS!D4536),ISBLANK(CEMS!H4536)),"",(CEMS!D4536*CEMS!H4536)/10^6)</f>
        <v>425.01427517999997</v>
      </c>
      <c r="D4535" s="8">
        <f>IF(OR(ISBLANK(CEMS!F4536),ISBLANK(CEMS!H4536)),"",(CEMS!F4536*CEMS!H4536)/10^6)</f>
        <v>689.28408125999988</v>
      </c>
      <c r="E4535" s="8">
        <f>IF(OR(ISBLANK(CEMS!I4536),ISBLANK(CEMS!O4536)),"",(CEMS!I4536*CEMS!O4536)/10^6)</f>
        <v>3.2272346870000006</v>
      </c>
      <c r="F4535" s="8">
        <f>IF(OR(ISBLANK(CEMS!K4536),ISBLANK(CEMS!O4536)),"",(CEMS!K4536*CEMS!O4536)/10^6)</f>
        <v>124.65877714700001</v>
      </c>
      <c r="G4535" s="8">
        <f>IF(OR(ISBLANK(CEMS!M4536),ISBLANK(CEMS!O4536)),"",(CEMS!M4536*CEMS!O4536)/10^6)</f>
        <v>73.624709977999999</v>
      </c>
      <c r="H4535" s="8">
        <f>IF(OR(ISBLANK(CEMS!P4536),ISBLANK(CEMS!R4536)),"",(CEMS!P4536*CEMS!R4536)/10^6)</f>
        <v>8.3224076129999993</v>
      </c>
    </row>
    <row r="4536" spans="1:8" ht="15" customHeight="1" x14ac:dyDescent="0.25">
      <c r="A4536" s="5" t="str">
        <f>CEMS!A4537</f>
        <v>08/07/2015 21:30:00</v>
      </c>
      <c r="B4536" s="8">
        <f>IF(OR(ISBLANK(CEMS!B4537),ISBLANK(CEMS!H4537)),"",(CEMS!B4537*CEMS!H4537)/10^6)</f>
        <v>11.207871239999998</v>
      </c>
      <c r="C4536" s="8">
        <f>IF(OR(ISBLANK(CEMS!D4537),ISBLANK(CEMS!H4537)),"",(CEMS!D4537*CEMS!H4537)/10^6)</f>
        <v>434.45248254000001</v>
      </c>
      <c r="D4536" s="8">
        <f>IF(OR(ISBLANK(CEMS!F4537),ISBLANK(CEMS!H4537)),"",(CEMS!F4537*CEMS!H4537)/10^6)</f>
        <v>700.49195250000002</v>
      </c>
      <c r="E4536" s="8">
        <f>IF(OR(ISBLANK(CEMS!I4537),ISBLANK(CEMS!O4537)),"",(CEMS!I4537*CEMS!O4537)/10^6)</f>
        <v>3.3913313660000002</v>
      </c>
      <c r="F4536" s="8">
        <f>IF(OR(ISBLANK(CEMS!K4537),ISBLANK(CEMS!O4537)),"",(CEMS!K4537*CEMS!O4537)/10^6)</f>
        <v>128.65179633600002</v>
      </c>
      <c r="G4536" s="8">
        <f>IF(OR(ISBLANK(CEMS!M4537),ISBLANK(CEMS!O4537)),"",(CEMS!M4537*CEMS!O4537)/10^6)</f>
        <v>75.429773447000017</v>
      </c>
      <c r="H4536" s="8">
        <f>IF(OR(ISBLANK(CEMS!P4537),ISBLANK(CEMS!R4537)),"",(CEMS!P4537*CEMS!R4537)/10^6)</f>
        <v>8.5358026799999998</v>
      </c>
    </row>
    <row r="4537" spans="1:8" ht="15" customHeight="1" x14ac:dyDescent="0.25">
      <c r="A4537" s="5" t="str">
        <f>CEMS!A4538</f>
        <v>08/07/2015 22:30:00</v>
      </c>
      <c r="B4537" s="8">
        <f>IF(OR(ISBLANK(CEMS!B4538),ISBLANK(CEMS!H4538)),"",(CEMS!B4538*CEMS!H4538)/10^6)</f>
        <v>10.3230393</v>
      </c>
      <c r="C4537" s="8">
        <f>IF(OR(ISBLANK(CEMS!D4538),ISBLANK(CEMS!H4538)),"",(CEMS!D4538*CEMS!H4538)/10^6)</f>
        <v>418.96792359000005</v>
      </c>
      <c r="D4537" s="8">
        <f>IF(OR(ISBLANK(CEMS!F4538),ISBLANK(CEMS!H4538)),"",(CEMS!F4538*CEMS!H4538)/10^6)</f>
        <v>696.21526478999999</v>
      </c>
      <c r="E4537" s="8">
        <f>IF(OR(ISBLANK(CEMS!I4538),ISBLANK(CEMS!O4538)),"",(CEMS!I4538*CEMS!O4538)/10^6)</f>
        <v>3.1725357940000003</v>
      </c>
      <c r="F4537" s="8">
        <f>IF(OR(ISBLANK(CEMS!K4538),ISBLANK(CEMS!O4538)),"",(CEMS!K4538*CEMS!O4538)/10^6)</f>
        <v>125.916851686</v>
      </c>
      <c r="G4537" s="8">
        <f>IF(OR(ISBLANK(CEMS!M4538),ISBLANK(CEMS!O4538)),"",(CEMS!M4538*CEMS!O4538)/10^6)</f>
        <v>77.180138022999998</v>
      </c>
      <c r="H4537" s="8">
        <f>IF(OR(ISBLANK(CEMS!P4538),ISBLANK(CEMS!R4538)),"",(CEMS!P4538*CEMS!R4538)/10^6)</f>
        <v>8.6780660580000006</v>
      </c>
    </row>
    <row r="4538" spans="1:8" ht="15" customHeight="1" x14ac:dyDescent="0.25">
      <c r="A4538" s="5" t="str">
        <f>CEMS!A4539</f>
        <v>08/07/2015 23:30:00</v>
      </c>
      <c r="B4538" s="8">
        <f>IF(OR(ISBLANK(CEMS!B4539),ISBLANK(CEMS!H4539)),"",(CEMS!B4539*CEMS!H4539)/10^6)</f>
        <v>10.76545527</v>
      </c>
      <c r="C4538" s="8">
        <f>IF(OR(ISBLANK(CEMS!D4539),ISBLANK(CEMS!H4539)),"",(CEMS!D4539*CEMS!H4539)/10^6)</f>
        <v>408.20246831999998</v>
      </c>
      <c r="D4538" s="8">
        <f>IF(OR(ISBLANK(CEMS!F4539),ISBLANK(CEMS!H4539)),"",(CEMS!F4539*CEMS!H4539)/10^6)</f>
        <v>694.00318493999998</v>
      </c>
      <c r="E4538" s="8">
        <f>IF(OR(ISBLANK(CEMS!I4539),ISBLANK(CEMS!O4539)),"",(CEMS!I4539*CEMS!O4539)/10^6)</f>
        <v>3.3913313660000002</v>
      </c>
      <c r="F4538" s="8">
        <f>IF(OR(ISBLANK(CEMS!K4539),ISBLANK(CEMS!O4539)),"",(CEMS!K4539*CEMS!O4539)/10^6)</f>
        <v>125.643357221</v>
      </c>
      <c r="G4538" s="8">
        <f>IF(OR(ISBLANK(CEMS!M4539),ISBLANK(CEMS!O4539)),"",(CEMS!M4539*CEMS!O4539)/10^6)</f>
        <v>79.750985994000018</v>
      </c>
      <c r="H4538" s="8">
        <f>IF(OR(ISBLANK(CEMS!P4539),ISBLANK(CEMS!R4539)),"",(CEMS!P4539*CEMS!R4539)/10^6)</f>
        <v>8.6780660580000006</v>
      </c>
    </row>
    <row r="4539" spans="1:8" ht="15" customHeight="1" x14ac:dyDescent="0.25">
      <c r="A4539" s="5" t="str">
        <f>CEMS!A4540</f>
        <v>09/07/2015 00:30:00</v>
      </c>
      <c r="B4539" s="8">
        <f>IF(OR(ISBLANK(CEMS!B4540),ISBLANK(CEMS!H4540)),"",(CEMS!B4540*CEMS!H4540)/10^6)</f>
        <v>10.3230393</v>
      </c>
      <c r="C4539" s="8">
        <f>IF(OR(ISBLANK(CEMS!D4540),ISBLANK(CEMS!H4540)),"",(CEMS!D4540*CEMS!H4540)/10^6)</f>
        <v>396.84712509000002</v>
      </c>
      <c r="D4539" s="8">
        <f>IF(OR(ISBLANK(CEMS!F4540),ISBLANK(CEMS!H4540)),"",(CEMS!F4540*CEMS!H4540)/10^6)</f>
        <v>698.86976060999984</v>
      </c>
      <c r="E4539" s="8">
        <f>IF(OR(ISBLANK(CEMS!I4540),ISBLANK(CEMS!O4540)),"",(CEMS!I4540*CEMS!O4540)/10^6)</f>
        <v>3.446030259</v>
      </c>
      <c r="F4539" s="8">
        <f>IF(OR(ISBLANK(CEMS!K4540),ISBLANK(CEMS!O4540)),"",(CEMS!K4540*CEMS!O4540)/10^6)</f>
        <v>122.85371367800001</v>
      </c>
      <c r="G4539" s="8">
        <f>IF(OR(ISBLANK(CEMS!M4540),ISBLANK(CEMS!O4540)),"",(CEMS!M4540*CEMS!O4540)/10^6)</f>
        <v>79.805684887000012</v>
      </c>
      <c r="H4539" s="8">
        <f>IF(OR(ISBLANK(CEMS!P4540),ISBLANK(CEMS!R4540)),"",(CEMS!P4540*CEMS!R4540)/10^6)</f>
        <v>8.749197747000002</v>
      </c>
    </row>
    <row r="4540" spans="1:8" ht="15" customHeight="1" x14ac:dyDescent="0.25">
      <c r="A4540" s="5" t="str">
        <f>CEMS!A4541</f>
        <v>09/07/2015 01:30:00</v>
      </c>
      <c r="B4540" s="8">
        <f>IF(OR(ISBLANK(CEMS!B4541),ISBLANK(CEMS!H4541)),"",(CEMS!B4541*CEMS!H4541)/10^6)</f>
        <v>10.76545527</v>
      </c>
      <c r="C4540" s="8">
        <f>IF(OR(ISBLANK(CEMS!D4541),ISBLANK(CEMS!H4541)),"",(CEMS!D4541*CEMS!H4541)/10^6)</f>
        <v>395.51987717999992</v>
      </c>
      <c r="D4540" s="8">
        <f>IF(OR(ISBLANK(CEMS!F4541),ISBLANK(CEMS!H4541)),"",(CEMS!F4541*CEMS!H4541)/10^6)</f>
        <v>695.18296085999987</v>
      </c>
      <c r="E4540" s="8">
        <f>IF(OR(ISBLANK(CEMS!I4541),ISBLANK(CEMS!O4541)),"",(CEMS!I4541*CEMS!O4541)/10^6)</f>
        <v>3.6648258310000004</v>
      </c>
      <c r="F4540" s="8">
        <f>IF(OR(ISBLANK(CEMS!K4541),ISBLANK(CEMS!O4541)),"",(CEMS!K4541*CEMS!O4541)/10^6)</f>
        <v>120.93925242300001</v>
      </c>
      <c r="G4540" s="8">
        <f>IF(OR(ISBLANK(CEMS!M4541),ISBLANK(CEMS!O4541)),"",(CEMS!M4541*CEMS!O4541)/10^6)</f>
        <v>76.250256842000013</v>
      </c>
      <c r="H4540" s="8">
        <f>IF(OR(ISBLANK(CEMS!P4541),ISBLANK(CEMS!R4541)),"",(CEMS!P4541*CEMS!R4541)/10^6)</f>
        <v>8.8203294360000015</v>
      </c>
    </row>
    <row r="4541" spans="1:8" ht="15" customHeight="1" x14ac:dyDescent="0.25">
      <c r="A4541" s="5" t="str">
        <f>CEMS!A4542</f>
        <v>09/07/2015 02:30:00</v>
      </c>
      <c r="B4541" s="8">
        <f>IF(OR(ISBLANK(CEMS!B4542),ISBLANK(CEMS!H4542)),"",(CEMS!B4542*CEMS!H4542)/10^6)</f>
        <v>10.17556731</v>
      </c>
      <c r="C4541" s="8">
        <f>IF(OR(ISBLANK(CEMS!D4542),ISBLANK(CEMS!H4542)),"",(CEMS!D4542*CEMS!H4542)/10^6)</f>
        <v>386.52408579000002</v>
      </c>
      <c r="D4541" s="8">
        <f>IF(OR(ISBLANK(CEMS!F4542),ISBLANK(CEMS!H4542)),"",(CEMS!F4542*CEMS!H4542)/10^6)</f>
        <v>695.77284881999992</v>
      </c>
      <c r="E4541" s="8">
        <f>IF(OR(ISBLANK(CEMS!I4542),ISBLANK(CEMS!O4542)),"",(CEMS!I4542*CEMS!O4542)/10^6)</f>
        <v>3.6101269380000001</v>
      </c>
      <c r="F4541" s="8">
        <f>IF(OR(ISBLANK(CEMS!K4542),ISBLANK(CEMS!O4542)),"",(CEMS!K4542*CEMS!O4542)/10^6)</f>
        <v>119.35298452600001</v>
      </c>
      <c r="G4541" s="8">
        <f>IF(OR(ISBLANK(CEMS!M4542),ISBLANK(CEMS!O4542)),"",(CEMS!M4542*CEMS!O4542)/10^6)</f>
        <v>80.243276031000008</v>
      </c>
      <c r="H4541" s="8">
        <f>IF(OR(ISBLANK(CEMS!P4542),ISBLANK(CEMS!R4542)),"",(CEMS!P4542*CEMS!R4542)/10^6)</f>
        <v>8.4646709910000002</v>
      </c>
    </row>
    <row r="4542" spans="1:8" ht="15" customHeight="1" x14ac:dyDescent="0.25">
      <c r="A4542" s="5" t="str">
        <f>CEMS!A4543</f>
        <v>09/07/2015 03:30:00</v>
      </c>
      <c r="B4542" s="8">
        <f>IF(OR(ISBLANK(CEMS!B4543),ISBLANK(CEMS!H4543)),"",(CEMS!B4543*CEMS!H4543)/10^6)</f>
        <v>11.06039925</v>
      </c>
      <c r="C4542" s="8">
        <f>IF(OR(ISBLANK(CEMS!D4543),ISBLANK(CEMS!H4543)),"",(CEMS!D4543*CEMS!H4543)/10^6)</f>
        <v>387.26144574</v>
      </c>
      <c r="D4542" s="8">
        <f>IF(OR(ISBLANK(CEMS!F4543),ISBLANK(CEMS!H4543)),"",(CEMS!F4543*CEMS!H4543)/10^6)</f>
        <v>699.90206453999997</v>
      </c>
      <c r="E4542" s="8">
        <f>IF(OR(ISBLANK(CEMS!I4543),ISBLANK(CEMS!O4543)),"",(CEMS!I4543*CEMS!O4543)/10^6)</f>
        <v>4.1024169750000006</v>
      </c>
      <c r="F4542" s="8">
        <f>IF(OR(ISBLANK(CEMS!K4543),ISBLANK(CEMS!O4543)),"",(CEMS!K4543*CEMS!O4543)/10^6)</f>
        <v>121.21274688800001</v>
      </c>
      <c r="G4542" s="8">
        <f>IF(OR(ISBLANK(CEMS!M4543),ISBLANK(CEMS!O4543)),"",(CEMS!M4543*CEMS!O4543)/10^6)</f>
        <v>81.774845035000013</v>
      </c>
      <c r="H4542" s="8">
        <f>IF(OR(ISBLANK(CEMS!P4543),ISBLANK(CEMS!R4543)),"",(CEMS!P4543*CEMS!R4543)/10^6)</f>
        <v>8.1801442350000002</v>
      </c>
    </row>
    <row r="4543" spans="1:8" ht="15" customHeight="1" x14ac:dyDescent="0.25">
      <c r="A4543" s="5" t="str">
        <f>CEMS!A4544</f>
        <v>09/07/2015 04:30:00</v>
      </c>
      <c r="B4543" s="8">
        <f>IF(OR(ISBLANK(CEMS!B4544),ISBLANK(CEMS!H4544)),"",(CEMS!B4544*CEMS!H4544)/10^6)</f>
        <v>11.7977592</v>
      </c>
      <c r="C4543" s="8">
        <f>IF(OR(ISBLANK(CEMS!D4544),ISBLANK(CEMS!H4544)),"",(CEMS!D4544*CEMS!H4544)/10^6)</f>
        <v>382.24739807999998</v>
      </c>
      <c r="D4543" s="8">
        <f>IF(OR(ISBLANK(CEMS!F4544),ISBLANK(CEMS!H4544)),"",(CEMS!F4544*CEMS!H4544)/10^6)</f>
        <v>694.74054489000002</v>
      </c>
      <c r="E4543" s="8">
        <f>IF(OR(ISBLANK(CEMS!I4544),ISBLANK(CEMS!O4544)),"",(CEMS!I4544*CEMS!O4544)/10^6)</f>
        <v>4.7588036909999998</v>
      </c>
      <c r="F4543" s="8">
        <f>IF(OR(ISBLANK(CEMS!K4544),ISBLANK(CEMS!O4544)),"",(CEMS!K4544*CEMS!O4544)/10^6)</f>
        <v>120.55636017200003</v>
      </c>
      <c r="G4543" s="8">
        <f>IF(OR(ISBLANK(CEMS!M4544),ISBLANK(CEMS!O4544)),"",(CEMS!M4544*CEMS!O4544)/10^6)</f>
        <v>83.634607397000011</v>
      </c>
      <c r="H4543" s="8">
        <f>IF(OR(ISBLANK(CEMS!P4544),ISBLANK(CEMS!R4544)),"",(CEMS!P4544*CEMS!R4544)/10^6)</f>
        <v>7.6822224120000007</v>
      </c>
    </row>
    <row r="4544" spans="1:8" ht="15" customHeight="1" x14ac:dyDescent="0.25">
      <c r="A4544" s="5" t="str">
        <f>CEMS!A4545</f>
        <v>09/07/2015 05:30:00</v>
      </c>
      <c r="B4544" s="8">
        <f>IF(OR(ISBLANK(CEMS!B4545),ISBLANK(CEMS!H4545)),"",(CEMS!B4545*CEMS!H4545)/10^6)</f>
        <v>10.91292726</v>
      </c>
      <c r="C4544" s="8">
        <f>IF(OR(ISBLANK(CEMS!D4545),ISBLANK(CEMS!H4545)),"",(CEMS!D4545*CEMS!H4545)/10^6)</f>
        <v>400.23898085999997</v>
      </c>
      <c r="D4544" s="8">
        <f>IF(OR(ISBLANK(CEMS!F4545),ISBLANK(CEMS!H4545)),"",(CEMS!F4545*CEMS!H4545)/10^6)</f>
        <v>703.44139229999996</v>
      </c>
      <c r="E4544" s="8">
        <f>IF(OR(ISBLANK(CEMS!I4545),ISBLANK(CEMS!O4545)),"",(CEMS!I4545*CEMS!O4545)/10^6)</f>
        <v>4.9229003699999998</v>
      </c>
      <c r="F4544" s="8">
        <f>IF(OR(ISBLANK(CEMS!K4545),ISBLANK(CEMS!O4545)),"",(CEMS!K4545*CEMS!O4545)/10^6)</f>
        <v>123.67419707300002</v>
      </c>
      <c r="G4544" s="8">
        <f>IF(OR(ISBLANK(CEMS!M4545),ISBLANK(CEMS!O4545)),"",(CEMS!M4545*CEMS!O4545)/10^6)</f>
        <v>97.199932861000008</v>
      </c>
      <c r="H4544" s="8">
        <f>IF(OR(ISBLANK(CEMS!P4545),ISBLANK(CEMS!R4545)),"",(CEMS!P4545*CEMS!R4545)/10^6)</f>
        <v>6.7575104550000002</v>
      </c>
    </row>
    <row r="4545" spans="1:8" ht="15" customHeight="1" x14ac:dyDescent="0.25">
      <c r="A4545" s="5" t="str">
        <f>CEMS!A4546</f>
        <v>09/07/2015 06:30:00</v>
      </c>
      <c r="B4545" s="8">
        <f>IF(OR(ISBLANK(CEMS!B4546),ISBLANK(CEMS!H4546)),"",(CEMS!B4546*CEMS!H4546)/10^6)</f>
        <v>12.830063129999999</v>
      </c>
      <c r="C4545" s="8">
        <f>IF(OR(ISBLANK(CEMS!D4546),ISBLANK(CEMS!H4546)),"",(CEMS!D4546*CEMS!H4546)/10^6)</f>
        <v>407.31763637999995</v>
      </c>
      <c r="D4545" s="8">
        <f>IF(OR(ISBLANK(CEMS!F4546),ISBLANK(CEMS!H4546)),"",(CEMS!F4546*CEMS!H4546)/10^6)</f>
        <v>729.69140651999999</v>
      </c>
      <c r="E4545" s="8">
        <f>IF(OR(ISBLANK(CEMS!I4546),ISBLANK(CEMS!O4546)),"",(CEMS!I4546*CEMS!O4546)/10^6)</f>
        <v>4.7041047980000004</v>
      </c>
      <c r="F4545" s="8">
        <f>IF(OR(ISBLANK(CEMS!K4546),ISBLANK(CEMS!O4546)),"",(CEMS!K4546*CEMS!O4546)/10^6)</f>
        <v>114.594180835</v>
      </c>
      <c r="G4545" s="8">
        <f>IF(OR(ISBLANK(CEMS!M4546),ISBLANK(CEMS!O4546)),"",(CEMS!M4546*CEMS!O4546)/10^6)</f>
        <v>90.417270129000002</v>
      </c>
      <c r="H4545" s="8">
        <f>IF(OR(ISBLANK(CEMS!P4546),ISBLANK(CEMS!R4546)),"",(CEMS!P4546*CEMS!R4546)/10^6)</f>
        <v>8.3935393020000006</v>
      </c>
    </row>
    <row r="4546" spans="1:8" ht="15" customHeight="1" x14ac:dyDescent="0.25">
      <c r="A4546" s="5" t="str">
        <f>CEMS!A4547</f>
        <v>09/07/2015 07:30:00</v>
      </c>
      <c r="B4546" s="8">
        <f>IF(OR(ISBLANK(CEMS!B4547),ISBLANK(CEMS!H4547)),"",(CEMS!B4547*CEMS!H4547)/10^6)</f>
        <v>13.2724791</v>
      </c>
      <c r="C4546" s="8">
        <f>IF(OR(ISBLANK(CEMS!D4547),ISBLANK(CEMS!H4547)),"",(CEMS!D4547*CEMS!H4547)/10^6)</f>
        <v>418.23056364000001</v>
      </c>
      <c r="D4546" s="8">
        <f>IF(OR(ISBLANK(CEMS!F4547),ISBLANK(CEMS!H4547)),"",(CEMS!F4547*CEMS!H4547)/10^6)</f>
        <v>743.40630159</v>
      </c>
      <c r="E4546" s="8">
        <f>IF(OR(ISBLANK(CEMS!I4547),ISBLANK(CEMS!O4547)),"",(CEMS!I4547*CEMS!O4547)/10^6)</f>
        <v>4.7588036909999998</v>
      </c>
      <c r="F4546" s="8">
        <f>IF(OR(ISBLANK(CEMS!K4547),ISBLANK(CEMS!O4547)),"",(CEMS!K4547*CEMS!O4547)/10^6)</f>
        <v>102.45102658900002</v>
      </c>
      <c r="G4546" s="8">
        <f>IF(OR(ISBLANK(CEMS!M4547),ISBLANK(CEMS!O4547)),"",(CEMS!M4547*CEMS!O4547)/10^6)</f>
        <v>71.600850937000004</v>
      </c>
      <c r="H4546" s="8">
        <f>IF(OR(ISBLANK(CEMS!P4547),ISBLANK(CEMS!R4547)),"",(CEMS!P4547*CEMS!R4547)/10^6)</f>
        <v>8.3935393020000006</v>
      </c>
    </row>
    <row r="4547" spans="1:8" ht="15" customHeight="1" x14ac:dyDescent="0.25">
      <c r="A4547" s="5" t="str">
        <f>CEMS!A4548</f>
        <v>09/07/2015 08:30:00</v>
      </c>
      <c r="B4547" s="8">
        <f>IF(OR(ISBLANK(CEMS!B4548),ISBLANK(CEMS!H4548)),"",(CEMS!B4548*CEMS!H4548)/10^6)</f>
        <v>14.304783029999998</v>
      </c>
      <c r="C4547" s="8">
        <f>IF(OR(ISBLANK(CEMS!D4548),ISBLANK(CEMS!H4548)),"",(CEMS!D4548*CEMS!H4548)/10^6)</f>
        <v>420.88505945999992</v>
      </c>
      <c r="D4547" s="8">
        <f>IF(OR(ISBLANK(CEMS!F4548),ISBLANK(CEMS!H4548)),"",(CEMS!F4548*CEMS!H4548)/10^6)</f>
        <v>736.03270209000004</v>
      </c>
      <c r="E4547" s="8">
        <f>IF(OR(ISBLANK(CEMS!I4548),ISBLANK(CEMS!O4548)),"",(CEMS!I4548*CEMS!O4548)/10^6)</f>
        <v>4.9775992630000001</v>
      </c>
      <c r="F4547" s="8">
        <f>IF(OR(ISBLANK(CEMS!K4548),ISBLANK(CEMS!O4548)),"",(CEMS!K4548*CEMS!O4548)/10^6)</f>
        <v>97.30933064700001</v>
      </c>
      <c r="G4547" s="8">
        <f>IF(OR(ISBLANK(CEMS!M4548),ISBLANK(CEMS!O4548)),"",(CEMS!M4548*CEMS!O4548)/10^6)</f>
        <v>67.115541711000006</v>
      </c>
      <c r="H4547" s="8">
        <f>IF(OR(ISBLANK(CEMS!P4548),ISBLANK(CEMS!R4548)),"",(CEMS!P4548*CEMS!R4548)/10^6)</f>
        <v>9.3182512590000002</v>
      </c>
    </row>
    <row r="4548" spans="1:8" ht="15" customHeight="1" x14ac:dyDescent="0.25">
      <c r="A4548" s="5" t="str">
        <f>CEMS!A4549</f>
        <v>09/07/2015 09:30:00</v>
      </c>
      <c r="B4548" s="8">
        <f>IF(OR(ISBLANK(CEMS!B4549),ISBLANK(CEMS!H4549)),"",(CEMS!B4549*CEMS!H4549)/10^6)</f>
        <v>19.908718649999997</v>
      </c>
      <c r="C4548" s="8">
        <f>IF(OR(ISBLANK(CEMS!D4549),ISBLANK(CEMS!H4549)),"",(CEMS!D4549*CEMS!H4549)/10^6)</f>
        <v>380.18279021999996</v>
      </c>
      <c r="D4548" s="8">
        <f>IF(OR(ISBLANK(CEMS!F4549),ISBLANK(CEMS!H4549)),"",(CEMS!F4549*CEMS!H4549)/10^6)</f>
        <v>696.06779280000001</v>
      </c>
      <c r="E4548" s="8">
        <f>IF(OR(ISBLANK(CEMS!I4549),ISBLANK(CEMS!O4549)),"",(CEMS!I4549*CEMS!O4549)/10^6)</f>
        <v>4.6494059050000001</v>
      </c>
      <c r="F4548" s="8">
        <f>IF(OR(ISBLANK(CEMS!K4549),ISBLANK(CEMS!O4549)),"",(CEMS!K4549*CEMS!O4549)/10^6)</f>
        <v>91.073656845000016</v>
      </c>
      <c r="G4548" s="8">
        <f>IF(OR(ISBLANK(CEMS!M4549),ISBLANK(CEMS!O4549)),"",(CEMS!M4549*CEMS!O4549)/10^6)</f>
        <v>82.485930644000007</v>
      </c>
      <c r="H4548" s="8">
        <f>IF(OR(ISBLANK(CEMS!P4549),ISBLANK(CEMS!R4549)),"",(CEMS!P4549*CEMS!R4549)/10^6)</f>
        <v>8.5358026799999998</v>
      </c>
    </row>
    <row r="4549" spans="1:8" ht="15" customHeight="1" x14ac:dyDescent="0.25">
      <c r="A4549" s="5" t="str">
        <f>CEMS!A4550</f>
        <v>09/07/2015 10:30:00</v>
      </c>
      <c r="B4549" s="8">
        <f>IF(OR(ISBLANK(CEMS!B4550),ISBLANK(CEMS!H4550)),"",(CEMS!B4550*CEMS!H4550)/10^6)</f>
        <v>12.535119149999998</v>
      </c>
      <c r="C4549" s="8">
        <f>IF(OR(ISBLANK(CEMS!D4550),ISBLANK(CEMS!H4550)),"",(CEMS!D4550*CEMS!H4550)/10^6)</f>
        <v>408.05499632999999</v>
      </c>
      <c r="D4549" s="8">
        <f>IF(OR(ISBLANK(CEMS!F4550),ISBLANK(CEMS!H4550)),"",(CEMS!F4550*CEMS!H4550)/10^6)</f>
        <v>708.89785592999999</v>
      </c>
      <c r="E4549" s="8">
        <f>IF(OR(ISBLANK(CEMS!I4550),ISBLANK(CEMS!O4550)),"",(CEMS!I4550*CEMS!O4550)/10^6)</f>
        <v>3.8289225100000004</v>
      </c>
      <c r="F4549" s="8">
        <f>IF(OR(ISBLANK(CEMS!K4550),ISBLANK(CEMS!O4550)),"",(CEMS!K4550*CEMS!O4550)/10^6)</f>
        <v>93.972698174000016</v>
      </c>
      <c r="G4549" s="8">
        <f>IF(OR(ISBLANK(CEMS!M4550),ISBLANK(CEMS!O4550)),"",(CEMS!M4550*CEMS!O4550)/10^6)</f>
        <v>83.470510718000014</v>
      </c>
      <c r="H4549" s="8">
        <f>IF(OR(ISBLANK(CEMS!P4550),ISBLANK(CEMS!R4550)),"",(CEMS!P4550*CEMS!R4550)/10^6)</f>
        <v>7.6822224120000007</v>
      </c>
    </row>
    <row r="4550" spans="1:8" ht="15" customHeight="1" x14ac:dyDescent="0.25">
      <c r="A4550" s="5" t="str">
        <f>CEMS!A4551</f>
        <v>09/07/2015 11:30:00</v>
      </c>
      <c r="B4550" s="8">
        <f>IF(OR(ISBLANK(CEMS!B4551),ISBLANK(CEMS!H4551)),"",(CEMS!B4551*CEMS!H4551)/10^6)</f>
        <v>11.7977592</v>
      </c>
      <c r="C4550" s="8">
        <f>IF(OR(ISBLANK(CEMS!D4551),ISBLANK(CEMS!H4551)),"",(CEMS!D4551*CEMS!H4551)/10^6)</f>
        <v>409.67718821999995</v>
      </c>
      <c r="D4550" s="8">
        <f>IF(OR(ISBLANK(CEMS!F4551),ISBLANK(CEMS!H4551)),"",(CEMS!F4551*CEMS!H4551)/10^6)</f>
        <v>723.05516697000007</v>
      </c>
      <c r="E4550" s="8">
        <f>IF(OR(ISBLANK(CEMS!I4551),ISBLANK(CEMS!O4551)),"",(CEMS!I4551*CEMS!O4551)/10^6)</f>
        <v>3.9930191890000004</v>
      </c>
      <c r="F4550" s="8">
        <f>IF(OR(ISBLANK(CEMS!K4551),ISBLANK(CEMS!O4551)),"",(CEMS!K4551*CEMS!O4551)/10^6)</f>
        <v>92.441129169999996</v>
      </c>
      <c r="G4550" s="8">
        <f>IF(OR(ISBLANK(CEMS!M4551),ISBLANK(CEMS!O4551)),"",(CEMS!M4551*CEMS!O4551)/10^6)</f>
        <v>86.150756475000009</v>
      </c>
      <c r="H4550" s="8">
        <f>IF(OR(ISBLANK(CEMS!P4551),ISBLANK(CEMS!R4551)),"",(CEMS!P4551*CEMS!R4551)/10^6)</f>
        <v>8.3224076129999993</v>
      </c>
    </row>
    <row r="4551" spans="1:8" ht="15" customHeight="1" x14ac:dyDescent="0.25">
      <c r="A4551" s="5" t="str">
        <f>CEMS!A4552</f>
        <v>09/07/2015 12:30:00</v>
      </c>
      <c r="B4551" s="8">
        <f>IF(OR(ISBLANK(CEMS!B4552),ISBLANK(CEMS!H4552)),"",(CEMS!B4552*CEMS!H4552)/10^6)</f>
        <v>11.945231189999999</v>
      </c>
      <c r="C4551" s="8">
        <f>IF(OR(ISBLANK(CEMS!D4552),ISBLANK(CEMS!H4552)),"",(CEMS!D4552*CEMS!H4552)/10^6)</f>
        <v>377.08587842999992</v>
      </c>
      <c r="D4551" s="8">
        <f>IF(OR(ISBLANK(CEMS!F4552),ISBLANK(CEMS!H4552)),"",(CEMS!F4552*CEMS!H4552)/10^6)</f>
        <v>731.60854239000003</v>
      </c>
      <c r="E4551" s="8">
        <f>IF(OR(ISBLANK(CEMS!I4552),ISBLANK(CEMS!O4552)),"",(CEMS!I4552*CEMS!O4552)/10^6)</f>
        <v>3.6648258310000004</v>
      </c>
      <c r="F4551" s="8">
        <f>IF(OR(ISBLANK(CEMS!K4552),ISBLANK(CEMS!O4552)),"",(CEMS!K4552*CEMS!O4552)/10^6)</f>
        <v>92.441129169999996</v>
      </c>
      <c r="G4551" s="8">
        <f>IF(OR(ISBLANK(CEMS!M4552),ISBLANK(CEMS!O4552)),"",(CEMS!M4552*CEMS!O4552)/10^6)</f>
        <v>81.938941714000023</v>
      </c>
      <c r="H4551" s="8">
        <f>IF(OR(ISBLANK(CEMS!P4552),ISBLANK(CEMS!R4552)),"",(CEMS!P4552*CEMS!R4552)/10^6)</f>
        <v>7.4688273449999993</v>
      </c>
    </row>
    <row r="4552" spans="1:8" ht="15" customHeight="1" x14ac:dyDescent="0.25">
      <c r="A4552" s="5" t="str">
        <f>CEMS!A4553</f>
        <v>09/07/2015 13:30:00</v>
      </c>
      <c r="B4552" s="8">
        <f>IF(OR(ISBLANK(CEMS!B4553),ISBLANK(CEMS!H4553)),"",(CEMS!B4553*CEMS!H4553)/10^6)</f>
        <v>16.516862879999998</v>
      </c>
      <c r="C4552" s="8">
        <f>IF(OR(ISBLANK(CEMS!D4553),ISBLANK(CEMS!H4553)),"",(CEMS!D4553*CEMS!H4553)/10^6)</f>
        <v>352.75300007999999</v>
      </c>
      <c r="D4552" s="8">
        <f>IF(OR(ISBLANK(CEMS!F4553),ISBLANK(CEMS!H4553)),"",(CEMS!F4553*CEMS!H4553)/10^6)</f>
        <v>748.56782124000006</v>
      </c>
      <c r="E4552" s="8">
        <f>IF(OR(ISBLANK(CEMS!I4553),ISBLANK(CEMS!O4553)),"",(CEMS!I4553*CEMS!O4553)/10^6)</f>
        <v>3.6648258310000004</v>
      </c>
      <c r="F4552" s="8">
        <f>IF(OR(ISBLANK(CEMS!K4553),ISBLANK(CEMS!O4553)),"",(CEMS!K4553*CEMS!O4553)/10^6)</f>
        <v>95.066676034000011</v>
      </c>
      <c r="G4552" s="8">
        <f>IF(OR(ISBLANK(CEMS!M4553),ISBLANK(CEMS!O4553)),"",(CEMS!M4553*CEMS!O4553)/10^6)</f>
        <v>77.453632488000011</v>
      </c>
      <c r="H4552" s="8">
        <f>IF(OR(ISBLANK(CEMS!P4553),ISBLANK(CEMS!R4553)),"",(CEMS!P4553*CEMS!R4553)/10^6)</f>
        <v>7.7533541010000011</v>
      </c>
    </row>
    <row r="4553" spans="1:8" ht="15" customHeight="1" x14ac:dyDescent="0.25">
      <c r="A4553" s="5" t="str">
        <f>CEMS!A4554</f>
        <v>09/07/2015 14:30:00</v>
      </c>
      <c r="B4553" s="8">
        <f>IF(OR(ISBLANK(CEMS!B4554),ISBLANK(CEMS!H4554)),"",(CEMS!B4554*CEMS!H4554)/10^6)</f>
        <v>18.286526759999997</v>
      </c>
      <c r="C4553" s="8">
        <f>IF(OR(ISBLANK(CEMS!D4554),ISBLANK(CEMS!H4554)),"",(CEMS!D4554*CEMS!H4554)/10^6)</f>
        <v>386.22914180999993</v>
      </c>
      <c r="D4553" s="8">
        <f>IF(OR(ISBLANK(CEMS!F4554),ISBLANK(CEMS!H4554)),"",(CEMS!F4554*CEMS!H4554)/10^6)</f>
        <v>723.49758293999992</v>
      </c>
      <c r="E4553" s="8">
        <f>IF(OR(ISBLANK(CEMS!I4554),ISBLANK(CEMS!O4554)),"",(CEMS!I4554*CEMS!O4554)/10^6)</f>
        <v>3.6101269380000001</v>
      </c>
      <c r="F4553" s="8">
        <f>IF(OR(ISBLANK(CEMS!K4554),ISBLANK(CEMS!O4554)),"",(CEMS!K4554*CEMS!O4554)/10^6)</f>
        <v>101.95873655200002</v>
      </c>
      <c r="G4553" s="8">
        <f>IF(OR(ISBLANK(CEMS!M4554),ISBLANK(CEMS!O4554)),"",(CEMS!M4554*CEMS!O4554)/10^6)</f>
        <v>67.170240604</v>
      </c>
      <c r="H4553" s="8">
        <f>IF(OR(ISBLANK(CEMS!P4554),ISBLANK(CEMS!R4554)),"",(CEMS!P4554*CEMS!R4554)/10^6)</f>
        <v>8.8203294360000015</v>
      </c>
    </row>
    <row r="4554" spans="1:8" ht="15" customHeight="1" x14ac:dyDescent="0.25">
      <c r="A4554" s="5" t="str">
        <f>CEMS!A4555</f>
        <v>09/07/2015 15:30:00</v>
      </c>
      <c r="B4554" s="8">
        <f>IF(OR(ISBLANK(CEMS!B4555),ISBLANK(CEMS!H4555)),"",(CEMS!B4555*CEMS!H4555)/10^6)</f>
        <v>15.779502929999998</v>
      </c>
      <c r="C4554" s="8">
        <f>IF(OR(ISBLANK(CEMS!D4555),ISBLANK(CEMS!H4555)),"",(CEMS!D4555*CEMS!H4555)/10^6)</f>
        <v>402.59853269999996</v>
      </c>
      <c r="D4554" s="8">
        <f>IF(OR(ISBLANK(CEMS!F4555),ISBLANK(CEMS!H4555)),"",(CEMS!F4555*CEMS!H4555)/10^6)</f>
        <v>721.72791905999998</v>
      </c>
      <c r="E4554" s="8">
        <f>IF(OR(ISBLANK(CEMS!I4555),ISBLANK(CEMS!O4555)),"",(CEMS!I4555*CEMS!O4555)/10^6)</f>
        <v>3.6648258310000004</v>
      </c>
      <c r="F4554" s="8">
        <f>IF(OR(ISBLANK(CEMS!K4555),ISBLANK(CEMS!O4555)),"",(CEMS!K4555*CEMS!O4555)/10^6)</f>
        <v>95.176073820000013</v>
      </c>
      <c r="G4554" s="8">
        <f>IF(OR(ISBLANK(CEMS!M4555),ISBLANK(CEMS!O4555)),"",(CEMS!M4555*CEMS!O4555)/10^6)</f>
        <v>60.059384514000008</v>
      </c>
      <c r="H4554" s="8">
        <f>IF(OR(ISBLANK(CEMS!P4555),ISBLANK(CEMS!R4555)),"",(CEMS!P4555*CEMS!R4555)/10^6)</f>
        <v>8.6780660580000006</v>
      </c>
    </row>
    <row r="4555" spans="1:8" ht="15" customHeight="1" x14ac:dyDescent="0.25">
      <c r="A4555" s="5" t="str">
        <f>CEMS!A4556</f>
        <v>09/07/2015 16:30:00</v>
      </c>
      <c r="B4555" s="8">
        <f>IF(OR(ISBLANK(CEMS!B4556),ISBLANK(CEMS!H4556)),"",(CEMS!B4556*CEMS!H4556)/10^6)</f>
        <v>14.599727010000001</v>
      </c>
      <c r="C4555" s="8">
        <f>IF(OR(ISBLANK(CEMS!D4556),ISBLANK(CEMS!H4556)),"",(CEMS!D4556*CEMS!H4556)/10^6)</f>
        <v>378.26565434999998</v>
      </c>
      <c r="D4555" s="8">
        <f>IF(OR(ISBLANK(CEMS!F4556),ISBLANK(CEMS!H4556)),"",(CEMS!F4556*CEMS!H4556)/10^6)</f>
        <v>694.74054489000002</v>
      </c>
      <c r="E4555" s="8">
        <f>IF(OR(ISBLANK(CEMS!I4556),ISBLANK(CEMS!O4556)),"",(CEMS!I4556*CEMS!O4556)/10^6)</f>
        <v>3.1725357940000003</v>
      </c>
      <c r="F4555" s="8">
        <f>IF(OR(ISBLANK(CEMS!K4556),ISBLANK(CEMS!O4556)),"",(CEMS!K4556*CEMS!O4556)/10^6)</f>
        <v>89.268593375999998</v>
      </c>
      <c r="G4555" s="8">
        <f>IF(OR(ISBLANK(CEMS!M4556),ISBLANK(CEMS!O4556)),"",(CEMS!M4556*CEMS!O4556)/10^6)</f>
        <v>52.346840601000004</v>
      </c>
      <c r="H4555" s="8">
        <f>IF(OR(ISBLANK(CEMS!P4556),ISBLANK(CEMS!R4556)),"",(CEMS!P4556*CEMS!R4556)/10^6)</f>
        <v>8.8203294360000015</v>
      </c>
    </row>
    <row r="4556" spans="1:8" ht="15" customHeight="1" x14ac:dyDescent="0.25">
      <c r="A4556" s="5" t="str">
        <f>CEMS!A4557</f>
        <v>09/07/2015 17:30:00</v>
      </c>
      <c r="B4556" s="8">
        <f>IF(OR(ISBLANK(CEMS!B4557),ISBLANK(CEMS!H4557)),"",(CEMS!B4557*CEMS!H4557)/10^6)</f>
        <v>12.535119149999998</v>
      </c>
      <c r="C4556" s="8">
        <f>IF(OR(ISBLANK(CEMS!D4557),ISBLANK(CEMS!H4557)),"",(CEMS!D4557*CEMS!H4557)/10^6)</f>
        <v>357.17715977999995</v>
      </c>
      <c r="D4556" s="8">
        <f>IF(OR(ISBLANK(CEMS!F4557),ISBLANK(CEMS!H4557)),"",(CEMS!F4557*CEMS!H4557)/10^6)</f>
        <v>723.35011094999993</v>
      </c>
      <c r="E4556" s="8">
        <f>IF(OR(ISBLANK(CEMS!I4557),ISBLANK(CEMS!O4557)),"",(CEMS!I4557*CEMS!O4557)/10^6)</f>
        <v>3.2272346870000006</v>
      </c>
      <c r="F4556" s="8">
        <f>IF(OR(ISBLANK(CEMS!K4557),ISBLANK(CEMS!O4557)),"",(CEMS!K4557*CEMS!O4557)/10^6)</f>
        <v>88.885701125000011</v>
      </c>
      <c r="G4556" s="8">
        <f>IF(OR(ISBLANK(CEMS!M4557),ISBLANK(CEMS!O4557)),"",(CEMS!M4557*CEMS!O4557)/10^6)</f>
        <v>61.645652411000007</v>
      </c>
      <c r="H4556" s="8">
        <f>IF(OR(ISBLANK(CEMS!P4557),ISBLANK(CEMS!R4557)),"",(CEMS!P4557*CEMS!R4557)/10^6)</f>
        <v>8.1801442350000002</v>
      </c>
    </row>
    <row r="4557" spans="1:8" ht="15" customHeight="1" x14ac:dyDescent="0.25">
      <c r="A4557" s="5" t="str">
        <f>CEMS!A4558</f>
        <v>09/07/2015 18:30:00</v>
      </c>
      <c r="B4557" s="8">
        <f>IF(OR(ISBLANK(CEMS!B4558),ISBLANK(CEMS!H4558)),"",(CEMS!B4558*CEMS!H4558)/10^6)</f>
        <v>16.074446909999999</v>
      </c>
      <c r="C4557" s="8">
        <f>IF(OR(ISBLANK(CEMS!D4558),ISBLANK(CEMS!H4558)),"",(CEMS!D4558*CEMS!H4558)/10^6)</f>
        <v>389.17858160999998</v>
      </c>
      <c r="D4557" s="8">
        <f>IF(OR(ISBLANK(CEMS!F4558),ISBLANK(CEMS!H4558)),"",(CEMS!F4558*CEMS!H4558)/10^6)</f>
        <v>733.52567825999984</v>
      </c>
      <c r="E4557" s="8">
        <f>IF(OR(ISBLANK(CEMS!I4558),ISBLANK(CEMS!O4558)),"",(CEMS!I4558*CEMS!O4558)/10^6)</f>
        <v>3.5007291520000008</v>
      </c>
      <c r="F4557" s="8">
        <f>IF(OR(ISBLANK(CEMS!K4558),ISBLANK(CEMS!O4558)),"",(CEMS!K4558*CEMS!O4558)/10^6)</f>
        <v>94.464988210999991</v>
      </c>
      <c r="G4557" s="8">
        <f>IF(OR(ISBLANK(CEMS!M4558),ISBLANK(CEMS!O4558)),"",(CEMS!M4558*CEMS!O4558)/10^6)</f>
        <v>64.982284884000009</v>
      </c>
      <c r="H4557" s="8">
        <f>IF(OR(ISBLANK(CEMS!P4558),ISBLANK(CEMS!R4558)),"",(CEMS!P4558*CEMS!R4558)/10^6)</f>
        <v>4.7658231630000003</v>
      </c>
    </row>
    <row r="4558" spans="1:8" ht="15" customHeight="1" x14ac:dyDescent="0.25">
      <c r="A4558" s="5" t="str">
        <f>CEMS!A4559</f>
        <v>09/07/2015 19:30:00</v>
      </c>
      <c r="B4558" s="8">
        <f>IF(OR(ISBLANK(CEMS!B4559),ISBLANK(CEMS!H4559)),"",(CEMS!B4559*CEMS!H4559)/10^6)</f>
        <v>14.747199</v>
      </c>
      <c r="C4558" s="8">
        <f>IF(OR(ISBLANK(CEMS!D4559),ISBLANK(CEMS!H4559)),"",(CEMS!D4559*CEMS!H4559)/10^6)</f>
        <v>398.32184498999999</v>
      </c>
      <c r="D4558" s="8">
        <f>IF(OR(ISBLANK(CEMS!F4559),ISBLANK(CEMS!H4559)),"",(CEMS!F4559*CEMS!H4559)/10^6)</f>
        <v>719.22089522999988</v>
      </c>
      <c r="E4558" s="8">
        <f>IF(OR(ISBLANK(CEMS!I4559),ISBLANK(CEMS!O4559)),"",(CEMS!I4559*CEMS!O4559)/10^6)</f>
        <v>3.2272346870000006</v>
      </c>
      <c r="F4558" s="8">
        <f>IF(OR(ISBLANK(CEMS!K4559),ISBLANK(CEMS!O4559)),"",(CEMS!K4559*CEMS!O4559)/10^6)</f>
        <v>92.003538026000001</v>
      </c>
      <c r="G4558" s="8">
        <f>IF(OR(ISBLANK(CEMS!M4559),ISBLANK(CEMS!O4559)),"",(CEMS!M4559*CEMS!O4559)/10^6)</f>
        <v>56.722752041000007</v>
      </c>
      <c r="H4558" s="8">
        <f>IF(OR(ISBLANK(CEMS!P4559),ISBLANK(CEMS!R4559)),"",(CEMS!P4559*CEMS!R4559)/10^6)</f>
        <v>11.238806862000002</v>
      </c>
    </row>
    <row r="4559" spans="1:8" ht="15" customHeight="1" x14ac:dyDescent="0.25">
      <c r="A4559" s="5" t="str">
        <f>CEMS!A4560</f>
        <v>09/07/2015 20:30:00</v>
      </c>
      <c r="B4559" s="8">
        <f>IF(OR(ISBLANK(CEMS!B4560),ISBLANK(CEMS!H4560)),"",(CEMS!B4560*CEMS!H4560)/10^6)</f>
        <v>15.337086959999999</v>
      </c>
      <c r="C4559" s="8">
        <f>IF(OR(ISBLANK(CEMS!D4560),ISBLANK(CEMS!H4560)),"",(CEMS!D4560*CEMS!H4560)/10^6)</f>
        <v>396.55218110999994</v>
      </c>
      <c r="D4559" s="8">
        <f>IF(OR(ISBLANK(CEMS!F4560),ISBLANK(CEMS!H4560)),"",(CEMS!F4560*CEMS!H4560)/10^6)</f>
        <v>705.35852817</v>
      </c>
      <c r="E4559" s="8">
        <f>IF(OR(ISBLANK(CEMS!I4560),ISBLANK(CEMS!O4560)),"",(CEMS!I4560*CEMS!O4560)/10^6)</f>
        <v>2.8990413290000006</v>
      </c>
      <c r="F4559" s="8">
        <f>IF(OR(ISBLANK(CEMS!K4560),ISBLANK(CEMS!O4560)),"",(CEMS!K4560*CEMS!O4560)/10^6)</f>
        <v>92.386430277000017</v>
      </c>
      <c r="G4559" s="8">
        <f>IF(OR(ISBLANK(CEMS!M4560),ISBLANK(CEMS!O4560)),"",(CEMS!M4560*CEMS!O4560)/10^6)</f>
        <v>55.956967539000004</v>
      </c>
      <c r="H4559" s="8">
        <f>IF(OR(ISBLANK(CEMS!P4560),ISBLANK(CEMS!R4560)),"",(CEMS!P4560*CEMS!R4560)/10^6)</f>
        <v>12.021255440999999</v>
      </c>
    </row>
    <row r="4560" spans="1:8" ht="15" customHeight="1" x14ac:dyDescent="0.25">
      <c r="A4560" s="5" t="str">
        <f>CEMS!A4561</f>
        <v>09/07/2015 21:30:00</v>
      </c>
      <c r="B4560" s="8">
        <f>IF(OR(ISBLANK(CEMS!B4561),ISBLANK(CEMS!H4561)),"",(CEMS!B4561*CEMS!H4561)/10^6)</f>
        <v>15.042142979999998</v>
      </c>
      <c r="C4560" s="8">
        <f>IF(OR(ISBLANK(CEMS!D4561),ISBLANK(CEMS!H4561)),"",(CEMS!D4561*CEMS!H4561)/10^6)</f>
        <v>402.45106070999992</v>
      </c>
      <c r="D4560" s="8">
        <f>IF(OR(ISBLANK(CEMS!F4561),ISBLANK(CEMS!H4561)),"",(CEMS!F4561*CEMS!H4561)/10^6)</f>
        <v>724.08747089999997</v>
      </c>
      <c r="E4560" s="8">
        <f>IF(OR(ISBLANK(CEMS!I4561),ISBLANK(CEMS!O4561)),"",(CEMS!I4561*CEMS!O4561)/10^6)</f>
        <v>2.9537402220000004</v>
      </c>
      <c r="F4560" s="8">
        <f>IF(OR(ISBLANK(CEMS!K4561),ISBLANK(CEMS!O4561)),"",(CEMS!K4561*CEMS!O4561)/10^6)</f>
        <v>91.675344668000008</v>
      </c>
      <c r="G4560" s="8">
        <f>IF(OR(ISBLANK(CEMS!M4561),ISBLANK(CEMS!O4561)),"",(CEMS!M4561*CEMS!O4561)/10^6)</f>
        <v>56.55865536200001</v>
      </c>
      <c r="H4560" s="8">
        <f>IF(OR(ISBLANK(CEMS!P4561),ISBLANK(CEMS!R4561)),"",(CEMS!P4561*CEMS!R4561)/10^6)</f>
        <v>9.1759878810000011</v>
      </c>
    </row>
    <row r="4561" spans="1:8" ht="15" customHeight="1" x14ac:dyDescent="0.25">
      <c r="A4561" s="5" t="str">
        <f>CEMS!A4562</f>
        <v>09/07/2015 22:30:00</v>
      </c>
      <c r="B4561" s="8">
        <f>IF(OR(ISBLANK(CEMS!B4562),ISBLANK(CEMS!H4562)),"",(CEMS!B4562*CEMS!H4562)/10^6)</f>
        <v>14.747199</v>
      </c>
      <c r="C4561" s="8">
        <f>IF(OR(ISBLANK(CEMS!D4562),ISBLANK(CEMS!H4562)),"",(CEMS!D4562*CEMS!H4562)/10^6)</f>
        <v>392.71790937000003</v>
      </c>
      <c r="D4561" s="8">
        <f>IF(OR(ISBLANK(CEMS!F4562),ISBLANK(CEMS!H4562)),"",(CEMS!F4562*CEMS!H4562)/10^6)</f>
        <v>725.70966278999992</v>
      </c>
      <c r="E4561" s="8">
        <f>IF(OR(ISBLANK(CEMS!I4562),ISBLANK(CEMS!O4562)),"",(CEMS!I4562*CEMS!O4562)/10^6)</f>
        <v>2.7349446500000005</v>
      </c>
      <c r="F4561" s="8">
        <f>IF(OR(ISBLANK(CEMS!K4562),ISBLANK(CEMS!O4562)),"",(CEMS!K4562*CEMS!O4562)/10^6)</f>
        <v>91.12835573800001</v>
      </c>
      <c r="G4561" s="8">
        <f>IF(OR(ISBLANK(CEMS!M4562),ISBLANK(CEMS!O4562)),"",(CEMS!M4562*CEMS!O4562)/10^6)</f>
        <v>57.597934329000005</v>
      </c>
      <c r="H4561" s="8">
        <f>IF(OR(ISBLANK(CEMS!P4562),ISBLANK(CEMS!R4562)),"",(CEMS!P4562*CEMS!R4562)/10^6)</f>
        <v>9.1048561919999997</v>
      </c>
    </row>
    <row r="4562" spans="1:8" ht="15" customHeight="1" x14ac:dyDescent="0.25">
      <c r="A4562" s="5" t="str">
        <f>CEMS!A4563</f>
        <v>09/07/2015 23:30:00</v>
      </c>
      <c r="B4562" s="8">
        <f>IF(OR(ISBLANK(CEMS!B4563),ISBLANK(CEMS!H4563)),"",(CEMS!B4563*CEMS!H4563)/10^6)</f>
        <v>13.125007109999999</v>
      </c>
      <c r="C4562" s="8">
        <f>IF(OR(ISBLANK(CEMS!D4563),ISBLANK(CEMS!H4563)),"",(CEMS!D4563*CEMS!H4563)/10^6)</f>
        <v>394.19262927</v>
      </c>
      <c r="D4562" s="8">
        <f>IF(OR(ISBLANK(CEMS!F4563),ISBLANK(CEMS!H4563)),"",(CEMS!F4563*CEMS!H4563)/10^6)</f>
        <v>734.11556622000001</v>
      </c>
      <c r="E4562" s="8">
        <f>IF(OR(ISBLANK(CEMS!I4563),ISBLANK(CEMS!O4563)),"",(CEMS!I4563*CEMS!O4563)/10^6)</f>
        <v>2.7349446500000005</v>
      </c>
      <c r="F4562" s="8">
        <f>IF(OR(ISBLANK(CEMS!K4563),ISBLANK(CEMS!O4563)),"",(CEMS!K4563*CEMS!O4563)/10^6)</f>
        <v>91.456549096000003</v>
      </c>
      <c r="G4562" s="8">
        <f>IF(OR(ISBLANK(CEMS!M4563),ISBLANK(CEMS!O4563)),"",(CEMS!M4563*CEMS!O4563)/10^6)</f>
        <v>57.543235436000003</v>
      </c>
      <c r="H4562" s="8">
        <f>IF(OR(ISBLANK(CEMS!P4563),ISBLANK(CEMS!R4563)),"",(CEMS!P4563*CEMS!R4563)/10^6)</f>
        <v>9.3893829479999997</v>
      </c>
    </row>
    <row r="4563" spans="1:8" ht="15" customHeight="1" x14ac:dyDescent="0.25">
      <c r="A4563" s="5" t="str">
        <f>CEMS!A4564</f>
        <v>10/07/2015 00:30:00</v>
      </c>
      <c r="B4563" s="8">
        <f>IF(OR(ISBLANK(CEMS!B4564),ISBLANK(CEMS!H4564)),"",(CEMS!B4564*CEMS!H4564)/10^6)</f>
        <v>12.830063129999999</v>
      </c>
      <c r="C4563" s="8">
        <f>IF(OR(ISBLANK(CEMS!D4564),ISBLANK(CEMS!H4564)),"",(CEMS!D4564*CEMS!H4564)/10^6)</f>
        <v>382.83728604000004</v>
      </c>
      <c r="D4563" s="8">
        <f>IF(OR(ISBLANK(CEMS!F4564),ISBLANK(CEMS!H4564)),"",(CEMS!F4564*CEMS!H4564)/10^6)</f>
        <v>715.68156747</v>
      </c>
      <c r="E4563" s="8">
        <f>IF(OR(ISBLANK(CEMS!I4564),ISBLANK(CEMS!O4564)),"",(CEMS!I4564*CEMS!O4564)/10^6)</f>
        <v>3.1725357940000003</v>
      </c>
      <c r="F4563" s="8">
        <f>IF(OR(ISBLANK(CEMS!K4564),ISBLANK(CEMS!O4564)),"",(CEMS!K4564*CEMS!O4564)/10^6)</f>
        <v>90.964259059000014</v>
      </c>
      <c r="G4563" s="8">
        <f>IF(OR(ISBLANK(CEMS!M4564),ISBLANK(CEMS!O4564)),"",(CEMS!M4564*CEMS!O4564)/10^6)</f>
        <v>58.473116617000009</v>
      </c>
      <c r="H4563" s="8">
        <f>IF(OR(ISBLANK(CEMS!P4564),ISBLANK(CEMS!R4564)),"",(CEMS!P4564*CEMS!R4564)/10^6)</f>
        <v>8.9625928139999989</v>
      </c>
    </row>
    <row r="4564" spans="1:8" ht="15" customHeight="1" x14ac:dyDescent="0.25">
      <c r="A4564" s="5" t="str">
        <f>CEMS!A4565</f>
        <v>10/07/2015 01:30:00</v>
      </c>
      <c r="B4564" s="8">
        <f>IF(OR(ISBLANK(CEMS!B4565),ISBLANK(CEMS!H4565)),"",(CEMS!B4565*CEMS!H4565)/10^6)</f>
        <v>12.68259114</v>
      </c>
      <c r="C4564" s="8">
        <f>IF(OR(ISBLANK(CEMS!D4565),ISBLANK(CEMS!H4565)),"",(CEMS!D4565*CEMS!H4565)/10^6)</f>
        <v>369.71227892999997</v>
      </c>
      <c r="D4564" s="8">
        <f>IF(OR(ISBLANK(CEMS!F4565),ISBLANK(CEMS!H4565)),"",(CEMS!F4565*CEMS!H4565)/10^6)</f>
        <v>730.28129447999993</v>
      </c>
      <c r="E4564" s="8">
        <f>IF(OR(ISBLANK(CEMS!I4565),ISBLANK(CEMS!O4565)),"",(CEMS!I4565*CEMS!O4565)/10^6)</f>
        <v>3.28193358</v>
      </c>
      <c r="F4564" s="8">
        <f>IF(OR(ISBLANK(CEMS!K4565),ISBLANK(CEMS!O4565)),"",(CEMS!K4565*CEMS!O4565)/10^6)</f>
        <v>87.682325479000014</v>
      </c>
      <c r="G4564" s="8">
        <f>IF(OR(ISBLANK(CEMS!M4565),ISBLANK(CEMS!O4565)),"",(CEMS!M4565*CEMS!O4565)/10^6)</f>
        <v>56.941547613000004</v>
      </c>
      <c r="H4564" s="8">
        <f>IF(OR(ISBLANK(CEMS!P4565),ISBLANK(CEMS!R4565)),"",(CEMS!P4565*CEMS!R4565)/10^6)</f>
        <v>8.8914611249999993</v>
      </c>
    </row>
    <row r="4565" spans="1:8" ht="15" customHeight="1" x14ac:dyDescent="0.25">
      <c r="A4565" s="5" t="str">
        <f>CEMS!A4566</f>
        <v>10/07/2015 02:30:00</v>
      </c>
      <c r="B4565" s="8">
        <f>IF(OR(ISBLANK(CEMS!B4566),ISBLANK(CEMS!H4566)),"",(CEMS!B4566*CEMS!H4566)/10^6)</f>
        <v>14.747199</v>
      </c>
      <c r="C4565" s="8">
        <f>IF(OR(ISBLANK(CEMS!D4566),ISBLANK(CEMS!H4566)),"",(CEMS!D4566*CEMS!H4566)/10^6)</f>
        <v>375.31621454999993</v>
      </c>
      <c r="D4565" s="8">
        <f>IF(OR(ISBLANK(CEMS!F4566),ISBLANK(CEMS!H4566)),"",(CEMS!F4566*CEMS!H4566)/10^6)</f>
        <v>732.34590234000007</v>
      </c>
      <c r="E4565" s="8">
        <f>IF(OR(ISBLANK(CEMS!I4566),ISBLANK(CEMS!O4566)),"",(CEMS!I4566*CEMS!O4566)/10^6)</f>
        <v>3.3913313660000002</v>
      </c>
      <c r="F4565" s="8">
        <f>IF(OR(ISBLANK(CEMS!K4566),ISBLANK(CEMS!O4566)),"",(CEMS!K4566*CEMS!O4566)/10^6)</f>
        <v>90.909560166000006</v>
      </c>
      <c r="G4565" s="8">
        <f>IF(OR(ISBLANK(CEMS!M4566),ISBLANK(CEMS!O4566)),"",(CEMS!M4566*CEMS!O4566)/10^6)</f>
        <v>56.722752041000007</v>
      </c>
      <c r="H4565" s="8">
        <f>IF(OR(ISBLANK(CEMS!P4566),ISBLANK(CEMS!R4566)),"",(CEMS!P4566*CEMS!R4566)/10^6)</f>
        <v>8.2512759239999998</v>
      </c>
    </row>
    <row r="4566" spans="1:8" ht="15" customHeight="1" x14ac:dyDescent="0.25">
      <c r="A4566" s="5" t="str">
        <f>CEMS!A4567</f>
        <v>10/07/2015 03:30:00</v>
      </c>
      <c r="B4566" s="8">
        <f>IF(OR(ISBLANK(CEMS!B4567),ISBLANK(CEMS!H4567)),"",(CEMS!B4567*CEMS!H4567)/10^6)</f>
        <v>14.894670989999998</v>
      </c>
      <c r="C4566" s="8">
        <f>IF(OR(ISBLANK(CEMS!D4567),ISBLANK(CEMS!H4567)),"",(CEMS!D4567*CEMS!H4567)/10^6)</f>
        <v>382.39487006999997</v>
      </c>
      <c r="D4566" s="8">
        <f>IF(OR(ISBLANK(CEMS!F4567),ISBLANK(CEMS!H4567)),"",(CEMS!F4567*CEMS!H4567)/10^6)</f>
        <v>729.54393453</v>
      </c>
      <c r="E4566" s="8">
        <f>IF(OR(ISBLANK(CEMS!I4567),ISBLANK(CEMS!O4567)),"",(CEMS!I4567*CEMS!O4567)/10^6)</f>
        <v>3.1725357940000003</v>
      </c>
      <c r="F4566" s="8">
        <f>IF(OR(ISBLANK(CEMS!K4567),ISBLANK(CEMS!O4567)),"",(CEMS!K4567*CEMS!O4567)/10^6)</f>
        <v>90.47196902200001</v>
      </c>
      <c r="G4566" s="8">
        <f>IF(OR(ISBLANK(CEMS!M4567),ISBLANK(CEMS!O4567)),"",(CEMS!M4567*CEMS!O4567)/10^6)</f>
        <v>55.738171967000007</v>
      </c>
      <c r="H4566" s="8">
        <f>IF(OR(ISBLANK(CEMS!P4567),ISBLANK(CEMS!R4567)),"",(CEMS!P4567*CEMS!R4567)/10^6)</f>
        <v>10.029568149000001</v>
      </c>
    </row>
    <row r="4567" spans="1:8" ht="15" customHeight="1" x14ac:dyDescent="0.25">
      <c r="A4567" s="5" t="str">
        <f>CEMS!A4568</f>
        <v>10/07/2015 04:30:00</v>
      </c>
      <c r="B4567" s="8">
        <f>IF(OR(ISBLANK(CEMS!B4568),ISBLANK(CEMS!H4568)),"",(CEMS!B4568*CEMS!H4568)/10^6)</f>
        <v>14.304783029999998</v>
      </c>
      <c r="C4567" s="8">
        <f>IF(OR(ISBLANK(CEMS!D4568),ISBLANK(CEMS!H4568)),"",(CEMS!D4568*CEMS!H4568)/10^6)</f>
        <v>365.14064723999996</v>
      </c>
      <c r="D4567" s="8">
        <f>IF(OR(ISBLANK(CEMS!F4568),ISBLANK(CEMS!H4568)),"",(CEMS!F4568*CEMS!H4568)/10^6)</f>
        <v>727.18438268999989</v>
      </c>
      <c r="E4567" s="8">
        <f>IF(OR(ISBLANK(CEMS!I4568),ISBLANK(CEMS!O4568)),"",(CEMS!I4568*CEMS!O4568)/10^6)</f>
        <v>3.2272346870000006</v>
      </c>
      <c r="F4567" s="8">
        <f>IF(OR(ISBLANK(CEMS!K4568),ISBLANK(CEMS!O4568)),"",(CEMS!K4568*CEMS!O4568)/10^6)</f>
        <v>90.800162380000003</v>
      </c>
      <c r="G4567" s="8">
        <f>IF(OR(ISBLANK(CEMS!M4568),ISBLANK(CEMS!O4568)),"",(CEMS!M4568*CEMS!O4568)/10^6)</f>
        <v>62.739630271000003</v>
      </c>
      <c r="H4567" s="8">
        <f>IF(OR(ISBLANK(CEMS!P4568),ISBLANK(CEMS!R4568)),"",(CEMS!P4568*CEMS!R4568)/10^6)</f>
        <v>7.8956174790000002</v>
      </c>
    </row>
    <row r="4568" spans="1:8" ht="15" customHeight="1" x14ac:dyDescent="0.25">
      <c r="A4568" s="5" t="str">
        <f>CEMS!A4569</f>
        <v>10/07/2015 05:30:00</v>
      </c>
      <c r="B4568" s="8">
        <f>IF(OR(ISBLANK(CEMS!B4569),ISBLANK(CEMS!H4569)),"",(CEMS!B4569*CEMS!H4569)/10^6)</f>
        <v>13.419951089999998</v>
      </c>
      <c r="C4568" s="8">
        <f>IF(OR(ISBLANK(CEMS!D4569),ISBLANK(CEMS!H4569)),"",(CEMS!D4569*CEMS!H4569)/10^6)</f>
        <v>355.26002390999997</v>
      </c>
      <c r="D4568" s="8">
        <f>IF(OR(ISBLANK(CEMS!F4569),ISBLANK(CEMS!H4569)),"",(CEMS!F4569*CEMS!H4569)/10^6)</f>
        <v>760.95546839999997</v>
      </c>
      <c r="E4568" s="8">
        <f>IF(OR(ISBLANK(CEMS!I4569),ISBLANK(CEMS!O4569)),"",(CEMS!I4569*CEMS!O4569)/10^6)</f>
        <v>3.28193358</v>
      </c>
      <c r="F4568" s="8">
        <f>IF(OR(ISBLANK(CEMS!K4569),ISBLANK(CEMS!O4569)),"",(CEMS!K4569*CEMS!O4569)/10^6)</f>
        <v>92.058236919000009</v>
      </c>
      <c r="G4568" s="8">
        <f>IF(OR(ISBLANK(CEMS!M4569),ISBLANK(CEMS!O4569)),"",(CEMS!M4569*CEMS!O4569)/10^6)</f>
        <v>73.679408871000007</v>
      </c>
      <c r="H4568" s="8">
        <f>IF(OR(ISBLANK(CEMS!P4569),ISBLANK(CEMS!R4569)),"",(CEMS!P4569*CEMS!R4569)/10^6)</f>
        <v>8.3224076129999993</v>
      </c>
    </row>
    <row r="4569" spans="1:8" ht="15" customHeight="1" x14ac:dyDescent="0.25">
      <c r="A4569" s="5" t="str">
        <f>CEMS!A4570</f>
        <v>10/07/2015 06:30:00</v>
      </c>
      <c r="B4569" s="8">
        <f>IF(OR(ISBLANK(CEMS!B4570),ISBLANK(CEMS!H4570)),"",(CEMS!B4570*CEMS!H4570)/10^6)</f>
        <v>13.125007109999999</v>
      </c>
      <c r="C4569" s="8">
        <f>IF(OR(ISBLANK(CEMS!D4570),ISBLANK(CEMS!H4570)),"",(CEMS!D4570*CEMS!H4570)/10^6)</f>
        <v>362.78109539999997</v>
      </c>
      <c r="D4569" s="8">
        <f>IF(OR(ISBLANK(CEMS!F4570),ISBLANK(CEMS!H4570)),"",(CEMS!F4570*CEMS!H4570)/10^6)</f>
        <v>768.18159590999994</v>
      </c>
      <c r="E4569" s="8">
        <f>IF(OR(ISBLANK(CEMS!I4570),ISBLANK(CEMS!O4570)),"",(CEMS!I4570*CEMS!O4570)/10^6)</f>
        <v>3.5007291520000008</v>
      </c>
      <c r="F4569" s="8">
        <f>IF(OR(ISBLANK(CEMS!K4570),ISBLANK(CEMS!O4570)),"",(CEMS!K4570*CEMS!O4570)/10^6)</f>
        <v>91.56594688200002</v>
      </c>
      <c r="G4569" s="8">
        <f>IF(OR(ISBLANK(CEMS!M4570),ISBLANK(CEMS!O4570)),"",(CEMS!M4570*CEMS!O4570)/10^6)</f>
        <v>69.412895217000013</v>
      </c>
      <c r="H4569" s="8">
        <f>IF(OR(ISBLANK(CEMS!P4570),ISBLANK(CEMS!R4570)),"",(CEMS!P4570*CEMS!R4570)/10^6)</f>
        <v>8.9625928139999989</v>
      </c>
    </row>
    <row r="4570" spans="1:8" ht="15" customHeight="1" x14ac:dyDescent="0.25">
      <c r="A4570" s="5" t="str">
        <f>CEMS!A4571</f>
        <v>10/07/2015 07:30:00</v>
      </c>
      <c r="B4570" s="8">
        <f>IF(OR(ISBLANK(CEMS!B4571),ISBLANK(CEMS!H4571)),"",(CEMS!B4571*CEMS!H4571)/10^6)</f>
        <v>12.092703179999997</v>
      </c>
      <c r="C4570" s="8">
        <f>IF(OR(ISBLANK(CEMS!D4571),ISBLANK(CEMS!H4571)),"",(CEMS!D4571*CEMS!H4571)/10^6)</f>
        <v>351.42575217000001</v>
      </c>
      <c r="D4570" s="8">
        <f>IF(OR(ISBLANK(CEMS!F4571),ISBLANK(CEMS!H4571)),"",(CEMS!F4571*CEMS!H4571)/10^6)</f>
        <v>754.90911680999989</v>
      </c>
      <c r="E4570" s="8">
        <f>IF(OR(ISBLANK(CEMS!I4571),ISBLANK(CEMS!O4571)),"",(CEMS!I4571*CEMS!O4571)/10^6)</f>
        <v>2.8990413290000006</v>
      </c>
      <c r="F4570" s="8">
        <f>IF(OR(ISBLANK(CEMS!K4571),ISBLANK(CEMS!O4571)),"",(CEMS!K4571*CEMS!O4571)/10^6)</f>
        <v>88.612206660000012</v>
      </c>
      <c r="G4570" s="8">
        <f>IF(OR(ISBLANK(CEMS!M4571),ISBLANK(CEMS!O4571)),"",(CEMS!M4571*CEMS!O4571)/10^6)</f>
        <v>66.404456102000012</v>
      </c>
      <c r="H4570" s="8">
        <f>IF(OR(ISBLANK(CEMS!P4571),ISBLANK(CEMS!R4571)),"",(CEMS!P4571*CEMS!R4571)/10^6)</f>
        <v>8.8914611249999993</v>
      </c>
    </row>
    <row r="4571" spans="1:8" ht="15" customHeight="1" x14ac:dyDescent="0.25">
      <c r="A4571" s="5" t="str">
        <f>CEMS!A4572</f>
        <v>10/07/2015 08:30:00</v>
      </c>
      <c r="B4571" s="8">
        <f>IF(OR(ISBLANK(CEMS!B4572),ISBLANK(CEMS!H4572)),"",(CEMS!B4572*CEMS!H4572)/10^6)</f>
        <v>13.419951089999998</v>
      </c>
      <c r="C4571" s="8">
        <f>IF(OR(ISBLANK(CEMS!D4572),ISBLANK(CEMS!H4572)),"",(CEMS!D4572*CEMS!H4572)/10^6)</f>
        <v>359.97912758999996</v>
      </c>
      <c r="D4571" s="8">
        <f>IF(OR(ISBLANK(CEMS!F4572),ISBLANK(CEMS!H4572)),"",(CEMS!F4572*CEMS!H4572)/10^6)</f>
        <v>747.97793328</v>
      </c>
      <c r="E4571" s="8">
        <f>IF(OR(ISBLANK(CEMS!I4572),ISBLANK(CEMS!O4572)),"",(CEMS!I4572*CEMS!O4572)/10^6)</f>
        <v>3.446030259</v>
      </c>
      <c r="F4571" s="8">
        <f>IF(OR(ISBLANK(CEMS!K4572),ISBLANK(CEMS!O4572)),"",(CEMS!K4572*CEMS!O4572)/10^6)</f>
        <v>89.979678985000021</v>
      </c>
      <c r="G4571" s="8">
        <f>IF(OR(ISBLANK(CEMS!M4572),ISBLANK(CEMS!O4572)),"",(CEMS!M4572*CEMS!O4572)/10^6)</f>
        <v>68.428315143000006</v>
      </c>
      <c r="H4571" s="8">
        <f>IF(OR(ISBLANK(CEMS!P4572),ISBLANK(CEMS!R4572)),"",(CEMS!P4572*CEMS!R4572)/10^6)</f>
        <v>8.8914611249999993</v>
      </c>
    </row>
    <row r="4572" spans="1:8" ht="15" customHeight="1" x14ac:dyDescent="0.25">
      <c r="A4572" s="5" t="str">
        <f>CEMS!A4573</f>
        <v>10/07/2015 09:30:00</v>
      </c>
      <c r="B4572" s="8">
        <f>IF(OR(ISBLANK(CEMS!B4573),ISBLANK(CEMS!H4573)),"",(CEMS!B4573*CEMS!H4573)/10^6)</f>
        <v>27.282318149999998</v>
      </c>
      <c r="C4572" s="8">
        <f>IF(OR(ISBLANK(CEMS!D4573),ISBLANK(CEMS!H4573)),"",(CEMS!D4573*CEMS!H4573)/10^6)</f>
        <v>345.37940057999998</v>
      </c>
      <c r="D4572" s="8">
        <f>IF(OR(ISBLANK(CEMS!F4573),ISBLANK(CEMS!H4573)),"",(CEMS!F4573*CEMS!H4573)/10^6)</f>
        <v>775.4077234199998</v>
      </c>
      <c r="E4572" s="8">
        <f>IF(OR(ISBLANK(CEMS!I4573),ISBLANK(CEMS!O4573)),"",(CEMS!I4573*CEMS!O4573)/10^6)</f>
        <v>3.446030259</v>
      </c>
      <c r="F4572" s="8">
        <f>IF(OR(ISBLANK(CEMS!K4573),ISBLANK(CEMS!O4573)),"",(CEMS!K4573*CEMS!O4573)/10^6)</f>
        <v>91.073656845000016</v>
      </c>
      <c r="G4572" s="8">
        <f>IF(OR(ISBLANK(CEMS!M4573),ISBLANK(CEMS!O4573)),"",(CEMS!M4573*CEMS!O4573)/10^6)</f>
        <v>80.407372710000004</v>
      </c>
      <c r="H4572" s="8">
        <f>IF(OR(ISBLANK(CEMS!P4573),ISBLANK(CEMS!R4573)),"",(CEMS!P4573*CEMS!R4573)/10^6)</f>
        <v>9.8873047710000002</v>
      </c>
    </row>
    <row r="4573" spans="1:8" ht="15" customHeight="1" x14ac:dyDescent="0.25">
      <c r="A4573" s="5" t="str">
        <f>CEMS!A4574</f>
        <v>10/07/2015 10:30:00</v>
      </c>
      <c r="B4573" s="8">
        <f>IF(OR(ISBLANK(CEMS!B4574),ISBLANK(CEMS!H4574)),"",(CEMS!B4574*CEMS!H4574)/10^6)</f>
        <v>30.526701929999994</v>
      </c>
      <c r="C4573" s="8">
        <f>IF(OR(ISBLANK(CEMS!D4574),ISBLANK(CEMS!H4574)),"",(CEMS!D4574*CEMS!H4574)/10^6)</f>
        <v>353.93277599999999</v>
      </c>
      <c r="D4573" s="8">
        <f>IF(OR(ISBLANK(CEMS!F4574),ISBLANK(CEMS!H4574)),"",(CEMS!F4574*CEMS!H4574)/10^6)</f>
        <v>755.35153277999996</v>
      </c>
      <c r="E4573" s="8">
        <f>IF(OR(ISBLANK(CEMS!I4574),ISBLANK(CEMS!O4574)),"",(CEMS!I4574*CEMS!O4574)/10^6)</f>
        <v>3.446030259</v>
      </c>
      <c r="F4573" s="8">
        <f>IF(OR(ISBLANK(CEMS!K4574),ISBLANK(CEMS!O4574)),"",(CEMS!K4574*CEMS!O4574)/10^6)</f>
        <v>100.59126422700001</v>
      </c>
      <c r="G4573" s="8">
        <f>IF(OR(ISBLANK(CEMS!M4574),ISBLANK(CEMS!O4574)),"",(CEMS!M4574*CEMS!O4574)/10^6)</f>
        <v>88.721604446000001</v>
      </c>
      <c r="H4573" s="8">
        <f>IF(OR(ISBLANK(CEMS!P4574),ISBLANK(CEMS!R4574)),"",(CEMS!P4574*CEMS!R4574)/10^6)</f>
        <v>9.6739097039999997</v>
      </c>
    </row>
    <row r="4574" spans="1:8" ht="15" customHeight="1" x14ac:dyDescent="0.25">
      <c r="A4574" s="5" t="str">
        <f>CEMS!A4575</f>
        <v>10/07/2015 11:30:00</v>
      </c>
      <c r="B4574" s="8">
        <f>IF(OR(ISBLANK(CEMS!B4575),ISBLANK(CEMS!H4575)),"",(CEMS!B4575*CEMS!H4575)/10^6)</f>
        <v>17.991582779999998</v>
      </c>
      <c r="C4574" s="8">
        <f>IF(OR(ISBLANK(CEMS!D4575),ISBLANK(CEMS!H4575)),"",(CEMS!D4575*CEMS!H4575)/10^6)</f>
        <v>344.93698461000002</v>
      </c>
      <c r="D4574" s="8">
        <f>IF(OR(ISBLANK(CEMS!F4575),ISBLANK(CEMS!H4575)),"",(CEMS!F4575*CEMS!H4575)/10^6)</f>
        <v>739.71950184000002</v>
      </c>
      <c r="E4574" s="8">
        <f>IF(OR(ISBLANK(CEMS!I4575),ISBLANK(CEMS!O4575)),"",(CEMS!I4575*CEMS!O4575)/10^6)</f>
        <v>3.3366324730000003</v>
      </c>
      <c r="F4574" s="8">
        <f>IF(OR(ISBLANK(CEMS!K4575),ISBLANK(CEMS!O4575)),"",(CEMS!K4575*CEMS!O4575)/10^6)</f>
        <v>103.709101128</v>
      </c>
      <c r="G4574" s="8">
        <f>IF(OR(ISBLANK(CEMS!M4575),ISBLANK(CEMS!O4575)),"",(CEMS!M4575*CEMS!O4575)/10^6)</f>
        <v>84.236295220000017</v>
      </c>
      <c r="H4574" s="8">
        <f>IF(OR(ISBLANK(CEMS!P4575),ISBLANK(CEMS!R4575)),"",(CEMS!P4575*CEMS!R4575)/10^6)</f>
        <v>9.6739097039999997</v>
      </c>
    </row>
    <row r="4575" spans="1:8" ht="15" customHeight="1" x14ac:dyDescent="0.25">
      <c r="A4575" s="5" t="str">
        <f>CEMS!A4576</f>
        <v>10/07/2015 12:30:00</v>
      </c>
      <c r="B4575" s="8">
        <f>IF(OR(ISBLANK(CEMS!B4576),ISBLANK(CEMS!H4576)),"",(CEMS!B4576*CEMS!H4576)/10^6)</f>
        <v>27.724734120000001</v>
      </c>
      <c r="C4575" s="8">
        <f>IF(OR(ISBLANK(CEMS!D4576),ISBLANK(CEMS!H4576)),"",(CEMS!D4576*CEMS!H4576)/10^6)</f>
        <v>336.67855317000004</v>
      </c>
      <c r="D4575" s="8">
        <f>IF(OR(ISBLANK(CEMS!F4576),ISBLANK(CEMS!H4576)),"",(CEMS!F4576*CEMS!H4576)/10^6)</f>
        <v>716.71387140000002</v>
      </c>
      <c r="E4575" s="8">
        <f>IF(OR(ISBLANK(CEMS!I4576),ISBLANK(CEMS!O4576)),"",(CEMS!I4576*CEMS!O4576)/10^6)</f>
        <v>4.157115868</v>
      </c>
      <c r="F4575" s="8">
        <f>IF(OR(ISBLANK(CEMS!K4576),ISBLANK(CEMS!O4576)),"",(CEMS!K4576*CEMS!O4576)/10^6)</f>
        <v>108.413205926</v>
      </c>
      <c r="G4575" s="8">
        <f>IF(OR(ISBLANK(CEMS!M4576),ISBLANK(CEMS!O4576)),"",(CEMS!M4576*CEMS!O4576)/10^6)</f>
        <v>90.800162380000003</v>
      </c>
      <c r="H4575" s="8">
        <f>IF(OR(ISBLANK(CEMS!P4576),ISBLANK(CEMS!R4576)),"",(CEMS!P4576*CEMS!R4576)/10^6)</f>
        <v>9.5316463260000006</v>
      </c>
    </row>
    <row r="4576" spans="1:8" ht="15" customHeight="1" x14ac:dyDescent="0.25">
      <c r="A4576" s="5" t="str">
        <f>CEMS!A4577</f>
        <v>10/07/2015 13:30:00</v>
      </c>
      <c r="B4576" s="8">
        <f>IF(OR(ISBLANK(CEMS!B4577),ISBLANK(CEMS!H4577)),"",(CEMS!B4577*CEMS!H4577)/10^6)</f>
        <v>16.811806860000001</v>
      </c>
      <c r="C4576" s="8">
        <f>IF(OR(ISBLANK(CEMS!D4577),ISBLANK(CEMS!H4577)),"",(CEMS!D4577*CEMS!H4577)/10^6)</f>
        <v>324.438378</v>
      </c>
      <c r="D4576" s="8">
        <f>IF(OR(ISBLANK(CEMS!F4577),ISBLANK(CEMS!H4577)),"",(CEMS!F4577*CEMS!H4577)/10^6)</f>
        <v>752.84450894999998</v>
      </c>
      <c r="E4576" s="8">
        <f>IF(OR(ISBLANK(CEMS!I4577),ISBLANK(CEMS!O4577)),"",(CEMS!I4577*CEMS!O4577)/10^6)</f>
        <v>4.7588036909999998</v>
      </c>
      <c r="F4576" s="8">
        <f>IF(OR(ISBLANK(CEMS!K4577),ISBLANK(CEMS!O4577)),"",(CEMS!K4577*CEMS!O4577)/10^6)</f>
        <v>110.81995721800001</v>
      </c>
      <c r="G4576" s="8">
        <f>IF(OR(ISBLANK(CEMS!M4577),ISBLANK(CEMS!O4577)),"",(CEMS!M4577*CEMS!O4577)/10^6)</f>
        <v>105.56886349000001</v>
      </c>
      <c r="H4576" s="8">
        <f>IF(OR(ISBLANK(CEMS!P4577),ISBLANK(CEMS!R4577)),"",(CEMS!P4577*CEMS!R4577)/10^6)</f>
        <v>9.5316463260000006</v>
      </c>
    </row>
    <row r="4577" spans="1:8" ht="15" customHeight="1" x14ac:dyDescent="0.25">
      <c r="A4577" s="5" t="str">
        <f>CEMS!A4578</f>
        <v>10/07/2015 14:30:00</v>
      </c>
      <c r="B4577" s="8">
        <f>IF(OR(ISBLANK(CEMS!B4578),ISBLANK(CEMS!H4578)),"",(CEMS!B4578*CEMS!H4578)/10^6)</f>
        <v>13.714895070000001</v>
      </c>
      <c r="C4577" s="8">
        <f>IF(OR(ISBLANK(CEMS!D4578),ISBLANK(CEMS!H4578)),"",(CEMS!D4578*CEMS!H4578)/10^6)</f>
        <v>321.63641018999999</v>
      </c>
      <c r="D4577" s="8">
        <f>IF(OR(ISBLANK(CEMS!F4578),ISBLANK(CEMS!H4578)),"",(CEMS!F4578*CEMS!H4578)/10^6)</f>
        <v>743.99618954999994</v>
      </c>
      <c r="E4577" s="8">
        <f>IF(OR(ISBLANK(CEMS!I4578),ISBLANK(CEMS!O4578)),"",(CEMS!I4578*CEMS!O4578)/10^6)</f>
        <v>4.1024169750000006</v>
      </c>
      <c r="F4577" s="8">
        <f>IF(OR(ISBLANK(CEMS!K4578),ISBLANK(CEMS!O4578)),"",(CEMS!K4578*CEMS!O4578)/10^6)</f>
        <v>109.39778600000001</v>
      </c>
      <c r="G4577" s="8">
        <f>IF(OR(ISBLANK(CEMS!M4578),ISBLANK(CEMS!O4578)),"",(CEMS!M4578*CEMS!O4578)/10^6)</f>
        <v>106.11585242000001</v>
      </c>
      <c r="H4577" s="8">
        <f>IF(OR(ISBLANK(CEMS!P4578),ISBLANK(CEMS!R4578)),"",(CEMS!P4578*CEMS!R4578)/10^6)</f>
        <v>7.8956174790000002</v>
      </c>
    </row>
    <row r="4578" spans="1:8" ht="15" customHeight="1" x14ac:dyDescent="0.25">
      <c r="A4578" s="5" t="str">
        <f>CEMS!A4579</f>
        <v>10/07/2015 15:30:00</v>
      </c>
      <c r="B4578" s="8">
        <f>IF(OR(ISBLANK(CEMS!B4579),ISBLANK(CEMS!H4579)),"",(CEMS!B4579*CEMS!H4579)/10^6)</f>
        <v>15.042142979999998</v>
      </c>
      <c r="C4578" s="8">
        <f>IF(OR(ISBLANK(CEMS!D4579),ISBLANK(CEMS!H4579)),"",(CEMS!D4579*CEMS!H4579)/10^6)</f>
        <v>331.81197750000001</v>
      </c>
      <c r="D4578" s="8">
        <f>IF(OR(ISBLANK(CEMS!F4579),ISBLANK(CEMS!H4579)),"",(CEMS!F4579*CEMS!H4579)/10^6)</f>
        <v>745.17596547000005</v>
      </c>
      <c r="E4578" s="8">
        <f>IF(OR(ISBLANK(CEMS!I4579),ISBLANK(CEMS!O4579)),"",(CEMS!I4579*CEMS!O4579)/10^6)</f>
        <v>4.813502584000001</v>
      </c>
      <c r="F4578" s="8">
        <f>IF(OR(ISBLANK(CEMS!K4579),ISBLANK(CEMS!O4579)),"",(CEMS!K4579*CEMS!O4579)/10^6)</f>
        <v>115.57876090900002</v>
      </c>
      <c r="G4578" s="8">
        <f>IF(OR(ISBLANK(CEMS!M4579),ISBLANK(CEMS!O4579)),"",(CEMS!M4579*CEMS!O4579)/10^6)</f>
        <v>101.68524208700001</v>
      </c>
      <c r="H4578" s="8">
        <f>IF(OR(ISBLANK(CEMS!P4579),ISBLANK(CEMS!R4579)),"",(CEMS!P4579*CEMS!R4579)/10^6)</f>
        <v>7.1843005889999993</v>
      </c>
    </row>
    <row r="4579" spans="1:8" ht="15" customHeight="1" x14ac:dyDescent="0.25">
      <c r="A4579" s="5" t="str">
        <f>CEMS!A4580</f>
        <v>10/07/2015 16:30:00</v>
      </c>
      <c r="B4579" s="8">
        <f>IF(OR(ISBLANK(CEMS!B4580),ISBLANK(CEMS!H4580)),"",(CEMS!B4580*CEMS!H4580)/10^6)</f>
        <v>16.074446909999999</v>
      </c>
      <c r="C4579" s="8">
        <f>IF(OR(ISBLANK(CEMS!D4580),ISBLANK(CEMS!H4580)),"",(CEMS!D4580*CEMS!H4580)/10^6)</f>
        <v>288.60268442999995</v>
      </c>
      <c r="D4579" s="8">
        <f>IF(OR(ISBLANK(CEMS!F4580),ISBLANK(CEMS!H4580)),"",(CEMS!F4580*CEMS!H4580)/10^6)</f>
        <v>719.36836721999998</v>
      </c>
      <c r="E4579" s="8">
        <f>IF(OR(ISBLANK(CEMS!I4580),ISBLANK(CEMS!O4580)),"",(CEMS!I4580*CEMS!O4580)/10^6)</f>
        <v>6.2903726950000003</v>
      </c>
      <c r="F4579" s="8">
        <f>IF(OR(ISBLANK(CEMS!K4580),ISBLANK(CEMS!O4580)),"",(CEMS!K4580*CEMS!O4580)/10^6)</f>
        <v>111.80453729200001</v>
      </c>
      <c r="G4579" s="8">
        <f>IF(OR(ISBLANK(CEMS!M4580),ISBLANK(CEMS!O4580)),"",(CEMS!M4580*CEMS!O4580)/10^6)</f>
        <v>93.644504815999994</v>
      </c>
      <c r="H4579" s="8">
        <f>IF(OR(ISBLANK(CEMS!P4580),ISBLANK(CEMS!R4580)),"",(CEMS!P4580*CEMS!R4580)/10^6)</f>
        <v>7.1843005889999993</v>
      </c>
    </row>
    <row r="4580" spans="1:8" ht="15" customHeight="1" x14ac:dyDescent="0.25">
      <c r="A4580" s="5" t="str">
        <f>CEMS!A4581</f>
        <v>10/07/2015 17:30:00</v>
      </c>
      <c r="B4580" s="8">
        <f>IF(OR(ISBLANK(CEMS!B4581),ISBLANK(CEMS!H4581)),"",(CEMS!B4581*CEMS!H4581)/10^6)</f>
        <v>13.125007109999999</v>
      </c>
      <c r="C4580" s="8">
        <f>IF(OR(ISBLANK(CEMS!D4581),ISBLANK(CEMS!H4581)),"",(CEMS!D4581*CEMS!H4581)/10^6)</f>
        <v>318.39202640999997</v>
      </c>
      <c r="D4580" s="8">
        <f>IF(OR(ISBLANK(CEMS!F4581),ISBLANK(CEMS!H4581)),"",(CEMS!F4581*CEMS!H4581)/10^6)</f>
        <v>745.47090944999991</v>
      </c>
      <c r="E4580" s="8">
        <f>IF(OR(ISBLANK(CEMS!I4581),ISBLANK(CEMS!O4581)),"",(CEMS!I4581*CEMS!O4581)/10^6)</f>
        <v>5.1963948350000013</v>
      </c>
      <c r="F4580" s="8">
        <f>IF(OR(ISBLANK(CEMS!K4581),ISBLANK(CEMS!O4581)),"",(CEMS!K4581*CEMS!O4581)/10^6)</f>
        <v>115.63345980200002</v>
      </c>
      <c r="G4580" s="8">
        <f>IF(OR(ISBLANK(CEMS!M4581),ISBLANK(CEMS!O4581)),"",(CEMS!M4581*CEMS!O4581)/10^6)</f>
        <v>85.384971973000006</v>
      </c>
      <c r="H4580" s="8">
        <f>IF(OR(ISBLANK(CEMS!P4581),ISBLANK(CEMS!R4581)),"",(CEMS!P4581*CEMS!R4581)/10^6)</f>
        <v>9.5316463260000006</v>
      </c>
    </row>
    <row r="4581" spans="1:8" ht="15" customHeight="1" x14ac:dyDescent="0.25">
      <c r="A4581" s="5" t="str">
        <f>CEMS!A4582</f>
        <v>10/07/2015 18:30:00</v>
      </c>
      <c r="B4581" s="8">
        <f>IF(OR(ISBLANK(CEMS!B4582),ISBLANK(CEMS!H4582)),"",(CEMS!B4582*CEMS!H4582)/10^6)</f>
        <v>13.125007109999999</v>
      </c>
      <c r="C4581" s="8">
        <f>IF(OR(ISBLANK(CEMS!D4582),ISBLANK(CEMS!H4582)),"",(CEMS!D4582*CEMS!H4582)/10^6)</f>
        <v>390.94824549000003</v>
      </c>
      <c r="D4581" s="8">
        <f>IF(OR(ISBLANK(CEMS!F4582),ISBLANK(CEMS!H4582)),"",(CEMS!F4582*CEMS!H4582)/10^6)</f>
        <v>752.99198093999996</v>
      </c>
      <c r="E4581" s="8">
        <f>IF(OR(ISBLANK(CEMS!I4582),ISBLANK(CEMS!O4582)),"",(CEMS!I4582*CEMS!O4582)/10^6)</f>
        <v>4.485309226</v>
      </c>
      <c r="F4581" s="8">
        <f>IF(OR(ISBLANK(CEMS!K4582),ISBLANK(CEMS!O4582)),"",(CEMS!K4582*CEMS!O4582)/10^6)</f>
        <v>106.33464799200001</v>
      </c>
      <c r="G4581" s="8">
        <f>IF(OR(ISBLANK(CEMS!M4582),ISBLANK(CEMS!O4582)),"",(CEMS!M4582*CEMS!O4582)/10^6)</f>
        <v>78.492911455000012</v>
      </c>
      <c r="H4581" s="8">
        <f>IF(OR(ISBLANK(CEMS!P4582),ISBLANK(CEMS!R4582)),"",(CEMS!P4582*CEMS!R4582)/10^6)</f>
        <v>8.8914611249999993</v>
      </c>
    </row>
    <row r="4582" spans="1:8" ht="15" customHeight="1" x14ac:dyDescent="0.25">
      <c r="A4582" s="5" t="str">
        <f>CEMS!A4583</f>
        <v>10/07/2015 19:30:00</v>
      </c>
      <c r="B4582" s="8">
        <f>IF(OR(ISBLANK(CEMS!B4583),ISBLANK(CEMS!H4583)),"",(CEMS!B4583*CEMS!H4583)/10^6)</f>
        <v>14.894670989999998</v>
      </c>
      <c r="C4582" s="8">
        <f>IF(OR(ISBLANK(CEMS!D4583),ISBLANK(CEMS!H4583)),"",(CEMS!D4583*CEMS!H4583)/10^6)</f>
        <v>456.13086506999997</v>
      </c>
      <c r="D4582" s="8">
        <f>IF(OR(ISBLANK(CEMS!F4583),ISBLANK(CEMS!H4583)),"",(CEMS!F4583*CEMS!H4583)/10^6)</f>
        <v>744.58607750999988</v>
      </c>
      <c r="E4582" s="8">
        <f>IF(OR(ISBLANK(CEMS!I4583),ISBLANK(CEMS!O4583)),"",(CEMS!I4583*CEMS!O4583)/10^6)</f>
        <v>3.8289225100000004</v>
      </c>
      <c r="F4582" s="8">
        <f>IF(OR(ISBLANK(CEMS!K4583),ISBLANK(CEMS!O4583)),"",(CEMS!K4583*CEMS!O4583)/10^6)</f>
        <v>104.09199337900003</v>
      </c>
      <c r="G4582" s="8">
        <f>IF(OR(ISBLANK(CEMS!M4583),ISBLANK(CEMS!O4583)),"",(CEMS!M4583*CEMS!O4583)/10^6)</f>
        <v>69.631690789000004</v>
      </c>
      <c r="H4582" s="8">
        <f>IF(OR(ISBLANK(CEMS!P4583),ISBLANK(CEMS!R4583)),"",(CEMS!P4583*CEMS!R4583)/10^6)</f>
        <v>8.749197747000002</v>
      </c>
    </row>
    <row r="4583" spans="1:8" ht="15" customHeight="1" x14ac:dyDescent="0.25">
      <c r="A4583" s="5" t="str">
        <f>CEMS!A4584</f>
        <v>10/07/2015 20:30:00</v>
      </c>
      <c r="B4583" s="8">
        <f>IF(OR(ISBLANK(CEMS!B4584),ISBLANK(CEMS!H4584)),"",(CEMS!B4584*CEMS!H4584)/10^6)</f>
        <v>13.86236706</v>
      </c>
      <c r="C4583" s="8">
        <f>IF(OR(ISBLANK(CEMS!D4584),ISBLANK(CEMS!H4584)),"",(CEMS!D4584*CEMS!H4584)/10^6)</f>
        <v>451.2642894</v>
      </c>
      <c r="D4583" s="8">
        <f>IF(OR(ISBLANK(CEMS!F4584),ISBLANK(CEMS!H4584)),"",(CEMS!F4584*CEMS!H4584)/10^6)</f>
        <v>725.41471880999995</v>
      </c>
      <c r="E4583" s="8">
        <f>IF(OR(ISBLANK(CEMS!I4584),ISBLANK(CEMS!O4584)),"",(CEMS!I4584*CEMS!O4584)/10^6)</f>
        <v>3.6648258310000004</v>
      </c>
      <c r="F4583" s="8">
        <f>IF(OR(ISBLANK(CEMS!K4584),ISBLANK(CEMS!O4584)),"",(CEMS!K4584*CEMS!O4584)/10^6)</f>
        <v>104.25609005800001</v>
      </c>
      <c r="G4583" s="8">
        <f>IF(OR(ISBLANK(CEMS!M4584),ISBLANK(CEMS!O4584)),"",(CEMS!M4584*CEMS!O4584)/10^6)</f>
        <v>69.631690789000004</v>
      </c>
      <c r="H4583" s="8">
        <f>IF(OR(ISBLANK(CEMS!P4584),ISBLANK(CEMS!R4584)),"",(CEMS!P4584*CEMS!R4584)/10^6)</f>
        <v>8.5358026799999998</v>
      </c>
    </row>
    <row r="4584" spans="1:8" ht="15" customHeight="1" x14ac:dyDescent="0.25">
      <c r="A4584" s="5" t="str">
        <f>CEMS!A4585</f>
        <v>10/07/2015 21:30:00</v>
      </c>
      <c r="B4584" s="8">
        <f>IF(OR(ISBLANK(CEMS!B4585),ISBLANK(CEMS!H4585)),"",(CEMS!B4585*CEMS!H4585)/10^6)</f>
        <v>12.38764716</v>
      </c>
      <c r="C4584" s="8">
        <f>IF(OR(ISBLANK(CEMS!D4585),ISBLANK(CEMS!H4585)),"",(CEMS!D4585*CEMS!H4585)/10^6)</f>
        <v>454.36120118999997</v>
      </c>
      <c r="D4584" s="8">
        <f>IF(OR(ISBLANK(CEMS!F4585),ISBLANK(CEMS!H4585)),"",(CEMS!F4585*CEMS!H4585)/10^6)</f>
        <v>740.45686178999995</v>
      </c>
      <c r="E4584" s="8">
        <f>IF(OR(ISBLANK(CEMS!I4585),ISBLANK(CEMS!O4585)),"",(CEMS!I4585*CEMS!O4585)/10^6)</f>
        <v>3.28193358</v>
      </c>
      <c r="F4584" s="8">
        <f>IF(OR(ISBLANK(CEMS!K4585),ISBLANK(CEMS!O4585)),"",(CEMS!K4585*CEMS!O4585)/10^6)</f>
        <v>102.23223101700002</v>
      </c>
      <c r="G4584" s="8">
        <f>IF(OR(ISBLANK(CEMS!M4585),ISBLANK(CEMS!O4585)),"",(CEMS!M4585*CEMS!O4585)/10^6)</f>
        <v>68.373616249999998</v>
      </c>
      <c r="H4584" s="8">
        <f>IF(OR(ISBLANK(CEMS!P4585),ISBLANK(CEMS!R4585)),"",(CEMS!P4585*CEMS!R4585)/10^6)</f>
        <v>7.9667491679999998</v>
      </c>
    </row>
    <row r="4585" spans="1:8" ht="15" customHeight="1" x14ac:dyDescent="0.25">
      <c r="A4585" s="5" t="str">
        <f>CEMS!A4586</f>
        <v>10/07/2015 22:30:00</v>
      </c>
      <c r="B4585" s="8">
        <f>IF(OR(ISBLANK(CEMS!B4586),ISBLANK(CEMS!H4586)),"",(CEMS!B4586*CEMS!H4586)/10^6)</f>
        <v>11.355343230000001</v>
      </c>
      <c r="C4585" s="8">
        <f>IF(OR(ISBLANK(CEMS!D4586),ISBLANK(CEMS!H4586)),"",(CEMS!D4586*CEMS!H4586)/10^6)</f>
        <v>462.61963262999996</v>
      </c>
      <c r="D4585" s="8">
        <f>IF(OR(ISBLANK(CEMS!F4586),ISBLANK(CEMS!H4586)),"",(CEMS!F4586*CEMS!H4586)/10^6)</f>
        <v>744.14366153999993</v>
      </c>
      <c r="E4585" s="8">
        <f>IF(OR(ISBLANK(CEMS!I4586),ISBLANK(CEMS!O4586)),"",(CEMS!I4586*CEMS!O4586)/10^6)</f>
        <v>3.3366324730000003</v>
      </c>
      <c r="F4585" s="8">
        <f>IF(OR(ISBLANK(CEMS!K4586),ISBLANK(CEMS!O4586)),"",(CEMS!K4586*CEMS!O4586)/10^6)</f>
        <v>102.01343544500001</v>
      </c>
      <c r="G4585" s="8">
        <f>IF(OR(ISBLANK(CEMS!M4586),ISBLANK(CEMS!O4586)),"",(CEMS!M4586*CEMS!O4586)/10^6)</f>
        <v>69.905185254000003</v>
      </c>
      <c r="H4585" s="8">
        <f>IF(OR(ISBLANK(CEMS!P4586),ISBLANK(CEMS!R4586)),"",(CEMS!P4586*CEMS!R4586)/10^6)</f>
        <v>8.3224076129999993</v>
      </c>
    </row>
    <row r="4586" spans="1:8" ht="15" customHeight="1" x14ac:dyDescent="0.25">
      <c r="A4586" s="5" t="str">
        <f>CEMS!A4587</f>
        <v>10/07/2015 23:30:00</v>
      </c>
      <c r="B4586" s="8">
        <f>IF(OR(ISBLANK(CEMS!B4587),ISBLANK(CEMS!H4587)),"",(CEMS!B4587*CEMS!H4587)/10^6)</f>
        <v>10.91292726</v>
      </c>
      <c r="C4586" s="8">
        <f>IF(OR(ISBLANK(CEMS!D4587),ISBLANK(CEMS!H4587)),"",(CEMS!D4587*CEMS!H4587)/10^6)</f>
        <v>454.80361715999999</v>
      </c>
      <c r="D4586" s="8">
        <f>IF(OR(ISBLANK(CEMS!F4587),ISBLANK(CEMS!H4587)),"",(CEMS!F4587*CEMS!H4587)/10^6)</f>
        <v>742.81641362999994</v>
      </c>
      <c r="E4586" s="8">
        <f>IF(OR(ISBLANK(CEMS!I4587),ISBLANK(CEMS!O4587)),"",(CEMS!I4587*CEMS!O4587)/10^6)</f>
        <v>3.3366324730000003</v>
      </c>
      <c r="F4586" s="8">
        <f>IF(OR(ISBLANK(CEMS!K4587),ISBLANK(CEMS!O4587)),"",(CEMS!K4587*CEMS!O4587)/10^6)</f>
        <v>101.19295205000002</v>
      </c>
      <c r="G4586" s="8">
        <f>IF(OR(ISBLANK(CEMS!M4587),ISBLANK(CEMS!O4587)),"",(CEMS!M4587*CEMS!O4587)/10^6)</f>
        <v>68.483014036000014</v>
      </c>
      <c r="H4586" s="8">
        <f>IF(OR(ISBLANK(CEMS!P4587),ISBLANK(CEMS!R4587)),"",(CEMS!P4587*CEMS!R4587)/10^6)</f>
        <v>8.0378808570000011</v>
      </c>
    </row>
    <row r="4587" spans="1:8" ht="15" customHeight="1" x14ac:dyDescent="0.25">
      <c r="A4587" s="5" t="str">
        <f>CEMS!A4588</f>
        <v>11/07/2015 00:30:00</v>
      </c>
      <c r="B4587" s="8">
        <f>IF(OR(ISBLANK(CEMS!B4588),ISBLANK(CEMS!H4588)),"",(CEMS!B4588*CEMS!H4588)/10^6)</f>
        <v>11.207871239999998</v>
      </c>
      <c r="C4587" s="8">
        <f>IF(OR(ISBLANK(CEMS!D4588),ISBLANK(CEMS!H4588)),"",(CEMS!D4588*CEMS!H4588)/10^6)</f>
        <v>435.92720243999997</v>
      </c>
      <c r="D4587" s="8">
        <f>IF(OR(ISBLANK(CEMS!F4588),ISBLANK(CEMS!H4588)),"",(CEMS!F4588*CEMS!H4588)/10^6)</f>
        <v>714.94420751999996</v>
      </c>
      <c r="E4587" s="8">
        <f>IF(OR(ISBLANK(CEMS!I4588),ISBLANK(CEMS!O4588)),"",(CEMS!I4588*CEMS!O4588)/10^6)</f>
        <v>3.0084391150000003</v>
      </c>
      <c r="F4587" s="8">
        <f>IF(OR(ISBLANK(CEMS!K4588),ISBLANK(CEMS!O4588)),"",(CEMS!K4588*CEMS!O4588)/10^6)</f>
        <v>100.153673083</v>
      </c>
      <c r="G4587" s="8">
        <f>IF(OR(ISBLANK(CEMS!M4588),ISBLANK(CEMS!O4588)),"",(CEMS!M4588*CEMS!O4588)/10^6)</f>
        <v>64.161801489000013</v>
      </c>
      <c r="H4587" s="8">
        <f>IF(OR(ISBLANK(CEMS!P4588),ISBLANK(CEMS!R4588)),"",(CEMS!P4588*CEMS!R4588)/10^6)</f>
        <v>7.3976956560000007</v>
      </c>
    </row>
    <row r="4588" spans="1:8" ht="15" customHeight="1" x14ac:dyDescent="0.25">
      <c r="A4588" s="5" t="str">
        <f>CEMS!A4589</f>
        <v>11/07/2015 01:30:00</v>
      </c>
      <c r="B4588" s="8">
        <f>IF(OR(ISBLANK(CEMS!B4589),ISBLANK(CEMS!H4589)),"",(CEMS!B4589*CEMS!H4589)/10^6)</f>
        <v>11.06039925</v>
      </c>
      <c r="C4588" s="8">
        <f>IF(OR(ISBLANK(CEMS!D4589),ISBLANK(CEMS!H4589)),"",(CEMS!D4589*CEMS!H4589)/10^6)</f>
        <v>431.79798671999998</v>
      </c>
      <c r="D4588" s="8">
        <f>IF(OR(ISBLANK(CEMS!F4589),ISBLANK(CEMS!H4589)),"",(CEMS!F4589*CEMS!H4589)/10^6)</f>
        <v>740.45686178999995</v>
      </c>
      <c r="E4588" s="8">
        <f>IF(OR(ISBLANK(CEMS!I4589),ISBLANK(CEMS!O4589)),"",(CEMS!I4589*CEMS!O4589)/10^6)</f>
        <v>3.1178369010000004</v>
      </c>
      <c r="F4588" s="8">
        <f>IF(OR(ISBLANK(CEMS!K4589),ISBLANK(CEMS!O4589)),"",(CEMS!K4589*CEMS!O4589)/10^6)</f>
        <v>101.24765094300001</v>
      </c>
      <c r="G4588" s="8">
        <f>IF(OR(ISBLANK(CEMS!M4589),ISBLANK(CEMS!O4589)),"",(CEMS!M4589*CEMS!O4589)/10^6)</f>
        <v>77.289535809000014</v>
      </c>
      <c r="H4588" s="8">
        <f>IF(OR(ISBLANK(CEMS!P4589),ISBLANK(CEMS!R4589)),"",(CEMS!P4589*CEMS!R4589)/10^6)</f>
        <v>7.9667491679999998</v>
      </c>
    </row>
    <row r="4589" spans="1:8" ht="15" customHeight="1" x14ac:dyDescent="0.25">
      <c r="A4589" s="5" t="str">
        <f>CEMS!A4590</f>
        <v>11/07/2015 02:30:00</v>
      </c>
      <c r="B4589" s="8">
        <f>IF(OR(ISBLANK(CEMS!B4590),ISBLANK(CEMS!H4590)),"",(CEMS!B4590*CEMS!H4590)/10^6)</f>
        <v>10.470511289999999</v>
      </c>
      <c r="C4589" s="8">
        <f>IF(OR(ISBLANK(CEMS!D4590),ISBLANK(CEMS!H4590)),"",(CEMS!D4590*CEMS!H4590)/10^6)</f>
        <v>451.55923337999991</v>
      </c>
      <c r="D4589" s="8">
        <f>IF(OR(ISBLANK(CEMS!F4590),ISBLANK(CEMS!H4590)),"",(CEMS!F4590*CEMS!H4590)/10^6)</f>
        <v>714.79673552999998</v>
      </c>
      <c r="E4589" s="8">
        <f>IF(OR(ISBLANK(CEMS!I4590),ISBLANK(CEMS!O4590)),"",(CEMS!I4590*CEMS!O4590)/10^6)</f>
        <v>2.8990413290000006</v>
      </c>
      <c r="F4589" s="8">
        <f>IF(OR(ISBLANK(CEMS!K4590),ISBLANK(CEMS!O4590)),"",(CEMS!K4590*CEMS!O4590)/10^6)</f>
        <v>104.529584523</v>
      </c>
      <c r="G4589" s="8">
        <f>IF(OR(ISBLANK(CEMS!M4590),ISBLANK(CEMS!O4590)),"",(CEMS!M4590*CEMS!O4590)/10^6)</f>
        <v>62.411436913000003</v>
      </c>
      <c r="H4589" s="8">
        <f>IF(OR(ISBLANK(CEMS!P4590),ISBLANK(CEMS!R4590)),"",(CEMS!P4590*CEMS!R4590)/10^6)</f>
        <v>8.2512759239999998</v>
      </c>
    </row>
    <row r="4590" spans="1:8" ht="15" customHeight="1" x14ac:dyDescent="0.25">
      <c r="A4590" s="5" t="str">
        <f>CEMS!A4591</f>
        <v>11/07/2015 03:30:00</v>
      </c>
      <c r="B4590" s="8">
        <f>IF(OR(ISBLANK(CEMS!B4591),ISBLANK(CEMS!H4591)),"",(CEMS!B4591*CEMS!H4591)/10^6)</f>
        <v>8.7008474099999997</v>
      </c>
      <c r="C4590" s="8">
        <f>IF(OR(ISBLANK(CEMS!D4591),ISBLANK(CEMS!H4591)),"",(CEMS!D4591*CEMS!H4591)/10^6)</f>
        <v>425.89910712</v>
      </c>
      <c r="D4590" s="8">
        <f>IF(OR(ISBLANK(CEMS!F4591),ISBLANK(CEMS!H4591)),"",(CEMS!F4591*CEMS!H4591)/10^6)</f>
        <v>714.79673552999998</v>
      </c>
      <c r="E4590" s="8">
        <f>IF(OR(ISBLANK(CEMS!I4591),ISBLANK(CEMS!O4591)),"",(CEMS!I4591*CEMS!O4591)/10^6)</f>
        <v>2.8990413290000006</v>
      </c>
      <c r="F4590" s="8">
        <f>IF(OR(ISBLANK(CEMS!K4591),ISBLANK(CEMS!O4591)),"",(CEMS!K4591*CEMS!O4591)/10^6)</f>
        <v>104.63898230900001</v>
      </c>
      <c r="G4590" s="8">
        <f>IF(OR(ISBLANK(CEMS!M4591),ISBLANK(CEMS!O4591)),"",(CEMS!M4591*CEMS!O4591)/10^6)</f>
        <v>68.92060518000001</v>
      </c>
      <c r="H4590" s="8">
        <f>IF(OR(ISBLANK(CEMS!P4591),ISBLANK(CEMS!R4591)),"",(CEMS!P4591*CEMS!R4591)/10^6)</f>
        <v>7.6822224120000007</v>
      </c>
    </row>
    <row r="4591" spans="1:8" ht="15" customHeight="1" x14ac:dyDescent="0.25">
      <c r="A4591" s="5" t="str">
        <f>CEMS!A4592</f>
        <v>11/07/2015 04:30:00</v>
      </c>
      <c r="B4591" s="8">
        <f>IF(OR(ISBLANK(CEMS!B4592),ISBLANK(CEMS!H4592)),"",(CEMS!B4592*CEMS!H4592)/10^6)</f>
        <v>10.617983279999999</v>
      </c>
      <c r="C4591" s="8">
        <f>IF(OR(ISBLANK(CEMS!D4592),ISBLANK(CEMS!H4592)),"",(CEMS!D4592*CEMS!H4592)/10^6)</f>
        <v>407.61258035999998</v>
      </c>
      <c r="D4591" s="8">
        <f>IF(OR(ISBLANK(CEMS!F4592),ISBLANK(CEMS!H4592)),"",(CEMS!F4592*CEMS!H4592)/10^6)</f>
        <v>721.43297507999989</v>
      </c>
      <c r="E4591" s="8">
        <f>IF(OR(ISBLANK(CEMS!I4592),ISBLANK(CEMS!O4592)),"",(CEMS!I4592*CEMS!O4592)/10^6)</f>
        <v>2.8443424360000003</v>
      </c>
      <c r="F4591" s="8">
        <f>IF(OR(ISBLANK(CEMS!K4592),ISBLANK(CEMS!O4592)),"",(CEMS!K4592*CEMS!O4592)/10^6)</f>
        <v>105.35006791800001</v>
      </c>
      <c r="G4591" s="8">
        <f>IF(OR(ISBLANK(CEMS!M4592),ISBLANK(CEMS!O4592)),"",(CEMS!M4592*CEMS!O4592)/10^6)</f>
        <v>78.547610348000006</v>
      </c>
      <c r="H4591" s="8">
        <f>IF(OR(ISBLANK(CEMS!P4592),ISBLANK(CEMS!R4592)),"",(CEMS!P4592*CEMS!R4592)/10^6)</f>
        <v>7.3265639670000011</v>
      </c>
    </row>
    <row r="4592" spans="1:8" ht="15" customHeight="1" x14ac:dyDescent="0.25">
      <c r="A4592" s="5" t="str">
        <f>CEMS!A4593</f>
        <v>11/07/2015 05:30:00</v>
      </c>
      <c r="B4592" s="8">
        <f>IF(OR(ISBLANK(CEMS!B4593),ISBLANK(CEMS!H4593)),"",(CEMS!B4593*CEMS!H4593)/10^6)</f>
        <v>9.8806233300000006</v>
      </c>
      <c r="C4592" s="8">
        <f>IF(OR(ISBLANK(CEMS!D4593),ISBLANK(CEMS!H4593)),"",(CEMS!D4593*CEMS!H4593)/10^6)</f>
        <v>393.16032534000004</v>
      </c>
      <c r="D4592" s="8">
        <f>IF(OR(ISBLANK(CEMS!F4593),ISBLANK(CEMS!H4593)),"",(CEMS!F4593*CEMS!H4593)/10^6)</f>
        <v>750.92737307999994</v>
      </c>
      <c r="E4592" s="8">
        <f>IF(OR(ISBLANK(CEMS!I4593),ISBLANK(CEMS!O4593)),"",(CEMS!I4593*CEMS!O4593)/10^6)</f>
        <v>3.1178369010000004</v>
      </c>
      <c r="F4592" s="8">
        <f>IF(OR(ISBLANK(CEMS!K4593),ISBLANK(CEMS!O4593)),"",(CEMS!K4593*CEMS!O4593)/10^6)</f>
        <v>102.888617733</v>
      </c>
      <c r="G4592" s="8">
        <f>IF(OR(ISBLANK(CEMS!M4593),ISBLANK(CEMS!O4593)),"",(CEMS!M4593*CEMS!O4593)/10^6)</f>
        <v>76.797245772000011</v>
      </c>
      <c r="H4592" s="8">
        <f>IF(OR(ISBLANK(CEMS!P4593),ISBLANK(CEMS!R4593)),"",(CEMS!P4593*CEMS!R4593)/10^6)</f>
        <v>7.2554322779999998</v>
      </c>
    </row>
    <row r="4593" spans="1:8" ht="15" customHeight="1" x14ac:dyDescent="0.25">
      <c r="A4593" s="5" t="str">
        <f>CEMS!A4594</f>
        <v>11/07/2015 06:30:00</v>
      </c>
      <c r="B4593" s="8">
        <f>IF(OR(ISBLANK(CEMS!B4594),ISBLANK(CEMS!H4594)),"",(CEMS!B4594*CEMS!H4594)/10^6)</f>
        <v>11.502815219999999</v>
      </c>
      <c r="C4593" s="8">
        <f>IF(OR(ISBLANK(CEMS!D4594),ISBLANK(CEMS!H4594)),"",(CEMS!D4594*CEMS!H4594)/10^6)</f>
        <v>381.21509414999997</v>
      </c>
      <c r="D4593" s="8">
        <f>IF(OR(ISBLANK(CEMS!F4594),ISBLANK(CEMS!H4594)),"",(CEMS!F4594*CEMS!H4594)/10^6)</f>
        <v>768.18159590999994</v>
      </c>
      <c r="E4593" s="8">
        <f>IF(OR(ISBLANK(CEMS!I4594),ISBLANK(CEMS!O4594)),"",(CEMS!I4594*CEMS!O4594)/10^6)</f>
        <v>3.1725357940000003</v>
      </c>
      <c r="F4593" s="8">
        <f>IF(OR(ISBLANK(CEMS!K4594),ISBLANK(CEMS!O4594)),"",(CEMS!K4594*CEMS!O4594)/10^6)</f>
        <v>102.72452105400002</v>
      </c>
      <c r="G4593" s="8">
        <f>IF(OR(ISBLANK(CEMS!M4594),ISBLANK(CEMS!O4594)),"",(CEMS!M4594*CEMS!O4594)/10^6)</f>
        <v>79.258695957000015</v>
      </c>
      <c r="H4593" s="8">
        <f>IF(OR(ISBLANK(CEMS!P4594),ISBLANK(CEMS!R4594)),"",(CEMS!P4594*CEMS!R4594)/10^6)</f>
        <v>7.3265639670000011</v>
      </c>
    </row>
    <row r="4594" spans="1:8" ht="15" customHeight="1" x14ac:dyDescent="0.25">
      <c r="A4594" s="5" t="str">
        <f>CEMS!A4595</f>
        <v>11/07/2015 07:30:00</v>
      </c>
      <c r="B4594" s="8">
        <f>IF(OR(ISBLANK(CEMS!B4595),ISBLANK(CEMS!H4595)),"",(CEMS!B4595*CEMS!H4595)/10^6)</f>
        <v>11.502815219999999</v>
      </c>
      <c r="C4594" s="8">
        <f>IF(OR(ISBLANK(CEMS!D4595),ISBLANK(CEMS!H4595)),"",(CEMS!D4595*CEMS!H4595)/10^6)</f>
        <v>380.47773419999999</v>
      </c>
      <c r="D4594" s="8">
        <f>IF(OR(ISBLANK(CEMS!F4595),ISBLANK(CEMS!H4595)),"",(CEMS!F4595*CEMS!H4595)/10^6)</f>
        <v>766.26446004000002</v>
      </c>
      <c r="E4594" s="8">
        <f>IF(OR(ISBLANK(CEMS!I4595),ISBLANK(CEMS!O4595)),"",(CEMS!I4595*CEMS!O4595)/10^6)</f>
        <v>3.5554280450000002</v>
      </c>
      <c r="F4594" s="8">
        <f>IF(OR(ISBLANK(CEMS!K4595),ISBLANK(CEMS!O4595)),"",(CEMS!K4595*CEMS!O4595)/10^6)</f>
        <v>102.505725482</v>
      </c>
      <c r="G4594" s="8">
        <f>IF(OR(ISBLANK(CEMS!M4595),ISBLANK(CEMS!O4595)),"",(CEMS!M4595*CEMS!O4595)/10^6)</f>
        <v>80.024480459000003</v>
      </c>
      <c r="H4594" s="8">
        <f>IF(OR(ISBLANK(CEMS!P4595),ISBLANK(CEMS!R4595)),"",(CEMS!P4595*CEMS!R4595)/10^6)</f>
        <v>7.3976956560000007</v>
      </c>
    </row>
    <row r="4595" spans="1:8" ht="15" customHeight="1" x14ac:dyDescent="0.25">
      <c r="A4595" s="5" t="str">
        <f>CEMS!A4596</f>
        <v>11/07/2015 08:30:00</v>
      </c>
      <c r="B4595" s="8">
        <f>IF(OR(ISBLANK(CEMS!B4596),ISBLANK(CEMS!H4596)),"",(CEMS!B4596*CEMS!H4596)/10^6)</f>
        <v>11.945231189999999</v>
      </c>
      <c r="C4595" s="8">
        <f>IF(OR(ISBLANK(CEMS!D4596),ISBLANK(CEMS!H4596)),"",(CEMS!D4596*CEMS!H4596)/10^6)</f>
        <v>388.73616563999997</v>
      </c>
      <c r="D4595" s="8">
        <f>IF(OR(ISBLANK(CEMS!F4596),ISBLANK(CEMS!H4596)),"",(CEMS!F4596*CEMS!H4596)/10^6)</f>
        <v>747.24057332999996</v>
      </c>
      <c r="E4595" s="8">
        <f>IF(OR(ISBLANK(CEMS!I4596),ISBLANK(CEMS!O4596)),"",(CEMS!I4596*CEMS!O4596)/10^6)</f>
        <v>3.5007291520000008</v>
      </c>
      <c r="F4595" s="8">
        <f>IF(OR(ISBLANK(CEMS!K4596),ISBLANK(CEMS!O4596)),"",(CEMS!K4596*CEMS!O4596)/10^6)</f>
        <v>103.87319780700001</v>
      </c>
      <c r="G4595" s="8">
        <f>IF(OR(ISBLANK(CEMS!M4596),ISBLANK(CEMS!O4596)),"",(CEMS!M4596*CEMS!O4596)/10^6)</f>
        <v>77.453632488000011</v>
      </c>
      <c r="H4595" s="8">
        <f>IF(OR(ISBLANK(CEMS!P4596),ISBLANK(CEMS!R4596)),"",(CEMS!P4596*CEMS!R4596)/10^6)</f>
        <v>7.8956174790000002</v>
      </c>
    </row>
    <row r="4596" spans="1:8" ht="15" customHeight="1" x14ac:dyDescent="0.25">
      <c r="A4596" s="5" t="str">
        <f>CEMS!A4597</f>
        <v>11/07/2015 09:30:00</v>
      </c>
      <c r="B4596" s="8">
        <f>IF(OR(ISBLANK(CEMS!B4597),ISBLANK(CEMS!H4597)),"",(CEMS!B4597*CEMS!H4597)/10^6)</f>
        <v>12.977535120000001</v>
      </c>
      <c r="C4596" s="8">
        <f>IF(OR(ISBLANK(CEMS!D4597),ISBLANK(CEMS!H4597)),"",(CEMS!D4597*CEMS!H4597)/10^6)</f>
        <v>395.66734917000002</v>
      </c>
      <c r="D4596" s="8">
        <f>IF(OR(ISBLANK(CEMS!F4597),ISBLANK(CEMS!H4597)),"",(CEMS!F4597*CEMS!H4597)/10^6)</f>
        <v>761.25041237999994</v>
      </c>
      <c r="E4596" s="8">
        <f>IF(OR(ISBLANK(CEMS!I4597),ISBLANK(CEMS!O4597)),"",(CEMS!I4597*CEMS!O4597)/10^6)</f>
        <v>3.8836214030000002</v>
      </c>
      <c r="F4596" s="8">
        <f>IF(OR(ISBLANK(CEMS!K4597),ISBLANK(CEMS!O4597)),"",(CEMS!K4597*CEMS!O4597)/10^6)</f>
        <v>103.98259559300001</v>
      </c>
      <c r="G4596" s="8">
        <f>IF(OR(ISBLANK(CEMS!M4597),ISBLANK(CEMS!O4597)),"",(CEMS!M4597*CEMS!O4597)/10^6)</f>
        <v>78.000621417999994</v>
      </c>
      <c r="H4596" s="8">
        <f>IF(OR(ISBLANK(CEMS!P4597),ISBLANK(CEMS!R4597)),"",(CEMS!P4597*CEMS!R4597)/10^6)</f>
        <v>11.167675173000001</v>
      </c>
    </row>
    <row r="4597" spans="1:8" ht="15" customHeight="1" x14ac:dyDescent="0.25">
      <c r="A4597" s="5" t="str">
        <f>CEMS!A4598</f>
        <v>11/07/2015 10:30:00</v>
      </c>
      <c r="B4597" s="8">
        <f>IF(OR(ISBLANK(CEMS!B4598),ISBLANK(CEMS!H4598)),"",(CEMS!B4598*CEMS!H4598)/10^6)</f>
        <v>16.074446909999999</v>
      </c>
      <c r="C4597" s="8">
        <f>IF(OR(ISBLANK(CEMS!D4598),ISBLANK(CEMS!H4598)),"",(CEMS!D4598*CEMS!H4598)/10^6)</f>
        <v>413.51145995999991</v>
      </c>
      <c r="D4597" s="8">
        <f>IF(OR(ISBLANK(CEMS!F4598),ISBLANK(CEMS!H4598)),"",(CEMS!F4598*CEMS!H4598)/10^6)</f>
        <v>781.15913103000003</v>
      </c>
      <c r="E4597" s="8">
        <f>IF(OR(ISBLANK(CEMS!I4598),ISBLANK(CEMS!O4598)),"",(CEMS!I4598*CEMS!O4598)/10^6)</f>
        <v>4.157115868</v>
      </c>
      <c r="F4597" s="8">
        <f>IF(OR(ISBLANK(CEMS!K4598),ISBLANK(CEMS!O4598)),"",(CEMS!K4598*CEMS!O4598)/10^6)</f>
        <v>94.574385997000007</v>
      </c>
      <c r="G4597" s="8">
        <f>IF(OR(ISBLANK(CEMS!M4598),ISBLANK(CEMS!O4598)),"",(CEMS!M4598*CEMS!O4598)/10^6)</f>
        <v>69.248798538000003</v>
      </c>
      <c r="H4597" s="8">
        <f>IF(OR(ISBLANK(CEMS!P4598),ISBLANK(CEMS!R4598)),"",(CEMS!P4598*CEMS!R4598)/10^6)</f>
        <v>9.6739097039999997</v>
      </c>
    </row>
    <row r="4598" spans="1:8" ht="15" customHeight="1" x14ac:dyDescent="0.25">
      <c r="A4598" s="5" t="str">
        <f>CEMS!A4599</f>
        <v>11/07/2015 11:30:00</v>
      </c>
      <c r="B4598" s="8">
        <f>IF(OR(ISBLANK(CEMS!B4599),ISBLANK(CEMS!H4599)),"",(CEMS!B4599*CEMS!H4599)/10^6)</f>
        <v>11.945231189999999</v>
      </c>
      <c r="C4598" s="8">
        <f>IF(OR(ISBLANK(CEMS!D4599),ISBLANK(CEMS!H4599)),"",(CEMS!D4599*CEMS!H4599)/10^6)</f>
        <v>393.60274130999994</v>
      </c>
      <c r="D4598" s="8">
        <f>IF(OR(ISBLANK(CEMS!F4599),ISBLANK(CEMS!H4599)),"",(CEMS!F4599*CEMS!H4599)/10^6)</f>
        <v>778.65210719999993</v>
      </c>
      <c r="E4598" s="8">
        <f>IF(OR(ISBLANK(CEMS!I4599),ISBLANK(CEMS!O4599)),"",(CEMS!I4599*CEMS!O4599)/10^6)</f>
        <v>3.7195247240000002</v>
      </c>
      <c r="F4598" s="8">
        <f>IF(OR(ISBLANK(CEMS!K4599),ISBLANK(CEMS!O4599)),"",(CEMS!K4599*CEMS!O4599)/10^6)</f>
        <v>93.097515886000011</v>
      </c>
      <c r="G4598" s="8">
        <f>IF(OR(ISBLANK(CEMS!M4599),ISBLANK(CEMS!O4599)),"",(CEMS!M4599*CEMS!O4599)/10^6)</f>
        <v>71.272657579000011</v>
      </c>
      <c r="H4598" s="8">
        <f>IF(OR(ISBLANK(CEMS!P4599),ISBLANK(CEMS!R4599)),"",(CEMS!P4599*CEMS!R4599)/10^6)</f>
        <v>10.100699837999999</v>
      </c>
    </row>
    <row r="4599" spans="1:8" ht="15" customHeight="1" x14ac:dyDescent="0.25">
      <c r="A4599" s="5" t="str">
        <f>CEMS!A4600</f>
        <v>11/07/2015 12:30:00</v>
      </c>
      <c r="B4599" s="8">
        <f>IF(OR(ISBLANK(CEMS!B4600),ISBLANK(CEMS!H4600)),"",(CEMS!B4600*CEMS!H4600)/10^6)</f>
        <v>11.06039925</v>
      </c>
      <c r="C4599" s="8">
        <f>IF(OR(ISBLANK(CEMS!D4600),ISBLANK(CEMS!H4600)),"",(CEMS!D4600*CEMS!H4600)/10^6)</f>
        <v>364.40328728999998</v>
      </c>
      <c r="D4599" s="8">
        <f>IF(OR(ISBLANK(CEMS!F4600),ISBLANK(CEMS!H4600)),"",(CEMS!F4600*CEMS!H4600)/10^6)</f>
        <v>749.15770919999989</v>
      </c>
      <c r="E4599" s="8">
        <f>IF(OR(ISBLANK(CEMS!I4600),ISBLANK(CEMS!O4600)),"",(CEMS!I4600*CEMS!O4600)/10^6)</f>
        <v>4.3759114400000003</v>
      </c>
      <c r="F4599" s="8">
        <f>IF(OR(ISBLANK(CEMS!K4600),ISBLANK(CEMS!O4600)),"",(CEMS!K4600*CEMS!O4600)/10^6)</f>
        <v>94.957278248000009</v>
      </c>
      <c r="G4599" s="8">
        <f>IF(OR(ISBLANK(CEMS!M4600),ISBLANK(CEMS!O4600)),"",(CEMS!M4600*CEMS!O4600)/10^6)</f>
        <v>101.849338766</v>
      </c>
      <c r="H4599" s="8">
        <f>IF(OR(ISBLANK(CEMS!P4600),ISBLANK(CEMS!R4600)),"",(CEMS!P4600*CEMS!R4600)/10^6)</f>
        <v>9.6739097039999997</v>
      </c>
    </row>
    <row r="4600" spans="1:8" ht="15" customHeight="1" x14ac:dyDescent="0.25">
      <c r="A4600" s="5" t="str">
        <f>CEMS!A4601</f>
        <v>11/07/2015 13:30:00</v>
      </c>
      <c r="B4600" s="8">
        <f>IF(OR(ISBLANK(CEMS!B4601),ISBLANK(CEMS!H4601)),"",(CEMS!B4601*CEMS!H4601)/10^6)</f>
        <v>11.650287209999998</v>
      </c>
      <c r="C4600" s="8">
        <f>IF(OR(ISBLANK(CEMS!D4601),ISBLANK(CEMS!H4601)),"",(CEMS!D4601*CEMS!H4601)/10^6)</f>
        <v>362.48615142</v>
      </c>
      <c r="D4600" s="8">
        <f>IF(OR(ISBLANK(CEMS!F4601),ISBLANK(CEMS!H4601)),"",(CEMS!F4601*CEMS!H4601)/10^6)</f>
        <v>757.85855660999994</v>
      </c>
      <c r="E4600" s="8">
        <f>IF(OR(ISBLANK(CEMS!I4601),ISBLANK(CEMS!O4601)),"",(CEMS!I4601*CEMS!O4601)/10^6)</f>
        <v>3.7195247240000002</v>
      </c>
      <c r="F4600" s="8">
        <f>IF(OR(ISBLANK(CEMS!K4601),ISBLANK(CEMS!O4601)),"",(CEMS!K4601*CEMS!O4601)/10^6)</f>
        <v>98.293910721000003</v>
      </c>
      <c r="G4600" s="8">
        <f>IF(OR(ISBLANK(CEMS!M4601),ISBLANK(CEMS!O4601)),"",(CEMS!M4601*CEMS!O4601)/10^6)</f>
        <v>124.00239043100001</v>
      </c>
      <c r="H4600" s="8">
        <f>IF(OR(ISBLANK(CEMS!P4601),ISBLANK(CEMS!R4601)),"",(CEMS!P4601*CEMS!R4601)/10^6)</f>
        <v>9.1759878810000011</v>
      </c>
    </row>
    <row r="4601" spans="1:8" ht="15" customHeight="1" x14ac:dyDescent="0.25">
      <c r="A4601" s="5" t="str">
        <f>CEMS!A4602</f>
        <v>11/07/2015 14:30:00</v>
      </c>
      <c r="B4601" s="8">
        <f>IF(OR(ISBLANK(CEMS!B4602),ISBLANK(CEMS!H4602)),"",(CEMS!B4602*CEMS!H4602)/10^6)</f>
        <v>10.17556731</v>
      </c>
      <c r="C4601" s="8">
        <f>IF(OR(ISBLANK(CEMS!D4602),ISBLANK(CEMS!H4602)),"",(CEMS!D4602*CEMS!H4602)/10^6)</f>
        <v>386.08166982</v>
      </c>
      <c r="D4601" s="8">
        <f>IF(OR(ISBLANK(CEMS!F4602),ISBLANK(CEMS!H4602)),"",(CEMS!F4602*CEMS!H4602)/10^6)</f>
        <v>735.88523009999994</v>
      </c>
      <c r="E4601" s="8">
        <f>IF(OR(ISBLANK(CEMS!I4602),ISBLANK(CEMS!O4602)),"",(CEMS!I4602*CEMS!O4602)/10^6)</f>
        <v>3.8289225100000004</v>
      </c>
      <c r="F4601" s="8">
        <f>IF(OR(ISBLANK(CEMS!K4602),ISBLANK(CEMS!O4602)),"",(CEMS!K4602*CEMS!O4602)/10^6)</f>
        <v>93.589805923000014</v>
      </c>
      <c r="G4601" s="8">
        <f>IF(OR(ISBLANK(CEMS!M4602),ISBLANK(CEMS!O4602)),"",(CEMS!M4602*CEMS!O4602)/10^6)</f>
        <v>106.225250206</v>
      </c>
      <c r="H4601" s="8">
        <f>IF(OR(ISBLANK(CEMS!P4602),ISBLANK(CEMS!R4602)),"",(CEMS!P4602*CEMS!R4602)/10^6)</f>
        <v>9.8161730820000006</v>
      </c>
    </row>
    <row r="4602" spans="1:8" ht="15" customHeight="1" x14ac:dyDescent="0.25">
      <c r="A4602" s="5" t="str">
        <f>CEMS!A4603</f>
        <v>11/07/2015 15:30:00</v>
      </c>
      <c r="B4602" s="8">
        <f>IF(OR(ISBLANK(CEMS!B4603),ISBLANK(CEMS!H4603)),"",(CEMS!B4603*CEMS!H4603)/10^6)</f>
        <v>9.2907353699999984</v>
      </c>
      <c r="C4602" s="8">
        <f>IF(OR(ISBLANK(CEMS!D4603),ISBLANK(CEMS!H4603)),"",(CEMS!D4603*CEMS!H4603)/10^6)</f>
        <v>394.48757325000003</v>
      </c>
      <c r="D4602" s="8">
        <f>IF(OR(ISBLANK(CEMS!F4603),ISBLANK(CEMS!H4603)),"",(CEMS!F4603*CEMS!H4603)/10^6)</f>
        <v>746.79815735999989</v>
      </c>
      <c r="E4602" s="8">
        <f>IF(OR(ISBLANK(CEMS!I4603),ISBLANK(CEMS!O4603)),"",(CEMS!I4603*CEMS!O4603)/10^6)</f>
        <v>3.7742236170000005</v>
      </c>
      <c r="F4602" s="8">
        <f>IF(OR(ISBLANK(CEMS!K4603),ISBLANK(CEMS!O4603)),"",(CEMS!K4603*CEMS!O4603)/10^6)</f>
        <v>97.746921791000005</v>
      </c>
      <c r="G4602" s="8">
        <f>IF(OR(ISBLANK(CEMS!M4603),ISBLANK(CEMS!O4603)),"",(CEMS!M4603*CEMS!O4603)/10^6)</f>
        <v>112.89851515200002</v>
      </c>
      <c r="H4602" s="8">
        <f>IF(OR(ISBLANK(CEMS!P4603),ISBLANK(CEMS!R4603)),"",(CEMS!P4603*CEMS!R4603)/10^6)</f>
        <v>9.0337245030000002</v>
      </c>
    </row>
    <row r="4603" spans="1:8" ht="15" customHeight="1" x14ac:dyDescent="0.25">
      <c r="A4603" s="5" t="str">
        <f>CEMS!A4604</f>
        <v>11/07/2015 16:30:00</v>
      </c>
      <c r="B4603" s="8">
        <f>IF(OR(ISBLANK(CEMS!B4604),ISBLANK(CEMS!H4604)),"",(CEMS!B4604*CEMS!H4604)/10^6)</f>
        <v>10.3230393</v>
      </c>
      <c r="C4603" s="8">
        <f>IF(OR(ISBLANK(CEMS!D4604),ISBLANK(CEMS!H4604)),"",(CEMS!D4604*CEMS!H4604)/10^6)</f>
        <v>408.05499632999999</v>
      </c>
      <c r="D4603" s="8">
        <f>IF(OR(ISBLANK(CEMS!F4604),ISBLANK(CEMS!H4604)),"",(CEMS!F4604*CEMS!H4604)/10^6)</f>
        <v>740.16191780999998</v>
      </c>
      <c r="E4603" s="8">
        <f>IF(OR(ISBLANK(CEMS!I4604),ISBLANK(CEMS!O4604)),"",(CEMS!I4604*CEMS!O4604)/10^6)</f>
        <v>3.8289225100000004</v>
      </c>
      <c r="F4603" s="8">
        <f>IF(OR(ISBLANK(CEMS!K4604),ISBLANK(CEMS!O4604)),"",(CEMS!K4604*CEMS!O4604)/10^6)</f>
        <v>104.25609005800001</v>
      </c>
      <c r="G4603" s="8">
        <f>IF(OR(ISBLANK(CEMS!M4604),ISBLANK(CEMS!O4604)),"",(CEMS!M4604*CEMS!O4604)/10^6)</f>
        <v>124.00239043100001</v>
      </c>
      <c r="H4603" s="8">
        <f>IF(OR(ISBLANK(CEMS!P4604),ISBLANK(CEMS!R4604)),"",(CEMS!P4604*CEMS!R4604)/10^6)</f>
        <v>10.385226594000001</v>
      </c>
    </row>
    <row r="4604" spans="1:8" ht="15" customHeight="1" x14ac:dyDescent="0.25">
      <c r="A4604" s="5" t="str">
        <f>CEMS!A4605</f>
        <v>11/07/2015 17:30:00</v>
      </c>
      <c r="B4604" s="8">
        <f>IF(OR(ISBLANK(CEMS!B4605),ISBLANK(CEMS!H4605)),"",(CEMS!B4605*CEMS!H4605)/10^6)</f>
        <v>10.617983279999999</v>
      </c>
      <c r="C4604" s="8">
        <f>IF(OR(ISBLANK(CEMS!D4605),ISBLANK(CEMS!H4605)),"",(CEMS!D4605*CEMS!H4605)/10^6)</f>
        <v>441.82608204000002</v>
      </c>
      <c r="D4604" s="8">
        <f>IF(OR(ISBLANK(CEMS!F4605),ISBLANK(CEMS!H4605)),"",(CEMS!F4605*CEMS!H4605)/10^6)</f>
        <v>759.4807485</v>
      </c>
      <c r="E4604" s="8">
        <f>IF(OR(ISBLANK(CEMS!I4605),ISBLANK(CEMS!O4605)),"",(CEMS!I4605*CEMS!O4605)/10^6)</f>
        <v>3.5007291520000008</v>
      </c>
      <c r="F4604" s="8">
        <f>IF(OR(ISBLANK(CEMS!K4605),ISBLANK(CEMS!O4605)),"",(CEMS!K4605*CEMS!O4605)/10^6)</f>
        <v>108.08501256800001</v>
      </c>
      <c r="G4604" s="8">
        <f>IF(OR(ISBLANK(CEMS!M4605),ISBLANK(CEMS!O4605)),"",(CEMS!M4605*CEMS!O4605)/10^6)</f>
        <v>117.27442659200001</v>
      </c>
      <c r="H4604" s="8">
        <f>IF(OR(ISBLANK(CEMS!P4605),ISBLANK(CEMS!R4605)),"",(CEMS!P4605*CEMS!R4605)/10^6)</f>
        <v>9.6027780150000002</v>
      </c>
    </row>
    <row r="4605" spans="1:8" ht="15" customHeight="1" x14ac:dyDescent="0.25">
      <c r="A4605" s="5" t="str">
        <f>CEMS!A4606</f>
        <v>11/07/2015 18:30:00</v>
      </c>
      <c r="B4605" s="8">
        <f>IF(OR(ISBLANK(CEMS!B4606),ISBLANK(CEMS!H4606)),"",(CEMS!B4606*CEMS!H4606)/10^6)</f>
        <v>12.240175170000001</v>
      </c>
      <c r="C4605" s="8">
        <f>IF(OR(ISBLANK(CEMS!D4606),ISBLANK(CEMS!H4606)),"",(CEMS!D4606*CEMS!H4606)/10^6)</f>
        <v>439.31905820999992</v>
      </c>
      <c r="D4605" s="8">
        <f>IF(OR(ISBLANK(CEMS!F4606),ISBLANK(CEMS!H4606)),"",(CEMS!F4606*CEMS!H4606)/10^6)</f>
        <v>741.34169372999986</v>
      </c>
      <c r="E4605" s="8">
        <f>IF(OR(ISBLANK(CEMS!I4606),ISBLANK(CEMS!O4606)),"",(CEMS!I4606*CEMS!O4606)/10^6)</f>
        <v>3.7742236170000005</v>
      </c>
      <c r="F4605" s="8">
        <f>IF(OR(ISBLANK(CEMS!K4606),ISBLANK(CEMS!O4606)),"",(CEMS!K4606*CEMS!O4606)/10^6)</f>
        <v>98.895598544000009</v>
      </c>
      <c r="G4605" s="8">
        <f>IF(OR(ISBLANK(CEMS!M4606),ISBLANK(CEMS!O4606)),"",(CEMS!M4606*CEMS!O4606)/10^6)</f>
        <v>80.188577138000014</v>
      </c>
      <c r="H4605" s="8">
        <f>IF(OR(ISBLANK(CEMS!P4606),ISBLANK(CEMS!R4606)),"",(CEMS!P4606*CEMS!R4606)/10^6)</f>
        <v>9.1759878810000011</v>
      </c>
    </row>
    <row r="4606" spans="1:8" ht="15" customHeight="1" x14ac:dyDescent="0.25">
      <c r="A4606" s="5" t="str">
        <f>CEMS!A4607</f>
        <v>11/07/2015 19:30:00</v>
      </c>
      <c r="B4606" s="8">
        <f>IF(OR(ISBLANK(CEMS!B4607),ISBLANK(CEMS!H4607)),"",(CEMS!B4607*CEMS!H4607)/10^6)</f>
        <v>12.240175170000001</v>
      </c>
      <c r="C4606" s="8">
        <f>IF(OR(ISBLANK(CEMS!D4607),ISBLANK(CEMS!H4607)),"",(CEMS!D4607*CEMS!H4607)/10^6)</f>
        <v>422.35977935999995</v>
      </c>
      <c r="D4606" s="8">
        <f>IF(OR(ISBLANK(CEMS!F4607),ISBLANK(CEMS!H4607)),"",(CEMS!F4607*CEMS!H4607)/10^6)</f>
        <v>728.21668662000002</v>
      </c>
      <c r="E4606" s="8">
        <f>IF(OR(ISBLANK(CEMS!I4607),ISBLANK(CEMS!O4607)),"",(CEMS!I4607*CEMS!O4607)/10^6)</f>
        <v>3.9383202960000006</v>
      </c>
      <c r="F4606" s="8">
        <f>IF(OR(ISBLANK(CEMS!K4607),ISBLANK(CEMS!O4607)),"",(CEMS!K4607*CEMS!O4607)/10^6)</f>
        <v>99.333189688000004</v>
      </c>
      <c r="G4606" s="8">
        <f>IF(OR(ISBLANK(CEMS!M4607),ISBLANK(CEMS!O4607)),"",(CEMS!M4607*CEMS!O4607)/10^6)</f>
        <v>91.784742454000011</v>
      </c>
      <c r="H4606" s="8">
        <f>IF(OR(ISBLANK(CEMS!P4607),ISBLANK(CEMS!R4607)),"",(CEMS!P4607*CEMS!R4607)/10^6)</f>
        <v>9.3182512590000002</v>
      </c>
    </row>
    <row r="4607" spans="1:8" ht="15" customHeight="1" x14ac:dyDescent="0.25">
      <c r="A4607" s="5" t="str">
        <f>CEMS!A4608</f>
        <v>11/07/2015 20:30:00</v>
      </c>
      <c r="B4607" s="8">
        <f>IF(OR(ISBLANK(CEMS!B4608),ISBLANK(CEMS!H4608)),"",(CEMS!B4608*CEMS!H4608)/10^6)</f>
        <v>9.8806233300000006</v>
      </c>
      <c r="C4607" s="8">
        <f>IF(OR(ISBLANK(CEMS!D4608),ISBLANK(CEMS!H4608)),"",(CEMS!D4608*CEMS!H4608)/10^6)</f>
        <v>406.72774842000001</v>
      </c>
      <c r="D4607" s="8">
        <f>IF(OR(ISBLANK(CEMS!F4608),ISBLANK(CEMS!H4608)),"",(CEMS!F4608*CEMS!H4608)/10^6)</f>
        <v>709.48774388999993</v>
      </c>
      <c r="E4607" s="8">
        <f>IF(OR(ISBLANK(CEMS!I4608),ISBLANK(CEMS!O4608)),"",(CEMS!I4608*CEMS!O4608)/10^6)</f>
        <v>3.6648258310000004</v>
      </c>
      <c r="F4607" s="8">
        <f>IF(OR(ISBLANK(CEMS!K4608),ISBLANK(CEMS!O4608)),"",(CEMS!K4608*CEMS!O4608)/10^6)</f>
        <v>93.042816993000002</v>
      </c>
      <c r="G4607" s="8">
        <f>IF(OR(ISBLANK(CEMS!M4608),ISBLANK(CEMS!O4608)),"",(CEMS!M4608*CEMS!O4608)/10^6)</f>
        <v>55.027086358000005</v>
      </c>
      <c r="H4607" s="8">
        <f>IF(OR(ISBLANK(CEMS!P4608),ISBLANK(CEMS!R4608)),"",(CEMS!P4608*CEMS!R4608)/10^6)</f>
        <v>8.5358026799999998</v>
      </c>
    </row>
    <row r="4608" spans="1:8" ht="15" customHeight="1" x14ac:dyDescent="0.25">
      <c r="A4608" s="5" t="str">
        <f>CEMS!A4609</f>
        <v>11/07/2015 21:30:00</v>
      </c>
      <c r="B4608" s="8">
        <f>IF(OR(ISBLANK(CEMS!B4609),ISBLANK(CEMS!H4609)),"",(CEMS!B4609*CEMS!H4609)/10^6)</f>
        <v>9.8806233300000006</v>
      </c>
      <c r="C4608" s="8">
        <f>IF(OR(ISBLANK(CEMS!D4609),ISBLANK(CEMS!H4609)),"",(CEMS!D4609*CEMS!H4609)/10^6)</f>
        <v>387.7038617099999</v>
      </c>
      <c r="D4608" s="8">
        <f>IF(OR(ISBLANK(CEMS!F4609),ISBLANK(CEMS!H4609)),"",(CEMS!F4609*CEMS!H4609)/10^6)</f>
        <v>736.47511805999989</v>
      </c>
      <c r="E4608" s="8">
        <f>IF(OR(ISBLANK(CEMS!I4609),ISBLANK(CEMS!O4609)),"",(CEMS!I4609*CEMS!O4609)/10^6)</f>
        <v>3.1725357940000003</v>
      </c>
      <c r="F4608" s="8">
        <f>IF(OR(ISBLANK(CEMS!K4609),ISBLANK(CEMS!O4609)),"",(CEMS!K4609*CEMS!O4609)/10^6)</f>
        <v>92.003538026000001</v>
      </c>
      <c r="G4608" s="8">
        <f>IF(OR(ISBLANK(CEMS!M4609),ISBLANK(CEMS!O4609)),"",(CEMS!M4609*CEMS!O4609)/10^6)</f>
        <v>62.247340234000006</v>
      </c>
      <c r="H4608" s="8">
        <f>IF(OR(ISBLANK(CEMS!P4609),ISBLANK(CEMS!R4609)),"",(CEMS!P4609*CEMS!R4609)/10^6)</f>
        <v>9.3893829479999997</v>
      </c>
    </row>
    <row r="4609" spans="1:8" ht="15" customHeight="1" x14ac:dyDescent="0.25">
      <c r="A4609" s="5" t="str">
        <f>CEMS!A4610</f>
        <v>11/07/2015 22:30:00</v>
      </c>
      <c r="B4609" s="8">
        <f>IF(OR(ISBLANK(CEMS!B4610),ISBLANK(CEMS!H4610)),"",(CEMS!B4610*CEMS!H4610)/10^6)</f>
        <v>11.207871239999998</v>
      </c>
      <c r="C4609" s="8">
        <f>IF(OR(ISBLANK(CEMS!D4610),ISBLANK(CEMS!H4610)),"",(CEMS!D4610*CEMS!H4610)/10^6)</f>
        <v>381.65751011999998</v>
      </c>
      <c r="D4609" s="8">
        <f>IF(OR(ISBLANK(CEMS!F4610),ISBLANK(CEMS!H4610)),"",(CEMS!F4610*CEMS!H4610)/10^6)</f>
        <v>760.51305243000002</v>
      </c>
      <c r="E4609" s="8">
        <f>IF(OR(ISBLANK(CEMS!I4610),ISBLANK(CEMS!O4610)),"",(CEMS!I4610*CEMS!O4610)/10^6)</f>
        <v>3.3366324730000003</v>
      </c>
      <c r="F4609" s="8">
        <f>IF(OR(ISBLANK(CEMS!K4610),ISBLANK(CEMS!O4610)),"",(CEMS!K4610*CEMS!O4610)/10^6)</f>
        <v>94.902579355</v>
      </c>
      <c r="G4609" s="8">
        <f>IF(OR(ISBLANK(CEMS!M4610),ISBLANK(CEMS!O4610)),"",(CEMS!M4610*CEMS!O4610)/10^6)</f>
        <v>72.749527690000008</v>
      </c>
      <c r="H4609" s="8">
        <f>IF(OR(ISBLANK(CEMS!P4610),ISBLANK(CEMS!R4610)),"",(CEMS!P4610*CEMS!R4610)/10^6)</f>
        <v>8.6780660580000006</v>
      </c>
    </row>
    <row r="4610" spans="1:8" ht="15" customHeight="1" x14ac:dyDescent="0.25">
      <c r="A4610" s="5" t="str">
        <f>CEMS!A4611</f>
        <v>11/07/2015 23:30:00</v>
      </c>
      <c r="B4610" s="8">
        <f>IF(OR(ISBLANK(CEMS!B4611),ISBLANK(CEMS!H4611)),"",(CEMS!B4611*CEMS!H4611)/10^6)</f>
        <v>12.240175170000001</v>
      </c>
      <c r="C4610" s="8">
        <f>IF(OR(ISBLANK(CEMS!D4611),ISBLANK(CEMS!H4611)),"",(CEMS!D4611*CEMS!H4611)/10^6)</f>
        <v>402.00864474000002</v>
      </c>
      <c r="D4610" s="8">
        <f>IF(OR(ISBLANK(CEMS!F4611),ISBLANK(CEMS!H4611)),"",(CEMS!F4611*CEMS!H4611)/10^6)</f>
        <v>767.14929198000004</v>
      </c>
      <c r="E4610" s="8">
        <f>IF(OR(ISBLANK(CEMS!I4611),ISBLANK(CEMS!O4611)),"",(CEMS!I4611*CEMS!O4611)/10^6)</f>
        <v>3.6101269380000001</v>
      </c>
      <c r="F4610" s="8">
        <f>IF(OR(ISBLANK(CEMS!K4611),ISBLANK(CEMS!O4611)),"",(CEMS!K4611*CEMS!O4611)/10^6)</f>
        <v>97.528126219000015</v>
      </c>
      <c r="G4610" s="8">
        <f>IF(OR(ISBLANK(CEMS!M4611),ISBLANK(CEMS!O4611)),"",(CEMS!M4611*CEMS!O4611)/10^6)</f>
        <v>74.17169890800001</v>
      </c>
      <c r="H4610" s="8">
        <f>IF(OR(ISBLANK(CEMS!P4611),ISBLANK(CEMS!R4611)),"",(CEMS!P4611*CEMS!R4611)/10^6)</f>
        <v>8.1801442350000002</v>
      </c>
    </row>
    <row r="4611" spans="1:8" ht="15" customHeight="1" x14ac:dyDescent="0.25">
      <c r="A4611" s="5" t="str">
        <f>CEMS!A4612</f>
        <v>12/07/2015 00:30:00</v>
      </c>
      <c r="B4611" s="8">
        <f>IF(OR(ISBLANK(CEMS!B4612),ISBLANK(CEMS!H4612)),"",(CEMS!B4612*CEMS!H4612)/10^6)</f>
        <v>13.125007109999999</v>
      </c>
      <c r="C4611" s="8">
        <f>IF(OR(ISBLANK(CEMS!D4612),ISBLANK(CEMS!H4612)),"",(CEMS!D4612*CEMS!H4612)/10^6)</f>
        <v>390.80077349999999</v>
      </c>
      <c r="D4611" s="8">
        <f>IF(OR(ISBLANK(CEMS!F4612),ISBLANK(CEMS!H4612)),"",(CEMS!F4612*CEMS!H4612)/10^6)</f>
        <v>741.48916572000007</v>
      </c>
      <c r="E4611" s="8">
        <f>IF(OR(ISBLANK(CEMS!I4612),ISBLANK(CEMS!O4612)),"",(CEMS!I4612*CEMS!O4612)/10^6)</f>
        <v>3.446030259</v>
      </c>
      <c r="F4611" s="8">
        <f>IF(OR(ISBLANK(CEMS!K4612),ISBLANK(CEMS!O4612)),"",(CEMS!K4612*CEMS!O4612)/10^6)</f>
        <v>97.418728433000013</v>
      </c>
      <c r="G4611" s="8">
        <f>IF(OR(ISBLANK(CEMS!M4612),ISBLANK(CEMS!O4612)),"",(CEMS!M4612*CEMS!O4612)/10^6)</f>
        <v>70.780367542000008</v>
      </c>
      <c r="H4611" s="8">
        <f>IF(OR(ISBLANK(CEMS!P4612),ISBLANK(CEMS!R4612)),"",(CEMS!P4612*CEMS!R4612)/10^6)</f>
        <v>7.6822224120000007</v>
      </c>
    </row>
    <row r="4612" spans="1:8" ht="15" customHeight="1" x14ac:dyDescent="0.25">
      <c r="A4612" s="5" t="str">
        <f>CEMS!A4613</f>
        <v>12/07/2015 01:30:00</v>
      </c>
      <c r="B4612" s="8">
        <f>IF(OR(ISBLANK(CEMS!B4613),ISBLANK(CEMS!H4613)),"",(CEMS!B4613*CEMS!H4613)/10^6)</f>
        <v>20.20366263</v>
      </c>
      <c r="C4612" s="8">
        <f>IF(OR(ISBLANK(CEMS!D4613),ISBLANK(CEMS!H4613)),"",(CEMS!D4613*CEMS!H4613)/10^6)</f>
        <v>386.22914180999993</v>
      </c>
      <c r="D4612" s="8">
        <f>IF(OR(ISBLANK(CEMS!F4613),ISBLANK(CEMS!H4613)),"",(CEMS!F4613*CEMS!H4613)/10^6)</f>
        <v>769.65631580999991</v>
      </c>
      <c r="E4612" s="8">
        <f>IF(OR(ISBLANK(CEMS!I4613),ISBLANK(CEMS!O4613)),"",(CEMS!I4613*CEMS!O4613)/10^6)</f>
        <v>4.157115868</v>
      </c>
      <c r="F4612" s="8">
        <f>IF(OR(ISBLANK(CEMS!K4613),ISBLANK(CEMS!O4613)),"",(CEMS!K4613*CEMS!O4613)/10^6)</f>
        <v>92.769322528000018</v>
      </c>
      <c r="G4612" s="8">
        <f>IF(OR(ISBLANK(CEMS!M4613),ISBLANK(CEMS!O4613)),"",(CEMS!M4613*CEMS!O4613)/10^6)</f>
        <v>77.125439130000004</v>
      </c>
      <c r="H4612" s="8">
        <f>IF(OR(ISBLANK(CEMS!P4613),ISBLANK(CEMS!R4613)),"",(CEMS!P4613*CEMS!R4613)/10^6)</f>
        <v>9.2471195700000006</v>
      </c>
    </row>
    <row r="4613" spans="1:8" ht="15" customHeight="1" x14ac:dyDescent="0.25">
      <c r="A4613" s="5" t="str">
        <f>CEMS!A4614</f>
        <v>12/07/2015 02:30:00</v>
      </c>
      <c r="B4613" s="8">
        <f>IF(OR(ISBLANK(CEMS!B4614),ISBLANK(CEMS!H4614)),"",(CEMS!B4614*CEMS!H4614)/10^6)</f>
        <v>17.25422283</v>
      </c>
      <c r="C4613" s="8">
        <f>IF(OR(ISBLANK(CEMS!D4614),ISBLANK(CEMS!H4614)),"",(CEMS!D4614*CEMS!H4614)/10^6)</f>
        <v>359.24176763999998</v>
      </c>
      <c r="D4613" s="8">
        <f>IF(OR(ISBLANK(CEMS!F4614),ISBLANK(CEMS!H4614)),"",(CEMS!F4614*CEMS!H4614)/10^6)</f>
        <v>777.47233127999993</v>
      </c>
      <c r="E4613" s="8">
        <f>IF(OR(ISBLANK(CEMS!I4614),ISBLANK(CEMS!O4614)),"",(CEMS!I4614*CEMS!O4614)/10^6)</f>
        <v>4.3759114400000003</v>
      </c>
      <c r="F4613" s="8">
        <f>IF(OR(ISBLANK(CEMS!K4614),ISBLANK(CEMS!O4614)),"",(CEMS!K4614*CEMS!O4614)/10^6)</f>
        <v>88.338712195000014</v>
      </c>
      <c r="G4613" s="8">
        <f>IF(OR(ISBLANK(CEMS!M4614),ISBLANK(CEMS!O4614)),"",(CEMS!M4614*CEMS!O4614)/10^6)</f>
        <v>78.438212562000004</v>
      </c>
      <c r="H4613" s="8">
        <f>IF(OR(ISBLANK(CEMS!P4614),ISBLANK(CEMS!R4614)),"",(CEMS!P4614*CEMS!R4614)/10^6)</f>
        <v>8.8203294360000015</v>
      </c>
    </row>
    <row r="4614" spans="1:8" ht="15" customHeight="1" x14ac:dyDescent="0.25">
      <c r="A4614" s="5" t="str">
        <f>CEMS!A4615</f>
        <v>12/07/2015 03:30:00</v>
      </c>
      <c r="B4614" s="8">
        <f>IF(OR(ISBLANK(CEMS!B4615),ISBLANK(CEMS!H4615)),"",(CEMS!B4615*CEMS!H4615)/10^6)</f>
        <v>15.337086959999999</v>
      </c>
      <c r="C4614" s="8">
        <f>IF(OR(ISBLANK(CEMS!D4615),ISBLANK(CEMS!H4615)),"",(CEMS!D4615*CEMS!H4615)/10^6)</f>
        <v>369.26986295999995</v>
      </c>
      <c r="D4614" s="8">
        <f>IF(OR(ISBLANK(CEMS!F4615),ISBLANK(CEMS!H4615)),"",(CEMS!F4615*CEMS!H4615)/10^6)</f>
        <v>753.13945292999995</v>
      </c>
      <c r="E4614" s="8">
        <f>IF(OR(ISBLANK(CEMS!I4615),ISBLANK(CEMS!O4615)),"",(CEMS!I4615*CEMS!O4615)/10^6)</f>
        <v>3.9930191890000004</v>
      </c>
      <c r="F4614" s="8">
        <f>IF(OR(ISBLANK(CEMS!K4615),ISBLANK(CEMS!O4615)),"",(CEMS!K4615*CEMS!O4615)/10^6)</f>
        <v>88.010518837000006</v>
      </c>
      <c r="G4614" s="8">
        <f>IF(OR(ISBLANK(CEMS!M4615),ISBLANK(CEMS!O4615)),"",(CEMS!M4615*CEMS!O4615)/10^6)</f>
        <v>93.644504815999994</v>
      </c>
      <c r="H4614" s="8">
        <f>IF(OR(ISBLANK(CEMS!P4615),ISBLANK(CEMS!R4615)),"",(CEMS!P4615*CEMS!R4615)/10^6)</f>
        <v>8.1090125460000007</v>
      </c>
    </row>
    <row r="4615" spans="1:8" ht="15" customHeight="1" x14ac:dyDescent="0.25">
      <c r="A4615" s="5" t="str">
        <f>CEMS!A4616</f>
        <v>12/07/2015 04:30:00</v>
      </c>
      <c r="B4615" s="8">
        <f>IF(OR(ISBLANK(CEMS!B4616),ISBLANK(CEMS!H4616)),"",(CEMS!B4616*CEMS!H4616)/10^6)</f>
        <v>18.286526759999997</v>
      </c>
      <c r="C4615" s="8">
        <f>IF(OR(ISBLANK(CEMS!D4616),ISBLANK(CEMS!H4616)),"",(CEMS!D4616*CEMS!H4616)/10^6)</f>
        <v>373.98896664</v>
      </c>
      <c r="D4615" s="8">
        <f>IF(OR(ISBLANK(CEMS!F4616),ISBLANK(CEMS!H4616)),"",(CEMS!F4616*CEMS!H4616)/10^6)</f>
        <v>746.06079740999996</v>
      </c>
      <c r="E4615" s="8">
        <f>IF(OR(ISBLANK(CEMS!I4616),ISBLANK(CEMS!O4616)),"",(CEMS!I4616*CEMS!O4616)/10^6)</f>
        <v>4.485309226</v>
      </c>
      <c r="F4615" s="8">
        <f>IF(OR(ISBLANK(CEMS!K4616),ISBLANK(CEMS!O4616)),"",(CEMS!K4616*CEMS!O4616)/10^6)</f>
        <v>92.167634705000012</v>
      </c>
      <c r="G4615" s="8">
        <f>IF(OR(ISBLANK(CEMS!M4616),ISBLANK(CEMS!O4616)),"",(CEMS!M4616*CEMS!O4616)/10^6)</f>
        <v>75.429773447000017</v>
      </c>
      <c r="H4615" s="8">
        <f>IF(OR(ISBLANK(CEMS!P4616),ISBLANK(CEMS!R4616)),"",(CEMS!P4616*CEMS!R4616)/10^6)</f>
        <v>9.5316463260000006</v>
      </c>
    </row>
    <row r="4616" spans="1:8" ht="15" customHeight="1" x14ac:dyDescent="0.25">
      <c r="A4616" s="5" t="str">
        <f>CEMS!A4617</f>
        <v>12/07/2015 05:30:00</v>
      </c>
      <c r="B4616" s="8">
        <f>IF(OR(ISBLANK(CEMS!B4617),ISBLANK(CEMS!H4617)),"",(CEMS!B4617*CEMS!H4617)/10^6)</f>
        <v>16.811806860000001</v>
      </c>
      <c r="C4616" s="8">
        <f>IF(OR(ISBLANK(CEMS!D4617),ISBLANK(CEMS!H4617)),"",(CEMS!D4617*CEMS!H4617)/10^6)</f>
        <v>394.48757325000003</v>
      </c>
      <c r="D4616" s="8">
        <f>IF(OR(ISBLANK(CEMS!F4617),ISBLANK(CEMS!H4617)),"",(CEMS!F4617*CEMS!H4617)/10^6)</f>
        <v>754.61417282999992</v>
      </c>
      <c r="E4616" s="8">
        <f>IF(OR(ISBLANK(CEMS!I4617),ISBLANK(CEMS!O4617)),"",(CEMS!I4617*CEMS!O4617)/10^6)</f>
        <v>4.5947070120000006</v>
      </c>
      <c r="F4616" s="8">
        <f>IF(OR(ISBLANK(CEMS!K4617),ISBLANK(CEMS!O4617)),"",(CEMS!K4617*CEMS!O4617)/10^6)</f>
        <v>92.714623635000009</v>
      </c>
      <c r="G4616" s="8">
        <f>IF(OR(ISBLANK(CEMS!M4617),ISBLANK(CEMS!O4617)),"",(CEMS!M4617*CEMS!O4617)/10^6)</f>
        <v>83.470510718000014</v>
      </c>
      <c r="H4616" s="8">
        <f>IF(OR(ISBLANK(CEMS!P4617),ISBLANK(CEMS!R4617)),"",(CEMS!P4617*CEMS!R4617)/10^6)</f>
        <v>7.7533541010000011</v>
      </c>
    </row>
    <row r="4617" spans="1:8" ht="15" customHeight="1" x14ac:dyDescent="0.25">
      <c r="A4617" s="5" t="str">
        <f>CEMS!A4618</f>
        <v>12/07/2015 06:30:00</v>
      </c>
      <c r="B4617" s="8">
        <f>IF(OR(ISBLANK(CEMS!B4618),ISBLANK(CEMS!H4618)),"",(CEMS!B4618*CEMS!H4618)/10^6)</f>
        <v>15.632030939999998</v>
      </c>
      <c r="C4617" s="8">
        <f>IF(OR(ISBLANK(CEMS!D4618),ISBLANK(CEMS!H4618)),"",(CEMS!D4618*CEMS!H4618)/10^6)</f>
        <v>416.01848379</v>
      </c>
      <c r="D4617" s="8">
        <f>IF(OR(ISBLANK(CEMS!F4618),ISBLANK(CEMS!H4618)),"",(CEMS!F4618*CEMS!H4618)/10^6)</f>
        <v>736.03270209000004</v>
      </c>
      <c r="E4617" s="8">
        <f>IF(OR(ISBLANK(CEMS!I4618),ISBLANK(CEMS!O4618)),"",(CEMS!I4618*CEMS!O4618)/10^6)</f>
        <v>3.9383202960000006</v>
      </c>
      <c r="F4617" s="8">
        <f>IF(OR(ISBLANK(CEMS!K4618),ISBLANK(CEMS!O4618)),"",(CEMS!K4618*CEMS!O4618)/10^6)</f>
        <v>92.824021420999998</v>
      </c>
      <c r="G4617" s="8">
        <f>IF(OR(ISBLANK(CEMS!M4618),ISBLANK(CEMS!O4618)),"",(CEMS!M4618*CEMS!O4618)/10^6)</f>
        <v>83.470510718000014</v>
      </c>
      <c r="H4617" s="8">
        <f>IF(OR(ISBLANK(CEMS!P4618),ISBLANK(CEMS!R4618)),"",(CEMS!P4618*CEMS!R4618)/10^6)</f>
        <v>8.1801442350000002</v>
      </c>
    </row>
    <row r="4618" spans="1:8" ht="15" customHeight="1" x14ac:dyDescent="0.25">
      <c r="A4618" s="5" t="str">
        <f>CEMS!A4619</f>
        <v>12/07/2015 07:30:00</v>
      </c>
      <c r="B4618" s="8">
        <f>IF(OR(ISBLANK(CEMS!B4619),ISBLANK(CEMS!H4619)),"",(CEMS!B4619*CEMS!H4619)/10^6)</f>
        <v>14.894670989999998</v>
      </c>
      <c r="C4618" s="8">
        <f>IF(OR(ISBLANK(CEMS!D4619),ISBLANK(CEMS!H4619)),"",(CEMS!D4619*CEMS!H4619)/10^6)</f>
        <v>392.27549339999996</v>
      </c>
      <c r="D4618" s="8">
        <f>IF(OR(ISBLANK(CEMS!F4619),ISBLANK(CEMS!H4619)),"",(CEMS!F4619*CEMS!H4619)/10^6)</f>
        <v>739.71950184000002</v>
      </c>
      <c r="E4618" s="8">
        <f>IF(OR(ISBLANK(CEMS!I4619),ISBLANK(CEMS!O4619)),"",(CEMS!I4619*CEMS!O4619)/10^6)</f>
        <v>3.3913313660000002</v>
      </c>
      <c r="F4618" s="8">
        <f>IF(OR(ISBLANK(CEMS!K4619),ISBLANK(CEMS!O4619)),"",(CEMS!K4619*CEMS!O4619)/10^6)</f>
        <v>90.964259059000014</v>
      </c>
      <c r="G4618" s="8">
        <f>IF(OR(ISBLANK(CEMS!M4619),ISBLANK(CEMS!O4619)),"",(CEMS!M4619*CEMS!O4619)/10^6)</f>
        <v>85.330273080000012</v>
      </c>
      <c r="H4618" s="8">
        <f>IF(OR(ISBLANK(CEMS!P4619),ISBLANK(CEMS!R4619)),"",(CEMS!P4619*CEMS!R4619)/10^6)</f>
        <v>6.6863787660000007</v>
      </c>
    </row>
    <row r="4619" spans="1:8" ht="15" customHeight="1" x14ac:dyDescent="0.25">
      <c r="A4619" s="5" t="str">
        <f>CEMS!A4620</f>
        <v>12/07/2015 08:30:00</v>
      </c>
      <c r="B4619" s="8">
        <f>IF(OR(ISBLANK(CEMS!B4620),ISBLANK(CEMS!H4620)),"",(CEMS!B4620*CEMS!H4620)/10^6)</f>
        <v>16.221918899999999</v>
      </c>
      <c r="C4619" s="8">
        <f>IF(OR(ISBLANK(CEMS!D4620),ISBLANK(CEMS!H4620)),"",(CEMS!D4620*CEMS!H4620)/10^6)</f>
        <v>384.16453394999996</v>
      </c>
      <c r="D4619" s="8">
        <f>IF(OR(ISBLANK(CEMS!F4620),ISBLANK(CEMS!H4620)),"",(CEMS!F4620*CEMS!H4620)/10^6)</f>
        <v>728.95404656999995</v>
      </c>
      <c r="E4619" s="8">
        <f>IF(OR(ISBLANK(CEMS!I4620),ISBLANK(CEMS!O4620)),"",(CEMS!I4620*CEMS!O4620)/10^6)</f>
        <v>3.9383202960000006</v>
      </c>
      <c r="F4619" s="8">
        <f>IF(OR(ISBLANK(CEMS!K4620),ISBLANK(CEMS!O4620)),"",(CEMS!K4620*CEMS!O4620)/10^6)</f>
        <v>93.152214779000019</v>
      </c>
      <c r="G4619" s="8">
        <f>IF(OR(ISBLANK(CEMS!M4620),ISBLANK(CEMS!O4620)),"",(CEMS!M4620*CEMS!O4620)/10^6)</f>
        <v>92.386430277000017</v>
      </c>
      <c r="H4619" s="8">
        <f>IF(OR(ISBLANK(CEMS!P4620),ISBLANK(CEMS!R4620)),"",(CEMS!P4620*CEMS!R4620)/10^6)</f>
        <v>6.6863787660000007</v>
      </c>
    </row>
    <row r="4620" spans="1:8" ht="15" customHeight="1" x14ac:dyDescent="0.25">
      <c r="A4620" s="5" t="str">
        <f>CEMS!A4621</f>
        <v>12/07/2015 09:30:00</v>
      </c>
      <c r="B4620" s="8">
        <f>IF(OR(ISBLANK(CEMS!B4621),ISBLANK(CEMS!H4621)),"",(CEMS!B4621*CEMS!H4621)/10^6)</f>
        <v>23.300574419999997</v>
      </c>
      <c r="C4620" s="8">
        <f>IF(OR(ISBLANK(CEMS!D4621),ISBLANK(CEMS!H4621)),"",(CEMS!D4621*CEMS!H4621)/10^6)</f>
        <v>386.81902976999999</v>
      </c>
      <c r="D4620" s="8">
        <f>IF(OR(ISBLANK(CEMS!F4621),ISBLANK(CEMS!H4621)),"",(CEMS!F4621*CEMS!H4621)/10^6)</f>
        <v>763.60996421999994</v>
      </c>
      <c r="E4620" s="8">
        <f>IF(OR(ISBLANK(CEMS!I4621),ISBLANK(CEMS!O4621)),"",(CEMS!I4621*CEMS!O4621)/10^6)</f>
        <v>5.3057926210000002</v>
      </c>
      <c r="F4620" s="8">
        <f>IF(OR(ISBLANK(CEMS!K4621),ISBLANK(CEMS!O4621)),"",(CEMS!K4621*CEMS!O4621)/10^6)</f>
        <v>95.558966071000015</v>
      </c>
      <c r="G4620" s="8">
        <f>IF(OR(ISBLANK(CEMS!M4621),ISBLANK(CEMS!O4621)),"",(CEMS!M4621*CEMS!O4621)/10^6)</f>
        <v>83.798704076000007</v>
      </c>
      <c r="H4620" s="8">
        <f>IF(OR(ISBLANK(CEMS!P4621),ISBLANK(CEMS!R4621)),"",(CEMS!P4621*CEMS!R4621)/10^6)</f>
        <v>8.0378808570000011</v>
      </c>
    </row>
    <row r="4621" spans="1:8" ht="15" customHeight="1" x14ac:dyDescent="0.25">
      <c r="A4621" s="5" t="str">
        <f>CEMS!A4622</f>
        <v>12/07/2015 10:30:00</v>
      </c>
      <c r="B4621" s="8">
        <f>IF(OR(ISBLANK(CEMS!B4622),ISBLANK(CEMS!H4622)),"",(CEMS!B4622*CEMS!H4622)/10^6)</f>
        <v>19.613774669999998</v>
      </c>
      <c r="C4621" s="8">
        <f>IF(OR(ISBLANK(CEMS!D4622),ISBLANK(CEMS!H4622)),"",(CEMS!D4622*CEMS!H4622)/10^6)</f>
        <v>402.74600469000001</v>
      </c>
      <c r="D4621" s="8">
        <f>IF(OR(ISBLANK(CEMS!F4622),ISBLANK(CEMS!H4622)),"",(CEMS!F4622*CEMS!H4622)/10^6)</f>
        <v>751.51726103999999</v>
      </c>
      <c r="E4621" s="8">
        <f>IF(OR(ISBLANK(CEMS!I4622),ISBLANK(CEMS!O4622)),"",(CEMS!I4622*CEMS!O4622)/10^6)</f>
        <v>4.1024169750000006</v>
      </c>
      <c r="F4621" s="8">
        <f>IF(OR(ISBLANK(CEMS!K4622),ISBLANK(CEMS!O4622)),"",(CEMS!K4622*CEMS!O4622)/10^6)</f>
        <v>90.909560166000006</v>
      </c>
      <c r="G4621" s="8">
        <f>IF(OR(ISBLANK(CEMS!M4622),ISBLANK(CEMS!O4622)),"",(CEMS!M4622*CEMS!O4622)/10^6)</f>
        <v>67.77192842700002</v>
      </c>
      <c r="H4621" s="8">
        <f>IF(OR(ISBLANK(CEMS!P4622),ISBLANK(CEMS!R4622)),"",(CEMS!P4622*CEMS!R4622)/10^6)</f>
        <v>7.8244857899999998</v>
      </c>
    </row>
    <row r="4622" spans="1:8" ht="15" customHeight="1" x14ac:dyDescent="0.25">
      <c r="A4622" s="5" t="str">
        <f>CEMS!A4623</f>
        <v>12/07/2015 11:30:00</v>
      </c>
      <c r="B4622" s="8">
        <f>IF(OR(ISBLANK(CEMS!B4623),ISBLANK(CEMS!H4623)),"",(CEMS!B4623*CEMS!H4623)/10^6)</f>
        <v>18.139054770000001</v>
      </c>
      <c r="C4622" s="8">
        <f>IF(OR(ISBLANK(CEMS!D4623),ISBLANK(CEMS!H4623)),"",(CEMS!D4623*CEMS!H4623)/10^6)</f>
        <v>392.86538135999996</v>
      </c>
      <c r="D4622" s="8">
        <f>IF(OR(ISBLANK(CEMS!F4623),ISBLANK(CEMS!H4623)),"",(CEMS!F4623*CEMS!H4623)/10^6)</f>
        <v>727.33185467999999</v>
      </c>
      <c r="E4622" s="8">
        <f>IF(OR(ISBLANK(CEMS!I4623),ISBLANK(CEMS!O4623)),"",(CEMS!I4623*CEMS!O4623)/10^6)</f>
        <v>4.0477180820000003</v>
      </c>
      <c r="F4622" s="8">
        <f>IF(OR(ISBLANK(CEMS!K4623),ISBLANK(CEMS!O4623)),"",(CEMS!K4623*CEMS!O4623)/10^6)</f>
        <v>86.150756475000009</v>
      </c>
      <c r="G4622" s="8">
        <f>IF(OR(ISBLANK(CEMS!M4623),ISBLANK(CEMS!O4623)),"",(CEMS!M4623*CEMS!O4623)/10^6)</f>
        <v>81.173157212000007</v>
      </c>
      <c r="H4622" s="8">
        <f>IF(OR(ISBLANK(CEMS!P4623),ISBLANK(CEMS!R4623)),"",(CEMS!P4623*CEMS!R4623)/10^6)</f>
        <v>7.8244857899999998</v>
      </c>
    </row>
    <row r="4623" spans="1:8" ht="15" customHeight="1" x14ac:dyDescent="0.25">
      <c r="A4623" s="5" t="str">
        <f>CEMS!A4624</f>
        <v>12/07/2015 12:30:00</v>
      </c>
      <c r="B4623" s="8">
        <f>IF(OR(ISBLANK(CEMS!B4624),ISBLANK(CEMS!H4624)),"",(CEMS!B4624*CEMS!H4624)/10^6)</f>
        <v>21.82585452</v>
      </c>
      <c r="C4623" s="8">
        <f>IF(OR(ISBLANK(CEMS!D4624),ISBLANK(CEMS!H4624)),"",(CEMS!D4624*CEMS!H4624)/10^6)</f>
        <v>378.70807031999999</v>
      </c>
      <c r="D4623" s="8">
        <f>IF(OR(ISBLANK(CEMS!F4624),ISBLANK(CEMS!H4624)),"",(CEMS!F4624*CEMS!H4624)/10^6)</f>
        <v>743.2588295999999</v>
      </c>
      <c r="E4623" s="8">
        <f>IF(OR(ISBLANK(CEMS!I4624),ISBLANK(CEMS!O4624)),"",(CEMS!I4624*CEMS!O4624)/10^6)</f>
        <v>4.9775992630000001</v>
      </c>
      <c r="F4623" s="8">
        <f>IF(OR(ISBLANK(CEMS!K4624),ISBLANK(CEMS!O4624)),"",(CEMS!K4624*CEMS!O4624)/10^6)</f>
        <v>89.432690055000009</v>
      </c>
      <c r="G4623" s="8">
        <f>IF(OR(ISBLANK(CEMS!M4624),ISBLANK(CEMS!O4624)),"",(CEMS!M4624*CEMS!O4624)/10^6)</f>
        <v>70.725668649000013</v>
      </c>
      <c r="H4623" s="8">
        <f>IF(OR(ISBLANK(CEMS!P4624),ISBLANK(CEMS!R4624)),"",(CEMS!P4624*CEMS!R4624)/10^6)</f>
        <v>9.0337245030000002</v>
      </c>
    </row>
    <row r="4624" spans="1:8" ht="15" customHeight="1" x14ac:dyDescent="0.25">
      <c r="A4624" s="5" t="str">
        <f>CEMS!A4625</f>
        <v>12/07/2015 13:30:00</v>
      </c>
      <c r="B4624" s="8">
        <f>IF(OR(ISBLANK(CEMS!B4625),ISBLANK(CEMS!H4625)),"",(CEMS!B4625*CEMS!H4625)/10^6)</f>
        <v>20.49860661</v>
      </c>
      <c r="C4624" s="8">
        <f>IF(OR(ISBLANK(CEMS!D4625),ISBLANK(CEMS!H4625)),"",(CEMS!D4625*CEMS!H4625)/10^6)</f>
        <v>387.55638971999997</v>
      </c>
      <c r="D4624" s="8">
        <f>IF(OR(ISBLANK(CEMS!F4625),ISBLANK(CEMS!H4625)),"",(CEMS!F4625*CEMS!H4625)/10^6)</f>
        <v>772.31081162999999</v>
      </c>
      <c r="E4624" s="8">
        <f>IF(OR(ISBLANK(CEMS!I4625),ISBLANK(CEMS!O4625)),"",(CEMS!I4625*CEMS!O4625)/10^6)</f>
        <v>5.0322981560000004</v>
      </c>
      <c r="F4624" s="8">
        <f>IF(OR(ISBLANK(CEMS!K4625),ISBLANK(CEMS!O4625)),"",(CEMS!K4625*CEMS!O4625)/10^6)</f>
        <v>91.401850203000009</v>
      </c>
      <c r="G4624" s="8">
        <f>IF(OR(ISBLANK(CEMS!M4625),ISBLANK(CEMS!O4625)),"",(CEMS!M4625*CEMS!O4625)/10^6)</f>
        <v>69.905185254000003</v>
      </c>
      <c r="H4624" s="8">
        <f>IF(OR(ISBLANK(CEMS!P4625),ISBLANK(CEMS!R4625)),"",(CEMS!P4625*CEMS!R4625)/10^6)</f>
        <v>9.7450413929999993</v>
      </c>
    </row>
    <row r="4625" spans="1:8" ht="15" customHeight="1" x14ac:dyDescent="0.25">
      <c r="A4625" s="5" t="str">
        <f>CEMS!A4626</f>
        <v>12/07/2015 14:30:00</v>
      </c>
      <c r="B4625" s="8">
        <f>IF(OR(ISBLANK(CEMS!B4626),ISBLANK(CEMS!H4626)),"",(CEMS!B4626*CEMS!H4626)/10^6)</f>
        <v>20.35113462</v>
      </c>
      <c r="C4625" s="8">
        <f>IF(OR(ISBLANK(CEMS!D4626),ISBLANK(CEMS!H4626)),"",(CEMS!D4626*CEMS!H4626)/10^6)</f>
        <v>392.86538135999996</v>
      </c>
      <c r="D4625" s="8">
        <f>IF(OR(ISBLANK(CEMS!F4626),ISBLANK(CEMS!H4626)),"",(CEMS!F4626*CEMS!H4626)/10^6)</f>
        <v>758.30097258000001</v>
      </c>
      <c r="E4625" s="8">
        <f>IF(OR(ISBLANK(CEMS!I4626),ISBLANK(CEMS!O4626)),"",(CEMS!I4626*CEMS!O4626)/10^6)</f>
        <v>4.813502584000001</v>
      </c>
      <c r="F4625" s="8">
        <f>IF(OR(ISBLANK(CEMS!K4626),ISBLANK(CEMS!O4626)),"",(CEMS!K4626*CEMS!O4626)/10^6)</f>
        <v>90.745463487000023</v>
      </c>
      <c r="G4625" s="8">
        <f>IF(OR(ISBLANK(CEMS!M4626),ISBLANK(CEMS!O4626)),"",(CEMS!M4626*CEMS!O4626)/10^6)</f>
        <v>67.498433962000007</v>
      </c>
      <c r="H4625" s="8">
        <f>IF(OR(ISBLANK(CEMS!P4626),ISBLANK(CEMS!R4626)),"",(CEMS!P4626*CEMS!R4626)/10^6)</f>
        <v>11.523333617999999</v>
      </c>
    </row>
    <row r="4626" spans="1:8" ht="15" customHeight="1" x14ac:dyDescent="0.25">
      <c r="A4626" s="5" t="str">
        <f>CEMS!A4627</f>
        <v>12/07/2015 15:30:00</v>
      </c>
      <c r="B4626" s="8">
        <f>IF(OR(ISBLANK(CEMS!B4627),ISBLANK(CEMS!H4627)),"",(CEMS!B4627*CEMS!H4627)/10^6)</f>
        <v>18.433998750000001</v>
      </c>
      <c r="C4626" s="8">
        <f>IF(OR(ISBLANK(CEMS!D4627),ISBLANK(CEMS!H4627)),"",(CEMS!D4627*CEMS!H4627)/10^6)</f>
        <v>387.40891772999998</v>
      </c>
      <c r="D4626" s="8">
        <f>IF(OR(ISBLANK(CEMS!F4627),ISBLANK(CEMS!H4627)),"",(CEMS!F4627*CEMS!H4627)/10^6)</f>
        <v>751.07484506999992</v>
      </c>
      <c r="E4626" s="8">
        <f>IF(OR(ISBLANK(CEMS!I4627),ISBLANK(CEMS!O4627)),"",(CEMS!I4627*CEMS!O4627)/10^6)</f>
        <v>3.8289225100000004</v>
      </c>
      <c r="F4626" s="8">
        <f>IF(OR(ISBLANK(CEMS!K4627),ISBLANK(CEMS!O4627)),"",(CEMS!K4627*CEMS!O4627)/10^6)</f>
        <v>88.721604446000001</v>
      </c>
      <c r="G4626" s="8">
        <f>IF(OR(ISBLANK(CEMS!M4627),ISBLANK(CEMS!O4627)),"",(CEMS!M4627*CEMS!O4627)/10^6)</f>
        <v>63.013124736000009</v>
      </c>
      <c r="H4626" s="8">
        <f>IF(OR(ISBLANK(CEMS!P4627),ISBLANK(CEMS!R4627)),"",(CEMS!P4627*CEMS!R4627)/10^6)</f>
        <v>11.523333617999999</v>
      </c>
    </row>
    <row r="4627" spans="1:8" ht="15" customHeight="1" x14ac:dyDescent="0.25">
      <c r="A4627" s="5" t="str">
        <f>CEMS!A4628</f>
        <v>12/07/2015 16:30:00</v>
      </c>
      <c r="B4627" s="8">
        <f>IF(OR(ISBLANK(CEMS!B4628),ISBLANK(CEMS!H4628)),"",(CEMS!B4628*CEMS!H4628)/10^6)</f>
        <v>17.991582779999998</v>
      </c>
      <c r="C4627" s="8">
        <f>IF(OR(ISBLANK(CEMS!D4628),ISBLANK(CEMS!H4628)),"",(CEMS!D4628*CEMS!H4628)/10^6)</f>
        <v>377.08587842999992</v>
      </c>
      <c r="D4627" s="8">
        <f>IF(OR(ISBLANK(CEMS!F4628),ISBLANK(CEMS!H4628)),"",(CEMS!F4628*CEMS!H4628)/10^6)</f>
        <v>732.49337432999994</v>
      </c>
      <c r="E4627" s="8">
        <f>IF(OR(ISBLANK(CEMS!I4628),ISBLANK(CEMS!O4628)),"",(CEMS!I4628*CEMS!O4628)/10^6)</f>
        <v>3.8836214030000002</v>
      </c>
      <c r="F4627" s="8">
        <f>IF(OR(ISBLANK(CEMS!K4628),ISBLANK(CEMS!O4628)),"",(CEMS!K4628*CEMS!O4628)/10^6)</f>
        <v>89.377991162000015</v>
      </c>
      <c r="G4627" s="8">
        <f>IF(OR(ISBLANK(CEMS!M4628),ISBLANK(CEMS!O4628)),"",(CEMS!M4628*CEMS!O4628)/10^6)</f>
        <v>64.435295953999997</v>
      </c>
      <c r="H4627" s="8">
        <f>IF(OR(ISBLANK(CEMS!P4628),ISBLANK(CEMS!R4628)),"",(CEMS!P4628*CEMS!R4628)/10^6)</f>
        <v>11.523333617999999</v>
      </c>
    </row>
    <row r="4628" spans="1:8" ht="15" customHeight="1" x14ac:dyDescent="0.25">
      <c r="A4628" s="5" t="str">
        <f>CEMS!A4629</f>
        <v>12/07/2015 17:30:00</v>
      </c>
      <c r="B4628" s="8">
        <f>IF(OR(ISBLANK(CEMS!B4629),ISBLANK(CEMS!H4629)),"",(CEMS!B4629*CEMS!H4629)/10^6)</f>
        <v>20.49860661</v>
      </c>
      <c r="C4628" s="8">
        <f>IF(OR(ISBLANK(CEMS!D4629),ISBLANK(CEMS!H4629)),"",(CEMS!D4629*CEMS!H4629)/10^6)</f>
        <v>386.81902976999999</v>
      </c>
      <c r="D4628" s="8">
        <f>IF(OR(ISBLANK(CEMS!F4629),ISBLANK(CEMS!H4629)),"",(CEMS!F4629*CEMS!H4629)/10^6)</f>
        <v>756.9737246699998</v>
      </c>
      <c r="E4628" s="8">
        <f>IF(OR(ISBLANK(CEMS!I4629),ISBLANK(CEMS!O4629)),"",(CEMS!I4629*CEMS!O4629)/10^6)</f>
        <v>4.157115868</v>
      </c>
      <c r="F4628" s="8">
        <f>IF(OR(ISBLANK(CEMS!K4629),ISBLANK(CEMS!O4629)),"",(CEMS!K4629*CEMS!O4629)/10^6)</f>
        <v>92.331731384000022</v>
      </c>
      <c r="G4628" s="8">
        <f>IF(OR(ISBLANK(CEMS!M4629),ISBLANK(CEMS!O4629)),"",(CEMS!M4629*CEMS!O4629)/10^6)</f>
        <v>70.342776397999998</v>
      </c>
      <c r="H4628" s="8">
        <f>IF(OR(ISBLANK(CEMS!P4629),ISBLANK(CEMS!R4629)),"",(CEMS!P4629*CEMS!R4629)/10^6)</f>
        <v>10.456358283</v>
      </c>
    </row>
    <row r="4629" spans="1:8" ht="15" customHeight="1" x14ac:dyDescent="0.25">
      <c r="A4629" s="5" t="str">
        <f>CEMS!A4630</f>
        <v>12/07/2015 18:30:00</v>
      </c>
      <c r="B4629" s="8">
        <f>IF(OR(ISBLANK(CEMS!B4630),ISBLANK(CEMS!H4630)),"",(CEMS!B4630*CEMS!H4630)/10^6)</f>
        <v>29.051982029999998</v>
      </c>
      <c r="C4629" s="8">
        <f>IF(OR(ISBLANK(CEMS!D4630),ISBLANK(CEMS!H4630)),"",(CEMS!D4630*CEMS!H4630)/10^6)</f>
        <v>372.36677474999999</v>
      </c>
      <c r="D4629" s="8">
        <f>IF(OR(ISBLANK(CEMS!F4630),ISBLANK(CEMS!H4630)),"",(CEMS!F4630*CEMS!H4630)/10^6)</f>
        <v>723.05516697000007</v>
      </c>
      <c r="E4629" s="8">
        <f>IF(OR(ISBLANK(CEMS!I4630),ISBLANK(CEMS!O4630)),"",(CEMS!I4630*CEMS!O4630)/10^6)</f>
        <v>5.0322981560000004</v>
      </c>
      <c r="F4629" s="8">
        <f>IF(OR(ISBLANK(CEMS!K4630),ISBLANK(CEMS!O4630)),"",(CEMS!K4630*CEMS!O4630)/10^6)</f>
        <v>94.957278248000009</v>
      </c>
      <c r="G4629" s="8">
        <f>IF(OR(ISBLANK(CEMS!M4630),ISBLANK(CEMS!O4630)),"",(CEMS!M4630*CEMS!O4630)/10^6)</f>
        <v>75.757966805000009</v>
      </c>
      <c r="H4629" s="8">
        <f>IF(OR(ISBLANK(CEMS!P4630),ISBLANK(CEMS!R4630)),"",(CEMS!P4630*CEMS!R4630)/10^6)</f>
        <v>9.7450413929999993</v>
      </c>
    </row>
    <row r="4630" spans="1:8" ht="15" customHeight="1" x14ac:dyDescent="0.25">
      <c r="A4630" s="5" t="str">
        <f>CEMS!A4631</f>
        <v>12/07/2015 19:30:00</v>
      </c>
      <c r="B4630" s="8">
        <f>IF(OR(ISBLANK(CEMS!B4631),ISBLANK(CEMS!H4631)),"",(CEMS!B4631*CEMS!H4631)/10^6)</f>
        <v>24.77529432</v>
      </c>
      <c r="C4630" s="8">
        <f>IF(OR(ISBLANK(CEMS!D4631),ISBLANK(CEMS!H4631)),"",(CEMS!D4631*CEMS!H4631)/10^6)</f>
        <v>397.43701304999996</v>
      </c>
      <c r="D4630" s="8">
        <f>IF(OR(ISBLANK(CEMS!F4631),ISBLANK(CEMS!H4631)),"",(CEMS!F4631*CEMS!H4631)/10^6)</f>
        <v>731.90348637</v>
      </c>
      <c r="E4630" s="8">
        <f>IF(OR(ISBLANK(CEMS!I4631),ISBLANK(CEMS!O4631)),"",(CEMS!I4631*CEMS!O4631)/10^6)</f>
        <v>4.9229003699999998</v>
      </c>
      <c r="F4630" s="8">
        <f>IF(OR(ISBLANK(CEMS!K4631),ISBLANK(CEMS!O4631)),"",(CEMS!K4631*CEMS!O4631)/10^6)</f>
        <v>96.981137289000017</v>
      </c>
      <c r="G4630" s="8">
        <f>IF(OR(ISBLANK(CEMS!M4631),ISBLANK(CEMS!O4631)),"",(CEMS!M4631*CEMS!O4631)/10^6)</f>
        <v>74.718687837999994</v>
      </c>
      <c r="H4630" s="8">
        <f>IF(OR(ISBLANK(CEMS!P4631),ISBLANK(CEMS!R4631)),"",(CEMS!P4631*CEMS!R4631)/10^6)</f>
        <v>9.1048561919999997</v>
      </c>
    </row>
    <row r="4631" spans="1:8" ht="15" customHeight="1" x14ac:dyDescent="0.25">
      <c r="A4631" s="5" t="str">
        <f>CEMS!A4632</f>
        <v>12/07/2015 20:30:00</v>
      </c>
      <c r="B4631" s="8">
        <f>IF(OR(ISBLANK(CEMS!B4632),ISBLANK(CEMS!H4632)),"",(CEMS!B4632*CEMS!H4632)/10^6)</f>
        <v>24.037934370000002</v>
      </c>
      <c r="C4631" s="8">
        <f>IF(OR(ISBLANK(CEMS!D4632),ISBLANK(CEMS!H4632)),"",(CEMS!D4632*CEMS!H4632)/10^6)</f>
        <v>426.48899508</v>
      </c>
      <c r="D4631" s="8">
        <f>IF(OR(ISBLANK(CEMS!F4632),ISBLANK(CEMS!H4632)),"",(CEMS!F4632*CEMS!H4632)/10^6)</f>
        <v>723.35011094999993</v>
      </c>
      <c r="E4631" s="8">
        <f>IF(OR(ISBLANK(CEMS!I4632),ISBLANK(CEMS!O4632)),"",(CEMS!I4632*CEMS!O4632)/10^6)</f>
        <v>4.813502584000001</v>
      </c>
      <c r="F4631" s="8">
        <f>IF(OR(ISBLANK(CEMS!K4632),ISBLANK(CEMS!O4632)),"",(CEMS!K4632*CEMS!O4632)/10^6)</f>
        <v>100.04427529700001</v>
      </c>
      <c r="G4631" s="8">
        <f>IF(OR(ISBLANK(CEMS!M4632),ISBLANK(CEMS!O4632)),"",(CEMS!M4632*CEMS!O4632)/10^6)</f>
        <v>68.318917357000004</v>
      </c>
      <c r="H4631" s="8">
        <f>IF(OR(ISBLANK(CEMS!P4632),ISBLANK(CEMS!R4632)),"",(CEMS!P4632*CEMS!R4632)/10^6)</f>
        <v>9.4605146369999993</v>
      </c>
    </row>
    <row r="4632" spans="1:8" ht="15" customHeight="1" x14ac:dyDescent="0.25">
      <c r="A4632" s="5" t="str">
        <f>CEMS!A4633</f>
        <v>12/07/2015 21:30:00</v>
      </c>
      <c r="B4632" s="8">
        <f>IF(OR(ISBLANK(CEMS!B4633),ISBLANK(CEMS!H4633)),"",(CEMS!B4633*CEMS!H4633)/10^6)</f>
        <v>20.20366263</v>
      </c>
      <c r="C4632" s="8">
        <f>IF(OR(ISBLANK(CEMS!D4633),ISBLANK(CEMS!H4633)),"",(CEMS!D4633*CEMS!H4633)/10^6)</f>
        <v>450.67440144</v>
      </c>
      <c r="D4632" s="8">
        <f>IF(OR(ISBLANK(CEMS!F4633),ISBLANK(CEMS!H4633)),"",(CEMS!F4633*CEMS!H4633)/10^6)</f>
        <v>751.22231705999991</v>
      </c>
      <c r="E4632" s="8">
        <f>IF(OR(ISBLANK(CEMS!I4633),ISBLANK(CEMS!O4633)),"",(CEMS!I4633*CEMS!O4633)/10^6)</f>
        <v>4.5947070120000006</v>
      </c>
      <c r="F4632" s="8">
        <f>IF(OR(ISBLANK(CEMS!K4633),ISBLANK(CEMS!O4633)),"",(CEMS!K4633*CEMS!O4633)/10^6)</f>
        <v>98.950297437000003</v>
      </c>
      <c r="G4632" s="8">
        <f>IF(OR(ISBLANK(CEMS!M4633),ISBLANK(CEMS!O4633)),"",(CEMS!M4633*CEMS!O4633)/10^6)</f>
        <v>63.669511452000009</v>
      </c>
      <c r="H4632" s="8">
        <f>IF(OR(ISBLANK(CEMS!P4633),ISBLANK(CEMS!R4633)),"",(CEMS!P4633*CEMS!R4633)/10^6)</f>
        <v>8.8914611249999993</v>
      </c>
    </row>
    <row r="4633" spans="1:8" ht="15" customHeight="1" x14ac:dyDescent="0.25">
      <c r="A4633" s="5" t="str">
        <f>CEMS!A4634</f>
        <v>12/07/2015 22:30:00</v>
      </c>
      <c r="B4633" s="8">
        <f>IF(OR(ISBLANK(CEMS!B4634),ISBLANK(CEMS!H4634)),"",(CEMS!B4634*CEMS!H4634)/10^6)</f>
        <v>17.25422283</v>
      </c>
      <c r="C4633" s="8">
        <f>IF(OR(ISBLANK(CEMS!D4634),ISBLANK(CEMS!H4634)),"",(CEMS!D4634*CEMS!H4634)/10^6)</f>
        <v>453.47636925</v>
      </c>
      <c r="D4633" s="8">
        <f>IF(OR(ISBLANK(CEMS!F4634),ISBLANK(CEMS!H4634)),"",(CEMS!F4634*CEMS!H4634)/10^6)</f>
        <v>740.16191780999998</v>
      </c>
      <c r="E4633" s="8">
        <f>IF(OR(ISBLANK(CEMS!I4634),ISBLANK(CEMS!O4634)),"",(CEMS!I4634*CEMS!O4634)/10^6)</f>
        <v>3.7195247240000002</v>
      </c>
      <c r="F4633" s="8">
        <f>IF(OR(ISBLANK(CEMS!K4634),ISBLANK(CEMS!O4634)),"",(CEMS!K4634*CEMS!O4634)/10^6)</f>
        <v>96.981137289000017</v>
      </c>
      <c r="G4633" s="8">
        <f>IF(OR(ISBLANK(CEMS!M4634),ISBLANK(CEMS!O4634)),"",(CEMS!M4634*CEMS!O4634)/10^6)</f>
        <v>57.269740971000012</v>
      </c>
      <c r="H4633" s="8">
        <f>IF(OR(ISBLANK(CEMS!P4634),ISBLANK(CEMS!R4634)),"",(CEMS!P4634*CEMS!R4634)/10^6)</f>
        <v>8.6780660580000006</v>
      </c>
    </row>
    <row r="4634" spans="1:8" ht="15" customHeight="1" x14ac:dyDescent="0.25">
      <c r="A4634" s="5" t="str">
        <f>CEMS!A4635</f>
        <v>12/07/2015 23:30:00</v>
      </c>
      <c r="B4634" s="8">
        <f>IF(OR(ISBLANK(CEMS!B4635),ISBLANK(CEMS!H4635)),"",(CEMS!B4635*CEMS!H4635)/10^6)</f>
        <v>17.844110789999998</v>
      </c>
      <c r="C4634" s="8">
        <f>IF(OR(ISBLANK(CEMS!D4635),ISBLANK(CEMS!H4635)),"",(CEMS!D4635*CEMS!H4635)/10^6)</f>
        <v>431.35557075000003</v>
      </c>
      <c r="D4634" s="8">
        <f>IF(OR(ISBLANK(CEMS!F4635),ISBLANK(CEMS!H4635)),"",(CEMS!F4635*CEMS!H4635)/10^6)</f>
        <v>738.53972591999991</v>
      </c>
      <c r="E4634" s="8">
        <f>IF(OR(ISBLANK(CEMS!I4635),ISBLANK(CEMS!O4635)),"",(CEMS!I4635*CEMS!O4635)/10^6)</f>
        <v>3.446030259</v>
      </c>
      <c r="F4634" s="8">
        <f>IF(OR(ISBLANK(CEMS!K4635),ISBLANK(CEMS!O4635)),"",(CEMS!K4635*CEMS!O4635)/10^6)</f>
        <v>92.824021420999998</v>
      </c>
      <c r="G4634" s="8">
        <f>IF(OR(ISBLANK(CEMS!M4635),ISBLANK(CEMS!O4635)),"",(CEMS!M4635*CEMS!O4635)/10^6)</f>
        <v>57.652633222000013</v>
      </c>
      <c r="H4634" s="8">
        <f>IF(OR(ISBLANK(CEMS!P4635),ISBLANK(CEMS!R4635)),"",(CEMS!P4635*CEMS!R4635)/10^6)</f>
        <v>9.3182512590000002</v>
      </c>
    </row>
    <row r="4635" spans="1:8" ht="15" customHeight="1" x14ac:dyDescent="0.25">
      <c r="A4635" s="5" t="str">
        <f>CEMS!A4636</f>
        <v>13/07/2015 00:30:00</v>
      </c>
      <c r="B4635" s="8">
        <f>IF(OR(ISBLANK(CEMS!B4636),ISBLANK(CEMS!H4636)),"",(CEMS!B4636*CEMS!H4636)/10^6)</f>
        <v>18.433998750000001</v>
      </c>
      <c r="C4635" s="8">
        <f>IF(OR(ISBLANK(CEMS!D4636),ISBLANK(CEMS!H4636)),"",(CEMS!D4636*CEMS!H4636)/10^6)</f>
        <v>413.36398796999998</v>
      </c>
      <c r="D4635" s="8">
        <f>IF(OR(ISBLANK(CEMS!F4636),ISBLANK(CEMS!H4636)),"",(CEMS!F4636*CEMS!H4636)/10^6)</f>
        <v>711.69982374000006</v>
      </c>
      <c r="E4635" s="8">
        <f>IF(OR(ISBLANK(CEMS!I4636),ISBLANK(CEMS!O4636)),"",(CEMS!I4636*CEMS!O4636)/10^6)</f>
        <v>3.8836214030000002</v>
      </c>
      <c r="F4635" s="8">
        <f>IF(OR(ISBLANK(CEMS!K4636),ISBLANK(CEMS!O4636)),"",(CEMS!K4636*CEMS!O4636)/10^6)</f>
        <v>90.745463487000023</v>
      </c>
      <c r="G4635" s="8">
        <f>IF(OR(ISBLANK(CEMS!M4636),ISBLANK(CEMS!O4636)),"",(CEMS!M4636*CEMS!O4636)/10^6)</f>
        <v>59.238901119000005</v>
      </c>
      <c r="H4635" s="8">
        <f>IF(OR(ISBLANK(CEMS!P4636),ISBLANK(CEMS!R4636)),"",(CEMS!P4636*CEMS!R4636)/10^6)</f>
        <v>8.749197747000002</v>
      </c>
    </row>
    <row r="4636" spans="1:8" ht="15" customHeight="1" x14ac:dyDescent="0.25">
      <c r="A4636" s="5" t="str">
        <f>CEMS!A4637</f>
        <v>13/07/2015 01:30:00</v>
      </c>
      <c r="B4636" s="8">
        <f>IF(OR(ISBLANK(CEMS!B4637),ISBLANK(CEMS!H4637)),"",(CEMS!B4637*CEMS!H4637)/10^6)</f>
        <v>31.11658989</v>
      </c>
      <c r="C4636" s="8">
        <f>IF(OR(ISBLANK(CEMS!D4637),ISBLANK(CEMS!H4637)),"",(CEMS!D4637*CEMS!H4637)/10^6)</f>
        <v>345.96928853999998</v>
      </c>
      <c r="D4636" s="8">
        <f>IF(OR(ISBLANK(CEMS!F4637),ISBLANK(CEMS!H4637)),"",(CEMS!F4637*CEMS!H4637)/10^6)</f>
        <v>619.08741401999998</v>
      </c>
      <c r="E4636" s="8">
        <f>IF(OR(ISBLANK(CEMS!I4637),ISBLANK(CEMS!O4637)),"",(CEMS!I4637*CEMS!O4637)/10^6)</f>
        <v>7.9313394850000005</v>
      </c>
      <c r="F4636" s="8">
        <f>IF(OR(ISBLANK(CEMS!K4637),ISBLANK(CEMS!O4637)),"",(CEMS!K4637*CEMS!O4637)/10^6)</f>
        <v>69.686389682000012</v>
      </c>
      <c r="G4636" s="8">
        <f>IF(OR(ISBLANK(CEMS!M4637),ISBLANK(CEMS!O4637)),"",(CEMS!M4637*CEMS!O4637)/10^6)</f>
        <v>44.524898902000011</v>
      </c>
      <c r="H4636" s="8">
        <f>IF(OR(ISBLANK(CEMS!P4637),ISBLANK(CEMS!R4637)),"",(CEMS!P4637*CEMS!R4637)/10^6)</f>
        <v>8.3224076129999993</v>
      </c>
    </row>
    <row r="4637" spans="1:8" ht="15" customHeight="1" x14ac:dyDescent="0.25">
      <c r="A4637" s="5" t="str">
        <f>CEMS!A4638</f>
        <v>13/07/2015 02:30:00</v>
      </c>
      <c r="B4637" s="8">
        <f>IF(OR(ISBLANK(CEMS!B4638),ISBLANK(CEMS!H4638)),"",(CEMS!B4638*CEMS!H4638)/10^6)</f>
        <v>16.221918899999999</v>
      </c>
      <c r="C4637" s="8">
        <f>IF(OR(ISBLANK(CEMS!D4638),ISBLANK(CEMS!H4638)),"",(CEMS!D4638*CEMS!H4638)/10^6)</f>
        <v>294.50156403</v>
      </c>
      <c r="D4637" s="8">
        <f>IF(OR(ISBLANK(CEMS!F4638),ISBLANK(CEMS!H4638)),"",(CEMS!F4638*CEMS!H4638)/10^6)</f>
        <v>661.26440315999992</v>
      </c>
      <c r="E4637" s="8">
        <f>IF(OR(ISBLANK(CEMS!I4638),ISBLANK(CEMS!O4638)),"",(CEMS!I4638*CEMS!O4638)/10^6)</f>
        <v>7.9860383780000008</v>
      </c>
      <c r="F4637" s="8">
        <f>IF(OR(ISBLANK(CEMS!K4638),ISBLANK(CEMS!O4638)),"",(CEMS!K4638*CEMS!O4638)/10^6)</f>
        <v>106.55344356400001</v>
      </c>
      <c r="G4637" s="8">
        <f>IF(OR(ISBLANK(CEMS!M4638),ISBLANK(CEMS!O4638)),"",(CEMS!M4638*CEMS!O4638)/10^6)</f>
        <v>92.058236919000009</v>
      </c>
      <c r="H4637" s="8">
        <f>IF(OR(ISBLANK(CEMS!P4638),ISBLANK(CEMS!R4638)),"",(CEMS!P4638*CEMS!R4638)/10^6)</f>
        <v>8.6780660580000006</v>
      </c>
    </row>
    <row r="4638" spans="1:8" ht="15" customHeight="1" x14ac:dyDescent="0.25">
      <c r="A4638" s="5" t="str">
        <f>CEMS!A4639</f>
        <v>13/07/2015 03:30:00</v>
      </c>
      <c r="B4638" s="8">
        <f>IF(OR(ISBLANK(CEMS!B4639),ISBLANK(CEMS!H4639)),"",(CEMS!B4639*CEMS!H4639)/10^6)</f>
        <v>16.959278849999997</v>
      </c>
      <c r="C4638" s="8">
        <f>IF(OR(ISBLANK(CEMS!D4639),ISBLANK(CEMS!H4639)),"",(CEMS!D4639*CEMS!H4639)/10^6)</f>
        <v>356.58727182000001</v>
      </c>
      <c r="D4638" s="8">
        <f>IF(OR(ISBLANK(CEMS!F4639),ISBLANK(CEMS!H4639)),"",(CEMS!F4639*CEMS!H4639)/10^6)</f>
        <v>741.04674975</v>
      </c>
      <c r="E4638" s="8">
        <f>IF(OR(ISBLANK(CEMS!I4639),ISBLANK(CEMS!O4639)),"",(CEMS!I4639*CEMS!O4639)/10^6)</f>
        <v>8.314231736</v>
      </c>
      <c r="F4638" s="8">
        <f>IF(OR(ISBLANK(CEMS!K4639),ISBLANK(CEMS!O4639)),"",(CEMS!K4639*CEMS!O4639)/10^6)</f>
        <v>107.37392695900002</v>
      </c>
      <c r="G4638" s="8">
        <f>IF(OR(ISBLANK(CEMS!M4639),ISBLANK(CEMS!O4639)),"",(CEMS!M4639*CEMS!O4639)/10^6)</f>
        <v>91.401850203000009</v>
      </c>
      <c r="H4638" s="8">
        <f>IF(OR(ISBLANK(CEMS!P4639),ISBLANK(CEMS!R4639)),"",(CEMS!P4639*CEMS!R4639)/10^6)</f>
        <v>7.8956174790000002</v>
      </c>
    </row>
    <row r="4639" spans="1:8" ht="15" customHeight="1" x14ac:dyDescent="0.25">
      <c r="A4639" s="5" t="str">
        <f>CEMS!A4640</f>
        <v>13/07/2015 04:30:00</v>
      </c>
      <c r="B4639" s="8">
        <f>IF(OR(ISBLANK(CEMS!B4640),ISBLANK(CEMS!H4640)),"",(CEMS!B4640*CEMS!H4640)/10^6)</f>
        <v>17.844110789999998</v>
      </c>
      <c r="C4639" s="8">
        <f>IF(OR(ISBLANK(CEMS!D4640),ISBLANK(CEMS!H4640)),"",(CEMS!D4640*CEMS!H4640)/10^6)</f>
        <v>373.84149464999996</v>
      </c>
      <c r="D4639" s="8">
        <f>IF(OR(ISBLANK(CEMS!F4640),ISBLANK(CEMS!H4640)),"",(CEMS!F4640*CEMS!H4640)/10^6)</f>
        <v>731.46107039999993</v>
      </c>
      <c r="E4639" s="8">
        <f>IF(OR(ISBLANK(CEMS!I4640),ISBLANK(CEMS!O4640)),"",(CEMS!I4640*CEMS!O4640)/10^6)</f>
        <v>6.6732649460000006</v>
      </c>
      <c r="F4639" s="8">
        <f>IF(OR(ISBLANK(CEMS!K4640),ISBLANK(CEMS!O4640)),"",(CEMS!K4640*CEMS!O4640)/10^6)</f>
        <v>98.348609614000026</v>
      </c>
      <c r="G4639" s="8">
        <f>IF(OR(ISBLANK(CEMS!M4640),ISBLANK(CEMS!O4640)),"",(CEMS!M4640*CEMS!O4640)/10^6)</f>
        <v>78.875803705999999</v>
      </c>
      <c r="H4639" s="8">
        <f>IF(OR(ISBLANK(CEMS!P4640),ISBLANK(CEMS!R4640)),"",(CEMS!P4640*CEMS!R4640)/10^6)</f>
        <v>8.0378808570000011</v>
      </c>
    </row>
    <row r="4640" spans="1:8" ht="15" customHeight="1" x14ac:dyDescent="0.25">
      <c r="A4640" s="5" t="str">
        <f>CEMS!A4641</f>
        <v>13/07/2015 05:30:00</v>
      </c>
      <c r="B4640" s="8">
        <f>IF(OR(ISBLANK(CEMS!B4641),ISBLANK(CEMS!H4641)),"",(CEMS!B4641*CEMS!H4641)/10^6)</f>
        <v>16.811806860000001</v>
      </c>
      <c r="C4640" s="8">
        <f>IF(OR(ISBLANK(CEMS!D4641),ISBLANK(CEMS!H4641)),"",(CEMS!D4641*CEMS!H4641)/10^6)</f>
        <v>361.89626346</v>
      </c>
      <c r="D4640" s="8">
        <f>IF(OR(ISBLANK(CEMS!F4641),ISBLANK(CEMS!H4641)),"",(CEMS!F4641*CEMS!H4641)/10^6)</f>
        <v>749.89506914999993</v>
      </c>
      <c r="E4640" s="8">
        <f>IF(OR(ISBLANK(CEMS!I4641),ISBLANK(CEMS!O4641)),"",(CEMS!I4641*CEMS!O4641)/10^6)</f>
        <v>5.1963948350000013</v>
      </c>
      <c r="F4640" s="8">
        <f>IF(OR(ISBLANK(CEMS!K4641),ISBLANK(CEMS!O4641)),"",(CEMS!K4641*CEMS!O4641)/10^6)</f>
        <v>91.347151310000001</v>
      </c>
      <c r="G4640" s="8">
        <f>IF(OR(ISBLANK(CEMS!M4641),ISBLANK(CEMS!O4641)),"",(CEMS!M4641*CEMS!O4641)/10^6)</f>
        <v>79.477491529000019</v>
      </c>
      <c r="H4640" s="8">
        <f>IF(OR(ISBLANK(CEMS!P4641),ISBLANK(CEMS!R4641)),"",(CEMS!P4641*CEMS!R4641)/10^6)</f>
        <v>8.8914611249999993</v>
      </c>
    </row>
    <row r="4641" spans="1:8" ht="15" customHeight="1" x14ac:dyDescent="0.25">
      <c r="A4641" s="5" t="str">
        <f>CEMS!A4642</f>
        <v>13/07/2015 06:30:00</v>
      </c>
      <c r="B4641" s="8">
        <f>IF(OR(ISBLANK(CEMS!B4642),ISBLANK(CEMS!H4642)),"",(CEMS!B4642*CEMS!H4642)/10^6)</f>
        <v>15.926974919999999</v>
      </c>
      <c r="C4641" s="8">
        <f>IF(OR(ISBLANK(CEMS!D4642),ISBLANK(CEMS!H4642)),"",(CEMS!D4642*CEMS!H4642)/10^6)</f>
        <v>377.67576638999998</v>
      </c>
      <c r="D4641" s="8">
        <f>IF(OR(ISBLANK(CEMS!F4642),ISBLANK(CEMS!H4642)),"",(CEMS!F4642*CEMS!H4642)/10^6)</f>
        <v>754.7616448199999</v>
      </c>
      <c r="E4641" s="8">
        <f>IF(OR(ISBLANK(CEMS!I4642),ISBLANK(CEMS!O4642)),"",(CEMS!I4642*CEMS!O4642)/10^6)</f>
        <v>4.0477180820000003</v>
      </c>
      <c r="F4641" s="8">
        <f>IF(OR(ISBLANK(CEMS!K4642),ISBLANK(CEMS!O4642)),"",(CEMS!K4642*CEMS!O4642)/10^6)</f>
        <v>91.675344668000008</v>
      </c>
      <c r="G4641" s="8">
        <f>IF(OR(ISBLANK(CEMS!M4642),ISBLANK(CEMS!O4642)),"",(CEMS!M4642*CEMS!O4642)/10^6)</f>
        <v>77.508331380999991</v>
      </c>
      <c r="H4641" s="8">
        <f>IF(OR(ISBLANK(CEMS!P4642),ISBLANK(CEMS!R4642)),"",(CEMS!P4642*CEMS!R4642)/10^6)</f>
        <v>8.3935393020000006</v>
      </c>
    </row>
    <row r="4642" spans="1:8" ht="15" customHeight="1" x14ac:dyDescent="0.25">
      <c r="A4642" s="5" t="str">
        <f>CEMS!A4643</f>
        <v>13/07/2015 07:30:00</v>
      </c>
      <c r="B4642" s="8">
        <f>IF(OR(ISBLANK(CEMS!B4643),ISBLANK(CEMS!H4643)),"",(CEMS!B4643*CEMS!H4643)/10^6)</f>
        <v>15.632030939999998</v>
      </c>
      <c r="C4642" s="8">
        <f>IF(OR(ISBLANK(CEMS!D4643),ISBLANK(CEMS!H4643)),"",(CEMS!D4643*CEMS!H4643)/10^6)</f>
        <v>378.26565434999998</v>
      </c>
      <c r="D4642" s="8">
        <f>IF(OR(ISBLANK(CEMS!F4643),ISBLANK(CEMS!H4643)),"",(CEMS!F4643*CEMS!H4643)/10^6)</f>
        <v>754.90911680999989</v>
      </c>
      <c r="E4642" s="8">
        <f>IF(OR(ISBLANK(CEMS!I4643),ISBLANK(CEMS!O4643)),"",(CEMS!I4643*CEMS!O4643)/10^6)</f>
        <v>3.8836214030000002</v>
      </c>
      <c r="F4642" s="8">
        <f>IF(OR(ISBLANK(CEMS!K4643),ISBLANK(CEMS!O4643)),"",(CEMS!K4643*CEMS!O4643)/10^6)</f>
        <v>91.292452417000007</v>
      </c>
      <c r="G4642" s="8">
        <f>IF(OR(ISBLANK(CEMS!M4643),ISBLANK(CEMS!O4643)),"",(CEMS!M4643*CEMS!O4643)/10^6)</f>
        <v>70.561571970000017</v>
      </c>
      <c r="H4642" s="8">
        <f>IF(OR(ISBLANK(CEMS!P4643),ISBLANK(CEMS!R4643)),"",(CEMS!P4643*CEMS!R4643)/10^6)</f>
        <v>7.6110907229999993</v>
      </c>
    </row>
    <row r="4643" spans="1:8" ht="15" customHeight="1" x14ac:dyDescent="0.25">
      <c r="A4643" s="5" t="str">
        <f>CEMS!A4644</f>
        <v>13/07/2015 08:30:00</v>
      </c>
      <c r="B4643" s="8">
        <f>IF(OR(ISBLANK(CEMS!B4644),ISBLANK(CEMS!H4644)),"",(CEMS!B4644*CEMS!H4644)/10^6)</f>
        <v>16.369390889999998</v>
      </c>
      <c r="C4643" s="8">
        <f>IF(OR(ISBLANK(CEMS!D4644),ISBLANK(CEMS!H4644)),"",(CEMS!D4644*CEMS!H4644)/10^6)</f>
        <v>394.78251722999994</v>
      </c>
      <c r="D4643" s="8">
        <f>IF(OR(ISBLANK(CEMS!F4644),ISBLANK(CEMS!H4644)),"",(CEMS!F4644*CEMS!H4644)/10^6)</f>
        <v>722.76022298999999</v>
      </c>
      <c r="E4643" s="8">
        <f>IF(OR(ISBLANK(CEMS!I4644),ISBLANK(CEMS!O4644)),"",(CEMS!I4644*CEMS!O4644)/10^6)</f>
        <v>3.5554280450000002</v>
      </c>
      <c r="F4643" s="8">
        <f>IF(OR(ISBLANK(CEMS!K4644),ISBLANK(CEMS!O4644)),"",(CEMS!K4644*CEMS!O4644)/10^6)</f>
        <v>88.885701125000011</v>
      </c>
      <c r="G4643" s="8">
        <f>IF(OR(ISBLANK(CEMS!M4644),ISBLANK(CEMS!O4644)),"",(CEMS!M4644*CEMS!O4644)/10^6)</f>
        <v>60.114083407000003</v>
      </c>
      <c r="H4643" s="8">
        <f>IF(OR(ISBLANK(CEMS!P4644),ISBLANK(CEMS!R4644)),"",(CEMS!P4644*CEMS!R4644)/10^6)</f>
        <v>8.2512759239999998</v>
      </c>
    </row>
    <row r="4644" spans="1:8" ht="15" customHeight="1" x14ac:dyDescent="0.25">
      <c r="A4644" s="5" t="str">
        <f>CEMS!A4645</f>
        <v>13/07/2015 09:30:00</v>
      </c>
      <c r="B4644" s="8">
        <f>IF(OR(ISBLANK(CEMS!B4645),ISBLANK(CEMS!H4645)),"",(CEMS!B4645*CEMS!H4645)/10^6)</f>
        <v>15.926974919999999</v>
      </c>
      <c r="C4644" s="8">
        <f>IF(OR(ISBLANK(CEMS!D4645),ISBLANK(CEMS!H4645)),"",(CEMS!D4645*CEMS!H4645)/10^6)</f>
        <v>410.11960419000002</v>
      </c>
      <c r="D4644" s="8">
        <f>IF(OR(ISBLANK(CEMS!F4645),ISBLANK(CEMS!H4645)),"",(CEMS!F4645*CEMS!H4645)/10^6)</f>
        <v>754.31922884999994</v>
      </c>
      <c r="E4644" s="8">
        <f>IF(OR(ISBLANK(CEMS!I4645),ISBLANK(CEMS!O4645)),"",(CEMS!I4645*CEMS!O4645)/10^6)</f>
        <v>3.5007291520000008</v>
      </c>
      <c r="F4644" s="8">
        <f>IF(OR(ISBLANK(CEMS!K4645),ISBLANK(CEMS!O4645)),"",(CEMS!K4645*CEMS!O4645)/10^6)</f>
        <v>92.769322528000018</v>
      </c>
      <c r="G4644" s="8">
        <f>IF(OR(ISBLANK(CEMS!M4645),ISBLANK(CEMS!O4645)),"",(CEMS!M4645*CEMS!O4645)/10^6)</f>
        <v>62.411436913000003</v>
      </c>
      <c r="H4644" s="8">
        <f>IF(OR(ISBLANK(CEMS!P4645),ISBLANK(CEMS!R4645)),"",(CEMS!P4645*CEMS!R4645)/10^6)</f>
        <v>8.3224076129999993</v>
      </c>
    </row>
    <row r="4645" spans="1:8" ht="15" customHeight="1" x14ac:dyDescent="0.25">
      <c r="A4645" s="5" t="str">
        <f>CEMS!A4646</f>
        <v>13/07/2015 10:30:00</v>
      </c>
      <c r="B4645" s="8">
        <f>IF(OR(ISBLANK(CEMS!B4646),ISBLANK(CEMS!H4646)),"",(CEMS!B4646*CEMS!H4646)/10^6)</f>
        <v>24.77529432</v>
      </c>
      <c r="C4645" s="8">
        <f>IF(OR(ISBLANK(CEMS!D4646),ISBLANK(CEMS!H4646)),"",(CEMS!D4646*CEMS!H4646)/10^6)</f>
        <v>381.65751011999998</v>
      </c>
      <c r="D4645" s="8">
        <f>IF(OR(ISBLANK(CEMS!F4646),ISBLANK(CEMS!H4646)),"",(CEMS!F4646*CEMS!H4646)/10^6)</f>
        <v>676.30654614000002</v>
      </c>
      <c r="E4645" s="8">
        <f>IF(OR(ISBLANK(CEMS!I4646),ISBLANK(CEMS!O4646)),"",(CEMS!I4646*CEMS!O4646)/10^6)</f>
        <v>5.0869970490000007</v>
      </c>
      <c r="F4645" s="8">
        <f>IF(OR(ISBLANK(CEMS!K4646),ISBLANK(CEMS!O4646)),"",(CEMS!K4646*CEMS!O4646)/10^6)</f>
        <v>79.149298170999998</v>
      </c>
      <c r="G4645" s="8">
        <f>IF(OR(ISBLANK(CEMS!M4646),ISBLANK(CEMS!O4646)),"",(CEMS!M4646*CEMS!O4646)/10^6)</f>
        <v>59.402997798000001</v>
      </c>
      <c r="H4645" s="8">
        <f>IF(OR(ISBLANK(CEMS!P4646),ISBLANK(CEMS!R4646)),"",(CEMS!P4646*CEMS!R4646)/10^6)</f>
        <v>8.9625928139999989</v>
      </c>
    </row>
    <row r="4646" spans="1:8" ht="15" customHeight="1" x14ac:dyDescent="0.25">
      <c r="A4646" s="5" t="str">
        <f>CEMS!A4647</f>
        <v>13/07/2015 11:30:00</v>
      </c>
      <c r="B4646" s="8">
        <f>IF(OR(ISBLANK(CEMS!B4647),ISBLANK(CEMS!H4647)),"",(CEMS!B4647*CEMS!H4647)/10^6)</f>
        <v>29.641869990000004</v>
      </c>
      <c r="C4646" s="8">
        <f>IF(OR(ISBLANK(CEMS!D4647),ISBLANK(CEMS!H4647)),"",(CEMS!D4647*CEMS!H4647)/10^6)</f>
        <v>377.82323837999996</v>
      </c>
      <c r="D4646" s="8">
        <f>IF(OR(ISBLANK(CEMS!F4647),ISBLANK(CEMS!H4647)),"",(CEMS!F4647*CEMS!H4647)/10^6)</f>
        <v>754.31922884999994</v>
      </c>
      <c r="E4646" s="8">
        <f>IF(OR(ISBLANK(CEMS!I4647),ISBLANK(CEMS!O4647)),"",(CEMS!I4647*CEMS!O4647)/10^6)</f>
        <v>6.7279638390000009</v>
      </c>
      <c r="F4646" s="8">
        <f>IF(OR(ISBLANK(CEMS!K4647),ISBLANK(CEMS!O4647)),"",(CEMS!K4647*CEMS!O4647)/10^6)</f>
        <v>88.28401330200002</v>
      </c>
      <c r="G4646" s="8">
        <f>IF(OR(ISBLANK(CEMS!M4647),ISBLANK(CEMS!O4647)),"",(CEMS!M4647*CEMS!O4647)/10^6)</f>
        <v>80.462071602999998</v>
      </c>
      <c r="H4646" s="8">
        <f>IF(OR(ISBLANK(CEMS!P4647),ISBLANK(CEMS!R4647)),"",(CEMS!P4647*CEMS!R4647)/10^6)</f>
        <v>10.527489972000001</v>
      </c>
    </row>
    <row r="4647" spans="1:8" ht="15" customHeight="1" x14ac:dyDescent="0.25">
      <c r="A4647" s="5" t="str">
        <f>CEMS!A4648</f>
        <v>13/07/2015 12:30:00</v>
      </c>
      <c r="B4647" s="8">
        <f>IF(OR(ISBLANK(CEMS!B4648),ISBLANK(CEMS!H4648)),"",(CEMS!B4648*CEMS!H4648)/10^6)</f>
        <v>19.466302679999995</v>
      </c>
      <c r="C4647" s="8">
        <f>IF(OR(ISBLANK(CEMS!D4648),ISBLANK(CEMS!H4648)),"",(CEMS!D4648*CEMS!H4648)/10^6)</f>
        <v>373.39907867999995</v>
      </c>
      <c r="D4647" s="8">
        <f>IF(OR(ISBLANK(CEMS!F4648),ISBLANK(CEMS!H4648)),"",(CEMS!F4648*CEMS!H4648)/10^6)</f>
        <v>744.14366153999993</v>
      </c>
      <c r="E4647" s="8">
        <f>IF(OR(ISBLANK(CEMS!I4648),ISBLANK(CEMS!O4648)),"",(CEMS!I4648*CEMS!O4648)/10^6)</f>
        <v>4.6494059050000001</v>
      </c>
      <c r="F4647" s="8">
        <f>IF(OR(ISBLANK(CEMS!K4648),ISBLANK(CEMS!O4648)),"",(CEMS!K4648*CEMS!O4648)/10^6)</f>
        <v>84.72858525700002</v>
      </c>
      <c r="G4647" s="8">
        <f>IF(OR(ISBLANK(CEMS!M4648),ISBLANK(CEMS!O4648)),"",(CEMS!M4648*CEMS!O4648)/10^6)</f>
        <v>68.701809608000005</v>
      </c>
      <c r="H4647" s="8">
        <f>IF(OR(ISBLANK(CEMS!P4648),ISBLANK(CEMS!R4648)),"",(CEMS!P4648*CEMS!R4648)/10^6)</f>
        <v>10.740885039</v>
      </c>
    </row>
    <row r="4648" spans="1:8" ht="15" customHeight="1" x14ac:dyDescent="0.25">
      <c r="A4648" s="5" t="str">
        <f>CEMS!A4649</f>
        <v>13/07/2015 13:30:00</v>
      </c>
      <c r="B4648" s="8">
        <f>IF(OR(ISBLANK(CEMS!B4649),ISBLANK(CEMS!H4649)),"",(CEMS!B4649*CEMS!H4649)/10^6)</f>
        <v>25.807598250000002</v>
      </c>
      <c r="C4648" s="8">
        <f>IF(OR(ISBLANK(CEMS!D4649),ISBLANK(CEMS!H4649)),"",(CEMS!D4649*CEMS!H4649)/10^6)</f>
        <v>388.44122165999994</v>
      </c>
      <c r="D4648" s="8">
        <f>IF(OR(ISBLANK(CEMS!F4649),ISBLANK(CEMS!H4649)),"",(CEMS!F4649*CEMS!H4649)/10^6)</f>
        <v>734.85292616999993</v>
      </c>
      <c r="E4648" s="8">
        <f>IF(OR(ISBLANK(CEMS!I4649),ISBLANK(CEMS!O4649)),"",(CEMS!I4649*CEMS!O4649)/10^6)</f>
        <v>4.2665136539999997</v>
      </c>
      <c r="F4648" s="8">
        <f>IF(OR(ISBLANK(CEMS!K4649),ISBLANK(CEMS!O4649)),"",(CEMS!K4649*CEMS!O4649)/10^6)</f>
        <v>89.651485627</v>
      </c>
      <c r="G4648" s="8">
        <f>IF(OR(ISBLANK(CEMS!M4649),ISBLANK(CEMS!O4649)),"",(CEMS!M4649*CEMS!O4649)/10^6)</f>
        <v>60.387577872000008</v>
      </c>
      <c r="H4648" s="8">
        <f>IF(OR(ISBLANK(CEMS!P4649),ISBLANK(CEMS!R4649)),"",(CEMS!P4649*CEMS!R4649)/10^6)</f>
        <v>9.1048561919999997</v>
      </c>
    </row>
    <row r="4649" spans="1:8" ht="15" customHeight="1" x14ac:dyDescent="0.25">
      <c r="A4649" s="5" t="str">
        <f>CEMS!A4650</f>
        <v>13/07/2015 14:30:00</v>
      </c>
      <c r="B4649" s="8">
        <f>IF(OR(ISBLANK(CEMS!B4650),ISBLANK(CEMS!H4650)),"",(CEMS!B4650*CEMS!H4650)/10^6)</f>
        <v>20.20366263</v>
      </c>
      <c r="C4649" s="8">
        <f>IF(OR(ISBLANK(CEMS!D4650),ISBLANK(CEMS!H4650)),"",(CEMS!D4650*CEMS!H4650)/10^6)</f>
        <v>408.20246831999998</v>
      </c>
      <c r="D4649" s="8">
        <f>IF(OR(ISBLANK(CEMS!F4650),ISBLANK(CEMS!H4650)),"",(CEMS!F4650*CEMS!H4650)/10^6)</f>
        <v>738.98214188999998</v>
      </c>
      <c r="E4649" s="8">
        <f>IF(OR(ISBLANK(CEMS!I4650),ISBLANK(CEMS!O4650)),"",(CEMS!I4650*CEMS!O4650)/10^6)</f>
        <v>3.9930191890000004</v>
      </c>
      <c r="F4649" s="8">
        <f>IF(OR(ISBLANK(CEMS!K4650),ISBLANK(CEMS!O4650)),"",(CEMS!K4650*CEMS!O4650)/10^6)</f>
        <v>92.933419207000014</v>
      </c>
      <c r="G4649" s="8">
        <f>IF(OR(ISBLANK(CEMS!M4650),ISBLANK(CEMS!O4650)),"",(CEMS!M4650*CEMS!O4650)/10^6)</f>
        <v>62.08324355500001</v>
      </c>
      <c r="H4649" s="8">
        <f>IF(OR(ISBLANK(CEMS!P4650),ISBLANK(CEMS!R4650)),"",(CEMS!P4650*CEMS!R4650)/10^6)</f>
        <v>8.8203294360000015</v>
      </c>
    </row>
    <row r="4650" spans="1:8" ht="15" customHeight="1" x14ac:dyDescent="0.25">
      <c r="A4650" s="5" t="str">
        <f>CEMS!A4651</f>
        <v>13/07/2015 15:30:00</v>
      </c>
      <c r="B4650" s="8">
        <f>IF(OR(ISBLANK(CEMS!B4651),ISBLANK(CEMS!H4651)),"",(CEMS!B4651*CEMS!H4651)/10^6)</f>
        <v>19.318830689999999</v>
      </c>
      <c r="C4650" s="8">
        <f>IF(OR(ISBLANK(CEMS!D4651),ISBLANK(CEMS!H4651)),"",(CEMS!D4651*CEMS!H4651)/10^6)</f>
        <v>422.06483537999992</v>
      </c>
      <c r="D4650" s="8">
        <f>IF(OR(ISBLANK(CEMS!F4651),ISBLANK(CEMS!H4651)),"",(CEMS!F4651*CEMS!H4651)/10^6)</f>
        <v>756.08889273</v>
      </c>
      <c r="E4650" s="8">
        <f>IF(OR(ISBLANK(CEMS!I4651),ISBLANK(CEMS!O4651)),"",(CEMS!I4651*CEMS!O4651)/10^6)</f>
        <v>4.7588036909999998</v>
      </c>
      <c r="F4650" s="8">
        <f>IF(OR(ISBLANK(CEMS!K4651),ISBLANK(CEMS!O4651)),"",(CEMS!K4651*CEMS!O4651)/10^6)</f>
        <v>91.730043561000002</v>
      </c>
      <c r="G4650" s="8">
        <f>IF(OR(ISBLANK(CEMS!M4651),ISBLANK(CEMS!O4651)),"",(CEMS!M4651*CEMS!O4651)/10^6)</f>
        <v>59.129503333000002</v>
      </c>
      <c r="H4650" s="8">
        <f>IF(OR(ISBLANK(CEMS!P4651),ISBLANK(CEMS!R4651)),"",(CEMS!P4651*CEMS!R4651)/10^6)</f>
        <v>9.3182512590000002</v>
      </c>
    </row>
    <row r="4651" spans="1:8" ht="15" customHeight="1" x14ac:dyDescent="0.25">
      <c r="A4651" s="5" t="str">
        <f>CEMS!A4652</f>
        <v>13/07/2015 16:30:00</v>
      </c>
      <c r="B4651" s="8">
        <f>IF(OR(ISBLANK(CEMS!B4652),ISBLANK(CEMS!H4652)),"",(CEMS!B4652*CEMS!H4652)/10^6)</f>
        <v>25.365182279999999</v>
      </c>
      <c r="C4651" s="8">
        <f>IF(OR(ISBLANK(CEMS!D4652),ISBLANK(CEMS!H4652)),"",(CEMS!D4652*CEMS!H4652)/10^6)</f>
        <v>373.25160669000002</v>
      </c>
      <c r="D4651" s="8">
        <f>IF(OR(ISBLANK(CEMS!F4652),ISBLANK(CEMS!H4652)),"",(CEMS!F4652*CEMS!H4652)/10^6)</f>
        <v>658.75737932999994</v>
      </c>
      <c r="E4651" s="8">
        <f>IF(OR(ISBLANK(CEMS!I4652),ISBLANK(CEMS!O4652)),"",(CEMS!I4652*CEMS!O4652)/10^6)</f>
        <v>5.0322981560000004</v>
      </c>
      <c r="F4651" s="8">
        <f>IF(OR(ISBLANK(CEMS!K4652),ISBLANK(CEMS!O4652)),"",(CEMS!K4652*CEMS!O4652)/10^6)</f>
        <v>78.38351366900001</v>
      </c>
      <c r="G4651" s="8">
        <f>IF(OR(ISBLANK(CEMS!M4652),ISBLANK(CEMS!O4652)),"",(CEMS!M4652*CEMS!O4652)/10^6)</f>
        <v>43.649716613999999</v>
      </c>
      <c r="H4651" s="8">
        <f>IF(OR(ISBLANK(CEMS!P4652),ISBLANK(CEMS!R4652)),"",(CEMS!P4652*CEMS!R4652)/10^6)</f>
        <v>10.598621661000001</v>
      </c>
    </row>
    <row r="4652" spans="1:8" ht="15" customHeight="1" x14ac:dyDescent="0.25">
      <c r="A4652" s="5" t="str">
        <f>CEMS!A4653</f>
        <v>13/07/2015 17:30:00</v>
      </c>
      <c r="B4652" s="8">
        <f>IF(OR(ISBLANK(CEMS!B4653),ISBLANK(CEMS!H4653)),"",(CEMS!B4653*CEMS!H4653)/10^6)</f>
        <v>19.908718649999997</v>
      </c>
      <c r="C4652" s="8">
        <f>IF(OR(ISBLANK(CEMS!D4653),ISBLANK(CEMS!H4653)),"",(CEMS!D4653*CEMS!H4653)/10^6)</f>
        <v>394.34010125999993</v>
      </c>
      <c r="D4652" s="8">
        <f>IF(OR(ISBLANK(CEMS!F4653),ISBLANK(CEMS!H4653)),"",(CEMS!F4653*CEMS!H4653)/10^6)</f>
        <v>740.60433377999993</v>
      </c>
      <c r="E4652" s="8">
        <f>IF(OR(ISBLANK(CEMS!I4653),ISBLANK(CEMS!O4653)),"",(CEMS!I4653*CEMS!O4653)/10^6)</f>
        <v>3.7742236170000005</v>
      </c>
      <c r="F4652" s="8">
        <f>IF(OR(ISBLANK(CEMS!K4653),ISBLANK(CEMS!O4653)),"",(CEMS!K4653*CEMS!O4653)/10^6)</f>
        <v>98.293910721000003</v>
      </c>
      <c r="G4652" s="8">
        <f>IF(OR(ISBLANK(CEMS!M4653),ISBLANK(CEMS!O4653)),"",(CEMS!M4653*CEMS!O4653)/10^6)</f>
        <v>61.75505019700001</v>
      </c>
      <c r="H4652" s="8">
        <f>IF(OR(ISBLANK(CEMS!P4653),ISBLANK(CEMS!R4653)),"",(CEMS!P4653*CEMS!R4653)/10^6)</f>
        <v>8.5358026799999998</v>
      </c>
    </row>
    <row r="4653" spans="1:8" ht="15" customHeight="1" x14ac:dyDescent="0.25">
      <c r="A4653" s="5" t="str">
        <f>CEMS!A4654</f>
        <v>13/07/2015 18:30:00</v>
      </c>
      <c r="B4653" s="8">
        <f>IF(OR(ISBLANK(CEMS!B4654),ISBLANK(CEMS!H4654)),"",(CEMS!B4654*CEMS!H4654)/10^6)</f>
        <v>15.632030939999998</v>
      </c>
      <c r="C4653" s="8">
        <f>IF(OR(ISBLANK(CEMS!D4654),ISBLANK(CEMS!H4654)),"",(CEMS!D4654*CEMS!H4654)/10^6)</f>
        <v>448.01990562000003</v>
      </c>
      <c r="D4653" s="8">
        <f>IF(OR(ISBLANK(CEMS!F4654),ISBLANK(CEMS!H4654)),"",(CEMS!F4654*CEMS!H4654)/10^6)</f>
        <v>721.87539104999996</v>
      </c>
      <c r="E4653" s="8">
        <f>IF(OR(ISBLANK(CEMS!I4654),ISBLANK(CEMS!O4654)),"",(CEMS!I4654*CEMS!O4654)/10^6)</f>
        <v>3.5007291520000008</v>
      </c>
      <c r="F4653" s="8">
        <f>IF(OR(ISBLANK(CEMS!K4654),ISBLANK(CEMS!O4654)),"",(CEMS!K4654*CEMS!O4654)/10^6)</f>
        <v>98.567405186000002</v>
      </c>
      <c r="G4653" s="8">
        <f>IF(OR(ISBLANK(CEMS!M4654),ISBLANK(CEMS!O4654)),"",(CEMS!M4654*CEMS!O4654)/10^6)</f>
        <v>76.140859055999996</v>
      </c>
      <c r="H4653" s="8">
        <f>IF(OR(ISBLANK(CEMS!P4654),ISBLANK(CEMS!R4654)),"",(CEMS!P4654*CEMS!R4654)/10^6)</f>
        <v>9.2471195700000006</v>
      </c>
    </row>
    <row r="4654" spans="1:8" ht="15" customHeight="1" x14ac:dyDescent="0.25">
      <c r="A4654" s="5" t="str">
        <f>CEMS!A4655</f>
        <v>13/07/2015 19:30:00</v>
      </c>
      <c r="B4654" s="8">
        <f>IF(OR(ISBLANK(CEMS!B4655),ISBLANK(CEMS!H4655)),"",(CEMS!B4655*CEMS!H4655)/10^6)</f>
        <v>15.042142979999998</v>
      </c>
      <c r="C4654" s="8">
        <f>IF(OR(ISBLANK(CEMS!D4655),ISBLANK(CEMS!H4655)),"",(CEMS!D4655*CEMS!H4655)/10^6)</f>
        <v>452.14912134000002</v>
      </c>
      <c r="D4654" s="8">
        <f>IF(OR(ISBLANK(CEMS!F4655),ISBLANK(CEMS!H4655)),"",(CEMS!F4655*CEMS!H4655)/10^6)</f>
        <v>731.60854239000003</v>
      </c>
      <c r="E4654" s="8">
        <f>IF(OR(ISBLANK(CEMS!I4655),ISBLANK(CEMS!O4655)),"",(CEMS!I4655*CEMS!O4655)/10^6)</f>
        <v>3.28193358</v>
      </c>
      <c r="F4654" s="8">
        <f>IF(OR(ISBLANK(CEMS!K4655),ISBLANK(CEMS!O4655)),"",(CEMS!K4655*CEMS!O4655)/10^6)</f>
        <v>98.239211828000009</v>
      </c>
      <c r="G4654" s="8">
        <f>IF(OR(ISBLANK(CEMS!M4655),ISBLANK(CEMS!O4655)),"",(CEMS!M4655*CEMS!O4655)/10^6)</f>
        <v>70.23337861200001</v>
      </c>
      <c r="H4654" s="8">
        <f>IF(OR(ISBLANK(CEMS!P4655),ISBLANK(CEMS!R4655)),"",(CEMS!P4655*CEMS!R4655)/10^6)</f>
        <v>9.1759878810000011</v>
      </c>
    </row>
    <row r="4655" spans="1:8" ht="15" customHeight="1" x14ac:dyDescent="0.25">
      <c r="A4655" s="5" t="str">
        <f>CEMS!A4656</f>
        <v>13/07/2015 20:30:00</v>
      </c>
      <c r="B4655" s="8">
        <f>IF(OR(ISBLANK(CEMS!B4656),ISBLANK(CEMS!H4656)),"",(CEMS!B4656*CEMS!H4656)/10^6)</f>
        <v>16.664334869999998</v>
      </c>
      <c r="C4655" s="8">
        <f>IF(OR(ISBLANK(CEMS!D4656),ISBLANK(CEMS!H4656)),"",(CEMS!D4656*CEMS!H4656)/10^6)</f>
        <v>435.77973044999999</v>
      </c>
      <c r="D4655" s="8">
        <f>IF(OR(ISBLANK(CEMS!F4656),ISBLANK(CEMS!H4656)),"",(CEMS!F4656*CEMS!H4656)/10^6)</f>
        <v>719.66331119999995</v>
      </c>
      <c r="E4655" s="8">
        <f>IF(OR(ISBLANK(CEMS!I4656),ISBLANK(CEMS!O4656)),"",(CEMS!I4656*CEMS!O4656)/10^6)</f>
        <v>3.1178369010000004</v>
      </c>
      <c r="F4655" s="8">
        <f>IF(OR(ISBLANK(CEMS!K4656),ISBLANK(CEMS!O4656)),"",(CEMS!K4656*CEMS!O4656)/10^6)</f>
        <v>96.598245038000002</v>
      </c>
      <c r="G4655" s="8">
        <f>IF(OR(ISBLANK(CEMS!M4656),ISBLANK(CEMS!O4656)),"",(CEMS!M4656*CEMS!O4656)/10^6)</f>
        <v>71.600850937000004</v>
      </c>
      <c r="H4655" s="8">
        <f>IF(OR(ISBLANK(CEMS!P4656),ISBLANK(CEMS!R4656)),"",(CEMS!P4656*CEMS!R4656)/10^6)</f>
        <v>9.5316463260000006</v>
      </c>
    </row>
    <row r="4656" spans="1:8" ht="15" customHeight="1" x14ac:dyDescent="0.25">
      <c r="A4656" s="5" t="str">
        <f>CEMS!A4657</f>
        <v>13/07/2015 21:30:00</v>
      </c>
      <c r="B4656" s="8">
        <f>IF(OR(ISBLANK(CEMS!B4657),ISBLANK(CEMS!H4657)),"",(CEMS!B4657*CEMS!H4657)/10^6)</f>
        <v>16.664334869999998</v>
      </c>
      <c r="C4656" s="8">
        <f>IF(OR(ISBLANK(CEMS!D4657),ISBLANK(CEMS!H4657)),"",(CEMS!D4657*CEMS!H4657)/10^6)</f>
        <v>438.87664224000002</v>
      </c>
      <c r="D4656" s="8">
        <f>IF(OR(ISBLANK(CEMS!F4657),ISBLANK(CEMS!H4657)),"",(CEMS!F4657*CEMS!H4657)/10^6)</f>
        <v>736.18017407999992</v>
      </c>
      <c r="E4656" s="8">
        <f>IF(OR(ISBLANK(CEMS!I4657),ISBLANK(CEMS!O4657)),"",(CEMS!I4657*CEMS!O4657)/10^6)</f>
        <v>3.1178369010000004</v>
      </c>
      <c r="F4656" s="8">
        <f>IF(OR(ISBLANK(CEMS!K4657),ISBLANK(CEMS!O4657)),"",(CEMS!K4657*CEMS!O4657)/10^6)</f>
        <v>98.731501865000013</v>
      </c>
      <c r="G4656" s="8">
        <f>IF(OR(ISBLANK(CEMS!M4657),ISBLANK(CEMS!O4657)),"",(CEMS!M4657*CEMS!O4657)/10^6)</f>
        <v>83.361112932000012</v>
      </c>
      <c r="H4656" s="8">
        <f>IF(OR(ISBLANK(CEMS!P4657),ISBLANK(CEMS!R4657)),"",(CEMS!P4657*CEMS!R4657)/10^6)</f>
        <v>8.749197747000002</v>
      </c>
    </row>
    <row r="4657" spans="1:8" ht="15" customHeight="1" x14ac:dyDescent="0.25">
      <c r="A4657" s="5" t="str">
        <f>CEMS!A4658</f>
        <v>13/07/2015 22:30:00</v>
      </c>
      <c r="B4657" s="8">
        <f>IF(OR(ISBLANK(CEMS!B4658),ISBLANK(CEMS!H4658)),"",(CEMS!B4658*CEMS!H4658)/10^6)</f>
        <v>15.042142979999998</v>
      </c>
      <c r="C4657" s="8">
        <f>IF(OR(ISBLANK(CEMS!D4658),ISBLANK(CEMS!H4658)),"",(CEMS!D4658*CEMS!H4658)/10^6)</f>
        <v>437.84433830999996</v>
      </c>
      <c r="D4657" s="8">
        <f>IF(OR(ISBLANK(CEMS!F4658),ISBLANK(CEMS!H4658)),"",(CEMS!F4658*CEMS!H4658)/10^6)</f>
        <v>748.12540526999999</v>
      </c>
      <c r="E4657" s="8">
        <f>IF(OR(ISBLANK(CEMS!I4658),ISBLANK(CEMS!O4658)),"",(CEMS!I4658*CEMS!O4658)/10^6)</f>
        <v>3.1178369010000004</v>
      </c>
      <c r="F4657" s="8">
        <f>IF(OR(ISBLANK(CEMS!K4658),ISBLANK(CEMS!O4658)),"",(CEMS!K4658*CEMS!O4658)/10^6)</f>
        <v>96.981137289000017</v>
      </c>
      <c r="G4657" s="8">
        <f>IF(OR(ISBLANK(CEMS!M4658),ISBLANK(CEMS!O4658)),"",(CEMS!M4658*CEMS!O4658)/10^6)</f>
        <v>85.384971973000006</v>
      </c>
      <c r="H4657" s="8">
        <f>IF(OR(ISBLANK(CEMS!P4658),ISBLANK(CEMS!R4658)),"",(CEMS!P4658*CEMS!R4658)/10^6)</f>
        <v>8.1801442350000002</v>
      </c>
    </row>
    <row r="4658" spans="1:8" ht="15" customHeight="1" x14ac:dyDescent="0.25">
      <c r="A4658" s="5" t="str">
        <f>CEMS!A4659</f>
        <v>13/07/2015 23:30:00</v>
      </c>
      <c r="B4658" s="8">
        <f>IF(OR(ISBLANK(CEMS!B4659),ISBLANK(CEMS!H4659)),"",(CEMS!B4659*CEMS!H4659)/10^6)</f>
        <v>16.959278849999997</v>
      </c>
      <c r="C4658" s="8">
        <f>IF(OR(ISBLANK(CEMS!D4659),ISBLANK(CEMS!H4659)),"",(CEMS!D4659*CEMS!H4659)/10^6)</f>
        <v>442.85838596999997</v>
      </c>
      <c r="D4658" s="8">
        <f>IF(OR(ISBLANK(CEMS!F4659),ISBLANK(CEMS!H4659)),"",(CEMS!F4659*CEMS!H4659)/10^6)</f>
        <v>738.24478193999994</v>
      </c>
      <c r="E4658" s="8">
        <f>IF(OR(ISBLANK(CEMS!I4659),ISBLANK(CEMS!O4659)),"",(CEMS!I4659*CEMS!O4659)/10^6)</f>
        <v>3.0631380080000001</v>
      </c>
      <c r="F4658" s="8">
        <f>IF(OR(ISBLANK(CEMS!K4659),ISBLANK(CEMS!O4659)),"",(CEMS!K4659*CEMS!O4659)/10^6)</f>
        <v>95.011977141000003</v>
      </c>
      <c r="G4658" s="8">
        <f>IF(OR(ISBLANK(CEMS!M4659),ISBLANK(CEMS!O4659)),"",(CEMS!M4659*CEMS!O4659)/10^6)</f>
        <v>76.797245772000011</v>
      </c>
      <c r="H4658" s="8">
        <f>IF(OR(ISBLANK(CEMS!P4659),ISBLANK(CEMS!R4659)),"",(CEMS!P4659*CEMS!R4659)/10^6)</f>
        <v>9.1048561919999997</v>
      </c>
    </row>
    <row r="4659" spans="1:8" ht="15" customHeight="1" x14ac:dyDescent="0.25">
      <c r="A4659" s="5" t="str">
        <f>CEMS!A4660</f>
        <v>14/07/2015 00:30:00</v>
      </c>
      <c r="B4659" s="8">
        <f>IF(OR(ISBLANK(CEMS!B4660),ISBLANK(CEMS!H4660)),"",(CEMS!B4660*CEMS!H4660)/10^6)</f>
        <v>15.926974919999999</v>
      </c>
      <c r="C4659" s="8">
        <f>IF(OR(ISBLANK(CEMS!D4660),ISBLANK(CEMS!H4660)),"",(CEMS!D4660*CEMS!H4660)/10^6)</f>
        <v>425.30921915999994</v>
      </c>
      <c r="D4659" s="8">
        <f>IF(OR(ISBLANK(CEMS!F4660),ISBLANK(CEMS!H4660)),"",(CEMS!F4660*CEMS!H4660)/10^6)</f>
        <v>709.19279990999996</v>
      </c>
      <c r="E4659" s="8">
        <f>IF(OR(ISBLANK(CEMS!I4660),ISBLANK(CEMS!O4660)),"",(CEMS!I4660*CEMS!O4660)/10^6)</f>
        <v>3.0631380080000001</v>
      </c>
      <c r="F4659" s="8">
        <f>IF(OR(ISBLANK(CEMS!K4660),ISBLANK(CEMS!O4660)),"",(CEMS!K4660*CEMS!O4660)/10^6)</f>
        <v>92.441129169999996</v>
      </c>
      <c r="G4659" s="8">
        <f>IF(OR(ISBLANK(CEMS!M4660),ISBLANK(CEMS!O4660)),"",(CEMS!M4660*CEMS!O4660)/10^6)</f>
        <v>71.491453150999988</v>
      </c>
      <c r="H4659" s="8">
        <f>IF(OR(ISBLANK(CEMS!P4660),ISBLANK(CEMS!R4660)),"",(CEMS!P4660*CEMS!R4660)/10^6)</f>
        <v>8.6780660580000006</v>
      </c>
    </row>
    <row r="4660" spans="1:8" ht="15" customHeight="1" x14ac:dyDescent="0.25">
      <c r="A4660" s="5" t="str">
        <f>CEMS!A4661</f>
        <v>14/07/2015 01:30:00</v>
      </c>
      <c r="B4660" s="8">
        <f>IF(OR(ISBLANK(CEMS!B4661),ISBLANK(CEMS!H4661)),"",(CEMS!B4661*CEMS!H4661)/10^6)</f>
        <v>19.613774669999998</v>
      </c>
      <c r="C4660" s="8">
        <f>IF(OR(ISBLANK(CEMS!D4661),ISBLANK(CEMS!H4661)),"",(CEMS!D4661*CEMS!H4661)/10^6)</f>
        <v>403.92578060999995</v>
      </c>
      <c r="D4660" s="8">
        <f>IF(OR(ISBLANK(CEMS!F4661),ISBLANK(CEMS!H4661)),"",(CEMS!F4661*CEMS!H4661)/10^6)</f>
        <v>712.43718368999998</v>
      </c>
      <c r="E4660" s="8">
        <f>IF(OR(ISBLANK(CEMS!I4661),ISBLANK(CEMS!O4661)),"",(CEMS!I4661*CEMS!O4661)/10^6)</f>
        <v>3.446030259</v>
      </c>
      <c r="F4660" s="8">
        <f>IF(OR(ISBLANK(CEMS!K4661),ISBLANK(CEMS!O4661)),"",(CEMS!K4661*CEMS!O4661)/10^6)</f>
        <v>87.955819944000027</v>
      </c>
      <c r="G4660" s="8">
        <f>IF(OR(ISBLANK(CEMS!M4661),ISBLANK(CEMS!O4661)),"",(CEMS!M4661*CEMS!O4661)/10^6)</f>
        <v>78.492911455000012</v>
      </c>
      <c r="H4660" s="8">
        <f>IF(OR(ISBLANK(CEMS!P4661),ISBLANK(CEMS!R4661)),"",(CEMS!P4661*CEMS!R4661)/10^6)</f>
        <v>8.2512759239999998</v>
      </c>
    </row>
    <row r="4661" spans="1:8" ht="15" customHeight="1" x14ac:dyDescent="0.25">
      <c r="A4661" s="5" t="str">
        <f>CEMS!A4662</f>
        <v>14/07/2015 02:30:00</v>
      </c>
      <c r="B4661" s="8">
        <f>IF(OR(ISBLANK(CEMS!B4662),ISBLANK(CEMS!H4662)),"",(CEMS!B4662*CEMS!H4662)/10^6)</f>
        <v>24.037934370000002</v>
      </c>
      <c r="C4661" s="8">
        <f>IF(OR(ISBLANK(CEMS!D4662),ISBLANK(CEMS!H4662)),"",(CEMS!D4662*CEMS!H4662)/10^6)</f>
        <v>310.72348292999993</v>
      </c>
      <c r="D4661" s="8">
        <f>IF(OR(ISBLANK(CEMS!F4662),ISBLANK(CEMS!H4662)),"",(CEMS!F4662*CEMS!H4662)/10^6)</f>
        <v>564.08036174999995</v>
      </c>
      <c r="E4661" s="8">
        <f>IF(OR(ISBLANK(CEMS!I4662),ISBLANK(CEMS!O4662)),"",(CEMS!I4662*CEMS!O4662)/10^6)</f>
        <v>5.7980826580000011</v>
      </c>
      <c r="F4661" s="8">
        <f>IF(OR(ISBLANK(CEMS!K4662),ISBLANK(CEMS!O4662)),"",(CEMS!K4662*CEMS!O4662)/10^6)</f>
        <v>86.041358689000006</v>
      </c>
      <c r="G4661" s="8">
        <f>IF(OR(ISBLANK(CEMS!M4662),ISBLANK(CEMS!O4662)),"",(CEMS!M4662*CEMS!O4662)/10^6)</f>
        <v>57.324439864000006</v>
      </c>
      <c r="H4661" s="8">
        <f>IF(OR(ISBLANK(CEMS!P4662),ISBLANK(CEMS!R4662)),"",(CEMS!P4662*CEMS!R4662)/10^6)</f>
        <v>9.3182512590000002</v>
      </c>
    </row>
    <row r="4662" spans="1:8" ht="15" customHeight="1" x14ac:dyDescent="0.25">
      <c r="A4662" s="5" t="str">
        <f>CEMS!A4663</f>
        <v>14/07/2015 03:30:00</v>
      </c>
      <c r="B4662" s="8">
        <f>IF(OR(ISBLANK(CEMS!B4663),ISBLANK(CEMS!H4663)),"",(CEMS!B4663*CEMS!H4663)/10^6)</f>
        <v>16.959278849999997</v>
      </c>
      <c r="C4662" s="8">
        <f>IF(OR(ISBLANK(CEMS!D4663),ISBLANK(CEMS!H4663)),"",(CEMS!D4663*CEMS!H4663)/10^6)</f>
        <v>380.92015017</v>
      </c>
      <c r="D4662" s="8">
        <f>IF(OR(ISBLANK(CEMS!F4663),ISBLANK(CEMS!H4663)),"",(CEMS!F4663*CEMS!H4663)/10^6)</f>
        <v>704.47369622999986</v>
      </c>
      <c r="E4662" s="8">
        <f>IF(OR(ISBLANK(CEMS!I4663),ISBLANK(CEMS!O4663)),"",(CEMS!I4663*CEMS!O4663)/10^6)</f>
        <v>6.0715771230000009</v>
      </c>
      <c r="F4662" s="8">
        <f>IF(OR(ISBLANK(CEMS!K4663),ISBLANK(CEMS!O4663)),"",(CEMS!K4663*CEMS!O4663)/10^6)</f>
        <v>114.10189079800001</v>
      </c>
      <c r="G4662" s="8">
        <f>IF(OR(ISBLANK(CEMS!M4663),ISBLANK(CEMS!O4663)),"",(CEMS!M4663*CEMS!O4663)/10^6)</f>
        <v>72.530732118000003</v>
      </c>
      <c r="H4662" s="8">
        <f>IF(OR(ISBLANK(CEMS!P4663),ISBLANK(CEMS!R4663)),"",(CEMS!P4663*CEMS!R4663)/10^6)</f>
        <v>8.1801442350000002</v>
      </c>
    </row>
    <row r="4663" spans="1:8" ht="15" customHeight="1" x14ac:dyDescent="0.25">
      <c r="A4663" s="5" t="str">
        <f>CEMS!A4664</f>
        <v>14/07/2015 04:30:00</v>
      </c>
      <c r="B4663" s="8">
        <f>IF(OR(ISBLANK(CEMS!B4664),ISBLANK(CEMS!H4664)),"",(CEMS!B4664*CEMS!H4664)/10^6)</f>
        <v>16.959278849999997</v>
      </c>
      <c r="C4663" s="8">
        <f>IF(OR(ISBLANK(CEMS!D4664),ISBLANK(CEMS!H4664)),"",(CEMS!D4664*CEMS!H4664)/10^6)</f>
        <v>397.14206906999999</v>
      </c>
      <c r="D4663" s="8">
        <f>IF(OR(ISBLANK(CEMS!F4664),ISBLANK(CEMS!H4664)),"",(CEMS!F4664*CEMS!H4664)/10^6)</f>
        <v>692.52846504000001</v>
      </c>
      <c r="E4663" s="8">
        <f>IF(OR(ISBLANK(CEMS!I4664),ISBLANK(CEMS!O4664)),"",(CEMS!I4664*CEMS!O4664)/10^6)</f>
        <v>4.485309226</v>
      </c>
      <c r="F4663" s="8">
        <f>IF(OR(ISBLANK(CEMS!K4664),ISBLANK(CEMS!O4664)),"",(CEMS!K4664*CEMS!O4664)/10^6)</f>
        <v>106.60814245700001</v>
      </c>
      <c r="G4663" s="8">
        <f>IF(OR(ISBLANK(CEMS!M4664),ISBLANK(CEMS!O4664)),"",(CEMS!M4664*CEMS!O4664)/10^6)</f>
        <v>65.583972707000015</v>
      </c>
      <c r="H4663" s="8">
        <f>IF(OR(ISBLANK(CEMS!P4664),ISBLANK(CEMS!R4664)),"",(CEMS!P4664*CEMS!R4664)/10^6)</f>
        <v>8.0378808570000011</v>
      </c>
    </row>
    <row r="4664" spans="1:8" ht="15" customHeight="1" x14ac:dyDescent="0.25">
      <c r="A4664" s="5" t="str">
        <f>CEMS!A4665</f>
        <v>14/07/2015 05:30:00</v>
      </c>
      <c r="B4664" s="8">
        <f>IF(OR(ISBLANK(CEMS!B4665),ISBLANK(CEMS!H4665)),"",(CEMS!B4665*CEMS!H4665)/10^6)</f>
        <v>29.051982029999998</v>
      </c>
      <c r="C4664" s="8">
        <f>IF(OR(ISBLANK(CEMS!D4665),ISBLANK(CEMS!H4665)),"",(CEMS!D4665*CEMS!H4665)/10^6)</f>
        <v>296.86111586999999</v>
      </c>
      <c r="D4664" s="8">
        <f>IF(OR(ISBLANK(CEMS!F4665),ISBLANK(CEMS!H4665)),"",(CEMS!F4665*CEMS!H4665)/10^6)</f>
        <v>560.83597797000004</v>
      </c>
      <c r="E4664" s="8">
        <f>IF(OR(ISBLANK(CEMS!I4665),ISBLANK(CEMS!O4665)),"",(CEMS!I4665*CEMS!O4665)/10^6)</f>
        <v>5.1963948350000013</v>
      </c>
      <c r="F4664" s="8">
        <f>IF(OR(ISBLANK(CEMS!K4665),ISBLANK(CEMS!O4665)),"",(CEMS!K4665*CEMS!O4665)/10^6)</f>
        <v>70.616270863000011</v>
      </c>
      <c r="G4664" s="8">
        <f>IF(OR(ISBLANK(CEMS!M4665),ISBLANK(CEMS!O4665)),"",(CEMS!M4665*CEMS!O4665)/10^6)</f>
        <v>49.611895951000008</v>
      </c>
      <c r="H4664" s="8">
        <f>IF(OR(ISBLANK(CEMS!P4665),ISBLANK(CEMS!R4665)),"",(CEMS!P4665*CEMS!R4665)/10^6)</f>
        <v>7.3265639670000011</v>
      </c>
    </row>
    <row r="4665" spans="1:8" ht="15" customHeight="1" x14ac:dyDescent="0.25">
      <c r="A4665" s="5" t="str">
        <f>CEMS!A4666</f>
        <v>14/07/2015 06:30:00</v>
      </c>
      <c r="B4665" s="8">
        <f>IF(OR(ISBLANK(CEMS!B4666),ISBLANK(CEMS!H4666)),"",(CEMS!B4666*CEMS!H4666)/10^6)</f>
        <v>15.484558949999998</v>
      </c>
      <c r="C4665" s="8">
        <f>IF(OR(ISBLANK(CEMS!D4666),ISBLANK(CEMS!H4666)),"",(CEMS!D4666*CEMS!H4666)/10^6)</f>
        <v>350.24597625000001</v>
      </c>
      <c r="D4665" s="8">
        <f>IF(OR(ISBLANK(CEMS!F4666),ISBLANK(CEMS!H4666)),"",(CEMS!F4666*CEMS!H4666)/10^6)</f>
        <v>697.1000967299999</v>
      </c>
      <c r="E4665" s="8">
        <f>IF(OR(ISBLANK(CEMS!I4666),ISBLANK(CEMS!O4666)),"",(CEMS!I4666*CEMS!O4666)/10^6)</f>
        <v>7.8766405920000011</v>
      </c>
      <c r="F4665" s="8">
        <f>IF(OR(ISBLANK(CEMS!K4666),ISBLANK(CEMS!O4666)),"",(CEMS!K4666*CEMS!O4666)/10^6)</f>
        <v>112.78911736600001</v>
      </c>
      <c r="G4665" s="8">
        <f>IF(OR(ISBLANK(CEMS!M4666),ISBLANK(CEMS!O4666)),"",(CEMS!M4666*CEMS!O4666)/10^6)</f>
        <v>82.485930644000007</v>
      </c>
      <c r="H4665" s="8">
        <f>IF(OR(ISBLANK(CEMS!P4666),ISBLANK(CEMS!R4666)),"",(CEMS!P4666*CEMS!R4666)/10^6)</f>
        <v>7.7533541010000011</v>
      </c>
    </row>
    <row r="4666" spans="1:8" ht="15" customHeight="1" x14ac:dyDescent="0.25">
      <c r="A4666" s="5" t="str">
        <f>CEMS!A4667</f>
        <v>14/07/2015 07:30:00</v>
      </c>
      <c r="B4666" s="8">
        <f>IF(OR(ISBLANK(CEMS!B4667),ISBLANK(CEMS!H4667)),"",(CEMS!B4667*CEMS!H4667)/10^6)</f>
        <v>13.714895070000001</v>
      </c>
      <c r="C4666" s="8">
        <f>IF(OR(ISBLANK(CEMS!D4667),ISBLANK(CEMS!H4667)),"",(CEMS!D4667*CEMS!H4667)/10^6)</f>
        <v>409.97213219999998</v>
      </c>
      <c r="D4666" s="8">
        <f>IF(OR(ISBLANK(CEMS!F4667),ISBLANK(CEMS!H4667)),"",(CEMS!F4667*CEMS!H4667)/10^6)</f>
        <v>728.65910259000009</v>
      </c>
      <c r="E4666" s="8">
        <f>IF(OR(ISBLANK(CEMS!I4667),ISBLANK(CEMS!O4667)),"",(CEMS!I4667*CEMS!O4667)/10^6)</f>
        <v>5.0869970490000007</v>
      </c>
      <c r="F4666" s="8">
        <f>IF(OR(ISBLANK(CEMS!K4667),ISBLANK(CEMS!O4667)),"",(CEMS!K4667*CEMS!O4667)/10^6)</f>
        <v>107.37392695900002</v>
      </c>
      <c r="G4666" s="8">
        <f>IF(OR(ISBLANK(CEMS!M4667),ISBLANK(CEMS!O4667)),"",(CEMS!M4667*CEMS!O4667)/10^6)</f>
        <v>70.069281932999999</v>
      </c>
      <c r="H4666" s="8">
        <f>IF(OR(ISBLANK(CEMS!P4667),ISBLANK(CEMS!R4667)),"",(CEMS!P4667*CEMS!R4667)/10^6)</f>
        <v>7.2554322779999998</v>
      </c>
    </row>
    <row r="4667" spans="1:8" ht="15" customHeight="1" x14ac:dyDescent="0.25">
      <c r="A4667" s="5" t="str">
        <f>CEMS!A4668</f>
        <v>14/07/2015 08:30:00</v>
      </c>
      <c r="B4667" s="8">
        <f>IF(OR(ISBLANK(CEMS!B4668),ISBLANK(CEMS!H4668)),"",(CEMS!B4668*CEMS!H4668)/10^6)</f>
        <v>15.926974919999999</v>
      </c>
      <c r="C4667" s="8">
        <f>IF(OR(ISBLANK(CEMS!D4668),ISBLANK(CEMS!H4668)),"",(CEMS!D4668*CEMS!H4668)/10^6)</f>
        <v>419.85275552999997</v>
      </c>
      <c r="D4667" s="8">
        <f>IF(OR(ISBLANK(CEMS!F4668),ISBLANK(CEMS!H4668)),"",(CEMS!F4668*CEMS!H4668)/10^6)</f>
        <v>740.16191780999998</v>
      </c>
      <c r="E4667" s="8">
        <f>IF(OR(ISBLANK(CEMS!I4668),ISBLANK(CEMS!O4668)),"",(CEMS!I4668*CEMS!O4668)/10^6)</f>
        <v>3.9930191890000004</v>
      </c>
      <c r="F4667" s="8">
        <f>IF(OR(ISBLANK(CEMS!K4668),ISBLANK(CEMS!O4668)),"",(CEMS!K4668*CEMS!O4668)/10^6)</f>
        <v>105.67826127600001</v>
      </c>
      <c r="G4667" s="8">
        <f>IF(OR(ISBLANK(CEMS!M4668),ISBLANK(CEMS!O4668)),"",(CEMS!M4668*CEMS!O4668)/10^6)</f>
        <v>75.976762377</v>
      </c>
      <c r="H4667" s="8">
        <f>IF(OR(ISBLANK(CEMS!P4668),ISBLANK(CEMS!R4668)),"",(CEMS!P4668*CEMS!R4668)/10^6)</f>
        <v>6.8997738329999994</v>
      </c>
    </row>
    <row r="4668" spans="1:8" ht="15" customHeight="1" x14ac:dyDescent="0.25">
      <c r="A4668" s="5" t="str">
        <f>CEMS!A4669</f>
        <v>14/07/2015 09:30:00</v>
      </c>
      <c r="B4668" s="8">
        <f>IF(OR(ISBLANK(CEMS!B4669),ISBLANK(CEMS!H4669)),"",(CEMS!B4669*CEMS!H4669)/10^6)</f>
        <v>15.926974919999999</v>
      </c>
      <c r="C4668" s="8">
        <f>IF(OR(ISBLANK(CEMS!D4669),ISBLANK(CEMS!H4669)),"",(CEMS!D4669*CEMS!H4669)/10^6)</f>
        <v>469.25587217999993</v>
      </c>
      <c r="D4668" s="8">
        <f>IF(OR(ISBLANK(CEMS!F4669),ISBLANK(CEMS!H4669)),"",(CEMS!F4669*CEMS!H4669)/10^6)</f>
        <v>754.02428486999997</v>
      </c>
      <c r="E4668" s="8">
        <f>IF(OR(ISBLANK(CEMS!I4669),ISBLANK(CEMS!O4669)),"",(CEMS!I4669*CEMS!O4669)/10^6)</f>
        <v>3.6648258310000004</v>
      </c>
      <c r="F4668" s="8">
        <f>IF(OR(ISBLANK(CEMS!K4669),ISBLANK(CEMS!O4669)),"",(CEMS!K4669*CEMS!O4669)/10^6)</f>
        <v>101.849338766</v>
      </c>
      <c r="G4668" s="8">
        <f>IF(OR(ISBLANK(CEMS!M4669),ISBLANK(CEMS!O4669)),"",(CEMS!M4669*CEMS!O4669)/10^6)</f>
        <v>72.257237653000004</v>
      </c>
      <c r="H4668" s="8">
        <f>IF(OR(ISBLANK(CEMS!P4669),ISBLANK(CEMS!R4669)),"",(CEMS!P4669*CEMS!R4669)/10^6)</f>
        <v>7.9667491679999998</v>
      </c>
    </row>
    <row r="4669" spans="1:8" ht="15" customHeight="1" x14ac:dyDescent="0.25">
      <c r="A4669" s="5" t="str">
        <f>CEMS!A4670</f>
        <v>14/07/2015 10:30:00</v>
      </c>
      <c r="B4669" s="8">
        <f>IF(OR(ISBLANK(CEMS!B4670),ISBLANK(CEMS!H4670)),"",(CEMS!B4670*CEMS!H4670)/10^6)</f>
        <v>15.042142979999998</v>
      </c>
      <c r="C4669" s="8">
        <f>IF(OR(ISBLANK(CEMS!D4670),ISBLANK(CEMS!H4670)),"",(CEMS!D4670*CEMS!H4670)/10^6)</f>
        <v>475.30222376999996</v>
      </c>
      <c r="D4669" s="8">
        <f>IF(OR(ISBLANK(CEMS!F4670),ISBLANK(CEMS!H4670)),"",(CEMS!F4670*CEMS!H4670)/10^6)</f>
        <v>748.71529322999993</v>
      </c>
      <c r="E4669" s="8">
        <f>IF(OR(ISBLANK(CEMS!I4670),ISBLANK(CEMS!O4670)),"",(CEMS!I4670*CEMS!O4670)/10^6)</f>
        <v>3.446030259</v>
      </c>
      <c r="F4669" s="8">
        <f>IF(OR(ISBLANK(CEMS!K4670),ISBLANK(CEMS!O4670)),"",(CEMS!K4670*CEMS!O4670)/10^6)</f>
        <v>101.19295205000002</v>
      </c>
      <c r="G4669" s="8">
        <f>IF(OR(ISBLANK(CEMS!M4670),ISBLANK(CEMS!O4670)),"",(CEMS!M4670*CEMS!O4670)/10^6)</f>
        <v>67.006143925000003</v>
      </c>
      <c r="H4669" s="8">
        <f>IF(OR(ISBLANK(CEMS!P4670),ISBLANK(CEMS!R4670)),"",(CEMS!P4670*CEMS!R4670)/10^6)</f>
        <v>8.749197747000002</v>
      </c>
    </row>
    <row r="4670" spans="1:8" ht="15" customHeight="1" x14ac:dyDescent="0.25">
      <c r="A4670" s="5" t="str">
        <f>CEMS!A4671</f>
        <v>14/07/2015 11:30:00</v>
      </c>
      <c r="B4670" s="8">
        <f>IF(OR(ISBLANK(CEMS!B4671),ISBLANK(CEMS!H4671)),"",(CEMS!B4671*CEMS!H4671)/10^6)</f>
        <v>10.76545527</v>
      </c>
      <c r="C4670" s="8">
        <f>IF(OR(ISBLANK(CEMS!D4671),ISBLANK(CEMS!H4671)),"",(CEMS!D4671*CEMS!H4671)/10^6)</f>
        <v>453.18142526999998</v>
      </c>
      <c r="D4670" s="8">
        <f>IF(OR(ISBLANK(CEMS!F4671),ISBLANK(CEMS!H4671)),"",(CEMS!F4671*CEMS!H4671)/10^6)</f>
        <v>755.94142074000001</v>
      </c>
      <c r="E4670" s="8">
        <f>IF(OR(ISBLANK(CEMS!I4671),ISBLANK(CEMS!O4671)),"",(CEMS!I4671*CEMS!O4671)/10^6)</f>
        <v>3.1725357940000003</v>
      </c>
      <c r="F4670" s="8">
        <f>IF(OR(ISBLANK(CEMS!K4671),ISBLANK(CEMS!O4671)),"",(CEMS!K4671*CEMS!O4671)/10^6)</f>
        <v>105.951755741</v>
      </c>
      <c r="G4670" s="8">
        <f>IF(OR(ISBLANK(CEMS!M4671),ISBLANK(CEMS!O4671)),"",(CEMS!M4671*CEMS!O4671)/10^6)</f>
        <v>89.323292269000007</v>
      </c>
      <c r="H4670" s="8">
        <f>IF(OR(ISBLANK(CEMS!P4671),ISBLANK(CEMS!R4671)),"",(CEMS!P4671*CEMS!R4671)/10^6)</f>
        <v>8.6780660580000006</v>
      </c>
    </row>
    <row r="4671" spans="1:8" ht="15" customHeight="1" x14ac:dyDescent="0.25">
      <c r="A4671" s="5" t="str">
        <f>CEMS!A4672</f>
        <v>14/07/2015 12:30:00</v>
      </c>
      <c r="B4671" s="8">
        <f>IF(OR(ISBLANK(CEMS!B4672),ISBLANK(CEMS!H4672)),"",(CEMS!B4672*CEMS!H4672)/10^6)</f>
        <v>13.419951089999998</v>
      </c>
      <c r="C4671" s="8">
        <f>IF(OR(ISBLANK(CEMS!D4672),ISBLANK(CEMS!H4672)),"",(CEMS!D4672*CEMS!H4672)/10^6)</f>
        <v>435.92720243999997</v>
      </c>
      <c r="D4671" s="8">
        <f>IF(OR(ISBLANK(CEMS!F4672),ISBLANK(CEMS!H4672)),"",(CEMS!F4672*CEMS!H4672)/10^6)</f>
        <v>760.51305243000002</v>
      </c>
      <c r="E4671" s="8">
        <f>IF(OR(ISBLANK(CEMS!I4672),ISBLANK(CEMS!O4672)),"",(CEMS!I4672*CEMS!O4672)/10^6)</f>
        <v>3.28193358</v>
      </c>
      <c r="F4671" s="8">
        <f>IF(OR(ISBLANK(CEMS!K4672),ISBLANK(CEMS!O4672)),"",(CEMS!K4672*CEMS!O4672)/10^6)</f>
        <v>107.59272253100001</v>
      </c>
      <c r="G4671" s="8">
        <f>IF(OR(ISBLANK(CEMS!M4672),ISBLANK(CEMS!O4672)),"",(CEMS!M4672*CEMS!O4672)/10^6)</f>
        <v>105.131272346</v>
      </c>
      <c r="H4671" s="8">
        <f>IF(OR(ISBLANK(CEMS!P4672),ISBLANK(CEMS!R4672)),"",(CEMS!P4672*CEMS!R4672)/10^6)</f>
        <v>9.3182512590000002</v>
      </c>
    </row>
    <row r="4672" spans="1:8" ht="15" customHeight="1" x14ac:dyDescent="0.25">
      <c r="A4672" s="5" t="str">
        <f>CEMS!A4673</f>
        <v>14/07/2015 13:30:00</v>
      </c>
      <c r="B4672" s="8">
        <f>IF(OR(ISBLANK(CEMS!B4673),ISBLANK(CEMS!H4673)),"",(CEMS!B4673*CEMS!H4673)/10^6)</f>
        <v>14.009839049999998</v>
      </c>
      <c r="C4672" s="8">
        <f>IF(OR(ISBLANK(CEMS!D4673),ISBLANK(CEMS!H4673)),"",(CEMS!D4673*CEMS!H4673)/10^6)</f>
        <v>450.96934542000002</v>
      </c>
      <c r="D4672" s="8">
        <f>IF(OR(ISBLANK(CEMS!F4673),ISBLANK(CEMS!H4673)),"",(CEMS!F4673*CEMS!H4673)/10^6)</f>
        <v>768.62401188000001</v>
      </c>
      <c r="E4672" s="8">
        <f>IF(OR(ISBLANK(CEMS!I4673),ISBLANK(CEMS!O4673)),"",(CEMS!I4673*CEMS!O4673)/10^6)</f>
        <v>3.1725357940000003</v>
      </c>
      <c r="F4672" s="8">
        <f>IF(OR(ISBLANK(CEMS!K4673),ISBLANK(CEMS!O4673)),"",(CEMS!K4673*CEMS!O4673)/10^6)</f>
        <v>107.70212031700002</v>
      </c>
      <c r="G4672" s="8">
        <f>IF(OR(ISBLANK(CEMS!M4673),ISBLANK(CEMS!O4673)),"",(CEMS!M4673*CEMS!O4673)/10^6)</f>
        <v>105.787659062</v>
      </c>
      <c r="H4672" s="8">
        <f>IF(OR(ISBLANK(CEMS!P4673),ISBLANK(CEMS!R4673)),"",(CEMS!P4673*CEMS!R4673)/10^6)</f>
        <v>8.8914611249999993</v>
      </c>
    </row>
    <row r="4673" spans="1:8" ht="15" customHeight="1" x14ac:dyDescent="0.25">
      <c r="A4673" s="5" t="str">
        <f>CEMS!A4674</f>
        <v>14/07/2015 14:30:00</v>
      </c>
      <c r="B4673" s="8">
        <f>IF(OR(ISBLANK(CEMS!B4674),ISBLANK(CEMS!H4674)),"",(CEMS!B4674*CEMS!H4674)/10^6)</f>
        <v>15.632030939999998</v>
      </c>
      <c r="C4673" s="8">
        <f>IF(OR(ISBLANK(CEMS!D4674),ISBLANK(CEMS!H4674)),"",(CEMS!D4674*CEMS!H4674)/10^6)</f>
        <v>464.83171247999996</v>
      </c>
      <c r="D4673" s="8">
        <f>IF(OR(ISBLANK(CEMS!F4674),ISBLANK(CEMS!H4674)),"",(CEMS!F4674*CEMS!H4674)/10^6)</f>
        <v>752.40209297999991</v>
      </c>
      <c r="E4673" s="8">
        <f>IF(OR(ISBLANK(CEMS!I4674),ISBLANK(CEMS!O4674)),"",(CEMS!I4674*CEMS!O4674)/10^6)</f>
        <v>3.8289225100000004</v>
      </c>
      <c r="F4673" s="8">
        <f>IF(OR(ISBLANK(CEMS!K4674),ISBLANK(CEMS!O4674)),"",(CEMS!K4674*CEMS!O4674)/10^6)</f>
        <v>109.89007603700001</v>
      </c>
      <c r="G4673" s="8">
        <f>IF(OR(ISBLANK(CEMS!M4674),ISBLANK(CEMS!O4674)),"",(CEMS!M4674*CEMS!O4674)/10^6)</f>
        <v>90.362571236000008</v>
      </c>
      <c r="H4673" s="8">
        <f>IF(OR(ISBLANK(CEMS!P4674),ISBLANK(CEMS!R4674)),"",(CEMS!P4674*CEMS!R4674)/10^6)</f>
        <v>8.6780660580000006</v>
      </c>
    </row>
    <row r="4674" spans="1:8" ht="15" customHeight="1" x14ac:dyDescent="0.25">
      <c r="A4674" s="5" t="str">
        <f>CEMS!A4675</f>
        <v>14/07/2015 15:30:00</v>
      </c>
      <c r="B4674" s="8">
        <f>IF(OR(ISBLANK(CEMS!B4675),ISBLANK(CEMS!H4675)),"",(CEMS!B4675*CEMS!H4675)/10^6)</f>
        <v>13.86236706</v>
      </c>
      <c r="C4674" s="8">
        <f>IF(OR(ISBLANK(CEMS!D4675),ISBLANK(CEMS!H4675)),"",(CEMS!D4675*CEMS!H4675)/10^6)</f>
        <v>473.68003187999994</v>
      </c>
      <c r="D4674" s="8">
        <f>IF(OR(ISBLANK(CEMS!F4675),ISBLANK(CEMS!H4675)),"",(CEMS!F4675*CEMS!H4675)/10^6)</f>
        <v>754.7616448199999</v>
      </c>
      <c r="E4674" s="8">
        <f>IF(OR(ISBLANK(CEMS!I4675),ISBLANK(CEMS!O4675)),"",(CEMS!I4675*CEMS!O4675)/10^6)</f>
        <v>3.3913313660000002</v>
      </c>
      <c r="F4674" s="8">
        <f>IF(OR(ISBLANK(CEMS!K4675),ISBLANK(CEMS!O4675)),"",(CEMS!K4675*CEMS!O4675)/10^6)</f>
        <v>107.70212031700002</v>
      </c>
      <c r="G4674" s="8">
        <f>IF(OR(ISBLANK(CEMS!M4675),ISBLANK(CEMS!O4675)),"",(CEMS!M4675*CEMS!O4675)/10^6)</f>
        <v>62.630232485000008</v>
      </c>
      <c r="H4674" s="8">
        <f>IF(OR(ISBLANK(CEMS!P4675),ISBLANK(CEMS!R4675)),"",(CEMS!P4675*CEMS!R4675)/10^6)</f>
        <v>8.3224076129999993</v>
      </c>
    </row>
    <row r="4675" spans="1:8" ht="15" customHeight="1" x14ac:dyDescent="0.25">
      <c r="A4675" s="5" t="str">
        <f>CEMS!A4676</f>
        <v>14/07/2015 16:30:00</v>
      </c>
      <c r="B4675" s="8">
        <f>IF(OR(ISBLANK(CEMS!B4676),ISBLANK(CEMS!H4676)),"",(CEMS!B4676*CEMS!H4676)/10^6)</f>
        <v>14.304783029999998</v>
      </c>
      <c r="C4675" s="8">
        <f>IF(OR(ISBLANK(CEMS!D4676),ISBLANK(CEMS!H4676)),"",(CEMS!D4676*CEMS!H4676)/10^6)</f>
        <v>469.40334417000003</v>
      </c>
      <c r="D4675" s="8">
        <f>IF(OR(ISBLANK(CEMS!F4676),ISBLANK(CEMS!H4676)),"",(CEMS!F4676*CEMS!H4676)/10^6)</f>
        <v>717.15628736999997</v>
      </c>
      <c r="E4675" s="8">
        <f>IF(OR(ISBLANK(CEMS!I4676),ISBLANK(CEMS!O4676)),"",(CEMS!I4676*CEMS!O4676)/10^6)</f>
        <v>3.3366324730000003</v>
      </c>
      <c r="F4675" s="8">
        <f>IF(OR(ISBLANK(CEMS!K4676),ISBLANK(CEMS!O4676)),"",(CEMS!K4676*CEMS!O4676)/10^6)</f>
        <v>107.64742142400002</v>
      </c>
      <c r="G4675" s="8">
        <f>IF(OR(ISBLANK(CEMS!M4676),ISBLANK(CEMS!O4676)),"",(CEMS!M4676*CEMS!O4676)/10^6)</f>
        <v>55.300580822999997</v>
      </c>
      <c r="H4675" s="8">
        <f>IF(OR(ISBLANK(CEMS!P4676),ISBLANK(CEMS!R4676)),"",(CEMS!P4676*CEMS!R4676)/10^6)</f>
        <v>8.5358026799999998</v>
      </c>
    </row>
    <row r="4676" spans="1:8" ht="15" customHeight="1" x14ac:dyDescent="0.25">
      <c r="A4676" s="5" t="str">
        <f>CEMS!A4677</f>
        <v>14/07/2015 17:30:00</v>
      </c>
      <c r="B4676" s="8">
        <f>IF(OR(ISBLANK(CEMS!B4677),ISBLANK(CEMS!H4677)),"",(CEMS!B4677*CEMS!H4677)/10^6)</f>
        <v>14.894670989999998</v>
      </c>
      <c r="C4676" s="8">
        <f>IF(OR(ISBLANK(CEMS!D4677),ISBLANK(CEMS!H4677)),"",(CEMS!D4677*CEMS!H4677)/10^6)</f>
        <v>451.41176138999998</v>
      </c>
      <c r="D4676" s="8">
        <f>IF(OR(ISBLANK(CEMS!F4677),ISBLANK(CEMS!H4677)),"",(CEMS!F4677*CEMS!H4677)/10^6)</f>
        <v>753.58186890000002</v>
      </c>
      <c r="E4676" s="8">
        <f>IF(OR(ISBLANK(CEMS!I4677),ISBLANK(CEMS!O4677)),"",(CEMS!I4677*CEMS!O4677)/10^6)</f>
        <v>2.9537402220000004</v>
      </c>
      <c r="F4676" s="8">
        <f>IF(OR(ISBLANK(CEMS!K4677),ISBLANK(CEMS!O4677)),"",(CEMS!K4677*CEMS!O4677)/10^6)</f>
        <v>104.80307898800001</v>
      </c>
      <c r="G4676" s="8">
        <f>IF(OR(ISBLANK(CEMS!M4677),ISBLANK(CEMS!O4677)),"",(CEMS!M4677*CEMS!O4677)/10^6)</f>
        <v>59.238901119000005</v>
      </c>
      <c r="H4676" s="8">
        <f>IF(OR(ISBLANK(CEMS!P4677),ISBLANK(CEMS!R4677)),"",(CEMS!P4677*CEMS!R4677)/10^6)</f>
        <v>7.6110907229999993</v>
      </c>
    </row>
    <row r="4677" spans="1:8" ht="15" customHeight="1" x14ac:dyDescent="0.25">
      <c r="A4677" s="5" t="str">
        <f>CEMS!A4678</f>
        <v>14/07/2015 18:30:00</v>
      </c>
      <c r="B4677" s="8">
        <f>IF(OR(ISBLANK(CEMS!B4678),ISBLANK(CEMS!H4678)),"",(CEMS!B4678*CEMS!H4678)/10^6)</f>
        <v>14.894670989999998</v>
      </c>
      <c r="C4677" s="8">
        <f>IF(OR(ISBLANK(CEMS!D4678),ISBLANK(CEMS!H4678)),"",(CEMS!D4678*CEMS!H4678)/10^6)</f>
        <v>421.91736338999999</v>
      </c>
      <c r="D4677" s="8">
        <f>IF(OR(ISBLANK(CEMS!F4678),ISBLANK(CEMS!H4678)),"",(CEMS!F4678*CEMS!H4678)/10^6)</f>
        <v>775.55519541000001</v>
      </c>
      <c r="E4677" s="8">
        <f>IF(OR(ISBLANK(CEMS!I4678),ISBLANK(CEMS!O4678)),"",(CEMS!I4678*CEMS!O4678)/10^6)</f>
        <v>2.9537402220000004</v>
      </c>
      <c r="F4677" s="8">
        <f>IF(OR(ISBLANK(CEMS!K4678),ISBLANK(CEMS!O4678)),"",(CEMS!K4678*CEMS!O4678)/10^6)</f>
        <v>104.63898230900001</v>
      </c>
      <c r="G4677" s="8">
        <f>IF(OR(ISBLANK(CEMS!M4678),ISBLANK(CEMS!O4678)),"",(CEMS!M4678*CEMS!O4678)/10^6)</f>
        <v>80.079179352000011</v>
      </c>
      <c r="H4677" s="8">
        <f>IF(OR(ISBLANK(CEMS!P4678),ISBLANK(CEMS!R4678)),"",(CEMS!P4678*CEMS!R4678)/10^6)</f>
        <v>6.9709055220000007</v>
      </c>
    </row>
    <row r="4678" spans="1:8" ht="15" customHeight="1" x14ac:dyDescent="0.25">
      <c r="A4678" s="5" t="str">
        <f>CEMS!A4679</f>
        <v>14/07/2015 19:30:00</v>
      </c>
      <c r="B4678" s="8">
        <f>IF(OR(ISBLANK(CEMS!B4679),ISBLANK(CEMS!H4679)),"",(CEMS!B4679*CEMS!H4679)/10^6)</f>
        <v>15.926974919999999</v>
      </c>
      <c r="C4678" s="8">
        <f>IF(OR(ISBLANK(CEMS!D4679),ISBLANK(CEMS!H4679)),"",(CEMS!D4679*CEMS!H4679)/10^6)</f>
        <v>373.39907867999995</v>
      </c>
      <c r="D4678" s="8">
        <f>IF(OR(ISBLANK(CEMS!F4679),ISBLANK(CEMS!H4679)),"",(CEMS!F4679*CEMS!H4679)/10^6)</f>
        <v>784.25604281999995</v>
      </c>
      <c r="E4678" s="8">
        <f>IF(OR(ISBLANK(CEMS!I4679),ISBLANK(CEMS!O4679)),"",(CEMS!I4679*CEMS!O4679)/10^6)</f>
        <v>3.446030259</v>
      </c>
      <c r="F4678" s="8">
        <f>IF(OR(ISBLANK(CEMS!K4679),ISBLANK(CEMS!O4679)),"",(CEMS!K4679*CEMS!O4679)/10^6)</f>
        <v>94.902579355</v>
      </c>
      <c r="G4678" s="8">
        <f>IF(OR(ISBLANK(CEMS!M4679),ISBLANK(CEMS!O4679)),"",(CEMS!M4679*CEMS!O4679)/10^6)</f>
        <v>92.441129169999996</v>
      </c>
      <c r="H4678" s="8">
        <f>IF(OR(ISBLANK(CEMS!P4679),ISBLANK(CEMS!R4679)),"",(CEMS!P4679*CEMS!R4679)/10^6)</f>
        <v>6.4018520099999998</v>
      </c>
    </row>
    <row r="4679" spans="1:8" ht="15" customHeight="1" x14ac:dyDescent="0.25">
      <c r="A4679" s="5" t="str">
        <f>CEMS!A4680</f>
        <v>14/07/2015 20:30:00</v>
      </c>
      <c r="B4679" s="8">
        <f>IF(OR(ISBLANK(CEMS!B4680),ISBLANK(CEMS!H4680)),"",(CEMS!B4680*CEMS!H4680)/10^6)</f>
        <v>15.042142979999998</v>
      </c>
      <c r="C4679" s="8">
        <f>IF(OR(ISBLANK(CEMS!D4680),ISBLANK(CEMS!H4680)),"",(CEMS!D4680*CEMS!H4680)/10^6)</f>
        <v>347.29653644999996</v>
      </c>
      <c r="D4679" s="8">
        <f>IF(OR(ISBLANK(CEMS!F4680),ISBLANK(CEMS!H4680)),"",(CEMS!F4680*CEMS!H4680)/10^6)</f>
        <v>760.36558043999992</v>
      </c>
      <c r="E4679" s="8">
        <f>IF(OR(ISBLANK(CEMS!I4680),ISBLANK(CEMS!O4680)),"",(CEMS!I4680*CEMS!O4680)/10^6)</f>
        <v>3.8836214030000002</v>
      </c>
      <c r="F4679" s="8">
        <f>IF(OR(ISBLANK(CEMS!K4680),ISBLANK(CEMS!O4680)),"",(CEMS!K4680*CEMS!O4680)/10^6)</f>
        <v>90.636065701000007</v>
      </c>
      <c r="G4679" s="8">
        <f>IF(OR(ISBLANK(CEMS!M4680),ISBLANK(CEMS!O4680)),"",(CEMS!M4680*CEMS!O4680)/10^6)</f>
        <v>94.082095960000004</v>
      </c>
      <c r="H4679" s="8">
        <f>IF(OR(ISBLANK(CEMS!P4680),ISBLANK(CEMS!R4680)),"",(CEMS!P4680*CEMS!R4680)/10^6)</f>
        <v>7.4688273449999993</v>
      </c>
    </row>
    <row r="4680" spans="1:8" ht="15" customHeight="1" x14ac:dyDescent="0.25">
      <c r="A4680" s="5" t="str">
        <f>CEMS!A4681</f>
        <v>14/07/2015 21:30:00</v>
      </c>
      <c r="B4680" s="8">
        <f>IF(OR(ISBLANK(CEMS!B4681),ISBLANK(CEMS!H4681)),"",(CEMS!B4681*CEMS!H4681)/10^6)</f>
        <v>19.908718649999997</v>
      </c>
      <c r="C4680" s="8">
        <f>IF(OR(ISBLANK(CEMS!D4681),ISBLANK(CEMS!H4681)),"",(CEMS!D4681*CEMS!H4681)/10^6)</f>
        <v>357.17715977999995</v>
      </c>
      <c r="D4680" s="8">
        <f>IF(OR(ISBLANK(CEMS!F4681),ISBLANK(CEMS!H4681)),"",(CEMS!F4681*CEMS!H4681)/10^6)</f>
        <v>765.37962809999988</v>
      </c>
      <c r="E4680" s="8">
        <f>IF(OR(ISBLANK(CEMS!I4681),ISBLANK(CEMS!O4681)),"",(CEMS!I4681*CEMS!O4681)/10^6)</f>
        <v>4.6494059050000001</v>
      </c>
      <c r="F4680" s="8">
        <f>IF(OR(ISBLANK(CEMS!K4681),ISBLANK(CEMS!O4681)),"",(CEMS!K4681*CEMS!O4681)/10^6)</f>
        <v>91.675344668000008</v>
      </c>
      <c r="G4680" s="8">
        <f>IF(OR(ISBLANK(CEMS!M4681),ISBLANK(CEMS!O4681)),"",(CEMS!M4681*CEMS!O4681)/10^6)</f>
        <v>78.219416990000013</v>
      </c>
      <c r="H4680" s="8">
        <f>IF(OR(ISBLANK(CEMS!P4681),ISBLANK(CEMS!R4681)),"",(CEMS!P4681*CEMS!R4681)/10^6)</f>
        <v>8.3224076129999993</v>
      </c>
    </row>
    <row r="4681" spans="1:8" ht="15" customHeight="1" x14ac:dyDescent="0.25">
      <c r="A4681" s="5" t="str">
        <f>CEMS!A4682</f>
        <v>14/07/2015 22:30:00</v>
      </c>
      <c r="B4681" s="8">
        <f>IF(OR(ISBLANK(CEMS!B4682),ISBLANK(CEMS!H4682)),"",(CEMS!B4682*CEMS!H4682)/10^6)</f>
        <v>17.696638799999999</v>
      </c>
      <c r="C4681" s="8">
        <f>IF(OR(ISBLANK(CEMS!D4682),ISBLANK(CEMS!H4682)),"",(CEMS!D4682*CEMS!H4682)/10^6)</f>
        <v>411.00443612999993</v>
      </c>
      <c r="D4681" s="8">
        <f>IF(OR(ISBLANK(CEMS!F4682),ISBLANK(CEMS!H4682)),"",(CEMS!F4682*CEMS!H4682)/10^6)</f>
        <v>751.07484506999992</v>
      </c>
      <c r="E4681" s="8">
        <f>IF(OR(ISBLANK(CEMS!I4682),ISBLANK(CEMS!O4682)),"",(CEMS!I4682*CEMS!O4682)/10^6)</f>
        <v>3.8289225100000004</v>
      </c>
      <c r="F4681" s="8">
        <f>IF(OR(ISBLANK(CEMS!K4682),ISBLANK(CEMS!O4682)),"",(CEMS!K4682*CEMS!O4682)/10^6)</f>
        <v>94.246192639000014</v>
      </c>
      <c r="G4681" s="8">
        <f>IF(OR(ISBLANK(CEMS!M4682),ISBLANK(CEMS!O4682)),"",(CEMS!M4682*CEMS!O4682)/10^6)</f>
        <v>72.749527690000008</v>
      </c>
      <c r="H4681" s="8">
        <f>IF(OR(ISBLANK(CEMS!P4682),ISBLANK(CEMS!R4682)),"",(CEMS!P4682*CEMS!R4682)/10^6)</f>
        <v>8.2512759239999998</v>
      </c>
    </row>
    <row r="4682" spans="1:8" ht="15" customHeight="1" x14ac:dyDescent="0.25">
      <c r="A4682" s="5" t="str">
        <f>CEMS!A4683</f>
        <v>14/07/2015 23:30:00</v>
      </c>
      <c r="B4682" s="8">
        <f>IF(OR(ISBLANK(CEMS!B4683),ISBLANK(CEMS!H4683)),"",(CEMS!B4683*CEMS!H4683)/10^6)</f>
        <v>16.811806860000001</v>
      </c>
      <c r="C4682" s="8">
        <f>IF(OR(ISBLANK(CEMS!D4683),ISBLANK(CEMS!H4683)),"",(CEMS!D4683*CEMS!H4683)/10^6)</f>
        <v>401.12381279999994</v>
      </c>
      <c r="D4682" s="8">
        <f>IF(OR(ISBLANK(CEMS!F4683),ISBLANK(CEMS!H4683)),"",(CEMS!F4683*CEMS!H4683)/10^6)</f>
        <v>758.15350059000002</v>
      </c>
      <c r="E4682" s="8">
        <f>IF(OR(ISBLANK(CEMS!I4683),ISBLANK(CEMS!O4683)),"",(CEMS!I4683*CEMS!O4683)/10^6)</f>
        <v>3.2272346870000006</v>
      </c>
      <c r="F4682" s="8">
        <f>IF(OR(ISBLANK(CEMS!K4683),ISBLANK(CEMS!O4683)),"",(CEMS!K4683*CEMS!O4683)/10^6)</f>
        <v>91.56594688200002</v>
      </c>
      <c r="G4682" s="8">
        <f>IF(OR(ISBLANK(CEMS!M4683),ISBLANK(CEMS!O4683)),"",(CEMS!M4683*CEMS!O4683)/10^6)</f>
        <v>79.750985994000018</v>
      </c>
      <c r="H4682" s="8">
        <f>IF(OR(ISBLANK(CEMS!P4683),ISBLANK(CEMS!R4683)),"",(CEMS!P4683*CEMS!R4683)/10^6)</f>
        <v>8.0378808570000011</v>
      </c>
    </row>
    <row r="4683" spans="1:8" ht="15" customHeight="1" x14ac:dyDescent="0.25">
      <c r="A4683" s="5" t="str">
        <f>CEMS!A4684</f>
        <v>15/07/2015 00:30:00</v>
      </c>
      <c r="B4683" s="8">
        <f>IF(OR(ISBLANK(CEMS!B4684),ISBLANK(CEMS!H4684)),"",(CEMS!B4684*CEMS!H4684)/10^6)</f>
        <v>17.549166809999999</v>
      </c>
      <c r="C4683" s="8">
        <f>IF(OR(ISBLANK(CEMS!D4684),ISBLANK(CEMS!H4684)),"",(CEMS!D4684*CEMS!H4684)/10^6)</f>
        <v>417.49320368999997</v>
      </c>
      <c r="D4683" s="8">
        <f>IF(OR(ISBLANK(CEMS!F4684),ISBLANK(CEMS!H4684)),"",(CEMS!F4684*CEMS!H4684)/10^6)</f>
        <v>744.29113353000002</v>
      </c>
      <c r="E4683" s="8">
        <f>IF(OR(ISBLANK(CEMS!I4684),ISBLANK(CEMS!O4684)),"",(CEMS!I4684*CEMS!O4684)/10^6)</f>
        <v>3.5554280450000002</v>
      </c>
      <c r="F4683" s="8">
        <f>IF(OR(ISBLANK(CEMS!K4684),ISBLANK(CEMS!O4684)),"",(CEMS!K4684*CEMS!O4684)/10^6)</f>
        <v>96.543546145000008</v>
      </c>
      <c r="G4683" s="8">
        <f>IF(OR(ISBLANK(CEMS!M4684),ISBLANK(CEMS!O4684)),"",(CEMS!M4684*CEMS!O4684)/10^6)</f>
        <v>62.794329164000004</v>
      </c>
      <c r="H4683" s="8">
        <f>IF(OR(ISBLANK(CEMS!P4684),ISBLANK(CEMS!R4684)),"",(CEMS!P4684*CEMS!R4684)/10^6)</f>
        <v>8.2512759239999998</v>
      </c>
    </row>
    <row r="4684" spans="1:8" ht="15" customHeight="1" x14ac:dyDescent="0.25">
      <c r="A4684" s="5" t="str">
        <f>CEMS!A4685</f>
        <v>15/07/2015 01:30:00</v>
      </c>
      <c r="B4684" s="8">
        <f>IF(OR(ISBLANK(CEMS!B4685),ISBLANK(CEMS!H4685)),"",(CEMS!B4685*CEMS!H4685)/10^6)</f>
        <v>16.959278849999997</v>
      </c>
      <c r="C4684" s="8">
        <f>IF(OR(ISBLANK(CEMS!D4685),ISBLANK(CEMS!H4685)),"",(CEMS!D4685*CEMS!H4685)/10^6)</f>
        <v>446.54518571999995</v>
      </c>
      <c r="D4684" s="8">
        <f>IF(OR(ISBLANK(CEMS!F4685),ISBLANK(CEMS!H4685)),"",(CEMS!F4685*CEMS!H4685)/10^6)</f>
        <v>761.25041237999994</v>
      </c>
      <c r="E4684" s="8">
        <f>IF(OR(ISBLANK(CEMS!I4685),ISBLANK(CEMS!O4685)),"",(CEMS!I4685*CEMS!O4685)/10^6)</f>
        <v>3.7195247240000002</v>
      </c>
      <c r="F4684" s="8">
        <f>IF(OR(ISBLANK(CEMS!K4685),ISBLANK(CEMS!O4685)),"",(CEMS!K4685*CEMS!O4685)/10^6)</f>
        <v>101.95873655200002</v>
      </c>
      <c r="G4684" s="8">
        <f>IF(OR(ISBLANK(CEMS!M4685),ISBLANK(CEMS!O4685)),"",(CEMS!M4685*CEMS!O4685)/10^6)</f>
        <v>64.161801489000013</v>
      </c>
      <c r="H4684" s="8">
        <f>IF(OR(ISBLANK(CEMS!P4685),ISBLANK(CEMS!R4685)),"",(CEMS!P4685*CEMS!R4685)/10^6)</f>
        <v>9.1759878810000011</v>
      </c>
    </row>
    <row r="4685" spans="1:8" ht="15" customHeight="1" x14ac:dyDescent="0.25">
      <c r="A4685" s="5" t="str">
        <f>CEMS!A4686</f>
        <v>15/07/2015 02:30:00</v>
      </c>
      <c r="B4685" s="8">
        <f>IF(OR(ISBLANK(CEMS!B4686),ISBLANK(CEMS!H4686)),"",(CEMS!B4686*CEMS!H4686)/10^6)</f>
        <v>12.977535120000001</v>
      </c>
      <c r="C4685" s="8">
        <f>IF(OR(ISBLANK(CEMS!D4686),ISBLANK(CEMS!H4686)),"",(CEMS!D4686*CEMS!H4686)/10^6)</f>
        <v>452.44406531999999</v>
      </c>
      <c r="D4685" s="8">
        <f>IF(OR(ISBLANK(CEMS!F4686),ISBLANK(CEMS!H4686)),"",(CEMS!F4686*CEMS!H4686)/10^6)</f>
        <v>764.49479615999996</v>
      </c>
      <c r="E4685" s="8">
        <f>IF(OR(ISBLANK(CEMS!I4686),ISBLANK(CEMS!O4686)),"",(CEMS!I4686*CEMS!O4686)/10^6)</f>
        <v>3.28193358</v>
      </c>
      <c r="F4685" s="8">
        <f>IF(OR(ISBLANK(CEMS!K4686),ISBLANK(CEMS!O4686)),"",(CEMS!K4686*CEMS!O4686)/10^6)</f>
        <v>100.37246865500002</v>
      </c>
      <c r="G4685" s="8">
        <f>IF(OR(ISBLANK(CEMS!M4686),ISBLANK(CEMS!O4686)),"",(CEMS!M4686*CEMS!O4686)/10^6)</f>
        <v>86.478949833000001</v>
      </c>
      <c r="H4685" s="8">
        <f>IF(OR(ISBLANK(CEMS!P4686),ISBLANK(CEMS!R4686)),"",(CEMS!P4686*CEMS!R4686)/10^6)</f>
        <v>8.1090125460000007</v>
      </c>
    </row>
    <row r="4686" spans="1:8" ht="15" customHeight="1" x14ac:dyDescent="0.25">
      <c r="A4686" s="5" t="str">
        <f>CEMS!A4687</f>
        <v>15/07/2015 03:30:00</v>
      </c>
      <c r="B4686" s="8">
        <f>IF(OR(ISBLANK(CEMS!B4687),ISBLANK(CEMS!H4687)),"",(CEMS!B4687*CEMS!H4687)/10^6)</f>
        <v>11.945231189999999</v>
      </c>
      <c r="C4686" s="8">
        <f>IF(OR(ISBLANK(CEMS!D4687),ISBLANK(CEMS!H4687)),"",(CEMS!D4687*CEMS!H4687)/10^6)</f>
        <v>461.88227267999997</v>
      </c>
      <c r="D4686" s="8">
        <f>IF(OR(ISBLANK(CEMS!F4687),ISBLANK(CEMS!H4687)),"",(CEMS!F4687*CEMS!H4687)/10^6)</f>
        <v>789.27009048000002</v>
      </c>
      <c r="E4686" s="8">
        <f>IF(OR(ISBLANK(CEMS!I4687),ISBLANK(CEMS!O4687)),"",(CEMS!I4687*CEMS!O4687)/10^6)</f>
        <v>3.0084391150000003</v>
      </c>
      <c r="F4686" s="8">
        <f>IF(OR(ISBLANK(CEMS!K4687),ISBLANK(CEMS!O4687)),"",(CEMS!K4687*CEMS!O4687)/10^6)</f>
        <v>103.49030555600001</v>
      </c>
      <c r="G4686" s="8">
        <f>IF(OR(ISBLANK(CEMS!M4687),ISBLANK(CEMS!O4687)),"",(CEMS!M4687*CEMS!O4687)/10^6)</f>
        <v>100.75536090600001</v>
      </c>
      <c r="H4686" s="8">
        <f>IF(OR(ISBLANK(CEMS!P4687),ISBLANK(CEMS!R4687)),"",(CEMS!P4687*CEMS!R4687)/10^6)</f>
        <v>7.6822224120000007</v>
      </c>
    </row>
    <row r="4687" spans="1:8" ht="15" customHeight="1" x14ac:dyDescent="0.25">
      <c r="A4687" s="5" t="str">
        <f>CEMS!A4688</f>
        <v>15/07/2015 04:30:00</v>
      </c>
      <c r="B4687" s="8">
        <f>IF(OR(ISBLANK(CEMS!B4688),ISBLANK(CEMS!H4688)),"",(CEMS!B4688*CEMS!H4688)/10^6)</f>
        <v>9.8806233300000006</v>
      </c>
      <c r="C4687" s="8">
        <f>IF(OR(ISBLANK(CEMS!D4688),ISBLANK(CEMS!H4688)),"",(CEMS!D4688*CEMS!H4688)/10^6)</f>
        <v>431.06062677</v>
      </c>
      <c r="D4687" s="8">
        <f>IF(OR(ISBLANK(CEMS!F4688),ISBLANK(CEMS!H4688)),"",(CEMS!F4688*CEMS!H4688)/10^6)</f>
        <v>751.66473302999998</v>
      </c>
      <c r="E4687" s="8">
        <f>IF(OR(ISBLANK(CEMS!I4688),ISBLANK(CEMS!O4688)),"",(CEMS!I4688*CEMS!O4688)/10^6)</f>
        <v>2.8443424360000003</v>
      </c>
      <c r="F4687" s="8">
        <f>IF(OR(ISBLANK(CEMS!K4688),ISBLANK(CEMS!O4688)),"",(CEMS!K4688*CEMS!O4688)/10^6)</f>
        <v>105.35006791800001</v>
      </c>
      <c r="G4687" s="8">
        <f>IF(OR(ISBLANK(CEMS!M4688),ISBLANK(CEMS!O4688)),"",(CEMS!M4688*CEMS!O4688)/10^6)</f>
        <v>107.92091588900001</v>
      </c>
      <c r="H4687" s="8">
        <f>IF(OR(ISBLANK(CEMS!P4688),ISBLANK(CEMS!R4688)),"",(CEMS!P4688*CEMS!R4688)/10^6)</f>
        <v>7.9667491679999998</v>
      </c>
    </row>
    <row r="4688" spans="1:8" ht="15" customHeight="1" x14ac:dyDescent="0.25">
      <c r="A4688" s="5" t="str">
        <f>CEMS!A4689</f>
        <v>15/07/2015 05:30:00</v>
      </c>
      <c r="B4688" s="8">
        <f>IF(OR(ISBLANK(CEMS!B4689),ISBLANK(CEMS!H4689)),"",(CEMS!B4689*CEMS!H4689)/10^6)</f>
        <v>9.2907353699999984</v>
      </c>
      <c r="C4688" s="8">
        <f>IF(OR(ISBLANK(CEMS!D4689),ISBLANK(CEMS!H4689)),"",(CEMS!D4689*CEMS!H4689)/10^6)</f>
        <v>427.52129900999995</v>
      </c>
      <c r="D4688" s="8">
        <f>IF(OR(ISBLANK(CEMS!F4689),ISBLANK(CEMS!H4689)),"",(CEMS!F4689*CEMS!H4689)/10^6)</f>
        <v>657.43013141999995</v>
      </c>
      <c r="E4688" s="8">
        <f>IF(OR(ISBLANK(CEMS!I4689),ISBLANK(CEMS!O4689)),"",(CEMS!I4689*CEMS!O4689)/10^6)</f>
        <v>3.0084391150000003</v>
      </c>
      <c r="F4688" s="8">
        <f>IF(OR(ISBLANK(CEMS!K4689),ISBLANK(CEMS!O4689)),"",(CEMS!K4689*CEMS!O4689)/10^6)</f>
        <v>114.594180835</v>
      </c>
      <c r="G4688" s="8">
        <f>IF(OR(ISBLANK(CEMS!M4689),ISBLANK(CEMS!O4689)),"",(CEMS!M4689*CEMS!O4689)/10^6)</f>
        <v>63.231920308000007</v>
      </c>
      <c r="H4688" s="8">
        <f>IF(OR(ISBLANK(CEMS!P4689),ISBLANK(CEMS!R4689)),"",(CEMS!P4689*CEMS!R4689)/10^6)</f>
        <v>8.6069343689999993</v>
      </c>
    </row>
    <row r="4689" spans="1:8" ht="15" customHeight="1" x14ac:dyDescent="0.25">
      <c r="A4689" s="5" t="str">
        <f>CEMS!A4690</f>
        <v>15/07/2015 06:30:00</v>
      </c>
      <c r="B4689" s="8">
        <f>IF(OR(ISBLANK(CEMS!B4690),ISBLANK(CEMS!H4690)),"",(CEMS!B4690*CEMS!H4690)/10^6)</f>
        <v>6.4887675600000003</v>
      </c>
      <c r="C4689" s="8">
        <f>IF(OR(ISBLANK(CEMS!D4690),ISBLANK(CEMS!H4690)),"",(CEMS!D4690*CEMS!H4690)/10^6)</f>
        <v>371.33447081999998</v>
      </c>
      <c r="D4689" s="8">
        <f>IF(OR(ISBLANK(CEMS!F4690),ISBLANK(CEMS!H4690)),"",(CEMS!F4690*CEMS!H4690)/10^6)</f>
        <v>596.22925556999996</v>
      </c>
      <c r="E4689" s="8">
        <f>IF(OR(ISBLANK(CEMS!I4690),ISBLANK(CEMS!O4690)),"",(CEMS!I4690*CEMS!O4690)/10^6)</f>
        <v>2.5708479710000005</v>
      </c>
      <c r="F4689" s="8">
        <f>IF(OR(ISBLANK(CEMS!K4690),ISBLANK(CEMS!O4690)),"",(CEMS!K4690*CEMS!O4690)/10^6)</f>
        <v>126.90143176000001</v>
      </c>
      <c r="G4689" s="8">
        <f>IF(OR(ISBLANK(CEMS!M4690),ISBLANK(CEMS!O4690)),"",(CEMS!M4690*CEMS!O4690)/10^6)</f>
        <v>59.895287835000005</v>
      </c>
      <c r="H4689" s="8">
        <f>IF(OR(ISBLANK(CEMS!P4690),ISBLANK(CEMS!R4690)),"",(CEMS!P4690*CEMS!R4690)/10^6)</f>
        <v>8.1801442350000002</v>
      </c>
    </row>
    <row r="4690" spans="1:8" ht="15" customHeight="1" x14ac:dyDescent="0.25">
      <c r="A4690" s="5" t="str">
        <f>CEMS!A4691</f>
        <v>15/07/2015 07:30:00</v>
      </c>
      <c r="B4690" s="8">
        <f>IF(OR(ISBLANK(CEMS!B4691),ISBLANK(CEMS!H4691)),"",(CEMS!B4691*CEMS!H4691)/10^6)</f>
        <v>5.1615196499999998</v>
      </c>
      <c r="C4690" s="8">
        <f>IF(OR(ISBLANK(CEMS!D4691),ISBLANK(CEMS!H4691)),"",(CEMS!D4691*CEMS!H4691)/10^6)</f>
        <v>351.13080818999998</v>
      </c>
      <c r="D4690" s="8">
        <f>IF(OR(ISBLANK(CEMS!F4691),ISBLANK(CEMS!H4691)),"",(CEMS!F4691*CEMS!H4691)/10^6)</f>
        <v>567.32474552999997</v>
      </c>
      <c r="E4690" s="8">
        <f>IF(OR(ISBLANK(CEMS!I4691),ISBLANK(CEMS!O4691)),"",(CEMS!I4691*CEMS!O4691)/10^6)</f>
        <v>2.4614501849999999</v>
      </c>
      <c r="F4690" s="8">
        <f>IF(OR(ISBLANK(CEMS!K4691),ISBLANK(CEMS!O4691)),"",(CEMS!K4691*CEMS!O4691)/10^6)</f>
        <v>138.71639264800001</v>
      </c>
      <c r="G4690" s="8">
        <f>IF(OR(ISBLANK(CEMS!M4691),ISBLANK(CEMS!O4691)),"",(CEMS!M4691*CEMS!O4691)/10^6)</f>
        <v>57.597934329000005</v>
      </c>
      <c r="H4690" s="8">
        <f>IF(OR(ISBLANK(CEMS!P4691),ISBLANK(CEMS!R4691)),"",(CEMS!P4691*CEMS!R4691)/10^6)</f>
        <v>7.3976956560000007</v>
      </c>
    </row>
    <row r="4691" spans="1:8" ht="15" customHeight="1" x14ac:dyDescent="0.25">
      <c r="A4691" s="5" t="str">
        <f>CEMS!A4692</f>
        <v>15/07/2015 08:30:00</v>
      </c>
      <c r="B4691" s="8">
        <f>IF(OR(ISBLANK(CEMS!B4692),ISBLANK(CEMS!H4692)),"",(CEMS!B4692*CEMS!H4692)/10^6)</f>
        <v>3.0969117900000001</v>
      </c>
      <c r="C4691" s="8">
        <f>IF(OR(ISBLANK(CEMS!D4692),ISBLANK(CEMS!H4692)),"",(CEMS!D4692*CEMS!H4692)/10^6)</f>
        <v>359.97912758999996</v>
      </c>
      <c r="D4691" s="8">
        <f>IF(OR(ISBLANK(CEMS!F4692),ISBLANK(CEMS!H4692)),"",(CEMS!F4692*CEMS!H4692)/10^6)</f>
        <v>570.71660129999998</v>
      </c>
      <c r="E4691" s="8">
        <f>IF(OR(ISBLANK(CEMS!I4692),ISBLANK(CEMS!O4692)),"",(CEMS!I4692*CEMS!O4692)/10^6)</f>
        <v>2.6255468639999999</v>
      </c>
      <c r="F4691" s="8">
        <f>IF(OR(ISBLANK(CEMS!K4692),ISBLANK(CEMS!O4692)),"",(CEMS!K4692*CEMS!O4692)/10^6)</f>
        <v>138.11470482500002</v>
      </c>
      <c r="G4691" s="8">
        <f>IF(OR(ISBLANK(CEMS!M4692),ISBLANK(CEMS!O4692)),"",(CEMS!M4692*CEMS!O4692)/10^6)</f>
        <v>52.675033959000004</v>
      </c>
      <c r="H4691" s="8">
        <f>IF(OR(ISBLANK(CEMS!P4692),ISBLANK(CEMS!R4692)),"",(CEMS!P4692*CEMS!R4692)/10^6)</f>
        <v>8.8203294360000015</v>
      </c>
    </row>
    <row r="4692" spans="1:8" ht="15" customHeight="1" x14ac:dyDescent="0.25">
      <c r="A4692" s="5" t="str">
        <f>CEMS!A4693</f>
        <v>15/07/2015 09:30:00</v>
      </c>
      <c r="B4692" s="8">
        <f>IF(OR(ISBLANK(CEMS!B4693),ISBLANK(CEMS!H4693)),"",(CEMS!B4693*CEMS!H4693)/10^6)</f>
        <v>2.9494397999999999</v>
      </c>
      <c r="C4692" s="8">
        <f>IF(OR(ISBLANK(CEMS!D4693),ISBLANK(CEMS!H4693)),"",(CEMS!D4693*CEMS!H4693)/10^6)</f>
        <v>364.25581529999994</v>
      </c>
      <c r="D4692" s="8">
        <f>IF(OR(ISBLANK(CEMS!F4693),ISBLANK(CEMS!H4693)),"",(CEMS!F4693*CEMS!H4693)/10^6)</f>
        <v>597.11408750999988</v>
      </c>
      <c r="E4692" s="8">
        <f>IF(OR(ISBLANK(CEMS!I4693),ISBLANK(CEMS!O4693)),"",(CEMS!I4693*CEMS!O4693)/10^6)</f>
        <v>3.28193358</v>
      </c>
      <c r="F4692" s="8">
        <f>IF(OR(ISBLANK(CEMS!K4693),ISBLANK(CEMS!O4693)),"",(CEMS!K4693*CEMS!O4693)/10^6)</f>
        <v>129.96456976800002</v>
      </c>
      <c r="G4692" s="8">
        <f>IF(OR(ISBLANK(CEMS!M4693),ISBLANK(CEMS!O4693)),"",(CEMS!M4693*CEMS!O4693)/10^6)</f>
        <v>41.188266429000002</v>
      </c>
      <c r="H4692" s="8">
        <f>IF(OR(ISBLANK(CEMS!P4693),ISBLANK(CEMS!R4693)),"",(CEMS!P4693*CEMS!R4693)/10^6)</f>
        <v>12.021255440999999</v>
      </c>
    </row>
    <row r="4693" spans="1:8" ht="15" customHeight="1" x14ac:dyDescent="0.25">
      <c r="A4693" s="5" t="str">
        <f>CEMS!A4694</f>
        <v>15/07/2015 10:30:00</v>
      </c>
      <c r="B4693" s="8">
        <f>IF(OR(ISBLANK(CEMS!B4694),ISBLANK(CEMS!H4694)),"",(CEMS!B4694*CEMS!H4694)/10^6)</f>
        <v>3.2443837800000002</v>
      </c>
      <c r="C4693" s="8">
        <f>IF(OR(ISBLANK(CEMS!D4694),ISBLANK(CEMS!H4694)),"",(CEMS!D4694*CEMS!H4694)/10^6)</f>
        <v>379.74037425</v>
      </c>
      <c r="D4693" s="8">
        <f>IF(OR(ISBLANK(CEMS!F4694),ISBLANK(CEMS!H4694)),"",(CEMS!F4694*CEMS!H4694)/10^6)</f>
        <v>645.18995625000002</v>
      </c>
      <c r="E4693" s="8">
        <f>IF(OR(ISBLANK(CEMS!I4694),ISBLANK(CEMS!O4694)),"",(CEMS!I4694*CEMS!O4694)/10^6)</f>
        <v>2.7896435429999999</v>
      </c>
      <c r="F4693" s="8">
        <f>IF(OR(ISBLANK(CEMS!K4694),ISBLANK(CEMS!O4694)),"",(CEMS!K4694*CEMS!O4694)/10^6)</f>
        <v>138.60699486200002</v>
      </c>
      <c r="G4693" s="8">
        <f>IF(OR(ISBLANK(CEMS!M4694),ISBLANK(CEMS!O4694)),"",(CEMS!M4694*CEMS!O4694)/10^6)</f>
        <v>43.649716613999999</v>
      </c>
      <c r="H4693" s="8">
        <f>IF(OR(ISBLANK(CEMS!P4694),ISBLANK(CEMS!R4694)),"",(CEMS!P4694*CEMS!R4694)/10^6)</f>
        <v>11.452201929000001</v>
      </c>
    </row>
    <row r="4694" spans="1:8" ht="15" customHeight="1" x14ac:dyDescent="0.25">
      <c r="A4694" s="5" t="str">
        <f>CEMS!A4695</f>
        <v>15/07/2015 11:30:00</v>
      </c>
      <c r="B4694" s="8">
        <f>IF(OR(ISBLANK(CEMS!B4695),ISBLANK(CEMS!H4695)),"",(CEMS!B4695*CEMS!H4695)/10^6)</f>
        <v>4.1292157199999995</v>
      </c>
      <c r="C4694" s="8">
        <f>IF(OR(ISBLANK(CEMS!D4695),ISBLANK(CEMS!H4695)),"",(CEMS!D4695*CEMS!H4695)/10^6)</f>
        <v>377.08587842999992</v>
      </c>
      <c r="D4694" s="8">
        <f>IF(OR(ISBLANK(CEMS!F4695),ISBLANK(CEMS!H4695)),"",(CEMS!F4695*CEMS!H4695)/10^6)</f>
        <v>677.78126603999999</v>
      </c>
      <c r="E4694" s="8">
        <f>IF(OR(ISBLANK(CEMS!I4695),ISBLANK(CEMS!O4695)),"",(CEMS!I4695*CEMS!O4695)/10^6)</f>
        <v>3.2272346870000006</v>
      </c>
      <c r="F4694" s="8">
        <f>IF(OR(ISBLANK(CEMS!K4695),ISBLANK(CEMS!O4695)),"",(CEMS!K4695*CEMS!O4695)/10^6)</f>
        <v>142.60001405099999</v>
      </c>
      <c r="G4694" s="8">
        <f>IF(OR(ISBLANK(CEMS!M4695),ISBLANK(CEMS!O4695)),"",(CEMS!M4695*CEMS!O4695)/10^6)</f>
        <v>46.931650194000007</v>
      </c>
      <c r="H4694" s="8">
        <f>IF(OR(ISBLANK(CEMS!P4695),ISBLANK(CEMS!R4695)),"",(CEMS!P4695*CEMS!R4695)/10^6)</f>
        <v>12.376913886000001</v>
      </c>
    </row>
    <row r="4695" spans="1:8" ht="15" customHeight="1" x14ac:dyDescent="0.25">
      <c r="A4695" s="5" t="str">
        <f>CEMS!A4696</f>
        <v>15/07/2015 12:30:00</v>
      </c>
      <c r="B4695" s="8">
        <f>IF(OR(ISBLANK(CEMS!B4696),ISBLANK(CEMS!H4696)),"",(CEMS!B4696*CEMS!H4696)/10^6)</f>
        <v>5.8988795999999999</v>
      </c>
      <c r="C4695" s="8">
        <f>IF(OR(ISBLANK(CEMS!D4696),ISBLANK(CEMS!H4696)),"",(CEMS!D4696*CEMS!H4696)/10^6)</f>
        <v>384.45947792999993</v>
      </c>
      <c r="D4695" s="8">
        <f>IF(OR(ISBLANK(CEMS!F4696),ISBLANK(CEMS!H4696)),"",(CEMS!F4696*CEMS!H4696)/10^6)</f>
        <v>686.03969747999986</v>
      </c>
      <c r="E4695" s="8">
        <f>IF(OR(ISBLANK(CEMS!I4696),ISBLANK(CEMS!O4696)),"",(CEMS!I4696*CEMS!O4696)/10^6)</f>
        <v>3.1725357940000003</v>
      </c>
      <c r="F4695" s="8">
        <f>IF(OR(ISBLANK(CEMS!K4696),ISBLANK(CEMS!O4696)),"",(CEMS!K4696*CEMS!O4696)/10^6)</f>
        <v>144.350378627</v>
      </c>
      <c r="G4695" s="8">
        <f>IF(OR(ISBLANK(CEMS!M4696),ISBLANK(CEMS!O4696)),"",(CEMS!M4696*CEMS!O4696)/10^6)</f>
        <v>49.775992630000005</v>
      </c>
      <c r="H4695" s="8">
        <f>IF(OR(ISBLANK(CEMS!P4696),ISBLANK(CEMS!R4696)),"",(CEMS!P4696*CEMS!R4696)/10^6)</f>
        <v>15.862366647000002</v>
      </c>
    </row>
    <row r="4696" spans="1:8" ht="15" customHeight="1" x14ac:dyDescent="0.25">
      <c r="A4696" s="5" t="str">
        <f>CEMS!A4697</f>
        <v>15/07/2015 13:30:00</v>
      </c>
      <c r="B4696" s="8">
        <f>IF(OR(ISBLANK(CEMS!B4697),ISBLANK(CEMS!H4697)),"",(CEMS!B4697*CEMS!H4697)/10^6)</f>
        <v>3.5393277599999999</v>
      </c>
      <c r="C4696" s="8">
        <f>IF(OR(ISBLANK(CEMS!D4697),ISBLANK(CEMS!H4697)),"",(CEMS!D4697*CEMS!H4697)/10^6)</f>
        <v>387.55638971999997</v>
      </c>
      <c r="D4696" s="8">
        <f>IF(OR(ISBLANK(CEMS!F4697),ISBLANK(CEMS!H4697)),"",(CEMS!F4697*CEMS!H4697)/10^6)</f>
        <v>751.66473302999998</v>
      </c>
      <c r="E4696" s="8">
        <f>IF(OR(ISBLANK(CEMS!I4697),ISBLANK(CEMS!O4697)),"",(CEMS!I4697*CEMS!O4697)/10^6)</f>
        <v>3.1725357940000003</v>
      </c>
      <c r="F4696" s="8">
        <f>IF(OR(ISBLANK(CEMS!K4697),ISBLANK(CEMS!O4697)),"",(CEMS!K4697*CEMS!O4697)/10^6)</f>
        <v>137.73181257400003</v>
      </c>
      <c r="G4696" s="8">
        <f>IF(OR(ISBLANK(CEMS!M4697),ISBLANK(CEMS!O4697)),"",(CEMS!M4697*CEMS!O4697)/10^6)</f>
        <v>57.543235436000003</v>
      </c>
      <c r="H4696" s="8">
        <f>IF(OR(ISBLANK(CEMS!P4697),ISBLANK(CEMS!R4697)),"",(CEMS!P4697*CEMS!R4697)/10^6)</f>
        <v>12.234650508</v>
      </c>
    </row>
    <row r="4697" spans="1:8" ht="15" customHeight="1" x14ac:dyDescent="0.25">
      <c r="A4697" s="5" t="str">
        <f>CEMS!A4698</f>
        <v>15/07/2015 14:30:00</v>
      </c>
      <c r="B4697" s="8">
        <f>IF(OR(ISBLANK(CEMS!B4698),ISBLANK(CEMS!H4698)),"",(CEMS!B4698*CEMS!H4698)/10^6)</f>
        <v>3.0969117900000001</v>
      </c>
      <c r="C4697" s="8">
        <f>IF(OR(ISBLANK(CEMS!D4698),ISBLANK(CEMS!H4698)),"",(CEMS!D4698*CEMS!H4698)/10^6)</f>
        <v>405.10555652999994</v>
      </c>
      <c r="D4697" s="8">
        <f>IF(OR(ISBLANK(CEMS!F4698),ISBLANK(CEMS!H4698)),"",(CEMS!F4698*CEMS!H4698)/10^6)</f>
        <v>762.8726042699999</v>
      </c>
      <c r="E4697" s="8">
        <f>IF(OR(ISBLANK(CEMS!I4698),ISBLANK(CEMS!O4698)),"",(CEMS!I4698*CEMS!O4698)/10^6)</f>
        <v>4.813502584000001</v>
      </c>
      <c r="F4697" s="8">
        <f>IF(OR(ISBLANK(CEMS!K4698),ISBLANK(CEMS!O4698)),"",(CEMS!K4698*CEMS!O4698)/10^6)</f>
        <v>138.771091541</v>
      </c>
      <c r="G4697" s="8">
        <f>IF(OR(ISBLANK(CEMS!M4698),ISBLANK(CEMS!O4698)),"",(CEMS!M4698*CEMS!O4698)/10^6)</f>
        <v>63.943005917000008</v>
      </c>
      <c r="H4697" s="8">
        <f>IF(OR(ISBLANK(CEMS!P4698),ISBLANK(CEMS!R4698)),"",(CEMS!P4698*CEMS!R4698)/10^6)</f>
        <v>11.309938551</v>
      </c>
    </row>
    <row r="4698" spans="1:8" ht="15" customHeight="1" x14ac:dyDescent="0.25">
      <c r="A4698" s="5" t="str">
        <f>CEMS!A4699</f>
        <v>15/07/2015 15:30:00</v>
      </c>
      <c r="B4698" s="8">
        <f>IF(OR(ISBLANK(CEMS!B4699),ISBLANK(CEMS!H4699)),"",(CEMS!B4699*CEMS!H4699)/10^6)</f>
        <v>3.2443837800000002</v>
      </c>
      <c r="C4698" s="8">
        <f>IF(OR(ISBLANK(CEMS!D4699),ISBLANK(CEMS!H4699)),"",(CEMS!D4699*CEMS!H4699)/10^6)</f>
        <v>402.15611672999995</v>
      </c>
      <c r="D4698" s="8">
        <f>IF(OR(ISBLANK(CEMS!F4699),ISBLANK(CEMS!H4699)),"",(CEMS!F4699*CEMS!H4699)/10^6)</f>
        <v>772.16333964</v>
      </c>
      <c r="E4698" s="8">
        <f>IF(OR(ISBLANK(CEMS!I4699),ISBLANK(CEMS!O4699)),"",(CEMS!I4699*CEMS!O4699)/10^6)</f>
        <v>3.6101269380000001</v>
      </c>
      <c r="F4698" s="8">
        <f>IF(OR(ISBLANK(CEMS!K4699),ISBLANK(CEMS!O4699)),"",(CEMS!K4699*CEMS!O4699)/10^6)</f>
        <v>134.72337345900002</v>
      </c>
      <c r="G4698" s="8">
        <f>IF(OR(ISBLANK(CEMS!M4699),ISBLANK(CEMS!O4699)),"",(CEMS!M4699*CEMS!O4699)/10^6)</f>
        <v>67.936025106000002</v>
      </c>
      <c r="H4698" s="8">
        <f>IF(OR(ISBLANK(CEMS!P4699),ISBLANK(CEMS!R4699)),"",(CEMS!P4699*CEMS!R4699)/10^6)</f>
        <v>11.167675173000001</v>
      </c>
    </row>
    <row r="4699" spans="1:8" ht="15" customHeight="1" x14ac:dyDescent="0.25">
      <c r="A4699" s="5" t="str">
        <f>CEMS!A4700</f>
        <v>15/07/2015 16:30:00</v>
      </c>
      <c r="B4699" s="8">
        <f>IF(OR(ISBLANK(CEMS!B4700),ISBLANK(CEMS!H4700)),"",(CEMS!B4700*CEMS!H4700)/10^6)</f>
        <v>3.3918557699999994</v>
      </c>
      <c r="C4699" s="8">
        <f>IF(OR(ISBLANK(CEMS!D4700),ISBLANK(CEMS!H4700)),"",(CEMS!D4700*CEMS!H4700)/10^6)</f>
        <v>406.28533245</v>
      </c>
      <c r="D4699" s="8">
        <f>IF(OR(ISBLANK(CEMS!F4700),ISBLANK(CEMS!H4700)),"",(CEMS!F4700*CEMS!H4700)/10^6)</f>
        <v>770.98356371999989</v>
      </c>
      <c r="E4699" s="8">
        <f>IF(OR(ISBLANK(CEMS!I4700),ISBLANK(CEMS!O4700)),"",(CEMS!I4700*CEMS!O4700)/10^6)</f>
        <v>2.8990413290000006</v>
      </c>
      <c r="F4699" s="8">
        <f>IF(OR(ISBLANK(CEMS!K4700),ISBLANK(CEMS!O4700)),"",(CEMS!K4700*CEMS!O4700)/10^6)</f>
        <v>135.27036238900004</v>
      </c>
      <c r="G4699" s="8">
        <f>IF(OR(ISBLANK(CEMS!M4700),ISBLANK(CEMS!O4700)),"",(CEMS!M4700*CEMS!O4700)/10^6)</f>
        <v>68.154820678000007</v>
      </c>
      <c r="H4699" s="8">
        <f>IF(OR(ISBLANK(CEMS!P4700),ISBLANK(CEMS!R4700)),"",(CEMS!P4700*CEMS!R4700)/10^6)</f>
        <v>12.163518819000002</v>
      </c>
    </row>
    <row r="4700" spans="1:8" ht="15" customHeight="1" x14ac:dyDescent="0.25">
      <c r="A4700" s="5" t="str">
        <f>CEMS!A4701</f>
        <v>15/07/2015 17:30:00</v>
      </c>
      <c r="B4700" s="8">
        <f>IF(OR(ISBLANK(CEMS!B4701),ISBLANK(CEMS!H4701)),"",(CEMS!B4701*CEMS!H4701)/10^6)</f>
        <v>3.3918557699999994</v>
      </c>
      <c r="C4700" s="8">
        <f>IF(OR(ISBLANK(CEMS!D4701),ISBLANK(CEMS!H4701)),"",(CEMS!D4701*CEMS!H4701)/10^6)</f>
        <v>423.53955527999995</v>
      </c>
      <c r="D4700" s="8">
        <f>IF(OR(ISBLANK(CEMS!F4701),ISBLANK(CEMS!H4701)),"",(CEMS!F4701*CEMS!H4701)/10^6)</f>
        <v>779.53693913999996</v>
      </c>
      <c r="E4700" s="8">
        <f>IF(OR(ISBLANK(CEMS!I4701),ISBLANK(CEMS!O4701)),"",(CEMS!I4701*CEMS!O4701)/10^6)</f>
        <v>3.446030259</v>
      </c>
      <c r="F4700" s="8">
        <f>IF(OR(ISBLANK(CEMS!K4701),ISBLANK(CEMS!O4701)),"",(CEMS!K4701*CEMS!O4701)/10^6)</f>
        <v>134.50457788700001</v>
      </c>
      <c r="G4700" s="8">
        <f>IF(OR(ISBLANK(CEMS!M4701),ISBLANK(CEMS!O4701)),"",(CEMS!M4701*CEMS!O4701)/10^6)</f>
        <v>68.373616249999998</v>
      </c>
      <c r="H4700" s="8">
        <f>IF(OR(ISBLANK(CEMS!P4701),ISBLANK(CEMS!R4701)),"",(CEMS!P4701*CEMS!R4701)/10^6)</f>
        <v>8.5358026799999998</v>
      </c>
    </row>
    <row r="4701" spans="1:8" ht="15" customHeight="1" x14ac:dyDescent="0.25">
      <c r="A4701" s="5" t="str">
        <f>CEMS!A4702</f>
        <v>15/07/2015 18:30:00</v>
      </c>
      <c r="B4701" s="8">
        <f>IF(OR(ISBLANK(CEMS!B4702),ISBLANK(CEMS!H4702)),"",(CEMS!B4702*CEMS!H4702)/10^6)</f>
        <v>3.2443837800000002</v>
      </c>
      <c r="C4701" s="8">
        <f>IF(OR(ISBLANK(CEMS!D4702),ISBLANK(CEMS!H4702)),"",(CEMS!D4702*CEMS!H4702)/10^6)</f>
        <v>427.96371497999996</v>
      </c>
      <c r="D4701" s="8">
        <f>IF(OR(ISBLANK(CEMS!F4702),ISBLANK(CEMS!H4702)),"",(CEMS!F4702*CEMS!H4702)/10^6)</f>
        <v>773.93300351999983</v>
      </c>
      <c r="E4701" s="8">
        <f>IF(OR(ISBLANK(CEMS!I4702),ISBLANK(CEMS!O4702)),"",(CEMS!I4702*CEMS!O4702)/10^6)</f>
        <v>3.0084391150000003</v>
      </c>
      <c r="F4701" s="8">
        <f>IF(OR(ISBLANK(CEMS!K4702),ISBLANK(CEMS!O4702)),"",(CEMS!K4702*CEMS!O4702)/10^6)</f>
        <v>125.58865832800001</v>
      </c>
      <c r="G4701" s="8">
        <f>IF(OR(ISBLANK(CEMS!M4702),ISBLANK(CEMS!O4702)),"",(CEMS!M4702*CEMS!O4702)/10^6)</f>
        <v>65.419876028000004</v>
      </c>
      <c r="H4701" s="8">
        <f>IF(OR(ISBLANK(CEMS!P4702),ISBLANK(CEMS!R4702)),"",(CEMS!P4702*CEMS!R4702)/10^6)</f>
        <v>7.9667491679999998</v>
      </c>
    </row>
    <row r="4702" spans="1:8" ht="15" customHeight="1" x14ac:dyDescent="0.25">
      <c r="A4702" s="5" t="str">
        <f>CEMS!A4703</f>
        <v>15/07/2015 19:30:00</v>
      </c>
      <c r="B4702" s="8">
        <f>IF(OR(ISBLANK(CEMS!B4703),ISBLANK(CEMS!H4703)),"",(CEMS!B4703*CEMS!H4703)/10^6)</f>
        <v>2.9494397999999999</v>
      </c>
      <c r="C4702" s="8">
        <f>IF(OR(ISBLANK(CEMS!D4703),ISBLANK(CEMS!H4703)),"",(CEMS!D4703*CEMS!H4703)/10^6)</f>
        <v>422.94966732</v>
      </c>
      <c r="D4702" s="8">
        <f>IF(OR(ISBLANK(CEMS!F4703),ISBLANK(CEMS!H4703)),"",(CEMS!F4703*CEMS!H4703)/10^6)</f>
        <v>788.53273052999998</v>
      </c>
      <c r="E4702" s="8">
        <f>IF(OR(ISBLANK(CEMS!I4703),ISBLANK(CEMS!O4703)),"",(CEMS!I4703*CEMS!O4703)/10^6)</f>
        <v>2.7896435429999999</v>
      </c>
      <c r="F4702" s="8">
        <f>IF(OR(ISBLANK(CEMS!K4703),ISBLANK(CEMS!O4703)),"",(CEMS!K4703*CEMS!O4703)/10^6)</f>
        <v>119.68117788400002</v>
      </c>
      <c r="G4702" s="8">
        <f>IF(OR(ISBLANK(CEMS!M4703),ISBLANK(CEMS!O4703)),"",(CEMS!M4703*CEMS!O4703)/10^6)</f>
        <v>68.209519571000016</v>
      </c>
      <c r="H4702" s="8">
        <f>IF(OR(ISBLANK(CEMS!P4703),ISBLANK(CEMS!R4703)),"",(CEMS!P4703*CEMS!R4703)/10^6)</f>
        <v>7.4688273449999993</v>
      </c>
    </row>
    <row r="4703" spans="1:8" ht="15" customHeight="1" x14ac:dyDescent="0.25">
      <c r="A4703" s="5" t="str">
        <f>CEMS!A4704</f>
        <v>15/07/2015 20:30:00</v>
      </c>
      <c r="B4703" s="8">
        <f>IF(OR(ISBLANK(CEMS!B4704),ISBLANK(CEMS!H4704)),"",(CEMS!B4704*CEMS!H4704)/10^6)</f>
        <v>8.5533754200000001</v>
      </c>
      <c r="C4703" s="8">
        <f>IF(OR(ISBLANK(CEMS!D4704),ISBLANK(CEMS!H4704)),"",(CEMS!D4704*CEMS!H4704)/10^6)</f>
        <v>415.42859583000001</v>
      </c>
      <c r="D4703" s="8">
        <f>IF(OR(ISBLANK(CEMS!F4704),ISBLANK(CEMS!H4704)),"",(CEMS!F4704*CEMS!H4704)/10^6)</f>
        <v>801.51026564999995</v>
      </c>
      <c r="E4703" s="8">
        <f>IF(OR(ISBLANK(CEMS!I4704),ISBLANK(CEMS!O4704)),"",(CEMS!I4704*CEMS!O4704)/10^6)</f>
        <v>2.8990413290000006</v>
      </c>
      <c r="F4703" s="8">
        <f>IF(OR(ISBLANK(CEMS!K4704),ISBLANK(CEMS!O4704)),"",(CEMS!K4704*CEMS!O4704)/10^6)</f>
        <v>109.28838821400002</v>
      </c>
      <c r="G4703" s="8">
        <f>IF(OR(ISBLANK(CEMS!M4704),ISBLANK(CEMS!O4704)),"",(CEMS!M4704*CEMS!O4704)/10^6)</f>
        <v>77.72712695300001</v>
      </c>
      <c r="H4703" s="8">
        <f>IF(OR(ISBLANK(CEMS!P4704),ISBLANK(CEMS!R4704)),"",(CEMS!P4704*CEMS!R4704)/10^6)</f>
        <v>9.6739097039999997</v>
      </c>
    </row>
    <row r="4704" spans="1:8" ht="15" customHeight="1" x14ac:dyDescent="0.25">
      <c r="A4704" s="5" t="str">
        <f>CEMS!A4705</f>
        <v>15/07/2015 21:30:00</v>
      </c>
      <c r="B4704" s="8">
        <f>IF(OR(ISBLANK(CEMS!B4705),ISBLANK(CEMS!H4705)),"",(CEMS!B4705*CEMS!H4705)/10^6)</f>
        <v>9.5856793499999995</v>
      </c>
      <c r="C4704" s="8">
        <f>IF(OR(ISBLANK(CEMS!D4705),ISBLANK(CEMS!H4705)),"",(CEMS!D4705*CEMS!H4705)/10^6)</f>
        <v>434.59995452999999</v>
      </c>
      <c r="D4704" s="8">
        <f>IF(OR(ISBLANK(CEMS!F4705),ISBLANK(CEMS!H4705)),"",(CEMS!F4705*CEMS!H4705)/10^6)</f>
        <v>841.32770294999989</v>
      </c>
      <c r="E4704" s="8">
        <f>IF(OR(ISBLANK(CEMS!I4705),ISBLANK(CEMS!O4705)),"",(CEMS!I4705*CEMS!O4705)/10^6)</f>
        <v>3.0084391150000003</v>
      </c>
      <c r="F4704" s="8">
        <f>IF(OR(ISBLANK(CEMS!K4705),ISBLANK(CEMS!O4705)),"",(CEMS!K4705*CEMS!O4705)/10^6)</f>
        <v>100.81005979900002</v>
      </c>
      <c r="G4704" s="8">
        <f>IF(OR(ISBLANK(CEMS!M4705),ISBLANK(CEMS!O4705)),"",(CEMS!M4705*CEMS!O4705)/10^6)</f>
        <v>76.140859055999996</v>
      </c>
      <c r="H4704" s="8">
        <f>IF(OR(ISBLANK(CEMS!P4705),ISBLANK(CEMS!R4705)),"",(CEMS!P4705*CEMS!R4705)/10^6)</f>
        <v>11.807860374000002</v>
      </c>
    </row>
    <row r="4705" spans="1:8" ht="15" customHeight="1" x14ac:dyDescent="0.25">
      <c r="A4705" s="5" t="str">
        <f>CEMS!A4706</f>
        <v>15/07/2015 22:30:00</v>
      </c>
      <c r="B4705" s="8">
        <f>IF(OR(ISBLANK(CEMS!B4706),ISBLANK(CEMS!H4706)),"",(CEMS!B4706*CEMS!H4706)/10^6)</f>
        <v>10.76545527</v>
      </c>
      <c r="C4705" s="8">
        <f>IF(OR(ISBLANK(CEMS!D4706),ISBLANK(CEMS!H4706)),"",(CEMS!D4706*CEMS!H4706)/10^6)</f>
        <v>437.69686631999997</v>
      </c>
      <c r="D4705" s="8">
        <f>IF(OR(ISBLANK(CEMS!F4706),ISBLANK(CEMS!H4706)),"",(CEMS!F4706*CEMS!H4706)/10^6)</f>
        <v>827.02291991999982</v>
      </c>
      <c r="E4705" s="8">
        <f>IF(OR(ISBLANK(CEMS!I4706),ISBLANK(CEMS!O4706)),"",(CEMS!I4706*CEMS!O4706)/10^6)</f>
        <v>3.3366324730000003</v>
      </c>
      <c r="F4705" s="8">
        <f>IF(OR(ISBLANK(CEMS!K4706),ISBLANK(CEMS!O4706)),"",(CEMS!K4706*CEMS!O4706)/10^6)</f>
        <v>100.48186644099999</v>
      </c>
      <c r="G4705" s="8">
        <f>IF(OR(ISBLANK(CEMS!M4706),ISBLANK(CEMS!O4706)),"",(CEMS!M4706*CEMS!O4706)/10^6)</f>
        <v>77.289535809000014</v>
      </c>
      <c r="H4705" s="8">
        <f>IF(OR(ISBLANK(CEMS!P4706),ISBLANK(CEMS!R4706)),"",(CEMS!P4706*CEMS!R4706)/10^6)</f>
        <v>12.092387130000001</v>
      </c>
    </row>
    <row r="4706" spans="1:8" ht="15" customHeight="1" x14ac:dyDescent="0.25">
      <c r="A4706" s="5" t="str">
        <f>CEMS!A4707</f>
        <v>15/07/2015 23:30:00</v>
      </c>
      <c r="B4706" s="8">
        <f>IF(OR(ISBLANK(CEMS!B4707),ISBLANK(CEMS!H4707)),"",(CEMS!B4707*CEMS!H4707)/10^6)</f>
        <v>24.185406359999995</v>
      </c>
      <c r="C4706" s="8">
        <f>IF(OR(ISBLANK(CEMS!D4707),ISBLANK(CEMS!H4707)),"",(CEMS!D4707*CEMS!H4707)/10^6)</f>
        <v>410.85696414</v>
      </c>
      <c r="D4706" s="8">
        <f>IF(OR(ISBLANK(CEMS!F4707),ISBLANK(CEMS!H4707)),"",(CEMS!F4707*CEMS!H4707)/10^6)</f>
        <v>785.73076271999992</v>
      </c>
      <c r="E4706" s="8">
        <f>IF(OR(ISBLANK(CEMS!I4707),ISBLANK(CEMS!O4707)),"",(CEMS!I4707*CEMS!O4707)/10^6)</f>
        <v>3.446030259</v>
      </c>
      <c r="F4706" s="8">
        <f>IF(OR(ISBLANK(CEMS!K4707),ISBLANK(CEMS!O4707)),"",(CEMS!K4707*CEMS!O4707)/10^6)</f>
        <v>109.06959264200002</v>
      </c>
      <c r="G4706" s="8">
        <f>IF(OR(ISBLANK(CEMS!M4707),ISBLANK(CEMS!O4707)),"",(CEMS!M4707*CEMS!O4707)/10^6)</f>
        <v>115.41466423</v>
      </c>
      <c r="H4706" s="8">
        <f>IF(OR(ISBLANK(CEMS!P4707),ISBLANK(CEMS!R4707)),"",(CEMS!P4707*CEMS!R4707)/10^6)</f>
        <v>10.598621661000001</v>
      </c>
    </row>
    <row r="4707" spans="1:8" ht="15" customHeight="1" x14ac:dyDescent="0.25">
      <c r="A4707" s="5" t="str">
        <f>CEMS!A4708</f>
        <v>16/07/2015 00:30:00</v>
      </c>
      <c r="B4707" s="8">
        <f>IF(OR(ISBLANK(CEMS!B4708),ISBLANK(CEMS!H4708)),"",(CEMS!B4708*CEMS!H4708)/10^6)</f>
        <v>10.91292726</v>
      </c>
      <c r="C4707" s="8">
        <f>IF(OR(ISBLANK(CEMS!D4708),ISBLANK(CEMS!H4708)),"",(CEMS!D4708*CEMS!H4708)/10^6)</f>
        <v>392.86538135999996</v>
      </c>
      <c r="D4707" s="8">
        <f>IF(OR(ISBLANK(CEMS!F4708),ISBLANK(CEMS!H4708)),"",(CEMS!F4708*CEMS!H4708)/10^6)</f>
        <v>732.78831830999991</v>
      </c>
      <c r="E4707" s="8">
        <f>IF(OR(ISBLANK(CEMS!I4708),ISBLANK(CEMS!O4708)),"",(CEMS!I4708*CEMS!O4708)/10^6)</f>
        <v>3.3366324730000003</v>
      </c>
      <c r="F4707" s="8">
        <f>IF(OR(ISBLANK(CEMS!K4708),ISBLANK(CEMS!O4708)),"",(CEMS!K4708*CEMS!O4708)/10^6)</f>
        <v>113.828396333</v>
      </c>
      <c r="G4707" s="8">
        <f>IF(OR(ISBLANK(CEMS!M4708),ISBLANK(CEMS!O4708)),"",(CEMS!M4708*CEMS!O4708)/10^6)</f>
        <v>127.33902290400002</v>
      </c>
      <c r="H4707" s="8">
        <f>IF(OR(ISBLANK(CEMS!P4708),ISBLANK(CEMS!R4708)),"",(CEMS!P4708*CEMS!R4708)/10^6)</f>
        <v>10.314094904999999</v>
      </c>
    </row>
    <row r="4708" spans="1:8" ht="15" customHeight="1" x14ac:dyDescent="0.25">
      <c r="A4708" s="5" t="str">
        <f>CEMS!A4709</f>
        <v>16/07/2015 01:30:00</v>
      </c>
      <c r="B4708" s="8">
        <f>IF(OR(ISBLANK(CEMS!B4709),ISBLANK(CEMS!H4709)),"",(CEMS!B4709*CEMS!H4709)/10^6)</f>
        <v>6.1938235800000001</v>
      </c>
      <c r="C4708" s="8">
        <f>IF(OR(ISBLANK(CEMS!D4709),ISBLANK(CEMS!H4709)),"",(CEMS!D4709*CEMS!H4709)/10^6)</f>
        <v>390.35835752999998</v>
      </c>
      <c r="D4708" s="8">
        <f>IF(OR(ISBLANK(CEMS!F4709),ISBLANK(CEMS!H4709)),"",(CEMS!F4709*CEMS!H4709)/10^6)</f>
        <v>770.39367575999984</v>
      </c>
      <c r="E4708" s="8">
        <f>IF(OR(ISBLANK(CEMS!I4709),ISBLANK(CEMS!O4709)),"",(CEMS!I4709*CEMS!O4709)/10^6)</f>
        <v>3.5554280450000002</v>
      </c>
      <c r="F4708" s="8">
        <f>IF(OR(ISBLANK(CEMS!K4709),ISBLANK(CEMS!O4709)),"",(CEMS!K4709*CEMS!O4709)/10^6)</f>
        <v>117.43852327099999</v>
      </c>
      <c r="G4708" s="8">
        <f>IF(OR(ISBLANK(CEMS!M4709),ISBLANK(CEMS!O4709)),"",(CEMS!M4709*CEMS!O4709)/10^6)</f>
        <v>132.42601995300001</v>
      </c>
      <c r="H4708" s="8">
        <f>IF(OR(ISBLANK(CEMS!P4709),ISBLANK(CEMS!R4709)),"",(CEMS!P4709*CEMS!R4709)/10^6)</f>
        <v>8.3224076129999993</v>
      </c>
    </row>
    <row r="4709" spans="1:8" ht="15" customHeight="1" x14ac:dyDescent="0.25">
      <c r="A4709" s="5" t="str">
        <f>CEMS!A4710</f>
        <v>16/07/2015 02:30:00</v>
      </c>
      <c r="B4709" s="8">
        <f>IF(OR(ISBLANK(CEMS!B4710),ISBLANK(CEMS!H4710)),"",(CEMS!B4710*CEMS!H4710)/10^6)</f>
        <v>6.3412955699999998</v>
      </c>
      <c r="C4709" s="8">
        <f>IF(OR(ISBLANK(CEMS!D4710),ISBLANK(CEMS!H4710)),"",(CEMS!D4710*CEMS!H4710)/10^6)</f>
        <v>441.38366607</v>
      </c>
      <c r="D4709" s="8">
        <f>IF(OR(ISBLANK(CEMS!F4710),ISBLANK(CEMS!H4710)),"",(CEMS!F4710*CEMS!H4710)/10^6)</f>
        <v>802.10015360999989</v>
      </c>
      <c r="E4709" s="8">
        <f>IF(OR(ISBLANK(CEMS!I4710),ISBLANK(CEMS!O4710)),"",(CEMS!I4710*CEMS!O4710)/10^6)</f>
        <v>3.28193358</v>
      </c>
      <c r="F4709" s="8">
        <f>IF(OR(ISBLANK(CEMS!K4710),ISBLANK(CEMS!O4710)),"",(CEMS!K4710*CEMS!O4710)/10^6)</f>
        <v>133.68409449200001</v>
      </c>
      <c r="G4709" s="8">
        <f>IF(OR(ISBLANK(CEMS!M4710),ISBLANK(CEMS!O4710)),"",(CEMS!M4710*CEMS!O4710)/10^6)</f>
        <v>145.28025980800004</v>
      </c>
      <c r="H4709" s="8">
        <f>IF(OR(ISBLANK(CEMS!P4710),ISBLANK(CEMS!R4710)),"",(CEMS!P4710*CEMS!R4710)/10^6)</f>
        <v>7.9667491679999998</v>
      </c>
    </row>
    <row r="4710" spans="1:8" ht="15" customHeight="1" x14ac:dyDescent="0.25">
      <c r="A4710" s="5" t="str">
        <f>CEMS!A4711</f>
        <v>16/07/2015 03:30:00</v>
      </c>
      <c r="B4710" s="8">
        <f>IF(OR(ISBLANK(CEMS!B4711),ISBLANK(CEMS!H4711)),"",(CEMS!B4711*CEMS!H4711)/10^6)</f>
        <v>7.3735995000000001</v>
      </c>
      <c r="C4710" s="8">
        <f>IF(OR(ISBLANK(CEMS!D4711),ISBLANK(CEMS!H4711)),"",(CEMS!D4711*CEMS!H4711)/10^6)</f>
        <v>450.82187342999993</v>
      </c>
      <c r="D4710" s="8">
        <f>IF(OR(ISBLANK(CEMS!F4711),ISBLANK(CEMS!H4711)),"",(CEMS!F4711*CEMS!H4711)/10^6)</f>
        <v>789.41756246999989</v>
      </c>
      <c r="E4710" s="8">
        <f>IF(OR(ISBLANK(CEMS!I4711),ISBLANK(CEMS!O4711)),"",(CEMS!I4711*CEMS!O4711)/10^6)</f>
        <v>3.1178369010000004</v>
      </c>
      <c r="F4710" s="8">
        <f>IF(OR(ISBLANK(CEMS!K4711),ISBLANK(CEMS!O4711)),"",(CEMS!K4711*CEMS!O4711)/10^6)</f>
        <v>127.22962511800002</v>
      </c>
      <c r="G4710" s="8">
        <f>IF(OR(ISBLANK(CEMS!M4711),ISBLANK(CEMS!O4711)),"",(CEMS!M4711*CEMS!O4711)/10^6)</f>
        <v>134.28578231500003</v>
      </c>
      <c r="H4710" s="8">
        <f>IF(OR(ISBLANK(CEMS!P4711),ISBLANK(CEMS!R4711)),"",(CEMS!P4711*CEMS!R4711)/10^6)</f>
        <v>7.6822224120000007</v>
      </c>
    </row>
    <row r="4711" spans="1:8" ht="15" customHeight="1" x14ac:dyDescent="0.25">
      <c r="A4711" s="5" t="str">
        <f>CEMS!A4712</f>
        <v>16/07/2015 04:30:00</v>
      </c>
      <c r="B4711" s="8">
        <f>IF(OR(ISBLANK(CEMS!B4712),ISBLANK(CEMS!H4712)),"",(CEMS!B4712*CEMS!H4712)/10^6)</f>
        <v>10.76545527</v>
      </c>
      <c r="C4711" s="8">
        <f>IF(OR(ISBLANK(CEMS!D4712),ISBLANK(CEMS!H4712)),"",(CEMS!D4712*CEMS!H4712)/10^6)</f>
        <v>457.01569700999994</v>
      </c>
      <c r="D4711" s="8">
        <f>IF(OR(ISBLANK(CEMS!F4712),ISBLANK(CEMS!H4712)),"",(CEMS!F4712*CEMS!H4712)/10^6)</f>
        <v>796.79116196999996</v>
      </c>
      <c r="E4711" s="8">
        <f>IF(OR(ISBLANK(CEMS!I4712),ISBLANK(CEMS!O4712)),"",(CEMS!I4712*CEMS!O4712)/10^6)</f>
        <v>3.7195247240000002</v>
      </c>
      <c r="F4711" s="8">
        <f>IF(OR(ISBLANK(CEMS!K4712),ISBLANK(CEMS!O4712)),"",(CEMS!K4712*CEMS!O4712)/10^6)</f>
        <v>125.041669398</v>
      </c>
      <c r="G4711" s="8">
        <f>IF(OR(ISBLANK(CEMS!M4712),ISBLANK(CEMS!O4712)),"",(CEMS!M4712*CEMS!O4712)/10^6)</f>
        <v>129.63637641000003</v>
      </c>
      <c r="H4711" s="8">
        <f>IF(OR(ISBLANK(CEMS!P4712),ISBLANK(CEMS!R4712)),"",(CEMS!P4712*CEMS!R4712)/10^6)</f>
        <v>7.9667491679999998</v>
      </c>
    </row>
    <row r="4712" spans="1:8" ht="15" customHeight="1" x14ac:dyDescent="0.25">
      <c r="A4712" s="5" t="str">
        <f>CEMS!A4713</f>
        <v>16/07/2015 05:30:00</v>
      </c>
      <c r="B4712" s="8">
        <f>IF(OR(ISBLANK(CEMS!B4713),ISBLANK(CEMS!H4713)),"",(CEMS!B4713*CEMS!H4713)/10^6)</f>
        <v>9.2907353699999984</v>
      </c>
      <c r="C4712" s="8">
        <f>IF(OR(ISBLANK(CEMS!D4713),ISBLANK(CEMS!H4713)),"",(CEMS!D4713*CEMS!H4713)/10^6)</f>
        <v>439.02411422999995</v>
      </c>
      <c r="D4712" s="8">
        <f>IF(OR(ISBLANK(CEMS!F4713),ISBLANK(CEMS!H4713)),"",(CEMS!F4713*CEMS!H4713)/10^6)</f>
        <v>781.60154699999998</v>
      </c>
      <c r="E4712" s="8">
        <f>IF(OR(ISBLANK(CEMS!I4713),ISBLANK(CEMS!O4713)),"",(CEMS!I4713*CEMS!O4713)/10^6)</f>
        <v>3.6101269380000001</v>
      </c>
      <c r="F4712" s="8">
        <f>IF(OR(ISBLANK(CEMS!K4713),ISBLANK(CEMS!O4713)),"",(CEMS!K4713*CEMS!O4713)/10^6)</f>
        <v>123.83829375200001</v>
      </c>
      <c r="G4712" s="8">
        <f>IF(OR(ISBLANK(CEMS!M4713),ISBLANK(CEMS!O4713)),"",(CEMS!M4713*CEMS!O4713)/10^6)</f>
        <v>123.40070260800002</v>
      </c>
      <c r="H4712" s="8">
        <f>IF(OR(ISBLANK(CEMS!P4713),ISBLANK(CEMS!R4713)),"",(CEMS!P4713*CEMS!R4713)/10^6)</f>
        <v>7.1843005889999993</v>
      </c>
    </row>
    <row r="4713" spans="1:8" ht="15" customHeight="1" x14ac:dyDescent="0.25">
      <c r="A4713" s="5" t="str">
        <f>CEMS!A4714</f>
        <v>16/07/2015 06:30:00</v>
      </c>
      <c r="B4713" s="8">
        <f>IF(OR(ISBLANK(CEMS!B4714),ISBLANK(CEMS!H4714)),"",(CEMS!B4714*CEMS!H4714)/10^6)</f>
        <v>8.9957913899999991</v>
      </c>
      <c r="C4713" s="8">
        <f>IF(OR(ISBLANK(CEMS!D4714),ISBLANK(CEMS!H4714)),"",(CEMS!D4714*CEMS!H4714)/10^6)</f>
        <v>464.97918446999995</v>
      </c>
      <c r="D4713" s="8">
        <f>IF(OR(ISBLANK(CEMS!F4714),ISBLANK(CEMS!H4714)),"",(CEMS!F4714*CEMS!H4714)/10^6)</f>
        <v>793.54677818999994</v>
      </c>
      <c r="E4713" s="8">
        <f>IF(OR(ISBLANK(CEMS!I4714),ISBLANK(CEMS!O4714)),"",(CEMS!I4714*CEMS!O4714)/10^6)</f>
        <v>3.9930191890000004</v>
      </c>
      <c r="F4713" s="8">
        <f>IF(OR(ISBLANK(CEMS!K4714),ISBLANK(CEMS!O4714)),"",(CEMS!K4714*CEMS!O4714)/10^6)</f>
        <v>117.21972769900002</v>
      </c>
      <c r="G4713" s="8">
        <f>IF(OR(ISBLANK(CEMS!M4714),ISBLANK(CEMS!O4714)),"",(CEMS!M4714*CEMS!O4714)/10^6)</f>
        <v>95.011977141000003</v>
      </c>
      <c r="H4713" s="8">
        <f>IF(OR(ISBLANK(CEMS!P4714),ISBLANK(CEMS!R4714)),"",(CEMS!P4714*CEMS!R4714)/10^6)</f>
        <v>7.8956174790000002</v>
      </c>
    </row>
    <row r="4714" spans="1:8" ht="15" customHeight="1" x14ac:dyDescent="0.25">
      <c r="A4714" s="5" t="str">
        <f>CEMS!A4715</f>
        <v>16/07/2015 07:30:00</v>
      </c>
      <c r="B4714" s="8">
        <f>IF(OR(ISBLANK(CEMS!B4715),ISBLANK(CEMS!H4715)),"",(CEMS!B4715*CEMS!H4715)/10^6)</f>
        <v>10.617983279999999</v>
      </c>
      <c r="C4714" s="8">
        <f>IF(OR(ISBLANK(CEMS!D4715),ISBLANK(CEMS!H4715)),"",(CEMS!D4715*CEMS!H4715)/10^6)</f>
        <v>460.26008079000002</v>
      </c>
      <c r="D4714" s="8">
        <f>IF(OR(ISBLANK(CEMS!F4715),ISBLANK(CEMS!H4715)),"",(CEMS!F4715*CEMS!H4715)/10^6)</f>
        <v>768.32906789999993</v>
      </c>
      <c r="E4714" s="8">
        <f>IF(OR(ISBLANK(CEMS!I4715),ISBLANK(CEMS!O4715)),"",(CEMS!I4715*CEMS!O4715)/10^6)</f>
        <v>3.5554280450000002</v>
      </c>
      <c r="F4714" s="8">
        <f>IF(OR(ISBLANK(CEMS!K4715),ISBLANK(CEMS!O4715)),"",(CEMS!K4715*CEMS!O4715)/10^6)</f>
        <v>110.60116164599999</v>
      </c>
      <c r="G4714" s="8">
        <f>IF(OR(ISBLANK(CEMS!M4715),ISBLANK(CEMS!O4715)),"",(CEMS!M4715*CEMS!O4715)/10^6)</f>
        <v>72.913624369000019</v>
      </c>
      <c r="H4714" s="8">
        <f>IF(OR(ISBLANK(CEMS!P4715),ISBLANK(CEMS!R4715)),"",(CEMS!P4715*CEMS!R4715)/10^6)</f>
        <v>7.8956174790000002</v>
      </c>
    </row>
    <row r="4715" spans="1:8" ht="15" customHeight="1" x14ac:dyDescent="0.25">
      <c r="A4715" s="5" t="str">
        <f>CEMS!A4716</f>
        <v>16/07/2015 08:30:00</v>
      </c>
      <c r="B4715" s="8">
        <f>IF(OR(ISBLANK(CEMS!B4716),ISBLANK(CEMS!H4716)),"",(CEMS!B4716*CEMS!H4716)/10^6)</f>
        <v>12.535119149999998</v>
      </c>
      <c r="C4715" s="8">
        <f>IF(OR(ISBLANK(CEMS!D4716),ISBLANK(CEMS!H4716)),"",(CEMS!D4716*CEMS!H4716)/10^6)</f>
        <v>449.19968154000003</v>
      </c>
      <c r="D4715" s="8">
        <f>IF(OR(ISBLANK(CEMS!F4716),ISBLANK(CEMS!H4716)),"",(CEMS!F4716*CEMS!H4716)/10^6)</f>
        <v>761.6928283499999</v>
      </c>
      <c r="E4715" s="8">
        <f>IF(OR(ISBLANK(CEMS!I4716),ISBLANK(CEMS!O4716)),"",(CEMS!I4716*CEMS!O4716)/10^6)</f>
        <v>3.446030259</v>
      </c>
      <c r="F4715" s="8">
        <f>IF(OR(ISBLANK(CEMS!K4716),ISBLANK(CEMS!O4716)),"",(CEMS!K4716*CEMS!O4716)/10^6)</f>
        <v>107.15513138700001</v>
      </c>
      <c r="G4715" s="8">
        <f>IF(OR(ISBLANK(CEMS!M4716),ISBLANK(CEMS!O4716)),"",(CEMS!M4716*CEMS!O4716)/10^6)</f>
        <v>72.147839867000016</v>
      </c>
      <c r="H4715" s="8">
        <f>IF(OR(ISBLANK(CEMS!P4716),ISBLANK(CEMS!R4716)),"",(CEMS!P4716*CEMS!R4716)/10^6)</f>
        <v>7.9667491679999998</v>
      </c>
    </row>
    <row r="4716" spans="1:8" ht="15" customHeight="1" x14ac:dyDescent="0.25">
      <c r="A4716" s="5" t="str">
        <f>CEMS!A4717</f>
        <v>16/07/2015 09:30:00</v>
      </c>
      <c r="B4716" s="8">
        <f>IF(OR(ISBLANK(CEMS!B4717),ISBLANK(CEMS!H4717)),"",(CEMS!B4717*CEMS!H4717)/10^6)</f>
        <v>13.567423079999998</v>
      </c>
      <c r="C4716" s="8">
        <f>IF(OR(ISBLANK(CEMS!D4717),ISBLANK(CEMS!H4717)),"",(CEMS!D4717*CEMS!H4717)/10^6)</f>
        <v>446.98760169000002</v>
      </c>
      <c r="D4716" s="8">
        <f>IF(OR(ISBLANK(CEMS!F4717),ISBLANK(CEMS!H4717)),"",(CEMS!F4717*CEMS!H4717)/10^6)</f>
        <v>780.1268270999999</v>
      </c>
      <c r="E4716" s="8">
        <f>IF(OR(ISBLANK(CEMS!I4717),ISBLANK(CEMS!O4717)),"",(CEMS!I4717*CEMS!O4717)/10^6)</f>
        <v>3.0084391150000003</v>
      </c>
      <c r="F4716" s="8">
        <f>IF(OR(ISBLANK(CEMS!K4717),ISBLANK(CEMS!O4717)),"",(CEMS!K4717*CEMS!O4717)/10^6)</f>
        <v>100.26307086900002</v>
      </c>
      <c r="G4716" s="8">
        <f>IF(OR(ISBLANK(CEMS!M4717),ISBLANK(CEMS!O4717)),"",(CEMS!M4717*CEMS!O4717)/10^6)</f>
        <v>64.654091526000002</v>
      </c>
      <c r="H4716" s="8">
        <f>IF(OR(ISBLANK(CEMS!P4717),ISBLANK(CEMS!R4717)),"",(CEMS!P4717*CEMS!R4717)/10^6)</f>
        <v>8.8914611249999993</v>
      </c>
    </row>
    <row r="4717" spans="1:8" ht="15" customHeight="1" x14ac:dyDescent="0.25">
      <c r="A4717" s="5" t="str">
        <f>CEMS!A4718</f>
        <v>16/07/2015 10:30:00</v>
      </c>
      <c r="B4717" s="8" t="str">
        <f>IF(OR(ISBLANK(CEMS!B4718),ISBLANK(CEMS!H4718)),"",(CEMS!B4718*CEMS!H4718)/10^6)</f>
        <v/>
      </c>
      <c r="C4717" s="8" t="str">
        <f>IF(OR(ISBLANK(CEMS!D4718),ISBLANK(CEMS!H4718)),"",(CEMS!D4718*CEMS!H4718)/10^6)</f>
        <v/>
      </c>
      <c r="D4717" s="8" t="str">
        <f>IF(OR(ISBLANK(CEMS!F4718),ISBLANK(CEMS!H4718)),"",(CEMS!F4718*CEMS!H4718)/10^6)</f>
        <v/>
      </c>
      <c r="E4717" s="8" t="str">
        <f>IF(OR(ISBLANK(CEMS!I4718),ISBLANK(CEMS!O4718)),"",(CEMS!I4718*CEMS!O4718)/10^6)</f>
        <v/>
      </c>
      <c r="F4717" s="8" t="str">
        <f>IF(OR(ISBLANK(CEMS!K4718),ISBLANK(CEMS!O4718)),"",(CEMS!K4718*CEMS!O4718)/10^6)</f>
        <v/>
      </c>
      <c r="G4717" s="8" t="str">
        <f>IF(OR(ISBLANK(CEMS!M4718),ISBLANK(CEMS!O4718)),"",(CEMS!M4718*CEMS!O4718)/10^6)</f>
        <v/>
      </c>
      <c r="H4717" s="8" t="str">
        <f>IF(OR(ISBLANK(CEMS!P4718),ISBLANK(CEMS!R4718)),"",(CEMS!P4718*CEMS!R4718)/10^6)</f>
        <v/>
      </c>
    </row>
    <row r="4718" spans="1:8" ht="15" customHeight="1" x14ac:dyDescent="0.25">
      <c r="A4718" s="5" t="str">
        <f>CEMS!A4719</f>
        <v>16/07/2015 11:30:00</v>
      </c>
      <c r="B4718" s="8" t="str">
        <f>IF(OR(ISBLANK(CEMS!B4719),ISBLANK(CEMS!H4719)),"",(CEMS!B4719*CEMS!H4719)/10^6)</f>
        <v/>
      </c>
      <c r="C4718" s="8" t="str">
        <f>IF(OR(ISBLANK(CEMS!D4719),ISBLANK(CEMS!H4719)),"",(CEMS!D4719*CEMS!H4719)/10^6)</f>
        <v/>
      </c>
      <c r="D4718" s="8" t="str">
        <f>IF(OR(ISBLANK(CEMS!F4719),ISBLANK(CEMS!H4719)),"",(CEMS!F4719*CEMS!H4719)/10^6)</f>
        <v/>
      </c>
      <c r="E4718" s="8" t="str">
        <f>IF(OR(ISBLANK(CEMS!I4719),ISBLANK(CEMS!O4719)),"",(CEMS!I4719*CEMS!O4719)/10^6)</f>
        <v/>
      </c>
      <c r="F4718" s="8" t="str">
        <f>IF(OR(ISBLANK(CEMS!K4719),ISBLANK(CEMS!O4719)),"",(CEMS!K4719*CEMS!O4719)/10^6)</f>
        <v/>
      </c>
      <c r="G4718" s="8" t="str">
        <f>IF(OR(ISBLANK(CEMS!M4719),ISBLANK(CEMS!O4719)),"",(CEMS!M4719*CEMS!O4719)/10^6)</f>
        <v/>
      </c>
      <c r="H4718" s="8" t="str">
        <f>IF(OR(ISBLANK(CEMS!P4719),ISBLANK(CEMS!R4719)),"",(CEMS!P4719*CEMS!R4719)/10^6)</f>
        <v/>
      </c>
    </row>
    <row r="4719" spans="1:8" ht="15" customHeight="1" x14ac:dyDescent="0.25">
      <c r="A4719" s="5" t="str">
        <f>CEMS!A4720</f>
        <v>16/07/2015 12:30:00</v>
      </c>
      <c r="B4719" s="8" t="str">
        <f>IF(OR(ISBLANK(CEMS!B4720),ISBLANK(CEMS!H4720)),"",(CEMS!B4720*CEMS!H4720)/10^6)</f>
        <v/>
      </c>
      <c r="C4719" s="8" t="str">
        <f>IF(OR(ISBLANK(CEMS!D4720),ISBLANK(CEMS!H4720)),"",(CEMS!D4720*CEMS!H4720)/10^6)</f>
        <v/>
      </c>
      <c r="D4719" s="8" t="str">
        <f>IF(OR(ISBLANK(CEMS!F4720),ISBLANK(CEMS!H4720)),"",(CEMS!F4720*CEMS!H4720)/10^6)</f>
        <v/>
      </c>
      <c r="E4719" s="8" t="str">
        <f>IF(OR(ISBLANK(CEMS!I4720),ISBLANK(CEMS!O4720)),"",(CEMS!I4720*CEMS!O4720)/10^6)</f>
        <v/>
      </c>
      <c r="F4719" s="8" t="str">
        <f>IF(OR(ISBLANK(CEMS!K4720),ISBLANK(CEMS!O4720)),"",(CEMS!K4720*CEMS!O4720)/10^6)</f>
        <v/>
      </c>
      <c r="G4719" s="8" t="str">
        <f>IF(OR(ISBLANK(CEMS!M4720),ISBLANK(CEMS!O4720)),"",(CEMS!M4720*CEMS!O4720)/10^6)</f>
        <v/>
      </c>
      <c r="H4719" s="8" t="str">
        <f>IF(OR(ISBLANK(CEMS!P4720),ISBLANK(CEMS!R4720)),"",(CEMS!P4720*CEMS!R4720)/10^6)</f>
        <v/>
      </c>
    </row>
    <row r="4720" spans="1:8" ht="15" customHeight="1" x14ac:dyDescent="0.25">
      <c r="A4720" s="5" t="str">
        <f>CEMS!A4721</f>
        <v>16/07/2015 13:30:00</v>
      </c>
      <c r="B4720" s="8">
        <f>IF(OR(ISBLANK(CEMS!B4721),ISBLANK(CEMS!H4721)),"",(CEMS!B4721*CEMS!H4721)/10^6)</f>
        <v>14.304783029999998</v>
      </c>
      <c r="C4720" s="8">
        <f>IF(OR(ISBLANK(CEMS!D4721),ISBLANK(CEMS!H4721)),"",(CEMS!D4721*CEMS!H4721)/10^6)</f>
        <v>386.37661379999997</v>
      </c>
      <c r="D4720" s="8">
        <f>IF(OR(ISBLANK(CEMS!F4721),ISBLANK(CEMS!H4721)),"",(CEMS!F4721*CEMS!H4721)/10^6)</f>
        <v>752.25462099000003</v>
      </c>
      <c r="E4720" s="8">
        <f>IF(OR(ISBLANK(CEMS!I4721),ISBLANK(CEMS!O4721)),"",(CEMS!I4721*CEMS!O4721)/10^6)</f>
        <v>5.7980826580000011</v>
      </c>
      <c r="F4720" s="8">
        <f>IF(OR(ISBLANK(CEMS!K4721),ISBLANK(CEMS!O4721)),"",(CEMS!K4721*CEMS!O4721)/10^6)</f>
        <v>111.20284946900001</v>
      </c>
      <c r="G4720" s="8">
        <f>IF(OR(ISBLANK(CEMS!M4721),ISBLANK(CEMS!O4721)),"",(CEMS!M4721*CEMS!O4721)/10^6)</f>
        <v>92.112935812000003</v>
      </c>
      <c r="H4720" s="8">
        <f>IF(OR(ISBLANK(CEMS!P4721),ISBLANK(CEMS!R4721)),"",(CEMS!P4721*CEMS!R4721)/10^6)</f>
        <v>9.3182512590000002</v>
      </c>
    </row>
    <row r="4721" spans="1:8" ht="15" customHeight="1" x14ac:dyDescent="0.25">
      <c r="A4721" s="5" t="str">
        <f>CEMS!A4722</f>
        <v>16/07/2015 14:30:00</v>
      </c>
      <c r="B4721" s="8">
        <f>IF(OR(ISBLANK(CEMS!B4722),ISBLANK(CEMS!H4722)),"",(CEMS!B4722*CEMS!H4722)/10^6)</f>
        <v>9.1432633799999987</v>
      </c>
      <c r="C4721" s="8">
        <f>IF(OR(ISBLANK(CEMS!D4722),ISBLANK(CEMS!H4722)),"",(CEMS!D4722*CEMS!H4722)/10^6)</f>
        <v>437.25445034999996</v>
      </c>
      <c r="D4721" s="8">
        <f>IF(OR(ISBLANK(CEMS!F4722),ISBLANK(CEMS!H4722)),"",(CEMS!F4722*CEMS!H4722)/10^6)</f>
        <v>751.81220501999996</v>
      </c>
      <c r="E4721" s="8">
        <f>IF(OR(ISBLANK(CEMS!I4722),ISBLANK(CEMS!O4722)),"",(CEMS!I4722*CEMS!O4722)/10^6)</f>
        <v>5.3604915140000005</v>
      </c>
      <c r="F4721" s="8">
        <f>IF(OR(ISBLANK(CEMS!K4722),ISBLANK(CEMS!O4722)),"",(CEMS!K4722*CEMS!O4722)/10^6)</f>
        <v>117.49322216400002</v>
      </c>
      <c r="G4721" s="8">
        <f>IF(OR(ISBLANK(CEMS!M4722),ISBLANK(CEMS!O4722)),"",(CEMS!M4722*CEMS!O4722)/10^6)</f>
        <v>96.105955000999998</v>
      </c>
      <c r="H4721" s="8">
        <f>IF(OR(ISBLANK(CEMS!P4722),ISBLANK(CEMS!R4722)),"",(CEMS!P4722*CEMS!R4722)/10^6)</f>
        <v>8.8203294360000015</v>
      </c>
    </row>
    <row r="4722" spans="1:8" ht="15" customHeight="1" x14ac:dyDescent="0.25">
      <c r="A4722" s="5" t="str">
        <f>CEMS!A4723</f>
        <v>16/07/2015 15:30:00</v>
      </c>
      <c r="B4722" s="8">
        <f>IF(OR(ISBLANK(CEMS!B4723),ISBLANK(CEMS!H4723)),"",(CEMS!B4723*CEMS!H4723)/10^6)</f>
        <v>10.91292726</v>
      </c>
      <c r="C4722" s="8">
        <f>IF(OR(ISBLANK(CEMS!D4723),ISBLANK(CEMS!H4723)),"",(CEMS!D4723*CEMS!H4723)/10^6)</f>
        <v>501.99465395999994</v>
      </c>
      <c r="D4722" s="8">
        <f>IF(OR(ISBLANK(CEMS!F4723),ISBLANK(CEMS!H4723)),"",(CEMS!F4723*CEMS!H4723)/10^6)</f>
        <v>745.47090944999991</v>
      </c>
      <c r="E4722" s="8">
        <f>IF(OR(ISBLANK(CEMS!I4723),ISBLANK(CEMS!O4723)),"",(CEMS!I4723*CEMS!O4723)/10^6)</f>
        <v>5.9074804440000008</v>
      </c>
      <c r="F4722" s="8">
        <f>IF(OR(ISBLANK(CEMS!K4723),ISBLANK(CEMS!O4723)),"",(CEMS!K4723*CEMS!O4723)/10^6)</f>
        <v>128.21420519200001</v>
      </c>
      <c r="G4722" s="8">
        <f>IF(OR(ISBLANK(CEMS!M4723),ISBLANK(CEMS!O4723)),"",(CEMS!M4723*CEMS!O4723)/10^6)</f>
        <v>88.940400018000005</v>
      </c>
      <c r="H4722" s="8">
        <f>IF(OR(ISBLANK(CEMS!P4723),ISBLANK(CEMS!R4723)),"",(CEMS!P4723*CEMS!R4723)/10^6)</f>
        <v>9.6027780150000002</v>
      </c>
    </row>
    <row r="4723" spans="1:8" ht="15" customHeight="1" x14ac:dyDescent="0.25">
      <c r="A4723" s="5" t="str">
        <f>CEMS!A4724</f>
        <v>16/07/2015 16:30:00</v>
      </c>
      <c r="B4723" s="8">
        <f>IF(OR(ISBLANK(CEMS!B4724),ISBLANK(CEMS!H4724)),"",(CEMS!B4724*CEMS!H4724)/10^6)</f>
        <v>11.06039925</v>
      </c>
      <c r="C4723" s="8">
        <f>IF(OR(ISBLANK(CEMS!D4724),ISBLANK(CEMS!H4724)),"",(CEMS!D4724*CEMS!H4724)/10^6)</f>
        <v>485.47779107999992</v>
      </c>
      <c r="D4723" s="8">
        <f>IF(OR(ISBLANK(CEMS!F4724),ISBLANK(CEMS!H4724)),"",(CEMS!F4724*CEMS!H4724)/10^6)</f>
        <v>775.99761137999997</v>
      </c>
      <c r="E4723" s="8">
        <f>IF(OR(ISBLANK(CEMS!I4724),ISBLANK(CEMS!O4724)),"",(CEMS!I4724*CEMS!O4724)/10^6)</f>
        <v>5.4698893000000011</v>
      </c>
      <c r="F4723" s="8">
        <f>IF(OR(ISBLANK(CEMS!K4724),ISBLANK(CEMS!O4724)),"",(CEMS!K4724*CEMS!O4724)/10^6)</f>
        <v>120.33756460000001</v>
      </c>
      <c r="G4723" s="8">
        <f>IF(OR(ISBLANK(CEMS!M4724),ISBLANK(CEMS!O4724)),"",(CEMS!M4724*CEMS!O4724)/10^6)</f>
        <v>96.105955000999998</v>
      </c>
      <c r="H4723" s="8">
        <f>IF(OR(ISBLANK(CEMS!P4724),ISBLANK(CEMS!R4724)),"",(CEMS!P4724*CEMS!R4724)/10^6)</f>
        <v>8.6780660580000006</v>
      </c>
    </row>
    <row r="4724" spans="1:8" ht="15" customHeight="1" x14ac:dyDescent="0.25">
      <c r="A4724" s="5" t="str">
        <f>CEMS!A4725</f>
        <v>16/07/2015 17:30:00</v>
      </c>
      <c r="B4724" s="8">
        <f>IF(OR(ISBLANK(CEMS!B4725),ISBLANK(CEMS!H4725)),"",(CEMS!B4725*CEMS!H4725)/10^6)</f>
        <v>12.240175170000001</v>
      </c>
      <c r="C4724" s="8">
        <f>IF(OR(ISBLANK(CEMS!D4725),ISBLANK(CEMS!H4725)),"",(CEMS!D4725*CEMS!H4725)/10^6)</f>
        <v>506.86122962999991</v>
      </c>
      <c r="D4724" s="8">
        <f>IF(OR(ISBLANK(CEMS!F4725),ISBLANK(CEMS!H4725)),"",(CEMS!F4725*CEMS!H4725)/10^6)</f>
        <v>814.48780076999981</v>
      </c>
      <c r="E4724" s="8">
        <f>IF(OR(ISBLANK(CEMS!I4725),ISBLANK(CEMS!O4725)),"",(CEMS!I4725*CEMS!O4725)/10^6)</f>
        <v>4.157115868</v>
      </c>
      <c r="F4724" s="8">
        <f>IF(OR(ISBLANK(CEMS!K4725),ISBLANK(CEMS!O4725)),"",(CEMS!K4725*CEMS!O4725)/10^6)</f>
        <v>106.88163692200001</v>
      </c>
      <c r="G4724" s="8">
        <f>IF(OR(ISBLANK(CEMS!M4725),ISBLANK(CEMS!O4725)),"",(CEMS!M4725*CEMS!O4725)/10^6)</f>
        <v>79.532190421999999</v>
      </c>
      <c r="H4724" s="8">
        <f>IF(OR(ISBLANK(CEMS!P4725),ISBLANK(CEMS!R4725)),"",(CEMS!P4725*CEMS!R4725)/10^6)</f>
        <v>7.7533541010000011</v>
      </c>
    </row>
    <row r="4725" spans="1:8" ht="15" customHeight="1" x14ac:dyDescent="0.25">
      <c r="A4725" s="5" t="str">
        <f>CEMS!A4726</f>
        <v>16/07/2015 18:30:00</v>
      </c>
      <c r="B4725" s="8">
        <f>IF(OR(ISBLANK(CEMS!B4726),ISBLANK(CEMS!H4726)),"",(CEMS!B4726*CEMS!H4726)/10^6)</f>
        <v>14.009839049999998</v>
      </c>
      <c r="C4725" s="8">
        <f>IF(OR(ISBLANK(CEMS!D4726),ISBLANK(CEMS!H4726)),"",(CEMS!D4726*CEMS!H4726)/10^6)</f>
        <v>504.64914977999996</v>
      </c>
      <c r="D4725" s="8">
        <f>IF(OR(ISBLANK(CEMS!F4726),ISBLANK(CEMS!H4726)),"",(CEMS!F4726*CEMS!H4726)/10^6)</f>
        <v>733.82062224000003</v>
      </c>
      <c r="E4725" s="8">
        <f>IF(OR(ISBLANK(CEMS!I4726),ISBLANK(CEMS!O4726)),"",(CEMS!I4726*CEMS!O4726)/10^6)</f>
        <v>5.0322981560000004</v>
      </c>
      <c r="F4725" s="8">
        <f>IF(OR(ISBLANK(CEMS!K4726),ISBLANK(CEMS!O4726)),"",(CEMS!K4726*CEMS!O4726)/10^6)</f>
        <v>93.808601495000005</v>
      </c>
      <c r="G4725" s="8">
        <f>IF(OR(ISBLANK(CEMS!M4726),ISBLANK(CEMS!O4726)),"",(CEMS!M4726*CEMS!O4726)/10^6)</f>
        <v>61.153362374000004</v>
      </c>
      <c r="H4725" s="8">
        <f>IF(OR(ISBLANK(CEMS!P4726),ISBLANK(CEMS!R4726)),"",(CEMS!P4726*CEMS!R4726)/10^6)</f>
        <v>7.7533541010000011</v>
      </c>
    </row>
    <row r="4726" spans="1:8" ht="15" customHeight="1" x14ac:dyDescent="0.25">
      <c r="A4726" s="5" t="str">
        <f>CEMS!A4727</f>
        <v>16/07/2015 19:30:00</v>
      </c>
      <c r="B4726" s="8">
        <f>IF(OR(ISBLANK(CEMS!B4727),ISBLANK(CEMS!H4727)),"",(CEMS!B4727*CEMS!H4727)/10^6)</f>
        <v>15.926974919999999</v>
      </c>
      <c r="C4726" s="8">
        <f>IF(OR(ISBLANK(CEMS!D4727),ISBLANK(CEMS!H4727)),"",(CEMS!D4727*CEMS!H4727)/10^6)</f>
        <v>381.06762215999998</v>
      </c>
      <c r="D4726" s="8">
        <f>IF(OR(ISBLANK(CEMS!F4727),ISBLANK(CEMS!H4727)),"",(CEMS!F4727*CEMS!H4727)/10^6)</f>
        <v>539.89495538999995</v>
      </c>
      <c r="E4726" s="8">
        <f>IF(OR(ISBLANK(CEMS!I4727),ISBLANK(CEMS!O4727)),"",(CEMS!I4727*CEMS!O4727)/10^6)</f>
        <v>5.4698893000000011</v>
      </c>
      <c r="F4726" s="8">
        <f>IF(OR(ISBLANK(CEMS!K4727),ISBLANK(CEMS!O4727)),"",(CEMS!K4727*CEMS!O4727)/10^6)</f>
        <v>108.46790481900003</v>
      </c>
      <c r="G4726" s="8">
        <f>IF(OR(ISBLANK(CEMS!M4727),ISBLANK(CEMS!O4727)),"",(CEMS!M4727*CEMS!O4727)/10^6)</f>
        <v>46.986349087000008</v>
      </c>
      <c r="H4726" s="8">
        <f>IF(OR(ISBLANK(CEMS!P4727),ISBLANK(CEMS!R4727)),"",(CEMS!P4727*CEMS!R4727)/10^6)</f>
        <v>8.6780660580000006</v>
      </c>
    </row>
    <row r="4727" spans="1:8" ht="15" customHeight="1" x14ac:dyDescent="0.25">
      <c r="A4727" s="5" t="str">
        <f>CEMS!A4728</f>
        <v>16/07/2015 20:30:00</v>
      </c>
      <c r="B4727" s="8">
        <f>IF(OR(ISBLANK(CEMS!B4728),ISBLANK(CEMS!H4728)),"",(CEMS!B4728*CEMS!H4728)/10^6)</f>
        <v>9.8806233300000006</v>
      </c>
      <c r="C4727" s="8">
        <f>IF(OR(ISBLANK(CEMS!D4728),ISBLANK(CEMS!H4728)),"",(CEMS!D4728*CEMS!H4728)/10^6)</f>
        <v>407.17016438999997</v>
      </c>
      <c r="D4727" s="8">
        <f>IF(OR(ISBLANK(CEMS!F4728),ISBLANK(CEMS!H4728)),"",(CEMS!F4728*CEMS!H4728)/10^6)</f>
        <v>641.94557247</v>
      </c>
      <c r="E4727" s="8">
        <f>IF(OR(ISBLANK(CEMS!I4728),ISBLANK(CEMS!O4728)),"",(CEMS!I4728*CEMS!O4728)/10^6)</f>
        <v>4.7588036909999998</v>
      </c>
      <c r="F4727" s="8">
        <f>IF(OR(ISBLANK(CEMS!K4728),ISBLANK(CEMS!O4728)),"",(CEMS!K4728*CEMS!O4728)/10^6)</f>
        <v>146.26483988199999</v>
      </c>
      <c r="G4727" s="8">
        <f>IF(OR(ISBLANK(CEMS!M4728),ISBLANK(CEMS!O4728)),"",(CEMS!M4728*CEMS!O4728)/10^6)</f>
        <v>83.306414039000018</v>
      </c>
      <c r="H4727" s="8">
        <f>IF(OR(ISBLANK(CEMS!P4728),ISBLANK(CEMS!R4728)),"",(CEMS!P4728*CEMS!R4728)/10^6)</f>
        <v>7.5399590339999998</v>
      </c>
    </row>
    <row r="4728" spans="1:8" ht="15" customHeight="1" x14ac:dyDescent="0.25">
      <c r="A4728" s="5" t="str">
        <f>CEMS!A4729</f>
        <v>16/07/2015 21:30:00</v>
      </c>
      <c r="B4728" s="8">
        <f>IF(OR(ISBLANK(CEMS!B4729),ISBLANK(CEMS!H4729)),"",(CEMS!B4729*CEMS!H4729)/10^6)</f>
        <v>10.028095319999998</v>
      </c>
      <c r="C4728" s="8">
        <f>IF(OR(ISBLANK(CEMS!D4729),ISBLANK(CEMS!H4729)),"",(CEMS!D4729*CEMS!H4729)/10^6)</f>
        <v>426.78393905999997</v>
      </c>
      <c r="D4728" s="8">
        <f>IF(OR(ISBLANK(CEMS!F4729),ISBLANK(CEMS!H4729)),"",(CEMS!F4729*CEMS!H4729)/10^6)</f>
        <v>708.60291194999991</v>
      </c>
      <c r="E4728" s="8">
        <f>IF(OR(ISBLANK(CEMS!I4729),ISBLANK(CEMS!O4729)),"",(CEMS!I4729*CEMS!O4729)/10^6)</f>
        <v>5.2510937279999998</v>
      </c>
      <c r="F4728" s="8">
        <f>IF(OR(ISBLANK(CEMS!K4729),ISBLANK(CEMS!O4729)),"",(CEMS!K4729*CEMS!O4729)/10^6)</f>
        <v>139.37277936400002</v>
      </c>
      <c r="G4728" s="8">
        <f>IF(OR(ISBLANK(CEMS!M4729),ISBLANK(CEMS!O4729)),"",(CEMS!M4729*CEMS!O4729)/10^6)</f>
        <v>91.401850203000009</v>
      </c>
      <c r="H4728" s="8">
        <f>IF(OR(ISBLANK(CEMS!P4729),ISBLANK(CEMS!R4729)),"",(CEMS!P4729*CEMS!R4729)/10^6)</f>
        <v>7.3265639670000011</v>
      </c>
    </row>
    <row r="4729" spans="1:8" ht="15" customHeight="1" x14ac:dyDescent="0.25">
      <c r="A4729" s="5" t="str">
        <f>CEMS!A4730</f>
        <v>16/07/2015 22:30:00</v>
      </c>
      <c r="B4729" s="8">
        <f>IF(OR(ISBLANK(CEMS!B4730),ISBLANK(CEMS!H4730)),"",(CEMS!B4730*CEMS!H4730)/10^6)</f>
        <v>8.9957913899999991</v>
      </c>
      <c r="C4729" s="8">
        <f>IF(OR(ISBLANK(CEMS!D4730),ISBLANK(CEMS!H4730)),"",(CEMS!D4730*CEMS!H4730)/10^6)</f>
        <v>418.82045159999996</v>
      </c>
      <c r="D4729" s="8">
        <f>IF(OR(ISBLANK(CEMS!F4730),ISBLANK(CEMS!H4730)),"",(CEMS!F4730*CEMS!H4730)/10^6)</f>
        <v>733.67315025000005</v>
      </c>
      <c r="E4729" s="8">
        <f>IF(OR(ISBLANK(CEMS!I4730),ISBLANK(CEMS!O4730)),"",(CEMS!I4730*CEMS!O4730)/10^6)</f>
        <v>7.3296516620000007</v>
      </c>
      <c r="F4729" s="8">
        <f>IF(OR(ISBLANK(CEMS!K4730),ISBLANK(CEMS!O4730)),"",(CEMS!K4730*CEMS!O4730)/10^6)</f>
        <v>122.41612253400002</v>
      </c>
      <c r="G4729" s="8">
        <f>IF(OR(ISBLANK(CEMS!M4730),ISBLANK(CEMS!O4730)),"",(CEMS!M4730*CEMS!O4730)/10^6)</f>
        <v>99.989576404000019</v>
      </c>
      <c r="H4729" s="8">
        <f>IF(OR(ISBLANK(CEMS!P4730),ISBLANK(CEMS!R4730)),"",(CEMS!P4730*CEMS!R4730)/10^6)</f>
        <v>8.1801442350000002</v>
      </c>
    </row>
    <row r="4730" spans="1:8" ht="15" customHeight="1" x14ac:dyDescent="0.25">
      <c r="A4730" s="5" t="str">
        <f>CEMS!A4731</f>
        <v>16/07/2015 23:30:00</v>
      </c>
      <c r="B4730" s="8">
        <f>IF(OR(ISBLANK(CEMS!B4731),ISBLANK(CEMS!H4731)),"",(CEMS!B4731*CEMS!H4731)/10^6)</f>
        <v>11.502815219999999</v>
      </c>
      <c r="C4730" s="8">
        <f>IF(OR(ISBLANK(CEMS!D4731),ISBLANK(CEMS!H4731)),"",(CEMS!D4731*CEMS!H4731)/10^6)</f>
        <v>347.88642440999996</v>
      </c>
      <c r="D4730" s="8">
        <f>IF(OR(ISBLANK(CEMS!F4731),ISBLANK(CEMS!H4731)),"",(CEMS!F4731*CEMS!H4731)/10^6)</f>
        <v>622.77421376999996</v>
      </c>
      <c r="E4730" s="8">
        <f>IF(OR(ISBLANK(CEMS!I4731),ISBLANK(CEMS!O4731)),"",(CEMS!I4731*CEMS!O4731)/10^6)</f>
        <v>4.7041047980000004</v>
      </c>
      <c r="F4730" s="8">
        <f>IF(OR(ISBLANK(CEMS!K4731),ISBLANK(CEMS!O4731)),"",(CEMS!K4731*CEMS!O4731)/10^6)</f>
        <v>86.752444298000015</v>
      </c>
      <c r="G4730" s="8">
        <f>IF(OR(ISBLANK(CEMS!M4731),ISBLANK(CEMS!O4731)),"",(CEMS!M4731*CEMS!O4731)/10^6)</f>
        <v>57.87142879400001</v>
      </c>
      <c r="H4730" s="8">
        <f>IF(OR(ISBLANK(CEMS!P4731),ISBLANK(CEMS!R4731)),"",(CEMS!P4731*CEMS!R4731)/10^6)</f>
        <v>8.1801442350000002</v>
      </c>
    </row>
    <row r="4731" spans="1:8" ht="15" customHeight="1" x14ac:dyDescent="0.25">
      <c r="A4731" s="5" t="str">
        <f>CEMS!A4732</f>
        <v>17/07/2015 00:30:00</v>
      </c>
      <c r="B4731" s="8">
        <f>IF(OR(ISBLANK(CEMS!B4732),ISBLANK(CEMS!H4732)),"",(CEMS!B4732*CEMS!H4732)/10^6)</f>
        <v>6.9311835300000002</v>
      </c>
      <c r="C4731" s="8">
        <f>IF(OR(ISBLANK(CEMS!D4732),ISBLANK(CEMS!H4732)),"",(CEMS!D4732*CEMS!H4732)/10^6)</f>
        <v>376.79093445000001</v>
      </c>
      <c r="D4731" s="8">
        <f>IF(OR(ISBLANK(CEMS!F4732),ISBLANK(CEMS!H4732)),"",(CEMS!F4732*CEMS!H4732)/10^6)</f>
        <v>690.31638518999989</v>
      </c>
      <c r="E4731" s="8">
        <f>IF(OR(ISBLANK(CEMS!I4732),ISBLANK(CEMS!O4732)),"",(CEMS!I4732*CEMS!O4732)/10^6)</f>
        <v>4.9229003699999998</v>
      </c>
      <c r="F4731" s="8">
        <f>IF(OR(ISBLANK(CEMS!K4732),ISBLANK(CEMS!O4732)),"",(CEMS!K4732*CEMS!O4732)/10^6)</f>
        <v>126.29974393700002</v>
      </c>
      <c r="G4731" s="8">
        <f>IF(OR(ISBLANK(CEMS!M4732),ISBLANK(CEMS!O4732)),"",(CEMS!M4732*CEMS!O4732)/10^6)</f>
        <v>107.53802363800001</v>
      </c>
      <c r="H4731" s="8">
        <f>IF(OR(ISBLANK(CEMS!P4732),ISBLANK(CEMS!R4732)),"",(CEMS!P4732*CEMS!R4732)/10^6)</f>
        <v>7.3265639670000011</v>
      </c>
    </row>
    <row r="4732" spans="1:8" ht="15" customHeight="1" x14ac:dyDescent="0.25">
      <c r="A4732" s="5" t="str">
        <f>CEMS!A4733</f>
        <v>17/07/2015 01:30:00</v>
      </c>
      <c r="B4732" s="8">
        <f>IF(OR(ISBLANK(CEMS!B4733),ISBLANK(CEMS!H4733)),"",(CEMS!B4733*CEMS!H4733)/10^6)</f>
        <v>6.7837115399999988</v>
      </c>
      <c r="C4732" s="8">
        <f>IF(OR(ISBLANK(CEMS!D4733),ISBLANK(CEMS!H4733)),"",(CEMS!D4733*CEMS!H4733)/10^6)</f>
        <v>404.66314055999993</v>
      </c>
      <c r="D4732" s="8">
        <f>IF(OR(ISBLANK(CEMS!F4733),ISBLANK(CEMS!H4733)),"",(CEMS!F4733*CEMS!H4733)/10^6)</f>
        <v>739.42455785999994</v>
      </c>
      <c r="E4732" s="8">
        <f>IF(OR(ISBLANK(CEMS!I4733),ISBLANK(CEMS!O4733)),"",(CEMS!I4733*CEMS!O4733)/10^6)</f>
        <v>4.9229003699999998</v>
      </c>
      <c r="F4732" s="8">
        <f>IF(OR(ISBLANK(CEMS!K4733),ISBLANK(CEMS!O4733)),"",(CEMS!K4733*CEMS!O4733)/10^6)</f>
        <v>114.21128858400002</v>
      </c>
      <c r="G4732" s="8">
        <f>IF(OR(ISBLANK(CEMS!M4733),ISBLANK(CEMS!O4733)),"",(CEMS!M4733*CEMS!O4733)/10^6)</f>
        <v>103.49030555600001</v>
      </c>
      <c r="H4732" s="8">
        <f>IF(OR(ISBLANK(CEMS!P4733),ISBLANK(CEMS!R4733)),"",(CEMS!P4733*CEMS!R4733)/10^6)</f>
        <v>8.6069343689999993</v>
      </c>
    </row>
    <row r="4733" spans="1:8" ht="15" customHeight="1" x14ac:dyDescent="0.25">
      <c r="A4733" s="5" t="str">
        <f>CEMS!A4734</f>
        <v>17/07/2015 02:30:00</v>
      </c>
      <c r="B4733" s="8">
        <f>IF(OR(ISBLANK(CEMS!B4734),ISBLANK(CEMS!H4734)),"",(CEMS!B4734*CEMS!H4734)/10^6)</f>
        <v>7.6685434799999994</v>
      </c>
      <c r="C4733" s="8">
        <f>IF(OR(ISBLANK(CEMS!D4734),ISBLANK(CEMS!H4734)),"",(CEMS!D4734*CEMS!H4734)/10^6)</f>
        <v>365.87800719000001</v>
      </c>
      <c r="D4733" s="8">
        <f>IF(OR(ISBLANK(CEMS!F4734),ISBLANK(CEMS!H4734)),"",(CEMS!F4734*CEMS!H4734)/10^6)</f>
        <v>757.12119666000001</v>
      </c>
      <c r="E4733" s="8">
        <f>IF(OR(ISBLANK(CEMS!I4734),ISBLANK(CEMS!O4734)),"",(CEMS!I4734*CEMS!O4734)/10^6)</f>
        <v>4.0477180820000003</v>
      </c>
      <c r="F4733" s="8">
        <f>IF(OR(ISBLANK(CEMS!K4734),ISBLANK(CEMS!O4734)),"",(CEMS!K4734*CEMS!O4734)/10^6)</f>
        <v>107.97561478200002</v>
      </c>
      <c r="G4733" s="8">
        <f>IF(OR(ISBLANK(CEMS!M4734),ISBLANK(CEMS!O4734)),"",(CEMS!M4734*CEMS!O4734)/10^6)</f>
        <v>109.56188267900002</v>
      </c>
      <c r="H4733" s="8">
        <f>IF(OR(ISBLANK(CEMS!P4734),ISBLANK(CEMS!R4734)),"",(CEMS!P4734*CEMS!R4734)/10^6)</f>
        <v>10.527489972000001</v>
      </c>
    </row>
    <row r="4734" spans="1:8" ht="15" customHeight="1" x14ac:dyDescent="0.25">
      <c r="A4734" s="5" t="str">
        <f>CEMS!A4735</f>
        <v>17/07/2015 03:30:00</v>
      </c>
      <c r="B4734" s="8">
        <f>IF(OR(ISBLANK(CEMS!B4735),ISBLANK(CEMS!H4735)),"",(CEMS!B4735*CEMS!H4735)/10^6)</f>
        <v>8.7008474099999997</v>
      </c>
      <c r="C4734" s="8">
        <f>IF(OR(ISBLANK(CEMS!D4735),ISBLANK(CEMS!H4735)),"",(CEMS!D4735*CEMS!H4735)/10^6)</f>
        <v>384.01706195999992</v>
      </c>
      <c r="D4734" s="8">
        <f>IF(OR(ISBLANK(CEMS!F4735),ISBLANK(CEMS!H4735)),"",(CEMS!F4735*CEMS!H4735)/10^6)</f>
        <v>684.41750559000002</v>
      </c>
      <c r="E4734" s="8">
        <f>IF(OR(ISBLANK(CEMS!I4735),ISBLANK(CEMS!O4735)),"",(CEMS!I4735*CEMS!O4735)/10^6)</f>
        <v>3.5007291520000008</v>
      </c>
      <c r="F4734" s="8">
        <f>IF(OR(ISBLANK(CEMS!K4735),ISBLANK(CEMS!O4735)),"",(CEMS!K4735*CEMS!O4735)/10^6)</f>
        <v>107.42862585200001</v>
      </c>
      <c r="G4734" s="8">
        <f>IF(OR(ISBLANK(CEMS!M4735),ISBLANK(CEMS!O4735)),"",(CEMS!M4735*CEMS!O4735)/10^6)</f>
        <v>81.118458319000027</v>
      </c>
      <c r="H4734" s="8">
        <f>IF(OR(ISBLANK(CEMS!P4735),ISBLANK(CEMS!R4735)),"",(CEMS!P4735*CEMS!R4735)/10^6)</f>
        <v>9.1759878810000011</v>
      </c>
    </row>
    <row r="4735" spans="1:8" ht="15" customHeight="1" x14ac:dyDescent="0.25">
      <c r="A4735" s="5" t="str">
        <f>CEMS!A4736</f>
        <v>17/07/2015 04:30:00</v>
      </c>
      <c r="B4735" s="8">
        <f>IF(OR(ISBLANK(CEMS!B4736),ISBLANK(CEMS!H4736)),"",(CEMS!B4736*CEMS!H4736)/10^6)</f>
        <v>8.7008474099999997</v>
      </c>
      <c r="C4735" s="8">
        <f>IF(OR(ISBLANK(CEMS!D4736),ISBLANK(CEMS!H4736)),"",(CEMS!D4736*CEMS!H4736)/10^6)</f>
        <v>402.89347667999994</v>
      </c>
      <c r="D4735" s="8">
        <f>IF(OR(ISBLANK(CEMS!F4736),ISBLANK(CEMS!H4736)),"",(CEMS!F4736*CEMS!H4736)/10^6)</f>
        <v>713.61695960999987</v>
      </c>
      <c r="E4735" s="8">
        <f>IF(OR(ISBLANK(CEMS!I4736),ISBLANK(CEMS!O4736)),"",(CEMS!I4736*CEMS!O4736)/10^6)</f>
        <v>3.6101269380000001</v>
      </c>
      <c r="F4735" s="8">
        <f>IF(OR(ISBLANK(CEMS!K4736),ISBLANK(CEMS!O4736)),"",(CEMS!K4736*CEMS!O4736)/10^6)</f>
        <v>118.91539338200002</v>
      </c>
      <c r="G4735" s="8">
        <f>IF(OR(ISBLANK(CEMS!M4736),ISBLANK(CEMS!O4736)),"",(CEMS!M4736*CEMS!O4736)/10^6)</f>
        <v>101.24765094300001</v>
      </c>
      <c r="H4735" s="8">
        <f>IF(OR(ISBLANK(CEMS!P4736),ISBLANK(CEMS!R4736)),"",(CEMS!P4736*CEMS!R4736)/10^6)</f>
        <v>9.1759878810000011</v>
      </c>
    </row>
    <row r="4736" spans="1:8" ht="15" customHeight="1" x14ac:dyDescent="0.25">
      <c r="A4736" s="5" t="str">
        <f>CEMS!A4737</f>
        <v>17/07/2015 05:30:00</v>
      </c>
      <c r="B4736" s="8">
        <f>IF(OR(ISBLANK(CEMS!B4737),ISBLANK(CEMS!H4737)),"",(CEMS!B4737*CEMS!H4737)/10^6)</f>
        <v>8.8483193999999994</v>
      </c>
      <c r="C4736" s="8">
        <f>IF(OR(ISBLANK(CEMS!D4737),ISBLANK(CEMS!H4737)),"",(CEMS!D4737*CEMS!H4737)/10^6)</f>
        <v>394.48757325000003</v>
      </c>
      <c r="D4736" s="8">
        <f>IF(OR(ISBLANK(CEMS!F4737),ISBLANK(CEMS!H4737)),"",(CEMS!F4737*CEMS!H4737)/10^6)</f>
        <v>676.01160215999994</v>
      </c>
      <c r="E4736" s="8">
        <f>IF(OR(ISBLANK(CEMS!I4737),ISBLANK(CEMS!O4737)),"",(CEMS!I4737*CEMS!O4737)/10^6)</f>
        <v>3.5007291520000008</v>
      </c>
      <c r="F4736" s="8">
        <f>IF(OR(ISBLANK(CEMS!K4737),ISBLANK(CEMS!O4737)),"",(CEMS!K4737*CEMS!O4737)/10^6)</f>
        <v>115.250567551</v>
      </c>
      <c r="G4736" s="8">
        <f>IF(OR(ISBLANK(CEMS!M4737),ISBLANK(CEMS!O4737)),"",(CEMS!M4737*CEMS!O4737)/10^6)</f>
        <v>84.290994113000011</v>
      </c>
      <c r="H4736" s="8">
        <f>IF(OR(ISBLANK(CEMS!P4737),ISBLANK(CEMS!R4737)),"",(CEMS!P4737*CEMS!R4737)/10^6)</f>
        <v>9.1759878810000011</v>
      </c>
    </row>
    <row r="4737" spans="1:8" ht="15" customHeight="1" x14ac:dyDescent="0.25">
      <c r="A4737" s="5" t="str">
        <f>CEMS!A4738</f>
        <v>17/07/2015 06:30:00</v>
      </c>
      <c r="B4737" s="8">
        <f>IF(OR(ISBLANK(CEMS!B4738),ISBLANK(CEMS!H4738)),"",(CEMS!B4738*CEMS!H4738)/10^6)</f>
        <v>7.5210714899999989</v>
      </c>
      <c r="C4737" s="8">
        <f>IF(OR(ISBLANK(CEMS!D4738),ISBLANK(CEMS!H4738)),"",(CEMS!D4738*CEMS!H4738)/10^6)</f>
        <v>422.06483537999992</v>
      </c>
      <c r="D4737" s="8">
        <f>IF(OR(ISBLANK(CEMS!F4738),ISBLANK(CEMS!H4738)),"",(CEMS!F4738*CEMS!H4738)/10^6)</f>
        <v>782.33890694999991</v>
      </c>
      <c r="E4737" s="8">
        <f>IF(OR(ISBLANK(CEMS!I4738),ISBLANK(CEMS!O4738)),"",(CEMS!I4738*CEMS!O4738)/10^6)</f>
        <v>4.321212547</v>
      </c>
      <c r="F4737" s="8">
        <f>IF(OR(ISBLANK(CEMS!K4738),ISBLANK(CEMS!O4738)),"",(CEMS!K4738*CEMS!O4738)/10^6)</f>
        <v>127.77661404800001</v>
      </c>
      <c r="G4737" s="8">
        <f>IF(OR(ISBLANK(CEMS!M4738),ISBLANK(CEMS!O4738)),"",(CEMS!M4738*CEMS!O4738)/10^6)</f>
        <v>110.10887160900002</v>
      </c>
      <c r="H4737" s="8">
        <f>IF(OR(ISBLANK(CEMS!P4738),ISBLANK(CEMS!R4738)),"",(CEMS!P4738*CEMS!R4738)/10^6)</f>
        <v>10.385226594000001</v>
      </c>
    </row>
    <row r="4738" spans="1:8" ht="15" customHeight="1" x14ac:dyDescent="0.25">
      <c r="A4738" s="5" t="str">
        <f>CEMS!A4739</f>
        <v>17/07/2015 07:30:00</v>
      </c>
      <c r="B4738" s="8">
        <f>IF(OR(ISBLANK(CEMS!B4739),ISBLANK(CEMS!H4739)),"",(CEMS!B4739*CEMS!H4739)/10^6)</f>
        <v>9.7331513399999974</v>
      </c>
      <c r="C4738" s="8">
        <f>IF(OR(ISBLANK(CEMS!D4739),ISBLANK(CEMS!H4739)),"",(CEMS!D4739*CEMS!H4739)/10^6)</f>
        <v>425.01427517999997</v>
      </c>
      <c r="D4738" s="8">
        <f>IF(OR(ISBLANK(CEMS!F4739),ISBLANK(CEMS!H4739)),"",(CEMS!F4739*CEMS!H4739)/10^6)</f>
        <v>727.47932666999998</v>
      </c>
      <c r="E4738" s="8">
        <f>IF(OR(ISBLANK(CEMS!I4739),ISBLANK(CEMS!O4739)),"",(CEMS!I4739*CEMS!O4739)/10^6)</f>
        <v>3.9383202960000006</v>
      </c>
      <c r="F4738" s="8">
        <f>IF(OR(ISBLANK(CEMS!K4739),ISBLANK(CEMS!O4739)),"",(CEMS!K4739*CEMS!O4739)/10^6)</f>
        <v>107.97561478200002</v>
      </c>
      <c r="G4738" s="8">
        <f>IF(OR(ISBLANK(CEMS!M4739),ISBLANK(CEMS!O4739)),"",(CEMS!M4739*CEMS!O4739)/10^6)</f>
        <v>72.749527690000008</v>
      </c>
      <c r="H4738" s="8">
        <f>IF(OR(ISBLANK(CEMS!P4739),ISBLANK(CEMS!R4739)),"",(CEMS!P4739*CEMS!R4739)/10^6)</f>
        <v>10.669753349999999</v>
      </c>
    </row>
    <row r="4739" spans="1:8" ht="15" customHeight="1" x14ac:dyDescent="0.25">
      <c r="A4739" s="5" t="str">
        <f>CEMS!A4740</f>
        <v>17/07/2015 08:30:00</v>
      </c>
      <c r="B4739" s="8">
        <f>IF(OR(ISBLANK(CEMS!B4740),ISBLANK(CEMS!H4740)),"",(CEMS!B4740*CEMS!H4740)/10^6)</f>
        <v>7.8160154699999991</v>
      </c>
      <c r="C4739" s="8">
        <f>IF(OR(ISBLANK(CEMS!D4740),ISBLANK(CEMS!H4740)),"",(CEMS!D4740*CEMS!H4740)/10^6)</f>
        <v>484.15054316999993</v>
      </c>
      <c r="D4739" s="8">
        <f>IF(OR(ISBLANK(CEMS!F4740),ISBLANK(CEMS!H4740)),"",(CEMS!F4740*CEMS!H4740)/10^6)</f>
        <v>740.60433377999993</v>
      </c>
      <c r="E4739" s="8">
        <f>IF(OR(ISBLANK(CEMS!I4740),ISBLANK(CEMS!O4740)),"",(CEMS!I4740*CEMS!O4740)/10^6)</f>
        <v>3.28193358</v>
      </c>
      <c r="F4739" s="8">
        <f>IF(OR(ISBLANK(CEMS!K4740),ISBLANK(CEMS!O4740)),"",(CEMS!K4740*CEMS!O4740)/10^6)</f>
        <v>111.91393507800001</v>
      </c>
      <c r="G4739" s="8">
        <f>IF(OR(ISBLANK(CEMS!M4740),ISBLANK(CEMS!O4740)),"",(CEMS!M4740*CEMS!O4740)/10^6)</f>
        <v>91.456549096000003</v>
      </c>
      <c r="H4739" s="8">
        <f>IF(OR(ISBLANK(CEMS!P4740),ISBLANK(CEMS!R4740)),"",(CEMS!P4740*CEMS!R4740)/10^6)</f>
        <v>8.0378808570000011</v>
      </c>
    </row>
    <row r="4740" spans="1:8" ht="15" customHeight="1" x14ac:dyDescent="0.25">
      <c r="A4740" s="5" t="str">
        <f>CEMS!A4741</f>
        <v>17/07/2015 09:30:00</v>
      </c>
      <c r="B4740" s="8">
        <f>IF(OR(ISBLANK(CEMS!B4741),ISBLANK(CEMS!H4741)),"",(CEMS!B4741*CEMS!H4741)/10^6)</f>
        <v>8.4059034300000004</v>
      </c>
      <c r="C4740" s="8">
        <f>IF(OR(ISBLANK(CEMS!D4741),ISBLANK(CEMS!H4741)),"",(CEMS!D4741*CEMS!H4741)/10^6)</f>
        <v>472.35278396999996</v>
      </c>
      <c r="D4740" s="8">
        <f>IF(OR(ISBLANK(CEMS!F4741),ISBLANK(CEMS!H4741)),"",(CEMS!F4741*CEMS!H4741)/10^6)</f>
        <v>786.46812266999984</v>
      </c>
      <c r="E4740" s="8">
        <f>IF(OR(ISBLANK(CEMS!I4741),ISBLANK(CEMS!O4741)),"",(CEMS!I4741*CEMS!O4741)/10^6)</f>
        <v>3.5007291520000008</v>
      </c>
      <c r="F4740" s="8">
        <f>IF(OR(ISBLANK(CEMS!K4741),ISBLANK(CEMS!O4741)),"",(CEMS!K4741*CEMS!O4741)/10^6)</f>
        <v>110.43706496700001</v>
      </c>
      <c r="G4740" s="8">
        <f>IF(OR(ISBLANK(CEMS!M4741),ISBLANK(CEMS!O4741)),"",(CEMS!M4741*CEMS!O4741)/10^6)</f>
        <v>96.105955000999998</v>
      </c>
      <c r="H4740" s="8">
        <f>IF(OR(ISBLANK(CEMS!P4741),ISBLANK(CEMS!R4741)),"",(CEMS!P4741*CEMS!R4741)/10^6)</f>
        <v>7.8244857899999998</v>
      </c>
    </row>
    <row r="4741" spans="1:8" ht="15" customHeight="1" x14ac:dyDescent="0.25">
      <c r="A4741" s="5" t="str">
        <f>CEMS!A4742</f>
        <v>17/07/2015 10:30:00</v>
      </c>
      <c r="B4741" s="8">
        <f>IF(OR(ISBLANK(CEMS!B4742),ISBLANK(CEMS!H4742)),"",(CEMS!B4742*CEMS!H4742)/10^6)</f>
        <v>10.91292726</v>
      </c>
      <c r="C4741" s="8">
        <f>IF(OR(ISBLANK(CEMS!D4742),ISBLANK(CEMS!H4742)),"",(CEMS!D4742*CEMS!H4742)/10^6)</f>
        <v>459.81766482</v>
      </c>
      <c r="D4741" s="8">
        <f>IF(OR(ISBLANK(CEMS!F4742),ISBLANK(CEMS!H4742)),"",(CEMS!F4742*CEMS!H4742)/10^6)</f>
        <v>796.49621798999999</v>
      </c>
      <c r="E4741" s="8">
        <f>IF(OR(ISBLANK(CEMS!I4742),ISBLANK(CEMS!O4742)),"",(CEMS!I4742*CEMS!O4742)/10^6)</f>
        <v>5.141695942000001</v>
      </c>
      <c r="F4741" s="8">
        <f>IF(OR(ISBLANK(CEMS!K4742),ISBLANK(CEMS!O4742)),"",(CEMS!K4742*CEMS!O4742)/10^6)</f>
        <v>107.92091588900001</v>
      </c>
      <c r="G4741" s="8">
        <f>IF(OR(ISBLANK(CEMS!M4742),ISBLANK(CEMS!O4742)),"",(CEMS!M4742*CEMS!O4742)/10^6)</f>
        <v>103.32620887700001</v>
      </c>
      <c r="H4741" s="8">
        <f>IF(OR(ISBLANK(CEMS!P4742),ISBLANK(CEMS!R4742)),"",(CEMS!P4742*CEMS!R4742)/10^6)</f>
        <v>8.3224076129999993</v>
      </c>
    </row>
    <row r="4742" spans="1:8" ht="15" customHeight="1" x14ac:dyDescent="0.25">
      <c r="A4742" s="5" t="str">
        <f>CEMS!A4743</f>
        <v>17/07/2015 11:30:00</v>
      </c>
      <c r="B4742" s="8" t="str">
        <f>IF(OR(ISBLANK(CEMS!B4743),ISBLANK(CEMS!H4743)),"",(CEMS!B4743*CEMS!H4743)/10^6)</f>
        <v/>
      </c>
      <c r="C4742" s="8" t="str">
        <f>IF(OR(ISBLANK(CEMS!D4743),ISBLANK(CEMS!H4743)),"",(CEMS!D4743*CEMS!H4743)/10^6)</f>
        <v/>
      </c>
      <c r="D4742" s="8" t="str">
        <f>IF(OR(ISBLANK(CEMS!F4743),ISBLANK(CEMS!H4743)),"",(CEMS!F4743*CEMS!H4743)/10^6)</f>
        <v/>
      </c>
      <c r="E4742" s="8" t="str">
        <f>IF(OR(ISBLANK(CEMS!I4743),ISBLANK(CEMS!O4743)),"",(CEMS!I4743*CEMS!O4743)/10^6)</f>
        <v/>
      </c>
      <c r="F4742" s="8" t="str">
        <f>IF(OR(ISBLANK(CEMS!K4743),ISBLANK(CEMS!O4743)),"",(CEMS!K4743*CEMS!O4743)/10^6)</f>
        <v/>
      </c>
      <c r="G4742" s="8" t="str">
        <f>IF(OR(ISBLANK(CEMS!M4743),ISBLANK(CEMS!O4743)),"",(CEMS!M4743*CEMS!O4743)/10^6)</f>
        <v/>
      </c>
      <c r="H4742" s="8" t="str">
        <f>IF(OR(ISBLANK(CEMS!P4743),ISBLANK(CEMS!R4743)),"",(CEMS!P4743*CEMS!R4743)/10^6)</f>
        <v/>
      </c>
    </row>
    <row r="4743" spans="1:8" ht="15" customHeight="1" x14ac:dyDescent="0.25">
      <c r="A4743" s="5" t="str">
        <f>CEMS!A4744</f>
        <v>17/07/2015 12:30:00</v>
      </c>
      <c r="B4743" s="8" t="str">
        <f>IF(OR(ISBLANK(CEMS!B4744),ISBLANK(CEMS!H4744)),"",(CEMS!B4744*CEMS!H4744)/10^6)</f>
        <v/>
      </c>
      <c r="C4743" s="8" t="str">
        <f>IF(OR(ISBLANK(CEMS!D4744),ISBLANK(CEMS!H4744)),"",(CEMS!D4744*CEMS!H4744)/10^6)</f>
        <v/>
      </c>
      <c r="D4743" s="8" t="str">
        <f>IF(OR(ISBLANK(CEMS!F4744),ISBLANK(CEMS!H4744)),"",(CEMS!F4744*CEMS!H4744)/10^6)</f>
        <v/>
      </c>
      <c r="E4743" s="8" t="str">
        <f>IF(OR(ISBLANK(CEMS!I4744),ISBLANK(CEMS!O4744)),"",(CEMS!I4744*CEMS!O4744)/10^6)</f>
        <v/>
      </c>
      <c r="F4743" s="8" t="str">
        <f>IF(OR(ISBLANK(CEMS!K4744),ISBLANK(CEMS!O4744)),"",(CEMS!K4744*CEMS!O4744)/10^6)</f>
        <v/>
      </c>
      <c r="G4743" s="8" t="str">
        <f>IF(OR(ISBLANK(CEMS!M4744),ISBLANK(CEMS!O4744)),"",(CEMS!M4744*CEMS!O4744)/10^6)</f>
        <v/>
      </c>
      <c r="H4743" s="8" t="str">
        <f>IF(OR(ISBLANK(CEMS!P4744),ISBLANK(CEMS!R4744)),"",(CEMS!P4744*CEMS!R4744)/10^6)</f>
        <v/>
      </c>
    </row>
    <row r="4744" spans="1:8" ht="15" customHeight="1" x14ac:dyDescent="0.25">
      <c r="A4744" s="5" t="str">
        <f>CEMS!A4745</f>
        <v>17/07/2015 13:30:00</v>
      </c>
      <c r="B4744" s="8" t="str">
        <f>IF(OR(ISBLANK(CEMS!B4745),ISBLANK(CEMS!H4745)),"",(CEMS!B4745*CEMS!H4745)/10^6)</f>
        <v/>
      </c>
      <c r="C4744" s="8" t="str">
        <f>IF(OR(ISBLANK(CEMS!D4745),ISBLANK(CEMS!H4745)),"",(CEMS!D4745*CEMS!H4745)/10^6)</f>
        <v/>
      </c>
      <c r="D4744" s="8" t="str">
        <f>IF(OR(ISBLANK(CEMS!F4745),ISBLANK(CEMS!H4745)),"",(CEMS!F4745*CEMS!H4745)/10^6)</f>
        <v/>
      </c>
      <c r="E4744" s="8" t="str">
        <f>IF(OR(ISBLANK(CEMS!I4745),ISBLANK(CEMS!O4745)),"",(CEMS!I4745*CEMS!O4745)/10^6)</f>
        <v/>
      </c>
      <c r="F4744" s="8" t="str">
        <f>IF(OR(ISBLANK(CEMS!K4745),ISBLANK(CEMS!O4745)),"",(CEMS!K4745*CEMS!O4745)/10^6)</f>
        <v/>
      </c>
      <c r="G4744" s="8" t="str">
        <f>IF(OR(ISBLANK(CEMS!M4745),ISBLANK(CEMS!O4745)),"",(CEMS!M4745*CEMS!O4745)/10^6)</f>
        <v/>
      </c>
      <c r="H4744" s="8" t="str">
        <f>IF(OR(ISBLANK(CEMS!P4745),ISBLANK(CEMS!R4745)),"",(CEMS!P4745*CEMS!R4745)/10^6)</f>
        <v/>
      </c>
    </row>
    <row r="4745" spans="1:8" ht="15" customHeight="1" x14ac:dyDescent="0.25">
      <c r="A4745" s="5" t="str">
        <f>CEMS!A4746</f>
        <v>17/07/2015 14:30:00</v>
      </c>
      <c r="B4745" s="8">
        <f>IF(OR(ISBLANK(CEMS!B4746),ISBLANK(CEMS!H4746)),"",(CEMS!B4746*CEMS!H4746)/10^6)</f>
        <v>11.650287209999998</v>
      </c>
      <c r="C4745" s="8">
        <f>IF(OR(ISBLANK(CEMS!D4746),ISBLANK(CEMS!H4746)),"",(CEMS!D4746*CEMS!H4746)/10^6)</f>
        <v>342.42996077999999</v>
      </c>
      <c r="D4745" s="8">
        <f>IF(OR(ISBLANK(CEMS!F4746),ISBLANK(CEMS!H4746)),"",(CEMS!F4746*CEMS!H4746)/10^6)</f>
        <v>596.22925556999996</v>
      </c>
      <c r="E4745" s="8">
        <f>IF(OR(ISBLANK(CEMS!I4746),ISBLANK(CEMS!O4746)),"",(CEMS!I4746*CEMS!O4746)/10^6)</f>
        <v>4.1024169750000006</v>
      </c>
      <c r="F4745" s="8">
        <f>IF(OR(ISBLANK(CEMS!K4746),ISBLANK(CEMS!O4746)),"",(CEMS!K4746*CEMS!O4746)/10^6)</f>
        <v>121.59563913900001</v>
      </c>
      <c r="G4745" s="8">
        <f>IF(OR(ISBLANK(CEMS!M4746),ISBLANK(CEMS!O4746)),"",(CEMS!M4746*CEMS!O4746)/10^6)</f>
        <v>69.850486360999994</v>
      </c>
      <c r="H4745" s="8">
        <f>IF(OR(ISBLANK(CEMS!P4746),ISBLANK(CEMS!R4746)),"",(CEMS!P4746*CEMS!R4746)/10^6)</f>
        <v>9.8873047710000002</v>
      </c>
    </row>
    <row r="4746" spans="1:8" ht="15" customHeight="1" x14ac:dyDescent="0.25">
      <c r="A4746" s="5" t="str">
        <f>CEMS!A4747</f>
        <v>17/07/2015 15:30:00</v>
      </c>
      <c r="B4746" s="8">
        <f>IF(OR(ISBLANK(CEMS!B4747),ISBLANK(CEMS!H4747)),"",(CEMS!B4747*CEMS!H4747)/10^6)</f>
        <v>7.6685434799999994</v>
      </c>
      <c r="C4746" s="8">
        <f>IF(OR(ISBLANK(CEMS!D4747),ISBLANK(CEMS!H4747)),"",(CEMS!D4747*CEMS!H4747)/10^6)</f>
        <v>415.13365184999998</v>
      </c>
      <c r="D4746" s="8">
        <f>IF(OR(ISBLANK(CEMS!F4747),ISBLANK(CEMS!H4747)),"",(CEMS!F4747*CEMS!H4747)/10^6)</f>
        <v>620.56213391999995</v>
      </c>
      <c r="E4746" s="8">
        <f>IF(OR(ISBLANK(CEMS!I4747),ISBLANK(CEMS!O4747)),"",(CEMS!I4747*CEMS!O4747)/10^6)</f>
        <v>3.6101269380000001</v>
      </c>
      <c r="F4746" s="8">
        <f>IF(OR(ISBLANK(CEMS!K4747),ISBLANK(CEMS!O4747)),"",(CEMS!K4747*CEMS!O4747)/10^6)</f>
        <v>139.97446718700002</v>
      </c>
      <c r="G4746" s="8">
        <f>IF(OR(ISBLANK(CEMS!M4747),ISBLANK(CEMS!O4747)),"",(CEMS!M4747*CEMS!O4747)/10^6)</f>
        <v>68.537712929000008</v>
      </c>
      <c r="H4746" s="8">
        <f>IF(OR(ISBLANK(CEMS!P4747),ISBLANK(CEMS!R4747)),"",(CEMS!P4747*CEMS!R4747)/10^6)</f>
        <v>8.8203294360000015</v>
      </c>
    </row>
    <row r="4747" spans="1:8" ht="15" customHeight="1" x14ac:dyDescent="0.25">
      <c r="A4747" s="5" t="str">
        <f>CEMS!A4748</f>
        <v>17/07/2015 16:30:00</v>
      </c>
      <c r="B4747" s="8">
        <f>IF(OR(ISBLANK(CEMS!B4748),ISBLANK(CEMS!H4748)),"",(CEMS!B4748*CEMS!H4748)/10^6)</f>
        <v>9.2907353699999984</v>
      </c>
      <c r="C4747" s="8">
        <f>IF(OR(ISBLANK(CEMS!D4748),ISBLANK(CEMS!H4748)),"",(CEMS!D4748*CEMS!H4748)/10^6)</f>
        <v>404.81061254999997</v>
      </c>
      <c r="D4747" s="8">
        <f>IF(OR(ISBLANK(CEMS!F4748),ISBLANK(CEMS!H4748)),"",(CEMS!F4748*CEMS!H4748)/10^6)</f>
        <v>644.1576523199999</v>
      </c>
      <c r="E4747" s="8">
        <f>IF(OR(ISBLANK(CEMS!I4748),ISBLANK(CEMS!O4748)),"",(CEMS!I4748*CEMS!O4748)/10^6)</f>
        <v>3.6648258310000004</v>
      </c>
      <c r="F4747" s="8">
        <f>IF(OR(ISBLANK(CEMS!K4748),ISBLANK(CEMS!O4748)),"",(CEMS!K4748*CEMS!O4748)/10^6)</f>
        <v>141.34193951199998</v>
      </c>
      <c r="G4747" s="8">
        <f>IF(OR(ISBLANK(CEMS!M4748),ISBLANK(CEMS!O4748)),"",(CEMS!M4748*CEMS!O4748)/10^6)</f>
        <v>89.924980092000013</v>
      </c>
      <c r="H4747" s="8">
        <f>IF(OR(ISBLANK(CEMS!P4748),ISBLANK(CEMS!R4748)),"",(CEMS!P4748*CEMS!R4748)/10^6)</f>
        <v>7.6110907229999993</v>
      </c>
    </row>
    <row r="4748" spans="1:8" ht="15" customHeight="1" x14ac:dyDescent="0.25">
      <c r="A4748" s="5" t="str">
        <f>CEMS!A4749</f>
        <v>17/07/2015 17:30:00</v>
      </c>
      <c r="B4748" s="8">
        <f>IF(OR(ISBLANK(CEMS!B4749),ISBLANK(CEMS!H4749)),"",(CEMS!B4749*CEMS!H4749)/10^6)</f>
        <v>21.088494570000002</v>
      </c>
      <c r="C4748" s="8">
        <f>IF(OR(ISBLANK(CEMS!D4749),ISBLANK(CEMS!H4749)),"",(CEMS!D4749*CEMS!H4749)/10^6)</f>
        <v>384.9018939</v>
      </c>
      <c r="D4748" s="8">
        <f>IF(OR(ISBLANK(CEMS!F4749),ISBLANK(CEMS!H4749)),"",(CEMS!F4749*CEMS!H4749)/10^6)</f>
        <v>784.40351480999993</v>
      </c>
      <c r="E4748" s="8">
        <f>IF(OR(ISBLANK(CEMS!I4749),ISBLANK(CEMS!O4749)),"",(CEMS!I4749*CEMS!O4749)/10^6)</f>
        <v>4.0477180820000003</v>
      </c>
      <c r="F4748" s="8">
        <f>IF(OR(ISBLANK(CEMS!K4749),ISBLANK(CEMS!O4749)),"",(CEMS!K4749*CEMS!O4749)/10^6)</f>
        <v>114.75827751400001</v>
      </c>
      <c r="G4748" s="8">
        <f>IF(OR(ISBLANK(CEMS!M4749),ISBLANK(CEMS!O4749)),"",(CEMS!M4749*CEMS!O4749)/10^6)</f>
        <v>107.70212031700002</v>
      </c>
      <c r="H4748" s="8">
        <f>IF(OR(ISBLANK(CEMS!P4749),ISBLANK(CEMS!R4749)),"",(CEMS!P4749*CEMS!R4749)/10^6)</f>
        <v>7.8956174790000002</v>
      </c>
    </row>
    <row r="4749" spans="1:8" ht="15" customHeight="1" x14ac:dyDescent="0.25">
      <c r="A4749" s="5" t="str">
        <f>CEMS!A4750</f>
        <v>17/07/2015 18:30:00</v>
      </c>
      <c r="B4749" s="8">
        <f>IF(OR(ISBLANK(CEMS!B4750),ISBLANK(CEMS!H4750)),"",(CEMS!B4750*CEMS!H4750)/10^6)</f>
        <v>17.549166809999999</v>
      </c>
      <c r="C4749" s="8">
        <f>IF(OR(ISBLANK(CEMS!D4750),ISBLANK(CEMS!H4750)),"",(CEMS!D4750*CEMS!H4750)/10^6)</f>
        <v>426.93141104999995</v>
      </c>
      <c r="D4749" s="8">
        <f>IF(OR(ISBLANK(CEMS!F4750),ISBLANK(CEMS!H4750)),"",(CEMS!F4750*CEMS!H4750)/10^6)</f>
        <v>783.81362684999988</v>
      </c>
      <c r="E4749" s="8">
        <f>IF(OR(ISBLANK(CEMS!I4750),ISBLANK(CEMS!O4750)),"",(CEMS!I4750*CEMS!O4750)/10^6)</f>
        <v>3.8836214030000002</v>
      </c>
      <c r="F4749" s="8">
        <f>IF(OR(ISBLANK(CEMS!K4750),ISBLANK(CEMS!O4750)),"",(CEMS!K4750*CEMS!O4750)/10^6)</f>
        <v>98.786200758000007</v>
      </c>
      <c r="G4749" s="8">
        <f>IF(OR(ISBLANK(CEMS!M4750),ISBLANK(CEMS!O4750)),"",(CEMS!M4750*CEMS!O4750)/10^6)</f>
        <v>96.926438395999995</v>
      </c>
      <c r="H4749" s="8">
        <f>IF(OR(ISBLANK(CEMS!P4750),ISBLANK(CEMS!R4750)),"",(CEMS!P4750*CEMS!R4750)/10^6)</f>
        <v>7.7533541010000011</v>
      </c>
    </row>
    <row r="4750" spans="1:8" ht="15" customHeight="1" x14ac:dyDescent="0.25">
      <c r="A4750" s="5" t="str">
        <f>CEMS!A4751</f>
        <v>17/07/2015 19:30:00</v>
      </c>
      <c r="B4750" s="8">
        <f>IF(OR(ISBLANK(CEMS!B4751),ISBLANK(CEMS!H4751)),"",(CEMS!B4751*CEMS!H4751)/10^6)</f>
        <v>14.599727010000001</v>
      </c>
      <c r="C4750" s="8">
        <f>IF(OR(ISBLANK(CEMS!D4751),ISBLANK(CEMS!H4751)),"",(CEMS!D4751*CEMS!H4751)/10^6)</f>
        <v>443.44827392999997</v>
      </c>
      <c r="D4750" s="8">
        <f>IF(OR(ISBLANK(CEMS!F4751),ISBLANK(CEMS!H4751)),"",(CEMS!F4751*CEMS!H4751)/10^6)</f>
        <v>810.80100101999983</v>
      </c>
      <c r="E4750" s="8">
        <f>IF(OR(ISBLANK(CEMS!I4751),ISBLANK(CEMS!O4751)),"",(CEMS!I4751*CEMS!O4751)/10^6)</f>
        <v>3.6101269380000001</v>
      </c>
      <c r="F4750" s="8">
        <f>IF(OR(ISBLANK(CEMS!K4751),ISBLANK(CEMS!O4751)),"",(CEMS!K4751*CEMS!O4751)/10^6)</f>
        <v>98.950297437000003</v>
      </c>
      <c r="G4750" s="8">
        <f>IF(OR(ISBLANK(CEMS!M4751),ISBLANK(CEMS!O4751)),"",(CEMS!M4751*CEMS!O4751)/10^6)</f>
        <v>106.498744671</v>
      </c>
      <c r="H4750" s="8">
        <f>IF(OR(ISBLANK(CEMS!P4751),ISBLANK(CEMS!R4751)),"",(CEMS!P4751*CEMS!R4751)/10^6)</f>
        <v>7.6822224120000007</v>
      </c>
    </row>
    <row r="4751" spans="1:8" ht="15" customHeight="1" x14ac:dyDescent="0.25">
      <c r="A4751" s="5" t="str">
        <f>CEMS!A4752</f>
        <v>17/07/2015 20:30:00</v>
      </c>
      <c r="B4751" s="8">
        <f>IF(OR(ISBLANK(CEMS!B4752),ISBLANK(CEMS!H4752)),"",(CEMS!B4752*CEMS!H4752)/10^6)</f>
        <v>14.009839049999998</v>
      </c>
      <c r="C4751" s="8">
        <f>IF(OR(ISBLANK(CEMS!D4752),ISBLANK(CEMS!H4752)),"",(CEMS!D4752*CEMS!H4752)/10^6)</f>
        <v>456.27833705999996</v>
      </c>
      <c r="D4751" s="8">
        <f>IF(OR(ISBLANK(CEMS!F4752),ISBLANK(CEMS!H4752)),"",(CEMS!F4752*CEMS!H4752)/10^6)</f>
        <v>765.37962809999988</v>
      </c>
      <c r="E4751" s="8">
        <f>IF(OR(ISBLANK(CEMS!I4752),ISBLANK(CEMS!O4752)),"",(CEMS!I4752*CEMS!O4752)/10^6)</f>
        <v>3.1725357940000003</v>
      </c>
      <c r="F4751" s="8">
        <f>IF(OR(ISBLANK(CEMS!K4752),ISBLANK(CEMS!O4752)),"",(CEMS!K4752*CEMS!O4752)/10^6)</f>
        <v>99.333189688000004</v>
      </c>
      <c r="G4751" s="8">
        <f>IF(OR(ISBLANK(CEMS!M4752),ISBLANK(CEMS!O4752)),"",(CEMS!M4752*CEMS!O4752)/10^6)</f>
        <v>103.10741330500001</v>
      </c>
      <c r="H4751" s="8">
        <f>IF(OR(ISBLANK(CEMS!P4752),ISBLANK(CEMS!R4752)),"",(CEMS!P4752*CEMS!R4752)/10^6)</f>
        <v>7.3265639670000011</v>
      </c>
    </row>
    <row r="4752" spans="1:8" ht="15" customHeight="1" x14ac:dyDescent="0.25">
      <c r="A4752" s="5" t="str">
        <f>CEMS!A4753</f>
        <v>17/07/2015 21:30:00</v>
      </c>
      <c r="B4752" s="8">
        <f>IF(OR(ISBLANK(CEMS!B4753),ISBLANK(CEMS!H4753)),"",(CEMS!B4753*CEMS!H4753)/10^6)</f>
        <v>11.355343230000001</v>
      </c>
      <c r="C4752" s="8">
        <f>IF(OR(ISBLANK(CEMS!D4753),ISBLANK(CEMS!H4753)),"",(CEMS!D4753*CEMS!H4753)/10^6)</f>
        <v>491.67161465999993</v>
      </c>
      <c r="D4752" s="8">
        <f>IF(OR(ISBLANK(CEMS!F4753),ISBLANK(CEMS!H4753)),"",(CEMS!F4753*CEMS!H4753)/10^6)</f>
        <v>735.29534214</v>
      </c>
      <c r="E4752" s="8">
        <f>IF(OR(ISBLANK(CEMS!I4753),ISBLANK(CEMS!O4753)),"",(CEMS!I4753*CEMS!O4753)/10^6)</f>
        <v>3.0631380080000001</v>
      </c>
      <c r="F4752" s="8">
        <f>IF(OR(ISBLANK(CEMS!K4753),ISBLANK(CEMS!O4753)),"",(CEMS!K4753*CEMS!O4753)/10^6)</f>
        <v>101.95873655200002</v>
      </c>
      <c r="G4752" s="8">
        <f>IF(OR(ISBLANK(CEMS!M4753),ISBLANK(CEMS!O4753)),"",(CEMS!M4753*CEMS!O4753)/10^6)</f>
        <v>81.063759426000004</v>
      </c>
      <c r="H4752" s="8">
        <f>IF(OR(ISBLANK(CEMS!P4753),ISBLANK(CEMS!R4753)),"",(CEMS!P4753*CEMS!R4753)/10^6)</f>
        <v>8.8203294360000015</v>
      </c>
    </row>
    <row r="4753" spans="1:8" ht="15" customHeight="1" x14ac:dyDescent="0.25">
      <c r="A4753" s="5" t="str">
        <f>CEMS!A4754</f>
        <v>17/07/2015 22:30:00</v>
      </c>
      <c r="B4753" s="8">
        <f>IF(OR(ISBLANK(CEMS!B4754),ISBLANK(CEMS!H4754)),"",(CEMS!B4754*CEMS!H4754)/10^6)</f>
        <v>7.2261275099999995</v>
      </c>
      <c r="C4753" s="8">
        <f>IF(OR(ISBLANK(CEMS!D4754),ISBLANK(CEMS!H4754)),"",(CEMS!D4754*CEMS!H4754)/10^6)</f>
        <v>476.48199969000001</v>
      </c>
      <c r="D4753" s="8">
        <f>IF(OR(ISBLANK(CEMS!F4754),ISBLANK(CEMS!H4754)),"",(CEMS!F4754*CEMS!H4754)/10^6)</f>
        <v>737.50742199000001</v>
      </c>
      <c r="E4753" s="8">
        <f>IF(OR(ISBLANK(CEMS!I4754),ISBLANK(CEMS!O4754)),"",(CEMS!I4754*CEMS!O4754)/10^6)</f>
        <v>3.0084391150000003</v>
      </c>
      <c r="F4753" s="8">
        <f>IF(OR(ISBLANK(CEMS!K4754),ISBLANK(CEMS!O4754)),"",(CEMS!K4754*CEMS!O4754)/10^6)</f>
        <v>112.29682732900001</v>
      </c>
      <c r="G4753" s="8">
        <f>IF(OR(ISBLANK(CEMS!M4754),ISBLANK(CEMS!O4754)),"",(CEMS!M4754*CEMS!O4754)/10^6)</f>
        <v>91.948839133000007</v>
      </c>
      <c r="H4753" s="8">
        <f>IF(OR(ISBLANK(CEMS!P4754),ISBLANK(CEMS!R4754)),"",(CEMS!P4754*CEMS!R4754)/10^6)</f>
        <v>9.3182512590000002</v>
      </c>
    </row>
    <row r="4754" spans="1:8" ht="15" customHeight="1" x14ac:dyDescent="0.25">
      <c r="A4754" s="5" t="str">
        <f>CEMS!A4755</f>
        <v>17/07/2015 23:30:00</v>
      </c>
      <c r="B4754" s="8">
        <f>IF(OR(ISBLANK(CEMS!B4755),ISBLANK(CEMS!H4755)),"",(CEMS!B4755*CEMS!H4755)/10^6)</f>
        <v>8.1109594499999993</v>
      </c>
      <c r="C4754" s="8">
        <f>IF(OR(ISBLANK(CEMS!D4755),ISBLANK(CEMS!H4755)),"",(CEMS!D4755*CEMS!H4755)/10^6)</f>
        <v>476.03958372</v>
      </c>
      <c r="D4754" s="8">
        <f>IF(OR(ISBLANK(CEMS!F4755),ISBLANK(CEMS!H4755)),"",(CEMS!F4755*CEMS!H4755)/10^6)</f>
        <v>732.93579030000001</v>
      </c>
      <c r="E4754" s="8">
        <f>IF(OR(ISBLANK(CEMS!I4755),ISBLANK(CEMS!O4755)),"",(CEMS!I4755*CEMS!O4755)/10^6)</f>
        <v>3.0084391150000003</v>
      </c>
      <c r="F4754" s="8">
        <f>IF(OR(ISBLANK(CEMS!K4755),ISBLANK(CEMS!O4755)),"",(CEMS!K4755*CEMS!O4755)/10^6)</f>
        <v>111.968633971</v>
      </c>
      <c r="G4754" s="8">
        <f>IF(OR(ISBLANK(CEMS!M4755),ISBLANK(CEMS!O4755)),"",(CEMS!M4755*CEMS!O4755)/10^6)</f>
        <v>66.677950567000011</v>
      </c>
      <c r="H4754" s="8">
        <f>IF(OR(ISBLANK(CEMS!P4755),ISBLANK(CEMS!R4755)),"",(CEMS!P4755*CEMS!R4755)/10^6)</f>
        <v>8.749197747000002</v>
      </c>
    </row>
    <row r="4755" spans="1:8" ht="15" customHeight="1" x14ac:dyDescent="0.25">
      <c r="A4755" s="5" t="str">
        <f>CEMS!A4756</f>
        <v>18/07/2015 00:30:00</v>
      </c>
      <c r="B4755" s="8">
        <f>IF(OR(ISBLANK(CEMS!B4756),ISBLANK(CEMS!H4756)),"",(CEMS!B4756*CEMS!H4756)/10^6)</f>
        <v>8.4059034300000004</v>
      </c>
      <c r="C4755" s="8">
        <f>IF(OR(ISBLANK(CEMS!D4756),ISBLANK(CEMS!H4756)),"",(CEMS!D4756*CEMS!H4756)/10^6)</f>
        <v>445.36540979999995</v>
      </c>
      <c r="D4755" s="8">
        <f>IF(OR(ISBLANK(CEMS!F4756),ISBLANK(CEMS!H4756)),"",(CEMS!F4756*CEMS!H4756)/10^6)</f>
        <v>742.96388562000004</v>
      </c>
      <c r="E4755" s="8">
        <f>IF(OR(ISBLANK(CEMS!I4756),ISBLANK(CEMS!O4756)),"",(CEMS!I4756*CEMS!O4756)/10^6)</f>
        <v>2.8990413290000006</v>
      </c>
      <c r="F4755" s="8">
        <f>IF(OR(ISBLANK(CEMS!K4756),ISBLANK(CEMS!O4756)),"",(CEMS!K4756*CEMS!O4756)/10^6)</f>
        <v>114.86767530000002</v>
      </c>
      <c r="G4755" s="8">
        <f>IF(OR(ISBLANK(CEMS!M4756),ISBLANK(CEMS!O4756)),"",(CEMS!M4756*CEMS!O4756)/10^6)</f>
        <v>80.954361640000002</v>
      </c>
      <c r="H4755" s="8">
        <f>IF(OR(ISBLANK(CEMS!P4756),ISBLANK(CEMS!R4756)),"",(CEMS!P4756*CEMS!R4756)/10^6)</f>
        <v>8.4646709910000002</v>
      </c>
    </row>
    <row r="4756" spans="1:8" ht="15" customHeight="1" x14ac:dyDescent="0.25">
      <c r="A4756" s="5" t="str">
        <f>CEMS!A4757</f>
        <v>18/07/2015 01:30:00</v>
      </c>
      <c r="B4756" s="8">
        <f>IF(OR(ISBLANK(CEMS!B4757),ISBLANK(CEMS!H4757)),"",(CEMS!B4757*CEMS!H4757)/10^6)</f>
        <v>7.8160154699999991</v>
      </c>
      <c r="C4756" s="8">
        <f>IF(OR(ISBLANK(CEMS!D4757),ISBLANK(CEMS!H4757)),"",(CEMS!D4757*CEMS!H4757)/10^6)</f>
        <v>473.23761590999993</v>
      </c>
      <c r="D4756" s="8">
        <f>IF(OR(ISBLANK(CEMS!F4757),ISBLANK(CEMS!H4757)),"",(CEMS!F4757*CEMS!H4757)/10^6)</f>
        <v>750.77990109000007</v>
      </c>
      <c r="E4756" s="8">
        <f>IF(OR(ISBLANK(CEMS!I4757),ISBLANK(CEMS!O4757)),"",(CEMS!I4757*CEMS!O4757)/10^6)</f>
        <v>2.8443424360000003</v>
      </c>
      <c r="F4756" s="8">
        <f>IF(OR(ISBLANK(CEMS!K4757),ISBLANK(CEMS!O4757)),"",(CEMS!K4757*CEMS!O4757)/10^6)</f>
        <v>116.50864209000001</v>
      </c>
      <c r="G4756" s="8">
        <f>IF(OR(ISBLANK(CEMS!M4757),ISBLANK(CEMS!O4757)),"",(CEMS!M4757*CEMS!O4757)/10^6)</f>
        <v>74.60929005200002</v>
      </c>
      <c r="H4756" s="8">
        <f>IF(OR(ISBLANK(CEMS!P4757),ISBLANK(CEMS!R4757)),"",(CEMS!P4757*CEMS!R4757)/10^6)</f>
        <v>7.6822224120000007</v>
      </c>
    </row>
    <row r="4757" spans="1:8" ht="15" customHeight="1" x14ac:dyDescent="0.25">
      <c r="A4757" s="5" t="str">
        <f>CEMS!A4758</f>
        <v>18/07/2015 02:30:00</v>
      </c>
      <c r="B4757" s="8">
        <f>IF(OR(ISBLANK(CEMS!B4758),ISBLANK(CEMS!H4758)),"",(CEMS!B4758*CEMS!H4758)/10^6)</f>
        <v>9.8806233300000006</v>
      </c>
      <c r="C4757" s="8">
        <f>IF(OR(ISBLANK(CEMS!D4758),ISBLANK(CEMS!H4758)),"",(CEMS!D4758*CEMS!H4758)/10^6)</f>
        <v>470.58312009000002</v>
      </c>
      <c r="D4757" s="8">
        <f>IF(OR(ISBLANK(CEMS!F4758),ISBLANK(CEMS!H4758)),"",(CEMS!F4758*CEMS!H4758)/10^6)</f>
        <v>740.16191780999998</v>
      </c>
      <c r="E4757" s="8">
        <f>IF(OR(ISBLANK(CEMS!I4758),ISBLANK(CEMS!O4758)),"",(CEMS!I4758*CEMS!O4758)/10^6)</f>
        <v>2.7349446500000005</v>
      </c>
      <c r="F4757" s="8">
        <f>IF(OR(ISBLANK(CEMS!K4758),ISBLANK(CEMS!O4758)),"",(CEMS!K4758*CEMS!O4758)/10^6)</f>
        <v>115.03177197900001</v>
      </c>
      <c r="G4757" s="8">
        <f>IF(OR(ISBLANK(CEMS!M4758),ISBLANK(CEMS!O4758)),"",(CEMS!M4758*CEMS!O4758)/10^6)</f>
        <v>70.506873077000009</v>
      </c>
      <c r="H4757" s="8">
        <f>IF(OR(ISBLANK(CEMS!P4758),ISBLANK(CEMS!R4758)),"",(CEMS!P4758*CEMS!R4758)/10^6)</f>
        <v>7.9667491679999998</v>
      </c>
    </row>
    <row r="4758" spans="1:8" ht="15" customHeight="1" x14ac:dyDescent="0.25">
      <c r="A4758" s="5" t="str">
        <f>CEMS!A4759</f>
        <v>18/07/2015 03:30:00</v>
      </c>
      <c r="B4758" s="8">
        <f>IF(OR(ISBLANK(CEMS!B4759),ISBLANK(CEMS!H4759)),"",(CEMS!B4759*CEMS!H4759)/10^6)</f>
        <v>23.890462379999999</v>
      </c>
      <c r="C4758" s="8">
        <f>IF(OR(ISBLANK(CEMS!D4759),ISBLANK(CEMS!H4759)),"",(CEMS!D4759*CEMS!H4759)/10^6)</f>
        <v>416.31342776999998</v>
      </c>
      <c r="D4758" s="8">
        <f>IF(OR(ISBLANK(CEMS!F4759),ISBLANK(CEMS!H4759)),"",(CEMS!F4759*CEMS!H4759)/10^6)</f>
        <v>735.44281412999999</v>
      </c>
      <c r="E4758" s="8">
        <f>IF(OR(ISBLANK(CEMS!I4759),ISBLANK(CEMS!O4759)),"",(CEMS!I4759*CEMS!O4759)/10^6)</f>
        <v>7.2202538760000001</v>
      </c>
      <c r="F4758" s="8">
        <f>IF(OR(ISBLANK(CEMS!K4759),ISBLANK(CEMS!O4759)),"",(CEMS!K4759*CEMS!O4759)/10^6)</f>
        <v>117.54792105700001</v>
      </c>
      <c r="G4758" s="8">
        <f>IF(OR(ISBLANK(CEMS!M4759),ISBLANK(CEMS!O4759)),"",(CEMS!M4759*CEMS!O4759)/10^6)</f>
        <v>91.237753524000013</v>
      </c>
      <c r="H4758" s="8">
        <f>IF(OR(ISBLANK(CEMS!P4759),ISBLANK(CEMS!R4759)),"",(CEMS!P4759*CEMS!R4759)/10^6)</f>
        <v>9.5316463260000006</v>
      </c>
    </row>
    <row r="4759" spans="1:8" ht="15" customHeight="1" x14ac:dyDescent="0.25">
      <c r="A4759" s="5" t="str">
        <f>CEMS!A4760</f>
        <v>18/07/2015 04:30:00</v>
      </c>
      <c r="B4759" s="8">
        <f>IF(OR(ISBLANK(CEMS!B4760),ISBLANK(CEMS!H4760)),"",(CEMS!B4760*CEMS!H4760)/10^6)</f>
        <v>10.91292726</v>
      </c>
      <c r="C4759" s="8">
        <f>IF(OR(ISBLANK(CEMS!D4760),ISBLANK(CEMS!H4760)),"",(CEMS!D4760*CEMS!H4760)/10^6)</f>
        <v>535.47079569000005</v>
      </c>
      <c r="D4759" s="8">
        <f>IF(OR(ISBLANK(CEMS!F4760),ISBLANK(CEMS!H4760)),"",(CEMS!F4760*CEMS!H4760)/10^6)</f>
        <v>738.39225392999992</v>
      </c>
      <c r="E4759" s="8">
        <f>IF(OR(ISBLANK(CEMS!I4760),ISBLANK(CEMS!O4760)),"",(CEMS!I4760*CEMS!O4760)/10^6)</f>
        <v>3.3366324730000003</v>
      </c>
      <c r="F4759" s="8">
        <f>IF(OR(ISBLANK(CEMS!K4760),ISBLANK(CEMS!O4760)),"",(CEMS!K4760*CEMS!O4760)/10^6)</f>
        <v>120.392263493</v>
      </c>
      <c r="G4759" s="8">
        <f>IF(OR(ISBLANK(CEMS!M4760),ISBLANK(CEMS!O4760)),"",(CEMS!M4760*CEMS!O4760)/10^6)</f>
        <v>71.764947616000001</v>
      </c>
      <c r="H4759" s="8">
        <f>IF(OR(ISBLANK(CEMS!P4760),ISBLANK(CEMS!R4760)),"",(CEMS!P4760*CEMS!R4760)/10^6)</f>
        <v>10.385226594000001</v>
      </c>
    </row>
    <row r="4760" spans="1:8" ht="15" customHeight="1" x14ac:dyDescent="0.25">
      <c r="A4760" s="5" t="str">
        <f>CEMS!A4761</f>
        <v>18/07/2015 05:30:00</v>
      </c>
      <c r="B4760" s="8">
        <f>IF(OR(ISBLANK(CEMS!B4761),ISBLANK(CEMS!H4761)),"",(CEMS!B4761*CEMS!H4761)/10^6)</f>
        <v>7.9634874599999996</v>
      </c>
      <c r="C4760" s="8">
        <f>IF(OR(ISBLANK(CEMS!D4761),ISBLANK(CEMS!H4761)),"",(CEMS!D4761*CEMS!H4761)/10^6)</f>
        <v>589.59301601999994</v>
      </c>
      <c r="D4760" s="8">
        <f>IF(OR(ISBLANK(CEMS!F4761),ISBLANK(CEMS!H4761)),"",(CEMS!F4761*CEMS!H4761)/10^6)</f>
        <v>737.94983795999997</v>
      </c>
      <c r="E4760" s="8">
        <f>IF(OR(ISBLANK(CEMS!I4761),ISBLANK(CEMS!O4761)),"",(CEMS!I4761*CEMS!O4761)/10^6)</f>
        <v>2.7896435429999999</v>
      </c>
      <c r="F4760" s="8">
        <f>IF(OR(ISBLANK(CEMS!K4761),ISBLANK(CEMS!O4761)),"",(CEMS!K4761*CEMS!O4761)/10^6)</f>
        <v>126.29974393700002</v>
      </c>
      <c r="G4760" s="8">
        <f>IF(OR(ISBLANK(CEMS!M4761),ISBLANK(CEMS!O4761)),"",(CEMS!M4761*CEMS!O4761)/10^6)</f>
        <v>60.278180086000013</v>
      </c>
      <c r="H4760" s="8">
        <f>IF(OR(ISBLANK(CEMS!P4761),ISBLANK(CEMS!R4761)),"",(CEMS!P4761*CEMS!R4761)/10^6)</f>
        <v>7.7533541010000011</v>
      </c>
    </row>
    <row r="4761" spans="1:8" ht="15" customHeight="1" x14ac:dyDescent="0.25">
      <c r="A4761" s="5" t="str">
        <f>CEMS!A4762</f>
        <v>18/07/2015 06:30:00</v>
      </c>
      <c r="B4761" s="8">
        <f>IF(OR(ISBLANK(CEMS!B4762),ISBLANK(CEMS!H4762)),"",(CEMS!B4762*CEMS!H4762)/10^6)</f>
        <v>7.8160154699999991</v>
      </c>
      <c r="C4761" s="8">
        <f>IF(OR(ISBLANK(CEMS!D4762),ISBLANK(CEMS!H4762)),"",(CEMS!D4762*CEMS!H4762)/10^6)</f>
        <v>585.02138432999993</v>
      </c>
      <c r="D4761" s="8">
        <f>IF(OR(ISBLANK(CEMS!F4762),ISBLANK(CEMS!H4762)),"",(CEMS!F4762*CEMS!H4762)/10^6)</f>
        <v>711.10993578</v>
      </c>
      <c r="E4761" s="8">
        <f>IF(OR(ISBLANK(CEMS!I4762),ISBLANK(CEMS!O4762)),"",(CEMS!I4762*CEMS!O4762)/10^6)</f>
        <v>2.8990413290000006</v>
      </c>
      <c r="F4761" s="8">
        <f>IF(OR(ISBLANK(CEMS!K4762),ISBLANK(CEMS!O4762)),"",(CEMS!K4762*CEMS!O4762)/10^6)</f>
        <v>125.47926054200001</v>
      </c>
      <c r="G4761" s="8">
        <f>IF(OR(ISBLANK(CEMS!M4762),ISBLANK(CEMS!O4762)),"",(CEMS!M4762*CEMS!O4762)/10^6)</f>
        <v>57.926127687000005</v>
      </c>
      <c r="H4761" s="8">
        <f>IF(OR(ISBLANK(CEMS!P4762),ISBLANK(CEMS!R4762)),"",(CEMS!P4762*CEMS!R4762)/10^6)</f>
        <v>7.5399590339999998</v>
      </c>
    </row>
    <row r="4762" spans="1:8" ht="15" customHeight="1" x14ac:dyDescent="0.25">
      <c r="A4762" s="5" t="str">
        <f>CEMS!A4763</f>
        <v>18/07/2015 07:30:00</v>
      </c>
      <c r="B4762" s="8">
        <f>IF(OR(ISBLANK(CEMS!B4763),ISBLANK(CEMS!H4763)),"",(CEMS!B4763*CEMS!H4763)/10^6)</f>
        <v>8.8483193999999994</v>
      </c>
      <c r="C4762" s="8">
        <f>IF(OR(ISBLANK(CEMS!D4763),ISBLANK(CEMS!H4763)),"",(CEMS!D4763*CEMS!H4763)/10^6)</f>
        <v>567.17727353999999</v>
      </c>
      <c r="D4762" s="8">
        <f>IF(OR(ISBLANK(CEMS!F4763),ISBLANK(CEMS!H4763)),"",(CEMS!F4763*CEMS!H4763)/10^6)</f>
        <v>714.35431955999991</v>
      </c>
      <c r="E4762" s="8">
        <f>IF(OR(ISBLANK(CEMS!I4763),ISBLANK(CEMS!O4763)),"",(CEMS!I4763*CEMS!O4763)/10^6)</f>
        <v>2.5708479710000005</v>
      </c>
      <c r="F4762" s="8">
        <f>IF(OR(ISBLANK(CEMS!K4763),ISBLANK(CEMS!O4763)),"",(CEMS!K4763*CEMS!O4763)/10^6)</f>
        <v>123.29130482200001</v>
      </c>
      <c r="G4762" s="8">
        <f>IF(OR(ISBLANK(CEMS!M4763),ISBLANK(CEMS!O4763)),"",(CEMS!M4763*CEMS!O4763)/10^6)</f>
        <v>56.011666432000013</v>
      </c>
      <c r="H4762" s="8">
        <f>IF(OR(ISBLANK(CEMS!P4763),ISBLANK(CEMS!R4763)),"",(CEMS!P4763*CEMS!R4763)/10^6)</f>
        <v>7.8244857899999998</v>
      </c>
    </row>
    <row r="4763" spans="1:8" ht="15" customHeight="1" x14ac:dyDescent="0.25">
      <c r="A4763" s="5" t="str">
        <f>CEMS!A4764</f>
        <v>18/07/2015 08:30:00</v>
      </c>
      <c r="B4763" s="8">
        <f>IF(OR(ISBLANK(CEMS!B4764),ISBLANK(CEMS!H4764)),"",(CEMS!B4764*CEMS!H4764)/10^6)</f>
        <v>12.977535120000001</v>
      </c>
      <c r="C4763" s="8">
        <f>IF(OR(ISBLANK(CEMS!D4764),ISBLANK(CEMS!H4764)),"",(CEMS!D4764*CEMS!H4764)/10^6)</f>
        <v>485.47779107999992</v>
      </c>
      <c r="D4763" s="8">
        <f>IF(OR(ISBLANK(CEMS!F4764),ISBLANK(CEMS!H4764)),"",(CEMS!F4764*CEMS!H4764)/10^6)</f>
        <v>701.96667239999999</v>
      </c>
      <c r="E4763" s="8">
        <f>IF(OR(ISBLANK(CEMS!I4764),ISBLANK(CEMS!O4764)),"",(CEMS!I4764*CEMS!O4764)/10^6)</f>
        <v>2.7896435429999999</v>
      </c>
      <c r="F4763" s="8">
        <f>IF(OR(ISBLANK(CEMS!K4764),ISBLANK(CEMS!O4764)),"",(CEMS!K4764*CEMS!O4764)/10^6)</f>
        <v>115.74285758800002</v>
      </c>
      <c r="G4763" s="8">
        <f>IF(OR(ISBLANK(CEMS!M4764),ISBLANK(CEMS!O4764)),"",(CEMS!M4764*CEMS!O4764)/10^6)</f>
        <v>58.746611082000008</v>
      </c>
      <c r="H4763" s="8">
        <f>IF(OR(ISBLANK(CEMS!P4764),ISBLANK(CEMS!R4764)),"",(CEMS!P4764*CEMS!R4764)/10^6)</f>
        <v>8.4646709910000002</v>
      </c>
    </row>
    <row r="4764" spans="1:8" ht="15" customHeight="1" x14ac:dyDescent="0.25">
      <c r="A4764" s="5" t="str">
        <f>CEMS!A4765</f>
        <v>18/07/2015 09:30:00</v>
      </c>
      <c r="B4764" s="8">
        <f>IF(OR(ISBLANK(CEMS!B4765),ISBLANK(CEMS!H4765)),"",(CEMS!B4765*CEMS!H4765)/10^6)</f>
        <v>10.17556731</v>
      </c>
      <c r="C4764" s="8">
        <f>IF(OR(ISBLANK(CEMS!D4765),ISBLANK(CEMS!H4765)),"",(CEMS!D4765*CEMS!H4765)/10^6)</f>
        <v>478.25166357000001</v>
      </c>
      <c r="D4764" s="8">
        <f>IF(OR(ISBLANK(CEMS!F4765),ISBLANK(CEMS!H4765)),"",(CEMS!F4765*CEMS!H4765)/10^6)</f>
        <v>736.91753402999996</v>
      </c>
      <c r="E4764" s="8">
        <f>IF(OR(ISBLANK(CEMS!I4765),ISBLANK(CEMS!O4765)),"",(CEMS!I4765*CEMS!O4765)/10^6)</f>
        <v>3.5554280450000002</v>
      </c>
      <c r="F4764" s="8">
        <f>IF(OR(ISBLANK(CEMS!K4765),ISBLANK(CEMS!O4765)),"",(CEMS!K4765*CEMS!O4765)/10^6)</f>
        <v>116.72743766200001</v>
      </c>
      <c r="G4764" s="8">
        <f>IF(OR(ISBLANK(CEMS!M4765),ISBLANK(CEMS!O4765)),"",(CEMS!M4765*CEMS!O4765)/10^6)</f>
        <v>68.373616249999998</v>
      </c>
      <c r="H4764" s="8">
        <f>IF(OR(ISBLANK(CEMS!P4765),ISBLANK(CEMS!R4765)),"",(CEMS!P4765*CEMS!R4765)/10^6)</f>
        <v>8.3935393020000006</v>
      </c>
    </row>
    <row r="4765" spans="1:8" ht="15" customHeight="1" x14ac:dyDescent="0.25">
      <c r="A4765" s="5" t="str">
        <f>CEMS!A4766</f>
        <v>18/07/2015 10:30:00</v>
      </c>
      <c r="B4765" s="8">
        <f>IF(OR(ISBLANK(CEMS!B4766),ISBLANK(CEMS!H4766)),"",(CEMS!B4766*CEMS!H4766)/10^6)</f>
        <v>11.207871239999998</v>
      </c>
      <c r="C4765" s="8">
        <f>IF(OR(ISBLANK(CEMS!D4766),ISBLANK(CEMS!H4766)),"",(CEMS!D4766*CEMS!H4766)/10^6)</f>
        <v>520.57612470000004</v>
      </c>
      <c r="D4765" s="8">
        <f>IF(OR(ISBLANK(CEMS!F4766),ISBLANK(CEMS!H4766)),"",(CEMS!F4766*CEMS!H4766)/10^6)</f>
        <v>736.91753402999996</v>
      </c>
      <c r="E4765" s="8">
        <f>IF(OR(ISBLANK(CEMS!I4766),ISBLANK(CEMS!O4766)),"",(CEMS!I4766*CEMS!O4766)/10^6)</f>
        <v>3.6101269380000001</v>
      </c>
      <c r="F4765" s="8">
        <f>IF(OR(ISBLANK(CEMS!K4766),ISBLANK(CEMS!O4766)),"",(CEMS!K4766*CEMS!O4766)/10^6)</f>
        <v>125.47926054200001</v>
      </c>
      <c r="G4765" s="8">
        <f>IF(OR(ISBLANK(CEMS!M4766),ISBLANK(CEMS!O4766)),"",(CEMS!M4766*CEMS!O4766)/10^6)</f>
        <v>75.320375661</v>
      </c>
      <c r="H4765" s="8">
        <f>IF(OR(ISBLANK(CEMS!P4766),ISBLANK(CEMS!R4766)),"",(CEMS!P4766*CEMS!R4766)/10^6)</f>
        <v>7.2554322779999998</v>
      </c>
    </row>
    <row r="4766" spans="1:8" ht="15" customHeight="1" x14ac:dyDescent="0.25">
      <c r="A4766" s="5" t="str">
        <f>CEMS!A4767</f>
        <v>18/07/2015 11:30:00</v>
      </c>
      <c r="B4766" s="8">
        <f>IF(OR(ISBLANK(CEMS!B4767),ISBLANK(CEMS!H4767)),"",(CEMS!B4767*CEMS!H4767)/10^6)</f>
        <v>9.7331513399999974</v>
      </c>
      <c r="C4766" s="8">
        <f>IF(OR(ISBLANK(CEMS!D4767),ISBLANK(CEMS!H4767)),"",(CEMS!D4767*CEMS!H4767)/10^6)</f>
        <v>519.54382077000002</v>
      </c>
      <c r="D4766" s="8">
        <f>IF(OR(ISBLANK(CEMS!F4767),ISBLANK(CEMS!H4767)),"",(CEMS!F4767*CEMS!H4767)/10^6)</f>
        <v>735.44281412999999</v>
      </c>
      <c r="E4766" s="8">
        <f>IF(OR(ISBLANK(CEMS!I4767),ISBLANK(CEMS!O4767)),"",(CEMS!I4767*CEMS!O4767)/10^6)</f>
        <v>3.0631380080000001</v>
      </c>
      <c r="F4766" s="8">
        <f>IF(OR(ISBLANK(CEMS!K4767),ISBLANK(CEMS!O4767)),"",(CEMS!K4767*CEMS!O4767)/10^6)</f>
        <v>123.017810357</v>
      </c>
      <c r="G4766" s="8">
        <f>IF(OR(ISBLANK(CEMS!M4767),ISBLANK(CEMS!O4767)),"",(CEMS!M4767*CEMS!O4767)/10^6)</f>
        <v>68.975304073000004</v>
      </c>
      <c r="H4766" s="8">
        <f>IF(OR(ISBLANK(CEMS!P4767),ISBLANK(CEMS!R4767)),"",(CEMS!P4767*CEMS!R4767)/10^6)</f>
        <v>8.2512759239999998</v>
      </c>
    </row>
    <row r="4767" spans="1:8" ht="15" customHeight="1" x14ac:dyDescent="0.25">
      <c r="A4767" s="5" t="str">
        <f>CEMS!A4768</f>
        <v>18/07/2015 12:30:00</v>
      </c>
      <c r="B4767" s="8">
        <f>IF(OR(ISBLANK(CEMS!B4768),ISBLANK(CEMS!H4768)),"",(CEMS!B4768*CEMS!H4768)/10^6)</f>
        <v>11.06039925</v>
      </c>
      <c r="C4767" s="8">
        <f>IF(OR(ISBLANK(CEMS!D4768),ISBLANK(CEMS!H4768)),"",(CEMS!D4768*CEMS!H4768)/10^6)</f>
        <v>477.51430362000002</v>
      </c>
      <c r="D4767" s="8">
        <f>IF(OR(ISBLANK(CEMS!F4768),ISBLANK(CEMS!H4768)),"",(CEMS!F4768*CEMS!H4768)/10^6)</f>
        <v>734.11556622000001</v>
      </c>
      <c r="E4767" s="8">
        <f>IF(OR(ISBLANK(CEMS!I4768),ISBLANK(CEMS!O4768)),"",(CEMS!I4768*CEMS!O4768)/10^6)</f>
        <v>2.8990413290000006</v>
      </c>
      <c r="F4767" s="8">
        <f>IF(OR(ISBLANK(CEMS!K4768),ISBLANK(CEMS!O4768)),"",(CEMS!K4768*CEMS!O4768)/10^6)</f>
        <v>118.47780223800001</v>
      </c>
      <c r="G4767" s="8">
        <f>IF(OR(ISBLANK(CEMS!M4768),ISBLANK(CEMS!O4768)),"",(CEMS!M4768*CEMS!O4768)/10^6)</f>
        <v>82.376532858000004</v>
      </c>
      <c r="H4767" s="8">
        <f>IF(OR(ISBLANK(CEMS!P4768),ISBLANK(CEMS!R4768)),"",(CEMS!P4768*CEMS!R4768)/10^6)</f>
        <v>8.6780660580000006</v>
      </c>
    </row>
    <row r="4768" spans="1:8" ht="15" customHeight="1" x14ac:dyDescent="0.25">
      <c r="A4768" s="5" t="str">
        <f>CEMS!A4769</f>
        <v>18/07/2015 13:30:00</v>
      </c>
      <c r="B4768" s="8">
        <f>IF(OR(ISBLANK(CEMS!B4769),ISBLANK(CEMS!H4769)),"",(CEMS!B4769*CEMS!H4769)/10^6)</f>
        <v>9.8806233300000006</v>
      </c>
      <c r="C4768" s="8">
        <f>IF(OR(ISBLANK(CEMS!D4769),ISBLANK(CEMS!H4769)),"",(CEMS!D4769*CEMS!H4769)/10^6)</f>
        <v>460.70249675999992</v>
      </c>
      <c r="D4768" s="8">
        <f>IF(OR(ISBLANK(CEMS!F4769),ISBLANK(CEMS!H4769)),"",(CEMS!F4769*CEMS!H4769)/10^6)</f>
        <v>761.39788436999993</v>
      </c>
      <c r="E4768" s="8">
        <f>IF(OR(ISBLANK(CEMS!I4769),ISBLANK(CEMS!O4769)),"",(CEMS!I4769*CEMS!O4769)/10^6)</f>
        <v>3.0084391150000003</v>
      </c>
      <c r="F4768" s="8">
        <f>IF(OR(ISBLANK(CEMS!K4769),ISBLANK(CEMS!O4769)),"",(CEMS!K4769*CEMS!O4769)/10^6)</f>
        <v>109.94477493000001</v>
      </c>
      <c r="G4768" s="8">
        <f>IF(OR(ISBLANK(CEMS!M4769),ISBLANK(CEMS!O4769)),"",(CEMS!M4769*CEMS!O4769)/10^6)</f>
        <v>91.18305463099999</v>
      </c>
      <c r="H4768" s="8">
        <f>IF(OR(ISBLANK(CEMS!P4769),ISBLANK(CEMS!R4769)),"",(CEMS!P4769*CEMS!R4769)/10^6)</f>
        <v>9.3182512590000002</v>
      </c>
    </row>
    <row r="4769" spans="1:8" ht="15" customHeight="1" x14ac:dyDescent="0.25">
      <c r="A4769" s="5" t="str">
        <f>CEMS!A4770</f>
        <v>18/07/2015 14:30:00</v>
      </c>
      <c r="B4769" s="8" t="str">
        <f>IF(OR(ISBLANK(CEMS!B4770),ISBLANK(CEMS!H4770)),"",(CEMS!B4770*CEMS!H4770)/10^6)</f>
        <v/>
      </c>
      <c r="C4769" s="8" t="str">
        <f>IF(OR(ISBLANK(CEMS!D4770),ISBLANK(CEMS!H4770)),"",(CEMS!D4770*CEMS!H4770)/10^6)</f>
        <v/>
      </c>
      <c r="D4769" s="8" t="str">
        <f>IF(OR(ISBLANK(CEMS!F4770),ISBLANK(CEMS!H4770)),"",(CEMS!F4770*CEMS!H4770)/10^6)</f>
        <v/>
      </c>
      <c r="E4769" s="8" t="str">
        <f>IF(OR(ISBLANK(CEMS!I4770),ISBLANK(CEMS!O4770)),"",(CEMS!I4770*CEMS!O4770)/10^6)</f>
        <v/>
      </c>
      <c r="F4769" s="8" t="str">
        <f>IF(OR(ISBLANK(CEMS!K4770),ISBLANK(CEMS!O4770)),"",(CEMS!K4770*CEMS!O4770)/10^6)</f>
        <v/>
      </c>
      <c r="G4769" s="8" t="str">
        <f>IF(OR(ISBLANK(CEMS!M4770),ISBLANK(CEMS!O4770)),"",(CEMS!M4770*CEMS!O4770)/10^6)</f>
        <v/>
      </c>
      <c r="H4769" s="8" t="str">
        <f>IF(OR(ISBLANK(CEMS!P4770),ISBLANK(CEMS!R4770)),"",(CEMS!P4770*CEMS!R4770)/10^6)</f>
        <v/>
      </c>
    </row>
    <row r="4770" spans="1:8" ht="15" customHeight="1" x14ac:dyDescent="0.25">
      <c r="A4770" s="5" t="str">
        <f>CEMS!A4771</f>
        <v>18/07/2015 15:30:00</v>
      </c>
      <c r="B4770" s="8" t="str">
        <f>IF(OR(ISBLANK(CEMS!B4771),ISBLANK(CEMS!H4771)),"",(CEMS!B4771*CEMS!H4771)/10^6)</f>
        <v/>
      </c>
      <c r="C4770" s="8" t="str">
        <f>IF(OR(ISBLANK(CEMS!D4771),ISBLANK(CEMS!H4771)),"",(CEMS!D4771*CEMS!H4771)/10^6)</f>
        <v/>
      </c>
      <c r="D4770" s="8" t="str">
        <f>IF(OR(ISBLANK(CEMS!F4771),ISBLANK(CEMS!H4771)),"",(CEMS!F4771*CEMS!H4771)/10^6)</f>
        <v/>
      </c>
      <c r="E4770" s="8" t="str">
        <f>IF(OR(ISBLANK(CEMS!I4771),ISBLANK(CEMS!O4771)),"",(CEMS!I4771*CEMS!O4771)/10^6)</f>
        <v/>
      </c>
      <c r="F4770" s="8" t="str">
        <f>IF(OR(ISBLANK(CEMS!K4771),ISBLANK(CEMS!O4771)),"",(CEMS!K4771*CEMS!O4771)/10^6)</f>
        <v/>
      </c>
      <c r="G4770" s="8" t="str">
        <f>IF(OR(ISBLANK(CEMS!M4771),ISBLANK(CEMS!O4771)),"",(CEMS!M4771*CEMS!O4771)/10^6)</f>
        <v/>
      </c>
      <c r="H4770" s="8" t="str">
        <f>IF(OR(ISBLANK(CEMS!P4771),ISBLANK(CEMS!R4771)),"",(CEMS!P4771*CEMS!R4771)/10^6)</f>
        <v/>
      </c>
    </row>
    <row r="4771" spans="1:8" ht="15" customHeight="1" x14ac:dyDescent="0.25">
      <c r="A4771" s="5" t="str">
        <f>CEMS!A4772</f>
        <v>18/07/2015 16:30:00</v>
      </c>
      <c r="B4771" s="8">
        <f>IF(OR(ISBLANK(CEMS!B4772),ISBLANK(CEMS!H4772)),"",(CEMS!B4772*CEMS!H4772)/10^6)</f>
        <v>10.76545527</v>
      </c>
      <c r="C4771" s="8">
        <f>IF(OR(ISBLANK(CEMS!D4772),ISBLANK(CEMS!H4772)),"",(CEMS!D4772*CEMS!H4772)/10^6)</f>
        <v>390.65330150999995</v>
      </c>
      <c r="D4771" s="8">
        <f>IF(OR(ISBLANK(CEMS!F4772),ISBLANK(CEMS!H4772)),"",(CEMS!F4772*CEMS!H4772)/10^6)</f>
        <v>725.11977482999987</v>
      </c>
      <c r="E4771" s="8">
        <f>IF(OR(ISBLANK(CEMS!I4772),ISBLANK(CEMS!O4772)),"",(CEMS!I4772*CEMS!O4772)/10^6)</f>
        <v>3.9383202960000006</v>
      </c>
      <c r="F4771" s="8">
        <f>IF(OR(ISBLANK(CEMS!K4772),ISBLANK(CEMS!O4772)),"",(CEMS!K4772*CEMS!O4772)/10^6)</f>
        <v>119.18888784700002</v>
      </c>
      <c r="G4771" s="8">
        <f>IF(OR(ISBLANK(CEMS!M4772),ISBLANK(CEMS!O4772)),"",(CEMS!M4772*CEMS!O4772)/10^6)</f>
        <v>97.856319577000008</v>
      </c>
      <c r="H4771" s="8">
        <f>IF(OR(ISBLANK(CEMS!P4772),ISBLANK(CEMS!R4772)),"",(CEMS!P4772*CEMS!R4772)/10^6)</f>
        <v>9.4605146369999993</v>
      </c>
    </row>
    <row r="4772" spans="1:8" ht="15" customHeight="1" x14ac:dyDescent="0.25">
      <c r="A4772" s="5" t="str">
        <f>CEMS!A4773</f>
        <v>18/07/2015 17:30:00</v>
      </c>
      <c r="B4772" s="8">
        <f>IF(OR(ISBLANK(CEMS!B4773),ISBLANK(CEMS!H4773)),"",(CEMS!B4773*CEMS!H4773)/10^6)</f>
        <v>10.91292726</v>
      </c>
      <c r="C4772" s="8">
        <f>IF(OR(ISBLANK(CEMS!D4773),ISBLANK(CEMS!H4773)),"",(CEMS!D4773*CEMS!H4773)/10^6)</f>
        <v>452.14912134000002</v>
      </c>
      <c r="D4772" s="8">
        <f>IF(OR(ISBLANK(CEMS!F4773),ISBLANK(CEMS!H4773)),"",(CEMS!F4773*CEMS!H4773)/10^6)</f>
        <v>825.25325604</v>
      </c>
      <c r="E4772" s="8">
        <f>IF(OR(ISBLANK(CEMS!I4773),ISBLANK(CEMS!O4773)),"",(CEMS!I4773*CEMS!O4773)/10^6)</f>
        <v>4.6494059050000001</v>
      </c>
      <c r="F4772" s="8">
        <f>IF(OR(ISBLANK(CEMS!K4773),ISBLANK(CEMS!O4773)),"",(CEMS!K4773*CEMS!O4773)/10^6)</f>
        <v>107.483324745</v>
      </c>
      <c r="G4772" s="8">
        <f>IF(OR(ISBLANK(CEMS!M4773),ISBLANK(CEMS!O4773)),"",(CEMS!M4773*CEMS!O4773)/10^6)</f>
        <v>108.63200149800001</v>
      </c>
      <c r="H4772" s="8">
        <f>IF(OR(ISBLANK(CEMS!P4773),ISBLANK(CEMS!R4773)),"",(CEMS!P4773*CEMS!R4773)/10^6)</f>
        <v>7.1131689000000007</v>
      </c>
    </row>
    <row r="4773" spans="1:8" ht="15" customHeight="1" x14ac:dyDescent="0.25">
      <c r="A4773" s="5" t="str">
        <f>CEMS!A4774</f>
        <v>18/07/2015 18:30:00</v>
      </c>
      <c r="B4773" s="8">
        <f>IF(OR(ISBLANK(CEMS!B4774),ISBLANK(CEMS!H4774)),"",(CEMS!B4774*CEMS!H4774)/10^6)</f>
        <v>10.028095319999998</v>
      </c>
      <c r="C4773" s="8">
        <f>IF(OR(ISBLANK(CEMS!D4774),ISBLANK(CEMS!H4774)),"",(CEMS!D4774*CEMS!H4774)/10^6)</f>
        <v>478.25166357000001</v>
      </c>
      <c r="D4773" s="8">
        <f>IF(OR(ISBLANK(CEMS!F4774),ISBLANK(CEMS!H4774)),"",(CEMS!F4774*CEMS!H4774)/10^6)</f>
        <v>789.12261849000004</v>
      </c>
      <c r="E4773" s="8">
        <f>IF(OR(ISBLANK(CEMS!I4774),ISBLANK(CEMS!O4774)),"",(CEMS!I4774*CEMS!O4774)/10^6)</f>
        <v>3.6101269380000001</v>
      </c>
      <c r="F4773" s="8">
        <f>IF(OR(ISBLANK(CEMS!K4774),ISBLANK(CEMS!O4774)),"",(CEMS!K4774*CEMS!O4774)/10^6)</f>
        <v>96.926438395999995</v>
      </c>
      <c r="G4773" s="8">
        <f>IF(OR(ISBLANK(CEMS!M4774),ISBLANK(CEMS!O4774)),"",(CEMS!M4774*CEMS!O4774)/10^6)</f>
        <v>82.595328430000009</v>
      </c>
      <c r="H4773" s="8">
        <f>IF(OR(ISBLANK(CEMS!P4774),ISBLANK(CEMS!R4774)),"",(CEMS!P4774*CEMS!R4774)/10^6)</f>
        <v>6.7575104550000002</v>
      </c>
    </row>
    <row r="4774" spans="1:8" ht="15" customHeight="1" x14ac:dyDescent="0.25">
      <c r="A4774" s="5" t="str">
        <f>CEMS!A4775</f>
        <v>18/07/2015 19:30:00</v>
      </c>
      <c r="B4774" s="8">
        <f>IF(OR(ISBLANK(CEMS!B4775),ISBLANK(CEMS!H4775)),"",(CEMS!B4775*CEMS!H4775)/10^6)</f>
        <v>10.617983279999999</v>
      </c>
      <c r="C4774" s="8">
        <f>IF(OR(ISBLANK(CEMS!D4775),ISBLANK(CEMS!H4775)),"",(CEMS!D4775*CEMS!H4775)/10^6)</f>
        <v>476.48199969000001</v>
      </c>
      <c r="D4774" s="8">
        <f>IF(OR(ISBLANK(CEMS!F4775),ISBLANK(CEMS!H4775)),"",(CEMS!F4775*CEMS!H4775)/10^6)</f>
        <v>787.20548261999988</v>
      </c>
      <c r="E4774" s="8">
        <f>IF(OR(ISBLANK(CEMS!I4775),ISBLANK(CEMS!O4775)),"",(CEMS!I4775*CEMS!O4775)/10^6)</f>
        <v>3.28193358</v>
      </c>
      <c r="F4774" s="8">
        <f>IF(OR(ISBLANK(CEMS!K4775),ISBLANK(CEMS!O4775)),"",(CEMS!K4775*CEMS!O4775)/10^6)</f>
        <v>94.410289317999997</v>
      </c>
      <c r="G4774" s="8">
        <f>IF(OR(ISBLANK(CEMS!M4775),ISBLANK(CEMS!O4775)),"",(CEMS!M4775*CEMS!O4775)/10^6)</f>
        <v>86.369552046999999</v>
      </c>
      <c r="H4774" s="8">
        <f>IF(OR(ISBLANK(CEMS!P4775),ISBLANK(CEMS!R4775)),"",(CEMS!P4775*CEMS!R4775)/10^6)</f>
        <v>6.5441153879999989</v>
      </c>
    </row>
    <row r="4775" spans="1:8" ht="15" customHeight="1" x14ac:dyDescent="0.25">
      <c r="A4775" s="5" t="str">
        <f>CEMS!A4776</f>
        <v>18/07/2015 20:30:00</v>
      </c>
      <c r="B4775" s="8">
        <f>IF(OR(ISBLANK(CEMS!B4776),ISBLANK(CEMS!H4776)),"",(CEMS!B4776*CEMS!H4776)/10^6)</f>
        <v>10.17556731</v>
      </c>
      <c r="C4775" s="8">
        <f>IF(OR(ISBLANK(CEMS!D4776),ISBLANK(CEMS!H4776)),"",(CEMS!D4776*CEMS!H4776)/10^6)</f>
        <v>438.87664224000002</v>
      </c>
      <c r="D4775" s="8">
        <f>IF(OR(ISBLANK(CEMS!F4776),ISBLANK(CEMS!H4776)),"",(CEMS!F4776*CEMS!H4776)/10^6)</f>
        <v>782.04396296999994</v>
      </c>
      <c r="E4775" s="8">
        <f>IF(OR(ISBLANK(CEMS!I4776),ISBLANK(CEMS!O4776)),"",(CEMS!I4776*CEMS!O4776)/10^6)</f>
        <v>3.3366324730000003</v>
      </c>
      <c r="F4775" s="8">
        <f>IF(OR(ISBLANK(CEMS!K4776),ISBLANK(CEMS!O4776)),"",(CEMS!K4776*CEMS!O4776)/10^6)</f>
        <v>90.909560166000006</v>
      </c>
      <c r="G4775" s="8">
        <f>IF(OR(ISBLANK(CEMS!M4776),ISBLANK(CEMS!O4776)),"",(CEMS!M4776*CEMS!O4776)/10^6)</f>
        <v>91.18305463099999</v>
      </c>
      <c r="H4775" s="8">
        <f>IF(OR(ISBLANK(CEMS!P4776),ISBLANK(CEMS!R4776)),"",(CEMS!P4776*CEMS!R4776)/10^6)</f>
        <v>5.5482717419999998</v>
      </c>
    </row>
    <row r="4776" spans="1:8" ht="15" customHeight="1" x14ac:dyDescent="0.25">
      <c r="A4776" s="5" t="str">
        <f>CEMS!A4777</f>
        <v>18/07/2015 21:30:00</v>
      </c>
      <c r="B4776" s="8">
        <f>IF(OR(ISBLANK(CEMS!B4777),ISBLANK(CEMS!H4777)),"",(CEMS!B4777*CEMS!H4777)/10^6)</f>
        <v>11.355343230000001</v>
      </c>
      <c r="C4776" s="8">
        <f>IF(OR(ISBLANK(CEMS!D4777),ISBLANK(CEMS!H4777)),"",(CEMS!D4777*CEMS!H4777)/10^6)</f>
        <v>431.94545870999991</v>
      </c>
      <c r="D4776" s="8">
        <f>IF(OR(ISBLANK(CEMS!F4777),ISBLANK(CEMS!H4777)),"",(CEMS!F4777*CEMS!H4777)/10^6)</f>
        <v>824.66336808000005</v>
      </c>
      <c r="E4776" s="8">
        <f>IF(OR(ISBLANK(CEMS!I4777),ISBLANK(CEMS!O4777)),"",(CEMS!I4777*CEMS!O4777)/10^6)</f>
        <v>3.1725357940000003</v>
      </c>
      <c r="F4776" s="8">
        <f>IF(OR(ISBLANK(CEMS!K4777),ISBLANK(CEMS!O4777)),"",(CEMS!K4777*CEMS!O4777)/10^6)</f>
        <v>90.307872343000014</v>
      </c>
      <c r="G4776" s="8">
        <f>IF(OR(ISBLANK(CEMS!M4777),ISBLANK(CEMS!O4777)),"",(CEMS!M4777*CEMS!O4777)/10^6)</f>
        <v>102.77921994700002</v>
      </c>
      <c r="H4776" s="8">
        <f>IF(OR(ISBLANK(CEMS!P4777),ISBLANK(CEMS!R4777)),"",(CEMS!P4777*CEMS!R4777)/10^6)</f>
        <v>8.3224076129999993</v>
      </c>
    </row>
    <row r="4777" spans="1:8" ht="15" customHeight="1" x14ac:dyDescent="0.25">
      <c r="A4777" s="5" t="str">
        <f>CEMS!A4778</f>
        <v>18/07/2015 22:30:00</v>
      </c>
      <c r="B4777" s="8">
        <f>IF(OR(ISBLANK(CEMS!B4778),ISBLANK(CEMS!H4778)),"",(CEMS!B4778*CEMS!H4778)/10^6)</f>
        <v>11.355343230000001</v>
      </c>
      <c r="C4777" s="8">
        <f>IF(OR(ISBLANK(CEMS!D4778),ISBLANK(CEMS!H4778)),"",(CEMS!D4778*CEMS!H4778)/10^6)</f>
        <v>409.67718821999995</v>
      </c>
      <c r="D4777" s="8">
        <f>IF(OR(ISBLANK(CEMS!F4778),ISBLANK(CEMS!H4778)),"",(CEMS!F4778*CEMS!H4778)/10^6)</f>
        <v>810.65352902999996</v>
      </c>
      <c r="E4777" s="8">
        <f>IF(OR(ISBLANK(CEMS!I4778),ISBLANK(CEMS!O4778)),"",(CEMS!I4778*CEMS!O4778)/10^6)</f>
        <v>3.3366324730000003</v>
      </c>
      <c r="F4777" s="8">
        <f>IF(OR(ISBLANK(CEMS!K4778),ISBLANK(CEMS!O4778)),"",(CEMS!K4778*CEMS!O4778)/10^6)</f>
        <v>86.916540977000011</v>
      </c>
      <c r="G4777" s="8">
        <f>IF(OR(ISBLANK(CEMS!M4778),ISBLANK(CEMS!O4778)),"",(CEMS!M4778*CEMS!O4778)/10^6)</f>
        <v>101.849338766</v>
      </c>
      <c r="H4777" s="8">
        <f>IF(OR(ISBLANK(CEMS!P4778),ISBLANK(CEMS!R4778)),"",(CEMS!P4778*CEMS!R4778)/10^6)</f>
        <v>7.6110907229999993</v>
      </c>
    </row>
    <row r="4778" spans="1:8" ht="15" customHeight="1" x14ac:dyDescent="0.25">
      <c r="A4778" s="5" t="str">
        <f>CEMS!A4779</f>
        <v>18/07/2015 23:30:00</v>
      </c>
      <c r="B4778" s="8">
        <f>IF(OR(ISBLANK(CEMS!B4779),ISBLANK(CEMS!H4779)),"",(CEMS!B4779*CEMS!H4779)/10^6)</f>
        <v>13.714895070000001</v>
      </c>
      <c r="C4778" s="8">
        <f>IF(OR(ISBLANK(CEMS!D4779),ISBLANK(CEMS!H4779)),"",(CEMS!D4779*CEMS!H4779)/10^6)</f>
        <v>420.29517149999998</v>
      </c>
      <c r="D4778" s="8">
        <f>IF(OR(ISBLANK(CEMS!F4779),ISBLANK(CEMS!H4779)),"",(CEMS!F4779*CEMS!H4779)/10^6)</f>
        <v>825.84314400000005</v>
      </c>
      <c r="E4778" s="8">
        <f>IF(OR(ISBLANK(CEMS!I4779),ISBLANK(CEMS!O4779)),"",(CEMS!I4779*CEMS!O4779)/10^6)</f>
        <v>4.9229003699999998</v>
      </c>
      <c r="F4778" s="8">
        <f>IF(OR(ISBLANK(CEMS!K4779),ISBLANK(CEMS!O4779)),"",(CEMS!K4779*CEMS!O4779)/10^6)</f>
        <v>91.12835573800001</v>
      </c>
      <c r="G4778" s="8">
        <f>IF(OR(ISBLANK(CEMS!M4779),ISBLANK(CEMS!O4779)),"",(CEMS!M4779*CEMS!O4779)/10^6)</f>
        <v>110.32766718100001</v>
      </c>
      <c r="H4778" s="8">
        <f>IF(OR(ISBLANK(CEMS!P4779),ISBLANK(CEMS!R4779)),"",(CEMS!P4779*CEMS!R4779)/10^6)</f>
        <v>7.0420372110000002</v>
      </c>
    </row>
    <row r="4779" spans="1:8" ht="15" customHeight="1" x14ac:dyDescent="0.25">
      <c r="A4779" s="5" t="str">
        <f>CEMS!A4780</f>
        <v>19/07/2015 00:30:00</v>
      </c>
      <c r="B4779" s="8">
        <f>IF(OR(ISBLANK(CEMS!B4780),ISBLANK(CEMS!H4780)),"",(CEMS!B4780*CEMS!H4780)/10^6)</f>
        <v>12.38764716</v>
      </c>
      <c r="C4779" s="8">
        <f>IF(OR(ISBLANK(CEMS!D4780),ISBLANK(CEMS!H4780)),"",(CEMS!D4780*CEMS!H4780)/10^6)</f>
        <v>423.68702726999999</v>
      </c>
      <c r="D4779" s="8">
        <f>IF(OR(ISBLANK(CEMS!F4780),ISBLANK(CEMS!H4780)),"",(CEMS!F4780*CEMS!H4780)/10^6)</f>
        <v>817.28976857999999</v>
      </c>
      <c r="E4779" s="8">
        <f>IF(OR(ISBLANK(CEMS!I4780),ISBLANK(CEMS!O4780)),"",(CEMS!I4780*CEMS!O4780)/10^6)</f>
        <v>4.485309226</v>
      </c>
      <c r="F4779" s="8">
        <f>IF(OR(ISBLANK(CEMS!K4780),ISBLANK(CEMS!O4780)),"",(CEMS!K4780*CEMS!O4780)/10^6)</f>
        <v>90.964259059000014</v>
      </c>
      <c r="G4779" s="8">
        <f>IF(OR(ISBLANK(CEMS!M4780),ISBLANK(CEMS!O4780)),"",(CEMS!M4780*CEMS!O4780)/10^6)</f>
        <v>106.60814245700001</v>
      </c>
      <c r="H4779" s="8">
        <f>IF(OR(ISBLANK(CEMS!P4780),ISBLANK(CEMS!R4780)),"",(CEMS!P4780*CEMS!R4780)/10^6)</f>
        <v>6.8997738329999994</v>
      </c>
    </row>
    <row r="4780" spans="1:8" ht="15" customHeight="1" x14ac:dyDescent="0.25">
      <c r="A4780" s="5" t="str">
        <f>CEMS!A4781</f>
        <v>19/07/2015 01:30:00</v>
      </c>
      <c r="B4780" s="8">
        <f>IF(OR(ISBLANK(CEMS!B4781),ISBLANK(CEMS!H4781)),"",(CEMS!B4781*CEMS!H4781)/10^6)</f>
        <v>9.7331513399999974</v>
      </c>
      <c r="C4780" s="8">
        <f>IF(OR(ISBLANK(CEMS!D4781),ISBLANK(CEMS!H4781)),"",(CEMS!D4781*CEMS!H4781)/10^6)</f>
        <v>433.86259458000001</v>
      </c>
      <c r="D4780" s="8">
        <f>IF(OR(ISBLANK(CEMS!F4781),ISBLANK(CEMS!H4781)),"",(CEMS!F4781*CEMS!H4781)/10^6)</f>
        <v>810.50605703999997</v>
      </c>
      <c r="E4780" s="8">
        <f>IF(OR(ISBLANK(CEMS!I4781),ISBLANK(CEMS!O4781)),"",(CEMS!I4781*CEMS!O4781)/10^6)</f>
        <v>4.2665136539999997</v>
      </c>
      <c r="F4780" s="8">
        <f>IF(OR(ISBLANK(CEMS!K4781),ISBLANK(CEMS!O4781)),"",(CEMS!K4781*CEMS!O4781)/10^6)</f>
        <v>93.097515886000011</v>
      </c>
      <c r="G4780" s="8">
        <f>IF(OR(ISBLANK(CEMS!M4781),ISBLANK(CEMS!O4781)),"",(CEMS!M4781*CEMS!O4781)/10^6)</f>
        <v>110.05417271600001</v>
      </c>
      <c r="H4780" s="8">
        <f>IF(OR(ISBLANK(CEMS!P4781),ISBLANK(CEMS!R4781)),"",(CEMS!P4781*CEMS!R4781)/10^6)</f>
        <v>7.8244857899999998</v>
      </c>
    </row>
    <row r="4781" spans="1:8" ht="15" customHeight="1" x14ac:dyDescent="0.25">
      <c r="A4781" s="5" t="str">
        <f>CEMS!A4782</f>
        <v>19/07/2015 02:30:00</v>
      </c>
      <c r="B4781" s="8">
        <f>IF(OR(ISBLANK(CEMS!B4782),ISBLANK(CEMS!H4782)),"",(CEMS!B4782*CEMS!H4782)/10^6)</f>
        <v>10.17556731</v>
      </c>
      <c r="C4781" s="8">
        <f>IF(OR(ISBLANK(CEMS!D4782),ISBLANK(CEMS!H4782)),"",(CEMS!D4782*CEMS!H4782)/10^6)</f>
        <v>441.23619407999996</v>
      </c>
      <c r="D4781" s="8">
        <f>IF(OR(ISBLANK(CEMS!F4782),ISBLANK(CEMS!H4782)),"",(CEMS!F4782*CEMS!H4782)/10^6)</f>
        <v>819.94426439999995</v>
      </c>
      <c r="E4781" s="8">
        <f>IF(OR(ISBLANK(CEMS!I4782),ISBLANK(CEMS!O4782)),"",(CEMS!I4782*CEMS!O4782)/10^6)</f>
        <v>3.8289225100000004</v>
      </c>
      <c r="F4781" s="8">
        <f>IF(OR(ISBLANK(CEMS!K4782),ISBLANK(CEMS!O4782)),"",(CEMS!K4782*CEMS!O4782)/10^6)</f>
        <v>95.066676034000011</v>
      </c>
      <c r="G4781" s="8">
        <f>IF(OR(ISBLANK(CEMS!M4782),ISBLANK(CEMS!O4782)),"",(CEMS!M4782*CEMS!O4782)/10^6)</f>
        <v>110.98405389700001</v>
      </c>
      <c r="H4781" s="8">
        <f>IF(OR(ISBLANK(CEMS!P4782),ISBLANK(CEMS!R4782)),"",(CEMS!P4782*CEMS!R4782)/10^6)</f>
        <v>7.6822224120000007</v>
      </c>
    </row>
    <row r="4782" spans="1:8" ht="15" customHeight="1" x14ac:dyDescent="0.25">
      <c r="A4782" s="5" t="str">
        <f>CEMS!A4783</f>
        <v>19/07/2015 03:30:00</v>
      </c>
      <c r="B4782" s="8">
        <f>IF(OR(ISBLANK(CEMS!B4783),ISBLANK(CEMS!H4783)),"",(CEMS!B4783*CEMS!H4783)/10^6)</f>
        <v>12.830063129999999</v>
      </c>
      <c r="C4782" s="8">
        <f>IF(OR(ISBLANK(CEMS!D4783),ISBLANK(CEMS!H4783)),"",(CEMS!D4783*CEMS!H4783)/10^6)</f>
        <v>433.56765059999998</v>
      </c>
      <c r="D4782" s="8">
        <f>IF(OR(ISBLANK(CEMS!F4783),ISBLANK(CEMS!H4783)),"",(CEMS!F4783*CEMS!H4783)/10^6)</f>
        <v>822.30381624000006</v>
      </c>
      <c r="E4782" s="8">
        <f>IF(OR(ISBLANK(CEMS!I4783),ISBLANK(CEMS!O4783)),"",(CEMS!I4783*CEMS!O4783)/10^6)</f>
        <v>5.0322981560000004</v>
      </c>
      <c r="F4782" s="8">
        <f>IF(OR(ISBLANK(CEMS!K4783),ISBLANK(CEMS!O4783)),"",(CEMS!K4783*CEMS!O4783)/10^6)</f>
        <v>94.629084890000016</v>
      </c>
      <c r="G4782" s="8">
        <f>IF(OR(ISBLANK(CEMS!M4783),ISBLANK(CEMS!O4783)),"",(CEMS!M4783*CEMS!O4783)/10^6)</f>
        <v>112.242128436</v>
      </c>
      <c r="H4782" s="8">
        <f>IF(OR(ISBLANK(CEMS!P4783),ISBLANK(CEMS!R4783)),"",(CEMS!P4783*CEMS!R4783)/10^6)</f>
        <v>5.6905351199999998</v>
      </c>
    </row>
    <row r="4783" spans="1:8" ht="15" customHeight="1" x14ac:dyDescent="0.25">
      <c r="A4783" s="5" t="str">
        <f>CEMS!A4784</f>
        <v>19/07/2015 04:30:00</v>
      </c>
      <c r="B4783" s="8">
        <f>IF(OR(ISBLANK(CEMS!B4784),ISBLANK(CEMS!H4784)),"",(CEMS!B4784*CEMS!H4784)/10^6)</f>
        <v>12.68259114</v>
      </c>
      <c r="C4783" s="8">
        <f>IF(OR(ISBLANK(CEMS!D4784),ISBLANK(CEMS!H4784)),"",(CEMS!D4784*CEMS!H4784)/10^6)</f>
        <v>465.42160044000002</v>
      </c>
      <c r="D4783" s="8">
        <f>IF(OR(ISBLANK(CEMS!F4784),ISBLANK(CEMS!H4784)),"",(CEMS!F4784*CEMS!H4784)/10^6)</f>
        <v>813.45549684000002</v>
      </c>
      <c r="E4783" s="8">
        <f>IF(OR(ISBLANK(CEMS!I4784),ISBLANK(CEMS!O4784)),"",(CEMS!I4784*CEMS!O4784)/10^6)</f>
        <v>4.6494059050000001</v>
      </c>
      <c r="F4783" s="8">
        <f>IF(OR(ISBLANK(CEMS!K4784),ISBLANK(CEMS!O4784)),"",(CEMS!K4784*CEMS!O4784)/10^6)</f>
        <v>98.731501865000013</v>
      </c>
      <c r="G4783" s="8">
        <f>IF(OR(ISBLANK(CEMS!M4784),ISBLANK(CEMS!O4784)),"",(CEMS!M4784*CEMS!O4784)/10^6)</f>
        <v>100.64596312</v>
      </c>
      <c r="H4783" s="8">
        <f>IF(OR(ISBLANK(CEMS!P4784),ISBLANK(CEMS!R4784)),"",(CEMS!P4784*CEMS!R4784)/10^6)</f>
        <v>7.3976956560000007</v>
      </c>
    </row>
    <row r="4784" spans="1:8" ht="15" customHeight="1" x14ac:dyDescent="0.25">
      <c r="A4784" s="5" t="str">
        <f>CEMS!A4785</f>
        <v>19/07/2015 05:30:00</v>
      </c>
      <c r="B4784" s="8">
        <f>IF(OR(ISBLANK(CEMS!B4785),ISBLANK(CEMS!H4785)),"",(CEMS!B4785*CEMS!H4785)/10^6)</f>
        <v>9.2907353699999984</v>
      </c>
      <c r="C4784" s="8">
        <f>IF(OR(ISBLANK(CEMS!D4785),ISBLANK(CEMS!H4785)),"",(CEMS!D4785*CEMS!H4785)/10^6)</f>
        <v>558.91884210000001</v>
      </c>
      <c r="D4784" s="8">
        <f>IF(OR(ISBLANK(CEMS!F4785),ISBLANK(CEMS!H4785)),"",(CEMS!F4785*CEMS!H4785)/10^6)</f>
        <v>802.54256958000008</v>
      </c>
      <c r="E4784" s="8">
        <f>IF(OR(ISBLANK(CEMS!I4785),ISBLANK(CEMS!O4785)),"",(CEMS!I4785*CEMS!O4785)/10^6)</f>
        <v>4.2118147610000012</v>
      </c>
      <c r="F4784" s="8">
        <f>IF(OR(ISBLANK(CEMS!K4785),ISBLANK(CEMS!O4785)),"",(CEMS!K4785*CEMS!O4785)/10^6)</f>
        <v>116.07105094600001</v>
      </c>
      <c r="G4784" s="8">
        <f>IF(OR(ISBLANK(CEMS!M4785),ISBLANK(CEMS!O4785)),"",(CEMS!M4785*CEMS!O4785)/10^6)</f>
        <v>102.34162880300001</v>
      </c>
      <c r="H4784" s="8">
        <f>IF(OR(ISBLANK(CEMS!P4785),ISBLANK(CEMS!R4785)),"",(CEMS!P4785*CEMS!R4785)/10^6)</f>
        <v>7.0420372110000002</v>
      </c>
    </row>
    <row r="4785" spans="1:8" ht="15" customHeight="1" x14ac:dyDescent="0.25">
      <c r="A4785" s="5" t="str">
        <f>CEMS!A4786</f>
        <v>19/07/2015 06:30:00</v>
      </c>
      <c r="B4785" s="8">
        <f>IF(OR(ISBLANK(CEMS!B4786),ISBLANK(CEMS!H4786)),"",(CEMS!B4786*CEMS!H4786)/10^6)</f>
        <v>7.8160154699999991</v>
      </c>
      <c r="C4785" s="8">
        <f>IF(OR(ISBLANK(CEMS!D4786),ISBLANK(CEMS!H4786)),"",(CEMS!D4786*CEMS!H4786)/10^6)</f>
        <v>594.45959168999991</v>
      </c>
      <c r="D4785" s="8">
        <f>IF(OR(ISBLANK(CEMS!F4786),ISBLANK(CEMS!H4786)),"",(CEMS!F4786*CEMS!H4786)/10^6)</f>
        <v>773.49058754999999</v>
      </c>
      <c r="E4785" s="8">
        <f>IF(OR(ISBLANK(CEMS!I4786),ISBLANK(CEMS!O4786)),"",(CEMS!I4786*CEMS!O4786)/10^6)</f>
        <v>3.7195247240000002</v>
      </c>
      <c r="F4785" s="8">
        <f>IF(OR(ISBLANK(CEMS!K4786),ISBLANK(CEMS!O4786)),"",(CEMS!K4786*CEMS!O4786)/10^6)</f>
        <v>120.22816681400001</v>
      </c>
      <c r="G4785" s="8">
        <f>IF(OR(ISBLANK(CEMS!M4786),ISBLANK(CEMS!O4786)),"",(CEMS!M4786*CEMS!O4786)/10^6)</f>
        <v>94.355590425000017</v>
      </c>
      <c r="H4785" s="8">
        <f>IF(OR(ISBLANK(CEMS!P4786),ISBLANK(CEMS!R4786)),"",(CEMS!P4786*CEMS!R4786)/10^6)</f>
        <v>6.8997738329999994</v>
      </c>
    </row>
    <row r="4786" spans="1:8" ht="15" customHeight="1" x14ac:dyDescent="0.25">
      <c r="A4786" s="5" t="str">
        <f>CEMS!A4787</f>
        <v>19/07/2015 07:30:00</v>
      </c>
      <c r="B4786" s="8">
        <f>IF(OR(ISBLANK(CEMS!B4787),ISBLANK(CEMS!H4787)),"",(CEMS!B4787*CEMS!H4787)/10^6)</f>
        <v>5.8988795999999999</v>
      </c>
      <c r="C4786" s="8">
        <f>IF(OR(ISBLANK(CEMS!D4787),ISBLANK(CEMS!H4787)),"",(CEMS!D4787*CEMS!H4787)/10^6)</f>
        <v>584.13655239000002</v>
      </c>
      <c r="D4786" s="8">
        <f>IF(OR(ISBLANK(CEMS!F4787),ISBLANK(CEMS!H4787)),"",(CEMS!F4787*CEMS!H4787)/10^6)</f>
        <v>766.55940401999987</v>
      </c>
      <c r="E4786" s="8">
        <f>IF(OR(ISBLANK(CEMS!I4787),ISBLANK(CEMS!O4787)),"",(CEMS!I4787*CEMS!O4787)/10^6)</f>
        <v>3.1178369010000004</v>
      </c>
      <c r="F4786" s="8">
        <f>IF(OR(ISBLANK(CEMS!K4787),ISBLANK(CEMS!O4787)),"",(CEMS!K4787*CEMS!O4787)/10^6)</f>
        <v>116.563340983</v>
      </c>
      <c r="G4786" s="8">
        <f>IF(OR(ISBLANK(CEMS!M4787),ISBLANK(CEMS!O4787)),"",(CEMS!M4787*CEMS!O4787)/10^6)</f>
        <v>89.596786734000005</v>
      </c>
      <c r="H4786" s="8">
        <f>IF(OR(ISBLANK(CEMS!P4787),ISBLANK(CEMS!R4787)),"",(CEMS!P4787*CEMS!R4787)/10^6)</f>
        <v>7.3265639670000011</v>
      </c>
    </row>
    <row r="4787" spans="1:8" ht="15" customHeight="1" x14ac:dyDescent="0.25">
      <c r="A4787" s="5" t="str">
        <f>CEMS!A4788</f>
        <v>19/07/2015 08:30:00</v>
      </c>
      <c r="B4787" s="8">
        <f>IF(OR(ISBLANK(CEMS!B4788),ISBLANK(CEMS!H4788)),"",(CEMS!B4788*CEMS!H4788)/10^6)</f>
        <v>6.0463515899999987</v>
      </c>
      <c r="C4787" s="8">
        <f>IF(OR(ISBLANK(CEMS!D4788),ISBLANK(CEMS!H4788)),"",(CEMS!D4788*CEMS!H4788)/10^6)</f>
        <v>542.25450722999994</v>
      </c>
      <c r="D4787" s="8">
        <f>IF(OR(ISBLANK(CEMS!F4788),ISBLANK(CEMS!H4788)),"",(CEMS!F4788*CEMS!H4788)/10^6)</f>
        <v>753.28692491999993</v>
      </c>
      <c r="E4787" s="8">
        <f>IF(OR(ISBLANK(CEMS!I4788),ISBLANK(CEMS!O4788)),"",(CEMS!I4788*CEMS!O4788)/10^6)</f>
        <v>2.8990413290000006</v>
      </c>
      <c r="F4787" s="8">
        <f>IF(OR(ISBLANK(CEMS!K4788),ISBLANK(CEMS!O4788)),"",(CEMS!K4788*CEMS!O4788)/10^6)</f>
        <v>109.12429153500001</v>
      </c>
      <c r="G4787" s="8">
        <f>IF(OR(ISBLANK(CEMS!M4788),ISBLANK(CEMS!O4788)),"",(CEMS!M4788*CEMS!O4788)/10^6)</f>
        <v>88.338712195000014</v>
      </c>
      <c r="H4787" s="8">
        <f>IF(OR(ISBLANK(CEMS!P4788),ISBLANK(CEMS!R4788)),"",(CEMS!P4788*CEMS!R4788)/10^6)</f>
        <v>8.4646709910000002</v>
      </c>
    </row>
    <row r="4788" spans="1:8" ht="15" customHeight="1" x14ac:dyDescent="0.25">
      <c r="A4788" s="5" t="str">
        <f>CEMS!A4789</f>
        <v>19/07/2015 09:30:00</v>
      </c>
      <c r="B4788" s="8">
        <f>IF(OR(ISBLANK(CEMS!B4789),ISBLANK(CEMS!H4789)),"",(CEMS!B4789*CEMS!H4789)/10^6)</f>
        <v>7.0786555199999999</v>
      </c>
      <c r="C4788" s="8">
        <f>IF(OR(ISBLANK(CEMS!D4789),ISBLANK(CEMS!H4789)),"",(CEMS!D4789*CEMS!H4789)/10^6)</f>
        <v>546.38372294999988</v>
      </c>
      <c r="D4788" s="8">
        <f>IF(OR(ISBLANK(CEMS!F4789),ISBLANK(CEMS!H4789)),"",(CEMS!F4789*CEMS!H4789)/10^6)</f>
        <v>781.45407500999988</v>
      </c>
      <c r="E4788" s="8">
        <f>IF(OR(ISBLANK(CEMS!I4789),ISBLANK(CEMS!O4789)),"",(CEMS!I4789*CEMS!O4789)/10^6)</f>
        <v>3.446030259</v>
      </c>
      <c r="F4788" s="8">
        <f>IF(OR(ISBLANK(CEMS!K4789),ISBLANK(CEMS!O4789)),"",(CEMS!K4789*CEMS!O4789)/10^6)</f>
        <v>109.452484893</v>
      </c>
      <c r="G4788" s="8">
        <f>IF(OR(ISBLANK(CEMS!M4789),ISBLANK(CEMS!O4789)),"",(CEMS!M4789*CEMS!O4789)/10^6)</f>
        <v>91.948839133000007</v>
      </c>
      <c r="H4788" s="8">
        <f>IF(OR(ISBLANK(CEMS!P4789),ISBLANK(CEMS!R4789)),"",(CEMS!P4789*CEMS!R4789)/10^6)</f>
        <v>8.3224076129999993</v>
      </c>
    </row>
    <row r="4789" spans="1:8" ht="15" customHeight="1" x14ac:dyDescent="0.25">
      <c r="A4789" s="5" t="str">
        <f>CEMS!A4790</f>
        <v>19/07/2015 10:30:00</v>
      </c>
      <c r="B4789" s="8">
        <f>IF(OR(ISBLANK(CEMS!B4790),ISBLANK(CEMS!H4790)),"",(CEMS!B4790*CEMS!H4790)/10^6)</f>
        <v>8.9957913899999991</v>
      </c>
      <c r="C4789" s="8">
        <f>IF(OR(ISBLANK(CEMS!D4790),ISBLANK(CEMS!H4790)),"",(CEMS!D4790*CEMS!H4790)/10^6)</f>
        <v>527.94972419999999</v>
      </c>
      <c r="D4789" s="8">
        <f>IF(OR(ISBLANK(CEMS!F4790),ISBLANK(CEMS!H4790)),"",(CEMS!F4790*CEMS!H4790)/10^6)</f>
        <v>795.16897008000001</v>
      </c>
      <c r="E4789" s="8">
        <f>IF(OR(ISBLANK(CEMS!I4790),ISBLANK(CEMS!O4790)),"",(CEMS!I4790*CEMS!O4790)/10^6)</f>
        <v>3.5554280450000002</v>
      </c>
      <c r="F4789" s="8">
        <f>IF(OR(ISBLANK(CEMS!K4790),ISBLANK(CEMS!O4790)),"",(CEMS!K4790*CEMS!O4790)/10^6)</f>
        <v>112.40622511500001</v>
      </c>
      <c r="G4789" s="8">
        <f>IF(OR(ISBLANK(CEMS!M4790),ISBLANK(CEMS!O4790)),"",(CEMS!M4790*CEMS!O4790)/10^6)</f>
        <v>107.92091588900001</v>
      </c>
      <c r="H4789" s="8">
        <f>IF(OR(ISBLANK(CEMS!P4790),ISBLANK(CEMS!R4790)),"",(CEMS!P4790*CEMS!R4790)/10^6)</f>
        <v>8.3224076129999993</v>
      </c>
    </row>
    <row r="4790" spans="1:8" ht="15" customHeight="1" x14ac:dyDescent="0.25">
      <c r="A4790" s="5" t="str">
        <f>CEMS!A4791</f>
        <v>19/07/2015 11:30:00</v>
      </c>
      <c r="B4790" s="8">
        <f>IF(OR(ISBLANK(CEMS!B4791),ISBLANK(CEMS!H4791)),"",(CEMS!B4791*CEMS!H4791)/10^6)</f>
        <v>9.7331513399999974</v>
      </c>
      <c r="C4790" s="8">
        <f>IF(OR(ISBLANK(CEMS!D4791),ISBLANK(CEMS!H4791)),"",(CEMS!D4791*CEMS!H4791)/10^6)</f>
        <v>526.03258832999995</v>
      </c>
      <c r="D4790" s="8">
        <f>IF(OR(ISBLANK(CEMS!F4791),ISBLANK(CEMS!H4791)),"",(CEMS!F4791*CEMS!H4791)/10^6)</f>
        <v>802.10015360999989</v>
      </c>
      <c r="E4790" s="8">
        <f>IF(OR(ISBLANK(CEMS!I4791),ISBLANK(CEMS!O4791)),"",(CEMS!I4791*CEMS!O4791)/10^6)</f>
        <v>3.1178369010000004</v>
      </c>
      <c r="F4790" s="8">
        <f>IF(OR(ISBLANK(CEMS!K4791),ISBLANK(CEMS!O4791)),"",(CEMS!K4791*CEMS!O4791)/10^6)</f>
        <v>113.77369744000001</v>
      </c>
      <c r="G4790" s="8">
        <f>IF(OR(ISBLANK(CEMS!M4791),ISBLANK(CEMS!O4791)),"",(CEMS!M4791*CEMS!O4791)/10^6)</f>
        <v>111.366946148</v>
      </c>
      <c r="H4790" s="8">
        <f>IF(OR(ISBLANK(CEMS!P4791),ISBLANK(CEMS!R4791)),"",(CEMS!P4791*CEMS!R4791)/10^6)</f>
        <v>6.9709055220000007</v>
      </c>
    </row>
    <row r="4791" spans="1:8" ht="15" customHeight="1" x14ac:dyDescent="0.25">
      <c r="A4791" s="5" t="str">
        <f>CEMS!A4792</f>
        <v>19/07/2015 12:30:00</v>
      </c>
      <c r="B4791" s="8">
        <f>IF(OR(ISBLANK(CEMS!B4792),ISBLANK(CEMS!H4792)),"",(CEMS!B4792*CEMS!H4792)/10^6)</f>
        <v>9.7331513399999974</v>
      </c>
      <c r="C4791" s="8">
        <f>IF(OR(ISBLANK(CEMS!D4792),ISBLANK(CEMS!H4792)),"",(CEMS!D4792*CEMS!H4792)/10^6)</f>
        <v>577.64778482999998</v>
      </c>
      <c r="D4791" s="8">
        <f>IF(OR(ISBLANK(CEMS!F4792),ISBLANK(CEMS!H4792)),"",(CEMS!F4792*CEMS!H4792)/10^6)</f>
        <v>775.4077234199998</v>
      </c>
      <c r="E4791" s="8">
        <f>IF(OR(ISBLANK(CEMS!I4792),ISBLANK(CEMS!O4792)),"",(CEMS!I4792*CEMS!O4792)/10^6)</f>
        <v>3.6101269380000001</v>
      </c>
      <c r="F4791" s="8">
        <f>IF(OR(ISBLANK(CEMS!K4792),ISBLANK(CEMS!O4792)),"",(CEMS!K4792*CEMS!O4792)/10^6)</f>
        <v>118.64189891700001</v>
      </c>
      <c r="G4791" s="8">
        <f>IF(OR(ISBLANK(CEMS!M4792),ISBLANK(CEMS!O4792)),"",(CEMS!M4792*CEMS!O4792)/10^6)</f>
        <v>98.786200758000007</v>
      </c>
      <c r="H4791" s="8">
        <f>IF(OR(ISBLANK(CEMS!P4792),ISBLANK(CEMS!R4792)),"",(CEMS!P4792*CEMS!R4792)/10^6)</f>
        <v>7.1843005889999993</v>
      </c>
    </row>
    <row r="4792" spans="1:8" ht="15" customHeight="1" x14ac:dyDescent="0.25">
      <c r="A4792" s="5" t="str">
        <f>CEMS!A4793</f>
        <v>19/07/2015 13:30:00</v>
      </c>
      <c r="B4792" s="8">
        <f>IF(OR(ISBLANK(CEMS!B4793),ISBLANK(CEMS!H4793)),"",(CEMS!B4793*CEMS!H4793)/10^6)</f>
        <v>9.7331513399999974</v>
      </c>
      <c r="C4792" s="8">
        <f>IF(OR(ISBLANK(CEMS!D4793),ISBLANK(CEMS!H4793)),"",(CEMS!D4793*CEMS!H4793)/10^6)</f>
        <v>571.74890522999988</v>
      </c>
      <c r="D4792" s="8">
        <f>IF(OR(ISBLANK(CEMS!F4793),ISBLANK(CEMS!H4793)),"",(CEMS!F4793*CEMS!H4793)/10^6)</f>
        <v>799.88807375999988</v>
      </c>
      <c r="E4792" s="8">
        <f>IF(OR(ISBLANK(CEMS!I4793),ISBLANK(CEMS!O4793)),"",(CEMS!I4793*CEMS!O4793)/10^6)</f>
        <v>3.28193358</v>
      </c>
      <c r="F4792" s="8">
        <f>IF(OR(ISBLANK(CEMS!K4793),ISBLANK(CEMS!O4793)),"",(CEMS!K4793*CEMS!O4793)/10^6)</f>
        <v>117.54792105700001</v>
      </c>
      <c r="G4792" s="8">
        <f>IF(OR(ISBLANK(CEMS!M4793),ISBLANK(CEMS!O4793)),"",(CEMS!M4793*CEMS!O4793)/10^6)</f>
        <v>107.20983028000002</v>
      </c>
      <c r="H4792" s="8">
        <f>IF(OR(ISBLANK(CEMS!P4793),ISBLANK(CEMS!R4793)),"",(CEMS!P4793*CEMS!R4793)/10^6)</f>
        <v>7.9667491679999998</v>
      </c>
    </row>
    <row r="4793" spans="1:8" ht="15" customHeight="1" x14ac:dyDescent="0.25">
      <c r="A4793" s="5" t="str">
        <f>CEMS!A4794</f>
        <v>19/07/2015 14:30:00</v>
      </c>
      <c r="B4793" s="8">
        <f>IF(OR(ISBLANK(CEMS!B4794),ISBLANK(CEMS!H4794)),"",(CEMS!B4794*CEMS!H4794)/10^6)</f>
        <v>9.7331513399999974</v>
      </c>
      <c r="C4793" s="8">
        <f>IF(OR(ISBLANK(CEMS!D4794),ISBLANK(CEMS!H4794)),"",(CEMS!D4794*CEMS!H4794)/10^6)</f>
        <v>556.26434627999993</v>
      </c>
      <c r="D4793" s="8">
        <f>IF(OR(ISBLANK(CEMS!F4794),ISBLANK(CEMS!H4794)),"",(CEMS!F4794*CEMS!H4794)/10^6)</f>
        <v>789.27009048000002</v>
      </c>
      <c r="E4793" s="8">
        <f>IF(OR(ISBLANK(CEMS!I4794),ISBLANK(CEMS!O4794)),"",(CEMS!I4794*CEMS!O4794)/10^6)</f>
        <v>3.3913313660000002</v>
      </c>
      <c r="F4793" s="8">
        <f>IF(OR(ISBLANK(CEMS!K4794),ISBLANK(CEMS!O4794)),"",(CEMS!K4794*CEMS!O4794)/10^6)</f>
        <v>113.062611831</v>
      </c>
      <c r="G4793" s="8">
        <f>IF(OR(ISBLANK(CEMS!M4794),ISBLANK(CEMS!O4794)),"",(CEMS!M4794*CEMS!O4794)/10^6)</f>
        <v>103.435606663</v>
      </c>
      <c r="H4793" s="8">
        <f>IF(OR(ISBLANK(CEMS!P4794),ISBLANK(CEMS!R4794)),"",(CEMS!P4794*CEMS!R4794)/10^6)</f>
        <v>8.4646709910000002</v>
      </c>
    </row>
    <row r="4794" spans="1:8" ht="15" customHeight="1" x14ac:dyDescent="0.25">
      <c r="A4794" s="5" t="str">
        <f>CEMS!A4795</f>
        <v>19/07/2015 15:30:00</v>
      </c>
      <c r="B4794" s="8">
        <f>IF(OR(ISBLANK(CEMS!B4795),ISBLANK(CEMS!H4795)),"",(CEMS!B4795*CEMS!H4795)/10^6)</f>
        <v>9.7331513399999974</v>
      </c>
      <c r="C4794" s="8">
        <f>IF(OR(ISBLANK(CEMS!D4795),ISBLANK(CEMS!H4795)),"",(CEMS!D4795*CEMS!H4795)/10^6)</f>
        <v>527.35983624000005</v>
      </c>
      <c r="D4794" s="8">
        <f>IF(OR(ISBLANK(CEMS!F4795),ISBLANK(CEMS!H4795)),"",(CEMS!F4795*CEMS!H4795)/10^6)</f>
        <v>768.03412391999984</v>
      </c>
      <c r="E4794" s="8">
        <f>IF(OR(ISBLANK(CEMS!I4795),ISBLANK(CEMS!O4795)),"",(CEMS!I4795*CEMS!O4795)/10^6)</f>
        <v>3.28193358</v>
      </c>
      <c r="F4794" s="8">
        <f>IF(OR(ISBLANK(CEMS!K4795),ISBLANK(CEMS!O4795)),"",(CEMS!K4795*CEMS!O4795)/10^6)</f>
        <v>107.64742142400002</v>
      </c>
      <c r="G4794" s="8">
        <f>IF(OR(ISBLANK(CEMS!M4795),ISBLANK(CEMS!O4795)),"",(CEMS!M4795*CEMS!O4795)/10^6)</f>
        <v>94.574385997000007</v>
      </c>
      <c r="H4794" s="8">
        <f>IF(OR(ISBLANK(CEMS!P4795),ISBLANK(CEMS!R4795)),"",(CEMS!P4795*CEMS!R4795)/10^6)</f>
        <v>8.4646709910000002</v>
      </c>
    </row>
    <row r="4795" spans="1:8" ht="15" customHeight="1" x14ac:dyDescent="0.25">
      <c r="A4795" s="5" t="str">
        <f>CEMS!A4796</f>
        <v>19/07/2015 16:30:00</v>
      </c>
      <c r="B4795" s="8">
        <f>IF(OR(ISBLANK(CEMS!B4796),ISBLANK(CEMS!H4796)),"",(CEMS!B4796*CEMS!H4796)/10^6)</f>
        <v>9.7331513399999974</v>
      </c>
      <c r="C4795" s="8">
        <f>IF(OR(ISBLANK(CEMS!D4796),ISBLANK(CEMS!H4796)),"",(CEMS!D4796*CEMS!H4796)/10^6)</f>
        <v>455.68844909999996</v>
      </c>
      <c r="D4795" s="8">
        <f>IF(OR(ISBLANK(CEMS!F4796),ISBLANK(CEMS!H4796)),"",(CEMS!F4796*CEMS!H4796)/10^6)</f>
        <v>661.11693116999993</v>
      </c>
      <c r="E4795" s="8">
        <f>IF(OR(ISBLANK(CEMS!I4796),ISBLANK(CEMS!O4796)),"",(CEMS!I4796*CEMS!O4796)/10^6)</f>
        <v>3.3366324730000003</v>
      </c>
      <c r="F4795" s="8">
        <f>IF(OR(ISBLANK(CEMS!K4796),ISBLANK(CEMS!O4796)),"",(CEMS!K4796*CEMS!O4796)/10^6)</f>
        <v>106.06115352700002</v>
      </c>
      <c r="G4795" s="8">
        <f>IF(OR(ISBLANK(CEMS!M4796),ISBLANK(CEMS!O4796)),"",(CEMS!M4796*CEMS!O4796)/10^6)</f>
        <v>66.404456102000012</v>
      </c>
      <c r="H4795" s="8">
        <f>IF(OR(ISBLANK(CEMS!P4796),ISBLANK(CEMS!R4796)),"",(CEMS!P4796*CEMS!R4796)/10^6)</f>
        <v>10.171831527</v>
      </c>
    </row>
    <row r="4796" spans="1:8" ht="15" customHeight="1" x14ac:dyDescent="0.25">
      <c r="A4796" s="5" t="str">
        <f>CEMS!A4797</f>
        <v>19/07/2015 17:30:00</v>
      </c>
      <c r="B4796" s="8">
        <f>IF(OR(ISBLANK(CEMS!B4797),ISBLANK(CEMS!H4797)),"",(CEMS!B4797*CEMS!H4797)/10^6)</f>
        <v>9.7331513399999974</v>
      </c>
      <c r="C4796" s="8">
        <f>IF(OR(ISBLANK(CEMS!D4797),ISBLANK(CEMS!H4797)),"",(CEMS!D4797*CEMS!H4797)/10^6)</f>
        <v>405.54797250000001</v>
      </c>
      <c r="D4796" s="8">
        <f>IF(OR(ISBLANK(CEMS!F4797),ISBLANK(CEMS!H4797)),"",(CEMS!F4797*CEMS!H4797)/10^6)</f>
        <v>812.42319291000001</v>
      </c>
      <c r="E4796" s="8">
        <f>IF(OR(ISBLANK(CEMS!I4797),ISBLANK(CEMS!O4797)),"",(CEMS!I4797*CEMS!O4797)/10^6)</f>
        <v>3.8289225100000004</v>
      </c>
      <c r="F4796" s="8">
        <f>IF(OR(ISBLANK(CEMS!K4797),ISBLANK(CEMS!O4797)),"",(CEMS!K4797*CEMS!O4797)/10^6)</f>
        <v>105.07657345300001</v>
      </c>
      <c r="G4796" s="8">
        <f>IF(OR(ISBLANK(CEMS!M4797),ISBLANK(CEMS!O4797)),"",(CEMS!M4797*CEMS!O4797)/10^6)</f>
        <v>133.90289006400002</v>
      </c>
      <c r="H4796" s="8">
        <f>IF(OR(ISBLANK(CEMS!P4797),ISBLANK(CEMS!R4797)),"",(CEMS!P4797*CEMS!R4797)/10^6)</f>
        <v>7.3976956560000007</v>
      </c>
    </row>
    <row r="4797" spans="1:8" ht="15" customHeight="1" x14ac:dyDescent="0.25">
      <c r="A4797" s="5" t="str">
        <f>CEMS!A4798</f>
        <v>19/07/2015 18:30:00</v>
      </c>
      <c r="B4797" s="8">
        <f>IF(OR(ISBLANK(CEMS!B4798),ISBLANK(CEMS!H4798)),"",(CEMS!B4798*CEMS!H4798)/10^6)</f>
        <v>10.617983279999999</v>
      </c>
      <c r="C4797" s="8">
        <f>IF(OR(ISBLANK(CEMS!D4798),ISBLANK(CEMS!H4798)),"",(CEMS!D4798*CEMS!H4798)/10^6)</f>
        <v>450.37945745999991</v>
      </c>
      <c r="D4797" s="8">
        <f>IF(OR(ISBLANK(CEMS!F4798),ISBLANK(CEMS!H4798)),"",(CEMS!F4798*CEMS!H4798)/10^6)</f>
        <v>834.39651941999989</v>
      </c>
      <c r="E4797" s="8">
        <f>IF(OR(ISBLANK(CEMS!I4798),ISBLANK(CEMS!O4798)),"",(CEMS!I4798*CEMS!O4798)/10^6)</f>
        <v>3.3913313660000002</v>
      </c>
      <c r="F4797" s="8">
        <f>IF(OR(ISBLANK(CEMS!K4798),ISBLANK(CEMS!O4798)),"",(CEMS!K4798*CEMS!O4798)/10^6)</f>
        <v>100.153673083</v>
      </c>
      <c r="G4797" s="8">
        <f>IF(OR(ISBLANK(CEMS!M4798),ISBLANK(CEMS!O4798)),"",(CEMS!M4798*CEMS!O4798)/10^6)</f>
        <v>115.797556481</v>
      </c>
      <c r="H4797" s="8">
        <f>IF(OR(ISBLANK(CEMS!P4798),ISBLANK(CEMS!R4798)),"",(CEMS!P4798*CEMS!R4798)/10^6)</f>
        <v>7.2554322779999998</v>
      </c>
    </row>
    <row r="4798" spans="1:8" ht="15" customHeight="1" x14ac:dyDescent="0.25">
      <c r="A4798" s="5" t="str">
        <f>CEMS!A4799</f>
        <v>19/07/2015 19:30:00</v>
      </c>
      <c r="B4798" s="8">
        <f>IF(OR(ISBLANK(CEMS!B4799),ISBLANK(CEMS!H4799)),"",(CEMS!B4799*CEMS!H4799)/10^6)</f>
        <v>10.028095319999998</v>
      </c>
      <c r="C4798" s="8">
        <f>IF(OR(ISBLANK(CEMS!D4799),ISBLANK(CEMS!H4799)),"",(CEMS!D4799*CEMS!H4799)/10^6)</f>
        <v>448.16737760999996</v>
      </c>
      <c r="D4798" s="8">
        <f>IF(OR(ISBLANK(CEMS!F4799),ISBLANK(CEMS!H4799)),"",(CEMS!F4799*CEMS!H4799)/10^6)</f>
        <v>818.02712853000003</v>
      </c>
      <c r="E4798" s="8">
        <f>IF(OR(ISBLANK(CEMS!I4799),ISBLANK(CEMS!O4799)),"",(CEMS!I4799*CEMS!O4799)/10^6)</f>
        <v>3.3366324730000003</v>
      </c>
      <c r="F4798" s="8">
        <f>IF(OR(ISBLANK(CEMS!K4799),ISBLANK(CEMS!O4799)),"",(CEMS!K4799*CEMS!O4799)/10^6)</f>
        <v>96.926438395999995</v>
      </c>
      <c r="G4798" s="8">
        <f>IF(OR(ISBLANK(CEMS!M4799),ISBLANK(CEMS!O4799)),"",(CEMS!M4799*CEMS!O4799)/10^6)</f>
        <v>111.695139506</v>
      </c>
      <c r="H4798" s="8">
        <f>IF(OR(ISBLANK(CEMS!P4799),ISBLANK(CEMS!R4799)),"",(CEMS!P4799*CEMS!R4799)/10^6)</f>
        <v>7.6110907229999993</v>
      </c>
    </row>
    <row r="4799" spans="1:8" ht="15" customHeight="1" x14ac:dyDescent="0.25">
      <c r="A4799" s="5" t="str">
        <f>CEMS!A4800</f>
        <v>19/07/2015 20:30:00</v>
      </c>
      <c r="B4799" s="8">
        <f>IF(OR(ISBLANK(CEMS!B4800),ISBLANK(CEMS!H4800)),"",(CEMS!B4800*CEMS!H4800)/10^6)</f>
        <v>9.1432633799999987</v>
      </c>
      <c r="C4799" s="8">
        <f>IF(OR(ISBLANK(CEMS!D4800),ISBLANK(CEMS!H4800)),"",(CEMS!D4800*CEMS!H4800)/10^6)</f>
        <v>431.35557075000003</v>
      </c>
      <c r="D4799" s="8">
        <f>IF(OR(ISBLANK(CEMS!F4800),ISBLANK(CEMS!H4800)),"",(CEMS!F4800*CEMS!H4800)/10^6)</f>
        <v>791.6296423199999</v>
      </c>
      <c r="E4799" s="8">
        <f>IF(OR(ISBLANK(CEMS!I4800),ISBLANK(CEMS!O4800)),"",(CEMS!I4800*CEMS!O4800)/10^6)</f>
        <v>3.3913313660000002</v>
      </c>
      <c r="F4799" s="8">
        <f>IF(OR(ISBLANK(CEMS!K4800),ISBLANK(CEMS!O4800)),"",(CEMS!K4800*CEMS!O4800)/10^6)</f>
        <v>97.199932861000008</v>
      </c>
      <c r="G4799" s="8">
        <f>IF(OR(ISBLANK(CEMS!M4800),ISBLANK(CEMS!O4800)),"",(CEMS!M4800*CEMS!O4800)/10^6)</f>
        <v>118.42310334500002</v>
      </c>
      <c r="H4799" s="8">
        <f>IF(OR(ISBLANK(CEMS!P4800),ISBLANK(CEMS!R4800)),"",(CEMS!P4800*CEMS!R4800)/10^6)</f>
        <v>7.8244857899999998</v>
      </c>
    </row>
    <row r="4800" spans="1:8" ht="15" customHeight="1" x14ac:dyDescent="0.25">
      <c r="A4800" s="5" t="str">
        <f>CEMS!A4801</f>
        <v>19/07/2015 21:30:00</v>
      </c>
      <c r="B4800" s="8">
        <f>IF(OR(ISBLANK(CEMS!B4801),ISBLANK(CEMS!H4801)),"",(CEMS!B4801*CEMS!H4801)/10^6)</f>
        <v>9.4382073599999998</v>
      </c>
      <c r="C4800" s="8">
        <f>IF(OR(ISBLANK(CEMS!D4801),ISBLANK(CEMS!H4801)),"",(CEMS!D4801*CEMS!H4801)/10^6)</f>
        <v>448.01990562000003</v>
      </c>
      <c r="D4800" s="8">
        <f>IF(OR(ISBLANK(CEMS!F4801),ISBLANK(CEMS!H4801)),"",(CEMS!F4801*CEMS!H4801)/10^6)</f>
        <v>818.02712853000003</v>
      </c>
      <c r="E4800" s="8">
        <f>IF(OR(ISBLANK(CEMS!I4801),ISBLANK(CEMS!O4801)),"",(CEMS!I4801*CEMS!O4801)/10^6)</f>
        <v>3.3913313660000002</v>
      </c>
      <c r="F4800" s="8">
        <f>IF(OR(ISBLANK(CEMS!K4801),ISBLANK(CEMS!O4801)),"",(CEMS!K4801*CEMS!O4801)/10^6)</f>
        <v>97.582825112000023</v>
      </c>
      <c r="G4800" s="8">
        <f>IF(OR(ISBLANK(CEMS!M4801),ISBLANK(CEMS!O4801)),"",(CEMS!M4801*CEMS!O4801)/10^6)</f>
        <v>107.31922806599999</v>
      </c>
      <c r="H4800" s="8">
        <f>IF(OR(ISBLANK(CEMS!P4801),ISBLANK(CEMS!R4801)),"",(CEMS!P4801*CEMS!R4801)/10^6)</f>
        <v>8.4646709910000002</v>
      </c>
    </row>
    <row r="4801" spans="1:8" ht="15" customHeight="1" x14ac:dyDescent="0.25">
      <c r="A4801" s="5" t="str">
        <f>CEMS!A4802</f>
        <v>19/07/2015 22:30:00</v>
      </c>
      <c r="B4801" s="8">
        <f>IF(OR(ISBLANK(CEMS!B4802),ISBLANK(CEMS!H4802)),"",(CEMS!B4802*CEMS!H4802)/10^6)</f>
        <v>10.17556731</v>
      </c>
      <c r="C4801" s="8">
        <f>IF(OR(ISBLANK(CEMS!D4802),ISBLANK(CEMS!H4802)),"",(CEMS!D4802*CEMS!H4802)/10^6)</f>
        <v>449.93704149000001</v>
      </c>
      <c r="D4801" s="8">
        <f>IF(OR(ISBLANK(CEMS!F4802),ISBLANK(CEMS!H4802)),"",(CEMS!F4802*CEMS!H4802)/10^6)</f>
        <v>815.07768872999998</v>
      </c>
      <c r="E4801" s="8">
        <f>IF(OR(ISBLANK(CEMS!I4802),ISBLANK(CEMS!O4802)),"",(CEMS!I4802*CEMS!O4802)/10^6)</f>
        <v>3.2272346870000006</v>
      </c>
      <c r="F4801" s="8">
        <f>IF(OR(ISBLANK(CEMS!K4802),ISBLANK(CEMS!O4802)),"",(CEMS!K4802*CEMS!O4802)/10^6)</f>
        <v>96.598245038000002</v>
      </c>
      <c r="G4801" s="8">
        <f>IF(OR(ISBLANK(CEMS!M4802),ISBLANK(CEMS!O4802)),"",(CEMS!M4802*CEMS!O4802)/10^6)</f>
        <v>109.61658157200002</v>
      </c>
      <c r="H4801" s="8">
        <f>IF(OR(ISBLANK(CEMS!P4802),ISBLANK(CEMS!R4802)),"",(CEMS!P4802*CEMS!R4802)/10^6)</f>
        <v>8.6069343689999993</v>
      </c>
    </row>
    <row r="4802" spans="1:8" ht="15" customHeight="1" x14ac:dyDescent="0.25">
      <c r="A4802" s="5" t="str">
        <f>CEMS!A4803</f>
        <v>19/07/2015 23:30:00</v>
      </c>
      <c r="B4802" s="8">
        <f>IF(OR(ISBLANK(CEMS!B4803),ISBLANK(CEMS!H4803)),"",(CEMS!B4803*CEMS!H4803)/10^6)</f>
        <v>10.470511289999999</v>
      </c>
      <c r="C4802" s="8">
        <f>IF(OR(ISBLANK(CEMS!D4803),ISBLANK(CEMS!H4803)),"",(CEMS!D4803*CEMS!H4803)/10^6)</f>
        <v>444.33310587</v>
      </c>
      <c r="D4802" s="8">
        <f>IF(OR(ISBLANK(CEMS!F4803),ISBLANK(CEMS!H4803)),"",(CEMS!F4803*CEMS!H4803)/10^6)</f>
        <v>830.11983170999997</v>
      </c>
      <c r="E4802" s="8">
        <f>IF(OR(ISBLANK(CEMS!I4803),ISBLANK(CEMS!O4803)),"",(CEMS!I4803*CEMS!O4803)/10^6)</f>
        <v>3.446030259</v>
      </c>
      <c r="F4802" s="8">
        <f>IF(OR(ISBLANK(CEMS!K4803),ISBLANK(CEMS!O4803)),"",(CEMS!K4803*CEMS!O4803)/10^6)</f>
        <v>93.53510703000002</v>
      </c>
      <c r="G4802" s="8">
        <f>IF(OR(ISBLANK(CEMS!M4803),ISBLANK(CEMS!O4803)),"",(CEMS!M4803*CEMS!O4803)/10^6)</f>
        <v>92.058236919000009</v>
      </c>
      <c r="H4802" s="8">
        <f>IF(OR(ISBLANK(CEMS!P4803),ISBLANK(CEMS!R4803)),"",(CEMS!P4803*CEMS!R4803)/10^6)</f>
        <v>7.8956174790000002</v>
      </c>
    </row>
    <row r="4803" spans="1:8" ht="15" customHeight="1" x14ac:dyDescent="0.25">
      <c r="A4803" s="5" t="str">
        <f>CEMS!A4804</f>
        <v>20/07/2015 00:30:00</v>
      </c>
      <c r="B4803" s="8">
        <f>IF(OR(ISBLANK(CEMS!B4804),ISBLANK(CEMS!H4804)),"",(CEMS!B4804*CEMS!H4804)/10^6)</f>
        <v>9.5856793499999995</v>
      </c>
      <c r="C4803" s="8">
        <f>IF(OR(ISBLANK(CEMS!D4804),ISBLANK(CEMS!H4804)),"",(CEMS!D4804*CEMS!H4804)/10^6)</f>
        <v>440.05641815999996</v>
      </c>
      <c r="D4803" s="8">
        <f>IF(OR(ISBLANK(CEMS!F4804),ISBLANK(CEMS!H4804)),"",(CEMS!F4804*CEMS!H4804)/10^6)</f>
        <v>806.37684131999993</v>
      </c>
      <c r="E4803" s="8">
        <f>IF(OR(ISBLANK(CEMS!I4804),ISBLANK(CEMS!O4804)),"",(CEMS!I4804*CEMS!O4804)/10^6)</f>
        <v>3.446030259</v>
      </c>
      <c r="F4803" s="8">
        <f>IF(OR(ISBLANK(CEMS!K4804),ISBLANK(CEMS!O4804)),"",(CEMS!K4804*CEMS!O4804)/10^6)</f>
        <v>93.589805923000014</v>
      </c>
      <c r="G4803" s="8">
        <f>IF(OR(ISBLANK(CEMS!M4804),ISBLANK(CEMS!O4804)),"",(CEMS!M4804*CEMS!O4804)/10^6)</f>
        <v>86.260154261000011</v>
      </c>
      <c r="H4803" s="8">
        <f>IF(OR(ISBLANK(CEMS!P4804),ISBLANK(CEMS!R4804)),"",(CEMS!P4804*CEMS!R4804)/10^6)</f>
        <v>8.1801442350000002</v>
      </c>
    </row>
    <row r="4804" spans="1:8" ht="15" customHeight="1" x14ac:dyDescent="0.25">
      <c r="A4804" s="5" t="str">
        <f>CEMS!A4805</f>
        <v>20/07/2015 01:30:00</v>
      </c>
      <c r="B4804" s="8">
        <f>IF(OR(ISBLANK(CEMS!B4805),ISBLANK(CEMS!H4805)),"",(CEMS!B4805*CEMS!H4805)/10^6)</f>
        <v>10.91292726</v>
      </c>
      <c r="C4804" s="8">
        <f>IF(OR(ISBLANK(CEMS!D4805),ISBLANK(CEMS!H4805)),"",(CEMS!D4805*CEMS!H4805)/10^6)</f>
        <v>428.55360294000002</v>
      </c>
      <c r="D4804" s="8">
        <f>IF(OR(ISBLANK(CEMS!F4805),ISBLANK(CEMS!H4805)),"",(CEMS!F4805*CEMS!H4805)/10^6)</f>
        <v>824.81084006999993</v>
      </c>
      <c r="E4804" s="8">
        <f>IF(OR(ISBLANK(CEMS!I4805),ISBLANK(CEMS!O4805)),"",(CEMS!I4805*CEMS!O4805)/10^6)</f>
        <v>4.321212547</v>
      </c>
      <c r="F4804" s="8">
        <f>IF(OR(ISBLANK(CEMS!K4805),ISBLANK(CEMS!O4805)),"",(CEMS!K4805*CEMS!O4805)/10^6)</f>
        <v>94.191493746000006</v>
      </c>
      <c r="G4804" s="8">
        <f>IF(OR(ISBLANK(CEMS!M4805),ISBLANK(CEMS!O4805)),"",(CEMS!M4805*CEMS!O4805)/10^6)</f>
        <v>97.254631754000002</v>
      </c>
      <c r="H4804" s="8">
        <f>IF(OR(ISBLANK(CEMS!P4805),ISBLANK(CEMS!R4805)),"",(CEMS!P4805*CEMS!R4805)/10^6)</f>
        <v>9.1759878810000011</v>
      </c>
    </row>
    <row r="4805" spans="1:8" ht="15" customHeight="1" x14ac:dyDescent="0.25">
      <c r="A4805" s="5" t="str">
        <f>CEMS!A4806</f>
        <v>20/07/2015 02:30:00</v>
      </c>
      <c r="B4805" s="8">
        <f>IF(OR(ISBLANK(CEMS!B4806),ISBLANK(CEMS!H4806)),"",(CEMS!B4806*CEMS!H4806)/10^6)</f>
        <v>12.240175170000001</v>
      </c>
      <c r="C4805" s="8">
        <f>IF(OR(ISBLANK(CEMS!D4806),ISBLANK(CEMS!H4806)),"",(CEMS!D4806*CEMS!H4806)/10^6)</f>
        <v>403.77830862000002</v>
      </c>
      <c r="D4805" s="8">
        <f>IF(OR(ISBLANK(CEMS!F4806),ISBLANK(CEMS!H4806)),"",(CEMS!F4806*CEMS!H4806)/10^6)</f>
        <v>826.72797593999996</v>
      </c>
      <c r="E4805" s="8">
        <f>IF(OR(ISBLANK(CEMS!I4806),ISBLANK(CEMS!O4806)),"",(CEMS!I4806*CEMS!O4806)/10^6)</f>
        <v>5.3057926210000002</v>
      </c>
      <c r="F4805" s="8">
        <f>IF(OR(ISBLANK(CEMS!K4806),ISBLANK(CEMS!O4806)),"",(CEMS!K4806*CEMS!O4806)/10^6)</f>
        <v>93.644504815999994</v>
      </c>
      <c r="G4805" s="8">
        <f>IF(OR(ISBLANK(CEMS!M4806),ISBLANK(CEMS!O4806)),"",(CEMS!M4806*CEMS!O4806)/10^6)</f>
        <v>127.28432401100001</v>
      </c>
      <c r="H4805" s="8">
        <f>IF(OR(ISBLANK(CEMS!P4806),ISBLANK(CEMS!R4806)),"",(CEMS!P4806*CEMS!R4806)/10^6)</f>
        <v>11.309938551</v>
      </c>
    </row>
    <row r="4806" spans="1:8" ht="15" customHeight="1" x14ac:dyDescent="0.25">
      <c r="A4806" s="5" t="str">
        <f>CEMS!A4807</f>
        <v>20/07/2015 03:30:00</v>
      </c>
      <c r="B4806" s="8">
        <f>IF(OR(ISBLANK(CEMS!B4807),ISBLANK(CEMS!H4807)),"",(CEMS!B4807*CEMS!H4807)/10^6)</f>
        <v>11.355343230000001</v>
      </c>
      <c r="C4806" s="8">
        <f>IF(OR(ISBLANK(CEMS!D4807),ISBLANK(CEMS!H4807)),"",(CEMS!D4807*CEMS!H4807)/10^6)</f>
        <v>424.7193312</v>
      </c>
      <c r="D4806" s="8">
        <f>IF(OR(ISBLANK(CEMS!F4807),ISBLANK(CEMS!H4807)),"",(CEMS!F4807*CEMS!H4807)/10^6)</f>
        <v>817.73218454999994</v>
      </c>
      <c r="E4806" s="8">
        <f>IF(OR(ISBLANK(CEMS!I4807),ISBLANK(CEMS!O4807)),"",(CEMS!I4807*CEMS!O4807)/10^6)</f>
        <v>5.0322981560000004</v>
      </c>
      <c r="F4806" s="8">
        <f>IF(OR(ISBLANK(CEMS!K4807),ISBLANK(CEMS!O4807)),"",(CEMS!K4807*CEMS!O4807)/10^6)</f>
        <v>96.051256108000004</v>
      </c>
      <c r="G4806" s="8">
        <f>IF(OR(ISBLANK(CEMS!M4807),ISBLANK(CEMS!O4807)),"",(CEMS!M4807*CEMS!O4807)/10^6)</f>
        <v>117.32912548500002</v>
      </c>
      <c r="H4806" s="8">
        <f>IF(OR(ISBLANK(CEMS!P4807),ISBLANK(CEMS!R4807)),"",(CEMS!P4807*CEMS!R4807)/10^6)</f>
        <v>7.4688273449999993</v>
      </c>
    </row>
    <row r="4807" spans="1:8" ht="15" customHeight="1" x14ac:dyDescent="0.25">
      <c r="A4807" s="5" t="str">
        <f>CEMS!A4808</f>
        <v>20/07/2015 04:30:00</v>
      </c>
      <c r="B4807" s="8">
        <f>IF(OR(ISBLANK(CEMS!B4808),ISBLANK(CEMS!H4808)),"",(CEMS!B4808*CEMS!H4808)/10^6)</f>
        <v>13.714895070000001</v>
      </c>
      <c r="C4807" s="8">
        <f>IF(OR(ISBLANK(CEMS!D4808),ISBLANK(CEMS!H4808)),"",(CEMS!D4808*CEMS!H4808)/10^6)</f>
        <v>428.40613094999998</v>
      </c>
      <c r="D4807" s="8">
        <f>IF(OR(ISBLANK(CEMS!F4808),ISBLANK(CEMS!H4808)),"",(CEMS!F4808*CEMS!H4808)/10^6)</f>
        <v>808.73639315999992</v>
      </c>
      <c r="E4807" s="8">
        <f>IF(OR(ISBLANK(CEMS!I4808),ISBLANK(CEMS!O4808)),"",(CEMS!I4808*CEMS!O4808)/10^6)</f>
        <v>4.0477180820000003</v>
      </c>
      <c r="F4807" s="8">
        <f>IF(OR(ISBLANK(CEMS!K4808),ISBLANK(CEMS!O4808)),"",(CEMS!K4808*CEMS!O4808)/10^6)</f>
        <v>96.270051680000009</v>
      </c>
      <c r="G4807" s="8">
        <f>IF(OR(ISBLANK(CEMS!M4808),ISBLANK(CEMS!O4808)),"",(CEMS!M4808*CEMS!O4808)/10^6)</f>
        <v>113.44550408200001</v>
      </c>
      <c r="H4807" s="8">
        <f>IF(OR(ISBLANK(CEMS!P4808),ISBLANK(CEMS!R4808)),"",(CEMS!P4808*CEMS!R4808)/10^6)</f>
        <v>7.1131689000000007</v>
      </c>
    </row>
    <row r="4808" spans="1:8" ht="15" customHeight="1" x14ac:dyDescent="0.25">
      <c r="A4808" s="5" t="str">
        <f>CEMS!A4809</f>
        <v>20/07/2015 05:30:00</v>
      </c>
      <c r="B4808" s="8">
        <f>IF(OR(ISBLANK(CEMS!B4809),ISBLANK(CEMS!H4809)),"",(CEMS!B4809*CEMS!H4809)/10^6)</f>
        <v>15.484558949999998</v>
      </c>
      <c r="C4808" s="8">
        <f>IF(OR(ISBLANK(CEMS!D4809),ISBLANK(CEMS!H4809)),"",(CEMS!D4809*CEMS!H4809)/10^6)</f>
        <v>478.84155152999995</v>
      </c>
      <c r="D4808" s="8">
        <f>IF(OR(ISBLANK(CEMS!F4809),ISBLANK(CEMS!H4809)),"",(CEMS!F4809*CEMS!H4809)/10^6)</f>
        <v>825.84314400000005</v>
      </c>
      <c r="E4808" s="8">
        <f>IF(OR(ISBLANK(CEMS!I4809),ISBLANK(CEMS!O4809)),"",(CEMS!I4809*CEMS!O4809)/10^6)</f>
        <v>4.485309226</v>
      </c>
      <c r="F4808" s="8">
        <f>IF(OR(ISBLANK(CEMS!K4809),ISBLANK(CEMS!O4809)),"",(CEMS!K4809*CEMS!O4809)/10^6)</f>
        <v>103.10741330500001</v>
      </c>
      <c r="G4808" s="8">
        <f>IF(OR(ISBLANK(CEMS!M4809),ISBLANK(CEMS!O4809)),"",(CEMS!M4809*CEMS!O4809)/10^6)</f>
        <v>108.79609817700002</v>
      </c>
      <c r="H4808" s="8">
        <f>IF(OR(ISBLANK(CEMS!P4809),ISBLANK(CEMS!R4809)),"",(CEMS!P4809*CEMS!R4809)/10^6)</f>
        <v>6.5441153879999989</v>
      </c>
    </row>
    <row r="4809" spans="1:8" ht="15" customHeight="1" x14ac:dyDescent="0.25">
      <c r="A4809" s="5" t="str">
        <f>CEMS!A4810</f>
        <v>20/07/2015 06:30:00</v>
      </c>
      <c r="B4809" s="8">
        <f>IF(OR(ISBLANK(CEMS!B4810),ISBLANK(CEMS!H4810)),"",(CEMS!B4810*CEMS!H4810)/10^6)</f>
        <v>13.567423079999998</v>
      </c>
      <c r="C4809" s="8">
        <f>IF(OR(ISBLANK(CEMS!D4810),ISBLANK(CEMS!H4810)),"",(CEMS!D4810*CEMS!H4810)/10^6)</f>
        <v>556.55929026000001</v>
      </c>
      <c r="D4809" s="8">
        <f>IF(OR(ISBLANK(CEMS!F4810),ISBLANK(CEMS!H4810)),"",(CEMS!F4810*CEMS!H4810)/10^6)</f>
        <v>831.00466365</v>
      </c>
      <c r="E4809" s="8">
        <f>IF(OR(ISBLANK(CEMS!I4810),ISBLANK(CEMS!O4810)),"",(CEMS!I4810*CEMS!O4810)/10^6)</f>
        <v>3.7742236170000005</v>
      </c>
      <c r="F4809" s="8">
        <f>IF(OR(ISBLANK(CEMS!K4810),ISBLANK(CEMS!O4810)),"",(CEMS!K4810*CEMS!O4810)/10^6)</f>
        <v>114.37538526300001</v>
      </c>
      <c r="G4809" s="8">
        <f>IF(OR(ISBLANK(CEMS!M4810),ISBLANK(CEMS!O4810)),"",(CEMS!M4810*CEMS!O4810)/10^6)</f>
        <v>102.943316626</v>
      </c>
      <c r="H4809" s="8">
        <f>IF(OR(ISBLANK(CEMS!P4810),ISBLANK(CEMS!R4810)),"",(CEMS!P4810*CEMS!R4810)/10^6)</f>
        <v>6.0461935650000003</v>
      </c>
    </row>
    <row r="4810" spans="1:8" ht="15" customHeight="1" x14ac:dyDescent="0.25">
      <c r="A4810" s="5" t="str">
        <f>CEMS!A4811</f>
        <v>20/07/2015 07:30:00</v>
      </c>
      <c r="B4810" s="8">
        <f>IF(OR(ISBLANK(CEMS!B4811),ISBLANK(CEMS!H4811)),"",(CEMS!B4811*CEMS!H4811)/10^6)</f>
        <v>10.617983279999999</v>
      </c>
      <c r="C4810" s="8">
        <f>IF(OR(ISBLANK(CEMS!D4811),ISBLANK(CEMS!H4811)),"",(CEMS!D4811*CEMS!H4811)/10^6)</f>
        <v>610.38656660999993</v>
      </c>
      <c r="D4810" s="8">
        <f>IF(OR(ISBLANK(CEMS!F4811),ISBLANK(CEMS!H4811)),"",(CEMS!F4811*CEMS!H4811)/10^6)</f>
        <v>817.87965653999993</v>
      </c>
      <c r="E4810" s="8">
        <f>IF(OR(ISBLANK(CEMS!I4811),ISBLANK(CEMS!O4811)),"",(CEMS!I4811*CEMS!O4811)/10^6)</f>
        <v>3.5554280450000002</v>
      </c>
      <c r="F4810" s="8">
        <f>IF(OR(ISBLANK(CEMS!K4811),ISBLANK(CEMS!O4811)),"",(CEMS!K4811*CEMS!O4811)/10^6)</f>
        <v>119.24358674000001</v>
      </c>
      <c r="G4810" s="8">
        <f>IF(OR(ISBLANK(CEMS!M4811),ISBLANK(CEMS!O4811)),"",(CEMS!M4811*CEMS!O4811)/10^6)</f>
        <v>94.355590425000017</v>
      </c>
      <c r="H4810" s="8">
        <f>IF(OR(ISBLANK(CEMS!P4811),ISBLANK(CEMS!R4811)),"",(CEMS!P4811*CEMS!R4811)/10^6)</f>
        <v>5.7616668089999994</v>
      </c>
    </row>
    <row r="4811" spans="1:8" ht="15" customHeight="1" x14ac:dyDescent="0.25">
      <c r="A4811" s="5" t="str">
        <f>CEMS!A4812</f>
        <v>20/07/2015 08:30:00</v>
      </c>
      <c r="B4811" s="8">
        <f>IF(OR(ISBLANK(CEMS!B4812),ISBLANK(CEMS!H4812)),"",(CEMS!B4812*CEMS!H4812)/10^6)</f>
        <v>11.355343230000001</v>
      </c>
      <c r="C4811" s="8">
        <f>IF(OR(ISBLANK(CEMS!D4812),ISBLANK(CEMS!H4812)),"",(CEMS!D4812*CEMS!H4812)/10^6)</f>
        <v>580.30228064999994</v>
      </c>
      <c r="D4811" s="8">
        <f>IF(OR(ISBLANK(CEMS!F4812),ISBLANK(CEMS!H4812)),"",(CEMS!F4812*CEMS!H4812)/10^6)</f>
        <v>779.38946714999997</v>
      </c>
      <c r="E4811" s="8">
        <f>IF(OR(ISBLANK(CEMS!I4812),ISBLANK(CEMS!O4812)),"",(CEMS!I4812*CEMS!O4812)/10^6)</f>
        <v>3.5554280450000002</v>
      </c>
      <c r="F4811" s="8">
        <f>IF(OR(ISBLANK(CEMS!K4812),ISBLANK(CEMS!O4812)),"",(CEMS!K4812*CEMS!O4812)/10^6)</f>
        <v>113.28140740300002</v>
      </c>
      <c r="G4811" s="8">
        <f>IF(OR(ISBLANK(CEMS!M4812),ISBLANK(CEMS!O4812)),"",(CEMS!M4812*CEMS!O4812)/10^6)</f>
        <v>84.345693005999991</v>
      </c>
      <c r="H4811" s="8">
        <f>IF(OR(ISBLANK(CEMS!P4812),ISBLANK(CEMS!R4812)),"",(CEMS!P4812*CEMS!R4812)/10^6)</f>
        <v>6.0461935650000003</v>
      </c>
    </row>
    <row r="4812" spans="1:8" ht="15" customHeight="1" x14ac:dyDescent="0.25">
      <c r="A4812" s="5" t="str">
        <f>CEMS!A4813</f>
        <v>20/07/2015 09:30:00</v>
      </c>
      <c r="B4812" s="8">
        <f>IF(OR(ISBLANK(CEMS!B4813),ISBLANK(CEMS!H4813)),"",(CEMS!B4813*CEMS!H4813)/10^6)</f>
        <v>12.092703179999997</v>
      </c>
      <c r="C4812" s="8">
        <f>IF(OR(ISBLANK(CEMS!D4813),ISBLANK(CEMS!H4813)),"",(CEMS!D4813*CEMS!H4813)/10^6)</f>
        <v>546.97361090999993</v>
      </c>
      <c r="D4812" s="8">
        <f>IF(OR(ISBLANK(CEMS!F4813),ISBLANK(CEMS!H4813)),"",(CEMS!F4813*CEMS!H4813)/10^6)</f>
        <v>775.26025143000004</v>
      </c>
      <c r="E4812" s="8">
        <f>IF(OR(ISBLANK(CEMS!I4813),ISBLANK(CEMS!O4813)),"",(CEMS!I4813*CEMS!O4813)/10^6)</f>
        <v>3.6101269380000001</v>
      </c>
      <c r="F4812" s="8">
        <f>IF(OR(ISBLANK(CEMS!K4813),ISBLANK(CEMS!O4813)),"",(CEMS!K4813*CEMS!O4813)/10^6)</f>
        <v>116.45394319700002</v>
      </c>
      <c r="G4812" s="8">
        <f>IF(OR(ISBLANK(CEMS!M4813),ISBLANK(CEMS!O4813)),"",(CEMS!M4813*CEMS!O4813)/10^6)</f>
        <v>95.668363857000003</v>
      </c>
      <c r="H4812" s="8">
        <f>IF(OR(ISBLANK(CEMS!P4813),ISBLANK(CEMS!R4813)),"",(CEMS!P4813*CEMS!R4813)/10^6)</f>
        <v>5.6905351199999998</v>
      </c>
    </row>
    <row r="4813" spans="1:8" ht="15" customHeight="1" x14ac:dyDescent="0.25">
      <c r="A4813" s="5" t="str">
        <f>CEMS!A4814</f>
        <v>20/07/2015 10:30:00</v>
      </c>
      <c r="B4813" s="8">
        <f>IF(OR(ISBLANK(CEMS!B4814),ISBLANK(CEMS!H4814)),"",(CEMS!B4814*CEMS!H4814)/10^6)</f>
        <v>17.401694819999999</v>
      </c>
      <c r="C4813" s="8">
        <f>IF(OR(ISBLANK(CEMS!D4814),ISBLANK(CEMS!H4814)),"",(CEMS!D4814*CEMS!H4814)/10^6)</f>
        <v>533.11124384999994</v>
      </c>
      <c r="D4813" s="8">
        <f>IF(OR(ISBLANK(CEMS!F4814),ISBLANK(CEMS!H4814)),"",(CEMS!F4814*CEMS!H4814)/10^6)</f>
        <v>762.57766028999993</v>
      </c>
      <c r="E4813" s="8">
        <f>IF(OR(ISBLANK(CEMS!I4814),ISBLANK(CEMS!O4814)),"",(CEMS!I4814*CEMS!O4814)/10^6)</f>
        <v>4.0477180820000003</v>
      </c>
      <c r="F4813" s="8">
        <f>IF(OR(ISBLANK(CEMS!K4814),ISBLANK(CEMS!O4814)),"",(CEMS!K4814*CEMS!O4814)/10^6)</f>
        <v>112.40622511500001</v>
      </c>
      <c r="G4813" s="8">
        <f>IF(OR(ISBLANK(CEMS!M4814),ISBLANK(CEMS!O4814)),"",(CEMS!M4814*CEMS!O4814)/10^6)</f>
        <v>89.487388948000003</v>
      </c>
      <c r="H4813" s="8">
        <f>IF(OR(ISBLANK(CEMS!P4814),ISBLANK(CEMS!R4814)),"",(CEMS!P4814*CEMS!R4814)/10^6)</f>
        <v>6.7575104550000002</v>
      </c>
    </row>
    <row r="4814" spans="1:8" ht="15" customHeight="1" x14ac:dyDescent="0.25">
      <c r="A4814" s="5" t="str">
        <f>CEMS!A4815</f>
        <v>20/07/2015 11:30:00</v>
      </c>
      <c r="B4814" s="8">
        <f>IF(OR(ISBLANK(CEMS!B4815),ISBLANK(CEMS!H4815)),"",(CEMS!B4815*CEMS!H4815)/10^6)</f>
        <v>16.959278849999997</v>
      </c>
      <c r="C4814" s="8">
        <f>IF(OR(ISBLANK(CEMS!D4815),ISBLANK(CEMS!H4815)),"",(CEMS!D4815*CEMS!H4815)/10^6)</f>
        <v>473.53255988999996</v>
      </c>
      <c r="D4814" s="8">
        <f>IF(OR(ISBLANK(CEMS!F4815),ISBLANK(CEMS!H4815)),"",(CEMS!F4815*CEMS!H4815)/10^6)</f>
        <v>729.39646254000002</v>
      </c>
      <c r="E4814" s="8">
        <f>IF(OR(ISBLANK(CEMS!I4815),ISBLANK(CEMS!O4815)),"",(CEMS!I4815*CEMS!O4815)/10^6)</f>
        <v>3.6101269380000001</v>
      </c>
      <c r="F4814" s="8">
        <f>IF(OR(ISBLANK(CEMS!K4815),ISBLANK(CEMS!O4815)),"",(CEMS!K4815*CEMS!O4815)/10^6)</f>
        <v>99.606684153000018</v>
      </c>
      <c r="G4814" s="8">
        <f>IF(OR(ISBLANK(CEMS!M4815),ISBLANK(CEMS!O4815)),"",(CEMS!M4815*CEMS!O4815)/10^6)</f>
        <v>81.938941714000023</v>
      </c>
      <c r="H4814" s="8">
        <f>IF(OR(ISBLANK(CEMS!P4815),ISBLANK(CEMS!R4815)),"",(CEMS!P4815*CEMS!R4815)/10^6)</f>
        <v>7.2554322779999998</v>
      </c>
    </row>
    <row r="4815" spans="1:8" ht="15" customHeight="1" x14ac:dyDescent="0.25">
      <c r="A4815" s="5" t="str">
        <f>CEMS!A4816</f>
        <v>20/07/2015 12:30:00</v>
      </c>
      <c r="B4815" s="8">
        <f>IF(OR(ISBLANK(CEMS!B4816),ISBLANK(CEMS!H4816)),"",(CEMS!B4816*CEMS!H4816)/10^6)</f>
        <v>17.10675084</v>
      </c>
      <c r="C4815" s="8">
        <f>IF(OR(ISBLANK(CEMS!D4816),ISBLANK(CEMS!H4816)),"",(CEMS!D4816*CEMS!H4816)/10^6)</f>
        <v>423.09713930999993</v>
      </c>
      <c r="D4815" s="8">
        <f>IF(OR(ISBLANK(CEMS!F4816),ISBLANK(CEMS!H4816)),"",(CEMS!F4816*CEMS!H4816)/10^6)</f>
        <v>689.87396922000005</v>
      </c>
      <c r="E4815" s="8">
        <f>IF(OR(ISBLANK(CEMS!I4816),ISBLANK(CEMS!O4816)),"",(CEMS!I4816*CEMS!O4816)/10^6)</f>
        <v>5.3604915140000005</v>
      </c>
      <c r="F4815" s="8">
        <f>IF(OR(ISBLANK(CEMS!K4816),ISBLANK(CEMS!O4816)),"",(CEMS!K4816*CEMS!O4816)/10^6)</f>
        <v>106.717540243</v>
      </c>
      <c r="G4815" s="8">
        <f>IF(OR(ISBLANK(CEMS!M4816),ISBLANK(CEMS!O4816)),"",(CEMS!M4816*CEMS!O4816)/10^6)</f>
        <v>104.529584523</v>
      </c>
      <c r="H4815" s="8">
        <f>IF(OR(ISBLANK(CEMS!P4816),ISBLANK(CEMS!R4816)),"",(CEMS!P4816*CEMS!R4816)/10^6)</f>
        <v>7.8956174790000002</v>
      </c>
    </row>
    <row r="4816" spans="1:8" ht="15" customHeight="1" x14ac:dyDescent="0.25">
      <c r="A4816" s="5" t="str">
        <f>CEMS!A4817</f>
        <v>20/07/2015 13:30:00</v>
      </c>
      <c r="B4816" s="8">
        <f>IF(OR(ISBLANK(CEMS!B4817),ISBLANK(CEMS!H4817)),"",(CEMS!B4817*CEMS!H4817)/10^6)</f>
        <v>14.15731104</v>
      </c>
      <c r="C4816" s="8">
        <f>IF(OR(ISBLANK(CEMS!D4817),ISBLANK(CEMS!H4817)),"",(CEMS!D4817*CEMS!H4817)/10^6)</f>
        <v>452.44406531999999</v>
      </c>
      <c r="D4816" s="8">
        <f>IF(OR(ISBLANK(CEMS!F4817),ISBLANK(CEMS!H4817)),"",(CEMS!F4817*CEMS!H4817)/10^6)</f>
        <v>770.83609173000002</v>
      </c>
      <c r="E4816" s="8">
        <f>IF(OR(ISBLANK(CEMS!I4817),ISBLANK(CEMS!O4817)),"",(CEMS!I4817*CEMS!O4817)/10^6)</f>
        <v>3.6101269380000001</v>
      </c>
      <c r="F4816" s="8">
        <f>IF(OR(ISBLANK(CEMS!K4817),ISBLANK(CEMS!O4817)),"",(CEMS!K4817*CEMS!O4817)/10^6)</f>
        <v>108.08501256800001</v>
      </c>
      <c r="G4816" s="8">
        <f>IF(OR(ISBLANK(CEMS!M4817),ISBLANK(CEMS!O4817)),"",(CEMS!M4817*CEMS!O4817)/10^6)</f>
        <v>90.47196902200001</v>
      </c>
      <c r="H4816" s="8">
        <f>IF(OR(ISBLANK(CEMS!P4817),ISBLANK(CEMS!R4817)),"",(CEMS!P4817*CEMS!R4817)/10^6)</f>
        <v>7.3265639670000011</v>
      </c>
    </row>
    <row r="4817" spans="1:8" ht="15" customHeight="1" x14ac:dyDescent="0.25">
      <c r="A4817" s="5" t="str">
        <f>CEMS!A4818</f>
        <v>20/07/2015 14:30:00</v>
      </c>
      <c r="B4817" s="8">
        <f>IF(OR(ISBLANK(CEMS!B4818),ISBLANK(CEMS!H4818)),"",(CEMS!B4818*CEMS!H4818)/10^6)</f>
        <v>14.15731104</v>
      </c>
      <c r="C4817" s="8">
        <f>IF(OR(ISBLANK(CEMS!D4818),ISBLANK(CEMS!H4818)),"",(CEMS!D4818*CEMS!H4818)/10^6)</f>
        <v>428.70107492999995</v>
      </c>
      <c r="D4817" s="8">
        <f>IF(OR(ISBLANK(CEMS!F4818),ISBLANK(CEMS!H4818)),"",(CEMS!F4818*CEMS!H4818)/10^6)</f>
        <v>769.21389984000007</v>
      </c>
      <c r="E4817" s="8">
        <f>IF(OR(ISBLANK(CEMS!I4818),ISBLANK(CEMS!O4818)),"",(CEMS!I4818*CEMS!O4818)/10^6)</f>
        <v>4.7588036909999998</v>
      </c>
      <c r="F4817" s="8">
        <f>IF(OR(ISBLANK(CEMS!K4818),ISBLANK(CEMS!O4818)),"",(CEMS!K4818*CEMS!O4818)/10^6)</f>
        <v>107.15513138700001</v>
      </c>
      <c r="G4817" s="8">
        <f>IF(OR(ISBLANK(CEMS!M4818),ISBLANK(CEMS!O4818)),"",(CEMS!M4818*CEMS!O4818)/10^6)</f>
        <v>99.387888580999999</v>
      </c>
      <c r="H4817" s="8">
        <f>IF(OR(ISBLANK(CEMS!P4818),ISBLANK(CEMS!R4818)),"",(CEMS!P4818*CEMS!R4818)/10^6)</f>
        <v>7.7533541010000011</v>
      </c>
    </row>
    <row r="4818" spans="1:8" ht="15" customHeight="1" x14ac:dyDescent="0.25">
      <c r="A4818" s="5" t="str">
        <f>CEMS!A4819</f>
        <v>20/07/2015 15:30:00</v>
      </c>
      <c r="B4818" s="8">
        <f>IF(OR(ISBLANK(CEMS!B4819),ISBLANK(CEMS!H4819)),"",(CEMS!B4819*CEMS!H4819)/10^6)</f>
        <v>13.714895070000001</v>
      </c>
      <c r="C4818" s="8">
        <f>IF(OR(ISBLANK(CEMS!D4819),ISBLANK(CEMS!H4819)),"",(CEMS!D4819*CEMS!H4819)/10^6)</f>
        <v>413.80640394</v>
      </c>
      <c r="D4818" s="8">
        <f>IF(OR(ISBLANK(CEMS!F4819),ISBLANK(CEMS!H4819)),"",(CEMS!F4819*CEMS!H4819)/10^6)</f>
        <v>772.31081162999999</v>
      </c>
      <c r="E4818" s="8">
        <f>IF(OR(ISBLANK(CEMS!I4819),ISBLANK(CEMS!O4819)),"",(CEMS!I4819*CEMS!O4819)/10^6)</f>
        <v>4.3759114400000003</v>
      </c>
      <c r="F4818" s="8">
        <f>IF(OR(ISBLANK(CEMS!K4819),ISBLANK(CEMS!O4819)),"",(CEMS!K4819*CEMS!O4819)/10^6)</f>
        <v>106.60814245700001</v>
      </c>
      <c r="G4818" s="8">
        <f>IF(OR(ISBLANK(CEMS!M4819),ISBLANK(CEMS!O4819)),"",(CEMS!M4819*CEMS!O4819)/10^6)</f>
        <v>96.707642824000018</v>
      </c>
      <c r="H4818" s="8">
        <f>IF(OR(ISBLANK(CEMS!P4819),ISBLANK(CEMS!R4819)),"",(CEMS!P4819*CEMS!R4819)/10^6)</f>
        <v>8.1801442350000002</v>
      </c>
    </row>
    <row r="4819" spans="1:8" ht="15" customHeight="1" x14ac:dyDescent="0.25">
      <c r="A4819" s="5" t="str">
        <f>CEMS!A4820</f>
        <v>20/07/2015 16:30:00</v>
      </c>
      <c r="B4819" s="8">
        <f>IF(OR(ISBLANK(CEMS!B4820),ISBLANK(CEMS!H4820)),"",(CEMS!B4820*CEMS!H4820)/10^6)</f>
        <v>13.86236706</v>
      </c>
      <c r="C4819" s="8">
        <f>IF(OR(ISBLANK(CEMS!D4820),ISBLANK(CEMS!H4820)),"",(CEMS!D4820*CEMS!H4820)/10^6)</f>
        <v>415.13365184999998</v>
      </c>
      <c r="D4819" s="8">
        <f>IF(OR(ISBLANK(CEMS!F4820),ISBLANK(CEMS!H4820)),"",(CEMS!F4820*CEMS!H4820)/10^6)</f>
        <v>767.14929198000004</v>
      </c>
      <c r="E4819" s="8">
        <f>IF(OR(ISBLANK(CEMS!I4820),ISBLANK(CEMS!O4820)),"",(CEMS!I4820*CEMS!O4820)/10^6)</f>
        <v>4.7041047980000004</v>
      </c>
      <c r="F4819" s="8">
        <f>IF(OR(ISBLANK(CEMS!K4820),ISBLANK(CEMS!O4820)),"",(CEMS!K4820*CEMS!O4820)/10^6)</f>
        <v>97.692222897999997</v>
      </c>
      <c r="G4819" s="8">
        <f>IF(OR(ISBLANK(CEMS!M4820),ISBLANK(CEMS!O4820)),"",(CEMS!M4820*CEMS!O4820)/10^6)</f>
        <v>93.480408137000012</v>
      </c>
      <c r="H4819" s="8">
        <f>IF(OR(ISBLANK(CEMS!P4820),ISBLANK(CEMS!R4820)),"",(CEMS!P4820*CEMS!R4820)/10^6)</f>
        <v>8.4646709910000002</v>
      </c>
    </row>
    <row r="4820" spans="1:8" ht="15" customHeight="1" x14ac:dyDescent="0.25">
      <c r="A4820" s="5" t="str">
        <f>CEMS!A4821</f>
        <v>20/07/2015 17:30:00</v>
      </c>
      <c r="B4820" s="8">
        <f>IF(OR(ISBLANK(CEMS!B4821),ISBLANK(CEMS!H4821)),"",(CEMS!B4821*CEMS!H4821)/10^6)</f>
        <v>14.009839049999998</v>
      </c>
      <c r="C4820" s="8">
        <f>IF(OR(ISBLANK(CEMS!D4821),ISBLANK(CEMS!H4821)),"",(CEMS!D4821*CEMS!H4821)/10^6)</f>
        <v>460.40755277999995</v>
      </c>
      <c r="D4820" s="8">
        <f>IF(OR(ISBLANK(CEMS!F4821),ISBLANK(CEMS!H4821)),"",(CEMS!F4821*CEMS!H4821)/10^6)</f>
        <v>790.44986640000002</v>
      </c>
      <c r="E4820" s="8">
        <f>IF(OR(ISBLANK(CEMS!I4821),ISBLANK(CEMS!O4821)),"",(CEMS!I4821*CEMS!O4821)/10^6)</f>
        <v>3.6648258310000004</v>
      </c>
      <c r="F4820" s="8">
        <f>IF(OR(ISBLANK(CEMS!K4821),ISBLANK(CEMS!O4821)),"",(CEMS!K4821*CEMS!O4821)/10^6)</f>
        <v>98.4580074</v>
      </c>
      <c r="G4820" s="8">
        <f>IF(OR(ISBLANK(CEMS!M4821),ISBLANK(CEMS!O4821)),"",(CEMS!M4821*CEMS!O4821)/10^6)</f>
        <v>90.362571236000008</v>
      </c>
      <c r="H4820" s="8">
        <f>IF(OR(ISBLANK(CEMS!P4821),ISBLANK(CEMS!R4821)),"",(CEMS!P4821*CEMS!R4821)/10^6)</f>
        <v>7.2554322779999998</v>
      </c>
    </row>
    <row r="4821" spans="1:8" ht="15" customHeight="1" x14ac:dyDescent="0.25">
      <c r="A4821" s="5" t="str">
        <f>CEMS!A4822</f>
        <v>20/07/2015 18:30:00</v>
      </c>
      <c r="B4821" s="8">
        <f>IF(OR(ISBLANK(CEMS!B4822),ISBLANK(CEMS!H4822)),"",(CEMS!B4822*CEMS!H4822)/10^6)</f>
        <v>14.009839049999998</v>
      </c>
      <c r="C4821" s="8">
        <f>IF(OR(ISBLANK(CEMS!D4822),ISBLANK(CEMS!H4822)),"",(CEMS!D4822*CEMS!H4822)/10^6)</f>
        <v>455.83592109000006</v>
      </c>
      <c r="D4821" s="8">
        <f>IF(OR(ISBLANK(CEMS!F4822),ISBLANK(CEMS!H4822)),"",(CEMS!F4822*CEMS!H4822)/10^6)</f>
        <v>785.8782347099999</v>
      </c>
      <c r="E4821" s="8">
        <f>IF(OR(ISBLANK(CEMS!I4822),ISBLANK(CEMS!O4822)),"",(CEMS!I4822*CEMS!O4822)/10^6)</f>
        <v>3.2272346870000006</v>
      </c>
      <c r="F4821" s="8">
        <f>IF(OR(ISBLANK(CEMS!K4822),ISBLANK(CEMS!O4822)),"",(CEMS!K4822*CEMS!O4822)/10^6)</f>
        <v>93.261612565000007</v>
      </c>
      <c r="G4821" s="8">
        <f>IF(OR(ISBLANK(CEMS!M4822),ISBLANK(CEMS!O4822)),"",(CEMS!M4822*CEMS!O4822)/10^6)</f>
        <v>86.260154261000011</v>
      </c>
      <c r="H4821" s="8">
        <f>IF(OR(ISBLANK(CEMS!P4822),ISBLANK(CEMS!R4822)),"",(CEMS!P4822*CEMS!R4822)/10^6)</f>
        <v>7.4688273449999993</v>
      </c>
    </row>
    <row r="4822" spans="1:8" ht="15" customHeight="1" x14ac:dyDescent="0.25">
      <c r="A4822" s="5" t="str">
        <f>CEMS!A4823</f>
        <v>20/07/2015 19:30:00</v>
      </c>
      <c r="B4822" s="8">
        <f>IF(OR(ISBLANK(CEMS!B4823),ISBLANK(CEMS!H4823)),"",(CEMS!B4823*CEMS!H4823)/10^6)</f>
        <v>12.240175170000001</v>
      </c>
      <c r="C4822" s="8">
        <f>IF(OR(ISBLANK(CEMS!D4823),ISBLANK(CEMS!H4823)),"",(CEMS!D4823*CEMS!H4823)/10^6)</f>
        <v>390.80077349999999</v>
      </c>
      <c r="D4822" s="8">
        <f>IF(OR(ISBLANK(CEMS!F4823),ISBLANK(CEMS!H4823)),"",(CEMS!F4823*CEMS!H4823)/10^6)</f>
        <v>796.93863395999995</v>
      </c>
      <c r="E4822" s="8">
        <f>IF(OR(ISBLANK(CEMS!I4823),ISBLANK(CEMS!O4823)),"",(CEMS!I4823*CEMS!O4823)/10^6)</f>
        <v>3.446030259</v>
      </c>
      <c r="F4822" s="8">
        <f>IF(OR(ISBLANK(CEMS!K4823),ISBLANK(CEMS!O4823)),"",(CEMS!K4823*CEMS!O4823)/10^6)</f>
        <v>87.025938763000013</v>
      </c>
      <c r="G4822" s="8">
        <f>IF(OR(ISBLANK(CEMS!M4823),ISBLANK(CEMS!O4823)),"",(CEMS!M4823*CEMS!O4823)/10^6)</f>
        <v>101.52114540800001</v>
      </c>
      <c r="H4822" s="8">
        <f>IF(OR(ISBLANK(CEMS!P4823),ISBLANK(CEMS!R4823)),"",(CEMS!P4823*CEMS!R4823)/10^6)</f>
        <v>7.2554322779999998</v>
      </c>
    </row>
    <row r="4823" spans="1:8" ht="15" customHeight="1" x14ac:dyDescent="0.25">
      <c r="A4823" s="5" t="str">
        <f>CEMS!A4824</f>
        <v>20/07/2015 20:30:00</v>
      </c>
      <c r="B4823" s="8">
        <f>IF(OR(ISBLANK(CEMS!B4824),ISBLANK(CEMS!H4824)),"",(CEMS!B4824*CEMS!H4824)/10^6)</f>
        <v>14.452255019999999</v>
      </c>
      <c r="C4823" s="8">
        <f>IF(OR(ISBLANK(CEMS!D4824),ISBLANK(CEMS!H4824)),"",(CEMS!D4824*CEMS!H4824)/10^6)</f>
        <v>427.22635502999998</v>
      </c>
      <c r="D4823" s="8">
        <f>IF(OR(ISBLANK(CEMS!F4824),ISBLANK(CEMS!H4824)),"",(CEMS!F4824*CEMS!H4824)/10^6)</f>
        <v>766.41193203</v>
      </c>
      <c r="E4823" s="8">
        <f>IF(OR(ISBLANK(CEMS!I4824),ISBLANK(CEMS!O4824)),"",(CEMS!I4824*CEMS!O4824)/10^6)</f>
        <v>4.3759114400000003</v>
      </c>
      <c r="F4823" s="8">
        <f>IF(OR(ISBLANK(CEMS!K4824),ISBLANK(CEMS!O4824)),"",(CEMS!K4824*CEMS!O4824)/10^6)</f>
        <v>89.542087841000011</v>
      </c>
      <c r="G4823" s="8">
        <f>IF(OR(ISBLANK(CEMS!M4824),ISBLANK(CEMS!O4824)),"",(CEMS!M4824*CEMS!O4824)/10^6)</f>
        <v>86.752444298000015</v>
      </c>
      <c r="H4823" s="8">
        <f>IF(OR(ISBLANK(CEMS!P4824),ISBLANK(CEMS!R4824)),"",(CEMS!P4824*CEMS!R4824)/10^6)</f>
        <v>8.4646709910000002</v>
      </c>
    </row>
    <row r="4824" spans="1:8" ht="15" customHeight="1" x14ac:dyDescent="0.25">
      <c r="A4824" s="5" t="str">
        <f>CEMS!A4825</f>
        <v>20/07/2015 21:30:00</v>
      </c>
      <c r="B4824" s="8">
        <f>IF(OR(ISBLANK(CEMS!B4825),ISBLANK(CEMS!H4825)),"",(CEMS!B4825*CEMS!H4825)/10^6)</f>
        <v>13.86236706</v>
      </c>
      <c r="C4824" s="8">
        <f>IF(OR(ISBLANK(CEMS!D4825),ISBLANK(CEMS!H4825)),"",(CEMS!D4825*CEMS!H4825)/10^6)</f>
        <v>437.54939432999998</v>
      </c>
      <c r="D4824" s="8">
        <f>IF(OR(ISBLANK(CEMS!F4825),ISBLANK(CEMS!H4825)),"",(CEMS!F4825*CEMS!H4825)/10^6)</f>
        <v>728.36415860999989</v>
      </c>
      <c r="E4824" s="8">
        <f>IF(OR(ISBLANK(CEMS!I4825),ISBLANK(CEMS!O4825)),"",(CEMS!I4825*CEMS!O4825)/10^6)</f>
        <v>3.8836214030000002</v>
      </c>
      <c r="F4824" s="8">
        <f>IF(OR(ISBLANK(CEMS!K4825),ISBLANK(CEMS!O4825)),"",(CEMS!K4825*CEMS!O4825)/10^6)</f>
        <v>91.073656845000016</v>
      </c>
      <c r="G4824" s="8">
        <f>IF(OR(ISBLANK(CEMS!M4825),ISBLANK(CEMS!O4825)),"",(CEMS!M4825*CEMS!O4825)/10^6)</f>
        <v>73.405914406000008</v>
      </c>
      <c r="H4824" s="8">
        <f>IF(OR(ISBLANK(CEMS!P4825),ISBLANK(CEMS!R4825)),"",(CEMS!P4825*CEMS!R4825)/10^6)</f>
        <v>9.8873047710000002</v>
      </c>
    </row>
    <row r="4825" spans="1:8" ht="15" customHeight="1" x14ac:dyDescent="0.25">
      <c r="A4825" s="5" t="str">
        <f>CEMS!A4826</f>
        <v>20/07/2015 22:30:00</v>
      </c>
      <c r="B4825" s="8">
        <f>IF(OR(ISBLANK(CEMS!B4826),ISBLANK(CEMS!H4826)),"",(CEMS!B4826*CEMS!H4826)/10^6)</f>
        <v>11.7977592</v>
      </c>
      <c r="C4825" s="8">
        <f>IF(OR(ISBLANK(CEMS!D4826),ISBLANK(CEMS!H4826)),"",(CEMS!D4826*CEMS!H4826)/10^6)</f>
        <v>404.81061254999997</v>
      </c>
      <c r="D4825" s="8">
        <f>IF(OR(ISBLANK(CEMS!F4826),ISBLANK(CEMS!H4826)),"",(CEMS!F4826*CEMS!H4826)/10^6)</f>
        <v>725.26724681999997</v>
      </c>
      <c r="E4825" s="8">
        <f>IF(OR(ISBLANK(CEMS!I4826),ISBLANK(CEMS!O4826)),"",(CEMS!I4826*CEMS!O4826)/10^6)</f>
        <v>3.3913313660000002</v>
      </c>
      <c r="F4825" s="8">
        <f>IF(OR(ISBLANK(CEMS!K4826),ISBLANK(CEMS!O4826)),"",(CEMS!K4826*CEMS!O4826)/10^6)</f>
        <v>88.776303339000023</v>
      </c>
      <c r="G4825" s="8">
        <f>IF(OR(ISBLANK(CEMS!M4826),ISBLANK(CEMS!O4826)),"",(CEMS!M4826*CEMS!O4826)/10^6)</f>
        <v>68.92060518000001</v>
      </c>
      <c r="H4825" s="8">
        <f>IF(OR(ISBLANK(CEMS!P4826),ISBLANK(CEMS!R4826)),"",(CEMS!P4826*CEMS!R4826)/10^6)</f>
        <v>9.7450413929999993</v>
      </c>
    </row>
    <row r="4826" spans="1:8" ht="15" customHeight="1" x14ac:dyDescent="0.25">
      <c r="A4826" s="5" t="str">
        <f>CEMS!A4827</f>
        <v>20/07/2015 23:30:00</v>
      </c>
      <c r="B4826" s="8">
        <f>IF(OR(ISBLANK(CEMS!B4827),ISBLANK(CEMS!H4827)),"",(CEMS!B4827*CEMS!H4827)/10^6)</f>
        <v>12.38764716</v>
      </c>
      <c r="C4826" s="8">
        <f>IF(OR(ISBLANK(CEMS!D4827),ISBLANK(CEMS!H4827)),"",(CEMS!D4827*CEMS!H4827)/10^6)</f>
        <v>395.66734917000002</v>
      </c>
      <c r="D4826" s="8">
        <f>IF(OR(ISBLANK(CEMS!F4827),ISBLANK(CEMS!H4827)),"",(CEMS!F4827*CEMS!H4827)/10^6)</f>
        <v>691.93857707999996</v>
      </c>
      <c r="E4826" s="8">
        <f>IF(OR(ISBLANK(CEMS!I4827),ISBLANK(CEMS!O4827)),"",(CEMS!I4827*CEMS!O4827)/10^6)</f>
        <v>3.28193358</v>
      </c>
      <c r="F4826" s="8">
        <f>IF(OR(ISBLANK(CEMS!K4827),ISBLANK(CEMS!O4827)),"",(CEMS!K4827*CEMS!O4827)/10^6)</f>
        <v>97.145233968000014</v>
      </c>
      <c r="G4826" s="8">
        <f>IF(OR(ISBLANK(CEMS!M4827),ISBLANK(CEMS!O4827)),"",(CEMS!M4827*CEMS!O4827)/10^6)</f>
        <v>64.70879041900001</v>
      </c>
      <c r="H4826" s="8">
        <f>IF(OR(ISBLANK(CEMS!P4827),ISBLANK(CEMS!R4827)),"",(CEMS!P4827*CEMS!R4827)/10^6)</f>
        <v>10.954280106000001</v>
      </c>
    </row>
    <row r="4827" spans="1:8" ht="15" customHeight="1" x14ac:dyDescent="0.25">
      <c r="A4827" s="5" t="str">
        <f>CEMS!A4828</f>
        <v>21/07/2015 00:30:00</v>
      </c>
      <c r="B4827" s="8">
        <f>IF(OR(ISBLANK(CEMS!B4828),ISBLANK(CEMS!H4828)),"",(CEMS!B4828*CEMS!H4828)/10^6)</f>
        <v>21.088494570000002</v>
      </c>
      <c r="C4827" s="8">
        <f>IF(OR(ISBLANK(CEMS!D4828),ISBLANK(CEMS!H4828)),"",(CEMS!D4828*CEMS!H4828)/10^6)</f>
        <v>343.01984873999993</v>
      </c>
      <c r="D4827" s="8">
        <f>IF(OR(ISBLANK(CEMS!F4828),ISBLANK(CEMS!H4828)),"",(CEMS!F4828*CEMS!H4828)/10^6)</f>
        <v>605.51999093999996</v>
      </c>
      <c r="E4827" s="8">
        <f>IF(OR(ISBLANK(CEMS!I4828),ISBLANK(CEMS!O4828)),"",(CEMS!I4828*CEMS!O4828)/10^6)</f>
        <v>4.6494059050000001</v>
      </c>
      <c r="F4827" s="8">
        <f>IF(OR(ISBLANK(CEMS!K4828),ISBLANK(CEMS!O4828)),"",(CEMS!K4828*CEMS!O4828)/10^6)</f>
        <v>83.689306290000005</v>
      </c>
      <c r="G4827" s="8">
        <f>IF(OR(ISBLANK(CEMS!M4828),ISBLANK(CEMS!O4828)),"",(CEMS!M4828*CEMS!O4828)/10^6)</f>
        <v>56.886848720000003</v>
      </c>
      <c r="H4827" s="8">
        <f>IF(OR(ISBLANK(CEMS!P4828),ISBLANK(CEMS!R4828)),"",(CEMS!P4828*CEMS!R4828)/10^6)</f>
        <v>10.954280106000001</v>
      </c>
    </row>
    <row r="4828" spans="1:8" ht="15" customHeight="1" x14ac:dyDescent="0.25">
      <c r="A4828" s="5" t="str">
        <f>CEMS!A4829</f>
        <v>21/07/2015 01:30:00</v>
      </c>
      <c r="B4828" s="8">
        <f>IF(OR(ISBLANK(CEMS!B4829),ISBLANK(CEMS!H4829)),"",(CEMS!B4829*CEMS!H4829)/10^6)</f>
        <v>16.369390889999998</v>
      </c>
      <c r="C4828" s="8">
        <f>IF(OR(ISBLANK(CEMS!D4829),ISBLANK(CEMS!H4829)),"",(CEMS!D4829*CEMS!H4829)/10^6)</f>
        <v>307.33162715999998</v>
      </c>
      <c r="D4828" s="8">
        <f>IF(OR(ISBLANK(CEMS!F4829),ISBLANK(CEMS!H4829)),"",(CEMS!F4829*CEMS!H4829)/10^6)</f>
        <v>625.57618157999991</v>
      </c>
      <c r="E4828" s="8">
        <f>IF(OR(ISBLANK(CEMS!I4829),ISBLANK(CEMS!O4829)),"",(CEMS!I4829*CEMS!O4829)/10^6)</f>
        <v>6.5091682670000006</v>
      </c>
      <c r="F4828" s="8">
        <f>IF(OR(ISBLANK(CEMS!K4829),ISBLANK(CEMS!O4829)),"",(CEMS!K4829*CEMS!O4829)/10^6)</f>
        <v>104.201391165</v>
      </c>
      <c r="G4828" s="8">
        <f>IF(OR(ISBLANK(CEMS!M4829),ISBLANK(CEMS!O4829)),"",(CEMS!M4829*CEMS!O4829)/10^6)</f>
        <v>81.173157212000007</v>
      </c>
      <c r="H4828" s="8">
        <f>IF(OR(ISBLANK(CEMS!P4829),ISBLANK(CEMS!R4829)),"",(CEMS!P4829*CEMS!R4829)/10^6)</f>
        <v>10.812016728</v>
      </c>
    </row>
    <row r="4829" spans="1:8" ht="15" customHeight="1" x14ac:dyDescent="0.25">
      <c r="A4829" s="5" t="str">
        <f>CEMS!A4830</f>
        <v>21/07/2015 02:30:00</v>
      </c>
      <c r="B4829" s="8">
        <f>IF(OR(ISBLANK(CEMS!B4830),ISBLANK(CEMS!H4830)),"",(CEMS!B4830*CEMS!H4830)/10^6)</f>
        <v>11.650287209999998</v>
      </c>
      <c r="C4829" s="8">
        <f>IF(OR(ISBLANK(CEMS!D4830),ISBLANK(CEMS!H4830)),"",(CEMS!D4830*CEMS!H4830)/10^6)</f>
        <v>326.06056989000001</v>
      </c>
      <c r="D4829" s="8">
        <f>IF(OR(ISBLANK(CEMS!F4830),ISBLANK(CEMS!H4830)),"",(CEMS!F4830*CEMS!H4830)/10^6)</f>
        <v>688.10430534</v>
      </c>
      <c r="E4829" s="8">
        <f>IF(OR(ISBLANK(CEMS!I4830),ISBLANK(CEMS!O4830)),"",(CEMS!I4830*CEMS!O4830)/10^6)</f>
        <v>4.7588036909999998</v>
      </c>
      <c r="F4829" s="8">
        <f>IF(OR(ISBLANK(CEMS!K4830),ISBLANK(CEMS!O4830)),"",(CEMS!K4830*CEMS!O4830)/10^6)</f>
        <v>114.04719190500002</v>
      </c>
      <c r="G4829" s="8">
        <f>IF(OR(ISBLANK(CEMS!M4830),ISBLANK(CEMS!O4830)),"",(CEMS!M4830*CEMS!O4830)/10^6)</f>
        <v>89.542087841000011</v>
      </c>
      <c r="H4829" s="8">
        <f>IF(OR(ISBLANK(CEMS!P4830),ISBLANK(CEMS!R4830)),"",(CEMS!P4830*CEMS!R4830)/10^6)</f>
        <v>10.385226594000001</v>
      </c>
    </row>
    <row r="4830" spans="1:8" ht="15" customHeight="1" x14ac:dyDescent="0.25">
      <c r="A4830" s="5" t="str">
        <f>CEMS!A4831</f>
        <v>21/07/2015 03:30:00</v>
      </c>
      <c r="B4830" s="8">
        <f>IF(OR(ISBLANK(CEMS!B4831),ISBLANK(CEMS!H4831)),"",(CEMS!B4831*CEMS!H4831)/10^6)</f>
        <v>12.240175170000001</v>
      </c>
      <c r="C4830" s="8">
        <f>IF(OR(ISBLANK(CEMS!D4831),ISBLANK(CEMS!H4831)),"",(CEMS!D4831*CEMS!H4831)/10^6)</f>
        <v>338.00580107999997</v>
      </c>
      <c r="D4830" s="8">
        <f>IF(OR(ISBLANK(CEMS!F4831),ISBLANK(CEMS!H4831)),"",(CEMS!F4831*CEMS!H4831)/10^6)</f>
        <v>756.67878068999994</v>
      </c>
      <c r="E4830" s="8">
        <f>IF(OR(ISBLANK(CEMS!I4831),ISBLANK(CEMS!O4831)),"",(CEMS!I4831*CEMS!O4831)/10^6)</f>
        <v>6.3450715880000006</v>
      </c>
      <c r="F4830" s="8">
        <f>IF(OR(ISBLANK(CEMS!K4831),ISBLANK(CEMS!O4831)),"",(CEMS!K4831*CEMS!O4831)/10^6)</f>
        <v>107.31922806599999</v>
      </c>
      <c r="G4830" s="8">
        <f>IF(OR(ISBLANK(CEMS!M4831),ISBLANK(CEMS!O4831)),"",(CEMS!M4831*CEMS!O4831)/10^6)</f>
        <v>95.285471606000002</v>
      </c>
      <c r="H4830" s="8">
        <f>IF(OR(ISBLANK(CEMS!P4831),ISBLANK(CEMS!R4831)),"",(CEMS!P4831*CEMS!R4831)/10^6)</f>
        <v>9.9584364600000015</v>
      </c>
    </row>
    <row r="4831" spans="1:8" ht="15" customHeight="1" x14ac:dyDescent="0.25">
      <c r="A4831" s="5" t="str">
        <f>CEMS!A4832</f>
        <v>21/07/2015 04:30:00</v>
      </c>
      <c r="B4831" s="8">
        <f>IF(OR(ISBLANK(CEMS!B4832),ISBLANK(CEMS!H4832)),"",(CEMS!B4832*CEMS!H4832)/10^6)</f>
        <v>13.567423079999998</v>
      </c>
      <c r="C4831" s="8">
        <f>IF(OR(ISBLANK(CEMS!D4832),ISBLANK(CEMS!H4832)),"",(CEMS!D4832*CEMS!H4832)/10^6)</f>
        <v>341.98754480999997</v>
      </c>
      <c r="D4831" s="8">
        <f>IF(OR(ISBLANK(CEMS!F4832),ISBLANK(CEMS!H4832)),"",(CEMS!F4832*CEMS!H4832)/10^6)</f>
        <v>745.61838143999989</v>
      </c>
      <c r="E4831" s="8">
        <f>IF(OR(ISBLANK(CEMS!I4832),ISBLANK(CEMS!O4832)),"",(CEMS!I4832*CEMS!O4832)/10^6)</f>
        <v>6.0715771230000009</v>
      </c>
      <c r="F4831" s="8">
        <f>IF(OR(ISBLANK(CEMS!K4832),ISBLANK(CEMS!O4832)),"",(CEMS!K4832*CEMS!O4832)/10^6)</f>
        <v>102.505725482</v>
      </c>
      <c r="G4831" s="8">
        <f>IF(OR(ISBLANK(CEMS!M4832),ISBLANK(CEMS!O4832)),"",(CEMS!M4832*CEMS!O4832)/10^6)</f>
        <v>96.926438395999995</v>
      </c>
      <c r="H4831" s="8">
        <f>IF(OR(ISBLANK(CEMS!P4832),ISBLANK(CEMS!R4832)),"",(CEMS!P4832*CEMS!R4832)/10^6)</f>
        <v>9.6739097039999997</v>
      </c>
    </row>
    <row r="4832" spans="1:8" ht="15" customHeight="1" x14ac:dyDescent="0.25">
      <c r="A4832" s="5" t="str">
        <f>CEMS!A4833</f>
        <v>21/07/2015 05:30:00</v>
      </c>
      <c r="B4832" s="8">
        <f>IF(OR(ISBLANK(CEMS!B4833),ISBLANK(CEMS!H4833)),"",(CEMS!B4833*CEMS!H4833)/10^6)</f>
        <v>13.567423079999998</v>
      </c>
      <c r="C4832" s="8">
        <f>IF(OR(ISBLANK(CEMS!D4833),ISBLANK(CEMS!H4833)),"",(CEMS!D4833*CEMS!H4833)/10^6)</f>
        <v>355.40749589999996</v>
      </c>
      <c r="D4832" s="8">
        <f>IF(OR(ISBLANK(CEMS!F4833),ISBLANK(CEMS!H4833)),"",(CEMS!F4833*CEMS!H4833)/10^6)</f>
        <v>781.15913103000003</v>
      </c>
      <c r="E4832" s="8">
        <f>IF(OR(ISBLANK(CEMS!I4833),ISBLANK(CEMS!O4833)),"",(CEMS!I4833*CEMS!O4833)/10^6)</f>
        <v>5.6339859790000011</v>
      </c>
      <c r="F4832" s="8">
        <f>IF(OR(ISBLANK(CEMS!K4833),ISBLANK(CEMS!O4833)),"",(CEMS!K4833*CEMS!O4833)/10^6)</f>
        <v>97.30933064700001</v>
      </c>
      <c r="G4832" s="8">
        <f>IF(OR(ISBLANK(CEMS!M4833),ISBLANK(CEMS!O4833)),"",(CEMS!M4833*CEMS!O4833)/10^6)</f>
        <v>96.65294393100001</v>
      </c>
      <c r="H4832" s="8">
        <f>IF(OR(ISBLANK(CEMS!P4833),ISBLANK(CEMS!R4833)),"",(CEMS!P4833*CEMS!R4833)/10^6)</f>
        <v>7.8956174790000002</v>
      </c>
    </row>
    <row r="4833" spans="1:8" ht="15" customHeight="1" x14ac:dyDescent="0.25">
      <c r="A4833" s="5" t="str">
        <f>CEMS!A4834</f>
        <v>21/07/2015 06:30:00</v>
      </c>
      <c r="B4833" s="8">
        <f>IF(OR(ISBLANK(CEMS!B4834),ISBLANK(CEMS!H4834)),"",(CEMS!B4834*CEMS!H4834)/10^6)</f>
        <v>12.977535120000001</v>
      </c>
      <c r="C4833" s="8">
        <f>IF(OR(ISBLANK(CEMS!D4834),ISBLANK(CEMS!H4834)),"",(CEMS!D4834*CEMS!H4834)/10^6)</f>
        <v>351.27828017999997</v>
      </c>
      <c r="D4833" s="8">
        <f>IF(OR(ISBLANK(CEMS!F4834),ISBLANK(CEMS!H4834)),"",(CEMS!F4834*CEMS!H4834)/10^6)</f>
        <v>786.91053864000003</v>
      </c>
      <c r="E4833" s="8">
        <f>IF(OR(ISBLANK(CEMS!I4834),ISBLANK(CEMS!O4834)),"",(CEMS!I4834*CEMS!O4834)/10^6)</f>
        <v>4.5400081190000012</v>
      </c>
      <c r="F4833" s="8">
        <f>IF(OR(ISBLANK(CEMS!K4834),ISBLANK(CEMS!O4834)),"",(CEMS!K4834*CEMS!O4834)/10^6)</f>
        <v>91.18305463099999</v>
      </c>
      <c r="G4833" s="8">
        <f>IF(OR(ISBLANK(CEMS!M4834),ISBLANK(CEMS!O4834)),"",(CEMS!M4834*CEMS!O4834)/10^6)</f>
        <v>97.254631754000002</v>
      </c>
      <c r="H4833" s="8">
        <f>IF(OR(ISBLANK(CEMS!P4834),ISBLANK(CEMS!R4834)),"",(CEMS!P4834*CEMS!R4834)/10^6)</f>
        <v>7.8956174790000002</v>
      </c>
    </row>
    <row r="4834" spans="1:8" ht="15" customHeight="1" x14ac:dyDescent="0.25">
      <c r="A4834" s="5" t="str">
        <f>CEMS!A4835</f>
        <v>21/07/2015 07:30:00</v>
      </c>
      <c r="B4834" s="8">
        <f>IF(OR(ISBLANK(CEMS!B4835),ISBLANK(CEMS!H4835)),"",(CEMS!B4835*CEMS!H4835)/10^6)</f>
        <v>12.535119149999998</v>
      </c>
      <c r="C4834" s="8">
        <f>IF(OR(ISBLANK(CEMS!D4835),ISBLANK(CEMS!H4835)),"",(CEMS!D4835*CEMS!H4835)/10^6)</f>
        <v>348.18136838999999</v>
      </c>
      <c r="D4834" s="8">
        <f>IF(OR(ISBLANK(CEMS!F4835),ISBLANK(CEMS!H4835)),"",(CEMS!F4835*CEMS!H4835)/10^6)</f>
        <v>789.12261849000004</v>
      </c>
      <c r="E4834" s="8">
        <f>IF(OR(ISBLANK(CEMS!I4835),ISBLANK(CEMS!O4835)),"",(CEMS!I4835*CEMS!O4835)/10^6)</f>
        <v>4.5947070120000006</v>
      </c>
      <c r="F4834" s="8">
        <f>IF(OR(ISBLANK(CEMS!K4835),ISBLANK(CEMS!O4835)),"",(CEMS!K4835*CEMS!O4835)/10^6)</f>
        <v>89.15919559000001</v>
      </c>
      <c r="G4834" s="8">
        <f>IF(OR(ISBLANK(CEMS!M4835),ISBLANK(CEMS!O4835)),"",(CEMS!M4835*CEMS!O4835)/10^6)</f>
        <v>96.215352787000015</v>
      </c>
      <c r="H4834" s="8">
        <f>IF(OR(ISBLANK(CEMS!P4835),ISBLANK(CEMS!R4835)),"",(CEMS!P4835*CEMS!R4835)/10^6)</f>
        <v>7.8956174790000002</v>
      </c>
    </row>
    <row r="4835" spans="1:8" ht="15" customHeight="1" x14ac:dyDescent="0.25">
      <c r="A4835" s="5" t="str">
        <f>CEMS!A4836</f>
        <v>21/07/2015 08:30:00</v>
      </c>
      <c r="B4835" s="8">
        <f>IF(OR(ISBLANK(CEMS!B4836),ISBLANK(CEMS!H4836)),"",(CEMS!B4836*CEMS!H4836)/10^6)</f>
        <v>13.567423079999998</v>
      </c>
      <c r="C4835" s="8">
        <f>IF(OR(ISBLANK(CEMS!D4836),ISBLANK(CEMS!H4836)),"",(CEMS!D4836*CEMS!H4836)/10^6)</f>
        <v>354.08024798999998</v>
      </c>
      <c r="D4835" s="8">
        <f>IF(OR(ISBLANK(CEMS!F4836),ISBLANK(CEMS!H4836)),"",(CEMS!F4836*CEMS!H4836)/10^6)</f>
        <v>742.52146964999997</v>
      </c>
      <c r="E4835" s="8">
        <f>IF(OR(ISBLANK(CEMS!I4836),ISBLANK(CEMS!O4836)),"",(CEMS!I4836*CEMS!O4836)/10^6)</f>
        <v>4.485309226</v>
      </c>
      <c r="F4835" s="8">
        <f>IF(OR(ISBLANK(CEMS!K4836),ISBLANK(CEMS!O4836)),"",(CEMS!K4836*CEMS!O4836)/10^6)</f>
        <v>89.924980092000013</v>
      </c>
      <c r="G4835" s="8">
        <f>IF(OR(ISBLANK(CEMS!M4836),ISBLANK(CEMS!O4836)),"",(CEMS!M4836*CEMS!O4836)/10^6)</f>
        <v>86.260154261000011</v>
      </c>
      <c r="H4835" s="8">
        <f>IF(OR(ISBLANK(CEMS!P4836),ISBLANK(CEMS!R4836)),"",(CEMS!P4836*CEMS!R4836)/10^6)</f>
        <v>8.4646709910000002</v>
      </c>
    </row>
    <row r="4836" spans="1:8" ht="15" customHeight="1" x14ac:dyDescent="0.25">
      <c r="A4836" s="5" t="str">
        <f>CEMS!A4837</f>
        <v>21/07/2015 09:30:00</v>
      </c>
      <c r="B4836" s="8">
        <f>IF(OR(ISBLANK(CEMS!B4837),ISBLANK(CEMS!H4837)),"",(CEMS!B4837*CEMS!H4837)/10^6)</f>
        <v>16.811806860000001</v>
      </c>
      <c r="C4836" s="8">
        <f>IF(OR(ISBLANK(CEMS!D4837),ISBLANK(CEMS!H4837)),"",(CEMS!D4837*CEMS!H4837)/10^6)</f>
        <v>330.04231362000002</v>
      </c>
      <c r="D4836" s="8">
        <f>IF(OR(ISBLANK(CEMS!F4837),ISBLANK(CEMS!H4837)),"",(CEMS!F4837*CEMS!H4837)/10^6)</f>
        <v>685.89222548999999</v>
      </c>
      <c r="E4836" s="8">
        <f>IF(OR(ISBLANK(CEMS!I4837),ISBLANK(CEMS!O4837)),"",(CEMS!I4837*CEMS!O4837)/10^6)</f>
        <v>4.9775992630000001</v>
      </c>
      <c r="F4836" s="8">
        <f>IF(OR(ISBLANK(CEMS!K4837),ISBLANK(CEMS!O4837)),"",(CEMS!K4837*CEMS!O4837)/10^6)</f>
        <v>74.773386731000002</v>
      </c>
      <c r="G4836" s="8">
        <f>IF(OR(ISBLANK(CEMS!M4837),ISBLANK(CEMS!O4837)),"",(CEMS!M4837*CEMS!O4837)/10^6)</f>
        <v>62.08324355500001</v>
      </c>
      <c r="H4836" s="8">
        <f>IF(OR(ISBLANK(CEMS!P4837),ISBLANK(CEMS!R4837)),"",(CEMS!P4837*CEMS!R4837)/10^6)</f>
        <v>9.4605146369999993</v>
      </c>
    </row>
    <row r="4837" spans="1:8" ht="15" customHeight="1" x14ac:dyDescent="0.25">
      <c r="A4837" s="5" t="str">
        <f>CEMS!A4838</f>
        <v>21/07/2015 10:30:00</v>
      </c>
      <c r="B4837" s="8">
        <f>IF(OR(ISBLANK(CEMS!B4838),ISBLANK(CEMS!H4838)),"",(CEMS!B4838*CEMS!H4838)/10^6)</f>
        <v>17.25422283</v>
      </c>
      <c r="C4837" s="8">
        <f>IF(OR(ISBLANK(CEMS!D4838),ISBLANK(CEMS!H4838)),"",(CEMS!D4838*CEMS!H4838)/10^6)</f>
        <v>353.04794406000002</v>
      </c>
      <c r="D4837" s="8">
        <f>IF(OR(ISBLANK(CEMS!F4838),ISBLANK(CEMS!H4838)),"",(CEMS!F4838*CEMS!H4838)/10^6)</f>
        <v>717.8936473199999</v>
      </c>
      <c r="E4837" s="8">
        <f>IF(OR(ISBLANK(CEMS!I4838),ISBLANK(CEMS!O4838)),"",(CEMS!I4838*CEMS!O4838)/10^6)</f>
        <v>5.3057926210000002</v>
      </c>
      <c r="F4837" s="8">
        <f>IF(OR(ISBLANK(CEMS!K4838),ISBLANK(CEMS!O4838)),"",(CEMS!K4838*CEMS!O4838)/10^6)</f>
        <v>91.237753524000013</v>
      </c>
      <c r="G4837" s="8">
        <f>IF(OR(ISBLANK(CEMS!M4838),ISBLANK(CEMS!O4838)),"",(CEMS!M4838*CEMS!O4838)/10^6)</f>
        <v>91.18305463099999</v>
      </c>
      <c r="H4837" s="8">
        <f>IF(OR(ISBLANK(CEMS!P4838),ISBLANK(CEMS!R4838)),"",(CEMS!P4838*CEMS!R4838)/10^6)</f>
        <v>9.2471195700000006</v>
      </c>
    </row>
    <row r="4838" spans="1:8" ht="15" customHeight="1" x14ac:dyDescent="0.25">
      <c r="A4838" s="5" t="str">
        <f>CEMS!A4839</f>
        <v>21/07/2015 11:30:00</v>
      </c>
      <c r="B4838" s="8">
        <f>IF(OR(ISBLANK(CEMS!B4839),ISBLANK(CEMS!H4839)),"",(CEMS!B4839*CEMS!H4839)/10^6)</f>
        <v>17.549166809999999</v>
      </c>
      <c r="C4838" s="8">
        <f>IF(OR(ISBLANK(CEMS!D4839),ISBLANK(CEMS!H4839)),"",(CEMS!D4839*CEMS!H4839)/10^6)</f>
        <v>368.38503101999999</v>
      </c>
      <c r="D4838" s="8">
        <f>IF(OR(ISBLANK(CEMS!F4839),ISBLANK(CEMS!H4839)),"",(CEMS!F4839*CEMS!H4839)/10^6)</f>
        <v>753.43439690999992</v>
      </c>
      <c r="E4838" s="8">
        <f>IF(OR(ISBLANK(CEMS!I4839),ISBLANK(CEMS!O4839)),"",(CEMS!I4839*CEMS!O4839)/10^6)</f>
        <v>4.5400081190000012</v>
      </c>
      <c r="F4838" s="8">
        <f>IF(OR(ISBLANK(CEMS!K4839),ISBLANK(CEMS!O4839)),"",(CEMS!K4839*CEMS!O4839)/10^6)</f>
        <v>97.199932861000008</v>
      </c>
      <c r="G4838" s="8">
        <f>IF(OR(ISBLANK(CEMS!M4839),ISBLANK(CEMS!O4839)),"",(CEMS!M4839*CEMS!O4839)/10^6)</f>
        <v>95.230772712999993</v>
      </c>
      <c r="H4838" s="8">
        <f>IF(OR(ISBLANK(CEMS!P4839),ISBLANK(CEMS!R4839)),"",(CEMS!P4839*CEMS!R4839)/10^6)</f>
        <v>8.9625928139999989</v>
      </c>
    </row>
    <row r="4839" spans="1:8" ht="15" customHeight="1" x14ac:dyDescent="0.25">
      <c r="A4839" s="5" t="str">
        <f>CEMS!A4840</f>
        <v>21/07/2015 12:30:00</v>
      </c>
      <c r="B4839" s="8">
        <f>IF(OR(ISBLANK(CEMS!B4840),ISBLANK(CEMS!H4840)),"",(CEMS!B4840*CEMS!H4840)/10^6)</f>
        <v>15.484558949999998</v>
      </c>
      <c r="C4839" s="8">
        <f>IF(OR(ISBLANK(CEMS!D4840),ISBLANK(CEMS!H4840)),"",(CEMS!D4840*CEMS!H4840)/10^6)</f>
        <v>374.28391062000003</v>
      </c>
      <c r="D4839" s="8">
        <f>IF(OR(ISBLANK(CEMS!F4840),ISBLANK(CEMS!H4840)),"",(CEMS!F4840*CEMS!H4840)/10^6)</f>
        <v>745.17596547000005</v>
      </c>
      <c r="E4839" s="8">
        <f>IF(OR(ISBLANK(CEMS!I4840),ISBLANK(CEMS!O4840)),"",(CEMS!I4840*CEMS!O4840)/10^6)</f>
        <v>3.9383202960000006</v>
      </c>
      <c r="F4839" s="8">
        <f>IF(OR(ISBLANK(CEMS!K4840),ISBLANK(CEMS!O4840)),"",(CEMS!K4840*CEMS!O4840)/10^6)</f>
        <v>98.4580074</v>
      </c>
      <c r="G4839" s="8">
        <f>IF(OR(ISBLANK(CEMS!M4840),ISBLANK(CEMS!O4840)),"",(CEMS!M4840*CEMS!O4840)/10^6)</f>
        <v>94.464988210999991</v>
      </c>
      <c r="H4839" s="8">
        <f>IF(OR(ISBLANK(CEMS!P4840),ISBLANK(CEMS!R4840)),"",(CEMS!P4840*CEMS!R4840)/10^6)</f>
        <v>9.0337245030000002</v>
      </c>
    </row>
    <row r="4840" spans="1:8" ht="15" customHeight="1" x14ac:dyDescent="0.25">
      <c r="A4840" s="5" t="str">
        <f>CEMS!A4841</f>
        <v>21/07/2015 13:30:00</v>
      </c>
      <c r="B4840" s="8">
        <f>IF(OR(ISBLANK(CEMS!B4841),ISBLANK(CEMS!H4841)),"",(CEMS!B4841*CEMS!H4841)/10^6)</f>
        <v>14.15731104</v>
      </c>
      <c r="C4840" s="8">
        <f>IF(OR(ISBLANK(CEMS!D4841),ISBLANK(CEMS!H4841)),"",(CEMS!D4841*CEMS!H4841)/10^6)</f>
        <v>377.23335042000002</v>
      </c>
      <c r="D4840" s="8">
        <f>IF(OR(ISBLANK(CEMS!F4841),ISBLANK(CEMS!H4841)),"",(CEMS!F4841*CEMS!H4841)/10^6)</f>
        <v>789.41756246999989</v>
      </c>
      <c r="E4840" s="8">
        <f>IF(OR(ISBLANK(CEMS!I4841),ISBLANK(CEMS!O4841)),"",(CEMS!I4841*CEMS!O4841)/10^6)</f>
        <v>3.8289225100000004</v>
      </c>
      <c r="F4840" s="8">
        <f>IF(OR(ISBLANK(CEMS!K4841),ISBLANK(CEMS!O4841)),"",(CEMS!K4841*CEMS!O4841)/10^6)</f>
        <v>97.582825112000023</v>
      </c>
      <c r="G4840" s="8">
        <f>IF(OR(ISBLANK(CEMS!M4841),ISBLANK(CEMS!O4841)),"",(CEMS!M4841*CEMS!O4841)/10^6)</f>
        <v>105.89705684800001</v>
      </c>
      <c r="H4840" s="8">
        <f>IF(OR(ISBLANK(CEMS!P4841),ISBLANK(CEMS!R4841)),"",(CEMS!P4841*CEMS!R4841)/10^6)</f>
        <v>8.8203294360000015</v>
      </c>
    </row>
    <row r="4841" spans="1:8" ht="15" customHeight="1" x14ac:dyDescent="0.25">
      <c r="A4841" s="5" t="str">
        <f>CEMS!A4842</f>
        <v>21/07/2015 14:30:00</v>
      </c>
      <c r="B4841" s="8">
        <f>IF(OR(ISBLANK(CEMS!B4842),ISBLANK(CEMS!H4842)),"",(CEMS!B4842*CEMS!H4842)/10^6)</f>
        <v>14.15731104</v>
      </c>
      <c r="C4841" s="8">
        <f>IF(OR(ISBLANK(CEMS!D4842),ISBLANK(CEMS!H4842)),"",(CEMS!D4842*CEMS!H4842)/10^6)</f>
        <v>425.16174717000001</v>
      </c>
      <c r="D4841" s="8">
        <f>IF(OR(ISBLANK(CEMS!F4842),ISBLANK(CEMS!H4842)),"",(CEMS!F4842*CEMS!H4842)/10^6)</f>
        <v>785.43581874000006</v>
      </c>
      <c r="E4841" s="8">
        <f>IF(OR(ISBLANK(CEMS!I4842),ISBLANK(CEMS!O4842)),"",(CEMS!I4842*CEMS!O4842)/10^6)</f>
        <v>4.1024169750000006</v>
      </c>
      <c r="F4841" s="8">
        <f>IF(OR(ISBLANK(CEMS!K4842),ISBLANK(CEMS!O4842)),"",(CEMS!K4842*CEMS!O4842)/10^6)</f>
        <v>98.075115149000013</v>
      </c>
      <c r="G4841" s="8">
        <f>IF(OR(ISBLANK(CEMS!M4842),ISBLANK(CEMS!O4842)),"",(CEMS!M4842*CEMS!O4842)/10^6)</f>
        <v>105.62356238300001</v>
      </c>
      <c r="H4841" s="8">
        <f>IF(OR(ISBLANK(CEMS!P4842),ISBLANK(CEMS!R4842)),"",(CEMS!P4842*CEMS!R4842)/10^6)</f>
        <v>8.1090125460000007</v>
      </c>
    </row>
    <row r="4842" spans="1:8" ht="15" customHeight="1" x14ac:dyDescent="0.25">
      <c r="A4842" s="5" t="str">
        <f>CEMS!A4843</f>
        <v>21/07/2015 15:30:00</v>
      </c>
      <c r="B4842" s="8">
        <f>IF(OR(ISBLANK(CEMS!B4843),ISBLANK(CEMS!H4843)),"",(CEMS!B4843*CEMS!H4843)/10^6)</f>
        <v>13.2724791</v>
      </c>
      <c r="C4842" s="8">
        <f>IF(OR(ISBLANK(CEMS!D4843),ISBLANK(CEMS!H4843)),"",(CEMS!D4843*CEMS!H4843)/10^6)</f>
        <v>418.82045159999996</v>
      </c>
      <c r="D4842" s="8">
        <f>IF(OR(ISBLANK(CEMS!F4843),ISBLANK(CEMS!H4843)),"",(CEMS!F4843*CEMS!H4843)/10^6)</f>
        <v>768.18159590999994</v>
      </c>
      <c r="E4842" s="8">
        <f>IF(OR(ISBLANK(CEMS!I4843),ISBLANK(CEMS!O4843)),"",(CEMS!I4843*CEMS!O4843)/10^6)</f>
        <v>3.7195247240000002</v>
      </c>
      <c r="F4842" s="8">
        <f>IF(OR(ISBLANK(CEMS!K4843),ISBLANK(CEMS!O4843)),"",(CEMS!K4843*CEMS!O4843)/10^6)</f>
        <v>93.425709244000018</v>
      </c>
      <c r="G4842" s="8">
        <f>IF(OR(ISBLANK(CEMS!M4843),ISBLANK(CEMS!O4843)),"",(CEMS!M4843*CEMS!O4843)/10^6)</f>
        <v>88.229314409000011</v>
      </c>
      <c r="H4842" s="8">
        <f>IF(OR(ISBLANK(CEMS!P4843),ISBLANK(CEMS!R4843)),"",(CEMS!P4843*CEMS!R4843)/10^6)</f>
        <v>8.0378808570000011</v>
      </c>
    </row>
    <row r="4843" spans="1:8" ht="15" customHeight="1" x14ac:dyDescent="0.25">
      <c r="A4843" s="5" t="str">
        <f>CEMS!A4844</f>
        <v>21/07/2015 16:30:00</v>
      </c>
      <c r="B4843" s="8">
        <f>IF(OR(ISBLANK(CEMS!B4844),ISBLANK(CEMS!H4844)),"",(CEMS!B4844*CEMS!H4844)/10^6)</f>
        <v>20.49860661</v>
      </c>
      <c r="C4843" s="8">
        <f>IF(OR(ISBLANK(CEMS!D4844),ISBLANK(CEMS!H4844)),"",(CEMS!D4844*CEMS!H4844)/10^6)</f>
        <v>381.95245409999995</v>
      </c>
      <c r="D4843" s="8">
        <f>IF(OR(ISBLANK(CEMS!F4844),ISBLANK(CEMS!H4844)),"",(CEMS!F4844*CEMS!H4844)/10^6)</f>
        <v>746.20826939999995</v>
      </c>
      <c r="E4843" s="8">
        <f>IF(OR(ISBLANK(CEMS!I4844),ISBLANK(CEMS!O4844)),"",(CEMS!I4844*CEMS!O4844)/10^6)</f>
        <v>4.1024169750000006</v>
      </c>
      <c r="F4843" s="8">
        <f>IF(OR(ISBLANK(CEMS!K4844),ISBLANK(CEMS!O4844)),"",(CEMS!K4844*CEMS!O4844)/10^6)</f>
        <v>97.911018470000016</v>
      </c>
      <c r="G4843" s="8">
        <f>IF(OR(ISBLANK(CEMS!M4844),ISBLANK(CEMS!O4844)),"",(CEMS!M4844*CEMS!O4844)/10^6)</f>
        <v>85.713165330999999</v>
      </c>
      <c r="H4843" s="8">
        <f>IF(OR(ISBLANK(CEMS!P4844),ISBLANK(CEMS!R4844)),"",(CEMS!P4844*CEMS!R4844)/10^6)</f>
        <v>9.2471195700000006</v>
      </c>
    </row>
    <row r="4844" spans="1:8" ht="15" customHeight="1" x14ac:dyDescent="0.25">
      <c r="A4844" s="5" t="str">
        <f>CEMS!A4845</f>
        <v>21/07/2015 17:30:00</v>
      </c>
      <c r="B4844" s="8">
        <f>IF(OR(ISBLANK(CEMS!B4845),ISBLANK(CEMS!H4845)),"",(CEMS!B4845*CEMS!H4845)/10^6)</f>
        <v>23.153102429999997</v>
      </c>
      <c r="C4844" s="8">
        <f>IF(OR(ISBLANK(CEMS!D4845),ISBLANK(CEMS!H4845)),"",(CEMS!D4845*CEMS!H4845)/10^6)</f>
        <v>395.96229314999999</v>
      </c>
      <c r="D4844" s="8">
        <f>IF(OR(ISBLANK(CEMS!F4845),ISBLANK(CEMS!H4845)),"",(CEMS!F4845*CEMS!H4845)/10^6)</f>
        <v>765.52710009000009</v>
      </c>
      <c r="E4844" s="8">
        <f>IF(OR(ISBLANK(CEMS!I4845),ISBLANK(CEMS!O4845)),"",(CEMS!I4845*CEMS!O4845)/10^6)</f>
        <v>3.8289225100000004</v>
      </c>
      <c r="F4844" s="8">
        <f>IF(OR(ISBLANK(CEMS!K4845),ISBLANK(CEMS!O4845)),"",(CEMS!K4845*CEMS!O4845)/10^6)</f>
        <v>105.295369025</v>
      </c>
      <c r="G4844" s="8">
        <f>IF(OR(ISBLANK(CEMS!M4845),ISBLANK(CEMS!O4845)),"",(CEMS!M4845*CEMS!O4845)/10^6)</f>
        <v>90.307872343000014</v>
      </c>
      <c r="H4844" s="8">
        <f>IF(OR(ISBLANK(CEMS!P4845),ISBLANK(CEMS!R4845)),"",(CEMS!P4845*CEMS!R4845)/10^6)</f>
        <v>8.6780660580000006</v>
      </c>
    </row>
    <row r="4845" spans="1:8" ht="15" customHeight="1" x14ac:dyDescent="0.25">
      <c r="A4845" s="5" t="str">
        <f>CEMS!A4846</f>
        <v>21/07/2015 18:30:00</v>
      </c>
      <c r="B4845" s="8">
        <f>IF(OR(ISBLANK(CEMS!B4846),ISBLANK(CEMS!H4846)),"",(CEMS!B4846*CEMS!H4846)/10^6)</f>
        <v>24.627822329999997</v>
      </c>
      <c r="C4845" s="8">
        <f>IF(OR(ISBLANK(CEMS!D4846),ISBLANK(CEMS!H4846)),"",(CEMS!D4846*CEMS!H4846)/10^6)</f>
        <v>405.54797250000001</v>
      </c>
      <c r="D4845" s="8">
        <f>IF(OR(ISBLANK(CEMS!F4846),ISBLANK(CEMS!H4846)),"",(CEMS!F4846*CEMS!H4846)/10^6)</f>
        <v>746.20826939999995</v>
      </c>
      <c r="E4845" s="8">
        <f>IF(OR(ISBLANK(CEMS!I4846),ISBLANK(CEMS!O4846)),"",(CEMS!I4846*CEMS!O4846)/10^6)</f>
        <v>4.8682014770000013</v>
      </c>
      <c r="F4845" s="8">
        <f>IF(OR(ISBLANK(CEMS!K4846),ISBLANK(CEMS!O4846)),"",(CEMS!K4846*CEMS!O4846)/10^6)</f>
        <v>109.83537714400002</v>
      </c>
      <c r="G4845" s="8">
        <f>IF(OR(ISBLANK(CEMS!M4846),ISBLANK(CEMS!O4846)),"",(CEMS!M4846*CEMS!O4846)/10^6)</f>
        <v>90.581366807999999</v>
      </c>
      <c r="H4845" s="8">
        <f>IF(OR(ISBLANK(CEMS!P4846),ISBLANK(CEMS!R4846)),"",(CEMS!P4846*CEMS!R4846)/10^6)</f>
        <v>9.3893829479999997</v>
      </c>
    </row>
    <row r="4846" spans="1:8" ht="15" customHeight="1" x14ac:dyDescent="0.25">
      <c r="A4846" s="5" t="str">
        <f>CEMS!A4847</f>
        <v>21/07/2015 19:30:00</v>
      </c>
      <c r="B4846" s="8">
        <f>IF(OR(ISBLANK(CEMS!B4847),ISBLANK(CEMS!H4847)),"",(CEMS!B4847*CEMS!H4847)/10^6)</f>
        <v>19.023886709999999</v>
      </c>
      <c r="C4846" s="8">
        <f>IF(OR(ISBLANK(CEMS!D4847),ISBLANK(CEMS!H4847)),"",(CEMS!D4847*CEMS!H4847)/10^6)</f>
        <v>404.51566857</v>
      </c>
      <c r="D4846" s="8">
        <f>IF(OR(ISBLANK(CEMS!F4847),ISBLANK(CEMS!H4847)),"",(CEMS!F4847*CEMS!H4847)/10^6)</f>
        <v>766.55940401999987</v>
      </c>
      <c r="E4846" s="8">
        <f>IF(OR(ISBLANK(CEMS!I4847),ISBLANK(CEMS!O4847)),"",(CEMS!I4847*CEMS!O4847)/10^6)</f>
        <v>3.9383202960000006</v>
      </c>
      <c r="F4846" s="8">
        <f>IF(OR(ISBLANK(CEMS!K4847),ISBLANK(CEMS!O4847)),"",(CEMS!K4847*CEMS!O4847)/10^6)</f>
        <v>110.92935500400003</v>
      </c>
      <c r="G4846" s="8">
        <f>IF(OR(ISBLANK(CEMS!M4847),ISBLANK(CEMS!O4847)),"",(CEMS!M4847*CEMS!O4847)/10^6)</f>
        <v>97.199932861000008</v>
      </c>
      <c r="H4846" s="8">
        <f>IF(OR(ISBLANK(CEMS!P4847),ISBLANK(CEMS!R4847)),"",(CEMS!P4847*CEMS!R4847)/10^6)</f>
        <v>8.3935393020000006</v>
      </c>
    </row>
    <row r="4847" spans="1:8" ht="15" customHeight="1" x14ac:dyDescent="0.25">
      <c r="A4847" s="5" t="str">
        <f>CEMS!A4848</f>
        <v>21/07/2015 20:30:00</v>
      </c>
      <c r="B4847" s="8">
        <f>IF(OR(ISBLANK(CEMS!B4848),ISBLANK(CEMS!H4848)),"",(CEMS!B4848*CEMS!H4848)/10^6)</f>
        <v>19.613774669999998</v>
      </c>
      <c r="C4847" s="8">
        <f>IF(OR(ISBLANK(CEMS!D4848),ISBLANK(CEMS!H4848)),"",(CEMS!D4848*CEMS!H4848)/10^6)</f>
        <v>390.80077349999999</v>
      </c>
      <c r="D4847" s="8">
        <f>IF(OR(ISBLANK(CEMS!F4848),ISBLANK(CEMS!H4848)),"",(CEMS!F4848*CEMS!H4848)/10^6)</f>
        <v>759.92316446999996</v>
      </c>
      <c r="E4847" s="8">
        <f>IF(OR(ISBLANK(CEMS!I4848),ISBLANK(CEMS!O4848)),"",(CEMS!I4848*CEMS!O4848)/10^6)</f>
        <v>3.6648258310000004</v>
      </c>
      <c r="F4847" s="8">
        <f>IF(OR(ISBLANK(CEMS!K4848),ISBLANK(CEMS!O4848)),"",(CEMS!K4848*CEMS!O4848)/10^6)</f>
        <v>111.58574172000002</v>
      </c>
      <c r="G4847" s="8">
        <f>IF(OR(ISBLANK(CEMS!M4848),ISBLANK(CEMS!O4848)),"",(CEMS!M4848*CEMS!O4848)/10^6)</f>
        <v>84.126897434000014</v>
      </c>
      <c r="H4847" s="8">
        <f>IF(OR(ISBLANK(CEMS!P4848),ISBLANK(CEMS!R4848)),"",(CEMS!P4848*CEMS!R4848)/10^6)</f>
        <v>8.6069343689999993</v>
      </c>
    </row>
    <row r="4848" spans="1:8" ht="15" customHeight="1" x14ac:dyDescent="0.25">
      <c r="A4848" s="5" t="str">
        <f>CEMS!A4849</f>
        <v>21/07/2015 21:30:00</v>
      </c>
      <c r="B4848" s="8">
        <f>IF(OR(ISBLANK(CEMS!B4849),ISBLANK(CEMS!H4849)),"",(CEMS!B4849*CEMS!H4849)/10^6)</f>
        <v>14.599727010000001</v>
      </c>
      <c r="C4848" s="8">
        <f>IF(OR(ISBLANK(CEMS!D4849),ISBLANK(CEMS!H4849)),"",(CEMS!D4849*CEMS!H4849)/10^6)</f>
        <v>410.70949214999996</v>
      </c>
      <c r="D4848" s="8">
        <f>IF(OR(ISBLANK(CEMS!F4849),ISBLANK(CEMS!H4849)),"",(CEMS!F4849*CEMS!H4849)/10^6)</f>
        <v>776.88244331999988</v>
      </c>
      <c r="E4848" s="8">
        <f>IF(OR(ISBLANK(CEMS!I4849),ISBLANK(CEMS!O4849)),"",(CEMS!I4849*CEMS!O4849)/10^6)</f>
        <v>3.9383202960000006</v>
      </c>
      <c r="F4848" s="8">
        <f>IF(OR(ISBLANK(CEMS!K4849),ISBLANK(CEMS!O4849)),"",(CEMS!K4849*CEMS!O4849)/10^6)</f>
        <v>110.98405389700001</v>
      </c>
      <c r="G4848" s="8">
        <f>IF(OR(ISBLANK(CEMS!M4849),ISBLANK(CEMS!O4849)),"",(CEMS!M4849*CEMS!O4849)/10^6)</f>
        <v>92.659924742000015</v>
      </c>
      <c r="H4848" s="8">
        <f>IF(OR(ISBLANK(CEMS!P4849),ISBLANK(CEMS!R4849)),"",(CEMS!P4849*CEMS!R4849)/10^6)</f>
        <v>8.4646709910000002</v>
      </c>
    </row>
    <row r="4849" spans="1:8" ht="15" customHeight="1" x14ac:dyDescent="0.25">
      <c r="A4849" s="5" t="str">
        <f>CEMS!A4850</f>
        <v>21/07/2015 22:30:00</v>
      </c>
      <c r="B4849" s="8">
        <f>IF(OR(ISBLANK(CEMS!B4850),ISBLANK(CEMS!H4850)),"",(CEMS!B4850*CEMS!H4850)/10^6)</f>
        <v>16.811806860000001</v>
      </c>
      <c r="C4849" s="8">
        <f>IF(OR(ISBLANK(CEMS!D4850),ISBLANK(CEMS!H4850)),"",(CEMS!D4850*CEMS!H4850)/10^6)</f>
        <v>403.63083662999992</v>
      </c>
      <c r="D4849" s="8">
        <f>IF(OR(ISBLANK(CEMS!F4850),ISBLANK(CEMS!H4850)),"",(CEMS!F4850*CEMS!H4850)/10^6)</f>
        <v>787.05801063000001</v>
      </c>
      <c r="E4849" s="8">
        <f>IF(OR(ISBLANK(CEMS!I4850),ISBLANK(CEMS!O4850)),"",(CEMS!I4850*CEMS!O4850)/10^6)</f>
        <v>3.7195247240000002</v>
      </c>
      <c r="F4849" s="8">
        <f>IF(OR(ISBLANK(CEMS!K4850),ISBLANK(CEMS!O4850)),"",(CEMS!K4850*CEMS!O4850)/10^6)</f>
        <v>108.46790481900003</v>
      </c>
      <c r="G4849" s="8">
        <f>IF(OR(ISBLANK(CEMS!M4850),ISBLANK(CEMS!O4850)),"",(CEMS!M4850*CEMS!O4850)/10^6)</f>
        <v>98.512706293000008</v>
      </c>
      <c r="H4849" s="8">
        <f>IF(OR(ISBLANK(CEMS!P4850),ISBLANK(CEMS!R4850)),"",(CEMS!P4850*CEMS!R4850)/10^6)</f>
        <v>7.5399590339999998</v>
      </c>
    </row>
    <row r="4850" spans="1:8" ht="15" customHeight="1" x14ac:dyDescent="0.25">
      <c r="A4850" s="5" t="str">
        <f>CEMS!A4851</f>
        <v>21/07/2015 23:30:00</v>
      </c>
      <c r="B4850" s="8">
        <f>IF(OR(ISBLANK(CEMS!B4851),ISBLANK(CEMS!H4851)),"",(CEMS!B4851*CEMS!H4851)/10^6)</f>
        <v>15.484558949999998</v>
      </c>
      <c r="C4850" s="8">
        <f>IF(OR(ISBLANK(CEMS!D4851),ISBLANK(CEMS!H4851)),"",(CEMS!D4851*CEMS!H4851)/10^6)</f>
        <v>381.36256614000001</v>
      </c>
      <c r="D4850" s="8">
        <f>IF(OR(ISBLANK(CEMS!F4851),ISBLANK(CEMS!H4851)),"",(CEMS!F4851*CEMS!H4851)/10^6)</f>
        <v>795.02149809000002</v>
      </c>
      <c r="E4850" s="8">
        <f>IF(OR(ISBLANK(CEMS!I4851),ISBLANK(CEMS!O4851)),"",(CEMS!I4851*CEMS!O4851)/10^6)</f>
        <v>3.9930191890000004</v>
      </c>
      <c r="F4850" s="8">
        <f>IF(OR(ISBLANK(CEMS!K4851),ISBLANK(CEMS!O4851)),"",(CEMS!K4851*CEMS!O4851)/10^6)</f>
        <v>105.84235795500001</v>
      </c>
      <c r="G4850" s="8">
        <f>IF(OR(ISBLANK(CEMS!M4851),ISBLANK(CEMS!O4851)),"",(CEMS!M4851*CEMS!O4851)/10^6)</f>
        <v>111.64044061300001</v>
      </c>
      <c r="H4850" s="8">
        <f>IF(OR(ISBLANK(CEMS!P4851),ISBLANK(CEMS!R4851)),"",(CEMS!P4851*CEMS!R4851)/10^6)</f>
        <v>8.3935393020000006</v>
      </c>
    </row>
    <row r="4851" spans="1:8" ht="15" customHeight="1" x14ac:dyDescent="0.25">
      <c r="A4851" s="5" t="str">
        <f>CEMS!A4852</f>
        <v>22/07/2015 00:30:00</v>
      </c>
      <c r="B4851" s="8">
        <f>IF(OR(ISBLANK(CEMS!B4852),ISBLANK(CEMS!H4852)),"",(CEMS!B4852*CEMS!H4852)/10^6)</f>
        <v>17.549166809999999</v>
      </c>
      <c r="C4851" s="8">
        <f>IF(OR(ISBLANK(CEMS!D4852),ISBLANK(CEMS!H4852)),"",(CEMS!D4852*CEMS!H4852)/10^6)</f>
        <v>375.31621454999993</v>
      </c>
      <c r="D4851" s="8">
        <f>IF(OR(ISBLANK(CEMS!F4852),ISBLANK(CEMS!H4852)),"",(CEMS!F4852*CEMS!H4852)/10^6)</f>
        <v>784.40351480999993</v>
      </c>
      <c r="E4851" s="8">
        <f>IF(OR(ISBLANK(CEMS!I4852),ISBLANK(CEMS!O4852)),"",(CEMS!I4852*CEMS!O4852)/10^6)</f>
        <v>5.0322981560000004</v>
      </c>
      <c r="F4851" s="8">
        <f>IF(OR(ISBLANK(CEMS!K4852),ISBLANK(CEMS!O4852)),"",(CEMS!K4852*CEMS!O4852)/10^6)</f>
        <v>107.31922806599999</v>
      </c>
      <c r="G4851" s="8">
        <f>IF(OR(ISBLANK(CEMS!M4852),ISBLANK(CEMS!O4852)),"",(CEMS!M4852*CEMS!O4852)/10^6)</f>
        <v>115.797556481</v>
      </c>
      <c r="H4851" s="8">
        <f>IF(OR(ISBLANK(CEMS!P4852),ISBLANK(CEMS!R4852)),"",(CEMS!P4852*CEMS!R4852)/10^6)</f>
        <v>8.2512759239999998</v>
      </c>
    </row>
    <row r="4852" spans="1:8" ht="15" customHeight="1" x14ac:dyDescent="0.25">
      <c r="A4852" s="5" t="str">
        <f>CEMS!A4853</f>
        <v>22/07/2015 01:30:00</v>
      </c>
      <c r="B4852" s="8">
        <f>IF(OR(ISBLANK(CEMS!B4853),ISBLANK(CEMS!H4853)),"",(CEMS!B4853*CEMS!H4853)/10^6)</f>
        <v>16.811806860000001</v>
      </c>
      <c r="C4852" s="8">
        <f>IF(OR(ISBLANK(CEMS!D4853),ISBLANK(CEMS!H4853)),"",(CEMS!D4853*CEMS!H4853)/10^6)</f>
        <v>396.99459708000001</v>
      </c>
      <c r="D4852" s="8">
        <f>IF(OR(ISBLANK(CEMS!F4853),ISBLANK(CEMS!H4853)),"",(CEMS!F4853*CEMS!H4853)/10^6)</f>
        <v>792.36700226999983</v>
      </c>
      <c r="E4852" s="8">
        <f>IF(OR(ISBLANK(CEMS!I4853),ISBLANK(CEMS!O4853)),"",(CEMS!I4853*CEMS!O4853)/10^6)</f>
        <v>4.0477180820000003</v>
      </c>
      <c r="F4852" s="8">
        <f>IF(OR(ISBLANK(CEMS!K4853),ISBLANK(CEMS!O4853)),"",(CEMS!K4853*CEMS!O4853)/10^6)</f>
        <v>108.85079707000001</v>
      </c>
      <c r="G4852" s="8">
        <f>IF(OR(ISBLANK(CEMS!M4853),ISBLANK(CEMS!O4853)),"",(CEMS!M4853*CEMS!O4853)/10^6)</f>
        <v>109.39778600000001</v>
      </c>
      <c r="H4852" s="8">
        <f>IF(OR(ISBLANK(CEMS!P4853),ISBLANK(CEMS!R4853)),"",(CEMS!P4853*CEMS!R4853)/10^6)</f>
        <v>7.8244857899999998</v>
      </c>
    </row>
    <row r="4853" spans="1:8" ht="15" customHeight="1" x14ac:dyDescent="0.25">
      <c r="A4853" s="5" t="str">
        <f>CEMS!A4854</f>
        <v>22/07/2015 02:30:00</v>
      </c>
      <c r="B4853" s="8">
        <f>IF(OR(ISBLANK(CEMS!B4854),ISBLANK(CEMS!H4854)),"",(CEMS!B4854*CEMS!H4854)/10^6)</f>
        <v>16.811806860000001</v>
      </c>
      <c r="C4853" s="8">
        <f>IF(OR(ISBLANK(CEMS!D4854),ISBLANK(CEMS!H4854)),"",(CEMS!D4854*CEMS!H4854)/10^6)</f>
        <v>391.68560544000002</v>
      </c>
      <c r="D4853" s="8">
        <f>IF(OR(ISBLANK(CEMS!F4854),ISBLANK(CEMS!H4854)),"",(CEMS!F4854*CEMS!H4854)/10^6)</f>
        <v>770.98356371999989</v>
      </c>
      <c r="E4853" s="8">
        <f>IF(OR(ISBLANK(CEMS!I4854),ISBLANK(CEMS!O4854)),"",(CEMS!I4854*CEMS!O4854)/10^6)</f>
        <v>4.157115868</v>
      </c>
      <c r="F4853" s="8">
        <f>IF(OR(ISBLANK(CEMS!K4854),ISBLANK(CEMS!O4854)),"",(CEMS!K4854*CEMS!O4854)/10^6)</f>
        <v>104.63898230900001</v>
      </c>
      <c r="G4853" s="8">
        <f>IF(OR(ISBLANK(CEMS!M4854),ISBLANK(CEMS!O4854)),"",(CEMS!M4854*CEMS!O4854)/10^6)</f>
        <v>97.911018470000016</v>
      </c>
      <c r="H4853" s="8">
        <f>IF(OR(ISBLANK(CEMS!P4854),ISBLANK(CEMS!R4854)),"",(CEMS!P4854*CEMS!R4854)/10^6)</f>
        <v>8.749197747000002</v>
      </c>
    </row>
    <row r="4854" spans="1:8" ht="15" customHeight="1" x14ac:dyDescent="0.25">
      <c r="A4854" s="5" t="str">
        <f>CEMS!A4855</f>
        <v>22/07/2015 03:30:00</v>
      </c>
      <c r="B4854" s="8">
        <f>IF(OR(ISBLANK(CEMS!B4855),ISBLANK(CEMS!H4855)),"",(CEMS!B4855*CEMS!H4855)/10^6)</f>
        <v>17.696638799999999</v>
      </c>
      <c r="C4854" s="8">
        <f>IF(OR(ISBLANK(CEMS!D4855),ISBLANK(CEMS!H4855)),"",(CEMS!D4855*CEMS!H4855)/10^6)</f>
        <v>370.59711086999999</v>
      </c>
      <c r="D4854" s="8">
        <f>IF(OR(ISBLANK(CEMS!F4855),ISBLANK(CEMS!H4855)),"",(CEMS!F4855*CEMS!H4855)/10^6)</f>
        <v>785.58329073000004</v>
      </c>
      <c r="E4854" s="8">
        <f>IF(OR(ISBLANK(CEMS!I4855),ISBLANK(CEMS!O4855)),"",(CEMS!I4855*CEMS!O4855)/10^6)</f>
        <v>4.7588036909999998</v>
      </c>
      <c r="F4854" s="8">
        <f>IF(OR(ISBLANK(CEMS!K4855),ISBLANK(CEMS!O4855)),"",(CEMS!K4855*CEMS!O4855)/10^6)</f>
        <v>104.42018673700002</v>
      </c>
      <c r="G4854" s="8">
        <f>IF(OR(ISBLANK(CEMS!M4855),ISBLANK(CEMS!O4855)),"",(CEMS!M4855*CEMS!O4855)/10^6)</f>
        <v>107.811518103</v>
      </c>
      <c r="H4854" s="8">
        <f>IF(OR(ISBLANK(CEMS!P4855),ISBLANK(CEMS!R4855)),"",(CEMS!P4855*CEMS!R4855)/10^6)</f>
        <v>8.1090125460000007</v>
      </c>
    </row>
    <row r="4855" spans="1:8" ht="15" customHeight="1" x14ac:dyDescent="0.25">
      <c r="A4855" s="5" t="str">
        <f>CEMS!A4856</f>
        <v>22/07/2015 04:30:00</v>
      </c>
      <c r="B4855" s="8">
        <f>IF(OR(ISBLANK(CEMS!B4856),ISBLANK(CEMS!H4856)),"",(CEMS!B4856*CEMS!H4856)/10^6)</f>
        <v>15.926974919999999</v>
      </c>
      <c r="C4855" s="8">
        <f>IF(OR(ISBLANK(CEMS!D4856),ISBLANK(CEMS!H4856)),"",(CEMS!D4856*CEMS!H4856)/10^6)</f>
        <v>375.75863052</v>
      </c>
      <c r="D4855" s="8">
        <f>IF(OR(ISBLANK(CEMS!F4856),ISBLANK(CEMS!H4856)),"",(CEMS!F4856*CEMS!H4856)/10^6)</f>
        <v>786.91053864000003</v>
      </c>
      <c r="E4855" s="8">
        <f>IF(OR(ISBLANK(CEMS!I4856),ISBLANK(CEMS!O4856)),"",(CEMS!I4856*CEMS!O4856)/10^6)</f>
        <v>4.7588036909999998</v>
      </c>
      <c r="F4855" s="8">
        <f>IF(OR(ISBLANK(CEMS!K4856),ISBLANK(CEMS!O4856)),"",(CEMS!K4856*CEMS!O4856)/10^6)</f>
        <v>106.77223913600001</v>
      </c>
      <c r="G4855" s="8">
        <f>IF(OR(ISBLANK(CEMS!M4856),ISBLANK(CEMS!O4856)),"",(CEMS!M4856*CEMS!O4856)/10^6)</f>
        <v>117.60261995000002</v>
      </c>
      <c r="H4855" s="8">
        <f>IF(OR(ISBLANK(CEMS!P4856),ISBLANK(CEMS!R4856)),"",(CEMS!P4856*CEMS!R4856)/10^6)</f>
        <v>6.9709055220000007</v>
      </c>
    </row>
    <row r="4856" spans="1:8" ht="15" customHeight="1" x14ac:dyDescent="0.25">
      <c r="A4856" s="5" t="str">
        <f>CEMS!A4857</f>
        <v>22/07/2015 05:30:00</v>
      </c>
      <c r="B4856" s="8">
        <f>IF(OR(ISBLANK(CEMS!B4857),ISBLANK(CEMS!H4857)),"",(CEMS!B4857*CEMS!H4857)/10^6)</f>
        <v>16.074446909999999</v>
      </c>
      <c r="C4856" s="8">
        <f>IF(OR(ISBLANK(CEMS!D4857),ISBLANK(CEMS!H4857)),"",(CEMS!D4857*CEMS!H4857)/10^6)</f>
        <v>397.73195702999999</v>
      </c>
      <c r="D4856" s="8">
        <f>IF(OR(ISBLANK(CEMS!F4857),ISBLANK(CEMS!H4857)),"",(CEMS!F4857*CEMS!H4857)/10^6)</f>
        <v>814.34032877999994</v>
      </c>
      <c r="E4856" s="8">
        <f>IF(OR(ISBLANK(CEMS!I4857),ISBLANK(CEMS!O4857)),"",(CEMS!I4857*CEMS!O4857)/10^6)</f>
        <v>4.4306103330000006</v>
      </c>
      <c r="F4856" s="8">
        <f>IF(OR(ISBLANK(CEMS!K4857),ISBLANK(CEMS!O4857)),"",(CEMS!K4857*CEMS!O4857)/10^6)</f>
        <v>106.77223913600001</v>
      </c>
      <c r="G4856" s="8">
        <f>IF(OR(ISBLANK(CEMS!M4857),ISBLANK(CEMS!O4857)),"",(CEMS!M4857*CEMS!O4857)/10^6)</f>
        <v>110.81995721800001</v>
      </c>
      <c r="H4856" s="8">
        <f>IF(OR(ISBLANK(CEMS!P4857),ISBLANK(CEMS!R4857)),"",(CEMS!P4857*CEMS!R4857)/10^6)</f>
        <v>7.2554322779999998</v>
      </c>
    </row>
    <row r="4857" spans="1:8" ht="15" customHeight="1" x14ac:dyDescent="0.25">
      <c r="A4857" s="5" t="str">
        <f>CEMS!A4858</f>
        <v>22/07/2015 06:30:00</v>
      </c>
      <c r="B4857" s="8">
        <f>IF(OR(ISBLANK(CEMS!B4858),ISBLANK(CEMS!H4858)),"",(CEMS!B4858*CEMS!H4858)/10^6)</f>
        <v>18.87641472</v>
      </c>
      <c r="C4857" s="8">
        <f>IF(OR(ISBLANK(CEMS!D4858),ISBLANK(CEMS!H4858)),"",(CEMS!D4858*CEMS!H4858)/10^6)</f>
        <v>402.30358871999999</v>
      </c>
      <c r="D4857" s="8">
        <f>IF(OR(ISBLANK(CEMS!F4858),ISBLANK(CEMS!H4858)),"",(CEMS!F4858*CEMS!H4858)/10^6)</f>
        <v>806.6717852999999</v>
      </c>
      <c r="E4857" s="8">
        <f>IF(OR(ISBLANK(CEMS!I4858),ISBLANK(CEMS!O4858)),"",(CEMS!I4858*CEMS!O4858)/10^6)</f>
        <v>5.9074804440000008</v>
      </c>
      <c r="F4857" s="8">
        <f>IF(OR(ISBLANK(CEMS!K4858),ISBLANK(CEMS!O4858)),"",(CEMS!K4858*CEMS!O4858)/10^6)</f>
        <v>109.94477493000001</v>
      </c>
      <c r="G4857" s="8">
        <f>IF(OR(ISBLANK(CEMS!M4858),ISBLANK(CEMS!O4858)),"",(CEMS!M4858*CEMS!O4858)/10^6)</f>
        <v>113.93779411900002</v>
      </c>
      <c r="H4857" s="8">
        <f>IF(OR(ISBLANK(CEMS!P4858),ISBLANK(CEMS!R4858)),"",(CEMS!P4858*CEMS!R4858)/10^6)</f>
        <v>7.8956174790000002</v>
      </c>
    </row>
    <row r="4858" spans="1:8" ht="15" customHeight="1" x14ac:dyDescent="0.25">
      <c r="A4858" s="5" t="str">
        <f>CEMS!A4859</f>
        <v>22/07/2015 07:30:00</v>
      </c>
      <c r="B4858" s="8">
        <f>IF(OR(ISBLANK(CEMS!B4859),ISBLANK(CEMS!H4859)),"",(CEMS!B4859*CEMS!H4859)/10^6)</f>
        <v>18.139054770000001</v>
      </c>
      <c r="C4858" s="8">
        <f>IF(OR(ISBLANK(CEMS!D4859),ISBLANK(CEMS!H4859)),"",(CEMS!D4859*CEMS!H4859)/10^6)</f>
        <v>411.15190812000003</v>
      </c>
      <c r="D4858" s="8">
        <f>IF(OR(ISBLANK(CEMS!F4859),ISBLANK(CEMS!H4859)),"",(CEMS!F4859*CEMS!H4859)/10^6)</f>
        <v>806.52431330999991</v>
      </c>
      <c r="E4858" s="8">
        <f>IF(OR(ISBLANK(CEMS!I4859),ISBLANK(CEMS!O4859)),"",(CEMS!I4859*CEMS!O4859)/10^6)</f>
        <v>4.813502584000001</v>
      </c>
      <c r="F4858" s="8">
        <f>IF(OR(ISBLANK(CEMS!K4859),ISBLANK(CEMS!O4859)),"",(CEMS!K4859*CEMS!O4859)/10^6)</f>
        <v>110.81995721800001</v>
      </c>
      <c r="G4858" s="8">
        <f>IF(OR(ISBLANK(CEMS!M4859),ISBLANK(CEMS!O4859)),"",(CEMS!M4859*CEMS!O4859)/10^6)</f>
        <v>112.67971958000001</v>
      </c>
      <c r="H4858" s="8">
        <f>IF(OR(ISBLANK(CEMS!P4859),ISBLANK(CEMS!R4859)),"",(CEMS!P4859*CEMS!R4859)/10^6)</f>
        <v>7.5399590339999998</v>
      </c>
    </row>
    <row r="4859" spans="1:8" ht="15" customHeight="1" x14ac:dyDescent="0.25">
      <c r="A4859" s="5" t="str">
        <f>CEMS!A4860</f>
        <v>22/07/2015 08:30:00</v>
      </c>
      <c r="B4859" s="8">
        <f>IF(OR(ISBLANK(CEMS!B4860),ISBLANK(CEMS!H4860)),"",(CEMS!B4860*CEMS!H4860)/10^6)</f>
        <v>15.484558949999998</v>
      </c>
      <c r="C4859" s="8">
        <f>IF(OR(ISBLANK(CEMS!D4860),ISBLANK(CEMS!H4860)),"",(CEMS!D4860*CEMS!H4860)/10^6)</f>
        <v>403.33589264999995</v>
      </c>
      <c r="D4859" s="8">
        <f>IF(OR(ISBLANK(CEMS!F4860),ISBLANK(CEMS!H4860)),"",(CEMS!F4860*CEMS!H4860)/10^6)</f>
        <v>785.8782347099999</v>
      </c>
      <c r="E4859" s="8">
        <f>IF(OR(ISBLANK(CEMS!I4860),ISBLANK(CEMS!O4860)),"",(CEMS!I4860*CEMS!O4860)/10^6)</f>
        <v>4.157115868</v>
      </c>
      <c r="F4859" s="8">
        <f>IF(OR(ISBLANK(CEMS!K4860),ISBLANK(CEMS!O4860)),"",(CEMS!K4860*CEMS!O4860)/10^6)</f>
        <v>107.59272253100001</v>
      </c>
      <c r="G4859" s="8">
        <f>IF(OR(ISBLANK(CEMS!M4860),ISBLANK(CEMS!O4860)),"",(CEMS!M4860*CEMS!O4860)/10^6)</f>
        <v>110.71055943200001</v>
      </c>
      <c r="H4859" s="8">
        <f>IF(OR(ISBLANK(CEMS!P4860),ISBLANK(CEMS!R4860)),"",(CEMS!P4860*CEMS!R4860)/10^6)</f>
        <v>7.6822224120000007</v>
      </c>
    </row>
    <row r="4860" spans="1:8" ht="15" customHeight="1" x14ac:dyDescent="0.25">
      <c r="A4860" s="5" t="str">
        <f>CEMS!A4861</f>
        <v>22/07/2015 09:30:00</v>
      </c>
      <c r="B4860" s="8">
        <f>IF(OR(ISBLANK(CEMS!B4861),ISBLANK(CEMS!H4861)),"",(CEMS!B4861*CEMS!H4861)/10^6)</f>
        <v>15.779502929999998</v>
      </c>
      <c r="C4860" s="8">
        <f>IF(OR(ISBLANK(CEMS!D4861),ISBLANK(CEMS!H4861)),"",(CEMS!D4861*CEMS!H4861)/10^6)</f>
        <v>410.85696414</v>
      </c>
      <c r="D4860" s="8">
        <f>IF(OR(ISBLANK(CEMS!F4861),ISBLANK(CEMS!H4861)),"",(CEMS!F4861*CEMS!H4861)/10^6)</f>
        <v>816.69988061999993</v>
      </c>
      <c r="E4860" s="8">
        <f>IF(OR(ISBLANK(CEMS!I4861),ISBLANK(CEMS!O4861)),"",(CEMS!I4861*CEMS!O4861)/10^6)</f>
        <v>4.3759114400000003</v>
      </c>
      <c r="F4860" s="8">
        <f>IF(OR(ISBLANK(CEMS!K4861),ISBLANK(CEMS!O4861)),"",(CEMS!K4861*CEMS!O4861)/10^6)</f>
        <v>106.44404577800002</v>
      </c>
      <c r="G4860" s="8">
        <f>IF(OR(ISBLANK(CEMS!M4861),ISBLANK(CEMS!O4861)),"",(CEMS!M4861*CEMS!O4861)/10^6)</f>
        <v>120.50166127900002</v>
      </c>
      <c r="H4860" s="8">
        <f>IF(OR(ISBLANK(CEMS!P4861),ISBLANK(CEMS!R4861)),"",(CEMS!P4861*CEMS!R4861)/10^6)</f>
        <v>7.3976956560000007</v>
      </c>
    </row>
    <row r="4861" spans="1:8" ht="15" customHeight="1" x14ac:dyDescent="0.25">
      <c r="A4861" s="5" t="str">
        <f>CEMS!A4862</f>
        <v>22/07/2015 10:30:00</v>
      </c>
      <c r="B4861" s="8">
        <f>IF(OR(ISBLANK(CEMS!B4862),ISBLANK(CEMS!H4862)),"",(CEMS!B4862*CEMS!H4862)/10^6)</f>
        <v>15.632030939999998</v>
      </c>
      <c r="C4861" s="8">
        <f>IF(OR(ISBLANK(CEMS!D4862),ISBLANK(CEMS!H4862)),"",(CEMS!D4862*CEMS!H4862)/10^6)</f>
        <v>371.48194281000002</v>
      </c>
      <c r="D4861" s="8">
        <f>IF(OR(ISBLANK(CEMS!F4862),ISBLANK(CEMS!H4862)),"",(CEMS!F4862*CEMS!H4862)/10^6)</f>
        <v>805.49200938000001</v>
      </c>
      <c r="E4861" s="8">
        <f>IF(OR(ISBLANK(CEMS!I4862),ISBLANK(CEMS!O4862)),"",(CEMS!I4862*CEMS!O4862)/10^6)</f>
        <v>4.2665136539999997</v>
      </c>
      <c r="F4861" s="8">
        <f>IF(OR(ISBLANK(CEMS!K4862),ISBLANK(CEMS!O4862)),"",(CEMS!K4862*CEMS!O4862)/10^6)</f>
        <v>105.951755741</v>
      </c>
      <c r="G4861" s="8">
        <f>IF(OR(ISBLANK(CEMS!M4862),ISBLANK(CEMS!O4862)),"",(CEMS!M4862*CEMS!O4862)/10^6)</f>
        <v>130.29276312600001</v>
      </c>
      <c r="H4861" s="8">
        <f>IF(OR(ISBLANK(CEMS!P4862),ISBLANK(CEMS!R4862)),"",(CEMS!P4862*CEMS!R4862)/10^6)</f>
        <v>7.3265639670000011</v>
      </c>
    </row>
    <row r="4862" spans="1:8" ht="15" customHeight="1" x14ac:dyDescent="0.25">
      <c r="A4862" s="5" t="str">
        <f>CEMS!A4863</f>
        <v>22/07/2015 11:30:00</v>
      </c>
      <c r="B4862" s="8">
        <f>IF(OR(ISBLANK(CEMS!B4863),ISBLANK(CEMS!H4863)),"",(CEMS!B4863*CEMS!H4863)/10^6)</f>
        <v>15.337086959999999</v>
      </c>
      <c r="C4862" s="8">
        <f>IF(OR(ISBLANK(CEMS!D4863),ISBLANK(CEMS!H4863)),"",(CEMS!D4863*CEMS!H4863)/10^6)</f>
        <v>383.57464599000002</v>
      </c>
      <c r="D4862" s="8">
        <f>IF(OR(ISBLANK(CEMS!F4863),ISBLANK(CEMS!H4863)),"",(CEMS!F4863*CEMS!H4863)/10^6)</f>
        <v>809.47375310999985</v>
      </c>
      <c r="E4862" s="8">
        <f>IF(OR(ISBLANK(CEMS!I4863),ISBLANK(CEMS!O4863)),"",(CEMS!I4863*CEMS!O4863)/10^6)</f>
        <v>3.5554280450000002</v>
      </c>
      <c r="F4862" s="8">
        <f>IF(OR(ISBLANK(CEMS!K4863),ISBLANK(CEMS!O4863)),"",(CEMS!K4863*CEMS!O4863)/10^6)</f>
        <v>109.67128046500001</v>
      </c>
      <c r="G4862" s="8">
        <f>IF(OR(ISBLANK(CEMS!M4863),ISBLANK(CEMS!O4863)),"",(CEMS!M4863*CEMS!O4863)/10^6)</f>
        <v>123.455401501</v>
      </c>
      <c r="H4862" s="8">
        <f>IF(OR(ISBLANK(CEMS!P4863),ISBLANK(CEMS!R4863)),"",(CEMS!P4863*CEMS!R4863)/10^6)</f>
        <v>6.8286421440000007</v>
      </c>
    </row>
    <row r="4863" spans="1:8" ht="15" customHeight="1" x14ac:dyDescent="0.25">
      <c r="A4863" s="5" t="str">
        <f>CEMS!A4864</f>
        <v>22/07/2015 12:30:00</v>
      </c>
      <c r="B4863" s="8">
        <f>IF(OR(ISBLANK(CEMS!B4864),ISBLANK(CEMS!H4864)),"",(CEMS!B4864*CEMS!H4864)/10^6)</f>
        <v>17.844110789999998</v>
      </c>
      <c r="C4863" s="8">
        <f>IF(OR(ISBLANK(CEMS!D4864),ISBLANK(CEMS!H4864)),"",(CEMS!D4864*CEMS!H4864)/10^6)</f>
        <v>399.05920493999997</v>
      </c>
      <c r="D4863" s="8">
        <f>IF(OR(ISBLANK(CEMS!F4864),ISBLANK(CEMS!H4864)),"",(CEMS!F4864*CEMS!H4864)/10^6)</f>
        <v>778.79957918999992</v>
      </c>
      <c r="E4863" s="8">
        <f>IF(OR(ISBLANK(CEMS!I4864),ISBLANK(CEMS!O4864)),"",(CEMS!I4864*CEMS!O4864)/10^6)</f>
        <v>4.2118147610000012</v>
      </c>
      <c r="F4863" s="8">
        <f>IF(OR(ISBLANK(CEMS!K4864),ISBLANK(CEMS!O4864)),"",(CEMS!K4864*CEMS!O4864)/10^6)</f>
        <v>114.10189079800001</v>
      </c>
      <c r="G4863" s="8">
        <f>IF(OR(ISBLANK(CEMS!M4864),ISBLANK(CEMS!O4864)),"",(CEMS!M4864*CEMS!O4864)/10^6)</f>
        <v>116.94623323400002</v>
      </c>
      <c r="H4863" s="8">
        <f>IF(OR(ISBLANK(CEMS!P4864),ISBLANK(CEMS!R4864)),"",(CEMS!P4864*CEMS!R4864)/10^6)</f>
        <v>6.2595886319999998</v>
      </c>
    </row>
    <row r="4864" spans="1:8" ht="15" customHeight="1" x14ac:dyDescent="0.25">
      <c r="A4864" s="5" t="str">
        <f>CEMS!A4865</f>
        <v>22/07/2015 13:30:00</v>
      </c>
      <c r="B4864" s="8">
        <f>IF(OR(ISBLANK(CEMS!B4865),ISBLANK(CEMS!H4865)),"",(CEMS!B4865*CEMS!H4865)/10^6)</f>
        <v>11.502815219999999</v>
      </c>
      <c r="C4864" s="8">
        <f>IF(OR(ISBLANK(CEMS!D4865),ISBLANK(CEMS!H4865)),"",(CEMS!D4865*CEMS!H4865)/10^6)</f>
        <v>403.18842065999996</v>
      </c>
      <c r="D4864" s="8">
        <f>IF(OR(ISBLANK(CEMS!F4865),ISBLANK(CEMS!H4865)),"",(CEMS!F4865*CEMS!H4865)/10^6)</f>
        <v>780.27429909</v>
      </c>
      <c r="E4864" s="8">
        <f>IF(OR(ISBLANK(CEMS!I4865),ISBLANK(CEMS!O4865)),"",(CEMS!I4865*CEMS!O4865)/10^6)</f>
        <v>4.0477180820000003</v>
      </c>
      <c r="F4864" s="8">
        <f>IF(OR(ISBLANK(CEMS!K4865),ISBLANK(CEMS!O4865)),"",(CEMS!K4865*CEMS!O4865)/10^6)</f>
        <v>109.89007603700001</v>
      </c>
      <c r="G4864" s="8">
        <f>IF(OR(ISBLANK(CEMS!M4865),ISBLANK(CEMS!O4865)),"",(CEMS!M4865*CEMS!O4865)/10^6)</f>
        <v>96.270051680000009</v>
      </c>
      <c r="H4864" s="8">
        <f>IF(OR(ISBLANK(CEMS!P4865),ISBLANK(CEMS!R4865)),"",(CEMS!P4865*CEMS!R4865)/10^6)</f>
        <v>11.594465307</v>
      </c>
    </row>
    <row r="4865" spans="1:8" ht="15" customHeight="1" x14ac:dyDescent="0.25">
      <c r="A4865" s="5" t="str">
        <f>CEMS!A4866</f>
        <v>22/07/2015 14:30:00</v>
      </c>
      <c r="B4865" s="8">
        <f>IF(OR(ISBLANK(CEMS!B4866),ISBLANK(CEMS!H4866)),"",(CEMS!B4866*CEMS!H4866)/10^6)</f>
        <v>10.3230393</v>
      </c>
      <c r="C4865" s="8">
        <f>IF(OR(ISBLANK(CEMS!D4866),ISBLANK(CEMS!H4866)),"",(CEMS!D4866*CEMS!H4866)/10^6)</f>
        <v>471.61542401999998</v>
      </c>
      <c r="D4865" s="8">
        <f>IF(OR(ISBLANK(CEMS!F4866),ISBLANK(CEMS!H4866)),"",(CEMS!F4866*CEMS!H4866)/10^6)</f>
        <v>779.24199515999999</v>
      </c>
      <c r="E4865" s="8">
        <f>IF(OR(ISBLANK(CEMS!I4866),ISBLANK(CEMS!O4866)),"",(CEMS!I4866*CEMS!O4866)/10^6)</f>
        <v>3.2272346870000006</v>
      </c>
      <c r="F4865" s="8">
        <f>IF(OR(ISBLANK(CEMS!K4866),ISBLANK(CEMS!O4866)),"",(CEMS!K4866*CEMS!O4866)/10^6)</f>
        <v>116.78213655500001</v>
      </c>
      <c r="G4865" s="8">
        <f>IF(OR(ISBLANK(CEMS!M4866),ISBLANK(CEMS!O4866)),"",(CEMS!M4866*CEMS!O4866)/10^6)</f>
        <v>99.93487751100001</v>
      </c>
      <c r="H4865" s="8">
        <f>IF(OR(ISBLANK(CEMS!P4866),ISBLANK(CEMS!R4866)),"",(CEMS!P4866*CEMS!R4866)/10^6)</f>
        <v>10.100699837999999</v>
      </c>
    </row>
    <row r="4866" spans="1:8" ht="15" customHeight="1" x14ac:dyDescent="0.25">
      <c r="A4866" s="5" t="str">
        <f>CEMS!A4867</f>
        <v>22/07/2015 15:30:00</v>
      </c>
      <c r="B4866" s="8">
        <f>IF(OR(ISBLANK(CEMS!B4867),ISBLANK(CEMS!H4867)),"",(CEMS!B4867*CEMS!H4867)/10^6)</f>
        <v>17.25422283</v>
      </c>
      <c r="C4866" s="8">
        <f>IF(OR(ISBLANK(CEMS!D4867),ISBLANK(CEMS!H4867)),"",(CEMS!D4867*CEMS!H4867)/10^6)</f>
        <v>404.81061254999997</v>
      </c>
      <c r="D4866" s="8">
        <f>IF(OR(ISBLANK(CEMS!F4867),ISBLANK(CEMS!H4867)),"",(CEMS!F4867*CEMS!H4867)/10^6)</f>
        <v>723.35011094999993</v>
      </c>
      <c r="E4866" s="8">
        <f>IF(OR(ISBLANK(CEMS!I4867),ISBLANK(CEMS!O4867)),"",(CEMS!I4867*CEMS!O4867)/10^6)</f>
        <v>5.0869970490000007</v>
      </c>
      <c r="F4866" s="8">
        <f>IF(OR(ISBLANK(CEMS!K4867),ISBLANK(CEMS!O4867)),"",(CEMS!K4867*CEMS!O4867)/10^6)</f>
        <v>99.004996330000012</v>
      </c>
      <c r="G4866" s="8">
        <f>IF(OR(ISBLANK(CEMS!M4867),ISBLANK(CEMS!O4867)),"",(CEMS!M4867*CEMS!O4867)/10^6)</f>
        <v>83.634607397000011</v>
      </c>
      <c r="H4866" s="8">
        <f>IF(OR(ISBLANK(CEMS!P4867),ISBLANK(CEMS!R4867)),"",(CEMS!P4867*CEMS!R4867)/10^6)</f>
        <v>11.878992062999998</v>
      </c>
    </row>
    <row r="4867" spans="1:8" ht="15" customHeight="1" x14ac:dyDescent="0.25">
      <c r="A4867" s="5" t="str">
        <f>CEMS!A4868</f>
        <v>22/07/2015 16:30:00</v>
      </c>
      <c r="B4867" s="8">
        <f>IF(OR(ISBLANK(CEMS!B4868),ISBLANK(CEMS!H4868)),"",(CEMS!B4868*CEMS!H4868)/10^6)</f>
        <v>9.7331513399999974</v>
      </c>
      <c r="C4867" s="8">
        <f>IF(OR(ISBLANK(CEMS!D4868),ISBLANK(CEMS!H4868)),"",(CEMS!D4868*CEMS!H4868)/10^6)</f>
        <v>414.10134792000002</v>
      </c>
      <c r="D4867" s="8">
        <f>IF(OR(ISBLANK(CEMS!F4868),ISBLANK(CEMS!H4868)),"",(CEMS!F4868*CEMS!H4868)/10^6)</f>
        <v>781.89649098000007</v>
      </c>
      <c r="E4867" s="8">
        <f>IF(OR(ISBLANK(CEMS!I4868),ISBLANK(CEMS!O4868)),"",(CEMS!I4868*CEMS!O4868)/10^6)</f>
        <v>5.0322981560000004</v>
      </c>
      <c r="F4867" s="8">
        <f>IF(OR(ISBLANK(CEMS!K4868),ISBLANK(CEMS!O4868)),"",(CEMS!K4868*CEMS!O4868)/10^6)</f>
        <v>129.362881945</v>
      </c>
      <c r="G4867" s="8">
        <f>IF(OR(ISBLANK(CEMS!M4868),ISBLANK(CEMS!O4868)),"",(CEMS!M4868*CEMS!O4868)/10^6)</f>
        <v>114.64887972800001</v>
      </c>
      <c r="H4867" s="8">
        <f>IF(OR(ISBLANK(CEMS!P4868),ISBLANK(CEMS!R4868)),"",(CEMS!P4868*CEMS!R4868)/10^6)</f>
        <v>10.598621661000001</v>
      </c>
    </row>
    <row r="4868" spans="1:8" ht="15" customHeight="1" x14ac:dyDescent="0.25">
      <c r="A4868" s="5" t="str">
        <f>CEMS!A4869</f>
        <v>22/07/2015 17:30:00</v>
      </c>
      <c r="B4868" s="8">
        <f>IF(OR(ISBLANK(CEMS!B4869),ISBLANK(CEMS!H4869)),"",(CEMS!B4869*CEMS!H4869)/10^6)</f>
        <v>9.5856793499999995</v>
      </c>
      <c r="C4868" s="8">
        <f>IF(OR(ISBLANK(CEMS!D4869),ISBLANK(CEMS!H4869)),"",(CEMS!D4869*CEMS!H4869)/10^6)</f>
        <v>413.06904399000001</v>
      </c>
      <c r="D4868" s="8">
        <f>IF(OR(ISBLANK(CEMS!F4869),ISBLANK(CEMS!H4869)),"",(CEMS!F4869*CEMS!H4869)/10^6)</f>
        <v>794.43161012999997</v>
      </c>
      <c r="E4868" s="8">
        <f>IF(OR(ISBLANK(CEMS!I4869),ISBLANK(CEMS!O4869)),"",(CEMS!I4869*CEMS!O4869)/10^6)</f>
        <v>4.2118147610000012</v>
      </c>
      <c r="F4868" s="8">
        <f>IF(OR(ISBLANK(CEMS!K4869),ISBLANK(CEMS!O4869)),"",(CEMS!K4869*CEMS!O4869)/10^6)</f>
        <v>124.00239043100001</v>
      </c>
      <c r="G4868" s="8">
        <f>IF(OR(ISBLANK(CEMS!M4869),ISBLANK(CEMS!O4869)),"",(CEMS!M4869*CEMS!O4869)/10^6)</f>
        <v>114.15658969099999</v>
      </c>
      <c r="H4868" s="8">
        <f>IF(OR(ISBLANK(CEMS!P4869),ISBLANK(CEMS!R4869)),"",(CEMS!P4869*CEMS!R4869)/10^6)</f>
        <v>9.6027780150000002</v>
      </c>
    </row>
    <row r="4869" spans="1:8" ht="15" customHeight="1" x14ac:dyDescent="0.25">
      <c r="A4869" s="5" t="str">
        <f>CEMS!A4870</f>
        <v>22/07/2015 18:30:00</v>
      </c>
      <c r="B4869" s="8">
        <f>IF(OR(ISBLANK(CEMS!B4870),ISBLANK(CEMS!H4870)),"",(CEMS!B4870*CEMS!H4870)/10^6)</f>
        <v>11.945231189999999</v>
      </c>
      <c r="C4869" s="8">
        <f>IF(OR(ISBLANK(CEMS!D4870),ISBLANK(CEMS!H4870)),"",(CEMS!D4870*CEMS!H4870)/10^6)</f>
        <v>408.93982826999996</v>
      </c>
      <c r="D4869" s="8">
        <f>IF(OR(ISBLANK(CEMS!F4870),ISBLANK(CEMS!H4870)),"",(CEMS!F4870*CEMS!H4870)/10^6)</f>
        <v>793.54677818999994</v>
      </c>
      <c r="E4869" s="8">
        <f>IF(OR(ISBLANK(CEMS!I4870),ISBLANK(CEMS!O4870)),"",(CEMS!I4870*CEMS!O4870)/10^6)</f>
        <v>4.7041047980000004</v>
      </c>
      <c r="F4869" s="8">
        <f>IF(OR(ISBLANK(CEMS!K4870),ISBLANK(CEMS!O4870)),"",(CEMS!K4870*CEMS!O4870)/10^6)</f>
        <v>120.665757958</v>
      </c>
      <c r="G4869" s="8">
        <f>IF(OR(ISBLANK(CEMS!M4870),ISBLANK(CEMS!O4870)),"",(CEMS!M4870*CEMS!O4870)/10^6)</f>
        <v>100.919457585</v>
      </c>
      <c r="H4869" s="8">
        <f>IF(OR(ISBLANK(CEMS!P4870),ISBLANK(CEMS!R4870)),"",(CEMS!P4870*CEMS!R4870)/10^6)</f>
        <v>9.1759878810000011</v>
      </c>
    </row>
    <row r="4870" spans="1:8" ht="15" customHeight="1" x14ac:dyDescent="0.25">
      <c r="A4870" s="5" t="str">
        <f>CEMS!A4871</f>
        <v>22/07/2015 19:30:00</v>
      </c>
      <c r="B4870" s="8">
        <f>IF(OR(ISBLANK(CEMS!B4871),ISBLANK(CEMS!H4871)),"",(CEMS!B4871*CEMS!H4871)/10^6)</f>
        <v>11.06039925</v>
      </c>
      <c r="C4870" s="8">
        <f>IF(OR(ISBLANK(CEMS!D4871),ISBLANK(CEMS!H4871)),"",(CEMS!D4871*CEMS!H4871)/10^6)</f>
        <v>390.65330150999995</v>
      </c>
      <c r="D4870" s="8">
        <f>IF(OR(ISBLANK(CEMS!F4871),ISBLANK(CEMS!H4871)),"",(CEMS!F4871*CEMS!H4871)/10^6)</f>
        <v>779.68441112999994</v>
      </c>
      <c r="E4870" s="8">
        <f>IF(OR(ISBLANK(CEMS!I4871),ISBLANK(CEMS!O4871)),"",(CEMS!I4871*CEMS!O4871)/10^6)</f>
        <v>4.3759114400000003</v>
      </c>
      <c r="F4870" s="8">
        <f>IF(OR(ISBLANK(CEMS!K4871),ISBLANK(CEMS!O4871)),"",(CEMS!K4871*CEMS!O4871)/10^6)</f>
        <v>116.78213655500001</v>
      </c>
      <c r="G4870" s="8">
        <f>IF(OR(ISBLANK(CEMS!M4871),ISBLANK(CEMS!O4871)),"",(CEMS!M4871*CEMS!O4871)/10^6)</f>
        <v>93.206913671999999</v>
      </c>
      <c r="H4870" s="8">
        <f>IF(OR(ISBLANK(CEMS!P4871),ISBLANK(CEMS!R4871)),"",(CEMS!P4871*CEMS!R4871)/10^6)</f>
        <v>5.0503499189999994</v>
      </c>
    </row>
    <row r="4871" spans="1:8" ht="15" customHeight="1" x14ac:dyDescent="0.25">
      <c r="A4871" s="5" t="str">
        <f>CEMS!A4872</f>
        <v>22/07/2015 20:30:00</v>
      </c>
      <c r="B4871" s="8">
        <f>IF(OR(ISBLANK(CEMS!B4872),ISBLANK(CEMS!H4872)),"",(CEMS!B4872*CEMS!H4872)/10^6)</f>
        <v>12.830063129999999</v>
      </c>
      <c r="C4871" s="8">
        <f>IF(OR(ISBLANK(CEMS!D4872),ISBLANK(CEMS!H4872)),"",(CEMS!D4872*CEMS!H4872)/10^6)</f>
        <v>379.88784623999999</v>
      </c>
      <c r="D4871" s="8">
        <f>IF(OR(ISBLANK(CEMS!F4872),ISBLANK(CEMS!H4872)),"",(CEMS!F4872*CEMS!H4872)/10^6)</f>
        <v>765.67457208000008</v>
      </c>
      <c r="E4871" s="8">
        <f>IF(OR(ISBLANK(CEMS!I4872),ISBLANK(CEMS!O4872)),"",(CEMS!I4872*CEMS!O4872)/10^6)</f>
        <v>4.7041047980000004</v>
      </c>
      <c r="F4871" s="8">
        <f>IF(OR(ISBLANK(CEMS!K4872),ISBLANK(CEMS!O4872)),"",(CEMS!K4872*CEMS!O4872)/10^6)</f>
        <v>116.78213655500001</v>
      </c>
      <c r="G4871" s="8">
        <f>IF(OR(ISBLANK(CEMS!M4872),ISBLANK(CEMS!O4872)),"",(CEMS!M4872*CEMS!O4872)/10^6)</f>
        <v>93.699203709000017</v>
      </c>
      <c r="H4871" s="8">
        <f>IF(OR(ISBLANK(CEMS!P4872),ISBLANK(CEMS!R4872)),"",(CEMS!P4872*CEMS!R4872)/10^6)</f>
        <v>9.6739097039999997</v>
      </c>
    </row>
    <row r="4872" spans="1:8" ht="15" customHeight="1" x14ac:dyDescent="0.25">
      <c r="A4872" s="5" t="str">
        <f>CEMS!A4873</f>
        <v>22/07/2015 21:30:00</v>
      </c>
      <c r="B4872" s="8">
        <f>IF(OR(ISBLANK(CEMS!B4873),ISBLANK(CEMS!H4873)),"",(CEMS!B4873*CEMS!H4873)/10^6)</f>
        <v>13.86236706</v>
      </c>
      <c r="C4872" s="8">
        <f>IF(OR(ISBLANK(CEMS!D4873),ISBLANK(CEMS!H4873)),"",(CEMS!D4873*CEMS!H4873)/10^6)</f>
        <v>393.75021329999993</v>
      </c>
      <c r="D4872" s="8">
        <f>IF(OR(ISBLANK(CEMS!F4873),ISBLANK(CEMS!H4873)),"",(CEMS!F4873*CEMS!H4873)/10^6)</f>
        <v>792.95689023</v>
      </c>
      <c r="E4872" s="8">
        <f>IF(OR(ISBLANK(CEMS!I4873),ISBLANK(CEMS!O4873)),"",(CEMS!I4873*CEMS!O4873)/10^6)</f>
        <v>5.4698893000000011</v>
      </c>
      <c r="F4872" s="8">
        <f>IF(OR(ISBLANK(CEMS!K4873),ISBLANK(CEMS!O4873)),"",(CEMS!K4873*CEMS!O4873)/10^6)</f>
        <v>121.92383249700001</v>
      </c>
      <c r="G4872" s="8">
        <f>IF(OR(ISBLANK(CEMS!M4873),ISBLANK(CEMS!O4873)),"",(CEMS!M4873*CEMS!O4873)/10^6)</f>
        <v>100.42716754800001</v>
      </c>
      <c r="H4872" s="8">
        <f>IF(OR(ISBLANK(CEMS!P4873),ISBLANK(CEMS!R4873)),"",(CEMS!P4873*CEMS!R4873)/10^6)</f>
        <v>10.954280106000001</v>
      </c>
    </row>
    <row r="4873" spans="1:8" ht="15" customHeight="1" x14ac:dyDescent="0.25">
      <c r="A4873" s="5" t="str">
        <f>CEMS!A4874</f>
        <v>22/07/2015 22:30:00</v>
      </c>
      <c r="B4873" s="8">
        <f>IF(OR(ISBLANK(CEMS!B4874),ISBLANK(CEMS!H4874)),"",(CEMS!B4874*CEMS!H4874)/10^6)</f>
        <v>11.207871239999998</v>
      </c>
      <c r="C4873" s="8">
        <f>IF(OR(ISBLANK(CEMS!D4874),ISBLANK(CEMS!H4874)),"",(CEMS!D4874*CEMS!H4874)/10^6)</f>
        <v>397.28954105999992</v>
      </c>
      <c r="D4873" s="8">
        <f>IF(OR(ISBLANK(CEMS!F4874),ISBLANK(CEMS!H4874)),"",(CEMS!F4874*CEMS!H4874)/10^6)</f>
        <v>787.35295460999987</v>
      </c>
      <c r="E4873" s="8">
        <f>IF(OR(ISBLANK(CEMS!I4874),ISBLANK(CEMS!O4874)),"",(CEMS!I4874*CEMS!O4874)/10^6)</f>
        <v>4.2118147610000012</v>
      </c>
      <c r="F4873" s="8">
        <f>IF(OR(ISBLANK(CEMS!K4874),ISBLANK(CEMS!O4874)),"",(CEMS!K4874*CEMS!O4874)/10^6)</f>
        <v>120.99395131599999</v>
      </c>
      <c r="G4873" s="8">
        <f>IF(OR(ISBLANK(CEMS!M4874),ISBLANK(CEMS!O4874)),"",(CEMS!M4874*CEMS!O4874)/10^6)</f>
        <v>98.62210407900001</v>
      </c>
      <c r="H4873" s="8">
        <f>IF(OR(ISBLANK(CEMS!P4874),ISBLANK(CEMS!R4874)),"",(CEMS!P4874*CEMS!R4874)/10^6)</f>
        <v>10.740885039</v>
      </c>
    </row>
    <row r="4874" spans="1:8" ht="15" customHeight="1" x14ac:dyDescent="0.25">
      <c r="A4874" s="5" t="str">
        <f>CEMS!A4875</f>
        <v>22/07/2015 23:30:00</v>
      </c>
      <c r="B4874" s="8">
        <f>IF(OR(ISBLANK(CEMS!B4875),ISBLANK(CEMS!H4875)),"",(CEMS!B4875*CEMS!H4875)/10^6)</f>
        <v>12.092703179999997</v>
      </c>
      <c r="C4874" s="8">
        <f>IF(OR(ISBLANK(CEMS!D4875),ISBLANK(CEMS!H4875)),"",(CEMS!D4875*CEMS!H4875)/10^6)</f>
        <v>389.76846956999998</v>
      </c>
      <c r="D4874" s="8">
        <f>IF(OR(ISBLANK(CEMS!F4875),ISBLANK(CEMS!H4875)),"",(CEMS!F4875*CEMS!H4875)/10^6)</f>
        <v>786.32065068000009</v>
      </c>
      <c r="E4874" s="8">
        <f>IF(OR(ISBLANK(CEMS!I4875),ISBLANK(CEMS!O4875)),"",(CEMS!I4875*CEMS!O4875)/10^6)</f>
        <v>4.485309226</v>
      </c>
      <c r="F4874" s="8">
        <f>IF(OR(ISBLANK(CEMS!K4875),ISBLANK(CEMS!O4875)),"",(CEMS!K4875*CEMS!O4875)/10^6)</f>
        <v>115.797556481</v>
      </c>
      <c r="G4874" s="8">
        <f>IF(OR(ISBLANK(CEMS!M4875),ISBLANK(CEMS!O4875)),"",(CEMS!M4875*CEMS!O4875)/10^6)</f>
        <v>93.042816993000002</v>
      </c>
      <c r="H4874" s="8">
        <f>IF(OR(ISBLANK(CEMS!P4875),ISBLANK(CEMS!R4875)),"",(CEMS!P4875*CEMS!R4875)/10^6)</f>
        <v>11.38107024</v>
      </c>
    </row>
    <row r="4875" spans="1:8" ht="15" customHeight="1" x14ac:dyDescent="0.25">
      <c r="A4875" s="5" t="str">
        <f>CEMS!A4876</f>
        <v>23/07/2015 00:30:00</v>
      </c>
      <c r="B4875" s="8">
        <f>IF(OR(ISBLANK(CEMS!B4876),ISBLANK(CEMS!H4876)),"",(CEMS!B4876*CEMS!H4876)/10^6)</f>
        <v>11.650287209999998</v>
      </c>
      <c r="C4875" s="8">
        <f>IF(OR(ISBLANK(CEMS!D4876),ISBLANK(CEMS!H4876)),"",(CEMS!D4876*CEMS!H4876)/10^6)</f>
        <v>349.06620032999996</v>
      </c>
      <c r="D4875" s="8">
        <f>IF(OR(ISBLANK(CEMS!F4876),ISBLANK(CEMS!H4876)),"",(CEMS!F4876*CEMS!H4876)/10^6)</f>
        <v>781.15913103000003</v>
      </c>
      <c r="E4875" s="8">
        <f>IF(OR(ISBLANK(CEMS!I4876),ISBLANK(CEMS!O4876)),"",(CEMS!I4876*CEMS!O4876)/10^6)</f>
        <v>4.5947070120000006</v>
      </c>
      <c r="F4875" s="8">
        <f>IF(OR(ISBLANK(CEMS!K4876),ISBLANK(CEMS!O4876)),"",(CEMS!K4876*CEMS!O4876)/10^6)</f>
        <v>112.78911736600001</v>
      </c>
      <c r="G4875" s="8">
        <f>IF(OR(ISBLANK(CEMS!M4876),ISBLANK(CEMS!O4876)),"",(CEMS!M4876*CEMS!O4876)/10^6)</f>
        <v>108.03031367500002</v>
      </c>
      <c r="H4875" s="8">
        <f>IF(OR(ISBLANK(CEMS!P4876),ISBLANK(CEMS!R4876)),"",(CEMS!P4876*CEMS!R4876)/10^6)</f>
        <v>10.314094904999999</v>
      </c>
    </row>
    <row r="4876" spans="1:8" ht="15" customHeight="1" x14ac:dyDescent="0.25">
      <c r="A4876" s="5" t="str">
        <f>CEMS!A4877</f>
        <v>23/07/2015 01:30:00</v>
      </c>
      <c r="B4876" s="8">
        <f>IF(OR(ISBLANK(CEMS!B4877),ISBLANK(CEMS!H4877)),"",(CEMS!B4877*CEMS!H4877)/10^6)</f>
        <v>13.2724791</v>
      </c>
      <c r="C4876" s="8">
        <f>IF(OR(ISBLANK(CEMS!D4877),ISBLANK(CEMS!H4877)),"",(CEMS!D4877*CEMS!H4877)/10^6)</f>
        <v>349.21367232</v>
      </c>
      <c r="D4876" s="8">
        <f>IF(OR(ISBLANK(CEMS!F4877),ISBLANK(CEMS!H4877)),"",(CEMS!F4877*CEMS!H4877)/10^6)</f>
        <v>817.87965653999993</v>
      </c>
      <c r="E4876" s="8">
        <f>IF(OR(ISBLANK(CEMS!I4877),ISBLANK(CEMS!O4877)),"",(CEMS!I4877*CEMS!O4877)/10^6)</f>
        <v>6.2356738020000009</v>
      </c>
      <c r="F4876" s="8">
        <f>IF(OR(ISBLANK(CEMS!K4877),ISBLANK(CEMS!O4877)),"",(CEMS!K4877*CEMS!O4877)/10^6)</f>
        <v>110.92935500400003</v>
      </c>
      <c r="G4876" s="8">
        <f>IF(OR(ISBLANK(CEMS!M4877),ISBLANK(CEMS!O4877)),"",(CEMS!M4877*CEMS!O4877)/10^6)</f>
        <v>133.574696706</v>
      </c>
      <c r="H4876" s="8">
        <f>IF(OR(ISBLANK(CEMS!P4877),ISBLANK(CEMS!R4877)),"",(CEMS!P4877*CEMS!R4877)/10^6)</f>
        <v>8.9625928139999989</v>
      </c>
    </row>
    <row r="4877" spans="1:8" ht="15" customHeight="1" x14ac:dyDescent="0.25">
      <c r="A4877" s="5" t="str">
        <f>CEMS!A4878</f>
        <v>23/07/2015 02:30:00</v>
      </c>
      <c r="B4877" s="8">
        <f>IF(OR(ISBLANK(CEMS!B4878),ISBLANK(CEMS!H4878)),"",(CEMS!B4878*CEMS!H4878)/10^6)</f>
        <v>20.941022579999998</v>
      </c>
      <c r="C4877" s="8">
        <f>IF(OR(ISBLANK(CEMS!D4878),ISBLANK(CEMS!H4878)),"",(CEMS!D4878*CEMS!H4878)/10^6)</f>
        <v>331.95944948999994</v>
      </c>
      <c r="D4877" s="8">
        <f>IF(OR(ISBLANK(CEMS!F4878),ISBLANK(CEMS!H4878)),"",(CEMS!F4878*CEMS!H4878)/10^6)</f>
        <v>706.83324806999997</v>
      </c>
      <c r="E4877" s="8">
        <f>IF(OR(ISBLANK(CEMS!I4878),ISBLANK(CEMS!O4878)),"",(CEMS!I4878*CEMS!O4878)/10^6)</f>
        <v>6.1809749090000006</v>
      </c>
      <c r="F4877" s="8">
        <f>IF(OR(ISBLANK(CEMS!K4878),ISBLANK(CEMS!O4878)),"",(CEMS!K4878*CEMS!O4878)/10^6)</f>
        <v>84.837983042999994</v>
      </c>
      <c r="G4877" s="8">
        <f>IF(OR(ISBLANK(CEMS!M4878),ISBLANK(CEMS!O4878)),"",(CEMS!M4878*CEMS!O4878)/10^6)</f>
        <v>88.119916623000009</v>
      </c>
      <c r="H4877" s="8">
        <f>IF(OR(ISBLANK(CEMS!P4878),ISBLANK(CEMS!R4878)),"",(CEMS!P4878*CEMS!R4878)/10^6)</f>
        <v>10.171831527</v>
      </c>
    </row>
    <row r="4878" spans="1:8" ht="15" customHeight="1" x14ac:dyDescent="0.25">
      <c r="A4878" s="5" t="str">
        <f>CEMS!A4879</f>
        <v>23/07/2015 03:30:00</v>
      </c>
      <c r="B4878" s="8">
        <f>IF(OR(ISBLANK(CEMS!B4879),ISBLANK(CEMS!H4879)),"",(CEMS!B4879*CEMS!H4879)/10^6)</f>
        <v>10.76545527</v>
      </c>
      <c r="C4878" s="8">
        <f>IF(OR(ISBLANK(CEMS!D4879),ISBLANK(CEMS!H4879)),"",(CEMS!D4879*CEMS!H4879)/10^6)</f>
        <v>359.53671162000001</v>
      </c>
      <c r="D4878" s="8">
        <f>IF(OR(ISBLANK(CEMS!F4879),ISBLANK(CEMS!H4879)),"",(CEMS!F4879*CEMS!H4879)/10^6)</f>
        <v>813.75044081999988</v>
      </c>
      <c r="E4878" s="8">
        <f>IF(OR(ISBLANK(CEMS!I4879),ISBLANK(CEMS!O4879)),"",(CEMS!I4879*CEMS!O4879)/10^6)</f>
        <v>4.9775992630000001</v>
      </c>
      <c r="F4878" s="8">
        <f>IF(OR(ISBLANK(CEMS!K4879),ISBLANK(CEMS!O4879)),"",(CEMS!K4879*CEMS!O4879)/10^6)</f>
        <v>105.07657345300001</v>
      </c>
      <c r="G4878" s="8">
        <f>IF(OR(ISBLANK(CEMS!M4879),ISBLANK(CEMS!O4879)),"",(CEMS!M4879*CEMS!O4879)/10^6)</f>
        <v>128.597097443</v>
      </c>
      <c r="H4878" s="8">
        <f>IF(OR(ISBLANK(CEMS!P4879),ISBLANK(CEMS!R4879)),"",(CEMS!P4879*CEMS!R4879)/10^6)</f>
        <v>8.8203294360000015</v>
      </c>
    </row>
    <row r="4879" spans="1:8" ht="15" customHeight="1" x14ac:dyDescent="0.25">
      <c r="A4879" s="5" t="str">
        <f>CEMS!A4880</f>
        <v>23/07/2015 04:30:00</v>
      </c>
      <c r="B4879" s="8">
        <f>IF(OR(ISBLANK(CEMS!B4880),ISBLANK(CEMS!H4880)),"",(CEMS!B4880*CEMS!H4880)/10^6)</f>
        <v>10.028095319999998</v>
      </c>
      <c r="C4879" s="8">
        <f>IF(OR(ISBLANK(CEMS!D4880),ISBLANK(CEMS!H4880)),"",(CEMS!D4880*CEMS!H4880)/10^6)</f>
        <v>367.64767107</v>
      </c>
      <c r="D4879" s="8">
        <f>IF(OR(ISBLANK(CEMS!F4880),ISBLANK(CEMS!H4880)),"",(CEMS!F4880*CEMS!H4880)/10^6)</f>
        <v>804.01728948000004</v>
      </c>
      <c r="E4879" s="8">
        <f>IF(OR(ISBLANK(CEMS!I4880),ISBLANK(CEMS!O4880)),"",(CEMS!I4880*CEMS!O4880)/10^6)</f>
        <v>4.8682014770000013</v>
      </c>
      <c r="F4879" s="8">
        <f>IF(OR(ISBLANK(CEMS!K4880),ISBLANK(CEMS!O4880)),"",(CEMS!K4880*CEMS!O4880)/10^6)</f>
        <v>108.08501256800001</v>
      </c>
      <c r="G4879" s="8">
        <f>IF(OR(ISBLANK(CEMS!M4880),ISBLANK(CEMS!O4880)),"",(CEMS!M4880*CEMS!O4880)/10^6)</f>
        <v>127.22962511800002</v>
      </c>
      <c r="H4879" s="8">
        <f>IF(OR(ISBLANK(CEMS!P4880),ISBLANK(CEMS!R4880)),"",(CEMS!P4880*CEMS!R4880)/10^6)</f>
        <v>9.5316463260000006</v>
      </c>
    </row>
    <row r="4880" spans="1:8" ht="15" customHeight="1" x14ac:dyDescent="0.25">
      <c r="A4880" s="5" t="str">
        <f>CEMS!A4881</f>
        <v>23/07/2015 05:30:00</v>
      </c>
      <c r="B4880" s="8">
        <f>IF(OR(ISBLANK(CEMS!B4881),ISBLANK(CEMS!H4881)),"",(CEMS!B4881*CEMS!H4881)/10^6)</f>
        <v>6.0463515899999987</v>
      </c>
      <c r="C4880" s="8">
        <f>IF(OR(ISBLANK(CEMS!D4881),ISBLANK(CEMS!H4881)),"",(CEMS!D4881*CEMS!H4881)/10^6)</f>
        <v>339.77546495999997</v>
      </c>
      <c r="D4880" s="8">
        <f>IF(OR(ISBLANK(CEMS!F4881),ISBLANK(CEMS!H4881)),"",(CEMS!F4881*CEMS!H4881)/10^6)</f>
        <v>614.66325431999996</v>
      </c>
      <c r="E4880" s="8">
        <f>IF(OR(ISBLANK(CEMS!I4881),ISBLANK(CEMS!O4881)),"",(CEMS!I4881*CEMS!O4881)/10^6)</f>
        <v>4.7041047980000004</v>
      </c>
      <c r="F4880" s="8">
        <f>IF(OR(ISBLANK(CEMS!K4881),ISBLANK(CEMS!O4881)),"",(CEMS!K4881*CEMS!O4881)/10^6)</f>
        <v>112.89851515200002</v>
      </c>
      <c r="G4880" s="8">
        <f>IF(OR(ISBLANK(CEMS!M4881),ISBLANK(CEMS!O4881)),"",(CEMS!M4881*CEMS!O4881)/10^6)</f>
        <v>70.452174184000015</v>
      </c>
      <c r="H4880" s="8">
        <f>IF(OR(ISBLANK(CEMS!P4881),ISBLANK(CEMS!R4881)),"",(CEMS!P4881*CEMS!R4881)/10^6)</f>
        <v>11.167675173000001</v>
      </c>
    </row>
    <row r="4881" spans="1:8" ht="15" customHeight="1" x14ac:dyDescent="0.25">
      <c r="A4881" s="5" t="str">
        <f>CEMS!A4882</f>
        <v>23/07/2015 06:30:00</v>
      </c>
      <c r="B4881" s="8">
        <f>IF(OR(ISBLANK(CEMS!B4882),ISBLANK(CEMS!H4882)),"",(CEMS!B4882*CEMS!H4882)/10^6)</f>
        <v>5.3089916399999995</v>
      </c>
      <c r="C4881" s="8">
        <f>IF(OR(ISBLANK(CEMS!D4882),ISBLANK(CEMS!H4882)),"",(CEMS!D4882*CEMS!H4882)/10^6)</f>
        <v>289.63498836000002</v>
      </c>
      <c r="D4881" s="8">
        <f>IF(OR(ISBLANK(CEMS!F4882),ISBLANK(CEMS!H4882)),"",(CEMS!F4882*CEMS!H4882)/10^6)</f>
        <v>594.6070636799999</v>
      </c>
      <c r="E4881" s="8">
        <f>IF(OR(ISBLANK(CEMS!I4882),ISBLANK(CEMS!O4882)),"",(CEMS!I4882*CEMS!O4882)/10^6)</f>
        <v>3.1725357940000003</v>
      </c>
      <c r="F4881" s="8">
        <f>IF(OR(ISBLANK(CEMS!K4882),ISBLANK(CEMS!O4882)),"",(CEMS!K4882*CEMS!O4882)/10^6)</f>
        <v>130.67565537700003</v>
      </c>
      <c r="G4881" s="8">
        <f>IF(OR(ISBLANK(CEMS!M4882),ISBLANK(CEMS!O4882)),"",(CEMS!M4882*CEMS!O4882)/10^6)</f>
        <v>72.366635439000007</v>
      </c>
      <c r="H4881" s="8">
        <f>IF(OR(ISBLANK(CEMS!P4882),ISBLANK(CEMS!R4882)),"",(CEMS!P4882*CEMS!R4882)/10^6)</f>
        <v>10.100699837999999</v>
      </c>
    </row>
    <row r="4882" spans="1:8" ht="15" customHeight="1" x14ac:dyDescent="0.25">
      <c r="A4882" s="5" t="str">
        <f>CEMS!A4883</f>
        <v>23/07/2015 07:30:00</v>
      </c>
      <c r="B4882" s="8" t="str">
        <f>IF(OR(ISBLANK(CEMS!B4883),ISBLANK(CEMS!H4883)),"",(CEMS!B4883*CEMS!H4883)/10^6)</f>
        <v/>
      </c>
      <c r="C4882" s="8" t="str">
        <f>IF(OR(ISBLANK(CEMS!D4883),ISBLANK(CEMS!H4883)),"",(CEMS!D4883*CEMS!H4883)/10^6)</f>
        <v/>
      </c>
      <c r="D4882" s="8" t="str">
        <f>IF(OR(ISBLANK(CEMS!F4883),ISBLANK(CEMS!H4883)),"",(CEMS!F4883*CEMS!H4883)/10^6)</f>
        <v/>
      </c>
      <c r="E4882" s="8" t="str">
        <f>IF(OR(ISBLANK(CEMS!I4883),ISBLANK(CEMS!O4883)),"",(CEMS!I4883*CEMS!O4883)/10^6)</f>
        <v/>
      </c>
      <c r="F4882" s="8" t="str">
        <f>IF(OR(ISBLANK(CEMS!K4883),ISBLANK(CEMS!O4883)),"",(CEMS!K4883*CEMS!O4883)/10^6)</f>
        <v/>
      </c>
      <c r="G4882" s="8" t="str">
        <f>IF(OR(ISBLANK(CEMS!M4883),ISBLANK(CEMS!O4883)),"",(CEMS!M4883*CEMS!O4883)/10^6)</f>
        <v/>
      </c>
      <c r="H4882" s="8" t="str">
        <f>IF(OR(ISBLANK(CEMS!P4883),ISBLANK(CEMS!R4883)),"",(CEMS!P4883*CEMS!R4883)/10^6)</f>
        <v/>
      </c>
    </row>
    <row r="4883" spans="1:8" ht="15" customHeight="1" x14ac:dyDescent="0.25">
      <c r="A4883" s="5" t="str">
        <f>CEMS!A4884</f>
        <v>23/07/2015 08:30:00</v>
      </c>
      <c r="B4883" s="8" t="str">
        <f>IF(OR(ISBLANK(CEMS!B4884),ISBLANK(CEMS!H4884)),"",(CEMS!B4884*CEMS!H4884)/10^6)</f>
        <v/>
      </c>
      <c r="C4883" s="8" t="str">
        <f>IF(OR(ISBLANK(CEMS!D4884),ISBLANK(CEMS!H4884)),"",(CEMS!D4884*CEMS!H4884)/10^6)</f>
        <v/>
      </c>
      <c r="D4883" s="8" t="str">
        <f>IF(OR(ISBLANK(CEMS!F4884),ISBLANK(CEMS!H4884)),"",(CEMS!F4884*CEMS!H4884)/10^6)</f>
        <v/>
      </c>
      <c r="E4883" s="8" t="str">
        <f>IF(OR(ISBLANK(CEMS!I4884),ISBLANK(CEMS!O4884)),"",(CEMS!I4884*CEMS!O4884)/10^6)</f>
        <v/>
      </c>
      <c r="F4883" s="8" t="str">
        <f>IF(OR(ISBLANK(CEMS!K4884),ISBLANK(CEMS!O4884)),"",(CEMS!K4884*CEMS!O4884)/10^6)</f>
        <v/>
      </c>
      <c r="G4883" s="8" t="str">
        <f>IF(OR(ISBLANK(CEMS!M4884),ISBLANK(CEMS!O4884)),"",(CEMS!M4884*CEMS!O4884)/10^6)</f>
        <v/>
      </c>
      <c r="H4883" s="8" t="str">
        <f>IF(OR(ISBLANK(CEMS!P4884),ISBLANK(CEMS!R4884)),"",(CEMS!P4884*CEMS!R4884)/10^6)</f>
        <v/>
      </c>
    </row>
    <row r="4884" spans="1:8" ht="15" customHeight="1" x14ac:dyDescent="0.25">
      <c r="A4884" s="5" t="str">
        <f>CEMS!A4885</f>
        <v>23/07/2015 09:30:00</v>
      </c>
      <c r="B4884" s="8" t="str">
        <f>IF(OR(ISBLANK(CEMS!B4885),ISBLANK(CEMS!H4885)),"",(CEMS!B4885*CEMS!H4885)/10^6)</f>
        <v/>
      </c>
      <c r="C4884" s="8" t="str">
        <f>IF(OR(ISBLANK(CEMS!D4885),ISBLANK(CEMS!H4885)),"",(CEMS!D4885*CEMS!H4885)/10^6)</f>
        <v/>
      </c>
      <c r="D4884" s="8" t="str">
        <f>IF(OR(ISBLANK(CEMS!F4885),ISBLANK(CEMS!H4885)),"",(CEMS!F4885*CEMS!H4885)/10^6)</f>
        <v/>
      </c>
      <c r="E4884" s="8" t="str">
        <f>IF(OR(ISBLANK(CEMS!I4885),ISBLANK(CEMS!O4885)),"",(CEMS!I4885*CEMS!O4885)/10^6)</f>
        <v/>
      </c>
      <c r="F4884" s="8" t="str">
        <f>IF(OR(ISBLANK(CEMS!K4885),ISBLANK(CEMS!O4885)),"",(CEMS!K4885*CEMS!O4885)/10^6)</f>
        <v/>
      </c>
      <c r="G4884" s="8" t="str">
        <f>IF(OR(ISBLANK(CEMS!M4885),ISBLANK(CEMS!O4885)),"",(CEMS!M4885*CEMS!O4885)/10^6)</f>
        <v/>
      </c>
      <c r="H4884" s="8" t="str">
        <f>IF(OR(ISBLANK(CEMS!P4885),ISBLANK(CEMS!R4885)),"",(CEMS!P4885*CEMS!R4885)/10^6)</f>
        <v/>
      </c>
    </row>
    <row r="4885" spans="1:8" ht="15" customHeight="1" x14ac:dyDescent="0.25">
      <c r="A4885" s="5" t="str">
        <f>CEMS!A4886</f>
        <v>23/07/2015 10:30:00</v>
      </c>
      <c r="B4885" s="8" t="str">
        <f>IF(OR(ISBLANK(CEMS!B4886),ISBLANK(CEMS!H4886)),"",(CEMS!B4886*CEMS!H4886)/10^6)</f>
        <v/>
      </c>
      <c r="C4885" s="8" t="str">
        <f>IF(OR(ISBLANK(CEMS!D4886),ISBLANK(CEMS!H4886)),"",(CEMS!D4886*CEMS!H4886)/10^6)</f>
        <v/>
      </c>
      <c r="D4885" s="8" t="str">
        <f>IF(OR(ISBLANK(CEMS!F4886),ISBLANK(CEMS!H4886)),"",(CEMS!F4886*CEMS!H4886)/10^6)</f>
        <v/>
      </c>
      <c r="E4885" s="8" t="str">
        <f>IF(OR(ISBLANK(CEMS!I4886),ISBLANK(CEMS!O4886)),"",(CEMS!I4886*CEMS!O4886)/10^6)</f>
        <v/>
      </c>
      <c r="F4885" s="8" t="str">
        <f>IF(OR(ISBLANK(CEMS!K4886),ISBLANK(CEMS!O4886)),"",(CEMS!K4886*CEMS!O4886)/10^6)</f>
        <v/>
      </c>
      <c r="G4885" s="8" t="str">
        <f>IF(OR(ISBLANK(CEMS!M4886),ISBLANK(CEMS!O4886)),"",(CEMS!M4886*CEMS!O4886)/10^6)</f>
        <v/>
      </c>
      <c r="H4885" s="8" t="str">
        <f>IF(OR(ISBLANK(CEMS!P4886),ISBLANK(CEMS!R4886)),"",(CEMS!P4886*CEMS!R4886)/10^6)</f>
        <v/>
      </c>
    </row>
    <row r="4886" spans="1:8" ht="15" customHeight="1" x14ac:dyDescent="0.25">
      <c r="A4886" s="5" t="str">
        <f>CEMS!A4887</f>
        <v>23/07/2015 11:30:00</v>
      </c>
      <c r="B4886" s="8" t="str">
        <f>IF(OR(ISBLANK(CEMS!B4887),ISBLANK(CEMS!H4887)),"",(CEMS!B4887*CEMS!H4887)/10^6)</f>
        <v/>
      </c>
      <c r="C4886" s="8" t="str">
        <f>IF(OR(ISBLANK(CEMS!D4887),ISBLANK(CEMS!H4887)),"",(CEMS!D4887*CEMS!H4887)/10^6)</f>
        <v/>
      </c>
      <c r="D4886" s="8" t="str">
        <f>IF(OR(ISBLANK(CEMS!F4887),ISBLANK(CEMS!H4887)),"",(CEMS!F4887*CEMS!H4887)/10^6)</f>
        <v/>
      </c>
      <c r="E4886" s="8" t="str">
        <f>IF(OR(ISBLANK(CEMS!I4887),ISBLANK(CEMS!O4887)),"",(CEMS!I4887*CEMS!O4887)/10^6)</f>
        <v/>
      </c>
      <c r="F4886" s="8" t="str">
        <f>IF(OR(ISBLANK(CEMS!K4887),ISBLANK(CEMS!O4887)),"",(CEMS!K4887*CEMS!O4887)/10^6)</f>
        <v/>
      </c>
      <c r="G4886" s="8" t="str">
        <f>IF(OR(ISBLANK(CEMS!M4887),ISBLANK(CEMS!O4887)),"",(CEMS!M4887*CEMS!O4887)/10^6)</f>
        <v/>
      </c>
      <c r="H4886" s="8" t="str">
        <f>IF(OR(ISBLANK(CEMS!P4887),ISBLANK(CEMS!R4887)),"",(CEMS!P4887*CEMS!R4887)/10^6)</f>
        <v/>
      </c>
    </row>
    <row r="4887" spans="1:8" ht="15" customHeight="1" x14ac:dyDescent="0.25">
      <c r="A4887" s="5" t="str">
        <f>CEMS!A4888</f>
        <v>23/07/2015 12:30:00</v>
      </c>
      <c r="B4887" s="8" t="str">
        <f>IF(OR(ISBLANK(CEMS!B4888),ISBLANK(CEMS!H4888)),"",(CEMS!B4888*CEMS!H4888)/10^6)</f>
        <v/>
      </c>
      <c r="C4887" s="8" t="str">
        <f>IF(OR(ISBLANK(CEMS!D4888),ISBLANK(CEMS!H4888)),"",(CEMS!D4888*CEMS!H4888)/10^6)</f>
        <v/>
      </c>
      <c r="D4887" s="8" t="str">
        <f>IF(OR(ISBLANK(CEMS!F4888),ISBLANK(CEMS!H4888)),"",(CEMS!F4888*CEMS!H4888)/10^6)</f>
        <v/>
      </c>
      <c r="E4887" s="8" t="str">
        <f>IF(OR(ISBLANK(CEMS!I4888),ISBLANK(CEMS!O4888)),"",(CEMS!I4888*CEMS!O4888)/10^6)</f>
        <v/>
      </c>
      <c r="F4887" s="8" t="str">
        <f>IF(OR(ISBLANK(CEMS!K4888),ISBLANK(CEMS!O4888)),"",(CEMS!K4888*CEMS!O4888)/10^6)</f>
        <v/>
      </c>
      <c r="G4887" s="8" t="str">
        <f>IF(OR(ISBLANK(CEMS!M4888),ISBLANK(CEMS!O4888)),"",(CEMS!M4888*CEMS!O4888)/10^6)</f>
        <v/>
      </c>
      <c r="H4887" s="8" t="str">
        <f>IF(OR(ISBLANK(CEMS!P4888),ISBLANK(CEMS!R4888)),"",(CEMS!P4888*CEMS!R4888)/10^6)</f>
        <v/>
      </c>
    </row>
    <row r="4888" spans="1:8" ht="15" customHeight="1" x14ac:dyDescent="0.25">
      <c r="A4888" s="5" t="str">
        <f>CEMS!A4889</f>
        <v>23/07/2015 13:30:00</v>
      </c>
      <c r="B4888" s="8" t="str">
        <f>IF(OR(ISBLANK(CEMS!B4889),ISBLANK(CEMS!H4889)),"",(CEMS!B4889*CEMS!H4889)/10^6)</f>
        <v/>
      </c>
      <c r="C4888" s="8" t="str">
        <f>IF(OR(ISBLANK(CEMS!D4889),ISBLANK(CEMS!H4889)),"",(CEMS!D4889*CEMS!H4889)/10^6)</f>
        <v/>
      </c>
      <c r="D4888" s="8" t="str">
        <f>IF(OR(ISBLANK(CEMS!F4889),ISBLANK(CEMS!H4889)),"",(CEMS!F4889*CEMS!H4889)/10^6)</f>
        <v/>
      </c>
      <c r="E4888" s="8" t="str">
        <f>IF(OR(ISBLANK(CEMS!I4889),ISBLANK(CEMS!O4889)),"",(CEMS!I4889*CEMS!O4889)/10^6)</f>
        <v/>
      </c>
      <c r="F4888" s="8" t="str">
        <f>IF(OR(ISBLANK(CEMS!K4889),ISBLANK(CEMS!O4889)),"",(CEMS!K4889*CEMS!O4889)/10^6)</f>
        <v/>
      </c>
      <c r="G4888" s="8" t="str">
        <f>IF(OR(ISBLANK(CEMS!M4889),ISBLANK(CEMS!O4889)),"",(CEMS!M4889*CEMS!O4889)/10^6)</f>
        <v/>
      </c>
      <c r="H4888" s="8" t="str">
        <f>IF(OR(ISBLANK(CEMS!P4889),ISBLANK(CEMS!R4889)),"",(CEMS!P4889*CEMS!R4889)/10^6)</f>
        <v/>
      </c>
    </row>
    <row r="4889" spans="1:8" ht="15" customHeight="1" x14ac:dyDescent="0.25">
      <c r="A4889" s="5" t="str">
        <f>CEMS!A4890</f>
        <v>23/07/2015 14:30:00</v>
      </c>
      <c r="B4889" s="8" t="str">
        <f>IF(OR(ISBLANK(CEMS!B4890),ISBLANK(CEMS!H4890)),"",(CEMS!B4890*CEMS!H4890)/10^6)</f>
        <v/>
      </c>
      <c r="C4889" s="8" t="str">
        <f>IF(OR(ISBLANK(CEMS!D4890),ISBLANK(CEMS!H4890)),"",(CEMS!D4890*CEMS!H4890)/10^6)</f>
        <v/>
      </c>
      <c r="D4889" s="8" t="str">
        <f>IF(OR(ISBLANK(CEMS!F4890),ISBLANK(CEMS!H4890)),"",(CEMS!F4890*CEMS!H4890)/10^6)</f>
        <v/>
      </c>
      <c r="E4889" s="8" t="str">
        <f>IF(OR(ISBLANK(CEMS!I4890),ISBLANK(CEMS!O4890)),"",(CEMS!I4890*CEMS!O4890)/10^6)</f>
        <v/>
      </c>
      <c r="F4889" s="8" t="str">
        <f>IF(OR(ISBLANK(CEMS!K4890),ISBLANK(CEMS!O4890)),"",(CEMS!K4890*CEMS!O4890)/10^6)</f>
        <v/>
      </c>
      <c r="G4889" s="8" t="str">
        <f>IF(OR(ISBLANK(CEMS!M4890),ISBLANK(CEMS!O4890)),"",(CEMS!M4890*CEMS!O4890)/10^6)</f>
        <v/>
      </c>
      <c r="H4889" s="8" t="str">
        <f>IF(OR(ISBLANK(CEMS!P4890),ISBLANK(CEMS!R4890)),"",(CEMS!P4890*CEMS!R4890)/10^6)</f>
        <v/>
      </c>
    </row>
    <row r="4890" spans="1:8" ht="15" customHeight="1" x14ac:dyDescent="0.25">
      <c r="A4890" s="5" t="str">
        <f>CEMS!A4891</f>
        <v>23/07/2015 15:30:00</v>
      </c>
      <c r="B4890" s="8" t="str">
        <f>IF(OR(ISBLANK(CEMS!B4891),ISBLANK(CEMS!H4891)),"",(CEMS!B4891*CEMS!H4891)/10^6)</f>
        <v/>
      </c>
      <c r="C4890" s="8" t="str">
        <f>IF(OR(ISBLANK(CEMS!D4891),ISBLANK(CEMS!H4891)),"",(CEMS!D4891*CEMS!H4891)/10^6)</f>
        <v/>
      </c>
      <c r="D4890" s="8" t="str">
        <f>IF(OR(ISBLANK(CEMS!F4891),ISBLANK(CEMS!H4891)),"",(CEMS!F4891*CEMS!H4891)/10^6)</f>
        <v/>
      </c>
      <c r="E4890" s="8" t="str">
        <f>IF(OR(ISBLANK(CEMS!I4891),ISBLANK(CEMS!O4891)),"",(CEMS!I4891*CEMS!O4891)/10^6)</f>
        <v/>
      </c>
      <c r="F4890" s="8" t="str">
        <f>IF(OR(ISBLANK(CEMS!K4891),ISBLANK(CEMS!O4891)),"",(CEMS!K4891*CEMS!O4891)/10^6)</f>
        <v/>
      </c>
      <c r="G4890" s="8" t="str">
        <f>IF(OR(ISBLANK(CEMS!M4891),ISBLANK(CEMS!O4891)),"",(CEMS!M4891*CEMS!O4891)/10^6)</f>
        <v/>
      </c>
      <c r="H4890" s="8" t="str">
        <f>IF(OR(ISBLANK(CEMS!P4891),ISBLANK(CEMS!R4891)),"",(CEMS!P4891*CEMS!R4891)/10^6)</f>
        <v/>
      </c>
    </row>
    <row r="4891" spans="1:8" ht="15" customHeight="1" x14ac:dyDescent="0.25">
      <c r="A4891" s="5" t="str">
        <f>CEMS!A4892</f>
        <v>23/07/2015 16:30:00</v>
      </c>
      <c r="B4891" s="8" t="str">
        <f>IF(OR(ISBLANK(CEMS!B4892),ISBLANK(CEMS!H4892)),"",(CEMS!B4892*CEMS!H4892)/10^6)</f>
        <v/>
      </c>
      <c r="C4891" s="8" t="str">
        <f>IF(OR(ISBLANK(CEMS!D4892),ISBLANK(CEMS!H4892)),"",(CEMS!D4892*CEMS!H4892)/10^6)</f>
        <v/>
      </c>
      <c r="D4891" s="8" t="str">
        <f>IF(OR(ISBLANK(CEMS!F4892),ISBLANK(CEMS!H4892)),"",(CEMS!F4892*CEMS!H4892)/10^6)</f>
        <v/>
      </c>
      <c r="E4891" s="8" t="str">
        <f>IF(OR(ISBLANK(CEMS!I4892),ISBLANK(CEMS!O4892)),"",(CEMS!I4892*CEMS!O4892)/10^6)</f>
        <v/>
      </c>
      <c r="F4891" s="8" t="str">
        <f>IF(OR(ISBLANK(CEMS!K4892),ISBLANK(CEMS!O4892)),"",(CEMS!K4892*CEMS!O4892)/10^6)</f>
        <v/>
      </c>
      <c r="G4891" s="8" t="str">
        <f>IF(OR(ISBLANK(CEMS!M4892),ISBLANK(CEMS!O4892)),"",(CEMS!M4892*CEMS!O4892)/10^6)</f>
        <v/>
      </c>
      <c r="H4891" s="8" t="str">
        <f>IF(OR(ISBLANK(CEMS!P4892),ISBLANK(CEMS!R4892)),"",(CEMS!P4892*CEMS!R4892)/10^6)</f>
        <v/>
      </c>
    </row>
    <row r="4892" spans="1:8" ht="15" customHeight="1" x14ac:dyDescent="0.25">
      <c r="A4892" s="5" t="str">
        <f>CEMS!A4893</f>
        <v>23/07/2015 17:30:00</v>
      </c>
      <c r="B4892" s="8" t="str">
        <f>IF(OR(ISBLANK(CEMS!B4893),ISBLANK(CEMS!H4893)),"",(CEMS!B4893*CEMS!H4893)/10^6)</f>
        <v/>
      </c>
      <c r="C4892" s="8" t="str">
        <f>IF(OR(ISBLANK(CEMS!D4893),ISBLANK(CEMS!H4893)),"",(CEMS!D4893*CEMS!H4893)/10^6)</f>
        <v/>
      </c>
      <c r="D4892" s="8" t="str">
        <f>IF(OR(ISBLANK(CEMS!F4893),ISBLANK(CEMS!H4893)),"",(CEMS!F4893*CEMS!H4893)/10^6)</f>
        <v/>
      </c>
      <c r="E4892" s="8" t="str">
        <f>IF(OR(ISBLANK(CEMS!I4893),ISBLANK(CEMS!O4893)),"",(CEMS!I4893*CEMS!O4893)/10^6)</f>
        <v/>
      </c>
      <c r="F4892" s="8" t="str">
        <f>IF(OR(ISBLANK(CEMS!K4893),ISBLANK(CEMS!O4893)),"",(CEMS!K4893*CEMS!O4893)/10^6)</f>
        <v/>
      </c>
      <c r="G4892" s="8" t="str">
        <f>IF(OR(ISBLANK(CEMS!M4893),ISBLANK(CEMS!O4893)),"",(CEMS!M4893*CEMS!O4893)/10^6)</f>
        <v/>
      </c>
      <c r="H4892" s="8" t="str">
        <f>IF(OR(ISBLANK(CEMS!P4893),ISBLANK(CEMS!R4893)),"",(CEMS!P4893*CEMS!R4893)/10^6)</f>
        <v/>
      </c>
    </row>
    <row r="4893" spans="1:8" ht="15" customHeight="1" x14ac:dyDescent="0.25">
      <c r="A4893" s="5" t="str">
        <f>CEMS!A4894</f>
        <v>23/07/2015 18:30:00</v>
      </c>
      <c r="B4893" s="8" t="str">
        <f>IF(OR(ISBLANK(CEMS!B4894),ISBLANK(CEMS!H4894)),"",(CEMS!B4894*CEMS!H4894)/10^6)</f>
        <v/>
      </c>
      <c r="C4893" s="8" t="str">
        <f>IF(OR(ISBLANK(CEMS!D4894),ISBLANK(CEMS!H4894)),"",(CEMS!D4894*CEMS!H4894)/10^6)</f>
        <v/>
      </c>
      <c r="D4893" s="8" t="str">
        <f>IF(OR(ISBLANK(CEMS!F4894),ISBLANK(CEMS!H4894)),"",(CEMS!F4894*CEMS!H4894)/10^6)</f>
        <v/>
      </c>
      <c r="E4893" s="8" t="str">
        <f>IF(OR(ISBLANK(CEMS!I4894),ISBLANK(CEMS!O4894)),"",(CEMS!I4894*CEMS!O4894)/10^6)</f>
        <v/>
      </c>
      <c r="F4893" s="8" t="str">
        <f>IF(OR(ISBLANK(CEMS!K4894),ISBLANK(CEMS!O4894)),"",(CEMS!K4894*CEMS!O4894)/10^6)</f>
        <v/>
      </c>
      <c r="G4893" s="8" t="str">
        <f>IF(OR(ISBLANK(CEMS!M4894),ISBLANK(CEMS!O4894)),"",(CEMS!M4894*CEMS!O4894)/10^6)</f>
        <v/>
      </c>
      <c r="H4893" s="8" t="str">
        <f>IF(OR(ISBLANK(CEMS!P4894),ISBLANK(CEMS!R4894)),"",(CEMS!P4894*CEMS!R4894)/10^6)</f>
        <v/>
      </c>
    </row>
    <row r="4894" spans="1:8" ht="15" customHeight="1" x14ac:dyDescent="0.25">
      <c r="A4894" s="5" t="str">
        <f>CEMS!A4895</f>
        <v>23/07/2015 19:30:00</v>
      </c>
      <c r="B4894" s="8" t="str">
        <f>IF(OR(ISBLANK(CEMS!B4895),ISBLANK(CEMS!H4895)),"",(CEMS!B4895*CEMS!H4895)/10^6)</f>
        <v/>
      </c>
      <c r="C4894" s="8" t="str">
        <f>IF(OR(ISBLANK(CEMS!D4895),ISBLANK(CEMS!H4895)),"",(CEMS!D4895*CEMS!H4895)/10^6)</f>
        <v/>
      </c>
      <c r="D4894" s="8" t="str">
        <f>IF(OR(ISBLANK(CEMS!F4895),ISBLANK(CEMS!H4895)),"",(CEMS!F4895*CEMS!H4895)/10^6)</f>
        <v/>
      </c>
      <c r="E4894" s="8" t="str">
        <f>IF(OR(ISBLANK(CEMS!I4895),ISBLANK(CEMS!O4895)),"",(CEMS!I4895*CEMS!O4895)/10^6)</f>
        <v/>
      </c>
      <c r="F4894" s="8" t="str">
        <f>IF(OR(ISBLANK(CEMS!K4895),ISBLANK(CEMS!O4895)),"",(CEMS!K4895*CEMS!O4895)/10^6)</f>
        <v/>
      </c>
      <c r="G4894" s="8" t="str">
        <f>IF(OR(ISBLANK(CEMS!M4895),ISBLANK(CEMS!O4895)),"",(CEMS!M4895*CEMS!O4895)/10^6)</f>
        <v/>
      </c>
      <c r="H4894" s="8" t="str">
        <f>IF(OR(ISBLANK(CEMS!P4895),ISBLANK(CEMS!R4895)),"",(CEMS!P4895*CEMS!R4895)/10^6)</f>
        <v/>
      </c>
    </row>
    <row r="4895" spans="1:8" ht="15" customHeight="1" x14ac:dyDescent="0.25">
      <c r="A4895" s="5" t="str">
        <f>CEMS!A4896</f>
        <v>23/07/2015 20:30:00</v>
      </c>
      <c r="B4895" s="8" t="str">
        <f>IF(OR(ISBLANK(CEMS!B4896),ISBLANK(CEMS!H4896)),"",(CEMS!B4896*CEMS!H4896)/10^6)</f>
        <v/>
      </c>
      <c r="C4895" s="8" t="str">
        <f>IF(OR(ISBLANK(CEMS!D4896),ISBLANK(CEMS!H4896)),"",(CEMS!D4896*CEMS!H4896)/10^6)</f>
        <v/>
      </c>
      <c r="D4895" s="8" t="str">
        <f>IF(OR(ISBLANK(CEMS!F4896),ISBLANK(CEMS!H4896)),"",(CEMS!F4896*CEMS!H4896)/10^6)</f>
        <v/>
      </c>
      <c r="E4895" s="8" t="str">
        <f>IF(OR(ISBLANK(CEMS!I4896),ISBLANK(CEMS!O4896)),"",(CEMS!I4896*CEMS!O4896)/10^6)</f>
        <v/>
      </c>
      <c r="F4895" s="8" t="str">
        <f>IF(OR(ISBLANK(CEMS!K4896),ISBLANK(CEMS!O4896)),"",(CEMS!K4896*CEMS!O4896)/10^6)</f>
        <v/>
      </c>
      <c r="G4895" s="8" t="str">
        <f>IF(OR(ISBLANK(CEMS!M4896),ISBLANK(CEMS!O4896)),"",(CEMS!M4896*CEMS!O4896)/10^6)</f>
        <v/>
      </c>
      <c r="H4895" s="8" t="str">
        <f>IF(OR(ISBLANK(CEMS!P4896),ISBLANK(CEMS!R4896)),"",(CEMS!P4896*CEMS!R4896)/10^6)</f>
        <v/>
      </c>
    </row>
    <row r="4896" spans="1:8" ht="15" customHeight="1" x14ac:dyDescent="0.25">
      <c r="A4896" s="5" t="str">
        <f>CEMS!A4897</f>
        <v>23/07/2015 21:30:00</v>
      </c>
      <c r="B4896" s="8" t="str">
        <f>IF(OR(ISBLANK(CEMS!B4897),ISBLANK(CEMS!H4897)),"",(CEMS!B4897*CEMS!H4897)/10^6)</f>
        <v/>
      </c>
      <c r="C4896" s="8" t="str">
        <f>IF(OR(ISBLANK(CEMS!D4897),ISBLANK(CEMS!H4897)),"",(CEMS!D4897*CEMS!H4897)/10^6)</f>
        <v/>
      </c>
      <c r="D4896" s="8" t="str">
        <f>IF(OR(ISBLANK(CEMS!F4897),ISBLANK(CEMS!H4897)),"",(CEMS!F4897*CEMS!H4897)/10^6)</f>
        <v/>
      </c>
      <c r="E4896" s="8" t="str">
        <f>IF(OR(ISBLANK(CEMS!I4897),ISBLANK(CEMS!O4897)),"",(CEMS!I4897*CEMS!O4897)/10^6)</f>
        <v/>
      </c>
      <c r="F4896" s="8" t="str">
        <f>IF(OR(ISBLANK(CEMS!K4897),ISBLANK(CEMS!O4897)),"",(CEMS!K4897*CEMS!O4897)/10^6)</f>
        <v/>
      </c>
      <c r="G4896" s="8" t="str">
        <f>IF(OR(ISBLANK(CEMS!M4897),ISBLANK(CEMS!O4897)),"",(CEMS!M4897*CEMS!O4897)/10^6)</f>
        <v/>
      </c>
      <c r="H4896" s="8" t="str">
        <f>IF(OR(ISBLANK(CEMS!P4897),ISBLANK(CEMS!R4897)),"",(CEMS!P4897*CEMS!R4897)/10^6)</f>
        <v/>
      </c>
    </row>
    <row r="4897" spans="1:8" ht="15" customHeight="1" x14ac:dyDescent="0.25">
      <c r="A4897" s="5" t="str">
        <f>CEMS!A4898</f>
        <v>23/07/2015 22:30:00</v>
      </c>
      <c r="B4897" s="8">
        <f>IF(OR(ISBLANK(CEMS!B4898),ISBLANK(CEMS!H4898)),"",(CEMS!B4898*CEMS!H4898)/10^6)</f>
        <v>27.724734120000001</v>
      </c>
      <c r="C4897" s="8">
        <f>IF(OR(ISBLANK(CEMS!D4898),ISBLANK(CEMS!H4898)),"",(CEMS!D4898*CEMS!H4898)/10^6)</f>
        <v>176.67144401999997</v>
      </c>
      <c r="D4897" s="8">
        <f>IF(OR(ISBLANK(CEMS!F4898),ISBLANK(CEMS!H4898)),"",(CEMS!F4898*CEMS!H4898)/10^6)</f>
        <v>452.00164934999998</v>
      </c>
      <c r="E4897" s="8">
        <f>IF(OR(ISBLANK(CEMS!I4898),ISBLANK(CEMS!O4898)),"",(CEMS!I4898*CEMS!O4898)/10^6)</f>
        <v>5.9621793370000002</v>
      </c>
      <c r="F4897" s="8">
        <f>IF(OR(ISBLANK(CEMS!K4898),ISBLANK(CEMS!O4898)),"",(CEMS!K4898*CEMS!O4898)/10^6)</f>
        <v>85.22087529400001</v>
      </c>
      <c r="G4897" s="8">
        <f>IF(OR(ISBLANK(CEMS!M4898),ISBLANK(CEMS!O4898)),"",(CEMS!M4898*CEMS!O4898)/10^6)</f>
        <v>60.989265695000007</v>
      </c>
      <c r="H4897" s="8">
        <f>IF(OR(ISBLANK(CEMS!P4898),ISBLANK(CEMS!R4898)),"",(CEMS!P4898*CEMS!R4898)/10^6)</f>
        <v>9.5316463260000006</v>
      </c>
    </row>
    <row r="4898" spans="1:8" ht="15" customHeight="1" x14ac:dyDescent="0.25">
      <c r="A4898" s="5" t="str">
        <f>CEMS!A4899</f>
        <v>23/07/2015 23:30:00</v>
      </c>
      <c r="B4898" s="8">
        <f>IF(OR(ISBLANK(CEMS!B4899),ISBLANK(CEMS!H4899)),"",(CEMS!B4899*CEMS!H4899)/10^6)</f>
        <v>7.9634874599999996</v>
      </c>
      <c r="C4898" s="8">
        <f>IF(OR(ISBLANK(CEMS!D4899),ISBLANK(CEMS!H4899)),"",(CEMS!D4899*CEMS!H4899)/10^6)</f>
        <v>209.26275380999999</v>
      </c>
      <c r="D4898" s="8">
        <f>IF(OR(ISBLANK(CEMS!F4899),ISBLANK(CEMS!H4899)),"",(CEMS!F4899*CEMS!H4899)/10^6)</f>
        <v>583.10424845999989</v>
      </c>
      <c r="E4898" s="8">
        <f>IF(OR(ISBLANK(CEMS!I4899),ISBLANK(CEMS!O4899)),"",(CEMS!I4899*CEMS!O4899)/10^6)</f>
        <v>4.5400081190000012</v>
      </c>
      <c r="F4898" s="8">
        <f>IF(OR(ISBLANK(CEMS!K4899),ISBLANK(CEMS!O4899)),"",(CEMS!K4899*CEMS!O4899)/10^6)</f>
        <v>110.05417271600001</v>
      </c>
      <c r="G4898" s="8">
        <f>IF(OR(ISBLANK(CEMS!M4899),ISBLANK(CEMS!O4899)),"",(CEMS!M4899*CEMS!O4899)/10^6)</f>
        <v>81.884242821000001</v>
      </c>
      <c r="H4898" s="8">
        <f>IF(OR(ISBLANK(CEMS!P4899),ISBLANK(CEMS!R4899)),"",(CEMS!P4899*CEMS!R4899)/10^6)</f>
        <v>6.6863787660000007</v>
      </c>
    </row>
    <row r="4899" spans="1:8" ht="15" customHeight="1" x14ac:dyDescent="0.25">
      <c r="A4899" s="5" t="str">
        <f>CEMS!A4900</f>
        <v>24/07/2015 00:30:00</v>
      </c>
      <c r="B4899" s="8">
        <f>IF(OR(ISBLANK(CEMS!B4900),ISBLANK(CEMS!H4900)),"",(CEMS!B4900*CEMS!H4900)/10^6)</f>
        <v>12.68259114</v>
      </c>
      <c r="C4899" s="8">
        <f>IF(OR(ISBLANK(CEMS!D4900),ISBLANK(CEMS!H4900)),"",(CEMS!D4900*CEMS!H4900)/10^6)</f>
        <v>280.49172497999996</v>
      </c>
      <c r="D4899" s="8">
        <f>IF(OR(ISBLANK(CEMS!F4900),ISBLANK(CEMS!H4900)),"",(CEMS!F4900*CEMS!H4900)/10^6)</f>
        <v>654.77563559999987</v>
      </c>
      <c r="E4899" s="8">
        <f>IF(OR(ISBLANK(CEMS!I4900),ISBLANK(CEMS!O4900)),"",(CEMS!I4900*CEMS!O4900)/10^6)</f>
        <v>3.6648258310000004</v>
      </c>
      <c r="F4899" s="8">
        <f>IF(OR(ISBLANK(CEMS!K4900),ISBLANK(CEMS!O4900)),"",(CEMS!K4900*CEMS!O4900)/10^6)</f>
        <v>154.96196386900002</v>
      </c>
      <c r="G4899" s="8">
        <f>IF(OR(ISBLANK(CEMS!M4900),ISBLANK(CEMS!O4900)),"",(CEMS!M4900*CEMS!O4900)/10^6)</f>
        <v>127.55781847600001</v>
      </c>
      <c r="H4899" s="8">
        <f>IF(OR(ISBLANK(CEMS!P4900),ISBLANK(CEMS!R4900)),"",(CEMS!P4900*CEMS!R4900)/10^6)</f>
        <v>8.0378808570000011</v>
      </c>
    </row>
    <row r="4900" spans="1:8" ht="15" customHeight="1" x14ac:dyDescent="0.25">
      <c r="A4900" s="5" t="str">
        <f>CEMS!A4901</f>
        <v>24/07/2015 01:30:00</v>
      </c>
      <c r="B4900" s="8">
        <f>IF(OR(ISBLANK(CEMS!B4901),ISBLANK(CEMS!H4901)),"",(CEMS!B4901*CEMS!H4901)/10^6)</f>
        <v>13.567423079999998</v>
      </c>
      <c r="C4900" s="8">
        <f>IF(OR(ISBLANK(CEMS!D4901),ISBLANK(CEMS!H4901)),"",(CEMS!D4901*CEMS!H4901)/10^6)</f>
        <v>313.82039471999997</v>
      </c>
      <c r="D4900" s="8">
        <f>IF(OR(ISBLANK(CEMS!F4901),ISBLANK(CEMS!H4901)),"",(CEMS!F4901*CEMS!H4901)/10^6)</f>
        <v>721.58044706999988</v>
      </c>
      <c r="E4900" s="8">
        <f>IF(OR(ISBLANK(CEMS!I4901),ISBLANK(CEMS!O4901)),"",(CEMS!I4901*CEMS!O4901)/10^6)</f>
        <v>5.1963948350000013</v>
      </c>
      <c r="F4900" s="8">
        <f>IF(OR(ISBLANK(CEMS!K4901),ISBLANK(CEMS!O4901)),"",(CEMS!K4901*CEMS!O4901)/10^6)</f>
        <v>144.18628194800002</v>
      </c>
      <c r="G4900" s="8">
        <f>IF(OR(ISBLANK(CEMS!M4901),ISBLANK(CEMS!O4901)),"",(CEMS!M4901*CEMS!O4901)/10^6)</f>
        <v>152.99280372100003</v>
      </c>
      <c r="H4900" s="8">
        <f>IF(OR(ISBLANK(CEMS!P4901),ISBLANK(CEMS!R4901)),"",(CEMS!P4901*CEMS!R4901)/10^6)</f>
        <v>8.8914611249999993</v>
      </c>
    </row>
    <row r="4901" spans="1:8" ht="15" customHeight="1" x14ac:dyDescent="0.25">
      <c r="A4901" s="5" t="str">
        <f>CEMS!A4902</f>
        <v>24/07/2015 02:30:00</v>
      </c>
      <c r="B4901" s="8">
        <f>IF(OR(ISBLANK(CEMS!B4902),ISBLANK(CEMS!H4902)),"",(CEMS!B4902*CEMS!H4902)/10^6)</f>
        <v>9.4382073599999998</v>
      </c>
      <c r="C4901" s="8">
        <f>IF(OR(ISBLANK(CEMS!D4902),ISBLANK(CEMS!H4902)),"",(CEMS!D4902*CEMS!H4902)/10^6)</f>
        <v>312.05073083999997</v>
      </c>
      <c r="D4901" s="8">
        <f>IF(OR(ISBLANK(CEMS!F4902),ISBLANK(CEMS!H4902)),"",(CEMS!F4902*CEMS!H4902)/10^6)</f>
        <v>706.68577607999987</v>
      </c>
      <c r="E4901" s="8">
        <f>IF(OR(ISBLANK(CEMS!I4902),ISBLANK(CEMS!O4902)),"",(CEMS!I4902*CEMS!O4902)/10^6)</f>
        <v>3.8836214030000002</v>
      </c>
      <c r="F4901" s="8">
        <f>IF(OR(ISBLANK(CEMS!K4902),ISBLANK(CEMS!O4902)),"",(CEMS!K4902*CEMS!O4902)/10^6)</f>
        <v>123.29130482200001</v>
      </c>
      <c r="G4901" s="8">
        <f>IF(OR(ISBLANK(CEMS!M4902),ISBLANK(CEMS!O4902)),"",(CEMS!M4902*CEMS!O4902)/10^6)</f>
        <v>121.04865020900002</v>
      </c>
      <c r="H4901" s="8">
        <f>IF(OR(ISBLANK(CEMS!P4902),ISBLANK(CEMS!R4902)),"",(CEMS!P4902*CEMS!R4902)/10^6)</f>
        <v>9.3893829479999997</v>
      </c>
    </row>
    <row r="4902" spans="1:8" ht="15" customHeight="1" x14ac:dyDescent="0.25">
      <c r="A4902" s="5" t="str">
        <f>CEMS!A4903</f>
        <v>24/07/2015 03:30:00</v>
      </c>
      <c r="B4902" s="8">
        <f>IF(OR(ISBLANK(CEMS!B4903),ISBLANK(CEMS!H4903)),"",(CEMS!B4903*CEMS!H4903)/10^6)</f>
        <v>9.1432633799999987</v>
      </c>
      <c r="C4902" s="8">
        <f>IF(OR(ISBLANK(CEMS!D4903),ISBLANK(CEMS!H4903)),"",(CEMS!D4903*CEMS!H4903)/10^6)</f>
        <v>312.19820282999996</v>
      </c>
      <c r="D4902" s="8">
        <f>IF(OR(ISBLANK(CEMS!F4903),ISBLANK(CEMS!H4903)),"",(CEMS!F4903*CEMS!H4903)/10^6)</f>
        <v>779.38946714999997</v>
      </c>
      <c r="E4902" s="8">
        <f>IF(OR(ISBLANK(CEMS!I4903),ISBLANK(CEMS!O4903)),"",(CEMS!I4903*CEMS!O4903)/10^6)</f>
        <v>4.5947070120000006</v>
      </c>
      <c r="F4902" s="8">
        <f>IF(OR(ISBLANK(CEMS!K4903),ISBLANK(CEMS!O4903)),"",(CEMS!K4903*CEMS!O4903)/10^6)</f>
        <v>121.32214467400003</v>
      </c>
      <c r="G4902" s="8">
        <f>IF(OR(ISBLANK(CEMS!M4903),ISBLANK(CEMS!O4903)),"",(CEMS!M4903*CEMS!O4903)/10^6)</f>
        <v>153.21159929300001</v>
      </c>
      <c r="H4902" s="8">
        <f>IF(OR(ISBLANK(CEMS!P4903),ISBLANK(CEMS!R4903)),"",(CEMS!P4903*CEMS!R4903)/10^6)</f>
        <v>7.6110907229999993</v>
      </c>
    </row>
    <row r="4903" spans="1:8" ht="15" customHeight="1" x14ac:dyDescent="0.25">
      <c r="A4903" s="5" t="str">
        <f>CEMS!A4904</f>
        <v>24/07/2015 04:30:00</v>
      </c>
      <c r="B4903" s="8">
        <f>IF(OR(ISBLANK(CEMS!B4904),ISBLANK(CEMS!H4904)),"",(CEMS!B4904*CEMS!H4904)/10^6)</f>
        <v>9.4382073599999998</v>
      </c>
      <c r="C4903" s="8">
        <f>IF(OR(ISBLANK(CEMS!D4904),ISBLANK(CEMS!H4904)),"",(CEMS!D4904*CEMS!H4904)/10^6)</f>
        <v>309.54370700999999</v>
      </c>
      <c r="D4903" s="8">
        <f>IF(OR(ISBLANK(CEMS!F4904),ISBLANK(CEMS!H4904)),"",(CEMS!F4904*CEMS!H4904)/10^6)</f>
        <v>780.4217710800001</v>
      </c>
      <c r="E4903" s="8">
        <f>IF(OR(ISBLANK(CEMS!I4904),ISBLANK(CEMS!O4904)),"",(CEMS!I4904*CEMS!O4904)/10^6)</f>
        <v>4.7041047980000004</v>
      </c>
      <c r="F4903" s="8">
        <f>IF(OR(ISBLANK(CEMS!K4904),ISBLANK(CEMS!O4904)),"",(CEMS!K4904*CEMS!O4904)/10^6)</f>
        <v>118.09490998700002</v>
      </c>
      <c r="G4903" s="8">
        <f>IF(OR(ISBLANK(CEMS!M4904),ISBLANK(CEMS!O4904)),"",(CEMS!M4904*CEMS!O4904)/10^6)</f>
        <v>141.67013287</v>
      </c>
      <c r="H4903" s="8">
        <f>IF(OR(ISBLANK(CEMS!P4904),ISBLANK(CEMS!R4904)),"",(CEMS!P4904*CEMS!R4904)/10^6)</f>
        <v>10.385226594000001</v>
      </c>
    </row>
    <row r="4904" spans="1:8" ht="15" customHeight="1" x14ac:dyDescent="0.25">
      <c r="A4904" s="5" t="str">
        <f>CEMS!A4905</f>
        <v>24/07/2015 05:30:00</v>
      </c>
      <c r="B4904" s="8">
        <f>IF(OR(ISBLANK(CEMS!B4905),ISBLANK(CEMS!H4905)),"",(CEMS!B4905*CEMS!H4905)/10^6)</f>
        <v>10.91292726</v>
      </c>
      <c r="C4904" s="8">
        <f>IF(OR(ISBLANK(CEMS!D4905),ISBLANK(CEMS!H4905)),"",(CEMS!D4905*CEMS!H4905)/10^6)</f>
        <v>335.05636127999998</v>
      </c>
      <c r="D4904" s="8">
        <f>IF(OR(ISBLANK(CEMS!F4905),ISBLANK(CEMS!H4905)),"",(CEMS!F4905*CEMS!H4905)/10^6)</f>
        <v>811.09594500000003</v>
      </c>
      <c r="E4904" s="8">
        <f>IF(OR(ISBLANK(CEMS!I4905),ISBLANK(CEMS!O4905)),"",(CEMS!I4905*CEMS!O4905)/10^6)</f>
        <v>4.9229003699999998</v>
      </c>
      <c r="F4904" s="8">
        <f>IF(OR(ISBLANK(CEMS!K4905),ISBLANK(CEMS!O4905)),"",(CEMS!K4905*CEMS!O4905)/10^6)</f>
        <v>119.845274563</v>
      </c>
      <c r="G4904" s="8">
        <f>IF(OR(ISBLANK(CEMS!M4905),ISBLANK(CEMS!O4905)),"",(CEMS!M4905*CEMS!O4905)/10^6)</f>
        <v>113.50020297500001</v>
      </c>
      <c r="H4904" s="8">
        <f>IF(OR(ISBLANK(CEMS!P4905),ISBLANK(CEMS!R4905)),"",(CEMS!P4905*CEMS!R4905)/10^6)</f>
        <v>11.167675173000001</v>
      </c>
    </row>
    <row r="4905" spans="1:8" ht="15" customHeight="1" x14ac:dyDescent="0.25">
      <c r="A4905" s="5" t="str">
        <f>CEMS!A4906</f>
        <v>24/07/2015 06:30:00</v>
      </c>
      <c r="B4905" s="8">
        <f>IF(OR(ISBLANK(CEMS!B4906),ISBLANK(CEMS!H4906)),"",(CEMS!B4906*CEMS!H4906)/10^6)</f>
        <v>12.68259114</v>
      </c>
      <c r="C4905" s="8">
        <f>IF(OR(ISBLANK(CEMS!D4906),ISBLANK(CEMS!H4906)),"",(CEMS!D4906*CEMS!H4906)/10^6)</f>
        <v>341.25018485999999</v>
      </c>
      <c r="D4905" s="8">
        <f>IF(OR(ISBLANK(CEMS!F4906),ISBLANK(CEMS!H4906)),"",(CEMS!F4906*CEMS!H4906)/10^6)</f>
        <v>790.59733839</v>
      </c>
      <c r="E4905" s="8">
        <f>IF(OR(ISBLANK(CEMS!I4906),ISBLANK(CEMS!O4906)),"",(CEMS!I4906*CEMS!O4906)/10^6)</f>
        <v>4.813502584000001</v>
      </c>
      <c r="F4905" s="8">
        <f>IF(OR(ISBLANK(CEMS!K4906),ISBLANK(CEMS!O4906)),"",(CEMS!K4906*CEMS!O4906)/10^6)</f>
        <v>118.970092275</v>
      </c>
      <c r="G4905" s="8">
        <f>IF(OR(ISBLANK(CEMS!M4906),ISBLANK(CEMS!O4906)),"",(CEMS!M4906*CEMS!O4906)/10^6)</f>
        <v>104.80307898800001</v>
      </c>
      <c r="H4905" s="8">
        <f>IF(OR(ISBLANK(CEMS!P4906),ISBLANK(CEMS!R4906)),"",(CEMS!P4906*CEMS!R4906)/10^6)</f>
        <v>9.4605146369999993</v>
      </c>
    </row>
    <row r="4906" spans="1:8" ht="15" customHeight="1" x14ac:dyDescent="0.25">
      <c r="A4906" s="5" t="str">
        <f>CEMS!A4907</f>
        <v>24/07/2015 07:30:00</v>
      </c>
      <c r="B4906" s="8">
        <f>IF(OR(ISBLANK(CEMS!B4907),ISBLANK(CEMS!H4907)),"",(CEMS!B4907*CEMS!H4907)/10^6)</f>
        <v>15.189614970000001</v>
      </c>
      <c r="C4906" s="8">
        <f>IF(OR(ISBLANK(CEMS!D4907),ISBLANK(CEMS!H4907)),"",(CEMS!D4907*CEMS!H4907)/10^6)</f>
        <v>354.52266395999999</v>
      </c>
      <c r="D4906" s="8">
        <f>IF(OR(ISBLANK(CEMS!F4907),ISBLANK(CEMS!H4907)),"",(CEMS!F4907*CEMS!H4907)/10^6)</f>
        <v>765.08468411999991</v>
      </c>
      <c r="E4906" s="8">
        <f>IF(OR(ISBLANK(CEMS!I4907),ISBLANK(CEMS!O4907)),"",(CEMS!I4907*CEMS!O4907)/10^6)</f>
        <v>4.485309226</v>
      </c>
      <c r="F4906" s="8">
        <f>IF(OR(ISBLANK(CEMS!K4907),ISBLANK(CEMS!O4907)),"",(CEMS!K4907*CEMS!O4907)/10^6)</f>
        <v>117.98551220100001</v>
      </c>
      <c r="G4906" s="8">
        <f>IF(OR(ISBLANK(CEMS!M4907),ISBLANK(CEMS!O4907)),"",(CEMS!M4907*CEMS!O4907)/10^6)</f>
        <v>93.425709244000018</v>
      </c>
      <c r="H4906" s="8">
        <f>IF(OR(ISBLANK(CEMS!P4907),ISBLANK(CEMS!R4907)),"",(CEMS!P4907*CEMS!R4907)/10^6)</f>
        <v>10.385226594000001</v>
      </c>
    </row>
    <row r="4907" spans="1:8" ht="15" customHeight="1" x14ac:dyDescent="0.25">
      <c r="A4907" s="5" t="str">
        <f>CEMS!A4908</f>
        <v>24/07/2015 08:30:00</v>
      </c>
      <c r="B4907" s="8">
        <f>IF(OR(ISBLANK(CEMS!B4908),ISBLANK(CEMS!H4908)),"",(CEMS!B4908*CEMS!H4908)/10^6)</f>
        <v>14.452255019999999</v>
      </c>
      <c r="C4907" s="8">
        <f>IF(OR(ISBLANK(CEMS!D4908),ISBLANK(CEMS!H4908)),"",(CEMS!D4908*CEMS!H4908)/10^6)</f>
        <v>357.91451972999994</v>
      </c>
      <c r="D4907" s="8">
        <f>IF(OR(ISBLANK(CEMS!F4908),ISBLANK(CEMS!H4908)),"",(CEMS!F4908*CEMS!H4908)/10^6)</f>
        <v>741.04674975</v>
      </c>
      <c r="E4907" s="8">
        <f>IF(OR(ISBLANK(CEMS!I4908),ISBLANK(CEMS!O4908)),"",(CEMS!I4908*CEMS!O4908)/10^6)</f>
        <v>4.3759114400000003</v>
      </c>
      <c r="F4907" s="8">
        <f>IF(OR(ISBLANK(CEMS!K4908),ISBLANK(CEMS!O4908)),"",(CEMS!K4908*CEMS!O4908)/10^6)</f>
        <v>117.00093212700001</v>
      </c>
      <c r="G4907" s="8">
        <f>IF(OR(ISBLANK(CEMS!M4908),ISBLANK(CEMS!O4908)),"",(CEMS!M4908*CEMS!O4908)/10^6)</f>
        <v>98.184512935000001</v>
      </c>
      <c r="H4907" s="8">
        <f>IF(OR(ISBLANK(CEMS!P4908),ISBLANK(CEMS!R4908)),"",(CEMS!P4908*CEMS!R4908)/10^6)</f>
        <v>10.812016728</v>
      </c>
    </row>
    <row r="4908" spans="1:8" ht="15" customHeight="1" x14ac:dyDescent="0.25">
      <c r="A4908" s="5" t="str">
        <f>CEMS!A4909</f>
        <v>24/07/2015 09:30:00</v>
      </c>
      <c r="B4908" s="8">
        <f>IF(OR(ISBLANK(CEMS!B4909),ISBLANK(CEMS!H4909)),"",(CEMS!B4909*CEMS!H4909)/10^6)</f>
        <v>15.484558949999998</v>
      </c>
      <c r="C4908" s="8">
        <f>IF(OR(ISBLANK(CEMS!D4909),ISBLANK(CEMS!H4909)),"",(CEMS!D4909*CEMS!H4909)/10^6)</f>
        <v>365.58306320999998</v>
      </c>
      <c r="D4908" s="8">
        <f>IF(OR(ISBLANK(CEMS!F4909),ISBLANK(CEMS!H4909)),"",(CEMS!F4909*CEMS!H4909)/10^6)</f>
        <v>779.38946714999997</v>
      </c>
      <c r="E4908" s="8">
        <f>IF(OR(ISBLANK(CEMS!I4909),ISBLANK(CEMS!O4909)),"",(CEMS!I4909*CEMS!O4909)/10^6)</f>
        <v>4.1024169750000006</v>
      </c>
      <c r="F4908" s="8">
        <f>IF(OR(ISBLANK(CEMS!K4909),ISBLANK(CEMS!O4909)),"",(CEMS!K4909*CEMS!O4909)/10^6)</f>
        <v>117.32912548500002</v>
      </c>
      <c r="G4908" s="8">
        <f>IF(OR(ISBLANK(CEMS!M4909),ISBLANK(CEMS!O4909)),"",(CEMS!M4909*CEMS!O4909)/10^6)</f>
        <v>97.035836182000011</v>
      </c>
      <c r="H4908" s="8">
        <f>IF(OR(ISBLANK(CEMS!P4909),ISBLANK(CEMS!R4909)),"",(CEMS!P4909*CEMS!R4909)/10^6)</f>
        <v>10.100699837999999</v>
      </c>
    </row>
    <row r="4909" spans="1:8" ht="15" customHeight="1" x14ac:dyDescent="0.25">
      <c r="A4909" s="5" t="str">
        <f>CEMS!A4910</f>
        <v>24/07/2015 10:30:00</v>
      </c>
      <c r="B4909" s="8">
        <f>IF(OR(ISBLANK(CEMS!B4910),ISBLANK(CEMS!H4910)),"",(CEMS!B4910*CEMS!H4910)/10^6)</f>
        <v>14.747199</v>
      </c>
      <c r="C4909" s="8">
        <f>IF(OR(ISBLANK(CEMS!D4910),ISBLANK(CEMS!H4910)),"",(CEMS!D4910*CEMS!H4910)/10^6)</f>
        <v>383.57464599000002</v>
      </c>
      <c r="D4909" s="8">
        <f>IF(OR(ISBLANK(CEMS!F4910),ISBLANK(CEMS!H4910)),"",(CEMS!F4910*CEMS!H4910)/10^6)</f>
        <v>761.9877723300001</v>
      </c>
      <c r="E4909" s="8">
        <f>IF(OR(ISBLANK(CEMS!I4910),ISBLANK(CEMS!O4910)),"",(CEMS!I4910*CEMS!O4910)/10^6)</f>
        <v>3.8836214030000002</v>
      </c>
      <c r="F4909" s="8">
        <f>IF(OR(ISBLANK(CEMS!K4910),ISBLANK(CEMS!O4910)),"",(CEMS!K4910*CEMS!O4910)/10^6)</f>
        <v>119.62647899100001</v>
      </c>
      <c r="G4909" s="8">
        <f>IF(OR(ISBLANK(CEMS!M4910),ISBLANK(CEMS!O4910)),"",(CEMS!M4910*CEMS!O4910)/10^6)</f>
        <v>96.051256108000004</v>
      </c>
      <c r="H4909" s="8">
        <f>IF(OR(ISBLANK(CEMS!P4910),ISBLANK(CEMS!R4910)),"",(CEMS!P4910*CEMS!R4910)/10^6)</f>
        <v>11.238806862000002</v>
      </c>
    </row>
    <row r="4910" spans="1:8" ht="15" customHeight="1" x14ac:dyDescent="0.25">
      <c r="A4910" s="5" t="str">
        <f>CEMS!A4911</f>
        <v>24/07/2015 11:30:00</v>
      </c>
      <c r="B4910" s="8">
        <f>IF(OR(ISBLANK(CEMS!B4911),ISBLANK(CEMS!H4911)),"",(CEMS!B4911*CEMS!H4911)/10^6)</f>
        <v>13.567423079999998</v>
      </c>
      <c r="C4910" s="8">
        <f>IF(OR(ISBLANK(CEMS!D4911),ISBLANK(CEMS!H4911)),"",(CEMS!D4911*CEMS!H4911)/10^6)</f>
        <v>373.98896664</v>
      </c>
      <c r="D4910" s="8">
        <f>IF(OR(ISBLANK(CEMS!F4911),ISBLANK(CEMS!H4911)),"",(CEMS!F4911*CEMS!H4911)/10^6)</f>
        <v>773.49058754999999</v>
      </c>
      <c r="E4910" s="8">
        <f>IF(OR(ISBLANK(CEMS!I4911),ISBLANK(CEMS!O4911)),"",(CEMS!I4911*CEMS!O4911)/10^6)</f>
        <v>4.0477180820000003</v>
      </c>
      <c r="F4910" s="8">
        <f>IF(OR(ISBLANK(CEMS!K4911),ISBLANK(CEMS!O4911)),"",(CEMS!K4911*CEMS!O4911)/10^6)</f>
        <v>118.42310334500002</v>
      </c>
      <c r="G4910" s="8">
        <f>IF(OR(ISBLANK(CEMS!M4911),ISBLANK(CEMS!O4911)),"",(CEMS!M4911*CEMS!O4911)/10^6)</f>
        <v>101.575844301</v>
      </c>
      <c r="H4910" s="8">
        <f>IF(OR(ISBLANK(CEMS!P4911),ISBLANK(CEMS!R4911)),"",(CEMS!P4911*CEMS!R4911)/10^6)</f>
        <v>10.954280106000001</v>
      </c>
    </row>
    <row r="4911" spans="1:8" ht="15" customHeight="1" x14ac:dyDescent="0.25">
      <c r="A4911" s="5" t="str">
        <f>CEMS!A4912</f>
        <v>24/07/2015 12:30:00</v>
      </c>
      <c r="B4911" s="8">
        <f>IF(OR(ISBLANK(CEMS!B4912),ISBLANK(CEMS!H4912)),"",(CEMS!B4912*CEMS!H4912)/10^6)</f>
        <v>16.516862879999998</v>
      </c>
      <c r="C4911" s="8">
        <f>IF(OR(ISBLANK(CEMS!D4912),ISBLANK(CEMS!H4912)),"",(CEMS!D4912*CEMS!H4912)/10^6)</f>
        <v>357.32463177</v>
      </c>
      <c r="D4911" s="8">
        <f>IF(OR(ISBLANK(CEMS!F4912),ISBLANK(CEMS!H4912)),"",(CEMS!F4912*CEMS!H4912)/10^6)</f>
        <v>770.54114775000005</v>
      </c>
      <c r="E4911" s="8">
        <f>IF(OR(ISBLANK(CEMS!I4912),ISBLANK(CEMS!O4912)),"",(CEMS!I4912*CEMS!O4912)/10^6)</f>
        <v>5.0322981560000004</v>
      </c>
      <c r="F4911" s="8">
        <f>IF(OR(ISBLANK(CEMS!K4912),ISBLANK(CEMS!O4912)),"",(CEMS!K4912*CEMS!O4912)/10^6)</f>
        <v>119.73587677700002</v>
      </c>
      <c r="G4911" s="8">
        <f>IF(OR(ISBLANK(CEMS!M4912),ISBLANK(CEMS!O4912)),"",(CEMS!M4912*CEMS!O4912)/10^6)</f>
        <v>98.020416256000004</v>
      </c>
      <c r="H4911" s="8">
        <f>IF(OR(ISBLANK(CEMS!P4912),ISBLANK(CEMS!R4912)),"",(CEMS!P4912*CEMS!R4912)/10^6)</f>
        <v>11.523333617999999</v>
      </c>
    </row>
    <row r="4912" spans="1:8" ht="15" customHeight="1" x14ac:dyDescent="0.25">
      <c r="A4912" s="5" t="str">
        <f>CEMS!A4913</f>
        <v>24/07/2015 13:30:00</v>
      </c>
      <c r="B4912" s="8">
        <f>IF(OR(ISBLANK(CEMS!B4913),ISBLANK(CEMS!H4913)),"",(CEMS!B4913*CEMS!H4913)/10^6)</f>
        <v>12.535119149999998</v>
      </c>
      <c r="C4912" s="8">
        <f>IF(OR(ISBLANK(CEMS!D4913),ISBLANK(CEMS!H4913)),"",(CEMS!D4913*CEMS!H4913)/10^6)</f>
        <v>363.51845534999995</v>
      </c>
      <c r="D4912" s="8">
        <f>IF(OR(ISBLANK(CEMS!F4913),ISBLANK(CEMS!H4913)),"",(CEMS!F4913*CEMS!H4913)/10^6)</f>
        <v>783.22373888999994</v>
      </c>
      <c r="E4912" s="8">
        <f>IF(OR(ISBLANK(CEMS!I4913),ISBLANK(CEMS!O4913)),"",(CEMS!I4913*CEMS!O4913)/10^6)</f>
        <v>4.4306103330000006</v>
      </c>
      <c r="F4912" s="8">
        <f>IF(OR(ISBLANK(CEMS!K4913),ISBLANK(CEMS!O4913)),"",(CEMS!K4913*CEMS!O4913)/10^6)</f>
        <v>115.68815869500001</v>
      </c>
      <c r="G4912" s="8">
        <f>IF(OR(ISBLANK(CEMS!M4913),ISBLANK(CEMS!O4913)),"",(CEMS!M4913*CEMS!O4913)/10^6)</f>
        <v>86.424250940000007</v>
      </c>
      <c r="H4912" s="8">
        <f>IF(OR(ISBLANK(CEMS!P4913),ISBLANK(CEMS!R4913)),"",(CEMS!P4913*CEMS!R4913)/10^6)</f>
        <v>11.025411795</v>
      </c>
    </row>
    <row r="4913" spans="1:8" ht="15" customHeight="1" x14ac:dyDescent="0.25">
      <c r="A4913" s="5" t="str">
        <f>CEMS!A4914</f>
        <v>24/07/2015 14:30:00</v>
      </c>
      <c r="B4913" s="8">
        <f>IF(OR(ISBLANK(CEMS!B4914),ISBLANK(CEMS!H4914)),"",(CEMS!B4914*CEMS!H4914)/10^6)</f>
        <v>12.38764716</v>
      </c>
      <c r="C4913" s="8">
        <f>IF(OR(ISBLANK(CEMS!D4914),ISBLANK(CEMS!H4914)),"",(CEMS!D4914*CEMS!H4914)/10^6)</f>
        <v>392.86538135999996</v>
      </c>
      <c r="D4913" s="8">
        <f>IF(OR(ISBLANK(CEMS!F4914),ISBLANK(CEMS!H4914)),"",(CEMS!F4914*CEMS!H4914)/10^6)</f>
        <v>752.99198093999996</v>
      </c>
      <c r="E4913" s="8">
        <f>IF(OR(ISBLANK(CEMS!I4914),ISBLANK(CEMS!O4914)),"",(CEMS!I4914*CEMS!O4914)/10^6)</f>
        <v>4.3759114400000003</v>
      </c>
      <c r="F4913" s="8">
        <f>IF(OR(ISBLANK(CEMS!K4914),ISBLANK(CEMS!O4914)),"",(CEMS!K4914*CEMS!O4914)/10^6)</f>
        <v>116.50864209000001</v>
      </c>
      <c r="G4913" s="8">
        <f>IF(OR(ISBLANK(CEMS!M4914),ISBLANK(CEMS!O4914)),"",(CEMS!M4914*CEMS!O4914)/10^6)</f>
        <v>89.487388948000003</v>
      </c>
      <c r="H4913" s="8">
        <f>IF(OR(ISBLANK(CEMS!P4914),ISBLANK(CEMS!R4914)),"",(CEMS!P4914*CEMS!R4914)/10^6)</f>
        <v>11.452201929000001</v>
      </c>
    </row>
    <row r="4914" spans="1:8" ht="15" customHeight="1" x14ac:dyDescent="0.25">
      <c r="A4914" s="5" t="str">
        <f>CEMS!A4915</f>
        <v>24/07/2015 15:30:00</v>
      </c>
      <c r="B4914" s="8">
        <f>IF(OR(ISBLANK(CEMS!B4915),ISBLANK(CEMS!H4915)),"",(CEMS!B4915*CEMS!H4915)/10^6)</f>
        <v>11.502815219999999</v>
      </c>
      <c r="C4914" s="8">
        <f>IF(OR(ISBLANK(CEMS!D4915),ISBLANK(CEMS!H4915)),"",(CEMS!D4915*CEMS!H4915)/10^6)</f>
        <v>387.40891772999998</v>
      </c>
      <c r="D4914" s="8">
        <f>IF(OR(ISBLANK(CEMS!F4915),ISBLANK(CEMS!H4915)),"",(CEMS!F4915*CEMS!H4915)/10^6)</f>
        <v>773.93300351999983</v>
      </c>
      <c r="E4914" s="8">
        <f>IF(OR(ISBLANK(CEMS!I4915),ISBLANK(CEMS!O4915)),"",(CEMS!I4915*CEMS!O4915)/10^6)</f>
        <v>4.157115868</v>
      </c>
      <c r="F4914" s="8">
        <f>IF(OR(ISBLANK(CEMS!K4915),ISBLANK(CEMS!O4915)),"",(CEMS!K4915*CEMS!O4915)/10^6)</f>
        <v>116.89153434100001</v>
      </c>
      <c r="G4914" s="8">
        <f>IF(OR(ISBLANK(CEMS!M4915),ISBLANK(CEMS!O4915)),"",(CEMS!M4915*CEMS!O4915)/10^6)</f>
        <v>90.690764594000015</v>
      </c>
      <c r="H4914" s="8">
        <f>IF(OR(ISBLANK(CEMS!P4915),ISBLANK(CEMS!R4915)),"",(CEMS!P4915*CEMS!R4915)/10^6)</f>
        <v>10.527489972000001</v>
      </c>
    </row>
    <row r="4915" spans="1:8" ht="15" customHeight="1" x14ac:dyDescent="0.25">
      <c r="A4915" s="5" t="str">
        <f>CEMS!A4916</f>
        <v>24/07/2015 16:30:00</v>
      </c>
      <c r="B4915" s="8">
        <f>IF(OR(ISBLANK(CEMS!B4916),ISBLANK(CEMS!H4916)),"",(CEMS!B4916*CEMS!H4916)/10^6)</f>
        <v>12.38764716</v>
      </c>
      <c r="C4915" s="8">
        <f>IF(OR(ISBLANK(CEMS!D4916),ISBLANK(CEMS!H4916)),"",(CEMS!D4916*CEMS!H4916)/10^6)</f>
        <v>375.16874256</v>
      </c>
      <c r="D4915" s="8">
        <f>IF(OR(ISBLANK(CEMS!F4916),ISBLANK(CEMS!H4916)),"",(CEMS!F4916*CEMS!H4916)/10^6)</f>
        <v>763.31502023999997</v>
      </c>
      <c r="E4915" s="8">
        <f>IF(OR(ISBLANK(CEMS!I4916),ISBLANK(CEMS!O4916)),"",(CEMS!I4916*CEMS!O4916)/10^6)</f>
        <v>4.1024169750000006</v>
      </c>
      <c r="F4915" s="8">
        <f>IF(OR(ISBLANK(CEMS!K4916),ISBLANK(CEMS!O4916)),"",(CEMS!K4916*CEMS!O4916)/10^6)</f>
        <v>117.43852327099999</v>
      </c>
      <c r="G4915" s="8">
        <f>IF(OR(ISBLANK(CEMS!M4916),ISBLANK(CEMS!O4916)),"",(CEMS!M4916*CEMS!O4916)/10^6)</f>
        <v>87.627626585999991</v>
      </c>
      <c r="H4915" s="8">
        <f>IF(OR(ISBLANK(CEMS!P4916),ISBLANK(CEMS!R4916)),"",(CEMS!P4916*CEMS!R4916)/10^6)</f>
        <v>11.238806862000002</v>
      </c>
    </row>
    <row r="4916" spans="1:8" ht="15" customHeight="1" x14ac:dyDescent="0.25">
      <c r="A4916" s="5" t="str">
        <f>CEMS!A4917</f>
        <v>24/07/2015 17:30:00</v>
      </c>
      <c r="B4916" s="8">
        <f>IF(OR(ISBLANK(CEMS!B4917),ISBLANK(CEMS!H4917)),"",(CEMS!B4917*CEMS!H4917)/10^6)</f>
        <v>12.830063129999999</v>
      </c>
      <c r="C4916" s="8">
        <f>IF(OR(ISBLANK(CEMS!D4917),ISBLANK(CEMS!H4917)),"",(CEMS!D4917*CEMS!H4917)/10^6)</f>
        <v>382.24739807999998</v>
      </c>
      <c r="D4916" s="8">
        <f>IF(OR(ISBLANK(CEMS!F4917),ISBLANK(CEMS!H4917)),"",(CEMS!F4917*CEMS!H4917)/10^6)</f>
        <v>771.86839565999992</v>
      </c>
      <c r="E4916" s="8">
        <f>IF(OR(ISBLANK(CEMS!I4917),ISBLANK(CEMS!O4917)),"",(CEMS!I4917*CEMS!O4917)/10^6)</f>
        <v>3.8836214030000002</v>
      </c>
      <c r="F4916" s="8">
        <f>IF(OR(ISBLANK(CEMS!K4917),ISBLANK(CEMS!O4917)),"",(CEMS!K4917*CEMS!O4917)/10^6)</f>
        <v>117.93081330800001</v>
      </c>
      <c r="G4916" s="8">
        <f>IF(OR(ISBLANK(CEMS!M4917),ISBLANK(CEMS!O4917)),"",(CEMS!M4917*CEMS!O4917)/10^6)</f>
        <v>86.205455368000003</v>
      </c>
      <c r="H4916" s="8">
        <f>IF(OR(ISBLANK(CEMS!P4917),ISBLANK(CEMS!R4917)),"",(CEMS!P4917*CEMS!R4917)/10^6)</f>
        <v>12.305782197000001</v>
      </c>
    </row>
    <row r="4917" spans="1:8" ht="15" customHeight="1" x14ac:dyDescent="0.25">
      <c r="A4917" s="5" t="str">
        <f>CEMS!A4918</f>
        <v>24/07/2015 18:30:00</v>
      </c>
      <c r="B4917" s="8">
        <f>IF(OR(ISBLANK(CEMS!B4918),ISBLANK(CEMS!H4918)),"",(CEMS!B4918*CEMS!H4918)/10^6)</f>
        <v>12.68259114</v>
      </c>
      <c r="C4917" s="8">
        <f>IF(OR(ISBLANK(CEMS!D4918),ISBLANK(CEMS!H4918)),"",(CEMS!D4918*CEMS!H4918)/10^6)</f>
        <v>393.89768529000003</v>
      </c>
      <c r="D4917" s="8">
        <f>IF(OR(ISBLANK(CEMS!F4918),ISBLANK(CEMS!H4918)),"",(CEMS!F4918*CEMS!H4918)/10^6)</f>
        <v>788.2377865499999</v>
      </c>
      <c r="E4917" s="8">
        <f>IF(OR(ISBLANK(CEMS!I4918),ISBLANK(CEMS!O4918)),"",(CEMS!I4918*CEMS!O4918)/10^6)</f>
        <v>3.9930191890000004</v>
      </c>
      <c r="F4917" s="8">
        <f>IF(OR(ISBLANK(CEMS!K4918),ISBLANK(CEMS!O4918)),"",(CEMS!K4918*CEMS!O4918)/10^6)</f>
        <v>118.86069448900002</v>
      </c>
      <c r="G4917" s="8">
        <f>IF(OR(ISBLANK(CEMS!M4918),ISBLANK(CEMS!O4918)),"",(CEMS!M4918*CEMS!O4918)/10^6)</f>
        <v>88.666905553000007</v>
      </c>
      <c r="H4917" s="8">
        <f>IF(OR(ISBLANK(CEMS!P4918),ISBLANK(CEMS!R4918)),"",(CEMS!P4918*CEMS!R4918)/10^6)</f>
        <v>12.590308952999999</v>
      </c>
    </row>
    <row r="4918" spans="1:8" ht="15" customHeight="1" x14ac:dyDescent="0.25">
      <c r="A4918" s="5" t="str">
        <f>CEMS!A4919</f>
        <v>24/07/2015 19:30:00</v>
      </c>
      <c r="B4918" s="8">
        <f>IF(OR(ISBLANK(CEMS!B4919),ISBLANK(CEMS!H4919)),"",(CEMS!B4919*CEMS!H4919)/10^6)</f>
        <v>13.419951089999998</v>
      </c>
      <c r="C4918" s="8">
        <f>IF(OR(ISBLANK(CEMS!D4919),ISBLANK(CEMS!H4919)),"",(CEMS!D4919*CEMS!H4919)/10^6)</f>
        <v>401.27128479000004</v>
      </c>
      <c r="D4918" s="8">
        <f>IF(OR(ISBLANK(CEMS!F4919),ISBLANK(CEMS!H4919)),"",(CEMS!F4919*CEMS!H4919)/10^6)</f>
        <v>779.24199515999999</v>
      </c>
      <c r="E4918" s="8">
        <f>IF(OR(ISBLANK(CEMS!I4919),ISBLANK(CEMS!O4919)),"",(CEMS!I4919*CEMS!O4919)/10^6)</f>
        <v>4.321212547</v>
      </c>
      <c r="F4918" s="8">
        <f>IF(OR(ISBLANK(CEMS!K4919),ISBLANK(CEMS!O4919)),"",(CEMS!K4919*CEMS!O4919)/10^6)</f>
        <v>121.48624135300001</v>
      </c>
      <c r="G4918" s="8">
        <f>IF(OR(ISBLANK(CEMS!M4919),ISBLANK(CEMS!O4919)),"",(CEMS!M4919*CEMS!O4919)/10^6)</f>
        <v>87.025938763000013</v>
      </c>
      <c r="H4918" s="8">
        <f>IF(OR(ISBLANK(CEMS!P4919),ISBLANK(CEMS!R4919)),"",(CEMS!P4919*CEMS!R4919)/10^6)</f>
        <v>11.025411795</v>
      </c>
    </row>
    <row r="4919" spans="1:8" ht="15" customHeight="1" x14ac:dyDescent="0.25">
      <c r="A4919" s="5" t="str">
        <f>CEMS!A4920</f>
        <v>24/07/2015 20:30:00</v>
      </c>
      <c r="B4919" s="8">
        <f>IF(OR(ISBLANK(CEMS!B4920),ISBLANK(CEMS!H4920)),"",(CEMS!B4920*CEMS!H4920)/10^6)</f>
        <v>13.714895070000001</v>
      </c>
      <c r="C4919" s="8">
        <f>IF(OR(ISBLANK(CEMS!D4920),ISBLANK(CEMS!H4920)),"",(CEMS!D4920*CEMS!H4920)/10^6)</f>
        <v>407.17016438999997</v>
      </c>
      <c r="D4919" s="8">
        <f>IF(OR(ISBLANK(CEMS!F4920),ISBLANK(CEMS!H4920)),"",(CEMS!F4920*CEMS!H4920)/10^6)</f>
        <v>758.15350059000002</v>
      </c>
      <c r="E4919" s="8">
        <f>IF(OR(ISBLANK(CEMS!I4920),ISBLANK(CEMS!O4920)),"",(CEMS!I4920*CEMS!O4920)/10^6)</f>
        <v>3.9930191890000004</v>
      </c>
      <c r="F4919" s="8">
        <f>IF(OR(ISBLANK(CEMS!K4920),ISBLANK(CEMS!O4920)),"",(CEMS!K4920*CEMS!O4920)/10^6)</f>
        <v>121.92383249700001</v>
      </c>
      <c r="G4919" s="8">
        <f>IF(OR(ISBLANK(CEMS!M4920),ISBLANK(CEMS!O4920)),"",(CEMS!M4920*CEMS!O4920)/10^6)</f>
        <v>83.853402969000015</v>
      </c>
      <c r="H4919" s="8">
        <f>IF(OR(ISBLANK(CEMS!P4920),ISBLANK(CEMS!R4920)),"",(CEMS!P4920*CEMS!R4920)/10^6)</f>
        <v>11.807860374000002</v>
      </c>
    </row>
    <row r="4920" spans="1:8" ht="15" customHeight="1" x14ac:dyDescent="0.25">
      <c r="A4920" s="5" t="str">
        <f>CEMS!A4921</f>
        <v>24/07/2015 21:30:00</v>
      </c>
      <c r="B4920" s="8">
        <f>IF(OR(ISBLANK(CEMS!B4921),ISBLANK(CEMS!H4921)),"",(CEMS!B4921*CEMS!H4921)/10^6)</f>
        <v>13.567423079999998</v>
      </c>
      <c r="C4920" s="8">
        <f>IF(OR(ISBLANK(CEMS!D4921),ISBLANK(CEMS!H4921)),"",(CEMS!D4921*CEMS!H4921)/10^6)</f>
        <v>417.49320368999997</v>
      </c>
      <c r="D4920" s="8">
        <f>IF(OR(ISBLANK(CEMS!F4921),ISBLANK(CEMS!H4921)),"",(CEMS!F4921*CEMS!H4921)/10^6)</f>
        <v>777.17738729999996</v>
      </c>
      <c r="E4920" s="8">
        <f>IF(OR(ISBLANK(CEMS!I4921),ISBLANK(CEMS!O4921)),"",(CEMS!I4921*CEMS!O4921)/10^6)</f>
        <v>3.9930191890000004</v>
      </c>
      <c r="F4920" s="8">
        <f>IF(OR(ISBLANK(CEMS!K4921),ISBLANK(CEMS!O4921)),"",(CEMS!K4921*CEMS!O4921)/10^6)</f>
        <v>121.70503692500002</v>
      </c>
      <c r="G4920" s="8">
        <f>IF(OR(ISBLANK(CEMS!M4921),ISBLANK(CEMS!O4921)),"",(CEMS!M4921*CEMS!O4921)/10^6)</f>
        <v>84.947380829000011</v>
      </c>
      <c r="H4920" s="8">
        <f>IF(OR(ISBLANK(CEMS!P4921),ISBLANK(CEMS!R4921)),"",(CEMS!P4921*CEMS!R4921)/10^6)</f>
        <v>11.950123752</v>
      </c>
    </row>
    <row r="4921" spans="1:8" ht="15" customHeight="1" x14ac:dyDescent="0.25">
      <c r="A4921" s="5" t="str">
        <f>CEMS!A4922</f>
        <v>24/07/2015 22:30:00</v>
      </c>
      <c r="B4921" s="8">
        <f>IF(OR(ISBLANK(CEMS!B4922),ISBLANK(CEMS!H4922)),"",(CEMS!B4922*CEMS!H4922)/10^6)</f>
        <v>13.714895070000001</v>
      </c>
      <c r="C4921" s="8">
        <f>IF(OR(ISBLANK(CEMS!D4922),ISBLANK(CEMS!H4922)),"",(CEMS!D4922*CEMS!H4922)/10^6)</f>
        <v>409.52971622999996</v>
      </c>
      <c r="D4921" s="8">
        <f>IF(OR(ISBLANK(CEMS!F4922),ISBLANK(CEMS!H4922)),"",(CEMS!F4922*CEMS!H4922)/10^6)</f>
        <v>773.04817158000003</v>
      </c>
      <c r="E4921" s="8">
        <f>IF(OR(ISBLANK(CEMS!I4922),ISBLANK(CEMS!O4922)),"",(CEMS!I4922*CEMS!O4922)/10^6)</f>
        <v>3.446030259</v>
      </c>
      <c r="F4921" s="8">
        <f>IF(OR(ISBLANK(CEMS!K4922),ISBLANK(CEMS!O4922)),"",(CEMS!K4922*CEMS!O4922)/10^6)</f>
        <v>118.64189891700001</v>
      </c>
      <c r="G4921" s="8">
        <f>IF(OR(ISBLANK(CEMS!M4922),ISBLANK(CEMS!O4922)),"",(CEMS!M4922*CEMS!O4922)/10^6)</f>
        <v>83.032919574000019</v>
      </c>
      <c r="H4921" s="8">
        <f>IF(OR(ISBLANK(CEMS!P4922),ISBLANK(CEMS!R4922)),"",(CEMS!P4922*CEMS!R4922)/10^6)</f>
        <v>11.096543484</v>
      </c>
    </row>
    <row r="4922" spans="1:8" ht="15" customHeight="1" x14ac:dyDescent="0.25">
      <c r="A4922" s="5" t="str">
        <f>CEMS!A4923</f>
        <v>24/07/2015 23:30:00</v>
      </c>
      <c r="B4922" s="8">
        <f>IF(OR(ISBLANK(CEMS!B4923),ISBLANK(CEMS!H4923)),"",(CEMS!B4923*CEMS!H4923)/10^6)</f>
        <v>10.91292726</v>
      </c>
      <c r="C4922" s="8">
        <f>IF(OR(ISBLANK(CEMS!D4923),ISBLANK(CEMS!H4923)),"",(CEMS!D4923*CEMS!H4923)/10^6)</f>
        <v>390.35835752999998</v>
      </c>
      <c r="D4922" s="8">
        <f>IF(OR(ISBLANK(CEMS!F4923),ISBLANK(CEMS!H4923)),"",(CEMS!F4923*CEMS!H4923)/10^6)</f>
        <v>769.36137183000005</v>
      </c>
      <c r="E4922" s="8">
        <f>IF(OR(ISBLANK(CEMS!I4923),ISBLANK(CEMS!O4923)),"",(CEMS!I4923*CEMS!O4923)/10^6)</f>
        <v>3.7195247240000002</v>
      </c>
      <c r="F4922" s="8">
        <f>IF(OR(ISBLANK(CEMS!K4923),ISBLANK(CEMS!O4923)),"",(CEMS!K4923*CEMS!O4923)/10^6)</f>
        <v>116.180448732</v>
      </c>
      <c r="G4922" s="8">
        <f>IF(OR(ISBLANK(CEMS!M4923),ISBLANK(CEMS!O4923)),"",(CEMS!M4923*CEMS!O4923)/10^6)</f>
        <v>88.393411087999993</v>
      </c>
      <c r="H4922" s="8">
        <f>IF(OR(ISBLANK(CEMS!P4923),ISBLANK(CEMS!R4923)),"",(CEMS!P4923*CEMS!R4923)/10^6)</f>
        <v>10.954280106000001</v>
      </c>
    </row>
    <row r="4923" spans="1:8" ht="15" customHeight="1" x14ac:dyDescent="0.25">
      <c r="A4923" s="5" t="str">
        <f>CEMS!A4924</f>
        <v>25/07/2015 00:30:00</v>
      </c>
      <c r="B4923" s="8">
        <f>IF(OR(ISBLANK(CEMS!B4924),ISBLANK(CEMS!H4924)),"",(CEMS!B4924*CEMS!H4924)/10^6)</f>
        <v>14.15731104</v>
      </c>
      <c r="C4923" s="8">
        <f>IF(OR(ISBLANK(CEMS!D4924),ISBLANK(CEMS!H4924)),"",(CEMS!D4924*CEMS!H4924)/10^6)</f>
        <v>388.14627767999997</v>
      </c>
      <c r="D4923" s="8">
        <f>IF(OR(ISBLANK(CEMS!F4924),ISBLANK(CEMS!H4924)),"",(CEMS!F4924*CEMS!H4924)/10^6)</f>
        <v>780.56924306999997</v>
      </c>
      <c r="E4923" s="8">
        <f>IF(OR(ISBLANK(CEMS!I4924),ISBLANK(CEMS!O4924)),"",(CEMS!I4924*CEMS!O4924)/10^6)</f>
        <v>5.4151904070000008</v>
      </c>
      <c r="F4923" s="8">
        <f>IF(OR(ISBLANK(CEMS!K4924),ISBLANK(CEMS!O4924)),"",(CEMS!K4924*CEMS!O4924)/10^6)</f>
        <v>126.35444283000001</v>
      </c>
      <c r="G4923" s="8">
        <f>IF(OR(ISBLANK(CEMS!M4924),ISBLANK(CEMS!O4924)),"",(CEMS!M4924*CEMS!O4924)/10^6)</f>
        <v>107.59272253100001</v>
      </c>
      <c r="H4923" s="8">
        <f>IF(OR(ISBLANK(CEMS!P4924),ISBLANK(CEMS!R4924)),"",(CEMS!P4924*CEMS!R4924)/10^6)</f>
        <v>11.025411795</v>
      </c>
    </row>
    <row r="4924" spans="1:8" ht="15" customHeight="1" x14ac:dyDescent="0.25">
      <c r="A4924" s="5" t="str">
        <f>CEMS!A4925</f>
        <v>25/07/2015 01:30:00</v>
      </c>
      <c r="B4924" s="8">
        <f>IF(OR(ISBLANK(CEMS!B4925),ISBLANK(CEMS!H4925)),"",(CEMS!B4925*CEMS!H4925)/10^6)</f>
        <v>14.599727010000001</v>
      </c>
      <c r="C4924" s="8">
        <f>IF(OR(ISBLANK(CEMS!D4925),ISBLANK(CEMS!H4925)),"",(CEMS!D4925*CEMS!H4925)/10^6)</f>
        <v>432.24040269</v>
      </c>
      <c r="D4924" s="8">
        <f>IF(OR(ISBLANK(CEMS!F4925),ISBLANK(CEMS!H4925)),"",(CEMS!F4925*CEMS!H4925)/10^6)</f>
        <v>779.97935510999991</v>
      </c>
      <c r="E4924" s="8">
        <f>IF(OR(ISBLANK(CEMS!I4925),ISBLANK(CEMS!O4925)),"",(CEMS!I4925*CEMS!O4925)/10^6)</f>
        <v>4.5400081190000012</v>
      </c>
      <c r="F4924" s="8">
        <f>IF(OR(ISBLANK(CEMS!K4925),ISBLANK(CEMS!O4925)),"",(CEMS!K4925*CEMS!O4925)/10^6)</f>
        <v>131.11324652100001</v>
      </c>
      <c r="G4924" s="8">
        <f>IF(OR(ISBLANK(CEMS!M4925),ISBLANK(CEMS!O4925)),"",(CEMS!M4925*CEMS!O4925)/10^6)</f>
        <v>93.808601495000005</v>
      </c>
      <c r="H4924" s="8">
        <f>IF(OR(ISBLANK(CEMS!P4925),ISBLANK(CEMS!R4925)),"",(CEMS!P4925*CEMS!R4925)/10^6)</f>
        <v>10.812016728</v>
      </c>
    </row>
    <row r="4925" spans="1:8" ht="15" customHeight="1" x14ac:dyDescent="0.25">
      <c r="A4925" s="5" t="str">
        <f>CEMS!A4926</f>
        <v>25/07/2015 02:30:00</v>
      </c>
      <c r="B4925" s="8">
        <f>IF(OR(ISBLANK(CEMS!B4926),ISBLANK(CEMS!H4926)),"",(CEMS!B4926*CEMS!H4926)/10^6)</f>
        <v>14.009839049999998</v>
      </c>
      <c r="C4925" s="8">
        <f>IF(OR(ISBLANK(CEMS!D4926),ISBLANK(CEMS!H4926)),"",(CEMS!D4926*CEMS!H4926)/10^6)</f>
        <v>442.26849800999992</v>
      </c>
      <c r="D4925" s="8">
        <f>IF(OR(ISBLANK(CEMS!F4926),ISBLANK(CEMS!H4926)),"",(CEMS!F4926*CEMS!H4926)/10^6)</f>
        <v>772.16333964</v>
      </c>
      <c r="E4925" s="8">
        <f>IF(OR(ISBLANK(CEMS!I4926),ISBLANK(CEMS!O4926)),"",(CEMS!I4926*CEMS!O4926)/10^6)</f>
        <v>4.1024169750000006</v>
      </c>
      <c r="F4925" s="8">
        <f>IF(OR(ISBLANK(CEMS!K4926),ISBLANK(CEMS!O4926)),"",(CEMS!K4926*CEMS!O4926)/10^6)</f>
        <v>130.34746201900003</v>
      </c>
      <c r="G4925" s="8">
        <f>IF(OR(ISBLANK(CEMS!M4926),ISBLANK(CEMS!O4926)),"",(CEMS!M4926*CEMS!O4926)/10^6)</f>
        <v>88.393411087999993</v>
      </c>
      <c r="H4925" s="8">
        <f>IF(OR(ISBLANK(CEMS!P4926),ISBLANK(CEMS!R4926)),"",(CEMS!P4926*CEMS!R4926)/10^6)</f>
        <v>11.096543484</v>
      </c>
    </row>
    <row r="4926" spans="1:8" ht="15" customHeight="1" x14ac:dyDescent="0.25">
      <c r="A4926" s="5" t="str">
        <f>CEMS!A4927</f>
        <v>25/07/2015 03:30:00</v>
      </c>
      <c r="B4926" s="8">
        <f>IF(OR(ISBLANK(CEMS!B4927),ISBLANK(CEMS!H4927)),"",(CEMS!B4927*CEMS!H4927)/10^6)</f>
        <v>14.009839049999998</v>
      </c>
      <c r="C4926" s="8">
        <f>IF(OR(ISBLANK(CEMS!D4927),ISBLANK(CEMS!H4927)),"",(CEMS!D4927*CEMS!H4927)/10^6)</f>
        <v>458.93283287999992</v>
      </c>
      <c r="D4926" s="8">
        <f>IF(OR(ISBLANK(CEMS!F4927),ISBLANK(CEMS!H4927)),"",(CEMS!F4927*CEMS!H4927)/10^6)</f>
        <v>763.31502023999997</v>
      </c>
      <c r="E4926" s="8">
        <f>IF(OR(ISBLANK(CEMS!I4927),ISBLANK(CEMS!O4927)),"",(CEMS!I4927*CEMS!O4927)/10^6)</f>
        <v>3.8836214030000002</v>
      </c>
      <c r="F4926" s="8">
        <f>IF(OR(ISBLANK(CEMS!K4927),ISBLANK(CEMS!O4927)),"",(CEMS!K4927*CEMS!O4927)/10^6)</f>
        <v>132.480718846</v>
      </c>
      <c r="G4926" s="8">
        <f>IF(OR(ISBLANK(CEMS!M4927),ISBLANK(CEMS!O4927)),"",(CEMS!M4927*CEMS!O4927)/10^6)</f>
        <v>85.111477508000007</v>
      </c>
      <c r="H4926" s="8">
        <f>IF(OR(ISBLANK(CEMS!P4927),ISBLANK(CEMS!R4927)),"",(CEMS!P4927*CEMS!R4927)/10^6)</f>
        <v>10.669753349999999</v>
      </c>
    </row>
    <row r="4927" spans="1:8" ht="15" customHeight="1" x14ac:dyDescent="0.25">
      <c r="A4927" s="5" t="str">
        <f>CEMS!A4928</f>
        <v>25/07/2015 04:30:00</v>
      </c>
      <c r="B4927" s="8">
        <f>IF(OR(ISBLANK(CEMS!B4928),ISBLANK(CEMS!H4928)),"",(CEMS!B4928*CEMS!H4928)/10^6)</f>
        <v>11.502815219999999</v>
      </c>
      <c r="C4927" s="8">
        <f>IF(OR(ISBLANK(CEMS!D4928),ISBLANK(CEMS!H4928)),"",(CEMS!D4928*CEMS!H4928)/10^6)</f>
        <v>471.32048004000001</v>
      </c>
      <c r="D4927" s="8">
        <f>IF(OR(ISBLANK(CEMS!F4928),ISBLANK(CEMS!H4928)),"",(CEMS!F4928*CEMS!H4928)/10^6)</f>
        <v>751.95967700999984</v>
      </c>
      <c r="E4927" s="8">
        <f>IF(OR(ISBLANK(CEMS!I4928),ISBLANK(CEMS!O4928)),"",(CEMS!I4928*CEMS!O4928)/10^6)</f>
        <v>3.5007291520000008</v>
      </c>
      <c r="F4927" s="8">
        <f>IF(OR(ISBLANK(CEMS!K4928),ISBLANK(CEMS!O4928)),"",(CEMS!K4928*CEMS!O4928)/10^6)</f>
        <v>137.02072696499999</v>
      </c>
      <c r="G4927" s="8">
        <f>IF(OR(ISBLANK(CEMS!M4928),ISBLANK(CEMS!O4928)),"",(CEMS!M4928*CEMS!O4928)/10^6)</f>
        <v>85.439670866</v>
      </c>
      <c r="H4927" s="8">
        <f>IF(OR(ISBLANK(CEMS!P4928),ISBLANK(CEMS!R4928)),"",(CEMS!P4928*CEMS!R4928)/10^6)</f>
        <v>10.314094904999999</v>
      </c>
    </row>
    <row r="4928" spans="1:8" ht="15" customHeight="1" x14ac:dyDescent="0.25">
      <c r="A4928" s="5" t="str">
        <f>CEMS!A4929</f>
        <v>25/07/2015 05:30:00</v>
      </c>
      <c r="B4928" s="8">
        <f>IF(OR(ISBLANK(CEMS!B4929),ISBLANK(CEMS!H4929)),"",(CEMS!B4929*CEMS!H4929)/10^6)</f>
        <v>11.7977592</v>
      </c>
      <c r="C4928" s="8">
        <f>IF(OR(ISBLANK(CEMS!D4929),ISBLANK(CEMS!H4929)),"",(CEMS!D4929*CEMS!H4929)/10^6)</f>
        <v>490.34436674999995</v>
      </c>
      <c r="D4928" s="8">
        <f>IF(OR(ISBLANK(CEMS!F4929),ISBLANK(CEMS!H4929)),"",(CEMS!F4929*CEMS!H4929)/10^6)</f>
        <v>761.25041237999994</v>
      </c>
      <c r="E4928" s="8">
        <f>IF(OR(ISBLANK(CEMS!I4929),ISBLANK(CEMS!O4929)),"",(CEMS!I4929*CEMS!O4929)/10^6)</f>
        <v>3.6648258310000004</v>
      </c>
      <c r="F4928" s="8">
        <f>IF(OR(ISBLANK(CEMS!K4929),ISBLANK(CEMS!O4929)),"",(CEMS!K4929*CEMS!O4929)/10^6)</f>
        <v>138.93518821999999</v>
      </c>
      <c r="G4928" s="8">
        <f>IF(OR(ISBLANK(CEMS!M4929),ISBLANK(CEMS!O4929)),"",(CEMS!M4929*CEMS!O4929)/10^6)</f>
        <v>83.470510718000014</v>
      </c>
      <c r="H4928" s="8">
        <f>IF(OR(ISBLANK(CEMS!P4929),ISBLANK(CEMS!R4929)),"",(CEMS!P4929*CEMS!R4929)/10^6)</f>
        <v>10.954280106000001</v>
      </c>
    </row>
    <row r="4929" spans="1:8" ht="15" customHeight="1" x14ac:dyDescent="0.25">
      <c r="A4929" s="5" t="str">
        <f>CEMS!A4930</f>
        <v>25/07/2015 06:30:00</v>
      </c>
      <c r="B4929" s="8">
        <f>IF(OR(ISBLANK(CEMS!B4930),ISBLANK(CEMS!H4930)),"",(CEMS!B4930*CEMS!H4930)/10^6)</f>
        <v>13.714895070000001</v>
      </c>
      <c r="C4929" s="8">
        <f>IF(OR(ISBLANK(CEMS!D4930),ISBLANK(CEMS!H4930)),"",(CEMS!D4930*CEMS!H4930)/10^6)</f>
        <v>503.02695789000001</v>
      </c>
      <c r="D4929" s="8">
        <f>IF(OR(ISBLANK(CEMS!F4930),ISBLANK(CEMS!H4930)),"",(CEMS!F4930*CEMS!H4930)/10^6)</f>
        <v>687.21947339999997</v>
      </c>
      <c r="E4929" s="8">
        <f>IF(OR(ISBLANK(CEMS!I4930),ISBLANK(CEMS!O4930)),"",(CEMS!I4930*CEMS!O4930)/10^6)</f>
        <v>3.5007291520000008</v>
      </c>
      <c r="F4929" s="8">
        <f>IF(OR(ISBLANK(CEMS!K4930),ISBLANK(CEMS!O4930)),"",(CEMS!K4930*CEMS!O4930)/10^6)</f>
        <v>128.76119412200001</v>
      </c>
      <c r="G4929" s="8">
        <f>IF(OR(ISBLANK(CEMS!M4930),ISBLANK(CEMS!O4930)),"",(CEMS!M4930*CEMS!O4930)/10^6)</f>
        <v>61.536254625000005</v>
      </c>
      <c r="H4929" s="8">
        <f>IF(OR(ISBLANK(CEMS!P4930),ISBLANK(CEMS!R4930)),"",(CEMS!P4930*CEMS!R4930)/10^6)</f>
        <v>9.2471195700000006</v>
      </c>
    </row>
    <row r="4930" spans="1:8" ht="15" customHeight="1" x14ac:dyDescent="0.25">
      <c r="A4930" s="5" t="str">
        <f>CEMS!A4931</f>
        <v>25/07/2015 07:30:00</v>
      </c>
      <c r="B4930" s="8" t="str">
        <f>IF(OR(ISBLANK(CEMS!B4931),ISBLANK(CEMS!H4931)),"",(CEMS!B4931*CEMS!H4931)/10^6)</f>
        <v/>
      </c>
      <c r="C4930" s="8" t="str">
        <f>IF(OR(ISBLANK(CEMS!D4931),ISBLANK(CEMS!H4931)),"",(CEMS!D4931*CEMS!H4931)/10^6)</f>
        <v/>
      </c>
      <c r="D4930" s="8" t="str">
        <f>IF(OR(ISBLANK(CEMS!F4931),ISBLANK(CEMS!H4931)),"",(CEMS!F4931*CEMS!H4931)/10^6)</f>
        <v/>
      </c>
      <c r="E4930" s="8" t="str">
        <f>IF(OR(ISBLANK(CEMS!I4931),ISBLANK(CEMS!O4931)),"",(CEMS!I4931*CEMS!O4931)/10^6)</f>
        <v/>
      </c>
      <c r="F4930" s="8" t="str">
        <f>IF(OR(ISBLANK(CEMS!K4931),ISBLANK(CEMS!O4931)),"",(CEMS!K4931*CEMS!O4931)/10^6)</f>
        <v/>
      </c>
      <c r="G4930" s="8" t="str">
        <f>IF(OR(ISBLANK(CEMS!M4931),ISBLANK(CEMS!O4931)),"",(CEMS!M4931*CEMS!O4931)/10^6)</f>
        <v/>
      </c>
      <c r="H4930" s="8" t="str">
        <f>IF(OR(ISBLANK(CEMS!P4931),ISBLANK(CEMS!R4931)),"",(CEMS!P4931*CEMS!R4931)/10^6)</f>
        <v/>
      </c>
    </row>
    <row r="4931" spans="1:8" ht="15" customHeight="1" x14ac:dyDescent="0.25">
      <c r="A4931" s="5" t="str">
        <f>CEMS!A4932</f>
        <v>25/07/2015 08:30:00</v>
      </c>
      <c r="B4931" s="8" t="str">
        <f>IF(OR(ISBLANK(CEMS!B4932),ISBLANK(CEMS!H4932)),"",(CEMS!B4932*CEMS!H4932)/10^6)</f>
        <v/>
      </c>
      <c r="C4931" s="8" t="str">
        <f>IF(OR(ISBLANK(CEMS!D4932),ISBLANK(CEMS!H4932)),"",(CEMS!D4932*CEMS!H4932)/10^6)</f>
        <v/>
      </c>
      <c r="D4931" s="8" t="str">
        <f>IF(OR(ISBLANK(CEMS!F4932),ISBLANK(CEMS!H4932)),"",(CEMS!F4932*CEMS!H4932)/10^6)</f>
        <v/>
      </c>
      <c r="E4931" s="8" t="str">
        <f>IF(OR(ISBLANK(CEMS!I4932),ISBLANK(CEMS!O4932)),"",(CEMS!I4932*CEMS!O4932)/10^6)</f>
        <v/>
      </c>
      <c r="F4931" s="8" t="str">
        <f>IF(OR(ISBLANK(CEMS!K4932),ISBLANK(CEMS!O4932)),"",(CEMS!K4932*CEMS!O4932)/10^6)</f>
        <v/>
      </c>
      <c r="G4931" s="8" t="str">
        <f>IF(OR(ISBLANK(CEMS!M4932),ISBLANK(CEMS!O4932)),"",(CEMS!M4932*CEMS!O4932)/10^6)</f>
        <v/>
      </c>
      <c r="H4931" s="8" t="str">
        <f>IF(OR(ISBLANK(CEMS!P4932),ISBLANK(CEMS!R4932)),"",(CEMS!P4932*CEMS!R4932)/10^6)</f>
        <v/>
      </c>
    </row>
    <row r="4932" spans="1:8" ht="15" customHeight="1" x14ac:dyDescent="0.25">
      <c r="A4932" s="5" t="str">
        <f>CEMS!A4933</f>
        <v>25/07/2015 09:30:00</v>
      </c>
      <c r="B4932" s="8" t="str">
        <f>IF(OR(ISBLANK(CEMS!B4933),ISBLANK(CEMS!H4933)),"",(CEMS!B4933*CEMS!H4933)/10^6)</f>
        <v/>
      </c>
      <c r="C4932" s="8" t="str">
        <f>IF(OR(ISBLANK(CEMS!D4933),ISBLANK(CEMS!H4933)),"",(CEMS!D4933*CEMS!H4933)/10^6)</f>
        <v/>
      </c>
      <c r="D4932" s="8" t="str">
        <f>IF(OR(ISBLANK(CEMS!F4933),ISBLANK(CEMS!H4933)),"",(CEMS!F4933*CEMS!H4933)/10^6)</f>
        <v/>
      </c>
      <c r="E4932" s="8" t="str">
        <f>IF(OR(ISBLANK(CEMS!I4933),ISBLANK(CEMS!O4933)),"",(CEMS!I4933*CEMS!O4933)/10^6)</f>
        <v/>
      </c>
      <c r="F4932" s="8" t="str">
        <f>IF(OR(ISBLANK(CEMS!K4933),ISBLANK(CEMS!O4933)),"",(CEMS!K4933*CEMS!O4933)/10^6)</f>
        <v/>
      </c>
      <c r="G4932" s="8" t="str">
        <f>IF(OR(ISBLANK(CEMS!M4933),ISBLANK(CEMS!O4933)),"",(CEMS!M4933*CEMS!O4933)/10^6)</f>
        <v/>
      </c>
      <c r="H4932" s="8" t="str">
        <f>IF(OR(ISBLANK(CEMS!P4933),ISBLANK(CEMS!R4933)),"",(CEMS!P4933*CEMS!R4933)/10^6)</f>
        <v/>
      </c>
    </row>
    <row r="4933" spans="1:8" ht="15" customHeight="1" x14ac:dyDescent="0.25">
      <c r="A4933" s="5" t="str">
        <f>CEMS!A4934</f>
        <v>25/07/2015 10:30:00</v>
      </c>
      <c r="B4933" s="8" t="str">
        <f>IF(OR(ISBLANK(CEMS!B4934),ISBLANK(CEMS!H4934)),"",(CEMS!B4934*CEMS!H4934)/10^6)</f>
        <v/>
      </c>
      <c r="C4933" s="8" t="str">
        <f>IF(OR(ISBLANK(CEMS!D4934),ISBLANK(CEMS!H4934)),"",(CEMS!D4934*CEMS!H4934)/10^6)</f>
        <v/>
      </c>
      <c r="D4933" s="8" t="str">
        <f>IF(OR(ISBLANK(CEMS!F4934),ISBLANK(CEMS!H4934)),"",(CEMS!F4934*CEMS!H4934)/10^6)</f>
        <v/>
      </c>
      <c r="E4933" s="8" t="str">
        <f>IF(OR(ISBLANK(CEMS!I4934),ISBLANK(CEMS!O4934)),"",(CEMS!I4934*CEMS!O4934)/10^6)</f>
        <v/>
      </c>
      <c r="F4933" s="8" t="str">
        <f>IF(OR(ISBLANK(CEMS!K4934),ISBLANK(CEMS!O4934)),"",(CEMS!K4934*CEMS!O4934)/10^6)</f>
        <v/>
      </c>
      <c r="G4933" s="8" t="str">
        <f>IF(OR(ISBLANK(CEMS!M4934),ISBLANK(CEMS!O4934)),"",(CEMS!M4934*CEMS!O4934)/10^6)</f>
        <v/>
      </c>
      <c r="H4933" s="8" t="str">
        <f>IF(OR(ISBLANK(CEMS!P4934),ISBLANK(CEMS!R4934)),"",(CEMS!P4934*CEMS!R4934)/10^6)</f>
        <v/>
      </c>
    </row>
    <row r="4934" spans="1:8" ht="15" customHeight="1" x14ac:dyDescent="0.25">
      <c r="A4934" s="5" t="str">
        <f>CEMS!A4935</f>
        <v>25/07/2015 11:30:00</v>
      </c>
      <c r="B4934" s="8" t="str">
        <f>IF(OR(ISBLANK(CEMS!B4935),ISBLANK(CEMS!H4935)),"",(CEMS!B4935*CEMS!H4935)/10^6)</f>
        <v/>
      </c>
      <c r="C4934" s="8" t="str">
        <f>IF(OR(ISBLANK(CEMS!D4935),ISBLANK(CEMS!H4935)),"",(CEMS!D4935*CEMS!H4935)/10^6)</f>
        <v/>
      </c>
      <c r="D4934" s="8" t="str">
        <f>IF(OR(ISBLANK(CEMS!F4935),ISBLANK(CEMS!H4935)),"",(CEMS!F4935*CEMS!H4935)/10^6)</f>
        <v/>
      </c>
      <c r="E4934" s="8" t="str">
        <f>IF(OR(ISBLANK(CEMS!I4935),ISBLANK(CEMS!O4935)),"",(CEMS!I4935*CEMS!O4935)/10^6)</f>
        <v/>
      </c>
      <c r="F4934" s="8" t="str">
        <f>IF(OR(ISBLANK(CEMS!K4935),ISBLANK(CEMS!O4935)),"",(CEMS!K4935*CEMS!O4935)/10^6)</f>
        <v/>
      </c>
      <c r="G4934" s="8" t="str">
        <f>IF(OR(ISBLANK(CEMS!M4935),ISBLANK(CEMS!O4935)),"",(CEMS!M4935*CEMS!O4935)/10^6)</f>
        <v/>
      </c>
      <c r="H4934" s="8" t="str">
        <f>IF(OR(ISBLANK(CEMS!P4935),ISBLANK(CEMS!R4935)),"",(CEMS!P4935*CEMS!R4935)/10^6)</f>
        <v/>
      </c>
    </row>
    <row r="4935" spans="1:8" ht="15" customHeight="1" x14ac:dyDescent="0.25">
      <c r="A4935" s="5" t="str">
        <f>CEMS!A4936</f>
        <v>25/07/2015 12:30:00</v>
      </c>
      <c r="B4935" s="8">
        <f>IF(OR(ISBLANK(CEMS!B4936),ISBLANK(CEMS!H4936)),"",(CEMS!B4936*CEMS!H4936)/10^6)</f>
        <v>20.793550589999999</v>
      </c>
      <c r="C4935" s="8">
        <f>IF(OR(ISBLANK(CEMS!D4936),ISBLANK(CEMS!H4936)),"",(CEMS!D4936*CEMS!H4936)/10^6)</f>
        <v>390.94824549000003</v>
      </c>
      <c r="D4935" s="8">
        <f>IF(OR(ISBLANK(CEMS!F4936),ISBLANK(CEMS!H4936)),"",(CEMS!F4936*CEMS!H4936)/10^6)</f>
        <v>691.34868912000002</v>
      </c>
      <c r="E4935" s="8">
        <f>IF(OR(ISBLANK(CEMS!I4936),ISBLANK(CEMS!O4936)),"",(CEMS!I4936*CEMS!O4936)/10^6)</f>
        <v>7.5484472340000011</v>
      </c>
      <c r="F4935" s="8">
        <f>IF(OR(ISBLANK(CEMS!K4936),ISBLANK(CEMS!O4936)),"",(CEMS!K4936*CEMS!O4936)/10^6)</f>
        <v>149.054483425</v>
      </c>
      <c r="G4935" s="8">
        <f>IF(OR(ISBLANK(CEMS!M4936),ISBLANK(CEMS!O4936)),"",(CEMS!M4936*CEMS!O4936)/10^6)</f>
        <v>97.528126219000015</v>
      </c>
      <c r="H4935" s="8">
        <f>IF(OR(ISBLANK(CEMS!P4936),ISBLANK(CEMS!R4936)),"",(CEMS!P4936*CEMS!R4936)/10^6)</f>
        <v>10.669753349999999</v>
      </c>
    </row>
    <row r="4936" spans="1:8" ht="15" customHeight="1" x14ac:dyDescent="0.25">
      <c r="A4936" s="5" t="str">
        <f>CEMS!A4937</f>
        <v>25/07/2015 13:30:00</v>
      </c>
      <c r="B4936" s="8">
        <f>IF(OR(ISBLANK(CEMS!B4937),ISBLANK(CEMS!H4937)),"",(CEMS!B4937*CEMS!H4937)/10^6)</f>
        <v>19.466302679999995</v>
      </c>
      <c r="C4936" s="8">
        <f>IF(OR(ISBLANK(CEMS!D4937),ISBLANK(CEMS!H4937)),"",(CEMS!D4937*CEMS!H4937)/10^6)</f>
        <v>425.89910712</v>
      </c>
      <c r="D4936" s="8">
        <f>IF(OR(ISBLANK(CEMS!F4937),ISBLANK(CEMS!H4937)),"",(CEMS!F4937*CEMS!H4937)/10^6)</f>
        <v>757.12119666000001</v>
      </c>
      <c r="E4936" s="8">
        <f>IF(OR(ISBLANK(CEMS!I4937),ISBLANK(CEMS!O4937)),"",(CEMS!I4937*CEMS!O4937)/10^6)</f>
        <v>7.1655549830000007</v>
      </c>
      <c r="F4936" s="8">
        <f>IF(OR(ISBLANK(CEMS!K4937),ISBLANK(CEMS!O4937)),"",(CEMS!K4937*CEMS!O4937)/10^6)</f>
        <v>152.719309256</v>
      </c>
      <c r="G4936" s="8">
        <f>IF(OR(ISBLANK(CEMS!M4937),ISBLANK(CEMS!O4937)),"",(CEMS!M4937*CEMS!O4937)/10^6)</f>
        <v>119.35298452600001</v>
      </c>
      <c r="H4936" s="8">
        <f>IF(OR(ISBLANK(CEMS!P4937),ISBLANK(CEMS!R4937)),"",(CEMS!P4937*CEMS!R4937)/10^6)</f>
        <v>11.096543484</v>
      </c>
    </row>
    <row r="4937" spans="1:8" ht="15" customHeight="1" x14ac:dyDescent="0.25">
      <c r="A4937" s="5" t="str">
        <f>CEMS!A4938</f>
        <v>25/07/2015 14:30:00</v>
      </c>
      <c r="B4937" s="8">
        <f>IF(OR(ISBLANK(CEMS!B4938),ISBLANK(CEMS!H4938)),"",(CEMS!B4938*CEMS!H4938)/10^6)</f>
        <v>17.25422283</v>
      </c>
      <c r="C4937" s="8">
        <f>IF(OR(ISBLANK(CEMS!D4938),ISBLANK(CEMS!H4938)),"",(CEMS!D4938*CEMS!H4938)/10^6)</f>
        <v>443.89068989999998</v>
      </c>
      <c r="D4937" s="8">
        <f>IF(OR(ISBLANK(CEMS!F4938),ISBLANK(CEMS!H4938)),"",(CEMS!F4938*CEMS!H4938)/10^6)</f>
        <v>763.31502023999997</v>
      </c>
      <c r="E4937" s="8">
        <f>IF(OR(ISBLANK(CEMS!I4938),ISBLANK(CEMS!O4938)),"",(CEMS!I4938*CEMS!O4938)/10^6)</f>
        <v>5.7980826580000011</v>
      </c>
      <c r="F4937" s="8">
        <f>IF(OR(ISBLANK(CEMS!K4938),ISBLANK(CEMS!O4938)),"",(CEMS!K4938*CEMS!O4938)/10^6)</f>
        <v>146.86652770500001</v>
      </c>
      <c r="G4937" s="8">
        <f>IF(OR(ISBLANK(CEMS!M4938),ISBLANK(CEMS!O4938)),"",(CEMS!M4938*CEMS!O4938)/10^6)</f>
        <v>106.88163692200001</v>
      </c>
      <c r="H4937" s="8">
        <f>IF(OR(ISBLANK(CEMS!P4938),ISBLANK(CEMS!R4938)),"",(CEMS!P4938*CEMS!R4938)/10^6)</f>
        <v>11.878992062999998</v>
      </c>
    </row>
    <row r="4938" spans="1:8" ht="15" customHeight="1" x14ac:dyDescent="0.25">
      <c r="A4938" s="5" t="str">
        <f>CEMS!A4939</f>
        <v>25/07/2015 15:30:00</v>
      </c>
      <c r="B4938" s="8">
        <f>IF(OR(ISBLANK(CEMS!B4939),ISBLANK(CEMS!H4939)),"",(CEMS!B4939*CEMS!H4939)/10^6)</f>
        <v>17.696638799999999</v>
      </c>
      <c r="C4938" s="8">
        <f>IF(OR(ISBLANK(CEMS!D4939),ISBLANK(CEMS!H4939)),"",(CEMS!D4939*CEMS!H4939)/10^6)</f>
        <v>452.73900929999996</v>
      </c>
      <c r="D4938" s="8">
        <f>IF(OR(ISBLANK(CEMS!F4939),ISBLANK(CEMS!H4939)),"",(CEMS!F4939*CEMS!H4939)/10^6)</f>
        <v>774.67036346999987</v>
      </c>
      <c r="E4938" s="8">
        <f>IF(OR(ISBLANK(CEMS!I4939),ISBLANK(CEMS!O4939)),"",(CEMS!I4939*CEMS!O4939)/10^6)</f>
        <v>5.6886848720000005</v>
      </c>
      <c r="F4938" s="8">
        <f>IF(OR(ISBLANK(CEMS!K4939),ISBLANK(CEMS!O4939)),"",(CEMS!K4939*CEMS!O4939)/10^6)</f>
        <v>142.38121847900004</v>
      </c>
      <c r="G4938" s="8">
        <f>IF(OR(ISBLANK(CEMS!M4939),ISBLANK(CEMS!O4939)),"",(CEMS!M4939*CEMS!O4939)/10^6)</f>
        <v>102.888617733</v>
      </c>
      <c r="H4938" s="8">
        <f>IF(OR(ISBLANK(CEMS!P4939),ISBLANK(CEMS!R4939)),"",(CEMS!P4939*CEMS!R4939)/10^6)</f>
        <v>11.38107024</v>
      </c>
    </row>
    <row r="4939" spans="1:8" ht="15" customHeight="1" x14ac:dyDescent="0.25">
      <c r="A4939" s="5" t="str">
        <f>CEMS!A4940</f>
        <v>25/07/2015 16:30:00</v>
      </c>
      <c r="B4939" s="8">
        <f>IF(OR(ISBLANK(CEMS!B4940),ISBLANK(CEMS!H4940)),"",(CEMS!B4940*CEMS!H4940)/10^6)</f>
        <v>18.286526759999997</v>
      </c>
      <c r="C4939" s="8">
        <f>IF(OR(ISBLANK(CEMS!D4940),ISBLANK(CEMS!H4940)),"",(CEMS!D4940*CEMS!H4940)/10^6)</f>
        <v>455.98339307999998</v>
      </c>
      <c r="D4939" s="8">
        <f>IF(OR(ISBLANK(CEMS!F4940),ISBLANK(CEMS!H4940)),"",(CEMS!F4940*CEMS!H4940)/10^6)</f>
        <v>752.99198093999996</v>
      </c>
      <c r="E4939" s="8">
        <f>IF(OR(ISBLANK(CEMS!I4940),ISBLANK(CEMS!O4940)),"",(CEMS!I4940*CEMS!O4940)/10^6)</f>
        <v>5.4698893000000011</v>
      </c>
      <c r="F4939" s="8">
        <f>IF(OR(ISBLANK(CEMS!K4940),ISBLANK(CEMS!O4940)),"",(CEMS!K4940*CEMS!O4940)/10^6)</f>
        <v>138.88048932700002</v>
      </c>
      <c r="G4939" s="8">
        <f>IF(OR(ISBLANK(CEMS!M4940),ISBLANK(CEMS!O4940)),"",(CEMS!M4940*CEMS!O4940)/10^6)</f>
        <v>98.676802972000019</v>
      </c>
      <c r="H4939" s="8">
        <f>IF(OR(ISBLANK(CEMS!P4940),ISBLANK(CEMS!R4940)),"",(CEMS!P4940*CEMS!R4940)/10^6)</f>
        <v>11.38107024</v>
      </c>
    </row>
    <row r="4940" spans="1:8" ht="15" customHeight="1" x14ac:dyDescent="0.25">
      <c r="A4940" s="5" t="str">
        <f>CEMS!A4941</f>
        <v>25/07/2015 17:30:00</v>
      </c>
      <c r="B4940" s="8">
        <f>IF(OR(ISBLANK(CEMS!B4941),ISBLANK(CEMS!H4941)),"",(CEMS!B4941*CEMS!H4941)/10^6)</f>
        <v>15.484558949999998</v>
      </c>
      <c r="C4940" s="8">
        <f>IF(OR(ISBLANK(CEMS!D4941),ISBLANK(CEMS!H4941)),"",(CEMS!D4941*CEMS!H4941)/10^6)</f>
        <v>459.22777685999995</v>
      </c>
      <c r="D4940" s="8">
        <f>IF(OR(ISBLANK(CEMS!F4941),ISBLANK(CEMS!H4941)),"",(CEMS!F4941*CEMS!H4941)/10^6)</f>
        <v>765.08468411999991</v>
      </c>
      <c r="E4940" s="8">
        <f>IF(OR(ISBLANK(CEMS!I4941),ISBLANK(CEMS!O4941)),"",(CEMS!I4941*CEMS!O4941)/10^6)</f>
        <v>3.8289225100000004</v>
      </c>
      <c r="F4940" s="8">
        <f>IF(OR(ISBLANK(CEMS!K4941),ISBLANK(CEMS!O4941)),"",(CEMS!K4941*CEMS!O4941)/10^6)</f>
        <v>136.25494246299999</v>
      </c>
      <c r="G4940" s="8">
        <f>IF(OR(ISBLANK(CEMS!M4941),ISBLANK(CEMS!O4941)),"",(CEMS!M4941*CEMS!O4941)/10^6)</f>
        <v>97.746921791000005</v>
      </c>
      <c r="H4940" s="8">
        <f>IF(OR(ISBLANK(CEMS!P4941),ISBLANK(CEMS!R4941)),"",(CEMS!P4941*CEMS!R4941)/10^6)</f>
        <v>10.812016728</v>
      </c>
    </row>
    <row r="4941" spans="1:8" ht="15" customHeight="1" x14ac:dyDescent="0.25">
      <c r="A4941" s="5" t="str">
        <f>CEMS!A4942</f>
        <v>25/07/2015 18:30:00</v>
      </c>
      <c r="B4941" s="8">
        <f>IF(OR(ISBLANK(CEMS!B4942),ISBLANK(CEMS!H4942)),"",(CEMS!B4942*CEMS!H4942)/10^6)</f>
        <v>16.221918899999999</v>
      </c>
      <c r="C4941" s="8">
        <f>IF(OR(ISBLANK(CEMS!D4942),ISBLANK(CEMS!H4942)),"",(CEMS!D4942*CEMS!H4942)/10^6)</f>
        <v>460.26008079000002</v>
      </c>
      <c r="D4941" s="8">
        <f>IF(OR(ISBLANK(CEMS!F4942),ISBLANK(CEMS!H4942)),"",(CEMS!F4942*CEMS!H4942)/10^6)</f>
        <v>779.97935510999991</v>
      </c>
      <c r="E4941" s="8">
        <f>IF(OR(ISBLANK(CEMS!I4942),ISBLANK(CEMS!O4942)),"",(CEMS!I4942*CEMS!O4942)/10^6)</f>
        <v>3.5007291520000008</v>
      </c>
      <c r="F4941" s="8">
        <f>IF(OR(ISBLANK(CEMS!K4942),ISBLANK(CEMS!O4942)),"",(CEMS!K4942*CEMS!O4942)/10^6)</f>
        <v>135.43445906800002</v>
      </c>
      <c r="G4941" s="8">
        <f>IF(OR(ISBLANK(CEMS!M4942),ISBLANK(CEMS!O4942)),"",(CEMS!M4942*CEMS!O4942)/10^6)</f>
        <v>100.26307086900002</v>
      </c>
      <c r="H4941" s="8">
        <f>IF(OR(ISBLANK(CEMS!P4942),ISBLANK(CEMS!R4942)),"",(CEMS!P4942*CEMS!R4942)/10^6)</f>
        <v>10.527489972000001</v>
      </c>
    </row>
    <row r="4942" spans="1:8" ht="15" customHeight="1" x14ac:dyDescent="0.25">
      <c r="A4942" s="5" t="str">
        <f>CEMS!A4943</f>
        <v>25/07/2015 19:30:00</v>
      </c>
      <c r="B4942" s="8">
        <f>IF(OR(ISBLANK(CEMS!B4943),ISBLANK(CEMS!H4943)),"",(CEMS!B4943*CEMS!H4943)/10^6)</f>
        <v>14.894670989999998</v>
      </c>
      <c r="C4942" s="8">
        <f>IF(OR(ISBLANK(CEMS!D4943),ISBLANK(CEMS!H4943)),"",(CEMS!D4943*CEMS!H4943)/10^6)</f>
        <v>444.48057785999998</v>
      </c>
      <c r="D4942" s="8">
        <f>IF(OR(ISBLANK(CEMS!F4943),ISBLANK(CEMS!H4943)),"",(CEMS!F4943*CEMS!H4943)/10^6)</f>
        <v>774.22794750000003</v>
      </c>
      <c r="E4942" s="8">
        <f>IF(OR(ISBLANK(CEMS!I4943),ISBLANK(CEMS!O4943)),"",(CEMS!I4943*CEMS!O4943)/10^6)</f>
        <v>3.446030259</v>
      </c>
      <c r="F4942" s="8">
        <f>IF(OR(ISBLANK(CEMS!K4943),ISBLANK(CEMS!O4943)),"",(CEMS!K4943*CEMS!O4943)/10^6)</f>
        <v>133.246503348</v>
      </c>
      <c r="G4942" s="8">
        <f>IF(OR(ISBLANK(CEMS!M4943),ISBLANK(CEMS!O4943)),"",(CEMS!M4943*CEMS!O4943)/10^6)</f>
        <v>102.39632769600001</v>
      </c>
      <c r="H4942" s="8">
        <f>IF(OR(ISBLANK(CEMS!P4943),ISBLANK(CEMS!R4943)),"",(CEMS!P4943*CEMS!R4943)/10^6)</f>
        <v>10.456358283</v>
      </c>
    </row>
    <row r="4943" spans="1:8" ht="15" customHeight="1" x14ac:dyDescent="0.25">
      <c r="A4943" s="5" t="str">
        <f>CEMS!A4944</f>
        <v>25/07/2015 20:30:00</v>
      </c>
      <c r="B4943" s="8">
        <f>IF(OR(ISBLANK(CEMS!B4944),ISBLANK(CEMS!H4944)),"",(CEMS!B4944*CEMS!H4944)/10^6)</f>
        <v>15.484558949999998</v>
      </c>
      <c r="C4943" s="8">
        <f>IF(OR(ISBLANK(CEMS!D4944),ISBLANK(CEMS!H4944)),"",(CEMS!D4944*CEMS!H4944)/10^6)</f>
        <v>427.66877099999999</v>
      </c>
      <c r="D4943" s="8">
        <f>IF(OR(ISBLANK(CEMS!F4944),ISBLANK(CEMS!H4944)),"",(CEMS!F4944*CEMS!H4944)/10^6)</f>
        <v>769.50884381999992</v>
      </c>
      <c r="E4943" s="8">
        <f>IF(OR(ISBLANK(CEMS!I4944),ISBLANK(CEMS!O4944)),"",(CEMS!I4944*CEMS!O4944)/10^6)</f>
        <v>3.5554280450000002</v>
      </c>
      <c r="F4943" s="8">
        <f>IF(OR(ISBLANK(CEMS!K4944),ISBLANK(CEMS!O4944)),"",(CEMS!K4944*CEMS!O4944)/10^6)</f>
        <v>131.27734320000002</v>
      </c>
      <c r="G4943" s="8">
        <f>IF(OR(ISBLANK(CEMS!M4944),ISBLANK(CEMS!O4944)),"",(CEMS!M4944*CEMS!O4944)/10^6)</f>
        <v>105.951755741</v>
      </c>
      <c r="H4943" s="8">
        <f>IF(OR(ISBLANK(CEMS!P4944),ISBLANK(CEMS!R4944)),"",(CEMS!P4944*CEMS!R4944)/10^6)</f>
        <v>9.1759878810000011</v>
      </c>
    </row>
    <row r="4944" spans="1:8" ht="15" customHeight="1" x14ac:dyDescent="0.25">
      <c r="A4944" s="5" t="str">
        <f>CEMS!A4945</f>
        <v>25/07/2015 21:30:00</v>
      </c>
      <c r="B4944" s="8">
        <f>IF(OR(ISBLANK(CEMS!B4945),ISBLANK(CEMS!H4945)),"",(CEMS!B4945*CEMS!H4945)/10^6)</f>
        <v>15.484558949999998</v>
      </c>
      <c r="C4944" s="8">
        <f>IF(OR(ISBLANK(CEMS!D4945),ISBLANK(CEMS!H4945)),"",(CEMS!D4945*CEMS!H4945)/10^6)</f>
        <v>423.24461129999997</v>
      </c>
      <c r="D4944" s="8">
        <f>IF(OR(ISBLANK(CEMS!F4945),ISBLANK(CEMS!H4945)),"",(CEMS!F4945*CEMS!H4945)/10^6)</f>
        <v>771.86839565999992</v>
      </c>
      <c r="E4944" s="8">
        <f>IF(OR(ISBLANK(CEMS!I4945),ISBLANK(CEMS!O4945)),"",(CEMS!I4945*CEMS!O4945)/10^6)</f>
        <v>3.9383202960000006</v>
      </c>
      <c r="F4944" s="8">
        <f>IF(OR(ISBLANK(CEMS!K4945),ISBLANK(CEMS!O4945)),"",(CEMS!K4945*CEMS!O4945)/10^6)</f>
        <v>131.98842880900003</v>
      </c>
      <c r="G4944" s="8">
        <f>IF(OR(ISBLANK(CEMS!M4945),ISBLANK(CEMS!O4945)),"",(CEMS!M4945*CEMS!O4945)/10^6)</f>
        <v>106.225250206</v>
      </c>
      <c r="H4944" s="8">
        <f>IF(OR(ISBLANK(CEMS!P4945),ISBLANK(CEMS!R4945)),"",(CEMS!P4945*CEMS!R4945)/10^6)</f>
        <v>10.029568149000001</v>
      </c>
    </row>
    <row r="4945" spans="1:8" ht="15" customHeight="1" x14ac:dyDescent="0.25">
      <c r="A4945" s="5" t="str">
        <f>CEMS!A4946</f>
        <v>25/07/2015 22:30:00</v>
      </c>
      <c r="B4945" s="8">
        <f>IF(OR(ISBLANK(CEMS!B4946),ISBLANK(CEMS!H4946)),"",(CEMS!B4946*CEMS!H4946)/10^6)</f>
        <v>17.549166809999999</v>
      </c>
      <c r="C4945" s="8">
        <f>IF(OR(ISBLANK(CEMS!D4946),ISBLANK(CEMS!H4946)),"",(CEMS!D4946*CEMS!H4946)/10^6)</f>
        <v>423.98197125000002</v>
      </c>
      <c r="D4945" s="8">
        <f>IF(OR(ISBLANK(CEMS!F4946),ISBLANK(CEMS!H4946)),"",(CEMS!F4946*CEMS!H4946)/10^6)</f>
        <v>772.01586765000002</v>
      </c>
      <c r="E4945" s="8">
        <f>IF(OR(ISBLANK(CEMS!I4946),ISBLANK(CEMS!O4946)),"",(CEMS!I4946*CEMS!O4946)/10^6)</f>
        <v>4.157115868</v>
      </c>
      <c r="F4945" s="8">
        <f>IF(OR(ISBLANK(CEMS!K4946),ISBLANK(CEMS!O4946)),"",(CEMS!K4946*CEMS!O4946)/10^6)</f>
        <v>129.14408637300002</v>
      </c>
      <c r="G4945" s="8">
        <f>IF(OR(ISBLANK(CEMS!M4946),ISBLANK(CEMS!O4946)),"",(CEMS!M4946*CEMS!O4946)/10^6)</f>
        <v>101.41174762200001</v>
      </c>
      <c r="H4945" s="8">
        <f>IF(OR(ISBLANK(CEMS!P4946),ISBLANK(CEMS!R4946)),"",(CEMS!P4946*CEMS!R4946)/10^6)</f>
        <v>10.100699837999999</v>
      </c>
    </row>
    <row r="4946" spans="1:8" ht="15" customHeight="1" x14ac:dyDescent="0.25">
      <c r="A4946" s="5" t="str">
        <f>CEMS!A4947</f>
        <v>25/07/2015 23:30:00</v>
      </c>
      <c r="B4946" s="8" t="str">
        <f>IF(OR(ISBLANK(CEMS!B4947),ISBLANK(CEMS!H4947)),"",(CEMS!B4947*CEMS!H4947)/10^6)</f>
        <v/>
      </c>
      <c r="C4946" s="8" t="str">
        <f>IF(OR(ISBLANK(CEMS!D4947),ISBLANK(CEMS!H4947)),"",(CEMS!D4947*CEMS!H4947)/10^6)</f>
        <v/>
      </c>
      <c r="D4946" s="8" t="str">
        <f>IF(OR(ISBLANK(CEMS!F4947),ISBLANK(CEMS!H4947)),"",(CEMS!F4947*CEMS!H4947)/10^6)</f>
        <v/>
      </c>
      <c r="E4946" s="8" t="str">
        <f>IF(OR(ISBLANK(CEMS!I4947),ISBLANK(CEMS!O4947)),"",(CEMS!I4947*CEMS!O4947)/10^6)</f>
        <v/>
      </c>
      <c r="F4946" s="8" t="str">
        <f>IF(OR(ISBLANK(CEMS!K4947),ISBLANK(CEMS!O4947)),"",(CEMS!K4947*CEMS!O4947)/10^6)</f>
        <v/>
      </c>
      <c r="G4946" s="8" t="str">
        <f>IF(OR(ISBLANK(CEMS!M4947),ISBLANK(CEMS!O4947)),"",(CEMS!M4947*CEMS!O4947)/10^6)</f>
        <v/>
      </c>
      <c r="H4946" s="8" t="str">
        <f>IF(OR(ISBLANK(CEMS!P4947),ISBLANK(CEMS!R4947)),"",(CEMS!P4947*CEMS!R4947)/10^6)</f>
        <v/>
      </c>
    </row>
    <row r="4947" spans="1:8" ht="15" customHeight="1" x14ac:dyDescent="0.25">
      <c r="A4947" s="5" t="str">
        <f>CEMS!A4948</f>
        <v>26/07/2015 00:30:00</v>
      </c>
      <c r="B4947" s="8" t="str">
        <f>IF(OR(ISBLANK(CEMS!B4948),ISBLANK(CEMS!H4948)),"",(CEMS!B4948*CEMS!H4948)/10^6)</f>
        <v/>
      </c>
      <c r="C4947" s="8" t="str">
        <f>IF(OR(ISBLANK(CEMS!D4948),ISBLANK(CEMS!H4948)),"",(CEMS!D4948*CEMS!H4948)/10^6)</f>
        <v/>
      </c>
      <c r="D4947" s="8" t="str">
        <f>IF(OR(ISBLANK(CEMS!F4948),ISBLANK(CEMS!H4948)),"",(CEMS!F4948*CEMS!H4948)/10^6)</f>
        <v/>
      </c>
      <c r="E4947" s="8" t="str">
        <f>IF(OR(ISBLANK(CEMS!I4948),ISBLANK(CEMS!O4948)),"",(CEMS!I4948*CEMS!O4948)/10^6)</f>
        <v/>
      </c>
      <c r="F4947" s="8" t="str">
        <f>IF(OR(ISBLANK(CEMS!K4948),ISBLANK(CEMS!O4948)),"",(CEMS!K4948*CEMS!O4948)/10^6)</f>
        <v/>
      </c>
      <c r="G4947" s="8" t="str">
        <f>IF(OR(ISBLANK(CEMS!M4948),ISBLANK(CEMS!O4948)),"",(CEMS!M4948*CEMS!O4948)/10^6)</f>
        <v/>
      </c>
      <c r="H4947" s="8" t="str">
        <f>IF(OR(ISBLANK(CEMS!P4948),ISBLANK(CEMS!R4948)),"",(CEMS!P4948*CEMS!R4948)/10^6)</f>
        <v/>
      </c>
    </row>
    <row r="4948" spans="1:8" ht="15" customHeight="1" x14ac:dyDescent="0.25">
      <c r="A4948" s="5" t="str">
        <f>CEMS!A4949</f>
        <v>26/07/2015 01:30:00</v>
      </c>
      <c r="B4948" s="8" t="str">
        <f>IF(OR(ISBLANK(CEMS!B4949),ISBLANK(CEMS!H4949)),"",(CEMS!B4949*CEMS!H4949)/10^6)</f>
        <v/>
      </c>
      <c r="C4948" s="8" t="str">
        <f>IF(OR(ISBLANK(CEMS!D4949),ISBLANK(CEMS!H4949)),"",(CEMS!D4949*CEMS!H4949)/10^6)</f>
        <v/>
      </c>
      <c r="D4948" s="8" t="str">
        <f>IF(OR(ISBLANK(CEMS!F4949),ISBLANK(CEMS!H4949)),"",(CEMS!F4949*CEMS!H4949)/10^6)</f>
        <v/>
      </c>
      <c r="E4948" s="8" t="str">
        <f>IF(OR(ISBLANK(CEMS!I4949),ISBLANK(CEMS!O4949)),"",(CEMS!I4949*CEMS!O4949)/10^6)</f>
        <v/>
      </c>
      <c r="F4948" s="8" t="str">
        <f>IF(OR(ISBLANK(CEMS!K4949),ISBLANK(CEMS!O4949)),"",(CEMS!K4949*CEMS!O4949)/10^6)</f>
        <v/>
      </c>
      <c r="G4948" s="8" t="str">
        <f>IF(OR(ISBLANK(CEMS!M4949),ISBLANK(CEMS!O4949)),"",(CEMS!M4949*CEMS!O4949)/10^6)</f>
        <v/>
      </c>
      <c r="H4948" s="8" t="str">
        <f>IF(OR(ISBLANK(CEMS!P4949),ISBLANK(CEMS!R4949)),"",(CEMS!P4949*CEMS!R4949)/10^6)</f>
        <v/>
      </c>
    </row>
    <row r="4949" spans="1:8" ht="15" customHeight="1" x14ac:dyDescent="0.25">
      <c r="A4949" s="5" t="str">
        <f>CEMS!A4950</f>
        <v>26/07/2015 02:30:00</v>
      </c>
      <c r="B4949" s="8" t="str">
        <f>IF(OR(ISBLANK(CEMS!B4950),ISBLANK(CEMS!H4950)),"",(CEMS!B4950*CEMS!H4950)/10^6)</f>
        <v/>
      </c>
      <c r="C4949" s="8" t="str">
        <f>IF(OR(ISBLANK(CEMS!D4950),ISBLANK(CEMS!H4950)),"",(CEMS!D4950*CEMS!H4950)/10^6)</f>
        <v/>
      </c>
      <c r="D4949" s="8" t="str">
        <f>IF(OR(ISBLANK(CEMS!F4950),ISBLANK(CEMS!H4950)),"",(CEMS!F4950*CEMS!H4950)/10^6)</f>
        <v/>
      </c>
      <c r="E4949" s="8" t="str">
        <f>IF(OR(ISBLANK(CEMS!I4950),ISBLANK(CEMS!O4950)),"",(CEMS!I4950*CEMS!O4950)/10^6)</f>
        <v/>
      </c>
      <c r="F4949" s="8" t="str">
        <f>IF(OR(ISBLANK(CEMS!K4950),ISBLANK(CEMS!O4950)),"",(CEMS!K4950*CEMS!O4950)/10^6)</f>
        <v/>
      </c>
      <c r="G4949" s="8" t="str">
        <f>IF(OR(ISBLANK(CEMS!M4950),ISBLANK(CEMS!O4950)),"",(CEMS!M4950*CEMS!O4950)/10^6)</f>
        <v/>
      </c>
      <c r="H4949" s="8" t="str">
        <f>IF(OR(ISBLANK(CEMS!P4950),ISBLANK(CEMS!R4950)),"",(CEMS!P4950*CEMS!R4950)/10^6)</f>
        <v/>
      </c>
    </row>
    <row r="4950" spans="1:8" ht="15" customHeight="1" x14ac:dyDescent="0.25">
      <c r="A4950" s="5" t="str">
        <f>CEMS!A4951</f>
        <v>26/07/2015 03:30:00</v>
      </c>
      <c r="B4950" s="8">
        <f>IF(OR(ISBLANK(CEMS!B4951),ISBLANK(CEMS!H4951)),"",(CEMS!B4951*CEMS!H4951)/10^6)</f>
        <v>13.714895070000001</v>
      </c>
      <c r="C4950" s="8">
        <f>IF(OR(ISBLANK(CEMS!D4951),ISBLANK(CEMS!H4951)),"",(CEMS!D4951*CEMS!H4951)/10^6)</f>
        <v>327.24034581000001</v>
      </c>
      <c r="D4950" s="8">
        <f>IF(OR(ISBLANK(CEMS!F4951),ISBLANK(CEMS!H4951)),"",(CEMS!F4951*CEMS!H4951)/10^6)</f>
        <v>651.0888358499999</v>
      </c>
      <c r="E4950" s="8">
        <f>IF(OR(ISBLANK(CEMS!I4951),ISBLANK(CEMS!O4951)),"",(CEMS!I4951*CEMS!O4951)/10^6)</f>
        <v>6.4544693740000012</v>
      </c>
      <c r="F4950" s="8">
        <f>IF(OR(ISBLANK(CEMS!K4951),ISBLANK(CEMS!O4951)),"",(CEMS!K4951*CEMS!O4951)/10^6)</f>
        <v>141.17784283300003</v>
      </c>
      <c r="G4950" s="8">
        <f>IF(OR(ISBLANK(CEMS!M4951),ISBLANK(CEMS!O4951)),"",(CEMS!M4951*CEMS!O4951)/10^6)</f>
        <v>100.75536090600001</v>
      </c>
      <c r="H4950" s="8">
        <f>IF(OR(ISBLANK(CEMS!P4951),ISBLANK(CEMS!R4951)),"",(CEMS!P4951*CEMS!R4951)/10^6)</f>
        <v>8.1801442350000002</v>
      </c>
    </row>
    <row r="4951" spans="1:8" ht="15" customHeight="1" x14ac:dyDescent="0.25">
      <c r="A4951" s="5" t="str">
        <f>CEMS!A4952</f>
        <v>26/07/2015 04:30:00</v>
      </c>
      <c r="B4951" s="8">
        <f>IF(OR(ISBLANK(CEMS!B4952),ISBLANK(CEMS!H4952)),"",(CEMS!B4952*CEMS!H4952)/10^6)</f>
        <v>14.452255019999999</v>
      </c>
      <c r="C4951" s="8">
        <f>IF(OR(ISBLANK(CEMS!D4952),ISBLANK(CEMS!H4952)),"",(CEMS!D4952*CEMS!H4952)/10^6)</f>
        <v>354.67013594999997</v>
      </c>
      <c r="D4951" s="8">
        <f>IF(OR(ISBLANK(CEMS!F4952),ISBLANK(CEMS!H4952)),"",(CEMS!F4952*CEMS!H4952)/10^6)</f>
        <v>662.5916510699999</v>
      </c>
      <c r="E4951" s="8">
        <f>IF(OR(ISBLANK(CEMS!I4952),ISBLANK(CEMS!O4952)),"",(CEMS!I4952*CEMS!O4952)/10^6)</f>
        <v>6.3997704810000009</v>
      </c>
      <c r="F4951" s="8">
        <f>IF(OR(ISBLANK(CEMS!K4952),ISBLANK(CEMS!O4952)),"",(CEMS!K4952*CEMS!O4952)/10^6)</f>
        <v>150.69545021499999</v>
      </c>
      <c r="G4951" s="8">
        <f>IF(OR(ISBLANK(CEMS!M4952),ISBLANK(CEMS!O4952)),"",(CEMS!M4952*CEMS!O4952)/10^6)</f>
        <v>93.53510703000002</v>
      </c>
      <c r="H4951" s="8">
        <f>IF(OR(ISBLANK(CEMS!P4952),ISBLANK(CEMS!R4952)),"",(CEMS!P4952*CEMS!R4952)/10^6)</f>
        <v>7.9667491679999998</v>
      </c>
    </row>
    <row r="4952" spans="1:8" ht="15" customHeight="1" x14ac:dyDescent="0.25">
      <c r="A4952" s="5" t="str">
        <f>CEMS!A4953</f>
        <v>26/07/2015 05:30:00</v>
      </c>
      <c r="B4952" s="8">
        <f>IF(OR(ISBLANK(CEMS!B4953),ISBLANK(CEMS!H4953)),"",(CEMS!B4953*CEMS!H4953)/10^6)</f>
        <v>12.68259114</v>
      </c>
      <c r="C4952" s="8">
        <f>IF(OR(ISBLANK(CEMS!D4953),ISBLANK(CEMS!H4953)),"",(CEMS!D4953*CEMS!H4953)/10^6)</f>
        <v>324.73332197999997</v>
      </c>
      <c r="D4952" s="8">
        <f>IF(OR(ISBLANK(CEMS!F4953),ISBLANK(CEMS!H4953)),"",(CEMS!F4953*CEMS!H4953)/10^6)</f>
        <v>676.30654614000002</v>
      </c>
      <c r="E4952" s="8">
        <f>IF(OR(ISBLANK(CEMS!I4953),ISBLANK(CEMS!O4953)),"",(CEMS!I4953*CEMS!O4953)/10^6)</f>
        <v>5.4151904070000008</v>
      </c>
      <c r="F4952" s="8">
        <f>IF(OR(ISBLANK(CEMS!K4953),ISBLANK(CEMS!O4953)),"",(CEMS!K4953*CEMS!O4953)/10^6)</f>
        <v>139.53687604300001</v>
      </c>
      <c r="G4952" s="8">
        <f>IF(OR(ISBLANK(CEMS!M4953),ISBLANK(CEMS!O4953)),"",(CEMS!M4953*CEMS!O4953)/10^6)</f>
        <v>105.45946570400001</v>
      </c>
      <c r="H4952" s="8">
        <f>IF(OR(ISBLANK(CEMS!P4953),ISBLANK(CEMS!R4953)),"",(CEMS!P4953*CEMS!R4953)/10^6)</f>
        <v>7.6110907229999993</v>
      </c>
    </row>
    <row r="4953" spans="1:8" ht="15" customHeight="1" x14ac:dyDescent="0.25">
      <c r="A4953" s="5" t="str">
        <f>CEMS!A4954</f>
        <v>26/07/2015 06:30:00</v>
      </c>
      <c r="B4953" s="8">
        <f>IF(OR(ISBLANK(CEMS!B4954),ISBLANK(CEMS!H4954)),"",(CEMS!B4954*CEMS!H4954)/10^6)</f>
        <v>10.17556731</v>
      </c>
      <c r="C4953" s="8">
        <f>IF(OR(ISBLANK(CEMS!D4954),ISBLANK(CEMS!H4954)),"",(CEMS!D4954*CEMS!H4954)/10^6)</f>
        <v>347.73895242000003</v>
      </c>
      <c r="D4953" s="8">
        <f>IF(OR(ISBLANK(CEMS!F4954),ISBLANK(CEMS!H4954)),"",(CEMS!F4954*CEMS!H4954)/10^6)</f>
        <v>710.66751980999993</v>
      </c>
      <c r="E4953" s="8">
        <f>IF(OR(ISBLANK(CEMS!I4954),ISBLANK(CEMS!O4954)),"",(CEMS!I4954*CEMS!O4954)/10^6)</f>
        <v>20.23859041</v>
      </c>
      <c r="F4953" s="8">
        <f>IF(OR(ISBLANK(CEMS!K4954),ISBLANK(CEMS!O4954)),"",(CEMS!K4954*CEMS!O4954)/10^6)</f>
        <v>140.84964947500004</v>
      </c>
      <c r="G4953" s="8">
        <f>IF(OR(ISBLANK(CEMS!M4954),ISBLANK(CEMS!O4954)),"",(CEMS!M4954*CEMS!O4954)/10^6)</f>
        <v>114.10189079800001</v>
      </c>
      <c r="H4953" s="8">
        <f>IF(OR(ISBLANK(CEMS!P4954),ISBLANK(CEMS!R4954)),"",(CEMS!P4954*CEMS!R4954)/10^6)</f>
        <v>8.1801442350000002</v>
      </c>
    </row>
    <row r="4954" spans="1:8" ht="15" customHeight="1" x14ac:dyDescent="0.25">
      <c r="A4954" s="5" t="str">
        <f>CEMS!A4955</f>
        <v>26/07/2015 07:30:00</v>
      </c>
      <c r="B4954" s="8">
        <f>IF(OR(ISBLANK(CEMS!B4955),ISBLANK(CEMS!H4955)),"",(CEMS!B4955*CEMS!H4955)/10^6)</f>
        <v>10.91292726</v>
      </c>
      <c r="C4954" s="8">
        <f>IF(OR(ISBLANK(CEMS!D4955),ISBLANK(CEMS!H4955)),"",(CEMS!D4955*CEMS!H4955)/10^6)</f>
        <v>388.44122165999994</v>
      </c>
      <c r="D4954" s="8">
        <f>IF(OR(ISBLANK(CEMS!F4955),ISBLANK(CEMS!H4955)),"",(CEMS!F4955*CEMS!H4955)/10^6)</f>
        <v>766.55940401999987</v>
      </c>
      <c r="E4954" s="8">
        <f>IF(OR(ISBLANK(CEMS!I4955),ISBLANK(CEMS!O4955)),"",(CEMS!I4955*CEMS!O4955)/10^6)</f>
        <v>9.6270051680000019</v>
      </c>
      <c r="F4954" s="8">
        <f>IF(OR(ISBLANK(CEMS!K4955),ISBLANK(CEMS!O4955)),"",(CEMS!K4955*CEMS!O4955)/10^6)</f>
        <v>133.95758895700001</v>
      </c>
      <c r="G4954" s="8">
        <f>IF(OR(ISBLANK(CEMS!M4955),ISBLANK(CEMS!O4955)),"",(CEMS!M4955*CEMS!O4955)/10^6)</f>
        <v>108.24910924700001</v>
      </c>
      <c r="H4954" s="8">
        <f>IF(OR(ISBLANK(CEMS!P4955),ISBLANK(CEMS!R4955)),"",(CEMS!P4955*CEMS!R4955)/10^6)</f>
        <v>9.2471195700000006</v>
      </c>
    </row>
    <row r="4955" spans="1:8" ht="15" customHeight="1" x14ac:dyDescent="0.25">
      <c r="A4955" s="5" t="str">
        <f>CEMS!A4956</f>
        <v>26/07/2015 08:30:00</v>
      </c>
      <c r="B4955" s="8">
        <f>IF(OR(ISBLANK(CEMS!B4956),ISBLANK(CEMS!H4956)),"",(CEMS!B4956*CEMS!H4956)/10^6)</f>
        <v>11.502815219999999</v>
      </c>
      <c r="C4955" s="8">
        <f>IF(OR(ISBLANK(CEMS!D4956),ISBLANK(CEMS!H4956)),"",(CEMS!D4956*CEMS!H4956)/10^6)</f>
        <v>397.14206906999999</v>
      </c>
      <c r="D4955" s="8">
        <f>IF(OR(ISBLANK(CEMS!F4956),ISBLANK(CEMS!H4956)),"",(CEMS!F4956*CEMS!H4956)/10^6)</f>
        <v>753.28692491999993</v>
      </c>
      <c r="E4955" s="8">
        <f>IF(OR(ISBLANK(CEMS!I4956),ISBLANK(CEMS!O4956)),"",(CEMS!I4956*CEMS!O4956)/10^6)</f>
        <v>6.5091682670000006</v>
      </c>
      <c r="F4955" s="8">
        <f>IF(OR(ISBLANK(CEMS!K4956),ISBLANK(CEMS!O4956)),"",(CEMS!K4956*CEMS!O4956)/10^6)</f>
        <v>134.121685636</v>
      </c>
      <c r="G4955" s="8">
        <f>IF(OR(ISBLANK(CEMS!M4956),ISBLANK(CEMS!O4956)),"",(CEMS!M4956*CEMS!O4956)/10^6)</f>
        <v>95.832460535999999</v>
      </c>
      <c r="H4955" s="8">
        <f>IF(OR(ISBLANK(CEMS!P4956),ISBLANK(CEMS!R4956)),"",(CEMS!P4956*CEMS!R4956)/10^6)</f>
        <v>10.171831527</v>
      </c>
    </row>
    <row r="4956" spans="1:8" ht="15" customHeight="1" x14ac:dyDescent="0.25">
      <c r="A4956" s="5" t="str">
        <f>CEMS!A4957</f>
        <v>26/07/2015 09:30:00</v>
      </c>
      <c r="B4956" s="8">
        <f>IF(OR(ISBLANK(CEMS!B4957),ISBLANK(CEMS!H4957)),"",(CEMS!B4957*CEMS!H4957)/10^6)</f>
        <v>11.207871239999998</v>
      </c>
      <c r="C4956" s="8">
        <f>IF(OR(ISBLANK(CEMS!D4957),ISBLANK(CEMS!H4957)),"",(CEMS!D4957*CEMS!H4957)/10^6)</f>
        <v>387.7038617099999</v>
      </c>
      <c r="D4956" s="8">
        <f>IF(OR(ISBLANK(CEMS!F4957),ISBLANK(CEMS!H4957)),"",(CEMS!F4957*CEMS!H4957)/10^6)</f>
        <v>744.14366153999993</v>
      </c>
      <c r="E4956" s="8">
        <f>IF(OR(ISBLANK(CEMS!I4957),ISBLANK(CEMS!O4957)),"",(CEMS!I4957*CEMS!O4957)/10^6)</f>
        <v>5.5792870859999999</v>
      </c>
      <c r="F4956" s="8">
        <f>IF(OR(ISBLANK(CEMS!K4957),ISBLANK(CEMS!O4957)),"",(CEMS!K4957*CEMS!O4957)/10^6)</f>
        <v>130.51155869800002</v>
      </c>
      <c r="G4956" s="8">
        <f>IF(OR(ISBLANK(CEMS!M4957),ISBLANK(CEMS!O4957)),"",(CEMS!M4957*CEMS!O4957)/10^6)</f>
        <v>95.066676034000011</v>
      </c>
      <c r="H4956" s="8">
        <f>IF(OR(ISBLANK(CEMS!P4957),ISBLANK(CEMS!R4957)),"",(CEMS!P4957*CEMS!R4957)/10^6)</f>
        <v>11.523333617999999</v>
      </c>
    </row>
    <row r="4957" spans="1:8" ht="15" customHeight="1" x14ac:dyDescent="0.25">
      <c r="A4957" s="5" t="str">
        <f>CEMS!A4958</f>
        <v>26/07/2015 10:30:00</v>
      </c>
      <c r="B4957" s="8" t="str">
        <f>IF(OR(ISBLANK(CEMS!B4958),ISBLANK(CEMS!H4958)),"",(CEMS!B4958*CEMS!H4958)/10^6)</f>
        <v/>
      </c>
      <c r="C4957" s="8" t="str">
        <f>IF(OR(ISBLANK(CEMS!D4958),ISBLANK(CEMS!H4958)),"",(CEMS!D4958*CEMS!H4958)/10^6)</f>
        <v/>
      </c>
      <c r="D4957" s="8" t="str">
        <f>IF(OR(ISBLANK(CEMS!F4958),ISBLANK(CEMS!H4958)),"",(CEMS!F4958*CEMS!H4958)/10^6)</f>
        <v/>
      </c>
      <c r="E4957" s="8" t="str">
        <f>IF(OR(ISBLANK(CEMS!I4958),ISBLANK(CEMS!O4958)),"",(CEMS!I4958*CEMS!O4958)/10^6)</f>
        <v/>
      </c>
      <c r="F4957" s="8" t="str">
        <f>IF(OR(ISBLANK(CEMS!K4958),ISBLANK(CEMS!O4958)),"",(CEMS!K4958*CEMS!O4958)/10^6)</f>
        <v/>
      </c>
      <c r="G4957" s="8" t="str">
        <f>IF(OR(ISBLANK(CEMS!M4958),ISBLANK(CEMS!O4958)),"",(CEMS!M4958*CEMS!O4958)/10^6)</f>
        <v/>
      </c>
      <c r="H4957" s="8" t="str">
        <f>IF(OR(ISBLANK(CEMS!P4958),ISBLANK(CEMS!R4958)),"",(CEMS!P4958*CEMS!R4958)/10^6)</f>
        <v/>
      </c>
    </row>
    <row r="4958" spans="1:8" ht="15" customHeight="1" x14ac:dyDescent="0.25">
      <c r="A4958" s="5" t="str">
        <f>CEMS!A4959</f>
        <v>26/07/2015 11:30:00</v>
      </c>
      <c r="B4958" s="8" t="str">
        <f>IF(OR(ISBLANK(CEMS!B4959),ISBLANK(CEMS!H4959)),"",(CEMS!B4959*CEMS!H4959)/10^6)</f>
        <v/>
      </c>
      <c r="C4958" s="8" t="str">
        <f>IF(OR(ISBLANK(CEMS!D4959),ISBLANK(CEMS!H4959)),"",(CEMS!D4959*CEMS!H4959)/10^6)</f>
        <v/>
      </c>
      <c r="D4958" s="8" t="str">
        <f>IF(OR(ISBLANK(CEMS!F4959),ISBLANK(CEMS!H4959)),"",(CEMS!F4959*CEMS!H4959)/10^6)</f>
        <v/>
      </c>
      <c r="E4958" s="8" t="str">
        <f>IF(OR(ISBLANK(CEMS!I4959),ISBLANK(CEMS!O4959)),"",(CEMS!I4959*CEMS!O4959)/10^6)</f>
        <v/>
      </c>
      <c r="F4958" s="8" t="str">
        <f>IF(OR(ISBLANK(CEMS!K4959),ISBLANK(CEMS!O4959)),"",(CEMS!K4959*CEMS!O4959)/10^6)</f>
        <v/>
      </c>
      <c r="G4958" s="8" t="str">
        <f>IF(OR(ISBLANK(CEMS!M4959),ISBLANK(CEMS!O4959)),"",(CEMS!M4959*CEMS!O4959)/10^6)</f>
        <v/>
      </c>
      <c r="H4958" s="8" t="str">
        <f>IF(OR(ISBLANK(CEMS!P4959),ISBLANK(CEMS!R4959)),"",(CEMS!P4959*CEMS!R4959)/10^6)</f>
        <v/>
      </c>
    </row>
    <row r="4959" spans="1:8" ht="15" customHeight="1" x14ac:dyDescent="0.25">
      <c r="A4959" s="5" t="str">
        <f>CEMS!A4960</f>
        <v>26/07/2015 12:30:00</v>
      </c>
      <c r="B4959" s="8" t="str">
        <f>IF(OR(ISBLANK(CEMS!B4960),ISBLANK(CEMS!H4960)),"",(CEMS!B4960*CEMS!H4960)/10^6)</f>
        <v/>
      </c>
      <c r="C4959" s="8" t="str">
        <f>IF(OR(ISBLANK(CEMS!D4960),ISBLANK(CEMS!H4960)),"",(CEMS!D4960*CEMS!H4960)/10^6)</f>
        <v/>
      </c>
      <c r="D4959" s="8" t="str">
        <f>IF(OR(ISBLANK(CEMS!F4960),ISBLANK(CEMS!H4960)),"",(CEMS!F4960*CEMS!H4960)/10^6)</f>
        <v/>
      </c>
      <c r="E4959" s="8" t="str">
        <f>IF(OR(ISBLANK(CEMS!I4960),ISBLANK(CEMS!O4960)),"",(CEMS!I4960*CEMS!O4960)/10^6)</f>
        <v/>
      </c>
      <c r="F4959" s="8" t="str">
        <f>IF(OR(ISBLANK(CEMS!K4960),ISBLANK(CEMS!O4960)),"",(CEMS!K4960*CEMS!O4960)/10^6)</f>
        <v/>
      </c>
      <c r="G4959" s="8" t="str">
        <f>IF(OR(ISBLANK(CEMS!M4960),ISBLANK(CEMS!O4960)),"",(CEMS!M4960*CEMS!O4960)/10^6)</f>
        <v/>
      </c>
      <c r="H4959" s="8" t="str">
        <f>IF(OR(ISBLANK(CEMS!P4960),ISBLANK(CEMS!R4960)),"",(CEMS!P4960*CEMS!R4960)/10^6)</f>
        <v/>
      </c>
    </row>
    <row r="4960" spans="1:8" ht="15" customHeight="1" x14ac:dyDescent="0.25">
      <c r="A4960" s="5" t="str">
        <f>CEMS!A4961</f>
        <v>26/07/2015 13:30:00</v>
      </c>
      <c r="B4960" s="8">
        <f>IF(OR(ISBLANK(CEMS!B4961),ISBLANK(CEMS!H4961)),"",(CEMS!B4961*CEMS!H4961)/10^6)</f>
        <v>26.5449582</v>
      </c>
      <c r="C4960" s="8">
        <f>IF(OR(ISBLANK(CEMS!D4961),ISBLANK(CEMS!H4961)),"",(CEMS!D4961*CEMS!H4961)/10^6)</f>
        <v>316.03247456999998</v>
      </c>
      <c r="D4960" s="8">
        <f>IF(OR(ISBLANK(CEMS!F4961),ISBLANK(CEMS!H4961)),"",(CEMS!F4961*CEMS!H4961)/10^6)</f>
        <v>748.86276522000003</v>
      </c>
      <c r="E4960" s="8">
        <f>IF(OR(ISBLANK(CEMS!I4961),ISBLANK(CEMS!O4961)),"",(CEMS!I4961*CEMS!O4961)/10^6)</f>
        <v>7.056157197000001</v>
      </c>
      <c r="F4960" s="8">
        <f>IF(OR(ISBLANK(CEMS!K4961),ISBLANK(CEMS!O4961)),"",(CEMS!K4961*CEMS!O4961)/10^6)</f>
        <v>122.14262806900003</v>
      </c>
      <c r="G4960" s="8">
        <f>IF(OR(ISBLANK(CEMS!M4961),ISBLANK(CEMS!O4961)),"",(CEMS!M4961*CEMS!O4961)/10^6)</f>
        <v>126.19034615100001</v>
      </c>
      <c r="H4960" s="8">
        <f>IF(OR(ISBLANK(CEMS!P4961),ISBLANK(CEMS!R4961)),"",(CEMS!P4961*CEMS!R4961)/10^6)</f>
        <v>11.950123752</v>
      </c>
    </row>
    <row r="4961" spans="1:8" ht="15" customHeight="1" x14ac:dyDescent="0.25">
      <c r="A4961" s="5" t="str">
        <f>CEMS!A4962</f>
        <v>26/07/2015 14:30:00</v>
      </c>
      <c r="B4961" s="8">
        <f>IF(OR(ISBLANK(CEMS!B4962),ISBLANK(CEMS!H4962)),"",(CEMS!B4962*CEMS!H4962)/10^6)</f>
        <v>18.286526759999997</v>
      </c>
      <c r="C4961" s="8">
        <f>IF(OR(ISBLANK(CEMS!D4962),ISBLANK(CEMS!H4962)),"",(CEMS!D4962*CEMS!H4962)/10^6)</f>
        <v>378.85554230999992</v>
      </c>
      <c r="D4961" s="8">
        <f>IF(OR(ISBLANK(CEMS!F4962),ISBLANK(CEMS!H4962)),"",(CEMS!F4962*CEMS!H4962)/10^6)</f>
        <v>765.67457208000008</v>
      </c>
      <c r="E4961" s="8">
        <f>IF(OR(ISBLANK(CEMS!I4962),ISBLANK(CEMS!O4962)),"",(CEMS!I4962*CEMS!O4962)/10^6)</f>
        <v>3.9930191890000004</v>
      </c>
      <c r="F4961" s="8">
        <f>IF(OR(ISBLANK(CEMS!K4962),ISBLANK(CEMS!O4962)),"",(CEMS!K4962*CEMS!O4962)/10^6)</f>
        <v>124.98697050500002</v>
      </c>
      <c r="G4961" s="8">
        <f>IF(OR(ISBLANK(CEMS!M4962),ISBLANK(CEMS!O4962)),"",(CEMS!M4962*CEMS!O4962)/10^6)</f>
        <v>83.853402969000015</v>
      </c>
      <c r="H4961" s="8">
        <f>IF(OR(ISBLANK(CEMS!P4962),ISBLANK(CEMS!R4962)),"",(CEMS!P4962*CEMS!R4962)/10^6)</f>
        <v>12.590308952999999</v>
      </c>
    </row>
    <row r="4962" spans="1:8" ht="15" customHeight="1" x14ac:dyDescent="0.25">
      <c r="A4962" s="5" t="str">
        <f>CEMS!A4963</f>
        <v>26/07/2015 15:30:00</v>
      </c>
      <c r="B4962" s="8">
        <f>IF(OR(ISBLANK(CEMS!B4963),ISBLANK(CEMS!H4963)),"",(CEMS!B4963*CEMS!H4963)/10^6)</f>
        <v>12.240175170000001</v>
      </c>
      <c r="C4962" s="8">
        <f>IF(OR(ISBLANK(CEMS!D4963),ISBLANK(CEMS!H4963)),"",(CEMS!D4963*CEMS!H4963)/10^6)</f>
        <v>390.50582951999996</v>
      </c>
      <c r="D4962" s="8">
        <f>IF(OR(ISBLANK(CEMS!F4963),ISBLANK(CEMS!H4963)),"",(CEMS!F4963*CEMS!H4963)/10^6)</f>
        <v>761.84030034</v>
      </c>
      <c r="E4962" s="8">
        <f>IF(OR(ISBLANK(CEMS!I4963),ISBLANK(CEMS!O4963)),"",(CEMS!I4963*CEMS!O4963)/10^6)</f>
        <v>3.446030259</v>
      </c>
      <c r="F4962" s="8">
        <f>IF(OR(ISBLANK(CEMS!K4963),ISBLANK(CEMS!O4963)),"",(CEMS!K4963*CEMS!O4963)/10^6)</f>
        <v>122.03323028300001</v>
      </c>
      <c r="G4962" s="8">
        <f>IF(OR(ISBLANK(CEMS!M4963),ISBLANK(CEMS!O4963)),"",(CEMS!M4963*CEMS!O4963)/10^6)</f>
        <v>81.938941714000023</v>
      </c>
      <c r="H4962" s="8">
        <f>IF(OR(ISBLANK(CEMS!P4963),ISBLANK(CEMS!R4963)),"",(CEMS!P4963*CEMS!R4963)/10^6)</f>
        <v>12.021255440999999</v>
      </c>
    </row>
    <row r="4963" spans="1:8" ht="15" customHeight="1" x14ac:dyDescent="0.25">
      <c r="A4963" s="5" t="str">
        <f>CEMS!A4964</f>
        <v>26/07/2015 16:30:00</v>
      </c>
      <c r="B4963" s="8">
        <f>IF(OR(ISBLANK(CEMS!B4964),ISBLANK(CEMS!H4964)),"",(CEMS!B4964*CEMS!H4964)/10^6)</f>
        <v>10.3230393</v>
      </c>
      <c r="C4963" s="8">
        <f>IF(OR(ISBLANK(CEMS!D4964),ISBLANK(CEMS!H4964)),"",(CEMS!D4964*CEMS!H4964)/10^6)</f>
        <v>409.97213219999998</v>
      </c>
      <c r="D4963" s="8">
        <f>IF(OR(ISBLANK(CEMS!F4964),ISBLANK(CEMS!H4964)),"",(CEMS!F4964*CEMS!H4964)/10^6)</f>
        <v>776.14508336999984</v>
      </c>
      <c r="E4963" s="8">
        <f>IF(OR(ISBLANK(CEMS!I4964),ISBLANK(CEMS!O4964)),"",(CEMS!I4964*CEMS!O4964)/10^6)</f>
        <v>3.5554280450000002</v>
      </c>
      <c r="F4963" s="8">
        <f>IF(OR(ISBLANK(CEMS!K4964),ISBLANK(CEMS!O4964)),"",(CEMS!K4964*CEMS!O4964)/10^6)</f>
        <v>123.34600371500002</v>
      </c>
      <c r="G4963" s="8">
        <f>IF(OR(ISBLANK(CEMS!M4964),ISBLANK(CEMS!O4964)),"",(CEMS!M4964*CEMS!O4964)/10^6)</f>
        <v>84.400391899000013</v>
      </c>
      <c r="H4963" s="8">
        <f>IF(OR(ISBLANK(CEMS!P4964),ISBLANK(CEMS!R4964)),"",(CEMS!P4964*CEMS!R4964)/10^6)</f>
        <v>11.665596996</v>
      </c>
    </row>
    <row r="4964" spans="1:8" ht="15" customHeight="1" x14ac:dyDescent="0.25">
      <c r="A4964" s="5" t="str">
        <f>CEMS!A4965</f>
        <v>26/07/2015 17:30:00</v>
      </c>
      <c r="B4964" s="8">
        <f>IF(OR(ISBLANK(CEMS!B4965),ISBLANK(CEMS!H4965)),"",(CEMS!B4965*CEMS!H4965)/10^6)</f>
        <v>10.028095319999998</v>
      </c>
      <c r="C4964" s="8">
        <f>IF(OR(ISBLANK(CEMS!D4965),ISBLANK(CEMS!H4965)),"",(CEMS!D4965*CEMS!H4965)/10^6)</f>
        <v>370.30216688999997</v>
      </c>
      <c r="D4964" s="8">
        <f>IF(OR(ISBLANK(CEMS!F4965),ISBLANK(CEMS!H4965)),"",(CEMS!F4965*CEMS!H4965)/10^6)</f>
        <v>766.70687600999986</v>
      </c>
      <c r="E4964" s="8">
        <f>IF(OR(ISBLANK(CEMS!I4965),ISBLANK(CEMS!O4965)),"",(CEMS!I4965*CEMS!O4965)/10^6)</f>
        <v>3.28193358</v>
      </c>
      <c r="F4964" s="8">
        <f>IF(OR(ISBLANK(CEMS!K4965),ISBLANK(CEMS!O4965)),"",(CEMS!K4965*CEMS!O4965)/10^6)</f>
        <v>119.24358674000001</v>
      </c>
      <c r="G4964" s="8">
        <f>IF(OR(ISBLANK(CEMS!M4965),ISBLANK(CEMS!O4965)),"",(CEMS!M4965*CEMS!O4965)/10^6)</f>
        <v>98.676802972000019</v>
      </c>
      <c r="H4964" s="8">
        <f>IF(OR(ISBLANK(CEMS!P4965),ISBLANK(CEMS!R4965)),"",(CEMS!P4965*CEMS!R4965)/10^6)</f>
        <v>11.523333617999999</v>
      </c>
    </row>
    <row r="4965" spans="1:8" ht="15" customHeight="1" x14ac:dyDescent="0.25">
      <c r="A4965" s="5" t="str">
        <f>CEMS!A4966</f>
        <v>26/07/2015 18:30:00</v>
      </c>
      <c r="B4965" s="8">
        <f>IF(OR(ISBLANK(CEMS!B4966),ISBLANK(CEMS!H4966)),"",(CEMS!B4966*CEMS!H4966)/10^6)</f>
        <v>11.650287209999998</v>
      </c>
      <c r="C4965" s="8">
        <f>IF(OR(ISBLANK(CEMS!D4966),ISBLANK(CEMS!H4966)),"",(CEMS!D4966*CEMS!H4966)/10^6)</f>
        <v>386.08166982</v>
      </c>
      <c r="D4965" s="8">
        <f>IF(OR(ISBLANK(CEMS!F4966),ISBLANK(CEMS!H4966)),"",(CEMS!F4966*CEMS!H4966)/10^6)</f>
        <v>804.60717743999999</v>
      </c>
      <c r="E4965" s="8">
        <f>IF(OR(ISBLANK(CEMS!I4966),ISBLANK(CEMS!O4966)),"",(CEMS!I4966*CEMS!O4966)/10^6)</f>
        <v>4.0477180820000003</v>
      </c>
      <c r="F4965" s="8">
        <f>IF(OR(ISBLANK(CEMS!K4966),ISBLANK(CEMS!O4966)),"",(CEMS!K4966*CEMS!O4966)/10^6)</f>
        <v>120.55636017200003</v>
      </c>
      <c r="G4965" s="8">
        <f>IF(OR(ISBLANK(CEMS!M4966),ISBLANK(CEMS!O4966)),"",(CEMS!M4966*CEMS!O4966)/10^6)</f>
        <v>106.33464799200001</v>
      </c>
      <c r="H4965" s="8">
        <f>IF(OR(ISBLANK(CEMS!P4966),ISBLANK(CEMS!R4966)),"",(CEMS!P4966*CEMS!R4966)/10^6)</f>
        <v>12.234650508</v>
      </c>
    </row>
    <row r="4966" spans="1:8" ht="15" customHeight="1" x14ac:dyDescent="0.25">
      <c r="A4966" s="5" t="str">
        <f>CEMS!A4967</f>
        <v>26/07/2015 19:30:00</v>
      </c>
      <c r="B4966" s="8">
        <f>IF(OR(ISBLANK(CEMS!B4967),ISBLANK(CEMS!H4967)),"",(CEMS!B4967*CEMS!H4967)/10^6)</f>
        <v>11.7977592</v>
      </c>
      <c r="C4966" s="8">
        <f>IF(OR(ISBLANK(CEMS!D4967),ISBLANK(CEMS!H4967)),"",(CEMS!D4967*CEMS!H4967)/10^6)</f>
        <v>415.42859583000001</v>
      </c>
      <c r="D4966" s="8">
        <f>IF(OR(ISBLANK(CEMS!F4967),ISBLANK(CEMS!H4967)),"",(CEMS!F4967*CEMS!H4967)/10^6)</f>
        <v>789.12261849000004</v>
      </c>
      <c r="E4966" s="8">
        <f>IF(OR(ISBLANK(CEMS!I4967),ISBLANK(CEMS!O4967)),"",(CEMS!I4967*CEMS!O4967)/10^6)</f>
        <v>3.6648258310000004</v>
      </c>
      <c r="F4966" s="8">
        <f>IF(OR(ISBLANK(CEMS!K4967),ISBLANK(CEMS!O4967)),"",(CEMS!K4967*CEMS!O4967)/10^6)</f>
        <v>115.524062016</v>
      </c>
      <c r="G4966" s="8">
        <f>IF(OR(ISBLANK(CEMS!M4967),ISBLANK(CEMS!O4967)),"",(CEMS!M4967*CEMS!O4967)/10^6)</f>
        <v>107.26452917300001</v>
      </c>
      <c r="H4966" s="8">
        <f>IF(OR(ISBLANK(CEMS!P4967),ISBLANK(CEMS!R4967)),"",(CEMS!P4967*CEMS!R4967)/10^6)</f>
        <v>12.163518819000002</v>
      </c>
    </row>
    <row r="4967" spans="1:8" ht="15" customHeight="1" x14ac:dyDescent="0.25">
      <c r="A4967" s="5" t="str">
        <f>CEMS!A4968</f>
        <v>26/07/2015 20:30:00</v>
      </c>
      <c r="B4967" s="8">
        <f>IF(OR(ISBLANK(CEMS!B4968),ISBLANK(CEMS!H4968)),"",(CEMS!B4968*CEMS!H4968)/10^6)</f>
        <v>10.3230393</v>
      </c>
      <c r="C4967" s="8">
        <f>IF(OR(ISBLANK(CEMS!D4968),ISBLANK(CEMS!H4968)),"",(CEMS!D4968*CEMS!H4968)/10^6)</f>
        <v>402.00864474000002</v>
      </c>
      <c r="D4967" s="8">
        <f>IF(OR(ISBLANK(CEMS!F4968),ISBLANK(CEMS!H4968)),"",(CEMS!F4968*CEMS!H4968)/10^6)</f>
        <v>770.98356371999989</v>
      </c>
      <c r="E4967" s="8">
        <f>IF(OR(ISBLANK(CEMS!I4968),ISBLANK(CEMS!O4968)),"",(CEMS!I4968*CEMS!O4968)/10^6)</f>
        <v>3.28193358</v>
      </c>
      <c r="F4967" s="8">
        <f>IF(OR(ISBLANK(CEMS!K4968),ISBLANK(CEMS!O4968)),"",(CEMS!K4968*CEMS!O4968)/10^6)</f>
        <v>109.56188267900002</v>
      </c>
      <c r="G4967" s="8">
        <f>IF(OR(ISBLANK(CEMS!M4968),ISBLANK(CEMS!O4968)),"",(CEMS!M4968*CEMS!O4968)/10^6)</f>
        <v>110.546462753</v>
      </c>
      <c r="H4967" s="8">
        <f>IF(OR(ISBLANK(CEMS!P4968),ISBLANK(CEMS!R4968)),"",(CEMS!P4968*CEMS!R4968)/10^6)</f>
        <v>11.238806862000002</v>
      </c>
    </row>
    <row r="4968" spans="1:8" ht="15" customHeight="1" x14ac:dyDescent="0.25">
      <c r="A4968" s="5" t="str">
        <f>CEMS!A4969</f>
        <v>26/07/2015 21:30:00</v>
      </c>
      <c r="B4968" s="8">
        <f>IF(OR(ISBLANK(CEMS!B4969),ISBLANK(CEMS!H4969)),"",(CEMS!B4969*CEMS!H4969)/10^6)</f>
        <v>10.91292726</v>
      </c>
      <c r="C4968" s="8">
        <f>IF(OR(ISBLANK(CEMS!D4969),ISBLANK(CEMS!H4969)),"",(CEMS!D4969*CEMS!H4969)/10^6)</f>
        <v>408.20246831999998</v>
      </c>
      <c r="D4968" s="8">
        <f>IF(OR(ISBLANK(CEMS!F4969),ISBLANK(CEMS!H4969)),"",(CEMS!F4969*CEMS!H4969)/10^6)</f>
        <v>766.85434799999996</v>
      </c>
      <c r="E4968" s="8">
        <f>IF(OR(ISBLANK(CEMS!I4969),ISBLANK(CEMS!O4969)),"",(CEMS!I4969*CEMS!O4969)/10^6)</f>
        <v>3.1725357940000003</v>
      </c>
      <c r="F4968" s="8">
        <f>IF(OR(ISBLANK(CEMS!K4969),ISBLANK(CEMS!O4969)),"",(CEMS!K4969*CEMS!O4969)/10^6)</f>
        <v>113.828396333</v>
      </c>
      <c r="G4968" s="8">
        <f>IF(OR(ISBLANK(CEMS!M4969),ISBLANK(CEMS!O4969)),"",(CEMS!M4969*CEMS!O4969)/10^6)</f>
        <v>111.74983839900001</v>
      </c>
      <c r="H4968" s="8">
        <f>IF(OR(ISBLANK(CEMS!P4969),ISBLANK(CEMS!R4969)),"",(CEMS!P4969*CEMS!R4969)/10^6)</f>
        <v>10.100699837999999</v>
      </c>
    </row>
    <row r="4969" spans="1:8" ht="15" customHeight="1" x14ac:dyDescent="0.25">
      <c r="A4969" s="5" t="str">
        <f>CEMS!A4970</f>
        <v>26/07/2015 22:30:00</v>
      </c>
      <c r="B4969" s="8">
        <f>IF(OR(ISBLANK(CEMS!B4970),ISBLANK(CEMS!H4970)),"",(CEMS!B4970*CEMS!H4970)/10^6)</f>
        <v>11.355343230000001</v>
      </c>
      <c r="C4969" s="8">
        <f>IF(OR(ISBLANK(CEMS!D4970),ISBLANK(CEMS!H4970)),"",(CEMS!D4970*CEMS!H4970)/10^6)</f>
        <v>423.83449925999992</v>
      </c>
      <c r="D4969" s="8">
        <f>IF(OR(ISBLANK(CEMS!F4970),ISBLANK(CEMS!H4970)),"",(CEMS!F4970*CEMS!H4970)/10^6)</f>
        <v>772.60575560999985</v>
      </c>
      <c r="E4969" s="8">
        <f>IF(OR(ISBLANK(CEMS!I4970),ISBLANK(CEMS!O4970)),"",(CEMS!I4970*CEMS!O4970)/10^6)</f>
        <v>3.0631380080000001</v>
      </c>
      <c r="F4969" s="8">
        <f>IF(OR(ISBLANK(CEMS!K4970),ISBLANK(CEMS!O4970)),"",(CEMS!K4970*CEMS!O4970)/10^6)</f>
        <v>116.180448732</v>
      </c>
      <c r="G4969" s="8">
        <f>IF(OR(ISBLANK(CEMS!M4970),ISBLANK(CEMS!O4970)),"",(CEMS!M4970*CEMS!O4970)/10^6)</f>
        <v>104.09199337900003</v>
      </c>
      <c r="H4969" s="8">
        <f>IF(OR(ISBLANK(CEMS!P4970),ISBLANK(CEMS!R4970)),"",(CEMS!P4970*CEMS!R4970)/10^6)</f>
        <v>10.812016728</v>
      </c>
    </row>
    <row r="4970" spans="1:8" ht="15" customHeight="1" x14ac:dyDescent="0.25">
      <c r="A4970" s="5" t="str">
        <f>CEMS!A4971</f>
        <v>26/07/2015 23:30:00</v>
      </c>
      <c r="B4970" s="8">
        <f>IF(OR(ISBLANK(CEMS!B4971),ISBLANK(CEMS!H4971)),"",(CEMS!B4971*CEMS!H4971)/10^6)</f>
        <v>12.240175170000001</v>
      </c>
      <c r="C4970" s="8">
        <f>IF(OR(ISBLANK(CEMS!D4971),ISBLANK(CEMS!H4971)),"",(CEMS!D4971*CEMS!H4971)/10^6)</f>
        <v>412.03674005999994</v>
      </c>
      <c r="D4970" s="8">
        <f>IF(OR(ISBLANK(CEMS!F4971),ISBLANK(CEMS!H4971)),"",(CEMS!F4971*CEMS!H4971)/10^6)</f>
        <v>768.62401188000001</v>
      </c>
      <c r="E4970" s="8">
        <f>IF(OR(ISBLANK(CEMS!I4971),ISBLANK(CEMS!O4971)),"",(CEMS!I4971*CEMS!O4971)/10^6)</f>
        <v>3.2272346870000006</v>
      </c>
      <c r="F4970" s="8">
        <f>IF(OR(ISBLANK(CEMS!K4971),ISBLANK(CEMS!O4971)),"",(CEMS!K4971*CEMS!O4971)/10^6)</f>
        <v>115.41466423</v>
      </c>
      <c r="G4970" s="8">
        <f>IF(OR(ISBLANK(CEMS!M4971),ISBLANK(CEMS!O4971)),"",(CEMS!M4971*CEMS!O4971)/10^6)</f>
        <v>106.38934688500001</v>
      </c>
      <c r="H4970" s="8">
        <f>IF(OR(ISBLANK(CEMS!P4971),ISBLANK(CEMS!R4971)),"",(CEMS!P4971*CEMS!R4971)/10^6)</f>
        <v>11.878992062999998</v>
      </c>
    </row>
    <row r="4971" spans="1:8" ht="15" customHeight="1" x14ac:dyDescent="0.25">
      <c r="A4971" s="5" t="str">
        <f>CEMS!A4972</f>
        <v>27/07/2015 00:30:00</v>
      </c>
      <c r="B4971" s="8">
        <f>IF(OR(ISBLANK(CEMS!B4972),ISBLANK(CEMS!H4972)),"",(CEMS!B4972*CEMS!H4972)/10^6)</f>
        <v>11.650287209999998</v>
      </c>
      <c r="C4971" s="8">
        <f>IF(OR(ISBLANK(CEMS!D4972),ISBLANK(CEMS!H4972)),"",(CEMS!D4972*CEMS!H4972)/10^6)</f>
        <v>408.93982826999996</v>
      </c>
      <c r="D4971" s="8">
        <f>IF(OR(ISBLANK(CEMS!F4972),ISBLANK(CEMS!H4972)),"",(CEMS!F4972*CEMS!H4972)/10^6)</f>
        <v>778.20969122999998</v>
      </c>
      <c r="E4971" s="8">
        <f>IF(OR(ISBLANK(CEMS!I4972),ISBLANK(CEMS!O4972)),"",(CEMS!I4972*CEMS!O4972)/10^6)</f>
        <v>3.1178369010000004</v>
      </c>
      <c r="F4971" s="8">
        <f>IF(OR(ISBLANK(CEMS!K4972),ISBLANK(CEMS!O4972)),"",(CEMS!K4972*CEMS!O4972)/10^6)</f>
        <v>115.63345980200002</v>
      </c>
      <c r="G4971" s="8">
        <f>IF(OR(ISBLANK(CEMS!M4972),ISBLANK(CEMS!O4972)),"",(CEMS!M4972*CEMS!O4972)/10^6)</f>
        <v>110.10887160900002</v>
      </c>
      <c r="H4971" s="8">
        <f>IF(OR(ISBLANK(CEMS!P4972),ISBLANK(CEMS!R4972)),"",(CEMS!P4972*CEMS!R4972)/10^6)</f>
        <v>12.092387130000001</v>
      </c>
    </row>
    <row r="4972" spans="1:8" ht="15" customHeight="1" x14ac:dyDescent="0.25">
      <c r="A4972" s="5" t="str">
        <f>CEMS!A4973</f>
        <v>27/07/2015 01:30:00</v>
      </c>
      <c r="B4972" s="8">
        <f>IF(OR(ISBLANK(CEMS!B4973),ISBLANK(CEMS!H4973)),"",(CEMS!B4973*CEMS!H4973)/10^6)</f>
        <v>12.38764716</v>
      </c>
      <c r="C4972" s="8">
        <f>IF(OR(ISBLANK(CEMS!D4973),ISBLANK(CEMS!H4973)),"",(CEMS!D4973*CEMS!H4973)/10^6)</f>
        <v>407.76005234999997</v>
      </c>
      <c r="D4972" s="8">
        <f>IF(OR(ISBLANK(CEMS!F4973),ISBLANK(CEMS!H4973)),"",(CEMS!F4973*CEMS!H4973)/10^6)</f>
        <v>751.22231705999991</v>
      </c>
      <c r="E4972" s="8">
        <f>IF(OR(ISBLANK(CEMS!I4973),ISBLANK(CEMS!O4973)),"",(CEMS!I4973*CEMS!O4973)/10^6)</f>
        <v>3.1178369010000004</v>
      </c>
      <c r="F4972" s="8">
        <f>IF(OR(ISBLANK(CEMS!K4973),ISBLANK(CEMS!O4973)),"",(CEMS!K4973*CEMS!O4973)/10^6)</f>
        <v>116.01635205300001</v>
      </c>
      <c r="G4972" s="8">
        <f>IF(OR(ISBLANK(CEMS!M4973),ISBLANK(CEMS!O4973)),"",(CEMS!M4973*CEMS!O4973)/10^6)</f>
        <v>107.97561478200002</v>
      </c>
      <c r="H4972" s="8">
        <f>IF(OR(ISBLANK(CEMS!P4973),ISBLANK(CEMS!R4973)),"",(CEMS!P4973*CEMS!R4973)/10^6)</f>
        <v>11.523333617999999</v>
      </c>
    </row>
    <row r="4973" spans="1:8" ht="15" customHeight="1" x14ac:dyDescent="0.25">
      <c r="A4973" s="5" t="str">
        <f>CEMS!A4974</f>
        <v>27/07/2015 02:30:00</v>
      </c>
      <c r="B4973" s="8">
        <f>IF(OR(ISBLANK(CEMS!B4974),ISBLANK(CEMS!H4974)),"",(CEMS!B4974*CEMS!H4974)/10^6)</f>
        <v>16.369390889999998</v>
      </c>
      <c r="C4973" s="8">
        <f>IF(OR(ISBLANK(CEMS!D4974),ISBLANK(CEMS!H4974)),"",(CEMS!D4974*CEMS!H4974)/10^6)</f>
        <v>392.57043737999993</v>
      </c>
      <c r="D4973" s="8">
        <f>IF(OR(ISBLANK(CEMS!F4974),ISBLANK(CEMS!H4974)),"",(CEMS!F4974*CEMS!H4974)/10^6)</f>
        <v>728.06921463000003</v>
      </c>
      <c r="E4973" s="8">
        <f>IF(OR(ISBLANK(CEMS!I4974),ISBLANK(CEMS!O4974)),"",(CEMS!I4974*CEMS!O4974)/10^6)</f>
        <v>3.9383202960000006</v>
      </c>
      <c r="F4973" s="8">
        <f>IF(OR(ISBLANK(CEMS!K4974),ISBLANK(CEMS!O4974)),"",(CEMS!K4974*CEMS!O4974)/10^6)</f>
        <v>93.753902602000011</v>
      </c>
      <c r="G4973" s="8">
        <f>IF(OR(ISBLANK(CEMS!M4974),ISBLANK(CEMS!O4974)),"",(CEMS!M4974*CEMS!O4974)/10^6)</f>
        <v>80.680867175000017</v>
      </c>
      <c r="H4973" s="8">
        <f>IF(OR(ISBLANK(CEMS!P4974),ISBLANK(CEMS!R4974)),"",(CEMS!P4974*CEMS!R4974)/10^6)</f>
        <v>10.883148417000001</v>
      </c>
    </row>
    <row r="4974" spans="1:8" ht="15" customHeight="1" x14ac:dyDescent="0.25">
      <c r="A4974" s="5" t="str">
        <f>CEMS!A4975</f>
        <v>27/07/2015 03:30:00</v>
      </c>
      <c r="B4974" s="8">
        <f>IF(OR(ISBLANK(CEMS!B4975),ISBLANK(CEMS!H4975)),"",(CEMS!B4975*CEMS!H4975)/10^6)</f>
        <v>9.2907353699999984</v>
      </c>
      <c r="C4974" s="8">
        <f>IF(OR(ISBLANK(CEMS!D4975),ISBLANK(CEMS!H4975)),"",(CEMS!D4975*CEMS!H4975)/10^6)</f>
        <v>395.07746120999991</v>
      </c>
      <c r="D4974" s="8">
        <f>IF(OR(ISBLANK(CEMS!F4975),ISBLANK(CEMS!H4975)),"",(CEMS!F4975*CEMS!H4975)/10^6)</f>
        <v>765.96951605999993</v>
      </c>
      <c r="E4974" s="8">
        <f>IF(OR(ISBLANK(CEMS!I4975),ISBLANK(CEMS!O4975)),"",(CEMS!I4975*CEMS!O4975)/10^6)</f>
        <v>3.28193358</v>
      </c>
      <c r="F4974" s="8">
        <f>IF(OR(ISBLANK(CEMS!K4975),ISBLANK(CEMS!O4975)),"",(CEMS!K4975*CEMS!O4975)/10^6)</f>
        <v>118.53250113100002</v>
      </c>
      <c r="G4974" s="8">
        <f>IF(OR(ISBLANK(CEMS!M4975),ISBLANK(CEMS!O4975)),"",(CEMS!M4975*CEMS!O4975)/10^6)</f>
        <v>115.08647087200001</v>
      </c>
      <c r="H4974" s="8">
        <f>IF(OR(ISBLANK(CEMS!P4975),ISBLANK(CEMS!R4975)),"",(CEMS!P4975*CEMS!R4975)/10^6)</f>
        <v>9.9584364600000015</v>
      </c>
    </row>
    <row r="4975" spans="1:8" ht="15" customHeight="1" x14ac:dyDescent="0.25">
      <c r="A4975" s="5" t="str">
        <f>CEMS!A4976</f>
        <v>27/07/2015 04:30:00</v>
      </c>
      <c r="B4975" s="8">
        <f>IF(OR(ISBLANK(CEMS!B4976),ISBLANK(CEMS!H4976)),"",(CEMS!B4976*CEMS!H4976)/10^6)</f>
        <v>14.15731104</v>
      </c>
      <c r="C4975" s="8">
        <f>IF(OR(ISBLANK(CEMS!D4976),ISBLANK(CEMS!H4976)),"",(CEMS!D4976*CEMS!H4976)/10^6)</f>
        <v>417.19825970999995</v>
      </c>
      <c r="D4975" s="8">
        <f>IF(OR(ISBLANK(CEMS!F4976),ISBLANK(CEMS!H4976)),"",(CEMS!F4976*CEMS!H4976)/10^6)</f>
        <v>759.77569247999998</v>
      </c>
      <c r="E4975" s="8">
        <f>IF(OR(ISBLANK(CEMS!I4976),ISBLANK(CEMS!O4976)),"",(CEMS!I4976*CEMS!O4976)/10^6)</f>
        <v>5.6339859790000011</v>
      </c>
      <c r="F4975" s="8">
        <f>IF(OR(ISBLANK(CEMS!K4976),ISBLANK(CEMS!O4976)),"",(CEMS!K4976*CEMS!O4976)/10^6)</f>
        <v>132.37132106000001</v>
      </c>
      <c r="G4975" s="8">
        <f>IF(OR(ISBLANK(CEMS!M4976),ISBLANK(CEMS!O4976)),"",(CEMS!M4976*CEMS!O4976)/10^6)</f>
        <v>135.76265242599999</v>
      </c>
      <c r="H4975" s="8">
        <f>IF(OR(ISBLANK(CEMS!P4976),ISBLANK(CEMS!R4976)),"",(CEMS!P4976*CEMS!R4976)/10^6)</f>
        <v>9.8161730820000006</v>
      </c>
    </row>
    <row r="4976" spans="1:8" ht="15" customHeight="1" x14ac:dyDescent="0.25">
      <c r="A4976" s="5" t="str">
        <f>CEMS!A4977</f>
        <v>27/07/2015 05:30:00</v>
      </c>
      <c r="B4976" s="8">
        <f>IF(OR(ISBLANK(CEMS!B4977),ISBLANK(CEMS!H4977)),"",(CEMS!B4977*CEMS!H4977)/10^6)</f>
        <v>12.977535120000001</v>
      </c>
      <c r="C4976" s="8">
        <f>IF(OR(ISBLANK(CEMS!D4977),ISBLANK(CEMS!H4977)),"",(CEMS!D4977*CEMS!H4977)/10^6)</f>
        <v>420.73758746999999</v>
      </c>
      <c r="D4976" s="8">
        <f>IF(OR(ISBLANK(CEMS!F4977),ISBLANK(CEMS!H4977)),"",(CEMS!F4977*CEMS!H4977)/10^6)</f>
        <v>750.04254114000003</v>
      </c>
      <c r="E4976" s="8">
        <f>IF(OR(ISBLANK(CEMS!I4977),ISBLANK(CEMS!O4977)),"",(CEMS!I4977*CEMS!O4977)/10^6)</f>
        <v>5.0322981560000004</v>
      </c>
      <c r="F4976" s="8">
        <f>IF(OR(ISBLANK(CEMS!K4977),ISBLANK(CEMS!O4977)),"",(CEMS!K4977*CEMS!O4977)/10^6)</f>
        <v>131.60553655800001</v>
      </c>
      <c r="G4976" s="8">
        <f>IF(OR(ISBLANK(CEMS!M4977),ISBLANK(CEMS!O4977)),"",(CEMS!M4977*CEMS!O4977)/10^6)</f>
        <v>121.10334910200001</v>
      </c>
      <c r="H4976" s="8">
        <f>IF(OR(ISBLANK(CEMS!P4977),ISBLANK(CEMS!R4977)),"",(CEMS!P4977*CEMS!R4977)/10^6)</f>
        <v>9.9584364600000015</v>
      </c>
    </row>
    <row r="4977" spans="1:8" ht="15" customHeight="1" x14ac:dyDescent="0.25">
      <c r="A4977" s="5" t="str">
        <f>CEMS!A4978</f>
        <v>27/07/2015 06:30:00</v>
      </c>
      <c r="B4977" s="8">
        <f>IF(OR(ISBLANK(CEMS!B4978),ISBLANK(CEMS!H4978)),"",(CEMS!B4978*CEMS!H4978)/10^6)</f>
        <v>10.91292726</v>
      </c>
      <c r="C4977" s="8">
        <f>IF(OR(ISBLANK(CEMS!D4978),ISBLANK(CEMS!H4978)),"",(CEMS!D4978*CEMS!H4978)/10^6)</f>
        <v>432.97776263999998</v>
      </c>
      <c r="D4977" s="8">
        <f>IF(OR(ISBLANK(CEMS!F4978),ISBLANK(CEMS!H4978)),"",(CEMS!F4978*CEMS!H4978)/10^6)</f>
        <v>763.02007625999988</v>
      </c>
      <c r="E4977" s="8">
        <f>IF(OR(ISBLANK(CEMS!I4978),ISBLANK(CEMS!O4978)),"",(CEMS!I4978*CEMS!O4978)/10^6)</f>
        <v>3.9383202960000006</v>
      </c>
      <c r="F4977" s="8">
        <f>IF(OR(ISBLANK(CEMS!K4978),ISBLANK(CEMS!O4978)),"",(CEMS!K4978*CEMS!O4978)/10^6)</f>
        <v>132.09782659500002</v>
      </c>
      <c r="G4977" s="8">
        <f>IF(OR(ISBLANK(CEMS!M4978),ISBLANK(CEMS!O4978)),"",(CEMS!M4978*CEMS!O4978)/10^6)</f>
        <v>113.88309522600001</v>
      </c>
      <c r="H4977" s="8">
        <f>IF(OR(ISBLANK(CEMS!P4978),ISBLANK(CEMS!R4978)),"",(CEMS!P4978*CEMS!R4978)/10^6)</f>
        <v>9.2471195700000006</v>
      </c>
    </row>
    <row r="4978" spans="1:8" ht="15" customHeight="1" x14ac:dyDescent="0.25">
      <c r="A4978" s="5" t="str">
        <f>CEMS!A4979</f>
        <v>27/07/2015 07:30:00</v>
      </c>
      <c r="B4978" s="8">
        <f>IF(OR(ISBLANK(CEMS!B4979),ISBLANK(CEMS!H4979)),"",(CEMS!B4979*CEMS!H4979)/10^6)</f>
        <v>11.650287209999998</v>
      </c>
      <c r="C4978" s="8">
        <f>IF(OR(ISBLANK(CEMS!D4979),ISBLANK(CEMS!H4979)),"",(CEMS!D4979*CEMS!H4979)/10^6)</f>
        <v>433.56765059999998</v>
      </c>
      <c r="D4978" s="8">
        <f>IF(OR(ISBLANK(CEMS!F4979),ISBLANK(CEMS!H4979)),"",(CEMS!F4979*CEMS!H4979)/10^6)</f>
        <v>758.74338854999996</v>
      </c>
      <c r="E4978" s="8">
        <f>IF(OR(ISBLANK(CEMS!I4979),ISBLANK(CEMS!O4979)),"",(CEMS!I4979*CEMS!O4979)/10^6)</f>
        <v>3.5554280450000002</v>
      </c>
      <c r="F4978" s="8">
        <f>IF(OR(ISBLANK(CEMS!K4979),ISBLANK(CEMS!O4979)),"",(CEMS!K4979*CEMS!O4979)/10^6)</f>
        <v>131.933729916</v>
      </c>
      <c r="G4978" s="8">
        <f>IF(OR(ISBLANK(CEMS!M4979),ISBLANK(CEMS!O4979)),"",(CEMS!M4979*CEMS!O4979)/10^6)</f>
        <v>111.80453729200001</v>
      </c>
      <c r="H4978" s="8">
        <f>IF(OR(ISBLANK(CEMS!P4979),ISBLANK(CEMS!R4979)),"",(CEMS!P4979*CEMS!R4979)/10^6)</f>
        <v>7.8244857899999998</v>
      </c>
    </row>
    <row r="4979" spans="1:8" ht="15" customHeight="1" x14ac:dyDescent="0.25">
      <c r="A4979" s="5" t="str">
        <f>CEMS!A4980</f>
        <v>27/07/2015 08:30:00</v>
      </c>
      <c r="B4979" s="8">
        <f>IF(OR(ISBLANK(CEMS!B4980),ISBLANK(CEMS!H4980)),"",(CEMS!B4980*CEMS!H4980)/10^6)</f>
        <v>9.1432633799999987</v>
      </c>
      <c r="C4979" s="8">
        <f>IF(OR(ISBLANK(CEMS!D4980),ISBLANK(CEMS!H4980)),"",(CEMS!D4980*CEMS!H4980)/10^6)</f>
        <v>446.98760169000002</v>
      </c>
      <c r="D4979" s="8">
        <f>IF(OR(ISBLANK(CEMS!F4980),ISBLANK(CEMS!H4980)),"",(CEMS!F4980*CEMS!H4980)/10^6)</f>
        <v>711.69982374000006</v>
      </c>
      <c r="E4979" s="8">
        <f>IF(OR(ISBLANK(CEMS!I4980),ISBLANK(CEMS!O4980)),"",(CEMS!I4980*CEMS!O4980)/10^6)</f>
        <v>3.446030259</v>
      </c>
      <c r="F4979" s="8">
        <f>IF(OR(ISBLANK(CEMS!K4980),ISBLANK(CEMS!O4980)),"",(CEMS!K4980*CEMS!O4980)/10^6)</f>
        <v>132.31662216700002</v>
      </c>
      <c r="G4979" s="8">
        <f>IF(OR(ISBLANK(CEMS!M4980),ISBLANK(CEMS!O4980)),"",(CEMS!M4980*CEMS!O4980)/10^6)</f>
        <v>94.464988210999991</v>
      </c>
      <c r="H4979" s="8">
        <f>IF(OR(ISBLANK(CEMS!P4980),ISBLANK(CEMS!R4980)),"",(CEMS!P4980*CEMS!R4980)/10^6)</f>
        <v>9.5316463260000006</v>
      </c>
    </row>
    <row r="4980" spans="1:8" ht="15" customHeight="1" x14ac:dyDescent="0.25">
      <c r="A4980" s="5" t="str">
        <f>CEMS!A4981</f>
        <v>27/07/2015 09:30:00</v>
      </c>
      <c r="B4980" s="8">
        <f>IF(OR(ISBLANK(CEMS!B4981),ISBLANK(CEMS!H4981)),"",(CEMS!B4981*CEMS!H4981)/10^6)</f>
        <v>7.6685434799999994</v>
      </c>
      <c r="C4980" s="8">
        <f>IF(OR(ISBLANK(CEMS!D4981),ISBLANK(CEMS!H4981)),"",(CEMS!D4981*CEMS!H4981)/10^6)</f>
        <v>395.22493320000001</v>
      </c>
      <c r="D4980" s="8">
        <f>IF(OR(ISBLANK(CEMS!F4981),ISBLANK(CEMS!H4981)),"",(CEMS!F4981*CEMS!H4981)/10^6)</f>
        <v>690.61132916999998</v>
      </c>
      <c r="E4980" s="8">
        <f>IF(OR(ISBLANK(CEMS!I4981),ISBLANK(CEMS!O4981)),"",(CEMS!I4981*CEMS!O4981)/10^6)</f>
        <v>3.3913313660000002</v>
      </c>
      <c r="F4980" s="8">
        <f>IF(OR(ISBLANK(CEMS!K4981),ISBLANK(CEMS!O4981)),"",(CEMS!K4981*CEMS!O4981)/10^6)</f>
        <v>140.57615501000001</v>
      </c>
      <c r="G4980" s="8">
        <f>IF(OR(ISBLANK(CEMS!M4981),ISBLANK(CEMS!O4981)),"",(CEMS!M4981*CEMS!O4981)/10^6)</f>
        <v>94.738482676000004</v>
      </c>
      <c r="H4980" s="8">
        <f>IF(OR(ISBLANK(CEMS!P4981),ISBLANK(CEMS!R4981)),"",(CEMS!P4981*CEMS!R4981)/10^6)</f>
        <v>7.9667491679999998</v>
      </c>
    </row>
    <row r="4981" spans="1:8" ht="15" customHeight="1" x14ac:dyDescent="0.25">
      <c r="A4981" s="5" t="str">
        <f>CEMS!A4982</f>
        <v>27/07/2015 10:30:00</v>
      </c>
      <c r="B4981" s="8">
        <f>IF(OR(ISBLANK(CEMS!B4982),ISBLANK(CEMS!H4982)),"",(CEMS!B4982*CEMS!H4982)/10^6)</f>
        <v>4.5716316899999994</v>
      </c>
      <c r="C4981" s="8">
        <f>IF(OR(ISBLANK(CEMS!D4982),ISBLANK(CEMS!H4982)),"",(CEMS!D4982*CEMS!H4982)/10^6)</f>
        <v>316.76983451999996</v>
      </c>
      <c r="D4981" s="8">
        <f>IF(OR(ISBLANK(CEMS!F4982),ISBLANK(CEMS!H4982)),"",(CEMS!F4982*CEMS!H4982)/10^6)</f>
        <v>637.96382874000005</v>
      </c>
      <c r="E4981" s="8">
        <f>IF(OR(ISBLANK(CEMS!I4982),ISBLANK(CEMS!O4982)),"",(CEMS!I4982*CEMS!O4982)/10^6)</f>
        <v>2.9537402220000004</v>
      </c>
      <c r="F4981" s="8">
        <f>IF(OR(ISBLANK(CEMS!K4982),ISBLANK(CEMS!O4982)),"",(CEMS!K4982*CEMS!O4982)/10^6)</f>
        <v>161.52583102900002</v>
      </c>
      <c r="G4981" s="8">
        <f>IF(OR(ISBLANK(CEMS!M4982),ISBLANK(CEMS!O4982)),"",(CEMS!M4982*CEMS!O4982)/10^6)</f>
        <v>68.865906287000016</v>
      </c>
      <c r="H4981" s="8">
        <f>IF(OR(ISBLANK(CEMS!P4982),ISBLANK(CEMS!R4982)),"",(CEMS!P4982*CEMS!R4982)/10^6)</f>
        <v>7.9667491679999998</v>
      </c>
    </row>
    <row r="4982" spans="1:8" ht="15" customHeight="1" x14ac:dyDescent="0.25">
      <c r="A4982" s="5" t="str">
        <f>CEMS!A4983</f>
        <v>27/07/2015 11:30:00</v>
      </c>
      <c r="B4982" s="8">
        <f>IF(OR(ISBLANK(CEMS!B4983),ISBLANK(CEMS!H4983)),"",(CEMS!B4983*CEMS!H4983)/10^6)</f>
        <v>5.0140476599999992</v>
      </c>
      <c r="C4982" s="8">
        <f>IF(OR(ISBLANK(CEMS!D4983),ISBLANK(CEMS!H4983)),"",(CEMS!D4983*CEMS!H4983)/10^6)</f>
        <v>349.65608828999996</v>
      </c>
      <c r="D4982" s="8">
        <f>IF(OR(ISBLANK(CEMS!F4983),ISBLANK(CEMS!H4983)),"",(CEMS!F4983*CEMS!H4983)/10^6)</f>
        <v>591.36267989999999</v>
      </c>
      <c r="E4982" s="8">
        <f>IF(OR(ISBLANK(CEMS!I4983),ISBLANK(CEMS!O4983)),"",(CEMS!I4983*CEMS!O4983)/10^6)</f>
        <v>3.7742236170000005</v>
      </c>
      <c r="F4982" s="8">
        <f>IF(OR(ISBLANK(CEMS!K4983),ISBLANK(CEMS!O4983)),"",(CEMS!K4983*CEMS!O4983)/10^6)</f>
        <v>155.23545833400001</v>
      </c>
      <c r="G4982" s="8">
        <f>IF(OR(ISBLANK(CEMS!M4983),ISBLANK(CEMS!O4983)),"",(CEMS!M4983*CEMS!O4983)/10^6)</f>
        <v>74.335795587000007</v>
      </c>
      <c r="H4982" s="8">
        <f>IF(OR(ISBLANK(CEMS!P4983),ISBLANK(CEMS!R4983)),"",(CEMS!P4983*CEMS!R4983)/10^6)</f>
        <v>7.8956174790000002</v>
      </c>
    </row>
    <row r="4983" spans="1:8" ht="15" customHeight="1" x14ac:dyDescent="0.25">
      <c r="A4983" s="5" t="str">
        <f>CEMS!A4984</f>
        <v>27/07/2015 12:30:00</v>
      </c>
      <c r="B4983" s="8">
        <f>IF(OR(ISBLANK(CEMS!B4984),ISBLANK(CEMS!H4984)),"",(CEMS!B4984*CEMS!H4984)/10^6)</f>
        <v>3.5393277599999999</v>
      </c>
      <c r="C4983" s="8">
        <f>IF(OR(ISBLANK(CEMS!D4984),ISBLANK(CEMS!H4984)),"",(CEMS!D4984*CEMS!H4984)/10^6)</f>
        <v>319.42433033999998</v>
      </c>
      <c r="D4983" s="8">
        <f>IF(OR(ISBLANK(CEMS!F4984),ISBLANK(CEMS!H4984)),"",(CEMS!F4984*CEMS!H4984)/10^6)</f>
        <v>578.68008875999988</v>
      </c>
      <c r="E4983" s="8">
        <f>IF(OR(ISBLANK(CEMS!I4984),ISBLANK(CEMS!O4984)),"",(CEMS!I4984*CEMS!O4984)/10^6)</f>
        <v>3.8836214030000002</v>
      </c>
      <c r="F4983" s="8">
        <f>IF(OR(ISBLANK(CEMS!K4984),ISBLANK(CEMS!O4984)),"",(CEMS!K4984*CEMS!O4984)/10^6)</f>
        <v>144.89736755700002</v>
      </c>
      <c r="G4983" s="8">
        <f>IF(OR(ISBLANK(CEMS!M4984),ISBLANK(CEMS!O4984)),"",(CEMS!M4984*CEMS!O4984)/10^6)</f>
        <v>80.626168282000009</v>
      </c>
      <c r="H4983" s="8">
        <f>IF(OR(ISBLANK(CEMS!P4984),ISBLANK(CEMS!R4984)),"",(CEMS!P4984*CEMS!R4984)/10^6)</f>
        <v>8.4646709910000002</v>
      </c>
    </row>
    <row r="4984" spans="1:8" ht="15" customHeight="1" x14ac:dyDescent="0.25">
      <c r="A4984" s="5" t="str">
        <f>CEMS!A4985</f>
        <v>27/07/2015 13:30:00</v>
      </c>
      <c r="B4984" s="8">
        <f>IF(OR(ISBLANK(CEMS!B4985),ISBLANK(CEMS!H4985)),"",(CEMS!B4985*CEMS!H4985)/10^6)</f>
        <v>3.8342717399999997</v>
      </c>
      <c r="C4984" s="8">
        <f>IF(OR(ISBLANK(CEMS!D4985),ISBLANK(CEMS!H4985)),"",(CEMS!D4985*CEMS!H4985)/10^6)</f>
        <v>314.85269864999998</v>
      </c>
      <c r="D4984" s="8">
        <f>IF(OR(ISBLANK(CEMS!F4985),ISBLANK(CEMS!H4985)),"",(CEMS!F4985*CEMS!H4985)/10^6)</f>
        <v>590.47784795999996</v>
      </c>
      <c r="E4984" s="8">
        <f>IF(OR(ISBLANK(CEMS!I4985),ISBLANK(CEMS!O4985)),"",(CEMS!I4985*CEMS!O4985)/10^6)</f>
        <v>3.6101269380000001</v>
      </c>
      <c r="F4984" s="8">
        <f>IF(OR(ISBLANK(CEMS!K4985),ISBLANK(CEMS!O4985)),"",(CEMS!K4985*CEMS!O4985)/10^6)</f>
        <v>150.42195575</v>
      </c>
      <c r="G4984" s="8">
        <f>IF(OR(ISBLANK(CEMS!M4985),ISBLANK(CEMS!O4985)),"",(CEMS!M4985*CEMS!O4985)/10^6)</f>
        <v>87.627626585999991</v>
      </c>
      <c r="H4984" s="8">
        <f>IF(OR(ISBLANK(CEMS!P4985),ISBLANK(CEMS!R4985)),"",(CEMS!P4985*CEMS!R4985)/10^6)</f>
        <v>7.9667491679999998</v>
      </c>
    </row>
    <row r="4985" spans="1:8" ht="15" customHeight="1" x14ac:dyDescent="0.25">
      <c r="A4985" s="5" t="str">
        <f>CEMS!A4986</f>
        <v>27/07/2015 14:30:00</v>
      </c>
      <c r="B4985" s="8">
        <f>IF(OR(ISBLANK(CEMS!B4986),ISBLANK(CEMS!H4986)),"",(CEMS!B4986*CEMS!H4986)/10^6)</f>
        <v>4.1292157199999995</v>
      </c>
      <c r="C4985" s="8">
        <f>IF(OR(ISBLANK(CEMS!D4986),ISBLANK(CEMS!H4986)),"",(CEMS!D4986*CEMS!H4986)/10^6)</f>
        <v>331.07461754999997</v>
      </c>
      <c r="D4985" s="8">
        <f>IF(OR(ISBLANK(CEMS!F4986),ISBLANK(CEMS!H4986)),"",(CEMS!F4986*CEMS!H4986)/10^6)</f>
        <v>610.82898257999989</v>
      </c>
      <c r="E4985" s="8">
        <f>IF(OR(ISBLANK(CEMS!I4986),ISBLANK(CEMS!O4986)),"",(CEMS!I4986*CEMS!O4986)/10^6)</f>
        <v>3.446030259</v>
      </c>
      <c r="F4985" s="8">
        <f>IF(OR(ISBLANK(CEMS!K4986),ISBLANK(CEMS!O4986)),"",(CEMS!K4986*CEMS!O4986)/10^6)</f>
        <v>161.96342217300003</v>
      </c>
      <c r="G4985" s="8">
        <f>IF(OR(ISBLANK(CEMS!M4986),ISBLANK(CEMS!O4986)),"",(CEMS!M4986*CEMS!O4986)/10^6)</f>
        <v>91.401850203000009</v>
      </c>
      <c r="H4985" s="8">
        <f>IF(OR(ISBLANK(CEMS!P4986),ISBLANK(CEMS!R4986)),"",(CEMS!P4986*CEMS!R4986)/10^6)</f>
        <v>9.8873047710000002</v>
      </c>
    </row>
    <row r="4986" spans="1:8" ht="15" customHeight="1" x14ac:dyDescent="0.25">
      <c r="A4986" s="5" t="str">
        <f>CEMS!A4987</f>
        <v>27/07/2015 15:30:00</v>
      </c>
      <c r="B4986" s="8">
        <f>IF(OR(ISBLANK(CEMS!B4987),ISBLANK(CEMS!H4987)),"",(CEMS!B4987*CEMS!H4987)/10^6)</f>
        <v>3.9817437299999998</v>
      </c>
      <c r="C4986" s="8">
        <f>IF(OR(ISBLANK(CEMS!D4987),ISBLANK(CEMS!H4987)),"",(CEMS!D4987*CEMS!H4987)/10^6)</f>
        <v>347.88642440999996</v>
      </c>
      <c r="D4986" s="8">
        <f>IF(OR(ISBLANK(CEMS!F4987),ISBLANK(CEMS!H4987)),"",(CEMS!F4987*CEMS!H4987)/10^6)</f>
        <v>608.61690272999988</v>
      </c>
      <c r="E4986" s="8">
        <f>IF(OR(ISBLANK(CEMS!I4987),ISBLANK(CEMS!O4987)),"",(CEMS!I4987*CEMS!O4987)/10^6)</f>
        <v>3.2272346870000006</v>
      </c>
      <c r="F4986" s="8">
        <f>IF(OR(ISBLANK(CEMS!K4987),ISBLANK(CEMS!O4987)),"",(CEMS!K4987*CEMS!O4987)/10^6)</f>
        <v>162.29161553100002</v>
      </c>
      <c r="G4986" s="8">
        <f>IF(OR(ISBLANK(CEMS!M4987),ISBLANK(CEMS!O4987)),"",(CEMS!M4987*CEMS!O4987)/10^6)</f>
        <v>87.84642215800001</v>
      </c>
      <c r="H4986" s="8">
        <f>IF(OR(ISBLANK(CEMS!P4987),ISBLANK(CEMS!R4987)),"",(CEMS!P4987*CEMS!R4987)/10^6)</f>
        <v>9.7450413929999993</v>
      </c>
    </row>
    <row r="4987" spans="1:8" ht="15" customHeight="1" x14ac:dyDescent="0.25">
      <c r="A4987" s="5" t="str">
        <f>CEMS!A4988</f>
        <v>27/07/2015 16:30:00</v>
      </c>
      <c r="B4987" s="8">
        <f>IF(OR(ISBLANK(CEMS!B4988),ISBLANK(CEMS!H4988)),"",(CEMS!B4988*CEMS!H4988)/10^6)</f>
        <v>11.355343230000001</v>
      </c>
      <c r="C4987" s="8">
        <f>IF(OR(ISBLANK(CEMS!D4988),ISBLANK(CEMS!H4988)),"",(CEMS!D4988*CEMS!H4988)/10^6)</f>
        <v>250.40743902</v>
      </c>
      <c r="D4987" s="8">
        <f>IF(OR(ISBLANK(CEMS!F4988),ISBLANK(CEMS!H4988)),"",(CEMS!F4988*CEMS!H4988)/10^6)</f>
        <v>508.48342151999998</v>
      </c>
      <c r="E4987" s="8">
        <f>IF(OR(ISBLANK(CEMS!I4988),ISBLANK(CEMS!O4988)),"",(CEMS!I4988*CEMS!O4988)/10^6)</f>
        <v>5.3057926210000002</v>
      </c>
      <c r="F4987" s="8">
        <f>IF(OR(ISBLANK(CEMS!K4988),ISBLANK(CEMS!O4988)),"",(CEMS!K4988*CEMS!O4988)/10^6)</f>
        <v>99.661383045999997</v>
      </c>
      <c r="G4987" s="8">
        <f>IF(OR(ISBLANK(CEMS!M4988),ISBLANK(CEMS!O4988)),"",(CEMS!M4988*CEMS!O4988)/10^6)</f>
        <v>66.240359423000001</v>
      </c>
      <c r="H4987" s="8">
        <f>IF(OR(ISBLANK(CEMS!P4988),ISBLANK(CEMS!R4988)),"",(CEMS!P4988*CEMS!R4988)/10^6)</f>
        <v>9.2471195700000006</v>
      </c>
    </row>
    <row r="4988" spans="1:8" ht="15" customHeight="1" x14ac:dyDescent="0.25">
      <c r="A4988" s="5" t="str">
        <f>CEMS!A4989</f>
        <v>27/07/2015 17:30:00</v>
      </c>
      <c r="B4988" s="8">
        <f>IF(OR(ISBLANK(CEMS!B4989),ISBLANK(CEMS!H4989)),"",(CEMS!B4989*CEMS!H4989)/10^6)</f>
        <v>8.5533754200000001</v>
      </c>
      <c r="C4988" s="8">
        <f>IF(OR(ISBLANK(CEMS!D4989),ISBLANK(CEMS!H4989)),"",(CEMS!D4989*CEMS!H4989)/10^6)</f>
        <v>358.50440768999999</v>
      </c>
      <c r="D4988" s="8">
        <f>IF(OR(ISBLANK(CEMS!F4989),ISBLANK(CEMS!H4989)),"",(CEMS!F4989*CEMS!H4989)/10^6)</f>
        <v>654.77563559999987</v>
      </c>
      <c r="E4988" s="8">
        <f>IF(OR(ISBLANK(CEMS!I4989),ISBLANK(CEMS!O4989)),"",(CEMS!I4989*CEMS!O4989)/10^6)</f>
        <v>5.7980826580000011</v>
      </c>
      <c r="F4988" s="8">
        <f>IF(OR(ISBLANK(CEMS!K4989),ISBLANK(CEMS!O4989)),"",(CEMS!K4989*CEMS!O4989)/10^6)</f>
        <v>164.862463502</v>
      </c>
      <c r="G4988" s="8">
        <f>IF(OR(ISBLANK(CEMS!M4989),ISBLANK(CEMS!O4989)),"",(CEMS!M4989*CEMS!O4989)/10^6)</f>
        <v>115.30526644400003</v>
      </c>
      <c r="H4988" s="8">
        <f>IF(OR(ISBLANK(CEMS!P4989),ISBLANK(CEMS!R4989)),"",(CEMS!P4989*CEMS!R4989)/10^6)</f>
        <v>8.6780660580000006</v>
      </c>
    </row>
    <row r="4989" spans="1:8" ht="15" customHeight="1" x14ac:dyDescent="0.25">
      <c r="A4989" s="5" t="str">
        <f>CEMS!A4990</f>
        <v>27/07/2015 18:30:00</v>
      </c>
      <c r="B4989" s="8">
        <f>IF(OR(ISBLANK(CEMS!B4990),ISBLANK(CEMS!H4990)),"",(CEMS!B4990*CEMS!H4990)/10^6)</f>
        <v>7.0786555199999999</v>
      </c>
      <c r="C4989" s="8">
        <f>IF(OR(ISBLANK(CEMS!D4990),ISBLANK(CEMS!H4990)),"",(CEMS!D4990*CEMS!H4990)/10^6)</f>
        <v>427.66877099999999</v>
      </c>
      <c r="D4989" s="8">
        <f>IF(OR(ISBLANK(CEMS!F4990),ISBLANK(CEMS!H4990)),"",(CEMS!F4990*CEMS!H4990)/10^6)</f>
        <v>723.49758293999992</v>
      </c>
      <c r="E4989" s="8">
        <f>IF(OR(ISBLANK(CEMS!I4990),ISBLANK(CEMS!O4990)),"",(CEMS!I4990*CEMS!O4990)/10^6)</f>
        <v>5.9074804440000008</v>
      </c>
      <c r="F4989" s="8">
        <f>IF(OR(ISBLANK(CEMS!K4990),ISBLANK(CEMS!O4990)),"",(CEMS!K4990*CEMS!O4990)/10^6)</f>
        <v>163.768485642</v>
      </c>
      <c r="G4989" s="8">
        <f>IF(OR(ISBLANK(CEMS!M4990),ISBLANK(CEMS!O4990)),"",(CEMS!M4990*CEMS!O4990)/10^6)</f>
        <v>112.84381625900002</v>
      </c>
      <c r="H4989" s="8">
        <f>IF(OR(ISBLANK(CEMS!P4990),ISBLANK(CEMS!R4990)),"",(CEMS!P4990*CEMS!R4990)/10^6)</f>
        <v>8.3224076129999993</v>
      </c>
    </row>
    <row r="4990" spans="1:8" ht="15" customHeight="1" x14ac:dyDescent="0.25">
      <c r="A4990" s="5" t="str">
        <f>CEMS!A4991</f>
        <v>27/07/2015 19:30:00</v>
      </c>
      <c r="B4990" s="8">
        <f>IF(OR(ISBLANK(CEMS!B4991),ISBLANK(CEMS!H4991)),"",(CEMS!B4991*CEMS!H4991)/10^6)</f>
        <v>6.4887675600000003</v>
      </c>
      <c r="C4990" s="8">
        <f>IF(OR(ISBLANK(CEMS!D4991),ISBLANK(CEMS!H4991)),"",(CEMS!D4991*CEMS!H4991)/10^6)</f>
        <v>422.35977935999995</v>
      </c>
      <c r="D4990" s="8">
        <f>IF(OR(ISBLANK(CEMS!F4991),ISBLANK(CEMS!H4991)),"",(CEMS!F4991*CEMS!H4991)/10^6)</f>
        <v>719.51583920999997</v>
      </c>
      <c r="E4990" s="8">
        <f>IF(OR(ISBLANK(CEMS!I4991),ISBLANK(CEMS!O4991)),"",(CEMS!I4991*CEMS!O4991)/10^6)</f>
        <v>5.8527815509999996</v>
      </c>
      <c r="F4990" s="8">
        <f>IF(OR(ISBLANK(CEMS!K4991),ISBLANK(CEMS!O4991)),"",(CEMS!K4991*CEMS!O4991)/10^6)</f>
        <v>166.01114025500002</v>
      </c>
      <c r="G4990" s="8">
        <f>IF(OR(ISBLANK(CEMS!M4991),ISBLANK(CEMS!O4991)),"",(CEMS!M4991*CEMS!O4991)/10^6)</f>
        <v>118.09490998700002</v>
      </c>
      <c r="H4990" s="8">
        <f>IF(OR(ISBLANK(CEMS!P4991),ISBLANK(CEMS!R4991)),"",(CEMS!P4991*CEMS!R4991)/10^6)</f>
        <v>8.0378808570000011</v>
      </c>
    </row>
    <row r="4991" spans="1:8" ht="15" customHeight="1" x14ac:dyDescent="0.25">
      <c r="A4991" s="5" t="str">
        <f>CEMS!A4992</f>
        <v>27/07/2015 20:30:00</v>
      </c>
      <c r="B4991" s="8">
        <f>IF(OR(ISBLANK(CEMS!B4992),ISBLANK(CEMS!H4992)),"",(CEMS!B4992*CEMS!H4992)/10^6)</f>
        <v>4.8665756699999987</v>
      </c>
      <c r="C4991" s="8">
        <f>IF(OR(ISBLANK(CEMS!D4992),ISBLANK(CEMS!H4992)),"",(CEMS!D4992*CEMS!H4992)/10^6)</f>
        <v>400.68139682999998</v>
      </c>
      <c r="D4991" s="8">
        <f>IF(OR(ISBLANK(CEMS!F4992),ISBLANK(CEMS!H4992)),"",(CEMS!F4992*CEMS!H4992)/10^6)</f>
        <v>720.54814313999998</v>
      </c>
      <c r="E4991" s="8">
        <f>IF(OR(ISBLANK(CEMS!I4992),ISBLANK(CEMS!O4992)),"",(CEMS!I4992*CEMS!O4992)/10^6)</f>
        <v>5.3057926210000002</v>
      </c>
      <c r="F4991" s="8">
        <f>IF(OR(ISBLANK(CEMS!K4992),ISBLANK(CEMS!O4992)),"",(CEMS!K4992*CEMS!O4992)/10^6)</f>
        <v>165.30005464600001</v>
      </c>
      <c r="G4991" s="8">
        <f>IF(OR(ISBLANK(CEMS!M4992),ISBLANK(CEMS!O4992)),"",(CEMS!M4992*CEMS!O4992)/10^6)</f>
        <v>119.79057567000001</v>
      </c>
      <c r="H4991" s="8">
        <f>IF(OR(ISBLANK(CEMS!P4992),ISBLANK(CEMS!R4992)),"",(CEMS!P4992*CEMS!R4992)/10^6)</f>
        <v>8.3935393020000006</v>
      </c>
    </row>
    <row r="4992" spans="1:8" ht="15" customHeight="1" x14ac:dyDescent="0.25">
      <c r="A4992" s="5" t="str">
        <f>CEMS!A4993</f>
        <v>27/07/2015 21:30:00</v>
      </c>
      <c r="B4992" s="8">
        <f>IF(OR(ISBLANK(CEMS!B4993),ISBLANK(CEMS!H4993)),"",(CEMS!B4993*CEMS!H4993)/10^6)</f>
        <v>5.45646363</v>
      </c>
      <c r="C4992" s="8">
        <f>IF(OR(ISBLANK(CEMS!D4993),ISBLANK(CEMS!H4993)),"",(CEMS!D4993*CEMS!H4993)/10^6)</f>
        <v>332.99175342000001</v>
      </c>
      <c r="D4992" s="8">
        <f>IF(OR(ISBLANK(CEMS!F4993),ISBLANK(CEMS!H4993)),"",(CEMS!F4993*CEMS!H4993)/10^6)</f>
        <v>746.35574138999993</v>
      </c>
      <c r="E4992" s="8">
        <f>IF(OR(ISBLANK(CEMS!I4993),ISBLANK(CEMS!O4993)),"",(CEMS!I4993*CEMS!O4993)/10^6)</f>
        <v>4.7041047980000004</v>
      </c>
      <c r="F4992" s="8">
        <f>IF(OR(ISBLANK(CEMS!K4993),ISBLANK(CEMS!O4993)),"",(CEMS!K4993*CEMS!O4993)/10^6)</f>
        <v>158.46269302100001</v>
      </c>
      <c r="G4992" s="8">
        <f>IF(OR(ISBLANK(CEMS!M4993),ISBLANK(CEMS!O4993)),"",(CEMS!M4993*CEMS!O4993)/10^6)</f>
        <v>146.26483988199999</v>
      </c>
      <c r="H4992" s="8">
        <f>IF(OR(ISBLANK(CEMS!P4993),ISBLANK(CEMS!R4993)),"",(CEMS!P4993*CEMS!R4993)/10^6)</f>
        <v>6.7575104550000002</v>
      </c>
    </row>
    <row r="4993" spans="1:8" ht="15" customHeight="1" x14ac:dyDescent="0.25">
      <c r="A4993" s="5" t="str">
        <f>CEMS!A4994</f>
        <v>27/07/2015 22:30:00</v>
      </c>
      <c r="B4993" s="8">
        <f>IF(OR(ISBLANK(CEMS!B4994),ISBLANK(CEMS!H4994)),"",(CEMS!B4994*CEMS!H4994)/10^6)</f>
        <v>6.9311835300000002</v>
      </c>
      <c r="C4993" s="8">
        <f>IF(OR(ISBLANK(CEMS!D4994),ISBLANK(CEMS!H4994)),"",(CEMS!D4994*CEMS!H4994)/10^6)</f>
        <v>366.02547917999993</v>
      </c>
      <c r="D4993" s="8">
        <f>IF(OR(ISBLANK(CEMS!F4994),ISBLANK(CEMS!H4994)),"",(CEMS!F4994*CEMS!H4994)/10^6)</f>
        <v>773.1956435699999</v>
      </c>
      <c r="E4993" s="8">
        <f>IF(OR(ISBLANK(CEMS!I4994),ISBLANK(CEMS!O4994)),"",(CEMS!I4994*CEMS!O4994)/10^6)</f>
        <v>4.5947070120000006</v>
      </c>
      <c r="F4993" s="8">
        <f>IF(OR(ISBLANK(CEMS!K4994),ISBLANK(CEMS!O4994)),"",(CEMS!K4994*CEMS!O4994)/10^6)</f>
        <v>152.11762143300004</v>
      </c>
      <c r="G4993" s="8">
        <f>IF(OR(ISBLANK(CEMS!M4994),ISBLANK(CEMS!O4994)),"",(CEMS!M4994*CEMS!O4994)/10^6)</f>
        <v>143.85808858999999</v>
      </c>
      <c r="H4993" s="8">
        <f>IF(OR(ISBLANK(CEMS!P4994),ISBLANK(CEMS!R4994)),"",(CEMS!P4994*CEMS!R4994)/10^6)</f>
        <v>9.1759878810000011</v>
      </c>
    </row>
    <row r="4994" spans="1:8" ht="15" customHeight="1" x14ac:dyDescent="0.25">
      <c r="A4994" s="5" t="str">
        <f>CEMS!A4995</f>
        <v>27/07/2015 23:30:00</v>
      </c>
      <c r="B4994" s="8">
        <f>IF(OR(ISBLANK(CEMS!B4995),ISBLANK(CEMS!H4995)),"",(CEMS!B4995*CEMS!H4995)/10^6)</f>
        <v>6.9311835300000002</v>
      </c>
      <c r="C4994" s="8">
        <f>IF(OR(ISBLANK(CEMS!D4995),ISBLANK(CEMS!H4995)),"",(CEMS!D4995*CEMS!H4995)/10^6)</f>
        <v>376.49599046999998</v>
      </c>
      <c r="D4994" s="8">
        <f>IF(OR(ISBLANK(CEMS!F4995),ISBLANK(CEMS!H4995)),"",(CEMS!F4995*CEMS!H4995)/10^6)</f>
        <v>772.31081162999999</v>
      </c>
      <c r="E4994" s="8">
        <f>IF(OR(ISBLANK(CEMS!I4995),ISBLANK(CEMS!O4995)),"",(CEMS!I4995*CEMS!O4995)/10^6)</f>
        <v>4.6494059050000001</v>
      </c>
      <c r="F4994" s="8">
        <f>IF(OR(ISBLANK(CEMS!K4995),ISBLANK(CEMS!O4995)),"",(CEMS!K4995*CEMS!O4995)/10^6)</f>
        <v>145.44435648699999</v>
      </c>
      <c r="G4994" s="8">
        <f>IF(OR(ISBLANK(CEMS!M4995),ISBLANK(CEMS!O4995)),"",(CEMS!M4995*CEMS!O4995)/10^6)</f>
        <v>143.74869080400001</v>
      </c>
      <c r="H4994" s="8">
        <f>IF(OR(ISBLANK(CEMS!P4995),ISBLANK(CEMS!R4995)),"",(CEMS!P4995*CEMS!R4995)/10^6)</f>
        <v>8.6069343689999993</v>
      </c>
    </row>
    <row r="4995" spans="1:8" ht="15" customHeight="1" x14ac:dyDescent="0.25">
      <c r="A4995" s="5" t="str">
        <f>CEMS!A4996</f>
        <v>28/07/2015 00:30:00</v>
      </c>
      <c r="B4995" s="8">
        <f>IF(OR(ISBLANK(CEMS!B4996),ISBLANK(CEMS!H4996)),"",(CEMS!B4996*CEMS!H4996)/10^6)</f>
        <v>6.63623955</v>
      </c>
      <c r="C4995" s="8">
        <f>IF(OR(ISBLANK(CEMS!D4996),ISBLANK(CEMS!H4996)),"",(CEMS!D4996*CEMS!H4996)/10^6)</f>
        <v>369.12239096999997</v>
      </c>
      <c r="D4995" s="8">
        <f>IF(OR(ISBLANK(CEMS!F4996),ISBLANK(CEMS!H4996)),"",(CEMS!F4996*CEMS!H4996)/10^6)</f>
        <v>787.64789859000007</v>
      </c>
      <c r="E4995" s="8">
        <f>IF(OR(ISBLANK(CEMS!I4996),ISBLANK(CEMS!O4996)),"",(CEMS!I4996*CEMS!O4996)/10^6)</f>
        <v>4.2118147610000012</v>
      </c>
      <c r="F4995" s="8">
        <f>IF(OR(ISBLANK(CEMS!K4996),ISBLANK(CEMS!O4996)),"",(CEMS!K4996*CEMS!O4996)/10^6)</f>
        <v>144.13158305499999</v>
      </c>
      <c r="G4995" s="8">
        <f>IF(OR(ISBLANK(CEMS!M4996),ISBLANK(CEMS!O4996)),"",(CEMS!M4996*CEMS!O4996)/10^6)</f>
        <v>148.78098896</v>
      </c>
      <c r="H4995" s="8">
        <f>IF(OR(ISBLANK(CEMS!P4996),ISBLANK(CEMS!R4996)),"",(CEMS!P4996*CEMS!R4996)/10^6)</f>
        <v>8.749197747000002</v>
      </c>
    </row>
    <row r="4996" spans="1:8" ht="15" customHeight="1" x14ac:dyDescent="0.25">
      <c r="A4996" s="5" t="str">
        <f>CEMS!A4997</f>
        <v>28/07/2015 01:30:00</v>
      </c>
      <c r="B4996" s="8">
        <f>IF(OR(ISBLANK(CEMS!B4997),ISBLANK(CEMS!H4997)),"",(CEMS!B4997*CEMS!H4997)/10^6)</f>
        <v>6.3412955699999998</v>
      </c>
      <c r="C4996" s="8">
        <f>IF(OR(ISBLANK(CEMS!D4997),ISBLANK(CEMS!H4997)),"",(CEMS!D4997*CEMS!H4997)/10^6)</f>
        <v>396.10976513999998</v>
      </c>
      <c r="D4996" s="8">
        <f>IF(OR(ISBLANK(CEMS!F4997),ISBLANK(CEMS!H4997)),"",(CEMS!F4997*CEMS!H4997)/10^6)</f>
        <v>794.72655410999994</v>
      </c>
      <c r="E4996" s="8">
        <f>IF(OR(ISBLANK(CEMS!I4997),ISBLANK(CEMS!O4997)),"",(CEMS!I4997*CEMS!O4997)/10^6)</f>
        <v>4.485309226</v>
      </c>
      <c r="F4996" s="8">
        <f>IF(OR(ISBLANK(CEMS!K4997),ISBLANK(CEMS!O4997)),"",(CEMS!K4997*CEMS!O4997)/10^6)</f>
        <v>116.72743766200001</v>
      </c>
      <c r="G4996" s="8">
        <f>IF(OR(ISBLANK(CEMS!M4997),ISBLANK(CEMS!O4997)),"",(CEMS!M4997*CEMS!O4997)/10^6)</f>
        <v>131.60553655800001</v>
      </c>
      <c r="H4996" s="8">
        <f>IF(OR(ISBLANK(CEMS!P4997),ISBLANK(CEMS!R4997)),"",(CEMS!P4997*CEMS!R4997)/10^6)</f>
        <v>9.2471195700000006</v>
      </c>
    </row>
    <row r="4997" spans="1:8" ht="15" customHeight="1" x14ac:dyDescent="0.25">
      <c r="A4997" s="5" t="str">
        <f>CEMS!A4998</f>
        <v>28/07/2015 02:30:00</v>
      </c>
      <c r="B4997" s="8">
        <f>IF(OR(ISBLANK(CEMS!B4998),ISBLANK(CEMS!H4998)),"",(CEMS!B4998*CEMS!H4998)/10^6)</f>
        <v>10.617983279999999</v>
      </c>
      <c r="C4997" s="8">
        <f>IF(OR(ISBLANK(CEMS!D4998),ISBLANK(CEMS!H4998)),"",(CEMS!D4998*CEMS!H4998)/10^6)</f>
        <v>405.54797250000001</v>
      </c>
      <c r="D4997" s="8">
        <f>IF(OR(ISBLANK(CEMS!F4998),ISBLANK(CEMS!H4998)),"",(CEMS!F4998*CEMS!H4998)/10^6)</f>
        <v>783.96109883999998</v>
      </c>
      <c r="E4997" s="8">
        <f>IF(OR(ISBLANK(CEMS!I4998),ISBLANK(CEMS!O4998)),"",(CEMS!I4998*CEMS!O4998)/10^6)</f>
        <v>3.6101269380000001</v>
      </c>
      <c r="F4997" s="8">
        <f>IF(OR(ISBLANK(CEMS!K4998),ISBLANK(CEMS!O4998)),"",(CEMS!K4998*CEMS!O4998)/10^6)</f>
        <v>124.54937936100001</v>
      </c>
      <c r="G4997" s="8">
        <f>IF(OR(ISBLANK(CEMS!M4998),ISBLANK(CEMS!O4998)),"",(CEMS!M4998*CEMS!O4998)/10^6)</f>
        <v>140.84964947500004</v>
      </c>
      <c r="H4997" s="8">
        <f>IF(OR(ISBLANK(CEMS!P4998),ISBLANK(CEMS!R4998)),"",(CEMS!P4998*CEMS!R4998)/10^6)</f>
        <v>9.3182512590000002</v>
      </c>
    </row>
    <row r="4998" spans="1:8" ht="15" customHeight="1" x14ac:dyDescent="0.25">
      <c r="A4998" s="5" t="str">
        <f>CEMS!A4999</f>
        <v>28/07/2015 03:30:00</v>
      </c>
      <c r="B4998" s="8">
        <f>IF(OR(ISBLANK(CEMS!B4999),ISBLANK(CEMS!H4999)),"",(CEMS!B4999*CEMS!H4999)/10^6)</f>
        <v>11.355343230000001</v>
      </c>
      <c r="C4998" s="8">
        <f>IF(OR(ISBLANK(CEMS!D4999),ISBLANK(CEMS!H4999)),"",(CEMS!D4999*CEMS!H4999)/10^6)</f>
        <v>391.24318946999995</v>
      </c>
      <c r="D4998" s="8">
        <f>IF(OR(ISBLANK(CEMS!F4999),ISBLANK(CEMS!H4999)),"",(CEMS!F4999*CEMS!H4999)/10^6)</f>
        <v>770.39367575999984</v>
      </c>
      <c r="E4998" s="8">
        <f>IF(OR(ISBLANK(CEMS!I4999),ISBLANK(CEMS!O4999)),"",(CEMS!I4999*CEMS!O4999)/10^6)</f>
        <v>3.5007291520000008</v>
      </c>
      <c r="F4998" s="8">
        <f>IF(OR(ISBLANK(CEMS!K4999),ISBLANK(CEMS!O4999)),"",(CEMS!K4999*CEMS!O4999)/10^6)</f>
        <v>119.68117788400002</v>
      </c>
      <c r="G4998" s="8">
        <f>IF(OR(ISBLANK(CEMS!M4999),ISBLANK(CEMS!O4999)),"",(CEMS!M4999*CEMS!O4999)/10^6)</f>
        <v>138.82579043400003</v>
      </c>
      <c r="H4998" s="8">
        <f>IF(OR(ISBLANK(CEMS!P4999),ISBLANK(CEMS!R4999)),"",(CEMS!P4999*CEMS!R4999)/10^6)</f>
        <v>9.4605146369999993</v>
      </c>
    </row>
    <row r="4999" spans="1:8" ht="15" customHeight="1" x14ac:dyDescent="0.25">
      <c r="A4999" s="5" t="str">
        <f>CEMS!A5000</f>
        <v>28/07/2015 04:30:00</v>
      </c>
      <c r="B4999" s="8">
        <f>IF(OR(ISBLANK(CEMS!B5000),ISBLANK(CEMS!H5000)),"",(CEMS!B5000*CEMS!H5000)/10^6)</f>
        <v>11.945231189999999</v>
      </c>
      <c r="C4999" s="8">
        <f>IF(OR(ISBLANK(CEMS!D5000),ISBLANK(CEMS!H5000)),"",(CEMS!D5000*CEMS!H5000)/10^6)</f>
        <v>390.50582951999996</v>
      </c>
      <c r="D4999" s="8">
        <f>IF(OR(ISBLANK(CEMS!F5000),ISBLANK(CEMS!H5000)),"",(CEMS!F5000*CEMS!H5000)/10^6)</f>
        <v>796.34874600000001</v>
      </c>
      <c r="E4999" s="8">
        <f>IF(OR(ISBLANK(CEMS!I5000),ISBLANK(CEMS!O5000)),"",(CEMS!I5000*CEMS!O5000)/10^6)</f>
        <v>3.9383202960000006</v>
      </c>
      <c r="F4999" s="8">
        <f>IF(OR(ISBLANK(CEMS!K5000),ISBLANK(CEMS!O5000)),"",(CEMS!K5000*CEMS!O5000)/10^6)</f>
        <v>121.158047995</v>
      </c>
      <c r="G4999" s="8">
        <f>IF(OR(ISBLANK(CEMS!M5000),ISBLANK(CEMS!O5000)),"",(CEMS!M5000*CEMS!O5000)/10^6)</f>
        <v>134.121685636</v>
      </c>
      <c r="H4999" s="8">
        <f>IF(OR(ISBLANK(CEMS!P5000),ISBLANK(CEMS!R5000)),"",(CEMS!P5000*CEMS!R5000)/10^6)</f>
        <v>9.1759878810000011</v>
      </c>
    </row>
    <row r="5000" spans="1:8" ht="15" customHeight="1" x14ac:dyDescent="0.25">
      <c r="A5000" s="5" t="str">
        <f>CEMS!A5001</f>
        <v>28/07/2015 05:30:00</v>
      </c>
      <c r="B5000" s="8">
        <f>IF(OR(ISBLANK(CEMS!B5001),ISBLANK(CEMS!H5001)),"",(CEMS!B5001*CEMS!H5001)/10^6)</f>
        <v>12.240175170000001</v>
      </c>
      <c r="C5000" s="8">
        <f>IF(OR(ISBLANK(CEMS!D5001),ISBLANK(CEMS!H5001)),"",(CEMS!D5001*CEMS!H5001)/10^6)</f>
        <v>383.57464599000002</v>
      </c>
      <c r="D5000" s="8">
        <f>IF(OR(ISBLANK(CEMS!F5001),ISBLANK(CEMS!H5001)),"",(CEMS!F5001*CEMS!H5001)/10^6)</f>
        <v>782.04396296999994</v>
      </c>
      <c r="E5000" s="8">
        <f>IF(OR(ISBLANK(CEMS!I5001),ISBLANK(CEMS!O5001)),"",(CEMS!I5001*CEMS!O5001)/10^6)</f>
        <v>3.8289225100000004</v>
      </c>
      <c r="F5000" s="8">
        <f>IF(OR(ISBLANK(CEMS!K5001),ISBLANK(CEMS!O5001)),"",(CEMS!K5001*CEMS!O5001)/10^6)</f>
        <v>122.58021921300002</v>
      </c>
      <c r="G5000" s="8">
        <f>IF(OR(ISBLANK(CEMS!M5001),ISBLANK(CEMS!O5001)),"",(CEMS!M5001*CEMS!O5001)/10^6)</f>
        <v>132.59011663200002</v>
      </c>
      <c r="H5000" s="8">
        <f>IF(OR(ISBLANK(CEMS!P5001),ISBLANK(CEMS!R5001)),"",(CEMS!P5001*CEMS!R5001)/10^6)</f>
        <v>8.8914611249999993</v>
      </c>
    </row>
    <row r="5001" spans="1:8" ht="15" customHeight="1" x14ac:dyDescent="0.25">
      <c r="A5001" s="5" t="str">
        <f>CEMS!A5002</f>
        <v>28/07/2015 06:30:00</v>
      </c>
      <c r="B5001" s="8">
        <f>IF(OR(ISBLANK(CEMS!B5002),ISBLANK(CEMS!H5002)),"",(CEMS!B5002*CEMS!H5002)/10^6)</f>
        <v>13.2724791</v>
      </c>
      <c r="C5001" s="8">
        <f>IF(OR(ISBLANK(CEMS!D5002),ISBLANK(CEMS!H5002)),"",(CEMS!D5002*CEMS!H5002)/10^6)</f>
        <v>389.76846956999998</v>
      </c>
      <c r="D5001" s="8">
        <f>IF(OR(ISBLANK(CEMS!F5002),ISBLANK(CEMS!H5002)),"",(CEMS!F5002*CEMS!H5002)/10^6)</f>
        <v>786.46812266999984</v>
      </c>
      <c r="E5001" s="8">
        <f>IF(OR(ISBLANK(CEMS!I5002),ISBLANK(CEMS!O5002)),"",(CEMS!I5002*CEMS!O5002)/10^6)</f>
        <v>3.5554280450000002</v>
      </c>
      <c r="F5001" s="8">
        <f>IF(OR(ISBLANK(CEMS!K5002),ISBLANK(CEMS!O5002)),"",(CEMS!K5002*CEMS!O5002)/10^6)</f>
        <v>119.845274563</v>
      </c>
      <c r="G5001" s="8">
        <f>IF(OR(ISBLANK(CEMS!M5002),ISBLANK(CEMS!O5002)),"",(CEMS!M5002*CEMS!O5002)/10^6)</f>
        <v>127.83131294099999</v>
      </c>
      <c r="H5001" s="8">
        <f>IF(OR(ISBLANK(CEMS!P5002),ISBLANK(CEMS!R5002)),"",(CEMS!P5002*CEMS!R5002)/10^6)</f>
        <v>8.749197747000002</v>
      </c>
    </row>
    <row r="5002" spans="1:8" ht="15" customHeight="1" x14ac:dyDescent="0.25">
      <c r="A5002" s="5" t="str">
        <f>CEMS!A5003</f>
        <v>28/07/2015 07:30:00</v>
      </c>
      <c r="B5002" s="8">
        <f>IF(OR(ISBLANK(CEMS!B5003),ISBLANK(CEMS!H5003)),"",(CEMS!B5003*CEMS!H5003)/10^6)</f>
        <v>12.830063129999999</v>
      </c>
      <c r="C5002" s="8">
        <f>IF(OR(ISBLANK(CEMS!D5003),ISBLANK(CEMS!H5003)),"",(CEMS!D5003*CEMS!H5003)/10^6)</f>
        <v>387.55638971999997</v>
      </c>
      <c r="D5002" s="8">
        <f>IF(OR(ISBLANK(CEMS!F5003),ISBLANK(CEMS!H5003)),"",(CEMS!F5003*CEMS!H5003)/10^6)</f>
        <v>787.35295460999987</v>
      </c>
      <c r="E5002" s="8">
        <f>IF(OR(ISBLANK(CEMS!I5003),ISBLANK(CEMS!O5003)),"",(CEMS!I5003*CEMS!O5003)/10^6)</f>
        <v>3.7195247240000002</v>
      </c>
      <c r="F5002" s="8">
        <f>IF(OR(ISBLANK(CEMS!K5003),ISBLANK(CEMS!O5003)),"",(CEMS!K5003*CEMS!O5003)/10^6)</f>
        <v>117.76671662900003</v>
      </c>
      <c r="G5002" s="8">
        <f>IF(OR(ISBLANK(CEMS!M5003),ISBLANK(CEMS!O5003)),"",(CEMS!M5003*CEMS!O5003)/10^6)</f>
        <v>125.42456164900003</v>
      </c>
      <c r="H5002" s="8">
        <f>IF(OR(ISBLANK(CEMS!P5003),ISBLANK(CEMS!R5003)),"",(CEMS!P5003*CEMS!R5003)/10^6)</f>
        <v>9.4605146369999993</v>
      </c>
    </row>
    <row r="5003" spans="1:8" ht="15" customHeight="1" x14ac:dyDescent="0.25">
      <c r="A5003" s="5" t="str">
        <f>CEMS!A5004</f>
        <v>28/07/2015 08:30:00</v>
      </c>
      <c r="B5003" s="8">
        <f>IF(OR(ISBLANK(CEMS!B5004),ISBLANK(CEMS!H5004)),"",(CEMS!B5004*CEMS!H5004)/10^6)</f>
        <v>12.092703179999997</v>
      </c>
      <c r="C5003" s="8">
        <f>IF(OR(ISBLANK(CEMS!D5004),ISBLANK(CEMS!H5004)),"",(CEMS!D5004*CEMS!H5004)/10^6)</f>
        <v>395.96229314999999</v>
      </c>
      <c r="D5003" s="8">
        <f>IF(OR(ISBLANK(CEMS!F5004),ISBLANK(CEMS!H5004)),"",(CEMS!F5004*CEMS!H5004)/10^6)</f>
        <v>786.02570669999989</v>
      </c>
      <c r="E5003" s="8">
        <f>IF(OR(ISBLANK(CEMS!I5004),ISBLANK(CEMS!O5004)),"",(CEMS!I5004*CEMS!O5004)/10^6)</f>
        <v>3.6101269380000001</v>
      </c>
      <c r="F5003" s="8">
        <f>IF(OR(ISBLANK(CEMS!K5004),ISBLANK(CEMS!O5004)),"",(CEMS!K5004*CEMS!O5004)/10^6)</f>
        <v>116.180448732</v>
      </c>
      <c r="G5003" s="8">
        <f>IF(OR(ISBLANK(CEMS!M5004),ISBLANK(CEMS!O5004)),"",(CEMS!M5004*CEMS!O5004)/10^6)</f>
        <v>113.828396333</v>
      </c>
      <c r="H5003" s="8">
        <f>IF(OR(ISBLANK(CEMS!P5004),ISBLANK(CEMS!R5004)),"",(CEMS!P5004*CEMS!R5004)/10^6)</f>
        <v>9.1048561919999997</v>
      </c>
    </row>
    <row r="5004" spans="1:8" ht="15" customHeight="1" x14ac:dyDescent="0.25">
      <c r="A5004" s="5" t="str">
        <f>CEMS!A5005</f>
        <v>28/07/2015 09:30:00</v>
      </c>
      <c r="B5004" s="8">
        <f>IF(OR(ISBLANK(CEMS!B5005),ISBLANK(CEMS!H5005)),"",(CEMS!B5005*CEMS!H5005)/10^6)</f>
        <v>12.240175170000001</v>
      </c>
      <c r="C5004" s="8">
        <f>IF(OR(ISBLANK(CEMS!D5005),ISBLANK(CEMS!H5005)),"",(CEMS!D5005*CEMS!H5005)/10^6)</f>
        <v>379.00301429999996</v>
      </c>
      <c r="D5004" s="8">
        <f>IF(OR(ISBLANK(CEMS!F5005),ISBLANK(CEMS!H5005)),"",(CEMS!F5005*CEMS!H5005)/10^6)</f>
        <v>777.91474725</v>
      </c>
      <c r="E5004" s="8">
        <f>IF(OR(ISBLANK(CEMS!I5005),ISBLANK(CEMS!O5005)),"",(CEMS!I5005*CEMS!O5005)/10^6)</f>
        <v>3.9383202960000006</v>
      </c>
      <c r="F5004" s="8">
        <f>IF(OR(ISBLANK(CEMS!K5005),ISBLANK(CEMS!O5005)),"",(CEMS!K5005*CEMS!O5005)/10^6)</f>
        <v>114.53948194200002</v>
      </c>
      <c r="G5004" s="8">
        <f>IF(OR(ISBLANK(CEMS!M5005),ISBLANK(CEMS!O5005)),"",(CEMS!M5005*CEMS!O5005)/10^6)</f>
        <v>123.61949818000001</v>
      </c>
      <c r="H5004" s="8">
        <f>IF(OR(ISBLANK(CEMS!P5005),ISBLANK(CEMS!R5005)),"",(CEMS!P5005*CEMS!R5005)/10^6)</f>
        <v>9.0337245030000002</v>
      </c>
    </row>
    <row r="5005" spans="1:8" ht="15" customHeight="1" x14ac:dyDescent="0.25">
      <c r="A5005" s="5" t="str">
        <f>CEMS!A5006</f>
        <v>28/07/2015 10:30:00</v>
      </c>
      <c r="B5005" s="8">
        <f>IF(OR(ISBLANK(CEMS!B5006),ISBLANK(CEMS!H5006)),"",(CEMS!B5006*CEMS!H5006)/10^6)</f>
        <v>16.221918899999999</v>
      </c>
      <c r="C5005" s="8">
        <f>IF(OR(ISBLANK(CEMS!D5006),ISBLANK(CEMS!H5006)),"",(CEMS!D5006*CEMS!H5006)/10^6)</f>
        <v>416.01848379</v>
      </c>
      <c r="D5005" s="8">
        <f>IF(OR(ISBLANK(CEMS!F5006),ISBLANK(CEMS!H5006)),"",(CEMS!F5006*CEMS!H5006)/10^6)</f>
        <v>796.20127400999991</v>
      </c>
      <c r="E5005" s="8">
        <f>IF(OR(ISBLANK(CEMS!I5006),ISBLANK(CEMS!O5006)),"",(CEMS!I5006*CEMS!O5006)/10^6)</f>
        <v>3.0631380080000001</v>
      </c>
      <c r="F5005" s="8">
        <f>IF(OR(ISBLANK(CEMS!K5006),ISBLANK(CEMS!O5006)),"",(CEMS!K5006*CEMS!O5006)/10^6)</f>
        <v>120.33756460000001</v>
      </c>
      <c r="G5005" s="8">
        <f>IF(OR(ISBLANK(CEMS!M5006),ISBLANK(CEMS!O5006)),"",(CEMS!M5006*CEMS!O5006)/10^6)</f>
        <v>129.41758083800002</v>
      </c>
      <c r="H5005" s="8">
        <f>IF(OR(ISBLANK(CEMS!P5006),ISBLANK(CEMS!R5006)),"",(CEMS!P5006*CEMS!R5006)/10^6)</f>
        <v>12.305782197000001</v>
      </c>
    </row>
    <row r="5006" spans="1:8" ht="15" customHeight="1" x14ac:dyDescent="0.25">
      <c r="A5006" s="5" t="str">
        <f>CEMS!A5007</f>
        <v>28/07/2015 11:30:00</v>
      </c>
      <c r="B5006" s="8">
        <f>IF(OR(ISBLANK(CEMS!B5007),ISBLANK(CEMS!H5007)),"",(CEMS!B5007*CEMS!H5007)/10^6)</f>
        <v>12.830063129999999</v>
      </c>
      <c r="C5006" s="8">
        <f>IF(OR(ISBLANK(CEMS!D5007),ISBLANK(CEMS!H5007)),"",(CEMS!D5007*CEMS!H5007)/10^6)</f>
        <v>420.29517149999998</v>
      </c>
      <c r="D5006" s="8">
        <f>IF(OR(ISBLANK(CEMS!F5007),ISBLANK(CEMS!H5007)),"",(CEMS!F5007*CEMS!H5007)/10^6)</f>
        <v>786.17317868999999</v>
      </c>
      <c r="E5006" s="8">
        <f>IF(OR(ISBLANK(CEMS!I5007),ISBLANK(CEMS!O5007)),"",(CEMS!I5007*CEMS!O5007)/10^6)</f>
        <v>3.0631380080000001</v>
      </c>
      <c r="F5006" s="8">
        <f>IF(OR(ISBLANK(CEMS!K5007),ISBLANK(CEMS!O5007)),"",(CEMS!K5007*CEMS!O5007)/10^6)</f>
        <v>120.55636017200003</v>
      </c>
      <c r="G5006" s="8">
        <f>IF(OR(ISBLANK(CEMS!M5007),ISBLANK(CEMS!O5007)),"",(CEMS!M5007*CEMS!O5007)/10^6)</f>
        <v>125.36986275600002</v>
      </c>
      <c r="H5006" s="8">
        <f>IF(OR(ISBLANK(CEMS!P5007),ISBLANK(CEMS!R5007)),"",(CEMS!P5007*CEMS!R5007)/10^6)</f>
        <v>10.314094904999999</v>
      </c>
    </row>
    <row r="5007" spans="1:8" ht="15" customHeight="1" x14ac:dyDescent="0.25">
      <c r="A5007" s="5" t="str">
        <f>CEMS!A5008</f>
        <v>28/07/2015 12:30:00</v>
      </c>
      <c r="B5007" s="8">
        <f>IF(OR(ISBLANK(CEMS!B5008),ISBLANK(CEMS!H5008)),"",(CEMS!B5008*CEMS!H5008)/10^6)</f>
        <v>13.86236706</v>
      </c>
      <c r="C5007" s="8">
        <f>IF(OR(ISBLANK(CEMS!D5008),ISBLANK(CEMS!H5008)),"",(CEMS!D5008*CEMS!H5008)/10^6)</f>
        <v>427.37382701999996</v>
      </c>
      <c r="D5007" s="8">
        <f>IF(OR(ISBLANK(CEMS!F5008),ISBLANK(CEMS!H5008)),"",(CEMS!F5008*CEMS!H5008)/10^6)</f>
        <v>774.67036346999987</v>
      </c>
      <c r="E5007" s="8">
        <f>IF(OR(ISBLANK(CEMS!I5008),ISBLANK(CEMS!O5008)),"",(CEMS!I5008*CEMS!O5008)/10^6)</f>
        <v>3.28193358</v>
      </c>
      <c r="F5007" s="8">
        <f>IF(OR(ISBLANK(CEMS!K5008),ISBLANK(CEMS!O5008)),"",(CEMS!K5008*CEMS!O5008)/10^6)</f>
        <v>120.173467921</v>
      </c>
      <c r="G5007" s="8">
        <f>IF(OR(ISBLANK(CEMS!M5008),ISBLANK(CEMS!O5008)),"",(CEMS!M5008*CEMS!O5008)/10^6)</f>
        <v>111.64044061300001</v>
      </c>
      <c r="H5007" s="8">
        <f>IF(OR(ISBLANK(CEMS!P5008),ISBLANK(CEMS!R5008)),"",(CEMS!P5008*CEMS!R5008)/10^6)</f>
        <v>9.2471195700000006</v>
      </c>
    </row>
    <row r="5008" spans="1:8" ht="15" customHeight="1" x14ac:dyDescent="0.25">
      <c r="A5008" s="5" t="str">
        <f>CEMS!A5009</f>
        <v>28/07/2015 13:30:00</v>
      </c>
      <c r="B5008" s="8">
        <f>IF(OR(ISBLANK(CEMS!B5009),ISBLANK(CEMS!H5009)),"",(CEMS!B5009*CEMS!H5009)/10^6)</f>
        <v>14.747199</v>
      </c>
      <c r="C5008" s="8">
        <f>IF(OR(ISBLANK(CEMS!D5009),ISBLANK(CEMS!H5009)),"",(CEMS!D5009*CEMS!H5009)/10^6)</f>
        <v>409.23477224999999</v>
      </c>
      <c r="D5008" s="8">
        <f>IF(OR(ISBLANK(CEMS!F5009),ISBLANK(CEMS!H5009)),"",(CEMS!F5009*CEMS!H5009)/10^6)</f>
        <v>756.9737246699998</v>
      </c>
      <c r="E5008" s="8">
        <f>IF(OR(ISBLANK(CEMS!I5009),ISBLANK(CEMS!O5009)),"",(CEMS!I5009*CEMS!O5009)/10^6)</f>
        <v>3.3913313660000002</v>
      </c>
      <c r="F5008" s="8">
        <f>IF(OR(ISBLANK(CEMS!K5009),ISBLANK(CEMS!O5009)),"",(CEMS!K5009*CEMS!O5009)/10^6)</f>
        <v>116.50864209000001</v>
      </c>
      <c r="G5008" s="8">
        <f>IF(OR(ISBLANK(CEMS!M5009),ISBLANK(CEMS!O5009)),"",(CEMS!M5009*CEMS!O5009)/10^6)</f>
        <v>112.35152622200002</v>
      </c>
      <c r="H5008" s="8">
        <f>IF(OR(ISBLANK(CEMS!P5009),ISBLANK(CEMS!R5009)),"",(CEMS!P5009*CEMS!R5009)/10^6)</f>
        <v>8.8914611249999993</v>
      </c>
    </row>
    <row r="5009" spans="1:8" ht="15" customHeight="1" x14ac:dyDescent="0.25">
      <c r="A5009" s="5" t="str">
        <f>CEMS!A5010</f>
        <v>28/07/2015 14:30:00</v>
      </c>
      <c r="B5009" s="8">
        <f>IF(OR(ISBLANK(CEMS!B5010),ISBLANK(CEMS!H5010)),"",(CEMS!B5010*CEMS!H5010)/10^6)</f>
        <v>11.650287209999998</v>
      </c>
      <c r="C5009" s="8">
        <f>IF(OR(ISBLANK(CEMS!D5010),ISBLANK(CEMS!H5010)),"",(CEMS!D5010*CEMS!H5010)/10^6)</f>
        <v>411.44685209999994</v>
      </c>
      <c r="D5009" s="8">
        <f>IF(OR(ISBLANK(CEMS!F5010),ISBLANK(CEMS!H5010)),"",(CEMS!F5010*CEMS!H5010)/10^6)</f>
        <v>796.05380201999981</v>
      </c>
      <c r="E5009" s="8">
        <f>IF(OR(ISBLANK(CEMS!I5010),ISBLANK(CEMS!O5010)),"",(CEMS!I5010*CEMS!O5010)/10^6)</f>
        <v>3.0631380080000001</v>
      </c>
      <c r="F5009" s="8">
        <f>IF(OR(ISBLANK(CEMS!K5010),ISBLANK(CEMS!O5010)),"",(CEMS!K5010*CEMS!O5010)/10^6)</f>
        <v>119.29828563300001</v>
      </c>
      <c r="G5009" s="8">
        <f>IF(OR(ISBLANK(CEMS!M5010),ISBLANK(CEMS!O5010)),"",(CEMS!M5010*CEMS!O5010)/10^6)</f>
        <v>98.020416256000004</v>
      </c>
      <c r="H5009" s="8">
        <f>IF(OR(ISBLANK(CEMS!P5010),ISBLANK(CEMS!R5010)),"",(CEMS!P5010*CEMS!R5010)/10^6)</f>
        <v>9.1048561919999997</v>
      </c>
    </row>
    <row r="5010" spans="1:8" ht="15" customHeight="1" x14ac:dyDescent="0.25">
      <c r="A5010" s="5" t="str">
        <f>CEMS!A5011</f>
        <v>28/07/2015 15:30:00</v>
      </c>
      <c r="B5010" s="8">
        <f>IF(OR(ISBLANK(CEMS!B5011),ISBLANK(CEMS!H5011)),"",(CEMS!B5011*CEMS!H5011)/10^6)</f>
        <v>11.7977592</v>
      </c>
      <c r="C5010" s="8">
        <f>IF(OR(ISBLANK(CEMS!D5011),ISBLANK(CEMS!H5011)),"",(CEMS!D5011*CEMS!H5011)/10^6)</f>
        <v>437.40192234000006</v>
      </c>
      <c r="D5010" s="8">
        <f>IF(OR(ISBLANK(CEMS!F5011),ISBLANK(CEMS!H5011)),"",(CEMS!F5011*CEMS!H5011)/10^6)</f>
        <v>799.7406017699999</v>
      </c>
      <c r="E5010" s="8">
        <f>IF(OR(ISBLANK(CEMS!I5011),ISBLANK(CEMS!O5011)),"",(CEMS!I5011*CEMS!O5011)/10^6)</f>
        <v>3.8836214030000002</v>
      </c>
      <c r="F5010" s="8">
        <f>IF(OR(ISBLANK(CEMS!K5011),ISBLANK(CEMS!O5011)),"",(CEMS!K5011*CEMS!O5011)/10^6)</f>
        <v>126.51853950900002</v>
      </c>
      <c r="G5010" s="8">
        <f>IF(OR(ISBLANK(CEMS!M5011),ISBLANK(CEMS!O5011)),"",(CEMS!M5011*CEMS!O5011)/10^6)</f>
        <v>95.121374927000019</v>
      </c>
      <c r="H5010" s="8">
        <f>IF(OR(ISBLANK(CEMS!P5011),ISBLANK(CEMS!R5011)),"",(CEMS!P5011*CEMS!R5011)/10^6)</f>
        <v>9.4605146369999993</v>
      </c>
    </row>
    <row r="5011" spans="1:8" ht="15" customHeight="1" x14ac:dyDescent="0.25">
      <c r="A5011" s="5" t="str">
        <f>CEMS!A5012</f>
        <v>28/07/2015 16:30:00</v>
      </c>
      <c r="B5011" s="8">
        <f>IF(OR(ISBLANK(CEMS!B5012),ISBLANK(CEMS!H5012)),"",(CEMS!B5012*CEMS!H5012)/10^6)</f>
        <v>12.830063129999999</v>
      </c>
      <c r="C5011" s="8">
        <f>IF(OR(ISBLANK(CEMS!D5012),ISBLANK(CEMS!H5012)),"",(CEMS!D5012*CEMS!H5012)/10^6)</f>
        <v>449.64209750999993</v>
      </c>
      <c r="D5011" s="8">
        <f>IF(OR(ISBLANK(CEMS!F5012),ISBLANK(CEMS!H5012)),"",(CEMS!F5012*CEMS!H5012)/10^6)</f>
        <v>788.82767450999984</v>
      </c>
      <c r="E5011" s="8">
        <f>IF(OR(ISBLANK(CEMS!I5012),ISBLANK(CEMS!O5012)),"",(CEMS!I5012*CEMS!O5012)/10^6)</f>
        <v>3.9383202960000006</v>
      </c>
      <c r="F5011" s="8">
        <f>IF(OR(ISBLANK(CEMS!K5012),ISBLANK(CEMS!O5012)),"",(CEMS!K5012*CEMS!O5012)/10^6)</f>
        <v>126.79203397400002</v>
      </c>
      <c r="G5011" s="8">
        <f>IF(OR(ISBLANK(CEMS!M5012),ISBLANK(CEMS!O5012)),"",(CEMS!M5012*CEMS!O5012)/10^6)</f>
        <v>93.425709244000018</v>
      </c>
      <c r="H5011" s="8">
        <f>IF(OR(ISBLANK(CEMS!P5012),ISBLANK(CEMS!R5012)),"",(CEMS!P5012*CEMS!R5012)/10^6)</f>
        <v>10.883148417000001</v>
      </c>
    </row>
    <row r="5012" spans="1:8" ht="15" customHeight="1" x14ac:dyDescent="0.25">
      <c r="A5012" s="5" t="str">
        <f>CEMS!A5013</f>
        <v>28/07/2015 17:30:00</v>
      </c>
      <c r="B5012" s="8">
        <f>IF(OR(ISBLANK(CEMS!B5013),ISBLANK(CEMS!H5013)),"",(CEMS!B5013*CEMS!H5013)/10^6)</f>
        <v>9.5856793499999995</v>
      </c>
      <c r="C5012" s="8">
        <f>IF(OR(ISBLANK(CEMS!D5013),ISBLANK(CEMS!H5013)),"",(CEMS!D5013*CEMS!H5013)/10^6)</f>
        <v>436.66456238999996</v>
      </c>
      <c r="D5012" s="8">
        <f>IF(OR(ISBLANK(CEMS!F5013),ISBLANK(CEMS!H5013)),"",(CEMS!F5013*CEMS!H5013)/10^6)</f>
        <v>788.38525854</v>
      </c>
      <c r="E5012" s="8">
        <f>IF(OR(ISBLANK(CEMS!I5013),ISBLANK(CEMS!O5013)),"",(CEMS!I5013*CEMS!O5013)/10^6)</f>
        <v>3.5007291520000008</v>
      </c>
      <c r="F5012" s="8">
        <f>IF(OR(ISBLANK(CEMS!K5013),ISBLANK(CEMS!O5013)),"",(CEMS!K5013*CEMS!O5013)/10^6)</f>
        <v>124.221186003</v>
      </c>
      <c r="G5012" s="8">
        <f>IF(OR(ISBLANK(CEMS!M5013),ISBLANK(CEMS!O5013)),"",(CEMS!M5013*CEMS!O5013)/10^6)</f>
        <v>96.105955000999998</v>
      </c>
      <c r="H5012" s="8">
        <f>IF(OR(ISBLANK(CEMS!P5013),ISBLANK(CEMS!R5013)),"",(CEMS!P5013*CEMS!R5013)/10^6)</f>
        <v>10.171831527</v>
      </c>
    </row>
    <row r="5013" spans="1:8" ht="15" customHeight="1" x14ac:dyDescent="0.25">
      <c r="A5013" s="5" t="str">
        <f>CEMS!A5014</f>
        <v>28/07/2015 18:30:00</v>
      </c>
      <c r="B5013" s="8">
        <f>IF(OR(ISBLANK(CEMS!B5014),ISBLANK(CEMS!H5014)),"",(CEMS!B5014*CEMS!H5014)/10^6)</f>
        <v>10.3230393</v>
      </c>
      <c r="C5013" s="8">
        <f>IF(OR(ISBLANK(CEMS!D5014),ISBLANK(CEMS!H5014)),"",(CEMS!D5014*CEMS!H5014)/10^6)</f>
        <v>457.75305695999992</v>
      </c>
      <c r="D5013" s="8">
        <f>IF(OR(ISBLANK(CEMS!F5014),ISBLANK(CEMS!H5014)),"",(CEMS!F5014*CEMS!H5014)/10^6)</f>
        <v>819.79679240999997</v>
      </c>
      <c r="E5013" s="8">
        <f>IF(OR(ISBLANK(CEMS!I5014),ISBLANK(CEMS!O5014)),"",(CEMS!I5014*CEMS!O5014)/10^6)</f>
        <v>3.2272346870000006</v>
      </c>
      <c r="F5013" s="8">
        <f>IF(OR(ISBLANK(CEMS!K5014),ISBLANK(CEMS!O5014)),"",(CEMS!K5014*CEMS!O5014)/10^6)</f>
        <v>125.47926054200001</v>
      </c>
      <c r="G5013" s="8">
        <f>IF(OR(ISBLANK(CEMS!M5014),ISBLANK(CEMS!O5014)),"",(CEMS!M5014*CEMS!O5014)/10^6)</f>
        <v>90.745463487000023</v>
      </c>
      <c r="H5013" s="8">
        <f>IF(OR(ISBLANK(CEMS!P5014),ISBLANK(CEMS!R5014)),"",(CEMS!P5014*CEMS!R5014)/10^6)</f>
        <v>10.029568149000001</v>
      </c>
    </row>
    <row r="5014" spans="1:8" ht="15" customHeight="1" x14ac:dyDescent="0.25">
      <c r="A5014" s="5" t="str">
        <f>CEMS!A5015</f>
        <v>28/07/2015 19:30:00</v>
      </c>
      <c r="B5014" s="8">
        <f>IF(OR(ISBLANK(CEMS!B5015),ISBLANK(CEMS!H5015)),"",(CEMS!B5015*CEMS!H5015)/10^6)</f>
        <v>8.1109594499999993</v>
      </c>
      <c r="C5014" s="8">
        <f>IF(OR(ISBLANK(CEMS!D5015),ISBLANK(CEMS!H5015)),"",(CEMS!D5015*CEMS!H5015)/10^6)</f>
        <v>465.27412844999998</v>
      </c>
      <c r="D5014" s="8">
        <f>IF(OR(ISBLANK(CEMS!F5015),ISBLANK(CEMS!H5015)),"",(CEMS!F5015*CEMS!H5015)/10^6)</f>
        <v>805.19706539999993</v>
      </c>
      <c r="E5014" s="8">
        <f>IF(OR(ISBLANK(CEMS!I5015),ISBLANK(CEMS!O5015)),"",(CEMS!I5015*CEMS!O5015)/10^6)</f>
        <v>2.7896435429999999</v>
      </c>
      <c r="F5014" s="8">
        <f>IF(OR(ISBLANK(CEMS!K5015),ISBLANK(CEMS!O5015)),"",(CEMS!K5015*CEMS!O5015)/10^6)</f>
        <v>122.85371367800001</v>
      </c>
      <c r="G5014" s="8">
        <f>IF(OR(ISBLANK(CEMS!M5015),ISBLANK(CEMS!O5015)),"",(CEMS!M5015*CEMS!O5015)/10^6)</f>
        <v>78.055320311000003</v>
      </c>
      <c r="H5014" s="8">
        <f>IF(OR(ISBLANK(CEMS!P5015),ISBLANK(CEMS!R5015)),"",(CEMS!P5015*CEMS!R5015)/10^6)</f>
        <v>9.8161730820000006</v>
      </c>
    </row>
    <row r="5015" spans="1:8" ht="15" customHeight="1" x14ac:dyDescent="0.25">
      <c r="A5015" s="5" t="str">
        <f>CEMS!A5016</f>
        <v>28/07/2015 20:30:00</v>
      </c>
      <c r="B5015" s="8">
        <f>IF(OR(ISBLANK(CEMS!B5016),ISBLANK(CEMS!H5016)),"",(CEMS!B5016*CEMS!H5016)/10^6)</f>
        <v>8.5533754200000001</v>
      </c>
      <c r="C5015" s="8">
        <f>IF(OR(ISBLANK(CEMS!D5016),ISBLANK(CEMS!H5016)),"",(CEMS!D5016*CEMS!H5016)/10^6)</f>
        <v>470.28817610999994</v>
      </c>
      <c r="D5015" s="8">
        <f>IF(OR(ISBLANK(CEMS!F5016),ISBLANK(CEMS!H5016)),"",(CEMS!F5016*CEMS!H5016)/10^6)</f>
        <v>807.70408923000002</v>
      </c>
      <c r="E5015" s="8">
        <f>IF(OR(ISBLANK(CEMS!I5016),ISBLANK(CEMS!O5016)),"",(CEMS!I5016*CEMS!O5016)/10^6)</f>
        <v>2.5161490780000002</v>
      </c>
      <c r="F5015" s="8">
        <f>IF(OR(ISBLANK(CEMS!K5016),ISBLANK(CEMS!O5016)),"",(CEMS!K5016*CEMS!O5016)/10^6)</f>
        <v>126.19034615100001</v>
      </c>
      <c r="G5015" s="8">
        <f>IF(OR(ISBLANK(CEMS!M5016),ISBLANK(CEMS!O5016)),"",(CEMS!M5016*CEMS!O5016)/10^6)</f>
        <v>85.275574187000004</v>
      </c>
      <c r="H5015" s="8">
        <f>IF(OR(ISBLANK(CEMS!P5016),ISBLANK(CEMS!R5016)),"",(CEMS!P5016*CEMS!R5016)/10^6)</f>
        <v>11.025411795</v>
      </c>
    </row>
    <row r="5016" spans="1:8" ht="15" customHeight="1" x14ac:dyDescent="0.25">
      <c r="A5016" s="5" t="str">
        <f>CEMS!A5017</f>
        <v>28/07/2015 21:30:00</v>
      </c>
      <c r="B5016" s="8">
        <f>IF(OR(ISBLANK(CEMS!B5017),ISBLANK(CEMS!H5017)),"",(CEMS!B5017*CEMS!H5017)/10^6)</f>
        <v>9.5856793499999995</v>
      </c>
      <c r="C5016" s="8">
        <f>IF(OR(ISBLANK(CEMS!D5017),ISBLANK(CEMS!H5017)),"",(CEMS!D5017*CEMS!H5017)/10^6)</f>
        <v>441.38366607</v>
      </c>
      <c r="D5016" s="8">
        <f>IF(OR(ISBLANK(CEMS!F5017),ISBLANK(CEMS!H5017)),"",(CEMS!F5017*CEMS!H5017)/10^6)</f>
        <v>811.68583295999997</v>
      </c>
      <c r="E5016" s="8">
        <f>IF(OR(ISBLANK(CEMS!I5017),ISBLANK(CEMS!O5017)),"",(CEMS!I5017*CEMS!O5017)/10^6)</f>
        <v>3.1725357940000003</v>
      </c>
      <c r="F5016" s="8">
        <f>IF(OR(ISBLANK(CEMS!K5017),ISBLANK(CEMS!O5017)),"",(CEMS!K5017*CEMS!O5017)/10^6)</f>
        <v>125.47926054200001</v>
      </c>
      <c r="G5016" s="8">
        <f>IF(OR(ISBLANK(CEMS!M5017),ISBLANK(CEMS!O5017)),"",(CEMS!M5017*CEMS!O5017)/10^6)</f>
        <v>95.887159429000022</v>
      </c>
      <c r="H5016" s="8">
        <f>IF(OR(ISBLANK(CEMS!P5017),ISBLANK(CEMS!R5017)),"",(CEMS!P5017*CEMS!R5017)/10^6)</f>
        <v>11.523333617999999</v>
      </c>
    </row>
    <row r="5017" spans="1:8" ht="15" customHeight="1" x14ac:dyDescent="0.25">
      <c r="A5017" s="5" t="str">
        <f>CEMS!A5018</f>
        <v>28/07/2015 22:30:00</v>
      </c>
      <c r="B5017" s="8">
        <f>IF(OR(ISBLANK(CEMS!B5018),ISBLANK(CEMS!H5018)),"",(CEMS!B5018*CEMS!H5018)/10^6)</f>
        <v>11.207871239999998</v>
      </c>
      <c r="C5017" s="8">
        <f>IF(OR(ISBLANK(CEMS!D5018),ISBLANK(CEMS!H5018)),"",(CEMS!D5018*CEMS!H5018)/10^6)</f>
        <v>452.59153730999992</v>
      </c>
      <c r="D5017" s="8">
        <f>IF(OR(ISBLANK(CEMS!F5018),ISBLANK(CEMS!H5018)),"",(CEMS!F5018*CEMS!H5018)/10^6)</f>
        <v>846.63669459000005</v>
      </c>
      <c r="E5017" s="8">
        <f>IF(OR(ISBLANK(CEMS!I5018),ISBLANK(CEMS!O5018)),"",(CEMS!I5018*CEMS!O5018)/10^6)</f>
        <v>3.0084391150000003</v>
      </c>
      <c r="F5017" s="8">
        <f>IF(OR(ISBLANK(CEMS!K5018),ISBLANK(CEMS!O5018)),"",(CEMS!K5018*CEMS!O5018)/10^6)</f>
        <v>126.35444283000001</v>
      </c>
      <c r="G5017" s="8">
        <f>IF(OR(ISBLANK(CEMS!M5018),ISBLANK(CEMS!O5018)),"",(CEMS!M5018*CEMS!O5018)/10^6)</f>
        <v>96.981137289000017</v>
      </c>
      <c r="H5017" s="8">
        <f>IF(OR(ISBLANK(CEMS!P5018),ISBLANK(CEMS!R5018)),"",(CEMS!P5018*CEMS!R5018)/10^6)</f>
        <v>11.238806862000002</v>
      </c>
    </row>
    <row r="5018" spans="1:8" ht="15" customHeight="1" x14ac:dyDescent="0.25">
      <c r="A5018" s="5" t="str">
        <f>CEMS!A5019</f>
        <v>28/07/2015 23:30:00</v>
      </c>
      <c r="B5018" s="8">
        <f>IF(OR(ISBLANK(CEMS!B5019),ISBLANK(CEMS!H5019)),"",(CEMS!B5019*CEMS!H5019)/10^6)</f>
        <v>10.91292726</v>
      </c>
      <c r="C5018" s="8">
        <f>IF(OR(ISBLANK(CEMS!D5019),ISBLANK(CEMS!H5019)),"",(CEMS!D5019*CEMS!H5019)/10^6)</f>
        <v>444.03816188999997</v>
      </c>
      <c r="D5018" s="8">
        <f>IF(OR(ISBLANK(CEMS!F5019),ISBLANK(CEMS!H5019)),"",(CEMS!F5019*CEMS!H5019)/10^6)</f>
        <v>832.33191155999998</v>
      </c>
      <c r="E5018" s="8">
        <f>IF(OR(ISBLANK(CEMS!I5019),ISBLANK(CEMS!O5019)),"",(CEMS!I5019*CEMS!O5019)/10^6)</f>
        <v>2.6802457570000002</v>
      </c>
      <c r="F5018" s="8">
        <f>IF(OR(ISBLANK(CEMS!K5019),ISBLANK(CEMS!O5019)),"",(CEMS!K5019*CEMS!O5019)/10^6)</f>
        <v>123.181907036</v>
      </c>
      <c r="G5018" s="8">
        <f>IF(OR(ISBLANK(CEMS!M5019),ISBLANK(CEMS!O5019)),"",(CEMS!M5019*CEMS!O5019)/10^6)</f>
        <v>94.519687104000013</v>
      </c>
      <c r="H5018" s="8">
        <f>IF(OR(ISBLANK(CEMS!P5019),ISBLANK(CEMS!R5019)),"",(CEMS!P5019*CEMS!R5019)/10^6)</f>
        <v>10.456358283</v>
      </c>
    </row>
    <row r="5019" spans="1:8" ht="15" customHeight="1" x14ac:dyDescent="0.25">
      <c r="A5019" s="5" t="str">
        <f>CEMS!A5020</f>
        <v>29/07/2015 00:30:00</v>
      </c>
      <c r="B5019" s="8">
        <f>IF(OR(ISBLANK(CEMS!B5020),ISBLANK(CEMS!H5020)),"",(CEMS!B5020*CEMS!H5020)/10^6)</f>
        <v>9.1432633799999987</v>
      </c>
      <c r="C5019" s="8">
        <f>IF(OR(ISBLANK(CEMS!D5020),ISBLANK(CEMS!H5020)),"",(CEMS!D5020*CEMS!H5020)/10^6)</f>
        <v>424.86680318999998</v>
      </c>
      <c r="D5019" s="8">
        <f>IF(OR(ISBLANK(CEMS!F5020),ISBLANK(CEMS!H5020)),"",(CEMS!F5020*CEMS!H5020)/10^6)</f>
        <v>827.76027986999986</v>
      </c>
      <c r="E5019" s="8">
        <f>IF(OR(ISBLANK(CEMS!I5020),ISBLANK(CEMS!O5020)),"",(CEMS!I5020*CEMS!O5020)/10^6)</f>
        <v>3.2272346870000006</v>
      </c>
      <c r="F5019" s="8">
        <f>IF(OR(ISBLANK(CEMS!K5020),ISBLANK(CEMS!O5020)),"",(CEMS!K5020*CEMS!O5020)/10^6)</f>
        <v>117.49322216400002</v>
      </c>
      <c r="G5019" s="8">
        <f>IF(OR(ISBLANK(CEMS!M5020),ISBLANK(CEMS!O5020)),"",(CEMS!M5020*CEMS!O5020)/10^6)</f>
        <v>89.596786734000005</v>
      </c>
      <c r="H5019" s="8">
        <f>IF(OR(ISBLANK(CEMS!P5020),ISBLANK(CEMS!R5020)),"",(CEMS!P5020*CEMS!R5020)/10^6)</f>
        <v>9.5316463260000006</v>
      </c>
    </row>
    <row r="5020" spans="1:8" ht="15" customHeight="1" x14ac:dyDescent="0.25">
      <c r="A5020" s="5" t="str">
        <f>CEMS!A5021</f>
        <v>29/07/2015 01:30:00</v>
      </c>
      <c r="B5020" s="8">
        <f>IF(OR(ISBLANK(CEMS!B5021),ISBLANK(CEMS!H5021)),"",(CEMS!B5021*CEMS!H5021)/10^6)</f>
        <v>12.977535120000001</v>
      </c>
      <c r="C5020" s="8">
        <f>IF(OR(ISBLANK(CEMS!D5021),ISBLANK(CEMS!H5021)),"",(CEMS!D5021*CEMS!H5021)/10^6)</f>
        <v>433.56765059999998</v>
      </c>
      <c r="D5020" s="8">
        <f>IF(OR(ISBLANK(CEMS!F5021),ISBLANK(CEMS!H5021)),"",(CEMS!F5021*CEMS!H5021)/10^6)</f>
        <v>799.00324181999997</v>
      </c>
      <c r="E5020" s="8">
        <f>IF(OR(ISBLANK(CEMS!I5021),ISBLANK(CEMS!O5021)),"",(CEMS!I5021*CEMS!O5021)/10^6)</f>
        <v>3.0084391150000003</v>
      </c>
      <c r="F5020" s="8">
        <f>IF(OR(ISBLANK(CEMS!K5021),ISBLANK(CEMS!O5021)),"",(CEMS!K5021*CEMS!O5021)/10^6)</f>
        <v>118.58720002400001</v>
      </c>
      <c r="G5020" s="8">
        <f>IF(OR(ISBLANK(CEMS!M5021),ISBLANK(CEMS!O5021)),"",(CEMS!M5021*CEMS!O5021)/10^6)</f>
        <v>85.330273080000012</v>
      </c>
      <c r="H5020" s="8">
        <f>IF(OR(ISBLANK(CEMS!P5021),ISBLANK(CEMS!R5021)),"",(CEMS!P5021*CEMS!R5021)/10^6)</f>
        <v>9.8161730820000006</v>
      </c>
    </row>
    <row r="5021" spans="1:8" ht="15" customHeight="1" x14ac:dyDescent="0.25">
      <c r="A5021" s="5" t="str">
        <f>CEMS!A5022</f>
        <v>29/07/2015 02:30:00</v>
      </c>
      <c r="B5021" s="8">
        <f>IF(OR(ISBLANK(CEMS!B5022),ISBLANK(CEMS!H5022)),"",(CEMS!B5022*CEMS!H5022)/10^6)</f>
        <v>11.355343230000001</v>
      </c>
      <c r="C5021" s="8">
        <f>IF(OR(ISBLANK(CEMS!D5022),ISBLANK(CEMS!H5022)),"",(CEMS!D5022*CEMS!H5022)/10^6)</f>
        <v>435.77973044999999</v>
      </c>
      <c r="D5021" s="8">
        <f>IF(OR(ISBLANK(CEMS!F5022),ISBLANK(CEMS!H5022)),"",(CEMS!F5022*CEMS!H5022)/10^6)</f>
        <v>811.09594500000003</v>
      </c>
      <c r="E5021" s="8">
        <f>IF(OR(ISBLANK(CEMS!I5022),ISBLANK(CEMS!O5022)),"",(CEMS!I5022*CEMS!O5022)/10^6)</f>
        <v>2.9537402220000004</v>
      </c>
      <c r="F5021" s="8">
        <f>IF(OR(ISBLANK(CEMS!K5022),ISBLANK(CEMS!O5022)),"",(CEMS!K5022*CEMS!O5022)/10^6)</f>
        <v>115.46936312300001</v>
      </c>
      <c r="G5021" s="8">
        <f>IF(OR(ISBLANK(CEMS!M5022),ISBLANK(CEMS!O5022)),"",(CEMS!M5022*CEMS!O5022)/10^6)</f>
        <v>84.017499647999998</v>
      </c>
      <c r="H5021" s="8">
        <f>IF(OR(ISBLANK(CEMS!P5022),ISBLANK(CEMS!R5022)),"",(CEMS!P5022*CEMS!R5022)/10^6)</f>
        <v>9.5316463260000006</v>
      </c>
    </row>
    <row r="5022" spans="1:8" ht="15" customHeight="1" x14ac:dyDescent="0.25">
      <c r="A5022" s="5" t="str">
        <f>CEMS!A5023</f>
        <v>29/07/2015 03:30:00</v>
      </c>
      <c r="B5022" s="8">
        <f>IF(OR(ISBLANK(CEMS!B5023),ISBLANK(CEMS!H5023)),"",(CEMS!B5023*CEMS!H5023)/10^6)</f>
        <v>12.240175170000001</v>
      </c>
      <c r="C5022" s="8">
        <f>IF(OR(ISBLANK(CEMS!D5023),ISBLANK(CEMS!H5023)),"",(CEMS!D5023*CEMS!H5023)/10^6)</f>
        <v>431.94545870999991</v>
      </c>
      <c r="D5022" s="8">
        <f>IF(OR(ISBLANK(CEMS!F5023),ISBLANK(CEMS!H5023)),"",(CEMS!F5023*CEMS!H5023)/10^6)</f>
        <v>807.70408923000002</v>
      </c>
      <c r="E5022" s="8">
        <f>IF(OR(ISBLANK(CEMS!I5023),ISBLANK(CEMS!O5023)),"",(CEMS!I5023*CEMS!O5023)/10^6)</f>
        <v>2.6255468639999999</v>
      </c>
      <c r="F5022" s="8">
        <f>IF(OR(ISBLANK(CEMS!K5023),ISBLANK(CEMS!O5023)),"",(CEMS!K5023*CEMS!O5023)/10^6)</f>
        <v>113.062611831</v>
      </c>
      <c r="G5022" s="8">
        <f>IF(OR(ISBLANK(CEMS!M5023),ISBLANK(CEMS!O5023)),"",(CEMS!M5023*CEMS!O5023)/10^6)</f>
        <v>82.814124002</v>
      </c>
      <c r="H5022" s="8">
        <f>IF(OR(ISBLANK(CEMS!P5023),ISBLANK(CEMS!R5023)),"",(CEMS!P5023*CEMS!R5023)/10^6)</f>
        <v>9.1759878810000011</v>
      </c>
    </row>
    <row r="5023" spans="1:8" ht="15" customHeight="1" x14ac:dyDescent="0.25">
      <c r="A5023" s="5" t="str">
        <f>CEMS!A5024</f>
        <v>29/07/2015 04:30:00</v>
      </c>
      <c r="B5023" s="8">
        <f>IF(OR(ISBLANK(CEMS!B5024),ISBLANK(CEMS!H5024)),"",(CEMS!B5024*CEMS!H5024)/10^6)</f>
        <v>11.7977592</v>
      </c>
      <c r="C5023" s="8">
        <f>IF(OR(ISBLANK(CEMS!D5024),ISBLANK(CEMS!H5024)),"",(CEMS!D5024*CEMS!H5024)/10^6)</f>
        <v>427.96371497999996</v>
      </c>
      <c r="D5023" s="8">
        <f>IF(OR(ISBLANK(CEMS!F5024),ISBLANK(CEMS!H5024)),"",(CEMS!F5024*CEMS!H5024)/10^6)</f>
        <v>817.73218454999994</v>
      </c>
      <c r="E5023" s="8">
        <f>IF(OR(ISBLANK(CEMS!I5024),ISBLANK(CEMS!O5024)),"",(CEMS!I5024*CEMS!O5024)/10^6)</f>
        <v>2.7349446500000005</v>
      </c>
      <c r="F5023" s="8">
        <f>IF(OR(ISBLANK(CEMS!K5024),ISBLANK(CEMS!O5024)),"",(CEMS!K5024*CEMS!O5024)/10^6)</f>
        <v>112.95321404500001</v>
      </c>
      <c r="G5023" s="8">
        <f>IF(OR(ISBLANK(CEMS!M5024),ISBLANK(CEMS!O5024)),"",(CEMS!M5024*CEMS!O5024)/10^6)</f>
        <v>85.384971973000006</v>
      </c>
      <c r="H5023" s="8">
        <f>IF(OR(ISBLANK(CEMS!P5024),ISBLANK(CEMS!R5024)),"",(CEMS!P5024*CEMS!R5024)/10^6)</f>
        <v>9.6027780150000002</v>
      </c>
    </row>
    <row r="5024" spans="1:8" ht="15" customHeight="1" x14ac:dyDescent="0.25">
      <c r="A5024" s="5" t="str">
        <f>CEMS!A5025</f>
        <v>29/07/2015 05:30:00</v>
      </c>
      <c r="B5024" s="8">
        <f>IF(OR(ISBLANK(CEMS!B5025),ISBLANK(CEMS!H5025)),"",(CEMS!B5025*CEMS!H5025)/10^6)</f>
        <v>10.91292726</v>
      </c>
      <c r="C5024" s="8">
        <f>IF(OR(ISBLANK(CEMS!D5025),ISBLANK(CEMS!H5025)),"",(CEMS!D5025*CEMS!H5025)/10^6)</f>
        <v>443.74321790999994</v>
      </c>
      <c r="D5024" s="8">
        <f>IF(OR(ISBLANK(CEMS!F5025),ISBLANK(CEMS!H5025)),"",(CEMS!F5025*CEMS!H5025)/10^6)</f>
        <v>808.73639315999992</v>
      </c>
      <c r="E5024" s="8">
        <f>IF(OR(ISBLANK(CEMS!I5025),ISBLANK(CEMS!O5025)),"",(CEMS!I5025*CEMS!O5025)/10^6)</f>
        <v>2.6255468639999999</v>
      </c>
      <c r="F5024" s="8">
        <f>IF(OR(ISBLANK(CEMS!K5025),ISBLANK(CEMS!O5025)),"",(CEMS!K5025*CEMS!O5025)/10^6)</f>
        <v>118.14960888000002</v>
      </c>
      <c r="G5024" s="8">
        <f>IF(OR(ISBLANK(CEMS!M5025),ISBLANK(CEMS!O5025)),"",(CEMS!M5025*CEMS!O5025)/10^6)</f>
        <v>88.28401330200002</v>
      </c>
      <c r="H5024" s="8">
        <f>IF(OR(ISBLANK(CEMS!P5025),ISBLANK(CEMS!R5025)),"",(CEMS!P5025*CEMS!R5025)/10^6)</f>
        <v>8.6069343689999993</v>
      </c>
    </row>
    <row r="5025" spans="1:8" ht="15" customHeight="1" x14ac:dyDescent="0.25">
      <c r="A5025" s="5" t="str">
        <f>CEMS!A5026</f>
        <v>29/07/2015 06:30:00</v>
      </c>
      <c r="B5025" s="8">
        <f>IF(OR(ISBLANK(CEMS!B5026),ISBLANK(CEMS!H5026)),"",(CEMS!B5026*CEMS!H5026)/10^6)</f>
        <v>10.470511289999999</v>
      </c>
      <c r="C5025" s="8">
        <f>IF(OR(ISBLANK(CEMS!D5026),ISBLANK(CEMS!H5026)),"",(CEMS!D5026*CEMS!H5026)/10^6)</f>
        <v>464.09435252999998</v>
      </c>
      <c r="D5025" s="8">
        <f>IF(OR(ISBLANK(CEMS!F5026),ISBLANK(CEMS!H5026)),"",(CEMS!F5026*CEMS!H5026)/10^6)</f>
        <v>822.30381624000006</v>
      </c>
      <c r="E5025" s="8">
        <f>IF(OR(ISBLANK(CEMS!I5026),ISBLANK(CEMS!O5026)),"",(CEMS!I5026*CEMS!O5026)/10^6)</f>
        <v>2.9537402220000004</v>
      </c>
      <c r="F5025" s="8">
        <f>IF(OR(ISBLANK(CEMS!K5026),ISBLANK(CEMS!O5026)),"",(CEMS!K5026*CEMS!O5026)/10^6)</f>
        <v>118.58720002400001</v>
      </c>
      <c r="G5025" s="8">
        <f>IF(OR(ISBLANK(CEMS!M5026),ISBLANK(CEMS!O5026)),"",(CEMS!M5026*CEMS!O5026)/10^6)</f>
        <v>93.316311458000001</v>
      </c>
      <c r="H5025" s="8">
        <f>IF(OR(ISBLANK(CEMS!P5026),ISBLANK(CEMS!R5026)),"",(CEMS!P5026*CEMS!R5026)/10^6)</f>
        <v>8.6780660580000006</v>
      </c>
    </row>
    <row r="5026" spans="1:8" ht="15" customHeight="1" x14ac:dyDescent="0.25">
      <c r="A5026" s="5" t="str">
        <f>CEMS!A5027</f>
        <v>29/07/2015 07:30:00</v>
      </c>
      <c r="B5026" s="8">
        <f>IF(OR(ISBLANK(CEMS!B5027),ISBLANK(CEMS!H5027)),"",(CEMS!B5027*CEMS!H5027)/10^6)</f>
        <v>8.9957913899999991</v>
      </c>
      <c r="C5026" s="8">
        <f>IF(OR(ISBLANK(CEMS!D5027),ISBLANK(CEMS!H5027)),"",(CEMS!D5027*CEMS!H5027)/10^6)</f>
        <v>475.44969575999994</v>
      </c>
      <c r="D5026" s="8">
        <f>IF(OR(ISBLANK(CEMS!F5027),ISBLANK(CEMS!H5027)),"",(CEMS!F5027*CEMS!H5027)/10^6)</f>
        <v>820.97656833000008</v>
      </c>
      <c r="E5026" s="8">
        <f>IF(OR(ISBLANK(CEMS!I5027),ISBLANK(CEMS!O5027)),"",(CEMS!I5027*CEMS!O5027)/10^6)</f>
        <v>2.6255468639999999</v>
      </c>
      <c r="F5026" s="8">
        <f>IF(OR(ISBLANK(CEMS!K5027),ISBLANK(CEMS!O5027)),"",(CEMS!K5027*CEMS!O5027)/10^6)</f>
        <v>119.845274563</v>
      </c>
      <c r="G5026" s="8">
        <f>IF(OR(ISBLANK(CEMS!M5027),ISBLANK(CEMS!O5027)),"",(CEMS!M5027*CEMS!O5027)/10^6)</f>
        <v>97.145233968000014</v>
      </c>
      <c r="H5026" s="8">
        <f>IF(OR(ISBLANK(CEMS!P5027),ISBLANK(CEMS!R5027)),"",(CEMS!P5027*CEMS!R5027)/10^6)</f>
        <v>8.6780660580000006</v>
      </c>
    </row>
    <row r="5027" spans="1:8" ht="15" customHeight="1" x14ac:dyDescent="0.25">
      <c r="A5027" s="5" t="str">
        <f>CEMS!A5028</f>
        <v>29/07/2015 08:30:00</v>
      </c>
      <c r="B5027" s="8" t="str">
        <f>IF(OR(ISBLANK(CEMS!B5028),ISBLANK(CEMS!H5028)),"",(CEMS!B5028*CEMS!H5028)/10^6)</f>
        <v/>
      </c>
      <c r="C5027" s="8" t="str">
        <f>IF(OR(ISBLANK(CEMS!D5028),ISBLANK(CEMS!H5028)),"",(CEMS!D5028*CEMS!H5028)/10^6)</f>
        <v/>
      </c>
      <c r="D5027" s="8" t="str">
        <f>IF(OR(ISBLANK(CEMS!F5028),ISBLANK(CEMS!H5028)),"",(CEMS!F5028*CEMS!H5028)/10^6)</f>
        <v/>
      </c>
      <c r="E5027" s="8" t="str">
        <f>IF(OR(ISBLANK(CEMS!I5028),ISBLANK(CEMS!O5028)),"",(CEMS!I5028*CEMS!O5028)/10^6)</f>
        <v/>
      </c>
      <c r="F5027" s="8" t="str">
        <f>IF(OR(ISBLANK(CEMS!K5028),ISBLANK(CEMS!O5028)),"",(CEMS!K5028*CEMS!O5028)/10^6)</f>
        <v/>
      </c>
      <c r="G5027" s="8" t="str">
        <f>IF(OR(ISBLANK(CEMS!M5028),ISBLANK(CEMS!O5028)),"",(CEMS!M5028*CEMS!O5028)/10^6)</f>
        <v/>
      </c>
      <c r="H5027" s="8" t="str">
        <f>IF(OR(ISBLANK(CEMS!P5028),ISBLANK(CEMS!R5028)),"",(CEMS!P5028*CEMS!R5028)/10^6)</f>
        <v/>
      </c>
    </row>
    <row r="5028" spans="1:8" ht="15" customHeight="1" x14ac:dyDescent="0.25">
      <c r="A5028" s="5" t="str">
        <f>CEMS!A5029</f>
        <v>29/07/2015 09:30:00</v>
      </c>
      <c r="B5028" s="8" t="str">
        <f>IF(OR(ISBLANK(CEMS!B5029),ISBLANK(CEMS!H5029)),"",(CEMS!B5029*CEMS!H5029)/10^6)</f>
        <v/>
      </c>
      <c r="C5028" s="8" t="str">
        <f>IF(OR(ISBLANK(CEMS!D5029),ISBLANK(CEMS!H5029)),"",(CEMS!D5029*CEMS!H5029)/10^6)</f>
        <v/>
      </c>
      <c r="D5028" s="8" t="str">
        <f>IF(OR(ISBLANK(CEMS!F5029),ISBLANK(CEMS!H5029)),"",(CEMS!F5029*CEMS!H5029)/10^6)</f>
        <v/>
      </c>
      <c r="E5028" s="8" t="str">
        <f>IF(OR(ISBLANK(CEMS!I5029),ISBLANK(CEMS!O5029)),"",(CEMS!I5029*CEMS!O5029)/10^6)</f>
        <v/>
      </c>
      <c r="F5028" s="8" t="str">
        <f>IF(OR(ISBLANK(CEMS!K5029),ISBLANK(CEMS!O5029)),"",(CEMS!K5029*CEMS!O5029)/10^6)</f>
        <v/>
      </c>
      <c r="G5028" s="8" t="str">
        <f>IF(OR(ISBLANK(CEMS!M5029),ISBLANK(CEMS!O5029)),"",(CEMS!M5029*CEMS!O5029)/10^6)</f>
        <v/>
      </c>
      <c r="H5028" s="8" t="str">
        <f>IF(OR(ISBLANK(CEMS!P5029),ISBLANK(CEMS!R5029)),"",(CEMS!P5029*CEMS!R5029)/10^6)</f>
        <v/>
      </c>
    </row>
    <row r="5029" spans="1:8" ht="15" customHeight="1" x14ac:dyDescent="0.25">
      <c r="A5029" s="5" t="str">
        <f>CEMS!A5030</f>
        <v>29/07/2015 10:30:00</v>
      </c>
      <c r="B5029" s="8" t="str">
        <f>IF(OR(ISBLANK(CEMS!B5030),ISBLANK(CEMS!H5030)),"",(CEMS!B5030*CEMS!H5030)/10^6)</f>
        <v/>
      </c>
      <c r="C5029" s="8" t="str">
        <f>IF(OR(ISBLANK(CEMS!D5030),ISBLANK(CEMS!H5030)),"",(CEMS!D5030*CEMS!H5030)/10^6)</f>
        <v/>
      </c>
      <c r="D5029" s="8" t="str">
        <f>IF(OR(ISBLANK(CEMS!F5030),ISBLANK(CEMS!H5030)),"",(CEMS!F5030*CEMS!H5030)/10^6)</f>
        <v/>
      </c>
      <c r="E5029" s="8" t="str">
        <f>IF(OR(ISBLANK(CEMS!I5030),ISBLANK(CEMS!O5030)),"",(CEMS!I5030*CEMS!O5030)/10^6)</f>
        <v/>
      </c>
      <c r="F5029" s="8" t="str">
        <f>IF(OR(ISBLANK(CEMS!K5030),ISBLANK(CEMS!O5030)),"",(CEMS!K5030*CEMS!O5030)/10^6)</f>
        <v/>
      </c>
      <c r="G5029" s="8" t="str">
        <f>IF(OR(ISBLANK(CEMS!M5030),ISBLANK(CEMS!O5030)),"",(CEMS!M5030*CEMS!O5030)/10^6)</f>
        <v/>
      </c>
      <c r="H5029" s="8" t="str">
        <f>IF(OR(ISBLANK(CEMS!P5030),ISBLANK(CEMS!R5030)),"",(CEMS!P5030*CEMS!R5030)/10^6)</f>
        <v/>
      </c>
    </row>
    <row r="5030" spans="1:8" ht="15" customHeight="1" x14ac:dyDescent="0.25">
      <c r="A5030" s="5" t="str">
        <f>CEMS!A5031</f>
        <v>29/07/2015 11:30:00</v>
      </c>
      <c r="B5030" s="8" t="str">
        <f>IF(OR(ISBLANK(CEMS!B5031),ISBLANK(CEMS!H5031)),"",(CEMS!B5031*CEMS!H5031)/10^6)</f>
        <v/>
      </c>
      <c r="C5030" s="8" t="str">
        <f>IF(OR(ISBLANK(CEMS!D5031),ISBLANK(CEMS!H5031)),"",(CEMS!D5031*CEMS!H5031)/10^6)</f>
        <v/>
      </c>
      <c r="D5030" s="8" t="str">
        <f>IF(OR(ISBLANK(CEMS!F5031),ISBLANK(CEMS!H5031)),"",(CEMS!F5031*CEMS!H5031)/10^6)</f>
        <v/>
      </c>
      <c r="E5030" s="8" t="str">
        <f>IF(OR(ISBLANK(CEMS!I5031),ISBLANK(CEMS!O5031)),"",(CEMS!I5031*CEMS!O5031)/10^6)</f>
        <v/>
      </c>
      <c r="F5030" s="8" t="str">
        <f>IF(OR(ISBLANK(CEMS!K5031),ISBLANK(CEMS!O5031)),"",(CEMS!K5031*CEMS!O5031)/10^6)</f>
        <v/>
      </c>
      <c r="G5030" s="8" t="str">
        <f>IF(OR(ISBLANK(CEMS!M5031),ISBLANK(CEMS!O5031)),"",(CEMS!M5031*CEMS!O5031)/10^6)</f>
        <v/>
      </c>
      <c r="H5030" s="8" t="str">
        <f>IF(OR(ISBLANK(CEMS!P5031),ISBLANK(CEMS!R5031)),"",(CEMS!P5031*CEMS!R5031)/10^6)</f>
        <v/>
      </c>
    </row>
    <row r="5031" spans="1:8" ht="15" customHeight="1" x14ac:dyDescent="0.25">
      <c r="A5031" s="5" t="str">
        <f>CEMS!A5032</f>
        <v>29/07/2015 12:30:00</v>
      </c>
      <c r="B5031" s="8">
        <f>IF(OR(ISBLANK(CEMS!B5032),ISBLANK(CEMS!H5032)),"",(CEMS!B5032*CEMS!H5032)/10^6)</f>
        <v>12.38764716</v>
      </c>
      <c r="C5031" s="8">
        <f>IF(OR(ISBLANK(CEMS!D5032),ISBLANK(CEMS!H5032)),"",(CEMS!D5032*CEMS!H5032)/10^6)</f>
        <v>416.60837175</v>
      </c>
      <c r="D5031" s="8">
        <f>IF(OR(ISBLANK(CEMS!F5032),ISBLANK(CEMS!H5032)),"",(CEMS!F5032*CEMS!H5032)/10^6)</f>
        <v>814.48780076999981</v>
      </c>
      <c r="E5031" s="8">
        <f>IF(OR(ISBLANK(CEMS!I5032),ISBLANK(CEMS!O5032)),"",(CEMS!I5032*CEMS!O5032)/10^6)</f>
        <v>3.5007291520000008</v>
      </c>
      <c r="F5031" s="8">
        <f>IF(OR(ISBLANK(CEMS!K5032),ISBLANK(CEMS!O5032)),"",(CEMS!K5032*CEMS!O5032)/10^6)</f>
        <v>105.73296016900001</v>
      </c>
      <c r="G5031" s="8">
        <f>IF(OR(ISBLANK(CEMS!M5032),ISBLANK(CEMS!O5032)),"",(CEMS!M5032*CEMS!O5032)/10^6)</f>
        <v>106.82693802900002</v>
      </c>
      <c r="H5031" s="8">
        <f>IF(OR(ISBLANK(CEMS!P5032),ISBLANK(CEMS!R5032)),"",(CEMS!P5032*CEMS!R5032)/10^6)</f>
        <v>7.6110907229999993</v>
      </c>
    </row>
    <row r="5032" spans="1:8" ht="15" customHeight="1" x14ac:dyDescent="0.25">
      <c r="A5032" s="5" t="str">
        <f>CEMS!A5033</f>
        <v>29/07/2015 13:30:00</v>
      </c>
      <c r="B5032" s="8">
        <f>IF(OR(ISBLANK(CEMS!B5033),ISBLANK(CEMS!H5033)),"",(CEMS!B5033*CEMS!H5033)/10^6)</f>
        <v>13.125007109999999</v>
      </c>
      <c r="C5032" s="8">
        <f>IF(OR(ISBLANK(CEMS!D5033),ISBLANK(CEMS!H5033)),"",(CEMS!D5033*CEMS!H5033)/10^6)</f>
        <v>420.88505945999992</v>
      </c>
      <c r="D5032" s="8">
        <f>IF(OR(ISBLANK(CEMS!F5033),ISBLANK(CEMS!H5033)),"",(CEMS!F5033*CEMS!H5033)/10^6)</f>
        <v>797.52852191999989</v>
      </c>
      <c r="E5032" s="8">
        <f>IF(OR(ISBLANK(CEMS!I5033),ISBLANK(CEMS!O5033)),"",(CEMS!I5033*CEMS!O5033)/10^6)</f>
        <v>3.8836214030000002</v>
      </c>
      <c r="F5032" s="8">
        <f>IF(OR(ISBLANK(CEMS!K5033),ISBLANK(CEMS!O5033)),"",(CEMS!K5033*CEMS!O5033)/10^6)</f>
        <v>116.563340983</v>
      </c>
      <c r="G5032" s="8">
        <f>IF(OR(ISBLANK(CEMS!M5033),ISBLANK(CEMS!O5033)),"",(CEMS!M5033*CEMS!O5033)/10^6)</f>
        <v>98.950297437000003</v>
      </c>
      <c r="H5032" s="8">
        <f>IF(OR(ISBLANK(CEMS!P5033),ISBLANK(CEMS!R5033)),"",(CEMS!P5033*CEMS!R5033)/10^6)</f>
        <v>7.2554322779999998</v>
      </c>
    </row>
    <row r="5033" spans="1:8" ht="15" customHeight="1" x14ac:dyDescent="0.25">
      <c r="A5033" s="5" t="str">
        <f>CEMS!A5034</f>
        <v>29/07/2015 14:30:00</v>
      </c>
      <c r="B5033" s="8">
        <f>IF(OR(ISBLANK(CEMS!B5034),ISBLANK(CEMS!H5034)),"",(CEMS!B5034*CEMS!H5034)/10^6)</f>
        <v>11.355343230000001</v>
      </c>
      <c r="C5033" s="8">
        <f>IF(OR(ISBLANK(CEMS!D5034),ISBLANK(CEMS!H5034)),"",(CEMS!D5034*CEMS!H5034)/10^6)</f>
        <v>436.66456238999996</v>
      </c>
      <c r="D5033" s="8">
        <f>IF(OR(ISBLANK(CEMS!F5034),ISBLANK(CEMS!H5034)),"",(CEMS!F5034*CEMS!H5034)/10^6)</f>
        <v>815.81504868000002</v>
      </c>
      <c r="E5033" s="8">
        <f>IF(OR(ISBLANK(CEMS!I5034),ISBLANK(CEMS!O5034)),"",(CEMS!I5034*CEMS!O5034)/10^6)</f>
        <v>2.8443424360000003</v>
      </c>
      <c r="F5033" s="8">
        <f>IF(OR(ISBLANK(CEMS!K5034),ISBLANK(CEMS!O5034)),"",(CEMS!K5034*CEMS!O5034)/10^6)</f>
        <v>115.14116976500001</v>
      </c>
      <c r="G5033" s="8">
        <f>IF(OR(ISBLANK(CEMS!M5034),ISBLANK(CEMS!O5034)),"",(CEMS!M5034*CEMS!O5034)/10^6)</f>
        <v>86.752444298000015</v>
      </c>
      <c r="H5033" s="8">
        <f>IF(OR(ISBLANK(CEMS!P5034),ISBLANK(CEMS!R5034)),"",(CEMS!P5034*CEMS!R5034)/10^6)</f>
        <v>6.8286421440000007</v>
      </c>
    </row>
    <row r="5034" spans="1:8" ht="15" customHeight="1" x14ac:dyDescent="0.25">
      <c r="A5034" s="5" t="str">
        <f>CEMS!A5035</f>
        <v>29/07/2015 15:30:00</v>
      </c>
      <c r="B5034" s="8">
        <f>IF(OR(ISBLANK(CEMS!B5035),ISBLANK(CEMS!H5035)),"",(CEMS!B5035*CEMS!H5035)/10^6)</f>
        <v>11.355343230000001</v>
      </c>
      <c r="C5034" s="8">
        <f>IF(OR(ISBLANK(CEMS!D5035),ISBLANK(CEMS!H5035)),"",(CEMS!D5035*CEMS!H5035)/10^6)</f>
        <v>442.56344199</v>
      </c>
      <c r="D5034" s="8">
        <f>IF(OR(ISBLANK(CEMS!F5035),ISBLANK(CEMS!H5035)),"",(CEMS!F5035*CEMS!H5035)/10^6)</f>
        <v>794.28413813999998</v>
      </c>
      <c r="E5034" s="8">
        <f>IF(OR(ISBLANK(CEMS!I5035),ISBLANK(CEMS!O5035)),"",(CEMS!I5035*CEMS!O5035)/10^6)</f>
        <v>2.8443424360000003</v>
      </c>
      <c r="F5034" s="8">
        <f>IF(OR(ISBLANK(CEMS!K5035),ISBLANK(CEMS!O5035)),"",(CEMS!K5035*CEMS!O5035)/10^6)</f>
        <v>119.02479116800001</v>
      </c>
      <c r="G5034" s="8">
        <f>IF(OR(ISBLANK(CEMS!M5035),ISBLANK(CEMS!O5035)),"",(CEMS!M5035*CEMS!O5035)/10^6)</f>
        <v>96.160653894000006</v>
      </c>
      <c r="H5034" s="8">
        <f>IF(OR(ISBLANK(CEMS!P5035),ISBLANK(CEMS!R5035)),"",(CEMS!P5035*CEMS!R5035)/10^6)</f>
        <v>7.0420372110000002</v>
      </c>
    </row>
    <row r="5035" spans="1:8" ht="15" customHeight="1" x14ac:dyDescent="0.25">
      <c r="A5035" s="5" t="str">
        <f>CEMS!A5036</f>
        <v>29/07/2015 16:30:00</v>
      </c>
      <c r="B5035" s="8">
        <f>IF(OR(ISBLANK(CEMS!B5036),ISBLANK(CEMS!H5036)),"",(CEMS!B5036*CEMS!H5036)/10^6)</f>
        <v>9.5856793499999995</v>
      </c>
      <c r="C5035" s="8">
        <f>IF(OR(ISBLANK(CEMS!D5036),ISBLANK(CEMS!H5036)),"",(CEMS!D5036*CEMS!H5036)/10^6)</f>
        <v>456.27833705999996</v>
      </c>
      <c r="D5035" s="8">
        <f>IF(OR(ISBLANK(CEMS!F5036),ISBLANK(CEMS!H5036)),"",(CEMS!F5036*CEMS!H5036)/10^6)</f>
        <v>799.00324181999997</v>
      </c>
      <c r="E5035" s="8">
        <f>IF(OR(ISBLANK(CEMS!I5036),ISBLANK(CEMS!O5036)),"",(CEMS!I5036*CEMS!O5036)/10^6)</f>
        <v>2.6255468639999999</v>
      </c>
      <c r="F5035" s="8">
        <f>IF(OR(ISBLANK(CEMS!K5036),ISBLANK(CEMS!O5036)),"",(CEMS!K5036*CEMS!O5036)/10^6)</f>
        <v>121.10334910200001</v>
      </c>
      <c r="G5035" s="8">
        <f>IF(OR(ISBLANK(CEMS!M5036),ISBLANK(CEMS!O5036)),"",(CEMS!M5036*CEMS!O5036)/10^6)</f>
        <v>99.169093009000022</v>
      </c>
      <c r="H5035" s="8">
        <f>IF(OR(ISBLANK(CEMS!P5036),ISBLANK(CEMS!R5036)),"",(CEMS!P5036*CEMS!R5036)/10^6)</f>
        <v>6.7575104550000002</v>
      </c>
    </row>
    <row r="5036" spans="1:8" ht="15" customHeight="1" x14ac:dyDescent="0.25">
      <c r="A5036" s="5" t="str">
        <f>CEMS!A5037</f>
        <v>29/07/2015 17:30:00</v>
      </c>
      <c r="B5036" s="8">
        <f>IF(OR(ISBLANK(CEMS!B5037),ISBLANK(CEMS!H5037)),"",(CEMS!B5037*CEMS!H5037)/10^6)</f>
        <v>8.5533754200000001</v>
      </c>
      <c r="C5036" s="8">
        <f>IF(OR(ISBLANK(CEMS!D5037),ISBLANK(CEMS!H5037)),"",(CEMS!D5037*CEMS!H5037)/10^6)</f>
        <v>458.04800094000001</v>
      </c>
      <c r="D5036" s="8">
        <f>IF(OR(ISBLANK(CEMS!F5037),ISBLANK(CEMS!H5037)),"",(CEMS!F5037*CEMS!H5037)/10^6)</f>
        <v>787.64789859000007</v>
      </c>
      <c r="E5036" s="8">
        <f>IF(OR(ISBLANK(CEMS!I5037),ISBLANK(CEMS!O5037)),"",(CEMS!I5037*CEMS!O5037)/10^6)</f>
        <v>2.4614501849999999</v>
      </c>
      <c r="F5036" s="8">
        <f>IF(OR(ISBLANK(CEMS!K5037),ISBLANK(CEMS!O5037)),"",(CEMS!K5037*CEMS!O5037)/10^6)</f>
        <v>124.82287382600001</v>
      </c>
      <c r="G5036" s="8">
        <f>IF(OR(ISBLANK(CEMS!M5037),ISBLANK(CEMS!O5037)),"",(CEMS!M5037*CEMS!O5037)/10^6)</f>
        <v>105.51416459700002</v>
      </c>
      <c r="H5036" s="8">
        <f>IF(OR(ISBLANK(CEMS!P5037),ISBLANK(CEMS!R5037)),"",(CEMS!P5037*CEMS!R5037)/10^6)</f>
        <v>6.7575104550000002</v>
      </c>
    </row>
    <row r="5037" spans="1:8" ht="15" customHeight="1" x14ac:dyDescent="0.25">
      <c r="A5037" s="5" t="str">
        <f>CEMS!A5038</f>
        <v>29/07/2015 18:30:00</v>
      </c>
      <c r="B5037" s="8">
        <f>IF(OR(ISBLANK(CEMS!B5038),ISBLANK(CEMS!H5038)),"",(CEMS!B5038*CEMS!H5038)/10^6)</f>
        <v>8.7008474099999997</v>
      </c>
      <c r="C5037" s="8">
        <f>IF(OR(ISBLANK(CEMS!D5038),ISBLANK(CEMS!H5038)),"",(CEMS!D5038*CEMS!H5038)/10^6)</f>
        <v>486.65756699999991</v>
      </c>
      <c r="D5037" s="8">
        <f>IF(OR(ISBLANK(CEMS!F5038),ISBLANK(CEMS!H5038)),"",(CEMS!F5038*CEMS!H5038)/10^6)</f>
        <v>808.58892116999982</v>
      </c>
      <c r="E5037" s="8">
        <f>IF(OR(ISBLANK(CEMS!I5038),ISBLANK(CEMS!O5038)),"",(CEMS!I5038*CEMS!O5038)/10^6)</f>
        <v>2.5708479710000005</v>
      </c>
      <c r="F5037" s="8">
        <f>IF(OR(ISBLANK(CEMS!K5038),ISBLANK(CEMS!O5038)),"",(CEMS!K5038*CEMS!O5038)/10^6)</f>
        <v>135.92674910500003</v>
      </c>
      <c r="G5037" s="8">
        <f>IF(OR(ISBLANK(CEMS!M5038),ISBLANK(CEMS!O5038)),"",(CEMS!M5038*CEMS!O5038)/10^6)</f>
        <v>94.847880462000006</v>
      </c>
      <c r="H5037" s="8">
        <f>IF(OR(ISBLANK(CEMS!P5038),ISBLANK(CEMS!R5038)),"",(CEMS!P5038*CEMS!R5038)/10^6)</f>
        <v>6.5441153879999989</v>
      </c>
    </row>
    <row r="5038" spans="1:8" ht="15" customHeight="1" x14ac:dyDescent="0.25">
      <c r="A5038" s="5" t="str">
        <f>CEMS!A5039</f>
        <v>29/07/2015 19:30:00</v>
      </c>
      <c r="B5038" s="8">
        <f>IF(OR(ISBLANK(CEMS!B5039),ISBLANK(CEMS!H5039)),"",(CEMS!B5039*CEMS!H5039)/10^6)</f>
        <v>8.5533754200000001</v>
      </c>
      <c r="C5038" s="8">
        <f>IF(OR(ISBLANK(CEMS!D5039),ISBLANK(CEMS!H5039)),"",(CEMS!D5039*CEMS!H5039)/10^6)</f>
        <v>493.44127854000004</v>
      </c>
      <c r="D5038" s="8">
        <f>IF(OR(ISBLANK(CEMS!F5039),ISBLANK(CEMS!H5039)),"",(CEMS!F5039*CEMS!H5039)/10^6)</f>
        <v>814.04538479999997</v>
      </c>
      <c r="E5038" s="8">
        <f>IF(OR(ISBLANK(CEMS!I5039),ISBLANK(CEMS!O5039)),"",(CEMS!I5039*CEMS!O5039)/10^6)</f>
        <v>2.5708479710000005</v>
      </c>
      <c r="F5038" s="8">
        <f>IF(OR(ISBLANK(CEMS!K5039),ISBLANK(CEMS!O5039)),"",(CEMS!K5039*CEMS!O5039)/10^6)</f>
        <v>140.57615501000001</v>
      </c>
      <c r="G5038" s="8">
        <f>IF(OR(ISBLANK(CEMS!M5039),ISBLANK(CEMS!O5039)),"",(CEMS!M5039*CEMS!O5039)/10^6)</f>
        <v>90.526667915000004</v>
      </c>
      <c r="H5038" s="8">
        <f>IF(OR(ISBLANK(CEMS!P5039),ISBLANK(CEMS!R5039)),"",(CEMS!P5039*CEMS!R5039)/10^6)</f>
        <v>6.6863787660000007</v>
      </c>
    </row>
    <row r="5039" spans="1:8" ht="15" customHeight="1" x14ac:dyDescent="0.25">
      <c r="A5039" s="5" t="str">
        <f>CEMS!A5040</f>
        <v>29/07/2015 20:30:00</v>
      </c>
      <c r="B5039" s="8">
        <f>IF(OR(ISBLANK(CEMS!B5040),ISBLANK(CEMS!H5040)),"",(CEMS!B5040*CEMS!H5040)/10^6)</f>
        <v>8.9957913899999991</v>
      </c>
      <c r="C5039" s="8">
        <f>IF(OR(ISBLANK(CEMS!D5040),ISBLANK(CEMS!H5040)),"",(CEMS!D5040*CEMS!H5040)/10^6)</f>
        <v>510.10561340999993</v>
      </c>
      <c r="D5039" s="8">
        <f>IF(OR(ISBLANK(CEMS!F5040),ISBLANK(CEMS!H5040)),"",(CEMS!F5040*CEMS!H5040)/10^6)</f>
        <v>799.29818579999994</v>
      </c>
      <c r="E5039" s="8">
        <f>IF(OR(ISBLANK(CEMS!I5040),ISBLANK(CEMS!O5040)),"",(CEMS!I5040*CEMS!O5040)/10^6)</f>
        <v>2.5161490780000002</v>
      </c>
      <c r="F5039" s="8">
        <f>IF(OR(ISBLANK(CEMS!K5040),ISBLANK(CEMS!O5040)),"",(CEMS!K5040*CEMS!O5040)/10^6)</f>
        <v>143.85808858999999</v>
      </c>
      <c r="G5039" s="8">
        <f>IF(OR(ISBLANK(CEMS!M5040),ISBLANK(CEMS!O5040)),"",(CEMS!M5040*CEMS!O5040)/10^6)</f>
        <v>87.84642215800001</v>
      </c>
      <c r="H5039" s="8">
        <f>IF(OR(ISBLANK(CEMS!P5040),ISBLANK(CEMS!R5040)),"",(CEMS!P5040*CEMS!R5040)/10^6)</f>
        <v>7.0420372110000002</v>
      </c>
    </row>
    <row r="5040" spans="1:8" ht="15" customHeight="1" x14ac:dyDescent="0.25">
      <c r="A5040" s="5" t="str">
        <f>CEMS!A5041</f>
        <v>29/07/2015 21:30:00</v>
      </c>
      <c r="B5040" s="8">
        <f>IF(OR(ISBLANK(CEMS!B5041),ISBLANK(CEMS!H5041)),"",(CEMS!B5041*CEMS!H5041)/10^6)</f>
        <v>8.8483193999999994</v>
      </c>
      <c r="C5040" s="8">
        <f>IF(OR(ISBLANK(CEMS!D5041),ISBLANK(CEMS!H5041)),"",(CEMS!D5041*CEMS!H5041)/10^6)</f>
        <v>500.81487804</v>
      </c>
      <c r="D5040" s="8">
        <f>IF(OR(ISBLANK(CEMS!F5041),ISBLANK(CEMS!H5041)),"",(CEMS!F5041*CEMS!H5041)/10^6)</f>
        <v>784.55098679999992</v>
      </c>
      <c r="E5040" s="8">
        <f>IF(OR(ISBLANK(CEMS!I5041),ISBLANK(CEMS!O5041)),"",(CEMS!I5041*CEMS!O5041)/10^6)</f>
        <v>2.6255468639999999</v>
      </c>
      <c r="F5040" s="8">
        <f>IF(OR(ISBLANK(CEMS!K5041),ISBLANK(CEMS!O5041)),"",(CEMS!K5041*CEMS!O5041)/10^6)</f>
        <v>143.256400767</v>
      </c>
      <c r="G5040" s="8">
        <f>IF(OR(ISBLANK(CEMS!M5041),ISBLANK(CEMS!O5041)),"",(CEMS!M5041*CEMS!O5041)/10^6)</f>
        <v>88.393411087999993</v>
      </c>
      <c r="H5040" s="8">
        <f>IF(OR(ISBLANK(CEMS!P5041),ISBLANK(CEMS!R5041)),"",(CEMS!P5041*CEMS!R5041)/10^6)</f>
        <v>6.8997738329999994</v>
      </c>
    </row>
    <row r="5041" spans="1:8" ht="15" customHeight="1" x14ac:dyDescent="0.25">
      <c r="A5041" s="5" t="str">
        <f>CEMS!A5042</f>
        <v>29/07/2015 22:30:00</v>
      </c>
      <c r="B5041" s="8">
        <f>IF(OR(ISBLANK(CEMS!B5042),ISBLANK(CEMS!H5042)),"",(CEMS!B5042*CEMS!H5042)/10^6)</f>
        <v>8.8483193999999994</v>
      </c>
      <c r="C5041" s="8">
        <f>IF(OR(ISBLANK(CEMS!D5042),ISBLANK(CEMS!H5042)),"",(CEMS!D5042*CEMS!H5042)/10^6)</f>
        <v>505.82892570000001</v>
      </c>
      <c r="D5041" s="8">
        <f>IF(OR(ISBLANK(CEMS!F5042),ISBLANK(CEMS!H5042)),"",(CEMS!F5042*CEMS!H5042)/10^6)</f>
        <v>806.08189734000007</v>
      </c>
      <c r="E5041" s="8">
        <f>IF(OR(ISBLANK(CEMS!I5042),ISBLANK(CEMS!O5042)),"",(CEMS!I5042*CEMS!O5042)/10^6)</f>
        <v>2.8990413290000006</v>
      </c>
      <c r="F5041" s="8">
        <f>IF(OR(ISBLANK(CEMS!K5042),ISBLANK(CEMS!O5042)),"",(CEMS!K5042*CEMS!O5042)/10^6)</f>
        <v>142.98290630199998</v>
      </c>
      <c r="G5041" s="8">
        <f>IF(OR(ISBLANK(CEMS!M5042),ISBLANK(CEMS!O5042)),"",(CEMS!M5042*CEMS!O5042)/10^6)</f>
        <v>89.542087841000011</v>
      </c>
      <c r="H5041" s="8">
        <f>IF(OR(ISBLANK(CEMS!P5042),ISBLANK(CEMS!R5042)),"",(CEMS!P5042*CEMS!R5042)/10^6)</f>
        <v>6.5441153879999989</v>
      </c>
    </row>
    <row r="5042" spans="1:8" ht="15" customHeight="1" x14ac:dyDescent="0.25">
      <c r="A5042" s="5" t="str">
        <f>CEMS!A5043</f>
        <v>29/07/2015 23:30:00</v>
      </c>
      <c r="B5042" s="8">
        <f>IF(OR(ISBLANK(CEMS!B5043),ISBLANK(CEMS!H5043)),"",(CEMS!B5043*CEMS!H5043)/10^6)</f>
        <v>8.9957913899999991</v>
      </c>
      <c r="C5042" s="8">
        <f>IF(OR(ISBLANK(CEMS!D5043),ISBLANK(CEMS!H5043)),"",(CEMS!D5043*CEMS!H5043)/10^6)</f>
        <v>483.41318321999995</v>
      </c>
      <c r="D5042" s="8">
        <f>IF(OR(ISBLANK(CEMS!F5043),ISBLANK(CEMS!H5043)),"",(CEMS!F5043*CEMS!H5043)/10^6)</f>
        <v>812.12824893000004</v>
      </c>
      <c r="E5042" s="8">
        <f>IF(OR(ISBLANK(CEMS!I5043),ISBLANK(CEMS!O5043)),"",(CEMS!I5043*CEMS!O5043)/10^6)</f>
        <v>2.5161490780000002</v>
      </c>
      <c r="F5042" s="8">
        <f>IF(OR(ISBLANK(CEMS!K5043),ISBLANK(CEMS!O5043)),"",(CEMS!K5043*CEMS!O5043)/10^6)</f>
        <v>139.48217715000001</v>
      </c>
      <c r="G5042" s="8">
        <f>IF(OR(ISBLANK(CEMS!M5043),ISBLANK(CEMS!O5043)),"",(CEMS!M5043*CEMS!O5043)/10^6)</f>
        <v>93.206913671999999</v>
      </c>
      <c r="H5042" s="8">
        <f>IF(OR(ISBLANK(CEMS!P5043),ISBLANK(CEMS!R5043)),"",(CEMS!P5043*CEMS!R5043)/10^6)</f>
        <v>7.3265639670000011</v>
      </c>
    </row>
    <row r="5043" spans="1:8" ht="15" customHeight="1" x14ac:dyDescent="0.25">
      <c r="A5043" s="5" t="str">
        <f>CEMS!A5044</f>
        <v>30/07/2015 00:30:00</v>
      </c>
      <c r="B5043" s="8">
        <f>IF(OR(ISBLANK(CEMS!B5044),ISBLANK(CEMS!H5044)),"",(CEMS!B5044*CEMS!H5044)/10^6)</f>
        <v>9.5856793499999995</v>
      </c>
      <c r="C5043" s="8">
        <f>IF(OR(ISBLANK(CEMS!D5044),ISBLANK(CEMS!H5044)),"",(CEMS!D5044*CEMS!H5044)/10^6)</f>
        <v>502.14212594999998</v>
      </c>
      <c r="D5043" s="8">
        <f>IF(OR(ISBLANK(CEMS!F5044),ISBLANK(CEMS!H5044)),"",(CEMS!F5044*CEMS!H5044)/10^6)</f>
        <v>807.40914525000005</v>
      </c>
      <c r="E5043" s="8">
        <f>IF(OR(ISBLANK(CEMS!I5044),ISBLANK(CEMS!O5044)),"",(CEMS!I5044*CEMS!O5044)/10^6)</f>
        <v>2.5161490780000002</v>
      </c>
      <c r="F5043" s="8">
        <f>IF(OR(ISBLANK(CEMS!K5044),ISBLANK(CEMS!O5044)),"",(CEMS!K5044*CEMS!O5044)/10^6)</f>
        <v>143.14700298100001</v>
      </c>
      <c r="G5043" s="8">
        <f>IF(OR(ISBLANK(CEMS!M5044),ISBLANK(CEMS!O5044)),"",(CEMS!M5044*CEMS!O5044)/10^6)</f>
        <v>89.924980092000013</v>
      </c>
      <c r="H5043" s="8">
        <f>IF(OR(ISBLANK(CEMS!P5044),ISBLANK(CEMS!R5044)),"",(CEMS!P5044*CEMS!R5044)/10^6)</f>
        <v>7.0420372110000002</v>
      </c>
    </row>
    <row r="5044" spans="1:8" ht="15" customHeight="1" x14ac:dyDescent="0.25">
      <c r="A5044" s="5" t="str">
        <f>CEMS!A5045</f>
        <v>30/07/2015 01:30:00</v>
      </c>
      <c r="B5044" s="8">
        <f>IF(OR(ISBLANK(CEMS!B5045),ISBLANK(CEMS!H5045)),"",(CEMS!B5045*CEMS!H5045)/10^6)</f>
        <v>9.5856793499999995</v>
      </c>
      <c r="C5044" s="8">
        <f>IF(OR(ISBLANK(CEMS!D5045),ISBLANK(CEMS!H5045)),"",(CEMS!D5045*CEMS!H5045)/10^6)</f>
        <v>512.90758122</v>
      </c>
      <c r="D5044" s="8">
        <f>IF(OR(ISBLANK(CEMS!F5045),ISBLANK(CEMS!H5045)),"",(CEMS!F5045*CEMS!H5045)/10^6)</f>
        <v>777.76727525999991</v>
      </c>
      <c r="E5044" s="8">
        <f>IF(OR(ISBLANK(CEMS!I5045),ISBLANK(CEMS!O5045)),"",(CEMS!I5045*CEMS!O5045)/10^6)</f>
        <v>2.6802457570000002</v>
      </c>
      <c r="F5044" s="8">
        <f>IF(OR(ISBLANK(CEMS!K5045),ISBLANK(CEMS!O5045)),"",(CEMS!K5045*CEMS!O5045)/10^6)</f>
        <v>146.31953877500001</v>
      </c>
      <c r="G5044" s="8">
        <f>IF(OR(ISBLANK(CEMS!M5045),ISBLANK(CEMS!O5045)),"",(CEMS!M5045*CEMS!O5045)/10^6)</f>
        <v>81.063759426000004</v>
      </c>
      <c r="H5044" s="8">
        <f>IF(OR(ISBLANK(CEMS!P5045),ISBLANK(CEMS!R5045)),"",(CEMS!P5045*CEMS!R5045)/10^6)</f>
        <v>6.7575104550000002</v>
      </c>
    </row>
    <row r="5045" spans="1:8" ht="15" customHeight="1" x14ac:dyDescent="0.25">
      <c r="A5045" s="5" t="str">
        <f>CEMS!A5046</f>
        <v>30/07/2015 02:30:00</v>
      </c>
      <c r="B5045" s="8">
        <f>IF(OR(ISBLANK(CEMS!B5046),ISBLANK(CEMS!H5046)),"",(CEMS!B5046*CEMS!H5046)/10^6)</f>
        <v>10.76545527</v>
      </c>
      <c r="C5045" s="8">
        <f>IF(OR(ISBLANK(CEMS!D5046),ISBLANK(CEMS!H5046)),"",(CEMS!D5046*CEMS!H5046)/10^6)</f>
        <v>511.28538932999993</v>
      </c>
      <c r="D5045" s="8">
        <f>IF(OR(ISBLANK(CEMS!F5046),ISBLANK(CEMS!H5046)),"",(CEMS!F5046*CEMS!H5046)/10^6)</f>
        <v>801.95268161999991</v>
      </c>
      <c r="E5045" s="8">
        <f>IF(OR(ISBLANK(CEMS!I5046),ISBLANK(CEMS!O5046)),"",(CEMS!I5046*CEMS!O5046)/10^6)</f>
        <v>2.6255468639999999</v>
      </c>
      <c r="F5045" s="8">
        <f>IF(OR(ISBLANK(CEMS!K5046),ISBLANK(CEMS!O5046)),"",(CEMS!K5046*CEMS!O5046)/10^6)</f>
        <v>144.076884162</v>
      </c>
      <c r="G5045" s="8">
        <f>IF(OR(ISBLANK(CEMS!M5046),ISBLANK(CEMS!O5046)),"",(CEMS!M5046*CEMS!O5046)/10^6)</f>
        <v>83.032919574000019</v>
      </c>
      <c r="H5045" s="8">
        <f>IF(OR(ISBLANK(CEMS!P5046),ISBLANK(CEMS!R5046)),"",(CEMS!P5046*CEMS!R5046)/10^6)</f>
        <v>6.9709055220000007</v>
      </c>
    </row>
    <row r="5046" spans="1:8" ht="15" customHeight="1" x14ac:dyDescent="0.25">
      <c r="A5046" s="5" t="str">
        <f>CEMS!A5047</f>
        <v>30/07/2015 03:30:00</v>
      </c>
      <c r="B5046" s="8">
        <f>IF(OR(ISBLANK(CEMS!B5047),ISBLANK(CEMS!H5047)),"",(CEMS!B5047*CEMS!H5047)/10^6)</f>
        <v>10.617983279999999</v>
      </c>
      <c r="C5046" s="8">
        <f>IF(OR(ISBLANK(CEMS!D5047),ISBLANK(CEMS!H5047)),"",(CEMS!D5047*CEMS!H5047)/10^6)</f>
        <v>518.51151684000001</v>
      </c>
      <c r="D5046" s="8">
        <f>IF(OR(ISBLANK(CEMS!F5047),ISBLANK(CEMS!H5047)),"",(CEMS!F5047*CEMS!H5047)/10^6)</f>
        <v>807.40914525000005</v>
      </c>
      <c r="E5046" s="8">
        <f>IF(OR(ISBLANK(CEMS!I5047),ISBLANK(CEMS!O5047)),"",(CEMS!I5047*CEMS!O5047)/10^6)</f>
        <v>2.4067512920000005</v>
      </c>
      <c r="F5046" s="8">
        <f>IF(OR(ISBLANK(CEMS!K5047),ISBLANK(CEMS!O5047)),"",(CEMS!K5047*CEMS!O5047)/10^6)</f>
        <v>145.99134541699999</v>
      </c>
      <c r="G5046" s="8">
        <f>IF(OR(ISBLANK(CEMS!M5047),ISBLANK(CEMS!O5047)),"",(CEMS!M5047*CEMS!O5047)/10^6)</f>
        <v>82.431231750999999</v>
      </c>
      <c r="H5046" s="8">
        <f>IF(OR(ISBLANK(CEMS!P5047),ISBLANK(CEMS!R5047)),"",(CEMS!P5047*CEMS!R5047)/10^6)</f>
        <v>7.0420372110000002</v>
      </c>
    </row>
    <row r="5047" spans="1:8" ht="15" customHeight="1" x14ac:dyDescent="0.25">
      <c r="A5047" s="5" t="str">
        <f>CEMS!A5048</f>
        <v>30/07/2015 04:30:00</v>
      </c>
      <c r="B5047" s="8">
        <f>IF(OR(ISBLANK(CEMS!B5048),ISBLANK(CEMS!H5048)),"",(CEMS!B5048*CEMS!H5048)/10^6)</f>
        <v>9.8806233300000006</v>
      </c>
      <c r="C5047" s="8">
        <f>IF(OR(ISBLANK(CEMS!D5048),ISBLANK(CEMS!H5048)),"",(CEMS!D5048*CEMS!H5048)/10^6)</f>
        <v>521.75590062000003</v>
      </c>
      <c r="D5047" s="8">
        <f>IF(OR(ISBLANK(CEMS!F5048),ISBLANK(CEMS!H5048)),"",(CEMS!F5048*CEMS!H5048)/10^6)</f>
        <v>814.78274475000001</v>
      </c>
      <c r="E5047" s="8">
        <f>IF(OR(ISBLANK(CEMS!I5048),ISBLANK(CEMS!O5048)),"",(CEMS!I5048*CEMS!O5048)/10^6)</f>
        <v>2.242654613</v>
      </c>
      <c r="F5047" s="8">
        <f>IF(OR(ISBLANK(CEMS!K5048),ISBLANK(CEMS!O5048)),"",(CEMS!K5048*CEMS!O5048)/10^6)</f>
        <v>146.81182881200002</v>
      </c>
      <c r="G5047" s="8">
        <f>IF(OR(ISBLANK(CEMS!M5048),ISBLANK(CEMS!O5048)),"",(CEMS!M5048*CEMS!O5048)/10^6)</f>
        <v>83.306414039000018</v>
      </c>
      <c r="H5047" s="8">
        <f>IF(OR(ISBLANK(CEMS!P5048),ISBLANK(CEMS!R5048)),"",(CEMS!P5048*CEMS!R5048)/10^6)</f>
        <v>6.6863787660000007</v>
      </c>
    </row>
    <row r="5048" spans="1:8" ht="15" customHeight="1" x14ac:dyDescent="0.25">
      <c r="A5048" s="5" t="str">
        <f>CEMS!A5049</f>
        <v>30/07/2015 05:30:00</v>
      </c>
      <c r="B5048" s="8">
        <f>IF(OR(ISBLANK(CEMS!B5049),ISBLANK(CEMS!H5049)),"",(CEMS!B5049*CEMS!H5049)/10^6)</f>
        <v>9.4382073599999998</v>
      </c>
      <c r="C5048" s="8">
        <f>IF(OR(ISBLANK(CEMS!D5049),ISBLANK(CEMS!H5049)),"",(CEMS!D5049*CEMS!H5049)/10^6)</f>
        <v>503.76431783999999</v>
      </c>
      <c r="D5048" s="8">
        <f>IF(OR(ISBLANK(CEMS!F5049),ISBLANK(CEMS!H5049)),"",(CEMS!F5049*CEMS!H5049)/10^6)</f>
        <v>795.31644206999988</v>
      </c>
      <c r="E5048" s="8">
        <f>IF(OR(ISBLANK(CEMS!I5049),ISBLANK(CEMS!O5049)),"",(CEMS!I5049*CEMS!O5049)/10^6)</f>
        <v>2.5708479710000005</v>
      </c>
      <c r="F5048" s="8">
        <f>IF(OR(ISBLANK(CEMS!K5049),ISBLANK(CEMS!O5049)),"",(CEMS!K5049*CEMS!O5049)/10^6)</f>
        <v>146.702431026</v>
      </c>
      <c r="G5048" s="8">
        <f>IF(OR(ISBLANK(CEMS!M5049),ISBLANK(CEMS!O5049)),"",(CEMS!M5049*CEMS!O5049)/10^6)</f>
        <v>83.579908504000002</v>
      </c>
      <c r="H5048" s="8">
        <f>IF(OR(ISBLANK(CEMS!P5049),ISBLANK(CEMS!R5049)),"",(CEMS!P5049*CEMS!R5049)/10^6)</f>
        <v>7.0420372110000002</v>
      </c>
    </row>
    <row r="5049" spans="1:8" ht="15" customHeight="1" x14ac:dyDescent="0.25">
      <c r="A5049" s="5" t="str">
        <f>CEMS!A5050</f>
        <v>30/07/2015 06:30:00</v>
      </c>
      <c r="B5049" s="8">
        <f>IF(OR(ISBLANK(CEMS!B5050),ISBLANK(CEMS!H5050)),"",(CEMS!B5050*CEMS!H5050)/10^6)</f>
        <v>10.91292726</v>
      </c>
      <c r="C5049" s="8">
        <f>IF(OR(ISBLANK(CEMS!D5050),ISBLANK(CEMS!H5050)),"",(CEMS!D5050*CEMS!H5050)/10^6)</f>
        <v>508.18847754000001</v>
      </c>
      <c r="D5049" s="8">
        <f>IF(OR(ISBLANK(CEMS!F5050),ISBLANK(CEMS!H5050)),"",(CEMS!F5050*CEMS!H5050)/10^6)</f>
        <v>811.98077693999994</v>
      </c>
      <c r="E5049" s="8">
        <f>IF(OR(ISBLANK(CEMS!I5050),ISBLANK(CEMS!O5050)),"",(CEMS!I5050*CEMS!O5050)/10^6)</f>
        <v>2.5708479710000005</v>
      </c>
      <c r="F5049" s="8">
        <f>IF(OR(ISBLANK(CEMS!K5050),ISBLANK(CEMS!O5050)),"",(CEMS!K5050*CEMS!O5050)/10^6)</f>
        <v>144.623873092</v>
      </c>
      <c r="G5049" s="8">
        <f>IF(OR(ISBLANK(CEMS!M5050),ISBLANK(CEMS!O5050)),"",(CEMS!M5050*CEMS!O5050)/10^6)</f>
        <v>81.282554998000009</v>
      </c>
      <c r="H5049" s="8">
        <f>IF(OR(ISBLANK(CEMS!P5050),ISBLANK(CEMS!R5050)),"",(CEMS!P5050*CEMS!R5050)/10^6)</f>
        <v>6.7575104550000002</v>
      </c>
    </row>
    <row r="5050" spans="1:8" ht="15" customHeight="1" x14ac:dyDescent="0.25">
      <c r="A5050" s="5" t="str">
        <f>CEMS!A5051</f>
        <v>30/07/2015 07:30:00</v>
      </c>
      <c r="B5050" s="8">
        <f>IF(OR(ISBLANK(CEMS!B5051),ISBLANK(CEMS!H5051)),"",(CEMS!B5051*CEMS!H5051)/10^6)</f>
        <v>8.8483193999999994</v>
      </c>
      <c r="C5050" s="8">
        <f>IF(OR(ISBLANK(CEMS!D5051),ISBLANK(CEMS!H5051)),"",(CEMS!D5051*CEMS!H5051)/10^6)</f>
        <v>555.52698632999989</v>
      </c>
      <c r="D5050" s="8">
        <f>IF(OR(ISBLANK(CEMS!F5051),ISBLANK(CEMS!H5051)),"",(CEMS!F5051*CEMS!H5051)/10^6)</f>
        <v>796.79116196999996</v>
      </c>
      <c r="E5050" s="8">
        <f>IF(OR(ISBLANK(CEMS!I5051),ISBLANK(CEMS!O5051)),"",(CEMS!I5051*CEMS!O5051)/10^6)</f>
        <v>2.5161490780000002</v>
      </c>
      <c r="F5050" s="8">
        <f>IF(OR(ISBLANK(CEMS!K5051),ISBLANK(CEMS!O5051)),"",(CEMS!K5051*CEMS!O5051)/10^6)</f>
        <v>142.27182069300002</v>
      </c>
      <c r="G5050" s="8">
        <f>IF(OR(ISBLANK(CEMS!M5051),ISBLANK(CEMS!O5051)),"",(CEMS!M5051*CEMS!O5051)/10^6)</f>
        <v>78.438212562000004</v>
      </c>
      <c r="H5050" s="8">
        <f>IF(OR(ISBLANK(CEMS!P5051),ISBLANK(CEMS!R5051)),"",(CEMS!P5051*CEMS!R5051)/10^6)</f>
        <v>6.1884569430000003</v>
      </c>
    </row>
    <row r="5051" spans="1:8" ht="15" customHeight="1" x14ac:dyDescent="0.25">
      <c r="A5051" s="5" t="str">
        <f>CEMS!A5052</f>
        <v>30/07/2015 08:30:00</v>
      </c>
      <c r="B5051" s="8">
        <f>IF(OR(ISBLANK(CEMS!B5052),ISBLANK(CEMS!H5052)),"",(CEMS!B5052*CEMS!H5052)/10^6)</f>
        <v>10.17556731</v>
      </c>
      <c r="C5051" s="8">
        <f>IF(OR(ISBLANK(CEMS!D5052),ISBLANK(CEMS!H5052)),"",(CEMS!D5052*CEMS!H5052)/10^6)</f>
        <v>566.43991359000006</v>
      </c>
      <c r="D5051" s="8">
        <f>IF(OR(ISBLANK(CEMS!F5052),ISBLANK(CEMS!H5052)),"",(CEMS!F5052*CEMS!H5052)/10^6)</f>
        <v>815.96252066999989</v>
      </c>
      <c r="E5051" s="8">
        <f>IF(OR(ISBLANK(CEMS!I5052),ISBLANK(CEMS!O5052)),"",(CEMS!I5052*CEMS!O5052)/10^6)</f>
        <v>3.0631380080000001</v>
      </c>
      <c r="F5051" s="8">
        <f>IF(OR(ISBLANK(CEMS!K5052),ISBLANK(CEMS!O5052)),"",(CEMS!K5052*CEMS!O5052)/10^6)</f>
        <v>145.22556091500002</v>
      </c>
      <c r="G5051" s="8">
        <f>IF(OR(ISBLANK(CEMS!M5052),ISBLANK(CEMS!O5052)),"",(CEMS!M5052*CEMS!O5052)/10^6)</f>
        <v>88.940400018000005</v>
      </c>
      <c r="H5051" s="8">
        <f>IF(OR(ISBLANK(CEMS!P5052),ISBLANK(CEMS!R5052)),"",(CEMS!P5052*CEMS!R5052)/10^6)</f>
        <v>6.4018520099999998</v>
      </c>
    </row>
    <row r="5052" spans="1:8" ht="15" customHeight="1" x14ac:dyDescent="0.25">
      <c r="A5052" s="5" t="str">
        <f>CEMS!A5053</f>
        <v>30/07/2015 09:30:00</v>
      </c>
      <c r="B5052" s="8">
        <f>IF(OR(ISBLANK(CEMS!B5053),ISBLANK(CEMS!H5053)),"",(CEMS!B5053*CEMS!H5053)/10^6)</f>
        <v>7.3735995000000001</v>
      </c>
      <c r="C5052" s="8">
        <f>IF(OR(ISBLANK(CEMS!D5053),ISBLANK(CEMS!H5053)),"",(CEMS!D5053*CEMS!H5053)/10^6)</f>
        <v>550.07052269999997</v>
      </c>
      <c r="D5052" s="8">
        <f>IF(OR(ISBLANK(CEMS!F5053),ISBLANK(CEMS!H5053)),"",(CEMS!F5053*CEMS!H5053)/10^6)</f>
        <v>783.22373888999994</v>
      </c>
      <c r="E5052" s="8">
        <f>IF(OR(ISBLANK(CEMS!I5053),ISBLANK(CEMS!O5053)),"",(CEMS!I5053*CEMS!O5053)/10^6)</f>
        <v>2.9537402220000004</v>
      </c>
      <c r="F5052" s="8">
        <f>IF(OR(ISBLANK(CEMS!K5053),ISBLANK(CEMS!O5053)),"",(CEMS!K5053*CEMS!O5053)/10^6)</f>
        <v>139.97446718700002</v>
      </c>
      <c r="G5052" s="8">
        <f>IF(OR(ISBLANK(CEMS!M5053),ISBLANK(CEMS!O5053)),"",(CEMS!M5053*CEMS!O5053)/10^6)</f>
        <v>82.431231750999999</v>
      </c>
      <c r="H5052" s="8">
        <f>IF(OR(ISBLANK(CEMS!P5053),ISBLANK(CEMS!R5053)),"",(CEMS!P5053*CEMS!R5053)/10^6)</f>
        <v>6.0461935650000003</v>
      </c>
    </row>
    <row r="5053" spans="1:8" ht="15" customHeight="1" x14ac:dyDescent="0.25">
      <c r="A5053" s="5" t="str">
        <f>CEMS!A5054</f>
        <v>30/07/2015 10:30:00</v>
      </c>
      <c r="B5053" s="8">
        <f>IF(OR(ISBLANK(CEMS!B5054),ISBLANK(CEMS!H5054)),"",(CEMS!B5054*CEMS!H5054)/10^6)</f>
        <v>7.5210714899999989</v>
      </c>
      <c r="C5053" s="8">
        <f>IF(OR(ISBLANK(CEMS!D5054),ISBLANK(CEMS!H5054)),"",(CEMS!D5054*CEMS!H5054)/10^6)</f>
        <v>581.48205656999994</v>
      </c>
      <c r="D5053" s="8">
        <f>IF(OR(ISBLANK(CEMS!F5054),ISBLANK(CEMS!H5054)),"",(CEMS!F5054*CEMS!H5054)/10^6)</f>
        <v>765.82204406999995</v>
      </c>
      <c r="E5053" s="8">
        <f>IF(OR(ISBLANK(CEMS!I5054),ISBLANK(CEMS!O5054)),"",(CEMS!I5054*CEMS!O5054)/10^6)</f>
        <v>2.8443424360000003</v>
      </c>
      <c r="F5053" s="8">
        <f>IF(OR(ISBLANK(CEMS!K5054),ISBLANK(CEMS!O5054)),"",(CEMS!K5054*CEMS!O5054)/10^6)</f>
        <v>135.54385685400004</v>
      </c>
      <c r="G5053" s="8">
        <f>IF(OR(ISBLANK(CEMS!M5054),ISBLANK(CEMS!O5054)),"",(CEMS!M5054*CEMS!O5054)/10^6)</f>
        <v>68.154820678000007</v>
      </c>
      <c r="H5053" s="8">
        <f>IF(OR(ISBLANK(CEMS!P5054),ISBLANK(CEMS!R5054)),"",(CEMS!P5054*CEMS!R5054)/10^6)</f>
        <v>5.8327984979999998</v>
      </c>
    </row>
    <row r="5054" spans="1:8" ht="15" customHeight="1" x14ac:dyDescent="0.25">
      <c r="A5054" s="5" t="str">
        <f>CEMS!A5055</f>
        <v>30/07/2015 11:30:00</v>
      </c>
      <c r="B5054" s="8">
        <f>IF(OR(ISBLANK(CEMS!B5055),ISBLANK(CEMS!H5055)),"",(CEMS!B5055*CEMS!H5055)/10^6)</f>
        <v>5.3089916399999995</v>
      </c>
      <c r="C5054" s="8">
        <f>IF(OR(ISBLANK(CEMS!D5055),ISBLANK(CEMS!H5055)),"",(CEMS!D5055*CEMS!H5055)/10^6)</f>
        <v>546.38372294999988</v>
      </c>
      <c r="D5054" s="8">
        <f>IF(OR(ISBLANK(CEMS!F5055),ISBLANK(CEMS!H5055)),"",(CEMS!F5055*CEMS!H5055)/10^6)</f>
        <v>708.30796797000005</v>
      </c>
      <c r="E5054" s="8">
        <f>IF(OR(ISBLANK(CEMS!I5055),ISBLANK(CEMS!O5055)),"",(CEMS!I5055*CEMS!O5055)/10^6)</f>
        <v>2.4067512920000005</v>
      </c>
      <c r="F5054" s="8">
        <f>IF(OR(ISBLANK(CEMS!K5055),ISBLANK(CEMS!O5055)),"",(CEMS!K5055*CEMS!O5055)/10^6)</f>
        <v>128.81589301500003</v>
      </c>
      <c r="G5054" s="8">
        <f>IF(OR(ISBLANK(CEMS!M5055),ISBLANK(CEMS!O5055)),"",(CEMS!M5055*CEMS!O5055)/10^6)</f>
        <v>59.895287835000005</v>
      </c>
      <c r="H5054" s="8">
        <f>IF(OR(ISBLANK(CEMS!P5055),ISBLANK(CEMS!R5055)),"",(CEMS!P5055*CEMS!R5055)/10^6)</f>
        <v>5.9039301870000012</v>
      </c>
    </row>
    <row r="5055" spans="1:8" ht="15" customHeight="1" x14ac:dyDescent="0.25">
      <c r="A5055" s="5" t="str">
        <f>CEMS!A5056</f>
        <v>30/07/2015 12:30:00</v>
      </c>
      <c r="B5055" s="8">
        <f>IF(OR(ISBLANK(CEMS!B5056),ISBLANK(CEMS!H5056)),"",(CEMS!B5056*CEMS!H5056)/10^6)</f>
        <v>3.68679975</v>
      </c>
      <c r="C5055" s="8">
        <f>IF(OR(ISBLANK(CEMS!D5056),ISBLANK(CEMS!H5056)),"",(CEMS!D5056*CEMS!H5056)/10^6)</f>
        <v>476.18705570999992</v>
      </c>
      <c r="D5055" s="8">
        <f>IF(OR(ISBLANK(CEMS!F5056),ISBLANK(CEMS!H5056)),"",(CEMS!F5056*CEMS!H5056)/10^6)</f>
        <v>607.87954277999995</v>
      </c>
      <c r="E5055" s="8">
        <f>IF(OR(ISBLANK(CEMS!I5056),ISBLANK(CEMS!O5056)),"",(CEMS!I5056*CEMS!O5056)/10^6)</f>
        <v>2.4614501849999999</v>
      </c>
      <c r="F5055" s="8">
        <f>IF(OR(ISBLANK(CEMS!K5056),ISBLANK(CEMS!O5056)),"",(CEMS!K5056*CEMS!O5056)/10^6)</f>
        <v>148.17930113699998</v>
      </c>
      <c r="G5055" s="8">
        <f>IF(OR(ISBLANK(CEMS!M5056),ISBLANK(CEMS!O5056)),"",(CEMS!M5056*CEMS!O5056)/10^6)</f>
        <v>63.39601698700001</v>
      </c>
      <c r="H5055" s="8">
        <f>IF(OR(ISBLANK(CEMS!P5056),ISBLANK(CEMS!R5056)),"",(CEMS!P5056*CEMS!R5056)/10^6)</f>
        <v>6.0461935650000003</v>
      </c>
    </row>
    <row r="5056" spans="1:8" ht="15" customHeight="1" x14ac:dyDescent="0.25">
      <c r="A5056" s="5" t="str">
        <f>CEMS!A5057</f>
        <v>30/07/2015 13:30:00</v>
      </c>
      <c r="B5056" s="8">
        <f>IF(OR(ISBLANK(CEMS!B5057),ISBLANK(CEMS!H5057)),"",(CEMS!B5057*CEMS!H5057)/10^6)</f>
        <v>11.207871239999998</v>
      </c>
      <c r="C5056" s="8">
        <f>IF(OR(ISBLANK(CEMS!D5057),ISBLANK(CEMS!H5057)),"",(CEMS!D5057*CEMS!H5057)/10^6)</f>
        <v>471.17300804999996</v>
      </c>
      <c r="D5056" s="8">
        <f>IF(OR(ISBLANK(CEMS!F5057),ISBLANK(CEMS!H5057)),"",(CEMS!F5057*CEMS!H5057)/10^6)</f>
        <v>609.64920666</v>
      </c>
      <c r="E5056" s="8">
        <f>IF(OR(ISBLANK(CEMS!I5057),ISBLANK(CEMS!O5057)),"",(CEMS!I5057*CEMS!O5057)/10^6)</f>
        <v>3.7195247240000002</v>
      </c>
      <c r="F5056" s="8">
        <f>IF(OR(ISBLANK(CEMS!K5057),ISBLANK(CEMS!O5057)),"",(CEMS!K5057*CEMS!O5057)/10^6)</f>
        <v>151.02364357300002</v>
      </c>
      <c r="G5056" s="8">
        <f>IF(OR(ISBLANK(CEMS!M5057),ISBLANK(CEMS!O5057)),"",(CEMS!M5057*CEMS!O5057)/10^6)</f>
        <v>68.154820678000007</v>
      </c>
      <c r="H5056" s="8">
        <f>IF(OR(ISBLANK(CEMS!P5057),ISBLANK(CEMS!R5057)),"",(CEMS!P5057*CEMS!R5057)/10^6)</f>
        <v>5.9750618759999998</v>
      </c>
    </row>
    <row r="5057" spans="1:8" ht="15" customHeight="1" x14ac:dyDescent="0.25">
      <c r="A5057" s="5" t="str">
        <f>CEMS!A5058</f>
        <v>30/07/2015 14:30:00</v>
      </c>
      <c r="B5057" s="8" t="str">
        <f>IF(OR(ISBLANK(CEMS!B5058),ISBLANK(CEMS!H5058)),"",(CEMS!B5058*CEMS!H5058)/10^6)</f>
        <v/>
      </c>
      <c r="C5057" s="8" t="str">
        <f>IF(OR(ISBLANK(CEMS!D5058),ISBLANK(CEMS!H5058)),"",(CEMS!D5058*CEMS!H5058)/10^6)</f>
        <v/>
      </c>
      <c r="D5057" s="8" t="str">
        <f>IF(OR(ISBLANK(CEMS!F5058),ISBLANK(CEMS!H5058)),"",(CEMS!F5058*CEMS!H5058)/10^6)</f>
        <v/>
      </c>
      <c r="E5057" s="8" t="str">
        <f>IF(OR(ISBLANK(CEMS!I5058),ISBLANK(CEMS!O5058)),"",(CEMS!I5058*CEMS!O5058)/10^6)</f>
        <v/>
      </c>
      <c r="F5057" s="8" t="str">
        <f>IF(OR(ISBLANK(CEMS!K5058),ISBLANK(CEMS!O5058)),"",(CEMS!K5058*CEMS!O5058)/10^6)</f>
        <v/>
      </c>
      <c r="G5057" s="8" t="str">
        <f>IF(OR(ISBLANK(CEMS!M5058),ISBLANK(CEMS!O5058)),"",(CEMS!M5058*CEMS!O5058)/10^6)</f>
        <v/>
      </c>
      <c r="H5057" s="8" t="str">
        <f>IF(OR(ISBLANK(CEMS!P5058),ISBLANK(CEMS!R5058)),"",(CEMS!P5058*CEMS!R5058)/10^6)</f>
        <v/>
      </c>
    </row>
    <row r="5058" spans="1:8" ht="15" customHeight="1" x14ac:dyDescent="0.25">
      <c r="A5058" s="5" t="str">
        <f>CEMS!A5059</f>
        <v>30/07/2015 15:30:00</v>
      </c>
      <c r="B5058" s="8" t="str">
        <f>IF(OR(ISBLANK(CEMS!B5059),ISBLANK(CEMS!H5059)),"",(CEMS!B5059*CEMS!H5059)/10^6)</f>
        <v/>
      </c>
      <c r="C5058" s="8" t="str">
        <f>IF(OR(ISBLANK(CEMS!D5059),ISBLANK(CEMS!H5059)),"",(CEMS!D5059*CEMS!H5059)/10^6)</f>
        <v/>
      </c>
      <c r="D5058" s="8" t="str">
        <f>IF(OR(ISBLANK(CEMS!F5059),ISBLANK(CEMS!H5059)),"",(CEMS!F5059*CEMS!H5059)/10^6)</f>
        <v/>
      </c>
      <c r="E5058" s="8" t="str">
        <f>IF(OR(ISBLANK(CEMS!I5059),ISBLANK(CEMS!O5059)),"",(CEMS!I5059*CEMS!O5059)/10^6)</f>
        <v/>
      </c>
      <c r="F5058" s="8" t="str">
        <f>IF(OR(ISBLANK(CEMS!K5059),ISBLANK(CEMS!O5059)),"",(CEMS!K5059*CEMS!O5059)/10^6)</f>
        <v/>
      </c>
      <c r="G5058" s="8" t="str">
        <f>IF(OR(ISBLANK(CEMS!M5059),ISBLANK(CEMS!O5059)),"",(CEMS!M5059*CEMS!O5059)/10^6)</f>
        <v/>
      </c>
      <c r="H5058" s="8" t="str">
        <f>IF(OR(ISBLANK(CEMS!P5059),ISBLANK(CEMS!R5059)),"",(CEMS!P5059*CEMS!R5059)/10^6)</f>
        <v/>
      </c>
    </row>
    <row r="5059" spans="1:8" ht="15" customHeight="1" x14ac:dyDescent="0.25">
      <c r="A5059" s="5" t="str">
        <f>CEMS!A5060</f>
        <v>30/07/2015 16:30:00</v>
      </c>
      <c r="B5059" s="8">
        <f>IF(OR(ISBLANK(CEMS!B5060),ISBLANK(CEMS!H5060)),"",(CEMS!B5060*CEMS!H5060)/10^6)</f>
        <v>6.0463515899999987</v>
      </c>
      <c r="C5059" s="8">
        <f>IF(OR(ISBLANK(CEMS!D5060),ISBLANK(CEMS!H5060)),"",(CEMS!D5060*CEMS!H5060)/10^6)</f>
        <v>416.31342776999998</v>
      </c>
      <c r="D5059" s="8">
        <f>IF(OR(ISBLANK(CEMS!F5060),ISBLANK(CEMS!H5060)),"",(CEMS!F5060*CEMS!H5060)/10^6)</f>
        <v>702.40908836999995</v>
      </c>
      <c r="E5059" s="8">
        <f>IF(OR(ISBLANK(CEMS!I5060),ISBLANK(CEMS!O5060)),"",(CEMS!I5060*CEMS!O5060)/10^6)</f>
        <v>3.0084391150000003</v>
      </c>
      <c r="F5059" s="8">
        <f>IF(OR(ISBLANK(CEMS!K5060),ISBLANK(CEMS!O5060)),"",(CEMS!K5060*CEMS!O5060)/10^6)</f>
        <v>150.47665464300005</v>
      </c>
      <c r="G5059" s="8">
        <f>IF(OR(ISBLANK(CEMS!M5060),ISBLANK(CEMS!O5060)),"",(CEMS!M5060*CEMS!O5060)/10^6)</f>
        <v>93.316311458000001</v>
      </c>
      <c r="H5059" s="8">
        <f>IF(OR(ISBLANK(CEMS!P5060),ISBLANK(CEMS!R5060)),"",(CEMS!P5060*CEMS!R5060)/10^6)</f>
        <v>5.1926132970000003</v>
      </c>
    </row>
    <row r="5060" spans="1:8" ht="15" customHeight="1" x14ac:dyDescent="0.25">
      <c r="A5060" s="5" t="str">
        <f>CEMS!A5061</f>
        <v>30/07/2015 17:30:00</v>
      </c>
      <c r="B5060" s="8">
        <f>IF(OR(ISBLANK(CEMS!B5061),ISBLANK(CEMS!H5061)),"",(CEMS!B5061*CEMS!H5061)/10^6)</f>
        <v>5.0140476599999992</v>
      </c>
      <c r="C5060" s="8">
        <f>IF(OR(ISBLANK(CEMS!D5061),ISBLANK(CEMS!H5061)),"",(CEMS!D5061*CEMS!H5061)/10^6)</f>
        <v>483.11823924000004</v>
      </c>
      <c r="D5060" s="8">
        <f>IF(OR(ISBLANK(CEMS!F5061),ISBLANK(CEMS!H5061)),"",(CEMS!F5061*CEMS!H5061)/10^6)</f>
        <v>659.78968325999983</v>
      </c>
      <c r="E5060" s="8">
        <f>IF(OR(ISBLANK(CEMS!I5061),ISBLANK(CEMS!O5061)),"",(CEMS!I5061*CEMS!O5061)/10^6)</f>
        <v>2.5708479710000005</v>
      </c>
      <c r="F5060" s="8">
        <f>IF(OR(ISBLANK(CEMS!K5061),ISBLANK(CEMS!O5061)),"",(CEMS!K5061*CEMS!O5061)/10^6)</f>
        <v>160.76004652700001</v>
      </c>
      <c r="G5060" s="8">
        <f>IF(OR(ISBLANK(CEMS!M5061),ISBLANK(CEMS!O5061)),"",(CEMS!M5061*CEMS!O5061)/10^6)</f>
        <v>84.72858525700002</v>
      </c>
      <c r="H5060" s="8">
        <f>IF(OR(ISBLANK(CEMS!P5061),ISBLANK(CEMS!R5061)),"",(CEMS!P5061*CEMS!R5061)/10^6)</f>
        <v>5.1214816079999999</v>
      </c>
    </row>
    <row r="5061" spans="1:8" ht="15" customHeight="1" x14ac:dyDescent="0.25">
      <c r="A5061" s="5" t="str">
        <f>CEMS!A5062</f>
        <v>30/07/2015 18:30:00</v>
      </c>
      <c r="B5061" s="8">
        <f>IF(OR(ISBLANK(CEMS!B5062),ISBLANK(CEMS!H5062)),"",(CEMS!B5062*CEMS!H5062)/10^6)</f>
        <v>4.5716316899999994</v>
      </c>
      <c r="C5061" s="8">
        <f>IF(OR(ISBLANK(CEMS!D5062),ISBLANK(CEMS!H5062)),"",(CEMS!D5062*CEMS!H5062)/10^6)</f>
        <v>493.44127854000004</v>
      </c>
      <c r="D5061" s="8">
        <f>IF(OR(ISBLANK(CEMS!F5062),ISBLANK(CEMS!H5062)),"",(CEMS!F5062*CEMS!H5062)/10^6)</f>
        <v>669.81777857999987</v>
      </c>
      <c r="E5061" s="8">
        <f>IF(OR(ISBLANK(CEMS!I5062),ISBLANK(CEMS!O5062)),"",(CEMS!I5062*CEMS!O5062)/10^6)</f>
        <v>2.6255468639999999</v>
      </c>
      <c r="F5061" s="8">
        <f>IF(OR(ISBLANK(CEMS!K5062),ISBLANK(CEMS!O5062)),"",(CEMS!K5062*CEMS!O5062)/10^6)</f>
        <v>161.30703545700001</v>
      </c>
      <c r="G5061" s="8">
        <f>IF(OR(ISBLANK(CEMS!M5062),ISBLANK(CEMS!O5062)),"",(CEMS!M5062*CEMS!O5062)/10^6)</f>
        <v>83.415811825000006</v>
      </c>
      <c r="H5061" s="8">
        <f>IF(OR(ISBLANK(CEMS!P5062),ISBLANK(CEMS!R5062)),"",(CEMS!P5062*CEMS!R5062)/10^6)</f>
        <v>3.7699795169999999</v>
      </c>
    </row>
    <row r="5062" spans="1:8" ht="15" customHeight="1" x14ac:dyDescent="0.25">
      <c r="A5062" s="5" t="str">
        <f>CEMS!A5063</f>
        <v>30/07/2015 19:30:00</v>
      </c>
      <c r="B5062" s="8">
        <f>IF(OR(ISBLANK(CEMS!B5063),ISBLANK(CEMS!H5063)),"",(CEMS!B5063*CEMS!H5063)/10^6)</f>
        <v>4.4241596999999997</v>
      </c>
      <c r="C5062" s="8">
        <f>IF(OR(ISBLANK(CEMS!D5063),ISBLANK(CEMS!H5063)),"",(CEMS!D5063*CEMS!H5063)/10^6)</f>
        <v>506.56628565</v>
      </c>
      <c r="D5062" s="8">
        <f>IF(OR(ISBLANK(CEMS!F5063),ISBLANK(CEMS!H5063)),"",(CEMS!F5063*CEMS!H5063)/10^6)</f>
        <v>713.02707164999993</v>
      </c>
      <c r="E5062" s="8">
        <f>IF(OR(ISBLANK(CEMS!I5063),ISBLANK(CEMS!O5063)),"",(CEMS!I5063*CEMS!O5063)/10^6)</f>
        <v>2.6255468639999999</v>
      </c>
      <c r="F5062" s="8">
        <f>IF(OR(ISBLANK(CEMS!K5063),ISBLANK(CEMS!O5063)),"",(CEMS!K5063*CEMS!O5063)/10^6)</f>
        <v>168.30849376099999</v>
      </c>
      <c r="G5062" s="8">
        <f>IF(OR(ISBLANK(CEMS!M5063),ISBLANK(CEMS!O5063)),"",(CEMS!M5063*CEMS!O5063)/10^6)</f>
        <v>87.572927692999997</v>
      </c>
      <c r="H5062" s="8">
        <f>IF(OR(ISBLANK(CEMS!P5063),ISBLANK(CEMS!R5063)),"",(CEMS!P5063*CEMS!R5063)/10^6)</f>
        <v>4.1256379619999999</v>
      </c>
    </row>
    <row r="5063" spans="1:8" ht="15" customHeight="1" x14ac:dyDescent="0.25">
      <c r="A5063" s="5" t="str">
        <f>CEMS!A5064</f>
        <v>30/07/2015 20:30:00</v>
      </c>
      <c r="B5063" s="8">
        <f>IF(OR(ISBLANK(CEMS!B5064),ISBLANK(CEMS!H5064)),"",(CEMS!B5064*CEMS!H5064)/10^6)</f>
        <v>4.8665756699999987</v>
      </c>
      <c r="C5063" s="8">
        <f>IF(OR(ISBLANK(CEMS!D5064),ISBLANK(CEMS!H5064)),"",(CEMS!D5064*CEMS!H5064)/10^6)</f>
        <v>512.61263724000003</v>
      </c>
      <c r="D5063" s="8">
        <f>IF(OR(ISBLANK(CEMS!F5064),ISBLANK(CEMS!H5064)),"",(CEMS!F5064*CEMS!H5064)/10^6)</f>
        <v>720.99055910999994</v>
      </c>
      <c r="E5063" s="8">
        <f>IF(OR(ISBLANK(CEMS!I5064),ISBLANK(CEMS!O5064)),"",(CEMS!I5064*CEMS!O5064)/10^6)</f>
        <v>2.5708479710000005</v>
      </c>
      <c r="F5063" s="8">
        <f>IF(OR(ISBLANK(CEMS!K5064),ISBLANK(CEMS!O5064)),"",(CEMS!K5064*CEMS!O5064)/10^6)</f>
        <v>171.152836197</v>
      </c>
      <c r="G5063" s="8">
        <f>IF(OR(ISBLANK(CEMS!M5064),ISBLANK(CEMS!O5064)),"",(CEMS!M5064*CEMS!O5064)/10^6)</f>
        <v>88.612206660000012</v>
      </c>
      <c r="H5063" s="8">
        <f>IF(OR(ISBLANK(CEMS!P5064),ISBLANK(CEMS!R5064)),"",(CEMS!P5064*CEMS!R5064)/10^6)</f>
        <v>5.7616668089999994</v>
      </c>
    </row>
    <row r="5064" spans="1:8" ht="15" customHeight="1" x14ac:dyDescent="0.25">
      <c r="A5064" s="5" t="str">
        <f>CEMS!A5065</f>
        <v>30/07/2015 21:30:00</v>
      </c>
      <c r="B5064" s="8">
        <f>IF(OR(ISBLANK(CEMS!B5065),ISBLANK(CEMS!H5065)),"",(CEMS!B5065*CEMS!H5065)/10^6)</f>
        <v>4.7191036799999999</v>
      </c>
      <c r="C5064" s="8">
        <f>IF(OR(ISBLANK(CEMS!D5065),ISBLANK(CEMS!H5065)),"",(CEMS!D5065*CEMS!H5065)/10^6)</f>
        <v>512.31769325999994</v>
      </c>
      <c r="D5064" s="8">
        <f>IF(OR(ISBLANK(CEMS!F5065),ISBLANK(CEMS!H5065)),"",(CEMS!F5065*CEMS!H5065)/10^6)</f>
        <v>712.87959965999994</v>
      </c>
      <c r="E5064" s="8">
        <f>IF(OR(ISBLANK(CEMS!I5065),ISBLANK(CEMS!O5065)),"",(CEMS!I5065*CEMS!O5065)/10^6)</f>
        <v>2.4614501849999999</v>
      </c>
      <c r="F5064" s="8">
        <f>IF(OR(ISBLANK(CEMS!K5065),ISBLANK(CEMS!O5065)),"",(CEMS!K5065*CEMS!O5065)/10^6)</f>
        <v>169.07427826300005</v>
      </c>
      <c r="G5064" s="8">
        <f>IF(OR(ISBLANK(CEMS!M5065),ISBLANK(CEMS!O5065)),"",(CEMS!M5065*CEMS!O5065)/10^6)</f>
        <v>86.971239870000005</v>
      </c>
      <c r="H5064" s="8">
        <f>IF(OR(ISBLANK(CEMS!P5065),ISBLANK(CEMS!R5065)),"",(CEMS!P5065*CEMS!R5065)/10^6)</f>
        <v>5.9039301870000012</v>
      </c>
    </row>
    <row r="5065" spans="1:8" ht="15" customHeight="1" x14ac:dyDescent="0.25">
      <c r="A5065" s="5" t="str">
        <f>CEMS!A5066</f>
        <v>30/07/2015 22:30:00</v>
      </c>
      <c r="B5065" s="8">
        <f>IF(OR(ISBLANK(CEMS!B5066),ISBLANK(CEMS!H5066)),"",(CEMS!B5066*CEMS!H5066)/10^6)</f>
        <v>5.7514076099999993</v>
      </c>
      <c r="C5065" s="8">
        <f>IF(OR(ISBLANK(CEMS!D5066),ISBLANK(CEMS!H5066)),"",(CEMS!D5066*CEMS!H5066)/10^6)</f>
        <v>547.56349886999999</v>
      </c>
      <c r="D5065" s="8">
        <f>IF(OR(ISBLANK(CEMS!F5066),ISBLANK(CEMS!H5066)),"",(CEMS!F5066*CEMS!H5066)/10^6)</f>
        <v>758.74338854999996</v>
      </c>
      <c r="E5065" s="8">
        <f>IF(OR(ISBLANK(CEMS!I5066),ISBLANK(CEMS!O5066)),"",(CEMS!I5066*CEMS!O5066)/10^6)</f>
        <v>2.8443424360000003</v>
      </c>
      <c r="F5065" s="8">
        <f>IF(OR(ISBLANK(CEMS!K5066),ISBLANK(CEMS!O5066)),"",(CEMS!K5066*CEMS!O5066)/10^6)</f>
        <v>167.59740815200001</v>
      </c>
      <c r="G5065" s="8">
        <f>IF(OR(ISBLANK(CEMS!M5066),ISBLANK(CEMS!O5066)),"",(CEMS!M5066*CEMS!O5066)/10^6)</f>
        <v>96.65294393100001</v>
      </c>
      <c r="H5065" s="8">
        <f>IF(OR(ISBLANK(CEMS!P5066),ISBLANK(CEMS!R5066)),"",(CEMS!P5066*CEMS!R5066)/10^6)</f>
        <v>6.5441153879999989</v>
      </c>
    </row>
    <row r="5066" spans="1:8" ht="15" customHeight="1" x14ac:dyDescent="0.25">
      <c r="A5066" s="5" t="str">
        <f>CEMS!A5067</f>
        <v>30/07/2015 23:30:00</v>
      </c>
      <c r="B5066" s="8">
        <f>IF(OR(ISBLANK(CEMS!B5067),ISBLANK(CEMS!H5067)),"",(CEMS!B5067*CEMS!H5067)/10^6)</f>
        <v>5.45646363</v>
      </c>
      <c r="C5066" s="8">
        <f>IF(OR(ISBLANK(CEMS!D5067),ISBLANK(CEMS!H5067)),"",(CEMS!D5067*CEMS!H5067)/10^6)</f>
        <v>566.8823295599999</v>
      </c>
      <c r="D5066" s="8">
        <f>IF(OR(ISBLANK(CEMS!F5067),ISBLANK(CEMS!H5067)),"",(CEMS!F5067*CEMS!H5067)/10^6)</f>
        <v>750.04254114000003</v>
      </c>
      <c r="E5066" s="8">
        <f>IF(OR(ISBLANK(CEMS!I5067),ISBLANK(CEMS!O5067)),"",(CEMS!I5067*CEMS!O5067)/10^6)</f>
        <v>2.7349446500000005</v>
      </c>
      <c r="F5066" s="8">
        <f>IF(OR(ISBLANK(CEMS!K5067),ISBLANK(CEMS!O5067)),"",(CEMS!K5067*CEMS!O5067)/10^6)</f>
        <v>164.37017346499999</v>
      </c>
      <c r="G5066" s="8">
        <f>IF(OR(ISBLANK(CEMS!M5067),ISBLANK(CEMS!O5067)),"",(CEMS!M5067*CEMS!O5067)/10^6)</f>
        <v>88.119916623000009</v>
      </c>
      <c r="H5066" s="8">
        <f>IF(OR(ISBLANK(CEMS!P5067),ISBLANK(CEMS!R5067)),"",(CEMS!P5067*CEMS!R5067)/10^6)</f>
        <v>6.2595886319999998</v>
      </c>
    </row>
    <row r="5067" spans="1:8" ht="15" customHeight="1" x14ac:dyDescent="0.25">
      <c r="A5067" s="5" t="str">
        <f>CEMS!A5068</f>
        <v>31/07/2015 00:30:00</v>
      </c>
      <c r="B5067" s="8">
        <f>IF(OR(ISBLANK(CEMS!B5068),ISBLANK(CEMS!H5068)),"",(CEMS!B5068*CEMS!H5068)/10^6)</f>
        <v>5.45646363</v>
      </c>
      <c r="C5067" s="8">
        <f>IF(OR(ISBLANK(CEMS!D5068),ISBLANK(CEMS!H5068)),"",(CEMS!D5068*CEMS!H5068)/10^6)</f>
        <v>550.51293866999993</v>
      </c>
      <c r="D5067" s="8">
        <f>IF(OR(ISBLANK(CEMS!F5068),ISBLANK(CEMS!H5068)),"",(CEMS!F5068*CEMS!H5068)/10^6)</f>
        <v>753.43439690999992</v>
      </c>
      <c r="E5067" s="8">
        <f>IF(OR(ISBLANK(CEMS!I5068),ISBLANK(CEMS!O5068)),"",(CEMS!I5068*CEMS!O5068)/10^6)</f>
        <v>2.7349446500000005</v>
      </c>
      <c r="F5067" s="8">
        <f>IF(OR(ISBLANK(CEMS!K5068),ISBLANK(CEMS!O5068)),"",(CEMS!K5068*CEMS!O5068)/10^6)</f>
        <v>161.52583102900002</v>
      </c>
      <c r="G5067" s="8">
        <f>IF(OR(ISBLANK(CEMS!M5068),ISBLANK(CEMS!O5068)),"",(CEMS!M5068*CEMS!O5068)/10^6)</f>
        <v>91.12835573800001</v>
      </c>
      <c r="H5067" s="8">
        <f>IF(OR(ISBLANK(CEMS!P5068),ISBLANK(CEMS!R5068)),"",(CEMS!P5068*CEMS!R5068)/10^6)</f>
        <v>6.1173252539999998</v>
      </c>
    </row>
    <row r="5068" spans="1:8" ht="15" customHeight="1" x14ac:dyDescent="0.25">
      <c r="A5068" s="5" t="str">
        <f>CEMS!A5069</f>
        <v>31/07/2015 01:30:00</v>
      </c>
      <c r="B5068" s="8">
        <f>IF(OR(ISBLANK(CEMS!B5069),ISBLANK(CEMS!H5069)),"",(CEMS!B5069*CEMS!H5069)/10^6)</f>
        <v>5.7514076099999993</v>
      </c>
      <c r="C5068" s="8">
        <f>IF(OR(ISBLANK(CEMS!D5069),ISBLANK(CEMS!H5069)),"",(CEMS!D5069*CEMS!H5069)/10^6)</f>
        <v>540.18989937000003</v>
      </c>
      <c r="D5068" s="8">
        <f>IF(OR(ISBLANK(CEMS!F5069),ISBLANK(CEMS!H5069)),"",(CEMS!F5069*CEMS!H5069)/10^6)</f>
        <v>757.71108461999984</v>
      </c>
      <c r="E5068" s="8">
        <f>IF(OR(ISBLANK(CEMS!I5069),ISBLANK(CEMS!O5069)),"",(CEMS!I5069*CEMS!O5069)/10^6)</f>
        <v>2.7349446500000005</v>
      </c>
      <c r="F5068" s="8">
        <f>IF(OR(ISBLANK(CEMS!K5069),ISBLANK(CEMS!O5069)),"",(CEMS!K5069*CEMS!O5069)/10^6)</f>
        <v>152.719309256</v>
      </c>
      <c r="G5068" s="8">
        <f>IF(OR(ISBLANK(CEMS!M5069),ISBLANK(CEMS!O5069)),"",(CEMS!M5069*CEMS!O5069)/10^6)</f>
        <v>98.950297437000003</v>
      </c>
      <c r="H5068" s="8">
        <f>IF(OR(ISBLANK(CEMS!P5069),ISBLANK(CEMS!R5069)),"",(CEMS!P5069*CEMS!R5069)/10^6)</f>
        <v>7.0420372110000002</v>
      </c>
    </row>
    <row r="5069" spans="1:8" ht="15" customHeight="1" x14ac:dyDescent="0.25">
      <c r="A5069" s="5" t="str">
        <f>CEMS!A5070</f>
        <v>31/07/2015 02:30:00</v>
      </c>
      <c r="B5069" s="8">
        <f>IF(OR(ISBLANK(CEMS!B5070),ISBLANK(CEMS!H5070)),"",(CEMS!B5070*CEMS!H5070)/10^6)</f>
        <v>7.0786555199999999</v>
      </c>
      <c r="C5069" s="8">
        <f>IF(OR(ISBLANK(CEMS!D5070),ISBLANK(CEMS!H5070)),"",(CEMS!D5070*CEMS!H5070)/10^6)</f>
        <v>550.95535464</v>
      </c>
      <c r="D5069" s="8">
        <f>IF(OR(ISBLANK(CEMS!F5070),ISBLANK(CEMS!H5070)),"",(CEMS!F5070*CEMS!H5070)/10^6)</f>
        <v>777.47233127999993</v>
      </c>
      <c r="E5069" s="8">
        <f>IF(OR(ISBLANK(CEMS!I5070),ISBLANK(CEMS!O5070)),"",(CEMS!I5070*CEMS!O5070)/10^6)</f>
        <v>2.5708479710000005</v>
      </c>
      <c r="F5069" s="8">
        <f>IF(OR(ISBLANK(CEMS!K5070),ISBLANK(CEMS!O5070)),"",(CEMS!K5070*CEMS!O5070)/10^6)</f>
        <v>144.623873092</v>
      </c>
      <c r="G5069" s="8">
        <f>IF(OR(ISBLANK(CEMS!M5070),ISBLANK(CEMS!O5070)),"",(CEMS!M5070*CEMS!O5070)/10^6)</f>
        <v>91.237753524000013</v>
      </c>
      <c r="H5069" s="8">
        <f>IF(OR(ISBLANK(CEMS!P5070),ISBLANK(CEMS!R5070)),"",(CEMS!P5070*CEMS!R5070)/10^6)</f>
        <v>5.7616668089999994</v>
      </c>
    </row>
    <row r="5070" spans="1:8" ht="15" customHeight="1" x14ac:dyDescent="0.25">
      <c r="A5070" s="5" t="str">
        <f>CEMS!A5071</f>
        <v>31/07/2015 03:30:00</v>
      </c>
      <c r="B5070" s="8">
        <f>IF(OR(ISBLANK(CEMS!B5071),ISBLANK(CEMS!H5071)),"",(CEMS!B5071*CEMS!H5071)/10^6)</f>
        <v>7.6685434799999994</v>
      </c>
      <c r="C5070" s="8">
        <f>IF(OR(ISBLANK(CEMS!D5071),ISBLANK(CEMS!H5071)),"",(CEMS!D5071*CEMS!H5071)/10^6)</f>
        <v>535.32332369999995</v>
      </c>
      <c r="D5070" s="8">
        <f>IF(OR(ISBLANK(CEMS!F5071),ISBLANK(CEMS!H5071)),"",(CEMS!F5071*CEMS!H5071)/10^6)</f>
        <v>761.6928283499999</v>
      </c>
      <c r="E5070" s="8">
        <f>IF(OR(ISBLANK(CEMS!I5071),ISBLANK(CEMS!O5071)),"",(CEMS!I5071*CEMS!O5071)/10^6)</f>
        <v>2.6802457570000002</v>
      </c>
      <c r="F5070" s="8">
        <f>IF(OR(ISBLANK(CEMS!K5071),ISBLANK(CEMS!O5071)),"",(CEMS!K5071*CEMS!O5071)/10^6)</f>
        <v>139.15398379200002</v>
      </c>
      <c r="G5070" s="8">
        <f>IF(OR(ISBLANK(CEMS!M5071),ISBLANK(CEMS!O5071)),"",(CEMS!M5071*CEMS!O5071)/10^6)</f>
        <v>86.916540977000011</v>
      </c>
      <c r="H5070" s="8">
        <f>IF(OR(ISBLANK(CEMS!P5071),ISBLANK(CEMS!R5071)),"",(CEMS!P5071*CEMS!R5071)/10^6)</f>
        <v>5.9039301870000012</v>
      </c>
    </row>
    <row r="5071" spans="1:8" ht="15" customHeight="1" x14ac:dyDescent="0.25">
      <c r="A5071" s="5" t="str">
        <f>CEMS!A5072</f>
        <v>31/07/2015 04:30:00</v>
      </c>
      <c r="B5071" s="8">
        <f>IF(OR(ISBLANK(CEMS!B5072),ISBLANK(CEMS!H5072)),"",(CEMS!B5072*CEMS!H5072)/10^6)</f>
        <v>7.0786555199999999</v>
      </c>
      <c r="C5071" s="8">
        <f>IF(OR(ISBLANK(CEMS!D5072),ISBLANK(CEMS!H5072)),"",(CEMS!D5072*CEMS!H5072)/10^6)</f>
        <v>517.47921290999989</v>
      </c>
      <c r="D5071" s="8">
        <f>IF(OR(ISBLANK(CEMS!F5072),ISBLANK(CEMS!H5072)),"",(CEMS!F5072*CEMS!H5072)/10^6)</f>
        <v>775.26025143000004</v>
      </c>
      <c r="E5071" s="8">
        <f>IF(OR(ISBLANK(CEMS!I5072),ISBLANK(CEMS!O5072)),"",(CEMS!I5072*CEMS!O5072)/10^6)</f>
        <v>2.7896435429999999</v>
      </c>
      <c r="F5071" s="8">
        <f>IF(OR(ISBLANK(CEMS!K5072),ISBLANK(CEMS!O5072)),"",(CEMS!K5072*CEMS!O5072)/10^6)</f>
        <v>138.22410261100001</v>
      </c>
      <c r="G5071" s="8">
        <f>IF(OR(ISBLANK(CEMS!M5072),ISBLANK(CEMS!O5072)),"",(CEMS!M5072*CEMS!O5072)/10^6)</f>
        <v>93.972698174000016</v>
      </c>
      <c r="H5071" s="8">
        <f>IF(OR(ISBLANK(CEMS!P5072),ISBLANK(CEMS!R5072)),"",(CEMS!P5072*CEMS!R5072)/10^6)</f>
        <v>6.5441153879999989</v>
      </c>
    </row>
    <row r="5072" spans="1:8" ht="15" customHeight="1" x14ac:dyDescent="0.25">
      <c r="A5072" s="5" t="str">
        <f>CEMS!A5073</f>
        <v>31/07/2015 05:30:00</v>
      </c>
      <c r="B5072" s="8">
        <f>IF(OR(ISBLANK(CEMS!B5073),ISBLANK(CEMS!H5073)),"",(CEMS!B5073*CEMS!H5073)/10^6)</f>
        <v>7.5210714899999989</v>
      </c>
      <c r="C5072" s="8">
        <f>IF(OR(ISBLANK(CEMS!D5073),ISBLANK(CEMS!H5073)),"",(CEMS!D5073*CEMS!H5073)/10^6)</f>
        <v>521.46095663999995</v>
      </c>
      <c r="D5072" s="8">
        <f>IF(OR(ISBLANK(CEMS!F5073),ISBLANK(CEMS!H5073)),"",(CEMS!F5073*CEMS!H5073)/10^6)</f>
        <v>790.00745043000006</v>
      </c>
      <c r="E5072" s="8">
        <f>IF(OR(ISBLANK(CEMS!I5073),ISBLANK(CEMS!O5073)),"",(CEMS!I5073*CEMS!O5073)/10^6)</f>
        <v>3.1178369010000004</v>
      </c>
      <c r="F5072" s="8">
        <f>IF(OR(ISBLANK(CEMS!K5073),ISBLANK(CEMS!O5073)),"",(CEMS!K5073*CEMS!O5073)/10^6)</f>
        <v>132.26192327400003</v>
      </c>
      <c r="G5072" s="8">
        <f>IF(OR(ISBLANK(CEMS!M5073),ISBLANK(CEMS!O5073)),"",(CEMS!M5073*CEMS!O5073)/10^6)</f>
        <v>98.895598544000009</v>
      </c>
      <c r="H5072" s="8">
        <f>IF(OR(ISBLANK(CEMS!P5073),ISBLANK(CEMS!R5073)),"",(CEMS!P5073*CEMS!R5073)/10^6)</f>
        <v>6.2595886319999998</v>
      </c>
    </row>
    <row r="5073" spans="1:8" ht="15" customHeight="1" x14ac:dyDescent="0.25">
      <c r="A5073" s="5" t="str">
        <f>CEMS!A5074</f>
        <v>31/07/2015 06:30:00</v>
      </c>
      <c r="B5073" s="8">
        <f>IF(OR(ISBLANK(CEMS!B5074),ISBLANK(CEMS!H5074)),"",(CEMS!B5074*CEMS!H5074)/10^6)</f>
        <v>7.8160154699999991</v>
      </c>
      <c r="C5073" s="8">
        <f>IF(OR(ISBLANK(CEMS!D5074),ISBLANK(CEMS!H5074)),"",(CEMS!D5074*CEMS!H5074)/10^6)</f>
        <v>518.80646081999998</v>
      </c>
      <c r="D5073" s="8">
        <f>IF(OR(ISBLANK(CEMS!F5074),ISBLANK(CEMS!H5074)),"",(CEMS!F5074*CEMS!H5074)/10^6)</f>
        <v>809.91616908000003</v>
      </c>
      <c r="E5073" s="8">
        <f>IF(OR(ISBLANK(CEMS!I5074),ISBLANK(CEMS!O5074)),"",(CEMS!I5074*CEMS!O5074)/10^6)</f>
        <v>2.6255468639999999</v>
      </c>
      <c r="F5073" s="8">
        <f>IF(OR(ISBLANK(CEMS!K5074),ISBLANK(CEMS!O5074)),"",(CEMS!K5074*CEMS!O5074)/10^6)</f>
        <v>129.308183052</v>
      </c>
      <c r="G5073" s="8">
        <f>IF(OR(ISBLANK(CEMS!M5074),ISBLANK(CEMS!O5074)),"",(CEMS!M5074*CEMS!O5074)/10^6)</f>
        <v>92.824021420999998</v>
      </c>
      <c r="H5073" s="8">
        <f>IF(OR(ISBLANK(CEMS!P5074),ISBLANK(CEMS!R5074)),"",(CEMS!P5074*CEMS!R5074)/10^6)</f>
        <v>5.5482717419999998</v>
      </c>
    </row>
    <row r="5074" spans="1:8" ht="15" customHeight="1" x14ac:dyDescent="0.25">
      <c r="A5074" s="5" t="str">
        <f>CEMS!A5075</f>
        <v>31/07/2015 07:30:00</v>
      </c>
      <c r="B5074" s="8">
        <f>IF(OR(ISBLANK(CEMS!B5075),ISBLANK(CEMS!H5075)),"",(CEMS!B5075*CEMS!H5075)/10^6)</f>
        <v>6.7837115399999988</v>
      </c>
      <c r="C5074" s="8">
        <f>IF(OR(ISBLANK(CEMS!D5075),ISBLANK(CEMS!H5075)),"",(CEMS!D5075*CEMS!H5075)/10^6)</f>
        <v>483.85559919000002</v>
      </c>
      <c r="D5074" s="8">
        <f>IF(OR(ISBLANK(CEMS!F5075),ISBLANK(CEMS!H5075)),"",(CEMS!F5075*CEMS!H5075)/10^6)</f>
        <v>727.47932666999998</v>
      </c>
      <c r="E5074" s="8">
        <f>IF(OR(ISBLANK(CEMS!I5075),ISBLANK(CEMS!O5075)),"",(CEMS!I5075*CEMS!O5075)/10^6)</f>
        <v>2.3520523990000002</v>
      </c>
      <c r="F5074" s="8">
        <f>IF(OR(ISBLANK(CEMS!K5075),ISBLANK(CEMS!O5075)),"",(CEMS!K5075*CEMS!O5075)/10^6)</f>
        <v>130.23806423300002</v>
      </c>
      <c r="G5074" s="8">
        <f>IF(OR(ISBLANK(CEMS!M5075),ISBLANK(CEMS!O5075)),"",(CEMS!M5075*CEMS!O5075)/10^6)</f>
        <v>78.000621417999994</v>
      </c>
      <c r="H5074" s="8">
        <f>IF(OR(ISBLANK(CEMS!P5075),ISBLANK(CEMS!R5075)),"",(CEMS!P5075*CEMS!R5075)/10^6)</f>
        <v>5.5482717419999998</v>
      </c>
    </row>
    <row r="5075" spans="1:8" ht="15" customHeight="1" x14ac:dyDescent="0.25">
      <c r="A5075" s="5" t="str">
        <f>CEMS!A5076</f>
        <v>31/07/2015 08:30:00</v>
      </c>
      <c r="B5075" s="8">
        <f>IF(OR(ISBLANK(CEMS!B5076),ISBLANK(CEMS!H5076)),"",(CEMS!B5076*CEMS!H5076)/10^6)</f>
        <v>4.5716316899999994</v>
      </c>
      <c r="C5075" s="8">
        <f>IF(OR(ISBLANK(CEMS!D5076),ISBLANK(CEMS!H5076)),"",(CEMS!D5076*CEMS!H5076)/10^6)</f>
        <v>411.15190812000003</v>
      </c>
      <c r="D5075" s="8">
        <f>IF(OR(ISBLANK(CEMS!F5076),ISBLANK(CEMS!H5076)),"",(CEMS!F5076*CEMS!H5076)/10^6)</f>
        <v>640.76579655</v>
      </c>
      <c r="E5075" s="8">
        <f>IF(OR(ISBLANK(CEMS!I5076),ISBLANK(CEMS!O5076)),"",(CEMS!I5076*CEMS!O5076)/10^6)</f>
        <v>2.8990413290000006</v>
      </c>
      <c r="F5075" s="8">
        <f>IF(OR(ISBLANK(CEMS!K5076),ISBLANK(CEMS!O5076)),"",(CEMS!K5076*CEMS!O5076)/10^6)</f>
        <v>152.39111589800004</v>
      </c>
      <c r="G5075" s="8">
        <f>IF(OR(ISBLANK(CEMS!M5076),ISBLANK(CEMS!O5076)),"",(CEMS!M5076*CEMS!O5076)/10^6)</f>
        <v>69.303497431000011</v>
      </c>
      <c r="H5075" s="8">
        <f>IF(OR(ISBLANK(CEMS!P5076),ISBLANK(CEMS!R5076)),"",(CEMS!P5076*CEMS!R5076)/10^6)</f>
        <v>5.3348766749999994</v>
      </c>
    </row>
    <row r="5076" spans="1:8" ht="15" customHeight="1" x14ac:dyDescent="0.25">
      <c r="A5076" s="5" t="str">
        <f>CEMS!A5077</f>
        <v>31/07/2015 09:30:00</v>
      </c>
      <c r="B5076" s="8">
        <f>IF(OR(ISBLANK(CEMS!B5077),ISBLANK(CEMS!H5077)),"",(CEMS!B5077*CEMS!H5077)/10^6)</f>
        <v>7.9634874599999996</v>
      </c>
      <c r="C5076" s="8">
        <f>IF(OR(ISBLANK(CEMS!D5077),ISBLANK(CEMS!H5077)),"",(CEMS!D5077*CEMS!H5077)/10^6)</f>
        <v>451.2642894</v>
      </c>
      <c r="D5076" s="8">
        <f>IF(OR(ISBLANK(CEMS!F5077),ISBLANK(CEMS!H5077)),"",(CEMS!F5077*CEMS!H5077)/10^6)</f>
        <v>694.29812891999995</v>
      </c>
      <c r="E5076" s="8">
        <f>IF(OR(ISBLANK(CEMS!I5077),ISBLANK(CEMS!O5077)),"",(CEMS!I5077*CEMS!O5077)/10^6)</f>
        <v>2.6255468639999999</v>
      </c>
      <c r="F5076" s="8">
        <f>IF(OR(ISBLANK(CEMS!K5077),ISBLANK(CEMS!O5077)),"",(CEMS!K5077*CEMS!O5077)/10^6)</f>
        <v>142.43591737200001</v>
      </c>
      <c r="G5076" s="8">
        <f>IF(OR(ISBLANK(CEMS!M5077),ISBLANK(CEMS!O5077)),"",(CEMS!M5077*CEMS!O5077)/10^6)</f>
        <v>88.885701125000011</v>
      </c>
      <c r="H5076" s="8">
        <f>IF(OR(ISBLANK(CEMS!P5077),ISBLANK(CEMS!R5077)),"",(CEMS!P5077*CEMS!R5077)/10^6)</f>
        <v>6.6152470770000003</v>
      </c>
    </row>
    <row r="5077" spans="1:8" ht="15" customHeight="1" x14ac:dyDescent="0.25">
      <c r="A5077" s="5" t="str">
        <f>CEMS!A5078</f>
        <v>31/07/2015 10:30:00</v>
      </c>
      <c r="B5077" s="8">
        <f>IF(OR(ISBLANK(CEMS!B5078),ISBLANK(CEMS!H5078)),"",(CEMS!B5078*CEMS!H5078)/10^6)</f>
        <v>8.8483193999999994</v>
      </c>
      <c r="C5077" s="8">
        <f>IF(OR(ISBLANK(CEMS!D5078),ISBLANK(CEMS!H5078)),"",(CEMS!D5078*CEMS!H5078)/10^6)</f>
        <v>521.75590062000003</v>
      </c>
      <c r="D5077" s="8">
        <f>IF(OR(ISBLANK(CEMS!F5078),ISBLANK(CEMS!H5078)),"",(CEMS!F5078*CEMS!H5078)/10^6)</f>
        <v>763.02007625999988</v>
      </c>
      <c r="E5077" s="8">
        <f>IF(OR(ISBLANK(CEMS!I5078),ISBLANK(CEMS!O5078)),"",(CEMS!I5078*CEMS!O5078)/10^6)</f>
        <v>2.7896435429999999</v>
      </c>
      <c r="F5077" s="8">
        <f>IF(OR(ISBLANK(CEMS!K5078),ISBLANK(CEMS!O5078)),"",(CEMS!K5078*CEMS!O5078)/10^6)</f>
        <v>137.62241478800001</v>
      </c>
      <c r="G5077" s="8">
        <f>IF(OR(ISBLANK(CEMS!M5078),ISBLANK(CEMS!O5078)),"",(CEMS!M5078*CEMS!O5078)/10^6)</f>
        <v>82.759425109000006</v>
      </c>
      <c r="H5077" s="8">
        <f>IF(OR(ISBLANK(CEMS!P5078),ISBLANK(CEMS!R5078)),"",(CEMS!P5078*CEMS!R5078)/10^6)</f>
        <v>7.2554322779999998</v>
      </c>
    </row>
    <row r="5078" spans="1:8" ht="15" customHeight="1" x14ac:dyDescent="0.25">
      <c r="A5078" s="5" t="str">
        <f>CEMS!A5079</f>
        <v>31/07/2015 11:30:00</v>
      </c>
      <c r="B5078" s="8">
        <f>IF(OR(ISBLANK(CEMS!B5079),ISBLANK(CEMS!H5079)),"",(CEMS!B5079*CEMS!H5079)/10^6)</f>
        <v>7.8160154699999991</v>
      </c>
      <c r="C5078" s="8">
        <f>IF(OR(ISBLANK(CEMS!D5079),ISBLANK(CEMS!H5079)),"",(CEMS!D5079*CEMS!H5079)/10^6)</f>
        <v>539.30506742999989</v>
      </c>
      <c r="D5078" s="8">
        <f>IF(OR(ISBLANK(CEMS!F5079),ISBLANK(CEMS!H5079)),"",(CEMS!F5079*CEMS!H5079)/10^6)</f>
        <v>832.18443956999988</v>
      </c>
      <c r="E5078" s="8">
        <f>IF(OR(ISBLANK(CEMS!I5079),ISBLANK(CEMS!O5079)),"",(CEMS!I5079*CEMS!O5079)/10^6)</f>
        <v>2.4614501849999999</v>
      </c>
      <c r="F5078" s="8">
        <f>IF(OR(ISBLANK(CEMS!K5079),ISBLANK(CEMS!O5079)),"",(CEMS!K5079*CEMS!O5079)/10^6)</f>
        <v>139.37277936400002</v>
      </c>
      <c r="G5078" s="8">
        <f>IF(OR(ISBLANK(CEMS!M5079),ISBLANK(CEMS!O5079)),"",(CEMS!M5079*CEMS!O5079)/10^6)</f>
        <v>102.505725482</v>
      </c>
      <c r="H5078" s="8">
        <f>IF(OR(ISBLANK(CEMS!P5079),ISBLANK(CEMS!R5079)),"",(CEMS!P5079*CEMS!R5079)/10^6)</f>
        <v>6.6152470770000003</v>
      </c>
    </row>
    <row r="5079" spans="1:8" ht="15" customHeight="1" x14ac:dyDescent="0.25">
      <c r="A5079" s="5" t="str">
        <f>CEMS!A5080</f>
        <v>31/07/2015 12:30:00</v>
      </c>
      <c r="B5079" s="8">
        <f>IF(OR(ISBLANK(CEMS!B5080),ISBLANK(CEMS!H5080)),"",(CEMS!B5080*CEMS!H5080)/10^6)</f>
        <v>8.258431439999999</v>
      </c>
      <c r="C5079" s="8">
        <f>IF(OR(ISBLANK(CEMS!D5080),ISBLANK(CEMS!H5080)),"",(CEMS!D5080*CEMS!H5080)/10^6)</f>
        <v>545.94130697999992</v>
      </c>
      <c r="D5079" s="8">
        <f>IF(OR(ISBLANK(CEMS!F5080),ISBLANK(CEMS!H5080)),"",(CEMS!F5080*CEMS!H5080)/10^6)</f>
        <v>828.79258379999999</v>
      </c>
      <c r="E5079" s="8">
        <f>IF(OR(ISBLANK(CEMS!I5080),ISBLANK(CEMS!O5080)),"",(CEMS!I5080*CEMS!O5080)/10^6)</f>
        <v>2.5708479710000005</v>
      </c>
      <c r="F5079" s="8">
        <f>IF(OR(ISBLANK(CEMS!K5080),ISBLANK(CEMS!O5080)),"",(CEMS!K5080*CEMS!O5080)/10^6)</f>
        <v>132.59011663200002</v>
      </c>
      <c r="G5079" s="8">
        <f>IF(OR(ISBLANK(CEMS!M5080),ISBLANK(CEMS!O5080)),"",(CEMS!M5080*CEMS!O5080)/10^6)</f>
        <v>94.847880462000006</v>
      </c>
      <c r="H5079" s="8">
        <f>IF(OR(ISBLANK(CEMS!P5080),ISBLANK(CEMS!R5080)),"",(CEMS!P5080*CEMS!R5080)/10^6)</f>
        <v>6.4018520099999998</v>
      </c>
    </row>
    <row r="5080" spans="1:8" ht="15" customHeight="1" x14ac:dyDescent="0.25">
      <c r="A5080" s="5" t="str">
        <f>CEMS!A5081</f>
        <v>31/07/2015 13:30:00</v>
      </c>
      <c r="B5080" s="8">
        <f>IF(OR(ISBLANK(CEMS!B5081),ISBLANK(CEMS!H5081)),"",(CEMS!B5081*CEMS!H5081)/10^6)</f>
        <v>6.63623955</v>
      </c>
      <c r="C5080" s="8">
        <f>IF(OR(ISBLANK(CEMS!D5081),ISBLANK(CEMS!H5081)),"",(CEMS!D5081*CEMS!H5081)/10^6)</f>
        <v>535.61826767999992</v>
      </c>
      <c r="D5080" s="8">
        <f>IF(OR(ISBLANK(CEMS!F5081),ISBLANK(CEMS!H5081)),"",(CEMS!F5081*CEMS!H5081)/10^6)</f>
        <v>806.08189734000007</v>
      </c>
      <c r="E5080" s="8">
        <f>IF(OR(ISBLANK(CEMS!I5081),ISBLANK(CEMS!O5081)),"",(CEMS!I5081*CEMS!O5081)/10^6)</f>
        <v>2.5161490780000002</v>
      </c>
      <c r="F5080" s="8">
        <f>IF(OR(ISBLANK(CEMS!K5081),ISBLANK(CEMS!O5081)),"",(CEMS!K5081*CEMS!O5081)/10^6)</f>
        <v>130.94914984200003</v>
      </c>
      <c r="G5080" s="8">
        <f>IF(OR(ISBLANK(CEMS!M5081),ISBLANK(CEMS!O5081)),"",(CEMS!M5081*CEMS!O5081)/10^6)</f>
        <v>96.379449466000011</v>
      </c>
      <c r="H5080" s="8">
        <f>IF(OR(ISBLANK(CEMS!P5081),ISBLANK(CEMS!R5081)),"",(CEMS!P5081*CEMS!R5081)/10^6)</f>
        <v>6.7575104550000002</v>
      </c>
    </row>
    <row r="5081" spans="1:8" ht="15" customHeight="1" x14ac:dyDescent="0.25">
      <c r="A5081" s="5" t="str">
        <f>CEMS!A5082</f>
        <v>31/07/2015 14:30:00</v>
      </c>
      <c r="B5081" s="8">
        <f>IF(OR(ISBLANK(CEMS!B5082),ISBLANK(CEMS!H5082)),"",(CEMS!B5082*CEMS!H5082)/10^6)</f>
        <v>6.0463515899999987</v>
      </c>
      <c r="C5081" s="8">
        <f>IF(OR(ISBLANK(CEMS!D5082),ISBLANK(CEMS!H5082)),"",(CEMS!D5082*CEMS!H5082)/10^6)</f>
        <v>525.44270037000001</v>
      </c>
      <c r="D5081" s="8">
        <f>IF(OR(ISBLANK(CEMS!F5082),ISBLANK(CEMS!H5082)),"",(CEMS!F5082*CEMS!H5082)/10^6)</f>
        <v>804.60717743999999</v>
      </c>
      <c r="E5081" s="8">
        <f>IF(OR(ISBLANK(CEMS!I5082),ISBLANK(CEMS!O5082)),"",(CEMS!I5082*CEMS!O5082)/10^6)</f>
        <v>2.3520523990000002</v>
      </c>
      <c r="F5081" s="8">
        <f>IF(OR(ISBLANK(CEMS!K5082),ISBLANK(CEMS!O5082)),"",(CEMS!K5082*CEMS!O5082)/10^6)</f>
        <v>126.02624947200002</v>
      </c>
      <c r="G5081" s="8">
        <f>IF(OR(ISBLANK(CEMS!M5082),ISBLANK(CEMS!O5082)),"",(CEMS!M5082*CEMS!O5082)/10^6)</f>
        <v>85.166176401000001</v>
      </c>
      <c r="H5081" s="8">
        <f>IF(OR(ISBLANK(CEMS!P5082),ISBLANK(CEMS!R5082)),"",(CEMS!P5082*CEMS!R5082)/10^6)</f>
        <v>6.5441153879999989</v>
      </c>
    </row>
    <row r="5082" spans="1:8" ht="15" customHeight="1" x14ac:dyDescent="0.25">
      <c r="A5082" s="5" t="str">
        <f>CEMS!A5083</f>
        <v>31/07/2015 15:30:00</v>
      </c>
      <c r="B5082" s="8">
        <f>IF(OR(ISBLANK(CEMS!B5083),ISBLANK(CEMS!H5083)),"",(CEMS!B5083*CEMS!H5083)/10^6)</f>
        <v>6.9311835300000002</v>
      </c>
      <c r="C5082" s="8">
        <f>IF(OR(ISBLANK(CEMS!D5083),ISBLANK(CEMS!H5083)),"",(CEMS!D5083*CEMS!H5083)/10^6)</f>
        <v>498.4553262</v>
      </c>
      <c r="D5082" s="8">
        <f>IF(OR(ISBLANK(CEMS!F5083),ISBLANK(CEMS!H5083)),"",(CEMS!F5083*CEMS!H5083)/10^6)</f>
        <v>799.29818579999994</v>
      </c>
      <c r="E5082" s="8">
        <f>IF(OR(ISBLANK(CEMS!I5083),ISBLANK(CEMS!O5083)),"",(CEMS!I5083*CEMS!O5083)/10^6)</f>
        <v>2.3520523990000002</v>
      </c>
      <c r="F5082" s="8">
        <f>IF(OR(ISBLANK(CEMS!K5083),ISBLANK(CEMS!O5083)),"",(CEMS!K5083*CEMS!O5083)/10^6)</f>
        <v>124.87757271900001</v>
      </c>
      <c r="G5082" s="8">
        <f>IF(OR(ISBLANK(CEMS!M5083),ISBLANK(CEMS!O5083)),"",(CEMS!M5083*CEMS!O5083)/10^6)</f>
        <v>92.331731384000022</v>
      </c>
      <c r="H5082" s="8">
        <f>IF(OR(ISBLANK(CEMS!P5083),ISBLANK(CEMS!R5083)),"",(CEMS!P5083*CEMS!R5083)/10^6)</f>
        <v>7.6822224120000007</v>
      </c>
    </row>
    <row r="5083" spans="1:8" ht="15" customHeight="1" x14ac:dyDescent="0.25">
      <c r="A5083" s="5" t="str">
        <f>CEMS!A5084</f>
        <v>31/07/2015 16:30:00</v>
      </c>
      <c r="B5083" s="8">
        <f>IF(OR(ISBLANK(CEMS!B5084),ISBLANK(CEMS!H5084)),"",(CEMS!B5084*CEMS!H5084)/10^6)</f>
        <v>7.2261275099999995</v>
      </c>
      <c r="C5083" s="8">
        <f>IF(OR(ISBLANK(CEMS!D5084),ISBLANK(CEMS!H5084)),"",(CEMS!D5084*CEMS!H5084)/10^6)</f>
        <v>490.34436674999995</v>
      </c>
      <c r="D5083" s="8">
        <f>IF(OR(ISBLANK(CEMS!F5084),ISBLANK(CEMS!H5084)),"",(CEMS!F5084*CEMS!H5084)/10^6)</f>
        <v>799.59312978000003</v>
      </c>
      <c r="E5083" s="8">
        <f>IF(OR(ISBLANK(CEMS!I5084),ISBLANK(CEMS!O5084)),"",(CEMS!I5084*CEMS!O5084)/10^6)</f>
        <v>2.8990413290000006</v>
      </c>
      <c r="F5083" s="8">
        <f>IF(OR(ISBLANK(CEMS!K5084),ISBLANK(CEMS!O5084)),"",(CEMS!K5084*CEMS!O5084)/10^6)</f>
        <v>125.42456164900003</v>
      </c>
      <c r="G5083" s="8">
        <f>IF(OR(ISBLANK(CEMS!M5084),ISBLANK(CEMS!O5084)),"",(CEMS!M5084*CEMS!O5084)/10^6)</f>
        <v>106.33464799200001</v>
      </c>
      <c r="H5083" s="8">
        <f>IF(OR(ISBLANK(CEMS!P5084),ISBLANK(CEMS!R5084)),"",(CEMS!P5084*CEMS!R5084)/10^6)</f>
        <v>8.1090125460000007</v>
      </c>
    </row>
    <row r="5084" spans="1:8" ht="15" customHeight="1" x14ac:dyDescent="0.25">
      <c r="A5084" s="5" t="str">
        <f>CEMS!A5085</f>
        <v>31/07/2015 17:30:00</v>
      </c>
      <c r="B5084" s="8">
        <f>IF(OR(ISBLANK(CEMS!B5085),ISBLANK(CEMS!H5085)),"",(CEMS!B5085*CEMS!H5085)/10^6)</f>
        <v>6.7837115399999988</v>
      </c>
      <c r="C5084" s="8">
        <f>IF(OR(ISBLANK(CEMS!D5085),ISBLANK(CEMS!H5085)),"",(CEMS!D5085*CEMS!H5085)/10^6)</f>
        <v>489.60700679999997</v>
      </c>
      <c r="D5084" s="8">
        <f>IF(OR(ISBLANK(CEMS!F5085),ISBLANK(CEMS!H5085)),"",(CEMS!F5085*CEMS!H5085)/10^6)</f>
        <v>805.63948136999988</v>
      </c>
      <c r="E5084" s="8">
        <f>IF(OR(ISBLANK(CEMS!I5085),ISBLANK(CEMS!O5085)),"",(CEMS!I5085*CEMS!O5085)/10^6)</f>
        <v>2.5708479710000005</v>
      </c>
      <c r="F5084" s="8">
        <f>IF(OR(ISBLANK(CEMS!K5085),ISBLANK(CEMS!O5085)),"",(CEMS!K5085*CEMS!O5085)/10^6)</f>
        <v>121.92383249700001</v>
      </c>
      <c r="G5084" s="8">
        <f>IF(OR(ISBLANK(CEMS!M5085),ISBLANK(CEMS!O5085)),"",(CEMS!M5085*CEMS!O5085)/10^6)</f>
        <v>104.47488563000002</v>
      </c>
      <c r="H5084" s="8">
        <f>IF(OR(ISBLANK(CEMS!P5085),ISBLANK(CEMS!R5085)),"",(CEMS!P5085*CEMS!R5085)/10^6)</f>
        <v>7.1843005889999993</v>
      </c>
    </row>
    <row r="5085" spans="1:8" ht="15" customHeight="1" x14ac:dyDescent="0.25">
      <c r="A5085" s="5" t="str">
        <f>CEMS!A5086</f>
        <v>31/07/2015 18:30:00</v>
      </c>
      <c r="B5085" s="8">
        <f>IF(OR(ISBLANK(CEMS!B5086),ISBLANK(CEMS!H5086)),"",(CEMS!B5086*CEMS!H5086)/10^6)</f>
        <v>8.8483193999999994</v>
      </c>
      <c r="C5085" s="8">
        <f>IF(OR(ISBLANK(CEMS!D5086),ISBLANK(CEMS!H5086)),"",(CEMS!D5086*CEMS!H5086)/10^6)</f>
        <v>499.63510212</v>
      </c>
      <c r="D5085" s="8">
        <f>IF(OR(ISBLANK(CEMS!F5086),ISBLANK(CEMS!H5086)),"",(CEMS!F5086*CEMS!H5086)/10^6)</f>
        <v>804.75464943000009</v>
      </c>
      <c r="E5085" s="8">
        <f>IF(OR(ISBLANK(CEMS!I5086),ISBLANK(CEMS!O5086)),"",(CEMS!I5086*CEMS!O5086)/10^6)</f>
        <v>2.6255468639999999</v>
      </c>
      <c r="F5085" s="8">
        <f>IF(OR(ISBLANK(CEMS!K5086),ISBLANK(CEMS!O5086)),"",(CEMS!K5086*CEMS!O5086)/10^6)</f>
        <v>113.93779411900002</v>
      </c>
      <c r="G5085" s="8">
        <f>IF(OR(ISBLANK(CEMS!M5086),ISBLANK(CEMS!O5086)),"",(CEMS!M5086*CEMS!O5086)/10^6)</f>
        <v>95.285471606000002</v>
      </c>
      <c r="H5085" s="8">
        <f>IF(OR(ISBLANK(CEMS!P5086),ISBLANK(CEMS!R5086)),"",(CEMS!P5086*CEMS!R5086)/10^6)</f>
        <v>6.5441153879999989</v>
      </c>
    </row>
    <row r="5086" spans="1:8" ht="15" customHeight="1" x14ac:dyDescent="0.25">
      <c r="A5086" s="5" t="str">
        <f>CEMS!A5087</f>
        <v>31/07/2015 19:30:00</v>
      </c>
      <c r="B5086" s="8">
        <f>IF(OR(ISBLANK(CEMS!B5087),ISBLANK(CEMS!H5087)),"",(CEMS!B5087*CEMS!H5087)/10^6)</f>
        <v>11.650287209999998</v>
      </c>
      <c r="C5086" s="8">
        <f>IF(OR(ISBLANK(CEMS!D5087),ISBLANK(CEMS!H5087)),"",(CEMS!D5087*CEMS!H5087)/10^6)</f>
        <v>508.33594952999999</v>
      </c>
      <c r="D5086" s="8">
        <f>IF(OR(ISBLANK(CEMS!F5087),ISBLANK(CEMS!H5087)),"",(CEMS!F5087*CEMS!H5087)/10^6)</f>
        <v>802.10015360999989</v>
      </c>
      <c r="E5086" s="8">
        <f>IF(OR(ISBLANK(CEMS!I5087),ISBLANK(CEMS!O5087)),"",(CEMS!I5087*CEMS!O5087)/10^6)</f>
        <v>2.4614501849999999</v>
      </c>
      <c r="F5086" s="8">
        <f>IF(OR(ISBLANK(CEMS!K5087),ISBLANK(CEMS!O5087)),"",(CEMS!K5087*CEMS!O5087)/10^6)</f>
        <v>112.46092400800001</v>
      </c>
      <c r="G5086" s="8">
        <f>IF(OR(ISBLANK(CEMS!M5087),ISBLANK(CEMS!O5087)),"",(CEMS!M5087*CEMS!O5087)/10^6)</f>
        <v>96.379449466000011</v>
      </c>
      <c r="H5086" s="8">
        <f>IF(OR(ISBLANK(CEMS!P5087),ISBLANK(CEMS!R5087)),"",(CEMS!P5087*CEMS!R5087)/10^6)</f>
        <v>6.5441153879999989</v>
      </c>
    </row>
    <row r="5087" spans="1:8" ht="15" customHeight="1" x14ac:dyDescent="0.25">
      <c r="A5087" s="5" t="str">
        <f>CEMS!A5088</f>
        <v>31/07/2015 20:30:00</v>
      </c>
      <c r="B5087" s="8">
        <f>IF(OR(ISBLANK(CEMS!B5088),ISBLANK(CEMS!H5088)),"",(CEMS!B5088*CEMS!H5088)/10^6)</f>
        <v>14.009839049999998</v>
      </c>
      <c r="C5087" s="8">
        <f>IF(OR(ISBLANK(CEMS!D5088),ISBLANK(CEMS!H5088)),"",(CEMS!D5088*CEMS!H5088)/10^6)</f>
        <v>502.14212594999998</v>
      </c>
      <c r="D5087" s="8">
        <f>IF(OR(ISBLANK(CEMS!F5088),ISBLANK(CEMS!H5088)),"",(CEMS!F5088*CEMS!H5088)/10^6)</f>
        <v>808.88386515000002</v>
      </c>
      <c r="E5087" s="8">
        <f>IF(OR(ISBLANK(CEMS!I5088),ISBLANK(CEMS!O5088)),"",(CEMS!I5088*CEMS!O5088)/10^6)</f>
        <v>3.0084391150000003</v>
      </c>
      <c r="F5087" s="8">
        <f>IF(OR(ISBLANK(CEMS!K5088),ISBLANK(CEMS!O5088)),"",(CEMS!K5088*CEMS!O5088)/10^6)</f>
        <v>93.042816993000002</v>
      </c>
      <c r="G5087" s="8">
        <f>IF(OR(ISBLANK(CEMS!M5088),ISBLANK(CEMS!O5088)),"",(CEMS!M5088*CEMS!O5088)/10^6)</f>
        <v>93.644504815999994</v>
      </c>
      <c r="H5087" s="8">
        <f>IF(OR(ISBLANK(CEMS!P5088),ISBLANK(CEMS!R5088)),"",(CEMS!P5088*CEMS!R5088)/10^6)</f>
        <v>7.5399590339999998</v>
      </c>
    </row>
    <row r="5088" spans="1:8" ht="15" customHeight="1" x14ac:dyDescent="0.25">
      <c r="A5088" s="5" t="str">
        <f>CEMS!A5089</f>
        <v>31/07/2015 21:30:00</v>
      </c>
      <c r="B5088" s="8">
        <f>IF(OR(ISBLANK(CEMS!B5089),ISBLANK(CEMS!H5089)),"",(CEMS!B5089*CEMS!H5089)/10^6)</f>
        <v>13.419951089999998</v>
      </c>
      <c r="C5088" s="8">
        <f>IF(OR(ISBLANK(CEMS!D5089),ISBLANK(CEMS!H5089)),"",(CEMS!D5089*CEMS!H5089)/10^6)</f>
        <v>478.98902351999999</v>
      </c>
      <c r="D5088" s="8">
        <f>IF(OR(ISBLANK(CEMS!F5089),ISBLANK(CEMS!H5089)),"",(CEMS!F5089*CEMS!H5089)/10^6)</f>
        <v>812.12824893000004</v>
      </c>
      <c r="E5088" s="8">
        <f>IF(OR(ISBLANK(CEMS!I5089),ISBLANK(CEMS!O5089)),"",(CEMS!I5089*CEMS!O5089)/10^6)</f>
        <v>2.7896435429999999</v>
      </c>
      <c r="F5088" s="8">
        <f>IF(OR(ISBLANK(CEMS!K5089),ISBLANK(CEMS!O5089)),"",(CEMS!K5089*CEMS!O5089)/10^6)</f>
        <v>105.24067013200002</v>
      </c>
      <c r="G5088" s="8">
        <f>IF(OR(ISBLANK(CEMS!M5089),ISBLANK(CEMS!O5089)),"",(CEMS!M5089*CEMS!O5089)/10^6)</f>
        <v>119.68117788400002</v>
      </c>
      <c r="H5088" s="8">
        <f>IF(OR(ISBLANK(CEMS!P5089),ISBLANK(CEMS!R5089)),"",(CEMS!P5089*CEMS!R5089)/10^6)</f>
        <v>7.1131689000000007</v>
      </c>
    </row>
    <row r="5089" spans="1:8" ht="15" customHeight="1" x14ac:dyDescent="0.25">
      <c r="A5089" s="5" t="str">
        <f>CEMS!A5090</f>
        <v>31/07/2015 22:30:00</v>
      </c>
      <c r="B5089" s="8">
        <f>IF(OR(ISBLANK(CEMS!B5090),ISBLANK(CEMS!H5090)),"",(CEMS!B5090*CEMS!H5090)/10^6)</f>
        <v>15.779502929999998</v>
      </c>
      <c r="C5089" s="8">
        <f>IF(OR(ISBLANK(CEMS!D5090),ISBLANK(CEMS!H5090)),"",(CEMS!D5090*CEMS!H5090)/10^6)</f>
        <v>480.90615938999997</v>
      </c>
      <c r="D5089" s="8">
        <f>IF(OR(ISBLANK(CEMS!F5090),ISBLANK(CEMS!H5090)),"",(CEMS!F5090*CEMS!H5090)/10^6)</f>
        <v>832.18443956999988</v>
      </c>
      <c r="E5089" s="8">
        <f>IF(OR(ISBLANK(CEMS!I5090),ISBLANK(CEMS!O5090)),"",(CEMS!I5090*CEMS!O5090)/10^6)</f>
        <v>2.5708479710000005</v>
      </c>
      <c r="F5089" s="8">
        <f>IF(OR(ISBLANK(CEMS!K5090),ISBLANK(CEMS!O5090)),"",(CEMS!K5090*CEMS!O5090)/10^6)</f>
        <v>103.10741330500001</v>
      </c>
      <c r="G5089" s="8">
        <f>IF(OR(ISBLANK(CEMS!M5090),ISBLANK(CEMS!O5090)),"",(CEMS!M5090*CEMS!O5090)/10^6)</f>
        <v>115.524062016</v>
      </c>
      <c r="H5089" s="8">
        <f>IF(OR(ISBLANK(CEMS!P5090),ISBLANK(CEMS!R5090)),"",(CEMS!P5090*CEMS!R5090)/10^6)</f>
        <v>7.0420372110000002</v>
      </c>
    </row>
    <row r="5090" spans="1:8" ht="15" customHeight="1" x14ac:dyDescent="0.25">
      <c r="A5090" s="5" t="str">
        <f>CEMS!A5091</f>
        <v>31/07/2015 23:30:00</v>
      </c>
      <c r="B5090" s="8">
        <f>IF(OR(ISBLANK(CEMS!B5091),ISBLANK(CEMS!H5091)),"",(CEMS!B5091*CEMS!H5091)/10^6)</f>
        <v>14.009839049999998</v>
      </c>
      <c r="C5090" s="8">
        <f>IF(OR(ISBLANK(CEMS!D5091),ISBLANK(CEMS!H5091)),"",(CEMS!D5091*CEMS!H5091)/10^6)</f>
        <v>482.52835127999998</v>
      </c>
      <c r="D5090" s="8">
        <f>IF(OR(ISBLANK(CEMS!F5091),ISBLANK(CEMS!H5091)),"",(CEMS!F5091*CEMS!H5091)/10^6)</f>
        <v>834.98640737999995</v>
      </c>
      <c r="E5090" s="8">
        <f>IF(OR(ISBLANK(CEMS!I5091),ISBLANK(CEMS!O5091)),"",(CEMS!I5091*CEMS!O5091)/10^6)</f>
        <v>3.1178369010000004</v>
      </c>
      <c r="F5090" s="8">
        <f>IF(OR(ISBLANK(CEMS!K5091),ISBLANK(CEMS!O5091)),"",(CEMS!K5091*CEMS!O5091)/10^6)</f>
        <v>109.67128046500001</v>
      </c>
      <c r="G5090" s="8">
        <f>IF(OR(ISBLANK(CEMS!M5091),ISBLANK(CEMS!O5091)),"",(CEMS!M5091*CEMS!O5091)/10^6)</f>
        <v>122.52552032000001</v>
      </c>
      <c r="H5090" s="8">
        <f>IF(OR(ISBLANK(CEMS!P5091),ISBLANK(CEMS!R5091)),"",(CEMS!P5091*CEMS!R5091)/10^6)</f>
        <v>7.4688273449999993</v>
      </c>
    </row>
    <row r="5091" spans="1:8" ht="15" customHeight="1" x14ac:dyDescent="0.25">
      <c r="A5091" s="5" t="str">
        <f>CEMS!A5092</f>
        <v>01/08/2015 00:30:00</v>
      </c>
      <c r="B5091" s="8">
        <f>IF(OR(ISBLANK(CEMS!B5092),ISBLANK(CEMS!H5092)),"",(CEMS!B5092*CEMS!H5092)/10^6)</f>
        <v>12.830063129999999</v>
      </c>
      <c r="C5091" s="8">
        <f>IF(OR(ISBLANK(CEMS!D5092),ISBLANK(CEMS!H5092)),"",(CEMS!D5092*CEMS!H5092)/10^6)</f>
        <v>495.35841440999991</v>
      </c>
      <c r="D5091" s="8">
        <f>IF(OR(ISBLANK(CEMS!F5092),ISBLANK(CEMS!H5092)),"",(CEMS!F5092*CEMS!H5092)/10^6)</f>
        <v>831.44707961999984</v>
      </c>
      <c r="E5091" s="8">
        <f>IF(OR(ISBLANK(CEMS!I5092),ISBLANK(CEMS!O5092)),"",(CEMS!I5092*CEMS!O5092)/10^6)</f>
        <v>2.7349446500000005</v>
      </c>
      <c r="F5091" s="8">
        <f>IF(OR(ISBLANK(CEMS!K5092),ISBLANK(CEMS!O5092)),"",(CEMS!K5092*CEMS!O5092)/10^6)</f>
        <v>106.88163692200001</v>
      </c>
      <c r="G5091" s="8">
        <f>IF(OR(ISBLANK(CEMS!M5092),ISBLANK(CEMS!O5092)),"",(CEMS!M5092*CEMS!O5092)/10^6)</f>
        <v>110.38236607400002</v>
      </c>
      <c r="H5091" s="8">
        <f>IF(OR(ISBLANK(CEMS!P5092),ISBLANK(CEMS!R5092)),"",(CEMS!P5092*CEMS!R5092)/10^6)</f>
        <v>6.9709055220000007</v>
      </c>
    </row>
    <row r="5092" spans="1:8" ht="15" customHeight="1" x14ac:dyDescent="0.25">
      <c r="A5092" s="5" t="str">
        <f>CEMS!A5093</f>
        <v>01/08/2015 01:30:00</v>
      </c>
      <c r="B5092" s="8">
        <f>IF(OR(ISBLANK(CEMS!B5093),ISBLANK(CEMS!H5093)),"",(CEMS!B5093*CEMS!H5093)/10^6)</f>
        <v>11.207871239999998</v>
      </c>
      <c r="C5092" s="8">
        <f>IF(OR(ISBLANK(CEMS!D5093),ISBLANK(CEMS!H5093)),"",(CEMS!D5093*CEMS!H5093)/10^6)</f>
        <v>489.45953480999992</v>
      </c>
      <c r="D5092" s="8">
        <f>IF(OR(ISBLANK(CEMS!F5093),ISBLANK(CEMS!H5093)),"",(CEMS!F5093*CEMS!H5093)/10^6)</f>
        <v>791.6296423199999</v>
      </c>
      <c r="E5092" s="8">
        <f>IF(OR(ISBLANK(CEMS!I5093),ISBLANK(CEMS!O5093)),"",(CEMS!I5093*CEMS!O5093)/10^6)</f>
        <v>2.6802457570000002</v>
      </c>
      <c r="F5092" s="8">
        <f>IF(OR(ISBLANK(CEMS!K5093),ISBLANK(CEMS!O5093)),"",(CEMS!K5093*CEMS!O5093)/10^6)</f>
        <v>106.170551313</v>
      </c>
      <c r="G5092" s="8">
        <f>IF(OR(ISBLANK(CEMS!M5093),ISBLANK(CEMS!O5093)),"",(CEMS!M5093*CEMS!O5093)/10^6)</f>
        <v>100.53656533400002</v>
      </c>
      <c r="H5092" s="8">
        <f>IF(OR(ISBLANK(CEMS!P5093),ISBLANK(CEMS!R5093)),"",(CEMS!P5093*CEMS!R5093)/10^6)</f>
        <v>6.7575104550000002</v>
      </c>
    </row>
    <row r="5093" spans="1:8" ht="15" customHeight="1" x14ac:dyDescent="0.25">
      <c r="A5093" s="5" t="str">
        <f>CEMS!A5094</f>
        <v>01/08/2015 02:30:00</v>
      </c>
      <c r="B5093" s="8">
        <f>IF(OR(ISBLANK(CEMS!B5094),ISBLANK(CEMS!H5094)),"",(CEMS!B5094*CEMS!H5094)/10^6)</f>
        <v>7.8160154699999991</v>
      </c>
      <c r="C5093" s="8">
        <f>IF(OR(ISBLANK(CEMS!D5094),ISBLANK(CEMS!H5094)),"",(CEMS!D5094*CEMS!H5094)/10^6)</f>
        <v>516.59438096999997</v>
      </c>
      <c r="D5093" s="8">
        <f>IF(OR(ISBLANK(CEMS!F5094),ISBLANK(CEMS!H5094)),"",(CEMS!F5094*CEMS!H5094)/10^6)</f>
        <v>784.10857083000008</v>
      </c>
      <c r="E5093" s="8">
        <f>IF(OR(ISBLANK(CEMS!I5094),ISBLANK(CEMS!O5094)),"",(CEMS!I5094*CEMS!O5094)/10^6)</f>
        <v>2.6255468639999999</v>
      </c>
      <c r="F5093" s="8">
        <f>IF(OR(ISBLANK(CEMS!K5094),ISBLANK(CEMS!O5094)),"",(CEMS!K5094*CEMS!O5094)/10^6)</f>
        <v>117.54792105700001</v>
      </c>
      <c r="G5093" s="8">
        <f>IF(OR(ISBLANK(CEMS!M5094),ISBLANK(CEMS!O5094)),"",(CEMS!M5094*CEMS!O5094)/10^6)</f>
        <v>95.176073820000013</v>
      </c>
      <c r="H5093" s="8">
        <f>IF(OR(ISBLANK(CEMS!P5094),ISBLANK(CEMS!R5094)),"",(CEMS!P5094*CEMS!R5094)/10^6)</f>
        <v>6.4018520099999998</v>
      </c>
    </row>
    <row r="5094" spans="1:8" ht="15" customHeight="1" x14ac:dyDescent="0.25">
      <c r="A5094" s="5" t="str">
        <f>CEMS!A5095</f>
        <v>01/08/2015 03:30:00</v>
      </c>
      <c r="B5094" s="8">
        <f>IF(OR(ISBLANK(CEMS!B5095),ISBLANK(CEMS!H5095)),"",(CEMS!B5095*CEMS!H5095)/10^6)</f>
        <v>6.0463515899999987</v>
      </c>
      <c r="C5094" s="8">
        <f>IF(OR(ISBLANK(CEMS!D5095),ISBLANK(CEMS!H5095)),"",(CEMS!D5095*CEMS!H5095)/10^6)</f>
        <v>509.66319743999998</v>
      </c>
      <c r="D5094" s="8">
        <f>IF(OR(ISBLANK(CEMS!F5095),ISBLANK(CEMS!H5095)),"",(CEMS!F5095*CEMS!H5095)/10^6)</f>
        <v>801.21532166999987</v>
      </c>
      <c r="E5094" s="8">
        <f>IF(OR(ISBLANK(CEMS!I5095),ISBLANK(CEMS!O5095)),"",(CEMS!I5095*CEMS!O5095)/10^6)</f>
        <v>2.4067512920000005</v>
      </c>
      <c r="F5094" s="8">
        <f>IF(OR(ISBLANK(CEMS!K5095),ISBLANK(CEMS!O5095)),"",(CEMS!K5095*CEMS!O5095)/10^6)</f>
        <v>124.60407825400003</v>
      </c>
      <c r="G5094" s="8">
        <f>IF(OR(ISBLANK(CEMS!M5095),ISBLANK(CEMS!O5095)),"",(CEMS!M5095*CEMS!O5095)/10^6)</f>
        <v>108.90549596300002</v>
      </c>
      <c r="H5094" s="8">
        <f>IF(OR(ISBLANK(CEMS!P5095),ISBLANK(CEMS!R5095)),"",(CEMS!P5095*CEMS!R5095)/10^6)</f>
        <v>6.2595886319999998</v>
      </c>
    </row>
    <row r="5095" spans="1:8" ht="15" customHeight="1" x14ac:dyDescent="0.25">
      <c r="A5095" s="5" t="str">
        <f>CEMS!A5096</f>
        <v>01/08/2015 04:30:00</v>
      </c>
      <c r="B5095" s="8">
        <f>IF(OR(ISBLANK(CEMS!B5096),ISBLANK(CEMS!H5096)),"",(CEMS!B5096*CEMS!H5096)/10^6)</f>
        <v>4.7191036799999999</v>
      </c>
      <c r="C5095" s="8">
        <f>IF(OR(ISBLANK(CEMS!D5096),ISBLANK(CEMS!H5096)),"",(CEMS!D5096*CEMS!H5096)/10^6)</f>
        <v>522.93567654000003</v>
      </c>
      <c r="D5095" s="8">
        <f>IF(OR(ISBLANK(CEMS!F5096),ISBLANK(CEMS!H5096)),"",(CEMS!F5096*CEMS!H5096)/10^6)</f>
        <v>821.86140026999988</v>
      </c>
      <c r="E5095" s="8">
        <f>IF(OR(ISBLANK(CEMS!I5096),ISBLANK(CEMS!O5096)),"",(CEMS!I5096*CEMS!O5096)/10^6)</f>
        <v>2.7349446500000005</v>
      </c>
      <c r="F5095" s="8">
        <f>IF(OR(ISBLANK(CEMS!K5096),ISBLANK(CEMS!O5096)),"",(CEMS!K5096*CEMS!O5096)/10^6)</f>
        <v>132.09782659500002</v>
      </c>
      <c r="G5095" s="8">
        <f>IF(OR(ISBLANK(CEMS!M5096),ISBLANK(CEMS!O5096)),"",(CEMS!M5096*CEMS!O5096)/10^6)</f>
        <v>120.392263493</v>
      </c>
      <c r="H5095" s="8">
        <f>IF(OR(ISBLANK(CEMS!P5096),ISBLANK(CEMS!R5096)),"",(CEMS!P5096*CEMS!R5096)/10^6)</f>
        <v>5.6194034310000012</v>
      </c>
    </row>
    <row r="5096" spans="1:8" ht="15" customHeight="1" x14ac:dyDescent="0.25">
      <c r="A5096" s="5" t="str">
        <f>CEMS!A5097</f>
        <v>01/08/2015 05:30:00</v>
      </c>
      <c r="B5096" s="8">
        <f>IF(OR(ISBLANK(CEMS!B5097),ISBLANK(CEMS!H5097)),"",(CEMS!B5097*CEMS!H5097)/10^6)</f>
        <v>5.0140476599999992</v>
      </c>
      <c r="C5096" s="8">
        <f>IF(OR(ISBLANK(CEMS!D5097),ISBLANK(CEMS!H5097)),"",(CEMS!D5097*CEMS!H5097)/10^6)</f>
        <v>540.77978732999998</v>
      </c>
      <c r="D5096" s="8">
        <f>IF(OR(ISBLANK(CEMS!F5097),ISBLANK(CEMS!H5097)),"",(CEMS!F5097*CEMS!H5097)/10^6)</f>
        <v>809.76869709000005</v>
      </c>
      <c r="E5096" s="8">
        <f>IF(OR(ISBLANK(CEMS!I5097),ISBLANK(CEMS!O5097)),"",(CEMS!I5097*CEMS!O5097)/10^6)</f>
        <v>2.5708479710000005</v>
      </c>
      <c r="F5096" s="8">
        <f>IF(OR(ISBLANK(CEMS!K5097),ISBLANK(CEMS!O5097)),"",(CEMS!K5097*CEMS!O5097)/10^6)</f>
        <v>137.84121036000002</v>
      </c>
      <c r="G5096" s="8">
        <f>IF(OR(ISBLANK(CEMS!M5097),ISBLANK(CEMS!O5097)),"",(CEMS!M5097*CEMS!O5097)/10^6)</f>
        <v>121.158047995</v>
      </c>
      <c r="H5096" s="8">
        <f>IF(OR(ISBLANK(CEMS!P5097),ISBLANK(CEMS!R5097)),"",(CEMS!P5097*CEMS!R5097)/10^6)</f>
        <v>6.0461935650000003</v>
      </c>
    </row>
    <row r="5097" spans="1:8" ht="15" customHeight="1" x14ac:dyDescent="0.25">
      <c r="A5097" s="5" t="str">
        <f>CEMS!A5098</f>
        <v>01/08/2015 06:30:00</v>
      </c>
      <c r="B5097" s="8">
        <f>IF(OR(ISBLANK(CEMS!B5098),ISBLANK(CEMS!H5098)),"",(CEMS!B5098*CEMS!H5098)/10^6)</f>
        <v>8.4059034300000004</v>
      </c>
      <c r="C5097" s="8">
        <f>IF(OR(ISBLANK(CEMS!D5098),ISBLANK(CEMS!H5098)),"",(CEMS!D5098*CEMS!H5098)/10^6)</f>
        <v>563.04805781999994</v>
      </c>
      <c r="D5097" s="8">
        <f>IF(OR(ISBLANK(CEMS!F5098),ISBLANK(CEMS!H5098)),"",(CEMS!F5098*CEMS!H5098)/10^6)</f>
        <v>814.34032877999994</v>
      </c>
      <c r="E5097" s="8">
        <f>IF(OR(ISBLANK(CEMS!I5098),ISBLANK(CEMS!O5098)),"",(CEMS!I5098*CEMS!O5098)/10^6)</f>
        <v>2.8990413290000006</v>
      </c>
      <c r="F5097" s="8">
        <f>IF(OR(ISBLANK(CEMS!K5098),ISBLANK(CEMS!O5098)),"",(CEMS!K5098*CEMS!O5098)/10^6)</f>
        <v>137.84121036000002</v>
      </c>
      <c r="G5097" s="8">
        <f>IF(OR(ISBLANK(CEMS!M5098),ISBLANK(CEMS!O5098)),"",(CEMS!M5098*CEMS!O5098)/10^6)</f>
        <v>101.79463987300001</v>
      </c>
      <c r="H5097" s="8">
        <f>IF(OR(ISBLANK(CEMS!P5098),ISBLANK(CEMS!R5098)),"",(CEMS!P5098*CEMS!R5098)/10^6)</f>
        <v>6.1173252539999998</v>
      </c>
    </row>
    <row r="5098" spans="1:8" ht="15" customHeight="1" x14ac:dyDescent="0.25">
      <c r="A5098" s="5" t="str">
        <f>CEMS!A5099</f>
        <v>01/08/2015 07:30:00</v>
      </c>
      <c r="B5098" s="8">
        <f>IF(OR(ISBLANK(CEMS!B5099),ISBLANK(CEMS!H5099)),"",(CEMS!B5099*CEMS!H5099)/10^6)</f>
        <v>8.1109594499999993</v>
      </c>
      <c r="C5098" s="8">
        <f>IF(OR(ISBLANK(CEMS!D5099),ISBLANK(CEMS!H5099)),"",(CEMS!D5099*CEMS!H5099)/10^6)</f>
        <v>568.79946542999994</v>
      </c>
      <c r="D5098" s="8">
        <f>IF(OR(ISBLANK(CEMS!F5099),ISBLANK(CEMS!H5099)),"",(CEMS!F5099*CEMS!H5099)/10^6)</f>
        <v>816.10999265999999</v>
      </c>
      <c r="E5098" s="8">
        <f>IF(OR(ISBLANK(CEMS!I5099),ISBLANK(CEMS!O5099)),"",(CEMS!I5099*CEMS!O5099)/10^6)</f>
        <v>2.6802457570000002</v>
      </c>
      <c r="F5098" s="8">
        <f>IF(OR(ISBLANK(CEMS!K5099),ISBLANK(CEMS!O5099)),"",(CEMS!K5099*CEMS!O5099)/10^6)</f>
        <v>134.01228785000001</v>
      </c>
      <c r="G5098" s="8">
        <f>IF(OR(ISBLANK(CEMS!M5099),ISBLANK(CEMS!O5099)),"",(CEMS!M5099*CEMS!O5099)/10^6)</f>
        <v>86.916540977000011</v>
      </c>
      <c r="H5098" s="8">
        <f>IF(OR(ISBLANK(CEMS!P5099),ISBLANK(CEMS!R5099)),"",(CEMS!P5099*CEMS!R5099)/10^6)</f>
        <v>6.3307203210000003</v>
      </c>
    </row>
    <row r="5099" spans="1:8" ht="15" customHeight="1" x14ac:dyDescent="0.25">
      <c r="A5099" s="5" t="str">
        <f>CEMS!A5100</f>
        <v>01/08/2015 08:30:00</v>
      </c>
      <c r="B5099" s="8">
        <f>IF(OR(ISBLANK(CEMS!B5100),ISBLANK(CEMS!H5100)),"",(CEMS!B5100*CEMS!H5100)/10^6)</f>
        <v>7.6685434799999994</v>
      </c>
      <c r="C5099" s="8">
        <f>IF(OR(ISBLANK(CEMS!D5100),ISBLANK(CEMS!H5100)),"",(CEMS!D5100*CEMS!H5100)/10^6)</f>
        <v>566.43991359000006</v>
      </c>
      <c r="D5099" s="8">
        <f>IF(OR(ISBLANK(CEMS!F5100),ISBLANK(CEMS!H5100)),"",(CEMS!F5100*CEMS!H5100)/10^6)</f>
        <v>821.41898429999992</v>
      </c>
      <c r="E5099" s="8">
        <f>IF(OR(ISBLANK(CEMS!I5100),ISBLANK(CEMS!O5100)),"",(CEMS!I5100*CEMS!O5100)/10^6)</f>
        <v>2.9537402220000004</v>
      </c>
      <c r="F5099" s="8">
        <f>IF(OR(ISBLANK(CEMS!K5100),ISBLANK(CEMS!O5100)),"",(CEMS!K5100*CEMS!O5100)/10^6)</f>
        <v>131.82433213000002</v>
      </c>
      <c r="G5099" s="8">
        <f>IF(OR(ISBLANK(CEMS!M5100),ISBLANK(CEMS!O5100)),"",(CEMS!M5100*CEMS!O5100)/10^6)</f>
        <v>82.32183396500001</v>
      </c>
      <c r="H5099" s="8">
        <f>IF(OR(ISBLANK(CEMS!P5100),ISBLANK(CEMS!R5100)),"",(CEMS!P5100*CEMS!R5100)/10^6)</f>
        <v>5.9039301870000012</v>
      </c>
    </row>
    <row r="5100" spans="1:8" ht="15" customHeight="1" x14ac:dyDescent="0.25">
      <c r="A5100" s="5" t="str">
        <f>CEMS!A5101</f>
        <v>01/08/2015 09:30:00</v>
      </c>
      <c r="B5100" s="8">
        <f>IF(OR(ISBLANK(CEMS!B5101),ISBLANK(CEMS!H5101)),"",(CEMS!B5101*CEMS!H5101)/10^6)</f>
        <v>6.9311835300000002</v>
      </c>
      <c r="C5100" s="8">
        <f>IF(OR(ISBLANK(CEMS!D5101),ISBLANK(CEMS!H5101)),"",(CEMS!D5101*CEMS!H5101)/10^6)</f>
        <v>538.2727635</v>
      </c>
      <c r="D5100" s="8">
        <f>IF(OR(ISBLANK(CEMS!F5101),ISBLANK(CEMS!H5101)),"",(CEMS!F5101*CEMS!H5101)/10^6)</f>
        <v>785.28834674999996</v>
      </c>
      <c r="E5100" s="8">
        <f>IF(OR(ISBLANK(CEMS!I5101),ISBLANK(CEMS!O5101)),"",(CEMS!I5101*CEMS!O5101)/10^6)</f>
        <v>2.6255468639999999</v>
      </c>
      <c r="F5100" s="8">
        <f>IF(OR(ISBLANK(CEMS!K5101),ISBLANK(CEMS!O5101)),"",(CEMS!K5101*CEMS!O5101)/10^6)</f>
        <v>126.90143176000001</v>
      </c>
      <c r="G5100" s="8">
        <f>IF(OR(ISBLANK(CEMS!M5101),ISBLANK(CEMS!O5101)),"",(CEMS!M5101*CEMS!O5101)/10^6)</f>
        <v>74.60929005200002</v>
      </c>
      <c r="H5100" s="8">
        <f>IF(OR(ISBLANK(CEMS!P5101),ISBLANK(CEMS!R5101)),"",(CEMS!P5101*CEMS!R5101)/10^6)</f>
        <v>5.6905351199999998</v>
      </c>
    </row>
    <row r="5101" spans="1:8" ht="15" customHeight="1" x14ac:dyDescent="0.25">
      <c r="A5101" s="5" t="str">
        <f>CEMS!A5102</f>
        <v>01/08/2015 10:30:00</v>
      </c>
      <c r="B5101" s="8">
        <f>IF(OR(ISBLANK(CEMS!B5102),ISBLANK(CEMS!H5102)),"",(CEMS!B5102*CEMS!H5102)/10^6)</f>
        <v>6.63623955</v>
      </c>
      <c r="C5101" s="8">
        <f>IF(OR(ISBLANK(CEMS!D5102),ISBLANK(CEMS!H5102)),"",(CEMS!D5102*CEMS!H5102)/10^6)</f>
        <v>517.92162887999996</v>
      </c>
      <c r="D5101" s="8">
        <f>IF(OR(ISBLANK(CEMS!F5102),ISBLANK(CEMS!H5102)),"",(CEMS!F5102*CEMS!H5102)/10^6)</f>
        <v>728.21668662000002</v>
      </c>
      <c r="E5101" s="8">
        <f>IF(OR(ISBLANK(CEMS!I5102),ISBLANK(CEMS!O5102)),"",(CEMS!I5102*CEMS!O5102)/10^6)</f>
        <v>2.8990413290000006</v>
      </c>
      <c r="F5101" s="8">
        <f>IF(OR(ISBLANK(CEMS!K5102),ISBLANK(CEMS!O5102)),"",(CEMS!K5102*CEMS!O5102)/10^6)</f>
        <v>128.43300076400001</v>
      </c>
      <c r="G5101" s="8">
        <f>IF(OR(ISBLANK(CEMS!M5102),ISBLANK(CEMS!O5102)),"",(CEMS!M5102*CEMS!O5102)/10^6)</f>
        <v>58.363718831000007</v>
      </c>
      <c r="H5101" s="8">
        <f>IF(OR(ISBLANK(CEMS!P5102),ISBLANK(CEMS!R5102)),"",(CEMS!P5102*CEMS!R5102)/10^6)</f>
        <v>6.5441153879999989</v>
      </c>
    </row>
    <row r="5102" spans="1:8" ht="15" customHeight="1" x14ac:dyDescent="0.25">
      <c r="A5102" s="5" t="str">
        <f>CEMS!A5103</f>
        <v>01/08/2015 11:30:00</v>
      </c>
      <c r="B5102" s="8">
        <f>IF(OR(ISBLANK(CEMS!B5103),ISBLANK(CEMS!H5103)),"",(CEMS!B5103*CEMS!H5103)/10^6)</f>
        <v>6.3412955699999998</v>
      </c>
      <c r="C5102" s="8">
        <f>IF(OR(ISBLANK(CEMS!D5103),ISBLANK(CEMS!H5103)),"",(CEMS!D5103*CEMS!H5103)/10^6)</f>
        <v>501.10982201999997</v>
      </c>
      <c r="D5102" s="8">
        <f>IF(OR(ISBLANK(CEMS!F5103),ISBLANK(CEMS!H5103)),"",(CEMS!F5103*CEMS!H5103)/10^6)</f>
        <v>736.62259004999999</v>
      </c>
      <c r="E5102" s="8">
        <f>IF(OR(ISBLANK(CEMS!I5103),ISBLANK(CEMS!O5103)),"",(CEMS!I5103*CEMS!O5103)/10^6)</f>
        <v>2.8990413290000006</v>
      </c>
      <c r="F5102" s="8">
        <f>IF(OR(ISBLANK(CEMS!K5103),ISBLANK(CEMS!O5103)),"",(CEMS!K5103*CEMS!O5103)/10^6)</f>
        <v>133.46529892000001</v>
      </c>
      <c r="G5102" s="8">
        <f>IF(OR(ISBLANK(CEMS!M5103),ISBLANK(CEMS!O5103)),"",(CEMS!M5103*CEMS!O5103)/10^6)</f>
        <v>75.703267912000015</v>
      </c>
      <c r="H5102" s="8">
        <f>IF(OR(ISBLANK(CEMS!P5103),ISBLANK(CEMS!R5103)),"",(CEMS!P5103*CEMS!R5103)/10^6)</f>
        <v>6.6863787660000007</v>
      </c>
    </row>
    <row r="5103" spans="1:8" ht="15" customHeight="1" x14ac:dyDescent="0.25">
      <c r="A5103" s="5" t="str">
        <f>CEMS!A5104</f>
        <v>01/08/2015 12:30:00</v>
      </c>
      <c r="B5103" s="8">
        <f>IF(OR(ISBLANK(CEMS!B5104),ISBLANK(CEMS!H5104)),"",(CEMS!B5104*CEMS!H5104)/10^6)</f>
        <v>6.4887675600000003</v>
      </c>
      <c r="C5103" s="8">
        <f>IF(OR(ISBLANK(CEMS!D5104),ISBLANK(CEMS!H5104)),"",(CEMS!D5104*CEMS!H5104)/10^6)</f>
        <v>487.68987092999993</v>
      </c>
      <c r="D5103" s="8">
        <f>IF(OR(ISBLANK(CEMS!F5104),ISBLANK(CEMS!H5104)),"",(CEMS!F5104*CEMS!H5104)/10^6)</f>
        <v>716.86134339</v>
      </c>
      <c r="E5103" s="8">
        <f>IF(OR(ISBLANK(CEMS!I5104),ISBLANK(CEMS!O5104)),"",(CEMS!I5104*CEMS!O5104)/10^6)</f>
        <v>2.7896435429999999</v>
      </c>
      <c r="F5103" s="8">
        <f>IF(OR(ISBLANK(CEMS!K5104),ISBLANK(CEMS!O5104)),"",(CEMS!K5104*CEMS!O5104)/10^6)</f>
        <v>130.78505316300001</v>
      </c>
      <c r="G5103" s="8">
        <f>IF(OR(ISBLANK(CEMS!M5104),ISBLANK(CEMS!O5104)),"",(CEMS!M5104*CEMS!O5104)/10^6)</f>
        <v>79.532190421999999</v>
      </c>
      <c r="H5103" s="8">
        <f>IF(OR(ISBLANK(CEMS!P5104),ISBLANK(CEMS!R5104)),"",(CEMS!P5104*CEMS!R5104)/10^6)</f>
        <v>8.1090125460000007</v>
      </c>
    </row>
    <row r="5104" spans="1:8" ht="15" customHeight="1" x14ac:dyDescent="0.25">
      <c r="A5104" s="5" t="str">
        <f>CEMS!A5105</f>
        <v>01/08/2015 13:30:00</v>
      </c>
      <c r="B5104" s="8">
        <f>IF(OR(ISBLANK(CEMS!B5105),ISBLANK(CEMS!H5105)),"",(CEMS!B5105*CEMS!H5105)/10^6)</f>
        <v>8.9957913899999991</v>
      </c>
      <c r="C5104" s="8">
        <f>IF(OR(ISBLANK(CEMS!D5105),ISBLANK(CEMS!H5105)),"",(CEMS!D5105*CEMS!H5105)/10^6)</f>
        <v>422.06483537999992</v>
      </c>
      <c r="D5104" s="8">
        <f>IF(OR(ISBLANK(CEMS!F5105),ISBLANK(CEMS!H5105)),"",(CEMS!F5105*CEMS!H5105)/10^6)</f>
        <v>619.52982999000005</v>
      </c>
      <c r="E5104" s="8">
        <f>IF(OR(ISBLANK(CEMS!I5105),ISBLANK(CEMS!O5105)),"",(CEMS!I5105*CEMS!O5105)/10^6)</f>
        <v>4.5947070120000006</v>
      </c>
      <c r="F5104" s="8">
        <f>IF(OR(ISBLANK(CEMS!K5105),ISBLANK(CEMS!O5105)),"",(CEMS!K5105*CEMS!O5105)/10^6)</f>
        <v>107.37392695900002</v>
      </c>
      <c r="G5104" s="8">
        <f>IF(OR(ISBLANK(CEMS!M5105),ISBLANK(CEMS!O5105)),"",(CEMS!M5105*CEMS!O5105)/10^6)</f>
        <v>62.958425843000001</v>
      </c>
      <c r="H5104" s="8">
        <f>IF(OR(ISBLANK(CEMS!P5105),ISBLANK(CEMS!R5105)),"",(CEMS!P5105*CEMS!R5105)/10^6)</f>
        <v>7.8244857899999998</v>
      </c>
    </row>
    <row r="5105" spans="1:8" ht="15" customHeight="1" x14ac:dyDescent="0.25">
      <c r="A5105" s="5" t="str">
        <f>CEMS!A5106</f>
        <v>01/08/2015 14:30:00</v>
      </c>
      <c r="B5105" s="8">
        <f>IF(OR(ISBLANK(CEMS!B5106),ISBLANK(CEMS!H5106)),"",(CEMS!B5106*CEMS!H5106)/10^6)</f>
        <v>6.9311835300000002</v>
      </c>
      <c r="C5105" s="8">
        <f>IF(OR(ISBLANK(CEMS!D5106),ISBLANK(CEMS!H5106)),"",(CEMS!D5106*CEMS!H5106)/10^6)</f>
        <v>441.97355402999995</v>
      </c>
      <c r="D5105" s="8">
        <f>IF(OR(ISBLANK(CEMS!F5106),ISBLANK(CEMS!H5106)),"",(CEMS!F5106*CEMS!H5106)/10^6)</f>
        <v>671.29249847999995</v>
      </c>
      <c r="E5105" s="8">
        <f>IF(OR(ISBLANK(CEMS!I5106),ISBLANK(CEMS!O5106)),"",(CEMS!I5106*CEMS!O5106)/10^6)</f>
        <v>3.0084391150000003</v>
      </c>
      <c r="F5105" s="8">
        <f>IF(OR(ISBLANK(CEMS!K5106),ISBLANK(CEMS!O5106)),"",(CEMS!K5106*CEMS!O5106)/10^6)</f>
        <v>120.44696238600001</v>
      </c>
      <c r="G5105" s="8">
        <f>IF(OR(ISBLANK(CEMS!M5106),ISBLANK(CEMS!O5106)),"",(CEMS!M5106*CEMS!O5106)/10^6)</f>
        <v>77.945922525</v>
      </c>
      <c r="H5105" s="8">
        <f>IF(OR(ISBLANK(CEMS!P5106),ISBLANK(CEMS!R5106)),"",(CEMS!P5106*CEMS!R5106)/10^6)</f>
        <v>8.1801442350000002</v>
      </c>
    </row>
    <row r="5106" spans="1:8" ht="15" customHeight="1" x14ac:dyDescent="0.25">
      <c r="A5106" s="5" t="str">
        <f>CEMS!A5107</f>
        <v>01/08/2015 15:30:00</v>
      </c>
      <c r="B5106" s="8">
        <f>IF(OR(ISBLANK(CEMS!B5107),ISBLANK(CEMS!H5107)),"",(CEMS!B5107*CEMS!H5107)/10^6)</f>
        <v>5.3089916399999995</v>
      </c>
      <c r="C5106" s="8">
        <f>IF(OR(ISBLANK(CEMS!D5107),ISBLANK(CEMS!H5107)),"",(CEMS!D5107*CEMS!H5107)/10^6)</f>
        <v>444.62804984999997</v>
      </c>
      <c r="D5106" s="8">
        <f>IF(OR(ISBLANK(CEMS!F5107),ISBLANK(CEMS!H5107)),"",(CEMS!F5107*CEMS!H5107)/10^6)</f>
        <v>663.32901101999994</v>
      </c>
      <c r="E5106" s="8">
        <f>IF(OR(ISBLANK(CEMS!I5107),ISBLANK(CEMS!O5107)),"",(CEMS!I5107*CEMS!O5107)/10^6)</f>
        <v>2.8990413290000006</v>
      </c>
      <c r="F5106" s="8">
        <f>IF(OR(ISBLANK(CEMS!K5107),ISBLANK(CEMS!O5107)),"",(CEMS!K5107*CEMS!O5107)/10^6)</f>
        <v>124.33058378900002</v>
      </c>
      <c r="G5106" s="8">
        <f>IF(OR(ISBLANK(CEMS!M5107),ISBLANK(CEMS!O5107)),"",(CEMS!M5107*CEMS!O5107)/10^6)</f>
        <v>80.571469389000015</v>
      </c>
      <c r="H5106" s="8">
        <f>IF(OR(ISBLANK(CEMS!P5107),ISBLANK(CEMS!R5107)),"",(CEMS!P5107*CEMS!R5107)/10^6)</f>
        <v>9.3893829479999997</v>
      </c>
    </row>
    <row r="5107" spans="1:8" ht="15" customHeight="1" x14ac:dyDescent="0.25">
      <c r="A5107" s="5" t="str">
        <f>CEMS!A5108</f>
        <v>01/08/2015 16:30:00</v>
      </c>
      <c r="B5107" s="8">
        <f>IF(OR(ISBLANK(CEMS!B5108),ISBLANK(CEMS!H5108)),"",(CEMS!B5108*CEMS!H5108)/10^6)</f>
        <v>4.7191036799999999</v>
      </c>
      <c r="C5107" s="8">
        <f>IF(OR(ISBLANK(CEMS!D5108),ISBLANK(CEMS!H5108)),"",(CEMS!D5108*CEMS!H5108)/10^6)</f>
        <v>449.19968154000003</v>
      </c>
      <c r="D5107" s="8">
        <f>IF(OR(ISBLANK(CEMS!F5108),ISBLANK(CEMS!H5108)),"",(CEMS!F5108*CEMS!H5108)/10^6)</f>
        <v>672.32480240999996</v>
      </c>
      <c r="E5107" s="8">
        <f>IF(OR(ISBLANK(CEMS!I5108),ISBLANK(CEMS!O5108)),"",(CEMS!I5108*CEMS!O5108)/10^6)</f>
        <v>2.7896435429999999</v>
      </c>
      <c r="F5107" s="8">
        <f>IF(OR(ISBLANK(CEMS!K5108),ISBLANK(CEMS!O5108)),"",(CEMS!K5108*CEMS!O5108)/10^6)</f>
        <v>125.36986275600002</v>
      </c>
      <c r="G5107" s="8">
        <f>IF(OR(ISBLANK(CEMS!M5108),ISBLANK(CEMS!O5108)),"",(CEMS!M5108*CEMS!O5108)/10^6)</f>
        <v>80.024480459000003</v>
      </c>
      <c r="H5107" s="8">
        <f>IF(OR(ISBLANK(CEMS!P5108),ISBLANK(CEMS!R5108)),"",(CEMS!P5108*CEMS!R5108)/10^6)</f>
        <v>7.7533541010000011</v>
      </c>
    </row>
    <row r="5108" spans="1:8" ht="15" customHeight="1" x14ac:dyDescent="0.25">
      <c r="A5108" s="5" t="str">
        <f>CEMS!A5109</f>
        <v>01/08/2015 17:30:00</v>
      </c>
      <c r="B5108" s="8">
        <f>IF(OR(ISBLANK(CEMS!B5109),ISBLANK(CEMS!H5109)),"",(CEMS!B5109*CEMS!H5109)/10^6)</f>
        <v>5.0140476599999992</v>
      </c>
      <c r="C5108" s="8">
        <f>IF(OR(ISBLANK(CEMS!D5109),ISBLANK(CEMS!H5109)),"",(CEMS!D5109*CEMS!H5109)/10^6)</f>
        <v>446.39771372999996</v>
      </c>
      <c r="D5108" s="8">
        <f>IF(OR(ISBLANK(CEMS!F5109),ISBLANK(CEMS!H5109)),"",(CEMS!F5109*CEMS!H5109)/10^6)</f>
        <v>662.73912306</v>
      </c>
      <c r="E5108" s="8">
        <f>IF(OR(ISBLANK(CEMS!I5109),ISBLANK(CEMS!O5109)),"",(CEMS!I5109*CEMS!O5109)/10^6)</f>
        <v>2.5161490780000002</v>
      </c>
      <c r="F5108" s="8">
        <f>IF(OR(ISBLANK(CEMS!K5109),ISBLANK(CEMS!O5109)),"",(CEMS!K5109*CEMS!O5109)/10^6)</f>
        <v>126.90143176000001</v>
      </c>
      <c r="G5108" s="8">
        <f>IF(OR(ISBLANK(CEMS!M5109),ISBLANK(CEMS!O5109)),"",(CEMS!M5109*CEMS!O5109)/10^6)</f>
        <v>78.000621417999994</v>
      </c>
      <c r="H5108" s="8">
        <f>IF(OR(ISBLANK(CEMS!P5109),ISBLANK(CEMS!R5109)),"",(CEMS!P5109*CEMS!R5109)/10^6)</f>
        <v>7.3265639670000011</v>
      </c>
    </row>
    <row r="5109" spans="1:8" ht="15" customHeight="1" x14ac:dyDescent="0.25">
      <c r="A5109" s="5" t="str">
        <f>CEMS!A5110</f>
        <v>01/08/2015 18:30:00</v>
      </c>
      <c r="B5109" s="8">
        <f>IF(OR(ISBLANK(CEMS!B5110),ISBLANK(CEMS!H5110)),"",(CEMS!B5110*CEMS!H5110)/10^6)</f>
        <v>5.3089916399999995</v>
      </c>
      <c r="C5109" s="8">
        <f>IF(OR(ISBLANK(CEMS!D5110),ISBLANK(CEMS!H5110)),"",(CEMS!D5110*CEMS!H5110)/10^6)</f>
        <v>451.2642894</v>
      </c>
      <c r="D5109" s="8">
        <f>IF(OR(ISBLANK(CEMS!F5110),ISBLANK(CEMS!H5110)),"",(CEMS!F5110*CEMS!H5110)/10^6)</f>
        <v>670.26019454999994</v>
      </c>
      <c r="E5109" s="8">
        <f>IF(OR(ISBLANK(CEMS!I5110),ISBLANK(CEMS!O5110)),"",(CEMS!I5110*CEMS!O5110)/10^6)</f>
        <v>2.5708479710000005</v>
      </c>
      <c r="F5109" s="8">
        <f>IF(OR(ISBLANK(CEMS!K5110),ISBLANK(CEMS!O5110)),"",(CEMS!K5110*CEMS!O5110)/10^6)</f>
        <v>125.643357221</v>
      </c>
      <c r="G5109" s="8">
        <f>IF(OR(ISBLANK(CEMS!M5110),ISBLANK(CEMS!O5110)),"",(CEMS!M5110*CEMS!O5110)/10^6)</f>
        <v>77.508331380999991</v>
      </c>
      <c r="H5109" s="8">
        <f>IF(OR(ISBLANK(CEMS!P5110),ISBLANK(CEMS!R5110)),"",(CEMS!P5110*CEMS!R5110)/10^6)</f>
        <v>6.8286421440000007</v>
      </c>
    </row>
    <row r="5110" spans="1:8" ht="15" customHeight="1" x14ac:dyDescent="0.25">
      <c r="A5110" s="5" t="str">
        <f>CEMS!A5111</f>
        <v>01/08/2015 19:30:00</v>
      </c>
      <c r="B5110" s="8">
        <f>IF(OR(ISBLANK(CEMS!B5111),ISBLANK(CEMS!H5111)),"",(CEMS!B5111*CEMS!H5111)/10^6)</f>
        <v>4.4241596999999997</v>
      </c>
      <c r="C5110" s="8">
        <f>IF(OR(ISBLANK(CEMS!D5111),ISBLANK(CEMS!H5111)),"",(CEMS!D5111*CEMS!H5111)/10^6)</f>
        <v>439.31905820999992</v>
      </c>
      <c r="D5110" s="8">
        <f>IF(OR(ISBLANK(CEMS!F5111),ISBLANK(CEMS!H5111)),"",(CEMS!F5111*CEMS!H5111)/10^6)</f>
        <v>667.01581077000003</v>
      </c>
      <c r="E5110" s="8">
        <f>IF(OR(ISBLANK(CEMS!I5111),ISBLANK(CEMS!O5111)),"",(CEMS!I5111*CEMS!O5111)/10^6)</f>
        <v>2.5708479710000005</v>
      </c>
      <c r="F5110" s="8">
        <f>IF(OR(ISBLANK(CEMS!K5111),ISBLANK(CEMS!O5111)),"",(CEMS!K5111*CEMS!O5111)/10^6)</f>
        <v>121.86913360400001</v>
      </c>
      <c r="G5110" s="8">
        <f>IF(OR(ISBLANK(CEMS!M5111),ISBLANK(CEMS!O5111)),"",(CEMS!M5111*CEMS!O5111)/10^6)</f>
        <v>78.38351366900001</v>
      </c>
      <c r="H5110" s="8">
        <f>IF(OR(ISBLANK(CEMS!P5111),ISBLANK(CEMS!R5111)),"",(CEMS!P5111*CEMS!R5111)/10^6)</f>
        <v>6.4729836990000003</v>
      </c>
    </row>
    <row r="5111" spans="1:8" ht="15" customHeight="1" x14ac:dyDescent="0.25">
      <c r="A5111" s="5" t="str">
        <f>CEMS!A5112</f>
        <v>01/08/2015 20:30:00</v>
      </c>
      <c r="B5111" s="8">
        <f>IF(OR(ISBLANK(CEMS!B5112),ISBLANK(CEMS!H5112)),"",(CEMS!B5112*CEMS!H5112)/10^6)</f>
        <v>5.45646363</v>
      </c>
      <c r="C5111" s="8">
        <f>IF(OR(ISBLANK(CEMS!D5112),ISBLANK(CEMS!H5112)),"",(CEMS!D5112*CEMS!H5112)/10^6)</f>
        <v>430.17579482999997</v>
      </c>
      <c r="D5111" s="8">
        <f>IF(OR(ISBLANK(CEMS!F5112),ISBLANK(CEMS!H5112)),"",(CEMS!F5112*CEMS!H5112)/10^6)</f>
        <v>667.1632827599999</v>
      </c>
      <c r="E5111" s="8">
        <f>IF(OR(ISBLANK(CEMS!I5112),ISBLANK(CEMS!O5112)),"",(CEMS!I5112*CEMS!O5112)/10^6)</f>
        <v>2.7896435429999999</v>
      </c>
      <c r="F5111" s="8">
        <f>IF(OR(ISBLANK(CEMS!K5112),ISBLANK(CEMS!O5112)),"",(CEMS!K5112*CEMS!O5112)/10^6)</f>
        <v>121.48624135300001</v>
      </c>
      <c r="G5111" s="8">
        <f>IF(OR(ISBLANK(CEMS!M5112),ISBLANK(CEMS!O5112)),"",(CEMS!M5112*CEMS!O5112)/10^6)</f>
        <v>80.462071602999998</v>
      </c>
      <c r="H5111" s="8">
        <f>IF(OR(ISBLANK(CEMS!P5112),ISBLANK(CEMS!R5112)),"",(CEMS!P5112*CEMS!R5112)/10^6)</f>
        <v>6.3307203210000003</v>
      </c>
    </row>
    <row r="5112" spans="1:8" ht="15" customHeight="1" x14ac:dyDescent="0.25">
      <c r="A5112" s="5" t="str">
        <f>CEMS!A5113</f>
        <v>01/08/2015 21:30:00</v>
      </c>
      <c r="B5112" s="8">
        <f>IF(OR(ISBLANK(CEMS!B5113),ISBLANK(CEMS!H5113)),"",(CEMS!B5113*CEMS!H5113)/10^6)</f>
        <v>5.7514076099999993</v>
      </c>
      <c r="C5112" s="8">
        <f>IF(OR(ISBLANK(CEMS!D5113),ISBLANK(CEMS!H5113)),"",(CEMS!D5113*CEMS!H5113)/10^6)</f>
        <v>419.85275552999997</v>
      </c>
      <c r="D5112" s="8">
        <f>IF(OR(ISBLANK(CEMS!F5113),ISBLANK(CEMS!H5113)),"",(CEMS!F5113*CEMS!H5113)/10^6)</f>
        <v>659.93715525000005</v>
      </c>
      <c r="E5112" s="8">
        <f>IF(OR(ISBLANK(CEMS!I5113),ISBLANK(CEMS!O5113)),"",(CEMS!I5113*CEMS!O5113)/10^6)</f>
        <v>2.7349446500000005</v>
      </c>
      <c r="F5112" s="8">
        <f>IF(OR(ISBLANK(CEMS!K5113),ISBLANK(CEMS!O5113)),"",(CEMS!K5113*CEMS!O5113)/10^6)</f>
        <v>120.55636017200003</v>
      </c>
      <c r="G5112" s="8">
        <f>IF(OR(ISBLANK(CEMS!M5113),ISBLANK(CEMS!O5113)),"",(CEMS!M5113*CEMS!O5113)/10^6)</f>
        <v>83.142317360000021</v>
      </c>
      <c r="H5112" s="8">
        <f>IF(OR(ISBLANK(CEMS!P5113),ISBLANK(CEMS!R5113)),"",(CEMS!P5113*CEMS!R5113)/10^6)</f>
        <v>6.6152470770000003</v>
      </c>
    </row>
    <row r="5113" spans="1:8" ht="15" customHeight="1" x14ac:dyDescent="0.25">
      <c r="A5113" s="5" t="str">
        <f>CEMS!A5114</f>
        <v>01/08/2015 22:30:00</v>
      </c>
      <c r="B5113" s="8">
        <f>IF(OR(ISBLANK(CEMS!B5114),ISBLANK(CEMS!H5114)),"",(CEMS!B5114*CEMS!H5114)/10^6)</f>
        <v>5.0140476599999992</v>
      </c>
      <c r="C5113" s="8">
        <f>IF(OR(ISBLANK(CEMS!D5114),ISBLANK(CEMS!H5114)),"",(CEMS!D5114*CEMS!H5114)/10^6)</f>
        <v>416.16595577999999</v>
      </c>
      <c r="D5113" s="8">
        <f>IF(OR(ISBLANK(CEMS!F5114),ISBLANK(CEMS!H5114)),"",(CEMS!F5114*CEMS!H5114)/10^6)</f>
        <v>665.09867489999999</v>
      </c>
      <c r="E5113" s="8">
        <f>IF(OR(ISBLANK(CEMS!I5114),ISBLANK(CEMS!O5114)),"",(CEMS!I5114*CEMS!O5114)/10^6)</f>
        <v>2.4067512920000005</v>
      </c>
      <c r="F5113" s="8">
        <f>IF(OR(ISBLANK(CEMS!K5114),ISBLANK(CEMS!O5114)),"",(CEMS!K5114*CEMS!O5114)/10^6)</f>
        <v>118.58720002400001</v>
      </c>
      <c r="G5113" s="8">
        <f>IF(OR(ISBLANK(CEMS!M5114),ISBLANK(CEMS!O5114)),"",(CEMS!M5114*CEMS!O5114)/10^6)</f>
        <v>81.720146142000004</v>
      </c>
      <c r="H5113" s="8">
        <f>IF(OR(ISBLANK(CEMS!P5114),ISBLANK(CEMS!R5114)),"",(CEMS!P5114*CEMS!R5114)/10^6)</f>
        <v>6.4729836990000003</v>
      </c>
    </row>
    <row r="5114" spans="1:8" ht="15" customHeight="1" x14ac:dyDescent="0.25">
      <c r="A5114" s="5" t="str">
        <f>CEMS!A5115</f>
        <v>01/08/2015 23:30:00</v>
      </c>
      <c r="B5114" s="8">
        <f>IF(OR(ISBLANK(CEMS!B5115),ISBLANK(CEMS!H5115)),"",(CEMS!B5115*CEMS!H5115)/10^6)</f>
        <v>5.0140476599999992</v>
      </c>
      <c r="C5114" s="8">
        <f>IF(OR(ISBLANK(CEMS!D5115),ISBLANK(CEMS!H5115)),"",(CEMS!D5115*CEMS!H5115)/10^6)</f>
        <v>430.32326682000001</v>
      </c>
      <c r="D5114" s="8">
        <f>IF(OR(ISBLANK(CEMS!F5115),ISBLANK(CEMS!H5115)),"",(CEMS!F5115*CEMS!H5115)/10^6)</f>
        <v>669.22789062000004</v>
      </c>
      <c r="E5114" s="8">
        <f>IF(OR(ISBLANK(CEMS!I5115),ISBLANK(CEMS!O5115)),"",(CEMS!I5115*CEMS!O5115)/10^6)</f>
        <v>2.6255468639999999</v>
      </c>
      <c r="F5114" s="8">
        <f>IF(OR(ISBLANK(CEMS!K5115),ISBLANK(CEMS!O5115)),"",(CEMS!K5115*CEMS!O5115)/10^6)</f>
        <v>122.30672474800001</v>
      </c>
      <c r="G5114" s="8">
        <f>IF(OR(ISBLANK(CEMS!M5115),ISBLANK(CEMS!O5115)),"",(CEMS!M5115*CEMS!O5115)/10^6)</f>
        <v>82.978220680999996</v>
      </c>
      <c r="H5114" s="8">
        <f>IF(OR(ISBLANK(CEMS!P5115),ISBLANK(CEMS!R5115)),"",(CEMS!P5115*CEMS!R5115)/10^6)</f>
        <v>6.8997738329999994</v>
      </c>
    </row>
    <row r="5115" spans="1:8" ht="15" customHeight="1" x14ac:dyDescent="0.25">
      <c r="A5115" s="5" t="str">
        <f>CEMS!A5116</f>
        <v>02/08/2015 00:30:00</v>
      </c>
      <c r="B5115" s="8">
        <f>IF(OR(ISBLANK(CEMS!B5116),ISBLANK(CEMS!H5116)),"",(CEMS!B5116*CEMS!H5116)/10^6)</f>
        <v>4.4241596999999997</v>
      </c>
      <c r="C5115" s="8">
        <f>IF(OR(ISBLANK(CEMS!D5116),ISBLANK(CEMS!H5116)),"",(CEMS!D5116*CEMS!H5116)/10^6)</f>
        <v>417.78814767</v>
      </c>
      <c r="D5115" s="8">
        <f>IF(OR(ISBLANK(CEMS!F5116),ISBLANK(CEMS!H5116)),"",(CEMS!F5116*CEMS!H5116)/10^6)</f>
        <v>659.78968325999983</v>
      </c>
      <c r="E5115" s="8">
        <f>IF(OR(ISBLANK(CEMS!I5116),ISBLANK(CEMS!O5116)),"",(CEMS!I5116*CEMS!O5116)/10^6)</f>
        <v>2.6255468639999999</v>
      </c>
      <c r="F5115" s="8">
        <f>IF(OR(ISBLANK(CEMS!K5116),ISBLANK(CEMS!O5116)),"",(CEMS!K5116*CEMS!O5116)/10^6)</f>
        <v>118.31370555900001</v>
      </c>
      <c r="G5115" s="8">
        <f>IF(OR(ISBLANK(CEMS!M5116),ISBLANK(CEMS!O5116)),"",(CEMS!M5116*CEMS!O5116)/10^6)</f>
        <v>81.501350570000014</v>
      </c>
      <c r="H5115" s="8">
        <f>IF(OR(ISBLANK(CEMS!P5116),ISBLANK(CEMS!R5116)),"",(CEMS!P5116*CEMS!R5116)/10^6)</f>
        <v>6.8997738329999994</v>
      </c>
    </row>
    <row r="5116" spans="1:8" ht="15" customHeight="1" x14ac:dyDescent="0.25">
      <c r="A5116" s="5" t="str">
        <f>CEMS!A5117</f>
        <v>02/08/2015 01:30:00</v>
      </c>
      <c r="B5116" s="8">
        <f>IF(OR(ISBLANK(CEMS!B5117),ISBLANK(CEMS!H5117)),"",(CEMS!B5117*CEMS!H5117)/10^6)</f>
        <v>4.8665756699999987</v>
      </c>
      <c r="C5116" s="8">
        <f>IF(OR(ISBLANK(CEMS!D5117),ISBLANK(CEMS!H5117)),"",(CEMS!D5117*CEMS!H5117)/10^6)</f>
        <v>399.35414892</v>
      </c>
      <c r="D5116" s="8">
        <f>IF(OR(ISBLANK(CEMS!F5117),ISBLANK(CEMS!H5117)),"",(CEMS!F5117*CEMS!H5117)/10^6)</f>
        <v>633.83461302000001</v>
      </c>
      <c r="E5116" s="8">
        <f>IF(OR(ISBLANK(CEMS!I5117),ISBLANK(CEMS!O5117)),"",(CEMS!I5117*CEMS!O5117)/10^6)</f>
        <v>2.6255468639999999</v>
      </c>
      <c r="F5116" s="8">
        <f>IF(OR(ISBLANK(CEMS!K5117),ISBLANK(CEMS!O5117)),"",(CEMS!K5117*CEMS!O5117)/10^6)</f>
        <v>116.67273876900002</v>
      </c>
      <c r="G5116" s="8">
        <f>IF(OR(ISBLANK(CEMS!M5117),ISBLANK(CEMS!O5117)),"",(CEMS!M5117*CEMS!O5117)/10^6)</f>
        <v>82.212436179000022</v>
      </c>
      <c r="H5116" s="8">
        <f>IF(OR(ISBLANK(CEMS!P5117),ISBLANK(CEMS!R5117)),"",(CEMS!P5117*CEMS!R5117)/10^6)</f>
        <v>6.8286421440000007</v>
      </c>
    </row>
    <row r="5117" spans="1:8" ht="15" customHeight="1" x14ac:dyDescent="0.25">
      <c r="A5117" s="5" t="str">
        <f>CEMS!A5118</f>
        <v>02/08/2015 02:30:00</v>
      </c>
      <c r="B5117" s="8">
        <f>IF(OR(ISBLANK(CEMS!B5118),ISBLANK(CEMS!H5118)),"",(CEMS!B5118*CEMS!H5118)/10^6)</f>
        <v>4.8665756699999987</v>
      </c>
      <c r="C5117" s="8">
        <f>IF(OR(ISBLANK(CEMS!D5118),ISBLANK(CEMS!H5118)),"",(CEMS!D5118*CEMS!H5118)/10^6)</f>
        <v>398.61678896999996</v>
      </c>
      <c r="D5117" s="8">
        <f>IF(OR(ISBLANK(CEMS!F5118),ISBLANK(CEMS!H5118)),"",(CEMS!F5118*CEMS!H5118)/10^6)</f>
        <v>649.76158793999991</v>
      </c>
      <c r="E5117" s="8">
        <f>IF(OR(ISBLANK(CEMS!I5118),ISBLANK(CEMS!O5118)),"",(CEMS!I5118*CEMS!O5118)/10^6)</f>
        <v>2.5161490780000002</v>
      </c>
      <c r="F5117" s="8">
        <f>IF(OR(ISBLANK(CEMS!K5118),ISBLANK(CEMS!O5118)),"",(CEMS!K5118*CEMS!O5118)/10^6)</f>
        <v>114.92237419300001</v>
      </c>
      <c r="G5117" s="8">
        <f>IF(OR(ISBLANK(CEMS!M5118),ISBLANK(CEMS!O5118)),"",(CEMS!M5118*CEMS!O5118)/10^6)</f>
        <v>82.485930644000007</v>
      </c>
      <c r="H5117" s="8">
        <f>IF(OR(ISBLANK(CEMS!P5118),ISBLANK(CEMS!R5118)),"",(CEMS!P5118*CEMS!R5118)/10^6)</f>
        <v>6.4729836990000003</v>
      </c>
    </row>
    <row r="5118" spans="1:8" ht="15" customHeight="1" x14ac:dyDescent="0.25">
      <c r="A5118" s="5" t="str">
        <f>CEMS!A5119</f>
        <v>02/08/2015 03:30:00</v>
      </c>
      <c r="B5118" s="8">
        <f>IF(OR(ISBLANK(CEMS!B5119),ISBLANK(CEMS!H5119)),"",(CEMS!B5119*CEMS!H5119)/10^6)</f>
        <v>4.5716316899999994</v>
      </c>
      <c r="C5118" s="8">
        <f>IF(OR(ISBLANK(CEMS!D5119),ISBLANK(CEMS!H5119)),"",(CEMS!D5119*CEMS!H5119)/10^6)</f>
        <v>379.74037425</v>
      </c>
      <c r="D5118" s="8">
        <f>IF(OR(ISBLANK(CEMS!F5119),ISBLANK(CEMS!H5119)),"",(CEMS!F5119*CEMS!H5119)/10^6)</f>
        <v>634.57197297000005</v>
      </c>
      <c r="E5118" s="8">
        <f>IF(OR(ISBLANK(CEMS!I5119),ISBLANK(CEMS!O5119)),"",(CEMS!I5119*CEMS!O5119)/10^6)</f>
        <v>2.4067512920000005</v>
      </c>
      <c r="F5118" s="8">
        <f>IF(OR(ISBLANK(CEMS!K5119),ISBLANK(CEMS!O5119)),"",(CEMS!K5119*CEMS!O5119)/10^6)</f>
        <v>115.57876090900002</v>
      </c>
      <c r="G5118" s="8">
        <f>IF(OR(ISBLANK(CEMS!M5119),ISBLANK(CEMS!O5119)),"",(CEMS!M5119*CEMS!O5119)/10^6)</f>
        <v>77.89122363200002</v>
      </c>
      <c r="H5118" s="8">
        <f>IF(OR(ISBLANK(CEMS!P5119),ISBLANK(CEMS!R5119)),"",(CEMS!P5119*CEMS!R5119)/10^6)</f>
        <v>6.8286421440000007</v>
      </c>
    </row>
    <row r="5119" spans="1:8" ht="15" customHeight="1" x14ac:dyDescent="0.25">
      <c r="A5119" s="5" t="str">
        <f>CEMS!A5120</f>
        <v>02/08/2015 04:30:00</v>
      </c>
      <c r="B5119" s="8">
        <f>IF(OR(ISBLANK(CEMS!B5120),ISBLANK(CEMS!H5120)),"",(CEMS!B5120*CEMS!H5120)/10^6)</f>
        <v>4.5716316899999994</v>
      </c>
      <c r="C5119" s="8">
        <f>IF(OR(ISBLANK(CEMS!D5120),ISBLANK(CEMS!H5120)),"",(CEMS!D5120*CEMS!H5120)/10^6)</f>
        <v>380.33026220999994</v>
      </c>
      <c r="D5119" s="8">
        <f>IF(OR(ISBLANK(CEMS!F5120),ISBLANK(CEMS!H5120)),"",(CEMS!F5120*CEMS!H5120)/10^6)</f>
        <v>640.76579655</v>
      </c>
      <c r="E5119" s="8">
        <f>IF(OR(ISBLANK(CEMS!I5120),ISBLANK(CEMS!O5120)),"",(CEMS!I5120*CEMS!O5120)/10^6)</f>
        <v>2.5161490780000002</v>
      </c>
      <c r="F5119" s="8">
        <f>IF(OR(ISBLANK(CEMS!K5120),ISBLANK(CEMS!O5120)),"",(CEMS!K5120*CEMS!O5120)/10^6)</f>
        <v>115.46936312300001</v>
      </c>
      <c r="G5119" s="8">
        <f>IF(OR(ISBLANK(CEMS!M5120),ISBLANK(CEMS!O5120)),"",(CEMS!M5120*CEMS!O5120)/10^6)</f>
        <v>80.024480459000003</v>
      </c>
      <c r="H5119" s="8">
        <f>IF(OR(ISBLANK(CEMS!P5120),ISBLANK(CEMS!R5120)),"",(CEMS!P5120*CEMS!R5120)/10^6)</f>
        <v>6.3307203210000003</v>
      </c>
    </row>
    <row r="5120" spans="1:8" ht="15" customHeight="1" x14ac:dyDescent="0.25">
      <c r="A5120" s="5" t="str">
        <f>CEMS!A5121</f>
        <v>02/08/2015 05:30:00</v>
      </c>
      <c r="B5120" s="8">
        <f>IF(OR(ISBLANK(CEMS!B5121),ISBLANK(CEMS!H5121)),"",(CEMS!B5121*CEMS!H5121)/10^6)</f>
        <v>5.45646363</v>
      </c>
      <c r="C5120" s="8">
        <f>IF(OR(ISBLANK(CEMS!D5121),ISBLANK(CEMS!H5121)),"",(CEMS!D5121*CEMS!H5121)/10^6)</f>
        <v>374.72632658999999</v>
      </c>
      <c r="D5120" s="8">
        <f>IF(OR(ISBLANK(CEMS!F5121),ISBLANK(CEMS!H5121)),"",(CEMS!F5121*CEMS!H5121)/10^6)</f>
        <v>643.27282037999998</v>
      </c>
      <c r="E5120" s="8">
        <f>IF(OR(ISBLANK(CEMS!I5121),ISBLANK(CEMS!O5121)),"",(CEMS!I5121*CEMS!O5121)/10^6)</f>
        <v>2.6255468639999999</v>
      </c>
      <c r="F5120" s="8">
        <f>IF(OR(ISBLANK(CEMS!K5121),ISBLANK(CEMS!O5121)),"",(CEMS!K5121*CEMS!O5121)/10^6)</f>
        <v>116.94623323400002</v>
      </c>
      <c r="G5120" s="8">
        <f>IF(OR(ISBLANK(CEMS!M5121),ISBLANK(CEMS!O5121)),"",(CEMS!M5121*CEMS!O5121)/10^6)</f>
        <v>81.993640607000003</v>
      </c>
      <c r="H5120" s="8">
        <f>IF(OR(ISBLANK(CEMS!P5121),ISBLANK(CEMS!R5121)),"",(CEMS!P5121*CEMS!R5121)/10^6)</f>
        <v>6.3307203210000003</v>
      </c>
    </row>
    <row r="5121" spans="1:8" ht="15" customHeight="1" x14ac:dyDescent="0.25">
      <c r="A5121" s="5" t="str">
        <f>CEMS!A5122</f>
        <v>02/08/2015 06:30:00</v>
      </c>
      <c r="B5121" s="8">
        <f>IF(OR(ISBLANK(CEMS!B5122),ISBLANK(CEMS!H5122)),"",(CEMS!B5122*CEMS!H5122)/10^6)</f>
        <v>4.8665756699999987</v>
      </c>
      <c r="C5121" s="8">
        <f>IF(OR(ISBLANK(CEMS!D5122),ISBLANK(CEMS!H5122)),"",(CEMS!D5122*CEMS!H5122)/10^6)</f>
        <v>386.52408579000002</v>
      </c>
      <c r="D5121" s="8">
        <f>IF(OR(ISBLANK(CEMS!F5122),ISBLANK(CEMS!H5122)),"",(CEMS!F5122*CEMS!H5122)/10^6)</f>
        <v>669.22789062000004</v>
      </c>
      <c r="E5121" s="8">
        <f>IF(OR(ISBLANK(CEMS!I5122),ISBLANK(CEMS!O5122)),"",(CEMS!I5122*CEMS!O5122)/10^6)</f>
        <v>2.5161490780000002</v>
      </c>
      <c r="F5121" s="8">
        <f>IF(OR(ISBLANK(CEMS!K5122),ISBLANK(CEMS!O5122)),"",(CEMS!K5122*CEMS!O5122)/10^6)</f>
        <v>118.86069448900002</v>
      </c>
      <c r="G5121" s="8">
        <f>IF(OR(ISBLANK(CEMS!M5122),ISBLANK(CEMS!O5122)),"",(CEMS!M5122*CEMS!O5122)/10^6)</f>
        <v>82.431231750999999</v>
      </c>
      <c r="H5121" s="8">
        <f>IF(OR(ISBLANK(CEMS!P5122),ISBLANK(CEMS!R5122)),"",(CEMS!P5122*CEMS!R5122)/10^6)</f>
        <v>6.1884569430000003</v>
      </c>
    </row>
    <row r="5122" spans="1:8" ht="15" customHeight="1" x14ac:dyDescent="0.25">
      <c r="A5122" s="5" t="str">
        <f>CEMS!A5123</f>
        <v>02/08/2015 07:30:00</v>
      </c>
      <c r="B5122" s="8">
        <f>IF(OR(ISBLANK(CEMS!B5123),ISBLANK(CEMS!H5123)),"",(CEMS!B5123*CEMS!H5123)/10^6)</f>
        <v>5.1615196499999998</v>
      </c>
      <c r="C5122" s="8">
        <f>IF(OR(ISBLANK(CEMS!D5123),ISBLANK(CEMS!H5123)),"",(CEMS!D5123*CEMS!H5123)/10^6)</f>
        <v>380.18279021999996</v>
      </c>
      <c r="D5122" s="8">
        <f>IF(OR(ISBLANK(CEMS!F5123),ISBLANK(CEMS!H5123)),"",(CEMS!F5123*CEMS!H5123)/10^6)</f>
        <v>617.31775013999993</v>
      </c>
      <c r="E5122" s="8">
        <f>IF(OR(ISBLANK(CEMS!I5123),ISBLANK(CEMS!O5123)),"",(CEMS!I5123*CEMS!O5123)/10^6)</f>
        <v>2.5161490780000002</v>
      </c>
      <c r="F5122" s="8">
        <f>IF(OR(ISBLANK(CEMS!K5123),ISBLANK(CEMS!O5123)),"",(CEMS!K5123*CEMS!O5123)/10^6)</f>
        <v>117.93081330800001</v>
      </c>
      <c r="G5122" s="8">
        <f>IF(OR(ISBLANK(CEMS!M5123),ISBLANK(CEMS!O5123)),"",(CEMS!M5123*CEMS!O5123)/10^6)</f>
        <v>74.226397801000005</v>
      </c>
      <c r="H5122" s="8">
        <f>IF(OR(ISBLANK(CEMS!P5123),ISBLANK(CEMS!R5123)),"",(CEMS!P5123*CEMS!R5123)/10^6)</f>
        <v>6.4729836990000003</v>
      </c>
    </row>
    <row r="5123" spans="1:8" ht="15" customHeight="1" x14ac:dyDescent="0.25">
      <c r="A5123" s="5" t="str">
        <f>CEMS!A5124</f>
        <v>02/08/2015 08:30:00</v>
      </c>
      <c r="B5123" s="8">
        <f>IF(OR(ISBLANK(CEMS!B5124),ISBLANK(CEMS!H5124)),"",(CEMS!B5124*CEMS!H5124)/10^6)</f>
        <v>5.7514076099999993</v>
      </c>
      <c r="C5123" s="8">
        <f>IF(OR(ISBLANK(CEMS!D5124),ISBLANK(CEMS!H5124)),"",(CEMS!D5124*CEMS!H5124)/10^6)</f>
        <v>379.74037425</v>
      </c>
      <c r="D5123" s="8">
        <f>IF(OR(ISBLANK(CEMS!F5124),ISBLANK(CEMS!H5124)),"",(CEMS!F5124*CEMS!H5124)/10^6)</f>
        <v>619.52982999000005</v>
      </c>
      <c r="E5123" s="8">
        <f>IF(OR(ISBLANK(CEMS!I5124),ISBLANK(CEMS!O5124)),"",(CEMS!I5124*CEMS!O5124)/10^6)</f>
        <v>2.7896435429999999</v>
      </c>
      <c r="F5123" s="8">
        <f>IF(OR(ISBLANK(CEMS!K5124),ISBLANK(CEMS!O5124)),"",(CEMS!K5124*CEMS!O5124)/10^6)</f>
        <v>118.42310334500002</v>
      </c>
      <c r="G5123" s="8">
        <f>IF(OR(ISBLANK(CEMS!M5124),ISBLANK(CEMS!O5124)),"",(CEMS!M5124*CEMS!O5124)/10^6)</f>
        <v>73.788806657000009</v>
      </c>
      <c r="H5123" s="8">
        <f>IF(OR(ISBLANK(CEMS!P5124),ISBLANK(CEMS!R5124)),"",(CEMS!P5124*CEMS!R5124)/10^6)</f>
        <v>6.6152470770000003</v>
      </c>
    </row>
    <row r="5124" spans="1:8" ht="15" customHeight="1" x14ac:dyDescent="0.25">
      <c r="A5124" s="5" t="str">
        <f>CEMS!A5125</f>
        <v>02/08/2015 09:30:00</v>
      </c>
      <c r="B5124" s="8">
        <f>IF(OR(ISBLANK(CEMS!B5125),ISBLANK(CEMS!H5125)),"",(CEMS!B5125*CEMS!H5125)/10^6)</f>
        <v>6.0463515899999987</v>
      </c>
      <c r="C5124" s="8">
        <f>IF(OR(ISBLANK(CEMS!D5125),ISBLANK(CEMS!H5125)),"",(CEMS!D5125*CEMS!H5125)/10^6)</f>
        <v>379.29795827999999</v>
      </c>
      <c r="D5124" s="8">
        <f>IF(OR(ISBLANK(CEMS!F5125),ISBLANK(CEMS!H5125)),"",(CEMS!F5125*CEMS!H5125)/10^6)</f>
        <v>608.32195875000002</v>
      </c>
      <c r="E5124" s="8">
        <f>IF(OR(ISBLANK(CEMS!I5125),ISBLANK(CEMS!O5125)),"",(CEMS!I5125*CEMS!O5125)/10^6)</f>
        <v>2.5708479710000005</v>
      </c>
      <c r="F5124" s="8">
        <f>IF(OR(ISBLANK(CEMS!K5125),ISBLANK(CEMS!O5125)),"",(CEMS!K5125*CEMS!O5125)/10^6)</f>
        <v>119.13418895400001</v>
      </c>
      <c r="G5124" s="8">
        <f>IF(OR(ISBLANK(CEMS!M5125),ISBLANK(CEMS!O5125)),"",(CEMS!M5125*CEMS!O5125)/10^6)</f>
        <v>74.062301122000008</v>
      </c>
      <c r="H5124" s="8">
        <f>IF(OR(ISBLANK(CEMS!P5125),ISBLANK(CEMS!R5125)),"",(CEMS!P5125*CEMS!R5125)/10^6)</f>
        <v>6.4018520099999998</v>
      </c>
    </row>
    <row r="5125" spans="1:8" ht="15" customHeight="1" x14ac:dyDescent="0.25">
      <c r="A5125" s="5" t="str">
        <f>CEMS!A5126</f>
        <v>02/08/2015 10:30:00</v>
      </c>
      <c r="B5125" s="8">
        <f>IF(OR(ISBLANK(CEMS!B5126),ISBLANK(CEMS!H5126)),"",(CEMS!B5126*CEMS!H5126)/10^6)</f>
        <v>6.1938235800000001</v>
      </c>
      <c r="C5125" s="8">
        <f>IF(OR(ISBLANK(CEMS!D5126),ISBLANK(CEMS!H5126)),"",(CEMS!D5126*CEMS!H5126)/10^6)</f>
        <v>376.64346245999997</v>
      </c>
      <c r="D5125" s="8">
        <f>IF(OR(ISBLANK(CEMS!F5126),ISBLANK(CEMS!H5126)),"",(CEMS!F5126*CEMS!H5126)/10^6)</f>
        <v>622.3317978</v>
      </c>
      <c r="E5125" s="8">
        <f>IF(OR(ISBLANK(CEMS!I5126),ISBLANK(CEMS!O5126)),"",(CEMS!I5126*CEMS!O5126)/10^6)</f>
        <v>2.6255468639999999</v>
      </c>
      <c r="F5125" s="8">
        <f>IF(OR(ISBLANK(CEMS!K5126),ISBLANK(CEMS!O5126)),"",(CEMS!K5126*CEMS!O5126)/10^6)</f>
        <v>117.60261995000002</v>
      </c>
      <c r="G5125" s="8">
        <f>IF(OR(ISBLANK(CEMS!M5126),ISBLANK(CEMS!O5126)),"",(CEMS!M5126*CEMS!O5126)/10^6)</f>
        <v>75.046881196000001</v>
      </c>
      <c r="H5125" s="8">
        <f>IF(OR(ISBLANK(CEMS!P5126),ISBLANK(CEMS!R5126)),"",(CEMS!P5126*CEMS!R5126)/10^6)</f>
        <v>6.2595886319999998</v>
      </c>
    </row>
    <row r="5126" spans="1:8" ht="15" customHeight="1" x14ac:dyDescent="0.25">
      <c r="A5126" s="5" t="str">
        <f>CEMS!A5127</f>
        <v>02/08/2015 11:30:00</v>
      </c>
      <c r="B5126" s="8">
        <f>IF(OR(ISBLANK(CEMS!B5127),ISBLANK(CEMS!H5127)),"",(CEMS!B5127*CEMS!H5127)/10^6)</f>
        <v>5.6039356199999988</v>
      </c>
      <c r="C5126" s="8">
        <f>IF(OR(ISBLANK(CEMS!D5127),ISBLANK(CEMS!H5127)),"",(CEMS!D5127*CEMS!H5127)/10^6)</f>
        <v>375.61115852999995</v>
      </c>
      <c r="D5126" s="8">
        <f>IF(OR(ISBLANK(CEMS!F5127),ISBLANK(CEMS!H5127)),"",(CEMS!F5127*CEMS!H5127)/10^6)</f>
        <v>621.74190984000006</v>
      </c>
      <c r="E5126" s="8">
        <f>IF(OR(ISBLANK(CEMS!I5127),ISBLANK(CEMS!O5127)),"",(CEMS!I5127*CEMS!O5127)/10^6)</f>
        <v>2.5708479710000005</v>
      </c>
      <c r="F5126" s="8">
        <f>IF(OR(ISBLANK(CEMS!K5127),ISBLANK(CEMS!O5127)),"",(CEMS!K5127*CEMS!O5127)/10^6)</f>
        <v>116.344545411</v>
      </c>
      <c r="G5126" s="8">
        <f>IF(OR(ISBLANK(CEMS!M5127),ISBLANK(CEMS!O5127)),"",(CEMS!M5127*CEMS!O5127)/10^6)</f>
        <v>76.578450200000006</v>
      </c>
      <c r="H5126" s="8">
        <f>IF(OR(ISBLANK(CEMS!P5127),ISBLANK(CEMS!R5127)),"",(CEMS!P5127*CEMS!R5127)/10^6)</f>
        <v>6.3307203210000003</v>
      </c>
    </row>
    <row r="5127" spans="1:8" ht="15" customHeight="1" x14ac:dyDescent="0.25">
      <c r="A5127" s="5" t="str">
        <f>CEMS!A5128</f>
        <v>02/08/2015 12:30:00</v>
      </c>
      <c r="B5127" s="8">
        <f>IF(OR(ISBLANK(CEMS!B5128),ISBLANK(CEMS!H5128)),"",(CEMS!B5128*CEMS!H5128)/10^6)</f>
        <v>6.1938235800000001</v>
      </c>
      <c r="C5127" s="8">
        <f>IF(OR(ISBLANK(CEMS!D5128),ISBLANK(CEMS!H5128)),"",(CEMS!D5128*CEMS!H5128)/10^6)</f>
        <v>372.95666270999999</v>
      </c>
      <c r="D5127" s="8">
        <f>IF(OR(ISBLANK(CEMS!F5128),ISBLANK(CEMS!H5128)),"",(CEMS!F5128*CEMS!H5128)/10^6)</f>
        <v>613.18853442</v>
      </c>
      <c r="E5127" s="8">
        <f>IF(OR(ISBLANK(CEMS!I5128),ISBLANK(CEMS!O5128)),"",(CEMS!I5128*CEMS!O5128)/10^6)</f>
        <v>2.5708479710000005</v>
      </c>
      <c r="F5127" s="8">
        <f>IF(OR(ISBLANK(CEMS!K5128),ISBLANK(CEMS!O5128)),"",(CEMS!K5128*CEMS!O5128)/10^6)</f>
        <v>115.63345980200002</v>
      </c>
      <c r="G5127" s="8">
        <f>IF(OR(ISBLANK(CEMS!M5128),ISBLANK(CEMS!O5128)),"",(CEMS!M5128*CEMS!O5128)/10^6)</f>
        <v>71.819646509000023</v>
      </c>
      <c r="H5127" s="8">
        <f>IF(OR(ISBLANK(CEMS!P5128),ISBLANK(CEMS!R5128)),"",(CEMS!P5128*CEMS!R5128)/10^6)</f>
        <v>6.6863787660000007</v>
      </c>
    </row>
    <row r="5128" spans="1:8" ht="15" customHeight="1" x14ac:dyDescent="0.25">
      <c r="A5128" s="5" t="str">
        <f>CEMS!A5129</f>
        <v>02/08/2015 13:30:00</v>
      </c>
      <c r="B5128" s="8">
        <f>IF(OR(ISBLANK(CEMS!B5129),ISBLANK(CEMS!H5129)),"",(CEMS!B5129*CEMS!H5129)/10^6)</f>
        <v>6.1938235800000001</v>
      </c>
      <c r="C5128" s="8">
        <f>IF(OR(ISBLANK(CEMS!D5129),ISBLANK(CEMS!H5129)),"",(CEMS!D5129*CEMS!H5129)/10^6)</f>
        <v>366.17295117000003</v>
      </c>
      <c r="D5128" s="8">
        <f>IF(OR(ISBLANK(CEMS!F5129),ISBLANK(CEMS!H5129)),"",(CEMS!F5129*CEMS!H5129)/10^6)</f>
        <v>601.53824720999989</v>
      </c>
      <c r="E5128" s="8">
        <f>IF(OR(ISBLANK(CEMS!I5129),ISBLANK(CEMS!O5129)),"",(CEMS!I5129*CEMS!O5129)/10^6)</f>
        <v>2.6255468639999999</v>
      </c>
      <c r="F5128" s="8">
        <f>IF(OR(ISBLANK(CEMS!K5129),ISBLANK(CEMS!O5129)),"",(CEMS!K5129*CEMS!O5129)/10^6)</f>
        <v>112.95321404500001</v>
      </c>
      <c r="G5128" s="8">
        <f>IF(OR(ISBLANK(CEMS!M5129),ISBLANK(CEMS!O5129)),"",(CEMS!M5129*CEMS!O5129)/10^6)</f>
        <v>59.348298905000007</v>
      </c>
      <c r="H5128" s="8">
        <f>IF(OR(ISBLANK(CEMS!P5129),ISBLANK(CEMS!R5129)),"",(CEMS!P5129*CEMS!R5129)/10^6)</f>
        <v>6.6863787660000007</v>
      </c>
    </row>
    <row r="5129" spans="1:8" ht="15" customHeight="1" x14ac:dyDescent="0.25">
      <c r="A5129" s="5" t="str">
        <f>CEMS!A5130</f>
        <v>02/08/2015 14:30:00</v>
      </c>
      <c r="B5129" s="8">
        <f>IF(OR(ISBLANK(CEMS!B5130),ISBLANK(CEMS!H5130)),"",(CEMS!B5130*CEMS!H5130)/10^6)</f>
        <v>5.7514076099999993</v>
      </c>
      <c r="C5129" s="8">
        <f>IF(OR(ISBLANK(CEMS!D5130),ISBLANK(CEMS!H5130)),"",(CEMS!D5130*CEMS!H5130)/10^6)</f>
        <v>367.35272708999997</v>
      </c>
      <c r="D5129" s="8">
        <f>IF(OR(ISBLANK(CEMS!F5130),ISBLANK(CEMS!H5130)),"",(CEMS!F5130*CEMS!H5130)/10^6)</f>
        <v>606.55229486999997</v>
      </c>
      <c r="E5129" s="8">
        <f>IF(OR(ISBLANK(CEMS!I5130),ISBLANK(CEMS!O5130)),"",(CEMS!I5130*CEMS!O5130)/10^6)</f>
        <v>2.6802457570000002</v>
      </c>
      <c r="F5129" s="8">
        <f>IF(OR(ISBLANK(CEMS!K5130),ISBLANK(CEMS!O5130)),"",(CEMS!K5130*CEMS!O5130)/10^6)</f>
        <v>111.85923618500001</v>
      </c>
      <c r="G5129" s="8">
        <f>IF(OR(ISBLANK(CEMS!M5130),ISBLANK(CEMS!O5130)),"",(CEMS!M5130*CEMS!O5130)/10^6)</f>
        <v>59.676492263000007</v>
      </c>
      <c r="H5129" s="8">
        <f>IF(OR(ISBLANK(CEMS!P5130),ISBLANK(CEMS!R5130)),"",(CEMS!P5130*CEMS!R5130)/10^6)</f>
        <v>6.8286421440000007</v>
      </c>
    </row>
    <row r="5130" spans="1:8" ht="15" customHeight="1" x14ac:dyDescent="0.25">
      <c r="A5130" s="5" t="str">
        <f>CEMS!A5131</f>
        <v>02/08/2015 15:30:00</v>
      </c>
      <c r="B5130" s="8">
        <f>IF(OR(ISBLANK(CEMS!B5131),ISBLANK(CEMS!H5131)),"",(CEMS!B5131*CEMS!H5131)/10^6)</f>
        <v>5.1615196499999998</v>
      </c>
      <c r="C5130" s="8">
        <f>IF(OR(ISBLANK(CEMS!D5131),ISBLANK(CEMS!H5131)),"",(CEMS!D5131*CEMS!H5131)/10^6)</f>
        <v>371.92435877999998</v>
      </c>
      <c r="D5130" s="8">
        <f>IF(OR(ISBLANK(CEMS!F5131),ISBLANK(CEMS!H5131)),"",(CEMS!F5131*CEMS!H5131)/10^6)</f>
        <v>606.84723884999994</v>
      </c>
      <c r="E5130" s="8">
        <f>IF(OR(ISBLANK(CEMS!I5131),ISBLANK(CEMS!O5131)),"",(CEMS!I5131*CEMS!O5131)/10^6)</f>
        <v>2.5708479710000005</v>
      </c>
      <c r="F5130" s="8">
        <f>IF(OR(ISBLANK(CEMS!K5131),ISBLANK(CEMS!O5131)),"",(CEMS!K5131*CEMS!O5131)/10^6)</f>
        <v>113.007912938</v>
      </c>
      <c r="G5130" s="8">
        <f>IF(OR(ISBLANK(CEMS!M5131),ISBLANK(CEMS!O5131)),"",(CEMS!M5131*CEMS!O5131)/10^6)</f>
        <v>60.879867909000005</v>
      </c>
      <c r="H5130" s="8">
        <f>IF(OR(ISBLANK(CEMS!P5131),ISBLANK(CEMS!R5131)),"",(CEMS!P5131*CEMS!R5131)/10^6)</f>
        <v>6.5441153879999989</v>
      </c>
    </row>
    <row r="5131" spans="1:8" ht="15" customHeight="1" x14ac:dyDescent="0.25">
      <c r="A5131" s="5" t="str">
        <f>CEMS!A5132</f>
        <v>02/08/2015 16:30:00</v>
      </c>
      <c r="B5131" s="8">
        <f>IF(OR(ISBLANK(CEMS!B5132),ISBLANK(CEMS!H5132)),"",(CEMS!B5132*CEMS!H5132)/10^6)</f>
        <v>5.8988795999999999</v>
      </c>
      <c r="C5131" s="8">
        <f>IF(OR(ISBLANK(CEMS!D5132),ISBLANK(CEMS!H5132)),"",(CEMS!D5132*CEMS!H5132)/10^6)</f>
        <v>368.53250300999997</v>
      </c>
      <c r="D5131" s="8">
        <f>IF(OR(ISBLANK(CEMS!F5132),ISBLANK(CEMS!H5132)),"",(CEMS!F5132*CEMS!H5132)/10^6)</f>
        <v>614.81072630999995</v>
      </c>
      <c r="E5131" s="8">
        <f>IF(OR(ISBLANK(CEMS!I5132),ISBLANK(CEMS!O5132)),"",(CEMS!I5132*CEMS!O5132)/10^6)</f>
        <v>2.4067512920000005</v>
      </c>
      <c r="F5131" s="8">
        <f>IF(OR(ISBLANK(CEMS!K5132),ISBLANK(CEMS!O5132)),"",(CEMS!K5132*CEMS!O5132)/10^6)</f>
        <v>114.21128858400002</v>
      </c>
      <c r="G5131" s="8">
        <f>IF(OR(ISBLANK(CEMS!M5132),ISBLANK(CEMS!O5132)),"",(CEMS!M5132*CEMS!O5132)/10^6)</f>
        <v>60.278180086000013</v>
      </c>
      <c r="H5131" s="8">
        <f>IF(OR(ISBLANK(CEMS!P5132),ISBLANK(CEMS!R5132)),"",(CEMS!P5132*CEMS!R5132)/10^6)</f>
        <v>6.3307203210000003</v>
      </c>
    </row>
    <row r="5132" spans="1:8" ht="15" customHeight="1" x14ac:dyDescent="0.25">
      <c r="A5132" s="5" t="str">
        <f>CEMS!A5133</f>
        <v>02/08/2015 17:30:00</v>
      </c>
      <c r="B5132" s="8">
        <f>IF(OR(ISBLANK(CEMS!B5133),ISBLANK(CEMS!H5133)),"",(CEMS!B5133*CEMS!H5133)/10^6)</f>
        <v>6.7837115399999988</v>
      </c>
      <c r="C5132" s="8">
        <f>IF(OR(ISBLANK(CEMS!D5133),ISBLANK(CEMS!H5133)),"",(CEMS!D5133*CEMS!H5133)/10^6)</f>
        <v>357.91451972999994</v>
      </c>
      <c r="D5132" s="8">
        <f>IF(OR(ISBLANK(CEMS!F5133),ISBLANK(CEMS!H5133)),"",(CEMS!F5133*CEMS!H5133)/10^6)</f>
        <v>600.65341526999998</v>
      </c>
      <c r="E5132" s="8">
        <f>IF(OR(ISBLANK(CEMS!I5133),ISBLANK(CEMS!O5133)),"",(CEMS!I5133*CEMS!O5133)/10^6)</f>
        <v>2.4614501849999999</v>
      </c>
      <c r="F5132" s="8">
        <f>IF(OR(ISBLANK(CEMS!K5133),ISBLANK(CEMS!O5133)),"",(CEMS!K5133*CEMS!O5133)/10^6)</f>
        <v>113.66429965400002</v>
      </c>
      <c r="G5132" s="8">
        <f>IF(OR(ISBLANK(CEMS!M5133),ISBLANK(CEMS!O5133)),"",(CEMS!M5133*CEMS!O5133)/10^6)</f>
        <v>58.801309975000009</v>
      </c>
      <c r="H5132" s="8">
        <f>IF(OR(ISBLANK(CEMS!P5133),ISBLANK(CEMS!R5133)),"",(CEMS!P5133*CEMS!R5133)/10^6)</f>
        <v>6.4729836990000003</v>
      </c>
    </row>
    <row r="5133" spans="1:8" ht="15" customHeight="1" x14ac:dyDescent="0.25">
      <c r="A5133" s="5" t="str">
        <f>CEMS!A5134</f>
        <v>02/08/2015 18:30:00</v>
      </c>
      <c r="B5133" s="8">
        <f>IF(OR(ISBLANK(CEMS!B5134),ISBLANK(CEMS!H5134)),"",(CEMS!B5134*CEMS!H5134)/10^6)</f>
        <v>5.1615196499999998</v>
      </c>
      <c r="C5133" s="8">
        <f>IF(OR(ISBLANK(CEMS!D5134),ISBLANK(CEMS!H5134)),"",(CEMS!D5134*CEMS!H5134)/10^6)</f>
        <v>369.26986295999995</v>
      </c>
      <c r="D5133" s="8">
        <f>IF(OR(ISBLANK(CEMS!F5134),ISBLANK(CEMS!H5134)),"",(CEMS!F5134*CEMS!H5134)/10^6)</f>
        <v>624.24893366999993</v>
      </c>
      <c r="E5133" s="8">
        <f>IF(OR(ISBLANK(CEMS!I5134),ISBLANK(CEMS!O5134)),"",(CEMS!I5134*CEMS!O5134)/10^6)</f>
        <v>2.5708479710000005</v>
      </c>
      <c r="F5133" s="8">
        <f>IF(OR(ISBLANK(CEMS!K5134),ISBLANK(CEMS!O5134)),"",(CEMS!K5134*CEMS!O5134)/10^6)</f>
        <v>115.46936312300001</v>
      </c>
      <c r="G5133" s="8">
        <f>IF(OR(ISBLANK(CEMS!M5134),ISBLANK(CEMS!O5134)),"",(CEMS!M5134*CEMS!O5134)/10^6)</f>
        <v>58.199622152000011</v>
      </c>
      <c r="H5133" s="8">
        <f>IF(OR(ISBLANK(CEMS!P5134),ISBLANK(CEMS!R5134)),"",(CEMS!P5134*CEMS!R5134)/10^6)</f>
        <v>6.4729836990000003</v>
      </c>
    </row>
    <row r="5134" spans="1:8" ht="15" customHeight="1" x14ac:dyDescent="0.25">
      <c r="A5134" s="5" t="str">
        <f>CEMS!A5135</f>
        <v>02/08/2015 19:30:00</v>
      </c>
      <c r="B5134" s="8">
        <f>IF(OR(ISBLANK(CEMS!B5135),ISBLANK(CEMS!H5135)),"",(CEMS!B5135*CEMS!H5135)/10^6)</f>
        <v>4.5716316899999994</v>
      </c>
      <c r="C5134" s="8">
        <f>IF(OR(ISBLANK(CEMS!D5135),ISBLANK(CEMS!H5135)),"",(CEMS!D5135*CEMS!H5135)/10^6)</f>
        <v>369.56480693999998</v>
      </c>
      <c r="D5134" s="8">
        <f>IF(OR(ISBLANK(CEMS!F5135),ISBLANK(CEMS!H5135)),"",(CEMS!F5135*CEMS!H5135)/10^6)</f>
        <v>616.87533416999997</v>
      </c>
      <c r="E5134" s="8">
        <f>IF(OR(ISBLANK(CEMS!I5135),ISBLANK(CEMS!O5135)),"",(CEMS!I5135*CEMS!O5135)/10^6)</f>
        <v>2.6255468639999999</v>
      </c>
      <c r="F5134" s="8">
        <f>IF(OR(ISBLANK(CEMS!K5135),ISBLANK(CEMS!O5135)),"",(CEMS!K5135*CEMS!O5135)/10^6)</f>
        <v>113.60960076100001</v>
      </c>
      <c r="G5134" s="8">
        <f>IF(OR(ISBLANK(CEMS!M5135),ISBLANK(CEMS!O5135)),"",(CEMS!M5135*CEMS!O5135)/10^6)</f>
        <v>61.043964588000001</v>
      </c>
      <c r="H5134" s="8">
        <f>IF(OR(ISBLANK(CEMS!P5135),ISBLANK(CEMS!R5135)),"",(CEMS!P5135*CEMS!R5135)/10^6)</f>
        <v>6.1884569430000003</v>
      </c>
    </row>
    <row r="5135" spans="1:8" ht="15" customHeight="1" x14ac:dyDescent="0.25">
      <c r="A5135" s="5" t="str">
        <f>CEMS!A5136</f>
        <v>02/08/2015 20:30:00</v>
      </c>
      <c r="B5135" s="8">
        <f>IF(OR(ISBLANK(CEMS!B5136),ISBLANK(CEMS!H5136)),"",(CEMS!B5136*CEMS!H5136)/10^6)</f>
        <v>5.0140476599999992</v>
      </c>
      <c r="C5135" s="8">
        <f>IF(OR(ISBLANK(CEMS!D5136),ISBLANK(CEMS!H5136)),"",(CEMS!D5136*CEMS!H5136)/10^6)</f>
        <v>376.79093445000001</v>
      </c>
      <c r="D5135" s="8">
        <f>IF(OR(ISBLANK(CEMS!F5136),ISBLANK(CEMS!H5136)),"",(CEMS!F5136*CEMS!H5136)/10^6)</f>
        <v>625.28123759999994</v>
      </c>
      <c r="E5135" s="8">
        <f>IF(OR(ISBLANK(CEMS!I5136),ISBLANK(CEMS!O5136)),"",(CEMS!I5136*CEMS!O5136)/10^6)</f>
        <v>2.7349446500000005</v>
      </c>
      <c r="F5135" s="8">
        <f>IF(OR(ISBLANK(CEMS!K5136),ISBLANK(CEMS!O5136)),"",(CEMS!K5136*CEMS!O5136)/10^6)</f>
        <v>115.797556481</v>
      </c>
      <c r="G5135" s="8">
        <f>IF(OR(ISBLANK(CEMS!M5136),ISBLANK(CEMS!O5136)),"",(CEMS!M5136*CEMS!O5136)/10^6)</f>
        <v>60.989265695000007</v>
      </c>
      <c r="H5135" s="8">
        <f>IF(OR(ISBLANK(CEMS!P5136),ISBLANK(CEMS!R5136)),"",(CEMS!P5136*CEMS!R5136)/10^6)</f>
        <v>6.4018520099999998</v>
      </c>
    </row>
    <row r="5136" spans="1:8" ht="15" customHeight="1" x14ac:dyDescent="0.25">
      <c r="A5136" s="5" t="str">
        <f>CEMS!A5137</f>
        <v>02/08/2015 21:30:00</v>
      </c>
      <c r="B5136" s="8">
        <f>IF(OR(ISBLANK(CEMS!B5137),ISBLANK(CEMS!H5137)),"",(CEMS!B5137*CEMS!H5137)/10^6)</f>
        <v>4.1292157199999995</v>
      </c>
      <c r="C5136" s="8">
        <f>IF(OR(ISBLANK(CEMS!D5137),ISBLANK(CEMS!H5137)),"",(CEMS!D5137*CEMS!H5137)/10^6)</f>
        <v>374.13643862999993</v>
      </c>
      <c r="D5136" s="8">
        <f>IF(OR(ISBLANK(CEMS!F5137),ISBLANK(CEMS!H5137)),"",(CEMS!F5137*CEMS!H5137)/10^6)</f>
        <v>619.38235799999995</v>
      </c>
      <c r="E5136" s="8">
        <f>IF(OR(ISBLANK(CEMS!I5137),ISBLANK(CEMS!O5137)),"",(CEMS!I5137*CEMS!O5137)/10^6)</f>
        <v>2.7349446500000005</v>
      </c>
      <c r="F5136" s="8">
        <f>IF(OR(ISBLANK(CEMS!K5137),ISBLANK(CEMS!O5137)),"",(CEMS!K5137*CEMS!O5137)/10^6)</f>
        <v>116.12574983900002</v>
      </c>
      <c r="G5136" s="8">
        <f>IF(OR(ISBLANK(CEMS!M5137),ISBLANK(CEMS!O5137)),"",(CEMS!M5137*CEMS!O5137)/10^6)</f>
        <v>58.582514403000005</v>
      </c>
      <c r="H5136" s="8">
        <f>IF(OR(ISBLANK(CEMS!P5137),ISBLANK(CEMS!R5137)),"",(CEMS!P5137*CEMS!R5137)/10^6)</f>
        <v>5.9750618759999998</v>
      </c>
    </row>
    <row r="5137" spans="1:8" ht="15" customHeight="1" x14ac:dyDescent="0.25">
      <c r="A5137" s="5" t="str">
        <f>CEMS!A5138</f>
        <v>02/08/2015 22:30:00</v>
      </c>
      <c r="B5137" s="8">
        <f>IF(OR(ISBLANK(CEMS!B5138),ISBLANK(CEMS!H5138)),"",(CEMS!B5138*CEMS!H5138)/10^6)</f>
        <v>5.1615196499999998</v>
      </c>
      <c r="C5137" s="8">
        <f>IF(OR(ISBLANK(CEMS!D5138),ISBLANK(CEMS!H5138)),"",(CEMS!D5138*CEMS!H5138)/10^6)</f>
        <v>375.90610250999998</v>
      </c>
      <c r="D5137" s="8">
        <f>IF(OR(ISBLANK(CEMS!F5138),ISBLANK(CEMS!H5138)),"",(CEMS!F5138*CEMS!H5138)/10^6)</f>
        <v>643.86270834000004</v>
      </c>
      <c r="E5137" s="8">
        <f>IF(OR(ISBLANK(CEMS!I5138),ISBLANK(CEMS!O5138)),"",(CEMS!I5138*CEMS!O5138)/10^6)</f>
        <v>2.5161490780000002</v>
      </c>
      <c r="F5137" s="8">
        <f>IF(OR(ISBLANK(CEMS!K5138),ISBLANK(CEMS!O5138)),"",(CEMS!K5138*CEMS!O5138)/10^6)</f>
        <v>116.83683544800002</v>
      </c>
      <c r="G5137" s="8">
        <f>IF(OR(ISBLANK(CEMS!M5138),ISBLANK(CEMS!O5138)),"",(CEMS!M5138*CEMS!O5138)/10^6)</f>
        <v>58.363718831000007</v>
      </c>
      <c r="H5137" s="8">
        <f>IF(OR(ISBLANK(CEMS!P5138),ISBLANK(CEMS!R5138)),"",(CEMS!P5138*CEMS!R5138)/10^6)</f>
        <v>5.8327984979999998</v>
      </c>
    </row>
    <row r="5138" spans="1:8" ht="15" customHeight="1" x14ac:dyDescent="0.25">
      <c r="A5138" s="5" t="str">
        <f>CEMS!A5139</f>
        <v>02/08/2015 23:30:00</v>
      </c>
      <c r="B5138" s="8">
        <f>IF(OR(ISBLANK(CEMS!B5139),ISBLANK(CEMS!H5139)),"",(CEMS!B5139*CEMS!H5139)/10^6)</f>
        <v>4.8665756699999987</v>
      </c>
      <c r="C5138" s="8">
        <f>IF(OR(ISBLANK(CEMS!D5139),ISBLANK(CEMS!H5139)),"",(CEMS!D5139*CEMS!H5139)/10^6)</f>
        <v>377.82323837999996</v>
      </c>
      <c r="D5138" s="8">
        <f>IF(OR(ISBLANK(CEMS!F5139),ISBLANK(CEMS!H5139)),"",(CEMS!F5139*CEMS!H5139)/10^6)</f>
        <v>634.8669169499999</v>
      </c>
      <c r="E5138" s="8">
        <f>IF(OR(ISBLANK(CEMS!I5139),ISBLANK(CEMS!O5139)),"",(CEMS!I5139*CEMS!O5139)/10^6)</f>
        <v>2.6255468639999999</v>
      </c>
      <c r="F5138" s="8">
        <f>IF(OR(ISBLANK(CEMS!K5139),ISBLANK(CEMS!O5139)),"",(CEMS!K5139*CEMS!O5139)/10^6)</f>
        <v>115.57876090900002</v>
      </c>
      <c r="G5138" s="8">
        <f>IF(OR(ISBLANK(CEMS!M5139),ISBLANK(CEMS!O5139)),"",(CEMS!M5139*CEMS!O5139)/10^6)</f>
        <v>60.715771230000001</v>
      </c>
      <c r="H5138" s="8">
        <f>IF(OR(ISBLANK(CEMS!P5139),ISBLANK(CEMS!R5139)),"",(CEMS!P5139*CEMS!R5139)/10^6)</f>
        <v>6.0461935650000003</v>
      </c>
    </row>
    <row r="5139" spans="1:8" ht="15" customHeight="1" x14ac:dyDescent="0.25">
      <c r="A5139" s="5" t="str">
        <f>CEMS!A5140</f>
        <v>03/08/2015 00:30:00</v>
      </c>
      <c r="B5139" s="8">
        <f>IF(OR(ISBLANK(CEMS!B5140),ISBLANK(CEMS!H5140)),"",(CEMS!B5140*CEMS!H5140)/10^6)</f>
        <v>5.0140476599999992</v>
      </c>
      <c r="C5139" s="8">
        <f>IF(OR(ISBLANK(CEMS!D5140),ISBLANK(CEMS!H5140)),"",(CEMS!D5140*CEMS!H5140)/10^6)</f>
        <v>381.51003812999994</v>
      </c>
      <c r="D5139" s="8">
        <f>IF(OR(ISBLANK(CEMS!F5140),ISBLANK(CEMS!H5140)),"",(CEMS!F5140*CEMS!H5140)/10^6)</f>
        <v>636.78405281999994</v>
      </c>
      <c r="E5139" s="8">
        <f>IF(OR(ISBLANK(CEMS!I5140),ISBLANK(CEMS!O5140)),"",(CEMS!I5140*CEMS!O5140)/10^6)</f>
        <v>2.6255468639999999</v>
      </c>
      <c r="F5139" s="8">
        <f>IF(OR(ISBLANK(CEMS!K5140),ISBLANK(CEMS!O5140)),"",(CEMS!K5140*CEMS!O5140)/10^6)</f>
        <v>116.344545411</v>
      </c>
      <c r="G5139" s="8">
        <f>IF(OR(ISBLANK(CEMS!M5140),ISBLANK(CEMS!O5140)),"",(CEMS!M5140*CEMS!O5140)/10^6)</f>
        <v>61.919146876000006</v>
      </c>
      <c r="H5139" s="8">
        <f>IF(OR(ISBLANK(CEMS!P5140),ISBLANK(CEMS!R5140)),"",(CEMS!P5140*CEMS!R5140)/10^6)</f>
        <v>6.1884569430000003</v>
      </c>
    </row>
    <row r="5140" spans="1:8" ht="15" customHeight="1" x14ac:dyDescent="0.25">
      <c r="A5140" s="5" t="str">
        <f>CEMS!A5141</f>
        <v>03/08/2015 01:30:00</v>
      </c>
      <c r="B5140" s="8">
        <f>IF(OR(ISBLANK(CEMS!B5141),ISBLANK(CEMS!H5141)),"",(CEMS!B5141*CEMS!H5141)/10^6)</f>
        <v>5.6039356199999988</v>
      </c>
      <c r="C5140" s="8">
        <f>IF(OR(ISBLANK(CEMS!D5141),ISBLANK(CEMS!H5141)),"",(CEMS!D5141*CEMS!H5141)/10^6)</f>
        <v>373.39907867999995</v>
      </c>
      <c r="D5140" s="8">
        <f>IF(OR(ISBLANK(CEMS!F5141),ISBLANK(CEMS!H5141)),"",(CEMS!F5141*CEMS!H5141)/10^6)</f>
        <v>624.98629361999997</v>
      </c>
      <c r="E5140" s="8">
        <f>IF(OR(ISBLANK(CEMS!I5141),ISBLANK(CEMS!O5141)),"",(CEMS!I5141*CEMS!O5141)/10^6)</f>
        <v>3.0084391150000003</v>
      </c>
      <c r="F5140" s="8">
        <f>IF(OR(ISBLANK(CEMS!K5141),ISBLANK(CEMS!O5141)),"",(CEMS!K5141*CEMS!O5141)/10^6)</f>
        <v>116.89153434100001</v>
      </c>
      <c r="G5140" s="8">
        <f>IF(OR(ISBLANK(CEMS!M5141),ISBLANK(CEMS!O5141)),"",(CEMS!M5141*CEMS!O5141)/10^6)</f>
        <v>60.825169016000011</v>
      </c>
      <c r="H5140" s="8">
        <f>IF(OR(ISBLANK(CEMS!P5141),ISBLANK(CEMS!R5141)),"",(CEMS!P5141*CEMS!R5141)/10^6)</f>
        <v>6.0461935650000003</v>
      </c>
    </row>
    <row r="5141" spans="1:8" ht="15" customHeight="1" x14ac:dyDescent="0.25">
      <c r="A5141" s="5" t="str">
        <f>CEMS!A5142</f>
        <v>03/08/2015 02:30:00</v>
      </c>
      <c r="B5141" s="8">
        <f>IF(OR(ISBLANK(CEMS!B5142),ISBLANK(CEMS!H5142)),"",(CEMS!B5142*CEMS!H5142)/10^6)</f>
        <v>4.8665756699999987</v>
      </c>
      <c r="C5141" s="8">
        <f>IF(OR(ISBLANK(CEMS!D5142),ISBLANK(CEMS!H5142)),"",(CEMS!D5142*CEMS!H5142)/10^6)</f>
        <v>377.97071037000001</v>
      </c>
      <c r="D5141" s="8">
        <f>IF(OR(ISBLANK(CEMS!F5142),ISBLANK(CEMS!H5142)),"",(CEMS!F5142*CEMS!H5142)/10^6)</f>
        <v>636.19416485999989</v>
      </c>
      <c r="E5141" s="8">
        <f>IF(OR(ISBLANK(CEMS!I5142),ISBLANK(CEMS!O5142)),"",(CEMS!I5142*CEMS!O5142)/10^6)</f>
        <v>2.7896435429999999</v>
      </c>
      <c r="F5141" s="8">
        <f>IF(OR(ISBLANK(CEMS!K5142),ISBLANK(CEMS!O5142)),"",(CEMS!K5142*CEMS!O5142)/10^6)</f>
        <v>117.876114415</v>
      </c>
      <c r="G5141" s="8">
        <f>IF(OR(ISBLANK(CEMS!M5142),ISBLANK(CEMS!O5142)),"",(CEMS!M5142*CEMS!O5142)/10^6)</f>
        <v>62.356738020000002</v>
      </c>
      <c r="H5141" s="8">
        <f>IF(OR(ISBLANK(CEMS!P5142),ISBLANK(CEMS!R5142)),"",(CEMS!P5142*CEMS!R5142)/10^6)</f>
        <v>6.3307203210000003</v>
      </c>
    </row>
    <row r="5142" spans="1:8" ht="15" customHeight="1" x14ac:dyDescent="0.25">
      <c r="A5142" s="5" t="str">
        <f>CEMS!A5143</f>
        <v>03/08/2015 03:30:00</v>
      </c>
      <c r="B5142" s="8">
        <f>IF(OR(ISBLANK(CEMS!B5143),ISBLANK(CEMS!H5143)),"",(CEMS!B5143*CEMS!H5143)/10^6)</f>
        <v>4.7191036799999999</v>
      </c>
      <c r="C5142" s="8">
        <f>IF(OR(ISBLANK(CEMS!D5143),ISBLANK(CEMS!H5143)),"",(CEMS!D5143*CEMS!H5143)/10^6)</f>
        <v>367.50019907999996</v>
      </c>
      <c r="D5142" s="8">
        <f>IF(OR(ISBLANK(CEMS!F5143),ISBLANK(CEMS!H5143)),"",(CEMS!F5143*CEMS!H5143)/10^6)</f>
        <v>622.03685381999992</v>
      </c>
      <c r="E5142" s="8">
        <f>IF(OR(ISBLANK(CEMS!I5143),ISBLANK(CEMS!O5143)),"",(CEMS!I5143*CEMS!O5143)/10^6)</f>
        <v>2.6802457570000002</v>
      </c>
      <c r="F5142" s="8">
        <f>IF(OR(ISBLANK(CEMS!K5143),ISBLANK(CEMS!O5143)),"",(CEMS!K5143*CEMS!O5143)/10^6)</f>
        <v>114.32068637</v>
      </c>
      <c r="G5142" s="8">
        <f>IF(OR(ISBLANK(CEMS!M5143),ISBLANK(CEMS!O5143)),"",(CEMS!M5143*CEMS!O5143)/10^6)</f>
        <v>69.522293003000001</v>
      </c>
      <c r="H5142" s="8">
        <f>IF(OR(ISBLANK(CEMS!P5143),ISBLANK(CEMS!R5143)),"",(CEMS!P5143*CEMS!R5143)/10^6)</f>
        <v>6.0461935650000003</v>
      </c>
    </row>
    <row r="5143" spans="1:8" ht="15" customHeight="1" x14ac:dyDescent="0.25">
      <c r="A5143" s="5" t="str">
        <f>CEMS!A5144</f>
        <v>03/08/2015 04:30:00</v>
      </c>
      <c r="B5143" s="8">
        <f>IF(OR(ISBLANK(CEMS!B5144),ISBLANK(CEMS!H5144)),"",(CEMS!B5144*CEMS!H5144)/10^6)</f>
        <v>4.5716316899999994</v>
      </c>
      <c r="C5143" s="8">
        <f>IF(OR(ISBLANK(CEMS!D5144),ISBLANK(CEMS!H5144)),"",(CEMS!D5144*CEMS!H5144)/10^6)</f>
        <v>369.85975092000001</v>
      </c>
      <c r="D5143" s="8">
        <f>IF(OR(ISBLANK(CEMS!F5144),ISBLANK(CEMS!H5144)),"",(CEMS!F5144*CEMS!H5144)/10^6)</f>
        <v>627.93573341999991</v>
      </c>
      <c r="E5143" s="8">
        <f>IF(OR(ISBLANK(CEMS!I5144),ISBLANK(CEMS!O5144)),"",(CEMS!I5144*CEMS!O5144)/10^6)</f>
        <v>2.7896435429999999</v>
      </c>
      <c r="F5143" s="8">
        <f>IF(OR(ISBLANK(CEMS!K5144),ISBLANK(CEMS!O5144)),"",(CEMS!K5144*CEMS!O5144)/10^6)</f>
        <v>112.89851515200002</v>
      </c>
      <c r="G5143" s="8">
        <f>IF(OR(ISBLANK(CEMS!M5144),ISBLANK(CEMS!O5144)),"",(CEMS!M5144*CEMS!O5144)/10^6)</f>
        <v>65.583972707000015</v>
      </c>
      <c r="H5143" s="8">
        <f>IF(OR(ISBLANK(CEMS!P5144),ISBLANK(CEMS!R5144)),"",(CEMS!P5144*CEMS!R5144)/10^6)</f>
        <v>5.6194034310000012</v>
      </c>
    </row>
    <row r="5144" spans="1:8" ht="15" customHeight="1" x14ac:dyDescent="0.25">
      <c r="A5144" s="5" t="str">
        <f>CEMS!A5145</f>
        <v>03/08/2015 05:30:00</v>
      </c>
      <c r="B5144" s="8">
        <f>IF(OR(ISBLANK(CEMS!B5145),ISBLANK(CEMS!H5145)),"",(CEMS!B5145*CEMS!H5145)/10^6)</f>
        <v>4.5716316899999994</v>
      </c>
      <c r="C5144" s="8">
        <f>IF(OR(ISBLANK(CEMS!D5145),ISBLANK(CEMS!H5145)),"",(CEMS!D5145*CEMS!H5145)/10^6)</f>
        <v>355.84991187000003</v>
      </c>
      <c r="D5144" s="8">
        <f>IF(OR(ISBLANK(CEMS!F5145),ISBLANK(CEMS!H5145)),"",(CEMS!F5145*CEMS!H5145)/10^6)</f>
        <v>614.51578232999998</v>
      </c>
      <c r="E5144" s="8">
        <f>IF(OR(ISBLANK(CEMS!I5145),ISBLANK(CEMS!O5145)),"",(CEMS!I5145*CEMS!O5145)/10^6)</f>
        <v>2.6255468639999999</v>
      </c>
      <c r="F5144" s="8">
        <f>IF(OR(ISBLANK(CEMS!K5145),ISBLANK(CEMS!O5145)),"",(CEMS!K5145*CEMS!O5145)/10^6)</f>
        <v>110.87465611100001</v>
      </c>
      <c r="G5144" s="8">
        <f>IF(OR(ISBLANK(CEMS!M5145),ISBLANK(CEMS!O5145)),"",(CEMS!M5145*CEMS!O5145)/10^6)</f>
        <v>66.185660530000007</v>
      </c>
      <c r="H5144" s="8">
        <f>IF(OR(ISBLANK(CEMS!P5145),ISBLANK(CEMS!R5145)),"",(CEMS!P5145*CEMS!R5145)/10^6)</f>
        <v>5.8327984979999998</v>
      </c>
    </row>
    <row r="5145" spans="1:8" ht="15" customHeight="1" x14ac:dyDescent="0.25">
      <c r="A5145" s="5" t="str">
        <f>CEMS!A5146</f>
        <v>03/08/2015 06:30:00</v>
      </c>
      <c r="B5145" s="8">
        <f>IF(OR(ISBLANK(CEMS!B5146),ISBLANK(CEMS!H5146)),"",(CEMS!B5146*CEMS!H5146)/10^6)</f>
        <v>4.27668771</v>
      </c>
      <c r="C5145" s="8">
        <f>IF(OR(ISBLANK(CEMS!D5146),ISBLANK(CEMS!H5146)),"",(CEMS!D5146*CEMS!H5146)/10^6)</f>
        <v>356.43979982999997</v>
      </c>
      <c r="D5145" s="8">
        <f>IF(OR(ISBLANK(CEMS!F5146),ISBLANK(CEMS!H5146)),"",(CEMS!F5146*CEMS!H5146)/10^6)</f>
        <v>616.72786217999999</v>
      </c>
      <c r="E5145" s="8">
        <f>IF(OR(ISBLANK(CEMS!I5146),ISBLANK(CEMS!O5146)),"",(CEMS!I5146*CEMS!O5146)/10^6)</f>
        <v>2.3520523990000002</v>
      </c>
      <c r="F5145" s="8">
        <f>IF(OR(ISBLANK(CEMS!K5146),ISBLANK(CEMS!O5146)),"",(CEMS!K5146*CEMS!O5146)/10^6)</f>
        <v>112.51562290100001</v>
      </c>
      <c r="G5145" s="8">
        <f>IF(OR(ISBLANK(CEMS!M5146),ISBLANK(CEMS!O5146)),"",(CEMS!M5146*CEMS!O5146)/10^6)</f>
        <v>68.373616249999998</v>
      </c>
      <c r="H5145" s="8">
        <f>IF(OR(ISBLANK(CEMS!P5146),ISBLANK(CEMS!R5146)),"",(CEMS!P5146*CEMS!R5146)/10^6)</f>
        <v>5.9039301870000012</v>
      </c>
    </row>
    <row r="5146" spans="1:8" ht="15" customHeight="1" x14ac:dyDescent="0.25">
      <c r="A5146" s="5" t="str">
        <f>CEMS!A5147</f>
        <v>03/08/2015 07:30:00</v>
      </c>
      <c r="B5146" s="8">
        <f>IF(OR(ISBLANK(CEMS!B5147),ISBLANK(CEMS!H5147)),"",(CEMS!B5147*CEMS!H5147)/10^6)</f>
        <v>5.0140476599999992</v>
      </c>
      <c r="C5146" s="8">
        <f>IF(OR(ISBLANK(CEMS!D5147),ISBLANK(CEMS!H5147)),"",(CEMS!D5147*CEMS!H5147)/10^6)</f>
        <v>359.68418360999999</v>
      </c>
      <c r="D5146" s="8">
        <f>IF(OR(ISBLANK(CEMS!F5147),ISBLANK(CEMS!H5147)),"",(CEMS!F5147*CEMS!H5147)/10^6)</f>
        <v>619.52982999000005</v>
      </c>
      <c r="E5146" s="8">
        <f>IF(OR(ISBLANK(CEMS!I5147),ISBLANK(CEMS!O5147)),"",(CEMS!I5147*CEMS!O5147)/10^6)</f>
        <v>2.5708479710000005</v>
      </c>
      <c r="F5146" s="8">
        <f>IF(OR(ISBLANK(CEMS!K5147),ISBLANK(CEMS!O5147)),"",(CEMS!K5147*CEMS!O5147)/10^6)</f>
        <v>116.23514762500001</v>
      </c>
      <c r="G5146" s="8">
        <f>IF(OR(ISBLANK(CEMS!M5147),ISBLANK(CEMS!O5147)),"",(CEMS!M5147*CEMS!O5147)/10^6)</f>
        <v>74.007602229000014</v>
      </c>
      <c r="H5146" s="8">
        <f>IF(OR(ISBLANK(CEMS!P5147),ISBLANK(CEMS!R5147)),"",(CEMS!P5147*CEMS!R5147)/10^6)</f>
        <v>5.6905351199999998</v>
      </c>
    </row>
    <row r="5147" spans="1:8" ht="15" customHeight="1" x14ac:dyDescent="0.25">
      <c r="A5147" s="5" t="str">
        <f>CEMS!A5148</f>
        <v>03/08/2015 08:30:00</v>
      </c>
      <c r="B5147" s="8">
        <f>IF(OR(ISBLANK(CEMS!B5148),ISBLANK(CEMS!H5148)),"",(CEMS!B5148*CEMS!H5148)/10^6)</f>
        <v>5.1615196499999998</v>
      </c>
      <c r="C5147" s="8">
        <f>IF(OR(ISBLANK(CEMS!D5148),ISBLANK(CEMS!H5148)),"",(CEMS!D5148*CEMS!H5148)/10^6)</f>
        <v>354.08024798999998</v>
      </c>
      <c r="D5147" s="8">
        <f>IF(OR(ISBLANK(CEMS!F5148),ISBLANK(CEMS!H5148)),"",(CEMS!F5148*CEMS!H5148)/10^6)</f>
        <v>661.55934714</v>
      </c>
      <c r="E5147" s="8">
        <f>IF(OR(ISBLANK(CEMS!I5148),ISBLANK(CEMS!O5148)),"",(CEMS!I5148*CEMS!O5148)/10^6)</f>
        <v>2.5708479710000005</v>
      </c>
      <c r="F5147" s="8">
        <f>IF(OR(ISBLANK(CEMS!K5148),ISBLANK(CEMS!O5148)),"",(CEMS!K5148*CEMS!O5148)/10^6)</f>
        <v>122.087929176</v>
      </c>
      <c r="G5147" s="8">
        <f>IF(OR(ISBLANK(CEMS!M5148),ISBLANK(CEMS!O5148)),"",(CEMS!M5148*CEMS!O5148)/10^6)</f>
        <v>72.257237653000004</v>
      </c>
      <c r="H5147" s="8">
        <f>IF(OR(ISBLANK(CEMS!P5148),ISBLANK(CEMS!R5148)),"",(CEMS!P5148*CEMS!R5148)/10^6)</f>
        <v>5.9039301870000012</v>
      </c>
    </row>
    <row r="5148" spans="1:8" ht="15" customHeight="1" x14ac:dyDescent="0.25">
      <c r="A5148" s="5" t="str">
        <f>CEMS!A5149</f>
        <v>03/08/2015 09:30:00</v>
      </c>
      <c r="B5148" s="8">
        <f>IF(OR(ISBLANK(CEMS!B5149),ISBLANK(CEMS!H5149)),"",(CEMS!B5149*CEMS!H5149)/10^6)</f>
        <v>5.6039356199999988</v>
      </c>
      <c r="C5148" s="8">
        <f>IF(OR(ISBLANK(CEMS!D5149),ISBLANK(CEMS!H5149)),"",(CEMS!D5149*CEMS!H5149)/10^6)</f>
        <v>341.54512883999996</v>
      </c>
      <c r="D5148" s="8">
        <f>IF(OR(ISBLANK(CEMS!F5149),ISBLANK(CEMS!H5149)),"",(CEMS!F5149*CEMS!H5149)/10^6)</f>
        <v>688.10430534</v>
      </c>
      <c r="E5148" s="8">
        <f>IF(OR(ISBLANK(CEMS!I5149),ISBLANK(CEMS!O5149)),"",(CEMS!I5149*CEMS!O5149)/10^6)</f>
        <v>2.4614501849999999</v>
      </c>
      <c r="F5148" s="8">
        <f>IF(OR(ISBLANK(CEMS!K5149),ISBLANK(CEMS!O5149)),"",(CEMS!K5149*CEMS!O5149)/10^6)</f>
        <v>123.29130482200001</v>
      </c>
      <c r="G5148" s="8">
        <f>IF(OR(ISBLANK(CEMS!M5149),ISBLANK(CEMS!O5149)),"",(CEMS!M5149*CEMS!O5149)/10^6)</f>
        <v>59.293600012000006</v>
      </c>
      <c r="H5148" s="8">
        <f>IF(OR(ISBLANK(CEMS!P5149),ISBLANK(CEMS!R5149)),"",(CEMS!P5149*CEMS!R5149)/10^6)</f>
        <v>5.6194034310000012</v>
      </c>
    </row>
    <row r="5149" spans="1:8" ht="15" customHeight="1" x14ac:dyDescent="0.25">
      <c r="A5149" s="5" t="str">
        <f>CEMS!A5150</f>
        <v>03/08/2015 10:30:00</v>
      </c>
      <c r="B5149" s="8">
        <f>IF(OR(ISBLANK(CEMS!B5150),ISBLANK(CEMS!H5150)),"",(CEMS!B5150*CEMS!H5150)/10^6)</f>
        <v>4.5716316899999994</v>
      </c>
      <c r="C5149" s="8">
        <f>IF(OR(ISBLANK(CEMS!D5150),ISBLANK(CEMS!H5150)),"",(CEMS!D5150*CEMS!H5150)/10^6)</f>
        <v>376.34851847999994</v>
      </c>
      <c r="D5149" s="8">
        <f>IF(OR(ISBLANK(CEMS!F5150),ISBLANK(CEMS!H5150)),"",(CEMS!F5150*CEMS!H5150)/10^6)</f>
        <v>669.96525056999997</v>
      </c>
      <c r="E5149" s="8">
        <f>IF(OR(ISBLANK(CEMS!I5150),ISBLANK(CEMS!O5150)),"",(CEMS!I5150*CEMS!O5150)/10^6)</f>
        <v>2.6255468639999999</v>
      </c>
      <c r="F5149" s="8">
        <f>IF(OR(ISBLANK(CEMS!K5150),ISBLANK(CEMS!O5150)),"",(CEMS!K5150*CEMS!O5150)/10^6)</f>
        <v>123.017810357</v>
      </c>
      <c r="G5149" s="8">
        <f>IF(OR(ISBLANK(CEMS!M5150),ISBLANK(CEMS!O5150)),"",(CEMS!M5150*CEMS!O5150)/10^6)</f>
        <v>53.057926210000005</v>
      </c>
      <c r="H5149" s="8">
        <f>IF(OR(ISBLANK(CEMS!P5150),ISBLANK(CEMS!R5150)),"",(CEMS!P5150*CEMS!R5150)/10^6)</f>
        <v>5.4771400530000003</v>
      </c>
    </row>
    <row r="5150" spans="1:8" ht="15" customHeight="1" x14ac:dyDescent="0.25">
      <c r="A5150" s="5" t="str">
        <f>CEMS!A5151</f>
        <v>03/08/2015 11:30:00</v>
      </c>
      <c r="B5150" s="8">
        <f>IF(OR(ISBLANK(CEMS!B5151),ISBLANK(CEMS!H5151)),"",(CEMS!B5151*CEMS!H5151)/10^6)</f>
        <v>5.8988795999999999</v>
      </c>
      <c r="C5150" s="8">
        <f>IF(OR(ISBLANK(CEMS!D5151),ISBLANK(CEMS!H5151)),"",(CEMS!D5151*CEMS!H5151)/10^6)</f>
        <v>388.14627767999997</v>
      </c>
      <c r="D5150" s="8">
        <f>IF(OR(ISBLANK(CEMS!F5151),ISBLANK(CEMS!H5151)),"",(CEMS!F5151*CEMS!H5151)/10^6)</f>
        <v>664.21384295999997</v>
      </c>
      <c r="E5150" s="8">
        <f>IF(OR(ISBLANK(CEMS!I5151),ISBLANK(CEMS!O5151)),"",(CEMS!I5151*CEMS!O5151)/10^6)</f>
        <v>2.5708479710000005</v>
      </c>
      <c r="F5150" s="8">
        <f>IF(OR(ISBLANK(CEMS!K5151),ISBLANK(CEMS!O5151)),"",(CEMS!K5151*CEMS!O5151)/10^6)</f>
        <v>125.53395943500001</v>
      </c>
      <c r="G5150" s="8">
        <f>IF(OR(ISBLANK(CEMS!M5151),ISBLANK(CEMS!O5151)),"",(CEMS!M5151*CEMS!O5151)/10^6)</f>
        <v>53.878409605000002</v>
      </c>
      <c r="H5150" s="8">
        <f>IF(OR(ISBLANK(CEMS!P5151),ISBLANK(CEMS!R5151)),"",(CEMS!P5151*CEMS!R5151)/10^6)</f>
        <v>5.6194034310000012</v>
      </c>
    </row>
    <row r="5151" spans="1:8" ht="15" customHeight="1" x14ac:dyDescent="0.25">
      <c r="A5151" s="5" t="str">
        <f>CEMS!A5152</f>
        <v>03/08/2015 12:30:00</v>
      </c>
      <c r="B5151" s="8">
        <f>IF(OR(ISBLANK(CEMS!B5152),ISBLANK(CEMS!H5152)),"",(CEMS!B5152*CEMS!H5152)/10^6)</f>
        <v>4.8665756699999987</v>
      </c>
      <c r="C5151" s="8">
        <f>IF(OR(ISBLANK(CEMS!D5152),ISBLANK(CEMS!H5152)),"",(CEMS!D5152*CEMS!H5152)/10^6)</f>
        <v>383.57464599000002</v>
      </c>
      <c r="D5151" s="8">
        <f>IF(OR(ISBLANK(CEMS!F5152),ISBLANK(CEMS!H5152)),"",(CEMS!F5152*CEMS!H5152)/10^6)</f>
        <v>655.95541151999998</v>
      </c>
      <c r="E5151" s="8">
        <f>IF(OR(ISBLANK(CEMS!I5152),ISBLANK(CEMS!O5152)),"",(CEMS!I5152*CEMS!O5152)/10^6)</f>
        <v>2.7349446500000005</v>
      </c>
      <c r="F5151" s="8">
        <f>IF(OR(ISBLANK(CEMS!K5152),ISBLANK(CEMS!O5152)),"",(CEMS!K5152*CEMS!O5152)/10^6)</f>
        <v>128.43300076400001</v>
      </c>
      <c r="G5151" s="8">
        <f>IF(OR(ISBLANK(CEMS!M5152),ISBLANK(CEMS!O5152)),"",(CEMS!M5152*CEMS!O5152)/10^6)</f>
        <v>54.480097428000001</v>
      </c>
      <c r="H5151" s="8">
        <f>IF(OR(ISBLANK(CEMS!P5152),ISBLANK(CEMS!R5152)),"",(CEMS!P5152*CEMS!R5152)/10^6)</f>
        <v>5.6194034310000012</v>
      </c>
    </row>
    <row r="5152" spans="1:8" ht="15" customHeight="1" x14ac:dyDescent="0.25">
      <c r="A5152" s="5" t="str">
        <f>CEMS!A5153</f>
        <v>03/08/2015 13:30:00</v>
      </c>
      <c r="B5152" s="8">
        <f>IF(OR(ISBLANK(CEMS!B5153),ISBLANK(CEMS!H5153)),"",(CEMS!B5153*CEMS!H5153)/10^6)</f>
        <v>4.4241596999999997</v>
      </c>
      <c r="C5152" s="8">
        <f>IF(OR(ISBLANK(CEMS!D5153),ISBLANK(CEMS!H5153)),"",(CEMS!D5153*CEMS!H5153)/10^6)</f>
        <v>374.87379857999997</v>
      </c>
      <c r="D5152" s="8">
        <f>IF(OR(ISBLANK(CEMS!F5153),ISBLANK(CEMS!H5153)),"",(CEMS!F5153*CEMS!H5153)/10^6)</f>
        <v>623.95398968999996</v>
      </c>
      <c r="E5152" s="8">
        <f>IF(OR(ISBLANK(CEMS!I5153),ISBLANK(CEMS!O5153)),"",(CEMS!I5153*CEMS!O5153)/10^6)</f>
        <v>2.6255468639999999</v>
      </c>
      <c r="F5152" s="8">
        <f>IF(OR(ISBLANK(CEMS!K5153),ISBLANK(CEMS!O5153)),"",(CEMS!K5153*CEMS!O5153)/10^6)</f>
        <v>128.92529080099999</v>
      </c>
      <c r="G5152" s="8">
        <f>IF(OR(ISBLANK(CEMS!M5153),ISBLANK(CEMS!O5153)),"",(CEMS!M5153*CEMS!O5153)/10^6)</f>
        <v>53.878409605000002</v>
      </c>
      <c r="H5152" s="8">
        <f>IF(OR(ISBLANK(CEMS!P5153),ISBLANK(CEMS!R5153)),"",(CEMS!P5153*CEMS!R5153)/10^6)</f>
        <v>6.3307203210000003</v>
      </c>
    </row>
    <row r="5153" spans="1:8" ht="15" customHeight="1" x14ac:dyDescent="0.25">
      <c r="A5153" s="5" t="str">
        <f>CEMS!A5154</f>
        <v>03/08/2015 14:30:00</v>
      </c>
      <c r="B5153" s="8">
        <f>IF(OR(ISBLANK(CEMS!B5154),ISBLANK(CEMS!H5154)),"",(CEMS!B5154*CEMS!H5154)/10^6)</f>
        <v>12.830063129999999</v>
      </c>
      <c r="C5153" s="8">
        <f>IF(OR(ISBLANK(CEMS!D5154),ISBLANK(CEMS!H5154)),"",(CEMS!D5154*CEMS!H5154)/10^6)</f>
        <v>380.62520618999997</v>
      </c>
      <c r="D5153" s="8">
        <f>IF(OR(ISBLANK(CEMS!F5154),ISBLANK(CEMS!H5154)),"",(CEMS!F5154*CEMS!H5154)/10^6)</f>
        <v>631.77000515999998</v>
      </c>
      <c r="E5153" s="8">
        <f>IF(OR(ISBLANK(CEMS!I5154),ISBLANK(CEMS!O5154)),"",(CEMS!I5154*CEMS!O5154)/10^6)</f>
        <v>10.009897419000001</v>
      </c>
      <c r="F5153" s="8">
        <f>IF(OR(ISBLANK(CEMS!K5154),ISBLANK(CEMS!O5154)),"",(CEMS!K5154*CEMS!O5154)/10^6)</f>
        <v>111.85923618500001</v>
      </c>
      <c r="G5153" s="8">
        <f>IF(OR(ISBLANK(CEMS!M5154),ISBLANK(CEMS!O5154)),"",(CEMS!M5154*CEMS!O5154)/10^6)</f>
        <v>48.955509235000008</v>
      </c>
      <c r="H5153" s="8">
        <f>IF(OR(ISBLANK(CEMS!P5154),ISBLANK(CEMS!R5154)),"",(CEMS!P5154*CEMS!R5154)/10^6)</f>
        <v>6.1173252539999998</v>
      </c>
    </row>
    <row r="5154" spans="1:8" ht="15" customHeight="1" x14ac:dyDescent="0.25">
      <c r="A5154" s="5" t="str">
        <f>CEMS!A5155</f>
        <v>03/08/2015 15:30:00</v>
      </c>
      <c r="B5154" s="8">
        <f>IF(OR(ISBLANK(CEMS!B5155),ISBLANK(CEMS!H5155)),"",(CEMS!B5155*CEMS!H5155)/10^6)</f>
        <v>42.914349089999995</v>
      </c>
      <c r="C5154" s="8">
        <f>IF(OR(ISBLANK(CEMS!D5155),ISBLANK(CEMS!H5155)),"",(CEMS!D5155*CEMS!H5155)/10^6)</f>
        <v>386.67155777999994</v>
      </c>
      <c r="D5154" s="8">
        <f>IF(OR(ISBLANK(CEMS!F5155),ISBLANK(CEMS!H5155)),"",(CEMS!F5155*CEMS!H5155)/10^6)</f>
        <v>555.82193030999997</v>
      </c>
      <c r="E5154" s="8">
        <f>IF(OR(ISBLANK(CEMS!I5155),ISBLANK(CEMS!O5155)),"",(CEMS!I5155*CEMS!O5155)/10^6)</f>
        <v>52.401539494000005</v>
      </c>
      <c r="F5154" s="8">
        <f>IF(OR(ISBLANK(CEMS!K5155),ISBLANK(CEMS!O5155)),"",(CEMS!K5155*CEMS!O5155)/10^6)</f>
        <v>29.099811076000005</v>
      </c>
      <c r="G5154" s="8">
        <f>IF(OR(ISBLANK(CEMS!M5155),ISBLANK(CEMS!O5155)),"",(CEMS!M5155*CEMS!O5155)/10^6)</f>
        <v>0</v>
      </c>
      <c r="H5154" s="8">
        <f>IF(OR(ISBLANK(CEMS!P5155),ISBLANK(CEMS!R5155)),"",(CEMS!P5155*CEMS!R5155)/10^6)</f>
        <v>5.9039301870000012</v>
      </c>
    </row>
    <row r="5155" spans="1:8" ht="15" customHeight="1" x14ac:dyDescent="0.25">
      <c r="A5155" s="5" t="str">
        <f>CEMS!A5156</f>
        <v>03/08/2015 16:30:00</v>
      </c>
      <c r="B5155" s="8">
        <f>IF(OR(ISBLANK(CEMS!B5156),ISBLANK(CEMS!H5156)),"",(CEMS!B5156*CEMS!H5156)/10^6)</f>
        <v>13.86236706</v>
      </c>
      <c r="C5155" s="8">
        <f>IF(OR(ISBLANK(CEMS!D5156),ISBLANK(CEMS!H5156)),"",(CEMS!D5156*CEMS!H5156)/10^6)</f>
        <v>406.87522040999994</v>
      </c>
      <c r="D5155" s="8">
        <f>IF(OR(ISBLANK(CEMS!F5156),ISBLANK(CEMS!H5156)),"",(CEMS!F5156*CEMS!H5156)/10^6)</f>
        <v>646.66467614999999</v>
      </c>
      <c r="E5155" s="8">
        <f>IF(OR(ISBLANK(CEMS!I5156),ISBLANK(CEMS!O5156)),"",(CEMS!I5156*CEMS!O5156)/10^6)</f>
        <v>4.1024169750000006</v>
      </c>
      <c r="F5155" s="8">
        <f>IF(OR(ISBLANK(CEMS!K5156),ISBLANK(CEMS!O5156)),"",(CEMS!K5156*CEMS!O5156)/10^6)</f>
        <v>75.648569019000007</v>
      </c>
      <c r="G5155" s="8">
        <f>IF(OR(ISBLANK(CEMS!M5156),ISBLANK(CEMS!O5156)),"",(CEMS!M5156*CEMS!O5156)/10^6)</f>
        <v>34.241507018000007</v>
      </c>
      <c r="H5155" s="8">
        <f>IF(OR(ISBLANK(CEMS!P5156),ISBLANK(CEMS!R5156)),"",(CEMS!P5156*CEMS!R5156)/10^6)</f>
        <v>5.6194034310000012</v>
      </c>
    </row>
    <row r="5156" spans="1:8" ht="15" customHeight="1" x14ac:dyDescent="0.25">
      <c r="A5156" s="5" t="str">
        <f>CEMS!A5157</f>
        <v>03/08/2015 17:30:00</v>
      </c>
      <c r="B5156" s="8">
        <f>IF(OR(ISBLANK(CEMS!B5157),ISBLANK(CEMS!H5157)),"",(CEMS!B5157*CEMS!H5157)/10^6)</f>
        <v>7.8160154699999991</v>
      </c>
      <c r="C5156" s="8">
        <f>IF(OR(ISBLANK(CEMS!D5157),ISBLANK(CEMS!H5157)),"",(CEMS!D5157*CEMS!H5157)/10^6)</f>
        <v>383.72211797999995</v>
      </c>
      <c r="D5156" s="8">
        <f>IF(OR(ISBLANK(CEMS!F5157),ISBLANK(CEMS!H5157)),"",(CEMS!F5157*CEMS!H5157)/10^6)</f>
        <v>638.55371669999988</v>
      </c>
      <c r="E5156" s="8">
        <f>IF(OR(ISBLANK(CEMS!I5157),ISBLANK(CEMS!O5157)),"",(CEMS!I5157*CEMS!O5157)/10^6)</f>
        <v>2.5708479710000005</v>
      </c>
      <c r="F5156" s="8">
        <f>IF(OR(ISBLANK(CEMS!K5157),ISBLANK(CEMS!O5157)),"",(CEMS!K5157*CEMS!O5157)/10^6)</f>
        <v>119.40768341900001</v>
      </c>
      <c r="G5156" s="8">
        <f>IF(OR(ISBLANK(CEMS!M5157),ISBLANK(CEMS!O5157)),"",(CEMS!M5157*CEMS!O5157)/10^6)</f>
        <v>46.494059050000004</v>
      </c>
      <c r="H5156" s="8">
        <f>IF(OR(ISBLANK(CEMS!P5157),ISBLANK(CEMS!R5157)),"",(CEMS!P5157*CEMS!R5157)/10^6)</f>
        <v>6.1884569430000003</v>
      </c>
    </row>
    <row r="5157" spans="1:8" ht="15" customHeight="1" x14ac:dyDescent="0.25">
      <c r="A5157" s="5" t="str">
        <f>CEMS!A5158</f>
        <v>03/08/2015 18:30:00</v>
      </c>
      <c r="B5157" s="8">
        <f>IF(OR(ISBLANK(CEMS!B5158),ISBLANK(CEMS!H5158)),"",(CEMS!B5158*CEMS!H5158)/10^6)</f>
        <v>5.45646363</v>
      </c>
      <c r="C5157" s="8">
        <f>IF(OR(ISBLANK(CEMS!D5158),ISBLANK(CEMS!H5158)),"",(CEMS!D5158*CEMS!H5158)/10^6)</f>
        <v>389.17858160999998</v>
      </c>
      <c r="D5157" s="8">
        <f>IF(OR(ISBLANK(CEMS!F5158),ISBLANK(CEMS!H5158)),"",(CEMS!F5158*CEMS!H5158)/10^6)</f>
        <v>662.88659504999998</v>
      </c>
      <c r="E5157" s="8">
        <f>IF(OR(ISBLANK(CEMS!I5158),ISBLANK(CEMS!O5158)),"",(CEMS!I5158*CEMS!O5158)/10^6)</f>
        <v>2.5708479710000005</v>
      </c>
      <c r="F5157" s="8">
        <f>IF(OR(ISBLANK(CEMS!K5158),ISBLANK(CEMS!O5158)),"",(CEMS!K5158*CEMS!O5158)/10^6)</f>
        <v>124.76817493300001</v>
      </c>
      <c r="G5157" s="8">
        <f>IF(OR(ISBLANK(CEMS!M5158),ISBLANK(CEMS!O5158)),"",(CEMS!M5158*CEMS!O5158)/10^6)</f>
        <v>51.034067168999997</v>
      </c>
      <c r="H5157" s="8">
        <f>IF(OR(ISBLANK(CEMS!P5158),ISBLANK(CEMS!R5158)),"",(CEMS!P5158*CEMS!R5158)/10^6)</f>
        <v>5.9750618759999998</v>
      </c>
    </row>
    <row r="5158" spans="1:8" ht="15" customHeight="1" x14ac:dyDescent="0.25">
      <c r="A5158" s="5" t="str">
        <f>CEMS!A5159</f>
        <v>03/08/2015 19:30:00</v>
      </c>
      <c r="B5158" s="8">
        <f>IF(OR(ISBLANK(CEMS!B5159),ISBLANK(CEMS!H5159)),"",(CEMS!B5159*CEMS!H5159)/10^6)</f>
        <v>4.27668771</v>
      </c>
      <c r="C5158" s="8">
        <f>IF(OR(ISBLANK(CEMS!D5159),ISBLANK(CEMS!H5159)),"",(CEMS!D5159*CEMS!H5159)/10^6)</f>
        <v>347.29653644999996</v>
      </c>
      <c r="D5158" s="8">
        <f>IF(OR(ISBLANK(CEMS!F5159),ISBLANK(CEMS!H5159)),"",(CEMS!F5159*CEMS!H5159)/10^6)</f>
        <v>678.81356997</v>
      </c>
      <c r="E5158" s="8">
        <f>IF(OR(ISBLANK(CEMS!I5159),ISBLANK(CEMS!O5159)),"",(CEMS!I5159*CEMS!O5159)/10^6)</f>
        <v>2.5161490780000002</v>
      </c>
      <c r="F5158" s="8">
        <f>IF(OR(ISBLANK(CEMS!K5159),ISBLANK(CEMS!O5159)),"",(CEMS!K5159*CEMS!O5159)/10^6)</f>
        <v>128.10480740599999</v>
      </c>
      <c r="G5158" s="8">
        <f>IF(OR(ISBLANK(CEMS!M5159),ISBLANK(CEMS!O5159)),"",(CEMS!M5159*CEMS!O5159)/10^6)</f>
        <v>72.804226583000002</v>
      </c>
      <c r="H5158" s="8">
        <f>IF(OR(ISBLANK(CEMS!P5159),ISBLANK(CEMS!R5159)),"",(CEMS!P5159*CEMS!R5159)/10^6)</f>
        <v>5.9750618759999998</v>
      </c>
    </row>
    <row r="5159" spans="1:8" ht="15" customHeight="1" x14ac:dyDescent="0.25">
      <c r="A5159" s="5" t="str">
        <f>CEMS!A5160</f>
        <v>03/08/2015 20:30:00</v>
      </c>
      <c r="B5159" s="8">
        <f>IF(OR(ISBLANK(CEMS!B5160),ISBLANK(CEMS!H5160)),"",(CEMS!B5160*CEMS!H5160)/10^6)</f>
        <v>4.7191036799999999</v>
      </c>
      <c r="C5159" s="8">
        <f>IF(OR(ISBLANK(CEMS!D5160),ISBLANK(CEMS!H5160)),"",(CEMS!D5160*CEMS!H5160)/10^6)</f>
        <v>339.48052097999994</v>
      </c>
      <c r="D5159" s="8">
        <f>IF(OR(ISBLANK(CEMS!F5160),ISBLANK(CEMS!H5160)),"",(CEMS!F5160*CEMS!H5160)/10^6)</f>
        <v>666.42592280999997</v>
      </c>
      <c r="E5159" s="8">
        <f>IF(OR(ISBLANK(CEMS!I5160),ISBLANK(CEMS!O5160)),"",(CEMS!I5160*CEMS!O5160)/10^6)</f>
        <v>2.4614501849999999</v>
      </c>
      <c r="F5159" s="8">
        <f>IF(OR(ISBLANK(CEMS!K5160),ISBLANK(CEMS!O5160)),"",(CEMS!K5160*CEMS!O5160)/10^6)</f>
        <v>140.19326275900002</v>
      </c>
      <c r="G5159" s="8">
        <f>IF(OR(ISBLANK(CEMS!M5160),ISBLANK(CEMS!O5160)),"",(CEMS!M5160*CEMS!O5160)/10^6)</f>
        <v>86.861842084000017</v>
      </c>
      <c r="H5159" s="8">
        <f>IF(OR(ISBLANK(CEMS!P5160),ISBLANK(CEMS!R5160)),"",(CEMS!P5160*CEMS!R5160)/10^6)</f>
        <v>6.1173252539999998</v>
      </c>
    </row>
    <row r="5160" spans="1:8" ht="15" customHeight="1" x14ac:dyDescent="0.25">
      <c r="A5160" s="5" t="str">
        <f>CEMS!A5161</f>
        <v>03/08/2015 21:30:00</v>
      </c>
      <c r="B5160" s="8">
        <f>IF(OR(ISBLANK(CEMS!B5161),ISBLANK(CEMS!H5161)),"",(CEMS!B5161*CEMS!H5161)/10^6)</f>
        <v>4.4241596999999997</v>
      </c>
      <c r="C5160" s="8">
        <f>IF(OR(ISBLANK(CEMS!D5161),ISBLANK(CEMS!H5161)),"",(CEMS!D5161*CEMS!H5161)/10^6)</f>
        <v>341.25018485999999</v>
      </c>
      <c r="D5160" s="8">
        <f>IF(OR(ISBLANK(CEMS!F5161),ISBLANK(CEMS!H5161)),"",(CEMS!F5161*CEMS!H5161)/10^6)</f>
        <v>657.43013141999995</v>
      </c>
      <c r="E5160" s="8">
        <f>IF(OR(ISBLANK(CEMS!I5161),ISBLANK(CEMS!O5161)),"",(CEMS!I5161*CEMS!O5161)/10^6)</f>
        <v>2.4614501849999999</v>
      </c>
      <c r="F5160" s="8">
        <f>IF(OR(ISBLANK(CEMS!K5161),ISBLANK(CEMS!O5161)),"",(CEMS!K5161*CEMS!O5161)/10^6)</f>
        <v>142.38121847900004</v>
      </c>
      <c r="G5160" s="8">
        <f>IF(OR(ISBLANK(CEMS!M5161),ISBLANK(CEMS!O5161)),"",(CEMS!M5161*CEMS!O5161)/10^6)</f>
        <v>84.892681936000002</v>
      </c>
      <c r="H5160" s="8">
        <f>IF(OR(ISBLANK(CEMS!P5161),ISBLANK(CEMS!R5161)),"",(CEMS!P5161*CEMS!R5161)/10^6)</f>
        <v>6.3307203210000003</v>
      </c>
    </row>
    <row r="5161" spans="1:8" ht="15" customHeight="1" x14ac:dyDescent="0.25">
      <c r="A5161" s="5" t="str">
        <f>CEMS!A5162</f>
        <v>03/08/2015 22:30:00</v>
      </c>
      <c r="B5161" s="8">
        <f>IF(OR(ISBLANK(CEMS!B5162),ISBLANK(CEMS!H5162)),"",(CEMS!B5162*CEMS!H5162)/10^6)</f>
        <v>4.1292157199999995</v>
      </c>
      <c r="C5161" s="8">
        <f>IF(OR(ISBLANK(CEMS!D5162),ISBLANK(CEMS!H5162)),"",(CEMS!D5162*CEMS!H5162)/10^6)</f>
        <v>352.31058411000004</v>
      </c>
      <c r="D5161" s="8">
        <f>IF(OR(ISBLANK(CEMS!F5162),ISBLANK(CEMS!H5162)),"",(CEMS!F5162*CEMS!H5162)/10^6)</f>
        <v>673.94699429999991</v>
      </c>
      <c r="E5161" s="8">
        <f>IF(OR(ISBLANK(CEMS!I5162),ISBLANK(CEMS!O5162)),"",(CEMS!I5162*CEMS!O5162)/10^6)</f>
        <v>2.242654613</v>
      </c>
      <c r="F5161" s="8">
        <f>IF(OR(ISBLANK(CEMS!K5162),ISBLANK(CEMS!O5162)),"",(CEMS!K5162*CEMS!O5162)/10^6)</f>
        <v>143.91278748300005</v>
      </c>
      <c r="G5161" s="8">
        <f>IF(OR(ISBLANK(CEMS!M5162),ISBLANK(CEMS!O5162)),"",(CEMS!M5162*CEMS!O5162)/10^6)</f>
        <v>84.892681936000002</v>
      </c>
      <c r="H5161" s="8">
        <f>IF(OR(ISBLANK(CEMS!P5162),ISBLANK(CEMS!R5162)),"",(CEMS!P5162*CEMS!R5162)/10^6)</f>
        <v>6.3307203210000003</v>
      </c>
    </row>
    <row r="5162" spans="1:8" ht="15" customHeight="1" x14ac:dyDescent="0.25">
      <c r="A5162" s="5" t="str">
        <f>CEMS!A5163</f>
        <v>03/08/2015 23:30:00</v>
      </c>
      <c r="B5162" s="8">
        <f>IF(OR(ISBLANK(CEMS!B5163),ISBLANK(CEMS!H5163)),"",(CEMS!B5163*CEMS!H5163)/10^6)</f>
        <v>4.27668771</v>
      </c>
      <c r="C5162" s="8">
        <f>IF(OR(ISBLANK(CEMS!D5163),ISBLANK(CEMS!H5163)),"",(CEMS!D5163*CEMS!H5163)/10^6)</f>
        <v>358.35693570000001</v>
      </c>
      <c r="D5162" s="8">
        <f>IF(OR(ISBLANK(CEMS!F5163),ISBLANK(CEMS!H5163)),"",(CEMS!F5163*CEMS!H5163)/10^6)</f>
        <v>666.57339479999996</v>
      </c>
      <c r="E5162" s="8">
        <f>IF(OR(ISBLANK(CEMS!I5163),ISBLANK(CEMS!O5163)),"",(CEMS!I5163*CEMS!O5163)/10^6)</f>
        <v>2.3520523990000002</v>
      </c>
      <c r="F5162" s="8">
        <f>IF(OR(ISBLANK(CEMS!K5163),ISBLANK(CEMS!O5163)),"",(CEMS!K5163*CEMS!O5163)/10^6)</f>
        <v>141.06844504699998</v>
      </c>
      <c r="G5162" s="8">
        <f>IF(OR(ISBLANK(CEMS!M5163),ISBLANK(CEMS!O5163)),"",(CEMS!M5163*CEMS!O5163)/10^6)</f>
        <v>85.384971973000006</v>
      </c>
      <c r="H5162" s="8">
        <f>IF(OR(ISBLANK(CEMS!P5163),ISBLANK(CEMS!R5163)),"",(CEMS!P5163*CEMS!R5163)/10^6)</f>
        <v>6.0461935650000003</v>
      </c>
    </row>
    <row r="5163" spans="1:8" ht="15" customHeight="1" x14ac:dyDescent="0.25">
      <c r="A5163" s="5" t="str">
        <f>CEMS!A5164</f>
        <v>04/08/2015 00:30:00</v>
      </c>
      <c r="B5163" s="8">
        <f>IF(OR(ISBLANK(CEMS!B5164),ISBLANK(CEMS!H5164)),"",(CEMS!B5164*CEMS!H5164)/10^6)</f>
        <v>6.3412955699999998</v>
      </c>
      <c r="C5163" s="8">
        <f>IF(OR(ISBLANK(CEMS!D5164),ISBLANK(CEMS!H5164)),"",(CEMS!D5164*CEMS!H5164)/10^6)</f>
        <v>430.17579482999997</v>
      </c>
      <c r="D5163" s="8">
        <f>IF(OR(ISBLANK(CEMS!F5164),ISBLANK(CEMS!H5164)),"",(CEMS!F5164*CEMS!H5164)/10^6)</f>
        <v>742.0790536799999</v>
      </c>
      <c r="E5163" s="8">
        <f>IF(OR(ISBLANK(CEMS!I5164),ISBLANK(CEMS!O5164)),"",(CEMS!I5164*CEMS!O5164)/10^6)</f>
        <v>2.3520523990000002</v>
      </c>
      <c r="F5163" s="8">
        <f>IF(OR(ISBLANK(CEMS!K5164),ISBLANK(CEMS!O5164)),"",(CEMS!K5164*CEMS!O5164)/10^6)</f>
        <v>140.685552796</v>
      </c>
      <c r="G5163" s="8">
        <f>IF(OR(ISBLANK(CEMS!M5164),ISBLANK(CEMS!O5164)),"",(CEMS!M5164*CEMS!O5164)/10^6)</f>
        <v>123.23660592900002</v>
      </c>
      <c r="H5163" s="8">
        <f>IF(OR(ISBLANK(CEMS!P5164),ISBLANK(CEMS!R5164)),"",(CEMS!P5164*CEMS!R5164)/10^6)</f>
        <v>6.1884569430000003</v>
      </c>
    </row>
    <row r="5164" spans="1:8" ht="15" customHeight="1" x14ac:dyDescent="0.25">
      <c r="A5164" s="5" t="str">
        <f>CEMS!A5165</f>
        <v>04/08/2015 01:30:00</v>
      </c>
      <c r="B5164" s="8">
        <f>IF(OR(ISBLANK(CEMS!B5165),ISBLANK(CEMS!H5165)),"",(CEMS!B5165*CEMS!H5165)/10^6)</f>
        <v>5.8988795999999999</v>
      </c>
      <c r="C5164" s="8">
        <f>IF(OR(ISBLANK(CEMS!D5165),ISBLANK(CEMS!H5165)),"",(CEMS!D5165*CEMS!H5165)/10^6)</f>
        <v>449.49462552</v>
      </c>
      <c r="D5164" s="8">
        <f>IF(OR(ISBLANK(CEMS!F5165),ISBLANK(CEMS!H5165)),"",(CEMS!F5165*CEMS!H5165)/10^6)</f>
        <v>761.54535635999991</v>
      </c>
      <c r="E5164" s="8">
        <f>IF(OR(ISBLANK(CEMS!I5165),ISBLANK(CEMS!O5165)),"",(CEMS!I5165*CEMS!O5165)/10^6)</f>
        <v>2.6255468639999999</v>
      </c>
      <c r="F5164" s="8">
        <f>IF(OR(ISBLANK(CEMS!K5165),ISBLANK(CEMS!O5165)),"",(CEMS!K5165*CEMS!O5165)/10^6)</f>
        <v>144.84266866400003</v>
      </c>
      <c r="G5164" s="8">
        <f>IF(OR(ISBLANK(CEMS!M5165),ISBLANK(CEMS!O5165)),"",(CEMS!M5165*CEMS!O5165)/10^6)</f>
        <v>140.79495058199998</v>
      </c>
      <c r="H5164" s="8">
        <f>IF(OR(ISBLANK(CEMS!P5165),ISBLANK(CEMS!R5165)),"",(CEMS!P5165*CEMS!R5165)/10^6)</f>
        <v>6.1173252539999998</v>
      </c>
    </row>
    <row r="5165" spans="1:8" ht="15" customHeight="1" x14ac:dyDescent="0.25">
      <c r="A5165" s="5" t="str">
        <f>CEMS!A5166</f>
        <v>04/08/2015 02:30:00</v>
      </c>
      <c r="B5165" s="8">
        <f>IF(OR(ISBLANK(CEMS!B5166),ISBLANK(CEMS!H5166)),"",(CEMS!B5166*CEMS!H5166)/10^6)</f>
        <v>5.3089916399999995</v>
      </c>
      <c r="C5165" s="8">
        <f>IF(OR(ISBLANK(CEMS!D5166),ISBLANK(CEMS!H5166)),"",(CEMS!D5166*CEMS!H5166)/10^6)</f>
        <v>438.58169825999994</v>
      </c>
      <c r="D5165" s="8">
        <f>IF(OR(ISBLANK(CEMS!F5166),ISBLANK(CEMS!H5166)),"",(CEMS!F5166*CEMS!H5166)/10^6)</f>
        <v>767.73917993999999</v>
      </c>
      <c r="E5165" s="8">
        <f>IF(OR(ISBLANK(CEMS!I5166),ISBLANK(CEMS!O5166)),"",(CEMS!I5166*CEMS!O5166)/10^6)</f>
        <v>2.5161490780000002</v>
      </c>
      <c r="F5165" s="8">
        <f>IF(OR(ISBLANK(CEMS!K5166),ISBLANK(CEMS!O5166)),"",(CEMS!K5166*CEMS!O5166)/10^6)</f>
        <v>137.67711368099998</v>
      </c>
      <c r="G5165" s="8">
        <f>IF(OR(ISBLANK(CEMS!M5166),ISBLANK(CEMS!O5166)),"",(CEMS!M5166*CEMS!O5166)/10^6)</f>
        <v>140.19326275900002</v>
      </c>
      <c r="H5165" s="8">
        <f>IF(OR(ISBLANK(CEMS!P5166),ISBLANK(CEMS!R5166)),"",(CEMS!P5166*CEMS!R5166)/10^6)</f>
        <v>6.1884569430000003</v>
      </c>
    </row>
    <row r="5166" spans="1:8" ht="15" customHeight="1" x14ac:dyDescent="0.25">
      <c r="A5166" s="5" t="str">
        <f>CEMS!A5167</f>
        <v>04/08/2015 03:30:00</v>
      </c>
      <c r="B5166" s="8">
        <f>IF(OR(ISBLANK(CEMS!B5167),ISBLANK(CEMS!H5167)),"",(CEMS!B5167*CEMS!H5167)/10^6)</f>
        <v>4.7191036799999999</v>
      </c>
      <c r="C5166" s="8">
        <f>IF(OR(ISBLANK(CEMS!D5167),ISBLANK(CEMS!H5167)),"",(CEMS!D5167*CEMS!H5167)/10^6)</f>
        <v>430.17579482999997</v>
      </c>
      <c r="D5166" s="8">
        <f>IF(OR(ISBLANK(CEMS!F5167),ISBLANK(CEMS!H5167)),"",(CEMS!F5167*CEMS!H5167)/10^6)</f>
        <v>784.55098679999992</v>
      </c>
      <c r="E5166" s="8">
        <f>IF(OR(ISBLANK(CEMS!I5167),ISBLANK(CEMS!O5167)),"",(CEMS!I5167*CEMS!O5167)/10^6)</f>
        <v>2.4067512920000005</v>
      </c>
      <c r="F5166" s="8">
        <f>IF(OR(ISBLANK(CEMS!K5167),ISBLANK(CEMS!O5167)),"",(CEMS!K5167*CEMS!O5167)/10^6)</f>
        <v>134.55927678</v>
      </c>
      <c r="G5166" s="8">
        <f>IF(OR(ISBLANK(CEMS!M5167),ISBLANK(CEMS!O5167)),"",(CEMS!M5167*CEMS!O5167)/10^6)</f>
        <v>144.51447530600001</v>
      </c>
      <c r="H5166" s="8">
        <f>IF(OR(ISBLANK(CEMS!P5167),ISBLANK(CEMS!R5167)),"",(CEMS!P5167*CEMS!R5167)/10^6)</f>
        <v>5.6194034310000012</v>
      </c>
    </row>
    <row r="5167" spans="1:8" ht="15" customHeight="1" x14ac:dyDescent="0.25">
      <c r="A5167" s="5" t="str">
        <f>CEMS!A5168</f>
        <v>04/08/2015 04:30:00</v>
      </c>
      <c r="B5167" s="8">
        <f>IF(OR(ISBLANK(CEMS!B5168),ISBLANK(CEMS!H5168)),"",(CEMS!B5168*CEMS!H5168)/10^6)</f>
        <v>10.91292726</v>
      </c>
      <c r="C5167" s="8">
        <f>IF(OR(ISBLANK(CEMS!D5168),ISBLANK(CEMS!H5168)),"",(CEMS!D5168*CEMS!H5168)/10^6)</f>
        <v>415.28112384000002</v>
      </c>
      <c r="D5167" s="8">
        <f>IF(OR(ISBLANK(CEMS!F5168),ISBLANK(CEMS!H5168)),"",(CEMS!F5168*CEMS!H5168)/10^6)</f>
        <v>791.48217033000003</v>
      </c>
      <c r="E5167" s="8">
        <f>IF(OR(ISBLANK(CEMS!I5168),ISBLANK(CEMS!O5168)),"",(CEMS!I5168*CEMS!O5168)/10^6)</f>
        <v>2.5708479710000005</v>
      </c>
      <c r="F5167" s="8">
        <f>IF(OR(ISBLANK(CEMS!K5168),ISBLANK(CEMS!O5168)),"",(CEMS!K5168*CEMS!O5168)/10^6)</f>
        <v>133.19180445500001</v>
      </c>
      <c r="G5167" s="8">
        <f>IF(OR(ISBLANK(CEMS!M5168),ISBLANK(CEMS!O5168)),"",(CEMS!M5168*CEMS!O5168)/10^6)</f>
        <v>142.10772401400004</v>
      </c>
      <c r="H5167" s="8">
        <f>IF(OR(ISBLANK(CEMS!P5168),ISBLANK(CEMS!R5168)),"",(CEMS!P5168*CEMS!R5168)/10^6)</f>
        <v>6.5441153879999989</v>
      </c>
    </row>
    <row r="5168" spans="1:8" ht="15" customHeight="1" x14ac:dyDescent="0.25">
      <c r="A5168" s="5" t="str">
        <f>CEMS!A5169</f>
        <v>04/08/2015 05:30:00</v>
      </c>
      <c r="B5168" s="8">
        <f>IF(OR(ISBLANK(CEMS!B5169),ISBLANK(CEMS!H5169)),"",(CEMS!B5169*CEMS!H5169)/10^6)</f>
        <v>9.5856793499999995</v>
      </c>
      <c r="C5168" s="8">
        <f>IF(OR(ISBLANK(CEMS!D5169),ISBLANK(CEMS!H5169)),"",(CEMS!D5169*CEMS!H5169)/10^6)</f>
        <v>334.31900132999999</v>
      </c>
      <c r="D5168" s="8">
        <f>IF(OR(ISBLANK(CEMS!F5169),ISBLANK(CEMS!H5169)),"",(CEMS!F5169*CEMS!H5169)/10^6)</f>
        <v>680.28828986999997</v>
      </c>
      <c r="E5168" s="8">
        <f>IF(OR(ISBLANK(CEMS!I5169),ISBLANK(CEMS!O5169)),"",(CEMS!I5169*CEMS!O5169)/10^6)</f>
        <v>3.0084391150000003</v>
      </c>
      <c r="F5168" s="8">
        <f>IF(OR(ISBLANK(CEMS!K5169),ISBLANK(CEMS!O5169)),"",(CEMS!K5169*CEMS!O5169)/10^6)</f>
        <v>93.53510703000002</v>
      </c>
      <c r="G5168" s="8">
        <f>IF(OR(ISBLANK(CEMS!M5169),ISBLANK(CEMS!O5169)),"",(CEMS!M5169*CEMS!O5169)/10^6)</f>
        <v>98.129814042000007</v>
      </c>
      <c r="H5168" s="8">
        <f>IF(OR(ISBLANK(CEMS!P5169),ISBLANK(CEMS!R5169)),"",(CEMS!P5169*CEMS!R5169)/10^6)</f>
        <v>6.2595886319999998</v>
      </c>
    </row>
    <row r="5169" spans="1:8" ht="15" customHeight="1" x14ac:dyDescent="0.25">
      <c r="A5169" s="5" t="str">
        <f>CEMS!A5170</f>
        <v>04/08/2015 06:30:00</v>
      </c>
      <c r="B5169" s="8">
        <f>IF(OR(ISBLANK(CEMS!B5170),ISBLANK(CEMS!H5170)),"",(CEMS!B5170*CEMS!H5170)/10^6)</f>
        <v>6.63623955</v>
      </c>
      <c r="C5169" s="8">
        <f>IF(OR(ISBLANK(CEMS!D5170),ISBLANK(CEMS!H5170)),"",(CEMS!D5170*CEMS!H5170)/10^6)</f>
        <v>459.67019282999996</v>
      </c>
      <c r="D5169" s="8">
        <f>IF(OR(ISBLANK(CEMS!F5170),ISBLANK(CEMS!H5170)),"",(CEMS!F5170*CEMS!H5170)/10^6)</f>
        <v>821.71392828</v>
      </c>
      <c r="E5169" s="8">
        <f>IF(OR(ISBLANK(CEMS!I5170),ISBLANK(CEMS!O5170)),"",(CEMS!I5170*CEMS!O5170)/10^6)</f>
        <v>2.6255468639999999</v>
      </c>
      <c r="F5169" s="8">
        <f>IF(OR(ISBLANK(CEMS!K5170),ISBLANK(CEMS!O5170)),"",(CEMS!K5170*CEMS!O5170)/10^6)</f>
        <v>121.86913360400001</v>
      </c>
      <c r="G5169" s="8">
        <f>IF(OR(ISBLANK(CEMS!M5170),ISBLANK(CEMS!O5170)),"",(CEMS!M5170*CEMS!O5170)/10^6)</f>
        <v>129.41758083800002</v>
      </c>
      <c r="H5169" s="8">
        <f>IF(OR(ISBLANK(CEMS!P5170),ISBLANK(CEMS!R5170)),"",(CEMS!P5170*CEMS!R5170)/10^6)</f>
        <v>5.1926132970000003</v>
      </c>
    </row>
    <row r="5170" spans="1:8" ht="15" customHeight="1" x14ac:dyDescent="0.25">
      <c r="A5170" s="5" t="str">
        <f>CEMS!A5171</f>
        <v>04/08/2015 07:30:00</v>
      </c>
      <c r="B5170" s="8">
        <f>IF(OR(ISBLANK(CEMS!B5171),ISBLANK(CEMS!H5171)),"",(CEMS!B5171*CEMS!H5171)/10^6)</f>
        <v>6.1938235800000001</v>
      </c>
      <c r="C5170" s="8">
        <f>IF(OR(ISBLANK(CEMS!D5171),ISBLANK(CEMS!H5171)),"",(CEMS!D5171*CEMS!H5171)/10^6)</f>
        <v>450.67440144</v>
      </c>
      <c r="D5170" s="8">
        <f>IF(OR(ISBLANK(CEMS!F5171),ISBLANK(CEMS!H5171)),"",(CEMS!F5171*CEMS!H5171)/10^6)</f>
        <v>820.53415235999989</v>
      </c>
      <c r="E5170" s="8">
        <f>IF(OR(ISBLANK(CEMS!I5171),ISBLANK(CEMS!O5171)),"",(CEMS!I5171*CEMS!O5171)/10^6)</f>
        <v>2.6802457570000002</v>
      </c>
      <c r="F5170" s="8">
        <f>IF(OR(ISBLANK(CEMS!K5171),ISBLANK(CEMS!O5171)),"",(CEMS!K5171*CEMS!O5171)/10^6)</f>
        <v>121.54094024600001</v>
      </c>
      <c r="G5170" s="8">
        <f>IF(OR(ISBLANK(CEMS!M5171),ISBLANK(CEMS!O5171)),"",(CEMS!M5171*CEMS!O5171)/10^6)</f>
        <v>137.29422142999999</v>
      </c>
      <c r="H5170" s="8">
        <f>IF(OR(ISBLANK(CEMS!P5171),ISBLANK(CEMS!R5171)),"",(CEMS!P5171*CEMS!R5171)/10^6)</f>
        <v>5.4060083639999998</v>
      </c>
    </row>
    <row r="5171" spans="1:8" ht="15" customHeight="1" x14ac:dyDescent="0.25">
      <c r="A5171" s="5" t="str">
        <f>CEMS!A5172</f>
        <v>04/08/2015 08:30:00</v>
      </c>
      <c r="B5171" s="8">
        <f>IF(OR(ISBLANK(CEMS!B5172),ISBLANK(CEMS!H5172)),"",(CEMS!B5172*CEMS!H5172)/10^6)</f>
        <v>6.4887675600000003</v>
      </c>
      <c r="C5171" s="8">
        <f>IF(OR(ISBLANK(CEMS!D5172),ISBLANK(CEMS!H5172)),"",(CEMS!D5172*CEMS!H5172)/10^6)</f>
        <v>443.74321790999994</v>
      </c>
      <c r="D5171" s="8">
        <f>IF(OR(ISBLANK(CEMS!F5172),ISBLANK(CEMS!H5172)),"",(CEMS!F5172*CEMS!H5172)/10^6)</f>
        <v>838.82067911999991</v>
      </c>
      <c r="E5171" s="8">
        <f>IF(OR(ISBLANK(CEMS!I5172),ISBLANK(CEMS!O5172)),"",(CEMS!I5172*CEMS!O5172)/10^6)</f>
        <v>2.8443424360000003</v>
      </c>
      <c r="F5171" s="8">
        <f>IF(OR(ISBLANK(CEMS!K5172),ISBLANK(CEMS!O5172)),"",(CEMS!K5172*CEMS!O5172)/10^6)</f>
        <v>119.24358674000001</v>
      </c>
      <c r="G5171" s="8">
        <f>IF(OR(ISBLANK(CEMS!M5172),ISBLANK(CEMS!O5172)),"",(CEMS!M5172*CEMS!O5172)/10^6)</f>
        <v>142.98290630199998</v>
      </c>
      <c r="H5171" s="8">
        <f>IF(OR(ISBLANK(CEMS!P5172),ISBLANK(CEMS!R5172)),"",(CEMS!P5172*CEMS!R5172)/10^6)</f>
        <v>6.3307203210000003</v>
      </c>
    </row>
    <row r="5172" spans="1:8" ht="15" customHeight="1" x14ac:dyDescent="0.25">
      <c r="A5172" s="5" t="str">
        <f>CEMS!A5173</f>
        <v>04/08/2015 09:30:00</v>
      </c>
      <c r="B5172" s="8">
        <f>IF(OR(ISBLANK(CEMS!B5173),ISBLANK(CEMS!H5173)),"",(CEMS!B5173*CEMS!H5173)/10^6)</f>
        <v>6.0463515899999987</v>
      </c>
      <c r="C5172" s="8">
        <f>IF(OR(ISBLANK(CEMS!D5173),ISBLANK(CEMS!H5173)),"",(CEMS!D5173*CEMS!H5173)/10^6)</f>
        <v>422.50725134999999</v>
      </c>
      <c r="D5172" s="8">
        <f>IF(OR(ISBLANK(CEMS!F5173),ISBLANK(CEMS!H5173)),"",(CEMS!F5173*CEMS!H5173)/10^6)</f>
        <v>818.61701648999997</v>
      </c>
      <c r="E5172" s="8">
        <f>IF(OR(ISBLANK(CEMS!I5173),ISBLANK(CEMS!O5173)),"",(CEMS!I5173*CEMS!O5173)/10^6)</f>
        <v>2.8990413290000006</v>
      </c>
      <c r="F5172" s="8">
        <f>IF(OR(ISBLANK(CEMS!K5173),ISBLANK(CEMS!O5173)),"",(CEMS!K5173*CEMS!O5173)/10^6)</f>
        <v>114.977073086</v>
      </c>
      <c r="G5172" s="8">
        <f>IF(OR(ISBLANK(CEMS!M5173),ISBLANK(CEMS!O5173)),"",(CEMS!M5173*CEMS!O5173)/10^6)</f>
        <v>141.61543397700001</v>
      </c>
      <c r="H5172" s="8">
        <f>IF(OR(ISBLANK(CEMS!P5173),ISBLANK(CEMS!R5173)),"",(CEMS!P5173*CEMS!R5173)/10^6)</f>
        <v>6.7575104550000002</v>
      </c>
    </row>
    <row r="5173" spans="1:8" ht="15" customHeight="1" x14ac:dyDescent="0.25">
      <c r="A5173" s="5" t="str">
        <f>CEMS!A5174</f>
        <v>04/08/2015 10:30:00</v>
      </c>
      <c r="B5173" s="8">
        <f>IF(OR(ISBLANK(CEMS!B5174),ISBLANK(CEMS!H5174)),"",(CEMS!B5174*CEMS!H5174)/10^6)</f>
        <v>7.6685434799999994</v>
      </c>
      <c r="C5173" s="8">
        <f>IF(OR(ISBLANK(CEMS!D5174),ISBLANK(CEMS!H5174)),"",(CEMS!D5174*CEMS!H5174)/10^6)</f>
        <v>435.18984248999999</v>
      </c>
      <c r="D5173" s="8">
        <f>IF(OR(ISBLANK(CEMS!F5174),ISBLANK(CEMS!H5174)),"",(CEMS!F5174*CEMS!H5174)/10^6)</f>
        <v>834.83893538999996</v>
      </c>
      <c r="E5173" s="8">
        <f>IF(OR(ISBLANK(CEMS!I5174),ISBLANK(CEMS!O5174)),"",(CEMS!I5174*CEMS!O5174)/10^6)</f>
        <v>2.8990413290000006</v>
      </c>
      <c r="F5173" s="8">
        <f>IF(OR(ISBLANK(CEMS!K5174),ISBLANK(CEMS!O5174)),"",(CEMS!K5174*CEMS!O5174)/10^6)</f>
        <v>112.73441847300001</v>
      </c>
      <c r="G5173" s="8">
        <f>IF(OR(ISBLANK(CEMS!M5174),ISBLANK(CEMS!O5174)),"",(CEMS!M5174*CEMS!O5174)/10^6)</f>
        <v>138.771091541</v>
      </c>
      <c r="H5173" s="8">
        <f>IF(OR(ISBLANK(CEMS!P5174),ISBLANK(CEMS!R5174)),"",(CEMS!P5174*CEMS!R5174)/10^6)</f>
        <v>8.6069343689999993</v>
      </c>
    </row>
    <row r="5174" spans="1:8" ht="15" customHeight="1" x14ac:dyDescent="0.25">
      <c r="A5174" s="5" t="str">
        <f>CEMS!A5175</f>
        <v>04/08/2015 11:30:00</v>
      </c>
      <c r="B5174" s="8">
        <f>IF(OR(ISBLANK(CEMS!B5175),ISBLANK(CEMS!H5175)),"",(CEMS!B5175*CEMS!H5175)/10^6)</f>
        <v>8.7008474099999997</v>
      </c>
      <c r="C5174" s="8">
        <f>IF(OR(ISBLANK(CEMS!D5175),ISBLANK(CEMS!H5175)),"",(CEMS!D5175*CEMS!H5175)/10^6)</f>
        <v>424.12944324</v>
      </c>
      <c r="D5174" s="8">
        <f>IF(OR(ISBLANK(CEMS!F5175),ISBLANK(CEMS!H5175)),"",(CEMS!F5175*CEMS!H5175)/10^6)</f>
        <v>831.59455160999994</v>
      </c>
      <c r="E5174" s="8">
        <f>IF(OR(ISBLANK(CEMS!I5175),ISBLANK(CEMS!O5175)),"",(CEMS!I5175*CEMS!O5175)/10^6)</f>
        <v>3.0084391150000003</v>
      </c>
      <c r="F5174" s="8">
        <f>IF(OR(ISBLANK(CEMS!K5175),ISBLANK(CEMS!O5175)),"",(CEMS!K5175*CEMS!O5175)/10^6)</f>
        <v>105.89705684800001</v>
      </c>
      <c r="G5174" s="8">
        <f>IF(OR(ISBLANK(CEMS!M5175),ISBLANK(CEMS!O5175)),"",(CEMS!M5175*CEMS!O5175)/10^6)</f>
        <v>131.87903102300001</v>
      </c>
      <c r="H5174" s="8">
        <f>IF(OR(ISBLANK(CEMS!P5175),ISBLANK(CEMS!R5175)),"",(CEMS!P5175*CEMS!R5175)/10^6)</f>
        <v>9.8873047710000002</v>
      </c>
    </row>
    <row r="5175" spans="1:8" ht="15" customHeight="1" x14ac:dyDescent="0.25">
      <c r="A5175" s="5" t="str">
        <f>CEMS!A5176</f>
        <v>04/08/2015 12:30:00</v>
      </c>
      <c r="B5175" s="8">
        <f>IF(OR(ISBLANK(CEMS!B5176),ISBLANK(CEMS!H5176)),"",(CEMS!B5176*CEMS!H5176)/10^6)</f>
        <v>11.207871239999998</v>
      </c>
      <c r="C5175" s="8">
        <f>IF(OR(ISBLANK(CEMS!D5176),ISBLANK(CEMS!H5176)),"",(CEMS!D5176*CEMS!H5176)/10^6)</f>
        <v>412.47915602999996</v>
      </c>
      <c r="D5175" s="8">
        <f>IF(OR(ISBLANK(CEMS!F5176),ISBLANK(CEMS!H5176)),"",(CEMS!F5176*CEMS!H5176)/10^6)</f>
        <v>812.12824893000004</v>
      </c>
      <c r="E5175" s="8">
        <f>IF(OR(ISBLANK(CEMS!I5176),ISBLANK(CEMS!O5176)),"",(CEMS!I5176*CEMS!O5176)/10^6)</f>
        <v>2.8443424360000003</v>
      </c>
      <c r="F5175" s="8">
        <f>IF(OR(ISBLANK(CEMS!K5176),ISBLANK(CEMS!O5176)),"",(CEMS!K5176*CEMS!O5176)/10^6)</f>
        <v>103.54500444900002</v>
      </c>
      <c r="G5175" s="8">
        <f>IF(OR(ISBLANK(CEMS!M5176),ISBLANK(CEMS!O5176)),"",(CEMS!M5176*CEMS!O5176)/10^6)</f>
        <v>122.85371367800001</v>
      </c>
      <c r="H5175" s="8">
        <f>IF(OR(ISBLANK(CEMS!P5176),ISBLANK(CEMS!R5176)),"",(CEMS!P5176*CEMS!R5176)/10^6)</f>
        <v>8.6069343689999993</v>
      </c>
    </row>
    <row r="5176" spans="1:8" ht="15" customHeight="1" x14ac:dyDescent="0.25">
      <c r="A5176" s="5" t="str">
        <f>CEMS!A5177</f>
        <v>04/08/2015 13:30:00</v>
      </c>
      <c r="B5176" s="8">
        <f>IF(OR(ISBLANK(CEMS!B5177),ISBLANK(CEMS!H5177)),"",(CEMS!B5177*CEMS!H5177)/10^6)</f>
        <v>10.028095319999998</v>
      </c>
      <c r="C5176" s="8">
        <f>IF(OR(ISBLANK(CEMS!D5177),ISBLANK(CEMS!H5177)),"",(CEMS!D5177*CEMS!H5177)/10^6)</f>
        <v>388.14627767999997</v>
      </c>
      <c r="D5176" s="8">
        <f>IF(OR(ISBLANK(CEMS!F5177),ISBLANK(CEMS!H5177)),"",(CEMS!F5177*CEMS!H5177)/10^6)</f>
        <v>799.00324181999997</v>
      </c>
      <c r="E5176" s="8">
        <f>IF(OR(ISBLANK(CEMS!I5177),ISBLANK(CEMS!O5177)),"",(CEMS!I5177*CEMS!O5177)/10^6)</f>
        <v>2.7349446500000005</v>
      </c>
      <c r="F5176" s="8">
        <f>IF(OR(ISBLANK(CEMS!K5177),ISBLANK(CEMS!O5177)),"",(CEMS!K5177*CEMS!O5177)/10^6)</f>
        <v>102.83391884000001</v>
      </c>
      <c r="G5176" s="8">
        <f>IF(OR(ISBLANK(CEMS!M5177),ISBLANK(CEMS!O5177)),"",(CEMS!M5177*CEMS!O5177)/10^6)</f>
        <v>136.30964135600001</v>
      </c>
      <c r="H5176" s="8">
        <f>IF(OR(ISBLANK(CEMS!P5177),ISBLANK(CEMS!R5177)),"",(CEMS!P5177*CEMS!R5177)/10^6)</f>
        <v>7.2554322779999998</v>
      </c>
    </row>
    <row r="5177" spans="1:8" ht="15" customHeight="1" x14ac:dyDescent="0.25">
      <c r="A5177" s="5" t="str">
        <f>CEMS!A5178</f>
        <v>04/08/2015 14:30:00</v>
      </c>
      <c r="B5177" s="8">
        <f>IF(OR(ISBLANK(CEMS!B5178),ISBLANK(CEMS!H5178)),"",(CEMS!B5178*CEMS!H5178)/10^6)</f>
        <v>9.2907353699999984</v>
      </c>
      <c r="C5177" s="8">
        <f>IF(OR(ISBLANK(CEMS!D5178),ISBLANK(CEMS!H5178)),"",(CEMS!D5178*CEMS!H5178)/10^6)</f>
        <v>425.16174717000001</v>
      </c>
      <c r="D5177" s="8">
        <f>IF(OR(ISBLANK(CEMS!F5178),ISBLANK(CEMS!H5178)),"",(CEMS!F5178*CEMS!H5178)/10^6)</f>
        <v>845.45691866999982</v>
      </c>
      <c r="E5177" s="8">
        <f>IF(OR(ISBLANK(CEMS!I5178),ISBLANK(CEMS!O5178)),"",(CEMS!I5178*CEMS!O5178)/10^6)</f>
        <v>2.9537402220000004</v>
      </c>
      <c r="F5177" s="8">
        <f>IF(OR(ISBLANK(CEMS!K5178),ISBLANK(CEMS!O5178)),"",(CEMS!K5178*CEMS!O5178)/10^6)</f>
        <v>102.17753212400001</v>
      </c>
      <c r="G5177" s="8">
        <f>IF(OR(ISBLANK(CEMS!M5178),ISBLANK(CEMS!O5178)),"",(CEMS!M5178*CEMS!O5178)/10^6)</f>
        <v>145.93664652400003</v>
      </c>
      <c r="H5177" s="8">
        <f>IF(OR(ISBLANK(CEMS!P5178),ISBLANK(CEMS!R5178)),"",(CEMS!P5178*CEMS!R5178)/10^6)</f>
        <v>6.4018520099999998</v>
      </c>
    </row>
    <row r="5178" spans="1:8" ht="15" customHeight="1" x14ac:dyDescent="0.25">
      <c r="A5178" s="5" t="str">
        <f>CEMS!A5179</f>
        <v>04/08/2015 15:30:00</v>
      </c>
      <c r="B5178" s="8">
        <f>IF(OR(ISBLANK(CEMS!B5179),ISBLANK(CEMS!H5179)),"",(CEMS!B5179*CEMS!H5179)/10^6)</f>
        <v>14.15731104</v>
      </c>
      <c r="C5178" s="8">
        <f>IF(OR(ISBLANK(CEMS!D5179),ISBLANK(CEMS!H5179)),"",(CEMS!D5179*CEMS!H5179)/10^6)</f>
        <v>455.83592109000006</v>
      </c>
      <c r="D5178" s="8">
        <f>IF(OR(ISBLANK(CEMS!F5179),ISBLANK(CEMS!H5179)),"",(CEMS!F5179*CEMS!H5179)/10^6)</f>
        <v>838.23079115999997</v>
      </c>
      <c r="E5178" s="8">
        <f>IF(OR(ISBLANK(CEMS!I5179),ISBLANK(CEMS!O5179)),"",(CEMS!I5179*CEMS!O5179)/10^6)</f>
        <v>3.1725357940000003</v>
      </c>
      <c r="F5178" s="8">
        <f>IF(OR(ISBLANK(CEMS!K5179),ISBLANK(CEMS!O5179)),"",(CEMS!K5179*CEMS!O5179)/10^6)</f>
        <v>103.65440223500002</v>
      </c>
      <c r="G5178" s="8">
        <f>IF(OR(ISBLANK(CEMS!M5179),ISBLANK(CEMS!O5179)),"",(CEMS!M5179*CEMS!O5179)/10^6)</f>
        <v>134.39518010100002</v>
      </c>
      <c r="H5178" s="8">
        <f>IF(OR(ISBLANK(CEMS!P5179),ISBLANK(CEMS!R5179)),"",(CEMS!P5179*CEMS!R5179)/10^6)</f>
        <v>6.8286421440000007</v>
      </c>
    </row>
    <row r="5179" spans="1:8" ht="15" customHeight="1" x14ac:dyDescent="0.25">
      <c r="A5179" s="5" t="str">
        <f>CEMS!A5180</f>
        <v>04/08/2015 16:30:00</v>
      </c>
      <c r="B5179" s="8">
        <f>IF(OR(ISBLANK(CEMS!B5180),ISBLANK(CEMS!H5180)),"",(CEMS!B5180*CEMS!H5180)/10^6)</f>
        <v>9.7331513399999974</v>
      </c>
      <c r="C5179" s="8">
        <f>IF(OR(ISBLANK(CEMS!D5180),ISBLANK(CEMS!H5180)),"",(CEMS!D5180*CEMS!H5180)/10^6)</f>
        <v>456.27833705999996</v>
      </c>
      <c r="D5179" s="8">
        <f>IF(OR(ISBLANK(CEMS!F5180),ISBLANK(CEMS!H5180)),"",(CEMS!F5180*CEMS!H5180)/10^6)</f>
        <v>799.59312978000003</v>
      </c>
      <c r="E5179" s="8">
        <f>IF(OR(ISBLANK(CEMS!I5180),ISBLANK(CEMS!O5180)),"",(CEMS!I5180*CEMS!O5180)/10^6)</f>
        <v>3.0084391150000003</v>
      </c>
      <c r="F5179" s="8">
        <f>IF(OR(ISBLANK(CEMS!K5180),ISBLANK(CEMS!O5180)),"",(CEMS!K5180*CEMS!O5180)/10^6)</f>
        <v>98.129814042000007</v>
      </c>
      <c r="G5179" s="8">
        <f>IF(OR(ISBLANK(CEMS!M5180),ISBLANK(CEMS!O5180)),"",(CEMS!M5180*CEMS!O5180)/10^6)</f>
        <v>103.21681109100001</v>
      </c>
      <c r="H5179" s="8">
        <f>IF(OR(ISBLANK(CEMS!P5180),ISBLANK(CEMS!R5180)),"",(CEMS!P5180*CEMS!R5180)/10^6)</f>
        <v>6.3307203210000003</v>
      </c>
    </row>
    <row r="5180" spans="1:8" ht="15" customHeight="1" x14ac:dyDescent="0.25">
      <c r="A5180" s="5" t="str">
        <f>CEMS!A5181</f>
        <v>04/08/2015 17:30:00</v>
      </c>
      <c r="B5180" s="8">
        <f>IF(OR(ISBLANK(CEMS!B5181),ISBLANK(CEMS!H5181)),"",(CEMS!B5181*CEMS!H5181)/10^6)</f>
        <v>8.1109594499999993</v>
      </c>
      <c r="C5180" s="8">
        <f>IF(OR(ISBLANK(CEMS!D5181),ISBLANK(CEMS!H5181)),"",(CEMS!D5181*CEMS!H5181)/10^6)</f>
        <v>454.36120118999997</v>
      </c>
      <c r="D5180" s="8">
        <f>IF(OR(ISBLANK(CEMS!F5181),ISBLANK(CEMS!H5181)),"",(CEMS!F5181*CEMS!H5181)/10^6)</f>
        <v>809.47375310999985</v>
      </c>
      <c r="E5180" s="8">
        <f>IF(OR(ISBLANK(CEMS!I5181),ISBLANK(CEMS!O5181)),"",(CEMS!I5181*CEMS!O5181)/10^6)</f>
        <v>3.1178369010000004</v>
      </c>
      <c r="F5180" s="8">
        <f>IF(OR(ISBLANK(CEMS!K5181),ISBLANK(CEMS!O5181)),"",(CEMS!K5181*CEMS!O5181)/10^6)</f>
        <v>101.24765094300001</v>
      </c>
      <c r="G5180" s="8">
        <f>IF(OR(ISBLANK(CEMS!M5181),ISBLANK(CEMS!O5181)),"",(CEMS!M5181*CEMS!O5181)/10^6)</f>
        <v>125.80745390000001</v>
      </c>
      <c r="H5180" s="8">
        <f>IF(OR(ISBLANK(CEMS!P5181),ISBLANK(CEMS!R5181)),"",(CEMS!P5181*CEMS!R5181)/10^6)</f>
        <v>6.7575104550000002</v>
      </c>
    </row>
    <row r="5181" spans="1:8" ht="15" customHeight="1" x14ac:dyDescent="0.25">
      <c r="A5181" s="5" t="str">
        <f>CEMS!A5182</f>
        <v>04/08/2015 18:30:00</v>
      </c>
      <c r="B5181" s="8">
        <f>IF(OR(ISBLANK(CEMS!B5182),ISBLANK(CEMS!H5182)),"",(CEMS!B5182*CEMS!H5182)/10^6)</f>
        <v>11.945231189999999</v>
      </c>
      <c r="C5181" s="8">
        <f>IF(OR(ISBLANK(CEMS!D5182),ISBLANK(CEMS!H5182)),"",(CEMS!D5182*CEMS!H5182)/10^6)</f>
        <v>477.21935963999999</v>
      </c>
      <c r="D5181" s="8">
        <f>IF(OR(ISBLANK(CEMS!F5182),ISBLANK(CEMS!H5182)),"",(CEMS!F5182*CEMS!H5182)/10^6)</f>
        <v>833.21674350000001</v>
      </c>
      <c r="E5181" s="8">
        <f>IF(OR(ISBLANK(CEMS!I5182),ISBLANK(CEMS!O5182)),"",(CEMS!I5182*CEMS!O5182)/10^6)</f>
        <v>3.2272346870000006</v>
      </c>
      <c r="F5181" s="8">
        <f>IF(OR(ISBLANK(CEMS!K5182),ISBLANK(CEMS!O5182)),"",(CEMS!K5182*CEMS!O5182)/10^6)</f>
        <v>97.96571736300001</v>
      </c>
      <c r="G5181" s="8">
        <f>IF(OR(ISBLANK(CEMS!M5182),ISBLANK(CEMS!O5182)),"",(CEMS!M5182*CEMS!O5182)/10^6)</f>
        <v>114.977073086</v>
      </c>
      <c r="H5181" s="8">
        <f>IF(OR(ISBLANK(CEMS!P5182),ISBLANK(CEMS!R5182)),"",(CEMS!P5182*CEMS!R5182)/10^6)</f>
        <v>6.9709055220000007</v>
      </c>
    </row>
    <row r="5182" spans="1:8" ht="15" customHeight="1" x14ac:dyDescent="0.25">
      <c r="A5182" s="5" t="str">
        <f>CEMS!A5183</f>
        <v>04/08/2015 19:30:00</v>
      </c>
      <c r="B5182" s="8">
        <f>IF(OR(ISBLANK(CEMS!B5183),ISBLANK(CEMS!H5183)),"",(CEMS!B5183*CEMS!H5183)/10^6)</f>
        <v>14.452255019999999</v>
      </c>
      <c r="C5182" s="8">
        <f>IF(OR(ISBLANK(CEMS!D5183),ISBLANK(CEMS!H5183)),"",(CEMS!D5183*CEMS!H5183)/10^6)</f>
        <v>483.70812719999998</v>
      </c>
      <c r="D5182" s="8">
        <f>IF(OR(ISBLANK(CEMS!F5183),ISBLANK(CEMS!H5183)),"",(CEMS!F5183*CEMS!H5183)/10^6)</f>
        <v>805.49200938000001</v>
      </c>
      <c r="E5182" s="8">
        <f>IF(OR(ISBLANK(CEMS!I5183),ISBLANK(CEMS!O5183)),"",(CEMS!I5183*CEMS!O5183)/10^6)</f>
        <v>2.7349446500000005</v>
      </c>
      <c r="F5182" s="8">
        <f>IF(OR(ISBLANK(CEMS!K5183),ISBLANK(CEMS!O5183)),"",(CEMS!K5183*CEMS!O5183)/10^6)</f>
        <v>92.386430277000017</v>
      </c>
      <c r="G5182" s="8">
        <f>IF(OR(ISBLANK(CEMS!M5183),ISBLANK(CEMS!O5183)),"",(CEMS!M5183*CEMS!O5183)/10^6)</f>
        <v>98.184512935000001</v>
      </c>
      <c r="H5182" s="8">
        <f>IF(OR(ISBLANK(CEMS!P5183),ISBLANK(CEMS!R5183)),"",(CEMS!P5183*CEMS!R5183)/10^6)</f>
        <v>6.6863787660000007</v>
      </c>
    </row>
    <row r="5183" spans="1:8" ht="15" customHeight="1" x14ac:dyDescent="0.25">
      <c r="A5183" s="5" t="str">
        <f>CEMS!A5184</f>
        <v>04/08/2015 20:30:00</v>
      </c>
      <c r="B5183" s="8">
        <f>IF(OR(ISBLANK(CEMS!B5184),ISBLANK(CEMS!H5184)),"",(CEMS!B5184*CEMS!H5184)/10^6)</f>
        <v>15.042142979999998</v>
      </c>
      <c r="C5183" s="8">
        <f>IF(OR(ISBLANK(CEMS!D5184),ISBLANK(CEMS!H5184)),"",(CEMS!D5184*CEMS!H5184)/10^6)</f>
        <v>482.97076724999994</v>
      </c>
      <c r="D5183" s="8">
        <f>IF(OR(ISBLANK(CEMS!F5184),ISBLANK(CEMS!H5184)),"",(CEMS!F5184*CEMS!H5184)/10^6)</f>
        <v>807.11420126999985</v>
      </c>
      <c r="E5183" s="8">
        <f>IF(OR(ISBLANK(CEMS!I5184),ISBLANK(CEMS!O5184)),"",(CEMS!I5184*CEMS!O5184)/10^6)</f>
        <v>2.8443424360000003</v>
      </c>
      <c r="F5183" s="8">
        <f>IF(OR(ISBLANK(CEMS!K5184),ISBLANK(CEMS!O5184)),"",(CEMS!K5184*CEMS!O5184)/10^6)</f>
        <v>96.488847252000014</v>
      </c>
      <c r="G5183" s="8">
        <f>IF(OR(ISBLANK(CEMS!M5184),ISBLANK(CEMS!O5184)),"",(CEMS!M5184*CEMS!O5184)/10^6)</f>
        <v>104.09199337900003</v>
      </c>
      <c r="H5183" s="8">
        <f>IF(OR(ISBLANK(CEMS!P5184),ISBLANK(CEMS!R5184)),"",(CEMS!P5184*CEMS!R5184)/10^6)</f>
        <v>6.8286421440000007</v>
      </c>
    </row>
    <row r="5184" spans="1:8" ht="15" customHeight="1" x14ac:dyDescent="0.25">
      <c r="A5184" s="5" t="str">
        <f>CEMS!A5185</f>
        <v>04/08/2015 21:30:00</v>
      </c>
      <c r="B5184" s="8">
        <f>IF(OR(ISBLANK(CEMS!B5185),ISBLANK(CEMS!H5185)),"",(CEMS!B5185*CEMS!H5185)/10^6)</f>
        <v>13.125007109999999</v>
      </c>
      <c r="C5184" s="8">
        <f>IF(OR(ISBLANK(CEMS!D5185),ISBLANK(CEMS!H5185)),"",(CEMS!D5185*CEMS!H5185)/10^6)</f>
        <v>466.74884834999995</v>
      </c>
      <c r="D5184" s="8">
        <f>IF(OR(ISBLANK(CEMS!F5185),ISBLANK(CEMS!H5185)),"",(CEMS!F5185*CEMS!H5185)/10^6)</f>
        <v>791.33469834000005</v>
      </c>
      <c r="E5184" s="8">
        <f>IF(OR(ISBLANK(CEMS!I5185),ISBLANK(CEMS!O5185)),"",(CEMS!I5185*CEMS!O5185)/10^6)</f>
        <v>2.7349446500000005</v>
      </c>
      <c r="F5184" s="8">
        <f>IF(OR(ISBLANK(CEMS!K5185),ISBLANK(CEMS!O5185)),"",(CEMS!K5185*CEMS!O5185)/10^6)</f>
        <v>102.01343544500001</v>
      </c>
      <c r="G5184" s="8">
        <f>IF(OR(ISBLANK(CEMS!M5185),ISBLANK(CEMS!O5185)),"",(CEMS!M5185*CEMS!O5185)/10^6)</f>
        <v>115.524062016</v>
      </c>
      <c r="H5184" s="8">
        <f>IF(OR(ISBLANK(CEMS!P5185),ISBLANK(CEMS!R5185)),"",(CEMS!P5185*CEMS!R5185)/10^6)</f>
        <v>6.7575104550000002</v>
      </c>
    </row>
    <row r="5185" spans="1:8" ht="15" customHeight="1" x14ac:dyDescent="0.25">
      <c r="A5185" s="5" t="str">
        <f>CEMS!A5186</f>
        <v>04/08/2015 22:30:00</v>
      </c>
      <c r="B5185" s="8">
        <f>IF(OR(ISBLANK(CEMS!B5186),ISBLANK(CEMS!H5186)),"",(CEMS!B5186*CEMS!H5186)/10^6)</f>
        <v>12.830063129999999</v>
      </c>
      <c r="C5185" s="8">
        <f>IF(OR(ISBLANK(CEMS!D5186),ISBLANK(CEMS!H5186)),"",(CEMS!D5186*CEMS!H5186)/10^6)</f>
        <v>465.56907242999995</v>
      </c>
      <c r="D5185" s="8">
        <f>IF(OR(ISBLANK(CEMS!F5186),ISBLANK(CEMS!H5186)),"",(CEMS!F5186*CEMS!H5186)/10^6)</f>
        <v>813.89791280999998</v>
      </c>
      <c r="E5185" s="8">
        <f>IF(OR(ISBLANK(CEMS!I5186),ISBLANK(CEMS!O5186)),"",(CEMS!I5186*CEMS!O5186)/10^6)</f>
        <v>2.8990413290000006</v>
      </c>
      <c r="F5185" s="8">
        <f>IF(OR(ISBLANK(CEMS!K5186),ISBLANK(CEMS!O5186)),"",(CEMS!K5186*CEMS!O5186)/10^6)</f>
        <v>101.19295205000002</v>
      </c>
      <c r="G5185" s="8">
        <f>IF(OR(ISBLANK(CEMS!M5186),ISBLANK(CEMS!O5186)),"",(CEMS!M5186*CEMS!O5186)/10^6)</f>
        <v>115.46936312300001</v>
      </c>
      <c r="H5185" s="8">
        <f>IF(OR(ISBLANK(CEMS!P5186),ISBLANK(CEMS!R5186)),"",(CEMS!P5186*CEMS!R5186)/10^6)</f>
        <v>6.4018520099999998</v>
      </c>
    </row>
    <row r="5186" spans="1:8" ht="15" customHeight="1" x14ac:dyDescent="0.25">
      <c r="A5186" s="5" t="str">
        <f>CEMS!A5187</f>
        <v>04/08/2015 23:30:00</v>
      </c>
      <c r="B5186" s="8">
        <f>IF(OR(ISBLANK(CEMS!B5187),ISBLANK(CEMS!H5187)),"",(CEMS!B5187*CEMS!H5187)/10^6)</f>
        <v>13.2724791</v>
      </c>
      <c r="C5186" s="8">
        <f>IF(OR(ISBLANK(CEMS!D5187),ISBLANK(CEMS!H5187)),"",(CEMS!D5187*CEMS!H5187)/10^6)</f>
        <v>451.85417735999994</v>
      </c>
      <c r="D5186" s="8">
        <f>IF(OR(ISBLANK(CEMS!F5187),ISBLANK(CEMS!H5187)),"",(CEMS!F5187*CEMS!H5187)/10^6)</f>
        <v>816.10999265999999</v>
      </c>
      <c r="E5186" s="8">
        <f>IF(OR(ISBLANK(CEMS!I5187),ISBLANK(CEMS!O5187)),"",(CEMS!I5187*CEMS!O5187)/10^6)</f>
        <v>2.9537402220000004</v>
      </c>
      <c r="F5186" s="8">
        <f>IF(OR(ISBLANK(CEMS!K5187),ISBLANK(CEMS!O5187)),"",(CEMS!K5187*CEMS!O5187)/10^6)</f>
        <v>98.348609614000026</v>
      </c>
      <c r="G5186" s="8">
        <f>IF(OR(ISBLANK(CEMS!M5187),ISBLANK(CEMS!O5187)),"",(CEMS!M5187*CEMS!O5187)/10^6)</f>
        <v>117.76671662900003</v>
      </c>
      <c r="H5186" s="8">
        <f>IF(OR(ISBLANK(CEMS!P5187),ISBLANK(CEMS!R5187)),"",(CEMS!P5187*CEMS!R5187)/10^6)</f>
        <v>6.7575104550000002</v>
      </c>
    </row>
    <row r="5187" spans="1:8" ht="15" customHeight="1" x14ac:dyDescent="0.25">
      <c r="A5187" s="5" t="str">
        <f>CEMS!A5188</f>
        <v>05/08/2015 00:30:00</v>
      </c>
      <c r="B5187" s="8">
        <f>IF(OR(ISBLANK(CEMS!B5188),ISBLANK(CEMS!H5188)),"",(CEMS!B5188*CEMS!H5188)/10^6)</f>
        <v>12.68259114</v>
      </c>
      <c r="C5187" s="8">
        <f>IF(OR(ISBLANK(CEMS!D5188),ISBLANK(CEMS!H5188)),"",(CEMS!D5188*CEMS!H5188)/10^6)</f>
        <v>435.0423705</v>
      </c>
      <c r="D5187" s="8">
        <f>IF(OR(ISBLANK(CEMS!F5188),ISBLANK(CEMS!H5188)),"",(CEMS!F5188*CEMS!H5188)/10^6)</f>
        <v>825.1057840499999</v>
      </c>
      <c r="E5187" s="8">
        <f>IF(OR(ISBLANK(CEMS!I5188),ISBLANK(CEMS!O5188)),"",(CEMS!I5188*CEMS!O5188)/10^6)</f>
        <v>2.7896435429999999</v>
      </c>
      <c r="F5187" s="8">
        <f>IF(OR(ISBLANK(CEMS!K5188),ISBLANK(CEMS!O5188)),"",(CEMS!K5188*CEMS!O5188)/10^6)</f>
        <v>96.051256108000004</v>
      </c>
      <c r="G5187" s="8">
        <f>IF(OR(ISBLANK(CEMS!M5188),ISBLANK(CEMS!O5188)),"",(CEMS!M5188*CEMS!O5188)/10^6)</f>
        <v>123.947691538</v>
      </c>
      <c r="H5187" s="8">
        <f>IF(OR(ISBLANK(CEMS!P5188),ISBLANK(CEMS!R5188)),"",(CEMS!P5188*CEMS!R5188)/10^6)</f>
        <v>7.8956174790000002</v>
      </c>
    </row>
    <row r="5188" spans="1:8" ht="15" customHeight="1" x14ac:dyDescent="0.25">
      <c r="A5188" s="5" t="str">
        <f>CEMS!A5189</f>
        <v>05/08/2015 01:30:00</v>
      </c>
      <c r="B5188" s="8">
        <f>IF(OR(ISBLANK(CEMS!B5189),ISBLANK(CEMS!H5189)),"",(CEMS!B5189*CEMS!H5189)/10^6)</f>
        <v>11.502815219999999</v>
      </c>
      <c r="C5188" s="8">
        <f>IF(OR(ISBLANK(CEMS!D5189),ISBLANK(CEMS!H5189)),"",(CEMS!D5189*CEMS!H5189)/10^6)</f>
        <v>410.85696414</v>
      </c>
      <c r="D5188" s="8">
        <f>IF(OR(ISBLANK(CEMS!F5189),ISBLANK(CEMS!H5189)),"",(CEMS!F5189*CEMS!H5189)/10^6)</f>
        <v>804.01728948000004</v>
      </c>
      <c r="E5188" s="8">
        <f>IF(OR(ISBLANK(CEMS!I5189),ISBLANK(CEMS!O5189)),"",(CEMS!I5189*CEMS!O5189)/10^6)</f>
        <v>2.7349446500000005</v>
      </c>
      <c r="F5188" s="8">
        <f>IF(OR(ISBLANK(CEMS!K5189),ISBLANK(CEMS!O5189)),"",(CEMS!K5189*CEMS!O5189)/10^6)</f>
        <v>92.769322528000018</v>
      </c>
      <c r="G5188" s="8">
        <f>IF(OR(ISBLANK(CEMS!M5189),ISBLANK(CEMS!O5189)),"",(CEMS!M5189*CEMS!O5189)/10^6)</f>
        <v>123.78359485900002</v>
      </c>
      <c r="H5188" s="8">
        <f>IF(OR(ISBLANK(CEMS!P5189),ISBLANK(CEMS!R5189)),"",(CEMS!P5189*CEMS!R5189)/10^6)</f>
        <v>6.9709055220000007</v>
      </c>
    </row>
    <row r="5189" spans="1:8" ht="15" customHeight="1" x14ac:dyDescent="0.25">
      <c r="A5189" s="5" t="str">
        <f>CEMS!A5190</f>
        <v>05/08/2015 02:30:00</v>
      </c>
      <c r="B5189" s="8">
        <f>IF(OR(ISBLANK(CEMS!B5190),ISBLANK(CEMS!H5190)),"",(CEMS!B5190*CEMS!H5190)/10^6)</f>
        <v>11.355343230000001</v>
      </c>
      <c r="C5189" s="8">
        <f>IF(OR(ISBLANK(CEMS!D5190),ISBLANK(CEMS!H5190)),"",(CEMS!D5190*CEMS!H5190)/10^6)</f>
        <v>401.27128479000004</v>
      </c>
      <c r="D5189" s="8">
        <f>IF(OR(ISBLANK(CEMS!F5190),ISBLANK(CEMS!H5190)),"",(CEMS!F5190*CEMS!H5190)/10^6)</f>
        <v>823.04117618999999</v>
      </c>
      <c r="E5189" s="8">
        <f>IF(OR(ISBLANK(CEMS!I5190),ISBLANK(CEMS!O5190)),"",(CEMS!I5190*CEMS!O5190)/10^6)</f>
        <v>3.0084391150000003</v>
      </c>
      <c r="F5189" s="8">
        <f>IF(OR(ISBLANK(CEMS!K5190),ISBLANK(CEMS!O5190)),"",(CEMS!K5190*CEMS!O5190)/10^6)</f>
        <v>89.979678985000021</v>
      </c>
      <c r="G5189" s="8">
        <f>IF(OR(ISBLANK(CEMS!M5190),ISBLANK(CEMS!O5190)),"",(CEMS!M5190*CEMS!O5190)/10^6)</f>
        <v>123.017810357</v>
      </c>
      <c r="H5189" s="8">
        <f>IF(OR(ISBLANK(CEMS!P5190),ISBLANK(CEMS!R5190)),"",(CEMS!P5190*CEMS!R5190)/10^6)</f>
        <v>7.1843005889999993</v>
      </c>
    </row>
    <row r="5190" spans="1:8" ht="15" customHeight="1" x14ac:dyDescent="0.25">
      <c r="A5190" s="5" t="str">
        <f>CEMS!A5191</f>
        <v>05/08/2015 03:30:00</v>
      </c>
      <c r="B5190" s="8">
        <f>IF(OR(ISBLANK(CEMS!B5191),ISBLANK(CEMS!H5191)),"",(CEMS!B5191*CEMS!H5191)/10^6)</f>
        <v>9.5856793499999995</v>
      </c>
      <c r="C5190" s="8">
        <f>IF(OR(ISBLANK(CEMS!D5191),ISBLANK(CEMS!H5191)),"",(CEMS!D5191*CEMS!H5191)/10^6)</f>
        <v>397.28954105999992</v>
      </c>
      <c r="D5190" s="8">
        <f>IF(OR(ISBLANK(CEMS!F5191),ISBLANK(CEMS!H5191)),"",(CEMS!F5191*CEMS!H5191)/10^6)</f>
        <v>830.26730369999996</v>
      </c>
      <c r="E5190" s="8">
        <f>IF(OR(ISBLANK(CEMS!I5191),ISBLANK(CEMS!O5191)),"",(CEMS!I5191*CEMS!O5191)/10^6)</f>
        <v>2.9537402220000004</v>
      </c>
      <c r="F5190" s="8">
        <f>IF(OR(ISBLANK(CEMS!K5191),ISBLANK(CEMS!O5191)),"",(CEMS!K5191*CEMS!O5191)/10^6)</f>
        <v>89.979678985000021</v>
      </c>
      <c r="G5190" s="8">
        <f>IF(OR(ISBLANK(CEMS!M5191),ISBLANK(CEMS!O5191)),"",(CEMS!M5191*CEMS!O5191)/10^6)</f>
        <v>125.36986275600002</v>
      </c>
      <c r="H5190" s="8">
        <f>IF(OR(ISBLANK(CEMS!P5191),ISBLANK(CEMS!R5191)),"",(CEMS!P5191*CEMS!R5191)/10^6)</f>
        <v>6.8997738329999994</v>
      </c>
    </row>
    <row r="5191" spans="1:8" ht="15" customHeight="1" x14ac:dyDescent="0.25">
      <c r="A5191" s="5" t="str">
        <f>CEMS!A5192</f>
        <v>05/08/2015 04:30:00</v>
      </c>
      <c r="B5191" s="8">
        <f>IF(OR(ISBLANK(CEMS!B5192),ISBLANK(CEMS!H5192)),"",(CEMS!B5192*CEMS!H5192)/10^6)</f>
        <v>9.8806233300000006</v>
      </c>
      <c r="C5191" s="8">
        <f>IF(OR(ISBLANK(CEMS!D5192),ISBLANK(CEMS!H5192)),"",(CEMS!D5192*CEMS!H5192)/10^6)</f>
        <v>386.81902976999999</v>
      </c>
      <c r="D5191" s="8">
        <f>IF(OR(ISBLANK(CEMS!F5192),ISBLANK(CEMS!H5192)),"",(CEMS!F5192*CEMS!H5192)/10^6)</f>
        <v>825.40072802999998</v>
      </c>
      <c r="E5191" s="8">
        <f>IF(OR(ISBLANK(CEMS!I5192),ISBLANK(CEMS!O5192)),"",(CEMS!I5192*CEMS!O5192)/10^6)</f>
        <v>2.9537402220000004</v>
      </c>
      <c r="F5191" s="8">
        <f>IF(OR(ISBLANK(CEMS!K5192),ISBLANK(CEMS!O5192)),"",(CEMS!K5192*CEMS!O5192)/10^6)</f>
        <v>88.174615516000003</v>
      </c>
      <c r="G5191" s="8">
        <f>IF(OR(ISBLANK(CEMS!M5192),ISBLANK(CEMS!O5192)),"",(CEMS!M5192*CEMS!O5192)/10^6)</f>
        <v>123.40070260800002</v>
      </c>
      <c r="H5191" s="8">
        <f>IF(OR(ISBLANK(CEMS!P5192),ISBLANK(CEMS!R5192)),"",(CEMS!P5192*CEMS!R5192)/10^6)</f>
        <v>6.8997738329999994</v>
      </c>
    </row>
    <row r="5192" spans="1:8" ht="15" customHeight="1" x14ac:dyDescent="0.25">
      <c r="A5192" s="5" t="str">
        <f>CEMS!A5193</f>
        <v>05/08/2015 05:30:00</v>
      </c>
      <c r="B5192" s="8">
        <f>IF(OR(ISBLANK(CEMS!B5193),ISBLANK(CEMS!H5193)),"",(CEMS!B5193*CEMS!H5193)/10^6)</f>
        <v>9.7331513399999974</v>
      </c>
      <c r="C5192" s="8">
        <f>IF(OR(ISBLANK(CEMS!D5193),ISBLANK(CEMS!H5193)),"",(CEMS!D5193*CEMS!H5193)/10^6)</f>
        <v>375.16874256</v>
      </c>
      <c r="D5192" s="8">
        <f>IF(OR(ISBLANK(CEMS!F5193),ISBLANK(CEMS!H5193)),"",(CEMS!F5193*CEMS!H5193)/10^6)</f>
        <v>813.30802484999992</v>
      </c>
      <c r="E5192" s="8">
        <f>IF(OR(ISBLANK(CEMS!I5193),ISBLANK(CEMS!O5193)),"",(CEMS!I5193*CEMS!O5193)/10^6)</f>
        <v>2.6802457570000002</v>
      </c>
      <c r="F5192" s="8">
        <f>IF(OR(ISBLANK(CEMS!K5193),ISBLANK(CEMS!O5193)),"",(CEMS!K5193*CEMS!O5193)/10^6)</f>
        <v>86.971239870000005</v>
      </c>
      <c r="G5192" s="8">
        <f>IF(OR(ISBLANK(CEMS!M5193),ISBLANK(CEMS!O5193)),"",(CEMS!M5193*CEMS!O5193)/10^6)</f>
        <v>123.83829375200001</v>
      </c>
      <c r="H5192" s="8">
        <f>IF(OR(ISBLANK(CEMS!P5193),ISBLANK(CEMS!R5193)),"",(CEMS!P5193*CEMS!R5193)/10^6)</f>
        <v>7.1843005889999993</v>
      </c>
    </row>
    <row r="5193" spans="1:8" ht="15" customHeight="1" x14ac:dyDescent="0.25">
      <c r="A5193" s="5" t="str">
        <f>CEMS!A5194</f>
        <v>05/08/2015 06:30:00</v>
      </c>
      <c r="B5193" s="8">
        <f>IF(OR(ISBLANK(CEMS!B5194),ISBLANK(CEMS!H5194)),"",(CEMS!B5194*CEMS!H5194)/10^6)</f>
        <v>9.4382073599999998</v>
      </c>
      <c r="C5193" s="8">
        <f>IF(OR(ISBLANK(CEMS!D5194),ISBLANK(CEMS!H5194)),"",(CEMS!D5194*CEMS!H5194)/10^6)</f>
        <v>377.97071037000001</v>
      </c>
      <c r="D5193" s="8">
        <f>IF(OR(ISBLANK(CEMS!F5194),ISBLANK(CEMS!H5194)),"",(CEMS!F5194*CEMS!H5194)/10^6)</f>
        <v>819.05943245999993</v>
      </c>
      <c r="E5193" s="8">
        <f>IF(OR(ISBLANK(CEMS!I5194),ISBLANK(CEMS!O5194)),"",(CEMS!I5194*CEMS!O5194)/10^6)</f>
        <v>2.6802457570000002</v>
      </c>
      <c r="F5193" s="8">
        <f>IF(OR(ISBLANK(CEMS!K5194),ISBLANK(CEMS!O5194)),"",(CEMS!K5194*CEMS!O5194)/10^6)</f>
        <v>86.916540977000011</v>
      </c>
      <c r="G5193" s="8">
        <f>IF(OR(ISBLANK(CEMS!M5194),ISBLANK(CEMS!O5194)),"",(CEMS!M5194*CEMS!O5194)/10^6)</f>
        <v>122.087929176</v>
      </c>
      <c r="H5193" s="8">
        <f>IF(OR(ISBLANK(CEMS!P5194),ISBLANK(CEMS!R5194)),"",(CEMS!P5194*CEMS!R5194)/10^6)</f>
        <v>6.0461935650000003</v>
      </c>
    </row>
    <row r="5194" spans="1:8" ht="15" customHeight="1" x14ac:dyDescent="0.25">
      <c r="A5194" s="5" t="str">
        <f>CEMS!A5195</f>
        <v>05/08/2015 07:30:00</v>
      </c>
      <c r="B5194" s="8">
        <f>IF(OR(ISBLANK(CEMS!B5195),ISBLANK(CEMS!H5195)),"",(CEMS!B5195*CEMS!H5195)/10^6)</f>
        <v>7.2261275099999995</v>
      </c>
      <c r="C5194" s="8">
        <f>IF(OR(ISBLANK(CEMS!D5195),ISBLANK(CEMS!H5195)),"",(CEMS!D5195*CEMS!H5195)/10^6)</f>
        <v>389.03110962</v>
      </c>
      <c r="D5194" s="8">
        <f>IF(OR(ISBLANK(CEMS!F5195),ISBLANK(CEMS!H5195)),"",(CEMS!F5195*CEMS!H5195)/10^6)</f>
        <v>871.26451691999989</v>
      </c>
      <c r="E5194" s="8">
        <f>IF(OR(ISBLANK(CEMS!I5195),ISBLANK(CEMS!O5195)),"",(CEMS!I5195*CEMS!O5195)/10^6)</f>
        <v>2.6802457570000002</v>
      </c>
      <c r="F5194" s="8">
        <f>IF(OR(ISBLANK(CEMS!K5195),ISBLANK(CEMS!O5195)),"",(CEMS!K5195*CEMS!O5195)/10^6)</f>
        <v>92.003538026000001</v>
      </c>
      <c r="G5194" s="8">
        <f>IF(OR(ISBLANK(CEMS!M5195),ISBLANK(CEMS!O5195)),"",(CEMS!M5195*CEMS!O5195)/10^6)</f>
        <v>95.777761643000005</v>
      </c>
      <c r="H5194" s="8">
        <f>IF(OR(ISBLANK(CEMS!P5195),ISBLANK(CEMS!R5195)),"",(CEMS!P5195*CEMS!R5195)/10^6)</f>
        <v>6.8997738329999994</v>
      </c>
    </row>
    <row r="5195" spans="1:8" ht="15" customHeight="1" x14ac:dyDescent="0.25">
      <c r="A5195" s="5" t="str">
        <f>CEMS!A5196</f>
        <v>05/08/2015 08:30:00</v>
      </c>
      <c r="B5195" s="8">
        <f>IF(OR(ISBLANK(CEMS!B5196),ISBLANK(CEMS!H5196)),"",(CEMS!B5196*CEMS!H5196)/10^6)</f>
        <v>8.5533754200000001</v>
      </c>
      <c r="C5195" s="8">
        <f>IF(OR(ISBLANK(CEMS!D5196),ISBLANK(CEMS!H5196)),"",(CEMS!D5196*CEMS!H5196)/10^6)</f>
        <v>401.41875677999997</v>
      </c>
      <c r="D5195" s="8">
        <f>IF(OR(ISBLANK(CEMS!F5196),ISBLANK(CEMS!H5196)),"",(CEMS!F5196*CEMS!H5196)/10^6)</f>
        <v>877.60581249000006</v>
      </c>
      <c r="E5195" s="8">
        <f>IF(OR(ISBLANK(CEMS!I5196),ISBLANK(CEMS!O5196)),"",(CEMS!I5196*CEMS!O5196)/10^6)</f>
        <v>2.7896435429999999</v>
      </c>
      <c r="F5195" s="8">
        <f>IF(OR(ISBLANK(CEMS!K5196),ISBLANK(CEMS!O5196)),"",(CEMS!K5196*CEMS!O5196)/10^6)</f>
        <v>85.056778615000013</v>
      </c>
      <c r="G5195" s="8">
        <f>IF(OR(ISBLANK(CEMS!M5196),ISBLANK(CEMS!O5196)),"",(CEMS!M5196*CEMS!O5196)/10^6)</f>
        <v>81.063759426000004</v>
      </c>
      <c r="H5195" s="8">
        <f>IF(OR(ISBLANK(CEMS!P5196),ISBLANK(CEMS!R5196)),"",(CEMS!P5196*CEMS!R5196)/10^6)</f>
        <v>7.1843005889999993</v>
      </c>
    </row>
    <row r="5196" spans="1:8" ht="15" customHeight="1" x14ac:dyDescent="0.25">
      <c r="A5196" s="5" t="str">
        <f>CEMS!A5197</f>
        <v>05/08/2015 09:30:00</v>
      </c>
      <c r="B5196" s="8">
        <f>IF(OR(ISBLANK(CEMS!B5197),ISBLANK(CEMS!H5197)),"",(CEMS!B5197*CEMS!H5197)/10^6)</f>
        <v>11.355343230000001</v>
      </c>
      <c r="C5196" s="8">
        <f>IF(OR(ISBLANK(CEMS!D5197),ISBLANK(CEMS!H5197)),"",(CEMS!D5197*CEMS!H5197)/10^6)</f>
        <v>392.71790937000003</v>
      </c>
      <c r="D5196" s="8">
        <f>IF(OR(ISBLANK(CEMS!F5197),ISBLANK(CEMS!H5197)),"",(CEMS!F5197*CEMS!H5197)/10^6)</f>
        <v>873.4765967699999</v>
      </c>
      <c r="E5196" s="8">
        <f>IF(OR(ISBLANK(CEMS!I5197),ISBLANK(CEMS!O5197)),"",(CEMS!I5197*CEMS!O5197)/10^6)</f>
        <v>3.2272346870000006</v>
      </c>
      <c r="F5196" s="8">
        <f>IF(OR(ISBLANK(CEMS!K5197),ISBLANK(CEMS!O5197)),"",(CEMS!K5197*CEMS!O5197)/10^6)</f>
        <v>81.884242821000001</v>
      </c>
      <c r="G5196" s="8">
        <f>IF(OR(ISBLANK(CEMS!M5197),ISBLANK(CEMS!O5197)),"",(CEMS!M5197*CEMS!O5197)/10^6)</f>
        <v>81.556049462999994</v>
      </c>
      <c r="H5196" s="8">
        <f>IF(OR(ISBLANK(CEMS!P5197),ISBLANK(CEMS!R5197)),"",(CEMS!P5197*CEMS!R5197)/10^6)</f>
        <v>8.3935393020000006</v>
      </c>
    </row>
    <row r="5197" spans="1:8" ht="15" customHeight="1" x14ac:dyDescent="0.25">
      <c r="A5197" s="5" t="str">
        <f>CEMS!A5198</f>
        <v>05/08/2015 10:30:00</v>
      </c>
      <c r="B5197" s="8">
        <f>IF(OR(ISBLANK(CEMS!B5198),ISBLANK(CEMS!H5198)),"",(CEMS!B5198*CEMS!H5198)/10^6)</f>
        <v>8.4059034300000004</v>
      </c>
      <c r="C5197" s="8">
        <f>IF(OR(ISBLANK(CEMS!D5198),ISBLANK(CEMS!H5198)),"",(CEMS!D5198*CEMS!H5198)/10^6)</f>
        <v>409.67718821999995</v>
      </c>
      <c r="D5197" s="8">
        <f>IF(OR(ISBLANK(CEMS!F5198),ISBLANK(CEMS!H5198)),"",(CEMS!F5198*CEMS!H5198)/10^6)</f>
        <v>852.97799015999999</v>
      </c>
      <c r="E5197" s="8">
        <f>IF(OR(ISBLANK(CEMS!I5198),ISBLANK(CEMS!O5198)),"",(CEMS!I5198*CEMS!O5198)/10^6)</f>
        <v>3.0084391150000003</v>
      </c>
      <c r="F5197" s="8">
        <f>IF(OR(ISBLANK(CEMS!K5198),ISBLANK(CEMS!O5198)),"",(CEMS!K5198*CEMS!O5198)/10^6)</f>
        <v>78.055320311000003</v>
      </c>
      <c r="G5197" s="8">
        <f>IF(OR(ISBLANK(CEMS!M5198),ISBLANK(CEMS!O5198)),"",(CEMS!M5198*CEMS!O5198)/10^6)</f>
        <v>64.872887098000007</v>
      </c>
      <c r="H5197" s="8">
        <f>IF(OR(ISBLANK(CEMS!P5198),ISBLANK(CEMS!R5198)),"",(CEMS!P5198*CEMS!R5198)/10^6)</f>
        <v>7.3976956560000007</v>
      </c>
    </row>
    <row r="5198" spans="1:8" ht="15" customHeight="1" x14ac:dyDescent="0.25">
      <c r="A5198" s="5" t="str">
        <f>CEMS!A5199</f>
        <v>05/08/2015 11:30:00</v>
      </c>
      <c r="B5198" s="8">
        <f>IF(OR(ISBLANK(CEMS!B5199),ISBLANK(CEMS!H5199)),"",(CEMS!B5199*CEMS!H5199)/10^6)</f>
        <v>9.7331513399999974</v>
      </c>
      <c r="C5198" s="8">
        <f>IF(OR(ISBLANK(CEMS!D5199),ISBLANK(CEMS!H5199)),"",(CEMS!D5199*CEMS!H5199)/10^6)</f>
        <v>403.48336463999999</v>
      </c>
      <c r="D5198" s="8">
        <f>IF(OR(ISBLANK(CEMS!F5199),ISBLANK(CEMS!H5199)),"",(CEMS!F5199*CEMS!H5199)/10^6)</f>
        <v>851.20832627999994</v>
      </c>
      <c r="E5198" s="8">
        <f>IF(OR(ISBLANK(CEMS!I5199),ISBLANK(CEMS!O5199)),"",(CEMS!I5199*CEMS!O5199)/10^6)</f>
        <v>2.7349446500000005</v>
      </c>
      <c r="F5198" s="8">
        <f>IF(OR(ISBLANK(CEMS!K5199),ISBLANK(CEMS!O5199)),"",(CEMS!K5199*CEMS!O5199)/10^6)</f>
        <v>78.110019204000011</v>
      </c>
      <c r="G5198" s="8">
        <f>IF(OR(ISBLANK(CEMS!M5199),ISBLANK(CEMS!O5199)),"",(CEMS!M5199*CEMS!O5199)/10^6)</f>
        <v>70.397475290999992</v>
      </c>
      <c r="H5198" s="8">
        <f>IF(OR(ISBLANK(CEMS!P5199),ISBLANK(CEMS!R5199)),"",(CEMS!P5199*CEMS!R5199)/10^6)</f>
        <v>7.7533541010000011</v>
      </c>
    </row>
    <row r="5199" spans="1:8" ht="15" customHeight="1" x14ac:dyDescent="0.25">
      <c r="A5199" s="5" t="str">
        <f>CEMS!A5200</f>
        <v>05/08/2015 12:30:00</v>
      </c>
      <c r="B5199" s="8">
        <f>IF(OR(ISBLANK(CEMS!B5200),ISBLANK(CEMS!H5200)),"",(CEMS!B5200*CEMS!H5200)/10^6)</f>
        <v>9.8806233300000006</v>
      </c>
      <c r="C5199" s="8">
        <f>IF(OR(ISBLANK(CEMS!D5200),ISBLANK(CEMS!H5200)),"",(CEMS!D5200*CEMS!H5200)/10^6)</f>
        <v>409.97213219999998</v>
      </c>
      <c r="D5199" s="8">
        <f>IF(OR(ISBLANK(CEMS!F5200),ISBLANK(CEMS!H5200)),"",(CEMS!F5200*CEMS!H5200)/10^6)</f>
        <v>841.32770294999989</v>
      </c>
      <c r="E5199" s="8">
        <f>IF(OR(ISBLANK(CEMS!I5200),ISBLANK(CEMS!O5200)),"",(CEMS!I5200*CEMS!O5200)/10^6)</f>
        <v>2.7349446500000005</v>
      </c>
      <c r="F5199" s="8">
        <f>IF(OR(ISBLANK(CEMS!K5200),ISBLANK(CEMS!O5200)),"",(CEMS!K5200*CEMS!O5200)/10^6)</f>
        <v>81.00906053300001</v>
      </c>
      <c r="G5199" s="8">
        <f>IF(OR(ISBLANK(CEMS!M5200),ISBLANK(CEMS!O5200)),"",(CEMS!M5200*CEMS!O5200)/10^6)</f>
        <v>71.436754258000008</v>
      </c>
      <c r="H5199" s="8">
        <f>IF(OR(ISBLANK(CEMS!P5200),ISBLANK(CEMS!R5200)),"",(CEMS!P5200*CEMS!R5200)/10^6)</f>
        <v>8.6780660580000006</v>
      </c>
    </row>
    <row r="5200" spans="1:8" ht="15" customHeight="1" x14ac:dyDescent="0.25">
      <c r="A5200" s="5" t="str">
        <f>CEMS!A5201</f>
        <v>05/08/2015 13:30:00</v>
      </c>
      <c r="B5200" s="8">
        <f>IF(OR(ISBLANK(CEMS!B5201),ISBLANK(CEMS!H5201)),"",(CEMS!B5201*CEMS!H5201)/10^6)</f>
        <v>12.240175170000001</v>
      </c>
      <c r="C5200" s="8">
        <f>IF(OR(ISBLANK(CEMS!D5201),ISBLANK(CEMS!H5201)),"",(CEMS!D5201*CEMS!H5201)/10^6)</f>
        <v>387.55638971999997</v>
      </c>
      <c r="D5200" s="8">
        <f>IF(OR(ISBLANK(CEMS!F5201),ISBLANK(CEMS!H5201)),"",(CEMS!F5201*CEMS!H5201)/10^6)</f>
        <v>801.95268161999991</v>
      </c>
      <c r="E5200" s="8">
        <f>IF(OR(ISBLANK(CEMS!I5201),ISBLANK(CEMS!O5201)),"",(CEMS!I5201*CEMS!O5201)/10^6)</f>
        <v>2.7896435429999999</v>
      </c>
      <c r="F5200" s="8">
        <f>IF(OR(ISBLANK(CEMS!K5201),ISBLANK(CEMS!O5201)),"",(CEMS!K5201*CEMS!O5201)/10^6)</f>
        <v>77.563030274000013</v>
      </c>
      <c r="G5200" s="8">
        <f>IF(OR(ISBLANK(CEMS!M5201),ISBLANK(CEMS!O5201)),"",(CEMS!M5201*CEMS!O5201)/10^6)</f>
        <v>72.749527690000008</v>
      </c>
      <c r="H5200" s="8">
        <f>IF(OR(ISBLANK(CEMS!P5201),ISBLANK(CEMS!R5201)),"",(CEMS!P5201*CEMS!R5201)/10^6)</f>
        <v>7.1131689000000007</v>
      </c>
    </row>
    <row r="5201" spans="1:8" ht="15" customHeight="1" x14ac:dyDescent="0.25">
      <c r="A5201" s="5" t="str">
        <f>CEMS!A5202</f>
        <v>05/08/2015 14:30:00</v>
      </c>
      <c r="B5201" s="8">
        <f>IF(OR(ISBLANK(CEMS!B5202),ISBLANK(CEMS!H5202)),"",(CEMS!B5202*CEMS!H5202)/10^6)</f>
        <v>18.728942729999996</v>
      </c>
      <c r="C5201" s="8">
        <f>IF(OR(ISBLANK(CEMS!D5202),ISBLANK(CEMS!H5202)),"",(CEMS!D5202*CEMS!H5202)/10^6)</f>
        <v>396.40470912000001</v>
      </c>
      <c r="D5201" s="8">
        <f>IF(OR(ISBLANK(CEMS!F5202),ISBLANK(CEMS!H5202)),"",(CEMS!F5202*CEMS!H5202)/10^6)</f>
        <v>816.9948245999999</v>
      </c>
      <c r="E5201" s="8">
        <f>IF(OR(ISBLANK(CEMS!I5202),ISBLANK(CEMS!O5202)),"",(CEMS!I5202*CEMS!O5202)/10^6)</f>
        <v>2.9537402220000004</v>
      </c>
      <c r="F5201" s="8">
        <f>IF(OR(ISBLANK(CEMS!K5202),ISBLANK(CEMS!O5202)),"",(CEMS!K5202*CEMS!O5202)/10^6)</f>
        <v>85.986659795999998</v>
      </c>
      <c r="G5201" s="8">
        <f>IF(OR(ISBLANK(CEMS!M5202),ISBLANK(CEMS!O5202)),"",(CEMS!M5202*CEMS!O5202)/10^6)</f>
        <v>74.390494480000001</v>
      </c>
      <c r="H5201" s="8">
        <f>IF(OR(ISBLANK(CEMS!P5202),ISBLANK(CEMS!R5202)),"",(CEMS!P5202*CEMS!R5202)/10^6)</f>
        <v>7.8956174790000002</v>
      </c>
    </row>
    <row r="5202" spans="1:8" ht="15" customHeight="1" x14ac:dyDescent="0.25">
      <c r="A5202" s="5" t="str">
        <f>CEMS!A5203</f>
        <v>05/08/2015 15:30:00</v>
      </c>
      <c r="B5202" s="8">
        <f>IF(OR(ISBLANK(CEMS!B5203),ISBLANK(CEMS!H5203)),"",(CEMS!B5203*CEMS!H5203)/10^6)</f>
        <v>14.304783029999998</v>
      </c>
      <c r="C5202" s="8">
        <f>IF(OR(ISBLANK(CEMS!D5203),ISBLANK(CEMS!H5203)),"",(CEMS!D5203*CEMS!H5203)/10^6)</f>
        <v>411.15190812000003</v>
      </c>
      <c r="D5202" s="8">
        <f>IF(OR(ISBLANK(CEMS!F5203),ISBLANK(CEMS!H5203)),"",(CEMS!F5203*CEMS!H5203)/10^6)</f>
        <v>781.74901898999997</v>
      </c>
      <c r="E5202" s="8">
        <f>IF(OR(ISBLANK(CEMS!I5203),ISBLANK(CEMS!O5203)),"",(CEMS!I5203*CEMS!O5203)/10^6)</f>
        <v>3.0631380080000001</v>
      </c>
      <c r="F5202" s="8">
        <f>IF(OR(ISBLANK(CEMS!K5203),ISBLANK(CEMS!O5203)),"",(CEMS!K5203*CEMS!O5203)/10^6)</f>
        <v>82.431231750999999</v>
      </c>
      <c r="G5202" s="8">
        <f>IF(OR(ISBLANK(CEMS!M5203),ISBLANK(CEMS!O5203)),"",(CEMS!M5203*CEMS!O5203)/10^6)</f>
        <v>65.966864958000002</v>
      </c>
      <c r="H5202" s="8">
        <f>IF(OR(ISBLANK(CEMS!P5203),ISBLANK(CEMS!R5203)),"",(CEMS!P5203*CEMS!R5203)/10^6)</f>
        <v>7.7533541010000011</v>
      </c>
    </row>
    <row r="5203" spans="1:8" ht="15" customHeight="1" x14ac:dyDescent="0.25">
      <c r="A5203" s="5" t="str">
        <f>CEMS!A5204</f>
        <v>05/08/2015 16:30:00</v>
      </c>
      <c r="B5203" s="8">
        <f>IF(OR(ISBLANK(CEMS!B5204),ISBLANK(CEMS!H5204)),"",(CEMS!B5204*CEMS!H5204)/10^6)</f>
        <v>12.830063129999999</v>
      </c>
      <c r="C5203" s="8">
        <f>IF(OR(ISBLANK(CEMS!D5204),ISBLANK(CEMS!H5204)),"",(CEMS!D5204*CEMS!H5204)/10^6)</f>
        <v>403.63083662999992</v>
      </c>
      <c r="D5203" s="8">
        <f>IF(OR(ISBLANK(CEMS!F5204),ISBLANK(CEMS!H5204)),"",(CEMS!F5204*CEMS!H5204)/10^6)</f>
        <v>743.2588295999999</v>
      </c>
      <c r="E5203" s="8">
        <f>IF(OR(ISBLANK(CEMS!I5204),ISBLANK(CEMS!O5204)),"",(CEMS!I5204*CEMS!O5204)/10^6)</f>
        <v>3.28193358</v>
      </c>
      <c r="F5203" s="8">
        <f>IF(OR(ISBLANK(CEMS!K5204),ISBLANK(CEMS!O5204)),"",(CEMS!K5204*CEMS!O5204)/10^6)</f>
        <v>82.157737286</v>
      </c>
      <c r="G5203" s="8">
        <f>IF(OR(ISBLANK(CEMS!M5204),ISBLANK(CEMS!O5204)),"",(CEMS!M5204*CEMS!O5204)/10^6)</f>
        <v>94.136794852999998</v>
      </c>
      <c r="H5203" s="8">
        <f>IF(OR(ISBLANK(CEMS!P5204),ISBLANK(CEMS!R5204)),"",(CEMS!P5204*CEMS!R5204)/10^6)</f>
        <v>8.1090125460000007</v>
      </c>
    </row>
    <row r="5204" spans="1:8" ht="15" customHeight="1" x14ac:dyDescent="0.25">
      <c r="A5204" s="5" t="str">
        <f>CEMS!A5205</f>
        <v>05/08/2015 17:30:00</v>
      </c>
      <c r="B5204" s="8">
        <f>IF(OR(ISBLANK(CEMS!B5205),ISBLANK(CEMS!H5205)),"",(CEMS!B5205*CEMS!H5205)/10^6)</f>
        <v>8.4059034300000004</v>
      </c>
      <c r="C5204" s="8">
        <f>IF(OR(ISBLANK(CEMS!D5205),ISBLANK(CEMS!H5205)),"",(CEMS!D5205*CEMS!H5205)/10^6)</f>
        <v>422.65472334000003</v>
      </c>
      <c r="D5204" s="8">
        <f>IF(OR(ISBLANK(CEMS!F5205),ISBLANK(CEMS!H5205)),"",(CEMS!F5205*CEMS!H5205)/10^6)</f>
        <v>781.60154699999998</v>
      </c>
      <c r="E5204" s="8">
        <f>IF(OR(ISBLANK(CEMS!I5205),ISBLANK(CEMS!O5205)),"",(CEMS!I5205*CEMS!O5205)/10^6)</f>
        <v>2.6255468639999999</v>
      </c>
      <c r="F5204" s="8">
        <f>IF(OR(ISBLANK(CEMS!K5205),ISBLANK(CEMS!O5205)),"",(CEMS!K5205*CEMS!O5205)/10^6)</f>
        <v>92.933419207000014</v>
      </c>
      <c r="G5204" s="8">
        <f>IF(OR(ISBLANK(CEMS!M5205),ISBLANK(CEMS!O5205)),"",(CEMS!M5205*CEMS!O5205)/10^6)</f>
        <v>96.215352787000015</v>
      </c>
      <c r="H5204" s="8">
        <f>IF(OR(ISBLANK(CEMS!P5205),ISBLANK(CEMS!R5205)),"",(CEMS!P5205*CEMS!R5205)/10^6)</f>
        <v>7.1843005889999993</v>
      </c>
    </row>
    <row r="5205" spans="1:8" ht="15" customHeight="1" x14ac:dyDescent="0.25">
      <c r="A5205" s="5" t="str">
        <f>CEMS!A5206</f>
        <v>05/08/2015 18:30:00</v>
      </c>
      <c r="B5205" s="8">
        <f>IF(OR(ISBLANK(CEMS!B5206),ISBLANK(CEMS!H5206)),"",(CEMS!B5206*CEMS!H5206)/10^6)</f>
        <v>8.8483193999999994</v>
      </c>
      <c r="C5205" s="8">
        <f>IF(OR(ISBLANK(CEMS!D5206),ISBLANK(CEMS!H5206)),"",(CEMS!D5206*CEMS!H5206)/10^6)</f>
        <v>429.73337885999996</v>
      </c>
      <c r="D5205" s="8">
        <f>IF(OR(ISBLANK(CEMS!F5206),ISBLANK(CEMS!H5206)),"",(CEMS!F5206*CEMS!H5206)/10^6)</f>
        <v>811.53836096999987</v>
      </c>
      <c r="E5205" s="8">
        <f>IF(OR(ISBLANK(CEMS!I5206),ISBLANK(CEMS!O5206)),"",(CEMS!I5206*CEMS!O5206)/10^6)</f>
        <v>2.7896435429999999</v>
      </c>
      <c r="F5205" s="8">
        <f>IF(OR(ISBLANK(CEMS!K5206),ISBLANK(CEMS!O5206)),"",(CEMS!K5206*CEMS!O5206)/10^6)</f>
        <v>93.425709244000018</v>
      </c>
      <c r="G5205" s="8">
        <f>IF(OR(ISBLANK(CEMS!M5206),ISBLANK(CEMS!O5206)),"",(CEMS!M5206*CEMS!O5206)/10^6)</f>
        <v>99.880178618000002</v>
      </c>
      <c r="H5205" s="8">
        <f>IF(OR(ISBLANK(CEMS!P5206),ISBLANK(CEMS!R5206)),"",(CEMS!P5206*CEMS!R5206)/10^6)</f>
        <v>6.8997738329999994</v>
      </c>
    </row>
    <row r="5206" spans="1:8" ht="15" customHeight="1" x14ac:dyDescent="0.25">
      <c r="A5206" s="5" t="str">
        <f>CEMS!A5207</f>
        <v>05/08/2015 19:30:00</v>
      </c>
      <c r="B5206" s="8">
        <f>IF(OR(ISBLANK(CEMS!B5207),ISBLANK(CEMS!H5207)),"",(CEMS!B5207*CEMS!H5207)/10^6)</f>
        <v>9.2907353699999984</v>
      </c>
      <c r="C5206" s="8">
        <f>IF(OR(ISBLANK(CEMS!D5207),ISBLANK(CEMS!H5207)),"",(CEMS!D5207*CEMS!H5207)/10^6)</f>
        <v>438.28675427999997</v>
      </c>
      <c r="D5206" s="8">
        <f>IF(OR(ISBLANK(CEMS!F5207),ISBLANK(CEMS!H5207)),"",(CEMS!F5207*CEMS!H5207)/10^6)</f>
        <v>796.05380201999981</v>
      </c>
      <c r="E5206" s="8">
        <f>IF(OR(ISBLANK(CEMS!I5207),ISBLANK(CEMS!O5207)),"",(CEMS!I5207*CEMS!O5207)/10^6)</f>
        <v>3.1178369010000004</v>
      </c>
      <c r="F5206" s="8">
        <f>IF(OR(ISBLANK(CEMS!K5207),ISBLANK(CEMS!O5207)),"",(CEMS!K5207*CEMS!O5207)/10^6)</f>
        <v>95.34017049900001</v>
      </c>
      <c r="G5206" s="8">
        <f>IF(OR(ISBLANK(CEMS!M5207),ISBLANK(CEMS!O5207)),"",(CEMS!M5207*CEMS!O5207)/10^6)</f>
        <v>94.410289317999997</v>
      </c>
      <c r="H5206" s="8">
        <f>IF(OR(ISBLANK(CEMS!P5207),ISBLANK(CEMS!R5207)),"",(CEMS!P5207*CEMS!R5207)/10^6)</f>
        <v>6.4018520099999998</v>
      </c>
    </row>
    <row r="5207" spans="1:8" ht="15" customHeight="1" x14ac:dyDescent="0.25">
      <c r="A5207" s="5" t="str">
        <f>CEMS!A5208</f>
        <v>05/08/2015 20:30:00</v>
      </c>
      <c r="B5207" s="8">
        <f>IF(OR(ISBLANK(CEMS!B5208),ISBLANK(CEMS!H5208)),"",(CEMS!B5208*CEMS!H5208)/10^6)</f>
        <v>8.8483193999999994</v>
      </c>
      <c r="C5207" s="8">
        <f>IF(OR(ISBLANK(CEMS!D5208),ISBLANK(CEMS!H5208)),"",(CEMS!D5208*CEMS!H5208)/10^6)</f>
        <v>445.80782576999997</v>
      </c>
      <c r="D5207" s="8">
        <f>IF(OR(ISBLANK(CEMS!F5208),ISBLANK(CEMS!H5208)),"",(CEMS!F5208*CEMS!H5208)/10^6)</f>
        <v>802.54256958000008</v>
      </c>
      <c r="E5207" s="8">
        <f>IF(OR(ISBLANK(CEMS!I5208),ISBLANK(CEMS!O5208)),"",(CEMS!I5208*CEMS!O5208)/10^6)</f>
        <v>2.7896435429999999</v>
      </c>
      <c r="F5207" s="8">
        <f>IF(OR(ISBLANK(CEMS!K5208),ISBLANK(CEMS!O5208)),"",(CEMS!K5208*CEMS!O5208)/10^6)</f>
        <v>95.777761643000005</v>
      </c>
      <c r="G5207" s="8">
        <f>IF(OR(ISBLANK(CEMS!M5208),ISBLANK(CEMS!O5208)),"",(CEMS!M5208*CEMS!O5208)/10^6)</f>
        <v>93.972698174000016</v>
      </c>
      <c r="H5207" s="8">
        <f>IF(OR(ISBLANK(CEMS!P5208),ISBLANK(CEMS!R5208)),"",(CEMS!P5208*CEMS!R5208)/10^6)</f>
        <v>6.8286421440000007</v>
      </c>
    </row>
    <row r="5208" spans="1:8" ht="15" customHeight="1" x14ac:dyDescent="0.25">
      <c r="A5208" s="5" t="str">
        <f>CEMS!A5209</f>
        <v>05/08/2015 21:30:00</v>
      </c>
      <c r="B5208" s="8">
        <f>IF(OR(ISBLANK(CEMS!B5209),ISBLANK(CEMS!H5209)),"",(CEMS!B5209*CEMS!H5209)/10^6)</f>
        <v>9.5856793499999995</v>
      </c>
      <c r="C5208" s="8">
        <f>IF(OR(ISBLANK(CEMS!D5209),ISBLANK(CEMS!H5209)),"",(CEMS!D5209*CEMS!H5209)/10^6)</f>
        <v>436.95950636999999</v>
      </c>
      <c r="D5208" s="8">
        <f>IF(OR(ISBLANK(CEMS!F5209),ISBLANK(CEMS!H5209)),"",(CEMS!F5209*CEMS!H5209)/10^6)</f>
        <v>768.91895585999987</v>
      </c>
      <c r="E5208" s="8">
        <f>IF(OR(ISBLANK(CEMS!I5209),ISBLANK(CEMS!O5209)),"",(CEMS!I5209*CEMS!O5209)/10^6)</f>
        <v>2.7896435429999999</v>
      </c>
      <c r="F5208" s="8">
        <f>IF(OR(ISBLANK(CEMS!K5209),ISBLANK(CEMS!O5209)),"",(CEMS!K5209*CEMS!O5209)/10^6)</f>
        <v>94.574385997000007</v>
      </c>
      <c r="G5208" s="8">
        <f>IF(OR(ISBLANK(CEMS!M5209),ISBLANK(CEMS!O5209)),"",(CEMS!M5209*CEMS!O5209)/10^6)</f>
        <v>86.424250940000007</v>
      </c>
      <c r="H5208" s="8">
        <f>IF(OR(ISBLANK(CEMS!P5209),ISBLANK(CEMS!R5209)),"",(CEMS!P5209*CEMS!R5209)/10^6)</f>
        <v>6.9709055220000007</v>
      </c>
    </row>
    <row r="5209" spans="1:8" ht="15" customHeight="1" x14ac:dyDescent="0.25">
      <c r="A5209" s="5" t="str">
        <f>CEMS!A5210</f>
        <v>05/08/2015 22:30:00</v>
      </c>
      <c r="B5209" s="8">
        <f>IF(OR(ISBLANK(CEMS!B5210),ISBLANK(CEMS!H5210)),"",(CEMS!B5210*CEMS!H5210)/10^6)</f>
        <v>10.617983279999999</v>
      </c>
      <c r="C5209" s="8">
        <f>IF(OR(ISBLANK(CEMS!D5210),ISBLANK(CEMS!H5210)),"",(CEMS!D5210*CEMS!H5210)/10^6)</f>
        <v>443.89068989999998</v>
      </c>
      <c r="D5209" s="8">
        <f>IF(OR(ISBLANK(CEMS!F5210),ISBLANK(CEMS!H5210)),"",(CEMS!F5210*CEMS!H5210)/10^6)</f>
        <v>786.17317868999999</v>
      </c>
      <c r="E5209" s="8">
        <f>IF(OR(ISBLANK(CEMS!I5210),ISBLANK(CEMS!O5210)),"",(CEMS!I5210*CEMS!O5210)/10^6)</f>
        <v>2.8443424360000003</v>
      </c>
      <c r="F5209" s="8">
        <f>IF(OR(ISBLANK(CEMS!K5210),ISBLANK(CEMS!O5210)),"",(CEMS!K5210*CEMS!O5210)/10^6)</f>
        <v>94.082095960000004</v>
      </c>
      <c r="G5209" s="8">
        <f>IF(OR(ISBLANK(CEMS!M5210),ISBLANK(CEMS!O5210)),"",(CEMS!M5210*CEMS!O5210)/10^6)</f>
        <v>88.229314409000011</v>
      </c>
      <c r="H5209" s="8">
        <f>IF(OR(ISBLANK(CEMS!P5210),ISBLANK(CEMS!R5210)),"",(CEMS!P5210*CEMS!R5210)/10^6)</f>
        <v>7.1131689000000007</v>
      </c>
    </row>
    <row r="5210" spans="1:8" ht="15" customHeight="1" x14ac:dyDescent="0.25">
      <c r="A5210" s="5" t="str">
        <f>CEMS!A5211</f>
        <v>05/08/2015 23:30:00</v>
      </c>
      <c r="B5210" s="8">
        <f>IF(OR(ISBLANK(CEMS!B5211),ISBLANK(CEMS!H5211)),"",(CEMS!B5211*CEMS!H5211)/10^6)</f>
        <v>9.8806233300000006</v>
      </c>
      <c r="C5210" s="8">
        <f>IF(OR(ISBLANK(CEMS!D5211),ISBLANK(CEMS!H5211)),"",(CEMS!D5211*CEMS!H5211)/10^6)</f>
        <v>447.87243362999993</v>
      </c>
      <c r="D5210" s="8">
        <f>IF(OR(ISBLANK(CEMS!F5211),ISBLANK(CEMS!H5211)),"",(CEMS!F5211*CEMS!H5211)/10^6)</f>
        <v>777.61980326999981</v>
      </c>
      <c r="E5210" s="8">
        <f>IF(OR(ISBLANK(CEMS!I5211),ISBLANK(CEMS!O5211)),"",(CEMS!I5211*CEMS!O5211)/10^6)</f>
        <v>3.0631380080000001</v>
      </c>
      <c r="F5210" s="8">
        <f>IF(OR(ISBLANK(CEMS!K5211),ISBLANK(CEMS!O5211)),"",(CEMS!K5211*CEMS!O5211)/10^6)</f>
        <v>93.753902602000011</v>
      </c>
      <c r="G5210" s="8">
        <f>IF(OR(ISBLANK(CEMS!M5211),ISBLANK(CEMS!O5211)),"",(CEMS!M5211*CEMS!O5211)/10^6)</f>
        <v>84.400391899000013</v>
      </c>
      <c r="H5210" s="8">
        <f>IF(OR(ISBLANK(CEMS!P5211),ISBLANK(CEMS!R5211)),"",(CEMS!P5211*CEMS!R5211)/10^6)</f>
        <v>6.8997738329999994</v>
      </c>
    </row>
    <row r="5211" spans="1:8" ht="15" customHeight="1" x14ac:dyDescent="0.25">
      <c r="A5211" s="5" t="str">
        <f>CEMS!A5212</f>
        <v>06/08/2015 00:30:00</v>
      </c>
      <c r="B5211" s="8">
        <f>IF(OR(ISBLANK(CEMS!B5212),ISBLANK(CEMS!H5212)),"",(CEMS!B5212*CEMS!H5212)/10^6)</f>
        <v>10.617983279999999</v>
      </c>
      <c r="C5211" s="8">
        <f>IF(OR(ISBLANK(CEMS!D5212),ISBLANK(CEMS!H5212)),"",(CEMS!D5212*CEMS!H5212)/10^6)</f>
        <v>441.82608204000002</v>
      </c>
      <c r="D5211" s="8">
        <f>IF(OR(ISBLANK(CEMS!F5212),ISBLANK(CEMS!H5212)),"",(CEMS!F5212*CEMS!H5212)/10^6)</f>
        <v>771.57345168000006</v>
      </c>
      <c r="E5211" s="8">
        <f>IF(OR(ISBLANK(CEMS!I5212),ISBLANK(CEMS!O5212)),"",(CEMS!I5212*CEMS!O5212)/10^6)</f>
        <v>3.2272346870000006</v>
      </c>
      <c r="F5211" s="8">
        <f>IF(OR(ISBLANK(CEMS!K5212),ISBLANK(CEMS!O5212)),"",(CEMS!K5212*CEMS!O5212)/10^6)</f>
        <v>91.784742454000011</v>
      </c>
      <c r="G5211" s="8">
        <f>IF(OR(ISBLANK(CEMS!M5212),ISBLANK(CEMS!O5212)),"",(CEMS!M5212*CEMS!O5212)/10^6)</f>
        <v>81.337253891000003</v>
      </c>
      <c r="H5211" s="8">
        <f>IF(OR(ISBLANK(CEMS!P5212),ISBLANK(CEMS!R5212)),"",(CEMS!P5212*CEMS!R5212)/10^6)</f>
        <v>7.3265639670000011</v>
      </c>
    </row>
    <row r="5212" spans="1:8" ht="15" customHeight="1" x14ac:dyDescent="0.25">
      <c r="A5212" s="5" t="str">
        <f>CEMS!A5213</f>
        <v>06/08/2015 01:30:00</v>
      </c>
      <c r="B5212" s="8">
        <f>IF(OR(ISBLANK(CEMS!B5213),ISBLANK(CEMS!H5213)),"",(CEMS!B5213*CEMS!H5213)/10^6)</f>
        <v>10.028095319999998</v>
      </c>
      <c r="C5212" s="8">
        <f>IF(OR(ISBLANK(CEMS!D5213),ISBLANK(CEMS!H5213)),"",(CEMS!D5213*CEMS!H5213)/10^6)</f>
        <v>427.96371497999996</v>
      </c>
      <c r="D5212" s="8">
        <f>IF(OR(ISBLANK(CEMS!F5213),ISBLANK(CEMS!H5213)),"",(CEMS!F5213*CEMS!H5213)/10^6)</f>
        <v>751.07484506999992</v>
      </c>
      <c r="E5212" s="8">
        <f>IF(OR(ISBLANK(CEMS!I5213),ISBLANK(CEMS!O5213)),"",(CEMS!I5213*CEMS!O5213)/10^6)</f>
        <v>3.0631380080000001</v>
      </c>
      <c r="F5212" s="8">
        <f>IF(OR(ISBLANK(CEMS!K5213),ISBLANK(CEMS!O5213)),"",(CEMS!K5213*CEMS!O5213)/10^6)</f>
        <v>90.581366807999999</v>
      </c>
      <c r="G5212" s="8">
        <f>IF(OR(ISBLANK(CEMS!M5213),ISBLANK(CEMS!O5213)),"",(CEMS!M5213*CEMS!O5213)/10^6)</f>
        <v>79.203997064000006</v>
      </c>
      <c r="H5212" s="8">
        <f>IF(OR(ISBLANK(CEMS!P5213),ISBLANK(CEMS!R5213)),"",(CEMS!P5213*CEMS!R5213)/10^6)</f>
        <v>7.3976956560000007</v>
      </c>
    </row>
    <row r="5213" spans="1:8" ht="15" customHeight="1" x14ac:dyDescent="0.25">
      <c r="A5213" s="5" t="str">
        <f>CEMS!A5214</f>
        <v>06/08/2015 02:30:00</v>
      </c>
      <c r="B5213" s="8">
        <f>IF(OR(ISBLANK(CEMS!B5214),ISBLANK(CEMS!H5214)),"",(CEMS!B5214*CEMS!H5214)/10^6)</f>
        <v>8.9957913899999991</v>
      </c>
      <c r="C5213" s="8">
        <f>IF(OR(ISBLANK(CEMS!D5214),ISBLANK(CEMS!H5214)),"",(CEMS!D5214*CEMS!H5214)/10^6)</f>
        <v>440.94125009999999</v>
      </c>
      <c r="D5213" s="8">
        <f>IF(OR(ISBLANK(CEMS!F5214),ISBLANK(CEMS!H5214)),"",(CEMS!F5214*CEMS!H5214)/10^6)</f>
        <v>770.83609173000002</v>
      </c>
      <c r="E5213" s="8">
        <f>IF(OR(ISBLANK(CEMS!I5214),ISBLANK(CEMS!O5214)),"",(CEMS!I5214*CEMS!O5214)/10^6)</f>
        <v>2.7349446500000005</v>
      </c>
      <c r="F5213" s="8">
        <f>IF(OR(ISBLANK(CEMS!K5214),ISBLANK(CEMS!O5214)),"",(CEMS!K5214*CEMS!O5214)/10^6)</f>
        <v>90.800162380000003</v>
      </c>
      <c r="G5213" s="8">
        <f>IF(OR(ISBLANK(CEMS!M5214),ISBLANK(CEMS!O5214)),"",(CEMS!M5214*CEMS!O5214)/10^6)</f>
        <v>78.547610348000006</v>
      </c>
      <c r="H5213" s="8">
        <f>IF(OR(ISBLANK(CEMS!P5214),ISBLANK(CEMS!R5214)),"",(CEMS!P5214*CEMS!R5214)/10^6)</f>
        <v>6.9709055220000007</v>
      </c>
    </row>
    <row r="5214" spans="1:8" ht="15" customHeight="1" x14ac:dyDescent="0.25">
      <c r="A5214" s="5" t="str">
        <f>CEMS!A5215</f>
        <v>06/08/2015 03:30:00</v>
      </c>
      <c r="B5214" s="8">
        <f>IF(OR(ISBLANK(CEMS!B5215),ISBLANK(CEMS!H5215)),"",(CEMS!B5215*CEMS!H5215)/10^6)</f>
        <v>9.2907353699999984</v>
      </c>
      <c r="C5214" s="8">
        <f>IF(OR(ISBLANK(CEMS!D5215),ISBLANK(CEMS!H5215)),"",(CEMS!D5215*CEMS!H5215)/10^6)</f>
        <v>433.71512259000002</v>
      </c>
      <c r="D5214" s="8">
        <f>IF(OR(ISBLANK(CEMS!F5215),ISBLANK(CEMS!H5215)),"",(CEMS!F5215*CEMS!H5215)/10^6)</f>
        <v>772.60575560999985</v>
      </c>
      <c r="E5214" s="8">
        <f>IF(OR(ISBLANK(CEMS!I5215),ISBLANK(CEMS!O5215)),"",(CEMS!I5215*CEMS!O5215)/10^6)</f>
        <v>2.5708479710000005</v>
      </c>
      <c r="F5214" s="8">
        <f>IF(OR(ISBLANK(CEMS!K5215),ISBLANK(CEMS!O5215)),"",(CEMS!K5215*CEMS!O5215)/10^6)</f>
        <v>92.605225849000021</v>
      </c>
      <c r="G5214" s="8">
        <f>IF(OR(ISBLANK(CEMS!M5215),ISBLANK(CEMS!O5215)),"",(CEMS!M5215*CEMS!O5215)/10^6)</f>
        <v>72.093140974000008</v>
      </c>
      <c r="H5214" s="8">
        <f>IF(OR(ISBLANK(CEMS!P5215),ISBLANK(CEMS!R5215)),"",(CEMS!P5215*CEMS!R5215)/10^6)</f>
        <v>7.3265639670000011</v>
      </c>
    </row>
    <row r="5215" spans="1:8" ht="15" customHeight="1" x14ac:dyDescent="0.25">
      <c r="A5215" s="5" t="str">
        <f>CEMS!A5216</f>
        <v>06/08/2015 04:30:00</v>
      </c>
      <c r="B5215" s="8">
        <f>IF(OR(ISBLANK(CEMS!B5216),ISBLANK(CEMS!H5216)),"",(CEMS!B5216*CEMS!H5216)/10^6)</f>
        <v>9.4382073599999998</v>
      </c>
      <c r="C5215" s="8">
        <f>IF(OR(ISBLANK(CEMS!D5216),ISBLANK(CEMS!H5216)),"",(CEMS!D5216*CEMS!H5216)/10^6)</f>
        <v>423.53955527999995</v>
      </c>
      <c r="D5215" s="8">
        <f>IF(OR(ISBLANK(CEMS!F5216),ISBLANK(CEMS!H5216)),"",(CEMS!F5216*CEMS!H5216)/10^6)</f>
        <v>766.11698804999992</v>
      </c>
      <c r="E5215" s="8">
        <f>IF(OR(ISBLANK(CEMS!I5216),ISBLANK(CEMS!O5216)),"",(CEMS!I5216*CEMS!O5216)/10^6)</f>
        <v>2.4614501849999999</v>
      </c>
      <c r="F5215" s="8">
        <f>IF(OR(ISBLANK(CEMS!K5216),ISBLANK(CEMS!O5216)),"",(CEMS!K5216*CEMS!O5216)/10^6)</f>
        <v>90.964259059000014</v>
      </c>
      <c r="G5215" s="8">
        <f>IF(OR(ISBLANK(CEMS!M5216),ISBLANK(CEMS!O5216)),"",(CEMS!M5216*CEMS!O5216)/10^6)</f>
        <v>72.366635439000007</v>
      </c>
      <c r="H5215" s="8">
        <f>IF(OR(ISBLANK(CEMS!P5216),ISBLANK(CEMS!R5216)),"",(CEMS!P5216*CEMS!R5216)/10^6)</f>
        <v>7.1131689000000007</v>
      </c>
    </row>
    <row r="5216" spans="1:8" ht="15" customHeight="1" x14ac:dyDescent="0.25">
      <c r="A5216" s="5" t="str">
        <f>CEMS!A5217</f>
        <v>06/08/2015 05:30:00</v>
      </c>
      <c r="B5216" s="8">
        <f>IF(OR(ISBLANK(CEMS!B5217),ISBLANK(CEMS!H5217)),"",(CEMS!B5217*CEMS!H5217)/10^6)</f>
        <v>9.2907353699999984</v>
      </c>
      <c r="C5216" s="8">
        <f>IF(OR(ISBLANK(CEMS!D5217),ISBLANK(CEMS!H5217)),"",(CEMS!D5217*CEMS!H5217)/10^6)</f>
        <v>414.39629189999999</v>
      </c>
      <c r="D5216" s="8">
        <f>IF(OR(ISBLANK(CEMS!F5217),ISBLANK(CEMS!H5217)),"",(CEMS!F5217*CEMS!H5217)/10^6)</f>
        <v>748.27287725999986</v>
      </c>
      <c r="E5216" s="8">
        <f>IF(OR(ISBLANK(CEMS!I5217),ISBLANK(CEMS!O5217)),"",(CEMS!I5217*CEMS!O5217)/10^6)</f>
        <v>2.6255468639999999</v>
      </c>
      <c r="F5216" s="8">
        <f>IF(OR(ISBLANK(CEMS!K5217),ISBLANK(CEMS!O5217)),"",(CEMS!K5217*CEMS!O5217)/10^6)</f>
        <v>90.854861272999997</v>
      </c>
      <c r="G5216" s="8">
        <f>IF(OR(ISBLANK(CEMS!M5217),ISBLANK(CEMS!O5217)),"",(CEMS!M5217*CEMS!O5217)/10^6)</f>
        <v>72.093140974000008</v>
      </c>
      <c r="H5216" s="8">
        <f>IF(OR(ISBLANK(CEMS!P5217),ISBLANK(CEMS!R5217)),"",(CEMS!P5217*CEMS!R5217)/10^6)</f>
        <v>7.0420372110000002</v>
      </c>
    </row>
    <row r="5217" spans="1:8" ht="15" customHeight="1" x14ac:dyDescent="0.25">
      <c r="A5217" s="5" t="str">
        <f>CEMS!A5218</f>
        <v>06/08/2015 06:30:00</v>
      </c>
      <c r="B5217" s="8">
        <f>IF(OR(ISBLANK(CEMS!B5218),ISBLANK(CEMS!H5218)),"",(CEMS!B5218*CEMS!H5218)/10^6)</f>
        <v>7.6685434799999994</v>
      </c>
      <c r="C5217" s="8">
        <f>IF(OR(ISBLANK(CEMS!D5218),ISBLANK(CEMS!H5218)),"",(CEMS!D5218*CEMS!H5218)/10^6)</f>
        <v>430.17579482999997</v>
      </c>
      <c r="D5217" s="8">
        <f>IF(OR(ISBLANK(CEMS!F5218),ISBLANK(CEMS!H5218)),"",(CEMS!F5218*CEMS!H5218)/10^6)</f>
        <v>781.01165903999993</v>
      </c>
      <c r="E5217" s="8">
        <f>IF(OR(ISBLANK(CEMS!I5218),ISBLANK(CEMS!O5218)),"",(CEMS!I5218*CEMS!O5218)/10^6)</f>
        <v>2.5708479710000005</v>
      </c>
      <c r="F5217" s="8">
        <f>IF(OR(ISBLANK(CEMS!K5218),ISBLANK(CEMS!O5218)),"",(CEMS!K5218*CEMS!O5218)/10^6)</f>
        <v>97.145233968000014</v>
      </c>
      <c r="G5217" s="8">
        <f>IF(OR(ISBLANK(CEMS!M5218),ISBLANK(CEMS!O5218)),"",(CEMS!M5218*CEMS!O5218)/10^6)</f>
        <v>79.586889315000008</v>
      </c>
      <c r="H5217" s="8">
        <f>IF(OR(ISBLANK(CEMS!P5218),ISBLANK(CEMS!R5218)),"",(CEMS!P5218*CEMS!R5218)/10^6)</f>
        <v>7.8244857899999998</v>
      </c>
    </row>
    <row r="5218" spans="1:8" ht="15" customHeight="1" x14ac:dyDescent="0.25">
      <c r="A5218" s="5" t="str">
        <f>CEMS!A5219</f>
        <v>06/08/2015 07:30:00</v>
      </c>
      <c r="B5218" s="8">
        <f>IF(OR(ISBLANK(CEMS!B5219),ISBLANK(CEMS!H5219)),"",(CEMS!B5219*CEMS!H5219)/10^6)</f>
        <v>6.7837115399999988</v>
      </c>
      <c r="C5218" s="8">
        <f>IF(OR(ISBLANK(CEMS!D5219),ISBLANK(CEMS!H5219)),"",(CEMS!D5219*CEMS!H5219)/10^6)</f>
        <v>422.80219532999996</v>
      </c>
      <c r="D5218" s="8">
        <f>IF(OR(ISBLANK(CEMS!F5219),ISBLANK(CEMS!H5219)),"",(CEMS!F5219*CEMS!H5219)/10^6)</f>
        <v>789.71250644999998</v>
      </c>
      <c r="E5218" s="8">
        <f>IF(OR(ISBLANK(CEMS!I5219),ISBLANK(CEMS!O5219)),"",(CEMS!I5219*CEMS!O5219)/10^6)</f>
        <v>2.8443424360000003</v>
      </c>
      <c r="F5218" s="8">
        <f>IF(OR(ISBLANK(CEMS!K5219),ISBLANK(CEMS!O5219)),"",(CEMS!K5219*CEMS!O5219)/10^6)</f>
        <v>100.81005979900002</v>
      </c>
      <c r="G5218" s="8">
        <f>IF(OR(ISBLANK(CEMS!M5219),ISBLANK(CEMS!O5219)),"",(CEMS!M5219*CEMS!O5219)/10^6)</f>
        <v>87.901121051000004</v>
      </c>
      <c r="H5218" s="8">
        <f>IF(OR(ISBLANK(CEMS!P5219),ISBLANK(CEMS!R5219)),"",(CEMS!P5219*CEMS!R5219)/10^6)</f>
        <v>6.7575104550000002</v>
      </c>
    </row>
    <row r="5219" spans="1:8" ht="15" customHeight="1" x14ac:dyDescent="0.25">
      <c r="A5219" s="5" t="str">
        <f>CEMS!A5220</f>
        <v>06/08/2015 08:30:00</v>
      </c>
      <c r="B5219" s="8">
        <f>IF(OR(ISBLANK(CEMS!B5220),ISBLANK(CEMS!H5220)),"",(CEMS!B5220*CEMS!H5220)/10^6)</f>
        <v>6.4887675600000003</v>
      </c>
      <c r="C5219" s="8">
        <f>IF(OR(ISBLANK(CEMS!D5220),ISBLANK(CEMS!H5220)),"",(CEMS!D5220*CEMS!H5220)/10^6)</f>
        <v>422.65472334000003</v>
      </c>
      <c r="D5219" s="8">
        <f>IF(OR(ISBLANK(CEMS!F5220),ISBLANK(CEMS!H5220)),"",(CEMS!F5220*CEMS!H5220)/10^6)</f>
        <v>802.54256958000008</v>
      </c>
      <c r="E5219" s="8">
        <f>IF(OR(ISBLANK(CEMS!I5220),ISBLANK(CEMS!O5220)),"",(CEMS!I5220*CEMS!O5220)/10^6)</f>
        <v>2.7349446500000005</v>
      </c>
      <c r="F5219" s="8">
        <f>IF(OR(ISBLANK(CEMS!K5220),ISBLANK(CEMS!O5220)),"",(CEMS!K5220*CEMS!O5220)/10^6)</f>
        <v>101.52114540800001</v>
      </c>
      <c r="G5219" s="8">
        <f>IF(OR(ISBLANK(CEMS!M5220),ISBLANK(CEMS!O5220)),"",(CEMS!M5220*CEMS!O5220)/10^6)</f>
        <v>91.894140240000013</v>
      </c>
      <c r="H5219" s="8">
        <f>IF(OR(ISBLANK(CEMS!P5220),ISBLANK(CEMS!R5220)),"",(CEMS!P5220*CEMS!R5220)/10^6)</f>
        <v>7.5399590339999998</v>
      </c>
    </row>
    <row r="5220" spans="1:8" ht="15" customHeight="1" x14ac:dyDescent="0.25">
      <c r="A5220" s="5" t="str">
        <f>CEMS!A5221</f>
        <v>06/08/2015 09:30:00</v>
      </c>
      <c r="B5220" s="8">
        <f>IF(OR(ISBLANK(CEMS!B5221),ISBLANK(CEMS!H5221)),"",(CEMS!B5221*CEMS!H5221)/10^6)</f>
        <v>6.7837115399999988</v>
      </c>
      <c r="C5220" s="8">
        <f>IF(OR(ISBLANK(CEMS!D5221),ISBLANK(CEMS!H5221)),"",(CEMS!D5221*CEMS!H5221)/10^6)</f>
        <v>410.41454816999999</v>
      </c>
      <c r="D5220" s="8">
        <f>IF(OR(ISBLANK(CEMS!F5221),ISBLANK(CEMS!H5221)),"",(CEMS!F5221*CEMS!H5221)/10^6)</f>
        <v>813.30802484999992</v>
      </c>
      <c r="E5220" s="8">
        <f>IF(OR(ISBLANK(CEMS!I5221),ISBLANK(CEMS!O5221)),"",(CEMS!I5221*CEMS!O5221)/10^6)</f>
        <v>2.7349446500000005</v>
      </c>
      <c r="F5220" s="8">
        <f>IF(OR(ISBLANK(CEMS!K5221),ISBLANK(CEMS!O5221)),"",(CEMS!K5221*CEMS!O5221)/10^6)</f>
        <v>102.28692991000001</v>
      </c>
      <c r="G5220" s="8">
        <f>IF(OR(ISBLANK(CEMS!M5221),ISBLANK(CEMS!O5221)),"",(CEMS!M5221*CEMS!O5221)/10^6)</f>
        <v>109.343087107</v>
      </c>
      <c r="H5220" s="8">
        <f>IF(OR(ISBLANK(CEMS!P5221),ISBLANK(CEMS!R5221)),"",(CEMS!P5221*CEMS!R5221)/10^6)</f>
        <v>8.1090125460000007</v>
      </c>
    </row>
    <row r="5221" spans="1:8" ht="15" customHeight="1" x14ac:dyDescent="0.25">
      <c r="A5221" s="5" t="str">
        <f>CEMS!A5222</f>
        <v>06/08/2015 10:30:00</v>
      </c>
      <c r="B5221" s="8">
        <f>IF(OR(ISBLANK(CEMS!B5222),ISBLANK(CEMS!H5222)),"",(CEMS!B5222*CEMS!H5222)/10^6)</f>
        <v>5.8988795999999999</v>
      </c>
      <c r="C5221" s="8">
        <f>IF(OR(ISBLANK(CEMS!D5222),ISBLANK(CEMS!H5222)),"",(CEMS!D5222*CEMS!H5222)/10^6)</f>
        <v>412.33168404000003</v>
      </c>
      <c r="D5221" s="8">
        <f>IF(OR(ISBLANK(CEMS!F5222),ISBLANK(CEMS!H5222)),"",(CEMS!F5222*CEMS!H5222)/10^6)</f>
        <v>851.50327025999991</v>
      </c>
      <c r="E5221" s="8">
        <f>IF(OR(ISBLANK(CEMS!I5222),ISBLANK(CEMS!O5222)),"",(CEMS!I5222*CEMS!O5222)/10^6)</f>
        <v>2.7896435429999999</v>
      </c>
      <c r="F5221" s="8">
        <f>IF(OR(ISBLANK(CEMS!K5222),ISBLANK(CEMS!O5222)),"",(CEMS!K5222*CEMS!O5222)/10^6)</f>
        <v>100.81005979900002</v>
      </c>
      <c r="G5221" s="8">
        <f>IF(OR(ISBLANK(CEMS!M5222),ISBLANK(CEMS!O5222)),"",(CEMS!M5222*CEMS!O5222)/10^6)</f>
        <v>115.90695426700002</v>
      </c>
      <c r="H5221" s="8">
        <f>IF(OR(ISBLANK(CEMS!P5222),ISBLANK(CEMS!R5222)),"",(CEMS!P5222*CEMS!R5222)/10^6)</f>
        <v>8.0378808570000011</v>
      </c>
    </row>
    <row r="5222" spans="1:8" ht="15" customHeight="1" x14ac:dyDescent="0.25">
      <c r="A5222" s="5" t="str">
        <f>CEMS!A5223</f>
        <v>06/08/2015 11:30:00</v>
      </c>
      <c r="B5222" s="8">
        <f>IF(OR(ISBLANK(CEMS!B5223),ISBLANK(CEMS!H5223)),"",(CEMS!B5223*CEMS!H5223)/10^6)</f>
        <v>6.4887675600000003</v>
      </c>
      <c r="C5222" s="8" t="str">
        <f>IF(OR(ISBLANK(CEMS!D5223),ISBLANK(CEMS!H5223)),"",(CEMS!D5223*CEMS!H5223)/10^6)</f>
        <v/>
      </c>
      <c r="D5222" s="8" t="str">
        <f>IF(OR(ISBLANK(CEMS!F5223),ISBLANK(CEMS!H5223)),"",(CEMS!F5223*CEMS!H5223)/10^6)</f>
        <v/>
      </c>
      <c r="E5222" s="8">
        <f>IF(OR(ISBLANK(CEMS!I5223),ISBLANK(CEMS!O5223)),"",(CEMS!I5223*CEMS!O5223)/10^6)</f>
        <v>2.8443424360000003</v>
      </c>
      <c r="F5222" s="8">
        <f>IF(OR(ISBLANK(CEMS!K5223),ISBLANK(CEMS!O5223)),"",(CEMS!K5223*CEMS!O5223)/10^6)</f>
        <v>100.919457585</v>
      </c>
      <c r="G5222" s="8">
        <f>IF(OR(ISBLANK(CEMS!M5223),ISBLANK(CEMS!O5223)),"",(CEMS!M5223*CEMS!O5223)/10^6)</f>
        <v>102.06813433799999</v>
      </c>
      <c r="H5222" s="8">
        <f>IF(OR(ISBLANK(CEMS!P5223),ISBLANK(CEMS!R5223)),"",(CEMS!P5223*CEMS!R5223)/10^6)</f>
        <v>7.1843005889999993</v>
      </c>
    </row>
    <row r="5223" spans="1:8" ht="15" customHeight="1" x14ac:dyDescent="0.25">
      <c r="A5223" s="5" t="str">
        <f>CEMS!A5224</f>
        <v>06/08/2015 12:30:00</v>
      </c>
      <c r="B5223" s="8">
        <f>IF(OR(ISBLANK(CEMS!B5224),ISBLANK(CEMS!H5224)),"",(CEMS!B5224*CEMS!H5224)/10^6)</f>
        <v>11.650287209999998</v>
      </c>
      <c r="C5223" s="8" t="str">
        <f>IF(OR(ISBLANK(CEMS!D5224),ISBLANK(CEMS!H5224)),"",(CEMS!D5224*CEMS!H5224)/10^6)</f>
        <v/>
      </c>
      <c r="D5223" s="8" t="str">
        <f>IF(OR(ISBLANK(CEMS!F5224),ISBLANK(CEMS!H5224)),"",(CEMS!F5224*CEMS!H5224)/10^6)</f>
        <v/>
      </c>
      <c r="E5223" s="8">
        <f>IF(OR(ISBLANK(CEMS!I5224),ISBLANK(CEMS!O5224)),"",(CEMS!I5224*CEMS!O5224)/10^6)</f>
        <v>2.7896435429999999</v>
      </c>
      <c r="F5223" s="8">
        <f>IF(OR(ISBLANK(CEMS!K5224),ISBLANK(CEMS!O5224)),"",(CEMS!K5224*CEMS!O5224)/10^6)</f>
        <v>100.09897419000001</v>
      </c>
      <c r="G5223" s="8">
        <f>IF(OR(ISBLANK(CEMS!M5224),ISBLANK(CEMS!O5224)),"",(CEMS!M5224*CEMS!O5224)/10^6)</f>
        <v>104.80307898800001</v>
      </c>
      <c r="H5223" s="8">
        <f>IF(OR(ISBLANK(CEMS!P5224),ISBLANK(CEMS!R5224)),"",(CEMS!P5224*CEMS!R5224)/10^6)</f>
        <v>11.523333617999999</v>
      </c>
    </row>
    <row r="5224" spans="1:8" ht="15" customHeight="1" x14ac:dyDescent="0.25">
      <c r="A5224" s="5" t="str">
        <f>CEMS!A5225</f>
        <v>06/08/2015 13:30:00</v>
      </c>
      <c r="B5224" s="8">
        <f>IF(OR(ISBLANK(CEMS!B5225),ISBLANK(CEMS!H5225)),"",(CEMS!B5225*CEMS!H5225)/10^6)</f>
        <v>6.4887675600000003</v>
      </c>
      <c r="C5224" s="8" t="str">
        <f>IF(OR(ISBLANK(CEMS!D5225),ISBLANK(CEMS!H5225)),"",(CEMS!D5225*CEMS!H5225)/10^6)</f>
        <v/>
      </c>
      <c r="D5224" s="8" t="str">
        <f>IF(OR(ISBLANK(CEMS!F5225),ISBLANK(CEMS!H5225)),"",(CEMS!F5225*CEMS!H5225)/10^6)</f>
        <v/>
      </c>
      <c r="E5224" s="8">
        <f>IF(OR(ISBLANK(CEMS!I5225),ISBLANK(CEMS!O5225)),"",(CEMS!I5225*CEMS!O5225)/10^6)</f>
        <v>2.8990413290000006</v>
      </c>
      <c r="F5224" s="8">
        <f>IF(OR(ISBLANK(CEMS!K5225),ISBLANK(CEMS!O5225)),"",(CEMS!K5225*CEMS!O5225)/10^6)</f>
        <v>96.926438395999995</v>
      </c>
      <c r="G5224" s="8">
        <f>IF(OR(ISBLANK(CEMS!M5225),ISBLANK(CEMS!O5225)),"",(CEMS!M5225*CEMS!O5225)/10^6)</f>
        <v>123.181907036</v>
      </c>
      <c r="H5224" s="8">
        <f>IF(OR(ISBLANK(CEMS!P5225),ISBLANK(CEMS!R5225)),"",(CEMS!P5225*CEMS!R5225)/10^6)</f>
        <v>7.3976956560000007</v>
      </c>
    </row>
    <row r="5225" spans="1:8" ht="15" customHeight="1" x14ac:dyDescent="0.25">
      <c r="A5225" s="5" t="str">
        <f>CEMS!A5226</f>
        <v>06/08/2015 14:30:00</v>
      </c>
      <c r="B5225" s="8">
        <f>IF(OR(ISBLANK(CEMS!B5226),ISBLANK(CEMS!H5226)),"",(CEMS!B5226*CEMS!H5226)/10^6)</f>
        <v>8.7008474099999997</v>
      </c>
      <c r="C5225" s="8" t="str">
        <f>IF(OR(ISBLANK(CEMS!D5226),ISBLANK(CEMS!H5226)),"",(CEMS!D5226*CEMS!H5226)/10^6)</f>
        <v/>
      </c>
      <c r="D5225" s="8" t="str">
        <f>IF(OR(ISBLANK(CEMS!F5226),ISBLANK(CEMS!H5226)),"",(CEMS!F5226*CEMS!H5226)/10^6)</f>
        <v/>
      </c>
      <c r="E5225" s="8">
        <f>IF(OR(ISBLANK(CEMS!I5226),ISBLANK(CEMS!O5226)),"",(CEMS!I5226*CEMS!O5226)/10^6)</f>
        <v>3.0631380080000001</v>
      </c>
      <c r="F5225" s="8">
        <f>IF(OR(ISBLANK(CEMS!K5226),ISBLANK(CEMS!O5226)),"",(CEMS!K5226*CEMS!O5226)/10^6)</f>
        <v>95.613664964000023</v>
      </c>
      <c r="G5225" s="8">
        <f>IF(OR(ISBLANK(CEMS!M5226),ISBLANK(CEMS!O5226)),"",(CEMS!M5226*CEMS!O5226)/10^6)</f>
        <v>94.957278248000009</v>
      </c>
      <c r="H5225" s="8">
        <f>IF(OR(ISBLANK(CEMS!P5226),ISBLANK(CEMS!R5226)),"",(CEMS!P5226*CEMS!R5226)/10^6)</f>
        <v>6.3307203210000003</v>
      </c>
    </row>
    <row r="5226" spans="1:8" ht="15" customHeight="1" x14ac:dyDescent="0.25">
      <c r="A5226" s="5" t="str">
        <f>CEMS!A5227</f>
        <v>06/08/2015 15:30:00</v>
      </c>
      <c r="B5226" s="8">
        <f>IF(OR(ISBLANK(CEMS!B5227),ISBLANK(CEMS!H5227)),"",(CEMS!B5227*CEMS!H5227)/10^6)</f>
        <v>4.5716316899999994</v>
      </c>
      <c r="C5226" s="8" t="str">
        <f>IF(OR(ISBLANK(CEMS!D5227),ISBLANK(CEMS!H5227)),"",(CEMS!D5227*CEMS!H5227)/10^6)</f>
        <v/>
      </c>
      <c r="D5226" s="8" t="str">
        <f>IF(OR(ISBLANK(CEMS!F5227),ISBLANK(CEMS!H5227)),"",(CEMS!F5227*CEMS!H5227)/10^6)</f>
        <v/>
      </c>
      <c r="E5226" s="8">
        <f>IF(OR(ISBLANK(CEMS!I5227),ISBLANK(CEMS!O5227)),"",(CEMS!I5227*CEMS!O5227)/10^6)</f>
        <v>2.6255468639999999</v>
      </c>
      <c r="F5226" s="8">
        <f>IF(OR(ISBLANK(CEMS!K5227),ISBLANK(CEMS!O5227)),"",(CEMS!K5227*CEMS!O5227)/10^6)</f>
        <v>104.31078895100001</v>
      </c>
      <c r="G5226" s="8">
        <f>IF(OR(ISBLANK(CEMS!M5227),ISBLANK(CEMS!O5227)),"",(CEMS!M5227*CEMS!O5227)/10^6)</f>
        <v>90.800162380000003</v>
      </c>
      <c r="H5226" s="8">
        <f>IF(OR(ISBLANK(CEMS!P5227),ISBLANK(CEMS!R5227)),"",(CEMS!P5227*CEMS!R5227)/10^6)</f>
        <v>6.8997738329999994</v>
      </c>
    </row>
    <row r="5227" spans="1:8" ht="15" customHeight="1" x14ac:dyDescent="0.25">
      <c r="A5227" s="5" t="str">
        <f>CEMS!A5228</f>
        <v>06/08/2015 16:30:00</v>
      </c>
      <c r="B5227" s="8">
        <f>IF(OR(ISBLANK(CEMS!B5228),ISBLANK(CEMS!H5228)),"",(CEMS!B5228*CEMS!H5228)/10^6)</f>
        <v>6.0463515899999987</v>
      </c>
      <c r="C5227" s="8" t="str">
        <f>IF(OR(ISBLANK(CEMS!D5228),ISBLANK(CEMS!H5228)),"",(CEMS!D5228*CEMS!H5228)/10^6)</f>
        <v/>
      </c>
      <c r="D5227" s="8" t="str">
        <f>IF(OR(ISBLANK(CEMS!F5228),ISBLANK(CEMS!H5228)),"",(CEMS!F5228*CEMS!H5228)/10^6)</f>
        <v/>
      </c>
      <c r="E5227" s="8">
        <f>IF(OR(ISBLANK(CEMS!I5228),ISBLANK(CEMS!O5228)),"",(CEMS!I5228*CEMS!O5228)/10^6)</f>
        <v>3.5554280450000002</v>
      </c>
      <c r="F5227" s="8">
        <f>IF(OR(ISBLANK(CEMS!K5228),ISBLANK(CEMS!O5228)),"",(CEMS!K5228*CEMS!O5228)/10^6)</f>
        <v>105.02187456</v>
      </c>
      <c r="G5227" s="8">
        <f>IF(OR(ISBLANK(CEMS!M5228),ISBLANK(CEMS!O5228)),"",(CEMS!M5228*CEMS!O5228)/10^6)</f>
        <v>113.66429965400002</v>
      </c>
      <c r="H5227" s="8">
        <f>IF(OR(ISBLANK(CEMS!P5228),ISBLANK(CEMS!R5228)),"",(CEMS!P5228*CEMS!R5228)/10^6)</f>
        <v>7.9667491679999998</v>
      </c>
    </row>
    <row r="5228" spans="1:8" ht="15" customHeight="1" x14ac:dyDescent="0.25">
      <c r="A5228" s="5" t="str">
        <f>CEMS!A5229</f>
        <v>06/08/2015 17:30:00</v>
      </c>
      <c r="B5228" s="8">
        <f>IF(OR(ISBLANK(CEMS!B5229),ISBLANK(CEMS!H5229)),"",(CEMS!B5229*CEMS!H5229)/10^6)</f>
        <v>7.5210714899999989</v>
      </c>
      <c r="C5228" s="8" t="str">
        <f>IF(OR(ISBLANK(CEMS!D5229),ISBLANK(CEMS!H5229)),"",(CEMS!D5229*CEMS!H5229)/10^6)</f>
        <v/>
      </c>
      <c r="D5228" s="8" t="str">
        <f>IF(OR(ISBLANK(CEMS!F5229),ISBLANK(CEMS!H5229)),"",(CEMS!F5229*CEMS!H5229)/10^6)</f>
        <v/>
      </c>
      <c r="E5228" s="8">
        <f>IF(OR(ISBLANK(CEMS!I5229),ISBLANK(CEMS!O5229)),"",(CEMS!I5229*CEMS!O5229)/10^6)</f>
        <v>3.8836214030000002</v>
      </c>
      <c r="F5228" s="8">
        <f>IF(OR(ISBLANK(CEMS!K5229),ISBLANK(CEMS!O5229)),"",(CEMS!K5229*CEMS!O5229)/10^6)</f>
        <v>107.97561478200002</v>
      </c>
      <c r="G5228" s="8">
        <f>IF(OR(ISBLANK(CEMS!M5229),ISBLANK(CEMS!O5229)),"",(CEMS!M5229*CEMS!O5229)/10^6)</f>
        <v>139.53687604300001</v>
      </c>
      <c r="H5228" s="8">
        <f>IF(OR(ISBLANK(CEMS!P5229),ISBLANK(CEMS!R5229)),"",(CEMS!P5229*CEMS!R5229)/10^6)</f>
        <v>6.8997738329999994</v>
      </c>
    </row>
    <row r="5229" spans="1:8" ht="15" customHeight="1" x14ac:dyDescent="0.25">
      <c r="A5229" s="5" t="str">
        <f>CEMS!A5230</f>
        <v>06/08/2015 18:30:00</v>
      </c>
      <c r="B5229" s="8">
        <f>IF(OR(ISBLANK(CEMS!B5230),ISBLANK(CEMS!H5230)),"",(CEMS!B5230*CEMS!H5230)/10^6)</f>
        <v>7.5210714899999989</v>
      </c>
      <c r="C5229" s="8" t="str">
        <f>IF(OR(ISBLANK(CEMS!D5230),ISBLANK(CEMS!H5230)),"",(CEMS!D5230*CEMS!H5230)/10^6)</f>
        <v/>
      </c>
      <c r="D5229" s="8" t="str">
        <f>IF(OR(ISBLANK(CEMS!F5230),ISBLANK(CEMS!H5230)),"",(CEMS!F5230*CEMS!H5230)/10^6)</f>
        <v/>
      </c>
      <c r="E5229" s="8">
        <f>IF(OR(ISBLANK(CEMS!I5230),ISBLANK(CEMS!O5230)),"",(CEMS!I5230*CEMS!O5230)/10^6)</f>
        <v>3.3366324730000003</v>
      </c>
      <c r="F5229" s="8">
        <f>IF(OR(ISBLANK(CEMS!K5230),ISBLANK(CEMS!O5230)),"",(CEMS!K5230*CEMS!O5230)/10^6)</f>
        <v>104.74838009500002</v>
      </c>
      <c r="G5229" s="8">
        <f>IF(OR(ISBLANK(CEMS!M5230),ISBLANK(CEMS!O5230)),"",(CEMS!M5230*CEMS!O5230)/10^6)</f>
        <v>126.409141723</v>
      </c>
      <c r="H5229" s="8">
        <f>IF(OR(ISBLANK(CEMS!P5230),ISBLANK(CEMS!R5230)),"",(CEMS!P5230*CEMS!R5230)/10^6)</f>
        <v>6.1884569430000003</v>
      </c>
    </row>
    <row r="5230" spans="1:8" ht="15" customHeight="1" x14ac:dyDescent="0.25">
      <c r="A5230" s="5" t="str">
        <f>CEMS!A5231</f>
        <v>06/08/2015 19:30:00</v>
      </c>
      <c r="B5230" s="8">
        <f>IF(OR(ISBLANK(CEMS!B5231),ISBLANK(CEMS!H5231)),"",(CEMS!B5231*CEMS!H5231)/10^6)</f>
        <v>7.8160154699999991</v>
      </c>
      <c r="C5230" s="8" t="str">
        <f>IF(OR(ISBLANK(CEMS!D5231),ISBLANK(CEMS!H5231)),"",(CEMS!D5231*CEMS!H5231)/10^6)</f>
        <v/>
      </c>
      <c r="D5230" s="8" t="str">
        <f>IF(OR(ISBLANK(CEMS!F5231),ISBLANK(CEMS!H5231)),"",(CEMS!F5231*CEMS!H5231)/10^6)</f>
        <v/>
      </c>
      <c r="E5230" s="8">
        <f>IF(OR(ISBLANK(CEMS!I5231),ISBLANK(CEMS!O5231)),"",(CEMS!I5231*CEMS!O5231)/10^6)</f>
        <v>3.0631380080000001</v>
      </c>
      <c r="F5230" s="8">
        <f>IF(OR(ISBLANK(CEMS!K5231),ISBLANK(CEMS!O5231)),"",(CEMS!K5231*CEMS!O5231)/10^6)</f>
        <v>103.05271441200001</v>
      </c>
      <c r="G5230" s="8">
        <f>IF(OR(ISBLANK(CEMS!M5231),ISBLANK(CEMS!O5231)),"",(CEMS!M5231*CEMS!O5231)/10^6)</f>
        <v>109.23368932100001</v>
      </c>
      <c r="H5230" s="8">
        <f>IF(OR(ISBLANK(CEMS!P5231),ISBLANK(CEMS!R5231)),"",(CEMS!P5231*CEMS!R5231)/10^6)</f>
        <v>6.5441153879999989</v>
      </c>
    </row>
    <row r="5231" spans="1:8" ht="15" customHeight="1" x14ac:dyDescent="0.25">
      <c r="A5231" s="5" t="str">
        <f>CEMS!A5232</f>
        <v>06/08/2015 20:30:00</v>
      </c>
      <c r="B5231" s="8">
        <f>IF(OR(ISBLANK(CEMS!B5232),ISBLANK(CEMS!H5232)),"",(CEMS!B5232*CEMS!H5232)/10^6)</f>
        <v>7.9634874599999996</v>
      </c>
      <c r="C5231" s="8" t="str">
        <f>IF(OR(ISBLANK(CEMS!D5232),ISBLANK(CEMS!H5232)),"",(CEMS!D5232*CEMS!H5232)/10^6)</f>
        <v/>
      </c>
      <c r="D5231" s="8" t="str">
        <f>IF(OR(ISBLANK(CEMS!F5232),ISBLANK(CEMS!H5232)),"",(CEMS!F5232*CEMS!H5232)/10^6)</f>
        <v/>
      </c>
      <c r="E5231" s="8">
        <f>IF(OR(ISBLANK(CEMS!I5232),ISBLANK(CEMS!O5232)),"",(CEMS!I5232*CEMS!O5232)/10^6)</f>
        <v>2.9537402220000004</v>
      </c>
      <c r="F5231" s="8">
        <f>IF(OR(ISBLANK(CEMS!K5232),ISBLANK(CEMS!O5232)),"",(CEMS!K5232*CEMS!O5232)/10^6)</f>
        <v>101.95873655200002</v>
      </c>
      <c r="G5231" s="8">
        <f>IF(OR(ISBLANK(CEMS!M5232),ISBLANK(CEMS!O5232)),"",(CEMS!M5232*CEMS!O5232)/10^6)</f>
        <v>97.145233968000014</v>
      </c>
      <c r="H5231" s="8">
        <f>IF(OR(ISBLANK(CEMS!P5232),ISBLANK(CEMS!R5232)),"",(CEMS!P5232*CEMS!R5232)/10^6)</f>
        <v>6.7575104550000002</v>
      </c>
    </row>
    <row r="5232" spans="1:8" ht="15" customHeight="1" x14ac:dyDescent="0.25">
      <c r="A5232" s="5" t="str">
        <f>CEMS!A5233</f>
        <v>06/08/2015 21:30:00</v>
      </c>
      <c r="B5232" s="8">
        <f>IF(OR(ISBLANK(CEMS!B5233),ISBLANK(CEMS!H5233)),"",(CEMS!B5233*CEMS!H5233)/10^6)</f>
        <v>8.1109594499999993</v>
      </c>
      <c r="C5232" s="8" t="str">
        <f>IF(OR(ISBLANK(CEMS!D5233),ISBLANK(CEMS!H5233)),"",(CEMS!D5233*CEMS!H5233)/10^6)</f>
        <v/>
      </c>
      <c r="D5232" s="8" t="str">
        <f>IF(OR(ISBLANK(CEMS!F5233),ISBLANK(CEMS!H5233)),"",(CEMS!F5233*CEMS!H5233)/10^6)</f>
        <v/>
      </c>
      <c r="E5232" s="8">
        <f>IF(OR(ISBLANK(CEMS!I5233),ISBLANK(CEMS!O5233)),"",(CEMS!I5233*CEMS!O5233)/10^6)</f>
        <v>2.8443424360000003</v>
      </c>
      <c r="F5232" s="8">
        <f>IF(OR(ISBLANK(CEMS!K5233),ISBLANK(CEMS!O5233)),"",(CEMS!K5233*CEMS!O5233)/10^6)</f>
        <v>103.54500444900002</v>
      </c>
      <c r="G5232" s="8">
        <f>IF(OR(ISBLANK(CEMS!M5233),ISBLANK(CEMS!O5233)),"",(CEMS!M5233*CEMS!O5233)/10^6)</f>
        <v>96.434148359000005</v>
      </c>
      <c r="H5232" s="8">
        <f>IF(OR(ISBLANK(CEMS!P5233),ISBLANK(CEMS!R5233)),"",(CEMS!P5233*CEMS!R5233)/10^6)</f>
        <v>6.6863787660000007</v>
      </c>
    </row>
    <row r="5233" spans="1:8" ht="15" customHeight="1" x14ac:dyDescent="0.25">
      <c r="A5233" s="5" t="str">
        <f>CEMS!A5234</f>
        <v>06/08/2015 22:30:00</v>
      </c>
      <c r="B5233" s="8">
        <f>IF(OR(ISBLANK(CEMS!B5234),ISBLANK(CEMS!H5234)),"",(CEMS!B5234*CEMS!H5234)/10^6)</f>
        <v>7.6685434799999994</v>
      </c>
      <c r="C5233" s="8" t="str">
        <f>IF(OR(ISBLANK(CEMS!D5234),ISBLANK(CEMS!H5234)),"",(CEMS!D5234*CEMS!H5234)/10^6)</f>
        <v/>
      </c>
      <c r="D5233" s="8" t="str">
        <f>IF(OR(ISBLANK(CEMS!F5234),ISBLANK(CEMS!H5234)),"",(CEMS!F5234*CEMS!H5234)/10^6)</f>
        <v/>
      </c>
      <c r="E5233" s="8">
        <f>IF(OR(ISBLANK(CEMS!I5234),ISBLANK(CEMS!O5234)),"",(CEMS!I5234*CEMS!O5234)/10^6)</f>
        <v>2.6802457570000002</v>
      </c>
      <c r="F5233" s="8">
        <f>IF(OR(ISBLANK(CEMS!K5234),ISBLANK(CEMS!O5234)),"",(CEMS!K5234*CEMS!O5234)/10^6)</f>
        <v>104.91247677400001</v>
      </c>
      <c r="G5233" s="8">
        <f>IF(OR(ISBLANK(CEMS!M5234),ISBLANK(CEMS!O5234)),"",(CEMS!M5234*CEMS!O5234)/10^6)</f>
        <v>104.529584523</v>
      </c>
      <c r="H5233" s="8">
        <f>IF(OR(ISBLANK(CEMS!P5234),ISBLANK(CEMS!R5234)),"",(CEMS!P5234*CEMS!R5234)/10^6)</f>
        <v>6.4729836990000003</v>
      </c>
    </row>
    <row r="5234" spans="1:8" ht="15" customHeight="1" x14ac:dyDescent="0.25">
      <c r="A5234" s="5" t="str">
        <f>CEMS!A5235</f>
        <v>06/08/2015 23:30:00</v>
      </c>
      <c r="B5234" s="8">
        <f>IF(OR(ISBLANK(CEMS!B5235),ISBLANK(CEMS!H5235)),"",(CEMS!B5235*CEMS!H5235)/10^6)</f>
        <v>8.7008474099999997</v>
      </c>
      <c r="C5234" s="8" t="str">
        <f>IF(OR(ISBLANK(CEMS!D5235),ISBLANK(CEMS!H5235)),"",(CEMS!D5235*CEMS!H5235)/10^6)</f>
        <v/>
      </c>
      <c r="D5234" s="8" t="str">
        <f>IF(OR(ISBLANK(CEMS!F5235),ISBLANK(CEMS!H5235)),"",(CEMS!F5235*CEMS!H5235)/10^6)</f>
        <v/>
      </c>
      <c r="E5234" s="8">
        <f>IF(OR(ISBLANK(CEMS!I5235),ISBLANK(CEMS!O5235)),"",(CEMS!I5235*CEMS!O5235)/10^6)</f>
        <v>2.8990413290000006</v>
      </c>
      <c r="F5234" s="8">
        <f>IF(OR(ISBLANK(CEMS!K5235),ISBLANK(CEMS!O5235)),"",(CEMS!K5235*CEMS!O5235)/10^6)</f>
        <v>106.06115352700002</v>
      </c>
      <c r="G5234" s="8">
        <f>IF(OR(ISBLANK(CEMS!M5235),ISBLANK(CEMS!O5235)),"",(CEMS!M5235*CEMS!O5235)/10^6)</f>
        <v>101.63054319400003</v>
      </c>
      <c r="H5234" s="8">
        <f>IF(OR(ISBLANK(CEMS!P5235),ISBLANK(CEMS!R5235)),"",(CEMS!P5235*CEMS!R5235)/10^6)</f>
        <v>6.6863787660000007</v>
      </c>
    </row>
    <row r="5235" spans="1:8" ht="15" customHeight="1" x14ac:dyDescent="0.25">
      <c r="A5235" s="5" t="str">
        <f>CEMS!A5236</f>
        <v>07/08/2015 00:30:00</v>
      </c>
      <c r="B5235" s="8">
        <f>IF(OR(ISBLANK(CEMS!B5236),ISBLANK(CEMS!H5236)),"",(CEMS!B5236*CEMS!H5236)/10^6)</f>
        <v>12.092703179999997</v>
      </c>
      <c r="C5235" s="8" t="str">
        <f>IF(OR(ISBLANK(CEMS!D5236),ISBLANK(CEMS!H5236)),"",(CEMS!D5236*CEMS!H5236)/10^6)</f>
        <v/>
      </c>
      <c r="D5235" s="8" t="str">
        <f>IF(OR(ISBLANK(CEMS!F5236),ISBLANK(CEMS!H5236)),"",(CEMS!F5236*CEMS!H5236)/10^6)</f>
        <v/>
      </c>
      <c r="E5235" s="8">
        <f>IF(OR(ISBLANK(CEMS!I5236),ISBLANK(CEMS!O5236)),"",(CEMS!I5236*CEMS!O5236)/10^6)</f>
        <v>4.2665136539999997</v>
      </c>
      <c r="F5235" s="8">
        <f>IF(OR(ISBLANK(CEMS!K5236),ISBLANK(CEMS!O5236)),"",(CEMS!K5236*CEMS!O5236)/10^6)</f>
        <v>107.15513138700001</v>
      </c>
      <c r="G5235" s="8">
        <f>IF(OR(ISBLANK(CEMS!M5236),ISBLANK(CEMS!O5236)),"",(CEMS!M5236*CEMS!O5236)/10^6)</f>
        <v>98.020416256000004</v>
      </c>
      <c r="H5235" s="8">
        <f>IF(OR(ISBLANK(CEMS!P5236),ISBLANK(CEMS!R5236)),"",(CEMS!P5236*CEMS!R5236)/10^6)</f>
        <v>7.7533541010000011</v>
      </c>
    </row>
    <row r="5236" spans="1:8" ht="15" customHeight="1" x14ac:dyDescent="0.25">
      <c r="A5236" s="5" t="str">
        <f>CEMS!A5237</f>
        <v>07/08/2015 01:30:00</v>
      </c>
      <c r="B5236" s="8">
        <f>IF(OR(ISBLANK(CEMS!B5237),ISBLANK(CEMS!H5237)),"",(CEMS!B5237*CEMS!H5237)/10^6)</f>
        <v>8.9957913899999991</v>
      </c>
      <c r="C5236" s="8" t="str">
        <f>IF(OR(ISBLANK(CEMS!D5237),ISBLANK(CEMS!H5237)),"",(CEMS!D5237*CEMS!H5237)/10^6)</f>
        <v/>
      </c>
      <c r="D5236" s="8" t="str">
        <f>IF(OR(ISBLANK(CEMS!F5237),ISBLANK(CEMS!H5237)),"",(CEMS!F5237*CEMS!H5237)/10^6)</f>
        <v/>
      </c>
      <c r="E5236" s="8">
        <f>IF(OR(ISBLANK(CEMS!I5237),ISBLANK(CEMS!O5237)),"",(CEMS!I5237*CEMS!O5237)/10^6)</f>
        <v>3.2272346870000006</v>
      </c>
      <c r="F5236" s="8">
        <f>IF(OR(ISBLANK(CEMS!K5237),ISBLANK(CEMS!O5237)),"",(CEMS!K5237*CEMS!O5237)/10^6)</f>
        <v>104.857777881</v>
      </c>
      <c r="G5236" s="8">
        <f>IF(OR(ISBLANK(CEMS!M5237),ISBLANK(CEMS!O5237)),"",(CEMS!M5237*CEMS!O5237)/10^6)</f>
        <v>91.347151310000001</v>
      </c>
      <c r="H5236" s="8">
        <f>IF(OR(ISBLANK(CEMS!P5237),ISBLANK(CEMS!R5237)),"",(CEMS!P5237*CEMS!R5237)/10^6)</f>
        <v>6.9709055220000007</v>
      </c>
    </row>
    <row r="5237" spans="1:8" ht="15" customHeight="1" x14ac:dyDescent="0.25">
      <c r="A5237" s="5" t="str">
        <f>CEMS!A5238</f>
        <v>07/08/2015 02:30:00</v>
      </c>
      <c r="B5237" s="8">
        <f>IF(OR(ISBLANK(CEMS!B5238),ISBLANK(CEMS!H5238)),"",(CEMS!B5238*CEMS!H5238)/10^6)</f>
        <v>7.6685434799999994</v>
      </c>
      <c r="C5237" s="8" t="str">
        <f>IF(OR(ISBLANK(CEMS!D5238),ISBLANK(CEMS!H5238)),"",(CEMS!D5238*CEMS!H5238)/10^6)</f>
        <v/>
      </c>
      <c r="D5237" s="8" t="str">
        <f>IF(OR(ISBLANK(CEMS!F5238),ISBLANK(CEMS!H5238)),"",(CEMS!F5238*CEMS!H5238)/10^6)</f>
        <v/>
      </c>
      <c r="E5237" s="8">
        <f>IF(OR(ISBLANK(CEMS!I5238),ISBLANK(CEMS!O5238)),"",(CEMS!I5238*CEMS!O5238)/10^6)</f>
        <v>3.0631380080000001</v>
      </c>
      <c r="F5237" s="8">
        <f>IF(OR(ISBLANK(CEMS!K5238),ISBLANK(CEMS!O5238)),"",(CEMS!K5238*CEMS!O5238)/10^6)</f>
        <v>101.02885537100001</v>
      </c>
      <c r="G5237" s="8">
        <f>IF(OR(ISBLANK(CEMS!M5238),ISBLANK(CEMS!O5238)),"",(CEMS!M5238*CEMS!O5238)/10^6)</f>
        <v>99.606684153000018</v>
      </c>
      <c r="H5237" s="8">
        <f>IF(OR(ISBLANK(CEMS!P5238),ISBLANK(CEMS!R5238)),"",(CEMS!P5238*CEMS!R5238)/10^6)</f>
        <v>7.4688273449999993</v>
      </c>
    </row>
    <row r="5238" spans="1:8" ht="15" customHeight="1" x14ac:dyDescent="0.25">
      <c r="A5238" s="5" t="str">
        <f>CEMS!A5239</f>
        <v>07/08/2015 03:30:00</v>
      </c>
      <c r="B5238" s="8">
        <f>IF(OR(ISBLANK(CEMS!B5239),ISBLANK(CEMS!H5239)),"",(CEMS!B5239*CEMS!H5239)/10^6)</f>
        <v>8.4059034300000004</v>
      </c>
      <c r="C5238" s="8" t="str">
        <f>IF(OR(ISBLANK(CEMS!D5239),ISBLANK(CEMS!H5239)),"",(CEMS!D5239*CEMS!H5239)/10^6)</f>
        <v/>
      </c>
      <c r="D5238" s="8" t="str">
        <f>IF(OR(ISBLANK(CEMS!F5239),ISBLANK(CEMS!H5239)),"",(CEMS!F5239*CEMS!H5239)/10^6)</f>
        <v/>
      </c>
      <c r="E5238" s="8">
        <f>IF(OR(ISBLANK(CEMS!I5239),ISBLANK(CEMS!O5239)),"",(CEMS!I5239*CEMS!O5239)/10^6)</f>
        <v>2.9537402220000004</v>
      </c>
      <c r="F5238" s="8">
        <f>IF(OR(ISBLANK(CEMS!K5239),ISBLANK(CEMS!O5239)),"",(CEMS!K5239*CEMS!O5239)/10^6)</f>
        <v>105.951755741</v>
      </c>
      <c r="G5238" s="8">
        <f>IF(OR(ISBLANK(CEMS!M5239),ISBLANK(CEMS!O5239)),"",(CEMS!M5239*CEMS!O5239)/10^6)</f>
        <v>95.777761643000005</v>
      </c>
      <c r="H5238" s="8">
        <f>IF(OR(ISBLANK(CEMS!P5239),ISBLANK(CEMS!R5239)),"",(CEMS!P5239*CEMS!R5239)/10^6)</f>
        <v>6.8286421440000007</v>
      </c>
    </row>
    <row r="5239" spans="1:8" ht="15" customHeight="1" x14ac:dyDescent="0.25">
      <c r="A5239" s="5" t="str">
        <f>CEMS!A5240</f>
        <v>07/08/2015 04:30:00</v>
      </c>
      <c r="B5239" s="8">
        <f>IF(OR(ISBLANK(CEMS!B5240),ISBLANK(CEMS!H5240)),"",(CEMS!B5240*CEMS!H5240)/10^6)</f>
        <v>8.258431439999999</v>
      </c>
      <c r="C5239" s="8" t="str">
        <f>IF(OR(ISBLANK(CEMS!D5240),ISBLANK(CEMS!H5240)),"",(CEMS!D5240*CEMS!H5240)/10^6)</f>
        <v/>
      </c>
      <c r="D5239" s="8" t="str">
        <f>IF(OR(ISBLANK(CEMS!F5240),ISBLANK(CEMS!H5240)),"",(CEMS!F5240*CEMS!H5240)/10^6)</f>
        <v/>
      </c>
      <c r="E5239" s="8">
        <f>IF(OR(ISBLANK(CEMS!I5240),ISBLANK(CEMS!O5240)),"",(CEMS!I5240*CEMS!O5240)/10^6)</f>
        <v>2.7349446500000005</v>
      </c>
      <c r="F5239" s="8">
        <f>IF(OR(ISBLANK(CEMS!K5240),ISBLANK(CEMS!O5240)),"",(CEMS!K5240*CEMS!O5240)/10^6)</f>
        <v>104.42018673700002</v>
      </c>
      <c r="G5239" s="8">
        <f>IF(OR(ISBLANK(CEMS!M5240),ISBLANK(CEMS!O5240)),"",(CEMS!M5240*CEMS!O5240)/10^6)</f>
        <v>87.682325479000014</v>
      </c>
      <c r="H5239" s="8">
        <f>IF(OR(ISBLANK(CEMS!P5240),ISBLANK(CEMS!R5240)),"",(CEMS!P5240*CEMS!R5240)/10^6)</f>
        <v>6.6863787660000007</v>
      </c>
    </row>
    <row r="5240" spans="1:8" ht="15" customHeight="1" x14ac:dyDescent="0.25">
      <c r="A5240" s="5" t="str">
        <f>CEMS!A5241</f>
        <v>07/08/2015 05:30:00</v>
      </c>
      <c r="B5240" s="8">
        <f>IF(OR(ISBLANK(CEMS!B5241),ISBLANK(CEMS!H5241)),"",(CEMS!B5241*CEMS!H5241)/10^6)</f>
        <v>9.5856793499999995</v>
      </c>
      <c r="C5240" s="8" t="str">
        <f>IF(OR(ISBLANK(CEMS!D5241),ISBLANK(CEMS!H5241)),"",(CEMS!D5241*CEMS!H5241)/10^6)</f>
        <v/>
      </c>
      <c r="D5240" s="8" t="str">
        <f>IF(OR(ISBLANK(CEMS!F5241),ISBLANK(CEMS!H5241)),"",(CEMS!F5241*CEMS!H5241)/10^6)</f>
        <v/>
      </c>
      <c r="E5240" s="8">
        <f>IF(OR(ISBLANK(CEMS!I5241),ISBLANK(CEMS!O5241)),"",(CEMS!I5241*CEMS!O5241)/10^6)</f>
        <v>3.1725357940000003</v>
      </c>
      <c r="F5240" s="8">
        <f>IF(OR(ISBLANK(CEMS!K5241),ISBLANK(CEMS!O5241)),"",(CEMS!K5241*CEMS!O5241)/10^6)</f>
        <v>103.98259559300001</v>
      </c>
      <c r="G5240" s="8">
        <f>IF(OR(ISBLANK(CEMS!M5241),ISBLANK(CEMS!O5241)),"",(CEMS!M5241*CEMS!O5241)/10^6)</f>
        <v>93.917999281000007</v>
      </c>
      <c r="H5240" s="8">
        <f>IF(OR(ISBLANK(CEMS!P5241),ISBLANK(CEMS!R5241)),"",(CEMS!P5241*CEMS!R5241)/10^6)</f>
        <v>6.7575104550000002</v>
      </c>
    </row>
    <row r="5241" spans="1:8" ht="15" customHeight="1" x14ac:dyDescent="0.25">
      <c r="A5241" s="5" t="str">
        <f>CEMS!A5242</f>
        <v>07/08/2015 06:30:00</v>
      </c>
      <c r="B5241" s="8">
        <f>IF(OR(ISBLANK(CEMS!B5242),ISBLANK(CEMS!H5242)),"",(CEMS!B5242*CEMS!H5242)/10^6)</f>
        <v>13.86236706</v>
      </c>
      <c r="C5241" s="8" t="str">
        <f>IF(OR(ISBLANK(CEMS!D5242),ISBLANK(CEMS!H5242)),"",(CEMS!D5242*CEMS!H5242)/10^6)</f>
        <v/>
      </c>
      <c r="D5241" s="8" t="str">
        <f>IF(OR(ISBLANK(CEMS!F5242),ISBLANK(CEMS!H5242)),"",(CEMS!F5242*CEMS!H5242)/10^6)</f>
        <v/>
      </c>
      <c r="E5241" s="8">
        <f>IF(OR(ISBLANK(CEMS!I5242),ISBLANK(CEMS!O5242)),"",(CEMS!I5242*CEMS!O5242)/10^6)</f>
        <v>2.9537402220000004</v>
      </c>
      <c r="F5241" s="8">
        <f>IF(OR(ISBLANK(CEMS!K5242),ISBLANK(CEMS!O5242)),"",(CEMS!K5242*CEMS!O5242)/10^6)</f>
        <v>102.99801551900001</v>
      </c>
      <c r="G5241" s="8">
        <f>IF(OR(ISBLANK(CEMS!M5242),ISBLANK(CEMS!O5242)),"",(CEMS!M5242*CEMS!O5242)/10^6)</f>
        <v>88.940400018000005</v>
      </c>
      <c r="H5241" s="8">
        <f>IF(OR(ISBLANK(CEMS!P5242),ISBLANK(CEMS!R5242)),"",(CEMS!P5242*CEMS!R5242)/10^6)</f>
        <v>6.7575104550000002</v>
      </c>
    </row>
    <row r="5242" spans="1:8" ht="15" customHeight="1" x14ac:dyDescent="0.25">
      <c r="A5242" s="5" t="str">
        <f>CEMS!A5243</f>
        <v>07/08/2015 07:30:00</v>
      </c>
      <c r="B5242" s="8">
        <f>IF(OR(ISBLANK(CEMS!B5243),ISBLANK(CEMS!H5243)),"",(CEMS!B5243*CEMS!H5243)/10^6)</f>
        <v>8.258431439999999</v>
      </c>
      <c r="C5242" s="8" t="str">
        <f>IF(OR(ISBLANK(CEMS!D5243),ISBLANK(CEMS!H5243)),"",(CEMS!D5243*CEMS!H5243)/10^6)</f>
        <v/>
      </c>
      <c r="D5242" s="8" t="str">
        <f>IF(OR(ISBLANK(CEMS!F5243),ISBLANK(CEMS!H5243)),"",(CEMS!F5243*CEMS!H5243)/10^6)</f>
        <v/>
      </c>
      <c r="E5242" s="8">
        <f>IF(OR(ISBLANK(CEMS!I5243),ISBLANK(CEMS!O5243)),"",(CEMS!I5243*CEMS!O5243)/10^6)</f>
        <v>2.7896435429999999</v>
      </c>
      <c r="F5242" s="8">
        <f>IF(OR(ISBLANK(CEMS!K5243),ISBLANK(CEMS!O5243)),"",(CEMS!K5243*CEMS!O5243)/10^6)</f>
        <v>102.28692991000001</v>
      </c>
      <c r="G5242" s="8">
        <f>IF(OR(ISBLANK(CEMS!M5243),ISBLANK(CEMS!O5243)),"",(CEMS!M5243*CEMS!O5243)/10^6)</f>
        <v>91.839441347000019</v>
      </c>
      <c r="H5242" s="8">
        <f>IF(OR(ISBLANK(CEMS!P5243),ISBLANK(CEMS!R5243)),"",(CEMS!P5243*CEMS!R5243)/10^6)</f>
        <v>6.8997738329999994</v>
      </c>
    </row>
    <row r="5243" spans="1:8" ht="15" customHeight="1" x14ac:dyDescent="0.25">
      <c r="A5243" s="5" t="str">
        <f>CEMS!A5244</f>
        <v>07/08/2015 08:30:00</v>
      </c>
      <c r="B5243" s="8">
        <f>IF(OR(ISBLANK(CEMS!B5244),ISBLANK(CEMS!H5244)),"",(CEMS!B5244*CEMS!H5244)/10^6)</f>
        <v>7.9634874599999996</v>
      </c>
      <c r="C5243" s="8" t="str">
        <f>IF(OR(ISBLANK(CEMS!D5244),ISBLANK(CEMS!H5244)),"",(CEMS!D5244*CEMS!H5244)/10^6)</f>
        <v/>
      </c>
      <c r="D5243" s="8" t="str">
        <f>IF(OR(ISBLANK(CEMS!F5244),ISBLANK(CEMS!H5244)),"",(CEMS!F5244*CEMS!H5244)/10^6)</f>
        <v/>
      </c>
      <c r="E5243" s="8">
        <f>IF(OR(ISBLANK(CEMS!I5244),ISBLANK(CEMS!O5244)),"",(CEMS!I5244*CEMS!O5244)/10^6)</f>
        <v>2.9537402220000004</v>
      </c>
      <c r="F5243" s="8">
        <f>IF(OR(ISBLANK(CEMS!K5244),ISBLANK(CEMS!O5244)),"",(CEMS!K5244*CEMS!O5244)/10^6)</f>
        <v>102.83391884000001</v>
      </c>
      <c r="G5243" s="8">
        <f>IF(OR(ISBLANK(CEMS!M5244),ISBLANK(CEMS!O5244)),"",(CEMS!M5244*CEMS!O5244)/10^6)</f>
        <v>101.79463987300001</v>
      </c>
      <c r="H5243" s="8">
        <f>IF(OR(ISBLANK(CEMS!P5244),ISBLANK(CEMS!R5244)),"",(CEMS!P5244*CEMS!R5244)/10^6)</f>
        <v>7.1843005889999993</v>
      </c>
    </row>
    <row r="5244" spans="1:8" ht="15" customHeight="1" x14ac:dyDescent="0.25">
      <c r="A5244" s="5" t="str">
        <f>CEMS!A5245</f>
        <v>07/08/2015 09:30:00</v>
      </c>
      <c r="B5244" s="8">
        <f>IF(OR(ISBLANK(CEMS!B5245),ISBLANK(CEMS!H5245)),"",(CEMS!B5245*CEMS!H5245)/10^6)</f>
        <v>9.2907353699999984</v>
      </c>
      <c r="C5244" s="8" t="str">
        <f>IF(OR(ISBLANK(CEMS!D5245),ISBLANK(CEMS!H5245)),"",(CEMS!D5245*CEMS!H5245)/10^6)</f>
        <v/>
      </c>
      <c r="D5244" s="8" t="str">
        <f>IF(OR(ISBLANK(CEMS!F5245),ISBLANK(CEMS!H5245)),"",(CEMS!F5245*CEMS!H5245)/10^6)</f>
        <v/>
      </c>
      <c r="E5244" s="8">
        <f>IF(OR(ISBLANK(CEMS!I5245),ISBLANK(CEMS!O5245)),"",(CEMS!I5245*CEMS!O5245)/10^6)</f>
        <v>3.1725357940000003</v>
      </c>
      <c r="F5244" s="8">
        <f>IF(OR(ISBLANK(CEMS!K5245),ISBLANK(CEMS!O5245)),"",(CEMS!K5245*CEMS!O5245)/10^6)</f>
        <v>106.11585242000001</v>
      </c>
      <c r="G5244" s="8">
        <f>IF(OR(ISBLANK(CEMS!M5245),ISBLANK(CEMS!O5245)),"",(CEMS!M5245*CEMS!O5245)/10^6)</f>
        <v>112.18742954300001</v>
      </c>
      <c r="H5244" s="8">
        <f>IF(OR(ISBLANK(CEMS!P5245),ISBLANK(CEMS!R5245)),"",(CEMS!P5245*CEMS!R5245)/10^6)</f>
        <v>7.8244857899999998</v>
      </c>
    </row>
    <row r="5245" spans="1:8" ht="15" customHeight="1" x14ac:dyDescent="0.25">
      <c r="A5245" s="5" t="str">
        <f>CEMS!A5246</f>
        <v>07/08/2015 10:30:00</v>
      </c>
      <c r="B5245" s="8">
        <f>IF(OR(ISBLANK(CEMS!B5246),ISBLANK(CEMS!H5246)),"",(CEMS!B5246*CEMS!H5246)/10^6)</f>
        <v>17.844110789999998</v>
      </c>
      <c r="C5245" s="8" t="str">
        <f>IF(OR(ISBLANK(CEMS!D5246),ISBLANK(CEMS!H5246)),"",(CEMS!D5246*CEMS!H5246)/10^6)</f>
        <v/>
      </c>
      <c r="D5245" s="8" t="str">
        <f>IF(OR(ISBLANK(CEMS!F5246),ISBLANK(CEMS!H5246)),"",(CEMS!F5246*CEMS!H5246)/10^6)</f>
        <v/>
      </c>
      <c r="E5245" s="8">
        <f>IF(OR(ISBLANK(CEMS!I5246),ISBLANK(CEMS!O5246)),"",(CEMS!I5246*CEMS!O5246)/10^6)</f>
        <v>3.0631380080000001</v>
      </c>
      <c r="F5245" s="8">
        <f>IF(OR(ISBLANK(CEMS!K5246),ISBLANK(CEMS!O5246)),"",(CEMS!K5246*CEMS!O5246)/10^6)</f>
        <v>105.131272346</v>
      </c>
      <c r="G5245" s="8">
        <f>IF(OR(ISBLANK(CEMS!M5246),ISBLANK(CEMS!O5246)),"",(CEMS!M5246*CEMS!O5246)/10^6)</f>
        <v>106.55344356400001</v>
      </c>
      <c r="H5245" s="8">
        <f>IF(OR(ISBLANK(CEMS!P5246),ISBLANK(CEMS!R5246)),"",(CEMS!P5246*CEMS!R5246)/10^6)</f>
        <v>7.3265639670000011</v>
      </c>
    </row>
    <row r="5246" spans="1:8" ht="15" customHeight="1" x14ac:dyDescent="0.25">
      <c r="A5246" s="5" t="str">
        <f>CEMS!A5247</f>
        <v>07/08/2015 11:30:00</v>
      </c>
      <c r="B5246" s="8">
        <f>IF(OR(ISBLANK(CEMS!B5247),ISBLANK(CEMS!H5247)),"",(CEMS!B5247*CEMS!H5247)/10^6)</f>
        <v>20.793550589999999</v>
      </c>
      <c r="C5246" s="8" t="str">
        <f>IF(OR(ISBLANK(CEMS!D5247),ISBLANK(CEMS!H5247)),"",(CEMS!D5247*CEMS!H5247)/10^6)</f>
        <v/>
      </c>
      <c r="D5246" s="8" t="str">
        <f>IF(OR(ISBLANK(CEMS!F5247),ISBLANK(CEMS!H5247)),"",(CEMS!F5247*CEMS!H5247)/10^6)</f>
        <v/>
      </c>
      <c r="E5246" s="8">
        <f>IF(OR(ISBLANK(CEMS!I5247),ISBLANK(CEMS!O5247)),"",(CEMS!I5247*CEMS!O5247)/10^6)</f>
        <v>3.8289225100000004</v>
      </c>
      <c r="F5246" s="8">
        <f>IF(OR(ISBLANK(CEMS!K5247),ISBLANK(CEMS!O5247)),"",(CEMS!K5247*CEMS!O5247)/10^6)</f>
        <v>87.354132121000006</v>
      </c>
      <c r="G5246" s="8">
        <f>IF(OR(ISBLANK(CEMS!M5247),ISBLANK(CEMS!O5247)),"",(CEMS!M5247*CEMS!O5247)/10^6)</f>
        <v>86.150756475000009</v>
      </c>
      <c r="H5246" s="8">
        <f>IF(OR(ISBLANK(CEMS!P5247),ISBLANK(CEMS!R5247)),"",(CEMS!P5247*CEMS!R5247)/10^6)</f>
        <v>6.8997738329999994</v>
      </c>
    </row>
    <row r="5247" spans="1:8" ht="15" customHeight="1" x14ac:dyDescent="0.25">
      <c r="A5247" s="5" t="str">
        <f>CEMS!A5248</f>
        <v>07/08/2015 12:30:00</v>
      </c>
      <c r="B5247" s="8">
        <f>IF(OR(ISBLANK(CEMS!B5248),ISBLANK(CEMS!H5248)),"",(CEMS!B5248*CEMS!H5248)/10^6)</f>
        <v>6.9311835300000002</v>
      </c>
      <c r="C5247" s="8" t="str">
        <f>IF(OR(ISBLANK(CEMS!D5248),ISBLANK(CEMS!H5248)),"",(CEMS!D5248*CEMS!H5248)/10^6)</f>
        <v/>
      </c>
      <c r="D5247" s="8" t="str">
        <f>IF(OR(ISBLANK(CEMS!F5248),ISBLANK(CEMS!H5248)),"",(CEMS!F5248*CEMS!H5248)/10^6)</f>
        <v/>
      </c>
      <c r="E5247" s="8">
        <f>IF(OR(ISBLANK(CEMS!I5248),ISBLANK(CEMS!O5248)),"",(CEMS!I5248*CEMS!O5248)/10^6)</f>
        <v>3.3913313660000002</v>
      </c>
      <c r="F5247" s="8">
        <f>IF(OR(ISBLANK(CEMS!K5248),ISBLANK(CEMS!O5248)),"",(CEMS!K5248*CEMS!O5248)/10^6)</f>
        <v>106.11585242000001</v>
      </c>
      <c r="G5247" s="8">
        <f>IF(OR(ISBLANK(CEMS!M5248),ISBLANK(CEMS!O5248)),"",(CEMS!M5248*CEMS!O5248)/10^6)</f>
        <v>94.68378378300001</v>
      </c>
      <c r="H5247" s="8">
        <f>IF(OR(ISBLANK(CEMS!P5248),ISBLANK(CEMS!R5248)),"",(CEMS!P5248*CEMS!R5248)/10^6)</f>
        <v>6.4729836990000003</v>
      </c>
    </row>
    <row r="5248" spans="1:8" ht="15" customHeight="1" x14ac:dyDescent="0.25">
      <c r="A5248" s="5" t="str">
        <f>CEMS!A5249</f>
        <v>07/08/2015 13:30:00</v>
      </c>
      <c r="B5248" s="8" t="str">
        <f>IF(OR(ISBLANK(CEMS!B5249),ISBLANK(CEMS!H5249)),"",(CEMS!B5249*CEMS!H5249)/10^6)</f>
        <v/>
      </c>
      <c r="C5248" s="8" t="str">
        <f>IF(OR(ISBLANK(CEMS!D5249),ISBLANK(CEMS!H5249)),"",(CEMS!D5249*CEMS!H5249)/10^6)</f>
        <v/>
      </c>
      <c r="D5248" s="8" t="str">
        <f>IF(OR(ISBLANK(CEMS!F5249),ISBLANK(CEMS!H5249)),"",(CEMS!F5249*CEMS!H5249)/10^6)</f>
        <v/>
      </c>
      <c r="E5248" s="8" t="str">
        <f>IF(OR(ISBLANK(CEMS!I5249),ISBLANK(CEMS!O5249)),"",(CEMS!I5249*CEMS!O5249)/10^6)</f>
        <v/>
      </c>
      <c r="F5248" s="8" t="str">
        <f>IF(OR(ISBLANK(CEMS!K5249),ISBLANK(CEMS!O5249)),"",(CEMS!K5249*CEMS!O5249)/10^6)</f>
        <v/>
      </c>
      <c r="G5248" s="8" t="str">
        <f>IF(OR(ISBLANK(CEMS!M5249),ISBLANK(CEMS!O5249)),"",(CEMS!M5249*CEMS!O5249)/10^6)</f>
        <v/>
      </c>
      <c r="H5248" s="8" t="str">
        <f>IF(OR(ISBLANK(CEMS!P5249),ISBLANK(CEMS!R5249)),"",(CEMS!P5249*CEMS!R5249)/10^6)</f>
        <v/>
      </c>
    </row>
    <row r="5249" spans="1:8" ht="15" customHeight="1" x14ac:dyDescent="0.25">
      <c r="A5249" s="5" t="str">
        <f>CEMS!A5250</f>
        <v>07/08/2015 14:30:00</v>
      </c>
      <c r="B5249" s="8" t="str">
        <f>IF(OR(ISBLANK(CEMS!B5250),ISBLANK(CEMS!H5250)),"",(CEMS!B5250*CEMS!H5250)/10^6)</f>
        <v/>
      </c>
      <c r="C5249" s="8" t="str">
        <f>IF(OR(ISBLANK(CEMS!D5250),ISBLANK(CEMS!H5250)),"",(CEMS!D5250*CEMS!H5250)/10^6)</f>
        <v/>
      </c>
      <c r="D5249" s="8" t="str">
        <f>IF(OR(ISBLANK(CEMS!F5250),ISBLANK(CEMS!H5250)),"",(CEMS!F5250*CEMS!H5250)/10^6)</f>
        <v/>
      </c>
      <c r="E5249" s="8" t="str">
        <f>IF(OR(ISBLANK(CEMS!I5250),ISBLANK(CEMS!O5250)),"",(CEMS!I5250*CEMS!O5250)/10^6)</f>
        <v/>
      </c>
      <c r="F5249" s="8" t="str">
        <f>IF(OR(ISBLANK(CEMS!K5250),ISBLANK(CEMS!O5250)),"",(CEMS!K5250*CEMS!O5250)/10^6)</f>
        <v/>
      </c>
      <c r="G5249" s="8" t="str">
        <f>IF(OR(ISBLANK(CEMS!M5250),ISBLANK(CEMS!O5250)),"",(CEMS!M5250*CEMS!O5250)/10^6)</f>
        <v/>
      </c>
      <c r="H5249" s="8" t="str">
        <f>IF(OR(ISBLANK(CEMS!P5250),ISBLANK(CEMS!R5250)),"",(CEMS!P5250*CEMS!R5250)/10^6)</f>
        <v/>
      </c>
    </row>
    <row r="5250" spans="1:8" ht="15" customHeight="1" x14ac:dyDescent="0.25">
      <c r="A5250" s="5" t="str">
        <f>CEMS!A5251</f>
        <v>07/08/2015 15:30:00</v>
      </c>
      <c r="B5250" s="8">
        <f>IF(OR(ISBLANK(CEMS!B5251),ISBLANK(CEMS!H5251)),"",(CEMS!B5251*CEMS!H5251)/10^6)</f>
        <v>15.632030939999998</v>
      </c>
      <c r="C5250" s="8">
        <f>IF(OR(ISBLANK(CEMS!D5251),ISBLANK(CEMS!H5251)),"",(CEMS!D5251*CEMS!H5251)/10^6)</f>
        <v>300.99033158999998</v>
      </c>
      <c r="D5250" s="8">
        <f>IF(OR(ISBLANK(CEMS!F5251),ISBLANK(CEMS!H5251)),"",(CEMS!F5251*CEMS!H5251)/10^6)</f>
        <v>659.19979530000001</v>
      </c>
      <c r="E5250" s="8">
        <f>IF(OR(ISBLANK(CEMS!I5251),ISBLANK(CEMS!O5251)),"",(CEMS!I5251*CEMS!O5251)/10^6)</f>
        <v>3.28193358</v>
      </c>
      <c r="F5250" s="8">
        <f>IF(OR(ISBLANK(CEMS!K5251),ISBLANK(CEMS!O5251)),"",(CEMS!K5251*CEMS!O5251)/10^6)</f>
        <v>84.181596327000008</v>
      </c>
      <c r="G5250" s="8">
        <f>IF(OR(ISBLANK(CEMS!M5251),ISBLANK(CEMS!O5251)),"",(CEMS!M5251*CEMS!O5251)/10^6)</f>
        <v>76.523751307000012</v>
      </c>
      <c r="H5250" s="8">
        <f>IF(OR(ISBLANK(CEMS!P5251),ISBLANK(CEMS!R5251)),"",(CEMS!P5251*CEMS!R5251)/10^6)</f>
        <v>7.2554322779999998</v>
      </c>
    </row>
    <row r="5251" spans="1:8" ht="15" customHeight="1" x14ac:dyDescent="0.25">
      <c r="A5251" s="5" t="str">
        <f>CEMS!A5252</f>
        <v>07/08/2015 16:30:00</v>
      </c>
      <c r="B5251" s="8">
        <f>IF(OR(ISBLANK(CEMS!B5252),ISBLANK(CEMS!H5252)),"",(CEMS!B5252*CEMS!H5252)/10^6)</f>
        <v>3.0969117900000001</v>
      </c>
      <c r="C5251" s="8">
        <f>IF(OR(ISBLANK(CEMS!D5252),ISBLANK(CEMS!H5252)),"",(CEMS!D5252*CEMS!H5252)/10^6)</f>
        <v>272.08582154999999</v>
      </c>
      <c r="D5251" s="8">
        <f>IF(OR(ISBLANK(CEMS!F5252),ISBLANK(CEMS!H5252)),"",(CEMS!F5252*CEMS!H5252)/10^6)</f>
        <v>624.98629361999997</v>
      </c>
      <c r="E5251" s="8">
        <f>IF(OR(ISBLANK(CEMS!I5252),ISBLANK(CEMS!O5252)),"",(CEMS!I5252*CEMS!O5252)/10^6)</f>
        <v>3.0631380080000001</v>
      </c>
      <c r="F5251" s="8">
        <f>IF(OR(ISBLANK(CEMS!K5252),ISBLANK(CEMS!O5252)),"",(CEMS!K5252*CEMS!O5252)/10^6)</f>
        <v>116.180448732</v>
      </c>
      <c r="G5251" s="8">
        <f>IF(OR(ISBLANK(CEMS!M5252),ISBLANK(CEMS!O5252)),"",(CEMS!M5252*CEMS!O5252)/10^6)</f>
        <v>68.045422892000005</v>
      </c>
      <c r="H5251" s="8">
        <f>IF(OR(ISBLANK(CEMS!P5252),ISBLANK(CEMS!R5252)),"",(CEMS!P5252*CEMS!R5252)/10^6)</f>
        <v>6.6152470770000003</v>
      </c>
    </row>
    <row r="5252" spans="1:8" ht="15" customHeight="1" x14ac:dyDescent="0.25">
      <c r="A5252" s="5" t="str">
        <f>CEMS!A5253</f>
        <v>07/08/2015 17:30:00</v>
      </c>
      <c r="B5252" s="8">
        <f>IF(OR(ISBLANK(CEMS!B5253),ISBLANK(CEMS!H5253)),"",(CEMS!B5253*CEMS!H5253)/10^6)</f>
        <v>4.7191036799999999</v>
      </c>
      <c r="C5252" s="8">
        <f>IF(OR(ISBLANK(CEMS!D5253),ISBLANK(CEMS!H5253)),"",(CEMS!D5253*CEMS!H5253)/10^6)</f>
        <v>329.15748167999993</v>
      </c>
      <c r="D5252" s="8">
        <f>IF(OR(ISBLANK(CEMS!F5253),ISBLANK(CEMS!H5253)),"",(CEMS!F5253*CEMS!H5253)/10^6)</f>
        <v>726.74196672000005</v>
      </c>
      <c r="E5252" s="8">
        <f>IF(OR(ISBLANK(CEMS!I5253),ISBLANK(CEMS!O5253)),"",(CEMS!I5253*CEMS!O5253)/10^6)</f>
        <v>3.446030259</v>
      </c>
      <c r="F5252" s="8">
        <f>IF(OR(ISBLANK(CEMS!K5253),ISBLANK(CEMS!O5253)),"",(CEMS!K5253*CEMS!O5253)/10^6)</f>
        <v>117.60261995000002</v>
      </c>
      <c r="G5252" s="8">
        <f>IF(OR(ISBLANK(CEMS!M5253),ISBLANK(CEMS!O5253)),"",(CEMS!M5253*CEMS!O5253)/10^6)</f>
        <v>111.03875279</v>
      </c>
      <c r="H5252" s="8">
        <f>IF(OR(ISBLANK(CEMS!P5253),ISBLANK(CEMS!R5253)),"",(CEMS!P5253*CEMS!R5253)/10^6)</f>
        <v>6.1884569430000003</v>
      </c>
    </row>
    <row r="5253" spans="1:8" ht="15" customHeight="1" x14ac:dyDescent="0.25">
      <c r="A5253" s="5" t="str">
        <f>CEMS!A5254</f>
        <v>07/08/2015 18:30:00</v>
      </c>
      <c r="B5253" s="8">
        <f>IF(OR(ISBLANK(CEMS!B5254),ISBLANK(CEMS!H5254)),"",(CEMS!B5254*CEMS!H5254)/10^6)</f>
        <v>4.8665756699999987</v>
      </c>
      <c r="C5253" s="8">
        <f>IF(OR(ISBLANK(CEMS!D5254),ISBLANK(CEMS!H5254)),"",(CEMS!D5254*CEMS!H5254)/10^6)</f>
        <v>341.54512883999996</v>
      </c>
      <c r="D5253" s="8">
        <f>IF(OR(ISBLANK(CEMS!F5254),ISBLANK(CEMS!H5254)),"",(CEMS!F5254*CEMS!H5254)/10^6)</f>
        <v>810.21111305999989</v>
      </c>
      <c r="E5253" s="8">
        <f>IF(OR(ISBLANK(CEMS!I5254),ISBLANK(CEMS!O5254)),"",(CEMS!I5254*CEMS!O5254)/10^6)</f>
        <v>3.9383202960000006</v>
      </c>
      <c r="F5253" s="8">
        <f>IF(OR(ISBLANK(CEMS!K5254),ISBLANK(CEMS!O5254)),"",(CEMS!K5254*CEMS!O5254)/10^6)</f>
        <v>121.97853139000001</v>
      </c>
      <c r="G5253" s="8">
        <f>IF(OR(ISBLANK(CEMS!M5254),ISBLANK(CEMS!O5254)),"",(CEMS!M5254*CEMS!O5254)/10^6)</f>
        <v>117.93081330800001</v>
      </c>
      <c r="H5253" s="8">
        <f>IF(OR(ISBLANK(CEMS!P5254),ISBLANK(CEMS!R5254)),"",(CEMS!P5254*CEMS!R5254)/10^6)</f>
        <v>5.8327984979999998</v>
      </c>
    </row>
    <row r="5254" spans="1:8" ht="15" customHeight="1" x14ac:dyDescent="0.25">
      <c r="A5254" s="5" t="str">
        <f>CEMS!A5255</f>
        <v>07/08/2015 19:30:00</v>
      </c>
      <c r="B5254" s="8">
        <f>IF(OR(ISBLANK(CEMS!B5255),ISBLANK(CEMS!H5255)),"",(CEMS!B5255*CEMS!H5255)/10^6)</f>
        <v>3.5393277599999999</v>
      </c>
      <c r="C5254" s="8">
        <f>IF(OR(ISBLANK(CEMS!D5255),ISBLANK(CEMS!H5255)),"",(CEMS!D5255*CEMS!H5255)/10^6)</f>
        <v>351.72069614999998</v>
      </c>
      <c r="D5254" s="8">
        <f>IF(OR(ISBLANK(CEMS!F5255),ISBLANK(CEMS!H5255)),"",(CEMS!F5255*CEMS!H5255)/10^6)</f>
        <v>831.88949559000002</v>
      </c>
      <c r="E5254" s="8">
        <f>IF(OR(ISBLANK(CEMS!I5255),ISBLANK(CEMS!O5255)),"",(CEMS!I5255*CEMS!O5255)/10^6)</f>
        <v>4.2118147610000012</v>
      </c>
      <c r="F5254" s="8">
        <f>IF(OR(ISBLANK(CEMS!K5255),ISBLANK(CEMS!O5255)),"",(CEMS!K5255*CEMS!O5255)/10^6)</f>
        <v>118.69659781000001</v>
      </c>
      <c r="G5254" s="8">
        <f>IF(OR(ISBLANK(CEMS!M5255),ISBLANK(CEMS!O5255)),"",(CEMS!M5255*CEMS!O5255)/10^6)</f>
        <v>122.90841257100001</v>
      </c>
      <c r="H5254" s="8">
        <f>IF(OR(ISBLANK(CEMS!P5255),ISBLANK(CEMS!R5255)),"",(CEMS!P5255*CEMS!R5255)/10^6)</f>
        <v>5.9750618759999998</v>
      </c>
    </row>
    <row r="5255" spans="1:8" ht="15" customHeight="1" x14ac:dyDescent="0.25">
      <c r="A5255" s="5" t="str">
        <f>CEMS!A5256</f>
        <v>07/08/2015 20:30:00</v>
      </c>
      <c r="B5255" s="8">
        <f>IF(OR(ISBLANK(CEMS!B5256),ISBLANK(CEMS!H5256)),"",(CEMS!B5256*CEMS!H5256)/10^6)</f>
        <v>3.2443837800000002</v>
      </c>
      <c r="C5255" s="8">
        <f>IF(OR(ISBLANK(CEMS!D5256),ISBLANK(CEMS!H5256)),"",(CEMS!D5256*CEMS!H5256)/10^6)</f>
        <v>368.23755902999994</v>
      </c>
      <c r="D5255" s="8">
        <f>IF(OR(ISBLANK(CEMS!F5256),ISBLANK(CEMS!H5256)),"",(CEMS!F5256*CEMS!H5256)/10^6)</f>
        <v>830.85719166000001</v>
      </c>
      <c r="E5255" s="8">
        <f>IF(OR(ISBLANK(CEMS!I5256),ISBLANK(CEMS!O5256)),"",(CEMS!I5256*CEMS!O5256)/10^6)</f>
        <v>3.7195247240000002</v>
      </c>
      <c r="F5255" s="8">
        <f>IF(OR(ISBLANK(CEMS!K5256),ISBLANK(CEMS!O5256)),"",(CEMS!K5256*CEMS!O5256)/10^6)</f>
        <v>119.46238231200002</v>
      </c>
      <c r="G5255" s="8">
        <f>IF(OR(ISBLANK(CEMS!M5256),ISBLANK(CEMS!O5256)),"",(CEMS!M5256*CEMS!O5256)/10^6)</f>
        <v>114.21128858400002</v>
      </c>
      <c r="H5255" s="8">
        <f>IF(OR(ISBLANK(CEMS!P5256),ISBLANK(CEMS!R5256)),"",(CEMS!P5256*CEMS!R5256)/10^6)</f>
        <v>5.7616668089999994</v>
      </c>
    </row>
    <row r="5256" spans="1:8" ht="15" customHeight="1" x14ac:dyDescent="0.25">
      <c r="A5256" s="5" t="str">
        <f>CEMS!A5257</f>
        <v>07/08/2015 21:30:00</v>
      </c>
      <c r="B5256" s="8">
        <f>IF(OR(ISBLANK(CEMS!B5257),ISBLANK(CEMS!H5257)),"",(CEMS!B5257*CEMS!H5257)/10^6)</f>
        <v>3.0969117900000001</v>
      </c>
      <c r="C5256" s="8">
        <f>IF(OR(ISBLANK(CEMS!D5257),ISBLANK(CEMS!H5257)),"",(CEMS!D5257*CEMS!H5257)/10^6)</f>
        <v>333.87658536000004</v>
      </c>
      <c r="D5256" s="8">
        <f>IF(OR(ISBLANK(CEMS!F5257),ISBLANK(CEMS!H5257)),"",(CEMS!F5257*CEMS!H5257)/10^6)</f>
        <v>674.68435424999996</v>
      </c>
      <c r="E5256" s="8">
        <f>IF(OR(ISBLANK(CEMS!I5257),ISBLANK(CEMS!O5257)),"",(CEMS!I5257*CEMS!O5257)/10^6)</f>
        <v>3.1725357940000003</v>
      </c>
      <c r="F5256" s="8">
        <f>IF(OR(ISBLANK(CEMS!K5257),ISBLANK(CEMS!O5257)),"",(CEMS!K5257*CEMS!O5257)/10^6)</f>
        <v>121.21274688800001</v>
      </c>
      <c r="G5256" s="8">
        <f>IF(OR(ISBLANK(CEMS!M5257),ISBLANK(CEMS!O5257)),"",(CEMS!M5257*CEMS!O5257)/10^6)</f>
        <v>91.675344668000008</v>
      </c>
      <c r="H5256" s="8">
        <f>IF(OR(ISBLANK(CEMS!P5257),ISBLANK(CEMS!R5257)),"",(CEMS!P5257*CEMS!R5257)/10^6)</f>
        <v>6.6152470770000003</v>
      </c>
    </row>
    <row r="5257" spans="1:8" ht="15" customHeight="1" x14ac:dyDescent="0.25">
      <c r="A5257" s="5" t="str">
        <f>CEMS!A5258</f>
        <v>07/08/2015 22:30:00</v>
      </c>
      <c r="B5257" s="8">
        <f>IF(OR(ISBLANK(CEMS!B5258),ISBLANK(CEMS!H5258)),"",(CEMS!B5258*CEMS!H5258)/10^6)</f>
        <v>2.2120798499999998</v>
      </c>
      <c r="C5257" s="8">
        <f>IF(OR(ISBLANK(CEMS!D5258),ISBLANK(CEMS!H5258)),"",(CEMS!D5258*CEMS!H5258)/10^6)</f>
        <v>288.75015642</v>
      </c>
      <c r="D5257" s="8">
        <f>IF(OR(ISBLANK(CEMS!F5258),ISBLANK(CEMS!H5258)),"",(CEMS!F5258*CEMS!H5258)/10^6)</f>
        <v>652.26861177000001</v>
      </c>
      <c r="E5257" s="8">
        <f>IF(OR(ISBLANK(CEMS!I5258),ISBLANK(CEMS!O5258)),"",(CEMS!I5258*CEMS!O5258)/10^6)</f>
        <v>2.7896435429999999</v>
      </c>
      <c r="F5257" s="8">
        <f>IF(OR(ISBLANK(CEMS!K5258),ISBLANK(CEMS!O5258)),"",(CEMS!K5258*CEMS!O5258)/10^6)</f>
        <v>124.27588489600001</v>
      </c>
      <c r="G5257" s="8">
        <f>IF(OR(ISBLANK(CEMS!M5258),ISBLANK(CEMS!O5258)),"",(CEMS!M5258*CEMS!O5258)/10^6)</f>
        <v>75.320375661</v>
      </c>
      <c r="H5257" s="8">
        <f>IF(OR(ISBLANK(CEMS!P5258),ISBLANK(CEMS!R5258)),"",(CEMS!P5258*CEMS!R5258)/10^6)</f>
        <v>6.2595886319999998</v>
      </c>
    </row>
    <row r="5258" spans="1:8" ht="15" customHeight="1" x14ac:dyDescent="0.25">
      <c r="A5258" s="5" t="str">
        <f>CEMS!A5259</f>
        <v>07/08/2015 23:30:00</v>
      </c>
      <c r="B5258" s="8">
        <f>IF(OR(ISBLANK(CEMS!B5259),ISBLANK(CEMS!H5259)),"",(CEMS!B5259*CEMS!H5259)/10^6)</f>
        <v>2.35955184</v>
      </c>
      <c r="C5258" s="8">
        <f>IF(OR(ISBLANK(CEMS!D5259),ISBLANK(CEMS!H5259)),"",(CEMS!D5259*CEMS!H5259)/10^6)</f>
        <v>271.20098961000002</v>
      </c>
      <c r="D5258" s="8">
        <f>IF(OR(ISBLANK(CEMS!F5259),ISBLANK(CEMS!H5259)),"",(CEMS!F5259*CEMS!H5259)/10^6)</f>
        <v>604.19274302999997</v>
      </c>
      <c r="E5258" s="8">
        <f>IF(OR(ISBLANK(CEMS!I5259),ISBLANK(CEMS!O5259)),"",(CEMS!I5259*CEMS!O5259)/10^6)</f>
        <v>2.8990413290000006</v>
      </c>
      <c r="F5258" s="8">
        <f>IF(OR(ISBLANK(CEMS!K5259),ISBLANK(CEMS!O5259)),"",(CEMS!K5259*CEMS!O5259)/10^6)</f>
        <v>119.899973456</v>
      </c>
      <c r="G5258" s="8">
        <f>IF(OR(ISBLANK(CEMS!M5259),ISBLANK(CEMS!O5259)),"",(CEMS!M5259*CEMS!O5259)/10^6)</f>
        <v>68.045422892000005</v>
      </c>
      <c r="H5258" s="8">
        <f>IF(OR(ISBLANK(CEMS!P5259),ISBLANK(CEMS!R5259)),"",(CEMS!P5259*CEMS!R5259)/10^6)</f>
        <v>5.8327984979999998</v>
      </c>
    </row>
    <row r="5259" spans="1:8" ht="15" customHeight="1" x14ac:dyDescent="0.25">
      <c r="A5259" s="5" t="str">
        <f>CEMS!A5260</f>
        <v>08/08/2015 00:30:00</v>
      </c>
      <c r="B5259" s="8">
        <f>IF(OR(ISBLANK(CEMS!B5260),ISBLANK(CEMS!H5260)),"",(CEMS!B5260*CEMS!H5260)/10^6)</f>
        <v>2.35955184</v>
      </c>
      <c r="C5259" s="8">
        <f>IF(OR(ISBLANK(CEMS!D5260),ISBLANK(CEMS!H5260)),"",(CEMS!D5260*CEMS!H5260)/10^6)</f>
        <v>276.50998125000001</v>
      </c>
      <c r="D5259" s="8">
        <f>IF(OR(ISBLANK(CEMS!F5260),ISBLANK(CEMS!H5260)),"",(CEMS!F5260*CEMS!H5260)/10^6)</f>
        <v>610.38656660999993</v>
      </c>
      <c r="E5259" s="8">
        <f>IF(OR(ISBLANK(CEMS!I5260),ISBLANK(CEMS!O5260)),"",(CEMS!I5260*CEMS!O5260)/10^6)</f>
        <v>2.6255468639999999</v>
      </c>
      <c r="F5259" s="8">
        <f>IF(OR(ISBLANK(CEMS!K5260),ISBLANK(CEMS!O5260)),"",(CEMS!K5260*CEMS!O5260)/10^6)</f>
        <v>117.43852327099999</v>
      </c>
      <c r="G5259" s="8">
        <f>IF(OR(ISBLANK(CEMS!M5260),ISBLANK(CEMS!O5260)),"",(CEMS!M5260*CEMS!O5260)/10^6)</f>
        <v>65.583972707000015</v>
      </c>
      <c r="H5259" s="8">
        <f>IF(OR(ISBLANK(CEMS!P5260),ISBLANK(CEMS!R5260)),"",(CEMS!P5260*CEMS!R5260)/10^6)</f>
        <v>5.6194034310000012</v>
      </c>
    </row>
    <row r="5260" spans="1:8" ht="15" customHeight="1" x14ac:dyDescent="0.25">
      <c r="A5260" s="5" t="str">
        <f>CEMS!A5261</f>
        <v>08/08/2015 01:30:00</v>
      </c>
      <c r="B5260" s="8">
        <f>IF(OR(ISBLANK(CEMS!B5261),ISBLANK(CEMS!H5261)),"",(CEMS!B5261*CEMS!H5261)/10^6)</f>
        <v>3.68679975</v>
      </c>
      <c r="C5260" s="8">
        <f>IF(OR(ISBLANK(CEMS!D5261),ISBLANK(CEMS!H5261)),"",(CEMS!D5261*CEMS!H5261)/10^6)</f>
        <v>294.79650800999997</v>
      </c>
      <c r="D5260" s="8">
        <f>IF(OR(ISBLANK(CEMS!F5261),ISBLANK(CEMS!H5261)),"",(CEMS!F5261*CEMS!H5261)/10^6)</f>
        <v>690.02144120999992</v>
      </c>
      <c r="E5260" s="8">
        <f>IF(OR(ISBLANK(CEMS!I5261),ISBLANK(CEMS!O5261)),"",(CEMS!I5261*CEMS!O5261)/10^6)</f>
        <v>2.8990413290000006</v>
      </c>
      <c r="F5260" s="8">
        <f>IF(OR(ISBLANK(CEMS!K5261),ISBLANK(CEMS!O5261)),"",(CEMS!K5261*CEMS!O5261)/10^6)</f>
        <v>112.67971958000001</v>
      </c>
      <c r="G5260" s="8">
        <f>IF(OR(ISBLANK(CEMS!M5261),ISBLANK(CEMS!O5261)),"",(CEMS!M5261*CEMS!O5261)/10^6)</f>
        <v>101.68524208700001</v>
      </c>
      <c r="H5260" s="8">
        <f>IF(OR(ISBLANK(CEMS!P5261),ISBLANK(CEMS!R5261)),"",(CEMS!P5261*CEMS!R5261)/10^6)</f>
        <v>6.3307203210000003</v>
      </c>
    </row>
    <row r="5261" spans="1:8" ht="15" customHeight="1" x14ac:dyDescent="0.25">
      <c r="A5261" s="5" t="str">
        <f>CEMS!A5262</f>
        <v>08/08/2015 02:30:00</v>
      </c>
      <c r="B5261" s="8">
        <f>IF(OR(ISBLANK(CEMS!B5262),ISBLANK(CEMS!H5262)),"",(CEMS!B5262*CEMS!H5262)/10^6)</f>
        <v>6.63623955</v>
      </c>
      <c r="C5261" s="8">
        <f>IF(OR(ISBLANK(CEMS!D5262),ISBLANK(CEMS!H5262)),"",(CEMS!D5262*CEMS!H5262)/10^6)</f>
        <v>323.70101804999996</v>
      </c>
      <c r="D5261" s="8">
        <f>IF(OR(ISBLANK(CEMS!F5262),ISBLANK(CEMS!H5262)),"",(CEMS!F5262*CEMS!H5262)/10^6)</f>
        <v>783.81362684999988</v>
      </c>
      <c r="E5261" s="8">
        <f>IF(OR(ISBLANK(CEMS!I5262),ISBLANK(CEMS!O5262)),"",(CEMS!I5262*CEMS!O5262)/10^6)</f>
        <v>3.3913313660000002</v>
      </c>
      <c r="F5261" s="8">
        <f>IF(OR(ISBLANK(CEMS!K5262),ISBLANK(CEMS!O5262)),"",(CEMS!K5262*CEMS!O5262)/10^6)</f>
        <v>110.49176386000002</v>
      </c>
      <c r="G5261" s="8">
        <f>IF(OR(ISBLANK(CEMS!M5262),ISBLANK(CEMS!O5262)),"",(CEMS!M5262*CEMS!O5262)/10^6)</f>
        <v>174.05187752600003</v>
      </c>
      <c r="H5261" s="8">
        <f>IF(OR(ISBLANK(CEMS!P5262),ISBLANK(CEMS!R5262)),"",(CEMS!P5262*CEMS!R5262)/10^6)</f>
        <v>5.9039301870000012</v>
      </c>
    </row>
    <row r="5262" spans="1:8" ht="15" customHeight="1" x14ac:dyDescent="0.25">
      <c r="A5262" s="5" t="str">
        <f>CEMS!A5263</f>
        <v>08/08/2015 03:30:00</v>
      </c>
      <c r="B5262" s="8">
        <f>IF(OR(ISBLANK(CEMS!B5263),ISBLANK(CEMS!H5263)),"",(CEMS!B5263*CEMS!H5263)/10^6)</f>
        <v>5.7514076099999993</v>
      </c>
      <c r="C5262" s="8">
        <f>IF(OR(ISBLANK(CEMS!D5263),ISBLANK(CEMS!H5263)),"",(CEMS!D5263*CEMS!H5263)/10^6)</f>
        <v>299.51561169000001</v>
      </c>
      <c r="D5262" s="8">
        <f>IF(OR(ISBLANK(CEMS!F5263),ISBLANK(CEMS!H5263)),"",(CEMS!F5263*CEMS!H5263)/10^6)</f>
        <v>799.15071380999996</v>
      </c>
      <c r="E5262" s="8">
        <f>IF(OR(ISBLANK(CEMS!I5263),ISBLANK(CEMS!O5263)),"",(CEMS!I5263*CEMS!O5263)/10^6)</f>
        <v>4.485309226</v>
      </c>
      <c r="F5262" s="8">
        <f>IF(OR(ISBLANK(CEMS!K5263),ISBLANK(CEMS!O5263)),"",(CEMS!K5263*CEMS!O5263)/10^6)</f>
        <v>106.55344356400001</v>
      </c>
      <c r="G5262" s="8">
        <f>IF(OR(ISBLANK(CEMS!M5263),ISBLANK(CEMS!O5263)),"",(CEMS!M5263*CEMS!O5263)/10^6)</f>
        <v>171.31693287600001</v>
      </c>
      <c r="H5262" s="8">
        <f>IF(OR(ISBLANK(CEMS!P5263),ISBLANK(CEMS!R5263)),"",(CEMS!P5263*CEMS!R5263)/10^6)</f>
        <v>6.6863787660000007</v>
      </c>
    </row>
    <row r="5263" spans="1:8" ht="15" customHeight="1" x14ac:dyDescent="0.25">
      <c r="A5263" s="5" t="str">
        <f>CEMS!A5264</f>
        <v>08/08/2015 04:30:00</v>
      </c>
      <c r="B5263" s="8">
        <f>IF(OR(ISBLANK(CEMS!B5264),ISBLANK(CEMS!H5264)),"",(CEMS!B5264*CEMS!H5264)/10^6)</f>
        <v>6.63623955</v>
      </c>
      <c r="C5263" s="8">
        <f>IF(OR(ISBLANK(CEMS!D5264),ISBLANK(CEMS!H5264)),"",(CEMS!D5264*CEMS!H5264)/10^6)</f>
        <v>303.49735542000002</v>
      </c>
      <c r="D5263" s="8">
        <f>IF(OR(ISBLANK(CEMS!F5264),ISBLANK(CEMS!H5264)),"",(CEMS!F5264*CEMS!H5264)/10^6)</f>
        <v>810.0636410699999</v>
      </c>
      <c r="E5263" s="8">
        <f>IF(OR(ISBLANK(CEMS!I5264),ISBLANK(CEMS!O5264)),"",(CEMS!I5264*CEMS!O5264)/10^6)</f>
        <v>4.7041047980000004</v>
      </c>
      <c r="F5263" s="8">
        <f>IF(OR(ISBLANK(CEMS!K5264),ISBLANK(CEMS!O5264)),"",(CEMS!K5264*CEMS!O5264)/10^6)</f>
        <v>100.53656533400002</v>
      </c>
      <c r="G5263" s="8">
        <f>IF(OR(ISBLANK(CEMS!M5264),ISBLANK(CEMS!O5264)),"",(CEMS!M5264*CEMS!O5264)/10^6)</f>
        <v>159.39257420199999</v>
      </c>
      <c r="H5263" s="8">
        <f>IF(OR(ISBLANK(CEMS!P5264),ISBLANK(CEMS!R5264)),"",(CEMS!P5264*CEMS!R5264)/10^6)</f>
        <v>6.6863787660000007</v>
      </c>
    </row>
    <row r="5264" spans="1:8" ht="15" customHeight="1" x14ac:dyDescent="0.25">
      <c r="A5264" s="5" t="str">
        <f>CEMS!A5265</f>
        <v>08/08/2015 05:30:00</v>
      </c>
      <c r="B5264" s="8">
        <f>IF(OR(ISBLANK(CEMS!B5265),ISBLANK(CEMS!H5265)),"",(CEMS!B5265*CEMS!H5265)/10^6)</f>
        <v>5.7514076099999993</v>
      </c>
      <c r="C5264" s="8">
        <f>IF(OR(ISBLANK(CEMS!D5265),ISBLANK(CEMS!H5265)),"",(CEMS!D5265*CEMS!H5265)/10^6)</f>
        <v>311.31337088999999</v>
      </c>
      <c r="D5264" s="8">
        <f>IF(OR(ISBLANK(CEMS!F5265),ISBLANK(CEMS!H5265)),"",(CEMS!F5265*CEMS!H5265)/10^6)</f>
        <v>818.32207250999988</v>
      </c>
      <c r="E5264" s="8">
        <f>IF(OR(ISBLANK(CEMS!I5265),ISBLANK(CEMS!O5265)),"",(CEMS!I5265*CEMS!O5265)/10^6)</f>
        <v>4.5947070120000006</v>
      </c>
      <c r="F5264" s="8">
        <f>IF(OR(ISBLANK(CEMS!K5265),ISBLANK(CEMS!O5265)),"",(CEMS!K5265*CEMS!O5265)/10^6)</f>
        <v>101.849338766</v>
      </c>
      <c r="G5264" s="8">
        <f>IF(OR(ISBLANK(CEMS!M5265),ISBLANK(CEMS!O5265)),"",(CEMS!M5265*CEMS!O5265)/10^6)</f>
        <v>154.25087826000001</v>
      </c>
      <c r="H5264" s="8">
        <f>IF(OR(ISBLANK(CEMS!P5265),ISBLANK(CEMS!R5265)),"",(CEMS!P5265*CEMS!R5265)/10^6)</f>
        <v>5.7616668089999994</v>
      </c>
    </row>
    <row r="5265" spans="1:8" ht="15" customHeight="1" x14ac:dyDescent="0.25">
      <c r="A5265" s="5" t="str">
        <f>CEMS!A5266</f>
        <v>08/08/2015 06:30:00</v>
      </c>
      <c r="B5265" s="8">
        <f>IF(OR(ISBLANK(CEMS!B5266),ISBLANK(CEMS!H5266)),"",(CEMS!B5266*CEMS!H5266)/10^6)</f>
        <v>4.7191036799999999</v>
      </c>
      <c r="C5265" s="8">
        <f>IF(OR(ISBLANK(CEMS!D5266),ISBLANK(CEMS!H5266)),"",(CEMS!D5266*CEMS!H5266)/10^6)</f>
        <v>341.69260083</v>
      </c>
      <c r="D5265" s="8">
        <f>IF(OR(ISBLANK(CEMS!F5266),ISBLANK(CEMS!H5266)),"",(CEMS!F5266*CEMS!H5266)/10^6)</f>
        <v>828.4976398199999</v>
      </c>
      <c r="E5265" s="8">
        <f>IF(OR(ISBLANK(CEMS!I5266),ISBLANK(CEMS!O5266)),"",(CEMS!I5266*CEMS!O5266)/10^6)</f>
        <v>3.8836214030000002</v>
      </c>
      <c r="F5265" s="8">
        <f>IF(OR(ISBLANK(CEMS!K5266),ISBLANK(CEMS!O5266)),"",(CEMS!K5266*CEMS!O5266)/10^6)</f>
        <v>109.89007603700001</v>
      </c>
      <c r="G5265" s="8">
        <f>IF(OR(ISBLANK(CEMS!M5266),ISBLANK(CEMS!O5266)),"",(CEMS!M5266*CEMS!O5266)/10^6)</f>
        <v>144.45977641300001</v>
      </c>
      <c r="H5265" s="8">
        <f>IF(OR(ISBLANK(CEMS!P5266),ISBLANK(CEMS!R5266)),"",(CEMS!P5266*CEMS!R5266)/10^6)</f>
        <v>5.6905351199999998</v>
      </c>
    </row>
    <row r="5266" spans="1:8" ht="15" customHeight="1" x14ac:dyDescent="0.25">
      <c r="A5266" s="5" t="str">
        <f>CEMS!A5267</f>
        <v>08/08/2015 07:30:00</v>
      </c>
      <c r="B5266" s="8">
        <f>IF(OR(ISBLANK(CEMS!B5267),ISBLANK(CEMS!H5267)),"",(CEMS!B5267*CEMS!H5267)/10^6)</f>
        <v>4.7191036799999999</v>
      </c>
      <c r="C5266" s="8">
        <f>IF(OR(ISBLANK(CEMS!D5267),ISBLANK(CEMS!H5267)),"",(CEMS!D5267*CEMS!H5267)/10^6)</f>
        <v>361.15890351000002</v>
      </c>
      <c r="D5266" s="8">
        <f>IF(OR(ISBLANK(CEMS!F5267),ISBLANK(CEMS!H5267)),"",(CEMS!F5267*CEMS!H5267)/10^6)</f>
        <v>823.63106414999993</v>
      </c>
      <c r="E5266" s="8">
        <f>IF(OR(ISBLANK(CEMS!I5267),ISBLANK(CEMS!O5267)),"",(CEMS!I5267*CEMS!O5267)/10^6)</f>
        <v>3.7195247240000002</v>
      </c>
      <c r="F5266" s="8">
        <f>IF(OR(ISBLANK(CEMS!K5267),ISBLANK(CEMS!O5267)),"",(CEMS!K5267*CEMS!O5267)/10^6)</f>
        <v>112.242128436</v>
      </c>
      <c r="G5266" s="8">
        <f>IF(OR(ISBLANK(CEMS!M5267),ISBLANK(CEMS!O5267)),"",(CEMS!M5267*CEMS!O5267)/10^6)</f>
        <v>138.552295969</v>
      </c>
      <c r="H5266" s="8">
        <f>IF(OR(ISBLANK(CEMS!P5267),ISBLANK(CEMS!R5267)),"",(CEMS!P5267*CEMS!R5267)/10^6)</f>
        <v>6.3307203210000003</v>
      </c>
    </row>
    <row r="5267" spans="1:8" ht="15" customHeight="1" x14ac:dyDescent="0.25">
      <c r="A5267" s="5" t="str">
        <f>CEMS!A5268</f>
        <v>08/08/2015 08:30:00</v>
      </c>
      <c r="B5267" s="8">
        <f>IF(OR(ISBLANK(CEMS!B5268),ISBLANK(CEMS!H5268)),"",(CEMS!B5268*CEMS!H5268)/10^6)</f>
        <v>5.0140476599999992</v>
      </c>
      <c r="C5267" s="8">
        <f>IF(OR(ISBLANK(CEMS!D5268),ISBLANK(CEMS!H5268)),"",(CEMS!D5268*CEMS!H5268)/10^6)</f>
        <v>363.22351136999998</v>
      </c>
      <c r="D5267" s="8">
        <f>IF(OR(ISBLANK(CEMS!F5268),ISBLANK(CEMS!H5268)),"",(CEMS!F5268*CEMS!H5268)/10^6)</f>
        <v>826.43303195999988</v>
      </c>
      <c r="E5267" s="8">
        <f>IF(OR(ISBLANK(CEMS!I5268),ISBLANK(CEMS!O5268)),"",(CEMS!I5268*CEMS!O5268)/10^6)</f>
        <v>3.7742236170000005</v>
      </c>
      <c r="F5267" s="8">
        <f>IF(OR(ISBLANK(CEMS!K5268),ISBLANK(CEMS!O5268)),"",(CEMS!K5268*CEMS!O5268)/10^6)</f>
        <v>110.92935500400003</v>
      </c>
      <c r="G5267" s="8">
        <f>IF(OR(ISBLANK(CEMS!M5268),ISBLANK(CEMS!O5268)),"",(CEMS!M5268*CEMS!O5268)/10^6)</f>
        <v>147.96050556500003</v>
      </c>
      <c r="H5267" s="8">
        <f>IF(OR(ISBLANK(CEMS!P5268),ISBLANK(CEMS!R5268)),"",(CEMS!P5268*CEMS!R5268)/10^6)</f>
        <v>6.8997738329999994</v>
      </c>
    </row>
    <row r="5268" spans="1:8" ht="15" customHeight="1" x14ac:dyDescent="0.25">
      <c r="A5268" s="5" t="str">
        <f>CEMS!A5269</f>
        <v>08/08/2015 09:30:00</v>
      </c>
      <c r="B5268" s="8">
        <f>IF(OR(ISBLANK(CEMS!B5269),ISBLANK(CEMS!H5269)),"",(CEMS!B5269*CEMS!H5269)/10^6)</f>
        <v>6.63623955</v>
      </c>
      <c r="C5268" s="8">
        <f>IF(OR(ISBLANK(CEMS!D5269),ISBLANK(CEMS!H5269)),"",(CEMS!D5269*CEMS!H5269)/10^6)</f>
        <v>388.14627767999997</v>
      </c>
      <c r="D5268" s="8">
        <f>IF(OR(ISBLANK(CEMS!F5269),ISBLANK(CEMS!H5269)),"",(CEMS!F5269*CEMS!H5269)/10^6)</f>
        <v>823.18864818000009</v>
      </c>
      <c r="E5268" s="8">
        <f>IF(OR(ISBLANK(CEMS!I5269),ISBLANK(CEMS!O5269)),"",(CEMS!I5269*CEMS!O5269)/10^6)</f>
        <v>3.3366324730000003</v>
      </c>
      <c r="F5268" s="8">
        <f>IF(OR(ISBLANK(CEMS!K5269),ISBLANK(CEMS!O5269)),"",(CEMS!K5269*CEMS!O5269)/10^6)</f>
        <v>113.11731072400002</v>
      </c>
      <c r="G5268" s="8">
        <f>IF(OR(ISBLANK(CEMS!M5269),ISBLANK(CEMS!O5269)),"",(CEMS!M5269*CEMS!O5269)/10^6)</f>
        <v>130.67565537700003</v>
      </c>
      <c r="H5268" s="8">
        <f>IF(OR(ISBLANK(CEMS!P5269),ISBLANK(CEMS!R5269)),"",(CEMS!P5269*CEMS!R5269)/10^6)</f>
        <v>6.3307203210000003</v>
      </c>
    </row>
    <row r="5269" spans="1:8" ht="15" customHeight="1" x14ac:dyDescent="0.25">
      <c r="A5269" s="5" t="str">
        <f>CEMS!A5270</f>
        <v>08/08/2015 10:30:00</v>
      </c>
      <c r="B5269" s="8">
        <f>IF(OR(ISBLANK(CEMS!B5270),ISBLANK(CEMS!H5270)),"",(CEMS!B5270*CEMS!H5270)/10^6)</f>
        <v>4.27668771</v>
      </c>
      <c r="C5269" s="8">
        <f>IF(OR(ISBLANK(CEMS!D5270),ISBLANK(CEMS!H5270)),"",(CEMS!D5270*CEMS!H5270)/10^6)</f>
        <v>314.41028267999997</v>
      </c>
      <c r="D5269" s="8">
        <f>IF(OR(ISBLANK(CEMS!F5270),ISBLANK(CEMS!H5270)),"",(CEMS!F5270*CEMS!H5270)/10^6)</f>
        <v>671.73491444999991</v>
      </c>
      <c r="E5269" s="8">
        <f>IF(OR(ISBLANK(CEMS!I5270),ISBLANK(CEMS!O5270)),"",(CEMS!I5270*CEMS!O5270)/10^6)</f>
        <v>3.1178369010000004</v>
      </c>
      <c r="F5269" s="8">
        <f>IF(OR(ISBLANK(CEMS!K5270),ISBLANK(CEMS!O5270)),"",(CEMS!K5270*CEMS!O5270)/10^6)</f>
        <v>121.86913360400001</v>
      </c>
      <c r="G5269" s="8">
        <f>IF(OR(ISBLANK(CEMS!M5270),ISBLANK(CEMS!O5270)),"",(CEMS!M5270*CEMS!O5270)/10^6)</f>
        <v>83.962800755000004</v>
      </c>
      <c r="H5269" s="8">
        <f>IF(OR(ISBLANK(CEMS!P5270),ISBLANK(CEMS!R5270)),"",(CEMS!P5270*CEMS!R5270)/10^6)</f>
        <v>7.9667491679999998</v>
      </c>
    </row>
    <row r="5270" spans="1:8" ht="15" customHeight="1" x14ac:dyDescent="0.25">
      <c r="A5270" s="5" t="str">
        <f>CEMS!A5271</f>
        <v>08/08/2015 11:30:00</v>
      </c>
      <c r="B5270" s="8">
        <f>IF(OR(ISBLANK(CEMS!B5271),ISBLANK(CEMS!H5271)),"",(CEMS!B5271*CEMS!H5271)/10^6)</f>
        <v>4.7191036799999999</v>
      </c>
      <c r="C5270" s="8">
        <f>IF(OR(ISBLANK(CEMS!D5271),ISBLANK(CEMS!H5271)),"",(CEMS!D5271*CEMS!H5271)/10^6)</f>
        <v>287.42290851000001</v>
      </c>
      <c r="D5270" s="8">
        <f>IF(OR(ISBLANK(CEMS!F5271),ISBLANK(CEMS!H5271)),"",(CEMS!F5271*CEMS!H5271)/10^6)</f>
        <v>581.92447254000001</v>
      </c>
      <c r="E5270" s="8">
        <f>IF(OR(ISBLANK(CEMS!I5271),ISBLANK(CEMS!O5271)),"",(CEMS!I5271*CEMS!O5271)/10^6)</f>
        <v>3.1725357940000003</v>
      </c>
      <c r="F5270" s="8">
        <f>IF(OR(ISBLANK(CEMS!K5271),ISBLANK(CEMS!O5271)),"",(CEMS!K5271*CEMS!O5271)/10^6)</f>
        <v>102.28692991000001</v>
      </c>
      <c r="G5270" s="8">
        <f>IF(OR(ISBLANK(CEMS!M5271),ISBLANK(CEMS!O5271)),"",(CEMS!M5271*CEMS!O5271)/10^6)</f>
        <v>62.903726950000006</v>
      </c>
      <c r="H5270" s="8">
        <f>IF(OR(ISBLANK(CEMS!P5271),ISBLANK(CEMS!R5271)),"",(CEMS!P5271*CEMS!R5271)/10^6)</f>
        <v>6.4729836990000003</v>
      </c>
    </row>
    <row r="5271" spans="1:8" ht="15" customHeight="1" x14ac:dyDescent="0.25">
      <c r="A5271" s="5" t="str">
        <f>CEMS!A5272</f>
        <v>08/08/2015 12:30:00</v>
      </c>
      <c r="B5271" s="8">
        <f>IF(OR(ISBLANK(CEMS!B5272),ISBLANK(CEMS!H5272)),"",(CEMS!B5272*CEMS!H5272)/10^6)</f>
        <v>2.5070238299999996</v>
      </c>
      <c r="C5271" s="8">
        <f>IF(OR(ISBLANK(CEMS!D5272),ISBLANK(CEMS!H5272)),"",(CEMS!D5272*CEMS!H5272)/10^6)</f>
        <v>286.68554856000003</v>
      </c>
      <c r="D5271" s="8">
        <f>IF(OR(ISBLANK(CEMS!F5272),ISBLANK(CEMS!H5272)),"",(CEMS!F5272*CEMS!H5272)/10^6)</f>
        <v>611.71381452000003</v>
      </c>
      <c r="E5271" s="8">
        <f>IF(OR(ISBLANK(CEMS!I5272),ISBLANK(CEMS!O5272)),"",(CEMS!I5272*CEMS!O5272)/10^6)</f>
        <v>2.8990413290000006</v>
      </c>
      <c r="F5271" s="8">
        <f>IF(OR(ISBLANK(CEMS!K5272),ISBLANK(CEMS!O5272)),"",(CEMS!K5272*CEMS!O5272)/10^6)</f>
        <v>129.41758083800002</v>
      </c>
      <c r="G5271" s="8">
        <f>IF(OR(ISBLANK(CEMS!M5272),ISBLANK(CEMS!O5272)),"",(CEMS!M5272*CEMS!O5272)/10^6)</f>
        <v>94.300891532000009</v>
      </c>
      <c r="H5271" s="8">
        <f>IF(OR(ISBLANK(CEMS!P5272),ISBLANK(CEMS!R5272)),"",(CEMS!P5272*CEMS!R5272)/10^6)</f>
        <v>6.5441153879999989</v>
      </c>
    </row>
    <row r="5272" spans="1:8" ht="15" customHeight="1" x14ac:dyDescent="0.25">
      <c r="A5272" s="5" t="str">
        <f>CEMS!A5273</f>
        <v>08/08/2015 13:30:00</v>
      </c>
      <c r="B5272" s="8">
        <f>IF(OR(ISBLANK(CEMS!B5273),ISBLANK(CEMS!H5273)),"",(CEMS!B5273*CEMS!H5273)/10^6)</f>
        <v>4.8665756699999987</v>
      </c>
      <c r="C5272" s="8">
        <f>IF(OR(ISBLANK(CEMS!D5273),ISBLANK(CEMS!H5273)),"",(CEMS!D5273*CEMS!H5273)/10^6)</f>
        <v>308.80634706000001</v>
      </c>
      <c r="D5272" s="8">
        <f>IF(OR(ISBLANK(CEMS!F5273),ISBLANK(CEMS!H5273)),"",(CEMS!F5273*CEMS!H5273)/10^6)</f>
        <v>783.37121088000004</v>
      </c>
      <c r="E5272" s="8">
        <f>IF(OR(ISBLANK(CEMS!I5273),ISBLANK(CEMS!O5273)),"",(CEMS!I5273*CEMS!O5273)/10^6)</f>
        <v>2.9537402220000004</v>
      </c>
      <c r="F5272" s="8">
        <f>IF(OR(ISBLANK(CEMS!K5273),ISBLANK(CEMS!O5273)),"",(CEMS!K5273*CEMS!O5273)/10^6)</f>
        <v>118.14960888000002</v>
      </c>
      <c r="G5272" s="8">
        <f>IF(OR(ISBLANK(CEMS!M5273),ISBLANK(CEMS!O5273)),"",(CEMS!M5273*CEMS!O5273)/10^6)</f>
        <v>148.72629006700001</v>
      </c>
      <c r="H5272" s="8">
        <f>IF(OR(ISBLANK(CEMS!P5273),ISBLANK(CEMS!R5273)),"",(CEMS!P5273*CEMS!R5273)/10^6)</f>
        <v>6.4018520099999998</v>
      </c>
    </row>
    <row r="5273" spans="1:8" ht="15" customHeight="1" x14ac:dyDescent="0.25">
      <c r="A5273" s="5" t="str">
        <f>CEMS!A5274</f>
        <v>08/08/2015 14:30:00</v>
      </c>
      <c r="B5273" s="8">
        <f>IF(OR(ISBLANK(CEMS!B5274),ISBLANK(CEMS!H5274)),"",(CEMS!B5274*CEMS!H5274)/10^6)</f>
        <v>4.1292157199999995</v>
      </c>
      <c r="C5273" s="8">
        <f>IF(OR(ISBLANK(CEMS!D5274),ISBLANK(CEMS!H5274)),"",(CEMS!D5274*CEMS!H5274)/10^6)</f>
        <v>317.35972247999996</v>
      </c>
      <c r="D5273" s="8">
        <f>IF(OR(ISBLANK(CEMS!F5274),ISBLANK(CEMS!H5274)),"",(CEMS!F5274*CEMS!H5274)/10^6)</f>
        <v>840.59034299999996</v>
      </c>
      <c r="E5273" s="8">
        <f>IF(OR(ISBLANK(CEMS!I5274),ISBLANK(CEMS!O5274)),"",(CEMS!I5274*CEMS!O5274)/10^6)</f>
        <v>2.7896435429999999</v>
      </c>
      <c r="F5273" s="8">
        <f>IF(OR(ISBLANK(CEMS!K5274),ISBLANK(CEMS!O5274)),"",(CEMS!K5274*CEMS!O5274)/10^6)</f>
        <v>110.92935500400003</v>
      </c>
      <c r="G5273" s="8">
        <f>IF(OR(ISBLANK(CEMS!M5274),ISBLANK(CEMS!O5274)),"",(CEMS!M5274*CEMS!O5274)/10^6)</f>
        <v>150.20316017800002</v>
      </c>
      <c r="H5273" s="8">
        <f>IF(OR(ISBLANK(CEMS!P5274),ISBLANK(CEMS!R5274)),"",(CEMS!P5274*CEMS!R5274)/10^6)</f>
        <v>6.4729836990000003</v>
      </c>
    </row>
    <row r="5274" spans="1:8" ht="15" customHeight="1" x14ac:dyDescent="0.25">
      <c r="A5274" s="5" t="str">
        <f>CEMS!A5275</f>
        <v>08/08/2015 15:30:00</v>
      </c>
      <c r="B5274" s="8">
        <f>IF(OR(ISBLANK(CEMS!B5275),ISBLANK(CEMS!H5275)),"",(CEMS!B5275*CEMS!H5275)/10^6)</f>
        <v>4.27668771</v>
      </c>
      <c r="C5274" s="8">
        <f>IF(OR(ISBLANK(CEMS!D5275),ISBLANK(CEMS!H5275)),"",(CEMS!D5275*CEMS!H5275)/10^6)</f>
        <v>304.38218735999999</v>
      </c>
      <c r="D5274" s="8">
        <f>IF(OR(ISBLANK(CEMS!F5275),ISBLANK(CEMS!H5275)),"",(CEMS!F5275*CEMS!H5275)/10^6)</f>
        <v>811.53836096999987</v>
      </c>
      <c r="E5274" s="8">
        <f>IF(OR(ISBLANK(CEMS!I5275),ISBLANK(CEMS!O5275)),"",(CEMS!I5275*CEMS!O5275)/10^6)</f>
        <v>2.8443424360000003</v>
      </c>
      <c r="F5274" s="8">
        <f>IF(OR(ISBLANK(CEMS!K5275),ISBLANK(CEMS!O5275)),"",(CEMS!K5275*CEMS!O5275)/10^6)</f>
        <v>103.27150998400002</v>
      </c>
      <c r="G5274" s="8">
        <f>IF(OR(ISBLANK(CEMS!M5275),ISBLANK(CEMS!O5275)),"",(CEMS!M5275*CEMS!O5275)/10^6)</f>
        <v>139.42747825700002</v>
      </c>
      <c r="H5274" s="8">
        <f>IF(OR(ISBLANK(CEMS!P5275),ISBLANK(CEMS!R5275)),"",(CEMS!P5275*CEMS!R5275)/10^6)</f>
        <v>6.8997738329999994</v>
      </c>
    </row>
    <row r="5275" spans="1:8" ht="15" customHeight="1" x14ac:dyDescent="0.25">
      <c r="A5275" s="5" t="str">
        <f>CEMS!A5276</f>
        <v>08/08/2015 16:30:00</v>
      </c>
      <c r="B5275" s="8">
        <f>IF(OR(ISBLANK(CEMS!B5276),ISBLANK(CEMS!H5276)),"",(CEMS!B5276*CEMS!H5276)/10^6)</f>
        <v>5.3089916399999995</v>
      </c>
      <c r="C5275" s="8">
        <f>IF(OR(ISBLANK(CEMS!D5276),ISBLANK(CEMS!H5276)),"",(CEMS!D5276*CEMS!H5276)/10^6)</f>
        <v>312.78809078999996</v>
      </c>
      <c r="D5275" s="8">
        <f>IF(OR(ISBLANK(CEMS!F5276),ISBLANK(CEMS!H5276)),"",(CEMS!F5276*CEMS!H5276)/10^6)</f>
        <v>809.03133714000001</v>
      </c>
      <c r="E5275" s="8">
        <f>IF(OR(ISBLANK(CEMS!I5276),ISBLANK(CEMS!O5276)),"",(CEMS!I5276*CEMS!O5276)/10^6)</f>
        <v>3.7195247240000002</v>
      </c>
      <c r="F5275" s="8">
        <f>IF(OR(ISBLANK(CEMS!K5276),ISBLANK(CEMS!O5276)),"",(CEMS!K5276*CEMS!O5276)/10^6)</f>
        <v>102.83391884000001</v>
      </c>
      <c r="G5275" s="8">
        <f>IF(OR(ISBLANK(CEMS!M5276),ISBLANK(CEMS!O5276)),"",(CEMS!M5276*CEMS!O5276)/10^6)</f>
        <v>129.308183052</v>
      </c>
      <c r="H5275" s="8">
        <f>IF(OR(ISBLANK(CEMS!P5276),ISBLANK(CEMS!R5276)),"",(CEMS!P5276*CEMS!R5276)/10^6)</f>
        <v>7.2554322779999998</v>
      </c>
    </row>
    <row r="5276" spans="1:8" ht="15" customHeight="1" x14ac:dyDescent="0.25">
      <c r="A5276" s="5" t="str">
        <f>CEMS!A5277</f>
        <v>08/08/2015 17:30:00</v>
      </c>
      <c r="B5276" s="8">
        <f>IF(OR(ISBLANK(CEMS!B5277),ISBLANK(CEMS!H5277)),"",(CEMS!B5277*CEMS!H5277)/10^6)</f>
        <v>3.8342717399999997</v>
      </c>
      <c r="C5276" s="8">
        <f>IF(OR(ISBLANK(CEMS!D5277),ISBLANK(CEMS!H5277)),"",(CEMS!D5277*CEMS!H5277)/10^6)</f>
        <v>314.55775467000001</v>
      </c>
      <c r="D5276" s="8">
        <f>IF(OR(ISBLANK(CEMS!F5277),ISBLANK(CEMS!H5277)),"",(CEMS!F5277*CEMS!H5277)/10^6)</f>
        <v>806.6717852999999</v>
      </c>
      <c r="E5276" s="8">
        <f>IF(OR(ISBLANK(CEMS!I5277),ISBLANK(CEMS!O5277)),"",(CEMS!I5277*CEMS!O5277)/10^6)</f>
        <v>2.9537402220000004</v>
      </c>
      <c r="F5276" s="8">
        <f>IF(OR(ISBLANK(CEMS!K5277),ISBLANK(CEMS!O5277)),"",(CEMS!K5277*CEMS!O5277)/10^6)</f>
        <v>101.575844301</v>
      </c>
      <c r="G5276" s="8">
        <f>IF(OR(ISBLANK(CEMS!M5277),ISBLANK(CEMS!O5277)),"",(CEMS!M5277*CEMS!O5277)/10^6)</f>
        <v>129.41758083800002</v>
      </c>
      <c r="H5276" s="8">
        <f>IF(OR(ISBLANK(CEMS!P5277),ISBLANK(CEMS!R5277)),"",(CEMS!P5277*CEMS!R5277)/10^6)</f>
        <v>6.4729836990000003</v>
      </c>
    </row>
    <row r="5277" spans="1:8" ht="15" customHeight="1" x14ac:dyDescent="0.25">
      <c r="A5277" s="5" t="str">
        <f>CEMS!A5278</f>
        <v>08/08/2015 18:30:00</v>
      </c>
      <c r="B5277" s="8">
        <f>IF(OR(ISBLANK(CEMS!B5278),ISBLANK(CEMS!H5278)),"",(CEMS!B5278*CEMS!H5278)/10^6)</f>
        <v>7.8160154699999991</v>
      </c>
      <c r="C5277" s="8">
        <f>IF(OR(ISBLANK(CEMS!D5278),ISBLANK(CEMS!H5278)),"",(CEMS!D5278*CEMS!H5278)/10^6)</f>
        <v>308.51140307999998</v>
      </c>
      <c r="D5277" s="8">
        <f>IF(OR(ISBLANK(CEMS!F5278),ISBLANK(CEMS!H5278)),"",(CEMS!F5278*CEMS!H5278)/10^6)</f>
        <v>838.67320713000004</v>
      </c>
      <c r="E5277" s="8">
        <f>IF(OR(ISBLANK(CEMS!I5278),ISBLANK(CEMS!O5278)),"",(CEMS!I5278*CEMS!O5278)/10^6)</f>
        <v>3.2272346870000006</v>
      </c>
      <c r="F5277" s="8">
        <f>IF(OR(ISBLANK(CEMS!K5278),ISBLANK(CEMS!O5278)),"",(CEMS!K5278*CEMS!O5278)/10^6)</f>
        <v>96.543546145000008</v>
      </c>
      <c r="G5277" s="8">
        <f>IF(OR(ISBLANK(CEMS!M5278),ISBLANK(CEMS!O5278)),"",(CEMS!M5278*CEMS!O5278)/10^6)</f>
        <v>149.054483425</v>
      </c>
      <c r="H5277" s="8">
        <f>IF(OR(ISBLANK(CEMS!P5278),ISBLANK(CEMS!R5278)),"",(CEMS!P5278*CEMS!R5278)/10^6)</f>
        <v>6.4018520099999998</v>
      </c>
    </row>
    <row r="5278" spans="1:8" ht="15" customHeight="1" x14ac:dyDescent="0.25">
      <c r="A5278" s="5" t="str">
        <f>CEMS!A5279</f>
        <v>08/08/2015 19:30:00</v>
      </c>
      <c r="B5278" s="8">
        <f>IF(OR(ISBLANK(CEMS!B5279),ISBLANK(CEMS!H5279)),"",(CEMS!B5279*CEMS!H5279)/10^6)</f>
        <v>6.4887675600000003</v>
      </c>
      <c r="C5278" s="8">
        <f>IF(OR(ISBLANK(CEMS!D5279),ISBLANK(CEMS!H5279)),"",(CEMS!D5279*CEMS!H5279)/10^6)</f>
        <v>327.38781779999994</v>
      </c>
      <c r="D5278" s="8">
        <f>IF(OR(ISBLANK(CEMS!F5279),ISBLANK(CEMS!H5279)),"",(CEMS!F5279*CEMS!H5279)/10^6)</f>
        <v>838.82067911999991</v>
      </c>
      <c r="E5278" s="8">
        <f>IF(OR(ISBLANK(CEMS!I5279),ISBLANK(CEMS!O5279)),"",(CEMS!I5279*CEMS!O5279)/10^6)</f>
        <v>3.0084391150000003</v>
      </c>
      <c r="F5278" s="8">
        <f>IF(OR(ISBLANK(CEMS!K5279),ISBLANK(CEMS!O5279)),"",(CEMS!K5279*CEMS!O5279)/10^6)</f>
        <v>90.362571236000008</v>
      </c>
      <c r="G5278" s="8">
        <f>IF(OR(ISBLANK(CEMS!M5279),ISBLANK(CEMS!O5279)),"",(CEMS!M5279*CEMS!O5279)/10^6)</f>
        <v>140.52145611700001</v>
      </c>
      <c r="H5278" s="8">
        <f>IF(OR(ISBLANK(CEMS!P5279),ISBLANK(CEMS!R5279)),"",(CEMS!P5279*CEMS!R5279)/10^6)</f>
        <v>6.0461935650000003</v>
      </c>
    </row>
    <row r="5279" spans="1:8" ht="15" customHeight="1" x14ac:dyDescent="0.25">
      <c r="A5279" s="5" t="str">
        <f>CEMS!A5280</f>
        <v>08/08/2015 20:30:00</v>
      </c>
      <c r="B5279" s="8">
        <f>IF(OR(ISBLANK(CEMS!B5280),ISBLANK(CEMS!H5280)),"",(CEMS!B5280*CEMS!H5280)/10^6)</f>
        <v>6.1938235800000001</v>
      </c>
      <c r="C5279" s="8">
        <f>IF(OR(ISBLANK(CEMS!D5280),ISBLANK(CEMS!H5280)),"",(CEMS!D5280*CEMS!H5280)/10^6)</f>
        <v>331.36956153</v>
      </c>
      <c r="D5279" s="8">
        <f>IF(OR(ISBLANK(CEMS!F5280),ISBLANK(CEMS!H5280)),"",(CEMS!F5280*CEMS!H5280)/10^6)</f>
        <v>842.36000688000001</v>
      </c>
      <c r="E5279" s="8">
        <f>IF(OR(ISBLANK(CEMS!I5280),ISBLANK(CEMS!O5280)),"",(CEMS!I5280*CEMS!O5280)/10^6)</f>
        <v>2.7896435429999999</v>
      </c>
      <c r="F5279" s="8">
        <f>IF(OR(ISBLANK(CEMS!K5280),ISBLANK(CEMS!O5280)),"",(CEMS!K5280*CEMS!O5280)/10^6)</f>
        <v>88.393411087999993</v>
      </c>
      <c r="G5279" s="8">
        <f>IF(OR(ISBLANK(CEMS!M5280),ISBLANK(CEMS!O5280)),"",(CEMS!M5280*CEMS!O5280)/10^6)</f>
        <v>133.793492278</v>
      </c>
      <c r="H5279" s="8">
        <f>IF(OR(ISBLANK(CEMS!P5280),ISBLANK(CEMS!R5280)),"",(CEMS!P5280*CEMS!R5280)/10^6)</f>
        <v>6.0461935650000003</v>
      </c>
    </row>
    <row r="5280" spans="1:8" ht="15" customHeight="1" x14ac:dyDescent="0.25">
      <c r="A5280" s="5" t="str">
        <f>CEMS!A5281</f>
        <v>08/08/2015 21:30:00</v>
      </c>
      <c r="B5280" s="8">
        <f>IF(OR(ISBLANK(CEMS!B5281),ISBLANK(CEMS!H5281)),"",(CEMS!B5281*CEMS!H5281)/10^6)</f>
        <v>6.63623955</v>
      </c>
      <c r="C5280" s="8">
        <f>IF(OR(ISBLANK(CEMS!D5281),ISBLANK(CEMS!H5281)),"",(CEMS!D5281*CEMS!H5281)/10^6)</f>
        <v>318.68697039</v>
      </c>
      <c r="D5280" s="8">
        <f>IF(OR(ISBLANK(CEMS!F5281),ISBLANK(CEMS!H5281)),"",(CEMS!F5281*CEMS!H5281)/10^6)</f>
        <v>841.1802309599999</v>
      </c>
      <c r="E5280" s="8">
        <f>IF(OR(ISBLANK(CEMS!I5281),ISBLANK(CEMS!O5281)),"",(CEMS!I5281*CEMS!O5281)/10^6)</f>
        <v>3.1178369010000004</v>
      </c>
      <c r="F5280" s="8">
        <f>IF(OR(ISBLANK(CEMS!K5281),ISBLANK(CEMS!O5281)),"",(CEMS!K5281*CEMS!O5281)/10^6)</f>
        <v>88.557507767000004</v>
      </c>
      <c r="G5280" s="8">
        <f>IF(OR(ISBLANK(CEMS!M5281),ISBLANK(CEMS!O5281)),"",(CEMS!M5281*CEMS!O5281)/10^6)</f>
        <v>129.52697862400001</v>
      </c>
      <c r="H5280" s="8">
        <f>IF(OR(ISBLANK(CEMS!P5281),ISBLANK(CEMS!R5281)),"",(CEMS!P5281*CEMS!R5281)/10^6)</f>
        <v>7.1843005889999993</v>
      </c>
    </row>
    <row r="5281" spans="1:8" ht="15" customHeight="1" x14ac:dyDescent="0.25">
      <c r="A5281" s="5" t="str">
        <f>CEMS!A5282</f>
        <v>08/08/2015 22:30:00</v>
      </c>
      <c r="B5281" s="8">
        <f>IF(OR(ISBLANK(CEMS!B5282),ISBLANK(CEMS!H5282)),"",(CEMS!B5282*CEMS!H5282)/10^6)</f>
        <v>6.4887675600000003</v>
      </c>
      <c r="C5281" s="8">
        <f>IF(OR(ISBLANK(CEMS!D5282),ISBLANK(CEMS!H5282)),"",(CEMS!D5282*CEMS!H5282)/10^6)</f>
        <v>316.62236252999998</v>
      </c>
      <c r="D5281" s="8">
        <f>IF(OR(ISBLANK(CEMS!F5282),ISBLANK(CEMS!H5282)),"",(CEMS!F5282*CEMS!H5282)/10^6)</f>
        <v>832.62685553999995</v>
      </c>
      <c r="E5281" s="8">
        <f>IF(OR(ISBLANK(CEMS!I5282),ISBLANK(CEMS!O5282)),"",(CEMS!I5282*CEMS!O5282)/10^6)</f>
        <v>3.0631380080000001</v>
      </c>
      <c r="F5281" s="8">
        <f>IF(OR(ISBLANK(CEMS!K5282),ISBLANK(CEMS!O5282)),"",(CEMS!K5282*CEMS!O5282)/10^6)</f>
        <v>93.53510703000002</v>
      </c>
      <c r="G5281" s="8">
        <f>IF(OR(ISBLANK(CEMS!M5282),ISBLANK(CEMS!O5282)),"",(CEMS!M5282*CEMS!O5282)/10^6)</f>
        <v>141.50603619100002</v>
      </c>
      <c r="H5281" s="8">
        <f>IF(OR(ISBLANK(CEMS!P5282),ISBLANK(CEMS!R5282)),"",(CEMS!P5282*CEMS!R5282)/10^6)</f>
        <v>6.7575104550000002</v>
      </c>
    </row>
    <row r="5282" spans="1:8" ht="15" customHeight="1" x14ac:dyDescent="0.25">
      <c r="A5282" s="5" t="str">
        <f>CEMS!A5283</f>
        <v>08/08/2015 23:30:00</v>
      </c>
      <c r="B5282" s="8">
        <f>IF(OR(ISBLANK(CEMS!B5283),ISBLANK(CEMS!H5283)),"",(CEMS!B5283*CEMS!H5283)/10^6)</f>
        <v>6.63623955</v>
      </c>
      <c r="C5282" s="8">
        <f>IF(OR(ISBLANK(CEMS!D5283),ISBLANK(CEMS!H5283)),"",(CEMS!D5283*CEMS!H5283)/10^6)</f>
        <v>321.93135417000002</v>
      </c>
      <c r="D5282" s="8">
        <f>IF(OR(ISBLANK(CEMS!F5283),ISBLANK(CEMS!H5283)),"",(CEMS!F5283*CEMS!H5283)/10^6)</f>
        <v>808.44144918000006</v>
      </c>
      <c r="E5282" s="8">
        <f>IF(OR(ISBLANK(CEMS!I5283),ISBLANK(CEMS!O5283)),"",(CEMS!I5283*CEMS!O5283)/10^6)</f>
        <v>3.8836214030000002</v>
      </c>
      <c r="F5282" s="8">
        <f>IF(OR(ISBLANK(CEMS!K5283),ISBLANK(CEMS!O5283)),"",(CEMS!K5283*CEMS!O5283)/10^6)</f>
        <v>96.543546145000008</v>
      </c>
      <c r="G5282" s="8">
        <f>IF(OR(ISBLANK(CEMS!M5283),ISBLANK(CEMS!O5283)),"",(CEMS!M5283*CEMS!O5283)/10^6)</f>
        <v>129.855171982</v>
      </c>
      <c r="H5282" s="8">
        <f>IF(OR(ISBLANK(CEMS!P5283),ISBLANK(CEMS!R5283)),"",(CEMS!P5283*CEMS!R5283)/10^6)</f>
        <v>6.8286421440000007</v>
      </c>
    </row>
    <row r="5283" spans="1:8" ht="15" customHeight="1" x14ac:dyDescent="0.25">
      <c r="A5283" s="5" t="str">
        <f>CEMS!A5284</f>
        <v>09/08/2015 00:30:00</v>
      </c>
      <c r="B5283" s="8">
        <f>IF(OR(ISBLANK(CEMS!B5284),ISBLANK(CEMS!H5284)),"",(CEMS!B5284*CEMS!H5284)/10^6)</f>
        <v>6.1938235800000001</v>
      </c>
      <c r="C5283" s="8">
        <f>IF(OR(ISBLANK(CEMS!D5284),ISBLANK(CEMS!H5284)),"",(CEMS!D5284*CEMS!H5284)/10^6)</f>
        <v>329.74736963999999</v>
      </c>
      <c r="D5283" s="8">
        <f>IF(OR(ISBLANK(CEMS!F5284),ISBLANK(CEMS!H5284)),"",(CEMS!F5284*CEMS!H5284)/10^6)</f>
        <v>832.92179951999981</v>
      </c>
      <c r="E5283" s="8">
        <f>IF(OR(ISBLANK(CEMS!I5284),ISBLANK(CEMS!O5284)),"",(CEMS!I5284*CEMS!O5284)/10^6)</f>
        <v>3.7195247240000002</v>
      </c>
      <c r="F5283" s="8">
        <f>IF(OR(ISBLANK(CEMS!K5284),ISBLANK(CEMS!O5284)),"",(CEMS!K5284*CEMS!O5284)/10^6)</f>
        <v>97.637524005000003</v>
      </c>
      <c r="G5283" s="8">
        <f>IF(OR(ISBLANK(CEMS!M5284),ISBLANK(CEMS!O5284)),"",(CEMS!M5284*CEMS!O5284)/10^6)</f>
        <v>131.05854762800001</v>
      </c>
      <c r="H5283" s="8">
        <f>IF(OR(ISBLANK(CEMS!P5284),ISBLANK(CEMS!R5284)),"",(CEMS!P5284*CEMS!R5284)/10^6)</f>
        <v>7.1131689000000007</v>
      </c>
    </row>
    <row r="5284" spans="1:8" ht="15" customHeight="1" x14ac:dyDescent="0.25">
      <c r="A5284" s="5" t="str">
        <f>CEMS!A5285</f>
        <v>09/08/2015 01:30:00</v>
      </c>
      <c r="B5284" s="8">
        <f>IF(OR(ISBLANK(CEMS!B5285),ISBLANK(CEMS!H5285)),"",(CEMS!B5285*CEMS!H5285)/10^6)</f>
        <v>6.7837115399999988</v>
      </c>
      <c r="C5284" s="8">
        <f>IF(OR(ISBLANK(CEMS!D5285),ISBLANK(CEMS!H5285)),"",(CEMS!D5285*CEMS!H5285)/10^6)</f>
        <v>332.10692147999998</v>
      </c>
      <c r="D5284" s="8">
        <f>IF(OR(ISBLANK(CEMS!F5285),ISBLANK(CEMS!H5285)),"",(CEMS!F5285*CEMS!H5285)/10^6)</f>
        <v>818.32207250999988</v>
      </c>
      <c r="E5284" s="8">
        <f>IF(OR(ISBLANK(CEMS!I5285),ISBLANK(CEMS!O5285)),"",(CEMS!I5285*CEMS!O5285)/10^6)</f>
        <v>4.5400081190000012</v>
      </c>
      <c r="F5284" s="8">
        <f>IF(OR(ISBLANK(CEMS!K5285),ISBLANK(CEMS!O5285)),"",(CEMS!K5285*CEMS!O5285)/10^6)</f>
        <v>102.01343544500001</v>
      </c>
      <c r="G5284" s="8">
        <f>IF(OR(ISBLANK(CEMS!M5285),ISBLANK(CEMS!O5285)),"",(CEMS!M5285*CEMS!O5285)/10^6)</f>
        <v>134.23108342200001</v>
      </c>
      <c r="H5284" s="8">
        <f>IF(OR(ISBLANK(CEMS!P5285),ISBLANK(CEMS!R5285)),"",(CEMS!P5285*CEMS!R5285)/10^6)</f>
        <v>7.0420372110000002</v>
      </c>
    </row>
    <row r="5285" spans="1:8" ht="15" customHeight="1" x14ac:dyDescent="0.25">
      <c r="A5285" s="5" t="str">
        <f>CEMS!A5286</f>
        <v>09/08/2015 02:30:00</v>
      </c>
      <c r="B5285" s="8">
        <f>IF(OR(ISBLANK(CEMS!B5286),ISBLANK(CEMS!H5286)),"",(CEMS!B5286*CEMS!H5286)/10^6)</f>
        <v>6.1938235800000001</v>
      </c>
      <c r="C5285" s="8">
        <f>IF(OR(ISBLANK(CEMS!D5286),ISBLANK(CEMS!H5286)),"",(CEMS!D5286*CEMS!H5286)/10^6)</f>
        <v>337.41591312000003</v>
      </c>
      <c r="D5285" s="8">
        <f>IF(OR(ISBLANK(CEMS!F5286),ISBLANK(CEMS!H5286)),"",(CEMS!F5286*CEMS!H5286)/10^6)</f>
        <v>817.58471255999996</v>
      </c>
      <c r="E5285" s="8">
        <f>IF(OR(ISBLANK(CEMS!I5286),ISBLANK(CEMS!O5286)),"",(CEMS!I5286*CEMS!O5286)/10^6)</f>
        <v>3.6101269380000001</v>
      </c>
      <c r="F5285" s="8">
        <f>IF(OR(ISBLANK(CEMS!K5286),ISBLANK(CEMS!O5286)),"",(CEMS!K5286*CEMS!O5286)/10^6)</f>
        <v>98.731501865000013</v>
      </c>
      <c r="G5285" s="8">
        <f>IF(OR(ISBLANK(CEMS!M5286),ISBLANK(CEMS!O5286)),"",(CEMS!M5286*CEMS!O5286)/10^6)</f>
        <v>115.85225537400001</v>
      </c>
      <c r="H5285" s="8">
        <f>IF(OR(ISBLANK(CEMS!P5286),ISBLANK(CEMS!R5286)),"",(CEMS!P5286*CEMS!R5286)/10^6)</f>
        <v>7.3265639670000011</v>
      </c>
    </row>
    <row r="5286" spans="1:8" ht="15" customHeight="1" x14ac:dyDescent="0.25">
      <c r="A5286" s="5" t="str">
        <f>CEMS!A5287</f>
        <v>09/08/2015 03:30:00</v>
      </c>
      <c r="B5286" s="8">
        <f>IF(OR(ISBLANK(CEMS!B5287),ISBLANK(CEMS!H5287)),"",(CEMS!B5287*CEMS!H5287)/10^6)</f>
        <v>6.0463515899999987</v>
      </c>
      <c r="C5286" s="8">
        <f>IF(OR(ISBLANK(CEMS!D5287),ISBLANK(CEMS!H5287)),"",(CEMS!D5287*CEMS!H5287)/10^6)</f>
        <v>326.06056989000001</v>
      </c>
      <c r="D5286" s="8">
        <f>IF(OR(ISBLANK(CEMS!F5287),ISBLANK(CEMS!H5287)),"",(CEMS!F5287*CEMS!H5287)/10^6)</f>
        <v>787.79537058000005</v>
      </c>
      <c r="E5286" s="8">
        <f>IF(OR(ISBLANK(CEMS!I5287),ISBLANK(CEMS!O5287)),"",(CEMS!I5287*CEMS!O5287)/10^6)</f>
        <v>3.446030259</v>
      </c>
      <c r="F5286" s="8">
        <f>IF(OR(ISBLANK(CEMS!K5287),ISBLANK(CEMS!O5287)),"",(CEMS!K5287*CEMS!O5287)/10^6)</f>
        <v>99.497286367000015</v>
      </c>
      <c r="G5286" s="8">
        <f>IF(OR(ISBLANK(CEMS!M5287),ISBLANK(CEMS!O5287)),"",(CEMS!M5287*CEMS!O5287)/10^6)</f>
        <v>127.77661404800001</v>
      </c>
      <c r="H5286" s="8">
        <f>IF(OR(ISBLANK(CEMS!P5287),ISBLANK(CEMS!R5287)),"",(CEMS!P5287*CEMS!R5287)/10^6)</f>
        <v>6.9709055220000007</v>
      </c>
    </row>
    <row r="5287" spans="1:8" ht="15" customHeight="1" x14ac:dyDescent="0.25">
      <c r="A5287" s="5" t="str">
        <f>CEMS!A5288</f>
        <v>09/08/2015 04:30:00</v>
      </c>
      <c r="B5287" s="8">
        <f>IF(OR(ISBLANK(CEMS!B5288),ISBLANK(CEMS!H5288)),"",(CEMS!B5288*CEMS!H5288)/10^6)</f>
        <v>6.4887675600000003</v>
      </c>
      <c r="C5287" s="8">
        <f>IF(OR(ISBLANK(CEMS!D5288),ISBLANK(CEMS!H5288)),"",(CEMS!D5288*CEMS!H5288)/10^6)</f>
        <v>343.31479271999996</v>
      </c>
      <c r="D5287" s="8">
        <f>IF(OR(ISBLANK(CEMS!F5288),ISBLANK(CEMS!H5288)),"",(CEMS!F5288*CEMS!H5288)/10^6)</f>
        <v>832.18443956999988</v>
      </c>
      <c r="E5287" s="8">
        <f>IF(OR(ISBLANK(CEMS!I5288),ISBLANK(CEMS!O5288)),"",(CEMS!I5288*CEMS!O5288)/10^6)</f>
        <v>3.5554280450000002</v>
      </c>
      <c r="F5287" s="8">
        <f>IF(OR(ISBLANK(CEMS!K5288),ISBLANK(CEMS!O5288)),"",(CEMS!K5288*CEMS!O5288)/10^6)</f>
        <v>103.709101128</v>
      </c>
      <c r="G5287" s="8">
        <f>IF(OR(ISBLANK(CEMS!M5288),ISBLANK(CEMS!O5288)),"",(CEMS!M5288*CEMS!O5288)/10^6)</f>
        <v>142.49061626500003</v>
      </c>
      <c r="H5287" s="8">
        <f>IF(OR(ISBLANK(CEMS!P5288),ISBLANK(CEMS!R5288)),"",(CEMS!P5288*CEMS!R5288)/10^6)</f>
        <v>7.4688273449999993</v>
      </c>
    </row>
    <row r="5288" spans="1:8" ht="15" customHeight="1" x14ac:dyDescent="0.25">
      <c r="A5288" s="5" t="str">
        <f>CEMS!A5289</f>
        <v>09/08/2015 05:30:00</v>
      </c>
      <c r="B5288" s="8">
        <f>IF(OR(ISBLANK(CEMS!B5289),ISBLANK(CEMS!H5289)),"",(CEMS!B5289*CEMS!H5289)/10^6)</f>
        <v>6.1938235800000001</v>
      </c>
      <c r="C5288" s="8">
        <f>IF(OR(ISBLANK(CEMS!D5289),ISBLANK(CEMS!H5289)),"",(CEMS!D5289*CEMS!H5289)/10^6)</f>
        <v>385.34430987000002</v>
      </c>
      <c r="D5288" s="8">
        <f>IF(OR(ISBLANK(CEMS!F5289),ISBLANK(CEMS!H5289)),"",(CEMS!F5289*CEMS!H5289)/10^6)</f>
        <v>827.31786390000002</v>
      </c>
      <c r="E5288" s="8">
        <f>IF(OR(ISBLANK(CEMS!I5289),ISBLANK(CEMS!O5289)),"",(CEMS!I5289*CEMS!O5289)/10^6)</f>
        <v>3.5554280450000002</v>
      </c>
      <c r="F5288" s="8">
        <f>IF(OR(ISBLANK(CEMS!K5289),ISBLANK(CEMS!O5289)),"",(CEMS!K5289*CEMS!O5289)/10^6)</f>
        <v>111.74983839900001</v>
      </c>
      <c r="G5288" s="8">
        <f>IF(OR(ISBLANK(CEMS!M5289),ISBLANK(CEMS!O5289)),"",(CEMS!M5289*CEMS!O5289)/10^6)</f>
        <v>120.72045685100001</v>
      </c>
      <c r="H5288" s="8">
        <f>IF(OR(ISBLANK(CEMS!P5289),ISBLANK(CEMS!R5289)),"",(CEMS!P5289*CEMS!R5289)/10^6)</f>
        <v>6.9709055220000007</v>
      </c>
    </row>
    <row r="5289" spans="1:8" ht="15" customHeight="1" x14ac:dyDescent="0.25">
      <c r="A5289" s="5" t="str">
        <f>CEMS!A5290</f>
        <v>09/08/2015 06:30:00</v>
      </c>
      <c r="B5289" s="8">
        <f>IF(OR(ISBLANK(CEMS!B5290),ISBLANK(CEMS!H5290)),"",(CEMS!B5290*CEMS!H5290)/10^6)</f>
        <v>5.3089916399999995</v>
      </c>
      <c r="C5289" s="8">
        <f>IF(OR(ISBLANK(CEMS!D5290),ISBLANK(CEMS!H5290)),"",(CEMS!D5290*CEMS!H5290)/10^6)</f>
        <v>396.25723712999991</v>
      </c>
      <c r="D5289" s="8">
        <f>IF(OR(ISBLANK(CEMS!F5290),ISBLANK(CEMS!H5290)),"",(CEMS!F5290*CEMS!H5290)/10^6)</f>
        <v>797.97093788999996</v>
      </c>
      <c r="E5289" s="8">
        <f>IF(OR(ISBLANK(CEMS!I5290),ISBLANK(CEMS!O5290)),"",(CEMS!I5290*CEMS!O5290)/10^6)</f>
        <v>2.9537402220000004</v>
      </c>
      <c r="F5289" s="8">
        <f>IF(OR(ISBLANK(CEMS!K5290),ISBLANK(CEMS!O5290)),"",(CEMS!K5290*CEMS!O5290)/10^6)</f>
        <v>114.977073086</v>
      </c>
      <c r="G5289" s="8">
        <f>IF(OR(ISBLANK(CEMS!M5290),ISBLANK(CEMS!O5290)),"",(CEMS!M5290*CEMS!O5290)/10^6)</f>
        <v>108.08501256800001</v>
      </c>
      <c r="H5289" s="8">
        <f>IF(OR(ISBLANK(CEMS!P5290),ISBLANK(CEMS!R5290)),"",(CEMS!P5290*CEMS!R5290)/10^6)</f>
        <v>6.4729836990000003</v>
      </c>
    </row>
    <row r="5290" spans="1:8" ht="15" customHeight="1" x14ac:dyDescent="0.25">
      <c r="A5290" s="5" t="str">
        <f>CEMS!A5291</f>
        <v>09/08/2015 07:30:00</v>
      </c>
      <c r="B5290" s="8">
        <f>IF(OR(ISBLANK(CEMS!B5291),ISBLANK(CEMS!H5291)),"",(CEMS!B5291*CEMS!H5291)/10^6)</f>
        <v>5.3089916399999995</v>
      </c>
      <c r="C5290" s="8">
        <f>IF(OR(ISBLANK(CEMS!D5291),ISBLANK(CEMS!H5291)),"",(CEMS!D5291*CEMS!H5291)/10^6)</f>
        <v>406.72774842000001</v>
      </c>
      <c r="D5290" s="8">
        <f>IF(OR(ISBLANK(CEMS!F5291),ISBLANK(CEMS!H5291)),"",(CEMS!F5291*CEMS!H5291)/10^6)</f>
        <v>738.53972591999991</v>
      </c>
      <c r="E5290" s="8">
        <f>IF(OR(ISBLANK(CEMS!I5291),ISBLANK(CEMS!O5291)),"",(CEMS!I5291*CEMS!O5291)/10^6)</f>
        <v>2.7896435429999999</v>
      </c>
      <c r="F5290" s="8">
        <f>IF(OR(ISBLANK(CEMS!K5291),ISBLANK(CEMS!O5291)),"",(CEMS!K5291*CEMS!O5291)/10^6)</f>
        <v>118.91539338200002</v>
      </c>
      <c r="G5290" s="8">
        <f>IF(OR(ISBLANK(CEMS!M5291),ISBLANK(CEMS!O5291)),"",(CEMS!M5291*CEMS!O5291)/10^6)</f>
        <v>101.46644651500002</v>
      </c>
      <c r="H5290" s="8">
        <f>IF(OR(ISBLANK(CEMS!P5291),ISBLANK(CEMS!R5291)),"",(CEMS!P5291*CEMS!R5291)/10^6)</f>
        <v>6.3307203210000003</v>
      </c>
    </row>
    <row r="5291" spans="1:8" ht="15" customHeight="1" x14ac:dyDescent="0.25">
      <c r="A5291" s="5" t="str">
        <f>CEMS!A5292</f>
        <v>09/08/2015 08:30:00</v>
      </c>
      <c r="B5291" s="8">
        <f>IF(OR(ISBLANK(CEMS!B5292),ISBLANK(CEMS!H5292)),"",(CEMS!B5292*CEMS!H5292)/10^6)</f>
        <v>5.3089916399999995</v>
      </c>
      <c r="C5291" s="8">
        <f>IF(OR(ISBLANK(CEMS!D5292),ISBLANK(CEMS!H5292)),"",(CEMS!D5292*CEMS!H5292)/10^6)</f>
        <v>368.82744698999994</v>
      </c>
      <c r="D5291" s="8">
        <f>IF(OR(ISBLANK(CEMS!F5292),ISBLANK(CEMS!H5292)),"",(CEMS!F5292*CEMS!H5292)/10^6)</f>
        <v>802.54256958000008</v>
      </c>
      <c r="E5291" s="8">
        <f>IF(OR(ISBLANK(CEMS!I5292),ISBLANK(CEMS!O5292)),"",(CEMS!I5292*CEMS!O5292)/10^6)</f>
        <v>2.8990413290000006</v>
      </c>
      <c r="F5291" s="8">
        <f>IF(OR(ISBLANK(CEMS!K5292),ISBLANK(CEMS!O5292)),"",(CEMS!K5292*CEMS!O5292)/10^6)</f>
        <v>116.94623323400002</v>
      </c>
      <c r="G5291" s="8">
        <f>IF(OR(ISBLANK(CEMS!M5292),ISBLANK(CEMS!O5292)),"",(CEMS!M5292*CEMS!O5292)/10^6)</f>
        <v>135.379760175</v>
      </c>
      <c r="H5291" s="8">
        <f>IF(OR(ISBLANK(CEMS!P5292),ISBLANK(CEMS!R5292)),"",(CEMS!P5292*CEMS!R5292)/10^6)</f>
        <v>6.8286421440000007</v>
      </c>
    </row>
    <row r="5292" spans="1:8" ht="15" customHeight="1" x14ac:dyDescent="0.25">
      <c r="A5292" s="5" t="str">
        <f>CEMS!A5293</f>
        <v>09/08/2015 09:30:00</v>
      </c>
      <c r="B5292" s="8">
        <f>IF(OR(ISBLANK(CEMS!B5293),ISBLANK(CEMS!H5293)),"",(CEMS!B5293*CEMS!H5293)/10^6)</f>
        <v>7.3735995000000001</v>
      </c>
      <c r="C5292" s="8">
        <f>IF(OR(ISBLANK(CEMS!D5293),ISBLANK(CEMS!H5293)),"",(CEMS!D5293*CEMS!H5293)/10^6)</f>
        <v>372.07183076999996</v>
      </c>
      <c r="D5292" s="8">
        <f>IF(OR(ISBLANK(CEMS!F5293),ISBLANK(CEMS!H5293)),"",(CEMS!F5293*CEMS!H5293)/10^6)</f>
        <v>826.58050394999998</v>
      </c>
      <c r="E5292" s="8">
        <f>IF(OR(ISBLANK(CEMS!I5293),ISBLANK(CEMS!O5293)),"",(CEMS!I5293*CEMS!O5293)/10^6)</f>
        <v>3.7195247240000002</v>
      </c>
      <c r="F5292" s="8">
        <f>IF(OR(ISBLANK(CEMS!K5293),ISBLANK(CEMS!O5293)),"",(CEMS!K5293*CEMS!O5293)/10^6)</f>
        <v>115.63345980200002</v>
      </c>
      <c r="G5292" s="8">
        <f>IF(OR(ISBLANK(CEMS!M5293),ISBLANK(CEMS!O5293)),"",(CEMS!M5293*CEMS!O5293)/10^6)</f>
        <v>136.85663028600001</v>
      </c>
      <c r="H5292" s="8">
        <f>IF(OR(ISBLANK(CEMS!P5293),ISBLANK(CEMS!R5293)),"",(CEMS!P5293*CEMS!R5293)/10^6)</f>
        <v>7.3976956560000007</v>
      </c>
    </row>
    <row r="5293" spans="1:8" ht="15" customHeight="1" x14ac:dyDescent="0.25">
      <c r="A5293" s="5" t="str">
        <f>CEMS!A5294</f>
        <v>09/08/2015 10:30:00</v>
      </c>
      <c r="B5293" s="8">
        <f>IF(OR(ISBLANK(CEMS!B5294),ISBLANK(CEMS!H5294)),"",(CEMS!B5294*CEMS!H5294)/10^6)</f>
        <v>9.2907353699999984</v>
      </c>
      <c r="C5293" s="8">
        <f>IF(OR(ISBLANK(CEMS!D5294),ISBLANK(CEMS!H5294)),"",(CEMS!D5294*CEMS!H5294)/10^6)</f>
        <v>372.66171872999996</v>
      </c>
      <c r="D5293" s="8">
        <f>IF(OR(ISBLANK(CEMS!F5294),ISBLANK(CEMS!H5294)),"",(CEMS!F5294*CEMS!H5294)/10^6)</f>
        <v>850.76591030999998</v>
      </c>
      <c r="E5293" s="8">
        <f>IF(OR(ISBLANK(CEMS!I5294),ISBLANK(CEMS!O5294)),"",(CEMS!I5294*CEMS!O5294)/10^6)</f>
        <v>3.5554280450000002</v>
      </c>
      <c r="F5293" s="8">
        <f>IF(OR(ISBLANK(CEMS!K5294),ISBLANK(CEMS!O5294)),"",(CEMS!K5294*CEMS!O5294)/10^6)</f>
        <v>110.92935500400003</v>
      </c>
      <c r="G5293" s="8">
        <f>IF(OR(ISBLANK(CEMS!M5294),ISBLANK(CEMS!O5294)),"",(CEMS!M5294*CEMS!O5294)/10^6)</f>
        <v>129.96456976800002</v>
      </c>
      <c r="H5293" s="8">
        <f>IF(OR(ISBLANK(CEMS!P5294),ISBLANK(CEMS!R5294)),"",(CEMS!P5294*CEMS!R5294)/10^6)</f>
        <v>8.8914611249999993</v>
      </c>
    </row>
    <row r="5294" spans="1:8" ht="15" customHeight="1" x14ac:dyDescent="0.25">
      <c r="A5294" s="5" t="str">
        <f>CEMS!A5295</f>
        <v>09/08/2015 11:30:00</v>
      </c>
      <c r="B5294" s="8">
        <f>IF(OR(ISBLANK(CEMS!B5295),ISBLANK(CEMS!H5295)),"",(CEMS!B5295*CEMS!H5295)/10^6)</f>
        <v>8.9957913899999991</v>
      </c>
      <c r="C5294" s="8">
        <f>IF(OR(ISBLANK(CEMS!D5295),ISBLANK(CEMS!H5295)),"",(CEMS!D5295*CEMS!H5295)/10^6)</f>
        <v>363.07603937999994</v>
      </c>
      <c r="D5294" s="8">
        <f>IF(OR(ISBLANK(CEMS!F5295),ISBLANK(CEMS!H5295)),"",(CEMS!F5295*CEMS!H5295)/10^6)</f>
        <v>833.95410344999993</v>
      </c>
      <c r="E5294" s="8">
        <f>IF(OR(ISBLANK(CEMS!I5295),ISBLANK(CEMS!O5295)),"",(CEMS!I5295*CEMS!O5295)/10^6)</f>
        <v>4.4306103330000006</v>
      </c>
      <c r="F5294" s="8">
        <f>IF(OR(ISBLANK(CEMS!K5295),ISBLANK(CEMS!O5295)),"",(CEMS!K5295*CEMS!O5295)/10^6)</f>
        <v>109.507183786</v>
      </c>
      <c r="G5294" s="8">
        <f>IF(OR(ISBLANK(CEMS!M5295),ISBLANK(CEMS!O5295)),"",(CEMS!M5295*CEMS!O5295)/10^6)</f>
        <v>126.19034615100001</v>
      </c>
      <c r="H5294" s="8">
        <f>IF(OR(ISBLANK(CEMS!P5295),ISBLANK(CEMS!R5295)),"",(CEMS!P5295*CEMS!R5295)/10^6)</f>
        <v>6.9709055220000007</v>
      </c>
    </row>
    <row r="5295" spans="1:8" ht="15" customHeight="1" x14ac:dyDescent="0.25">
      <c r="A5295" s="5" t="str">
        <f>CEMS!A5296</f>
        <v>09/08/2015 12:30:00</v>
      </c>
      <c r="B5295" s="8">
        <f>IF(OR(ISBLANK(CEMS!B5296),ISBLANK(CEMS!H5296)),"",(CEMS!B5296*CEMS!H5296)/10^6)</f>
        <v>8.4059034300000004</v>
      </c>
      <c r="C5295" s="8">
        <f>IF(OR(ISBLANK(CEMS!D5296),ISBLANK(CEMS!H5296)),"",(CEMS!D5296*CEMS!H5296)/10^6)</f>
        <v>371.33447081999998</v>
      </c>
      <c r="D5295" s="8">
        <f>IF(OR(ISBLANK(CEMS!F5296),ISBLANK(CEMS!H5296)),"",(CEMS!F5296*CEMS!H5296)/10^6)</f>
        <v>840.88528698000005</v>
      </c>
      <c r="E5295" s="8">
        <f>IF(OR(ISBLANK(CEMS!I5296),ISBLANK(CEMS!O5296)),"",(CEMS!I5296*CEMS!O5296)/10^6)</f>
        <v>4.3759114400000003</v>
      </c>
      <c r="F5295" s="8">
        <f>IF(OR(ISBLANK(CEMS!K5296),ISBLANK(CEMS!O5296)),"",(CEMS!K5296*CEMS!O5296)/10^6)</f>
        <v>107.31922806599999</v>
      </c>
      <c r="G5295" s="8">
        <f>IF(OR(ISBLANK(CEMS!M5296),ISBLANK(CEMS!O5296)),"",(CEMS!M5296*CEMS!O5296)/10^6)</f>
        <v>105.24067013200002</v>
      </c>
      <c r="H5295" s="8">
        <f>IF(OR(ISBLANK(CEMS!P5296),ISBLANK(CEMS!R5296)),"",(CEMS!P5296*CEMS!R5296)/10^6)</f>
        <v>8.8914611249999993</v>
      </c>
    </row>
    <row r="5296" spans="1:8" ht="15" customHeight="1" x14ac:dyDescent="0.25">
      <c r="A5296" s="5" t="str">
        <f>CEMS!A5297</f>
        <v>09/08/2015 13:30:00</v>
      </c>
      <c r="B5296" s="8">
        <f>IF(OR(ISBLANK(CEMS!B5297),ISBLANK(CEMS!H5297)),"",(CEMS!B5297*CEMS!H5297)/10^6)</f>
        <v>8.5533754200000001</v>
      </c>
      <c r="C5296" s="8">
        <f>IF(OR(ISBLANK(CEMS!D5297),ISBLANK(CEMS!H5297)),"",(CEMS!D5297*CEMS!H5297)/10^6)</f>
        <v>372.80919071999995</v>
      </c>
      <c r="D5296" s="8">
        <f>IF(OR(ISBLANK(CEMS!F5297),ISBLANK(CEMS!H5297)),"",(CEMS!F5297*CEMS!H5297)/10^6)</f>
        <v>853.42040612999995</v>
      </c>
      <c r="E5296" s="8">
        <f>IF(OR(ISBLANK(CEMS!I5297),ISBLANK(CEMS!O5297)),"",(CEMS!I5297*CEMS!O5297)/10^6)</f>
        <v>3.8836214030000002</v>
      </c>
      <c r="F5296" s="8">
        <f>IF(OR(ISBLANK(CEMS!K5297),ISBLANK(CEMS!O5297)),"",(CEMS!K5297*CEMS!O5297)/10^6)</f>
        <v>106.991034708</v>
      </c>
      <c r="G5296" s="8">
        <f>IF(OR(ISBLANK(CEMS!M5297),ISBLANK(CEMS!O5297)),"",(CEMS!M5297*CEMS!O5297)/10^6)</f>
        <v>112.57032179400001</v>
      </c>
      <c r="H5296" s="8">
        <f>IF(OR(ISBLANK(CEMS!P5297),ISBLANK(CEMS!R5297)),"",(CEMS!P5297*CEMS!R5297)/10^6)</f>
        <v>8.3935393020000006</v>
      </c>
    </row>
    <row r="5297" spans="1:8" ht="15" customHeight="1" x14ac:dyDescent="0.25">
      <c r="A5297" s="5" t="str">
        <f>CEMS!A5298</f>
        <v>09/08/2015 14:30:00</v>
      </c>
      <c r="B5297" s="8">
        <f>IF(OR(ISBLANK(CEMS!B5298),ISBLANK(CEMS!H5298)),"",(CEMS!B5298*CEMS!H5298)/10^6)</f>
        <v>8.7008474099999997</v>
      </c>
      <c r="C5297" s="8">
        <f>IF(OR(ISBLANK(CEMS!D5298),ISBLANK(CEMS!H5298)),"",(CEMS!D5298*CEMS!H5298)/10^6)</f>
        <v>412.03674005999994</v>
      </c>
      <c r="D5297" s="8">
        <f>IF(OR(ISBLANK(CEMS!F5298),ISBLANK(CEMS!H5298)),"",(CEMS!F5298*CEMS!H5298)/10^6)</f>
        <v>862.71114150000005</v>
      </c>
      <c r="E5297" s="8">
        <f>IF(OR(ISBLANK(CEMS!I5298),ISBLANK(CEMS!O5298)),"",(CEMS!I5298*CEMS!O5298)/10^6)</f>
        <v>3.446030259</v>
      </c>
      <c r="F5297" s="8">
        <f>IF(OR(ISBLANK(CEMS!K5298),ISBLANK(CEMS!O5298)),"",(CEMS!K5298*CEMS!O5298)/10^6)</f>
        <v>114.594180835</v>
      </c>
      <c r="G5297" s="8">
        <f>IF(OR(ISBLANK(CEMS!M5298),ISBLANK(CEMS!O5298)),"",(CEMS!M5298*CEMS!O5298)/10^6)</f>
        <v>114.70357862100001</v>
      </c>
      <c r="H5297" s="8">
        <f>IF(OR(ISBLANK(CEMS!P5298),ISBLANK(CEMS!R5298)),"",(CEMS!P5298*CEMS!R5298)/10^6)</f>
        <v>7.3265639670000011</v>
      </c>
    </row>
    <row r="5298" spans="1:8" ht="15" customHeight="1" x14ac:dyDescent="0.25">
      <c r="A5298" s="5" t="str">
        <f>CEMS!A5299</f>
        <v>09/08/2015 15:30:00</v>
      </c>
      <c r="B5298" s="8">
        <f>IF(OR(ISBLANK(CEMS!B5299),ISBLANK(CEMS!H5299)),"",(CEMS!B5299*CEMS!H5299)/10^6)</f>
        <v>7.6685434799999994</v>
      </c>
      <c r="C5298" s="8">
        <f>IF(OR(ISBLANK(CEMS!D5299),ISBLANK(CEMS!H5299)),"",(CEMS!D5299*CEMS!H5299)/10^6)</f>
        <v>418.23056364000001</v>
      </c>
      <c r="D5298" s="8">
        <f>IF(OR(ISBLANK(CEMS!F5299),ISBLANK(CEMS!H5299)),"",(CEMS!F5299*CEMS!H5299)/10^6)</f>
        <v>839.41056708000008</v>
      </c>
      <c r="E5298" s="8">
        <f>IF(OR(ISBLANK(CEMS!I5299),ISBLANK(CEMS!O5299)),"",(CEMS!I5299*CEMS!O5299)/10^6)</f>
        <v>3.5554280450000002</v>
      </c>
      <c r="F5298" s="8">
        <f>IF(OR(ISBLANK(CEMS!K5299),ISBLANK(CEMS!O5299)),"",(CEMS!K5299*CEMS!O5299)/10^6)</f>
        <v>115.46936312300001</v>
      </c>
      <c r="G5298" s="8">
        <f>IF(OR(ISBLANK(CEMS!M5299),ISBLANK(CEMS!O5299)),"",(CEMS!M5299*CEMS!O5299)/10^6)</f>
        <v>110.765258325</v>
      </c>
      <c r="H5298" s="8">
        <f>IF(OR(ISBLANK(CEMS!P5299),ISBLANK(CEMS!R5299)),"",(CEMS!P5299*CEMS!R5299)/10^6)</f>
        <v>7.6110907229999993</v>
      </c>
    </row>
    <row r="5299" spans="1:8" ht="15" customHeight="1" x14ac:dyDescent="0.25">
      <c r="A5299" s="5" t="str">
        <f>CEMS!A5300</f>
        <v>09/08/2015 16:30:00</v>
      </c>
      <c r="B5299" s="8">
        <f>IF(OR(ISBLANK(CEMS!B5300),ISBLANK(CEMS!H5300)),"",(CEMS!B5300*CEMS!H5300)/10^6)</f>
        <v>8.5533754200000001</v>
      </c>
      <c r="C5299" s="8">
        <f>IF(OR(ISBLANK(CEMS!D5300),ISBLANK(CEMS!H5300)),"",(CEMS!D5300*CEMS!H5300)/10^6)</f>
        <v>418.52550761999998</v>
      </c>
      <c r="D5299" s="8">
        <f>IF(OR(ISBLANK(CEMS!F5300),ISBLANK(CEMS!H5300)),"",(CEMS!F5300*CEMS!H5300)/10^6)</f>
        <v>854.30523806999997</v>
      </c>
      <c r="E5299" s="8">
        <f>IF(OR(ISBLANK(CEMS!I5300),ISBLANK(CEMS!O5300)),"",(CEMS!I5300*CEMS!O5300)/10^6)</f>
        <v>3.2272346870000006</v>
      </c>
      <c r="F5299" s="8">
        <f>IF(OR(ISBLANK(CEMS!K5300),ISBLANK(CEMS!O5300)),"",(CEMS!K5300*CEMS!O5300)/10^6)</f>
        <v>114.70357862100001</v>
      </c>
      <c r="G5299" s="8">
        <f>IF(OR(ISBLANK(CEMS!M5300),ISBLANK(CEMS!O5300)),"",(CEMS!M5300*CEMS!O5300)/10^6)</f>
        <v>109.61658157200002</v>
      </c>
      <c r="H5299" s="8">
        <f>IF(OR(ISBLANK(CEMS!P5300),ISBLANK(CEMS!R5300)),"",(CEMS!P5300*CEMS!R5300)/10^6)</f>
        <v>7.5399590339999998</v>
      </c>
    </row>
    <row r="5300" spans="1:8" ht="15" customHeight="1" x14ac:dyDescent="0.25">
      <c r="A5300" s="5" t="str">
        <f>CEMS!A5301</f>
        <v>09/08/2015 17:30:00</v>
      </c>
      <c r="B5300" s="8">
        <f>IF(OR(ISBLANK(CEMS!B5301),ISBLANK(CEMS!H5301)),"",(CEMS!B5301*CEMS!H5301)/10^6)</f>
        <v>8.1109594499999993</v>
      </c>
      <c r="C5300" s="8">
        <f>IF(OR(ISBLANK(CEMS!D5301),ISBLANK(CEMS!H5301)),"",(CEMS!D5301*CEMS!H5301)/10^6)</f>
        <v>423.24461129999997</v>
      </c>
      <c r="D5300" s="8">
        <f>IF(OR(ISBLANK(CEMS!F5301),ISBLANK(CEMS!H5301)),"",(CEMS!F5301*CEMS!H5301)/10^6)</f>
        <v>859.02434174999996</v>
      </c>
      <c r="E5300" s="8">
        <f>IF(OR(ISBLANK(CEMS!I5301),ISBLANK(CEMS!O5301)),"",(CEMS!I5301*CEMS!O5301)/10^6)</f>
        <v>3.2272346870000006</v>
      </c>
      <c r="F5300" s="8">
        <f>IF(OR(ISBLANK(CEMS!K5301),ISBLANK(CEMS!O5301)),"",(CEMS!K5301*CEMS!O5301)/10^6)</f>
        <v>116.07105094600001</v>
      </c>
      <c r="G5300" s="8">
        <f>IF(OR(ISBLANK(CEMS!M5301),ISBLANK(CEMS!O5301)),"",(CEMS!M5301*CEMS!O5301)/10^6)</f>
        <v>106.991034708</v>
      </c>
      <c r="H5300" s="8">
        <f>IF(OR(ISBLANK(CEMS!P5301),ISBLANK(CEMS!R5301)),"",(CEMS!P5301*CEMS!R5301)/10^6)</f>
        <v>7.6110907229999993</v>
      </c>
    </row>
    <row r="5301" spans="1:8" ht="15" customHeight="1" x14ac:dyDescent="0.25">
      <c r="A5301" s="5" t="str">
        <f>CEMS!A5302</f>
        <v>09/08/2015 18:30:00</v>
      </c>
      <c r="B5301" s="8">
        <f>IF(OR(ISBLANK(CEMS!B5302),ISBLANK(CEMS!H5302)),"",(CEMS!B5302*CEMS!H5302)/10^6)</f>
        <v>7.3735995000000001</v>
      </c>
      <c r="C5301" s="8">
        <f>IF(OR(ISBLANK(CEMS!D5302),ISBLANK(CEMS!H5302)),"",(CEMS!D5302*CEMS!H5302)/10^6)</f>
        <v>426.63646706999998</v>
      </c>
      <c r="D5301" s="8">
        <f>IF(OR(ISBLANK(CEMS!F5302),ISBLANK(CEMS!H5302)),"",(CEMS!F5302*CEMS!H5302)/10^6)</f>
        <v>858.72939776999988</v>
      </c>
      <c r="E5301" s="8">
        <f>IF(OR(ISBLANK(CEMS!I5302),ISBLANK(CEMS!O5302)),"",(CEMS!I5302*CEMS!O5302)/10^6)</f>
        <v>3.3366324730000003</v>
      </c>
      <c r="F5301" s="8">
        <f>IF(OR(ISBLANK(CEMS!K5302),ISBLANK(CEMS!O5302)),"",(CEMS!K5302*CEMS!O5302)/10^6)</f>
        <v>116.618039876</v>
      </c>
      <c r="G5301" s="8">
        <f>IF(OR(ISBLANK(CEMS!M5302),ISBLANK(CEMS!O5302)),"",(CEMS!M5302*CEMS!O5302)/10^6)</f>
        <v>105.45946570400001</v>
      </c>
      <c r="H5301" s="8">
        <f>IF(OR(ISBLANK(CEMS!P5302),ISBLANK(CEMS!R5302)),"",(CEMS!P5302*CEMS!R5302)/10^6)</f>
        <v>6.8997738329999994</v>
      </c>
    </row>
    <row r="5302" spans="1:8" ht="15" customHeight="1" x14ac:dyDescent="0.25">
      <c r="A5302" s="5" t="str">
        <f>CEMS!A5303</f>
        <v>09/08/2015 19:30:00</v>
      </c>
      <c r="B5302" s="8">
        <f>IF(OR(ISBLANK(CEMS!B5303),ISBLANK(CEMS!H5303)),"",(CEMS!B5303*CEMS!H5303)/10^6)</f>
        <v>9.7331513399999974</v>
      </c>
      <c r="C5302" s="8">
        <f>IF(OR(ISBLANK(CEMS!D5303),ISBLANK(CEMS!H5303)),"",(CEMS!D5303*CEMS!H5303)/10^6)</f>
        <v>441.53113805999993</v>
      </c>
      <c r="D5302" s="8">
        <f>IF(OR(ISBLANK(CEMS!F5303),ISBLANK(CEMS!H5303)),"",(CEMS!F5303*CEMS!H5303)/10^6)</f>
        <v>772.75322759999995</v>
      </c>
      <c r="E5302" s="8">
        <f>IF(OR(ISBLANK(CEMS!I5303),ISBLANK(CEMS!O5303)),"",(CEMS!I5303*CEMS!O5303)/10^6)</f>
        <v>3.8289225100000004</v>
      </c>
      <c r="F5302" s="8">
        <f>IF(OR(ISBLANK(CEMS!K5303),ISBLANK(CEMS!O5303)),"",(CEMS!K5303*CEMS!O5303)/10^6)</f>
        <v>117.93081330800001</v>
      </c>
      <c r="G5302" s="8">
        <f>IF(OR(ISBLANK(CEMS!M5303),ISBLANK(CEMS!O5303)),"",(CEMS!M5303*CEMS!O5303)/10^6)</f>
        <v>101.41174762200001</v>
      </c>
      <c r="H5302" s="8">
        <f>IF(OR(ISBLANK(CEMS!P5303),ISBLANK(CEMS!R5303)),"",(CEMS!P5303*CEMS!R5303)/10^6)</f>
        <v>6.6152470770000003</v>
      </c>
    </row>
    <row r="5303" spans="1:8" ht="15" customHeight="1" x14ac:dyDescent="0.25">
      <c r="A5303" s="5" t="str">
        <f>CEMS!A5304</f>
        <v>09/08/2015 20:30:00</v>
      </c>
      <c r="B5303" s="8">
        <f>IF(OR(ISBLANK(CEMS!B5304),ISBLANK(CEMS!H5304)),"",(CEMS!B5304*CEMS!H5304)/10^6)</f>
        <v>7.9634874599999996</v>
      </c>
      <c r="C5303" s="8">
        <f>IF(OR(ISBLANK(CEMS!D5304),ISBLANK(CEMS!H5304)),"",(CEMS!D5304*CEMS!H5304)/10^6)</f>
        <v>449.78956950000003</v>
      </c>
      <c r="D5303" s="8">
        <f>IF(OR(ISBLANK(CEMS!F5304),ISBLANK(CEMS!H5304)),"",(CEMS!F5304*CEMS!H5304)/10^6)</f>
        <v>802.10015360999989</v>
      </c>
      <c r="E5303" s="8">
        <f>IF(OR(ISBLANK(CEMS!I5304),ISBLANK(CEMS!O5304)),"",(CEMS!I5304*CEMS!O5304)/10^6)</f>
        <v>3.0631380080000001</v>
      </c>
      <c r="F5303" s="8">
        <f>IF(OR(ISBLANK(CEMS!K5304),ISBLANK(CEMS!O5304)),"",(CEMS!K5304*CEMS!O5304)/10^6)</f>
        <v>118.04021109400001</v>
      </c>
      <c r="G5303" s="8">
        <f>IF(OR(ISBLANK(CEMS!M5304),ISBLANK(CEMS!O5304)),"",(CEMS!M5304*CEMS!O5304)/10^6)</f>
        <v>102.06813433799999</v>
      </c>
      <c r="H5303" s="8">
        <f>IF(OR(ISBLANK(CEMS!P5304),ISBLANK(CEMS!R5304)),"",(CEMS!P5304*CEMS!R5304)/10^6)</f>
        <v>6.1884569430000003</v>
      </c>
    </row>
    <row r="5304" spans="1:8" ht="15" customHeight="1" x14ac:dyDescent="0.25">
      <c r="A5304" s="5" t="str">
        <f>CEMS!A5305</f>
        <v>09/08/2015 21:30:00</v>
      </c>
      <c r="B5304" s="8">
        <f>IF(OR(ISBLANK(CEMS!B5305),ISBLANK(CEMS!H5305)),"",(CEMS!B5305*CEMS!H5305)/10^6)</f>
        <v>8.258431439999999</v>
      </c>
      <c r="C5304" s="8">
        <f>IF(OR(ISBLANK(CEMS!D5305),ISBLANK(CEMS!H5305)),"",(CEMS!D5305*CEMS!H5305)/10^6)</f>
        <v>422.50725134999999</v>
      </c>
      <c r="D5304" s="8">
        <f>IF(OR(ISBLANK(CEMS!F5305),ISBLANK(CEMS!H5305)),"",(CEMS!F5305*CEMS!H5305)/10^6)</f>
        <v>843.68725479</v>
      </c>
      <c r="E5304" s="8">
        <f>IF(OR(ISBLANK(CEMS!I5305),ISBLANK(CEMS!O5305)),"",(CEMS!I5305*CEMS!O5305)/10^6)</f>
        <v>3.6101269380000001</v>
      </c>
      <c r="F5304" s="8">
        <f>IF(OR(ISBLANK(CEMS!K5305),ISBLANK(CEMS!O5305)),"",(CEMS!K5305*CEMS!O5305)/10^6)</f>
        <v>114.70357862100001</v>
      </c>
      <c r="G5304" s="8">
        <f>IF(OR(ISBLANK(CEMS!M5305),ISBLANK(CEMS!O5305)),"",(CEMS!M5305*CEMS!O5305)/10^6)</f>
        <v>102.34162880300001</v>
      </c>
      <c r="H5304" s="8">
        <f>IF(OR(ISBLANK(CEMS!P5305),ISBLANK(CEMS!R5305)),"",(CEMS!P5305*CEMS!R5305)/10^6)</f>
        <v>6.6152470770000003</v>
      </c>
    </row>
    <row r="5305" spans="1:8" ht="15" customHeight="1" x14ac:dyDescent="0.25">
      <c r="A5305" s="5" t="str">
        <f>CEMS!A5306</f>
        <v>09/08/2015 22:30:00</v>
      </c>
      <c r="B5305" s="8">
        <f>IF(OR(ISBLANK(CEMS!B5306),ISBLANK(CEMS!H5306)),"",(CEMS!B5306*CEMS!H5306)/10^6)</f>
        <v>8.5533754200000001</v>
      </c>
      <c r="C5305" s="8">
        <f>IF(OR(ISBLANK(CEMS!D5306),ISBLANK(CEMS!H5306)),"",(CEMS!D5306*CEMS!H5306)/10^6)</f>
        <v>400.53392484000005</v>
      </c>
      <c r="D5305" s="8">
        <f>IF(OR(ISBLANK(CEMS!F5306),ISBLANK(CEMS!H5306)),"",(CEMS!F5306*CEMS!H5306)/10^6)</f>
        <v>848.99624643000004</v>
      </c>
      <c r="E5305" s="8">
        <f>IF(OR(ISBLANK(CEMS!I5306),ISBLANK(CEMS!O5306)),"",(CEMS!I5306*CEMS!O5306)/10^6)</f>
        <v>3.1725357940000003</v>
      </c>
      <c r="F5305" s="8">
        <f>IF(OR(ISBLANK(CEMS!K5306),ISBLANK(CEMS!O5306)),"",(CEMS!K5306*CEMS!O5306)/10^6)</f>
        <v>109.780678251</v>
      </c>
      <c r="G5305" s="8">
        <f>IF(OR(ISBLANK(CEMS!M5306),ISBLANK(CEMS!O5306)),"",(CEMS!M5306*CEMS!O5306)/10^6)</f>
        <v>103.05271441200001</v>
      </c>
      <c r="H5305" s="8">
        <f>IF(OR(ISBLANK(CEMS!P5306),ISBLANK(CEMS!R5306)),"",(CEMS!P5306*CEMS!R5306)/10^6)</f>
        <v>6.5441153879999989</v>
      </c>
    </row>
    <row r="5306" spans="1:8" ht="15" customHeight="1" x14ac:dyDescent="0.25">
      <c r="A5306" s="5" t="str">
        <f>CEMS!A5307</f>
        <v>09/08/2015 23:30:00</v>
      </c>
      <c r="B5306" s="8">
        <f>IF(OR(ISBLANK(CEMS!B5307),ISBLANK(CEMS!H5307)),"",(CEMS!B5307*CEMS!H5307)/10^6)</f>
        <v>7.0786555199999999</v>
      </c>
      <c r="C5306" s="8">
        <f>IF(OR(ISBLANK(CEMS!D5307),ISBLANK(CEMS!H5307)),"",(CEMS!D5307*CEMS!H5307)/10^6)</f>
        <v>387.99880568999998</v>
      </c>
      <c r="D5306" s="8">
        <f>IF(OR(ISBLANK(CEMS!F5307),ISBLANK(CEMS!H5307)),"",(CEMS!F5307*CEMS!H5307)/10^6)</f>
        <v>839.11562309999988</v>
      </c>
      <c r="E5306" s="8">
        <f>IF(OR(ISBLANK(CEMS!I5307),ISBLANK(CEMS!O5307)),"",(CEMS!I5307*CEMS!O5307)/10^6)</f>
        <v>3.1725357940000003</v>
      </c>
      <c r="F5306" s="8">
        <f>IF(OR(ISBLANK(CEMS!K5307),ISBLANK(CEMS!O5307)),"",(CEMS!K5307*CEMS!O5307)/10^6)</f>
        <v>107.70212031700002</v>
      </c>
      <c r="G5306" s="8">
        <f>IF(OR(ISBLANK(CEMS!M5307),ISBLANK(CEMS!O5307)),"",(CEMS!M5307*CEMS!O5307)/10^6)</f>
        <v>103.87319780700001</v>
      </c>
      <c r="H5306" s="8">
        <f>IF(OR(ISBLANK(CEMS!P5307),ISBLANK(CEMS!R5307)),"",(CEMS!P5307*CEMS!R5307)/10^6)</f>
        <v>6.3307203210000003</v>
      </c>
    </row>
    <row r="5307" spans="1:8" ht="15" customHeight="1" x14ac:dyDescent="0.25">
      <c r="A5307" s="5" t="str">
        <f>CEMS!A5308</f>
        <v>10/08/2015 00:30:00</v>
      </c>
      <c r="B5307" s="8">
        <f>IF(OR(ISBLANK(CEMS!B5308),ISBLANK(CEMS!H5308)),"",(CEMS!B5308*CEMS!H5308)/10^6)</f>
        <v>8.4059034300000004</v>
      </c>
      <c r="C5307" s="8">
        <f>IF(OR(ISBLANK(CEMS!D5308),ISBLANK(CEMS!H5308)),"",(CEMS!D5308*CEMS!H5308)/10^6)</f>
        <v>379.44543026999997</v>
      </c>
      <c r="D5307" s="8">
        <f>IF(OR(ISBLANK(CEMS!F5308),ISBLANK(CEMS!H5308)),"",(CEMS!F5308*CEMS!H5308)/10^6)</f>
        <v>856.66478990999997</v>
      </c>
      <c r="E5307" s="8">
        <f>IF(OR(ISBLANK(CEMS!I5308),ISBLANK(CEMS!O5308)),"",(CEMS!I5308*CEMS!O5308)/10^6)</f>
        <v>3.0631380080000001</v>
      </c>
      <c r="F5307" s="8">
        <f>IF(OR(ISBLANK(CEMS!K5308),ISBLANK(CEMS!O5308)),"",(CEMS!K5308*CEMS!O5308)/10^6)</f>
        <v>104.03729448600001</v>
      </c>
      <c r="G5307" s="8">
        <f>IF(OR(ISBLANK(CEMS!M5308),ISBLANK(CEMS!O5308)),"",(CEMS!M5308*CEMS!O5308)/10^6)</f>
        <v>105.02187456</v>
      </c>
      <c r="H5307" s="8">
        <f>IF(OR(ISBLANK(CEMS!P5308),ISBLANK(CEMS!R5308)),"",(CEMS!P5308*CEMS!R5308)/10^6)</f>
        <v>7.6822224120000007</v>
      </c>
    </row>
    <row r="5308" spans="1:8" ht="15" customHeight="1" x14ac:dyDescent="0.25">
      <c r="A5308" s="5" t="str">
        <f>CEMS!A5309</f>
        <v>10/08/2015 01:30:00</v>
      </c>
      <c r="B5308" s="8">
        <f>IF(OR(ISBLANK(CEMS!B5309),ISBLANK(CEMS!H5309)),"",(CEMS!B5309*CEMS!H5309)/10^6)</f>
        <v>8.1109594499999993</v>
      </c>
      <c r="C5308" s="8">
        <f>IF(OR(ISBLANK(CEMS!D5309),ISBLANK(CEMS!H5309)),"",(CEMS!D5309*CEMS!H5309)/10^6)</f>
        <v>375.75863052</v>
      </c>
      <c r="D5308" s="8">
        <f>IF(OR(ISBLANK(CEMS!F5309),ISBLANK(CEMS!H5309)),"",(CEMS!F5309*CEMS!H5309)/10^6)</f>
        <v>853.42040612999995</v>
      </c>
      <c r="E5308" s="8">
        <f>IF(OR(ISBLANK(CEMS!I5309),ISBLANK(CEMS!O5309)),"",(CEMS!I5309*CEMS!O5309)/10^6)</f>
        <v>3.28193358</v>
      </c>
      <c r="F5308" s="8">
        <f>IF(OR(ISBLANK(CEMS!K5309),ISBLANK(CEMS!O5309)),"",(CEMS!K5309*CEMS!O5309)/10^6)</f>
        <v>102.943316626</v>
      </c>
      <c r="G5308" s="8">
        <f>IF(OR(ISBLANK(CEMS!M5309),ISBLANK(CEMS!O5309)),"",(CEMS!M5309*CEMS!O5309)/10^6)</f>
        <v>103.65440223500002</v>
      </c>
      <c r="H5308" s="8">
        <f>IF(OR(ISBLANK(CEMS!P5309),ISBLANK(CEMS!R5309)),"",(CEMS!P5309*CEMS!R5309)/10^6)</f>
        <v>7.1131689000000007</v>
      </c>
    </row>
    <row r="5309" spans="1:8" ht="15" customHeight="1" x14ac:dyDescent="0.25">
      <c r="A5309" s="5" t="str">
        <f>CEMS!A5310</f>
        <v>10/08/2015 02:30:00</v>
      </c>
      <c r="B5309" s="8">
        <f>IF(OR(ISBLANK(CEMS!B5310),ISBLANK(CEMS!H5310)),"",(CEMS!B5310*CEMS!H5310)/10^6)</f>
        <v>10.028095319999998</v>
      </c>
      <c r="C5309" s="8">
        <f>IF(OR(ISBLANK(CEMS!D5310),ISBLANK(CEMS!H5310)),"",(CEMS!D5310*CEMS!H5310)/10^6)</f>
        <v>374.72632658999999</v>
      </c>
      <c r="D5309" s="8">
        <f>IF(OR(ISBLANK(CEMS!F5310),ISBLANK(CEMS!H5310)),"",(CEMS!F5310*CEMS!H5310)/10^6)</f>
        <v>849.58613438999998</v>
      </c>
      <c r="E5309" s="8">
        <f>IF(OR(ISBLANK(CEMS!I5310),ISBLANK(CEMS!O5310)),"",(CEMS!I5310*CEMS!O5310)/10^6)</f>
        <v>2.7349446500000005</v>
      </c>
      <c r="F5309" s="8">
        <f>IF(OR(ISBLANK(CEMS!K5310),ISBLANK(CEMS!O5310)),"",(CEMS!K5310*CEMS!O5310)/10^6)</f>
        <v>101.52114540800001</v>
      </c>
      <c r="G5309" s="8">
        <f>IF(OR(ISBLANK(CEMS!M5310),ISBLANK(CEMS!O5310)),"",(CEMS!M5310*CEMS!O5310)/10^6)</f>
        <v>101.35704872900001</v>
      </c>
      <c r="H5309" s="8">
        <f>IF(OR(ISBLANK(CEMS!P5310),ISBLANK(CEMS!R5310)),"",(CEMS!P5310*CEMS!R5310)/10^6)</f>
        <v>7.7533541010000011</v>
      </c>
    </row>
    <row r="5310" spans="1:8" ht="15" customHeight="1" x14ac:dyDescent="0.25">
      <c r="A5310" s="5" t="str">
        <f>CEMS!A5311</f>
        <v>10/08/2015 03:30:00</v>
      </c>
      <c r="B5310" s="8">
        <f>IF(OR(ISBLANK(CEMS!B5311),ISBLANK(CEMS!H5311)),"",(CEMS!B5311*CEMS!H5311)/10^6)</f>
        <v>11.355343230000001</v>
      </c>
      <c r="C5310" s="8">
        <f>IF(OR(ISBLANK(CEMS!D5311),ISBLANK(CEMS!H5311)),"",(CEMS!D5311*CEMS!H5311)/10^6)</f>
        <v>368.82744698999994</v>
      </c>
      <c r="D5310" s="8">
        <f>IF(OR(ISBLANK(CEMS!F5311),ISBLANK(CEMS!H5311)),"",(CEMS!F5311*CEMS!H5311)/10^6)</f>
        <v>826.58050394999998</v>
      </c>
      <c r="E5310" s="8">
        <f>IF(OR(ISBLANK(CEMS!I5311),ISBLANK(CEMS!O5311)),"",(CEMS!I5311*CEMS!O5311)/10^6)</f>
        <v>3.0084391150000003</v>
      </c>
      <c r="F5310" s="8">
        <f>IF(OR(ISBLANK(CEMS!K5311),ISBLANK(CEMS!O5311)),"",(CEMS!K5311*CEMS!O5311)/10^6)</f>
        <v>100.75536090600001</v>
      </c>
      <c r="G5310" s="8">
        <f>IF(OR(ISBLANK(CEMS!M5311),ISBLANK(CEMS!O5311)),"",(CEMS!M5311*CEMS!O5311)/10^6)</f>
        <v>102.888617733</v>
      </c>
      <c r="H5310" s="8">
        <f>IF(OR(ISBLANK(CEMS!P5311),ISBLANK(CEMS!R5311)),"",(CEMS!P5311*CEMS!R5311)/10^6)</f>
        <v>6.4018520099999998</v>
      </c>
    </row>
    <row r="5311" spans="1:8" ht="15" customHeight="1" x14ac:dyDescent="0.25">
      <c r="A5311" s="5" t="str">
        <f>CEMS!A5312</f>
        <v>10/08/2015 04:30:00</v>
      </c>
      <c r="B5311" s="8">
        <f>IF(OR(ISBLANK(CEMS!B5312),ISBLANK(CEMS!H5312)),"",(CEMS!B5312*CEMS!H5312)/10^6)</f>
        <v>9.2907353699999984</v>
      </c>
      <c r="C5311" s="8">
        <f>IF(OR(ISBLANK(CEMS!D5312),ISBLANK(CEMS!H5312)),"",(CEMS!D5312*CEMS!H5312)/10^6)</f>
        <v>386.96650175999991</v>
      </c>
      <c r="D5311" s="8">
        <f>IF(OR(ISBLANK(CEMS!F5312),ISBLANK(CEMS!H5312)),"",(CEMS!F5312*CEMS!H5312)/10^6)</f>
        <v>859.6142297099999</v>
      </c>
      <c r="E5311" s="8">
        <f>IF(OR(ISBLANK(CEMS!I5312),ISBLANK(CEMS!O5312)),"",(CEMS!I5312*CEMS!O5312)/10^6)</f>
        <v>3.7195247240000002</v>
      </c>
      <c r="F5311" s="8">
        <f>IF(OR(ISBLANK(CEMS!K5312),ISBLANK(CEMS!O5312)),"",(CEMS!K5312*CEMS!O5312)/10^6)</f>
        <v>105.56886349000001</v>
      </c>
      <c r="G5311" s="8">
        <f>IF(OR(ISBLANK(CEMS!M5312),ISBLANK(CEMS!O5312)),"",(CEMS!M5312*CEMS!O5312)/10^6)</f>
        <v>104.63898230900001</v>
      </c>
      <c r="H5311" s="8">
        <f>IF(OR(ISBLANK(CEMS!P5312),ISBLANK(CEMS!R5312)),"",(CEMS!P5312*CEMS!R5312)/10^6)</f>
        <v>6.5441153879999989</v>
      </c>
    </row>
    <row r="5312" spans="1:8" ht="15" customHeight="1" x14ac:dyDescent="0.25">
      <c r="A5312" s="5" t="str">
        <f>CEMS!A5313</f>
        <v>10/08/2015 05:30:00</v>
      </c>
      <c r="B5312" s="8">
        <f>IF(OR(ISBLANK(CEMS!B5313),ISBLANK(CEMS!H5313)),"",(CEMS!B5313*CEMS!H5313)/10^6)</f>
        <v>8.9957913899999991</v>
      </c>
      <c r="C5312" s="8">
        <f>IF(OR(ISBLANK(CEMS!D5313),ISBLANK(CEMS!H5313)),"",(CEMS!D5313*CEMS!H5313)/10^6)</f>
        <v>408.34994030999997</v>
      </c>
      <c r="D5312" s="8">
        <f>IF(OR(ISBLANK(CEMS!F5313),ISBLANK(CEMS!H5313)),"",(CEMS!F5313*CEMS!H5313)/10^6)</f>
        <v>852.24063020999995</v>
      </c>
      <c r="E5312" s="8">
        <f>IF(OR(ISBLANK(CEMS!I5313),ISBLANK(CEMS!O5313)),"",(CEMS!I5313*CEMS!O5313)/10^6)</f>
        <v>3.28193358</v>
      </c>
      <c r="F5312" s="8">
        <f>IF(OR(ISBLANK(CEMS!K5313),ISBLANK(CEMS!O5313)),"",(CEMS!K5313*CEMS!O5313)/10^6)</f>
        <v>109.23368932100001</v>
      </c>
      <c r="G5312" s="8">
        <f>IF(OR(ISBLANK(CEMS!M5313),ISBLANK(CEMS!O5313)),"",(CEMS!M5313*CEMS!O5313)/10^6)</f>
        <v>99.989576404000019</v>
      </c>
      <c r="H5312" s="8">
        <f>IF(OR(ISBLANK(CEMS!P5313),ISBLANK(CEMS!R5313)),"",(CEMS!P5313*CEMS!R5313)/10^6)</f>
        <v>6.3307203210000003</v>
      </c>
    </row>
    <row r="5313" spans="1:8" ht="15" customHeight="1" x14ac:dyDescent="0.25">
      <c r="A5313" s="5" t="str">
        <f>CEMS!A5314</f>
        <v>10/08/2015 06:30:00</v>
      </c>
      <c r="B5313" s="8">
        <f>IF(OR(ISBLANK(CEMS!B5314),ISBLANK(CEMS!H5314)),"",(CEMS!B5314*CEMS!H5314)/10^6)</f>
        <v>15.189614970000001</v>
      </c>
      <c r="C5313" s="8">
        <f>IF(OR(ISBLANK(CEMS!D5314),ISBLANK(CEMS!H5314)),"",(CEMS!D5314*CEMS!H5314)/10^6)</f>
        <v>404.81061254999997</v>
      </c>
      <c r="D5313" s="8">
        <f>IF(OR(ISBLANK(CEMS!F5314),ISBLANK(CEMS!H5314)),"",(CEMS!F5314*CEMS!H5314)/10^6)</f>
        <v>837.19848723000007</v>
      </c>
      <c r="E5313" s="8">
        <f>IF(OR(ISBLANK(CEMS!I5314),ISBLANK(CEMS!O5314)),"",(CEMS!I5314*CEMS!O5314)/10^6)</f>
        <v>2.9537402220000004</v>
      </c>
      <c r="F5313" s="8">
        <f>IF(OR(ISBLANK(CEMS!K5314),ISBLANK(CEMS!O5314)),"",(CEMS!K5314*CEMS!O5314)/10^6)</f>
        <v>108.19441035400001</v>
      </c>
      <c r="G5313" s="8">
        <f>IF(OR(ISBLANK(CEMS!M5314),ISBLANK(CEMS!O5314)),"",(CEMS!M5314*CEMS!O5314)/10^6)</f>
        <v>99.27849079500001</v>
      </c>
      <c r="H5313" s="8">
        <f>IF(OR(ISBLANK(CEMS!P5314),ISBLANK(CEMS!R5314)),"",(CEMS!P5314*CEMS!R5314)/10^6)</f>
        <v>6.4018520099999998</v>
      </c>
    </row>
    <row r="5314" spans="1:8" ht="15" customHeight="1" x14ac:dyDescent="0.25">
      <c r="A5314" s="5" t="str">
        <f>CEMS!A5315</f>
        <v>10/08/2015 07:30:00</v>
      </c>
      <c r="B5314" s="8" t="str">
        <f>IF(OR(ISBLANK(CEMS!B5315),ISBLANK(CEMS!H5315)),"",(CEMS!B5315*CEMS!H5315)/10^6)</f>
        <v/>
      </c>
      <c r="C5314" s="8" t="str">
        <f>IF(OR(ISBLANK(CEMS!D5315),ISBLANK(CEMS!H5315)),"",(CEMS!D5315*CEMS!H5315)/10^6)</f>
        <v/>
      </c>
      <c r="D5314" s="8" t="str">
        <f>IF(OR(ISBLANK(CEMS!F5315),ISBLANK(CEMS!H5315)),"",(CEMS!F5315*CEMS!H5315)/10^6)</f>
        <v/>
      </c>
      <c r="E5314" s="8" t="str">
        <f>IF(OR(ISBLANK(CEMS!I5315),ISBLANK(CEMS!O5315)),"",(CEMS!I5315*CEMS!O5315)/10^6)</f>
        <v/>
      </c>
      <c r="F5314" s="8" t="str">
        <f>IF(OR(ISBLANK(CEMS!K5315),ISBLANK(CEMS!O5315)),"",(CEMS!K5315*CEMS!O5315)/10^6)</f>
        <v/>
      </c>
      <c r="G5314" s="8" t="str">
        <f>IF(OR(ISBLANK(CEMS!M5315),ISBLANK(CEMS!O5315)),"",(CEMS!M5315*CEMS!O5315)/10^6)</f>
        <v/>
      </c>
      <c r="H5314" s="8" t="str">
        <f>IF(OR(ISBLANK(CEMS!P5315),ISBLANK(CEMS!R5315)),"",(CEMS!P5315*CEMS!R5315)/10^6)</f>
        <v/>
      </c>
    </row>
    <row r="5315" spans="1:8" ht="15" customHeight="1" x14ac:dyDescent="0.25">
      <c r="A5315" s="5" t="str">
        <f>CEMS!A5316</f>
        <v>10/08/2015 08:30:00</v>
      </c>
      <c r="B5315" s="8" t="str">
        <f>IF(OR(ISBLANK(CEMS!B5316),ISBLANK(CEMS!H5316)),"",(CEMS!B5316*CEMS!H5316)/10^6)</f>
        <v/>
      </c>
      <c r="C5315" s="8" t="str">
        <f>IF(OR(ISBLANK(CEMS!D5316),ISBLANK(CEMS!H5316)),"",(CEMS!D5316*CEMS!H5316)/10^6)</f>
        <v/>
      </c>
      <c r="D5315" s="8" t="str">
        <f>IF(OR(ISBLANK(CEMS!F5316),ISBLANK(CEMS!H5316)),"",(CEMS!F5316*CEMS!H5316)/10^6)</f>
        <v/>
      </c>
      <c r="E5315" s="8" t="str">
        <f>IF(OR(ISBLANK(CEMS!I5316),ISBLANK(CEMS!O5316)),"",(CEMS!I5316*CEMS!O5316)/10^6)</f>
        <v/>
      </c>
      <c r="F5315" s="8" t="str">
        <f>IF(OR(ISBLANK(CEMS!K5316),ISBLANK(CEMS!O5316)),"",(CEMS!K5316*CEMS!O5316)/10^6)</f>
        <v/>
      </c>
      <c r="G5315" s="8" t="str">
        <f>IF(OR(ISBLANK(CEMS!M5316),ISBLANK(CEMS!O5316)),"",(CEMS!M5316*CEMS!O5316)/10^6)</f>
        <v/>
      </c>
      <c r="H5315" s="8" t="str">
        <f>IF(OR(ISBLANK(CEMS!P5316),ISBLANK(CEMS!R5316)),"",(CEMS!P5316*CEMS!R5316)/10^6)</f>
        <v/>
      </c>
    </row>
    <row r="5316" spans="1:8" ht="15" customHeight="1" x14ac:dyDescent="0.25">
      <c r="A5316" s="5" t="str">
        <f>CEMS!A5317</f>
        <v>10/08/2015 09:30:00</v>
      </c>
      <c r="B5316" s="8" t="str">
        <f>IF(OR(ISBLANK(CEMS!B5317),ISBLANK(CEMS!H5317)),"",(CEMS!B5317*CEMS!H5317)/10^6)</f>
        <v/>
      </c>
      <c r="C5316" s="8" t="str">
        <f>IF(OR(ISBLANK(CEMS!D5317),ISBLANK(CEMS!H5317)),"",(CEMS!D5317*CEMS!H5317)/10^6)</f>
        <v/>
      </c>
      <c r="D5316" s="8" t="str">
        <f>IF(OR(ISBLANK(CEMS!F5317),ISBLANK(CEMS!H5317)),"",(CEMS!F5317*CEMS!H5317)/10^6)</f>
        <v/>
      </c>
      <c r="E5316" s="8" t="str">
        <f>IF(OR(ISBLANK(CEMS!I5317),ISBLANK(CEMS!O5317)),"",(CEMS!I5317*CEMS!O5317)/10^6)</f>
        <v/>
      </c>
      <c r="F5316" s="8" t="str">
        <f>IF(OR(ISBLANK(CEMS!K5317),ISBLANK(CEMS!O5317)),"",(CEMS!K5317*CEMS!O5317)/10^6)</f>
        <v/>
      </c>
      <c r="G5316" s="8" t="str">
        <f>IF(OR(ISBLANK(CEMS!M5317),ISBLANK(CEMS!O5317)),"",(CEMS!M5317*CEMS!O5317)/10^6)</f>
        <v/>
      </c>
      <c r="H5316" s="8" t="str">
        <f>IF(OR(ISBLANK(CEMS!P5317),ISBLANK(CEMS!R5317)),"",(CEMS!P5317*CEMS!R5317)/10^6)</f>
        <v/>
      </c>
    </row>
    <row r="5317" spans="1:8" ht="15" customHeight="1" x14ac:dyDescent="0.25">
      <c r="A5317" s="5" t="str">
        <f>CEMS!A5318</f>
        <v>10/08/2015 10:30:00</v>
      </c>
      <c r="B5317" s="8" t="str">
        <f>IF(OR(ISBLANK(CEMS!B5318),ISBLANK(CEMS!H5318)),"",(CEMS!B5318*CEMS!H5318)/10^6)</f>
        <v/>
      </c>
      <c r="C5317" s="8" t="str">
        <f>IF(OR(ISBLANK(CEMS!D5318),ISBLANK(CEMS!H5318)),"",(CEMS!D5318*CEMS!H5318)/10^6)</f>
        <v/>
      </c>
      <c r="D5317" s="8" t="str">
        <f>IF(OR(ISBLANK(CEMS!F5318),ISBLANK(CEMS!H5318)),"",(CEMS!F5318*CEMS!H5318)/10^6)</f>
        <v/>
      </c>
      <c r="E5317" s="8" t="str">
        <f>IF(OR(ISBLANK(CEMS!I5318),ISBLANK(CEMS!O5318)),"",(CEMS!I5318*CEMS!O5318)/10^6)</f>
        <v/>
      </c>
      <c r="F5317" s="8" t="str">
        <f>IF(OR(ISBLANK(CEMS!K5318),ISBLANK(CEMS!O5318)),"",(CEMS!K5318*CEMS!O5318)/10^6)</f>
        <v/>
      </c>
      <c r="G5317" s="8" t="str">
        <f>IF(OR(ISBLANK(CEMS!M5318),ISBLANK(CEMS!O5318)),"",(CEMS!M5318*CEMS!O5318)/10^6)</f>
        <v/>
      </c>
      <c r="H5317" s="8" t="str">
        <f>IF(OR(ISBLANK(CEMS!P5318),ISBLANK(CEMS!R5318)),"",(CEMS!P5318*CEMS!R5318)/10^6)</f>
        <v/>
      </c>
    </row>
    <row r="5318" spans="1:8" ht="15" customHeight="1" x14ac:dyDescent="0.25">
      <c r="A5318" s="5" t="str">
        <f>CEMS!A5319</f>
        <v>10/08/2015 11:30:00</v>
      </c>
      <c r="B5318" s="8" t="str">
        <f>IF(OR(ISBLANK(CEMS!B5319),ISBLANK(CEMS!H5319)),"",(CEMS!B5319*CEMS!H5319)/10^6)</f>
        <v/>
      </c>
      <c r="C5318" s="8" t="str">
        <f>IF(OR(ISBLANK(CEMS!D5319),ISBLANK(CEMS!H5319)),"",(CEMS!D5319*CEMS!H5319)/10^6)</f>
        <v/>
      </c>
      <c r="D5318" s="8" t="str">
        <f>IF(OR(ISBLANK(CEMS!F5319),ISBLANK(CEMS!H5319)),"",(CEMS!F5319*CEMS!H5319)/10^6)</f>
        <v/>
      </c>
      <c r="E5318" s="8" t="str">
        <f>IF(OR(ISBLANK(CEMS!I5319),ISBLANK(CEMS!O5319)),"",(CEMS!I5319*CEMS!O5319)/10^6)</f>
        <v/>
      </c>
      <c r="F5318" s="8" t="str">
        <f>IF(OR(ISBLANK(CEMS!K5319),ISBLANK(CEMS!O5319)),"",(CEMS!K5319*CEMS!O5319)/10^6)</f>
        <v/>
      </c>
      <c r="G5318" s="8" t="str">
        <f>IF(OR(ISBLANK(CEMS!M5319),ISBLANK(CEMS!O5319)),"",(CEMS!M5319*CEMS!O5319)/10^6)</f>
        <v/>
      </c>
      <c r="H5318" s="8" t="str">
        <f>IF(OR(ISBLANK(CEMS!P5319),ISBLANK(CEMS!R5319)),"",(CEMS!P5319*CEMS!R5319)/10^6)</f>
        <v/>
      </c>
    </row>
    <row r="5319" spans="1:8" ht="15" customHeight="1" x14ac:dyDescent="0.25">
      <c r="A5319" s="5" t="str">
        <f>CEMS!A5320</f>
        <v>10/08/2015 12:30:00</v>
      </c>
      <c r="B5319" s="8" t="str">
        <f>IF(OR(ISBLANK(CEMS!B5320),ISBLANK(CEMS!H5320)),"",(CEMS!B5320*CEMS!H5320)/10^6)</f>
        <v/>
      </c>
      <c r="C5319" s="8" t="str">
        <f>IF(OR(ISBLANK(CEMS!D5320),ISBLANK(CEMS!H5320)),"",(CEMS!D5320*CEMS!H5320)/10^6)</f>
        <v/>
      </c>
      <c r="D5319" s="8" t="str">
        <f>IF(OR(ISBLANK(CEMS!F5320),ISBLANK(CEMS!H5320)),"",(CEMS!F5320*CEMS!H5320)/10^6)</f>
        <v/>
      </c>
      <c r="E5319" s="8" t="str">
        <f>IF(OR(ISBLANK(CEMS!I5320),ISBLANK(CEMS!O5320)),"",(CEMS!I5320*CEMS!O5320)/10^6)</f>
        <v/>
      </c>
      <c r="F5319" s="8" t="str">
        <f>IF(OR(ISBLANK(CEMS!K5320),ISBLANK(CEMS!O5320)),"",(CEMS!K5320*CEMS!O5320)/10^6)</f>
        <v/>
      </c>
      <c r="G5319" s="8" t="str">
        <f>IF(OR(ISBLANK(CEMS!M5320),ISBLANK(CEMS!O5320)),"",(CEMS!M5320*CEMS!O5320)/10^6)</f>
        <v/>
      </c>
      <c r="H5319" s="8" t="str">
        <f>IF(OR(ISBLANK(CEMS!P5320),ISBLANK(CEMS!R5320)),"",(CEMS!P5320*CEMS!R5320)/10^6)</f>
        <v/>
      </c>
    </row>
    <row r="5320" spans="1:8" ht="15" customHeight="1" x14ac:dyDescent="0.25">
      <c r="A5320" s="5" t="str">
        <f>CEMS!A5321</f>
        <v>10/08/2015 13:30:00</v>
      </c>
      <c r="B5320" s="8" t="str">
        <f>IF(OR(ISBLANK(CEMS!B5321),ISBLANK(CEMS!H5321)),"",(CEMS!B5321*CEMS!H5321)/10^6)</f>
        <v/>
      </c>
      <c r="C5320" s="8" t="str">
        <f>IF(OR(ISBLANK(CEMS!D5321),ISBLANK(CEMS!H5321)),"",(CEMS!D5321*CEMS!H5321)/10^6)</f>
        <v/>
      </c>
      <c r="D5320" s="8" t="str">
        <f>IF(OR(ISBLANK(CEMS!F5321),ISBLANK(CEMS!H5321)),"",(CEMS!F5321*CEMS!H5321)/10^6)</f>
        <v/>
      </c>
      <c r="E5320" s="8" t="str">
        <f>IF(OR(ISBLANK(CEMS!I5321),ISBLANK(CEMS!O5321)),"",(CEMS!I5321*CEMS!O5321)/10^6)</f>
        <v/>
      </c>
      <c r="F5320" s="8" t="str">
        <f>IF(OR(ISBLANK(CEMS!K5321),ISBLANK(CEMS!O5321)),"",(CEMS!K5321*CEMS!O5321)/10^6)</f>
        <v/>
      </c>
      <c r="G5320" s="8" t="str">
        <f>IF(OR(ISBLANK(CEMS!M5321),ISBLANK(CEMS!O5321)),"",(CEMS!M5321*CEMS!O5321)/10^6)</f>
        <v/>
      </c>
      <c r="H5320" s="8" t="str">
        <f>IF(OR(ISBLANK(CEMS!P5321),ISBLANK(CEMS!R5321)),"",(CEMS!P5321*CEMS!R5321)/10^6)</f>
        <v/>
      </c>
    </row>
    <row r="5321" spans="1:8" ht="15" customHeight="1" x14ac:dyDescent="0.25">
      <c r="A5321" s="5" t="str">
        <f>CEMS!A5322</f>
        <v>10/08/2015 14:30:00</v>
      </c>
      <c r="B5321" s="8" t="str">
        <f>IF(OR(ISBLANK(CEMS!B5322),ISBLANK(CEMS!H5322)),"",(CEMS!B5322*CEMS!H5322)/10^6)</f>
        <v/>
      </c>
      <c r="C5321" s="8" t="str">
        <f>IF(OR(ISBLANK(CEMS!D5322),ISBLANK(CEMS!H5322)),"",(CEMS!D5322*CEMS!H5322)/10^6)</f>
        <v/>
      </c>
      <c r="D5321" s="8" t="str">
        <f>IF(OR(ISBLANK(CEMS!F5322),ISBLANK(CEMS!H5322)),"",(CEMS!F5322*CEMS!H5322)/10^6)</f>
        <v/>
      </c>
      <c r="E5321" s="8" t="str">
        <f>IF(OR(ISBLANK(CEMS!I5322),ISBLANK(CEMS!O5322)),"",(CEMS!I5322*CEMS!O5322)/10^6)</f>
        <v/>
      </c>
      <c r="F5321" s="8" t="str">
        <f>IF(OR(ISBLANK(CEMS!K5322),ISBLANK(CEMS!O5322)),"",(CEMS!K5322*CEMS!O5322)/10^6)</f>
        <v/>
      </c>
      <c r="G5321" s="8" t="str">
        <f>IF(OR(ISBLANK(CEMS!M5322),ISBLANK(CEMS!O5322)),"",(CEMS!M5322*CEMS!O5322)/10^6)</f>
        <v/>
      </c>
      <c r="H5321" s="8" t="str">
        <f>IF(OR(ISBLANK(CEMS!P5322),ISBLANK(CEMS!R5322)),"",(CEMS!P5322*CEMS!R5322)/10^6)</f>
        <v/>
      </c>
    </row>
    <row r="5322" spans="1:8" ht="15" customHeight="1" x14ac:dyDescent="0.25">
      <c r="A5322" s="5" t="str">
        <f>CEMS!A5323</f>
        <v>10/08/2015 15:30:00</v>
      </c>
      <c r="B5322" s="8" t="str">
        <f>IF(OR(ISBLANK(CEMS!B5323),ISBLANK(CEMS!H5323)),"",(CEMS!B5323*CEMS!H5323)/10^6)</f>
        <v/>
      </c>
      <c r="C5322" s="8" t="str">
        <f>IF(OR(ISBLANK(CEMS!D5323),ISBLANK(CEMS!H5323)),"",(CEMS!D5323*CEMS!H5323)/10^6)</f>
        <v/>
      </c>
      <c r="D5322" s="8" t="str">
        <f>IF(OR(ISBLANK(CEMS!F5323),ISBLANK(CEMS!H5323)),"",(CEMS!F5323*CEMS!H5323)/10^6)</f>
        <v/>
      </c>
      <c r="E5322" s="8" t="str">
        <f>IF(OR(ISBLANK(CEMS!I5323),ISBLANK(CEMS!O5323)),"",(CEMS!I5323*CEMS!O5323)/10^6)</f>
        <v/>
      </c>
      <c r="F5322" s="8" t="str">
        <f>IF(OR(ISBLANK(CEMS!K5323),ISBLANK(CEMS!O5323)),"",(CEMS!K5323*CEMS!O5323)/10^6)</f>
        <v/>
      </c>
      <c r="G5322" s="8" t="str">
        <f>IF(OR(ISBLANK(CEMS!M5323),ISBLANK(CEMS!O5323)),"",(CEMS!M5323*CEMS!O5323)/10^6)</f>
        <v/>
      </c>
      <c r="H5322" s="8" t="str">
        <f>IF(OR(ISBLANK(CEMS!P5323),ISBLANK(CEMS!R5323)),"",(CEMS!P5323*CEMS!R5323)/10^6)</f>
        <v/>
      </c>
    </row>
    <row r="5323" spans="1:8" ht="15" customHeight="1" x14ac:dyDescent="0.25">
      <c r="A5323" s="5" t="str">
        <f>CEMS!A5324</f>
        <v>10/08/2015 16:30:00</v>
      </c>
      <c r="B5323" s="8" t="str">
        <f>IF(OR(ISBLANK(CEMS!B5324),ISBLANK(CEMS!H5324)),"",(CEMS!B5324*CEMS!H5324)/10^6)</f>
        <v/>
      </c>
      <c r="C5323" s="8" t="str">
        <f>IF(OR(ISBLANK(CEMS!D5324),ISBLANK(CEMS!H5324)),"",(CEMS!D5324*CEMS!H5324)/10^6)</f>
        <v/>
      </c>
      <c r="D5323" s="8" t="str">
        <f>IF(OR(ISBLANK(CEMS!F5324),ISBLANK(CEMS!H5324)),"",(CEMS!F5324*CEMS!H5324)/10^6)</f>
        <v/>
      </c>
      <c r="E5323" s="8" t="str">
        <f>IF(OR(ISBLANK(CEMS!I5324),ISBLANK(CEMS!O5324)),"",(CEMS!I5324*CEMS!O5324)/10^6)</f>
        <v/>
      </c>
      <c r="F5323" s="8" t="str">
        <f>IF(OR(ISBLANK(CEMS!K5324),ISBLANK(CEMS!O5324)),"",(CEMS!K5324*CEMS!O5324)/10^6)</f>
        <v/>
      </c>
      <c r="G5323" s="8" t="str">
        <f>IF(OR(ISBLANK(CEMS!M5324),ISBLANK(CEMS!O5324)),"",(CEMS!M5324*CEMS!O5324)/10^6)</f>
        <v/>
      </c>
      <c r="H5323" s="8" t="str">
        <f>IF(OR(ISBLANK(CEMS!P5324),ISBLANK(CEMS!R5324)),"",(CEMS!P5324*CEMS!R5324)/10^6)</f>
        <v/>
      </c>
    </row>
    <row r="5324" spans="1:8" ht="15" customHeight="1" x14ac:dyDescent="0.25">
      <c r="A5324" s="5" t="str">
        <f>CEMS!A5325</f>
        <v>10/08/2015 17:30:00</v>
      </c>
      <c r="B5324" s="8" t="str">
        <f>IF(OR(ISBLANK(CEMS!B5325),ISBLANK(CEMS!H5325)),"",(CEMS!B5325*CEMS!H5325)/10^6)</f>
        <v/>
      </c>
      <c r="C5324" s="8" t="str">
        <f>IF(OR(ISBLANK(CEMS!D5325),ISBLANK(CEMS!H5325)),"",(CEMS!D5325*CEMS!H5325)/10^6)</f>
        <v/>
      </c>
      <c r="D5324" s="8" t="str">
        <f>IF(OR(ISBLANK(CEMS!F5325),ISBLANK(CEMS!H5325)),"",(CEMS!F5325*CEMS!H5325)/10^6)</f>
        <v/>
      </c>
      <c r="E5324" s="8" t="str">
        <f>IF(OR(ISBLANK(CEMS!I5325),ISBLANK(CEMS!O5325)),"",(CEMS!I5325*CEMS!O5325)/10^6)</f>
        <v/>
      </c>
      <c r="F5324" s="8" t="str">
        <f>IF(OR(ISBLANK(CEMS!K5325),ISBLANK(CEMS!O5325)),"",(CEMS!K5325*CEMS!O5325)/10^6)</f>
        <v/>
      </c>
      <c r="G5324" s="8" t="str">
        <f>IF(OR(ISBLANK(CEMS!M5325),ISBLANK(CEMS!O5325)),"",(CEMS!M5325*CEMS!O5325)/10^6)</f>
        <v/>
      </c>
      <c r="H5324" s="8" t="str">
        <f>IF(OR(ISBLANK(CEMS!P5325),ISBLANK(CEMS!R5325)),"",(CEMS!P5325*CEMS!R5325)/10^6)</f>
        <v/>
      </c>
    </row>
    <row r="5325" spans="1:8" ht="15" customHeight="1" x14ac:dyDescent="0.25">
      <c r="A5325" s="5" t="str">
        <f>CEMS!A5326</f>
        <v>10/08/2015 18:30:00</v>
      </c>
      <c r="B5325" s="8" t="str">
        <f>IF(OR(ISBLANK(CEMS!B5326),ISBLANK(CEMS!H5326)),"",(CEMS!B5326*CEMS!H5326)/10^6)</f>
        <v/>
      </c>
      <c r="C5325" s="8" t="str">
        <f>IF(OR(ISBLANK(CEMS!D5326),ISBLANK(CEMS!H5326)),"",(CEMS!D5326*CEMS!H5326)/10^6)</f>
        <v/>
      </c>
      <c r="D5325" s="8" t="str">
        <f>IF(OR(ISBLANK(CEMS!F5326),ISBLANK(CEMS!H5326)),"",(CEMS!F5326*CEMS!H5326)/10^6)</f>
        <v/>
      </c>
      <c r="E5325" s="8" t="str">
        <f>IF(OR(ISBLANK(CEMS!I5326),ISBLANK(CEMS!O5326)),"",(CEMS!I5326*CEMS!O5326)/10^6)</f>
        <v/>
      </c>
      <c r="F5325" s="8" t="str">
        <f>IF(OR(ISBLANK(CEMS!K5326),ISBLANK(CEMS!O5326)),"",(CEMS!K5326*CEMS!O5326)/10^6)</f>
        <v/>
      </c>
      <c r="G5325" s="8" t="str">
        <f>IF(OR(ISBLANK(CEMS!M5326),ISBLANK(CEMS!O5326)),"",(CEMS!M5326*CEMS!O5326)/10^6)</f>
        <v/>
      </c>
      <c r="H5325" s="8" t="str">
        <f>IF(OR(ISBLANK(CEMS!P5326),ISBLANK(CEMS!R5326)),"",(CEMS!P5326*CEMS!R5326)/10^6)</f>
        <v/>
      </c>
    </row>
    <row r="5326" spans="1:8" ht="15" customHeight="1" x14ac:dyDescent="0.25">
      <c r="A5326" s="5" t="str">
        <f>CEMS!A5327</f>
        <v>10/08/2015 19:30:00</v>
      </c>
      <c r="B5326" s="8" t="str">
        <f>IF(OR(ISBLANK(CEMS!B5327),ISBLANK(CEMS!H5327)),"",(CEMS!B5327*CEMS!H5327)/10^6)</f>
        <v/>
      </c>
      <c r="C5326" s="8" t="str">
        <f>IF(OR(ISBLANK(CEMS!D5327),ISBLANK(CEMS!H5327)),"",(CEMS!D5327*CEMS!H5327)/10^6)</f>
        <v/>
      </c>
      <c r="D5326" s="8" t="str">
        <f>IF(OR(ISBLANK(CEMS!F5327),ISBLANK(CEMS!H5327)),"",(CEMS!F5327*CEMS!H5327)/10^6)</f>
        <v/>
      </c>
      <c r="E5326" s="8" t="str">
        <f>IF(OR(ISBLANK(CEMS!I5327),ISBLANK(CEMS!O5327)),"",(CEMS!I5327*CEMS!O5327)/10^6)</f>
        <v/>
      </c>
      <c r="F5326" s="8" t="str">
        <f>IF(OR(ISBLANK(CEMS!K5327),ISBLANK(CEMS!O5327)),"",(CEMS!K5327*CEMS!O5327)/10^6)</f>
        <v/>
      </c>
      <c r="G5326" s="8" t="str">
        <f>IF(OR(ISBLANK(CEMS!M5327),ISBLANK(CEMS!O5327)),"",(CEMS!M5327*CEMS!O5327)/10^6)</f>
        <v/>
      </c>
      <c r="H5326" s="8" t="str">
        <f>IF(OR(ISBLANK(CEMS!P5327),ISBLANK(CEMS!R5327)),"",(CEMS!P5327*CEMS!R5327)/10^6)</f>
        <v/>
      </c>
    </row>
    <row r="5327" spans="1:8" ht="15" customHeight="1" x14ac:dyDescent="0.25">
      <c r="A5327" s="5" t="str">
        <f>CEMS!A5328</f>
        <v>10/08/2015 20:30:00</v>
      </c>
      <c r="B5327" s="8" t="str">
        <f>IF(OR(ISBLANK(CEMS!B5328),ISBLANK(CEMS!H5328)),"",(CEMS!B5328*CEMS!H5328)/10^6)</f>
        <v/>
      </c>
      <c r="C5327" s="8" t="str">
        <f>IF(OR(ISBLANK(CEMS!D5328),ISBLANK(CEMS!H5328)),"",(CEMS!D5328*CEMS!H5328)/10^6)</f>
        <v/>
      </c>
      <c r="D5327" s="8" t="str">
        <f>IF(OR(ISBLANK(CEMS!F5328),ISBLANK(CEMS!H5328)),"",(CEMS!F5328*CEMS!H5328)/10^6)</f>
        <v/>
      </c>
      <c r="E5327" s="8" t="str">
        <f>IF(OR(ISBLANK(CEMS!I5328),ISBLANK(CEMS!O5328)),"",(CEMS!I5328*CEMS!O5328)/10^6)</f>
        <v/>
      </c>
      <c r="F5327" s="8" t="str">
        <f>IF(OR(ISBLANK(CEMS!K5328),ISBLANK(CEMS!O5328)),"",(CEMS!K5328*CEMS!O5328)/10^6)</f>
        <v/>
      </c>
      <c r="G5327" s="8" t="str">
        <f>IF(OR(ISBLANK(CEMS!M5328),ISBLANK(CEMS!O5328)),"",(CEMS!M5328*CEMS!O5328)/10^6)</f>
        <v/>
      </c>
      <c r="H5327" s="8" t="str">
        <f>IF(OR(ISBLANK(CEMS!P5328),ISBLANK(CEMS!R5328)),"",(CEMS!P5328*CEMS!R5328)/10^6)</f>
        <v/>
      </c>
    </row>
    <row r="5328" spans="1:8" ht="15" customHeight="1" x14ac:dyDescent="0.25">
      <c r="A5328" s="5" t="str">
        <f>CEMS!A5329</f>
        <v>10/08/2015 21:30:00</v>
      </c>
      <c r="B5328" s="8" t="str">
        <f>IF(OR(ISBLANK(CEMS!B5329),ISBLANK(CEMS!H5329)),"",(CEMS!B5329*CEMS!H5329)/10^6)</f>
        <v/>
      </c>
      <c r="C5328" s="8" t="str">
        <f>IF(OR(ISBLANK(CEMS!D5329),ISBLANK(CEMS!H5329)),"",(CEMS!D5329*CEMS!H5329)/10^6)</f>
        <v/>
      </c>
      <c r="D5328" s="8" t="str">
        <f>IF(OR(ISBLANK(CEMS!F5329),ISBLANK(CEMS!H5329)),"",(CEMS!F5329*CEMS!H5329)/10^6)</f>
        <v/>
      </c>
      <c r="E5328" s="8" t="str">
        <f>IF(OR(ISBLANK(CEMS!I5329),ISBLANK(CEMS!O5329)),"",(CEMS!I5329*CEMS!O5329)/10^6)</f>
        <v/>
      </c>
      <c r="F5328" s="8" t="str">
        <f>IF(OR(ISBLANK(CEMS!K5329),ISBLANK(CEMS!O5329)),"",(CEMS!K5329*CEMS!O5329)/10^6)</f>
        <v/>
      </c>
      <c r="G5328" s="8" t="str">
        <f>IF(OR(ISBLANK(CEMS!M5329),ISBLANK(CEMS!O5329)),"",(CEMS!M5329*CEMS!O5329)/10^6)</f>
        <v/>
      </c>
      <c r="H5328" s="8" t="str">
        <f>IF(OR(ISBLANK(CEMS!P5329),ISBLANK(CEMS!R5329)),"",(CEMS!P5329*CEMS!R5329)/10^6)</f>
        <v/>
      </c>
    </row>
    <row r="5329" spans="1:8" ht="15" customHeight="1" x14ac:dyDescent="0.25">
      <c r="A5329" s="5" t="str">
        <f>CEMS!A5330</f>
        <v>10/08/2015 22:30:00</v>
      </c>
      <c r="B5329" s="8" t="str">
        <f>IF(OR(ISBLANK(CEMS!B5330),ISBLANK(CEMS!H5330)),"",(CEMS!B5330*CEMS!H5330)/10^6)</f>
        <v/>
      </c>
      <c r="C5329" s="8" t="str">
        <f>IF(OR(ISBLANK(CEMS!D5330),ISBLANK(CEMS!H5330)),"",(CEMS!D5330*CEMS!H5330)/10^6)</f>
        <v/>
      </c>
      <c r="D5329" s="8" t="str">
        <f>IF(OR(ISBLANK(CEMS!F5330),ISBLANK(CEMS!H5330)),"",(CEMS!F5330*CEMS!H5330)/10^6)</f>
        <v/>
      </c>
      <c r="E5329" s="8" t="str">
        <f>IF(OR(ISBLANK(CEMS!I5330),ISBLANK(CEMS!O5330)),"",(CEMS!I5330*CEMS!O5330)/10^6)</f>
        <v/>
      </c>
      <c r="F5329" s="8" t="str">
        <f>IF(OR(ISBLANK(CEMS!K5330),ISBLANK(CEMS!O5330)),"",(CEMS!K5330*CEMS!O5330)/10^6)</f>
        <v/>
      </c>
      <c r="G5329" s="8" t="str">
        <f>IF(OR(ISBLANK(CEMS!M5330),ISBLANK(CEMS!O5330)),"",(CEMS!M5330*CEMS!O5330)/10^6)</f>
        <v/>
      </c>
      <c r="H5329" s="8" t="str">
        <f>IF(OR(ISBLANK(CEMS!P5330),ISBLANK(CEMS!R5330)),"",(CEMS!P5330*CEMS!R5330)/10^6)</f>
        <v/>
      </c>
    </row>
    <row r="5330" spans="1:8" ht="15" customHeight="1" x14ac:dyDescent="0.25">
      <c r="A5330" s="5" t="str">
        <f>CEMS!A5331</f>
        <v>10/08/2015 23:30:00</v>
      </c>
      <c r="B5330" s="8" t="str">
        <f>IF(OR(ISBLANK(CEMS!B5331),ISBLANK(CEMS!H5331)),"",(CEMS!B5331*CEMS!H5331)/10^6)</f>
        <v/>
      </c>
      <c r="C5330" s="8" t="str">
        <f>IF(OR(ISBLANK(CEMS!D5331),ISBLANK(CEMS!H5331)),"",(CEMS!D5331*CEMS!H5331)/10^6)</f>
        <v/>
      </c>
      <c r="D5330" s="8" t="str">
        <f>IF(OR(ISBLANK(CEMS!F5331),ISBLANK(CEMS!H5331)),"",(CEMS!F5331*CEMS!H5331)/10^6)</f>
        <v/>
      </c>
      <c r="E5330" s="8" t="str">
        <f>IF(OR(ISBLANK(CEMS!I5331),ISBLANK(CEMS!O5331)),"",(CEMS!I5331*CEMS!O5331)/10^6)</f>
        <v/>
      </c>
      <c r="F5330" s="8" t="str">
        <f>IF(OR(ISBLANK(CEMS!K5331),ISBLANK(CEMS!O5331)),"",(CEMS!K5331*CEMS!O5331)/10^6)</f>
        <v/>
      </c>
      <c r="G5330" s="8" t="str">
        <f>IF(OR(ISBLANK(CEMS!M5331),ISBLANK(CEMS!O5331)),"",(CEMS!M5331*CEMS!O5331)/10^6)</f>
        <v/>
      </c>
      <c r="H5330" s="8" t="str">
        <f>IF(OR(ISBLANK(CEMS!P5331),ISBLANK(CEMS!R5331)),"",(CEMS!P5331*CEMS!R5331)/10^6)</f>
        <v/>
      </c>
    </row>
    <row r="5331" spans="1:8" ht="15" customHeight="1" x14ac:dyDescent="0.25">
      <c r="A5331" s="5" t="str">
        <f>CEMS!A5332</f>
        <v>11/08/2015 00:30:00</v>
      </c>
      <c r="B5331" s="8" t="str">
        <f>IF(OR(ISBLANK(CEMS!B5332),ISBLANK(CEMS!H5332)),"",(CEMS!B5332*CEMS!H5332)/10^6)</f>
        <v/>
      </c>
      <c r="C5331" s="8" t="str">
        <f>IF(OR(ISBLANK(CEMS!D5332),ISBLANK(CEMS!H5332)),"",(CEMS!D5332*CEMS!H5332)/10^6)</f>
        <v/>
      </c>
      <c r="D5331" s="8" t="str">
        <f>IF(OR(ISBLANK(CEMS!F5332),ISBLANK(CEMS!H5332)),"",(CEMS!F5332*CEMS!H5332)/10^6)</f>
        <v/>
      </c>
      <c r="E5331" s="8" t="str">
        <f>IF(OR(ISBLANK(CEMS!I5332),ISBLANK(CEMS!O5332)),"",(CEMS!I5332*CEMS!O5332)/10^6)</f>
        <v/>
      </c>
      <c r="F5331" s="8" t="str">
        <f>IF(OR(ISBLANK(CEMS!K5332),ISBLANK(CEMS!O5332)),"",(CEMS!K5332*CEMS!O5332)/10^6)</f>
        <v/>
      </c>
      <c r="G5331" s="8" t="str">
        <f>IF(OR(ISBLANK(CEMS!M5332),ISBLANK(CEMS!O5332)),"",(CEMS!M5332*CEMS!O5332)/10^6)</f>
        <v/>
      </c>
      <c r="H5331" s="8" t="str">
        <f>IF(OR(ISBLANK(CEMS!P5332),ISBLANK(CEMS!R5332)),"",(CEMS!P5332*CEMS!R5332)/10^6)</f>
        <v/>
      </c>
    </row>
    <row r="5332" spans="1:8" ht="15" customHeight="1" x14ac:dyDescent="0.25">
      <c r="A5332" s="5" t="str">
        <f>CEMS!A5333</f>
        <v>11/08/2015 01:30:00</v>
      </c>
      <c r="B5332" s="8" t="str">
        <f>IF(OR(ISBLANK(CEMS!B5333),ISBLANK(CEMS!H5333)),"",(CEMS!B5333*CEMS!H5333)/10^6)</f>
        <v/>
      </c>
      <c r="C5332" s="8" t="str">
        <f>IF(OR(ISBLANK(CEMS!D5333),ISBLANK(CEMS!H5333)),"",(CEMS!D5333*CEMS!H5333)/10^6)</f>
        <v/>
      </c>
      <c r="D5332" s="8" t="str">
        <f>IF(OR(ISBLANK(CEMS!F5333),ISBLANK(CEMS!H5333)),"",(CEMS!F5333*CEMS!H5333)/10^6)</f>
        <v/>
      </c>
      <c r="E5332" s="8" t="str">
        <f>IF(OR(ISBLANK(CEMS!I5333),ISBLANK(CEMS!O5333)),"",(CEMS!I5333*CEMS!O5333)/10^6)</f>
        <v/>
      </c>
      <c r="F5332" s="8" t="str">
        <f>IF(OR(ISBLANK(CEMS!K5333),ISBLANK(CEMS!O5333)),"",(CEMS!K5333*CEMS!O5333)/10^6)</f>
        <v/>
      </c>
      <c r="G5332" s="8" t="str">
        <f>IF(OR(ISBLANK(CEMS!M5333),ISBLANK(CEMS!O5333)),"",(CEMS!M5333*CEMS!O5333)/10^6)</f>
        <v/>
      </c>
      <c r="H5332" s="8" t="str">
        <f>IF(OR(ISBLANK(CEMS!P5333),ISBLANK(CEMS!R5333)),"",(CEMS!P5333*CEMS!R5333)/10^6)</f>
        <v/>
      </c>
    </row>
    <row r="5333" spans="1:8" ht="15" customHeight="1" x14ac:dyDescent="0.25">
      <c r="A5333" s="5" t="str">
        <f>CEMS!A5334</f>
        <v>11/08/2015 02:30:00</v>
      </c>
      <c r="B5333" s="8" t="str">
        <f>IF(OR(ISBLANK(CEMS!B5334),ISBLANK(CEMS!H5334)),"",(CEMS!B5334*CEMS!H5334)/10^6)</f>
        <v/>
      </c>
      <c r="C5333" s="8" t="str">
        <f>IF(OR(ISBLANK(CEMS!D5334),ISBLANK(CEMS!H5334)),"",(CEMS!D5334*CEMS!H5334)/10^6)</f>
        <v/>
      </c>
      <c r="D5333" s="8" t="str">
        <f>IF(OR(ISBLANK(CEMS!F5334),ISBLANK(CEMS!H5334)),"",(CEMS!F5334*CEMS!H5334)/10^6)</f>
        <v/>
      </c>
      <c r="E5333" s="8" t="str">
        <f>IF(OR(ISBLANK(CEMS!I5334),ISBLANK(CEMS!O5334)),"",(CEMS!I5334*CEMS!O5334)/10^6)</f>
        <v/>
      </c>
      <c r="F5333" s="8" t="str">
        <f>IF(OR(ISBLANK(CEMS!K5334),ISBLANK(CEMS!O5334)),"",(CEMS!K5334*CEMS!O5334)/10^6)</f>
        <v/>
      </c>
      <c r="G5333" s="8" t="str">
        <f>IF(OR(ISBLANK(CEMS!M5334),ISBLANK(CEMS!O5334)),"",(CEMS!M5334*CEMS!O5334)/10^6)</f>
        <v/>
      </c>
      <c r="H5333" s="8" t="str">
        <f>IF(OR(ISBLANK(CEMS!P5334),ISBLANK(CEMS!R5334)),"",(CEMS!P5334*CEMS!R5334)/10^6)</f>
        <v/>
      </c>
    </row>
    <row r="5334" spans="1:8" ht="15" customHeight="1" x14ac:dyDescent="0.25">
      <c r="A5334" s="5" t="str">
        <f>CEMS!A5335</f>
        <v>11/08/2015 03:30:00</v>
      </c>
      <c r="B5334" s="8" t="str">
        <f>IF(OR(ISBLANK(CEMS!B5335),ISBLANK(CEMS!H5335)),"",(CEMS!B5335*CEMS!H5335)/10^6)</f>
        <v/>
      </c>
      <c r="C5334" s="8" t="str">
        <f>IF(OR(ISBLANK(CEMS!D5335),ISBLANK(CEMS!H5335)),"",(CEMS!D5335*CEMS!H5335)/10^6)</f>
        <v/>
      </c>
      <c r="D5334" s="8" t="str">
        <f>IF(OR(ISBLANK(CEMS!F5335),ISBLANK(CEMS!H5335)),"",(CEMS!F5335*CEMS!H5335)/10^6)</f>
        <v/>
      </c>
      <c r="E5334" s="8" t="str">
        <f>IF(OR(ISBLANK(CEMS!I5335),ISBLANK(CEMS!O5335)),"",(CEMS!I5335*CEMS!O5335)/10^6)</f>
        <v/>
      </c>
      <c r="F5334" s="8" t="str">
        <f>IF(OR(ISBLANK(CEMS!K5335),ISBLANK(CEMS!O5335)),"",(CEMS!K5335*CEMS!O5335)/10^6)</f>
        <v/>
      </c>
      <c r="G5334" s="8" t="str">
        <f>IF(OR(ISBLANK(CEMS!M5335),ISBLANK(CEMS!O5335)),"",(CEMS!M5335*CEMS!O5335)/10^6)</f>
        <v/>
      </c>
      <c r="H5334" s="8" t="str">
        <f>IF(OR(ISBLANK(CEMS!P5335),ISBLANK(CEMS!R5335)),"",(CEMS!P5335*CEMS!R5335)/10^6)</f>
        <v/>
      </c>
    </row>
    <row r="5335" spans="1:8" ht="15" customHeight="1" x14ac:dyDescent="0.25">
      <c r="A5335" s="5" t="str">
        <f>CEMS!A5336</f>
        <v>11/08/2015 04:30:00</v>
      </c>
      <c r="B5335" s="8">
        <f>IF(OR(ISBLANK(CEMS!B5336),ISBLANK(CEMS!H5336)),"",(CEMS!B5336*CEMS!H5336)/10^6)</f>
        <v>7.2261275099999995</v>
      </c>
      <c r="C5335" s="8">
        <f>IF(OR(ISBLANK(CEMS!D5336),ISBLANK(CEMS!H5336)),"",(CEMS!D5336*CEMS!H5336)/10^6)</f>
        <v>214.42427345999999</v>
      </c>
      <c r="D5335" s="8">
        <f>IF(OR(ISBLANK(CEMS!F5336),ISBLANK(CEMS!H5336)),"",(CEMS!F5336*CEMS!H5336)/10^6)</f>
        <v>585.16885631999992</v>
      </c>
      <c r="E5335" s="8">
        <f>IF(OR(ISBLANK(CEMS!I5336),ISBLANK(CEMS!O5336)),"",(CEMS!I5336*CEMS!O5336)/10^6)</f>
        <v>3.28193358</v>
      </c>
      <c r="F5335" s="8">
        <f>IF(OR(ISBLANK(CEMS!K5336),ISBLANK(CEMS!O5336)),"",(CEMS!K5336*CEMS!O5336)/10^6)</f>
        <v>96.105955000999998</v>
      </c>
      <c r="G5335" s="8">
        <f>IF(OR(ISBLANK(CEMS!M5336),ISBLANK(CEMS!O5336)),"",(CEMS!M5336*CEMS!O5336)/10^6)</f>
        <v>59.567094477000005</v>
      </c>
      <c r="H5335" s="8">
        <f>IF(OR(ISBLANK(CEMS!P5336),ISBLANK(CEMS!R5336)),"",(CEMS!P5336*CEMS!R5336)/10^6)</f>
        <v>5.1214816079999999</v>
      </c>
    </row>
    <row r="5336" spans="1:8" ht="15" customHeight="1" x14ac:dyDescent="0.25">
      <c r="A5336" s="5" t="str">
        <f>CEMS!A5337</f>
        <v>11/08/2015 05:30:00</v>
      </c>
      <c r="B5336" s="8">
        <f>IF(OR(ISBLANK(CEMS!B5337),ISBLANK(CEMS!H5337)),"",(CEMS!B5337*CEMS!H5337)/10^6)</f>
        <v>7.2261275099999995</v>
      </c>
      <c r="C5336" s="8">
        <f>IF(OR(ISBLANK(CEMS!D5337),ISBLANK(CEMS!H5337)),"",(CEMS!D5337*CEMS!H5337)/10^6)</f>
        <v>297.15605984999996</v>
      </c>
      <c r="D5336" s="8">
        <f>IF(OR(ISBLANK(CEMS!F5337),ISBLANK(CEMS!H5337)),"",(CEMS!F5337*CEMS!H5337)/10^6)</f>
        <v>639.29107664999992</v>
      </c>
      <c r="E5336" s="8">
        <f>IF(OR(ISBLANK(CEMS!I5337),ISBLANK(CEMS!O5337)),"",(CEMS!I5337*CEMS!O5337)/10^6)</f>
        <v>3.1725357940000003</v>
      </c>
      <c r="F5336" s="8">
        <f>IF(OR(ISBLANK(CEMS!K5337),ISBLANK(CEMS!O5337)),"",(CEMS!K5337*CEMS!O5337)/10^6)</f>
        <v>119.46238231200002</v>
      </c>
      <c r="G5336" s="8">
        <f>IF(OR(ISBLANK(CEMS!M5337),ISBLANK(CEMS!O5337)),"",(CEMS!M5337*CEMS!O5337)/10^6)</f>
        <v>83.032919574000019</v>
      </c>
      <c r="H5336" s="8">
        <f>IF(OR(ISBLANK(CEMS!P5337),ISBLANK(CEMS!R5337)),"",(CEMS!P5337*CEMS!R5337)/10^6)</f>
        <v>5.9039301870000012</v>
      </c>
    </row>
    <row r="5337" spans="1:8" ht="15" customHeight="1" x14ac:dyDescent="0.25">
      <c r="A5337" s="5" t="str">
        <f>CEMS!A5338</f>
        <v>11/08/2015 06:30:00</v>
      </c>
      <c r="B5337" s="8">
        <f>IF(OR(ISBLANK(CEMS!B5338),ISBLANK(CEMS!H5338)),"",(CEMS!B5338*CEMS!H5338)/10^6)</f>
        <v>6.63623955</v>
      </c>
      <c r="C5337" s="8">
        <f>IF(OR(ISBLANK(CEMS!D5338),ISBLANK(CEMS!H5338)),"",(CEMS!D5338*CEMS!H5338)/10^6)</f>
        <v>319.12938636000001</v>
      </c>
      <c r="D5337" s="8">
        <f>IF(OR(ISBLANK(CEMS!F5338),ISBLANK(CEMS!H5338)),"",(CEMS!F5338*CEMS!H5338)/10^6)</f>
        <v>747.09310134000009</v>
      </c>
      <c r="E5337" s="8">
        <f>IF(OR(ISBLANK(CEMS!I5338),ISBLANK(CEMS!O5338)),"",(CEMS!I5338*CEMS!O5338)/10^6)</f>
        <v>3.9930191890000004</v>
      </c>
      <c r="F5337" s="8">
        <f>IF(OR(ISBLANK(CEMS!K5338),ISBLANK(CEMS!O5338)),"",(CEMS!K5338*CEMS!O5338)/10^6)</f>
        <v>124.65877714700001</v>
      </c>
      <c r="G5337" s="8">
        <f>IF(OR(ISBLANK(CEMS!M5338),ISBLANK(CEMS!O5338)),"",(CEMS!M5338*CEMS!O5338)/10^6)</f>
        <v>144.84266866400003</v>
      </c>
      <c r="H5337" s="8">
        <f>IF(OR(ISBLANK(CEMS!P5338),ISBLANK(CEMS!R5338)),"",(CEMS!P5338*CEMS!R5338)/10^6)</f>
        <v>6.4018520099999998</v>
      </c>
    </row>
    <row r="5338" spans="1:8" ht="15" customHeight="1" x14ac:dyDescent="0.25">
      <c r="A5338" s="5" t="str">
        <f>CEMS!A5339</f>
        <v>11/08/2015 07:30:00</v>
      </c>
      <c r="B5338" s="8">
        <f>IF(OR(ISBLANK(CEMS!B5339),ISBLANK(CEMS!H5339)),"",(CEMS!B5339*CEMS!H5339)/10^6)</f>
        <v>5.1615196499999998</v>
      </c>
      <c r="C5338" s="8">
        <f>IF(OR(ISBLANK(CEMS!D5339),ISBLANK(CEMS!H5339)),"",(CEMS!D5339*CEMS!H5339)/10^6)</f>
        <v>288.16026846</v>
      </c>
      <c r="D5338" s="8">
        <f>IF(OR(ISBLANK(CEMS!F5339),ISBLANK(CEMS!H5339)),"",(CEMS!F5339*CEMS!H5339)/10^6)</f>
        <v>805.34453739000003</v>
      </c>
      <c r="E5338" s="8">
        <f>IF(OR(ISBLANK(CEMS!I5339),ISBLANK(CEMS!O5339)),"",(CEMS!I5339*CEMS!O5339)/10^6)</f>
        <v>2.5708479710000005</v>
      </c>
      <c r="F5338" s="8">
        <f>IF(OR(ISBLANK(CEMS!K5339),ISBLANK(CEMS!O5339)),"",(CEMS!K5339*CEMS!O5339)/10^6)</f>
        <v>113.77369744000001</v>
      </c>
      <c r="G5338" s="8">
        <f>IF(OR(ISBLANK(CEMS!M5339),ISBLANK(CEMS!O5339)),"",(CEMS!M5339*CEMS!O5339)/10^6)</f>
        <v>148.89038674600002</v>
      </c>
      <c r="H5338" s="8">
        <f>IF(OR(ISBLANK(CEMS!P5339),ISBLANK(CEMS!R5339)),"",(CEMS!P5339*CEMS!R5339)/10^6)</f>
        <v>6.1173252539999998</v>
      </c>
    </row>
    <row r="5339" spans="1:8" ht="15" customHeight="1" x14ac:dyDescent="0.25">
      <c r="A5339" s="5" t="str">
        <f>CEMS!A5340</f>
        <v>11/08/2015 08:30:00</v>
      </c>
      <c r="B5339" s="8">
        <f>IF(OR(ISBLANK(CEMS!B5340),ISBLANK(CEMS!H5340)),"",(CEMS!B5340*CEMS!H5340)/10^6)</f>
        <v>11.650287209999998</v>
      </c>
      <c r="C5339" s="8">
        <f>IF(OR(ISBLANK(CEMS!D5340),ISBLANK(CEMS!H5340)),"",(CEMS!D5340*CEMS!H5340)/10^6)</f>
        <v>307.77404312999994</v>
      </c>
      <c r="D5339" s="8">
        <f>IF(OR(ISBLANK(CEMS!F5340),ISBLANK(CEMS!H5340)),"",(CEMS!F5340*CEMS!H5340)/10^6)</f>
        <v>829.08752777999996</v>
      </c>
      <c r="E5339" s="8">
        <f>IF(OR(ISBLANK(CEMS!I5340),ISBLANK(CEMS!O5340)),"",(CEMS!I5340*CEMS!O5340)/10^6)</f>
        <v>2.8443424360000003</v>
      </c>
      <c r="F5339" s="8">
        <f>IF(OR(ISBLANK(CEMS!K5340),ISBLANK(CEMS!O5340)),"",(CEMS!K5340*CEMS!O5340)/10^6)</f>
        <v>108.74139928400001</v>
      </c>
      <c r="G5339" s="8">
        <f>IF(OR(ISBLANK(CEMS!M5340),ISBLANK(CEMS!O5340)),"",(CEMS!M5340*CEMS!O5340)/10^6)</f>
        <v>125.916851686</v>
      </c>
      <c r="H5339" s="8">
        <f>IF(OR(ISBLANK(CEMS!P5340),ISBLANK(CEMS!R5340)),"",(CEMS!P5340*CEMS!R5340)/10^6)</f>
        <v>6.4729836990000003</v>
      </c>
    </row>
    <row r="5340" spans="1:8" ht="15" customHeight="1" x14ac:dyDescent="0.25">
      <c r="A5340" s="5" t="str">
        <f>CEMS!A5341</f>
        <v>11/08/2015 09:30:00</v>
      </c>
      <c r="B5340" s="8">
        <f>IF(OR(ISBLANK(CEMS!B5341),ISBLANK(CEMS!H5341)),"",(CEMS!B5341*CEMS!H5341)/10^6)</f>
        <v>14.009839049999998</v>
      </c>
      <c r="C5340" s="8">
        <f>IF(OR(ISBLANK(CEMS!D5341),ISBLANK(CEMS!H5341)),"",(CEMS!D5341*CEMS!H5341)/10^6)</f>
        <v>313.82039471999997</v>
      </c>
      <c r="D5340" s="8">
        <f>IF(OR(ISBLANK(CEMS!F5341),ISBLANK(CEMS!H5341)),"",(CEMS!F5341*CEMS!H5341)/10^6)</f>
        <v>849.73360637999997</v>
      </c>
      <c r="E5340" s="8">
        <f>IF(OR(ISBLANK(CEMS!I5341),ISBLANK(CEMS!O5341)),"",(CEMS!I5341*CEMS!O5341)/10^6)</f>
        <v>2.7896435429999999</v>
      </c>
      <c r="F5340" s="8">
        <f>IF(OR(ISBLANK(CEMS!K5341),ISBLANK(CEMS!O5341)),"",(CEMS!K5341*CEMS!O5341)/10^6)</f>
        <v>103.49030555600001</v>
      </c>
      <c r="G5340" s="8">
        <f>IF(OR(ISBLANK(CEMS!M5341),ISBLANK(CEMS!O5341)),"",(CEMS!M5341*CEMS!O5341)/10^6)</f>
        <v>113.39080518900001</v>
      </c>
      <c r="H5340" s="8">
        <f>IF(OR(ISBLANK(CEMS!P5341),ISBLANK(CEMS!R5341)),"",(CEMS!P5341*CEMS!R5341)/10^6)</f>
        <v>7.1131689000000007</v>
      </c>
    </row>
    <row r="5341" spans="1:8" ht="15" customHeight="1" x14ac:dyDescent="0.25">
      <c r="A5341" s="5" t="str">
        <f>CEMS!A5342</f>
        <v>11/08/2015 10:30:00</v>
      </c>
      <c r="B5341" s="8">
        <f>IF(OR(ISBLANK(CEMS!B5342),ISBLANK(CEMS!H5342)),"",(CEMS!B5342*CEMS!H5342)/10^6)</f>
        <v>9.1432633799999987</v>
      </c>
      <c r="C5341" s="8">
        <f>IF(OR(ISBLANK(CEMS!D5342),ISBLANK(CEMS!H5342)),"",(CEMS!D5342*CEMS!H5342)/10^6)</f>
        <v>345.82181654999994</v>
      </c>
      <c r="D5341" s="8">
        <f>IF(OR(ISBLANK(CEMS!F5342),ISBLANK(CEMS!H5342)),"",(CEMS!F5342*CEMS!H5342)/10^6)</f>
        <v>848.84877443999994</v>
      </c>
      <c r="E5341" s="8">
        <f>IF(OR(ISBLANK(CEMS!I5342),ISBLANK(CEMS!O5342)),"",(CEMS!I5342*CEMS!O5342)/10^6)</f>
        <v>2.7349446500000005</v>
      </c>
      <c r="F5341" s="8">
        <f>IF(OR(ISBLANK(CEMS!K5342),ISBLANK(CEMS!O5342)),"",(CEMS!K5342*CEMS!O5342)/10^6)</f>
        <v>100.86475869200002</v>
      </c>
      <c r="G5341" s="8">
        <f>IF(OR(ISBLANK(CEMS!M5342),ISBLANK(CEMS!O5342)),"",(CEMS!M5342*CEMS!O5342)/10^6)</f>
        <v>99.551985260000009</v>
      </c>
      <c r="H5341" s="8">
        <f>IF(OR(ISBLANK(CEMS!P5342),ISBLANK(CEMS!R5342)),"",(CEMS!P5342*CEMS!R5342)/10^6)</f>
        <v>6.8286421440000007</v>
      </c>
    </row>
    <row r="5342" spans="1:8" ht="15" customHeight="1" x14ac:dyDescent="0.25">
      <c r="A5342" s="5" t="str">
        <f>CEMS!A5343</f>
        <v>11/08/2015 11:30:00</v>
      </c>
      <c r="B5342" s="8">
        <f>IF(OR(ISBLANK(CEMS!B5343),ISBLANK(CEMS!H5343)),"",(CEMS!B5343*CEMS!H5343)/10^6)</f>
        <v>7.6685434799999994</v>
      </c>
      <c r="C5342" s="8">
        <f>IF(OR(ISBLANK(CEMS!D5343),ISBLANK(CEMS!H5343)),"",(CEMS!D5343*CEMS!H5343)/10^6)</f>
        <v>344.19962465999998</v>
      </c>
      <c r="D5342" s="8">
        <f>IF(OR(ISBLANK(CEMS!F5343),ISBLANK(CEMS!H5343)),"",(CEMS!F5343*CEMS!H5343)/10^6)</f>
        <v>874.06648473000007</v>
      </c>
      <c r="E5342" s="8">
        <f>IF(OR(ISBLANK(CEMS!I5343),ISBLANK(CEMS!O5343)),"",(CEMS!I5343*CEMS!O5343)/10^6)</f>
        <v>2.6802457570000002</v>
      </c>
      <c r="F5342" s="8">
        <f>IF(OR(ISBLANK(CEMS!K5343),ISBLANK(CEMS!O5343)),"",(CEMS!K5343*CEMS!O5343)/10^6)</f>
        <v>100.04427529700001</v>
      </c>
      <c r="G5342" s="8">
        <f>IF(OR(ISBLANK(CEMS!M5343),ISBLANK(CEMS!O5343)),"",(CEMS!M5343*CEMS!O5343)/10^6)</f>
        <v>111.47634393400001</v>
      </c>
      <c r="H5342" s="8">
        <f>IF(OR(ISBLANK(CEMS!P5343),ISBLANK(CEMS!R5343)),"",(CEMS!P5343*CEMS!R5343)/10^6)</f>
        <v>6.9709055220000007</v>
      </c>
    </row>
    <row r="5343" spans="1:8" ht="15" customHeight="1" x14ac:dyDescent="0.25">
      <c r="A5343" s="5" t="str">
        <f>CEMS!A5344</f>
        <v>11/08/2015 12:30:00</v>
      </c>
      <c r="B5343" s="8">
        <f>IF(OR(ISBLANK(CEMS!B5344),ISBLANK(CEMS!H5344)),"",(CEMS!B5344*CEMS!H5344)/10^6)</f>
        <v>6.7837115399999988</v>
      </c>
      <c r="C5343" s="8">
        <f>IF(OR(ISBLANK(CEMS!D5344),ISBLANK(CEMS!H5344)),"",(CEMS!D5344*CEMS!H5344)/10^6)</f>
        <v>338.89063302</v>
      </c>
      <c r="D5343" s="8">
        <f>IF(OR(ISBLANK(CEMS!F5344),ISBLANK(CEMS!H5344)),"",(CEMS!F5344*CEMS!H5344)/10^6)</f>
        <v>847.96394250000003</v>
      </c>
      <c r="E5343" s="8">
        <f>IF(OR(ISBLANK(CEMS!I5344),ISBLANK(CEMS!O5344)),"",(CEMS!I5344*CEMS!O5344)/10^6)</f>
        <v>2.8990413290000006</v>
      </c>
      <c r="F5343" s="8">
        <f>IF(OR(ISBLANK(CEMS!K5344),ISBLANK(CEMS!O5344)),"",(CEMS!K5344*CEMS!O5344)/10^6)</f>
        <v>99.880178618000002</v>
      </c>
      <c r="G5343" s="8">
        <f>IF(OR(ISBLANK(CEMS!M5344),ISBLANK(CEMS!O5344)),"",(CEMS!M5344*CEMS!O5344)/10^6)</f>
        <v>105.51416459700002</v>
      </c>
      <c r="H5343" s="8">
        <f>IF(OR(ISBLANK(CEMS!P5344),ISBLANK(CEMS!R5344)),"",(CEMS!P5344*CEMS!R5344)/10^6)</f>
        <v>7.2554322779999998</v>
      </c>
    </row>
    <row r="5344" spans="1:8" ht="15" customHeight="1" x14ac:dyDescent="0.25">
      <c r="A5344" s="5" t="str">
        <f>CEMS!A5345</f>
        <v>11/08/2015 13:30:00</v>
      </c>
      <c r="B5344" s="8">
        <f>IF(OR(ISBLANK(CEMS!B5345),ISBLANK(CEMS!H5345)),"",(CEMS!B5345*CEMS!H5345)/10^6)</f>
        <v>6.63623955</v>
      </c>
      <c r="C5344" s="8">
        <f>IF(OR(ISBLANK(CEMS!D5345),ISBLANK(CEMS!H5345)),"",(CEMS!D5345*CEMS!H5345)/10^6)</f>
        <v>336.38360919000002</v>
      </c>
      <c r="D5344" s="8">
        <f>IF(OR(ISBLANK(CEMS!F5345),ISBLANK(CEMS!H5345)),"",(CEMS!F5345*CEMS!H5345)/10^6)</f>
        <v>875.54120463000004</v>
      </c>
      <c r="E5344" s="8">
        <f>IF(OR(ISBLANK(CEMS!I5345),ISBLANK(CEMS!O5345)),"",(CEMS!I5345*CEMS!O5345)/10^6)</f>
        <v>2.7349446500000005</v>
      </c>
      <c r="F5344" s="8">
        <f>IF(OR(ISBLANK(CEMS!K5345),ISBLANK(CEMS!O5345)),"",(CEMS!K5345*CEMS!O5345)/10^6)</f>
        <v>98.184512935000001</v>
      </c>
      <c r="G5344" s="8">
        <f>IF(OR(ISBLANK(CEMS!M5345),ISBLANK(CEMS!O5345)),"",(CEMS!M5345*CEMS!O5345)/10^6)</f>
        <v>113.50020297500001</v>
      </c>
      <c r="H5344" s="8">
        <f>IF(OR(ISBLANK(CEMS!P5345),ISBLANK(CEMS!R5345)),"",(CEMS!P5345*CEMS!R5345)/10^6)</f>
        <v>6.8997738329999994</v>
      </c>
    </row>
    <row r="5345" spans="1:8" ht="15" customHeight="1" x14ac:dyDescent="0.25">
      <c r="A5345" s="5" t="str">
        <f>CEMS!A5346</f>
        <v>11/08/2015 14:30:00</v>
      </c>
      <c r="B5345" s="8">
        <f>IF(OR(ISBLANK(CEMS!B5346),ISBLANK(CEMS!H5346)),"",(CEMS!B5346*CEMS!H5346)/10^6)</f>
        <v>7.9634874599999996</v>
      </c>
      <c r="C5345" s="8">
        <f>IF(OR(ISBLANK(CEMS!D5346),ISBLANK(CEMS!H5346)),"",(CEMS!D5346*CEMS!H5346)/10^6)</f>
        <v>332.99175342000001</v>
      </c>
      <c r="D5345" s="8">
        <f>IF(OR(ISBLANK(CEMS!F5346),ISBLANK(CEMS!H5346)),"",(CEMS!F5346*CEMS!H5346)/10^6)</f>
        <v>878.0482284599999</v>
      </c>
      <c r="E5345" s="8">
        <f>IF(OR(ISBLANK(CEMS!I5346),ISBLANK(CEMS!O5346)),"",(CEMS!I5346*CEMS!O5346)/10^6)</f>
        <v>3.3366324730000003</v>
      </c>
      <c r="F5345" s="8">
        <f>IF(OR(ISBLANK(CEMS!K5346),ISBLANK(CEMS!O5346)),"",(CEMS!K5346*CEMS!O5346)/10^6)</f>
        <v>100.919457585</v>
      </c>
      <c r="G5345" s="8">
        <f>IF(OR(ISBLANK(CEMS!M5346),ISBLANK(CEMS!O5346)),"",(CEMS!M5346*CEMS!O5346)/10^6)</f>
        <v>116.180448732</v>
      </c>
      <c r="H5345" s="8">
        <f>IF(OR(ISBLANK(CEMS!P5346),ISBLANK(CEMS!R5346)),"",(CEMS!P5346*CEMS!R5346)/10^6)</f>
        <v>6.7575104550000002</v>
      </c>
    </row>
    <row r="5346" spans="1:8" ht="15" customHeight="1" x14ac:dyDescent="0.25">
      <c r="A5346" s="5" t="str">
        <f>CEMS!A5347</f>
        <v>11/08/2015 15:30:00</v>
      </c>
      <c r="B5346" s="8">
        <f>IF(OR(ISBLANK(CEMS!B5347),ISBLANK(CEMS!H5347)),"",(CEMS!B5347*CEMS!H5347)/10^6)</f>
        <v>10.3230393</v>
      </c>
      <c r="C5346" s="8">
        <f>IF(OR(ISBLANK(CEMS!D5347),ISBLANK(CEMS!H5347)),"",(CEMS!D5347*CEMS!H5347)/10^6)</f>
        <v>338.15327307000001</v>
      </c>
      <c r="D5346" s="8">
        <f>IF(OR(ISBLANK(CEMS!F5347),ISBLANK(CEMS!H5347)),"",(CEMS!F5347*CEMS!H5347)/10^6)</f>
        <v>842.21253489000003</v>
      </c>
      <c r="E5346" s="8">
        <f>IF(OR(ISBLANK(CEMS!I5347),ISBLANK(CEMS!O5347)),"",(CEMS!I5347*CEMS!O5347)/10^6)</f>
        <v>3.8289225100000004</v>
      </c>
      <c r="F5346" s="8">
        <f>IF(OR(ISBLANK(CEMS!K5347),ISBLANK(CEMS!O5347)),"",(CEMS!K5347*CEMS!O5347)/10^6)</f>
        <v>105.07657345300001</v>
      </c>
      <c r="G5346" s="8">
        <f>IF(OR(ISBLANK(CEMS!M5347),ISBLANK(CEMS!O5347)),"",(CEMS!M5347*CEMS!O5347)/10^6)</f>
        <v>101.68524208700001</v>
      </c>
      <c r="H5346" s="8">
        <f>IF(OR(ISBLANK(CEMS!P5347),ISBLANK(CEMS!R5347)),"",(CEMS!P5347*CEMS!R5347)/10^6)</f>
        <v>8.6069343689999993</v>
      </c>
    </row>
    <row r="5347" spans="1:8" ht="15" customHeight="1" x14ac:dyDescent="0.25">
      <c r="A5347" s="5" t="str">
        <f>CEMS!A5348</f>
        <v>11/08/2015 16:30:00</v>
      </c>
      <c r="B5347" s="8">
        <f>IF(OR(ISBLANK(CEMS!B5348),ISBLANK(CEMS!H5348)),"",(CEMS!B5348*CEMS!H5348)/10^6)</f>
        <v>11.355343230000001</v>
      </c>
      <c r="C5347" s="8">
        <f>IF(OR(ISBLANK(CEMS!D5348),ISBLANK(CEMS!H5348)),"",(CEMS!D5348*CEMS!H5348)/10^6)</f>
        <v>320.75157825000002</v>
      </c>
      <c r="D5347" s="8">
        <f>IF(OR(ISBLANK(CEMS!F5348),ISBLANK(CEMS!H5348)),"",(CEMS!F5348*CEMS!H5348)/10^6)</f>
        <v>780.86418704999994</v>
      </c>
      <c r="E5347" s="8">
        <f>IF(OR(ISBLANK(CEMS!I5348),ISBLANK(CEMS!O5348)),"",(CEMS!I5348*CEMS!O5348)/10^6)</f>
        <v>3.446030259</v>
      </c>
      <c r="F5347" s="8">
        <f>IF(OR(ISBLANK(CEMS!K5348),ISBLANK(CEMS!O5348)),"",(CEMS!K5348*CEMS!O5348)/10^6)</f>
        <v>83.908101862000024</v>
      </c>
      <c r="G5347" s="8">
        <f>IF(OR(ISBLANK(CEMS!M5348),ISBLANK(CEMS!O5348)),"",(CEMS!M5348*CEMS!O5348)/10^6)</f>
        <v>75.539171233000005</v>
      </c>
      <c r="H5347" s="8">
        <f>IF(OR(ISBLANK(CEMS!P5348),ISBLANK(CEMS!R5348)),"",(CEMS!P5348*CEMS!R5348)/10^6)</f>
        <v>6.8286421440000007</v>
      </c>
    </row>
    <row r="5348" spans="1:8" ht="15" customHeight="1" x14ac:dyDescent="0.25">
      <c r="A5348" s="5" t="str">
        <f>CEMS!A5349</f>
        <v>11/08/2015 17:30:00</v>
      </c>
      <c r="B5348" s="8">
        <f>IF(OR(ISBLANK(CEMS!B5349),ISBLANK(CEMS!H5349)),"",(CEMS!B5349*CEMS!H5349)/10^6)</f>
        <v>7.2261275099999995</v>
      </c>
      <c r="C5348" s="8">
        <f>IF(OR(ISBLANK(CEMS!D5349),ISBLANK(CEMS!H5349)),"",(CEMS!D5349*CEMS!H5349)/10^6)</f>
        <v>351.42575217000001</v>
      </c>
      <c r="D5348" s="8">
        <f>IF(OR(ISBLANK(CEMS!F5349),ISBLANK(CEMS!H5349)),"",(CEMS!F5349*CEMS!H5349)/10^6)</f>
        <v>895.00750730999994</v>
      </c>
      <c r="E5348" s="8">
        <f>IF(OR(ISBLANK(CEMS!I5349),ISBLANK(CEMS!O5349)),"",(CEMS!I5349*CEMS!O5349)/10^6)</f>
        <v>3.2272346870000006</v>
      </c>
      <c r="F5348" s="8">
        <f>IF(OR(ISBLANK(CEMS!K5349),ISBLANK(CEMS!O5349)),"",(CEMS!K5349*CEMS!O5349)/10^6)</f>
        <v>106.170551313</v>
      </c>
      <c r="G5348" s="8">
        <f>IF(OR(ISBLANK(CEMS!M5349),ISBLANK(CEMS!O5349)),"",(CEMS!M5349*CEMS!O5349)/10^6)</f>
        <v>110.43706496700001</v>
      </c>
      <c r="H5348" s="8">
        <f>IF(OR(ISBLANK(CEMS!P5349),ISBLANK(CEMS!R5349)),"",(CEMS!P5349*CEMS!R5349)/10^6)</f>
        <v>6.7575104550000002</v>
      </c>
    </row>
    <row r="5349" spans="1:8" ht="15" customHeight="1" x14ac:dyDescent="0.25">
      <c r="A5349" s="5" t="str">
        <f>CEMS!A5350</f>
        <v>11/08/2015 18:30:00</v>
      </c>
      <c r="B5349" s="8">
        <f>IF(OR(ISBLANK(CEMS!B5350),ISBLANK(CEMS!H5350)),"",(CEMS!B5350*CEMS!H5350)/10^6)</f>
        <v>5.8988795999999999</v>
      </c>
      <c r="C5349" s="8">
        <f>IF(OR(ISBLANK(CEMS!D5350),ISBLANK(CEMS!H5350)),"",(CEMS!D5350*CEMS!H5350)/10^6)</f>
        <v>353.19541604999995</v>
      </c>
      <c r="D5349" s="8">
        <f>IF(OR(ISBLANK(CEMS!F5350),ISBLANK(CEMS!H5350)),"",(CEMS!F5350*CEMS!H5350)/10^6)</f>
        <v>865.07069334000005</v>
      </c>
      <c r="E5349" s="8">
        <f>IF(OR(ISBLANK(CEMS!I5350),ISBLANK(CEMS!O5350)),"",(CEMS!I5350*CEMS!O5350)/10^6)</f>
        <v>2.9537402220000004</v>
      </c>
      <c r="F5349" s="8">
        <f>IF(OR(ISBLANK(CEMS!K5350),ISBLANK(CEMS!O5350)),"",(CEMS!K5350*CEMS!O5350)/10^6)</f>
        <v>107.15513138700001</v>
      </c>
      <c r="G5349" s="8">
        <f>IF(OR(ISBLANK(CEMS!M5350),ISBLANK(CEMS!O5350)),"",(CEMS!M5350*CEMS!O5350)/10^6)</f>
        <v>106.60814245700001</v>
      </c>
      <c r="H5349" s="8">
        <f>IF(OR(ISBLANK(CEMS!P5350),ISBLANK(CEMS!R5350)),"",(CEMS!P5350*CEMS!R5350)/10^6)</f>
        <v>6.4729836990000003</v>
      </c>
    </row>
    <row r="5350" spans="1:8" ht="15" customHeight="1" x14ac:dyDescent="0.25">
      <c r="A5350" s="5" t="str">
        <f>CEMS!A5351</f>
        <v>11/08/2015 19:30:00</v>
      </c>
      <c r="B5350" s="8">
        <f>IF(OR(ISBLANK(CEMS!B5351),ISBLANK(CEMS!H5351)),"",(CEMS!B5351*CEMS!H5351)/10^6)</f>
        <v>5.7514076099999993</v>
      </c>
      <c r="C5350" s="8">
        <f>IF(OR(ISBLANK(CEMS!D5351),ISBLANK(CEMS!H5351)),"",(CEMS!D5351*CEMS!H5351)/10^6)</f>
        <v>372.95666270999999</v>
      </c>
      <c r="D5350" s="8">
        <f>IF(OR(ISBLANK(CEMS!F5351),ISBLANK(CEMS!H5351)),"",(CEMS!F5351*CEMS!H5351)/10^6)</f>
        <v>879.96536433000006</v>
      </c>
      <c r="E5350" s="8">
        <f>IF(OR(ISBLANK(CEMS!I5351),ISBLANK(CEMS!O5351)),"",(CEMS!I5351*CEMS!O5351)/10^6)</f>
        <v>2.7896435429999999</v>
      </c>
      <c r="F5350" s="8">
        <f>IF(OR(ISBLANK(CEMS!K5351),ISBLANK(CEMS!O5351)),"",(CEMS!K5351*CEMS!O5351)/10^6)</f>
        <v>108.19441035400001</v>
      </c>
      <c r="G5350" s="8">
        <f>IF(OR(ISBLANK(CEMS!M5351),ISBLANK(CEMS!O5351)),"",(CEMS!M5351*CEMS!O5351)/10^6)</f>
        <v>104.80307898800001</v>
      </c>
      <c r="H5350" s="8">
        <f>IF(OR(ISBLANK(CEMS!P5351),ISBLANK(CEMS!R5351)),"",(CEMS!P5351*CEMS!R5351)/10^6)</f>
        <v>6.7575104550000002</v>
      </c>
    </row>
    <row r="5351" spans="1:8" ht="15" customHeight="1" x14ac:dyDescent="0.25">
      <c r="A5351" s="5" t="str">
        <f>CEMS!A5352</f>
        <v>11/08/2015 20:30:00</v>
      </c>
      <c r="B5351" s="8">
        <f>IF(OR(ISBLANK(CEMS!B5352),ISBLANK(CEMS!H5352)),"",(CEMS!B5352*CEMS!H5352)/10^6)</f>
        <v>5.6039356199999988</v>
      </c>
      <c r="C5351" s="8">
        <f>IF(OR(ISBLANK(CEMS!D5352),ISBLANK(CEMS!H5352)),"",(CEMS!D5352*CEMS!H5352)/10^6)</f>
        <v>392.86538135999996</v>
      </c>
      <c r="D5351" s="8">
        <f>IF(OR(ISBLANK(CEMS!F5352),ISBLANK(CEMS!H5352)),"",(CEMS!F5352*CEMS!H5352)/10^6)</f>
        <v>839.26309508999998</v>
      </c>
      <c r="E5351" s="8">
        <f>IF(OR(ISBLANK(CEMS!I5352),ISBLANK(CEMS!O5352)),"",(CEMS!I5352*CEMS!O5352)/10^6)</f>
        <v>2.6255468639999999</v>
      </c>
      <c r="F5351" s="8">
        <f>IF(OR(ISBLANK(CEMS!K5352),ISBLANK(CEMS!O5352)),"",(CEMS!K5352*CEMS!O5352)/10^6)</f>
        <v>109.17899042800001</v>
      </c>
      <c r="G5351" s="8">
        <f>IF(OR(ISBLANK(CEMS!M5352),ISBLANK(CEMS!O5352)),"",(CEMS!M5352*CEMS!O5352)/10^6)</f>
        <v>95.941858322000016</v>
      </c>
      <c r="H5351" s="8">
        <f>IF(OR(ISBLANK(CEMS!P5352),ISBLANK(CEMS!R5352)),"",(CEMS!P5352*CEMS!R5352)/10^6)</f>
        <v>7.3265639670000011</v>
      </c>
    </row>
    <row r="5352" spans="1:8" ht="15" customHeight="1" x14ac:dyDescent="0.25">
      <c r="A5352" s="5" t="str">
        <f>CEMS!A5353</f>
        <v>11/08/2015 21:30:00</v>
      </c>
      <c r="B5352" s="8">
        <f>IF(OR(ISBLANK(CEMS!B5353),ISBLANK(CEMS!H5353)),"",(CEMS!B5353*CEMS!H5353)/10^6)</f>
        <v>7.3735995000000001</v>
      </c>
      <c r="C5352" s="8">
        <f>IF(OR(ISBLANK(CEMS!D5353),ISBLANK(CEMS!H5353)),"",(CEMS!D5353*CEMS!H5353)/10^6)</f>
        <v>385.04936588999999</v>
      </c>
      <c r="D5352" s="8">
        <f>IF(OR(ISBLANK(CEMS!F5353),ISBLANK(CEMS!H5353)),"",(CEMS!F5353*CEMS!H5353)/10^6)</f>
        <v>855.77995796999994</v>
      </c>
      <c r="E5352" s="8">
        <f>IF(OR(ISBLANK(CEMS!I5353),ISBLANK(CEMS!O5353)),"",(CEMS!I5353*CEMS!O5353)/10^6)</f>
        <v>2.9537402220000004</v>
      </c>
      <c r="F5352" s="8">
        <f>IF(OR(ISBLANK(CEMS!K5353),ISBLANK(CEMS!O5353)),"",(CEMS!K5353*CEMS!O5353)/10^6)</f>
        <v>106.66284135000001</v>
      </c>
      <c r="G5352" s="8">
        <f>IF(OR(ISBLANK(CEMS!M5353),ISBLANK(CEMS!O5353)),"",(CEMS!M5353*CEMS!O5353)/10^6)</f>
        <v>102.56042437500001</v>
      </c>
      <c r="H5352" s="8">
        <f>IF(OR(ISBLANK(CEMS!P5353),ISBLANK(CEMS!R5353)),"",(CEMS!P5353*CEMS!R5353)/10^6)</f>
        <v>7.1843005889999993</v>
      </c>
    </row>
    <row r="5353" spans="1:8" ht="15" customHeight="1" x14ac:dyDescent="0.25">
      <c r="A5353" s="5" t="str">
        <f>CEMS!A5354</f>
        <v>11/08/2015 22:30:00</v>
      </c>
      <c r="B5353" s="8">
        <f>IF(OR(ISBLANK(CEMS!B5354),ISBLANK(CEMS!H5354)),"",(CEMS!B5354*CEMS!H5354)/10^6)</f>
        <v>9.1432633799999987</v>
      </c>
      <c r="C5353" s="8">
        <f>IF(OR(ISBLANK(CEMS!D5354),ISBLANK(CEMS!H5354)),"",(CEMS!D5354*CEMS!H5354)/10^6)</f>
        <v>379.5929022599999</v>
      </c>
      <c r="D5353" s="8">
        <f>IF(OR(ISBLANK(CEMS!F5354),ISBLANK(CEMS!H5354)),"",(CEMS!F5354*CEMS!H5354)/10^6)</f>
        <v>860.35158965999995</v>
      </c>
      <c r="E5353" s="8">
        <f>IF(OR(ISBLANK(CEMS!I5354),ISBLANK(CEMS!O5354)),"",(CEMS!I5354*CEMS!O5354)/10^6)</f>
        <v>3.0631380080000001</v>
      </c>
      <c r="F5353" s="8">
        <f>IF(OR(ISBLANK(CEMS!K5354),ISBLANK(CEMS!O5354)),"",(CEMS!K5354*CEMS!O5354)/10^6)</f>
        <v>104.201391165</v>
      </c>
      <c r="G5353" s="8">
        <f>IF(OR(ISBLANK(CEMS!M5354),ISBLANK(CEMS!O5354)),"",(CEMS!M5354*CEMS!O5354)/10^6)</f>
        <v>106.170551313</v>
      </c>
      <c r="H5353" s="8">
        <f>IF(OR(ISBLANK(CEMS!P5354),ISBLANK(CEMS!R5354)),"",(CEMS!P5354*CEMS!R5354)/10^6)</f>
        <v>7.5399590339999998</v>
      </c>
    </row>
    <row r="5354" spans="1:8" ht="15" customHeight="1" x14ac:dyDescent="0.25">
      <c r="A5354" s="5" t="str">
        <f>CEMS!A5355</f>
        <v>11/08/2015 23:30:00</v>
      </c>
      <c r="B5354" s="8">
        <f>IF(OR(ISBLANK(CEMS!B5355),ISBLANK(CEMS!H5355)),"",(CEMS!B5355*CEMS!H5355)/10^6)</f>
        <v>9.1432633799999987</v>
      </c>
      <c r="C5354" s="8">
        <f>IF(OR(ISBLANK(CEMS!D5355),ISBLANK(CEMS!H5355)),"",(CEMS!D5355*CEMS!H5355)/10^6)</f>
        <v>398.0269010099999</v>
      </c>
      <c r="D5354" s="8">
        <f>IF(OR(ISBLANK(CEMS!F5355),ISBLANK(CEMS!H5355)),"",(CEMS!F5355*CEMS!H5355)/10^6)</f>
        <v>842.06506289999993</v>
      </c>
      <c r="E5354" s="8">
        <f>IF(OR(ISBLANK(CEMS!I5355),ISBLANK(CEMS!O5355)),"",(CEMS!I5355*CEMS!O5355)/10^6)</f>
        <v>2.9537402220000004</v>
      </c>
      <c r="F5354" s="8">
        <f>IF(OR(ISBLANK(CEMS!K5355),ISBLANK(CEMS!O5355)),"",(CEMS!K5355*CEMS!O5355)/10^6)</f>
        <v>103.709101128</v>
      </c>
      <c r="G5354" s="8">
        <f>IF(OR(ISBLANK(CEMS!M5355),ISBLANK(CEMS!O5355)),"",(CEMS!M5355*CEMS!O5355)/10^6)</f>
        <v>91.456549096000003</v>
      </c>
      <c r="H5354" s="8">
        <f>IF(OR(ISBLANK(CEMS!P5355),ISBLANK(CEMS!R5355)),"",(CEMS!P5355*CEMS!R5355)/10^6)</f>
        <v>7.1131689000000007</v>
      </c>
    </row>
    <row r="5355" spans="1:8" ht="15" customHeight="1" x14ac:dyDescent="0.25">
      <c r="A5355" s="5" t="str">
        <f>CEMS!A5356</f>
        <v>12/08/2015 00:30:00</v>
      </c>
      <c r="B5355" s="8">
        <f>IF(OR(ISBLANK(CEMS!B5356),ISBLANK(CEMS!H5356)),"",(CEMS!B5356*CEMS!H5356)/10^6)</f>
        <v>7.8160154699999991</v>
      </c>
      <c r="C5355" s="8">
        <f>IF(OR(ISBLANK(CEMS!D5356),ISBLANK(CEMS!H5356)),"",(CEMS!D5356*CEMS!H5356)/10^6)</f>
        <v>380.92015017</v>
      </c>
      <c r="D5355" s="8">
        <f>IF(OR(ISBLANK(CEMS!F5356),ISBLANK(CEMS!H5356)),"",(CEMS!F5356*CEMS!H5356)/10^6)</f>
        <v>820.68162434999988</v>
      </c>
      <c r="E5355" s="8">
        <f>IF(OR(ISBLANK(CEMS!I5356),ISBLANK(CEMS!O5356)),"",(CEMS!I5356*CEMS!O5356)/10^6)</f>
        <v>2.7896435429999999</v>
      </c>
      <c r="F5355" s="8">
        <f>IF(OR(ISBLANK(CEMS!K5356),ISBLANK(CEMS!O5356)),"",(CEMS!K5356*CEMS!O5356)/10^6)</f>
        <v>102.06813433799999</v>
      </c>
      <c r="G5355" s="8">
        <f>IF(OR(ISBLANK(CEMS!M5356),ISBLANK(CEMS!O5356)),"",(CEMS!M5356*CEMS!O5356)/10^6)</f>
        <v>97.364029540000004</v>
      </c>
      <c r="H5355" s="8">
        <f>IF(OR(ISBLANK(CEMS!P5356),ISBLANK(CEMS!R5356)),"",(CEMS!P5356*CEMS!R5356)/10^6)</f>
        <v>7.0420372110000002</v>
      </c>
    </row>
    <row r="5356" spans="1:8" ht="15" customHeight="1" x14ac:dyDescent="0.25">
      <c r="A5356" s="5" t="str">
        <f>CEMS!A5357</f>
        <v>12/08/2015 01:30:00</v>
      </c>
      <c r="B5356" s="8">
        <f>IF(OR(ISBLANK(CEMS!B5357),ISBLANK(CEMS!H5357)),"",(CEMS!B5357*CEMS!H5357)/10^6)</f>
        <v>6.63623955</v>
      </c>
      <c r="C5356" s="8">
        <f>IF(OR(ISBLANK(CEMS!D5357),ISBLANK(CEMS!H5357)),"",(CEMS!D5357*CEMS!H5357)/10^6)</f>
        <v>390.65330150999995</v>
      </c>
      <c r="D5356" s="8">
        <f>IF(OR(ISBLANK(CEMS!F5357),ISBLANK(CEMS!H5357)),"",(CEMS!F5357*CEMS!H5357)/10^6)</f>
        <v>816.25746464999997</v>
      </c>
      <c r="E5356" s="8">
        <f>IF(OR(ISBLANK(CEMS!I5357),ISBLANK(CEMS!O5357)),"",(CEMS!I5357*CEMS!O5357)/10^6)</f>
        <v>2.8990413290000006</v>
      </c>
      <c r="F5356" s="8">
        <f>IF(OR(ISBLANK(CEMS!K5357),ISBLANK(CEMS!O5357)),"",(CEMS!K5357*CEMS!O5357)/10^6)</f>
        <v>103.87319780700001</v>
      </c>
      <c r="G5356" s="8">
        <f>IF(OR(ISBLANK(CEMS!M5357),ISBLANK(CEMS!O5357)),"",(CEMS!M5357*CEMS!O5357)/10^6)</f>
        <v>93.097515886000011</v>
      </c>
      <c r="H5356" s="8">
        <f>IF(OR(ISBLANK(CEMS!P5357),ISBLANK(CEMS!R5357)),"",(CEMS!P5357*CEMS!R5357)/10^6)</f>
        <v>6.7575104550000002</v>
      </c>
    </row>
    <row r="5357" spans="1:8" ht="15" customHeight="1" x14ac:dyDescent="0.25">
      <c r="A5357" s="5" t="str">
        <f>CEMS!A5358</f>
        <v>12/08/2015 02:30:00</v>
      </c>
      <c r="B5357" s="8">
        <f>IF(OR(ISBLANK(CEMS!B5358),ISBLANK(CEMS!H5358)),"",(CEMS!B5358*CEMS!H5358)/10^6)</f>
        <v>6.3412955699999998</v>
      </c>
      <c r="C5357" s="8">
        <f>IF(OR(ISBLANK(CEMS!D5358),ISBLANK(CEMS!H5358)),"",(CEMS!D5358*CEMS!H5358)/10^6)</f>
        <v>385.78672584000003</v>
      </c>
      <c r="D5357" s="8">
        <f>IF(OR(ISBLANK(CEMS!F5358),ISBLANK(CEMS!H5358)),"",(CEMS!F5358*CEMS!H5358)/10^6)</f>
        <v>807.85156121999989</v>
      </c>
      <c r="E5357" s="8">
        <f>IF(OR(ISBLANK(CEMS!I5358),ISBLANK(CEMS!O5358)),"",(CEMS!I5358*CEMS!O5358)/10^6)</f>
        <v>3.0084391150000003</v>
      </c>
      <c r="F5357" s="8">
        <f>IF(OR(ISBLANK(CEMS!K5358),ISBLANK(CEMS!O5358)),"",(CEMS!K5358*CEMS!O5358)/10^6)</f>
        <v>111.25754836200002</v>
      </c>
      <c r="G5357" s="8">
        <f>IF(OR(ISBLANK(CEMS!M5358),ISBLANK(CEMS!O5358)),"",(CEMS!M5358*CEMS!O5358)/10^6)</f>
        <v>104.96717566700001</v>
      </c>
      <c r="H5357" s="8">
        <f>IF(OR(ISBLANK(CEMS!P5358),ISBLANK(CEMS!R5358)),"",(CEMS!P5358*CEMS!R5358)/10^6)</f>
        <v>7.8244857899999998</v>
      </c>
    </row>
    <row r="5358" spans="1:8" ht="15" customHeight="1" x14ac:dyDescent="0.25">
      <c r="A5358" s="5" t="str">
        <f>CEMS!A5359</f>
        <v>12/08/2015 03:30:00</v>
      </c>
      <c r="B5358" s="8">
        <f>IF(OR(ISBLANK(CEMS!B5359),ISBLANK(CEMS!H5359)),"",(CEMS!B5359*CEMS!H5359)/10^6)</f>
        <v>6.63623955</v>
      </c>
      <c r="C5358" s="8">
        <f>IF(OR(ISBLANK(CEMS!D5359),ISBLANK(CEMS!H5359)),"",(CEMS!D5359*CEMS!H5359)/10^6)</f>
        <v>384.9018939</v>
      </c>
      <c r="D5358" s="8">
        <f>IF(OR(ISBLANK(CEMS!F5359),ISBLANK(CEMS!H5359)),"",(CEMS!F5359*CEMS!H5359)/10^6)</f>
        <v>825.54820001999985</v>
      </c>
      <c r="E5358" s="8">
        <f>IF(OR(ISBLANK(CEMS!I5359),ISBLANK(CEMS!O5359)),"",(CEMS!I5359*CEMS!O5359)/10^6)</f>
        <v>3.2272346870000006</v>
      </c>
      <c r="F5358" s="8">
        <f>IF(OR(ISBLANK(CEMS!K5359),ISBLANK(CEMS!O5359)),"",(CEMS!K5359*CEMS!O5359)/10^6)</f>
        <v>113.60960076100001</v>
      </c>
      <c r="G5358" s="8">
        <f>IF(OR(ISBLANK(CEMS!M5359),ISBLANK(CEMS!O5359)),"",(CEMS!M5359*CEMS!O5359)/10^6)</f>
        <v>112.242128436</v>
      </c>
      <c r="H5358" s="8">
        <f>IF(OR(ISBLANK(CEMS!P5359),ISBLANK(CEMS!R5359)),"",(CEMS!P5359*CEMS!R5359)/10^6)</f>
        <v>7.6822224120000007</v>
      </c>
    </row>
    <row r="5359" spans="1:8" ht="15" customHeight="1" x14ac:dyDescent="0.25">
      <c r="A5359" s="5" t="str">
        <f>CEMS!A5360</f>
        <v>12/08/2015 04:30:00</v>
      </c>
      <c r="B5359" s="8">
        <f>IF(OR(ISBLANK(CEMS!B5360),ISBLANK(CEMS!H5360)),"",(CEMS!B5360*CEMS!H5360)/10^6)</f>
        <v>6.4887675600000003</v>
      </c>
      <c r="C5359" s="8">
        <f>IF(OR(ISBLANK(CEMS!D5360),ISBLANK(CEMS!H5360)),"",(CEMS!D5360*CEMS!H5360)/10^6)</f>
        <v>388.58869364999998</v>
      </c>
      <c r="D5359" s="8">
        <f>IF(OR(ISBLANK(CEMS!F5360),ISBLANK(CEMS!H5360)),"",(CEMS!F5360*CEMS!H5360)/10^6)</f>
        <v>799.29818579999994</v>
      </c>
      <c r="E5359" s="8">
        <f>IF(OR(ISBLANK(CEMS!I5360),ISBLANK(CEMS!O5360)),"",(CEMS!I5360*CEMS!O5360)/10^6)</f>
        <v>2.8990413290000006</v>
      </c>
      <c r="F5359" s="8">
        <f>IF(OR(ISBLANK(CEMS!K5360),ISBLANK(CEMS!O5360)),"",(CEMS!K5360*CEMS!O5360)/10^6)</f>
        <v>114.15658969099999</v>
      </c>
      <c r="G5359" s="8">
        <f>IF(OR(ISBLANK(CEMS!M5360),ISBLANK(CEMS!O5360)),"",(CEMS!M5360*CEMS!O5360)/10^6)</f>
        <v>114.92237419300001</v>
      </c>
      <c r="H5359" s="8">
        <f>IF(OR(ISBLANK(CEMS!P5360),ISBLANK(CEMS!R5360)),"",(CEMS!P5360*CEMS!R5360)/10^6)</f>
        <v>7.2554322779999998</v>
      </c>
    </row>
    <row r="5360" spans="1:8" ht="15" customHeight="1" x14ac:dyDescent="0.25">
      <c r="A5360" s="5" t="str">
        <f>CEMS!A5361</f>
        <v>12/08/2015 05:30:00</v>
      </c>
      <c r="B5360" s="8">
        <f>IF(OR(ISBLANK(CEMS!B5361),ISBLANK(CEMS!H5361)),"",(CEMS!B5361*CEMS!H5361)/10^6)</f>
        <v>7.3735995000000001</v>
      </c>
      <c r="C5360" s="8">
        <f>IF(OR(ISBLANK(CEMS!D5361),ISBLANK(CEMS!H5361)),"",(CEMS!D5361*CEMS!H5361)/10^6)</f>
        <v>383.27970200999994</v>
      </c>
      <c r="D5360" s="8">
        <f>IF(OR(ISBLANK(CEMS!F5361),ISBLANK(CEMS!H5361)),"",(CEMS!F5361*CEMS!H5361)/10^6)</f>
        <v>821.86140026999988</v>
      </c>
      <c r="E5360" s="8">
        <f>IF(OR(ISBLANK(CEMS!I5361),ISBLANK(CEMS!O5361)),"",(CEMS!I5361*CEMS!O5361)/10^6)</f>
        <v>3.0631380080000001</v>
      </c>
      <c r="F5360" s="8">
        <f>IF(OR(ISBLANK(CEMS!K5361),ISBLANK(CEMS!O5361)),"",(CEMS!K5361*CEMS!O5361)/10^6)</f>
        <v>115.46936312300001</v>
      </c>
      <c r="G5360" s="8">
        <f>IF(OR(ISBLANK(CEMS!M5361),ISBLANK(CEMS!O5361)),"",(CEMS!M5361*CEMS!O5361)/10^6)</f>
        <v>121.04865020900002</v>
      </c>
      <c r="H5360" s="8">
        <f>IF(OR(ISBLANK(CEMS!P5361),ISBLANK(CEMS!R5361)),"",(CEMS!P5361*CEMS!R5361)/10^6)</f>
        <v>6.9709055220000007</v>
      </c>
    </row>
    <row r="5361" spans="1:8" ht="15" customHeight="1" x14ac:dyDescent="0.25">
      <c r="A5361" s="5" t="str">
        <f>CEMS!A5362</f>
        <v>12/08/2015 06:30:00</v>
      </c>
      <c r="B5361" s="8">
        <f>IF(OR(ISBLANK(CEMS!B5362),ISBLANK(CEMS!H5362)),"",(CEMS!B5362*CEMS!H5362)/10^6)</f>
        <v>6.9311835300000002</v>
      </c>
      <c r="C5361" s="8">
        <f>IF(OR(ISBLANK(CEMS!D5362),ISBLANK(CEMS!H5362)),"",(CEMS!D5362*CEMS!H5362)/10^6)</f>
        <v>371.77688678999993</v>
      </c>
      <c r="D5361" s="8">
        <f>IF(OR(ISBLANK(CEMS!F5362),ISBLANK(CEMS!H5362)),"",(CEMS!F5362*CEMS!H5362)/10^6)</f>
        <v>827.90775185999985</v>
      </c>
      <c r="E5361" s="8">
        <f>IF(OR(ISBLANK(CEMS!I5362),ISBLANK(CEMS!O5362)),"",(CEMS!I5362*CEMS!O5362)/10^6)</f>
        <v>2.9537402220000004</v>
      </c>
      <c r="F5361" s="8">
        <f>IF(OR(ISBLANK(CEMS!K5362),ISBLANK(CEMS!O5362)),"",(CEMS!K5362*CEMS!O5362)/10^6)</f>
        <v>114.70357862100001</v>
      </c>
      <c r="G5361" s="8">
        <f>IF(OR(ISBLANK(CEMS!M5362),ISBLANK(CEMS!O5362)),"",(CEMS!M5362*CEMS!O5362)/10^6)</f>
        <v>121.75973581800001</v>
      </c>
      <c r="H5361" s="8">
        <f>IF(OR(ISBLANK(CEMS!P5362),ISBLANK(CEMS!R5362)),"",(CEMS!P5362*CEMS!R5362)/10^6)</f>
        <v>6.6863787660000007</v>
      </c>
    </row>
    <row r="5362" spans="1:8" ht="15" customHeight="1" x14ac:dyDescent="0.25">
      <c r="A5362" s="5" t="str">
        <f>CEMS!A5363</f>
        <v>12/08/2015 07:30:00</v>
      </c>
      <c r="B5362" s="8">
        <f>IF(OR(ISBLANK(CEMS!B5363),ISBLANK(CEMS!H5363)),"",(CEMS!B5363*CEMS!H5363)/10^6)</f>
        <v>6.0463515899999987</v>
      </c>
      <c r="C5362" s="8">
        <f>IF(OR(ISBLANK(CEMS!D5363),ISBLANK(CEMS!H5363)),"",(CEMS!D5363*CEMS!H5363)/10^6)</f>
        <v>360.27407156999999</v>
      </c>
      <c r="D5362" s="8">
        <f>IF(OR(ISBLANK(CEMS!F5363),ISBLANK(CEMS!H5363)),"",(CEMS!F5363*CEMS!H5363)/10^6)</f>
        <v>864.48080537999999</v>
      </c>
      <c r="E5362" s="8">
        <f>IF(OR(ISBLANK(CEMS!I5363),ISBLANK(CEMS!O5363)),"",(CEMS!I5363*CEMS!O5363)/10^6)</f>
        <v>2.7349446500000005</v>
      </c>
      <c r="F5362" s="8">
        <f>IF(OR(ISBLANK(CEMS!K5363),ISBLANK(CEMS!O5363)),"",(CEMS!K5363*CEMS!O5363)/10^6)</f>
        <v>117.00093212700001</v>
      </c>
      <c r="G5362" s="8">
        <f>IF(OR(ISBLANK(CEMS!M5363),ISBLANK(CEMS!O5363)),"",(CEMS!M5363*CEMS!O5363)/10^6)</f>
        <v>135.05156681700001</v>
      </c>
      <c r="H5362" s="8">
        <f>IF(OR(ISBLANK(CEMS!P5363),ISBLANK(CEMS!R5363)),"",(CEMS!P5363*CEMS!R5363)/10^6)</f>
        <v>6.6152470770000003</v>
      </c>
    </row>
    <row r="5363" spans="1:8" ht="15" customHeight="1" x14ac:dyDescent="0.25">
      <c r="A5363" s="5" t="str">
        <f>CEMS!A5364</f>
        <v>12/08/2015 08:30:00</v>
      </c>
      <c r="B5363" s="8" t="str">
        <f>IF(OR(ISBLANK(CEMS!B5364),ISBLANK(CEMS!H5364)),"",(CEMS!B5364*CEMS!H5364)/10^6)</f>
        <v/>
      </c>
      <c r="C5363" s="8" t="str">
        <f>IF(OR(ISBLANK(CEMS!D5364),ISBLANK(CEMS!H5364)),"",(CEMS!D5364*CEMS!H5364)/10^6)</f>
        <v/>
      </c>
      <c r="D5363" s="8" t="str">
        <f>IF(OR(ISBLANK(CEMS!F5364),ISBLANK(CEMS!H5364)),"",(CEMS!F5364*CEMS!H5364)/10^6)</f>
        <v/>
      </c>
      <c r="E5363" s="8" t="str">
        <f>IF(OR(ISBLANK(CEMS!I5364),ISBLANK(CEMS!O5364)),"",(CEMS!I5364*CEMS!O5364)/10^6)</f>
        <v/>
      </c>
      <c r="F5363" s="8" t="str">
        <f>IF(OR(ISBLANK(CEMS!K5364),ISBLANK(CEMS!O5364)),"",(CEMS!K5364*CEMS!O5364)/10^6)</f>
        <v/>
      </c>
      <c r="G5363" s="8" t="str">
        <f>IF(OR(ISBLANK(CEMS!M5364),ISBLANK(CEMS!O5364)),"",(CEMS!M5364*CEMS!O5364)/10^6)</f>
        <v/>
      </c>
      <c r="H5363" s="8" t="str">
        <f>IF(OR(ISBLANK(CEMS!P5364),ISBLANK(CEMS!R5364)),"",(CEMS!P5364*CEMS!R5364)/10^6)</f>
        <v/>
      </c>
    </row>
    <row r="5364" spans="1:8" ht="15" customHeight="1" x14ac:dyDescent="0.25">
      <c r="A5364" s="5" t="str">
        <f>CEMS!A5365</f>
        <v>12/08/2015 09:30:00</v>
      </c>
      <c r="B5364" s="8">
        <f>IF(OR(ISBLANK(CEMS!B5365),ISBLANK(CEMS!H5365)),"",(CEMS!B5365*CEMS!H5365)/10^6)</f>
        <v>19.908718649999997</v>
      </c>
      <c r="C5364" s="8">
        <f>IF(OR(ISBLANK(CEMS!D5365),ISBLANK(CEMS!H5365)),"",(CEMS!D5365*CEMS!H5365)/10^6)</f>
        <v>369.85975092000001</v>
      </c>
      <c r="D5364" s="8">
        <f>IF(OR(ISBLANK(CEMS!F5365),ISBLANK(CEMS!H5365)),"",(CEMS!F5365*CEMS!H5365)/10^6)</f>
        <v>764.34732416999987</v>
      </c>
      <c r="E5364" s="8">
        <f>IF(OR(ISBLANK(CEMS!I5365),ISBLANK(CEMS!O5365)),"",(CEMS!I5365*CEMS!O5365)/10^6)</f>
        <v>3.9930191890000004</v>
      </c>
      <c r="F5364" s="8">
        <f>IF(OR(ISBLANK(CEMS!K5365),ISBLANK(CEMS!O5365)),"",(CEMS!K5365*CEMS!O5365)/10^6)</f>
        <v>103.32620887700001</v>
      </c>
      <c r="G5364" s="8">
        <f>IF(OR(ISBLANK(CEMS!M5365),ISBLANK(CEMS!O5365)),"",(CEMS!M5365*CEMS!O5365)/10^6)</f>
        <v>90.253173450000006</v>
      </c>
      <c r="H5364" s="8">
        <f>IF(OR(ISBLANK(CEMS!P5365),ISBLANK(CEMS!R5365)),"",(CEMS!P5365*CEMS!R5365)/10^6)</f>
        <v>5.7616668089999994</v>
      </c>
    </row>
    <row r="5365" spans="1:8" ht="15" customHeight="1" x14ac:dyDescent="0.25">
      <c r="A5365" s="5" t="str">
        <f>CEMS!A5366</f>
        <v>12/08/2015 10:30:00</v>
      </c>
      <c r="B5365" s="8">
        <f>IF(OR(ISBLANK(CEMS!B5366),ISBLANK(CEMS!H5366)),"",(CEMS!B5366*CEMS!H5366)/10^6)</f>
        <v>5.7514076099999993</v>
      </c>
      <c r="C5365" s="8">
        <f>IF(OR(ISBLANK(CEMS!D5366),ISBLANK(CEMS!H5366)),"",(CEMS!D5366*CEMS!H5366)/10^6)</f>
        <v>339.33304898999995</v>
      </c>
      <c r="D5365" s="8">
        <f>IF(OR(ISBLANK(CEMS!F5366),ISBLANK(CEMS!H5366)),"",(CEMS!F5366*CEMS!H5366)/10^6)</f>
        <v>853.27293413999996</v>
      </c>
      <c r="E5365" s="8">
        <f>IF(OR(ISBLANK(CEMS!I5366),ISBLANK(CEMS!O5366)),"",(CEMS!I5366*CEMS!O5366)/10^6)</f>
        <v>3.1178369010000004</v>
      </c>
      <c r="F5365" s="8">
        <f>IF(OR(ISBLANK(CEMS!K5366),ISBLANK(CEMS!O5366)),"",(CEMS!K5366*CEMS!O5366)/10^6)</f>
        <v>124.16648711000002</v>
      </c>
      <c r="G5365" s="8">
        <f>IF(OR(ISBLANK(CEMS!M5366),ISBLANK(CEMS!O5366)),"",(CEMS!M5366*CEMS!O5366)/10^6)</f>
        <v>166.394032506</v>
      </c>
      <c r="H5365" s="8">
        <f>IF(OR(ISBLANK(CEMS!P5366),ISBLANK(CEMS!R5366)),"",(CEMS!P5366*CEMS!R5366)/10^6)</f>
        <v>6.6863787660000007</v>
      </c>
    </row>
    <row r="5366" spans="1:8" ht="15" customHeight="1" x14ac:dyDescent="0.25">
      <c r="A5366" s="5" t="str">
        <f>CEMS!A5367</f>
        <v>12/08/2015 11:30:00</v>
      </c>
      <c r="B5366" s="8">
        <f>IF(OR(ISBLANK(CEMS!B5367),ISBLANK(CEMS!H5367)),"",(CEMS!B5367*CEMS!H5367)/10^6)</f>
        <v>5.8988795999999999</v>
      </c>
      <c r="C5366" s="8">
        <f>IF(OR(ISBLANK(CEMS!D5367),ISBLANK(CEMS!H5367)),"",(CEMS!D5367*CEMS!H5367)/10^6)</f>
        <v>352.60552808999995</v>
      </c>
      <c r="D5366" s="8">
        <f>IF(OR(ISBLANK(CEMS!F5367),ISBLANK(CEMS!H5367)),"",(CEMS!F5367*CEMS!H5367)/10^6)</f>
        <v>852.83051816999989</v>
      </c>
      <c r="E5366" s="8">
        <f>IF(OR(ISBLANK(CEMS!I5367),ISBLANK(CEMS!O5367)),"",(CEMS!I5367*CEMS!O5367)/10^6)</f>
        <v>2.7896435429999999</v>
      </c>
      <c r="F5366" s="8">
        <f>IF(OR(ISBLANK(CEMS!K5367),ISBLANK(CEMS!O5367)),"",(CEMS!K5367*CEMS!O5367)/10^6)</f>
        <v>117.43852327099999</v>
      </c>
      <c r="G5366" s="8">
        <f>IF(OR(ISBLANK(CEMS!M5367),ISBLANK(CEMS!O5367)),"",(CEMS!M5367*CEMS!O5367)/10^6)</f>
        <v>139.48217715000001</v>
      </c>
      <c r="H5366" s="8">
        <f>IF(OR(ISBLANK(CEMS!P5367),ISBLANK(CEMS!R5367)),"",(CEMS!P5367*CEMS!R5367)/10^6)</f>
        <v>6.8286421440000007</v>
      </c>
    </row>
    <row r="5367" spans="1:8" ht="15" customHeight="1" x14ac:dyDescent="0.25">
      <c r="A5367" s="5" t="str">
        <f>CEMS!A5368</f>
        <v>12/08/2015 12:30:00</v>
      </c>
      <c r="B5367" s="8">
        <f>IF(OR(ISBLANK(CEMS!B5368),ISBLANK(CEMS!H5368)),"",(CEMS!B5368*CEMS!H5368)/10^6)</f>
        <v>8.7008474099999997</v>
      </c>
      <c r="C5367" s="8">
        <f>IF(OR(ISBLANK(CEMS!D5368),ISBLANK(CEMS!H5368)),"",(CEMS!D5368*CEMS!H5368)/10^6)</f>
        <v>331.22208953999996</v>
      </c>
      <c r="D5367" s="8">
        <f>IF(OR(ISBLANK(CEMS!F5368),ISBLANK(CEMS!H5368)),"",(CEMS!F5368*CEMS!H5368)/10^6)</f>
        <v>825.54820001999985</v>
      </c>
      <c r="E5367" s="8">
        <f>IF(OR(ISBLANK(CEMS!I5368),ISBLANK(CEMS!O5368)),"",(CEMS!I5368*CEMS!O5368)/10^6)</f>
        <v>3.3913313660000002</v>
      </c>
      <c r="F5367" s="8">
        <f>IF(OR(ISBLANK(CEMS!K5368),ISBLANK(CEMS!O5368)),"",(CEMS!K5368*CEMS!O5368)/10^6)</f>
        <v>108.90549596300002</v>
      </c>
      <c r="G5367" s="8">
        <f>IF(OR(ISBLANK(CEMS!M5368),ISBLANK(CEMS!O5368)),"",(CEMS!M5368*CEMS!O5368)/10^6)</f>
        <v>137.513017002</v>
      </c>
      <c r="H5367" s="8">
        <f>IF(OR(ISBLANK(CEMS!P5368),ISBLANK(CEMS!R5368)),"",(CEMS!P5368*CEMS!R5368)/10^6)</f>
        <v>5.9750618759999998</v>
      </c>
    </row>
    <row r="5368" spans="1:8" ht="15" customHeight="1" x14ac:dyDescent="0.25">
      <c r="A5368" s="5" t="str">
        <f>CEMS!A5369</f>
        <v>12/08/2015 13:30:00</v>
      </c>
      <c r="B5368" s="8">
        <f>IF(OR(ISBLANK(CEMS!B5369),ISBLANK(CEMS!H5369)),"",(CEMS!B5369*CEMS!H5369)/10^6)</f>
        <v>6.7837115399999988</v>
      </c>
      <c r="C5368" s="8">
        <f>IF(OR(ISBLANK(CEMS!D5369),ISBLANK(CEMS!H5369)),"",(CEMS!D5369*CEMS!H5369)/10^6)</f>
        <v>337.26844112999993</v>
      </c>
      <c r="D5368" s="8">
        <f>IF(OR(ISBLANK(CEMS!F5369),ISBLANK(CEMS!H5369)),"",(CEMS!F5369*CEMS!H5369)/10^6)</f>
        <v>868.02013313999998</v>
      </c>
      <c r="E5368" s="8">
        <f>IF(OR(ISBLANK(CEMS!I5369),ISBLANK(CEMS!O5369)),"",(CEMS!I5369*CEMS!O5369)/10^6)</f>
        <v>2.7896435429999999</v>
      </c>
      <c r="F5368" s="8">
        <f>IF(OR(ISBLANK(CEMS!K5369),ISBLANK(CEMS!O5369)),"",(CEMS!K5369*CEMS!O5369)/10^6)</f>
        <v>101.24765094300001</v>
      </c>
      <c r="G5368" s="8">
        <f>IF(OR(ISBLANK(CEMS!M5369),ISBLANK(CEMS!O5369)),"",(CEMS!M5369*CEMS!O5369)/10^6)</f>
        <v>129.58167751700003</v>
      </c>
      <c r="H5368" s="8">
        <f>IF(OR(ISBLANK(CEMS!P5369),ISBLANK(CEMS!R5369)),"",(CEMS!P5369*CEMS!R5369)/10^6)</f>
        <v>5.4060083639999998</v>
      </c>
    </row>
    <row r="5369" spans="1:8" ht="15" customHeight="1" x14ac:dyDescent="0.25">
      <c r="A5369" s="5" t="str">
        <f>CEMS!A5370</f>
        <v>12/08/2015 14:30:00</v>
      </c>
      <c r="B5369" s="8">
        <f>IF(OR(ISBLANK(CEMS!B5370),ISBLANK(CEMS!H5370)),"",(CEMS!B5370*CEMS!H5370)/10^6)</f>
        <v>6.4887675600000003</v>
      </c>
      <c r="C5369" s="8">
        <f>IF(OR(ISBLANK(CEMS!D5370),ISBLANK(CEMS!H5370)),"",(CEMS!D5370*CEMS!H5370)/10^6)</f>
        <v>329.15748167999993</v>
      </c>
      <c r="D5369" s="8">
        <f>IF(OR(ISBLANK(CEMS!F5370),ISBLANK(CEMS!H5370)),"",(CEMS!F5370*CEMS!H5370)/10^6)</f>
        <v>863.1535574699999</v>
      </c>
      <c r="E5369" s="8">
        <f>IF(OR(ISBLANK(CEMS!I5370),ISBLANK(CEMS!O5370)),"",(CEMS!I5370*CEMS!O5370)/10^6)</f>
        <v>3.2272346870000006</v>
      </c>
      <c r="F5369" s="8">
        <f>IF(OR(ISBLANK(CEMS!K5370),ISBLANK(CEMS!O5370)),"",(CEMS!K5370*CEMS!O5370)/10^6)</f>
        <v>101.35704872900001</v>
      </c>
      <c r="G5369" s="8">
        <f>IF(OR(ISBLANK(CEMS!M5370),ISBLANK(CEMS!O5370)),"",(CEMS!M5370*CEMS!O5370)/10^6)</f>
        <v>148.17930113699998</v>
      </c>
      <c r="H5369" s="8">
        <f>IF(OR(ISBLANK(CEMS!P5370),ISBLANK(CEMS!R5370)),"",(CEMS!P5370*CEMS!R5370)/10^6)</f>
        <v>6.3307203210000003</v>
      </c>
    </row>
    <row r="5370" spans="1:8" ht="15" customHeight="1" x14ac:dyDescent="0.25">
      <c r="A5370" s="5" t="str">
        <f>CEMS!A5371</f>
        <v>12/08/2015 15:30:00</v>
      </c>
      <c r="B5370" s="8">
        <f>IF(OR(ISBLANK(CEMS!B5371),ISBLANK(CEMS!H5371)),"",(CEMS!B5371*CEMS!H5371)/10^6)</f>
        <v>8.4059034300000004</v>
      </c>
      <c r="C5370" s="8">
        <f>IF(OR(ISBLANK(CEMS!D5371),ISBLANK(CEMS!H5371)),"",(CEMS!D5371*CEMS!H5371)/10^6)</f>
        <v>321.48893820000001</v>
      </c>
      <c r="D5370" s="8">
        <f>IF(OR(ISBLANK(CEMS!F5371),ISBLANK(CEMS!H5371)),"",(CEMS!F5371*CEMS!H5371)/10^6)</f>
        <v>848.25888648</v>
      </c>
      <c r="E5370" s="8">
        <f>IF(OR(ISBLANK(CEMS!I5371),ISBLANK(CEMS!O5371)),"",(CEMS!I5371*CEMS!O5371)/10^6)</f>
        <v>3.6101269380000001</v>
      </c>
      <c r="F5370" s="8">
        <f>IF(OR(ISBLANK(CEMS!K5371),ISBLANK(CEMS!O5371)),"",(CEMS!K5371*CEMS!O5371)/10^6)</f>
        <v>103.49030555600001</v>
      </c>
      <c r="G5370" s="8">
        <f>IF(OR(ISBLANK(CEMS!M5371),ISBLANK(CEMS!O5371)),"",(CEMS!M5371*CEMS!O5371)/10^6)</f>
        <v>144.67857198500002</v>
      </c>
      <c r="H5370" s="8">
        <f>IF(OR(ISBLANK(CEMS!P5371),ISBLANK(CEMS!R5371)),"",(CEMS!P5371*CEMS!R5371)/10^6)</f>
        <v>6.5441153879999989</v>
      </c>
    </row>
    <row r="5371" spans="1:8" ht="15" customHeight="1" x14ac:dyDescent="0.25">
      <c r="A5371" s="5" t="str">
        <f>CEMS!A5372</f>
        <v>12/08/2015 16:30:00</v>
      </c>
      <c r="B5371" s="8">
        <f>IF(OR(ISBLANK(CEMS!B5372),ISBLANK(CEMS!H5372)),"",(CEMS!B5372*CEMS!H5372)/10^6)</f>
        <v>9.2907353699999984</v>
      </c>
      <c r="C5371" s="8">
        <f>IF(OR(ISBLANK(CEMS!D5372),ISBLANK(CEMS!H5372)),"",(CEMS!D5372*CEMS!H5372)/10^6)</f>
        <v>338.59568903999997</v>
      </c>
      <c r="D5371" s="8">
        <f>IF(OR(ISBLANK(CEMS!F5372),ISBLANK(CEMS!H5372)),"",(CEMS!F5372*CEMS!H5372)/10^6)</f>
        <v>849.1437184199998</v>
      </c>
      <c r="E5371" s="8">
        <f>IF(OR(ISBLANK(CEMS!I5372),ISBLANK(CEMS!O5372)),"",(CEMS!I5372*CEMS!O5372)/10^6)</f>
        <v>3.2272346870000006</v>
      </c>
      <c r="F5371" s="8">
        <f>IF(OR(ISBLANK(CEMS!K5372),ISBLANK(CEMS!O5372)),"",(CEMS!K5372*CEMS!O5372)/10^6)</f>
        <v>94.738482676000004</v>
      </c>
      <c r="G5371" s="8">
        <f>IF(OR(ISBLANK(CEMS!M5372),ISBLANK(CEMS!O5372)),"",(CEMS!M5372*CEMS!O5372)/10^6)</f>
        <v>118.58720002400001</v>
      </c>
      <c r="H5371" s="8">
        <f>IF(OR(ISBLANK(CEMS!P5372),ISBLANK(CEMS!R5372)),"",(CEMS!P5372*CEMS!R5372)/10^6)</f>
        <v>7.3976956560000007</v>
      </c>
    </row>
    <row r="5372" spans="1:8" ht="15" customHeight="1" x14ac:dyDescent="0.25">
      <c r="A5372" s="5" t="str">
        <f>CEMS!A5373</f>
        <v>12/08/2015 17:30:00</v>
      </c>
      <c r="B5372" s="8">
        <f>IF(OR(ISBLANK(CEMS!B5373),ISBLANK(CEMS!H5373)),"",(CEMS!B5373*CEMS!H5373)/10^6)</f>
        <v>8.8483193999999994</v>
      </c>
      <c r="C5372" s="8">
        <f>IF(OR(ISBLANK(CEMS!D5373),ISBLANK(CEMS!H5373)),"",(CEMS!D5373*CEMS!H5373)/10^6)</f>
        <v>337.26844112999993</v>
      </c>
      <c r="D5372" s="8">
        <f>IF(OR(ISBLANK(CEMS!F5373),ISBLANK(CEMS!H5373)),"",(CEMS!F5373*CEMS!H5373)/10^6)</f>
        <v>869.19990905999998</v>
      </c>
      <c r="E5372" s="8">
        <f>IF(OR(ISBLANK(CEMS!I5373),ISBLANK(CEMS!O5373)),"",(CEMS!I5373*CEMS!O5373)/10^6)</f>
        <v>3.0631380080000001</v>
      </c>
      <c r="F5372" s="8">
        <f>IF(OR(ISBLANK(CEMS!K5373),ISBLANK(CEMS!O5373)),"",(CEMS!K5373*CEMS!O5373)/10^6)</f>
        <v>92.112935812000003</v>
      </c>
      <c r="G5372" s="8">
        <f>IF(OR(ISBLANK(CEMS!M5373),ISBLANK(CEMS!O5373)),"",(CEMS!M5373*CEMS!O5373)/10^6)</f>
        <v>112.78911736600001</v>
      </c>
      <c r="H5372" s="8">
        <f>IF(OR(ISBLANK(CEMS!P5373),ISBLANK(CEMS!R5373)),"",(CEMS!P5373*CEMS!R5373)/10^6)</f>
        <v>7.5399590339999998</v>
      </c>
    </row>
    <row r="5373" spans="1:8" ht="15" customHeight="1" x14ac:dyDescent="0.25">
      <c r="A5373" s="5" t="str">
        <f>CEMS!A5374</f>
        <v>12/08/2015 18:30:00</v>
      </c>
      <c r="B5373" s="8">
        <f>IF(OR(ISBLANK(CEMS!B5374),ISBLANK(CEMS!H5374)),"",(CEMS!B5374*CEMS!H5374)/10^6)</f>
        <v>6.7837115399999988</v>
      </c>
      <c r="C5373" s="8">
        <f>IF(OR(ISBLANK(CEMS!D5374),ISBLANK(CEMS!H5374)),"",(CEMS!D5374*CEMS!H5374)/10^6)</f>
        <v>353.63783201999996</v>
      </c>
      <c r="D5373" s="8">
        <f>IF(OR(ISBLANK(CEMS!F5374),ISBLANK(CEMS!H5374)),"",(CEMS!F5374*CEMS!H5374)/10^6)</f>
        <v>836.75607125999989</v>
      </c>
      <c r="E5373" s="8">
        <f>IF(OR(ISBLANK(CEMS!I5374),ISBLANK(CEMS!O5374)),"",(CEMS!I5374*CEMS!O5374)/10^6)</f>
        <v>3.0631380080000001</v>
      </c>
      <c r="F5373" s="8">
        <f>IF(OR(ISBLANK(CEMS!K5374),ISBLANK(CEMS!O5374)),"",(CEMS!K5374*CEMS!O5374)/10^6)</f>
        <v>93.152214779000019</v>
      </c>
      <c r="G5373" s="8">
        <f>IF(OR(ISBLANK(CEMS!M5374),ISBLANK(CEMS!O5374)),"",(CEMS!M5374*CEMS!O5374)/10^6)</f>
        <v>106.33464799200001</v>
      </c>
      <c r="H5373" s="8">
        <f>IF(OR(ISBLANK(CEMS!P5374),ISBLANK(CEMS!R5374)),"",(CEMS!P5374*CEMS!R5374)/10^6)</f>
        <v>7.3265639670000011</v>
      </c>
    </row>
    <row r="5374" spans="1:8" ht="15" customHeight="1" x14ac:dyDescent="0.25">
      <c r="A5374" s="5" t="str">
        <f>CEMS!A5375</f>
        <v>12/08/2015 19:30:00</v>
      </c>
      <c r="B5374" s="8">
        <f>IF(OR(ISBLANK(CEMS!B5375),ISBLANK(CEMS!H5375)),"",(CEMS!B5375*CEMS!H5375)/10^6)</f>
        <v>6.1938235800000001</v>
      </c>
      <c r="C5374" s="8">
        <f>IF(OR(ISBLANK(CEMS!D5375),ISBLANK(CEMS!H5375)),"",(CEMS!D5375*CEMS!H5375)/10^6)</f>
        <v>369.41733495</v>
      </c>
      <c r="D5374" s="8">
        <f>IF(OR(ISBLANK(CEMS!F5375),ISBLANK(CEMS!H5375)),"",(CEMS!F5375*CEMS!H5375)/10^6)</f>
        <v>822.15634424999996</v>
      </c>
      <c r="E5374" s="8">
        <f>IF(OR(ISBLANK(CEMS!I5375),ISBLANK(CEMS!O5375)),"",(CEMS!I5375*CEMS!O5375)/10^6)</f>
        <v>3.1178369010000004</v>
      </c>
      <c r="F5374" s="8">
        <f>IF(OR(ISBLANK(CEMS!K5375),ISBLANK(CEMS!O5375)),"",(CEMS!K5375*CEMS!O5375)/10^6)</f>
        <v>101.19295205000002</v>
      </c>
      <c r="G5374" s="8">
        <f>IF(OR(ISBLANK(CEMS!M5375),ISBLANK(CEMS!O5375)),"",(CEMS!M5375*CEMS!O5375)/10^6)</f>
        <v>113.17200961700001</v>
      </c>
      <c r="H5374" s="8">
        <f>IF(OR(ISBLANK(CEMS!P5375),ISBLANK(CEMS!R5375)),"",(CEMS!P5375*CEMS!R5375)/10^6)</f>
        <v>6.8286421440000007</v>
      </c>
    </row>
    <row r="5375" spans="1:8" ht="15" customHeight="1" x14ac:dyDescent="0.25">
      <c r="A5375" s="5" t="str">
        <f>CEMS!A5376</f>
        <v>12/08/2015 20:30:00</v>
      </c>
      <c r="B5375" s="8">
        <f>IF(OR(ISBLANK(CEMS!B5376),ISBLANK(CEMS!H5376)),"",(CEMS!B5376*CEMS!H5376)/10^6)</f>
        <v>6.9311835300000002</v>
      </c>
      <c r="C5375" s="8">
        <f>IF(OR(ISBLANK(CEMS!D5376),ISBLANK(CEMS!H5376)),"",(CEMS!D5376*CEMS!H5376)/10^6)</f>
        <v>335.20383326999996</v>
      </c>
      <c r="D5375" s="8">
        <f>IF(OR(ISBLANK(CEMS!F5376),ISBLANK(CEMS!H5376)),"",(CEMS!F5376*CEMS!H5376)/10^6)</f>
        <v>806.52431330999991</v>
      </c>
      <c r="E5375" s="8">
        <f>IF(OR(ISBLANK(CEMS!I5376),ISBLANK(CEMS!O5376)),"",(CEMS!I5376*CEMS!O5376)/10^6)</f>
        <v>2.8990413290000006</v>
      </c>
      <c r="F5375" s="8">
        <f>IF(OR(ISBLANK(CEMS!K5376),ISBLANK(CEMS!O5376)),"",(CEMS!K5376*CEMS!O5376)/10^6)</f>
        <v>103.81849891400002</v>
      </c>
      <c r="G5375" s="8">
        <f>IF(OR(ISBLANK(CEMS!M5376),ISBLANK(CEMS!O5376)),"",(CEMS!M5376*CEMS!O5376)/10^6)</f>
        <v>117.76671662900003</v>
      </c>
      <c r="H5375" s="8">
        <f>IF(OR(ISBLANK(CEMS!P5376),ISBLANK(CEMS!R5376)),"",(CEMS!P5376*CEMS!R5376)/10^6)</f>
        <v>6.5441153879999989</v>
      </c>
    </row>
    <row r="5376" spans="1:8" ht="15" customHeight="1" x14ac:dyDescent="0.25">
      <c r="A5376" s="5" t="str">
        <f>CEMS!A5377</f>
        <v>12/08/2015 21:30:00</v>
      </c>
      <c r="B5376" s="8">
        <f>IF(OR(ISBLANK(CEMS!B5377),ISBLANK(CEMS!H5377)),"",(CEMS!B5377*CEMS!H5377)/10^6)</f>
        <v>6.9311835300000002</v>
      </c>
      <c r="C5376" s="8">
        <f>IF(OR(ISBLANK(CEMS!D5377),ISBLANK(CEMS!H5377)),"",(CEMS!D5377*CEMS!H5377)/10^6)</f>
        <v>325.47068192999996</v>
      </c>
      <c r="D5376" s="8">
        <f>IF(OR(ISBLANK(CEMS!F5377),ISBLANK(CEMS!H5377)),"",(CEMS!F5377*CEMS!H5377)/10^6)</f>
        <v>822.7462322099999</v>
      </c>
      <c r="E5376" s="8">
        <f>IF(OR(ISBLANK(CEMS!I5377),ISBLANK(CEMS!O5377)),"",(CEMS!I5377*CEMS!O5377)/10^6)</f>
        <v>4.6494059050000001</v>
      </c>
      <c r="F5376" s="8">
        <f>IF(OR(ISBLANK(CEMS!K5377),ISBLANK(CEMS!O5377)),"",(CEMS!K5377*CEMS!O5377)/10^6)</f>
        <v>111.20284946900001</v>
      </c>
      <c r="G5376" s="8">
        <f>IF(OR(ISBLANK(CEMS!M5377),ISBLANK(CEMS!O5377)),"",(CEMS!M5377*CEMS!O5377)/10^6)</f>
        <v>150.31255796400001</v>
      </c>
      <c r="H5376" s="8">
        <f>IF(OR(ISBLANK(CEMS!P5377),ISBLANK(CEMS!R5377)),"",(CEMS!P5377*CEMS!R5377)/10^6)</f>
        <v>7.4688273449999993</v>
      </c>
    </row>
    <row r="5377" spans="1:8" ht="15" customHeight="1" x14ac:dyDescent="0.25">
      <c r="A5377" s="5" t="str">
        <f>CEMS!A5378</f>
        <v>12/08/2015 22:30:00</v>
      </c>
      <c r="B5377" s="8">
        <f>IF(OR(ISBLANK(CEMS!B5378),ISBLANK(CEMS!H5378)),"",(CEMS!B5378*CEMS!H5378)/10^6)</f>
        <v>9.8806233300000006</v>
      </c>
      <c r="C5377" s="8">
        <f>IF(OR(ISBLANK(CEMS!D5378),ISBLANK(CEMS!H5378)),"",(CEMS!D5378*CEMS!H5378)/10^6)</f>
        <v>350.68839221999997</v>
      </c>
      <c r="D5377" s="8">
        <f>IF(OR(ISBLANK(CEMS!F5378),ISBLANK(CEMS!H5378)),"",(CEMS!F5378*CEMS!H5378)/10^6)</f>
        <v>853.12546214999998</v>
      </c>
      <c r="E5377" s="8">
        <f>IF(OR(ISBLANK(CEMS!I5378),ISBLANK(CEMS!O5378)),"",(CEMS!I5378*CEMS!O5378)/10^6)</f>
        <v>5.6886848720000005</v>
      </c>
      <c r="F5377" s="8">
        <f>IF(OR(ISBLANK(CEMS!K5378),ISBLANK(CEMS!O5378)),"",(CEMS!K5378*CEMS!O5378)/10^6)</f>
        <v>113.50020297500001</v>
      </c>
      <c r="G5377" s="8">
        <f>IF(OR(ISBLANK(CEMS!M5378),ISBLANK(CEMS!O5378)),"",(CEMS!M5378*CEMS!O5378)/10^6)</f>
        <v>134.55927678</v>
      </c>
      <c r="H5377" s="8">
        <f>IF(OR(ISBLANK(CEMS!P5378),ISBLANK(CEMS!R5378)),"",(CEMS!P5378*CEMS!R5378)/10^6)</f>
        <v>8.6780660580000006</v>
      </c>
    </row>
    <row r="5378" spans="1:8" ht="15" customHeight="1" x14ac:dyDescent="0.25">
      <c r="A5378" s="5" t="str">
        <f>CEMS!A5379</f>
        <v>12/08/2015 23:30:00</v>
      </c>
      <c r="B5378" s="8">
        <f>IF(OR(ISBLANK(CEMS!B5379),ISBLANK(CEMS!H5379)),"",(CEMS!B5379*CEMS!H5379)/10^6)</f>
        <v>11.06039925</v>
      </c>
      <c r="C5378" s="8">
        <f>IF(OR(ISBLANK(CEMS!D5379),ISBLANK(CEMS!H5379)),"",(CEMS!D5379*CEMS!H5379)/10^6)</f>
        <v>362.19120743999997</v>
      </c>
      <c r="D5378" s="8">
        <f>IF(OR(ISBLANK(CEMS!F5379),ISBLANK(CEMS!H5379)),"",(CEMS!F5379*CEMS!H5379)/10^6)</f>
        <v>837.93584718000011</v>
      </c>
      <c r="E5378" s="8">
        <f>IF(OR(ISBLANK(CEMS!I5379),ISBLANK(CEMS!O5379)),"",(CEMS!I5379*CEMS!O5379)/10^6)</f>
        <v>5.0322981560000004</v>
      </c>
      <c r="F5378" s="8">
        <f>IF(OR(ISBLANK(CEMS!K5379),ISBLANK(CEMS!O5379)),"",(CEMS!K5379*CEMS!O5379)/10^6)</f>
        <v>113.22670851000001</v>
      </c>
      <c r="G5378" s="8">
        <f>IF(OR(ISBLANK(CEMS!M5379),ISBLANK(CEMS!O5379)),"",(CEMS!M5379*CEMS!O5379)/10^6)</f>
        <v>115.90695426700002</v>
      </c>
      <c r="H5378" s="8">
        <f>IF(OR(ISBLANK(CEMS!P5379),ISBLANK(CEMS!R5379)),"",(CEMS!P5379*CEMS!R5379)/10^6)</f>
        <v>8.3935393020000006</v>
      </c>
    </row>
    <row r="5379" spans="1:8" ht="15" customHeight="1" x14ac:dyDescent="0.25">
      <c r="A5379" s="5" t="str">
        <f>CEMS!A5380</f>
        <v>13/08/2015 00:30:00</v>
      </c>
      <c r="B5379" s="8">
        <f>IF(OR(ISBLANK(CEMS!B5380),ISBLANK(CEMS!H5380)),"",(CEMS!B5380*CEMS!H5380)/10^6)</f>
        <v>8.8483193999999994</v>
      </c>
      <c r="C5379" s="8">
        <f>IF(OR(ISBLANK(CEMS!D5380),ISBLANK(CEMS!H5380)),"",(CEMS!D5380*CEMS!H5380)/10^6)</f>
        <v>354.81760794000002</v>
      </c>
      <c r="D5379" s="8">
        <f>IF(OR(ISBLANK(CEMS!F5380),ISBLANK(CEMS!H5380)),"",(CEMS!F5380*CEMS!H5380)/10^6)</f>
        <v>830.11983170999997</v>
      </c>
      <c r="E5379" s="8">
        <f>IF(OR(ISBLANK(CEMS!I5380),ISBLANK(CEMS!O5380)),"",(CEMS!I5380*CEMS!O5380)/10^6)</f>
        <v>4.321212547</v>
      </c>
      <c r="F5379" s="8">
        <f>IF(OR(ISBLANK(CEMS!K5380),ISBLANK(CEMS!O5380)),"",(CEMS!K5380*CEMS!O5380)/10^6)</f>
        <v>112.18742954300001</v>
      </c>
      <c r="G5379" s="8">
        <f>IF(OR(ISBLANK(CEMS!M5380),ISBLANK(CEMS!O5380)),"",(CEMS!M5380*CEMS!O5380)/10^6)</f>
        <v>130.07396755400001</v>
      </c>
      <c r="H5379" s="8">
        <f>IF(OR(ISBLANK(CEMS!P5380),ISBLANK(CEMS!R5380)),"",(CEMS!P5380*CEMS!R5380)/10^6)</f>
        <v>8.1090125460000007</v>
      </c>
    </row>
    <row r="5380" spans="1:8" ht="15" customHeight="1" x14ac:dyDescent="0.25">
      <c r="A5380" s="5" t="str">
        <f>CEMS!A5381</f>
        <v>13/08/2015 01:30:00</v>
      </c>
      <c r="B5380" s="8">
        <f>IF(OR(ISBLANK(CEMS!B5381),ISBLANK(CEMS!H5381)),"",(CEMS!B5381*CEMS!H5381)/10^6)</f>
        <v>8.4059034300000004</v>
      </c>
      <c r="C5380" s="8">
        <f>IF(OR(ISBLANK(CEMS!D5381),ISBLANK(CEMS!H5381)),"",(CEMS!D5381*CEMS!H5381)/10^6)</f>
        <v>362.78109539999997</v>
      </c>
      <c r="D5380" s="8">
        <f>IF(OR(ISBLANK(CEMS!F5381),ISBLANK(CEMS!H5381)),"",(CEMS!F5381*CEMS!H5381)/10^6)</f>
        <v>827.90775185999985</v>
      </c>
      <c r="E5380" s="8">
        <f>IF(OR(ISBLANK(CEMS!I5381),ISBLANK(CEMS!O5381)),"",(CEMS!I5381*CEMS!O5381)/10^6)</f>
        <v>5.0869970490000007</v>
      </c>
      <c r="F5380" s="8">
        <f>IF(OR(ISBLANK(CEMS!K5381),ISBLANK(CEMS!O5381)),"",(CEMS!K5381*CEMS!O5381)/10^6)</f>
        <v>112.13273065</v>
      </c>
      <c r="G5380" s="8">
        <f>IF(OR(ISBLANK(CEMS!M5381),ISBLANK(CEMS!O5381)),"",(CEMS!M5381*CEMS!O5381)/10^6)</f>
        <v>126.13564725800001</v>
      </c>
      <c r="H5380" s="8">
        <f>IF(OR(ISBLANK(CEMS!P5381),ISBLANK(CEMS!R5381)),"",(CEMS!P5381*CEMS!R5381)/10^6)</f>
        <v>7.4688273449999993</v>
      </c>
    </row>
    <row r="5381" spans="1:8" ht="15" customHeight="1" x14ac:dyDescent="0.25">
      <c r="A5381" s="5" t="str">
        <f>CEMS!A5382</f>
        <v>13/08/2015 02:30:00</v>
      </c>
      <c r="B5381" s="8">
        <f>IF(OR(ISBLANK(CEMS!B5382),ISBLANK(CEMS!H5382)),"",(CEMS!B5382*CEMS!H5382)/10^6)</f>
        <v>8.258431439999999</v>
      </c>
      <c r="C5381" s="8">
        <f>IF(OR(ISBLANK(CEMS!D5382),ISBLANK(CEMS!H5382)),"",(CEMS!D5382*CEMS!H5382)/10^6)</f>
        <v>368.09008703999996</v>
      </c>
      <c r="D5381" s="8">
        <f>IF(OR(ISBLANK(CEMS!F5382),ISBLANK(CEMS!H5382)),"",(CEMS!F5382*CEMS!H5382)/10^6)</f>
        <v>839.11562309999988</v>
      </c>
      <c r="E5381" s="8">
        <f>IF(OR(ISBLANK(CEMS!I5382),ISBLANK(CEMS!O5382)),"",(CEMS!I5382*CEMS!O5382)/10^6)</f>
        <v>4.321212547</v>
      </c>
      <c r="F5381" s="8">
        <f>IF(OR(ISBLANK(CEMS!K5382),ISBLANK(CEMS!O5382)),"",(CEMS!K5382*CEMS!O5382)/10^6)</f>
        <v>111.421645041</v>
      </c>
      <c r="G5381" s="8">
        <f>IF(OR(ISBLANK(CEMS!M5382),ISBLANK(CEMS!O5382)),"",(CEMS!M5382*CEMS!O5382)/10^6)</f>
        <v>122.68961699900001</v>
      </c>
      <c r="H5381" s="8">
        <f>IF(OR(ISBLANK(CEMS!P5382),ISBLANK(CEMS!R5382)),"",(CEMS!P5382*CEMS!R5382)/10^6)</f>
        <v>8.6780660580000006</v>
      </c>
    </row>
    <row r="5382" spans="1:8" ht="15" customHeight="1" x14ac:dyDescent="0.25">
      <c r="A5382" s="5" t="str">
        <f>CEMS!A5383</f>
        <v>13/08/2015 03:30:00</v>
      </c>
      <c r="B5382" s="8">
        <f>IF(OR(ISBLANK(CEMS!B5383),ISBLANK(CEMS!H5383)),"",(CEMS!B5383*CEMS!H5383)/10^6)</f>
        <v>10.028095319999998</v>
      </c>
      <c r="C5382" s="8">
        <f>IF(OR(ISBLANK(CEMS!D5383),ISBLANK(CEMS!H5383)),"",(CEMS!D5383*CEMS!H5383)/10^6)</f>
        <v>358.20946370999997</v>
      </c>
      <c r="D5382" s="8">
        <f>IF(OR(ISBLANK(CEMS!F5383),ISBLANK(CEMS!H5383)),"",(CEMS!F5383*CEMS!H5383)/10^6)</f>
        <v>844.27714275000005</v>
      </c>
      <c r="E5382" s="8">
        <f>IF(OR(ISBLANK(CEMS!I5383),ISBLANK(CEMS!O5383)),"",(CEMS!I5383*CEMS!O5383)/10^6)</f>
        <v>3.9930191890000004</v>
      </c>
      <c r="F5382" s="8">
        <f>IF(OR(ISBLANK(CEMS!K5383),ISBLANK(CEMS!O5383)),"",(CEMS!K5383*CEMS!O5383)/10^6)</f>
        <v>105.56886349000001</v>
      </c>
      <c r="G5382" s="8">
        <f>IF(OR(ISBLANK(CEMS!M5383),ISBLANK(CEMS!O5383)),"",(CEMS!M5383*CEMS!O5383)/10^6)</f>
        <v>120.88455353000002</v>
      </c>
      <c r="H5382" s="8">
        <f>IF(OR(ISBLANK(CEMS!P5383),ISBLANK(CEMS!R5383)),"",(CEMS!P5383*CEMS!R5383)/10^6)</f>
        <v>9.1759878810000011</v>
      </c>
    </row>
    <row r="5383" spans="1:8" ht="15" customHeight="1" x14ac:dyDescent="0.25">
      <c r="A5383" s="5" t="str">
        <f>CEMS!A5384</f>
        <v>13/08/2015 04:30:00</v>
      </c>
      <c r="B5383" s="8">
        <f>IF(OR(ISBLANK(CEMS!B5384),ISBLANK(CEMS!H5384)),"",(CEMS!B5384*CEMS!H5384)/10^6)</f>
        <v>11.945231189999999</v>
      </c>
      <c r="C5383" s="8">
        <f>IF(OR(ISBLANK(CEMS!D5384),ISBLANK(CEMS!H5384)),"",(CEMS!D5384*CEMS!H5384)/10^6)</f>
        <v>345.37940057999998</v>
      </c>
      <c r="D5383" s="8">
        <f>IF(OR(ISBLANK(CEMS!F5384),ISBLANK(CEMS!H5384)),"",(CEMS!F5384*CEMS!H5384)/10^6)</f>
        <v>820.23920838000004</v>
      </c>
      <c r="E5383" s="8">
        <f>IF(OR(ISBLANK(CEMS!I5384),ISBLANK(CEMS!O5384)),"",(CEMS!I5384*CEMS!O5384)/10^6)</f>
        <v>5.4698893000000011</v>
      </c>
      <c r="F5383" s="8">
        <f>IF(OR(ISBLANK(CEMS!K5384),ISBLANK(CEMS!O5384)),"",(CEMS!K5384*CEMS!O5384)/10^6)</f>
        <v>104.96717566700001</v>
      </c>
      <c r="G5383" s="8">
        <f>IF(OR(ISBLANK(CEMS!M5384),ISBLANK(CEMS!O5384)),"",(CEMS!M5384*CEMS!O5384)/10^6)</f>
        <v>123.34600371500002</v>
      </c>
      <c r="H5383" s="8">
        <f>IF(OR(ISBLANK(CEMS!P5384),ISBLANK(CEMS!R5384)),"",(CEMS!P5384*CEMS!R5384)/10^6)</f>
        <v>7.6110907229999993</v>
      </c>
    </row>
    <row r="5384" spans="1:8" ht="15" customHeight="1" x14ac:dyDescent="0.25">
      <c r="A5384" s="5" t="str">
        <f>CEMS!A5385</f>
        <v>13/08/2015 05:30:00</v>
      </c>
      <c r="B5384" s="8">
        <f>IF(OR(ISBLANK(CEMS!B5385),ISBLANK(CEMS!H5385)),"",(CEMS!B5385*CEMS!H5385)/10^6)</f>
        <v>8.5533754200000001</v>
      </c>
      <c r="C5384" s="8">
        <f>IF(OR(ISBLANK(CEMS!D5385),ISBLANK(CEMS!H5385)),"",(CEMS!D5385*CEMS!H5385)/10^6)</f>
        <v>354.96507992999994</v>
      </c>
      <c r="D5384" s="8">
        <f>IF(OR(ISBLANK(CEMS!F5385),ISBLANK(CEMS!H5385)),"",(CEMS!F5385*CEMS!H5385)/10^6)</f>
        <v>856.2223739399999</v>
      </c>
      <c r="E5384" s="8">
        <f>IF(OR(ISBLANK(CEMS!I5385),ISBLANK(CEMS!O5385)),"",(CEMS!I5385*CEMS!O5385)/10^6)</f>
        <v>3.3366324730000003</v>
      </c>
      <c r="F5384" s="8">
        <f>IF(OR(ISBLANK(CEMS!K5385),ISBLANK(CEMS!O5385)),"",(CEMS!K5385*CEMS!O5385)/10^6)</f>
        <v>103.10741330500001</v>
      </c>
      <c r="G5384" s="8">
        <f>IF(OR(ISBLANK(CEMS!M5385),ISBLANK(CEMS!O5385)),"",(CEMS!M5385*CEMS!O5385)/10^6)</f>
        <v>116.39924430400002</v>
      </c>
      <c r="H5384" s="8">
        <f>IF(OR(ISBLANK(CEMS!P5385),ISBLANK(CEMS!R5385)),"",(CEMS!P5385*CEMS!R5385)/10^6)</f>
        <v>7.7533541010000011</v>
      </c>
    </row>
    <row r="5385" spans="1:8" ht="15" customHeight="1" x14ac:dyDescent="0.25">
      <c r="A5385" s="5" t="str">
        <f>CEMS!A5386</f>
        <v>13/08/2015 06:30:00</v>
      </c>
      <c r="B5385" s="8">
        <f>IF(OR(ISBLANK(CEMS!B5386),ISBLANK(CEMS!H5386)),"",(CEMS!B5386*CEMS!H5386)/10^6)</f>
        <v>8.8483193999999994</v>
      </c>
      <c r="C5385" s="8">
        <f>IF(OR(ISBLANK(CEMS!D5386),ISBLANK(CEMS!H5386)),"",(CEMS!D5386*CEMS!H5386)/10^6)</f>
        <v>352.60552808999995</v>
      </c>
      <c r="D5385" s="8">
        <f>IF(OR(ISBLANK(CEMS!F5386),ISBLANK(CEMS!H5386)),"",(CEMS!F5386*CEMS!H5386)/10^6)</f>
        <v>840.59034299999996</v>
      </c>
      <c r="E5385" s="8">
        <f>IF(OR(ISBLANK(CEMS!I5386),ISBLANK(CEMS!O5386)),"",(CEMS!I5386*CEMS!O5386)/10^6)</f>
        <v>3.28193358</v>
      </c>
      <c r="F5385" s="8">
        <f>IF(OR(ISBLANK(CEMS!K5386),ISBLANK(CEMS!O5386)),"",(CEMS!K5386*CEMS!O5386)/10^6)</f>
        <v>102.99801551900001</v>
      </c>
      <c r="G5385" s="8">
        <f>IF(OR(ISBLANK(CEMS!M5386),ISBLANK(CEMS!O5386)),"",(CEMS!M5386*CEMS!O5386)/10^6)</f>
        <v>113.17200961700001</v>
      </c>
      <c r="H5385" s="8">
        <f>IF(OR(ISBLANK(CEMS!P5386),ISBLANK(CEMS!R5386)),"",(CEMS!P5386*CEMS!R5386)/10^6)</f>
        <v>7.8244857899999998</v>
      </c>
    </row>
    <row r="5386" spans="1:8" ht="15" customHeight="1" x14ac:dyDescent="0.25">
      <c r="A5386" s="5" t="str">
        <f>CEMS!A5387</f>
        <v>13/08/2015 07:30:00</v>
      </c>
      <c r="B5386" s="8">
        <f>IF(OR(ISBLANK(CEMS!B5387),ISBLANK(CEMS!H5387)),"",(CEMS!B5387*CEMS!H5387)/10^6)</f>
        <v>10.470511289999999</v>
      </c>
      <c r="C5386" s="8">
        <f>IF(OR(ISBLANK(CEMS!D5387),ISBLANK(CEMS!H5387)),"",(CEMS!D5387*CEMS!H5387)/10^6)</f>
        <v>353.63783201999996</v>
      </c>
      <c r="D5386" s="8">
        <f>IF(OR(ISBLANK(CEMS!F5387),ISBLANK(CEMS!H5387)),"",(CEMS!F5387*CEMS!H5387)/10^6)</f>
        <v>854.60018204999994</v>
      </c>
      <c r="E5386" s="8">
        <f>IF(OR(ISBLANK(CEMS!I5387),ISBLANK(CEMS!O5387)),"",(CEMS!I5387*CEMS!O5387)/10^6)</f>
        <v>3.5554280450000002</v>
      </c>
      <c r="F5386" s="8">
        <f>IF(OR(ISBLANK(CEMS!K5387),ISBLANK(CEMS!O5387)),"",(CEMS!K5387*CEMS!O5387)/10^6)</f>
        <v>103.65440223500002</v>
      </c>
      <c r="G5386" s="8">
        <f>IF(OR(ISBLANK(CEMS!M5387),ISBLANK(CEMS!O5387)),"",(CEMS!M5387*CEMS!O5387)/10^6)</f>
        <v>125.041669398</v>
      </c>
      <c r="H5386" s="8">
        <f>IF(OR(ISBLANK(CEMS!P5387),ISBLANK(CEMS!R5387)),"",(CEMS!P5387*CEMS!R5387)/10^6)</f>
        <v>8.3224076129999993</v>
      </c>
    </row>
    <row r="5387" spans="1:8" ht="15" customHeight="1" x14ac:dyDescent="0.25">
      <c r="A5387" s="5" t="str">
        <f>CEMS!A5388</f>
        <v>13/08/2015 08:30:00</v>
      </c>
      <c r="B5387" s="8">
        <f>IF(OR(ISBLANK(CEMS!B5388),ISBLANK(CEMS!H5388)),"",(CEMS!B5388*CEMS!H5388)/10^6)</f>
        <v>10.470511289999999</v>
      </c>
      <c r="C5387" s="8">
        <f>IF(OR(ISBLANK(CEMS!D5388),ISBLANK(CEMS!H5388)),"",(CEMS!D5388*CEMS!H5388)/10^6)</f>
        <v>352.01564012999995</v>
      </c>
      <c r="D5387" s="8">
        <f>IF(OR(ISBLANK(CEMS!F5388),ISBLANK(CEMS!H5388)),"",(CEMS!F5388*CEMS!H5388)/10^6)</f>
        <v>837.7883751899999</v>
      </c>
      <c r="E5387" s="8">
        <f>IF(OR(ISBLANK(CEMS!I5388),ISBLANK(CEMS!O5388)),"",(CEMS!I5388*CEMS!O5388)/10^6)</f>
        <v>3.8836214030000002</v>
      </c>
      <c r="F5387" s="8">
        <f>IF(OR(ISBLANK(CEMS!K5388),ISBLANK(CEMS!O5388)),"",(CEMS!K5388*CEMS!O5388)/10^6)</f>
        <v>104.31078895100001</v>
      </c>
      <c r="G5387" s="8">
        <f>IF(OR(ISBLANK(CEMS!M5388),ISBLANK(CEMS!O5388)),"",(CEMS!M5388*CEMS!O5388)/10^6)</f>
        <v>132.69951441800001</v>
      </c>
      <c r="H5387" s="8">
        <f>IF(OR(ISBLANK(CEMS!P5388),ISBLANK(CEMS!R5388)),"",(CEMS!P5388*CEMS!R5388)/10^6)</f>
        <v>6.9709055220000007</v>
      </c>
    </row>
    <row r="5388" spans="1:8" ht="15" customHeight="1" x14ac:dyDescent="0.25">
      <c r="A5388" s="5" t="str">
        <f>CEMS!A5389</f>
        <v>13/08/2015 09:30:00</v>
      </c>
      <c r="B5388" s="8">
        <f>IF(OR(ISBLANK(CEMS!B5389),ISBLANK(CEMS!H5389)),"",(CEMS!B5389*CEMS!H5389)/10^6)</f>
        <v>13.567423079999998</v>
      </c>
      <c r="C5388" s="8">
        <f>IF(OR(ISBLANK(CEMS!D5389),ISBLANK(CEMS!H5389)),"",(CEMS!D5389*CEMS!H5389)/10^6)</f>
        <v>333.43416938999997</v>
      </c>
      <c r="D5388" s="8">
        <f>IF(OR(ISBLANK(CEMS!F5389),ISBLANK(CEMS!H5389)),"",(CEMS!F5389*CEMS!H5389)/10^6)</f>
        <v>799.7406017699999</v>
      </c>
      <c r="E5388" s="8">
        <f>IF(OR(ISBLANK(CEMS!I5389),ISBLANK(CEMS!O5389)),"",(CEMS!I5389*CEMS!O5389)/10^6)</f>
        <v>3.8836214030000002</v>
      </c>
      <c r="F5388" s="8">
        <f>IF(OR(ISBLANK(CEMS!K5389),ISBLANK(CEMS!O5389)),"",(CEMS!K5389*CEMS!O5389)/10^6)</f>
        <v>89.487388948000003</v>
      </c>
      <c r="G5388" s="8">
        <f>IF(OR(ISBLANK(CEMS!M5389),ISBLANK(CEMS!O5389)),"",(CEMS!M5389*CEMS!O5389)/10^6)</f>
        <v>104.69368120200001</v>
      </c>
      <c r="H5388" s="8">
        <f>IF(OR(ISBLANK(CEMS!P5389),ISBLANK(CEMS!R5389)),"",(CEMS!P5389*CEMS!R5389)/10^6)</f>
        <v>7.1843005889999993</v>
      </c>
    </row>
    <row r="5389" spans="1:8" ht="15" customHeight="1" x14ac:dyDescent="0.25">
      <c r="A5389" s="5" t="str">
        <f>CEMS!A5390</f>
        <v>13/08/2015 10:30:00</v>
      </c>
      <c r="B5389" s="8">
        <f>IF(OR(ISBLANK(CEMS!B5390),ISBLANK(CEMS!H5390)),"",(CEMS!B5390*CEMS!H5390)/10^6)</f>
        <v>9.8806233300000006</v>
      </c>
      <c r="C5389" s="8">
        <f>IF(OR(ISBLANK(CEMS!D5390),ISBLANK(CEMS!H5390)),"",(CEMS!D5390*CEMS!H5390)/10^6)</f>
        <v>344.64204062999994</v>
      </c>
      <c r="D5389" s="8">
        <f>IF(OR(ISBLANK(CEMS!F5390),ISBLANK(CEMS!H5390)),"",(CEMS!F5390*CEMS!H5390)/10^6)</f>
        <v>854.74765403999993</v>
      </c>
      <c r="E5389" s="8">
        <f>IF(OR(ISBLANK(CEMS!I5390),ISBLANK(CEMS!O5390)),"",(CEMS!I5390*CEMS!O5390)/10^6)</f>
        <v>4.2118147610000012</v>
      </c>
      <c r="F5389" s="8">
        <f>IF(OR(ISBLANK(CEMS!K5390),ISBLANK(CEMS!O5390)),"",(CEMS!K5390*CEMS!O5390)/10^6)</f>
        <v>100.31776976200001</v>
      </c>
      <c r="G5389" s="8">
        <f>IF(OR(ISBLANK(CEMS!M5390),ISBLANK(CEMS!O5390)),"",(CEMS!M5390*CEMS!O5390)/10^6)</f>
        <v>140.84964947500004</v>
      </c>
      <c r="H5389" s="8">
        <f>IF(OR(ISBLANK(CEMS!P5390),ISBLANK(CEMS!R5390)),"",(CEMS!P5390*CEMS!R5390)/10^6)</f>
        <v>7.3976956560000007</v>
      </c>
    </row>
    <row r="5390" spans="1:8" ht="15" customHeight="1" x14ac:dyDescent="0.25">
      <c r="A5390" s="5" t="str">
        <f>CEMS!A5391</f>
        <v>13/08/2015 11:30:00</v>
      </c>
      <c r="B5390" s="8">
        <f>IF(OR(ISBLANK(CEMS!B5391),ISBLANK(CEMS!H5391)),"",(CEMS!B5391*CEMS!H5391)/10^6)</f>
        <v>8.258431439999999</v>
      </c>
      <c r="C5390" s="8">
        <f>IF(OR(ISBLANK(CEMS!D5391),ISBLANK(CEMS!H5391)),"",(CEMS!D5391*CEMS!H5391)/10^6)</f>
        <v>370.89205484999997</v>
      </c>
      <c r="D5390" s="8">
        <f>IF(OR(ISBLANK(CEMS!F5391),ISBLANK(CEMS!H5391)),"",(CEMS!F5391*CEMS!H5391)/10^6)</f>
        <v>843.98219876999985</v>
      </c>
      <c r="E5390" s="8">
        <f>IF(OR(ISBLANK(CEMS!I5391),ISBLANK(CEMS!O5391)),"",(CEMS!I5391*CEMS!O5391)/10^6)</f>
        <v>4.5400081190000012</v>
      </c>
      <c r="F5390" s="8">
        <f>IF(OR(ISBLANK(CEMS!K5391),ISBLANK(CEMS!O5391)),"",(CEMS!K5391*CEMS!O5391)/10^6)</f>
        <v>104.96717566700001</v>
      </c>
      <c r="G5390" s="8">
        <f>IF(OR(ISBLANK(CEMS!M5391),ISBLANK(CEMS!O5391)),"",(CEMS!M5391*CEMS!O5391)/10^6)</f>
        <v>112.35152622200002</v>
      </c>
      <c r="H5390" s="8">
        <f>IF(OR(ISBLANK(CEMS!P5391),ISBLANK(CEMS!R5391)),"",(CEMS!P5391*CEMS!R5391)/10^6)</f>
        <v>7.7533541010000011</v>
      </c>
    </row>
    <row r="5391" spans="1:8" ht="15" customHeight="1" x14ac:dyDescent="0.25">
      <c r="A5391" s="5" t="str">
        <f>CEMS!A5392</f>
        <v>13/08/2015 12:30:00</v>
      </c>
      <c r="B5391" s="8">
        <f>IF(OR(ISBLANK(CEMS!B5392),ISBLANK(CEMS!H5392)),"",(CEMS!B5392*CEMS!H5392)/10^6)</f>
        <v>6.7837115399999988</v>
      </c>
      <c r="C5391" s="8">
        <f>IF(OR(ISBLANK(CEMS!D5392),ISBLANK(CEMS!H5392)),"",(CEMS!D5392*CEMS!H5392)/10^6)</f>
        <v>374.13643862999993</v>
      </c>
      <c r="D5391" s="8">
        <f>IF(OR(ISBLANK(CEMS!F5392),ISBLANK(CEMS!H5392)),"",(CEMS!F5392*CEMS!H5392)/10^6)</f>
        <v>814.19285678999995</v>
      </c>
      <c r="E5391" s="8">
        <f>IF(OR(ISBLANK(CEMS!I5392),ISBLANK(CEMS!O5392)),"",(CEMS!I5392*CEMS!O5392)/10^6)</f>
        <v>3.2272346870000006</v>
      </c>
      <c r="F5391" s="8">
        <f>IF(OR(ISBLANK(CEMS!K5392),ISBLANK(CEMS!O5392)),"",(CEMS!K5392*CEMS!O5392)/10^6)</f>
        <v>101.02885537100001</v>
      </c>
      <c r="G5391" s="8">
        <f>IF(OR(ISBLANK(CEMS!M5392),ISBLANK(CEMS!O5392)),"",(CEMS!M5392*CEMS!O5392)/10^6)</f>
        <v>108.686700391</v>
      </c>
      <c r="H5391" s="8">
        <f>IF(OR(ISBLANK(CEMS!P5392),ISBLANK(CEMS!R5392)),"",(CEMS!P5392*CEMS!R5392)/10^6)</f>
        <v>7.1843005889999993</v>
      </c>
    </row>
    <row r="5392" spans="1:8" ht="15" customHeight="1" x14ac:dyDescent="0.25">
      <c r="A5392" s="5" t="str">
        <f>CEMS!A5393</f>
        <v>13/08/2015 13:30:00</v>
      </c>
      <c r="B5392" s="8">
        <f>IF(OR(ISBLANK(CEMS!B5393),ISBLANK(CEMS!H5393)),"",(CEMS!B5393*CEMS!H5393)/10^6)</f>
        <v>7.5210714899999989</v>
      </c>
      <c r="C5392" s="8">
        <f>IF(OR(ISBLANK(CEMS!D5393),ISBLANK(CEMS!H5393)),"",(CEMS!D5393*CEMS!H5393)/10^6)</f>
        <v>363.51845534999995</v>
      </c>
      <c r="D5392" s="8">
        <f>IF(OR(ISBLANK(CEMS!F5393),ISBLANK(CEMS!H5393)),"",(CEMS!F5393*CEMS!H5393)/10^6)</f>
        <v>863.30102945999988</v>
      </c>
      <c r="E5392" s="8">
        <f>IF(OR(ISBLANK(CEMS!I5393),ISBLANK(CEMS!O5393)),"",(CEMS!I5393*CEMS!O5393)/10^6)</f>
        <v>4.6494059050000001</v>
      </c>
      <c r="F5392" s="8">
        <f>IF(OR(ISBLANK(CEMS!K5393),ISBLANK(CEMS!O5393)),"",(CEMS!K5393*CEMS!O5393)/10^6)</f>
        <v>103.92789670000001</v>
      </c>
      <c r="G5392" s="8">
        <f>IF(OR(ISBLANK(CEMS!M5393),ISBLANK(CEMS!O5393)),"",(CEMS!M5393*CEMS!O5393)/10^6)</f>
        <v>133.246503348</v>
      </c>
      <c r="H5392" s="8">
        <f>IF(OR(ISBLANK(CEMS!P5393),ISBLANK(CEMS!R5393)),"",(CEMS!P5393*CEMS!R5393)/10^6)</f>
        <v>7.7533541010000011</v>
      </c>
    </row>
    <row r="5393" spans="1:8" ht="15" customHeight="1" x14ac:dyDescent="0.25">
      <c r="A5393" s="5" t="str">
        <f>CEMS!A5394</f>
        <v>13/08/2015 14:30:00</v>
      </c>
      <c r="B5393" s="8">
        <f>IF(OR(ISBLANK(CEMS!B5394),ISBLANK(CEMS!H5394)),"",(CEMS!B5394*CEMS!H5394)/10^6)</f>
        <v>8.8483193999999994</v>
      </c>
      <c r="C5393" s="8">
        <f>IF(OR(ISBLANK(CEMS!D5394),ISBLANK(CEMS!H5394)),"",(CEMS!D5394*CEMS!H5394)/10^6)</f>
        <v>368.67997500000001</v>
      </c>
      <c r="D5393" s="8">
        <f>IF(OR(ISBLANK(CEMS!F5394),ISBLANK(CEMS!H5394)),"",(CEMS!F5394*CEMS!H5394)/10^6)</f>
        <v>860.94147761999989</v>
      </c>
      <c r="E5393" s="8">
        <f>IF(OR(ISBLANK(CEMS!I5394),ISBLANK(CEMS!O5394)),"",(CEMS!I5394*CEMS!O5394)/10^6)</f>
        <v>4.8682014770000013</v>
      </c>
      <c r="F5393" s="8">
        <f>IF(OR(ISBLANK(CEMS!K5394),ISBLANK(CEMS!O5394)),"",(CEMS!K5394*CEMS!O5394)/10^6)</f>
        <v>106.77223913600001</v>
      </c>
      <c r="G5393" s="8">
        <f>IF(OR(ISBLANK(CEMS!M5394),ISBLANK(CEMS!O5394)),"",(CEMS!M5394*CEMS!O5394)/10^6)</f>
        <v>125.86215279300001</v>
      </c>
      <c r="H5393" s="8">
        <f>IF(OR(ISBLANK(CEMS!P5394),ISBLANK(CEMS!R5394)),"",(CEMS!P5394*CEMS!R5394)/10^6)</f>
        <v>8.9625928139999989</v>
      </c>
    </row>
    <row r="5394" spans="1:8" ht="15" customHeight="1" x14ac:dyDescent="0.25">
      <c r="A5394" s="5" t="str">
        <f>CEMS!A5395</f>
        <v>13/08/2015 15:30:00</v>
      </c>
      <c r="B5394" s="8">
        <f>IF(OR(ISBLANK(CEMS!B5395),ISBLANK(CEMS!H5395)),"",(CEMS!B5395*CEMS!H5395)/10^6)</f>
        <v>8.1109594499999993</v>
      </c>
      <c r="C5394" s="8">
        <f>IF(OR(ISBLANK(CEMS!D5395),ISBLANK(CEMS!H5395)),"",(CEMS!D5395*CEMS!H5395)/10^6)</f>
        <v>376.20104648999995</v>
      </c>
      <c r="D5394" s="8">
        <f>IF(OR(ISBLANK(CEMS!F5395),ISBLANK(CEMS!H5395)),"",(CEMS!F5395*CEMS!H5395)/10^6)</f>
        <v>855.19007000999989</v>
      </c>
      <c r="E5394" s="8">
        <f>IF(OR(ISBLANK(CEMS!I5395),ISBLANK(CEMS!O5395)),"",(CEMS!I5395*CEMS!O5395)/10^6)</f>
        <v>3.446030259</v>
      </c>
      <c r="F5394" s="8">
        <f>IF(OR(ISBLANK(CEMS!K5395),ISBLANK(CEMS!O5395)),"",(CEMS!K5395*CEMS!O5395)/10^6)</f>
        <v>104.14669227200001</v>
      </c>
      <c r="G5394" s="8">
        <f>IF(OR(ISBLANK(CEMS!M5395),ISBLANK(CEMS!O5395)),"",(CEMS!M5395*CEMS!O5395)/10^6)</f>
        <v>123.61949818000001</v>
      </c>
      <c r="H5394" s="8">
        <f>IF(OR(ISBLANK(CEMS!P5395),ISBLANK(CEMS!R5395)),"",(CEMS!P5395*CEMS!R5395)/10^6)</f>
        <v>7.6822224120000007</v>
      </c>
    </row>
    <row r="5395" spans="1:8" ht="15" customHeight="1" x14ac:dyDescent="0.25">
      <c r="A5395" s="5" t="str">
        <f>CEMS!A5396</f>
        <v>13/08/2015 16:30:00</v>
      </c>
      <c r="B5395" s="8" t="str">
        <f>IF(OR(ISBLANK(CEMS!B5396),ISBLANK(CEMS!H5396)),"",(CEMS!B5396*CEMS!H5396)/10^6)</f>
        <v/>
      </c>
      <c r="C5395" s="8" t="str">
        <f>IF(OR(ISBLANK(CEMS!D5396),ISBLANK(CEMS!H5396)),"",(CEMS!D5396*CEMS!H5396)/10^6)</f>
        <v/>
      </c>
      <c r="D5395" s="8" t="str">
        <f>IF(OR(ISBLANK(CEMS!F5396),ISBLANK(CEMS!H5396)),"",(CEMS!F5396*CEMS!H5396)/10^6)</f>
        <v/>
      </c>
      <c r="E5395" s="8" t="str">
        <f>IF(OR(ISBLANK(CEMS!I5396),ISBLANK(CEMS!O5396)),"",(CEMS!I5396*CEMS!O5396)/10^6)</f>
        <v/>
      </c>
      <c r="F5395" s="8" t="str">
        <f>IF(OR(ISBLANK(CEMS!K5396),ISBLANK(CEMS!O5396)),"",(CEMS!K5396*CEMS!O5396)/10^6)</f>
        <v/>
      </c>
      <c r="G5395" s="8" t="str">
        <f>IF(OR(ISBLANK(CEMS!M5396),ISBLANK(CEMS!O5396)),"",(CEMS!M5396*CEMS!O5396)/10^6)</f>
        <v/>
      </c>
      <c r="H5395" s="8" t="str">
        <f>IF(OR(ISBLANK(CEMS!P5396),ISBLANK(CEMS!R5396)),"",(CEMS!P5396*CEMS!R5396)/10^6)</f>
        <v/>
      </c>
    </row>
    <row r="5396" spans="1:8" ht="15" customHeight="1" x14ac:dyDescent="0.25">
      <c r="A5396" s="5" t="str">
        <f>CEMS!A5397</f>
        <v>13/08/2015 17:30:00</v>
      </c>
      <c r="B5396" s="8">
        <f>IF(OR(ISBLANK(CEMS!B5397),ISBLANK(CEMS!H5397)),"",(CEMS!B5397*CEMS!H5397)/10^6)</f>
        <v>13.86236706</v>
      </c>
      <c r="C5396" s="8">
        <f>IF(OR(ISBLANK(CEMS!D5397),ISBLANK(CEMS!H5397)),"",(CEMS!D5397*CEMS!H5397)/10^6)</f>
        <v>290.81476427999996</v>
      </c>
      <c r="D5396" s="8">
        <f>IF(OR(ISBLANK(CEMS!F5397),ISBLANK(CEMS!H5397)),"",(CEMS!F5397*CEMS!H5397)/10^6)</f>
        <v>712.58465567999997</v>
      </c>
      <c r="E5396" s="8">
        <f>IF(OR(ISBLANK(CEMS!I5397),ISBLANK(CEMS!O5397)),"",(CEMS!I5397*CEMS!O5397)/10^6)</f>
        <v>4.0477180820000003</v>
      </c>
      <c r="F5396" s="8">
        <f>IF(OR(ISBLANK(CEMS!K5397),ISBLANK(CEMS!O5397)),"",(CEMS!K5397*CEMS!O5397)/10^6)</f>
        <v>98.293910721000003</v>
      </c>
      <c r="G5396" s="8">
        <f>IF(OR(ISBLANK(CEMS!M5397),ISBLANK(CEMS!O5397)),"",(CEMS!M5397*CEMS!O5397)/10^6)</f>
        <v>107.483324745</v>
      </c>
      <c r="H5396" s="8">
        <f>IF(OR(ISBLANK(CEMS!P5397),ISBLANK(CEMS!R5397)),"",(CEMS!P5397*CEMS!R5397)/10^6)</f>
        <v>7.7533541010000011</v>
      </c>
    </row>
    <row r="5397" spans="1:8" ht="15" customHeight="1" x14ac:dyDescent="0.25">
      <c r="A5397" s="5" t="str">
        <f>CEMS!A5398</f>
        <v>13/08/2015 18:30:00</v>
      </c>
      <c r="B5397" s="8">
        <f>IF(OR(ISBLANK(CEMS!B5398),ISBLANK(CEMS!H5398)),"",(CEMS!B5398*CEMS!H5398)/10^6)</f>
        <v>8.1109594499999993</v>
      </c>
      <c r="C5397" s="8">
        <f>IF(OR(ISBLANK(CEMS!D5398),ISBLANK(CEMS!H5398)),"",(CEMS!D5398*CEMS!H5398)/10^6)</f>
        <v>328.12517774999998</v>
      </c>
      <c r="D5397" s="8">
        <f>IF(OR(ISBLANK(CEMS!F5398),ISBLANK(CEMS!H5398)),"",(CEMS!F5398*CEMS!H5398)/10^6)</f>
        <v>819.3543764399999</v>
      </c>
      <c r="E5397" s="8">
        <f>IF(OR(ISBLANK(CEMS!I5398),ISBLANK(CEMS!O5398)),"",(CEMS!I5398*CEMS!O5398)/10^6)</f>
        <v>4.813502584000001</v>
      </c>
      <c r="F5397" s="8">
        <f>IF(OR(ISBLANK(CEMS!K5398),ISBLANK(CEMS!O5398)),"",(CEMS!K5398*CEMS!O5398)/10^6)</f>
        <v>113.50020297500001</v>
      </c>
      <c r="G5397" s="8">
        <f>IF(OR(ISBLANK(CEMS!M5398),ISBLANK(CEMS!O5398)),"",(CEMS!M5398*CEMS!O5398)/10^6)</f>
        <v>128.32360297800003</v>
      </c>
      <c r="H5397" s="8">
        <f>IF(OR(ISBLANK(CEMS!P5398),ISBLANK(CEMS!R5398)),"",(CEMS!P5398*CEMS!R5398)/10^6)</f>
        <v>7.7533541010000011</v>
      </c>
    </row>
    <row r="5398" spans="1:8" ht="15" customHeight="1" x14ac:dyDescent="0.25">
      <c r="A5398" s="5" t="str">
        <f>CEMS!A5399</f>
        <v>13/08/2015 19:30:00</v>
      </c>
      <c r="B5398" s="8">
        <f>IF(OR(ISBLANK(CEMS!B5399),ISBLANK(CEMS!H5399)),"",(CEMS!B5399*CEMS!H5399)/10^6)</f>
        <v>9.2907353699999984</v>
      </c>
      <c r="C5398" s="8">
        <f>IF(OR(ISBLANK(CEMS!D5399),ISBLANK(CEMS!H5399)),"",(CEMS!D5399*CEMS!H5399)/10^6)</f>
        <v>348.0338964</v>
      </c>
      <c r="D5398" s="8">
        <f>IF(OR(ISBLANK(CEMS!F5399),ISBLANK(CEMS!H5399)),"",(CEMS!F5399*CEMS!H5399)/10^6)</f>
        <v>853.27293413999996</v>
      </c>
      <c r="E5398" s="8">
        <f>IF(OR(ISBLANK(CEMS!I5399),ISBLANK(CEMS!O5399)),"",(CEMS!I5399*CEMS!O5399)/10^6)</f>
        <v>4.7041047980000004</v>
      </c>
      <c r="F5398" s="8">
        <f>IF(OR(ISBLANK(CEMS!K5399),ISBLANK(CEMS!O5399)),"",(CEMS!K5399*CEMS!O5399)/10^6)</f>
        <v>108.63200149800001</v>
      </c>
      <c r="G5398" s="8">
        <f>IF(OR(ISBLANK(CEMS!M5399),ISBLANK(CEMS!O5399)),"",(CEMS!M5399*CEMS!O5399)/10^6)</f>
        <v>130.83975205600001</v>
      </c>
      <c r="H5398" s="8">
        <f>IF(OR(ISBLANK(CEMS!P5399),ISBLANK(CEMS!R5399)),"",(CEMS!P5399*CEMS!R5399)/10^6)</f>
        <v>7.3976956560000007</v>
      </c>
    </row>
    <row r="5399" spans="1:8" ht="15" customHeight="1" x14ac:dyDescent="0.25">
      <c r="A5399" s="5" t="str">
        <f>CEMS!A5400</f>
        <v>13/08/2015 20:30:00</v>
      </c>
      <c r="B5399" s="8">
        <f>IF(OR(ISBLANK(CEMS!B5400),ISBLANK(CEMS!H5400)),"",(CEMS!B5400*CEMS!H5400)/10^6)</f>
        <v>9.1432633799999987</v>
      </c>
      <c r="C5399" s="8">
        <f>IF(OR(ISBLANK(CEMS!D5400),ISBLANK(CEMS!H5400)),"",(CEMS!D5400*CEMS!H5400)/10^6)</f>
        <v>354.96507992999994</v>
      </c>
      <c r="D5399" s="8">
        <f>IF(OR(ISBLANK(CEMS!F5400),ISBLANK(CEMS!H5400)),"",(CEMS!F5400*CEMS!H5400)/10^6)</f>
        <v>824.36842409999986</v>
      </c>
      <c r="E5399" s="8">
        <f>IF(OR(ISBLANK(CEMS!I5400),ISBLANK(CEMS!O5400)),"",(CEMS!I5400*CEMS!O5400)/10^6)</f>
        <v>4.2665136539999997</v>
      </c>
      <c r="F5399" s="8">
        <f>IF(OR(ISBLANK(CEMS!K5400),ISBLANK(CEMS!O5400)),"",(CEMS!K5400*CEMS!O5400)/10^6)</f>
        <v>104.69368120200001</v>
      </c>
      <c r="G5399" s="8">
        <f>IF(OR(ISBLANK(CEMS!M5400),ISBLANK(CEMS!O5400)),"",(CEMS!M5400*CEMS!O5400)/10^6)</f>
        <v>119.62647899100001</v>
      </c>
      <c r="H5399" s="8">
        <f>IF(OR(ISBLANK(CEMS!P5400),ISBLANK(CEMS!R5400)),"",(CEMS!P5400*CEMS!R5400)/10^6)</f>
        <v>8.3224076129999993</v>
      </c>
    </row>
    <row r="5400" spans="1:8" ht="15" customHeight="1" x14ac:dyDescent="0.25">
      <c r="A5400" s="5" t="str">
        <f>CEMS!A5401</f>
        <v>13/08/2015 21:30:00</v>
      </c>
      <c r="B5400" s="8">
        <f>IF(OR(ISBLANK(CEMS!B5401),ISBLANK(CEMS!H5401)),"",(CEMS!B5401*CEMS!H5401)/10^6)</f>
        <v>9.1432633799999987</v>
      </c>
      <c r="C5400" s="8">
        <f>IF(OR(ISBLANK(CEMS!D5401),ISBLANK(CEMS!H5401)),"",(CEMS!D5401*CEMS!H5401)/10^6)</f>
        <v>366.46789515</v>
      </c>
      <c r="D5400" s="8">
        <f>IF(OR(ISBLANK(CEMS!F5401),ISBLANK(CEMS!H5401)),"",(CEMS!F5401*CEMS!H5401)/10^6)</f>
        <v>842.65495085999987</v>
      </c>
      <c r="E5400" s="8">
        <f>IF(OR(ISBLANK(CEMS!I5401),ISBLANK(CEMS!O5401)),"",(CEMS!I5401*CEMS!O5401)/10^6)</f>
        <v>3.6101269380000001</v>
      </c>
      <c r="F5400" s="8">
        <f>IF(OR(ISBLANK(CEMS!K5401),ISBLANK(CEMS!O5401)),"",(CEMS!K5401*CEMS!O5401)/10^6)</f>
        <v>103.49030555600001</v>
      </c>
      <c r="G5400" s="8">
        <f>IF(OR(ISBLANK(CEMS!M5401),ISBLANK(CEMS!O5401)),"",(CEMS!M5401*CEMS!O5401)/10^6)</f>
        <v>102.23223101700002</v>
      </c>
      <c r="H5400" s="8">
        <f>IF(OR(ISBLANK(CEMS!P5401),ISBLANK(CEMS!R5401)),"",(CEMS!P5401*CEMS!R5401)/10^6)</f>
        <v>8.8203294360000015</v>
      </c>
    </row>
    <row r="5401" spans="1:8" ht="15" customHeight="1" x14ac:dyDescent="0.25">
      <c r="A5401" s="5" t="str">
        <f>CEMS!A5402</f>
        <v>13/08/2015 22:30:00</v>
      </c>
      <c r="B5401" s="8">
        <f>IF(OR(ISBLANK(CEMS!B5402),ISBLANK(CEMS!H5402)),"",(CEMS!B5402*CEMS!H5402)/10^6)</f>
        <v>14.15731104</v>
      </c>
      <c r="C5401" s="8">
        <f>IF(OR(ISBLANK(CEMS!D5402),ISBLANK(CEMS!H5402)),"",(CEMS!D5402*CEMS!H5402)/10^6)</f>
        <v>344.05215267</v>
      </c>
      <c r="D5401" s="8">
        <f>IF(OR(ISBLANK(CEMS!F5402),ISBLANK(CEMS!H5402)),"",(CEMS!F5402*CEMS!H5402)/10^6)</f>
        <v>829.67741574000001</v>
      </c>
      <c r="E5401" s="8">
        <f>IF(OR(ISBLANK(CEMS!I5402),ISBLANK(CEMS!O5402)),"",(CEMS!I5402*CEMS!O5402)/10^6)</f>
        <v>3.0084391150000003</v>
      </c>
      <c r="F5401" s="8">
        <f>IF(OR(ISBLANK(CEMS!K5402),ISBLANK(CEMS!O5402)),"",(CEMS!K5402*CEMS!O5402)/10^6)</f>
        <v>99.114394116</v>
      </c>
      <c r="G5401" s="8">
        <f>IF(OR(ISBLANK(CEMS!M5402),ISBLANK(CEMS!O5402)),"",(CEMS!M5402*CEMS!O5402)/10^6)</f>
        <v>79.368093743000003</v>
      </c>
      <c r="H5401" s="8">
        <f>IF(OR(ISBLANK(CEMS!P5402),ISBLANK(CEMS!R5402)),"",(CEMS!P5402*CEMS!R5402)/10^6)</f>
        <v>7.7533541010000011</v>
      </c>
    </row>
    <row r="5402" spans="1:8" ht="15" customHeight="1" x14ac:dyDescent="0.25">
      <c r="A5402" s="5" t="str">
        <f>CEMS!A5403</f>
        <v>13/08/2015 23:30:00</v>
      </c>
      <c r="B5402" s="8">
        <f>IF(OR(ISBLANK(CEMS!B5403),ISBLANK(CEMS!H5403)),"",(CEMS!B5403*CEMS!H5403)/10^6)</f>
        <v>10.617983279999999</v>
      </c>
      <c r="C5402" s="8">
        <f>IF(OR(ISBLANK(CEMS!D5403),ISBLANK(CEMS!H5403)),"",(CEMS!D5403*CEMS!H5403)/10^6)</f>
        <v>294.35409203999995</v>
      </c>
      <c r="D5402" s="8">
        <f>IF(OR(ISBLANK(CEMS!F5403),ISBLANK(CEMS!H5403)),"",(CEMS!F5403*CEMS!H5403)/10^6)</f>
        <v>625.13376560999984</v>
      </c>
      <c r="E5402" s="8">
        <f>IF(OR(ISBLANK(CEMS!I5403),ISBLANK(CEMS!O5403)),"",(CEMS!I5403*CEMS!O5403)/10^6)</f>
        <v>3.3913313660000002</v>
      </c>
      <c r="F5402" s="8">
        <f>IF(OR(ISBLANK(CEMS!K5403),ISBLANK(CEMS!O5403)),"",(CEMS!K5403*CEMS!O5403)/10^6)</f>
        <v>88.119916623000009</v>
      </c>
      <c r="G5402" s="8">
        <f>IF(OR(ISBLANK(CEMS!M5403),ISBLANK(CEMS!O5403)),"",(CEMS!M5403*CEMS!O5403)/10^6)</f>
        <v>57.652633222000013</v>
      </c>
      <c r="H5402" s="8">
        <f>IF(OR(ISBLANK(CEMS!P5403),ISBLANK(CEMS!R5403)),"",(CEMS!P5403*CEMS!R5403)/10^6)</f>
        <v>6.7575104550000002</v>
      </c>
    </row>
    <row r="5403" spans="1:8" ht="15" customHeight="1" x14ac:dyDescent="0.25">
      <c r="A5403" s="5" t="str">
        <f>CEMS!A5404</f>
        <v>14/08/2015 00:30:00</v>
      </c>
      <c r="B5403" s="8">
        <f>IF(OR(ISBLANK(CEMS!B5404),ISBLANK(CEMS!H5404)),"",(CEMS!B5404*CEMS!H5404)/10^6)</f>
        <v>10.617983279999999</v>
      </c>
      <c r="C5403" s="8">
        <f>IF(OR(ISBLANK(CEMS!D5404),ISBLANK(CEMS!H5404)),"",(CEMS!D5404*CEMS!H5404)/10^6)</f>
        <v>295.23892397999998</v>
      </c>
      <c r="D5403" s="8">
        <f>IF(OR(ISBLANK(CEMS!F5404),ISBLANK(CEMS!H5404)),"",(CEMS!F5404*CEMS!H5404)/10^6)</f>
        <v>727.33185467999999</v>
      </c>
      <c r="E5403" s="8">
        <f>IF(OR(ISBLANK(CEMS!I5404),ISBLANK(CEMS!O5404)),"",(CEMS!I5404*CEMS!O5404)/10^6)</f>
        <v>3.9930191890000004</v>
      </c>
      <c r="F5403" s="8">
        <f>IF(OR(ISBLANK(CEMS!K5404),ISBLANK(CEMS!O5404)),"",(CEMS!K5404*CEMS!O5404)/10^6)</f>
        <v>117.76671662900003</v>
      </c>
      <c r="G5403" s="8">
        <f>IF(OR(ISBLANK(CEMS!M5404),ISBLANK(CEMS!O5404)),"",(CEMS!M5404*CEMS!O5404)/10^6)</f>
        <v>108.577302605</v>
      </c>
      <c r="H5403" s="8">
        <f>IF(OR(ISBLANK(CEMS!P5404),ISBLANK(CEMS!R5404)),"",(CEMS!P5404*CEMS!R5404)/10^6)</f>
        <v>6.6152470770000003</v>
      </c>
    </row>
    <row r="5404" spans="1:8" ht="15" customHeight="1" x14ac:dyDescent="0.25">
      <c r="A5404" s="5" t="str">
        <f>CEMS!A5405</f>
        <v>14/08/2015 01:30:00</v>
      </c>
      <c r="B5404" s="8">
        <f>IF(OR(ISBLANK(CEMS!B5405),ISBLANK(CEMS!H5405)),"",(CEMS!B5405*CEMS!H5405)/10^6)</f>
        <v>7.9634874599999996</v>
      </c>
      <c r="C5404" s="8">
        <f>IF(OR(ISBLANK(CEMS!D5405),ISBLANK(CEMS!H5405)),"",(CEMS!D5405*CEMS!H5405)/10^6)</f>
        <v>310.87095492000003</v>
      </c>
      <c r="D5404" s="8">
        <f>IF(OR(ISBLANK(CEMS!F5405),ISBLANK(CEMS!H5405)),"",(CEMS!F5405*CEMS!H5405)/10^6)</f>
        <v>755.35153277999996</v>
      </c>
      <c r="E5404" s="8">
        <f>IF(OR(ISBLANK(CEMS!I5405),ISBLANK(CEMS!O5405)),"",(CEMS!I5405*CEMS!O5405)/10^6)</f>
        <v>5.0322981560000004</v>
      </c>
      <c r="F5404" s="8">
        <f>IF(OR(ISBLANK(CEMS!K5405),ISBLANK(CEMS!O5405)),"",(CEMS!K5405*CEMS!O5405)/10^6)</f>
        <v>117.05563102000001</v>
      </c>
      <c r="G5404" s="8">
        <f>IF(OR(ISBLANK(CEMS!M5405),ISBLANK(CEMS!O5405)),"",(CEMS!M5405*CEMS!O5405)/10^6)</f>
        <v>107.15513138700001</v>
      </c>
      <c r="H5404" s="8">
        <f>IF(OR(ISBLANK(CEMS!P5405),ISBLANK(CEMS!R5405)),"",(CEMS!P5405*CEMS!R5405)/10^6)</f>
        <v>6.9709055220000007</v>
      </c>
    </row>
    <row r="5405" spans="1:8" ht="15" customHeight="1" x14ac:dyDescent="0.25">
      <c r="A5405" s="5" t="str">
        <f>CEMS!A5406</f>
        <v>14/08/2015 02:30:00</v>
      </c>
      <c r="B5405" s="8">
        <f>IF(OR(ISBLANK(CEMS!B5406),ISBLANK(CEMS!H5406)),"",(CEMS!B5406*CEMS!H5406)/10^6)</f>
        <v>9.7331513399999974</v>
      </c>
      <c r="C5405" s="8">
        <f>IF(OR(ISBLANK(CEMS!D5406),ISBLANK(CEMS!H5406)),"",(CEMS!D5406*CEMS!H5406)/10^6)</f>
        <v>315.14764262999995</v>
      </c>
      <c r="D5405" s="8">
        <f>IF(OR(ISBLANK(CEMS!F5406),ISBLANK(CEMS!H5406)),"",(CEMS!F5406*CEMS!H5406)/10^6)</f>
        <v>778.35716321999996</v>
      </c>
      <c r="E5405" s="8">
        <f>IF(OR(ISBLANK(CEMS!I5406),ISBLANK(CEMS!O5406)),"",(CEMS!I5406*CEMS!O5406)/10^6)</f>
        <v>4.5947070120000006</v>
      </c>
      <c r="F5405" s="8">
        <f>IF(OR(ISBLANK(CEMS!K5406),ISBLANK(CEMS!O5406)),"",(CEMS!K5406*CEMS!O5406)/10^6)</f>
        <v>115.74285758800002</v>
      </c>
      <c r="G5405" s="8">
        <f>IF(OR(ISBLANK(CEMS!M5406),ISBLANK(CEMS!O5406)),"",(CEMS!M5406*CEMS!O5406)/10^6)</f>
        <v>115.08647087200001</v>
      </c>
      <c r="H5405" s="8">
        <f>IF(OR(ISBLANK(CEMS!P5406),ISBLANK(CEMS!R5406)),"",(CEMS!P5406*CEMS!R5406)/10^6)</f>
        <v>6.1884569430000003</v>
      </c>
    </row>
    <row r="5406" spans="1:8" ht="15" customHeight="1" x14ac:dyDescent="0.25">
      <c r="A5406" s="5" t="str">
        <f>CEMS!A5407</f>
        <v>14/08/2015 03:30:00</v>
      </c>
      <c r="B5406" s="8">
        <f>IF(OR(ISBLANK(CEMS!B5407),ISBLANK(CEMS!H5407)),"",(CEMS!B5407*CEMS!H5407)/10^6)</f>
        <v>8.4059034300000004</v>
      </c>
      <c r="C5406" s="8">
        <f>IF(OR(ISBLANK(CEMS!D5407),ISBLANK(CEMS!H5407)),"",(CEMS!D5407*CEMS!H5407)/10^6)</f>
        <v>336.53108117999994</v>
      </c>
      <c r="D5406" s="8">
        <f>IF(OR(ISBLANK(CEMS!F5407),ISBLANK(CEMS!H5407)),"",(CEMS!F5407*CEMS!H5407)/10^6)</f>
        <v>801.36279365999997</v>
      </c>
      <c r="E5406" s="8">
        <f>IF(OR(ISBLANK(CEMS!I5407),ISBLANK(CEMS!O5407)),"",(CEMS!I5407*CEMS!O5407)/10^6)</f>
        <v>3.7195247240000002</v>
      </c>
      <c r="F5406" s="8">
        <f>IF(OR(ISBLANK(CEMS!K5407),ISBLANK(CEMS!O5407)),"",(CEMS!K5407*CEMS!O5407)/10^6)</f>
        <v>112.73441847300001</v>
      </c>
      <c r="G5406" s="8">
        <f>IF(OR(ISBLANK(CEMS!M5407),ISBLANK(CEMS!O5407)),"",(CEMS!M5407*CEMS!O5407)/10^6)</f>
        <v>105.84235795500001</v>
      </c>
      <c r="H5406" s="8">
        <f>IF(OR(ISBLANK(CEMS!P5407),ISBLANK(CEMS!R5407)),"",(CEMS!P5407*CEMS!R5407)/10^6)</f>
        <v>7.5399590339999998</v>
      </c>
    </row>
    <row r="5407" spans="1:8" ht="15" customHeight="1" x14ac:dyDescent="0.25">
      <c r="A5407" s="5" t="str">
        <f>CEMS!A5408</f>
        <v>14/08/2015 04:30:00</v>
      </c>
      <c r="B5407" s="8">
        <f>IF(OR(ISBLANK(CEMS!B5408),ISBLANK(CEMS!H5408)),"",(CEMS!B5408*CEMS!H5408)/10^6)</f>
        <v>8.5533754200000001</v>
      </c>
      <c r="C5407" s="8">
        <f>IF(OR(ISBLANK(CEMS!D5408),ISBLANK(CEMS!H5408)),"",(CEMS!D5408*CEMS!H5408)/10^6)</f>
        <v>330.92714555999999</v>
      </c>
      <c r="D5407" s="8">
        <f>IF(OR(ISBLANK(CEMS!F5408),ISBLANK(CEMS!H5408)),"",(CEMS!F5408*CEMS!H5408)/10^6)</f>
        <v>773.63805953999997</v>
      </c>
      <c r="E5407" s="8">
        <f>IF(OR(ISBLANK(CEMS!I5408),ISBLANK(CEMS!O5408)),"",(CEMS!I5408*CEMS!O5408)/10^6)</f>
        <v>3.9930191890000004</v>
      </c>
      <c r="F5407" s="8">
        <f>IF(OR(ISBLANK(CEMS!K5408),ISBLANK(CEMS!O5408)),"",(CEMS!K5408*CEMS!O5408)/10^6)</f>
        <v>111.366946148</v>
      </c>
      <c r="G5407" s="8">
        <f>IF(OR(ISBLANK(CEMS!M5408),ISBLANK(CEMS!O5408)),"",(CEMS!M5408*CEMS!O5408)/10^6)</f>
        <v>99.770780832000014</v>
      </c>
      <c r="H5407" s="8">
        <f>IF(OR(ISBLANK(CEMS!P5408),ISBLANK(CEMS!R5408)),"",(CEMS!P5408*CEMS!R5408)/10^6)</f>
        <v>6.9709055220000007</v>
      </c>
    </row>
    <row r="5408" spans="1:8" ht="15" customHeight="1" x14ac:dyDescent="0.25">
      <c r="A5408" s="5" t="str">
        <f>CEMS!A5409</f>
        <v>14/08/2015 05:30:00</v>
      </c>
      <c r="B5408" s="8">
        <f>IF(OR(ISBLANK(CEMS!B5409),ISBLANK(CEMS!H5409)),"",(CEMS!B5409*CEMS!H5409)/10^6)</f>
        <v>8.1109594499999993</v>
      </c>
      <c r="C5408" s="8">
        <f>IF(OR(ISBLANK(CEMS!D5409),ISBLANK(CEMS!H5409)),"",(CEMS!D5409*CEMS!H5409)/10^6)</f>
        <v>347.88642440999996</v>
      </c>
      <c r="D5408" s="8">
        <f>IF(OR(ISBLANK(CEMS!F5409),ISBLANK(CEMS!H5409)),"",(CEMS!F5409*CEMS!H5409)/10^6)</f>
        <v>795.61138604999996</v>
      </c>
      <c r="E5408" s="8">
        <f>IF(OR(ISBLANK(CEMS!I5409),ISBLANK(CEMS!O5409)),"",(CEMS!I5409*CEMS!O5409)/10^6)</f>
        <v>3.1725357940000003</v>
      </c>
      <c r="F5408" s="8">
        <f>IF(OR(ISBLANK(CEMS!K5409),ISBLANK(CEMS!O5409)),"",(CEMS!K5409*CEMS!O5409)/10^6)</f>
        <v>109.94477493000001</v>
      </c>
      <c r="G5408" s="8">
        <f>IF(OR(ISBLANK(CEMS!M5409),ISBLANK(CEMS!O5409)),"",(CEMS!M5409*CEMS!O5409)/10^6)</f>
        <v>96.817040610000021</v>
      </c>
      <c r="H5408" s="8">
        <f>IF(OR(ISBLANK(CEMS!P5409),ISBLANK(CEMS!R5409)),"",(CEMS!P5409*CEMS!R5409)/10^6)</f>
        <v>8.1801442350000002</v>
      </c>
    </row>
    <row r="5409" spans="1:8" ht="15" customHeight="1" x14ac:dyDescent="0.25">
      <c r="A5409" s="5" t="str">
        <f>CEMS!A5410</f>
        <v>14/08/2015 06:30:00</v>
      </c>
      <c r="B5409" s="8">
        <f>IF(OR(ISBLANK(CEMS!B5410),ISBLANK(CEMS!H5410)),"",(CEMS!B5410*CEMS!H5410)/10^6)</f>
        <v>8.7008474099999997</v>
      </c>
      <c r="C5409" s="8">
        <f>IF(OR(ISBLANK(CEMS!D5410),ISBLANK(CEMS!H5410)),"",(CEMS!D5410*CEMS!H5410)/10^6)</f>
        <v>344.93698461000002</v>
      </c>
      <c r="D5409" s="8">
        <f>IF(OR(ISBLANK(CEMS!F5410),ISBLANK(CEMS!H5410)),"",(CEMS!F5410*CEMS!H5410)/10^6)</f>
        <v>777.61980326999981</v>
      </c>
      <c r="E5409" s="8">
        <f>IF(OR(ISBLANK(CEMS!I5410),ISBLANK(CEMS!O5410)),"",(CEMS!I5410*CEMS!O5410)/10^6)</f>
        <v>3.6648258310000004</v>
      </c>
      <c r="F5409" s="8">
        <f>IF(OR(ISBLANK(CEMS!K5410),ISBLANK(CEMS!O5410)),"",(CEMS!K5410*CEMS!O5410)/10^6)</f>
        <v>107.97561478200002</v>
      </c>
      <c r="G5409" s="8">
        <f>IF(OR(ISBLANK(CEMS!M5410),ISBLANK(CEMS!O5410)),"",(CEMS!M5410*CEMS!O5410)/10^6)</f>
        <v>93.371010350999995</v>
      </c>
      <c r="H5409" s="8">
        <f>IF(OR(ISBLANK(CEMS!P5410),ISBLANK(CEMS!R5410)),"",(CEMS!P5410*CEMS!R5410)/10^6)</f>
        <v>8.3935393020000006</v>
      </c>
    </row>
    <row r="5410" spans="1:8" ht="15" customHeight="1" x14ac:dyDescent="0.25">
      <c r="A5410" s="5" t="str">
        <f>CEMS!A5411</f>
        <v>14/08/2015 07:30:00</v>
      </c>
      <c r="B5410" s="8">
        <f>IF(OR(ISBLANK(CEMS!B5411),ISBLANK(CEMS!H5411)),"",(CEMS!B5411*CEMS!H5411)/10^6)</f>
        <v>9.1432633799999987</v>
      </c>
      <c r="C5410" s="8">
        <f>IF(OR(ISBLANK(CEMS!D5411),ISBLANK(CEMS!H5411)),"",(CEMS!D5411*CEMS!H5411)/10^6)</f>
        <v>347.00159246999999</v>
      </c>
      <c r="D5410" s="8">
        <f>IF(OR(ISBLANK(CEMS!F5411),ISBLANK(CEMS!H5411)),"",(CEMS!F5411*CEMS!H5411)/10^6)</f>
        <v>798.26588186999993</v>
      </c>
      <c r="E5410" s="8">
        <f>IF(OR(ISBLANK(CEMS!I5411),ISBLANK(CEMS!O5411)),"",(CEMS!I5411*CEMS!O5411)/10^6)</f>
        <v>3.6648258310000004</v>
      </c>
      <c r="F5410" s="8">
        <f>IF(OR(ISBLANK(CEMS!K5411),ISBLANK(CEMS!O5411)),"",(CEMS!K5411*CEMS!O5411)/10^6)</f>
        <v>109.23368932100001</v>
      </c>
      <c r="G5410" s="8">
        <f>IF(OR(ISBLANK(CEMS!M5411),ISBLANK(CEMS!O5411)),"",(CEMS!M5411*CEMS!O5411)/10^6)</f>
        <v>101.24765094300001</v>
      </c>
      <c r="H5410" s="8">
        <f>IF(OR(ISBLANK(CEMS!P5411),ISBLANK(CEMS!R5411)),"",(CEMS!P5411*CEMS!R5411)/10^6)</f>
        <v>8.4646709910000002</v>
      </c>
    </row>
    <row r="5411" spans="1:8" ht="15" customHeight="1" x14ac:dyDescent="0.25">
      <c r="A5411" s="5" t="str">
        <f>CEMS!A5412</f>
        <v>14/08/2015 08:30:00</v>
      </c>
      <c r="B5411" s="8">
        <f>IF(OR(ISBLANK(CEMS!B5412),ISBLANK(CEMS!H5412)),"",(CEMS!B5412*CEMS!H5412)/10^6)</f>
        <v>8.5533754200000001</v>
      </c>
      <c r="C5411" s="8">
        <f>IF(OR(ISBLANK(CEMS!D5412),ISBLANK(CEMS!H5412)),"",(CEMS!D5412*CEMS!H5412)/10^6)</f>
        <v>339.18557700000002</v>
      </c>
      <c r="D5411" s="8">
        <f>IF(OR(ISBLANK(CEMS!F5412),ISBLANK(CEMS!H5412)),"",(CEMS!F5412*CEMS!H5412)/10^6)</f>
        <v>786.91053864000003</v>
      </c>
      <c r="E5411" s="8">
        <f>IF(OR(ISBLANK(CEMS!I5412),ISBLANK(CEMS!O5412)),"",(CEMS!I5412*CEMS!O5412)/10^6)</f>
        <v>3.7195247240000002</v>
      </c>
      <c r="F5411" s="8">
        <f>IF(OR(ISBLANK(CEMS!K5412),ISBLANK(CEMS!O5412)),"",(CEMS!K5412*CEMS!O5412)/10^6)</f>
        <v>108.03031367500002</v>
      </c>
      <c r="G5411" s="8">
        <f>IF(OR(ISBLANK(CEMS!M5412),ISBLANK(CEMS!O5412)),"",(CEMS!M5412*CEMS!O5412)/10^6)</f>
        <v>99.989576404000019</v>
      </c>
      <c r="H5411" s="8">
        <f>IF(OR(ISBLANK(CEMS!P5412),ISBLANK(CEMS!R5412)),"",(CEMS!P5412*CEMS!R5412)/10^6)</f>
        <v>8.3935393020000006</v>
      </c>
    </row>
    <row r="5412" spans="1:8" ht="15" customHeight="1" x14ac:dyDescent="0.25">
      <c r="A5412" s="5" t="str">
        <f>CEMS!A5413</f>
        <v>14/08/2015 09:30:00</v>
      </c>
      <c r="B5412" s="8">
        <f>IF(OR(ISBLANK(CEMS!B5413),ISBLANK(CEMS!H5413)),"",(CEMS!B5413*CEMS!H5413)/10^6)</f>
        <v>11.650287209999998</v>
      </c>
      <c r="C5412" s="8">
        <f>IF(OR(ISBLANK(CEMS!D5413),ISBLANK(CEMS!H5413)),"",(CEMS!D5413*CEMS!H5413)/10^6)</f>
        <v>338.59568903999997</v>
      </c>
      <c r="D5412" s="8">
        <f>IF(OR(ISBLANK(CEMS!F5413),ISBLANK(CEMS!H5413)),"",(CEMS!F5413*CEMS!H5413)/10^6)</f>
        <v>828.94005578999997</v>
      </c>
      <c r="E5412" s="8">
        <f>IF(OR(ISBLANK(CEMS!I5413),ISBLANK(CEMS!O5413)),"",(CEMS!I5413*CEMS!O5413)/10^6)</f>
        <v>3.8836214030000002</v>
      </c>
      <c r="F5412" s="8">
        <f>IF(OR(ISBLANK(CEMS!K5413),ISBLANK(CEMS!O5413)),"",(CEMS!K5413*CEMS!O5413)/10^6)</f>
        <v>107.31922806599999</v>
      </c>
      <c r="G5412" s="8">
        <f>IF(OR(ISBLANK(CEMS!M5413),ISBLANK(CEMS!O5413)),"",(CEMS!M5413*CEMS!O5413)/10^6)</f>
        <v>100.42716754800001</v>
      </c>
      <c r="H5412" s="8">
        <f>IF(OR(ISBLANK(CEMS!P5413),ISBLANK(CEMS!R5413)),"",(CEMS!P5413*CEMS!R5413)/10^6)</f>
        <v>8.2512759239999998</v>
      </c>
    </row>
    <row r="5413" spans="1:8" ht="15" customHeight="1" x14ac:dyDescent="0.25">
      <c r="A5413" s="5" t="str">
        <f>CEMS!A5414</f>
        <v>14/08/2015 10:30:00</v>
      </c>
      <c r="B5413" s="8">
        <f>IF(OR(ISBLANK(CEMS!B5414),ISBLANK(CEMS!H5414)),"",(CEMS!B5414*CEMS!H5414)/10^6)</f>
        <v>12.092703179999997</v>
      </c>
      <c r="C5413" s="8">
        <f>IF(OR(ISBLANK(CEMS!D5414),ISBLANK(CEMS!H5414)),"",(CEMS!D5414*CEMS!H5414)/10^6)</f>
        <v>352.90047206999998</v>
      </c>
      <c r="D5413" s="8">
        <f>IF(OR(ISBLANK(CEMS!F5414),ISBLANK(CEMS!H5414)),"",(CEMS!F5414*CEMS!H5414)/10^6)</f>
        <v>807.85156121999989</v>
      </c>
      <c r="E5413" s="8">
        <f>IF(OR(ISBLANK(CEMS!I5414),ISBLANK(CEMS!O5414)),"",(CEMS!I5414*CEMS!O5414)/10^6)</f>
        <v>3.8289225100000004</v>
      </c>
      <c r="F5413" s="8">
        <f>IF(OR(ISBLANK(CEMS!K5414),ISBLANK(CEMS!O5414)),"",(CEMS!K5414*CEMS!O5414)/10^6)</f>
        <v>108.413205926</v>
      </c>
      <c r="G5413" s="8">
        <f>IF(OR(ISBLANK(CEMS!M5414),ISBLANK(CEMS!O5414)),"",(CEMS!M5414*CEMS!O5414)/10^6)</f>
        <v>93.097515886000011</v>
      </c>
      <c r="H5413" s="8">
        <f>IF(OR(ISBLANK(CEMS!P5414),ISBLANK(CEMS!R5414)),"",(CEMS!P5414*CEMS!R5414)/10^6)</f>
        <v>8.4646709910000002</v>
      </c>
    </row>
    <row r="5414" spans="1:8" ht="15" customHeight="1" x14ac:dyDescent="0.25">
      <c r="A5414" s="5" t="str">
        <f>CEMS!A5415</f>
        <v>14/08/2015 11:30:00</v>
      </c>
      <c r="B5414" s="8">
        <f>IF(OR(ISBLANK(CEMS!B5415),ISBLANK(CEMS!H5415)),"",(CEMS!B5415*CEMS!H5415)/10^6)</f>
        <v>15.484558949999998</v>
      </c>
      <c r="C5414" s="8">
        <f>IF(OR(ISBLANK(CEMS!D5415),ISBLANK(CEMS!H5415)),"",(CEMS!D5415*CEMS!H5415)/10^6)</f>
        <v>365.43559121999999</v>
      </c>
      <c r="D5414" s="8">
        <f>IF(OR(ISBLANK(CEMS!F5415),ISBLANK(CEMS!H5415)),"",(CEMS!F5415*CEMS!H5415)/10^6)</f>
        <v>791.03975435999985</v>
      </c>
      <c r="E5414" s="8">
        <f>IF(OR(ISBLANK(CEMS!I5415),ISBLANK(CEMS!O5415)),"",(CEMS!I5415*CEMS!O5415)/10^6)</f>
        <v>3.3913313660000002</v>
      </c>
      <c r="F5414" s="8">
        <f>IF(OR(ISBLANK(CEMS!K5415),ISBLANK(CEMS!O5415)),"",(CEMS!K5415*CEMS!O5415)/10^6)</f>
        <v>107.26452917300001</v>
      </c>
      <c r="G5414" s="8">
        <f>IF(OR(ISBLANK(CEMS!M5415),ISBLANK(CEMS!O5415)),"",(CEMS!M5415*CEMS!O5415)/10^6)</f>
        <v>79.805684887000012</v>
      </c>
      <c r="H5414" s="8">
        <f>IF(OR(ISBLANK(CEMS!P5415),ISBLANK(CEMS!R5415)),"",(CEMS!P5415*CEMS!R5415)/10^6)</f>
        <v>8.5358026799999998</v>
      </c>
    </row>
    <row r="5415" spans="1:8" ht="15" customHeight="1" x14ac:dyDescent="0.25">
      <c r="A5415" s="5" t="str">
        <f>CEMS!A5416</f>
        <v>14/08/2015 12:30:00</v>
      </c>
      <c r="B5415" s="8">
        <f>IF(OR(ISBLANK(CEMS!B5416),ISBLANK(CEMS!H5416)),"",(CEMS!B5416*CEMS!H5416)/10^6)</f>
        <v>16.516862879999998</v>
      </c>
      <c r="C5415" s="8">
        <f>IF(OR(ISBLANK(CEMS!D5416),ISBLANK(CEMS!H5416)),"",(CEMS!D5416*CEMS!H5416)/10^6)</f>
        <v>330.48472958999997</v>
      </c>
      <c r="D5415" s="8">
        <f>IF(OR(ISBLANK(CEMS!F5416),ISBLANK(CEMS!H5416)),"",(CEMS!F5416*CEMS!H5416)/10^6)</f>
        <v>772.60575560999985</v>
      </c>
      <c r="E5415" s="8">
        <f>IF(OR(ISBLANK(CEMS!I5416),ISBLANK(CEMS!O5416)),"",(CEMS!I5416*CEMS!O5416)/10^6)</f>
        <v>3.446030259</v>
      </c>
      <c r="F5415" s="8">
        <f>IF(OR(ISBLANK(CEMS!K5416),ISBLANK(CEMS!O5416)),"",(CEMS!K5416*CEMS!O5416)/10^6)</f>
        <v>110.81995721800001</v>
      </c>
      <c r="G5415" s="8">
        <f>IF(OR(ISBLANK(CEMS!M5416),ISBLANK(CEMS!O5416)),"",(CEMS!M5416*CEMS!O5416)/10^6)</f>
        <v>94.355590425000017</v>
      </c>
      <c r="H5415" s="8">
        <f>IF(OR(ISBLANK(CEMS!P5416),ISBLANK(CEMS!R5416)),"",(CEMS!P5416*CEMS!R5416)/10^6)</f>
        <v>8.2512759239999998</v>
      </c>
    </row>
    <row r="5416" spans="1:8" ht="15" customHeight="1" x14ac:dyDescent="0.25">
      <c r="A5416" s="5" t="str">
        <f>CEMS!A5417</f>
        <v>14/08/2015 13:30:00</v>
      </c>
      <c r="B5416" s="8">
        <f>IF(OR(ISBLANK(CEMS!B5417),ISBLANK(CEMS!H5417)),"",(CEMS!B5417*CEMS!H5417)/10^6)</f>
        <v>15.632030939999998</v>
      </c>
      <c r="C5416" s="8">
        <f>IF(OR(ISBLANK(CEMS!D5417),ISBLANK(CEMS!H5417)),"",(CEMS!D5417*CEMS!H5417)/10^6)</f>
        <v>309.10129103999998</v>
      </c>
      <c r="D5416" s="8">
        <f>IF(OR(ISBLANK(CEMS!F5417),ISBLANK(CEMS!H5417)),"",(CEMS!F5417*CEMS!H5417)/10^6)</f>
        <v>781.45407500999988</v>
      </c>
      <c r="E5416" s="8">
        <f>IF(OR(ISBLANK(CEMS!I5417),ISBLANK(CEMS!O5417)),"",(CEMS!I5417*CEMS!O5417)/10^6)</f>
        <v>3.9383202960000006</v>
      </c>
      <c r="F5416" s="8">
        <f>IF(OR(ISBLANK(CEMS!K5417),ISBLANK(CEMS!O5417)),"",(CEMS!K5417*CEMS!O5417)/10^6)</f>
        <v>104.74838009500002</v>
      </c>
      <c r="G5416" s="8">
        <f>IF(OR(ISBLANK(CEMS!M5417),ISBLANK(CEMS!O5417)),"",(CEMS!M5417*CEMS!O5417)/10^6)</f>
        <v>95.011977141000003</v>
      </c>
      <c r="H5416" s="8">
        <f>IF(OR(ISBLANK(CEMS!P5417),ISBLANK(CEMS!R5417)),"",(CEMS!P5417*CEMS!R5417)/10^6)</f>
        <v>8.749197747000002</v>
      </c>
    </row>
    <row r="5417" spans="1:8" ht="15" customHeight="1" x14ac:dyDescent="0.25">
      <c r="A5417" s="5" t="str">
        <f>CEMS!A5418</f>
        <v>14/08/2015 14:30:00</v>
      </c>
      <c r="B5417" s="8">
        <f>IF(OR(ISBLANK(CEMS!B5418),ISBLANK(CEMS!H5418)),"",(CEMS!B5418*CEMS!H5418)/10^6)</f>
        <v>12.240175170000001</v>
      </c>
      <c r="C5417" s="8">
        <f>IF(OR(ISBLANK(CEMS!D5418),ISBLANK(CEMS!H5418)),"",(CEMS!D5418*CEMS!H5418)/10^6)</f>
        <v>317.21225048999997</v>
      </c>
      <c r="D5417" s="8">
        <f>IF(OR(ISBLANK(CEMS!F5418),ISBLANK(CEMS!H5418)),"",(CEMS!F5418*CEMS!H5418)/10^6)</f>
        <v>779.83188311999993</v>
      </c>
      <c r="E5417" s="8">
        <f>IF(OR(ISBLANK(CEMS!I5418),ISBLANK(CEMS!O5418)),"",(CEMS!I5418*CEMS!O5418)/10^6)</f>
        <v>3.28193358</v>
      </c>
      <c r="F5417" s="8">
        <f>IF(OR(ISBLANK(CEMS!K5418),ISBLANK(CEMS!O5418)),"",(CEMS!K5418*CEMS!O5418)/10^6)</f>
        <v>78.930502599000008</v>
      </c>
      <c r="G5417" s="8">
        <f>IF(OR(ISBLANK(CEMS!M5418),ISBLANK(CEMS!O5418)),"",(CEMS!M5418*CEMS!O5418)/10^6)</f>
        <v>81.118458319000027</v>
      </c>
      <c r="H5417" s="8">
        <f>IF(OR(ISBLANK(CEMS!P5418),ISBLANK(CEMS!R5418)),"",(CEMS!P5418*CEMS!R5418)/10^6)</f>
        <v>7.8244857899999998</v>
      </c>
    </row>
    <row r="5418" spans="1:8" ht="15" customHeight="1" x14ac:dyDescent="0.25">
      <c r="A5418" s="5" t="str">
        <f>CEMS!A5419</f>
        <v>14/08/2015 15:30:00</v>
      </c>
      <c r="B5418" s="8">
        <f>IF(OR(ISBLANK(CEMS!B5419),ISBLANK(CEMS!H5419)),"",(CEMS!B5419*CEMS!H5419)/10^6)</f>
        <v>13.125007109999999</v>
      </c>
      <c r="C5418" s="8">
        <f>IF(OR(ISBLANK(CEMS!D5419),ISBLANK(CEMS!H5419)),"",(CEMS!D5419*CEMS!H5419)/10^6)</f>
        <v>311.90325884999999</v>
      </c>
      <c r="D5418" s="8">
        <f>IF(OR(ISBLANK(CEMS!F5419),ISBLANK(CEMS!H5419)),"",(CEMS!F5419*CEMS!H5419)/10^6)</f>
        <v>833.21674350000001</v>
      </c>
      <c r="E5418" s="8">
        <f>IF(OR(ISBLANK(CEMS!I5419),ISBLANK(CEMS!O5419)),"",(CEMS!I5419*CEMS!O5419)/10^6)</f>
        <v>3.6648258310000004</v>
      </c>
      <c r="F5418" s="8">
        <f>IF(OR(ISBLANK(CEMS!K5419),ISBLANK(CEMS!O5419)),"",(CEMS!K5419*CEMS!O5419)/10^6)</f>
        <v>96.871739503000001</v>
      </c>
      <c r="G5418" s="8">
        <f>IF(OR(ISBLANK(CEMS!M5419),ISBLANK(CEMS!O5419)),"",(CEMS!M5419*CEMS!O5419)/10^6)</f>
        <v>102.34162880300001</v>
      </c>
      <c r="H5418" s="8">
        <f>IF(OR(ISBLANK(CEMS!P5419),ISBLANK(CEMS!R5419)),"",(CEMS!P5419*CEMS!R5419)/10^6)</f>
        <v>7.7533541010000011</v>
      </c>
    </row>
    <row r="5419" spans="1:8" ht="15" customHeight="1" x14ac:dyDescent="0.25">
      <c r="A5419" s="5" t="str">
        <f>CEMS!A5420</f>
        <v>14/08/2015 16:30:00</v>
      </c>
      <c r="B5419" s="8">
        <f>IF(OR(ISBLANK(CEMS!B5420),ISBLANK(CEMS!H5420)),"",(CEMS!B5420*CEMS!H5420)/10^6)</f>
        <v>17.401694819999999</v>
      </c>
      <c r="C5419" s="8">
        <f>IF(OR(ISBLANK(CEMS!D5420),ISBLANK(CEMS!H5420)),"",(CEMS!D5420*CEMS!H5420)/10^6)</f>
        <v>302.17010750999998</v>
      </c>
      <c r="D5419" s="8">
        <f>IF(OR(ISBLANK(CEMS!F5420),ISBLANK(CEMS!H5420)),"",(CEMS!F5420*CEMS!H5420)/10^6)</f>
        <v>819.79679240999997</v>
      </c>
      <c r="E5419" s="8">
        <f>IF(OR(ISBLANK(CEMS!I5420),ISBLANK(CEMS!O5420)),"",(CEMS!I5420*CEMS!O5420)/10^6)</f>
        <v>5.5792870859999999</v>
      </c>
      <c r="F5419" s="8">
        <f>IF(OR(ISBLANK(CEMS!K5420),ISBLANK(CEMS!O5420)),"",(CEMS!K5420*CEMS!O5420)/10^6)</f>
        <v>98.786200758000007</v>
      </c>
      <c r="G5419" s="8">
        <f>IF(OR(ISBLANK(CEMS!M5420),ISBLANK(CEMS!O5420)),"",(CEMS!M5420*CEMS!O5420)/10^6)</f>
        <v>114.92237419300001</v>
      </c>
      <c r="H5419" s="8">
        <f>IF(OR(ISBLANK(CEMS!P5420),ISBLANK(CEMS!R5420)),"",(CEMS!P5420*CEMS!R5420)/10^6)</f>
        <v>8.0378808570000011</v>
      </c>
    </row>
    <row r="5420" spans="1:8" ht="15" customHeight="1" x14ac:dyDescent="0.25">
      <c r="A5420" s="5" t="str">
        <f>CEMS!A5421</f>
        <v>14/08/2015 17:30:00</v>
      </c>
      <c r="B5420" s="8">
        <f>IF(OR(ISBLANK(CEMS!B5421),ISBLANK(CEMS!H5421)),"",(CEMS!B5421*CEMS!H5421)/10^6)</f>
        <v>11.207871239999998</v>
      </c>
      <c r="C5420" s="8">
        <f>IF(OR(ISBLANK(CEMS!D5421),ISBLANK(CEMS!H5421)),"",(CEMS!D5421*CEMS!H5421)/10^6)</f>
        <v>321.48893820000001</v>
      </c>
      <c r="D5420" s="8">
        <f>IF(OR(ISBLANK(CEMS!F5421),ISBLANK(CEMS!H5421)),"",(CEMS!F5421*CEMS!H5421)/10^6)</f>
        <v>827.46533589000001</v>
      </c>
      <c r="E5420" s="8">
        <f>IF(OR(ISBLANK(CEMS!I5421),ISBLANK(CEMS!O5421)),"",(CEMS!I5421*CEMS!O5421)/10^6)</f>
        <v>3.7195247240000002</v>
      </c>
      <c r="F5420" s="8">
        <f>IF(OR(ISBLANK(CEMS!K5421),ISBLANK(CEMS!O5421)),"",(CEMS!K5421*CEMS!O5421)/10^6)</f>
        <v>99.223791902000016</v>
      </c>
      <c r="G5420" s="8">
        <f>IF(OR(ISBLANK(CEMS!M5421),ISBLANK(CEMS!O5421)),"",(CEMS!M5421*CEMS!O5421)/10^6)</f>
        <v>106.170551313</v>
      </c>
      <c r="H5420" s="8">
        <f>IF(OR(ISBLANK(CEMS!P5421),ISBLANK(CEMS!R5421)),"",(CEMS!P5421*CEMS!R5421)/10^6)</f>
        <v>8.0378808570000011</v>
      </c>
    </row>
    <row r="5421" spans="1:8" ht="15" customHeight="1" x14ac:dyDescent="0.25">
      <c r="A5421" s="5" t="str">
        <f>CEMS!A5422</f>
        <v>14/08/2015 18:30:00</v>
      </c>
      <c r="B5421" s="8">
        <f>IF(OR(ISBLANK(CEMS!B5422),ISBLANK(CEMS!H5422)),"",(CEMS!B5422*CEMS!H5422)/10^6)</f>
        <v>12.38764716</v>
      </c>
      <c r="C5421" s="8">
        <f>IF(OR(ISBLANK(CEMS!D5422),ISBLANK(CEMS!H5422)),"",(CEMS!D5422*CEMS!H5422)/10^6)</f>
        <v>341.84007281999999</v>
      </c>
      <c r="D5421" s="8">
        <f>IF(OR(ISBLANK(CEMS!F5422),ISBLANK(CEMS!H5422)),"",(CEMS!F5422*CEMS!H5422)/10^6)</f>
        <v>834.24904743000002</v>
      </c>
      <c r="E5421" s="8">
        <f>IF(OR(ISBLANK(CEMS!I5422),ISBLANK(CEMS!O5422)),"",(CEMS!I5422*CEMS!O5422)/10^6)</f>
        <v>3.2272346870000006</v>
      </c>
      <c r="F5421" s="8">
        <f>IF(OR(ISBLANK(CEMS!K5422),ISBLANK(CEMS!O5422)),"",(CEMS!K5422*CEMS!O5422)/10^6)</f>
        <v>102.72452105400002</v>
      </c>
      <c r="G5421" s="8">
        <f>IF(OR(ISBLANK(CEMS!M5422),ISBLANK(CEMS!O5422)),"",(CEMS!M5422*CEMS!O5422)/10^6)</f>
        <v>105.45946570400001</v>
      </c>
      <c r="H5421" s="8">
        <f>IF(OR(ISBLANK(CEMS!P5422),ISBLANK(CEMS!R5422)),"",(CEMS!P5422*CEMS!R5422)/10^6)</f>
        <v>9.0337245030000002</v>
      </c>
    </row>
    <row r="5422" spans="1:8" ht="15" customHeight="1" x14ac:dyDescent="0.25">
      <c r="A5422" s="5" t="str">
        <f>CEMS!A5423</f>
        <v>14/08/2015 19:30:00</v>
      </c>
      <c r="B5422" s="8">
        <f>IF(OR(ISBLANK(CEMS!B5423),ISBLANK(CEMS!H5423)),"",(CEMS!B5423*CEMS!H5423)/10^6)</f>
        <v>15.632030939999998</v>
      </c>
      <c r="C5422" s="8">
        <f>IF(OR(ISBLANK(CEMS!D5423),ISBLANK(CEMS!H5423)),"",(CEMS!D5423*CEMS!H5423)/10^6)</f>
        <v>375.61115852999995</v>
      </c>
      <c r="D5422" s="8">
        <f>IF(OR(ISBLANK(CEMS!F5423),ISBLANK(CEMS!H5423)),"",(CEMS!F5423*CEMS!H5423)/10^6)</f>
        <v>820.82909633999998</v>
      </c>
      <c r="E5422" s="8">
        <f>IF(OR(ISBLANK(CEMS!I5423),ISBLANK(CEMS!O5423)),"",(CEMS!I5423*CEMS!O5423)/10^6)</f>
        <v>3.1178369010000004</v>
      </c>
      <c r="F5422" s="8">
        <f>IF(OR(ISBLANK(CEMS!K5423),ISBLANK(CEMS!O5423)),"",(CEMS!K5423*CEMS!O5423)/10^6)</f>
        <v>107.59272253100001</v>
      </c>
      <c r="G5422" s="8">
        <f>IF(OR(ISBLANK(CEMS!M5423),ISBLANK(CEMS!O5423)),"",(CEMS!M5423*CEMS!O5423)/10^6)</f>
        <v>102.888617733</v>
      </c>
      <c r="H5422" s="8">
        <f>IF(OR(ISBLANK(CEMS!P5423),ISBLANK(CEMS!R5423)),"",(CEMS!P5423*CEMS!R5423)/10^6)</f>
        <v>7.8244857899999998</v>
      </c>
    </row>
    <row r="5423" spans="1:8" ht="15" customHeight="1" x14ac:dyDescent="0.25">
      <c r="A5423" s="5" t="str">
        <f>CEMS!A5424</f>
        <v>14/08/2015 20:30:00</v>
      </c>
      <c r="B5423" s="8">
        <f>IF(OR(ISBLANK(CEMS!B5424),ISBLANK(CEMS!H5424)),"",(CEMS!B5424*CEMS!H5424)/10^6)</f>
        <v>11.650287209999998</v>
      </c>
      <c r="C5423" s="8">
        <f>IF(OR(ISBLANK(CEMS!D5424),ISBLANK(CEMS!H5424)),"",(CEMS!D5424*CEMS!H5424)/10^6)</f>
        <v>350.9833362</v>
      </c>
      <c r="D5423" s="8">
        <f>IF(OR(ISBLANK(CEMS!F5424),ISBLANK(CEMS!H5424)),"",(CEMS!F5424*CEMS!H5424)/10^6)</f>
        <v>794.57908211999984</v>
      </c>
      <c r="E5423" s="8">
        <f>IF(OR(ISBLANK(CEMS!I5424),ISBLANK(CEMS!O5424)),"",(CEMS!I5424*CEMS!O5424)/10^6)</f>
        <v>3.9383202960000006</v>
      </c>
      <c r="F5423" s="8">
        <f>IF(OR(ISBLANK(CEMS!K5424),ISBLANK(CEMS!O5424)),"",(CEMS!K5424*CEMS!O5424)/10^6)</f>
        <v>107.10043249400002</v>
      </c>
      <c r="G5423" s="8">
        <f>IF(OR(ISBLANK(CEMS!M5424),ISBLANK(CEMS!O5424)),"",(CEMS!M5424*CEMS!O5424)/10^6)</f>
        <v>112.242128436</v>
      </c>
      <c r="H5423" s="8">
        <f>IF(OR(ISBLANK(CEMS!P5424),ISBLANK(CEMS!R5424)),"",(CEMS!P5424*CEMS!R5424)/10^6)</f>
        <v>8.0378808570000011</v>
      </c>
    </row>
    <row r="5424" spans="1:8" ht="15" customHeight="1" x14ac:dyDescent="0.25">
      <c r="A5424" s="5" t="str">
        <f>CEMS!A5425</f>
        <v>14/08/2015 21:30:00</v>
      </c>
      <c r="B5424" s="8">
        <f>IF(OR(ISBLANK(CEMS!B5425),ISBLANK(CEMS!H5425)),"",(CEMS!B5425*CEMS!H5425)/10^6)</f>
        <v>10.617983279999999</v>
      </c>
      <c r="C5424" s="8">
        <f>IF(OR(ISBLANK(CEMS!D5425),ISBLANK(CEMS!H5425)),"",(CEMS!D5425*CEMS!H5425)/10^6)</f>
        <v>363.81339932999998</v>
      </c>
      <c r="D5424" s="8">
        <f>IF(OR(ISBLANK(CEMS!F5425),ISBLANK(CEMS!H5425)),"",(CEMS!F5425*CEMS!H5425)/10^6)</f>
        <v>840.88528698000005</v>
      </c>
      <c r="E5424" s="8">
        <f>IF(OR(ISBLANK(CEMS!I5425),ISBLANK(CEMS!O5425)),"",(CEMS!I5425*CEMS!O5425)/10^6)</f>
        <v>3.7742236170000005</v>
      </c>
      <c r="F5424" s="8">
        <f>IF(OR(ISBLANK(CEMS!K5425),ISBLANK(CEMS!O5425)),"",(CEMS!K5425*CEMS!O5425)/10^6)</f>
        <v>106.717540243</v>
      </c>
      <c r="G5424" s="8">
        <f>IF(OR(ISBLANK(CEMS!M5425),ISBLANK(CEMS!O5425)),"",(CEMS!M5425*CEMS!O5425)/10^6)</f>
        <v>110.05417271600001</v>
      </c>
      <c r="H5424" s="8">
        <f>IF(OR(ISBLANK(CEMS!P5425),ISBLANK(CEMS!R5425)),"",(CEMS!P5425*CEMS!R5425)/10^6)</f>
        <v>8.6780660580000006</v>
      </c>
    </row>
    <row r="5425" spans="1:8" ht="15" customHeight="1" x14ac:dyDescent="0.25">
      <c r="A5425" s="5" t="str">
        <f>CEMS!A5426</f>
        <v>14/08/2015 22:30:00</v>
      </c>
      <c r="B5425" s="8">
        <f>IF(OR(ISBLANK(CEMS!B5426),ISBLANK(CEMS!H5426)),"",(CEMS!B5426*CEMS!H5426)/10^6)</f>
        <v>9.5856793499999995</v>
      </c>
      <c r="C5425" s="8">
        <f>IF(OR(ISBLANK(CEMS!D5426),ISBLANK(CEMS!H5426)),"",(CEMS!D5426*CEMS!H5426)/10^6)</f>
        <v>351.13080818999998</v>
      </c>
      <c r="D5425" s="8">
        <f>IF(OR(ISBLANK(CEMS!F5426),ISBLANK(CEMS!H5426)),"",(CEMS!F5426*CEMS!H5426)/10^6)</f>
        <v>827.76027986999986</v>
      </c>
      <c r="E5425" s="8">
        <f>IF(OR(ISBLANK(CEMS!I5426),ISBLANK(CEMS!O5426)),"",(CEMS!I5426*CEMS!O5426)/10^6)</f>
        <v>3.9930191890000004</v>
      </c>
      <c r="F5425" s="8">
        <f>IF(OR(ISBLANK(CEMS!K5426),ISBLANK(CEMS!O5426)),"",(CEMS!K5426*CEMS!O5426)/10^6)</f>
        <v>105.295369025</v>
      </c>
      <c r="G5425" s="8">
        <f>IF(OR(ISBLANK(CEMS!M5426),ISBLANK(CEMS!O5426)),"",(CEMS!M5426*CEMS!O5426)/10^6)</f>
        <v>111.31224725500002</v>
      </c>
      <c r="H5425" s="8">
        <f>IF(OR(ISBLANK(CEMS!P5426),ISBLANK(CEMS!R5426)),"",(CEMS!P5426*CEMS!R5426)/10^6)</f>
        <v>8.6069343689999993</v>
      </c>
    </row>
    <row r="5426" spans="1:8" ht="15" customHeight="1" x14ac:dyDescent="0.25">
      <c r="A5426" s="5" t="str">
        <f>CEMS!A5427</f>
        <v>14/08/2015 23:30:00</v>
      </c>
      <c r="B5426" s="8">
        <f>IF(OR(ISBLANK(CEMS!B5427),ISBLANK(CEMS!H5427)),"",(CEMS!B5427*CEMS!H5427)/10^6)</f>
        <v>8.7008474099999997</v>
      </c>
      <c r="C5426" s="8">
        <f>IF(OR(ISBLANK(CEMS!D5427),ISBLANK(CEMS!H5427)),"",(CEMS!D5427*CEMS!H5427)/10^6)</f>
        <v>376.79093445000001</v>
      </c>
      <c r="D5426" s="8">
        <f>IF(OR(ISBLANK(CEMS!F5427),ISBLANK(CEMS!H5427)),"",(CEMS!F5427*CEMS!H5427)/10^6)</f>
        <v>831.74202359999992</v>
      </c>
      <c r="E5426" s="8">
        <f>IF(OR(ISBLANK(CEMS!I5427),ISBLANK(CEMS!O5427)),"",(CEMS!I5427*CEMS!O5427)/10^6)</f>
        <v>3.2272346870000006</v>
      </c>
      <c r="F5426" s="8">
        <f>IF(OR(ISBLANK(CEMS!K5427),ISBLANK(CEMS!O5427)),"",(CEMS!K5427*CEMS!O5427)/10^6)</f>
        <v>109.343087107</v>
      </c>
      <c r="G5426" s="8">
        <f>IF(OR(ISBLANK(CEMS!M5427),ISBLANK(CEMS!O5427)),"",(CEMS!M5427*CEMS!O5427)/10^6)</f>
        <v>107.59272253100001</v>
      </c>
      <c r="H5426" s="8">
        <f>IF(OR(ISBLANK(CEMS!P5427),ISBLANK(CEMS!R5427)),"",(CEMS!P5427*CEMS!R5427)/10^6)</f>
        <v>8.1801442350000002</v>
      </c>
    </row>
    <row r="5427" spans="1:8" ht="15" customHeight="1" x14ac:dyDescent="0.25">
      <c r="A5427" s="5" t="str">
        <f>CEMS!A5428</f>
        <v>15/08/2015 00:30:00</v>
      </c>
      <c r="B5427" s="8">
        <f>IF(OR(ISBLANK(CEMS!B5428),ISBLANK(CEMS!H5428)),"",(CEMS!B5428*CEMS!H5428)/10^6)</f>
        <v>11.06039925</v>
      </c>
      <c r="C5427" s="8">
        <f>IF(OR(ISBLANK(CEMS!D5428),ISBLANK(CEMS!H5428)),"",(CEMS!D5428*CEMS!H5428)/10^6)</f>
        <v>382.54234205999995</v>
      </c>
      <c r="D5427" s="8">
        <f>IF(OR(ISBLANK(CEMS!F5428),ISBLANK(CEMS!H5428)),"",(CEMS!F5428*CEMS!H5428)/10^6)</f>
        <v>770.54114775000005</v>
      </c>
      <c r="E5427" s="8">
        <f>IF(OR(ISBLANK(CEMS!I5428),ISBLANK(CEMS!O5428)),"",(CEMS!I5428*CEMS!O5428)/10^6)</f>
        <v>3.0084391150000003</v>
      </c>
      <c r="F5427" s="8">
        <f>IF(OR(ISBLANK(CEMS!K5428),ISBLANK(CEMS!O5428)),"",(CEMS!K5428*CEMS!O5428)/10^6)</f>
        <v>106.991034708</v>
      </c>
      <c r="G5427" s="8">
        <f>IF(OR(ISBLANK(CEMS!M5428),ISBLANK(CEMS!O5428)),"",(CEMS!M5428*CEMS!O5428)/10^6)</f>
        <v>84.455090792000007</v>
      </c>
      <c r="H5427" s="8">
        <f>IF(OR(ISBLANK(CEMS!P5428),ISBLANK(CEMS!R5428)),"",(CEMS!P5428*CEMS!R5428)/10^6)</f>
        <v>9.0337245030000002</v>
      </c>
    </row>
    <row r="5428" spans="1:8" ht="15" customHeight="1" x14ac:dyDescent="0.25">
      <c r="A5428" s="5" t="str">
        <f>CEMS!A5429</f>
        <v>15/08/2015 01:30:00</v>
      </c>
      <c r="B5428" s="8">
        <f>IF(OR(ISBLANK(CEMS!B5429),ISBLANK(CEMS!H5429)),"",(CEMS!B5429*CEMS!H5429)/10^6)</f>
        <v>9.5856793499999995</v>
      </c>
      <c r="C5428" s="8">
        <f>IF(OR(ISBLANK(CEMS!D5429),ISBLANK(CEMS!H5429)),"",(CEMS!D5429*CEMS!H5429)/10^6)</f>
        <v>376.64346245999997</v>
      </c>
      <c r="D5428" s="8">
        <f>IF(OR(ISBLANK(CEMS!F5429),ISBLANK(CEMS!H5429)),"",(CEMS!F5429*CEMS!H5429)/10^6)</f>
        <v>750.48495710999987</v>
      </c>
      <c r="E5428" s="8">
        <f>IF(OR(ISBLANK(CEMS!I5429),ISBLANK(CEMS!O5429)),"",(CEMS!I5429*CEMS!O5429)/10^6)</f>
        <v>2.6802457570000002</v>
      </c>
      <c r="F5428" s="8">
        <f>IF(OR(ISBLANK(CEMS!K5429),ISBLANK(CEMS!O5429)),"",(CEMS!K5429*CEMS!O5429)/10^6)</f>
        <v>104.96717566700001</v>
      </c>
      <c r="G5428" s="8">
        <f>IF(OR(ISBLANK(CEMS!M5429),ISBLANK(CEMS!O5429)),"",(CEMS!M5429*CEMS!O5429)/10^6)</f>
        <v>72.804226583000002</v>
      </c>
      <c r="H5428" s="8">
        <f>IF(OR(ISBLANK(CEMS!P5429),ISBLANK(CEMS!R5429)),"",(CEMS!P5429*CEMS!R5429)/10^6)</f>
        <v>8.1090125460000007</v>
      </c>
    </row>
    <row r="5429" spans="1:8" ht="15" customHeight="1" x14ac:dyDescent="0.25">
      <c r="A5429" s="5" t="str">
        <f>CEMS!A5430</f>
        <v>15/08/2015 02:30:00</v>
      </c>
      <c r="B5429" s="8">
        <f>IF(OR(ISBLANK(CEMS!B5430),ISBLANK(CEMS!H5430)),"",(CEMS!B5430*CEMS!H5430)/10^6)</f>
        <v>10.028095319999998</v>
      </c>
      <c r="C5429" s="8">
        <f>IF(OR(ISBLANK(CEMS!D5430),ISBLANK(CEMS!H5430)),"",(CEMS!D5430*CEMS!H5430)/10^6)</f>
        <v>356.14485584999994</v>
      </c>
      <c r="D5429" s="8">
        <f>IF(OR(ISBLANK(CEMS!F5430),ISBLANK(CEMS!H5430)),"",(CEMS!F5430*CEMS!H5430)/10^6)</f>
        <v>754.61417282999992</v>
      </c>
      <c r="E5429" s="8">
        <f>IF(OR(ISBLANK(CEMS!I5430),ISBLANK(CEMS!O5430)),"",(CEMS!I5430*CEMS!O5430)/10^6)</f>
        <v>2.7896435429999999</v>
      </c>
      <c r="F5429" s="8">
        <f>IF(OR(ISBLANK(CEMS!K5430),ISBLANK(CEMS!O5430)),"",(CEMS!K5430*CEMS!O5430)/10^6)</f>
        <v>110.98405389700001</v>
      </c>
      <c r="G5429" s="8">
        <f>IF(OR(ISBLANK(CEMS!M5430),ISBLANK(CEMS!O5430)),"",(CEMS!M5430*CEMS!O5430)/10^6)</f>
        <v>85.986659795999998</v>
      </c>
      <c r="H5429" s="8">
        <f>IF(OR(ISBLANK(CEMS!P5430),ISBLANK(CEMS!R5430)),"",(CEMS!P5430*CEMS!R5430)/10^6)</f>
        <v>6.8997738329999994</v>
      </c>
    </row>
    <row r="5430" spans="1:8" ht="15" customHeight="1" x14ac:dyDescent="0.25">
      <c r="A5430" s="5" t="str">
        <f>CEMS!A5431</f>
        <v>15/08/2015 03:30:00</v>
      </c>
      <c r="B5430" s="8">
        <f>IF(OR(ISBLANK(CEMS!B5431),ISBLANK(CEMS!H5431)),"",(CEMS!B5431*CEMS!H5431)/10^6)</f>
        <v>9.7331513399999974</v>
      </c>
      <c r="C5430" s="8">
        <f>IF(OR(ISBLANK(CEMS!D5431),ISBLANK(CEMS!H5431)),"",(CEMS!D5431*CEMS!H5431)/10^6)</f>
        <v>359.53671162000001</v>
      </c>
      <c r="D5430" s="8">
        <f>IF(OR(ISBLANK(CEMS!F5431),ISBLANK(CEMS!H5431)),"",(CEMS!F5431*CEMS!H5431)/10^6)</f>
        <v>768.47653989000003</v>
      </c>
      <c r="E5430" s="8">
        <f>IF(OR(ISBLANK(CEMS!I5431),ISBLANK(CEMS!O5431)),"",(CEMS!I5431*CEMS!O5431)/10^6)</f>
        <v>2.7896435429999999</v>
      </c>
      <c r="F5430" s="8">
        <f>IF(OR(ISBLANK(CEMS!K5431),ISBLANK(CEMS!O5431)),"",(CEMS!K5431*CEMS!O5431)/10^6)</f>
        <v>112.89851515200002</v>
      </c>
      <c r="G5430" s="8">
        <f>IF(OR(ISBLANK(CEMS!M5431),ISBLANK(CEMS!O5431)),"",(CEMS!M5431*CEMS!O5431)/10^6)</f>
        <v>91.18305463099999</v>
      </c>
      <c r="H5430" s="8">
        <f>IF(OR(ISBLANK(CEMS!P5431),ISBLANK(CEMS!R5431)),"",(CEMS!P5431*CEMS!R5431)/10^6)</f>
        <v>8.3224076129999993</v>
      </c>
    </row>
    <row r="5431" spans="1:8" ht="15" customHeight="1" x14ac:dyDescent="0.25">
      <c r="A5431" s="5" t="str">
        <f>CEMS!A5432</f>
        <v>15/08/2015 04:30:00</v>
      </c>
      <c r="B5431" s="8">
        <f>IF(OR(ISBLANK(CEMS!B5432),ISBLANK(CEMS!H5432)),"",(CEMS!B5432*CEMS!H5432)/10^6)</f>
        <v>9.2907353699999984</v>
      </c>
      <c r="C5431" s="8">
        <f>IF(OR(ISBLANK(CEMS!D5432),ISBLANK(CEMS!H5432)),"",(CEMS!D5432*CEMS!H5432)/10^6)</f>
        <v>349.80356028</v>
      </c>
      <c r="D5431" s="8">
        <f>IF(OR(ISBLANK(CEMS!F5432),ISBLANK(CEMS!H5432)),"",(CEMS!F5432*CEMS!H5432)/10^6)</f>
        <v>748.86276522000003</v>
      </c>
      <c r="E5431" s="8">
        <f>IF(OR(ISBLANK(CEMS!I5432),ISBLANK(CEMS!O5432)),"",(CEMS!I5432*CEMS!O5432)/10^6)</f>
        <v>3.3913313660000002</v>
      </c>
      <c r="F5431" s="8">
        <f>IF(OR(ISBLANK(CEMS!K5432),ISBLANK(CEMS!O5432)),"",(CEMS!K5432*CEMS!O5432)/10^6)</f>
        <v>111.695139506</v>
      </c>
      <c r="G5431" s="8">
        <f>IF(OR(ISBLANK(CEMS!M5432),ISBLANK(CEMS!O5432)),"",(CEMS!M5432*CEMS!O5432)/10^6)</f>
        <v>88.065217730000001</v>
      </c>
      <c r="H5431" s="8">
        <f>IF(OR(ISBLANK(CEMS!P5432),ISBLANK(CEMS!R5432)),"",(CEMS!P5432*CEMS!R5432)/10^6)</f>
        <v>7.9667491679999998</v>
      </c>
    </row>
    <row r="5432" spans="1:8" ht="15" customHeight="1" x14ac:dyDescent="0.25">
      <c r="A5432" s="5" t="str">
        <f>CEMS!A5433</f>
        <v>15/08/2015 05:30:00</v>
      </c>
      <c r="B5432" s="8">
        <f>IF(OR(ISBLANK(CEMS!B5433),ISBLANK(CEMS!H5433)),"",(CEMS!B5433*CEMS!H5433)/10^6)</f>
        <v>10.3230393</v>
      </c>
      <c r="C5432" s="8">
        <f>IF(OR(ISBLANK(CEMS!D5433),ISBLANK(CEMS!H5433)),"",(CEMS!D5433*CEMS!H5433)/10^6)</f>
        <v>348.18136838999999</v>
      </c>
      <c r="D5432" s="8">
        <f>IF(OR(ISBLANK(CEMS!F5433),ISBLANK(CEMS!H5433)),"",(CEMS!F5433*CEMS!H5433)/10^6)</f>
        <v>752.40209297999991</v>
      </c>
      <c r="E5432" s="8">
        <f>IF(OR(ISBLANK(CEMS!I5433),ISBLANK(CEMS!O5433)),"",(CEMS!I5433*CEMS!O5433)/10^6)</f>
        <v>3.3366324730000003</v>
      </c>
      <c r="F5432" s="8">
        <f>IF(OR(ISBLANK(CEMS!K5433),ISBLANK(CEMS!O5433)),"",(CEMS!K5433*CEMS!O5433)/10^6)</f>
        <v>110.21826939500001</v>
      </c>
      <c r="G5432" s="8">
        <f>IF(OR(ISBLANK(CEMS!M5433),ISBLANK(CEMS!O5433)),"",(CEMS!M5433*CEMS!O5433)/10^6)</f>
        <v>86.478949833000001</v>
      </c>
      <c r="H5432" s="8">
        <f>IF(OR(ISBLANK(CEMS!P5433),ISBLANK(CEMS!R5433)),"",(CEMS!P5433*CEMS!R5433)/10^6)</f>
        <v>7.8244857899999998</v>
      </c>
    </row>
    <row r="5433" spans="1:8" ht="15" customHeight="1" x14ac:dyDescent="0.25">
      <c r="A5433" s="5" t="str">
        <f>CEMS!A5434</f>
        <v>15/08/2015 06:30:00</v>
      </c>
      <c r="B5433" s="8">
        <f>IF(OR(ISBLANK(CEMS!B5434),ISBLANK(CEMS!H5434)),"",(CEMS!B5434*CEMS!H5434)/10^6)</f>
        <v>10.028095319999998</v>
      </c>
      <c r="C5433" s="8">
        <f>IF(OR(ISBLANK(CEMS!D5434),ISBLANK(CEMS!H5434)),"",(CEMS!D5434*CEMS!H5434)/10^6)</f>
        <v>351.13080818999998</v>
      </c>
      <c r="D5433" s="8">
        <f>IF(OR(ISBLANK(CEMS!F5434),ISBLANK(CEMS!H5434)),"",(CEMS!F5434*CEMS!H5434)/10^6)</f>
        <v>755.64647675999993</v>
      </c>
      <c r="E5433" s="8">
        <f>IF(OR(ISBLANK(CEMS!I5434),ISBLANK(CEMS!O5434)),"",(CEMS!I5434*CEMS!O5434)/10^6)</f>
        <v>3.2272346870000006</v>
      </c>
      <c r="F5433" s="8">
        <f>IF(OR(ISBLANK(CEMS!K5434),ISBLANK(CEMS!O5434)),"",(CEMS!K5434*CEMS!O5434)/10^6)</f>
        <v>108.74139928400001</v>
      </c>
      <c r="G5433" s="8">
        <f>IF(OR(ISBLANK(CEMS!M5434),ISBLANK(CEMS!O5434)),"",(CEMS!M5434*CEMS!O5434)/10^6)</f>
        <v>85.111477508000007</v>
      </c>
      <c r="H5433" s="8">
        <f>IF(OR(ISBLANK(CEMS!P5434),ISBLANK(CEMS!R5434)),"",(CEMS!P5434*CEMS!R5434)/10^6)</f>
        <v>8.6780660580000006</v>
      </c>
    </row>
    <row r="5434" spans="1:8" ht="15" customHeight="1" x14ac:dyDescent="0.25">
      <c r="A5434" s="5" t="str">
        <f>CEMS!A5435</f>
        <v>15/08/2015 07:30:00</v>
      </c>
      <c r="B5434" s="8">
        <f>IF(OR(ISBLANK(CEMS!B5435),ISBLANK(CEMS!H5435)),"",(CEMS!B5435*CEMS!H5435)/10^6)</f>
        <v>12.092703179999997</v>
      </c>
      <c r="C5434" s="8">
        <f>IF(OR(ISBLANK(CEMS!D5435),ISBLANK(CEMS!H5435)),"",(CEMS!D5435*CEMS!H5435)/10^6)</f>
        <v>342.72490476000002</v>
      </c>
      <c r="D5434" s="8">
        <f>IF(OR(ISBLANK(CEMS!F5435),ISBLANK(CEMS!H5435)),"",(CEMS!F5435*CEMS!H5435)/10^6)</f>
        <v>757.85855660999994</v>
      </c>
      <c r="E5434" s="8">
        <f>IF(OR(ISBLANK(CEMS!I5435),ISBLANK(CEMS!O5435)),"",(CEMS!I5435*CEMS!O5435)/10^6)</f>
        <v>3.28193358</v>
      </c>
      <c r="F5434" s="8">
        <f>IF(OR(ISBLANK(CEMS!K5435),ISBLANK(CEMS!O5435)),"",(CEMS!K5435*CEMS!O5435)/10^6)</f>
        <v>106.717540243</v>
      </c>
      <c r="G5434" s="8">
        <f>IF(OR(ISBLANK(CEMS!M5435),ISBLANK(CEMS!O5435)),"",(CEMS!M5435*CEMS!O5435)/10^6)</f>
        <v>86.260154261000011</v>
      </c>
      <c r="H5434" s="8">
        <f>IF(OR(ISBLANK(CEMS!P5435),ISBLANK(CEMS!R5435)),"",(CEMS!P5435*CEMS!R5435)/10^6)</f>
        <v>8.6069343689999993</v>
      </c>
    </row>
    <row r="5435" spans="1:8" ht="15" customHeight="1" x14ac:dyDescent="0.25">
      <c r="A5435" s="5" t="str">
        <f>CEMS!A5436</f>
        <v>15/08/2015 08:30:00</v>
      </c>
      <c r="B5435" s="8">
        <f>IF(OR(ISBLANK(CEMS!B5436),ISBLANK(CEMS!H5436)),"",(CEMS!B5436*CEMS!H5436)/10^6)</f>
        <v>14.15731104</v>
      </c>
      <c r="C5435" s="8">
        <f>IF(OR(ISBLANK(CEMS!D5436),ISBLANK(CEMS!H5436)),"",(CEMS!D5436*CEMS!H5436)/10^6)</f>
        <v>328.12517774999998</v>
      </c>
      <c r="D5435" s="8">
        <f>IF(OR(ISBLANK(CEMS!F5436),ISBLANK(CEMS!H5436)),"",(CEMS!F5436*CEMS!H5436)/10^6)</f>
        <v>753.87681287999987</v>
      </c>
      <c r="E5435" s="8">
        <f>IF(OR(ISBLANK(CEMS!I5436),ISBLANK(CEMS!O5436)),"",(CEMS!I5436*CEMS!O5436)/10^6)</f>
        <v>3.28193358</v>
      </c>
      <c r="F5435" s="8">
        <f>IF(OR(ISBLANK(CEMS!K5436),ISBLANK(CEMS!O5436)),"",(CEMS!K5436*CEMS!O5436)/10^6)</f>
        <v>109.23368932100001</v>
      </c>
      <c r="G5435" s="8">
        <f>IF(OR(ISBLANK(CEMS!M5436),ISBLANK(CEMS!O5436)),"",(CEMS!M5436*CEMS!O5436)/10^6)</f>
        <v>91.948839133000007</v>
      </c>
      <c r="H5435" s="8">
        <f>IF(OR(ISBLANK(CEMS!P5436),ISBLANK(CEMS!R5436)),"",(CEMS!P5436*CEMS!R5436)/10^6)</f>
        <v>7.5399590339999998</v>
      </c>
    </row>
    <row r="5436" spans="1:8" ht="15" customHeight="1" x14ac:dyDescent="0.25">
      <c r="A5436" s="5" t="str">
        <f>CEMS!A5437</f>
        <v>15/08/2015 09:30:00</v>
      </c>
      <c r="B5436" s="8">
        <f>IF(OR(ISBLANK(CEMS!B5437),ISBLANK(CEMS!H5437)),"",(CEMS!B5437*CEMS!H5437)/10^6)</f>
        <v>19.023886709999999</v>
      </c>
      <c r="C5436" s="8">
        <f>IF(OR(ISBLANK(CEMS!D5437),ISBLANK(CEMS!H5437)),"",(CEMS!D5437*CEMS!H5437)/10^6)</f>
        <v>351.42575217000001</v>
      </c>
      <c r="D5436" s="8">
        <f>IF(OR(ISBLANK(CEMS!F5437),ISBLANK(CEMS!H5437)),"",(CEMS!F5437*CEMS!H5437)/10^6)</f>
        <v>742.96388562000004</v>
      </c>
      <c r="E5436" s="8">
        <f>IF(OR(ISBLANK(CEMS!I5437),ISBLANK(CEMS!O5437)),"",(CEMS!I5437*CEMS!O5437)/10^6)</f>
        <v>5.3057926210000002</v>
      </c>
      <c r="F5436" s="8">
        <f>IF(OR(ISBLANK(CEMS!K5437),ISBLANK(CEMS!O5437)),"",(CEMS!K5437*CEMS!O5437)/10^6)</f>
        <v>105.67826127600001</v>
      </c>
      <c r="G5436" s="8">
        <f>IF(OR(ISBLANK(CEMS!M5437),ISBLANK(CEMS!O5437)),"",(CEMS!M5437*CEMS!O5437)/10^6)</f>
        <v>84.72858525700002</v>
      </c>
      <c r="H5436" s="8">
        <f>IF(OR(ISBLANK(CEMS!P5437),ISBLANK(CEMS!R5437)),"",(CEMS!P5437*CEMS!R5437)/10^6)</f>
        <v>8.8203294360000015</v>
      </c>
    </row>
    <row r="5437" spans="1:8" ht="15" customHeight="1" x14ac:dyDescent="0.25">
      <c r="A5437" s="5" t="str">
        <f>CEMS!A5438</f>
        <v>15/08/2015 10:30:00</v>
      </c>
      <c r="B5437" s="8">
        <f>IF(OR(ISBLANK(CEMS!B5438),ISBLANK(CEMS!H5438)),"",(CEMS!B5438*CEMS!H5438)/10^6)</f>
        <v>13.567423079999998</v>
      </c>
      <c r="C5437" s="8">
        <f>IF(OR(ISBLANK(CEMS!D5438),ISBLANK(CEMS!H5438)),"",(CEMS!D5438*CEMS!H5438)/10^6)</f>
        <v>343.60973669999998</v>
      </c>
      <c r="D5437" s="8">
        <f>IF(OR(ISBLANK(CEMS!F5438),ISBLANK(CEMS!H5438)),"",(CEMS!F5438*CEMS!H5438)/10^6)</f>
        <v>745.47090944999991</v>
      </c>
      <c r="E5437" s="8">
        <f>IF(OR(ISBLANK(CEMS!I5438),ISBLANK(CEMS!O5438)),"",(CEMS!I5438*CEMS!O5438)/10^6)</f>
        <v>3.6648258310000004</v>
      </c>
      <c r="F5437" s="8">
        <f>IF(OR(ISBLANK(CEMS!K5438),ISBLANK(CEMS!O5438)),"",(CEMS!K5438*CEMS!O5438)/10^6)</f>
        <v>112.46092400800001</v>
      </c>
      <c r="G5437" s="8">
        <f>IF(OR(ISBLANK(CEMS!M5438),ISBLANK(CEMS!O5438)),"",(CEMS!M5438*CEMS!O5438)/10^6)</f>
        <v>89.979678985000021</v>
      </c>
      <c r="H5437" s="8">
        <f>IF(OR(ISBLANK(CEMS!P5438),ISBLANK(CEMS!R5438)),"",(CEMS!P5438*CEMS!R5438)/10^6)</f>
        <v>8.4646709910000002</v>
      </c>
    </row>
    <row r="5438" spans="1:8" ht="15" customHeight="1" x14ac:dyDescent="0.25">
      <c r="A5438" s="5" t="str">
        <f>CEMS!A5439</f>
        <v>15/08/2015 11:30:00</v>
      </c>
      <c r="B5438" s="8">
        <f>IF(OR(ISBLANK(CEMS!B5439),ISBLANK(CEMS!H5439)),"",(CEMS!B5439*CEMS!H5439)/10^6)</f>
        <v>13.125007109999999</v>
      </c>
      <c r="C5438" s="8">
        <f>IF(OR(ISBLANK(CEMS!D5439),ISBLANK(CEMS!H5439)),"",(CEMS!D5439*CEMS!H5439)/10^6)</f>
        <v>355.55496789</v>
      </c>
      <c r="D5438" s="8">
        <f>IF(OR(ISBLANK(CEMS!F5439),ISBLANK(CEMS!H5439)),"",(CEMS!F5439*CEMS!H5439)/10^6)</f>
        <v>723.6450549299999</v>
      </c>
      <c r="E5438" s="8">
        <f>IF(OR(ISBLANK(CEMS!I5439),ISBLANK(CEMS!O5439)),"",(CEMS!I5439*CEMS!O5439)/10^6)</f>
        <v>3.28193358</v>
      </c>
      <c r="F5438" s="8">
        <f>IF(OR(ISBLANK(CEMS!K5439),ISBLANK(CEMS!O5439)),"",(CEMS!K5439*CEMS!O5439)/10^6)</f>
        <v>116.563340983</v>
      </c>
      <c r="G5438" s="8">
        <f>IF(OR(ISBLANK(CEMS!M5439),ISBLANK(CEMS!O5439)),"",(CEMS!M5439*CEMS!O5439)/10^6)</f>
        <v>83.853402969000015</v>
      </c>
      <c r="H5438" s="8">
        <f>IF(OR(ISBLANK(CEMS!P5439),ISBLANK(CEMS!R5439)),"",(CEMS!P5439*CEMS!R5439)/10^6)</f>
        <v>8.1090125460000007</v>
      </c>
    </row>
    <row r="5439" spans="1:8" ht="15" customHeight="1" x14ac:dyDescent="0.25">
      <c r="A5439" s="5" t="str">
        <f>CEMS!A5440</f>
        <v>15/08/2015 12:30:00</v>
      </c>
      <c r="B5439" s="8">
        <f>IF(OR(ISBLANK(CEMS!B5440),ISBLANK(CEMS!H5440)),"",(CEMS!B5440*CEMS!H5440)/10^6)</f>
        <v>11.7977592</v>
      </c>
      <c r="C5439" s="8">
        <f>IF(OR(ISBLANK(CEMS!D5440),ISBLANK(CEMS!H5440)),"",(CEMS!D5440*CEMS!H5440)/10^6)</f>
        <v>345.82181654999994</v>
      </c>
      <c r="D5439" s="8">
        <f>IF(OR(ISBLANK(CEMS!F5440),ISBLANK(CEMS!H5440)),"",(CEMS!F5440*CEMS!H5440)/10^6)</f>
        <v>719.66331119999995</v>
      </c>
      <c r="E5439" s="8">
        <f>IF(OR(ISBLANK(CEMS!I5440),ISBLANK(CEMS!O5440)),"",(CEMS!I5440*CEMS!O5440)/10^6)</f>
        <v>3.0084391150000003</v>
      </c>
      <c r="F5439" s="8">
        <f>IF(OR(ISBLANK(CEMS!K5440),ISBLANK(CEMS!O5440)),"",(CEMS!K5440*CEMS!O5440)/10^6)</f>
        <v>115.08647087200001</v>
      </c>
      <c r="G5439" s="8">
        <f>IF(OR(ISBLANK(CEMS!M5440),ISBLANK(CEMS!O5440)),"",(CEMS!M5440*CEMS!O5440)/10^6)</f>
        <v>86.697745405000006</v>
      </c>
      <c r="H5439" s="8">
        <f>IF(OR(ISBLANK(CEMS!P5440),ISBLANK(CEMS!R5440)),"",(CEMS!P5440*CEMS!R5440)/10^6)</f>
        <v>8.1090125460000007</v>
      </c>
    </row>
    <row r="5440" spans="1:8" ht="15" customHeight="1" x14ac:dyDescent="0.25">
      <c r="A5440" s="5" t="str">
        <f>CEMS!A5441</f>
        <v>15/08/2015 13:30:00</v>
      </c>
      <c r="B5440" s="8">
        <f>IF(OR(ISBLANK(CEMS!B5441),ISBLANK(CEMS!H5441)),"",(CEMS!B5441*CEMS!H5441)/10^6)</f>
        <v>10.17556731</v>
      </c>
      <c r="C5440" s="8">
        <f>IF(OR(ISBLANK(CEMS!D5441),ISBLANK(CEMS!H5441)),"",(CEMS!D5441*CEMS!H5441)/10^6)</f>
        <v>334.31900132999999</v>
      </c>
      <c r="D5440" s="8">
        <f>IF(OR(ISBLANK(CEMS!F5441),ISBLANK(CEMS!H5441)),"",(CEMS!F5441*CEMS!H5441)/10^6)</f>
        <v>733.23073427999998</v>
      </c>
      <c r="E5440" s="8">
        <f>IF(OR(ISBLANK(CEMS!I5441),ISBLANK(CEMS!O5441)),"",(CEMS!I5441*CEMS!O5441)/10^6)</f>
        <v>2.7896435429999999</v>
      </c>
      <c r="F5440" s="8">
        <f>IF(OR(ISBLANK(CEMS!K5441),ISBLANK(CEMS!O5441)),"",(CEMS!K5441*CEMS!O5441)/10^6)</f>
        <v>113.007912938</v>
      </c>
      <c r="G5440" s="8">
        <f>IF(OR(ISBLANK(CEMS!M5441),ISBLANK(CEMS!O5441)),"",(CEMS!M5441*CEMS!O5441)/10^6)</f>
        <v>87.791723265000016</v>
      </c>
      <c r="H5440" s="8">
        <f>IF(OR(ISBLANK(CEMS!P5441),ISBLANK(CEMS!R5441)),"",(CEMS!P5441*CEMS!R5441)/10^6)</f>
        <v>8.0378808570000011</v>
      </c>
    </row>
    <row r="5441" spans="1:8" ht="15" customHeight="1" x14ac:dyDescent="0.25">
      <c r="A5441" s="5" t="str">
        <f>CEMS!A5442</f>
        <v>15/08/2015 14:30:00</v>
      </c>
      <c r="B5441" s="8">
        <f>IF(OR(ISBLANK(CEMS!B5442),ISBLANK(CEMS!H5442)),"",(CEMS!B5442*CEMS!H5442)/10^6)</f>
        <v>8.9957913899999991</v>
      </c>
      <c r="C5441" s="8">
        <f>IF(OR(ISBLANK(CEMS!D5442),ISBLANK(CEMS!H5442)),"",(CEMS!D5442*CEMS!H5442)/10^6)</f>
        <v>337.12096914</v>
      </c>
      <c r="D5441" s="8">
        <f>IF(OR(ISBLANK(CEMS!F5442),ISBLANK(CEMS!H5442)),"",(CEMS!F5442*CEMS!H5442)/10^6)</f>
        <v>729.54393453</v>
      </c>
      <c r="E5441" s="8">
        <f>IF(OR(ISBLANK(CEMS!I5442),ISBLANK(CEMS!O5442)),"",(CEMS!I5442*CEMS!O5442)/10^6)</f>
        <v>2.7896435429999999</v>
      </c>
      <c r="F5441" s="8">
        <f>IF(OR(ISBLANK(CEMS!K5442),ISBLANK(CEMS!O5442)),"",(CEMS!K5442*CEMS!O5442)/10^6)</f>
        <v>112.95321404500001</v>
      </c>
      <c r="G5441" s="8">
        <f>IF(OR(ISBLANK(CEMS!M5442),ISBLANK(CEMS!O5442)),"",(CEMS!M5442*CEMS!O5442)/10^6)</f>
        <v>86.697745405000006</v>
      </c>
      <c r="H5441" s="8">
        <f>IF(OR(ISBLANK(CEMS!P5442),ISBLANK(CEMS!R5442)),"",(CEMS!P5442*CEMS!R5442)/10^6)</f>
        <v>9.0337245030000002</v>
      </c>
    </row>
    <row r="5442" spans="1:8" ht="15" customHeight="1" x14ac:dyDescent="0.25">
      <c r="A5442" s="5" t="str">
        <f>CEMS!A5443</f>
        <v>15/08/2015 15:30:00</v>
      </c>
      <c r="B5442" s="8">
        <f>IF(OR(ISBLANK(CEMS!B5443),ISBLANK(CEMS!H5443)),"",(CEMS!B5443*CEMS!H5443)/10^6)</f>
        <v>9.4382073599999998</v>
      </c>
      <c r="C5442" s="8">
        <f>IF(OR(ISBLANK(CEMS!D5443),ISBLANK(CEMS!H5443)),"",(CEMS!D5443*CEMS!H5443)/10^6)</f>
        <v>339.03810500999998</v>
      </c>
      <c r="D5442" s="8">
        <f>IF(OR(ISBLANK(CEMS!F5443),ISBLANK(CEMS!H5443)),"",(CEMS!F5443*CEMS!H5443)/10^6)</f>
        <v>728.65910259000009</v>
      </c>
      <c r="E5442" s="8">
        <f>IF(OR(ISBLANK(CEMS!I5443),ISBLANK(CEMS!O5443)),"",(CEMS!I5443*CEMS!O5443)/10^6)</f>
        <v>2.9537402220000004</v>
      </c>
      <c r="F5442" s="8">
        <f>IF(OR(ISBLANK(CEMS!K5443),ISBLANK(CEMS!O5443)),"",(CEMS!K5443*CEMS!O5443)/10^6)</f>
        <v>112.51562290100001</v>
      </c>
      <c r="G5442" s="8">
        <f>IF(OR(ISBLANK(CEMS!M5443),ISBLANK(CEMS!O5443)),"",(CEMS!M5443*CEMS!O5443)/10^6)</f>
        <v>87.572927692999997</v>
      </c>
      <c r="H5442" s="8">
        <f>IF(OR(ISBLANK(CEMS!P5443),ISBLANK(CEMS!R5443)),"",(CEMS!P5443*CEMS!R5443)/10^6)</f>
        <v>8.8203294360000015</v>
      </c>
    </row>
    <row r="5443" spans="1:8" ht="15" customHeight="1" x14ac:dyDescent="0.25">
      <c r="A5443" s="5" t="str">
        <f>CEMS!A5444</f>
        <v>15/08/2015 16:30:00</v>
      </c>
      <c r="B5443" s="8">
        <f>IF(OR(ISBLANK(CEMS!B5444),ISBLANK(CEMS!H5444)),"",(CEMS!B5444*CEMS!H5444)/10^6)</f>
        <v>9.5856793499999995</v>
      </c>
      <c r="C5443" s="8">
        <f>IF(OR(ISBLANK(CEMS!D5444),ISBLANK(CEMS!H5444)),"",(CEMS!D5444*CEMS!H5444)/10^6)</f>
        <v>338.15327307000001</v>
      </c>
      <c r="D5443" s="8">
        <f>IF(OR(ISBLANK(CEMS!F5444),ISBLANK(CEMS!H5444)),"",(CEMS!F5444*CEMS!H5444)/10^6)</f>
        <v>724.8248308499999</v>
      </c>
      <c r="E5443" s="8">
        <f>IF(OR(ISBLANK(CEMS!I5444),ISBLANK(CEMS!O5444)),"",(CEMS!I5444*CEMS!O5444)/10^6)</f>
        <v>3.1178369010000004</v>
      </c>
      <c r="F5443" s="8">
        <f>IF(OR(ISBLANK(CEMS!K5444),ISBLANK(CEMS!O5444)),"",(CEMS!K5444*CEMS!O5444)/10^6)</f>
        <v>113.99249301200001</v>
      </c>
      <c r="G5443" s="8">
        <f>IF(OR(ISBLANK(CEMS!M5444),ISBLANK(CEMS!O5444)),"",(CEMS!M5444*CEMS!O5444)/10^6)</f>
        <v>88.940400018000005</v>
      </c>
      <c r="H5443" s="8">
        <f>IF(OR(ISBLANK(CEMS!P5444),ISBLANK(CEMS!R5444)),"",(CEMS!P5444*CEMS!R5444)/10^6)</f>
        <v>8.4646709910000002</v>
      </c>
    </row>
    <row r="5444" spans="1:8" ht="15" customHeight="1" x14ac:dyDescent="0.25">
      <c r="A5444" s="5" t="str">
        <f>CEMS!A5445</f>
        <v>15/08/2015 17:30:00</v>
      </c>
      <c r="B5444" s="8">
        <f>IF(OR(ISBLANK(CEMS!B5445),ISBLANK(CEMS!H5445)),"",(CEMS!B5445*CEMS!H5445)/10^6)</f>
        <v>10.17556731</v>
      </c>
      <c r="C5444" s="8">
        <f>IF(OR(ISBLANK(CEMS!D5445),ISBLANK(CEMS!H5445)),"",(CEMS!D5445*CEMS!H5445)/10^6)</f>
        <v>354.37519196999995</v>
      </c>
      <c r="D5444" s="8">
        <f>IF(OR(ISBLANK(CEMS!F5445),ISBLANK(CEMS!H5445)),"",(CEMS!F5445*CEMS!H5445)/10^6)</f>
        <v>744.58607750999988</v>
      </c>
      <c r="E5444" s="8">
        <f>IF(OR(ISBLANK(CEMS!I5445),ISBLANK(CEMS!O5445)),"",(CEMS!I5445*CEMS!O5445)/10^6)</f>
        <v>3.3913313660000002</v>
      </c>
      <c r="F5444" s="8">
        <f>IF(OR(ISBLANK(CEMS!K5445),ISBLANK(CEMS!O5445)),"",(CEMS!K5445*CEMS!O5445)/10^6)</f>
        <v>118.14960888000002</v>
      </c>
      <c r="G5444" s="8">
        <f>IF(OR(ISBLANK(CEMS!M5445),ISBLANK(CEMS!O5445)),"",(CEMS!M5445*CEMS!O5445)/10^6)</f>
        <v>89.268593375999998</v>
      </c>
      <c r="H5444" s="8">
        <f>IF(OR(ISBLANK(CEMS!P5445),ISBLANK(CEMS!R5445)),"",(CEMS!P5445*CEMS!R5445)/10^6)</f>
        <v>7.9667491679999998</v>
      </c>
    </row>
    <row r="5445" spans="1:8" ht="15" customHeight="1" x14ac:dyDescent="0.25">
      <c r="A5445" s="5" t="str">
        <f>CEMS!A5446</f>
        <v>15/08/2015 18:30:00</v>
      </c>
      <c r="B5445" s="8">
        <f>IF(OR(ISBLANK(CEMS!B5446),ISBLANK(CEMS!H5446)),"",(CEMS!B5446*CEMS!H5446)/10^6)</f>
        <v>12.240175170000001</v>
      </c>
      <c r="C5445" s="8">
        <f>IF(OR(ISBLANK(CEMS!D5446),ISBLANK(CEMS!H5446)),"",(CEMS!D5446*CEMS!H5446)/10^6)</f>
        <v>364.84570325999999</v>
      </c>
      <c r="D5445" s="8">
        <f>IF(OR(ISBLANK(CEMS!F5446),ISBLANK(CEMS!H5446)),"",(CEMS!F5446*CEMS!H5446)/10^6)</f>
        <v>737.06500601999994</v>
      </c>
      <c r="E5445" s="8">
        <f>IF(OR(ISBLANK(CEMS!I5446),ISBLANK(CEMS!O5446)),"",(CEMS!I5446*CEMS!O5446)/10^6)</f>
        <v>4.2118147610000012</v>
      </c>
      <c r="F5445" s="8">
        <f>IF(OR(ISBLANK(CEMS!K5446),ISBLANK(CEMS!O5446)),"",(CEMS!K5446*CEMS!O5446)/10^6)</f>
        <v>121.32214467400003</v>
      </c>
      <c r="G5445" s="8">
        <f>IF(OR(ISBLANK(CEMS!M5446),ISBLANK(CEMS!O5446)),"",(CEMS!M5446*CEMS!O5446)/10^6)</f>
        <v>88.721604446000001</v>
      </c>
      <c r="H5445" s="8">
        <f>IF(OR(ISBLANK(CEMS!P5446),ISBLANK(CEMS!R5446)),"",(CEMS!P5446*CEMS!R5446)/10^6)</f>
        <v>8.5358026799999998</v>
      </c>
    </row>
    <row r="5446" spans="1:8" ht="15" customHeight="1" x14ac:dyDescent="0.25">
      <c r="A5446" s="5" t="str">
        <f>CEMS!A5447</f>
        <v>15/08/2015 19:30:00</v>
      </c>
      <c r="B5446" s="8">
        <f>IF(OR(ISBLANK(CEMS!B5447),ISBLANK(CEMS!H5447)),"",(CEMS!B5447*CEMS!H5447)/10^6)</f>
        <v>11.06039925</v>
      </c>
      <c r="C5446" s="8">
        <f>IF(OR(ISBLANK(CEMS!D5447),ISBLANK(CEMS!H5447)),"",(CEMS!D5447*CEMS!H5447)/10^6)</f>
        <v>390.50582951999996</v>
      </c>
      <c r="D5446" s="8">
        <f>IF(OR(ISBLANK(CEMS!F5447),ISBLANK(CEMS!H5447)),"",(CEMS!F5447*CEMS!H5447)/10^6)</f>
        <v>750.63242909999985</v>
      </c>
      <c r="E5446" s="8">
        <f>IF(OR(ISBLANK(CEMS!I5447),ISBLANK(CEMS!O5447)),"",(CEMS!I5447*CEMS!O5447)/10^6)</f>
        <v>3.5007291520000008</v>
      </c>
      <c r="F5446" s="8">
        <f>IF(OR(ISBLANK(CEMS!K5447),ISBLANK(CEMS!O5447)),"",(CEMS!K5447*CEMS!O5447)/10^6)</f>
        <v>127.22962511800002</v>
      </c>
      <c r="G5446" s="8">
        <f>IF(OR(ISBLANK(CEMS!M5447),ISBLANK(CEMS!O5447)),"",(CEMS!M5447*CEMS!O5447)/10^6)</f>
        <v>89.596786734000005</v>
      </c>
      <c r="H5446" s="8">
        <f>IF(OR(ISBLANK(CEMS!P5447),ISBLANK(CEMS!R5447)),"",(CEMS!P5447*CEMS!R5447)/10^6)</f>
        <v>9.1048561919999997</v>
      </c>
    </row>
    <row r="5447" spans="1:8" ht="15" customHeight="1" x14ac:dyDescent="0.25">
      <c r="A5447" s="5" t="str">
        <f>CEMS!A5448</f>
        <v>15/08/2015 20:30:00</v>
      </c>
      <c r="B5447" s="8">
        <f>IF(OR(ISBLANK(CEMS!B5448),ISBLANK(CEMS!H5448)),"",(CEMS!B5448*CEMS!H5448)/10^6)</f>
        <v>10.76545527</v>
      </c>
      <c r="C5447" s="8">
        <f>IF(OR(ISBLANK(CEMS!D5448),ISBLANK(CEMS!H5448)),"",(CEMS!D5448*CEMS!H5448)/10^6)</f>
        <v>393.30779732999997</v>
      </c>
      <c r="D5447" s="8">
        <f>IF(OR(ISBLANK(CEMS!F5448),ISBLANK(CEMS!H5448)),"",(CEMS!F5448*CEMS!H5448)/10^6)</f>
        <v>733.52567825999984</v>
      </c>
      <c r="E5447" s="8">
        <f>IF(OR(ISBLANK(CEMS!I5448),ISBLANK(CEMS!O5448)),"",(CEMS!I5448*CEMS!O5448)/10^6)</f>
        <v>3.6101269380000001</v>
      </c>
      <c r="F5447" s="8">
        <f>IF(OR(ISBLANK(CEMS!K5448),ISBLANK(CEMS!O5448)),"",(CEMS!K5448*CEMS!O5448)/10^6)</f>
        <v>130.56625759100001</v>
      </c>
      <c r="G5447" s="8">
        <f>IF(OR(ISBLANK(CEMS!M5448),ISBLANK(CEMS!O5448)),"",(CEMS!M5448*CEMS!O5448)/10^6)</f>
        <v>88.776303339000023</v>
      </c>
      <c r="H5447" s="8">
        <f>IF(OR(ISBLANK(CEMS!P5448),ISBLANK(CEMS!R5448)),"",(CEMS!P5448*CEMS!R5448)/10^6)</f>
        <v>8.9625928139999989</v>
      </c>
    </row>
    <row r="5448" spans="1:8" ht="15" customHeight="1" x14ac:dyDescent="0.25">
      <c r="A5448" s="5" t="str">
        <f>CEMS!A5449</f>
        <v>15/08/2015 21:30:00</v>
      </c>
      <c r="B5448" s="8">
        <f>IF(OR(ISBLANK(CEMS!B5449),ISBLANK(CEMS!H5449)),"",(CEMS!B5449*CEMS!H5449)/10^6)</f>
        <v>9.4382073599999998</v>
      </c>
      <c r="C5448" s="8">
        <f>IF(OR(ISBLANK(CEMS!D5449),ISBLANK(CEMS!H5449)),"",(CEMS!D5449*CEMS!H5449)/10^6)</f>
        <v>400.82886881999997</v>
      </c>
      <c r="D5448" s="8">
        <f>IF(OR(ISBLANK(CEMS!F5449),ISBLANK(CEMS!H5449)),"",(CEMS!F5449*CEMS!H5449)/10^6)</f>
        <v>742.66894163999996</v>
      </c>
      <c r="E5448" s="8">
        <f>IF(OR(ISBLANK(CEMS!I5449),ISBLANK(CEMS!O5449)),"",(CEMS!I5449*CEMS!O5449)/10^6)</f>
        <v>4.157115868</v>
      </c>
      <c r="F5448" s="8">
        <f>IF(OR(ISBLANK(CEMS!K5449),ISBLANK(CEMS!O5449)),"",(CEMS!K5449*CEMS!O5449)/10^6)</f>
        <v>131.82433213000002</v>
      </c>
      <c r="G5448" s="8">
        <f>IF(OR(ISBLANK(CEMS!M5449),ISBLANK(CEMS!O5449)),"",(CEMS!M5449*CEMS!O5449)/10^6)</f>
        <v>89.870281199000019</v>
      </c>
      <c r="H5448" s="8">
        <f>IF(OR(ISBLANK(CEMS!P5449),ISBLANK(CEMS!R5449)),"",(CEMS!P5449*CEMS!R5449)/10^6)</f>
        <v>9.0337245030000002</v>
      </c>
    </row>
    <row r="5449" spans="1:8" ht="15" customHeight="1" x14ac:dyDescent="0.25">
      <c r="A5449" s="5" t="str">
        <f>CEMS!A5450</f>
        <v>15/08/2015 22:30:00</v>
      </c>
      <c r="B5449" s="8">
        <f>IF(OR(ISBLANK(CEMS!B5450),ISBLANK(CEMS!H5450)),"",(CEMS!B5450*CEMS!H5450)/10^6)</f>
        <v>10.17556731</v>
      </c>
      <c r="C5449" s="8">
        <f>IF(OR(ISBLANK(CEMS!D5450),ISBLANK(CEMS!H5450)),"",(CEMS!D5450*CEMS!H5450)/10^6)</f>
        <v>398.91173294999999</v>
      </c>
      <c r="D5449" s="8">
        <f>IF(OR(ISBLANK(CEMS!F5450),ISBLANK(CEMS!H5450)),"",(CEMS!F5450*CEMS!H5450)/10^6)</f>
        <v>750.04254114000003</v>
      </c>
      <c r="E5449" s="8">
        <f>IF(OR(ISBLANK(CEMS!I5450),ISBLANK(CEMS!O5450)),"",(CEMS!I5450*CEMS!O5450)/10^6)</f>
        <v>3.0631380080000001</v>
      </c>
      <c r="F5449" s="8">
        <f>IF(OR(ISBLANK(CEMS!K5450),ISBLANK(CEMS!O5450)),"",(CEMS!K5450*CEMS!O5450)/10^6)</f>
        <v>130.29276312600001</v>
      </c>
      <c r="G5449" s="8">
        <f>IF(OR(ISBLANK(CEMS!M5450),ISBLANK(CEMS!O5450)),"",(CEMS!M5450*CEMS!O5450)/10^6)</f>
        <v>90.198474557000011</v>
      </c>
      <c r="H5449" s="8">
        <f>IF(OR(ISBLANK(CEMS!P5450),ISBLANK(CEMS!R5450)),"",(CEMS!P5450*CEMS!R5450)/10^6)</f>
        <v>9.2471195700000006</v>
      </c>
    </row>
    <row r="5450" spans="1:8" ht="15" customHeight="1" x14ac:dyDescent="0.25">
      <c r="A5450" s="5" t="str">
        <f>CEMS!A5451</f>
        <v>15/08/2015 23:30:00</v>
      </c>
      <c r="B5450" s="8">
        <f>IF(OR(ISBLANK(CEMS!B5451),ISBLANK(CEMS!H5451)),"",(CEMS!B5451*CEMS!H5451)/10^6)</f>
        <v>9.5856793499999995</v>
      </c>
      <c r="C5450" s="8">
        <f>IF(OR(ISBLANK(CEMS!D5451),ISBLANK(CEMS!H5451)),"",(CEMS!D5451*CEMS!H5451)/10^6)</f>
        <v>395.22493320000001</v>
      </c>
      <c r="D5450" s="8">
        <f>IF(OR(ISBLANK(CEMS!F5451),ISBLANK(CEMS!H5451)),"",(CEMS!F5451*CEMS!H5451)/10^6)</f>
        <v>738.83466989999999</v>
      </c>
      <c r="E5450" s="8">
        <f>IF(OR(ISBLANK(CEMS!I5451),ISBLANK(CEMS!O5451)),"",(CEMS!I5451*CEMS!O5451)/10^6)</f>
        <v>3.28193358</v>
      </c>
      <c r="F5450" s="8">
        <f>IF(OR(ISBLANK(CEMS!K5451),ISBLANK(CEMS!O5451)),"",(CEMS!K5451*CEMS!O5451)/10^6)</f>
        <v>130.40216091200003</v>
      </c>
      <c r="G5450" s="8">
        <f>IF(OR(ISBLANK(CEMS!M5451),ISBLANK(CEMS!O5451)),"",(CEMS!M5451*CEMS!O5451)/10^6)</f>
        <v>88.721604446000001</v>
      </c>
      <c r="H5450" s="8">
        <f>IF(OR(ISBLANK(CEMS!P5451),ISBLANK(CEMS!R5451)),"",(CEMS!P5451*CEMS!R5451)/10^6)</f>
        <v>8.8914611249999993</v>
      </c>
    </row>
    <row r="5451" spans="1:8" ht="15" customHeight="1" x14ac:dyDescent="0.25">
      <c r="A5451" s="5" t="str">
        <f>CEMS!A5452</f>
        <v>16/08/2015 00:30:00</v>
      </c>
      <c r="B5451" s="8">
        <f>IF(OR(ISBLANK(CEMS!B5452),ISBLANK(CEMS!H5452)),"",(CEMS!B5452*CEMS!H5452)/10^6)</f>
        <v>11.355343230000001</v>
      </c>
      <c r="C5451" s="8">
        <f>IF(OR(ISBLANK(CEMS!D5452),ISBLANK(CEMS!H5452)),"",(CEMS!D5452*CEMS!H5452)/10^6)</f>
        <v>392.27549339999996</v>
      </c>
      <c r="D5451" s="8">
        <f>IF(OR(ISBLANK(CEMS!F5452),ISBLANK(CEMS!H5452)),"",(CEMS!F5452*CEMS!H5452)/10^6)</f>
        <v>710.22510384000009</v>
      </c>
      <c r="E5451" s="8">
        <f>IF(OR(ISBLANK(CEMS!I5452),ISBLANK(CEMS!O5452)),"",(CEMS!I5452*CEMS!O5452)/10^6)</f>
        <v>3.0084391150000003</v>
      </c>
      <c r="F5451" s="8">
        <f>IF(OR(ISBLANK(CEMS!K5452),ISBLANK(CEMS!O5452)),"",(CEMS!K5452*CEMS!O5452)/10^6)</f>
        <v>132.26192327400003</v>
      </c>
      <c r="G5451" s="8">
        <f>IF(OR(ISBLANK(CEMS!M5452),ISBLANK(CEMS!O5452)),"",(CEMS!M5452*CEMS!O5452)/10^6)</f>
        <v>101.63054319400003</v>
      </c>
      <c r="H5451" s="8">
        <f>IF(OR(ISBLANK(CEMS!P5452),ISBLANK(CEMS!R5452)),"",(CEMS!P5452*CEMS!R5452)/10^6)</f>
        <v>8.1801442350000002</v>
      </c>
    </row>
    <row r="5452" spans="1:8" ht="15" customHeight="1" x14ac:dyDescent="0.25">
      <c r="A5452" s="5" t="str">
        <f>CEMS!A5453</f>
        <v>16/08/2015 01:30:00</v>
      </c>
      <c r="B5452" s="8">
        <f>IF(OR(ISBLANK(CEMS!B5453),ISBLANK(CEMS!H5453)),"",(CEMS!B5453*CEMS!H5453)/10^6)</f>
        <v>8.1109594499999993</v>
      </c>
      <c r="C5452" s="8">
        <f>IF(OR(ISBLANK(CEMS!D5453),ISBLANK(CEMS!H5453)),"",(CEMS!D5453*CEMS!H5453)/10^6)</f>
        <v>384.60694992000003</v>
      </c>
      <c r="D5452" s="8">
        <f>IF(OR(ISBLANK(CEMS!F5453),ISBLANK(CEMS!H5453)),"",(CEMS!F5453*CEMS!H5453)/10^6)</f>
        <v>734.11556622000001</v>
      </c>
      <c r="E5452" s="8">
        <f>IF(OR(ISBLANK(CEMS!I5453),ISBLANK(CEMS!O5453)),"",(CEMS!I5453*CEMS!O5453)/10^6)</f>
        <v>3.1178369010000004</v>
      </c>
      <c r="F5452" s="8">
        <f>IF(OR(ISBLANK(CEMS!K5453),ISBLANK(CEMS!O5453)),"",(CEMS!K5453*CEMS!O5453)/10^6)</f>
        <v>128.92529080099999</v>
      </c>
      <c r="G5452" s="8">
        <f>IF(OR(ISBLANK(CEMS!M5453),ISBLANK(CEMS!O5453)),"",(CEMS!M5453*CEMS!O5453)/10^6)</f>
        <v>113.336106296</v>
      </c>
      <c r="H5452" s="8">
        <f>IF(OR(ISBLANK(CEMS!P5453),ISBLANK(CEMS!R5453)),"",(CEMS!P5453*CEMS!R5453)/10^6)</f>
        <v>7.6110907229999993</v>
      </c>
    </row>
    <row r="5453" spans="1:8" ht="15" customHeight="1" x14ac:dyDescent="0.25">
      <c r="A5453" s="5" t="str">
        <f>CEMS!A5454</f>
        <v>16/08/2015 02:30:00</v>
      </c>
      <c r="B5453" s="8">
        <f>IF(OR(ISBLANK(CEMS!B5454),ISBLANK(CEMS!H5454)),"",(CEMS!B5454*CEMS!H5454)/10^6)</f>
        <v>8.258431439999999</v>
      </c>
      <c r="C5453" s="8">
        <f>IF(OR(ISBLANK(CEMS!D5454),ISBLANK(CEMS!H5454)),"",(CEMS!D5454*CEMS!H5454)/10^6)</f>
        <v>372.80919071999995</v>
      </c>
      <c r="D5453" s="8">
        <f>IF(OR(ISBLANK(CEMS!F5454),ISBLANK(CEMS!H5454)),"",(CEMS!F5454*CEMS!H5454)/10^6)</f>
        <v>726.74196672000005</v>
      </c>
      <c r="E5453" s="8">
        <f>IF(OR(ISBLANK(CEMS!I5454),ISBLANK(CEMS!O5454)),"",(CEMS!I5454*CEMS!O5454)/10^6)</f>
        <v>3.2272346870000006</v>
      </c>
      <c r="F5453" s="8">
        <f>IF(OR(ISBLANK(CEMS!K5454),ISBLANK(CEMS!O5454)),"",(CEMS!K5454*CEMS!O5454)/10^6)</f>
        <v>126.08094836500001</v>
      </c>
      <c r="G5453" s="8">
        <f>IF(OR(ISBLANK(CEMS!M5454),ISBLANK(CEMS!O5454)),"",(CEMS!M5454*CEMS!O5454)/10^6)</f>
        <v>113.44550408200001</v>
      </c>
      <c r="H5453" s="8">
        <f>IF(OR(ISBLANK(CEMS!P5454),ISBLANK(CEMS!R5454)),"",(CEMS!P5454*CEMS!R5454)/10^6)</f>
        <v>7.4688273449999993</v>
      </c>
    </row>
    <row r="5454" spans="1:8" ht="15" customHeight="1" x14ac:dyDescent="0.25">
      <c r="A5454" s="5" t="str">
        <f>CEMS!A5455</f>
        <v>16/08/2015 03:30:00</v>
      </c>
      <c r="B5454" s="8">
        <f>IF(OR(ISBLANK(CEMS!B5455),ISBLANK(CEMS!H5455)),"",(CEMS!B5455*CEMS!H5455)/10^6)</f>
        <v>7.3735995000000001</v>
      </c>
      <c r="C5454" s="8">
        <f>IF(OR(ISBLANK(CEMS!D5455),ISBLANK(CEMS!H5455)),"",(CEMS!D5455*CEMS!H5455)/10^6)</f>
        <v>360.86395952999999</v>
      </c>
      <c r="D5454" s="8">
        <f>IF(OR(ISBLANK(CEMS!F5455),ISBLANK(CEMS!H5455)),"",(CEMS!F5455*CEMS!H5455)/10^6)</f>
        <v>723.93999890999999</v>
      </c>
      <c r="E5454" s="8">
        <f>IF(OR(ISBLANK(CEMS!I5455),ISBLANK(CEMS!O5455)),"",(CEMS!I5455*CEMS!O5455)/10^6)</f>
        <v>3.0084391150000003</v>
      </c>
      <c r="F5454" s="8">
        <f>IF(OR(ISBLANK(CEMS!K5455),ISBLANK(CEMS!O5455)),"",(CEMS!K5455*CEMS!O5455)/10^6)</f>
        <v>123.78359485900002</v>
      </c>
      <c r="G5454" s="8">
        <f>IF(OR(ISBLANK(CEMS!M5455),ISBLANK(CEMS!O5455)),"",(CEMS!M5455*CEMS!O5455)/10^6)</f>
        <v>115.14116976500001</v>
      </c>
      <c r="H5454" s="8">
        <f>IF(OR(ISBLANK(CEMS!P5455),ISBLANK(CEMS!R5455)),"",(CEMS!P5455*CEMS!R5455)/10^6)</f>
        <v>7.0420372110000002</v>
      </c>
    </row>
    <row r="5455" spans="1:8" ht="15" customHeight="1" x14ac:dyDescent="0.25">
      <c r="A5455" s="5" t="str">
        <f>CEMS!A5456</f>
        <v>16/08/2015 04:30:00</v>
      </c>
      <c r="B5455" s="8">
        <f>IF(OR(ISBLANK(CEMS!B5456),ISBLANK(CEMS!H5456)),"",(CEMS!B5456*CEMS!H5456)/10^6)</f>
        <v>6.63623955</v>
      </c>
      <c r="C5455" s="8">
        <f>IF(OR(ISBLANK(CEMS!D5456),ISBLANK(CEMS!H5456)),"",(CEMS!D5456*CEMS!H5456)/10^6)</f>
        <v>337.71085709999994</v>
      </c>
      <c r="D5455" s="8">
        <f>IF(OR(ISBLANK(CEMS!F5456),ISBLANK(CEMS!H5456)),"",(CEMS!F5456*CEMS!H5456)/10^6)</f>
        <v>714.94420751999996</v>
      </c>
      <c r="E5455" s="8">
        <f>IF(OR(ISBLANK(CEMS!I5456),ISBLANK(CEMS!O5456)),"",(CEMS!I5456*CEMS!O5456)/10^6)</f>
        <v>3.0631380080000001</v>
      </c>
      <c r="F5455" s="8">
        <f>IF(OR(ISBLANK(CEMS!K5456),ISBLANK(CEMS!O5456)),"",(CEMS!K5456*CEMS!O5456)/10^6)</f>
        <v>122.41612253400002</v>
      </c>
      <c r="G5455" s="8">
        <f>IF(OR(ISBLANK(CEMS!M5456),ISBLANK(CEMS!O5456)),"",(CEMS!M5456*CEMS!O5456)/10^6)</f>
        <v>125.041669398</v>
      </c>
      <c r="H5455" s="8">
        <f>IF(OR(ISBLANK(CEMS!P5456),ISBLANK(CEMS!R5456)),"",(CEMS!P5456*CEMS!R5456)/10^6)</f>
        <v>6.6152470770000003</v>
      </c>
    </row>
    <row r="5456" spans="1:8" ht="15" customHeight="1" x14ac:dyDescent="0.25">
      <c r="A5456" s="5" t="str">
        <f>CEMS!A5457</f>
        <v>16/08/2015 05:30:00</v>
      </c>
      <c r="B5456" s="8">
        <f>IF(OR(ISBLANK(CEMS!B5457),ISBLANK(CEMS!H5457)),"",(CEMS!B5457*CEMS!H5457)/10^6)</f>
        <v>5.6039356199999988</v>
      </c>
      <c r="C5456" s="8">
        <f>IF(OR(ISBLANK(CEMS!D5457),ISBLANK(CEMS!H5457)),"",(CEMS!D5457*CEMS!H5457)/10^6)</f>
        <v>331.51703351999998</v>
      </c>
      <c r="D5456" s="8">
        <f>IF(OR(ISBLANK(CEMS!F5457),ISBLANK(CEMS!H5457)),"",(CEMS!F5457*CEMS!H5457)/10^6)</f>
        <v>727.03691069999991</v>
      </c>
      <c r="E5456" s="8">
        <f>IF(OR(ISBLANK(CEMS!I5457),ISBLANK(CEMS!O5457)),"",(CEMS!I5457*CEMS!O5457)/10^6)</f>
        <v>2.8443424360000003</v>
      </c>
      <c r="F5456" s="8">
        <f>IF(OR(ISBLANK(CEMS!K5457),ISBLANK(CEMS!O5457)),"",(CEMS!K5457*CEMS!O5457)/10^6)</f>
        <v>121.10334910200001</v>
      </c>
      <c r="G5456" s="8">
        <f>IF(OR(ISBLANK(CEMS!M5457),ISBLANK(CEMS!O5457)),"",(CEMS!M5457*CEMS!O5457)/10^6)</f>
        <v>127.22962511800002</v>
      </c>
      <c r="H5456" s="8">
        <f>IF(OR(ISBLANK(CEMS!P5457),ISBLANK(CEMS!R5457)),"",(CEMS!P5457*CEMS!R5457)/10^6)</f>
        <v>6.5441153879999989</v>
      </c>
    </row>
    <row r="5457" spans="1:8" ht="15" customHeight="1" x14ac:dyDescent="0.25">
      <c r="A5457" s="5" t="str">
        <f>CEMS!A5458</f>
        <v>16/08/2015 06:30:00</v>
      </c>
      <c r="B5457" s="8">
        <f>IF(OR(ISBLANK(CEMS!B5458),ISBLANK(CEMS!H5458)),"",(CEMS!B5458*CEMS!H5458)/10^6)</f>
        <v>6.63623955</v>
      </c>
      <c r="C5457" s="8">
        <f>IF(OR(ISBLANK(CEMS!D5458),ISBLANK(CEMS!H5458)),"",(CEMS!D5458*CEMS!H5458)/10^6)</f>
        <v>320.89905023999995</v>
      </c>
      <c r="D5457" s="8">
        <f>IF(OR(ISBLANK(CEMS!F5458),ISBLANK(CEMS!H5458)),"",(CEMS!F5458*CEMS!H5458)/10^6)</f>
        <v>727.47932666999998</v>
      </c>
      <c r="E5457" s="8">
        <f>IF(OR(ISBLANK(CEMS!I5458),ISBLANK(CEMS!O5458)),"",(CEMS!I5458*CEMS!O5458)/10^6)</f>
        <v>2.8990413290000006</v>
      </c>
      <c r="F5457" s="8">
        <f>IF(OR(ISBLANK(CEMS!K5458),ISBLANK(CEMS!O5458)),"",(CEMS!K5458*CEMS!O5458)/10^6)</f>
        <v>119.35298452600001</v>
      </c>
      <c r="G5457" s="8">
        <f>IF(OR(ISBLANK(CEMS!M5458),ISBLANK(CEMS!O5458)),"",(CEMS!M5458*CEMS!O5458)/10^6)</f>
        <v>128.54239855</v>
      </c>
      <c r="H5457" s="8">
        <f>IF(OR(ISBLANK(CEMS!P5458),ISBLANK(CEMS!R5458)),"",(CEMS!P5458*CEMS!R5458)/10^6)</f>
        <v>6.1884569430000003</v>
      </c>
    </row>
    <row r="5458" spans="1:8" ht="15" customHeight="1" x14ac:dyDescent="0.25">
      <c r="A5458" s="5" t="str">
        <f>CEMS!A5459</f>
        <v>16/08/2015 07:30:00</v>
      </c>
      <c r="B5458" s="8">
        <f>IF(OR(ISBLANK(CEMS!B5459),ISBLANK(CEMS!H5459)),"",(CEMS!B5459*CEMS!H5459)/10^6)</f>
        <v>7.3735995000000001</v>
      </c>
      <c r="C5458" s="8">
        <f>IF(OR(ISBLANK(CEMS!D5459),ISBLANK(CEMS!H5459)),"",(CEMS!D5459*CEMS!H5459)/10^6)</f>
        <v>313.37797875000001</v>
      </c>
      <c r="D5458" s="8">
        <f>IF(OR(ISBLANK(CEMS!F5459),ISBLANK(CEMS!H5459)),"",(CEMS!F5459*CEMS!H5459)/10^6)</f>
        <v>727.47932666999998</v>
      </c>
      <c r="E5458" s="8">
        <f>IF(OR(ISBLANK(CEMS!I5459),ISBLANK(CEMS!O5459)),"",(CEMS!I5459*CEMS!O5459)/10^6)</f>
        <v>3.1178369010000004</v>
      </c>
      <c r="F5458" s="8">
        <f>IF(OR(ISBLANK(CEMS!K5459),ISBLANK(CEMS!O5459)),"",(CEMS!K5459*CEMS!O5459)/10^6)</f>
        <v>116.563340983</v>
      </c>
      <c r="G5458" s="8">
        <f>IF(OR(ISBLANK(CEMS!M5459),ISBLANK(CEMS!O5459)),"",(CEMS!M5459*CEMS!O5459)/10^6)</f>
        <v>130.67565537700003</v>
      </c>
      <c r="H5458" s="8">
        <f>IF(OR(ISBLANK(CEMS!P5459),ISBLANK(CEMS!R5459)),"",(CEMS!P5459*CEMS!R5459)/10^6)</f>
        <v>5.9750618759999998</v>
      </c>
    </row>
    <row r="5459" spans="1:8" ht="15" customHeight="1" x14ac:dyDescent="0.25">
      <c r="A5459" s="5" t="str">
        <f>CEMS!A5460</f>
        <v>16/08/2015 08:30:00</v>
      </c>
      <c r="B5459" s="8">
        <f>IF(OR(ISBLANK(CEMS!B5460),ISBLANK(CEMS!H5460)),"",(CEMS!B5460*CEMS!H5460)/10^6)</f>
        <v>7.0786555199999999</v>
      </c>
      <c r="C5459" s="8">
        <f>IF(OR(ISBLANK(CEMS!D5460),ISBLANK(CEMS!H5460)),"",(CEMS!D5460*CEMS!H5460)/10^6)</f>
        <v>300.40044362999993</v>
      </c>
      <c r="D5459" s="8">
        <f>IF(OR(ISBLANK(CEMS!F5460),ISBLANK(CEMS!H5460)),"",(CEMS!F5460*CEMS!H5460)/10^6)</f>
        <v>725.70966278999992</v>
      </c>
      <c r="E5459" s="8">
        <f>IF(OR(ISBLANK(CEMS!I5460),ISBLANK(CEMS!O5460)),"",(CEMS!I5460*CEMS!O5460)/10^6)</f>
        <v>3.28193358</v>
      </c>
      <c r="F5459" s="8">
        <f>IF(OR(ISBLANK(CEMS!K5460),ISBLANK(CEMS!O5460)),"",(CEMS!K5460*CEMS!O5460)/10^6)</f>
        <v>113.71899854700003</v>
      </c>
      <c r="G5459" s="8">
        <f>IF(OR(ISBLANK(CEMS!M5460),ISBLANK(CEMS!O5460)),"",(CEMS!M5460*CEMS!O5460)/10^6)</f>
        <v>137.73181257400003</v>
      </c>
      <c r="H5459" s="8">
        <f>IF(OR(ISBLANK(CEMS!P5460),ISBLANK(CEMS!R5460)),"",(CEMS!P5460*CEMS!R5460)/10^6)</f>
        <v>6.3307203210000003</v>
      </c>
    </row>
    <row r="5460" spans="1:8" ht="15" customHeight="1" x14ac:dyDescent="0.25">
      <c r="A5460" s="5" t="str">
        <f>CEMS!A5461</f>
        <v>16/08/2015 09:30:00</v>
      </c>
      <c r="B5460" s="8">
        <f>IF(OR(ISBLANK(CEMS!B5461),ISBLANK(CEMS!H5461)),"",(CEMS!B5461*CEMS!H5461)/10^6)</f>
        <v>6.4887675600000003</v>
      </c>
      <c r="C5460" s="8">
        <f>IF(OR(ISBLANK(CEMS!D5461),ISBLANK(CEMS!H5461)),"",(CEMS!D5461*CEMS!H5461)/10^6)</f>
        <v>282.70380482999997</v>
      </c>
      <c r="D5460" s="8">
        <f>IF(OR(ISBLANK(CEMS!F5461),ISBLANK(CEMS!H5461)),"",(CEMS!F5461*CEMS!H5461)/10^6)</f>
        <v>764.64226814999995</v>
      </c>
      <c r="E5460" s="8">
        <f>IF(OR(ISBLANK(CEMS!I5461),ISBLANK(CEMS!O5461)),"",(CEMS!I5461*CEMS!O5461)/10^6)</f>
        <v>3.6648258310000004</v>
      </c>
      <c r="F5460" s="8">
        <f>IF(OR(ISBLANK(CEMS!K5461),ISBLANK(CEMS!O5461)),"",(CEMS!K5461*CEMS!O5461)/10^6)</f>
        <v>108.79609817700002</v>
      </c>
      <c r="G5460" s="8">
        <f>IF(OR(ISBLANK(CEMS!M5461),ISBLANK(CEMS!O5461)),"",(CEMS!M5461*CEMS!O5461)/10^6)</f>
        <v>143.256400767</v>
      </c>
      <c r="H5460" s="8">
        <f>IF(OR(ISBLANK(CEMS!P5461),ISBLANK(CEMS!R5461)),"",(CEMS!P5461*CEMS!R5461)/10^6)</f>
        <v>7.0420372110000002</v>
      </c>
    </row>
    <row r="5461" spans="1:8" ht="15" customHeight="1" x14ac:dyDescent="0.25">
      <c r="A5461" s="5" t="str">
        <f>CEMS!A5462</f>
        <v>16/08/2015 10:30:00</v>
      </c>
      <c r="B5461" s="8">
        <f>IF(OR(ISBLANK(CEMS!B5462),ISBLANK(CEMS!H5462)),"",(CEMS!B5462*CEMS!H5462)/10^6)</f>
        <v>6.4887675600000003</v>
      </c>
      <c r="C5461" s="8">
        <f>IF(OR(ISBLANK(CEMS!D5462),ISBLANK(CEMS!H5462)),"",(CEMS!D5462*CEMS!H5462)/10^6)</f>
        <v>287.12796452999999</v>
      </c>
      <c r="D5461" s="8">
        <f>IF(OR(ISBLANK(CEMS!F5462),ISBLANK(CEMS!H5462)),"",(CEMS!F5462*CEMS!H5462)/10^6)</f>
        <v>783.51868286999991</v>
      </c>
      <c r="E5461" s="8">
        <f>IF(OR(ISBLANK(CEMS!I5462),ISBLANK(CEMS!O5462)),"",(CEMS!I5462*CEMS!O5462)/10^6)</f>
        <v>3.446030259</v>
      </c>
      <c r="F5461" s="8">
        <f>IF(OR(ISBLANK(CEMS!K5462),ISBLANK(CEMS!O5462)),"",(CEMS!K5462*CEMS!O5462)/10^6)</f>
        <v>109.01489374900001</v>
      </c>
      <c r="G5461" s="8">
        <f>IF(OR(ISBLANK(CEMS!M5462),ISBLANK(CEMS!O5462)),"",(CEMS!M5462*CEMS!O5462)/10^6)</f>
        <v>150.14846128500002</v>
      </c>
      <c r="H5461" s="8">
        <f>IF(OR(ISBLANK(CEMS!P5462),ISBLANK(CEMS!R5462)),"",(CEMS!P5462*CEMS!R5462)/10^6)</f>
        <v>7.1843005889999993</v>
      </c>
    </row>
    <row r="5462" spans="1:8" ht="15" customHeight="1" x14ac:dyDescent="0.25">
      <c r="A5462" s="5" t="str">
        <f>CEMS!A5463</f>
        <v>16/08/2015 11:30:00</v>
      </c>
      <c r="B5462" s="8">
        <f>IF(OR(ISBLANK(CEMS!B5463),ISBLANK(CEMS!H5463)),"",(CEMS!B5463*CEMS!H5463)/10^6)</f>
        <v>12.535119149999998</v>
      </c>
      <c r="C5462" s="8">
        <f>IF(OR(ISBLANK(CEMS!D5463),ISBLANK(CEMS!H5463)),"",(CEMS!D5463*CEMS!H5463)/10^6)</f>
        <v>285.50577263999998</v>
      </c>
      <c r="D5462" s="8">
        <f>IF(OR(ISBLANK(CEMS!F5463),ISBLANK(CEMS!H5463)),"",(CEMS!F5463*CEMS!H5463)/10^6)</f>
        <v>751.95967700999984</v>
      </c>
      <c r="E5462" s="8">
        <f>IF(OR(ISBLANK(CEMS!I5463),ISBLANK(CEMS!O5463)),"",(CEMS!I5463*CEMS!O5463)/10^6)</f>
        <v>4.0477180820000003</v>
      </c>
      <c r="F5462" s="8">
        <f>IF(OR(ISBLANK(CEMS!K5463),ISBLANK(CEMS!O5463)),"",(CEMS!K5463*CEMS!O5463)/10^6)</f>
        <v>82.868822895000008</v>
      </c>
      <c r="G5462" s="8">
        <f>IF(OR(ISBLANK(CEMS!M5463),ISBLANK(CEMS!O5463)),"",(CEMS!M5463*CEMS!O5463)/10^6)</f>
        <v>105.131272346</v>
      </c>
      <c r="H5462" s="8">
        <f>IF(OR(ISBLANK(CEMS!P5463),ISBLANK(CEMS!R5463)),"",(CEMS!P5463*CEMS!R5463)/10^6)</f>
        <v>6.4729836990000003</v>
      </c>
    </row>
    <row r="5463" spans="1:8" ht="15" customHeight="1" x14ac:dyDescent="0.25">
      <c r="A5463" s="5" t="str">
        <f>CEMS!A5464</f>
        <v>16/08/2015 12:30:00</v>
      </c>
      <c r="B5463" s="8">
        <f>IF(OR(ISBLANK(CEMS!B5464),ISBLANK(CEMS!H5464)),"",(CEMS!B5464*CEMS!H5464)/10^6)</f>
        <v>6.7837115399999988</v>
      </c>
      <c r="C5463" s="8">
        <f>IF(OR(ISBLANK(CEMS!D5464),ISBLANK(CEMS!H5464)),"",(CEMS!D5464*CEMS!H5464)/10^6)</f>
        <v>293.61673208999997</v>
      </c>
      <c r="D5463" s="8">
        <f>IF(OR(ISBLANK(CEMS!F5464),ISBLANK(CEMS!H5464)),"",(CEMS!F5464*CEMS!H5464)/10^6)</f>
        <v>756.38383670999997</v>
      </c>
      <c r="E5463" s="8">
        <f>IF(OR(ISBLANK(CEMS!I5464),ISBLANK(CEMS!O5464)),"",(CEMS!I5464*CEMS!O5464)/10^6)</f>
        <v>3.3366324730000003</v>
      </c>
      <c r="F5463" s="8">
        <f>IF(OR(ISBLANK(CEMS!K5464),ISBLANK(CEMS!O5464)),"",(CEMS!K5464*CEMS!O5464)/10^6)</f>
        <v>107.70212031700002</v>
      </c>
      <c r="G5463" s="8">
        <f>IF(OR(ISBLANK(CEMS!M5464),ISBLANK(CEMS!O5464)),"",(CEMS!M5464*CEMS!O5464)/10^6)</f>
        <v>123.947691538</v>
      </c>
      <c r="H5463" s="8">
        <f>IF(OR(ISBLANK(CEMS!P5464),ISBLANK(CEMS!R5464)),"",(CEMS!P5464*CEMS!R5464)/10^6)</f>
        <v>7.4688273449999993</v>
      </c>
    </row>
    <row r="5464" spans="1:8" ht="15" customHeight="1" x14ac:dyDescent="0.25">
      <c r="A5464" s="5" t="str">
        <f>CEMS!A5465</f>
        <v>16/08/2015 13:30:00</v>
      </c>
      <c r="B5464" s="8">
        <f>IF(OR(ISBLANK(CEMS!B5465),ISBLANK(CEMS!H5465)),"",(CEMS!B5465*CEMS!H5465)/10^6)</f>
        <v>8.258431439999999</v>
      </c>
      <c r="C5464" s="8">
        <f>IF(OR(ISBLANK(CEMS!D5465),ISBLANK(CEMS!H5465)),"",(CEMS!D5465*CEMS!H5465)/10^6)</f>
        <v>288.16026846</v>
      </c>
      <c r="D5464" s="8">
        <f>IF(OR(ISBLANK(CEMS!F5465),ISBLANK(CEMS!H5465)),"",(CEMS!F5465*CEMS!H5465)/10^6)</f>
        <v>775.55519541000001</v>
      </c>
      <c r="E5464" s="8">
        <f>IF(OR(ISBLANK(CEMS!I5465),ISBLANK(CEMS!O5465)),"",(CEMS!I5465*CEMS!O5465)/10^6)</f>
        <v>3.3913313660000002</v>
      </c>
      <c r="F5464" s="8">
        <f>IF(OR(ISBLANK(CEMS!K5465),ISBLANK(CEMS!O5465)),"",(CEMS!K5465*CEMS!O5465)/10^6)</f>
        <v>102.34162880300001</v>
      </c>
      <c r="G5464" s="8">
        <f>IF(OR(ISBLANK(CEMS!M5465),ISBLANK(CEMS!O5465)),"",(CEMS!M5465*CEMS!O5465)/10^6)</f>
        <v>125.69805611400002</v>
      </c>
      <c r="H5464" s="8">
        <f>IF(OR(ISBLANK(CEMS!P5465),ISBLANK(CEMS!R5465)),"",(CEMS!P5465*CEMS!R5465)/10^6)</f>
        <v>7.7533541010000011</v>
      </c>
    </row>
    <row r="5465" spans="1:8" ht="15" customHeight="1" x14ac:dyDescent="0.25">
      <c r="A5465" s="5" t="str">
        <f>CEMS!A5466</f>
        <v>16/08/2015 14:30:00</v>
      </c>
      <c r="B5465" s="8">
        <f>IF(OR(ISBLANK(CEMS!B5466),ISBLANK(CEMS!H5466)),"",(CEMS!B5466*CEMS!H5466)/10^6)</f>
        <v>8.9957913899999991</v>
      </c>
      <c r="C5465" s="8">
        <f>IF(OR(ISBLANK(CEMS!D5466),ISBLANK(CEMS!H5466)),"",(CEMS!D5466*CEMS!H5466)/10^6)</f>
        <v>279.60689303999999</v>
      </c>
      <c r="D5465" s="8">
        <f>IF(OR(ISBLANK(CEMS!F5466),ISBLANK(CEMS!H5466)),"",(CEMS!F5466*CEMS!H5466)/10^6)</f>
        <v>783.51868286999991</v>
      </c>
      <c r="E5465" s="8">
        <f>IF(OR(ISBLANK(CEMS!I5466),ISBLANK(CEMS!O5466)),"",(CEMS!I5466*CEMS!O5466)/10^6)</f>
        <v>3.5554280450000002</v>
      </c>
      <c r="F5465" s="8">
        <f>IF(OR(ISBLANK(CEMS!K5466),ISBLANK(CEMS!O5466)),"",(CEMS!K5466*CEMS!O5466)/10^6)</f>
        <v>100.208371976</v>
      </c>
      <c r="G5465" s="8">
        <f>IF(OR(ISBLANK(CEMS!M5466),ISBLANK(CEMS!O5466)),"",(CEMS!M5466*CEMS!O5466)/10^6)</f>
        <v>132.04312770200002</v>
      </c>
      <c r="H5465" s="8">
        <f>IF(OR(ISBLANK(CEMS!P5466),ISBLANK(CEMS!R5466)),"",(CEMS!P5466*CEMS!R5466)/10^6)</f>
        <v>7.5399590339999998</v>
      </c>
    </row>
    <row r="5466" spans="1:8" ht="15" customHeight="1" x14ac:dyDescent="0.25">
      <c r="A5466" s="5" t="str">
        <f>CEMS!A5467</f>
        <v>16/08/2015 15:30:00</v>
      </c>
      <c r="B5466" s="8">
        <f>IF(OR(ISBLANK(CEMS!B5467),ISBLANK(CEMS!H5467)),"",(CEMS!B5467*CEMS!H5467)/10^6)</f>
        <v>11.7977592</v>
      </c>
      <c r="C5466" s="8">
        <f>IF(OR(ISBLANK(CEMS!D5467),ISBLANK(CEMS!H5467)),"",(CEMS!D5467*CEMS!H5467)/10^6)</f>
        <v>294.64903601999998</v>
      </c>
      <c r="D5466" s="8">
        <f>IF(OR(ISBLANK(CEMS!F5467),ISBLANK(CEMS!H5467)),"",(CEMS!F5467*CEMS!H5467)/10^6)</f>
        <v>768.32906789999993</v>
      </c>
      <c r="E5466" s="8">
        <f>IF(OR(ISBLANK(CEMS!I5467),ISBLANK(CEMS!O5467)),"",(CEMS!I5467*CEMS!O5467)/10^6)</f>
        <v>3.28193358</v>
      </c>
      <c r="F5466" s="8">
        <f>IF(OR(ISBLANK(CEMS!K5467),ISBLANK(CEMS!O5467)),"",(CEMS!K5467*CEMS!O5467)/10^6)</f>
        <v>102.888617733</v>
      </c>
      <c r="G5466" s="8">
        <f>IF(OR(ISBLANK(CEMS!M5467),ISBLANK(CEMS!O5467)),"",(CEMS!M5467*CEMS!O5467)/10^6)</f>
        <v>112.57032179400001</v>
      </c>
      <c r="H5466" s="8">
        <f>IF(OR(ISBLANK(CEMS!P5467),ISBLANK(CEMS!R5467)),"",(CEMS!P5467*CEMS!R5467)/10^6)</f>
        <v>7.5399590339999998</v>
      </c>
    </row>
    <row r="5467" spans="1:8" ht="15" customHeight="1" x14ac:dyDescent="0.25">
      <c r="A5467" s="5" t="str">
        <f>CEMS!A5468</f>
        <v>16/08/2015 16:30:00</v>
      </c>
      <c r="B5467" s="8">
        <f>IF(OR(ISBLANK(CEMS!B5468),ISBLANK(CEMS!H5468)),"",(CEMS!B5468*CEMS!H5468)/10^6)</f>
        <v>12.830063129999999</v>
      </c>
      <c r="C5467" s="8">
        <f>IF(OR(ISBLANK(CEMS!D5468),ISBLANK(CEMS!H5468)),"",(CEMS!D5468*CEMS!H5468)/10^6)</f>
        <v>292.14201219</v>
      </c>
      <c r="D5467" s="8">
        <f>IF(OR(ISBLANK(CEMS!F5468),ISBLANK(CEMS!H5468)),"",(CEMS!F5468*CEMS!H5468)/10^6)</f>
        <v>760.95546839999997</v>
      </c>
      <c r="E5467" s="8">
        <f>IF(OR(ISBLANK(CEMS!I5468),ISBLANK(CEMS!O5468)),"",(CEMS!I5468*CEMS!O5468)/10^6)</f>
        <v>4.1024169750000006</v>
      </c>
      <c r="F5467" s="8">
        <f>IF(OR(ISBLANK(CEMS!K5468),ISBLANK(CEMS!O5468)),"",(CEMS!K5468*CEMS!O5468)/10^6)</f>
        <v>103.435606663</v>
      </c>
      <c r="G5467" s="8">
        <f>IF(OR(ISBLANK(CEMS!M5468),ISBLANK(CEMS!O5468)),"",(CEMS!M5468*CEMS!O5468)/10^6)</f>
        <v>128.37830187100002</v>
      </c>
      <c r="H5467" s="8">
        <f>IF(OR(ISBLANK(CEMS!P5468),ISBLANK(CEMS!R5468)),"",(CEMS!P5468*CEMS!R5468)/10^6)</f>
        <v>8.0378808570000011</v>
      </c>
    </row>
    <row r="5468" spans="1:8" ht="15" customHeight="1" x14ac:dyDescent="0.25">
      <c r="A5468" s="5" t="str">
        <f>CEMS!A5469</f>
        <v>16/08/2015 17:30:00</v>
      </c>
      <c r="B5468" s="8">
        <f>IF(OR(ISBLANK(CEMS!B5469),ISBLANK(CEMS!H5469)),"",(CEMS!B5469*CEMS!H5469)/10^6)</f>
        <v>12.535119149999998</v>
      </c>
      <c r="C5468" s="8">
        <f>IF(OR(ISBLANK(CEMS!D5469),ISBLANK(CEMS!H5469)),"",(CEMS!D5469*CEMS!H5469)/10^6)</f>
        <v>302.75999546999998</v>
      </c>
      <c r="D5468" s="8">
        <f>IF(OR(ISBLANK(CEMS!F5469),ISBLANK(CEMS!H5469)),"",(CEMS!F5469*CEMS!H5469)/10^6)</f>
        <v>778.35716321999996</v>
      </c>
      <c r="E5468" s="8">
        <f>IF(OR(ISBLANK(CEMS!I5469),ISBLANK(CEMS!O5469)),"",(CEMS!I5469*CEMS!O5469)/10^6)</f>
        <v>3.8836214030000002</v>
      </c>
      <c r="F5468" s="8">
        <f>IF(OR(ISBLANK(CEMS!K5469),ISBLANK(CEMS!O5469)),"",(CEMS!K5469*CEMS!O5469)/10^6)</f>
        <v>105.07657345300001</v>
      </c>
      <c r="G5468" s="8">
        <f>IF(OR(ISBLANK(CEMS!M5469),ISBLANK(CEMS!O5469)),"",(CEMS!M5469*CEMS!O5469)/10^6)</f>
        <v>135.21566349599999</v>
      </c>
      <c r="H5468" s="8">
        <f>IF(OR(ISBLANK(CEMS!P5469),ISBLANK(CEMS!R5469)),"",(CEMS!P5469*CEMS!R5469)/10^6)</f>
        <v>7.3976956560000007</v>
      </c>
    </row>
    <row r="5469" spans="1:8" ht="15" customHeight="1" x14ac:dyDescent="0.25">
      <c r="A5469" s="5" t="str">
        <f>CEMS!A5470</f>
        <v>16/08/2015 18:30:00</v>
      </c>
      <c r="B5469" s="8">
        <f>IF(OR(ISBLANK(CEMS!B5470),ISBLANK(CEMS!H5470)),"",(CEMS!B5470*CEMS!H5470)/10^6)</f>
        <v>11.650287209999998</v>
      </c>
      <c r="C5469" s="8">
        <f>IF(OR(ISBLANK(CEMS!D5470),ISBLANK(CEMS!H5470)),"",(CEMS!D5470*CEMS!H5470)/10^6)</f>
        <v>309.83865098999996</v>
      </c>
      <c r="D5469" s="8">
        <f>IF(OR(ISBLANK(CEMS!F5470),ISBLANK(CEMS!H5470)),"",(CEMS!F5470*CEMS!H5470)/10^6)</f>
        <v>787.35295460999987</v>
      </c>
      <c r="E5469" s="8">
        <f>IF(OR(ISBLANK(CEMS!I5470),ISBLANK(CEMS!O5470)),"",(CEMS!I5470*CEMS!O5470)/10^6)</f>
        <v>3.5554280450000002</v>
      </c>
      <c r="F5469" s="8">
        <f>IF(OR(ISBLANK(CEMS!K5470),ISBLANK(CEMS!O5470)),"",(CEMS!K5470*CEMS!O5470)/10^6)</f>
        <v>107.70212031700002</v>
      </c>
      <c r="G5469" s="8">
        <f>IF(OR(ISBLANK(CEMS!M5470),ISBLANK(CEMS!O5470)),"",(CEMS!M5470*CEMS!O5470)/10^6)</f>
        <v>138.33350039700002</v>
      </c>
      <c r="H5469" s="8">
        <f>IF(OR(ISBLANK(CEMS!P5470),ISBLANK(CEMS!R5470)),"",(CEMS!P5470*CEMS!R5470)/10^6)</f>
        <v>7.1843005889999993</v>
      </c>
    </row>
    <row r="5470" spans="1:8" ht="15" customHeight="1" x14ac:dyDescent="0.25">
      <c r="A5470" s="5" t="str">
        <f>CEMS!A5471</f>
        <v>16/08/2015 19:30:00</v>
      </c>
      <c r="B5470" s="8">
        <f>IF(OR(ISBLANK(CEMS!B5471),ISBLANK(CEMS!H5471)),"",(CEMS!B5471*CEMS!H5471)/10^6)</f>
        <v>10.617983279999999</v>
      </c>
      <c r="C5470" s="8">
        <f>IF(OR(ISBLANK(CEMS!D5471),ISBLANK(CEMS!H5471)),"",(CEMS!D5471*CEMS!H5471)/10^6)</f>
        <v>315.29511461999999</v>
      </c>
      <c r="D5470" s="8">
        <f>IF(OR(ISBLANK(CEMS!F5471),ISBLANK(CEMS!H5471)),"",(CEMS!F5471*CEMS!H5471)/10^6)</f>
        <v>731.16612641999996</v>
      </c>
      <c r="E5470" s="8">
        <f>IF(OR(ISBLANK(CEMS!I5471),ISBLANK(CEMS!O5471)),"",(CEMS!I5471*CEMS!O5471)/10^6)</f>
        <v>3.6648258310000004</v>
      </c>
      <c r="F5470" s="8">
        <f>IF(OR(ISBLANK(CEMS!K5471),ISBLANK(CEMS!O5471)),"",(CEMS!K5471*CEMS!O5471)/10^6)</f>
        <v>107.10043249400002</v>
      </c>
      <c r="G5470" s="8">
        <f>IF(OR(ISBLANK(CEMS!M5471),ISBLANK(CEMS!O5471)),"",(CEMS!M5471*CEMS!O5471)/10^6)</f>
        <v>106.60814245700001</v>
      </c>
      <c r="H5470" s="8">
        <f>IF(OR(ISBLANK(CEMS!P5471),ISBLANK(CEMS!R5471)),"",(CEMS!P5471*CEMS!R5471)/10^6)</f>
        <v>6.4018520099999998</v>
      </c>
    </row>
    <row r="5471" spans="1:8" ht="15" customHeight="1" x14ac:dyDescent="0.25">
      <c r="A5471" s="5" t="str">
        <f>CEMS!A5472</f>
        <v>16/08/2015 20:30:00</v>
      </c>
      <c r="B5471" s="8">
        <f>IF(OR(ISBLANK(CEMS!B5472),ISBLANK(CEMS!H5472)),"",(CEMS!B5472*CEMS!H5472)/10^6)</f>
        <v>10.17556731</v>
      </c>
      <c r="C5471" s="8">
        <f>IF(OR(ISBLANK(CEMS!D5472),ISBLANK(CEMS!H5472)),"",(CEMS!D5472*CEMS!H5472)/10^6)</f>
        <v>297.45100382999999</v>
      </c>
      <c r="D5471" s="8">
        <f>IF(OR(ISBLANK(CEMS!F5472),ISBLANK(CEMS!H5472)),"",(CEMS!F5472*CEMS!H5472)/10^6)</f>
        <v>727.62679865999996</v>
      </c>
      <c r="E5471" s="8">
        <f>IF(OR(ISBLANK(CEMS!I5472),ISBLANK(CEMS!O5472)),"",(CEMS!I5472*CEMS!O5472)/10^6)</f>
        <v>3.3366324730000003</v>
      </c>
      <c r="F5471" s="8">
        <f>IF(OR(ISBLANK(CEMS!K5472),ISBLANK(CEMS!O5472)),"",(CEMS!K5472*CEMS!O5472)/10^6)</f>
        <v>107.04573360100001</v>
      </c>
      <c r="G5471" s="8">
        <f>IF(OR(ISBLANK(CEMS!M5472),ISBLANK(CEMS!O5472)),"",(CEMS!M5472*CEMS!O5472)/10^6)</f>
        <v>116.23514762500001</v>
      </c>
      <c r="H5471" s="8">
        <f>IF(OR(ISBLANK(CEMS!P5472),ISBLANK(CEMS!R5472)),"",(CEMS!P5472*CEMS!R5472)/10^6)</f>
        <v>6.6863787660000007</v>
      </c>
    </row>
    <row r="5472" spans="1:8" ht="15" customHeight="1" x14ac:dyDescent="0.25">
      <c r="A5472" s="5" t="str">
        <f>CEMS!A5473</f>
        <v>16/08/2015 21:30:00</v>
      </c>
      <c r="B5472" s="8">
        <f>IF(OR(ISBLANK(CEMS!B5473),ISBLANK(CEMS!H5473)),"",(CEMS!B5473*CEMS!H5473)/10^6)</f>
        <v>12.535119149999998</v>
      </c>
      <c r="C5472" s="8">
        <f>IF(OR(ISBLANK(CEMS!D5473),ISBLANK(CEMS!H5473)),"",(CEMS!D5473*CEMS!H5473)/10^6)</f>
        <v>310.28106695999998</v>
      </c>
      <c r="D5472" s="8">
        <f>IF(OR(ISBLANK(CEMS!F5473),ISBLANK(CEMS!H5473)),"",(CEMS!F5473*CEMS!H5473)/10^6)</f>
        <v>774.52289148</v>
      </c>
      <c r="E5472" s="8">
        <f>IF(OR(ISBLANK(CEMS!I5473),ISBLANK(CEMS!O5473)),"",(CEMS!I5473*CEMS!O5473)/10^6)</f>
        <v>3.5554280450000002</v>
      </c>
      <c r="F5472" s="8">
        <f>IF(OR(ISBLANK(CEMS!K5473),ISBLANK(CEMS!O5473)),"",(CEMS!K5473*CEMS!O5473)/10^6)</f>
        <v>108.03031367500002</v>
      </c>
      <c r="G5472" s="8">
        <f>IF(OR(ISBLANK(CEMS!M5473),ISBLANK(CEMS!O5473)),"",(CEMS!M5473*CEMS!O5473)/10^6)</f>
        <v>131.933729916</v>
      </c>
      <c r="H5472" s="8">
        <f>IF(OR(ISBLANK(CEMS!P5473),ISBLANK(CEMS!R5473)),"",(CEMS!P5473*CEMS!R5473)/10^6)</f>
        <v>7.2554322779999998</v>
      </c>
    </row>
    <row r="5473" spans="1:8" ht="15" customHeight="1" x14ac:dyDescent="0.25">
      <c r="A5473" s="5" t="str">
        <f>CEMS!A5474</f>
        <v>16/08/2015 22:30:00</v>
      </c>
      <c r="B5473" s="8">
        <f>IF(OR(ISBLANK(CEMS!B5474),ISBLANK(CEMS!H5474)),"",(CEMS!B5474*CEMS!H5474)/10^6)</f>
        <v>11.355343230000001</v>
      </c>
      <c r="C5473" s="8">
        <f>IF(OR(ISBLANK(CEMS!D5474),ISBLANK(CEMS!H5474)),"",(CEMS!D5474*CEMS!H5474)/10^6)</f>
        <v>312.05073083999997</v>
      </c>
      <c r="D5473" s="8">
        <f>IF(OR(ISBLANK(CEMS!F5474),ISBLANK(CEMS!H5474)),"",(CEMS!F5474*CEMS!H5474)/10^6)</f>
        <v>792.07205828999997</v>
      </c>
      <c r="E5473" s="8">
        <f>IF(OR(ISBLANK(CEMS!I5474),ISBLANK(CEMS!O5474)),"",(CEMS!I5474*CEMS!O5474)/10^6)</f>
        <v>4.2118147610000012</v>
      </c>
      <c r="F5473" s="8">
        <f>IF(OR(ISBLANK(CEMS!K5474),ISBLANK(CEMS!O5474)),"",(CEMS!K5474*CEMS!O5474)/10^6)</f>
        <v>109.507183786</v>
      </c>
      <c r="G5473" s="8">
        <f>IF(OR(ISBLANK(CEMS!M5474),ISBLANK(CEMS!O5474)),"",(CEMS!M5474*CEMS!O5474)/10^6)</f>
        <v>145.116163129</v>
      </c>
      <c r="H5473" s="8">
        <f>IF(OR(ISBLANK(CEMS!P5474),ISBLANK(CEMS!R5474)),"",(CEMS!P5474*CEMS!R5474)/10^6)</f>
        <v>8.1801442350000002</v>
      </c>
    </row>
    <row r="5474" spans="1:8" ht="15" customHeight="1" x14ac:dyDescent="0.25">
      <c r="A5474" s="5" t="str">
        <f>CEMS!A5475</f>
        <v>16/08/2015 23:30:00</v>
      </c>
      <c r="B5474" s="8">
        <f>IF(OR(ISBLANK(CEMS!B5475),ISBLANK(CEMS!H5475)),"",(CEMS!B5475*CEMS!H5475)/10^6)</f>
        <v>10.028095319999998</v>
      </c>
      <c r="C5474" s="8">
        <f>IF(OR(ISBLANK(CEMS!D5475),ISBLANK(CEMS!H5475)),"",(CEMS!D5475*CEMS!H5475)/10^6)</f>
        <v>332.99175342000001</v>
      </c>
      <c r="D5474" s="8">
        <f>IF(OR(ISBLANK(CEMS!F5475),ISBLANK(CEMS!H5475)),"",(CEMS!F5475*CEMS!H5475)/10^6)</f>
        <v>811.68583295999997</v>
      </c>
      <c r="E5474" s="8">
        <f>IF(OR(ISBLANK(CEMS!I5475),ISBLANK(CEMS!O5475)),"",(CEMS!I5475*CEMS!O5475)/10^6)</f>
        <v>4.0477180820000003</v>
      </c>
      <c r="F5474" s="8">
        <f>IF(OR(ISBLANK(CEMS!K5475),ISBLANK(CEMS!O5475)),"",(CEMS!K5475*CEMS!O5475)/10^6)</f>
        <v>105.73296016900001</v>
      </c>
      <c r="G5474" s="8">
        <f>IF(OR(ISBLANK(CEMS!M5475),ISBLANK(CEMS!O5475)),"",(CEMS!M5475*CEMS!O5475)/10^6)</f>
        <v>147.74170999300003</v>
      </c>
      <c r="H5474" s="8">
        <f>IF(OR(ISBLANK(CEMS!P5475),ISBLANK(CEMS!R5475)),"",(CEMS!P5475*CEMS!R5475)/10^6)</f>
        <v>8.1801442350000002</v>
      </c>
    </row>
    <row r="5475" spans="1:8" ht="15" customHeight="1" x14ac:dyDescent="0.25">
      <c r="A5475" s="5" t="str">
        <f>CEMS!A5476</f>
        <v>17/08/2015 00:30:00</v>
      </c>
      <c r="B5475" s="8">
        <f>IF(OR(ISBLANK(CEMS!B5476),ISBLANK(CEMS!H5476)),"",(CEMS!B5476*CEMS!H5476)/10^6)</f>
        <v>12.535119149999998</v>
      </c>
      <c r="C5475" s="8">
        <f>IF(OR(ISBLANK(CEMS!D5476),ISBLANK(CEMS!H5476)),"",(CEMS!D5476*CEMS!H5476)/10^6)</f>
        <v>308.51140307999998</v>
      </c>
      <c r="D5475" s="8">
        <f>IF(OR(ISBLANK(CEMS!F5476),ISBLANK(CEMS!H5476)),"",(CEMS!F5476*CEMS!H5476)/10^6)</f>
        <v>783.37121088000004</v>
      </c>
      <c r="E5475" s="8">
        <f>IF(OR(ISBLANK(CEMS!I5476),ISBLANK(CEMS!O5476)),"",(CEMS!I5476*CEMS!O5476)/10^6)</f>
        <v>3.446030259</v>
      </c>
      <c r="F5475" s="8">
        <f>IF(OR(ISBLANK(CEMS!K5476),ISBLANK(CEMS!O5476)),"",(CEMS!K5476*CEMS!O5476)/10^6)</f>
        <v>99.059695223000006</v>
      </c>
      <c r="G5475" s="8">
        <f>IF(OR(ISBLANK(CEMS!M5476),ISBLANK(CEMS!O5476)),"",(CEMS!M5476*CEMS!O5476)/10^6)</f>
        <v>118.47780223800001</v>
      </c>
      <c r="H5475" s="8">
        <f>IF(OR(ISBLANK(CEMS!P5476),ISBLANK(CEMS!R5476)),"",(CEMS!P5476*CEMS!R5476)/10^6)</f>
        <v>7.5399590339999998</v>
      </c>
    </row>
    <row r="5476" spans="1:8" ht="15" customHeight="1" x14ac:dyDescent="0.25">
      <c r="A5476" s="5" t="str">
        <f>CEMS!A5477</f>
        <v>17/08/2015 01:30:00</v>
      </c>
      <c r="B5476" s="8">
        <f>IF(OR(ISBLANK(CEMS!B5477),ISBLANK(CEMS!H5477)),"",(CEMS!B5477*CEMS!H5477)/10^6)</f>
        <v>12.68259114</v>
      </c>
      <c r="C5476" s="8">
        <f>IF(OR(ISBLANK(CEMS!D5477),ISBLANK(CEMS!H5477)),"",(CEMS!D5477*CEMS!H5477)/10^6)</f>
        <v>318.83444237999993</v>
      </c>
      <c r="D5476" s="8">
        <f>IF(OR(ISBLANK(CEMS!F5477),ISBLANK(CEMS!H5477)),"",(CEMS!F5477*CEMS!H5477)/10^6)</f>
        <v>818.61701648999997</v>
      </c>
      <c r="E5476" s="8">
        <f>IF(OR(ISBLANK(CEMS!I5477),ISBLANK(CEMS!O5477)),"",(CEMS!I5477*CEMS!O5477)/10^6)</f>
        <v>4.3759114400000003</v>
      </c>
      <c r="F5476" s="8">
        <f>IF(OR(ISBLANK(CEMS!K5477),ISBLANK(CEMS!O5477)),"",(CEMS!K5477*CEMS!O5477)/10^6)</f>
        <v>103.76380002099999</v>
      </c>
      <c r="G5476" s="8">
        <f>IF(OR(ISBLANK(CEMS!M5477),ISBLANK(CEMS!O5477)),"",(CEMS!M5477*CEMS!O5477)/10^6)</f>
        <v>131.87903102300001</v>
      </c>
      <c r="H5476" s="8">
        <f>IF(OR(ISBLANK(CEMS!P5477),ISBLANK(CEMS!R5477)),"",(CEMS!P5477*CEMS!R5477)/10^6)</f>
        <v>7.5399590339999998</v>
      </c>
    </row>
    <row r="5477" spans="1:8" ht="15" customHeight="1" x14ac:dyDescent="0.25">
      <c r="A5477" s="5" t="str">
        <f>CEMS!A5478</f>
        <v>17/08/2015 02:30:00</v>
      </c>
      <c r="B5477" s="8">
        <f>IF(OR(ISBLANK(CEMS!B5478),ISBLANK(CEMS!H5478)),"",(CEMS!B5478*CEMS!H5478)/10^6)</f>
        <v>14.452255019999999</v>
      </c>
      <c r="C5477" s="8">
        <f>IF(OR(ISBLANK(CEMS!D5478),ISBLANK(CEMS!H5478)),"",(CEMS!D5478*CEMS!H5478)/10^6)</f>
        <v>319.86674631</v>
      </c>
      <c r="D5477" s="8">
        <f>IF(OR(ISBLANK(CEMS!F5478),ISBLANK(CEMS!H5478)),"",(CEMS!F5478*CEMS!H5478)/10^6)</f>
        <v>815.66757668999992</v>
      </c>
      <c r="E5477" s="8">
        <f>IF(OR(ISBLANK(CEMS!I5478),ISBLANK(CEMS!O5478)),"",(CEMS!I5478*CEMS!O5478)/10^6)</f>
        <v>4.5947070120000006</v>
      </c>
      <c r="F5477" s="8">
        <f>IF(OR(ISBLANK(CEMS!K5478),ISBLANK(CEMS!O5478)),"",(CEMS!K5478*CEMS!O5478)/10^6)</f>
        <v>105.02187456</v>
      </c>
      <c r="G5477" s="8">
        <f>IF(OR(ISBLANK(CEMS!M5478),ISBLANK(CEMS!O5478)),"",(CEMS!M5478*CEMS!O5478)/10^6)</f>
        <v>121.814434711</v>
      </c>
      <c r="H5477" s="8">
        <f>IF(OR(ISBLANK(CEMS!P5478),ISBLANK(CEMS!R5478)),"",(CEMS!P5478*CEMS!R5478)/10^6)</f>
        <v>6.8997738329999994</v>
      </c>
    </row>
    <row r="5478" spans="1:8" ht="15" customHeight="1" x14ac:dyDescent="0.25">
      <c r="A5478" s="5" t="str">
        <f>CEMS!A5479</f>
        <v>17/08/2015 03:30:00</v>
      </c>
      <c r="B5478" s="8">
        <f>IF(OR(ISBLANK(CEMS!B5479),ISBLANK(CEMS!H5479)),"",(CEMS!B5479*CEMS!H5479)/10^6)</f>
        <v>15.337086959999999</v>
      </c>
      <c r="C5478" s="8">
        <f>IF(OR(ISBLANK(CEMS!D5479),ISBLANK(CEMS!H5479)),"",(CEMS!D5479*CEMS!H5479)/10^6)</f>
        <v>320.01421829999992</v>
      </c>
      <c r="D5478" s="8">
        <f>IF(OR(ISBLANK(CEMS!F5479),ISBLANK(CEMS!H5479)),"",(CEMS!F5479*CEMS!H5479)/10^6)</f>
        <v>812.71813688999998</v>
      </c>
      <c r="E5478" s="8">
        <f>IF(OR(ISBLANK(CEMS!I5479),ISBLANK(CEMS!O5479)),"",(CEMS!I5479*CEMS!O5479)/10^6)</f>
        <v>4.5400081190000012</v>
      </c>
      <c r="F5478" s="8">
        <f>IF(OR(ISBLANK(CEMS!K5479),ISBLANK(CEMS!O5479)),"",(CEMS!K5479*CEMS!O5479)/10^6)</f>
        <v>105.951755741</v>
      </c>
      <c r="G5478" s="8">
        <f>IF(OR(ISBLANK(CEMS!M5479),ISBLANK(CEMS!O5479)),"",(CEMS!M5479*CEMS!O5479)/10^6)</f>
        <v>111.14815057600001</v>
      </c>
      <c r="H5478" s="8">
        <f>IF(OR(ISBLANK(CEMS!P5479),ISBLANK(CEMS!R5479)),"",(CEMS!P5479*CEMS!R5479)/10^6)</f>
        <v>7.8956174790000002</v>
      </c>
    </row>
    <row r="5479" spans="1:8" ht="15" customHeight="1" x14ac:dyDescent="0.25">
      <c r="A5479" s="5" t="str">
        <f>CEMS!A5480</f>
        <v>17/08/2015 04:30:00</v>
      </c>
      <c r="B5479" s="8">
        <f>IF(OR(ISBLANK(CEMS!B5480),ISBLANK(CEMS!H5480)),"",(CEMS!B5480*CEMS!H5480)/10^6)</f>
        <v>12.830063129999999</v>
      </c>
      <c r="C5479" s="8">
        <f>IF(OR(ISBLANK(CEMS!D5480),ISBLANK(CEMS!H5480)),"",(CEMS!D5480*CEMS!H5480)/10^6)</f>
        <v>333.13922540999999</v>
      </c>
      <c r="D5479" s="8">
        <f>IF(OR(ISBLANK(CEMS!F5480),ISBLANK(CEMS!H5480)),"",(CEMS!F5480*CEMS!H5480)/10^6)</f>
        <v>776.29255535999994</v>
      </c>
      <c r="E5479" s="8">
        <f>IF(OR(ISBLANK(CEMS!I5480),ISBLANK(CEMS!O5480)),"",(CEMS!I5480*CEMS!O5480)/10^6)</f>
        <v>4.1024169750000006</v>
      </c>
      <c r="F5479" s="8">
        <f>IF(OR(ISBLANK(CEMS!K5480),ISBLANK(CEMS!O5480)),"",(CEMS!K5480*CEMS!O5480)/10^6)</f>
        <v>107.59272253100001</v>
      </c>
      <c r="G5479" s="8">
        <f>IF(OR(ISBLANK(CEMS!M5480),ISBLANK(CEMS!O5480)),"",(CEMS!M5480*CEMS!O5480)/10^6)</f>
        <v>109.83537714400002</v>
      </c>
      <c r="H5479" s="8">
        <f>IF(OR(ISBLANK(CEMS!P5480),ISBLANK(CEMS!R5480)),"",(CEMS!P5480*CEMS!R5480)/10^6)</f>
        <v>7.5399590339999998</v>
      </c>
    </row>
    <row r="5480" spans="1:8" ht="15" customHeight="1" x14ac:dyDescent="0.25">
      <c r="A5480" s="5" t="str">
        <f>CEMS!A5481</f>
        <v>17/08/2015 05:30:00</v>
      </c>
      <c r="B5480" s="8">
        <f>IF(OR(ISBLANK(CEMS!B5481),ISBLANK(CEMS!H5481)),"",(CEMS!B5481*CEMS!H5481)/10^6)</f>
        <v>7.2261275099999995</v>
      </c>
      <c r="C5480" s="8">
        <f>IF(OR(ISBLANK(CEMS!D5481),ISBLANK(CEMS!H5481)),"",(CEMS!D5481*CEMS!H5481)/10^6)</f>
        <v>364.69823127000001</v>
      </c>
      <c r="D5480" s="8">
        <f>IF(OR(ISBLANK(CEMS!F5481),ISBLANK(CEMS!H5481)),"",(CEMS!F5481*CEMS!H5481)/10^6)</f>
        <v>781.3066030199999</v>
      </c>
      <c r="E5480" s="8">
        <f>IF(OR(ISBLANK(CEMS!I5481),ISBLANK(CEMS!O5481)),"",(CEMS!I5481*CEMS!O5481)/10^6)</f>
        <v>2.9537402220000004</v>
      </c>
      <c r="F5480" s="8">
        <f>IF(OR(ISBLANK(CEMS!K5481),ISBLANK(CEMS!O5481)),"",(CEMS!K5481*CEMS!O5481)/10^6)</f>
        <v>106.55344356400001</v>
      </c>
      <c r="G5480" s="8">
        <f>IF(OR(ISBLANK(CEMS!M5481),ISBLANK(CEMS!O5481)),"",(CEMS!M5481*CEMS!O5481)/10^6)</f>
        <v>103.76380002099999</v>
      </c>
      <c r="H5480" s="8">
        <f>IF(OR(ISBLANK(CEMS!P5481),ISBLANK(CEMS!R5481)),"",(CEMS!P5481*CEMS!R5481)/10^6)</f>
        <v>6.5441153879999989</v>
      </c>
    </row>
    <row r="5481" spans="1:8" ht="15" customHeight="1" x14ac:dyDescent="0.25">
      <c r="A5481" s="5" t="str">
        <f>CEMS!A5482</f>
        <v>17/08/2015 06:30:00</v>
      </c>
      <c r="B5481" s="8">
        <f>IF(OR(ISBLANK(CEMS!B5482),ISBLANK(CEMS!H5482)),"",(CEMS!B5482*CEMS!H5482)/10^6)</f>
        <v>8.258431439999999</v>
      </c>
      <c r="C5481" s="8">
        <f>IF(OR(ISBLANK(CEMS!D5482),ISBLANK(CEMS!H5482)),"",(CEMS!D5482*CEMS!H5482)/10^6)</f>
        <v>372.07183076999996</v>
      </c>
      <c r="D5481" s="8">
        <f>IF(OR(ISBLANK(CEMS!F5482),ISBLANK(CEMS!H5482)),"",(CEMS!F5482*CEMS!H5482)/10^6)</f>
        <v>776.73497133000001</v>
      </c>
      <c r="E5481" s="8">
        <f>IF(OR(ISBLANK(CEMS!I5482),ISBLANK(CEMS!O5482)),"",(CEMS!I5482*CEMS!O5482)/10^6)</f>
        <v>2.9537402220000004</v>
      </c>
      <c r="F5481" s="8">
        <f>IF(OR(ISBLANK(CEMS!K5482),ISBLANK(CEMS!O5482)),"",(CEMS!K5482*CEMS!O5482)/10^6)</f>
        <v>113.71899854700003</v>
      </c>
      <c r="G5481" s="8">
        <f>IF(OR(ISBLANK(CEMS!M5482),ISBLANK(CEMS!O5482)),"",(CEMS!M5482*CEMS!O5482)/10^6)</f>
        <v>116.23514762500001</v>
      </c>
      <c r="H5481" s="8">
        <f>IF(OR(ISBLANK(CEMS!P5482),ISBLANK(CEMS!R5482)),"",(CEMS!P5482*CEMS!R5482)/10^6)</f>
        <v>6.6152470770000003</v>
      </c>
    </row>
    <row r="5482" spans="1:8" ht="15" customHeight="1" x14ac:dyDescent="0.25">
      <c r="A5482" s="5" t="str">
        <f>CEMS!A5483</f>
        <v>17/08/2015 07:30:00</v>
      </c>
      <c r="B5482" s="8">
        <f>IF(OR(ISBLANK(CEMS!B5483),ISBLANK(CEMS!H5483)),"",(CEMS!B5483*CEMS!H5483)/10^6)</f>
        <v>9.2907353699999984</v>
      </c>
      <c r="C5482" s="8">
        <f>IF(OR(ISBLANK(CEMS!D5483),ISBLANK(CEMS!H5483)),"",(CEMS!D5483*CEMS!H5483)/10^6)</f>
        <v>359.83165559999998</v>
      </c>
      <c r="D5482" s="8">
        <f>IF(OR(ISBLANK(CEMS!F5483),ISBLANK(CEMS!H5483)),"",(CEMS!F5483*CEMS!H5483)/10^6)</f>
        <v>769.65631580999991</v>
      </c>
      <c r="E5482" s="8">
        <f>IF(OR(ISBLANK(CEMS!I5483),ISBLANK(CEMS!O5483)),"",(CEMS!I5483*CEMS!O5483)/10^6)</f>
        <v>3.2272346870000006</v>
      </c>
      <c r="F5482" s="8">
        <f>IF(OR(ISBLANK(CEMS!K5483),ISBLANK(CEMS!O5483)),"",(CEMS!K5483*CEMS!O5483)/10^6)</f>
        <v>112.78911736600001</v>
      </c>
      <c r="G5482" s="8">
        <f>IF(OR(ISBLANK(CEMS!M5483),ISBLANK(CEMS!O5483)),"",(CEMS!M5483*CEMS!O5483)/10^6)</f>
        <v>105.18597123900003</v>
      </c>
      <c r="H5482" s="8">
        <f>IF(OR(ISBLANK(CEMS!P5483),ISBLANK(CEMS!R5483)),"",(CEMS!P5483*CEMS!R5483)/10^6)</f>
        <v>6.6863787660000007</v>
      </c>
    </row>
    <row r="5483" spans="1:8" ht="15" customHeight="1" x14ac:dyDescent="0.25">
      <c r="A5483" s="5" t="str">
        <f>CEMS!A5484</f>
        <v>17/08/2015 08:30:00</v>
      </c>
      <c r="B5483" s="8">
        <f>IF(OR(ISBLANK(CEMS!B5484),ISBLANK(CEMS!H5484)),"",(CEMS!B5484*CEMS!H5484)/10^6)</f>
        <v>10.028095319999998</v>
      </c>
      <c r="C5483" s="8">
        <f>IF(OR(ISBLANK(CEMS!D5484),ISBLANK(CEMS!H5484)),"",(CEMS!D5484*CEMS!H5484)/10^6)</f>
        <v>362.19120743999997</v>
      </c>
      <c r="D5483" s="8">
        <f>IF(OR(ISBLANK(CEMS!F5484),ISBLANK(CEMS!H5484)),"",(CEMS!F5484*CEMS!H5484)/10^6)</f>
        <v>745.91332541999998</v>
      </c>
      <c r="E5483" s="8">
        <f>IF(OR(ISBLANK(CEMS!I5484),ISBLANK(CEMS!O5484)),"",(CEMS!I5484*CEMS!O5484)/10^6)</f>
        <v>3.3366324730000003</v>
      </c>
      <c r="F5483" s="8">
        <f>IF(OR(ISBLANK(CEMS!K5484),ISBLANK(CEMS!O5484)),"",(CEMS!K5484*CEMS!O5484)/10^6)</f>
        <v>113.336106296</v>
      </c>
      <c r="G5483" s="8">
        <f>IF(OR(ISBLANK(CEMS!M5484),ISBLANK(CEMS!O5484)),"",(CEMS!M5484*CEMS!O5484)/10^6)</f>
        <v>94.300891532000009</v>
      </c>
      <c r="H5483" s="8">
        <f>IF(OR(ISBLANK(CEMS!P5484),ISBLANK(CEMS!R5484)),"",(CEMS!P5484*CEMS!R5484)/10^6)</f>
        <v>7.3976956560000007</v>
      </c>
    </row>
    <row r="5484" spans="1:8" ht="15" customHeight="1" x14ac:dyDescent="0.25">
      <c r="A5484" s="5" t="str">
        <f>CEMS!A5485</f>
        <v>17/08/2015 09:30:00</v>
      </c>
      <c r="B5484" s="8" t="str">
        <f>IF(OR(ISBLANK(CEMS!B5485),ISBLANK(CEMS!H5485)),"",(CEMS!B5485*CEMS!H5485)/10^6)</f>
        <v/>
      </c>
      <c r="C5484" s="8" t="str">
        <f>IF(OR(ISBLANK(CEMS!D5485),ISBLANK(CEMS!H5485)),"",(CEMS!D5485*CEMS!H5485)/10^6)</f>
        <v/>
      </c>
      <c r="D5484" s="8" t="str">
        <f>IF(OR(ISBLANK(CEMS!F5485),ISBLANK(CEMS!H5485)),"",(CEMS!F5485*CEMS!H5485)/10^6)</f>
        <v/>
      </c>
      <c r="E5484" s="8" t="str">
        <f>IF(OR(ISBLANK(CEMS!I5485),ISBLANK(CEMS!O5485)),"",(CEMS!I5485*CEMS!O5485)/10^6)</f>
        <v/>
      </c>
      <c r="F5484" s="8" t="str">
        <f>IF(OR(ISBLANK(CEMS!K5485),ISBLANK(CEMS!O5485)),"",(CEMS!K5485*CEMS!O5485)/10^6)</f>
        <v/>
      </c>
      <c r="G5484" s="8" t="str">
        <f>IF(OR(ISBLANK(CEMS!M5485),ISBLANK(CEMS!O5485)),"",(CEMS!M5485*CEMS!O5485)/10^6)</f>
        <v/>
      </c>
      <c r="H5484" s="8" t="str">
        <f>IF(OR(ISBLANK(CEMS!P5485),ISBLANK(CEMS!R5485)),"",(CEMS!P5485*CEMS!R5485)/10^6)</f>
        <v/>
      </c>
    </row>
    <row r="5485" spans="1:8" ht="15" customHeight="1" x14ac:dyDescent="0.25">
      <c r="A5485" s="5" t="str">
        <f>CEMS!A5486</f>
        <v>17/08/2015 10:30:00</v>
      </c>
      <c r="B5485" s="8">
        <f>IF(OR(ISBLANK(CEMS!B5486),ISBLANK(CEMS!H5486)),"",(CEMS!B5486*CEMS!H5486)/10^6)</f>
        <v>11.7977592</v>
      </c>
      <c r="C5485" s="8">
        <f>IF(OR(ISBLANK(CEMS!D5486),ISBLANK(CEMS!H5486)),"",(CEMS!D5486*CEMS!H5486)/10^6)</f>
        <v>359.24176763999998</v>
      </c>
      <c r="D5485" s="8">
        <f>IF(OR(ISBLANK(CEMS!F5486),ISBLANK(CEMS!H5486)),"",(CEMS!F5486*CEMS!H5486)/10^6)</f>
        <v>740.60433377999993</v>
      </c>
      <c r="E5485" s="8">
        <f>IF(OR(ISBLANK(CEMS!I5486),ISBLANK(CEMS!O5486)),"",(CEMS!I5486*CEMS!O5486)/10^6)</f>
        <v>3.3366324730000003</v>
      </c>
      <c r="F5485" s="8">
        <f>IF(OR(ISBLANK(CEMS!K5486),ISBLANK(CEMS!O5486)),"",(CEMS!K5486*CEMS!O5486)/10^6)</f>
        <v>111.31224725500002</v>
      </c>
      <c r="G5485" s="8">
        <f>IF(OR(ISBLANK(CEMS!M5486),ISBLANK(CEMS!O5486)),"",(CEMS!M5486*CEMS!O5486)/10^6)</f>
        <v>105.02187456</v>
      </c>
      <c r="H5485" s="8">
        <f>IF(OR(ISBLANK(CEMS!P5486),ISBLANK(CEMS!R5486)),"",(CEMS!P5486*CEMS!R5486)/10^6)</f>
        <v>5.4060083639999998</v>
      </c>
    </row>
    <row r="5486" spans="1:8" ht="15" customHeight="1" x14ac:dyDescent="0.25">
      <c r="A5486" s="5" t="str">
        <f>CEMS!A5487</f>
        <v>17/08/2015 11:30:00</v>
      </c>
      <c r="B5486" s="8">
        <f>IF(OR(ISBLANK(CEMS!B5487),ISBLANK(CEMS!H5487)),"",(CEMS!B5487*CEMS!H5487)/10^6)</f>
        <v>9.1432633799999987</v>
      </c>
      <c r="C5486" s="8">
        <f>IF(OR(ISBLANK(CEMS!D5487),ISBLANK(CEMS!H5487)),"",(CEMS!D5487*CEMS!H5487)/10^6)</f>
        <v>371.62941479999995</v>
      </c>
      <c r="D5486" s="8">
        <f>IF(OR(ISBLANK(CEMS!F5487),ISBLANK(CEMS!H5487)),"",(CEMS!F5487*CEMS!H5487)/10^6)</f>
        <v>749.15770919999989</v>
      </c>
      <c r="E5486" s="8">
        <f>IF(OR(ISBLANK(CEMS!I5487),ISBLANK(CEMS!O5487)),"",(CEMS!I5487*CEMS!O5487)/10^6)</f>
        <v>3.28193358</v>
      </c>
      <c r="F5486" s="8">
        <f>IF(OR(ISBLANK(CEMS!K5487),ISBLANK(CEMS!O5487)),"",(CEMS!K5487*CEMS!O5487)/10^6)</f>
        <v>122.19732696200001</v>
      </c>
      <c r="G5486" s="8">
        <f>IF(OR(ISBLANK(CEMS!M5487),ISBLANK(CEMS!O5487)),"",(CEMS!M5487*CEMS!O5487)/10^6)</f>
        <v>94.410289317999997</v>
      </c>
      <c r="H5486" s="8">
        <f>IF(OR(ISBLANK(CEMS!P5487),ISBLANK(CEMS!R5487)),"",(CEMS!P5487*CEMS!R5487)/10^6)</f>
        <v>7.0420372110000002</v>
      </c>
    </row>
    <row r="5487" spans="1:8" ht="15" customHeight="1" x14ac:dyDescent="0.25">
      <c r="A5487" s="5" t="str">
        <f>CEMS!A5488</f>
        <v>17/08/2015 12:30:00</v>
      </c>
      <c r="B5487" s="8">
        <f>IF(OR(ISBLANK(CEMS!B5488),ISBLANK(CEMS!H5488)),"",(CEMS!B5488*CEMS!H5488)/10^6)</f>
        <v>10.91292726</v>
      </c>
      <c r="C5487" s="8">
        <f>IF(OR(ISBLANK(CEMS!D5488),ISBLANK(CEMS!H5488)),"",(CEMS!D5488*CEMS!H5488)/10^6)</f>
        <v>381.36256614000001</v>
      </c>
      <c r="D5487" s="8">
        <f>IF(OR(ISBLANK(CEMS!F5488),ISBLANK(CEMS!H5488)),"",(CEMS!F5488*CEMS!H5488)/10^6)</f>
        <v>775.26025143000004</v>
      </c>
      <c r="E5487" s="8">
        <f>IF(OR(ISBLANK(CEMS!I5488),ISBLANK(CEMS!O5488)),"",(CEMS!I5488*CEMS!O5488)/10^6)</f>
        <v>2.8990413290000006</v>
      </c>
      <c r="F5487" s="8">
        <f>IF(OR(ISBLANK(CEMS!K5488),ISBLANK(CEMS!O5488)),"",(CEMS!K5488*CEMS!O5488)/10^6)</f>
        <v>125.31516386300001</v>
      </c>
      <c r="G5487" s="8">
        <f>IF(OR(ISBLANK(CEMS!M5488),ISBLANK(CEMS!O5488)),"",(CEMS!M5488*CEMS!O5488)/10^6)</f>
        <v>104.91247677400001</v>
      </c>
      <c r="H5487" s="8">
        <f>IF(OR(ISBLANK(CEMS!P5488),ISBLANK(CEMS!R5488)),"",(CEMS!P5488*CEMS!R5488)/10^6)</f>
        <v>6.9709055220000007</v>
      </c>
    </row>
    <row r="5488" spans="1:8" ht="15" customHeight="1" x14ac:dyDescent="0.25">
      <c r="A5488" s="5" t="str">
        <f>CEMS!A5489</f>
        <v>17/08/2015 13:30:00</v>
      </c>
      <c r="B5488" s="8">
        <f>IF(OR(ISBLANK(CEMS!B5489),ISBLANK(CEMS!H5489)),"",(CEMS!B5489*CEMS!H5489)/10^6)</f>
        <v>10.028095319999998</v>
      </c>
      <c r="C5488" s="8">
        <f>IF(OR(ISBLANK(CEMS!D5489),ISBLANK(CEMS!H5489)),"",(CEMS!D5489*CEMS!H5489)/10^6)</f>
        <v>375.16874256</v>
      </c>
      <c r="D5488" s="8">
        <f>IF(OR(ISBLANK(CEMS!F5489),ISBLANK(CEMS!H5489)),"",(CEMS!F5489*CEMS!H5489)/10^6)</f>
        <v>810.80100101999983</v>
      </c>
      <c r="E5488" s="8">
        <f>IF(OR(ISBLANK(CEMS!I5489),ISBLANK(CEMS!O5489)),"",(CEMS!I5489*CEMS!O5489)/10^6)</f>
        <v>3.0084391150000003</v>
      </c>
      <c r="F5488" s="8">
        <f>IF(OR(ISBLANK(CEMS!K5489),ISBLANK(CEMS!O5489)),"",(CEMS!K5489*CEMS!O5489)/10^6)</f>
        <v>119.73587677700002</v>
      </c>
      <c r="G5488" s="8">
        <f>IF(OR(ISBLANK(CEMS!M5489),ISBLANK(CEMS!O5489)),"",(CEMS!M5489*CEMS!O5489)/10^6)</f>
        <v>106.55344356400001</v>
      </c>
      <c r="H5488" s="8">
        <f>IF(OR(ISBLANK(CEMS!P5489),ISBLANK(CEMS!R5489)),"",(CEMS!P5489*CEMS!R5489)/10^6)</f>
        <v>7.1843005889999993</v>
      </c>
    </row>
    <row r="5489" spans="1:8" ht="15" customHeight="1" x14ac:dyDescent="0.25">
      <c r="A5489" s="5" t="str">
        <f>CEMS!A5490</f>
        <v>17/08/2015 14:30:00</v>
      </c>
      <c r="B5489" s="8">
        <f>IF(OR(ISBLANK(CEMS!B5490),ISBLANK(CEMS!H5490)),"",(CEMS!B5490*CEMS!H5490)/10^6)</f>
        <v>9.1432633799999987</v>
      </c>
      <c r="C5489" s="8">
        <f>IF(OR(ISBLANK(CEMS!D5490),ISBLANK(CEMS!H5490)),"",(CEMS!D5490*CEMS!H5490)/10^6)</f>
        <v>371.03952683999995</v>
      </c>
      <c r="D5489" s="8">
        <f>IF(OR(ISBLANK(CEMS!F5490),ISBLANK(CEMS!H5490)),"",(CEMS!F5490*CEMS!H5490)/10^6)</f>
        <v>789.41756246999989</v>
      </c>
      <c r="E5489" s="8">
        <f>IF(OR(ISBLANK(CEMS!I5490),ISBLANK(CEMS!O5490)),"",(CEMS!I5490*CEMS!O5490)/10^6)</f>
        <v>3.1178369010000004</v>
      </c>
      <c r="F5489" s="8">
        <f>IF(OR(ISBLANK(CEMS!K5490),ISBLANK(CEMS!O5490)),"",(CEMS!K5490*CEMS!O5490)/10^6)</f>
        <v>118.75129670300001</v>
      </c>
      <c r="G5489" s="8">
        <f>IF(OR(ISBLANK(CEMS!M5490),ISBLANK(CEMS!O5490)),"",(CEMS!M5490*CEMS!O5490)/10^6)</f>
        <v>103.21681109100001</v>
      </c>
      <c r="H5489" s="8">
        <f>IF(OR(ISBLANK(CEMS!P5490),ISBLANK(CEMS!R5490)),"",(CEMS!P5490*CEMS!R5490)/10^6)</f>
        <v>7.5399590339999998</v>
      </c>
    </row>
    <row r="5490" spans="1:8" ht="15" customHeight="1" x14ac:dyDescent="0.25">
      <c r="A5490" s="5" t="str">
        <f>CEMS!A5491</f>
        <v>17/08/2015 15:30:00</v>
      </c>
      <c r="B5490" s="8">
        <f>IF(OR(ISBLANK(CEMS!B5491),ISBLANK(CEMS!H5491)),"",(CEMS!B5491*CEMS!H5491)/10^6)</f>
        <v>7.3735995000000001</v>
      </c>
      <c r="C5490" s="8">
        <f>IF(OR(ISBLANK(CEMS!D5491),ISBLANK(CEMS!H5491)),"",(CEMS!D5491*CEMS!H5491)/10^6)</f>
        <v>382.09992609000005</v>
      </c>
      <c r="D5490" s="8">
        <f>IF(OR(ISBLANK(CEMS!F5491),ISBLANK(CEMS!H5491)),"",(CEMS!F5491*CEMS!H5491)/10^6)</f>
        <v>784.40351480999993</v>
      </c>
      <c r="E5490" s="8">
        <f>IF(OR(ISBLANK(CEMS!I5491),ISBLANK(CEMS!O5491)),"",(CEMS!I5491*CEMS!O5491)/10^6)</f>
        <v>3.1178369010000004</v>
      </c>
      <c r="F5490" s="8">
        <f>IF(OR(ISBLANK(CEMS!K5491),ISBLANK(CEMS!O5491)),"",(CEMS!K5491*CEMS!O5491)/10^6)</f>
        <v>127.39372179700003</v>
      </c>
      <c r="G5490" s="8">
        <f>IF(OR(ISBLANK(CEMS!M5491),ISBLANK(CEMS!O5491)),"",(CEMS!M5491*CEMS!O5491)/10^6)</f>
        <v>99.27849079500001</v>
      </c>
      <c r="H5490" s="8">
        <f>IF(OR(ISBLANK(CEMS!P5491),ISBLANK(CEMS!R5491)),"",(CEMS!P5491*CEMS!R5491)/10^6)</f>
        <v>6.8286421440000007</v>
      </c>
    </row>
    <row r="5491" spans="1:8" ht="15" customHeight="1" x14ac:dyDescent="0.25">
      <c r="A5491" s="5" t="str">
        <f>CEMS!A5492</f>
        <v>17/08/2015 16:30:00</v>
      </c>
      <c r="B5491" s="8">
        <f>IF(OR(ISBLANK(CEMS!B5492),ISBLANK(CEMS!H5492)),"",(CEMS!B5492*CEMS!H5492)/10^6)</f>
        <v>10.028095319999998</v>
      </c>
      <c r="C5491" s="8">
        <f>IF(OR(ISBLANK(CEMS!D5492),ISBLANK(CEMS!H5492)),"",(CEMS!D5492*CEMS!H5492)/10^6)</f>
        <v>352.45805609999996</v>
      </c>
      <c r="D5491" s="8">
        <f>IF(OR(ISBLANK(CEMS!F5492),ISBLANK(CEMS!H5492)),"",(CEMS!F5492*CEMS!H5492)/10^6)</f>
        <v>763.60996421999994</v>
      </c>
      <c r="E5491" s="8">
        <f>IF(OR(ISBLANK(CEMS!I5492),ISBLANK(CEMS!O5492)),"",(CEMS!I5492*CEMS!O5492)/10^6)</f>
        <v>3.446030259</v>
      </c>
      <c r="F5491" s="8">
        <f>IF(OR(ISBLANK(CEMS!K5492),ISBLANK(CEMS!O5492)),"",(CEMS!K5492*CEMS!O5492)/10^6)</f>
        <v>114.75827751400001</v>
      </c>
      <c r="G5491" s="8">
        <f>IF(OR(ISBLANK(CEMS!M5492),ISBLANK(CEMS!O5492)),"",(CEMS!M5492*CEMS!O5492)/10^6)</f>
        <v>119.35298452600001</v>
      </c>
      <c r="H5491" s="8">
        <f>IF(OR(ISBLANK(CEMS!P5492),ISBLANK(CEMS!R5492)),"",(CEMS!P5492*CEMS!R5492)/10^6)</f>
        <v>6.4729836990000003</v>
      </c>
    </row>
    <row r="5492" spans="1:8" ht="15" customHeight="1" x14ac:dyDescent="0.25">
      <c r="A5492" s="5" t="str">
        <f>CEMS!A5493</f>
        <v>17/08/2015 17:30:00</v>
      </c>
      <c r="B5492" s="8">
        <f>IF(OR(ISBLANK(CEMS!B5493),ISBLANK(CEMS!H5493)),"",(CEMS!B5493*CEMS!H5493)/10^6)</f>
        <v>9.2907353699999984</v>
      </c>
      <c r="C5492" s="8">
        <f>IF(OR(ISBLANK(CEMS!D5493),ISBLANK(CEMS!H5493)),"",(CEMS!D5493*CEMS!H5493)/10^6)</f>
        <v>370.59711086999999</v>
      </c>
      <c r="D5492" s="8">
        <f>IF(OR(ISBLANK(CEMS!F5493),ISBLANK(CEMS!H5493)),"",(CEMS!F5493*CEMS!H5493)/10^6)</f>
        <v>824.81084006999993</v>
      </c>
      <c r="E5492" s="8">
        <f>IF(OR(ISBLANK(CEMS!I5493),ISBLANK(CEMS!O5493)),"",(CEMS!I5493*CEMS!O5493)/10^6)</f>
        <v>3.1178369010000004</v>
      </c>
      <c r="F5492" s="8">
        <f>IF(OR(ISBLANK(CEMS!K5493),ISBLANK(CEMS!O5493)),"",(CEMS!K5493*CEMS!O5493)/10^6)</f>
        <v>109.06959264200002</v>
      </c>
      <c r="G5492" s="8">
        <f>IF(OR(ISBLANK(CEMS!M5493),ISBLANK(CEMS!O5493)),"",(CEMS!M5493*CEMS!O5493)/10^6)</f>
        <v>108.52260371200001</v>
      </c>
      <c r="H5492" s="8">
        <f>IF(OR(ISBLANK(CEMS!P5493),ISBLANK(CEMS!R5493)),"",(CEMS!P5493*CEMS!R5493)/10^6)</f>
        <v>7.1843005889999993</v>
      </c>
    </row>
    <row r="5493" spans="1:8" ht="15" customHeight="1" x14ac:dyDescent="0.25">
      <c r="A5493" s="5" t="str">
        <f>CEMS!A5494</f>
        <v>17/08/2015 18:30:00</v>
      </c>
      <c r="B5493" s="8">
        <f>IF(OR(ISBLANK(CEMS!B5494),ISBLANK(CEMS!H5494)),"",(CEMS!B5494*CEMS!H5494)/10^6)</f>
        <v>7.0786555199999999</v>
      </c>
      <c r="C5493" s="8">
        <f>IF(OR(ISBLANK(CEMS!D5494),ISBLANK(CEMS!H5494)),"",(CEMS!D5494*CEMS!H5494)/10^6)</f>
        <v>364.55075927999997</v>
      </c>
      <c r="D5493" s="8">
        <f>IF(OR(ISBLANK(CEMS!F5494),ISBLANK(CEMS!H5494)),"",(CEMS!F5494*CEMS!H5494)/10^6)</f>
        <v>807.99903320999988</v>
      </c>
      <c r="E5493" s="8">
        <f>IF(OR(ISBLANK(CEMS!I5494),ISBLANK(CEMS!O5494)),"",(CEMS!I5494*CEMS!O5494)/10^6)</f>
        <v>3.3366324730000003</v>
      </c>
      <c r="F5493" s="8">
        <f>IF(OR(ISBLANK(CEMS!K5494),ISBLANK(CEMS!O5494)),"",(CEMS!K5494*CEMS!O5494)/10^6)</f>
        <v>107.04573360100001</v>
      </c>
      <c r="G5493" s="8">
        <f>IF(OR(ISBLANK(CEMS!M5494),ISBLANK(CEMS!O5494)),"",(CEMS!M5494*CEMS!O5494)/10^6)</f>
        <v>103.87319780700001</v>
      </c>
      <c r="H5493" s="8">
        <f>IF(OR(ISBLANK(CEMS!P5494),ISBLANK(CEMS!R5494)),"",(CEMS!P5494*CEMS!R5494)/10^6)</f>
        <v>6.7575104550000002</v>
      </c>
    </row>
    <row r="5494" spans="1:8" ht="15" customHeight="1" x14ac:dyDescent="0.25">
      <c r="A5494" s="5" t="str">
        <f>CEMS!A5495</f>
        <v>17/08/2015 19:30:00</v>
      </c>
      <c r="B5494" s="8">
        <f>IF(OR(ISBLANK(CEMS!B5495),ISBLANK(CEMS!H5495)),"",(CEMS!B5495*CEMS!H5495)/10^6)</f>
        <v>7.8160154699999991</v>
      </c>
      <c r="C5494" s="8">
        <f>IF(OR(ISBLANK(CEMS!D5495),ISBLANK(CEMS!H5495)),"",(CEMS!D5495*CEMS!H5495)/10^6)</f>
        <v>392.42296539</v>
      </c>
      <c r="D5494" s="8">
        <f>IF(OR(ISBLANK(CEMS!F5495),ISBLANK(CEMS!H5495)),"",(CEMS!F5495*CEMS!H5495)/10^6)</f>
        <v>798.8557698300001</v>
      </c>
      <c r="E5494" s="8">
        <f>IF(OR(ISBLANK(CEMS!I5495),ISBLANK(CEMS!O5495)),"",(CEMS!I5495*CEMS!O5495)/10^6)</f>
        <v>2.7896435429999999</v>
      </c>
      <c r="F5494" s="8">
        <f>IF(OR(ISBLANK(CEMS!K5495),ISBLANK(CEMS!O5495)),"",(CEMS!K5495*CEMS!O5495)/10^6)</f>
        <v>110.87465611100001</v>
      </c>
      <c r="G5494" s="8">
        <f>IF(OR(ISBLANK(CEMS!M5495),ISBLANK(CEMS!O5495)),"",(CEMS!M5495*CEMS!O5495)/10^6)</f>
        <v>93.589805923000014</v>
      </c>
      <c r="H5494" s="8">
        <f>IF(OR(ISBLANK(CEMS!P5495),ISBLANK(CEMS!R5495)),"",(CEMS!P5495*CEMS!R5495)/10^6)</f>
        <v>6.5441153879999989</v>
      </c>
    </row>
    <row r="5495" spans="1:8" ht="15" customHeight="1" x14ac:dyDescent="0.25">
      <c r="A5495" s="5" t="str">
        <f>CEMS!A5496</f>
        <v>17/08/2015 20:30:00</v>
      </c>
      <c r="B5495" s="8">
        <f>IF(OR(ISBLANK(CEMS!B5496),ISBLANK(CEMS!H5496)),"",(CEMS!B5496*CEMS!H5496)/10^6)</f>
        <v>9.1432633799999987</v>
      </c>
      <c r="C5495" s="8">
        <f>IF(OR(ISBLANK(CEMS!D5496),ISBLANK(CEMS!H5496)),"",(CEMS!D5496*CEMS!H5496)/10^6)</f>
        <v>393.01285334999994</v>
      </c>
      <c r="D5495" s="8">
        <f>IF(OR(ISBLANK(CEMS!F5496),ISBLANK(CEMS!H5496)),"",(CEMS!F5496*CEMS!H5496)/10^6)</f>
        <v>769.21389984000007</v>
      </c>
      <c r="E5495" s="8">
        <f>IF(OR(ISBLANK(CEMS!I5496),ISBLANK(CEMS!O5496)),"",(CEMS!I5496*CEMS!O5496)/10^6)</f>
        <v>2.9537402220000004</v>
      </c>
      <c r="F5495" s="8">
        <f>IF(OR(ISBLANK(CEMS!K5496),ISBLANK(CEMS!O5496)),"",(CEMS!K5496*CEMS!O5496)/10^6)</f>
        <v>115.797556481</v>
      </c>
      <c r="G5495" s="8">
        <f>IF(OR(ISBLANK(CEMS!M5496),ISBLANK(CEMS!O5496)),"",(CEMS!M5496*CEMS!O5496)/10^6)</f>
        <v>92.933419207000014</v>
      </c>
      <c r="H5495" s="8">
        <f>IF(OR(ISBLANK(CEMS!P5496),ISBLANK(CEMS!R5496)),"",(CEMS!P5496*CEMS!R5496)/10^6)</f>
        <v>6.3307203210000003</v>
      </c>
    </row>
    <row r="5496" spans="1:8" ht="15" customHeight="1" x14ac:dyDescent="0.25">
      <c r="A5496" s="5" t="str">
        <f>CEMS!A5497</f>
        <v>17/08/2015 21:30:00</v>
      </c>
      <c r="B5496" s="8">
        <f>IF(OR(ISBLANK(CEMS!B5497),ISBLANK(CEMS!H5497)),"",(CEMS!B5497*CEMS!H5497)/10^6)</f>
        <v>8.7008474099999997</v>
      </c>
      <c r="C5496" s="8">
        <f>IF(OR(ISBLANK(CEMS!D5497),ISBLANK(CEMS!H5497)),"",(CEMS!D5497*CEMS!H5497)/10^6)</f>
        <v>425.16174717000001</v>
      </c>
      <c r="D5496" s="8">
        <f>IF(OR(ISBLANK(CEMS!F5497),ISBLANK(CEMS!H5497)),"",(CEMS!F5497*CEMS!H5497)/10^6)</f>
        <v>780.1268270999999</v>
      </c>
      <c r="E5496" s="8">
        <f>IF(OR(ISBLANK(CEMS!I5497),ISBLANK(CEMS!O5497)),"",(CEMS!I5497*CEMS!O5497)/10^6)</f>
        <v>3.0631380080000001</v>
      </c>
      <c r="F5496" s="8">
        <f>IF(OR(ISBLANK(CEMS!K5497),ISBLANK(CEMS!O5497)),"",(CEMS!K5497*CEMS!O5497)/10^6)</f>
        <v>124.76817493300001</v>
      </c>
      <c r="G5496" s="8">
        <f>IF(OR(ISBLANK(CEMS!M5497),ISBLANK(CEMS!O5497)),"",(CEMS!M5497*CEMS!O5497)/10^6)</f>
        <v>90.362571236000008</v>
      </c>
      <c r="H5496" s="8">
        <f>IF(OR(ISBLANK(CEMS!P5497),ISBLANK(CEMS!R5497)),"",(CEMS!P5497*CEMS!R5497)/10^6)</f>
        <v>7.4688273449999993</v>
      </c>
    </row>
    <row r="5497" spans="1:8" ht="15" customHeight="1" x14ac:dyDescent="0.25">
      <c r="A5497" s="5" t="str">
        <f>CEMS!A5498</f>
        <v>17/08/2015 22:30:00</v>
      </c>
      <c r="B5497" s="8">
        <f>IF(OR(ISBLANK(CEMS!B5498),ISBLANK(CEMS!H5498)),"",(CEMS!B5498*CEMS!H5498)/10^6)</f>
        <v>9.1432633799999987</v>
      </c>
      <c r="C5497" s="8">
        <f>IF(OR(ISBLANK(CEMS!D5498),ISBLANK(CEMS!H5498)),"",(CEMS!D5498*CEMS!H5498)/10^6)</f>
        <v>431.06062677</v>
      </c>
      <c r="D5497" s="8">
        <f>IF(OR(ISBLANK(CEMS!F5498),ISBLANK(CEMS!H5498)),"",(CEMS!F5498*CEMS!H5498)/10^6)</f>
        <v>760.95546839999997</v>
      </c>
      <c r="E5497" s="8">
        <f>IF(OR(ISBLANK(CEMS!I5498),ISBLANK(CEMS!O5498)),"",(CEMS!I5498*CEMS!O5498)/10^6)</f>
        <v>3.3913313660000002</v>
      </c>
      <c r="F5497" s="8">
        <f>IF(OR(ISBLANK(CEMS!K5498),ISBLANK(CEMS!O5498)),"",(CEMS!K5498*CEMS!O5498)/10^6)</f>
        <v>129.74577419600001</v>
      </c>
      <c r="G5497" s="8">
        <f>IF(OR(ISBLANK(CEMS!M5498),ISBLANK(CEMS!O5498)),"",(CEMS!M5498*CEMS!O5498)/10^6)</f>
        <v>89.15919559000001</v>
      </c>
      <c r="H5497" s="8">
        <f>IF(OR(ISBLANK(CEMS!P5498),ISBLANK(CEMS!R5498)),"",(CEMS!P5498*CEMS!R5498)/10^6)</f>
        <v>7.1843005889999993</v>
      </c>
    </row>
    <row r="5498" spans="1:8" ht="15" customHeight="1" x14ac:dyDescent="0.25">
      <c r="A5498" s="5" t="str">
        <f>CEMS!A5499</f>
        <v>17/08/2015 23:30:00</v>
      </c>
      <c r="B5498" s="8">
        <f>IF(OR(ISBLANK(CEMS!B5499),ISBLANK(CEMS!H5499)),"",(CEMS!B5499*CEMS!H5499)/10^6)</f>
        <v>14.009839049999998</v>
      </c>
      <c r="C5498" s="8">
        <f>IF(OR(ISBLANK(CEMS!D5499),ISBLANK(CEMS!H5499)),"",(CEMS!D5499*CEMS!H5499)/10^6)</f>
        <v>387.40891772999998</v>
      </c>
      <c r="D5498" s="8">
        <f>IF(OR(ISBLANK(CEMS!F5499),ISBLANK(CEMS!H5499)),"",(CEMS!F5499*CEMS!H5499)/10^6)</f>
        <v>566.58738557999993</v>
      </c>
      <c r="E5498" s="8">
        <f>IF(OR(ISBLANK(CEMS!I5499),ISBLANK(CEMS!O5499)),"",(CEMS!I5499*CEMS!O5499)/10^6)</f>
        <v>3.28193358</v>
      </c>
      <c r="F5498" s="8">
        <f>IF(OR(ISBLANK(CEMS!K5499),ISBLANK(CEMS!O5499)),"",(CEMS!K5499*CEMS!O5499)/10^6)</f>
        <v>108.74139928400001</v>
      </c>
      <c r="G5498" s="8">
        <f>IF(OR(ISBLANK(CEMS!M5499),ISBLANK(CEMS!O5499)),"",(CEMS!M5499*CEMS!O5499)/10^6)</f>
        <v>54.480097428000001</v>
      </c>
      <c r="H5498" s="8">
        <f>IF(OR(ISBLANK(CEMS!P5499),ISBLANK(CEMS!R5499)),"",(CEMS!P5499*CEMS!R5499)/10^6)</f>
        <v>6.2595886319999998</v>
      </c>
    </row>
    <row r="5499" spans="1:8" ht="15" customHeight="1" x14ac:dyDescent="0.25">
      <c r="A5499" s="5" t="str">
        <f>CEMS!A5500</f>
        <v>18/08/2015 00:30:00</v>
      </c>
      <c r="B5499" s="8">
        <f>IF(OR(ISBLANK(CEMS!B5500),ISBLANK(CEMS!H5500)),"",(CEMS!B5500*CEMS!H5500)/10^6)</f>
        <v>20.49860661</v>
      </c>
      <c r="C5499" s="8">
        <f>IF(OR(ISBLANK(CEMS!D5500),ISBLANK(CEMS!H5500)),"",(CEMS!D5500*CEMS!H5500)/10^6)</f>
        <v>285.65324462999996</v>
      </c>
      <c r="D5499" s="8">
        <f>IF(OR(ISBLANK(CEMS!F5500),ISBLANK(CEMS!H5500)),"",(CEMS!F5500*CEMS!H5500)/10^6)</f>
        <v>431.65051472999994</v>
      </c>
      <c r="E5499" s="8">
        <f>IF(OR(ISBLANK(CEMS!I5500),ISBLANK(CEMS!O5500)),"",(CEMS!I5500*CEMS!O5500)/10^6)</f>
        <v>2.8990413290000006</v>
      </c>
      <c r="F5499" s="8">
        <f>IF(OR(ISBLANK(CEMS!K5500),ISBLANK(CEMS!O5500)),"",(CEMS!K5500*CEMS!O5500)/10^6)</f>
        <v>87.025938763000013</v>
      </c>
      <c r="G5499" s="8">
        <f>IF(OR(ISBLANK(CEMS!M5500),ISBLANK(CEMS!O5500)),"",(CEMS!M5500*CEMS!O5500)/10^6)</f>
        <v>48.955509235000008</v>
      </c>
      <c r="H5499" s="8">
        <f>IF(OR(ISBLANK(CEMS!P5500),ISBLANK(CEMS!R5500)),"",(CEMS!P5500*CEMS!R5500)/10^6)</f>
        <v>5.9039301870000012</v>
      </c>
    </row>
    <row r="5500" spans="1:8" ht="15" customHeight="1" x14ac:dyDescent="0.25">
      <c r="A5500" s="5" t="str">
        <f>CEMS!A5501</f>
        <v>18/08/2015 01:30:00</v>
      </c>
      <c r="B5500" s="8">
        <f>IF(OR(ISBLANK(CEMS!B5501),ISBLANK(CEMS!H5501)),"",(CEMS!B5501*CEMS!H5501)/10^6)</f>
        <v>21.530910540000001</v>
      </c>
      <c r="C5500" s="8">
        <f>IF(OR(ISBLANK(CEMS!D5501),ISBLANK(CEMS!H5501)),"",(CEMS!D5501*CEMS!H5501)/10^6)</f>
        <v>306.88921119000003</v>
      </c>
      <c r="D5500" s="8">
        <f>IF(OR(ISBLANK(CEMS!F5501),ISBLANK(CEMS!H5501)),"",(CEMS!F5501*CEMS!H5501)/10^6)</f>
        <v>489.31206281999999</v>
      </c>
      <c r="E5500" s="8">
        <f>IF(OR(ISBLANK(CEMS!I5501),ISBLANK(CEMS!O5501)),"",(CEMS!I5501*CEMS!O5501)/10^6)</f>
        <v>3.0084391150000003</v>
      </c>
      <c r="F5500" s="8">
        <f>IF(OR(ISBLANK(CEMS!K5501),ISBLANK(CEMS!O5501)),"",(CEMS!K5501*CEMS!O5501)/10^6)</f>
        <v>95.558966071000015</v>
      </c>
      <c r="G5500" s="8">
        <f>IF(OR(ISBLANK(CEMS!M5501),ISBLANK(CEMS!O5501)),"",(CEMS!M5501*CEMS!O5501)/10^6)</f>
        <v>54.206602963000002</v>
      </c>
      <c r="H5500" s="8">
        <f>IF(OR(ISBLANK(CEMS!P5501),ISBLANK(CEMS!R5501)),"",(CEMS!P5501*CEMS!R5501)/10^6)</f>
        <v>5.4060083639999998</v>
      </c>
    </row>
    <row r="5501" spans="1:8" ht="15" customHeight="1" x14ac:dyDescent="0.25">
      <c r="A5501" s="5" t="str">
        <f>CEMS!A5502</f>
        <v>18/08/2015 02:30:00</v>
      </c>
      <c r="B5501" s="8">
        <f>IF(OR(ISBLANK(CEMS!B5502),ISBLANK(CEMS!H5502)),"",(CEMS!B5502*CEMS!H5502)/10^6)</f>
        <v>22.415742479999995</v>
      </c>
      <c r="C5501" s="8">
        <f>IF(OR(ISBLANK(CEMS!D5502),ISBLANK(CEMS!H5502)),"",(CEMS!D5502*CEMS!H5502)/10^6)</f>
        <v>313.37797875000001</v>
      </c>
      <c r="D5501" s="8">
        <f>IF(OR(ISBLANK(CEMS!F5502),ISBLANK(CEMS!H5502)),"",(CEMS!F5502*CEMS!H5502)/10^6)</f>
        <v>647.54950809000002</v>
      </c>
      <c r="E5501" s="8">
        <f>IF(OR(ISBLANK(CEMS!I5502),ISBLANK(CEMS!O5502)),"",(CEMS!I5502*CEMS!O5502)/10^6)</f>
        <v>3.446030259</v>
      </c>
      <c r="F5501" s="8">
        <f>IF(OR(ISBLANK(CEMS!K5502),ISBLANK(CEMS!O5502)),"",(CEMS!K5502*CEMS!O5502)/10^6)</f>
        <v>96.817040610000021</v>
      </c>
      <c r="G5501" s="8">
        <f>IF(OR(ISBLANK(CEMS!M5502),ISBLANK(CEMS!O5502)),"",(CEMS!M5502*CEMS!O5502)/10^6)</f>
        <v>78.657008134000023</v>
      </c>
      <c r="H5501" s="8">
        <f>IF(OR(ISBLANK(CEMS!P5502),ISBLANK(CEMS!R5502)),"",(CEMS!P5502*CEMS!R5502)/10^6)</f>
        <v>6.1173252539999998</v>
      </c>
    </row>
    <row r="5502" spans="1:8" ht="15" customHeight="1" x14ac:dyDescent="0.25">
      <c r="A5502" s="5" t="str">
        <f>CEMS!A5503</f>
        <v>18/08/2015 03:30:00</v>
      </c>
      <c r="B5502" s="8">
        <f>IF(OR(ISBLANK(CEMS!B5503),ISBLANK(CEMS!H5503)),"",(CEMS!B5503*CEMS!H5503)/10^6)</f>
        <v>15.042142979999998</v>
      </c>
      <c r="C5502" s="8">
        <f>IF(OR(ISBLANK(CEMS!D5503),ISBLANK(CEMS!H5503)),"",(CEMS!D5503*CEMS!H5503)/10^6)</f>
        <v>310.72348292999993</v>
      </c>
      <c r="D5502" s="8">
        <f>IF(OR(ISBLANK(CEMS!F5503),ISBLANK(CEMS!H5503)),"",(CEMS!F5503*CEMS!H5503)/10^6)</f>
        <v>678.37115400000005</v>
      </c>
      <c r="E5502" s="8">
        <f>IF(OR(ISBLANK(CEMS!I5503),ISBLANK(CEMS!O5503)),"",(CEMS!I5503*CEMS!O5503)/10^6)</f>
        <v>3.7742236170000005</v>
      </c>
      <c r="F5502" s="8">
        <f>IF(OR(ISBLANK(CEMS!K5503),ISBLANK(CEMS!O5503)),"",(CEMS!K5503*CEMS!O5503)/10^6)</f>
        <v>103.92789670000001</v>
      </c>
      <c r="G5502" s="8">
        <f>IF(OR(ISBLANK(CEMS!M5503),ISBLANK(CEMS!O5503)),"",(CEMS!M5503*CEMS!O5503)/10^6)</f>
        <v>89.432690055000009</v>
      </c>
      <c r="H5502" s="8">
        <f>IF(OR(ISBLANK(CEMS!P5503),ISBLANK(CEMS!R5503)),"",(CEMS!P5503*CEMS!R5503)/10^6)</f>
        <v>5.6194034310000012</v>
      </c>
    </row>
    <row r="5503" spans="1:8" ht="15" customHeight="1" x14ac:dyDescent="0.25">
      <c r="A5503" s="5" t="str">
        <f>CEMS!A5504</f>
        <v>18/08/2015 04:30:00</v>
      </c>
      <c r="B5503" s="8">
        <f>IF(OR(ISBLANK(CEMS!B5504),ISBLANK(CEMS!H5504)),"",(CEMS!B5504*CEMS!H5504)/10^6)</f>
        <v>11.06039925</v>
      </c>
      <c r="C5503" s="8">
        <f>IF(OR(ISBLANK(CEMS!D5504),ISBLANK(CEMS!H5504)),"",(CEMS!D5504*CEMS!H5504)/10^6)</f>
        <v>295.38639596999997</v>
      </c>
      <c r="D5503" s="8">
        <f>IF(OR(ISBLANK(CEMS!F5504),ISBLANK(CEMS!H5504)),"",(CEMS!F5504*CEMS!H5504)/10^6)</f>
        <v>695.18296085999987</v>
      </c>
      <c r="E5503" s="8">
        <f>IF(OR(ISBLANK(CEMS!I5504),ISBLANK(CEMS!O5504)),"",(CEMS!I5504*CEMS!O5504)/10^6)</f>
        <v>3.1725357940000003</v>
      </c>
      <c r="F5503" s="8">
        <f>IF(OR(ISBLANK(CEMS!K5504),ISBLANK(CEMS!O5504)),"",(CEMS!K5504*CEMS!O5504)/10^6)</f>
        <v>114.32068637</v>
      </c>
      <c r="G5503" s="8">
        <f>IF(OR(ISBLANK(CEMS!M5504),ISBLANK(CEMS!O5504)),"",(CEMS!M5504*CEMS!O5504)/10^6)</f>
        <v>123.78359485900002</v>
      </c>
      <c r="H5503" s="8">
        <f>IF(OR(ISBLANK(CEMS!P5504),ISBLANK(CEMS!R5504)),"",(CEMS!P5504*CEMS!R5504)/10^6)</f>
        <v>5.6905351199999998</v>
      </c>
    </row>
    <row r="5504" spans="1:8" ht="15" customHeight="1" x14ac:dyDescent="0.25">
      <c r="A5504" s="5" t="str">
        <f>CEMS!A5505</f>
        <v>18/08/2015 05:30:00</v>
      </c>
      <c r="B5504" s="8">
        <f>IF(OR(ISBLANK(CEMS!B5505),ISBLANK(CEMS!H5505)),"",(CEMS!B5505*CEMS!H5505)/10^6)</f>
        <v>10.617983279999999</v>
      </c>
      <c r="C5504" s="8">
        <f>IF(OR(ISBLANK(CEMS!D5505),ISBLANK(CEMS!H5505)),"",(CEMS!D5505*CEMS!H5505)/10^6)</f>
        <v>316.32741854999995</v>
      </c>
      <c r="D5504" s="8">
        <f>IF(OR(ISBLANK(CEMS!F5505),ISBLANK(CEMS!H5505)),"",(CEMS!F5505*CEMS!H5505)/10^6)</f>
        <v>754.7616448199999</v>
      </c>
      <c r="E5504" s="8">
        <f>IF(OR(ISBLANK(CEMS!I5505),ISBLANK(CEMS!O5505)),"",(CEMS!I5505*CEMS!O5505)/10^6)</f>
        <v>3.5007291520000008</v>
      </c>
      <c r="F5504" s="8">
        <f>IF(OR(ISBLANK(CEMS!K5505),ISBLANK(CEMS!O5505)),"",(CEMS!K5505*CEMS!O5505)/10^6)</f>
        <v>121.54094024600001</v>
      </c>
      <c r="G5504" s="8">
        <f>IF(OR(ISBLANK(CEMS!M5505),ISBLANK(CEMS!O5505)),"",(CEMS!M5505*CEMS!O5505)/10^6)</f>
        <v>128.76119412200001</v>
      </c>
      <c r="H5504" s="8">
        <f>IF(OR(ISBLANK(CEMS!P5505),ISBLANK(CEMS!R5505)),"",(CEMS!P5505*CEMS!R5505)/10^6)</f>
        <v>6.6863787660000007</v>
      </c>
    </row>
    <row r="5505" spans="1:8" ht="15" customHeight="1" x14ac:dyDescent="0.25">
      <c r="A5505" s="5" t="str">
        <f>CEMS!A5506</f>
        <v>18/08/2015 06:30:00</v>
      </c>
      <c r="B5505" s="8">
        <f>IF(OR(ISBLANK(CEMS!B5506),ISBLANK(CEMS!H5506)),"",(CEMS!B5506*CEMS!H5506)/10^6)</f>
        <v>11.06039925</v>
      </c>
      <c r="C5505" s="8">
        <f>IF(OR(ISBLANK(CEMS!D5506),ISBLANK(CEMS!H5506)),"",(CEMS!D5506*CEMS!H5506)/10^6)</f>
        <v>338.44821704999993</v>
      </c>
      <c r="D5505" s="8">
        <f>IF(OR(ISBLANK(CEMS!F5506),ISBLANK(CEMS!H5506)),"",(CEMS!F5506*CEMS!H5506)/10^6)</f>
        <v>742.0790536799999</v>
      </c>
      <c r="E5505" s="8">
        <f>IF(OR(ISBLANK(CEMS!I5506),ISBLANK(CEMS!O5506)),"",(CEMS!I5506*CEMS!O5506)/10^6)</f>
        <v>3.3913313660000002</v>
      </c>
      <c r="F5505" s="8">
        <f>IF(OR(ISBLANK(CEMS!K5506),ISBLANK(CEMS!O5506)),"",(CEMS!K5506*CEMS!O5506)/10^6)</f>
        <v>125.47926054200001</v>
      </c>
      <c r="G5505" s="8">
        <f>IF(OR(ISBLANK(CEMS!M5506),ISBLANK(CEMS!O5506)),"",(CEMS!M5506*CEMS!O5506)/10^6)</f>
        <v>112.35152622200002</v>
      </c>
      <c r="H5505" s="8">
        <f>IF(OR(ISBLANK(CEMS!P5506),ISBLANK(CEMS!R5506)),"",(CEMS!P5506*CEMS!R5506)/10^6)</f>
        <v>7.0420372110000002</v>
      </c>
    </row>
    <row r="5506" spans="1:8" ht="15" customHeight="1" x14ac:dyDescent="0.25">
      <c r="A5506" s="5" t="str">
        <f>CEMS!A5507</f>
        <v>18/08/2015 07:30:00</v>
      </c>
      <c r="B5506" s="8">
        <f>IF(OR(ISBLANK(CEMS!B5507),ISBLANK(CEMS!H5507)),"",(CEMS!B5507*CEMS!H5507)/10^6)</f>
        <v>10.617983279999999</v>
      </c>
      <c r="C5506" s="8">
        <f>IF(OR(ISBLANK(CEMS!D5507),ISBLANK(CEMS!H5507)),"",(CEMS!D5507*CEMS!H5507)/10^6)</f>
        <v>338.74316102999995</v>
      </c>
      <c r="D5506" s="8">
        <f>IF(OR(ISBLANK(CEMS!F5507),ISBLANK(CEMS!H5507)),"",(CEMS!F5507*CEMS!H5507)/10^6)</f>
        <v>746.06079740999996</v>
      </c>
      <c r="E5506" s="8">
        <f>IF(OR(ISBLANK(CEMS!I5507),ISBLANK(CEMS!O5507)),"",(CEMS!I5507*CEMS!O5507)/10^6)</f>
        <v>3.3913313660000002</v>
      </c>
      <c r="F5506" s="8">
        <f>IF(OR(ISBLANK(CEMS!K5507),ISBLANK(CEMS!O5507)),"",(CEMS!K5507*CEMS!O5507)/10^6)</f>
        <v>122.19732696200001</v>
      </c>
      <c r="G5506" s="8">
        <f>IF(OR(ISBLANK(CEMS!M5507),ISBLANK(CEMS!O5507)),"",(CEMS!M5507*CEMS!O5507)/10^6)</f>
        <v>113.17200961700001</v>
      </c>
      <c r="H5506" s="8">
        <f>IF(OR(ISBLANK(CEMS!P5507),ISBLANK(CEMS!R5507)),"",(CEMS!P5507*CEMS!R5507)/10^6)</f>
        <v>6.4729836990000003</v>
      </c>
    </row>
    <row r="5507" spans="1:8" ht="15" customHeight="1" x14ac:dyDescent="0.25">
      <c r="A5507" s="5" t="str">
        <f>CEMS!A5508</f>
        <v>18/08/2015 08:30:00</v>
      </c>
      <c r="B5507" s="8">
        <f>IF(OR(ISBLANK(CEMS!B5508),ISBLANK(CEMS!H5508)),"",(CEMS!B5508*CEMS!H5508)/10^6)</f>
        <v>14.894670989999998</v>
      </c>
      <c r="C5507" s="8">
        <f>IF(OR(ISBLANK(CEMS!D5508),ISBLANK(CEMS!H5508)),"",(CEMS!D5508*CEMS!H5508)/10^6)</f>
        <v>319.27685834999994</v>
      </c>
      <c r="D5507" s="8">
        <f>IF(OR(ISBLANK(CEMS!F5508),ISBLANK(CEMS!H5508)),"",(CEMS!F5508*CEMS!H5508)/10^6)</f>
        <v>749.45265317999997</v>
      </c>
      <c r="E5507" s="8">
        <f>IF(OR(ISBLANK(CEMS!I5508),ISBLANK(CEMS!O5508)),"",(CEMS!I5508*CEMS!O5508)/10^6)</f>
        <v>3.3366324730000003</v>
      </c>
      <c r="F5507" s="8">
        <f>IF(OR(ISBLANK(CEMS!K5508),ISBLANK(CEMS!O5508)),"",(CEMS!K5508*CEMS!O5508)/10^6)</f>
        <v>115.797556481</v>
      </c>
      <c r="G5507" s="8">
        <f>IF(OR(ISBLANK(CEMS!M5508),ISBLANK(CEMS!O5508)),"",(CEMS!M5508*CEMS!O5508)/10^6)</f>
        <v>117.383824378</v>
      </c>
      <c r="H5507" s="8">
        <f>IF(OR(ISBLANK(CEMS!P5508),ISBLANK(CEMS!R5508)),"",(CEMS!P5508*CEMS!R5508)/10^6)</f>
        <v>6.4018520099999998</v>
      </c>
    </row>
    <row r="5508" spans="1:8" ht="15" customHeight="1" x14ac:dyDescent="0.25">
      <c r="A5508" s="5" t="str">
        <f>CEMS!A5509</f>
        <v>18/08/2015 09:30:00</v>
      </c>
      <c r="B5508" s="8">
        <f>IF(OR(ISBLANK(CEMS!B5509),ISBLANK(CEMS!H5509)),"",(CEMS!B5509*CEMS!H5509)/10^6)</f>
        <v>13.86236706</v>
      </c>
      <c r="C5508" s="8">
        <f>IF(OR(ISBLANK(CEMS!D5509),ISBLANK(CEMS!H5509)),"",(CEMS!D5509*CEMS!H5509)/10^6)</f>
        <v>308.95381904999994</v>
      </c>
      <c r="D5508" s="8">
        <f>IF(OR(ISBLANK(CEMS!F5509),ISBLANK(CEMS!H5509)),"",(CEMS!F5509*CEMS!H5509)/10^6)</f>
        <v>796.34874600000001</v>
      </c>
      <c r="E5508" s="8">
        <f>IF(OR(ISBLANK(CEMS!I5509),ISBLANK(CEMS!O5509)),"",(CEMS!I5509*CEMS!O5509)/10^6)</f>
        <v>3.7742236170000005</v>
      </c>
      <c r="F5508" s="8">
        <f>IF(OR(ISBLANK(CEMS!K5509),ISBLANK(CEMS!O5509)),"",(CEMS!K5509*CEMS!O5509)/10^6)</f>
        <v>112.57032179400001</v>
      </c>
      <c r="G5508" s="8">
        <f>IF(OR(ISBLANK(CEMS!M5509),ISBLANK(CEMS!O5509)),"",(CEMS!M5509*CEMS!O5509)/10^6)</f>
        <v>127.77661404800001</v>
      </c>
      <c r="H5508" s="8">
        <f>IF(OR(ISBLANK(CEMS!P5509),ISBLANK(CEMS!R5509)),"",(CEMS!P5509*CEMS!R5509)/10^6)</f>
        <v>7.1131689000000007</v>
      </c>
    </row>
    <row r="5509" spans="1:8" ht="15" customHeight="1" x14ac:dyDescent="0.25">
      <c r="A5509" s="5" t="str">
        <f>CEMS!A5510</f>
        <v>18/08/2015 10:30:00</v>
      </c>
      <c r="B5509" s="8">
        <f>IF(OR(ISBLANK(CEMS!B5510),ISBLANK(CEMS!H5510)),"",(CEMS!B5510*CEMS!H5510)/10^6)</f>
        <v>12.535119149999998</v>
      </c>
      <c r="C5509" s="8">
        <f>IF(OR(ISBLANK(CEMS!D5510),ISBLANK(CEMS!H5510)),"",(CEMS!D5510*CEMS!H5510)/10^6)</f>
        <v>339.92293695000001</v>
      </c>
      <c r="D5509" s="8">
        <f>IF(OR(ISBLANK(CEMS!F5510),ISBLANK(CEMS!H5510)),"",(CEMS!F5510*CEMS!H5510)/10^6)</f>
        <v>802.69004156999995</v>
      </c>
      <c r="E5509" s="8">
        <f>IF(OR(ISBLANK(CEMS!I5510),ISBLANK(CEMS!O5510)),"",(CEMS!I5510*CEMS!O5510)/10^6)</f>
        <v>3.6648258310000004</v>
      </c>
      <c r="F5509" s="8">
        <f>IF(OR(ISBLANK(CEMS!K5510),ISBLANK(CEMS!O5510)),"",(CEMS!K5510*CEMS!O5510)/10^6)</f>
        <v>120.173467921</v>
      </c>
      <c r="G5509" s="8">
        <f>IF(OR(ISBLANK(CEMS!M5510),ISBLANK(CEMS!O5510)),"",(CEMS!M5510*CEMS!O5510)/10^6)</f>
        <v>122.85371367800001</v>
      </c>
      <c r="H5509" s="8">
        <f>IF(OR(ISBLANK(CEMS!P5510),ISBLANK(CEMS!R5510)),"",(CEMS!P5510*CEMS!R5510)/10^6)</f>
        <v>7.7533541010000011</v>
      </c>
    </row>
    <row r="5510" spans="1:8" ht="15" customHeight="1" x14ac:dyDescent="0.25">
      <c r="A5510" s="5" t="str">
        <f>CEMS!A5511</f>
        <v>18/08/2015 11:30:00</v>
      </c>
      <c r="B5510" s="8">
        <f>IF(OR(ISBLANK(CEMS!B5511),ISBLANK(CEMS!H5511)),"",(CEMS!B5511*CEMS!H5511)/10^6)</f>
        <v>17.844110789999998</v>
      </c>
      <c r="C5510" s="8">
        <f>IF(OR(ISBLANK(CEMS!D5511),ISBLANK(CEMS!H5511)),"",(CEMS!D5511*CEMS!H5511)/10^6)</f>
        <v>361.60131947999997</v>
      </c>
      <c r="D5510" s="8">
        <f>IF(OR(ISBLANK(CEMS!F5511),ISBLANK(CEMS!H5511)),"",(CEMS!F5511*CEMS!H5511)/10^6)</f>
        <v>700.49195250000002</v>
      </c>
      <c r="E5510" s="8">
        <f>IF(OR(ISBLANK(CEMS!I5511),ISBLANK(CEMS!O5511)),"",(CEMS!I5511*CEMS!O5511)/10^6)</f>
        <v>3.3913313660000002</v>
      </c>
      <c r="F5510" s="8">
        <f>IF(OR(ISBLANK(CEMS!K5511),ISBLANK(CEMS!O5511)),"",(CEMS!K5511*CEMS!O5511)/10^6)</f>
        <v>99.497286367000015</v>
      </c>
      <c r="G5510" s="8">
        <f>IF(OR(ISBLANK(CEMS!M5511),ISBLANK(CEMS!O5511)),"",(CEMS!M5511*CEMS!O5511)/10^6)</f>
        <v>76.523751307000012</v>
      </c>
      <c r="H5510" s="8">
        <f>IF(OR(ISBLANK(CEMS!P5511),ISBLANK(CEMS!R5511)),"",(CEMS!P5511*CEMS!R5511)/10^6)</f>
        <v>8.1801442350000002</v>
      </c>
    </row>
    <row r="5511" spans="1:8" ht="15" customHeight="1" x14ac:dyDescent="0.25">
      <c r="A5511" s="5" t="str">
        <f>CEMS!A5512</f>
        <v>18/08/2015 12:30:00</v>
      </c>
      <c r="B5511" s="8">
        <f>IF(OR(ISBLANK(CEMS!B5512),ISBLANK(CEMS!H5512)),"",(CEMS!B5512*CEMS!H5512)/10^6)</f>
        <v>10.3230393</v>
      </c>
      <c r="C5511" s="8">
        <f>IF(OR(ISBLANK(CEMS!D5512),ISBLANK(CEMS!H5512)),"",(CEMS!D5512*CEMS!H5512)/10^6)</f>
        <v>375.16874256</v>
      </c>
      <c r="D5511" s="8">
        <f>IF(OR(ISBLANK(CEMS!F5512),ISBLANK(CEMS!H5512)),"",(CEMS!F5512*CEMS!H5512)/10^6)</f>
        <v>691.64363309999987</v>
      </c>
      <c r="E5511" s="8">
        <f>IF(OR(ISBLANK(CEMS!I5512),ISBLANK(CEMS!O5512)),"",(CEMS!I5512*CEMS!O5512)/10^6)</f>
        <v>3.1178369010000004</v>
      </c>
      <c r="F5511" s="8">
        <f>IF(OR(ISBLANK(CEMS!K5512),ISBLANK(CEMS!O5512)),"",(CEMS!K5512*CEMS!O5512)/10^6)</f>
        <v>111.64044061300001</v>
      </c>
      <c r="G5511" s="8">
        <f>IF(OR(ISBLANK(CEMS!M5512),ISBLANK(CEMS!O5512)),"",(CEMS!M5512*CEMS!O5512)/10^6)</f>
        <v>97.254631754000002</v>
      </c>
      <c r="H5511" s="8">
        <f>IF(OR(ISBLANK(CEMS!P5512),ISBLANK(CEMS!R5512)),"",(CEMS!P5512*CEMS!R5512)/10^6)</f>
        <v>6.7575104550000002</v>
      </c>
    </row>
    <row r="5512" spans="1:8" ht="15" customHeight="1" x14ac:dyDescent="0.25">
      <c r="A5512" s="5" t="str">
        <f>CEMS!A5513</f>
        <v>18/08/2015 13:30:00</v>
      </c>
      <c r="B5512" s="8">
        <f>IF(OR(ISBLANK(CEMS!B5513),ISBLANK(CEMS!H5513)),"",(CEMS!B5513*CEMS!H5513)/10^6)</f>
        <v>10.617983279999999</v>
      </c>
      <c r="C5512" s="8">
        <f>IF(OR(ISBLANK(CEMS!D5513),ISBLANK(CEMS!H5513)),"",(CEMS!D5513*CEMS!H5513)/10^6)</f>
        <v>375.75863052</v>
      </c>
      <c r="D5512" s="8">
        <f>IF(OR(ISBLANK(CEMS!F5513),ISBLANK(CEMS!H5513)),"",(CEMS!F5513*CEMS!H5513)/10^6)</f>
        <v>712.87959965999994</v>
      </c>
      <c r="E5512" s="8">
        <f>IF(OR(ISBLANK(CEMS!I5513),ISBLANK(CEMS!O5513)),"",(CEMS!I5513*CEMS!O5513)/10^6)</f>
        <v>3.3913313660000002</v>
      </c>
      <c r="F5512" s="8">
        <f>IF(OR(ISBLANK(CEMS!K5513),ISBLANK(CEMS!O5513)),"",(CEMS!K5513*CEMS!O5513)/10^6)</f>
        <v>118.970092275</v>
      </c>
      <c r="G5512" s="8">
        <f>IF(OR(ISBLANK(CEMS!M5513),ISBLANK(CEMS!O5513)),"",(CEMS!M5513*CEMS!O5513)/10^6)</f>
        <v>98.676802972000019</v>
      </c>
      <c r="H5512" s="8">
        <f>IF(OR(ISBLANK(CEMS!P5513),ISBLANK(CEMS!R5513)),"",(CEMS!P5513*CEMS!R5513)/10^6)</f>
        <v>7.7533541010000011</v>
      </c>
    </row>
    <row r="5513" spans="1:8" ht="15" customHeight="1" x14ac:dyDescent="0.25">
      <c r="A5513" s="5" t="str">
        <f>CEMS!A5514</f>
        <v>18/08/2015 14:30:00</v>
      </c>
      <c r="B5513" s="8">
        <f>IF(OR(ISBLANK(CEMS!B5514),ISBLANK(CEMS!H5514)),"",(CEMS!B5514*CEMS!H5514)/10^6)</f>
        <v>11.06039925</v>
      </c>
      <c r="C5513" s="8">
        <f>IF(OR(ISBLANK(CEMS!D5514),ISBLANK(CEMS!H5514)),"",(CEMS!D5514*CEMS!H5514)/10^6)</f>
        <v>362.33867942999996</v>
      </c>
      <c r="D5513" s="8">
        <f>IF(OR(ISBLANK(CEMS!F5514),ISBLANK(CEMS!H5514)),"",(CEMS!F5514*CEMS!H5514)/10^6)</f>
        <v>727.47932666999998</v>
      </c>
      <c r="E5513" s="8">
        <f>IF(OR(ISBLANK(CEMS!I5514),ISBLANK(CEMS!O5514)),"",(CEMS!I5514*CEMS!O5514)/10^6)</f>
        <v>2.8443424360000003</v>
      </c>
      <c r="F5513" s="8">
        <f>IF(OR(ISBLANK(CEMS!K5514),ISBLANK(CEMS!O5514)),"",(CEMS!K5514*CEMS!O5514)/10^6)</f>
        <v>114.86767530000002</v>
      </c>
      <c r="G5513" s="8">
        <f>IF(OR(ISBLANK(CEMS!M5514),ISBLANK(CEMS!O5514)),"",(CEMS!M5514*CEMS!O5514)/10^6)</f>
        <v>99.442587474000021</v>
      </c>
      <c r="H5513" s="8">
        <f>IF(OR(ISBLANK(CEMS!P5514),ISBLANK(CEMS!R5514)),"",(CEMS!P5514*CEMS!R5514)/10^6)</f>
        <v>7.9667491679999998</v>
      </c>
    </row>
    <row r="5514" spans="1:8" ht="15" customHeight="1" x14ac:dyDescent="0.25">
      <c r="A5514" s="5" t="str">
        <f>CEMS!A5515</f>
        <v>18/08/2015 15:30:00</v>
      </c>
      <c r="B5514" s="8">
        <f>IF(OR(ISBLANK(CEMS!B5515),ISBLANK(CEMS!H5515)),"",(CEMS!B5515*CEMS!H5515)/10^6)</f>
        <v>10.028095319999998</v>
      </c>
      <c r="C5514" s="8">
        <f>IF(OR(ISBLANK(CEMS!D5515),ISBLANK(CEMS!H5515)),"",(CEMS!D5515*CEMS!H5515)/10^6)</f>
        <v>347.29653644999996</v>
      </c>
      <c r="D5514" s="8">
        <f>IF(OR(ISBLANK(CEMS!F5515),ISBLANK(CEMS!H5515)),"",(CEMS!F5515*CEMS!H5515)/10^6)</f>
        <v>723.49758293999992</v>
      </c>
      <c r="E5514" s="8">
        <f>IF(OR(ISBLANK(CEMS!I5515),ISBLANK(CEMS!O5515)),"",(CEMS!I5515*CEMS!O5515)/10^6)</f>
        <v>2.7896435429999999</v>
      </c>
      <c r="F5514" s="8">
        <f>IF(OR(ISBLANK(CEMS!K5515),ISBLANK(CEMS!O5515)),"",(CEMS!K5515*CEMS!O5515)/10^6)</f>
        <v>111.14815057600001</v>
      </c>
      <c r="G5514" s="8">
        <f>IF(OR(ISBLANK(CEMS!M5515),ISBLANK(CEMS!O5515)),"",(CEMS!M5515*CEMS!O5515)/10^6)</f>
        <v>99.880178618000002</v>
      </c>
      <c r="H5514" s="8">
        <f>IF(OR(ISBLANK(CEMS!P5515),ISBLANK(CEMS!R5515)),"",(CEMS!P5515*CEMS!R5515)/10^6)</f>
        <v>7.9667491679999998</v>
      </c>
    </row>
    <row r="5515" spans="1:8" ht="15" customHeight="1" x14ac:dyDescent="0.25">
      <c r="A5515" s="5" t="str">
        <f>CEMS!A5516</f>
        <v>18/08/2015 16:30:00</v>
      </c>
      <c r="B5515" s="8">
        <f>IF(OR(ISBLANK(CEMS!B5516),ISBLANK(CEMS!H5516)),"",(CEMS!B5516*CEMS!H5516)/10^6)</f>
        <v>8.1109594499999993</v>
      </c>
      <c r="C5515" s="8">
        <f>IF(OR(ISBLANK(CEMS!D5516),ISBLANK(CEMS!H5516)),"",(CEMS!D5516*CEMS!H5516)/10^6)</f>
        <v>336.53108117999994</v>
      </c>
      <c r="D5515" s="8">
        <f>IF(OR(ISBLANK(CEMS!F5516),ISBLANK(CEMS!H5516)),"",(CEMS!F5516*CEMS!H5516)/10^6)</f>
        <v>725.11977482999987</v>
      </c>
      <c r="E5515" s="8">
        <f>IF(OR(ISBLANK(CEMS!I5516),ISBLANK(CEMS!O5516)),"",(CEMS!I5516*CEMS!O5516)/10^6)</f>
        <v>2.7896435429999999</v>
      </c>
      <c r="F5515" s="8">
        <f>IF(OR(ISBLANK(CEMS!K5516),ISBLANK(CEMS!O5516)),"",(CEMS!K5516*CEMS!O5516)/10^6)</f>
        <v>115.08647087200001</v>
      </c>
      <c r="G5515" s="8">
        <f>IF(OR(ISBLANK(CEMS!M5516),ISBLANK(CEMS!O5516)),"",(CEMS!M5516*CEMS!O5516)/10^6)</f>
        <v>105.131272346</v>
      </c>
      <c r="H5515" s="8">
        <f>IF(OR(ISBLANK(CEMS!P5516),ISBLANK(CEMS!R5516)),"",(CEMS!P5516*CEMS!R5516)/10^6)</f>
        <v>7.7533541010000011</v>
      </c>
    </row>
    <row r="5516" spans="1:8" ht="15" customHeight="1" x14ac:dyDescent="0.25">
      <c r="A5516" s="5" t="str">
        <f>CEMS!A5517</f>
        <v>18/08/2015 17:30:00</v>
      </c>
      <c r="B5516" s="8">
        <f>IF(OR(ISBLANK(CEMS!B5517),ISBLANK(CEMS!H5517)),"",(CEMS!B5517*CEMS!H5517)/10^6)</f>
        <v>10.028095319999998</v>
      </c>
      <c r="C5516" s="8">
        <f>IF(OR(ISBLANK(CEMS!D5517),ISBLANK(CEMS!H5517)),"",(CEMS!D5517*CEMS!H5517)/10^6)</f>
        <v>329.15748167999993</v>
      </c>
      <c r="D5516" s="8">
        <f>IF(OR(ISBLANK(CEMS!F5517),ISBLANK(CEMS!H5517)),"",(CEMS!F5517*CEMS!H5517)/10^6)</f>
        <v>595.63936760999991</v>
      </c>
      <c r="E5516" s="8">
        <f>IF(OR(ISBLANK(CEMS!I5517),ISBLANK(CEMS!O5517)),"",(CEMS!I5517*CEMS!O5517)/10^6)</f>
        <v>3.3913313660000002</v>
      </c>
      <c r="F5516" s="8">
        <f>IF(OR(ISBLANK(CEMS!K5517),ISBLANK(CEMS!O5517)),"",(CEMS!K5517*CEMS!O5517)/10^6)</f>
        <v>106.82693802900002</v>
      </c>
      <c r="G5516" s="8">
        <f>IF(OR(ISBLANK(CEMS!M5517),ISBLANK(CEMS!O5517)),"",(CEMS!M5517*CEMS!O5517)/10^6)</f>
        <v>70.999163114000012</v>
      </c>
      <c r="H5516" s="8">
        <f>IF(OR(ISBLANK(CEMS!P5517),ISBLANK(CEMS!R5517)),"",(CEMS!P5517*CEMS!R5517)/10^6)</f>
        <v>7.7533541010000011</v>
      </c>
    </row>
    <row r="5517" spans="1:8" ht="15" customHeight="1" x14ac:dyDescent="0.25">
      <c r="A5517" s="5" t="str">
        <f>CEMS!A5518</f>
        <v>18/08/2015 18:30:00</v>
      </c>
      <c r="B5517" s="8">
        <f>IF(OR(ISBLANK(CEMS!B5518),ISBLANK(CEMS!H5518)),"",(CEMS!B5518*CEMS!H5518)/10^6)</f>
        <v>20.20366263</v>
      </c>
      <c r="C5517" s="8">
        <f>IF(OR(ISBLANK(CEMS!D5518),ISBLANK(CEMS!H5518)),"",(CEMS!D5518*CEMS!H5518)/10^6)</f>
        <v>323.84849003999994</v>
      </c>
      <c r="D5517" s="8">
        <f>IF(OR(ISBLANK(CEMS!F5518),ISBLANK(CEMS!H5518)),"",(CEMS!F5518*CEMS!H5518)/10^6)</f>
        <v>561.27839394</v>
      </c>
      <c r="E5517" s="8">
        <f>IF(OR(ISBLANK(CEMS!I5518),ISBLANK(CEMS!O5518)),"",(CEMS!I5518*CEMS!O5518)/10^6)</f>
        <v>3.1178369010000004</v>
      </c>
      <c r="F5517" s="8">
        <f>IF(OR(ISBLANK(CEMS!K5518),ISBLANK(CEMS!O5518)),"",(CEMS!K5518*CEMS!O5518)/10^6)</f>
        <v>101.35704872900001</v>
      </c>
      <c r="G5517" s="8">
        <f>IF(OR(ISBLANK(CEMS!M5518),ISBLANK(CEMS!O5518)),"",(CEMS!M5518*CEMS!O5518)/10^6)</f>
        <v>62.411436913000003</v>
      </c>
      <c r="H5517" s="8">
        <f>IF(OR(ISBLANK(CEMS!P5518),ISBLANK(CEMS!R5518)),"",(CEMS!P5518*CEMS!R5518)/10^6)</f>
        <v>6.8286421440000007</v>
      </c>
    </row>
    <row r="5518" spans="1:8" ht="15" customHeight="1" x14ac:dyDescent="0.25">
      <c r="A5518" s="5" t="str">
        <f>CEMS!A5519</f>
        <v>18/08/2015 19:30:00</v>
      </c>
      <c r="B5518" s="8">
        <f>IF(OR(ISBLANK(CEMS!B5519),ISBLANK(CEMS!H5519)),"",(CEMS!B5519*CEMS!H5519)/10^6)</f>
        <v>11.945231189999999</v>
      </c>
      <c r="C5518" s="8">
        <f>IF(OR(ISBLANK(CEMS!D5519),ISBLANK(CEMS!H5519)),"",(CEMS!D5519*CEMS!H5519)/10^6)</f>
        <v>355.70243987999993</v>
      </c>
      <c r="D5518" s="8">
        <f>IF(OR(ISBLANK(CEMS!F5519),ISBLANK(CEMS!H5519)),"",(CEMS!F5519*CEMS!H5519)/10^6)</f>
        <v>571.89637721999998</v>
      </c>
      <c r="E5518" s="8">
        <f>IF(OR(ISBLANK(CEMS!I5519),ISBLANK(CEMS!O5519)),"",(CEMS!I5519*CEMS!O5519)/10^6)</f>
        <v>3.2272346870000006</v>
      </c>
      <c r="F5518" s="8">
        <f>IF(OR(ISBLANK(CEMS!K5519),ISBLANK(CEMS!O5519)),"",(CEMS!K5519*CEMS!O5519)/10^6)</f>
        <v>109.01489374900001</v>
      </c>
      <c r="G5518" s="8">
        <f>IF(OR(ISBLANK(CEMS!M5519),ISBLANK(CEMS!O5519)),"",(CEMS!M5519*CEMS!O5519)/10^6)</f>
        <v>56.230462004000003</v>
      </c>
      <c r="H5518" s="8">
        <f>IF(OR(ISBLANK(CEMS!P5519),ISBLANK(CEMS!R5519)),"",(CEMS!P5519*CEMS!R5519)/10^6)</f>
        <v>6.7575104550000002</v>
      </c>
    </row>
    <row r="5519" spans="1:8" ht="15" customHeight="1" x14ac:dyDescent="0.25">
      <c r="A5519" s="5" t="str">
        <f>CEMS!A5520</f>
        <v>18/08/2015 20:30:00</v>
      </c>
      <c r="B5519" s="8">
        <f>IF(OR(ISBLANK(CEMS!B5520),ISBLANK(CEMS!H5520)),"",(CEMS!B5520*CEMS!H5520)/10^6)</f>
        <v>10.91292726</v>
      </c>
      <c r="C5519" s="8">
        <f>IF(OR(ISBLANK(CEMS!D5520),ISBLANK(CEMS!H5520)),"",(CEMS!D5520*CEMS!H5520)/10^6)</f>
        <v>342.72490476000002</v>
      </c>
      <c r="D5519" s="8">
        <f>IF(OR(ISBLANK(CEMS!F5520),ISBLANK(CEMS!H5520)),"",(CEMS!F5520*CEMS!H5520)/10^6)</f>
        <v>592.54245581999999</v>
      </c>
      <c r="E5519" s="8">
        <f>IF(OR(ISBLANK(CEMS!I5520),ISBLANK(CEMS!O5520)),"",(CEMS!I5520*CEMS!O5520)/10^6)</f>
        <v>2.7896435429999999</v>
      </c>
      <c r="F5519" s="8">
        <f>IF(OR(ISBLANK(CEMS!K5520),ISBLANK(CEMS!O5520)),"",(CEMS!K5520*CEMS!O5520)/10^6)</f>
        <v>107.53802363800001</v>
      </c>
      <c r="G5519" s="8">
        <f>IF(OR(ISBLANK(CEMS!M5520),ISBLANK(CEMS!O5520)),"",(CEMS!M5520*CEMS!O5520)/10^6)</f>
        <v>63.614812559000008</v>
      </c>
      <c r="H5519" s="8">
        <f>IF(OR(ISBLANK(CEMS!P5520),ISBLANK(CEMS!R5520)),"",(CEMS!P5520*CEMS!R5520)/10^6)</f>
        <v>6.6863787660000007</v>
      </c>
    </row>
    <row r="5520" spans="1:8" ht="15" customHeight="1" x14ac:dyDescent="0.25">
      <c r="A5520" s="5" t="str">
        <f>CEMS!A5521</f>
        <v>18/08/2015 21:30:00</v>
      </c>
      <c r="B5520" s="8">
        <f>IF(OR(ISBLANK(CEMS!B5521),ISBLANK(CEMS!H5521)),"",(CEMS!B5521*CEMS!H5521)/10^6)</f>
        <v>8.8483193999999994</v>
      </c>
      <c r="C5520" s="8">
        <f>IF(OR(ISBLANK(CEMS!D5521),ISBLANK(CEMS!H5521)),"",(CEMS!D5521*CEMS!H5521)/10^6)</f>
        <v>340.21788092999992</v>
      </c>
      <c r="D5520" s="8">
        <f>IF(OR(ISBLANK(CEMS!F5521),ISBLANK(CEMS!H5521)),"",(CEMS!F5521*CEMS!H5521)/10^6)</f>
        <v>705.80094413999996</v>
      </c>
      <c r="E5520" s="8">
        <f>IF(OR(ISBLANK(CEMS!I5521),ISBLANK(CEMS!O5521)),"",(CEMS!I5521*CEMS!O5521)/10^6)</f>
        <v>2.7349446500000005</v>
      </c>
      <c r="F5520" s="8">
        <f>IF(OR(ISBLANK(CEMS!K5521),ISBLANK(CEMS!O5521)),"",(CEMS!K5521*CEMS!O5521)/10^6)</f>
        <v>114.15658969099999</v>
      </c>
      <c r="G5520" s="8">
        <f>IF(OR(ISBLANK(CEMS!M5521),ISBLANK(CEMS!O5521)),"",(CEMS!M5521*CEMS!O5521)/10^6)</f>
        <v>90.800162380000003</v>
      </c>
      <c r="H5520" s="8">
        <f>IF(OR(ISBLANK(CEMS!P5521),ISBLANK(CEMS!R5521)),"",(CEMS!P5521*CEMS!R5521)/10^6)</f>
        <v>6.6863787660000007</v>
      </c>
    </row>
    <row r="5521" spans="1:8" ht="15" customHeight="1" x14ac:dyDescent="0.25">
      <c r="A5521" s="5" t="str">
        <f>CEMS!A5522</f>
        <v>18/08/2015 22:30:00</v>
      </c>
      <c r="B5521" s="8">
        <f>IF(OR(ISBLANK(CEMS!B5522),ISBLANK(CEMS!H5522)),"",(CEMS!B5522*CEMS!H5522)/10^6)</f>
        <v>10.617983279999999</v>
      </c>
      <c r="C5521" s="8">
        <f>IF(OR(ISBLANK(CEMS!D5522),ISBLANK(CEMS!H5522)),"",(CEMS!D5522*CEMS!H5522)/10^6)</f>
        <v>336.38360919000002</v>
      </c>
      <c r="D5521" s="8">
        <f>IF(OR(ISBLANK(CEMS!F5522),ISBLANK(CEMS!H5522)),"",(CEMS!F5522*CEMS!H5522)/10^6)</f>
        <v>775.7026674</v>
      </c>
      <c r="E5521" s="8">
        <f>IF(OR(ISBLANK(CEMS!I5522),ISBLANK(CEMS!O5522)),"",(CEMS!I5522*CEMS!O5522)/10^6)</f>
        <v>2.8443424360000003</v>
      </c>
      <c r="F5521" s="8">
        <f>IF(OR(ISBLANK(CEMS!K5522),ISBLANK(CEMS!O5522)),"",(CEMS!K5522*CEMS!O5522)/10^6)</f>
        <v>117.43852327099999</v>
      </c>
      <c r="G5521" s="8">
        <f>IF(OR(ISBLANK(CEMS!M5522),ISBLANK(CEMS!O5522)),"",(CEMS!M5522*CEMS!O5522)/10^6)</f>
        <v>121.65033803200002</v>
      </c>
      <c r="H5521" s="8">
        <f>IF(OR(ISBLANK(CEMS!P5522),ISBLANK(CEMS!R5522)),"",(CEMS!P5522*CEMS!R5522)/10^6)</f>
        <v>6.7575104550000002</v>
      </c>
    </row>
    <row r="5522" spans="1:8" ht="15" customHeight="1" x14ac:dyDescent="0.25">
      <c r="A5522" s="5" t="str">
        <f>CEMS!A5523</f>
        <v>18/08/2015 23:30:00</v>
      </c>
      <c r="B5522" s="8">
        <f>IF(OR(ISBLANK(CEMS!B5523),ISBLANK(CEMS!H5523)),"",(CEMS!B5523*CEMS!H5523)/10^6)</f>
        <v>13.567423079999998</v>
      </c>
      <c r="C5522" s="8">
        <f>IF(OR(ISBLANK(CEMS!D5523),ISBLANK(CEMS!H5523)),"",(CEMS!D5523*CEMS!H5523)/10^6)</f>
        <v>322.66871412</v>
      </c>
      <c r="D5522" s="8">
        <f>IF(OR(ISBLANK(CEMS!F5523),ISBLANK(CEMS!H5523)),"",(CEMS!F5523*CEMS!H5523)/10^6)</f>
        <v>817.28976857999999</v>
      </c>
      <c r="E5522" s="8">
        <f>IF(OR(ISBLANK(CEMS!I5523),ISBLANK(CEMS!O5523)),"",(CEMS!I5523*CEMS!O5523)/10^6)</f>
        <v>4.2118147610000012</v>
      </c>
      <c r="F5522" s="8">
        <f>IF(OR(ISBLANK(CEMS!K5523),ISBLANK(CEMS!O5523)),"",(CEMS!K5523*CEMS!O5523)/10^6)</f>
        <v>109.01489374900001</v>
      </c>
      <c r="G5522" s="8">
        <f>IF(OR(ISBLANK(CEMS!M5523),ISBLANK(CEMS!O5523)),"",(CEMS!M5523*CEMS!O5523)/10^6)</f>
        <v>137.786511467</v>
      </c>
      <c r="H5522" s="8">
        <f>IF(OR(ISBLANK(CEMS!P5523),ISBLANK(CEMS!R5523)),"",(CEMS!P5523*CEMS!R5523)/10^6)</f>
        <v>6.4018520099999998</v>
      </c>
    </row>
    <row r="5523" spans="1:8" ht="15" customHeight="1" x14ac:dyDescent="0.25">
      <c r="A5523" s="5" t="str">
        <f>CEMS!A5524</f>
        <v>19/08/2015 00:30:00</v>
      </c>
      <c r="B5523" s="8">
        <f>IF(OR(ISBLANK(CEMS!B5524),ISBLANK(CEMS!H5524)),"",(CEMS!B5524*CEMS!H5524)/10^6)</f>
        <v>17.25422283</v>
      </c>
      <c r="C5523" s="8">
        <f>IF(OR(ISBLANK(CEMS!D5524),ISBLANK(CEMS!H5524)),"",(CEMS!D5524*CEMS!H5524)/10^6)</f>
        <v>324.58584998999993</v>
      </c>
      <c r="D5523" s="8">
        <f>IF(OR(ISBLANK(CEMS!F5524),ISBLANK(CEMS!H5524)),"",(CEMS!F5524*CEMS!H5524)/10^6)</f>
        <v>805.78695335999987</v>
      </c>
      <c r="E5523" s="8">
        <f>IF(OR(ISBLANK(CEMS!I5524),ISBLANK(CEMS!O5524)),"",(CEMS!I5524*CEMS!O5524)/10^6)</f>
        <v>4.4306103330000006</v>
      </c>
      <c r="F5523" s="8">
        <f>IF(OR(ISBLANK(CEMS!K5524),ISBLANK(CEMS!O5524)),"",(CEMS!K5524*CEMS!O5524)/10^6)</f>
        <v>105.45946570400001</v>
      </c>
      <c r="G5523" s="8">
        <f>IF(OR(ISBLANK(CEMS!M5524),ISBLANK(CEMS!O5524)),"",(CEMS!M5524*CEMS!O5524)/10^6)</f>
        <v>123.29130482200001</v>
      </c>
      <c r="H5523" s="8">
        <f>IF(OR(ISBLANK(CEMS!P5524),ISBLANK(CEMS!R5524)),"",(CEMS!P5524*CEMS!R5524)/10^6)</f>
        <v>7.5399590339999998</v>
      </c>
    </row>
    <row r="5524" spans="1:8" ht="15" customHeight="1" x14ac:dyDescent="0.25">
      <c r="A5524" s="5" t="str">
        <f>CEMS!A5525</f>
        <v>19/08/2015 01:30:00</v>
      </c>
      <c r="B5524" s="8">
        <f>IF(OR(ISBLANK(CEMS!B5525),ISBLANK(CEMS!H5525)),"",(CEMS!B5525*CEMS!H5525)/10^6)</f>
        <v>12.977535120000001</v>
      </c>
      <c r="C5524" s="8">
        <f>IF(OR(ISBLANK(CEMS!D5525),ISBLANK(CEMS!H5525)),"",(CEMS!D5525*CEMS!H5525)/10^6)</f>
        <v>336.67855317000004</v>
      </c>
      <c r="D5524" s="8">
        <f>IF(OR(ISBLANK(CEMS!F5525),ISBLANK(CEMS!H5525)),"",(CEMS!F5525*CEMS!H5525)/10^6)</f>
        <v>823.48359215999994</v>
      </c>
      <c r="E5524" s="8">
        <f>IF(OR(ISBLANK(CEMS!I5525),ISBLANK(CEMS!O5525)),"",(CEMS!I5525*CEMS!O5525)/10^6)</f>
        <v>3.1725357940000003</v>
      </c>
      <c r="F5524" s="8">
        <f>IF(OR(ISBLANK(CEMS!K5525),ISBLANK(CEMS!O5525)),"",(CEMS!K5525*CEMS!O5525)/10^6)</f>
        <v>103.10741330500001</v>
      </c>
      <c r="G5524" s="8">
        <f>IF(OR(ISBLANK(CEMS!M5525),ISBLANK(CEMS!O5525)),"",(CEMS!M5525*CEMS!O5525)/10^6)</f>
        <v>108.30380814000002</v>
      </c>
      <c r="H5524" s="8">
        <f>IF(OR(ISBLANK(CEMS!P5525),ISBLANK(CEMS!R5525)),"",(CEMS!P5525*CEMS!R5525)/10^6)</f>
        <v>7.9667491679999998</v>
      </c>
    </row>
    <row r="5525" spans="1:8" ht="15" customHeight="1" x14ac:dyDescent="0.25">
      <c r="A5525" s="5" t="str">
        <f>CEMS!A5526</f>
        <v>19/08/2015 02:30:00</v>
      </c>
      <c r="B5525" s="8">
        <f>IF(OR(ISBLANK(CEMS!B5526),ISBLANK(CEMS!H5526)),"",(CEMS!B5526*CEMS!H5526)/10^6)</f>
        <v>11.502815219999999</v>
      </c>
      <c r="C5525" s="8">
        <f>IF(OR(ISBLANK(CEMS!D5526),ISBLANK(CEMS!H5526)),"",(CEMS!D5526*CEMS!H5526)/10^6)</f>
        <v>353.49036002999998</v>
      </c>
      <c r="D5525" s="8">
        <f>IF(OR(ISBLANK(CEMS!F5526),ISBLANK(CEMS!H5526)),"",(CEMS!F5526*CEMS!H5526)/10^6)</f>
        <v>827.02291991999982</v>
      </c>
      <c r="E5525" s="8">
        <f>IF(OR(ISBLANK(CEMS!I5526),ISBLANK(CEMS!O5526)),"",(CEMS!I5526*CEMS!O5526)/10^6)</f>
        <v>3.3913313660000002</v>
      </c>
      <c r="F5525" s="8">
        <f>IF(OR(ISBLANK(CEMS!K5526),ISBLANK(CEMS!O5526)),"",(CEMS!K5526*CEMS!O5526)/10^6)</f>
        <v>101.24765094300001</v>
      </c>
      <c r="G5525" s="8">
        <f>IF(OR(ISBLANK(CEMS!M5526),ISBLANK(CEMS!O5526)),"",(CEMS!M5526*CEMS!O5526)/10^6)</f>
        <v>111.58574172000002</v>
      </c>
      <c r="H5525" s="8">
        <f>IF(OR(ISBLANK(CEMS!P5526),ISBLANK(CEMS!R5526)),"",(CEMS!P5526*CEMS!R5526)/10^6)</f>
        <v>7.9667491679999998</v>
      </c>
    </row>
    <row r="5526" spans="1:8" ht="15" customHeight="1" x14ac:dyDescent="0.25">
      <c r="A5526" s="5" t="str">
        <f>CEMS!A5527</f>
        <v>19/08/2015 03:30:00</v>
      </c>
      <c r="B5526" s="8">
        <f>IF(OR(ISBLANK(CEMS!B5527),ISBLANK(CEMS!H5527)),"",(CEMS!B5527*CEMS!H5527)/10^6)</f>
        <v>12.092703179999997</v>
      </c>
      <c r="C5526" s="8">
        <f>IF(OR(ISBLANK(CEMS!D5527),ISBLANK(CEMS!H5527)),"",(CEMS!D5527*CEMS!H5527)/10^6)</f>
        <v>363.07603937999994</v>
      </c>
      <c r="D5526" s="8">
        <f>IF(OR(ISBLANK(CEMS!F5527),ISBLANK(CEMS!H5527)),"",(CEMS!F5527*CEMS!H5527)/10^6)</f>
        <v>812.2757209199998</v>
      </c>
      <c r="E5526" s="8">
        <f>IF(OR(ISBLANK(CEMS!I5527),ISBLANK(CEMS!O5527)),"",(CEMS!I5527*CEMS!O5527)/10^6)</f>
        <v>2.9537402220000004</v>
      </c>
      <c r="F5526" s="8">
        <f>IF(OR(ISBLANK(CEMS!K5527),ISBLANK(CEMS!O5527)),"",(CEMS!K5527*CEMS!O5527)/10^6)</f>
        <v>103.38090777000001</v>
      </c>
      <c r="G5526" s="8">
        <f>IF(OR(ISBLANK(CEMS!M5527),ISBLANK(CEMS!O5527)),"",(CEMS!M5527*CEMS!O5527)/10^6)</f>
        <v>112.242128436</v>
      </c>
      <c r="H5526" s="8">
        <f>IF(OR(ISBLANK(CEMS!P5527),ISBLANK(CEMS!R5527)),"",(CEMS!P5527*CEMS!R5527)/10^6)</f>
        <v>7.4688273449999993</v>
      </c>
    </row>
    <row r="5527" spans="1:8" ht="15" customHeight="1" x14ac:dyDescent="0.25">
      <c r="A5527" s="5" t="str">
        <f>CEMS!A5528</f>
        <v>19/08/2015 04:30:00</v>
      </c>
      <c r="B5527" s="8">
        <f>IF(OR(ISBLANK(CEMS!B5528),ISBLANK(CEMS!H5528)),"",(CEMS!B5528*CEMS!H5528)/10^6)</f>
        <v>11.7977592</v>
      </c>
      <c r="C5527" s="8">
        <f>IF(OR(ISBLANK(CEMS!D5528),ISBLANK(CEMS!H5528)),"",(CEMS!D5528*CEMS!H5528)/10^6)</f>
        <v>376.20104648999995</v>
      </c>
      <c r="D5527" s="8">
        <f>IF(OR(ISBLANK(CEMS!F5528),ISBLANK(CEMS!H5528)),"",(CEMS!F5528*CEMS!H5528)/10^6)</f>
        <v>817.87965653999993</v>
      </c>
      <c r="E5527" s="8">
        <f>IF(OR(ISBLANK(CEMS!I5528),ISBLANK(CEMS!O5528)),"",(CEMS!I5528*CEMS!O5528)/10^6)</f>
        <v>3.0084391150000003</v>
      </c>
      <c r="F5527" s="8">
        <f>IF(OR(ISBLANK(CEMS!K5528),ISBLANK(CEMS!O5528)),"",(CEMS!K5528*CEMS!O5528)/10^6)</f>
        <v>107.42862585200001</v>
      </c>
      <c r="G5527" s="8">
        <f>IF(OR(ISBLANK(CEMS!M5528),ISBLANK(CEMS!O5528)),"",(CEMS!M5528*CEMS!O5528)/10^6)</f>
        <v>117.05563102000001</v>
      </c>
      <c r="H5527" s="8">
        <f>IF(OR(ISBLANK(CEMS!P5528),ISBLANK(CEMS!R5528)),"",(CEMS!P5528*CEMS!R5528)/10^6)</f>
        <v>7.0420372110000002</v>
      </c>
    </row>
    <row r="5528" spans="1:8" ht="15" customHeight="1" x14ac:dyDescent="0.25">
      <c r="A5528" s="5" t="str">
        <f>CEMS!A5529</f>
        <v>19/08/2015 05:30:00</v>
      </c>
      <c r="B5528" s="8">
        <f>IF(OR(ISBLANK(CEMS!B5529),ISBLANK(CEMS!H5529)),"",(CEMS!B5529*CEMS!H5529)/10^6)</f>
        <v>11.06039925</v>
      </c>
      <c r="C5528" s="8">
        <f>IF(OR(ISBLANK(CEMS!D5529),ISBLANK(CEMS!H5529)),"",(CEMS!D5529*CEMS!H5529)/10^6)</f>
        <v>371.92435877999998</v>
      </c>
      <c r="D5528" s="8">
        <f>IF(OR(ISBLANK(CEMS!F5529),ISBLANK(CEMS!H5529)),"",(CEMS!F5529*CEMS!H5529)/10^6)</f>
        <v>823.33612016999984</v>
      </c>
      <c r="E5528" s="8">
        <f>IF(OR(ISBLANK(CEMS!I5529),ISBLANK(CEMS!O5529)),"",(CEMS!I5529*CEMS!O5529)/10^6)</f>
        <v>3.3366324730000003</v>
      </c>
      <c r="F5528" s="8">
        <f>IF(OR(ISBLANK(CEMS!K5529),ISBLANK(CEMS!O5529)),"",(CEMS!K5529*CEMS!O5529)/10^6)</f>
        <v>106.00645463400002</v>
      </c>
      <c r="G5528" s="8">
        <f>IF(OR(ISBLANK(CEMS!M5529),ISBLANK(CEMS!O5529)),"",(CEMS!M5529*CEMS!O5529)/10^6)</f>
        <v>118.36840445200001</v>
      </c>
      <c r="H5528" s="8">
        <f>IF(OR(ISBLANK(CEMS!P5529),ISBLANK(CEMS!R5529)),"",(CEMS!P5529*CEMS!R5529)/10^6)</f>
        <v>7.3976956560000007</v>
      </c>
    </row>
    <row r="5529" spans="1:8" ht="15" customHeight="1" x14ac:dyDescent="0.25">
      <c r="A5529" s="5" t="str">
        <f>CEMS!A5530</f>
        <v>19/08/2015 06:30:00</v>
      </c>
      <c r="B5529" s="8">
        <f>IF(OR(ISBLANK(CEMS!B5530),ISBLANK(CEMS!H5530)),"",(CEMS!B5530*CEMS!H5530)/10^6)</f>
        <v>9.1432633799999987</v>
      </c>
      <c r="C5529" s="8">
        <f>IF(OR(ISBLANK(CEMS!D5530),ISBLANK(CEMS!H5530)),"",(CEMS!D5530*CEMS!H5530)/10^6)</f>
        <v>378.56059833</v>
      </c>
      <c r="D5529" s="8">
        <f>IF(OR(ISBLANK(CEMS!F5530),ISBLANK(CEMS!H5530)),"",(CEMS!F5530*CEMS!H5530)/10^6)</f>
        <v>844.7195587199999</v>
      </c>
      <c r="E5529" s="8">
        <f>IF(OR(ISBLANK(CEMS!I5530),ISBLANK(CEMS!O5530)),"",(CEMS!I5530*CEMS!O5530)/10^6)</f>
        <v>3.0084391150000003</v>
      </c>
      <c r="F5529" s="8">
        <f>IF(OR(ISBLANK(CEMS!K5530),ISBLANK(CEMS!O5530)),"",(CEMS!K5530*CEMS!O5530)/10^6)</f>
        <v>107.483324745</v>
      </c>
      <c r="G5529" s="8">
        <f>IF(OR(ISBLANK(CEMS!M5530),ISBLANK(CEMS!O5530)),"",(CEMS!M5530*CEMS!O5530)/10^6)</f>
        <v>124.11178821700001</v>
      </c>
      <c r="H5529" s="8">
        <f>IF(OR(ISBLANK(CEMS!P5530),ISBLANK(CEMS!R5530)),"",(CEMS!P5530*CEMS!R5530)/10^6)</f>
        <v>7.2554322779999998</v>
      </c>
    </row>
    <row r="5530" spans="1:8" ht="15" customHeight="1" x14ac:dyDescent="0.25">
      <c r="A5530" s="5" t="str">
        <f>CEMS!A5531</f>
        <v>19/08/2015 07:30:00</v>
      </c>
      <c r="B5530" s="8">
        <f>IF(OR(ISBLANK(CEMS!B5531),ISBLANK(CEMS!H5531)),"",(CEMS!B5531*CEMS!H5531)/10^6)</f>
        <v>8.1109594499999993</v>
      </c>
      <c r="C5530" s="8">
        <f>IF(OR(ISBLANK(CEMS!D5531),ISBLANK(CEMS!H5531)),"",(CEMS!D5531*CEMS!H5531)/10^6)</f>
        <v>352.31058411000004</v>
      </c>
      <c r="D5530" s="8">
        <f>IF(OR(ISBLANK(CEMS!F5531),ISBLANK(CEMS!H5531)),"",(CEMS!F5531*CEMS!H5531)/10^6)</f>
        <v>752.10714900000005</v>
      </c>
      <c r="E5530" s="8">
        <f>IF(OR(ISBLANK(CEMS!I5531),ISBLANK(CEMS!O5531)),"",(CEMS!I5531*CEMS!O5531)/10^6)</f>
        <v>2.7896435429999999</v>
      </c>
      <c r="F5530" s="8">
        <f>IF(OR(ISBLANK(CEMS!K5531),ISBLANK(CEMS!O5531)),"",(CEMS!K5531*CEMS!O5531)/10^6)</f>
        <v>108.19441035400001</v>
      </c>
      <c r="G5530" s="8">
        <f>IF(OR(ISBLANK(CEMS!M5531),ISBLANK(CEMS!O5531)),"",(CEMS!M5531*CEMS!O5531)/10^6)</f>
        <v>99.223791902000016</v>
      </c>
      <c r="H5530" s="8">
        <f>IF(OR(ISBLANK(CEMS!P5531),ISBLANK(CEMS!R5531)),"",(CEMS!P5531*CEMS!R5531)/10^6)</f>
        <v>7.4688273449999993</v>
      </c>
    </row>
    <row r="5531" spans="1:8" ht="15" customHeight="1" x14ac:dyDescent="0.25">
      <c r="A5531" s="5" t="str">
        <f>CEMS!A5532</f>
        <v>19/08/2015 08:30:00</v>
      </c>
      <c r="B5531" s="8">
        <f>IF(OR(ISBLANK(CEMS!B5532),ISBLANK(CEMS!H5532)),"",(CEMS!B5532*CEMS!H5532)/10^6)</f>
        <v>3.8342717399999997</v>
      </c>
      <c r="C5531" s="8">
        <f>IF(OR(ISBLANK(CEMS!D5532),ISBLANK(CEMS!H5532)),"",(CEMS!D5532*CEMS!H5532)/10^6)</f>
        <v>275.03526134999998</v>
      </c>
      <c r="D5531" s="8">
        <f>IF(OR(ISBLANK(CEMS!F5532),ISBLANK(CEMS!H5532)),"",(CEMS!F5532*CEMS!H5532)/10^6)</f>
        <v>598.58880740999996</v>
      </c>
      <c r="E5531" s="8">
        <f>IF(OR(ISBLANK(CEMS!I5532),ISBLANK(CEMS!O5532)),"",(CEMS!I5532*CEMS!O5532)/10^6)</f>
        <v>3.1178369010000004</v>
      </c>
      <c r="F5531" s="8">
        <f>IF(OR(ISBLANK(CEMS!K5532),ISBLANK(CEMS!O5532)),"",(CEMS!K5532*CEMS!O5532)/10^6)</f>
        <v>114.32068637</v>
      </c>
      <c r="G5531" s="8">
        <f>IF(OR(ISBLANK(CEMS!M5532),ISBLANK(CEMS!O5532)),"",(CEMS!M5532*CEMS!O5532)/10^6)</f>
        <v>71.217958686000003</v>
      </c>
      <c r="H5531" s="8">
        <f>IF(OR(ISBLANK(CEMS!P5532),ISBLANK(CEMS!R5532)),"",(CEMS!P5532*CEMS!R5532)/10^6)</f>
        <v>6.1884569430000003</v>
      </c>
    </row>
    <row r="5532" spans="1:8" ht="15" customHeight="1" x14ac:dyDescent="0.25">
      <c r="A5532" s="5" t="str">
        <f>CEMS!A5533</f>
        <v>19/08/2015 09:30:00</v>
      </c>
      <c r="B5532" s="8">
        <f>IF(OR(ISBLANK(CEMS!B5533),ISBLANK(CEMS!H5533)),"",(CEMS!B5533*CEMS!H5533)/10^6)</f>
        <v>4.27668771</v>
      </c>
      <c r="C5532" s="8">
        <f>IF(OR(ISBLANK(CEMS!D5533),ISBLANK(CEMS!H5533)),"",(CEMS!D5533*CEMS!H5533)/10^6)</f>
        <v>274.74031737000001</v>
      </c>
      <c r="D5532" s="8">
        <f>IF(OR(ISBLANK(CEMS!F5533),ISBLANK(CEMS!H5533)),"",(CEMS!F5533*CEMS!H5533)/10^6)</f>
        <v>618.64499804999991</v>
      </c>
      <c r="E5532" s="8">
        <f>IF(OR(ISBLANK(CEMS!I5533),ISBLANK(CEMS!O5533)),"",(CEMS!I5533*CEMS!O5533)/10^6)</f>
        <v>3.2272346870000006</v>
      </c>
      <c r="F5532" s="8">
        <f>IF(OR(ISBLANK(CEMS!K5533),ISBLANK(CEMS!O5533)),"",(CEMS!K5533*CEMS!O5533)/10^6)</f>
        <v>114.977073086</v>
      </c>
      <c r="G5532" s="8">
        <f>IF(OR(ISBLANK(CEMS!M5533),ISBLANK(CEMS!O5533)),"",(CEMS!M5533*CEMS!O5533)/10^6)</f>
        <v>70.670969755999991</v>
      </c>
      <c r="H5532" s="8">
        <f>IF(OR(ISBLANK(CEMS!P5533),ISBLANK(CEMS!R5533)),"",(CEMS!P5533*CEMS!R5533)/10^6)</f>
        <v>6.4729836990000003</v>
      </c>
    </row>
    <row r="5533" spans="1:8" ht="15" customHeight="1" x14ac:dyDescent="0.25">
      <c r="A5533" s="5" t="str">
        <f>CEMS!A5534</f>
        <v>19/08/2015 10:30:00</v>
      </c>
      <c r="B5533" s="8">
        <f>IF(OR(ISBLANK(CEMS!B5534),ISBLANK(CEMS!H5534)),"",(CEMS!B5534*CEMS!H5534)/10^6)</f>
        <v>7.8160154699999991</v>
      </c>
      <c r="C5533" s="8">
        <f>IF(OR(ISBLANK(CEMS!D5534),ISBLANK(CEMS!H5534)),"",(CEMS!D5534*CEMS!H5534)/10^6)</f>
        <v>243.18131151</v>
      </c>
      <c r="D5533" s="8">
        <f>IF(OR(ISBLANK(CEMS!F5534),ISBLANK(CEMS!H5534)),"",(CEMS!F5534*CEMS!H5534)/10^6)</f>
        <v>562.90058582999995</v>
      </c>
      <c r="E5533" s="8">
        <f>IF(OR(ISBLANK(CEMS!I5534),ISBLANK(CEMS!O5534)),"",(CEMS!I5534*CEMS!O5534)/10^6)</f>
        <v>3.8836214030000002</v>
      </c>
      <c r="F5533" s="8">
        <f>IF(OR(ISBLANK(CEMS!K5534),ISBLANK(CEMS!O5534)),"",(CEMS!K5534*CEMS!O5534)/10^6)</f>
        <v>81.66544724900001</v>
      </c>
      <c r="G5533" s="8">
        <f>IF(OR(ISBLANK(CEMS!M5534),ISBLANK(CEMS!O5534)),"",(CEMS!M5534*CEMS!O5534)/10^6)</f>
        <v>55.191183037000009</v>
      </c>
      <c r="H5533" s="8">
        <f>IF(OR(ISBLANK(CEMS!P5534),ISBLANK(CEMS!R5534)),"",(CEMS!P5534*CEMS!R5534)/10^6)</f>
        <v>5.9750618759999998</v>
      </c>
    </row>
    <row r="5534" spans="1:8" ht="15" customHeight="1" x14ac:dyDescent="0.25">
      <c r="A5534" s="5" t="str">
        <f>CEMS!A5535</f>
        <v>19/08/2015 11:30:00</v>
      </c>
      <c r="B5534" s="8">
        <f>IF(OR(ISBLANK(CEMS!B5535),ISBLANK(CEMS!H5535)),"",(CEMS!B5535*CEMS!H5535)/10^6)</f>
        <v>3.68679975</v>
      </c>
      <c r="C5534" s="8">
        <f>IF(OR(ISBLANK(CEMS!D5535),ISBLANK(CEMS!H5535)),"",(CEMS!D5535*CEMS!H5535)/10^6)</f>
        <v>252.17710289999997</v>
      </c>
      <c r="D5534" s="8">
        <f>IF(OR(ISBLANK(CEMS!F5535),ISBLANK(CEMS!H5535)),"",(CEMS!F5535*CEMS!H5535)/10^6)</f>
        <v>607.73207078999997</v>
      </c>
      <c r="E5534" s="8">
        <f>IF(OR(ISBLANK(CEMS!I5535),ISBLANK(CEMS!O5535)),"",(CEMS!I5535*CEMS!O5535)/10^6)</f>
        <v>3.0631380080000001</v>
      </c>
      <c r="F5534" s="8">
        <f>IF(OR(ISBLANK(CEMS!K5535),ISBLANK(CEMS!O5535)),"",(CEMS!K5535*CEMS!O5535)/10^6)</f>
        <v>106.991034708</v>
      </c>
      <c r="G5534" s="8">
        <f>IF(OR(ISBLANK(CEMS!M5535),ISBLANK(CEMS!O5535)),"",(CEMS!M5535*CEMS!O5535)/10^6)</f>
        <v>82.650027323000003</v>
      </c>
      <c r="H5534" s="8">
        <f>IF(OR(ISBLANK(CEMS!P5535),ISBLANK(CEMS!R5535)),"",(CEMS!P5535*CEMS!R5535)/10^6)</f>
        <v>6.0461935650000003</v>
      </c>
    </row>
    <row r="5535" spans="1:8" ht="15" customHeight="1" x14ac:dyDescent="0.25">
      <c r="A5535" s="5" t="str">
        <f>CEMS!A5536</f>
        <v>19/08/2015 12:30:00</v>
      </c>
      <c r="B5535" s="8">
        <f>IF(OR(ISBLANK(CEMS!B5536),ISBLANK(CEMS!H5536)),"",(CEMS!B5536*CEMS!H5536)/10^6)</f>
        <v>3.0969117900000001</v>
      </c>
      <c r="C5535" s="8">
        <f>IF(OR(ISBLANK(CEMS!D5536),ISBLANK(CEMS!H5536)),"",(CEMS!D5536*CEMS!H5536)/10^6)</f>
        <v>281.52402890999997</v>
      </c>
      <c r="D5535" s="8">
        <f>IF(OR(ISBLANK(CEMS!F5536),ISBLANK(CEMS!H5536)),"",(CEMS!F5536*CEMS!H5536)/10^6)</f>
        <v>591.95256785999993</v>
      </c>
      <c r="E5535" s="8">
        <f>IF(OR(ISBLANK(CEMS!I5536),ISBLANK(CEMS!O5536)),"",(CEMS!I5536*CEMS!O5536)/10^6)</f>
        <v>3.3913313660000002</v>
      </c>
      <c r="F5535" s="8">
        <f>IF(OR(ISBLANK(CEMS!K5536),ISBLANK(CEMS!O5536)),"",(CEMS!K5536*CEMS!O5536)/10^6)</f>
        <v>114.21128858400002</v>
      </c>
      <c r="G5535" s="8">
        <f>IF(OR(ISBLANK(CEMS!M5536),ISBLANK(CEMS!O5536)),"",(CEMS!M5536*CEMS!O5536)/10^6)</f>
        <v>86.916540977000011</v>
      </c>
      <c r="H5535" s="8">
        <f>IF(OR(ISBLANK(CEMS!P5536),ISBLANK(CEMS!R5536)),"",(CEMS!P5536*CEMS!R5536)/10^6)</f>
        <v>6.0461935650000003</v>
      </c>
    </row>
    <row r="5536" spans="1:8" ht="15" customHeight="1" x14ac:dyDescent="0.25">
      <c r="A5536" s="5" t="str">
        <f>CEMS!A5537</f>
        <v>19/08/2015 13:30:00</v>
      </c>
      <c r="B5536" s="8">
        <f>IF(OR(ISBLANK(CEMS!B5537),ISBLANK(CEMS!H5537)),"",(CEMS!B5537*CEMS!H5537)/10^6)</f>
        <v>3.5393277599999999</v>
      </c>
      <c r="C5536" s="8">
        <f>IF(OR(ISBLANK(CEMS!D5537),ISBLANK(CEMS!H5537)),"",(CEMS!D5537*CEMS!H5537)/10^6)</f>
        <v>283.88358075000002</v>
      </c>
      <c r="D5536" s="8">
        <f>IF(OR(ISBLANK(CEMS!F5537),ISBLANK(CEMS!H5537)),"",(CEMS!F5537*CEMS!H5537)/10^6)</f>
        <v>642.97787640000001</v>
      </c>
      <c r="E5536" s="8">
        <f>IF(OR(ISBLANK(CEMS!I5537),ISBLANK(CEMS!O5537)),"",(CEMS!I5537*CEMS!O5537)/10^6)</f>
        <v>3.0084391150000003</v>
      </c>
      <c r="F5536" s="8">
        <f>IF(OR(ISBLANK(CEMS!K5537),ISBLANK(CEMS!O5537)),"",(CEMS!K5537*CEMS!O5537)/10^6)</f>
        <v>122.19732696200001</v>
      </c>
      <c r="G5536" s="8">
        <f>IF(OR(ISBLANK(CEMS!M5537),ISBLANK(CEMS!O5537)),"",(CEMS!M5537*CEMS!O5537)/10^6)</f>
        <v>111.74983839900001</v>
      </c>
      <c r="H5536" s="8">
        <f>IF(OR(ISBLANK(CEMS!P5537),ISBLANK(CEMS!R5537)),"",(CEMS!P5537*CEMS!R5537)/10^6)</f>
        <v>6.4018520099999998</v>
      </c>
    </row>
    <row r="5537" spans="1:8" ht="15" customHeight="1" x14ac:dyDescent="0.25">
      <c r="A5537" s="5" t="str">
        <f>CEMS!A5538</f>
        <v>19/08/2015 14:30:00</v>
      </c>
      <c r="B5537" s="8">
        <f>IF(OR(ISBLANK(CEMS!B5538),ISBLANK(CEMS!H5538)),"",(CEMS!B5538*CEMS!H5538)/10^6)</f>
        <v>3.8342717399999997</v>
      </c>
      <c r="C5537" s="8">
        <f>IF(OR(ISBLANK(CEMS!D5538),ISBLANK(CEMS!H5538)),"",(CEMS!D5538*CEMS!H5538)/10^6)</f>
        <v>291.99454019999996</v>
      </c>
      <c r="D5537" s="8">
        <f>IF(OR(ISBLANK(CEMS!F5538),ISBLANK(CEMS!H5538)),"",(CEMS!F5538*CEMS!H5538)/10^6)</f>
        <v>632.21242112999994</v>
      </c>
      <c r="E5537" s="8">
        <f>IF(OR(ISBLANK(CEMS!I5538),ISBLANK(CEMS!O5538)),"",(CEMS!I5538*CEMS!O5538)/10^6)</f>
        <v>2.8990413290000006</v>
      </c>
      <c r="F5537" s="8">
        <f>IF(OR(ISBLANK(CEMS!K5538),ISBLANK(CEMS!O5538)),"",(CEMS!K5538*CEMS!O5538)/10^6)</f>
        <v>122.79901478500001</v>
      </c>
      <c r="G5537" s="8">
        <f>IF(OR(ISBLANK(CEMS!M5538),ISBLANK(CEMS!O5538)),"",(CEMS!M5538*CEMS!O5538)/10^6)</f>
        <v>93.480408137000012</v>
      </c>
      <c r="H5537" s="8">
        <f>IF(OR(ISBLANK(CEMS!P5538),ISBLANK(CEMS!R5538)),"",(CEMS!P5538*CEMS!R5538)/10^6)</f>
        <v>6.2595886319999998</v>
      </c>
    </row>
    <row r="5538" spans="1:8" ht="15" customHeight="1" x14ac:dyDescent="0.25">
      <c r="A5538" s="5" t="str">
        <f>CEMS!A5539</f>
        <v>19/08/2015 15:30:00</v>
      </c>
      <c r="B5538" s="8">
        <f>IF(OR(ISBLANK(CEMS!B5539),ISBLANK(CEMS!H5539)),"",(CEMS!B5539*CEMS!H5539)/10^6)</f>
        <v>4.27668771</v>
      </c>
      <c r="C5538" s="8">
        <f>IF(OR(ISBLANK(CEMS!D5539),ISBLANK(CEMS!H5539)),"",(CEMS!D5539*CEMS!H5539)/10^6)</f>
        <v>305.11954731000003</v>
      </c>
      <c r="D5538" s="8">
        <f>IF(OR(ISBLANK(CEMS!F5539),ISBLANK(CEMS!H5539)),"",(CEMS!F5539*CEMS!H5539)/10^6)</f>
        <v>634.8669169499999</v>
      </c>
      <c r="E5538" s="8">
        <f>IF(OR(ISBLANK(CEMS!I5539),ISBLANK(CEMS!O5539)),"",(CEMS!I5539*CEMS!O5539)/10^6)</f>
        <v>2.8443424360000003</v>
      </c>
      <c r="F5538" s="8">
        <f>IF(OR(ISBLANK(CEMS!K5539),ISBLANK(CEMS!O5539)),"",(CEMS!K5539*CEMS!O5539)/10^6)</f>
        <v>126.46384061600001</v>
      </c>
      <c r="G5538" s="8">
        <f>IF(OR(ISBLANK(CEMS!M5539),ISBLANK(CEMS!O5539)),"",(CEMS!M5539*CEMS!O5539)/10^6)</f>
        <v>81.337253891000003</v>
      </c>
      <c r="H5538" s="8">
        <f>IF(OR(ISBLANK(CEMS!P5539),ISBLANK(CEMS!R5539)),"",(CEMS!P5539*CEMS!R5539)/10^6)</f>
        <v>6.5441153879999989</v>
      </c>
    </row>
    <row r="5539" spans="1:8" ht="15" customHeight="1" x14ac:dyDescent="0.25">
      <c r="A5539" s="5" t="str">
        <f>CEMS!A5540</f>
        <v>19/08/2015 16:30:00</v>
      </c>
      <c r="B5539" s="8">
        <f>IF(OR(ISBLANK(CEMS!B5540),ISBLANK(CEMS!H5540)),"",(CEMS!B5540*CEMS!H5540)/10^6)</f>
        <v>3.68679975</v>
      </c>
      <c r="C5539" s="8">
        <f>IF(OR(ISBLANK(CEMS!D5540),ISBLANK(CEMS!H5540)),"",(CEMS!D5540*CEMS!H5540)/10^6)</f>
        <v>296.56617188999996</v>
      </c>
      <c r="D5539" s="8">
        <f>IF(OR(ISBLANK(CEMS!F5540),ISBLANK(CEMS!H5540)),"",(CEMS!F5540*CEMS!H5540)/10^6)</f>
        <v>590.03543199000001</v>
      </c>
      <c r="E5539" s="8">
        <f>IF(OR(ISBLANK(CEMS!I5540),ISBLANK(CEMS!O5540)),"",(CEMS!I5540*CEMS!O5540)/10^6)</f>
        <v>2.7349446500000005</v>
      </c>
      <c r="F5539" s="8">
        <f>IF(OR(ISBLANK(CEMS!K5540),ISBLANK(CEMS!O5540)),"",(CEMS!K5540*CEMS!O5540)/10^6)</f>
        <v>119.79057567000001</v>
      </c>
      <c r="G5539" s="8">
        <f>IF(OR(ISBLANK(CEMS!M5540),ISBLANK(CEMS!O5540)),"",(CEMS!M5540*CEMS!O5540)/10^6)</f>
        <v>73.570011085000004</v>
      </c>
      <c r="H5539" s="8">
        <f>IF(OR(ISBLANK(CEMS!P5540),ISBLANK(CEMS!R5540)),"",(CEMS!P5540*CEMS!R5540)/10^6)</f>
        <v>6.6152470770000003</v>
      </c>
    </row>
    <row r="5540" spans="1:8" ht="15" customHeight="1" x14ac:dyDescent="0.25">
      <c r="A5540" s="5" t="str">
        <f>CEMS!A5541</f>
        <v>19/08/2015 17:30:00</v>
      </c>
      <c r="B5540" s="8">
        <f>IF(OR(ISBLANK(CEMS!B5541),ISBLANK(CEMS!H5541)),"",(CEMS!B5541*CEMS!H5541)/10^6)</f>
        <v>3.2443837800000002</v>
      </c>
      <c r="C5540" s="8">
        <f>IF(OR(ISBLANK(CEMS!D5541),ISBLANK(CEMS!H5541)),"",(CEMS!D5541*CEMS!H5541)/10^6)</f>
        <v>298.04089178999999</v>
      </c>
      <c r="D5540" s="8">
        <f>IF(OR(ISBLANK(CEMS!F5541),ISBLANK(CEMS!H5541)),"",(CEMS!F5541*CEMS!H5541)/10^6)</f>
        <v>595.78683959999989</v>
      </c>
      <c r="E5540" s="8">
        <f>IF(OR(ISBLANK(CEMS!I5541),ISBLANK(CEMS!O5541)),"",(CEMS!I5541*CEMS!O5541)/10^6)</f>
        <v>2.8990413290000006</v>
      </c>
      <c r="F5540" s="8">
        <f>IF(OR(ISBLANK(CEMS!K5541),ISBLANK(CEMS!O5541)),"",(CEMS!K5541*CEMS!O5541)/10^6)</f>
        <v>115.524062016</v>
      </c>
      <c r="G5540" s="8">
        <f>IF(OR(ISBLANK(CEMS!M5541),ISBLANK(CEMS!O5541)),"",(CEMS!M5541*CEMS!O5541)/10^6)</f>
        <v>78.657008134000023</v>
      </c>
      <c r="H5540" s="8">
        <f>IF(OR(ISBLANK(CEMS!P5541),ISBLANK(CEMS!R5541)),"",(CEMS!P5541*CEMS!R5541)/10^6)</f>
        <v>6.4018520099999998</v>
      </c>
    </row>
    <row r="5541" spans="1:8" ht="15" customHeight="1" x14ac:dyDescent="0.25">
      <c r="A5541" s="5" t="str">
        <f>CEMS!A5542</f>
        <v>19/08/2015 18:30:00</v>
      </c>
      <c r="B5541" s="8">
        <f>IF(OR(ISBLANK(CEMS!B5542),ISBLANK(CEMS!H5542)),"",(CEMS!B5542*CEMS!H5542)/10^6)</f>
        <v>3.2443837800000002</v>
      </c>
      <c r="C5541" s="8">
        <f>IF(OR(ISBLANK(CEMS!D5542),ISBLANK(CEMS!H5542)),"",(CEMS!D5542*CEMS!H5542)/10^6)</f>
        <v>331.07461754999997</v>
      </c>
      <c r="D5541" s="8">
        <f>IF(OR(ISBLANK(CEMS!F5542),ISBLANK(CEMS!H5542)),"",(CEMS!F5542*CEMS!H5542)/10^6)</f>
        <v>617.17027814999994</v>
      </c>
      <c r="E5541" s="8">
        <f>IF(OR(ISBLANK(CEMS!I5542),ISBLANK(CEMS!O5542)),"",(CEMS!I5542*CEMS!O5542)/10^6)</f>
        <v>2.8990413290000006</v>
      </c>
      <c r="F5541" s="8">
        <f>IF(OR(ISBLANK(CEMS!K5542),ISBLANK(CEMS!O5542)),"",(CEMS!K5542*CEMS!O5542)/10^6)</f>
        <v>132.37132106000001</v>
      </c>
      <c r="G5541" s="8">
        <f>IF(OR(ISBLANK(CEMS!M5542),ISBLANK(CEMS!O5542)),"",(CEMS!M5542*CEMS!O5542)/10^6)</f>
        <v>79.641588208000002</v>
      </c>
      <c r="H5541" s="8">
        <f>IF(OR(ISBLANK(CEMS!P5542),ISBLANK(CEMS!R5542)),"",(CEMS!P5542*CEMS!R5542)/10^6)</f>
        <v>6.1173252539999998</v>
      </c>
    </row>
    <row r="5542" spans="1:8" ht="15" customHeight="1" x14ac:dyDescent="0.25">
      <c r="A5542" s="5" t="str">
        <f>CEMS!A5543</f>
        <v>19/08/2015 19:30:00</v>
      </c>
      <c r="B5542" s="8">
        <f>IF(OR(ISBLANK(CEMS!B5543),ISBLANK(CEMS!H5543)),"",(CEMS!B5543*CEMS!H5543)/10^6)</f>
        <v>2.9494397999999999</v>
      </c>
      <c r="C5542" s="8">
        <f>IF(OR(ISBLANK(CEMS!D5543),ISBLANK(CEMS!H5543)),"",(CEMS!D5543*CEMS!H5543)/10^6)</f>
        <v>330.63220157999996</v>
      </c>
      <c r="D5542" s="8">
        <f>IF(OR(ISBLANK(CEMS!F5543),ISBLANK(CEMS!H5543)),"",(CEMS!F5543*CEMS!H5543)/10^6)</f>
        <v>594.75453567</v>
      </c>
      <c r="E5542" s="8">
        <f>IF(OR(ISBLANK(CEMS!I5543),ISBLANK(CEMS!O5543)),"",(CEMS!I5543*CEMS!O5543)/10^6)</f>
        <v>2.6802457570000002</v>
      </c>
      <c r="F5542" s="8">
        <f>IF(OR(ISBLANK(CEMS!K5543),ISBLANK(CEMS!O5543)),"",(CEMS!K5543*CEMS!O5543)/10^6)</f>
        <v>135.48915796099999</v>
      </c>
      <c r="G5542" s="8">
        <f>IF(OR(ISBLANK(CEMS!M5543),ISBLANK(CEMS!O5543)),"",(CEMS!M5543*CEMS!O5543)/10^6)</f>
        <v>69.030002966000012</v>
      </c>
      <c r="H5542" s="8">
        <f>IF(OR(ISBLANK(CEMS!P5543),ISBLANK(CEMS!R5543)),"",(CEMS!P5543*CEMS!R5543)/10^6)</f>
        <v>5.4771400530000003</v>
      </c>
    </row>
    <row r="5543" spans="1:8" ht="15" customHeight="1" x14ac:dyDescent="0.25">
      <c r="A5543" s="5" t="str">
        <f>CEMS!A5544</f>
        <v>19/08/2015 20:30:00</v>
      </c>
      <c r="B5543" s="8">
        <f>IF(OR(ISBLANK(CEMS!B5544),ISBLANK(CEMS!H5544)),"",(CEMS!B5544*CEMS!H5544)/10^6)</f>
        <v>3.8342717399999997</v>
      </c>
      <c r="C5543" s="8">
        <f>IF(OR(ISBLANK(CEMS!D5544),ISBLANK(CEMS!H5544)),"",(CEMS!D5544*CEMS!H5544)/10^6)</f>
        <v>342.42996077999999</v>
      </c>
      <c r="D5543" s="8">
        <f>IF(OR(ISBLANK(CEMS!F5544),ISBLANK(CEMS!H5544)),"",(CEMS!F5544*CEMS!H5544)/10^6)</f>
        <v>626.31354152999995</v>
      </c>
      <c r="E5543" s="8">
        <f>IF(OR(ISBLANK(CEMS!I5544),ISBLANK(CEMS!O5544)),"",(CEMS!I5544*CEMS!O5544)/10^6)</f>
        <v>2.7896435429999999</v>
      </c>
      <c r="F5543" s="8">
        <f>IF(OR(ISBLANK(CEMS!K5544),ISBLANK(CEMS!O5544)),"",(CEMS!K5544*CEMS!O5544)/10^6)</f>
        <v>137.56771589500002</v>
      </c>
      <c r="G5543" s="8">
        <f>IF(OR(ISBLANK(CEMS!M5544),ISBLANK(CEMS!O5544)),"",(CEMS!M5544*CEMS!O5544)/10^6)</f>
        <v>86.533648725999996</v>
      </c>
      <c r="H5543" s="8">
        <f>IF(OR(ISBLANK(CEMS!P5544),ISBLANK(CEMS!R5544)),"",(CEMS!P5544*CEMS!R5544)/10^6)</f>
        <v>6.4729836990000003</v>
      </c>
    </row>
    <row r="5544" spans="1:8" ht="15" customHeight="1" x14ac:dyDescent="0.25">
      <c r="A5544" s="5" t="str">
        <f>CEMS!A5545</f>
        <v>19/08/2015 21:30:00</v>
      </c>
      <c r="B5544" s="8">
        <f>IF(OR(ISBLANK(CEMS!B5545),ISBLANK(CEMS!H5545)),"",(CEMS!B5545*CEMS!H5545)/10^6)</f>
        <v>3.5393277599999999</v>
      </c>
      <c r="C5544" s="8">
        <f>IF(OR(ISBLANK(CEMS!D5545),ISBLANK(CEMS!H5545)),"",(CEMS!D5545*CEMS!H5545)/10^6)</f>
        <v>364.40328728999998</v>
      </c>
      <c r="D5544" s="8">
        <f>IF(OR(ISBLANK(CEMS!F5545),ISBLANK(CEMS!H5545)),"",(CEMS!F5545*CEMS!H5545)/10^6)</f>
        <v>646.81214813999998</v>
      </c>
      <c r="E5544" s="8">
        <f>IF(OR(ISBLANK(CEMS!I5545),ISBLANK(CEMS!O5545)),"",(CEMS!I5545*CEMS!O5545)/10^6)</f>
        <v>2.6802457570000002</v>
      </c>
      <c r="F5544" s="8">
        <f>IF(OR(ISBLANK(CEMS!K5545),ISBLANK(CEMS!O5545)),"",(CEMS!K5545*CEMS!O5545)/10^6)</f>
        <v>138.98988711300001</v>
      </c>
      <c r="G5544" s="8">
        <f>IF(OR(ISBLANK(CEMS!M5545),ISBLANK(CEMS!O5545)),"",(CEMS!M5545*CEMS!O5545)/10^6)</f>
        <v>90.909560166000006</v>
      </c>
      <c r="H5544" s="8">
        <f>IF(OR(ISBLANK(CEMS!P5545),ISBLANK(CEMS!R5545)),"",(CEMS!P5545*CEMS!R5545)/10^6)</f>
        <v>6.3307203210000003</v>
      </c>
    </row>
    <row r="5545" spans="1:8" ht="15" customHeight="1" x14ac:dyDescent="0.25">
      <c r="A5545" s="5" t="str">
        <f>CEMS!A5546</f>
        <v>19/08/2015 22:30:00</v>
      </c>
      <c r="B5545" s="8">
        <f>IF(OR(ISBLANK(CEMS!B5546),ISBLANK(CEMS!H5546)),"",(CEMS!B5546*CEMS!H5546)/10^6)</f>
        <v>3.3918557699999994</v>
      </c>
      <c r="C5545" s="8">
        <f>IF(OR(ISBLANK(CEMS!D5546),ISBLANK(CEMS!H5546)),"",(CEMS!D5546*CEMS!H5546)/10^6)</f>
        <v>351.42575217000001</v>
      </c>
      <c r="D5545" s="8">
        <f>IF(OR(ISBLANK(CEMS!F5546),ISBLANK(CEMS!H5546)),"",(CEMS!F5546*CEMS!H5546)/10^6)</f>
        <v>662.29670709000004</v>
      </c>
      <c r="E5545" s="8">
        <f>IF(OR(ISBLANK(CEMS!I5546),ISBLANK(CEMS!O5546)),"",(CEMS!I5546*CEMS!O5546)/10^6)</f>
        <v>2.5708479710000005</v>
      </c>
      <c r="F5545" s="8">
        <f>IF(OR(ISBLANK(CEMS!K5546),ISBLANK(CEMS!O5546)),"",(CEMS!K5546*CEMS!O5546)/10^6)</f>
        <v>135.16096460300002</v>
      </c>
      <c r="G5545" s="8">
        <f>IF(OR(ISBLANK(CEMS!M5546),ISBLANK(CEMS!O5546)),"",(CEMS!M5546*CEMS!O5546)/10^6)</f>
        <v>103.54500444900002</v>
      </c>
      <c r="H5545" s="8">
        <f>IF(OR(ISBLANK(CEMS!P5546),ISBLANK(CEMS!R5546)),"",(CEMS!P5546*CEMS!R5546)/10^6)</f>
        <v>6.2595886319999998</v>
      </c>
    </row>
    <row r="5546" spans="1:8" ht="15" customHeight="1" x14ac:dyDescent="0.25">
      <c r="A5546" s="5" t="str">
        <f>CEMS!A5547</f>
        <v>19/08/2015 23:30:00</v>
      </c>
      <c r="B5546" s="8">
        <f>IF(OR(ISBLANK(CEMS!B5547),ISBLANK(CEMS!H5547)),"",(CEMS!B5547*CEMS!H5547)/10^6)</f>
        <v>10.91292726</v>
      </c>
      <c r="C5546" s="8">
        <f>IF(OR(ISBLANK(CEMS!D5547),ISBLANK(CEMS!H5547)),"",(CEMS!D5547*CEMS!H5547)/10^6)</f>
        <v>362.33867942999996</v>
      </c>
      <c r="D5546" s="8">
        <f>IF(OR(ISBLANK(CEMS!F5547),ISBLANK(CEMS!H5547)),"",(CEMS!F5547*CEMS!H5547)/10^6)</f>
        <v>737.35995000000003</v>
      </c>
      <c r="E5546" s="8">
        <f>IF(OR(ISBLANK(CEMS!I5547),ISBLANK(CEMS!O5547)),"",(CEMS!I5547*CEMS!O5547)/10^6)</f>
        <v>2.5161490780000002</v>
      </c>
      <c r="F5546" s="8">
        <f>IF(OR(ISBLANK(CEMS!K5547),ISBLANK(CEMS!O5547)),"",(CEMS!K5547*CEMS!O5547)/10^6)</f>
        <v>121.43154246</v>
      </c>
      <c r="G5546" s="8">
        <f>IF(OR(ISBLANK(CEMS!M5547),ISBLANK(CEMS!O5547)),"",(CEMS!M5547*CEMS!O5547)/10^6)</f>
        <v>102.39632769600001</v>
      </c>
      <c r="H5546" s="8">
        <f>IF(OR(ISBLANK(CEMS!P5547),ISBLANK(CEMS!R5547)),"",(CEMS!P5547*CEMS!R5547)/10^6)</f>
        <v>5.9039301870000012</v>
      </c>
    </row>
    <row r="5547" spans="1:8" ht="15" customHeight="1" x14ac:dyDescent="0.25">
      <c r="A5547" s="5" t="str">
        <f>CEMS!A5548</f>
        <v>20/08/2015 00:30:00</v>
      </c>
      <c r="B5547" s="8">
        <f>IF(OR(ISBLANK(CEMS!B5548),ISBLANK(CEMS!H5548)),"",(CEMS!B5548*CEMS!H5548)/10^6)</f>
        <v>11.207871239999998</v>
      </c>
      <c r="C5547" s="8">
        <f>IF(OR(ISBLANK(CEMS!D5548),ISBLANK(CEMS!H5548)),"",(CEMS!D5548*CEMS!H5548)/10^6)</f>
        <v>362.48615142</v>
      </c>
      <c r="D5547" s="8">
        <f>IF(OR(ISBLANK(CEMS!F5548),ISBLANK(CEMS!H5548)),"",(CEMS!F5548*CEMS!H5548)/10^6)</f>
        <v>673.65205031999994</v>
      </c>
      <c r="E5547" s="8">
        <f>IF(OR(ISBLANK(CEMS!I5548),ISBLANK(CEMS!O5548)),"",(CEMS!I5548*CEMS!O5548)/10^6)</f>
        <v>2.5708479710000005</v>
      </c>
      <c r="F5547" s="8">
        <f>IF(OR(ISBLANK(CEMS!K5548),ISBLANK(CEMS!O5548)),"",(CEMS!K5548*CEMS!O5548)/10^6)</f>
        <v>119.845274563</v>
      </c>
      <c r="G5547" s="8">
        <f>IF(OR(ISBLANK(CEMS!M5548),ISBLANK(CEMS!O5548)),"",(CEMS!M5548*CEMS!O5548)/10^6)</f>
        <v>85.603767544999997</v>
      </c>
      <c r="H5547" s="8">
        <f>IF(OR(ISBLANK(CEMS!P5548),ISBLANK(CEMS!R5548)),"",(CEMS!P5548*CEMS!R5548)/10^6)</f>
        <v>5.5482717419999998</v>
      </c>
    </row>
    <row r="5548" spans="1:8" ht="15" customHeight="1" x14ac:dyDescent="0.25">
      <c r="A5548" s="5" t="str">
        <f>CEMS!A5549</f>
        <v>20/08/2015 01:30:00</v>
      </c>
      <c r="B5548" s="8">
        <f>IF(OR(ISBLANK(CEMS!B5549),ISBLANK(CEMS!H5549)),"",(CEMS!B5549*CEMS!H5549)/10^6)</f>
        <v>8.258431439999999</v>
      </c>
      <c r="C5548" s="8">
        <f>IF(OR(ISBLANK(CEMS!D5549),ISBLANK(CEMS!H5549)),"",(CEMS!D5549*CEMS!H5549)/10^6)</f>
        <v>370.74458286000004</v>
      </c>
      <c r="D5548" s="8">
        <f>IF(OR(ISBLANK(CEMS!F5549),ISBLANK(CEMS!H5549)),"",(CEMS!F5549*CEMS!H5549)/10^6)</f>
        <v>618.79247004000001</v>
      </c>
      <c r="E5548" s="8">
        <f>IF(OR(ISBLANK(CEMS!I5549),ISBLANK(CEMS!O5549)),"",(CEMS!I5549*CEMS!O5549)/10^6)</f>
        <v>2.5161490780000002</v>
      </c>
      <c r="F5548" s="8">
        <f>IF(OR(ISBLANK(CEMS!K5549),ISBLANK(CEMS!O5549)),"",(CEMS!K5549*CEMS!O5549)/10^6)</f>
        <v>121.32214467400003</v>
      </c>
      <c r="G5548" s="8">
        <f>IF(OR(ISBLANK(CEMS!M5549),ISBLANK(CEMS!O5549)),"",(CEMS!M5549*CEMS!O5549)/10^6)</f>
        <v>67.717229534000012</v>
      </c>
      <c r="H5548" s="8">
        <f>IF(OR(ISBLANK(CEMS!P5549),ISBLANK(CEMS!R5549)),"",(CEMS!P5549*CEMS!R5549)/10^6)</f>
        <v>4.6235597850000003</v>
      </c>
    </row>
    <row r="5549" spans="1:8" ht="15" customHeight="1" x14ac:dyDescent="0.25">
      <c r="A5549" s="5" t="str">
        <f>CEMS!A5550</f>
        <v>20/08/2015 02:30:00</v>
      </c>
      <c r="B5549" s="8">
        <f>IF(OR(ISBLANK(CEMS!B5550),ISBLANK(CEMS!H5550)),"",(CEMS!B5550*CEMS!H5550)/10^6)</f>
        <v>8.1109594499999993</v>
      </c>
      <c r="C5549" s="8">
        <f>IF(OR(ISBLANK(CEMS!D5550),ISBLANK(CEMS!H5550)),"",(CEMS!D5550*CEMS!H5550)/10^6)</f>
        <v>358.79935167000002</v>
      </c>
      <c r="D5549" s="8">
        <f>IF(OR(ISBLANK(CEMS!F5550),ISBLANK(CEMS!H5550)),"",(CEMS!F5550*CEMS!H5550)/10^6)</f>
        <v>612.74611844999993</v>
      </c>
      <c r="E5549" s="8">
        <f>IF(OR(ISBLANK(CEMS!I5550),ISBLANK(CEMS!O5550)),"",(CEMS!I5550*CEMS!O5550)/10^6)</f>
        <v>2.4614501849999999</v>
      </c>
      <c r="F5549" s="8">
        <f>IF(OR(ISBLANK(CEMS!K5550),ISBLANK(CEMS!O5550)),"",(CEMS!K5550*CEMS!O5550)/10^6)</f>
        <v>121.43154246</v>
      </c>
      <c r="G5549" s="8">
        <f>IF(OR(ISBLANK(CEMS!M5550),ISBLANK(CEMS!O5550)),"",(CEMS!M5550*CEMS!O5550)/10^6)</f>
        <v>67.279638390000002</v>
      </c>
      <c r="H5549" s="8">
        <f>IF(OR(ISBLANK(CEMS!P5550),ISBLANK(CEMS!R5550)),"",(CEMS!P5550*CEMS!R5550)/10^6)</f>
        <v>5.4060083639999998</v>
      </c>
    </row>
    <row r="5550" spans="1:8" ht="15" customHeight="1" x14ac:dyDescent="0.25">
      <c r="A5550" s="5" t="str">
        <f>CEMS!A5551</f>
        <v>20/08/2015 03:30:00</v>
      </c>
      <c r="B5550" s="8">
        <f>IF(OR(ISBLANK(CEMS!B5551),ISBLANK(CEMS!H5551)),"",(CEMS!B5551*CEMS!H5551)/10^6)</f>
        <v>8.258431439999999</v>
      </c>
      <c r="C5550" s="8">
        <f>IF(OR(ISBLANK(CEMS!D5551),ISBLANK(CEMS!H5551)),"",(CEMS!D5551*CEMS!H5551)/10^6)</f>
        <v>356.14485584999994</v>
      </c>
      <c r="D5550" s="8">
        <f>IF(OR(ISBLANK(CEMS!F5551),ISBLANK(CEMS!H5551)),"",(CEMS!F5551*CEMS!H5551)/10^6)</f>
        <v>671.43997047000005</v>
      </c>
      <c r="E5550" s="8">
        <f>IF(OR(ISBLANK(CEMS!I5551),ISBLANK(CEMS!O5551)),"",(CEMS!I5551*CEMS!O5551)/10^6)</f>
        <v>2.3520523990000002</v>
      </c>
      <c r="F5550" s="8">
        <f>IF(OR(ISBLANK(CEMS!K5551),ISBLANK(CEMS!O5551)),"",(CEMS!K5551*CEMS!O5551)/10^6)</f>
        <v>120.93925242300001</v>
      </c>
      <c r="G5550" s="8">
        <f>IF(OR(ISBLANK(CEMS!M5551),ISBLANK(CEMS!O5551)),"",(CEMS!M5551*CEMS!O5551)/10^6)</f>
        <v>87.19003544200001</v>
      </c>
      <c r="H5550" s="8">
        <f>IF(OR(ISBLANK(CEMS!P5551),ISBLANK(CEMS!R5551)),"",(CEMS!P5551*CEMS!R5551)/10^6)</f>
        <v>5.8327984979999998</v>
      </c>
    </row>
    <row r="5551" spans="1:8" ht="15" customHeight="1" x14ac:dyDescent="0.25">
      <c r="A5551" s="5" t="str">
        <f>CEMS!A5552</f>
        <v>20/08/2015 04:30:00</v>
      </c>
      <c r="B5551" s="8">
        <f>IF(OR(ISBLANK(CEMS!B5552),ISBLANK(CEMS!H5552)),"",(CEMS!B5552*CEMS!H5552)/10^6)</f>
        <v>11.06039925</v>
      </c>
      <c r="C5551" s="8">
        <f>IF(OR(ISBLANK(CEMS!D5552),ISBLANK(CEMS!H5552)),"",(CEMS!D5552*CEMS!H5552)/10^6)</f>
        <v>352.01564012999995</v>
      </c>
      <c r="D5551" s="8">
        <f>IF(OR(ISBLANK(CEMS!F5552),ISBLANK(CEMS!H5552)),"",(CEMS!F5552*CEMS!H5552)/10^6)</f>
        <v>734.85292616999993</v>
      </c>
      <c r="E5551" s="8">
        <f>IF(OR(ISBLANK(CEMS!I5552),ISBLANK(CEMS!O5552)),"",(CEMS!I5552*CEMS!O5552)/10^6)</f>
        <v>2.6802457570000002</v>
      </c>
      <c r="F5551" s="8">
        <f>IF(OR(ISBLANK(CEMS!K5552),ISBLANK(CEMS!O5552)),"",(CEMS!K5552*CEMS!O5552)/10^6)</f>
        <v>127.44842069000001</v>
      </c>
      <c r="G5551" s="8">
        <f>IF(OR(ISBLANK(CEMS!M5552),ISBLANK(CEMS!O5552)),"",(CEMS!M5552*CEMS!O5552)/10^6)</f>
        <v>129.63637641000003</v>
      </c>
      <c r="H5551" s="8">
        <f>IF(OR(ISBLANK(CEMS!P5552),ISBLANK(CEMS!R5552)),"",(CEMS!P5552*CEMS!R5552)/10^6)</f>
        <v>6.1884569430000003</v>
      </c>
    </row>
    <row r="5552" spans="1:8" ht="15" customHeight="1" x14ac:dyDescent="0.25">
      <c r="A5552" s="5" t="str">
        <f>CEMS!A5553</f>
        <v>20/08/2015 05:30:00</v>
      </c>
      <c r="B5552" s="8">
        <f>IF(OR(ISBLANK(CEMS!B5553),ISBLANK(CEMS!H5553)),"",(CEMS!B5553*CEMS!H5553)/10^6)</f>
        <v>8.7008474099999997</v>
      </c>
      <c r="C5552" s="8">
        <f>IF(OR(ISBLANK(CEMS!D5553),ISBLANK(CEMS!H5553)),"",(CEMS!D5553*CEMS!H5553)/10^6)</f>
        <v>360.12659958</v>
      </c>
      <c r="D5552" s="8">
        <f>IF(OR(ISBLANK(CEMS!F5553),ISBLANK(CEMS!H5553)),"",(CEMS!F5553*CEMS!H5553)/10^6)</f>
        <v>782.78132291999987</v>
      </c>
      <c r="E5552" s="8">
        <f>IF(OR(ISBLANK(CEMS!I5553),ISBLANK(CEMS!O5553)),"",(CEMS!I5553*CEMS!O5553)/10^6)</f>
        <v>2.9537402220000004</v>
      </c>
      <c r="F5552" s="8">
        <f>IF(OR(ISBLANK(CEMS!K5553),ISBLANK(CEMS!O5553)),"",(CEMS!K5553*CEMS!O5553)/10^6)</f>
        <v>130.67565537700003</v>
      </c>
      <c r="G5552" s="8">
        <f>IF(OR(ISBLANK(CEMS!M5553),ISBLANK(CEMS!O5553)),"",(CEMS!M5553*CEMS!O5553)/10^6)</f>
        <v>140.57615501000001</v>
      </c>
      <c r="H5552" s="8">
        <f>IF(OR(ISBLANK(CEMS!P5553),ISBLANK(CEMS!R5553)),"",(CEMS!P5553*CEMS!R5553)/10^6)</f>
        <v>6.3307203210000003</v>
      </c>
    </row>
    <row r="5553" spans="1:8" ht="15" customHeight="1" x14ac:dyDescent="0.25">
      <c r="A5553" s="5" t="str">
        <f>CEMS!A5554</f>
        <v>20/08/2015 06:30:00</v>
      </c>
      <c r="B5553" s="8">
        <f>IF(OR(ISBLANK(CEMS!B5554),ISBLANK(CEMS!H5554)),"",(CEMS!B5554*CEMS!H5554)/10^6)</f>
        <v>10.17556731</v>
      </c>
      <c r="C5553" s="8">
        <f>IF(OR(ISBLANK(CEMS!D5554),ISBLANK(CEMS!H5554)),"",(CEMS!D5554*CEMS!H5554)/10^6)</f>
        <v>360.86395952999999</v>
      </c>
      <c r="D5553" s="8">
        <f>IF(OR(ISBLANK(CEMS!F5554),ISBLANK(CEMS!H5554)),"",(CEMS!F5554*CEMS!H5554)/10^6)</f>
        <v>805.93442534999986</v>
      </c>
      <c r="E5553" s="8">
        <f>IF(OR(ISBLANK(CEMS!I5554),ISBLANK(CEMS!O5554)),"",(CEMS!I5554*CEMS!O5554)/10^6)</f>
        <v>3.5554280450000002</v>
      </c>
      <c r="F5553" s="8">
        <f>IF(OR(ISBLANK(CEMS!K5554),ISBLANK(CEMS!O5554)),"",(CEMS!K5554*CEMS!O5554)/10^6)</f>
        <v>120.72045685100001</v>
      </c>
      <c r="G5553" s="8">
        <f>IF(OR(ISBLANK(CEMS!M5554),ISBLANK(CEMS!O5554)),"",(CEMS!M5554*CEMS!O5554)/10^6)</f>
        <v>132.91830999000001</v>
      </c>
      <c r="H5553" s="8">
        <f>IF(OR(ISBLANK(CEMS!P5554),ISBLANK(CEMS!R5554)),"",(CEMS!P5554*CEMS!R5554)/10^6)</f>
        <v>6.4729836990000003</v>
      </c>
    </row>
    <row r="5554" spans="1:8" ht="15" customHeight="1" x14ac:dyDescent="0.25">
      <c r="A5554" s="5" t="str">
        <f>CEMS!A5555</f>
        <v>20/08/2015 07:30:00</v>
      </c>
      <c r="B5554" s="8">
        <f>IF(OR(ISBLANK(CEMS!B5555),ISBLANK(CEMS!H5555)),"",(CEMS!B5555*CEMS!H5555)/10^6)</f>
        <v>10.617983279999999</v>
      </c>
      <c r="C5554" s="8">
        <f>IF(OR(ISBLANK(CEMS!D5555),ISBLANK(CEMS!H5555)),"",(CEMS!D5555*CEMS!H5555)/10^6)</f>
        <v>357.17715977999995</v>
      </c>
      <c r="D5554" s="8">
        <f>IF(OR(ISBLANK(CEMS!F5555),ISBLANK(CEMS!H5555)),"",(CEMS!F5555*CEMS!H5555)/10^6)</f>
        <v>811.68583295999997</v>
      </c>
      <c r="E5554" s="8">
        <f>IF(OR(ISBLANK(CEMS!I5555),ISBLANK(CEMS!O5555)),"",(CEMS!I5555*CEMS!O5555)/10^6)</f>
        <v>3.3913313660000002</v>
      </c>
      <c r="F5554" s="8">
        <f>IF(OR(ISBLANK(CEMS!K5555),ISBLANK(CEMS!O5555)),"",(CEMS!K5555*CEMS!O5555)/10^6)</f>
        <v>114.04719190500002</v>
      </c>
      <c r="G5554" s="8">
        <f>IF(OR(ISBLANK(CEMS!M5555),ISBLANK(CEMS!O5555)),"",(CEMS!M5555*CEMS!O5555)/10^6)</f>
        <v>137.45831810900003</v>
      </c>
      <c r="H5554" s="8">
        <f>IF(OR(ISBLANK(CEMS!P5555),ISBLANK(CEMS!R5555)),"",(CEMS!P5555*CEMS!R5555)/10^6)</f>
        <v>6.2595886319999998</v>
      </c>
    </row>
    <row r="5555" spans="1:8" ht="15" customHeight="1" x14ac:dyDescent="0.25">
      <c r="A5555" s="5" t="str">
        <f>CEMS!A5556</f>
        <v>20/08/2015 08:30:00</v>
      </c>
      <c r="B5555" s="8">
        <f>IF(OR(ISBLANK(CEMS!B5556),ISBLANK(CEMS!H5556)),"",(CEMS!B5556*CEMS!H5556)/10^6)</f>
        <v>8.9957913899999991</v>
      </c>
      <c r="C5555" s="8">
        <f>IF(OR(ISBLANK(CEMS!D5556),ISBLANK(CEMS!H5556)),"",(CEMS!D5556*CEMS!H5556)/10^6)</f>
        <v>362.92856739000001</v>
      </c>
      <c r="D5555" s="8">
        <f>IF(OR(ISBLANK(CEMS!F5556),ISBLANK(CEMS!H5556)),"",(CEMS!F5556*CEMS!H5556)/10^6)</f>
        <v>828.05522384999995</v>
      </c>
      <c r="E5555" s="8">
        <f>IF(OR(ISBLANK(CEMS!I5556),ISBLANK(CEMS!O5556)),"",(CEMS!I5556*CEMS!O5556)/10^6)</f>
        <v>3.2272346870000006</v>
      </c>
      <c r="F5555" s="8">
        <f>IF(OR(ISBLANK(CEMS!K5556),ISBLANK(CEMS!O5556)),"",(CEMS!K5556*CEMS!O5556)/10^6)</f>
        <v>109.89007603700001</v>
      </c>
      <c r="G5555" s="8">
        <f>IF(OR(ISBLANK(CEMS!M5556),ISBLANK(CEMS!O5556)),"",(CEMS!M5556*CEMS!O5556)/10^6)</f>
        <v>135.43445906800002</v>
      </c>
      <c r="H5555" s="8">
        <f>IF(OR(ISBLANK(CEMS!P5556),ISBLANK(CEMS!R5556)),"",(CEMS!P5556*CEMS!R5556)/10^6)</f>
        <v>6.4729836990000003</v>
      </c>
    </row>
    <row r="5556" spans="1:8" ht="15" customHeight="1" x14ac:dyDescent="0.25">
      <c r="A5556" s="5" t="str">
        <f>CEMS!A5557</f>
        <v>20/08/2015 09:30:00</v>
      </c>
      <c r="B5556" s="8">
        <f>IF(OR(ISBLANK(CEMS!B5557),ISBLANK(CEMS!H5557)),"",(CEMS!B5557*CEMS!H5557)/10^6)</f>
        <v>8.1109594499999993</v>
      </c>
      <c r="C5556" s="8">
        <f>IF(OR(ISBLANK(CEMS!D5557),ISBLANK(CEMS!H5557)),"",(CEMS!D5557*CEMS!H5557)/10^6)</f>
        <v>382.68981404999994</v>
      </c>
      <c r="D5556" s="8">
        <f>IF(OR(ISBLANK(CEMS!F5557),ISBLANK(CEMS!H5557)),"",(CEMS!F5557*CEMS!H5557)/10^6)</f>
        <v>841.1802309599999</v>
      </c>
      <c r="E5556" s="8">
        <f>IF(OR(ISBLANK(CEMS!I5557),ISBLANK(CEMS!O5557)),"",(CEMS!I5557*CEMS!O5557)/10^6)</f>
        <v>3.0631380080000001</v>
      </c>
      <c r="F5556" s="8">
        <f>IF(OR(ISBLANK(CEMS!K5557),ISBLANK(CEMS!O5557)),"",(CEMS!K5557*CEMS!O5557)/10^6)</f>
        <v>111.53104282700001</v>
      </c>
      <c r="G5556" s="8">
        <f>IF(OR(ISBLANK(CEMS!M5557),ISBLANK(CEMS!O5557)),"",(CEMS!M5557*CEMS!O5557)/10^6)</f>
        <v>132.15252548800001</v>
      </c>
      <c r="H5556" s="8">
        <f>IF(OR(ISBLANK(CEMS!P5557),ISBLANK(CEMS!R5557)),"",(CEMS!P5557*CEMS!R5557)/10^6)</f>
        <v>6.2595886319999998</v>
      </c>
    </row>
    <row r="5557" spans="1:8" ht="15" customHeight="1" x14ac:dyDescent="0.25">
      <c r="A5557" s="5" t="str">
        <f>CEMS!A5558</f>
        <v>20/08/2015 10:30:00</v>
      </c>
      <c r="B5557" s="8">
        <f>IF(OR(ISBLANK(CEMS!B5558),ISBLANK(CEMS!H5558)),"",(CEMS!B5558*CEMS!H5558)/10^6)</f>
        <v>14.747199</v>
      </c>
      <c r="C5557" s="8">
        <f>IF(OR(ISBLANK(CEMS!D5558),ISBLANK(CEMS!H5558)),"",(CEMS!D5558*CEMS!H5558)/10^6)</f>
        <v>380.77267817999996</v>
      </c>
      <c r="D5557" s="8">
        <f>IF(OR(ISBLANK(CEMS!F5558),ISBLANK(CEMS!H5558)),"",(CEMS!F5558*CEMS!H5558)/10^6)</f>
        <v>715.68156747</v>
      </c>
      <c r="E5557" s="8">
        <f>IF(OR(ISBLANK(CEMS!I5558),ISBLANK(CEMS!O5558)),"",(CEMS!I5558*CEMS!O5558)/10^6)</f>
        <v>3.5554280450000002</v>
      </c>
      <c r="F5557" s="8">
        <f>IF(OR(ISBLANK(CEMS!K5558),ISBLANK(CEMS!O5558)),"",(CEMS!K5558*CEMS!O5558)/10^6)</f>
        <v>89.432690055000009</v>
      </c>
      <c r="G5557" s="8">
        <f>IF(OR(ISBLANK(CEMS!M5558),ISBLANK(CEMS!O5558)),"",(CEMS!M5558*CEMS!O5558)/10^6)</f>
        <v>95.011977141000003</v>
      </c>
      <c r="H5557" s="8">
        <f>IF(OR(ISBLANK(CEMS!P5558),ISBLANK(CEMS!R5558)),"",(CEMS!P5558*CEMS!R5558)/10^6)</f>
        <v>6.1884569430000003</v>
      </c>
    </row>
    <row r="5558" spans="1:8" ht="15" customHeight="1" x14ac:dyDescent="0.25">
      <c r="A5558" s="5" t="str">
        <f>CEMS!A5559</f>
        <v>20/08/2015 11:30:00</v>
      </c>
      <c r="B5558" s="8">
        <f>IF(OR(ISBLANK(CEMS!B5559),ISBLANK(CEMS!H5559)),"",(CEMS!B5559*CEMS!H5559)/10^6)</f>
        <v>9.2907353699999984</v>
      </c>
      <c r="C5558" s="8">
        <f>IF(OR(ISBLANK(CEMS!D5559),ISBLANK(CEMS!H5559)),"",(CEMS!D5559*CEMS!H5559)/10^6)</f>
        <v>369.26986295999995</v>
      </c>
      <c r="D5558" s="8">
        <f>IF(OR(ISBLANK(CEMS!F5559),ISBLANK(CEMS!H5559)),"",(CEMS!F5559*CEMS!H5559)/10^6)</f>
        <v>826.13808798000002</v>
      </c>
      <c r="E5558" s="8">
        <f>IF(OR(ISBLANK(CEMS!I5559),ISBLANK(CEMS!O5559)),"",(CEMS!I5559*CEMS!O5559)/10^6)</f>
        <v>3.2272346870000006</v>
      </c>
      <c r="F5558" s="8">
        <f>IF(OR(ISBLANK(CEMS!K5559),ISBLANK(CEMS!O5559)),"",(CEMS!K5559*CEMS!O5559)/10^6)</f>
        <v>115.03177197900001</v>
      </c>
      <c r="G5558" s="8">
        <f>IF(OR(ISBLANK(CEMS!M5559),ISBLANK(CEMS!O5559)),"",(CEMS!M5559*CEMS!O5559)/10^6)</f>
        <v>127.88601183400002</v>
      </c>
      <c r="H5558" s="8">
        <f>IF(OR(ISBLANK(CEMS!P5559),ISBLANK(CEMS!R5559)),"",(CEMS!P5559*CEMS!R5559)/10^6)</f>
        <v>7.3265639670000011</v>
      </c>
    </row>
    <row r="5559" spans="1:8" ht="15" customHeight="1" x14ac:dyDescent="0.25">
      <c r="A5559" s="5" t="str">
        <f>CEMS!A5560</f>
        <v>20/08/2015 12:30:00</v>
      </c>
      <c r="B5559" s="8">
        <f>IF(OR(ISBLANK(CEMS!B5560),ISBLANK(CEMS!H5560)),"",(CEMS!B5560*CEMS!H5560)/10^6)</f>
        <v>8.1109594499999993</v>
      </c>
      <c r="C5559" s="8">
        <f>IF(OR(ISBLANK(CEMS!D5560),ISBLANK(CEMS!H5560)),"",(CEMS!D5560*CEMS!H5560)/10^6)</f>
        <v>358.50440768999999</v>
      </c>
      <c r="D5559" s="8">
        <f>IF(OR(ISBLANK(CEMS!F5560),ISBLANK(CEMS!H5560)),"",(CEMS!F5560*CEMS!H5560)/10^6)</f>
        <v>834.39651941999989</v>
      </c>
      <c r="E5559" s="8">
        <f>IF(OR(ISBLANK(CEMS!I5560),ISBLANK(CEMS!O5560)),"",(CEMS!I5560*CEMS!O5560)/10^6)</f>
        <v>3.2272346870000006</v>
      </c>
      <c r="F5559" s="8">
        <f>IF(OR(ISBLANK(CEMS!K5560),ISBLANK(CEMS!O5560)),"",(CEMS!K5560*CEMS!O5560)/10^6)</f>
        <v>106.717540243</v>
      </c>
      <c r="G5559" s="8">
        <f>IF(OR(ISBLANK(CEMS!M5560),ISBLANK(CEMS!O5560)),"",(CEMS!M5560*CEMS!O5560)/10^6)</f>
        <v>139.97446718700002</v>
      </c>
      <c r="H5559" s="8">
        <f>IF(OR(ISBLANK(CEMS!P5560),ISBLANK(CEMS!R5560)),"",(CEMS!P5560*CEMS!R5560)/10^6)</f>
        <v>8.9625928139999989</v>
      </c>
    </row>
    <row r="5560" spans="1:8" ht="15" customHeight="1" x14ac:dyDescent="0.25">
      <c r="A5560" s="5" t="str">
        <f>CEMS!A5561</f>
        <v>20/08/2015 13:30:00</v>
      </c>
      <c r="B5560" s="8">
        <f>IF(OR(ISBLANK(CEMS!B5561),ISBLANK(CEMS!H5561)),"",(CEMS!B5561*CEMS!H5561)/10^6)</f>
        <v>9.8806233300000006</v>
      </c>
      <c r="C5560" s="8">
        <f>IF(OR(ISBLANK(CEMS!D5561),ISBLANK(CEMS!H5561)),"",(CEMS!D5561*CEMS!H5561)/10^6)</f>
        <v>316.32741854999995</v>
      </c>
      <c r="D5560" s="8">
        <f>IF(OR(ISBLANK(CEMS!F5561),ISBLANK(CEMS!H5561)),"",(CEMS!F5561*CEMS!H5561)/10^6)</f>
        <v>832.62685553999995</v>
      </c>
      <c r="E5560" s="8">
        <f>IF(OR(ISBLANK(CEMS!I5561),ISBLANK(CEMS!O5561)),"",(CEMS!I5561*CEMS!O5561)/10^6)</f>
        <v>3.3366324730000003</v>
      </c>
      <c r="F5560" s="8">
        <f>IF(OR(ISBLANK(CEMS!K5561),ISBLANK(CEMS!O5561)),"",(CEMS!K5561*CEMS!O5561)/10^6)</f>
        <v>105.951755741</v>
      </c>
      <c r="G5560" s="8">
        <f>IF(OR(ISBLANK(CEMS!M5561),ISBLANK(CEMS!O5561)),"",(CEMS!M5561*CEMS!O5561)/10^6)</f>
        <v>121.21274688800001</v>
      </c>
      <c r="H5560" s="8">
        <f>IF(OR(ISBLANK(CEMS!P5561),ISBLANK(CEMS!R5561)),"",(CEMS!P5561*CEMS!R5561)/10^6)</f>
        <v>9.8873047710000002</v>
      </c>
    </row>
    <row r="5561" spans="1:8" ht="15" customHeight="1" x14ac:dyDescent="0.25">
      <c r="A5561" s="5" t="str">
        <f>CEMS!A5562</f>
        <v>20/08/2015 14:30:00</v>
      </c>
      <c r="B5561" s="8">
        <f>IF(OR(ISBLANK(CEMS!B5562),ISBLANK(CEMS!H5562)),"",(CEMS!B5562*CEMS!H5562)/10^6)</f>
        <v>11.06039925</v>
      </c>
      <c r="C5561" s="8">
        <f>IF(OR(ISBLANK(CEMS!D5562),ISBLANK(CEMS!H5562)),"",(CEMS!D5562*CEMS!H5562)/10^6)</f>
        <v>364.25581529999994</v>
      </c>
      <c r="D5561" s="8">
        <f>IF(OR(ISBLANK(CEMS!F5562),ISBLANK(CEMS!H5562)),"",(CEMS!F5562*CEMS!H5562)/10^6)</f>
        <v>843.24483881999993</v>
      </c>
      <c r="E5561" s="8">
        <f>IF(OR(ISBLANK(CEMS!I5562),ISBLANK(CEMS!O5562)),"",(CEMS!I5562*CEMS!O5562)/10^6)</f>
        <v>2.7896435429999999</v>
      </c>
      <c r="F5561" s="8">
        <f>IF(OR(ISBLANK(CEMS!K5562),ISBLANK(CEMS!O5562)),"",(CEMS!K5562*CEMS!O5562)/10^6)</f>
        <v>102.17753212400001</v>
      </c>
      <c r="G5561" s="8">
        <f>IF(OR(ISBLANK(CEMS!M5562),ISBLANK(CEMS!O5562)),"",(CEMS!M5562*CEMS!O5562)/10^6)</f>
        <v>98.239211828000009</v>
      </c>
      <c r="H5561" s="8">
        <f>IF(OR(ISBLANK(CEMS!P5562),ISBLANK(CEMS!R5562)),"",(CEMS!P5562*CEMS!R5562)/10^6)</f>
        <v>7.6822224120000007</v>
      </c>
    </row>
    <row r="5562" spans="1:8" ht="15" customHeight="1" x14ac:dyDescent="0.25">
      <c r="A5562" s="5" t="str">
        <f>CEMS!A5563</f>
        <v>20/08/2015 15:30:00</v>
      </c>
      <c r="B5562" s="8">
        <f>IF(OR(ISBLANK(CEMS!B5563),ISBLANK(CEMS!H5563)),"",(CEMS!B5563*CEMS!H5563)/10^6)</f>
        <v>9.8806233300000006</v>
      </c>
      <c r="C5562" s="8">
        <f>IF(OR(ISBLANK(CEMS!D5563),ISBLANK(CEMS!H5563)),"",(CEMS!D5563*CEMS!H5563)/10^6)</f>
        <v>375.02127057000001</v>
      </c>
      <c r="D5562" s="8">
        <f>IF(OR(ISBLANK(CEMS!F5563),ISBLANK(CEMS!H5563)),"",(CEMS!F5563*CEMS!H5563)/10^6)</f>
        <v>838.67320713000004</v>
      </c>
      <c r="E5562" s="8">
        <f>IF(OR(ISBLANK(CEMS!I5563),ISBLANK(CEMS!O5563)),"",(CEMS!I5563*CEMS!O5563)/10^6)</f>
        <v>2.9537402220000004</v>
      </c>
      <c r="F5562" s="8">
        <f>IF(OR(ISBLANK(CEMS!K5563),ISBLANK(CEMS!O5563)),"",(CEMS!K5563*CEMS!O5563)/10^6)</f>
        <v>98.293910721000003</v>
      </c>
      <c r="G5562" s="8">
        <f>IF(OR(ISBLANK(CEMS!M5563),ISBLANK(CEMS!O5563)),"",(CEMS!M5563*CEMS!O5563)/10^6)</f>
        <v>94.355590425000017</v>
      </c>
      <c r="H5562" s="8">
        <f>IF(OR(ISBLANK(CEMS!P5563),ISBLANK(CEMS!R5563)),"",(CEMS!P5563*CEMS!R5563)/10^6)</f>
        <v>7.5399590339999998</v>
      </c>
    </row>
    <row r="5563" spans="1:8" ht="15" customHeight="1" x14ac:dyDescent="0.25">
      <c r="A5563" s="5" t="str">
        <f>CEMS!A5564</f>
        <v>20/08/2015 16:30:00</v>
      </c>
      <c r="B5563" s="8">
        <f>IF(OR(ISBLANK(CEMS!B5564),ISBLANK(CEMS!H5564)),"",(CEMS!B5564*CEMS!H5564)/10^6)</f>
        <v>5.1615196499999998</v>
      </c>
      <c r="C5563" s="8">
        <f>IF(OR(ISBLANK(CEMS!D5564),ISBLANK(CEMS!H5564)),"",(CEMS!D5564*CEMS!H5564)/10^6)</f>
        <v>327.24034581000001</v>
      </c>
      <c r="D5563" s="8">
        <f>IF(OR(ISBLANK(CEMS!F5564),ISBLANK(CEMS!H5564)),"",(CEMS!F5564*CEMS!H5564)/10^6)</f>
        <v>750.92737307999994</v>
      </c>
      <c r="E5563" s="8">
        <f>IF(OR(ISBLANK(CEMS!I5564),ISBLANK(CEMS!O5564)),"",(CEMS!I5564*CEMS!O5564)/10^6)</f>
        <v>2.6255468639999999</v>
      </c>
      <c r="F5563" s="8">
        <f>IF(OR(ISBLANK(CEMS!K5564),ISBLANK(CEMS!O5564)),"",(CEMS!K5564*CEMS!O5564)/10^6)</f>
        <v>107.15513138700001</v>
      </c>
      <c r="G5563" s="8">
        <f>IF(OR(ISBLANK(CEMS!M5564),ISBLANK(CEMS!O5564)),"",(CEMS!M5564*CEMS!O5564)/10^6)</f>
        <v>97.801620684000014</v>
      </c>
      <c r="H5563" s="8">
        <f>IF(OR(ISBLANK(CEMS!P5564),ISBLANK(CEMS!R5564)),"",(CEMS!P5564*CEMS!R5564)/10^6)</f>
        <v>6.6152470770000003</v>
      </c>
    </row>
    <row r="5564" spans="1:8" ht="15" customHeight="1" x14ac:dyDescent="0.25">
      <c r="A5564" s="5" t="str">
        <f>CEMS!A5565</f>
        <v>20/08/2015 17:30:00</v>
      </c>
      <c r="B5564" s="8">
        <f>IF(OR(ISBLANK(CEMS!B5565),ISBLANK(CEMS!H5565)),"",(CEMS!B5565*CEMS!H5565)/10^6)</f>
        <v>9.5856793499999995</v>
      </c>
      <c r="C5564" s="8">
        <f>IF(OR(ISBLANK(CEMS!D5565),ISBLANK(CEMS!H5565)),"",(CEMS!D5565*CEMS!H5565)/10^6)</f>
        <v>327.68276177999996</v>
      </c>
      <c r="D5564" s="8">
        <f>IF(OR(ISBLANK(CEMS!F5565),ISBLANK(CEMS!H5565)),"",(CEMS!F5565*CEMS!H5565)/10^6)</f>
        <v>769.50884381999992</v>
      </c>
      <c r="E5564" s="8">
        <f>IF(OR(ISBLANK(CEMS!I5565),ISBLANK(CEMS!O5565)),"",(CEMS!I5565*CEMS!O5565)/10^6)</f>
        <v>4.2118147610000012</v>
      </c>
      <c r="F5564" s="8">
        <f>IF(OR(ISBLANK(CEMS!K5565),ISBLANK(CEMS!O5565)),"",(CEMS!K5565*CEMS!O5565)/10^6)</f>
        <v>111.09345168300001</v>
      </c>
      <c r="G5564" s="8">
        <f>IF(OR(ISBLANK(CEMS!M5565),ISBLANK(CEMS!O5565)),"",(CEMS!M5565*CEMS!O5565)/10^6)</f>
        <v>121.70503692500002</v>
      </c>
      <c r="H5564" s="8">
        <f>IF(OR(ISBLANK(CEMS!P5565),ISBLANK(CEMS!R5565)),"",(CEMS!P5565*CEMS!R5565)/10^6)</f>
        <v>6.6863787660000007</v>
      </c>
    </row>
    <row r="5565" spans="1:8" ht="15" customHeight="1" x14ac:dyDescent="0.25">
      <c r="A5565" s="5" t="str">
        <f>CEMS!A5566</f>
        <v>20/08/2015 18:30:00</v>
      </c>
      <c r="B5565" s="8">
        <f>IF(OR(ISBLANK(CEMS!B5566),ISBLANK(CEMS!H5566)),"",(CEMS!B5566*CEMS!H5566)/10^6)</f>
        <v>7.5210714899999989</v>
      </c>
      <c r="C5565" s="8">
        <f>IF(OR(ISBLANK(CEMS!D5566),ISBLANK(CEMS!H5566)),"",(CEMS!D5566*CEMS!H5566)/10^6)</f>
        <v>345.82181654999994</v>
      </c>
      <c r="D5565" s="8">
        <f>IF(OR(ISBLANK(CEMS!F5566),ISBLANK(CEMS!H5566)),"",(CEMS!F5566*CEMS!H5566)/10^6)</f>
        <v>841.47517493999999</v>
      </c>
      <c r="E5565" s="8">
        <f>IF(OR(ISBLANK(CEMS!I5566),ISBLANK(CEMS!O5566)),"",(CEMS!I5566*CEMS!O5566)/10^6)</f>
        <v>3.3913313660000002</v>
      </c>
      <c r="F5565" s="8">
        <f>IF(OR(ISBLANK(CEMS!K5566),ISBLANK(CEMS!O5566)),"",(CEMS!K5566*CEMS!O5566)/10^6)</f>
        <v>107.20983028000002</v>
      </c>
      <c r="G5565" s="8">
        <f>IF(OR(ISBLANK(CEMS!M5566),ISBLANK(CEMS!O5566)),"",(CEMS!M5566*CEMS!O5566)/10^6)</f>
        <v>120.33756460000001</v>
      </c>
      <c r="H5565" s="8">
        <f>IF(OR(ISBLANK(CEMS!P5566),ISBLANK(CEMS!R5566)),"",(CEMS!P5566*CEMS!R5566)/10^6)</f>
        <v>6.8286421440000007</v>
      </c>
    </row>
    <row r="5566" spans="1:8" ht="15" customHeight="1" x14ac:dyDescent="0.25">
      <c r="A5566" s="5" t="str">
        <f>CEMS!A5567</f>
        <v>20/08/2015 19:30:00</v>
      </c>
      <c r="B5566" s="8">
        <f>IF(OR(ISBLANK(CEMS!B5567),ISBLANK(CEMS!H5567)),"",(CEMS!B5567*CEMS!H5567)/10^6)</f>
        <v>7.6685434799999994</v>
      </c>
      <c r="C5566" s="8">
        <f>IF(OR(ISBLANK(CEMS!D5567),ISBLANK(CEMS!H5567)),"",(CEMS!D5567*CEMS!H5567)/10^6)</f>
        <v>352.60552808999995</v>
      </c>
      <c r="D5566" s="8">
        <f>IF(OR(ISBLANK(CEMS!F5567),ISBLANK(CEMS!H5567)),"",(CEMS!F5567*CEMS!H5567)/10^6)</f>
        <v>838.96815110999989</v>
      </c>
      <c r="E5566" s="8">
        <f>IF(OR(ISBLANK(CEMS!I5567),ISBLANK(CEMS!O5567)),"",(CEMS!I5567*CEMS!O5567)/10^6)</f>
        <v>2.9537402220000004</v>
      </c>
      <c r="F5566" s="8">
        <f>IF(OR(ISBLANK(CEMS!K5567),ISBLANK(CEMS!O5567)),"",(CEMS!K5567*CEMS!O5567)/10^6)</f>
        <v>103.05271441200001</v>
      </c>
      <c r="G5566" s="8">
        <f>IF(OR(ISBLANK(CEMS!M5567),ISBLANK(CEMS!O5567)),"",(CEMS!M5567*CEMS!O5567)/10^6)</f>
        <v>121.10334910200001</v>
      </c>
      <c r="H5566" s="8">
        <f>IF(OR(ISBLANK(CEMS!P5567),ISBLANK(CEMS!R5567)),"",(CEMS!P5567*CEMS!R5567)/10^6)</f>
        <v>6.4729836990000003</v>
      </c>
    </row>
    <row r="5567" spans="1:8" ht="15" customHeight="1" x14ac:dyDescent="0.25">
      <c r="A5567" s="5" t="str">
        <f>CEMS!A5568</f>
        <v>20/08/2015 20:30:00</v>
      </c>
      <c r="B5567" s="8">
        <f>IF(OR(ISBLANK(CEMS!B5568),ISBLANK(CEMS!H5568)),"",(CEMS!B5568*CEMS!H5568)/10^6)</f>
        <v>6.63623955</v>
      </c>
      <c r="C5567" s="8">
        <f>IF(OR(ISBLANK(CEMS!D5568),ISBLANK(CEMS!H5568)),"",(CEMS!D5568*CEMS!H5568)/10^6)</f>
        <v>365.58306320999998</v>
      </c>
      <c r="D5567" s="8">
        <f>IF(OR(ISBLANK(CEMS!F5568),ISBLANK(CEMS!H5568)),"",(CEMS!F5568*CEMS!H5568)/10^6)</f>
        <v>825.1057840499999</v>
      </c>
      <c r="E5567" s="8">
        <f>IF(OR(ISBLANK(CEMS!I5568),ISBLANK(CEMS!O5568)),"",(CEMS!I5568*CEMS!O5568)/10^6)</f>
        <v>2.8990413290000006</v>
      </c>
      <c r="F5567" s="8">
        <f>IF(OR(ISBLANK(CEMS!K5568),ISBLANK(CEMS!O5568)),"",(CEMS!K5568*CEMS!O5568)/10^6)</f>
        <v>100.64596312</v>
      </c>
      <c r="G5567" s="8">
        <f>IF(OR(ISBLANK(CEMS!M5568),ISBLANK(CEMS!O5568)),"",(CEMS!M5568*CEMS!O5568)/10^6)</f>
        <v>101.08355426400001</v>
      </c>
      <c r="H5567" s="8">
        <f>IF(OR(ISBLANK(CEMS!P5568),ISBLANK(CEMS!R5568)),"",(CEMS!P5568*CEMS!R5568)/10^6)</f>
        <v>6.3307203210000003</v>
      </c>
    </row>
    <row r="5568" spans="1:8" ht="15" customHeight="1" x14ac:dyDescent="0.25">
      <c r="A5568" s="5" t="str">
        <f>CEMS!A5569</f>
        <v>20/08/2015 21:30:00</v>
      </c>
      <c r="B5568" s="8">
        <f>IF(OR(ISBLANK(CEMS!B5569),ISBLANK(CEMS!H5569)),"",(CEMS!B5569*CEMS!H5569)/10^6)</f>
        <v>7.0786555199999999</v>
      </c>
      <c r="C5568" s="8">
        <f>IF(OR(ISBLANK(CEMS!D5569),ISBLANK(CEMS!H5569)),"",(CEMS!D5569*CEMS!H5569)/10^6)</f>
        <v>368.09008703999996</v>
      </c>
      <c r="D5568" s="8">
        <f>IF(OR(ISBLANK(CEMS!F5569),ISBLANK(CEMS!H5569)),"",(CEMS!F5569*CEMS!H5569)/10^6)</f>
        <v>811.09594500000003</v>
      </c>
      <c r="E5568" s="8">
        <f>IF(OR(ISBLANK(CEMS!I5569),ISBLANK(CEMS!O5569)),"",(CEMS!I5569*CEMS!O5569)/10^6)</f>
        <v>3.2272346870000006</v>
      </c>
      <c r="F5568" s="8">
        <f>IF(OR(ISBLANK(CEMS!K5569),ISBLANK(CEMS!O5569)),"",(CEMS!K5569*CEMS!O5569)/10^6)</f>
        <v>99.059695223000006</v>
      </c>
      <c r="G5568" s="8">
        <f>IF(OR(ISBLANK(CEMS!M5569),ISBLANK(CEMS!O5569)),"",(CEMS!M5569*CEMS!O5569)/10^6)</f>
        <v>100.37246865500002</v>
      </c>
      <c r="H5568" s="8">
        <f>IF(OR(ISBLANK(CEMS!P5569),ISBLANK(CEMS!R5569)),"",(CEMS!P5569*CEMS!R5569)/10^6)</f>
        <v>6.6152470770000003</v>
      </c>
    </row>
    <row r="5569" spans="1:8" ht="15" customHeight="1" x14ac:dyDescent="0.25">
      <c r="A5569" s="5" t="str">
        <f>CEMS!A5570</f>
        <v>20/08/2015 22:30:00</v>
      </c>
      <c r="B5569" s="8">
        <f>IF(OR(ISBLANK(CEMS!B5570),ISBLANK(CEMS!H5570)),"",(CEMS!B5570*CEMS!H5570)/10^6)</f>
        <v>10.76545527</v>
      </c>
      <c r="C5569" s="8">
        <f>IF(OR(ISBLANK(CEMS!D5570),ISBLANK(CEMS!H5570)),"",(CEMS!D5570*CEMS!H5570)/10^6)</f>
        <v>360.56901554999996</v>
      </c>
      <c r="D5569" s="8">
        <f>IF(OR(ISBLANK(CEMS!F5570),ISBLANK(CEMS!H5570)),"",(CEMS!F5570*CEMS!H5570)/10^6)</f>
        <v>843.24483881999993</v>
      </c>
      <c r="E5569" s="8">
        <f>IF(OR(ISBLANK(CEMS!I5570),ISBLANK(CEMS!O5570)),"",(CEMS!I5570*CEMS!O5570)/10^6)</f>
        <v>3.1178369010000004</v>
      </c>
      <c r="F5569" s="8">
        <f>IF(OR(ISBLANK(CEMS!K5570),ISBLANK(CEMS!O5570)),"",(CEMS!K5570*CEMS!O5570)/10^6)</f>
        <v>96.981137289000017</v>
      </c>
      <c r="G5569" s="8">
        <f>IF(OR(ISBLANK(CEMS!M5570),ISBLANK(CEMS!O5570)),"",(CEMS!M5570*CEMS!O5570)/10^6)</f>
        <v>107.04573360100001</v>
      </c>
      <c r="H5569" s="8">
        <f>IF(OR(ISBLANK(CEMS!P5570),ISBLANK(CEMS!R5570)),"",(CEMS!P5570*CEMS!R5570)/10^6)</f>
        <v>6.8286421440000007</v>
      </c>
    </row>
    <row r="5570" spans="1:8" ht="15" customHeight="1" x14ac:dyDescent="0.25">
      <c r="A5570" s="5" t="str">
        <f>CEMS!A5571</f>
        <v>20/08/2015 23:30:00</v>
      </c>
      <c r="B5570" s="8">
        <f>IF(OR(ISBLANK(CEMS!B5571),ISBLANK(CEMS!H5571)),"",(CEMS!B5571*CEMS!H5571)/10^6)</f>
        <v>15.779502929999998</v>
      </c>
      <c r="C5570" s="8">
        <f>IF(OR(ISBLANK(CEMS!D5571),ISBLANK(CEMS!H5571)),"",(CEMS!D5571*CEMS!H5571)/10^6)</f>
        <v>361.01143151999997</v>
      </c>
      <c r="D5570" s="8">
        <f>IF(OR(ISBLANK(CEMS!F5571),ISBLANK(CEMS!H5571)),"",(CEMS!F5571*CEMS!H5571)/10^6)</f>
        <v>832.77432752999994</v>
      </c>
      <c r="E5570" s="8">
        <f>IF(OR(ISBLANK(CEMS!I5571),ISBLANK(CEMS!O5571)),"",(CEMS!I5571*CEMS!O5571)/10^6)</f>
        <v>4.2665136539999997</v>
      </c>
      <c r="F5570" s="8">
        <f>IF(OR(ISBLANK(CEMS!K5571),ISBLANK(CEMS!O5571)),"",(CEMS!K5571*CEMS!O5571)/10^6)</f>
        <v>99.551985260000009</v>
      </c>
      <c r="G5570" s="8">
        <f>IF(OR(ISBLANK(CEMS!M5571),ISBLANK(CEMS!O5571)),"",(CEMS!M5571*CEMS!O5571)/10^6)</f>
        <v>103.65440223500002</v>
      </c>
      <c r="H5570" s="8">
        <f>IF(OR(ISBLANK(CEMS!P5571),ISBLANK(CEMS!R5571)),"",(CEMS!P5571*CEMS!R5571)/10^6)</f>
        <v>7.5399590339999998</v>
      </c>
    </row>
    <row r="5571" spans="1:8" ht="15" customHeight="1" x14ac:dyDescent="0.25">
      <c r="A5571" s="5" t="str">
        <f>CEMS!A5572</f>
        <v>21/08/2015 00:30:00</v>
      </c>
      <c r="B5571" s="8">
        <f>IF(OR(ISBLANK(CEMS!B5572),ISBLANK(CEMS!H5572)),"",(CEMS!B5572*CEMS!H5572)/10^6)</f>
        <v>10.617983279999999</v>
      </c>
      <c r="C5571" s="8">
        <f>IF(OR(ISBLANK(CEMS!D5572),ISBLANK(CEMS!H5572)),"",(CEMS!D5572*CEMS!H5572)/10^6)</f>
        <v>355.55496789</v>
      </c>
      <c r="D5571" s="8">
        <f>IF(OR(ISBLANK(CEMS!F5572),ISBLANK(CEMS!H5572)),"",(CEMS!F5572*CEMS!H5572)/10^6)</f>
        <v>802.69004156999995</v>
      </c>
      <c r="E5571" s="8">
        <f>IF(OR(ISBLANK(CEMS!I5572),ISBLANK(CEMS!O5572)),"",(CEMS!I5572*CEMS!O5572)/10^6)</f>
        <v>3.446030259</v>
      </c>
      <c r="F5571" s="8">
        <f>IF(OR(ISBLANK(CEMS!K5572),ISBLANK(CEMS!O5572)),"",(CEMS!K5572*CEMS!O5572)/10^6)</f>
        <v>96.434148359000005</v>
      </c>
      <c r="G5571" s="8">
        <f>IF(OR(ISBLANK(CEMS!M5572),ISBLANK(CEMS!O5572)),"",(CEMS!M5572*CEMS!O5572)/10^6)</f>
        <v>96.543546145000008</v>
      </c>
      <c r="H5571" s="8">
        <f>IF(OR(ISBLANK(CEMS!P5572),ISBLANK(CEMS!R5572)),"",(CEMS!P5572*CEMS!R5572)/10^6)</f>
        <v>7.2554322779999998</v>
      </c>
    </row>
    <row r="5572" spans="1:8" ht="15" customHeight="1" x14ac:dyDescent="0.25">
      <c r="A5572" s="5" t="str">
        <f>CEMS!A5573</f>
        <v>21/08/2015 01:30:00</v>
      </c>
      <c r="B5572" s="8">
        <f>IF(OR(ISBLANK(CEMS!B5573),ISBLANK(CEMS!H5573)),"",(CEMS!B5573*CEMS!H5573)/10^6)</f>
        <v>13.2724791</v>
      </c>
      <c r="C5572" s="8">
        <f>IF(OR(ISBLANK(CEMS!D5573),ISBLANK(CEMS!H5573)),"",(CEMS!D5573*CEMS!H5573)/10^6)</f>
        <v>355.26002390999997</v>
      </c>
      <c r="D5572" s="8">
        <f>IF(OR(ISBLANK(CEMS!F5573),ISBLANK(CEMS!H5573)),"",(CEMS!F5573*CEMS!H5573)/10^6)</f>
        <v>821.71392828</v>
      </c>
      <c r="E5572" s="8">
        <f>IF(OR(ISBLANK(CEMS!I5573),ISBLANK(CEMS!O5573)),"",(CEMS!I5573*CEMS!O5573)/10^6)</f>
        <v>2.8990413290000006</v>
      </c>
      <c r="F5572" s="8">
        <f>IF(OR(ISBLANK(CEMS!K5573),ISBLANK(CEMS!O5573)),"",(CEMS!K5573*CEMS!O5573)/10^6)</f>
        <v>94.02739706700001</v>
      </c>
      <c r="G5572" s="8">
        <f>IF(OR(ISBLANK(CEMS!M5573),ISBLANK(CEMS!O5573)),"",(CEMS!M5573*CEMS!O5573)/10^6)</f>
        <v>99.551985260000009</v>
      </c>
      <c r="H5572" s="8">
        <f>IF(OR(ISBLANK(CEMS!P5573),ISBLANK(CEMS!R5573)),"",(CEMS!P5573*CEMS!R5573)/10^6)</f>
        <v>7.7533541010000011</v>
      </c>
    </row>
    <row r="5573" spans="1:8" ht="15" customHeight="1" x14ac:dyDescent="0.25">
      <c r="A5573" s="5" t="str">
        <f>CEMS!A5574</f>
        <v>21/08/2015 02:30:00</v>
      </c>
      <c r="B5573" s="8">
        <f>IF(OR(ISBLANK(CEMS!B5574),ISBLANK(CEMS!H5574)),"",(CEMS!B5574*CEMS!H5574)/10^6)</f>
        <v>10.617983279999999</v>
      </c>
      <c r="C5573" s="8">
        <f>IF(OR(ISBLANK(CEMS!D5574),ISBLANK(CEMS!H5574)),"",(CEMS!D5574*CEMS!H5574)/10^6)</f>
        <v>332.99175342000001</v>
      </c>
      <c r="D5573" s="8">
        <f>IF(OR(ISBLANK(CEMS!F5574),ISBLANK(CEMS!H5574)),"",(CEMS!F5574*CEMS!H5574)/10^6)</f>
        <v>825.40072802999998</v>
      </c>
      <c r="E5573" s="8">
        <f>IF(OR(ISBLANK(CEMS!I5574),ISBLANK(CEMS!O5574)),"",(CEMS!I5574*CEMS!O5574)/10^6)</f>
        <v>3.1178369010000004</v>
      </c>
      <c r="F5573" s="8">
        <f>IF(OR(ISBLANK(CEMS!K5574),ISBLANK(CEMS!O5574)),"",(CEMS!K5574*CEMS!O5574)/10^6)</f>
        <v>90.143775664000017</v>
      </c>
      <c r="G5573" s="8">
        <f>IF(OR(ISBLANK(CEMS!M5574),ISBLANK(CEMS!O5574)),"",(CEMS!M5574*CEMS!O5574)/10^6)</f>
        <v>109.12429153500001</v>
      </c>
      <c r="H5573" s="8">
        <f>IF(OR(ISBLANK(CEMS!P5574),ISBLANK(CEMS!R5574)),"",(CEMS!P5574*CEMS!R5574)/10^6)</f>
        <v>7.3265639670000011</v>
      </c>
    </row>
    <row r="5574" spans="1:8" ht="15" customHeight="1" x14ac:dyDescent="0.25">
      <c r="A5574" s="5" t="str">
        <f>CEMS!A5575</f>
        <v>21/08/2015 03:30:00</v>
      </c>
      <c r="B5574" s="8">
        <f>IF(OR(ISBLANK(CEMS!B5575),ISBLANK(CEMS!H5575)),"",(CEMS!B5575*CEMS!H5575)/10^6)</f>
        <v>11.7977592</v>
      </c>
      <c r="C5574" s="8">
        <f>IF(OR(ISBLANK(CEMS!D5575),ISBLANK(CEMS!H5575)),"",(CEMS!D5575*CEMS!H5575)/10^6)</f>
        <v>318.24455442000004</v>
      </c>
      <c r="D5574" s="8">
        <f>IF(OR(ISBLANK(CEMS!F5575),ISBLANK(CEMS!H5575)),"",(CEMS!F5575*CEMS!H5575)/10^6)</f>
        <v>827.31786390000002</v>
      </c>
      <c r="E5574" s="8">
        <f>IF(OR(ISBLANK(CEMS!I5575),ISBLANK(CEMS!O5575)),"",(CEMS!I5575*CEMS!O5575)/10^6)</f>
        <v>3.446030259</v>
      </c>
      <c r="F5574" s="8">
        <f>IF(OR(ISBLANK(CEMS!K5575),ISBLANK(CEMS!O5575)),"",(CEMS!K5575*CEMS!O5575)/10^6)</f>
        <v>86.314853154000019</v>
      </c>
      <c r="G5574" s="8">
        <f>IF(OR(ISBLANK(CEMS!M5575),ISBLANK(CEMS!O5575)),"",(CEMS!M5575*CEMS!O5575)/10^6)</f>
        <v>109.99947382300002</v>
      </c>
      <c r="H5574" s="8">
        <f>IF(OR(ISBLANK(CEMS!P5575),ISBLANK(CEMS!R5575)),"",(CEMS!P5575*CEMS!R5575)/10^6)</f>
        <v>7.6110907229999993</v>
      </c>
    </row>
    <row r="5575" spans="1:8" ht="15" customHeight="1" x14ac:dyDescent="0.25">
      <c r="A5575" s="5" t="str">
        <f>CEMS!A5576</f>
        <v>21/08/2015 04:30:00</v>
      </c>
      <c r="B5575" s="8">
        <f>IF(OR(ISBLANK(CEMS!B5576),ISBLANK(CEMS!H5576)),"",(CEMS!B5576*CEMS!H5576)/10^6)</f>
        <v>11.945231189999999</v>
      </c>
      <c r="C5575" s="8">
        <f>IF(OR(ISBLANK(CEMS!D5576),ISBLANK(CEMS!H5576)),"",(CEMS!D5576*CEMS!H5576)/10^6)</f>
        <v>308.95381904999994</v>
      </c>
      <c r="D5575" s="8">
        <f>IF(OR(ISBLANK(CEMS!F5576),ISBLANK(CEMS!H5576)),"",(CEMS!F5576*CEMS!H5576)/10^6)</f>
        <v>822.15634424999996</v>
      </c>
      <c r="E5575" s="8">
        <f>IF(OR(ISBLANK(CEMS!I5576),ISBLANK(CEMS!O5576)),"",(CEMS!I5576*CEMS!O5576)/10^6)</f>
        <v>3.3366324730000003</v>
      </c>
      <c r="F5575" s="8">
        <f>IF(OR(ISBLANK(CEMS!K5576),ISBLANK(CEMS!O5576)),"",(CEMS!K5576*CEMS!O5576)/10^6)</f>
        <v>86.205455368000003</v>
      </c>
      <c r="G5575" s="8">
        <f>IF(OR(ISBLANK(CEMS!M5576),ISBLANK(CEMS!O5576)),"",(CEMS!M5576*CEMS!O5576)/10^6)</f>
        <v>119.51708120500001</v>
      </c>
      <c r="H5575" s="8">
        <f>IF(OR(ISBLANK(CEMS!P5576),ISBLANK(CEMS!R5576)),"",(CEMS!P5576*CEMS!R5576)/10^6)</f>
        <v>7.7533541010000011</v>
      </c>
    </row>
    <row r="5576" spans="1:8" ht="15" customHeight="1" x14ac:dyDescent="0.25">
      <c r="A5576" s="5" t="str">
        <f>CEMS!A5577</f>
        <v>21/08/2015 05:30:00</v>
      </c>
      <c r="B5576" s="8">
        <f>IF(OR(ISBLANK(CEMS!B5577),ISBLANK(CEMS!H5577)),"",(CEMS!B5577*CEMS!H5577)/10^6)</f>
        <v>10.91292726</v>
      </c>
      <c r="C5576" s="8">
        <f>IF(OR(ISBLANK(CEMS!D5577),ISBLANK(CEMS!H5577)),"",(CEMS!D5577*CEMS!H5577)/10^6)</f>
        <v>308.36393108999999</v>
      </c>
      <c r="D5576" s="8">
        <f>IF(OR(ISBLANK(CEMS!F5577),ISBLANK(CEMS!H5577)),"",(CEMS!F5577*CEMS!H5577)/10^6)</f>
        <v>833.21674350000001</v>
      </c>
      <c r="E5576" s="8">
        <f>IF(OR(ISBLANK(CEMS!I5577),ISBLANK(CEMS!O5577)),"",(CEMS!I5577*CEMS!O5577)/10^6)</f>
        <v>3.3913313660000002</v>
      </c>
      <c r="F5576" s="8">
        <f>IF(OR(ISBLANK(CEMS!K5577),ISBLANK(CEMS!O5577)),"",(CEMS!K5577*CEMS!O5577)/10^6)</f>
        <v>85.384971973000006</v>
      </c>
      <c r="G5576" s="8">
        <f>IF(OR(ISBLANK(CEMS!M5577),ISBLANK(CEMS!O5577)),"",(CEMS!M5577*CEMS!O5577)/10^6)</f>
        <v>116.618039876</v>
      </c>
      <c r="H5576" s="8">
        <f>IF(OR(ISBLANK(CEMS!P5577),ISBLANK(CEMS!R5577)),"",(CEMS!P5577*CEMS!R5577)/10^6)</f>
        <v>7.1843005889999993</v>
      </c>
    </row>
    <row r="5577" spans="1:8" ht="15" customHeight="1" x14ac:dyDescent="0.25">
      <c r="A5577" s="5" t="str">
        <f>CEMS!A5578</f>
        <v>21/08/2015 06:30:00</v>
      </c>
      <c r="B5577" s="8">
        <f>IF(OR(ISBLANK(CEMS!B5578),ISBLANK(CEMS!H5578)),"",(CEMS!B5578*CEMS!H5578)/10^6)</f>
        <v>8.8483193999999994</v>
      </c>
      <c r="C5577" s="8">
        <f>IF(OR(ISBLANK(CEMS!D5578),ISBLANK(CEMS!H5578)),"",(CEMS!D5578*CEMS!H5578)/10^6)</f>
        <v>310.42853894999996</v>
      </c>
      <c r="D5577" s="8">
        <f>IF(OR(ISBLANK(CEMS!F5578),ISBLANK(CEMS!H5578)),"",(CEMS!F5578*CEMS!H5578)/10^6)</f>
        <v>832.62685553999995</v>
      </c>
      <c r="E5577" s="8">
        <f>IF(OR(ISBLANK(CEMS!I5578),ISBLANK(CEMS!O5578)),"",(CEMS!I5578*CEMS!O5578)/10^6)</f>
        <v>2.9537402220000004</v>
      </c>
      <c r="F5577" s="8">
        <f>IF(OR(ISBLANK(CEMS!K5578),ISBLANK(CEMS!O5578)),"",(CEMS!K5578*CEMS!O5578)/10^6)</f>
        <v>85.549068652000017</v>
      </c>
      <c r="G5577" s="8">
        <f>IF(OR(ISBLANK(CEMS!M5578),ISBLANK(CEMS!O5578)),"",(CEMS!M5578*CEMS!O5578)/10^6)</f>
        <v>119.46238231200002</v>
      </c>
      <c r="H5577" s="8">
        <f>IF(OR(ISBLANK(CEMS!P5578),ISBLANK(CEMS!R5578)),"",(CEMS!P5578*CEMS!R5578)/10^6)</f>
        <v>7.6110907229999993</v>
      </c>
    </row>
    <row r="5578" spans="1:8" ht="15" customHeight="1" x14ac:dyDescent="0.25">
      <c r="A5578" s="5" t="str">
        <f>CEMS!A5579</f>
        <v>21/08/2015 07:30:00</v>
      </c>
      <c r="B5578" s="8">
        <f>IF(OR(ISBLANK(CEMS!B5579),ISBLANK(CEMS!H5579)),"",(CEMS!B5579*CEMS!H5579)/10^6)</f>
        <v>8.5533754200000001</v>
      </c>
      <c r="C5578" s="8">
        <f>IF(OR(ISBLANK(CEMS!D5579),ISBLANK(CEMS!H5579)),"",(CEMS!D5579*CEMS!H5579)/10^6)</f>
        <v>309.54370700999999</v>
      </c>
      <c r="D5578" s="8">
        <f>IF(OR(ISBLANK(CEMS!F5579),ISBLANK(CEMS!H5579)),"",(CEMS!F5579*CEMS!H5579)/10^6)</f>
        <v>831.88949559000002</v>
      </c>
      <c r="E5578" s="8">
        <f>IF(OR(ISBLANK(CEMS!I5579),ISBLANK(CEMS!O5579)),"",(CEMS!I5579*CEMS!O5579)/10^6)</f>
        <v>2.8990413290000006</v>
      </c>
      <c r="F5578" s="8">
        <f>IF(OR(ISBLANK(CEMS!K5579),ISBLANK(CEMS!O5579)),"",(CEMS!K5579*CEMS!O5579)/10^6)</f>
        <v>85.384971973000006</v>
      </c>
      <c r="G5578" s="8">
        <f>IF(OR(ISBLANK(CEMS!M5579),ISBLANK(CEMS!O5579)),"",(CEMS!M5579*CEMS!O5579)/10^6)</f>
        <v>122.30672474800001</v>
      </c>
      <c r="H5578" s="8">
        <f>IF(OR(ISBLANK(CEMS!P5579),ISBLANK(CEMS!R5579)),"",(CEMS!P5579*CEMS!R5579)/10^6)</f>
        <v>7.0420372110000002</v>
      </c>
    </row>
    <row r="5579" spans="1:8" ht="15" customHeight="1" x14ac:dyDescent="0.25">
      <c r="A5579" s="5" t="str">
        <f>CEMS!A5580</f>
        <v>21/08/2015 08:30:00</v>
      </c>
      <c r="B5579" s="8">
        <f>IF(OR(ISBLANK(CEMS!B5580),ISBLANK(CEMS!H5580)),"",(CEMS!B5580*CEMS!H5580)/10^6)</f>
        <v>9.4382073599999998</v>
      </c>
      <c r="C5579" s="8">
        <f>IF(OR(ISBLANK(CEMS!D5580),ISBLANK(CEMS!H5580)),"",(CEMS!D5580*CEMS!H5580)/10^6)</f>
        <v>301.87516352999995</v>
      </c>
      <c r="D5579" s="8">
        <f>IF(OR(ISBLANK(CEMS!F5580),ISBLANK(CEMS!H5580)),"",(CEMS!F5580*CEMS!H5580)/10^6)</f>
        <v>811.09594500000003</v>
      </c>
      <c r="E5579" s="8">
        <f>IF(OR(ISBLANK(CEMS!I5580),ISBLANK(CEMS!O5580)),"",(CEMS!I5580*CEMS!O5580)/10^6)</f>
        <v>3.1725357940000003</v>
      </c>
      <c r="F5579" s="8">
        <f>IF(OR(ISBLANK(CEMS!K5580),ISBLANK(CEMS!O5580)),"",(CEMS!K5580*CEMS!O5580)/10^6)</f>
        <v>86.260154261000011</v>
      </c>
      <c r="G5579" s="8">
        <f>IF(OR(ISBLANK(CEMS!M5580),ISBLANK(CEMS!O5580)),"",(CEMS!M5580*CEMS!O5580)/10^6)</f>
        <v>128.87059190799999</v>
      </c>
      <c r="H5579" s="8">
        <f>IF(OR(ISBLANK(CEMS!P5580),ISBLANK(CEMS!R5580)),"",(CEMS!P5580*CEMS!R5580)/10^6)</f>
        <v>7.1131689000000007</v>
      </c>
    </row>
    <row r="5580" spans="1:8" ht="15" customHeight="1" x14ac:dyDescent="0.25">
      <c r="A5580" s="5" t="str">
        <f>CEMS!A5581</f>
        <v>21/08/2015 09:30:00</v>
      </c>
      <c r="B5580" s="8">
        <f>IF(OR(ISBLANK(CEMS!B5581),ISBLANK(CEMS!H5581)),"",(CEMS!B5581*CEMS!H5581)/10^6)</f>
        <v>8.7008474099999997</v>
      </c>
      <c r="C5580" s="8">
        <f>IF(OR(ISBLANK(CEMS!D5581),ISBLANK(CEMS!H5581)),"",(CEMS!D5581*CEMS!H5581)/10^6)</f>
        <v>325.32320993999997</v>
      </c>
      <c r="D5580" s="8">
        <f>IF(OR(ISBLANK(CEMS!F5581),ISBLANK(CEMS!H5581)),"",(CEMS!F5581*CEMS!H5581)/10^6)</f>
        <v>770.83609173000002</v>
      </c>
      <c r="E5580" s="8">
        <f>IF(OR(ISBLANK(CEMS!I5581),ISBLANK(CEMS!O5581)),"",(CEMS!I5581*CEMS!O5581)/10^6)</f>
        <v>2.9537402220000004</v>
      </c>
      <c r="F5580" s="8">
        <f>IF(OR(ISBLANK(CEMS!K5581),ISBLANK(CEMS!O5581)),"",(CEMS!K5581*CEMS!O5581)/10^6)</f>
        <v>88.721604446000001</v>
      </c>
      <c r="G5580" s="8">
        <f>IF(OR(ISBLANK(CEMS!M5581),ISBLANK(CEMS!O5581)),"",(CEMS!M5581*CEMS!O5581)/10^6)</f>
        <v>100.59126422700001</v>
      </c>
      <c r="H5580" s="8">
        <f>IF(OR(ISBLANK(CEMS!P5581),ISBLANK(CEMS!R5581)),"",(CEMS!P5581*CEMS!R5581)/10^6)</f>
        <v>7.6822224120000007</v>
      </c>
    </row>
    <row r="5581" spans="1:8" ht="15" customHeight="1" x14ac:dyDescent="0.25">
      <c r="A5581" s="5" t="str">
        <f>CEMS!A5582</f>
        <v>21/08/2015 10:30:00</v>
      </c>
      <c r="B5581" s="8">
        <f>IF(OR(ISBLANK(CEMS!B5582),ISBLANK(CEMS!H5582)),"",(CEMS!B5582*CEMS!H5582)/10^6)</f>
        <v>11.06039925</v>
      </c>
      <c r="C5581" s="8">
        <f>IF(OR(ISBLANK(CEMS!D5582),ISBLANK(CEMS!H5582)),"",(CEMS!D5582*CEMS!H5582)/10^6)</f>
        <v>299.66308367999994</v>
      </c>
      <c r="D5581" s="8">
        <f>IF(OR(ISBLANK(CEMS!F5582),ISBLANK(CEMS!H5582)),"",(CEMS!F5582*CEMS!H5582)/10^6)</f>
        <v>627.05090147999988</v>
      </c>
      <c r="E5581" s="8">
        <f>IF(OR(ISBLANK(CEMS!I5582),ISBLANK(CEMS!O5582)),"",(CEMS!I5582*CEMS!O5582)/10^6)</f>
        <v>3.28193358</v>
      </c>
      <c r="F5581" s="8">
        <f>IF(OR(ISBLANK(CEMS!K5582),ISBLANK(CEMS!O5582)),"",(CEMS!K5582*CEMS!O5582)/10^6)</f>
        <v>98.239211828000009</v>
      </c>
      <c r="G5581" s="8">
        <f>IF(OR(ISBLANK(CEMS!M5582),ISBLANK(CEMS!O5582)),"",(CEMS!M5582*CEMS!O5582)/10^6)</f>
        <v>74.17169890800001</v>
      </c>
      <c r="H5581" s="8">
        <f>IF(OR(ISBLANK(CEMS!P5582),ISBLANK(CEMS!R5582)),"",(CEMS!P5582*CEMS!R5582)/10^6)</f>
        <v>7.7533541010000011</v>
      </c>
    </row>
    <row r="5582" spans="1:8" ht="15" customHeight="1" x14ac:dyDescent="0.25">
      <c r="A5582" s="5" t="str">
        <f>CEMS!A5583</f>
        <v>21/08/2015 11:30:00</v>
      </c>
      <c r="B5582" s="8">
        <f>IF(OR(ISBLANK(CEMS!B5583),ISBLANK(CEMS!H5583)),"",(CEMS!B5583*CEMS!H5583)/10^6)</f>
        <v>8.8483193999999994</v>
      </c>
      <c r="C5582" s="8">
        <f>IF(OR(ISBLANK(CEMS!D5583),ISBLANK(CEMS!H5583)),"",(CEMS!D5583*CEMS!H5583)/10^6)</f>
        <v>288.01279646999996</v>
      </c>
      <c r="D5582" s="8">
        <f>IF(OR(ISBLANK(CEMS!F5583),ISBLANK(CEMS!H5583)),"",(CEMS!F5583*CEMS!H5583)/10^6)</f>
        <v>640.47085256999992</v>
      </c>
      <c r="E5582" s="8">
        <f>IF(OR(ISBLANK(CEMS!I5583),ISBLANK(CEMS!O5583)),"",(CEMS!I5583*CEMS!O5583)/10^6)</f>
        <v>3.5007291520000008</v>
      </c>
      <c r="F5582" s="8">
        <f>IF(OR(ISBLANK(CEMS!K5583),ISBLANK(CEMS!O5583)),"",(CEMS!K5583*CEMS!O5583)/10^6)</f>
        <v>99.114394116</v>
      </c>
      <c r="G5582" s="8">
        <f>IF(OR(ISBLANK(CEMS!M5583),ISBLANK(CEMS!O5583)),"",(CEMS!M5583*CEMS!O5583)/10^6)</f>
        <v>91.730043561000002</v>
      </c>
      <c r="H5582" s="8">
        <f>IF(OR(ISBLANK(CEMS!P5583),ISBLANK(CEMS!R5583)),"",(CEMS!P5583*CEMS!R5583)/10^6)</f>
        <v>7.6822224120000007</v>
      </c>
    </row>
    <row r="5583" spans="1:8" ht="15" customHeight="1" x14ac:dyDescent="0.25">
      <c r="A5583" s="5" t="str">
        <f>CEMS!A5584</f>
        <v>21/08/2015 12:30:00</v>
      </c>
      <c r="B5583" s="8">
        <f>IF(OR(ISBLANK(CEMS!B5584),ISBLANK(CEMS!H5584)),"",(CEMS!B5584*CEMS!H5584)/10^6)</f>
        <v>8.1109594499999993</v>
      </c>
      <c r="C5583" s="8">
        <f>IF(OR(ISBLANK(CEMS!D5584),ISBLANK(CEMS!H5584)),"",(CEMS!D5584*CEMS!H5584)/10^6)</f>
        <v>281.22908492999994</v>
      </c>
      <c r="D5583" s="8">
        <f>IF(OR(ISBLANK(CEMS!F5584),ISBLANK(CEMS!H5584)),"",(CEMS!F5584*CEMS!H5584)/10^6)</f>
        <v>631.03264520999994</v>
      </c>
      <c r="E5583" s="8">
        <f>IF(OR(ISBLANK(CEMS!I5584),ISBLANK(CEMS!O5584)),"",(CEMS!I5584*CEMS!O5584)/10^6)</f>
        <v>3.446030259</v>
      </c>
      <c r="F5583" s="8">
        <f>IF(OR(ISBLANK(CEMS!K5584),ISBLANK(CEMS!O5584)),"",(CEMS!K5584*CEMS!O5584)/10^6)</f>
        <v>99.169093009000022</v>
      </c>
      <c r="G5583" s="8">
        <f>IF(OR(ISBLANK(CEMS!M5584),ISBLANK(CEMS!O5584)),"",(CEMS!M5584*CEMS!O5584)/10^6)</f>
        <v>96.707642824000018</v>
      </c>
      <c r="H5583" s="8">
        <f>IF(OR(ISBLANK(CEMS!P5584),ISBLANK(CEMS!R5584)),"",(CEMS!P5584*CEMS!R5584)/10^6)</f>
        <v>7.4688273449999993</v>
      </c>
    </row>
    <row r="5584" spans="1:8" ht="15" customHeight="1" x14ac:dyDescent="0.25">
      <c r="A5584" s="5" t="str">
        <f>CEMS!A5585</f>
        <v>21/08/2015 13:30:00</v>
      </c>
      <c r="B5584" s="8">
        <f>IF(OR(ISBLANK(CEMS!B5585),ISBLANK(CEMS!H5585)),"",(CEMS!B5585*CEMS!H5585)/10^6)</f>
        <v>7.6685434799999994</v>
      </c>
      <c r="C5584" s="8">
        <f>IF(OR(ISBLANK(CEMS!D5585),ISBLANK(CEMS!H5585)),"",(CEMS!D5585*CEMS!H5585)/10^6)</f>
        <v>281.67150089999996</v>
      </c>
      <c r="D5584" s="8">
        <f>IF(OR(ISBLANK(CEMS!F5585),ISBLANK(CEMS!H5585)),"",(CEMS!F5585*CEMS!H5585)/10^6)</f>
        <v>648.58181202000003</v>
      </c>
      <c r="E5584" s="8">
        <f>IF(OR(ISBLANK(CEMS!I5585),ISBLANK(CEMS!O5585)),"",(CEMS!I5585*CEMS!O5585)/10^6)</f>
        <v>3.3913313660000002</v>
      </c>
      <c r="F5584" s="8">
        <f>IF(OR(ISBLANK(CEMS!K5585),ISBLANK(CEMS!O5585)),"",(CEMS!K5585*CEMS!O5585)/10^6)</f>
        <v>96.65294393100001</v>
      </c>
      <c r="G5584" s="8">
        <f>IF(OR(ISBLANK(CEMS!M5585),ISBLANK(CEMS!O5585)),"",(CEMS!M5585*CEMS!O5585)/10^6)</f>
        <v>107.92091588900001</v>
      </c>
      <c r="H5584" s="8">
        <f>IF(OR(ISBLANK(CEMS!P5585),ISBLANK(CEMS!R5585)),"",(CEMS!P5585*CEMS!R5585)/10^6)</f>
        <v>8.6069343689999993</v>
      </c>
    </row>
    <row r="5585" spans="1:8" ht="15" customHeight="1" x14ac:dyDescent="0.25">
      <c r="A5585" s="5" t="str">
        <f>CEMS!A5586</f>
        <v>21/08/2015 14:30:00</v>
      </c>
      <c r="B5585" s="8">
        <f>IF(OR(ISBLANK(CEMS!B5586),ISBLANK(CEMS!H5586)),"",(CEMS!B5586*CEMS!H5586)/10^6)</f>
        <v>9.4382073599999998</v>
      </c>
      <c r="C5585" s="8">
        <f>IF(OR(ISBLANK(CEMS!D5586),ISBLANK(CEMS!H5586)),"",(CEMS!D5586*CEMS!H5586)/10^6)</f>
        <v>278.42711711999999</v>
      </c>
      <c r="D5585" s="8">
        <f>IF(OR(ISBLANK(CEMS!F5586),ISBLANK(CEMS!H5586)),"",(CEMS!F5586*CEMS!H5586)/10^6)</f>
        <v>647.69698007999989</v>
      </c>
      <c r="E5585" s="8">
        <f>IF(OR(ISBLANK(CEMS!I5586),ISBLANK(CEMS!O5586)),"",(CEMS!I5586*CEMS!O5586)/10^6)</f>
        <v>3.7195247240000002</v>
      </c>
      <c r="F5585" s="8">
        <f>IF(OR(ISBLANK(CEMS!K5586),ISBLANK(CEMS!O5586)),"",(CEMS!K5586*CEMS!O5586)/10^6)</f>
        <v>96.488847252000014</v>
      </c>
      <c r="G5585" s="8">
        <f>IF(OR(ISBLANK(CEMS!M5586),ISBLANK(CEMS!O5586)),"",(CEMS!M5586*CEMS!O5586)/10^6)</f>
        <v>111.968633971</v>
      </c>
      <c r="H5585" s="8">
        <f>IF(OR(ISBLANK(CEMS!P5586),ISBLANK(CEMS!R5586)),"",(CEMS!P5586*CEMS!R5586)/10^6)</f>
        <v>7.7533541010000011</v>
      </c>
    </row>
    <row r="5586" spans="1:8" ht="15" customHeight="1" x14ac:dyDescent="0.25">
      <c r="A5586" s="5" t="str">
        <f>CEMS!A5587</f>
        <v>21/08/2015 15:30:00</v>
      </c>
      <c r="B5586" s="8">
        <f>IF(OR(ISBLANK(CEMS!B5587),ISBLANK(CEMS!H5587)),"",(CEMS!B5587*CEMS!H5587)/10^6)</f>
        <v>7.9634874599999996</v>
      </c>
      <c r="C5586" s="8">
        <f>IF(OR(ISBLANK(CEMS!D5587),ISBLANK(CEMS!H5587)),"",(CEMS!D5587*CEMS!H5587)/10^6)</f>
        <v>285.06335667000002</v>
      </c>
      <c r="D5586" s="8">
        <f>IF(OR(ISBLANK(CEMS!F5587),ISBLANK(CEMS!H5587)),"",(CEMS!F5587*CEMS!H5587)/10^6)</f>
        <v>656.98771544999988</v>
      </c>
      <c r="E5586" s="8">
        <f>IF(OR(ISBLANK(CEMS!I5587),ISBLANK(CEMS!O5587)),"",(CEMS!I5587*CEMS!O5587)/10^6)</f>
        <v>4.1024169750000006</v>
      </c>
      <c r="F5586" s="8">
        <f>IF(OR(ISBLANK(CEMS!K5587),ISBLANK(CEMS!O5587)),"",(CEMS!K5587*CEMS!O5587)/10^6)</f>
        <v>98.4580074</v>
      </c>
      <c r="G5586" s="8">
        <f>IF(OR(ISBLANK(CEMS!M5587),ISBLANK(CEMS!O5587)),"",(CEMS!M5587*CEMS!O5587)/10^6)</f>
        <v>114.594180835</v>
      </c>
      <c r="H5586" s="8">
        <f>IF(OR(ISBLANK(CEMS!P5587),ISBLANK(CEMS!R5587)),"",(CEMS!P5587*CEMS!R5587)/10^6)</f>
        <v>7.3976956560000007</v>
      </c>
    </row>
    <row r="5587" spans="1:8" ht="15" customHeight="1" x14ac:dyDescent="0.25">
      <c r="A5587" s="5" t="str">
        <f>CEMS!A5588</f>
        <v>21/08/2015 16:30:00</v>
      </c>
      <c r="B5587" s="8">
        <f>IF(OR(ISBLANK(CEMS!B5588),ISBLANK(CEMS!H5588)),"",(CEMS!B5588*CEMS!H5588)/10^6)</f>
        <v>8.1109594499999993</v>
      </c>
      <c r="C5587" s="8">
        <f>IF(OR(ISBLANK(CEMS!D5588),ISBLANK(CEMS!H5588)),"",(CEMS!D5588*CEMS!H5588)/10^6)</f>
        <v>291.99454019999996</v>
      </c>
      <c r="D5587" s="8">
        <f>IF(OR(ISBLANK(CEMS!F5588),ISBLANK(CEMS!H5588)),"",(CEMS!F5588*CEMS!H5588)/10^6)</f>
        <v>637.96382874000005</v>
      </c>
      <c r="E5587" s="8">
        <f>IF(OR(ISBLANK(CEMS!I5588),ISBLANK(CEMS!O5588)),"",(CEMS!I5588*CEMS!O5588)/10^6)</f>
        <v>3.7742236170000005</v>
      </c>
      <c r="F5587" s="8">
        <f>IF(OR(ISBLANK(CEMS!K5588),ISBLANK(CEMS!O5588)),"",(CEMS!K5588*CEMS!O5588)/10^6)</f>
        <v>101.02885537100001</v>
      </c>
      <c r="G5587" s="8">
        <f>IF(OR(ISBLANK(CEMS!M5588),ISBLANK(CEMS!O5588)),"",(CEMS!M5588*CEMS!O5588)/10^6)</f>
        <v>111.366946148</v>
      </c>
      <c r="H5587" s="8">
        <f>IF(OR(ISBLANK(CEMS!P5588),ISBLANK(CEMS!R5588)),"",(CEMS!P5588*CEMS!R5588)/10^6)</f>
        <v>7.1843005889999993</v>
      </c>
    </row>
    <row r="5588" spans="1:8" ht="15" customHeight="1" x14ac:dyDescent="0.25">
      <c r="A5588" s="5" t="str">
        <f>CEMS!A5589</f>
        <v>21/08/2015 17:30:00</v>
      </c>
      <c r="B5588" s="8">
        <f>IF(OR(ISBLANK(CEMS!B5589),ISBLANK(CEMS!H5589)),"",(CEMS!B5589*CEMS!H5589)/10^6)</f>
        <v>10.470511289999999</v>
      </c>
      <c r="C5588" s="8">
        <f>IF(OR(ISBLANK(CEMS!D5589),ISBLANK(CEMS!H5589)),"",(CEMS!D5589*CEMS!H5589)/10^6)</f>
        <v>313.37797875000001</v>
      </c>
      <c r="D5588" s="8">
        <f>IF(OR(ISBLANK(CEMS!F5589),ISBLANK(CEMS!H5589)),"",(CEMS!F5589*CEMS!H5589)/10^6)</f>
        <v>651.0888358499999</v>
      </c>
      <c r="E5588" s="8">
        <f>IF(OR(ISBLANK(CEMS!I5589),ISBLANK(CEMS!O5589)),"",(CEMS!I5589*CEMS!O5589)/10^6)</f>
        <v>5.141695942000001</v>
      </c>
      <c r="F5588" s="8">
        <f>IF(OR(ISBLANK(CEMS!K5589),ISBLANK(CEMS!O5589)),"",(CEMS!K5589*CEMS!O5589)/10^6)</f>
        <v>108.35850703300001</v>
      </c>
      <c r="G5588" s="8">
        <f>IF(OR(ISBLANK(CEMS!M5589),ISBLANK(CEMS!O5589)),"",(CEMS!M5589*CEMS!O5589)/10^6)</f>
        <v>104.69368120200001</v>
      </c>
      <c r="H5588" s="8">
        <f>IF(OR(ISBLANK(CEMS!P5589),ISBLANK(CEMS!R5589)),"",(CEMS!P5589*CEMS!R5589)/10^6)</f>
        <v>7.6110907229999993</v>
      </c>
    </row>
    <row r="5589" spans="1:8" ht="15" customHeight="1" x14ac:dyDescent="0.25">
      <c r="A5589" s="5" t="str">
        <f>CEMS!A5590</f>
        <v>21/08/2015 18:30:00</v>
      </c>
      <c r="B5589" s="8">
        <f>IF(OR(ISBLANK(CEMS!B5590),ISBLANK(CEMS!H5590)),"",(CEMS!B5590*CEMS!H5590)/10^6)</f>
        <v>7.0786555199999999</v>
      </c>
      <c r="C5589" s="8">
        <f>IF(OR(ISBLANK(CEMS!D5590),ISBLANK(CEMS!H5590)),"",(CEMS!D5590*CEMS!H5590)/10^6)</f>
        <v>337.26844112999993</v>
      </c>
      <c r="D5589" s="8">
        <f>IF(OR(ISBLANK(CEMS!F5590),ISBLANK(CEMS!H5590)),"",(CEMS!F5590*CEMS!H5590)/10^6)</f>
        <v>647.10709212000006</v>
      </c>
      <c r="E5589" s="8">
        <f>IF(OR(ISBLANK(CEMS!I5590),ISBLANK(CEMS!O5590)),"",(CEMS!I5590*CEMS!O5590)/10^6)</f>
        <v>4.0477180820000003</v>
      </c>
      <c r="F5589" s="8">
        <f>IF(OR(ISBLANK(CEMS!K5590),ISBLANK(CEMS!O5590)),"",(CEMS!K5590*CEMS!O5590)/10^6)</f>
        <v>115.524062016</v>
      </c>
      <c r="G5589" s="8">
        <f>IF(OR(ISBLANK(CEMS!M5590),ISBLANK(CEMS!O5590)),"",(CEMS!M5590*CEMS!O5590)/10^6)</f>
        <v>96.105955000999998</v>
      </c>
      <c r="H5589" s="8">
        <f>IF(OR(ISBLANK(CEMS!P5590),ISBLANK(CEMS!R5590)),"",(CEMS!P5590*CEMS!R5590)/10^6)</f>
        <v>6.8286421440000007</v>
      </c>
    </row>
    <row r="5590" spans="1:8" ht="15" customHeight="1" x14ac:dyDescent="0.25">
      <c r="A5590" s="5" t="str">
        <f>CEMS!A5591</f>
        <v>21/08/2015 19:30:00</v>
      </c>
      <c r="B5590" s="8">
        <f>IF(OR(ISBLANK(CEMS!B5591),ISBLANK(CEMS!H5591)),"",(CEMS!B5591*CEMS!H5591)/10^6)</f>
        <v>6.3412955699999998</v>
      </c>
      <c r="C5590" s="8">
        <f>IF(OR(ISBLANK(CEMS!D5591),ISBLANK(CEMS!H5591)),"",(CEMS!D5591*CEMS!H5591)/10^6)</f>
        <v>350.54092022999998</v>
      </c>
      <c r="D5590" s="8">
        <f>IF(OR(ISBLANK(CEMS!F5591),ISBLANK(CEMS!H5591)),"",(CEMS!F5591*CEMS!H5591)/10^6)</f>
        <v>680.58323384999994</v>
      </c>
      <c r="E5590" s="8">
        <f>IF(OR(ISBLANK(CEMS!I5591),ISBLANK(CEMS!O5591)),"",(CEMS!I5591*CEMS!O5591)/10^6)</f>
        <v>3.2272346870000006</v>
      </c>
      <c r="F5590" s="8">
        <f>IF(OR(ISBLANK(CEMS!K5591),ISBLANK(CEMS!O5591)),"",(CEMS!K5591*CEMS!O5591)/10^6)</f>
        <v>120.22816681400001</v>
      </c>
      <c r="G5590" s="8">
        <f>IF(OR(ISBLANK(CEMS!M5591),ISBLANK(CEMS!O5591)),"",(CEMS!M5591*CEMS!O5591)/10^6)</f>
        <v>100.81005979900002</v>
      </c>
      <c r="H5590" s="8">
        <f>IF(OR(ISBLANK(CEMS!P5591),ISBLANK(CEMS!R5591)),"",(CEMS!P5591*CEMS!R5591)/10^6)</f>
        <v>6.2595886319999998</v>
      </c>
    </row>
    <row r="5591" spans="1:8" ht="15" customHeight="1" x14ac:dyDescent="0.25">
      <c r="A5591" s="5" t="str">
        <f>CEMS!A5592</f>
        <v>21/08/2015 20:30:00</v>
      </c>
      <c r="B5591" s="8">
        <f>IF(OR(ISBLANK(CEMS!B5592),ISBLANK(CEMS!H5592)),"",(CEMS!B5592*CEMS!H5592)/10^6)</f>
        <v>5.3089916399999995</v>
      </c>
      <c r="C5591" s="8">
        <f>IF(OR(ISBLANK(CEMS!D5592),ISBLANK(CEMS!H5592)),"",(CEMS!D5592*CEMS!H5592)/10^6)</f>
        <v>344.64204062999994</v>
      </c>
      <c r="D5591" s="8">
        <f>IF(OR(ISBLANK(CEMS!F5592),ISBLANK(CEMS!H5592)),"",(CEMS!F5592*CEMS!H5592)/10^6)</f>
        <v>714.35431955999991</v>
      </c>
      <c r="E5591" s="8">
        <f>IF(OR(ISBLANK(CEMS!I5592),ISBLANK(CEMS!O5592)),"",(CEMS!I5592*CEMS!O5592)/10^6)</f>
        <v>3.1178369010000004</v>
      </c>
      <c r="F5591" s="8">
        <f>IF(OR(ISBLANK(CEMS!K5592),ISBLANK(CEMS!O5592)),"",(CEMS!K5592*CEMS!O5592)/10^6)</f>
        <v>124.76817493300001</v>
      </c>
      <c r="G5591" s="8">
        <f>IF(OR(ISBLANK(CEMS!M5592),ISBLANK(CEMS!O5592)),"",(CEMS!M5592*CEMS!O5592)/10^6)</f>
        <v>120.665757958</v>
      </c>
      <c r="H5591" s="8">
        <f>IF(OR(ISBLANK(CEMS!P5592),ISBLANK(CEMS!R5592)),"",(CEMS!P5592*CEMS!R5592)/10^6)</f>
        <v>6.4729836990000003</v>
      </c>
    </row>
    <row r="5592" spans="1:8" ht="15" customHeight="1" x14ac:dyDescent="0.25">
      <c r="A5592" s="5" t="str">
        <f>CEMS!A5593</f>
        <v>21/08/2015 21:30:00</v>
      </c>
      <c r="B5592" s="8">
        <f>IF(OR(ISBLANK(CEMS!B5593),ISBLANK(CEMS!H5593)),"",(CEMS!B5593*CEMS!H5593)/10^6)</f>
        <v>8.258431439999999</v>
      </c>
      <c r="C5592" s="8">
        <f>IF(OR(ISBLANK(CEMS!D5593),ISBLANK(CEMS!H5593)),"",(CEMS!D5593*CEMS!H5593)/10^6)</f>
        <v>342.87237675</v>
      </c>
      <c r="D5592" s="8">
        <f>IF(OR(ISBLANK(CEMS!F5593),ISBLANK(CEMS!H5593)),"",(CEMS!F5593*CEMS!H5593)/10^6)</f>
        <v>771.86839565999992</v>
      </c>
      <c r="E5592" s="8">
        <f>IF(OR(ISBLANK(CEMS!I5593),ISBLANK(CEMS!O5593)),"",(CEMS!I5593*CEMS!O5593)/10^6)</f>
        <v>2.9537402220000004</v>
      </c>
      <c r="F5592" s="8">
        <f>IF(OR(ISBLANK(CEMS!K5593),ISBLANK(CEMS!O5593)),"",(CEMS!K5593*CEMS!O5593)/10^6)</f>
        <v>118.36840445200001</v>
      </c>
      <c r="G5592" s="8">
        <f>IF(OR(ISBLANK(CEMS!M5593),ISBLANK(CEMS!O5593)),"",(CEMS!M5593*CEMS!O5593)/10^6)</f>
        <v>136.69253360700003</v>
      </c>
      <c r="H5592" s="8">
        <f>IF(OR(ISBLANK(CEMS!P5593),ISBLANK(CEMS!R5593)),"",(CEMS!P5593*CEMS!R5593)/10^6)</f>
        <v>6.4729836990000003</v>
      </c>
    </row>
    <row r="5593" spans="1:8" ht="15" customHeight="1" x14ac:dyDescent="0.25">
      <c r="A5593" s="5" t="str">
        <f>CEMS!A5594</f>
        <v>21/08/2015 22:30:00</v>
      </c>
      <c r="B5593" s="8">
        <f>IF(OR(ISBLANK(CEMS!B5594),ISBLANK(CEMS!H5594)),"",(CEMS!B5594*CEMS!H5594)/10^6)</f>
        <v>9.2907353699999984</v>
      </c>
      <c r="C5593" s="8">
        <f>IF(OR(ISBLANK(CEMS!D5594),ISBLANK(CEMS!H5594)),"",(CEMS!D5594*CEMS!H5594)/10^6)</f>
        <v>346.11676052999997</v>
      </c>
      <c r="D5593" s="8">
        <f>IF(OR(ISBLANK(CEMS!F5594),ISBLANK(CEMS!H5594)),"",(CEMS!F5594*CEMS!H5594)/10^6)</f>
        <v>799.7406017699999</v>
      </c>
      <c r="E5593" s="8">
        <f>IF(OR(ISBLANK(CEMS!I5594),ISBLANK(CEMS!O5594)),"",(CEMS!I5594*CEMS!O5594)/10^6)</f>
        <v>3.446030259</v>
      </c>
      <c r="F5593" s="8">
        <f>IF(OR(ISBLANK(CEMS!K5594),ISBLANK(CEMS!O5594)),"",(CEMS!K5594*CEMS!O5594)/10^6)</f>
        <v>112.51562290100001</v>
      </c>
      <c r="G5593" s="8">
        <f>IF(OR(ISBLANK(CEMS!M5594),ISBLANK(CEMS!O5594)),"",(CEMS!M5594*CEMS!O5594)/10^6)</f>
        <v>138.278801504</v>
      </c>
      <c r="H5593" s="8">
        <f>IF(OR(ISBLANK(CEMS!P5594),ISBLANK(CEMS!R5594)),"",(CEMS!P5594*CEMS!R5594)/10^6)</f>
        <v>6.6152470770000003</v>
      </c>
    </row>
    <row r="5594" spans="1:8" ht="15" customHeight="1" x14ac:dyDescent="0.25">
      <c r="A5594" s="5" t="str">
        <f>CEMS!A5595</f>
        <v>21/08/2015 23:30:00</v>
      </c>
      <c r="B5594" s="8">
        <f>IF(OR(ISBLANK(CEMS!B5595),ISBLANK(CEMS!H5595)),"",(CEMS!B5595*CEMS!H5595)/10^6)</f>
        <v>10.617983279999999</v>
      </c>
      <c r="C5594" s="8">
        <f>IF(OR(ISBLANK(CEMS!D5595),ISBLANK(CEMS!H5595)),"",(CEMS!D5595*CEMS!H5595)/10^6)</f>
        <v>347.29653644999996</v>
      </c>
      <c r="D5594" s="8">
        <f>IF(OR(ISBLANK(CEMS!F5595),ISBLANK(CEMS!H5595)),"",(CEMS!F5595*CEMS!H5595)/10^6)</f>
        <v>820.97656833000008</v>
      </c>
      <c r="E5594" s="8">
        <f>IF(OR(ISBLANK(CEMS!I5595),ISBLANK(CEMS!O5595)),"",(CEMS!I5595*CEMS!O5595)/10^6)</f>
        <v>3.446030259</v>
      </c>
      <c r="F5594" s="8">
        <f>IF(OR(ISBLANK(CEMS!K5595),ISBLANK(CEMS!O5595)),"",(CEMS!K5595*CEMS!O5595)/10^6)</f>
        <v>104.96717566700001</v>
      </c>
      <c r="G5594" s="8">
        <f>IF(OR(ISBLANK(CEMS!M5595),ISBLANK(CEMS!O5595)),"",(CEMS!M5595*CEMS!O5595)/10^6)</f>
        <v>145.22556091500002</v>
      </c>
      <c r="H5594" s="8">
        <f>IF(OR(ISBLANK(CEMS!P5595),ISBLANK(CEMS!R5595)),"",(CEMS!P5595*CEMS!R5595)/10^6)</f>
        <v>7.2554322779999998</v>
      </c>
    </row>
    <row r="5595" spans="1:8" ht="15" customHeight="1" x14ac:dyDescent="0.25">
      <c r="A5595" s="5" t="str">
        <f>CEMS!A5596</f>
        <v>22/08/2015 00:30:00</v>
      </c>
      <c r="B5595" s="8">
        <f>IF(OR(ISBLANK(CEMS!B5596),ISBLANK(CEMS!H5596)),"",(CEMS!B5596*CEMS!H5596)/10^6)</f>
        <v>11.945231189999999</v>
      </c>
      <c r="C5595" s="8">
        <f>IF(OR(ISBLANK(CEMS!D5596),ISBLANK(CEMS!H5596)),"",(CEMS!D5596*CEMS!H5596)/10^6)</f>
        <v>343.01984873999993</v>
      </c>
      <c r="D5595" s="8">
        <f>IF(OR(ISBLANK(CEMS!F5596),ISBLANK(CEMS!H5596)),"",(CEMS!F5596*CEMS!H5596)/10^6)</f>
        <v>817.14229659</v>
      </c>
      <c r="E5595" s="8">
        <f>IF(OR(ISBLANK(CEMS!I5596),ISBLANK(CEMS!O5596)),"",(CEMS!I5596*CEMS!O5596)/10^6)</f>
        <v>3.1178369010000004</v>
      </c>
      <c r="F5595" s="8">
        <f>IF(OR(ISBLANK(CEMS!K5596),ISBLANK(CEMS!O5596)),"",(CEMS!K5596*CEMS!O5596)/10^6)</f>
        <v>101.02885537100001</v>
      </c>
      <c r="G5595" s="8">
        <f>IF(OR(ISBLANK(CEMS!M5596),ISBLANK(CEMS!O5596)),"",(CEMS!M5596*CEMS!O5596)/10^6)</f>
        <v>143.47519633900001</v>
      </c>
      <c r="H5595" s="8">
        <f>IF(OR(ISBLANK(CEMS!P5596),ISBLANK(CEMS!R5596)),"",(CEMS!P5596*CEMS!R5596)/10^6)</f>
        <v>7.3976956560000007</v>
      </c>
    </row>
    <row r="5596" spans="1:8" ht="15" customHeight="1" x14ac:dyDescent="0.25">
      <c r="A5596" s="5" t="str">
        <f>CEMS!A5597</f>
        <v>22/08/2015 01:30:00</v>
      </c>
      <c r="B5596" s="8">
        <f>IF(OR(ISBLANK(CEMS!B5597),ISBLANK(CEMS!H5597)),"",(CEMS!B5597*CEMS!H5597)/10^6)</f>
        <v>11.502815219999999</v>
      </c>
      <c r="C5596" s="8">
        <f>IF(OR(ISBLANK(CEMS!D5597),ISBLANK(CEMS!H5597)),"",(CEMS!D5597*CEMS!H5597)/10^6)</f>
        <v>349.80356028</v>
      </c>
      <c r="D5596" s="8">
        <f>IF(OR(ISBLANK(CEMS!F5597),ISBLANK(CEMS!H5597)),"",(CEMS!F5597*CEMS!H5597)/10^6)</f>
        <v>830.11983170999997</v>
      </c>
      <c r="E5596" s="8">
        <f>IF(OR(ISBLANK(CEMS!I5597),ISBLANK(CEMS!O5597)),"",(CEMS!I5597*CEMS!O5597)/10^6)</f>
        <v>3.28193358</v>
      </c>
      <c r="F5596" s="8">
        <f>IF(OR(ISBLANK(CEMS!K5597),ISBLANK(CEMS!O5597)),"",(CEMS!K5597*CEMS!O5597)/10^6)</f>
        <v>99.223791902000016</v>
      </c>
      <c r="G5596" s="8">
        <f>IF(OR(ISBLANK(CEMS!M5597),ISBLANK(CEMS!O5597)),"",(CEMS!M5597*CEMS!O5597)/10^6)</f>
        <v>134.121685636</v>
      </c>
      <c r="H5596" s="8">
        <f>IF(OR(ISBLANK(CEMS!P5597),ISBLANK(CEMS!R5597)),"",(CEMS!P5597*CEMS!R5597)/10^6)</f>
        <v>7.2554322779999998</v>
      </c>
    </row>
    <row r="5597" spans="1:8" ht="15" customHeight="1" x14ac:dyDescent="0.25">
      <c r="A5597" s="5" t="str">
        <f>CEMS!A5598</f>
        <v>22/08/2015 02:30:00</v>
      </c>
      <c r="B5597" s="8">
        <f>IF(OR(ISBLANK(CEMS!B5598),ISBLANK(CEMS!H5598)),"",(CEMS!B5598*CEMS!H5598)/10^6)</f>
        <v>11.945231189999999</v>
      </c>
      <c r="C5597" s="8">
        <f>IF(OR(ISBLANK(CEMS!D5598),ISBLANK(CEMS!H5598)),"",(CEMS!D5598*CEMS!H5598)/10^6)</f>
        <v>385.34430987000002</v>
      </c>
      <c r="D5597" s="8">
        <f>IF(OR(ISBLANK(CEMS!F5598),ISBLANK(CEMS!H5598)),"",(CEMS!F5598*CEMS!H5598)/10^6)</f>
        <v>833.06927150999991</v>
      </c>
      <c r="E5597" s="8">
        <f>IF(OR(ISBLANK(CEMS!I5598),ISBLANK(CEMS!O5598)),"",(CEMS!I5598*CEMS!O5598)/10^6)</f>
        <v>3.28193358</v>
      </c>
      <c r="F5597" s="8">
        <f>IF(OR(ISBLANK(CEMS!K5598),ISBLANK(CEMS!O5598)),"",(CEMS!K5598*CEMS!O5598)/10^6)</f>
        <v>106.93633581500001</v>
      </c>
      <c r="G5597" s="8">
        <f>IF(OR(ISBLANK(CEMS!M5598),ISBLANK(CEMS!O5598)),"",(CEMS!M5598*CEMS!O5598)/10^6)</f>
        <v>134.340481208</v>
      </c>
      <c r="H5597" s="8">
        <f>IF(OR(ISBLANK(CEMS!P5598),ISBLANK(CEMS!R5598)),"",(CEMS!P5598*CEMS!R5598)/10^6)</f>
        <v>7.8244857899999998</v>
      </c>
    </row>
    <row r="5598" spans="1:8" ht="15" customHeight="1" x14ac:dyDescent="0.25">
      <c r="A5598" s="5" t="str">
        <f>CEMS!A5599</f>
        <v>22/08/2015 03:30:00</v>
      </c>
      <c r="B5598" s="8">
        <f>IF(OR(ISBLANK(CEMS!B5599),ISBLANK(CEMS!H5599)),"",(CEMS!B5599*CEMS!H5599)/10^6)</f>
        <v>11.945231189999999</v>
      </c>
      <c r="C5598" s="8">
        <f>IF(OR(ISBLANK(CEMS!D5599),ISBLANK(CEMS!H5599)),"",(CEMS!D5599*CEMS!H5599)/10^6)</f>
        <v>428.11118696999995</v>
      </c>
      <c r="D5598" s="8">
        <f>IF(OR(ISBLANK(CEMS!F5599),ISBLANK(CEMS!H5599)),"",(CEMS!F5599*CEMS!H5599)/10^6)</f>
        <v>819.64932041999987</v>
      </c>
      <c r="E5598" s="8">
        <f>IF(OR(ISBLANK(CEMS!I5599),ISBLANK(CEMS!O5599)),"",(CEMS!I5599*CEMS!O5599)/10^6)</f>
        <v>2.8990413290000006</v>
      </c>
      <c r="F5598" s="8">
        <f>IF(OR(ISBLANK(CEMS!K5599),ISBLANK(CEMS!O5599)),"",(CEMS!K5599*CEMS!O5599)/10^6)</f>
        <v>115.46936312300001</v>
      </c>
      <c r="G5598" s="8">
        <f>IF(OR(ISBLANK(CEMS!M5599),ISBLANK(CEMS!O5599)),"",(CEMS!M5599*CEMS!O5599)/10^6)</f>
        <v>129.855171982</v>
      </c>
      <c r="H5598" s="8">
        <f>IF(OR(ISBLANK(CEMS!P5599),ISBLANK(CEMS!R5599)),"",(CEMS!P5599*CEMS!R5599)/10^6)</f>
        <v>7.3265639670000011</v>
      </c>
    </row>
    <row r="5599" spans="1:8" ht="15" customHeight="1" x14ac:dyDescent="0.25">
      <c r="A5599" s="5" t="str">
        <f>CEMS!A5600</f>
        <v>22/08/2015 04:30:00</v>
      </c>
      <c r="B5599" s="8">
        <f>IF(OR(ISBLANK(CEMS!B5600),ISBLANK(CEMS!H5600)),"",(CEMS!B5600*CEMS!H5600)/10^6)</f>
        <v>9.4382073599999998</v>
      </c>
      <c r="C5599" s="8">
        <f>IF(OR(ISBLANK(CEMS!D5600),ISBLANK(CEMS!H5600)),"",(CEMS!D5600*CEMS!H5600)/10^6)</f>
        <v>448.75726557000002</v>
      </c>
      <c r="D5599" s="8">
        <f>IF(OR(ISBLANK(CEMS!F5600),ISBLANK(CEMS!H5600)),"",(CEMS!F5600*CEMS!H5600)/10^6)</f>
        <v>776.58749934000002</v>
      </c>
      <c r="E5599" s="8">
        <f>IF(OR(ISBLANK(CEMS!I5600),ISBLANK(CEMS!O5600)),"",(CEMS!I5600*CEMS!O5600)/10^6)</f>
        <v>2.7896435429999999</v>
      </c>
      <c r="F5599" s="8">
        <f>IF(OR(ISBLANK(CEMS!K5600),ISBLANK(CEMS!O5600)),"",(CEMS!K5600*CEMS!O5600)/10^6)</f>
        <v>121.75973581800001</v>
      </c>
      <c r="G5599" s="8">
        <f>IF(OR(ISBLANK(CEMS!M5600),ISBLANK(CEMS!O5600)),"",(CEMS!M5600*CEMS!O5600)/10^6)</f>
        <v>123.947691538</v>
      </c>
      <c r="H5599" s="8">
        <f>IF(OR(ISBLANK(CEMS!P5600),ISBLANK(CEMS!R5600)),"",(CEMS!P5600*CEMS!R5600)/10^6)</f>
        <v>7.3265639670000011</v>
      </c>
    </row>
    <row r="5600" spans="1:8" ht="15" customHeight="1" x14ac:dyDescent="0.25">
      <c r="A5600" s="5" t="str">
        <f>CEMS!A5601</f>
        <v>22/08/2015 05:30:00</v>
      </c>
      <c r="B5600" s="8">
        <f>IF(OR(ISBLANK(CEMS!B5601),ISBLANK(CEMS!H5601)),"",(CEMS!B5601*CEMS!H5601)/10^6)</f>
        <v>12.092703179999997</v>
      </c>
      <c r="C5600" s="8">
        <f>IF(OR(ISBLANK(CEMS!D5601),ISBLANK(CEMS!H5601)),"",(CEMS!D5601*CEMS!H5601)/10^6)</f>
        <v>468.37104024000001</v>
      </c>
      <c r="D5600" s="8">
        <f>IF(OR(ISBLANK(CEMS!F5601),ISBLANK(CEMS!H5601)),"",(CEMS!F5601*CEMS!H5601)/10^6)</f>
        <v>777.61980326999981</v>
      </c>
      <c r="E5600" s="8">
        <f>IF(OR(ISBLANK(CEMS!I5601),ISBLANK(CEMS!O5601)),"",(CEMS!I5601*CEMS!O5601)/10^6)</f>
        <v>2.6255468639999999</v>
      </c>
      <c r="F5600" s="8">
        <f>IF(OR(ISBLANK(CEMS!K5601),ISBLANK(CEMS!O5601)),"",(CEMS!K5601*CEMS!O5601)/10^6)</f>
        <v>134.66867456600002</v>
      </c>
      <c r="G5600" s="8">
        <f>IF(OR(ISBLANK(CEMS!M5601),ISBLANK(CEMS!O5601)),"",(CEMS!M5601*CEMS!O5601)/10^6)</f>
        <v>120.28286570700001</v>
      </c>
      <c r="H5600" s="8">
        <f>IF(OR(ISBLANK(CEMS!P5601),ISBLANK(CEMS!R5601)),"",(CEMS!P5601*CEMS!R5601)/10^6)</f>
        <v>6.8286421440000007</v>
      </c>
    </row>
    <row r="5601" spans="1:8" ht="15" customHeight="1" x14ac:dyDescent="0.25">
      <c r="A5601" s="5" t="str">
        <f>CEMS!A5602</f>
        <v>22/08/2015 06:30:00</v>
      </c>
      <c r="B5601" s="8">
        <f>IF(OR(ISBLANK(CEMS!B5602),ISBLANK(CEMS!H5602)),"",(CEMS!B5602*CEMS!H5602)/10^6)</f>
        <v>10.76545527</v>
      </c>
      <c r="C5601" s="8">
        <f>IF(OR(ISBLANK(CEMS!D5602),ISBLANK(CEMS!H5602)),"",(CEMS!D5602*CEMS!H5602)/10^6)</f>
        <v>458.93283287999992</v>
      </c>
      <c r="D5601" s="8">
        <f>IF(OR(ISBLANK(CEMS!F5602),ISBLANK(CEMS!H5602)),"",(CEMS!F5602*CEMS!H5602)/10^6)</f>
        <v>725.85713478000002</v>
      </c>
      <c r="E5601" s="8">
        <f>IF(OR(ISBLANK(CEMS!I5602),ISBLANK(CEMS!O5602)),"",(CEMS!I5602*CEMS!O5602)/10^6)</f>
        <v>2.6255468639999999</v>
      </c>
      <c r="F5601" s="8">
        <f>IF(OR(ISBLANK(CEMS!K5602),ISBLANK(CEMS!O5602)),"",(CEMS!K5602*CEMS!O5602)/10^6)</f>
        <v>132.09782659500002</v>
      </c>
      <c r="G5601" s="8">
        <f>IF(OR(ISBLANK(CEMS!M5602),ISBLANK(CEMS!O5602)),"",(CEMS!M5602*CEMS!O5602)/10^6)</f>
        <v>75.648569019000007</v>
      </c>
      <c r="H5601" s="8">
        <f>IF(OR(ISBLANK(CEMS!P5602),ISBLANK(CEMS!R5602)),"",(CEMS!P5602*CEMS!R5602)/10^6)</f>
        <v>7.3976956560000007</v>
      </c>
    </row>
    <row r="5602" spans="1:8" ht="15" customHeight="1" x14ac:dyDescent="0.25">
      <c r="A5602" s="5" t="str">
        <f>CEMS!A5603</f>
        <v>22/08/2015 07:30:00</v>
      </c>
      <c r="B5602" s="8">
        <f>IF(OR(ISBLANK(CEMS!B5603),ISBLANK(CEMS!H5603)),"",(CEMS!B5603*CEMS!H5603)/10^6)</f>
        <v>8.9957913899999991</v>
      </c>
      <c r="C5602" s="8">
        <f>IF(OR(ISBLANK(CEMS!D5603),ISBLANK(CEMS!H5603)),"",(CEMS!D5603*CEMS!H5603)/10^6)</f>
        <v>448.31484959999995</v>
      </c>
      <c r="D5602" s="8">
        <f>IF(OR(ISBLANK(CEMS!F5603),ISBLANK(CEMS!H5603)),"",(CEMS!F5603*CEMS!H5603)/10^6)</f>
        <v>760.21810844999993</v>
      </c>
      <c r="E5602" s="8">
        <f>IF(OR(ISBLANK(CEMS!I5603),ISBLANK(CEMS!O5603)),"",(CEMS!I5603*CEMS!O5603)/10^6)</f>
        <v>2.4067512920000005</v>
      </c>
      <c r="F5602" s="8">
        <f>IF(OR(ISBLANK(CEMS!K5603),ISBLANK(CEMS!O5603)),"",(CEMS!K5603*CEMS!O5603)/10^6)</f>
        <v>128.97998969400001</v>
      </c>
      <c r="G5602" s="8">
        <f>IF(OR(ISBLANK(CEMS!M5603),ISBLANK(CEMS!O5603)),"",(CEMS!M5603*CEMS!O5603)/10^6)</f>
        <v>82.868822895000008</v>
      </c>
      <c r="H5602" s="8">
        <f>IF(OR(ISBLANK(CEMS!P5603),ISBLANK(CEMS!R5603)),"",(CEMS!P5603*CEMS!R5603)/10^6)</f>
        <v>7.3265639670000011</v>
      </c>
    </row>
    <row r="5603" spans="1:8" ht="15" customHeight="1" x14ac:dyDescent="0.25">
      <c r="A5603" s="5" t="str">
        <f>CEMS!A5604</f>
        <v>22/08/2015 08:30:00</v>
      </c>
      <c r="B5603" s="8">
        <f>IF(OR(ISBLANK(CEMS!B5604),ISBLANK(CEMS!H5604)),"",(CEMS!B5604*CEMS!H5604)/10^6)</f>
        <v>9.5856793499999995</v>
      </c>
      <c r="C5603" s="8">
        <f>IF(OR(ISBLANK(CEMS!D5604),ISBLANK(CEMS!H5604)),"",(CEMS!D5604*CEMS!H5604)/10^6)</f>
        <v>413.36398796999998</v>
      </c>
      <c r="D5603" s="8">
        <f>IF(OR(ISBLANK(CEMS!F5604),ISBLANK(CEMS!H5604)),"",(CEMS!F5604*CEMS!H5604)/10^6)</f>
        <v>718.63100726999994</v>
      </c>
      <c r="E5603" s="8">
        <f>IF(OR(ISBLANK(CEMS!I5604),ISBLANK(CEMS!O5604)),"",(CEMS!I5604*CEMS!O5604)/10^6)</f>
        <v>2.8443424360000003</v>
      </c>
      <c r="F5603" s="8">
        <f>IF(OR(ISBLANK(CEMS!K5604),ISBLANK(CEMS!O5604)),"",(CEMS!K5604*CEMS!O5604)/10^6)</f>
        <v>124.16648711000002</v>
      </c>
      <c r="G5603" s="8">
        <f>IF(OR(ISBLANK(CEMS!M5604),ISBLANK(CEMS!O5604)),"",(CEMS!M5604*CEMS!O5604)/10^6)</f>
        <v>78.492911455000012</v>
      </c>
      <c r="H5603" s="8">
        <f>IF(OR(ISBLANK(CEMS!P5604),ISBLANK(CEMS!R5604)),"",(CEMS!P5604*CEMS!R5604)/10^6)</f>
        <v>7.1843005889999993</v>
      </c>
    </row>
    <row r="5604" spans="1:8" ht="15" customHeight="1" x14ac:dyDescent="0.25">
      <c r="A5604" s="5" t="str">
        <f>CEMS!A5605</f>
        <v>22/08/2015 09:30:00</v>
      </c>
      <c r="B5604" s="8">
        <f>IF(OR(ISBLANK(CEMS!B5605),ISBLANK(CEMS!H5605)),"",(CEMS!B5605*CEMS!H5605)/10^6)</f>
        <v>12.68259114</v>
      </c>
      <c r="C5604" s="8">
        <f>IF(OR(ISBLANK(CEMS!D5605),ISBLANK(CEMS!H5605)),"",(CEMS!D5605*CEMS!H5605)/10^6)</f>
        <v>403.04094867000003</v>
      </c>
      <c r="D5604" s="8">
        <f>IF(OR(ISBLANK(CEMS!F5605),ISBLANK(CEMS!H5605)),"",(CEMS!F5605*CEMS!H5605)/10^6)</f>
        <v>742.66894163999996</v>
      </c>
      <c r="E5604" s="8">
        <f>IF(OR(ISBLANK(CEMS!I5605),ISBLANK(CEMS!O5605)),"",(CEMS!I5605*CEMS!O5605)/10^6)</f>
        <v>2.7349446500000005</v>
      </c>
      <c r="F5604" s="8">
        <f>IF(OR(ISBLANK(CEMS!K5605),ISBLANK(CEMS!O5605)),"",(CEMS!K5605*CEMS!O5605)/10^6)</f>
        <v>119.40768341900001</v>
      </c>
      <c r="G5604" s="8">
        <f>IF(OR(ISBLANK(CEMS!M5605),ISBLANK(CEMS!O5605)),"",(CEMS!M5605*CEMS!O5605)/10^6)</f>
        <v>81.063759426000004</v>
      </c>
      <c r="H5604" s="8">
        <f>IF(OR(ISBLANK(CEMS!P5605),ISBLANK(CEMS!R5605)),"",(CEMS!P5605*CEMS!R5605)/10^6)</f>
        <v>7.6110907229999993</v>
      </c>
    </row>
    <row r="5605" spans="1:8" ht="15" customHeight="1" x14ac:dyDescent="0.25">
      <c r="A5605" s="5" t="str">
        <f>CEMS!A5606</f>
        <v>22/08/2015 10:30:00</v>
      </c>
      <c r="B5605" s="8">
        <f>IF(OR(ISBLANK(CEMS!B5606),ISBLANK(CEMS!H5606)),"",(CEMS!B5606*CEMS!H5606)/10^6)</f>
        <v>15.779502929999998</v>
      </c>
      <c r="C5605" s="8">
        <f>IF(OR(ISBLANK(CEMS!D5606),ISBLANK(CEMS!H5606)),"",(CEMS!D5606*CEMS!H5606)/10^6)</f>
        <v>400.97634080999995</v>
      </c>
      <c r="D5605" s="8">
        <f>IF(OR(ISBLANK(CEMS!F5606),ISBLANK(CEMS!H5606)),"",(CEMS!F5606*CEMS!H5606)/10^6)</f>
        <v>742.37399765999999</v>
      </c>
      <c r="E5605" s="8">
        <f>IF(OR(ISBLANK(CEMS!I5606),ISBLANK(CEMS!O5606)),"",(CEMS!I5606*CEMS!O5606)/10^6)</f>
        <v>2.8990413290000006</v>
      </c>
      <c r="F5605" s="8">
        <f>IF(OR(ISBLANK(CEMS!K5606),ISBLANK(CEMS!O5606)),"",(CEMS!K5606*CEMS!O5606)/10^6)</f>
        <v>118.259006666</v>
      </c>
      <c r="G5605" s="8">
        <f>IF(OR(ISBLANK(CEMS!M5606),ISBLANK(CEMS!O5606)),"",(CEMS!M5606*CEMS!O5606)/10^6)</f>
        <v>80.079179352000011</v>
      </c>
      <c r="H5605" s="8">
        <f>IF(OR(ISBLANK(CEMS!P5606),ISBLANK(CEMS!R5606)),"",(CEMS!P5606*CEMS!R5606)/10^6)</f>
        <v>7.3265639670000011</v>
      </c>
    </row>
    <row r="5606" spans="1:8" ht="15" customHeight="1" x14ac:dyDescent="0.25">
      <c r="A5606" s="5" t="str">
        <f>CEMS!A5607</f>
        <v>22/08/2015 11:30:00</v>
      </c>
      <c r="B5606" s="8">
        <f>IF(OR(ISBLANK(CEMS!B5607),ISBLANK(CEMS!H5607)),"",(CEMS!B5607*CEMS!H5607)/10^6)</f>
        <v>15.042142979999998</v>
      </c>
      <c r="C5606" s="8">
        <f>IF(OR(ISBLANK(CEMS!D5607),ISBLANK(CEMS!H5607)),"",(CEMS!D5607*CEMS!H5607)/10^6)</f>
        <v>384.31200594000001</v>
      </c>
      <c r="D5606" s="8">
        <f>IF(OR(ISBLANK(CEMS!F5607),ISBLANK(CEMS!H5607)),"",(CEMS!F5607*CEMS!H5607)/10^6)</f>
        <v>697.98492866999993</v>
      </c>
      <c r="E5606" s="8">
        <f>IF(OR(ISBLANK(CEMS!I5607),ISBLANK(CEMS!O5607)),"",(CEMS!I5607*CEMS!O5607)/10^6)</f>
        <v>2.7896435429999999</v>
      </c>
      <c r="F5606" s="8">
        <f>IF(OR(ISBLANK(CEMS!K5607),ISBLANK(CEMS!O5607)),"",(CEMS!K5607*CEMS!O5607)/10^6)</f>
        <v>115.35996533700001</v>
      </c>
      <c r="G5606" s="8">
        <f>IF(OR(ISBLANK(CEMS!M5607),ISBLANK(CEMS!O5607)),"",(CEMS!M5607*CEMS!O5607)/10^6)</f>
        <v>71.874345402000003</v>
      </c>
      <c r="H5606" s="8">
        <f>IF(OR(ISBLANK(CEMS!P5607),ISBLANK(CEMS!R5607)),"",(CEMS!P5607*CEMS!R5607)/10^6)</f>
        <v>6.8997738329999994</v>
      </c>
    </row>
    <row r="5607" spans="1:8" ht="15" customHeight="1" x14ac:dyDescent="0.25">
      <c r="A5607" s="5" t="str">
        <f>CEMS!A5608</f>
        <v>22/08/2015 12:30:00</v>
      </c>
      <c r="B5607" s="8">
        <f>IF(OR(ISBLANK(CEMS!B5608),ISBLANK(CEMS!H5608)),"",(CEMS!B5608*CEMS!H5608)/10^6)</f>
        <v>15.189614970000001</v>
      </c>
      <c r="C5607" s="8">
        <f>IF(OR(ISBLANK(CEMS!D5608),ISBLANK(CEMS!H5608)),"",(CEMS!D5608*CEMS!H5608)/10^6)</f>
        <v>351.57322415999994</v>
      </c>
      <c r="D5607" s="8">
        <f>IF(OR(ISBLANK(CEMS!F5608),ISBLANK(CEMS!H5608)),"",(CEMS!F5608*CEMS!H5608)/10^6)</f>
        <v>644.01018032999991</v>
      </c>
      <c r="E5607" s="8">
        <f>IF(OR(ISBLANK(CEMS!I5608),ISBLANK(CEMS!O5608)),"",(CEMS!I5608*CEMS!O5608)/10^6)</f>
        <v>2.6255468639999999</v>
      </c>
      <c r="F5607" s="8">
        <f>IF(OR(ISBLANK(CEMS!K5608),ISBLANK(CEMS!O5608)),"",(CEMS!K5608*CEMS!O5608)/10^6)</f>
        <v>108.79609817700002</v>
      </c>
      <c r="G5607" s="8">
        <f>IF(OR(ISBLANK(CEMS!M5608),ISBLANK(CEMS!O5608)),"",(CEMS!M5608*CEMS!O5608)/10^6)</f>
        <v>65.748069386000012</v>
      </c>
      <c r="H5607" s="8">
        <f>IF(OR(ISBLANK(CEMS!P5608),ISBLANK(CEMS!R5608)),"",(CEMS!P5608*CEMS!R5608)/10^6)</f>
        <v>6.9709055220000007</v>
      </c>
    </row>
    <row r="5608" spans="1:8" ht="15" customHeight="1" x14ac:dyDescent="0.25">
      <c r="A5608" s="5" t="str">
        <f>CEMS!A5609</f>
        <v>22/08/2015 13:30:00</v>
      </c>
      <c r="B5608" s="8">
        <f>IF(OR(ISBLANK(CEMS!B5609),ISBLANK(CEMS!H5609)),"",(CEMS!B5609*CEMS!H5609)/10^6)</f>
        <v>9.2907353699999984</v>
      </c>
      <c r="C5608" s="8">
        <f>IF(OR(ISBLANK(CEMS!D5609),ISBLANK(CEMS!H5609)),"",(CEMS!D5609*CEMS!H5609)/10^6)</f>
        <v>328.86253769999996</v>
      </c>
      <c r="D5608" s="8">
        <f>IF(OR(ISBLANK(CEMS!F5609),ISBLANK(CEMS!H5609)),"",(CEMS!F5609*CEMS!H5609)/10^6)</f>
        <v>633.68714103000002</v>
      </c>
      <c r="E5608" s="8">
        <f>IF(OR(ISBLANK(CEMS!I5609),ISBLANK(CEMS!O5609)),"",(CEMS!I5609*CEMS!O5609)/10^6)</f>
        <v>2.6802457570000002</v>
      </c>
      <c r="F5608" s="8">
        <f>IF(OR(ISBLANK(CEMS!K5609),ISBLANK(CEMS!O5609)),"",(CEMS!K5609*CEMS!O5609)/10^6)</f>
        <v>110.87465611100001</v>
      </c>
      <c r="G5608" s="8">
        <f>IF(OR(ISBLANK(CEMS!M5609),ISBLANK(CEMS!O5609)),"",(CEMS!M5609*CEMS!O5609)/10^6)</f>
        <v>68.865906287000016</v>
      </c>
      <c r="H5608" s="8">
        <f>IF(OR(ISBLANK(CEMS!P5609),ISBLANK(CEMS!R5609)),"",(CEMS!P5609*CEMS!R5609)/10^6)</f>
        <v>6.4729836990000003</v>
      </c>
    </row>
    <row r="5609" spans="1:8" ht="15" customHeight="1" x14ac:dyDescent="0.25">
      <c r="A5609" s="5" t="str">
        <f>CEMS!A5610</f>
        <v>22/08/2015 14:30:00</v>
      </c>
      <c r="B5609" s="8">
        <f>IF(OR(ISBLANK(CEMS!B5610),ISBLANK(CEMS!H5610)),"",(CEMS!B5610*CEMS!H5610)/10^6)</f>
        <v>5.8988795999999999</v>
      </c>
      <c r="C5609" s="8">
        <f>IF(OR(ISBLANK(CEMS!D5610),ISBLANK(CEMS!H5610)),"",(CEMS!D5610*CEMS!H5610)/10^6)</f>
        <v>309.54370700999999</v>
      </c>
      <c r="D5609" s="8">
        <f>IF(OR(ISBLANK(CEMS!F5610),ISBLANK(CEMS!H5610)),"",(CEMS!F5610*CEMS!H5610)/10^6)</f>
        <v>629.41045331999999</v>
      </c>
      <c r="E5609" s="8">
        <f>IF(OR(ISBLANK(CEMS!I5610),ISBLANK(CEMS!O5610)),"",(CEMS!I5610*CEMS!O5610)/10^6)</f>
        <v>2.6802457570000002</v>
      </c>
      <c r="F5609" s="8">
        <f>IF(OR(ISBLANK(CEMS!K5610),ISBLANK(CEMS!O5610)),"",(CEMS!K5610*CEMS!O5610)/10^6)</f>
        <v>109.725979358</v>
      </c>
      <c r="G5609" s="8">
        <f>IF(OR(ISBLANK(CEMS!M5610),ISBLANK(CEMS!O5610)),"",(CEMS!M5610*CEMS!O5610)/10^6)</f>
        <v>74.335795587000007</v>
      </c>
      <c r="H5609" s="8">
        <f>IF(OR(ISBLANK(CEMS!P5610),ISBLANK(CEMS!R5610)),"",(CEMS!P5610*CEMS!R5610)/10^6)</f>
        <v>6.6152470770000003</v>
      </c>
    </row>
    <row r="5610" spans="1:8" ht="15" customHeight="1" x14ac:dyDescent="0.25">
      <c r="A5610" s="5" t="str">
        <f>CEMS!A5611</f>
        <v>22/08/2015 15:30:00</v>
      </c>
      <c r="B5610" s="8">
        <f>IF(OR(ISBLANK(CEMS!B5611),ISBLANK(CEMS!H5611)),"",(CEMS!B5611*CEMS!H5611)/10^6)</f>
        <v>9.2907353699999984</v>
      </c>
      <c r="C5610" s="8">
        <f>IF(OR(ISBLANK(CEMS!D5611),ISBLANK(CEMS!H5611)),"",(CEMS!D5611*CEMS!H5611)/10^6)</f>
        <v>298.63077974999999</v>
      </c>
      <c r="D5610" s="8">
        <f>IF(OR(ISBLANK(CEMS!F5611),ISBLANK(CEMS!H5611)),"",(CEMS!F5611*CEMS!H5611)/10^6)</f>
        <v>741.19422173999999</v>
      </c>
      <c r="E5610" s="8">
        <f>IF(OR(ISBLANK(CEMS!I5611),ISBLANK(CEMS!O5611)),"",(CEMS!I5611*CEMS!O5611)/10^6)</f>
        <v>2.7349446500000005</v>
      </c>
      <c r="F5610" s="8">
        <f>IF(OR(ISBLANK(CEMS!K5611),ISBLANK(CEMS!O5611)),"",(CEMS!K5611*CEMS!O5611)/10^6)</f>
        <v>108.35850703300001</v>
      </c>
      <c r="G5610" s="8">
        <f>IF(OR(ISBLANK(CEMS!M5611),ISBLANK(CEMS!O5611)),"",(CEMS!M5611*CEMS!O5611)/10^6)</f>
        <v>111.47634393400001</v>
      </c>
      <c r="H5610" s="8">
        <f>IF(OR(ISBLANK(CEMS!P5611),ISBLANK(CEMS!R5611)),"",(CEMS!P5611*CEMS!R5611)/10^6)</f>
        <v>6.8286421440000007</v>
      </c>
    </row>
    <row r="5611" spans="1:8" ht="15" customHeight="1" x14ac:dyDescent="0.25">
      <c r="A5611" s="5" t="str">
        <f>CEMS!A5612</f>
        <v>22/08/2015 16:30:00</v>
      </c>
      <c r="B5611" s="8">
        <f>IF(OR(ISBLANK(CEMS!B5612),ISBLANK(CEMS!H5612)),"",(CEMS!B5612*CEMS!H5612)/10^6)</f>
        <v>7.3735995000000001</v>
      </c>
      <c r="C5611" s="8">
        <f>IF(OR(ISBLANK(CEMS!D5612),ISBLANK(CEMS!H5612)),"",(CEMS!D5612*CEMS!H5612)/10^6)</f>
        <v>314.41028267999997</v>
      </c>
      <c r="D5611" s="8">
        <f>IF(OR(ISBLANK(CEMS!F5612),ISBLANK(CEMS!H5612)),"",(CEMS!F5612*CEMS!H5612)/10^6)</f>
        <v>744.29113353000002</v>
      </c>
      <c r="E5611" s="8">
        <f>IF(OR(ISBLANK(CEMS!I5612),ISBLANK(CEMS!O5612)),"",(CEMS!I5612*CEMS!O5612)/10^6)</f>
        <v>2.8990413290000006</v>
      </c>
      <c r="F5611" s="8">
        <f>IF(OR(ISBLANK(CEMS!K5612),ISBLANK(CEMS!O5612)),"",(CEMS!K5612*CEMS!O5612)/10^6)</f>
        <v>110.87465611100001</v>
      </c>
      <c r="G5611" s="8">
        <f>IF(OR(ISBLANK(CEMS!M5612),ISBLANK(CEMS!O5612)),"",(CEMS!M5612*CEMS!O5612)/10^6)</f>
        <v>94.793181569000026</v>
      </c>
      <c r="H5611" s="8">
        <f>IF(OR(ISBLANK(CEMS!P5612),ISBLANK(CEMS!R5612)),"",(CEMS!P5612*CEMS!R5612)/10^6)</f>
        <v>6.6863787660000007</v>
      </c>
    </row>
    <row r="5612" spans="1:8" ht="15" customHeight="1" x14ac:dyDescent="0.25">
      <c r="A5612" s="5" t="str">
        <f>CEMS!A5613</f>
        <v>22/08/2015 17:30:00</v>
      </c>
      <c r="B5612" s="8">
        <f>IF(OR(ISBLANK(CEMS!B5613),ISBLANK(CEMS!H5613)),"",(CEMS!B5613*CEMS!H5613)/10^6)</f>
        <v>7.0786555199999999</v>
      </c>
      <c r="C5612" s="8">
        <f>IF(OR(ISBLANK(CEMS!D5613),ISBLANK(CEMS!H5613)),"",(CEMS!D5613*CEMS!H5613)/10^6)</f>
        <v>333.87658536000004</v>
      </c>
      <c r="D5612" s="8">
        <f>IF(OR(ISBLANK(CEMS!F5613),ISBLANK(CEMS!H5613)),"",(CEMS!F5613*CEMS!H5613)/10^6)</f>
        <v>736.77006203999997</v>
      </c>
      <c r="E5612" s="8">
        <f>IF(OR(ISBLANK(CEMS!I5613),ISBLANK(CEMS!O5613)),"",(CEMS!I5613*CEMS!O5613)/10^6)</f>
        <v>2.6802457570000002</v>
      </c>
      <c r="F5612" s="8">
        <f>IF(OR(ISBLANK(CEMS!K5613),ISBLANK(CEMS!O5613)),"",(CEMS!K5613*CEMS!O5613)/10^6)</f>
        <v>110.98405389700001</v>
      </c>
      <c r="G5612" s="8">
        <f>IF(OR(ISBLANK(CEMS!M5613),ISBLANK(CEMS!O5613)),"",(CEMS!M5613*CEMS!O5613)/10^6)</f>
        <v>88.229314409000011</v>
      </c>
      <c r="H5612" s="8">
        <f>IF(OR(ISBLANK(CEMS!P5613),ISBLANK(CEMS!R5613)),"",(CEMS!P5613*CEMS!R5613)/10^6)</f>
        <v>6.5441153879999989</v>
      </c>
    </row>
    <row r="5613" spans="1:8" ht="15" customHeight="1" x14ac:dyDescent="0.25">
      <c r="A5613" s="5" t="str">
        <f>CEMS!A5614</f>
        <v>22/08/2015 18:30:00</v>
      </c>
      <c r="B5613" s="8">
        <f>IF(OR(ISBLANK(CEMS!B5614),ISBLANK(CEMS!H5614)),"",(CEMS!B5614*CEMS!H5614)/10^6)</f>
        <v>8.1109594499999993</v>
      </c>
      <c r="C5613" s="8">
        <f>IF(OR(ISBLANK(CEMS!D5614),ISBLANK(CEMS!H5614)),"",(CEMS!D5614*CEMS!H5614)/10^6)</f>
        <v>330.77967357</v>
      </c>
      <c r="D5613" s="8">
        <f>IF(OR(ISBLANK(CEMS!F5614),ISBLANK(CEMS!H5614)),"",(CEMS!F5614*CEMS!H5614)/10^6)</f>
        <v>778.20969122999998</v>
      </c>
      <c r="E5613" s="8">
        <f>IF(OR(ISBLANK(CEMS!I5614),ISBLANK(CEMS!O5614)),"",(CEMS!I5614*CEMS!O5614)/10^6)</f>
        <v>2.6802457570000002</v>
      </c>
      <c r="F5613" s="8">
        <f>IF(OR(ISBLANK(CEMS!K5614),ISBLANK(CEMS!O5614)),"",(CEMS!K5614*CEMS!O5614)/10^6)</f>
        <v>111.09345168300001</v>
      </c>
      <c r="G5613" s="8">
        <f>IF(OR(ISBLANK(CEMS!M5614),ISBLANK(CEMS!O5614)),"",(CEMS!M5614*CEMS!O5614)/10^6)</f>
        <v>114.977073086</v>
      </c>
      <c r="H5613" s="8">
        <f>IF(OR(ISBLANK(CEMS!P5614),ISBLANK(CEMS!R5614)),"",(CEMS!P5614*CEMS!R5614)/10^6)</f>
        <v>5.8327984979999998</v>
      </c>
    </row>
    <row r="5614" spans="1:8" ht="15" customHeight="1" x14ac:dyDescent="0.25">
      <c r="A5614" s="5" t="str">
        <f>CEMS!A5615</f>
        <v>22/08/2015 19:30:00</v>
      </c>
      <c r="B5614" s="8">
        <f>IF(OR(ISBLANK(CEMS!B5615),ISBLANK(CEMS!H5615)),"",(CEMS!B5615*CEMS!H5615)/10^6)</f>
        <v>6.9311835300000002</v>
      </c>
      <c r="C5614" s="8">
        <f>IF(OR(ISBLANK(CEMS!D5615),ISBLANK(CEMS!H5615)),"",(CEMS!D5615*CEMS!H5615)/10^6)</f>
        <v>358.79935167000002</v>
      </c>
      <c r="D5614" s="8">
        <f>IF(OR(ISBLANK(CEMS!F5615),ISBLANK(CEMS!H5615)),"",(CEMS!F5615*CEMS!H5615)/10^6)</f>
        <v>808.73639315999992</v>
      </c>
      <c r="E5614" s="8">
        <f>IF(OR(ISBLANK(CEMS!I5615),ISBLANK(CEMS!O5615)),"",(CEMS!I5615*CEMS!O5615)/10^6)</f>
        <v>3.0084391150000003</v>
      </c>
      <c r="F5614" s="8">
        <f>IF(OR(ISBLANK(CEMS!K5615),ISBLANK(CEMS!O5615)),"",(CEMS!K5615*CEMS!O5615)/10^6)</f>
        <v>101.90403765900001</v>
      </c>
      <c r="G5614" s="8">
        <f>IF(OR(ISBLANK(CEMS!M5615),ISBLANK(CEMS!O5615)),"",(CEMS!M5615*CEMS!O5615)/10^6)</f>
        <v>108.52260371200001</v>
      </c>
      <c r="H5614" s="8">
        <f>IF(OR(ISBLANK(CEMS!P5615),ISBLANK(CEMS!R5615)),"",(CEMS!P5615*CEMS!R5615)/10^6)</f>
        <v>5.6194034310000012</v>
      </c>
    </row>
    <row r="5615" spans="1:8" ht="15" customHeight="1" x14ac:dyDescent="0.25">
      <c r="A5615" s="5" t="str">
        <f>CEMS!A5616</f>
        <v>22/08/2015 20:30:00</v>
      </c>
      <c r="B5615" s="8">
        <f>IF(OR(ISBLANK(CEMS!B5616),ISBLANK(CEMS!H5616)),"",(CEMS!B5616*CEMS!H5616)/10^6)</f>
        <v>8.5533754200000001</v>
      </c>
      <c r="C5615" s="8">
        <f>IF(OR(ISBLANK(CEMS!D5616),ISBLANK(CEMS!H5616)),"",(CEMS!D5616*CEMS!H5616)/10^6)</f>
        <v>364.99317524999998</v>
      </c>
      <c r="D5615" s="8">
        <f>IF(OR(ISBLANK(CEMS!F5616),ISBLANK(CEMS!H5616)),"",(CEMS!F5616*CEMS!H5616)/10^6)</f>
        <v>798.70829784</v>
      </c>
      <c r="E5615" s="8">
        <f>IF(OR(ISBLANK(CEMS!I5616),ISBLANK(CEMS!O5616)),"",(CEMS!I5616*CEMS!O5616)/10^6)</f>
        <v>2.6255468639999999</v>
      </c>
      <c r="F5615" s="8">
        <f>IF(OR(ISBLANK(CEMS!K5616),ISBLANK(CEMS!O5616)),"",(CEMS!K5616*CEMS!O5616)/10^6)</f>
        <v>101.13825315700001</v>
      </c>
      <c r="G5615" s="8">
        <f>IF(OR(ISBLANK(CEMS!M5616),ISBLANK(CEMS!O5616)),"",(CEMS!M5616*CEMS!O5616)/10^6)</f>
        <v>114.92237419300001</v>
      </c>
      <c r="H5615" s="8">
        <f>IF(OR(ISBLANK(CEMS!P5616),ISBLANK(CEMS!R5616)),"",(CEMS!P5616*CEMS!R5616)/10^6)</f>
        <v>6.6152470770000003</v>
      </c>
    </row>
    <row r="5616" spans="1:8" ht="15" customHeight="1" x14ac:dyDescent="0.25">
      <c r="A5616" s="5" t="str">
        <f>CEMS!A5617</f>
        <v>22/08/2015 21:30:00</v>
      </c>
      <c r="B5616" s="8">
        <f>IF(OR(ISBLANK(CEMS!B5617),ISBLANK(CEMS!H5617)),"",(CEMS!B5617*CEMS!H5617)/10^6)</f>
        <v>11.355343230000001</v>
      </c>
      <c r="C5616" s="8">
        <f>IF(OR(ISBLANK(CEMS!D5617),ISBLANK(CEMS!H5617)),"",(CEMS!D5617*CEMS!H5617)/10^6)</f>
        <v>346.11676052999997</v>
      </c>
      <c r="D5616" s="8">
        <f>IF(OR(ISBLANK(CEMS!F5617),ISBLANK(CEMS!H5617)),"",(CEMS!F5617*CEMS!H5617)/10^6)</f>
        <v>814.48780076999981</v>
      </c>
      <c r="E5616" s="8">
        <f>IF(OR(ISBLANK(CEMS!I5617),ISBLANK(CEMS!O5617)),"",(CEMS!I5617*CEMS!O5617)/10^6)</f>
        <v>3.1725357940000003</v>
      </c>
      <c r="F5616" s="8">
        <f>IF(OR(ISBLANK(CEMS!K5617),ISBLANK(CEMS!O5617)),"",(CEMS!K5617*CEMS!O5617)/10^6)</f>
        <v>102.17753212400001</v>
      </c>
      <c r="G5616" s="8">
        <f>IF(OR(ISBLANK(CEMS!M5617),ISBLANK(CEMS!O5617)),"",(CEMS!M5617*CEMS!O5617)/10^6)</f>
        <v>121.48624135300001</v>
      </c>
      <c r="H5616" s="8">
        <f>IF(OR(ISBLANK(CEMS!P5617),ISBLANK(CEMS!R5617)),"",(CEMS!P5617*CEMS!R5617)/10^6)</f>
        <v>6.8997738329999994</v>
      </c>
    </row>
    <row r="5617" spans="1:8" ht="15" customHeight="1" x14ac:dyDescent="0.25">
      <c r="A5617" s="5" t="str">
        <f>CEMS!A5618</f>
        <v>22/08/2015 22:30:00</v>
      </c>
      <c r="B5617" s="8">
        <f>IF(OR(ISBLANK(CEMS!B5618),ISBLANK(CEMS!H5618)),"",(CEMS!B5618*CEMS!H5618)/10^6)</f>
        <v>12.38764716</v>
      </c>
      <c r="C5617" s="8">
        <f>IF(OR(ISBLANK(CEMS!D5618),ISBLANK(CEMS!H5618)),"",(CEMS!D5618*CEMS!H5618)/10^6)</f>
        <v>335.20383326999996</v>
      </c>
      <c r="D5617" s="8">
        <f>IF(OR(ISBLANK(CEMS!F5618),ISBLANK(CEMS!H5618)),"",(CEMS!F5618*CEMS!H5618)/10^6)</f>
        <v>833.36421548999999</v>
      </c>
      <c r="E5617" s="8">
        <f>IF(OR(ISBLANK(CEMS!I5618),ISBLANK(CEMS!O5618)),"",(CEMS!I5618*CEMS!O5618)/10^6)</f>
        <v>2.9537402220000004</v>
      </c>
      <c r="F5617" s="8">
        <f>IF(OR(ISBLANK(CEMS!K5618),ISBLANK(CEMS!O5618)),"",(CEMS!K5618*CEMS!O5618)/10^6)</f>
        <v>97.856319577000008</v>
      </c>
      <c r="G5617" s="8">
        <f>IF(OR(ISBLANK(CEMS!M5618),ISBLANK(CEMS!O5618)),"",(CEMS!M5618*CEMS!O5618)/10^6)</f>
        <v>99.114394116</v>
      </c>
      <c r="H5617" s="8">
        <f>IF(OR(ISBLANK(CEMS!P5618),ISBLANK(CEMS!R5618)),"",(CEMS!P5618*CEMS!R5618)/10^6)</f>
        <v>7.0420372110000002</v>
      </c>
    </row>
    <row r="5618" spans="1:8" ht="15" customHeight="1" x14ac:dyDescent="0.25">
      <c r="A5618" s="5" t="str">
        <f>CEMS!A5619</f>
        <v>22/08/2015 23:30:00</v>
      </c>
      <c r="B5618" s="8">
        <f>IF(OR(ISBLANK(CEMS!B5619),ISBLANK(CEMS!H5619)),"",(CEMS!B5619*CEMS!H5619)/10^6)</f>
        <v>9.8806233300000006</v>
      </c>
      <c r="C5618" s="8">
        <f>IF(OR(ISBLANK(CEMS!D5619),ISBLANK(CEMS!H5619)),"",(CEMS!D5619*CEMS!H5619)/10^6)</f>
        <v>374.57885459999994</v>
      </c>
      <c r="D5618" s="8">
        <f>IF(OR(ISBLANK(CEMS!F5619),ISBLANK(CEMS!H5619)),"",(CEMS!F5619*CEMS!H5619)/10^6)</f>
        <v>812.12824893000004</v>
      </c>
      <c r="E5618" s="8">
        <f>IF(OR(ISBLANK(CEMS!I5619),ISBLANK(CEMS!O5619)),"",(CEMS!I5619*CEMS!O5619)/10^6)</f>
        <v>2.6802457570000002</v>
      </c>
      <c r="F5618" s="8">
        <f>IF(OR(ISBLANK(CEMS!K5619),ISBLANK(CEMS!O5619)),"",(CEMS!K5619*CEMS!O5619)/10^6)</f>
        <v>95.449568285000012</v>
      </c>
      <c r="G5618" s="8">
        <f>IF(OR(ISBLANK(CEMS!M5619),ISBLANK(CEMS!O5619)),"",(CEMS!M5619*CEMS!O5619)/10^6)</f>
        <v>85.822563117000016</v>
      </c>
      <c r="H5618" s="8">
        <f>IF(OR(ISBLANK(CEMS!P5619),ISBLANK(CEMS!R5619)),"",(CEMS!P5619*CEMS!R5619)/10^6)</f>
        <v>7.3265639670000011</v>
      </c>
    </row>
    <row r="5619" spans="1:8" ht="15" customHeight="1" x14ac:dyDescent="0.25">
      <c r="A5619" s="5" t="str">
        <f>CEMS!A5620</f>
        <v>23/08/2015 00:30:00</v>
      </c>
      <c r="B5619" s="8">
        <f>IF(OR(ISBLANK(CEMS!B5620),ISBLANK(CEMS!H5620)),"",(CEMS!B5620*CEMS!H5620)/10^6)</f>
        <v>11.7977592</v>
      </c>
      <c r="C5619" s="8">
        <f>IF(OR(ISBLANK(CEMS!D5620),ISBLANK(CEMS!H5620)),"",(CEMS!D5620*CEMS!H5620)/10^6)</f>
        <v>370.74458286000004</v>
      </c>
      <c r="D5619" s="8">
        <f>IF(OR(ISBLANK(CEMS!F5620),ISBLANK(CEMS!H5620)),"",(CEMS!F5620*CEMS!H5620)/10^6)</f>
        <v>740.75180577000003</v>
      </c>
      <c r="E5619" s="8">
        <f>IF(OR(ISBLANK(CEMS!I5620),ISBLANK(CEMS!O5620)),"",(CEMS!I5620*CEMS!O5620)/10^6)</f>
        <v>2.8990413290000006</v>
      </c>
      <c r="F5619" s="8">
        <f>IF(OR(ISBLANK(CEMS!K5620),ISBLANK(CEMS!O5620)),"",(CEMS!K5620*CEMS!O5620)/10^6)</f>
        <v>104.14669227200001</v>
      </c>
      <c r="G5619" s="8">
        <f>IF(OR(ISBLANK(CEMS!M5620),ISBLANK(CEMS!O5620)),"",(CEMS!M5620*CEMS!O5620)/10^6)</f>
        <v>74.226397801000005</v>
      </c>
      <c r="H5619" s="8">
        <f>IF(OR(ISBLANK(CEMS!P5620),ISBLANK(CEMS!R5620)),"",(CEMS!P5620*CEMS!R5620)/10^6)</f>
        <v>6.8997738329999994</v>
      </c>
    </row>
    <row r="5620" spans="1:8" ht="15" customHeight="1" x14ac:dyDescent="0.25">
      <c r="A5620" s="5" t="str">
        <f>CEMS!A5621</f>
        <v>23/08/2015 01:30:00</v>
      </c>
      <c r="B5620" s="8">
        <f>IF(OR(ISBLANK(CEMS!B5621),ISBLANK(CEMS!H5621)),"",(CEMS!B5621*CEMS!H5621)/10^6)</f>
        <v>12.977535120000001</v>
      </c>
      <c r="C5620" s="8">
        <f>IF(OR(ISBLANK(CEMS!D5621),ISBLANK(CEMS!H5621)),"",(CEMS!D5621*CEMS!H5621)/10^6)</f>
        <v>327.83023377000001</v>
      </c>
      <c r="D5620" s="8">
        <f>IF(OR(ISBLANK(CEMS!F5621),ISBLANK(CEMS!H5621)),"",(CEMS!F5621*CEMS!H5621)/10^6)</f>
        <v>784.25604281999995</v>
      </c>
      <c r="E5620" s="8">
        <f>IF(OR(ISBLANK(CEMS!I5621),ISBLANK(CEMS!O5621)),"",(CEMS!I5621*CEMS!O5621)/10^6)</f>
        <v>2.8443424360000003</v>
      </c>
      <c r="F5620" s="8">
        <f>IF(OR(ISBLANK(CEMS!K5621),ISBLANK(CEMS!O5621)),"",(CEMS!K5621*CEMS!O5621)/10^6)</f>
        <v>107.811518103</v>
      </c>
      <c r="G5620" s="8">
        <f>IF(OR(ISBLANK(CEMS!M5621),ISBLANK(CEMS!O5621)),"",(CEMS!M5621*CEMS!O5621)/10^6)</f>
        <v>114.594180835</v>
      </c>
      <c r="H5620" s="8">
        <f>IF(OR(ISBLANK(CEMS!P5621),ISBLANK(CEMS!R5621)),"",(CEMS!P5621*CEMS!R5621)/10^6)</f>
        <v>7.3265639670000011</v>
      </c>
    </row>
    <row r="5621" spans="1:8" ht="15" customHeight="1" x14ac:dyDescent="0.25">
      <c r="A5621" s="5" t="str">
        <f>CEMS!A5622</f>
        <v>23/08/2015 02:30:00</v>
      </c>
      <c r="B5621" s="8">
        <f>IF(OR(ISBLANK(CEMS!B5622),ISBLANK(CEMS!H5622)),"",(CEMS!B5622*CEMS!H5622)/10^6)</f>
        <v>11.06039925</v>
      </c>
      <c r="C5621" s="8">
        <f>IF(OR(ISBLANK(CEMS!D5622),ISBLANK(CEMS!H5622)),"",(CEMS!D5622*CEMS!H5622)/10^6)</f>
        <v>345.08445659999995</v>
      </c>
      <c r="D5621" s="8">
        <f>IF(OR(ISBLANK(CEMS!F5622),ISBLANK(CEMS!H5622)),"",(CEMS!F5622*CEMS!H5622)/10^6)</f>
        <v>828.79258379999999</v>
      </c>
      <c r="E5621" s="8">
        <f>IF(OR(ISBLANK(CEMS!I5622),ISBLANK(CEMS!O5622)),"",(CEMS!I5622*CEMS!O5622)/10^6)</f>
        <v>3.446030259</v>
      </c>
      <c r="F5621" s="8">
        <f>IF(OR(ISBLANK(CEMS!K5622),ISBLANK(CEMS!O5622)),"",(CEMS!K5622*CEMS!O5622)/10^6)</f>
        <v>103.81849891400002</v>
      </c>
      <c r="G5621" s="8">
        <f>IF(OR(ISBLANK(CEMS!M5622),ISBLANK(CEMS!O5622)),"",(CEMS!M5622*CEMS!O5622)/10^6)</f>
        <v>123.23660592900002</v>
      </c>
      <c r="H5621" s="8">
        <f>IF(OR(ISBLANK(CEMS!P5622),ISBLANK(CEMS!R5622)),"",(CEMS!P5622*CEMS!R5622)/10^6)</f>
        <v>7.3265639670000011</v>
      </c>
    </row>
    <row r="5622" spans="1:8" ht="15" customHeight="1" x14ac:dyDescent="0.25">
      <c r="A5622" s="5" t="str">
        <f>CEMS!A5623</f>
        <v>23/08/2015 03:30:00</v>
      </c>
      <c r="B5622" s="8">
        <f>IF(OR(ISBLANK(CEMS!B5623),ISBLANK(CEMS!H5623)),"",(CEMS!B5623*CEMS!H5623)/10^6)</f>
        <v>12.38764716</v>
      </c>
      <c r="C5622" s="8">
        <f>IF(OR(ISBLANK(CEMS!D5623),ISBLANK(CEMS!H5623)),"",(CEMS!D5623*CEMS!H5623)/10^6)</f>
        <v>343.01984873999993</v>
      </c>
      <c r="D5622" s="8">
        <f>IF(OR(ISBLANK(CEMS!F5623),ISBLANK(CEMS!H5623)),"",(CEMS!F5623*CEMS!H5623)/10^6)</f>
        <v>814.93021673999999</v>
      </c>
      <c r="E5622" s="8">
        <f>IF(OR(ISBLANK(CEMS!I5623),ISBLANK(CEMS!O5623)),"",(CEMS!I5623*CEMS!O5623)/10^6)</f>
        <v>3.1725357940000003</v>
      </c>
      <c r="F5622" s="8">
        <f>IF(OR(ISBLANK(CEMS!K5623),ISBLANK(CEMS!O5623)),"",(CEMS!K5623*CEMS!O5623)/10^6)</f>
        <v>99.606684153000018</v>
      </c>
      <c r="G5622" s="8">
        <f>IF(OR(ISBLANK(CEMS!M5623),ISBLANK(CEMS!O5623)),"",(CEMS!M5623*CEMS!O5623)/10^6)</f>
        <v>109.12429153500001</v>
      </c>
      <c r="H5622" s="8">
        <f>IF(OR(ISBLANK(CEMS!P5623),ISBLANK(CEMS!R5623)),"",(CEMS!P5623*CEMS!R5623)/10^6)</f>
        <v>7.1843005889999993</v>
      </c>
    </row>
    <row r="5623" spans="1:8" ht="15" customHeight="1" x14ac:dyDescent="0.25">
      <c r="A5623" s="5" t="str">
        <f>CEMS!A5624</f>
        <v>23/08/2015 04:30:00</v>
      </c>
      <c r="B5623" s="8">
        <f>IF(OR(ISBLANK(CEMS!B5624),ISBLANK(CEMS!H5624)),"",(CEMS!B5624*CEMS!H5624)/10^6)</f>
        <v>11.207871239999998</v>
      </c>
      <c r="C5623" s="8">
        <f>IF(OR(ISBLANK(CEMS!D5624),ISBLANK(CEMS!H5624)),"",(CEMS!D5624*CEMS!H5624)/10^6)</f>
        <v>323.25860208</v>
      </c>
      <c r="D5623" s="8">
        <f>IF(OR(ISBLANK(CEMS!F5624),ISBLANK(CEMS!H5624)),"",(CEMS!F5624*CEMS!H5624)/10^6)</f>
        <v>797.52852191999989</v>
      </c>
      <c r="E5623" s="8">
        <f>IF(OR(ISBLANK(CEMS!I5624),ISBLANK(CEMS!O5624)),"",(CEMS!I5624*CEMS!O5624)/10^6)</f>
        <v>2.9537402220000004</v>
      </c>
      <c r="F5623" s="8">
        <f>IF(OR(ISBLANK(CEMS!K5624),ISBLANK(CEMS!O5624)),"",(CEMS!K5624*CEMS!O5624)/10^6)</f>
        <v>95.176073820000013</v>
      </c>
      <c r="G5623" s="8">
        <f>IF(OR(ISBLANK(CEMS!M5624),ISBLANK(CEMS!O5624)),"",(CEMS!M5624*CEMS!O5624)/10^6)</f>
        <v>108.960194856</v>
      </c>
      <c r="H5623" s="8">
        <f>IF(OR(ISBLANK(CEMS!P5624),ISBLANK(CEMS!R5624)),"",(CEMS!P5624*CEMS!R5624)/10^6)</f>
        <v>7.2554322779999998</v>
      </c>
    </row>
    <row r="5624" spans="1:8" ht="15" customHeight="1" x14ac:dyDescent="0.25">
      <c r="A5624" s="5" t="str">
        <f>CEMS!A5625</f>
        <v>23/08/2015 05:30:00</v>
      </c>
      <c r="B5624" s="8">
        <f>IF(OR(ISBLANK(CEMS!B5625),ISBLANK(CEMS!H5625)),"",(CEMS!B5625*CEMS!H5625)/10^6)</f>
        <v>10.91292726</v>
      </c>
      <c r="C5624" s="8">
        <f>IF(OR(ISBLANK(CEMS!D5625),ISBLANK(CEMS!H5625)),"",(CEMS!D5625*CEMS!H5625)/10^6)</f>
        <v>318.83444237999993</v>
      </c>
      <c r="D5624" s="8">
        <f>IF(OR(ISBLANK(CEMS!F5625),ISBLANK(CEMS!H5625)),"",(CEMS!F5625*CEMS!H5625)/10^6)</f>
        <v>823.48359215999994</v>
      </c>
      <c r="E5624" s="8">
        <f>IF(OR(ISBLANK(CEMS!I5625),ISBLANK(CEMS!O5625)),"",(CEMS!I5625*CEMS!O5625)/10^6)</f>
        <v>2.6802457570000002</v>
      </c>
      <c r="F5624" s="8">
        <f>IF(OR(ISBLANK(CEMS!K5625),ISBLANK(CEMS!O5625)),"",(CEMS!K5625*CEMS!O5625)/10^6)</f>
        <v>91.784742454000011</v>
      </c>
      <c r="G5624" s="8">
        <f>IF(OR(ISBLANK(CEMS!M5625),ISBLANK(CEMS!O5625)),"",(CEMS!M5625*CEMS!O5625)/10^6)</f>
        <v>106.60814245700001</v>
      </c>
      <c r="H5624" s="8">
        <f>IF(OR(ISBLANK(CEMS!P5625),ISBLANK(CEMS!R5625)),"",(CEMS!P5625*CEMS!R5625)/10^6)</f>
        <v>7.4688273449999993</v>
      </c>
    </row>
    <row r="5625" spans="1:8" ht="15" customHeight="1" x14ac:dyDescent="0.25">
      <c r="A5625" s="5" t="str">
        <f>CEMS!A5626</f>
        <v>23/08/2015 06:30:00</v>
      </c>
      <c r="B5625" s="8">
        <f>IF(OR(ISBLANK(CEMS!B5626),ISBLANK(CEMS!H5626)),"",(CEMS!B5626*CEMS!H5626)/10^6)</f>
        <v>13.2724791</v>
      </c>
      <c r="C5625" s="8">
        <f>IF(OR(ISBLANK(CEMS!D5626),ISBLANK(CEMS!H5626)),"",(CEMS!D5626*CEMS!H5626)/10^6)</f>
        <v>337.71085709999994</v>
      </c>
      <c r="D5625" s="8">
        <f>IF(OR(ISBLANK(CEMS!F5626),ISBLANK(CEMS!H5626)),"",(CEMS!F5626*CEMS!H5626)/10^6)</f>
        <v>831.59455160999994</v>
      </c>
      <c r="E5625" s="8">
        <f>IF(OR(ISBLANK(CEMS!I5626),ISBLANK(CEMS!O5626)),"",(CEMS!I5626*CEMS!O5626)/10^6)</f>
        <v>2.7896435429999999</v>
      </c>
      <c r="F5625" s="8">
        <f>IF(OR(ISBLANK(CEMS!K5626),ISBLANK(CEMS!O5626)),"",(CEMS!K5626*CEMS!O5626)/10^6)</f>
        <v>97.364029540000004</v>
      </c>
      <c r="G5625" s="8">
        <f>IF(OR(ISBLANK(CEMS!M5626),ISBLANK(CEMS!O5626)),"",(CEMS!M5626*CEMS!O5626)/10^6)</f>
        <v>108.63200149800001</v>
      </c>
      <c r="H5625" s="8">
        <f>IF(OR(ISBLANK(CEMS!P5626),ISBLANK(CEMS!R5626)),"",(CEMS!P5626*CEMS!R5626)/10^6)</f>
        <v>6.7575104550000002</v>
      </c>
    </row>
    <row r="5626" spans="1:8" ht="15" customHeight="1" x14ac:dyDescent="0.25">
      <c r="A5626" s="5" t="str">
        <f>CEMS!A5627</f>
        <v>23/08/2015 07:30:00</v>
      </c>
      <c r="B5626" s="8">
        <f>IF(OR(ISBLANK(CEMS!B5627),ISBLANK(CEMS!H5627)),"",(CEMS!B5627*CEMS!H5627)/10^6)</f>
        <v>13.419951089999998</v>
      </c>
      <c r="C5626" s="8">
        <f>IF(OR(ISBLANK(CEMS!D5627),ISBLANK(CEMS!H5627)),"",(CEMS!D5627*CEMS!H5627)/10^6)</f>
        <v>361.15890351000002</v>
      </c>
      <c r="D5626" s="8">
        <f>IF(OR(ISBLANK(CEMS!F5627),ISBLANK(CEMS!H5627)),"",(CEMS!F5627*CEMS!H5627)/10^6)</f>
        <v>802.69004156999995</v>
      </c>
      <c r="E5626" s="8">
        <f>IF(OR(ISBLANK(CEMS!I5627),ISBLANK(CEMS!O5627)),"",(CEMS!I5627*CEMS!O5627)/10^6)</f>
        <v>3.1725357940000003</v>
      </c>
      <c r="F5626" s="8">
        <f>IF(OR(ISBLANK(CEMS!K5627),ISBLANK(CEMS!O5627)),"",(CEMS!K5627*CEMS!O5627)/10^6)</f>
        <v>102.17753212400001</v>
      </c>
      <c r="G5626" s="8">
        <f>IF(OR(ISBLANK(CEMS!M5627),ISBLANK(CEMS!O5627)),"",(CEMS!M5627*CEMS!O5627)/10^6)</f>
        <v>90.909560166000006</v>
      </c>
      <c r="H5626" s="8">
        <f>IF(OR(ISBLANK(CEMS!P5627),ISBLANK(CEMS!R5627)),"",(CEMS!P5627*CEMS!R5627)/10^6)</f>
        <v>7.1131689000000007</v>
      </c>
    </row>
    <row r="5627" spans="1:8" ht="15" customHeight="1" x14ac:dyDescent="0.25">
      <c r="A5627" s="5" t="str">
        <f>CEMS!A5628</f>
        <v>23/08/2015 08:30:00</v>
      </c>
      <c r="B5627" s="8">
        <f>IF(OR(ISBLANK(CEMS!B5628),ISBLANK(CEMS!H5628)),"",(CEMS!B5628*CEMS!H5628)/10^6)</f>
        <v>19.613774669999998</v>
      </c>
      <c r="C5627" s="8">
        <f>IF(OR(ISBLANK(CEMS!D5628),ISBLANK(CEMS!H5628)),"",(CEMS!D5628*CEMS!H5628)/10^6)</f>
        <v>369.26986295999995</v>
      </c>
      <c r="D5627" s="8">
        <f>IF(OR(ISBLANK(CEMS!F5628),ISBLANK(CEMS!H5628)),"",(CEMS!F5628*CEMS!H5628)/10^6)</f>
        <v>773.93300351999983</v>
      </c>
      <c r="E5627" s="8">
        <f>IF(OR(ISBLANK(CEMS!I5628),ISBLANK(CEMS!O5628)),"",(CEMS!I5628*CEMS!O5628)/10^6)</f>
        <v>3.0631380080000001</v>
      </c>
      <c r="F5627" s="8">
        <f>IF(OR(ISBLANK(CEMS!K5628),ISBLANK(CEMS!O5628)),"",(CEMS!K5628*CEMS!O5628)/10^6)</f>
        <v>105.18597123900003</v>
      </c>
      <c r="G5627" s="8">
        <f>IF(OR(ISBLANK(CEMS!M5628),ISBLANK(CEMS!O5628)),"",(CEMS!M5628*CEMS!O5628)/10^6)</f>
        <v>85.002079722000019</v>
      </c>
      <c r="H5627" s="8">
        <f>IF(OR(ISBLANK(CEMS!P5628),ISBLANK(CEMS!R5628)),"",(CEMS!P5628*CEMS!R5628)/10^6)</f>
        <v>7.6822224120000007</v>
      </c>
    </row>
    <row r="5628" spans="1:8" ht="15" customHeight="1" x14ac:dyDescent="0.25">
      <c r="A5628" s="5" t="str">
        <f>CEMS!A5629</f>
        <v>23/08/2015 09:30:00</v>
      </c>
      <c r="B5628" s="8">
        <f>IF(OR(ISBLANK(CEMS!B5629),ISBLANK(CEMS!H5629)),"",(CEMS!B5629*CEMS!H5629)/10^6)</f>
        <v>19.023886709999999</v>
      </c>
      <c r="C5628" s="8">
        <f>IF(OR(ISBLANK(CEMS!D5629),ISBLANK(CEMS!H5629)),"",(CEMS!D5629*CEMS!H5629)/10^6)</f>
        <v>348.91872833999997</v>
      </c>
      <c r="D5628" s="8">
        <f>IF(OR(ISBLANK(CEMS!F5629),ISBLANK(CEMS!H5629)),"",(CEMS!F5629*CEMS!H5629)/10^6)</f>
        <v>771.42597968999996</v>
      </c>
      <c r="E5628" s="8">
        <f>IF(OR(ISBLANK(CEMS!I5629),ISBLANK(CEMS!O5629)),"",(CEMS!I5629*CEMS!O5629)/10^6)</f>
        <v>3.3366324730000003</v>
      </c>
      <c r="F5628" s="8">
        <f>IF(OR(ISBLANK(CEMS!K5629),ISBLANK(CEMS!O5629)),"",(CEMS!K5629*CEMS!O5629)/10^6)</f>
        <v>105.67826127600001</v>
      </c>
      <c r="G5628" s="8">
        <f>IF(OR(ISBLANK(CEMS!M5629),ISBLANK(CEMS!O5629)),"",(CEMS!M5629*CEMS!O5629)/10^6)</f>
        <v>98.129814042000007</v>
      </c>
      <c r="H5628" s="8">
        <f>IF(OR(ISBLANK(CEMS!P5629),ISBLANK(CEMS!R5629)),"",(CEMS!P5629*CEMS!R5629)/10^6)</f>
        <v>8.0378808570000011</v>
      </c>
    </row>
    <row r="5629" spans="1:8" ht="15" customHeight="1" x14ac:dyDescent="0.25">
      <c r="A5629" s="5" t="str">
        <f>CEMS!A5630</f>
        <v>23/08/2015 10:30:00</v>
      </c>
      <c r="B5629" s="8">
        <f>IF(OR(ISBLANK(CEMS!B5630),ISBLANK(CEMS!H5630)),"",(CEMS!B5630*CEMS!H5630)/10^6)</f>
        <v>11.355343230000001</v>
      </c>
      <c r="C5629" s="8">
        <f>IF(OR(ISBLANK(CEMS!D5630),ISBLANK(CEMS!H5630)),"",(CEMS!D5630*CEMS!H5630)/10^6)</f>
        <v>343.90468067999996</v>
      </c>
      <c r="D5629" s="8">
        <f>IF(OR(ISBLANK(CEMS!F5630),ISBLANK(CEMS!H5630)),"",(CEMS!F5630*CEMS!H5630)/10^6)</f>
        <v>726.00460677000001</v>
      </c>
      <c r="E5629" s="8">
        <f>IF(OR(ISBLANK(CEMS!I5630),ISBLANK(CEMS!O5630)),"",(CEMS!I5630*CEMS!O5630)/10^6)</f>
        <v>2.8990413290000006</v>
      </c>
      <c r="F5629" s="8">
        <f>IF(OR(ISBLANK(CEMS!K5630),ISBLANK(CEMS!O5630)),"",(CEMS!K5630*CEMS!O5630)/10^6)</f>
        <v>108.52260371200001</v>
      </c>
      <c r="G5629" s="8">
        <f>IF(OR(ISBLANK(CEMS!M5630),ISBLANK(CEMS!O5630)),"",(CEMS!M5630*CEMS!O5630)/10^6)</f>
        <v>87.135336549000016</v>
      </c>
      <c r="H5629" s="8">
        <f>IF(OR(ISBLANK(CEMS!P5630),ISBLANK(CEMS!R5630)),"",(CEMS!P5630*CEMS!R5630)/10^6)</f>
        <v>7.3265639670000011</v>
      </c>
    </row>
    <row r="5630" spans="1:8" ht="15" customHeight="1" x14ac:dyDescent="0.25">
      <c r="A5630" s="5" t="str">
        <f>CEMS!A5631</f>
        <v>23/08/2015 11:30:00</v>
      </c>
      <c r="B5630" s="8">
        <f>IF(OR(ISBLANK(CEMS!B5631),ISBLANK(CEMS!H5631)),"",(CEMS!B5631*CEMS!H5631)/10^6)</f>
        <v>7.2261275099999995</v>
      </c>
      <c r="C5630" s="8">
        <f>IF(OR(ISBLANK(CEMS!D5631),ISBLANK(CEMS!H5631)),"",(CEMS!D5631*CEMS!H5631)/10^6)</f>
        <v>318.83444237999993</v>
      </c>
      <c r="D5630" s="8">
        <f>IF(OR(ISBLANK(CEMS!F5631),ISBLANK(CEMS!H5631)),"",(CEMS!F5631*CEMS!H5631)/10^6)</f>
        <v>741.04674975</v>
      </c>
      <c r="E5630" s="8">
        <f>IF(OR(ISBLANK(CEMS!I5631),ISBLANK(CEMS!O5631)),"",(CEMS!I5631*CEMS!O5631)/10^6)</f>
        <v>2.5708479710000005</v>
      </c>
      <c r="F5630" s="8">
        <f>IF(OR(ISBLANK(CEMS!K5631),ISBLANK(CEMS!O5631)),"",(CEMS!K5631*CEMS!O5631)/10^6)</f>
        <v>111.74983839900001</v>
      </c>
      <c r="G5630" s="8">
        <f>IF(OR(ISBLANK(CEMS!M5631),ISBLANK(CEMS!O5631)),"",(CEMS!M5631*CEMS!O5631)/10^6)</f>
        <v>106.498744671</v>
      </c>
      <c r="H5630" s="8">
        <f>IF(OR(ISBLANK(CEMS!P5631),ISBLANK(CEMS!R5631)),"",(CEMS!P5631*CEMS!R5631)/10^6)</f>
        <v>7.6110907229999993</v>
      </c>
    </row>
    <row r="5631" spans="1:8" ht="15" customHeight="1" x14ac:dyDescent="0.25">
      <c r="A5631" s="5" t="str">
        <f>CEMS!A5632</f>
        <v>23/08/2015 12:30:00</v>
      </c>
      <c r="B5631" s="8">
        <f>IF(OR(ISBLANK(CEMS!B5632),ISBLANK(CEMS!H5632)),"",(CEMS!B5632*CEMS!H5632)/10^6)</f>
        <v>8.9957913899999991</v>
      </c>
      <c r="C5631" s="8">
        <f>IF(OR(ISBLANK(CEMS!D5632),ISBLANK(CEMS!H5632)),"",(CEMS!D5632*CEMS!H5632)/10^6)</f>
        <v>312.05073083999997</v>
      </c>
      <c r="D5631" s="8">
        <f>IF(OR(ISBLANK(CEMS!F5632),ISBLANK(CEMS!H5632)),"",(CEMS!F5632*CEMS!H5632)/10^6)</f>
        <v>773.93300351999983</v>
      </c>
      <c r="E5631" s="8">
        <f>IF(OR(ISBLANK(CEMS!I5632),ISBLANK(CEMS!O5632)),"",(CEMS!I5632*CEMS!O5632)/10^6)</f>
        <v>2.5708479710000005</v>
      </c>
      <c r="F5631" s="8">
        <f>IF(OR(ISBLANK(CEMS!K5632),ISBLANK(CEMS!O5632)),"",(CEMS!K5632*CEMS!O5632)/10^6)</f>
        <v>111.25754836200002</v>
      </c>
      <c r="G5631" s="8">
        <f>IF(OR(ISBLANK(CEMS!M5632),ISBLANK(CEMS!O5632)),"",(CEMS!M5632*CEMS!O5632)/10^6)</f>
        <v>123.29130482200001</v>
      </c>
      <c r="H5631" s="8">
        <f>IF(OR(ISBLANK(CEMS!P5632),ISBLANK(CEMS!R5632)),"",(CEMS!P5632*CEMS!R5632)/10^6)</f>
        <v>7.6822224120000007</v>
      </c>
    </row>
    <row r="5632" spans="1:8" ht="15" customHeight="1" x14ac:dyDescent="0.25">
      <c r="A5632" s="5" t="str">
        <f>CEMS!A5633</f>
        <v>23/08/2015 13:30:00</v>
      </c>
      <c r="B5632" s="8">
        <f>IF(OR(ISBLANK(CEMS!B5633),ISBLANK(CEMS!H5633)),"",(CEMS!B5633*CEMS!H5633)/10^6)</f>
        <v>10.17556731</v>
      </c>
      <c r="C5632" s="8">
        <f>IF(OR(ISBLANK(CEMS!D5633),ISBLANK(CEMS!H5633)),"",(CEMS!D5633*CEMS!H5633)/10^6)</f>
        <v>316.76983451999996</v>
      </c>
      <c r="D5632" s="8">
        <f>IF(OR(ISBLANK(CEMS!F5633),ISBLANK(CEMS!H5633)),"",(CEMS!F5633*CEMS!H5633)/10^6)</f>
        <v>805.63948136999988</v>
      </c>
      <c r="E5632" s="8">
        <f>IF(OR(ISBLANK(CEMS!I5633),ISBLANK(CEMS!O5633)),"",(CEMS!I5633*CEMS!O5633)/10^6)</f>
        <v>3.3366324730000003</v>
      </c>
      <c r="F5632" s="8">
        <f>IF(OR(ISBLANK(CEMS!K5633),ISBLANK(CEMS!O5633)),"",(CEMS!K5633*CEMS!O5633)/10^6)</f>
        <v>109.61658157200002</v>
      </c>
      <c r="G5632" s="8">
        <f>IF(OR(ISBLANK(CEMS!M5633),ISBLANK(CEMS!O5633)),"",(CEMS!M5633*CEMS!O5633)/10^6)</f>
        <v>126.62793729500002</v>
      </c>
      <c r="H5632" s="8">
        <f>IF(OR(ISBLANK(CEMS!P5633),ISBLANK(CEMS!R5633)),"",(CEMS!P5633*CEMS!R5633)/10^6)</f>
        <v>8.0378808570000011</v>
      </c>
    </row>
    <row r="5633" spans="1:8" ht="15" customHeight="1" x14ac:dyDescent="0.25">
      <c r="A5633" s="5" t="str">
        <f>CEMS!A5634</f>
        <v>23/08/2015 14:30:00</v>
      </c>
      <c r="B5633" s="8">
        <f>IF(OR(ISBLANK(CEMS!B5634),ISBLANK(CEMS!H5634)),"",(CEMS!B5634*CEMS!H5634)/10^6)</f>
        <v>15.189614970000001</v>
      </c>
      <c r="C5633" s="8">
        <f>IF(OR(ISBLANK(CEMS!D5634),ISBLANK(CEMS!H5634)),"",(CEMS!D5634*CEMS!H5634)/10^6)</f>
        <v>327.83023377000001</v>
      </c>
      <c r="D5633" s="8">
        <f>IF(OR(ISBLANK(CEMS!F5634),ISBLANK(CEMS!H5634)),"",(CEMS!F5634*CEMS!H5634)/10^6)</f>
        <v>818.32207250999988</v>
      </c>
      <c r="E5633" s="8">
        <f>IF(OR(ISBLANK(CEMS!I5634),ISBLANK(CEMS!O5634)),"",(CEMS!I5634*CEMS!O5634)/10^6)</f>
        <v>3.1178369010000004</v>
      </c>
      <c r="F5633" s="8">
        <f>IF(OR(ISBLANK(CEMS!K5634),ISBLANK(CEMS!O5634)),"",(CEMS!K5634*CEMS!O5634)/10^6)</f>
        <v>99.989576404000019</v>
      </c>
      <c r="G5633" s="8">
        <f>IF(OR(ISBLANK(CEMS!M5634),ISBLANK(CEMS!O5634)),"",(CEMS!M5634*CEMS!O5634)/10^6)</f>
        <v>114.04719190500002</v>
      </c>
      <c r="H5633" s="8">
        <f>IF(OR(ISBLANK(CEMS!P5634),ISBLANK(CEMS!R5634)),"",(CEMS!P5634*CEMS!R5634)/10^6)</f>
        <v>7.9667491679999998</v>
      </c>
    </row>
    <row r="5634" spans="1:8" ht="15" customHeight="1" x14ac:dyDescent="0.25">
      <c r="A5634" s="5" t="str">
        <f>CEMS!A5635</f>
        <v>23/08/2015 15:30:00</v>
      </c>
      <c r="B5634" s="8">
        <f>IF(OR(ISBLANK(CEMS!B5635),ISBLANK(CEMS!H5635)),"",(CEMS!B5635*CEMS!H5635)/10^6)</f>
        <v>16.074446909999999</v>
      </c>
      <c r="C5634" s="8">
        <f>IF(OR(ISBLANK(CEMS!D5635),ISBLANK(CEMS!H5635)),"",(CEMS!D5635*CEMS!H5635)/10^6)</f>
        <v>331.66450550999997</v>
      </c>
      <c r="D5634" s="8">
        <f>IF(OR(ISBLANK(CEMS!F5635),ISBLANK(CEMS!H5635)),"",(CEMS!F5635*CEMS!H5635)/10^6)</f>
        <v>807.99903320999988</v>
      </c>
      <c r="E5634" s="8">
        <f>IF(OR(ISBLANK(CEMS!I5635),ISBLANK(CEMS!O5635)),"",(CEMS!I5635*CEMS!O5635)/10^6)</f>
        <v>3.9383202960000006</v>
      </c>
      <c r="F5634" s="8">
        <f>IF(OR(ISBLANK(CEMS!K5635),ISBLANK(CEMS!O5635)),"",(CEMS!K5635*CEMS!O5635)/10^6)</f>
        <v>100.53656533400002</v>
      </c>
      <c r="G5634" s="8">
        <f>IF(OR(ISBLANK(CEMS!M5635),ISBLANK(CEMS!O5635)),"",(CEMS!M5635*CEMS!O5635)/10^6)</f>
        <v>120.00937124200001</v>
      </c>
      <c r="H5634" s="8">
        <f>IF(OR(ISBLANK(CEMS!P5635),ISBLANK(CEMS!R5635)),"",(CEMS!P5635*CEMS!R5635)/10^6)</f>
        <v>7.7533541010000011</v>
      </c>
    </row>
    <row r="5635" spans="1:8" ht="15" customHeight="1" x14ac:dyDescent="0.25">
      <c r="A5635" s="5" t="str">
        <f>CEMS!A5636</f>
        <v>23/08/2015 16:30:00</v>
      </c>
      <c r="B5635" s="8">
        <f>IF(OR(ISBLANK(CEMS!B5636),ISBLANK(CEMS!H5636)),"",(CEMS!B5636*CEMS!H5636)/10^6)</f>
        <v>14.15731104</v>
      </c>
      <c r="C5635" s="8">
        <f>IF(OR(ISBLANK(CEMS!D5636),ISBLANK(CEMS!H5636)),"",(CEMS!D5636*CEMS!H5636)/10^6)</f>
        <v>361.15890351000002</v>
      </c>
      <c r="D5635" s="8">
        <f>IF(OR(ISBLANK(CEMS!F5636),ISBLANK(CEMS!H5636)),"",(CEMS!F5636*CEMS!H5636)/10^6)</f>
        <v>831.15213563999998</v>
      </c>
      <c r="E5635" s="8">
        <f>IF(OR(ISBLANK(CEMS!I5636),ISBLANK(CEMS!O5636)),"",(CEMS!I5636*CEMS!O5636)/10^6)</f>
        <v>3.446030259</v>
      </c>
      <c r="F5635" s="8">
        <f>IF(OR(ISBLANK(CEMS!K5636),ISBLANK(CEMS!O5636)),"",(CEMS!K5636*CEMS!O5636)/10^6)</f>
        <v>106.717540243</v>
      </c>
      <c r="G5635" s="8">
        <f>IF(OR(ISBLANK(CEMS!M5636),ISBLANK(CEMS!O5636)),"",(CEMS!M5636*CEMS!O5636)/10^6)</f>
        <v>134.99686792400001</v>
      </c>
      <c r="H5635" s="8">
        <f>IF(OR(ISBLANK(CEMS!P5636),ISBLANK(CEMS!R5636)),"",(CEMS!P5636*CEMS!R5636)/10^6)</f>
        <v>9.1048561919999997</v>
      </c>
    </row>
    <row r="5636" spans="1:8" ht="15" customHeight="1" x14ac:dyDescent="0.25">
      <c r="A5636" s="5" t="str">
        <f>CEMS!A5637</f>
        <v>23/08/2015 17:30:00</v>
      </c>
      <c r="B5636" s="8">
        <f>IF(OR(ISBLANK(CEMS!B5637),ISBLANK(CEMS!H5637)),"",(CEMS!B5637*CEMS!H5637)/10^6)</f>
        <v>10.17556731</v>
      </c>
      <c r="C5636" s="8">
        <f>IF(OR(ISBLANK(CEMS!D5637),ISBLANK(CEMS!H5637)),"",(CEMS!D5637*CEMS!H5637)/10^6)</f>
        <v>392.42296539</v>
      </c>
      <c r="D5636" s="8">
        <f>IF(OR(ISBLANK(CEMS!F5637),ISBLANK(CEMS!H5637)),"",(CEMS!F5637*CEMS!H5637)/10^6)</f>
        <v>839.41056708000008</v>
      </c>
      <c r="E5636" s="8">
        <f>IF(OR(ISBLANK(CEMS!I5637),ISBLANK(CEMS!O5637)),"",(CEMS!I5637*CEMS!O5637)/10^6)</f>
        <v>3.3366324730000003</v>
      </c>
      <c r="F5636" s="8">
        <f>IF(OR(ISBLANK(CEMS!K5637),ISBLANK(CEMS!O5637)),"",(CEMS!K5637*CEMS!O5637)/10^6)</f>
        <v>112.07803175700002</v>
      </c>
      <c r="G5636" s="8">
        <f>IF(OR(ISBLANK(CEMS!M5637),ISBLANK(CEMS!O5637)),"",(CEMS!M5637*CEMS!O5637)/10^6)</f>
        <v>134.613975673</v>
      </c>
      <c r="H5636" s="8">
        <f>IF(OR(ISBLANK(CEMS!P5637),ISBLANK(CEMS!R5637)),"",(CEMS!P5637*CEMS!R5637)/10^6)</f>
        <v>8.5358026799999998</v>
      </c>
    </row>
    <row r="5637" spans="1:8" ht="15" customHeight="1" x14ac:dyDescent="0.25">
      <c r="A5637" s="5" t="str">
        <f>CEMS!A5638</f>
        <v>23/08/2015 18:30:00</v>
      </c>
      <c r="B5637" s="8">
        <f>IF(OR(ISBLANK(CEMS!B5638),ISBLANK(CEMS!H5638)),"",(CEMS!B5638*CEMS!H5638)/10^6)</f>
        <v>9.4382073599999998</v>
      </c>
      <c r="C5637" s="8">
        <f>IF(OR(ISBLANK(CEMS!D5638),ISBLANK(CEMS!H5638)),"",(CEMS!D5638*CEMS!H5638)/10^6)</f>
        <v>416.60837175</v>
      </c>
      <c r="D5637" s="8">
        <f>IF(OR(ISBLANK(CEMS!F5638),ISBLANK(CEMS!H5638)),"",(CEMS!F5638*CEMS!H5638)/10^6)</f>
        <v>834.83893538999996</v>
      </c>
      <c r="E5637" s="8">
        <f>IF(OR(ISBLANK(CEMS!I5638),ISBLANK(CEMS!O5638)),"",(CEMS!I5638*CEMS!O5638)/10^6)</f>
        <v>2.8990413290000006</v>
      </c>
      <c r="F5637" s="8">
        <f>IF(OR(ISBLANK(CEMS!K5638),ISBLANK(CEMS!O5638)),"",(CEMS!K5638*CEMS!O5638)/10^6)</f>
        <v>111.58574172000002</v>
      </c>
      <c r="G5637" s="8">
        <f>IF(OR(ISBLANK(CEMS!M5638),ISBLANK(CEMS!O5638)),"",(CEMS!M5638*CEMS!O5638)/10^6)</f>
        <v>110.81995721800001</v>
      </c>
      <c r="H5637" s="8">
        <f>IF(OR(ISBLANK(CEMS!P5638),ISBLANK(CEMS!R5638)),"",(CEMS!P5638*CEMS!R5638)/10^6)</f>
        <v>7.4688273449999993</v>
      </c>
    </row>
    <row r="5638" spans="1:8" ht="15" customHeight="1" x14ac:dyDescent="0.25">
      <c r="A5638" s="5" t="str">
        <f>CEMS!A5639</f>
        <v>23/08/2015 19:30:00</v>
      </c>
      <c r="B5638" s="8">
        <f>IF(OR(ISBLANK(CEMS!B5639),ISBLANK(CEMS!H5639)),"",(CEMS!B5639*CEMS!H5639)/10^6)</f>
        <v>11.502815219999999</v>
      </c>
      <c r="C5638" s="8">
        <f>IF(OR(ISBLANK(CEMS!D5639),ISBLANK(CEMS!H5639)),"",(CEMS!D5639*CEMS!H5639)/10^6)</f>
        <v>402.15611672999995</v>
      </c>
      <c r="D5638" s="8">
        <f>IF(OR(ISBLANK(CEMS!F5639),ISBLANK(CEMS!H5639)),"",(CEMS!F5639*CEMS!H5639)/10^6)</f>
        <v>828.20269584000005</v>
      </c>
      <c r="E5638" s="8">
        <f>IF(OR(ISBLANK(CEMS!I5639),ISBLANK(CEMS!O5639)),"",(CEMS!I5639*CEMS!O5639)/10^6)</f>
        <v>2.8990413290000006</v>
      </c>
      <c r="F5638" s="8">
        <f>IF(OR(ISBLANK(CEMS!K5639),ISBLANK(CEMS!O5639)),"",(CEMS!K5639*CEMS!O5639)/10^6)</f>
        <v>106.00645463400002</v>
      </c>
      <c r="G5638" s="8">
        <f>IF(OR(ISBLANK(CEMS!M5639),ISBLANK(CEMS!O5639)),"",(CEMS!M5639*CEMS!O5639)/10^6)</f>
        <v>111.58574172000002</v>
      </c>
      <c r="H5638" s="8">
        <f>IF(OR(ISBLANK(CEMS!P5639),ISBLANK(CEMS!R5639)),"",(CEMS!P5639*CEMS!R5639)/10^6)</f>
        <v>7.3265639670000011</v>
      </c>
    </row>
    <row r="5639" spans="1:8" ht="15" customHeight="1" x14ac:dyDescent="0.25">
      <c r="A5639" s="5" t="str">
        <f>CEMS!A5640</f>
        <v>23/08/2015 20:30:00</v>
      </c>
      <c r="B5639" s="8">
        <f>IF(OR(ISBLANK(CEMS!B5640),ISBLANK(CEMS!H5640)),"",(CEMS!B5640*CEMS!H5640)/10^6)</f>
        <v>10.76545527</v>
      </c>
      <c r="C5639" s="8">
        <f>IF(OR(ISBLANK(CEMS!D5640),ISBLANK(CEMS!H5640)),"",(CEMS!D5640*CEMS!H5640)/10^6)</f>
        <v>400.53392484000005</v>
      </c>
      <c r="D5639" s="8">
        <f>IF(OR(ISBLANK(CEMS!F5640),ISBLANK(CEMS!H5640)),"",(CEMS!F5640*CEMS!H5640)/10^6)</f>
        <v>813.30802484999992</v>
      </c>
      <c r="E5639" s="8">
        <f>IF(OR(ISBLANK(CEMS!I5640),ISBLANK(CEMS!O5640)),"",(CEMS!I5640*CEMS!O5640)/10^6)</f>
        <v>2.7896435429999999</v>
      </c>
      <c r="F5639" s="8">
        <f>IF(OR(ISBLANK(CEMS!K5640),ISBLANK(CEMS!O5640)),"",(CEMS!K5640*CEMS!O5640)/10^6)</f>
        <v>103.32620887700001</v>
      </c>
      <c r="G5639" s="8">
        <f>IF(OR(ISBLANK(CEMS!M5640),ISBLANK(CEMS!O5640)),"",(CEMS!M5640*CEMS!O5640)/10^6)</f>
        <v>108.08501256800001</v>
      </c>
      <c r="H5639" s="8">
        <f>IF(OR(ISBLANK(CEMS!P5640),ISBLANK(CEMS!R5640)),"",(CEMS!P5640*CEMS!R5640)/10^6)</f>
        <v>7.1131689000000007</v>
      </c>
    </row>
    <row r="5640" spans="1:8" ht="15" customHeight="1" x14ac:dyDescent="0.25">
      <c r="A5640" s="5" t="str">
        <f>CEMS!A5641</f>
        <v>23/08/2015 21:30:00</v>
      </c>
      <c r="B5640" s="8">
        <f>IF(OR(ISBLANK(CEMS!B5641),ISBLANK(CEMS!H5641)),"",(CEMS!B5641*CEMS!H5641)/10^6)</f>
        <v>10.3230393</v>
      </c>
      <c r="C5640" s="8">
        <f>IF(OR(ISBLANK(CEMS!D5641),ISBLANK(CEMS!H5641)),"",(CEMS!D5641*CEMS!H5641)/10^6)</f>
        <v>395.22493320000001</v>
      </c>
      <c r="D5640" s="8">
        <f>IF(OR(ISBLANK(CEMS!F5641),ISBLANK(CEMS!H5641)),"",(CEMS!F5641*CEMS!H5641)/10^6)</f>
        <v>811.98077693999994</v>
      </c>
      <c r="E5640" s="8">
        <f>IF(OR(ISBLANK(CEMS!I5641),ISBLANK(CEMS!O5641)),"",(CEMS!I5641*CEMS!O5641)/10^6)</f>
        <v>2.7349446500000005</v>
      </c>
      <c r="F5640" s="8">
        <f>IF(OR(ISBLANK(CEMS!K5641),ISBLANK(CEMS!O5641)),"",(CEMS!K5641*CEMS!O5641)/10^6)</f>
        <v>101.95873655200002</v>
      </c>
      <c r="G5640" s="8">
        <f>IF(OR(ISBLANK(CEMS!M5641),ISBLANK(CEMS!O5641)),"",(CEMS!M5641*CEMS!O5641)/10^6)</f>
        <v>111.80453729200001</v>
      </c>
      <c r="H5640" s="8">
        <f>IF(OR(ISBLANK(CEMS!P5641),ISBLANK(CEMS!R5641)),"",(CEMS!P5641*CEMS!R5641)/10^6)</f>
        <v>7.1843005889999993</v>
      </c>
    </row>
    <row r="5641" spans="1:8" ht="15" customHeight="1" x14ac:dyDescent="0.25">
      <c r="A5641" s="5" t="str">
        <f>CEMS!A5642</f>
        <v>23/08/2015 22:30:00</v>
      </c>
      <c r="B5641" s="8">
        <f>IF(OR(ISBLANK(CEMS!B5642),ISBLANK(CEMS!H5642)),"",(CEMS!B5642*CEMS!H5642)/10^6)</f>
        <v>11.650287209999998</v>
      </c>
      <c r="C5641" s="8">
        <f>IF(OR(ISBLANK(CEMS!D5642),ISBLANK(CEMS!H5642)),"",(CEMS!D5642*CEMS!H5642)/10^6)</f>
        <v>384.60694992000003</v>
      </c>
      <c r="D5641" s="8">
        <f>IF(OR(ISBLANK(CEMS!F5642),ISBLANK(CEMS!H5642)),"",(CEMS!F5642*CEMS!H5642)/10^6)</f>
        <v>801.95268161999991</v>
      </c>
      <c r="E5641" s="8">
        <f>IF(OR(ISBLANK(CEMS!I5642),ISBLANK(CEMS!O5642)),"",(CEMS!I5642*CEMS!O5642)/10^6)</f>
        <v>2.7896435429999999</v>
      </c>
      <c r="F5641" s="8">
        <f>IF(OR(ISBLANK(CEMS!K5642),ISBLANK(CEMS!O5642)),"",(CEMS!K5642*CEMS!O5642)/10^6)</f>
        <v>100.37246865500002</v>
      </c>
      <c r="G5641" s="8">
        <f>IF(OR(ISBLANK(CEMS!M5642),ISBLANK(CEMS!O5642)),"",(CEMS!M5642*CEMS!O5642)/10^6)</f>
        <v>111.91393507800001</v>
      </c>
      <c r="H5641" s="8">
        <f>IF(OR(ISBLANK(CEMS!P5642),ISBLANK(CEMS!R5642)),"",(CEMS!P5642*CEMS!R5642)/10^6)</f>
        <v>8.5358026799999998</v>
      </c>
    </row>
    <row r="5642" spans="1:8" ht="15" customHeight="1" x14ac:dyDescent="0.25">
      <c r="A5642" s="5" t="str">
        <f>CEMS!A5643</f>
        <v>23/08/2015 23:30:00</v>
      </c>
      <c r="B5642" s="8">
        <f>IF(OR(ISBLANK(CEMS!B5643),ISBLANK(CEMS!H5643)),"",(CEMS!B5643*CEMS!H5643)/10^6)</f>
        <v>10.617983279999999</v>
      </c>
      <c r="C5642" s="8">
        <f>IF(OR(ISBLANK(CEMS!D5643),ISBLANK(CEMS!H5643)),"",(CEMS!D5643*CEMS!H5643)/10^6)</f>
        <v>374.43138261000001</v>
      </c>
      <c r="D5642" s="8">
        <f>IF(OR(ISBLANK(CEMS!F5643),ISBLANK(CEMS!H5643)),"",(CEMS!F5643*CEMS!H5643)/10^6)</f>
        <v>811.83330494999996</v>
      </c>
      <c r="E5642" s="8">
        <f>IF(OR(ISBLANK(CEMS!I5643),ISBLANK(CEMS!O5643)),"",(CEMS!I5643*CEMS!O5643)/10^6)</f>
        <v>3.0084391150000003</v>
      </c>
      <c r="F5642" s="8">
        <f>IF(OR(ISBLANK(CEMS!K5643),ISBLANK(CEMS!O5643)),"",(CEMS!K5643*CEMS!O5643)/10^6)</f>
        <v>99.825479725000008</v>
      </c>
      <c r="G5642" s="8">
        <f>IF(OR(ISBLANK(CEMS!M5643),ISBLANK(CEMS!O5643)),"",(CEMS!M5643*CEMS!O5643)/10^6)</f>
        <v>124.38528268200001</v>
      </c>
      <c r="H5642" s="8">
        <f>IF(OR(ISBLANK(CEMS!P5643),ISBLANK(CEMS!R5643)),"",(CEMS!P5643*CEMS!R5643)/10^6)</f>
        <v>8.1801442350000002</v>
      </c>
    </row>
    <row r="5643" spans="1:8" ht="15" customHeight="1" x14ac:dyDescent="0.25">
      <c r="A5643" s="5" t="str">
        <f>CEMS!A5644</f>
        <v>24/08/2015 00:30:00</v>
      </c>
      <c r="B5643" s="8">
        <f>IF(OR(ISBLANK(CEMS!B5644),ISBLANK(CEMS!H5644)),"",(CEMS!B5644*CEMS!H5644)/10^6)</f>
        <v>10.617983279999999</v>
      </c>
      <c r="C5643" s="8">
        <f>IF(OR(ISBLANK(CEMS!D5644),ISBLANK(CEMS!H5644)),"",(CEMS!D5644*CEMS!H5644)/10^6)</f>
        <v>392.27549339999996</v>
      </c>
      <c r="D5643" s="8">
        <f>IF(OR(ISBLANK(CEMS!F5644),ISBLANK(CEMS!H5644)),"",(CEMS!F5644*CEMS!H5644)/10^6)</f>
        <v>785.28834674999996</v>
      </c>
      <c r="E5643" s="8">
        <f>IF(OR(ISBLANK(CEMS!I5644),ISBLANK(CEMS!O5644)),"",(CEMS!I5644*CEMS!O5644)/10^6)</f>
        <v>2.6802457570000002</v>
      </c>
      <c r="F5643" s="8">
        <f>IF(OR(ISBLANK(CEMS!K5644),ISBLANK(CEMS!O5644)),"",(CEMS!K5644*CEMS!O5644)/10^6)</f>
        <v>103.435606663</v>
      </c>
      <c r="G5643" s="8">
        <f>IF(OR(ISBLANK(CEMS!M5644),ISBLANK(CEMS!O5644)),"",(CEMS!M5644*CEMS!O5644)/10^6)</f>
        <v>110.10887160900002</v>
      </c>
      <c r="H5643" s="8">
        <f>IF(OR(ISBLANK(CEMS!P5644),ISBLANK(CEMS!R5644)),"",(CEMS!P5644*CEMS!R5644)/10^6)</f>
        <v>6.9709055220000007</v>
      </c>
    </row>
    <row r="5644" spans="1:8" ht="15" customHeight="1" x14ac:dyDescent="0.25">
      <c r="A5644" s="5" t="str">
        <f>CEMS!A5645</f>
        <v>24/08/2015 01:30:00</v>
      </c>
      <c r="B5644" s="8">
        <f>IF(OR(ISBLANK(CEMS!B5645),ISBLANK(CEMS!H5645)),"",(CEMS!B5645*CEMS!H5645)/10^6)</f>
        <v>8.9957913899999991</v>
      </c>
      <c r="C5644" s="8">
        <f>IF(OR(ISBLANK(CEMS!D5645),ISBLANK(CEMS!H5645)),"",(CEMS!D5645*CEMS!H5645)/10^6)</f>
        <v>397.73195702999999</v>
      </c>
      <c r="D5644" s="8">
        <f>IF(OR(ISBLANK(CEMS!F5645),ISBLANK(CEMS!H5645)),"",(CEMS!F5645*CEMS!H5645)/10^6)</f>
        <v>729.98635049999996</v>
      </c>
      <c r="E5644" s="8">
        <f>IF(OR(ISBLANK(CEMS!I5645),ISBLANK(CEMS!O5645)),"",(CEMS!I5645*CEMS!O5645)/10^6)</f>
        <v>2.6255468639999999</v>
      </c>
      <c r="F5644" s="8">
        <f>IF(OR(ISBLANK(CEMS!K5645),ISBLANK(CEMS!O5645)),"",(CEMS!K5645*CEMS!O5645)/10^6)</f>
        <v>124.82287382600001</v>
      </c>
      <c r="G5644" s="8">
        <f>IF(OR(ISBLANK(CEMS!M5645),ISBLANK(CEMS!O5645)),"",(CEMS!M5645*CEMS!O5645)/10^6)</f>
        <v>112.40622511500001</v>
      </c>
      <c r="H5644" s="8">
        <f>IF(OR(ISBLANK(CEMS!P5645),ISBLANK(CEMS!R5645)),"",(CEMS!P5645*CEMS!R5645)/10^6)</f>
        <v>7.1131689000000007</v>
      </c>
    </row>
    <row r="5645" spans="1:8" ht="15" customHeight="1" x14ac:dyDescent="0.25">
      <c r="A5645" s="5" t="str">
        <f>CEMS!A5646</f>
        <v>24/08/2015 02:30:00</v>
      </c>
      <c r="B5645" s="8">
        <f>IF(OR(ISBLANK(CEMS!B5646),ISBLANK(CEMS!H5646)),"",(CEMS!B5646*CEMS!H5646)/10^6)</f>
        <v>8.258431439999999</v>
      </c>
      <c r="C5645" s="8">
        <f>IF(OR(ISBLANK(CEMS!D5646),ISBLANK(CEMS!H5646)),"",(CEMS!D5646*CEMS!H5646)/10^6)</f>
        <v>400.38645284999996</v>
      </c>
      <c r="D5645" s="8">
        <f>IF(OR(ISBLANK(CEMS!F5646),ISBLANK(CEMS!H5646)),"",(CEMS!F5646*CEMS!H5646)/10^6)</f>
        <v>778.06221923999999</v>
      </c>
      <c r="E5645" s="8">
        <f>IF(OR(ISBLANK(CEMS!I5646),ISBLANK(CEMS!O5646)),"",(CEMS!I5646*CEMS!O5646)/10^6)</f>
        <v>2.6802457570000002</v>
      </c>
      <c r="F5645" s="8">
        <f>IF(OR(ISBLANK(CEMS!K5646),ISBLANK(CEMS!O5646)),"",(CEMS!K5646*CEMS!O5646)/10^6)</f>
        <v>126.79203397400002</v>
      </c>
      <c r="G5645" s="8">
        <f>IF(OR(ISBLANK(CEMS!M5646),ISBLANK(CEMS!O5646)),"",(CEMS!M5646*CEMS!O5646)/10^6)</f>
        <v>143.256400767</v>
      </c>
      <c r="H5645" s="8">
        <f>IF(OR(ISBLANK(CEMS!P5646),ISBLANK(CEMS!R5646)),"",(CEMS!P5646*CEMS!R5646)/10^6)</f>
        <v>6.8286421440000007</v>
      </c>
    </row>
    <row r="5646" spans="1:8" ht="15" customHeight="1" x14ac:dyDescent="0.25">
      <c r="A5646" s="5" t="str">
        <f>CEMS!A5647</f>
        <v>24/08/2015 03:30:00</v>
      </c>
      <c r="B5646" s="8">
        <f>IF(OR(ISBLANK(CEMS!B5647),ISBLANK(CEMS!H5647)),"",(CEMS!B5647*CEMS!H5647)/10^6)</f>
        <v>8.7008474099999997</v>
      </c>
      <c r="C5646" s="8">
        <f>IF(OR(ISBLANK(CEMS!D5647),ISBLANK(CEMS!H5647)),"",(CEMS!D5647*CEMS!H5647)/10^6)</f>
        <v>386.96650175999991</v>
      </c>
      <c r="D5646" s="8">
        <f>IF(OR(ISBLANK(CEMS!F5647),ISBLANK(CEMS!H5647)),"",(CEMS!F5647*CEMS!H5647)/10^6)</f>
        <v>763.31502023999997</v>
      </c>
      <c r="E5646" s="8">
        <f>IF(OR(ISBLANK(CEMS!I5647),ISBLANK(CEMS!O5647)),"",(CEMS!I5647*CEMS!O5647)/10^6)</f>
        <v>2.6255468639999999</v>
      </c>
      <c r="F5646" s="8">
        <f>IF(OR(ISBLANK(CEMS!K5647),ISBLANK(CEMS!O5647)),"",(CEMS!K5647*CEMS!O5647)/10^6)</f>
        <v>122.96311146400002</v>
      </c>
      <c r="G5646" s="8">
        <f>IF(OR(ISBLANK(CEMS!M5647),ISBLANK(CEMS!O5647)),"",(CEMS!M5647*CEMS!O5647)/10^6)</f>
        <v>137.62241478800001</v>
      </c>
      <c r="H5646" s="8">
        <f>IF(OR(ISBLANK(CEMS!P5647),ISBLANK(CEMS!R5647)),"",(CEMS!P5647*CEMS!R5647)/10^6)</f>
        <v>6.2595886319999998</v>
      </c>
    </row>
    <row r="5647" spans="1:8" ht="15" customHeight="1" x14ac:dyDescent="0.25">
      <c r="A5647" s="5" t="str">
        <f>CEMS!A5648</f>
        <v>24/08/2015 04:30:00</v>
      </c>
      <c r="B5647" s="8">
        <f>IF(OR(ISBLANK(CEMS!B5648),ISBLANK(CEMS!H5648)),"",(CEMS!B5648*CEMS!H5648)/10^6)</f>
        <v>8.7008474099999997</v>
      </c>
      <c r="C5647" s="8">
        <f>IF(OR(ISBLANK(CEMS!D5648),ISBLANK(CEMS!H5648)),"",(CEMS!D5648*CEMS!H5648)/10^6)</f>
        <v>374.87379857999997</v>
      </c>
      <c r="D5647" s="8">
        <f>IF(OR(ISBLANK(CEMS!F5648),ISBLANK(CEMS!H5648)),"",(CEMS!F5648*CEMS!H5648)/10^6)</f>
        <v>736.47511805999989</v>
      </c>
      <c r="E5647" s="8">
        <f>IF(OR(ISBLANK(CEMS!I5648),ISBLANK(CEMS!O5648)),"",(CEMS!I5648*CEMS!O5648)/10^6)</f>
        <v>2.6255468639999999</v>
      </c>
      <c r="F5647" s="8">
        <f>IF(OR(ISBLANK(CEMS!K5648),ISBLANK(CEMS!O5648)),"",(CEMS!K5648*CEMS!O5648)/10^6)</f>
        <v>123.56479928700001</v>
      </c>
      <c r="G5647" s="8">
        <f>IF(OR(ISBLANK(CEMS!M5648),ISBLANK(CEMS!O5648)),"",(CEMS!M5648*CEMS!O5648)/10^6)</f>
        <v>122.96311146400002</v>
      </c>
      <c r="H5647" s="8">
        <f>IF(OR(ISBLANK(CEMS!P5648),ISBLANK(CEMS!R5648)),"",(CEMS!P5648*CEMS!R5648)/10^6)</f>
        <v>6.8997738329999994</v>
      </c>
    </row>
    <row r="5648" spans="1:8" ht="15" customHeight="1" x14ac:dyDescent="0.25">
      <c r="A5648" s="5" t="str">
        <f>CEMS!A5649</f>
        <v>24/08/2015 05:30:00</v>
      </c>
      <c r="B5648" s="8">
        <f>IF(OR(ISBLANK(CEMS!B5649),ISBLANK(CEMS!H5649)),"",(CEMS!B5649*CEMS!H5649)/10^6)</f>
        <v>4.8665756699999987</v>
      </c>
      <c r="C5648" s="8">
        <f>IF(OR(ISBLANK(CEMS!D5649),ISBLANK(CEMS!H5649)),"",(CEMS!D5649*CEMS!H5649)/10^6)</f>
        <v>366.76283912999992</v>
      </c>
      <c r="D5648" s="8">
        <f>IF(OR(ISBLANK(CEMS!F5649),ISBLANK(CEMS!H5649)),"",(CEMS!F5649*CEMS!H5649)/10^6)</f>
        <v>665.54109086999995</v>
      </c>
      <c r="E5648" s="8">
        <f>IF(OR(ISBLANK(CEMS!I5649),ISBLANK(CEMS!O5649)),"",(CEMS!I5649*CEMS!O5649)/10^6)</f>
        <v>2.8443424360000003</v>
      </c>
      <c r="F5648" s="8">
        <f>IF(OR(ISBLANK(CEMS!K5649),ISBLANK(CEMS!O5649)),"",(CEMS!K5649*CEMS!O5649)/10^6)</f>
        <v>126.35444283000001</v>
      </c>
      <c r="G5648" s="8">
        <f>IF(OR(ISBLANK(CEMS!M5649),ISBLANK(CEMS!O5649)),"",(CEMS!M5649*CEMS!O5649)/10^6)</f>
        <v>87.682325479000014</v>
      </c>
      <c r="H5648" s="8">
        <f>IF(OR(ISBLANK(CEMS!P5649),ISBLANK(CEMS!R5649)),"",(CEMS!P5649*CEMS!R5649)/10^6)</f>
        <v>6.2595886319999998</v>
      </c>
    </row>
    <row r="5649" spans="1:8" ht="15" customHeight="1" x14ac:dyDescent="0.25">
      <c r="A5649" s="5" t="str">
        <f>CEMS!A5650</f>
        <v>24/08/2015 06:30:00</v>
      </c>
      <c r="B5649" s="8">
        <f>IF(OR(ISBLANK(CEMS!B5650),ISBLANK(CEMS!H5650)),"",(CEMS!B5650*CEMS!H5650)/10^6)</f>
        <v>4.5716316899999994</v>
      </c>
      <c r="C5649" s="8">
        <f>IF(OR(ISBLANK(CEMS!D5650),ISBLANK(CEMS!H5650)),"",(CEMS!D5650*CEMS!H5650)/10^6)</f>
        <v>347.14906445999998</v>
      </c>
      <c r="D5649" s="8">
        <f>IF(OR(ISBLANK(CEMS!F5650),ISBLANK(CEMS!H5650)),"",(CEMS!F5650*CEMS!H5650)/10^6)</f>
        <v>602.86549511999999</v>
      </c>
      <c r="E5649" s="8">
        <f>IF(OR(ISBLANK(CEMS!I5650),ISBLANK(CEMS!O5650)),"",(CEMS!I5650*CEMS!O5650)/10^6)</f>
        <v>2.6255468639999999</v>
      </c>
      <c r="F5649" s="8">
        <f>IF(OR(ISBLANK(CEMS!K5650),ISBLANK(CEMS!O5650)),"",(CEMS!K5650*CEMS!O5650)/10^6)</f>
        <v>125.36986275600002</v>
      </c>
      <c r="G5649" s="8">
        <f>IF(OR(ISBLANK(CEMS!M5650),ISBLANK(CEMS!O5650)),"",(CEMS!M5650*CEMS!O5650)/10^6)</f>
        <v>68.975304073000004</v>
      </c>
      <c r="H5649" s="8">
        <f>IF(OR(ISBLANK(CEMS!P5650),ISBLANK(CEMS!R5650)),"",(CEMS!P5650*CEMS!R5650)/10^6)</f>
        <v>5.9039301870000012</v>
      </c>
    </row>
    <row r="5650" spans="1:8" ht="15" customHeight="1" x14ac:dyDescent="0.25">
      <c r="A5650" s="5" t="str">
        <f>CEMS!A5651</f>
        <v>24/08/2015 07:30:00</v>
      </c>
      <c r="B5650" s="8">
        <f>IF(OR(ISBLANK(CEMS!B5651),ISBLANK(CEMS!H5651)),"",(CEMS!B5651*CEMS!H5651)/10^6)</f>
        <v>3.3918557699999994</v>
      </c>
      <c r="C5650" s="8">
        <f>IF(OR(ISBLANK(CEMS!D5651),ISBLANK(CEMS!H5651)),"",(CEMS!D5651*CEMS!H5651)/10^6)</f>
        <v>304.82460333</v>
      </c>
      <c r="D5650" s="8">
        <f>IF(OR(ISBLANK(CEMS!F5651),ISBLANK(CEMS!H5651)),"",(CEMS!F5651*CEMS!H5651)/10^6)</f>
        <v>636.78405281999994</v>
      </c>
      <c r="E5650" s="8">
        <f>IF(OR(ISBLANK(CEMS!I5651),ISBLANK(CEMS!O5651)),"",(CEMS!I5651*CEMS!O5651)/10^6)</f>
        <v>2.6255468639999999</v>
      </c>
      <c r="F5650" s="8">
        <f>IF(OR(ISBLANK(CEMS!K5651),ISBLANK(CEMS!O5651)),"",(CEMS!K5651*CEMS!O5651)/10^6)</f>
        <v>124.65877714700001</v>
      </c>
      <c r="G5650" s="8">
        <f>IF(OR(ISBLANK(CEMS!M5651),ISBLANK(CEMS!O5651)),"",(CEMS!M5651*CEMS!O5651)/10^6)</f>
        <v>69.358196324000005</v>
      </c>
      <c r="H5650" s="8">
        <f>IF(OR(ISBLANK(CEMS!P5651),ISBLANK(CEMS!R5651)),"",(CEMS!P5651*CEMS!R5651)/10^6)</f>
        <v>5.5482717419999998</v>
      </c>
    </row>
    <row r="5651" spans="1:8" ht="15" customHeight="1" x14ac:dyDescent="0.25">
      <c r="A5651" s="5" t="str">
        <f>CEMS!A5652</f>
        <v>24/08/2015 08:30:00</v>
      </c>
      <c r="B5651" s="8">
        <f>IF(OR(ISBLANK(CEMS!B5652),ISBLANK(CEMS!H5652)),"",(CEMS!B5652*CEMS!H5652)/10^6)</f>
        <v>2.8019678099999994</v>
      </c>
      <c r="C5651" s="8">
        <f>IF(OR(ISBLANK(CEMS!D5652),ISBLANK(CEMS!H5652)),"",(CEMS!D5652*CEMS!H5652)/10^6)</f>
        <v>293.61673208999997</v>
      </c>
      <c r="D5651" s="8">
        <f>IF(OR(ISBLANK(CEMS!F5652),ISBLANK(CEMS!H5652)),"",(CEMS!F5652*CEMS!H5652)/10^6)</f>
        <v>627.49331744999995</v>
      </c>
      <c r="E5651" s="8">
        <f>IF(OR(ISBLANK(CEMS!I5652),ISBLANK(CEMS!O5652)),"",(CEMS!I5652*CEMS!O5652)/10^6)</f>
        <v>2.4614501849999999</v>
      </c>
      <c r="F5651" s="8">
        <f>IF(OR(ISBLANK(CEMS!K5652),ISBLANK(CEMS!O5652)),"",(CEMS!K5652*CEMS!O5652)/10^6)</f>
        <v>125.041669398</v>
      </c>
      <c r="G5651" s="8">
        <f>IF(OR(ISBLANK(CEMS!M5652),ISBLANK(CEMS!O5652)),"",(CEMS!M5652*CEMS!O5652)/10^6)</f>
        <v>69.686389682000012</v>
      </c>
      <c r="H5651" s="8">
        <f>IF(OR(ISBLANK(CEMS!P5652),ISBLANK(CEMS!R5652)),"",(CEMS!P5652*CEMS!R5652)/10^6)</f>
        <v>6.1884569430000003</v>
      </c>
    </row>
    <row r="5652" spans="1:8" ht="15" customHeight="1" x14ac:dyDescent="0.25">
      <c r="A5652" s="5" t="str">
        <f>CEMS!A5653</f>
        <v>24/08/2015 09:30:00</v>
      </c>
      <c r="B5652" s="8">
        <f>IF(OR(ISBLANK(CEMS!B5653),ISBLANK(CEMS!H5653)),"",(CEMS!B5653*CEMS!H5653)/10^6)</f>
        <v>2.9494397999999999</v>
      </c>
      <c r="C5652" s="8">
        <f>IF(OR(ISBLANK(CEMS!D5653),ISBLANK(CEMS!H5653)),"",(CEMS!D5653*CEMS!H5653)/10^6)</f>
        <v>279.75436502999997</v>
      </c>
      <c r="D5652" s="8">
        <f>IF(OR(ISBLANK(CEMS!F5653),ISBLANK(CEMS!H5653)),"",(CEMS!F5653*CEMS!H5653)/10^6)</f>
        <v>644.89501226999994</v>
      </c>
      <c r="E5652" s="8">
        <f>IF(OR(ISBLANK(CEMS!I5653),ISBLANK(CEMS!O5653)),"",(CEMS!I5653*CEMS!O5653)/10^6)</f>
        <v>2.6255468639999999</v>
      </c>
      <c r="F5652" s="8">
        <f>IF(OR(ISBLANK(CEMS!K5653),ISBLANK(CEMS!O5653)),"",(CEMS!K5653*CEMS!O5653)/10^6)</f>
        <v>120.06407013500001</v>
      </c>
      <c r="G5652" s="8">
        <f>IF(OR(ISBLANK(CEMS!M5653),ISBLANK(CEMS!O5653)),"",(CEMS!M5653*CEMS!O5653)/10^6)</f>
        <v>76.195557949000019</v>
      </c>
      <c r="H5652" s="8">
        <f>IF(OR(ISBLANK(CEMS!P5653),ISBLANK(CEMS!R5653)),"",(CEMS!P5653*CEMS!R5653)/10^6)</f>
        <v>6.1173252539999998</v>
      </c>
    </row>
    <row r="5653" spans="1:8" ht="15" customHeight="1" x14ac:dyDescent="0.25">
      <c r="A5653" s="5" t="str">
        <f>CEMS!A5654</f>
        <v>24/08/2015 10:30:00</v>
      </c>
      <c r="B5653" s="8">
        <f>IF(OR(ISBLANK(CEMS!B5654),ISBLANK(CEMS!H5654)),"",(CEMS!B5654*CEMS!H5654)/10^6)</f>
        <v>3.5393277599999999</v>
      </c>
      <c r="C5653" s="8">
        <f>IF(OR(ISBLANK(CEMS!D5654),ISBLANK(CEMS!H5654)),"",(CEMS!D5654*CEMS!H5654)/10^6)</f>
        <v>272.38076552999996</v>
      </c>
      <c r="D5653" s="8">
        <f>IF(OR(ISBLANK(CEMS!F5654),ISBLANK(CEMS!H5654)),"",(CEMS!F5654*CEMS!H5654)/10^6)</f>
        <v>639.88096460999986</v>
      </c>
      <c r="E5653" s="8">
        <f>IF(OR(ISBLANK(CEMS!I5654),ISBLANK(CEMS!O5654)),"",(CEMS!I5654*CEMS!O5654)/10^6)</f>
        <v>2.7349446500000005</v>
      </c>
      <c r="F5653" s="8">
        <f>IF(OR(ISBLANK(CEMS!K5654),ISBLANK(CEMS!O5654)),"",(CEMS!K5654*CEMS!O5654)/10^6)</f>
        <v>118.204307773</v>
      </c>
      <c r="G5653" s="8">
        <f>IF(OR(ISBLANK(CEMS!M5654),ISBLANK(CEMS!O5654)),"",(CEMS!M5654*CEMS!O5654)/10^6)</f>
        <v>76.414353520999995</v>
      </c>
      <c r="H5653" s="8">
        <f>IF(OR(ISBLANK(CEMS!P5654),ISBLANK(CEMS!R5654)),"",(CEMS!P5654*CEMS!R5654)/10^6)</f>
        <v>6.3307203210000003</v>
      </c>
    </row>
    <row r="5654" spans="1:8" ht="15" customHeight="1" x14ac:dyDescent="0.25">
      <c r="A5654" s="5" t="str">
        <f>CEMS!A5655</f>
        <v>24/08/2015 11:30:00</v>
      </c>
      <c r="B5654" s="8">
        <f>IF(OR(ISBLANK(CEMS!B5655),ISBLANK(CEMS!H5655)),"",(CEMS!B5655*CEMS!H5655)/10^6)</f>
        <v>3.3918557699999994</v>
      </c>
      <c r="C5654" s="8">
        <f>IF(OR(ISBLANK(CEMS!D5655),ISBLANK(CEMS!H5655)),"",(CEMS!D5655*CEMS!H5655)/10^6)</f>
        <v>262.35267020999999</v>
      </c>
      <c r="D5654" s="8">
        <f>IF(OR(ISBLANK(CEMS!F5655),ISBLANK(CEMS!H5655)),"",(CEMS!F5655*CEMS!H5655)/10^6)</f>
        <v>630.44275725</v>
      </c>
      <c r="E5654" s="8">
        <f>IF(OR(ISBLANK(CEMS!I5655),ISBLANK(CEMS!O5655)),"",(CEMS!I5655*CEMS!O5655)/10^6)</f>
        <v>2.6255468639999999</v>
      </c>
      <c r="F5654" s="8">
        <f>IF(OR(ISBLANK(CEMS!K5655),ISBLANK(CEMS!O5655)),"",(CEMS!K5655*CEMS!O5655)/10^6)</f>
        <v>113.50020297500001</v>
      </c>
      <c r="G5654" s="8">
        <f>IF(OR(ISBLANK(CEMS!M5655),ISBLANK(CEMS!O5655)),"",(CEMS!M5655*CEMS!O5655)/10^6)</f>
        <v>78.055320311000003</v>
      </c>
      <c r="H5654" s="8">
        <f>IF(OR(ISBLANK(CEMS!P5655),ISBLANK(CEMS!R5655)),"",(CEMS!P5655*CEMS!R5655)/10^6)</f>
        <v>6.3307203210000003</v>
      </c>
    </row>
    <row r="5655" spans="1:8" ht="15" customHeight="1" x14ac:dyDescent="0.25">
      <c r="A5655" s="5" t="str">
        <f>CEMS!A5656</f>
        <v>24/08/2015 12:30:00</v>
      </c>
      <c r="B5655" s="8">
        <f>IF(OR(ISBLANK(CEMS!B5656),ISBLANK(CEMS!H5656)),"",(CEMS!B5656*CEMS!H5656)/10^6)</f>
        <v>6.3412955699999998</v>
      </c>
      <c r="C5655" s="8">
        <f>IF(OR(ISBLANK(CEMS!D5656),ISBLANK(CEMS!H5656)),"",(CEMS!D5656*CEMS!H5656)/10^6)</f>
        <v>246.13075130999999</v>
      </c>
      <c r="D5655" s="8">
        <f>IF(OR(ISBLANK(CEMS!F5656),ISBLANK(CEMS!H5656)),"",(CEMS!F5656*CEMS!H5656)/10^6)</f>
        <v>606.55229486999997</v>
      </c>
      <c r="E5655" s="8">
        <f>IF(OR(ISBLANK(CEMS!I5656),ISBLANK(CEMS!O5656)),"",(CEMS!I5656*CEMS!O5656)/10^6)</f>
        <v>3.0631380080000001</v>
      </c>
      <c r="F5655" s="8">
        <f>IF(OR(ISBLANK(CEMS!K5656),ISBLANK(CEMS!O5656)),"",(CEMS!K5656*CEMS!O5656)/10^6)</f>
        <v>108.960194856</v>
      </c>
      <c r="G5655" s="8">
        <f>IF(OR(ISBLANK(CEMS!M5656),ISBLANK(CEMS!O5656)),"",(CEMS!M5656*CEMS!O5656)/10^6)</f>
        <v>75.812665698000004</v>
      </c>
      <c r="H5655" s="8">
        <f>IF(OR(ISBLANK(CEMS!P5656),ISBLANK(CEMS!R5656)),"",(CEMS!P5656*CEMS!R5656)/10^6)</f>
        <v>6.1173252539999998</v>
      </c>
    </row>
    <row r="5656" spans="1:8" ht="15" customHeight="1" x14ac:dyDescent="0.25">
      <c r="A5656" s="5" t="str">
        <f>CEMS!A5657</f>
        <v>24/08/2015 13:30:00</v>
      </c>
      <c r="B5656" s="8">
        <f>IF(OR(ISBLANK(CEMS!B5657),ISBLANK(CEMS!H5657)),"",(CEMS!B5657*CEMS!H5657)/10^6)</f>
        <v>5.0140476599999992</v>
      </c>
      <c r="C5656" s="8">
        <f>IF(OR(ISBLANK(CEMS!D5657),ISBLANK(CEMS!H5657)),"",(CEMS!D5657*CEMS!H5657)/10^6)</f>
        <v>245.54086335</v>
      </c>
      <c r="D5656" s="8">
        <f>IF(OR(ISBLANK(CEMS!F5657),ISBLANK(CEMS!H5657)),"",(CEMS!F5657*CEMS!H5657)/10^6)</f>
        <v>621.29949386999999</v>
      </c>
      <c r="E5656" s="8">
        <f>IF(OR(ISBLANK(CEMS!I5657),ISBLANK(CEMS!O5657)),"",(CEMS!I5657*CEMS!O5657)/10^6)</f>
        <v>3.2272346870000006</v>
      </c>
      <c r="F5656" s="8">
        <f>IF(OR(ISBLANK(CEMS!K5657),ISBLANK(CEMS!O5657)),"",(CEMS!K5657*CEMS!O5657)/10^6)</f>
        <v>107.20983028000002</v>
      </c>
      <c r="G5656" s="8">
        <f>IF(OR(ISBLANK(CEMS!M5657),ISBLANK(CEMS!O5657)),"",(CEMS!M5657*CEMS!O5657)/10^6)</f>
        <v>82.485930644000007</v>
      </c>
      <c r="H5656" s="8">
        <f>IF(OR(ISBLANK(CEMS!P5657),ISBLANK(CEMS!R5657)),"",(CEMS!P5657*CEMS!R5657)/10^6)</f>
        <v>6.6152470770000003</v>
      </c>
    </row>
    <row r="5657" spans="1:8" ht="15" customHeight="1" x14ac:dyDescent="0.25">
      <c r="A5657" s="5" t="str">
        <f>CEMS!A5658</f>
        <v>24/08/2015 14:30:00</v>
      </c>
      <c r="B5657" s="8">
        <f>IF(OR(ISBLANK(CEMS!B5658),ISBLANK(CEMS!H5658)),"",(CEMS!B5658*CEMS!H5658)/10^6)</f>
        <v>3.5393277599999999</v>
      </c>
      <c r="C5657" s="8">
        <f>IF(OR(ISBLANK(CEMS!D5658),ISBLANK(CEMS!H5658)),"",(CEMS!D5658*CEMS!H5658)/10^6)</f>
        <v>243.77119947</v>
      </c>
      <c r="D5657" s="8">
        <f>IF(OR(ISBLANK(CEMS!F5658),ISBLANK(CEMS!H5658)),"",(CEMS!F5658*CEMS!H5658)/10^6)</f>
        <v>622.1843258099999</v>
      </c>
      <c r="E5657" s="8">
        <f>IF(OR(ISBLANK(CEMS!I5658),ISBLANK(CEMS!O5658)),"",(CEMS!I5658*CEMS!O5658)/10^6)</f>
        <v>3.0631380080000001</v>
      </c>
      <c r="F5657" s="8">
        <f>IF(OR(ISBLANK(CEMS!K5658),ISBLANK(CEMS!O5658)),"",(CEMS!K5658*CEMS!O5658)/10^6)</f>
        <v>105.35006791800001</v>
      </c>
      <c r="G5657" s="8">
        <f>IF(OR(ISBLANK(CEMS!M5658),ISBLANK(CEMS!O5658)),"",(CEMS!M5658*CEMS!O5658)/10^6)</f>
        <v>83.415811825000006</v>
      </c>
      <c r="H5657" s="8">
        <f>IF(OR(ISBLANK(CEMS!P5658),ISBLANK(CEMS!R5658)),"",(CEMS!P5658*CEMS!R5658)/10^6)</f>
        <v>6.6152470770000003</v>
      </c>
    </row>
    <row r="5658" spans="1:8" ht="15" customHeight="1" x14ac:dyDescent="0.25">
      <c r="A5658" s="5" t="str">
        <f>CEMS!A5659</f>
        <v>24/08/2015 15:30:00</v>
      </c>
      <c r="B5658" s="8">
        <f>IF(OR(ISBLANK(CEMS!B5659),ISBLANK(CEMS!H5659)),"",(CEMS!B5659*CEMS!H5659)/10^6)</f>
        <v>3.0969117900000001</v>
      </c>
      <c r="C5658" s="8">
        <f>IF(OR(ISBLANK(CEMS!D5659),ISBLANK(CEMS!H5659)),"",(CEMS!D5659*CEMS!H5659)/10^6)</f>
        <v>249.67007906999999</v>
      </c>
      <c r="D5658" s="8">
        <f>IF(OR(ISBLANK(CEMS!F5659),ISBLANK(CEMS!H5659)),"",(CEMS!F5659*CEMS!H5659)/10^6)</f>
        <v>623.80651769999997</v>
      </c>
      <c r="E5658" s="8">
        <f>IF(OR(ISBLANK(CEMS!I5659),ISBLANK(CEMS!O5659)),"",(CEMS!I5659*CEMS!O5659)/10^6)</f>
        <v>2.6255468639999999</v>
      </c>
      <c r="F5658" s="8">
        <f>IF(OR(ISBLANK(CEMS!K5659),ISBLANK(CEMS!O5659)),"",(CEMS!K5659*CEMS!O5659)/10^6)</f>
        <v>109.780678251</v>
      </c>
      <c r="G5658" s="8">
        <f>IF(OR(ISBLANK(CEMS!M5659),ISBLANK(CEMS!O5659)),"",(CEMS!M5659*CEMS!O5659)/10^6)</f>
        <v>87.572927692999997</v>
      </c>
      <c r="H5658" s="8">
        <f>IF(OR(ISBLANK(CEMS!P5659),ISBLANK(CEMS!R5659)),"",(CEMS!P5659*CEMS!R5659)/10^6)</f>
        <v>6.5441153879999989</v>
      </c>
    </row>
    <row r="5659" spans="1:8" ht="15" customHeight="1" x14ac:dyDescent="0.25">
      <c r="A5659" s="5" t="str">
        <f>CEMS!A5660</f>
        <v>24/08/2015 16:30:00</v>
      </c>
      <c r="B5659" s="8">
        <f>IF(OR(ISBLANK(CEMS!B5660),ISBLANK(CEMS!H5660)),"",(CEMS!B5660*CEMS!H5660)/10^6)</f>
        <v>2.6544958199999997</v>
      </c>
      <c r="C5659" s="8">
        <f>IF(OR(ISBLANK(CEMS!D5660),ISBLANK(CEMS!H5660)),"",(CEMS!D5660*CEMS!H5660)/10^6)</f>
        <v>259.25575842000001</v>
      </c>
      <c r="D5659" s="8">
        <f>IF(OR(ISBLANK(CEMS!F5660),ISBLANK(CEMS!H5660)),"",(CEMS!F5660*CEMS!H5660)/10^6)</f>
        <v>614.95819829999994</v>
      </c>
      <c r="E5659" s="8">
        <f>IF(OR(ISBLANK(CEMS!I5660),ISBLANK(CEMS!O5660)),"",(CEMS!I5660*CEMS!O5660)/10^6)</f>
        <v>2.5708479710000005</v>
      </c>
      <c r="F5659" s="8">
        <f>IF(OR(ISBLANK(CEMS!K5660),ISBLANK(CEMS!O5660)),"",(CEMS!K5660*CEMS!O5660)/10^6)</f>
        <v>117.82141552200001</v>
      </c>
      <c r="G5659" s="8">
        <f>IF(OR(ISBLANK(CEMS!M5660),ISBLANK(CEMS!O5660)),"",(CEMS!M5660*CEMS!O5660)/10^6)</f>
        <v>86.533648725999996</v>
      </c>
      <c r="H5659" s="8">
        <f>IF(OR(ISBLANK(CEMS!P5660),ISBLANK(CEMS!R5660)),"",(CEMS!P5660*CEMS!R5660)/10^6)</f>
        <v>6.4729836990000003</v>
      </c>
    </row>
    <row r="5660" spans="1:8" ht="15" customHeight="1" x14ac:dyDescent="0.25">
      <c r="A5660" s="5" t="str">
        <f>CEMS!A5661</f>
        <v>24/08/2015 17:30:00</v>
      </c>
      <c r="B5660" s="8">
        <f>IF(OR(ISBLANK(CEMS!B5661),ISBLANK(CEMS!H5661)),"",(CEMS!B5661*CEMS!H5661)/10^6)</f>
        <v>2.6544958199999997</v>
      </c>
      <c r="C5660" s="8">
        <f>IF(OR(ISBLANK(CEMS!D5661),ISBLANK(CEMS!H5661)),"",(CEMS!D5661*CEMS!H5661)/10^6)</f>
        <v>291.99454019999996</v>
      </c>
      <c r="D5660" s="8">
        <f>IF(OR(ISBLANK(CEMS!F5661),ISBLANK(CEMS!H5661)),"",(CEMS!F5661*CEMS!H5661)/10^6)</f>
        <v>614.66325431999996</v>
      </c>
      <c r="E5660" s="8">
        <f>IF(OR(ISBLANK(CEMS!I5661),ISBLANK(CEMS!O5661)),"",(CEMS!I5661*CEMS!O5661)/10^6)</f>
        <v>3.2272346870000006</v>
      </c>
      <c r="F5660" s="8">
        <f>IF(OR(ISBLANK(CEMS!K5661),ISBLANK(CEMS!O5661)),"",(CEMS!K5661*CEMS!O5661)/10^6)</f>
        <v>128.43300076400001</v>
      </c>
      <c r="G5660" s="8">
        <f>IF(OR(ISBLANK(CEMS!M5661),ISBLANK(CEMS!O5661)),"",(CEMS!M5661*CEMS!O5661)/10^6)</f>
        <v>75.046881196000001</v>
      </c>
      <c r="H5660" s="8">
        <f>IF(OR(ISBLANK(CEMS!P5661),ISBLANK(CEMS!R5661)),"",(CEMS!P5661*CEMS!R5661)/10^6)</f>
        <v>6.6863787660000007</v>
      </c>
    </row>
    <row r="5661" spans="1:8" ht="15" customHeight="1" x14ac:dyDescent="0.25">
      <c r="A5661" s="5" t="str">
        <f>CEMS!A5662</f>
        <v>24/08/2015 18:30:00</v>
      </c>
      <c r="B5661" s="8">
        <f>IF(OR(ISBLANK(CEMS!B5662),ISBLANK(CEMS!H5662)),"",(CEMS!B5662*CEMS!H5662)/10^6)</f>
        <v>2.35955184</v>
      </c>
      <c r="C5661" s="8">
        <f>IF(OR(ISBLANK(CEMS!D5662),ISBLANK(CEMS!H5662)),"",(CEMS!D5662*CEMS!H5662)/10^6)</f>
        <v>331.22208953999996</v>
      </c>
      <c r="D5661" s="8">
        <f>IF(OR(ISBLANK(CEMS!F5662),ISBLANK(CEMS!H5662)),"",(CEMS!F5662*CEMS!H5662)/10^6)</f>
        <v>614.36831033999999</v>
      </c>
      <c r="E5661" s="8">
        <f>IF(OR(ISBLANK(CEMS!I5662),ISBLANK(CEMS!O5662)),"",(CEMS!I5662*CEMS!O5662)/10^6)</f>
        <v>3.1725357940000003</v>
      </c>
      <c r="F5661" s="8">
        <f>IF(OR(ISBLANK(CEMS!K5662),ISBLANK(CEMS!O5662)),"",(CEMS!K5662*CEMS!O5662)/10^6)</f>
        <v>142.92820740900001</v>
      </c>
      <c r="G5661" s="8">
        <f>IF(OR(ISBLANK(CEMS!M5662),ISBLANK(CEMS!O5662)),"",(CEMS!M5662*CEMS!O5662)/10^6)</f>
        <v>70.014583040000005</v>
      </c>
      <c r="H5661" s="8">
        <f>IF(OR(ISBLANK(CEMS!P5662),ISBLANK(CEMS!R5662)),"",(CEMS!P5662*CEMS!R5662)/10^6)</f>
        <v>5.9039301870000012</v>
      </c>
    </row>
    <row r="5662" spans="1:8" ht="15" customHeight="1" x14ac:dyDescent="0.25">
      <c r="A5662" s="5" t="str">
        <f>CEMS!A5663</f>
        <v>24/08/2015 19:30:00</v>
      </c>
      <c r="B5662" s="8">
        <f>IF(OR(ISBLANK(CEMS!B5663),ISBLANK(CEMS!H5663)),"",(CEMS!B5663*CEMS!H5663)/10^6)</f>
        <v>2.0646078599999997</v>
      </c>
      <c r="C5662" s="8">
        <f>IF(OR(ISBLANK(CEMS!D5663),ISBLANK(CEMS!H5663)),"",(CEMS!D5663*CEMS!H5663)/10^6)</f>
        <v>327.83023377000001</v>
      </c>
      <c r="D5662" s="8">
        <f>IF(OR(ISBLANK(CEMS!F5663),ISBLANK(CEMS!H5663)),"",(CEMS!F5663*CEMS!H5663)/10^6)</f>
        <v>609.05931869999995</v>
      </c>
      <c r="E5662" s="8">
        <f>IF(OR(ISBLANK(CEMS!I5663),ISBLANK(CEMS!O5663)),"",(CEMS!I5663*CEMS!O5663)/10^6)</f>
        <v>2.8443424360000003</v>
      </c>
      <c r="F5662" s="8">
        <f>IF(OR(ISBLANK(CEMS!K5663),ISBLANK(CEMS!O5663)),"",(CEMS!K5663*CEMS!O5663)/10^6)</f>
        <v>139.20868268500001</v>
      </c>
      <c r="G5662" s="8">
        <f>IF(OR(ISBLANK(CEMS!M5663),ISBLANK(CEMS!O5663)),"",(CEMS!M5663*CEMS!O5663)/10^6)</f>
        <v>68.264218463999995</v>
      </c>
      <c r="H5662" s="8">
        <f>IF(OR(ISBLANK(CEMS!P5663),ISBLANK(CEMS!R5663)),"",(CEMS!P5663*CEMS!R5663)/10^6)</f>
        <v>5.4771400530000003</v>
      </c>
    </row>
    <row r="5663" spans="1:8" ht="15" customHeight="1" x14ac:dyDescent="0.25">
      <c r="A5663" s="5" t="str">
        <f>CEMS!A5664</f>
        <v>24/08/2015 20:30:00</v>
      </c>
      <c r="B5663" s="8">
        <f>IF(OR(ISBLANK(CEMS!B5664),ISBLANK(CEMS!H5664)),"",(CEMS!B5664*CEMS!H5664)/10^6)</f>
        <v>1.9171358699999999</v>
      </c>
      <c r="C5663" s="8">
        <f>IF(OR(ISBLANK(CEMS!D5664),ISBLANK(CEMS!H5664)),"",(CEMS!D5664*CEMS!H5664)/10^6)</f>
        <v>308.36393108999999</v>
      </c>
      <c r="D5663" s="8">
        <f>IF(OR(ISBLANK(CEMS!F5664),ISBLANK(CEMS!H5664)),"",(CEMS!F5664*CEMS!H5664)/10^6)</f>
        <v>589.74048800999992</v>
      </c>
      <c r="E5663" s="8">
        <f>IF(OR(ISBLANK(CEMS!I5664),ISBLANK(CEMS!O5664)),"",(CEMS!I5664*CEMS!O5664)/10^6)</f>
        <v>2.6255468639999999</v>
      </c>
      <c r="F5663" s="8">
        <f>IF(OR(ISBLANK(CEMS!K5664),ISBLANK(CEMS!O5664)),"",(CEMS!K5664*CEMS!O5664)/10^6)</f>
        <v>131.714934344</v>
      </c>
      <c r="G5663" s="8">
        <f>IF(OR(ISBLANK(CEMS!M5664),ISBLANK(CEMS!O5664)),"",(CEMS!M5664*CEMS!O5664)/10^6)</f>
        <v>68.701809608000005</v>
      </c>
      <c r="H5663" s="8">
        <f>IF(OR(ISBLANK(CEMS!P5664),ISBLANK(CEMS!R5664)),"",(CEMS!P5664*CEMS!R5664)/10^6)</f>
        <v>5.6905351199999998</v>
      </c>
    </row>
    <row r="5664" spans="1:8" ht="15" customHeight="1" x14ac:dyDescent="0.25">
      <c r="A5664" s="5" t="str">
        <f>CEMS!A5665</f>
        <v>24/08/2015 21:30:00</v>
      </c>
      <c r="B5664" s="8">
        <f>IF(OR(ISBLANK(CEMS!B5665),ISBLANK(CEMS!H5665)),"",(CEMS!B5665*CEMS!H5665)/10^6)</f>
        <v>1.9171358699999999</v>
      </c>
      <c r="C5664" s="8">
        <f>IF(OR(ISBLANK(CEMS!D5665),ISBLANK(CEMS!H5665)),"",(CEMS!D5665*CEMS!H5665)/10^6)</f>
        <v>299.22066770999999</v>
      </c>
      <c r="D5664" s="8">
        <f>IF(OR(ISBLANK(CEMS!F5665),ISBLANK(CEMS!H5665)),"",(CEMS!F5665*CEMS!H5665)/10^6)</f>
        <v>600.50594328</v>
      </c>
      <c r="E5664" s="8">
        <f>IF(OR(ISBLANK(CEMS!I5665),ISBLANK(CEMS!O5665)),"",(CEMS!I5665*CEMS!O5665)/10^6)</f>
        <v>2.4614501849999999</v>
      </c>
      <c r="F5664" s="8">
        <f>IF(OR(ISBLANK(CEMS!K5665),ISBLANK(CEMS!O5665)),"",(CEMS!K5665*CEMS!O5665)/10^6)</f>
        <v>127.66721626200001</v>
      </c>
      <c r="G5664" s="8">
        <f>IF(OR(ISBLANK(CEMS!M5665),ISBLANK(CEMS!O5665)),"",(CEMS!M5665*CEMS!O5665)/10^6)</f>
        <v>70.88976532800001</v>
      </c>
      <c r="H5664" s="8">
        <f>IF(OR(ISBLANK(CEMS!P5665),ISBLANK(CEMS!R5665)),"",(CEMS!P5665*CEMS!R5665)/10^6)</f>
        <v>5.6905351199999998</v>
      </c>
    </row>
    <row r="5665" spans="1:8" ht="15" customHeight="1" x14ac:dyDescent="0.25">
      <c r="A5665" s="5" t="str">
        <f>CEMS!A5666</f>
        <v>24/08/2015 22:30:00</v>
      </c>
      <c r="B5665" s="8">
        <f>IF(OR(ISBLANK(CEMS!B5666),ISBLANK(CEMS!H5666)),"",(CEMS!B5666*CEMS!H5666)/10^6)</f>
        <v>1.76966388</v>
      </c>
      <c r="C5665" s="8">
        <f>IF(OR(ISBLANK(CEMS!D5666),ISBLANK(CEMS!H5666)),"",(CEMS!D5666*CEMS!H5666)/10^6)</f>
        <v>287.5703805</v>
      </c>
      <c r="D5665" s="8">
        <f>IF(OR(ISBLANK(CEMS!F5666),ISBLANK(CEMS!H5666)),"",(CEMS!F5666*CEMS!H5666)/10^6)</f>
        <v>592.10003984999992</v>
      </c>
      <c r="E5665" s="8">
        <f>IF(OR(ISBLANK(CEMS!I5666),ISBLANK(CEMS!O5666)),"",(CEMS!I5666*CEMS!O5666)/10^6)</f>
        <v>2.5161490780000002</v>
      </c>
      <c r="F5665" s="8">
        <f>IF(OR(ISBLANK(CEMS!K5666),ISBLANK(CEMS!O5666)),"",(CEMS!K5666*CEMS!O5666)/10^6)</f>
        <v>123.017810357</v>
      </c>
      <c r="G5665" s="8">
        <f>IF(OR(ISBLANK(CEMS!M5666),ISBLANK(CEMS!O5666)),"",(CEMS!M5666*CEMS!O5666)/10^6)</f>
        <v>72.038442080999999</v>
      </c>
      <c r="H5665" s="8">
        <f>IF(OR(ISBLANK(CEMS!P5666),ISBLANK(CEMS!R5666)),"",(CEMS!P5666*CEMS!R5666)/10^6)</f>
        <v>5.6194034310000012</v>
      </c>
    </row>
    <row r="5666" spans="1:8" ht="15" customHeight="1" x14ac:dyDescent="0.25">
      <c r="A5666" s="5" t="str">
        <f>CEMS!A5667</f>
        <v>24/08/2015 23:30:00</v>
      </c>
      <c r="B5666" s="8">
        <f>IF(OR(ISBLANK(CEMS!B5667),ISBLANK(CEMS!H5667)),"",(CEMS!B5667*CEMS!H5667)/10^6)</f>
        <v>1.76966388</v>
      </c>
      <c r="C5666" s="8">
        <f>IF(OR(ISBLANK(CEMS!D5667),ISBLANK(CEMS!H5667)),"",(CEMS!D5667*CEMS!H5667)/10^6)</f>
        <v>281.67150089999996</v>
      </c>
      <c r="D5666" s="8">
        <f>IF(OR(ISBLANK(CEMS!F5667),ISBLANK(CEMS!H5667)),"",(CEMS!F5667*CEMS!H5667)/10^6)</f>
        <v>591.65762387999996</v>
      </c>
      <c r="E5666" s="8">
        <f>IF(OR(ISBLANK(CEMS!I5667),ISBLANK(CEMS!O5667)),"",(CEMS!I5667*CEMS!O5667)/10^6)</f>
        <v>2.4067512920000005</v>
      </c>
      <c r="F5666" s="8">
        <f>IF(OR(ISBLANK(CEMS!K5667),ISBLANK(CEMS!O5667)),"",(CEMS!K5667*CEMS!O5667)/10^6)</f>
        <v>119.95467234900002</v>
      </c>
      <c r="G5666" s="8">
        <f>IF(OR(ISBLANK(CEMS!M5667),ISBLANK(CEMS!O5667)),"",(CEMS!M5667*CEMS!O5667)/10^6)</f>
        <v>72.968323262000013</v>
      </c>
      <c r="H5666" s="8">
        <f>IF(OR(ISBLANK(CEMS!P5667),ISBLANK(CEMS!R5667)),"",(CEMS!P5667*CEMS!R5667)/10^6)</f>
        <v>5.6905351199999998</v>
      </c>
    </row>
    <row r="5667" spans="1:8" ht="15" customHeight="1" x14ac:dyDescent="0.25">
      <c r="A5667" s="5" t="str">
        <f>CEMS!A5668</f>
        <v>25/08/2015 00:30:00</v>
      </c>
      <c r="B5667" s="8">
        <f>IF(OR(ISBLANK(CEMS!B5668),ISBLANK(CEMS!H5668)),"",(CEMS!B5668*CEMS!H5668)/10^6)</f>
        <v>1.76966388</v>
      </c>
      <c r="C5667" s="8">
        <f>IF(OR(ISBLANK(CEMS!D5668),ISBLANK(CEMS!H5668)),"",(CEMS!D5668*CEMS!H5668)/10^6)</f>
        <v>278.13217313999996</v>
      </c>
      <c r="D5667" s="8">
        <f>IF(OR(ISBLANK(CEMS!F5668),ISBLANK(CEMS!H5668)),"",(CEMS!F5668*CEMS!H5668)/10^6)</f>
        <v>583.25172044999988</v>
      </c>
      <c r="E5667" s="8">
        <f>IF(OR(ISBLANK(CEMS!I5668),ISBLANK(CEMS!O5668)),"",(CEMS!I5668*CEMS!O5668)/10^6)</f>
        <v>2.5161490780000002</v>
      </c>
      <c r="F5667" s="8">
        <f>IF(OR(ISBLANK(CEMS!K5668),ISBLANK(CEMS!O5668)),"",(CEMS!K5668*CEMS!O5668)/10^6)</f>
        <v>120.61105906500001</v>
      </c>
      <c r="G5667" s="8">
        <f>IF(OR(ISBLANK(CEMS!M5668),ISBLANK(CEMS!O5668)),"",(CEMS!M5668*CEMS!O5668)/10^6)</f>
        <v>72.038442080999999</v>
      </c>
      <c r="H5667" s="8">
        <f>IF(OR(ISBLANK(CEMS!P5668),ISBLANK(CEMS!R5668)),"",(CEMS!P5668*CEMS!R5668)/10^6)</f>
        <v>5.4060083639999998</v>
      </c>
    </row>
    <row r="5668" spans="1:8" ht="15" customHeight="1" x14ac:dyDescent="0.25">
      <c r="A5668" s="5" t="str">
        <f>CEMS!A5669</f>
        <v>25/08/2015 01:30:00</v>
      </c>
      <c r="B5668" s="8">
        <f>IF(OR(ISBLANK(CEMS!B5669),ISBLANK(CEMS!H5669)),"",(CEMS!B5669*CEMS!H5669)/10^6)</f>
        <v>2.5070238299999996</v>
      </c>
      <c r="C5668" s="8">
        <f>IF(OR(ISBLANK(CEMS!D5669),ISBLANK(CEMS!H5669)),"",(CEMS!D5669*CEMS!H5669)/10^6)</f>
        <v>277.39481318999998</v>
      </c>
      <c r="D5668" s="8">
        <f>IF(OR(ISBLANK(CEMS!F5669),ISBLANK(CEMS!H5669)),"",(CEMS!F5669*CEMS!H5669)/10^6)</f>
        <v>623.3641017299999</v>
      </c>
      <c r="E5668" s="8">
        <f>IF(OR(ISBLANK(CEMS!I5669),ISBLANK(CEMS!O5669)),"",(CEMS!I5669*CEMS!O5669)/10^6)</f>
        <v>2.5708479710000005</v>
      </c>
      <c r="F5668" s="8">
        <f>IF(OR(ISBLANK(CEMS!K5669),ISBLANK(CEMS!O5669)),"",(CEMS!K5669*CEMS!O5669)/10^6)</f>
        <v>121.814434711</v>
      </c>
      <c r="G5668" s="8">
        <f>IF(OR(ISBLANK(CEMS!M5669),ISBLANK(CEMS!O5669)),"",(CEMS!M5669*CEMS!O5669)/10^6)</f>
        <v>80.680867175000017</v>
      </c>
      <c r="H5668" s="8">
        <f>IF(OR(ISBLANK(CEMS!P5669),ISBLANK(CEMS!R5669)),"",(CEMS!P5669*CEMS!R5669)/10^6)</f>
        <v>5.4060083639999998</v>
      </c>
    </row>
    <row r="5669" spans="1:8" ht="15" customHeight="1" x14ac:dyDescent="0.25">
      <c r="A5669" s="5" t="str">
        <f>CEMS!A5670</f>
        <v>25/08/2015 02:30:00</v>
      </c>
      <c r="B5669" s="8">
        <f>IF(OR(ISBLANK(CEMS!B5670),ISBLANK(CEMS!H5670)),"",(CEMS!B5670*CEMS!H5670)/10^6)</f>
        <v>2.35955184</v>
      </c>
      <c r="C5669" s="8">
        <f>IF(OR(ISBLANK(CEMS!D5670),ISBLANK(CEMS!H5670)),"",(CEMS!D5670*CEMS!H5670)/10^6)</f>
        <v>272.52823752</v>
      </c>
      <c r="D5669" s="8">
        <f>IF(OR(ISBLANK(CEMS!F5670),ISBLANK(CEMS!H5670)),"",(CEMS!F5670*CEMS!H5670)/10^6)</f>
        <v>642.83040440999991</v>
      </c>
      <c r="E5669" s="8">
        <f>IF(OR(ISBLANK(CEMS!I5670),ISBLANK(CEMS!O5670)),"",(CEMS!I5670*CEMS!O5670)/10^6)</f>
        <v>2.5708479710000005</v>
      </c>
      <c r="F5669" s="8">
        <f>IF(OR(ISBLANK(CEMS!K5670),ISBLANK(CEMS!O5670)),"",(CEMS!K5670*CEMS!O5670)/10^6)</f>
        <v>119.079490061</v>
      </c>
      <c r="G5669" s="8">
        <f>IF(OR(ISBLANK(CEMS!M5670),ISBLANK(CEMS!O5670)),"",(CEMS!M5670*CEMS!O5670)/10^6)</f>
        <v>86.478949833000001</v>
      </c>
      <c r="H5669" s="8">
        <f>IF(OR(ISBLANK(CEMS!P5670),ISBLANK(CEMS!R5670)),"",(CEMS!P5670*CEMS!R5670)/10^6)</f>
        <v>5.5482717419999998</v>
      </c>
    </row>
    <row r="5670" spans="1:8" ht="15" customHeight="1" x14ac:dyDescent="0.25">
      <c r="A5670" s="5" t="str">
        <f>CEMS!A5671</f>
        <v>25/08/2015 03:30:00</v>
      </c>
      <c r="B5670" s="8">
        <f>IF(OR(ISBLANK(CEMS!B5671),ISBLANK(CEMS!H5671)),"",(CEMS!B5671*CEMS!H5671)/10^6)</f>
        <v>2.6544958199999997</v>
      </c>
      <c r="C5670" s="8">
        <f>IF(OR(ISBLANK(CEMS!D5671),ISBLANK(CEMS!H5671)),"",(CEMS!D5671*CEMS!H5671)/10^6)</f>
        <v>267.51418985999999</v>
      </c>
      <c r="D5670" s="8">
        <f>IF(OR(ISBLANK(CEMS!F5671),ISBLANK(CEMS!H5671)),"",(CEMS!F5671*CEMS!H5671)/10^6)</f>
        <v>650.94136385999991</v>
      </c>
      <c r="E5670" s="8">
        <f>IF(OR(ISBLANK(CEMS!I5671),ISBLANK(CEMS!O5671)),"",(CEMS!I5671*CEMS!O5671)/10^6)</f>
        <v>2.7896435429999999</v>
      </c>
      <c r="F5670" s="8">
        <f>IF(OR(ISBLANK(CEMS!K5671),ISBLANK(CEMS!O5671)),"",(CEMS!K5671*CEMS!O5671)/10^6)</f>
        <v>118.91539338200002</v>
      </c>
      <c r="G5670" s="8">
        <f>IF(OR(ISBLANK(CEMS!M5671),ISBLANK(CEMS!O5671)),"",(CEMS!M5671*CEMS!O5671)/10^6)</f>
        <v>90.909560166000006</v>
      </c>
      <c r="H5670" s="8">
        <f>IF(OR(ISBLANK(CEMS!P5671),ISBLANK(CEMS!R5671)),"",(CEMS!P5671*CEMS!R5671)/10^6)</f>
        <v>5.8327984979999998</v>
      </c>
    </row>
    <row r="5671" spans="1:8" ht="15" customHeight="1" x14ac:dyDescent="0.25">
      <c r="A5671" s="5" t="str">
        <f>CEMS!A5672</f>
        <v>25/08/2015 04:30:00</v>
      </c>
      <c r="B5671" s="8">
        <f>IF(OR(ISBLANK(CEMS!B5672),ISBLANK(CEMS!H5672)),"",(CEMS!B5672*CEMS!H5672)/10^6)</f>
        <v>3.9817437299999998</v>
      </c>
      <c r="C5671" s="8">
        <f>IF(OR(ISBLANK(CEMS!D5672),ISBLANK(CEMS!H5672)),"",(CEMS!D5672*CEMS!H5672)/10^6)</f>
        <v>283.44116477999995</v>
      </c>
      <c r="D5671" s="8">
        <f>IF(OR(ISBLANK(CEMS!F5672),ISBLANK(CEMS!H5672)),"",(CEMS!F5672*CEMS!H5672)/10^6)</f>
        <v>698.42734464</v>
      </c>
      <c r="E5671" s="8">
        <f>IF(OR(ISBLANK(CEMS!I5672),ISBLANK(CEMS!O5672)),"",(CEMS!I5672*CEMS!O5672)/10^6)</f>
        <v>2.8443424360000003</v>
      </c>
      <c r="F5671" s="8">
        <f>IF(OR(ISBLANK(CEMS!K5672),ISBLANK(CEMS!O5672)),"",(CEMS!K5672*CEMS!O5672)/10^6)</f>
        <v>123.78359485900002</v>
      </c>
      <c r="G5671" s="8">
        <f>IF(OR(ISBLANK(CEMS!M5672),ISBLANK(CEMS!O5672)),"",(CEMS!M5672*CEMS!O5672)/10^6)</f>
        <v>141.396638405</v>
      </c>
      <c r="H5671" s="8">
        <f>IF(OR(ISBLANK(CEMS!P5672),ISBLANK(CEMS!R5672)),"",(CEMS!P5672*CEMS!R5672)/10^6)</f>
        <v>6.0461935650000003</v>
      </c>
    </row>
    <row r="5672" spans="1:8" ht="15" customHeight="1" x14ac:dyDescent="0.25">
      <c r="A5672" s="5" t="str">
        <f>CEMS!A5673</f>
        <v>25/08/2015 05:30:00</v>
      </c>
      <c r="B5672" s="8">
        <f>IF(OR(ISBLANK(CEMS!B5673),ISBLANK(CEMS!H5673)),"",(CEMS!B5673*CEMS!H5673)/10^6)</f>
        <v>5.3089916399999995</v>
      </c>
      <c r="C5672" s="8">
        <f>IF(OR(ISBLANK(CEMS!D5673),ISBLANK(CEMS!H5673)),"",(CEMS!D5673*CEMS!H5673)/10^6)</f>
        <v>328.12517774999998</v>
      </c>
      <c r="D5672" s="8">
        <f>IF(OR(ISBLANK(CEMS!F5673),ISBLANK(CEMS!H5673)),"",(CEMS!F5673*CEMS!H5673)/10^6)</f>
        <v>806.81925729</v>
      </c>
      <c r="E5672" s="8">
        <f>IF(OR(ISBLANK(CEMS!I5673),ISBLANK(CEMS!O5673)),"",(CEMS!I5673*CEMS!O5673)/10^6)</f>
        <v>3.1178369010000004</v>
      </c>
      <c r="F5672" s="8">
        <f>IF(OR(ISBLANK(CEMS!K5673),ISBLANK(CEMS!O5673)),"",(CEMS!K5673*CEMS!O5673)/10^6)</f>
        <v>124.27588489600001</v>
      </c>
      <c r="G5672" s="8">
        <f>IF(OR(ISBLANK(CEMS!M5673),ISBLANK(CEMS!O5673)),"",(CEMS!M5673*CEMS!O5673)/10^6)</f>
        <v>169.62126719300002</v>
      </c>
      <c r="H5672" s="8">
        <f>IF(OR(ISBLANK(CEMS!P5673),ISBLANK(CEMS!R5673)),"",(CEMS!P5673*CEMS!R5673)/10^6)</f>
        <v>6.0461935650000003</v>
      </c>
    </row>
    <row r="5673" spans="1:8" ht="15" customHeight="1" x14ac:dyDescent="0.25">
      <c r="A5673" s="5" t="str">
        <f>CEMS!A5674</f>
        <v>25/08/2015 06:30:00</v>
      </c>
      <c r="B5673" s="8">
        <f>IF(OR(ISBLANK(CEMS!B5674),ISBLANK(CEMS!H5674)),"",(CEMS!B5674*CEMS!H5674)/10^6)</f>
        <v>9.1432633799999987</v>
      </c>
      <c r="C5673" s="8">
        <f>IF(OR(ISBLANK(CEMS!D5674),ISBLANK(CEMS!H5674)),"",(CEMS!D5674*CEMS!H5674)/10^6)</f>
        <v>388.88363762999995</v>
      </c>
      <c r="D5673" s="8">
        <f>IF(OR(ISBLANK(CEMS!F5674),ISBLANK(CEMS!H5674)),"",(CEMS!F5674*CEMS!H5674)/10^6)</f>
        <v>742.52146964999997</v>
      </c>
      <c r="E5673" s="8">
        <f>IF(OR(ISBLANK(CEMS!I5674),ISBLANK(CEMS!O5674)),"",(CEMS!I5674*CEMS!O5674)/10^6)</f>
        <v>2.7349446500000005</v>
      </c>
      <c r="F5673" s="8">
        <f>IF(OR(ISBLANK(CEMS!K5674),ISBLANK(CEMS!O5674)),"",(CEMS!K5674*CEMS!O5674)/10^6)</f>
        <v>120.44696238600001</v>
      </c>
      <c r="G5673" s="8">
        <f>IF(OR(ISBLANK(CEMS!M5674),ISBLANK(CEMS!O5674)),"",(CEMS!M5674*CEMS!O5674)/10^6)</f>
        <v>115.68815869500001</v>
      </c>
      <c r="H5673" s="8">
        <f>IF(OR(ISBLANK(CEMS!P5674),ISBLANK(CEMS!R5674)),"",(CEMS!P5674*CEMS!R5674)/10^6)</f>
        <v>5.4060083639999998</v>
      </c>
    </row>
    <row r="5674" spans="1:8" ht="15" customHeight="1" x14ac:dyDescent="0.25">
      <c r="A5674" s="5" t="str">
        <f>CEMS!A5675</f>
        <v>25/08/2015 07:30:00</v>
      </c>
      <c r="B5674" s="8">
        <f>IF(OR(ISBLANK(CEMS!B5675),ISBLANK(CEMS!H5675)),"",(CEMS!B5675*CEMS!H5675)/10^6)</f>
        <v>7.9634874599999996</v>
      </c>
      <c r="C5674" s="8">
        <f>IF(OR(ISBLANK(CEMS!D5675),ISBLANK(CEMS!H5675)),"",(CEMS!D5675*CEMS!H5675)/10^6)</f>
        <v>379.5929022599999</v>
      </c>
      <c r="D5674" s="8">
        <f>IF(OR(ISBLANK(CEMS!F5675),ISBLANK(CEMS!H5675)),"",(CEMS!F5675*CEMS!H5675)/10^6)</f>
        <v>682.35289772999988</v>
      </c>
      <c r="E5674" s="8">
        <f>IF(OR(ISBLANK(CEMS!I5675),ISBLANK(CEMS!O5675)),"",(CEMS!I5675*CEMS!O5675)/10^6)</f>
        <v>2.7896435429999999</v>
      </c>
      <c r="F5674" s="8">
        <f>IF(OR(ISBLANK(CEMS!K5675),ISBLANK(CEMS!O5675)),"",(CEMS!K5675*CEMS!O5675)/10^6)</f>
        <v>114.53948194200002</v>
      </c>
      <c r="G5674" s="8">
        <f>IF(OR(ISBLANK(CEMS!M5675),ISBLANK(CEMS!O5675)),"",(CEMS!M5675*CEMS!O5675)/10^6)</f>
        <v>75.757966805000009</v>
      </c>
      <c r="H5674" s="8">
        <f>IF(OR(ISBLANK(CEMS!P5675),ISBLANK(CEMS!R5675)),"",(CEMS!P5675*CEMS!R5675)/10^6)</f>
        <v>5.1926132970000003</v>
      </c>
    </row>
    <row r="5675" spans="1:8" ht="15" customHeight="1" x14ac:dyDescent="0.25">
      <c r="A5675" s="5" t="str">
        <f>CEMS!A5676</f>
        <v>25/08/2015 08:30:00</v>
      </c>
      <c r="B5675" s="8">
        <f>IF(OR(ISBLANK(CEMS!B5676),ISBLANK(CEMS!H5676)),"",(CEMS!B5676*CEMS!H5676)/10^6)</f>
        <v>8.5533754200000001</v>
      </c>
      <c r="C5675" s="8">
        <f>IF(OR(ISBLANK(CEMS!D5676),ISBLANK(CEMS!H5676)),"",(CEMS!D5676*CEMS!H5676)/10^6)</f>
        <v>369.56480693999998</v>
      </c>
      <c r="D5675" s="8">
        <f>IF(OR(ISBLANK(CEMS!F5676),ISBLANK(CEMS!H5676)),"",(CEMS!F5676*CEMS!H5676)/10^6)</f>
        <v>708.89785592999999</v>
      </c>
      <c r="E5675" s="8">
        <f>IF(OR(ISBLANK(CEMS!I5676),ISBLANK(CEMS!O5676)),"",(CEMS!I5676*CEMS!O5676)/10^6)</f>
        <v>2.9537402220000004</v>
      </c>
      <c r="F5675" s="8">
        <f>IF(OR(ISBLANK(CEMS!K5676),ISBLANK(CEMS!O5676)),"",(CEMS!K5676*CEMS!O5676)/10^6)</f>
        <v>120.50166127900002</v>
      </c>
      <c r="G5675" s="8">
        <f>IF(OR(ISBLANK(CEMS!M5676),ISBLANK(CEMS!O5676)),"",(CEMS!M5676*CEMS!O5676)/10^6)</f>
        <v>108.08501256800001</v>
      </c>
      <c r="H5675" s="8">
        <f>IF(OR(ISBLANK(CEMS!P5676),ISBLANK(CEMS!R5676)),"",(CEMS!P5676*CEMS!R5676)/10^6)</f>
        <v>5.6194034310000012</v>
      </c>
    </row>
    <row r="5676" spans="1:8" ht="15" customHeight="1" x14ac:dyDescent="0.25">
      <c r="A5676" s="5" t="str">
        <f>CEMS!A5677</f>
        <v>25/08/2015 09:30:00</v>
      </c>
      <c r="B5676" s="8">
        <f>IF(OR(ISBLANK(CEMS!B5677),ISBLANK(CEMS!H5677)),"",(CEMS!B5677*CEMS!H5677)/10^6)</f>
        <v>10.91292726</v>
      </c>
      <c r="C5676" s="8">
        <f>IF(OR(ISBLANK(CEMS!D5677),ISBLANK(CEMS!H5677)),"",(CEMS!D5677*CEMS!H5677)/10^6)</f>
        <v>359.53671162000001</v>
      </c>
      <c r="D5676" s="8">
        <f>IF(OR(ISBLANK(CEMS!F5677),ISBLANK(CEMS!H5677)),"",(CEMS!F5677*CEMS!H5677)/10^6)</f>
        <v>741.93158168999992</v>
      </c>
      <c r="E5676" s="8">
        <f>IF(OR(ISBLANK(CEMS!I5677),ISBLANK(CEMS!O5677)),"",(CEMS!I5677*CEMS!O5677)/10^6)</f>
        <v>3.0084391150000003</v>
      </c>
      <c r="F5676" s="8">
        <f>IF(OR(ISBLANK(CEMS!K5677),ISBLANK(CEMS!O5677)),"",(CEMS!K5677*CEMS!O5677)/10^6)</f>
        <v>114.594180835</v>
      </c>
      <c r="G5676" s="8">
        <f>IF(OR(ISBLANK(CEMS!M5677),ISBLANK(CEMS!O5677)),"",(CEMS!M5677*CEMS!O5677)/10^6)</f>
        <v>104.03729448600001</v>
      </c>
      <c r="H5676" s="8">
        <f>IF(OR(ISBLANK(CEMS!P5677),ISBLANK(CEMS!R5677)),"",(CEMS!P5677*CEMS!R5677)/10^6)</f>
        <v>6.2595886319999998</v>
      </c>
    </row>
    <row r="5677" spans="1:8" ht="15" customHeight="1" x14ac:dyDescent="0.25">
      <c r="A5677" s="5" t="str">
        <f>CEMS!A5678</f>
        <v>25/08/2015 10:30:00</v>
      </c>
      <c r="B5677" s="8">
        <f>IF(OR(ISBLANK(CEMS!B5678),ISBLANK(CEMS!H5678)),"",(CEMS!B5678*CEMS!H5678)/10^6)</f>
        <v>11.355343230000001</v>
      </c>
      <c r="C5677" s="8">
        <f>IF(OR(ISBLANK(CEMS!D5678),ISBLANK(CEMS!H5678)),"",(CEMS!D5678*CEMS!H5678)/10^6)</f>
        <v>355.70243987999993</v>
      </c>
      <c r="D5677" s="8">
        <f>IF(OR(ISBLANK(CEMS!F5678),ISBLANK(CEMS!H5678)),"",(CEMS!F5678*CEMS!H5678)/10^6)</f>
        <v>737.06500601999994</v>
      </c>
      <c r="E5677" s="8">
        <f>IF(OR(ISBLANK(CEMS!I5678),ISBLANK(CEMS!O5678)),"",(CEMS!I5678*CEMS!O5678)/10^6)</f>
        <v>4.7588036909999998</v>
      </c>
      <c r="F5677" s="8">
        <f>IF(OR(ISBLANK(CEMS!K5678),ISBLANK(CEMS!O5678)),"",(CEMS!K5678*CEMS!O5678)/10^6)</f>
        <v>91.18305463099999</v>
      </c>
      <c r="G5677" s="8">
        <f>IF(OR(ISBLANK(CEMS!M5678),ISBLANK(CEMS!O5678)),"",(CEMS!M5678*CEMS!O5678)/10^6)</f>
        <v>110.765258325</v>
      </c>
      <c r="H5677" s="8">
        <f>IF(OR(ISBLANK(CEMS!P5678),ISBLANK(CEMS!R5678)),"",(CEMS!P5678*CEMS!R5678)/10^6)</f>
        <v>6.4018520099999998</v>
      </c>
    </row>
    <row r="5678" spans="1:8" ht="15" customHeight="1" x14ac:dyDescent="0.25">
      <c r="A5678" s="5" t="str">
        <f>CEMS!A5679</f>
        <v>25/08/2015 11:30:00</v>
      </c>
      <c r="B5678" s="8">
        <f>IF(OR(ISBLANK(CEMS!B5679),ISBLANK(CEMS!H5679)),"",(CEMS!B5679*CEMS!H5679)/10^6)</f>
        <v>7.2261275099999995</v>
      </c>
      <c r="C5678" s="8">
        <f>IF(OR(ISBLANK(CEMS!D5679),ISBLANK(CEMS!H5679)),"",(CEMS!D5679*CEMS!H5679)/10^6)</f>
        <v>353.04794406000002</v>
      </c>
      <c r="D5678" s="8">
        <f>IF(OR(ISBLANK(CEMS!F5679),ISBLANK(CEMS!H5679)),"",(CEMS!F5679*CEMS!H5679)/10^6)</f>
        <v>809.47375310999985</v>
      </c>
      <c r="E5678" s="8">
        <f>IF(OR(ISBLANK(CEMS!I5679),ISBLANK(CEMS!O5679)),"",(CEMS!I5679*CEMS!O5679)/10^6)</f>
        <v>3.1178369010000004</v>
      </c>
      <c r="F5678" s="8">
        <f>IF(OR(ISBLANK(CEMS!K5679),ISBLANK(CEMS!O5679)),"",(CEMS!K5679*CEMS!O5679)/10^6)</f>
        <v>109.452484893</v>
      </c>
      <c r="G5678" s="8">
        <f>IF(OR(ISBLANK(CEMS!M5679),ISBLANK(CEMS!O5679)),"",(CEMS!M5679*CEMS!O5679)/10^6)</f>
        <v>127.39372179700003</v>
      </c>
      <c r="H5678" s="8">
        <f>IF(OR(ISBLANK(CEMS!P5679),ISBLANK(CEMS!R5679)),"",(CEMS!P5679*CEMS!R5679)/10^6)</f>
        <v>6.4018520099999998</v>
      </c>
    </row>
    <row r="5679" spans="1:8" ht="15" customHeight="1" x14ac:dyDescent="0.25">
      <c r="A5679" s="5" t="str">
        <f>CEMS!A5680</f>
        <v>25/08/2015 12:30:00</v>
      </c>
      <c r="B5679" s="8">
        <f>IF(OR(ISBLANK(CEMS!B5680),ISBLANK(CEMS!H5680)),"",(CEMS!B5680*CEMS!H5680)/10^6)</f>
        <v>9.4382073599999998</v>
      </c>
      <c r="C5679" s="8">
        <f>IF(OR(ISBLANK(CEMS!D5680),ISBLANK(CEMS!H5680)),"",(CEMS!D5680*CEMS!H5680)/10^6)</f>
        <v>347.44400844</v>
      </c>
      <c r="D5679" s="8">
        <f>IF(OR(ISBLANK(CEMS!F5680),ISBLANK(CEMS!H5680)),"",(CEMS!F5680*CEMS!H5680)/10^6)</f>
        <v>800.18301773999997</v>
      </c>
      <c r="E5679" s="8">
        <f>IF(OR(ISBLANK(CEMS!I5680),ISBLANK(CEMS!O5680)),"",(CEMS!I5680*CEMS!O5680)/10^6)</f>
        <v>3.5554280450000002</v>
      </c>
      <c r="F5679" s="8">
        <f>IF(OR(ISBLANK(CEMS!K5680),ISBLANK(CEMS!O5680)),"",(CEMS!K5680*CEMS!O5680)/10^6)</f>
        <v>107.10043249400002</v>
      </c>
      <c r="G5679" s="8">
        <f>IF(OR(ISBLANK(CEMS!M5680),ISBLANK(CEMS!O5680)),"",(CEMS!M5680*CEMS!O5680)/10^6)</f>
        <v>140.52145611700001</v>
      </c>
      <c r="H5679" s="8">
        <f>IF(OR(ISBLANK(CEMS!P5680),ISBLANK(CEMS!R5680)),"",(CEMS!P5680*CEMS!R5680)/10^6)</f>
        <v>6.8997738329999994</v>
      </c>
    </row>
    <row r="5680" spans="1:8" ht="15" customHeight="1" x14ac:dyDescent="0.25">
      <c r="A5680" s="5" t="str">
        <f>CEMS!A5681</f>
        <v>25/08/2015 13:30:00</v>
      </c>
      <c r="B5680" s="8">
        <f>IF(OR(ISBLANK(CEMS!B5681),ISBLANK(CEMS!H5681)),"",(CEMS!B5681*CEMS!H5681)/10^6)</f>
        <v>8.7008474099999997</v>
      </c>
      <c r="C5680" s="8">
        <f>IF(OR(ISBLANK(CEMS!D5681),ISBLANK(CEMS!H5681)),"",(CEMS!D5681*CEMS!H5681)/10^6)</f>
        <v>363.66592734</v>
      </c>
      <c r="D5680" s="8">
        <f>IF(OR(ISBLANK(CEMS!F5681),ISBLANK(CEMS!H5681)),"",(CEMS!F5681*CEMS!H5681)/10^6)</f>
        <v>849.4386624</v>
      </c>
      <c r="E5680" s="8">
        <f>IF(OR(ISBLANK(CEMS!I5681),ISBLANK(CEMS!O5681)),"",(CEMS!I5681*CEMS!O5681)/10^6)</f>
        <v>3.3913313660000002</v>
      </c>
      <c r="F5680" s="8">
        <f>IF(OR(ISBLANK(CEMS!K5681),ISBLANK(CEMS!O5681)),"",(CEMS!K5681*CEMS!O5681)/10^6)</f>
        <v>106.27994909900002</v>
      </c>
      <c r="G5680" s="8">
        <f>IF(OR(ISBLANK(CEMS!M5681),ISBLANK(CEMS!O5681)),"",(CEMS!M5681*CEMS!O5681)/10^6)</f>
        <v>143.03760519500003</v>
      </c>
      <c r="H5680" s="8">
        <f>IF(OR(ISBLANK(CEMS!P5681),ISBLANK(CEMS!R5681)),"",(CEMS!P5681*CEMS!R5681)/10^6)</f>
        <v>7.8956174790000002</v>
      </c>
    </row>
    <row r="5681" spans="1:8" ht="15" customHeight="1" x14ac:dyDescent="0.25">
      <c r="A5681" s="5" t="str">
        <f>CEMS!A5682</f>
        <v>25/08/2015 14:30:00</v>
      </c>
      <c r="B5681" s="8">
        <f>IF(OR(ISBLANK(CEMS!B5682),ISBLANK(CEMS!H5682)),"",(CEMS!B5682*CEMS!H5682)/10^6)</f>
        <v>7.6685434799999994</v>
      </c>
      <c r="C5681" s="8">
        <f>IF(OR(ISBLANK(CEMS!D5682),ISBLANK(CEMS!H5682)),"",(CEMS!D5682*CEMS!H5682)/10^6)</f>
        <v>393.60274130999994</v>
      </c>
      <c r="D5681" s="8">
        <f>IF(OR(ISBLANK(CEMS!F5682),ISBLANK(CEMS!H5682)),"",(CEMS!F5682*CEMS!H5682)/10^6)</f>
        <v>831.29960762999997</v>
      </c>
      <c r="E5681" s="8">
        <f>IF(OR(ISBLANK(CEMS!I5682),ISBLANK(CEMS!O5682)),"",(CEMS!I5682*CEMS!O5682)/10^6)</f>
        <v>3.3913313660000002</v>
      </c>
      <c r="F5681" s="8">
        <f>IF(OR(ISBLANK(CEMS!K5682),ISBLANK(CEMS!O5682)),"",(CEMS!K5682*CEMS!O5682)/10^6)</f>
        <v>110.21826939500001</v>
      </c>
      <c r="G5681" s="8">
        <f>IF(OR(ISBLANK(CEMS!M5682),ISBLANK(CEMS!O5682)),"",(CEMS!M5682*CEMS!O5682)/10^6)</f>
        <v>125.97155057900001</v>
      </c>
      <c r="H5681" s="8">
        <f>IF(OR(ISBLANK(CEMS!P5682),ISBLANK(CEMS!R5682)),"",(CEMS!P5682*CEMS!R5682)/10^6)</f>
        <v>7.6822224120000007</v>
      </c>
    </row>
    <row r="5682" spans="1:8" ht="15" customHeight="1" x14ac:dyDescent="0.25">
      <c r="A5682" s="5" t="str">
        <f>CEMS!A5683</f>
        <v>25/08/2015 15:30:00</v>
      </c>
      <c r="B5682" s="8">
        <f>IF(OR(ISBLANK(CEMS!B5683),ISBLANK(CEMS!H5683)),"",(CEMS!B5683*CEMS!H5683)/10^6)</f>
        <v>8.1109594499999993</v>
      </c>
      <c r="C5682" s="8">
        <f>IF(OR(ISBLANK(CEMS!D5683),ISBLANK(CEMS!H5683)),"",(CEMS!D5683*CEMS!H5683)/10^6)</f>
        <v>414.98617985999994</v>
      </c>
      <c r="D5682" s="8">
        <f>IF(OR(ISBLANK(CEMS!F5683),ISBLANK(CEMS!H5683)),"",(CEMS!F5683*CEMS!H5683)/10^6)</f>
        <v>804.90212141999984</v>
      </c>
      <c r="E5682" s="8">
        <f>IF(OR(ISBLANK(CEMS!I5683),ISBLANK(CEMS!O5683)),"",(CEMS!I5683*CEMS!O5683)/10^6)</f>
        <v>2.8443424360000003</v>
      </c>
      <c r="F5682" s="8">
        <f>IF(OR(ISBLANK(CEMS!K5683),ISBLANK(CEMS!O5683)),"",(CEMS!K5683*CEMS!O5683)/10^6)</f>
        <v>113.28140740300002</v>
      </c>
      <c r="G5682" s="8">
        <f>IF(OR(ISBLANK(CEMS!M5683),ISBLANK(CEMS!O5683)),"",(CEMS!M5683*CEMS!O5683)/10^6)</f>
        <v>113.062611831</v>
      </c>
      <c r="H5682" s="8">
        <f>IF(OR(ISBLANK(CEMS!P5683),ISBLANK(CEMS!R5683)),"",(CEMS!P5683*CEMS!R5683)/10^6)</f>
        <v>7.2554322779999998</v>
      </c>
    </row>
    <row r="5683" spans="1:8" ht="15" customHeight="1" x14ac:dyDescent="0.25">
      <c r="A5683" s="5" t="str">
        <f>CEMS!A5684</f>
        <v>25/08/2015 16:30:00</v>
      </c>
      <c r="B5683" s="8">
        <f>IF(OR(ISBLANK(CEMS!B5684),ISBLANK(CEMS!H5684)),"",(CEMS!B5684*CEMS!H5684)/10^6)</f>
        <v>7.8160154699999991</v>
      </c>
      <c r="C5683" s="8">
        <f>IF(OR(ISBLANK(CEMS!D5684),ISBLANK(CEMS!H5684)),"",(CEMS!D5684*CEMS!H5684)/10^6)</f>
        <v>414.24881990999995</v>
      </c>
      <c r="D5683" s="8">
        <f>IF(OR(ISBLANK(CEMS!F5684),ISBLANK(CEMS!H5684)),"",(CEMS!F5684*CEMS!H5684)/10^6)</f>
        <v>777.76727525999991</v>
      </c>
      <c r="E5683" s="8">
        <f>IF(OR(ISBLANK(CEMS!I5684),ISBLANK(CEMS!O5684)),"",(CEMS!I5684*CEMS!O5684)/10^6)</f>
        <v>3.0631380080000001</v>
      </c>
      <c r="F5683" s="8">
        <f>IF(OR(ISBLANK(CEMS!K5684),ISBLANK(CEMS!O5684)),"",(CEMS!K5684*CEMS!O5684)/10^6)</f>
        <v>111.421645041</v>
      </c>
      <c r="G5683" s="8">
        <f>IF(OR(ISBLANK(CEMS!M5684),ISBLANK(CEMS!O5684)),"",(CEMS!M5684*CEMS!O5684)/10^6)</f>
        <v>109.56188267900002</v>
      </c>
      <c r="H5683" s="8">
        <f>IF(OR(ISBLANK(CEMS!P5684),ISBLANK(CEMS!R5684)),"",(CEMS!P5684*CEMS!R5684)/10^6)</f>
        <v>6.6152470770000003</v>
      </c>
    </row>
    <row r="5684" spans="1:8" ht="15" customHeight="1" x14ac:dyDescent="0.25">
      <c r="A5684" s="5" t="str">
        <f>CEMS!A5685</f>
        <v>25/08/2015 17:30:00</v>
      </c>
      <c r="B5684" s="8">
        <f>IF(OR(ISBLANK(CEMS!B5685),ISBLANK(CEMS!H5685)),"",(CEMS!B5685*CEMS!H5685)/10^6)</f>
        <v>5.7514076099999993</v>
      </c>
      <c r="C5684" s="8">
        <f>IF(OR(ISBLANK(CEMS!D5685),ISBLANK(CEMS!H5685)),"",(CEMS!D5685*CEMS!H5685)/10^6)</f>
        <v>436.66456238999996</v>
      </c>
      <c r="D5684" s="8">
        <f>IF(OR(ISBLANK(CEMS!F5685),ISBLANK(CEMS!H5685)),"",(CEMS!F5685*CEMS!H5685)/10^6)</f>
        <v>783.22373888999994</v>
      </c>
      <c r="E5684" s="8">
        <f>IF(OR(ISBLANK(CEMS!I5685),ISBLANK(CEMS!O5685)),"",(CEMS!I5685*CEMS!O5685)/10^6)</f>
        <v>2.8443424360000003</v>
      </c>
      <c r="F5684" s="8">
        <f>IF(OR(ISBLANK(CEMS!K5685),ISBLANK(CEMS!O5685)),"",(CEMS!K5685*CEMS!O5685)/10^6)</f>
        <v>110.43706496700001</v>
      </c>
      <c r="G5684" s="8">
        <f>IF(OR(ISBLANK(CEMS!M5685),ISBLANK(CEMS!O5685)),"",(CEMS!M5685*CEMS!O5685)/10^6)</f>
        <v>102.34162880300001</v>
      </c>
      <c r="H5684" s="8">
        <f>IF(OR(ISBLANK(CEMS!P5685),ISBLANK(CEMS!R5685)),"",(CEMS!P5685*CEMS!R5685)/10^6)</f>
        <v>6.3307203210000003</v>
      </c>
    </row>
    <row r="5685" spans="1:8" ht="15" customHeight="1" x14ac:dyDescent="0.25">
      <c r="A5685" s="5" t="str">
        <f>CEMS!A5686</f>
        <v>25/08/2015 18:30:00</v>
      </c>
      <c r="B5685" s="8">
        <f>IF(OR(ISBLANK(CEMS!B5686),ISBLANK(CEMS!H5686)),"",(CEMS!B5686*CEMS!H5686)/10^6)</f>
        <v>6.0463515899999987</v>
      </c>
      <c r="C5685" s="8">
        <f>IF(OR(ISBLANK(CEMS!D5686),ISBLANK(CEMS!H5686)),"",(CEMS!D5686*CEMS!H5686)/10^6)</f>
        <v>446.98760169000002</v>
      </c>
      <c r="D5685" s="8">
        <f>IF(OR(ISBLANK(CEMS!F5686),ISBLANK(CEMS!H5686)),"",(CEMS!F5686*CEMS!H5686)/10^6)</f>
        <v>750.77990109000007</v>
      </c>
      <c r="E5685" s="8">
        <f>IF(OR(ISBLANK(CEMS!I5686),ISBLANK(CEMS!O5686)),"",(CEMS!I5686*CEMS!O5686)/10^6)</f>
        <v>2.5708479710000005</v>
      </c>
      <c r="F5685" s="8">
        <f>IF(OR(ISBLANK(CEMS!K5686),ISBLANK(CEMS!O5686)),"",(CEMS!K5686*CEMS!O5686)/10^6)</f>
        <v>112.84381625900002</v>
      </c>
      <c r="G5685" s="8">
        <f>IF(OR(ISBLANK(CEMS!M5686),ISBLANK(CEMS!O5686)),"",(CEMS!M5686*CEMS!O5686)/10^6)</f>
        <v>100.70066201300001</v>
      </c>
      <c r="H5685" s="8">
        <f>IF(OR(ISBLANK(CEMS!P5686),ISBLANK(CEMS!R5686)),"",(CEMS!P5686*CEMS!R5686)/10^6)</f>
        <v>6.1884569430000003</v>
      </c>
    </row>
    <row r="5686" spans="1:8" ht="15" customHeight="1" x14ac:dyDescent="0.25">
      <c r="A5686" s="5" t="str">
        <f>CEMS!A5687</f>
        <v>25/08/2015 19:30:00</v>
      </c>
      <c r="B5686" s="8">
        <f>IF(OR(ISBLANK(CEMS!B5687),ISBLANK(CEMS!H5687)),"",(CEMS!B5687*CEMS!H5687)/10^6)</f>
        <v>6.0463515899999987</v>
      </c>
      <c r="C5686" s="8">
        <f>IF(OR(ISBLANK(CEMS!D5687),ISBLANK(CEMS!H5687)),"",(CEMS!D5687*CEMS!H5687)/10^6)</f>
        <v>456.57328104000004</v>
      </c>
      <c r="D5686" s="8">
        <f>IF(OR(ISBLANK(CEMS!F5687),ISBLANK(CEMS!H5687)),"",(CEMS!F5687*CEMS!H5687)/10^6)</f>
        <v>746.79815735999989</v>
      </c>
      <c r="E5686" s="8">
        <f>IF(OR(ISBLANK(CEMS!I5687),ISBLANK(CEMS!O5687)),"",(CEMS!I5687*CEMS!O5687)/10^6)</f>
        <v>2.8443424360000003</v>
      </c>
      <c r="F5686" s="8">
        <f>IF(OR(ISBLANK(CEMS!K5687),ISBLANK(CEMS!O5687)),"",(CEMS!K5687*CEMS!O5687)/10^6)</f>
        <v>115.68815869500001</v>
      </c>
      <c r="G5686" s="8">
        <f>IF(OR(ISBLANK(CEMS!M5687),ISBLANK(CEMS!O5687)),"",(CEMS!M5687*CEMS!O5687)/10^6)</f>
        <v>100.75536090600001</v>
      </c>
      <c r="H5686" s="8">
        <f>IF(OR(ISBLANK(CEMS!P5687),ISBLANK(CEMS!R5687)),"",(CEMS!P5687*CEMS!R5687)/10^6)</f>
        <v>6.0461935650000003</v>
      </c>
    </row>
    <row r="5687" spans="1:8" ht="15" customHeight="1" x14ac:dyDescent="0.25">
      <c r="A5687" s="5" t="str">
        <f>CEMS!A5688</f>
        <v>25/08/2015 20:30:00</v>
      </c>
      <c r="B5687" s="8">
        <f>IF(OR(ISBLANK(CEMS!B5688),ISBLANK(CEMS!H5688)),"",(CEMS!B5688*CEMS!H5688)/10^6)</f>
        <v>7.8160154699999991</v>
      </c>
      <c r="C5687" s="8">
        <f>IF(OR(ISBLANK(CEMS!D5688),ISBLANK(CEMS!H5688)),"",(CEMS!D5688*CEMS!H5688)/10^6)</f>
        <v>442.85838596999997</v>
      </c>
      <c r="D5687" s="8">
        <f>IF(OR(ISBLANK(CEMS!F5688),ISBLANK(CEMS!H5688)),"",(CEMS!F5688*CEMS!H5688)/10^6)</f>
        <v>733.52567825999984</v>
      </c>
      <c r="E5687" s="8">
        <f>IF(OR(ISBLANK(CEMS!I5688),ISBLANK(CEMS!O5688)),"",(CEMS!I5688*CEMS!O5688)/10^6)</f>
        <v>3.0631380080000001</v>
      </c>
      <c r="F5687" s="8">
        <f>IF(OR(ISBLANK(CEMS!K5688),ISBLANK(CEMS!O5688)),"",(CEMS!K5688*CEMS!O5688)/10^6)</f>
        <v>114.15658969099999</v>
      </c>
      <c r="G5687" s="8">
        <f>IF(OR(ISBLANK(CEMS!M5688),ISBLANK(CEMS!O5688)),"",(CEMS!M5688*CEMS!O5688)/10^6)</f>
        <v>100.59126422700001</v>
      </c>
      <c r="H5687" s="8">
        <f>IF(OR(ISBLANK(CEMS!P5688),ISBLANK(CEMS!R5688)),"",(CEMS!P5688*CEMS!R5688)/10^6)</f>
        <v>6.3307203210000003</v>
      </c>
    </row>
    <row r="5688" spans="1:8" ht="15" customHeight="1" x14ac:dyDescent="0.25">
      <c r="A5688" s="5" t="str">
        <f>CEMS!A5689</f>
        <v>25/08/2015 21:30:00</v>
      </c>
      <c r="B5688" s="8">
        <f>IF(OR(ISBLANK(CEMS!B5689),ISBLANK(CEMS!H5689)),"",(CEMS!B5689*CEMS!H5689)/10^6)</f>
        <v>6.9311835300000002</v>
      </c>
      <c r="C5688" s="8">
        <f>IF(OR(ISBLANK(CEMS!D5689),ISBLANK(CEMS!H5689)),"",(CEMS!D5689*CEMS!H5689)/10^6)</f>
        <v>426.34152309000001</v>
      </c>
      <c r="D5688" s="8">
        <f>IF(OR(ISBLANK(CEMS!F5689),ISBLANK(CEMS!H5689)),"",(CEMS!F5689*CEMS!H5689)/10^6)</f>
        <v>701.81920041000001</v>
      </c>
      <c r="E5688" s="8">
        <f>IF(OR(ISBLANK(CEMS!I5689),ISBLANK(CEMS!O5689)),"",(CEMS!I5689*CEMS!O5689)/10^6)</f>
        <v>2.3520523990000002</v>
      </c>
      <c r="F5688" s="8">
        <f>IF(OR(ISBLANK(CEMS!K5689),ISBLANK(CEMS!O5689)),"",(CEMS!K5689*CEMS!O5689)/10^6)</f>
        <v>120.392263493</v>
      </c>
      <c r="G5688" s="8">
        <f>IF(OR(ISBLANK(CEMS!M5689),ISBLANK(CEMS!O5689)),"",(CEMS!M5689*CEMS!O5689)/10^6)</f>
        <v>92.878720314000006</v>
      </c>
      <c r="H5688" s="8">
        <f>IF(OR(ISBLANK(CEMS!P5689),ISBLANK(CEMS!R5689)),"",(CEMS!P5689*CEMS!R5689)/10^6)</f>
        <v>6.0461935650000003</v>
      </c>
    </row>
    <row r="5689" spans="1:8" ht="15" customHeight="1" x14ac:dyDescent="0.25">
      <c r="A5689" s="5" t="str">
        <f>CEMS!A5690</f>
        <v>25/08/2015 22:30:00</v>
      </c>
      <c r="B5689" s="8">
        <f>IF(OR(ISBLANK(CEMS!B5690),ISBLANK(CEMS!H5690)),"",(CEMS!B5690*CEMS!H5690)/10^6)</f>
        <v>7.8160154699999991</v>
      </c>
      <c r="C5689" s="8">
        <f>IF(OR(ISBLANK(CEMS!D5690),ISBLANK(CEMS!H5690)),"",(CEMS!D5690*CEMS!H5690)/10^6)</f>
        <v>394.92998921999998</v>
      </c>
      <c r="D5689" s="8">
        <f>IF(OR(ISBLANK(CEMS!F5690),ISBLANK(CEMS!H5690)),"",(CEMS!F5690*CEMS!H5690)/10^6)</f>
        <v>697.1000967299999</v>
      </c>
      <c r="E5689" s="8">
        <f>IF(OR(ISBLANK(CEMS!I5690),ISBLANK(CEMS!O5690)),"",(CEMS!I5690*CEMS!O5690)/10^6)</f>
        <v>2.8990413290000006</v>
      </c>
      <c r="F5689" s="8">
        <f>IF(OR(ISBLANK(CEMS!K5690),ISBLANK(CEMS!O5690)),"",(CEMS!K5690*CEMS!O5690)/10^6)</f>
        <v>116.618039876</v>
      </c>
      <c r="G5689" s="8">
        <f>IF(OR(ISBLANK(CEMS!M5690),ISBLANK(CEMS!O5690)),"",(CEMS!M5690*CEMS!O5690)/10^6)</f>
        <v>98.512706293000008</v>
      </c>
      <c r="H5689" s="8">
        <f>IF(OR(ISBLANK(CEMS!P5690),ISBLANK(CEMS!R5690)),"",(CEMS!P5690*CEMS!R5690)/10^6)</f>
        <v>6.1884569430000003</v>
      </c>
    </row>
    <row r="5690" spans="1:8" ht="15" customHeight="1" x14ac:dyDescent="0.25">
      <c r="A5690" s="5" t="str">
        <f>CEMS!A5691</f>
        <v>25/08/2015 23:30:00</v>
      </c>
      <c r="B5690" s="8">
        <f>IF(OR(ISBLANK(CEMS!B5691),ISBLANK(CEMS!H5691)),"",(CEMS!B5691*CEMS!H5691)/10^6)</f>
        <v>7.3735995000000001</v>
      </c>
      <c r="C5690" s="8">
        <f>IF(OR(ISBLANK(CEMS!D5691),ISBLANK(CEMS!H5691)),"",(CEMS!D5691*CEMS!H5691)/10^6)</f>
        <v>370.59711086999999</v>
      </c>
      <c r="D5690" s="8">
        <f>IF(OR(ISBLANK(CEMS!F5691),ISBLANK(CEMS!H5691)),"",(CEMS!F5691*CEMS!H5691)/10^6)</f>
        <v>696.95262474000003</v>
      </c>
      <c r="E5690" s="8">
        <f>IF(OR(ISBLANK(CEMS!I5691),ISBLANK(CEMS!O5691)),"",(CEMS!I5691*CEMS!O5691)/10^6)</f>
        <v>3.1725357940000003</v>
      </c>
      <c r="F5690" s="8">
        <f>IF(OR(ISBLANK(CEMS!K5691),ISBLANK(CEMS!O5691)),"",(CEMS!K5691*CEMS!O5691)/10^6)</f>
        <v>112.625020687</v>
      </c>
      <c r="G5690" s="8">
        <f>IF(OR(ISBLANK(CEMS!M5691),ISBLANK(CEMS!O5691)),"",(CEMS!M5691*CEMS!O5691)/10^6)</f>
        <v>100.75536090600001</v>
      </c>
      <c r="H5690" s="8">
        <f>IF(OR(ISBLANK(CEMS!P5691),ISBLANK(CEMS!R5691)),"",(CEMS!P5691*CEMS!R5691)/10^6)</f>
        <v>6.2595886319999998</v>
      </c>
    </row>
    <row r="5691" spans="1:8" ht="15" customHeight="1" x14ac:dyDescent="0.25">
      <c r="A5691" s="5" t="str">
        <f>CEMS!A5692</f>
        <v>26/08/2015 00:30:00</v>
      </c>
      <c r="B5691" s="8">
        <f>IF(OR(ISBLANK(CEMS!B5692),ISBLANK(CEMS!H5692)),"",(CEMS!B5692*CEMS!H5692)/10^6)</f>
        <v>6.9311835300000002</v>
      </c>
      <c r="C5691" s="8">
        <f>IF(OR(ISBLANK(CEMS!D5692),ISBLANK(CEMS!H5692)),"",(CEMS!D5692*CEMS!H5692)/10^6)</f>
        <v>367.94261504999997</v>
      </c>
      <c r="D5691" s="8">
        <f>IF(OR(ISBLANK(CEMS!F5692),ISBLANK(CEMS!H5692)),"",(CEMS!F5692*CEMS!H5692)/10^6)</f>
        <v>689.28408125999988</v>
      </c>
      <c r="E5691" s="8">
        <f>IF(OR(ISBLANK(CEMS!I5692),ISBLANK(CEMS!O5692)),"",(CEMS!I5692*CEMS!O5692)/10^6)</f>
        <v>2.8990413290000006</v>
      </c>
      <c r="F5691" s="8">
        <f>IF(OR(ISBLANK(CEMS!K5692),ISBLANK(CEMS!O5692)),"",(CEMS!K5692*CEMS!O5692)/10^6)</f>
        <v>113.99249301200001</v>
      </c>
      <c r="G5691" s="8">
        <f>IF(OR(ISBLANK(CEMS!M5692),ISBLANK(CEMS!O5692)),"",(CEMS!M5692*CEMS!O5692)/10^6)</f>
        <v>103.16211219800002</v>
      </c>
      <c r="H5691" s="8">
        <f>IF(OR(ISBLANK(CEMS!P5692),ISBLANK(CEMS!R5692)),"",(CEMS!P5692*CEMS!R5692)/10^6)</f>
        <v>6.0461935650000003</v>
      </c>
    </row>
    <row r="5692" spans="1:8" ht="15" customHeight="1" x14ac:dyDescent="0.25">
      <c r="A5692" s="5" t="str">
        <f>CEMS!A5693</f>
        <v>26/08/2015 01:30:00</v>
      </c>
      <c r="B5692" s="8">
        <f>IF(OR(ISBLANK(CEMS!B5693),ISBLANK(CEMS!H5693)),"",(CEMS!B5693*CEMS!H5693)/10^6)</f>
        <v>7.8160154699999991</v>
      </c>
      <c r="C5692" s="8">
        <f>IF(OR(ISBLANK(CEMS!D5693),ISBLANK(CEMS!H5693)),"",(CEMS!D5693*CEMS!H5693)/10^6)</f>
        <v>374.13643862999993</v>
      </c>
      <c r="D5692" s="8">
        <f>IF(OR(ISBLANK(CEMS!F5693),ISBLANK(CEMS!H5693)),"",(CEMS!F5693*CEMS!H5693)/10^6)</f>
        <v>711.99476772000003</v>
      </c>
      <c r="E5692" s="8">
        <f>IF(OR(ISBLANK(CEMS!I5693),ISBLANK(CEMS!O5693)),"",(CEMS!I5693*CEMS!O5693)/10^6)</f>
        <v>2.6255468639999999</v>
      </c>
      <c r="F5692" s="8">
        <f>IF(OR(ISBLANK(CEMS!K5693),ISBLANK(CEMS!O5693)),"",(CEMS!K5693*CEMS!O5693)/10^6)</f>
        <v>114.53948194200002</v>
      </c>
      <c r="G5692" s="8">
        <f>IF(OR(ISBLANK(CEMS!M5693),ISBLANK(CEMS!O5693)),"",(CEMS!M5693*CEMS!O5693)/10^6)</f>
        <v>103.92789670000001</v>
      </c>
      <c r="H5692" s="8">
        <f>IF(OR(ISBLANK(CEMS!P5693),ISBLANK(CEMS!R5693)),"",(CEMS!P5693*CEMS!R5693)/10^6)</f>
        <v>5.9750618759999998</v>
      </c>
    </row>
    <row r="5693" spans="1:8" ht="15" customHeight="1" x14ac:dyDescent="0.25">
      <c r="A5693" s="5" t="str">
        <f>CEMS!A5694</f>
        <v>26/08/2015 02:30:00</v>
      </c>
      <c r="B5693" s="8">
        <f>IF(OR(ISBLANK(CEMS!B5694),ISBLANK(CEMS!H5694)),"",(CEMS!B5694*CEMS!H5694)/10^6)</f>
        <v>9.5856793499999995</v>
      </c>
      <c r="C5693" s="8">
        <f>IF(OR(ISBLANK(CEMS!D5694),ISBLANK(CEMS!H5694)),"",(CEMS!D5694*CEMS!H5694)/10^6)</f>
        <v>367.35272708999997</v>
      </c>
      <c r="D5693" s="8">
        <f>IF(OR(ISBLANK(CEMS!F5694),ISBLANK(CEMS!H5694)),"",(CEMS!F5694*CEMS!H5694)/10^6)</f>
        <v>699.31217657999991</v>
      </c>
      <c r="E5693" s="8">
        <f>IF(OR(ISBLANK(CEMS!I5694),ISBLANK(CEMS!O5694)),"",(CEMS!I5694*CEMS!O5694)/10^6)</f>
        <v>2.7349446500000005</v>
      </c>
      <c r="F5693" s="8">
        <f>IF(OR(ISBLANK(CEMS!K5694),ISBLANK(CEMS!O5694)),"",(CEMS!K5694*CEMS!O5694)/10^6)</f>
        <v>116.563340983</v>
      </c>
      <c r="G5693" s="8">
        <f>IF(OR(ISBLANK(CEMS!M5694),ISBLANK(CEMS!O5694)),"",(CEMS!M5694*CEMS!O5694)/10^6)</f>
        <v>103.38090777000001</v>
      </c>
      <c r="H5693" s="8">
        <f>IF(OR(ISBLANK(CEMS!P5694),ISBLANK(CEMS!R5694)),"",(CEMS!P5694*CEMS!R5694)/10^6)</f>
        <v>6.3307203210000003</v>
      </c>
    </row>
    <row r="5694" spans="1:8" ht="15" customHeight="1" x14ac:dyDescent="0.25">
      <c r="A5694" s="5" t="str">
        <f>CEMS!A5695</f>
        <v>26/08/2015 03:30:00</v>
      </c>
      <c r="B5694" s="8">
        <f>IF(OR(ISBLANK(CEMS!B5695),ISBLANK(CEMS!H5695)),"",(CEMS!B5695*CEMS!H5695)/10^6)</f>
        <v>8.8483193999999994</v>
      </c>
      <c r="C5694" s="8">
        <f>IF(OR(ISBLANK(CEMS!D5695),ISBLANK(CEMS!H5695)),"",(CEMS!D5695*CEMS!H5695)/10^6)</f>
        <v>371.18699882999999</v>
      </c>
      <c r="D5694" s="8">
        <f>IF(OR(ISBLANK(CEMS!F5695),ISBLANK(CEMS!H5695)),"",(CEMS!F5695*CEMS!H5695)/10^6)</f>
        <v>704.76864020999994</v>
      </c>
      <c r="E5694" s="8">
        <f>IF(OR(ISBLANK(CEMS!I5695),ISBLANK(CEMS!O5695)),"",(CEMS!I5695*CEMS!O5695)/10^6)</f>
        <v>3.0084391150000003</v>
      </c>
      <c r="F5694" s="8">
        <f>IF(OR(ISBLANK(CEMS!K5695),ISBLANK(CEMS!O5695)),"",(CEMS!K5695*CEMS!O5695)/10^6)</f>
        <v>117.76671662900003</v>
      </c>
      <c r="G5694" s="8">
        <f>IF(OR(ISBLANK(CEMS!M5695),ISBLANK(CEMS!O5695)),"",(CEMS!M5695*CEMS!O5695)/10^6)</f>
        <v>104.25609005800001</v>
      </c>
      <c r="H5694" s="8">
        <f>IF(OR(ISBLANK(CEMS!P5695),ISBLANK(CEMS!R5695)),"",(CEMS!P5695*CEMS!R5695)/10^6)</f>
        <v>6.4729836990000003</v>
      </c>
    </row>
    <row r="5695" spans="1:8" ht="15" customHeight="1" x14ac:dyDescent="0.25">
      <c r="A5695" s="5" t="str">
        <f>CEMS!A5696</f>
        <v>26/08/2015 04:30:00</v>
      </c>
      <c r="B5695" s="8">
        <f>IF(OR(ISBLANK(CEMS!B5696),ISBLANK(CEMS!H5696)),"",(CEMS!B5696*CEMS!H5696)/10^6)</f>
        <v>10.17556731</v>
      </c>
      <c r="C5695" s="8">
        <f>IF(OR(ISBLANK(CEMS!D5696),ISBLANK(CEMS!H5696)),"",(CEMS!D5696*CEMS!H5696)/10^6)</f>
        <v>372.66171872999996</v>
      </c>
      <c r="D5695" s="8">
        <f>IF(OR(ISBLANK(CEMS!F5696),ISBLANK(CEMS!H5696)),"",(CEMS!F5696*CEMS!H5696)/10^6)</f>
        <v>708.30796797000005</v>
      </c>
      <c r="E5695" s="8">
        <f>IF(OR(ISBLANK(CEMS!I5696),ISBLANK(CEMS!O5696)),"",(CEMS!I5696*CEMS!O5696)/10^6)</f>
        <v>3.3913313660000002</v>
      </c>
      <c r="F5695" s="8">
        <f>IF(OR(ISBLANK(CEMS!K5696),ISBLANK(CEMS!O5696)),"",(CEMS!K5696*CEMS!O5696)/10^6)</f>
        <v>117.110329913</v>
      </c>
      <c r="G5695" s="8">
        <f>IF(OR(ISBLANK(CEMS!M5696),ISBLANK(CEMS!O5696)),"",(CEMS!M5696*CEMS!O5696)/10^6)</f>
        <v>110.21826939500001</v>
      </c>
      <c r="H5695" s="8">
        <f>IF(OR(ISBLANK(CEMS!P5696),ISBLANK(CEMS!R5696)),"",(CEMS!P5696*CEMS!R5696)/10^6)</f>
        <v>6.3307203210000003</v>
      </c>
    </row>
    <row r="5696" spans="1:8" ht="15" customHeight="1" x14ac:dyDescent="0.25">
      <c r="A5696" s="5" t="str">
        <f>CEMS!A5697</f>
        <v>26/08/2015 05:30:00</v>
      </c>
      <c r="B5696" s="8">
        <f>IF(OR(ISBLANK(CEMS!B5697),ISBLANK(CEMS!H5697)),"",(CEMS!B5697*CEMS!H5697)/10^6)</f>
        <v>10.028095319999998</v>
      </c>
      <c r="C5696" s="8">
        <f>IF(OR(ISBLANK(CEMS!D5697),ISBLANK(CEMS!H5697)),"",(CEMS!D5697*CEMS!H5697)/10^6)</f>
        <v>385.49178185999995</v>
      </c>
      <c r="D5696" s="8">
        <f>IF(OR(ISBLANK(CEMS!F5697),ISBLANK(CEMS!H5697)),"",(CEMS!F5697*CEMS!H5697)/10^6)</f>
        <v>735.29534214</v>
      </c>
      <c r="E5696" s="8">
        <f>IF(OR(ISBLANK(CEMS!I5697),ISBLANK(CEMS!O5697)),"",(CEMS!I5697*CEMS!O5697)/10^6)</f>
        <v>2.7896435429999999</v>
      </c>
      <c r="F5696" s="8">
        <f>IF(OR(ISBLANK(CEMS!K5697),ISBLANK(CEMS!O5697)),"",(CEMS!K5697*CEMS!O5697)/10^6)</f>
        <v>119.46238231200002</v>
      </c>
      <c r="G5696" s="8">
        <f>IF(OR(ISBLANK(CEMS!M5697),ISBLANK(CEMS!O5697)),"",(CEMS!M5697*CEMS!O5697)/10^6)</f>
        <v>110.272968288</v>
      </c>
      <c r="H5696" s="8">
        <f>IF(OR(ISBLANK(CEMS!P5697),ISBLANK(CEMS!R5697)),"",(CEMS!P5697*CEMS!R5697)/10^6)</f>
        <v>6.4729836990000003</v>
      </c>
    </row>
    <row r="5697" spans="1:8" ht="15" customHeight="1" x14ac:dyDescent="0.25">
      <c r="A5697" s="5" t="str">
        <f>CEMS!A5698</f>
        <v>26/08/2015 06:30:00</v>
      </c>
      <c r="B5697" s="8">
        <f>IF(OR(ISBLANK(CEMS!B5698),ISBLANK(CEMS!H5698)),"",(CEMS!B5698*CEMS!H5698)/10^6)</f>
        <v>7.9634874599999996</v>
      </c>
      <c r="C5697" s="8">
        <f>IF(OR(ISBLANK(CEMS!D5698),ISBLANK(CEMS!H5698)),"",(CEMS!D5698*CEMS!H5698)/10^6)</f>
        <v>381.36256614000001</v>
      </c>
      <c r="D5697" s="8">
        <f>IF(OR(ISBLANK(CEMS!F5698),ISBLANK(CEMS!H5698)),"",(CEMS!F5698*CEMS!H5698)/10^6)</f>
        <v>722.02286303999995</v>
      </c>
      <c r="E5697" s="8">
        <f>IF(OR(ISBLANK(CEMS!I5698),ISBLANK(CEMS!O5698)),"",(CEMS!I5698*CEMS!O5698)/10^6)</f>
        <v>3.6101269380000001</v>
      </c>
      <c r="F5697" s="8">
        <f>IF(OR(ISBLANK(CEMS!K5698),ISBLANK(CEMS!O5698)),"",(CEMS!K5698*CEMS!O5698)/10^6)</f>
        <v>119.79057567000001</v>
      </c>
      <c r="G5697" s="8">
        <f>IF(OR(ISBLANK(CEMS!M5698),ISBLANK(CEMS!O5698)),"",(CEMS!M5698*CEMS!O5698)/10^6)</f>
        <v>108.577302605</v>
      </c>
      <c r="H5697" s="8">
        <f>IF(OR(ISBLANK(CEMS!P5698),ISBLANK(CEMS!R5698)),"",(CEMS!P5698*CEMS!R5698)/10^6)</f>
        <v>6.0461935650000003</v>
      </c>
    </row>
    <row r="5698" spans="1:8" ht="15" customHeight="1" x14ac:dyDescent="0.25">
      <c r="A5698" s="5" t="str">
        <f>CEMS!A5699</f>
        <v>26/08/2015 07:30:00</v>
      </c>
      <c r="B5698" s="8">
        <f>IF(OR(ISBLANK(CEMS!B5699),ISBLANK(CEMS!H5699)),"",(CEMS!B5699*CEMS!H5699)/10^6)</f>
        <v>8.258431439999999</v>
      </c>
      <c r="C5698" s="8">
        <f>IF(OR(ISBLANK(CEMS!D5699),ISBLANK(CEMS!H5699)),"",(CEMS!D5699*CEMS!H5699)/10^6)</f>
        <v>364.69823127000001</v>
      </c>
      <c r="D5698" s="8">
        <f>IF(OR(ISBLANK(CEMS!F5699),ISBLANK(CEMS!H5699)),"",(CEMS!F5699*CEMS!H5699)/10^6)</f>
        <v>719.66331119999995</v>
      </c>
      <c r="E5698" s="8">
        <f>IF(OR(ISBLANK(CEMS!I5699),ISBLANK(CEMS!O5699)),"",(CEMS!I5699*CEMS!O5699)/10^6)</f>
        <v>3.5554280450000002</v>
      </c>
      <c r="F5698" s="8">
        <f>IF(OR(ISBLANK(CEMS!K5699),ISBLANK(CEMS!O5699)),"",(CEMS!K5699*CEMS!O5699)/10^6)</f>
        <v>118.69659781000001</v>
      </c>
      <c r="G5698" s="8">
        <f>IF(OR(ISBLANK(CEMS!M5699),ISBLANK(CEMS!O5699)),"",(CEMS!M5699*CEMS!O5699)/10^6)</f>
        <v>108.139711461</v>
      </c>
      <c r="H5698" s="8">
        <f>IF(OR(ISBLANK(CEMS!P5699),ISBLANK(CEMS!R5699)),"",(CEMS!P5699*CEMS!R5699)/10^6)</f>
        <v>6.3307203210000003</v>
      </c>
    </row>
    <row r="5699" spans="1:8" ht="15" customHeight="1" x14ac:dyDescent="0.25">
      <c r="A5699" s="5" t="str">
        <f>CEMS!A5700</f>
        <v>26/08/2015 08:30:00</v>
      </c>
      <c r="B5699" s="8">
        <f>IF(OR(ISBLANK(CEMS!B5700),ISBLANK(CEMS!H5700)),"",(CEMS!B5700*CEMS!H5700)/10^6)</f>
        <v>7.9634874599999996</v>
      </c>
      <c r="C5699" s="8">
        <f>IF(OR(ISBLANK(CEMS!D5700),ISBLANK(CEMS!H5700)),"",(CEMS!D5700*CEMS!H5700)/10^6)</f>
        <v>361.45384748999993</v>
      </c>
      <c r="D5699" s="8">
        <f>IF(OR(ISBLANK(CEMS!F5700),ISBLANK(CEMS!H5700)),"",(CEMS!F5700*CEMS!H5700)/10^6)</f>
        <v>715.97651144999998</v>
      </c>
      <c r="E5699" s="8">
        <f>IF(OR(ISBLANK(CEMS!I5700),ISBLANK(CEMS!O5700)),"",(CEMS!I5700*CEMS!O5700)/10^6)</f>
        <v>3.28193358</v>
      </c>
      <c r="F5699" s="8">
        <f>IF(OR(ISBLANK(CEMS!K5700),ISBLANK(CEMS!O5700)),"",(CEMS!K5700*CEMS!O5700)/10^6)</f>
        <v>118.69659781000001</v>
      </c>
      <c r="G5699" s="8">
        <f>IF(OR(ISBLANK(CEMS!M5700),ISBLANK(CEMS!O5700)),"",(CEMS!M5700*CEMS!O5700)/10^6)</f>
        <v>113.22670851000001</v>
      </c>
      <c r="H5699" s="8">
        <f>IF(OR(ISBLANK(CEMS!P5700),ISBLANK(CEMS!R5700)),"",(CEMS!P5700*CEMS!R5700)/10^6)</f>
        <v>6.3307203210000003</v>
      </c>
    </row>
    <row r="5700" spans="1:8" ht="15" customHeight="1" x14ac:dyDescent="0.25">
      <c r="A5700" s="5" t="str">
        <f>CEMS!A5701</f>
        <v>26/08/2015 09:30:00</v>
      </c>
      <c r="B5700" s="8">
        <f>IF(OR(ISBLANK(CEMS!B5701),ISBLANK(CEMS!H5701)),"",(CEMS!B5701*CEMS!H5701)/10^6)</f>
        <v>9.5856793499999995</v>
      </c>
      <c r="C5700" s="8">
        <f>IF(OR(ISBLANK(CEMS!D5701),ISBLANK(CEMS!H5701)),"",(CEMS!D5701*CEMS!H5701)/10^6)</f>
        <v>363.07603937999994</v>
      </c>
      <c r="D5700" s="8">
        <f>IF(OR(ISBLANK(CEMS!F5701),ISBLANK(CEMS!H5701)),"",(CEMS!F5701*CEMS!H5701)/10^6)</f>
        <v>736.3276460699999</v>
      </c>
      <c r="E5700" s="8">
        <f>IF(OR(ISBLANK(CEMS!I5701),ISBLANK(CEMS!O5701)),"",(CEMS!I5701*CEMS!O5701)/10^6)</f>
        <v>3.28193358</v>
      </c>
      <c r="F5700" s="8">
        <f>IF(OR(ISBLANK(CEMS!K5701),ISBLANK(CEMS!O5701)),"",(CEMS!K5701*CEMS!O5701)/10^6)</f>
        <v>117.21972769900002</v>
      </c>
      <c r="G5700" s="8">
        <f>IF(OR(ISBLANK(CEMS!M5701),ISBLANK(CEMS!O5701)),"",(CEMS!M5701*CEMS!O5701)/10^6)</f>
        <v>115.63345980200002</v>
      </c>
      <c r="H5700" s="8">
        <f>IF(OR(ISBLANK(CEMS!P5701),ISBLANK(CEMS!R5701)),"",(CEMS!P5701*CEMS!R5701)/10^6)</f>
        <v>6.4729836990000003</v>
      </c>
    </row>
    <row r="5701" spans="1:8" ht="15" customHeight="1" x14ac:dyDescent="0.25">
      <c r="A5701" s="5" t="str">
        <f>CEMS!A5702</f>
        <v>26/08/2015 10:30:00</v>
      </c>
      <c r="B5701" s="8">
        <f>IF(OR(ISBLANK(CEMS!B5702),ISBLANK(CEMS!H5702)),"",(CEMS!B5702*CEMS!H5702)/10^6)</f>
        <v>10.028095319999998</v>
      </c>
      <c r="C5701" s="8">
        <f>IF(OR(ISBLANK(CEMS!D5702),ISBLANK(CEMS!H5702)),"",(CEMS!D5702*CEMS!H5702)/10^6)</f>
        <v>364.69823127000001</v>
      </c>
      <c r="D5701" s="8">
        <f>IF(OR(ISBLANK(CEMS!F5702),ISBLANK(CEMS!H5702)),"",(CEMS!F5702*CEMS!H5702)/10^6)</f>
        <v>739.86697382999989</v>
      </c>
      <c r="E5701" s="8">
        <f>IF(OR(ISBLANK(CEMS!I5702),ISBLANK(CEMS!O5702)),"",(CEMS!I5702*CEMS!O5702)/10^6)</f>
        <v>3.7742236170000005</v>
      </c>
      <c r="F5701" s="8">
        <f>IF(OR(ISBLANK(CEMS!K5702),ISBLANK(CEMS!O5702)),"",(CEMS!K5702*CEMS!O5702)/10^6)</f>
        <v>117.82141552200001</v>
      </c>
      <c r="G5701" s="8">
        <f>IF(OR(ISBLANK(CEMS!M5702),ISBLANK(CEMS!O5702)),"",(CEMS!M5702*CEMS!O5702)/10^6)</f>
        <v>115.250567551</v>
      </c>
      <c r="H5701" s="8">
        <f>IF(OR(ISBLANK(CEMS!P5702),ISBLANK(CEMS!R5702)),"",(CEMS!P5702*CEMS!R5702)/10^6)</f>
        <v>6.8997738329999994</v>
      </c>
    </row>
    <row r="5702" spans="1:8" ht="15" customHeight="1" x14ac:dyDescent="0.25">
      <c r="A5702" s="5" t="str">
        <f>CEMS!A5703</f>
        <v>26/08/2015 11:30:00</v>
      </c>
      <c r="B5702" s="8">
        <f>IF(OR(ISBLANK(CEMS!B5703),ISBLANK(CEMS!H5703)),"",(CEMS!B5703*CEMS!H5703)/10^6)</f>
        <v>10.17556731</v>
      </c>
      <c r="C5702" s="8">
        <f>IF(OR(ISBLANK(CEMS!D5703),ISBLANK(CEMS!H5703)),"",(CEMS!D5703*CEMS!H5703)/10^6)</f>
        <v>374.28391062000003</v>
      </c>
      <c r="D5702" s="8">
        <f>IF(OR(ISBLANK(CEMS!F5703),ISBLANK(CEMS!H5703)),"",(CEMS!F5703*CEMS!H5703)/10^6)</f>
        <v>757.41614063999998</v>
      </c>
      <c r="E5702" s="8">
        <f>IF(OR(ISBLANK(CEMS!I5703),ISBLANK(CEMS!O5703)),"",(CEMS!I5703*CEMS!O5703)/10^6)</f>
        <v>4.157115868</v>
      </c>
      <c r="F5702" s="8">
        <f>IF(OR(ISBLANK(CEMS!K5703),ISBLANK(CEMS!O5703)),"",(CEMS!K5703*CEMS!O5703)/10^6)</f>
        <v>120.82985463700001</v>
      </c>
      <c r="G5702" s="8">
        <f>IF(OR(ISBLANK(CEMS!M5703),ISBLANK(CEMS!O5703)),"",(CEMS!M5703*CEMS!O5703)/10^6)</f>
        <v>113.88309522600001</v>
      </c>
      <c r="H5702" s="8">
        <f>IF(OR(ISBLANK(CEMS!P5703),ISBLANK(CEMS!R5703)),"",(CEMS!P5703*CEMS!R5703)/10^6)</f>
        <v>6.2595886319999998</v>
      </c>
    </row>
    <row r="5703" spans="1:8" ht="15" customHeight="1" x14ac:dyDescent="0.25">
      <c r="A5703" s="5" t="str">
        <f>CEMS!A5704</f>
        <v>26/08/2015 12:30:00</v>
      </c>
      <c r="B5703" s="8">
        <f>IF(OR(ISBLANK(CEMS!B5704),ISBLANK(CEMS!H5704)),"",(CEMS!B5704*CEMS!H5704)/10^6)</f>
        <v>7.6685434799999994</v>
      </c>
      <c r="C5703" s="8">
        <f>IF(OR(ISBLANK(CEMS!D5704),ISBLANK(CEMS!H5704)),"",(CEMS!D5704*CEMS!H5704)/10^6)</f>
        <v>399.20667692999996</v>
      </c>
      <c r="D5703" s="8">
        <f>IF(OR(ISBLANK(CEMS!F5704),ISBLANK(CEMS!H5704)),"",(CEMS!F5704*CEMS!H5704)/10^6)</f>
        <v>754.02428486999997</v>
      </c>
      <c r="E5703" s="8">
        <f>IF(OR(ISBLANK(CEMS!I5704),ISBLANK(CEMS!O5704)),"",(CEMS!I5704*CEMS!O5704)/10^6)</f>
        <v>3.1178369010000004</v>
      </c>
      <c r="F5703" s="8">
        <f>IF(OR(ISBLANK(CEMS!K5704),ISBLANK(CEMS!O5704)),"",(CEMS!K5704*CEMS!O5704)/10^6)</f>
        <v>126.737335081</v>
      </c>
      <c r="G5703" s="8">
        <f>IF(OR(ISBLANK(CEMS!M5704),ISBLANK(CEMS!O5704)),"",(CEMS!M5704*CEMS!O5704)/10^6)</f>
        <v>111.47634393400001</v>
      </c>
      <c r="H5703" s="8">
        <f>IF(OR(ISBLANK(CEMS!P5704),ISBLANK(CEMS!R5704)),"",(CEMS!P5704*CEMS!R5704)/10^6)</f>
        <v>6.1173252539999998</v>
      </c>
    </row>
    <row r="5704" spans="1:8" ht="15" customHeight="1" x14ac:dyDescent="0.25">
      <c r="A5704" s="5" t="str">
        <f>CEMS!A5705</f>
        <v>26/08/2015 13:30:00</v>
      </c>
      <c r="B5704" s="8">
        <f>IF(OR(ISBLANK(CEMS!B5705),ISBLANK(CEMS!H5705)),"",(CEMS!B5705*CEMS!H5705)/10^6)</f>
        <v>67.837115399999988</v>
      </c>
      <c r="C5704" s="8">
        <f>IF(OR(ISBLANK(CEMS!D5705),ISBLANK(CEMS!H5705)),"",(CEMS!D5705*CEMS!H5705)/10^6)</f>
        <v>397.28954105999992</v>
      </c>
      <c r="D5704" s="8">
        <f>IF(OR(ISBLANK(CEMS!F5705),ISBLANK(CEMS!H5705)),"",(CEMS!F5705*CEMS!H5705)/10^6)</f>
        <v>753.87681287999987</v>
      </c>
      <c r="E5704" s="8">
        <f>IF(OR(ISBLANK(CEMS!I5705),ISBLANK(CEMS!O5705)),"",(CEMS!I5705*CEMS!O5705)/10^6)</f>
        <v>7.1655549830000007</v>
      </c>
      <c r="F5704" s="8">
        <f>IF(OR(ISBLANK(CEMS!K5705),ISBLANK(CEMS!O5705)),"",(CEMS!K5705*CEMS!O5705)/10^6)</f>
        <v>69.358196324000005</v>
      </c>
      <c r="G5704" s="8">
        <f>IF(OR(ISBLANK(CEMS!M5705),ISBLANK(CEMS!O5705)),"",(CEMS!M5705*CEMS!O5705)/10^6)</f>
        <v>97.96571736300001</v>
      </c>
      <c r="H5704" s="8">
        <f>IF(OR(ISBLANK(CEMS!P5705),ISBLANK(CEMS!R5705)),"",(CEMS!P5705*CEMS!R5705)/10^6)</f>
        <v>6.4018520099999998</v>
      </c>
    </row>
    <row r="5705" spans="1:8" ht="15" customHeight="1" x14ac:dyDescent="0.25">
      <c r="A5705" s="5" t="str">
        <f>CEMS!A5706</f>
        <v>26/08/2015 14:30:00</v>
      </c>
      <c r="B5705" s="8" t="str">
        <f>IF(OR(ISBLANK(CEMS!B5706),ISBLANK(CEMS!H5706)),"",(CEMS!B5706*CEMS!H5706)/10^6)</f>
        <v/>
      </c>
      <c r="C5705" s="8" t="str">
        <f>IF(OR(ISBLANK(CEMS!D5706),ISBLANK(CEMS!H5706)),"",(CEMS!D5706*CEMS!H5706)/10^6)</f>
        <v/>
      </c>
      <c r="D5705" s="8" t="str">
        <f>IF(OR(ISBLANK(CEMS!F5706),ISBLANK(CEMS!H5706)),"",(CEMS!F5706*CEMS!H5706)/10^6)</f>
        <v/>
      </c>
      <c r="E5705" s="8" t="str">
        <f>IF(OR(ISBLANK(CEMS!I5706),ISBLANK(CEMS!O5706)),"",(CEMS!I5706*CEMS!O5706)/10^6)</f>
        <v/>
      </c>
      <c r="F5705" s="8" t="str">
        <f>IF(OR(ISBLANK(CEMS!K5706),ISBLANK(CEMS!O5706)),"",(CEMS!K5706*CEMS!O5706)/10^6)</f>
        <v/>
      </c>
      <c r="G5705" s="8" t="str">
        <f>IF(OR(ISBLANK(CEMS!M5706),ISBLANK(CEMS!O5706)),"",(CEMS!M5706*CEMS!O5706)/10^6)</f>
        <v/>
      </c>
      <c r="H5705" s="8" t="str">
        <f>IF(OR(ISBLANK(CEMS!P5706),ISBLANK(CEMS!R5706)),"",(CEMS!P5706*CEMS!R5706)/10^6)</f>
        <v/>
      </c>
    </row>
    <row r="5706" spans="1:8" ht="15" customHeight="1" x14ac:dyDescent="0.25">
      <c r="A5706" s="5" t="str">
        <f>CEMS!A5707</f>
        <v>26/08/2015 15:30:00</v>
      </c>
      <c r="B5706" s="8" t="str">
        <f>IF(OR(ISBLANK(CEMS!B5707),ISBLANK(CEMS!H5707)),"",(CEMS!B5707*CEMS!H5707)/10^6)</f>
        <v/>
      </c>
      <c r="C5706" s="8" t="str">
        <f>IF(OR(ISBLANK(CEMS!D5707),ISBLANK(CEMS!H5707)),"",(CEMS!D5707*CEMS!H5707)/10^6)</f>
        <v/>
      </c>
      <c r="D5706" s="8" t="str">
        <f>IF(OR(ISBLANK(CEMS!F5707),ISBLANK(CEMS!H5707)),"",(CEMS!F5707*CEMS!H5707)/10^6)</f>
        <v/>
      </c>
      <c r="E5706" s="8" t="str">
        <f>IF(OR(ISBLANK(CEMS!I5707),ISBLANK(CEMS!O5707)),"",(CEMS!I5707*CEMS!O5707)/10^6)</f>
        <v/>
      </c>
      <c r="F5706" s="8" t="str">
        <f>IF(OR(ISBLANK(CEMS!K5707),ISBLANK(CEMS!O5707)),"",(CEMS!K5707*CEMS!O5707)/10^6)</f>
        <v/>
      </c>
      <c r="G5706" s="8" t="str">
        <f>IF(OR(ISBLANK(CEMS!M5707),ISBLANK(CEMS!O5707)),"",(CEMS!M5707*CEMS!O5707)/10^6)</f>
        <v/>
      </c>
      <c r="H5706" s="8" t="str">
        <f>IF(OR(ISBLANK(CEMS!P5707),ISBLANK(CEMS!R5707)),"",(CEMS!P5707*CEMS!R5707)/10^6)</f>
        <v/>
      </c>
    </row>
    <row r="5707" spans="1:8" ht="15" customHeight="1" x14ac:dyDescent="0.25">
      <c r="A5707" s="5" t="str">
        <f>CEMS!A5708</f>
        <v>26/08/2015 16:30:00</v>
      </c>
      <c r="B5707" s="8" t="str">
        <f>IF(OR(ISBLANK(CEMS!B5708),ISBLANK(CEMS!H5708)),"",(CEMS!B5708*CEMS!H5708)/10^6)</f>
        <v/>
      </c>
      <c r="C5707" s="8" t="str">
        <f>IF(OR(ISBLANK(CEMS!D5708),ISBLANK(CEMS!H5708)),"",(CEMS!D5708*CEMS!H5708)/10^6)</f>
        <v/>
      </c>
      <c r="D5707" s="8" t="str">
        <f>IF(OR(ISBLANK(CEMS!F5708),ISBLANK(CEMS!H5708)),"",(CEMS!F5708*CEMS!H5708)/10^6)</f>
        <v/>
      </c>
      <c r="E5707" s="8" t="str">
        <f>IF(OR(ISBLANK(CEMS!I5708),ISBLANK(CEMS!O5708)),"",(CEMS!I5708*CEMS!O5708)/10^6)</f>
        <v/>
      </c>
      <c r="F5707" s="8" t="str">
        <f>IF(OR(ISBLANK(CEMS!K5708),ISBLANK(CEMS!O5708)),"",(CEMS!K5708*CEMS!O5708)/10^6)</f>
        <v/>
      </c>
      <c r="G5707" s="8" t="str">
        <f>IF(OR(ISBLANK(CEMS!M5708),ISBLANK(CEMS!O5708)),"",(CEMS!M5708*CEMS!O5708)/10^6)</f>
        <v/>
      </c>
      <c r="H5707" s="8" t="str">
        <f>IF(OR(ISBLANK(CEMS!P5708),ISBLANK(CEMS!R5708)),"",(CEMS!P5708*CEMS!R5708)/10^6)</f>
        <v/>
      </c>
    </row>
    <row r="5708" spans="1:8" ht="15" customHeight="1" x14ac:dyDescent="0.25">
      <c r="A5708" s="5" t="str">
        <f>CEMS!A5709</f>
        <v>26/08/2015 17:30:00</v>
      </c>
      <c r="B5708" s="8" t="str">
        <f>IF(OR(ISBLANK(CEMS!B5709),ISBLANK(CEMS!H5709)),"",(CEMS!B5709*CEMS!H5709)/10^6)</f>
        <v/>
      </c>
      <c r="C5708" s="8" t="str">
        <f>IF(OR(ISBLANK(CEMS!D5709),ISBLANK(CEMS!H5709)),"",(CEMS!D5709*CEMS!H5709)/10^6)</f>
        <v/>
      </c>
      <c r="D5708" s="8" t="str">
        <f>IF(OR(ISBLANK(CEMS!F5709),ISBLANK(CEMS!H5709)),"",(CEMS!F5709*CEMS!H5709)/10^6)</f>
        <v/>
      </c>
      <c r="E5708" s="8" t="str">
        <f>IF(OR(ISBLANK(CEMS!I5709),ISBLANK(CEMS!O5709)),"",(CEMS!I5709*CEMS!O5709)/10^6)</f>
        <v/>
      </c>
      <c r="F5708" s="8" t="str">
        <f>IF(OR(ISBLANK(CEMS!K5709),ISBLANK(CEMS!O5709)),"",(CEMS!K5709*CEMS!O5709)/10^6)</f>
        <v/>
      </c>
      <c r="G5708" s="8" t="str">
        <f>IF(OR(ISBLANK(CEMS!M5709),ISBLANK(CEMS!O5709)),"",(CEMS!M5709*CEMS!O5709)/10^6)</f>
        <v/>
      </c>
      <c r="H5708" s="8" t="str">
        <f>IF(OR(ISBLANK(CEMS!P5709),ISBLANK(CEMS!R5709)),"",(CEMS!P5709*CEMS!R5709)/10^6)</f>
        <v/>
      </c>
    </row>
    <row r="5709" spans="1:8" ht="15" customHeight="1" x14ac:dyDescent="0.25">
      <c r="A5709" s="5" t="str">
        <f>CEMS!A5710</f>
        <v>26/08/2015 18:30:00</v>
      </c>
      <c r="B5709" s="8" t="str">
        <f>IF(OR(ISBLANK(CEMS!B5710),ISBLANK(CEMS!H5710)),"",(CEMS!B5710*CEMS!H5710)/10^6)</f>
        <v/>
      </c>
      <c r="C5709" s="8" t="str">
        <f>IF(OR(ISBLANK(CEMS!D5710),ISBLANK(CEMS!H5710)),"",(CEMS!D5710*CEMS!H5710)/10^6)</f>
        <v/>
      </c>
      <c r="D5709" s="8" t="str">
        <f>IF(OR(ISBLANK(CEMS!F5710),ISBLANK(CEMS!H5710)),"",(CEMS!F5710*CEMS!H5710)/10^6)</f>
        <v/>
      </c>
      <c r="E5709" s="8" t="str">
        <f>IF(OR(ISBLANK(CEMS!I5710),ISBLANK(CEMS!O5710)),"",(CEMS!I5710*CEMS!O5710)/10^6)</f>
        <v/>
      </c>
      <c r="F5709" s="8" t="str">
        <f>IF(OR(ISBLANK(CEMS!K5710),ISBLANK(CEMS!O5710)),"",(CEMS!K5710*CEMS!O5710)/10^6)</f>
        <v/>
      </c>
      <c r="G5709" s="8" t="str">
        <f>IF(OR(ISBLANK(CEMS!M5710),ISBLANK(CEMS!O5710)),"",(CEMS!M5710*CEMS!O5710)/10^6)</f>
        <v/>
      </c>
      <c r="H5709" s="8" t="str">
        <f>IF(OR(ISBLANK(CEMS!P5710),ISBLANK(CEMS!R5710)),"",(CEMS!P5710*CEMS!R5710)/10^6)</f>
        <v/>
      </c>
    </row>
    <row r="5710" spans="1:8" ht="15" customHeight="1" x14ac:dyDescent="0.25">
      <c r="A5710" s="5" t="str">
        <f>CEMS!A5711</f>
        <v>26/08/2015 19:30:00</v>
      </c>
      <c r="B5710" s="8" t="str">
        <f>IF(OR(ISBLANK(CEMS!B5711),ISBLANK(CEMS!H5711)),"",(CEMS!B5711*CEMS!H5711)/10^6)</f>
        <v/>
      </c>
      <c r="C5710" s="8" t="str">
        <f>IF(OR(ISBLANK(CEMS!D5711),ISBLANK(CEMS!H5711)),"",(CEMS!D5711*CEMS!H5711)/10^6)</f>
        <v/>
      </c>
      <c r="D5710" s="8" t="str">
        <f>IF(OR(ISBLANK(CEMS!F5711),ISBLANK(CEMS!H5711)),"",(CEMS!F5711*CEMS!H5711)/10^6)</f>
        <v/>
      </c>
      <c r="E5710" s="8" t="str">
        <f>IF(OR(ISBLANK(CEMS!I5711),ISBLANK(CEMS!O5711)),"",(CEMS!I5711*CEMS!O5711)/10^6)</f>
        <v/>
      </c>
      <c r="F5710" s="8" t="str">
        <f>IF(OR(ISBLANK(CEMS!K5711),ISBLANK(CEMS!O5711)),"",(CEMS!K5711*CEMS!O5711)/10^6)</f>
        <v/>
      </c>
      <c r="G5710" s="8" t="str">
        <f>IF(OR(ISBLANK(CEMS!M5711),ISBLANK(CEMS!O5711)),"",(CEMS!M5711*CEMS!O5711)/10^6)</f>
        <v/>
      </c>
      <c r="H5710" s="8" t="str">
        <f>IF(OR(ISBLANK(CEMS!P5711),ISBLANK(CEMS!R5711)),"",(CEMS!P5711*CEMS!R5711)/10^6)</f>
        <v/>
      </c>
    </row>
    <row r="5711" spans="1:8" ht="15" customHeight="1" x14ac:dyDescent="0.25">
      <c r="A5711" s="5" t="str">
        <f>CEMS!A5712</f>
        <v>26/08/2015 20:30:00</v>
      </c>
      <c r="B5711" s="8">
        <f>IF(OR(ISBLANK(CEMS!B5712),ISBLANK(CEMS!H5712)),"",(CEMS!B5712*CEMS!H5712)/10^6)</f>
        <v>6.1938235800000001</v>
      </c>
      <c r="C5711" s="8">
        <f>IF(OR(ISBLANK(CEMS!D5712),ISBLANK(CEMS!H5712)),"",(CEMS!D5712*CEMS!H5712)/10^6)</f>
        <v>301.58021954999992</v>
      </c>
      <c r="D5711" s="8">
        <f>IF(OR(ISBLANK(CEMS!F5712),ISBLANK(CEMS!H5712)),"",(CEMS!F5712*CEMS!H5712)/10^6)</f>
        <v>651.97366778999992</v>
      </c>
      <c r="E5711" s="8">
        <f>IF(OR(ISBLANK(CEMS!I5712),ISBLANK(CEMS!O5712)),"",(CEMS!I5712*CEMS!O5712)/10^6)</f>
        <v>4.5947070120000006</v>
      </c>
      <c r="F5711" s="8">
        <f>IF(OR(ISBLANK(CEMS!K5712),ISBLANK(CEMS!O5712)),"",(CEMS!K5712*CEMS!O5712)/10^6)</f>
        <v>123.83829375200001</v>
      </c>
      <c r="G5711" s="8">
        <f>IF(OR(ISBLANK(CEMS!M5712),ISBLANK(CEMS!O5712)),"",(CEMS!M5712*CEMS!O5712)/10^6)</f>
        <v>85.111477508000007</v>
      </c>
      <c r="H5711" s="8">
        <f>IF(OR(ISBLANK(CEMS!P5712),ISBLANK(CEMS!R5712)),"",(CEMS!P5712*CEMS!R5712)/10^6)</f>
        <v>6.8286421440000007</v>
      </c>
    </row>
    <row r="5712" spans="1:8" ht="15" customHeight="1" x14ac:dyDescent="0.25">
      <c r="A5712" s="5" t="str">
        <f>CEMS!A5713</f>
        <v>26/08/2015 21:30:00</v>
      </c>
      <c r="B5712" s="8">
        <f>IF(OR(ISBLANK(CEMS!B5713),ISBLANK(CEMS!H5713)),"",(CEMS!B5713*CEMS!H5713)/10^6)</f>
        <v>5.1615196499999998</v>
      </c>
      <c r="C5712" s="8">
        <f>IF(OR(ISBLANK(CEMS!D5713),ISBLANK(CEMS!H5713)),"",(CEMS!D5713*CEMS!H5713)/10^6)</f>
        <v>323.11113008999996</v>
      </c>
      <c r="D5712" s="8">
        <f>IF(OR(ISBLANK(CEMS!F5713),ISBLANK(CEMS!H5713)),"",(CEMS!F5713*CEMS!H5713)/10^6)</f>
        <v>729.10151855999993</v>
      </c>
      <c r="E5712" s="8">
        <f>IF(OR(ISBLANK(CEMS!I5713),ISBLANK(CEMS!O5713)),"",(CEMS!I5713*CEMS!O5713)/10^6)</f>
        <v>2.8443424360000003</v>
      </c>
      <c r="F5712" s="8">
        <f>IF(OR(ISBLANK(CEMS!K5713),ISBLANK(CEMS!O5713)),"",(CEMS!K5713*CEMS!O5713)/10^6)</f>
        <v>137.45831810900003</v>
      </c>
      <c r="G5712" s="8">
        <f>IF(OR(ISBLANK(CEMS!M5713),ISBLANK(CEMS!O5713)),"",(CEMS!M5713*CEMS!O5713)/10^6)</f>
        <v>117.49322216400002</v>
      </c>
      <c r="H5712" s="8">
        <f>IF(OR(ISBLANK(CEMS!P5713),ISBLANK(CEMS!R5713)),"",(CEMS!P5713*CEMS!R5713)/10^6)</f>
        <v>6.4729836990000003</v>
      </c>
    </row>
    <row r="5713" spans="1:8" ht="15" customHeight="1" x14ac:dyDescent="0.25">
      <c r="A5713" s="5" t="str">
        <f>CEMS!A5714</f>
        <v>26/08/2015 22:30:00</v>
      </c>
      <c r="B5713" s="8">
        <f>IF(OR(ISBLANK(CEMS!B5714),ISBLANK(CEMS!H5714)),"",(CEMS!B5714*CEMS!H5714)/10^6)</f>
        <v>6.1938235800000001</v>
      </c>
      <c r="C5713" s="8">
        <f>IF(OR(ISBLANK(CEMS!D5714),ISBLANK(CEMS!H5714)),"",(CEMS!D5714*CEMS!H5714)/10^6)</f>
        <v>321.78388217999992</v>
      </c>
      <c r="D5713" s="8">
        <f>IF(OR(ISBLANK(CEMS!F5714),ISBLANK(CEMS!H5714)),"",(CEMS!F5714*CEMS!H5714)/10^6)</f>
        <v>803.27992953</v>
      </c>
      <c r="E5713" s="8">
        <f>IF(OR(ISBLANK(CEMS!I5714),ISBLANK(CEMS!O5714)),"",(CEMS!I5714*CEMS!O5714)/10^6)</f>
        <v>3.5554280450000002</v>
      </c>
      <c r="F5713" s="8">
        <f>IF(OR(ISBLANK(CEMS!K5714),ISBLANK(CEMS!O5714)),"",(CEMS!K5714*CEMS!O5714)/10^6)</f>
        <v>121.158047995</v>
      </c>
      <c r="G5713" s="8">
        <f>IF(OR(ISBLANK(CEMS!M5714),ISBLANK(CEMS!O5714)),"",(CEMS!M5714*CEMS!O5714)/10^6)</f>
        <v>142.76411073000003</v>
      </c>
      <c r="H5713" s="8">
        <f>IF(OR(ISBLANK(CEMS!P5714),ISBLANK(CEMS!R5714)),"",(CEMS!P5714*CEMS!R5714)/10^6)</f>
        <v>7.1843005889999993</v>
      </c>
    </row>
    <row r="5714" spans="1:8" ht="15" customHeight="1" x14ac:dyDescent="0.25">
      <c r="A5714" s="5" t="str">
        <f>CEMS!A5715</f>
        <v>26/08/2015 23:30:00</v>
      </c>
      <c r="B5714" s="8">
        <f>IF(OR(ISBLANK(CEMS!B5715),ISBLANK(CEMS!H5715)),"",(CEMS!B5715*CEMS!H5715)/10^6)</f>
        <v>7.5210714899999989</v>
      </c>
      <c r="C5714" s="8">
        <f>IF(OR(ISBLANK(CEMS!D5715),ISBLANK(CEMS!H5715)),"",(CEMS!D5715*CEMS!H5715)/10^6)</f>
        <v>324.29090601000001</v>
      </c>
      <c r="D5714" s="8">
        <f>IF(OR(ISBLANK(CEMS!F5715),ISBLANK(CEMS!H5715)),"",(CEMS!F5715*CEMS!H5715)/10^6)</f>
        <v>827.02291991999982</v>
      </c>
      <c r="E5714" s="8">
        <f>IF(OR(ISBLANK(CEMS!I5715),ISBLANK(CEMS!O5715)),"",(CEMS!I5715*CEMS!O5715)/10^6)</f>
        <v>3.5554280450000002</v>
      </c>
      <c r="F5714" s="8">
        <f>IF(OR(ISBLANK(CEMS!K5715),ISBLANK(CEMS!O5715)),"",(CEMS!K5715*CEMS!O5715)/10^6)</f>
        <v>105.62356238300001</v>
      </c>
      <c r="G5714" s="8">
        <f>IF(OR(ISBLANK(CEMS!M5715),ISBLANK(CEMS!O5715)),"",(CEMS!M5715*CEMS!O5715)/10^6)</f>
        <v>143.36579855300002</v>
      </c>
      <c r="H5714" s="8">
        <f>IF(OR(ISBLANK(CEMS!P5715),ISBLANK(CEMS!R5715)),"",(CEMS!P5715*CEMS!R5715)/10^6)</f>
        <v>7.0420372110000002</v>
      </c>
    </row>
    <row r="5715" spans="1:8" ht="15" customHeight="1" x14ac:dyDescent="0.25">
      <c r="A5715" s="5" t="str">
        <f>CEMS!A5716</f>
        <v>27/08/2015 00:30:00</v>
      </c>
      <c r="B5715" s="8">
        <f>IF(OR(ISBLANK(CEMS!B5716),ISBLANK(CEMS!H5716)),"",(CEMS!B5716*CEMS!H5716)/10^6)</f>
        <v>9.2907353699999984</v>
      </c>
      <c r="C5715" s="8">
        <f>IF(OR(ISBLANK(CEMS!D5716),ISBLANK(CEMS!H5716)),"",(CEMS!D5716*CEMS!H5716)/10^6)</f>
        <v>351.27828017999997</v>
      </c>
      <c r="D5715" s="8">
        <f>IF(OR(ISBLANK(CEMS!F5716),ISBLANK(CEMS!H5716)),"",(CEMS!F5716*CEMS!H5716)/10^6)</f>
        <v>863.00608548000002</v>
      </c>
      <c r="E5715" s="8">
        <f>IF(OR(ISBLANK(CEMS!I5716),ISBLANK(CEMS!O5716)),"",(CEMS!I5716*CEMS!O5716)/10^6)</f>
        <v>3.7195247240000002</v>
      </c>
      <c r="F5715" s="8">
        <f>IF(OR(ISBLANK(CEMS!K5716),ISBLANK(CEMS!O5716)),"",(CEMS!K5716*CEMS!O5716)/10^6)</f>
        <v>100.59126422700001</v>
      </c>
      <c r="G5715" s="8">
        <f>IF(OR(ISBLANK(CEMS!M5716),ISBLANK(CEMS!O5716)),"",(CEMS!M5716*CEMS!O5716)/10^6)</f>
        <v>120.61105906500001</v>
      </c>
      <c r="H5715" s="8">
        <f>IF(OR(ISBLANK(CEMS!P5716),ISBLANK(CEMS!R5716)),"",(CEMS!P5716*CEMS!R5716)/10^6)</f>
        <v>7.0420372110000002</v>
      </c>
    </row>
    <row r="5716" spans="1:8" ht="15" customHeight="1" x14ac:dyDescent="0.25">
      <c r="A5716" s="5" t="str">
        <f>CEMS!A5717</f>
        <v>27/08/2015 01:30:00</v>
      </c>
      <c r="B5716" s="8">
        <f>IF(OR(ISBLANK(CEMS!B5717),ISBLANK(CEMS!H5717)),"",(CEMS!B5717*CEMS!H5717)/10^6)</f>
        <v>8.5533754200000001</v>
      </c>
      <c r="C5716" s="8">
        <f>IF(OR(ISBLANK(CEMS!D5717),ISBLANK(CEMS!H5717)),"",(CEMS!D5717*CEMS!H5717)/10^6)</f>
        <v>365.14064723999996</v>
      </c>
      <c r="D5716" s="8">
        <f>IF(OR(ISBLANK(CEMS!F5717),ISBLANK(CEMS!H5717)),"",(CEMS!F5717*CEMS!H5717)/10^6)</f>
        <v>881.14514025000005</v>
      </c>
      <c r="E5716" s="8">
        <f>IF(OR(ISBLANK(CEMS!I5717),ISBLANK(CEMS!O5717)),"",(CEMS!I5717*CEMS!O5717)/10^6)</f>
        <v>3.1178369010000004</v>
      </c>
      <c r="F5716" s="8">
        <f>IF(OR(ISBLANK(CEMS!K5717),ISBLANK(CEMS!O5717)),"",(CEMS!K5717*CEMS!O5717)/10^6)</f>
        <v>94.629084890000016</v>
      </c>
      <c r="G5716" s="8">
        <f>IF(OR(ISBLANK(CEMS!M5717),ISBLANK(CEMS!O5717)),"",(CEMS!M5717*CEMS!O5717)/10^6)</f>
        <v>100.70066201300001</v>
      </c>
      <c r="H5716" s="8">
        <f>IF(OR(ISBLANK(CEMS!P5717),ISBLANK(CEMS!R5717)),"",(CEMS!P5717*CEMS!R5717)/10^6)</f>
        <v>7.4688273449999993</v>
      </c>
    </row>
    <row r="5717" spans="1:8" ht="15" customHeight="1" x14ac:dyDescent="0.25">
      <c r="A5717" s="5" t="str">
        <f>CEMS!A5718</f>
        <v>27/08/2015 02:30:00</v>
      </c>
      <c r="B5717" s="8">
        <f>IF(OR(ISBLANK(CEMS!B5718),ISBLANK(CEMS!H5718)),"",(CEMS!B5718*CEMS!H5718)/10^6)</f>
        <v>8.1109594499999993</v>
      </c>
      <c r="C5717" s="8">
        <f>IF(OR(ISBLANK(CEMS!D5718),ISBLANK(CEMS!H5718)),"",(CEMS!D5718*CEMS!H5718)/10^6)</f>
        <v>362.48615142</v>
      </c>
      <c r="D5717" s="8">
        <f>IF(OR(ISBLANK(CEMS!F5718),ISBLANK(CEMS!H5718)),"",(CEMS!F5718*CEMS!H5718)/10^6)</f>
        <v>880.26030830999991</v>
      </c>
      <c r="E5717" s="8">
        <f>IF(OR(ISBLANK(CEMS!I5718),ISBLANK(CEMS!O5718)),"",(CEMS!I5718*CEMS!O5718)/10^6)</f>
        <v>3.1725357940000003</v>
      </c>
      <c r="F5717" s="8">
        <f>IF(OR(ISBLANK(CEMS!K5718),ISBLANK(CEMS!O5718)),"",(CEMS!K5718*CEMS!O5718)/10^6)</f>
        <v>93.699203709000017</v>
      </c>
      <c r="G5717" s="8">
        <f>IF(OR(ISBLANK(CEMS!M5718),ISBLANK(CEMS!O5718)),"",(CEMS!M5718*CEMS!O5718)/10^6)</f>
        <v>97.090535075000005</v>
      </c>
      <c r="H5717" s="8">
        <f>IF(OR(ISBLANK(CEMS!P5718),ISBLANK(CEMS!R5718)),"",(CEMS!P5718*CEMS!R5718)/10^6)</f>
        <v>7.8956174790000002</v>
      </c>
    </row>
    <row r="5718" spans="1:8" ht="15" customHeight="1" x14ac:dyDescent="0.25">
      <c r="A5718" s="5" t="str">
        <f>CEMS!A5719</f>
        <v>27/08/2015 03:30:00</v>
      </c>
      <c r="B5718" s="8">
        <f>IF(OR(ISBLANK(CEMS!B5719),ISBLANK(CEMS!H5719)),"",(CEMS!B5719*CEMS!H5719)/10^6)</f>
        <v>8.7008474099999997</v>
      </c>
      <c r="C5718" s="8">
        <f>IF(OR(ISBLANK(CEMS!D5719),ISBLANK(CEMS!H5719)),"",(CEMS!D5719*CEMS!H5719)/10^6)</f>
        <v>352.45805609999996</v>
      </c>
      <c r="D5718" s="8">
        <f>IF(OR(ISBLANK(CEMS!F5719),ISBLANK(CEMS!H5719)),"",(CEMS!F5719*CEMS!H5719)/10^6)</f>
        <v>885.42182795999997</v>
      </c>
      <c r="E5718" s="8">
        <f>IF(OR(ISBLANK(CEMS!I5719),ISBLANK(CEMS!O5719)),"",(CEMS!I5719*CEMS!O5719)/10^6)</f>
        <v>3.1178369010000004</v>
      </c>
      <c r="F5718" s="8">
        <f>IF(OR(ISBLANK(CEMS!K5719),ISBLANK(CEMS!O5719)),"",(CEMS!K5719*CEMS!O5719)/10^6)</f>
        <v>91.18305463099999</v>
      </c>
      <c r="G5718" s="8">
        <f>IF(OR(ISBLANK(CEMS!M5719),ISBLANK(CEMS!O5719)),"",(CEMS!M5719*CEMS!O5719)/10^6)</f>
        <v>96.434148359000005</v>
      </c>
      <c r="H5718" s="8">
        <f>IF(OR(ISBLANK(CEMS!P5719),ISBLANK(CEMS!R5719)),"",(CEMS!P5719*CEMS!R5719)/10^6)</f>
        <v>7.9667491679999998</v>
      </c>
    </row>
    <row r="5719" spans="1:8" ht="15" customHeight="1" x14ac:dyDescent="0.25">
      <c r="A5719" s="5" t="str">
        <f>CEMS!A5720</f>
        <v>27/08/2015 04:30:00</v>
      </c>
      <c r="B5719" s="8">
        <f>IF(OR(ISBLANK(CEMS!B5720),ISBLANK(CEMS!H5720)),"",(CEMS!B5720*CEMS!H5720)/10^6)</f>
        <v>8.7008474099999997</v>
      </c>
      <c r="C5719" s="8">
        <f>IF(OR(ISBLANK(CEMS!D5720),ISBLANK(CEMS!H5720)),"",(CEMS!D5720*CEMS!H5720)/10^6)</f>
        <v>345.82181654999994</v>
      </c>
      <c r="D5719" s="8">
        <f>IF(OR(ISBLANK(CEMS!F5720),ISBLANK(CEMS!H5720)),"",(CEMS!F5720*CEMS!H5720)/10^6)</f>
        <v>860.49906164999993</v>
      </c>
      <c r="E5719" s="8">
        <f>IF(OR(ISBLANK(CEMS!I5720),ISBLANK(CEMS!O5720)),"",(CEMS!I5720*CEMS!O5720)/10^6)</f>
        <v>3.2272346870000006</v>
      </c>
      <c r="F5719" s="8">
        <f>IF(OR(ISBLANK(CEMS!K5720),ISBLANK(CEMS!O5720)),"",(CEMS!K5720*CEMS!O5720)/10^6)</f>
        <v>90.089076770999995</v>
      </c>
      <c r="G5719" s="8">
        <f>IF(OR(ISBLANK(CEMS!M5720),ISBLANK(CEMS!O5720)),"",(CEMS!M5720*CEMS!O5720)/10^6)</f>
        <v>93.371010350999995</v>
      </c>
      <c r="H5719" s="8">
        <f>IF(OR(ISBLANK(CEMS!P5720),ISBLANK(CEMS!R5720)),"",(CEMS!P5720*CEMS!R5720)/10^6)</f>
        <v>8.3224076129999993</v>
      </c>
    </row>
    <row r="5720" spans="1:8" ht="15" customHeight="1" x14ac:dyDescent="0.25">
      <c r="A5720" s="5" t="str">
        <f>CEMS!A5721</f>
        <v>27/08/2015 05:30:00</v>
      </c>
      <c r="B5720" s="8">
        <f>IF(OR(ISBLANK(CEMS!B5721),ISBLANK(CEMS!H5721)),"",(CEMS!B5721*CEMS!H5721)/10^6)</f>
        <v>12.240175170000001</v>
      </c>
      <c r="C5720" s="8">
        <f>IF(OR(ISBLANK(CEMS!D5721),ISBLANK(CEMS!H5721)),"",(CEMS!D5721*CEMS!H5721)/10^6)</f>
        <v>346.85412047999995</v>
      </c>
      <c r="D5720" s="8">
        <f>IF(OR(ISBLANK(CEMS!F5721),ISBLANK(CEMS!H5721)),"",(CEMS!F5721*CEMS!H5721)/10^6)</f>
        <v>846.19427861999986</v>
      </c>
      <c r="E5720" s="8">
        <f>IF(OR(ISBLANK(CEMS!I5721),ISBLANK(CEMS!O5721)),"",(CEMS!I5721*CEMS!O5721)/10^6)</f>
        <v>3.8289225100000004</v>
      </c>
      <c r="F5720" s="8">
        <f>IF(OR(ISBLANK(CEMS!K5721),ISBLANK(CEMS!O5721)),"",(CEMS!K5721*CEMS!O5721)/10^6)</f>
        <v>92.605225849000021</v>
      </c>
      <c r="G5720" s="8">
        <f>IF(OR(ISBLANK(CEMS!M5721),ISBLANK(CEMS!O5721)),"",(CEMS!M5721*CEMS!O5721)/10^6)</f>
        <v>95.832460535999999</v>
      </c>
      <c r="H5720" s="8">
        <f>IF(OR(ISBLANK(CEMS!P5721),ISBLANK(CEMS!R5721)),"",(CEMS!P5721*CEMS!R5721)/10^6)</f>
        <v>8.4646709910000002</v>
      </c>
    </row>
    <row r="5721" spans="1:8" ht="15" customHeight="1" x14ac:dyDescent="0.25">
      <c r="A5721" s="5" t="str">
        <f>CEMS!A5722</f>
        <v>27/08/2015 06:30:00</v>
      </c>
      <c r="B5721" s="8">
        <f>IF(OR(ISBLANK(CEMS!B5722),ISBLANK(CEMS!H5722)),"",(CEMS!B5722*CEMS!H5722)/10^6)</f>
        <v>11.650287209999998</v>
      </c>
      <c r="C5721" s="8">
        <f>IF(OR(ISBLANK(CEMS!D5722),ISBLANK(CEMS!H5722)),"",(CEMS!D5722*CEMS!H5722)/10^6)</f>
        <v>355.26002390999997</v>
      </c>
      <c r="D5721" s="8">
        <f>IF(OR(ISBLANK(CEMS!F5722),ISBLANK(CEMS!H5722)),"",(CEMS!F5722*CEMS!H5722)/10^6)</f>
        <v>861.82630955999991</v>
      </c>
      <c r="E5721" s="8">
        <f>IF(OR(ISBLANK(CEMS!I5722),ISBLANK(CEMS!O5722)),"",(CEMS!I5722*CEMS!O5722)/10^6)</f>
        <v>3.5007291520000008</v>
      </c>
      <c r="F5721" s="8">
        <f>IF(OR(ISBLANK(CEMS!K5722),ISBLANK(CEMS!O5722)),"",(CEMS!K5722*CEMS!O5722)/10^6)</f>
        <v>92.112935812000003</v>
      </c>
      <c r="G5721" s="8">
        <f>IF(OR(ISBLANK(CEMS!M5722),ISBLANK(CEMS!O5722)),"",(CEMS!M5722*CEMS!O5722)/10^6)</f>
        <v>88.393411087999993</v>
      </c>
      <c r="H5721" s="8">
        <f>IF(OR(ISBLANK(CEMS!P5722),ISBLANK(CEMS!R5722)),"",(CEMS!P5722*CEMS!R5722)/10^6)</f>
        <v>8.1801442350000002</v>
      </c>
    </row>
    <row r="5722" spans="1:8" ht="15" customHeight="1" x14ac:dyDescent="0.25">
      <c r="A5722" s="5" t="str">
        <f>CEMS!A5723</f>
        <v>27/08/2015 07:30:00</v>
      </c>
      <c r="B5722" s="8" t="str">
        <f>IF(OR(ISBLANK(CEMS!B5723),ISBLANK(CEMS!H5723)),"",(CEMS!B5723*CEMS!H5723)/10^6)</f>
        <v/>
      </c>
      <c r="C5722" s="8" t="str">
        <f>IF(OR(ISBLANK(CEMS!D5723),ISBLANK(CEMS!H5723)),"",(CEMS!D5723*CEMS!H5723)/10^6)</f>
        <v/>
      </c>
      <c r="D5722" s="8" t="str">
        <f>IF(OR(ISBLANK(CEMS!F5723),ISBLANK(CEMS!H5723)),"",(CEMS!F5723*CEMS!H5723)/10^6)</f>
        <v/>
      </c>
      <c r="E5722" s="8" t="str">
        <f>IF(OR(ISBLANK(CEMS!I5723),ISBLANK(CEMS!O5723)),"",(CEMS!I5723*CEMS!O5723)/10^6)</f>
        <v/>
      </c>
      <c r="F5722" s="8" t="str">
        <f>IF(OR(ISBLANK(CEMS!K5723),ISBLANK(CEMS!O5723)),"",(CEMS!K5723*CEMS!O5723)/10^6)</f>
        <v/>
      </c>
      <c r="G5722" s="8" t="str">
        <f>IF(OR(ISBLANK(CEMS!M5723),ISBLANK(CEMS!O5723)),"",(CEMS!M5723*CEMS!O5723)/10^6)</f>
        <v/>
      </c>
      <c r="H5722" s="8" t="str">
        <f>IF(OR(ISBLANK(CEMS!P5723),ISBLANK(CEMS!R5723)),"",(CEMS!P5723*CEMS!R5723)/10^6)</f>
        <v/>
      </c>
    </row>
    <row r="5723" spans="1:8" ht="15" customHeight="1" x14ac:dyDescent="0.25">
      <c r="A5723" s="5" t="str">
        <f>CEMS!A5724</f>
        <v>27/08/2015 08:30:00</v>
      </c>
      <c r="B5723" s="8" t="str">
        <f>IF(OR(ISBLANK(CEMS!B5724),ISBLANK(CEMS!H5724)),"",(CEMS!B5724*CEMS!H5724)/10^6)</f>
        <v/>
      </c>
      <c r="C5723" s="8" t="str">
        <f>IF(OR(ISBLANK(CEMS!D5724),ISBLANK(CEMS!H5724)),"",(CEMS!D5724*CEMS!H5724)/10^6)</f>
        <v/>
      </c>
      <c r="D5723" s="8" t="str">
        <f>IF(OR(ISBLANK(CEMS!F5724),ISBLANK(CEMS!H5724)),"",(CEMS!F5724*CEMS!H5724)/10^6)</f>
        <v/>
      </c>
      <c r="E5723" s="8" t="str">
        <f>IF(OR(ISBLANK(CEMS!I5724),ISBLANK(CEMS!O5724)),"",(CEMS!I5724*CEMS!O5724)/10^6)</f>
        <v/>
      </c>
      <c r="F5723" s="8" t="str">
        <f>IF(OR(ISBLANK(CEMS!K5724),ISBLANK(CEMS!O5724)),"",(CEMS!K5724*CEMS!O5724)/10^6)</f>
        <v/>
      </c>
      <c r="G5723" s="8" t="str">
        <f>IF(OR(ISBLANK(CEMS!M5724),ISBLANK(CEMS!O5724)),"",(CEMS!M5724*CEMS!O5724)/10^6)</f>
        <v/>
      </c>
      <c r="H5723" s="8" t="str">
        <f>IF(OR(ISBLANK(CEMS!P5724),ISBLANK(CEMS!R5724)),"",(CEMS!P5724*CEMS!R5724)/10^6)</f>
        <v/>
      </c>
    </row>
    <row r="5724" spans="1:8" ht="15" customHeight="1" x14ac:dyDescent="0.25">
      <c r="A5724" s="5" t="str">
        <f>CEMS!A5725</f>
        <v>27/08/2015 09:30:00</v>
      </c>
      <c r="B5724" s="8" t="str">
        <f>IF(OR(ISBLANK(CEMS!B5725),ISBLANK(CEMS!H5725)),"",(CEMS!B5725*CEMS!H5725)/10^6)</f>
        <v/>
      </c>
      <c r="C5724" s="8" t="str">
        <f>IF(OR(ISBLANK(CEMS!D5725),ISBLANK(CEMS!H5725)),"",(CEMS!D5725*CEMS!H5725)/10^6)</f>
        <v/>
      </c>
      <c r="D5724" s="8" t="str">
        <f>IF(OR(ISBLANK(CEMS!F5725),ISBLANK(CEMS!H5725)),"",(CEMS!F5725*CEMS!H5725)/10^6)</f>
        <v/>
      </c>
      <c r="E5724" s="8" t="str">
        <f>IF(OR(ISBLANK(CEMS!I5725),ISBLANK(CEMS!O5725)),"",(CEMS!I5725*CEMS!O5725)/10^6)</f>
        <v/>
      </c>
      <c r="F5724" s="8" t="str">
        <f>IF(OR(ISBLANK(CEMS!K5725),ISBLANK(CEMS!O5725)),"",(CEMS!K5725*CEMS!O5725)/10^6)</f>
        <v/>
      </c>
      <c r="G5724" s="8" t="str">
        <f>IF(OR(ISBLANK(CEMS!M5725),ISBLANK(CEMS!O5725)),"",(CEMS!M5725*CEMS!O5725)/10^6)</f>
        <v/>
      </c>
      <c r="H5724" s="8" t="str">
        <f>IF(OR(ISBLANK(CEMS!P5725),ISBLANK(CEMS!R5725)),"",(CEMS!P5725*CEMS!R5725)/10^6)</f>
        <v/>
      </c>
    </row>
    <row r="5725" spans="1:8" ht="15" customHeight="1" x14ac:dyDescent="0.25">
      <c r="A5725" s="5" t="str">
        <f>CEMS!A5726</f>
        <v>27/08/2015 10:30:00</v>
      </c>
      <c r="B5725" s="8" t="str">
        <f>IF(OR(ISBLANK(CEMS!B5726),ISBLANK(CEMS!H5726)),"",(CEMS!B5726*CEMS!H5726)/10^6)</f>
        <v/>
      </c>
      <c r="C5725" s="8" t="str">
        <f>IF(OR(ISBLANK(CEMS!D5726),ISBLANK(CEMS!H5726)),"",(CEMS!D5726*CEMS!H5726)/10^6)</f>
        <v/>
      </c>
      <c r="D5725" s="8" t="str">
        <f>IF(OR(ISBLANK(CEMS!F5726),ISBLANK(CEMS!H5726)),"",(CEMS!F5726*CEMS!H5726)/10^6)</f>
        <v/>
      </c>
      <c r="E5725" s="8" t="str">
        <f>IF(OR(ISBLANK(CEMS!I5726),ISBLANK(CEMS!O5726)),"",(CEMS!I5726*CEMS!O5726)/10^6)</f>
        <v/>
      </c>
      <c r="F5725" s="8" t="str">
        <f>IF(OR(ISBLANK(CEMS!K5726),ISBLANK(CEMS!O5726)),"",(CEMS!K5726*CEMS!O5726)/10^6)</f>
        <v/>
      </c>
      <c r="G5725" s="8" t="str">
        <f>IF(OR(ISBLANK(CEMS!M5726),ISBLANK(CEMS!O5726)),"",(CEMS!M5726*CEMS!O5726)/10^6)</f>
        <v/>
      </c>
      <c r="H5725" s="8" t="str">
        <f>IF(OR(ISBLANK(CEMS!P5726),ISBLANK(CEMS!R5726)),"",(CEMS!P5726*CEMS!R5726)/10^6)</f>
        <v/>
      </c>
    </row>
    <row r="5726" spans="1:8" ht="15" customHeight="1" x14ac:dyDescent="0.25">
      <c r="A5726" s="5" t="str">
        <f>CEMS!A5727</f>
        <v>27/08/2015 11:30:00</v>
      </c>
      <c r="B5726" s="8" t="str">
        <f>IF(OR(ISBLANK(CEMS!B5727),ISBLANK(CEMS!H5727)),"",(CEMS!B5727*CEMS!H5727)/10^6)</f>
        <v/>
      </c>
      <c r="C5726" s="8" t="str">
        <f>IF(OR(ISBLANK(CEMS!D5727),ISBLANK(CEMS!H5727)),"",(CEMS!D5727*CEMS!H5727)/10^6)</f>
        <v/>
      </c>
      <c r="D5726" s="8" t="str">
        <f>IF(OR(ISBLANK(CEMS!F5727),ISBLANK(CEMS!H5727)),"",(CEMS!F5727*CEMS!H5727)/10^6)</f>
        <v/>
      </c>
      <c r="E5726" s="8" t="str">
        <f>IF(OR(ISBLANK(CEMS!I5727),ISBLANK(CEMS!O5727)),"",(CEMS!I5727*CEMS!O5727)/10^6)</f>
        <v/>
      </c>
      <c r="F5726" s="8" t="str">
        <f>IF(OR(ISBLANK(CEMS!K5727),ISBLANK(CEMS!O5727)),"",(CEMS!K5727*CEMS!O5727)/10^6)</f>
        <v/>
      </c>
      <c r="G5726" s="8" t="str">
        <f>IF(OR(ISBLANK(CEMS!M5727),ISBLANK(CEMS!O5727)),"",(CEMS!M5727*CEMS!O5727)/10^6)</f>
        <v/>
      </c>
      <c r="H5726" s="8" t="str">
        <f>IF(OR(ISBLANK(CEMS!P5727),ISBLANK(CEMS!R5727)),"",(CEMS!P5727*CEMS!R5727)/10^6)</f>
        <v/>
      </c>
    </row>
    <row r="5727" spans="1:8" ht="15" customHeight="1" x14ac:dyDescent="0.25">
      <c r="A5727" s="5" t="str">
        <f>CEMS!A5728</f>
        <v>27/08/2015 12:30:00</v>
      </c>
      <c r="B5727" s="8" t="str">
        <f>IF(OR(ISBLANK(CEMS!B5728),ISBLANK(CEMS!H5728)),"",(CEMS!B5728*CEMS!H5728)/10^6)</f>
        <v/>
      </c>
      <c r="C5727" s="8" t="str">
        <f>IF(OR(ISBLANK(CEMS!D5728),ISBLANK(CEMS!H5728)),"",(CEMS!D5728*CEMS!H5728)/10^6)</f>
        <v/>
      </c>
      <c r="D5727" s="8" t="str">
        <f>IF(OR(ISBLANK(CEMS!F5728),ISBLANK(CEMS!H5728)),"",(CEMS!F5728*CEMS!H5728)/10^6)</f>
        <v/>
      </c>
      <c r="E5727" s="8" t="str">
        <f>IF(OR(ISBLANK(CEMS!I5728),ISBLANK(CEMS!O5728)),"",(CEMS!I5728*CEMS!O5728)/10^6)</f>
        <v/>
      </c>
      <c r="F5727" s="8" t="str">
        <f>IF(OR(ISBLANK(CEMS!K5728),ISBLANK(CEMS!O5728)),"",(CEMS!K5728*CEMS!O5728)/10^6)</f>
        <v/>
      </c>
      <c r="G5727" s="8" t="str">
        <f>IF(OR(ISBLANK(CEMS!M5728),ISBLANK(CEMS!O5728)),"",(CEMS!M5728*CEMS!O5728)/10^6)</f>
        <v/>
      </c>
      <c r="H5727" s="8" t="str">
        <f>IF(OR(ISBLANK(CEMS!P5728),ISBLANK(CEMS!R5728)),"",(CEMS!P5728*CEMS!R5728)/10^6)</f>
        <v/>
      </c>
    </row>
    <row r="5728" spans="1:8" ht="15" customHeight="1" x14ac:dyDescent="0.25">
      <c r="A5728" s="5" t="str">
        <f>CEMS!A5729</f>
        <v>27/08/2015 13:30:00</v>
      </c>
      <c r="B5728" s="8" t="str">
        <f>IF(OR(ISBLANK(CEMS!B5729),ISBLANK(CEMS!H5729)),"",(CEMS!B5729*CEMS!H5729)/10^6)</f>
        <v/>
      </c>
      <c r="C5728" s="8" t="str">
        <f>IF(OR(ISBLANK(CEMS!D5729),ISBLANK(CEMS!H5729)),"",(CEMS!D5729*CEMS!H5729)/10^6)</f>
        <v/>
      </c>
      <c r="D5728" s="8" t="str">
        <f>IF(OR(ISBLANK(CEMS!F5729),ISBLANK(CEMS!H5729)),"",(CEMS!F5729*CEMS!H5729)/10^6)</f>
        <v/>
      </c>
      <c r="E5728" s="8" t="str">
        <f>IF(OR(ISBLANK(CEMS!I5729),ISBLANK(CEMS!O5729)),"",(CEMS!I5729*CEMS!O5729)/10^6)</f>
        <v/>
      </c>
      <c r="F5728" s="8" t="str">
        <f>IF(OR(ISBLANK(CEMS!K5729),ISBLANK(CEMS!O5729)),"",(CEMS!K5729*CEMS!O5729)/10^6)</f>
        <v/>
      </c>
      <c r="G5728" s="8" t="str">
        <f>IF(OR(ISBLANK(CEMS!M5729),ISBLANK(CEMS!O5729)),"",(CEMS!M5729*CEMS!O5729)/10^6)</f>
        <v/>
      </c>
      <c r="H5728" s="8" t="str">
        <f>IF(OR(ISBLANK(CEMS!P5729),ISBLANK(CEMS!R5729)),"",(CEMS!P5729*CEMS!R5729)/10^6)</f>
        <v/>
      </c>
    </row>
    <row r="5729" spans="1:8" ht="15" customHeight="1" x14ac:dyDescent="0.25">
      <c r="A5729" s="5" t="str">
        <f>CEMS!A5730</f>
        <v>27/08/2015 14:30:00</v>
      </c>
      <c r="B5729" s="8" t="str">
        <f>IF(OR(ISBLANK(CEMS!B5730),ISBLANK(CEMS!H5730)),"",(CEMS!B5730*CEMS!H5730)/10^6)</f>
        <v/>
      </c>
      <c r="C5729" s="8" t="str">
        <f>IF(OR(ISBLANK(CEMS!D5730),ISBLANK(CEMS!H5730)),"",(CEMS!D5730*CEMS!H5730)/10^6)</f>
        <v/>
      </c>
      <c r="D5729" s="8" t="str">
        <f>IF(OR(ISBLANK(CEMS!F5730),ISBLANK(CEMS!H5730)),"",(CEMS!F5730*CEMS!H5730)/10^6)</f>
        <v/>
      </c>
      <c r="E5729" s="8" t="str">
        <f>IF(OR(ISBLANK(CEMS!I5730),ISBLANK(CEMS!O5730)),"",(CEMS!I5730*CEMS!O5730)/10^6)</f>
        <v/>
      </c>
      <c r="F5729" s="8" t="str">
        <f>IF(OR(ISBLANK(CEMS!K5730),ISBLANK(CEMS!O5730)),"",(CEMS!K5730*CEMS!O5730)/10^6)</f>
        <v/>
      </c>
      <c r="G5729" s="8" t="str">
        <f>IF(OR(ISBLANK(CEMS!M5730),ISBLANK(CEMS!O5730)),"",(CEMS!M5730*CEMS!O5730)/10^6)</f>
        <v/>
      </c>
      <c r="H5729" s="8" t="str">
        <f>IF(OR(ISBLANK(CEMS!P5730),ISBLANK(CEMS!R5730)),"",(CEMS!P5730*CEMS!R5730)/10^6)</f>
        <v/>
      </c>
    </row>
    <row r="5730" spans="1:8" ht="15" customHeight="1" x14ac:dyDescent="0.25">
      <c r="A5730" s="5" t="str">
        <f>CEMS!A5731</f>
        <v>27/08/2015 15:30:00</v>
      </c>
      <c r="B5730" s="8" t="str">
        <f>IF(OR(ISBLANK(CEMS!B5731),ISBLANK(CEMS!H5731)),"",(CEMS!B5731*CEMS!H5731)/10^6)</f>
        <v/>
      </c>
      <c r="C5730" s="8" t="str">
        <f>IF(OR(ISBLANK(CEMS!D5731),ISBLANK(CEMS!H5731)),"",(CEMS!D5731*CEMS!H5731)/10^6)</f>
        <v/>
      </c>
      <c r="D5730" s="8" t="str">
        <f>IF(OR(ISBLANK(CEMS!F5731),ISBLANK(CEMS!H5731)),"",(CEMS!F5731*CEMS!H5731)/10^6)</f>
        <v/>
      </c>
      <c r="E5730" s="8" t="str">
        <f>IF(OR(ISBLANK(CEMS!I5731),ISBLANK(CEMS!O5731)),"",(CEMS!I5731*CEMS!O5731)/10^6)</f>
        <v/>
      </c>
      <c r="F5730" s="8" t="str">
        <f>IF(OR(ISBLANK(CEMS!K5731),ISBLANK(CEMS!O5731)),"",(CEMS!K5731*CEMS!O5731)/10^6)</f>
        <v/>
      </c>
      <c r="G5730" s="8" t="str">
        <f>IF(OR(ISBLANK(CEMS!M5731),ISBLANK(CEMS!O5731)),"",(CEMS!M5731*CEMS!O5731)/10^6)</f>
        <v/>
      </c>
      <c r="H5730" s="8" t="str">
        <f>IF(OR(ISBLANK(CEMS!P5731),ISBLANK(CEMS!R5731)),"",(CEMS!P5731*CEMS!R5731)/10^6)</f>
        <v/>
      </c>
    </row>
    <row r="5731" spans="1:8" ht="15" customHeight="1" x14ac:dyDescent="0.25">
      <c r="A5731" s="5" t="str">
        <f>CEMS!A5732</f>
        <v>27/08/2015 16:30:00</v>
      </c>
      <c r="B5731" s="8" t="str">
        <f>IF(OR(ISBLANK(CEMS!B5732),ISBLANK(CEMS!H5732)),"",(CEMS!B5732*CEMS!H5732)/10^6)</f>
        <v/>
      </c>
      <c r="C5731" s="8" t="str">
        <f>IF(OR(ISBLANK(CEMS!D5732),ISBLANK(CEMS!H5732)),"",(CEMS!D5732*CEMS!H5732)/10^6)</f>
        <v/>
      </c>
      <c r="D5731" s="8" t="str">
        <f>IF(OR(ISBLANK(CEMS!F5732),ISBLANK(CEMS!H5732)),"",(CEMS!F5732*CEMS!H5732)/10^6)</f>
        <v/>
      </c>
      <c r="E5731" s="8" t="str">
        <f>IF(OR(ISBLANK(CEMS!I5732),ISBLANK(CEMS!O5732)),"",(CEMS!I5732*CEMS!O5732)/10^6)</f>
        <v/>
      </c>
      <c r="F5731" s="8" t="str">
        <f>IF(OR(ISBLANK(CEMS!K5732),ISBLANK(CEMS!O5732)),"",(CEMS!K5732*CEMS!O5732)/10^6)</f>
        <v/>
      </c>
      <c r="G5731" s="8" t="str">
        <f>IF(OR(ISBLANK(CEMS!M5732),ISBLANK(CEMS!O5732)),"",(CEMS!M5732*CEMS!O5732)/10^6)</f>
        <v/>
      </c>
      <c r="H5731" s="8" t="str">
        <f>IF(OR(ISBLANK(CEMS!P5732),ISBLANK(CEMS!R5732)),"",(CEMS!P5732*CEMS!R5732)/10^6)</f>
        <v/>
      </c>
    </row>
    <row r="5732" spans="1:8" ht="15" customHeight="1" x14ac:dyDescent="0.25">
      <c r="A5732" s="5" t="str">
        <f>CEMS!A5733</f>
        <v>27/08/2015 17:30:00</v>
      </c>
      <c r="B5732" s="8" t="str">
        <f>IF(OR(ISBLANK(CEMS!B5733),ISBLANK(CEMS!H5733)),"",(CEMS!B5733*CEMS!H5733)/10^6)</f>
        <v/>
      </c>
      <c r="C5732" s="8" t="str">
        <f>IF(OR(ISBLANK(CEMS!D5733),ISBLANK(CEMS!H5733)),"",(CEMS!D5733*CEMS!H5733)/10^6)</f>
        <v/>
      </c>
      <c r="D5732" s="8" t="str">
        <f>IF(OR(ISBLANK(CEMS!F5733),ISBLANK(CEMS!H5733)),"",(CEMS!F5733*CEMS!H5733)/10^6)</f>
        <v/>
      </c>
      <c r="E5732" s="8" t="str">
        <f>IF(OR(ISBLANK(CEMS!I5733),ISBLANK(CEMS!O5733)),"",(CEMS!I5733*CEMS!O5733)/10^6)</f>
        <v/>
      </c>
      <c r="F5732" s="8" t="str">
        <f>IF(OR(ISBLANK(CEMS!K5733),ISBLANK(CEMS!O5733)),"",(CEMS!K5733*CEMS!O5733)/10^6)</f>
        <v/>
      </c>
      <c r="G5732" s="8" t="str">
        <f>IF(OR(ISBLANK(CEMS!M5733),ISBLANK(CEMS!O5733)),"",(CEMS!M5733*CEMS!O5733)/10^6)</f>
        <v/>
      </c>
      <c r="H5732" s="8" t="str">
        <f>IF(OR(ISBLANK(CEMS!P5733),ISBLANK(CEMS!R5733)),"",(CEMS!P5733*CEMS!R5733)/10^6)</f>
        <v/>
      </c>
    </row>
    <row r="5733" spans="1:8" ht="15" customHeight="1" x14ac:dyDescent="0.25">
      <c r="A5733" s="5" t="str">
        <f>CEMS!A5734</f>
        <v>27/08/2015 18:30:00</v>
      </c>
      <c r="B5733" s="8" t="str">
        <f>IF(OR(ISBLANK(CEMS!B5734),ISBLANK(CEMS!H5734)),"",(CEMS!B5734*CEMS!H5734)/10^6)</f>
        <v/>
      </c>
      <c r="C5733" s="8" t="str">
        <f>IF(OR(ISBLANK(CEMS!D5734),ISBLANK(CEMS!H5734)),"",(CEMS!D5734*CEMS!H5734)/10^6)</f>
        <v/>
      </c>
      <c r="D5733" s="8" t="str">
        <f>IF(OR(ISBLANK(CEMS!F5734),ISBLANK(CEMS!H5734)),"",(CEMS!F5734*CEMS!H5734)/10^6)</f>
        <v/>
      </c>
      <c r="E5733" s="8" t="str">
        <f>IF(OR(ISBLANK(CEMS!I5734),ISBLANK(CEMS!O5734)),"",(CEMS!I5734*CEMS!O5734)/10^6)</f>
        <v/>
      </c>
      <c r="F5733" s="8" t="str">
        <f>IF(OR(ISBLANK(CEMS!K5734),ISBLANK(CEMS!O5734)),"",(CEMS!K5734*CEMS!O5734)/10^6)</f>
        <v/>
      </c>
      <c r="G5733" s="8" t="str">
        <f>IF(OR(ISBLANK(CEMS!M5734),ISBLANK(CEMS!O5734)),"",(CEMS!M5734*CEMS!O5734)/10^6)</f>
        <v/>
      </c>
      <c r="H5733" s="8" t="str">
        <f>IF(OR(ISBLANK(CEMS!P5734),ISBLANK(CEMS!R5734)),"",(CEMS!P5734*CEMS!R5734)/10^6)</f>
        <v/>
      </c>
    </row>
    <row r="5734" spans="1:8" ht="15" customHeight="1" x14ac:dyDescent="0.25">
      <c r="A5734" s="5" t="str">
        <f>CEMS!A5735</f>
        <v>27/08/2015 19:30:00</v>
      </c>
      <c r="B5734" s="8" t="str">
        <f>IF(OR(ISBLANK(CEMS!B5735),ISBLANK(CEMS!H5735)),"",(CEMS!B5735*CEMS!H5735)/10^6)</f>
        <v/>
      </c>
      <c r="C5734" s="8" t="str">
        <f>IF(OR(ISBLANK(CEMS!D5735),ISBLANK(CEMS!H5735)),"",(CEMS!D5735*CEMS!H5735)/10^6)</f>
        <v/>
      </c>
      <c r="D5734" s="8" t="str">
        <f>IF(OR(ISBLANK(CEMS!F5735),ISBLANK(CEMS!H5735)),"",(CEMS!F5735*CEMS!H5735)/10^6)</f>
        <v/>
      </c>
      <c r="E5734" s="8" t="str">
        <f>IF(OR(ISBLANK(CEMS!I5735),ISBLANK(CEMS!O5735)),"",(CEMS!I5735*CEMS!O5735)/10^6)</f>
        <v/>
      </c>
      <c r="F5734" s="8" t="str">
        <f>IF(OR(ISBLANK(CEMS!K5735),ISBLANK(CEMS!O5735)),"",(CEMS!K5735*CEMS!O5735)/10^6)</f>
        <v/>
      </c>
      <c r="G5734" s="8" t="str">
        <f>IF(OR(ISBLANK(CEMS!M5735),ISBLANK(CEMS!O5735)),"",(CEMS!M5735*CEMS!O5735)/10^6)</f>
        <v/>
      </c>
      <c r="H5734" s="8" t="str">
        <f>IF(OR(ISBLANK(CEMS!P5735),ISBLANK(CEMS!R5735)),"",(CEMS!P5735*CEMS!R5735)/10^6)</f>
        <v/>
      </c>
    </row>
    <row r="5735" spans="1:8" ht="15" customHeight="1" x14ac:dyDescent="0.25">
      <c r="A5735" s="5" t="str">
        <f>CEMS!A5736</f>
        <v>27/08/2015 20:30:00</v>
      </c>
      <c r="B5735" s="8" t="str">
        <f>IF(OR(ISBLANK(CEMS!B5736),ISBLANK(CEMS!H5736)),"",(CEMS!B5736*CEMS!H5736)/10^6)</f>
        <v/>
      </c>
      <c r="C5735" s="8" t="str">
        <f>IF(OR(ISBLANK(CEMS!D5736),ISBLANK(CEMS!H5736)),"",(CEMS!D5736*CEMS!H5736)/10^6)</f>
        <v/>
      </c>
      <c r="D5735" s="8" t="str">
        <f>IF(OR(ISBLANK(CEMS!F5736),ISBLANK(CEMS!H5736)),"",(CEMS!F5736*CEMS!H5736)/10^6)</f>
        <v/>
      </c>
      <c r="E5735" s="8" t="str">
        <f>IF(OR(ISBLANK(CEMS!I5736),ISBLANK(CEMS!O5736)),"",(CEMS!I5736*CEMS!O5736)/10^6)</f>
        <v/>
      </c>
      <c r="F5735" s="8" t="str">
        <f>IF(OR(ISBLANK(CEMS!K5736),ISBLANK(CEMS!O5736)),"",(CEMS!K5736*CEMS!O5736)/10^6)</f>
        <v/>
      </c>
      <c r="G5735" s="8" t="str">
        <f>IF(OR(ISBLANK(CEMS!M5736),ISBLANK(CEMS!O5736)),"",(CEMS!M5736*CEMS!O5736)/10^6)</f>
        <v/>
      </c>
      <c r="H5735" s="8" t="str">
        <f>IF(OR(ISBLANK(CEMS!P5736),ISBLANK(CEMS!R5736)),"",(CEMS!P5736*CEMS!R5736)/10^6)</f>
        <v/>
      </c>
    </row>
    <row r="5736" spans="1:8" ht="15" customHeight="1" x14ac:dyDescent="0.25">
      <c r="A5736" s="5" t="str">
        <f>CEMS!A5737</f>
        <v>27/08/2015 21:30:00</v>
      </c>
      <c r="B5736" s="8" t="str">
        <f>IF(OR(ISBLANK(CEMS!B5737),ISBLANK(CEMS!H5737)),"",(CEMS!B5737*CEMS!H5737)/10^6)</f>
        <v/>
      </c>
      <c r="C5736" s="8" t="str">
        <f>IF(OR(ISBLANK(CEMS!D5737),ISBLANK(CEMS!H5737)),"",(CEMS!D5737*CEMS!H5737)/10^6)</f>
        <v/>
      </c>
      <c r="D5736" s="8" t="str">
        <f>IF(OR(ISBLANK(CEMS!F5737),ISBLANK(CEMS!H5737)),"",(CEMS!F5737*CEMS!H5737)/10^6)</f>
        <v/>
      </c>
      <c r="E5736" s="8" t="str">
        <f>IF(OR(ISBLANK(CEMS!I5737),ISBLANK(CEMS!O5737)),"",(CEMS!I5737*CEMS!O5737)/10^6)</f>
        <v/>
      </c>
      <c r="F5736" s="8" t="str">
        <f>IF(OR(ISBLANK(CEMS!K5737),ISBLANK(CEMS!O5737)),"",(CEMS!K5737*CEMS!O5737)/10^6)</f>
        <v/>
      </c>
      <c r="G5736" s="8" t="str">
        <f>IF(OR(ISBLANK(CEMS!M5737),ISBLANK(CEMS!O5737)),"",(CEMS!M5737*CEMS!O5737)/10^6)</f>
        <v/>
      </c>
      <c r="H5736" s="8" t="str">
        <f>IF(OR(ISBLANK(CEMS!P5737),ISBLANK(CEMS!R5737)),"",(CEMS!P5737*CEMS!R5737)/10^6)</f>
        <v/>
      </c>
    </row>
    <row r="5737" spans="1:8" ht="15" customHeight="1" x14ac:dyDescent="0.25">
      <c r="A5737" s="5" t="str">
        <f>CEMS!A5738</f>
        <v>27/08/2015 22:30:00</v>
      </c>
      <c r="B5737" s="8">
        <f>IF(OR(ISBLANK(CEMS!B5738),ISBLANK(CEMS!H5738)),"",(CEMS!B5738*CEMS!H5738)/10^6)</f>
        <v>4.5716316899999994</v>
      </c>
      <c r="C5737" s="8" t="str">
        <f>IF(OR(ISBLANK(CEMS!D5738),ISBLANK(CEMS!H5738)),"",(CEMS!D5738*CEMS!H5738)/10^6)</f>
        <v/>
      </c>
      <c r="D5737" s="8" t="str">
        <f>IF(OR(ISBLANK(CEMS!F5738),ISBLANK(CEMS!H5738)),"",(CEMS!F5738*CEMS!H5738)/10^6)</f>
        <v/>
      </c>
      <c r="E5737" s="8">
        <f>IF(OR(ISBLANK(CEMS!I5738),ISBLANK(CEMS!O5738)),"",(CEMS!I5738*CEMS!O5738)/10^6)</f>
        <v>2.5161490780000002</v>
      </c>
      <c r="F5737" s="8">
        <f>IF(OR(ISBLANK(CEMS!K5738),ISBLANK(CEMS!O5738)),"",(CEMS!K5738*CEMS!O5738)/10^6)</f>
        <v>90.745463487000023</v>
      </c>
      <c r="G5737" s="8">
        <f>IF(OR(ISBLANK(CEMS!M5738),ISBLANK(CEMS!O5738)),"",(CEMS!M5738*CEMS!O5738)/10^6)</f>
        <v>52.51093728</v>
      </c>
      <c r="H5737" s="8">
        <f>IF(OR(ISBLANK(CEMS!P5738),ISBLANK(CEMS!R5738)),"",(CEMS!P5738*CEMS!R5738)/10^6)</f>
        <v>4.5524280959999999</v>
      </c>
    </row>
    <row r="5738" spans="1:8" ht="15" customHeight="1" x14ac:dyDescent="0.25">
      <c r="A5738" s="5" t="str">
        <f>CEMS!A5739</f>
        <v>27/08/2015 23:30:00</v>
      </c>
      <c r="B5738" s="8">
        <f>IF(OR(ISBLANK(CEMS!B5739),ISBLANK(CEMS!H5739)),"",(CEMS!B5739*CEMS!H5739)/10^6)</f>
        <v>3.0969117900000001</v>
      </c>
      <c r="C5738" s="8" t="str">
        <f>IF(OR(ISBLANK(CEMS!D5739),ISBLANK(CEMS!H5739)),"",(CEMS!D5739*CEMS!H5739)/10^6)</f>
        <v/>
      </c>
      <c r="D5738" s="8" t="str">
        <f>IF(OR(ISBLANK(CEMS!F5739),ISBLANK(CEMS!H5739)),"",(CEMS!F5739*CEMS!H5739)/10^6)</f>
        <v/>
      </c>
      <c r="E5738" s="8">
        <f>IF(OR(ISBLANK(CEMS!I5739),ISBLANK(CEMS!O5739)),"",(CEMS!I5739*CEMS!O5739)/10^6)</f>
        <v>2.4614501849999999</v>
      </c>
      <c r="F5738" s="8">
        <f>IF(OR(ISBLANK(CEMS!K5739),ISBLANK(CEMS!O5739)),"",(CEMS!K5739*CEMS!O5739)/10^6)</f>
        <v>103.435606663</v>
      </c>
      <c r="G5738" s="8">
        <f>IF(OR(ISBLANK(CEMS!M5739),ISBLANK(CEMS!O5739)),"",(CEMS!M5739*CEMS!O5739)/10^6)</f>
        <v>49.666594844000002</v>
      </c>
      <c r="H5738" s="8">
        <f>IF(OR(ISBLANK(CEMS!P5739),ISBLANK(CEMS!R5739)),"",(CEMS!P5739*CEMS!R5739)/10^6)</f>
        <v>4.4101647180000008</v>
      </c>
    </row>
    <row r="5739" spans="1:8" ht="15" customHeight="1" x14ac:dyDescent="0.25">
      <c r="A5739" s="5" t="str">
        <f>CEMS!A5740</f>
        <v>28/08/2015 00:30:00</v>
      </c>
      <c r="B5739" s="8">
        <f>IF(OR(ISBLANK(CEMS!B5740),ISBLANK(CEMS!H5740)),"",(CEMS!B5740*CEMS!H5740)/10^6)</f>
        <v>3.8342717399999997</v>
      </c>
      <c r="C5739" s="8" t="str">
        <f>IF(OR(ISBLANK(CEMS!D5740),ISBLANK(CEMS!H5740)),"",(CEMS!D5740*CEMS!H5740)/10^6)</f>
        <v/>
      </c>
      <c r="D5739" s="8" t="str">
        <f>IF(OR(ISBLANK(CEMS!F5740),ISBLANK(CEMS!H5740)),"",(CEMS!F5740*CEMS!H5740)/10^6)</f>
        <v/>
      </c>
      <c r="E5739" s="8">
        <f>IF(OR(ISBLANK(CEMS!I5740),ISBLANK(CEMS!O5740)),"",(CEMS!I5740*CEMS!O5740)/10^6)</f>
        <v>2.6802457570000002</v>
      </c>
      <c r="F5739" s="8">
        <f>IF(OR(ISBLANK(CEMS!K5740),ISBLANK(CEMS!O5740)),"",(CEMS!K5740*CEMS!O5740)/10^6)</f>
        <v>113.336106296</v>
      </c>
      <c r="G5739" s="8">
        <f>IF(OR(ISBLANK(CEMS!M5740),ISBLANK(CEMS!O5740)),"",(CEMS!M5740*CEMS!O5740)/10^6)</f>
        <v>67.717229534000012</v>
      </c>
      <c r="H5739" s="8">
        <f>IF(OR(ISBLANK(CEMS!P5740),ISBLANK(CEMS!R5740)),"",(CEMS!P5740*CEMS!R5740)/10^6)</f>
        <v>5.0503499189999994</v>
      </c>
    </row>
    <row r="5740" spans="1:8" ht="15" customHeight="1" x14ac:dyDescent="0.25">
      <c r="A5740" s="5" t="str">
        <f>CEMS!A5741</f>
        <v>28/08/2015 01:30:00</v>
      </c>
      <c r="B5740" s="8">
        <f>IF(OR(ISBLANK(CEMS!B5741),ISBLANK(CEMS!H5741)),"",(CEMS!B5741*CEMS!H5741)/10^6)</f>
        <v>6.63623955</v>
      </c>
      <c r="C5740" s="8" t="str">
        <f>IF(OR(ISBLANK(CEMS!D5741),ISBLANK(CEMS!H5741)),"",(CEMS!D5741*CEMS!H5741)/10^6)</f>
        <v/>
      </c>
      <c r="D5740" s="8" t="str">
        <f>IF(OR(ISBLANK(CEMS!F5741),ISBLANK(CEMS!H5741)),"",(CEMS!F5741*CEMS!H5741)/10^6)</f>
        <v/>
      </c>
      <c r="E5740" s="8">
        <f>IF(OR(ISBLANK(CEMS!I5741),ISBLANK(CEMS!O5741)),"",(CEMS!I5741*CEMS!O5741)/10^6)</f>
        <v>2.5708479710000005</v>
      </c>
      <c r="F5740" s="8">
        <f>IF(OR(ISBLANK(CEMS!K5741),ISBLANK(CEMS!O5741)),"",(CEMS!K5741*CEMS!O5741)/10^6)</f>
        <v>128.81589301500003</v>
      </c>
      <c r="G5740" s="8">
        <f>IF(OR(ISBLANK(CEMS!M5741),ISBLANK(CEMS!O5741)),"",(CEMS!M5741*CEMS!O5741)/10^6)</f>
        <v>131.82433213000002</v>
      </c>
      <c r="H5740" s="8">
        <f>IF(OR(ISBLANK(CEMS!P5741),ISBLANK(CEMS!R5741)),"",(CEMS!P5741*CEMS!R5741)/10^6)</f>
        <v>4.9080865410000003</v>
      </c>
    </row>
    <row r="5741" spans="1:8" ht="15" customHeight="1" x14ac:dyDescent="0.25">
      <c r="A5741" s="5" t="str">
        <f>CEMS!A5742</f>
        <v>28/08/2015 02:30:00</v>
      </c>
      <c r="B5741" s="8">
        <f>IF(OR(ISBLANK(CEMS!B5742),ISBLANK(CEMS!H5742)),"",(CEMS!B5742*CEMS!H5742)/10^6)</f>
        <v>7.3735995000000001</v>
      </c>
      <c r="C5741" s="8" t="str">
        <f>IF(OR(ISBLANK(CEMS!D5742),ISBLANK(CEMS!H5742)),"",(CEMS!D5742*CEMS!H5742)/10^6)</f>
        <v/>
      </c>
      <c r="D5741" s="8" t="str">
        <f>IF(OR(ISBLANK(CEMS!F5742),ISBLANK(CEMS!H5742)),"",(CEMS!F5742*CEMS!H5742)/10^6)</f>
        <v/>
      </c>
      <c r="E5741" s="8">
        <f>IF(OR(ISBLANK(CEMS!I5742),ISBLANK(CEMS!O5742)),"",(CEMS!I5742*CEMS!O5742)/10^6)</f>
        <v>2.8443424360000003</v>
      </c>
      <c r="F5741" s="8">
        <f>IF(OR(ISBLANK(CEMS!K5742),ISBLANK(CEMS!O5742)),"",(CEMS!K5742*CEMS!O5742)/10^6)</f>
        <v>123.40070260800002</v>
      </c>
      <c r="G5741" s="8">
        <f>IF(OR(ISBLANK(CEMS!M5742),ISBLANK(CEMS!O5742)),"",(CEMS!M5742*CEMS!O5742)/10^6)</f>
        <v>128.87059190799999</v>
      </c>
      <c r="H5741" s="8">
        <f>IF(OR(ISBLANK(CEMS!P5742),ISBLANK(CEMS!R5742)),"",(CEMS!P5742*CEMS!R5742)/10^6)</f>
        <v>5.4060083639999998</v>
      </c>
    </row>
    <row r="5742" spans="1:8" ht="15" customHeight="1" x14ac:dyDescent="0.25">
      <c r="A5742" s="5" t="str">
        <f>CEMS!A5743</f>
        <v>28/08/2015 03:30:00</v>
      </c>
      <c r="B5742" s="8">
        <f>IF(OR(ISBLANK(CEMS!B5743),ISBLANK(CEMS!H5743)),"",(CEMS!B5743*CEMS!H5743)/10^6)</f>
        <v>6.3412955699999998</v>
      </c>
      <c r="C5742" s="8" t="str">
        <f>IF(OR(ISBLANK(CEMS!D5743),ISBLANK(CEMS!H5743)),"",(CEMS!D5743*CEMS!H5743)/10^6)</f>
        <v/>
      </c>
      <c r="D5742" s="8" t="str">
        <f>IF(OR(ISBLANK(CEMS!F5743),ISBLANK(CEMS!H5743)),"",(CEMS!F5743*CEMS!H5743)/10^6)</f>
        <v/>
      </c>
      <c r="E5742" s="8">
        <f>IF(OR(ISBLANK(CEMS!I5743),ISBLANK(CEMS!O5743)),"",(CEMS!I5743*CEMS!O5743)/10^6)</f>
        <v>2.7349446500000005</v>
      </c>
      <c r="F5742" s="8">
        <f>IF(OR(ISBLANK(CEMS!K5743),ISBLANK(CEMS!O5743)),"",(CEMS!K5743*CEMS!O5743)/10^6)</f>
        <v>121.86913360400001</v>
      </c>
      <c r="G5742" s="8">
        <f>IF(OR(ISBLANK(CEMS!M5743),ISBLANK(CEMS!O5743)),"",(CEMS!M5743*CEMS!O5743)/10^6)</f>
        <v>140.30266054500001</v>
      </c>
      <c r="H5742" s="8">
        <f>IF(OR(ISBLANK(CEMS!P5743),ISBLANK(CEMS!R5743)),"",(CEMS!P5743*CEMS!R5743)/10^6)</f>
        <v>5.6194034310000012</v>
      </c>
    </row>
    <row r="5743" spans="1:8" ht="15" customHeight="1" x14ac:dyDescent="0.25">
      <c r="A5743" s="5" t="str">
        <f>CEMS!A5744</f>
        <v>28/08/2015 04:30:00</v>
      </c>
      <c r="B5743" s="8">
        <f>IF(OR(ISBLANK(CEMS!B5744),ISBLANK(CEMS!H5744)),"",(CEMS!B5744*CEMS!H5744)/10^6)</f>
        <v>6.3412955699999998</v>
      </c>
      <c r="C5743" s="8" t="str">
        <f>IF(OR(ISBLANK(CEMS!D5744),ISBLANK(CEMS!H5744)),"",(CEMS!D5744*CEMS!H5744)/10^6)</f>
        <v/>
      </c>
      <c r="D5743" s="8" t="str">
        <f>IF(OR(ISBLANK(CEMS!F5744),ISBLANK(CEMS!H5744)),"",(CEMS!F5744*CEMS!H5744)/10^6)</f>
        <v/>
      </c>
      <c r="E5743" s="8">
        <f>IF(OR(ISBLANK(CEMS!I5744),ISBLANK(CEMS!O5744)),"",(CEMS!I5744*CEMS!O5744)/10^6)</f>
        <v>3.6101269380000001</v>
      </c>
      <c r="F5743" s="8">
        <f>IF(OR(ISBLANK(CEMS!K5744),ISBLANK(CEMS!O5744)),"",(CEMS!K5744*CEMS!O5744)/10^6)</f>
        <v>114.04719190500002</v>
      </c>
      <c r="G5743" s="8">
        <f>IF(OR(ISBLANK(CEMS!M5744),ISBLANK(CEMS!O5744)),"",(CEMS!M5744*CEMS!O5744)/10^6)</f>
        <v>173.72368416800003</v>
      </c>
      <c r="H5743" s="8">
        <f>IF(OR(ISBLANK(CEMS!P5744),ISBLANK(CEMS!R5744)),"",(CEMS!P5744*CEMS!R5744)/10^6)</f>
        <v>6.0461935650000003</v>
      </c>
    </row>
    <row r="5744" spans="1:8" ht="15" customHeight="1" x14ac:dyDescent="0.25">
      <c r="A5744" s="5" t="str">
        <f>CEMS!A5745</f>
        <v>28/08/2015 05:30:00</v>
      </c>
      <c r="B5744" s="8">
        <f>IF(OR(ISBLANK(CEMS!B5745),ISBLANK(CEMS!H5745)),"",(CEMS!B5745*CEMS!H5745)/10^6)</f>
        <v>10.470511289999999</v>
      </c>
      <c r="C5744" s="8" t="str">
        <f>IF(OR(ISBLANK(CEMS!D5745),ISBLANK(CEMS!H5745)),"",(CEMS!D5745*CEMS!H5745)/10^6)</f>
        <v/>
      </c>
      <c r="D5744" s="8" t="str">
        <f>IF(OR(ISBLANK(CEMS!F5745),ISBLANK(CEMS!H5745)),"",(CEMS!F5745*CEMS!H5745)/10^6)</f>
        <v/>
      </c>
      <c r="E5744" s="8">
        <f>IF(OR(ISBLANK(CEMS!I5745),ISBLANK(CEMS!O5745)),"",(CEMS!I5745*CEMS!O5745)/10^6)</f>
        <v>4.7041047980000004</v>
      </c>
      <c r="F5744" s="8">
        <f>IF(OR(ISBLANK(CEMS!K5745),ISBLANK(CEMS!O5745)),"",(CEMS!K5745*CEMS!O5745)/10^6)</f>
        <v>103.49030555600001</v>
      </c>
      <c r="G5744" s="8">
        <f>IF(OR(ISBLANK(CEMS!M5745),ISBLANK(CEMS!O5745)),"",(CEMS!M5745*CEMS!O5745)/10^6)</f>
        <v>158.73618748600001</v>
      </c>
      <c r="H5744" s="8">
        <f>IF(OR(ISBLANK(CEMS!P5745),ISBLANK(CEMS!R5745)),"",(CEMS!P5745*CEMS!R5745)/10^6)</f>
        <v>7.0420372110000002</v>
      </c>
    </row>
    <row r="5745" spans="1:8" ht="15" customHeight="1" x14ac:dyDescent="0.25">
      <c r="A5745" s="5" t="str">
        <f>CEMS!A5746</f>
        <v>28/08/2015 06:30:00</v>
      </c>
      <c r="B5745" s="8">
        <f>IF(OR(ISBLANK(CEMS!B5746),ISBLANK(CEMS!H5746)),"",(CEMS!B5746*CEMS!H5746)/10^6)</f>
        <v>11.355343230000001</v>
      </c>
      <c r="C5745" s="8" t="str">
        <f>IF(OR(ISBLANK(CEMS!D5746),ISBLANK(CEMS!H5746)),"",(CEMS!D5746*CEMS!H5746)/10^6)</f>
        <v/>
      </c>
      <c r="D5745" s="8" t="str">
        <f>IF(OR(ISBLANK(CEMS!F5746),ISBLANK(CEMS!H5746)),"",(CEMS!F5746*CEMS!H5746)/10^6)</f>
        <v/>
      </c>
      <c r="E5745" s="8">
        <f>IF(OR(ISBLANK(CEMS!I5746),ISBLANK(CEMS!O5746)),"",(CEMS!I5746*CEMS!O5746)/10^6)</f>
        <v>3.5007291520000008</v>
      </c>
      <c r="F5745" s="8">
        <f>IF(OR(ISBLANK(CEMS!K5746),ISBLANK(CEMS!O5746)),"",(CEMS!K5746*CEMS!O5746)/10^6)</f>
        <v>99.551985260000009</v>
      </c>
      <c r="G5745" s="8">
        <f>IF(OR(ISBLANK(CEMS!M5746),ISBLANK(CEMS!O5746)),"",(CEMS!M5746*CEMS!O5746)/10^6)</f>
        <v>139.044586006</v>
      </c>
      <c r="H5745" s="8">
        <f>IF(OR(ISBLANK(CEMS!P5746),ISBLANK(CEMS!R5746)),"",(CEMS!P5746*CEMS!R5746)/10^6)</f>
        <v>6.8286421440000007</v>
      </c>
    </row>
    <row r="5746" spans="1:8" ht="15" customHeight="1" x14ac:dyDescent="0.25">
      <c r="A5746" s="5" t="str">
        <f>CEMS!A5747</f>
        <v>28/08/2015 07:30:00</v>
      </c>
      <c r="B5746" s="8">
        <f>IF(OR(ISBLANK(CEMS!B5747),ISBLANK(CEMS!H5747)),"",(CEMS!B5747*CEMS!H5747)/10^6)</f>
        <v>11.7977592</v>
      </c>
      <c r="C5746" s="8" t="str">
        <f>IF(OR(ISBLANK(CEMS!D5747),ISBLANK(CEMS!H5747)),"",(CEMS!D5747*CEMS!H5747)/10^6)</f>
        <v/>
      </c>
      <c r="D5746" s="8" t="str">
        <f>IF(OR(ISBLANK(CEMS!F5747),ISBLANK(CEMS!H5747)),"",(CEMS!F5747*CEMS!H5747)/10^6)</f>
        <v/>
      </c>
      <c r="E5746" s="8">
        <f>IF(OR(ISBLANK(CEMS!I5747),ISBLANK(CEMS!O5747)),"",(CEMS!I5747*CEMS!O5747)/10^6)</f>
        <v>3.5007291520000008</v>
      </c>
      <c r="F5746" s="8">
        <f>IF(OR(ISBLANK(CEMS!K5747),ISBLANK(CEMS!O5747)),"",(CEMS!K5747*CEMS!O5747)/10^6)</f>
        <v>93.808601495000005</v>
      </c>
      <c r="G5746" s="8">
        <f>IF(OR(ISBLANK(CEMS!M5747),ISBLANK(CEMS!O5747)),"",(CEMS!M5747*CEMS!O5747)/10^6)</f>
        <v>127.83131294099999</v>
      </c>
      <c r="H5746" s="8">
        <f>IF(OR(ISBLANK(CEMS!P5747),ISBLANK(CEMS!R5747)),"",(CEMS!P5747*CEMS!R5747)/10^6)</f>
        <v>6.8286421440000007</v>
      </c>
    </row>
    <row r="5747" spans="1:8" ht="15" customHeight="1" x14ac:dyDescent="0.25">
      <c r="A5747" s="5" t="str">
        <f>CEMS!A5748</f>
        <v>28/08/2015 08:30:00</v>
      </c>
      <c r="B5747" s="8">
        <f>IF(OR(ISBLANK(CEMS!B5748),ISBLANK(CEMS!H5748)),"",(CEMS!B5748*CEMS!H5748)/10^6)</f>
        <v>15.337086959999999</v>
      </c>
      <c r="C5747" s="8" t="str">
        <f>IF(OR(ISBLANK(CEMS!D5748),ISBLANK(CEMS!H5748)),"",(CEMS!D5748*CEMS!H5748)/10^6)</f>
        <v/>
      </c>
      <c r="D5747" s="8" t="str">
        <f>IF(OR(ISBLANK(CEMS!F5748),ISBLANK(CEMS!H5748)),"",(CEMS!F5748*CEMS!H5748)/10^6)</f>
        <v/>
      </c>
      <c r="E5747" s="8">
        <f>IF(OR(ISBLANK(CEMS!I5748),ISBLANK(CEMS!O5748)),"",(CEMS!I5748*CEMS!O5748)/10^6)</f>
        <v>4.1024169750000006</v>
      </c>
      <c r="F5747" s="8">
        <f>IF(OR(ISBLANK(CEMS!K5748),ISBLANK(CEMS!O5748)),"",(CEMS!K5748*CEMS!O5748)/10^6)</f>
        <v>92.112935812000003</v>
      </c>
      <c r="G5747" s="8">
        <f>IF(OR(ISBLANK(CEMS!M5748),ISBLANK(CEMS!O5748)),"",(CEMS!M5748*CEMS!O5748)/10^6)</f>
        <v>138.771091541</v>
      </c>
      <c r="H5747" s="8">
        <f>IF(OR(ISBLANK(CEMS!P5748),ISBLANK(CEMS!R5748)),"",(CEMS!P5748*CEMS!R5748)/10^6)</f>
        <v>8.3224076129999993</v>
      </c>
    </row>
    <row r="5748" spans="1:8" ht="15" customHeight="1" x14ac:dyDescent="0.25">
      <c r="A5748" s="5" t="str">
        <f>CEMS!A5749</f>
        <v>28/08/2015 09:30:00</v>
      </c>
      <c r="B5748" s="8">
        <f>IF(OR(ISBLANK(CEMS!B5749),ISBLANK(CEMS!H5749)),"",(CEMS!B5749*CEMS!H5749)/10^6)</f>
        <v>14.894670989999998</v>
      </c>
      <c r="C5748" s="8" t="str">
        <f>IF(OR(ISBLANK(CEMS!D5749),ISBLANK(CEMS!H5749)),"",(CEMS!D5749*CEMS!H5749)/10^6)</f>
        <v/>
      </c>
      <c r="D5748" s="8" t="str">
        <f>IF(OR(ISBLANK(CEMS!F5749),ISBLANK(CEMS!H5749)),"",(CEMS!F5749*CEMS!H5749)/10^6)</f>
        <v/>
      </c>
      <c r="E5748" s="8">
        <f>IF(OR(ISBLANK(CEMS!I5749),ISBLANK(CEMS!O5749)),"",(CEMS!I5749*CEMS!O5749)/10^6)</f>
        <v>4.2665136539999997</v>
      </c>
      <c r="F5748" s="8">
        <f>IF(OR(ISBLANK(CEMS!K5749),ISBLANK(CEMS!O5749)),"",(CEMS!K5749*CEMS!O5749)/10^6)</f>
        <v>89.377991162000015</v>
      </c>
      <c r="G5748" s="8">
        <f>IF(OR(ISBLANK(CEMS!M5749),ISBLANK(CEMS!O5749)),"",(CEMS!M5749*CEMS!O5749)/10^6)</f>
        <v>124.43998157500002</v>
      </c>
      <c r="H5748" s="8">
        <f>IF(OR(ISBLANK(CEMS!P5749),ISBLANK(CEMS!R5749)),"",(CEMS!P5749*CEMS!R5749)/10^6)</f>
        <v>7.9667491679999998</v>
      </c>
    </row>
    <row r="5749" spans="1:8" ht="15" customHeight="1" x14ac:dyDescent="0.25">
      <c r="A5749" s="5" t="str">
        <f>CEMS!A5750</f>
        <v>28/08/2015 10:30:00</v>
      </c>
      <c r="B5749" s="8">
        <f>IF(OR(ISBLANK(CEMS!B5750),ISBLANK(CEMS!H5750)),"",(CEMS!B5750*CEMS!H5750)/10^6)</f>
        <v>15.337086959999999</v>
      </c>
      <c r="C5749" s="8">
        <f>IF(OR(ISBLANK(CEMS!D5750),ISBLANK(CEMS!H5750)),"",(CEMS!D5750*CEMS!H5750)/10^6)</f>
        <v>128.15315931000001</v>
      </c>
      <c r="D5749" s="8">
        <f>IF(OR(ISBLANK(CEMS!F5750),ISBLANK(CEMS!H5750)),"",(CEMS!F5750*CEMS!H5750)/10^6)</f>
        <v>798.11840987999994</v>
      </c>
      <c r="E5749" s="8">
        <f>IF(OR(ISBLANK(CEMS!I5750),ISBLANK(CEMS!O5750)),"",(CEMS!I5750*CEMS!O5750)/10^6)</f>
        <v>4.2665136539999997</v>
      </c>
      <c r="F5749" s="8">
        <f>IF(OR(ISBLANK(CEMS!K5750),ISBLANK(CEMS!O5750)),"",(CEMS!K5750*CEMS!O5750)/10^6)</f>
        <v>86.205455368000003</v>
      </c>
      <c r="G5749" s="8">
        <f>IF(OR(ISBLANK(CEMS!M5750),ISBLANK(CEMS!O5750)),"",(CEMS!M5750*CEMS!O5750)/10^6)</f>
        <v>111.968633971</v>
      </c>
      <c r="H5749" s="8">
        <f>IF(OR(ISBLANK(CEMS!P5750),ISBLANK(CEMS!R5750)),"",(CEMS!P5750*CEMS!R5750)/10^6)</f>
        <v>8.6780660580000006</v>
      </c>
    </row>
    <row r="5750" spans="1:8" ht="15" customHeight="1" x14ac:dyDescent="0.25">
      <c r="A5750" s="5" t="str">
        <f>CEMS!A5751</f>
        <v>28/08/2015 11:30:00</v>
      </c>
      <c r="B5750" s="8">
        <f>IF(OR(ISBLANK(CEMS!B5751),ISBLANK(CEMS!H5751)),"",(CEMS!B5751*CEMS!H5751)/10^6)</f>
        <v>15.042142979999998</v>
      </c>
      <c r="C5750" s="8">
        <f>IF(OR(ISBLANK(CEMS!D5751),ISBLANK(CEMS!H5751)),"",(CEMS!D5751*CEMS!H5751)/10^6)</f>
        <v>274.59284537999997</v>
      </c>
      <c r="D5750" s="8">
        <f>IF(OR(ISBLANK(CEMS!F5751),ISBLANK(CEMS!H5751)),"",(CEMS!F5751*CEMS!H5751)/10^6)</f>
        <v>846.9316385699999</v>
      </c>
      <c r="E5750" s="8">
        <f>IF(OR(ISBLANK(CEMS!I5751),ISBLANK(CEMS!O5751)),"",(CEMS!I5751*CEMS!O5751)/10^6)</f>
        <v>3.3913313660000002</v>
      </c>
      <c r="F5750" s="8">
        <f>IF(OR(ISBLANK(CEMS!K5751),ISBLANK(CEMS!O5751)),"",(CEMS!K5751*CEMS!O5751)/10^6)</f>
        <v>82.376532858000004</v>
      </c>
      <c r="G5750" s="8">
        <f>IF(OR(ISBLANK(CEMS!M5751),ISBLANK(CEMS!O5751)),"",(CEMS!M5751*CEMS!O5751)/10^6)</f>
        <v>90.690764594000015</v>
      </c>
      <c r="H5750" s="8">
        <f>IF(OR(ISBLANK(CEMS!P5751),ISBLANK(CEMS!R5751)),"",(CEMS!P5751*CEMS!R5751)/10^6)</f>
        <v>7.9667491679999998</v>
      </c>
    </row>
    <row r="5751" spans="1:8" ht="15" customHeight="1" x14ac:dyDescent="0.25">
      <c r="A5751" s="5" t="str">
        <f>CEMS!A5752</f>
        <v>28/08/2015 12:30:00</v>
      </c>
      <c r="B5751" s="8">
        <f>IF(OR(ISBLANK(CEMS!B5752),ISBLANK(CEMS!H5752)),"",(CEMS!B5752*CEMS!H5752)/10^6)</f>
        <v>13.125007109999999</v>
      </c>
      <c r="C5751" s="8">
        <f>IF(OR(ISBLANK(CEMS!D5752),ISBLANK(CEMS!H5752)),"",(CEMS!D5752*CEMS!H5752)/10^6)</f>
        <v>308.06898711000002</v>
      </c>
      <c r="D5751" s="8">
        <f>IF(OR(ISBLANK(CEMS!F5752),ISBLANK(CEMS!H5752)),"",(CEMS!F5752*CEMS!H5752)/10^6)</f>
        <v>754.7616448199999</v>
      </c>
      <c r="E5751" s="8">
        <f>IF(OR(ISBLANK(CEMS!I5752),ISBLANK(CEMS!O5752)),"",(CEMS!I5752*CEMS!O5752)/10^6)</f>
        <v>3.446030259</v>
      </c>
      <c r="F5751" s="8">
        <f>IF(OR(ISBLANK(CEMS!K5752),ISBLANK(CEMS!O5752)),"",(CEMS!K5752*CEMS!O5752)/10^6)</f>
        <v>94.02739706700001</v>
      </c>
      <c r="G5751" s="8">
        <f>IF(OR(ISBLANK(CEMS!M5752),ISBLANK(CEMS!O5752)),"",(CEMS!M5752*CEMS!O5752)/10^6)</f>
        <v>71.163259792999995</v>
      </c>
      <c r="H5751" s="8">
        <f>IF(OR(ISBLANK(CEMS!P5752),ISBLANK(CEMS!R5752)),"",(CEMS!P5752*CEMS!R5752)/10^6)</f>
        <v>7.5399590339999998</v>
      </c>
    </row>
    <row r="5752" spans="1:8" ht="15" customHeight="1" x14ac:dyDescent="0.25">
      <c r="A5752" s="5" t="str">
        <f>CEMS!A5753</f>
        <v>28/08/2015 13:30:00</v>
      </c>
      <c r="B5752" s="8">
        <f>IF(OR(ISBLANK(CEMS!B5753),ISBLANK(CEMS!H5753)),"",(CEMS!B5753*CEMS!H5753)/10^6)</f>
        <v>9.5856793499999995</v>
      </c>
      <c r="C5752" s="8">
        <f>IF(OR(ISBLANK(CEMS!D5753),ISBLANK(CEMS!H5753)),"",(CEMS!D5753*CEMS!H5753)/10^6)</f>
        <v>302.75999546999998</v>
      </c>
      <c r="D5752" s="8">
        <f>IF(OR(ISBLANK(CEMS!F5753),ISBLANK(CEMS!H5753)),"",(CEMS!F5753*CEMS!H5753)/10^6)</f>
        <v>745.17596547000005</v>
      </c>
      <c r="E5752" s="8">
        <f>IF(OR(ISBLANK(CEMS!I5753),ISBLANK(CEMS!O5753)),"",(CEMS!I5753*CEMS!O5753)/10^6)</f>
        <v>3.5007291520000008</v>
      </c>
      <c r="F5752" s="8">
        <f>IF(OR(ISBLANK(CEMS!K5753),ISBLANK(CEMS!O5753)),"",(CEMS!K5753*CEMS!O5753)/10^6)</f>
        <v>103.435606663</v>
      </c>
      <c r="G5752" s="8">
        <f>IF(OR(ISBLANK(CEMS!M5753),ISBLANK(CEMS!O5753)),"",(CEMS!M5753*CEMS!O5753)/10^6)</f>
        <v>81.610748356000002</v>
      </c>
      <c r="H5752" s="8">
        <f>IF(OR(ISBLANK(CEMS!P5753),ISBLANK(CEMS!R5753)),"",(CEMS!P5753*CEMS!R5753)/10^6)</f>
        <v>7.1843005889999993</v>
      </c>
    </row>
    <row r="5753" spans="1:8" ht="15" customHeight="1" x14ac:dyDescent="0.25">
      <c r="A5753" s="5" t="str">
        <f>CEMS!A5754</f>
        <v>28/08/2015 14:30:00</v>
      </c>
      <c r="B5753" s="8">
        <f>IF(OR(ISBLANK(CEMS!B5754),ISBLANK(CEMS!H5754)),"",(CEMS!B5754*CEMS!H5754)/10^6)</f>
        <v>7.8160154699999991</v>
      </c>
      <c r="C5753" s="8">
        <f>IF(OR(ISBLANK(CEMS!D5754),ISBLANK(CEMS!H5754)),"",(CEMS!D5754*CEMS!H5754)/10^6)</f>
        <v>295.97628392999997</v>
      </c>
      <c r="D5753" s="8">
        <f>IF(OR(ISBLANK(CEMS!F5754),ISBLANK(CEMS!H5754)),"",(CEMS!F5754*CEMS!H5754)/10^6)</f>
        <v>767.73917993999999</v>
      </c>
      <c r="E5753" s="8">
        <f>IF(OR(ISBLANK(CEMS!I5754),ISBLANK(CEMS!O5754)),"",(CEMS!I5754*CEMS!O5754)/10^6)</f>
        <v>3.2272346870000006</v>
      </c>
      <c r="F5753" s="8">
        <f>IF(OR(ISBLANK(CEMS!K5754),ISBLANK(CEMS!O5754)),"",(CEMS!K5754*CEMS!O5754)/10^6)</f>
        <v>103.65440223500002</v>
      </c>
      <c r="G5753" s="8">
        <f>IF(OR(ISBLANK(CEMS!M5754),ISBLANK(CEMS!O5754)),"",(CEMS!M5754*CEMS!O5754)/10^6)</f>
        <v>89.049797804000022</v>
      </c>
      <c r="H5753" s="8">
        <f>IF(OR(ISBLANK(CEMS!P5754),ISBLANK(CEMS!R5754)),"",(CEMS!P5754*CEMS!R5754)/10^6)</f>
        <v>6.4018520099999998</v>
      </c>
    </row>
    <row r="5754" spans="1:8" ht="15" customHeight="1" x14ac:dyDescent="0.25">
      <c r="A5754" s="5" t="str">
        <f>CEMS!A5755</f>
        <v>28/08/2015 15:30:00</v>
      </c>
      <c r="B5754" s="8">
        <f>IF(OR(ISBLANK(CEMS!B5755),ISBLANK(CEMS!H5755)),"",(CEMS!B5755*CEMS!H5755)/10^6)</f>
        <v>7.2261275099999995</v>
      </c>
      <c r="C5754" s="8">
        <f>IF(OR(ISBLANK(CEMS!D5755),ISBLANK(CEMS!H5755)),"",(CEMS!D5755*CEMS!H5755)/10^6)</f>
        <v>296.41869989999998</v>
      </c>
      <c r="D5754" s="8">
        <f>IF(OR(ISBLANK(CEMS!F5755),ISBLANK(CEMS!H5755)),"",(CEMS!F5755*CEMS!H5755)/10^6)</f>
        <v>825.84314400000005</v>
      </c>
      <c r="E5754" s="8">
        <f>IF(OR(ISBLANK(CEMS!I5755),ISBLANK(CEMS!O5755)),"",(CEMS!I5755*CEMS!O5755)/10^6)</f>
        <v>3.8289225100000004</v>
      </c>
      <c r="F5754" s="8">
        <f>IF(OR(ISBLANK(CEMS!K5755),ISBLANK(CEMS!O5755)),"",(CEMS!K5755*CEMS!O5755)/10^6)</f>
        <v>107.15513138700001</v>
      </c>
      <c r="G5754" s="8">
        <f>IF(OR(ISBLANK(CEMS!M5755),ISBLANK(CEMS!O5755)),"",(CEMS!M5755*CEMS!O5755)/10^6)</f>
        <v>116.67273876900002</v>
      </c>
      <c r="H5754" s="8">
        <f>IF(OR(ISBLANK(CEMS!P5755),ISBLANK(CEMS!R5755)),"",(CEMS!P5755*CEMS!R5755)/10^6)</f>
        <v>6.7575104550000002</v>
      </c>
    </row>
    <row r="5755" spans="1:8" ht="15" customHeight="1" x14ac:dyDescent="0.25">
      <c r="A5755" s="5" t="str">
        <f>CEMS!A5756</f>
        <v>28/08/2015 16:30:00</v>
      </c>
      <c r="B5755" s="8">
        <f>IF(OR(ISBLANK(CEMS!B5756),ISBLANK(CEMS!H5756)),"",(CEMS!B5756*CEMS!H5756)/10^6)</f>
        <v>7.3735995000000001</v>
      </c>
      <c r="C5755" s="8">
        <f>IF(OR(ISBLANK(CEMS!D5756),ISBLANK(CEMS!H5756)),"",(CEMS!D5756*CEMS!H5756)/10^6)</f>
        <v>313.23050675999997</v>
      </c>
      <c r="D5755" s="8">
        <f>IF(OR(ISBLANK(CEMS!F5756),ISBLANK(CEMS!H5756)),"",(CEMS!F5756*CEMS!H5756)/10^6)</f>
        <v>879.81789234000007</v>
      </c>
      <c r="E5755" s="8">
        <f>IF(OR(ISBLANK(CEMS!I5756),ISBLANK(CEMS!O5756)),"",(CEMS!I5756*CEMS!O5756)/10^6)</f>
        <v>4.1024169750000006</v>
      </c>
      <c r="F5755" s="8">
        <f>IF(OR(ISBLANK(CEMS!K5756),ISBLANK(CEMS!O5756)),"",(CEMS!K5756*CEMS!O5756)/10^6)</f>
        <v>102.23223101700002</v>
      </c>
      <c r="G5755" s="8">
        <f>IF(OR(ISBLANK(CEMS!M5756),ISBLANK(CEMS!O5756)),"",(CEMS!M5756*CEMS!O5756)/10^6)</f>
        <v>122.087929176</v>
      </c>
      <c r="H5755" s="8">
        <f>IF(OR(ISBLANK(CEMS!P5756),ISBLANK(CEMS!R5756)),"",(CEMS!P5756*CEMS!R5756)/10^6)</f>
        <v>7.1843005889999993</v>
      </c>
    </row>
    <row r="5756" spans="1:8" ht="15" customHeight="1" x14ac:dyDescent="0.25">
      <c r="A5756" s="5" t="str">
        <f>CEMS!A5757</f>
        <v>28/08/2015 17:30:00</v>
      </c>
      <c r="B5756" s="8">
        <f>IF(OR(ISBLANK(CEMS!B5757),ISBLANK(CEMS!H5757)),"",(CEMS!B5757*CEMS!H5757)/10^6)</f>
        <v>9.2907353699999984</v>
      </c>
      <c r="C5756" s="8">
        <f>IF(OR(ISBLANK(CEMS!D5757),ISBLANK(CEMS!H5757)),"",(CEMS!D5757*CEMS!H5757)/10^6)</f>
        <v>317.21225048999997</v>
      </c>
      <c r="D5756" s="8">
        <f>IF(OR(ISBLANK(CEMS!F5757),ISBLANK(CEMS!H5757)),"",(CEMS!F5757*CEMS!H5757)/10^6)</f>
        <v>843.09736683000006</v>
      </c>
      <c r="E5756" s="8">
        <f>IF(OR(ISBLANK(CEMS!I5757),ISBLANK(CEMS!O5757)),"",(CEMS!I5757*CEMS!O5757)/10^6)</f>
        <v>3.5554280450000002</v>
      </c>
      <c r="F5756" s="8">
        <f>IF(OR(ISBLANK(CEMS!K5757),ISBLANK(CEMS!O5757)),"",(CEMS!K5757*CEMS!O5757)/10^6)</f>
        <v>99.551985260000009</v>
      </c>
      <c r="G5756" s="8">
        <f>IF(OR(ISBLANK(CEMS!M5757),ISBLANK(CEMS!O5757)),"",(CEMS!M5757*CEMS!O5757)/10^6)</f>
        <v>102.56042437500001</v>
      </c>
      <c r="H5756" s="8">
        <f>IF(OR(ISBLANK(CEMS!P5757),ISBLANK(CEMS!R5757)),"",(CEMS!P5757*CEMS!R5757)/10^6)</f>
        <v>7.3265639670000011</v>
      </c>
    </row>
    <row r="5757" spans="1:8" ht="15" customHeight="1" x14ac:dyDescent="0.25">
      <c r="A5757" s="5" t="str">
        <f>CEMS!A5758</f>
        <v>28/08/2015 18:30:00</v>
      </c>
      <c r="B5757" s="8">
        <f>IF(OR(ISBLANK(CEMS!B5758),ISBLANK(CEMS!H5758)),"",(CEMS!B5758*CEMS!H5758)/10^6)</f>
        <v>7.8160154699999991</v>
      </c>
      <c r="C5757" s="8">
        <f>IF(OR(ISBLANK(CEMS!D5758),ISBLANK(CEMS!H5758)),"",(CEMS!D5758*CEMS!H5758)/10^6)</f>
        <v>315.14764262999995</v>
      </c>
      <c r="D5757" s="8">
        <f>IF(OR(ISBLANK(CEMS!F5758),ISBLANK(CEMS!H5758)),"",(CEMS!F5758*CEMS!H5758)/10^6)</f>
        <v>838.67320713000004</v>
      </c>
      <c r="E5757" s="8">
        <f>IF(OR(ISBLANK(CEMS!I5758),ISBLANK(CEMS!O5758)),"",(CEMS!I5758*CEMS!O5758)/10^6)</f>
        <v>3.6101269380000001</v>
      </c>
      <c r="F5757" s="8">
        <f>IF(OR(ISBLANK(CEMS!K5758),ISBLANK(CEMS!O5758)),"",(CEMS!K5758*CEMS!O5758)/10^6)</f>
        <v>96.871739503000001</v>
      </c>
      <c r="G5757" s="8">
        <f>IF(OR(ISBLANK(CEMS!M5758),ISBLANK(CEMS!O5758)),"",(CEMS!M5758*CEMS!O5758)/10^6)</f>
        <v>95.723062750000011</v>
      </c>
      <c r="H5757" s="8">
        <f>IF(OR(ISBLANK(CEMS!P5758),ISBLANK(CEMS!R5758)),"",(CEMS!P5758*CEMS!R5758)/10^6)</f>
        <v>7.1131689000000007</v>
      </c>
    </row>
    <row r="5758" spans="1:8" ht="15" customHeight="1" x14ac:dyDescent="0.25">
      <c r="A5758" s="5" t="str">
        <f>CEMS!A5759</f>
        <v>28/08/2015 19:30:00</v>
      </c>
      <c r="B5758" s="8">
        <f>IF(OR(ISBLANK(CEMS!B5759),ISBLANK(CEMS!H5759)),"",(CEMS!B5759*CEMS!H5759)/10^6)</f>
        <v>8.5533754200000001</v>
      </c>
      <c r="C5758" s="8">
        <f>IF(OR(ISBLANK(CEMS!D5759),ISBLANK(CEMS!H5759)),"",(CEMS!D5759*CEMS!H5759)/10^6)</f>
        <v>329.45242565999996</v>
      </c>
      <c r="D5758" s="8">
        <f>IF(OR(ISBLANK(CEMS!F5759),ISBLANK(CEMS!H5759)),"",(CEMS!F5759*CEMS!H5759)/10^6)</f>
        <v>837.05101523999997</v>
      </c>
      <c r="E5758" s="8">
        <f>IF(OR(ISBLANK(CEMS!I5759),ISBLANK(CEMS!O5759)),"",(CEMS!I5759*CEMS!O5759)/10^6)</f>
        <v>3.0631380080000001</v>
      </c>
      <c r="F5758" s="8">
        <f>IF(OR(ISBLANK(CEMS!K5759),ISBLANK(CEMS!O5759)),"",(CEMS!K5759*CEMS!O5759)/10^6)</f>
        <v>100.208371976</v>
      </c>
      <c r="G5758" s="8">
        <f>IF(OR(ISBLANK(CEMS!M5759),ISBLANK(CEMS!O5759)),"",(CEMS!M5759*CEMS!O5759)/10^6)</f>
        <v>104.74838009500002</v>
      </c>
      <c r="H5758" s="8">
        <f>IF(OR(ISBLANK(CEMS!P5759),ISBLANK(CEMS!R5759)),"",(CEMS!P5759*CEMS!R5759)/10^6)</f>
        <v>7.0420372110000002</v>
      </c>
    </row>
    <row r="5759" spans="1:8" ht="15" customHeight="1" x14ac:dyDescent="0.25">
      <c r="A5759" s="5" t="str">
        <f>CEMS!A5760</f>
        <v>28/08/2015 20:30:00</v>
      </c>
      <c r="B5759" s="8">
        <f>IF(OR(ISBLANK(CEMS!B5760),ISBLANK(CEMS!H5760)),"",(CEMS!B5760*CEMS!H5760)/10^6)</f>
        <v>7.8160154699999991</v>
      </c>
      <c r="C5759" s="8">
        <f>IF(OR(ISBLANK(CEMS!D5760),ISBLANK(CEMS!H5760)),"",(CEMS!D5760*CEMS!H5760)/10^6)</f>
        <v>338.30074506</v>
      </c>
      <c r="D5759" s="8">
        <f>IF(OR(ISBLANK(CEMS!F5760),ISBLANK(CEMS!H5760)),"",(CEMS!F5760*CEMS!H5760)/10^6)</f>
        <v>816.40493663999996</v>
      </c>
      <c r="E5759" s="8">
        <f>IF(OR(ISBLANK(CEMS!I5760),ISBLANK(CEMS!O5760)),"",(CEMS!I5760*CEMS!O5760)/10^6)</f>
        <v>3.0084391150000003</v>
      </c>
      <c r="F5759" s="8">
        <f>IF(OR(ISBLANK(CEMS!K5760),ISBLANK(CEMS!O5760)),"",(CEMS!K5760*CEMS!O5760)/10^6)</f>
        <v>97.801620684000014</v>
      </c>
      <c r="G5759" s="8">
        <f>IF(OR(ISBLANK(CEMS!M5760),ISBLANK(CEMS!O5760)),"",(CEMS!M5760*CEMS!O5760)/10^6)</f>
        <v>96.379449466000011</v>
      </c>
      <c r="H5759" s="8">
        <f>IF(OR(ISBLANK(CEMS!P5760),ISBLANK(CEMS!R5760)),"",(CEMS!P5760*CEMS!R5760)/10^6)</f>
        <v>6.8286421440000007</v>
      </c>
    </row>
    <row r="5760" spans="1:8" ht="15" customHeight="1" x14ac:dyDescent="0.25">
      <c r="A5760" s="5" t="str">
        <f>CEMS!A5761</f>
        <v>28/08/2015 21:30:00</v>
      </c>
      <c r="B5760" s="8">
        <f>IF(OR(ISBLANK(CEMS!B5761),ISBLANK(CEMS!H5761)),"",(CEMS!B5761*CEMS!H5761)/10^6)</f>
        <v>8.4059034300000004</v>
      </c>
      <c r="C5760" s="8">
        <f>IF(OR(ISBLANK(CEMS!D5761),ISBLANK(CEMS!H5761)),"",(CEMS!D5761*CEMS!H5761)/10^6)</f>
        <v>328.42012172999995</v>
      </c>
      <c r="D5760" s="8">
        <f>IF(OR(ISBLANK(CEMS!F5761),ISBLANK(CEMS!H5761)),"",(CEMS!F5761*CEMS!H5761)/10^6)</f>
        <v>808.29397718999996</v>
      </c>
      <c r="E5760" s="8">
        <f>IF(OR(ISBLANK(CEMS!I5761),ISBLANK(CEMS!O5761)),"",(CEMS!I5761*CEMS!O5761)/10^6)</f>
        <v>2.8990413290000006</v>
      </c>
      <c r="F5760" s="8">
        <f>IF(OR(ISBLANK(CEMS!K5761),ISBLANK(CEMS!O5761)),"",(CEMS!K5761*CEMS!O5761)/10^6)</f>
        <v>96.598245038000002</v>
      </c>
      <c r="G5760" s="8">
        <f>IF(OR(ISBLANK(CEMS!M5761),ISBLANK(CEMS!O5761)),"",(CEMS!M5761*CEMS!O5761)/10^6)</f>
        <v>102.83391884000001</v>
      </c>
      <c r="H5760" s="8">
        <f>IF(OR(ISBLANK(CEMS!P5761),ISBLANK(CEMS!R5761)),"",(CEMS!P5761*CEMS!R5761)/10^6)</f>
        <v>7.2554322779999998</v>
      </c>
    </row>
    <row r="5761" spans="1:8" ht="15" customHeight="1" x14ac:dyDescent="0.25">
      <c r="A5761" s="5" t="str">
        <f>CEMS!A5762</f>
        <v>28/08/2015 22:30:00</v>
      </c>
      <c r="B5761" s="8">
        <f>IF(OR(ISBLANK(CEMS!B5762),ISBLANK(CEMS!H5762)),"",(CEMS!B5762*CEMS!H5762)/10^6)</f>
        <v>7.0786555199999999</v>
      </c>
      <c r="C5761" s="8">
        <f>IF(OR(ISBLANK(CEMS!D5762),ISBLANK(CEMS!H5762)),"",(CEMS!D5762*CEMS!H5762)/10^6)</f>
        <v>324.29090601000001</v>
      </c>
      <c r="D5761" s="8">
        <f>IF(OR(ISBLANK(CEMS!F5762),ISBLANK(CEMS!H5762)),"",(CEMS!F5762*CEMS!H5762)/10^6)</f>
        <v>811.68583295999997</v>
      </c>
      <c r="E5761" s="8">
        <f>IF(OR(ISBLANK(CEMS!I5762),ISBLANK(CEMS!O5762)),"",(CEMS!I5762*CEMS!O5762)/10^6)</f>
        <v>2.7896435429999999</v>
      </c>
      <c r="F5761" s="8">
        <f>IF(OR(ISBLANK(CEMS!K5762),ISBLANK(CEMS!O5762)),"",(CEMS!K5762*CEMS!O5762)/10^6)</f>
        <v>99.716081939000006</v>
      </c>
      <c r="G5761" s="8">
        <f>IF(OR(ISBLANK(CEMS!M5762),ISBLANK(CEMS!O5762)),"",(CEMS!M5762*CEMS!O5762)/10^6)</f>
        <v>117.32912548500002</v>
      </c>
      <c r="H5761" s="8">
        <f>IF(OR(ISBLANK(CEMS!P5762),ISBLANK(CEMS!R5762)),"",(CEMS!P5762*CEMS!R5762)/10^6)</f>
        <v>7.4688273449999993</v>
      </c>
    </row>
    <row r="5762" spans="1:8" ht="15" customHeight="1" x14ac:dyDescent="0.25">
      <c r="A5762" s="5" t="str">
        <f>CEMS!A5763</f>
        <v>28/08/2015 23:30:00</v>
      </c>
      <c r="B5762" s="8">
        <f>IF(OR(ISBLANK(CEMS!B5763),ISBLANK(CEMS!H5763)),"",(CEMS!B5763*CEMS!H5763)/10^6)</f>
        <v>3.0969117900000001</v>
      </c>
      <c r="C5762" s="8">
        <f>IF(OR(ISBLANK(CEMS!D5763),ISBLANK(CEMS!H5763)),"",(CEMS!D5763*CEMS!H5763)/10^6)</f>
        <v>271.20098961000002</v>
      </c>
      <c r="D5762" s="8">
        <f>IF(OR(ISBLANK(CEMS!F5763),ISBLANK(CEMS!H5763)),"",(CEMS!F5763*CEMS!H5763)/10^6)</f>
        <v>678.07621001999996</v>
      </c>
      <c r="E5762" s="8">
        <f>IF(OR(ISBLANK(CEMS!I5763),ISBLANK(CEMS!O5763)),"",(CEMS!I5763*CEMS!O5763)/10^6)</f>
        <v>2.7896435429999999</v>
      </c>
      <c r="F5762" s="8">
        <f>IF(OR(ISBLANK(CEMS!K5763),ISBLANK(CEMS!O5763)),"",(CEMS!K5763*CEMS!O5763)/10^6)</f>
        <v>120.88455353000002</v>
      </c>
      <c r="G5762" s="8">
        <f>IF(OR(ISBLANK(CEMS!M5763),ISBLANK(CEMS!O5763)),"",(CEMS!M5763*CEMS!O5763)/10^6)</f>
        <v>81.610748356000002</v>
      </c>
      <c r="H5762" s="8">
        <f>IF(OR(ISBLANK(CEMS!P5763),ISBLANK(CEMS!R5763)),"",(CEMS!P5763*CEMS!R5763)/10^6)</f>
        <v>6.8286421440000007</v>
      </c>
    </row>
    <row r="5763" spans="1:8" ht="15" customHeight="1" x14ac:dyDescent="0.25">
      <c r="A5763" s="5" t="str">
        <f>CEMS!A5764</f>
        <v>29/08/2015 00:30:00</v>
      </c>
      <c r="B5763" s="8">
        <f>IF(OR(ISBLANK(CEMS!B5764),ISBLANK(CEMS!H5764)),"",(CEMS!B5764*CEMS!H5764)/10^6)</f>
        <v>2.35955184</v>
      </c>
      <c r="C5763" s="8">
        <f>IF(OR(ISBLANK(CEMS!D5764),ISBLANK(CEMS!H5764)),"",(CEMS!D5764*CEMS!H5764)/10^6)</f>
        <v>273.56054144999996</v>
      </c>
      <c r="D5763" s="8">
        <f>IF(OR(ISBLANK(CEMS!F5764),ISBLANK(CEMS!H5764)),"",(CEMS!F5764*CEMS!H5764)/10^6)</f>
        <v>658.02001938000001</v>
      </c>
      <c r="E5763" s="8">
        <f>IF(OR(ISBLANK(CEMS!I5764),ISBLANK(CEMS!O5764)),"",(CEMS!I5764*CEMS!O5764)/10^6)</f>
        <v>2.6802457570000002</v>
      </c>
      <c r="F5763" s="8">
        <f>IF(OR(ISBLANK(CEMS!K5764),ISBLANK(CEMS!O5764)),"",(CEMS!K5764*CEMS!O5764)/10^6)</f>
        <v>121.26744578100001</v>
      </c>
      <c r="G5763" s="8">
        <f>IF(OR(ISBLANK(CEMS!M5764),ISBLANK(CEMS!O5764)),"",(CEMS!M5764*CEMS!O5764)/10^6)</f>
        <v>82.267135072000016</v>
      </c>
      <c r="H5763" s="8">
        <f>IF(OR(ISBLANK(CEMS!P5764),ISBLANK(CEMS!R5764)),"",(CEMS!P5764*CEMS!R5764)/10^6)</f>
        <v>6.3307203210000003</v>
      </c>
    </row>
    <row r="5764" spans="1:8" ht="15" customHeight="1" x14ac:dyDescent="0.25">
      <c r="A5764" s="5" t="str">
        <f>CEMS!A5765</f>
        <v>29/08/2015 01:30:00</v>
      </c>
      <c r="B5764" s="8">
        <f>IF(OR(ISBLANK(CEMS!B5765),ISBLANK(CEMS!H5765)),"",(CEMS!B5765*CEMS!H5765)/10^6)</f>
        <v>2.35955184</v>
      </c>
      <c r="C5764" s="8">
        <f>IF(OR(ISBLANK(CEMS!D5765),ISBLANK(CEMS!H5765)),"",(CEMS!D5765*CEMS!H5765)/10^6)</f>
        <v>263.38497414</v>
      </c>
      <c r="D5764" s="8">
        <f>IF(OR(ISBLANK(CEMS!F5765),ISBLANK(CEMS!H5765)),"",(CEMS!F5765*CEMS!H5765)/10^6)</f>
        <v>638.99613266999995</v>
      </c>
      <c r="E5764" s="8">
        <f>IF(OR(ISBLANK(CEMS!I5765),ISBLANK(CEMS!O5765)),"",(CEMS!I5765*CEMS!O5765)/10^6)</f>
        <v>2.6802457570000002</v>
      </c>
      <c r="F5764" s="8">
        <f>IF(OR(ISBLANK(CEMS!K5765),ISBLANK(CEMS!O5765)),"",(CEMS!K5765*CEMS!O5765)/10^6)</f>
        <v>119.40768341900001</v>
      </c>
      <c r="G5764" s="8">
        <f>IF(OR(ISBLANK(CEMS!M5765),ISBLANK(CEMS!O5765)),"",(CEMS!M5765*CEMS!O5765)/10^6)</f>
        <v>81.774845035000013</v>
      </c>
      <c r="H5764" s="8">
        <f>IF(OR(ISBLANK(CEMS!P5765),ISBLANK(CEMS!R5765)),"",(CEMS!P5765*CEMS!R5765)/10^6)</f>
        <v>5.8327984979999998</v>
      </c>
    </row>
    <row r="5765" spans="1:8" ht="15" customHeight="1" x14ac:dyDescent="0.25">
      <c r="A5765" s="5" t="str">
        <f>CEMS!A5766</f>
        <v>29/08/2015 02:30:00</v>
      </c>
      <c r="B5765" s="8">
        <f>IF(OR(ISBLANK(CEMS!B5766),ISBLANK(CEMS!H5766)),"",(CEMS!B5766*CEMS!H5766)/10^6)</f>
        <v>2.2120798499999998</v>
      </c>
      <c r="C5765" s="8">
        <f>IF(OR(ISBLANK(CEMS!D5766),ISBLANK(CEMS!H5766)),"",(CEMS!D5766*CEMS!H5766)/10^6)</f>
        <v>253.79929478999995</v>
      </c>
      <c r="D5765" s="8">
        <f>IF(OR(ISBLANK(CEMS!F5766),ISBLANK(CEMS!H5766)),"",(CEMS!F5766*CEMS!H5766)/10^6)</f>
        <v>649.9090599299999</v>
      </c>
      <c r="E5765" s="8">
        <f>IF(OR(ISBLANK(CEMS!I5766),ISBLANK(CEMS!O5766)),"",(CEMS!I5766*CEMS!O5766)/10^6)</f>
        <v>2.7349446500000005</v>
      </c>
      <c r="F5765" s="8">
        <f>IF(OR(ISBLANK(CEMS!K5766),ISBLANK(CEMS!O5766)),"",(CEMS!K5766*CEMS!O5766)/10^6)</f>
        <v>117.49322216400002</v>
      </c>
      <c r="G5765" s="8">
        <f>IF(OR(ISBLANK(CEMS!M5766),ISBLANK(CEMS!O5766)),"",(CEMS!M5766*CEMS!O5766)/10^6)</f>
        <v>82.212436179000022</v>
      </c>
      <c r="H5765" s="8">
        <f>IF(OR(ISBLANK(CEMS!P5766),ISBLANK(CEMS!R5766)),"",(CEMS!P5766*CEMS!R5766)/10^6)</f>
        <v>6.0461935650000003</v>
      </c>
    </row>
    <row r="5766" spans="1:8" ht="15" customHeight="1" x14ac:dyDescent="0.25">
      <c r="A5766" s="5" t="str">
        <f>CEMS!A5767</f>
        <v>29/08/2015 03:30:00</v>
      </c>
      <c r="B5766" s="8">
        <f>IF(OR(ISBLANK(CEMS!B5767),ISBLANK(CEMS!H5767)),"",(CEMS!B5767*CEMS!H5767)/10^6)</f>
        <v>2.35955184</v>
      </c>
      <c r="C5766" s="8">
        <f>IF(OR(ISBLANK(CEMS!D5767),ISBLANK(CEMS!H5767)),"",(CEMS!D5767*CEMS!H5767)/10^6)</f>
        <v>254.53665473999999</v>
      </c>
      <c r="D5766" s="8">
        <f>IF(OR(ISBLANK(CEMS!F5767),ISBLANK(CEMS!H5767)),"",(CEMS!F5767*CEMS!H5767)/10^6)</f>
        <v>645.63237221999998</v>
      </c>
      <c r="E5766" s="8">
        <f>IF(OR(ISBLANK(CEMS!I5767),ISBLANK(CEMS!O5767)),"",(CEMS!I5767*CEMS!O5767)/10^6)</f>
        <v>2.6255468639999999</v>
      </c>
      <c r="F5766" s="8">
        <f>IF(OR(ISBLANK(CEMS!K5767),ISBLANK(CEMS!O5767)),"",(CEMS!K5767*CEMS!O5767)/10^6)</f>
        <v>119.24358674000001</v>
      </c>
      <c r="G5766" s="8">
        <f>IF(OR(ISBLANK(CEMS!M5767),ISBLANK(CEMS!O5767)),"",(CEMS!M5767*CEMS!O5767)/10^6)</f>
        <v>81.173157212000007</v>
      </c>
      <c r="H5766" s="8">
        <f>IF(OR(ISBLANK(CEMS!P5767),ISBLANK(CEMS!R5767)),"",(CEMS!P5767*CEMS!R5767)/10^6)</f>
        <v>6.3307203210000003</v>
      </c>
    </row>
    <row r="5767" spans="1:8" ht="15" customHeight="1" x14ac:dyDescent="0.25">
      <c r="A5767" s="5" t="str">
        <f>CEMS!A5768</f>
        <v>29/08/2015 04:30:00</v>
      </c>
      <c r="B5767" s="8">
        <f>IF(OR(ISBLANK(CEMS!B5768),ISBLANK(CEMS!H5768)),"",(CEMS!B5768*CEMS!H5768)/10^6)</f>
        <v>2.35955184</v>
      </c>
      <c r="C5767" s="8">
        <f>IF(OR(ISBLANK(CEMS!D5768),ISBLANK(CEMS!H5768)),"",(CEMS!D5768*CEMS!H5768)/10^6)</f>
        <v>245.54086335</v>
      </c>
      <c r="D5767" s="8">
        <f>IF(OR(ISBLANK(CEMS!F5768),ISBLANK(CEMS!H5768)),"",(CEMS!F5768*CEMS!H5768)/10^6)</f>
        <v>645.48490022999988</v>
      </c>
      <c r="E5767" s="8">
        <f>IF(OR(ISBLANK(CEMS!I5768),ISBLANK(CEMS!O5768)),"",(CEMS!I5768*CEMS!O5768)/10^6)</f>
        <v>2.5708479710000005</v>
      </c>
      <c r="F5767" s="8">
        <f>IF(OR(ISBLANK(CEMS!K5768),ISBLANK(CEMS!O5768)),"",(CEMS!K5768*CEMS!O5768)/10^6)</f>
        <v>114.81297640700002</v>
      </c>
      <c r="G5767" s="8">
        <f>IF(OR(ISBLANK(CEMS!M5768),ISBLANK(CEMS!O5768)),"",(CEMS!M5768*CEMS!O5768)/10^6)</f>
        <v>85.494369759000023</v>
      </c>
      <c r="H5767" s="8">
        <f>IF(OR(ISBLANK(CEMS!P5768),ISBLANK(CEMS!R5768)),"",(CEMS!P5768*CEMS!R5768)/10^6)</f>
        <v>5.8327984979999998</v>
      </c>
    </row>
    <row r="5768" spans="1:8" ht="15" customHeight="1" x14ac:dyDescent="0.25">
      <c r="A5768" s="5" t="str">
        <f>CEMS!A5769</f>
        <v>29/08/2015 05:30:00</v>
      </c>
      <c r="B5768" s="8">
        <f>IF(OR(ISBLANK(CEMS!B5769),ISBLANK(CEMS!H5769)),"",(CEMS!B5769*CEMS!H5769)/10^6)</f>
        <v>2.2120798499999998</v>
      </c>
      <c r="C5768" s="8">
        <f>IF(OR(ISBLANK(CEMS!D5769),ISBLANK(CEMS!H5769)),"",(CEMS!D5769*CEMS!H5769)/10^6)</f>
        <v>236.54507195999997</v>
      </c>
      <c r="D5768" s="8">
        <f>IF(OR(ISBLANK(CEMS!F5769),ISBLANK(CEMS!H5769)),"",(CEMS!F5769*CEMS!H5769)/10^6)</f>
        <v>646.36973216999991</v>
      </c>
      <c r="E5768" s="8">
        <f>IF(OR(ISBLANK(CEMS!I5769),ISBLANK(CEMS!O5769)),"",(CEMS!I5769*CEMS!O5769)/10^6)</f>
        <v>2.5161490780000002</v>
      </c>
      <c r="F5768" s="8">
        <f>IF(OR(ISBLANK(CEMS!K5769),ISBLANK(CEMS!O5769)),"",(CEMS!K5769*CEMS!O5769)/10^6)</f>
        <v>112.95321404500001</v>
      </c>
      <c r="G5768" s="8">
        <f>IF(OR(ISBLANK(CEMS!M5769),ISBLANK(CEMS!O5769)),"",(CEMS!M5769*CEMS!O5769)/10^6)</f>
        <v>89.432690055000009</v>
      </c>
      <c r="H5768" s="8">
        <f>IF(OR(ISBLANK(CEMS!P5769),ISBLANK(CEMS!R5769)),"",(CEMS!P5769*CEMS!R5769)/10^6)</f>
        <v>6.3307203210000003</v>
      </c>
    </row>
    <row r="5769" spans="1:8" ht="15" customHeight="1" x14ac:dyDescent="0.25">
      <c r="A5769" s="5" t="str">
        <f>CEMS!A5770</f>
        <v>29/08/2015 06:30:00</v>
      </c>
      <c r="B5769" s="8">
        <f>IF(OR(ISBLANK(CEMS!B5770),ISBLANK(CEMS!H5770)),"",(CEMS!B5770*CEMS!H5770)/10^6)</f>
        <v>2.5070238299999996</v>
      </c>
      <c r="C5769" s="8">
        <f>IF(OR(ISBLANK(CEMS!D5770),ISBLANK(CEMS!H5770)),"",(CEMS!D5770*CEMS!H5770)/10^6)</f>
        <v>241.85406359999999</v>
      </c>
      <c r="D5769" s="8">
        <f>IF(OR(ISBLANK(CEMS!F5770),ISBLANK(CEMS!H5770)),"",(CEMS!F5770*CEMS!H5770)/10^6)</f>
        <v>656.54529947999993</v>
      </c>
      <c r="E5769" s="8">
        <f>IF(OR(ISBLANK(CEMS!I5770),ISBLANK(CEMS!O5770)),"",(CEMS!I5770*CEMS!O5770)/10^6)</f>
        <v>2.7349446500000005</v>
      </c>
      <c r="F5769" s="8">
        <f>IF(OR(ISBLANK(CEMS!K5770),ISBLANK(CEMS!O5770)),"",(CEMS!K5770*CEMS!O5770)/10^6)</f>
        <v>111.695139506</v>
      </c>
      <c r="G5769" s="8">
        <f>IF(OR(ISBLANK(CEMS!M5770),ISBLANK(CEMS!O5770)),"",(CEMS!M5770*CEMS!O5770)/10^6)</f>
        <v>90.47196902200001</v>
      </c>
      <c r="H5769" s="8">
        <f>IF(OR(ISBLANK(CEMS!P5770),ISBLANK(CEMS!R5770)),"",(CEMS!P5770*CEMS!R5770)/10^6)</f>
        <v>6.1884569430000003</v>
      </c>
    </row>
    <row r="5770" spans="1:8" ht="15" customHeight="1" x14ac:dyDescent="0.25">
      <c r="A5770" s="5" t="str">
        <f>CEMS!A5771</f>
        <v>29/08/2015 07:30:00</v>
      </c>
      <c r="B5770" s="8">
        <f>IF(OR(ISBLANK(CEMS!B5771),ISBLANK(CEMS!H5771)),"",(CEMS!B5771*CEMS!H5771)/10^6)</f>
        <v>3.9817437299999998</v>
      </c>
      <c r="C5770" s="8">
        <f>IF(OR(ISBLANK(CEMS!D5771),ISBLANK(CEMS!H5771)),"",(CEMS!D5771*CEMS!H5771)/10^6)</f>
        <v>251.43974294999998</v>
      </c>
      <c r="D5770" s="8">
        <f>IF(OR(ISBLANK(CEMS!F5771),ISBLANK(CEMS!H5771)),"",(CEMS!F5771*CEMS!H5771)/10^6)</f>
        <v>621.29949386999999</v>
      </c>
      <c r="E5770" s="8">
        <f>IF(OR(ISBLANK(CEMS!I5771),ISBLANK(CEMS!O5771)),"",(CEMS!I5771*CEMS!O5771)/10^6)</f>
        <v>3.28193358</v>
      </c>
      <c r="F5770" s="8">
        <f>IF(OR(ISBLANK(CEMS!K5771),ISBLANK(CEMS!O5771)),"",(CEMS!K5771*CEMS!O5771)/10^6)</f>
        <v>104.201391165</v>
      </c>
      <c r="G5770" s="8">
        <f>IF(OR(ISBLANK(CEMS!M5771),ISBLANK(CEMS!O5771)),"",(CEMS!M5771*CEMS!O5771)/10^6)</f>
        <v>88.557507767000004</v>
      </c>
      <c r="H5770" s="8">
        <f>IF(OR(ISBLANK(CEMS!P5771),ISBLANK(CEMS!R5771)),"",(CEMS!P5771*CEMS!R5771)/10^6)</f>
        <v>5.9039301870000012</v>
      </c>
    </row>
    <row r="5771" spans="1:8" ht="15" customHeight="1" x14ac:dyDescent="0.25">
      <c r="A5771" s="5" t="str">
        <f>CEMS!A5772</f>
        <v>29/08/2015 08:30:00</v>
      </c>
      <c r="B5771" s="8">
        <f>IF(OR(ISBLANK(CEMS!B5772),ISBLANK(CEMS!H5772)),"",(CEMS!B5772*CEMS!H5772)/10^6)</f>
        <v>4.27668771</v>
      </c>
      <c r="C5771" s="8">
        <f>IF(OR(ISBLANK(CEMS!D5772),ISBLANK(CEMS!H5772)),"",(CEMS!D5772*CEMS!H5772)/10^6)</f>
        <v>245.54086335</v>
      </c>
      <c r="D5771" s="8">
        <f>IF(OR(ISBLANK(CEMS!F5772),ISBLANK(CEMS!H5772)),"",(CEMS!F5772*CEMS!H5772)/10^6)</f>
        <v>597.26155949999998</v>
      </c>
      <c r="E5771" s="8">
        <f>IF(OR(ISBLANK(CEMS!I5772),ISBLANK(CEMS!O5772)),"",(CEMS!I5772*CEMS!O5772)/10^6)</f>
        <v>3.1725357940000003</v>
      </c>
      <c r="F5771" s="8">
        <f>IF(OR(ISBLANK(CEMS!K5772),ISBLANK(CEMS!O5772)),"",(CEMS!K5772*CEMS!O5772)/10^6)</f>
        <v>96.051256108000004</v>
      </c>
      <c r="G5771" s="8">
        <f>IF(OR(ISBLANK(CEMS!M5772),ISBLANK(CEMS!O5772)),"",(CEMS!M5772*CEMS!O5772)/10^6)</f>
        <v>79.477491529000019</v>
      </c>
      <c r="H5771" s="8">
        <f>IF(OR(ISBLANK(CEMS!P5772),ISBLANK(CEMS!R5772)),"",(CEMS!P5772*CEMS!R5772)/10^6)</f>
        <v>5.8327984979999998</v>
      </c>
    </row>
    <row r="5772" spans="1:8" ht="15" customHeight="1" x14ac:dyDescent="0.25">
      <c r="A5772" s="5" t="str">
        <f>CEMS!A5773</f>
        <v>29/08/2015 09:30:00</v>
      </c>
      <c r="B5772" s="8">
        <f>IF(OR(ISBLANK(CEMS!B5773),ISBLANK(CEMS!H5773)),"",(CEMS!B5773*CEMS!H5773)/10^6)</f>
        <v>4.5716316899999994</v>
      </c>
      <c r="C5772" s="8">
        <f>IF(OR(ISBLANK(CEMS!D5773),ISBLANK(CEMS!H5773)),"",(CEMS!D5773*CEMS!H5773)/10^6)</f>
        <v>247.31052722999996</v>
      </c>
      <c r="D5772" s="8">
        <f>IF(OR(ISBLANK(CEMS!F5773),ISBLANK(CEMS!H5773)),"",(CEMS!F5773*CEMS!H5773)/10^6)</f>
        <v>613.33600640999998</v>
      </c>
      <c r="E5772" s="8">
        <f>IF(OR(ISBLANK(CEMS!I5773),ISBLANK(CEMS!O5773)),"",(CEMS!I5773*CEMS!O5773)/10^6)</f>
        <v>3.28193358</v>
      </c>
      <c r="F5772" s="8">
        <f>IF(OR(ISBLANK(CEMS!K5773),ISBLANK(CEMS!O5773)),"",(CEMS!K5773*CEMS!O5773)/10^6)</f>
        <v>100.59126422700001</v>
      </c>
      <c r="G5772" s="8">
        <f>IF(OR(ISBLANK(CEMS!M5773),ISBLANK(CEMS!O5773)),"",(CEMS!M5773*CEMS!O5773)/10^6)</f>
        <v>91.073656845000016</v>
      </c>
      <c r="H5772" s="8">
        <f>IF(OR(ISBLANK(CEMS!P5773),ISBLANK(CEMS!R5773)),"",(CEMS!P5773*CEMS!R5773)/10^6)</f>
        <v>6.2595886319999998</v>
      </c>
    </row>
    <row r="5773" spans="1:8" ht="15" customHeight="1" x14ac:dyDescent="0.25">
      <c r="A5773" s="5" t="str">
        <f>CEMS!A5774</f>
        <v>29/08/2015 10:30:00</v>
      </c>
      <c r="B5773" s="8">
        <f>IF(OR(ISBLANK(CEMS!B5774),ISBLANK(CEMS!H5774)),"",(CEMS!B5774*CEMS!H5774)/10^6)</f>
        <v>5.1615196499999998</v>
      </c>
      <c r="C5773" s="8">
        <f>IF(OR(ISBLANK(CEMS!D5774),ISBLANK(CEMS!H5774)),"",(CEMS!D5774*CEMS!H5774)/10^6)</f>
        <v>246.72063927000002</v>
      </c>
      <c r="D5773" s="8">
        <f>IF(OR(ISBLANK(CEMS!F5774),ISBLANK(CEMS!H5774)),"",(CEMS!F5774*CEMS!H5774)/10^6)</f>
        <v>619.08741401999998</v>
      </c>
      <c r="E5773" s="8">
        <f>IF(OR(ISBLANK(CEMS!I5774),ISBLANK(CEMS!O5774)),"",(CEMS!I5774*CEMS!O5774)/10^6)</f>
        <v>3.1725357940000003</v>
      </c>
      <c r="F5773" s="8">
        <f>IF(OR(ISBLANK(CEMS!K5774),ISBLANK(CEMS!O5774)),"",(CEMS!K5774*CEMS!O5774)/10^6)</f>
        <v>97.637524005000003</v>
      </c>
      <c r="G5773" s="8">
        <f>IF(OR(ISBLANK(CEMS!M5774),ISBLANK(CEMS!O5774)),"",(CEMS!M5774*CEMS!O5774)/10^6)</f>
        <v>91.073656845000016</v>
      </c>
      <c r="H5773" s="8">
        <f>IF(OR(ISBLANK(CEMS!P5774),ISBLANK(CEMS!R5774)),"",(CEMS!P5774*CEMS!R5774)/10^6)</f>
        <v>5.9750618759999998</v>
      </c>
    </row>
    <row r="5774" spans="1:8" ht="15" customHeight="1" x14ac:dyDescent="0.25">
      <c r="A5774" s="5" t="str">
        <f>CEMS!A5775</f>
        <v>29/08/2015 11:30:00</v>
      </c>
      <c r="B5774" s="8">
        <f>IF(OR(ISBLANK(CEMS!B5775),ISBLANK(CEMS!H5775)),"",(CEMS!B5775*CEMS!H5775)/10^6)</f>
        <v>10.3230393</v>
      </c>
      <c r="C5774" s="8">
        <f>IF(OR(ISBLANK(CEMS!D5775),ISBLANK(CEMS!H5775)),"",(CEMS!D5775*CEMS!H5775)/10^6)</f>
        <v>264.12233408999998</v>
      </c>
      <c r="D5774" s="8">
        <f>IF(OR(ISBLANK(CEMS!F5775),ISBLANK(CEMS!H5775)),"",(CEMS!F5775*CEMS!H5775)/10^6)</f>
        <v>626.90342949000001</v>
      </c>
      <c r="E5774" s="8">
        <f>IF(OR(ISBLANK(CEMS!I5775),ISBLANK(CEMS!O5775)),"",(CEMS!I5775*CEMS!O5775)/10^6)</f>
        <v>3.6648258310000004</v>
      </c>
      <c r="F5774" s="8">
        <f>IF(OR(ISBLANK(CEMS!K5775),ISBLANK(CEMS!O5775)),"",(CEMS!K5775*CEMS!O5775)/10^6)</f>
        <v>95.066676034000011</v>
      </c>
      <c r="G5774" s="8">
        <f>IF(OR(ISBLANK(CEMS!M5775),ISBLANK(CEMS!O5775)),"",(CEMS!M5775*CEMS!O5775)/10^6)</f>
        <v>114.977073086</v>
      </c>
      <c r="H5774" s="8">
        <f>IF(OR(ISBLANK(CEMS!P5775),ISBLANK(CEMS!R5775)),"",(CEMS!P5775*CEMS!R5775)/10^6)</f>
        <v>6.4018520099999998</v>
      </c>
    </row>
    <row r="5775" spans="1:8" ht="15" customHeight="1" x14ac:dyDescent="0.25">
      <c r="A5775" s="5" t="str">
        <f>CEMS!A5776</f>
        <v>29/08/2015 12:30:00</v>
      </c>
      <c r="B5775" s="8">
        <f>IF(OR(ISBLANK(CEMS!B5776),ISBLANK(CEMS!H5776)),"",(CEMS!B5776*CEMS!H5776)/10^6)</f>
        <v>21.235966559999998</v>
      </c>
      <c r="C5775" s="8">
        <f>IF(OR(ISBLANK(CEMS!D5776),ISBLANK(CEMS!H5776)),"",(CEMS!D5776*CEMS!H5776)/10^6)</f>
        <v>284.17852472999994</v>
      </c>
      <c r="D5775" s="8">
        <f>IF(OR(ISBLANK(CEMS!F5776),ISBLANK(CEMS!H5776)),"",(CEMS!F5776*CEMS!H5776)/10^6)</f>
        <v>770.54114775000005</v>
      </c>
      <c r="E5775" s="8">
        <f>IF(OR(ISBLANK(CEMS!I5776),ISBLANK(CEMS!O5776)),"",(CEMS!I5776*CEMS!O5776)/10^6)</f>
        <v>4.8682014770000013</v>
      </c>
      <c r="F5775" s="8">
        <f>IF(OR(ISBLANK(CEMS!K5776),ISBLANK(CEMS!O5776)),"",(CEMS!K5776*CEMS!O5776)/10^6)</f>
        <v>95.777761643000005</v>
      </c>
      <c r="G5775" s="8">
        <f>IF(OR(ISBLANK(CEMS!M5776),ISBLANK(CEMS!O5776)),"",(CEMS!M5776*CEMS!O5776)/10^6)</f>
        <v>154.25087826000001</v>
      </c>
      <c r="H5775" s="8">
        <f>IF(OR(ISBLANK(CEMS!P5776),ISBLANK(CEMS!R5776)),"",(CEMS!P5776*CEMS!R5776)/10^6)</f>
        <v>7.6110907229999993</v>
      </c>
    </row>
    <row r="5776" spans="1:8" ht="15" customHeight="1" x14ac:dyDescent="0.25">
      <c r="A5776" s="5" t="str">
        <f>CEMS!A5777</f>
        <v>29/08/2015 13:30:00</v>
      </c>
      <c r="B5776" s="8">
        <f>IF(OR(ISBLANK(CEMS!B5777),ISBLANK(CEMS!H5777)),"",(CEMS!B5777*CEMS!H5777)/10^6)</f>
        <v>19.023886709999999</v>
      </c>
      <c r="C5776" s="8">
        <f>IF(OR(ISBLANK(CEMS!D5777),ISBLANK(CEMS!H5777)),"",(CEMS!D5777*CEMS!H5777)/10^6)</f>
        <v>271.34846159999995</v>
      </c>
      <c r="D5776" s="8">
        <f>IF(OR(ISBLANK(CEMS!F5777),ISBLANK(CEMS!H5777)),"",(CEMS!F5777*CEMS!H5777)/10^6)</f>
        <v>835.4288233499999</v>
      </c>
      <c r="E5776" s="8">
        <f>IF(OR(ISBLANK(CEMS!I5777),ISBLANK(CEMS!O5777)),"",(CEMS!I5777*CEMS!O5777)/10^6)</f>
        <v>5.0869970490000007</v>
      </c>
      <c r="F5776" s="8">
        <f>IF(OR(ISBLANK(CEMS!K5777),ISBLANK(CEMS!O5777)),"",(CEMS!K5777*CEMS!O5777)/10^6)</f>
        <v>86.369552046999999</v>
      </c>
      <c r="G5776" s="8">
        <f>IF(OR(ISBLANK(CEMS!M5777),ISBLANK(CEMS!O5777)),"",(CEMS!M5777*CEMS!O5777)/10^6)</f>
        <v>127.88601183400002</v>
      </c>
      <c r="H5776" s="8">
        <f>IF(OR(ISBLANK(CEMS!P5777),ISBLANK(CEMS!R5777)),"",(CEMS!P5777*CEMS!R5777)/10^6)</f>
        <v>7.4688273449999993</v>
      </c>
    </row>
    <row r="5777" spans="1:8" ht="15" customHeight="1" x14ac:dyDescent="0.25">
      <c r="A5777" s="5" t="str">
        <f>CEMS!A5778</f>
        <v>29/08/2015 14:30:00</v>
      </c>
      <c r="B5777" s="8">
        <f>IF(OR(ISBLANK(CEMS!B5778),ISBLANK(CEMS!H5778)),"",(CEMS!B5778*CEMS!H5778)/10^6)</f>
        <v>12.240175170000001</v>
      </c>
      <c r="C5777" s="8">
        <f>IF(OR(ISBLANK(CEMS!D5778),ISBLANK(CEMS!H5778)),"",(CEMS!D5778*CEMS!H5778)/10^6)</f>
        <v>272.08582154999999</v>
      </c>
      <c r="D5777" s="8">
        <f>IF(OR(ISBLANK(CEMS!F5778),ISBLANK(CEMS!H5778)),"",(CEMS!F5778*CEMS!H5778)/10^6)</f>
        <v>859.17181374000006</v>
      </c>
      <c r="E5777" s="8">
        <f>IF(OR(ISBLANK(CEMS!I5778),ISBLANK(CEMS!O5778)),"",(CEMS!I5778*CEMS!O5778)/10^6)</f>
        <v>2.9537402220000004</v>
      </c>
      <c r="F5777" s="8">
        <f>IF(OR(ISBLANK(CEMS!K5778),ISBLANK(CEMS!O5778)),"",(CEMS!K5778*CEMS!O5778)/10^6)</f>
        <v>83.525209611000008</v>
      </c>
      <c r="G5777" s="8">
        <f>IF(OR(ISBLANK(CEMS!M5778),ISBLANK(CEMS!O5778)),"",(CEMS!M5778*CEMS!O5778)/10^6)</f>
        <v>116.01635205300001</v>
      </c>
      <c r="H5777" s="8">
        <f>IF(OR(ISBLANK(CEMS!P5778),ISBLANK(CEMS!R5778)),"",(CEMS!P5778*CEMS!R5778)/10^6)</f>
        <v>6.4018520099999998</v>
      </c>
    </row>
    <row r="5778" spans="1:8" ht="15" customHeight="1" x14ac:dyDescent="0.25">
      <c r="A5778" s="5" t="str">
        <f>CEMS!A5779</f>
        <v>29/08/2015 15:30:00</v>
      </c>
      <c r="B5778" s="8">
        <f>IF(OR(ISBLANK(CEMS!B5779),ISBLANK(CEMS!H5779)),"",(CEMS!B5779*CEMS!H5779)/10^6)</f>
        <v>12.092703179999997</v>
      </c>
      <c r="C5778" s="8">
        <f>IF(OR(ISBLANK(CEMS!D5779),ISBLANK(CEMS!H5779)),"",(CEMS!D5779*CEMS!H5779)/10^6)</f>
        <v>254.53665473999999</v>
      </c>
      <c r="D5778" s="8">
        <f>IF(OR(ISBLANK(CEMS!F5779),ISBLANK(CEMS!H5779)),"",(CEMS!F5779*CEMS!H5779)/10^6)</f>
        <v>859.46675771999992</v>
      </c>
      <c r="E5778" s="8">
        <f>IF(OR(ISBLANK(CEMS!I5779),ISBLANK(CEMS!O5779)),"",(CEMS!I5779*CEMS!O5779)/10^6)</f>
        <v>2.9537402220000004</v>
      </c>
      <c r="F5778" s="8">
        <f>IF(OR(ISBLANK(CEMS!K5779),ISBLANK(CEMS!O5779)),"",(CEMS!K5779*CEMS!O5779)/10^6)</f>
        <v>80.680867175000017</v>
      </c>
      <c r="G5778" s="8">
        <f>IF(OR(ISBLANK(CEMS!M5779),ISBLANK(CEMS!O5779)),"",(CEMS!M5779*CEMS!O5779)/10^6)</f>
        <v>124.33058378900002</v>
      </c>
      <c r="H5778" s="8">
        <f>IF(OR(ISBLANK(CEMS!P5779),ISBLANK(CEMS!R5779)),"",(CEMS!P5779*CEMS!R5779)/10^6)</f>
        <v>6.5441153879999989</v>
      </c>
    </row>
    <row r="5779" spans="1:8" ht="15" customHeight="1" x14ac:dyDescent="0.25">
      <c r="A5779" s="5" t="str">
        <f>CEMS!A5780</f>
        <v>29/08/2015 16:30:00</v>
      </c>
      <c r="B5779" s="8">
        <f>IF(OR(ISBLANK(CEMS!B5780),ISBLANK(CEMS!H5780)),"",(CEMS!B5780*CEMS!H5780)/10^6)</f>
        <v>10.3230393</v>
      </c>
      <c r="C5779" s="8">
        <f>IF(OR(ISBLANK(CEMS!D5780),ISBLANK(CEMS!H5780)),"",(CEMS!D5780*CEMS!H5780)/10^6)</f>
        <v>251.14479897000001</v>
      </c>
      <c r="D5779" s="8">
        <f>IF(OR(ISBLANK(CEMS!F5780),ISBLANK(CEMS!H5780)),"",(CEMS!F5780*CEMS!H5780)/10^6)</f>
        <v>869.78979701999981</v>
      </c>
      <c r="E5779" s="8">
        <f>IF(OR(ISBLANK(CEMS!I5780),ISBLANK(CEMS!O5780)),"",(CEMS!I5780*CEMS!O5780)/10^6)</f>
        <v>3.0084391150000003</v>
      </c>
      <c r="F5779" s="8">
        <f>IF(OR(ISBLANK(CEMS!K5780),ISBLANK(CEMS!O5780)),"",(CEMS!K5780*CEMS!O5780)/10^6)</f>
        <v>81.391952784000011</v>
      </c>
      <c r="G5779" s="8">
        <f>IF(OR(ISBLANK(CEMS!M5780),ISBLANK(CEMS!O5780)),"",(CEMS!M5780*CEMS!O5780)/10^6)</f>
        <v>129.63637641000003</v>
      </c>
      <c r="H5779" s="8">
        <f>IF(OR(ISBLANK(CEMS!P5780),ISBLANK(CEMS!R5780)),"",(CEMS!P5780*CEMS!R5780)/10^6)</f>
        <v>6.6863787660000007</v>
      </c>
    </row>
    <row r="5780" spans="1:8" ht="15" customHeight="1" x14ac:dyDescent="0.25">
      <c r="A5780" s="5" t="str">
        <f>CEMS!A5781</f>
        <v>29/08/2015 17:30:00</v>
      </c>
      <c r="B5780" s="8">
        <f>IF(OR(ISBLANK(CEMS!B5781),ISBLANK(CEMS!H5781)),"",(CEMS!B5781*CEMS!H5781)/10^6)</f>
        <v>11.355343230000001</v>
      </c>
      <c r="C5780" s="8">
        <f>IF(OR(ISBLANK(CEMS!D5781),ISBLANK(CEMS!H5781)),"",(CEMS!D5781*CEMS!H5781)/10^6)</f>
        <v>250.40743902</v>
      </c>
      <c r="D5780" s="8">
        <f>IF(OR(ISBLANK(CEMS!F5781),ISBLANK(CEMS!H5781)),"",(CEMS!F5781*CEMS!H5781)/10^6)</f>
        <v>853.71535010999992</v>
      </c>
      <c r="E5780" s="8">
        <f>IF(OR(ISBLANK(CEMS!I5781),ISBLANK(CEMS!O5781)),"",(CEMS!I5781*CEMS!O5781)/10^6)</f>
        <v>3.28193358</v>
      </c>
      <c r="F5780" s="8">
        <f>IF(OR(ISBLANK(CEMS!K5781),ISBLANK(CEMS!O5781)),"",(CEMS!K5781*CEMS!O5781)/10^6)</f>
        <v>84.509789685000001</v>
      </c>
      <c r="G5780" s="8">
        <f>IF(OR(ISBLANK(CEMS!M5781),ISBLANK(CEMS!O5781)),"",(CEMS!M5781*CEMS!O5781)/10^6)</f>
        <v>139.64627382900002</v>
      </c>
      <c r="H5780" s="8">
        <f>IF(OR(ISBLANK(CEMS!P5781),ISBLANK(CEMS!R5781)),"",(CEMS!P5781*CEMS!R5781)/10^6)</f>
        <v>6.6152470770000003</v>
      </c>
    </row>
    <row r="5781" spans="1:8" ht="15" customHeight="1" x14ac:dyDescent="0.25">
      <c r="A5781" s="5" t="str">
        <f>CEMS!A5782</f>
        <v>29/08/2015 18:30:00</v>
      </c>
      <c r="B5781" s="8">
        <f>IF(OR(ISBLANK(CEMS!B5782),ISBLANK(CEMS!H5782)),"",(CEMS!B5782*CEMS!H5782)/10^6)</f>
        <v>12.092703179999997</v>
      </c>
      <c r="C5781" s="8">
        <f>IF(OR(ISBLANK(CEMS!D5782),ISBLANK(CEMS!H5782)),"",(CEMS!D5782*CEMS!H5782)/10^6)</f>
        <v>253.94676677999996</v>
      </c>
      <c r="D5781" s="8">
        <f>IF(OR(ISBLANK(CEMS!F5782),ISBLANK(CEMS!H5782)),"",(CEMS!F5782*CEMS!H5782)/10^6)</f>
        <v>860.05664568000009</v>
      </c>
      <c r="E5781" s="8">
        <f>IF(OR(ISBLANK(CEMS!I5782),ISBLANK(CEMS!O5782)),"",(CEMS!I5782*CEMS!O5782)/10^6)</f>
        <v>4.1024169750000006</v>
      </c>
      <c r="F5781" s="8">
        <f>IF(OR(ISBLANK(CEMS!K5782),ISBLANK(CEMS!O5782)),"",(CEMS!K5782*CEMS!O5782)/10^6)</f>
        <v>85.986659795999998</v>
      </c>
      <c r="G5781" s="8">
        <f>IF(OR(ISBLANK(CEMS!M5782),ISBLANK(CEMS!O5782)),"",(CEMS!M5782*CEMS!O5782)/10^6)</f>
        <v>132.80891220400002</v>
      </c>
      <c r="H5781" s="8">
        <f>IF(OR(ISBLANK(CEMS!P5782),ISBLANK(CEMS!R5782)),"",(CEMS!P5782*CEMS!R5782)/10^6)</f>
        <v>7.1843005889999993</v>
      </c>
    </row>
    <row r="5782" spans="1:8" ht="15" customHeight="1" x14ac:dyDescent="0.25">
      <c r="A5782" s="5" t="str">
        <f>CEMS!A5783</f>
        <v>29/08/2015 19:30:00</v>
      </c>
      <c r="B5782" s="8">
        <f>IF(OR(ISBLANK(CEMS!B5783),ISBLANK(CEMS!H5783)),"",(CEMS!B5783*CEMS!H5783)/10^6)</f>
        <v>11.502815219999999</v>
      </c>
      <c r="C5782" s="8">
        <f>IF(OR(ISBLANK(CEMS!D5783),ISBLANK(CEMS!H5783)),"",(CEMS!D5783*CEMS!H5783)/10^6)</f>
        <v>246.13075130999999</v>
      </c>
      <c r="D5782" s="8">
        <f>IF(OR(ISBLANK(CEMS!F5783),ISBLANK(CEMS!H5783)),"",(CEMS!F5783*CEMS!H5783)/10^6)</f>
        <v>833.21674350000001</v>
      </c>
      <c r="E5782" s="8">
        <f>IF(OR(ISBLANK(CEMS!I5783),ISBLANK(CEMS!O5783)),"",(CEMS!I5783*CEMS!O5783)/10^6)</f>
        <v>3.7742236170000005</v>
      </c>
      <c r="F5782" s="8">
        <f>IF(OR(ISBLANK(CEMS!K5783),ISBLANK(CEMS!O5783)),"",(CEMS!K5783*CEMS!O5783)/10^6)</f>
        <v>81.884242821000001</v>
      </c>
      <c r="G5782" s="8">
        <f>IF(OR(ISBLANK(CEMS!M5783),ISBLANK(CEMS!O5783)),"",(CEMS!M5783*CEMS!O5783)/10^6)</f>
        <v>125.47926054200001</v>
      </c>
      <c r="H5782" s="8">
        <f>IF(OR(ISBLANK(CEMS!P5783),ISBLANK(CEMS!R5783)),"",(CEMS!P5783*CEMS!R5783)/10^6)</f>
        <v>7.0420372110000002</v>
      </c>
    </row>
    <row r="5783" spans="1:8" ht="15" customHeight="1" x14ac:dyDescent="0.25">
      <c r="A5783" s="5" t="str">
        <f>CEMS!A5784</f>
        <v>29/08/2015 20:30:00</v>
      </c>
      <c r="B5783" s="8">
        <f>IF(OR(ISBLANK(CEMS!B5784),ISBLANK(CEMS!H5784)),"",(CEMS!B5784*CEMS!H5784)/10^6)</f>
        <v>11.06039925</v>
      </c>
      <c r="C5783" s="8">
        <f>IF(OR(ISBLANK(CEMS!D5784),ISBLANK(CEMS!H5784)),"",(CEMS!D5784*CEMS!H5784)/10^6)</f>
        <v>250.84985498999998</v>
      </c>
      <c r="D5783" s="8">
        <f>IF(OR(ISBLANK(CEMS!F5784),ISBLANK(CEMS!H5784)),"",(CEMS!F5784*CEMS!H5784)/10^6)</f>
        <v>802.83751355999993</v>
      </c>
      <c r="E5783" s="8">
        <f>IF(OR(ISBLANK(CEMS!I5784),ISBLANK(CEMS!O5784)),"",(CEMS!I5784*CEMS!O5784)/10^6)</f>
        <v>3.1725357940000003</v>
      </c>
      <c r="F5783" s="8">
        <f>IF(OR(ISBLANK(CEMS!K5784),ISBLANK(CEMS!O5784)),"",(CEMS!K5784*CEMS!O5784)/10^6)</f>
        <v>78.821104813000005</v>
      </c>
      <c r="G5783" s="8">
        <f>IF(OR(ISBLANK(CEMS!M5784),ISBLANK(CEMS!O5784)),"",(CEMS!M5784*CEMS!O5784)/10^6)</f>
        <v>130.94914984200003</v>
      </c>
      <c r="H5783" s="8">
        <f>IF(OR(ISBLANK(CEMS!P5784),ISBLANK(CEMS!R5784)),"",(CEMS!P5784*CEMS!R5784)/10^6)</f>
        <v>6.4018520099999998</v>
      </c>
    </row>
    <row r="5784" spans="1:8" ht="15" customHeight="1" x14ac:dyDescent="0.25">
      <c r="A5784" s="5" t="str">
        <f>CEMS!A5785</f>
        <v>29/08/2015 21:30:00</v>
      </c>
      <c r="B5784" s="8">
        <f>IF(OR(ISBLANK(CEMS!B5785),ISBLANK(CEMS!H5785)),"",(CEMS!B5785*CEMS!H5785)/10^6)</f>
        <v>10.91292726</v>
      </c>
      <c r="C5784" s="8">
        <f>IF(OR(ISBLANK(CEMS!D5785),ISBLANK(CEMS!H5785)),"",(CEMS!D5785*CEMS!H5785)/10^6)</f>
        <v>263.67991812000002</v>
      </c>
      <c r="D5784" s="8">
        <f>IF(OR(ISBLANK(CEMS!F5785),ISBLANK(CEMS!H5785)),"",(CEMS!F5785*CEMS!H5785)/10^6)</f>
        <v>811.39088898</v>
      </c>
      <c r="E5784" s="8">
        <f>IF(OR(ISBLANK(CEMS!I5785),ISBLANK(CEMS!O5785)),"",(CEMS!I5785*CEMS!O5785)/10^6)</f>
        <v>3.3366324730000003</v>
      </c>
      <c r="F5784" s="8">
        <f>IF(OR(ISBLANK(CEMS!K5785),ISBLANK(CEMS!O5785)),"",(CEMS!K5785*CEMS!O5785)/10^6)</f>
        <v>86.643046512000012</v>
      </c>
      <c r="G5784" s="8">
        <f>IF(OR(ISBLANK(CEMS!M5785),ISBLANK(CEMS!O5785)),"",(CEMS!M5785*CEMS!O5785)/10^6)</f>
        <v>130.51155869800002</v>
      </c>
      <c r="H5784" s="8">
        <f>IF(OR(ISBLANK(CEMS!P5785),ISBLANK(CEMS!R5785)),"",(CEMS!P5785*CEMS!R5785)/10^6)</f>
        <v>7.1131689000000007</v>
      </c>
    </row>
    <row r="5785" spans="1:8" ht="15" customHeight="1" x14ac:dyDescent="0.25">
      <c r="A5785" s="5" t="str">
        <f>CEMS!A5786</f>
        <v>29/08/2015 22:30:00</v>
      </c>
      <c r="B5785" s="8">
        <f>IF(OR(ISBLANK(CEMS!B5786),ISBLANK(CEMS!H5786)),"",(CEMS!B5786*CEMS!H5786)/10^6)</f>
        <v>10.028095319999998</v>
      </c>
      <c r="C5785" s="8">
        <f>IF(OR(ISBLANK(CEMS!D5786),ISBLANK(CEMS!H5786)),"",(CEMS!D5786*CEMS!H5786)/10^6)</f>
        <v>273.41306945999997</v>
      </c>
      <c r="D5785" s="8">
        <f>IF(OR(ISBLANK(CEMS!F5786),ISBLANK(CEMS!H5786)),"",(CEMS!F5786*CEMS!H5786)/10^6)</f>
        <v>828.05522384999995</v>
      </c>
      <c r="E5785" s="8">
        <f>IF(OR(ISBLANK(CEMS!I5786),ISBLANK(CEMS!O5786)),"",(CEMS!I5786*CEMS!O5786)/10^6)</f>
        <v>3.2272346870000006</v>
      </c>
      <c r="F5785" s="8">
        <f>IF(OR(ISBLANK(CEMS!K5786),ISBLANK(CEMS!O5786)),"",(CEMS!K5786*CEMS!O5786)/10^6)</f>
        <v>86.861842084000017</v>
      </c>
      <c r="G5785" s="8">
        <f>IF(OR(ISBLANK(CEMS!M5786),ISBLANK(CEMS!O5786)),"",(CEMS!M5786*CEMS!O5786)/10^6)</f>
        <v>124.49468046800001</v>
      </c>
      <c r="H5785" s="8">
        <f>IF(OR(ISBLANK(CEMS!P5786),ISBLANK(CEMS!R5786)),"",(CEMS!P5786*CEMS!R5786)/10^6)</f>
        <v>6.8286421440000007</v>
      </c>
    </row>
    <row r="5786" spans="1:8" ht="15" customHeight="1" x14ac:dyDescent="0.25">
      <c r="A5786" s="5" t="str">
        <f>CEMS!A5787</f>
        <v>29/08/2015 23:30:00</v>
      </c>
      <c r="B5786" s="8">
        <f>IF(OR(ISBLANK(CEMS!B5787),ISBLANK(CEMS!H5787)),"",(CEMS!B5787*CEMS!H5787)/10^6)</f>
        <v>9.2907353699999984</v>
      </c>
      <c r="C5786" s="8">
        <f>IF(OR(ISBLANK(CEMS!D5787),ISBLANK(CEMS!H5787)),"",(CEMS!D5787*CEMS!H5787)/10^6)</f>
        <v>285.80071662</v>
      </c>
      <c r="D5786" s="8">
        <f>IF(OR(ISBLANK(CEMS!F5787),ISBLANK(CEMS!H5787)),"",(CEMS!F5787*CEMS!H5787)/10^6)</f>
        <v>841.1802309599999</v>
      </c>
      <c r="E5786" s="8">
        <f>IF(OR(ISBLANK(CEMS!I5787),ISBLANK(CEMS!O5787)),"",(CEMS!I5787*CEMS!O5787)/10^6)</f>
        <v>2.8443424360000003</v>
      </c>
      <c r="F5786" s="8">
        <f>IF(OR(ISBLANK(CEMS!K5787),ISBLANK(CEMS!O5787)),"",(CEMS!K5787*CEMS!O5787)/10^6)</f>
        <v>91.730043561000002</v>
      </c>
      <c r="G5786" s="8">
        <f>IF(OR(ISBLANK(CEMS!M5787),ISBLANK(CEMS!O5787)),"",(CEMS!M5787*CEMS!O5787)/10^6)</f>
        <v>125.26046497000002</v>
      </c>
      <c r="H5786" s="8">
        <f>IF(OR(ISBLANK(CEMS!P5787),ISBLANK(CEMS!R5787)),"",(CEMS!P5787*CEMS!R5787)/10^6)</f>
        <v>7.1843005889999993</v>
      </c>
    </row>
    <row r="5787" spans="1:8" ht="15" customHeight="1" x14ac:dyDescent="0.25">
      <c r="A5787" s="5" t="str">
        <f>CEMS!A5788</f>
        <v>30/08/2015 00:30:00</v>
      </c>
      <c r="B5787" s="8">
        <f>IF(OR(ISBLANK(CEMS!B5788),ISBLANK(CEMS!H5788)),"",(CEMS!B5788*CEMS!H5788)/10^6)</f>
        <v>10.028095319999998</v>
      </c>
      <c r="C5787" s="8">
        <f>IF(OR(ISBLANK(CEMS!D5788),ISBLANK(CEMS!H5788)),"",(CEMS!D5788*CEMS!H5788)/10^6)</f>
        <v>296.56617188999996</v>
      </c>
      <c r="D5787" s="8">
        <f>IF(OR(ISBLANK(CEMS!F5788),ISBLANK(CEMS!H5788)),"",(CEMS!F5788*CEMS!H5788)/10^6)</f>
        <v>830.7097196699998</v>
      </c>
      <c r="E5787" s="8">
        <f>IF(OR(ISBLANK(CEMS!I5788),ISBLANK(CEMS!O5788)),"",(CEMS!I5788*CEMS!O5788)/10^6)</f>
        <v>3.28193358</v>
      </c>
      <c r="F5787" s="8">
        <f>IF(OR(ISBLANK(CEMS!K5788),ISBLANK(CEMS!O5788)),"",(CEMS!K5788*CEMS!O5788)/10^6)</f>
        <v>96.434148359000005</v>
      </c>
      <c r="G5787" s="8">
        <f>IF(OR(ISBLANK(CEMS!M5788),ISBLANK(CEMS!O5788)),"",(CEMS!M5788*CEMS!O5788)/10^6)</f>
        <v>127.66721626200001</v>
      </c>
      <c r="H5787" s="8">
        <f>IF(OR(ISBLANK(CEMS!P5788),ISBLANK(CEMS!R5788)),"",(CEMS!P5788*CEMS!R5788)/10^6)</f>
        <v>7.0420372110000002</v>
      </c>
    </row>
    <row r="5788" spans="1:8" ht="15" customHeight="1" x14ac:dyDescent="0.25">
      <c r="A5788" s="5" t="str">
        <f>CEMS!A5789</f>
        <v>30/08/2015 01:30:00</v>
      </c>
      <c r="B5788" s="8">
        <f>IF(OR(ISBLANK(CEMS!B5789),ISBLANK(CEMS!H5789)),"",(CEMS!B5789*CEMS!H5789)/10^6)</f>
        <v>10.17556731</v>
      </c>
      <c r="C5788" s="8">
        <f>IF(OR(ISBLANK(CEMS!D5789),ISBLANK(CEMS!H5789)),"",(CEMS!D5789*CEMS!H5789)/10^6)</f>
        <v>301.43274756</v>
      </c>
      <c r="D5788" s="8">
        <f>IF(OR(ISBLANK(CEMS!F5789),ISBLANK(CEMS!H5789)),"",(CEMS!F5789*CEMS!H5789)/10^6)</f>
        <v>818.02712853000003</v>
      </c>
      <c r="E5788" s="8">
        <f>IF(OR(ISBLANK(CEMS!I5789),ISBLANK(CEMS!O5789)),"",(CEMS!I5789*CEMS!O5789)/10^6)</f>
        <v>2.9537402220000004</v>
      </c>
      <c r="F5788" s="8">
        <f>IF(OR(ISBLANK(CEMS!K5789),ISBLANK(CEMS!O5789)),"",(CEMS!K5789*CEMS!O5789)/10^6)</f>
        <v>97.473427326000007</v>
      </c>
      <c r="G5788" s="8">
        <f>IF(OR(ISBLANK(CEMS!M5789),ISBLANK(CEMS!O5789)),"",(CEMS!M5789*CEMS!O5789)/10^6)</f>
        <v>123.07250925000001</v>
      </c>
      <c r="H5788" s="8">
        <f>IF(OR(ISBLANK(CEMS!P5789),ISBLANK(CEMS!R5789)),"",(CEMS!P5789*CEMS!R5789)/10^6)</f>
        <v>7.3265639670000011</v>
      </c>
    </row>
    <row r="5789" spans="1:8" ht="15" customHeight="1" x14ac:dyDescent="0.25">
      <c r="A5789" s="5" t="str">
        <f>CEMS!A5790</f>
        <v>30/08/2015 02:30:00</v>
      </c>
      <c r="B5789" s="8">
        <f>IF(OR(ISBLANK(CEMS!B5790),ISBLANK(CEMS!H5790)),"",(CEMS!B5790*CEMS!H5790)/10^6)</f>
        <v>10.91292726</v>
      </c>
      <c r="C5789" s="8">
        <f>IF(OR(ISBLANK(CEMS!D5790),ISBLANK(CEMS!H5790)),"",(CEMS!D5790*CEMS!H5790)/10^6)</f>
        <v>297.45100382999999</v>
      </c>
      <c r="D5789" s="8">
        <f>IF(OR(ISBLANK(CEMS!F5790),ISBLANK(CEMS!H5790)),"",(CEMS!F5790*CEMS!H5790)/10^6)</f>
        <v>819.79679240999997</v>
      </c>
      <c r="E5789" s="8">
        <f>IF(OR(ISBLANK(CEMS!I5790),ISBLANK(CEMS!O5790)),"",(CEMS!I5790*CEMS!O5790)/10^6)</f>
        <v>3.2272346870000006</v>
      </c>
      <c r="F5789" s="8">
        <f>IF(OR(ISBLANK(CEMS!K5790),ISBLANK(CEMS!O5790)),"",(CEMS!K5790*CEMS!O5790)/10^6)</f>
        <v>96.543546145000008</v>
      </c>
      <c r="G5789" s="8">
        <f>IF(OR(ISBLANK(CEMS!M5790),ISBLANK(CEMS!O5790)),"",(CEMS!M5790*CEMS!O5790)/10^6)</f>
        <v>125.42456164900003</v>
      </c>
      <c r="H5789" s="8">
        <f>IF(OR(ISBLANK(CEMS!P5790),ISBLANK(CEMS!R5790)),"",(CEMS!P5790*CEMS!R5790)/10^6)</f>
        <v>7.1131689000000007</v>
      </c>
    </row>
    <row r="5790" spans="1:8" ht="15" customHeight="1" x14ac:dyDescent="0.25">
      <c r="A5790" s="5" t="str">
        <f>CEMS!A5791</f>
        <v>30/08/2015 03:30:00</v>
      </c>
      <c r="B5790" s="8">
        <f>IF(OR(ISBLANK(CEMS!B5791),ISBLANK(CEMS!H5791)),"",(CEMS!B5791*CEMS!H5791)/10^6)</f>
        <v>10.3230393</v>
      </c>
      <c r="C5790" s="8">
        <f>IF(OR(ISBLANK(CEMS!D5791),ISBLANK(CEMS!H5791)),"",(CEMS!D5791*CEMS!H5791)/10^6)</f>
        <v>338.00580107999997</v>
      </c>
      <c r="D5790" s="8">
        <f>IF(OR(ISBLANK(CEMS!F5791),ISBLANK(CEMS!H5791)),"",(CEMS!F5791*CEMS!H5791)/10^6)</f>
        <v>705.50600015999999</v>
      </c>
      <c r="E5790" s="8">
        <f>IF(OR(ISBLANK(CEMS!I5791),ISBLANK(CEMS!O5791)),"",(CEMS!I5791*CEMS!O5791)/10^6)</f>
        <v>3.1725357940000003</v>
      </c>
      <c r="F5790" s="8">
        <f>IF(OR(ISBLANK(CEMS!K5791),ISBLANK(CEMS!O5791)),"",(CEMS!K5791*CEMS!O5791)/10^6)</f>
        <v>98.348609614000026</v>
      </c>
      <c r="G5790" s="8">
        <f>IF(OR(ISBLANK(CEMS!M5791),ISBLANK(CEMS!O5791)),"",(CEMS!M5791*CEMS!O5791)/10^6)</f>
        <v>92.495828063000005</v>
      </c>
      <c r="H5790" s="8">
        <f>IF(OR(ISBLANK(CEMS!P5791),ISBLANK(CEMS!R5791)),"",(CEMS!P5791*CEMS!R5791)/10^6)</f>
        <v>7.2554322779999998</v>
      </c>
    </row>
    <row r="5791" spans="1:8" ht="15" customHeight="1" x14ac:dyDescent="0.25">
      <c r="A5791" s="5" t="str">
        <f>CEMS!A5792</f>
        <v>30/08/2015 04:30:00</v>
      </c>
      <c r="B5791" s="8" t="str">
        <f>IF(OR(ISBLANK(CEMS!B5792),ISBLANK(CEMS!H5792)),"",(CEMS!B5792*CEMS!H5792)/10^6)</f>
        <v/>
      </c>
      <c r="C5791" s="8" t="str">
        <f>IF(OR(ISBLANK(CEMS!D5792),ISBLANK(CEMS!H5792)),"",(CEMS!D5792*CEMS!H5792)/10^6)</f>
        <v/>
      </c>
      <c r="D5791" s="8" t="str">
        <f>IF(OR(ISBLANK(CEMS!F5792),ISBLANK(CEMS!H5792)),"",(CEMS!F5792*CEMS!H5792)/10^6)</f>
        <v/>
      </c>
      <c r="E5791" s="8" t="str">
        <f>IF(OR(ISBLANK(CEMS!I5792),ISBLANK(CEMS!O5792)),"",(CEMS!I5792*CEMS!O5792)/10^6)</f>
        <v/>
      </c>
      <c r="F5791" s="8" t="str">
        <f>IF(OR(ISBLANK(CEMS!K5792),ISBLANK(CEMS!O5792)),"",(CEMS!K5792*CEMS!O5792)/10^6)</f>
        <v/>
      </c>
      <c r="G5791" s="8" t="str">
        <f>IF(OR(ISBLANK(CEMS!M5792),ISBLANK(CEMS!O5792)),"",(CEMS!M5792*CEMS!O5792)/10^6)</f>
        <v/>
      </c>
      <c r="H5791" s="8" t="str">
        <f>IF(OR(ISBLANK(CEMS!P5792),ISBLANK(CEMS!R5792)),"",(CEMS!P5792*CEMS!R5792)/10^6)</f>
        <v/>
      </c>
    </row>
    <row r="5792" spans="1:8" ht="15" customHeight="1" x14ac:dyDescent="0.25">
      <c r="A5792" s="5" t="str">
        <f>CEMS!A5793</f>
        <v>30/08/2015 05:30:00</v>
      </c>
      <c r="B5792" s="8" t="str">
        <f>IF(OR(ISBLANK(CEMS!B5793),ISBLANK(CEMS!H5793)),"",(CEMS!B5793*CEMS!H5793)/10^6)</f>
        <v/>
      </c>
      <c r="C5792" s="8" t="str">
        <f>IF(OR(ISBLANK(CEMS!D5793),ISBLANK(CEMS!H5793)),"",(CEMS!D5793*CEMS!H5793)/10^6)</f>
        <v/>
      </c>
      <c r="D5792" s="8" t="str">
        <f>IF(OR(ISBLANK(CEMS!F5793),ISBLANK(CEMS!H5793)),"",(CEMS!F5793*CEMS!H5793)/10^6)</f>
        <v/>
      </c>
      <c r="E5792" s="8" t="str">
        <f>IF(OR(ISBLANK(CEMS!I5793),ISBLANK(CEMS!O5793)),"",(CEMS!I5793*CEMS!O5793)/10^6)</f>
        <v/>
      </c>
      <c r="F5792" s="8" t="str">
        <f>IF(OR(ISBLANK(CEMS!K5793),ISBLANK(CEMS!O5793)),"",(CEMS!K5793*CEMS!O5793)/10^6)</f>
        <v/>
      </c>
      <c r="G5792" s="8" t="str">
        <f>IF(OR(ISBLANK(CEMS!M5793),ISBLANK(CEMS!O5793)),"",(CEMS!M5793*CEMS!O5793)/10^6)</f>
        <v/>
      </c>
      <c r="H5792" s="8" t="str">
        <f>IF(OR(ISBLANK(CEMS!P5793),ISBLANK(CEMS!R5793)),"",(CEMS!P5793*CEMS!R5793)/10^6)</f>
        <v/>
      </c>
    </row>
    <row r="5793" spans="1:8" ht="15" customHeight="1" x14ac:dyDescent="0.25">
      <c r="A5793" s="5" t="str">
        <f>CEMS!A5794</f>
        <v>30/08/2015 06:30:00</v>
      </c>
      <c r="B5793" s="8" t="str">
        <f>IF(OR(ISBLANK(CEMS!B5794),ISBLANK(CEMS!H5794)),"",(CEMS!B5794*CEMS!H5794)/10^6)</f>
        <v/>
      </c>
      <c r="C5793" s="8" t="str">
        <f>IF(OR(ISBLANK(CEMS!D5794),ISBLANK(CEMS!H5794)),"",(CEMS!D5794*CEMS!H5794)/10^6)</f>
        <v/>
      </c>
      <c r="D5793" s="8" t="str">
        <f>IF(OR(ISBLANK(CEMS!F5794),ISBLANK(CEMS!H5794)),"",(CEMS!F5794*CEMS!H5794)/10^6)</f>
        <v/>
      </c>
      <c r="E5793" s="8" t="str">
        <f>IF(OR(ISBLANK(CEMS!I5794),ISBLANK(CEMS!O5794)),"",(CEMS!I5794*CEMS!O5794)/10^6)</f>
        <v/>
      </c>
      <c r="F5793" s="8" t="str">
        <f>IF(OR(ISBLANK(CEMS!K5794),ISBLANK(CEMS!O5794)),"",(CEMS!K5794*CEMS!O5794)/10^6)</f>
        <v/>
      </c>
      <c r="G5793" s="8" t="str">
        <f>IF(OR(ISBLANK(CEMS!M5794),ISBLANK(CEMS!O5794)),"",(CEMS!M5794*CEMS!O5794)/10^6)</f>
        <v/>
      </c>
      <c r="H5793" s="8" t="str">
        <f>IF(OR(ISBLANK(CEMS!P5794),ISBLANK(CEMS!R5794)),"",(CEMS!P5794*CEMS!R5794)/10^6)</f>
        <v/>
      </c>
    </row>
    <row r="5794" spans="1:8" ht="15" customHeight="1" x14ac:dyDescent="0.25">
      <c r="A5794" s="5" t="str">
        <f>CEMS!A5795</f>
        <v>30/08/2015 07:30:00</v>
      </c>
      <c r="B5794" s="8" t="str">
        <f>IF(OR(ISBLANK(CEMS!B5795),ISBLANK(CEMS!H5795)),"",(CEMS!B5795*CEMS!H5795)/10^6)</f>
        <v/>
      </c>
      <c r="C5794" s="8" t="str">
        <f>IF(OR(ISBLANK(CEMS!D5795),ISBLANK(CEMS!H5795)),"",(CEMS!D5795*CEMS!H5795)/10^6)</f>
        <v/>
      </c>
      <c r="D5794" s="8" t="str">
        <f>IF(OR(ISBLANK(CEMS!F5795),ISBLANK(CEMS!H5795)),"",(CEMS!F5795*CEMS!H5795)/10^6)</f>
        <v/>
      </c>
      <c r="E5794" s="8" t="str">
        <f>IF(OR(ISBLANK(CEMS!I5795),ISBLANK(CEMS!O5795)),"",(CEMS!I5795*CEMS!O5795)/10^6)</f>
        <v/>
      </c>
      <c r="F5794" s="8" t="str">
        <f>IF(OR(ISBLANK(CEMS!K5795),ISBLANK(CEMS!O5795)),"",(CEMS!K5795*CEMS!O5795)/10^6)</f>
        <v/>
      </c>
      <c r="G5794" s="8" t="str">
        <f>IF(OR(ISBLANK(CEMS!M5795),ISBLANK(CEMS!O5795)),"",(CEMS!M5795*CEMS!O5795)/10^6)</f>
        <v/>
      </c>
      <c r="H5794" s="8" t="str">
        <f>IF(OR(ISBLANK(CEMS!P5795),ISBLANK(CEMS!R5795)),"",(CEMS!P5795*CEMS!R5795)/10^6)</f>
        <v/>
      </c>
    </row>
    <row r="5795" spans="1:8" ht="15" customHeight="1" x14ac:dyDescent="0.25">
      <c r="A5795" s="5" t="str">
        <f>CEMS!A5796</f>
        <v>30/08/2015 08:30:00</v>
      </c>
      <c r="B5795" s="8" t="str">
        <f>IF(OR(ISBLANK(CEMS!B5796),ISBLANK(CEMS!H5796)),"",(CEMS!B5796*CEMS!H5796)/10^6)</f>
        <v/>
      </c>
      <c r="C5795" s="8" t="str">
        <f>IF(OR(ISBLANK(CEMS!D5796),ISBLANK(CEMS!H5796)),"",(CEMS!D5796*CEMS!H5796)/10^6)</f>
        <v/>
      </c>
      <c r="D5795" s="8" t="str">
        <f>IF(OR(ISBLANK(CEMS!F5796),ISBLANK(CEMS!H5796)),"",(CEMS!F5796*CEMS!H5796)/10^6)</f>
        <v/>
      </c>
      <c r="E5795" s="8" t="str">
        <f>IF(OR(ISBLANK(CEMS!I5796),ISBLANK(CEMS!O5796)),"",(CEMS!I5796*CEMS!O5796)/10^6)</f>
        <v/>
      </c>
      <c r="F5795" s="8" t="str">
        <f>IF(OR(ISBLANK(CEMS!K5796),ISBLANK(CEMS!O5796)),"",(CEMS!K5796*CEMS!O5796)/10^6)</f>
        <v/>
      </c>
      <c r="G5795" s="8" t="str">
        <f>IF(OR(ISBLANK(CEMS!M5796),ISBLANK(CEMS!O5796)),"",(CEMS!M5796*CEMS!O5796)/10^6)</f>
        <v/>
      </c>
      <c r="H5795" s="8" t="str">
        <f>IF(OR(ISBLANK(CEMS!P5796),ISBLANK(CEMS!R5796)),"",(CEMS!P5796*CEMS!R5796)/10^6)</f>
        <v/>
      </c>
    </row>
    <row r="5796" spans="1:8" ht="15" customHeight="1" x14ac:dyDescent="0.25">
      <c r="A5796" s="5" t="str">
        <f>CEMS!A5797</f>
        <v>30/08/2015 09:30:00</v>
      </c>
      <c r="B5796" s="8" t="str">
        <f>IF(OR(ISBLANK(CEMS!B5797),ISBLANK(CEMS!H5797)),"",(CEMS!B5797*CEMS!H5797)/10^6)</f>
        <v/>
      </c>
      <c r="C5796" s="8" t="str">
        <f>IF(OR(ISBLANK(CEMS!D5797),ISBLANK(CEMS!H5797)),"",(CEMS!D5797*CEMS!H5797)/10^6)</f>
        <v/>
      </c>
      <c r="D5796" s="8" t="str">
        <f>IF(OR(ISBLANK(CEMS!F5797),ISBLANK(CEMS!H5797)),"",(CEMS!F5797*CEMS!H5797)/10^6)</f>
        <v/>
      </c>
      <c r="E5796" s="8" t="str">
        <f>IF(OR(ISBLANK(CEMS!I5797),ISBLANK(CEMS!O5797)),"",(CEMS!I5797*CEMS!O5797)/10^6)</f>
        <v/>
      </c>
      <c r="F5796" s="8" t="str">
        <f>IF(OR(ISBLANK(CEMS!K5797),ISBLANK(CEMS!O5797)),"",(CEMS!K5797*CEMS!O5797)/10^6)</f>
        <v/>
      </c>
      <c r="G5796" s="8" t="str">
        <f>IF(OR(ISBLANK(CEMS!M5797),ISBLANK(CEMS!O5797)),"",(CEMS!M5797*CEMS!O5797)/10^6)</f>
        <v/>
      </c>
      <c r="H5796" s="8" t="str">
        <f>IF(OR(ISBLANK(CEMS!P5797),ISBLANK(CEMS!R5797)),"",(CEMS!P5797*CEMS!R5797)/10^6)</f>
        <v/>
      </c>
    </row>
    <row r="5797" spans="1:8" ht="15" customHeight="1" x14ac:dyDescent="0.25">
      <c r="A5797" s="5" t="str">
        <f>CEMS!A5798</f>
        <v>30/08/2015 10:30:00</v>
      </c>
      <c r="B5797" s="8">
        <f>IF(OR(ISBLANK(CEMS!B5798),ISBLANK(CEMS!H5798)),"",(CEMS!B5798*CEMS!H5798)/10^6)</f>
        <v>10.76545527</v>
      </c>
      <c r="C5797" s="8">
        <f>IF(OR(ISBLANK(CEMS!D5798),ISBLANK(CEMS!H5798)),"",(CEMS!D5798*CEMS!H5798)/10^6)</f>
        <v>247.31052722999996</v>
      </c>
      <c r="D5797" s="8">
        <f>IF(OR(ISBLANK(CEMS!F5798),ISBLANK(CEMS!H5798)),"",(CEMS!F5798*CEMS!H5798)/10^6)</f>
        <v>528.68708415000003</v>
      </c>
      <c r="E5797" s="8">
        <f>IF(OR(ISBLANK(CEMS!I5798),ISBLANK(CEMS!O5798)),"",(CEMS!I5798*CEMS!O5798)/10^6)</f>
        <v>9.0800162380000025</v>
      </c>
      <c r="F5797" s="8">
        <f>IF(OR(ISBLANK(CEMS!K5798),ISBLANK(CEMS!O5798)),"",(CEMS!K5798*CEMS!O5798)/10^6)</f>
        <v>98.895598544000009</v>
      </c>
      <c r="G5797" s="8">
        <f>IF(OR(ISBLANK(CEMS!M5798),ISBLANK(CEMS!O5798)),"",(CEMS!M5798*CEMS!O5798)/10^6)</f>
        <v>77.289535809000014</v>
      </c>
      <c r="H5797" s="8">
        <f>IF(OR(ISBLANK(CEMS!P5798),ISBLANK(CEMS!R5798)),"",(CEMS!P5798*CEMS!R5798)/10^6)</f>
        <v>6.7575104550000002</v>
      </c>
    </row>
    <row r="5798" spans="1:8" ht="15" customHeight="1" x14ac:dyDescent="0.25">
      <c r="A5798" s="5" t="str">
        <f>CEMS!A5799</f>
        <v>30/08/2015 11:30:00</v>
      </c>
      <c r="B5798" s="8">
        <f>IF(OR(ISBLANK(CEMS!B5799),ISBLANK(CEMS!H5799)),"",(CEMS!B5799*CEMS!H5799)/10^6)</f>
        <v>9.7331513399999974</v>
      </c>
      <c r="C5798" s="8">
        <f>IF(OR(ISBLANK(CEMS!D5799),ISBLANK(CEMS!H5799)),"",(CEMS!D5799*CEMS!H5799)/10^6)</f>
        <v>216.63635331</v>
      </c>
      <c r="D5798" s="8">
        <f>IF(OR(ISBLANK(CEMS!F5799),ISBLANK(CEMS!H5799)),"",(CEMS!F5799*CEMS!H5799)/10^6)</f>
        <v>585.16885631999992</v>
      </c>
      <c r="E5798" s="8">
        <f>IF(OR(ISBLANK(CEMS!I5799),ISBLANK(CEMS!O5799)),"",(CEMS!I5799*CEMS!O5799)/10^6)</f>
        <v>3.3366324730000003</v>
      </c>
      <c r="F5798" s="8">
        <f>IF(OR(ISBLANK(CEMS!K5799),ISBLANK(CEMS!O5799)),"",(CEMS!K5799*CEMS!O5799)/10^6)</f>
        <v>83.689306290000005</v>
      </c>
      <c r="G5798" s="8">
        <f>IF(OR(ISBLANK(CEMS!M5799),ISBLANK(CEMS!O5799)),"",(CEMS!M5799*CEMS!O5799)/10^6)</f>
        <v>87.791723265000016</v>
      </c>
      <c r="H5798" s="8">
        <f>IF(OR(ISBLANK(CEMS!P5799),ISBLANK(CEMS!R5799)),"",(CEMS!P5799*CEMS!R5799)/10^6)</f>
        <v>6.5441153879999989</v>
      </c>
    </row>
    <row r="5799" spans="1:8" ht="15" customHeight="1" x14ac:dyDescent="0.25">
      <c r="A5799" s="5" t="str">
        <f>CEMS!A5800</f>
        <v>30/08/2015 12:30:00</v>
      </c>
      <c r="B5799" s="8">
        <f>IF(OR(ISBLANK(CEMS!B5800),ISBLANK(CEMS!H5800)),"",(CEMS!B5800*CEMS!H5800)/10^6)</f>
        <v>9.4382073599999998</v>
      </c>
      <c r="C5799" s="8">
        <f>IF(OR(ISBLANK(CEMS!D5800),ISBLANK(CEMS!H5800)),"",(CEMS!D5800*CEMS!H5800)/10^6)</f>
        <v>295.38639596999997</v>
      </c>
      <c r="D5799" s="8">
        <f>IF(OR(ISBLANK(CEMS!F5800),ISBLANK(CEMS!H5800)),"",(CEMS!F5800*CEMS!H5800)/10^6)</f>
        <v>679.99334589</v>
      </c>
      <c r="E5799" s="8">
        <f>IF(OR(ISBLANK(CEMS!I5800),ISBLANK(CEMS!O5800)),"",(CEMS!I5800*CEMS!O5800)/10^6)</f>
        <v>2.8990413290000006</v>
      </c>
      <c r="F5799" s="8">
        <f>IF(OR(ISBLANK(CEMS!K5800),ISBLANK(CEMS!O5800)),"",(CEMS!K5800*CEMS!O5800)/10^6)</f>
        <v>108.24910924700001</v>
      </c>
      <c r="G5799" s="8">
        <f>IF(OR(ISBLANK(CEMS!M5800),ISBLANK(CEMS!O5800)),"",(CEMS!M5800*CEMS!O5800)/10^6)</f>
        <v>122.85371367800001</v>
      </c>
      <c r="H5799" s="8">
        <f>IF(OR(ISBLANK(CEMS!P5800),ISBLANK(CEMS!R5800)),"",(CEMS!P5800*CEMS!R5800)/10^6)</f>
        <v>6.1884569430000003</v>
      </c>
    </row>
    <row r="5800" spans="1:8" ht="15" customHeight="1" x14ac:dyDescent="0.25">
      <c r="A5800" s="5" t="str">
        <f>CEMS!A5801</f>
        <v>30/08/2015 13:30:00</v>
      </c>
      <c r="B5800" s="8">
        <f>IF(OR(ISBLANK(CEMS!B5801),ISBLANK(CEMS!H5801)),"",(CEMS!B5801*CEMS!H5801)/10^6)</f>
        <v>9.1432633799999987</v>
      </c>
      <c r="C5800" s="8">
        <f>IF(OR(ISBLANK(CEMS!D5801),ISBLANK(CEMS!H5801)),"",(CEMS!D5801*CEMS!H5801)/10^6)</f>
        <v>264.41727807000001</v>
      </c>
      <c r="D5800" s="8">
        <f>IF(OR(ISBLANK(CEMS!F5801),ISBLANK(CEMS!H5801)),"",(CEMS!F5801*CEMS!H5801)/10^6)</f>
        <v>696.95262474000003</v>
      </c>
      <c r="E5800" s="8">
        <f>IF(OR(ISBLANK(CEMS!I5801),ISBLANK(CEMS!O5801)),"",(CEMS!I5801*CEMS!O5801)/10^6)</f>
        <v>2.8443424360000003</v>
      </c>
      <c r="F5800" s="8">
        <f>IF(OR(ISBLANK(CEMS!K5801),ISBLANK(CEMS!O5801)),"",(CEMS!K5801*CEMS!O5801)/10^6)</f>
        <v>100.64596312</v>
      </c>
      <c r="G5800" s="8">
        <f>IF(OR(ISBLANK(CEMS!M5801),ISBLANK(CEMS!O5801)),"",(CEMS!M5801*CEMS!O5801)/10^6)</f>
        <v>142.87350851600002</v>
      </c>
      <c r="H5800" s="8">
        <f>IF(OR(ISBLANK(CEMS!P5801),ISBLANK(CEMS!R5801)),"",(CEMS!P5801*CEMS!R5801)/10^6)</f>
        <v>7.2554322779999998</v>
      </c>
    </row>
    <row r="5801" spans="1:8" ht="15" customHeight="1" x14ac:dyDescent="0.25">
      <c r="A5801" s="5" t="str">
        <f>CEMS!A5802</f>
        <v>30/08/2015 14:30:00</v>
      </c>
      <c r="B5801" s="8">
        <f>IF(OR(ISBLANK(CEMS!B5802),ISBLANK(CEMS!H5802)),"",(CEMS!B5802*CEMS!H5802)/10^6)</f>
        <v>10.76545527</v>
      </c>
      <c r="C5801" s="8">
        <f>IF(OR(ISBLANK(CEMS!D5802),ISBLANK(CEMS!H5802)),"",(CEMS!D5802*CEMS!H5802)/10^6)</f>
        <v>258.22345448999999</v>
      </c>
      <c r="D5801" s="8">
        <f>IF(OR(ISBLANK(CEMS!F5802),ISBLANK(CEMS!H5802)),"",(CEMS!F5802*CEMS!H5802)/10^6)</f>
        <v>737.06500601999994</v>
      </c>
      <c r="E5801" s="8">
        <f>IF(OR(ISBLANK(CEMS!I5802),ISBLANK(CEMS!O5802)),"",(CEMS!I5802*CEMS!O5802)/10^6)</f>
        <v>2.8990413290000006</v>
      </c>
      <c r="F5801" s="8">
        <f>IF(OR(ISBLANK(CEMS!K5802),ISBLANK(CEMS!O5802)),"",(CEMS!K5802*CEMS!O5802)/10^6)</f>
        <v>100.48186644099999</v>
      </c>
      <c r="G5801" s="8">
        <f>IF(OR(ISBLANK(CEMS!M5802),ISBLANK(CEMS!O5802)),"",(CEMS!M5802*CEMS!O5802)/10^6)</f>
        <v>171.48102955500002</v>
      </c>
      <c r="H5801" s="8">
        <f>IF(OR(ISBLANK(CEMS!P5802),ISBLANK(CEMS!R5802)),"",(CEMS!P5802*CEMS!R5802)/10^6)</f>
        <v>7.8244857899999998</v>
      </c>
    </row>
    <row r="5802" spans="1:8" ht="15" customHeight="1" x14ac:dyDescent="0.25">
      <c r="A5802" s="5" t="str">
        <f>CEMS!A5803</f>
        <v>30/08/2015 15:30:00</v>
      </c>
      <c r="B5802" s="8">
        <f>IF(OR(ISBLANK(CEMS!B5803),ISBLANK(CEMS!H5803)),"",(CEMS!B5803*CEMS!H5803)/10^6)</f>
        <v>10.617983279999999</v>
      </c>
      <c r="C5802" s="8">
        <f>IF(OR(ISBLANK(CEMS!D5803),ISBLANK(CEMS!H5803)),"",(CEMS!D5803*CEMS!H5803)/10^6)</f>
        <v>267.36671787</v>
      </c>
      <c r="D5802" s="8">
        <f>IF(OR(ISBLANK(CEMS!F5803),ISBLANK(CEMS!H5803)),"",(CEMS!F5803*CEMS!H5803)/10^6)</f>
        <v>751.07484506999992</v>
      </c>
      <c r="E5802" s="8">
        <f>IF(OR(ISBLANK(CEMS!I5803),ISBLANK(CEMS!O5803)),"",(CEMS!I5803*CEMS!O5803)/10^6)</f>
        <v>2.7896435429999999</v>
      </c>
      <c r="F5802" s="8">
        <f>IF(OR(ISBLANK(CEMS!K5803),ISBLANK(CEMS!O5803)),"",(CEMS!K5803*CEMS!O5803)/10^6)</f>
        <v>102.28692991000001</v>
      </c>
      <c r="G5802" s="8">
        <f>IF(OR(ISBLANK(CEMS!M5803),ISBLANK(CEMS!O5803)),"",(CEMS!M5803*CEMS!O5803)/10^6)</f>
        <v>169.23837494200001</v>
      </c>
      <c r="H5802" s="8">
        <f>IF(OR(ISBLANK(CEMS!P5803),ISBLANK(CEMS!R5803)),"",(CEMS!P5803*CEMS!R5803)/10^6)</f>
        <v>7.1843005889999993</v>
      </c>
    </row>
    <row r="5803" spans="1:8" ht="15" customHeight="1" x14ac:dyDescent="0.25">
      <c r="A5803" s="5" t="str">
        <f>CEMS!A5804</f>
        <v>30/08/2015 16:30:00</v>
      </c>
      <c r="B5803" s="8">
        <f>IF(OR(ISBLANK(CEMS!B5804),ISBLANK(CEMS!H5804)),"",(CEMS!B5804*CEMS!H5804)/10^6)</f>
        <v>11.502815219999999</v>
      </c>
      <c r="C5803" s="8">
        <f>IF(OR(ISBLANK(CEMS!D5804),ISBLANK(CEMS!H5804)),"",(CEMS!D5804*CEMS!H5804)/10^6)</f>
        <v>257.78103852000004</v>
      </c>
      <c r="D5803" s="8">
        <f>IF(OR(ISBLANK(CEMS!F5804),ISBLANK(CEMS!H5804)),"",(CEMS!F5804*CEMS!H5804)/10^6)</f>
        <v>744.88102148999997</v>
      </c>
      <c r="E5803" s="8">
        <f>IF(OR(ISBLANK(CEMS!I5804),ISBLANK(CEMS!O5804)),"",(CEMS!I5804*CEMS!O5804)/10^6)</f>
        <v>3.9930191890000004</v>
      </c>
      <c r="F5803" s="8">
        <f>IF(OR(ISBLANK(CEMS!K5804),ISBLANK(CEMS!O5804)),"",(CEMS!K5804*CEMS!O5804)/10^6)</f>
        <v>98.895598544000009</v>
      </c>
      <c r="G5803" s="8">
        <f>IF(OR(ISBLANK(CEMS!M5804),ISBLANK(CEMS!O5804)),"",(CEMS!M5804*CEMS!O5804)/10^6)</f>
        <v>173.77838306100003</v>
      </c>
      <c r="H5803" s="8">
        <f>IF(OR(ISBLANK(CEMS!P5804),ISBLANK(CEMS!R5804)),"",(CEMS!P5804*CEMS!R5804)/10^6)</f>
        <v>7.3265639670000011</v>
      </c>
    </row>
    <row r="5804" spans="1:8" ht="15" customHeight="1" x14ac:dyDescent="0.25">
      <c r="A5804" s="5" t="str">
        <f>CEMS!A5805</f>
        <v>30/08/2015 17:30:00</v>
      </c>
      <c r="B5804" s="8">
        <f>IF(OR(ISBLANK(CEMS!B5805),ISBLANK(CEMS!H5805)),"",(CEMS!B5805*CEMS!H5805)/10^6)</f>
        <v>11.7977592</v>
      </c>
      <c r="C5804" s="8">
        <f>IF(OR(ISBLANK(CEMS!D5805),ISBLANK(CEMS!H5805)),"",(CEMS!D5805*CEMS!H5805)/10^6)</f>
        <v>262.50014219999997</v>
      </c>
      <c r="D5804" s="8">
        <f>IF(OR(ISBLANK(CEMS!F5805),ISBLANK(CEMS!H5805)),"",(CEMS!F5805*CEMS!H5805)/10^6)</f>
        <v>759.33327650999991</v>
      </c>
      <c r="E5804" s="8">
        <f>IF(OR(ISBLANK(CEMS!I5805),ISBLANK(CEMS!O5805)),"",(CEMS!I5805*CEMS!O5805)/10^6)</f>
        <v>4.0477180820000003</v>
      </c>
      <c r="F5804" s="8">
        <f>IF(OR(ISBLANK(CEMS!K5805),ISBLANK(CEMS!O5805)),"",(CEMS!K5805*CEMS!O5805)/10^6)</f>
        <v>96.871739503000001</v>
      </c>
      <c r="G5804" s="8">
        <f>IF(OR(ISBLANK(CEMS!M5805),ISBLANK(CEMS!O5805)),"",(CEMS!M5805*CEMS!O5805)/10^6)</f>
        <v>186.79671959500004</v>
      </c>
      <c r="H5804" s="8">
        <f>IF(OR(ISBLANK(CEMS!P5805),ISBLANK(CEMS!R5805)),"",(CEMS!P5805*CEMS!R5805)/10^6)</f>
        <v>7.0420372110000002</v>
      </c>
    </row>
    <row r="5805" spans="1:8" ht="15" customHeight="1" x14ac:dyDescent="0.25">
      <c r="A5805" s="5" t="str">
        <f>CEMS!A5806</f>
        <v>30/08/2015 18:30:00</v>
      </c>
      <c r="B5805" s="8">
        <f>IF(OR(ISBLANK(CEMS!B5806),ISBLANK(CEMS!H5806)),"",(CEMS!B5806*CEMS!H5806)/10^6)</f>
        <v>11.945231189999999</v>
      </c>
      <c r="C5805" s="8">
        <f>IF(OR(ISBLANK(CEMS!D5806),ISBLANK(CEMS!H5806)),"",(CEMS!D5806*CEMS!H5806)/10^6)</f>
        <v>255.12654269999999</v>
      </c>
      <c r="D5805" s="8">
        <f>IF(OR(ISBLANK(CEMS!F5806),ISBLANK(CEMS!H5806)),"",(CEMS!F5806*CEMS!H5806)/10^6)</f>
        <v>773.93300351999983</v>
      </c>
      <c r="E5805" s="8">
        <f>IF(OR(ISBLANK(CEMS!I5806),ISBLANK(CEMS!O5806)),"",(CEMS!I5806*CEMS!O5806)/10^6)</f>
        <v>4.5400081190000012</v>
      </c>
      <c r="F5805" s="8">
        <f>IF(OR(ISBLANK(CEMS!K5806),ISBLANK(CEMS!O5806)),"",(CEMS!K5806*CEMS!O5806)/10^6)</f>
        <v>93.371010350999995</v>
      </c>
      <c r="G5805" s="8">
        <f>IF(OR(ISBLANK(CEMS!M5806),ISBLANK(CEMS!O5806)),"",(CEMS!M5806*CEMS!O5806)/10^6)</f>
        <v>188.65648195700001</v>
      </c>
      <c r="H5805" s="8">
        <f>IF(OR(ISBLANK(CEMS!P5806),ISBLANK(CEMS!R5806)),"",(CEMS!P5806*CEMS!R5806)/10^6)</f>
        <v>7.2554322779999998</v>
      </c>
    </row>
    <row r="5806" spans="1:8" ht="15" customHeight="1" x14ac:dyDescent="0.25">
      <c r="A5806" s="5" t="str">
        <f>CEMS!A5807</f>
        <v>30/08/2015 19:30:00</v>
      </c>
      <c r="B5806" s="8">
        <f>IF(OR(ISBLANK(CEMS!B5807),ISBLANK(CEMS!H5807)),"",(CEMS!B5807*CEMS!H5807)/10^6)</f>
        <v>11.945231189999999</v>
      </c>
      <c r="C5806" s="8">
        <f>IF(OR(ISBLANK(CEMS!D5807),ISBLANK(CEMS!H5807)),"",(CEMS!D5807*CEMS!H5807)/10^6)</f>
        <v>264.56475005999999</v>
      </c>
      <c r="D5806" s="8">
        <f>IF(OR(ISBLANK(CEMS!F5807),ISBLANK(CEMS!H5807)),"",(CEMS!F5807*CEMS!H5807)/10^6)</f>
        <v>785.14087475999986</v>
      </c>
      <c r="E5806" s="8">
        <f>IF(OR(ISBLANK(CEMS!I5807),ISBLANK(CEMS!O5807)),"",(CEMS!I5807*CEMS!O5807)/10^6)</f>
        <v>5.1963948350000013</v>
      </c>
      <c r="F5806" s="8">
        <f>IF(OR(ISBLANK(CEMS!K5807),ISBLANK(CEMS!O5807)),"",(CEMS!K5807*CEMS!O5807)/10^6)</f>
        <v>92.824021420999998</v>
      </c>
      <c r="G5806" s="8">
        <f>IF(OR(ISBLANK(CEMS!M5807),ISBLANK(CEMS!O5807)),"",(CEMS!M5807*CEMS!O5807)/10^6)</f>
        <v>198.88517494800004</v>
      </c>
      <c r="H5806" s="8">
        <f>IF(OR(ISBLANK(CEMS!P5807),ISBLANK(CEMS!R5807)),"",(CEMS!P5807*CEMS!R5807)/10^6)</f>
        <v>7.6822224120000007</v>
      </c>
    </row>
    <row r="5807" spans="1:8" ht="15" customHeight="1" x14ac:dyDescent="0.25">
      <c r="A5807" s="5" t="str">
        <f>CEMS!A5808</f>
        <v>30/08/2015 20:30:00</v>
      </c>
      <c r="B5807" s="8">
        <f>IF(OR(ISBLANK(CEMS!B5808),ISBLANK(CEMS!H5808)),"",(CEMS!B5808*CEMS!H5808)/10^6)</f>
        <v>13.567423079999998</v>
      </c>
      <c r="C5807" s="8">
        <f>IF(OR(ISBLANK(CEMS!D5808),ISBLANK(CEMS!H5808)),"",(CEMS!D5808*CEMS!H5808)/10^6)</f>
        <v>290.07740432999998</v>
      </c>
      <c r="D5807" s="8">
        <f>IF(OR(ISBLANK(CEMS!F5808),ISBLANK(CEMS!H5808)),"",(CEMS!F5808*CEMS!H5808)/10^6)</f>
        <v>793.10436221999987</v>
      </c>
      <c r="E5807" s="8">
        <f>IF(OR(ISBLANK(CEMS!I5808),ISBLANK(CEMS!O5808)),"",(CEMS!I5808*CEMS!O5808)/10^6)</f>
        <v>4.0477180820000003</v>
      </c>
      <c r="F5807" s="8">
        <f>IF(OR(ISBLANK(CEMS!K5808),ISBLANK(CEMS!O5808)),"",(CEMS!K5808*CEMS!O5808)/10^6)</f>
        <v>93.972698174000016</v>
      </c>
      <c r="G5807" s="8">
        <f>IF(OR(ISBLANK(CEMS!M5808),ISBLANK(CEMS!O5808)),"",(CEMS!M5808*CEMS!O5808)/10^6)</f>
        <v>176.403929925</v>
      </c>
      <c r="H5807" s="8">
        <f>IF(OR(ISBLANK(CEMS!P5808),ISBLANK(CEMS!R5808)),"",(CEMS!P5808*CEMS!R5808)/10^6)</f>
        <v>7.8244857899999998</v>
      </c>
    </row>
    <row r="5808" spans="1:8" ht="15" customHeight="1" x14ac:dyDescent="0.25">
      <c r="A5808" s="5" t="str">
        <f>CEMS!A5809</f>
        <v>30/08/2015 21:30:00</v>
      </c>
      <c r="B5808" s="8">
        <f>IF(OR(ISBLANK(CEMS!B5809),ISBLANK(CEMS!H5809)),"",(CEMS!B5809*CEMS!H5809)/10^6)</f>
        <v>11.355343230000001</v>
      </c>
      <c r="C5808" s="8">
        <f>IF(OR(ISBLANK(CEMS!D5809),ISBLANK(CEMS!H5809)),"",(CEMS!D5809*CEMS!H5809)/10^6)</f>
        <v>321.63641018999999</v>
      </c>
      <c r="D5808" s="8">
        <f>IF(OR(ISBLANK(CEMS!F5809),ISBLANK(CEMS!H5809)),"",(CEMS!F5809*CEMS!H5809)/10^6)</f>
        <v>731.46107039999993</v>
      </c>
      <c r="E5808" s="8">
        <f>IF(OR(ISBLANK(CEMS!I5809),ISBLANK(CEMS!O5809)),"",(CEMS!I5809*CEMS!O5809)/10^6)</f>
        <v>3.0631380080000001</v>
      </c>
      <c r="F5808" s="8">
        <f>IF(OR(ISBLANK(CEMS!K5809),ISBLANK(CEMS!O5809)),"",(CEMS!K5809*CEMS!O5809)/10^6)</f>
        <v>102.56042437500001</v>
      </c>
      <c r="G5808" s="8">
        <f>IF(OR(ISBLANK(CEMS!M5809),ISBLANK(CEMS!O5809)),"",(CEMS!M5809*CEMS!O5809)/10^6)</f>
        <v>145.77254984499999</v>
      </c>
      <c r="H5808" s="8">
        <f>IF(OR(ISBLANK(CEMS!P5809),ISBLANK(CEMS!R5809)),"",(CEMS!P5809*CEMS!R5809)/10^6)</f>
        <v>7.9667491679999998</v>
      </c>
    </row>
    <row r="5809" spans="1:8" ht="15" customHeight="1" x14ac:dyDescent="0.25">
      <c r="A5809" s="5" t="str">
        <f>CEMS!A5810</f>
        <v>30/08/2015 22:30:00</v>
      </c>
      <c r="B5809" s="8">
        <f>IF(OR(ISBLANK(CEMS!B5810),ISBLANK(CEMS!H5810)),"",(CEMS!B5810*CEMS!H5810)/10^6)</f>
        <v>12.092703179999997</v>
      </c>
      <c r="C5809" s="8">
        <f>IF(OR(ISBLANK(CEMS!D5810),ISBLANK(CEMS!H5810)),"",(CEMS!D5810*CEMS!H5810)/10^6)</f>
        <v>321.04652222999994</v>
      </c>
      <c r="D5809" s="8">
        <f>IF(OR(ISBLANK(CEMS!F5810),ISBLANK(CEMS!H5810)),"",(CEMS!F5810*CEMS!H5810)/10^6)</f>
        <v>734.41051019999998</v>
      </c>
      <c r="E5809" s="8">
        <f>IF(OR(ISBLANK(CEMS!I5810),ISBLANK(CEMS!O5810)),"",(CEMS!I5810*CEMS!O5810)/10^6)</f>
        <v>3.1725357940000003</v>
      </c>
      <c r="F5809" s="8">
        <f>IF(OR(ISBLANK(CEMS!K5810),ISBLANK(CEMS!O5810)),"",(CEMS!K5810*CEMS!O5810)/10^6)</f>
        <v>102.28692991000001</v>
      </c>
      <c r="G5809" s="8">
        <f>IF(OR(ISBLANK(CEMS!M5810),ISBLANK(CEMS!O5810)),"",(CEMS!M5810*CEMS!O5810)/10^6)</f>
        <v>143.63929301800005</v>
      </c>
      <c r="H5809" s="8">
        <f>IF(OR(ISBLANK(CEMS!P5810),ISBLANK(CEMS!R5810)),"",(CEMS!P5810*CEMS!R5810)/10^6)</f>
        <v>7.4688273449999993</v>
      </c>
    </row>
    <row r="5810" spans="1:8" ht="15" customHeight="1" x14ac:dyDescent="0.25">
      <c r="A5810" s="5" t="str">
        <f>CEMS!A5811</f>
        <v>30/08/2015 23:30:00</v>
      </c>
      <c r="B5810" s="8">
        <f>IF(OR(ISBLANK(CEMS!B5811),ISBLANK(CEMS!H5811)),"",(CEMS!B5811*CEMS!H5811)/10^6)</f>
        <v>8.9957913899999991</v>
      </c>
      <c r="C5810" s="8">
        <f>IF(OR(ISBLANK(CEMS!D5811),ISBLANK(CEMS!H5811)),"",(CEMS!D5811*CEMS!H5811)/10^6)</f>
        <v>284.62094070000001</v>
      </c>
      <c r="D5810" s="8">
        <f>IF(OR(ISBLANK(CEMS!F5811),ISBLANK(CEMS!H5811)),"",(CEMS!F5811*CEMS!H5811)/10^6)</f>
        <v>759.33327650999991</v>
      </c>
      <c r="E5810" s="8">
        <f>IF(OR(ISBLANK(CEMS!I5811),ISBLANK(CEMS!O5811)),"",(CEMS!I5811*CEMS!O5811)/10^6)</f>
        <v>3.6648258310000004</v>
      </c>
      <c r="F5810" s="8">
        <f>IF(OR(ISBLANK(CEMS!K5811),ISBLANK(CEMS!O5811)),"",(CEMS!K5811*CEMS!O5811)/10^6)</f>
        <v>97.30933064700001</v>
      </c>
      <c r="G5810" s="8">
        <f>IF(OR(ISBLANK(CEMS!M5811),ISBLANK(CEMS!O5811)),"",(CEMS!M5811*CEMS!O5811)/10^6)</f>
        <v>164.42487235800004</v>
      </c>
      <c r="H5810" s="8">
        <f>IF(OR(ISBLANK(CEMS!P5811),ISBLANK(CEMS!R5811)),"",(CEMS!P5811*CEMS!R5811)/10^6)</f>
        <v>6.6863787660000007</v>
      </c>
    </row>
    <row r="5811" spans="1:8" ht="15" customHeight="1" x14ac:dyDescent="0.25">
      <c r="A5811" s="5" t="str">
        <f>CEMS!A5812</f>
        <v>31/08/2015 00:30:00</v>
      </c>
      <c r="B5811" s="8">
        <f>IF(OR(ISBLANK(CEMS!B5812),ISBLANK(CEMS!H5812)),"",(CEMS!B5812*CEMS!H5812)/10^6)</f>
        <v>10.3230393</v>
      </c>
      <c r="C5811" s="8">
        <f>IF(OR(ISBLANK(CEMS!D5812),ISBLANK(CEMS!H5812)),"",(CEMS!D5812*CEMS!H5812)/10^6)</f>
        <v>265.44958199999996</v>
      </c>
      <c r="D5811" s="8">
        <f>IF(OR(ISBLANK(CEMS!F5812),ISBLANK(CEMS!H5812)),"",(CEMS!F5812*CEMS!H5812)/10^6)</f>
        <v>769.65631580999991</v>
      </c>
      <c r="E5811" s="8">
        <f>IF(OR(ISBLANK(CEMS!I5812),ISBLANK(CEMS!O5812)),"",(CEMS!I5812*CEMS!O5812)/10^6)</f>
        <v>3.9930191890000004</v>
      </c>
      <c r="F5811" s="8">
        <f>IF(OR(ISBLANK(CEMS!K5812),ISBLANK(CEMS!O5812)),"",(CEMS!K5812*CEMS!O5812)/10^6)</f>
        <v>96.324750573000003</v>
      </c>
      <c r="G5811" s="8">
        <f>IF(OR(ISBLANK(CEMS!M5812),ISBLANK(CEMS!O5812)),"",(CEMS!M5812*CEMS!O5812)/10^6)</f>
        <v>179.795261291</v>
      </c>
      <c r="H5811" s="8">
        <f>IF(OR(ISBLANK(CEMS!P5812),ISBLANK(CEMS!R5812)),"",(CEMS!P5812*CEMS!R5812)/10^6)</f>
        <v>6.5441153879999989</v>
      </c>
    </row>
    <row r="5812" spans="1:8" ht="15" customHeight="1" x14ac:dyDescent="0.25">
      <c r="A5812" s="5" t="str">
        <f>CEMS!A5813</f>
        <v>31/08/2015 01:30:00</v>
      </c>
      <c r="B5812" s="8">
        <f>IF(OR(ISBLANK(CEMS!B5813),ISBLANK(CEMS!H5813)),"",(CEMS!B5813*CEMS!H5813)/10^6)</f>
        <v>12.977535120000001</v>
      </c>
      <c r="C5812" s="8">
        <f>IF(OR(ISBLANK(CEMS!D5813),ISBLANK(CEMS!H5813)),"",(CEMS!D5813*CEMS!H5813)/10^6)</f>
        <v>277.09986920999995</v>
      </c>
      <c r="D5812" s="8">
        <f>IF(OR(ISBLANK(CEMS!F5813),ISBLANK(CEMS!H5813)),"",(CEMS!F5813*CEMS!H5813)/10^6)</f>
        <v>768.03412391999984</v>
      </c>
      <c r="E5812" s="8">
        <f>IF(OR(ISBLANK(CEMS!I5813),ISBLANK(CEMS!O5813)),"",(CEMS!I5813*CEMS!O5813)/10^6)</f>
        <v>3.6101269380000001</v>
      </c>
      <c r="F5812" s="8">
        <f>IF(OR(ISBLANK(CEMS!K5813),ISBLANK(CEMS!O5813)),"",(CEMS!K5813*CEMS!O5813)/10^6)</f>
        <v>98.62210407900001</v>
      </c>
      <c r="G5812" s="8">
        <f>IF(OR(ISBLANK(CEMS!M5813),ISBLANK(CEMS!O5813)),"",(CEMS!M5813*CEMS!O5813)/10^6)</f>
        <v>162.61980888900004</v>
      </c>
      <c r="H5812" s="8">
        <f>IF(OR(ISBLANK(CEMS!P5813),ISBLANK(CEMS!R5813)),"",(CEMS!P5813*CEMS!R5813)/10^6)</f>
        <v>6.7575104550000002</v>
      </c>
    </row>
    <row r="5813" spans="1:8" ht="15" customHeight="1" x14ac:dyDescent="0.25">
      <c r="A5813" s="5" t="str">
        <f>CEMS!A5814</f>
        <v>31/08/2015 02:30:00</v>
      </c>
      <c r="B5813" s="8">
        <f>IF(OR(ISBLANK(CEMS!B5814),ISBLANK(CEMS!H5814)),"",(CEMS!B5814*CEMS!H5814)/10^6)</f>
        <v>11.06039925</v>
      </c>
      <c r="C5813" s="8">
        <f>IF(OR(ISBLANK(CEMS!D5814),ISBLANK(CEMS!H5814)),"",(CEMS!D5814*CEMS!H5814)/10^6)</f>
        <v>279.60689303999999</v>
      </c>
      <c r="D5813" s="8">
        <f>IF(OR(ISBLANK(CEMS!F5814),ISBLANK(CEMS!H5814)),"",(CEMS!F5814*CEMS!H5814)/10^6)</f>
        <v>751.81220501999996</v>
      </c>
      <c r="E5813" s="8">
        <f>IF(OR(ISBLANK(CEMS!I5814),ISBLANK(CEMS!O5814)),"",(CEMS!I5814*CEMS!O5814)/10^6)</f>
        <v>3.1178369010000004</v>
      </c>
      <c r="F5813" s="8">
        <f>IF(OR(ISBLANK(CEMS!K5814),ISBLANK(CEMS!O5814)),"",(CEMS!K5814*CEMS!O5814)/10^6)</f>
        <v>96.871739503000001</v>
      </c>
      <c r="G5813" s="8">
        <f>IF(OR(ISBLANK(CEMS!M5814),ISBLANK(CEMS!O5814)),"",(CEMS!M5814*CEMS!O5814)/10^6)</f>
        <v>148.99978453200001</v>
      </c>
      <c r="H5813" s="8">
        <f>IF(OR(ISBLANK(CEMS!P5814),ISBLANK(CEMS!R5814)),"",(CEMS!P5814*CEMS!R5814)/10^6)</f>
        <v>6.8286421440000007</v>
      </c>
    </row>
    <row r="5814" spans="1:8" ht="15" customHeight="1" x14ac:dyDescent="0.25">
      <c r="A5814" s="5" t="str">
        <f>CEMS!A5815</f>
        <v>31/08/2015 03:30:00</v>
      </c>
      <c r="B5814" s="8">
        <f>IF(OR(ISBLANK(CEMS!B5815),ISBLANK(CEMS!H5815)),"",(CEMS!B5815*CEMS!H5815)/10^6)</f>
        <v>11.502815219999999</v>
      </c>
      <c r="C5814" s="8">
        <f>IF(OR(ISBLANK(CEMS!D5815),ISBLANK(CEMS!H5815)),"",(CEMS!D5815*CEMS!H5815)/10^6)</f>
        <v>279.01700507999999</v>
      </c>
      <c r="D5814" s="8">
        <f>IF(OR(ISBLANK(CEMS!F5815),ISBLANK(CEMS!H5815)),"",(CEMS!F5815*CEMS!H5815)/10^6)</f>
        <v>756.53130869999995</v>
      </c>
      <c r="E5814" s="8">
        <f>IF(OR(ISBLANK(CEMS!I5815),ISBLANK(CEMS!O5815)),"",(CEMS!I5815*CEMS!O5815)/10^6)</f>
        <v>3.1178369010000004</v>
      </c>
      <c r="F5814" s="8">
        <f>IF(OR(ISBLANK(CEMS!K5815),ISBLANK(CEMS!O5815)),"",(CEMS!K5815*CEMS!O5815)/10^6)</f>
        <v>100.208371976</v>
      </c>
      <c r="G5814" s="8">
        <f>IF(OR(ISBLANK(CEMS!M5815),ISBLANK(CEMS!O5815)),"",(CEMS!M5815*CEMS!O5815)/10^6)</f>
        <v>153.21159929300001</v>
      </c>
      <c r="H5814" s="8">
        <f>IF(OR(ISBLANK(CEMS!P5815),ISBLANK(CEMS!R5815)),"",(CEMS!P5815*CEMS!R5815)/10^6)</f>
        <v>7.5399590339999998</v>
      </c>
    </row>
    <row r="5815" spans="1:8" ht="15" customHeight="1" x14ac:dyDescent="0.25">
      <c r="A5815" s="5" t="str">
        <f>CEMS!A5816</f>
        <v>31/08/2015 04:30:00</v>
      </c>
      <c r="B5815" s="8">
        <f>IF(OR(ISBLANK(CEMS!B5816),ISBLANK(CEMS!H5816)),"",(CEMS!B5816*CEMS!H5816)/10^6)</f>
        <v>11.355343230000001</v>
      </c>
      <c r="C5815" s="8">
        <f>IF(OR(ISBLANK(CEMS!D5816),ISBLANK(CEMS!H5816)),"",(CEMS!D5816*CEMS!H5816)/10^6)</f>
        <v>292.58442815999996</v>
      </c>
      <c r="D5815" s="8">
        <f>IF(OR(ISBLANK(CEMS!F5816),ISBLANK(CEMS!H5816)),"",(CEMS!F5816*CEMS!H5816)/10^6)</f>
        <v>768.62401188000001</v>
      </c>
      <c r="E5815" s="8">
        <f>IF(OR(ISBLANK(CEMS!I5816),ISBLANK(CEMS!O5816)),"",(CEMS!I5816*CEMS!O5816)/10^6)</f>
        <v>3.1178369010000004</v>
      </c>
      <c r="F5815" s="8">
        <f>IF(OR(ISBLANK(CEMS!K5816),ISBLANK(CEMS!O5816)),"",(CEMS!K5816*CEMS!O5816)/10^6)</f>
        <v>105.89705684800001</v>
      </c>
      <c r="G5815" s="8">
        <f>IF(OR(ISBLANK(CEMS!M5816),ISBLANK(CEMS!O5816)),"",(CEMS!M5816*CEMS!O5816)/10^6)</f>
        <v>155.83714615700001</v>
      </c>
      <c r="H5815" s="8">
        <f>IF(OR(ISBLANK(CEMS!P5816),ISBLANK(CEMS!R5816)),"",(CEMS!P5816*CEMS!R5816)/10^6)</f>
        <v>7.4688273449999993</v>
      </c>
    </row>
    <row r="5816" spans="1:8" ht="15" customHeight="1" x14ac:dyDescent="0.25">
      <c r="A5816" s="5" t="str">
        <f>CEMS!A5817</f>
        <v>31/08/2015 05:30:00</v>
      </c>
      <c r="B5816" s="8">
        <f>IF(OR(ISBLANK(CEMS!B5817),ISBLANK(CEMS!H5817)),"",(CEMS!B5817*CEMS!H5817)/10^6)</f>
        <v>12.092703179999997</v>
      </c>
      <c r="C5816" s="8">
        <f>IF(OR(ISBLANK(CEMS!D5817),ISBLANK(CEMS!H5817)),"",(CEMS!D5817*CEMS!H5817)/10^6)</f>
        <v>330.33725759999999</v>
      </c>
      <c r="D5816" s="8">
        <f>IF(OR(ISBLANK(CEMS!F5817),ISBLANK(CEMS!H5817)),"",(CEMS!F5817*CEMS!H5817)/10^6)</f>
        <v>748.86276522000003</v>
      </c>
      <c r="E5816" s="8">
        <f>IF(OR(ISBLANK(CEMS!I5817),ISBLANK(CEMS!O5817)),"",(CEMS!I5817*CEMS!O5817)/10^6)</f>
        <v>3.0084391150000003</v>
      </c>
      <c r="F5816" s="8">
        <f>IF(OR(ISBLANK(CEMS!K5817),ISBLANK(CEMS!O5817)),"",(CEMS!K5817*CEMS!O5817)/10^6)</f>
        <v>121.32214467400003</v>
      </c>
      <c r="G5816" s="8">
        <f>IF(OR(ISBLANK(CEMS!M5817),ISBLANK(CEMS!O5817)),"",(CEMS!M5817*CEMS!O5817)/10^6)</f>
        <v>145.55375427300004</v>
      </c>
      <c r="H5816" s="8">
        <f>IF(OR(ISBLANK(CEMS!P5817),ISBLANK(CEMS!R5817)),"",(CEMS!P5817*CEMS!R5817)/10^6)</f>
        <v>7.7533541010000011</v>
      </c>
    </row>
    <row r="5817" spans="1:8" ht="15" customHeight="1" x14ac:dyDescent="0.25">
      <c r="A5817" s="5" t="str">
        <f>CEMS!A5818</f>
        <v>31/08/2015 06:30:00</v>
      </c>
      <c r="B5817" s="8">
        <f>IF(OR(ISBLANK(CEMS!B5818),ISBLANK(CEMS!H5818)),"",(CEMS!B5818*CEMS!H5818)/10^6)</f>
        <v>11.207871239999998</v>
      </c>
      <c r="C5817" s="8">
        <f>IF(OR(ISBLANK(CEMS!D5818),ISBLANK(CEMS!H5818)),"",(CEMS!D5818*CEMS!H5818)/10^6)</f>
        <v>340.36535292000002</v>
      </c>
      <c r="D5817" s="8">
        <f>IF(OR(ISBLANK(CEMS!F5818),ISBLANK(CEMS!H5818)),"",(CEMS!F5818*CEMS!H5818)/10^6)</f>
        <v>758.74338854999996</v>
      </c>
      <c r="E5817" s="8">
        <f>IF(OR(ISBLANK(CEMS!I5818),ISBLANK(CEMS!O5818)),"",(CEMS!I5818*CEMS!O5818)/10^6)</f>
        <v>2.6802457570000002</v>
      </c>
      <c r="F5817" s="8">
        <f>IF(OR(ISBLANK(CEMS!K5818),ISBLANK(CEMS!O5818)),"",(CEMS!K5818*CEMS!O5818)/10^6)</f>
        <v>127.12022733200001</v>
      </c>
      <c r="G5817" s="8">
        <f>IF(OR(ISBLANK(CEMS!M5818),ISBLANK(CEMS!O5818)),"",(CEMS!M5818*CEMS!O5818)/10^6)</f>
        <v>135.27036238900004</v>
      </c>
      <c r="H5817" s="8">
        <f>IF(OR(ISBLANK(CEMS!P5818),ISBLANK(CEMS!R5818)),"",(CEMS!P5818*CEMS!R5818)/10^6)</f>
        <v>7.3976956560000007</v>
      </c>
    </row>
    <row r="5818" spans="1:8" ht="15" customHeight="1" x14ac:dyDescent="0.25">
      <c r="A5818" s="5" t="str">
        <f>CEMS!A5819</f>
        <v>31/08/2015 07:30:00</v>
      </c>
      <c r="B5818" s="8">
        <f>IF(OR(ISBLANK(CEMS!B5819),ISBLANK(CEMS!H5819)),"",(CEMS!B5819*CEMS!H5819)/10^6)</f>
        <v>10.17556731</v>
      </c>
      <c r="C5818" s="8">
        <f>IF(OR(ISBLANK(CEMS!D5819),ISBLANK(CEMS!H5819)),"",(CEMS!D5819*CEMS!H5819)/10^6)</f>
        <v>357.76704773999995</v>
      </c>
      <c r="D5818" s="8">
        <f>IF(OR(ISBLANK(CEMS!F5819),ISBLANK(CEMS!H5819)),"",(CEMS!F5819*CEMS!H5819)/10^6)</f>
        <v>689.13660927000001</v>
      </c>
      <c r="E5818" s="8">
        <f>IF(OR(ISBLANK(CEMS!I5819),ISBLANK(CEMS!O5819)),"",(CEMS!I5819*CEMS!O5819)/10^6)</f>
        <v>2.5708479710000005</v>
      </c>
      <c r="F5818" s="8">
        <f>IF(OR(ISBLANK(CEMS!K5819),ISBLANK(CEMS!O5819)),"",(CEMS!K5819*CEMS!O5819)/10^6)</f>
        <v>116.344545411</v>
      </c>
      <c r="G5818" s="8">
        <f>IF(OR(ISBLANK(CEMS!M5819),ISBLANK(CEMS!O5819)),"",(CEMS!M5819*CEMS!O5819)/10^6)</f>
        <v>103.87319780700001</v>
      </c>
      <c r="H5818" s="8">
        <f>IF(OR(ISBLANK(CEMS!P5819),ISBLANK(CEMS!R5819)),"",(CEMS!P5819*CEMS!R5819)/10^6)</f>
        <v>7.1843005889999993</v>
      </c>
    </row>
    <row r="5819" spans="1:8" ht="15" customHeight="1" x14ac:dyDescent="0.25">
      <c r="A5819" s="5" t="str">
        <f>CEMS!A5820</f>
        <v>31/08/2015 08:30:00</v>
      </c>
      <c r="B5819" s="8">
        <f>IF(OR(ISBLANK(CEMS!B5820),ISBLANK(CEMS!H5820)),"",(CEMS!B5820*CEMS!H5820)/10^6)</f>
        <v>11.355343230000001</v>
      </c>
      <c r="C5819" s="8">
        <f>IF(OR(ISBLANK(CEMS!D5820),ISBLANK(CEMS!H5820)),"",(CEMS!D5820*CEMS!H5820)/10^6)</f>
        <v>335.94119321999995</v>
      </c>
      <c r="D5819" s="8">
        <f>IF(OR(ISBLANK(CEMS!F5820),ISBLANK(CEMS!H5820)),"",(CEMS!F5820*CEMS!H5820)/10^6)</f>
        <v>705.50600015999999</v>
      </c>
      <c r="E5819" s="8">
        <f>IF(OR(ISBLANK(CEMS!I5820),ISBLANK(CEMS!O5820)),"",(CEMS!I5820*CEMS!O5820)/10^6)</f>
        <v>2.9537402220000004</v>
      </c>
      <c r="F5819" s="8">
        <f>IF(OR(ISBLANK(CEMS!K5820),ISBLANK(CEMS!O5820)),"",(CEMS!K5820*CEMS!O5820)/10^6)</f>
        <v>112.13273065</v>
      </c>
      <c r="G5819" s="8">
        <f>IF(OR(ISBLANK(CEMS!M5820),ISBLANK(CEMS!O5820)),"",(CEMS!M5820*CEMS!O5820)/10^6)</f>
        <v>117.21972769900002</v>
      </c>
      <c r="H5819" s="8">
        <f>IF(OR(ISBLANK(CEMS!P5820),ISBLANK(CEMS!R5820)),"",(CEMS!P5820*CEMS!R5820)/10^6)</f>
        <v>7.6822224120000007</v>
      </c>
    </row>
    <row r="5820" spans="1:8" ht="15" customHeight="1" x14ac:dyDescent="0.25">
      <c r="A5820" s="5" t="str">
        <f>CEMS!A5821</f>
        <v>31/08/2015 09:30:00</v>
      </c>
      <c r="B5820" s="8">
        <f>IF(OR(ISBLANK(CEMS!B5821),ISBLANK(CEMS!H5821)),"",(CEMS!B5821*CEMS!H5821)/10^6)</f>
        <v>10.028095319999998</v>
      </c>
      <c r="C5820" s="8">
        <f>IF(OR(ISBLANK(CEMS!D5821),ISBLANK(CEMS!H5821)),"",(CEMS!D5821*CEMS!H5821)/10^6)</f>
        <v>315.14764262999995</v>
      </c>
      <c r="D5820" s="8">
        <f>IF(OR(ISBLANK(CEMS!F5821),ISBLANK(CEMS!H5821)),"",(CEMS!F5821*CEMS!H5821)/10^6)</f>
        <v>703.58886428999995</v>
      </c>
      <c r="E5820" s="8">
        <f>IF(OR(ISBLANK(CEMS!I5821),ISBLANK(CEMS!O5821)),"",(CEMS!I5821*CEMS!O5821)/10^6)</f>
        <v>2.8443424360000003</v>
      </c>
      <c r="F5820" s="8">
        <f>IF(OR(ISBLANK(CEMS!K5821),ISBLANK(CEMS!O5821)),"",(CEMS!K5821*CEMS!O5821)/10^6)</f>
        <v>109.61658157200002</v>
      </c>
      <c r="G5820" s="8">
        <f>IF(OR(ISBLANK(CEMS!M5821),ISBLANK(CEMS!O5821)),"",(CEMS!M5821*CEMS!O5821)/10^6)</f>
        <v>125.80745390000001</v>
      </c>
      <c r="H5820" s="8">
        <f>IF(OR(ISBLANK(CEMS!P5821),ISBLANK(CEMS!R5821)),"",(CEMS!P5821*CEMS!R5821)/10^6)</f>
        <v>7.7533541010000011</v>
      </c>
    </row>
    <row r="5821" spans="1:8" ht="15" customHeight="1" x14ac:dyDescent="0.25">
      <c r="A5821" s="5" t="str">
        <f>CEMS!A5822</f>
        <v>31/08/2015 10:30:00</v>
      </c>
      <c r="B5821" s="8">
        <f>IF(OR(ISBLANK(CEMS!B5822),ISBLANK(CEMS!H5822)),"",(CEMS!B5822*CEMS!H5822)/10^6)</f>
        <v>12.830063129999999</v>
      </c>
      <c r="C5821" s="8">
        <f>IF(OR(ISBLANK(CEMS!D5822),ISBLANK(CEMS!H5822)),"",(CEMS!D5822*CEMS!H5822)/10^6)</f>
        <v>306.15185123999993</v>
      </c>
      <c r="D5821" s="8">
        <f>IF(OR(ISBLANK(CEMS!F5822),ISBLANK(CEMS!H5822)),"",(CEMS!F5822*CEMS!H5822)/10^6)</f>
        <v>737.35995000000003</v>
      </c>
      <c r="E5821" s="8">
        <f>IF(OR(ISBLANK(CEMS!I5822),ISBLANK(CEMS!O5822)),"",(CEMS!I5822*CEMS!O5822)/10^6)</f>
        <v>3.6101269380000001</v>
      </c>
      <c r="F5821" s="8">
        <f>IF(OR(ISBLANK(CEMS!K5822),ISBLANK(CEMS!O5822)),"",(CEMS!K5822*CEMS!O5822)/10^6)</f>
        <v>108.24910924700001</v>
      </c>
      <c r="G5821" s="8">
        <f>IF(OR(ISBLANK(CEMS!M5822),ISBLANK(CEMS!O5822)),"",(CEMS!M5822*CEMS!O5822)/10^6)</f>
        <v>133.13710556200002</v>
      </c>
      <c r="H5821" s="8">
        <f>IF(OR(ISBLANK(CEMS!P5822),ISBLANK(CEMS!R5822)),"",(CEMS!P5822*CEMS!R5822)/10^6)</f>
        <v>9.2471195700000006</v>
      </c>
    </row>
    <row r="5822" spans="1:8" ht="15" customHeight="1" x14ac:dyDescent="0.25">
      <c r="A5822" s="5" t="str">
        <f>CEMS!A5823</f>
        <v>31/08/2015 11:30:00</v>
      </c>
      <c r="B5822" s="8">
        <f>IF(OR(ISBLANK(CEMS!B5823),ISBLANK(CEMS!H5823)),"",(CEMS!B5823*CEMS!H5823)/10^6)</f>
        <v>11.207871239999998</v>
      </c>
      <c r="C5822" s="8">
        <f>IF(OR(ISBLANK(CEMS!D5823),ISBLANK(CEMS!H5823)),"",(CEMS!D5823*CEMS!H5823)/10^6)</f>
        <v>299.36813969999997</v>
      </c>
      <c r="D5822" s="8">
        <f>IF(OR(ISBLANK(CEMS!F5823),ISBLANK(CEMS!H5823)),"",(CEMS!F5823*CEMS!H5823)/10^6)</f>
        <v>736.91753402999996</v>
      </c>
      <c r="E5822" s="8">
        <f>IF(OR(ISBLANK(CEMS!I5823),ISBLANK(CEMS!O5823)),"",(CEMS!I5823*CEMS!O5823)/10^6)</f>
        <v>3.28193358</v>
      </c>
      <c r="F5822" s="8">
        <f>IF(OR(ISBLANK(CEMS!K5823),ISBLANK(CEMS!O5823)),"",(CEMS!K5823*CEMS!O5823)/10^6)</f>
        <v>105.35006791800001</v>
      </c>
      <c r="G5822" s="8">
        <f>IF(OR(ISBLANK(CEMS!M5823),ISBLANK(CEMS!O5823)),"",(CEMS!M5823*CEMS!O5823)/10^6)</f>
        <v>136.30964135600001</v>
      </c>
      <c r="H5822" s="8">
        <f>IF(OR(ISBLANK(CEMS!P5823),ISBLANK(CEMS!R5823)),"",(CEMS!P5823*CEMS!R5823)/10^6)</f>
        <v>7.2554322779999998</v>
      </c>
    </row>
    <row r="5823" spans="1:8" ht="15" customHeight="1" x14ac:dyDescent="0.25">
      <c r="A5823" s="5" t="str">
        <f>CEMS!A5824</f>
        <v>31/08/2015 12:30:00</v>
      </c>
      <c r="B5823" s="8">
        <f>IF(OR(ISBLANK(CEMS!B5824),ISBLANK(CEMS!H5824)),"",(CEMS!B5824*CEMS!H5824)/10^6)</f>
        <v>10.3230393</v>
      </c>
      <c r="C5823" s="8">
        <f>IF(OR(ISBLANK(CEMS!D5824),ISBLANK(CEMS!H5824)),"",(CEMS!D5824*CEMS!H5824)/10^6)</f>
        <v>295.97628392999997</v>
      </c>
      <c r="D5823" s="8">
        <f>IF(OR(ISBLANK(CEMS!F5824),ISBLANK(CEMS!H5824)),"",(CEMS!F5824*CEMS!H5824)/10^6)</f>
        <v>758.59591655999998</v>
      </c>
      <c r="E5823" s="8">
        <f>IF(OR(ISBLANK(CEMS!I5824),ISBLANK(CEMS!O5824)),"",(CEMS!I5824*CEMS!O5824)/10^6)</f>
        <v>3.1725357940000003</v>
      </c>
      <c r="F5823" s="8">
        <f>IF(OR(ISBLANK(CEMS!K5824),ISBLANK(CEMS!O5824)),"",(CEMS!K5824*CEMS!O5824)/10^6)</f>
        <v>105.67826127600001</v>
      </c>
      <c r="G5823" s="8">
        <f>IF(OR(ISBLANK(CEMS!M5824),ISBLANK(CEMS!O5824)),"",(CEMS!M5824*CEMS!O5824)/10^6)</f>
        <v>157.97040298400003</v>
      </c>
      <c r="H5823" s="8">
        <f>IF(OR(ISBLANK(CEMS!P5824),ISBLANK(CEMS!R5824)),"",(CEMS!P5824*CEMS!R5824)/10^6)</f>
        <v>7.3265639670000011</v>
      </c>
    </row>
    <row r="5824" spans="1:8" ht="15" customHeight="1" x14ac:dyDescent="0.25">
      <c r="A5824" s="5" t="str">
        <f>CEMS!A5825</f>
        <v>31/08/2015 13:30:00</v>
      </c>
      <c r="B5824" s="8">
        <f>IF(OR(ISBLANK(CEMS!B5825),ISBLANK(CEMS!H5825)),"",(CEMS!B5825*CEMS!H5825)/10^6)</f>
        <v>9.4382073599999998</v>
      </c>
      <c r="C5824" s="8">
        <f>IF(OR(ISBLANK(CEMS!D5825),ISBLANK(CEMS!H5825)),"",(CEMS!D5825*CEMS!H5825)/10^6)</f>
        <v>298.48330776</v>
      </c>
      <c r="D5824" s="8">
        <f>IF(OR(ISBLANK(CEMS!F5825),ISBLANK(CEMS!H5825)),"",(CEMS!F5825*CEMS!H5825)/10^6)</f>
        <v>763.60996421999994</v>
      </c>
      <c r="E5824" s="8">
        <f>IF(OR(ISBLANK(CEMS!I5825),ISBLANK(CEMS!O5825)),"",(CEMS!I5825*CEMS!O5825)/10^6)</f>
        <v>3.7742236170000005</v>
      </c>
      <c r="F5824" s="8">
        <f>IF(OR(ISBLANK(CEMS!K5825),ISBLANK(CEMS!O5825)),"",(CEMS!K5825*CEMS!O5825)/10^6)</f>
        <v>108.74139928400001</v>
      </c>
      <c r="G5824" s="8">
        <f>IF(OR(ISBLANK(CEMS!M5825),ISBLANK(CEMS!O5825)),"",(CEMS!M5825*CEMS!O5825)/10^6)</f>
        <v>169.45717051400004</v>
      </c>
      <c r="H5824" s="8">
        <f>IF(OR(ISBLANK(CEMS!P5825),ISBLANK(CEMS!R5825)),"",(CEMS!P5825*CEMS!R5825)/10^6)</f>
        <v>7.3976956560000007</v>
      </c>
    </row>
    <row r="5825" spans="1:8" ht="15" customHeight="1" x14ac:dyDescent="0.25">
      <c r="A5825" s="5" t="str">
        <f>CEMS!A5826</f>
        <v>31/08/2015 14:30:00</v>
      </c>
      <c r="B5825" s="8">
        <f>IF(OR(ISBLANK(CEMS!B5826),ISBLANK(CEMS!H5826)),"",(CEMS!B5826*CEMS!H5826)/10^6)</f>
        <v>10.17556731</v>
      </c>
      <c r="C5825" s="8">
        <f>IF(OR(ISBLANK(CEMS!D5826),ISBLANK(CEMS!H5826)),"",(CEMS!D5826*CEMS!H5826)/10^6)</f>
        <v>322.22629814999999</v>
      </c>
      <c r="D5825" s="8">
        <f>IF(OR(ISBLANK(CEMS!F5826),ISBLANK(CEMS!H5826)),"",(CEMS!F5826*CEMS!H5826)/10^6)</f>
        <v>808.73639315999992</v>
      </c>
      <c r="E5825" s="8">
        <f>IF(OR(ISBLANK(CEMS!I5826),ISBLANK(CEMS!O5826)),"",(CEMS!I5826*CEMS!O5826)/10^6)</f>
        <v>3.2272346870000006</v>
      </c>
      <c r="F5825" s="8">
        <f>IF(OR(ISBLANK(CEMS!K5826),ISBLANK(CEMS!O5826)),"",(CEMS!K5826*CEMS!O5826)/10^6)</f>
        <v>105.295369025</v>
      </c>
      <c r="G5825" s="8">
        <f>IF(OR(ISBLANK(CEMS!M5826),ISBLANK(CEMS!O5826)),"",(CEMS!M5826*CEMS!O5826)/10^6)</f>
        <v>123.67419707300002</v>
      </c>
      <c r="H5825" s="8">
        <f>IF(OR(ISBLANK(CEMS!P5826),ISBLANK(CEMS!R5826)),"",(CEMS!P5826*CEMS!R5826)/10^6)</f>
        <v>7.6110907229999993</v>
      </c>
    </row>
    <row r="5826" spans="1:8" ht="15" customHeight="1" x14ac:dyDescent="0.25">
      <c r="A5826" s="5" t="str">
        <f>CEMS!A5827</f>
        <v>31/08/2015 15:30:00</v>
      </c>
      <c r="B5826" s="8">
        <f>IF(OR(ISBLANK(CEMS!B5827),ISBLANK(CEMS!H5827)),"",(CEMS!B5827*CEMS!H5827)/10^6)</f>
        <v>16.369390889999998</v>
      </c>
      <c r="C5826" s="8">
        <f>IF(OR(ISBLANK(CEMS!D5827),ISBLANK(CEMS!H5827)),"",(CEMS!D5827*CEMS!H5827)/10^6)</f>
        <v>335.20383326999996</v>
      </c>
      <c r="D5826" s="8">
        <f>IF(OR(ISBLANK(CEMS!F5827),ISBLANK(CEMS!H5827)),"",(CEMS!F5827*CEMS!H5827)/10^6)</f>
        <v>733.23073427999998</v>
      </c>
      <c r="E5826" s="8">
        <f>IF(OR(ISBLANK(CEMS!I5827),ISBLANK(CEMS!O5827)),"",(CEMS!I5827*CEMS!O5827)/10^6)</f>
        <v>3.6648258310000004</v>
      </c>
      <c r="F5826" s="8">
        <f>IF(OR(ISBLANK(CEMS!K5827),ISBLANK(CEMS!O5827)),"",(CEMS!K5827*CEMS!O5827)/10^6)</f>
        <v>93.152214779000019</v>
      </c>
      <c r="G5826" s="8">
        <f>IF(OR(ISBLANK(CEMS!M5827),ISBLANK(CEMS!O5827)),"",(CEMS!M5827*CEMS!O5827)/10^6)</f>
        <v>68.537712929000008</v>
      </c>
      <c r="H5826" s="8">
        <f>IF(OR(ISBLANK(CEMS!P5827),ISBLANK(CEMS!R5827)),"",(CEMS!P5827*CEMS!R5827)/10^6)</f>
        <v>8.0378808570000011</v>
      </c>
    </row>
    <row r="5827" spans="1:8" ht="15" customHeight="1" x14ac:dyDescent="0.25">
      <c r="A5827" s="5" t="str">
        <f>CEMS!A5828</f>
        <v>31/08/2015 16:30:00</v>
      </c>
      <c r="B5827" s="8">
        <f>IF(OR(ISBLANK(CEMS!B5828),ISBLANK(CEMS!H5828)),"",(CEMS!B5828*CEMS!H5828)/10^6)</f>
        <v>12.240175170000001</v>
      </c>
      <c r="C5827" s="8">
        <f>IF(OR(ISBLANK(CEMS!D5828),ISBLANK(CEMS!H5828)),"",(CEMS!D5828*CEMS!H5828)/10^6)</f>
        <v>335.94119321999995</v>
      </c>
      <c r="D5827" s="8">
        <f>IF(OR(ISBLANK(CEMS!F5828),ISBLANK(CEMS!H5828)),"",(CEMS!F5828*CEMS!H5828)/10^6)</f>
        <v>791.77711430999989</v>
      </c>
      <c r="E5827" s="8">
        <f>IF(OR(ISBLANK(CEMS!I5828),ISBLANK(CEMS!O5828)),"",(CEMS!I5828*CEMS!O5828)/10^6)</f>
        <v>3.3366324730000003</v>
      </c>
      <c r="F5827" s="8">
        <f>IF(OR(ISBLANK(CEMS!K5828),ISBLANK(CEMS!O5828)),"",(CEMS!K5828*CEMS!O5828)/10^6)</f>
        <v>103.98259559300001</v>
      </c>
      <c r="G5827" s="8">
        <f>IF(OR(ISBLANK(CEMS!M5828),ISBLANK(CEMS!O5828)),"",(CEMS!M5828*CEMS!O5828)/10^6)</f>
        <v>117.21972769900002</v>
      </c>
      <c r="H5827" s="8">
        <f>IF(OR(ISBLANK(CEMS!P5828),ISBLANK(CEMS!R5828)),"",(CEMS!P5828*CEMS!R5828)/10^6)</f>
        <v>8.6069343689999993</v>
      </c>
    </row>
    <row r="5828" spans="1:8" ht="15" customHeight="1" x14ac:dyDescent="0.25">
      <c r="A5828" s="5" t="str">
        <f>CEMS!A5829</f>
        <v>31/08/2015 17:30:00</v>
      </c>
      <c r="B5828" s="8">
        <f>IF(OR(ISBLANK(CEMS!B5829),ISBLANK(CEMS!H5829)),"",(CEMS!B5829*CEMS!H5829)/10^6)</f>
        <v>10.3230393</v>
      </c>
      <c r="C5828" s="8">
        <f>IF(OR(ISBLANK(CEMS!D5829),ISBLANK(CEMS!H5829)),"",(CEMS!D5829*CEMS!H5829)/10^6)</f>
        <v>336.53108117999994</v>
      </c>
      <c r="D5828" s="8">
        <f>IF(OR(ISBLANK(CEMS!F5829),ISBLANK(CEMS!H5829)),"",(CEMS!F5829*CEMS!H5829)/10^6)</f>
        <v>825.69567200999984</v>
      </c>
      <c r="E5828" s="8">
        <f>IF(OR(ISBLANK(CEMS!I5829),ISBLANK(CEMS!O5829)),"",(CEMS!I5829*CEMS!O5829)/10^6)</f>
        <v>4.0477180820000003</v>
      </c>
      <c r="F5828" s="8">
        <f>IF(OR(ISBLANK(CEMS!K5829),ISBLANK(CEMS!O5829)),"",(CEMS!K5829*CEMS!O5829)/10^6)</f>
        <v>108.85079707000001</v>
      </c>
      <c r="G5828" s="8">
        <f>IF(OR(ISBLANK(CEMS!M5829),ISBLANK(CEMS!O5829)),"",(CEMS!M5829*CEMS!O5829)/10^6)</f>
        <v>148.56219338800003</v>
      </c>
      <c r="H5828" s="8">
        <f>IF(OR(ISBLANK(CEMS!P5829),ISBLANK(CEMS!R5829)),"",(CEMS!P5829*CEMS!R5829)/10^6)</f>
        <v>7.9667491679999998</v>
      </c>
    </row>
    <row r="5829" spans="1:8" ht="15" customHeight="1" x14ac:dyDescent="0.25">
      <c r="A5829" s="5" t="str">
        <f>CEMS!A5830</f>
        <v>31/08/2015 18:30:00</v>
      </c>
      <c r="B5829" s="8">
        <f>IF(OR(ISBLANK(CEMS!B5830),ISBLANK(CEMS!H5830)),"",(CEMS!B5830*CEMS!H5830)/10^6)</f>
        <v>9.8806233300000006</v>
      </c>
      <c r="C5829" s="8">
        <f>IF(OR(ISBLANK(CEMS!D5830),ISBLANK(CEMS!H5830)),"",(CEMS!D5830*CEMS!H5830)/10^6)</f>
        <v>327.97770575999999</v>
      </c>
      <c r="D5829" s="8">
        <f>IF(OR(ISBLANK(CEMS!F5830),ISBLANK(CEMS!H5830)),"",(CEMS!F5830*CEMS!H5830)/10^6)</f>
        <v>852.24063020999995</v>
      </c>
      <c r="E5829" s="8">
        <f>IF(OR(ISBLANK(CEMS!I5830),ISBLANK(CEMS!O5830)),"",(CEMS!I5830*CEMS!O5830)/10^6)</f>
        <v>3.8289225100000004</v>
      </c>
      <c r="F5829" s="8">
        <f>IF(OR(ISBLANK(CEMS!K5830),ISBLANK(CEMS!O5830)),"",(CEMS!K5830*CEMS!O5830)/10^6)</f>
        <v>98.676802972000019</v>
      </c>
      <c r="G5829" s="8">
        <f>IF(OR(ISBLANK(CEMS!M5830),ISBLANK(CEMS!O5830)),"",(CEMS!M5830*CEMS!O5830)/10^6)</f>
        <v>143.36579855300002</v>
      </c>
      <c r="H5829" s="8">
        <f>IF(OR(ISBLANK(CEMS!P5830),ISBLANK(CEMS!R5830)),"",(CEMS!P5830*CEMS!R5830)/10^6)</f>
        <v>7.3976956560000007</v>
      </c>
    </row>
    <row r="5830" spans="1:8" ht="15" customHeight="1" x14ac:dyDescent="0.25">
      <c r="A5830" s="5" t="str">
        <f>CEMS!A5831</f>
        <v>31/08/2015 19:30:00</v>
      </c>
      <c r="B5830" s="8">
        <f>IF(OR(ISBLANK(CEMS!B5831),ISBLANK(CEMS!H5831)),"",(CEMS!B5831*CEMS!H5831)/10^6)</f>
        <v>11.207871239999998</v>
      </c>
      <c r="C5830" s="8">
        <f>IF(OR(ISBLANK(CEMS!D5831),ISBLANK(CEMS!H5831)),"",(CEMS!D5831*CEMS!H5831)/10^6)</f>
        <v>354.81760794000002</v>
      </c>
      <c r="D5830" s="8">
        <f>IF(OR(ISBLANK(CEMS!F5831),ISBLANK(CEMS!H5831)),"",(CEMS!F5831*CEMS!H5831)/10^6)</f>
        <v>848.40635846999987</v>
      </c>
      <c r="E5830" s="8">
        <f>IF(OR(ISBLANK(CEMS!I5831),ISBLANK(CEMS!O5831)),"",(CEMS!I5831*CEMS!O5831)/10^6)</f>
        <v>3.9383202960000006</v>
      </c>
      <c r="F5830" s="8">
        <f>IF(OR(ISBLANK(CEMS!K5831),ISBLANK(CEMS!O5831)),"",(CEMS!K5831*CEMS!O5831)/10^6)</f>
        <v>99.770780832000014</v>
      </c>
      <c r="G5830" s="8">
        <f>IF(OR(ISBLANK(CEMS!M5831),ISBLANK(CEMS!O5831)),"",(CEMS!M5831*CEMS!O5831)/10^6)</f>
        <v>138.66169375500002</v>
      </c>
      <c r="H5830" s="8">
        <f>IF(OR(ISBLANK(CEMS!P5831),ISBLANK(CEMS!R5831)),"",(CEMS!P5831*CEMS!R5831)/10^6)</f>
        <v>7.6822224120000007</v>
      </c>
    </row>
    <row r="5831" spans="1:8" ht="15" customHeight="1" x14ac:dyDescent="0.25">
      <c r="A5831" s="5" t="str">
        <f>CEMS!A5832</f>
        <v>31/08/2015 20:30:00</v>
      </c>
      <c r="B5831" s="8">
        <f>IF(OR(ISBLANK(CEMS!B5832),ISBLANK(CEMS!H5832)),"",(CEMS!B5832*CEMS!H5832)/10^6)</f>
        <v>14.009839049999998</v>
      </c>
      <c r="C5831" s="8">
        <f>IF(OR(ISBLANK(CEMS!D5832),ISBLANK(CEMS!H5832)),"",(CEMS!D5832*CEMS!H5832)/10^6)</f>
        <v>371.18699882999999</v>
      </c>
      <c r="D5831" s="8">
        <f>IF(OR(ISBLANK(CEMS!F5832),ISBLANK(CEMS!H5832)),"",(CEMS!F5832*CEMS!H5832)/10^6)</f>
        <v>850.32349434000002</v>
      </c>
      <c r="E5831" s="8">
        <f>IF(OR(ISBLANK(CEMS!I5832),ISBLANK(CEMS!O5832)),"",(CEMS!I5832*CEMS!O5832)/10^6)</f>
        <v>3.3366324730000003</v>
      </c>
      <c r="F5831" s="8">
        <f>IF(OR(ISBLANK(CEMS!K5832),ISBLANK(CEMS!O5832)),"",(CEMS!K5832*CEMS!O5832)/10^6)</f>
        <v>101.79463987300001</v>
      </c>
      <c r="G5831" s="8">
        <f>IF(OR(ISBLANK(CEMS!M5832),ISBLANK(CEMS!O5832)),"",(CEMS!M5832*CEMS!O5832)/10^6)</f>
        <v>137.95060814600001</v>
      </c>
      <c r="H5831" s="8">
        <f>IF(OR(ISBLANK(CEMS!P5832),ISBLANK(CEMS!R5832)),"",(CEMS!P5832*CEMS!R5832)/10^6)</f>
        <v>7.1131689000000007</v>
      </c>
    </row>
    <row r="5832" spans="1:8" ht="15" customHeight="1" x14ac:dyDescent="0.25">
      <c r="A5832" s="5" t="str">
        <f>CEMS!A5833</f>
        <v>31/08/2015 21:30:00</v>
      </c>
      <c r="B5832" s="8">
        <f>IF(OR(ISBLANK(CEMS!B5833),ISBLANK(CEMS!H5833)),"",(CEMS!B5833*CEMS!H5833)/10^6)</f>
        <v>16.221918899999999</v>
      </c>
      <c r="C5832" s="8">
        <f>IF(OR(ISBLANK(CEMS!D5833),ISBLANK(CEMS!H5833)),"",(CEMS!D5833*CEMS!H5833)/10^6)</f>
        <v>363.96087131999997</v>
      </c>
      <c r="D5832" s="8">
        <f>IF(OR(ISBLANK(CEMS!F5833),ISBLANK(CEMS!H5833)),"",(CEMS!F5833*CEMS!H5833)/10^6)</f>
        <v>846.48922259999995</v>
      </c>
      <c r="E5832" s="8">
        <f>IF(OR(ISBLANK(CEMS!I5833),ISBLANK(CEMS!O5833)),"",(CEMS!I5833*CEMS!O5833)/10^6)</f>
        <v>4.485309226</v>
      </c>
      <c r="F5832" s="8">
        <f>IF(OR(ISBLANK(CEMS!K5833),ISBLANK(CEMS!O5833)),"",(CEMS!K5833*CEMS!O5833)/10^6)</f>
        <v>101.52114540800001</v>
      </c>
      <c r="G5832" s="8">
        <f>IF(OR(ISBLANK(CEMS!M5833),ISBLANK(CEMS!O5833)),"",(CEMS!M5833*CEMS!O5833)/10^6)</f>
        <v>119.35298452600001</v>
      </c>
      <c r="H5832" s="8">
        <f>IF(OR(ISBLANK(CEMS!P5833),ISBLANK(CEMS!R5833)),"",(CEMS!P5833*CEMS!R5833)/10^6)</f>
        <v>7.9667491679999998</v>
      </c>
    </row>
    <row r="5833" spans="1:8" ht="15" customHeight="1" x14ac:dyDescent="0.25">
      <c r="A5833" s="5" t="str">
        <f>CEMS!A5834</f>
        <v>31/08/2015 22:30:00</v>
      </c>
      <c r="B5833" s="8">
        <f>IF(OR(ISBLANK(CEMS!B5834),ISBLANK(CEMS!H5834)),"",(CEMS!B5834*CEMS!H5834)/10^6)</f>
        <v>14.452255019999999</v>
      </c>
      <c r="C5833" s="8">
        <f>IF(OR(ISBLANK(CEMS!D5834),ISBLANK(CEMS!H5834)),"",(CEMS!D5834*CEMS!H5834)/10^6)</f>
        <v>358.79935167000002</v>
      </c>
      <c r="D5833" s="8">
        <f>IF(OR(ISBLANK(CEMS!F5834),ISBLANK(CEMS!H5834)),"",(CEMS!F5834*CEMS!H5834)/10^6)</f>
        <v>856.36984593000011</v>
      </c>
      <c r="E5833" s="8">
        <f>IF(OR(ISBLANK(CEMS!I5834),ISBLANK(CEMS!O5834)),"",(CEMS!I5834*CEMS!O5834)/10^6)</f>
        <v>4.1024169750000006</v>
      </c>
      <c r="F5833" s="8">
        <f>IF(OR(ISBLANK(CEMS!K5834),ISBLANK(CEMS!O5834)),"",(CEMS!K5834*CEMS!O5834)/10^6)</f>
        <v>97.856319577000008</v>
      </c>
      <c r="G5833" s="8">
        <f>IF(OR(ISBLANK(CEMS!M5834),ISBLANK(CEMS!O5834)),"",(CEMS!M5834*CEMS!O5834)/10^6)</f>
        <v>113.336106296</v>
      </c>
      <c r="H5833" s="8">
        <f>IF(OR(ISBLANK(CEMS!P5834),ISBLANK(CEMS!R5834)),"",(CEMS!P5834*CEMS!R5834)/10^6)</f>
        <v>7.9667491679999998</v>
      </c>
    </row>
    <row r="5834" spans="1:8" ht="15" customHeight="1" x14ac:dyDescent="0.25">
      <c r="A5834" s="5" t="str">
        <f>CEMS!A5835</f>
        <v>31/08/2015 23:30:00</v>
      </c>
      <c r="B5834" s="8">
        <f>IF(OR(ISBLANK(CEMS!B5835),ISBLANK(CEMS!H5835)),"",(CEMS!B5835*CEMS!H5835)/10^6)</f>
        <v>14.009839049999998</v>
      </c>
      <c r="C5834" s="8">
        <f>IF(OR(ISBLANK(CEMS!D5835),ISBLANK(CEMS!H5835)),"",(CEMS!D5835*CEMS!H5835)/10^6)</f>
        <v>358.06199171999998</v>
      </c>
      <c r="D5834" s="8">
        <f>IF(OR(ISBLANK(CEMS!F5835),ISBLANK(CEMS!H5835)),"",(CEMS!F5835*CEMS!H5835)/10^6)</f>
        <v>852.97799015999999</v>
      </c>
      <c r="E5834" s="8">
        <f>IF(OR(ISBLANK(CEMS!I5835),ISBLANK(CEMS!O5835)),"",(CEMS!I5835*CEMS!O5835)/10^6)</f>
        <v>3.7742236170000005</v>
      </c>
      <c r="F5834" s="8">
        <f>IF(OR(ISBLANK(CEMS!K5835),ISBLANK(CEMS!O5835)),"",(CEMS!K5835*CEMS!O5835)/10^6)</f>
        <v>99.114394116</v>
      </c>
      <c r="G5834" s="8">
        <f>IF(OR(ISBLANK(CEMS!M5835),ISBLANK(CEMS!O5835)),"",(CEMS!M5835*CEMS!O5835)/10^6)</f>
        <v>126.409141723</v>
      </c>
      <c r="H5834" s="8">
        <f>IF(OR(ISBLANK(CEMS!P5835),ISBLANK(CEMS!R5835)),"",(CEMS!P5835*CEMS!R5835)/10^6)</f>
        <v>7.8956174790000002</v>
      </c>
    </row>
    <row r="5835" spans="1:8" ht="15" customHeight="1" x14ac:dyDescent="0.25">
      <c r="A5835" s="5" t="str">
        <f>CEMS!A5836</f>
        <v>01/09/2015 00:30:00</v>
      </c>
      <c r="B5835" s="8">
        <f>IF(OR(ISBLANK(CEMS!B5836),ISBLANK(CEMS!H5836)),"",(CEMS!B5836*CEMS!H5836)/10^6)</f>
        <v>12.092703179999997</v>
      </c>
      <c r="C5835" s="8">
        <f>IF(OR(ISBLANK(CEMS!D5836),ISBLANK(CEMS!H5836)),"",(CEMS!D5836*CEMS!H5836)/10^6)</f>
        <v>356.58727182000001</v>
      </c>
      <c r="D5835" s="8">
        <f>IF(OR(ISBLANK(CEMS!F5836),ISBLANK(CEMS!H5836)),"",(CEMS!F5836*CEMS!H5836)/10^6)</f>
        <v>852.09315821999996</v>
      </c>
      <c r="E5835" s="8">
        <f>IF(OR(ISBLANK(CEMS!I5836),ISBLANK(CEMS!O5836)),"",(CEMS!I5836*CEMS!O5836)/10^6)</f>
        <v>3.9383202960000006</v>
      </c>
      <c r="F5835" s="8">
        <f>IF(OR(ISBLANK(CEMS!K5836),ISBLANK(CEMS!O5836)),"",(CEMS!K5836*CEMS!O5836)/10^6)</f>
        <v>101.41174762200001</v>
      </c>
      <c r="G5835" s="8">
        <f>IF(OR(ISBLANK(CEMS!M5836),ISBLANK(CEMS!O5836)),"",(CEMS!M5836*CEMS!O5836)/10^6)</f>
        <v>135.872050212</v>
      </c>
      <c r="H5835" s="8">
        <f>IF(OR(ISBLANK(CEMS!P5836),ISBLANK(CEMS!R5836)),"",(CEMS!P5836*CEMS!R5836)/10^6)</f>
        <v>6.7575104550000002</v>
      </c>
    </row>
    <row r="5836" spans="1:8" ht="15" customHeight="1" x14ac:dyDescent="0.25">
      <c r="A5836" s="5" t="str">
        <f>CEMS!A5837</f>
        <v>01/09/2015 01:30:00</v>
      </c>
      <c r="B5836" s="8">
        <f>IF(OR(ISBLANK(CEMS!B5837),ISBLANK(CEMS!H5837)),"",(CEMS!B5837*CEMS!H5837)/10^6)</f>
        <v>13.419951089999998</v>
      </c>
      <c r="C5836" s="8">
        <f>IF(OR(ISBLANK(CEMS!D5837),ISBLANK(CEMS!H5837)),"",(CEMS!D5837*CEMS!H5837)/10^6)</f>
        <v>356.88221579999993</v>
      </c>
      <c r="D5836" s="8">
        <f>IF(OR(ISBLANK(CEMS!F5837),ISBLANK(CEMS!H5837)),"",(CEMS!F5837*CEMS!H5837)/10^6)</f>
        <v>818.61701648999997</v>
      </c>
      <c r="E5836" s="8">
        <f>IF(OR(ISBLANK(CEMS!I5837),ISBLANK(CEMS!O5837)),"",(CEMS!I5837*CEMS!O5837)/10^6)</f>
        <v>3.7742236170000005</v>
      </c>
      <c r="F5836" s="8">
        <f>IF(OR(ISBLANK(CEMS!K5837),ISBLANK(CEMS!O5837)),"",(CEMS!K5837*CEMS!O5837)/10^6)</f>
        <v>103.709101128</v>
      </c>
      <c r="G5836" s="8">
        <f>IF(OR(ISBLANK(CEMS!M5837),ISBLANK(CEMS!O5837)),"",(CEMS!M5837*CEMS!O5837)/10^6)</f>
        <v>129.52697862400001</v>
      </c>
      <c r="H5836" s="8">
        <f>IF(OR(ISBLANK(CEMS!P5837),ISBLANK(CEMS!R5837)),"",(CEMS!P5837*CEMS!R5837)/10^6)</f>
        <v>7.8956174790000002</v>
      </c>
    </row>
    <row r="5837" spans="1:8" ht="15" customHeight="1" x14ac:dyDescent="0.25">
      <c r="A5837" s="5" t="str">
        <f>CEMS!A5838</f>
        <v>01/09/2015 02:30:00</v>
      </c>
      <c r="B5837" s="8">
        <f>IF(OR(ISBLANK(CEMS!B5838),ISBLANK(CEMS!H5838)),"",(CEMS!B5838*CEMS!H5838)/10^6)</f>
        <v>15.042142979999998</v>
      </c>
      <c r="C5837" s="8">
        <f>IF(OR(ISBLANK(CEMS!D5838),ISBLANK(CEMS!H5838)),"",(CEMS!D5838*CEMS!H5838)/10^6)</f>
        <v>352.16311211999999</v>
      </c>
      <c r="D5837" s="8">
        <f>IF(OR(ISBLANK(CEMS!F5838),ISBLANK(CEMS!H5838)),"",(CEMS!F5838*CEMS!H5838)/10^6)</f>
        <v>833.51168747999998</v>
      </c>
      <c r="E5837" s="8">
        <f>IF(OR(ISBLANK(CEMS!I5838),ISBLANK(CEMS!O5838)),"",(CEMS!I5838*CEMS!O5838)/10^6)</f>
        <v>3.9930191890000004</v>
      </c>
      <c r="F5837" s="8">
        <f>IF(OR(ISBLANK(CEMS!K5838),ISBLANK(CEMS!O5838)),"",(CEMS!K5838*CEMS!O5838)/10^6)</f>
        <v>101.73994098</v>
      </c>
      <c r="G5837" s="8">
        <f>IF(OR(ISBLANK(CEMS!M5838),ISBLANK(CEMS!O5838)),"",(CEMS!M5838*CEMS!O5838)/10^6)</f>
        <v>118.42310334500002</v>
      </c>
      <c r="H5837" s="8">
        <f>IF(OR(ISBLANK(CEMS!P5838),ISBLANK(CEMS!R5838)),"",(CEMS!P5838*CEMS!R5838)/10^6)</f>
        <v>8.1090125460000007</v>
      </c>
    </row>
    <row r="5838" spans="1:8" ht="15" customHeight="1" x14ac:dyDescent="0.25">
      <c r="A5838" s="5" t="str">
        <f>CEMS!A5839</f>
        <v>01/09/2015 03:30:00</v>
      </c>
      <c r="B5838" s="8">
        <f>IF(OR(ISBLANK(CEMS!B5839),ISBLANK(CEMS!H5839)),"",(CEMS!B5839*CEMS!H5839)/10^6)</f>
        <v>15.779502929999998</v>
      </c>
      <c r="C5838" s="8">
        <f>IF(OR(ISBLANK(CEMS!D5839),ISBLANK(CEMS!H5839)),"",(CEMS!D5839*CEMS!H5839)/10^6)</f>
        <v>359.38923962999996</v>
      </c>
      <c r="D5838" s="8">
        <f>IF(OR(ISBLANK(CEMS!F5839),ISBLANK(CEMS!H5839)),"",(CEMS!F5839*CEMS!H5839)/10^6)</f>
        <v>851.65074225000001</v>
      </c>
      <c r="E5838" s="8">
        <f>IF(OR(ISBLANK(CEMS!I5839),ISBLANK(CEMS!O5839)),"",(CEMS!I5839*CEMS!O5839)/10^6)</f>
        <v>3.446030259</v>
      </c>
      <c r="F5838" s="8">
        <f>IF(OR(ISBLANK(CEMS!K5839),ISBLANK(CEMS!O5839)),"",(CEMS!K5839*CEMS!O5839)/10^6)</f>
        <v>101.849338766</v>
      </c>
      <c r="G5838" s="8">
        <f>IF(OR(ISBLANK(CEMS!M5839),ISBLANK(CEMS!O5839)),"",(CEMS!M5839*CEMS!O5839)/10^6)</f>
        <v>110.21826939500001</v>
      </c>
      <c r="H5838" s="8">
        <f>IF(OR(ISBLANK(CEMS!P5839),ISBLANK(CEMS!R5839)),"",(CEMS!P5839*CEMS!R5839)/10^6)</f>
        <v>8.4646709910000002</v>
      </c>
    </row>
    <row r="5839" spans="1:8" ht="15" customHeight="1" x14ac:dyDescent="0.25">
      <c r="A5839" s="5" t="str">
        <f>CEMS!A5840</f>
        <v>01/09/2015 04:30:00</v>
      </c>
      <c r="B5839" s="8">
        <f>IF(OR(ISBLANK(CEMS!B5840),ISBLANK(CEMS!H5840)),"",(CEMS!B5840*CEMS!H5840)/10^6)</f>
        <v>18.581470739999997</v>
      </c>
      <c r="C5839" s="8">
        <f>IF(OR(ISBLANK(CEMS!D5840),ISBLANK(CEMS!H5840)),"",(CEMS!D5840*CEMS!H5840)/10^6)</f>
        <v>400.09150886999998</v>
      </c>
      <c r="D5839" s="8">
        <f>IF(OR(ISBLANK(CEMS!F5840),ISBLANK(CEMS!H5840)),"",(CEMS!F5840*CEMS!H5840)/10^6)</f>
        <v>850.47096633000001</v>
      </c>
      <c r="E5839" s="8">
        <f>IF(OR(ISBLANK(CEMS!I5840),ISBLANK(CEMS!O5840)),"",(CEMS!I5840*CEMS!O5840)/10^6)</f>
        <v>4.2118147610000012</v>
      </c>
      <c r="F5839" s="8">
        <f>IF(OR(ISBLANK(CEMS!K5840),ISBLANK(CEMS!O5840)),"",(CEMS!K5840*CEMS!O5840)/10^6)</f>
        <v>114.37538526300001</v>
      </c>
      <c r="G5839" s="8">
        <f>IF(OR(ISBLANK(CEMS!M5840),ISBLANK(CEMS!O5840)),"",(CEMS!M5840*CEMS!O5840)/10^6)</f>
        <v>108.139711461</v>
      </c>
      <c r="H5839" s="8">
        <f>IF(OR(ISBLANK(CEMS!P5840),ISBLANK(CEMS!R5840)),"",(CEMS!P5840*CEMS!R5840)/10^6)</f>
        <v>9.2471195700000006</v>
      </c>
    </row>
    <row r="5840" spans="1:8" ht="15" customHeight="1" x14ac:dyDescent="0.25">
      <c r="A5840" s="5" t="str">
        <f>CEMS!A5841</f>
        <v>01/09/2015 05:30:00</v>
      </c>
      <c r="B5840" s="8">
        <f>IF(OR(ISBLANK(CEMS!B5841),ISBLANK(CEMS!H5841)),"",(CEMS!B5841*CEMS!H5841)/10^6)</f>
        <v>17.696638799999999</v>
      </c>
      <c r="C5840" s="8">
        <f>IF(OR(ISBLANK(CEMS!D5841),ISBLANK(CEMS!H5841)),"",(CEMS!D5841*CEMS!H5841)/10^6)</f>
        <v>430.91315477999996</v>
      </c>
      <c r="D5840" s="8">
        <f>IF(OR(ISBLANK(CEMS!F5841),ISBLANK(CEMS!H5841)),"",(CEMS!F5841*CEMS!H5841)/10^6)</f>
        <v>841.1802309599999</v>
      </c>
      <c r="E5840" s="8">
        <f>IF(OR(ISBLANK(CEMS!I5841),ISBLANK(CEMS!O5841)),"",(CEMS!I5841*CEMS!O5841)/10^6)</f>
        <v>3.8289225100000004</v>
      </c>
      <c r="F5840" s="8">
        <f>IF(OR(ISBLANK(CEMS!K5841),ISBLANK(CEMS!O5841)),"",(CEMS!K5841*CEMS!O5841)/10^6)</f>
        <v>120.11876902800002</v>
      </c>
      <c r="G5840" s="8">
        <f>IF(OR(ISBLANK(CEMS!M5841),ISBLANK(CEMS!O5841)),"",(CEMS!M5841*CEMS!O5841)/10^6)</f>
        <v>98.731501865000013</v>
      </c>
      <c r="H5840" s="8">
        <f>IF(OR(ISBLANK(CEMS!P5841),ISBLANK(CEMS!R5841)),"",(CEMS!P5841*CEMS!R5841)/10^6)</f>
        <v>8.3935393020000006</v>
      </c>
    </row>
    <row r="5841" spans="1:8" ht="15" customHeight="1" x14ac:dyDescent="0.25">
      <c r="A5841" s="5" t="str">
        <f>CEMS!A5842</f>
        <v>01/09/2015 06:30:00</v>
      </c>
      <c r="B5841" s="8">
        <f>IF(OR(ISBLANK(CEMS!B5842),ISBLANK(CEMS!H5842)),"",(CEMS!B5842*CEMS!H5842)/10^6)</f>
        <v>13.86236706</v>
      </c>
      <c r="C5841" s="8">
        <f>IF(OR(ISBLANK(CEMS!D5842),ISBLANK(CEMS!H5842)),"",(CEMS!D5842*CEMS!H5842)/10^6)</f>
        <v>464.38929650999995</v>
      </c>
      <c r="D5841" s="8">
        <f>IF(OR(ISBLANK(CEMS!F5842),ISBLANK(CEMS!H5842)),"",(CEMS!F5842*CEMS!H5842)/10^6)</f>
        <v>857.25467786999991</v>
      </c>
      <c r="E5841" s="8">
        <f>IF(OR(ISBLANK(CEMS!I5842),ISBLANK(CEMS!O5842)),"",(CEMS!I5842*CEMS!O5842)/10^6)</f>
        <v>3.1725357940000003</v>
      </c>
      <c r="F5841" s="8">
        <f>IF(OR(ISBLANK(CEMS!K5842),ISBLANK(CEMS!O5842)),"",(CEMS!K5842*CEMS!O5842)/10^6)</f>
        <v>119.13418895400001</v>
      </c>
      <c r="G5841" s="8">
        <f>IF(OR(ISBLANK(CEMS!M5842),ISBLANK(CEMS!O5842)),"",(CEMS!M5842*CEMS!O5842)/10^6)</f>
        <v>95.285471606000002</v>
      </c>
      <c r="H5841" s="8">
        <f>IF(OR(ISBLANK(CEMS!P5842),ISBLANK(CEMS!R5842)),"",(CEMS!P5842*CEMS!R5842)/10^6)</f>
        <v>7.6822224120000007</v>
      </c>
    </row>
    <row r="5842" spans="1:8" ht="15" customHeight="1" x14ac:dyDescent="0.25">
      <c r="A5842" s="5" t="str">
        <f>CEMS!A5843</f>
        <v>01/09/2015 07:30:00</v>
      </c>
      <c r="B5842" s="8">
        <f>IF(OR(ISBLANK(CEMS!B5843),ISBLANK(CEMS!H5843)),"",(CEMS!B5843*CEMS!H5843)/10^6)</f>
        <v>14.009839049999998</v>
      </c>
      <c r="C5842" s="8">
        <f>IF(OR(ISBLANK(CEMS!D5843),ISBLANK(CEMS!H5843)),"",(CEMS!D5843*CEMS!H5843)/10^6)</f>
        <v>482.38087929</v>
      </c>
      <c r="D5842" s="8">
        <f>IF(OR(ISBLANK(CEMS!F5843),ISBLANK(CEMS!H5843)),"",(CEMS!F5843*CEMS!H5843)/10^6)</f>
        <v>778.35716321999996</v>
      </c>
      <c r="E5842" s="8">
        <f>IF(OR(ISBLANK(CEMS!I5843),ISBLANK(CEMS!O5843)),"",(CEMS!I5843*CEMS!O5843)/10^6)</f>
        <v>3.0084391150000003</v>
      </c>
      <c r="F5842" s="8">
        <f>IF(OR(ISBLANK(CEMS!K5843),ISBLANK(CEMS!O5843)),"",(CEMS!K5843*CEMS!O5843)/10^6)</f>
        <v>120.33756460000001</v>
      </c>
      <c r="G5842" s="8">
        <f>IF(OR(ISBLANK(CEMS!M5843),ISBLANK(CEMS!O5843)),"",(CEMS!M5843*CEMS!O5843)/10^6)</f>
        <v>69.905185254000003</v>
      </c>
      <c r="H5842" s="8">
        <f>IF(OR(ISBLANK(CEMS!P5843),ISBLANK(CEMS!R5843)),"",(CEMS!P5843*CEMS!R5843)/10^6)</f>
        <v>6.8997738329999994</v>
      </c>
    </row>
    <row r="5843" spans="1:8" ht="15" customHeight="1" x14ac:dyDescent="0.25">
      <c r="A5843" s="5" t="str">
        <f>CEMS!A5844</f>
        <v>01/09/2015 08:30:00</v>
      </c>
      <c r="B5843" s="8">
        <f>IF(OR(ISBLANK(CEMS!B5844),ISBLANK(CEMS!H5844)),"",(CEMS!B5844*CEMS!H5844)/10^6)</f>
        <v>13.86236706</v>
      </c>
      <c r="C5843" s="8">
        <f>IF(OR(ISBLANK(CEMS!D5844),ISBLANK(CEMS!H5844)),"",(CEMS!D5844*CEMS!H5844)/10^6)</f>
        <v>428.84854691999999</v>
      </c>
      <c r="D5843" s="8">
        <f>IF(OR(ISBLANK(CEMS!F5844),ISBLANK(CEMS!H5844)),"",(CEMS!F5844*CEMS!H5844)/10^6)</f>
        <v>715.82903945999988</v>
      </c>
      <c r="E5843" s="8">
        <f>IF(OR(ISBLANK(CEMS!I5844),ISBLANK(CEMS!O5844)),"",(CEMS!I5844*CEMS!O5844)/10^6)</f>
        <v>2.7896435429999999</v>
      </c>
      <c r="F5843" s="8">
        <f>IF(OR(ISBLANK(CEMS!K5844),ISBLANK(CEMS!O5844)),"",(CEMS!K5844*CEMS!O5844)/10^6)</f>
        <v>130.83975205600001</v>
      </c>
      <c r="G5843" s="8">
        <f>IF(OR(ISBLANK(CEMS!M5844),ISBLANK(CEMS!O5844)),"",(CEMS!M5844*CEMS!O5844)/10^6)</f>
        <v>73.241817727000011</v>
      </c>
      <c r="H5843" s="8">
        <f>IF(OR(ISBLANK(CEMS!P5844),ISBLANK(CEMS!R5844)),"",(CEMS!P5844*CEMS!R5844)/10^6)</f>
        <v>7.0420372110000002</v>
      </c>
    </row>
    <row r="5844" spans="1:8" ht="15" customHeight="1" x14ac:dyDescent="0.25">
      <c r="A5844" s="5" t="str">
        <f>CEMS!A5845</f>
        <v>01/09/2015 09:30:00</v>
      </c>
      <c r="B5844" s="8">
        <f>IF(OR(ISBLANK(CEMS!B5845),ISBLANK(CEMS!H5845)),"",(CEMS!B5845*CEMS!H5845)/10^6)</f>
        <v>11.355343230000001</v>
      </c>
      <c r="C5844" s="8">
        <f>IF(OR(ISBLANK(CEMS!D5845),ISBLANK(CEMS!H5845)),"",(CEMS!D5845*CEMS!H5845)/10^6)</f>
        <v>397.58448504</v>
      </c>
      <c r="D5844" s="8">
        <f>IF(OR(ISBLANK(CEMS!F5845),ISBLANK(CEMS!H5845)),"",(CEMS!F5845*CEMS!H5845)/10^6)</f>
        <v>623.06915775000004</v>
      </c>
      <c r="E5844" s="8">
        <f>IF(OR(ISBLANK(CEMS!I5845),ISBLANK(CEMS!O5845)),"",(CEMS!I5845*CEMS!O5845)/10^6)</f>
        <v>3.0084391150000003</v>
      </c>
      <c r="F5844" s="8">
        <f>IF(OR(ISBLANK(CEMS!K5845),ISBLANK(CEMS!O5845)),"",(CEMS!K5845*CEMS!O5845)/10^6)</f>
        <v>128.21420519200001</v>
      </c>
      <c r="G5844" s="8">
        <f>IF(OR(ISBLANK(CEMS!M5845),ISBLANK(CEMS!O5845)),"",(CEMS!M5845*CEMS!O5845)/10^6)</f>
        <v>62.08324355500001</v>
      </c>
      <c r="H5844" s="8">
        <f>IF(OR(ISBLANK(CEMS!P5845),ISBLANK(CEMS!R5845)),"",(CEMS!P5845*CEMS!R5845)/10^6)</f>
        <v>7.2554322779999998</v>
      </c>
    </row>
    <row r="5845" spans="1:8" ht="15" customHeight="1" x14ac:dyDescent="0.25">
      <c r="A5845" s="5" t="str">
        <f>CEMS!A5846</f>
        <v>01/09/2015 10:30:00</v>
      </c>
      <c r="B5845" s="8">
        <f>IF(OR(ISBLANK(CEMS!B5846),ISBLANK(CEMS!H5846)),"",(CEMS!B5846*CEMS!H5846)/10^6)</f>
        <v>3.9817437299999998</v>
      </c>
      <c r="C5845" s="8">
        <f>IF(OR(ISBLANK(CEMS!D5846),ISBLANK(CEMS!H5846)),"",(CEMS!D5846*CEMS!H5846)/10^6)</f>
        <v>325.17573794999998</v>
      </c>
      <c r="D5845" s="8">
        <f>IF(OR(ISBLANK(CEMS!F5846),ISBLANK(CEMS!H5846)),"",(CEMS!F5846*CEMS!H5846)/10^6)</f>
        <v>624.69134964</v>
      </c>
      <c r="E5845" s="8">
        <f>IF(OR(ISBLANK(CEMS!I5846),ISBLANK(CEMS!O5846)),"",(CEMS!I5846*CEMS!O5846)/10^6)</f>
        <v>2.8443424360000003</v>
      </c>
      <c r="F5845" s="8">
        <f>IF(OR(ISBLANK(CEMS!K5846),ISBLANK(CEMS!O5846)),"",(CEMS!K5846*CEMS!O5846)/10^6)</f>
        <v>135.54385685400004</v>
      </c>
      <c r="G5845" s="8">
        <f>IF(OR(ISBLANK(CEMS!M5846),ISBLANK(CEMS!O5846)),"",(CEMS!M5846*CEMS!O5846)/10^6)</f>
        <v>65.091682670000012</v>
      </c>
      <c r="H5845" s="8">
        <f>IF(OR(ISBLANK(CEMS!P5846),ISBLANK(CEMS!R5846)),"",(CEMS!P5846*CEMS!R5846)/10^6)</f>
        <v>6.6152470770000003</v>
      </c>
    </row>
    <row r="5846" spans="1:8" ht="15" customHeight="1" x14ac:dyDescent="0.25">
      <c r="A5846" s="5" t="str">
        <f>CEMS!A5847</f>
        <v>01/09/2015 11:30:00</v>
      </c>
      <c r="B5846" s="8">
        <f>IF(OR(ISBLANK(CEMS!B5847),ISBLANK(CEMS!H5847)),"",(CEMS!B5847*CEMS!H5847)/10^6)</f>
        <v>2.8019678099999994</v>
      </c>
      <c r="C5846" s="8">
        <f>IF(OR(ISBLANK(CEMS!D5847),ISBLANK(CEMS!H5847)),"",(CEMS!D5847*CEMS!H5847)/10^6)</f>
        <v>292.14201219</v>
      </c>
      <c r="D5846" s="8">
        <f>IF(OR(ISBLANK(CEMS!F5847),ISBLANK(CEMS!H5847)),"",(CEMS!F5847*CEMS!H5847)/10^6)</f>
        <v>629.55792530999997</v>
      </c>
      <c r="E5846" s="8">
        <f>IF(OR(ISBLANK(CEMS!I5847),ISBLANK(CEMS!O5847)),"",(CEMS!I5847*CEMS!O5847)/10^6)</f>
        <v>2.8990413290000006</v>
      </c>
      <c r="F5846" s="8">
        <f>IF(OR(ISBLANK(CEMS!K5847),ISBLANK(CEMS!O5847)),"",(CEMS!K5847*CEMS!O5847)/10^6)</f>
        <v>133.848191171</v>
      </c>
      <c r="G5846" s="8">
        <f>IF(OR(ISBLANK(CEMS!M5847),ISBLANK(CEMS!O5847)),"",(CEMS!M5847*CEMS!O5847)/10^6)</f>
        <v>72.093140974000008</v>
      </c>
      <c r="H5846" s="8">
        <f>IF(OR(ISBLANK(CEMS!P5847),ISBLANK(CEMS!R5847)),"",(CEMS!P5847*CEMS!R5847)/10^6)</f>
        <v>5.7616668089999994</v>
      </c>
    </row>
    <row r="5847" spans="1:8" ht="15" customHeight="1" x14ac:dyDescent="0.25">
      <c r="A5847" s="5" t="str">
        <f>CEMS!A5848</f>
        <v>01/09/2015 12:30:00</v>
      </c>
      <c r="B5847" s="8">
        <f>IF(OR(ISBLANK(CEMS!B5848),ISBLANK(CEMS!H5848)),"",(CEMS!B5848*CEMS!H5848)/10^6)</f>
        <v>3.8342717399999997</v>
      </c>
      <c r="C5847" s="8">
        <f>IF(OR(ISBLANK(CEMS!D5848),ISBLANK(CEMS!H5848)),"",(CEMS!D5848*CEMS!H5848)/10^6)</f>
        <v>290.22487632000002</v>
      </c>
      <c r="D5847" s="8">
        <f>IF(OR(ISBLANK(CEMS!F5848),ISBLANK(CEMS!H5848)),"",(CEMS!F5848*CEMS!H5848)/10^6)</f>
        <v>666.42592280999997</v>
      </c>
      <c r="E5847" s="8">
        <f>IF(OR(ISBLANK(CEMS!I5848),ISBLANK(CEMS!O5848)),"",(CEMS!I5848*CEMS!O5848)/10^6)</f>
        <v>2.9537402220000004</v>
      </c>
      <c r="F5847" s="8">
        <f>IF(OR(ISBLANK(CEMS!K5848),ISBLANK(CEMS!O5848)),"",(CEMS!K5848*CEMS!O5848)/10^6)</f>
        <v>129.47227973100001</v>
      </c>
      <c r="G5847" s="8">
        <f>IF(OR(ISBLANK(CEMS!M5848),ISBLANK(CEMS!O5848)),"",(CEMS!M5848*CEMS!O5848)/10^6)</f>
        <v>87.354132121000006</v>
      </c>
      <c r="H5847" s="8">
        <f>IF(OR(ISBLANK(CEMS!P5848),ISBLANK(CEMS!R5848)),"",(CEMS!P5848*CEMS!R5848)/10^6)</f>
        <v>5.9750618759999998</v>
      </c>
    </row>
    <row r="5848" spans="1:8" ht="15" customHeight="1" x14ac:dyDescent="0.25">
      <c r="A5848" s="5" t="str">
        <f>CEMS!A5849</f>
        <v>01/09/2015 13:30:00</v>
      </c>
      <c r="B5848" s="8">
        <f>IF(OR(ISBLANK(CEMS!B5849),ISBLANK(CEMS!H5849)),"",(CEMS!B5849*CEMS!H5849)/10^6)</f>
        <v>6.63623955</v>
      </c>
      <c r="C5848" s="8">
        <f>IF(OR(ISBLANK(CEMS!D5849),ISBLANK(CEMS!H5849)),"",(CEMS!D5849*CEMS!H5849)/10^6)</f>
        <v>330.63220157999996</v>
      </c>
      <c r="D5848" s="8">
        <f>IF(OR(ISBLANK(CEMS!F5849),ISBLANK(CEMS!H5849)),"",(CEMS!F5849*CEMS!H5849)/10^6)</f>
        <v>694.00318493999998</v>
      </c>
      <c r="E5848" s="8">
        <f>IF(OR(ISBLANK(CEMS!I5849),ISBLANK(CEMS!O5849)),"",(CEMS!I5849*CEMS!O5849)/10^6)</f>
        <v>3.0631380080000001</v>
      </c>
      <c r="F5848" s="8">
        <f>IF(OR(ISBLANK(CEMS!K5849),ISBLANK(CEMS!O5849)),"",(CEMS!K5849*CEMS!O5849)/10^6)</f>
        <v>126.84673286700001</v>
      </c>
      <c r="G5848" s="8">
        <f>IF(OR(ISBLANK(CEMS!M5849),ISBLANK(CEMS!O5849)),"",(CEMS!M5849*CEMS!O5849)/10^6)</f>
        <v>107.31922806599999</v>
      </c>
      <c r="H5848" s="8">
        <f>IF(OR(ISBLANK(CEMS!P5849),ISBLANK(CEMS!R5849)),"",(CEMS!P5849*CEMS!R5849)/10^6)</f>
        <v>6.4729836990000003</v>
      </c>
    </row>
    <row r="5849" spans="1:8" ht="15" customHeight="1" x14ac:dyDescent="0.25">
      <c r="A5849" s="5" t="str">
        <f>CEMS!A5850</f>
        <v>01/09/2015 14:30:00</v>
      </c>
      <c r="B5849" s="8">
        <f>IF(OR(ISBLANK(CEMS!B5850),ISBLANK(CEMS!H5850)),"",(CEMS!B5850*CEMS!H5850)/10^6)</f>
        <v>10.76545527</v>
      </c>
      <c r="C5849" s="8">
        <f>IF(OR(ISBLANK(CEMS!D5850),ISBLANK(CEMS!H5850)),"",(CEMS!D5850*CEMS!H5850)/10^6)</f>
        <v>351.42575217000001</v>
      </c>
      <c r="D5849" s="8">
        <f>IF(OR(ISBLANK(CEMS!F5850),ISBLANK(CEMS!H5850)),"",(CEMS!F5850*CEMS!H5850)/10^6)</f>
        <v>772.01586765000002</v>
      </c>
      <c r="E5849" s="8">
        <f>IF(OR(ISBLANK(CEMS!I5850),ISBLANK(CEMS!O5850)),"",(CEMS!I5850*CEMS!O5850)/10^6)</f>
        <v>2.6255468639999999</v>
      </c>
      <c r="F5849" s="8">
        <f>IF(OR(ISBLANK(CEMS!K5850),ISBLANK(CEMS!O5850)),"",(CEMS!K5850*CEMS!O5850)/10^6)</f>
        <v>125.916851686</v>
      </c>
      <c r="G5849" s="8">
        <f>IF(OR(ISBLANK(CEMS!M5850),ISBLANK(CEMS!O5850)),"",(CEMS!M5850*CEMS!O5850)/10^6)</f>
        <v>133.848191171</v>
      </c>
      <c r="H5849" s="8">
        <f>IF(OR(ISBLANK(CEMS!P5850),ISBLANK(CEMS!R5850)),"",(CEMS!P5850*CEMS!R5850)/10^6)</f>
        <v>6.9709055220000007</v>
      </c>
    </row>
    <row r="5850" spans="1:8" ht="15" customHeight="1" x14ac:dyDescent="0.25">
      <c r="A5850" s="5" t="str">
        <f>CEMS!A5851</f>
        <v>01/09/2015 15:30:00</v>
      </c>
      <c r="B5850" s="8">
        <f>IF(OR(ISBLANK(CEMS!B5851),ISBLANK(CEMS!H5851)),"",(CEMS!B5851*CEMS!H5851)/10^6)</f>
        <v>12.830063129999999</v>
      </c>
      <c r="C5850" s="8">
        <f>IF(OR(ISBLANK(CEMS!D5851),ISBLANK(CEMS!H5851)),"",(CEMS!D5851*CEMS!H5851)/10^6)</f>
        <v>357.17715977999995</v>
      </c>
      <c r="D5850" s="8">
        <f>IF(OR(ISBLANK(CEMS!F5851),ISBLANK(CEMS!H5851)),"",(CEMS!F5851*CEMS!H5851)/10^6)</f>
        <v>768.32906789999993</v>
      </c>
      <c r="E5850" s="8">
        <f>IF(OR(ISBLANK(CEMS!I5851),ISBLANK(CEMS!O5851)),"",(CEMS!I5851*CEMS!O5851)/10^6)</f>
        <v>2.9537402220000004</v>
      </c>
      <c r="F5850" s="8">
        <f>IF(OR(ISBLANK(CEMS!K5851),ISBLANK(CEMS!O5851)),"",(CEMS!K5851*CEMS!O5851)/10^6)</f>
        <v>122.68961699900001</v>
      </c>
      <c r="G5850" s="8">
        <f>IF(OR(ISBLANK(CEMS!M5851),ISBLANK(CEMS!O5851)),"",(CEMS!M5851*CEMS!O5851)/10^6)</f>
        <v>127.01082954600001</v>
      </c>
      <c r="H5850" s="8">
        <f>IF(OR(ISBLANK(CEMS!P5851),ISBLANK(CEMS!R5851)),"",(CEMS!P5851*CEMS!R5851)/10^6)</f>
        <v>6.9709055220000007</v>
      </c>
    </row>
    <row r="5851" spans="1:8" ht="15" customHeight="1" x14ac:dyDescent="0.25">
      <c r="A5851" s="5" t="str">
        <f>CEMS!A5852</f>
        <v>01/09/2015 16:30:00</v>
      </c>
      <c r="B5851" s="8">
        <f>IF(OR(ISBLANK(CEMS!B5852),ISBLANK(CEMS!H5852)),"",(CEMS!B5852*CEMS!H5852)/10^6)</f>
        <v>15.337086959999999</v>
      </c>
      <c r="C5851" s="8">
        <f>IF(OR(ISBLANK(CEMS!D5852),ISBLANK(CEMS!H5852)),"",(CEMS!D5852*CEMS!H5852)/10^6)</f>
        <v>347.59148042999993</v>
      </c>
      <c r="D5851" s="8">
        <f>IF(OR(ISBLANK(CEMS!F5852),ISBLANK(CEMS!H5852)),"",(CEMS!F5852*CEMS!H5852)/10^6)</f>
        <v>798.26588186999993</v>
      </c>
      <c r="E5851" s="8">
        <f>IF(OR(ISBLANK(CEMS!I5852),ISBLANK(CEMS!O5852)),"",(CEMS!I5852*CEMS!O5852)/10^6)</f>
        <v>3.3366324730000003</v>
      </c>
      <c r="F5851" s="8">
        <f>IF(OR(ISBLANK(CEMS!K5852),ISBLANK(CEMS!O5852)),"",(CEMS!K5852*CEMS!O5852)/10^6)</f>
        <v>119.13418895400001</v>
      </c>
      <c r="G5851" s="8">
        <f>IF(OR(ISBLANK(CEMS!M5852),ISBLANK(CEMS!O5852)),"",(CEMS!M5852*CEMS!O5852)/10^6)</f>
        <v>136.03614689100002</v>
      </c>
      <c r="H5851" s="8">
        <f>IF(OR(ISBLANK(CEMS!P5852),ISBLANK(CEMS!R5852)),"",(CEMS!P5852*CEMS!R5852)/10^6)</f>
        <v>8.1801442350000002</v>
      </c>
    </row>
    <row r="5852" spans="1:8" ht="15" customHeight="1" x14ac:dyDescent="0.25">
      <c r="A5852" s="5" t="str">
        <f>CEMS!A5853</f>
        <v>01/09/2015 17:30:00</v>
      </c>
      <c r="B5852" s="8">
        <f>IF(OR(ISBLANK(CEMS!B5853),ISBLANK(CEMS!H5853)),"",(CEMS!B5853*CEMS!H5853)/10^6)</f>
        <v>14.009839049999998</v>
      </c>
      <c r="C5852" s="8">
        <f>IF(OR(ISBLANK(CEMS!D5853),ISBLANK(CEMS!H5853)),"",(CEMS!D5853*CEMS!H5853)/10^6)</f>
        <v>369.85975092000001</v>
      </c>
      <c r="D5852" s="8">
        <f>IF(OR(ISBLANK(CEMS!F5853),ISBLANK(CEMS!H5853)),"",(CEMS!F5853*CEMS!H5853)/10^6)</f>
        <v>824.81084006999993</v>
      </c>
      <c r="E5852" s="8">
        <f>IF(OR(ISBLANK(CEMS!I5853),ISBLANK(CEMS!O5853)),"",(CEMS!I5853*CEMS!O5853)/10^6)</f>
        <v>3.5007291520000008</v>
      </c>
      <c r="F5852" s="8">
        <f>IF(OR(ISBLANK(CEMS!K5853),ISBLANK(CEMS!O5853)),"",(CEMS!K5853*CEMS!O5853)/10^6)</f>
        <v>113.93779411900002</v>
      </c>
      <c r="G5852" s="8">
        <f>IF(OR(ISBLANK(CEMS!M5853),ISBLANK(CEMS!O5853)),"",(CEMS!M5853*CEMS!O5853)/10^6)</f>
        <v>152.93810482800004</v>
      </c>
      <c r="H5852" s="8">
        <f>IF(OR(ISBLANK(CEMS!P5853),ISBLANK(CEMS!R5853)),"",(CEMS!P5853*CEMS!R5853)/10^6)</f>
        <v>7.8244857899999998</v>
      </c>
    </row>
    <row r="5853" spans="1:8" ht="15" customHeight="1" x14ac:dyDescent="0.25">
      <c r="A5853" s="5" t="str">
        <f>CEMS!A5854</f>
        <v>01/09/2015 18:30:00</v>
      </c>
      <c r="B5853" s="8">
        <f>IF(OR(ISBLANK(CEMS!B5854),ISBLANK(CEMS!H5854)),"",(CEMS!B5854*CEMS!H5854)/10^6)</f>
        <v>12.092703179999997</v>
      </c>
      <c r="C5853" s="8">
        <f>IF(OR(ISBLANK(CEMS!D5854),ISBLANK(CEMS!H5854)),"",(CEMS!D5854*CEMS!H5854)/10^6)</f>
        <v>384.75442190999996</v>
      </c>
      <c r="D5853" s="8">
        <f>IF(OR(ISBLANK(CEMS!F5854),ISBLANK(CEMS!H5854)),"",(CEMS!F5854*CEMS!H5854)/10^6)</f>
        <v>845.60439065999992</v>
      </c>
      <c r="E5853" s="8">
        <f>IF(OR(ISBLANK(CEMS!I5854),ISBLANK(CEMS!O5854)),"",(CEMS!I5854*CEMS!O5854)/10^6)</f>
        <v>3.3366324730000003</v>
      </c>
      <c r="F5853" s="8">
        <f>IF(OR(ISBLANK(CEMS!K5854),ISBLANK(CEMS!O5854)),"",(CEMS!K5854*CEMS!O5854)/10^6)</f>
        <v>109.61658157200002</v>
      </c>
      <c r="G5853" s="8">
        <f>IF(OR(ISBLANK(CEMS!M5854),ISBLANK(CEMS!O5854)),"",(CEMS!M5854*CEMS!O5854)/10^6)</f>
        <v>147.14002217000001</v>
      </c>
      <c r="H5853" s="8">
        <f>IF(OR(ISBLANK(CEMS!P5854),ISBLANK(CEMS!R5854)),"",(CEMS!P5854*CEMS!R5854)/10^6)</f>
        <v>7.3265639670000011</v>
      </c>
    </row>
    <row r="5854" spans="1:8" ht="15" customHeight="1" x14ac:dyDescent="0.25">
      <c r="A5854" s="5" t="str">
        <f>CEMS!A5855</f>
        <v>01/09/2015 19:30:00</v>
      </c>
      <c r="B5854" s="8">
        <f>IF(OR(ISBLANK(CEMS!B5855),ISBLANK(CEMS!H5855)),"",(CEMS!B5855*CEMS!H5855)/10^6)</f>
        <v>13.567423079999998</v>
      </c>
      <c r="C5854" s="8">
        <f>IF(OR(ISBLANK(CEMS!D5855),ISBLANK(CEMS!H5855)),"",(CEMS!D5855*CEMS!H5855)/10^6)</f>
        <v>381.06762215999998</v>
      </c>
      <c r="D5854" s="8">
        <f>IF(OR(ISBLANK(CEMS!F5855),ISBLANK(CEMS!H5855)),"",(CEMS!F5855*CEMS!H5855)/10^6)</f>
        <v>850.76591030999998</v>
      </c>
      <c r="E5854" s="8">
        <f>IF(OR(ISBLANK(CEMS!I5855),ISBLANK(CEMS!O5855)),"",(CEMS!I5855*CEMS!O5855)/10^6)</f>
        <v>3.28193358</v>
      </c>
      <c r="F5854" s="8">
        <f>IF(OR(ISBLANK(CEMS!K5855),ISBLANK(CEMS!O5855)),"",(CEMS!K5855*CEMS!O5855)/10^6)</f>
        <v>107.483324745</v>
      </c>
      <c r="G5854" s="8">
        <f>IF(OR(ISBLANK(CEMS!M5855),ISBLANK(CEMS!O5855)),"",(CEMS!M5855*CEMS!O5855)/10^6)</f>
        <v>141.34193951199998</v>
      </c>
      <c r="H5854" s="8">
        <f>IF(OR(ISBLANK(CEMS!P5855),ISBLANK(CEMS!R5855)),"",(CEMS!P5855*CEMS!R5855)/10^6)</f>
        <v>6.8286421440000007</v>
      </c>
    </row>
    <row r="5855" spans="1:8" ht="15" customHeight="1" x14ac:dyDescent="0.25">
      <c r="A5855" s="5" t="str">
        <f>CEMS!A5856</f>
        <v>01/09/2015 20:30:00</v>
      </c>
      <c r="B5855" s="8">
        <f>IF(OR(ISBLANK(CEMS!B5856),ISBLANK(CEMS!H5856)),"",(CEMS!B5856*CEMS!H5856)/10^6)</f>
        <v>15.926974919999999</v>
      </c>
      <c r="C5855" s="8">
        <f>IF(OR(ISBLANK(CEMS!D5856),ISBLANK(CEMS!H5856)),"",(CEMS!D5856*CEMS!H5856)/10^6)</f>
        <v>377.82323837999996</v>
      </c>
      <c r="D5855" s="8">
        <f>IF(OR(ISBLANK(CEMS!F5856),ISBLANK(CEMS!H5856)),"",(CEMS!F5856*CEMS!H5856)/10^6)</f>
        <v>855.33754199999998</v>
      </c>
      <c r="E5855" s="8">
        <f>IF(OR(ISBLANK(CEMS!I5856),ISBLANK(CEMS!O5856)),"",(CEMS!I5856*CEMS!O5856)/10^6)</f>
        <v>3.1725357940000003</v>
      </c>
      <c r="F5855" s="8">
        <f>IF(OR(ISBLANK(CEMS!K5856),ISBLANK(CEMS!O5856)),"",(CEMS!K5856*CEMS!O5856)/10^6)</f>
        <v>106.82693802900002</v>
      </c>
      <c r="G5855" s="8">
        <f>IF(OR(ISBLANK(CEMS!M5856),ISBLANK(CEMS!O5856)),"",(CEMS!M5856*CEMS!O5856)/10^6)</f>
        <v>131.66023545100001</v>
      </c>
      <c r="H5855" s="8">
        <f>IF(OR(ISBLANK(CEMS!P5856),ISBLANK(CEMS!R5856)),"",(CEMS!P5856*CEMS!R5856)/10^6)</f>
        <v>6.8286421440000007</v>
      </c>
    </row>
    <row r="5856" spans="1:8" ht="15" customHeight="1" x14ac:dyDescent="0.25">
      <c r="A5856" s="5" t="str">
        <f>CEMS!A5857</f>
        <v>01/09/2015 21:30:00</v>
      </c>
      <c r="B5856" s="8">
        <f>IF(OR(ISBLANK(CEMS!B5857),ISBLANK(CEMS!H5857)),"",(CEMS!B5857*CEMS!H5857)/10^6)</f>
        <v>14.009839049999998</v>
      </c>
      <c r="C5856" s="8">
        <f>IF(OR(ISBLANK(CEMS!D5857),ISBLANK(CEMS!H5857)),"",(CEMS!D5857*CEMS!H5857)/10^6)</f>
        <v>369.41733495</v>
      </c>
      <c r="D5856" s="8">
        <f>IF(OR(ISBLANK(CEMS!F5857),ISBLANK(CEMS!H5857)),"",(CEMS!F5857*CEMS!H5857)/10^6)</f>
        <v>826.72797593999996</v>
      </c>
      <c r="E5856" s="8">
        <f>IF(OR(ISBLANK(CEMS!I5857),ISBLANK(CEMS!O5857)),"",(CEMS!I5857*CEMS!O5857)/10^6)</f>
        <v>3.28193358</v>
      </c>
      <c r="F5856" s="8">
        <f>IF(OR(ISBLANK(CEMS!K5857),ISBLANK(CEMS!O5857)),"",(CEMS!K5857*CEMS!O5857)/10^6)</f>
        <v>107.75681921</v>
      </c>
      <c r="G5856" s="8">
        <f>IF(OR(ISBLANK(CEMS!M5857),ISBLANK(CEMS!O5857)),"",(CEMS!M5857*CEMS!O5857)/10^6)</f>
        <v>136.47373803500003</v>
      </c>
      <c r="H5856" s="8">
        <f>IF(OR(ISBLANK(CEMS!P5857),ISBLANK(CEMS!R5857)),"",(CEMS!P5857*CEMS!R5857)/10^6)</f>
        <v>8.3224076129999993</v>
      </c>
    </row>
    <row r="5857" spans="1:8" ht="15" customHeight="1" x14ac:dyDescent="0.25">
      <c r="A5857" s="5" t="str">
        <f>CEMS!A5858</f>
        <v>01/09/2015 22:30:00</v>
      </c>
      <c r="B5857" s="8">
        <f>IF(OR(ISBLANK(CEMS!B5858),ISBLANK(CEMS!H5858)),"",(CEMS!B5858*CEMS!H5858)/10^6)</f>
        <v>15.337086959999999</v>
      </c>
      <c r="C5857" s="8">
        <f>IF(OR(ISBLANK(CEMS!D5858),ISBLANK(CEMS!H5858)),"",(CEMS!D5858*CEMS!H5858)/10^6)</f>
        <v>362.63362340999998</v>
      </c>
      <c r="D5857" s="8">
        <f>IF(OR(ISBLANK(CEMS!F5858),ISBLANK(CEMS!H5858)),"",(CEMS!F5858*CEMS!H5858)/10^6)</f>
        <v>841.03275896999992</v>
      </c>
      <c r="E5857" s="8">
        <f>IF(OR(ISBLANK(CEMS!I5858),ISBLANK(CEMS!O5858)),"",(CEMS!I5858*CEMS!O5858)/10^6)</f>
        <v>3.8289225100000004</v>
      </c>
      <c r="F5857" s="8">
        <f>IF(OR(ISBLANK(CEMS!K5858),ISBLANK(CEMS!O5858)),"",(CEMS!K5858*CEMS!O5858)/10^6)</f>
        <v>109.83537714400002</v>
      </c>
      <c r="G5857" s="8">
        <f>IF(OR(ISBLANK(CEMS!M5858),ISBLANK(CEMS!O5858)),"",(CEMS!M5858*CEMS!O5858)/10^6)</f>
        <v>136.63783471400001</v>
      </c>
      <c r="H5857" s="8">
        <f>IF(OR(ISBLANK(CEMS!P5858),ISBLANK(CEMS!R5858)),"",(CEMS!P5858*CEMS!R5858)/10^6)</f>
        <v>8.1090125460000007</v>
      </c>
    </row>
    <row r="5858" spans="1:8" ht="15" customHeight="1" x14ac:dyDescent="0.25">
      <c r="A5858" s="5" t="str">
        <f>CEMS!A5859</f>
        <v>01/09/2015 23:30:00</v>
      </c>
      <c r="B5858" s="8">
        <f>IF(OR(ISBLANK(CEMS!B5859),ISBLANK(CEMS!H5859)),"",(CEMS!B5859*CEMS!H5859)/10^6)</f>
        <v>17.549166809999999</v>
      </c>
      <c r="C5858" s="8">
        <f>IF(OR(ISBLANK(CEMS!D5859),ISBLANK(CEMS!H5859)),"",(CEMS!D5859*CEMS!H5859)/10^6)</f>
        <v>376.05357450000002</v>
      </c>
      <c r="D5858" s="8">
        <f>IF(OR(ISBLANK(CEMS!F5859),ISBLANK(CEMS!H5859)),"",(CEMS!F5859*CEMS!H5859)/10^6)</f>
        <v>859.02434174999996</v>
      </c>
      <c r="E5858" s="8">
        <f>IF(OR(ISBLANK(CEMS!I5859),ISBLANK(CEMS!O5859)),"",(CEMS!I5859*CEMS!O5859)/10^6)</f>
        <v>4.7588036909999998</v>
      </c>
      <c r="F5858" s="8">
        <f>IF(OR(ISBLANK(CEMS!K5859),ISBLANK(CEMS!O5859)),"",(CEMS!K5859*CEMS!O5859)/10^6)</f>
        <v>111.47634393400001</v>
      </c>
      <c r="G5858" s="8">
        <f>IF(OR(ISBLANK(CEMS!M5859),ISBLANK(CEMS!O5859)),"",(CEMS!M5859*CEMS!O5859)/10^6)</f>
        <v>135.59855574700001</v>
      </c>
      <c r="H5858" s="8">
        <f>IF(OR(ISBLANK(CEMS!P5859),ISBLANK(CEMS!R5859)),"",(CEMS!P5859*CEMS!R5859)/10^6)</f>
        <v>7.6822224120000007</v>
      </c>
    </row>
    <row r="5859" spans="1:8" ht="15" customHeight="1" x14ac:dyDescent="0.25">
      <c r="A5859" s="5" t="str">
        <f>CEMS!A5860</f>
        <v>02/09/2015 00:30:00</v>
      </c>
      <c r="B5859" s="8">
        <f>IF(OR(ISBLANK(CEMS!B5860),ISBLANK(CEMS!H5860)),"",(CEMS!B5860*CEMS!H5860)/10^6)</f>
        <v>20.941022579999998</v>
      </c>
      <c r="C5859" s="8">
        <f>IF(OR(ISBLANK(CEMS!D5860),ISBLANK(CEMS!H5860)),"",(CEMS!D5860*CEMS!H5860)/10^6)</f>
        <v>411.29938010999996</v>
      </c>
      <c r="D5859" s="8">
        <f>IF(OR(ISBLANK(CEMS!F5860),ISBLANK(CEMS!H5860)),"",(CEMS!F5860*CEMS!H5860)/10^6)</f>
        <v>796.49621798999999</v>
      </c>
      <c r="E5859" s="8">
        <f>IF(OR(ISBLANK(CEMS!I5860),ISBLANK(CEMS!O5860)),"",(CEMS!I5860*CEMS!O5860)/10^6)</f>
        <v>3.9930191890000004</v>
      </c>
      <c r="F5859" s="8">
        <f>IF(OR(ISBLANK(CEMS!K5860),ISBLANK(CEMS!O5860)),"",(CEMS!K5860*CEMS!O5860)/10^6)</f>
        <v>92.386430277000017</v>
      </c>
      <c r="G5859" s="8">
        <f>IF(OR(ISBLANK(CEMS!M5860),ISBLANK(CEMS!O5860)),"",(CEMS!M5860*CEMS!O5860)/10^6)</f>
        <v>89.542087841000011</v>
      </c>
      <c r="H5859" s="8">
        <f>IF(OR(ISBLANK(CEMS!P5860),ISBLANK(CEMS!R5860)),"",(CEMS!P5860*CEMS!R5860)/10^6)</f>
        <v>8.1090125460000007</v>
      </c>
    </row>
    <row r="5860" spans="1:8" ht="15" customHeight="1" x14ac:dyDescent="0.25">
      <c r="A5860" s="5" t="str">
        <f>CEMS!A5861</f>
        <v>02/09/2015 01:30:00</v>
      </c>
      <c r="B5860" s="8">
        <f>IF(OR(ISBLANK(CEMS!B5861),ISBLANK(CEMS!H5861)),"",(CEMS!B5861*CEMS!H5861)/10^6)</f>
        <v>11.7977592</v>
      </c>
      <c r="C5860" s="8">
        <f>IF(OR(ISBLANK(CEMS!D5861),ISBLANK(CEMS!H5861)),"",(CEMS!D5861*CEMS!H5861)/10^6)</f>
        <v>398.91173294999999</v>
      </c>
      <c r="D5860" s="8">
        <f>IF(OR(ISBLANK(CEMS!F5861),ISBLANK(CEMS!H5861)),"",(CEMS!F5861*CEMS!H5861)/10^6)</f>
        <v>775.99761137999997</v>
      </c>
      <c r="E5860" s="8">
        <f>IF(OR(ISBLANK(CEMS!I5861),ISBLANK(CEMS!O5861)),"",(CEMS!I5861*CEMS!O5861)/10^6)</f>
        <v>3.0084391150000003</v>
      </c>
      <c r="F5860" s="8">
        <f>IF(OR(ISBLANK(CEMS!K5861),ISBLANK(CEMS!O5861)),"",(CEMS!K5861*CEMS!O5861)/10^6)</f>
        <v>98.895598544000009</v>
      </c>
      <c r="G5860" s="8">
        <f>IF(OR(ISBLANK(CEMS!M5861),ISBLANK(CEMS!O5861)),"",(CEMS!M5861*CEMS!O5861)/10^6)</f>
        <v>101.13825315700001</v>
      </c>
      <c r="H5860" s="8">
        <f>IF(OR(ISBLANK(CEMS!P5861),ISBLANK(CEMS!R5861)),"",(CEMS!P5861*CEMS!R5861)/10^6)</f>
        <v>7.6110907229999993</v>
      </c>
    </row>
    <row r="5861" spans="1:8" ht="15" customHeight="1" x14ac:dyDescent="0.25">
      <c r="A5861" s="5" t="str">
        <f>CEMS!A5862</f>
        <v>02/09/2015 02:30:00</v>
      </c>
      <c r="B5861" s="8">
        <f>IF(OR(ISBLANK(CEMS!B5862),ISBLANK(CEMS!H5862)),"",(CEMS!B5862*CEMS!H5862)/10^6)</f>
        <v>10.028095319999998</v>
      </c>
      <c r="C5861" s="8">
        <f>IF(OR(ISBLANK(CEMS!D5862),ISBLANK(CEMS!H5862)),"",(CEMS!D5862*CEMS!H5862)/10^6)</f>
        <v>391.39066145999993</v>
      </c>
      <c r="D5861" s="8">
        <f>IF(OR(ISBLANK(CEMS!F5862),ISBLANK(CEMS!H5862)),"",(CEMS!F5862*CEMS!H5862)/10^6)</f>
        <v>813.01308086999984</v>
      </c>
      <c r="E5861" s="8">
        <f>IF(OR(ISBLANK(CEMS!I5862),ISBLANK(CEMS!O5862)),"",(CEMS!I5862*CEMS!O5862)/10^6)</f>
        <v>2.7896435429999999</v>
      </c>
      <c r="F5861" s="8">
        <f>IF(OR(ISBLANK(CEMS!K5862),ISBLANK(CEMS!O5862)),"",(CEMS!K5862*CEMS!O5862)/10^6)</f>
        <v>101.41174762200001</v>
      </c>
      <c r="G5861" s="8">
        <f>IF(OR(ISBLANK(CEMS!M5862),ISBLANK(CEMS!O5862)),"",(CEMS!M5862*CEMS!O5862)/10^6)</f>
        <v>117.21972769900002</v>
      </c>
      <c r="H5861" s="8">
        <f>IF(OR(ISBLANK(CEMS!P5862),ISBLANK(CEMS!R5862)),"",(CEMS!P5862*CEMS!R5862)/10^6)</f>
        <v>7.0420372110000002</v>
      </c>
    </row>
    <row r="5862" spans="1:8" ht="15" customHeight="1" x14ac:dyDescent="0.25">
      <c r="A5862" s="5" t="str">
        <f>CEMS!A5863</f>
        <v>02/09/2015 03:30:00</v>
      </c>
      <c r="B5862" s="8">
        <f>IF(OR(ISBLANK(CEMS!B5863),ISBLANK(CEMS!H5863)),"",(CEMS!B5863*CEMS!H5863)/10^6)</f>
        <v>11.650287209999998</v>
      </c>
      <c r="C5862" s="8">
        <f>IF(OR(ISBLANK(CEMS!D5863),ISBLANK(CEMS!H5863)),"",(CEMS!D5863*CEMS!H5863)/10^6)</f>
        <v>384.01706195999992</v>
      </c>
      <c r="D5862" s="8">
        <f>IF(OR(ISBLANK(CEMS!F5863),ISBLANK(CEMS!H5863)),"",(CEMS!F5863*CEMS!H5863)/10^6)</f>
        <v>816.10999265999999</v>
      </c>
      <c r="E5862" s="8">
        <f>IF(OR(ISBLANK(CEMS!I5863),ISBLANK(CEMS!O5863)),"",(CEMS!I5863*CEMS!O5863)/10^6)</f>
        <v>2.7896435429999999</v>
      </c>
      <c r="F5862" s="8">
        <f>IF(OR(ISBLANK(CEMS!K5863),ISBLANK(CEMS!O5863)),"",(CEMS!K5863*CEMS!O5863)/10^6)</f>
        <v>103.21681109100001</v>
      </c>
      <c r="G5862" s="8">
        <f>IF(OR(ISBLANK(CEMS!M5863),ISBLANK(CEMS!O5863)),"",(CEMS!M5863*CEMS!O5863)/10^6)</f>
        <v>126.29974393700002</v>
      </c>
      <c r="H5862" s="8">
        <f>IF(OR(ISBLANK(CEMS!P5863),ISBLANK(CEMS!R5863)),"",(CEMS!P5863*CEMS!R5863)/10^6)</f>
        <v>7.3265639670000011</v>
      </c>
    </row>
    <row r="5863" spans="1:8" ht="15" customHeight="1" x14ac:dyDescent="0.25">
      <c r="A5863" s="5" t="str">
        <f>CEMS!A5864</f>
        <v>02/09/2015 04:30:00</v>
      </c>
      <c r="B5863" s="8">
        <f>IF(OR(ISBLANK(CEMS!B5864),ISBLANK(CEMS!H5864)),"",(CEMS!B5864*CEMS!H5864)/10^6)</f>
        <v>10.028095319999998</v>
      </c>
      <c r="C5863" s="8">
        <f>IF(OR(ISBLANK(CEMS!D5864),ISBLANK(CEMS!H5864)),"",(CEMS!D5864*CEMS!H5864)/10^6)</f>
        <v>394.19262927</v>
      </c>
      <c r="D5863" s="8">
        <f>IF(OR(ISBLANK(CEMS!F5864),ISBLANK(CEMS!H5864)),"",(CEMS!F5864*CEMS!H5864)/10^6)</f>
        <v>839.26309508999998</v>
      </c>
      <c r="E5863" s="8">
        <f>IF(OR(ISBLANK(CEMS!I5864),ISBLANK(CEMS!O5864)),"",(CEMS!I5864*CEMS!O5864)/10^6)</f>
        <v>3.0084391150000003</v>
      </c>
      <c r="F5863" s="8">
        <f>IF(OR(ISBLANK(CEMS!K5864),ISBLANK(CEMS!O5864)),"",(CEMS!K5864*CEMS!O5864)/10^6)</f>
        <v>108.46790481900003</v>
      </c>
      <c r="G5863" s="8">
        <f>IF(OR(ISBLANK(CEMS!M5864),ISBLANK(CEMS!O5864)),"",(CEMS!M5864*CEMS!O5864)/10^6)</f>
        <v>140.52145611700001</v>
      </c>
      <c r="H5863" s="8">
        <f>IF(OR(ISBLANK(CEMS!P5864),ISBLANK(CEMS!R5864)),"",(CEMS!P5864*CEMS!R5864)/10^6)</f>
        <v>7.3265639670000011</v>
      </c>
    </row>
    <row r="5864" spans="1:8" ht="15" customHeight="1" x14ac:dyDescent="0.25">
      <c r="A5864" s="5" t="str">
        <f>CEMS!A5865</f>
        <v>02/09/2015 05:30:00</v>
      </c>
      <c r="B5864" s="8">
        <f>IF(OR(ISBLANK(CEMS!B5865),ISBLANK(CEMS!H5865)),"",(CEMS!B5865*CEMS!H5865)/10^6)</f>
        <v>10.028095319999998</v>
      </c>
      <c r="C5864" s="8">
        <f>IF(OR(ISBLANK(CEMS!D5865),ISBLANK(CEMS!H5865)),"",(CEMS!D5865*CEMS!H5865)/10^6)</f>
        <v>404.81061254999997</v>
      </c>
      <c r="D5864" s="8">
        <f>IF(OR(ISBLANK(CEMS!F5865),ISBLANK(CEMS!H5865)),"",(CEMS!F5865*CEMS!H5865)/10^6)</f>
        <v>825.40072802999998</v>
      </c>
      <c r="E5864" s="8">
        <f>IF(OR(ISBLANK(CEMS!I5865),ISBLANK(CEMS!O5865)),"",(CEMS!I5865*CEMS!O5865)/10^6)</f>
        <v>2.8990413290000006</v>
      </c>
      <c r="F5864" s="8">
        <f>IF(OR(ISBLANK(CEMS!K5865),ISBLANK(CEMS!O5865)),"",(CEMS!K5865*CEMS!O5865)/10^6)</f>
        <v>109.61658157200002</v>
      </c>
      <c r="G5864" s="8">
        <f>IF(OR(ISBLANK(CEMS!M5865),ISBLANK(CEMS!O5865)),"",(CEMS!M5865*CEMS!O5865)/10^6)</f>
        <v>137.95060814600001</v>
      </c>
      <c r="H5864" s="8">
        <f>IF(OR(ISBLANK(CEMS!P5865),ISBLANK(CEMS!R5865)),"",(CEMS!P5865*CEMS!R5865)/10^6)</f>
        <v>7.0420372110000002</v>
      </c>
    </row>
    <row r="5865" spans="1:8" ht="15" customHeight="1" x14ac:dyDescent="0.25">
      <c r="A5865" s="5" t="str">
        <f>CEMS!A5866</f>
        <v>02/09/2015 06:30:00</v>
      </c>
      <c r="B5865" s="8">
        <f>IF(OR(ISBLANK(CEMS!B5866),ISBLANK(CEMS!H5866)),"",(CEMS!B5866*CEMS!H5866)/10^6)</f>
        <v>9.1432633799999987</v>
      </c>
      <c r="C5865" s="8">
        <f>IF(OR(ISBLANK(CEMS!D5866),ISBLANK(CEMS!H5866)),"",(CEMS!D5866*CEMS!H5866)/10^6)</f>
        <v>415.28112384000002</v>
      </c>
      <c r="D5865" s="8">
        <f>IF(OR(ISBLANK(CEMS!F5866),ISBLANK(CEMS!H5866)),"",(CEMS!F5866*CEMS!H5866)/10^6)</f>
        <v>818.61701648999997</v>
      </c>
      <c r="E5865" s="8">
        <f>IF(OR(ISBLANK(CEMS!I5866),ISBLANK(CEMS!O5866)),"",(CEMS!I5866*CEMS!O5866)/10^6)</f>
        <v>2.8990413290000006</v>
      </c>
      <c r="F5865" s="8">
        <f>IF(OR(ISBLANK(CEMS!K5866),ISBLANK(CEMS!O5866)),"",(CEMS!K5866*CEMS!O5866)/10^6)</f>
        <v>113.17200961700001</v>
      </c>
      <c r="G5865" s="8">
        <f>IF(OR(ISBLANK(CEMS!M5866),ISBLANK(CEMS!O5866)),"",(CEMS!M5866*CEMS!O5866)/10^6)</f>
        <v>132.91830999000001</v>
      </c>
      <c r="H5865" s="8">
        <f>IF(OR(ISBLANK(CEMS!P5866),ISBLANK(CEMS!R5866)),"",(CEMS!P5866*CEMS!R5866)/10^6)</f>
        <v>6.6863787660000007</v>
      </c>
    </row>
    <row r="5866" spans="1:8" ht="15" customHeight="1" x14ac:dyDescent="0.25">
      <c r="A5866" s="5" t="str">
        <f>CEMS!A5867</f>
        <v>02/09/2015 07:30:00</v>
      </c>
      <c r="B5866" s="8">
        <f>IF(OR(ISBLANK(CEMS!B5867),ISBLANK(CEMS!H5867)),"",(CEMS!B5867*CEMS!H5867)/10^6)</f>
        <v>9.8806233300000006</v>
      </c>
      <c r="C5866" s="8">
        <f>IF(OR(ISBLANK(CEMS!D5867),ISBLANK(CEMS!H5867)),"",(CEMS!D5867*CEMS!H5867)/10^6)</f>
        <v>415.72353980999992</v>
      </c>
      <c r="D5866" s="8">
        <f>IF(OR(ISBLANK(CEMS!F5867),ISBLANK(CEMS!H5867)),"",(CEMS!F5867*CEMS!H5867)/10^6)</f>
        <v>835.4288233499999</v>
      </c>
      <c r="E5866" s="8">
        <f>IF(OR(ISBLANK(CEMS!I5867),ISBLANK(CEMS!O5867)),"",(CEMS!I5867*CEMS!O5867)/10^6)</f>
        <v>2.6802457570000002</v>
      </c>
      <c r="F5866" s="8">
        <f>IF(OR(ISBLANK(CEMS!K5867),ISBLANK(CEMS!O5867)),"",(CEMS!K5867*CEMS!O5867)/10^6)</f>
        <v>113.22670851000001</v>
      </c>
      <c r="G5866" s="8">
        <f>IF(OR(ISBLANK(CEMS!M5867),ISBLANK(CEMS!O5867)),"",(CEMS!M5867*CEMS!O5867)/10^6)</f>
        <v>126.62793729500002</v>
      </c>
      <c r="H5866" s="8">
        <f>IF(OR(ISBLANK(CEMS!P5867),ISBLANK(CEMS!R5867)),"",(CEMS!P5867*CEMS!R5867)/10^6)</f>
        <v>4.9792182300000007</v>
      </c>
    </row>
    <row r="5867" spans="1:8" ht="15" customHeight="1" x14ac:dyDescent="0.25">
      <c r="A5867" s="5" t="str">
        <f>CEMS!A5868</f>
        <v>02/09/2015 08:30:00</v>
      </c>
      <c r="B5867" s="8">
        <f>IF(OR(ISBLANK(CEMS!B5868),ISBLANK(CEMS!H5868)),"",(CEMS!B5868*CEMS!H5868)/10^6)</f>
        <v>11.207871239999998</v>
      </c>
      <c r="C5867" s="8">
        <f>IF(OR(ISBLANK(CEMS!D5868),ISBLANK(CEMS!H5868)),"",(CEMS!D5868*CEMS!H5868)/10^6)</f>
        <v>421.18000344000001</v>
      </c>
      <c r="D5867" s="8">
        <f>IF(OR(ISBLANK(CEMS!F5868),ISBLANK(CEMS!H5868)),"",(CEMS!F5868*CEMS!H5868)/10^6)</f>
        <v>832.47938354999997</v>
      </c>
      <c r="E5867" s="8">
        <f>IF(OR(ISBLANK(CEMS!I5868),ISBLANK(CEMS!O5868)),"",(CEMS!I5868*CEMS!O5868)/10^6)</f>
        <v>2.9537402220000004</v>
      </c>
      <c r="F5867" s="8">
        <f>IF(OR(ISBLANK(CEMS!K5868),ISBLANK(CEMS!O5868)),"",(CEMS!K5868*CEMS!O5868)/10^6)</f>
        <v>113.71899854700003</v>
      </c>
      <c r="G5867" s="8">
        <f>IF(OR(ISBLANK(CEMS!M5868),ISBLANK(CEMS!O5868)),"",(CEMS!M5868*CEMS!O5868)/10^6)</f>
        <v>125.58865832800001</v>
      </c>
      <c r="H5867" s="8">
        <f>IF(OR(ISBLANK(CEMS!P5868),ISBLANK(CEMS!R5868)),"",(CEMS!P5868*CEMS!R5868)/10^6)</f>
        <v>6.0461935650000003</v>
      </c>
    </row>
    <row r="5868" spans="1:8" ht="15" customHeight="1" x14ac:dyDescent="0.25">
      <c r="A5868" s="5" t="str">
        <f>CEMS!A5869</f>
        <v>02/09/2015 09:30:00</v>
      </c>
      <c r="B5868" s="8">
        <f>IF(OR(ISBLANK(CEMS!B5869),ISBLANK(CEMS!H5869)),"",(CEMS!B5869*CEMS!H5869)/10^6)</f>
        <v>8.9957913899999991</v>
      </c>
      <c r="C5868" s="8">
        <f>IF(OR(ISBLANK(CEMS!D5869),ISBLANK(CEMS!H5869)),"",(CEMS!D5869*CEMS!H5869)/10^6)</f>
        <v>424.86680318999998</v>
      </c>
      <c r="D5868" s="8">
        <f>IF(OR(ISBLANK(CEMS!F5869),ISBLANK(CEMS!H5869)),"",(CEMS!F5869*CEMS!H5869)/10^6)</f>
        <v>786.91053864000003</v>
      </c>
      <c r="E5868" s="8">
        <f>IF(OR(ISBLANK(CEMS!I5869),ISBLANK(CEMS!O5869)),"",(CEMS!I5869*CEMS!O5869)/10^6)</f>
        <v>3.2272346870000006</v>
      </c>
      <c r="F5868" s="8">
        <f>IF(OR(ISBLANK(CEMS!K5869),ISBLANK(CEMS!O5869)),"",(CEMS!K5869*CEMS!O5869)/10^6)</f>
        <v>112.95321404500001</v>
      </c>
      <c r="G5868" s="8">
        <f>IF(OR(ISBLANK(CEMS!M5869),ISBLANK(CEMS!O5869)),"",(CEMS!M5869*CEMS!O5869)/10^6)</f>
        <v>108.960194856</v>
      </c>
      <c r="H5868" s="8">
        <f>IF(OR(ISBLANK(CEMS!P5869),ISBLANK(CEMS!R5869)),"",(CEMS!P5869*CEMS!R5869)/10^6)</f>
        <v>6.6863787660000007</v>
      </c>
    </row>
    <row r="5869" spans="1:8" ht="15" customHeight="1" x14ac:dyDescent="0.25">
      <c r="A5869" s="5" t="str">
        <f>CEMS!A5870</f>
        <v>02/09/2015 10:30:00</v>
      </c>
      <c r="B5869" s="8">
        <f>IF(OR(ISBLANK(CEMS!B5870),ISBLANK(CEMS!H5870)),"",(CEMS!B5870*CEMS!H5870)/10^6)</f>
        <v>15.926974919999999</v>
      </c>
      <c r="C5869" s="8">
        <f>IF(OR(ISBLANK(CEMS!D5870),ISBLANK(CEMS!H5870)),"",(CEMS!D5870*CEMS!H5870)/10^6)</f>
        <v>400.97634080999995</v>
      </c>
      <c r="D5869" s="8">
        <f>IF(OR(ISBLANK(CEMS!F5870),ISBLANK(CEMS!H5870)),"",(CEMS!F5870*CEMS!H5870)/10^6)</f>
        <v>694.44560090999994</v>
      </c>
      <c r="E5869" s="8">
        <f>IF(OR(ISBLANK(CEMS!I5870),ISBLANK(CEMS!O5870)),"",(CEMS!I5870*CEMS!O5870)/10^6)</f>
        <v>3.3366324730000003</v>
      </c>
      <c r="F5869" s="8">
        <f>IF(OR(ISBLANK(CEMS!K5870),ISBLANK(CEMS!O5870)),"",(CEMS!K5870*CEMS!O5870)/10^6)</f>
        <v>108.03031367500002</v>
      </c>
      <c r="G5869" s="8">
        <f>IF(OR(ISBLANK(CEMS!M5870),ISBLANK(CEMS!O5870)),"",(CEMS!M5870*CEMS!O5870)/10^6)</f>
        <v>73.405914406000008</v>
      </c>
      <c r="H5869" s="8">
        <f>IF(OR(ISBLANK(CEMS!P5870),ISBLANK(CEMS!R5870)),"",(CEMS!P5870*CEMS!R5870)/10^6)</f>
        <v>6.2595886319999998</v>
      </c>
    </row>
    <row r="5870" spans="1:8" ht="15" customHeight="1" x14ac:dyDescent="0.25">
      <c r="A5870" s="5" t="str">
        <f>CEMS!A5871</f>
        <v>02/09/2015 11:30:00</v>
      </c>
      <c r="B5870" s="8">
        <f>IF(OR(ISBLANK(CEMS!B5871),ISBLANK(CEMS!H5871)),"",(CEMS!B5871*CEMS!H5871)/10^6)</f>
        <v>8.1109594499999993</v>
      </c>
      <c r="C5870" s="8">
        <f>IF(OR(ISBLANK(CEMS!D5871),ISBLANK(CEMS!H5871)),"",(CEMS!D5871*CEMS!H5871)/10^6)</f>
        <v>394.92998921999998</v>
      </c>
      <c r="D5870" s="8">
        <f>IF(OR(ISBLANK(CEMS!F5871),ISBLANK(CEMS!H5871)),"",(CEMS!F5871*CEMS!H5871)/10^6)</f>
        <v>735.44281412999999</v>
      </c>
      <c r="E5870" s="8">
        <f>IF(OR(ISBLANK(CEMS!I5871),ISBLANK(CEMS!O5871)),"",(CEMS!I5871*CEMS!O5871)/10^6)</f>
        <v>3.0631380080000001</v>
      </c>
      <c r="F5870" s="8">
        <f>IF(OR(ISBLANK(CEMS!K5871),ISBLANK(CEMS!O5871)),"",(CEMS!K5871*CEMS!O5871)/10^6)</f>
        <v>140.52145611700001</v>
      </c>
      <c r="G5870" s="8">
        <f>IF(OR(ISBLANK(CEMS!M5871),ISBLANK(CEMS!O5871)),"",(CEMS!M5871*CEMS!O5871)/10^6)</f>
        <v>99.059695223000006</v>
      </c>
      <c r="H5870" s="8">
        <f>IF(OR(ISBLANK(CEMS!P5871),ISBLANK(CEMS!R5871)),"",(CEMS!P5871*CEMS!R5871)/10^6)</f>
        <v>5.8327984979999998</v>
      </c>
    </row>
    <row r="5871" spans="1:8" ht="15" customHeight="1" x14ac:dyDescent="0.25">
      <c r="A5871" s="5" t="str">
        <f>CEMS!A5872</f>
        <v>02/09/2015 12:30:00</v>
      </c>
      <c r="B5871" s="8">
        <f>IF(OR(ISBLANK(CEMS!B5872),ISBLANK(CEMS!H5872)),"",(CEMS!B5872*CEMS!H5872)/10^6)</f>
        <v>9.5856793499999995</v>
      </c>
      <c r="C5871" s="8">
        <f>IF(OR(ISBLANK(CEMS!D5872),ISBLANK(CEMS!H5872)),"",(CEMS!D5872*CEMS!H5872)/10^6)</f>
        <v>394.48757325000003</v>
      </c>
      <c r="D5871" s="8">
        <f>IF(OR(ISBLANK(CEMS!F5872),ISBLANK(CEMS!H5872)),"",(CEMS!F5872*CEMS!H5872)/10^6)</f>
        <v>734.85292616999993</v>
      </c>
      <c r="E5871" s="8">
        <f>IF(OR(ISBLANK(CEMS!I5872),ISBLANK(CEMS!O5872)),"",(CEMS!I5872*CEMS!O5872)/10^6)</f>
        <v>2.8990413290000006</v>
      </c>
      <c r="F5871" s="8">
        <f>IF(OR(ISBLANK(CEMS!K5872),ISBLANK(CEMS!O5872)),"",(CEMS!K5872*CEMS!O5872)/10^6)</f>
        <v>142.49061626500003</v>
      </c>
      <c r="G5871" s="8">
        <f>IF(OR(ISBLANK(CEMS!M5872),ISBLANK(CEMS!O5872)),"",(CEMS!M5872*CEMS!O5872)/10^6)</f>
        <v>93.316311458000001</v>
      </c>
      <c r="H5871" s="8">
        <f>IF(OR(ISBLANK(CEMS!P5872),ISBLANK(CEMS!R5872)),"",(CEMS!P5872*CEMS!R5872)/10^6)</f>
        <v>5.9039301870000012</v>
      </c>
    </row>
    <row r="5872" spans="1:8" ht="15" customHeight="1" x14ac:dyDescent="0.25">
      <c r="A5872" s="5" t="str">
        <f>CEMS!A5873</f>
        <v>02/09/2015 13:30:00</v>
      </c>
      <c r="B5872" s="8">
        <f>IF(OR(ISBLANK(CEMS!B5873),ISBLANK(CEMS!H5873)),"",(CEMS!B5873*CEMS!H5873)/10^6)</f>
        <v>9.2907353699999984</v>
      </c>
      <c r="C5872" s="8">
        <f>IF(OR(ISBLANK(CEMS!D5873),ISBLANK(CEMS!H5873)),"",(CEMS!D5873*CEMS!H5873)/10^6)</f>
        <v>382.09992609000005</v>
      </c>
      <c r="D5872" s="8">
        <f>IF(OR(ISBLANK(CEMS!F5873),ISBLANK(CEMS!H5873)),"",(CEMS!F5873*CEMS!H5873)/10^6)</f>
        <v>713.91190359000007</v>
      </c>
      <c r="E5872" s="8">
        <f>IF(OR(ISBLANK(CEMS!I5873),ISBLANK(CEMS!O5873)),"",(CEMS!I5873*CEMS!O5873)/10^6)</f>
        <v>2.7896435429999999</v>
      </c>
      <c r="F5872" s="8">
        <f>IF(OR(ISBLANK(CEMS!K5873),ISBLANK(CEMS!O5873)),"",(CEMS!K5873*CEMS!O5873)/10^6)</f>
        <v>138.98988711300001</v>
      </c>
      <c r="G5872" s="8">
        <f>IF(OR(ISBLANK(CEMS!M5873),ISBLANK(CEMS!O5873)),"",(CEMS!M5873*CEMS!O5873)/10^6)</f>
        <v>91.620645775</v>
      </c>
      <c r="H5872" s="8">
        <f>IF(OR(ISBLANK(CEMS!P5873),ISBLANK(CEMS!R5873)),"",(CEMS!P5873*CEMS!R5873)/10^6)</f>
        <v>5.9750618759999998</v>
      </c>
    </row>
    <row r="5873" spans="1:8" ht="15" customHeight="1" x14ac:dyDescent="0.25">
      <c r="A5873" s="5" t="str">
        <f>CEMS!A5874</f>
        <v>02/09/2015 14:30:00</v>
      </c>
      <c r="B5873" s="8">
        <f>IF(OR(ISBLANK(CEMS!B5874),ISBLANK(CEMS!H5874)),"",(CEMS!B5874*CEMS!H5874)/10^6)</f>
        <v>8.9957913899999991</v>
      </c>
      <c r="C5873" s="8">
        <f>IF(OR(ISBLANK(CEMS!D5874),ISBLANK(CEMS!H5874)),"",(CEMS!D5874*CEMS!H5874)/10^6)</f>
        <v>409.52971622999996</v>
      </c>
      <c r="D5873" s="8">
        <f>IF(OR(ISBLANK(CEMS!F5874),ISBLANK(CEMS!H5874)),"",(CEMS!F5874*CEMS!H5874)/10^6)</f>
        <v>737.94983795999997</v>
      </c>
      <c r="E5873" s="8">
        <f>IF(OR(ISBLANK(CEMS!I5874),ISBLANK(CEMS!O5874)),"",(CEMS!I5874*CEMS!O5874)/10^6)</f>
        <v>3.1725357940000003</v>
      </c>
      <c r="F5873" s="8">
        <f>IF(OR(ISBLANK(CEMS!K5874),ISBLANK(CEMS!O5874)),"",(CEMS!K5874*CEMS!O5874)/10^6)</f>
        <v>146.37423766800001</v>
      </c>
      <c r="G5873" s="8">
        <f>IF(OR(ISBLANK(CEMS!M5874),ISBLANK(CEMS!O5874)),"",(CEMS!M5874*CEMS!O5874)/10^6)</f>
        <v>90.690764594000015</v>
      </c>
      <c r="H5873" s="8">
        <f>IF(OR(ISBLANK(CEMS!P5874),ISBLANK(CEMS!R5874)),"",(CEMS!P5874*CEMS!R5874)/10^6)</f>
        <v>5.9750618759999998</v>
      </c>
    </row>
    <row r="5874" spans="1:8" ht="15" customHeight="1" x14ac:dyDescent="0.25">
      <c r="A5874" s="5" t="str">
        <f>CEMS!A5875</f>
        <v>02/09/2015 15:30:00</v>
      </c>
      <c r="B5874" s="8">
        <f>IF(OR(ISBLANK(CEMS!B5875),ISBLANK(CEMS!H5875)),"",(CEMS!B5875*CEMS!H5875)/10^6)</f>
        <v>14.452255019999999</v>
      </c>
      <c r="C5874" s="8">
        <f>IF(OR(ISBLANK(CEMS!D5875),ISBLANK(CEMS!H5875)),"",(CEMS!D5875*CEMS!H5875)/10^6)</f>
        <v>400.53392484000005</v>
      </c>
      <c r="D5874" s="8">
        <f>IF(OR(ISBLANK(CEMS!F5875),ISBLANK(CEMS!H5875)),"",(CEMS!F5875*CEMS!H5875)/10^6)</f>
        <v>728.21668662000002</v>
      </c>
      <c r="E5874" s="8">
        <f>IF(OR(ISBLANK(CEMS!I5875),ISBLANK(CEMS!O5875)),"",(CEMS!I5875*CEMS!O5875)/10^6)</f>
        <v>2.9537402220000004</v>
      </c>
      <c r="F5874" s="8">
        <f>IF(OR(ISBLANK(CEMS!K5875),ISBLANK(CEMS!O5875)),"",(CEMS!K5875*CEMS!O5875)/10^6)</f>
        <v>141.01374615400002</v>
      </c>
      <c r="G5874" s="8">
        <f>IF(OR(ISBLANK(CEMS!M5875),ISBLANK(CEMS!O5875)),"",(CEMS!M5875*CEMS!O5875)/10^6)</f>
        <v>84.509789685000001</v>
      </c>
      <c r="H5874" s="8">
        <f>IF(OR(ISBLANK(CEMS!P5875),ISBLANK(CEMS!R5875)),"",(CEMS!P5875*CEMS!R5875)/10^6)</f>
        <v>5.6905351199999998</v>
      </c>
    </row>
    <row r="5875" spans="1:8" ht="15" customHeight="1" x14ac:dyDescent="0.25">
      <c r="A5875" s="5" t="str">
        <f>CEMS!A5876</f>
        <v>02/09/2015 16:30:00</v>
      </c>
      <c r="B5875" s="8" t="str">
        <f>IF(OR(ISBLANK(CEMS!B5876),ISBLANK(CEMS!H5876)),"",(CEMS!B5876*CEMS!H5876)/10^6)</f>
        <v/>
      </c>
      <c r="C5875" s="8" t="str">
        <f>IF(OR(ISBLANK(CEMS!D5876),ISBLANK(CEMS!H5876)),"",(CEMS!D5876*CEMS!H5876)/10^6)</f>
        <v/>
      </c>
      <c r="D5875" s="8" t="str">
        <f>IF(OR(ISBLANK(CEMS!F5876),ISBLANK(CEMS!H5876)),"",(CEMS!F5876*CEMS!H5876)/10^6)</f>
        <v/>
      </c>
      <c r="E5875" s="8" t="str">
        <f>IF(OR(ISBLANK(CEMS!I5876),ISBLANK(CEMS!O5876)),"",(CEMS!I5876*CEMS!O5876)/10^6)</f>
        <v/>
      </c>
      <c r="F5875" s="8" t="str">
        <f>IF(OR(ISBLANK(CEMS!K5876),ISBLANK(CEMS!O5876)),"",(CEMS!K5876*CEMS!O5876)/10^6)</f>
        <v/>
      </c>
      <c r="G5875" s="8" t="str">
        <f>IF(OR(ISBLANK(CEMS!M5876),ISBLANK(CEMS!O5876)),"",(CEMS!M5876*CEMS!O5876)/10^6)</f>
        <v/>
      </c>
      <c r="H5875" s="8" t="str">
        <f>IF(OR(ISBLANK(CEMS!P5876),ISBLANK(CEMS!R5876)),"",(CEMS!P5876*CEMS!R5876)/10^6)</f>
        <v/>
      </c>
    </row>
    <row r="5876" spans="1:8" ht="15" customHeight="1" x14ac:dyDescent="0.25">
      <c r="A5876" s="5" t="str">
        <f>CEMS!A5877</f>
        <v>02/09/2015 17:30:00</v>
      </c>
      <c r="B5876" s="8" t="str">
        <f>IF(OR(ISBLANK(CEMS!B5877),ISBLANK(CEMS!H5877)),"",(CEMS!B5877*CEMS!H5877)/10^6)</f>
        <v/>
      </c>
      <c r="C5876" s="8" t="str">
        <f>IF(OR(ISBLANK(CEMS!D5877),ISBLANK(CEMS!H5877)),"",(CEMS!D5877*CEMS!H5877)/10^6)</f>
        <v/>
      </c>
      <c r="D5876" s="8" t="str">
        <f>IF(OR(ISBLANK(CEMS!F5877),ISBLANK(CEMS!H5877)),"",(CEMS!F5877*CEMS!H5877)/10^6)</f>
        <v/>
      </c>
      <c r="E5876" s="8" t="str">
        <f>IF(OR(ISBLANK(CEMS!I5877),ISBLANK(CEMS!O5877)),"",(CEMS!I5877*CEMS!O5877)/10^6)</f>
        <v/>
      </c>
      <c r="F5876" s="8" t="str">
        <f>IF(OR(ISBLANK(CEMS!K5877),ISBLANK(CEMS!O5877)),"",(CEMS!K5877*CEMS!O5877)/10^6)</f>
        <v/>
      </c>
      <c r="G5876" s="8" t="str">
        <f>IF(OR(ISBLANK(CEMS!M5877),ISBLANK(CEMS!O5877)),"",(CEMS!M5877*CEMS!O5877)/10^6)</f>
        <v/>
      </c>
      <c r="H5876" s="8" t="str">
        <f>IF(OR(ISBLANK(CEMS!P5877),ISBLANK(CEMS!R5877)),"",(CEMS!P5877*CEMS!R5877)/10^6)</f>
        <v/>
      </c>
    </row>
    <row r="5877" spans="1:8" ht="15" customHeight="1" x14ac:dyDescent="0.25">
      <c r="A5877" s="5" t="str">
        <f>CEMS!A5878</f>
        <v>02/09/2015 18:30:00</v>
      </c>
      <c r="B5877" s="8">
        <f>IF(OR(ISBLANK(CEMS!B5878),ISBLANK(CEMS!H5878)),"",(CEMS!B5878*CEMS!H5878)/10^6)</f>
        <v>6.7837115399999988</v>
      </c>
      <c r="C5877" s="8">
        <f>IF(OR(ISBLANK(CEMS!D5878),ISBLANK(CEMS!H5878)),"",(CEMS!D5878*CEMS!H5878)/10^6)</f>
        <v>422.21230737000002</v>
      </c>
      <c r="D5877" s="8">
        <f>IF(OR(ISBLANK(CEMS!F5878),ISBLANK(CEMS!H5878)),"",(CEMS!F5878*CEMS!H5878)/10^6)</f>
        <v>773.1956435699999</v>
      </c>
      <c r="E5877" s="8">
        <f>IF(OR(ISBLANK(CEMS!I5878),ISBLANK(CEMS!O5878)),"",(CEMS!I5878*CEMS!O5878)/10^6)</f>
        <v>4.2665136539999997</v>
      </c>
      <c r="F5877" s="8">
        <f>IF(OR(ISBLANK(CEMS!K5878),ISBLANK(CEMS!O5878)),"",(CEMS!K5878*CEMS!O5878)/10^6)</f>
        <v>79.805684887000012</v>
      </c>
      <c r="G5877" s="8">
        <f>IF(OR(ISBLANK(CEMS!M5878),ISBLANK(CEMS!O5878)),"",(CEMS!M5878*CEMS!O5878)/10^6)</f>
        <v>69.686389682000012</v>
      </c>
      <c r="H5877" s="8">
        <f>IF(OR(ISBLANK(CEMS!P5878),ISBLANK(CEMS!R5878)),"",(CEMS!P5878*CEMS!R5878)/10^6)</f>
        <v>6.2595886319999998</v>
      </c>
    </row>
    <row r="5878" spans="1:8" ht="15" customHeight="1" x14ac:dyDescent="0.25">
      <c r="A5878" s="5" t="str">
        <f>CEMS!A5879</f>
        <v>02/09/2015 19:30:00</v>
      </c>
      <c r="B5878" s="8">
        <f>IF(OR(ISBLANK(CEMS!B5879),ISBLANK(CEMS!H5879)),"",(CEMS!B5879*CEMS!H5879)/10^6)</f>
        <v>6.63623955</v>
      </c>
      <c r="C5878" s="8">
        <f>IF(OR(ISBLANK(CEMS!D5879),ISBLANK(CEMS!H5879)),"",(CEMS!D5879*CEMS!H5879)/10^6)</f>
        <v>550.80788265000001</v>
      </c>
      <c r="D5878" s="8">
        <f>IF(OR(ISBLANK(CEMS!F5879),ISBLANK(CEMS!H5879)),"",(CEMS!F5879*CEMS!H5879)/10^6)</f>
        <v>791.6296423199999</v>
      </c>
      <c r="E5878" s="8">
        <f>IF(OR(ISBLANK(CEMS!I5879),ISBLANK(CEMS!O5879)),"",(CEMS!I5879*CEMS!O5879)/10^6)</f>
        <v>3.5554280450000002</v>
      </c>
      <c r="F5878" s="8">
        <f>IF(OR(ISBLANK(CEMS!K5879),ISBLANK(CEMS!O5879)),"",(CEMS!K5879*CEMS!O5879)/10^6)</f>
        <v>82.267135072000016</v>
      </c>
      <c r="G5878" s="8">
        <f>IF(OR(ISBLANK(CEMS!M5879),ISBLANK(CEMS!O5879)),"",(CEMS!M5879*CEMS!O5879)/10^6)</f>
        <v>57.707332115</v>
      </c>
      <c r="H5878" s="8">
        <f>IF(OR(ISBLANK(CEMS!P5879),ISBLANK(CEMS!R5879)),"",(CEMS!P5879*CEMS!R5879)/10^6)</f>
        <v>5.6194034310000012</v>
      </c>
    </row>
    <row r="5879" spans="1:8" ht="15" customHeight="1" x14ac:dyDescent="0.25">
      <c r="A5879" s="5" t="str">
        <f>CEMS!A5880</f>
        <v>02/09/2015 20:30:00</v>
      </c>
      <c r="B5879" s="8">
        <f>IF(OR(ISBLANK(CEMS!B5880),ISBLANK(CEMS!H5880)),"",(CEMS!B5880*CEMS!H5880)/10^6)</f>
        <v>5.7514076099999993</v>
      </c>
      <c r="C5879" s="8">
        <f>IF(OR(ISBLANK(CEMS!D5880),ISBLANK(CEMS!H5880)),"",(CEMS!D5880*CEMS!H5880)/10^6)</f>
        <v>543.28681115999996</v>
      </c>
      <c r="D5879" s="8">
        <f>IF(OR(ISBLANK(CEMS!F5880),ISBLANK(CEMS!H5880)),"",(CEMS!F5880*CEMS!H5880)/10^6)</f>
        <v>818.61701648999997</v>
      </c>
      <c r="E5879" s="8">
        <f>IF(OR(ISBLANK(CEMS!I5880),ISBLANK(CEMS!O5880)),"",(CEMS!I5880*CEMS!O5880)/10^6)</f>
        <v>3.0084391150000003</v>
      </c>
      <c r="F5879" s="8">
        <f>IF(OR(ISBLANK(CEMS!K5880),ISBLANK(CEMS!O5880)),"",(CEMS!K5880*CEMS!O5880)/10^6)</f>
        <v>78.438212562000004</v>
      </c>
      <c r="G5879" s="8">
        <f>IF(OR(ISBLANK(CEMS!M5880),ISBLANK(CEMS!O5880)),"",(CEMS!M5880*CEMS!O5880)/10^6)</f>
        <v>56.886848720000003</v>
      </c>
      <c r="H5879" s="8">
        <f>IF(OR(ISBLANK(CEMS!P5880),ISBLANK(CEMS!R5880)),"",(CEMS!P5880*CEMS!R5880)/10^6)</f>
        <v>5.4771400530000003</v>
      </c>
    </row>
    <row r="5880" spans="1:8" ht="15" customHeight="1" x14ac:dyDescent="0.25">
      <c r="A5880" s="5" t="str">
        <f>CEMS!A5881</f>
        <v>02/09/2015 21:30:00</v>
      </c>
      <c r="B5880" s="8">
        <f>IF(OR(ISBLANK(CEMS!B5881),ISBLANK(CEMS!H5881)),"",(CEMS!B5881*CEMS!H5881)/10^6)</f>
        <v>5.1615196499999998</v>
      </c>
      <c r="C5880" s="8">
        <f>IF(OR(ISBLANK(CEMS!D5881),ISBLANK(CEMS!H5881)),"",(CEMS!D5881*CEMS!H5881)/10^6)</f>
        <v>484.00307117999995</v>
      </c>
      <c r="D5880" s="8">
        <f>IF(OR(ISBLANK(CEMS!F5881),ISBLANK(CEMS!H5881)),"",(CEMS!F5881*CEMS!H5881)/10^6)</f>
        <v>833.36421548999999</v>
      </c>
      <c r="E5880" s="8">
        <f>IF(OR(ISBLANK(CEMS!I5881),ISBLANK(CEMS!O5881)),"",(CEMS!I5881*CEMS!O5881)/10^6)</f>
        <v>2.7349446500000005</v>
      </c>
      <c r="F5880" s="8">
        <f>IF(OR(ISBLANK(CEMS!K5881),ISBLANK(CEMS!O5881)),"",(CEMS!K5881*CEMS!O5881)/10^6)</f>
        <v>84.400391899000013</v>
      </c>
      <c r="G5880" s="8">
        <f>IF(OR(ISBLANK(CEMS!M5881),ISBLANK(CEMS!O5881)),"",(CEMS!M5881*CEMS!O5881)/10^6)</f>
        <v>82.814124002</v>
      </c>
      <c r="H5880" s="8">
        <f>IF(OR(ISBLANK(CEMS!P5881),ISBLANK(CEMS!R5881)),"",(CEMS!P5881*CEMS!R5881)/10^6)</f>
        <v>5.4771400530000003</v>
      </c>
    </row>
    <row r="5881" spans="1:8" ht="15" customHeight="1" x14ac:dyDescent="0.25">
      <c r="A5881" s="5" t="str">
        <f>CEMS!A5882</f>
        <v>02/09/2015 22:30:00</v>
      </c>
      <c r="B5881" s="8">
        <f>IF(OR(ISBLANK(CEMS!B5882),ISBLANK(CEMS!H5882)),"",(CEMS!B5882*CEMS!H5882)/10^6)</f>
        <v>7.0786555199999999</v>
      </c>
      <c r="C5881" s="8">
        <f>IF(OR(ISBLANK(CEMS!D5882),ISBLANK(CEMS!H5882)),"",(CEMS!D5882*CEMS!H5882)/10^6)</f>
        <v>482.82329525999995</v>
      </c>
      <c r="D5881" s="8">
        <f>IF(OR(ISBLANK(CEMS!F5882),ISBLANK(CEMS!H5882)),"",(CEMS!F5882*CEMS!H5882)/10^6)</f>
        <v>866.69288523</v>
      </c>
      <c r="E5881" s="8">
        <f>IF(OR(ISBLANK(CEMS!I5882),ISBLANK(CEMS!O5882)),"",(CEMS!I5882*CEMS!O5882)/10^6)</f>
        <v>2.7349446500000005</v>
      </c>
      <c r="F5881" s="8">
        <f>IF(OR(ISBLANK(CEMS!K5882),ISBLANK(CEMS!O5882)),"",(CEMS!K5882*CEMS!O5882)/10^6)</f>
        <v>89.268593375999998</v>
      </c>
      <c r="G5881" s="8">
        <f>IF(OR(ISBLANK(CEMS!M5882),ISBLANK(CEMS!O5882)),"",(CEMS!M5882*CEMS!O5882)/10^6)</f>
        <v>97.364029540000004</v>
      </c>
      <c r="H5881" s="8">
        <f>IF(OR(ISBLANK(CEMS!P5882),ISBLANK(CEMS!R5882)),"",(CEMS!P5882*CEMS!R5882)/10^6)</f>
        <v>5.3348766749999994</v>
      </c>
    </row>
    <row r="5882" spans="1:8" ht="15" customHeight="1" x14ac:dyDescent="0.25">
      <c r="A5882" s="5" t="str">
        <f>CEMS!A5883</f>
        <v>02/09/2015 23:30:00</v>
      </c>
      <c r="B5882" s="8">
        <f>IF(OR(ISBLANK(CEMS!B5883),ISBLANK(CEMS!H5883)),"",(CEMS!B5883*CEMS!H5883)/10^6)</f>
        <v>8.4059034300000004</v>
      </c>
      <c r="C5882" s="8">
        <f>IF(OR(ISBLANK(CEMS!D5883),ISBLANK(CEMS!H5883)),"",(CEMS!D5883*CEMS!H5883)/10^6)</f>
        <v>475.74463974000003</v>
      </c>
      <c r="D5882" s="8">
        <f>IF(OR(ISBLANK(CEMS!F5883),ISBLANK(CEMS!H5883)),"",(CEMS!F5883*CEMS!H5883)/10^6)</f>
        <v>867.5777171699998</v>
      </c>
      <c r="E5882" s="8">
        <f>IF(OR(ISBLANK(CEMS!I5883),ISBLANK(CEMS!O5883)),"",(CEMS!I5883*CEMS!O5883)/10^6)</f>
        <v>3.0631380080000001</v>
      </c>
      <c r="F5882" s="8">
        <f>IF(OR(ISBLANK(CEMS!K5883),ISBLANK(CEMS!O5883)),"",(CEMS!K5883*CEMS!O5883)/10^6)</f>
        <v>91.073656845000016</v>
      </c>
      <c r="G5882" s="8">
        <f>IF(OR(ISBLANK(CEMS!M5883),ISBLANK(CEMS!O5883)),"",(CEMS!M5883*CEMS!O5883)/10^6)</f>
        <v>104.47488563000002</v>
      </c>
      <c r="H5882" s="8">
        <f>IF(OR(ISBLANK(CEMS!P5883),ISBLANK(CEMS!R5883)),"",(CEMS!P5883*CEMS!R5883)/10^6)</f>
        <v>6.1884569430000003</v>
      </c>
    </row>
    <row r="5883" spans="1:8" ht="15" customHeight="1" x14ac:dyDescent="0.25">
      <c r="A5883" s="5" t="str">
        <f>CEMS!A5884</f>
        <v>03/09/2015 00:30:00</v>
      </c>
      <c r="B5883" s="8">
        <f>IF(OR(ISBLANK(CEMS!B5884),ISBLANK(CEMS!H5884)),"",(CEMS!B5884*CEMS!H5884)/10^6)</f>
        <v>7.6685434799999994</v>
      </c>
      <c r="C5883" s="8">
        <f>IF(OR(ISBLANK(CEMS!D5884),ISBLANK(CEMS!H5884)),"",(CEMS!D5884*CEMS!H5884)/10^6)</f>
        <v>487.9848149099999</v>
      </c>
      <c r="D5883" s="8">
        <f>IF(OR(ISBLANK(CEMS!F5884),ISBLANK(CEMS!H5884)),"",(CEMS!F5884*CEMS!H5884)/10^6)</f>
        <v>873.32912477999992</v>
      </c>
      <c r="E5883" s="8">
        <f>IF(OR(ISBLANK(CEMS!I5884),ISBLANK(CEMS!O5884)),"",(CEMS!I5884*CEMS!O5884)/10^6)</f>
        <v>2.7349446500000005</v>
      </c>
      <c r="F5883" s="8">
        <f>IF(OR(ISBLANK(CEMS!K5884),ISBLANK(CEMS!O5884)),"",(CEMS!K5884*CEMS!O5884)/10^6)</f>
        <v>89.049797804000022</v>
      </c>
      <c r="G5883" s="8">
        <f>IF(OR(ISBLANK(CEMS!M5884),ISBLANK(CEMS!O5884)),"",(CEMS!M5884*CEMS!O5884)/10^6)</f>
        <v>95.832460535999999</v>
      </c>
      <c r="H5883" s="8">
        <f>IF(OR(ISBLANK(CEMS!P5884),ISBLANK(CEMS!R5884)),"",(CEMS!P5884*CEMS!R5884)/10^6)</f>
        <v>6.4018520099999998</v>
      </c>
    </row>
    <row r="5884" spans="1:8" ht="15" customHeight="1" x14ac:dyDescent="0.25">
      <c r="A5884" s="5" t="str">
        <f>CEMS!A5885</f>
        <v>03/09/2015 01:30:00</v>
      </c>
      <c r="B5884" s="8">
        <f>IF(OR(ISBLANK(CEMS!B5885),ISBLANK(CEMS!H5885)),"",(CEMS!B5885*CEMS!H5885)/10^6)</f>
        <v>7.2261275099999995</v>
      </c>
      <c r="C5884" s="8">
        <f>IF(OR(ISBLANK(CEMS!D5885),ISBLANK(CEMS!H5885)),"",(CEMS!D5885*CEMS!H5885)/10^6)</f>
        <v>477.80924759999999</v>
      </c>
      <c r="D5884" s="8">
        <f>IF(OR(ISBLANK(CEMS!F5885),ISBLANK(CEMS!H5885)),"",(CEMS!F5885*CEMS!H5885)/10^6)</f>
        <v>847.52152652999996</v>
      </c>
      <c r="E5884" s="8">
        <f>IF(OR(ISBLANK(CEMS!I5885),ISBLANK(CEMS!O5885)),"",(CEMS!I5885*CEMS!O5885)/10^6)</f>
        <v>3.1725357940000003</v>
      </c>
      <c r="F5884" s="8">
        <f>IF(OR(ISBLANK(CEMS!K5885),ISBLANK(CEMS!O5885)),"",(CEMS!K5885*CEMS!O5885)/10^6)</f>
        <v>79.368093743000003</v>
      </c>
      <c r="G5884" s="8">
        <f>IF(OR(ISBLANK(CEMS!M5885),ISBLANK(CEMS!O5885)),"",(CEMS!M5885*CEMS!O5885)/10^6)</f>
        <v>75.320375661</v>
      </c>
      <c r="H5884" s="8">
        <f>IF(OR(ISBLANK(CEMS!P5885),ISBLANK(CEMS!R5885)),"",(CEMS!P5885*CEMS!R5885)/10^6)</f>
        <v>6.0461935650000003</v>
      </c>
    </row>
    <row r="5885" spans="1:8" ht="15" customHeight="1" x14ac:dyDescent="0.25">
      <c r="A5885" s="5" t="str">
        <f>CEMS!A5886</f>
        <v>03/09/2015 02:30:00</v>
      </c>
      <c r="B5885" s="8">
        <f>IF(OR(ISBLANK(CEMS!B5886),ISBLANK(CEMS!H5886)),"",(CEMS!B5886*CEMS!H5886)/10^6)</f>
        <v>8.1109594499999993</v>
      </c>
      <c r="C5885" s="8">
        <f>IF(OR(ISBLANK(CEMS!D5886),ISBLANK(CEMS!H5886)),"",(CEMS!D5886*CEMS!H5886)/10^6)</f>
        <v>490.04942276999998</v>
      </c>
      <c r="D5885" s="8">
        <f>IF(OR(ISBLANK(CEMS!F5886),ISBLANK(CEMS!H5886)),"",(CEMS!F5886*CEMS!H5886)/10^6)</f>
        <v>869.34738104999997</v>
      </c>
      <c r="E5885" s="8">
        <f>IF(OR(ISBLANK(CEMS!I5886),ISBLANK(CEMS!O5886)),"",(CEMS!I5886*CEMS!O5886)/10^6)</f>
        <v>3.0084391150000003</v>
      </c>
      <c r="F5885" s="8">
        <f>IF(OR(ISBLANK(CEMS!K5886),ISBLANK(CEMS!O5886)),"",(CEMS!K5886*CEMS!O5886)/10^6)</f>
        <v>78.000621417999994</v>
      </c>
      <c r="G5885" s="8">
        <f>IF(OR(ISBLANK(CEMS!M5886),ISBLANK(CEMS!O5886)),"",(CEMS!M5886*CEMS!O5886)/10^6)</f>
        <v>70.23337861200001</v>
      </c>
      <c r="H5885" s="8">
        <f>IF(OR(ISBLANK(CEMS!P5886),ISBLANK(CEMS!R5886)),"",(CEMS!P5886*CEMS!R5886)/10^6)</f>
        <v>6.9709055220000007</v>
      </c>
    </row>
    <row r="5886" spans="1:8" ht="15" customHeight="1" x14ac:dyDescent="0.25">
      <c r="A5886" s="5" t="str">
        <f>CEMS!A5887</f>
        <v>03/09/2015 03:30:00</v>
      </c>
      <c r="B5886" s="8">
        <f>IF(OR(ISBLANK(CEMS!B5887),ISBLANK(CEMS!H5887)),"",(CEMS!B5887*CEMS!H5887)/10^6)</f>
        <v>8.7008474099999997</v>
      </c>
      <c r="C5886" s="8">
        <f>IF(OR(ISBLANK(CEMS!D5887),ISBLANK(CEMS!H5887)),"",(CEMS!D5887*CEMS!H5887)/10^6)</f>
        <v>498.4553262</v>
      </c>
      <c r="D5886" s="8">
        <f>IF(OR(ISBLANK(CEMS!F5887),ISBLANK(CEMS!H5887)),"",(CEMS!F5887*CEMS!H5887)/10^6)</f>
        <v>848.84877443999994</v>
      </c>
      <c r="E5886" s="8">
        <f>IF(OR(ISBLANK(CEMS!I5887),ISBLANK(CEMS!O5887)),"",(CEMS!I5887*CEMS!O5887)/10^6)</f>
        <v>2.6802457570000002</v>
      </c>
      <c r="F5886" s="8">
        <f>IF(OR(ISBLANK(CEMS!K5887),ISBLANK(CEMS!O5887)),"",(CEMS!K5887*CEMS!O5887)/10^6)</f>
        <v>78.711707027000017</v>
      </c>
      <c r="G5886" s="8">
        <f>IF(OR(ISBLANK(CEMS!M5887),ISBLANK(CEMS!O5887)),"",(CEMS!M5887*CEMS!O5887)/10^6)</f>
        <v>62.575533592000006</v>
      </c>
      <c r="H5886" s="8">
        <f>IF(OR(ISBLANK(CEMS!P5887),ISBLANK(CEMS!R5887)),"",(CEMS!P5887*CEMS!R5887)/10^6)</f>
        <v>6.4729836990000003</v>
      </c>
    </row>
    <row r="5887" spans="1:8" ht="15" customHeight="1" x14ac:dyDescent="0.25">
      <c r="A5887" s="5" t="str">
        <f>CEMS!A5888</f>
        <v>03/09/2015 04:30:00</v>
      </c>
      <c r="B5887" s="8">
        <f>IF(OR(ISBLANK(CEMS!B5888),ISBLANK(CEMS!H5888)),"",(CEMS!B5888*CEMS!H5888)/10^6)</f>
        <v>8.1109594499999993</v>
      </c>
      <c r="C5887" s="8">
        <f>IF(OR(ISBLANK(CEMS!D5888),ISBLANK(CEMS!H5888)),"",(CEMS!D5888*CEMS!H5888)/10^6)</f>
        <v>489.01711883999997</v>
      </c>
      <c r="D5887" s="8">
        <f>IF(OR(ISBLANK(CEMS!F5888),ISBLANK(CEMS!H5888)),"",(CEMS!F5888*CEMS!H5888)/10^6)</f>
        <v>851.65074225000001</v>
      </c>
      <c r="E5887" s="8">
        <f>IF(OR(ISBLANK(CEMS!I5888),ISBLANK(CEMS!O5888)),"",(CEMS!I5888*CEMS!O5888)/10^6)</f>
        <v>2.7349446500000005</v>
      </c>
      <c r="F5887" s="8">
        <f>IF(OR(ISBLANK(CEMS!K5888),ISBLANK(CEMS!O5888)),"",(CEMS!K5888*CEMS!O5888)/10^6)</f>
        <v>77.453632488000011</v>
      </c>
      <c r="G5887" s="8">
        <f>IF(OR(ISBLANK(CEMS!M5888),ISBLANK(CEMS!O5888)),"",(CEMS!M5888*CEMS!O5888)/10^6)</f>
        <v>71.272657579000011</v>
      </c>
      <c r="H5887" s="8">
        <f>IF(OR(ISBLANK(CEMS!P5888),ISBLANK(CEMS!R5888)),"",(CEMS!P5888*CEMS!R5888)/10^6)</f>
        <v>6.8997738329999994</v>
      </c>
    </row>
    <row r="5888" spans="1:8" ht="15" customHeight="1" x14ac:dyDescent="0.25">
      <c r="A5888" s="5" t="str">
        <f>CEMS!A5889</f>
        <v>03/09/2015 05:30:00</v>
      </c>
      <c r="B5888" s="8">
        <f>IF(OR(ISBLANK(CEMS!B5889),ISBLANK(CEMS!H5889)),"",(CEMS!B5889*CEMS!H5889)/10^6)</f>
        <v>9.2907353699999984</v>
      </c>
      <c r="C5888" s="8">
        <f>IF(OR(ISBLANK(CEMS!D5889),ISBLANK(CEMS!H5889)),"",(CEMS!D5889*CEMS!H5889)/10^6)</f>
        <v>466.15896039</v>
      </c>
      <c r="D5888" s="8">
        <f>IF(OR(ISBLANK(CEMS!F5889),ISBLANK(CEMS!H5889)),"",(CEMS!F5889*CEMS!H5889)/10^6)</f>
        <v>874.06648473000007</v>
      </c>
      <c r="E5888" s="8">
        <f>IF(OR(ISBLANK(CEMS!I5889),ISBLANK(CEMS!O5889)),"",(CEMS!I5889*CEMS!O5889)/10^6)</f>
        <v>2.6802457570000002</v>
      </c>
      <c r="F5888" s="8">
        <f>IF(OR(ISBLANK(CEMS!K5889),ISBLANK(CEMS!O5889)),"",(CEMS!K5889*CEMS!O5889)/10^6)</f>
        <v>79.915082673000015</v>
      </c>
      <c r="G5888" s="8">
        <f>IF(OR(ISBLANK(CEMS!M5889),ISBLANK(CEMS!O5889)),"",(CEMS!M5889*CEMS!O5889)/10^6)</f>
        <v>80.133878245000005</v>
      </c>
      <c r="H5888" s="8">
        <f>IF(OR(ISBLANK(CEMS!P5889),ISBLANK(CEMS!R5889)),"",(CEMS!P5889*CEMS!R5889)/10^6)</f>
        <v>6.4018520099999998</v>
      </c>
    </row>
    <row r="5889" spans="1:8" ht="15" customHeight="1" x14ac:dyDescent="0.25">
      <c r="A5889" s="5" t="str">
        <f>CEMS!A5890</f>
        <v>03/09/2015 06:30:00</v>
      </c>
      <c r="B5889" s="8">
        <f>IF(OR(ISBLANK(CEMS!B5890),ISBLANK(CEMS!H5890)),"",(CEMS!B5890*CEMS!H5890)/10^6)</f>
        <v>9.5856793499999995</v>
      </c>
      <c r="C5889" s="8">
        <f>IF(OR(ISBLANK(CEMS!D5890),ISBLANK(CEMS!H5890)),"",(CEMS!D5890*CEMS!H5890)/10^6)</f>
        <v>469.40334417000003</v>
      </c>
      <c r="D5889" s="8">
        <f>IF(OR(ISBLANK(CEMS!F5890),ISBLANK(CEMS!H5890)),"",(CEMS!F5890*CEMS!H5890)/10^6)</f>
        <v>873.91901273999997</v>
      </c>
      <c r="E5889" s="8">
        <f>IF(OR(ISBLANK(CEMS!I5890),ISBLANK(CEMS!O5890)),"",(CEMS!I5890*CEMS!O5890)/10^6)</f>
        <v>2.5708479710000005</v>
      </c>
      <c r="F5889" s="8">
        <f>IF(OR(ISBLANK(CEMS!K5890),ISBLANK(CEMS!O5890)),"",(CEMS!K5890*CEMS!O5890)/10^6)</f>
        <v>75.922063484000006</v>
      </c>
      <c r="G5889" s="8">
        <f>IF(OR(ISBLANK(CEMS!M5890),ISBLANK(CEMS!O5890)),"",(CEMS!M5890*CEMS!O5890)/10^6)</f>
        <v>61.372157946000009</v>
      </c>
      <c r="H5889" s="8">
        <f>IF(OR(ISBLANK(CEMS!P5890),ISBLANK(CEMS!R5890)),"",(CEMS!P5890*CEMS!R5890)/10^6)</f>
        <v>6.4018520099999998</v>
      </c>
    </row>
    <row r="5890" spans="1:8" ht="15" customHeight="1" x14ac:dyDescent="0.25">
      <c r="A5890" s="5" t="str">
        <f>CEMS!A5891</f>
        <v>03/09/2015 07:30:00</v>
      </c>
      <c r="B5890" s="8">
        <f>IF(OR(ISBLANK(CEMS!B5891),ISBLANK(CEMS!H5891)),"",(CEMS!B5891*CEMS!H5891)/10^6)</f>
        <v>9.5856793499999995</v>
      </c>
      <c r="C5890" s="8">
        <f>IF(OR(ISBLANK(CEMS!D5891),ISBLANK(CEMS!H5891)),"",(CEMS!D5891*CEMS!H5891)/10^6)</f>
        <v>459.67019282999996</v>
      </c>
      <c r="D5890" s="8">
        <f>IF(OR(ISBLANK(CEMS!F5891),ISBLANK(CEMS!H5891)),"",(CEMS!F5891*CEMS!H5891)/10^6)</f>
        <v>864.03838940999992</v>
      </c>
      <c r="E5890" s="8">
        <f>IF(OR(ISBLANK(CEMS!I5891),ISBLANK(CEMS!O5891)),"",(CEMS!I5891*CEMS!O5891)/10^6)</f>
        <v>2.6255468639999999</v>
      </c>
      <c r="F5890" s="8">
        <f>IF(OR(ISBLANK(CEMS!K5891),ISBLANK(CEMS!O5891)),"",(CEMS!K5891*CEMS!O5891)/10^6)</f>
        <v>76.742546879000002</v>
      </c>
      <c r="G5890" s="8">
        <f>IF(OR(ISBLANK(CEMS!M5891),ISBLANK(CEMS!O5891)),"",(CEMS!M5891*CEMS!O5891)/10^6)</f>
        <v>66.295058316000009</v>
      </c>
      <c r="H5890" s="8">
        <f>IF(OR(ISBLANK(CEMS!P5891),ISBLANK(CEMS!R5891)),"",(CEMS!P5891*CEMS!R5891)/10^6)</f>
        <v>6.0461935650000003</v>
      </c>
    </row>
    <row r="5891" spans="1:8" ht="15" customHeight="1" x14ac:dyDescent="0.25">
      <c r="A5891" s="5" t="str">
        <f>CEMS!A5892</f>
        <v>03/09/2015 08:30:00</v>
      </c>
      <c r="B5891" s="8">
        <f>IF(OR(ISBLANK(CEMS!B5892),ISBLANK(CEMS!H5892)),"",(CEMS!B5892*CEMS!H5892)/10^6)</f>
        <v>9.1432633799999987</v>
      </c>
      <c r="C5891" s="8">
        <f>IF(OR(ISBLANK(CEMS!D5892),ISBLANK(CEMS!H5892)),"",(CEMS!D5892*CEMS!H5892)/10^6)</f>
        <v>452.88648129000001</v>
      </c>
      <c r="D5891" s="8">
        <f>IF(OR(ISBLANK(CEMS!F5892),ISBLANK(CEMS!H5892)),"",(CEMS!F5892*CEMS!H5892)/10^6)</f>
        <v>884.68446800999982</v>
      </c>
      <c r="E5891" s="8">
        <f>IF(OR(ISBLANK(CEMS!I5892),ISBLANK(CEMS!O5892)),"",(CEMS!I5892*CEMS!O5892)/10^6)</f>
        <v>2.9537402220000004</v>
      </c>
      <c r="F5891" s="8">
        <f>IF(OR(ISBLANK(CEMS!K5892),ISBLANK(CEMS!O5892)),"",(CEMS!K5892*CEMS!O5892)/10^6)</f>
        <v>74.390494480000001</v>
      </c>
      <c r="G5891" s="8">
        <f>IF(OR(ISBLANK(CEMS!M5892),ISBLANK(CEMS!O5892)),"",(CEMS!M5892*CEMS!O5892)/10^6)</f>
        <v>64.107102596000004</v>
      </c>
      <c r="H5891" s="8">
        <f>IF(OR(ISBLANK(CEMS!P5892),ISBLANK(CEMS!R5892)),"",(CEMS!P5892*CEMS!R5892)/10^6)</f>
        <v>6.1173252539999998</v>
      </c>
    </row>
    <row r="5892" spans="1:8" ht="15" customHeight="1" x14ac:dyDescent="0.25">
      <c r="A5892" s="5" t="str">
        <f>CEMS!A5893</f>
        <v>03/09/2015 09:30:00</v>
      </c>
      <c r="B5892" s="8">
        <f>IF(OR(ISBLANK(CEMS!B5893),ISBLANK(CEMS!H5893)),"",(CEMS!B5893*CEMS!H5893)/10^6)</f>
        <v>12.38764716</v>
      </c>
      <c r="C5892" s="8">
        <f>IF(OR(ISBLANK(CEMS!D5893),ISBLANK(CEMS!H5893)),"",(CEMS!D5893*CEMS!H5893)/10^6)</f>
        <v>368.82744698999994</v>
      </c>
      <c r="D5892" s="8">
        <f>IF(OR(ISBLANK(CEMS!F5893),ISBLANK(CEMS!H5893)),"",(CEMS!F5893*CEMS!H5893)/10^6)</f>
        <v>739.57202984999992</v>
      </c>
      <c r="E5892" s="8">
        <f>IF(OR(ISBLANK(CEMS!I5893),ISBLANK(CEMS!O5893)),"",(CEMS!I5893*CEMS!O5893)/10^6)</f>
        <v>3.7742236170000005</v>
      </c>
      <c r="F5892" s="8">
        <f>IF(OR(ISBLANK(CEMS!K5893),ISBLANK(CEMS!O5893)),"",(CEMS!K5893*CEMS!O5893)/10^6)</f>
        <v>91.730043561000002</v>
      </c>
      <c r="G5892" s="8">
        <f>IF(OR(ISBLANK(CEMS!M5893),ISBLANK(CEMS!O5893)),"",(CEMS!M5893*CEMS!O5893)/10^6)</f>
        <v>65.529273814000007</v>
      </c>
      <c r="H5892" s="8">
        <f>IF(OR(ISBLANK(CEMS!P5893),ISBLANK(CEMS!R5893)),"",(CEMS!P5893*CEMS!R5893)/10^6)</f>
        <v>5.8327984979999998</v>
      </c>
    </row>
    <row r="5893" spans="1:8" ht="15" customHeight="1" x14ac:dyDescent="0.25">
      <c r="A5893" s="5" t="str">
        <f>CEMS!A5894</f>
        <v>03/09/2015 10:30:00</v>
      </c>
      <c r="B5893" s="8">
        <f>IF(OR(ISBLANK(CEMS!B5894),ISBLANK(CEMS!H5894)),"",(CEMS!B5894*CEMS!H5894)/10^6)</f>
        <v>10.91292726</v>
      </c>
      <c r="C5893" s="8">
        <f>IF(OR(ISBLANK(CEMS!D5894),ISBLANK(CEMS!H5894)),"",(CEMS!D5894*CEMS!H5894)/10^6)</f>
        <v>378.70807031999999</v>
      </c>
      <c r="D5893" s="8">
        <f>IF(OR(ISBLANK(CEMS!F5894),ISBLANK(CEMS!H5894)),"",(CEMS!F5894*CEMS!H5894)/10^6)</f>
        <v>827.46533589000001</v>
      </c>
      <c r="E5893" s="8">
        <f>IF(OR(ISBLANK(CEMS!I5894),ISBLANK(CEMS!O5894)),"",(CEMS!I5894*CEMS!O5894)/10^6)</f>
        <v>4.7041047980000004</v>
      </c>
      <c r="F5893" s="8">
        <f>IF(OR(ISBLANK(CEMS!K5894),ISBLANK(CEMS!O5894)),"",(CEMS!K5894*CEMS!O5894)/10^6)</f>
        <v>129.80047308900001</v>
      </c>
      <c r="G5893" s="8">
        <f>IF(OR(ISBLANK(CEMS!M5894),ISBLANK(CEMS!O5894)),"",(CEMS!M5894*CEMS!O5894)/10^6)</f>
        <v>133.46529892000001</v>
      </c>
      <c r="H5893" s="8">
        <f>IF(OR(ISBLANK(CEMS!P5894),ISBLANK(CEMS!R5894)),"",(CEMS!P5894*CEMS!R5894)/10^6)</f>
        <v>6.0461935650000003</v>
      </c>
    </row>
    <row r="5894" spans="1:8" ht="15" customHeight="1" x14ac:dyDescent="0.25">
      <c r="A5894" s="5" t="str">
        <f>CEMS!A5895</f>
        <v>03/09/2015 11:30:00</v>
      </c>
      <c r="B5894" s="8">
        <f>IF(OR(ISBLANK(CEMS!B5895),ISBLANK(CEMS!H5895)),"",(CEMS!B5895*CEMS!H5895)/10^6)</f>
        <v>21.678382529999997</v>
      </c>
      <c r="C5894" s="8">
        <f>IF(OR(ISBLANK(CEMS!D5895),ISBLANK(CEMS!H5895)),"",(CEMS!D5895*CEMS!H5895)/10^6)</f>
        <v>389.47352559000001</v>
      </c>
      <c r="D5894" s="8">
        <f>IF(OR(ISBLANK(CEMS!F5895),ISBLANK(CEMS!H5895)),"",(CEMS!F5895*CEMS!H5895)/10^6)</f>
        <v>813.60296883000001</v>
      </c>
      <c r="E5894" s="8">
        <f>IF(OR(ISBLANK(CEMS!I5895),ISBLANK(CEMS!O5895)),"",(CEMS!I5895*CEMS!O5895)/10^6)</f>
        <v>4.1024169750000006</v>
      </c>
      <c r="F5894" s="8">
        <f>IF(OR(ISBLANK(CEMS!K5895),ISBLANK(CEMS!O5895)),"",(CEMS!K5895*CEMS!O5895)/10^6)</f>
        <v>126.737335081</v>
      </c>
      <c r="G5894" s="8">
        <f>IF(OR(ISBLANK(CEMS!M5895),ISBLANK(CEMS!O5895)),"",(CEMS!M5895*CEMS!O5895)/10^6)</f>
        <v>99.551985260000009</v>
      </c>
      <c r="H5894" s="8">
        <f>IF(OR(ISBLANK(CEMS!P5895),ISBLANK(CEMS!R5895)),"",(CEMS!P5895*CEMS!R5895)/10^6)</f>
        <v>7.0420372110000002</v>
      </c>
    </row>
    <row r="5895" spans="1:8" ht="15" customHeight="1" x14ac:dyDescent="0.25">
      <c r="A5895" s="5" t="str">
        <f>CEMS!A5896</f>
        <v>03/09/2015 12:30:00</v>
      </c>
      <c r="B5895" s="8">
        <f>IF(OR(ISBLANK(CEMS!B5896),ISBLANK(CEMS!H5896)),"",(CEMS!B5896*CEMS!H5896)/10^6)</f>
        <v>20.941022579999998</v>
      </c>
      <c r="C5895" s="8">
        <f>IF(OR(ISBLANK(CEMS!D5896),ISBLANK(CEMS!H5896)),"",(CEMS!D5896*CEMS!H5896)/10^6)</f>
        <v>426.04657910999998</v>
      </c>
      <c r="D5895" s="8">
        <f>IF(OR(ISBLANK(CEMS!F5896),ISBLANK(CEMS!H5896)),"",(CEMS!F5896*CEMS!H5896)/10^6)</f>
        <v>814.04538479999997</v>
      </c>
      <c r="E5895" s="8">
        <f>IF(OR(ISBLANK(CEMS!I5896),ISBLANK(CEMS!O5896)),"",(CEMS!I5896*CEMS!O5896)/10^6)</f>
        <v>3.1725357940000003</v>
      </c>
      <c r="F5895" s="8">
        <f>IF(OR(ISBLANK(CEMS!K5896),ISBLANK(CEMS!O5896)),"",(CEMS!K5896*CEMS!O5896)/10^6)</f>
        <v>121.65033803200002</v>
      </c>
      <c r="G5895" s="8">
        <f>IF(OR(ISBLANK(CEMS!M5896),ISBLANK(CEMS!O5896)),"",(CEMS!M5896*CEMS!O5896)/10^6)</f>
        <v>80.516770496000007</v>
      </c>
      <c r="H5895" s="8">
        <f>IF(OR(ISBLANK(CEMS!P5896),ISBLANK(CEMS!R5896)),"",(CEMS!P5896*CEMS!R5896)/10^6)</f>
        <v>6.8997738329999994</v>
      </c>
    </row>
    <row r="5896" spans="1:8" ht="15" customHeight="1" x14ac:dyDescent="0.25">
      <c r="A5896" s="5" t="str">
        <f>CEMS!A5897</f>
        <v>03/09/2015 13:30:00</v>
      </c>
      <c r="B5896" s="8">
        <f>IF(OR(ISBLANK(CEMS!B5897),ISBLANK(CEMS!H5897)),"",(CEMS!B5897*CEMS!H5897)/10^6)</f>
        <v>14.009839049999998</v>
      </c>
      <c r="C5896" s="8">
        <f>IF(OR(ISBLANK(CEMS!D5897),ISBLANK(CEMS!H5897)),"",(CEMS!D5897*CEMS!H5897)/10^6)</f>
        <v>436.07467442999996</v>
      </c>
      <c r="D5896" s="8">
        <f>IF(OR(ISBLANK(CEMS!F5897),ISBLANK(CEMS!H5897)),"",(CEMS!F5897*CEMS!H5897)/10^6)</f>
        <v>808.88386515000002</v>
      </c>
      <c r="E5896" s="8">
        <f>IF(OR(ISBLANK(CEMS!I5897),ISBLANK(CEMS!O5897)),"",(CEMS!I5897*CEMS!O5897)/10^6)</f>
        <v>3.1178369010000004</v>
      </c>
      <c r="F5896" s="8">
        <f>IF(OR(ISBLANK(CEMS!K5897),ISBLANK(CEMS!O5897)),"",(CEMS!K5897*CEMS!O5897)/10^6)</f>
        <v>118.91539338200002</v>
      </c>
      <c r="G5896" s="8">
        <f>IF(OR(ISBLANK(CEMS!M5897),ISBLANK(CEMS!O5897)),"",(CEMS!M5897*CEMS!O5897)/10^6)</f>
        <v>85.330273080000012</v>
      </c>
      <c r="H5896" s="8">
        <f>IF(OR(ISBLANK(CEMS!P5897),ISBLANK(CEMS!R5897)),"",(CEMS!P5897*CEMS!R5897)/10^6)</f>
        <v>6.4018520099999998</v>
      </c>
    </row>
    <row r="5897" spans="1:8" ht="15" customHeight="1" x14ac:dyDescent="0.25">
      <c r="A5897" s="5" t="str">
        <f>CEMS!A5898</f>
        <v>03/09/2015 14:30:00</v>
      </c>
      <c r="B5897" s="8">
        <f>IF(OR(ISBLANK(CEMS!B5898),ISBLANK(CEMS!H5898)),"",(CEMS!B5898*CEMS!H5898)/10^6)</f>
        <v>9.5856793499999995</v>
      </c>
      <c r="C5897" s="8">
        <f>IF(OR(ISBLANK(CEMS!D5898),ISBLANK(CEMS!H5898)),"",(CEMS!D5898*CEMS!H5898)/10^6)</f>
        <v>458.34294492000004</v>
      </c>
      <c r="D5897" s="8">
        <f>IF(OR(ISBLANK(CEMS!F5898),ISBLANK(CEMS!H5898)),"",(CEMS!F5898*CEMS!H5898)/10^6)</f>
        <v>848.84877443999994</v>
      </c>
      <c r="E5897" s="8">
        <f>IF(OR(ISBLANK(CEMS!I5898),ISBLANK(CEMS!O5898)),"",(CEMS!I5898*CEMS!O5898)/10^6)</f>
        <v>3.0631380080000001</v>
      </c>
      <c r="F5897" s="8">
        <f>IF(OR(ISBLANK(CEMS!K5898),ISBLANK(CEMS!O5898)),"",(CEMS!K5898*CEMS!O5898)/10^6)</f>
        <v>117.05563102000001</v>
      </c>
      <c r="G5897" s="8">
        <f>IF(OR(ISBLANK(CEMS!M5898),ISBLANK(CEMS!O5898)),"",(CEMS!M5898*CEMS!O5898)/10^6)</f>
        <v>102.615123268</v>
      </c>
      <c r="H5897" s="8">
        <f>IF(OR(ISBLANK(CEMS!P5898),ISBLANK(CEMS!R5898)),"",(CEMS!P5898*CEMS!R5898)/10^6)</f>
        <v>6.4018520099999998</v>
      </c>
    </row>
    <row r="5898" spans="1:8" ht="15" customHeight="1" x14ac:dyDescent="0.25">
      <c r="A5898" s="5" t="str">
        <f>CEMS!A5899</f>
        <v>03/09/2015 15:30:00</v>
      </c>
      <c r="B5898" s="8">
        <f>IF(OR(ISBLANK(CEMS!B5899),ISBLANK(CEMS!H5899)),"",(CEMS!B5899*CEMS!H5899)/10^6)</f>
        <v>9.7331513399999974</v>
      </c>
      <c r="C5898" s="8">
        <f>IF(OR(ISBLANK(CEMS!D5899),ISBLANK(CEMS!H5899)),"",(CEMS!D5899*CEMS!H5899)/10^6)</f>
        <v>472.20531197999998</v>
      </c>
      <c r="D5898" s="8">
        <f>IF(OR(ISBLANK(CEMS!F5899),ISBLANK(CEMS!H5899)),"",(CEMS!F5899*CEMS!H5899)/10^6)</f>
        <v>843.09736683000006</v>
      </c>
      <c r="E5898" s="8">
        <f>IF(OR(ISBLANK(CEMS!I5899),ISBLANK(CEMS!O5899)),"",(CEMS!I5899*CEMS!O5899)/10^6)</f>
        <v>2.8443424360000003</v>
      </c>
      <c r="F5898" s="8">
        <f>IF(OR(ISBLANK(CEMS!K5899),ISBLANK(CEMS!O5899)),"",(CEMS!K5899*CEMS!O5899)/10^6)</f>
        <v>116.78213655500001</v>
      </c>
      <c r="G5898" s="8">
        <f>IF(OR(ISBLANK(CEMS!M5899),ISBLANK(CEMS!O5899)),"",(CEMS!M5899*CEMS!O5899)/10^6)</f>
        <v>104.857777881</v>
      </c>
      <c r="H5898" s="8">
        <f>IF(OR(ISBLANK(CEMS!P5899),ISBLANK(CEMS!R5899)),"",(CEMS!P5899*CEMS!R5899)/10^6)</f>
        <v>6.6152470770000003</v>
      </c>
    </row>
    <row r="5899" spans="1:8" ht="15" customHeight="1" x14ac:dyDescent="0.25">
      <c r="A5899" s="5" t="str">
        <f>CEMS!A5900</f>
        <v>03/09/2015 16:30:00</v>
      </c>
      <c r="B5899" s="8">
        <f>IF(OR(ISBLANK(CEMS!B5900),ISBLANK(CEMS!H5900)),"",(CEMS!B5900*CEMS!H5900)/10^6)</f>
        <v>9.1432633799999987</v>
      </c>
      <c r="C5899" s="8">
        <f>IF(OR(ISBLANK(CEMS!D5900),ISBLANK(CEMS!H5900)),"",(CEMS!D5900*CEMS!H5900)/10^6)</f>
        <v>454.36120118999997</v>
      </c>
      <c r="D5899" s="8">
        <f>IF(OR(ISBLANK(CEMS!F5900),ISBLANK(CEMS!H5900)),"",(CEMS!F5900*CEMS!H5900)/10^6)</f>
        <v>832.03696758000001</v>
      </c>
      <c r="E5899" s="8">
        <f>IF(OR(ISBLANK(CEMS!I5900),ISBLANK(CEMS!O5900)),"",(CEMS!I5900*CEMS!O5900)/10^6)</f>
        <v>2.8990413290000006</v>
      </c>
      <c r="F5899" s="8">
        <f>IF(OR(ISBLANK(CEMS!K5900),ISBLANK(CEMS!O5900)),"",(CEMS!K5900*CEMS!O5900)/10^6)</f>
        <v>120.33756460000001</v>
      </c>
      <c r="G5899" s="8">
        <f>IF(OR(ISBLANK(CEMS!M5900),ISBLANK(CEMS!O5900)),"",(CEMS!M5900*CEMS!O5900)/10^6)</f>
        <v>107.86621699600001</v>
      </c>
      <c r="H5899" s="8">
        <f>IF(OR(ISBLANK(CEMS!P5900),ISBLANK(CEMS!R5900)),"",(CEMS!P5900*CEMS!R5900)/10^6)</f>
        <v>6.4018520099999998</v>
      </c>
    </row>
    <row r="5900" spans="1:8" ht="15" customHeight="1" x14ac:dyDescent="0.25">
      <c r="A5900" s="5" t="str">
        <f>CEMS!A5901</f>
        <v>03/09/2015 17:30:00</v>
      </c>
      <c r="B5900" s="8">
        <f>IF(OR(ISBLANK(CEMS!B5901),ISBLANK(CEMS!H5901)),"",(CEMS!B5901*CEMS!H5901)/10^6)</f>
        <v>9.4382073599999998</v>
      </c>
      <c r="C5900" s="8">
        <f>IF(OR(ISBLANK(CEMS!D5901),ISBLANK(CEMS!H5901)),"",(CEMS!D5901*CEMS!H5901)/10^6)</f>
        <v>434.30501054999996</v>
      </c>
      <c r="D5900" s="8">
        <f>IF(OR(ISBLANK(CEMS!F5901),ISBLANK(CEMS!H5901)),"",(CEMS!F5901*CEMS!H5901)/10^6)</f>
        <v>824.22095210999987</v>
      </c>
      <c r="E5900" s="8">
        <f>IF(OR(ISBLANK(CEMS!I5901),ISBLANK(CEMS!O5901)),"",(CEMS!I5901*CEMS!O5901)/10^6)</f>
        <v>2.7349446500000005</v>
      </c>
      <c r="F5900" s="8">
        <f>IF(OR(ISBLANK(CEMS!K5901),ISBLANK(CEMS!O5901)),"",(CEMS!K5901*CEMS!O5901)/10^6)</f>
        <v>122.68961699900001</v>
      </c>
      <c r="G5900" s="8">
        <f>IF(OR(ISBLANK(CEMS!M5901),ISBLANK(CEMS!O5901)),"",(CEMS!M5901*CEMS!O5901)/10^6)</f>
        <v>112.35152622200002</v>
      </c>
      <c r="H5900" s="8">
        <f>IF(OR(ISBLANK(CEMS!P5901),ISBLANK(CEMS!R5901)),"",(CEMS!P5901*CEMS!R5901)/10^6)</f>
        <v>6.4018520099999998</v>
      </c>
    </row>
    <row r="5901" spans="1:8" ht="15" customHeight="1" x14ac:dyDescent="0.25">
      <c r="A5901" s="5" t="str">
        <f>CEMS!A5902</f>
        <v>03/09/2015 18:30:00</v>
      </c>
      <c r="B5901" s="8">
        <f>IF(OR(ISBLANK(CEMS!B5902),ISBLANK(CEMS!H5902)),"",(CEMS!B5902*CEMS!H5902)/10^6)</f>
        <v>9.2907353699999984</v>
      </c>
      <c r="C5901" s="8">
        <f>IF(OR(ISBLANK(CEMS!D5902),ISBLANK(CEMS!H5902)),"",(CEMS!D5902*CEMS!H5902)/10^6)</f>
        <v>450.52692945000001</v>
      </c>
      <c r="D5901" s="8">
        <f>IF(OR(ISBLANK(CEMS!F5902),ISBLANK(CEMS!H5902)),"",(CEMS!F5902*CEMS!H5902)/10^6)</f>
        <v>818.61701648999997</v>
      </c>
      <c r="E5901" s="8">
        <f>IF(OR(ISBLANK(CEMS!I5902),ISBLANK(CEMS!O5902)),"",(CEMS!I5902*CEMS!O5902)/10^6)</f>
        <v>2.8443424360000003</v>
      </c>
      <c r="F5901" s="8">
        <f>IF(OR(ISBLANK(CEMS!K5902),ISBLANK(CEMS!O5902)),"",(CEMS!K5902*CEMS!O5902)/10^6)</f>
        <v>120.82985463700001</v>
      </c>
      <c r="G5901" s="8">
        <f>IF(OR(ISBLANK(CEMS!M5902),ISBLANK(CEMS!O5902)),"",(CEMS!M5902*CEMS!O5902)/10^6)</f>
        <v>83.087618467000013</v>
      </c>
      <c r="H5901" s="8">
        <f>IF(OR(ISBLANK(CEMS!P5902),ISBLANK(CEMS!R5902)),"",(CEMS!P5902*CEMS!R5902)/10^6)</f>
        <v>6.2595886319999998</v>
      </c>
    </row>
    <row r="5902" spans="1:8" ht="15" customHeight="1" x14ac:dyDescent="0.25">
      <c r="A5902" s="5" t="str">
        <f>CEMS!A5903</f>
        <v>03/09/2015 19:30:00</v>
      </c>
      <c r="B5902" s="8">
        <f>IF(OR(ISBLANK(CEMS!B5903),ISBLANK(CEMS!H5903)),"",(CEMS!B5903*CEMS!H5903)/10^6)</f>
        <v>8.9957913899999991</v>
      </c>
      <c r="C5902" s="8">
        <f>IF(OR(ISBLANK(CEMS!D5903),ISBLANK(CEMS!H5903)),"",(CEMS!D5903*CEMS!H5903)/10^6)</f>
        <v>458.78536088999999</v>
      </c>
      <c r="D5902" s="8">
        <f>IF(OR(ISBLANK(CEMS!F5903),ISBLANK(CEMS!H5903)),"",(CEMS!F5903*CEMS!H5903)/10^6)</f>
        <v>824.66336808000005</v>
      </c>
      <c r="E5902" s="8">
        <f>IF(OR(ISBLANK(CEMS!I5903),ISBLANK(CEMS!O5903)),"",(CEMS!I5903*CEMS!O5903)/10^6)</f>
        <v>2.7896435429999999</v>
      </c>
      <c r="F5902" s="8">
        <f>IF(OR(ISBLANK(CEMS!K5903),ISBLANK(CEMS!O5903)),"",(CEMS!K5903*CEMS!O5903)/10^6)</f>
        <v>120.665757958</v>
      </c>
      <c r="G5902" s="8">
        <f>IF(OR(ISBLANK(CEMS!M5903),ISBLANK(CEMS!O5903)),"",(CEMS!M5903*CEMS!O5903)/10^6)</f>
        <v>88.940400018000005</v>
      </c>
      <c r="H5902" s="8">
        <f>IF(OR(ISBLANK(CEMS!P5903),ISBLANK(CEMS!R5903)),"",(CEMS!P5903*CEMS!R5903)/10^6)</f>
        <v>6.3307203210000003</v>
      </c>
    </row>
    <row r="5903" spans="1:8" ht="15" customHeight="1" x14ac:dyDescent="0.25">
      <c r="A5903" s="5" t="str">
        <f>CEMS!A5904</f>
        <v>03/09/2015 20:30:00</v>
      </c>
      <c r="B5903" s="8">
        <f>IF(OR(ISBLANK(CEMS!B5904),ISBLANK(CEMS!H5904)),"",(CEMS!B5904*CEMS!H5904)/10^6)</f>
        <v>11.207871239999998</v>
      </c>
      <c r="C5903" s="8">
        <f>IF(OR(ISBLANK(CEMS!D5904),ISBLANK(CEMS!H5904)),"",(CEMS!D5904*CEMS!H5904)/10^6)</f>
        <v>460.55502476999999</v>
      </c>
      <c r="D5903" s="8">
        <f>IF(OR(ISBLANK(CEMS!F5904),ISBLANK(CEMS!H5904)),"",(CEMS!F5904*CEMS!H5904)/10^6)</f>
        <v>819.50184843000011</v>
      </c>
      <c r="E5903" s="8">
        <f>IF(OR(ISBLANK(CEMS!I5904),ISBLANK(CEMS!O5904)),"",(CEMS!I5904*CEMS!O5904)/10^6)</f>
        <v>3.3913313660000002</v>
      </c>
      <c r="F5903" s="8">
        <f>IF(OR(ISBLANK(CEMS!K5904),ISBLANK(CEMS!O5904)),"",(CEMS!K5904*CEMS!O5904)/10^6)</f>
        <v>125.916851686</v>
      </c>
      <c r="G5903" s="8">
        <f>IF(OR(ISBLANK(CEMS!M5904),ISBLANK(CEMS!O5904)),"",(CEMS!M5904*CEMS!O5904)/10^6)</f>
        <v>98.840899651000015</v>
      </c>
      <c r="H5903" s="8">
        <f>IF(OR(ISBLANK(CEMS!P5904),ISBLANK(CEMS!R5904)),"",(CEMS!P5904*CEMS!R5904)/10^6)</f>
        <v>7.0420372110000002</v>
      </c>
    </row>
    <row r="5904" spans="1:8" ht="15" customHeight="1" x14ac:dyDescent="0.25">
      <c r="A5904" s="5" t="str">
        <f>CEMS!A5905</f>
        <v>03/09/2015 21:30:00</v>
      </c>
      <c r="B5904" s="8">
        <f>IF(OR(ISBLANK(CEMS!B5905),ISBLANK(CEMS!H5905)),"",(CEMS!B5905*CEMS!H5905)/10^6)</f>
        <v>11.7977592</v>
      </c>
      <c r="C5904" s="8">
        <f>IF(OR(ISBLANK(CEMS!D5905),ISBLANK(CEMS!H5905)),"",(CEMS!D5905*CEMS!H5905)/10^6)</f>
        <v>446.39771372999996</v>
      </c>
      <c r="D5904" s="8">
        <f>IF(OR(ISBLANK(CEMS!F5905),ISBLANK(CEMS!H5905)),"",(CEMS!F5905*CEMS!H5905)/10^6)</f>
        <v>808.29397718999996</v>
      </c>
      <c r="E5904" s="8">
        <f>IF(OR(ISBLANK(CEMS!I5905),ISBLANK(CEMS!O5905)),"",(CEMS!I5905*CEMS!O5905)/10^6)</f>
        <v>2.9537402220000004</v>
      </c>
      <c r="F5904" s="8">
        <f>IF(OR(ISBLANK(CEMS!K5905),ISBLANK(CEMS!O5905)),"",(CEMS!K5905*CEMS!O5905)/10^6)</f>
        <v>128.87059190799999</v>
      </c>
      <c r="G5904" s="8">
        <f>IF(OR(ISBLANK(CEMS!M5905),ISBLANK(CEMS!O5905)),"",(CEMS!M5905*CEMS!O5905)/10^6)</f>
        <v>95.941858322000016</v>
      </c>
      <c r="H5904" s="8">
        <f>IF(OR(ISBLANK(CEMS!P5905),ISBLANK(CEMS!R5905)),"",(CEMS!P5905*CEMS!R5905)/10^6)</f>
        <v>6.8286421440000007</v>
      </c>
    </row>
    <row r="5905" spans="1:8" ht="15" customHeight="1" x14ac:dyDescent="0.25">
      <c r="A5905" s="5" t="str">
        <f>CEMS!A5906</f>
        <v>03/09/2015 22:30:00</v>
      </c>
      <c r="B5905" s="8">
        <f>IF(OR(ISBLANK(CEMS!B5906),ISBLANK(CEMS!H5906)),"",(CEMS!B5906*CEMS!H5906)/10^6)</f>
        <v>12.535119149999998</v>
      </c>
      <c r="C5905" s="8">
        <f>IF(OR(ISBLANK(CEMS!D5906),ISBLANK(CEMS!H5906)),"",(CEMS!D5906*CEMS!H5906)/10^6)</f>
        <v>447.72496164</v>
      </c>
      <c r="D5905" s="8">
        <f>IF(OR(ISBLANK(CEMS!F5906),ISBLANK(CEMS!H5906)),"",(CEMS!F5906*CEMS!H5906)/10^6)</f>
        <v>838.23079115999997</v>
      </c>
      <c r="E5905" s="8">
        <f>IF(OR(ISBLANK(CEMS!I5906),ISBLANK(CEMS!O5906)),"",(CEMS!I5906*CEMS!O5906)/10^6)</f>
        <v>2.9537402220000004</v>
      </c>
      <c r="F5905" s="8">
        <f>IF(OR(ISBLANK(CEMS!K5906),ISBLANK(CEMS!O5906)),"",(CEMS!K5906*CEMS!O5906)/10^6)</f>
        <v>127.77661404800001</v>
      </c>
      <c r="G5905" s="8">
        <f>IF(OR(ISBLANK(CEMS!M5906),ISBLANK(CEMS!O5906)),"",(CEMS!M5906*CEMS!O5906)/10^6)</f>
        <v>96.160653894000006</v>
      </c>
      <c r="H5905" s="8">
        <f>IF(OR(ISBLANK(CEMS!P5906),ISBLANK(CEMS!R5906)),"",(CEMS!P5906*CEMS!R5906)/10^6)</f>
        <v>6.1884569430000003</v>
      </c>
    </row>
    <row r="5906" spans="1:8" ht="15" customHeight="1" x14ac:dyDescent="0.25">
      <c r="A5906" s="5" t="str">
        <f>CEMS!A5907</f>
        <v>03/09/2015 23:30:00</v>
      </c>
      <c r="B5906" s="8">
        <f>IF(OR(ISBLANK(CEMS!B5907),ISBLANK(CEMS!H5907)),"",(CEMS!B5907*CEMS!H5907)/10^6)</f>
        <v>11.945231189999999</v>
      </c>
      <c r="C5906" s="8">
        <f>IF(OR(ISBLANK(CEMS!D5907),ISBLANK(CEMS!H5907)),"",(CEMS!D5907*CEMS!H5907)/10^6)</f>
        <v>437.84433830999996</v>
      </c>
      <c r="D5906" s="8">
        <f>IF(OR(ISBLANK(CEMS!F5907),ISBLANK(CEMS!H5907)),"",(CEMS!F5907*CEMS!H5907)/10^6)</f>
        <v>838.52573513999994</v>
      </c>
      <c r="E5906" s="8">
        <f>IF(OR(ISBLANK(CEMS!I5907),ISBLANK(CEMS!O5907)),"",(CEMS!I5907*CEMS!O5907)/10^6)</f>
        <v>2.7896435429999999</v>
      </c>
      <c r="F5906" s="8">
        <f>IF(OR(ISBLANK(CEMS!K5907),ISBLANK(CEMS!O5907)),"",(CEMS!K5907*CEMS!O5907)/10^6)</f>
        <v>125.643357221</v>
      </c>
      <c r="G5906" s="8">
        <f>IF(OR(ISBLANK(CEMS!M5907),ISBLANK(CEMS!O5907)),"",(CEMS!M5907*CEMS!O5907)/10^6)</f>
        <v>93.917999281000007</v>
      </c>
      <c r="H5906" s="8">
        <f>IF(OR(ISBLANK(CEMS!P5907),ISBLANK(CEMS!R5907)),"",(CEMS!P5907*CEMS!R5907)/10^6)</f>
        <v>6.7575104550000002</v>
      </c>
    </row>
    <row r="5907" spans="1:8" ht="15" customHeight="1" x14ac:dyDescent="0.25">
      <c r="A5907" s="5" t="str">
        <f>CEMS!A5908</f>
        <v>04/09/2015 00:30:00</v>
      </c>
      <c r="B5907" s="8">
        <f>IF(OR(ISBLANK(CEMS!B5908),ISBLANK(CEMS!H5908)),"",(CEMS!B5908*CEMS!H5908)/10^6)</f>
        <v>11.7977592</v>
      </c>
      <c r="C5907" s="8">
        <f>IF(OR(ISBLANK(CEMS!D5908),ISBLANK(CEMS!H5908)),"",(CEMS!D5908*CEMS!H5908)/10^6)</f>
        <v>433.71512259000002</v>
      </c>
      <c r="D5907" s="8">
        <f>IF(OR(ISBLANK(CEMS!F5908),ISBLANK(CEMS!H5908)),"",(CEMS!F5908*CEMS!H5908)/10^6)</f>
        <v>840.00045503999991</v>
      </c>
      <c r="E5907" s="8">
        <f>IF(OR(ISBLANK(CEMS!I5908),ISBLANK(CEMS!O5908)),"",(CEMS!I5908*CEMS!O5908)/10^6)</f>
        <v>2.8990413290000006</v>
      </c>
      <c r="F5907" s="8">
        <f>IF(OR(ISBLANK(CEMS!K5908),ISBLANK(CEMS!O5908)),"",(CEMS!K5908*CEMS!O5908)/10^6)</f>
        <v>124.43998157500002</v>
      </c>
      <c r="G5907" s="8">
        <f>IF(OR(ISBLANK(CEMS!M5908),ISBLANK(CEMS!O5908)),"",(CEMS!M5908*CEMS!O5908)/10^6)</f>
        <v>95.394869392000004</v>
      </c>
      <c r="H5907" s="8">
        <f>IF(OR(ISBLANK(CEMS!P5908),ISBLANK(CEMS!R5908)),"",(CEMS!P5908*CEMS!R5908)/10^6)</f>
        <v>7.1843005889999993</v>
      </c>
    </row>
    <row r="5908" spans="1:8" ht="15" customHeight="1" x14ac:dyDescent="0.25">
      <c r="A5908" s="5" t="str">
        <f>CEMS!A5909</f>
        <v>04/09/2015 01:30:00</v>
      </c>
      <c r="B5908" s="8">
        <f>IF(OR(ISBLANK(CEMS!B5909),ISBLANK(CEMS!H5909)),"",(CEMS!B5909*CEMS!H5909)/10^6)</f>
        <v>11.7977592</v>
      </c>
      <c r="C5908" s="8">
        <f>IF(OR(ISBLANK(CEMS!D5909),ISBLANK(CEMS!H5909)),"",(CEMS!D5909*CEMS!H5909)/10^6)</f>
        <v>420.14769950999994</v>
      </c>
      <c r="D5908" s="8">
        <f>IF(OR(ISBLANK(CEMS!F5909),ISBLANK(CEMS!H5909)),"",(CEMS!F5909*CEMS!H5909)/10^6)</f>
        <v>810.35858504999999</v>
      </c>
      <c r="E5908" s="8">
        <f>IF(OR(ISBLANK(CEMS!I5909),ISBLANK(CEMS!O5909)),"",(CEMS!I5909*CEMS!O5909)/10^6)</f>
        <v>2.7896435429999999</v>
      </c>
      <c r="F5908" s="8">
        <f>IF(OR(ISBLANK(CEMS!K5909),ISBLANK(CEMS!O5909)),"",(CEMS!K5909*CEMS!O5909)/10^6)</f>
        <v>122.087929176</v>
      </c>
      <c r="G5908" s="8">
        <f>IF(OR(ISBLANK(CEMS!M5909),ISBLANK(CEMS!O5909)),"",(CEMS!M5909*CEMS!O5909)/10^6)</f>
        <v>91.784742454000011</v>
      </c>
      <c r="H5908" s="8">
        <f>IF(OR(ISBLANK(CEMS!P5909),ISBLANK(CEMS!R5909)),"",(CEMS!P5909*CEMS!R5909)/10^6)</f>
        <v>6.5441153879999989</v>
      </c>
    </row>
    <row r="5909" spans="1:8" ht="15" customHeight="1" x14ac:dyDescent="0.25">
      <c r="A5909" s="5" t="str">
        <f>CEMS!A5910</f>
        <v>04/09/2015 02:30:00</v>
      </c>
      <c r="B5909" s="8">
        <f>IF(OR(ISBLANK(CEMS!B5910),ISBLANK(CEMS!H5910)),"",(CEMS!B5910*CEMS!H5910)/10^6)</f>
        <v>16.959278849999997</v>
      </c>
      <c r="C5909" s="8">
        <f>IF(OR(ISBLANK(CEMS!D5910),ISBLANK(CEMS!H5910)),"",(CEMS!D5910*CEMS!H5910)/10^6)</f>
        <v>394.19262927</v>
      </c>
      <c r="D5909" s="8">
        <f>IF(OR(ISBLANK(CEMS!F5910),ISBLANK(CEMS!H5910)),"",(CEMS!F5910*CEMS!H5910)/10^6)</f>
        <v>820.23920838000004</v>
      </c>
      <c r="E5909" s="8">
        <f>IF(OR(ISBLANK(CEMS!I5910),ISBLANK(CEMS!O5910)),"",(CEMS!I5910*CEMS!O5910)/10^6)</f>
        <v>4.0477180820000003</v>
      </c>
      <c r="F5909" s="8">
        <f>IF(OR(ISBLANK(CEMS!K5910),ISBLANK(CEMS!O5910)),"",(CEMS!K5910*CEMS!O5910)/10^6)</f>
        <v>120.392263493</v>
      </c>
      <c r="G5909" s="8">
        <f>IF(OR(ISBLANK(CEMS!M5910),ISBLANK(CEMS!O5910)),"",(CEMS!M5910*CEMS!O5910)/10^6)</f>
        <v>97.035836182000011</v>
      </c>
      <c r="H5909" s="8">
        <f>IF(OR(ISBLANK(CEMS!P5910),ISBLANK(CEMS!R5910)),"",(CEMS!P5910*CEMS!R5910)/10^6)</f>
        <v>6.8286421440000007</v>
      </c>
    </row>
    <row r="5910" spans="1:8" ht="15" customHeight="1" x14ac:dyDescent="0.25">
      <c r="A5910" s="5" t="str">
        <f>CEMS!A5911</f>
        <v>04/09/2015 03:30:00</v>
      </c>
      <c r="B5910" s="8">
        <f>IF(OR(ISBLANK(CEMS!B5911),ISBLANK(CEMS!H5911)),"",(CEMS!B5911*CEMS!H5911)/10^6)</f>
        <v>19.908718649999997</v>
      </c>
      <c r="C5910" s="8">
        <f>IF(OR(ISBLANK(CEMS!D5911),ISBLANK(CEMS!H5911)),"",(CEMS!D5911*CEMS!H5911)/10^6)</f>
        <v>378.11818235999993</v>
      </c>
      <c r="D5910" s="8">
        <f>IF(OR(ISBLANK(CEMS!F5911),ISBLANK(CEMS!H5911)),"",(CEMS!F5911*CEMS!H5911)/10^6)</f>
        <v>829.23499976999983</v>
      </c>
      <c r="E5910" s="8">
        <f>IF(OR(ISBLANK(CEMS!I5911),ISBLANK(CEMS!O5911)),"",(CEMS!I5911*CEMS!O5911)/10^6)</f>
        <v>3.7742236170000005</v>
      </c>
      <c r="F5910" s="8">
        <f>IF(OR(ISBLANK(CEMS!K5911),ISBLANK(CEMS!O5911)),"",(CEMS!K5911*CEMS!O5911)/10^6)</f>
        <v>116.07105094600001</v>
      </c>
      <c r="G5910" s="8">
        <f>IF(OR(ISBLANK(CEMS!M5911),ISBLANK(CEMS!O5911)),"",(CEMS!M5911*CEMS!O5911)/10^6)</f>
        <v>94.02739706700001</v>
      </c>
      <c r="H5910" s="8">
        <f>IF(OR(ISBLANK(CEMS!P5911),ISBLANK(CEMS!R5911)),"",(CEMS!P5911*CEMS!R5911)/10^6)</f>
        <v>7.1843005889999993</v>
      </c>
    </row>
    <row r="5911" spans="1:8" ht="15" customHeight="1" x14ac:dyDescent="0.25">
      <c r="A5911" s="5" t="str">
        <f>CEMS!A5912</f>
        <v>04/09/2015 04:30:00</v>
      </c>
      <c r="B5911" s="8">
        <f>IF(OR(ISBLANK(CEMS!B5912),ISBLANK(CEMS!H5912)),"",(CEMS!B5912*CEMS!H5912)/10^6)</f>
        <v>24.480350340000001</v>
      </c>
      <c r="C5911" s="8">
        <f>IF(OR(ISBLANK(CEMS!D5912),ISBLANK(CEMS!H5912)),"",(CEMS!D5912*CEMS!H5912)/10^6)</f>
        <v>365.87800719000001</v>
      </c>
      <c r="D5911" s="8">
        <f>IF(OR(ISBLANK(CEMS!F5912),ISBLANK(CEMS!H5912)),"",(CEMS!F5912*CEMS!H5912)/10^6)</f>
        <v>824.22095210999987</v>
      </c>
      <c r="E5911" s="8">
        <f>IF(OR(ISBLANK(CEMS!I5912),ISBLANK(CEMS!O5912)),"",(CEMS!I5912*CEMS!O5912)/10^6)</f>
        <v>4.321212547</v>
      </c>
      <c r="F5911" s="8">
        <f>IF(OR(ISBLANK(CEMS!K5912),ISBLANK(CEMS!O5912)),"",(CEMS!K5912*CEMS!O5912)/10^6)</f>
        <v>118.69659781000001</v>
      </c>
      <c r="G5911" s="8">
        <f>IF(OR(ISBLANK(CEMS!M5912),ISBLANK(CEMS!O5912)),"",(CEMS!M5912*CEMS!O5912)/10^6)</f>
        <v>95.34017049900001</v>
      </c>
      <c r="H5911" s="8">
        <f>IF(OR(ISBLANK(CEMS!P5912),ISBLANK(CEMS!R5912)),"",(CEMS!P5912*CEMS!R5912)/10^6)</f>
        <v>6.5441153879999989</v>
      </c>
    </row>
    <row r="5912" spans="1:8" ht="15" customHeight="1" x14ac:dyDescent="0.25">
      <c r="A5912" s="5" t="str">
        <f>CEMS!A5913</f>
        <v>04/09/2015 05:30:00</v>
      </c>
      <c r="B5912" s="8">
        <f>IF(OR(ISBLANK(CEMS!B5913),ISBLANK(CEMS!H5913)),"",(CEMS!B5913*CEMS!H5913)/10^6)</f>
        <v>11.06039925</v>
      </c>
      <c r="C5912" s="8">
        <f>IF(OR(ISBLANK(CEMS!D5913),ISBLANK(CEMS!H5913)),"",(CEMS!D5913*CEMS!H5913)/10^6)</f>
        <v>394.34010125999993</v>
      </c>
      <c r="D5912" s="8">
        <f>IF(OR(ISBLANK(CEMS!F5913),ISBLANK(CEMS!H5913)),"",(CEMS!F5913*CEMS!H5913)/10^6)</f>
        <v>796.79116196999996</v>
      </c>
      <c r="E5912" s="8">
        <f>IF(OR(ISBLANK(CEMS!I5913),ISBLANK(CEMS!O5913)),"",(CEMS!I5913*CEMS!O5913)/10^6)</f>
        <v>3.3366324730000003</v>
      </c>
      <c r="F5912" s="8">
        <f>IF(OR(ISBLANK(CEMS!K5913),ISBLANK(CEMS!O5913)),"",(CEMS!K5913*CEMS!O5913)/10^6)</f>
        <v>114.64887972800001</v>
      </c>
      <c r="G5912" s="8">
        <f>IF(OR(ISBLANK(CEMS!M5913),ISBLANK(CEMS!O5913)),"",(CEMS!M5913*CEMS!O5913)/10^6)</f>
        <v>88.010518837000006</v>
      </c>
      <c r="H5912" s="8">
        <f>IF(OR(ISBLANK(CEMS!P5913),ISBLANK(CEMS!R5913)),"",(CEMS!P5913*CEMS!R5913)/10^6)</f>
        <v>6.4018520099999998</v>
      </c>
    </row>
    <row r="5913" spans="1:8" ht="15" customHeight="1" x14ac:dyDescent="0.25">
      <c r="A5913" s="5" t="str">
        <f>CEMS!A5914</f>
        <v>04/09/2015 06:30:00</v>
      </c>
      <c r="B5913" s="8">
        <f>IF(OR(ISBLANK(CEMS!B5914),ISBLANK(CEMS!H5914)),"",(CEMS!B5914*CEMS!H5914)/10^6)</f>
        <v>19.171358699999999</v>
      </c>
      <c r="C5913" s="8">
        <f>IF(OR(ISBLANK(CEMS!D5914),ISBLANK(CEMS!H5914)),"",(CEMS!D5914*CEMS!H5914)/10^6)</f>
        <v>376.20104648999995</v>
      </c>
      <c r="D5913" s="8">
        <f>IF(OR(ISBLANK(CEMS!F5914),ISBLANK(CEMS!H5914)),"",(CEMS!F5914*CEMS!H5914)/10^6)</f>
        <v>824.66336808000005</v>
      </c>
      <c r="E5913" s="8">
        <f>IF(OR(ISBLANK(CEMS!I5914),ISBLANK(CEMS!O5914)),"",(CEMS!I5914*CEMS!O5914)/10^6)</f>
        <v>3.1178369010000004</v>
      </c>
      <c r="F5913" s="8">
        <f>IF(OR(ISBLANK(CEMS!K5914),ISBLANK(CEMS!O5914)),"",(CEMS!K5914*CEMS!O5914)/10^6)</f>
        <v>122.19732696200001</v>
      </c>
      <c r="G5913" s="8">
        <f>IF(OR(ISBLANK(CEMS!M5914),ISBLANK(CEMS!O5914)),"",(CEMS!M5914*CEMS!O5914)/10^6)</f>
        <v>118.04021109400001</v>
      </c>
      <c r="H5913" s="8">
        <f>IF(OR(ISBLANK(CEMS!P5914),ISBLANK(CEMS!R5914)),"",(CEMS!P5914*CEMS!R5914)/10^6)</f>
        <v>6.1884569430000003</v>
      </c>
    </row>
    <row r="5914" spans="1:8" ht="15" customHeight="1" x14ac:dyDescent="0.25">
      <c r="A5914" s="5" t="str">
        <f>CEMS!A5915</f>
        <v>04/09/2015 07:30:00</v>
      </c>
      <c r="B5914" s="8">
        <f>IF(OR(ISBLANK(CEMS!B5915),ISBLANK(CEMS!H5915)),"",(CEMS!B5915*CEMS!H5915)/10^6)</f>
        <v>25.955070240000001</v>
      </c>
      <c r="C5914" s="8">
        <f>IF(OR(ISBLANK(CEMS!D5915),ISBLANK(CEMS!H5915)),"",(CEMS!D5915*CEMS!H5915)/10^6)</f>
        <v>379.74037425</v>
      </c>
      <c r="D5914" s="8">
        <f>IF(OR(ISBLANK(CEMS!F5915),ISBLANK(CEMS!H5915)),"",(CEMS!F5915*CEMS!H5915)/10^6)</f>
        <v>839.70551105999994</v>
      </c>
      <c r="E5914" s="8">
        <f>IF(OR(ISBLANK(CEMS!I5915),ISBLANK(CEMS!O5915)),"",(CEMS!I5915*CEMS!O5915)/10^6)</f>
        <v>3.1725357940000003</v>
      </c>
      <c r="F5914" s="8">
        <f>IF(OR(ISBLANK(CEMS!K5915),ISBLANK(CEMS!O5915)),"",(CEMS!K5915*CEMS!O5915)/10^6)</f>
        <v>122.087929176</v>
      </c>
      <c r="G5914" s="8">
        <f>IF(OR(ISBLANK(CEMS!M5915),ISBLANK(CEMS!O5915)),"",(CEMS!M5915*CEMS!O5915)/10^6)</f>
        <v>107.37392695900002</v>
      </c>
      <c r="H5914" s="8">
        <f>IF(OR(ISBLANK(CEMS!P5915),ISBLANK(CEMS!R5915)),"",(CEMS!P5915*CEMS!R5915)/10^6)</f>
        <v>5.9750618759999998</v>
      </c>
    </row>
    <row r="5915" spans="1:8" ht="15" customHeight="1" x14ac:dyDescent="0.25">
      <c r="A5915" s="5" t="str">
        <f>CEMS!A5916</f>
        <v>04/09/2015 08:30:00</v>
      </c>
      <c r="B5915" s="8">
        <f>IF(OR(ISBLANK(CEMS!B5916),ISBLANK(CEMS!H5916)),"",(CEMS!B5916*CEMS!H5916)/10^6)</f>
        <v>35.835693570000004</v>
      </c>
      <c r="C5915" s="8">
        <f>IF(OR(ISBLANK(CEMS!D5916),ISBLANK(CEMS!H5916)),"",(CEMS!D5916*CEMS!H5916)/10^6)</f>
        <v>381.80498210999997</v>
      </c>
      <c r="D5915" s="8">
        <f>IF(OR(ISBLANK(CEMS!F5916),ISBLANK(CEMS!H5916)),"",(CEMS!F5916*CEMS!H5916)/10^6)</f>
        <v>813.16055285999994</v>
      </c>
      <c r="E5915" s="8">
        <f>IF(OR(ISBLANK(CEMS!I5916),ISBLANK(CEMS!O5916)),"",(CEMS!I5916*CEMS!O5916)/10^6)</f>
        <v>3.6101269380000001</v>
      </c>
      <c r="F5915" s="8">
        <f>IF(OR(ISBLANK(CEMS!K5916),ISBLANK(CEMS!O5916)),"",(CEMS!K5916*CEMS!O5916)/10^6)</f>
        <v>120.00937124200001</v>
      </c>
      <c r="G5915" s="8">
        <f>IF(OR(ISBLANK(CEMS!M5916),ISBLANK(CEMS!O5916)),"",(CEMS!M5916*CEMS!O5916)/10^6)</f>
        <v>97.637524005000003</v>
      </c>
      <c r="H5915" s="8">
        <f>IF(OR(ISBLANK(CEMS!P5916),ISBLANK(CEMS!R5916)),"",(CEMS!P5916*CEMS!R5916)/10^6)</f>
        <v>7.5399590339999998</v>
      </c>
    </row>
    <row r="5916" spans="1:8" ht="15" customHeight="1" x14ac:dyDescent="0.25">
      <c r="A5916" s="5" t="str">
        <f>CEMS!A5917</f>
        <v>04/09/2015 09:30:00</v>
      </c>
      <c r="B5916" s="8">
        <f>IF(OR(ISBLANK(CEMS!B5917),ISBLANK(CEMS!H5917)),"",(CEMS!B5917*CEMS!H5917)/10^6)</f>
        <v>26.102542229999997</v>
      </c>
      <c r="C5916" s="8">
        <f>IF(OR(ISBLANK(CEMS!D5917),ISBLANK(CEMS!H5917)),"",(CEMS!D5917*CEMS!H5917)/10^6)</f>
        <v>378.26565434999998</v>
      </c>
      <c r="D5916" s="8">
        <f>IF(OR(ISBLANK(CEMS!F5917),ISBLANK(CEMS!H5917)),"",(CEMS!F5917*CEMS!H5917)/10^6)</f>
        <v>814.63527275999991</v>
      </c>
      <c r="E5916" s="8">
        <f>IF(OR(ISBLANK(CEMS!I5917),ISBLANK(CEMS!O5917)),"",(CEMS!I5917*CEMS!O5917)/10^6)</f>
        <v>3.446030259</v>
      </c>
      <c r="F5916" s="8">
        <f>IF(OR(ISBLANK(CEMS!K5917),ISBLANK(CEMS!O5917)),"",(CEMS!K5917*CEMS!O5917)/10^6)</f>
        <v>114.43008415600001</v>
      </c>
      <c r="G5916" s="8">
        <f>IF(OR(ISBLANK(CEMS!M5917),ISBLANK(CEMS!O5917)),"",(CEMS!M5917*CEMS!O5917)/10^6)</f>
        <v>96.434148359000005</v>
      </c>
      <c r="H5916" s="8">
        <f>IF(OR(ISBLANK(CEMS!P5917),ISBLANK(CEMS!R5917)),"",(CEMS!P5917*CEMS!R5917)/10^6)</f>
        <v>7.0420372110000002</v>
      </c>
    </row>
    <row r="5917" spans="1:8" ht="15" customHeight="1" x14ac:dyDescent="0.25">
      <c r="A5917" s="5" t="str">
        <f>CEMS!A5918</f>
        <v>04/09/2015 10:30:00</v>
      </c>
      <c r="B5917" s="8">
        <f>IF(OR(ISBLANK(CEMS!B5918),ISBLANK(CEMS!H5918)),"",(CEMS!B5918*CEMS!H5918)/10^6)</f>
        <v>36.278109540000003</v>
      </c>
      <c r="C5917" s="8">
        <f>IF(OR(ISBLANK(CEMS!D5918),ISBLANK(CEMS!H5918)),"",(CEMS!D5918*CEMS!H5918)/10^6)</f>
        <v>406.87522040999994</v>
      </c>
      <c r="D5917" s="8">
        <f>IF(OR(ISBLANK(CEMS!F5918),ISBLANK(CEMS!H5918)),"",(CEMS!F5918*CEMS!H5918)/10^6)</f>
        <v>837.7883751899999</v>
      </c>
      <c r="E5917" s="8">
        <f>IF(OR(ISBLANK(CEMS!I5918),ISBLANK(CEMS!O5918)),"",(CEMS!I5918*CEMS!O5918)/10^6)</f>
        <v>3.6648258310000004</v>
      </c>
      <c r="F5917" s="8">
        <f>IF(OR(ISBLANK(CEMS!K5918),ISBLANK(CEMS!O5918)),"",(CEMS!K5918*CEMS!O5918)/10^6)</f>
        <v>114.64887972800001</v>
      </c>
      <c r="G5917" s="8">
        <f>IF(OR(ISBLANK(CEMS!M5918),ISBLANK(CEMS!O5918)),"",(CEMS!M5918*CEMS!O5918)/10^6)</f>
        <v>89.323292269000007</v>
      </c>
      <c r="H5917" s="8">
        <f>IF(OR(ISBLANK(CEMS!P5918),ISBLANK(CEMS!R5918)),"",(CEMS!P5918*CEMS!R5918)/10^6)</f>
        <v>6.9709055220000007</v>
      </c>
    </row>
    <row r="5918" spans="1:8" ht="15" customHeight="1" x14ac:dyDescent="0.25">
      <c r="A5918" s="5" t="str">
        <f>CEMS!A5919</f>
        <v>04/09/2015 11:30:00</v>
      </c>
      <c r="B5918" s="8">
        <f>IF(OR(ISBLANK(CEMS!B5919),ISBLANK(CEMS!H5919)),"",(CEMS!B5919*CEMS!H5919)/10^6)</f>
        <v>19.466302679999995</v>
      </c>
      <c r="C5918" s="8">
        <f>IF(OR(ISBLANK(CEMS!D5919),ISBLANK(CEMS!H5919)),"",(CEMS!D5919*CEMS!H5919)/10^6)</f>
        <v>423.24461129999997</v>
      </c>
      <c r="D5918" s="8">
        <f>IF(OR(ISBLANK(CEMS!F5919),ISBLANK(CEMS!H5919)),"",(CEMS!F5919*CEMS!H5919)/10^6)</f>
        <v>831.88949559000002</v>
      </c>
      <c r="E5918" s="8">
        <f>IF(OR(ISBLANK(CEMS!I5919),ISBLANK(CEMS!O5919)),"",(CEMS!I5919*CEMS!O5919)/10^6)</f>
        <v>3.1178369010000004</v>
      </c>
      <c r="F5918" s="8">
        <f>IF(OR(ISBLANK(CEMS!K5919),ISBLANK(CEMS!O5919)),"",(CEMS!K5919*CEMS!O5919)/10^6)</f>
        <v>116.07105094600001</v>
      </c>
      <c r="G5918" s="8">
        <f>IF(OR(ISBLANK(CEMS!M5919),ISBLANK(CEMS!O5919)),"",(CEMS!M5919*CEMS!O5919)/10^6)</f>
        <v>87.791723265000016</v>
      </c>
      <c r="H5918" s="8">
        <f>IF(OR(ISBLANK(CEMS!P5919),ISBLANK(CEMS!R5919)),"",(CEMS!P5919*CEMS!R5919)/10^6)</f>
        <v>5.5482717419999998</v>
      </c>
    </row>
    <row r="5919" spans="1:8" ht="15" customHeight="1" x14ac:dyDescent="0.25">
      <c r="A5919" s="5" t="str">
        <f>CEMS!A5920</f>
        <v>04/09/2015 12:30:00</v>
      </c>
      <c r="B5919" s="8">
        <f>IF(OR(ISBLANK(CEMS!B5920),ISBLANK(CEMS!H5920)),"",(CEMS!B5920*CEMS!H5920)/10^6)</f>
        <v>12.535119149999998</v>
      </c>
      <c r="C5919" s="8">
        <f>IF(OR(ISBLANK(CEMS!D5920),ISBLANK(CEMS!H5920)),"",(CEMS!D5920*CEMS!H5920)/10^6)</f>
        <v>425.16174717000001</v>
      </c>
      <c r="D5919" s="8">
        <f>IF(OR(ISBLANK(CEMS!F5920),ISBLANK(CEMS!H5920)),"",(CEMS!F5920*CEMS!H5920)/10^6)</f>
        <v>833.51168747999998</v>
      </c>
      <c r="E5919" s="8">
        <f>IF(OR(ISBLANK(CEMS!I5920),ISBLANK(CEMS!O5920)),"",(CEMS!I5920*CEMS!O5920)/10^6)</f>
        <v>3.1178369010000004</v>
      </c>
      <c r="F5919" s="8">
        <f>IF(OR(ISBLANK(CEMS!K5920),ISBLANK(CEMS!O5920)),"",(CEMS!K5920*CEMS!O5920)/10^6)</f>
        <v>106.44404577800002</v>
      </c>
      <c r="G5919" s="8">
        <f>IF(OR(ISBLANK(CEMS!M5920),ISBLANK(CEMS!O5920)),"",(CEMS!M5920*CEMS!O5920)/10^6)</f>
        <v>91.675344668000008</v>
      </c>
      <c r="H5919" s="8">
        <f>IF(OR(ISBLANK(CEMS!P5920),ISBLANK(CEMS!R5920)),"",(CEMS!P5920*CEMS!R5920)/10^6)</f>
        <v>7.3976956560000007</v>
      </c>
    </row>
    <row r="5920" spans="1:8" ht="15" customHeight="1" x14ac:dyDescent="0.25">
      <c r="A5920" s="5" t="str">
        <f>CEMS!A5921</f>
        <v>04/09/2015 13:30:00</v>
      </c>
      <c r="B5920" s="8">
        <f>IF(OR(ISBLANK(CEMS!B5921),ISBLANK(CEMS!H5921)),"",(CEMS!B5921*CEMS!H5921)/10^6)</f>
        <v>12.38764716</v>
      </c>
      <c r="C5920" s="8">
        <f>IF(OR(ISBLANK(CEMS!D5921),ISBLANK(CEMS!H5921)),"",(CEMS!D5921*CEMS!H5921)/10^6)</f>
        <v>447.72496164</v>
      </c>
      <c r="D5920" s="8">
        <f>IF(OR(ISBLANK(CEMS!F5921),ISBLANK(CEMS!H5921)),"",(CEMS!F5921*CEMS!H5921)/10^6)</f>
        <v>799.00324181999997</v>
      </c>
      <c r="E5920" s="8">
        <f>IF(OR(ISBLANK(CEMS!I5921),ISBLANK(CEMS!O5921)),"",(CEMS!I5921*CEMS!O5921)/10^6)</f>
        <v>3.2272346870000006</v>
      </c>
      <c r="F5920" s="8">
        <f>IF(OR(ISBLANK(CEMS!K5921),ISBLANK(CEMS!O5921)),"",(CEMS!K5921*CEMS!O5921)/10^6)</f>
        <v>103.76380002099999</v>
      </c>
      <c r="G5920" s="8">
        <f>IF(OR(ISBLANK(CEMS!M5921),ISBLANK(CEMS!O5921)),"",(CEMS!M5921*CEMS!O5921)/10^6)</f>
        <v>68.537712929000008</v>
      </c>
      <c r="H5920" s="8">
        <f>IF(OR(ISBLANK(CEMS!P5921),ISBLANK(CEMS!R5921)),"",(CEMS!P5921*CEMS!R5921)/10^6)</f>
        <v>6.9709055220000007</v>
      </c>
    </row>
    <row r="5921" spans="1:8" ht="15" customHeight="1" x14ac:dyDescent="0.25">
      <c r="A5921" s="5" t="str">
        <f>CEMS!A5922</f>
        <v>04/09/2015 14:30:00</v>
      </c>
      <c r="B5921" s="8">
        <f>IF(OR(ISBLANK(CEMS!B5922),ISBLANK(CEMS!H5922)),"",(CEMS!B5922*CEMS!H5922)/10^6)</f>
        <v>11.945231189999999</v>
      </c>
      <c r="C5921" s="8">
        <f>IF(OR(ISBLANK(CEMS!D5922),ISBLANK(CEMS!H5922)),"",(CEMS!D5922*CEMS!H5922)/10^6)</f>
        <v>444.48057785999998</v>
      </c>
      <c r="D5921" s="8">
        <f>IF(OR(ISBLANK(CEMS!F5922),ISBLANK(CEMS!H5922)),"",(CEMS!F5922*CEMS!H5922)/10^6)</f>
        <v>829.08752777999996</v>
      </c>
      <c r="E5921" s="8">
        <f>IF(OR(ISBLANK(CEMS!I5922),ISBLANK(CEMS!O5922)),"",(CEMS!I5922*CEMS!O5922)/10^6)</f>
        <v>3.0084391150000003</v>
      </c>
      <c r="F5921" s="8">
        <f>IF(OR(ISBLANK(CEMS!K5922),ISBLANK(CEMS!O5922)),"",(CEMS!K5922*CEMS!O5922)/10^6)</f>
        <v>108.413205926</v>
      </c>
      <c r="G5921" s="8">
        <f>IF(OR(ISBLANK(CEMS!M5922),ISBLANK(CEMS!O5922)),"",(CEMS!M5922*CEMS!O5922)/10^6)</f>
        <v>91.56594688200002</v>
      </c>
      <c r="H5921" s="8">
        <f>IF(OR(ISBLANK(CEMS!P5922),ISBLANK(CEMS!R5922)),"",(CEMS!P5922*CEMS!R5922)/10^6)</f>
        <v>7.6110907229999993</v>
      </c>
    </row>
    <row r="5922" spans="1:8" ht="15" customHeight="1" x14ac:dyDescent="0.25">
      <c r="A5922" s="5" t="str">
        <f>CEMS!A5923</f>
        <v>04/09/2015 15:30:00</v>
      </c>
      <c r="B5922" s="8">
        <f>IF(OR(ISBLANK(CEMS!B5923),ISBLANK(CEMS!H5923)),"",(CEMS!B5923*CEMS!H5923)/10^6)</f>
        <v>14.304783029999998</v>
      </c>
      <c r="C5922" s="8">
        <f>IF(OR(ISBLANK(CEMS!D5923),ISBLANK(CEMS!H5923)),"",(CEMS!D5923*CEMS!H5923)/10^6)</f>
        <v>437.10697835999997</v>
      </c>
      <c r="D5922" s="8">
        <f>IF(OR(ISBLANK(CEMS!F5923),ISBLANK(CEMS!H5923)),"",(CEMS!F5923*CEMS!H5923)/10^6)</f>
        <v>843.5397827999999</v>
      </c>
      <c r="E5922" s="8">
        <f>IF(OR(ISBLANK(CEMS!I5923),ISBLANK(CEMS!O5923)),"",(CEMS!I5923*CEMS!O5923)/10^6)</f>
        <v>3.1178369010000004</v>
      </c>
      <c r="F5922" s="8">
        <f>IF(OR(ISBLANK(CEMS!K5923),ISBLANK(CEMS!O5923)),"",(CEMS!K5923*CEMS!O5923)/10^6)</f>
        <v>115.14116976500001</v>
      </c>
      <c r="G5922" s="8">
        <f>IF(OR(ISBLANK(CEMS!M5923),ISBLANK(CEMS!O5923)),"",(CEMS!M5923*CEMS!O5923)/10^6)</f>
        <v>98.895598544000009</v>
      </c>
      <c r="H5922" s="8">
        <f>IF(OR(ISBLANK(CEMS!P5923),ISBLANK(CEMS!R5923)),"",(CEMS!P5923*CEMS!R5923)/10^6)</f>
        <v>7.8956174790000002</v>
      </c>
    </row>
    <row r="5923" spans="1:8" ht="15" customHeight="1" x14ac:dyDescent="0.25">
      <c r="A5923" s="5" t="str">
        <f>CEMS!A5924</f>
        <v>04/09/2015 16:30:00</v>
      </c>
      <c r="B5923" s="8">
        <f>IF(OR(ISBLANK(CEMS!B5924),ISBLANK(CEMS!H5924)),"",(CEMS!B5924*CEMS!H5924)/10^6)</f>
        <v>13.2724791</v>
      </c>
      <c r="C5923" s="8">
        <f>IF(OR(ISBLANK(CEMS!D5924),ISBLANK(CEMS!H5924)),"",(CEMS!D5924*CEMS!H5924)/10^6)</f>
        <v>410.70949214999996</v>
      </c>
      <c r="D5923" s="8">
        <f>IF(OR(ISBLANK(CEMS!F5924),ISBLANK(CEMS!H5924)),"",(CEMS!F5924*CEMS!H5924)/10^6)</f>
        <v>845.16197468999997</v>
      </c>
      <c r="E5923" s="8">
        <f>IF(OR(ISBLANK(CEMS!I5924),ISBLANK(CEMS!O5924)),"",(CEMS!I5924*CEMS!O5924)/10^6)</f>
        <v>2.8990413290000006</v>
      </c>
      <c r="F5923" s="8">
        <f>IF(OR(ISBLANK(CEMS!K5924),ISBLANK(CEMS!O5924)),"",(CEMS!K5924*CEMS!O5924)/10^6)</f>
        <v>113.22670851000001</v>
      </c>
      <c r="G5923" s="8">
        <f>IF(OR(ISBLANK(CEMS!M5924),ISBLANK(CEMS!O5924)),"",(CEMS!M5924*CEMS!O5924)/10^6)</f>
        <v>102.72452105400002</v>
      </c>
      <c r="H5923" s="8">
        <f>IF(OR(ISBLANK(CEMS!P5924),ISBLANK(CEMS!R5924)),"",(CEMS!P5924*CEMS!R5924)/10^6)</f>
        <v>9.1759878810000011</v>
      </c>
    </row>
    <row r="5924" spans="1:8" ht="15" customHeight="1" x14ac:dyDescent="0.25">
      <c r="A5924" s="5" t="str">
        <f>CEMS!A5925</f>
        <v>04/09/2015 17:30:00</v>
      </c>
      <c r="B5924" s="8">
        <f>IF(OR(ISBLANK(CEMS!B5925),ISBLANK(CEMS!H5925)),"",(CEMS!B5925*CEMS!H5925)/10^6)</f>
        <v>13.714895070000001</v>
      </c>
      <c r="C5924" s="8">
        <f>IF(OR(ISBLANK(CEMS!D5925),ISBLANK(CEMS!H5925)),"",(CEMS!D5925*CEMS!H5925)/10^6)</f>
        <v>394.48757325000003</v>
      </c>
      <c r="D5924" s="8">
        <f>IF(OR(ISBLANK(CEMS!F5925),ISBLANK(CEMS!H5925)),"",(CEMS!F5925*CEMS!H5925)/10^6)</f>
        <v>828.4976398199999</v>
      </c>
      <c r="E5924" s="8">
        <f>IF(OR(ISBLANK(CEMS!I5925),ISBLANK(CEMS!O5925)),"",(CEMS!I5925*CEMS!O5925)/10^6)</f>
        <v>2.9537402220000004</v>
      </c>
      <c r="F5924" s="8">
        <f>IF(OR(ISBLANK(CEMS!K5925),ISBLANK(CEMS!O5925)),"",(CEMS!K5925*CEMS!O5925)/10^6)</f>
        <v>116.23514762500001</v>
      </c>
      <c r="G5924" s="8">
        <f>IF(OR(ISBLANK(CEMS!M5925),ISBLANK(CEMS!O5925)),"",(CEMS!M5925*CEMS!O5925)/10^6)</f>
        <v>115.41466423</v>
      </c>
      <c r="H5924" s="8">
        <f>IF(OR(ISBLANK(CEMS!P5925),ISBLANK(CEMS!R5925)),"",(CEMS!P5925*CEMS!R5925)/10^6)</f>
        <v>7.7533541010000011</v>
      </c>
    </row>
    <row r="5925" spans="1:8" ht="15" customHeight="1" x14ac:dyDescent="0.25">
      <c r="A5925" s="5" t="str">
        <f>CEMS!A5926</f>
        <v>04/09/2015 18:30:00</v>
      </c>
      <c r="B5925" s="8">
        <f>IF(OR(ISBLANK(CEMS!B5926),ISBLANK(CEMS!H5926)),"",(CEMS!B5926*CEMS!H5926)/10^6)</f>
        <v>20.941022579999998</v>
      </c>
      <c r="C5925" s="8">
        <f>IF(OR(ISBLANK(CEMS!D5926),ISBLANK(CEMS!H5926)),"",(CEMS!D5926*CEMS!H5926)/10^6)</f>
        <v>407.90752434000001</v>
      </c>
      <c r="D5925" s="8">
        <f>IF(OR(ISBLANK(CEMS!F5926),ISBLANK(CEMS!H5926)),"",(CEMS!F5926*CEMS!H5926)/10^6)</f>
        <v>825.25325604</v>
      </c>
      <c r="E5925" s="8">
        <f>IF(OR(ISBLANK(CEMS!I5926),ISBLANK(CEMS!O5926)),"",(CEMS!I5926*CEMS!O5926)/10^6)</f>
        <v>3.1725357940000003</v>
      </c>
      <c r="F5925" s="8">
        <f>IF(OR(ISBLANK(CEMS!K5926),ISBLANK(CEMS!O5926)),"",(CEMS!K5926*CEMS!O5926)/10^6)</f>
        <v>116.39924430400002</v>
      </c>
      <c r="G5925" s="8">
        <f>IF(OR(ISBLANK(CEMS!M5926),ISBLANK(CEMS!O5926)),"",(CEMS!M5926*CEMS!O5926)/10^6)</f>
        <v>86.916540977000011</v>
      </c>
      <c r="H5925" s="8">
        <f>IF(OR(ISBLANK(CEMS!P5926),ISBLANK(CEMS!R5926)),"",(CEMS!P5926*CEMS!R5926)/10^6)</f>
        <v>7.1131689000000007</v>
      </c>
    </row>
    <row r="5926" spans="1:8" ht="15" customHeight="1" x14ac:dyDescent="0.25">
      <c r="A5926" s="5" t="str">
        <f>CEMS!A5927</f>
        <v>04/09/2015 19:30:00</v>
      </c>
      <c r="B5926" s="8">
        <f>IF(OR(ISBLANK(CEMS!B5927),ISBLANK(CEMS!H5927)),"",(CEMS!B5927*CEMS!H5927)/10^6)</f>
        <v>18.728942729999996</v>
      </c>
      <c r="C5926" s="8">
        <f>IF(OR(ISBLANK(CEMS!D5927),ISBLANK(CEMS!H5927)),"",(CEMS!D5927*CEMS!H5927)/10^6)</f>
        <v>421.76989139999995</v>
      </c>
      <c r="D5926" s="8">
        <f>IF(OR(ISBLANK(CEMS!F5927),ISBLANK(CEMS!H5927)),"",(CEMS!F5927*CEMS!H5927)/10^6)</f>
        <v>828.64511180999989</v>
      </c>
      <c r="E5926" s="8">
        <f>IF(OR(ISBLANK(CEMS!I5927),ISBLANK(CEMS!O5927)),"",(CEMS!I5927*CEMS!O5927)/10^6)</f>
        <v>3.5007291520000008</v>
      </c>
      <c r="F5926" s="8">
        <f>IF(OR(ISBLANK(CEMS!K5927),ISBLANK(CEMS!O5927)),"",(CEMS!K5927*CEMS!O5927)/10^6)</f>
        <v>110.92935500400003</v>
      </c>
      <c r="G5926" s="8">
        <f>IF(OR(ISBLANK(CEMS!M5927),ISBLANK(CEMS!O5927)),"",(CEMS!M5927*CEMS!O5927)/10^6)</f>
        <v>93.480408137000012</v>
      </c>
      <c r="H5926" s="8">
        <f>IF(OR(ISBLANK(CEMS!P5927),ISBLANK(CEMS!R5927)),"",(CEMS!P5927*CEMS!R5927)/10^6)</f>
        <v>7.0420372110000002</v>
      </c>
    </row>
    <row r="5927" spans="1:8" ht="15" customHeight="1" x14ac:dyDescent="0.25">
      <c r="A5927" s="5" t="str">
        <f>CEMS!A5928</f>
        <v>04/09/2015 20:30:00</v>
      </c>
      <c r="B5927" s="8">
        <f>IF(OR(ISBLANK(CEMS!B5928),ISBLANK(CEMS!H5928)),"",(CEMS!B5928*CEMS!H5928)/10^6)</f>
        <v>12.38764716</v>
      </c>
      <c r="C5927" s="8">
        <f>IF(OR(ISBLANK(CEMS!D5928),ISBLANK(CEMS!H5928)),"",(CEMS!D5928*CEMS!H5928)/10^6)</f>
        <v>438.87664224000002</v>
      </c>
      <c r="D5927" s="8">
        <f>IF(OR(ISBLANK(CEMS!F5928),ISBLANK(CEMS!H5928)),"",(CEMS!F5928*CEMS!H5928)/10^6)</f>
        <v>843.09736683000006</v>
      </c>
      <c r="E5927" s="8">
        <f>IF(OR(ISBLANK(CEMS!I5928),ISBLANK(CEMS!O5928)),"",(CEMS!I5928*CEMS!O5928)/10^6)</f>
        <v>3.1725357940000003</v>
      </c>
      <c r="F5927" s="8">
        <f>IF(OR(ISBLANK(CEMS!K5928),ISBLANK(CEMS!O5928)),"",(CEMS!K5928*CEMS!O5928)/10^6)</f>
        <v>109.780678251</v>
      </c>
      <c r="G5927" s="8">
        <f>IF(OR(ISBLANK(CEMS!M5928),ISBLANK(CEMS!O5928)),"",(CEMS!M5928*CEMS!O5928)/10^6)</f>
        <v>104.74838009500002</v>
      </c>
      <c r="H5927" s="8">
        <f>IF(OR(ISBLANK(CEMS!P5928),ISBLANK(CEMS!R5928)),"",(CEMS!P5928*CEMS!R5928)/10^6)</f>
        <v>6.5441153879999989</v>
      </c>
    </row>
    <row r="5928" spans="1:8" ht="15" customHeight="1" x14ac:dyDescent="0.25">
      <c r="A5928" s="5" t="str">
        <f>CEMS!A5929</f>
        <v>04/09/2015 21:30:00</v>
      </c>
      <c r="B5928" s="8">
        <f>IF(OR(ISBLANK(CEMS!B5929),ISBLANK(CEMS!H5929)),"",(CEMS!B5929*CEMS!H5929)/10^6)</f>
        <v>16.664334869999998</v>
      </c>
      <c r="C5928" s="8">
        <f>IF(OR(ISBLANK(CEMS!D5929),ISBLANK(CEMS!H5929)),"",(CEMS!D5929*CEMS!H5929)/10^6)</f>
        <v>436.66456238999996</v>
      </c>
      <c r="D5928" s="8">
        <f>IF(OR(ISBLANK(CEMS!F5929),ISBLANK(CEMS!H5929)),"",(CEMS!F5929*CEMS!H5929)/10^6)</f>
        <v>825.99061599000004</v>
      </c>
      <c r="E5928" s="8">
        <f>IF(OR(ISBLANK(CEMS!I5929),ISBLANK(CEMS!O5929)),"",(CEMS!I5929*CEMS!O5929)/10^6)</f>
        <v>3.7742236170000005</v>
      </c>
      <c r="F5928" s="8">
        <f>IF(OR(ISBLANK(CEMS!K5929),ISBLANK(CEMS!O5929)),"",(CEMS!K5929*CEMS!O5929)/10^6)</f>
        <v>109.99947382300002</v>
      </c>
      <c r="G5928" s="8">
        <f>IF(OR(ISBLANK(CEMS!M5929),ISBLANK(CEMS!O5929)),"",(CEMS!M5929*CEMS!O5929)/10^6)</f>
        <v>100.75536090600001</v>
      </c>
      <c r="H5928" s="8">
        <f>IF(OR(ISBLANK(CEMS!P5929),ISBLANK(CEMS!R5929)),"",(CEMS!P5929*CEMS!R5929)/10^6)</f>
        <v>7.1131689000000007</v>
      </c>
    </row>
    <row r="5929" spans="1:8" ht="15" customHeight="1" x14ac:dyDescent="0.25">
      <c r="A5929" s="5" t="str">
        <f>CEMS!A5930</f>
        <v>04/09/2015 22:30:00</v>
      </c>
      <c r="B5929" s="8">
        <f>IF(OR(ISBLANK(CEMS!B5930),ISBLANK(CEMS!H5930)),"",(CEMS!B5930*CEMS!H5930)/10^6)</f>
        <v>12.38764716</v>
      </c>
      <c r="C5929" s="8">
        <f>IF(OR(ISBLANK(CEMS!D5930),ISBLANK(CEMS!H5930)),"",(CEMS!D5930*CEMS!H5930)/10^6)</f>
        <v>436.22214642</v>
      </c>
      <c r="D5929" s="8">
        <f>IF(OR(ISBLANK(CEMS!F5930),ISBLANK(CEMS!H5930)),"",(CEMS!F5930*CEMS!H5930)/10^6)</f>
        <v>848.55383045999997</v>
      </c>
      <c r="E5929" s="8">
        <f>IF(OR(ISBLANK(CEMS!I5930),ISBLANK(CEMS!O5930)),"",(CEMS!I5930*CEMS!O5930)/10^6)</f>
        <v>3.2272346870000006</v>
      </c>
      <c r="F5929" s="8">
        <f>IF(OR(ISBLANK(CEMS!K5930),ISBLANK(CEMS!O5930)),"",(CEMS!K5930*CEMS!O5930)/10^6)</f>
        <v>108.08501256800001</v>
      </c>
      <c r="G5929" s="8">
        <f>IF(OR(ISBLANK(CEMS!M5930),ISBLANK(CEMS!O5930)),"",(CEMS!M5930*CEMS!O5930)/10^6)</f>
        <v>107.37392695900002</v>
      </c>
      <c r="H5929" s="8">
        <f>IF(OR(ISBLANK(CEMS!P5930),ISBLANK(CEMS!R5930)),"",(CEMS!P5930*CEMS!R5930)/10^6)</f>
        <v>7.3265639670000011</v>
      </c>
    </row>
    <row r="5930" spans="1:8" ht="15" customHeight="1" x14ac:dyDescent="0.25">
      <c r="A5930" s="5" t="str">
        <f>CEMS!A5931</f>
        <v>04/09/2015 23:30:00</v>
      </c>
      <c r="B5930" s="8">
        <f>IF(OR(ISBLANK(CEMS!B5931),ISBLANK(CEMS!H5931)),"",(CEMS!B5931*CEMS!H5931)/10^6)</f>
        <v>11.355343230000001</v>
      </c>
      <c r="C5930" s="8">
        <f>IF(OR(ISBLANK(CEMS!D5931),ISBLANK(CEMS!H5931)),"",(CEMS!D5931*CEMS!H5931)/10^6)</f>
        <v>450.08451347999994</v>
      </c>
      <c r="D5930" s="8">
        <f>IF(OR(ISBLANK(CEMS!F5931),ISBLANK(CEMS!H5931)),"",(CEMS!F5931*CEMS!H5931)/10^6)</f>
        <v>857.69709383999998</v>
      </c>
      <c r="E5930" s="8">
        <f>IF(OR(ISBLANK(CEMS!I5931),ISBLANK(CEMS!O5931)),"",(CEMS!I5931*CEMS!O5931)/10^6)</f>
        <v>2.6255468639999999</v>
      </c>
      <c r="F5930" s="8">
        <f>IF(OR(ISBLANK(CEMS!K5931),ISBLANK(CEMS!O5931)),"",(CEMS!K5931*CEMS!O5931)/10^6)</f>
        <v>112.46092400800001</v>
      </c>
      <c r="G5930" s="8">
        <f>IF(OR(ISBLANK(CEMS!M5931),ISBLANK(CEMS!O5931)),"",(CEMS!M5931*CEMS!O5931)/10^6)</f>
        <v>102.56042437500001</v>
      </c>
      <c r="H5930" s="8">
        <f>IF(OR(ISBLANK(CEMS!P5931),ISBLANK(CEMS!R5931)),"",(CEMS!P5931*CEMS!R5931)/10^6)</f>
        <v>7.6110907229999993</v>
      </c>
    </row>
    <row r="5931" spans="1:8" ht="15" customHeight="1" x14ac:dyDescent="0.25">
      <c r="A5931" s="5" t="str">
        <f>CEMS!A5932</f>
        <v>05/09/2015 00:30:00</v>
      </c>
      <c r="B5931" s="8">
        <f>IF(OR(ISBLANK(CEMS!B5932),ISBLANK(CEMS!H5932)),"",(CEMS!B5932*CEMS!H5932)/10^6)</f>
        <v>11.502815219999999</v>
      </c>
      <c r="C5931" s="8">
        <f>IF(OR(ISBLANK(CEMS!D5932),ISBLANK(CEMS!H5932)),"",(CEMS!D5932*CEMS!H5932)/10^6)</f>
        <v>445.95529775999995</v>
      </c>
      <c r="D5931" s="8">
        <f>IF(OR(ISBLANK(CEMS!F5932),ISBLANK(CEMS!H5932)),"",(CEMS!F5932*CEMS!H5932)/10^6)</f>
        <v>857.99203781999995</v>
      </c>
      <c r="E5931" s="8">
        <f>IF(OR(ISBLANK(CEMS!I5932),ISBLANK(CEMS!O5932)),"",(CEMS!I5932*CEMS!O5932)/10^6)</f>
        <v>2.6802457570000002</v>
      </c>
      <c r="F5931" s="8">
        <f>IF(OR(ISBLANK(CEMS!K5932),ISBLANK(CEMS!O5932)),"",(CEMS!K5932*CEMS!O5932)/10^6)</f>
        <v>112.57032179400001</v>
      </c>
      <c r="G5931" s="8">
        <f>IF(OR(ISBLANK(CEMS!M5932),ISBLANK(CEMS!O5932)),"",(CEMS!M5932*CEMS!O5932)/10^6)</f>
        <v>98.840899651000015</v>
      </c>
      <c r="H5931" s="8">
        <f>IF(OR(ISBLANK(CEMS!P5932),ISBLANK(CEMS!R5932)),"",(CEMS!P5932*CEMS!R5932)/10^6)</f>
        <v>7.8956174790000002</v>
      </c>
    </row>
    <row r="5932" spans="1:8" ht="15" customHeight="1" x14ac:dyDescent="0.25">
      <c r="A5932" s="5" t="str">
        <f>CEMS!A5933</f>
        <v>05/09/2015 01:30:00</v>
      </c>
      <c r="B5932" s="8">
        <f>IF(OR(ISBLANK(CEMS!B5933),ISBLANK(CEMS!H5933)),"",(CEMS!B5933*CEMS!H5933)/10^6)</f>
        <v>11.650287209999998</v>
      </c>
      <c r="C5932" s="8">
        <f>IF(OR(ISBLANK(CEMS!D5933),ISBLANK(CEMS!H5933)),"",(CEMS!D5933*CEMS!H5933)/10^6)</f>
        <v>446.84012969999998</v>
      </c>
      <c r="D5932" s="8">
        <f>IF(OR(ISBLANK(CEMS!F5933),ISBLANK(CEMS!H5933)),"",(CEMS!F5933*CEMS!H5933)/10^6)</f>
        <v>830.11983170999997</v>
      </c>
      <c r="E5932" s="8">
        <f>IF(OR(ISBLANK(CEMS!I5933),ISBLANK(CEMS!O5933)),"",(CEMS!I5933*CEMS!O5933)/10^6)</f>
        <v>2.6802457570000002</v>
      </c>
      <c r="F5932" s="8">
        <f>IF(OR(ISBLANK(CEMS!K5933),ISBLANK(CEMS!O5933)),"",(CEMS!K5933*CEMS!O5933)/10^6)</f>
        <v>117.93081330800001</v>
      </c>
      <c r="G5932" s="8">
        <f>IF(OR(ISBLANK(CEMS!M5933),ISBLANK(CEMS!O5933)),"",(CEMS!M5933*CEMS!O5933)/10^6)</f>
        <v>98.786200758000007</v>
      </c>
      <c r="H5932" s="8">
        <f>IF(OR(ISBLANK(CEMS!P5933),ISBLANK(CEMS!R5933)),"",(CEMS!P5933*CEMS!R5933)/10^6)</f>
        <v>7.8956174790000002</v>
      </c>
    </row>
    <row r="5933" spans="1:8" ht="15" customHeight="1" x14ac:dyDescent="0.25">
      <c r="A5933" s="5" t="str">
        <f>CEMS!A5934</f>
        <v>05/09/2015 02:30:00</v>
      </c>
      <c r="B5933" s="8">
        <f>IF(OR(ISBLANK(CEMS!B5934),ISBLANK(CEMS!H5934)),"",(CEMS!B5934*CEMS!H5934)/10^6)</f>
        <v>10.17556731</v>
      </c>
      <c r="C5933" s="8">
        <f>IF(OR(ISBLANK(CEMS!D5934),ISBLANK(CEMS!H5934)),"",(CEMS!D5934*CEMS!H5934)/10^6)</f>
        <v>450.52692945000001</v>
      </c>
      <c r="D5933" s="8">
        <f>IF(OR(ISBLANK(CEMS!F5934),ISBLANK(CEMS!H5934)),"",(CEMS!F5934*CEMS!H5934)/10^6)</f>
        <v>839.55803906999995</v>
      </c>
      <c r="E5933" s="8">
        <f>IF(OR(ISBLANK(CEMS!I5934),ISBLANK(CEMS!O5934)),"",(CEMS!I5934*CEMS!O5934)/10^6)</f>
        <v>2.6802457570000002</v>
      </c>
      <c r="F5933" s="8">
        <f>IF(OR(ISBLANK(CEMS!K5934),ISBLANK(CEMS!O5934)),"",(CEMS!K5934*CEMS!O5934)/10^6)</f>
        <v>116.563340983</v>
      </c>
      <c r="G5933" s="8">
        <f>IF(OR(ISBLANK(CEMS!M5934),ISBLANK(CEMS!O5934)),"",(CEMS!M5934*CEMS!O5934)/10^6)</f>
        <v>96.215352787000015</v>
      </c>
      <c r="H5933" s="8">
        <f>IF(OR(ISBLANK(CEMS!P5934),ISBLANK(CEMS!R5934)),"",(CEMS!P5934*CEMS!R5934)/10^6)</f>
        <v>7.6110907229999993</v>
      </c>
    </row>
    <row r="5934" spans="1:8" ht="15" customHeight="1" x14ac:dyDescent="0.25">
      <c r="A5934" s="5" t="str">
        <f>CEMS!A5935</f>
        <v>05/09/2015 03:30:00</v>
      </c>
      <c r="B5934" s="8">
        <f>IF(OR(ISBLANK(CEMS!B5935),ISBLANK(CEMS!H5935)),"",(CEMS!B5935*CEMS!H5935)/10^6)</f>
        <v>9.7331513399999974</v>
      </c>
      <c r="C5934" s="8">
        <f>IF(OR(ISBLANK(CEMS!D5935),ISBLANK(CEMS!H5935)),"",(CEMS!D5935*CEMS!H5935)/10^6)</f>
        <v>453.77131322999998</v>
      </c>
      <c r="D5934" s="8">
        <f>IF(OR(ISBLANK(CEMS!F5935),ISBLANK(CEMS!H5935)),"",(CEMS!F5935*CEMS!H5935)/10^6)</f>
        <v>807.40914525000005</v>
      </c>
      <c r="E5934" s="8">
        <f>IF(OR(ISBLANK(CEMS!I5935),ISBLANK(CEMS!O5935)),"",(CEMS!I5935*CEMS!O5935)/10^6)</f>
        <v>2.4614501849999999</v>
      </c>
      <c r="F5934" s="8">
        <f>IF(OR(ISBLANK(CEMS!K5935),ISBLANK(CEMS!O5935)),"",(CEMS!K5935*CEMS!O5935)/10^6)</f>
        <v>120.99395131599999</v>
      </c>
      <c r="G5934" s="8">
        <f>IF(OR(ISBLANK(CEMS!M5935),ISBLANK(CEMS!O5935)),"",(CEMS!M5935*CEMS!O5935)/10^6)</f>
        <v>85.166176401000001</v>
      </c>
      <c r="H5934" s="8">
        <f>IF(OR(ISBLANK(CEMS!P5935),ISBLANK(CEMS!R5935)),"",(CEMS!P5935*CEMS!R5935)/10^6)</f>
        <v>7.0420372110000002</v>
      </c>
    </row>
    <row r="5935" spans="1:8" ht="15" customHeight="1" x14ac:dyDescent="0.25">
      <c r="A5935" s="5" t="str">
        <f>CEMS!A5936</f>
        <v>05/09/2015 04:30:00</v>
      </c>
      <c r="B5935" s="8">
        <f>IF(OR(ISBLANK(CEMS!B5936),ISBLANK(CEMS!H5936)),"",(CEMS!B5936*CEMS!H5936)/10^6)</f>
        <v>10.617983279999999</v>
      </c>
      <c r="C5935" s="8">
        <f>IF(OR(ISBLANK(CEMS!D5936),ISBLANK(CEMS!H5936)),"",(CEMS!D5936*CEMS!H5936)/10^6)</f>
        <v>412.92157200000003</v>
      </c>
      <c r="D5935" s="8">
        <f>IF(OR(ISBLANK(CEMS!F5936),ISBLANK(CEMS!H5936)),"",(CEMS!F5936*CEMS!H5936)/10^6)</f>
        <v>827.90775185999985</v>
      </c>
      <c r="E5935" s="8">
        <f>IF(OR(ISBLANK(CEMS!I5936),ISBLANK(CEMS!O5936)),"",(CEMS!I5936*CEMS!O5936)/10^6)</f>
        <v>3.0084391150000003</v>
      </c>
      <c r="F5935" s="8">
        <f>IF(OR(ISBLANK(CEMS!K5936),ISBLANK(CEMS!O5936)),"",(CEMS!K5936*CEMS!O5936)/10^6)</f>
        <v>128.050108513</v>
      </c>
      <c r="G5935" s="8">
        <f>IF(OR(ISBLANK(CEMS!M5936),ISBLANK(CEMS!O5936)),"",(CEMS!M5936*CEMS!O5936)/10^6)</f>
        <v>117.21972769900002</v>
      </c>
      <c r="H5935" s="8">
        <f>IF(OR(ISBLANK(CEMS!P5936),ISBLANK(CEMS!R5936)),"",(CEMS!P5936*CEMS!R5936)/10^6)</f>
        <v>6.8286421440000007</v>
      </c>
    </row>
    <row r="5936" spans="1:8" ht="15" customHeight="1" x14ac:dyDescent="0.25">
      <c r="A5936" s="5" t="str">
        <f>CEMS!A5937</f>
        <v>05/09/2015 05:30:00</v>
      </c>
      <c r="B5936" s="8">
        <f>IF(OR(ISBLANK(CEMS!B5937),ISBLANK(CEMS!H5937)),"",(CEMS!B5937*CEMS!H5937)/10^6)</f>
        <v>9.7331513399999974</v>
      </c>
      <c r="C5936" s="8">
        <f>IF(OR(ISBLANK(CEMS!D5937),ISBLANK(CEMS!H5937)),"",(CEMS!D5937*CEMS!H5937)/10^6)</f>
        <v>413.65893195000001</v>
      </c>
      <c r="D5936" s="8">
        <f>IF(OR(ISBLANK(CEMS!F5937),ISBLANK(CEMS!H5937)),"",(CEMS!F5937*CEMS!H5937)/10^6)</f>
        <v>827.02291991999982</v>
      </c>
      <c r="E5936" s="8">
        <f>IF(OR(ISBLANK(CEMS!I5937),ISBLANK(CEMS!O5937)),"",(CEMS!I5937*CEMS!O5937)/10^6)</f>
        <v>2.9537402220000004</v>
      </c>
      <c r="F5936" s="8">
        <f>IF(OR(ISBLANK(CEMS!K5937),ISBLANK(CEMS!O5937)),"",(CEMS!K5937*CEMS!O5937)/10^6)</f>
        <v>127.83131294099999</v>
      </c>
      <c r="G5936" s="8">
        <f>IF(OR(ISBLANK(CEMS!M5937),ISBLANK(CEMS!O5937)),"",(CEMS!M5937*CEMS!O5937)/10^6)</f>
        <v>115.85225537400001</v>
      </c>
      <c r="H5936" s="8">
        <f>IF(OR(ISBLANK(CEMS!P5937),ISBLANK(CEMS!R5937)),"",(CEMS!P5937*CEMS!R5937)/10^6)</f>
        <v>6.9709055220000007</v>
      </c>
    </row>
    <row r="5937" spans="1:8" ht="15" customHeight="1" x14ac:dyDescent="0.25">
      <c r="A5937" s="5" t="str">
        <f>CEMS!A5938</f>
        <v>05/09/2015 06:30:00</v>
      </c>
      <c r="B5937" s="8">
        <f>IF(OR(ISBLANK(CEMS!B5938),ISBLANK(CEMS!H5938)),"",(CEMS!B5938*CEMS!H5938)/10^6)</f>
        <v>9.2907353699999984</v>
      </c>
      <c r="C5937" s="8">
        <f>IF(OR(ISBLANK(CEMS!D5938),ISBLANK(CEMS!H5938)),"",(CEMS!D5938*CEMS!H5938)/10^6)</f>
        <v>448.75726557000002</v>
      </c>
      <c r="D5937" s="8">
        <f>IF(OR(ISBLANK(CEMS!F5938),ISBLANK(CEMS!H5938)),"",(CEMS!F5938*CEMS!H5938)/10^6)</f>
        <v>844.27714275000005</v>
      </c>
      <c r="E5937" s="8">
        <f>IF(OR(ISBLANK(CEMS!I5938),ISBLANK(CEMS!O5938)),"",(CEMS!I5938*CEMS!O5938)/10^6)</f>
        <v>3.1178369010000004</v>
      </c>
      <c r="F5937" s="8">
        <f>IF(OR(ISBLANK(CEMS!K5938),ISBLANK(CEMS!O5938)),"",(CEMS!K5938*CEMS!O5938)/10^6)</f>
        <v>132.64481552500001</v>
      </c>
      <c r="G5937" s="8">
        <f>IF(OR(ISBLANK(CEMS!M5938),ISBLANK(CEMS!O5938)),"",(CEMS!M5938*CEMS!O5938)/10^6)</f>
        <v>106.498744671</v>
      </c>
      <c r="H5937" s="8">
        <f>IF(OR(ISBLANK(CEMS!P5938),ISBLANK(CEMS!R5938)),"",(CEMS!P5938*CEMS!R5938)/10^6)</f>
        <v>6.5441153879999989</v>
      </c>
    </row>
    <row r="5938" spans="1:8" ht="15" customHeight="1" x14ac:dyDescent="0.25">
      <c r="A5938" s="5" t="str">
        <f>CEMS!A5939</f>
        <v>05/09/2015 07:30:00</v>
      </c>
      <c r="B5938" s="8">
        <f>IF(OR(ISBLANK(CEMS!B5939),ISBLANK(CEMS!H5939)),"",(CEMS!B5939*CEMS!H5939)/10^6)</f>
        <v>8.258431439999999</v>
      </c>
      <c r="C5938" s="8">
        <f>IF(OR(ISBLANK(CEMS!D5939),ISBLANK(CEMS!H5939)),"",(CEMS!D5939*CEMS!H5939)/10^6)</f>
        <v>456.13086506999997</v>
      </c>
      <c r="D5938" s="8">
        <f>IF(OR(ISBLANK(CEMS!F5939),ISBLANK(CEMS!H5939)),"",(CEMS!F5939*CEMS!H5939)/10^6)</f>
        <v>823.33612016999984</v>
      </c>
      <c r="E5938" s="8">
        <f>IF(OR(ISBLANK(CEMS!I5939),ISBLANK(CEMS!O5939)),"",(CEMS!I5939*CEMS!O5939)/10^6)</f>
        <v>2.7896435429999999</v>
      </c>
      <c r="F5938" s="8">
        <f>IF(OR(ISBLANK(CEMS!K5939),ISBLANK(CEMS!O5939)),"",(CEMS!K5939*CEMS!O5939)/10^6)</f>
        <v>136.69253360700003</v>
      </c>
      <c r="G5938" s="8">
        <f>IF(OR(ISBLANK(CEMS!M5939),ISBLANK(CEMS!O5939)),"",(CEMS!M5939*CEMS!O5939)/10^6)</f>
        <v>101.46644651500002</v>
      </c>
      <c r="H5938" s="8">
        <f>IF(OR(ISBLANK(CEMS!P5939),ISBLANK(CEMS!R5939)),"",(CEMS!P5939*CEMS!R5939)/10^6)</f>
        <v>6.4729836990000003</v>
      </c>
    </row>
    <row r="5939" spans="1:8" ht="15" customHeight="1" x14ac:dyDescent="0.25">
      <c r="A5939" s="5" t="str">
        <f>CEMS!A5940</f>
        <v>05/09/2015 08:30:00</v>
      </c>
      <c r="B5939" s="8">
        <f>IF(OR(ISBLANK(CEMS!B5940),ISBLANK(CEMS!H5940)),"",(CEMS!B5940*CEMS!H5940)/10^6)</f>
        <v>12.68259114</v>
      </c>
      <c r="C5939" s="8">
        <f>IF(OR(ISBLANK(CEMS!D5940),ISBLANK(CEMS!H5940)),"",(CEMS!D5940*CEMS!H5940)/10^6)</f>
        <v>427.81624299000003</v>
      </c>
      <c r="D5939" s="8">
        <f>IF(OR(ISBLANK(CEMS!F5940),ISBLANK(CEMS!H5940)),"",(CEMS!F5940*CEMS!H5940)/10^6)</f>
        <v>815.81504868000002</v>
      </c>
      <c r="E5939" s="8">
        <f>IF(OR(ISBLANK(CEMS!I5940),ISBLANK(CEMS!O5940)),"",(CEMS!I5940*CEMS!O5940)/10^6)</f>
        <v>3.0084391150000003</v>
      </c>
      <c r="F5939" s="8">
        <f>IF(OR(ISBLANK(CEMS!K5940),ISBLANK(CEMS!O5940)),"",(CEMS!K5940*CEMS!O5940)/10^6)</f>
        <v>140.79495058199998</v>
      </c>
      <c r="G5939" s="8">
        <f>IF(OR(ISBLANK(CEMS!M5940),ISBLANK(CEMS!O5940)),"",(CEMS!M5940*CEMS!O5940)/10^6)</f>
        <v>107.10043249400002</v>
      </c>
      <c r="H5939" s="8">
        <f>IF(OR(ISBLANK(CEMS!P5940),ISBLANK(CEMS!R5940)),"",(CEMS!P5940*CEMS!R5940)/10^6)</f>
        <v>8.2512759239999998</v>
      </c>
    </row>
    <row r="5940" spans="1:8" ht="15" customHeight="1" x14ac:dyDescent="0.25">
      <c r="A5940" s="5" t="str">
        <f>CEMS!A5941</f>
        <v>05/09/2015 09:30:00</v>
      </c>
      <c r="B5940" s="8">
        <f>IF(OR(ISBLANK(CEMS!B5941),ISBLANK(CEMS!H5941)),"",(CEMS!B5941*CEMS!H5941)/10^6)</f>
        <v>24.037934370000002</v>
      </c>
      <c r="C5940" s="8">
        <f>IF(OR(ISBLANK(CEMS!D5941),ISBLANK(CEMS!H5941)),"",(CEMS!D5941*CEMS!H5941)/10^6)</f>
        <v>399.79656489000001</v>
      </c>
      <c r="D5940" s="8">
        <f>IF(OR(ISBLANK(CEMS!F5941),ISBLANK(CEMS!H5941)),"",(CEMS!F5941*CEMS!H5941)/10^6)</f>
        <v>817.28976857999999</v>
      </c>
      <c r="E5940" s="8">
        <f>IF(OR(ISBLANK(CEMS!I5941),ISBLANK(CEMS!O5941)),"",(CEMS!I5941*CEMS!O5941)/10^6)</f>
        <v>3.446030259</v>
      </c>
      <c r="F5940" s="8">
        <f>IF(OR(ISBLANK(CEMS!K5941),ISBLANK(CEMS!O5941)),"",(CEMS!K5941*CEMS!O5941)/10^6)</f>
        <v>134.01228785000001</v>
      </c>
      <c r="G5940" s="8">
        <f>IF(OR(ISBLANK(CEMS!M5941),ISBLANK(CEMS!O5941)),"",(CEMS!M5941*CEMS!O5941)/10^6)</f>
        <v>100.04427529700001</v>
      </c>
      <c r="H5940" s="8">
        <f>IF(OR(ISBLANK(CEMS!P5941),ISBLANK(CEMS!R5941)),"",(CEMS!P5941*CEMS!R5941)/10^6)</f>
        <v>8.9625928139999989</v>
      </c>
    </row>
    <row r="5941" spans="1:8" ht="15" customHeight="1" x14ac:dyDescent="0.25">
      <c r="A5941" s="5" t="str">
        <f>CEMS!A5942</f>
        <v>05/09/2015 10:30:00</v>
      </c>
      <c r="B5941" s="8">
        <f>IF(OR(ISBLANK(CEMS!B5942),ISBLANK(CEMS!H5942)),"",(CEMS!B5942*CEMS!H5942)/10^6)</f>
        <v>24.922766309999997</v>
      </c>
      <c r="C5941" s="8">
        <f>IF(OR(ISBLANK(CEMS!D5942),ISBLANK(CEMS!H5942)),"",(CEMS!D5942*CEMS!H5942)/10^6)</f>
        <v>396.69965309999998</v>
      </c>
      <c r="D5941" s="8">
        <f>IF(OR(ISBLANK(CEMS!F5942),ISBLANK(CEMS!H5942)),"",(CEMS!F5942*CEMS!H5942)/10^6)</f>
        <v>835.28135135999992</v>
      </c>
      <c r="E5941" s="8">
        <f>IF(OR(ISBLANK(CEMS!I5942),ISBLANK(CEMS!O5942)),"",(CEMS!I5942*CEMS!O5942)/10^6)</f>
        <v>3.0631380080000001</v>
      </c>
      <c r="F5941" s="8">
        <f>IF(OR(ISBLANK(CEMS!K5942),ISBLANK(CEMS!O5942)),"",(CEMS!K5942*CEMS!O5942)/10^6)</f>
        <v>122.361423641</v>
      </c>
      <c r="G5941" s="8">
        <f>IF(OR(ISBLANK(CEMS!M5942),ISBLANK(CEMS!O5942)),"",(CEMS!M5942*CEMS!O5942)/10^6)</f>
        <v>86.096057582000014</v>
      </c>
      <c r="H5941" s="8">
        <f>IF(OR(ISBLANK(CEMS!P5942),ISBLANK(CEMS!R5942)),"",(CEMS!P5942*CEMS!R5942)/10^6)</f>
        <v>8.9625928139999989</v>
      </c>
    </row>
    <row r="5942" spans="1:8" ht="15" customHeight="1" x14ac:dyDescent="0.25">
      <c r="A5942" s="5" t="str">
        <f>CEMS!A5943</f>
        <v>05/09/2015 11:30:00</v>
      </c>
      <c r="B5942" s="8">
        <f>IF(OR(ISBLANK(CEMS!B5943),ISBLANK(CEMS!H5943)),"",(CEMS!B5943*CEMS!H5943)/10^6)</f>
        <v>22.268270489999999</v>
      </c>
      <c r="C5942" s="8">
        <f>IF(OR(ISBLANK(CEMS!D5943),ISBLANK(CEMS!H5943)),"",(CEMS!D5943*CEMS!H5943)/10^6)</f>
        <v>387.99880568999998</v>
      </c>
      <c r="D5942" s="8">
        <f>IF(OR(ISBLANK(CEMS!F5943),ISBLANK(CEMS!H5943)),"",(CEMS!F5943*CEMS!H5943)/10^6)</f>
        <v>843.83472677999998</v>
      </c>
      <c r="E5942" s="8">
        <f>IF(OR(ISBLANK(CEMS!I5943),ISBLANK(CEMS!O5943)),"",(CEMS!I5943*CEMS!O5943)/10^6)</f>
        <v>3.2272346870000006</v>
      </c>
      <c r="F5942" s="8">
        <f>IF(OR(ISBLANK(CEMS!K5943),ISBLANK(CEMS!O5943)),"",(CEMS!K5943*CEMS!O5943)/10^6)</f>
        <v>120.28286570700001</v>
      </c>
      <c r="G5942" s="8">
        <f>IF(OR(ISBLANK(CEMS!M5943),ISBLANK(CEMS!O5943)),"",(CEMS!M5943*CEMS!O5943)/10^6)</f>
        <v>90.581366807999999</v>
      </c>
      <c r="H5942" s="8">
        <f>IF(OR(ISBLANK(CEMS!P5943),ISBLANK(CEMS!R5943)),"",(CEMS!P5943*CEMS!R5943)/10^6)</f>
        <v>8.5358026799999998</v>
      </c>
    </row>
    <row r="5943" spans="1:8" ht="15" customHeight="1" x14ac:dyDescent="0.25">
      <c r="A5943" s="5" t="str">
        <f>CEMS!A5944</f>
        <v>05/09/2015 12:30:00</v>
      </c>
      <c r="B5943" s="8">
        <f>IF(OR(ISBLANK(CEMS!B5944),ISBLANK(CEMS!H5944)),"",(CEMS!B5944*CEMS!H5944)/10^6)</f>
        <v>21.235966559999998</v>
      </c>
      <c r="C5943" s="8">
        <f>IF(OR(ISBLANK(CEMS!D5944),ISBLANK(CEMS!H5944)),"",(CEMS!D5944*CEMS!H5944)/10^6)</f>
        <v>395.51987717999992</v>
      </c>
      <c r="D5943" s="8">
        <f>IF(OR(ISBLANK(CEMS!F5944),ISBLANK(CEMS!H5944)),"",(CEMS!F5944*CEMS!H5944)/10^6)</f>
        <v>846.48922259999995</v>
      </c>
      <c r="E5943" s="8">
        <f>IF(OR(ISBLANK(CEMS!I5944),ISBLANK(CEMS!O5944)),"",(CEMS!I5944*CEMS!O5944)/10^6)</f>
        <v>3.3366324730000003</v>
      </c>
      <c r="F5943" s="8">
        <f>IF(OR(ISBLANK(CEMS!K5944),ISBLANK(CEMS!O5944)),"",(CEMS!K5944*CEMS!O5944)/10^6)</f>
        <v>121.158047995</v>
      </c>
      <c r="G5943" s="8">
        <f>IF(OR(ISBLANK(CEMS!M5944),ISBLANK(CEMS!O5944)),"",(CEMS!M5944*CEMS!O5944)/10^6)</f>
        <v>88.831002232000003</v>
      </c>
      <c r="H5943" s="8">
        <f>IF(OR(ISBLANK(CEMS!P5944),ISBLANK(CEMS!R5944)),"",(CEMS!P5944*CEMS!R5944)/10^6)</f>
        <v>7.8956174790000002</v>
      </c>
    </row>
    <row r="5944" spans="1:8" ht="15" customHeight="1" x14ac:dyDescent="0.25">
      <c r="A5944" s="5" t="str">
        <f>CEMS!A5945</f>
        <v>05/09/2015 13:30:00</v>
      </c>
      <c r="B5944" s="8">
        <f>IF(OR(ISBLANK(CEMS!B5945),ISBLANK(CEMS!H5945)),"",(CEMS!B5945*CEMS!H5945)/10^6)</f>
        <v>22.858158449999998</v>
      </c>
      <c r="C5944" s="8">
        <f>IF(OR(ISBLANK(CEMS!D5945),ISBLANK(CEMS!H5945)),"",(CEMS!D5945*CEMS!H5945)/10^6)</f>
        <v>393.45526932000001</v>
      </c>
      <c r="D5944" s="8">
        <f>IF(OR(ISBLANK(CEMS!F5945),ISBLANK(CEMS!H5945)),"",(CEMS!F5945*CEMS!H5945)/10^6)</f>
        <v>815.07768872999998</v>
      </c>
      <c r="E5944" s="8">
        <f>IF(OR(ISBLANK(CEMS!I5945),ISBLANK(CEMS!O5945)),"",(CEMS!I5945*CEMS!O5945)/10^6)</f>
        <v>3.0084391150000003</v>
      </c>
      <c r="F5944" s="8">
        <f>IF(OR(ISBLANK(CEMS!K5945),ISBLANK(CEMS!O5945)),"",(CEMS!K5945*CEMS!O5945)/10^6)</f>
        <v>119.13418895400001</v>
      </c>
      <c r="G5944" s="8">
        <f>IF(OR(ISBLANK(CEMS!M5945),ISBLANK(CEMS!O5945)),"",(CEMS!M5945*CEMS!O5945)/10^6)</f>
        <v>83.197016253000001</v>
      </c>
      <c r="H5944" s="8">
        <f>IF(OR(ISBLANK(CEMS!P5945),ISBLANK(CEMS!R5945)),"",(CEMS!P5945*CEMS!R5945)/10^6)</f>
        <v>7.8956174790000002</v>
      </c>
    </row>
    <row r="5945" spans="1:8" ht="15" customHeight="1" x14ac:dyDescent="0.25">
      <c r="A5945" s="5" t="str">
        <f>CEMS!A5946</f>
        <v>05/09/2015 14:30:00</v>
      </c>
      <c r="B5945" s="8">
        <f>IF(OR(ISBLANK(CEMS!B5946),ISBLANK(CEMS!H5946)),"",(CEMS!B5946*CEMS!H5946)/10^6)</f>
        <v>20.056190639999997</v>
      </c>
      <c r="C5945" s="8">
        <f>IF(OR(ISBLANK(CEMS!D5946),ISBLANK(CEMS!H5946)),"",(CEMS!D5946*CEMS!H5946)/10^6)</f>
        <v>418.82045159999996</v>
      </c>
      <c r="D5945" s="8">
        <f>IF(OR(ISBLANK(CEMS!F5946),ISBLANK(CEMS!H5946)),"",(CEMS!F5946*CEMS!H5946)/10^6)</f>
        <v>831.88949559000002</v>
      </c>
      <c r="E5945" s="8">
        <f>IF(OR(ISBLANK(CEMS!I5946),ISBLANK(CEMS!O5946)),"",(CEMS!I5946*CEMS!O5946)/10^6)</f>
        <v>3.2272346870000006</v>
      </c>
      <c r="F5945" s="8">
        <f>IF(OR(ISBLANK(CEMS!K5946),ISBLANK(CEMS!O5946)),"",(CEMS!K5946*CEMS!O5946)/10^6)</f>
        <v>116.78213655500001</v>
      </c>
      <c r="G5945" s="8">
        <f>IF(OR(ISBLANK(CEMS!M5946),ISBLANK(CEMS!O5946)),"",(CEMS!M5946*CEMS!O5946)/10^6)</f>
        <v>84.673886364000012</v>
      </c>
      <c r="H5945" s="8">
        <f>IF(OR(ISBLANK(CEMS!P5946),ISBLANK(CEMS!R5946)),"",(CEMS!P5946*CEMS!R5946)/10^6)</f>
        <v>7.7533541010000011</v>
      </c>
    </row>
    <row r="5946" spans="1:8" ht="15" customHeight="1" x14ac:dyDescent="0.25">
      <c r="A5946" s="5" t="str">
        <f>CEMS!A5947</f>
        <v>05/09/2015 15:30:00</v>
      </c>
      <c r="B5946" s="8">
        <f>IF(OR(ISBLANK(CEMS!B5947),ISBLANK(CEMS!H5947)),"",(CEMS!B5947*CEMS!H5947)/10^6)</f>
        <v>15.337086959999999</v>
      </c>
      <c r="C5946" s="8">
        <f>IF(OR(ISBLANK(CEMS!D5947),ISBLANK(CEMS!H5947)),"",(CEMS!D5947*CEMS!H5947)/10^6)</f>
        <v>440.05641815999996</v>
      </c>
      <c r="D5946" s="8">
        <f>IF(OR(ISBLANK(CEMS!F5947),ISBLANK(CEMS!H5947)),"",(CEMS!F5947*CEMS!H5947)/10^6)</f>
        <v>842.36000688000001</v>
      </c>
      <c r="E5946" s="8">
        <f>IF(OR(ISBLANK(CEMS!I5947),ISBLANK(CEMS!O5947)),"",(CEMS!I5947*CEMS!O5947)/10^6)</f>
        <v>2.7349446500000005</v>
      </c>
      <c r="F5946" s="8">
        <f>IF(OR(ISBLANK(CEMS!K5947),ISBLANK(CEMS!O5947)),"",(CEMS!K5947*CEMS!O5947)/10^6)</f>
        <v>115.14116976500001</v>
      </c>
      <c r="G5946" s="8">
        <f>IF(OR(ISBLANK(CEMS!M5947),ISBLANK(CEMS!O5947)),"",(CEMS!M5947*CEMS!O5947)/10^6)</f>
        <v>79.532190421999999</v>
      </c>
      <c r="H5946" s="8">
        <f>IF(OR(ISBLANK(CEMS!P5947),ISBLANK(CEMS!R5947)),"",(CEMS!P5947*CEMS!R5947)/10^6)</f>
        <v>7.5399590339999998</v>
      </c>
    </row>
    <row r="5947" spans="1:8" ht="15" customHeight="1" x14ac:dyDescent="0.25">
      <c r="A5947" s="5" t="str">
        <f>CEMS!A5948</f>
        <v>05/09/2015 16:30:00</v>
      </c>
      <c r="B5947" s="8">
        <f>IF(OR(ISBLANK(CEMS!B5948),ISBLANK(CEMS!H5948)),"",(CEMS!B5948*CEMS!H5948)/10^6)</f>
        <v>12.092703179999997</v>
      </c>
      <c r="C5947" s="8">
        <f>IF(OR(ISBLANK(CEMS!D5948),ISBLANK(CEMS!H5948)),"",(CEMS!D5948*CEMS!H5948)/10^6)</f>
        <v>451.70670537000001</v>
      </c>
      <c r="D5947" s="8">
        <f>IF(OR(ISBLANK(CEMS!F5948),ISBLANK(CEMS!H5948)),"",(CEMS!F5948*CEMS!H5948)/10^6)</f>
        <v>843.5397827999999</v>
      </c>
      <c r="E5947" s="8">
        <f>IF(OR(ISBLANK(CEMS!I5948),ISBLANK(CEMS!O5948)),"",(CEMS!I5948*CEMS!O5948)/10^6)</f>
        <v>2.7349446500000005</v>
      </c>
      <c r="F5947" s="8">
        <f>IF(OR(ISBLANK(CEMS!K5948),ISBLANK(CEMS!O5948)),"",(CEMS!K5948*CEMS!O5948)/10^6)</f>
        <v>116.67273876900002</v>
      </c>
      <c r="G5947" s="8">
        <f>IF(OR(ISBLANK(CEMS!M5948),ISBLANK(CEMS!O5948)),"",(CEMS!M5948*CEMS!O5948)/10^6)</f>
        <v>78.985201492000016</v>
      </c>
      <c r="H5947" s="8">
        <f>IF(OR(ISBLANK(CEMS!P5948),ISBLANK(CEMS!R5948)),"",(CEMS!P5948*CEMS!R5948)/10^6)</f>
        <v>7.5399590339999998</v>
      </c>
    </row>
    <row r="5948" spans="1:8" ht="15" customHeight="1" x14ac:dyDescent="0.25">
      <c r="A5948" s="5" t="str">
        <f>CEMS!A5949</f>
        <v>05/09/2015 17:30:00</v>
      </c>
      <c r="B5948" s="8">
        <f>IF(OR(ISBLANK(CEMS!B5949),ISBLANK(CEMS!H5949)),"",(CEMS!B5949*CEMS!H5949)/10^6)</f>
        <v>10.3230393</v>
      </c>
      <c r="C5948" s="8">
        <f>IF(OR(ISBLANK(CEMS!D5949),ISBLANK(CEMS!H5949)),"",(CEMS!D5949*CEMS!H5949)/10^6)</f>
        <v>432.83029064999999</v>
      </c>
      <c r="D5948" s="8">
        <f>IF(OR(ISBLANK(CEMS!F5949),ISBLANK(CEMS!H5949)),"",(CEMS!F5949*CEMS!H5949)/10^6)</f>
        <v>820.97656833000008</v>
      </c>
      <c r="E5948" s="8">
        <f>IF(OR(ISBLANK(CEMS!I5949),ISBLANK(CEMS!O5949)),"",(CEMS!I5949*CEMS!O5949)/10^6)</f>
        <v>2.8443424360000003</v>
      </c>
      <c r="F5948" s="8">
        <f>IF(OR(ISBLANK(CEMS!K5949),ISBLANK(CEMS!O5949)),"",(CEMS!K5949*CEMS!O5949)/10^6)</f>
        <v>116.39924430400002</v>
      </c>
      <c r="G5948" s="8">
        <f>IF(OR(ISBLANK(CEMS!M5949),ISBLANK(CEMS!O5949)),"",(CEMS!M5949*CEMS!O5949)/10^6)</f>
        <v>83.525209611000008</v>
      </c>
      <c r="H5948" s="8">
        <f>IF(OR(ISBLANK(CEMS!P5949),ISBLANK(CEMS!R5949)),"",(CEMS!P5949*CEMS!R5949)/10^6)</f>
        <v>7.1131689000000007</v>
      </c>
    </row>
    <row r="5949" spans="1:8" ht="15" customHeight="1" x14ac:dyDescent="0.25">
      <c r="A5949" s="5" t="str">
        <f>CEMS!A5950</f>
        <v>05/09/2015 18:30:00</v>
      </c>
      <c r="B5949" s="8">
        <f>IF(OR(ISBLANK(CEMS!B5950),ISBLANK(CEMS!H5950)),"",(CEMS!B5950*CEMS!H5950)/10^6)</f>
        <v>11.355343230000001</v>
      </c>
      <c r="C5949" s="8">
        <f>IF(OR(ISBLANK(CEMS!D5950),ISBLANK(CEMS!H5950)),"",(CEMS!D5950*CEMS!H5950)/10^6)</f>
        <v>423.98197125000002</v>
      </c>
      <c r="D5949" s="8">
        <f>IF(OR(ISBLANK(CEMS!F5950),ISBLANK(CEMS!H5950)),"",(CEMS!F5950*CEMS!H5950)/10^6)</f>
        <v>824.36842409999986</v>
      </c>
      <c r="E5949" s="8">
        <f>IF(OR(ISBLANK(CEMS!I5950),ISBLANK(CEMS!O5950)),"",(CEMS!I5950*CEMS!O5950)/10^6)</f>
        <v>3.6101269380000001</v>
      </c>
      <c r="F5949" s="8">
        <f>IF(OR(ISBLANK(CEMS!K5950),ISBLANK(CEMS!O5950)),"",(CEMS!K5950*CEMS!O5950)/10^6)</f>
        <v>117.32912548500002</v>
      </c>
      <c r="G5949" s="8">
        <f>IF(OR(ISBLANK(CEMS!M5950),ISBLANK(CEMS!O5950)),"",(CEMS!M5950*CEMS!O5950)/10^6)</f>
        <v>88.776303339000023</v>
      </c>
      <c r="H5949" s="8">
        <f>IF(OR(ISBLANK(CEMS!P5950),ISBLANK(CEMS!R5950)),"",(CEMS!P5950*CEMS!R5950)/10^6)</f>
        <v>7.0420372110000002</v>
      </c>
    </row>
    <row r="5950" spans="1:8" ht="15" customHeight="1" x14ac:dyDescent="0.25">
      <c r="A5950" s="5" t="str">
        <f>CEMS!A5951</f>
        <v>05/09/2015 19:30:00</v>
      </c>
      <c r="B5950" s="8">
        <f>IF(OR(ISBLANK(CEMS!B5951),ISBLANK(CEMS!H5951)),"",(CEMS!B5951*CEMS!H5951)/10^6)</f>
        <v>12.535119149999998</v>
      </c>
      <c r="C5950" s="8">
        <f>IF(OR(ISBLANK(CEMS!D5951),ISBLANK(CEMS!H5951)),"",(CEMS!D5951*CEMS!H5951)/10^6)</f>
        <v>427.66877099999999</v>
      </c>
      <c r="D5950" s="8">
        <f>IF(OR(ISBLANK(CEMS!F5951),ISBLANK(CEMS!H5951)),"",(CEMS!F5951*CEMS!H5951)/10^6)</f>
        <v>832.33191155999998</v>
      </c>
      <c r="E5950" s="8">
        <f>IF(OR(ISBLANK(CEMS!I5951),ISBLANK(CEMS!O5951)),"",(CEMS!I5951*CEMS!O5951)/10^6)</f>
        <v>3.28193358</v>
      </c>
      <c r="F5950" s="8">
        <f>IF(OR(ISBLANK(CEMS!K5951),ISBLANK(CEMS!O5951)),"",(CEMS!K5951*CEMS!O5951)/10^6)</f>
        <v>118.58720002400001</v>
      </c>
      <c r="G5950" s="8">
        <f>IF(OR(ISBLANK(CEMS!M5951),ISBLANK(CEMS!O5951)),"",(CEMS!M5951*CEMS!O5951)/10^6)</f>
        <v>86.752444298000015</v>
      </c>
      <c r="H5950" s="8">
        <f>IF(OR(ISBLANK(CEMS!P5951),ISBLANK(CEMS!R5951)),"",(CEMS!P5951*CEMS!R5951)/10^6)</f>
        <v>7.4688273449999993</v>
      </c>
    </row>
    <row r="5951" spans="1:8" ht="15" customHeight="1" x14ac:dyDescent="0.25">
      <c r="A5951" s="5" t="str">
        <f>CEMS!A5952</f>
        <v>05/09/2015 20:30:00</v>
      </c>
      <c r="B5951" s="8">
        <f>IF(OR(ISBLANK(CEMS!B5952),ISBLANK(CEMS!H5952)),"",(CEMS!B5952*CEMS!H5952)/10^6)</f>
        <v>6.7837115399999988</v>
      </c>
      <c r="C5951" s="8">
        <f>IF(OR(ISBLANK(CEMS!D5952),ISBLANK(CEMS!H5952)),"",(CEMS!D5952*CEMS!H5952)/10^6)</f>
        <v>425.89910712</v>
      </c>
      <c r="D5951" s="8">
        <f>IF(OR(ISBLANK(CEMS!F5952),ISBLANK(CEMS!H5952)),"",(CEMS!F5952*CEMS!H5952)/10^6)</f>
        <v>846.48922259999995</v>
      </c>
      <c r="E5951" s="8">
        <f>IF(OR(ISBLANK(CEMS!I5952),ISBLANK(CEMS!O5952)),"",(CEMS!I5952*CEMS!O5952)/10^6)</f>
        <v>2.9537402220000004</v>
      </c>
      <c r="F5951" s="8">
        <f>IF(OR(ISBLANK(CEMS!K5952),ISBLANK(CEMS!O5952)),"",(CEMS!K5952*CEMS!O5952)/10^6)</f>
        <v>114.81297640700002</v>
      </c>
      <c r="G5951" s="8">
        <f>IF(OR(ISBLANK(CEMS!M5952),ISBLANK(CEMS!O5952)),"",(CEMS!M5952*CEMS!O5952)/10^6)</f>
        <v>97.090535075000005</v>
      </c>
      <c r="H5951" s="8">
        <f>IF(OR(ISBLANK(CEMS!P5952),ISBLANK(CEMS!R5952)),"",(CEMS!P5952*CEMS!R5952)/10^6)</f>
        <v>6.7575104550000002</v>
      </c>
    </row>
    <row r="5952" spans="1:8" ht="15" customHeight="1" x14ac:dyDescent="0.25">
      <c r="A5952" s="5" t="str">
        <f>CEMS!A5953</f>
        <v>05/09/2015 21:30:00</v>
      </c>
      <c r="B5952" s="8">
        <f>IF(OR(ISBLANK(CEMS!B5953),ISBLANK(CEMS!H5953)),"",(CEMS!B5953*CEMS!H5953)/10^6)</f>
        <v>6.3412955699999998</v>
      </c>
      <c r="C5952" s="8">
        <f>IF(OR(ISBLANK(CEMS!D5953),ISBLANK(CEMS!H5953)),"",(CEMS!D5953*CEMS!H5953)/10^6)</f>
        <v>426.19405109999997</v>
      </c>
      <c r="D5952" s="8">
        <f>IF(OR(ISBLANK(CEMS!F5953),ISBLANK(CEMS!H5953)),"",(CEMS!F5953*CEMS!H5953)/10^6)</f>
        <v>804.01728948000004</v>
      </c>
      <c r="E5952" s="8">
        <f>IF(OR(ISBLANK(CEMS!I5953),ISBLANK(CEMS!O5953)),"",(CEMS!I5953*CEMS!O5953)/10^6)</f>
        <v>2.7349446500000005</v>
      </c>
      <c r="F5952" s="8">
        <f>IF(OR(ISBLANK(CEMS!K5953),ISBLANK(CEMS!O5953)),"",(CEMS!K5953*CEMS!O5953)/10^6)</f>
        <v>112.242128436</v>
      </c>
      <c r="G5952" s="8">
        <f>IF(OR(ISBLANK(CEMS!M5953),ISBLANK(CEMS!O5953)),"",(CEMS!M5953*CEMS!O5953)/10^6)</f>
        <v>96.488847252000014</v>
      </c>
      <c r="H5952" s="8">
        <f>IF(OR(ISBLANK(CEMS!P5953),ISBLANK(CEMS!R5953)),"",(CEMS!P5953*CEMS!R5953)/10^6)</f>
        <v>6.7575104550000002</v>
      </c>
    </row>
    <row r="5953" spans="1:8" ht="15" customHeight="1" x14ac:dyDescent="0.25">
      <c r="A5953" s="5" t="str">
        <f>CEMS!A5954</f>
        <v>05/09/2015 22:30:00</v>
      </c>
      <c r="B5953" s="8">
        <f>IF(OR(ISBLANK(CEMS!B5954),ISBLANK(CEMS!H5954)),"",(CEMS!B5954*CEMS!H5954)/10^6)</f>
        <v>8.5533754200000001</v>
      </c>
      <c r="C5953" s="8">
        <f>IF(OR(ISBLANK(CEMS!D5954),ISBLANK(CEMS!H5954)),"",(CEMS!D5954*CEMS!H5954)/10^6)</f>
        <v>426.93141104999995</v>
      </c>
      <c r="D5953" s="8">
        <f>IF(OR(ISBLANK(CEMS!F5954),ISBLANK(CEMS!H5954)),"",(CEMS!F5954*CEMS!H5954)/10^6)</f>
        <v>826.87544793000006</v>
      </c>
      <c r="E5953" s="8">
        <f>IF(OR(ISBLANK(CEMS!I5954),ISBLANK(CEMS!O5954)),"",(CEMS!I5954*CEMS!O5954)/10^6)</f>
        <v>2.9537402220000004</v>
      </c>
      <c r="F5953" s="8">
        <f>IF(OR(ISBLANK(CEMS!K5954),ISBLANK(CEMS!O5954)),"",(CEMS!K5954*CEMS!O5954)/10^6)</f>
        <v>114.32068637</v>
      </c>
      <c r="G5953" s="8">
        <f>IF(OR(ISBLANK(CEMS!M5954),ISBLANK(CEMS!O5954)),"",(CEMS!M5954*CEMS!O5954)/10^6)</f>
        <v>103.59970334200001</v>
      </c>
      <c r="H5953" s="8">
        <f>IF(OR(ISBLANK(CEMS!P5954),ISBLANK(CEMS!R5954)),"",(CEMS!P5954*CEMS!R5954)/10^6)</f>
        <v>6.8997738329999994</v>
      </c>
    </row>
    <row r="5954" spans="1:8" ht="15" customHeight="1" x14ac:dyDescent="0.25">
      <c r="A5954" s="5" t="str">
        <f>CEMS!A5955</f>
        <v>05/09/2015 23:30:00</v>
      </c>
      <c r="B5954" s="8">
        <f>IF(OR(ISBLANK(CEMS!B5955),ISBLANK(CEMS!H5955)),"",(CEMS!B5955*CEMS!H5955)/10^6)</f>
        <v>6.0463515899999987</v>
      </c>
      <c r="C5954" s="8">
        <f>IF(OR(ISBLANK(CEMS!D5955),ISBLANK(CEMS!H5955)),"",(CEMS!D5955*CEMS!H5955)/10^6)</f>
        <v>431.65051472999994</v>
      </c>
      <c r="D5954" s="8">
        <f>IF(OR(ISBLANK(CEMS!F5955),ISBLANK(CEMS!H5955)),"",(CEMS!F5955*CEMS!H5955)/10^6)</f>
        <v>825.99061599000004</v>
      </c>
      <c r="E5954" s="8">
        <f>IF(OR(ISBLANK(CEMS!I5955),ISBLANK(CEMS!O5955)),"",(CEMS!I5955*CEMS!O5955)/10^6)</f>
        <v>2.5708479710000005</v>
      </c>
      <c r="F5954" s="8">
        <f>IF(OR(ISBLANK(CEMS!K5955),ISBLANK(CEMS!O5955)),"",(CEMS!K5955*CEMS!O5955)/10^6)</f>
        <v>111.421645041</v>
      </c>
      <c r="G5954" s="8">
        <f>IF(OR(ISBLANK(CEMS!M5955),ISBLANK(CEMS!O5955)),"",(CEMS!M5955*CEMS!O5955)/10^6)</f>
        <v>95.449568285000012</v>
      </c>
      <c r="H5954" s="8">
        <f>IF(OR(ISBLANK(CEMS!P5955),ISBLANK(CEMS!R5955)),"",(CEMS!P5955*CEMS!R5955)/10^6)</f>
        <v>6.6863787660000007</v>
      </c>
    </row>
    <row r="5955" spans="1:8" ht="15" customHeight="1" x14ac:dyDescent="0.25">
      <c r="A5955" s="5" t="str">
        <f>CEMS!A5956</f>
        <v>06/09/2015 00:30:00</v>
      </c>
      <c r="B5955" s="8">
        <f>IF(OR(ISBLANK(CEMS!B5956),ISBLANK(CEMS!H5956)),"",(CEMS!B5956*CEMS!H5956)/10^6)</f>
        <v>6.1938235800000001</v>
      </c>
      <c r="C5955" s="8">
        <f>IF(OR(ISBLANK(CEMS!D5956),ISBLANK(CEMS!H5956)),"",(CEMS!D5956*CEMS!H5956)/10^6)</f>
        <v>417.19825970999995</v>
      </c>
      <c r="D5955" s="8">
        <f>IF(OR(ISBLANK(CEMS!F5956),ISBLANK(CEMS!H5956)),"",(CEMS!F5956*CEMS!H5956)/10^6)</f>
        <v>821.41898429999992</v>
      </c>
      <c r="E5955" s="8">
        <f>IF(OR(ISBLANK(CEMS!I5956),ISBLANK(CEMS!O5956)),"",(CEMS!I5956*CEMS!O5956)/10^6)</f>
        <v>2.7349446500000005</v>
      </c>
      <c r="F5955" s="8">
        <f>IF(OR(ISBLANK(CEMS!K5956),ISBLANK(CEMS!O5956)),"",(CEMS!K5956*CEMS!O5956)/10^6)</f>
        <v>110.21826939500001</v>
      </c>
      <c r="G5955" s="8">
        <f>IF(OR(ISBLANK(CEMS!M5956),ISBLANK(CEMS!O5956)),"",(CEMS!M5956*CEMS!O5956)/10^6)</f>
        <v>100.09897419000001</v>
      </c>
      <c r="H5955" s="8">
        <f>IF(OR(ISBLANK(CEMS!P5956),ISBLANK(CEMS!R5956)),"",(CEMS!P5956*CEMS!R5956)/10^6)</f>
        <v>6.6863787660000007</v>
      </c>
    </row>
    <row r="5956" spans="1:8" ht="15" customHeight="1" x14ac:dyDescent="0.25">
      <c r="A5956" s="5" t="str">
        <f>CEMS!A5957</f>
        <v>06/09/2015 01:30:00</v>
      </c>
      <c r="B5956" s="8">
        <f>IF(OR(ISBLANK(CEMS!B5957),ISBLANK(CEMS!H5957)),"",(CEMS!B5957*CEMS!H5957)/10^6)</f>
        <v>8.5533754200000001</v>
      </c>
      <c r="C5956" s="8">
        <f>IF(OR(ISBLANK(CEMS!D5957),ISBLANK(CEMS!H5957)),"",(CEMS!D5957*CEMS!H5957)/10^6)</f>
        <v>398.91173294999999</v>
      </c>
      <c r="D5956" s="8">
        <f>IF(OR(ISBLANK(CEMS!F5957),ISBLANK(CEMS!H5957)),"",(CEMS!F5957*CEMS!H5957)/10^6)</f>
        <v>762.72513228000003</v>
      </c>
      <c r="E5956" s="8">
        <f>IF(OR(ISBLANK(CEMS!I5957),ISBLANK(CEMS!O5957)),"",(CEMS!I5957*CEMS!O5957)/10^6)</f>
        <v>3.6101269380000001</v>
      </c>
      <c r="F5956" s="8">
        <f>IF(OR(ISBLANK(CEMS!K5957),ISBLANK(CEMS!O5957)),"",(CEMS!K5957*CEMS!O5957)/10^6)</f>
        <v>119.24358674000001</v>
      </c>
      <c r="G5956" s="8">
        <f>IF(OR(ISBLANK(CEMS!M5957),ISBLANK(CEMS!O5957)),"",(CEMS!M5957*CEMS!O5957)/10^6)</f>
        <v>83.415811825000006</v>
      </c>
      <c r="H5956" s="8">
        <f>IF(OR(ISBLANK(CEMS!P5957),ISBLANK(CEMS!R5957)),"",(CEMS!P5957*CEMS!R5957)/10^6)</f>
        <v>6.7575104550000002</v>
      </c>
    </row>
    <row r="5957" spans="1:8" ht="15" customHeight="1" x14ac:dyDescent="0.25">
      <c r="A5957" s="5" t="str">
        <f>CEMS!A5958</f>
        <v>06/09/2015 02:30:00</v>
      </c>
      <c r="B5957" s="8">
        <f>IF(OR(ISBLANK(CEMS!B5958),ISBLANK(CEMS!H5958)),"",(CEMS!B5958*CEMS!H5958)/10^6)</f>
        <v>8.1109594499999993</v>
      </c>
      <c r="C5957" s="8">
        <f>IF(OR(ISBLANK(CEMS!D5958),ISBLANK(CEMS!H5958)),"",(CEMS!D5958*CEMS!H5958)/10^6)</f>
        <v>301.58021954999992</v>
      </c>
      <c r="D5957" s="8">
        <f>IF(OR(ISBLANK(CEMS!F5958),ISBLANK(CEMS!H5958)),"",(CEMS!F5958*CEMS!H5958)/10^6)</f>
        <v>609.35426267999992</v>
      </c>
      <c r="E5957" s="8">
        <f>IF(OR(ISBLANK(CEMS!I5958),ISBLANK(CEMS!O5958)),"",(CEMS!I5958*CEMS!O5958)/10^6)</f>
        <v>4.5400081190000012</v>
      </c>
      <c r="F5957" s="8">
        <f>IF(OR(ISBLANK(CEMS!K5958),ISBLANK(CEMS!O5958)),"",(CEMS!K5958*CEMS!O5958)/10^6)</f>
        <v>109.99947382300002</v>
      </c>
      <c r="G5957" s="8">
        <f>IF(OR(ISBLANK(CEMS!M5958),ISBLANK(CEMS!O5958)),"",(CEMS!M5958*CEMS!O5958)/10^6)</f>
        <v>71.874345402000003</v>
      </c>
      <c r="H5957" s="8">
        <f>IF(OR(ISBLANK(CEMS!P5958),ISBLANK(CEMS!R5958)),"",(CEMS!P5958*CEMS!R5958)/10^6)</f>
        <v>7.0420372110000002</v>
      </c>
    </row>
    <row r="5958" spans="1:8" ht="15" customHeight="1" x14ac:dyDescent="0.25">
      <c r="A5958" s="5" t="str">
        <f>CEMS!A5959</f>
        <v>06/09/2015 03:30:00</v>
      </c>
      <c r="B5958" s="8">
        <f>IF(OR(ISBLANK(CEMS!B5959),ISBLANK(CEMS!H5959)),"",(CEMS!B5959*CEMS!H5959)/10^6)</f>
        <v>9.1432633799999987</v>
      </c>
      <c r="C5958" s="8">
        <f>IF(OR(ISBLANK(CEMS!D5959),ISBLANK(CEMS!H5959)),"",(CEMS!D5959*CEMS!H5959)/10^6)</f>
        <v>345.23192859</v>
      </c>
      <c r="D5958" s="8">
        <f>IF(OR(ISBLANK(CEMS!F5959),ISBLANK(CEMS!H5959)),"",(CEMS!F5959*CEMS!H5959)/10^6)</f>
        <v>717.00881537999999</v>
      </c>
      <c r="E5958" s="8">
        <f>IF(OR(ISBLANK(CEMS!I5959),ISBLANK(CEMS!O5959)),"",(CEMS!I5959*CEMS!O5959)/10^6)</f>
        <v>3.3366324730000003</v>
      </c>
      <c r="F5958" s="8">
        <f>IF(OR(ISBLANK(CEMS!K5959),ISBLANK(CEMS!O5959)),"",(CEMS!K5959*CEMS!O5959)/10^6)</f>
        <v>130.67565537700003</v>
      </c>
      <c r="G5958" s="8">
        <f>IF(OR(ISBLANK(CEMS!M5959),ISBLANK(CEMS!O5959)),"",(CEMS!M5959*CEMS!O5959)/10^6)</f>
        <v>111.74983839900001</v>
      </c>
      <c r="H5958" s="8">
        <f>IF(OR(ISBLANK(CEMS!P5959),ISBLANK(CEMS!R5959)),"",(CEMS!P5959*CEMS!R5959)/10^6)</f>
        <v>6.8997738329999994</v>
      </c>
    </row>
    <row r="5959" spans="1:8" ht="15" customHeight="1" x14ac:dyDescent="0.25">
      <c r="A5959" s="5" t="str">
        <f>CEMS!A5960</f>
        <v>06/09/2015 04:30:00</v>
      </c>
      <c r="B5959" s="8">
        <f>IF(OR(ISBLANK(CEMS!B5960),ISBLANK(CEMS!H5960)),"",(CEMS!B5960*CEMS!H5960)/10^6)</f>
        <v>7.6685434799999994</v>
      </c>
      <c r="C5959" s="8">
        <f>IF(OR(ISBLANK(CEMS!D5960),ISBLANK(CEMS!H5960)),"",(CEMS!D5960*CEMS!H5960)/10^6)</f>
        <v>352.90047206999998</v>
      </c>
      <c r="D5959" s="8">
        <f>IF(OR(ISBLANK(CEMS!F5960),ISBLANK(CEMS!H5960)),"",(CEMS!F5960*CEMS!H5960)/10^6)</f>
        <v>795.90633002999994</v>
      </c>
      <c r="E5959" s="8">
        <f>IF(OR(ISBLANK(CEMS!I5960),ISBLANK(CEMS!O5960)),"",(CEMS!I5960*CEMS!O5960)/10^6)</f>
        <v>4.7041047980000004</v>
      </c>
      <c r="F5959" s="8">
        <f>IF(OR(ISBLANK(CEMS!K5960),ISBLANK(CEMS!O5960)),"",(CEMS!K5960*CEMS!O5960)/10^6)</f>
        <v>131.44143987900003</v>
      </c>
      <c r="G5959" s="8">
        <f>IF(OR(ISBLANK(CEMS!M5960),ISBLANK(CEMS!O5960)),"",(CEMS!M5960*CEMS!O5960)/10^6)</f>
        <v>130.78505316300001</v>
      </c>
      <c r="H5959" s="8">
        <f>IF(OR(ISBLANK(CEMS!P5960),ISBLANK(CEMS!R5960)),"",(CEMS!P5960*CEMS!R5960)/10^6)</f>
        <v>7.3265639670000011</v>
      </c>
    </row>
    <row r="5960" spans="1:8" ht="15" customHeight="1" x14ac:dyDescent="0.25">
      <c r="A5960" s="5" t="str">
        <f>CEMS!A5961</f>
        <v>06/09/2015 05:30:00</v>
      </c>
      <c r="B5960" s="8">
        <f>IF(OR(ISBLANK(CEMS!B5961),ISBLANK(CEMS!H5961)),"",(CEMS!B5961*CEMS!H5961)/10^6)</f>
        <v>7.3735995000000001</v>
      </c>
      <c r="C5960" s="8">
        <f>IF(OR(ISBLANK(CEMS!D5961),ISBLANK(CEMS!H5961)),"",(CEMS!D5961*CEMS!H5961)/10^6)</f>
        <v>370.00722290999994</v>
      </c>
      <c r="D5960" s="8">
        <f>IF(OR(ISBLANK(CEMS!F5961),ISBLANK(CEMS!H5961)),"",(CEMS!F5961*CEMS!H5961)/10^6)</f>
        <v>813.16055285999994</v>
      </c>
      <c r="E5960" s="8">
        <f>IF(OR(ISBLANK(CEMS!I5961),ISBLANK(CEMS!O5961)),"",(CEMS!I5961*CEMS!O5961)/10^6)</f>
        <v>3.6648258310000004</v>
      </c>
      <c r="F5960" s="8">
        <f>IF(OR(ISBLANK(CEMS!K5961),ISBLANK(CEMS!O5961)),"",(CEMS!K5961*CEMS!O5961)/10^6)</f>
        <v>117.05563102000001</v>
      </c>
      <c r="G5960" s="8">
        <f>IF(OR(ISBLANK(CEMS!M5961),ISBLANK(CEMS!O5961)),"",(CEMS!M5961*CEMS!O5961)/10^6)</f>
        <v>117.05563102000001</v>
      </c>
      <c r="H5960" s="8">
        <f>IF(OR(ISBLANK(CEMS!P5961),ISBLANK(CEMS!R5961)),"",(CEMS!P5961*CEMS!R5961)/10^6)</f>
        <v>6.8286421440000007</v>
      </c>
    </row>
    <row r="5961" spans="1:8" ht="15" customHeight="1" x14ac:dyDescent="0.25">
      <c r="A5961" s="5" t="str">
        <f>CEMS!A5962</f>
        <v>06/09/2015 06:30:00</v>
      </c>
      <c r="B5961" s="8">
        <f>IF(OR(ISBLANK(CEMS!B5962),ISBLANK(CEMS!H5962)),"",(CEMS!B5962*CEMS!H5962)/10^6)</f>
        <v>6.9311835300000002</v>
      </c>
      <c r="C5961" s="8">
        <f>IF(OR(ISBLANK(CEMS!D5962),ISBLANK(CEMS!H5962)),"",(CEMS!D5962*CEMS!H5962)/10^6)</f>
        <v>376.93840643999994</v>
      </c>
      <c r="D5961" s="8">
        <f>IF(OR(ISBLANK(CEMS!F5962),ISBLANK(CEMS!H5962)),"",(CEMS!F5962*CEMS!H5962)/10^6)</f>
        <v>813.75044081999988</v>
      </c>
      <c r="E5961" s="8">
        <f>IF(OR(ISBLANK(CEMS!I5962),ISBLANK(CEMS!O5962)),"",(CEMS!I5962*CEMS!O5962)/10^6)</f>
        <v>2.8443424360000003</v>
      </c>
      <c r="F5961" s="8">
        <f>IF(OR(ISBLANK(CEMS!K5962),ISBLANK(CEMS!O5962)),"",(CEMS!K5962*CEMS!O5962)/10^6)</f>
        <v>109.56188267900002</v>
      </c>
      <c r="G5961" s="8">
        <f>IF(OR(ISBLANK(CEMS!M5962),ISBLANK(CEMS!O5962)),"",(CEMS!M5962*CEMS!O5962)/10^6)</f>
        <v>110.81995721800001</v>
      </c>
      <c r="H5961" s="8">
        <f>IF(OR(ISBLANK(CEMS!P5962),ISBLANK(CEMS!R5962)),"",(CEMS!P5962*CEMS!R5962)/10^6)</f>
        <v>6.8286421440000007</v>
      </c>
    </row>
    <row r="5962" spans="1:8" ht="15" customHeight="1" x14ac:dyDescent="0.25">
      <c r="A5962" s="5" t="str">
        <f>CEMS!A5963</f>
        <v>06/09/2015 07:30:00</v>
      </c>
      <c r="B5962" s="8">
        <f>IF(OR(ISBLANK(CEMS!B5963),ISBLANK(CEMS!H5963)),"",(CEMS!B5963*CEMS!H5963)/10^6)</f>
        <v>7.2261275099999995</v>
      </c>
      <c r="C5962" s="8">
        <f>IF(OR(ISBLANK(CEMS!D5963),ISBLANK(CEMS!H5963)),"",(CEMS!D5963*CEMS!H5963)/10^6)</f>
        <v>376.34851847999994</v>
      </c>
      <c r="D5962" s="8">
        <f>IF(OR(ISBLANK(CEMS!F5963),ISBLANK(CEMS!H5963)),"",(CEMS!F5963*CEMS!H5963)/10^6)</f>
        <v>820.68162434999988</v>
      </c>
      <c r="E5962" s="8">
        <f>IF(OR(ISBLANK(CEMS!I5963),ISBLANK(CEMS!O5963)),"",(CEMS!I5963*CEMS!O5963)/10^6)</f>
        <v>2.8443424360000003</v>
      </c>
      <c r="F5962" s="8">
        <f>IF(OR(ISBLANK(CEMS!K5963),ISBLANK(CEMS!O5963)),"",(CEMS!K5963*CEMS!O5963)/10^6)</f>
        <v>108.960194856</v>
      </c>
      <c r="G5962" s="8">
        <f>IF(OR(ISBLANK(CEMS!M5963),ISBLANK(CEMS!O5963)),"",(CEMS!M5963*CEMS!O5963)/10^6)</f>
        <v>117.27442659200001</v>
      </c>
      <c r="H5962" s="8">
        <f>IF(OR(ISBLANK(CEMS!P5963),ISBLANK(CEMS!R5963)),"",(CEMS!P5963*CEMS!R5963)/10^6)</f>
        <v>6.4018520099999998</v>
      </c>
    </row>
    <row r="5963" spans="1:8" ht="15" customHeight="1" x14ac:dyDescent="0.25">
      <c r="A5963" s="5" t="str">
        <f>CEMS!A5964</f>
        <v>06/09/2015 08:30:00</v>
      </c>
      <c r="B5963" s="8">
        <f>IF(OR(ISBLANK(CEMS!B5964),ISBLANK(CEMS!H5964)),"",(CEMS!B5964*CEMS!H5964)/10^6)</f>
        <v>7.6685434799999994</v>
      </c>
      <c r="C5963" s="8">
        <f>IF(OR(ISBLANK(CEMS!D5964),ISBLANK(CEMS!H5964)),"",(CEMS!D5964*CEMS!H5964)/10^6)</f>
        <v>367.64767107</v>
      </c>
      <c r="D5963" s="8">
        <f>IF(OR(ISBLANK(CEMS!F5964),ISBLANK(CEMS!H5964)),"",(CEMS!F5964*CEMS!H5964)/10^6)</f>
        <v>812.2757209199998</v>
      </c>
      <c r="E5963" s="8">
        <f>IF(OR(ISBLANK(CEMS!I5964),ISBLANK(CEMS!O5964)),"",(CEMS!I5964*CEMS!O5964)/10^6)</f>
        <v>3.0084391150000003</v>
      </c>
      <c r="F5963" s="8">
        <f>IF(OR(ISBLANK(CEMS!K5964),ISBLANK(CEMS!O5964)),"",(CEMS!K5964*CEMS!O5964)/10^6)</f>
        <v>115.74285758800002</v>
      </c>
      <c r="G5963" s="8">
        <f>IF(OR(ISBLANK(CEMS!M5964),ISBLANK(CEMS!O5964)),"",(CEMS!M5964*CEMS!O5964)/10^6)</f>
        <v>128.81589301500003</v>
      </c>
      <c r="H5963" s="8">
        <f>IF(OR(ISBLANK(CEMS!P5964),ISBLANK(CEMS!R5964)),"",(CEMS!P5964*CEMS!R5964)/10^6)</f>
        <v>6.5441153879999989</v>
      </c>
    </row>
    <row r="5964" spans="1:8" ht="15" customHeight="1" x14ac:dyDescent="0.25">
      <c r="A5964" s="5" t="str">
        <f>CEMS!A5965</f>
        <v>06/09/2015 09:30:00</v>
      </c>
      <c r="B5964" s="8">
        <f>IF(OR(ISBLANK(CEMS!B5965),ISBLANK(CEMS!H5965)),"",(CEMS!B5965*CEMS!H5965)/10^6)</f>
        <v>14.747199</v>
      </c>
      <c r="C5964" s="8">
        <f>IF(OR(ISBLANK(CEMS!D5965),ISBLANK(CEMS!H5965)),"",(CEMS!D5965*CEMS!H5965)/10^6)</f>
        <v>346.26423252000001</v>
      </c>
      <c r="D5964" s="8">
        <f>IF(OR(ISBLANK(CEMS!F5965),ISBLANK(CEMS!H5965)),"",(CEMS!F5965*CEMS!H5965)/10^6)</f>
        <v>792.07205828999997</v>
      </c>
      <c r="E5964" s="8">
        <f>IF(OR(ISBLANK(CEMS!I5965),ISBLANK(CEMS!O5965)),"",(CEMS!I5965*CEMS!O5965)/10^6)</f>
        <v>2.9537402220000004</v>
      </c>
      <c r="F5964" s="8">
        <f>IF(OR(ISBLANK(CEMS!K5965),ISBLANK(CEMS!O5965)),"",(CEMS!K5965*CEMS!O5965)/10^6)</f>
        <v>114.21128858400002</v>
      </c>
      <c r="G5964" s="8">
        <f>IF(OR(ISBLANK(CEMS!M5965),ISBLANK(CEMS!O5965)),"",(CEMS!M5965*CEMS!O5965)/10^6)</f>
        <v>115.14116976500001</v>
      </c>
      <c r="H5964" s="8">
        <f>IF(OR(ISBLANK(CEMS!P5965),ISBLANK(CEMS!R5965)),"",(CEMS!P5965*CEMS!R5965)/10^6)</f>
        <v>6.3307203210000003</v>
      </c>
    </row>
    <row r="5965" spans="1:8" ht="15" customHeight="1" x14ac:dyDescent="0.25">
      <c r="A5965" s="5" t="str">
        <f>CEMS!A5966</f>
        <v>06/09/2015 10:30:00</v>
      </c>
      <c r="B5965" s="8">
        <f>IF(OR(ISBLANK(CEMS!B5966),ISBLANK(CEMS!H5966)),"",(CEMS!B5966*CEMS!H5966)/10^6)</f>
        <v>13.125007109999999</v>
      </c>
      <c r="C5965" s="8">
        <f>IF(OR(ISBLANK(CEMS!D5966),ISBLANK(CEMS!H5966)),"",(CEMS!D5966*CEMS!H5966)/10^6)</f>
        <v>361.60131947999997</v>
      </c>
      <c r="D5965" s="8">
        <f>IF(OR(ISBLANK(CEMS!F5966),ISBLANK(CEMS!H5966)),"",(CEMS!F5966*CEMS!H5966)/10^6)</f>
        <v>808.44144918000006</v>
      </c>
      <c r="E5965" s="8">
        <f>IF(OR(ISBLANK(CEMS!I5966),ISBLANK(CEMS!O5966)),"",(CEMS!I5966*CEMS!O5966)/10^6)</f>
        <v>3.0084391150000003</v>
      </c>
      <c r="F5965" s="8">
        <f>IF(OR(ISBLANK(CEMS!K5966),ISBLANK(CEMS!O5966)),"",(CEMS!K5966*CEMS!O5966)/10^6)</f>
        <v>105.295369025</v>
      </c>
      <c r="G5965" s="8">
        <f>IF(OR(ISBLANK(CEMS!M5966),ISBLANK(CEMS!O5966)),"",(CEMS!M5966*CEMS!O5966)/10^6)</f>
        <v>93.644504815999994</v>
      </c>
      <c r="H5965" s="8">
        <f>IF(OR(ISBLANK(CEMS!P5966),ISBLANK(CEMS!R5966)),"",(CEMS!P5966*CEMS!R5966)/10^6)</f>
        <v>6.3307203210000003</v>
      </c>
    </row>
    <row r="5966" spans="1:8" ht="15" customHeight="1" x14ac:dyDescent="0.25">
      <c r="A5966" s="5" t="str">
        <f>CEMS!A5967</f>
        <v>06/09/2015 11:30:00</v>
      </c>
      <c r="B5966" s="8">
        <f>IF(OR(ISBLANK(CEMS!B5967),ISBLANK(CEMS!H5967)),"",(CEMS!B5967*CEMS!H5967)/10^6)</f>
        <v>11.945231189999999</v>
      </c>
      <c r="C5966" s="8">
        <f>IF(OR(ISBLANK(CEMS!D5967),ISBLANK(CEMS!H5967)),"",(CEMS!D5967*CEMS!H5967)/10^6)</f>
        <v>350.9833362</v>
      </c>
      <c r="D5966" s="8">
        <f>IF(OR(ISBLANK(CEMS!F5967),ISBLANK(CEMS!H5967)),"",(CEMS!F5967*CEMS!H5967)/10^6)</f>
        <v>822.15634424999996</v>
      </c>
      <c r="E5966" s="8">
        <f>IF(OR(ISBLANK(CEMS!I5967),ISBLANK(CEMS!O5967)),"",(CEMS!I5967*CEMS!O5967)/10^6)</f>
        <v>2.7349446500000005</v>
      </c>
      <c r="F5966" s="8">
        <f>IF(OR(ISBLANK(CEMS!K5967),ISBLANK(CEMS!O5967)),"",(CEMS!K5967*CEMS!O5967)/10^6)</f>
        <v>103.54500444900002</v>
      </c>
      <c r="G5966" s="8">
        <f>IF(OR(ISBLANK(CEMS!M5967),ISBLANK(CEMS!O5967)),"",(CEMS!M5967*CEMS!O5967)/10^6)</f>
        <v>105.951755741</v>
      </c>
      <c r="H5966" s="8">
        <f>IF(OR(ISBLANK(CEMS!P5967),ISBLANK(CEMS!R5967)),"",(CEMS!P5967*CEMS!R5967)/10^6)</f>
        <v>6.5441153879999989</v>
      </c>
    </row>
    <row r="5967" spans="1:8" ht="15" customHeight="1" x14ac:dyDescent="0.25">
      <c r="A5967" s="5" t="str">
        <f>CEMS!A5968</f>
        <v>06/09/2015 12:30:00</v>
      </c>
      <c r="B5967" s="8">
        <f>IF(OR(ISBLANK(CEMS!B5968),ISBLANK(CEMS!H5968)),"",(CEMS!B5968*CEMS!H5968)/10^6)</f>
        <v>11.650287209999998</v>
      </c>
      <c r="C5967" s="8">
        <f>IF(OR(ISBLANK(CEMS!D5968),ISBLANK(CEMS!H5968)),"",(CEMS!D5968*CEMS!H5968)/10^6)</f>
        <v>334.76141729999995</v>
      </c>
      <c r="D5967" s="8">
        <f>IF(OR(ISBLANK(CEMS!F5968),ISBLANK(CEMS!H5968)),"",(CEMS!F5968*CEMS!H5968)/10^6)</f>
        <v>792.95689023</v>
      </c>
      <c r="E5967" s="8">
        <f>IF(OR(ISBLANK(CEMS!I5968),ISBLANK(CEMS!O5968)),"",(CEMS!I5968*CEMS!O5968)/10^6)</f>
        <v>3.0084391150000003</v>
      </c>
      <c r="F5967" s="8">
        <f>IF(OR(ISBLANK(CEMS!K5968),ISBLANK(CEMS!O5968)),"",(CEMS!K5968*CEMS!O5968)/10^6)</f>
        <v>101.52114540800001</v>
      </c>
      <c r="G5967" s="8">
        <f>IF(OR(ISBLANK(CEMS!M5968),ISBLANK(CEMS!O5968)),"",(CEMS!M5968*CEMS!O5968)/10^6)</f>
        <v>122.90841257100001</v>
      </c>
      <c r="H5967" s="8">
        <f>IF(OR(ISBLANK(CEMS!P5968),ISBLANK(CEMS!R5968)),"",(CEMS!P5968*CEMS!R5968)/10^6)</f>
        <v>6.4729836990000003</v>
      </c>
    </row>
    <row r="5968" spans="1:8" ht="15" customHeight="1" x14ac:dyDescent="0.25">
      <c r="A5968" s="5" t="str">
        <f>CEMS!A5969</f>
        <v>06/09/2015 13:30:00</v>
      </c>
      <c r="B5968" s="8">
        <f>IF(OR(ISBLANK(CEMS!B5969),ISBLANK(CEMS!H5969)),"",(CEMS!B5969*CEMS!H5969)/10^6)</f>
        <v>21.973326509999996</v>
      </c>
      <c r="C5968" s="8">
        <f>IF(OR(ISBLANK(CEMS!D5969),ISBLANK(CEMS!H5969)),"",(CEMS!D5969*CEMS!H5969)/10^6)</f>
        <v>321.93135417000002</v>
      </c>
      <c r="D5968" s="8">
        <f>IF(OR(ISBLANK(CEMS!F5969),ISBLANK(CEMS!H5969)),"",(CEMS!F5969*CEMS!H5969)/10^6)</f>
        <v>742.52146964999997</v>
      </c>
      <c r="E5968" s="8">
        <f>IF(OR(ISBLANK(CEMS!I5969),ISBLANK(CEMS!O5969)),"",(CEMS!I5969*CEMS!O5969)/10^6)</f>
        <v>2.9537402220000004</v>
      </c>
      <c r="F5968" s="8">
        <f>IF(OR(ISBLANK(CEMS!K5969),ISBLANK(CEMS!O5969)),"",(CEMS!K5969*CEMS!O5969)/10^6)</f>
        <v>101.08355426400001</v>
      </c>
      <c r="G5968" s="8">
        <f>IF(OR(ISBLANK(CEMS!M5969),ISBLANK(CEMS!O5969)),"",(CEMS!M5969*CEMS!O5969)/10^6)</f>
        <v>112.51562290100001</v>
      </c>
      <c r="H5968" s="8">
        <f>IF(OR(ISBLANK(CEMS!P5969),ISBLANK(CEMS!R5969)),"",(CEMS!P5969*CEMS!R5969)/10^6)</f>
        <v>6.7575104550000002</v>
      </c>
    </row>
    <row r="5969" spans="1:8" ht="15" customHeight="1" x14ac:dyDescent="0.25">
      <c r="A5969" s="5" t="str">
        <f>CEMS!A5970</f>
        <v>06/09/2015 14:30:00</v>
      </c>
      <c r="B5969" s="8">
        <f>IF(OR(ISBLANK(CEMS!B5970),ISBLANK(CEMS!H5970)),"",(CEMS!B5970*CEMS!H5970)/10^6)</f>
        <v>13.714895070000001</v>
      </c>
      <c r="C5969" s="8">
        <f>IF(OR(ISBLANK(CEMS!D5970),ISBLANK(CEMS!H5970)),"",(CEMS!D5970*CEMS!H5970)/10^6)</f>
        <v>370.44963887999995</v>
      </c>
      <c r="D5969" s="8">
        <f>IF(OR(ISBLANK(CEMS!F5970),ISBLANK(CEMS!H5970)),"",(CEMS!F5970*CEMS!H5970)/10^6)</f>
        <v>814.34032877999994</v>
      </c>
      <c r="E5969" s="8">
        <f>IF(OR(ISBLANK(CEMS!I5970),ISBLANK(CEMS!O5970)),"",(CEMS!I5970*CEMS!O5970)/10^6)</f>
        <v>2.5708479710000005</v>
      </c>
      <c r="F5969" s="8">
        <f>IF(OR(ISBLANK(CEMS!K5970),ISBLANK(CEMS!O5970)),"",(CEMS!K5970*CEMS!O5970)/10^6)</f>
        <v>104.201391165</v>
      </c>
      <c r="G5969" s="8">
        <f>IF(OR(ISBLANK(CEMS!M5970),ISBLANK(CEMS!O5970)),"",(CEMS!M5970*CEMS!O5970)/10^6)</f>
        <v>97.145233968000014</v>
      </c>
      <c r="H5969" s="8">
        <f>IF(OR(ISBLANK(CEMS!P5970),ISBLANK(CEMS!R5970)),"",(CEMS!P5970*CEMS!R5970)/10^6)</f>
        <v>6.6863787660000007</v>
      </c>
    </row>
    <row r="5970" spans="1:8" ht="15" customHeight="1" x14ac:dyDescent="0.25">
      <c r="A5970" s="5" t="str">
        <f>CEMS!A5971</f>
        <v>06/09/2015 15:30:00</v>
      </c>
      <c r="B5970" s="8">
        <f>IF(OR(ISBLANK(CEMS!B5971),ISBLANK(CEMS!H5971)),"",(CEMS!B5971*CEMS!H5971)/10^6)</f>
        <v>11.355343230000001</v>
      </c>
      <c r="C5970" s="8">
        <f>IF(OR(ISBLANK(CEMS!D5971),ISBLANK(CEMS!H5971)),"",(CEMS!D5971*CEMS!H5971)/10^6)</f>
        <v>372.95666270999999</v>
      </c>
      <c r="D5970" s="8">
        <f>IF(OR(ISBLANK(CEMS!F5971),ISBLANK(CEMS!H5971)),"",(CEMS!F5971*CEMS!H5971)/10^6)</f>
        <v>823.33612016999984</v>
      </c>
      <c r="E5970" s="8">
        <f>IF(OR(ISBLANK(CEMS!I5971),ISBLANK(CEMS!O5971)),"",(CEMS!I5971*CEMS!O5971)/10^6)</f>
        <v>2.7896435429999999</v>
      </c>
      <c r="F5970" s="8">
        <f>IF(OR(ISBLANK(CEMS!K5971),ISBLANK(CEMS!O5971)),"",(CEMS!K5971*CEMS!O5971)/10^6)</f>
        <v>104.96717566700001</v>
      </c>
      <c r="G5970" s="8">
        <f>IF(OR(ISBLANK(CEMS!M5971),ISBLANK(CEMS!O5971)),"",(CEMS!M5971*CEMS!O5971)/10^6)</f>
        <v>100.31776976200001</v>
      </c>
      <c r="H5970" s="8">
        <f>IF(OR(ISBLANK(CEMS!P5971),ISBLANK(CEMS!R5971)),"",(CEMS!P5971*CEMS!R5971)/10^6)</f>
        <v>6.4018520099999998</v>
      </c>
    </row>
    <row r="5971" spans="1:8" ht="15" customHeight="1" x14ac:dyDescent="0.25">
      <c r="A5971" s="5" t="str">
        <f>CEMS!A5972</f>
        <v>06/09/2015 16:30:00</v>
      </c>
      <c r="B5971" s="8">
        <f>IF(OR(ISBLANK(CEMS!B5972),ISBLANK(CEMS!H5972)),"",(CEMS!B5972*CEMS!H5972)/10^6)</f>
        <v>10.91292726</v>
      </c>
      <c r="C5971" s="8">
        <f>IF(OR(ISBLANK(CEMS!D5972),ISBLANK(CEMS!H5972)),"",(CEMS!D5972*CEMS!H5972)/10^6)</f>
        <v>372.36677474999999</v>
      </c>
      <c r="D5971" s="8">
        <f>IF(OR(ISBLANK(CEMS!F5972),ISBLANK(CEMS!H5972)),"",(CEMS!F5972*CEMS!H5972)/10^6)</f>
        <v>822.59876021999992</v>
      </c>
      <c r="E5971" s="8">
        <f>IF(OR(ISBLANK(CEMS!I5972),ISBLANK(CEMS!O5972)),"",(CEMS!I5972*CEMS!O5972)/10^6)</f>
        <v>2.8990413290000006</v>
      </c>
      <c r="F5971" s="8">
        <f>IF(OR(ISBLANK(CEMS!K5972),ISBLANK(CEMS!O5972)),"",(CEMS!K5972*CEMS!O5972)/10^6)</f>
        <v>104.96717566700001</v>
      </c>
      <c r="G5971" s="8">
        <f>IF(OR(ISBLANK(CEMS!M5972),ISBLANK(CEMS!O5972)),"",(CEMS!M5972*CEMS!O5972)/10^6)</f>
        <v>110.43706496700001</v>
      </c>
      <c r="H5971" s="8">
        <f>IF(OR(ISBLANK(CEMS!P5972),ISBLANK(CEMS!R5972)),"",(CEMS!P5972*CEMS!R5972)/10^6)</f>
        <v>6.6863787660000007</v>
      </c>
    </row>
    <row r="5972" spans="1:8" ht="15" customHeight="1" x14ac:dyDescent="0.25">
      <c r="A5972" s="5" t="str">
        <f>CEMS!A5973</f>
        <v>06/09/2015 17:30:00</v>
      </c>
      <c r="B5972" s="8">
        <f>IF(OR(ISBLANK(CEMS!B5973),ISBLANK(CEMS!H5973)),"",(CEMS!B5973*CEMS!H5973)/10^6)</f>
        <v>10.470511289999999</v>
      </c>
      <c r="C5972" s="8">
        <f>IF(OR(ISBLANK(CEMS!D5973),ISBLANK(CEMS!H5973)),"",(CEMS!D5973*CEMS!H5973)/10^6)</f>
        <v>371.92435877999998</v>
      </c>
      <c r="D5972" s="8">
        <f>IF(OR(ISBLANK(CEMS!F5973),ISBLANK(CEMS!H5973)),"",(CEMS!F5973*CEMS!H5973)/10^6)</f>
        <v>810.80100101999983</v>
      </c>
      <c r="E5972" s="8">
        <f>IF(OR(ISBLANK(CEMS!I5973),ISBLANK(CEMS!O5973)),"",(CEMS!I5973*CEMS!O5973)/10^6)</f>
        <v>2.8443424360000003</v>
      </c>
      <c r="F5972" s="8">
        <f>IF(OR(ISBLANK(CEMS!K5973),ISBLANK(CEMS!O5973)),"",(CEMS!K5973*CEMS!O5973)/10^6)</f>
        <v>102.943316626</v>
      </c>
      <c r="G5972" s="8">
        <f>IF(OR(ISBLANK(CEMS!M5973),ISBLANK(CEMS!O5973)),"",(CEMS!M5973*CEMS!O5973)/10^6)</f>
        <v>104.47488563000002</v>
      </c>
      <c r="H5972" s="8">
        <f>IF(OR(ISBLANK(CEMS!P5973),ISBLANK(CEMS!R5973)),"",(CEMS!P5973*CEMS!R5973)/10^6)</f>
        <v>6.6152470770000003</v>
      </c>
    </row>
    <row r="5973" spans="1:8" ht="15" customHeight="1" x14ac:dyDescent="0.25">
      <c r="A5973" s="5" t="str">
        <f>CEMS!A5974</f>
        <v>06/09/2015 18:30:00</v>
      </c>
      <c r="B5973" s="8">
        <f>IF(OR(ISBLANK(CEMS!B5974),ISBLANK(CEMS!H5974)),"",(CEMS!B5974*CEMS!H5974)/10^6)</f>
        <v>8.9957913899999991</v>
      </c>
      <c r="C5973" s="8">
        <f>IF(OR(ISBLANK(CEMS!D5974),ISBLANK(CEMS!H5974)),"",(CEMS!D5974*CEMS!H5974)/10^6)</f>
        <v>398.76426095999994</v>
      </c>
      <c r="D5973" s="8">
        <f>IF(OR(ISBLANK(CEMS!F5974),ISBLANK(CEMS!H5974)),"",(CEMS!F5974*CEMS!H5974)/10^6)</f>
        <v>843.09736683000006</v>
      </c>
      <c r="E5973" s="8">
        <f>IF(OR(ISBLANK(CEMS!I5974),ISBLANK(CEMS!O5974)),"",(CEMS!I5974*CEMS!O5974)/10^6)</f>
        <v>3.0631380080000001</v>
      </c>
      <c r="F5973" s="8">
        <f>IF(OR(ISBLANK(CEMS!K5974),ISBLANK(CEMS!O5974)),"",(CEMS!K5974*CEMS!O5974)/10^6)</f>
        <v>105.67826127600001</v>
      </c>
      <c r="G5973" s="8">
        <f>IF(OR(ISBLANK(CEMS!M5974),ISBLANK(CEMS!O5974)),"",(CEMS!M5974*CEMS!O5974)/10^6)</f>
        <v>107.483324745</v>
      </c>
      <c r="H5973" s="8">
        <f>IF(OR(ISBLANK(CEMS!P5974),ISBLANK(CEMS!R5974)),"",(CEMS!P5974*CEMS!R5974)/10^6)</f>
        <v>6.8997738329999994</v>
      </c>
    </row>
    <row r="5974" spans="1:8" ht="15" customHeight="1" x14ac:dyDescent="0.25">
      <c r="A5974" s="5" t="str">
        <f>CEMS!A5975</f>
        <v>06/09/2015 19:30:00</v>
      </c>
      <c r="B5974" s="8">
        <f>IF(OR(ISBLANK(CEMS!B5975),ISBLANK(CEMS!H5975)),"",(CEMS!B5975*CEMS!H5975)/10^6)</f>
        <v>9.5856793499999995</v>
      </c>
      <c r="C5974" s="8">
        <f>IF(OR(ISBLANK(CEMS!D5975),ISBLANK(CEMS!H5975)),"",(CEMS!D5975*CEMS!H5975)/10^6)</f>
        <v>405.54797250000001</v>
      </c>
      <c r="D5974" s="8">
        <f>IF(OR(ISBLANK(CEMS!F5975),ISBLANK(CEMS!H5975)),"",(CEMS!F5975*CEMS!H5975)/10^6)</f>
        <v>824.81084006999993</v>
      </c>
      <c r="E5974" s="8">
        <f>IF(OR(ISBLANK(CEMS!I5975),ISBLANK(CEMS!O5975)),"",(CEMS!I5975*CEMS!O5975)/10^6)</f>
        <v>2.7896435429999999</v>
      </c>
      <c r="F5974" s="8">
        <f>IF(OR(ISBLANK(CEMS!K5975),ISBLANK(CEMS!O5975)),"",(CEMS!K5975*CEMS!O5975)/10^6)</f>
        <v>101.73994098</v>
      </c>
      <c r="G5974" s="8">
        <f>IF(OR(ISBLANK(CEMS!M5975),ISBLANK(CEMS!O5975)),"",(CEMS!M5975*CEMS!O5975)/10^6)</f>
        <v>92.550526955999999</v>
      </c>
      <c r="H5974" s="8">
        <f>IF(OR(ISBLANK(CEMS!P5975),ISBLANK(CEMS!R5975)),"",(CEMS!P5975*CEMS!R5975)/10^6)</f>
        <v>6.8997738329999994</v>
      </c>
    </row>
    <row r="5975" spans="1:8" ht="15" customHeight="1" x14ac:dyDescent="0.25">
      <c r="A5975" s="5" t="str">
        <f>CEMS!A5976</f>
        <v>06/09/2015 20:30:00</v>
      </c>
      <c r="B5975" s="8">
        <f>IF(OR(ISBLANK(CEMS!B5976),ISBLANK(CEMS!H5976)),"",(CEMS!B5976*CEMS!H5976)/10^6)</f>
        <v>9.8806233300000006</v>
      </c>
      <c r="C5975" s="8">
        <f>IF(OR(ISBLANK(CEMS!D5976),ISBLANK(CEMS!H5976)),"",(CEMS!D5976*CEMS!H5976)/10^6)</f>
        <v>382.24739807999998</v>
      </c>
      <c r="D5975" s="8">
        <f>IF(OR(ISBLANK(CEMS!F5976),ISBLANK(CEMS!H5976)),"",(CEMS!F5976*CEMS!H5976)/10^6)</f>
        <v>830.85719166000001</v>
      </c>
      <c r="E5975" s="8">
        <f>IF(OR(ISBLANK(CEMS!I5976),ISBLANK(CEMS!O5976)),"",(CEMS!I5976*CEMS!O5976)/10^6)</f>
        <v>2.8990413290000006</v>
      </c>
      <c r="F5975" s="8">
        <f>IF(OR(ISBLANK(CEMS!K5976),ISBLANK(CEMS!O5976)),"",(CEMS!K5976*CEMS!O5976)/10^6)</f>
        <v>101.41174762200001</v>
      </c>
      <c r="G5975" s="8">
        <f>IF(OR(ISBLANK(CEMS!M5976),ISBLANK(CEMS!O5976)),"",(CEMS!M5976*CEMS!O5976)/10^6)</f>
        <v>109.28838821400002</v>
      </c>
      <c r="H5975" s="8">
        <f>IF(OR(ISBLANK(CEMS!P5976),ISBLANK(CEMS!R5976)),"",(CEMS!P5976*CEMS!R5976)/10^6)</f>
        <v>7.3976956560000007</v>
      </c>
    </row>
    <row r="5976" spans="1:8" ht="15" customHeight="1" x14ac:dyDescent="0.25">
      <c r="A5976" s="5" t="str">
        <f>CEMS!A5977</f>
        <v>06/09/2015 21:30:00</v>
      </c>
      <c r="B5976" s="8">
        <f>IF(OR(ISBLANK(CEMS!B5977),ISBLANK(CEMS!H5977)),"",(CEMS!B5977*CEMS!H5977)/10^6)</f>
        <v>16.664334869999998</v>
      </c>
      <c r="C5976" s="8">
        <f>IF(OR(ISBLANK(CEMS!D5977),ISBLANK(CEMS!H5977)),"",(CEMS!D5977*CEMS!H5977)/10^6)</f>
        <v>372.36677474999999</v>
      </c>
      <c r="D5976" s="8">
        <f>IF(OR(ISBLANK(CEMS!F5977),ISBLANK(CEMS!H5977)),"",(CEMS!F5977*CEMS!H5977)/10^6)</f>
        <v>712.28971169999988</v>
      </c>
      <c r="E5976" s="8">
        <f>IF(OR(ISBLANK(CEMS!I5977),ISBLANK(CEMS!O5977)),"",(CEMS!I5977*CEMS!O5977)/10^6)</f>
        <v>3.9383202960000006</v>
      </c>
      <c r="F5976" s="8">
        <f>IF(OR(ISBLANK(CEMS!K5977),ISBLANK(CEMS!O5977)),"",(CEMS!K5977*CEMS!O5977)/10^6)</f>
        <v>105.67826127600001</v>
      </c>
      <c r="G5976" s="8">
        <f>IF(OR(ISBLANK(CEMS!M5977),ISBLANK(CEMS!O5977)),"",(CEMS!M5977*CEMS!O5977)/10^6)</f>
        <v>84.892681936000002</v>
      </c>
      <c r="H5976" s="8">
        <f>IF(OR(ISBLANK(CEMS!P5977),ISBLANK(CEMS!R5977)),"",(CEMS!P5977*CEMS!R5977)/10^6)</f>
        <v>6.5441153879999989</v>
      </c>
    </row>
    <row r="5977" spans="1:8" ht="15" customHeight="1" x14ac:dyDescent="0.25">
      <c r="A5977" s="5" t="str">
        <f>CEMS!A5978</f>
        <v>06/09/2015 22:30:00</v>
      </c>
      <c r="B5977" s="8">
        <f>IF(OR(ISBLANK(CEMS!B5978),ISBLANK(CEMS!H5978)),"",(CEMS!B5978*CEMS!H5978)/10^6)</f>
        <v>15.484558949999998</v>
      </c>
      <c r="C5977" s="8">
        <f>IF(OR(ISBLANK(CEMS!D5978),ISBLANK(CEMS!H5978)),"",(CEMS!D5978*CEMS!H5978)/10^6)</f>
        <v>390.35835752999998</v>
      </c>
      <c r="D5977" s="8">
        <f>IF(OR(ISBLANK(CEMS!F5978),ISBLANK(CEMS!H5978)),"",(CEMS!F5978*CEMS!H5978)/10^6)</f>
        <v>492.55644659999996</v>
      </c>
      <c r="E5977" s="8">
        <f>IF(OR(ISBLANK(CEMS!I5978),ISBLANK(CEMS!O5978)),"",(CEMS!I5978*CEMS!O5978)/10^6)</f>
        <v>3.28193358</v>
      </c>
      <c r="F5977" s="8">
        <f>IF(OR(ISBLANK(CEMS!K5978),ISBLANK(CEMS!O5978)),"",(CEMS!K5978*CEMS!O5978)/10^6)</f>
        <v>117.98551220100001</v>
      </c>
      <c r="G5977" s="8">
        <f>IF(OR(ISBLANK(CEMS!M5978),ISBLANK(CEMS!O5978)),"",(CEMS!M5978*CEMS!O5978)/10^6)</f>
        <v>34.460302590000005</v>
      </c>
      <c r="H5977" s="8">
        <f>IF(OR(ISBLANK(CEMS!P5978),ISBLANK(CEMS!R5978)),"",(CEMS!P5978*CEMS!R5978)/10^6)</f>
        <v>7.1131689000000007</v>
      </c>
    </row>
    <row r="5978" spans="1:8" ht="15" customHeight="1" x14ac:dyDescent="0.25">
      <c r="A5978" s="5" t="str">
        <f>CEMS!A5979</f>
        <v>06/09/2015 23:30:00</v>
      </c>
      <c r="B5978" s="8">
        <f>IF(OR(ISBLANK(CEMS!B5979),ISBLANK(CEMS!H5979)),"",(CEMS!B5979*CEMS!H5979)/10^6)</f>
        <v>8.7008474099999997</v>
      </c>
      <c r="C5978" s="8">
        <f>IF(OR(ISBLANK(CEMS!D5979),ISBLANK(CEMS!H5979)),"",(CEMS!D5979*CEMS!H5979)/10^6)</f>
        <v>375.75863052</v>
      </c>
      <c r="D5978" s="8">
        <f>IF(OR(ISBLANK(CEMS!F5979),ISBLANK(CEMS!H5979)),"",(CEMS!F5979*CEMS!H5979)/10^6)</f>
        <v>570.27418532999991</v>
      </c>
      <c r="E5978" s="8">
        <f>IF(OR(ISBLANK(CEMS!I5979),ISBLANK(CEMS!O5979)),"",(CEMS!I5979*CEMS!O5979)/10^6)</f>
        <v>2.7349446500000005</v>
      </c>
      <c r="F5978" s="8">
        <f>IF(OR(ISBLANK(CEMS!K5979),ISBLANK(CEMS!O5979)),"",(CEMS!K5979*CEMS!O5979)/10^6)</f>
        <v>126.62793729500002</v>
      </c>
      <c r="G5978" s="8">
        <f>IF(OR(ISBLANK(CEMS!M5979),ISBLANK(CEMS!O5979)),"",(CEMS!M5979*CEMS!O5979)/10^6)</f>
        <v>54.644194107000011</v>
      </c>
      <c r="H5978" s="8">
        <f>IF(OR(ISBLANK(CEMS!P5979),ISBLANK(CEMS!R5979)),"",(CEMS!P5979*CEMS!R5979)/10^6)</f>
        <v>6.2595886319999998</v>
      </c>
    </row>
    <row r="5979" spans="1:8" ht="15" customHeight="1" x14ac:dyDescent="0.25">
      <c r="A5979" s="5" t="str">
        <f>CEMS!A5980</f>
        <v>07/09/2015 00:30:00</v>
      </c>
      <c r="B5979" s="8">
        <f>IF(OR(ISBLANK(CEMS!B5980),ISBLANK(CEMS!H5980)),"",(CEMS!B5980*CEMS!H5980)/10^6)</f>
        <v>66.95228345999999</v>
      </c>
      <c r="C5979" s="8">
        <f>IF(OR(ISBLANK(CEMS!D5980),ISBLANK(CEMS!H5980)),"",(CEMS!D5980*CEMS!H5980)/10^6)</f>
        <v>233.89057613999998</v>
      </c>
      <c r="D5979" s="8">
        <f>IF(OR(ISBLANK(CEMS!F5980),ISBLANK(CEMS!H5980)),"",(CEMS!F5980*CEMS!H5980)/10^6)</f>
        <v>293.32178811</v>
      </c>
      <c r="E5979" s="8">
        <f>IF(OR(ISBLANK(CEMS!I5980),ISBLANK(CEMS!O5980)),"",(CEMS!I5980*CEMS!O5980)/10^6)</f>
        <v>12.690143176000001</v>
      </c>
      <c r="F5979" s="8">
        <f>IF(OR(ISBLANK(CEMS!K5980),ISBLANK(CEMS!O5980)),"",(CEMS!K5980*CEMS!O5980)/10^6)</f>
        <v>81.063759426000004</v>
      </c>
      <c r="G5979" s="8">
        <f>IF(OR(ISBLANK(CEMS!M5980),ISBLANK(CEMS!O5980)),"",(CEMS!M5980*CEMS!O5980)/10^6)</f>
        <v>47.806832482000011</v>
      </c>
      <c r="H5979" s="8">
        <f>IF(OR(ISBLANK(CEMS!P5980),ISBLANK(CEMS!R5980)),"",(CEMS!P5980*CEMS!R5980)/10^6)</f>
        <v>6.4018520099999998</v>
      </c>
    </row>
    <row r="5980" spans="1:8" ht="15" customHeight="1" x14ac:dyDescent="0.25">
      <c r="A5980" s="5" t="str">
        <f>CEMS!A5981</f>
        <v>07/09/2015 01:30:00</v>
      </c>
      <c r="B5980" s="8" t="str">
        <f>IF(OR(ISBLANK(CEMS!B5981),ISBLANK(CEMS!H5981)),"",(CEMS!B5981*CEMS!H5981)/10^6)</f>
        <v/>
      </c>
      <c r="C5980" s="8" t="str">
        <f>IF(OR(ISBLANK(CEMS!D5981),ISBLANK(CEMS!H5981)),"",(CEMS!D5981*CEMS!H5981)/10^6)</f>
        <v/>
      </c>
      <c r="D5980" s="8" t="str">
        <f>IF(OR(ISBLANK(CEMS!F5981),ISBLANK(CEMS!H5981)),"",(CEMS!F5981*CEMS!H5981)/10^6)</f>
        <v/>
      </c>
      <c r="E5980" s="8" t="str">
        <f>IF(OR(ISBLANK(CEMS!I5981),ISBLANK(CEMS!O5981)),"",(CEMS!I5981*CEMS!O5981)/10^6)</f>
        <v/>
      </c>
      <c r="F5980" s="8" t="str">
        <f>IF(OR(ISBLANK(CEMS!K5981),ISBLANK(CEMS!O5981)),"",(CEMS!K5981*CEMS!O5981)/10^6)</f>
        <v/>
      </c>
      <c r="G5980" s="8" t="str">
        <f>IF(OR(ISBLANK(CEMS!M5981),ISBLANK(CEMS!O5981)),"",(CEMS!M5981*CEMS!O5981)/10^6)</f>
        <v/>
      </c>
      <c r="H5980" s="8" t="str">
        <f>IF(OR(ISBLANK(CEMS!P5981),ISBLANK(CEMS!R5981)),"",(CEMS!P5981*CEMS!R5981)/10^6)</f>
        <v/>
      </c>
    </row>
    <row r="5981" spans="1:8" ht="15" customHeight="1" x14ac:dyDescent="0.25">
      <c r="A5981" s="5" t="str">
        <f>CEMS!A5982</f>
        <v>07/09/2015 02:30:00</v>
      </c>
      <c r="B5981" s="8" t="str">
        <f>IF(OR(ISBLANK(CEMS!B5982),ISBLANK(CEMS!H5982)),"",(CEMS!B5982*CEMS!H5982)/10^6)</f>
        <v/>
      </c>
      <c r="C5981" s="8" t="str">
        <f>IF(OR(ISBLANK(CEMS!D5982),ISBLANK(CEMS!H5982)),"",(CEMS!D5982*CEMS!H5982)/10^6)</f>
        <v/>
      </c>
      <c r="D5981" s="8" t="str">
        <f>IF(OR(ISBLANK(CEMS!F5982),ISBLANK(CEMS!H5982)),"",(CEMS!F5982*CEMS!H5982)/10^6)</f>
        <v/>
      </c>
      <c r="E5981" s="8" t="str">
        <f>IF(OR(ISBLANK(CEMS!I5982),ISBLANK(CEMS!O5982)),"",(CEMS!I5982*CEMS!O5982)/10^6)</f>
        <v/>
      </c>
      <c r="F5981" s="8" t="str">
        <f>IF(OR(ISBLANK(CEMS!K5982),ISBLANK(CEMS!O5982)),"",(CEMS!K5982*CEMS!O5982)/10^6)</f>
        <v/>
      </c>
      <c r="G5981" s="8" t="str">
        <f>IF(OR(ISBLANK(CEMS!M5982),ISBLANK(CEMS!O5982)),"",(CEMS!M5982*CEMS!O5982)/10^6)</f>
        <v/>
      </c>
      <c r="H5981" s="8" t="str">
        <f>IF(OR(ISBLANK(CEMS!P5982),ISBLANK(CEMS!R5982)),"",(CEMS!P5982*CEMS!R5982)/10^6)</f>
        <v/>
      </c>
    </row>
    <row r="5982" spans="1:8" ht="15" customHeight="1" x14ac:dyDescent="0.25">
      <c r="A5982" s="5" t="str">
        <f>CEMS!A5983</f>
        <v>07/09/2015 03:30:00</v>
      </c>
      <c r="B5982" s="8" t="str">
        <f>IF(OR(ISBLANK(CEMS!B5983),ISBLANK(CEMS!H5983)),"",(CEMS!B5983*CEMS!H5983)/10^6)</f>
        <v/>
      </c>
      <c r="C5982" s="8" t="str">
        <f>IF(OR(ISBLANK(CEMS!D5983),ISBLANK(CEMS!H5983)),"",(CEMS!D5983*CEMS!H5983)/10^6)</f>
        <v/>
      </c>
      <c r="D5982" s="8" t="str">
        <f>IF(OR(ISBLANK(CEMS!F5983),ISBLANK(CEMS!H5983)),"",(CEMS!F5983*CEMS!H5983)/10^6)</f>
        <v/>
      </c>
      <c r="E5982" s="8" t="str">
        <f>IF(OR(ISBLANK(CEMS!I5983),ISBLANK(CEMS!O5983)),"",(CEMS!I5983*CEMS!O5983)/10^6)</f>
        <v/>
      </c>
      <c r="F5982" s="8" t="str">
        <f>IF(OR(ISBLANK(CEMS!K5983),ISBLANK(CEMS!O5983)),"",(CEMS!K5983*CEMS!O5983)/10^6)</f>
        <v/>
      </c>
      <c r="G5982" s="8" t="str">
        <f>IF(OR(ISBLANK(CEMS!M5983),ISBLANK(CEMS!O5983)),"",(CEMS!M5983*CEMS!O5983)/10^6)</f>
        <v/>
      </c>
      <c r="H5982" s="8" t="str">
        <f>IF(OR(ISBLANK(CEMS!P5983),ISBLANK(CEMS!R5983)),"",(CEMS!P5983*CEMS!R5983)/10^6)</f>
        <v/>
      </c>
    </row>
    <row r="5983" spans="1:8" ht="15" customHeight="1" x14ac:dyDescent="0.25">
      <c r="A5983" s="5" t="str">
        <f>CEMS!A5984</f>
        <v>07/09/2015 04:30:00</v>
      </c>
      <c r="B5983" s="8" t="str">
        <f>IF(OR(ISBLANK(CEMS!B5984),ISBLANK(CEMS!H5984)),"",(CEMS!B5984*CEMS!H5984)/10^6)</f>
        <v/>
      </c>
      <c r="C5983" s="8" t="str">
        <f>IF(OR(ISBLANK(CEMS!D5984),ISBLANK(CEMS!H5984)),"",(CEMS!D5984*CEMS!H5984)/10^6)</f>
        <v/>
      </c>
      <c r="D5983" s="8" t="str">
        <f>IF(OR(ISBLANK(CEMS!F5984),ISBLANK(CEMS!H5984)),"",(CEMS!F5984*CEMS!H5984)/10^6)</f>
        <v/>
      </c>
      <c r="E5983" s="8" t="str">
        <f>IF(OR(ISBLANK(CEMS!I5984),ISBLANK(CEMS!O5984)),"",(CEMS!I5984*CEMS!O5984)/10^6)</f>
        <v/>
      </c>
      <c r="F5983" s="8" t="str">
        <f>IF(OR(ISBLANK(CEMS!K5984),ISBLANK(CEMS!O5984)),"",(CEMS!K5984*CEMS!O5984)/10^6)</f>
        <v/>
      </c>
      <c r="G5983" s="8" t="str">
        <f>IF(OR(ISBLANK(CEMS!M5984),ISBLANK(CEMS!O5984)),"",(CEMS!M5984*CEMS!O5984)/10^6)</f>
        <v/>
      </c>
      <c r="H5983" s="8" t="str">
        <f>IF(OR(ISBLANK(CEMS!P5984),ISBLANK(CEMS!R5984)),"",(CEMS!P5984*CEMS!R5984)/10^6)</f>
        <v/>
      </c>
    </row>
    <row r="5984" spans="1:8" ht="15" customHeight="1" x14ac:dyDescent="0.25">
      <c r="A5984" s="5" t="str">
        <f>CEMS!A5985</f>
        <v>07/09/2015 05:30:00</v>
      </c>
      <c r="B5984" s="8" t="str">
        <f>IF(OR(ISBLANK(CEMS!B5985),ISBLANK(CEMS!H5985)),"",(CEMS!B5985*CEMS!H5985)/10^6)</f>
        <v/>
      </c>
      <c r="C5984" s="8" t="str">
        <f>IF(OR(ISBLANK(CEMS!D5985),ISBLANK(CEMS!H5985)),"",(CEMS!D5985*CEMS!H5985)/10^6)</f>
        <v/>
      </c>
      <c r="D5984" s="8" t="str">
        <f>IF(OR(ISBLANK(CEMS!F5985),ISBLANK(CEMS!H5985)),"",(CEMS!F5985*CEMS!H5985)/10^6)</f>
        <v/>
      </c>
      <c r="E5984" s="8" t="str">
        <f>IF(OR(ISBLANK(CEMS!I5985),ISBLANK(CEMS!O5985)),"",(CEMS!I5985*CEMS!O5985)/10^6)</f>
        <v/>
      </c>
      <c r="F5984" s="8" t="str">
        <f>IF(OR(ISBLANK(CEMS!K5985),ISBLANK(CEMS!O5985)),"",(CEMS!K5985*CEMS!O5985)/10^6)</f>
        <v/>
      </c>
      <c r="G5984" s="8" t="str">
        <f>IF(OR(ISBLANK(CEMS!M5985),ISBLANK(CEMS!O5985)),"",(CEMS!M5985*CEMS!O5985)/10^6)</f>
        <v/>
      </c>
      <c r="H5984" s="8" t="str">
        <f>IF(OR(ISBLANK(CEMS!P5985),ISBLANK(CEMS!R5985)),"",(CEMS!P5985*CEMS!R5985)/10^6)</f>
        <v/>
      </c>
    </row>
    <row r="5985" spans="1:8" ht="15" customHeight="1" x14ac:dyDescent="0.25">
      <c r="A5985" s="5" t="str">
        <f>CEMS!A5986</f>
        <v>07/09/2015 06:30:00</v>
      </c>
      <c r="B5985" s="8" t="str">
        <f>IF(OR(ISBLANK(CEMS!B5986),ISBLANK(CEMS!H5986)),"",(CEMS!B5986*CEMS!H5986)/10^6)</f>
        <v/>
      </c>
      <c r="C5985" s="8" t="str">
        <f>IF(OR(ISBLANK(CEMS!D5986),ISBLANK(CEMS!H5986)),"",(CEMS!D5986*CEMS!H5986)/10^6)</f>
        <v/>
      </c>
      <c r="D5985" s="8" t="str">
        <f>IF(OR(ISBLANK(CEMS!F5986),ISBLANK(CEMS!H5986)),"",(CEMS!F5986*CEMS!H5986)/10^6)</f>
        <v/>
      </c>
      <c r="E5985" s="8" t="str">
        <f>IF(OR(ISBLANK(CEMS!I5986),ISBLANK(CEMS!O5986)),"",(CEMS!I5986*CEMS!O5986)/10^6)</f>
        <v/>
      </c>
      <c r="F5985" s="8" t="str">
        <f>IF(OR(ISBLANK(CEMS!K5986),ISBLANK(CEMS!O5986)),"",(CEMS!K5986*CEMS!O5986)/10^6)</f>
        <v/>
      </c>
      <c r="G5985" s="8" t="str">
        <f>IF(OR(ISBLANK(CEMS!M5986),ISBLANK(CEMS!O5986)),"",(CEMS!M5986*CEMS!O5986)/10^6)</f>
        <v/>
      </c>
      <c r="H5985" s="8" t="str">
        <f>IF(OR(ISBLANK(CEMS!P5986),ISBLANK(CEMS!R5986)),"",(CEMS!P5986*CEMS!R5986)/10^6)</f>
        <v/>
      </c>
    </row>
    <row r="5986" spans="1:8" ht="15" customHeight="1" x14ac:dyDescent="0.25">
      <c r="A5986" s="5" t="str">
        <f>CEMS!A5987</f>
        <v>07/09/2015 07:30:00</v>
      </c>
      <c r="B5986" s="8" t="str">
        <f>IF(OR(ISBLANK(CEMS!B5987),ISBLANK(CEMS!H5987)),"",(CEMS!B5987*CEMS!H5987)/10^6)</f>
        <v/>
      </c>
      <c r="C5986" s="8" t="str">
        <f>IF(OR(ISBLANK(CEMS!D5987),ISBLANK(CEMS!H5987)),"",(CEMS!D5987*CEMS!H5987)/10^6)</f>
        <v/>
      </c>
      <c r="D5986" s="8" t="str">
        <f>IF(OR(ISBLANK(CEMS!F5987),ISBLANK(CEMS!H5987)),"",(CEMS!F5987*CEMS!H5987)/10^6)</f>
        <v/>
      </c>
      <c r="E5986" s="8" t="str">
        <f>IF(OR(ISBLANK(CEMS!I5987),ISBLANK(CEMS!O5987)),"",(CEMS!I5987*CEMS!O5987)/10^6)</f>
        <v/>
      </c>
      <c r="F5986" s="8" t="str">
        <f>IF(OR(ISBLANK(CEMS!K5987),ISBLANK(CEMS!O5987)),"",(CEMS!K5987*CEMS!O5987)/10^6)</f>
        <v/>
      </c>
      <c r="G5986" s="8" t="str">
        <f>IF(OR(ISBLANK(CEMS!M5987),ISBLANK(CEMS!O5987)),"",(CEMS!M5987*CEMS!O5987)/10^6)</f>
        <v/>
      </c>
      <c r="H5986" s="8" t="str">
        <f>IF(OR(ISBLANK(CEMS!P5987),ISBLANK(CEMS!R5987)),"",(CEMS!P5987*CEMS!R5987)/10^6)</f>
        <v/>
      </c>
    </row>
    <row r="5987" spans="1:8" ht="15" customHeight="1" x14ac:dyDescent="0.25">
      <c r="A5987" s="5" t="str">
        <f>CEMS!A5988</f>
        <v>07/09/2015 08:30:00</v>
      </c>
      <c r="B5987" s="8" t="str">
        <f>IF(OR(ISBLANK(CEMS!B5988),ISBLANK(CEMS!H5988)),"",(CEMS!B5988*CEMS!H5988)/10^6)</f>
        <v/>
      </c>
      <c r="C5987" s="8" t="str">
        <f>IF(OR(ISBLANK(CEMS!D5988),ISBLANK(CEMS!H5988)),"",(CEMS!D5988*CEMS!H5988)/10^6)</f>
        <v/>
      </c>
      <c r="D5987" s="8" t="str">
        <f>IF(OR(ISBLANK(CEMS!F5988),ISBLANK(CEMS!H5988)),"",(CEMS!F5988*CEMS!H5988)/10^6)</f>
        <v/>
      </c>
      <c r="E5987" s="8" t="str">
        <f>IF(OR(ISBLANK(CEMS!I5988),ISBLANK(CEMS!O5988)),"",(CEMS!I5988*CEMS!O5988)/10^6)</f>
        <v/>
      </c>
      <c r="F5987" s="8" t="str">
        <f>IF(OR(ISBLANK(CEMS!K5988),ISBLANK(CEMS!O5988)),"",(CEMS!K5988*CEMS!O5988)/10^6)</f>
        <v/>
      </c>
      <c r="G5987" s="8" t="str">
        <f>IF(OR(ISBLANK(CEMS!M5988),ISBLANK(CEMS!O5988)),"",(CEMS!M5988*CEMS!O5988)/10^6)</f>
        <v/>
      </c>
      <c r="H5987" s="8" t="str">
        <f>IF(OR(ISBLANK(CEMS!P5988),ISBLANK(CEMS!R5988)),"",(CEMS!P5988*CEMS!R5988)/10^6)</f>
        <v/>
      </c>
    </row>
    <row r="5988" spans="1:8" ht="15" customHeight="1" x14ac:dyDescent="0.25">
      <c r="A5988" s="5" t="str">
        <f>CEMS!A5989</f>
        <v>07/09/2015 09:30:00</v>
      </c>
      <c r="B5988" s="8" t="str">
        <f>IF(OR(ISBLANK(CEMS!B5989),ISBLANK(CEMS!H5989)),"",(CEMS!B5989*CEMS!H5989)/10^6)</f>
        <v/>
      </c>
      <c r="C5988" s="8" t="str">
        <f>IF(OR(ISBLANK(CEMS!D5989),ISBLANK(CEMS!H5989)),"",(CEMS!D5989*CEMS!H5989)/10^6)</f>
        <v/>
      </c>
      <c r="D5988" s="8" t="str">
        <f>IF(OR(ISBLANK(CEMS!F5989),ISBLANK(CEMS!H5989)),"",(CEMS!F5989*CEMS!H5989)/10^6)</f>
        <v/>
      </c>
      <c r="E5988" s="8" t="str">
        <f>IF(OR(ISBLANK(CEMS!I5989),ISBLANK(CEMS!O5989)),"",(CEMS!I5989*CEMS!O5989)/10^6)</f>
        <v/>
      </c>
      <c r="F5988" s="8" t="str">
        <f>IF(OR(ISBLANK(CEMS!K5989),ISBLANK(CEMS!O5989)),"",(CEMS!K5989*CEMS!O5989)/10^6)</f>
        <v/>
      </c>
      <c r="G5988" s="8" t="str">
        <f>IF(OR(ISBLANK(CEMS!M5989),ISBLANK(CEMS!O5989)),"",(CEMS!M5989*CEMS!O5989)/10^6)</f>
        <v/>
      </c>
      <c r="H5988" s="8" t="str">
        <f>IF(OR(ISBLANK(CEMS!P5989),ISBLANK(CEMS!R5989)),"",(CEMS!P5989*CEMS!R5989)/10^6)</f>
        <v/>
      </c>
    </row>
    <row r="5989" spans="1:8" ht="15" customHeight="1" x14ac:dyDescent="0.25">
      <c r="A5989" s="5" t="str">
        <f>CEMS!A5990</f>
        <v>07/09/2015 10:30:00</v>
      </c>
      <c r="B5989" s="8" t="str">
        <f>IF(OR(ISBLANK(CEMS!B5990),ISBLANK(CEMS!H5990)),"",(CEMS!B5990*CEMS!H5990)/10^6)</f>
        <v/>
      </c>
      <c r="C5989" s="8" t="str">
        <f>IF(OR(ISBLANK(CEMS!D5990),ISBLANK(CEMS!H5990)),"",(CEMS!D5990*CEMS!H5990)/10^6)</f>
        <v/>
      </c>
      <c r="D5989" s="8" t="str">
        <f>IF(OR(ISBLANK(CEMS!F5990),ISBLANK(CEMS!H5990)),"",(CEMS!F5990*CEMS!H5990)/10^6)</f>
        <v/>
      </c>
      <c r="E5989" s="8" t="str">
        <f>IF(OR(ISBLANK(CEMS!I5990),ISBLANK(CEMS!O5990)),"",(CEMS!I5990*CEMS!O5990)/10^6)</f>
        <v/>
      </c>
      <c r="F5989" s="8" t="str">
        <f>IF(OR(ISBLANK(CEMS!K5990),ISBLANK(CEMS!O5990)),"",(CEMS!K5990*CEMS!O5990)/10^6)</f>
        <v/>
      </c>
      <c r="G5989" s="8" t="str">
        <f>IF(OR(ISBLANK(CEMS!M5990),ISBLANK(CEMS!O5990)),"",(CEMS!M5990*CEMS!O5990)/10^6)</f>
        <v/>
      </c>
      <c r="H5989" s="8" t="str">
        <f>IF(OR(ISBLANK(CEMS!P5990),ISBLANK(CEMS!R5990)),"",(CEMS!P5990*CEMS!R5990)/10^6)</f>
        <v/>
      </c>
    </row>
    <row r="5990" spans="1:8" ht="15" customHeight="1" x14ac:dyDescent="0.25">
      <c r="A5990" s="5" t="str">
        <f>CEMS!A5991</f>
        <v>07/09/2015 11:30:00</v>
      </c>
      <c r="B5990" s="8" t="str">
        <f>IF(OR(ISBLANK(CEMS!B5991),ISBLANK(CEMS!H5991)),"",(CEMS!B5991*CEMS!H5991)/10^6)</f>
        <v/>
      </c>
      <c r="C5990" s="8" t="str">
        <f>IF(OR(ISBLANK(CEMS!D5991),ISBLANK(CEMS!H5991)),"",(CEMS!D5991*CEMS!H5991)/10^6)</f>
        <v/>
      </c>
      <c r="D5990" s="8" t="str">
        <f>IF(OR(ISBLANK(CEMS!F5991),ISBLANK(CEMS!H5991)),"",(CEMS!F5991*CEMS!H5991)/10^6)</f>
        <v/>
      </c>
      <c r="E5990" s="8" t="str">
        <f>IF(OR(ISBLANK(CEMS!I5991),ISBLANK(CEMS!O5991)),"",(CEMS!I5991*CEMS!O5991)/10^6)</f>
        <v/>
      </c>
      <c r="F5990" s="8" t="str">
        <f>IF(OR(ISBLANK(CEMS!K5991),ISBLANK(CEMS!O5991)),"",(CEMS!K5991*CEMS!O5991)/10^6)</f>
        <v/>
      </c>
      <c r="G5990" s="8" t="str">
        <f>IF(OR(ISBLANK(CEMS!M5991),ISBLANK(CEMS!O5991)),"",(CEMS!M5991*CEMS!O5991)/10^6)</f>
        <v/>
      </c>
      <c r="H5990" s="8" t="str">
        <f>IF(OR(ISBLANK(CEMS!P5991),ISBLANK(CEMS!R5991)),"",(CEMS!P5991*CEMS!R5991)/10^6)</f>
        <v/>
      </c>
    </row>
    <row r="5991" spans="1:8" ht="15" customHeight="1" x14ac:dyDescent="0.25">
      <c r="A5991" s="5" t="str">
        <f>CEMS!A5992</f>
        <v>07/09/2015 12:30:00</v>
      </c>
      <c r="B5991" s="8" t="str">
        <f>IF(OR(ISBLANK(CEMS!B5992),ISBLANK(CEMS!H5992)),"",(CEMS!B5992*CEMS!H5992)/10^6)</f>
        <v/>
      </c>
      <c r="C5991" s="8" t="str">
        <f>IF(OR(ISBLANK(CEMS!D5992),ISBLANK(CEMS!H5992)),"",(CEMS!D5992*CEMS!H5992)/10^6)</f>
        <v/>
      </c>
      <c r="D5991" s="8" t="str">
        <f>IF(OR(ISBLANK(CEMS!F5992),ISBLANK(CEMS!H5992)),"",(CEMS!F5992*CEMS!H5992)/10^6)</f>
        <v/>
      </c>
      <c r="E5991" s="8" t="str">
        <f>IF(OR(ISBLANK(CEMS!I5992),ISBLANK(CEMS!O5992)),"",(CEMS!I5992*CEMS!O5992)/10^6)</f>
        <v/>
      </c>
      <c r="F5991" s="8" t="str">
        <f>IF(OR(ISBLANK(CEMS!K5992),ISBLANK(CEMS!O5992)),"",(CEMS!K5992*CEMS!O5992)/10^6)</f>
        <v/>
      </c>
      <c r="G5991" s="8" t="str">
        <f>IF(OR(ISBLANK(CEMS!M5992),ISBLANK(CEMS!O5992)),"",(CEMS!M5992*CEMS!O5992)/10^6)</f>
        <v/>
      </c>
      <c r="H5991" s="8" t="str">
        <f>IF(OR(ISBLANK(CEMS!P5992),ISBLANK(CEMS!R5992)),"",(CEMS!P5992*CEMS!R5992)/10^6)</f>
        <v/>
      </c>
    </row>
    <row r="5992" spans="1:8" ht="15" customHeight="1" x14ac:dyDescent="0.25">
      <c r="A5992" s="5" t="str">
        <f>CEMS!A5993</f>
        <v>07/09/2015 13:30:00</v>
      </c>
      <c r="B5992" s="8" t="str">
        <f>IF(OR(ISBLANK(CEMS!B5993),ISBLANK(CEMS!H5993)),"",(CEMS!B5993*CEMS!H5993)/10^6)</f>
        <v/>
      </c>
      <c r="C5992" s="8" t="str">
        <f>IF(OR(ISBLANK(CEMS!D5993),ISBLANK(CEMS!H5993)),"",(CEMS!D5993*CEMS!H5993)/10^6)</f>
        <v/>
      </c>
      <c r="D5992" s="8" t="str">
        <f>IF(OR(ISBLANK(CEMS!F5993),ISBLANK(CEMS!H5993)),"",(CEMS!F5993*CEMS!H5993)/10^6)</f>
        <v/>
      </c>
      <c r="E5992" s="8" t="str">
        <f>IF(OR(ISBLANK(CEMS!I5993),ISBLANK(CEMS!O5993)),"",(CEMS!I5993*CEMS!O5993)/10^6)</f>
        <v/>
      </c>
      <c r="F5992" s="8" t="str">
        <f>IF(OR(ISBLANK(CEMS!K5993),ISBLANK(CEMS!O5993)),"",(CEMS!K5993*CEMS!O5993)/10^6)</f>
        <v/>
      </c>
      <c r="G5992" s="8" t="str">
        <f>IF(OR(ISBLANK(CEMS!M5993),ISBLANK(CEMS!O5993)),"",(CEMS!M5993*CEMS!O5993)/10^6)</f>
        <v/>
      </c>
      <c r="H5992" s="8" t="str">
        <f>IF(OR(ISBLANK(CEMS!P5993),ISBLANK(CEMS!R5993)),"",(CEMS!P5993*CEMS!R5993)/10^6)</f>
        <v/>
      </c>
    </row>
    <row r="5993" spans="1:8" ht="15" customHeight="1" x14ac:dyDescent="0.25">
      <c r="A5993" s="5" t="str">
        <f>CEMS!A5994</f>
        <v>07/09/2015 14:30:00</v>
      </c>
      <c r="B5993" s="8" t="str">
        <f>IF(OR(ISBLANK(CEMS!B5994),ISBLANK(CEMS!H5994)),"",(CEMS!B5994*CEMS!H5994)/10^6)</f>
        <v/>
      </c>
      <c r="C5993" s="8" t="str">
        <f>IF(OR(ISBLANK(CEMS!D5994),ISBLANK(CEMS!H5994)),"",(CEMS!D5994*CEMS!H5994)/10^6)</f>
        <v/>
      </c>
      <c r="D5993" s="8" t="str">
        <f>IF(OR(ISBLANK(CEMS!F5994),ISBLANK(CEMS!H5994)),"",(CEMS!F5994*CEMS!H5994)/10^6)</f>
        <v/>
      </c>
      <c r="E5993" s="8" t="str">
        <f>IF(OR(ISBLANK(CEMS!I5994),ISBLANK(CEMS!O5994)),"",(CEMS!I5994*CEMS!O5994)/10^6)</f>
        <v/>
      </c>
      <c r="F5993" s="8" t="str">
        <f>IF(OR(ISBLANK(CEMS!K5994),ISBLANK(CEMS!O5994)),"",(CEMS!K5994*CEMS!O5994)/10^6)</f>
        <v/>
      </c>
      <c r="G5993" s="8" t="str">
        <f>IF(OR(ISBLANK(CEMS!M5994),ISBLANK(CEMS!O5994)),"",(CEMS!M5994*CEMS!O5994)/10^6)</f>
        <v/>
      </c>
      <c r="H5993" s="8" t="str">
        <f>IF(OR(ISBLANK(CEMS!P5994),ISBLANK(CEMS!R5994)),"",(CEMS!P5994*CEMS!R5994)/10^6)</f>
        <v/>
      </c>
    </row>
    <row r="5994" spans="1:8" ht="15" customHeight="1" x14ac:dyDescent="0.25">
      <c r="A5994" s="5" t="str">
        <f>CEMS!A5995</f>
        <v>07/09/2015 15:30:00</v>
      </c>
      <c r="B5994" s="8" t="str">
        <f>IF(OR(ISBLANK(CEMS!B5995),ISBLANK(CEMS!H5995)),"",(CEMS!B5995*CEMS!H5995)/10^6)</f>
        <v/>
      </c>
      <c r="C5994" s="8" t="str">
        <f>IF(OR(ISBLANK(CEMS!D5995),ISBLANK(CEMS!H5995)),"",(CEMS!D5995*CEMS!H5995)/10^6)</f>
        <v/>
      </c>
      <c r="D5994" s="8" t="str">
        <f>IF(OR(ISBLANK(CEMS!F5995),ISBLANK(CEMS!H5995)),"",(CEMS!F5995*CEMS!H5995)/10^6)</f>
        <v/>
      </c>
      <c r="E5994" s="8" t="str">
        <f>IF(OR(ISBLANK(CEMS!I5995),ISBLANK(CEMS!O5995)),"",(CEMS!I5995*CEMS!O5995)/10^6)</f>
        <v/>
      </c>
      <c r="F5994" s="8" t="str">
        <f>IF(OR(ISBLANK(CEMS!K5995),ISBLANK(CEMS!O5995)),"",(CEMS!K5995*CEMS!O5995)/10^6)</f>
        <v/>
      </c>
      <c r="G5994" s="8" t="str">
        <f>IF(OR(ISBLANK(CEMS!M5995),ISBLANK(CEMS!O5995)),"",(CEMS!M5995*CEMS!O5995)/10^6)</f>
        <v/>
      </c>
      <c r="H5994" s="8" t="str">
        <f>IF(OR(ISBLANK(CEMS!P5995),ISBLANK(CEMS!R5995)),"",(CEMS!P5995*CEMS!R5995)/10^6)</f>
        <v/>
      </c>
    </row>
    <row r="5995" spans="1:8" ht="15" customHeight="1" x14ac:dyDescent="0.25">
      <c r="A5995" s="5" t="str">
        <f>CEMS!A5996</f>
        <v>07/09/2015 16:30:00</v>
      </c>
      <c r="B5995" s="8" t="str">
        <f>IF(OR(ISBLANK(CEMS!B5996),ISBLANK(CEMS!H5996)),"",(CEMS!B5996*CEMS!H5996)/10^6)</f>
        <v/>
      </c>
      <c r="C5995" s="8" t="str">
        <f>IF(OR(ISBLANK(CEMS!D5996),ISBLANK(CEMS!H5996)),"",(CEMS!D5996*CEMS!H5996)/10^6)</f>
        <v/>
      </c>
      <c r="D5995" s="8" t="str">
        <f>IF(OR(ISBLANK(CEMS!F5996),ISBLANK(CEMS!H5996)),"",(CEMS!F5996*CEMS!H5996)/10^6)</f>
        <v/>
      </c>
      <c r="E5995" s="8" t="str">
        <f>IF(OR(ISBLANK(CEMS!I5996),ISBLANK(CEMS!O5996)),"",(CEMS!I5996*CEMS!O5996)/10^6)</f>
        <v/>
      </c>
      <c r="F5995" s="8" t="str">
        <f>IF(OR(ISBLANK(CEMS!K5996),ISBLANK(CEMS!O5996)),"",(CEMS!K5996*CEMS!O5996)/10^6)</f>
        <v/>
      </c>
      <c r="G5995" s="8" t="str">
        <f>IF(OR(ISBLANK(CEMS!M5996),ISBLANK(CEMS!O5996)),"",(CEMS!M5996*CEMS!O5996)/10^6)</f>
        <v/>
      </c>
      <c r="H5995" s="8" t="str">
        <f>IF(OR(ISBLANK(CEMS!P5996),ISBLANK(CEMS!R5996)),"",(CEMS!P5996*CEMS!R5996)/10^6)</f>
        <v/>
      </c>
    </row>
    <row r="5996" spans="1:8" ht="15" customHeight="1" x14ac:dyDescent="0.25">
      <c r="A5996" s="5" t="str">
        <f>CEMS!A5997</f>
        <v>07/09/2015 17:30:00</v>
      </c>
      <c r="B5996" s="8" t="str">
        <f>IF(OR(ISBLANK(CEMS!B5997),ISBLANK(CEMS!H5997)),"",(CEMS!B5997*CEMS!H5997)/10^6)</f>
        <v/>
      </c>
      <c r="C5996" s="8" t="str">
        <f>IF(OR(ISBLANK(CEMS!D5997),ISBLANK(CEMS!H5997)),"",(CEMS!D5997*CEMS!H5997)/10^6)</f>
        <v/>
      </c>
      <c r="D5996" s="8" t="str">
        <f>IF(OR(ISBLANK(CEMS!F5997),ISBLANK(CEMS!H5997)),"",(CEMS!F5997*CEMS!H5997)/10^6)</f>
        <v/>
      </c>
      <c r="E5996" s="8" t="str">
        <f>IF(OR(ISBLANK(CEMS!I5997),ISBLANK(CEMS!O5997)),"",(CEMS!I5997*CEMS!O5997)/10^6)</f>
        <v/>
      </c>
      <c r="F5996" s="8" t="str">
        <f>IF(OR(ISBLANK(CEMS!K5997),ISBLANK(CEMS!O5997)),"",(CEMS!K5997*CEMS!O5997)/10^6)</f>
        <v/>
      </c>
      <c r="G5996" s="8" t="str">
        <f>IF(OR(ISBLANK(CEMS!M5997),ISBLANK(CEMS!O5997)),"",(CEMS!M5997*CEMS!O5997)/10^6)</f>
        <v/>
      </c>
      <c r="H5996" s="8" t="str">
        <f>IF(OR(ISBLANK(CEMS!P5997),ISBLANK(CEMS!R5997)),"",(CEMS!P5997*CEMS!R5997)/10^6)</f>
        <v/>
      </c>
    </row>
    <row r="5997" spans="1:8" ht="15" customHeight="1" x14ac:dyDescent="0.25">
      <c r="A5997" s="5" t="str">
        <f>CEMS!A5998</f>
        <v>07/09/2015 18:30:00</v>
      </c>
      <c r="B5997" s="8" t="str">
        <f>IF(OR(ISBLANK(CEMS!B5998),ISBLANK(CEMS!H5998)),"",(CEMS!B5998*CEMS!H5998)/10^6)</f>
        <v/>
      </c>
      <c r="C5997" s="8" t="str">
        <f>IF(OR(ISBLANK(CEMS!D5998),ISBLANK(CEMS!H5998)),"",(CEMS!D5998*CEMS!H5998)/10^6)</f>
        <v/>
      </c>
      <c r="D5997" s="8" t="str">
        <f>IF(OR(ISBLANK(CEMS!F5998),ISBLANK(CEMS!H5998)),"",(CEMS!F5998*CEMS!H5998)/10^6)</f>
        <v/>
      </c>
      <c r="E5997" s="8" t="str">
        <f>IF(OR(ISBLANK(CEMS!I5998),ISBLANK(CEMS!O5998)),"",(CEMS!I5998*CEMS!O5998)/10^6)</f>
        <v/>
      </c>
      <c r="F5997" s="8" t="str">
        <f>IF(OR(ISBLANK(CEMS!K5998),ISBLANK(CEMS!O5998)),"",(CEMS!K5998*CEMS!O5998)/10^6)</f>
        <v/>
      </c>
      <c r="G5997" s="8" t="str">
        <f>IF(OR(ISBLANK(CEMS!M5998),ISBLANK(CEMS!O5998)),"",(CEMS!M5998*CEMS!O5998)/10^6)</f>
        <v/>
      </c>
      <c r="H5997" s="8" t="str">
        <f>IF(OR(ISBLANK(CEMS!P5998),ISBLANK(CEMS!R5998)),"",(CEMS!P5998*CEMS!R5998)/10^6)</f>
        <v/>
      </c>
    </row>
    <row r="5998" spans="1:8" ht="15" customHeight="1" x14ac:dyDescent="0.25">
      <c r="A5998" s="5" t="str">
        <f>CEMS!A5999</f>
        <v>07/09/2015 19:30:00</v>
      </c>
      <c r="B5998" s="8" t="str">
        <f>IF(OR(ISBLANK(CEMS!B5999),ISBLANK(CEMS!H5999)),"",(CEMS!B5999*CEMS!H5999)/10^6)</f>
        <v/>
      </c>
      <c r="C5998" s="8" t="str">
        <f>IF(OR(ISBLANK(CEMS!D5999),ISBLANK(CEMS!H5999)),"",(CEMS!D5999*CEMS!H5999)/10^6)</f>
        <v/>
      </c>
      <c r="D5998" s="8" t="str">
        <f>IF(OR(ISBLANK(CEMS!F5999),ISBLANK(CEMS!H5999)),"",(CEMS!F5999*CEMS!H5999)/10^6)</f>
        <v/>
      </c>
      <c r="E5998" s="8" t="str">
        <f>IF(OR(ISBLANK(CEMS!I5999),ISBLANK(CEMS!O5999)),"",(CEMS!I5999*CEMS!O5999)/10^6)</f>
        <v/>
      </c>
      <c r="F5998" s="8" t="str">
        <f>IF(OR(ISBLANK(CEMS!K5999),ISBLANK(CEMS!O5999)),"",(CEMS!K5999*CEMS!O5999)/10^6)</f>
        <v/>
      </c>
      <c r="G5998" s="8" t="str">
        <f>IF(OR(ISBLANK(CEMS!M5999),ISBLANK(CEMS!O5999)),"",(CEMS!M5999*CEMS!O5999)/10^6)</f>
        <v/>
      </c>
      <c r="H5998" s="8" t="str">
        <f>IF(OR(ISBLANK(CEMS!P5999),ISBLANK(CEMS!R5999)),"",(CEMS!P5999*CEMS!R5999)/10^6)</f>
        <v/>
      </c>
    </row>
    <row r="5999" spans="1:8" ht="15" customHeight="1" x14ac:dyDescent="0.25">
      <c r="A5999" s="5" t="str">
        <f>CEMS!A6000</f>
        <v>07/09/2015 20:30:00</v>
      </c>
      <c r="B5999" s="8" t="str">
        <f>IF(OR(ISBLANK(CEMS!B6000),ISBLANK(CEMS!H6000)),"",(CEMS!B6000*CEMS!H6000)/10^6)</f>
        <v/>
      </c>
      <c r="C5999" s="8" t="str">
        <f>IF(OR(ISBLANK(CEMS!D6000),ISBLANK(CEMS!H6000)),"",(CEMS!D6000*CEMS!H6000)/10^6)</f>
        <v/>
      </c>
      <c r="D5999" s="8" t="str">
        <f>IF(OR(ISBLANK(CEMS!F6000),ISBLANK(CEMS!H6000)),"",(CEMS!F6000*CEMS!H6000)/10^6)</f>
        <v/>
      </c>
      <c r="E5999" s="8" t="str">
        <f>IF(OR(ISBLANK(CEMS!I6000),ISBLANK(CEMS!O6000)),"",(CEMS!I6000*CEMS!O6000)/10^6)</f>
        <v/>
      </c>
      <c r="F5999" s="8" t="str">
        <f>IF(OR(ISBLANK(CEMS!K6000),ISBLANK(CEMS!O6000)),"",(CEMS!K6000*CEMS!O6000)/10^6)</f>
        <v/>
      </c>
      <c r="G5999" s="8" t="str">
        <f>IF(OR(ISBLANK(CEMS!M6000),ISBLANK(CEMS!O6000)),"",(CEMS!M6000*CEMS!O6000)/10^6)</f>
        <v/>
      </c>
      <c r="H5999" s="8" t="str">
        <f>IF(OR(ISBLANK(CEMS!P6000),ISBLANK(CEMS!R6000)),"",(CEMS!P6000*CEMS!R6000)/10^6)</f>
        <v/>
      </c>
    </row>
    <row r="6000" spans="1:8" ht="15" customHeight="1" x14ac:dyDescent="0.25">
      <c r="A6000" s="5" t="str">
        <f>CEMS!A6001</f>
        <v>07/09/2015 21:30:00</v>
      </c>
      <c r="B6000" s="8" t="str">
        <f>IF(OR(ISBLANK(CEMS!B6001),ISBLANK(CEMS!H6001)),"",(CEMS!B6001*CEMS!H6001)/10^6)</f>
        <v/>
      </c>
      <c r="C6000" s="8" t="str">
        <f>IF(OR(ISBLANK(CEMS!D6001),ISBLANK(CEMS!H6001)),"",(CEMS!D6001*CEMS!H6001)/10^6)</f>
        <v/>
      </c>
      <c r="D6000" s="8" t="str">
        <f>IF(OR(ISBLANK(CEMS!F6001),ISBLANK(CEMS!H6001)),"",(CEMS!F6001*CEMS!H6001)/10^6)</f>
        <v/>
      </c>
      <c r="E6000" s="8" t="str">
        <f>IF(OR(ISBLANK(CEMS!I6001),ISBLANK(CEMS!O6001)),"",(CEMS!I6001*CEMS!O6001)/10^6)</f>
        <v/>
      </c>
      <c r="F6000" s="8" t="str">
        <f>IF(OR(ISBLANK(CEMS!K6001),ISBLANK(CEMS!O6001)),"",(CEMS!K6001*CEMS!O6001)/10^6)</f>
        <v/>
      </c>
      <c r="G6000" s="8" t="str">
        <f>IF(OR(ISBLANK(CEMS!M6001),ISBLANK(CEMS!O6001)),"",(CEMS!M6001*CEMS!O6001)/10^6)</f>
        <v/>
      </c>
      <c r="H6000" s="8" t="str">
        <f>IF(OR(ISBLANK(CEMS!P6001),ISBLANK(CEMS!R6001)),"",(CEMS!P6001*CEMS!R6001)/10^6)</f>
        <v/>
      </c>
    </row>
    <row r="6001" spans="1:8" ht="15" customHeight="1" x14ac:dyDescent="0.25">
      <c r="A6001" s="5" t="str">
        <f>CEMS!A6002</f>
        <v>07/09/2015 22:30:00</v>
      </c>
      <c r="B6001" s="8" t="str">
        <f>IF(OR(ISBLANK(CEMS!B6002),ISBLANK(CEMS!H6002)),"",(CEMS!B6002*CEMS!H6002)/10^6)</f>
        <v/>
      </c>
      <c r="C6001" s="8" t="str">
        <f>IF(OR(ISBLANK(CEMS!D6002),ISBLANK(CEMS!H6002)),"",(CEMS!D6002*CEMS!H6002)/10^6)</f>
        <v/>
      </c>
      <c r="D6001" s="8" t="str">
        <f>IF(OR(ISBLANK(CEMS!F6002),ISBLANK(CEMS!H6002)),"",(CEMS!F6002*CEMS!H6002)/10^6)</f>
        <v/>
      </c>
      <c r="E6001" s="8" t="str">
        <f>IF(OR(ISBLANK(CEMS!I6002),ISBLANK(CEMS!O6002)),"",(CEMS!I6002*CEMS!O6002)/10^6)</f>
        <v/>
      </c>
      <c r="F6001" s="8" t="str">
        <f>IF(OR(ISBLANK(CEMS!K6002),ISBLANK(CEMS!O6002)),"",(CEMS!K6002*CEMS!O6002)/10^6)</f>
        <v/>
      </c>
      <c r="G6001" s="8" t="str">
        <f>IF(OR(ISBLANK(CEMS!M6002),ISBLANK(CEMS!O6002)),"",(CEMS!M6002*CEMS!O6002)/10^6)</f>
        <v/>
      </c>
      <c r="H6001" s="8" t="str">
        <f>IF(OR(ISBLANK(CEMS!P6002),ISBLANK(CEMS!R6002)),"",(CEMS!P6002*CEMS!R6002)/10^6)</f>
        <v/>
      </c>
    </row>
    <row r="6002" spans="1:8" ht="15" customHeight="1" x14ac:dyDescent="0.25">
      <c r="A6002" s="5" t="str">
        <f>CEMS!A6003</f>
        <v>07/09/2015 23:30:00</v>
      </c>
      <c r="B6002" s="8" t="str">
        <f>IF(OR(ISBLANK(CEMS!B6003),ISBLANK(CEMS!H6003)),"",(CEMS!B6003*CEMS!H6003)/10^6)</f>
        <v/>
      </c>
      <c r="C6002" s="8" t="str">
        <f>IF(OR(ISBLANK(CEMS!D6003),ISBLANK(CEMS!H6003)),"",(CEMS!D6003*CEMS!H6003)/10^6)</f>
        <v/>
      </c>
      <c r="D6002" s="8" t="str">
        <f>IF(OR(ISBLANK(CEMS!F6003),ISBLANK(CEMS!H6003)),"",(CEMS!F6003*CEMS!H6003)/10^6)</f>
        <v/>
      </c>
      <c r="E6002" s="8" t="str">
        <f>IF(OR(ISBLANK(CEMS!I6003),ISBLANK(CEMS!O6003)),"",(CEMS!I6003*CEMS!O6003)/10^6)</f>
        <v/>
      </c>
      <c r="F6002" s="8" t="str">
        <f>IF(OR(ISBLANK(CEMS!K6003),ISBLANK(CEMS!O6003)),"",(CEMS!K6003*CEMS!O6003)/10^6)</f>
        <v/>
      </c>
      <c r="G6002" s="8" t="str">
        <f>IF(OR(ISBLANK(CEMS!M6003),ISBLANK(CEMS!O6003)),"",(CEMS!M6003*CEMS!O6003)/10^6)</f>
        <v/>
      </c>
      <c r="H6002" s="8" t="str">
        <f>IF(OR(ISBLANK(CEMS!P6003),ISBLANK(CEMS!R6003)),"",(CEMS!P6003*CEMS!R6003)/10^6)</f>
        <v/>
      </c>
    </row>
    <row r="6003" spans="1:8" ht="15" customHeight="1" x14ac:dyDescent="0.25">
      <c r="A6003" s="5" t="str">
        <f>CEMS!A6004</f>
        <v>08/09/2015 00:30:00</v>
      </c>
      <c r="B6003" s="8" t="str">
        <f>IF(OR(ISBLANK(CEMS!B6004),ISBLANK(CEMS!H6004)),"",(CEMS!B6004*CEMS!H6004)/10^6)</f>
        <v/>
      </c>
      <c r="C6003" s="8" t="str">
        <f>IF(OR(ISBLANK(CEMS!D6004),ISBLANK(CEMS!H6004)),"",(CEMS!D6004*CEMS!H6004)/10^6)</f>
        <v/>
      </c>
      <c r="D6003" s="8" t="str">
        <f>IF(OR(ISBLANK(CEMS!F6004),ISBLANK(CEMS!H6004)),"",(CEMS!F6004*CEMS!H6004)/10^6)</f>
        <v/>
      </c>
      <c r="E6003" s="8" t="str">
        <f>IF(OR(ISBLANK(CEMS!I6004),ISBLANK(CEMS!O6004)),"",(CEMS!I6004*CEMS!O6004)/10^6)</f>
        <v/>
      </c>
      <c r="F6003" s="8" t="str">
        <f>IF(OR(ISBLANK(CEMS!K6004),ISBLANK(CEMS!O6004)),"",(CEMS!K6004*CEMS!O6004)/10^6)</f>
        <v/>
      </c>
      <c r="G6003" s="8" t="str">
        <f>IF(OR(ISBLANK(CEMS!M6004),ISBLANK(CEMS!O6004)),"",(CEMS!M6004*CEMS!O6004)/10^6)</f>
        <v/>
      </c>
      <c r="H6003" s="8" t="str">
        <f>IF(OR(ISBLANK(CEMS!P6004),ISBLANK(CEMS!R6004)),"",(CEMS!P6004*CEMS!R6004)/10^6)</f>
        <v/>
      </c>
    </row>
    <row r="6004" spans="1:8" ht="15" customHeight="1" x14ac:dyDescent="0.25">
      <c r="A6004" s="5" t="str">
        <f>CEMS!A6005</f>
        <v>08/09/2015 01:30:00</v>
      </c>
      <c r="B6004" s="8" t="str">
        <f>IF(OR(ISBLANK(CEMS!B6005),ISBLANK(CEMS!H6005)),"",(CEMS!B6005*CEMS!H6005)/10^6)</f>
        <v/>
      </c>
      <c r="C6004" s="8" t="str">
        <f>IF(OR(ISBLANK(CEMS!D6005),ISBLANK(CEMS!H6005)),"",(CEMS!D6005*CEMS!H6005)/10^6)</f>
        <v/>
      </c>
      <c r="D6004" s="8" t="str">
        <f>IF(OR(ISBLANK(CEMS!F6005),ISBLANK(CEMS!H6005)),"",(CEMS!F6005*CEMS!H6005)/10^6)</f>
        <v/>
      </c>
      <c r="E6004" s="8" t="str">
        <f>IF(OR(ISBLANK(CEMS!I6005),ISBLANK(CEMS!O6005)),"",(CEMS!I6005*CEMS!O6005)/10^6)</f>
        <v/>
      </c>
      <c r="F6004" s="8" t="str">
        <f>IF(OR(ISBLANK(CEMS!K6005),ISBLANK(CEMS!O6005)),"",(CEMS!K6005*CEMS!O6005)/10^6)</f>
        <v/>
      </c>
      <c r="G6004" s="8" t="str">
        <f>IF(OR(ISBLANK(CEMS!M6005),ISBLANK(CEMS!O6005)),"",(CEMS!M6005*CEMS!O6005)/10^6)</f>
        <v/>
      </c>
      <c r="H6004" s="8" t="str">
        <f>IF(OR(ISBLANK(CEMS!P6005),ISBLANK(CEMS!R6005)),"",(CEMS!P6005*CEMS!R6005)/10^6)</f>
        <v/>
      </c>
    </row>
    <row r="6005" spans="1:8" ht="15" customHeight="1" x14ac:dyDescent="0.25">
      <c r="A6005" s="5" t="str">
        <f>CEMS!A6006</f>
        <v>08/09/2015 02:30:00</v>
      </c>
      <c r="B6005" s="8" t="str">
        <f>IF(OR(ISBLANK(CEMS!B6006),ISBLANK(CEMS!H6006)),"",(CEMS!B6006*CEMS!H6006)/10^6)</f>
        <v/>
      </c>
      <c r="C6005" s="8" t="str">
        <f>IF(OR(ISBLANK(CEMS!D6006),ISBLANK(CEMS!H6006)),"",(CEMS!D6006*CEMS!H6006)/10^6)</f>
        <v/>
      </c>
      <c r="D6005" s="8" t="str">
        <f>IF(OR(ISBLANK(CEMS!F6006),ISBLANK(CEMS!H6006)),"",(CEMS!F6006*CEMS!H6006)/10^6)</f>
        <v/>
      </c>
      <c r="E6005" s="8" t="str">
        <f>IF(OR(ISBLANK(CEMS!I6006),ISBLANK(CEMS!O6006)),"",(CEMS!I6006*CEMS!O6006)/10^6)</f>
        <v/>
      </c>
      <c r="F6005" s="8" t="str">
        <f>IF(OR(ISBLANK(CEMS!K6006),ISBLANK(CEMS!O6006)),"",(CEMS!K6006*CEMS!O6006)/10^6)</f>
        <v/>
      </c>
      <c r="G6005" s="8" t="str">
        <f>IF(OR(ISBLANK(CEMS!M6006),ISBLANK(CEMS!O6006)),"",(CEMS!M6006*CEMS!O6006)/10^6)</f>
        <v/>
      </c>
      <c r="H6005" s="8" t="str">
        <f>IF(OR(ISBLANK(CEMS!P6006),ISBLANK(CEMS!R6006)),"",(CEMS!P6006*CEMS!R6006)/10^6)</f>
        <v/>
      </c>
    </row>
    <row r="6006" spans="1:8" ht="15" customHeight="1" x14ac:dyDescent="0.25">
      <c r="A6006" s="5" t="str">
        <f>CEMS!A6007</f>
        <v>08/09/2015 03:30:00</v>
      </c>
      <c r="B6006" s="8" t="str">
        <f>IF(OR(ISBLANK(CEMS!B6007),ISBLANK(CEMS!H6007)),"",(CEMS!B6007*CEMS!H6007)/10^6)</f>
        <v/>
      </c>
      <c r="C6006" s="8" t="str">
        <f>IF(OR(ISBLANK(CEMS!D6007),ISBLANK(CEMS!H6007)),"",(CEMS!D6007*CEMS!H6007)/10^6)</f>
        <v/>
      </c>
      <c r="D6006" s="8" t="str">
        <f>IF(OR(ISBLANK(CEMS!F6007),ISBLANK(CEMS!H6007)),"",(CEMS!F6007*CEMS!H6007)/10^6)</f>
        <v/>
      </c>
      <c r="E6006" s="8" t="str">
        <f>IF(OR(ISBLANK(CEMS!I6007),ISBLANK(CEMS!O6007)),"",(CEMS!I6007*CEMS!O6007)/10^6)</f>
        <v/>
      </c>
      <c r="F6006" s="8" t="str">
        <f>IF(OR(ISBLANK(CEMS!K6007),ISBLANK(CEMS!O6007)),"",(CEMS!K6007*CEMS!O6007)/10^6)</f>
        <v/>
      </c>
      <c r="G6006" s="8" t="str">
        <f>IF(OR(ISBLANK(CEMS!M6007),ISBLANK(CEMS!O6007)),"",(CEMS!M6007*CEMS!O6007)/10^6)</f>
        <v/>
      </c>
      <c r="H6006" s="8" t="str">
        <f>IF(OR(ISBLANK(CEMS!P6007),ISBLANK(CEMS!R6007)),"",(CEMS!P6007*CEMS!R6007)/10^6)</f>
        <v/>
      </c>
    </row>
    <row r="6007" spans="1:8" ht="15" customHeight="1" x14ac:dyDescent="0.25">
      <c r="A6007" s="5" t="str">
        <f>CEMS!A6008</f>
        <v>08/09/2015 04:30:00</v>
      </c>
      <c r="B6007" s="8" t="str">
        <f>IF(OR(ISBLANK(CEMS!B6008),ISBLANK(CEMS!H6008)),"",(CEMS!B6008*CEMS!H6008)/10^6)</f>
        <v/>
      </c>
      <c r="C6007" s="8" t="str">
        <f>IF(OR(ISBLANK(CEMS!D6008),ISBLANK(CEMS!H6008)),"",(CEMS!D6008*CEMS!H6008)/10^6)</f>
        <v/>
      </c>
      <c r="D6007" s="8" t="str">
        <f>IF(OR(ISBLANK(CEMS!F6008),ISBLANK(CEMS!H6008)),"",(CEMS!F6008*CEMS!H6008)/10^6)</f>
        <v/>
      </c>
      <c r="E6007" s="8" t="str">
        <f>IF(OR(ISBLANK(CEMS!I6008),ISBLANK(CEMS!O6008)),"",(CEMS!I6008*CEMS!O6008)/10^6)</f>
        <v/>
      </c>
      <c r="F6007" s="8" t="str">
        <f>IF(OR(ISBLANK(CEMS!K6008),ISBLANK(CEMS!O6008)),"",(CEMS!K6008*CEMS!O6008)/10^6)</f>
        <v/>
      </c>
      <c r="G6007" s="8" t="str">
        <f>IF(OR(ISBLANK(CEMS!M6008),ISBLANK(CEMS!O6008)),"",(CEMS!M6008*CEMS!O6008)/10^6)</f>
        <v/>
      </c>
      <c r="H6007" s="8" t="str">
        <f>IF(OR(ISBLANK(CEMS!P6008),ISBLANK(CEMS!R6008)),"",(CEMS!P6008*CEMS!R6008)/10^6)</f>
        <v/>
      </c>
    </row>
    <row r="6008" spans="1:8" ht="15" customHeight="1" x14ac:dyDescent="0.25">
      <c r="A6008" s="5" t="str">
        <f>CEMS!A6009</f>
        <v>08/09/2015 05:30:00</v>
      </c>
      <c r="B6008" s="8">
        <f>IF(OR(ISBLANK(CEMS!B6009),ISBLANK(CEMS!H6009)),"",(CEMS!B6009*CEMS!H6009)/10^6)</f>
        <v>30.821645909999997</v>
      </c>
      <c r="C6008" s="8">
        <f>IF(OR(ISBLANK(CEMS!D6009),ISBLANK(CEMS!H6009)),"",(CEMS!D6009*CEMS!H6009)/10^6)</f>
        <v>246.13075130999999</v>
      </c>
      <c r="D6008" s="8">
        <f>IF(OR(ISBLANK(CEMS!F6009),ISBLANK(CEMS!H6009)),"",(CEMS!F6009*CEMS!H6009)/10^6)</f>
        <v>610.97645456999999</v>
      </c>
      <c r="E6008" s="8">
        <f>IF(OR(ISBLANK(CEMS!I6009),ISBLANK(CEMS!O6009)),"",(CEMS!I6009*CEMS!O6009)/10^6)</f>
        <v>5.141695942000001</v>
      </c>
      <c r="F6008" s="8">
        <f>IF(OR(ISBLANK(CEMS!K6009),ISBLANK(CEMS!O6009)),"",(CEMS!K6009*CEMS!O6009)/10^6)</f>
        <v>134.72337345900002</v>
      </c>
      <c r="G6008" s="8">
        <f>IF(OR(ISBLANK(CEMS!M6009),ISBLANK(CEMS!O6009)),"",(CEMS!M6009*CEMS!O6009)/10^6)</f>
        <v>117.54792105700001</v>
      </c>
      <c r="H6008" s="8">
        <f>IF(OR(ISBLANK(CEMS!P6009),ISBLANK(CEMS!R6009)),"",(CEMS!P6009*CEMS!R6009)/10^6)</f>
        <v>8.4646709910000002</v>
      </c>
    </row>
    <row r="6009" spans="1:8" ht="15" customHeight="1" x14ac:dyDescent="0.25">
      <c r="A6009" s="5" t="str">
        <f>CEMS!A6010</f>
        <v>08/09/2015 06:30:00</v>
      </c>
      <c r="B6009" s="8">
        <f>IF(OR(ISBLANK(CEMS!B6010),ISBLANK(CEMS!H6010)),"",(CEMS!B6010*CEMS!H6010)/10^6)</f>
        <v>16.959278849999997</v>
      </c>
      <c r="C6009" s="8">
        <f>IF(OR(ISBLANK(CEMS!D6010),ISBLANK(CEMS!H6010)),"",(CEMS!D6010*CEMS!H6010)/10^6)</f>
        <v>307.33162715999998</v>
      </c>
      <c r="D6009" s="8">
        <f>IF(OR(ISBLANK(CEMS!F6010),ISBLANK(CEMS!H6010)),"",(CEMS!F6010*CEMS!H6010)/10^6)</f>
        <v>715.23915150000005</v>
      </c>
      <c r="E6009" s="8">
        <f>IF(OR(ISBLANK(CEMS!I6010),ISBLANK(CEMS!O6010)),"",(CEMS!I6010*CEMS!O6010)/10^6)</f>
        <v>4.1024169750000006</v>
      </c>
      <c r="F6009" s="8">
        <f>IF(OR(ISBLANK(CEMS!K6010),ISBLANK(CEMS!O6010)),"",(CEMS!K6010*CEMS!O6010)/10^6)</f>
        <v>141.01374615400002</v>
      </c>
      <c r="G6009" s="8">
        <f>IF(OR(ISBLANK(CEMS!M6010),ISBLANK(CEMS!O6010)),"",(CEMS!M6010*CEMS!O6010)/10^6)</f>
        <v>115.19586865800001</v>
      </c>
      <c r="H6009" s="8">
        <f>IF(OR(ISBLANK(CEMS!P6010),ISBLANK(CEMS!R6010)),"",(CEMS!P6010*CEMS!R6010)/10^6)</f>
        <v>8.0378808570000011</v>
      </c>
    </row>
    <row r="6010" spans="1:8" ht="15" customHeight="1" x14ac:dyDescent="0.25">
      <c r="A6010" s="5" t="str">
        <f>CEMS!A6011</f>
        <v>08/09/2015 07:30:00</v>
      </c>
      <c r="B6010" s="8">
        <f>IF(OR(ISBLANK(CEMS!B6011),ISBLANK(CEMS!H6011)),"",(CEMS!B6011*CEMS!H6011)/10^6)</f>
        <v>18.139054770000001</v>
      </c>
      <c r="C6010" s="8">
        <f>IF(OR(ISBLANK(CEMS!D6011),ISBLANK(CEMS!H6011)),"",(CEMS!D6011*CEMS!H6011)/10^6)</f>
        <v>316.03247456999998</v>
      </c>
      <c r="D6010" s="8">
        <f>IF(OR(ISBLANK(CEMS!F6011),ISBLANK(CEMS!H6011)),"",(CEMS!F6011*CEMS!H6011)/10^6)</f>
        <v>778.35716321999996</v>
      </c>
      <c r="E6010" s="8">
        <f>IF(OR(ISBLANK(CEMS!I6011),ISBLANK(CEMS!O6011)),"",(CEMS!I6011*CEMS!O6011)/10^6)</f>
        <v>4.321212547</v>
      </c>
      <c r="F6010" s="8">
        <f>IF(OR(ISBLANK(CEMS!K6011),ISBLANK(CEMS!O6011)),"",(CEMS!K6011*CEMS!O6011)/10^6)</f>
        <v>122.96311146400002</v>
      </c>
      <c r="G6010" s="8">
        <f>IF(OR(ISBLANK(CEMS!M6011),ISBLANK(CEMS!O6011)),"",(CEMS!M6011*CEMS!O6011)/10^6)</f>
        <v>120.44696238600001</v>
      </c>
      <c r="H6010" s="8">
        <f>IF(OR(ISBLANK(CEMS!P6011),ISBLANK(CEMS!R6011)),"",(CEMS!P6011*CEMS!R6011)/10^6)</f>
        <v>7.9667491679999998</v>
      </c>
    </row>
    <row r="6011" spans="1:8" ht="15" customHeight="1" x14ac:dyDescent="0.25">
      <c r="A6011" s="5" t="str">
        <f>CEMS!A6012</f>
        <v>08/09/2015 08:30:00</v>
      </c>
      <c r="B6011" s="8">
        <f>IF(OR(ISBLANK(CEMS!B6012),ISBLANK(CEMS!H6012)),"",(CEMS!B6012*CEMS!H6012)/10^6)</f>
        <v>16.664334869999998</v>
      </c>
      <c r="C6011" s="8">
        <f>IF(OR(ISBLANK(CEMS!D6012),ISBLANK(CEMS!H6012)),"",(CEMS!D6012*CEMS!H6012)/10^6)</f>
        <v>307.77404312999994</v>
      </c>
      <c r="D6011" s="8">
        <f>IF(OR(ISBLANK(CEMS!F6012),ISBLANK(CEMS!H6012)),"",(CEMS!F6012*CEMS!H6012)/10^6)</f>
        <v>755.35153277999996</v>
      </c>
      <c r="E6011" s="8">
        <f>IF(OR(ISBLANK(CEMS!I6012),ISBLANK(CEMS!O6012)),"",(CEMS!I6012*CEMS!O6012)/10^6)</f>
        <v>3.7742236170000005</v>
      </c>
      <c r="F6011" s="8">
        <f>IF(OR(ISBLANK(CEMS!K6012),ISBLANK(CEMS!O6012)),"",(CEMS!K6012*CEMS!O6012)/10^6)</f>
        <v>90.745463487000023</v>
      </c>
      <c r="G6011" s="8">
        <f>IF(OR(ISBLANK(CEMS!M6012),ISBLANK(CEMS!O6012)),"",(CEMS!M6012*CEMS!O6012)/10^6)</f>
        <v>88.557507767000004</v>
      </c>
      <c r="H6011" s="8">
        <f>IF(OR(ISBLANK(CEMS!P6012),ISBLANK(CEMS!R6012)),"",(CEMS!P6012*CEMS!R6012)/10^6)</f>
        <v>8.5358026799999998</v>
      </c>
    </row>
    <row r="6012" spans="1:8" ht="15" customHeight="1" x14ac:dyDescent="0.25">
      <c r="A6012" s="5" t="str">
        <f>CEMS!A6013</f>
        <v>08/09/2015 09:30:00</v>
      </c>
      <c r="B6012" s="8">
        <f>IF(OR(ISBLANK(CEMS!B6013),ISBLANK(CEMS!H6013)),"",(CEMS!B6013*CEMS!H6013)/10^6)</f>
        <v>12.240175170000001</v>
      </c>
      <c r="C6012" s="8">
        <f>IF(OR(ISBLANK(CEMS!D6013),ISBLANK(CEMS!H6013)),"",(CEMS!D6013*CEMS!H6013)/10^6)</f>
        <v>343.90468067999996</v>
      </c>
      <c r="D6012" s="8">
        <f>IF(OR(ISBLANK(CEMS!F6013),ISBLANK(CEMS!H6013)),"",(CEMS!F6013*CEMS!H6013)/10^6)</f>
        <v>818.02712853000003</v>
      </c>
      <c r="E6012" s="8">
        <f>IF(OR(ISBLANK(CEMS!I6013),ISBLANK(CEMS!O6013)),"",(CEMS!I6013*CEMS!O6013)/10^6)</f>
        <v>3.28193358</v>
      </c>
      <c r="F6012" s="8">
        <f>IF(OR(ISBLANK(CEMS!K6013),ISBLANK(CEMS!O6013)),"",(CEMS!K6013*CEMS!O6013)/10^6)</f>
        <v>111.64044061300001</v>
      </c>
      <c r="G6012" s="8">
        <f>IF(OR(ISBLANK(CEMS!M6013),ISBLANK(CEMS!O6013)),"",(CEMS!M6013*CEMS!O6013)/10^6)</f>
        <v>131.00384873500002</v>
      </c>
      <c r="H6012" s="8">
        <f>IF(OR(ISBLANK(CEMS!P6013),ISBLANK(CEMS!R6013)),"",(CEMS!P6013*CEMS!R6013)/10^6)</f>
        <v>7.7533541010000011</v>
      </c>
    </row>
    <row r="6013" spans="1:8" ht="15" customHeight="1" x14ac:dyDescent="0.25">
      <c r="A6013" s="5" t="str">
        <f>CEMS!A6014</f>
        <v>08/09/2015 10:30:00</v>
      </c>
      <c r="B6013" s="8">
        <f>IF(OR(ISBLANK(CEMS!B6014),ISBLANK(CEMS!H6014)),"",(CEMS!B6014*CEMS!H6014)/10^6)</f>
        <v>13.714895070000001</v>
      </c>
      <c r="C6013" s="8">
        <f>IF(OR(ISBLANK(CEMS!D6014),ISBLANK(CEMS!H6014)),"",(CEMS!D6014*CEMS!H6014)/10^6)</f>
        <v>367.20525509999999</v>
      </c>
      <c r="D6013" s="8">
        <f>IF(OR(ISBLANK(CEMS!F6014),ISBLANK(CEMS!H6014)),"",(CEMS!F6014*CEMS!H6014)/10^6)</f>
        <v>815.81504868000002</v>
      </c>
      <c r="E6013" s="8">
        <f>IF(OR(ISBLANK(CEMS!I6014),ISBLANK(CEMS!O6014)),"",(CEMS!I6014*CEMS!O6014)/10^6)</f>
        <v>3.1725357940000003</v>
      </c>
      <c r="F6013" s="8">
        <f>IF(OR(ISBLANK(CEMS!K6014),ISBLANK(CEMS!O6014)),"",(CEMS!K6014*CEMS!O6014)/10^6)</f>
        <v>116.618039876</v>
      </c>
      <c r="G6013" s="8">
        <f>IF(OR(ISBLANK(CEMS!M6014),ISBLANK(CEMS!O6014)),"",(CEMS!M6014*CEMS!O6014)/10^6)</f>
        <v>98.129814042000007</v>
      </c>
      <c r="H6013" s="8">
        <f>IF(OR(ISBLANK(CEMS!P6014),ISBLANK(CEMS!R6014)),"",(CEMS!P6014*CEMS!R6014)/10^6)</f>
        <v>7.4688273449999993</v>
      </c>
    </row>
    <row r="6014" spans="1:8" ht="15" customHeight="1" x14ac:dyDescent="0.25">
      <c r="A6014" s="5" t="str">
        <f>CEMS!A6015</f>
        <v>08/09/2015 11:30:00</v>
      </c>
      <c r="B6014" s="8">
        <f>IF(OR(ISBLANK(CEMS!B6015),ISBLANK(CEMS!H6015)),"",(CEMS!B6015*CEMS!H6015)/10^6)</f>
        <v>14.894670989999998</v>
      </c>
      <c r="C6014" s="8">
        <f>IF(OR(ISBLANK(CEMS!D6015),ISBLANK(CEMS!H6015)),"",(CEMS!D6015*CEMS!H6015)/10^6)</f>
        <v>353.63783201999996</v>
      </c>
      <c r="D6014" s="8">
        <f>IF(OR(ISBLANK(CEMS!F6015),ISBLANK(CEMS!H6015)),"",(CEMS!F6015*CEMS!H6015)/10^6)</f>
        <v>802.69004156999995</v>
      </c>
      <c r="E6014" s="8">
        <f>IF(OR(ISBLANK(CEMS!I6015),ISBLANK(CEMS!O6015)),"",(CEMS!I6015*CEMS!O6015)/10^6)</f>
        <v>3.5007291520000008</v>
      </c>
      <c r="F6014" s="8">
        <f>IF(OR(ISBLANK(CEMS!K6015),ISBLANK(CEMS!O6015)),"",(CEMS!K6015*CEMS!O6015)/10^6)</f>
        <v>115.90695426700002</v>
      </c>
      <c r="G6014" s="8">
        <f>IF(OR(ISBLANK(CEMS!M6015),ISBLANK(CEMS!O6015)),"",(CEMS!M6015*CEMS!O6015)/10^6)</f>
        <v>95.668363857000003</v>
      </c>
      <c r="H6014" s="8">
        <f>IF(OR(ISBLANK(CEMS!P6015),ISBLANK(CEMS!R6015)),"",(CEMS!P6015*CEMS!R6015)/10^6)</f>
        <v>7.7533541010000011</v>
      </c>
    </row>
    <row r="6015" spans="1:8" ht="15" customHeight="1" x14ac:dyDescent="0.25">
      <c r="A6015" s="5" t="str">
        <f>CEMS!A6016</f>
        <v>08/09/2015 12:30:00</v>
      </c>
      <c r="B6015" s="8">
        <f>IF(OR(ISBLANK(CEMS!B6016),ISBLANK(CEMS!H6016)),"",(CEMS!B6016*CEMS!H6016)/10^6)</f>
        <v>14.009839049999998</v>
      </c>
      <c r="C6015" s="8">
        <f>IF(OR(ISBLANK(CEMS!D6016),ISBLANK(CEMS!H6016)),"",(CEMS!D6016*CEMS!H6016)/10^6)</f>
        <v>355.55496789</v>
      </c>
      <c r="D6015" s="8">
        <f>IF(OR(ISBLANK(CEMS!F6016),ISBLANK(CEMS!H6016)),"",(CEMS!F6016*CEMS!H6016)/10^6)</f>
        <v>799.44565778999993</v>
      </c>
      <c r="E6015" s="8">
        <f>IF(OR(ISBLANK(CEMS!I6016),ISBLANK(CEMS!O6016)),"",(CEMS!I6016*CEMS!O6016)/10^6)</f>
        <v>3.3366324730000003</v>
      </c>
      <c r="F6015" s="8">
        <f>IF(OR(ISBLANK(CEMS!K6016),ISBLANK(CEMS!O6016)),"",(CEMS!K6016*CEMS!O6016)/10^6)</f>
        <v>114.21128858400002</v>
      </c>
      <c r="G6015" s="8">
        <f>IF(OR(ISBLANK(CEMS!M6016),ISBLANK(CEMS!O6016)),"",(CEMS!M6016*CEMS!O6016)/10^6)</f>
        <v>92.605225849000021</v>
      </c>
      <c r="H6015" s="8">
        <f>IF(OR(ISBLANK(CEMS!P6016),ISBLANK(CEMS!R6016)),"",(CEMS!P6016*CEMS!R6016)/10^6)</f>
        <v>7.6822224120000007</v>
      </c>
    </row>
    <row r="6016" spans="1:8" ht="15" customHeight="1" x14ac:dyDescent="0.25">
      <c r="A6016" s="5" t="str">
        <f>CEMS!A6017</f>
        <v>08/09/2015 13:30:00</v>
      </c>
      <c r="B6016" s="8">
        <f>IF(OR(ISBLANK(CEMS!B6017),ISBLANK(CEMS!H6017)),"",(CEMS!B6017*CEMS!H6017)/10^6)</f>
        <v>11.945231189999999</v>
      </c>
      <c r="C6016" s="8">
        <f>IF(OR(ISBLANK(CEMS!D6017),ISBLANK(CEMS!H6017)),"",(CEMS!D6017*CEMS!H6017)/10^6)</f>
        <v>348.18136838999999</v>
      </c>
      <c r="D6016" s="8">
        <f>IF(OR(ISBLANK(CEMS!F6017),ISBLANK(CEMS!H6017)),"",(CEMS!F6017*CEMS!H6017)/10^6)</f>
        <v>780.1268270999999</v>
      </c>
      <c r="E6016" s="8">
        <f>IF(OR(ISBLANK(CEMS!I6017),ISBLANK(CEMS!O6017)),"",(CEMS!I6017*CEMS!O6017)/10^6)</f>
        <v>2.8990413290000006</v>
      </c>
      <c r="F6016" s="8">
        <f>IF(OR(ISBLANK(CEMS!K6017),ISBLANK(CEMS!O6017)),"",(CEMS!K6017*CEMS!O6017)/10^6)</f>
        <v>106.88163692200001</v>
      </c>
      <c r="G6016" s="8">
        <f>IF(OR(ISBLANK(CEMS!M6017),ISBLANK(CEMS!O6017)),"",(CEMS!M6017*CEMS!O6017)/10^6)</f>
        <v>91.675344668000008</v>
      </c>
      <c r="H6016" s="8">
        <f>IF(OR(ISBLANK(CEMS!P6017),ISBLANK(CEMS!R6017)),"",(CEMS!P6017*CEMS!R6017)/10^6)</f>
        <v>7.2554322779999998</v>
      </c>
    </row>
    <row r="6017" spans="1:8" ht="15" customHeight="1" x14ac:dyDescent="0.25">
      <c r="A6017" s="5" t="str">
        <f>CEMS!A6018</f>
        <v>08/09/2015 14:30:00</v>
      </c>
      <c r="B6017" s="8">
        <f>IF(OR(ISBLANK(CEMS!B6018),ISBLANK(CEMS!H6018)),"",(CEMS!B6018*CEMS!H6018)/10^6)</f>
        <v>14.009839049999998</v>
      </c>
      <c r="C6017" s="8">
        <f>IF(OR(ISBLANK(CEMS!D6018),ISBLANK(CEMS!H6018)),"",(CEMS!D6018*CEMS!H6018)/10^6)</f>
        <v>336.38360919000002</v>
      </c>
      <c r="D6017" s="8">
        <f>IF(OR(ISBLANK(CEMS!F6018),ISBLANK(CEMS!H6018)),"",(CEMS!F6018*CEMS!H6018)/10^6)</f>
        <v>799.7406017699999</v>
      </c>
      <c r="E6017" s="8">
        <f>IF(OR(ISBLANK(CEMS!I6018),ISBLANK(CEMS!O6018)),"",(CEMS!I6018*CEMS!O6018)/10^6)</f>
        <v>3.8836214030000002</v>
      </c>
      <c r="F6017" s="8">
        <f>IF(OR(ISBLANK(CEMS!K6018),ISBLANK(CEMS!O6018)),"",(CEMS!K6018*CEMS!O6018)/10^6)</f>
        <v>108.74139928400001</v>
      </c>
      <c r="G6017" s="8">
        <f>IF(OR(ISBLANK(CEMS!M6018),ISBLANK(CEMS!O6018)),"",(CEMS!M6018*CEMS!O6018)/10^6)</f>
        <v>112.89851515200002</v>
      </c>
      <c r="H6017" s="8">
        <f>IF(OR(ISBLANK(CEMS!P6018),ISBLANK(CEMS!R6018)),"",(CEMS!P6018*CEMS!R6018)/10^6)</f>
        <v>7.5399590339999998</v>
      </c>
    </row>
    <row r="6018" spans="1:8" ht="15" customHeight="1" x14ac:dyDescent="0.25">
      <c r="A6018" s="5" t="str">
        <f>CEMS!A6019</f>
        <v>08/09/2015 15:30:00</v>
      </c>
      <c r="B6018" s="8">
        <f>IF(OR(ISBLANK(CEMS!B6019),ISBLANK(CEMS!H6019)),"",(CEMS!B6019*CEMS!H6019)/10^6)</f>
        <v>13.567423079999998</v>
      </c>
      <c r="C6018" s="8">
        <f>IF(OR(ISBLANK(CEMS!D6019),ISBLANK(CEMS!H6019)),"",(CEMS!D6019*CEMS!H6019)/10^6)</f>
        <v>347.14906445999998</v>
      </c>
      <c r="D6018" s="8">
        <f>IF(OR(ISBLANK(CEMS!F6019),ISBLANK(CEMS!H6019)),"",(CEMS!F6019*CEMS!H6019)/10^6)</f>
        <v>794.43161012999997</v>
      </c>
      <c r="E6018" s="8">
        <f>IF(OR(ISBLANK(CEMS!I6019),ISBLANK(CEMS!O6019)),"",(CEMS!I6019*CEMS!O6019)/10^6)</f>
        <v>3.446030259</v>
      </c>
      <c r="F6018" s="8">
        <f>IF(OR(ISBLANK(CEMS!K6019),ISBLANK(CEMS!O6019)),"",(CEMS!K6019*CEMS!O6019)/10^6)</f>
        <v>108.35850703300001</v>
      </c>
      <c r="G6018" s="8">
        <f>IF(OR(ISBLANK(CEMS!M6019),ISBLANK(CEMS!O6019)),"",(CEMS!M6019*CEMS!O6019)/10^6)</f>
        <v>89.487388948000003</v>
      </c>
      <c r="H6018" s="8">
        <f>IF(OR(ISBLANK(CEMS!P6019),ISBLANK(CEMS!R6019)),"",(CEMS!P6019*CEMS!R6019)/10^6)</f>
        <v>8.2512759239999998</v>
      </c>
    </row>
    <row r="6019" spans="1:8" ht="15" customHeight="1" x14ac:dyDescent="0.25">
      <c r="A6019" s="5" t="str">
        <f>CEMS!A6020</f>
        <v>08/09/2015 16:30:00</v>
      </c>
      <c r="B6019" s="8">
        <f>IF(OR(ISBLANK(CEMS!B6020),ISBLANK(CEMS!H6020)),"",(CEMS!B6020*CEMS!H6020)/10^6)</f>
        <v>12.240175170000001</v>
      </c>
      <c r="C6019" s="8">
        <f>IF(OR(ISBLANK(CEMS!D6020),ISBLANK(CEMS!H6020)),"",(CEMS!D6020*CEMS!H6020)/10^6)</f>
        <v>339.48052097999994</v>
      </c>
      <c r="D6019" s="8">
        <f>IF(OR(ISBLANK(CEMS!F6020),ISBLANK(CEMS!H6020)),"",(CEMS!F6020*CEMS!H6020)/10^6)</f>
        <v>800.18301773999997</v>
      </c>
      <c r="E6019" s="8">
        <f>IF(OR(ISBLANK(CEMS!I6020),ISBLANK(CEMS!O6020)),"",(CEMS!I6020*CEMS!O6020)/10^6)</f>
        <v>3.1725357940000003</v>
      </c>
      <c r="F6019" s="8">
        <f>IF(OR(ISBLANK(CEMS!K6020),ISBLANK(CEMS!O6020)),"",(CEMS!K6020*CEMS!O6020)/10^6)</f>
        <v>105.787659062</v>
      </c>
      <c r="G6019" s="8">
        <f>IF(OR(ISBLANK(CEMS!M6020),ISBLANK(CEMS!O6020)),"",(CEMS!M6020*CEMS!O6020)/10^6)</f>
        <v>91.675344668000008</v>
      </c>
      <c r="H6019" s="8">
        <f>IF(OR(ISBLANK(CEMS!P6020),ISBLANK(CEMS!R6020)),"",(CEMS!P6020*CEMS!R6020)/10^6)</f>
        <v>9.1048561919999997</v>
      </c>
    </row>
    <row r="6020" spans="1:8" ht="15" customHeight="1" x14ac:dyDescent="0.25">
      <c r="A6020" s="5" t="str">
        <f>CEMS!A6021</f>
        <v>08/09/2015 17:30:00</v>
      </c>
      <c r="B6020" s="8">
        <f>IF(OR(ISBLANK(CEMS!B6021),ISBLANK(CEMS!H6021)),"",(CEMS!B6021*CEMS!H6021)/10^6)</f>
        <v>12.38764716</v>
      </c>
      <c r="C6020" s="8">
        <f>IF(OR(ISBLANK(CEMS!D6021),ISBLANK(CEMS!H6021)),"",(CEMS!D6021*CEMS!H6021)/10^6)</f>
        <v>344.93698461000002</v>
      </c>
      <c r="D6020" s="8">
        <f>IF(OR(ISBLANK(CEMS!F6021),ISBLANK(CEMS!H6021)),"",(CEMS!F6021*CEMS!H6021)/10^6)</f>
        <v>779.09452316999989</v>
      </c>
      <c r="E6020" s="8">
        <f>IF(OR(ISBLANK(CEMS!I6021),ISBLANK(CEMS!O6021)),"",(CEMS!I6021*CEMS!O6021)/10^6)</f>
        <v>3.5554280450000002</v>
      </c>
      <c r="F6020" s="8">
        <f>IF(OR(ISBLANK(CEMS!K6021),ISBLANK(CEMS!O6021)),"",(CEMS!K6021*CEMS!O6021)/10^6)</f>
        <v>109.83537714400002</v>
      </c>
      <c r="G6020" s="8">
        <f>IF(OR(ISBLANK(CEMS!M6021),ISBLANK(CEMS!O6021)),"",(CEMS!M6021*CEMS!O6021)/10^6)</f>
        <v>91.12835573800001</v>
      </c>
      <c r="H6020" s="8">
        <f>IF(OR(ISBLANK(CEMS!P6021),ISBLANK(CEMS!R6021)),"",(CEMS!P6021*CEMS!R6021)/10^6)</f>
        <v>8.5358026799999998</v>
      </c>
    </row>
    <row r="6021" spans="1:8" ht="15" customHeight="1" x14ac:dyDescent="0.25">
      <c r="A6021" s="5" t="str">
        <f>CEMS!A6022</f>
        <v>08/09/2015 18:30:00</v>
      </c>
      <c r="B6021" s="8">
        <f>IF(OR(ISBLANK(CEMS!B6022),ISBLANK(CEMS!H6022)),"",(CEMS!B6022*CEMS!H6022)/10^6)</f>
        <v>11.650287209999998</v>
      </c>
      <c r="C6021" s="8">
        <f>IF(OR(ISBLANK(CEMS!D6022),ISBLANK(CEMS!H6022)),"",(CEMS!D6022*CEMS!H6022)/10^6)</f>
        <v>347.73895242000003</v>
      </c>
      <c r="D6021" s="8">
        <f>IF(OR(ISBLANK(CEMS!F6022),ISBLANK(CEMS!H6022)),"",(CEMS!F6022*CEMS!H6022)/10^6)</f>
        <v>801.95268161999991</v>
      </c>
      <c r="E6021" s="8">
        <f>IF(OR(ISBLANK(CEMS!I6022),ISBLANK(CEMS!O6022)),"",(CEMS!I6022*CEMS!O6022)/10^6)</f>
        <v>3.1725357940000003</v>
      </c>
      <c r="F6021" s="8">
        <f>IF(OR(ISBLANK(CEMS!K6022),ISBLANK(CEMS!O6022)),"",(CEMS!K6022*CEMS!O6022)/10^6)</f>
        <v>107.59272253100001</v>
      </c>
      <c r="G6021" s="8">
        <f>IF(OR(ISBLANK(CEMS!M6022),ISBLANK(CEMS!O6022)),"",(CEMS!M6022*CEMS!O6022)/10^6)</f>
        <v>98.020416256000004</v>
      </c>
      <c r="H6021" s="8">
        <f>IF(OR(ISBLANK(CEMS!P6022),ISBLANK(CEMS!R6022)),"",(CEMS!P6022*CEMS!R6022)/10^6)</f>
        <v>8.3935393020000006</v>
      </c>
    </row>
    <row r="6022" spans="1:8" ht="15" customHeight="1" x14ac:dyDescent="0.25">
      <c r="A6022" s="5" t="str">
        <f>CEMS!A6023</f>
        <v>08/09/2015 19:30:00</v>
      </c>
      <c r="B6022" s="8">
        <f>IF(OR(ISBLANK(CEMS!B6023),ISBLANK(CEMS!H6023)),"",(CEMS!B6023*CEMS!H6023)/10^6)</f>
        <v>14.009839049999998</v>
      </c>
      <c r="C6022" s="8">
        <f>IF(OR(ISBLANK(CEMS!D6023),ISBLANK(CEMS!H6023)),"",(CEMS!D6023*CEMS!H6023)/10^6)</f>
        <v>360.12659958</v>
      </c>
      <c r="D6022" s="8">
        <f>IF(OR(ISBLANK(CEMS!F6023),ISBLANK(CEMS!H6023)),"",(CEMS!F6023*CEMS!H6023)/10^6)</f>
        <v>822.00887225999986</v>
      </c>
      <c r="E6022" s="8">
        <f>IF(OR(ISBLANK(CEMS!I6023),ISBLANK(CEMS!O6023)),"",(CEMS!I6023*CEMS!O6023)/10^6)</f>
        <v>2.8443424360000003</v>
      </c>
      <c r="F6022" s="8">
        <f>IF(OR(ISBLANK(CEMS!K6023),ISBLANK(CEMS!O6023)),"",(CEMS!K6023*CEMS!O6023)/10^6)</f>
        <v>111.47634393400001</v>
      </c>
      <c r="G6022" s="8">
        <f>IF(OR(ISBLANK(CEMS!M6023),ISBLANK(CEMS!O6023)),"",(CEMS!M6023*CEMS!O6023)/10^6)</f>
        <v>102.122833231</v>
      </c>
      <c r="H6022" s="8">
        <f>IF(OR(ISBLANK(CEMS!P6023),ISBLANK(CEMS!R6023)),"",(CEMS!P6023*CEMS!R6023)/10^6)</f>
        <v>8.6069343689999993</v>
      </c>
    </row>
    <row r="6023" spans="1:8" ht="15" customHeight="1" x14ac:dyDescent="0.25">
      <c r="A6023" s="5" t="str">
        <f>CEMS!A6024</f>
        <v>08/09/2015 20:30:00</v>
      </c>
      <c r="B6023" s="8">
        <f>IF(OR(ISBLANK(CEMS!B6024),ISBLANK(CEMS!H6024)),"",(CEMS!B6024*CEMS!H6024)/10^6)</f>
        <v>12.092703179999997</v>
      </c>
      <c r="C6023" s="8">
        <f>IF(OR(ISBLANK(CEMS!D6024),ISBLANK(CEMS!H6024)),"",(CEMS!D6024*CEMS!H6024)/10^6)</f>
        <v>351.27828017999997</v>
      </c>
      <c r="D6023" s="8">
        <f>IF(OR(ISBLANK(CEMS!F6024),ISBLANK(CEMS!H6024)),"",(CEMS!F6024*CEMS!H6024)/10^6)</f>
        <v>813.75044081999988</v>
      </c>
      <c r="E6023" s="8">
        <f>IF(OR(ISBLANK(CEMS!I6024),ISBLANK(CEMS!O6024)),"",(CEMS!I6024*CEMS!O6024)/10^6)</f>
        <v>2.8990413290000006</v>
      </c>
      <c r="F6023" s="8">
        <f>IF(OR(ISBLANK(CEMS!K6024),ISBLANK(CEMS!O6024)),"",(CEMS!K6024*CEMS!O6024)/10^6)</f>
        <v>111.366946148</v>
      </c>
      <c r="G6023" s="8">
        <f>IF(OR(ISBLANK(CEMS!M6024),ISBLANK(CEMS!O6024)),"",(CEMS!M6024*CEMS!O6024)/10^6)</f>
        <v>119.079490061</v>
      </c>
      <c r="H6023" s="8">
        <f>IF(OR(ISBLANK(CEMS!P6024),ISBLANK(CEMS!R6024)),"",(CEMS!P6024*CEMS!R6024)/10^6)</f>
        <v>8.4646709910000002</v>
      </c>
    </row>
    <row r="6024" spans="1:8" ht="15" customHeight="1" x14ac:dyDescent="0.25">
      <c r="A6024" s="5" t="str">
        <f>CEMS!A6025</f>
        <v>08/09/2015 21:30:00</v>
      </c>
      <c r="B6024" s="8">
        <f>IF(OR(ISBLANK(CEMS!B6025),ISBLANK(CEMS!H6025)),"",(CEMS!B6025*CEMS!H6025)/10^6)</f>
        <v>12.977535120000001</v>
      </c>
      <c r="C6024" s="8">
        <f>IF(OR(ISBLANK(CEMS!D6025),ISBLANK(CEMS!H6025)),"",(CEMS!D6025*CEMS!H6025)/10^6)</f>
        <v>351.42575217000001</v>
      </c>
      <c r="D6024" s="8">
        <f>IF(OR(ISBLANK(CEMS!F6025),ISBLANK(CEMS!H6025)),"",(CEMS!F6025*CEMS!H6025)/10^6)</f>
        <v>798.5608258499999</v>
      </c>
      <c r="E6024" s="8">
        <f>IF(OR(ISBLANK(CEMS!I6025),ISBLANK(CEMS!O6025)),"",(CEMS!I6025*CEMS!O6025)/10^6)</f>
        <v>3.28193358</v>
      </c>
      <c r="F6024" s="8">
        <f>IF(OR(ISBLANK(CEMS!K6025),ISBLANK(CEMS!O6025)),"",(CEMS!K6025*CEMS!O6025)/10^6)</f>
        <v>117.110329913</v>
      </c>
      <c r="G6024" s="8">
        <f>IF(OR(ISBLANK(CEMS!M6025),ISBLANK(CEMS!O6025)),"",(CEMS!M6025*CEMS!O6025)/10^6)</f>
        <v>127.06552843900002</v>
      </c>
      <c r="H6024" s="8">
        <f>IF(OR(ISBLANK(CEMS!P6025),ISBLANK(CEMS!R6025)),"",(CEMS!P6025*CEMS!R6025)/10^6)</f>
        <v>9.8161730820000006</v>
      </c>
    </row>
    <row r="6025" spans="1:8" ht="15" customHeight="1" x14ac:dyDescent="0.25">
      <c r="A6025" s="5" t="str">
        <f>CEMS!A6026</f>
        <v>08/09/2015 22:30:00</v>
      </c>
      <c r="B6025" s="8">
        <f>IF(OR(ISBLANK(CEMS!B6026),ISBLANK(CEMS!H6026)),"",(CEMS!B6026*CEMS!H6026)/10^6)</f>
        <v>21.530910540000001</v>
      </c>
      <c r="C6025" s="8">
        <f>IF(OR(ISBLANK(CEMS!D6026),ISBLANK(CEMS!H6026)),"",(CEMS!D6026*CEMS!H6026)/10^6)</f>
        <v>368.23755902999994</v>
      </c>
      <c r="D6025" s="8">
        <f>IF(OR(ISBLANK(CEMS!F6026),ISBLANK(CEMS!H6026)),"",(CEMS!F6026*CEMS!H6026)/10^6)</f>
        <v>805.78695335999987</v>
      </c>
      <c r="E6025" s="8">
        <f>IF(OR(ISBLANK(CEMS!I6026),ISBLANK(CEMS!O6026)),"",(CEMS!I6026*CEMS!O6026)/10^6)</f>
        <v>3.7195247240000002</v>
      </c>
      <c r="F6025" s="8">
        <f>IF(OR(ISBLANK(CEMS!K6026),ISBLANK(CEMS!O6026)),"",(CEMS!K6026*CEMS!O6026)/10^6)</f>
        <v>120.50166127900002</v>
      </c>
      <c r="G6025" s="8">
        <f>IF(OR(ISBLANK(CEMS!M6026),ISBLANK(CEMS!O6026)),"",(CEMS!M6026*CEMS!O6026)/10^6)</f>
        <v>107.811518103</v>
      </c>
      <c r="H6025" s="8">
        <f>IF(OR(ISBLANK(CEMS!P6026),ISBLANK(CEMS!R6026)),"",(CEMS!P6026*CEMS!R6026)/10^6)</f>
        <v>9.0337245030000002</v>
      </c>
    </row>
    <row r="6026" spans="1:8" ht="15" customHeight="1" x14ac:dyDescent="0.25">
      <c r="A6026" s="5" t="str">
        <f>CEMS!A6027</f>
        <v>08/09/2015 23:30:00</v>
      </c>
      <c r="B6026" s="8">
        <f>IF(OR(ISBLANK(CEMS!B6027),ISBLANK(CEMS!H6027)),"",(CEMS!B6027*CEMS!H6027)/10^6)</f>
        <v>22.268270489999999</v>
      </c>
      <c r="C6026" s="8">
        <f>IF(OR(ISBLANK(CEMS!D6027),ISBLANK(CEMS!H6027)),"",(CEMS!D6027*CEMS!H6027)/10^6)</f>
        <v>372.80919071999995</v>
      </c>
      <c r="D6026" s="8">
        <f>IF(OR(ISBLANK(CEMS!F6027),ISBLANK(CEMS!H6027)),"",(CEMS!F6027*CEMS!H6027)/10^6)</f>
        <v>803.57487350999986</v>
      </c>
      <c r="E6026" s="8">
        <f>IF(OR(ISBLANK(CEMS!I6027),ISBLANK(CEMS!O6027)),"",(CEMS!I6027*CEMS!O6027)/10^6)</f>
        <v>3.28193358</v>
      </c>
      <c r="F6026" s="8">
        <f>IF(OR(ISBLANK(CEMS!K6027),ISBLANK(CEMS!O6027)),"",(CEMS!K6027*CEMS!O6027)/10^6)</f>
        <v>116.89153434100001</v>
      </c>
      <c r="G6026" s="8">
        <f>IF(OR(ISBLANK(CEMS!M6027),ISBLANK(CEMS!O6027)),"",(CEMS!M6027*CEMS!O6027)/10^6)</f>
        <v>92.824021420999998</v>
      </c>
      <c r="H6026" s="8">
        <f>IF(OR(ISBLANK(CEMS!P6027),ISBLANK(CEMS!R6027)),"",(CEMS!P6027*CEMS!R6027)/10^6)</f>
        <v>8.3224076129999993</v>
      </c>
    </row>
    <row r="6027" spans="1:8" ht="15" customHeight="1" x14ac:dyDescent="0.25">
      <c r="A6027" s="5" t="str">
        <f>CEMS!A6028</f>
        <v>09/09/2015 00:30:00</v>
      </c>
      <c r="B6027" s="8">
        <f>IF(OR(ISBLANK(CEMS!B6028),ISBLANK(CEMS!H6028)),"",(CEMS!B6028*CEMS!H6028)/10^6)</f>
        <v>15.926974919999999</v>
      </c>
      <c r="C6027" s="8">
        <f>IF(OR(ISBLANK(CEMS!D6028),ISBLANK(CEMS!H6028)),"",(CEMS!D6028*CEMS!H6028)/10^6)</f>
        <v>397.28954105999992</v>
      </c>
      <c r="D6027" s="8">
        <f>IF(OR(ISBLANK(CEMS!F6028),ISBLANK(CEMS!H6028)),"",(CEMS!F6028*CEMS!H6028)/10^6)</f>
        <v>783.22373888999994</v>
      </c>
      <c r="E6027" s="8">
        <f>IF(OR(ISBLANK(CEMS!I6028),ISBLANK(CEMS!O6028)),"",(CEMS!I6028*CEMS!O6028)/10^6)</f>
        <v>2.8443424360000003</v>
      </c>
      <c r="F6027" s="8">
        <f>IF(OR(ISBLANK(CEMS!K6028),ISBLANK(CEMS!O6028)),"",(CEMS!K6028*CEMS!O6028)/10^6)</f>
        <v>114.48478304900001</v>
      </c>
      <c r="G6027" s="8">
        <f>IF(OR(ISBLANK(CEMS!M6028),ISBLANK(CEMS!O6028)),"",(CEMS!M6028*CEMS!O6028)/10^6)</f>
        <v>82.212436179000022</v>
      </c>
      <c r="H6027" s="8">
        <f>IF(OR(ISBLANK(CEMS!P6028),ISBLANK(CEMS!R6028)),"",(CEMS!P6028*CEMS!R6028)/10^6)</f>
        <v>8.2512759239999998</v>
      </c>
    </row>
    <row r="6028" spans="1:8" ht="15" customHeight="1" x14ac:dyDescent="0.25">
      <c r="A6028" s="5" t="str">
        <f>CEMS!A6029</f>
        <v>09/09/2015 01:30:00</v>
      </c>
      <c r="B6028" s="8">
        <f>IF(OR(ISBLANK(CEMS!B6029),ISBLANK(CEMS!H6029)),"",(CEMS!B6029*CEMS!H6029)/10^6)</f>
        <v>12.977535120000001</v>
      </c>
      <c r="C6028" s="8">
        <f>IF(OR(ISBLANK(CEMS!D6029),ISBLANK(CEMS!H6029)),"",(CEMS!D6029*CEMS!H6029)/10^6)</f>
        <v>392.71790937000003</v>
      </c>
      <c r="D6028" s="8">
        <f>IF(OR(ISBLANK(CEMS!F6029),ISBLANK(CEMS!H6029)),"",(CEMS!F6029*CEMS!H6029)/10^6)</f>
        <v>789.41756246999989</v>
      </c>
      <c r="E6028" s="8">
        <f>IF(OR(ISBLANK(CEMS!I6029),ISBLANK(CEMS!O6029)),"",(CEMS!I6029*CEMS!O6029)/10^6)</f>
        <v>2.6802457570000002</v>
      </c>
      <c r="F6028" s="8">
        <f>IF(OR(ISBLANK(CEMS!K6029),ISBLANK(CEMS!O6029)),"",(CEMS!K6029*CEMS!O6029)/10^6)</f>
        <v>110.87465611100001</v>
      </c>
      <c r="G6028" s="8">
        <f>IF(OR(ISBLANK(CEMS!M6029),ISBLANK(CEMS!O6029)),"",(CEMS!M6029*CEMS!O6029)/10^6)</f>
        <v>96.160653894000006</v>
      </c>
      <c r="H6028" s="8">
        <f>IF(OR(ISBLANK(CEMS!P6029),ISBLANK(CEMS!R6029)),"",(CEMS!P6029*CEMS!R6029)/10^6)</f>
        <v>8.1090125460000007</v>
      </c>
    </row>
    <row r="6029" spans="1:8" ht="15" customHeight="1" x14ac:dyDescent="0.25">
      <c r="A6029" s="5" t="str">
        <f>CEMS!A6030</f>
        <v>09/09/2015 02:30:00</v>
      </c>
      <c r="B6029" s="8">
        <f>IF(OR(ISBLANK(CEMS!B6030),ISBLANK(CEMS!H6030)),"",(CEMS!B6030*CEMS!H6030)/10^6)</f>
        <v>13.86236706</v>
      </c>
      <c r="C6029" s="8">
        <f>IF(OR(ISBLANK(CEMS!D6030),ISBLANK(CEMS!H6030)),"",(CEMS!D6030*CEMS!H6030)/10^6)</f>
        <v>410.41454816999999</v>
      </c>
      <c r="D6029" s="8">
        <f>IF(OR(ISBLANK(CEMS!F6030),ISBLANK(CEMS!H6030)),"",(CEMS!F6030*CEMS!H6030)/10^6)</f>
        <v>793.98919416000001</v>
      </c>
      <c r="E6029" s="8">
        <f>IF(OR(ISBLANK(CEMS!I6030),ISBLANK(CEMS!O6030)),"",(CEMS!I6030*CEMS!O6030)/10^6)</f>
        <v>2.8990413290000006</v>
      </c>
      <c r="F6029" s="8">
        <f>IF(OR(ISBLANK(CEMS!K6030),ISBLANK(CEMS!O6030)),"",(CEMS!K6030*CEMS!O6030)/10^6)</f>
        <v>117.110329913</v>
      </c>
      <c r="G6029" s="8">
        <f>IF(OR(ISBLANK(CEMS!M6030),ISBLANK(CEMS!O6030)),"",(CEMS!M6030*CEMS!O6030)/10^6)</f>
        <v>100.04427529700001</v>
      </c>
      <c r="H6029" s="8">
        <f>IF(OR(ISBLANK(CEMS!P6030),ISBLANK(CEMS!R6030)),"",(CEMS!P6030*CEMS!R6030)/10^6)</f>
        <v>8.2512759239999998</v>
      </c>
    </row>
    <row r="6030" spans="1:8" ht="15" customHeight="1" x14ac:dyDescent="0.25">
      <c r="A6030" s="5" t="str">
        <f>CEMS!A6031</f>
        <v>09/09/2015 03:30:00</v>
      </c>
      <c r="B6030" s="8">
        <f>IF(OR(ISBLANK(CEMS!B6031),ISBLANK(CEMS!H6031)),"",(CEMS!B6031*CEMS!H6031)/10^6)</f>
        <v>14.15731104</v>
      </c>
      <c r="C6030" s="8">
        <f>IF(OR(ISBLANK(CEMS!D6031),ISBLANK(CEMS!H6031)),"",(CEMS!D6031*CEMS!H6031)/10^6)</f>
        <v>418.08309164999997</v>
      </c>
      <c r="D6030" s="8">
        <f>IF(OR(ISBLANK(CEMS!F6031),ISBLANK(CEMS!H6031)),"",(CEMS!F6031*CEMS!H6031)/10^6)</f>
        <v>781.15913103000003</v>
      </c>
      <c r="E6030" s="8">
        <f>IF(OR(ISBLANK(CEMS!I6031),ISBLANK(CEMS!O6031)),"",(CEMS!I6031*CEMS!O6031)/10^6)</f>
        <v>3.0084391150000003</v>
      </c>
      <c r="F6030" s="8">
        <f>IF(OR(ISBLANK(CEMS!K6031),ISBLANK(CEMS!O6031)),"",(CEMS!K6031*CEMS!O6031)/10^6)</f>
        <v>120.55636017200003</v>
      </c>
      <c r="G6030" s="8">
        <f>IF(OR(ISBLANK(CEMS!M6031),ISBLANK(CEMS!O6031)),"",(CEMS!M6031*CEMS!O6031)/10^6)</f>
        <v>93.589805923000014</v>
      </c>
      <c r="H6030" s="8">
        <f>IF(OR(ISBLANK(CEMS!P6031),ISBLANK(CEMS!R6031)),"",(CEMS!P6031*CEMS!R6031)/10^6)</f>
        <v>8.0378808570000011</v>
      </c>
    </row>
    <row r="6031" spans="1:8" ht="15" customHeight="1" x14ac:dyDescent="0.25">
      <c r="A6031" s="5" t="str">
        <f>CEMS!A6032</f>
        <v>09/09/2015 04:30:00</v>
      </c>
      <c r="B6031" s="8">
        <f>IF(OR(ISBLANK(CEMS!B6032),ISBLANK(CEMS!H6032)),"",(CEMS!B6032*CEMS!H6032)/10^6)</f>
        <v>13.86236706</v>
      </c>
      <c r="C6031" s="8">
        <f>IF(OR(ISBLANK(CEMS!D6032),ISBLANK(CEMS!H6032)),"",(CEMS!D6032*CEMS!H6032)/10^6)</f>
        <v>409.82466020999993</v>
      </c>
      <c r="D6031" s="8">
        <f>IF(OR(ISBLANK(CEMS!F6032),ISBLANK(CEMS!H6032)),"",(CEMS!F6032*CEMS!H6032)/10^6)</f>
        <v>794.28413813999998</v>
      </c>
      <c r="E6031" s="8">
        <f>IF(OR(ISBLANK(CEMS!I6032),ISBLANK(CEMS!O6032)),"",(CEMS!I6032*CEMS!O6032)/10^6)</f>
        <v>2.8443424360000003</v>
      </c>
      <c r="F6031" s="8">
        <f>IF(OR(ISBLANK(CEMS!K6032),ISBLANK(CEMS!O6032)),"",(CEMS!K6032*CEMS!O6032)/10^6)</f>
        <v>126.79203397400002</v>
      </c>
      <c r="G6031" s="8">
        <f>IF(OR(ISBLANK(CEMS!M6032),ISBLANK(CEMS!O6032)),"",(CEMS!M6032*CEMS!O6032)/10^6)</f>
        <v>106.498744671</v>
      </c>
      <c r="H6031" s="8">
        <f>IF(OR(ISBLANK(CEMS!P6032),ISBLANK(CEMS!R6032)),"",(CEMS!P6032*CEMS!R6032)/10^6)</f>
        <v>8.9625928139999989</v>
      </c>
    </row>
    <row r="6032" spans="1:8" ht="15" customHeight="1" x14ac:dyDescent="0.25">
      <c r="A6032" s="5" t="str">
        <f>CEMS!A6033</f>
        <v>09/09/2015 05:30:00</v>
      </c>
      <c r="B6032" s="8">
        <f>IF(OR(ISBLANK(CEMS!B6033),ISBLANK(CEMS!H6033)),"",(CEMS!B6033*CEMS!H6033)/10^6)</f>
        <v>12.240175170000001</v>
      </c>
      <c r="C6032" s="8">
        <f>IF(OR(ISBLANK(CEMS!D6033),ISBLANK(CEMS!H6033)),"",(CEMS!D6033*CEMS!H6033)/10^6)</f>
        <v>422.21230737000002</v>
      </c>
      <c r="D6032" s="8">
        <f>IF(OR(ISBLANK(CEMS!F6033),ISBLANK(CEMS!H6033)),"",(CEMS!F6033*CEMS!H6033)/10^6)</f>
        <v>767.4442359599999</v>
      </c>
      <c r="E6032" s="8">
        <f>IF(OR(ISBLANK(CEMS!I6033),ISBLANK(CEMS!O6033)),"",(CEMS!I6033*CEMS!O6033)/10^6)</f>
        <v>3.0084391150000003</v>
      </c>
      <c r="F6032" s="8">
        <f>IF(OR(ISBLANK(CEMS!K6033),ISBLANK(CEMS!O6033)),"",(CEMS!K6033*CEMS!O6033)/10^6)</f>
        <v>128.92529080099999</v>
      </c>
      <c r="G6032" s="8">
        <f>IF(OR(ISBLANK(CEMS!M6033),ISBLANK(CEMS!O6033)),"",(CEMS!M6033*CEMS!O6033)/10^6)</f>
        <v>88.940400018000005</v>
      </c>
      <c r="H6032" s="8">
        <f>IF(OR(ISBLANK(CEMS!P6033),ISBLANK(CEMS!R6033)),"",(CEMS!P6033*CEMS!R6033)/10^6)</f>
        <v>8.1090125460000007</v>
      </c>
    </row>
    <row r="6033" spans="1:8" ht="15" customHeight="1" x14ac:dyDescent="0.25">
      <c r="A6033" s="5" t="str">
        <f>CEMS!A6034</f>
        <v>09/09/2015 06:30:00</v>
      </c>
      <c r="B6033" s="8">
        <f>IF(OR(ISBLANK(CEMS!B6034),ISBLANK(CEMS!H6034)),"",(CEMS!B6034*CEMS!H6034)/10^6)</f>
        <v>12.38764716</v>
      </c>
      <c r="C6033" s="8">
        <f>IF(OR(ISBLANK(CEMS!D6034),ISBLANK(CEMS!H6034)),"",(CEMS!D6034*CEMS!H6034)/10^6)</f>
        <v>425.30921915999994</v>
      </c>
      <c r="D6033" s="8">
        <f>IF(OR(ISBLANK(CEMS!F6034),ISBLANK(CEMS!H6034)),"",(CEMS!F6034*CEMS!H6034)/10^6)</f>
        <v>775.55519541000001</v>
      </c>
      <c r="E6033" s="8">
        <f>IF(OR(ISBLANK(CEMS!I6034),ISBLANK(CEMS!O6034)),"",(CEMS!I6034*CEMS!O6034)/10^6)</f>
        <v>2.7896435429999999</v>
      </c>
      <c r="F6033" s="8">
        <f>IF(OR(ISBLANK(CEMS!K6034),ISBLANK(CEMS!O6034)),"",(CEMS!K6034*CEMS!O6034)/10^6)</f>
        <v>126.79203397400002</v>
      </c>
      <c r="G6033" s="8">
        <f>IF(OR(ISBLANK(CEMS!M6034),ISBLANK(CEMS!O6034)),"",(CEMS!M6034*CEMS!O6034)/10^6)</f>
        <v>89.487388948000003</v>
      </c>
      <c r="H6033" s="8">
        <f>IF(OR(ISBLANK(CEMS!P6034),ISBLANK(CEMS!R6034)),"",(CEMS!P6034*CEMS!R6034)/10^6)</f>
        <v>7.8244857899999998</v>
      </c>
    </row>
    <row r="6034" spans="1:8" ht="15" customHeight="1" x14ac:dyDescent="0.25">
      <c r="A6034" s="5" t="str">
        <f>CEMS!A6035</f>
        <v>09/09/2015 07:30:00</v>
      </c>
      <c r="B6034" s="8">
        <f>IF(OR(ISBLANK(CEMS!B6035),ISBLANK(CEMS!H6035)),"",(CEMS!B6035*CEMS!H6035)/10^6)</f>
        <v>13.125007109999999</v>
      </c>
      <c r="C6034" s="8">
        <f>IF(OR(ISBLANK(CEMS!D6035),ISBLANK(CEMS!H6035)),"",(CEMS!D6035*CEMS!H6035)/10^6)</f>
        <v>410.41454816999999</v>
      </c>
      <c r="D6034" s="8">
        <f>IF(OR(ISBLANK(CEMS!F6035),ISBLANK(CEMS!H6035)),"",(CEMS!F6035*CEMS!H6035)/10^6)</f>
        <v>783.22373888999994</v>
      </c>
      <c r="E6034" s="8">
        <f>IF(OR(ISBLANK(CEMS!I6035),ISBLANK(CEMS!O6035)),"",(CEMS!I6035*CEMS!O6035)/10^6)</f>
        <v>3.0631380080000001</v>
      </c>
      <c r="F6034" s="8">
        <f>IF(OR(ISBLANK(CEMS!K6035),ISBLANK(CEMS!O6035)),"",(CEMS!K6035*CEMS!O6035)/10^6)</f>
        <v>129.03468858700001</v>
      </c>
      <c r="G6034" s="8">
        <f>IF(OR(ISBLANK(CEMS!M6035),ISBLANK(CEMS!O6035)),"",(CEMS!M6035*CEMS!O6035)/10^6)</f>
        <v>101.41174762200001</v>
      </c>
      <c r="H6034" s="8">
        <f>IF(OR(ISBLANK(CEMS!P6035),ISBLANK(CEMS!R6035)),"",(CEMS!P6035*CEMS!R6035)/10^6)</f>
        <v>7.7533541010000011</v>
      </c>
    </row>
    <row r="6035" spans="1:8" ht="15" customHeight="1" x14ac:dyDescent="0.25">
      <c r="A6035" s="5" t="str">
        <f>CEMS!A6036</f>
        <v>09/09/2015 08:30:00</v>
      </c>
      <c r="B6035" s="8">
        <f>IF(OR(ISBLANK(CEMS!B6036),ISBLANK(CEMS!H6036)),"",(CEMS!B6036*CEMS!H6036)/10^6)</f>
        <v>23.890462379999999</v>
      </c>
      <c r="C6035" s="8">
        <f>IF(OR(ISBLANK(CEMS!D6036),ISBLANK(CEMS!H6036)),"",(CEMS!D6036*CEMS!H6036)/10^6)</f>
        <v>400.53392484000005</v>
      </c>
      <c r="D6035" s="8">
        <f>IF(OR(ISBLANK(CEMS!F6036),ISBLANK(CEMS!H6036)),"",(CEMS!F6036*CEMS!H6036)/10^6)</f>
        <v>730.28129447999993</v>
      </c>
      <c r="E6035" s="8">
        <f>IF(OR(ISBLANK(CEMS!I6036),ISBLANK(CEMS!O6036)),"",(CEMS!I6036*CEMS!O6036)/10^6)</f>
        <v>3.8836214030000002</v>
      </c>
      <c r="F6035" s="8">
        <f>IF(OR(ISBLANK(CEMS!K6036),ISBLANK(CEMS!O6036)),"",(CEMS!K6036*CEMS!O6036)/10^6)</f>
        <v>106.55344356400001</v>
      </c>
      <c r="G6035" s="8">
        <f>IF(OR(ISBLANK(CEMS!M6036),ISBLANK(CEMS!O6036)),"",(CEMS!M6036*CEMS!O6036)/10^6)</f>
        <v>94.300891532000009</v>
      </c>
      <c r="H6035" s="8">
        <f>IF(OR(ISBLANK(CEMS!P6036),ISBLANK(CEMS!R6036)),"",(CEMS!P6036*CEMS!R6036)/10^6)</f>
        <v>8.6069343689999993</v>
      </c>
    </row>
    <row r="6036" spans="1:8" ht="15" customHeight="1" x14ac:dyDescent="0.25">
      <c r="A6036" s="5" t="str">
        <f>CEMS!A6037</f>
        <v>09/09/2015 09:30:00</v>
      </c>
      <c r="B6036" s="8">
        <f>IF(OR(ISBLANK(CEMS!B6037),ISBLANK(CEMS!H6037)),"",(CEMS!B6037*CEMS!H6037)/10^6)</f>
        <v>15.632030939999998</v>
      </c>
      <c r="C6036" s="8">
        <f>IF(OR(ISBLANK(CEMS!D6037),ISBLANK(CEMS!H6037)),"",(CEMS!D6037*CEMS!H6037)/10^6)</f>
        <v>365.87800719000001</v>
      </c>
      <c r="D6036" s="8">
        <f>IF(OR(ISBLANK(CEMS!F6037),ISBLANK(CEMS!H6037)),"",(CEMS!F6037*CEMS!H6037)/10^6)</f>
        <v>668.93294663999995</v>
      </c>
      <c r="E6036" s="8">
        <f>IF(OR(ISBLANK(CEMS!I6037),ISBLANK(CEMS!O6037)),"",(CEMS!I6037*CEMS!O6037)/10^6)</f>
        <v>3.0631380080000001</v>
      </c>
      <c r="F6036" s="8">
        <f>IF(OR(ISBLANK(CEMS!K6037),ISBLANK(CEMS!O6037)),"",(CEMS!K6037*CEMS!O6037)/10^6)</f>
        <v>117.65731884300001</v>
      </c>
      <c r="G6036" s="8">
        <f>IF(OR(ISBLANK(CEMS!M6037),ISBLANK(CEMS!O6037)),"",(CEMS!M6037*CEMS!O6037)/10^6)</f>
        <v>69.248798538000003</v>
      </c>
      <c r="H6036" s="8">
        <f>IF(OR(ISBLANK(CEMS!P6037),ISBLANK(CEMS!R6037)),"",(CEMS!P6037*CEMS!R6037)/10^6)</f>
        <v>9.1759878810000011</v>
      </c>
    </row>
    <row r="6037" spans="1:8" ht="15" customHeight="1" x14ac:dyDescent="0.25">
      <c r="A6037" s="5" t="str">
        <f>CEMS!A6038</f>
        <v>09/09/2015 10:30:00</v>
      </c>
      <c r="B6037" s="8">
        <f>IF(OR(ISBLANK(CEMS!B6038),ISBLANK(CEMS!H6038)),"",(CEMS!B6038*CEMS!H6038)/10^6)</f>
        <v>14.747199</v>
      </c>
      <c r="C6037" s="8">
        <f>IF(OR(ISBLANK(CEMS!D6038),ISBLANK(CEMS!H6038)),"",(CEMS!D6038*CEMS!H6038)/10^6)</f>
        <v>364.99317524999998</v>
      </c>
      <c r="D6037" s="8">
        <f>IF(OR(ISBLANK(CEMS!F6038),ISBLANK(CEMS!H6038)),"",(CEMS!F6038*CEMS!H6038)/10^6)</f>
        <v>752.10714900000005</v>
      </c>
      <c r="E6037" s="8">
        <f>IF(OR(ISBLANK(CEMS!I6038),ISBLANK(CEMS!O6038)),"",(CEMS!I6038*CEMS!O6038)/10^6)</f>
        <v>3.3366324730000003</v>
      </c>
      <c r="F6037" s="8">
        <f>IF(OR(ISBLANK(CEMS!K6038),ISBLANK(CEMS!O6038)),"",(CEMS!K6038*CEMS!O6038)/10^6)</f>
        <v>118.53250113100002</v>
      </c>
      <c r="G6037" s="8">
        <f>IF(OR(ISBLANK(CEMS!M6038),ISBLANK(CEMS!O6038)),"",(CEMS!M6038*CEMS!O6038)/10^6)</f>
        <v>79.258695957000015</v>
      </c>
      <c r="H6037" s="8">
        <f>IF(OR(ISBLANK(CEMS!P6038),ISBLANK(CEMS!R6038)),"",(CEMS!P6038*CEMS!R6038)/10^6)</f>
        <v>9.0337245030000002</v>
      </c>
    </row>
    <row r="6038" spans="1:8" ht="15" customHeight="1" x14ac:dyDescent="0.25">
      <c r="A6038" s="5" t="str">
        <f>CEMS!A6039</f>
        <v>09/09/2015 11:30:00</v>
      </c>
      <c r="B6038" s="8">
        <f>IF(OR(ISBLANK(CEMS!B6039),ISBLANK(CEMS!H6039)),"",(CEMS!B6039*CEMS!H6039)/10^6)</f>
        <v>9.8806233300000006</v>
      </c>
      <c r="C6038" s="8">
        <f>IF(OR(ISBLANK(CEMS!D6039),ISBLANK(CEMS!H6039)),"",(CEMS!D6039*CEMS!H6039)/10^6)</f>
        <v>411.59432409000004</v>
      </c>
      <c r="D6038" s="8">
        <f>IF(OR(ISBLANK(CEMS!F6039),ISBLANK(CEMS!H6039)),"",(CEMS!F6039*CEMS!H6039)/10^6)</f>
        <v>756.23636471999987</v>
      </c>
      <c r="E6038" s="8">
        <f>IF(OR(ISBLANK(CEMS!I6039),ISBLANK(CEMS!O6039)),"",(CEMS!I6039*CEMS!O6039)/10^6)</f>
        <v>3.5007291520000008</v>
      </c>
      <c r="F6038" s="8">
        <f>IF(OR(ISBLANK(CEMS!K6039),ISBLANK(CEMS!O6039)),"",(CEMS!K6039*CEMS!O6039)/10^6)</f>
        <v>141.12314394000003</v>
      </c>
      <c r="G6038" s="8">
        <f>IF(OR(ISBLANK(CEMS!M6039),ISBLANK(CEMS!O6039)),"",(CEMS!M6039*CEMS!O6039)/10^6)</f>
        <v>79.368093743000003</v>
      </c>
      <c r="H6038" s="8">
        <f>IF(OR(ISBLANK(CEMS!P6039),ISBLANK(CEMS!R6039)),"",(CEMS!P6039*CEMS!R6039)/10^6)</f>
        <v>7.9667491679999998</v>
      </c>
    </row>
    <row r="6039" spans="1:8" ht="15" customHeight="1" x14ac:dyDescent="0.25">
      <c r="A6039" s="5" t="str">
        <f>CEMS!A6040</f>
        <v>09/09/2015 12:30:00</v>
      </c>
      <c r="B6039" s="8">
        <f>IF(OR(ISBLANK(CEMS!B6040),ISBLANK(CEMS!H6040)),"",(CEMS!B6040*CEMS!H6040)/10^6)</f>
        <v>4.5716316899999994</v>
      </c>
      <c r="C6039" s="8">
        <f>IF(OR(ISBLANK(CEMS!D6040),ISBLANK(CEMS!H6040)),"",(CEMS!D6040*CEMS!H6040)/10^6)</f>
        <v>350.83586420999995</v>
      </c>
      <c r="D6039" s="8">
        <f>IF(OR(ISBLANK(CEMS!F6040),ISBLANK(CEMS!H6040)),"",(CEMS!F6040*CEMS!H6040)/10^6)</f>
        <v>733.23073427999998</v>
      </c>
      <c r="E6039" s="8">
        <f>IF(OR(ISBLANK(CEMS!I6040),ISBLANK(CEMS!O6040)),"",(CEMS!I6040*CEMS!O6040)/10^6)</f>
        <v>3.1178369010000004</v>
      </c>
      <c r="F6039" s="8">
        <f>IF(OR(ISBLANK(CEMS!K6040),ISBLANK(CEMS!O6040)),"",(CEMS!K6040*CEMS!O6040)/10^6)</f>
        <v>166.01114025500002</v>
      </c>
      <c r="G6039" s="8">
        <f>IF(OR(ISBLANK(CEMS!M6040),ISBLANK(CEMS!O6040)),"",(CEMS!M6040*CEMS!O6040)/10^6)</f>
        <v>83.197016253000001</v>
      </c>
      <c r="H6039" s="8">
        <f>IF(OR(ISBLANK(CEMS!P6040),ISBLANK(CEMS!R6040)),"",(CEMS!P6040*CEMS!R6040)/10^6)</f>
        <v>7.0420372110000002</v>
      </c>
    </row>
    <row r="6040" spans="1:8" ht="15" customHeight="1" x14ac:dyDescent="0.25">
      <c r="A6040" s="5" t="str">
        <f>CEMS!A6041</f>
        <v>09/09/2015 13:30:00</v>
      </c>
      <c r="B6040" s="8">
        <f>IF(OR(ISBLANK(CEMS!B6041),ISBLANK(CEMS!H6041)),"",(CEMS!B6041*CEMS!H6041)/10^6)</f>
        <v>4.1292157199999995</v>
      </c>
      <c r="C6040" s="8">
        <f>IF(OR(ISBLANK(CEMS!D6041),ISBLANK(CEMS!H6041)),"",(CEMS!D6041*CEMS!H6041)/10^6)</f>
        <v>342.28248878999995</v>
      </c>
      <c r="D6040" s="8">
        <f>IF(OR(ISBLANK(CEMS!F6041),ISBLANK(CEMS!H6041)),"",(CEMS!F6041*CEMS!H6041)/10^6)</f>
        <v>651.0888358499999</v>
      </c>
      <c r="E6040" s="8">
        <f>IF(OR(ISBLANK(CEMS!I6041),ISBLANK(CEMS!O6041)),"",(CEMS!I6041*CEMS!O6041)/10^6)</f>
        <v>2.8990413290000006</v>
      </c>
      <c r="F6040" s="8">
        <f>IF(OR(ISBLANK(CEMS!K6041),ISBLANK(CEMS!O6041)),"",(CEMS!K6041*CEMS!O6041)/10^6)</f>
        <v>170.55114837400001</v>
      </c>
      <c r="G6040" s="8">
        <f>IF(OR(ISBLANK(CEMS!M6041),ISBLANK(CEMS!O6041)),"",(CEMS!M6041*CEMS!O6041)/10^6)</f>
        <v>63.560113666000007</v>
      </c>
      <c r="H6040" s="8">
        <f>IF(OR(ISBLANK(CEMS!P6041),ISBLANK(CEMS!R6041)),"",(CEMS!P6041*CEMS!R6041)/10^6)</f>
        <v>6.6152470770000003</v>
      </c>
    </row>
    <row r="6041" spans="1:8" ht="15" customHeight="1" x14ac:dyDescent="0.25">
      <c r="A6041" s="5" t="str">
        <f>CEMS!A6042</f>
        <v>09/09/2015 14:30:00</v>
      </c>
      <c r="B6041" s="8">
        <f>IF(OR(ISBLANK(CEMS!B6042),ISBLANK(CEMS!H6042)),"",(CEMS!B6042*CEMS!H6042)/10^6)</f>
        <v>3.9817437299999998</v>
      </c>
      <c r="C6041" s="8">
        <f>IF(OR(ISBLANK(CEMS!D6042),ISBLANK(CEMS!H6042)),"",(CEMS!D6042*CEMS!H6042)/10^6)</f>
        <v>341.39765684999998</v>
      </c>
      <c r="D6041" s="8">
        <f>IF(OR(ISBLANK(CEMS!F6042),ISBLANK(CEMS!H6042)),"",(CEMS!F6042*CEMS!H6042)/10^6)</f>
        <v>634.12955699999998</v>
      </c>
      <c r="E6041" s="8">
        <f>IF(OR(ISBLANK(CEMS!I6042),ISBLANK(CEMS!O6042)),"",(CEMS!I6042*CEMS!O6042)/10^6)</f>
        <v>4.321212547</v>
      </c>
      <c r="F6041" s="8">
        <f>IF(OR(ISBLANK(CEMS!K6042),ISBLANK(CEMS!O6042)),"",(CEMS!K6042*CEMS!O6042)/10^6)</f>
        <v>163.27619560500003</v>
      </c>
      <c r="G6041" s="8">
        <f>IF(OR(ISBLANK(CEMS!M6042),ISBLANK(CEMS!O6042)),"",(CEMS!M6042*CEMS!O6042)/10^6)</f>
        <v>57.379138757000007</v>
      </c>
      <c r="H6041" s="8">
        <f>IF(OR(ISBLANK(CEMS!P6042),ISBLANK(CEMS!R6042)),"",(CEMS!P6042*CEMS!R6042)/10^6)</f>
        <v>6.6863787660000007</v>
      </c>
    </row>
    <row r="6042" spans="1:8" ht="15" customHeight="1" x14ac:dyDescent="0.25">
      <c r="A6042" s="5" t="str">
        <f>CEMS!A6043</f>
        <v>09/09/2015 15:30:00</v>
      </c>
      <c r="B6042" s="8">
        <f>IF(OR(ISBLANK(CEMS!B6043),ISBLANK(CEMS!H6043)),"",(CEMS!B6043*CEMS!H6043)/10^6)</f>
        <v>7.0786555199999999</v>
      </c>
      <c r="C6042" s="8">
        <f>IF(OR(ISBLANK(CEMS!D6043),ISBLANK(CEMS!H6043)),"",(CEMS!D6043*CEMS!H6043)/10^6)</f>
        <v>359.09429564999999</v>
      </c>
      <c r="D6042" s="8">
        <f>IF(OR(ISBLANK(CEMS!F6043),ISBLANK(CEMS!H6043)),"",(CEMS!F6043*CEMS!H6043)/10^6)</f>
        <v>648.13939604999996</v>
      </c>
      <c r="E6042" s="8">
        <f>IF(OR(ISBLANK(CEMS!I6043),ISBLANK(CEMS!O6043)),"",(CEMS!I6043*CEMS!O6043)/10^6)</f>
        <v>3.6648258310000004</v>
      </c>
      <c r="F6042" s="8">
        <f>IF(OR(ISBLANK(CEMS!K6043),ISBLANK(CEMS!O6043)),"",(CEMS!K6043*CEMS!O6043)/10^6)</f>
        <v>171.80922291300001</v>
      </c>
      <c r="G6042" s="8">
        <f>IF(OR(ISBLANK(CEMS!M6043),ISBLANK(CEMS!O6043)),"",(CEMS!M6043*CEMS!O6043)/10^6)</f>
        <v>86.861842084000017</v>
      </c>
      <c r="H6042" s="8">
        <f>IF(OR(ISBLANK(CEMS!P6043),ISBLANK(CEMS!R6043)),"",(CEMS!P6043*CEMS!R6043)/10^6)</f>
        <v>7.5399590339999998</v>
      </c>
    </row>
    <row r="6043" spans="1:8" ht="15" customHeight="1" x14ac:dyDescent="0.25">
      <c r="A6043" s="5" t="str">
        <f>CEMS!A6044</f>
        <v>09/09/2015 16:30:00</v>
      </c>
      <c r="B6043" s="8">
        <f>IF(OR(ISBLANK(CEMS!B6044),ISBLANK(CEMS!H6044)),"",(CEMS!B6044*CEMS!H6044)/10^6)</f>
        <v>7.6685434799999994</v>
      </c>
      <c r="C6043" s="8">
        <f>IF(OR(ISBLANK(CEMS!D6044),ISBLANK(CEMS!H6044)),"",(CEMS!D6044*CEMS!H6044)/10^6)</f>
        <v>394.63504524000001</v>
      </c>
      <c r="D6043" s="8">
        <f>IF(OR(ISBLANK(CEMS!F6044),ISBLANK(CEMS!H6044)),"",(CEMS!F6044*CEMS!H6044)/10^6)</f>
        <v>650.20400390999998</v>
      </c>
      <c r="E6043" s="8">
        <f>IF(OR(ISBLANK(CEMS!I6044),ISBLANK(CEMS!O6044)),"",(CEMS!I6044*CEMS!O6044)/10^6)</f>
        <v>3.446030259</v>
      </c>
      <c r="F6043" s="8">
        <f>IF(OR(ISBLANK(CEMS!K6044),ISBLANK(CEMS!O6044)),"",(CEMS!K6044*CEMS!O6044)/10^6)</f>
        <v>164.315474572</v>
      </c>
      <c r="G6043" s="8">
        <f>IF(OR(ISBLANK(CEMS!M6044),ISBLANK(CEMS!O6044)),"",(CEMS!M6044*CEMS!O6044)/10^6)</f>
        <v>96.215352787000015</v>
      </c>
      <c r="H6043" s="8">
        <f>IF(OR(ISBLANK(CEMS!P6044),ISBLANK(CEMS!R6044)),"",(CEMS!P6044*CEMS!R6044)/10^6)</f>
        <v>8.2512759239999998</v>
      </c>
    </row>
    <row r="6044" spans="1:8" ht="15" customHeight="1" x14ac:dyDescent="0.25">
      <c r="A6044" s="5" t="str">
        <f>CEMS!A6045</f>
        <v>09/09/2015 17:30:00</v>
      </c>
      <c r="B6044" s="8">
        <f>IF(OR(ISBLANK(CEMS!B6045),ISBLANK(CEMS!H6045)),"",(CEMS!B6045*CEMS!H6045)/10^6)</f>
        <v>5.3089916399999995</v>
      </c>
      <c r="C6044" s="8">
        <f>IF(OR(ISBLANK(CEMS!D6045),ISBLANK(CEMS!H6045)),"",(CEMS!D6045*CEMS!H6045)/10^6)</f>
        <v>343.75720868999997</v>
      </c>
      <c r="D6044" s="8">
        <f>IF(OR(ISBLANK(CEMS!F6045),ISBLANK(CEMS!H6045)),"",(CEMS!F6045*CEMS!H6045)/10^6)</f>
        <v>639.88096460999986</v>
      </c>
      <c r="E6044" s="8">
        <f>IF(OR(ISBLANK(CEMS!I6045),ISBLANK(CEMS!O6045)),"",(CEMS!I6045*CEMS!O6045)/10^6)</f>
        <v>2.8990413290000006</v>
      </c>
      <c r="F6044" s="8">
        <f>IF(OR(ISBLANK(CEMS!K6045),ISBLANK(CEMS!O6045)),"",(CEMS!K6045*CEMS!O6045)/10^6)</f>
        <v>159.009681951</v>
      </c>
      <c r="G6044" s="8">
        <f>IF(OR(ISBLANK(CEMS!M6045),ISBLANK(CEMS!O6045)),"",(CEMS!M6045*CEMS!O6045)/10^6)</f>
        <v>87.572927692999997</v>
      </c>
      <c r="H6044" s="8">
        <f>IF(OR(ISBLANK(CEMS!P6045),ISBLANK(CEMS!R6045)),"",(CEMS!P6045*CEMS!R6045)/10^6)</f>
        <v>8.6069343689999993</v>
      </c>
    </row>
    <row r="6045" spans="1:8" ht="15" customHeight="1" x14ac:dyDescent="0.25">
      <c r="A6045" s="5" t="str">
        <f>CEMS!A6046</f>
        <v>09/09/2015 18:30:00</v>
      </c>
      <c r="B6045" s="8">
        <f>IF(OR(ISBLANK(CEMS!B6046),ISBLANK(CEMS!H6046)),"",(CEMS!B6046*CEMS!H6046)/10^6)</f>
        <v>3.68679975</v>
      </c>
      <c r="C6045" s="8">
        <f>IF(OR(ISBLANK(CEMS!D6046),ISBLANK(CEMS!H6046)),"",(CEMS!D6046*CEMS!H6046)/10^6)</f>
        <v>363.37098336000003</v>
      </c>
      <c r="D6045" s="8">
        <f>IF(OR(ISBLANK(CEMS!F6046),ISBLANK(CEMS!H6046)),"",(CEMS!F6046*CEMS!H6046)/10^6)</f>
        <v>639.14360465999994</v>
      </c>
      <c r="E6045" s="8">
        <f>IF(OR(ISBLANK(CEMS!I6046),ISBLANK(CEMS!O6046)),"",(CEMS!I6046*CEMS!O6046)/10^6)</f>
        <v>2.4067512920000005</v>
      </c>
      <c r="F6045" s="8">
        <f>IF(OR(ISBLANK(CEMS!K6046),ISBLANK(CEMS!O6046)),"",(CEMS!K6046*CEMS!O6046)/10^6)</f>
        <v>157.04052180300005</v>
      </c>
      <c r="G6045" s="8">
        <f>IF(OR(ISBLANK(CEMS!M6046),ISBLANK(CEMS!O6046)),"",(CEMS!M6046*CEMS!O6046)/10^6)</f>
        <v>67.936025106000002</v>
      </c>
      <c r="H6045" s="8">
        <f>IF(OR(ISBLANK(CEMS!P6046),ISBLANK(CEMS!R6046)),"",(CEMS!P6046*CEMS!R6046)/10^6)</f>
        <v>7.5399590339999998</v>
      </c>
    </row>
    <row r="6046" spans="1:8" ht="15" customHeight="1" x14ac:dyDescent="0.25">
      <c r="A6046" s="5" t="str">
        <f>CEMS!A6047</f>
        <v>09/09/2015 19:30:00</v>
      </c>
      <c r="B6046" s="8">
        <f>IF(OR(ISBLANK(CEMS!B6047),ISBLANK(CEMS!H6047)),"",(CEMS!B6047*CEMS!H6047)/10^6)</f>
        <v>3.5393277599999999</v>
      </c>
      <c r="C6046" s="8">
        <f>IF(OR(ISBLANK(CEMS!D6047),ISBLANK(CEMS!H6047)),"",(CEMS!D6047*CEMS!H6047)/10^6)</f>
        <v>392.12802140999997</v>
      </c>
      <c r="D6046" s="8">
        <f>IF(OR(ISBLANK(CEMS!F6047),ISBLANK(CEMS!H6047)),"",(CEMS!F6047*CEMS!H6047)/10^6)</f>
        <v>633.83461302000001</v>
      </c>
      <c r="E6046" s="8">
        <f>IF(OR(ISBLANK(CEMS!I6047),ISBLANK(CEMS!O6047)),"",(CEMS!I6047*CEMS!O6047)/10^6)</f>
        <v>2.8990413290000006</v>
      </c>
      <c r="F6046" s="8">
        <f>IF(OR(ISBLANK(CEMS!K6047),ISBLANK(CEMS!O6047)),"",(CEMS!K6047*CEMS!O6047)/10^6)</f>
        <v>155.01666276199998</v>
      </c>
      <c r="G6046" s="8">
        <f>IF(OR(ISBLANK(CEMS!M6047),ISBLANK(CEMS!O6047)),"",(CEMS!M6047*CEMS!O6047)/10^6)</f>
        <v>55.409978609000007</v>
      </c>
      <c r="H6046" s="8">
        <f>IF(OR(ISBLANK(CEMS!P6047),ISBLANK(CEMS!R6047)),"",(CEMS!P6047*CEMS!R6047)/10^6)</f>
        <v>7.0420372110000002</v>
      </c>
    </row>
    <row r="6047" spans="1:8" ht="15" customHeight="1" x14ac:dyDescent="0.25">
      <c r="A6047" s="5" t="str">
        <f>CEMS!A6048</f>
        <v>09/09/2015 20:30:00</v>
      </c>
      <c r="B6047" s="8">
        <f>IF(OR(ISBLANK(CEMS!B6048),ISBLANK(CEMS!H6048)),"",(CEMS!B6048*CEMS!H6048)/10^6)</f>
        <v>3.5393277599999999</v>
      </c>
      <c r="C6047" s="8">
        <f>IF(OR(ISBLANK(CEMS!D6048),ISBLANK(CEMS!H6048)),"",(CEMS!D6048*CEMS!H6048)/10^6)</f>
        <v>394.34010125999993</v>
      </c>
      <c r="D6047" s="8">
        <f>IF(OR(ISBLANK(CEMS!F6048),ISBLANK(CEMS!H6048)),"",(CEMS!F6048*CEMS!H6048)/10^6)</f>
        <v>630.73770122999986</v>
      </c>
      <c r="E6047" s="8">
        <f>IF(OR(ISBLANK(CEMS!I6048),ISBLANK(CEMS!O6048)),"",(CEMS!I6048*CEMS!O6048)/10^6)</f>
        <v>2.8990413290000006</v>
      </c>
      <c r="F6047" s="8">
        <f>IF(OR(ISBLANK(CEMS!K6048),ISBLANK(CEMS!O6048)),"",(CEMS!K6048*CEMS!O6048)/10^6)</f>
        <v>155.18075944100002</v>
      </c>
      <c r="G6047" s="8">
        <f>IF(OR(ISBLANK(CEMS!M6048),ISBLANK(CEMS!O6048)),"",(CEMS!M6048*CEMS!O6048)/10^6)</f>
        <v>52.401539494000005</v>
      </c>
      <c r="H6047" s="8">
        <f>IF(OR(ISBLANK(CEMS!P6048),ISBLANK(CEMS!R6048)),"",(CEMS!P6048*CEMS!R6048)/10^6)</f>
        <v>6.8286421440000007</v>
      </c>
    </row>
    <row r="6048" spans="1:8" ht="15" customHeight="1" x14ac:dyDescent="0.25">
      <c r="A6048" s="5" t="str">
        <f>CEMS!A6049</f>
        <v>09/09/2015 21:30:00</v>
      </c>
      <c r="B6048" s="8">
        <f>IF(OR(ISBLANK(CEMS!B6049),ISBLANK(CEMS!H6049)),"",(CEMS!B6049*CEMS!H6049)/10^6)</f>
        <v>3.68679975</v>
      </c>
      <c r="C6048" s="8">
        <f>IF(OR(ISBLANK(CEMS!D6049),ISBLANK(CEMS!H6049)),"",(CEMS!D6049*CEMS!H6049)/10^6)</f>
        <v>388.73616563999997</v>
      </c>
      <c r="D6048" s="8">
        <f>IF(OR(ISBLANK(CEMS!F6049),ISBLANK(CEMS!H6049)),"",(CEMS!F6049*CEMS!H6049)/10^6)</f>
        <v>619.23488600999985</v>
      </c>
      <c r="E6048" s="8">
        <f>IF(OR(ISBLANK(CEMS!I6049),ISBLANK(CEMS!O6049)),"",(CEMS!I6049*CEMS!O6049)/10^6)</f>
        <v>2.8990413290000006</v>
      </c>
      <c r="F6048" s="8">
        <f>IF(OR(ISBLANK(CEMS!K6049),ISBLANK(CEMS!O6049)),"",(CEMS!K6049*CEMS!O6049)/10^6)</f>
        <v>156.05594172900004</v>
      </c>
      <c r="G6048" s="8">
        <f>IF(OR(ISBLANK(CEMS!M6049),ISBLANK(CEMS!O6049)),"",(CEMS!M6049*CEMS!O6049)/10^6)</f>
        <v>54.316000749000004</v>
      </c>
      <c r="H6048" s="8">
        <f>IF(OR(ISBLANK(CEMS!P6049),ISBLANK(CEMS!R6049)),"",(CEMS!P6049*CEMS!R6049)/10^6)</f>
        <v>8.0378808570000011</v>
      </c>
    </row>
    <row r="6049" spans="1:8" ht="15" customHeight="1" x14ac:dyDescent="0.25">
      <c r="A6049" s="5" t="str">
        <f>CEMS!A6050</f>
        <v>09/09/2015 22:30:00</v>
      </c>
      <c r="B6049" s="8">
        <f>IF(OR(ISBLANK(CEMS!B6050),ISBLANK(CEMS!H6050)),"",(CEMS!B6050*CEMS!H6050)/10^6)</f>
        <v>3.68679975</v>
      </c>
      <c r="C6049" s="8">
        <f>IF(OR(ISBLANK(CEMS!D6050),ISBLANK(CEMS!H6050)),"",(CEMS!D6050*CEMS!H6050)/10^6)</f>
        <v>390.65330150999995</v>
      </c>
      <c r="D6049" s="8">
        <f>IF(OR(ISBLANK(CEMS!F6050),ISBLANK(CEMS!H6050)),"",(CEMS!F6050*CEMS!H6050)/10^6)</f>
        <v>635.16186092999999</v>
      </c>
      <c r="E6049" s="8">
        <f>IF(OR(ISBLANK(CEMS!I6050),ISBLANK(CEMS!O6050)),"",(CEMS!I6050*CEMS!O6050)/10^6)</f>
        <v>2.8443424360000003</v>
      </c>
      <c r="F6049" s="8">
        <f>IF(OR(ISBLANK(CEMS!K6050),ISBLANK(CEMS!O6050)),"",(CEMS!K6050*CEMS!O6050)/10^6)</f>
        <v>154.57907161800003</v>
      </c>
      <c r="G6049" s="8">
        <f>IF(OR(ISBLANK(CEMS!M6050),ISBLANK(CEMS!O6050)),"",(CEMS!M6050*CEMS!O6050)/10^6)</f>
        <v>54.261301856000003</v>
      </c>
      <c r="H6049" s="8">
        <f>IF(OR(ISBLANK(CEMS!P6050),ISBLANK(CEMS!R6050)),"",(CEMS!P6050*CEMS!R6050)/10^6)</f>
        <v>8.3224076129999993</v>
      </c>
    </row>
    <row r="6050" spans="1:8" ht="15" customHeight="1" x14ac:dyDescent="0.25">
      <c r="A6050" s="5" t="str">
        <f>CEMS!A6051</f>
        <v>09/09/2015 23:30:00</v>
      </c>
      <c r="B6050" s="8">
        <f>IF(OR(ISBLANK(CEMS!B6051),ISBLANK(CEMS!H6051)),"",(CEMS!B6051*CEMS!H6051)/10^6)</f>
        <v>6.0463515899999987</v>
      </c>
      <c r="C6050" s="8">
        <f>IF(OR(ISBLANK(CEMS!D6051),ISBLANK(CEMS!H6051)),"",(CEMS!D6051*CEMS!H6051)/10^6)</f>
        <v>366.46789515</v>
      </c>
      <c r="D6050" s="8">
        <f>IF(OR(ISBLANK(CEMS!F6051),ISBLANK(CEMS!H6051)),"",(CEMS!F6051*CEMS!H6051)/10^6)</f>
        <v>625.57618157999991</v>
      </c>
      <c r="E6050" s="8">
        <f>IF(OR(ISBLANK(CEMS!I6051),ISBLANK(CEMS!O6051)),"",(CEMS!I6051*CEMS!O6051)/10^6)</f>
        <v>3.0084391150000003</v>
      </c>
      <c r="F6050" s="8">
        <f>IF(OR(ISBLANK(CEMS!K6051),ISBLANK(CEMS!O6051)),"",(CEMS!K6051*CEMS!O6051)/10^6)</f>
        <v>109.28838821400002</v>
      </c>
      <c r="G6050" s="8">
        <f>IF(OR(ISBLANK(CEMS!M6051),ISBLANK(CEMS!O6051)),"",(CEMS!M6051*CEMS!O6051)/10^6)</f>
        <v>36.265366059000002</v>
      </c>
      <c r="H6050" s="8">
        <f>IF(OR(ISBLANK(CEMS!P6051),ISBLANK(CEMS!R6051)),"",(CEMS!P6051*CEMS!R6051)/10^6)</f>
        <v>8.3224076129999993</v>
      </c>
    </row>
    <row r="6051" spans="1:8" ht="15" customHeight="1" x14ac:dyDescent="0.25">
      <c r="A6051" s="5" t="str">
        <f>CEMS!A6052</f>
        <v>10/09/2015 00:30:00</v>
      </c>
      <c r="B6051" s="8">
        <f>IF(OR(ISBLANK(CEMS!B6052),ISBLANK(CEMS!H6052)),"",(CEMS!B6052*CEMS!H6052)/10^6)</f>
        <v>5.8988795999999999</v>
      </c>
      <c r="C6051" s="8">
        <f>IF(OR(ISBLANK(CEMS!D6052),ISBLANK(CEMS!H6052)),"",(CEMS!D6052*CEMS!H6052)/10^6)</f>
        <v>373.39907867999995</v>
      </c>
      <c r="D6051" s="8">
        <f>IF(OR(ISBLANK(CEMS!F6052),ISBLANK(CEMS!H6052)),"",(CEMS!F6052*CEMS!H6052)/10^6)</f>
        <v>688.69419329999994</v>
      </c>
      <c r="E6051" s="8">
        <f>IF(OR(ISBLANK(CEMS!I6052),ISBLANK(CEMS!O6052)),"",(CEMS!I6052*CEMS!O6052)/10^6)</f>
        <v>2.9537402220000004</v>
      </c>
      <c r="F6051" s="8">
        <f>IF(OR(ISBLANK(CEMS!K6052),ISBLANK(CEMS!O6052)),"",(CEMS!K6052*CEMS!O6052)/10^6)</f>
        <v>139.20868268500001</v>
      </c>
      <c r="G6051" s="8">
        <f>IF(OR(ISBLANK(CEMS!M6052),ISBLANK(CEMS!O6052)),"",(CEMS!M6052*CEMS!O6052)/10^6)</f>
        <v>69.850486360999994</v>
      </c>
      <c r="H6051" s="8">
        <f>IF(OR(ISBLANK(CEMS!P6052),ISBLANK(CEMS!R6052)),"",(CEMS!P6052*CEMS!R6052)/10^6)</f>
        <v>7.4688273449999993</v>
      </c>
    </row>
    <row r="6052" spans="1:8" ht="15" customHeight="1" x14ac:dyDescent="0.25">
      <c r="A6052" s="5" t="str">
        <f>CEMS!A6053</f>
        <v>10/09/2015 01:30:00</v>
      </c>
      <c r="B6052" s="8">
        <f>IF(OR(ISBLANK(CEMS!B6053),ISBLANK(CEMS!H6053)),"",(CEMS!B6053*CEMS!H6053)/10^6)</f>
        <v>7.8160154699999991</v>
      </c>
      <c r="C6052" s="8">
        <f>IF(OR(ISBLANK(CEMS!D6053),ISBLANK(CEMS!H6053)),"",(CEMS!D6053*CEMS!H6053)/10^6)</f>
        <v>383.27970200999994</v>
      </c>
      <c r="D6052" s="8">
        <f>IF(OR(ISBLANK(CEMS!F6053),ISBLANK(CEMS!H6053)),"",(CEMS!F6053*CEMS!H6053)/10^6)</f>
        <v>705.94841612999994</v>
      </c>
      <c r="E6052" s="8">
        <f>IF(OR(ISBLANK(CEMS!I6053),ISBLANK(CEMS!O6053)),"",(CEMS!I6053*CEMS!O6053)/10^6)</f>
        <v>2.7349446500000005</v>
      </c>
      <c r="F6052" s="8">
        <f>IF(OR(ISBLANK(CEMS!K6053),ISBLANK(CEMS!O6053)),"",(CEMS!K6053*CEMS!O6053)/10^6)</f>
        <v>138.82579043400003</v>
      </c>
      <c r="G6052" s="8">
        <f>IF(OR(ISBLANK(CEMS!M6053),ISBLANK(CEMS!O6053)),"",(CEMS!M6053*CEMS!O6053)/10^6)</f>
        <v>88.50280887400001</v>
      </c>
      <c r="H6052" s="8">
        <f>IF(OR(ISBLANK(CEMS!P6053),ISBLANK(CEMS!R6053)),"",(CEMS!P6053*CEMS!R6053)/10^6)</f>
        <v>7.3976956560000007</v>
      </c>
    </row>
    <row r="6053" spans="1:8" ht="15" customHeight="1" x14ac:dyDescent="0.25">
      <c r="A6053" s="5" t="str">
        <f>CEMS!A6054</f>
        <v>10/09/2015 02:30:00</v>
      </c>
      <c r="B6053" s="8">
        <f>IF(OR(ISBLANK(CEMS!B6054),ISBLANK(CEMS!H6054)),"",(CEMS!B6054*CEMS!H6054)/10^6)</f>
        <v>6.3412955699999998</v>
      </c>
      <c r="C6053" s="8">
        <f>IF(OR(ISBLANK(CEMS!D6054),ISBLANK(CEMS!H6054)),"",(CEMS!D6054*CEMS!H6054)/10^6)</f>
        <v>354.37519196999995</v>
      </c>
      <c r="D6053" s="8">
        <f>IF(OR(ISBLANK(CEMS!F6054),ISBLANK(CEMS!H6054)),"",(CEMS!F6054*CEMS!H6054)/10^6)</f>
        <v>706.24336010999991</v>
      </c>
      <c r="E6053" s="8">
        <f>IF(OR(ISBLANK(CEMS!I6054),ISBLANK(CEMS!O6054)),"",(CEMS!I6054*CEMS!O6054)/10^6)</f>
        <v>2.6802457570000002</v>
      </c>
      <c r="F6053" s="8">
        <f>IF(OR(ISBLANK(CEMS!K6054),ISBLANK(CEMS!O6054)),"",(CEMS!K6054*CEMS!O6054)/10^6)</f>
        <v>135.21566349599999</v>
      </c>
      <c r="G6053" s="8">
        <f>IF(OR(ISBLANK(CEMS!M6054),ISBLANK(CEMS!O6054)),"",(CEMS!M6054*CEMS!O6054)/10^6)</f>
        <v>85.330273080000012</v>
      </c>
      <c r="H6053" s="8">
        <f>IF(OR(ISBLANK(CEMS!P6054),ISBLANK(CEMS!R6054)),"",(CEMS!P6054*CEMS!R6054)/10^6)</f>
        <v>7.1131689000000007</v>
      </c>
    </row>
    <row r="6054" spans="1:8" ht="15" customHeight="1" x14ac:dyDescent="0.25">
      <c r="A6054" s="5" t="str">
        <f>CEMS!A6055</f>
        <v>10/09/2015 03:30:00</v>
      </c>
      <c r="B6054" s="8">
        <f>IF(OR(ISBLANK(CEMS!B6055),ISBLANK(CEMS!H6055)),"",(CEMS!B6055*CEMS!H6055)/10^6)</f>
        <v>5.1615196499999998</v>
      </c>
      <c r="C6054" s="8">
        <f>IF(OR(ISBLANK(CEMS!D6055),ISBLANK(CEMS!H6055)),"",(CEMS!D6055*CEMS!H6055)/10^6)</f>
        <v>359.83165559999998</v>
      </c>
      <c r="D6054" s="8">
        <f>IF(OR(ISBLANK(CEMS!F6055),ISBLANK(CEMS!H6055)),"",(CEMS!F6055*CEMS!H6055)/10^6)</f>
        <v>769.06642784999985</v>
      </c>
      <c r="E6054" s="8">
        <f>IF(OR(ISBLANK(CEMS!I6055),ISBLANK(CEMS!O6055)),"",(CEMS!I6055*CEMS!O6055)/10^6)</f>
        <v>2.7896435429999999</v>
      </c>
      <c r="F6054" s="8">
        <f>IF(OR(ISBLANK(CEMS!K6055),ISBLANK(CEMS!O6055)),"",(CEMS!K6055*CEMS!O6055)/10^6)</f>
        <v>137.513017002</v>
      </c>
      <c r="G6054" s="8">
        <f>IF(OR(ISBLANK(CEMS!M6055),ISBLANK(CEMS!O6055)),"",(CEMS!M6055*CEMS!O6055)/10^6)</f>
        <v>101.19295205000002</v>
      </c>
      <c r="H6054" s="8">
        <f>IF(OR(ISBLANK(CEMS!P6055),ISBLANK(CEMS!R6055)),"",(CEMS!P6055*CEMS!R6055)/10^6)</f>
        <v>7.1843005889999993</v>
      </c>
    </row>
    <row r="6055" spans="1:8" ht="15" customHeight="1" x14ac:dyDescent="0.25">
      <c r="A6055" s="5" t="str">
        <f>CEMS!A6056</f>
        <v>10/09/2015 04:30:00</v>
      </c>
      <c r="B6055" s="8">
        <f>IF(OR(ISBLANK(CEMS!B6056),ISBLANK(CEMS!H6056)),"",(CEMS!B6056*CEMS!H6056)/10^6)</f>
        <v>7.2261275099999995</v>
      </c>
      <c r="C6055" s="8">
        <f>IF(OR(ISBLANK(CEMS!D6056),ISBLANK(CEMS!H6056)),"",(CEMS!D6056*CEMS!H6056)/10^6)</f>
        <v>350.83586420999995</v>
      </c>
      <c r="D6055" s="8">
        <f>IF(OR(ISBLANK(CEMS!F6056),ISBLANK(CEMS!H6056)),"",(CEMS!F6056*CEMS!H6056)/10^6)</f>
        <v>770.54114775000005</v>
      </c>
      <c r="E6055" s="8">
        <f>IF(OR(ISBLANK(CEMS!I6056),ISBLANK(CEMS!O6056)),"",(CEMS!I6056*CEMS!O6056)/10^6)</f>
        <v>3.0084391150000003</v>
      </c>
      <c r="F6055" s="8">
        <f>IF(OR(ISBLANK(CEMS!K6056),ISBLANK(CEMS!O6056)),"",(CEMS!K6056*CEMS!O6056)/10^6)</f>
        <v>136.80193139300002</v>
      </c>
      <c r="G6055" s="8">
        <f>IF(OR(ISBLANK(CEMS!M6056),ISBLANK(CEMS!O6056)),"",(CEMS!M6056*CEMS!O6056)/10^6)</f>
        <v>99.387888580999999</v>
      </c>
      <c r="H6055" s="8">
        <f>IF(OR(ISBLANK(CEMS!P6056),ISBLANK(CEMS!R6056)),"",(CEMS!P6056*CEMS!R6056)/10^6)</f>
        <v>7.6822224120000007</v>
      </c>
    </row>
    <row r="6056" spans="1:8" ht="15" customHeight="1" x14ac:dyDescent="0.25">
      <c r="A6056" s="5" t="str">
        <f>CEMS!A6057</f>
        <v>10/09/2015 05:30:00</v>
      </c>
      <c r="B6056" s="8">
        <f>IF(OR(ISBLANK(CEMS!B6057),ISBLANK(CEMS!H6057)),"",(CEMS!B6057*CEMS!H6057)/10^6)</f>
        <v>9.4382073599999998</v>
      </c>
      <c r="C6056" s="8">
        <f>IF(OR(ISBLANK(CEMS!D6057),ISBLANK(CEMS!H6057)),"",(CEMS!D6057*CEMS!H6057)/10^6)</f>
        <v>338.74316102999995</v>
      </c>
      <c r="D6056" s="8">
        <f>IF(OR(ISBLANK(CEMS!F6057),ISBLANK(CEMS!H6057)),"",(CEMS!F6057*CEMS!H6057)/10^6)</f>
        <v>718.18859129999998</v>
      </c>
      <c r="E6056" s="8">
        <f>IF(OR(ISBLANK(CEMS!I6057),ISBLANK(CEMS!O6057)),"",(CEMS!I6057*CEMS!O6057)/10^6)</f>
        <v>2.6255468639999999</v>
      </c>
      <c r="F6056" s="8">
        <f>IF(OR(ISBLANK(CEMS!K6057),ISBLANK(CEMS!O6057)),"",(CEMS!K6057*CEMS!O6057)/10^6)</f>
        <v>126.57323840200002</v>
      </c>
      <c r="G6056" s="8">
        <f>IF(OR(ISBLANK(CEMS!M6057),ISBLANK(CEMS!O6057)),"",(CEMS!M6057*CEMS!O6057)/10^6)</f>
        <v>115.85225537400001</v>
      </c>
      <c r="H6056" s="8">
        <f>IF(OR(ISBLANK(CEMS!P6057),ISBLANK(CEMS!R6057)),"",(CEMS!P6057*CEMS!R6057)/10^6)</f>
        <v>7.4688273449999993</v>
      </c>
    </row>
    <row r="6057" spans="1:8" ht="15" customHeight="1" x14ac:dyDescent="0.25">
      <c r="A6057" s="5" t="str">
        <f>CEMS!A6058</f>
        <v>10/09/2015 06:30:00</v>
      </c>
      <c r="B6057" s="8">
        <f>IF(OR(ISBLANK(CEMS!B6058),ISBLANK(CEMS!H6058)),"",(CEMS!B6058*CEMS!H6058)/10^6)</f>
        <v>7.6685434799999994</v>
      </c>
      <c r="C6057" s="8">
        <f>IF(OR(ISBLANK(CEMS!D6058),ISBLANK(CEMS!H6058)),"",(CEMS!D6058*CEMS!H6058)/10^6)</f>
        <v>324.438378</v>
      </c>
      <c r="D6057" s="8">
        <f>IF(OR(ISBLANK(CEMS!F6058),ISBLANK(CEMS!H6058)),"",(CEMS!F6058*CEMS!H6058)/10^6)</f>
        <v>753.72934089</v>
      </c>
      <c r="E6057" s="8">
        <f>IF(OR(ISBLANK(CEMS!I6058),ISBLANK(CEMS!O6058)),"",(CEMS!I6058*CEMS!O6058)/10^6)</f>
        <v>2.7896435429999999</v>
      </c>
      <c r="F6057" s="8">
        <f>IF(OR(ISBLANK(CEMS!K6058),ISBLANK(CEMS!O6058)),"",(CEMS!K6058*CEMS!O6058)/10^6)</f>
        <v>124.221186003</v>
      </c>
      <c r="G6057" s="8">
        <f>IF(OR(ISBLANK(CEMS!M6058),ISBLANK(CEMS!O6058)),"",(CEMS!M6058*CEMS!O6058)/10^6)</f>
        <v>138.88048932700002</v>
      </c>
      <c r="H6057" s="8">
        <f>IF(OR(ISBLANK(CEMS!P6058),ISBLANK(CEMS!R6058)),"",(CEMS!P6058*CEMS!R6058)/10^6)</f>
        <v>6.9709055220000007</v>
      </c>
    </row>
    <row r="6058" spans="1:8" ht="15" customHeight="1" x14ac:dyDescent="0.25">
      <c r="A6058" s="5" t="str">
        <f>CEMS!A6059</f>
        <v>10/09/2015 07:30:00</v>
      </c>
      <c r="B6058" s="8">
        <f>IF(OR(ISBLANK(CEMS!B6059),ISBLANK(CEMS!H6059)),"",(CEMS!B6059*CEMS!H6059)/10^6)</f>
        <v>6.4887675600000003</v>
      </c>
      <c r="C6058" s="8">
        <f>IF(OR(ISBLANK(CEMS!D6059),ISBLANK(CEMS!H6059)),"",(CEMS!D6059*CEMS!H6059)/10^6)</f>
        <v>328.12517774999998</v>
      </c>
      <c r="D6058" s="8">
        <f>IF(OR(ISBLANK(CEMS!F6059),ISBLANK(CEMS!H6059)),"",(CEMS!F6059*CEMS!H6059)/10^6)</f>
        <v>792.21953027999996</v>
      </c>
      <c r="E6058" s="8">
        <f>IF(OR(ISBLANK(CEMS!I6059),ISBLANK(CEMS!O6059)),"",(CEMS!I6059*CEMS!O6059)/10^6)</f>
        <v>3.1178369010000004</v>
      </c>
      <c r="F6058" s="8">
        <f>IF(OR(ISBLANK(CEMS!K6059),ISBLANK(CEMS!O6059)),"",(CEMS!K6059*CEMS!O6059)/10^6)</f>
        <v>127.72191515500002</v>
      </c>
      <c r="G6058" s="8">
        <f>IF(OR(ISBLANK(CEMS!M6059),ISBLANK(CEMS!O6059)),"",(CEMS!M6059*CEMS!O6059)/10^6)</f>
        <v>152.50051368400003</v>
      </c>
      <c r="H6058" s="8">
        <f>IF(OR(ISBLANK(CEMS!P6059),ISBLANK(CEMS!R6059)),"",(CEMS!P6059*CEMS!R6059)/10^6)</f>
        <v>6.6152470770000003</v>
      </c>
    </row>
    <row r="6059" spans="1:8" ht="15" customHeight="1" x14ac:dyDescent="0.25">
      <c r="A6059" s="5" t="str">
        <f>CEMS!A6060</f>
        <v>10/09/2015 08:30:00</v>
      </c>
      <c r="B6059" s="8">
        <f>IF(OR(ISBLANK(CEMS!B6060),ISBLANK(CEMS!H6060)),"",(CEMS!B6060*CEMS!H6060)/10^6)</f>
        <v>6.9311835300000002</v>
      </c>
      <c r="C6059" s="8">
        <f>IF(OR(ISBLANK(CEMS!D6060),ISBLANK(CEMS!H6060)),"",(CEMS!D6060*CEMS!H6060)/10^6)</f>
        <v>335.20383326999996</v>
      </c>
      <c r="D6059" s="8">
        <f>IF(OR(ISBLANK(CEMS!F6060),ISBLANK(CEMS!H6060)),"",(CEMS!F6060*CEMS!H6060)/10^6)</f>
        <v>811.53836096999987</v>
      </c>
      <c r="E6059" s="8">
        <f>IF(OR(ISBLANK(CEMS!I6060),ISBLANK(CEMS!O6060)),"",(CEMS!I6060*CEMS!O6060)/10^6)</f>
        <v>3.3366324730000003</v>
      </c>
      <c r="F6059" s="8">
        <f>IF(OR(ISBLANK(CEMS!K6060),ISBLANK(CEMS!O6060)),"",(CEMS!K6060*CEMS!O6060)/10^6)</f>
        <v>127.06552843900002</v>
      </c>
      <c r="G6059" s="8">
        <f>IF(OR(ISBLANK(CEMS!M6060),ISBLANK(CEMS!O6060)),"",(CEMS!M6060*CEMS!O6060)/10^6)</f>
        <v>157.36871516100001</v>
      </c>
      <c r="H6059" s="8">
        <f>IF(OR(ISBLANK(CEMS!P6060),ISBLANK(CEMS!R6060)),"",(CEMS!P6060*CEMS!R6060)/10^6)</f>
        <v>6.8997738329999994</v>
      </c>
    </row>
    <row r="6060" spans="1:8" ht="15" customHeight="1" x14ac:dyDescent="0.25">
      <c r="A6060" s="5" t="str">
        <f>CEMS!A6061</f>
        <v>10/09/2015 09:30:00</v>
      </c>
      <c r="B6060" s="8">
        <f>IF(OR(ISBLANK(CEMS!B6061),ISBLANK(CEMS!H6061)),"",(CEMS!B6061*CEMS!H6061)/10^6)</f>
        <v>11.207871239999998</v>
      </c>
      <c r="C6060" s="8">
        <f>IF(OR(ISBLANK(CEMS!D6061),ISBLANK(CEMS!H6061)),"",(CEMS!D6061*CEMS!H6061)/10^6)</f>
        <v>357.02968778999997</v>
      </c>
      <c r="D6060" s="8">
        <f>IF(OR(ISBLANK(CEMS!F6061),ISBLANK(CEMS!H6061)),"",(CEMS!F6061*CEMS!H6061)/10^6)</f>
        <v>795.31644206999988</v>
      </c>
      <c r="E6060" s="8">
        <f>IF(OR(ISBLANK(CEMS!I6061),ISBLANK(CEMS!O6061)),"",(CEMS!I6061*CEMS!O6061)/10^6)</f>
        <v>3.3913313660000002</v>
      </c>
      <c r="F6060" s="8">
        <f>IF(OR(ISBLANK(CEMS!K6061),ISBLANK(CEMS!O6061)),"",(CEMS!K6061*CEMS!O6061)/10^6)</f>
        <v>121.86913360400001</v>
      </c>
      <c r="G6060" s="8">
        <f>IF(OR(ISBLANK(CEMS!M6061),ISBLANK(CEMS!O6061)),"",(CEMS!M6061*CEMS!O6061)/10^6)</f>
        <v>131.714934344</v>
      </c>
      <c r="H6060" s="8">
        <f>IF(OR(ISBLANK(CEMS!P6061),ISBLANK(CEMS!R6061)),"",(CEMS!P6061*CEMS!R6061)/10^6)</f>
        <v>6.6152470770000003</v>
      </c>
    </row>
    <row r="6061" spans="1:8" ht="15" customHeight="1" x14ac:dyDescent="0.25">
      <c r="A6061" s="5" t="str">
        <f>CEMS!A6062</f>
        <v>10/09/2015 10:30:00</v>
      </c>
      <c r="B6061" s="8">
        <f>IF(OR(ISBLANK(CEMS!B6062),ISBLANK(CEMS!H6062)),"",(CEMS!B6062*CEMS!H6062)/10^6)</f>
        <v>9.2907353699999984</v>
      </c>
      <c r="C6061" s="8">
        <f>IF(OR(ISBLANK(CEMS!D6062),ISBLANK(CEMS!H6062)),"",(CEMS!D6062*CEMS!H6062)/10^6)</f>
        <v>351.13080818999998</v>
      </c>
      <c r="D6061" s="8">
        <f>IF(OR(ISBLANK(CEMS!F6062),ISBLANK(CEMS!H6062)),"",(CEMS!F6062*CEMS!H6062)/10^6)</f>
        <v>718.92595125000003</v>
      </c>
      <c r="E6061" s="8">
        <f>IF(OR(ISBLANK(CEMS!I6062),ISBLANK(CEMS!O6062)),"",(CEMS!I6062*CEMS!O6062)/10^6)</f>
        <v>3.0631380080000001</v>
      </c>
      <c r="F6061" s="8">
        <f>IF(OR(ISBLANK(CEMS!K6062),ISBLANK(CEMS!O6062)),"",(CEMS!K6062*CEMS!O6062)/10^6)</f>
        <v>99.661383045999997</v>
      </c>
      <c r="G6061" s="8">
        <f>IF(OR(ISBLANK(CEMS!M6062),ISBLANK(CEMS!O6062)),"",(CEMS!M6062*CEMS!O6062)/10^6)</f>
        <v>83.142317360000021</v>
      </c>
      <c r="H6061" s="8">
        <f>IF(OR(ISBLANK(CEMS!P6062),ISBLANK(CEMS!R6062)),"",(CEMS!P6062*CEMS!R6062)/10^6)</f>
        <v>6.1173252539999998</v>
      </c>
    </row>
    <row r="6062" spans="1:8" ht="15" customHeight="1" x14ac:dyDescent="0.25">
      <c r="A6062" s="5" t="str">
        <f>CEMS!A6063</f>
        <v>10/09/2015 11:30:00</v>
      </c>
      <c r="B6062" s="8">
        <f>IF(OR(ISBLANK(CEMS!B6063),ISBLANK(CEMS!H6063)),"",(CEMS!B6063*CEMS!H6063)/10^6)</f>
        <v>9.8806233300000006</v>
      </c>
      <c r="C6062" s="8">
        <f>IF(OR(ISBLANK(CEMS!D6063),ISBLANK(CEMS!H6063)),"",(CEMS!D6063*CEMS!H6063)/10^6)</f>
        <v>366.61536713999999</v>
      </c>
      <c r="D6062" s="8">
        <f>IF(OR(ISBLANK(CEMS!F6063),ISBLANK(CEMS!H6063)),"",(CEMS!F6063*CEMS!H6063)/10^6)</f>
        <v>823.18864818000009</v>
      </c>
      <c r="E6062" s="8">
        <f>IF(OR(ISBLANK(CEMS!I6063),ISBLANK(CEMS!O6063)),"",(CEMS!I6063*CEMS!O6063)/10^6)</f>
        <v>3.0084391150000003</v>
      </c>
      <c r="F6062" s="8">
        <f>IF(OR(ISBLANK(CEMS!K6063),ISBLANK(CEMS!O6063)),"",(CEMS!K6063*CEMS!O6063)/10^6)</f>
        <v>124.54937936100001</v>
      </c>
      <c r="G6062" s="8">
        <f>IF(OR(ISBLANK(CEMS!M6063),ISBLANK(CEMS!O6063)),"",(CEMS!M6063*CEMS!O6063)/10^6)</f>
        <v>145.22556091500002</v>
      </c>
      <c r="H6062" s="8">
        <f>IF(OR(ISBLANK(CEMS!P6063),ISBLANK(CEMS!R6063)),"",(CEMS!P6063*CEMS!R6063)/10^6)</f>
        <v>6.4018520099999998</v>
      </c>
    </row>
    <row r="6063" spans="1:8" ht="15" customHeight="1" x14ac:dyDescent="0.25">
      <c r="A6063" s="5" t="str">
        <f>CEMS!A6064</f>
        <v>10/09/2015 12:30:00</v>
      </c>
      <c r="B6063" s="8">
        <f>IF(OR(ISBLANK(CEMS!B6064),ISBLANK(CEMS!H6064)),"",(CEMS!B6064*CEMS!H6064)/10^6)</f>
        <v>10.3230393</v>
      </c>
      <c r="C6063" s="8">
        <f>IF(OR(ISBLANK(CEMS!D6064),ISBLANK(CEMS!H6064)),"",(CEMS!D6064*CEMS!H6064)/10^6)</f>
        <v>338.89063302</v>
      </c>
      <c r="D6063" s="8">
        <f>IF(OR(ISBLANK(CEMS!F6064),ISBLANK(CEMS!H6064)),"",(CEMS!F6064*CEMS!H6064)/10^6)</f>
        <v>758.30097258000001</v>
      </c>
      <c r="E6063" s="8">
        <f>IF(OR(ISBLANK(CEMS!I6064),ISBLANK(CEMS!O6064)),"",(CEMS!I6064*CEMS!O6064)/10^6)</f>
        <v>3.7195247240000002</v>
      </c>
      <c r="F6063" s="8">
        <f>IF(OR(ISBLANK(CEMS!K6064),ISBLANK(CEMS!O6064)),"",(CEMS!K6064*CEMS!O6064)/10^6)</f>
        <v>99.93487751100001</v>
      </c>
      <c r="G6063" s="8">
        <f>IF(OR(ISBLANK(CEMS!M6064),ISBLANK(CEMS!O6064)),"",(CEMS!M6064*CEMS!O6064)/10^6)</f>
        <v>91.784742454000011</v>
      </c>
      <c r="H6063" s="8">
        <f>IF(OR(ISBLANK(CEMS!P6064),ISBLANK(CEMS!R6064)),"",(CEMS!P6064*CEMS!R6064)/10^6)</f>
        <v>6.5441153879999989</v>
      </c>
    </row>
    <row r="6064" spans="1:8" ht="15" customHeight="1" x14ac:dyDescent="0.25">
      <c r="A6064" s="5" t="str">
        <f>CEMS!A6065</f>
        <v>10/09/2015 13:30:00</v>
      </c>
      <c r="B6064" s="8">
        <f>IF(OR(ISBLANK(CEMS!B6065),ISBLANK(CEMS!H6065)),"",(CEMS!B6065*CEMS!H6065)/10^6)</f>
        <v>6.1938235800000001</v>
      </c>
      <c r="C6064" s="8">
        <f>IF(OR(ISBLANK(CEMS!D6065),ISBLANK(CEMS!H6065)),"",(CEMS!D6065*CEMS!H6065)/10^6)</f>
        <v>370.74458286000004</v>
      </c>
      <c r="D6064" s="8">
        <f>IF(OR(ISBLANK(CEMS!F6065),ISBLANK(CEMS!H6065)),"",(CEMS!F6065*CEMS!H6065)/10^6)</f>
        <v>804.75464943000009</v>
      </c>
      <c r="E6064" s="8">
        <f>IF(OR(ISBLANK(CEMS!I6065),ISBLANK(CEMS!O6065)),"",(CEMS!I6065*CEMS!O6065)/10^6)</f>
        <v>3.446030259</v>
      </c>
      <c r="F6064" s="8">
        <f>IF(OR(ISBLANK(CEMS!K6065),ISBLANK(CEMS!O6065)),"",(CEMS!K6065*CEMS!O6065)/10^6)</f>
        <v>124.11178821700001</v>
      </c>
      <c r="G6064" s="8">
        <f>IF(OR(ISBLANK(CEMS!M6065),ISBLANK(CEMS!O6065)),"",(CEMS!M6065*CEMS!O6065)/10^6)</f>
        <v>106.27994909900002</v>
      </c>
      <c r="H6064" s="8">
        <f>IF(OR(ISBLANK(CEMS!P6065),ISBLANK(CEMS!R6065)),"",(CEMS!P6065*CEMS!R6065)/10^6)</f>
        <v>6.8997738329999994</v>
      </c>
    </row>
    <row r="6065" spans="1:8" ht="15" customHeight="1" x14ac:dyDescent="0.25">
      <c r="A6065" s="5" t="str">
        <f>CEMS!A6066</f>
        <v>10/09/2015 14:30:00</v>
      </c>
      <c r="B6065" s="8">
        <f>IF(OR(ISBLANK(CEMS!B6066),ISBLANK(CEMS!H6066)),"",(CEMS!B6066*CEMS!H6066)/10^6)</f>
        <v>7.8160154699999991</v>
      </c>
      <c r="C6065" s="8">
        <f>IF(OR(ISBLANK(CEMS!D6066),ISBLANK(CEMS!H6066)),"",(CEMS!D6066*CEMS!H6066)/10^6)</f>
        <v>387.11397375000001</v>
      </c>
      <c r="D6065" s="8">
        <f>IF(OR(ISBLANK(CEMS!F6066),ISBLANK(CEMS!H6066)),"",(CEMS!F6066*CEMS!H6066)/10^6)</f>
        <v>801.95268161999991</v>
      </c>
      <c r="E6065" s="8">
        <f>IF(OR(ISBLANK(CEMS!I6066),ISBLANK(CEMS!O6066)),"",(CEMS!I6066*CEMS!O6066)/10^6)</f>
        <v>3.0631380080000001</v>
      </c>
      <c r="F6065" s="8">
        <f>IF(OR(ISBLANK(CEMS!K6066),ISBLANK(CEMS!O6066)),"",(CEMS!K6066*CEMS!O6066)/10^6)</f>
        <v>127.83131294099999</v>
      </c>
      <c r="G6065" s="8">
        <f>IF(OR(ISBLANK(CEMS!M6066),ISBLANK(CEMS!O6066)),"",(CEMS!M6066*CEMS!O6066)/10^6)</f>
        <v>93.589805923000014</v>
      </c>
      <c r="H6065" s="8">
        <f>IF(OR(ISBLANK(CEMS!P6066),ISBLANK(CEMS!R6066)),"",(CEMS!P6066*CEMS!R6066)/10^6)</f>
        <v>6.4018520099999998</v>
      </c>
    </row>
    <row r="6066" spans="1:8" ht="15" customHeight="1" x14ac:dyDescent="0.25">
      <c r="A6066" s="5" t="str">
        <f>CEMS!A6067</f>
        <v>10/09/2015 15:30:00</v>
      </c>
      <c r="B6066" s="8">
        <f>IF(OR(ISBLANK(CEMS!B6067),ISBLANK(CEMS!H6067)),"",(CEMS!B6067*CEMS!H6067)/10^6)</f>
        <v>8.258431439999999</v>
      </c>
      <c r="C6066" s="8">
        <f>IF(OR(ISBLANK(CEMS!D6067),ISBLANK(CEMS!H6067)),"",(CEMS!D6067*CEMS!H6067)/10^6)</f>
        <v>361.3063755</v>
      </c>
      <c r="D6066" s="8">
        <f>IF(OR(ISBLANK(CEMS!F6067),ISBLANK(CEMS!H6067)),"",(CEMS!F6067*CEMS!H6067)/10^6)</f>
        <v>809.76869709000005</v>
      </c>
      <c r="E6066" s="8">
        <f>IF(OR(ISBLANK(CEMS!I6067),ISBLANK(CEMS!O6067)),"",(CEMS!I6067*CEMS!O6067)/10^6)</f>
        <v>3.2272346870000006</v>
      </c>
      <c r="F6066" s="8">
        <f>IF(OR(ISBLANK(CEMS!K6067),ISBLANK(CEMS!O6067)),"",(CEMS!K6067*CEMS!O6067)/10^6)</f>
        <v>130.34746201900003</v>
      </c>
      <c r="G6066" s="8">
        <f>IF(OR(ISBLANK(CEMS!M6067),ISBLANK(CEMS!O6067)),"",(CEMS!M6067*CEMS!O6067)/10^6)</f>
        <v>102.83391884000001</v>
      </c>
      <c r="H6066" s="8">
        <f>IF(OR(ISBLANK(CEMS!P6067),ISBLANK(CEMS!R6067)),"",(CEMS!P6067*CEMS!R6067)/10^6)</f>
        <v>6.7575104550000002</v>
      </c>
    </row>
    <row r="6067" spans="1:8" ht="15" customHeight="1" x14ac:dyDescent="0.25">
      <c r="A6067" s="5" t="str">
        <f>CEMS!A6068</f>
        <v>10/09/2015 16:30:00</v>
      </c>
      <c r="B6067" s="8">
        <f>IF(OR(ISBLANK(CEMS!B6068),ISBLANK(CEMS!H6068)),"",(CEMS!B6068*CEMS!H6068)/10^6)</f>
        <v>7.6685434799999994</v>
      </c>
      <c r="C6067" s="8">
        <f>IF(OR(ISBLANK(CEMS!D6068),ISBLANK(CEMS!H6068)),"",(CEMS!D6068*CEMS!H6068)/10^6)</f>
        <v>342.28248878999995</v>
      </c>
      <c r="D6067" s="8">
        <f>IF(OR(ISBLANK(CEMS!F6068),ISBLANK(CEMS!H6068)),"",(CEMS!F6068*CEMS!H6068)/10^6)</f>
        <v>783.22373888999994</v>
      </c>
      <c r="E6067" s="8">
        <f>IF(OR(ISBLANK(CEMS!I6068),ISBLANK(CEMS!O6068)),"",(CEMS!I6068*CEMS!O6068)/10^6)</f>
        <v>4.2118147610000012</v>
      </c>
      <c r="F6067" s="8">
        <f>IF(OR(ISBLANK(CEMS!K6068),ISBLANK(CEMS!O6068)),"",(CEMS!K6068*CEMS!O6068)/10^6)</f>
        <v>112.89851515200002</v>
      </c>
      <c r="G6067" s="8">
        <f>IF(OR(ISBLANK(CEMS!M6068),ISBLANK(CEMS!O6068)),"",(CEMS!M6068*CEMS!O6068)/10^6)</f>
        <v>97.035836182000011</v>
      </c>
      <c r="H6067" s="8">
        <f>IF(OR(ISBLANK(CEMS!P6068),ISBLANK(CEMS!R6068)),"",(CEMS!P6068*CEMS!R6068)/10^6)</f>
        <v>7.6822224120000007</v>
      </c>
    </row>
    <row r="6068" spans="1:8" ht="15" customHeight="1" x14ac:dyDescent="0.25">
      <c r="A6068" s="5" t="str">
        <f>CEMS!A6069</f>
        <v>10/09/2015 17:30:00</v>
      </c>
      <c r="B6068" s="8">
        <f>IF(OR(ISBLANK(CEMS!B6069),ISBLANK(CEMS!H6069)),"",(CEMS!B6069*CEMS!H6069)/10^6)</f>
        <v>6.1938235800000001</v>
      </c>
      <c r="C6068" s="8">
        <f>IF(OR(ISBLANK(CEMS!D6069),ISBLANK(CEMS!H6069)),"",(CEMS!D6069*CEMS!H6069)/10^6)</f>
        <v>365.73053519999996</v>
      </c>
      <c r="D6068" s="8">
        <f>IF(OR(ISBLANK(CEMS!F6069),ISBLANK(CEMS!H6069)),"",(CEMS!F6069*CEMS!H6069)/10^6)</f>
        <v>792.36700226999983</v>
      </c>
      <c r="E6068" s="8">
        <f>IF(OR(ISBLANK(CEMS!I6069),ISBLANK(CEMS!O6069)),"",(CEMS!I6069*CEMS!O6069)/10^6)</f>
        <v>3.0631380080000001</v>
      </c>
      <c r="F6068" s="8">
        <f>IF(OR(ISBLANK(CEMS!K6069),ISBLANK(CEMS!O6069)),"",(CEMS!K6069*CEMS!O6069)/10^6)</f>
        <v>122.252025855</v>
      </c>
      <c r="G6068" s="8">
        <f>IF(OR(ISBLANK(CEMS!M6069),ISBLANK(CEMS!O6069)),"",(CEMS!M6069*CEMS!O6069)/10^6)</f>
        <v>107.04573360100001</v>
      </c>
      <c r="H6068" s="8">
        <f>IF(OR(ISBLANK(CEMS!P6069),ISBLANK(CEMS!R6069)),"",(CEMS!P6069*CEMS!R6069)/10^6)</f>
        <v>6.7575104550000002</v>
      </c>
    </row>
    <row r="6069" spans="1:8" ht="15" customHeight="1" x14ac:dyDescent="0.25">
      <c r="A6069" s="5" t="str">
        <f>CEMS!A6070</f>
        <v>10/09/2015 18:30:00</v>
      </c>
      <c r="B6069" s="8">
        <f>IF(OR(ISBLANK(CEMS!B6070),ISBLANK(CEMS!H6070)),"",(CEMS!B6070*CEMS!H6070)/10^6)</f>
        <v>5.7514076099999993</v>
      </c>
      <c r="C6069" s="8">
        <f>IF(OR(ISBLANK(CEMS!D6070),ISBLANK(CEMS!H6070)),"",(CEMS!D6070*CEMS!H6070)/10^6)</f>
        <v>390.94824549000003</v>
      </c>
      <c r="D6069" s="8">
        <f>IF(OR(ISBLANK(CEMS!F6070),ISBLANK(CEMS!H6070)),"",(CEMS!F6070*CEMS!H6070)/10^6)</f>
        <v>779.38946714999997</v>
      </c>
      <c r="E6069" s="8">
        <f>IF(OR(ISBLANK(CEMS!I6070),ISBLANK(CEMS!O6070)),"",(CEMS!I6070*CEMS!O6070)/10^6)</f>
        <v>3.0631380080000001</v>
      </c>
      <c r="F6069" s="8">
        <f>IF(OR(ISBLANK(CEMS!K6070),ISBLANK(CEMS!O6070)),"",(CEMS!K6070*CEMS!O6070)/10^6)</f>
        <v>121.814434711</v>
      </c>
      <c r="G6069" s="8">
        <f>IF(OR(ISBLANK(CEMS!M6070),ISBLANK(CEMS!O6070)),"",(CEMS!M6070*CEMS!O6070)/10^6)</f>
        <v>106.66284135000001</v>
      </c>
      <c r="H6069" s="8">
        <f>IF(OR(ISBLANK(CEMS!P6070),ISBLANK(CEMS!R6070)),"",(CEMS!P6070*CEMS!R6070)/10^6)</f>
        <v>6.9709055220000007</v>
      </c>
    </row>
    <row r="6070" spans="1:8" ht="15" customHeight="1" x14ac:dyDescent="0.25">
      <c r="A6070" s="5" t="str">
        <f>CEMS!A6071</f>
        <v>10/09/2015 19:30:00</v>
      </c>
      <c r="B6070" s="8">
        <f>IF(OR(ISBLANK(CEMS!B6071),ISBLANK(CEMS!H6071)),"",(CEMS!B6071*CEMS!H6071)/10^6)</f>
        <v>6.1938235800000001</v>
      </c>
      <c r="C6070" s="8">
        <f>IF(OR(ISBLANK(CEMS!D6071),ISBLANK(CEMS!H6071)),"",(CEMS!D6071*CEMS!H6071)/10^6)</f>
        <v>404.66314055999993</v>
      </c>
      <c r="D6070" s="8">
        <f>IF(OR(ISBLANK(CEMS!F6071),ISBLANK(CEMS!H6071)),"",(CEMS!F6071*CEMS!H6071)/10^6)</f>
        <v>772.75322759999995</v>
      </c>
      <c r="E6070" s="8">
        <f>IF(OR(ISBLANK(CEMS!I6071),ISBLANK(CEMS!O6071)),"",(CEMS!I6071*CEMS!O6071)/10^6)</f>
        <v>3.0084391150000003</v>
      </c>
      <c r="F6070" s="8">
        <f>IF(OR(ISBLANK(CEMS!K6071),ISBLANK(CEMS!O6071)),"",(CEMS!K6071*CEMS!O6071)/10^6)</f>
        <v>122.90841257100001</v>
      </c>
      <c r="G6070" s="8">
        <f>IF(OR(ISBLANK(CEMS!M6071),ISBLANK(CEMS!O6071)),"",(CEMS!M6071*CEMS!O6071)/10^6)</f>
        <v>102.83391884000001</v>
      </c>
      <c r="H6070" s="8">
        <f>IF(OR(ISBLANK(CEMS!P6071),ISBLANK(CEMS!R6071)),"",(CEMS!P6071*CEMS!R6071)/10^6)</f>
        <v>6.8286421440000007</v>
      </c>
    </row>
    <row r="6071" spans="1:8" ht="15" customHeight="1" x14ac:dyDescent="0.25">
      <c r="A6071" s="5" t="str">
        <f>CEMS!A6072</f>
        <v>10/09/2015 20:30:00</v>
      </c>
      <c r="B6071" s="8">
        <f>IF(OR(ISBLANK(CEMS!B6072),ISBLANK(CEMS!H6072)),"",(CEMS!B6072*CEMS!H6072)/10^6)</f>
        <v>7.2261275099999995</v>
      </c>
      <c r="C6071" s="8">
        <f>IF(OR(ISBLANK(CEMS!D6072),ISBLANK(CEMS!H6072)),"",(CEMS!D6072*CEMS!H6072)/10^6)</f>
        <v>368.23755902999994</v>
      </c>
      <c r="D6071" s="8">
        <f>IF(OR(ISBLANK(CEMS!F6072),ISBLANK(CEMS!H6072)),"",(CEMS!F6072*CEMS!H6072)/10^6)</f>
        <v>789.71250644999998</v>
      </c>
      <c r="E6071" s="8">
        <f>IF(OR(ISBLANK(CEMS!I6072),ISBLANK(CEMS!O6072)),"",(CEMS!I6072*CEMS!O6072)/10^6)</f>
        <v>2.8443424360000003</v>
      </c>
      <c r="F6071" s="8">
        <f>IF(OR(ISBLANK(CEMS!K6072),ISBLANK(CEMS!O6072)),"",(CEMS!K6072*CEMS!O6072)/10^6)</f>
        <v>119.46238231200002</v>
      </c>
      <c r="G6071" s="8">
        <f>IF(OR(ISBLANK(CEMS!M6072),ISBLANK(CEMS!O6072)),"",(CEMS!M6072*CEMS!O6072)/10^6)</f>
        <v>94.629084890000016</v>
      </c>
      <c r="H6071" s="8">
        <f>IF(OR(ISBLANK(CEMS!P6072),ISBLANK(CEMS!R6072)),"",(CEMS!P6072*CEMS!R6072)/10^6)</f>
        <v>7.0420372110000002</v>
      </c>
    </row>
    <row r="6072" spans="1:8" ht="15" customHeight="1" x14ac:dyDescent="0.25">
      <c r="A6072" s="5" t="str">
        <f>CEMS!A6073</f>
        <v>10/09/2015 21:30:00</v>
      </c>
      <c r="B6072" s="8" t="str">
        <f>IF(OR(ISBLANK(CEMS!B6073),ISBLANK(CEMS!H6073)),"",(CEMS!B6073*CEMS!H6073)/10^6)</f>
        <v/>
      </c>
      <c r="C6072" s="8" t="str">
        <f>IF(OR(ISBLANK(CEMS!D6073),ISBLANK(CEMS!H6073)),"",(CEMS!D6073*CEMS!H6073)/10^6)</f>
        <v/>
      </c>
      <c r="D6072" s="8" t="str">
        <f>IF(OR(ISBLANK(CEMS!F6073),ISBLANK(CEMS!H6073)),"",(CEMS!F6073*CEMS!H6073)/10^6)</f>
        <v/>
      </c>
      <c r="E6072" s="8" t="str">
        <f>IF(OR(ISBLANK(CEMS!I6073),ISBLANK(CEMS!O6073)),"",(CEMS!I6073*CEMS!O6073)/10^6)</f>
        <v/>
      </c>
      <c r="F6072" s="8" t="str">
        <f>IF(OR(ISBLANK(CEMS!K6073),ISBLANK(CEMS!O6073)),"",(CEMS!K6073*CEMS!O6073)/10^6)</f>
        <v/>
      </c>
      <c r="G6072" s="8" t="str">
        <f>IF(OR(ISBLANK(CEMS!M6073),ISBLANK(CEMS!O6073)),"",(CEMS!M6073*CEMS!O6073)/10^6)</f>
        <v/>
      </c>
      <c r="H6072" s="8" t="str">
        <f>IF(OR(ISBLANK(CEMS!P6073),ISBLANK(CEMS!R6073)),"",(CEMS!P6073*CEMS!R6073)/10^6)</f>
        <v/>
      </c>
    </row>
    <row r="6073" spans="1:8" ht="15" customHeight="1" x14ac:dyDescent="0.25">
      <c r="A6073" s="5" t="str">
        <f>CEMS!A6074</f>
        <v>10/09/2015 22:30:00</v>
      </c>
      <c r="B6073" s="8" t="str">
        <f>IF(OR(ISBLANK(CEMS!B6074),ISBLANK(CEMS!H6074)),"",(CEMS!B6074*CEMS!H6074)/10^6)</f>
        <v/>
      </c>
      <c r="C6073" s="8" t="str">
        <f>IF(OR(ISBLANK(CEMS!D6074),ISBLANK(CEMS!H6074)),"",(CEMS!D6074*CEMS!H6074)/10^6)</f>
        <v/>
      </c>
      <c r="D6073" s="8" t="str">
        <f>IF(OR(ISBLANK(CEMS!F6074),ISBLANK(CEMS!H6074)),"",(CEMS!F6074*CEMS!H6074)/10^6)</f>
        <v/>
      </c>
      <c r="E6073" s="8" t="str">
        <f>IF(OR(ISBLANK(CEMS!I6074),ISBLANK(CEMS!O6074)),"",(CEMS!I6074*CEMS!O6074)/10^6)</f>
        <v/>
      </c>
      <c r="F6073" s="8" t="str">
        <f>IF(OR(ISBLANK(CEMS!K6074),ISBLANK(CEMS!O6074)),"",(CEMS!K6074*CEMS!O6074)/10^6)</f>
        <v/>
      </c>
      <c r="G6073" s="8" t="str">
        <f>IF(OR(ISBLANK(CEMS!M6074),ISBLANK(CEMS!O6074)),"",(CEMS!M6074*CEMS!O6074)/10^6)</f>
        <v/>
      </c>
      <c r="H6073" s="8" t="str">
        <f>IF(OR(ISBLANK(CEMS!P6074),ISBLANK(CEMS!R6074)),"",(CEMS!P6074*CEMS!R6074)/10^6)</f>
        <v/>
      </c>
    </row>
    <row r="6074" spans="1:8" ht="15" customHeight="1" x14ac:dyDescent="0.25">
      <c r="A6074" s="5" t="str">
        <f>CEMS!A6075</f>
        <v>10/09/2015 23:30:00</v>
      </c>
      <c r="B6074" s="8">
        <f>IF(OR(ISBLANK(CEMS!B6075),ISBLANK(CEMS!H6075)),"",(CEMS!B6075*CEMS!H6075)/10^6)</f>
        <v>9.1432633799999987</v>
      </c>
      <c r="C6074" s="8">
        <f>IF(OR(ISBLANK(CEMS!D6075),ISBLANK(CEMS!H6075)),"",(CEMS!D6075*CEMS!H6075)/10^6)</f>
        <v>239.34703977000001</v>
      </c>
      <c r="D6074" s="8">
        <f>IF(OR(ISBLANK(CEMS!F6075),ISBLANK(CEMS!H6075)),"",(CEMS!F6075*CEMS!H6075)/10^6)</f>
        <v>589.15060004999998</v>
      </c>
      <c r="E6074" s="8">
        <f>IF(OR(ISBLANK(CEMS!I6075),ISBLANK(CEMS!O6075)),"",(CEMS!I6075*CEMS!O6075)/10^6)</f>
        <v>3.8836214030000002</v>
      </c>
      <c r="F6074" s="8">
        <f>IF(OR(ISBLANK(CEMS!K6075),ISBLANK(CEMS!O6075)),"",(CEMS!K6075*CEMS!O6075)/10^6)</f>
        <v>59.020105547000007</v>
      </c>
      <c r="G6074" s="8">
        <f>IF(OR(ISBLANK(CEMS!M6075),ISBLANK(CEMS!O6075)),"",(CEMS!M6075*CEMS!O6075)/10^6)</f>
        <v>81.282554998000009</v>
      </c>
      <c r="H6074" s="8">
        <f>IF(OR(ISBLANK(CEMS!P6075),ISBLANK(CEMS!R6075)),"",(CEMS!P6075*CEMS!R6075)/10^6)</f>
        <v>7.6822224120000007</v>
      </c>
    </row>
    <row r="6075" spans="1:8" ht="15" customHeight="1" x14ac:dyDescent="0.25">
      <c r="A6075" s="5" t="str">
        <f>CEMS!A6076</f>
        <v>11/09/2015 00:30:00</v>
      </c>
      <c r="B6075" s="8">
        <f>IF(OR(ISBLANK(CEMS!B6076),ISBLANK(CEMS!H6076)),"",(CEMS!B6076*CEMS!H6076)/10^6)</f>
        <v>7.2261275099999995</v>
      </c>
      <c r="C6075" s="8">
        <f>IF(OR(ISBLANK(CEMS!D6076),ISBLANK(CEMS!H6076)),"",(CEMS!D6076*CEMS!H6076)/10^6)</f>
        <v>396.40470912000001</v>
      </c>
      <c r="D6075" s="8">
        <f>IF(OR(ISBLANK(CEMS!F6076),ISBLANK(CEMS!H6076)),"",(CEMS!F6076*CEMS!H6076)/10^6)</f>
        <v>858.72939776999988</v>
      </c>
      <c r="E6075" s="8">
        <f>IF(OR(ISBLANK(CEMS!I6076),ISBLANK(CEMS!O6076)),"",(CEMS!I6076*CEMS!O6076)/10^6)</f>
        <v>3.28193358</v>
      </c>
      <c r="F6075" s="8">
        <f>IF(OR(ISBLANK(CEMS!K6076),ISBLANK(CEMS!O6076)),"",(CEMS!K6076*CEMS!O6076)/10^6)</f>
        <v>92.659924742000015</v>
      </c>
      <c r="G6075" s="8">
        <f>IF(OR(ISBLANK(CEMS!M6076),ISBLANK(CEMS!O6076)),"",(CEMS!M6076*CEMS!O6076)/10^6)</f>
        <v>105.51416459700002</v>
      </c>
      <c r="H6075" s="8">
        <f>IF(OR(ISBLANK(CEMS!P6076),ISBLANK(CEMS!R6076)),"",(CEMS!P6076*CEMS!R6076)/10^6)</f>
        <v>8.6069343689999993</v>
      </c>
    </row>
    <row r="6076" spans="1:8" ht="15" customHeight="1" x14ac:dyDescent="0.25">
      <c r="A6076" s="5" t="str">
        <f>CEMS!A6077</f>
        <v>11/09/2015 01:30:00</v>
      </c>
      <c r="B6076" s="8">
        <f>IF(OR(ISBLANK(CEMS!B6077),ISBLANK(CEMS!H6077)),"",(CEMS!B6077*CEMS!H6077)/10^6)</f>
        <v>6.9311835300000002</v>
      </c>
      <c r="C6076" s="8">
        <f>IF(OR(ISBLANK(CEMS!D6077),ISBLANK(CEMS!H6077)),"",(CEMS!D6077*CEMS!H6077)/10^6)</f>
        <v>341.69260083</v>
      </c>
      <c r="D6076" s="8">
        <f>IF(OR(ISBLANK(CEMS!F6077),ISBLANK(CEMS!H6077)),"",(CEMS!F6077*CEMS!H6077)/10^6)</f>
        <v>804.3122334599999</v>
      </c>
      <c r="E6076" s="8">
        <f>IF(OR(ISBLANK(CEMS!I6077),ISBLANK(CEMS!O6077)),"",(CEMS!I6077*CEMS!O6077)/10^6)</f>
        <v>3.5554280450000002</v>
      </c>
      <c r="F6076" s="8">
        <f>IF(OR(ISBLANK(CEMS!K6077),ISBLANK(CEMS!O6077)),"",(CEMS!K6077*CEMS!O6077)/10^6)</f>
        <v>146.37423766800001</v>
      </c>
      <c r="G6076" s="8">
        <f>IF(OR(ISBLANK(CEMS!M6077),ISBLANK(CEMS!O6077)),"",(CEMS!M6077*CEMS!O6077)/10^6)</f>
        <v>118.42310334500002</v>
      </c>
      <c r="H6076" s="8">
        <f>IF(OR(ISBLANK(CEMS!P6077),ISBLANK(CEMS!R6077)),"",(CEMS!P6077*CEMS!R6077)/10^6)</f>
        <v>8.4646709910000002</v>
      </c>
    </row>
    <row r="6077" spans="1:8" ht="15" customHeight="1" x14ac:dyDescent="0.25">
      <c r="A6077" s="5" t="str">
        <f>CEMS!A6078</f>
        <v>11/09/2015 02:30:00</v>
      </c>
      <c r="B6077" s="8">
        <f>IF(OR(ISBLANK(CEMS!B6078),ISBLANK(CEMS!H6078)),"",(CEMS!B6078*CEMS!H6078)/10^6)</f>
        <v>13.567423079999998</v>
      </c>
      <c r="C6077" s="8">
        <f>IF(OR(ISBLANK(CEMS!D6078),ISBLANK(CEMS!H6078)),"",(CEMS!D6078*CEMS!H6078)/10^6)</f>
        <v>320.01421829999992</v>
      </c>
      <c r="D6077" s="8">
        <f>IF(OR(ISBLANK(CEMS!F6078),ISBLANK(CEMS!H6078)),"",(CEMS!F6078*CEMS!H6078)/10^6)</f>
        <v>796.79116196999996</v>
      </c>
      <c r="E6077" s="8">
        <f>IF(OR(ISBLANK(CEMS!I6078),ISBLANK(CEMS!O6078)),"",(CEMS!I6078*CEMS!O6078)/10^6)</f>
        <v>4.6494059050000001</v>
      </c>
      <c r="F6077" s="8">
        <f>IF(OR(ISBLANK(CEMS!K6078),ISBLANK(CEMS!O6078)),"",(CEMS!K6078*CEMS!O6078)/10^6)</f>
        <v>142.709411837</v>
      </c>
      <c r="G6077" s="8">
        <f>IF(OR(ISBLANK(CEMS!M6078),ISBLANK(CEMS!O6078)),"",(CEMS!M6078*CEMS!O6078)/10^6)</f>
        <v>121.158047995</v>
      </c>
      <c r="H6077" s="8">
        <f>IF(OR(ISBLANK(CEMS!P6078),ISBLANK(CEMS!R6078)),"",(CEMS!P6078*CEMS!R6078)/10^6)</f>
        <v>7.9667491679999998</v>
      </c>
    </row>
    <row r="6078" spans="1:8" ht="15" customHeight="1" x14ac:dyDescent="0.25">
      <c r="A6078" s="5" t="str">
        <f>CEMS!A6079</f>
        <v>11/09/2015 03:30:00</v>
      </c>
      <c r="B6078" s="8">
        <f>IF(OR(ISBLANK(CEMS!B6079),ISBLANK(CEMS!H6079)),"",(CEMS!B6079*CEMS!H6079)/10^6)</f>
        <v>20.20366263</v>
      </c>
      <c r="C6078" s="8">
        <f>IF(OR(ISBLANK(CEMS!D6079),ISBLANK(CEMS!H6079)),"",(CEMS!D6079*CEMS!H6079)/10^6)</f>
        <v>351.72069614999998</v>
      </c>
      <c r="D6078" s="8">
        <f>IF(OR(ISBLANK(CEMS!F6079),ISBLANK(CEMS!H6079)),"",(CEMS!F6079*CEMS!H6079)/10^6)</f>
        <v>826.58050394999998</v>
      </c>
      <c r="E6078" s="8">
        <f>IF(OR(ISBLANK(CEMS!I6079),ISBLANK(CEMS!O6079)),"",(CEMS!I6079*CEMS!O6079)/10^6)</f>
        <v>3.1178369010000004</v>
      </c>
      <c r="F6078" s="8">
        <f>IF(OR(ISBLANK(CEMS!K6079),ISBLANK(CEMS!O6079)),"",(CEMS!K6079*CEMS!O6079)/10^6)</f>
        <v>105.18597123900003</v>
      </c>
      <c r="G6078" s="8">
        <f>IF(OR(ISBLANK(CEMS!M6079),ISBLANK(CEMS!O6079)),"",(CEMS!M6079*CEMS!O6079)/10^6)</f>
        <v>83.415811825000006</v>
      </c>
      <c r="H6078" s="8">
        <f>IF(OR(ISBLANK(CEMS!P6079),ISBLANK(CEMS!R6079)),"",(CEMS!P6079*CEMS!R6079)/10^6)</f>
        <v>7.6822224120000007</v>
      </c>
    </row>
    <row r="6079" spans="1:8" ht="15" customHeight="1" x14ac:dyDescent="0.25">
      <c r="A6079" s="5" t="str">
        <f>CEMS!A6080</f>
        <v>11/09/2015 04:30:00</v>
      </c>
      <c r="B6079" s="8">
        <f>IF(OR(ISBLANK(CEMS!B6080),ISBLANK(CEMS!H6080)),"",(CEMS!B6080*CEMS!H6080)/10^6)</f>
        <v>24.77529432</v>
      </c>
      <c r="C6079" s="8">
        <f>IF(OR(ISBLANK(CEMS!D6080),ISBLANK(CEMS!H6080)),"",(CEMS!D6080*CEMS!H6080)/10^6)</f>
        <v>337.41591312000003</v>
      </c>
      <c r="D6079" s="8">
        <f>IF(OR(ISBLANK(CEMS!F6080),ISBLANK(CEMS!H6080)),"",(CEMS!F6080*CEMS!H6080)/10^6)</f>
        <v>842.36000688000001</v>
      </c>
      <c r="E6079" s="8">
        <f>IF(OR(ISBLANK(CEMS!I6080),ISBLANK(CEMS!O6080)),"",(CEMS!I6080*CEMS!O6080)/10^6)</f>
        <v>2.9537402220000004</v>
      </c>
      <c r="F6079" s="8">
        <f>IF(OR(ISBLANK(CEMS!K6080),ISBLANK(CEMS!O6080)),"",(CEMS!K6080*CEMS!O6080)/10^6)</f>
        <v>113.17200961700001</v>
      </c>
      <c r="G6079" s="8">
        <f>IF(OR(ISBLANK(CEMS!M6080),ISBLANK(CEMS!O6080)),"",(CEMS!M6080*CEMS!O6080)/10^6)</f>
        <v>83.087618467000013</v>
      </c>
      <c r="H6079" s="8">
        <f>IF(OR(ISBLANK(CEMS!P6080),ISBLANK(CEMS!R6080)),"",(CEMS!P6080*CEMS!R6080)/10^6)</f>
        <v>7.7533541010000011</v>
      </c>
    </row>
    <row r="6080" spans="1:8" ht="15" customHeight="1" x14ac:dyDescent="0.25">
      <c r="A6080" s="5" t="str">
        <f>CEMS!A6081</f>
        <v>11/09/2015 05:30:00</v>
      </c>
      <c r="B6080" s="8">
        <f>IF(OR(ISBLANK(CEMS!B6081),ISBLANK(CEMS!H6081)),"",(CEMS!B6081*CEMS!H6081)/10^6)</f>
        <v>28.462094069999999</v>
      </c>
      <c r="C6080" s="8">
        <f>IF(OR(ISBLANK(CEMS!D6081),ISBLANK(CEMS!H6081)),"",(CEMS!D6081*CEMS!H6081)/10^6)</f>
        <v>313.37797875000001</v>
      </c>
      <c r="D6080" s="8">
        <f>IF(OR(ISBLANK(CEMS!F6081),ISBLANK(CEMS!H6081)),"",(CEMS!F6081*CEMS!H6081)/10^6)</f>
        <v>796.64368997999998</v>
      </c>
      <c r="E6080" s="8">
        <f>IF(OR(ISBLANK(CEMS!I6081),ISBLANK(CEMS!O6081)),"",(CEMS!I6081*CEMS!O6081)/10^6)</f>
        <v>2.9537402220000004</v>
      </c>
      <c r="F6080" s="8">
        <f>IF(OR(ISBLANK(CEMS!K6081),ISBLANK(CEMS!O6081)),"",(CEMS!K6081*CEMS!O6081)/10^6)</f>
        <v>112.02333286400003</v>
      </c>
      <c r="G6080" s="8">
        <f>IF(OR(ISBLANK(CEMS!M6081),ISBLANK(CEMS!O6081)),"",(CEMS!M6081*CEMS!O6081)/10^6)</f>
        <v>81.44665167700002</v>
      </c>
      <c r="H6080" s="8">
        <f>IF(OR(ISBLANK(CEMS!P6081),ISBLANK(CEMS!R6081)),"",(CEMS!P6081*CEMS!R6081)/10^6)</f>
        <v>9.3182512590000002</v>
      </c>
    </row>
    <row r="6081" spans="1:8" ht="15" customHeight="1" x14ac:dyDescent="0.25">
      <c r="A6081" s="5" t="str">
        <f>CEMS!A6082</f>
        <v>11/09/2015 06:30:00</v>
      </c>
      <c r="B6081" s="8">
        <f>IF(OR(ISBLANK(CEMS!B6082),ISBLANK(CEMS!H6082)),"",(CEMS!B6082*CEMS!H6082)/10^6)</f>
        <v>36.867997500000001</v>
      </c>
      <c r="C6081" s="8">
        <f>IF(OR(ISBLANK(CEMS!D6082),ISBLANK(CEMS!H6082)),"",(CEMS!D6082*CEMS!H6082)/10^6)</f>
        <v>333.13922540999999</v>
      </c>
      <c r="D6081" s="8">
        <f>IF(OR(ISBLANK(CEMS!F6082),ISBLANK(CEMS!H6082)),"",(CEMS!F6082*CEMS!H6082)/10^6)</f>
        <v>809.32628111999986</v>
      </c>
      <c r="E6081" s="8">
        <f>IF(OR(ISBLANK(CEMS!I6082),ISBLANK(CEMS!O6082)),"",(CEMS!I6082*CEMS!O6082)/10^6)</f>
        <v>2.7349446500000005</v>
      </c>
      <c r="F6081" s="8">
        <f>IF(OR(ISBLANK(CEMS!K6082),ISBLANK(CEMS!O6082)),"",(CEMS!K6082*CEMS!O6082)/10^6)</f>
        <v>114.26598747700001</v>
      </c>
      <c r="G6081" s="8">
        <f>IF(OR(ISBLANK(CEMS!M6082),ISBLANK(CEMS!O6082)),"",(CEMS!M6082*CEMS!O6082)/10^6)</f>
        <v>79.696287100999996</v>
      </c>
      <c r="H6081" s="8">
        <f>IF(OR(ISBLANK(CEMS!P6082),ISBLANK(CEMS!R6082)),"",(CEMS!P6082*CEMS!R6082)/10^6)</f>
        <v>8.3935393020000006</v>
      </c>
    </row>
    <row r="6082" spans="1:8" ht="15" customHeight="1" x14ac:dyDescent="0.25">
      <c r="A6082" s="5" t="str">
        <f>CEMS!A6083</f>
        <v>11/09/2015 07:30:00</v>
      </c>
      <c r="B6082" s="8">
        <f>IF(OR(ISBLANK(CEMS!B6083),ISBLANK(CEMS!H6083)),"",(CEMS!B6083*CEMS!H6083)/10^6)</f>
        <v>32.001421829999998</v>
      </c>
      <c r="C6082" s="8">
        <f>IF(OR(ISBLANK(CEMS!D6083),ISBLANK(CEMS!H6083)),"",(CEMS!D6083*CEMS!H6083)/10^6)</f>
        <v>357.02968778999997</v>
      </c>
      <c r="D6082" s="8">
        <f>IF(OR(ISBLANK(CEMS!F6083),ISBLANK(CEMS!H6083)),"",(CEMS!F6083*CEMS!H6083)/10^6)</f>
        <v>805.63948136999988</v>
      </c>
      <c r="E6082" s="8">
        <f>IF(OR(ISBLANK(CEMS!I6083),ISBLANK(CEMS!O6083)),"",(CEMS!I6083*CEMS!O6083)/10^6)</f>
        <v>3.3913313660000002</v>
      </c>
      <c r="F6082" s="8">
        <f>IF(OR(ISBLANK(CEMS!K6083),ISBLANK(CEMS!O6083)),"",(CEMS!K6083*CEMS!O6083)/10^6)</f>
        <v>113.22670851000001</v>
      </c>
      <c r="G6082" s="8">
        <f>IF(OR(ISBLANK(CEMS!M6083),ISBLANK(CEMS!O6083)),"",(CEMS!M6083*CEMS!O6083)/10^6)</f>
        <v>81.66544724900001</v>
      </c>
      <c r="H6082" s="8">
        <f>IF(OR(ISBLANK(CEMS!P6083),ISBLANK(CEMS!R6083)),"",(CEMS!P6083*CEMS!R6083)/10^6)</f>
        <v>8.2512759239999998</v>
      </c>
    </row>
    <row r="6083" spans="1:8" ht="15" customHeight="1" x14ac:dyDescent="0.25">
      <c r="A6083" s="5" t="str">
        <f>CEMS!A6084</f>
        <v>11/09/2015 08:30:00</v>
      </c>
      <c r="B6083" s="8">
        <f>IF(OR(ISBLANK(CEMS!B6084),ISBLANK(CEMS!H6084)),"",(CEMS!B6084*CEMS!H6084)/10^6)</f>
        <v>28.757038049999998</v>
      </c>
      <c r="C6083" s="8">
        <f>IF(OR(ISBLANK(CEMS!D6084),ISBLANK(CEMS!H6084)),"",(CEMS!D6084*CEMS!H6084)/10^6)</f>
        <v>358.94682365999995</v>
      </c>
      <c r="D6083" s="8">
        <f>IF(OR(ISBLANK(CEMS!F6084),ISBLANK(CEMS!H6084)),"",(CEMS!F6084*CEMS!H6084)/10^6)</f>
        <v>810.94847300999982</v>
      </c>
      <c r="E6083" s="8">
        <f>IF(OR(ISBLANK(CEMS!I6084),ISBLANK(CEMS!O6084)),"",(CEMS!I6084*CEMS!O6084)/10^6)</f>
        <v>3.446030259</v>
      </c>
      <c r="F6083" s="8">
        <f>IF(OR(ISBLANK(CEMS!K6084),ISBLANK(CEMS!O6084)),"",(CEMS!K6084*CEMS!O6084)/10^6)</f>
        <v>111.14815057600001</v>
      </c>
      <c r="G6083" s="8">
        <f>IF(OR(ISBLANK(CEMS!M6084),ISBLANK(CEMS!O6084)),"",(CEMS!M6084*CEMS!O6084)/10^6)</f>
        <v>83.634607397000011</v>
      </c>
      <c r="H6083" s="8">
        <f>IF(OR(ISBLANK(CEMS!P6084),ISBLANK(CEMS!R6084)),"",(CEMS!P6084*CEMS!R6084)/10^6)</f>
        <v>8.2512759239999998</v>
      </c>
    </row>
    <row r="6084" spans="1:8" ht="15" customHeight="1" x14ac:dyDescent="0.25">
      <c r="A6084" s="5" t="str">
        <f>CEMS!A6085</f>
        <v>11/09/2015 09:30:00</v>
      </c>
      <c r="B6084" s="8">
        <f>IF(OR(ISBLANK(CEMS!B6085),ISBLANK(CEMS!H6085)),"",(CEMS!B6085*CEMS!H6085)/10^6)</f>
        <v>22.268270489999999</v>
      </c>
      <c r="C6084" s="8">
        <f>IF(OR(ISBLANK(CEMS!D6085),ISBLANK(CEMS!H6085)),"",(CEMS!D6085*CEMS!H6085)/10^6)</f>
        <v>357.61957575000002</v>
      </c>
      <c r="D6084" s="8">
        <f>IF(OR(ISBLANK(CEMS!F6085),ISBLANK(CEMS!H6085)),"",(CEMS!F6085*CEMS!H6085)/10^6)</f>
        <v>780.1268270999999</v>
      </c>
      <c r="E6084" s="8">
        <f>IF(OR(ISBLANK(CEMS!I6085),ISBLANK(CEMS!O6085)),"",(CEMS!I6085*CEMS!O6085)/10^6)</f>
        <v>3.1725357940000003</v>
      </c>
      <c r="F6084" s="8">
        <f>IF(OR(ISBLANK(CEMS!K6085),ISBLANK(CEMS!O6085)),"",(CEMS!K6085*CEMS!O6085)/10^6)</f>
        <v>105.67826127600001</v>
      </c>
      <c r="G6084" s="8">
        <f>IF(OR(ISBLANK(CEMS!M6085),ISBLANK(CEMS!O6085)),"",(CEMS!M6085*CEMS!O6085)/10^6)</f>
        <v>86.971239870000005</v>
      </c>
      <c r="H6084" s="8">
        <f>IF(OR(ISBLANK(CEMS!P6085),ISBLANK(CEMS!R6085)),"",(CEMS!P6085*CEMS!R6085)/10^6)</f>
        <v>8.2512759239999998</v>
      </c>
    </row>
    <row r="6085" spans="1:8" ht="15" customHeight="1" x14ac:dyDescent="0.25">
      <c r="A6085" s="5" t="str">
        <f>CEMS!A6086</f>
        <v>11/09/2015 10:30:00</v>
      </c>
      <c r="B6085" s="8">
        <f>IF(OR(ISBLANK(CEMS!B6086),ISBLANK(CEMS!H6086)),"",(CEMS!B6086*CEMS!H6086)/10^6)</f>
        <v>22.563214469999998</v>
      </c>
      <c r="C6085" s="8">
        <f>IF(OR(ISBLANK(CEMS!D6086),ISBLANK(CEMS!H6086)),"",(CEMS!D6086*CEMS!H6086)/10^6)</f>
        <v>392.42296539</v>
      </c>
      <c r="D6085" s="8">
        <f>IF(OR(ISBLANK(CEMS!F6086),ISBLANK(CEMS!H6086)),"",(CEMS!F6086*CEMS!H6086)/10^6)</f>
        <v>789.85997843999996</v>
      </c>
      <c r="E6085" s="8">
        <f>IF(OR(ISBLANK(CEMS!I6086),ISBLANK(CEMS!O6086)),"",(CEMS!I6086*CEMS!O6086)/10^6)</f>
        <v>3.446030259</v>
      </c>
      <c r="F6085" s="8">
        <f>IF(OR(ISBLANK(CEMS!K6086),ISBLANK(CEMS!O6086)),"",(CEMS!K6086*CEMS!O6086)/10^6)</f>
        <v>113.007912938</v>
      </c>
      <c r="G6085" s="8">
        <f>IF(OR(ISBLANK(CEMS!M6086),ISBLANK(CEMS!O6086)),"",(CEMS!M6086*CEMS!O6086)/10^6)</f>
        <v>108.08501256800001</v>
      </c>
      <c r="H6085" s="8">
        <f>IF(OR(ISBLANK(CEMS!P6086),ISBLANK(CEMS!R6086)),"",(CEMS!P6086*CEMS!R6086)/10^6)</f>
        <v>7.8956174790000002</v>
      </c>
    </row>
    <row r="6086" spans="1:8" ht="15" customHeight="1" x14ac:dyDescent="0.25">
      <c r="A6086" s="5" t="str">
        <f>CEMS!A6087</f>
        <v>11/09/2015 11:30:00</v>
      </c>
      <c r="B6086" s="8">
        <f>IF(OR(ISBLANK(CEMS!B6087),ISBLANK(CEMS!H6087)),"",(CEMS!B6087*CEMS!H6087)/10^6)</f>
        <v>30.969117899999997</v>
      </c>
      <c r="C6086" s="8">
        <f>IF(OR(ISBLANK(CEMS!D6087),ISBLANK(CEMS!H6087)),"",(CEMS!D6087*CEMS!H6087)/10^6)</f>
        <v>387.7038617099999</v>
      </c>
      <c r="D6086" s="8">
        <f>IF(OR(ISBLANK(CEMS!F6087),ISBLANK(CEMS!H6087)),"",(CEMS!F6087*CEMS!H6087)/10^6)</f>
        <v>805.34453739000003</v>
      </c>
      <c r="E6086" s="8">
        <f>IF(OR(ISBLANK(CEMS!I6087),ISBLANK(CEMS!O6087)),"",(CEMS!I6087*CEMS!O6087)/10^6)</f>
        <v>3.7195247240000002</v>
      </c>
      <c r="F6086" s="8">
        <f>IF(OR(ISBLANK(CEMS!K6087),ISBLANK(CEMS!O6087)),"",(CEMS!K6087*CEMS!O6087)/10^6)</f>
        <v>111.366946148</v>
      </c>
      <c r="G6086" s="8">
        <f>IF(OR(ISBLANK(CEMS!M6087),ISBLANK(CEMS!O6087)),"",(CEMS!M6087*CEMS!O6087)/10^6)</f>
        <v>98.950297437000003</v>
      </c>
      <c r="H6086" s="8">
        <f>IF(OR(ISBLANK(CEMS!P6087),ISBLANK(CEMS!R6087)),"",(CEMS!P6087*CEMS!R6087)/10^6)</f>
        <v>9.8161730820000006</v>
      </c>
    </row>
    <row r="6087" spans="1:8" ht="15" customHeight="1" x14ac:dyDescent="0.25">
      <c r="A6087" s="5" t="str">
        <f>CEMS!A6088</f>
        <v>11/09/2015 12:30:00</v>
      </c>
      <c r="B6087" s="8">
        <f>IF(OR(ISBLANK(CEMS!B6088),ISBLANK(CEMS!H6088)),"",(CEMS!B6088*CEMS!H6088)/10^6)</f>
        <v>17.844110789999998</v>
      </c>
      <c r="C6087" s="8">
        <f>IF(OR(ISBLANK(CEMS!D6088),ISBLANK(CEMS!H6088)),"",(CEMS!D6088*CEMS!H6088)/10^6)</f>
        <v>415.13365184999998</v>
      </c>
      <c r="D6087" s="8">
        <f>IF(OR(ISBLANK(CEMS!F6088),ISBLANK(CEMS!H6088)),"",(CEMS!F6088*CEMS!H6088)/10^6)</f>
        <v>809.47375310999985</v>
      </c>
      <c r="E6087" s="8">
        <f>IF(OR(ISBLANK(CEMS!I6088),ISBLANK(CEMS!O6088)),"",(CEMS!I6088*CEMS!O6088)/10^6)</f>
        <v>3.28193358</v>
      </c>
      <c r="F6087" s="8">
        <f>IF(OR(ISBLANK(CEMS!K6088),ISBLANK(CEMS!O6088)),"",(CEMS!K6088*CEMS!O6088)/10^6)</f>
        <v>107.811518103</v>
      </c>
      <c r="G6087" s="8">
        <f>IF(OR(ISBLANK(CEMS!M6088),ISBLANK(CEMS!O6088)),"",(CEMS!M6088*CEMS!O6088)/10^6)</f>
        <v>92.878720314000006</v>
      </c>
      <c r="H6087" s="8">
        <f>IF(OR(ISBLANK(CEMS!P6088),ISBLANK(CEMS!R6088)),"",(CEMS!P6088*CEMS!R6088)/10^6)</f>
        <v>7.3265639670000011</v>
      </c>
    </row>
    <row r="6088" spans="1:8" ht="15" customHeight="1" x14ac:dyDescent="0.25">
      <c r="A6088" s="5" t="str">
        <f>CEMS!A6089</f>
        <v>11/09/2015 13:30:00</v>
      </c>
      <c r="B6088" s="8">
        <f>IF(OR(ISBLANK(CEMS!B6089),ISBLANK(CEMS!H6089)),"",(CEMS!B6089*CEMS!H6089)/10^6)</f>
        <v>11.650287209999998</v>
      </c>
      <c r="C6088" s="8">
        <f>IF(OR(ISBLANK(CEMS!D6089),ISBLANK(CEMS!H6089)),"",(CEMS!D6089*CEMS!H6089)/10^6)</f>
        <v>462.76710462</v>
      </c>
      <c r="D6088" s="8">
        <f>IF(OR(ISBLANK(CEMS!F6089),ISBLANK(CEMS!H6089)),"",(CEMS!F6089*CEMS!H6089)/10^6)</f>
        <v>750.04254114000003</v>
      </c>
      <c r="E6088" s="8">
        <f>IF(OR(ISBLANK(CEMS!I6089),ISBLANK(CEMS!O6089)),"",(CEMS!I6089*CEMS!O6089)/10^6)</f>
        <v>3.1178369010000004</v>
      </c>
      <c r="F6088" s="8">
        <f>IF(OR(ISBLANK(CEMS!K6089),ISBLANK(CEMS!O6089)),"",(CEMS!K6089*CEMS!O6089)/10^6)</f>
        <v>124.93227161200002</v>
      </c>
      <c r="G6088" s="8">
        <f>IF(OR(ISBLANK(CEMS!M6089),ISBLANK(CEMS!O6089)),"",(CEMS!M6089*CEMS!O6089)/10^6)</f>
        <v>105.07657345300001</v>
      </c>
      <c r="H6088" s="8">
        <f>IF(OR(ISBLANK(CEMS!P6089),ISBLANK(CEMS!R6089)),"",(CEMS!P6089*CEMS!R6089)/10^6)</f>
        <v>6.8286421440000007</v>
      </c>
    </row>
    <row r="6089" spans="1:8" ht="15" customHeight="1" x14ac:dyDescent="0.25">
      <c r="A6089" s="5" t="str">
        <f>CEMS!A6090</f>
        <v>11/09/2015 14:30:00</v>
      </c>
      <c r="B6089" s="8">
        <f>IF(OR(ISBLANK(CEMS!B6090),ISBLANK(CEMS!H6090)),"",(CEMS!B6090*CEMS!H6090)/10^6)</f>
        <v>10.028095319999998</v>
      </c>
      <c r="C6089" s="8">
        <f>IF(OR(ISBLANK(CEMS!D6090),ISBLANK(CEMS!H6090)),"",(CEMS!D6090*CEMS!H6090)/10^6)</f>
        <v>472.64772794999999</v>
      </c>
      <c r="D6089" s="8">
        <f>IF(OR(ISBLANK(CEMS!F6090),ISBLANK(CEMS!H6090)),"",(CEMS!F6090*CEMS!H6090)/10^6)</f>
        <v>732.19843034999985</v>
      </c>
      <c r="E6089" s="8">
        <f>IF(OR(ISBLANK(CEMS!I6090),ISBLANK(CEMS!O6090)),"",(CEMS!I6090*CEMS!O6090)/10^6)</f>
        <v>3.0631380080000001</v>
      </c>
      <c r="F6089" s="8">
        <f>IF(OR(ISBLANK(CEMS!K6090),ISBLANK(CEMS!O6090)),"",(CEMS!K6090*CEMS!O6090)/10^6)</f>
        <v>125.20576607700002</v>
      </c>
      <c r="G6089" s="8">
        <f>IF(OR(ISBLANK(CEMS!M6090),ISBLANK(CEMS!O6090)),"",(CEMS!M6090*CEMS!O6090)/10^6)</f>
        <v>100.919457585</v>
      </c>
      <c r="H6089" s="8">
        <f>IF(OR(ISBLANK(CEMS!P6090),ISBLANK(CEMS!R6090)),"",(CEMS!P6090*CEMS!R6090)/10^6)</f>
        <v>6.9709055220000007</v>
      </c>
    </row>
    <row r="6090" spans="1:8" ht="15" customHeight="1" x14ac:dyDescent="0.25">
      <c r="A6090" s="5" t="str">
        <f>CEMS!A6091</f>
        <v>11/09/2015 15:30:00</v>
      </c>
      <c r="B6090" s="8">
        <f>IF(OR(ISBLANK(CEMS!B6091),ISBLANK(CEMS!H6091)),"",(CEMS!B6091*CEMS!H6091)/10^6)</f>
        <v>15.042142979999998</v>
      </c>
      <c r="C6090" s="8">
        <f>IF(OR(ISBLANK(CEMS!D6091),ISBLANK(CEMS!H6091)),"",(CEMS!D6091*CEMS!H6091)/10^6)</f>
        <v>379.15048629</v>
      </c>
      <c r="D6090" s="8">
        <f>IF(OR(ISBLANK(CEMS!F6091),ISBLANK(CEMS!H6091)),"",(CEMS!F6091*CEMS!H6091)/10^6)</f>
        <v>522.34578857999998</v>
      </c>
      <c r="E6090" s="8">
        <f>IF(OR(ISBLANK(CEMS!I6091),ISBLANK(CEMS!O6091)),"",(CEMS!I6091*CEMS!O6091)/10^6)</f>
        <v>2.9537402220000004</v>
      </c>
      <c r="F6090" s="8">
        <f>IF(OR(ISBLANK(CEMS!K6091),ISBLANK(CEMS!O6091)),"",(CEMS!K6091*CEMS!O6091)/10^6)</f>
        <v>99.387888580999999</v>
      </c>
      <c r="G6090" s="8">
        <f>IF(OR(ISBLANK(CEMS!M6091),ISBLANK(CEMS!O6091)),"",(CEMS!M6091*CEMS!O6091)/10^6)</f>
        <v>60.770470123000003</v>
      </c>
      <c r="H6090" s="8">
        <f>IF(OR(ISBLANK(CEMS!P6091),ISBLANK(CEMS!R6091)),"",(CEMS!P6091*CEMS!R6091)/10^6)</f>
        <v>6.1884569430000003</v>
      </c>
    </row>
    <row r="6091" spans="1:8" ht="15" customHeight="1" x14ac:dyDescent="0.25">
      <c r="A6091" s="5" t="str">
        <f>CEMS!A6092</f>
        <v>11/09/2015 16:30:00</v>
      </c>
      <c r="B6091" s="8">
        <f>IF(OR(ISBLANK(CEMS!B6092),ISBLANK(CEMS!H6092)),"",(CEMS!B6092*CEMS!H6092)/10^6)</f>
        <v>8.258431439999999</v>
      </c>
      <c r="C6091" s="8">
        <f>IF(OR(ISBLANK(CEMS!D6092),ISBLANK(CEMS!H6092)),"",(CEMS!D6092*CEMS!H6092)/10^6)</f>
        <v>216.04646535000001</v>
      </c>
      <c r="D6091" s="8">
        <f>IF(OR(ISBLANK(CEMS!F6092),ISBLANK(CEMS!H6092)),"",(CEMS!F6092*CEMS!H6092)/10^6)</f>
        <v>403.33589264999995</v>
      </c>
      <c r="E6091" s="8">
        <f>IF(OR(ISBLANK(CEMS!I6092),ISBLANK(CEMS!O6092)),"",(CEMS!I6092*CEMS!O6092)/10^6)</f>
        <v>2.7349446500000005</v>
      </c>
      <c r="F6091" s="8">
        <f>IF(OR(ISBLANK(CEMS!K6092),ISBLANK(CEMS!O6092)),"",(CEMS!K6092*CEMS!O6092)/10^6)</f>
        <v>77.72712695300001</v>
      </c>
      <c r="G6091" s="8">
        <f>IF(OR(ISBLANK(CEMS!M6092),ISBLANK(CEMS!O6092)),"",(CEMS!M6092*CEMS!O6092)/10^6)</f>
        <v>69.850486360999994</v>
      </c>
      <c r="H6091" s="8">
        <f>IF(OR(ISBLANK(CEMS!P6092),ISBLANK(CEMS!R6092)),"",(CEMS!P6092*CEMS!R6092)/10^6)</f>
        <v>6.6152470770000003</v>
      </c>
    </row>
    <row r="6092" spans="1:8" ht="15" customHeight="1" x14ac:dyDescent="0.25">
      <c r="A6092" s="5" t="str">
        <f>CEMS!A6093</f>
        <v>11/09/2015 17:30:00</v>
      </c>
      <c r="B6092" s="8">
        <f>IF(OR(ISBLANK(CEMS!B6093),ISBLANK(CEMS!H6093)),"",(CEMS!B6093*CEMS!H6093)/10^6)</f>
        <v>4.27668771</v>
      </c>
      <c r="C6092" s="8">
        <f>IF(OR(ISBLANK(CEMS!D6093),ISBLANK(CEMS!H6093)),"",(CEMS!D6093*CEMS!H6093)/10^6)</f>
        <v>345.37940057999998</v>
      </c>
      <c r="D6092" s="8">
        <f>IF(OR(ISBLANK(CEMS!F6093),ISBLANK(CEMS!H6093)),"",(CEMS!F6093*CEMS!H6093)/10^6)</f>
        <v>646.07478818999994</v>
      </c>
      <c r="E6092" s="8">
        <f>IF(OR(ISBLANK(CEMS!I6093),ISBLANK(CEMS!O6093)),"",(CEMS!I6093*CEMS!O6093)/10^6)</f>
        <v>2.8443424360000003</v>
      </c>
      <c r="F6092" s="8">
        <f>IF(OR(ISBLANK(CEMS!K6093),ISBLANK(CEMS!O6093)),"",(CEMS!K6093*CEMS!O6093)/10^6)</f>
        <v>145.49905538000002</v>
      </c>
      <c r="G6092" s="8">
        <f>IF(OR(ISBLANK(CEMS!M6093),ISBLANK(CEMS!O6093)),"",(CEMS!M6093*CEMS!O6093)/10^6)</f>
        <v>109.28838821400002</v>
      </c>
      <c r="H6092" s="8">
        <f>IF(OR(ISBLANK(CEMS!P6093),ISBLANK(CEMS!R6093)),"",(CEMS!P6093*CEMS!R6093)/10^6)</f>
        <v>6.0461935650000003</v>
      </c>
    </row>
    <row r="6093" spans="1:8" ht="15" customHeight="1" x14ac:dyDescent="0.25">
      <c r="A6093" s="5" t="str">
        <f>CEMS!A6094</f>
        <v>11/09/2015 18:30:00</v>
      </c>
      <c r="B6093" s="8">
        <f>IF(OR(ISBLANK(CEMS!B6094),ISBLANK(CEMS!H6094)),"",(CEMS!B6094*CEMS!H6094)/10^6)</f>
        <v>3.2443837800000002</v>
      </c>
      <c r="C6093" s="8">
        <f>IF(OR(ISBLANK(CEMS!D6094),ISBLANK(CEMS!H6094)),"",(CEMS!D6094*CEMS!H6094)/10^6)</f>
        <v>319.12938636000001</v>
      </c>
      <c r="D6093" s="8">
        <f>IF(OR(ISBLANK(CEMS!F6094),ISBLANK(CEMS!H6094)),"",(CEMS!F6094*CEMS!H6094)/10^6)</f>
        <v>612.15623048999998</v>
      </c>
      <c r="E6093" s="8">
        <f>IF(OR(ISBLANK(CEMS!I6094),ISBLANK(CEMS!O6094)),"",(CEMS!I6094*CEMS!O6094)/10^6)</f>
        <v>2.6802457570000002</v>
      </c>
      <c r="F6093" s="8">
        <f>IF(OR(ISBLANK(CEMS!K6094),ISBLANK(CEMS!O6094)),"",(CEMS!K6094*CEMS!O6094)/10^6)</f>
        <v>142.60001405099999</v>
      </c>
      <c r="G6093" s="8">
        <f>IF(OR(ISBLANK(CEMS!M6094),ISBLANK(CEMS!O6094)),"",(CEMS!M6094*CEMS!O6094)/10^6)</f>
        <v>81.227856105000001</v>
      </c>
      <c r="H6093" s="8">
        <f>IF(OR(ISBLANK(CEMS!P6094),ISBLANK(CEMS!R6094)),"",(CEMS!P6094*CEMS!R6094)/10^6)</f>
        <v>5.9039301870000012</v>
      </c>
    </row>
    <row r="6094" spans="1:8" ht="15" customHeight="1" x14ac:dyDescent="0.25">
      <c r="A6094" s="5" t="str">
        <f>CEMS!A6095</f>
        <v>11/09/2015 19:30:00</v>
      </c>
      <c r="B6094" s="8">
        <f>IF(OR(ISBLANK(CEMS!B6095),ISBLANK(CEMS!H6095)),"",(CEMS!B6095*CEMS!H6095)/10^6)</f>
        <v>2.5070238299999996</v>
      </c>
      <c r="C6094" s="8">
        <f>IF(OR(ISBLANK(CEMS!D6095),ISBLANK(CEMS!H6095)),"",(CEMS!D6095*CEMS!H6095)/10^6)</f>
        <v>263.53244612999998</v>
      </c>
      <c r="D6094" s="8">
        <f>IF(OR(ISBLANK(CEMS!F6095),ISBLANK(CEMS!H6095)),"",(CEMS!F6095*CEMS!H6095)/10^6)</f>
        <v>661.41187515000001</v>
      </c>
      <c r="E6094" s="8">
        <f>IF(OR(ISBLANK(CEMS!I6095),ISBLANK(CEMS!O6095)),"",(CEMS!I6095*CEMS!O6095)/10^6)</f>
        <v>2.6802457570000002</v>
      </c>
      <c r="F6094" s="8">
        <f>IF(OR(ISBLANK(CEMS!K6095),ISBLANK(CEMS!O6095)),"",(CEMS!K6095*CEMS!O6095)/10^6)</f>
        <v>143.47519633900001</v>
      </c>
      <c r="G6094" s="8">
        <f>IF(OR(ISBLANK(CEMS!M6095),ISBLANK(CEMS!O6095)),"",(CEMS!M6095*CEMS!O6095)/10^6)</f>
        <v>82.267135072000016</v>
      </c>
      <c r="H6094" s="8">
        <f>IF(OR(ISBLANK(CEMS!P6095),ISBLANK(CEMS!R6095)),"",(CEMS!P6095*CEMS!R6095)/10^6)</f>
        <v>5.9039301870000012</v>
      </c>
    </row>
    <row r="6095" spans="1:8" ht="15" customHeight="1" x14ac:dyDescent="0.25">
      <c r="A6095" s="5" t="str">
        <f>CEMS!A6096</f>
        <v>11/09/2015 20:30:00</v>
      </c>
      <c r="B6095" s="8">
        <f>IF(OR(ISBLANK(CEMS!B6096),ISBLANK(CEMS!H6096)),"",(CEMS!B6096*CEMS!H6096)/10^6)</f>
        <v>2.35955184</v>
      </c>
      <c r="C6095" s="8">
        <f>IF(OR(ISBLANK(CEMS!D6096),ISBLANK(CEMS!H6096)),"",(CEMS!D6096*CEMS!H6096)/10^6)</f>
        <v>276.65745323999994</v>
      </c>
      <c r="D6095" s="8">
        <f>IF(OR(ISBLANK(CEMS!F6096),ISBLANK(CEMS!H6096)),"",(CEMS!F6096*CEMS!H6096)/10^6)</f>
        <v>662.29670709000004</v>
      </c>
      <c r="E6095" s="8">
        <f>IF(OR(ISBLANK(CEMS!I6096),ISBLANK(CEMS!O6096)),"",(CEMS!I6096*CEMS!O6096)/10^6)</f>
        <v>2.5708479710000005</v>
      </c>
      <c r="F6095" s="8">
        <f>IF(OR(ISBLANK(CEMS!K6096),ISBLANK(CEMS!O6096)),"",(CEMS!K6096*CEMS!O6096)/10^6)</f>
        <v>148.17930113699998</v>
      </c>
      <c r="G6095" s="8">
        <f>IF(OR(ISBLANK(CEMS!M6096),ISBLANK(CEMS!O6096)),"",(CEMS!M6096*CEMS!O6096)/10^6)</f>
        <v>77.344234702000008</v>
      </c>
      <c r="H6095" s="8">
        <f>IF(OR(ISBLANK(CEMS!P6096),ISBLANK(CEMS!R6096)),"",(CEMS!P6096*CEMS!R6096)/10^6)</f>
        <v>6.6152470770000003</v>
      </c>
    </row>
    <row r="6096" spans="1:8" ht="15" customHeight="1" x14ac:dyDescent="0.25">
      <c r="A6096" s="5" t="str">
        <f>CEMS!A6097</f>
        <v>11/09/2015 21:30:00</v>
      </c>
      <c r="B6096" s="8">
        <f>IF(OR(ISBLANK(CEMS!B6097),ISBLANK(CEMS!H6097)),"",(CEMS!B6097*CEMS!H6097)/10^6)</f>
        <v>2.5070238299999996</v>
      </c>
      <c r="C6096" s="8">
        <f>IF(OR(ISBLANK(CEMS!D6097),ISBLANK(CEMS!H6097)),"",(CEMS!D6097*CEMS!H6097)/10^6)</f>
        <v>280.78666895999999</v>
      </c>
      <c r="D6096" s="8">
        <f>IF(OR(ISBLANK(CEMS!F6097),ISBLANK(CEMS!H6097)),"",(CEMS!F6097*CEMS!H6097)/10^6)</f>
        <v>628.52562137999996</v>
      </c>
      <c r="E6096" s="8">
        <f>IF(OR(ISBLANK(CEMS!I6097),ISBLANK(CEMS!O6097)),"",(CEMS!I6097*CEMS!O6097)/10^6)</f>
        <v>2.6802457570000002</v>
      </c>
      <c r="F6096" s="8">
        <f>IF(OR(ISBLANK(CEMS!K6097),ISBLANK(CEMS!O6097)),"",(CEMS!K6097*CEMS!O6097)/10^6)</f>
        <v>146.975925491</v>
      </c>
      <c r="G6096" s="8">
        <f>IF(OR(ISBLANK(CEMS!M6097),ISBLANK(CEMS!O6097)),"",(CEMS!M6097*CEMS!O6097)/10^6)</f>
        <v>69.795787468000015</v>
      </c>
      <c r="H6096" s="8">
        <f>IF(OR(ISBLANK(CEMS!P6097),ISBLANK(CEMS!R6097)),"",(CEMS!P6097*CEMS!R6097)/10^6)</f>
        <v>6.1173252539999998</v>
      </c>
    </row>
    <row r="6097" spans="1:8" ht="15" customHeight="1" x14ac:dyDescent="0.25">
      <c r="A6097" s="5" t="str">
        <f>CEMS!A6098</f>
        <v>11/09/2015 22:30:00</v>
      </c>
      <c r="B6097" s="8">
        <f>IF(OR(ISBLANK(CEMS!B6098),ISBLANK(CEMS!H6098)),"",(CEMS!B6098*CEMS!H6098)/10^6)</f>
        <v>2.8019678099999994</v>
      </c>
      <c r="C6097" s="8">
        <f>IF(OR(ISBLANK(CEMS!D6098),ISBLANK(CEMS!H6098)),"",(CEMS!D6098*CEMS!H6098)/10^6)</f>
        <v>307.92151511999998</v>
      </c>
      <c r="D6097" s="8">
        <f>IF(OR(ISBLANK(CEMS!F6098),ISBLANK(CEMS!H6098)),"",(CEMS!F6098*CEMS!H6098)/10^6)</f>
        <v>624.10146167999994</v>
      </c>
      <c r="E6097" s="8">
        <f>IF(OR(ISBLANK(CEMS!I6098),ISBLANK(CEMS!O6098)),"",(CEMS!I6098*CEMS!O6098)/10^6)</f>
        <v>2.2973535060000003</v>
      </c>
      <c r="F6097" s="8">
        <f>IF(OR(ISBLANK(CEMS!K6098),ISBLANK(CEMS!O6098)),"",(CEMS!K6098*CEMS!O6098)/10^6)</f>
        <v>145.49905538000002</v>
      </c>
      <c r="G6097" s="8">
        <f>IF(OR(ISBLANK(CEMS!M6098),ISBLANK(CEMS!O6098)),"",(CEMS!M6098*CEMS!O6098)/10^6)</f>
        <v>68.811207394000007</v>
      </c>
      <c r="H6097" s="8">
        <f>IF(OR(ISBLANK(CEMS!P6098),ISBLANK(CEMS!R6098)),"",(CEMS!P6098*CEMS!R6098)/10^6)</f>
        <v>6.0461935650000003</v>
      </c>
    </row>
    <row r="6098" spans="1:8" ht="15" customHeight="1" x14ac:dyDescent="0.25">
      <c r="A6098" s="5" t="str">
        <f>CEMS!A6099</f>
        <v>11/09/2015 23:30:00</v>
      </c>
      <c r="B6098" s="8">
        <f>IF(OR(ISBLANK(CEMS!B6099),ISBLANK(CEMS!H6099)),"",(CEMS!B6099*CEMS!H6099)/10^6)</f>
        <v>3.0969117900000001</v>
      </c>
      <c r="C6098" s="8">
        <f>IF(OR(ISBLANK(CEMS!D6099),ISBLANK(CEMS!H6099)),"",(CEMS!D6099*CEMS!H6099)/10^6)</f>
        <v>344.78951261999998</v>
      </c>
      <c r="D6098" s="8">
        <f>IF(OR(ISBLANK(CEMS!F6099),ISBLANK(CEMS!H6099)),"",(CEMS!F6099*CEMS!H6099)/10^6)</f>
        <v>582.80930447999992</v>
      </c>
      <c r="E6098" s="8">
        <f>IF(OR(ISBLANK(CEMS!I6099),ISBLANK(CEMS!O6099)),"",(CEMS!I6099*CEMS!O6099)/10^6)</f>
        <v>2.6802457570000002</v>
      </c>
      <c r="F6098" s="8">
        <f>IF(OR(ISBLANK(CEMS!K6099),ISBLANK(CEMS!O6099)),"",(CEMS!K6099*CEMS!O6099)/10^6)</f>
        <v>143.14700298100001</v>
      </c>
      <c r="G6098" s="8">
        <f>IF(OR(ISBLANK(CEMS!M6099),ISBLANK(CEMS!O6099)),"",(CEMS!M6099*CEMS!O6099)/10^6)</f>
        <v>64.599392633000008</v>
      </c>
      <c r="H6098" s="8">
        <f>IF(OR(ISBLANK(CEMS!P6099),ISBLANK(CEMS!R6099)),"",(CEMS!P6099*CEMS!R6099)/10^6)</f>
        <v>5.6194034310000012</v>
      </c>
    </row>
    <row r="6099" spans="1:8" ht="15" customHeight="1" x14ac:dyDescent="0.25">
      <c r="A6099" s="5" t="str">
        <f>CEMS!A6100</f>
        <v>12/09/2015 00:30:00</v>
      </c>
      <c r="B6099" s="8">
        <f>IF(OR(ISBLANK(CEMS!B6100),ISBLANK(CEMS!H6100)),"",(CEMS!B6100*CEMS!H6100)/10^6)</f>
        <v>7.2261275099999995</v>
      </c>
      <c r="C6099" s="8">
        <f>IF(OR(ISBLANK(CEMS!D6100),ISBLANK(CEMS!H6100)),"",(CEMS!D6100*CEMS!H6100)/10^6)</f>
        <v>373.98896664</v>
      </c>
      <c r="D6099" s="8">
        <f>IF(OR(ISBLANK(CEMS!F6100),ISBLANK(CEMS!H6100)),"",(CEMS!F6100*CEMS!H6100)/10^6)</f>
        <v>547.12108289999992</v>
      </c>
      <c r="E6099" s="8">
        <f>IF(OR(ISBLANK(CEMS!I6100),ISBLANK(CEMS!O6100)),"",(CEMS!I6100*CEMS!O6100)/10^6)</f>
        <v>2.5708479710000005</v>
      </c>
      <c r="F6099" s="8">
        <f>IF(OR(ISBLANK(CEMS!K6100),ISBLANK(CEMS!O6100)),"",(CEMS!K6100*CEMS!O6100)/10^6)</f>
        <v>136.69253360700003</v>
      </c>
      <c r="G6099" s="8">
        <f>IF(OR(ISBLANK(CEMS!M6100),ISBLANK(CEMS!O6100)),"",(CEMS!M6100*CEMS!O6100)/10^6)</f>
        <v>57.816729901000009</v>
      </c>
      <c r="H6099" s="8">
        <f>IF(OR(ISBLANK(CEMS!P6100),ISBLANK(CEMS!R6100)),"",(CEMS!P6100*CEMS!R6100)/10^6)</f>
        <v>5.7616668089999994</v>
      </c>
    </row>
    <row r="6100" spans="1:8" ht="15" customHeight="1" x14ac:dyDescent="0.25">
      <c r="A6100" s="5" t="str">
        <f>CEMS!A6101</f>
        <v>12/09/2015 01:30:00</v>
      </c>
      <c r="B6100" s="8">
        <f>IF(OR(ISBLANK(CEMS!B6101),ISBLANK(CEMS!H6101)),"",(CEMS!B6101*CEMS!H6101)/10^6)</f>
        <v>7.6685434799999994</v>
      </c>
      <c r="C6100" s="8">
        <f>IF(OR(ISBLANK(CEMS!D6101),ISBLANK(CEMS!H6101)),"",(CEMS!D6101*CEMS!H6101)/10^6)</f>
        <v>357.02968778999997</v>
      </c>
      <c r="D6100" s="8">
        <f>IF(OR(ISBLANK(CEMS!F6101),ISBLANK(CEMS!H6101)),"",(CEMS!F6101*CEMS!H6101)/10^6)</f>
        <v>531.63652394999997</v>
      </c>
      <c r="E6100" s="8">
        <f>IF(OR(ISBLANK(CEMS!I6101),ISBLANK(CEMS!O6101)),"",(CEMS!I6101*CEMS!O6101)/10^6)</f>
        <v>2.8990413290000006</v>
      </c>
      <c r="F6100" s="8">
        <f>IF(OR(ISBLANK(CEMS!K6101),ISBLANK(CEMS!O6101)),"",(CEMS!K6101*CEMS!O6101)/10^6)</f>
        <v>131.66023545100001</v>
      </c>
      <c r="G6100" s="8">
        <f>IF(OR(ISBLANK(CEMS!M6101),ISBLANK(CEMS!O6101)),"",(CEMS!M6101*CEMS!O6101)/10^6)</f>
        <v>57.379138757000007</v>
      </c>
      <c r="H6100" s="8">
        <f>IF(OR(ISBLANK(CEMS!P6101),ISBLANK(CEMS!R6101)),"",(CEMS!P6101*CEMS!R6101)/10^6)</f>
        <v>5.9039301870000012</v>
      </c>
    </row>
    <row r="6101" spans="1:8" ht="15" customHeight="1" x14ac:dyDescent="0.25">
      <c r="A6101" s="5" t="str">
        <f>CEMS!A6102</f>
        <v>12/09/2015 02:30:00</v>
      </c>
      <c r="B6101" s="8">
        <f>IF(OR(ISBLANK(CEMS!B6102),ISBLANK(CEMS!H6102)),"",(CEMS!B6102*CEMS!H6102)/10^6)</f>
        <v>6.63623955</v>
      </c>
      <c r="C6101" s="8">
        <f>IF(OR(ISBLANK(CEMS!D6102),ISBLANK(CEMS!H6102)),"",(CEMS!D6102*CEMS!H6102)/10^6)</f>
        <v>350.68839221999997</v>
      </c>
      <c r="D6101" s="8">
        <f>IF(OR(ISBLANK(CEMS!F6102),ISBLANK(CEMS!H6102)),"",(CEMS!F6102*CEMS!H6102)/10^6)</f>
        <v>542.99186717999999</v>
      </c>
      <c r="E6101" s="8">
        <f>IF(OR(ISBLANK(CEMS!I6102),ISBLANK(CEMS!O6102)),"",(CEMS!I6102*CEMS!O6102)/10^6)</f>
        <v>2.7349446500000005</v>
      </c>
      <c r="F6101" s="8">
        <f>IF(OR(ISBLANK(CEMS!K6102),ISBLANK(CEMS!O6102)),"",(CEMS!K6102*CEMS!O6102)/10^6)</f>
        <v>126.13564725800001</v>
      </c>
      <c r="G6101" s="8">
        <f>IF(OR(ISBLANK(CEMS!M6102),ISBLANK(CEMS!O6102)),"",(CEMS!M6102*CEMS!O6102)/10^6)</f>
        <v>59.074804440000008</v>
      </c>
      <c r="H6101" s="8">
        <f>IF(OR(ISBLANK(CEMS!P6102),ISBLANK(CEMS!R6102)),"",(CEMS!P6102*CEMS!R6102)/10^6)</f>
        <v>5.9750618759999998</v>
      </c>
    </row>
    <row r="6102" spans="1:8" ht="15" customHeight="1" x14ac:dyDescent="0.25">
      <c r="A6102" s="5" t="str">
        <f>CEMS!A6103</f>
        <v>12/09/2015 03:30:00</v>
      </c>
      <c r="B6102" s="8">
        <f>IF(OR(ISBLANK(CEMS!B6103),ISBLANK(CEMS!H6103)),"",(CEMS!B6103*CEMS!H6103)/10^6)</f>
        <v>5.7514076099999993</v>
      </c>
      <c r="C6102" s="8">
        <f>IF(OR(ISBLANK(CEMS!D6103),ISBLANK(CEMS!H6103)),"",(CEMS!D6103*CEMS!H6103)/10^6)</f>
        <v>321.19399421999998</v>
      </c>
      <c r="D6102" s="8">
        <f>IF(OR(ISBLANK(CEMS!F6103),ISBLANK(CEMS!H6103)),"",(CEMS!F6103*CEMS!H6103)/10^6)</f>
        <v>539.01012344999992</v>
      </c>
      <c r="E6102" s="8">
        <f>IF(OR(ISBLANK(CEMS!I6103),ISBLANK(CEMS!O6103)),"",(CEMS!I6103*CEMS!O6103)/10^6)</f>
        <v>2.6255468639999999</v>
      </c>
      <c r="F6102" s="8">
        <f>IF(OR(ISBLANK(CEMS!K6103),ISBLANK(CEMS!O6103)),"",(CEMS!K6103*CEMS!O6103)/10^6)</f>
        <v>116.72743766200001</v>
      </c>
      <c r="G6102" s="8">
        <f>IF(OR(ISBLANK(CEMS!M6103),ISBLANK(CEMS!O6103)),"",(CEMS!M6103*CEMS!O6103)/10^6)</f>
        <v>59.402997798000001</v>
      </c>
      <c r="H6102" s="8">
        <f>IF(OR(ISBLANK(CEMS!P6103),ISBLANK(CEMS!R6103)),"",(CEMS!P6103*CEMS!R6103)/10^6)</f>
        <v>5.6194034310000012</v>
      </c>
    </row>
    <row r="6103" spans="1:8" ht="15" customHeight="1" x14ac:dyDescent="0.25">
      <c r="A6103" s="5" t="str">
        <f>CEMS!A6104</f>
        <v>12/09/2015 04:30:00</v>
      </c>
      <c r="B6103" s="8">
        <f>IF(OR(ISBLANK(CEMS!B6104),ISBLANK(CEMS!H6104)),"",(CEMS!B6104*CEMS!H6104)/10^6)</f>
        <v>5.7514076099999993</v>
      </c>
      <c r="C6103" s="8">
        <f>IF(OR(ISBLANK(CEMS!D6104),ISBLANK(CEMS!H6104)),"",(CEMS!D6104*CEMS!H6104)/10^6)</f>
        <v>306.44679521999996</v>
      </c>
      <c r="D6103" s="8">
        <f>IF(OR(ISBLANK(CEMS!F6104),ISBLANK(CEMS!H6104)),"",(CEMS!F6104*CEMS!H6104)/10^6)</f>
        <v>542.54945120999992</v>
      </c>
      <c r="E6103" s="8">
        <f>IF(OR(ISBLANK(CEMS!I6104),ISBLANK(CEMS!O6104)),"",(CEMS!I6104*CEMS!O6104)/10^6)</f>
        <v>2.9537402220000004</v>
      </c>
      <c r="F6103" s="8">
        <f>IF(OR(ISBLANK(CEMS!K6104),ISBLANK(CEMS!O6104)),"",(CEMS!K6104*CEMS!O6104)/10^6)</f>
        <v>111.695139506</v>
      </c>
      <c r="G6103" s="8">
        <f>IF(OR(ISBLANK(CEMS!M6104),ISBLANK(CEMS!O6104)),"",(CEMS!M6104*CEMS!O6104)/10^6)</f>
        <v>60.879867909000005</v>
      </c>
      <c r="H6103" s="8">
        <f>IF(OR(ISBLANK(CEMS!P6104),ISBLANK(CEMS!R6104)),"",(CEMS!P6104*CEMS!R6104)/10^6)</f>
        <v>5.4060083639999998</v>
      </c>
    </row>
    <row r="6104" spans="1:8" ht="15" customHeight="1" x14ac:dyDescent="0.25">
      <c r="A6104" s="5" t="str">
        <f>CEMS!A6105</f>
        <v>12/09/2015 05:30:00</v>
      </c>
      <c r="B6104" s="8">
        <f>IF(OR(ISBLANK(CEMS!B6105),ISBLANK(CEMS!H6105)),"",(CEMS!B6105*CEMS!H6105)/10^6)</f>
        <v>6.3412955699999998</v>
      </c>
      <c r="C6104" s="8">
        <f>IF(OR(ISBLANK(CEMS!D6105),ISBLANK(CEMS!H6105)),"",(CEMS!D6105*CEMS!H6105)/10^6)</f>
        <v>289.92993233999999</v>
      </c>
      <c r="D6104" s="8">
        <f>IF(OR(ISBLANK(CEMS!F6105),ISBLANK(CEMS!H6105)),"",(CEMS!F6105*CEMS!H6105)/10^6)</f>
        <v>514.08735713999999</v>
      </c>
      <c r="E6104" s="8">
        <f>IF(OR(ISBLANK(CEMS!I6105),ISBLANK(CEMS!O6105)),"",(CEMS!I6105*CEMS!O6105)/10^6)</f>
        <v>2.9537402220000004</v>
      </c>
      <c r="F6104" s="8">
        <f>IF(OR(ISBLANK(CEMS!K6105),ISBLANK(CEMS!O6105)),"",(CEMS!K6105*CEMS!O6105)/10^6)</f>
        <v>107.59272253100001</v>
      </c>
      <c r="G6104" s="8">
        <f>IF(OR(ISBLANK(CEMS!M6105),ISBLANK(CEMS!O6105)),"",(CEMS!M6105*CEMS!O6105)/10^6)</f>
        <v>58.910707761000005</v>
      </c>
      <c r="H6104" s="8">
        <f>IF(OR(ISBLANK(CEMS!P6105),ISBLANK(CEMS!R6105)),"",(CEMS!P6105*CEMS!R6105)/10^6)</f>
        <v>5.2637449860000007</v>
      </c>
    </row>
    <row r="6105" spans="1:8" ht="15" customHeight="1" x14ac:dyDescent="0.25">
      <c r="A6105" s="5" t="str">
        <f>CEMS!A6106</f>
        <v>12/09/2015 06:30:00</v>
      </c>
      <c r="B6105" s="8">
        <f>IF(OR(ISBLANK(CEMS!B6106),ISBLANK(CEMS!H6106)),"",(CEMS!B6106*CEMS!H6106)/10^6)</f>
        <v>3.3918557699999994</v>
      </c>
      <c r="C6105" s="8">
        <f>IF(OR(ISBLANK(CEMS!D6106),ISBLANK(CEMS!H6106)),"",(CEMS!D6106*CEMS!H6106)/10^6)</f>
        <v>274.44537338999999</v>
      </c>
      <c r="D6105" s="8">
        <f>IF(OR(ISBLANK(CEMS!F6106),ISBLANK(CEMS!H6106)),"",(CEMS!F6106*CEMS!H6106)/10^6)</f>
        <v>577.64778482999998</v>
      </c>
      <c r="E6105" s="8">
        <f>IF(OR(ISBLANK(CEMS!I6106),ISBLANK(CEMS!O6106)),"",(CEMS!I6106*CEMS!O6106)/10^6)</f>
        <v>3.0084391150000003</v>
      </c>
      <c r="F6105" s="8">
        <f>IF(OR(ISBLANK(CEMS!K6106),ISBLANK(CEMS!O6106)),"",(CEMS!K6106*CEMS!O6106)/10^6)</f>
        <v>123.67419707300002</v>
      </c>
      <c r="G6105" s="8">
        <f>IF(OR(ISBLANK(CEMS!M6106),ISBLANK(CEMS!O6106)),"",(CEMS!M6106*CEMS!O6106)/10^6)</f>
        <v>74.60929005200002</v>
      </c>
      <c r="H6105" s="8">
        <f>IF(OR(ISBLANK(CEMS!P6106),ISBLANK(CEMS!R6106)),"",(CEMS!P6106*CEMS!R6106)/10^6)</f>
        <v>5.2637449860000007</v>
      </c>
    </row>
    <row r="6106" spans="1:8" ht="15" customHeight="1" x14ac:dyDescent="0.25">
      <c r="A6106" s="5" t="str">
        <f>CEMS!A6107</f>
        <v>12/09/2015 07:30:00</v>
      </c>
      <c r="B6106" s="8">
        <f>IF(OR(ISBLANK(CEMS!B6107),ISBLANK(CEMS!H6107)),"",(CEMS!B6107*CEMS!H6107)/10^6)</f>
        <v>2.5070238299999996</v>
      </c>
      <c r="C6106" s="8">
        <f>IF(OR(ISBLANK(CEMS!D6107),ISBLANK(CEMS!H6107)),"",(CEMS!D6107*CEMS!H6107)/10^6)</f>
        <v>283.14622079999998</v>
      </c>
      <c r="D6106" s="8">
        <f>IF(OR(ISBLANK(CEMS!F6107),ISBLANK(CEMS!H6107)),"",(CEMS!F6107*CEMS!H6107)/10^6)</f>
        <v>608.61690272999988</v>
      </c>
      <c r="E6106" s="8">
        <f>IF(OR(ISBLANK(CEMS!I6107),ISBLANK(CEMS!O6107)),"",(CEMS!I6107*CEMS!O6107)/10^6)</f>
        <v>2.7349446500000005</v>
      </c>
      <c r="F6106" s="8">
        <f>IF(OR(ISBLANK(CEMS!K6107),ISBLANK(CEMS!O6107)),"",(CEMS!K6107*CEMS!O6107)/10^6)</f>
        <v>139.59157493600003</v>
      </c>
      <c r="G6106" s="8">
        <f>IF(OR(ISBLANK(CEMS!M6107),ISBLANK(CEMS!O6107)),"",(CEMS!M6107*CEMS!O6107)/10^6)</f>
        <v>90.800162380000003</v>
      </c>
      <c r="H6106" s="8">
        <f>IF(OR(ISBLANK(CEMS!P6107),ISBLANK(CEMS!R6107)),"",(CEMS!P6107*CEMS!R6107)/10^6)</f>
        <v>5.4060083639999998</v>
      </c>
    </row>
    <row r="6107" spans="1:8" ht="15" customHeight="1" x14ac:dyDescent="0.25">
      <c r="A6107" s="5" t="str">
        <f>CEMS!A6108</f>
        <v>12/09/2015 08:30:00</v>
      </c>
      <c r="B6107" s="8">
        <f>IF(OR(ISBLANK(CEMS!B6108),ISBLANK(CEMS!H6108)),"",(CEMS!B6108*CEMS!H6108)/10^6)</f>
        <v>2.35955184</v>
      </c>
      <c r="C6107" s="8">
        <f>IF(OR(ISBLANK(CEMS!D6108),ISBLANK(CEMS!H6108)),"",(CEMS!D6108*CEMS!H6108)/10^6)</f>
        <v>282.85127682000001</v>
      </c>
      <c r="D6107" s="8">
        <f>IF(OR(ISBLANK(CEMS!F6108),ISBLANK(CEMS!H6108)),"",(CEMS!F6108*CEMS!H6108)/10^6)</f>
        <v>624.69134964</v>
      </c>
      <c r="E6107" s="8">
        <f>IF(OR(ISBLANK(CEMS!I6108),ISBLANK(CEMS!O6108)),"",(CEMS!I6108*CEMS!O6108)/10^6)</f>
        <v>2.8443424360000003</v>
      </c>
      <c r="F6107" s="8">
        <f>IF(OR(ISBLANK(CEMS!K6108),ISBLANK(CEMS!O6108)),"",(CEMS!K6108*CEMS!O6108)/10^6)</f>
        <v>146.86652770500001</v>
      </c>
      <c r="G6107" s="8">
        <f>IF(OR(ISBLANK(CEMS!M6108),ISBLANK(CEMS!O6108)),"",(CEMS!M6108*CEMS!O6108)/10^6)</f>
        <v>92.222333598000006</v>
      </c>
      <c r="H6107" s="8">
        <f>IF(OR(ISBLANK(CEMS!P6108),ISBLANK(CEMS!R6108)),"",(CEMS!P6108*CEMS!R6108)/10^6)</f>
        <v>5.1214816079999999</v>
      </c>
    </row>
    <row r="6108" spans="1:8" ht="15" customHeight="1" x14ac:dyDescent="0.25">
      <c r="A6108" s="5" t="str">
        <f>CEMS!A6109</f>
        <v>12/09/2015 09:30:00</v>
      </c>
      <c r="B6108" s="8">
        <f>IF(OR(ISBLANK(CEMS!B6109),ISBLANK(CEMS!H6109)),"",(CEMS!B6109*CEMS!H6109)/10^6)</f>
        <v>2.6544958199999997</v>
      </c>
      <c r="C6108" s="8">
        <f>IF(OR(ISBLANK(CEMS!D6109),ISBLANK(CEMS!H6109)),"",(CEMS!D6109*CEMS!H6109)/10^6)</f>
        <v>286.39060458</v>
      </c>
      <c r="D6108" s="8">
        <f>IF(OR(ISBLANK(CEMS!F6109),ISBLANK(CEMS!H6109)),"",(CEMS!F6109*CEMS!H6109)/10^6)</f>
        <v>625.57618157999991</v>
      </c>
      <c r="E6108" s="8">
        <f>IF(OR(ISBLANK(CEMS!I6109),ISBLANK(CEMS!O6109)),"",(CEMS!I6109*CEMS!O6109)/10^6)</f>
        <v>2.5708479710000005</v>
      </c>
      <c r="F6108" s="8">
        <f>IF(OR(ISBLANK(CEMS!K6109),ISBLANK(CEMS!O6109)),"",(CEMS!K6109*CEMS!O6109)/10^6)</f>
        <v>157.04052180300005</v>
      </c>
      <c r="G6108" s="8">
        <f>IF(OR(ISBLANK(CEMS!M6109),ISBLANK(CEMS!O6109)),"",(CEMS!M6109*CEMS!O6109)/10^6)</f>
        <v>92.277032491</v>
      </c>
      <c r="H6108" s="8">
        <f>IF(OR(ISBLANK(CEMS!P6109),ISBLANK(CEMS!R6109)),"",(CEMS!P6109*CEMS!R6109)/10^6)</f>
        <v>5.1214816079999999</v>
      </c>
    </row>
    <row r="6109" spans="1:8" ht="15" customHeight="1" x14ac:dyDescent="0.25">
      <c r="A6109" s="5" t="str">
        <f>CEMS!A6110</f>
        <v>12/09/2015 10:30:00</v>
      </c>
      <c r="B6109" s="8">
        <f>IF(OR(ISBLANK(CEMS!B6110),ISBLANK(CEMS!H6110)),"",(CEMS!B6110*CEMS!H6110)/10^6)</f>
        <v>2.8019678099999994</v>
      </c>
      <c r="C6109" s="8">
        <f>IF(OR(ISBLANK(CEMS!D6110),ISBLANK(CEMS!H6110)),"",(CEMS!D6110*CEMS!H6110)/10^6)</f>
        <v>293.61673208999997</v>
      </c>
      <c r="D6109" s="8">
        <f>IF(OR(ISBLANK(CEMS!F6110),ISBLANK(CEMS!H6110)),"",(CEMS!F6110*CEMS!H6110)/10^6)</f>
        <v>636.93152480999993</v>
      </c>
      <c r="E6109" s="8">
        <f>IF(OR(ISBLANK(CEMS!I6110),ISBLANK(CEMS!O6110)),"",(CEMS!I6110*CEMS!O6110)/10^6)</f>
        <v>2.8443424360000003</v>
      </c>
      <c r="F6109" s="8">
        <f>IF(OR(ISBLANK(CEMS!K6110),ISBLANK(CEMS!O6110)),"",(CEMS!K6110*CEMS!O6110)/10^6)</f>
        <v>159.11907973699999</v>
      </c>
      <c r="G6109" s="8">
        <f>IF(OR(ISBLANK(CEMS!M6110),ISBLANK(CEMS!O6110)),"",(CEMS!M6110*CEMS!O6110)/10^6)</f>
        <v>89.15919559000001</v>
      </c>
      <c r="H6109" s="8">
        <f>IF(OR(ISBLANK(CEMS!P6110),ISBLANK(CEMS!R6110)),"",(CEMS!P6110*CEMS!R6110)/10^6)</f>
        <v>4.8369548519999999</v>
      </c>
    </row>
    <row r="6110" spans="1:8" ht="15" customHeight="1" x14ac:dyDescent="0.25">
      <c r="A6110" s="5" t="str">
        <f>CEMS!A6111</f>
        <v>12/09/2015 11:30:00</v>
      </c>
      <c r="B6110" s="8">
        <f>IF(OR(ISBLANK(CEMS!B6111),ISBLANK(CEMS!H6111)),"",(CEMS!B6111*CEMS!H6111)/10^6)</f>
        <v>3.5393277599999999</v>
      </c>
      <c r="C6110" s="8">
        <f>IF(OR(ISBLANK(CEMS!D6111),ISBLANK(CEMS!H6111)),"",(CEMS!D6111*CEMS!H6111)/10^6)</f>
        <v>304.08724337999996</v>
      </c>
      <c r="D6110" s="8">
        <f>IF(OR(ISBLANK(CEMS!F6111),ISBLANK(CEMS!H6111)),"",(CEMS!F6111*CEMS!H6111)/10^6)</f>
        <v>637.96382874000005</v>
      </c>
      <c r="E6110" s="8">
        <f>IF(OR(ISBLANK(CEMS!I6111),ISBLANK(CEMS!O6111)),"",(CEMS!I6111*CEMS!O6111)/10^6)</f>
        <v>2.9537402220000004</v>
      </c>
      <c r="F6110" s="8">
        <f>IF(OR(ISBLANK(CEMS!K6111),ISBLANK(CEMS!O6111)),"",(CEMS!K6111*CEMS!O6111)/10^6)</f>
        <v>162.51041110300002</v>
      </c>
      <c r="G6110" s="8">
        <f>IF(OR(ISBLANK(CEMS!M6111),ISBLANK(CEMS!O6111)),"",(CEMS!M6111*CEMS!O6111)/10^6)</f>
        <v>87.572927692999997</v>
      </c>
      <c r="H6110" s="8">
        <f>IF(OR(ISBLANK(CEMS!P6111),ISBLANK(CEMS!R6111)),"",(CEMS!P6111*CEMS!R6111)/10^6)</f>
        <v>4.9792182300000007</v>
      </c>
    </row>
    <row r="6111" spans="1:8" ht="15" customHeight="1" x14ac:dyDescent="0.25">
      <c r="A6111" s="5" t="str">
        <f>CEMS!A6112</f>
        <v>12/09/2015 12:30:00</v>
      </c>
      <c r="B6111" s="8">
        <f>IF(OR(ISBLANK(CEMS!B6112),ISBLANK(CEMS!H6112)),"",(CEMS!B6112*CEMS!H6112)/10^6)</f>
        <v>3.8342717399999997</v>
      </c>
      <c r="C6111" s="8">
        <f>IF(OR(ISBLANK(CEMS!D6112),ISBLANK(CEMS!H6112)),"",(CEMS!D6112*CEMS!H6112)/10^6)</f>
        <v>307.77404312999994</v>
      </c>
      <c r="D6111" s="8">
        <f>IF(OR(ISBLANK(CEMS!F6112),ISBLANK(CEMS!H6112)),"",(CEMS!F6112*CEMS!H6112)/10^6)</f>
        <v>630.44275725</v>
      </c>
      <c r="E6111" s="8">
        <f>IF(OR(ISBLANK(CEMS!I6112),ISBLANK(CEMS!O6112)),"",(CEMS!I6112*CEMS!O6112)/10^6)</f>
        <v>2.8990413290000006</v>
      </c>
      <c r="F6111" s="8">
        <f>IF(OR(ISBLANK(CEMS!K6112),ISBLANK(CEMS!O6112)),"",(CEMS!K6112*CEMS!O6112)/10^6)</f>
        <v>163.16679781900004</v>
      </c>
      <c r="G6111" s="8">
        <f>IF(OR(ISBLANK(CEMS!M6112),ISBLANK(CEMS!O6112)),"",(CEMS!M6112*CEMS!O6112)/10^6)</f>
        <v>84.126897434000014</v>
      </c>
      <c r="H6111" s="8">
        <f>IF(OR(ISBLANK(CEMS!P6112),ISBLANK(CEMS!R6112)),"",(CEMS!P6112*CEMS!R6112)/10^6)</f>
        <v>4.9792182300000007</v>
      </c>
    </row>
    <row r="6112" spans="1:8" ht="15" customHeight="1" x14ac:dyDescent="0.25">
      <c r="A6112" s="5" t="str">
        <f>CEMS!A6113</f>
        <v>12/09/2015 13:30:00</v>
      </c>
      <c r="B6112" s="8">
        <f>IF(OR(ISBLANK(CEMS!B6113),ISBLANK(CEMS!H6113)),"",(CEMS!B6113*CEMS!H6113)/10^6)</f>
        <v>3.3918557699999994</v>
      </c>
      <c r="C6112" s="8">
        <f>IF(OR(ISBLANK(CEMS!D6113),ISBLANK(CEMS!H6113)),"",(CEMS!D6113*CEMS!H6113)/10^6)</f>
        <v>307.03668317999995</v>
      </c>
      <c r="D6112" s="8">
        <f>IF(OR(ISBLANK(CEMS!F6113),ISBLANK(CEMS!H6113)),"",(CEMS!F6113*CEMS!H6113)/10^6)</f>
        <v>619.38235799999995</v>
      </c>
      <c r="E6112" s="8">
        <f>IF(OR(ISBLANK(CEMS!I6113),ISBLANK(CEMS!O6113)),"",(CEMS!I6113*CEMS!O6113)/10^6)</f>
        <v>3.1725357940000003</v>
      </c>
      <c r="F6112" s="8">
        <f>IF(OR(ISBLANK(CEMS!K6113),ISBLANK(CEMS!O6113)),"",(CEMS!K6113*CEMS!O6113)/10^6)</f>
        <v>164.862463502</v>
      </c>
      <c r="G6112" s="8">
        <f>IF(OR(ISBLANK(CEMS!M6113),ISBLANK(CEMS!O6113)),"",(CEMS!M6113*CEMS!O6113)/10^6)</f>
        <v>88.229314409000011</v>
      </c>
      <c r="H6112" s="8">
        <f>IF(OR(ISBLANK(CEMS!P6113),ISBLANK(CEMS!R6113)),"",(CEMS!P6113*CEMS!R6113)/10^6)</f>
        <v>5.1926132970000003</v>
      </c>
    </row>
    <row r="6113" spans="1:8" ht="15" customHeight="1" x14ac:dyDescent="0.25">
      <c r="A6113" s="5" t="str">
        <f>CEMS!A6114</f>
        <v>12/09/2015 14:30:00</v>
      </c>
      <c r="B6113" s="8">
        <f>IF(OR(ISBLANK(CEMS!B6114),ISBLANK(CEMS!H6114)),"",(CEMS!B6114*CEMS!H6114)/10^6)</f>
        <v>2.6544958199999997</v>
      </c>
      <c r="C6113" s="8">
        <f>IF(OR(ISBLANK(CEMS!D6114),ISBLANK(CEMS!H6114)),"",(CEMS!D6114*CEMS!H6114)/10^6)</f>
        <v>305.70943526999997</v>
      </c>
      <c r="D6113" s="8">
        <f>IF(OR(ISBLANK(CEMS!F6114),ISBLANK(CEMS!H6114)),"",(CEMS!F6114*CEMS!H6114)/10^6)</f>
        <v>632.21242112999994</v>
      </c>
      <c r="E6113" s="8">
        <f>IF(OR(ISBLANK(CEMS!I6114),ISBLANK(CEMS!O6114)),"",(CEMS!I6114*CEMS!O6114)/10^6)</f>
        <v>2.7349446500000005</v>
      </c>
      <c r="F6113" s="8">
        <f>IF(OR(ISBLANK(CEMS!K6114),ISBLANK(CEMS!O6114)),"",(CEMS!K6114*CEMS!O6114)/10^6)</f>
        <v>161.08823988500001</v>
      </c>
      <c r="G6113" s="8">
        <f>IF(OR(ISBLANK(CEMS!M6114),ISBLANK(CEMS!O6114)),"",(CEMS!M6114*CEMS!O6114)/10^6)</f>
        <v>88.776303339000023</v>
      </c>
      <c r="H6113" s="8">
        <f>IF(OR(ISBLANK(CEMS!P6114),ISBLANK(CEMS!R6114)),"",(CEMS!P6114*CEMS!R6114)/10^6)</f>
        <v>5.7616668089999994</v>
      </c>
    </row>
    <row r="6114" spans="1:8" ht="15" customHeight="1" x14ac:dyDescent="0.25">
      <c r="A6114" s="5" t="str">
        <f>CEMS!A6115</f>
        <v>12/09/2015 15:30:00</v>
      </c>
      <c r="B6114" s="8">
        <f>IF(OR(ISBLANK(CEMS!B6115),ISBLANK(CEMS!H6115)),"",(CEMS!B6115*CEMS!H6115)/10^6)</f>
        <v>2.5070238299999996</v>
      </c>
      <c r="C6114" s="8">
        <f>IF(OR(ISBLANK(CEMS!D6115),ISBLANK(CEMS!H6115)),"",(CEMS!D6115*CEMS!H6115)/10^6)</f>
        <v>297.45100382999999</v>
      </c>
      <c r="D6114" s="8">
        <f>IF(OR(ISBLANK(CEMS!F6115),ISBLANK(CEMS!H6115)),"",(CEMS!F6115*CEMS!H6115)/10^6)</f>
        <v>633.24472505999995</v>
      </c>
      <c r="E6114" s="8">
        <f>IF(OR(ISBLANK(CEMS!I6115),ISBLANK(CEMS!O6115)),"",(CEMS!I6115*CEMS!O6115)/10^6)</f>
        <v>2.5161490780000002</v>
      </c>
      <c r="F6114" s="8">
        <f>IF(OR(ISBLANK(CEMS!K6115),ISBLANK(CEMS!O6115)),"",(CEMS!K6115*CEMS!O6115)/10^6)</f>
        <v>155.72774837100002</v>
      </c>
      <c r="G6114" s="8">
        <f>IF(OR(ISBLANK(CEMS!M6115),ISBLANK(CEMS!O6115)),"",(CEMS!M6115*CEMS!O6115)/10^6)</f>
        <v>92.167634705000012</v>
      </c>
      <c r="H6114" s="8">
        <f>IF(OR(ISBLANK(CEMS!P6115),ISBLANK(CEMS!R6115)),"",(CEMS!P6115*CEMS!R6115)/10^6)</f>
        <v>5.8327984979999998</v>
      </c>
    </row>
    <row r="6115" spans="1:8" ht="15" customHeight="1" x14ac:dyDescent="0.25">
      <c r="A6115" s="5" t="str">
        <f>CEMS!A6116</f>
        <v>12/09/2015 16:30:00</v>
      </c>
      <c r="B6115" s="8">
        <f>IF(OR(ISBLANK(CEMS!B6116),ISBLANK(CEMS!H6116)),"",(CEMS!B6116*CEMS!H6116)/10^6)</f>
        <v>2.6544958199999997</v>
      </c>
      <c r="C6115" s="8">
        <f>IF(OR(ISBLANK(CEMS!D6116),ISBLANK(CEMS!H6116)),"",(CEMS!D6116*CEMS!H6116)/10^6)</f>
        <v>297.45100382999999</v>
      </c>
      <c r="D6115" s="8">
        <f>IF(OR(ISBLANK(CEMS!F6116),ISBLANK(CEMS!H6116)),"",(CEMS!F6116*CEMS!H6116)/10^6)</f>
        <v>641.35568450999983</v>
      </c>
      <c r="E6115" s="8">
        <f>IF(OR(ISBLANK(CEMS!I6116),ISBLANK(CEMS!O6116)),"",(CEMS!I6116*CEMS!O6116)/10^6)</f>
        <v>2.7896435429999999</v>
      </c>
      <c r="F6115" s="8">
        <f>IF(OR(ISBLANK(CEMS!K6116),ISBLANK(CEMS!O6116)),"",(CEMS!K6116*CEMS!O6116)/10^6)</f>
        <v>156.76702733800002</v>
      </c>
      <c r="G6115" s="8">
        <f>IF(OR(ISBLANK(CEMS!M6116),ISBLANK(CEMS!O6116)),"",(CEMS!M6116*CEMS!O6116)/10^6)</f>
        <v>95.121374927000019</v>
      </c>
      <c r="H6115" s="8">
        <f>IF(OR(ISBLANK(CEMS!P6116),ISBLANK(CEMS!R6116)),"",(CEMS!P6116*CEMS!R6116)/10^6)</f>
        <v>5.6194034310000012</v>
      </c>
    </row>
    <row r="6116" spans="1:8" ht="15" customHeight="1" x14ac:dyDescent="0.25">
      <c r="A6116" s="5" t="str">
        <f>CEMS!A6117</f>
        <v>12/09/2015 17:30:00</v>
      </c>
      <c r="B6116" s="8">
        <f>IF(OR(ISBLANK(CEMS!B6117),ISBLANK(CEMS!H6117)),"",(CEMS!B6117*CEMS!H6117)/10^6)</f>
        <v>2.9494397999999999</v>
      </c>
      <c r="C6116" s="8">
        <f>IF(OR(ISBLANK(CEMS!D6117),ISBLANK(CEMS!H6117)),"",(CEMS!D6117*CEMS!H6117)/10^6)</f>
        <v>315.59005859999996</v>
      </c>
      <c r="D6116" s="8">
        <f>IF(OR(ISBLANK(CEMS!F6117),ISBLANK(CEMS!H6117)),"",(CEMS!F6117*CEMS!H6117)/10^6)</f>
        <v>646.81214813999998</v>
      </c>
      <c r="E6116" s="8">
        <f>IF(OR(ISBLANK(CEMS!I6117),ISBLANK(CEMS!O6117)),"",(CEMS!I6117*CEMS!O6117)/10^6)</f>
        <v>2.8990413290000006</v>
      </c>
      <c r="F6116" s="8">
        <f>IF(OR(ISBLANK(CEMS!K6117),ISBLANK(CEMS!O6117)),"",(CEMS!K6117*CEMS!O6117)/10^6)</f>
        <v>166.94102143600003</v>
      </c>
      <c r="G6116" s="8">
        <f>IF(OR(ISBLANK(CEMS!M6117),ISBLANK(CEMS!O6117)),"",(CEMS!M6117*CEMS!O6117)/10^6)</f>
        <v>92.714623635000009</v>
      </c>
      <c r="H6116" s="8">
        <f>IF(OR(ISBLANK(CEMS!P6117),ISBLANK(CEMS!R6117)),"",(CEMS!P6117*CEMS!R6117)/10^6)</f>
        <v>5.6194034310000012</v>
      </c>
    </row>
    <row r="6117" spans="1:8" ht="15" customHeight="1" x14ac:dyDescent="0.25">
      <c r="A6117" s="5" t="str">
        <f>CEMS!A6118</f>
        <v>12/09/2015 18:30:00</v>
      </c>
      <c r="B6117" s="8">
        <f>IF(OR(ISBLANK(CEMS!B6118),ISBLANK(CEMS!H6118)),"",(CEMS!B6118*CEMS!H6118)/10^6)</f>
        <v>3.2443837800000002</v>
      </c>
      <c r="C6117" s="8">
        <f>IF(OR(ISBLANK(CEMS!D6118),ISBLANK(CEMS!H6118)),"",(CEMS!D6118*CEMS!H6118)/10^6)</f>
        <v>308.36393108999999</v>
      </c>
      <c r="D6117" s="8">
        <f>IF(OR(ISBLANK(CEMS!F6118),ISBLANK(CEMS!H6118)),"",(CEMS!F6118*CEMS!H6118)/10^6)</f>
        <v>679.40345792999995</v>
      </c>
      <c r="E6117" s="8">
        <f>IF(OR(ISBLANK(CEMS!I6118),ISBLANK(CEMS!O6118)),"",(CEMS!I6118*CEMS!O6118)/10^6)</f>
        <v>2.7349446500000005</v>
      </c>
      <c r="F6117" s="8">
        <f>IF(OR(ISBLANK(CEMS!K6118),ISBLANK(CEMS!O6118)),"",(CEMS!K6118*CEMS!O6118)/10^6)</f>
        <v>164.64366793000002</v>
      </c>
      <c r="G6117" s="8">
        <f>IF(OR(ISBLANK(CEMS!M6118),ISBLANK(CEMS!O6118)),"",(CEMS!M6118*CEMS!O6118)/10^6)</f>
        <v>108.46790481900003</v>
      </c>
      <c r="H6117" s="8">
        <f>IF(OR(ISBLANK(CEMS!P6118),ISBLANK(CEMS!R6118)),"",(CEMS!P6118*CEMS!R6118)/10^6)</f>
        <v>5.4771400530000003</v>
      </c>
    </row>
    <row r="6118" spans="1:8" ht="15" customHeight="1" x14ac:dyDescent="0.25">
      <c r="A6118" s="5" t="str">
        <f>CEMS!A6119</f>
        <v>12/09/2015 19:30:00</v>
      </c>
      <c r="B6118" s="8">
        <f>IF(OR(ISBLANK(CEMS!B6119),ISBLANK(CEMS!H6119)),"",(CEMS!B6119*CEMS!H6119)/10^6)</f>
        <v>3.68679975</v>
      </c>
      <c r="C6118" s="8">
        <f>IF(OR(ISBLANK(CEMS!D6119),ISBLANK(CEMS!H6119)),"",(CEMS!D6119*CEMS!H6119)/10^6)</f>
        <v>292.14201219</v>
      </c>
      <c r="D6118" s="8">
        <f>IF(OR(ISBLANK(CEMS!F6119),ISBLANK(CEMS!H6119)),"",(CEMS!F6119*CEMS!H6119)/10^6)</f>
        <v>764.93721213000003</v>
      </c>
      <c r="E6118" s="8">
        <f>IF(OR(ISBLANK(CEMS!I6119),ISBLANK(CEMS!O6119)),"",(CEMS!I6119*CEMS!O6119)/10^6)</f>
        <v>2.6802457570000002</v>
      </c>
      <c r="F6118" s="8">
        <f>IF(OR(ISBLANK(CEMS!K6119),ISBLANK(CEMS!O6119)),"",(CEMS!K6119*CEMS!O6119)/10^6)</f>
        <v>151.73472918200002</v>
      </c>
      <c r="G6118" s="8">
        <f>IF(OR(ISBLANK(CEMS!M6119),ISBLANK(CEMS!O6119)),"",(CEMS!M6119*CEMS!O6119)/10^6)</f>
        <v>139.42747825700002</v>
      </c>
      <c r="H6118" s="8">
        <f>IF(OR(ISBLANK(CEMS!P6119),ISBLANK(CEMS!R6119)),"",(CEMS!P6119*CEMS!R6119)/10^6)</f>
        <v>5.2637449860000007</v>
      </c>
    </row>
    <row r="6119" spans="1:8" ht="15" customHeight="1" x14ac:dyDescent="0.25">
      <c r="A6119" s="5" t="str">
        <f>CEMS!A6120</f>
        <v>12/09/2015 20:30:00</v>
      </c>
      <c r="B6119" s="8">
        <f>IF(OR(ISBLANK(CEMS!B6120),ISBLANK(CEMS!H6120)),"",(CEMS!B6120*CEMS!H6120)/10^6)</f>
        <v>4.5716316899999994</v>
      </c>
      <c r="C6119" s="8">
        <f>IF(OR(ISBLANK(CEMS!D6120),ISBLANK(CEMS!H6120)),"",(CEMS!D6120*CEMS!H6120)/10^6)</f>
        <v>332.40186545999995</v>
      </c>
      <c r="D6119" s="8">
        <f>IF(OR(ISBLANK(CEMS!F6120),ISBLANK(CEMS!H6120)),"",(CEMS!F6120*CEMS!H6120)/10^6)</f>
        <v>769.80378780000001</v>
      </c>
      <c r="E6119" s="8">
        <f>IF(OR(ISBLANK(CEMS!I6120),ISBLANK(CEMS!O6120)),"",(CEMS!I6120*CEMS!O6120)/10^6)</f>
        <v>2.7349446500000005</v>
      </c>
      <c r="F6119" s="8">
        <f>IF(OR(ISBLANK(CEMS!K6120),ISBLANK(CEMS!O6120)),"",(CEMS!K6120*CEMS!O6120)/10^6)</f>
        <v>151.78942807500002</v>
      </c>
      <c r="G6119" s="8">
        <f>IF(OR(ISBLANK(CEMS!M6120),ISBLANK(CEMS!O6120)),"",(CEMS!M6120*CEMS!O6120)/10^6)</f>
        <v>158.73618748600001</v>
      </c>
      <c r="H6119" s="8">
        <f>IF(OR(ISBLANK(CEMS!P6120),ISBLANK(CEMS!R6120)),"",(CEMS!P6120*CEMS!R6120)/10^6)</f>
        <v>6.0461935650000003</v>
      </c>
    </row>
    <row r="6120" spans="1:8" ht="15" customHeight="1" x14ac:dyDescent="0.25">
      <c r="A6120" s="5" t="str">
        <f>CEMS!A6121</f>
        <v>12/09/2015 21:30:00</v>
      </c>
      <c r="B6120" s="8">
        <f>IF(OR(ISBLANK(CEMS!B6121),ISBLANK(CEMS!H6121)),"",(CEMS!B6121*CEMS!H6121)/10^6)</f>
        <v>5.1615196499999998</v>
      </c>
      <c r="C6120" s="8">
        <f>IF(OR(ISBLANK(CEMS!D6121),ISBLANK(CEMS!H6121)),"",(CEMS!D6121*CEMS!H6121)/10^6)</f>
        <v>358.94682365999995</v>
      </c>
      <c r="D6120" s="8">
        <f>IF(OR(ISBLANK(CEMS!F6121),ISBLANK(CEMS!H6121)),"",(CEMS!F6121*CEMS!H6121)/10^6)</f>
        <v>764.49479615999996</v>
      </c>
      <c r="E6120" s="8">
        <f>IF(OR(ISBLANK(CEMS!I6121),ISBLANK(CEMS!O6121)),"",(CEMS!I6121*CEMS!O6121)/10^6)</f>
        <v>2.6255468639999999</v>
      </c>
      <c r="F6120" s="8">
        <f>IF(OR(ISBLANK(CEMS!K6121),ISBLANK(CEMS!O6121)),"",(CEMS!K6121*CEMS!O6121)/10^6)</f>
        <v>147.68701110000003</v>
      </c>
      <c r="G6120" s="8">
        <f>IF(OR(ISBLANK(CEMS!M6121),ISBLANK(CEMS!O6121)),"",(CEMS!M6121*CEMS!O6121)/10^6)</f>
        <v>146.86652770500001</v>
      </c>
      <c r="H6120" s="8">
        <f>IF(OR(ISBLANK(CEMS!P6121),ISBLANK(CEMS!R6121)),"",(CEMS!P6121*CEMS!R6121)/10^6)</f>
        <v>5.9750618759999998</v>
      </c>
    </row>
    <row r="6121" spans="1:8" ht="15" customHeight="1" x14ac:dyDescent="0.25">
      <c r="A6121" s="5" t="str">
        <f>CEMS!A6122</f>
        <v>12/09/2015 22:30:00</v>
      </c>
      <c r="B6121" s="8">
        <f>IF(OR(ISBLANK(CEMS!B6122),ISBLANK(CEMS!H6122)),"",(CEMS!B6122*CEMS!H6122)/10^6)</f>
        <v>6.63623955</v>
      </c>
      <c r="C6121" s="8">
        <f>IF(OR(ISBLANK(CEMS!D6122),ISBLANK(CEMS!H6122)),"",(CEMS!D6122*CEMS!H6122)/10^6)</f>
        <v>367.94261504999997</v>
      </c>
      <c r="D6121" s="8">
        <f>IF(OR(ISBLANK(CEMS!F6122),ISBLANK(CEMS!H6122)),"",(CEMS!F6122*CEMS!H6122)/10^6)</f>
        <v>736.3276460699999</v>
      </c>
      <c r="E6121" s="8">
        <f>IF(OR(ISBLANK(CEMS!I6122),ISBLANK(CEMS!O6122)),"",(CEMS!I6122*CEMS!O6122)/10^6)</f>
        <v>2.5708479710000005</v>
      </c>
      <c r="F6121" s="8">
        <f>IF(OR(ISBLANK(CEMS!K6122),ISBLANK(CEMS!O6122)),"",(CEMS!K6122*CEMS!O6122)/10^6)</f>
        <v>149.49207456900001</v>
      </c>
      <c r="G6121" s="8">
        <f>IF(OR(ISBLANK(CEMS!M6122),ISBLANK(CEMS!O6122)),"",(CEMS!M6122*CEMS!O6122)/10^6)</f>
        <v>135.10626571</v>
      </c>
      <c r="H6121" s="8">
        <f>IF(OR(ISBLANK(CEMS!P6122),ISBLANK(CEMS!R6122)),"",(CEMS!P6122*CEMS!R6122)/10^6)</f>
        <v>6.0461935650000003</v>
      </c>
    </row>
    <row r="6122" spans="1:8" ht="15" customHeight="1" x14ac:dyDescent="0.25">
      <c r="A6122" s="5" t="str">
        <f>CEMS!A6123</f>
        <v>12/09/2015 23:30:00</v>
      </c>
      <c r="B6122" s="8">
        <f>IF(OR(ISBLANK(CEMS!B6123),ISBLANK(CEMS!H6123)),"",(CEMS!B6123*CEMS!H6123)/10^6)</f>
        <v>3.9817437299999998</v>
      </c>
      <c r="C6122" s="8">
        <f>IF(OR(ISBLANK(CEMS!D6123),ISBLANK(CEMS!H6123)),"",(CEMS!D6123*CEMS!H6123)/10^6)</f>
        <v>332.25439346999997</v>
      </c>
      <c r="D6122" s="8">
        <f>IF(OR(ISBLANK(CEMS!F6123),ISBLANK(CEMS!H6123)),"",(CEMS!F6123*CEMS!H6123)/10^6)</f>
        <v>682.20542574000001</v>
      </c>
      <c r="E6122" s="8">
        <f>IF(OR(ISBLANK(CEMS!I6123),ISBLANK(CEMS!O6123)),"",(CEMS!I6123*CEMS!O6123)/10^6)</f>
        <v>2.8443424360000003</v>
      </c>
      <c r="F6122" s="8">
        <f>IF(OR(ISBLANK(CEMS!K6123),ISBLANK(CEMS!O6123)),"",(CEMS!K6123*CEMS!O6123)/10^6)</f>
        <v>159.99426202500001</v>
      </c>
      <c r="G6122" s="8">
        <f>IF(OR(ISBLANK(CEMS!M6123),ISBLANK(CEMS!O6123)),"",(CEMS!M6123*CEMS!O6123)/10^6)</f>
        <v>83.908101862000024</v>
      </c>
      <c r="H6122" s="8">
        <f>IF(OR(ISBLANK(CEMS!P6123),ISBLANK(CEMS!R6123)),"",(CEMS!P6123*CEMS!R6123)/10^6)</f>
        <v>5.4060083639999998</v>
      </c>
    </row>
    <row r="6123" spans="1:8" ht="15" customHeight="1" x14ac:dyDescent="0.25">
      <c r="A6123" s="5" t="str">
        <f>CEMS!A6124</f>
        <v>13/09/2015 00:30:00</v>
      </c>
      <c r="B6123" s="8">
        <f>IF(OR(ISBLANK(CEMS!B6124),ISBLANK(CEMS!H6124)),"",(CEMS!B6124*CEMS!H6124)/10^6)</f>
        <v>1.9171358699999999</v>
      </c>
      <c r="C6123" s="8">
        <f>IF(OR(ISBLANK(CEMS!D6124),ISBLANK(CEMS!H6124)),"",(CEMS!D6124*CEMS!H6124)/10^6)</f>
        <v>348.47631237000002</v>
      </c>
      <c r="D6123" s="8">
        <f>IF(OR(ISBLANK(CEMS!F6124),ISBLANK(CEMS!H6124)),"",(CEMS!F6124*CEMS!H6124)/10^6)</f>
        <v>594.6070636799999</v>
      </c>
      <c r="E6123" s="8">
        <f>IF(OR(ISBLANK(CEMS!I6124),ISBLANK(CEMS!O6124)),"",(CEMS!I6124*CEMS!O6124)/10^6)</f>
        <v>2.6255468639999999</v>
      </c>
      <c r="F6123" s="8">
        <f>IF(OR(ISBLANK(CEMS!K6124),ISBLANK(CEMS!O6124)),"",(CEMS!K6124*CEMS!O6124)/10^6)</f>
        <v>161.14293877800003</v>
      </c>
      <c r="G6123" s="8">
        <f>IF(OR(ISBLANK(CEMS!M6124),ISBLANK(CEMS!O6124)),"",(CEMS!M6124*CEMS!O6124)/10^6)</f>
        <v>63.231920308000007</v>
      </c>
      <c r="H6123" s="8">
        <f>IF(OR(ISBLANK(CEMS!P6124),ISBLANK(CEMS!R6124)),"",(CEMS!P6124*CEMS!R6124)/10^6)</f>
        <v>5.5482717419999998</v>
      </c>
    </row>
    <row r="6124" spans="1:8" ht="15" customHeight="1" x14ac:dyDescent="0.25">
      <c r="A6124" s="5" t="str">
        <f>CEMS!A6125</f>
        <v>13/09/2015 01:30:00</v>
      </c>
      <c r="B6124" s="8">
        <f>IF(OR(ISBLANK(CEMS!B6125),ISBLANK(CEMS!H6125)),"",(CEMS!B6125*CEMS!H6125)/10^6)</f>
        <v>1.76966388</v>
      </c>
      <c r="C6124" s="8">
        <f>IF(OR(ISBLANK(CEMS!D6125),ISBLANK(CEMS!H6125)),"",(CEMS!D6125*CEMS!H6125)/10^6)</f>
        <v>342.87237675</v>
      </c>
      <c r="D6124" s="8">
        <f>IF(OR(ISBLANK(CEMS!F6125),ISBLANK(CEMS!H6125)),"",(CEMS!F6125*CEMS!H6125)/10^6)</f>
        <v>592.39498382999989</v>
      </c>
      <c r="E6124" s="8">
        <f>IF(OR(ISBLANK(CEMS!I6125),ISBLANK(CEMS!O6125)),"",(CEMS!I6125*CEMS!O6125)/10^6)</f>
        <v>2.5708479710000005</v>
      </c>
      <c r="F6124" s="8">
        <f>IF(OR(ISBLANK(CEMS!K6125),ISBLANK(CEMS!O6125)),"",(CEMS!K6125*CEMS!O6125)/10^6)</f>
        <v>160.650648741</v>
      </c>
      <c r="G6124" s="8">
        <f>IF(OR(ISBLANK(CEMS!M6125),ISBLANK(CEMS!O6125)),"",(CEMS!M6125*CEMS!O6125)/10^6)</f>
        <v>67.115541711000006</v>
      </c>
      <c r="H6124" s="8">
        <f>IF(OR(ISBLANK(CEMS!P6125),ISBLANK(CEMS!R6125)),"",(CEMS!P6125*CEMS!R6125)/10^6)</f>
        <v>5.2637449860000007</v>
      </c>
    </row>
    <row r="6125" spans="1:8" ht="15" customHeight="1" x14ac:dyDescent="0.25">
      <c r="A6125" s="5" t="str">
        <f>CEMS!A6126</f>
        <v>13/09/2015 02:30:00</v>
      </c>
      <c r="B6125" s="8">
        <f>IF(OR(ISBLANK(CEMS!B6126),ISBLANK(CEMS!H6126)),"",(CEMS!B6126*CEMS!H6126)/10^6)</f>
        <v>1.6221918900000001</v>
      </c>
      <c r="C6125" s="8">
        <f>IF(OR(ISBLANK(CEMS!D6126),ISBLANK(CEMS!H6126)),"",(CEMS!D6126*CEMS!H6126)/10^6)</f>
        <v>331.07461754999997</v>
      </c>
      <c r="D6125" s="8">
        <f>IF(OR(ISBLANK(CEMS!F6126),ISBLANK(CEMS!H6126)),"",(CEMS!F6126*CEMS!H6126)/10^6)</f>
        <v>581.33458457999996</v>
      </c>
      <c r="E6125" s="8">
        <f>IF(OR(ISBLANK(CEMS!I6126),ISBLANK(CEMS!O6126)),"",(CEMS!I6126*CEMS!O6126)/10^6)</f>
        <v>2.6802457570000002</v>
      </c>
      <c r="F6125" s="8">
        <f>IF(OR(ISBLANK(CEMS!K6126),ISBLANK(CEMS!O6126)),"",(CEMS!K6126*CEMS!O6126)/10^6)</f>
        <v>161.63522881500003</v>
      </c>
      <c r="G6125" s="8">
        <f>IF(OR(ISBLANK(CEMS!M6126),ISBLANK(CEMS!O6126)),"",(CEMS!M6126*CEMS!O6126)/10^6)</f>
        <v>66.568552781000008</v>
      </c>
      <c r="H6125" s="8">
        <f>IF(OR(ISBLANK(CEMS!P6126),ISBLANK(CEMS!R6126)),"",(CEMS!P6126*CEMS!R6126)/10^6)</f>
        <v>5.0503499189999994</v>
      </c>
    </row>
    <row r="6126" spans="1:8" ht="15" customHeight="1" x14ac:dyDescent="0.25">
      <c r="A6126" s="5" t="str">
        <f>CEMS!A6127</f>
        <v>13/09/2015 03:30:00</v>
      </c>
      <c r="B6126" s="8">
        <f>IF(OR(ISBLANK(CEMS!B6127),ISBLANK(CEMS!H6127)),"",(CEMS!B6127*CEMS!H6127)/10^6)</f>
        <v>1.6221918900000001</v>
      </c>
      <c r="C6126" s="8">
        <f>IF(OR(ISBLANK(CEMS!D6127),ISBLANK(CEMS!H6127)),"",(CEMS!D6127*CEMS!H6127)/10^6)</f>
        <v>310.42853894999996</v>
      </c>
      <c r="D6126" s="8">
        <f>IF(OR(ISBLANK(CEMS!F6127),ISBLANK(CEMS!H6127)),"",(CEMS!F6127*CEMS!H6127)/10^6)</f>
        <v>615.84303023999996</v>
      </c>
      <c r="E6126" s="8">
        <f>IF(OR(ISBLANK(CEMS!I6127),ISBLANK(CEMS!O6127)),"",(CEMS!I6127*CEMS!O6127)/10^6)</f>
        <v>2.5161490780000002</v>
      </c>
      <c r="F6126" s="8">
        <f>IF(OR(ISBLANK(CEMS!K6127),ISBLANK(CEMS!O6127)),"",(CEMS!K6127*CEMS!O6127)/10^6)</f>
        <v>158.73618748600001</v>
      </c>
      <c r="G6126" s="8">
        <f>IF(OR(ISBLANK(CEMS!M6127),ISBLANK(CEMS!O6127)),"",(CEMS!M6127*CEMS!O6127)/10^6)</f>
        <v>72.749527690000008</v>
      </c>
      <c r="H6126" s="8">
        <f>IF(OR(ISBLANK(CEMS!P6127),ISBLANK(CEMS!R6127)),"",(CEMS!P6127*CEMS!R6127)/10^6)</f>
        <v>5.0503499189999994</v>
      </c>
    </row>
    <row r="6127" spans="1:8" ht="15" customHeight="1" x14ac:dyDescent="0.25">
      <c r="A6127" s="5" t="str">
        <f>CEMS!A6128</f>
        <v>13/09/2015 04:30:00</v>
      </c>
      <c r="B6127" s="8">
        <f>IF(OR(ISBLANK(CEMS!B6128),ISBLANK(CEMS!H6128)),"",(CEMS!B6128*CEMS!H6128)/10^6)</f>
        <v>2.0646078599999997</v>
      </c>
      <c r="C6127" s="8">
        <f>IF(OR(ISBLANK(CEMS!D6128),ISBLANK(CEMS!H6128)),"",(CEMS!D6128*CEMS!H6128)/10^6)</f>
        <v>315.88500257999999</v>
      </c>
      <c r="D6127" s="8">
        <f>IF(OR(ISBLANK(CEMS!F6128),ISBLANK(CEMS!H6128)),"",(CEMS!F6128*CEMS!H6128)/10^6)</f>
        <v>656.25035549999996</v>
      </c>
      <c r="E6127" s="8">
        <f>IF(OR(ISBLANK(CEMS!I6128),ISBLANK(CEMS!O6128)),"",(CEMS!I6128*CEMS!O6128)/10^6)</f>
        <v>2.8443424360000003</v>
      </c>
      <c r="F6127" s="8">
        <f>IF(OR(ISBLANK(CEMS!K6128),ISBLANK(CEMS!O6128)),"",(CEMS!K6128*CEMS!O6128)/10^6)</f>
        <v>163.494991177</v>
      </c>
      <c r="G6127" s="8">
        <f>IF(OR(ISBLANK(CEMS!M6128),ISBLANK(CEMS!O6128)),"",(CEMS!M6128*CEMS!O6128)/10^6)</f>
        <v>91.948839133000007</v>
      </c>
      <c r="H6127" s="8">
        <f>IF(OR(ISBLANK(CEMS!P6128),ISBLANK(CEMS!R6128)),"",(CEMS!P6128*CEMS!R6128)/10^6)</f>
        <v>5.1214816079999999</v>
      </c>
    </row>
    <row r="6128" spans="1:8" ht="15" customHeight="1" x14ac:dyDescent="0.25">
      <c r="A6128" s="5" t="str">
        <f>CEMS!A6129</f>
        <v>13/09/2015 05:30:00</v>
      </c>
      <c r="B6128" s="8">
        <f>IF(OR(ISBLANK(CEMS!B6129),ISBLANK(CEMS!H6129)),"",(CEMS!B6129*CEMS!H6129)/10^6)</f>
        <v>3.9817437299999998</v>
      </c>
      <c r="C6128" s="8">
        <f>IF(OR(ISBLANK(CEMS!D6129),ISBLANK(CEMS!H6129)),"",(CEMS!D6129*CEMS!H6129)/10^6)</f>
        <v>342.72490476000002</v>
      </c>
      <c r="D6128" s="8">
        <f>IF(OR(ISBLANK(CEMS!F6129),ISBLANK(CEMS!H6129)),"",(CEMS!F6129*CEMS!H6129)/10^6)</f>
        <v>759.33327650999991</v>
      </c>
      <c r="E6128" s="8">
        <f>IF(OR(ISBLANK(CEMS!I6129),ISBLANK(CEMS!O6129)),"",(CEMS!I6129*CEMS!O6129)/10^6)</f>
        <v>2.8443424360000003</v>
      </c>
      <c r="F6128" s="8">
        <f>IF(OR(ISBLANK(CEMS!K6129),ISBLANK(CEMS!O6129)),"",(CEMS!K6129*CEMS!O6129)/10^6)</f>
        <v>150.96894468000002</v>
      </c>
      <c r="G6128" s="8">
        <f>IF(OR(ISBLANK(CEMS!M6129),ISBLANK(CEMS!O6129)),"",(CEMS!M6129*CEMS!O6129)/10^6)</f>
        <v>140.685552796</v>
      </c>
      <c r="H6128" s="8">
        <f>IF(OR(ISBLANK(CEMS!P6129),ISBLANK(CEMS!R6129)),"",(CEMS!P6129*CEMS!R6129)/10^6)</f>
        <v>5.1926132970000003</v>
      </c>
    </row>
    <row r="6129" spans="1:8" ht="15" customHeight="1" x14ac:dyDescent="0.25">
      <c r="A6129" s="5" t="str">
        <f>CEMS!A6130</f>
        <v>13/09/2015 06:30:00</v>
      </c>
      <c r="B6129" s="8">
        <f>IF(OR(ISBLANK(CEMS!B6130),ISBLANK(CEMS!H6130)),"",(CEMS!B6130*CEMS!H6130)/10^6)</f>
        <v>5.0140476599999992</v>
      </c>
      <c r="C6129" s="8">
        <f>IF(OR(ISBLANK(CEMS!D6130),ISBLANK(CEMS!H6130)),"",(CEMS!D6130*CEMS!H6130)/10^6)</f>
        <v>321.04652222999994</v>
      </c>
      <c r="D6129" s="8">
        <f>IF(OR(ISBLANK(CEMS!F6130),ISBLANK(CEMS!H6130)),"",(CEMS!F6130*CEMS!H6130)/10^6)</f>
        <v>719.95825517999992</v>
      </c>
      <c r="E6129" s="8">
        <f>IF(OR(ISBLANK(CEMS!I6130),ISBLANK(CEMS!O6130)),"",(CEMS!I6130*CEMS!O6130)/10^6)</f>
        <v>2.9537402220000004</v>
      </c>
      <c r="F6129" s="8">
        <f>IF(OR(ISBLANK(CEMS!K6130),ISBLANK(CEMS!O6130)),"",(CEMS!K6130*CEMS!O6130)/10^6)</f>
        <v>144.40507752000002</v>
      </c>
      <c r="G6129" s="8">
        <f>IF(OR(ISBLANK(CEMS!M6130),ISBLANK(CEMS!O6130)),"",(CEMS!M6130*CEMS!O6130)/10^6)</f>
        <v>125.916851686</v>
      </c>
      <c r="H6129" s="8">
        <f>IF(OR(ISBLANK(CEMS!P6130),ISBLANK(CEMS!R6130)),"",(CEMS!P6130*CEMS!R6130)/10^6)</f>
        <v>4.9080865410000003</v>
      </c>
    </row>
    <row r="6130" spans="1:8" ht="15" customHeight="1" x14ac:dyDescent="0.25">
      <c r="A6130" s="5" t="str">
        <f>CEMS!A6131</f>
        <v>13/09/2015 07:30:00</v>
      </c>
      <c r="B6130" s="8">
        <f>IF(OR(ISBLANK(CEMS!B6131),ISBLANK(CEMS!H6131)),"",(CEMS!B6131*CEMS!H6131)/10^6)</f>
        <v>2.35955184</v>
      </c>
      <c r="C6130" s="8">
        <f>IF(OR(ISBLANK(CEMS!D6131),ISBLANK(CEMS!H6131)),"",(CEMS!D6131*CEMS!H6131)/10^6)</f>
        <v>302.75999546999998</v>
      </c>
      <c r="D6130" s="8">
        <f>IF(OR(ISBLANK(CEMS!F6131),ISBLANK(CEMS!H6131)),"",(CEMS!F6131*CEMS!H6131)/10^6)</f>
        <v>593.4272877599999</v>
      </c>
      <c r="E6130" s="8">
        <f>IF(OR(ISBLANK(CEMS!I6131),ISBLANK(CEMS!O6131)),"",(CEMS!I6131*CEMS!O6131)/10^6)</f>
        <v>2.8990413290000006</v>
      </c>
      <c r="F6130" s="8">
        <f>IF(OR(ISBLANK(CEMS!K6131),ISBLANK(CEMS!O6131)),"",(CEMS!K6131*CEMS!O6131)/10^6)</f>
        <v>150.31255796400001</v>
      </c>
      <c r="G6130" s="8">
        <f>IF(OR(ISBLANK(CEMS!M6131),ISBLANK(CEMS!O6131)),"",(CEMS!M6131*CEMS!O6131)/10^6)</f>
        <v>78.328814776000002</v>
      </c>
      <c r="H6130" s="8">
        <f>IF(OR(ISBLANK(CEMS!P6131),ISBLANK(CEMS!R6131)),"",(CEMS!P6131*CEMS!R6131)/10^6)</f>
        <v>5.1214816079999999</v>
      </c>
    </row>
    <row r="6131" spans="1:8" ht="15" customHeight="1" x14ac:dyDescent="0.25">
      <c r="A6131" s="5" t="str">
        <f>CEMS!A6132</f>
        <v>13/09/2015 08:30:00</v>
      </c>
      <c r="B6131" s="8">
        <f>IF(OR(ISBLANK(CEMS!B6132),ISBLANK(CEMS!H6132)),"",(CEMS!B6132*CEMS!H6132)/10^6)</f>
        <v>1.76966388</v>
      </c>
      <c r="C6131" s="8">
        <f>IF(OR(ISBLANK(CEMS!D6132),ISBLANK(CEMS!H6132)),"",(CEMS!D6132*CEMS!H6132)/10^6)</f>
        <v>295.82881193999998</v>
      </c>
      <c r="D6131" s="8">
        <f>IF(OR(ISBLANK(CEMS!F6132),ISBLANK(CEMS!H6132)),"",(CEMS!F6132*CEMS!H6132)/10^6)</f>
        <v>579.85986467999999</v>
      </c>
      <c r="E6131" s="8">
        <f>IF(OR(ISBLANK(CEMS!I6132),ISBLANK(CEMS!O6132)),"",(CEMS!I6132*CEMS!O6132)/10^6)</f>
        <v>2.7896435429999999</v>
      </c>
      <c r="F6131" s="8">
        <f>IF(OR(ISBLANK(CEMS!K6132),ISBLANK(CEMS!O6132)),"",(CEMS!K6132*CEMS!O6132)/10^6)</f>
        <v>146.81182881200002</v>
      </c>
      <c r="G6131" s="8">
        <f>IF(OR(ISBLANK(CEMS!M6132),ISBLANK(CEMS!O6132)),"",(CEMS!M6132*CEMS!O6132)/10^6)</f>
        <v>79.586889315000008</v>
      </c>
      <c r="H6131" s="8">
        <f>IF(OR(ISBLANK(CEMS!P6132),ISBLANK(CEMS!R6132)),"",(CEMS!P6132*CEMS!R6132)/10^6)</f>
        <v>5.1926132970000003</v>
      </c>
    </row>
    <row r="6132" spans="1:8" ht="15" customHeight="1" x14ac:dyDescent="0.25">
      <c r="A6132" s="5" t="str">
        <f>CEMS!A6133</f>
        <v>13/09/2015 09:30:00</v>
      </c>
      <c r="B6132" s="8" t="str">
        <f>IF(OR(ISBLANK(CEMS!B6133),ISBLANK(CEMS!H6133)),"",(CEMS!B6133*CEMS!H6133)/10^6)</f>
        <v/>
      </c>
      <c r="C6132" s="8" t="str">
        <f>IF(OR(ISBLANK(CEMS!D6133),ISBLANK(CEMS!H6133)),"",(CEMS!D6133*CEMS!H6133)/10^6)</f>
        <v/>
      </c>
      <c r="D6132" s="8" t="str">
        <f>IF(OR(ISBLANK(CEMS!F6133),ISBLANK(CEMS!H6133)),"",(CEMS!F6133*CEMS!H6133)/10^6)</f>
        <v/>
      </c>
      <c r="E6132" s="8" t="str">
        <f>IF(OR(ISBLANK(CEMS!I6133),ISBLANK(CEMS!O6133)),"",(CEMS!I6133*CEMS!O6133)/10^6)</f>
        <v/>
      </c>
      <c r="F6132" s="8" t="str">
        <f>IF(OR(ISBLANK(CEMS!K6133),ISBLANK(CEMS!O6133)),"",(CEMS!K6133*CEMS!O6133)/10^6)</f>
        <v/>
      </c>
      <c r="G6132" s="8" t="str">
        <f>IF(OR(ISBLANK(CEMS!M6133),ISBLANK(CEMS!O6133)),"",(CEMS!M6133*CEMS!O6133)/10^6)</f>
        <v/>
      </c>
      <c r="H6132" s="8" t="str">
        <f>IF(OR(ISBLANK(CEMS!P6133),ISBLANK(CEMS!R6133)),"",(CEMS!P6133*CEMS!R6133)/10^6)</f>
        <v/>
      </c>
    </row>
    <row r="6133" spans="1:8" ht="15" customHeight="1" x14ac:dyDescent="0.25">
      <c r="A6133" s="5" t="str">
        <f>CEMS!A6134</f>
        <v>13/09/2015 10:30:00</v>
      </c>
      <c r="B6133" s="8" t="str">
        <f>IF(OR(ISBLANK(CEMS!B6134),ISBLANK(CEMS!H6134)),"",(CEMS!B6134*CEMS!H6134)/10^6)</f>
        <v/>
      </c>
      <c r="C6133" s="8" t="str">
        <f>IF(OR(ISBLANK(CEMS!D6134),ISBLANK(CEMS!H6134)),"",(CEMS!D6134*CEMS!H6134)/10^6)</f>
        <v/>
      </c>
      <c r="D6133" s="8" t="str">
        <f>IF(OR(ISBLANK(CEMS!F6134),ISBLANK(CEMS!H6134)),"",(CEMS!F6134*CEMS!H6134)/10^6)</f>
        <v/>
      </c>
      <c r="E6133" s="8" t="str">
        <f>IF(OR(ISBLANK(CEMS!I6134),ISBLANK(CEMS!O6134)),"",(CEMS!I6134*CEMS!O6134)/10^6)</f>
        <v/>
      </c>
      <c r="F6133" s="8" t="str">
        <f>IF(OR(ISBLANK(CEMS!K6134),ISBLANK(CEMS!O6134)),"",(CEMS!K6134*CEMS!O6134)/10^6)</f>
        <v/>
      </c>
      <c r="G6133" s="8" t="str">
        <f>IF(OR(ISBLANK(CEMS!M6134),ISBLANK(CEMS!O6134)),"",(CEMS!M6134*CEMS!O6134)/10^6)</f>
        <v/>
      </c>
      <c r="H6133" s="8" t="str">
        <f>IF(OR(ISBLANK(CEMS!P6134),ISBLANK(CEMS!R6134)),"",(CEMS!P6134*CEMS!R6134)/10^6)</f>
        <v/>
      </c>
    </row>
    <row r="6134" spans="1:8" ht="15" customHeight="1" x14ac:dyDescent="0.25">
      <c r="A6134" s="5" t="str">
        <f>CEMS!A6135</f>
        <v>13/09/2015 11:30:00</v>
      </c>
      <c r="B6134" s="8" t="str">
        <f>IF(OR(ISBLANK(CEMS!B6135),ISBLANK(CEMS!H6135)),"",(CEMS!B6135*CEMS!H6135)/10^6)</f>
        <v/>
      </c>
      <c r="C6134" s="8" t="str">
        <f>IF(OR(ISBLANK(CEMS!D6135),ISBLANK(CEMS!H6135)),"",(CEMS!D6135*CEMS!H6135)/10^6)</f>
        <v/>
      </c>
      <c r="D6134" s="8" t="str">
        <f>IF(OR(ISBLANK(CEMS!F6135),ISBLANK(CEMS!H6135)),"",(CEMS!F6135*CEMS!H6135)/10^6)</f>
        <v/>
      </c>
      <c r="E6134" s="8" t="str">
        <f>IF(OR(ISBLANK(CEMS!I6135),ISBLANK(CEMS!O6135)),"",(CEMS!I6135*CEMS!O6135)/10^6)</f>
        <v/>
      </c>
      <c r="F6134" s="8" t="str">
        <f>IF(OR(ISBLANK(CEMS!K6135),ISBLANK(CEMS!O6135)),"",(CEMS!K6135*CEMS!O6135)/10^6)</f>
        <v/>
      </c>
      <c r="G6134" s="8" t="str">
        <f>IF(OR(ISBLANK(CEMS!M6135),ISBLANK(CEMS!O6135)),"",(CEMS!M6135*CEMS!O6135)/10^6)</f>
        <v/>
      </c>
      <c r="H6134" s="8" t="str">
        <f>IF(OR(ISBLANK(CEMS!P6135),ISBLANK(CEMS!R6135)),"",(CEMS!P6135*CEMS!R6135)/10^6)</f>
        <v/>
      </c>
    </row>
    <row r="6135" spans="1:8" ht="15" customHeight="1" x14ac:dyDescent="0.25">
      <c r="A6135" s="5" t="str">
        <f>CEMS!A6136</f>
        <v>13/09/2015 12:30:00</v>
      </c>
      <c r="B6135" s="8" t="str">
        <f>IF(OR(ISBLANK(CEMS!B6136),ISBLANK(CEMS!H6136)),"",(CEMS!B6136*CEMS!H6136)/10^6)</f>
        <v/>
      </c>
      <c r="C6135" s="8" t="str">
        <f>IF(OR(ISBLANK(CEMS!D6136),ISBLANK(CEMS!H6136)),"",(CEMS!D6136*CEMS!H6136)/10^6)</f>
        <v/>
      </c>
      <c r="D6135" s="8" t="str">
        <f>IF(OR(ISBLANK(CEMS!F6136),ISBLANK(CEMS!H6136)),"",(CEMS!F6136*CEMS!H6136)/10^6)</f>
        <v/>
      </c>
      <c r="E6135" s="8" t="str">
        <f>IF(OR(ISBLANK(CEMS!I6136),ISBLANK(CEMS!O6136)),"",(CEMS!I6136*CEMS!O6136)/10^6)</f>
        <v/>
      </c>
      <c r="F6135" s="8" t="str">
        <f>IF(OR(ISBLANK(CEMS!K6136),ISBLANK(CEMS!O6136)),"",(CEMS!K6136*CEMS!O6136)/10^6)</f>
        <v/>
      </c>
      <c r="G6135" s="8" t="str">
        <f>IF(OR(ISBLANK(CEMS!M6136),ISBLANK(CEMS!O6136)),"",(CEMS!M6136*CEMS!O6136)/10^6)</f>
        <v/>
      </c>
      <c r="H6135" s="8" t="str">
        <f>IF(OR(ISBLANK(CEMS!P6136),ISBLANK(CEMS!R6136)),"",(CEMS!P6136*CEMS!R6136)/10^6)</f>
        <v/>
      </c>
    </row>
    <row r="6136" spans="1:8" ht="15" customHeight="1" x14ac:dyDescent="0.25">
      <c r="A6136" s="5" t="str">
        <f>CEMS!A6137</f>
        <v>13/09/2015 13:30:00</v>
      </c>
      <c r="B6136" s="8" t="str">
        <f>IF(OR(ISBLANK(CEMS!B6137),ISBLANK(CEMS!H6137)),"",(CEMS!B6137*CEMS!H6137)/10^6)</f>
        <v/>
      </c>
      <c r="C6136" s="8" t="str">
        <f>IF(OR(ISBLANK(CEMS!D6137),ISBLANK(CEMS!H6137)),"",(CEMS!D6137*CEMS!H6137)/10^6)</f>
        <v/>
      </c>
      <c r="D6136" s="8" t="str">
        <f>IF(OR(ISBLANK(CEMS!F6137),ISBLANK(CEMS!H6137)),"",(CEMS!F6137*CEMS!H6137)/10^6)</f>
        <v/>
      </c>
      <c r="E6136" s="8" t="str">
        <f>IF(OR(ISBLANK(CEMS!I6137),ISBLANK(CEMS!O6137)),"",(CEMS!I6137*CEMS!O6137)/10^6)</f>
        <v/>
      </c>
      <c r="F6136" s="8" t="str">
        <f>IF(OR(ISBLANK(CEMS!K6137),ISBLANK(CEMS!O6137)),"",(CEMS!K6137*CEMS!O6137)/10^6)</f>
        <v/>
      </c>
      <c r="G6136" s="8" t="str">
        <f>IF(OR(ISBLANK(CEMS!M6137),ISBLANK(CEMS!O6137)),"",(CEMS!M6137*CEMS!O6137)/10^6)</f>
        <v/>
      </c>
      <c r="H6136" s="8" t="str">
        <f>IF(OR(ISBLANK(CEMS!P6137),ISBLANK(CEMS!R6137)),"",(CEMS!P6137*CEMS!R6137)/10^6)</f>
        <v/>
      </c>
    </row>
    <row r="6137" spans="1:8" ht="15" customHeight="1" x14ac:dyDescent="0.25">
      <c r="A6137" s="5" t="str">
        <f>CEMS!A6138</f>
        <v>13/09/2015 14:30:00</v>
      </c>
      <c r="B6137" s="8" t="str">
        <f>IF(OR(ISBLANK(CEMS!B6138),ISBLANK(CEMS!H6138)),"",(CEMS!B6138*CEMS!H6138)/10^6)</f>
        <v/>
      </c>
      <c r="C6137" s="8" t="str">
        <f>IF(OR(ISBLANK(CEMS!D6138),ISBLANK(CEMS!H6138)),"",(CEMS!D6138*CEMS!H6138)/10^6)</f>
        <v/>
      </c>
      <c r="D6137" s="8" t="str">
        <f>IF(OR(ISBLANK(CEMS!F6138),ISBLANK(CEMS!H6138)),"",(CEMS!F6138*CEMS!H6138)/10^6)</f>
        <v/>
      </c>
      <c r="E6137" s="8" t="str">
        <f>IF(OR(ISBLANK(CEMS!I6138),ISBLANK(CEMS!O6138)),"",(CEMS!I6138*CEMS!O6138)/10^6)</f>
        <v/>
      </c>
      <c r="F6137" s="8" t="str">
        <f>IF(OR(ISBLANK(CEMS!K6138),ISBLANK(CEMS!O6138)),"",(CEMS!K6138*CEMS!O6138)/10^6)</f>
        <v/>
      </c>
      <c r="G6137" s="8" t="str">
        <f>IF(OR(ISBLANK(CEMS!M6138),ISBLANK(CEMS!O6138)),"",(CEMS!M6138*CEMS!O6138)/10^6)</f>
        <v/>
      </c>
      <c r="H6137" s="8" t="str">
        <f>IF(OR(ISBLANK(CEMS!P6138),ISBLANK(CEMS!R6138)),"",(CEMS!P6138*CEMS!R6138)/10^6)</f>
        <v/>
      </c>
    </row>
    <row r="6138" spans="1:8" ht="15" customHeight="1" x14ac:dyDescent="0.25">
      <c r="A6138" s="5" t="str">
        <f>CEMS!A6139</f>
        <v>13/09/2015 15:30:00</v>
      </c>
      <c r="B6138" s="8" t="str">
        <f>IF(OR(ISBLANK(CEMS!B6139),ISBLANK(CEMS!H6139)),"",(CEMS!B6139*CEMS!H6139)/10^6)</f>
        <v/>
      </c>
      <c r="C6138" s="8" t="str">
        <f>IF(OR(ISBLANK(CEMS!D6139),ISBLANK(CEMS!H6139)),"",(CEMS!D6139*CEMS!H6139)/10^6)</f>
        <v/>
      </c>
      <c r="D6138" s="8" t="str">
        <f>IF(OR(ISBLANK(CEMS!F6139),ISBLANK(CEMS!H6139)),"",(CEMS!F6139*CEMS!H6139)/10^6)</f>
        <v/>
      </c>
      <c r="E6138" s="8" t="str">
        <f>IF(OR(ISBLANK(CEMS!I6139),ISBLANK(CEMS!O6139)),"",(CEMS!I6139*CEMS!O6139)/10^6)</f>
        <v/>
      </c>
      <c r="F6138" s="8" t="str">
        <f>IF(OR(ISBLANK(CEMS!K6139),ISBLANK(CEMS!O6139)),"",(CEMS!K6139*CEMS!O6139)/10^6)</f>
        <v/>
      </c>
      <c r="G6138" s="8" t="str">
        <f>IF(OR(ISBLANK(CEMS!M6139),ISBLANK(CEMS!O6139)),"",(CEMS!M6139*CEMS!O6139)/10^6)</f>
        <v/>
      </c>
      <c r="H6138" s="8" t="str">
        <f>IF(OR(ISBLANK(CEMS!P6139),ISBLANK(CEMS!R6139)),"",(CEMS!P6139*CEMS!R6139)/10^6)</f>
        <v/>
      </c>
    </row>
    <row r="6139" spans="1:8" ht="15" customHeight="1" x14ac:dyDescent="0.25">
      <c r="A6139" s="5" t="str">
        <f>CEMS!A6140</f>
        <v>13/09/2015 16:30:00</v>
      </c>
      <c r="B6139" s="8">
        <f>IF(OR(ISBLANK(CEMS!B6140),ISBLANK(CEMS!H6140)),"",(CEMS!B6140*CEMS!H6140)/10^6)</f>
        <v>5.7514076099999993</v>
      </c>
      <c r="C6139" s="8">
        <f>IF(OR(ISBLANK(CEMS!D6140),ISBLANK(CEMS!H6140)),"",(CEMS!D6140*CEMS!H6140)/10^6)</f>
        <v>245.83580732999997</v>
      </c>
      <c r="D6139" s="8">
        <f>IF(OR(ISBLANK(CEMS!F6140),ISBLANK(CEMS!H6140)),"",(CEMS!F6140*CEMS!H6140)/10^6)</f>
        <v>564.08036174999995</v>
      </c>
      <c r="E6139" s="8">
        <f>IF(OR(ISBLANK(CEMS!I6140),ISBLANK(CEMS!O6140)),"",(CEMS!I6140*CEMS!O6140)/10^6)</f>
        <v>3.28193358</v>
      </c>
      <c r="F6139" s="8">
        <f>IF(OR(ISBLANK(CEMS!K6140),ISBLANK(CEMS!O6140)),"",(CEMS!K6140*CEMS!O6140)/10^6)</f>
        <v>150.53135353600001</v>
      </c>
      <c r="G6139" s="8">
        <f>IF(OR(ISBLANK(CEMS!M6140),ISBLANK(CEMS!O6140)),"",(CEMS!M6140*CEMS!O6140)/10^6)</f>
        <v>85.931960903000018</v>
      </c>
      <c r="H6139" s="8">
        <f>IF(OR(ISBLANK(CEMS!P6140),ISBLANK(CEMS!R6140)),"",(CEMS!P6140*CEMS!R6140)/10^6)</f>
        <v>6.0461935650000003</v>
      </c>
    </row>
    <row r="6140" spans="1:8" ht="15" customHeight="1" x14ac:dyDescent="0.25">
      <c r="A6140" s="5" t="str">
        <f>CEMS!A6141</f>
        <v>13/09/2015 17:30:00</v>
      </c>
      <c r="B6140" s="8">
        <f>IF(OR(ISBLANK(CEMS!B6141),ISBLANK(CEMS!H6141)),"",(CEMS!B6141*CEMS!H6141)/10^6)</f>
        <v>3.3918557699999994</v>
      </c>
      <c r="C6140" s="8">
        <f>IF(OR(ISBLANK(CEMS!D6141),ISBLANK(CEMS!H6141)),"",(CEMS!D6141*CEMS!H6141)/10^6)</f>
        <v>235.36529603999998</v>
      </c>
      <c r="D6140" s="8">
        <f>IF(OR(ISBLANK(CEMS!F6141),ISBLANK(CEMS!H6141)),"",(CEMS!F6141*CEMS!H6141)/10^6)</f>
        <v>598.29386342999999</v>
      </c>
      <c r="E6140" s="8">
        <f>IF(OR(ISBLANK(CEMS!I6141),ISBLANK(CEMS!O6141)),"",(CEMS!I6141*CEMS!O6141)/10^6)</f>
        <v>2.8443424360000003</v>
      </c>
      <c r="F6140" s="8">
        <f>IF(OR(ISBLANK(CEMS!K6141),ISBLANK(CEMS!O6141)),"",(CEMS!K6141*CEMS!O6141)/10^6)</f>
        <v>145.33495870100001</v>
      </c>
      <c r="G6140" s="8">
        <f>IF(OR(ISBLANK(CEMS!M6141),ISBLANK(CEMS!O6141)),"",(CEMS!M6141*CEMS!O6141)/10^6)</f>
        <v>90.198474557000011</v>
      </c>
      <c r="H6140" s="8">
        <f>IF(OR(ISBLANK(CEMS!P6141),ISBLANK(CEMS!R6141)),"",(CEMS!P6141*CEMS!R6141)/10^6)</f>
        <v>4.6946914739999999</v>
      </c>
    </row>
    <row r="6141" spans="1:8" ht="15" customHeight="1" x14ac:dyDescent="0.25">
      <c r="A6141" s="5" t="str">
        <f>CEMS!A6142</f>
        <v>13/09/2015 18:30:00</v>
      </c>
      <c r="B6141" s="8">
        <f>IF(OR(ISBLANK(CEMS!B6142),ISBLANK(CEMS!H6142)),"",(CEMS!B6142*CEMS!H6142)/10^6)</f>
        <v>2.8019678099999994</v>
      </c>
      <c r="C6141" s="8">
        <f>IF(OR(ISBLANK(CEMS!D6142),ISBLANK(CEMS!H6142)),"",(CEMS!D6142*CEMS!H6142)/10^6)</f>
        <v>241.85406359999999</v>
      </c>
      <c r="D6141" s="8">
        <f>IF(OR(ISBLANK(CEMS!F6142),ISBLANK(CEMS!H6142)),"",(CEMS!F6142*CEMS!H6142)/10^6)</f>
        <v>595.93431158999999</v>
      </c>
      <c r="E6141" s="8">
        <f>IF(OR(ISBLANK(CEMS!I6142),ISBLANK(CEMS!O6142)),"",(CEMS!I6142*CEMS!O6142)/10^6)</f>
        <v>3.0631380080000001</v>
      </c>
      <c r="F6141" s="8">
        <f>IF(OR(ISBLANK(CEMS!K6142),ISBLANK(CEMS!O6142)),"",(CEMS!K6142*CEMS!O6142)/10^6)</f>
        <v>146.37423766800001</v>
      </c>
      <c r="G6141" s="8">
        <f>IF(OR(ISBLANK(CEMS!M6142),ISBLANK(CEMS!O6142)),"",(CEMS!M6142*CEMS!O6142)/10^6)</f>
        <v>90.854861272999997</v>
      </c>
      <c r="H6141" s="8">
        <f>IF(OR(ISBLANK(CEMS!P6142),ISBLANK(CEMS!R6142)),"",(CEMS!P6142*CEMS!R6142)/10^6)</f>
        <v>5.1214816079999999</v>
      </c>
    </row>
    <row r="6142" spans="1:8" ht="15" customHeight="1" x14ac:dyDescent="0.25">
      <c r="A6142" s="5" t="str">
        <f>CEMS!A6143</f>
        <v>13/09/2015 19:30:00</v>
      </c>
      <c r="B6142" s="8">
        <f>IF(OR(ISBLANK(CEMS!B6143),ISBLANK(CEMS!H6143)),"",(CEMS!B6143*CEMS!H6143)/10^6)</f>
        <v>2.0646078599999997</v>
      </c>
      <c r="C6142" s="8">
        <f>IF(OR(ISBLANK(CEMS!D6143),ISBLANK(CEMS!H6143)),"",(CEMS!D6143*CEMS!H6143)/10^6)</f>
        <v>252.76699085999999</v>
      </c>
      <c r="D6142" s="8">
        <f>IF(OR(ISBLANK(CEMS!F6143),ISBLANK(CEMS!H6143)),"",(CEMS!F6143*CEMS!H6143)/10^6)</f>
        <v>612.30370247999986</v>
      </c>
      <c r="E6142" s="8">
        <f>IF(OR(ISBLANK(CEMS!I6143),ISBLANK(CEMS!O6143)),"",(CEMS!I6143*CEMS!O6143)/10^6)</f>
        <v>3.0084391150000003</v>
      </c>
      <c r="F6142" s="8">
        <f>IF(OR(ISBLANK(CEMS!K6143),ISBLANK(CEMS!O6143)),"",(CEMS!K6143*CEMS!O6143)/10^6)</f>
        <v>148.23400003</v>
      </c>
      <c r="G6142" s="8">
        <f>IF(OR(ISBLANK(CEMS!M6143),ISBLANK(CEMS!O6143)),"",(CEMS!M6143*CEMS!O6143)/10^6)</f>
        <v>87.682325479000014</v>
      </c>
      <c r="H6142" s="8">
        <f>IF(OR(ISBLANK(CEMS!P6143),ISBLANK(CEMS!R6143)),"",(CEMS!P6143*CEMS!R6143)/10^6)</f>
        <v>5.1926132970000003</v>
      </c>
    </row>
    <row r="6143" spans="1:8" ht="15" customHeight="1" x14ac:dyDescent="0.25">
      <c r="A6143" s="5" t="str">
        <f>CEMS!A6144</f>
        <v>13/09/2015 20:30:00</v>
      </c>
      <c r="B6143" s="8">
        <f>IF(OR(ISBLANK(CEMS!B6144),ISBLANK(CEMS!H6144)),"",(CEMS!B6144*CEMS!H6144)/10^6)</f>
        <v>1.76966388</v>
      </c>
      <c r="C6143" s="8">
        <f>IF(OR(ISBLANK(CEMS!D6144),ISBLANK(CEMS!H6144)),"",(CEMS!D6144*CEMS!H6144)/10^6)</f>
        <v>245.24591937</v>
      </c>
      <c r="D6143" s="8">
        <f>IF(OR(ISBLANK(CEMS!F6144),ISBLANK(CEMS!H6144)),"",(CEMS!F6144*CEMS!H6144)/10^6)</f>
        <v>582.51436049999995</v>
      </c>
      <c r="E6143" s="8">
        <f>IF(OR(ISBLANK(CEMS!I6144),ISBLANK(CEMS!O6144)),"",(CEMS!I6144*CEMS!O6144)/10^6)</f>
        <v>2.5161490780000002</v>
      </c>
      <c r="F6143" s="8">
        <f>IF(OR(ISBLANK(CEMS!K6144),ISBLANK(CEMS!O6144)),"",(CEMS!K6144*CEMS!O6144)/10^6)</f>
        <v>140.02916608000001</v>
      </c>
      <c r="G6143" s="8">
        <f>IF(OR(ISBLANK(CEMS!M6144),ISBLANK(CEMS!O6144)),"",(CEMS!M6144*CEMS!O6144)/10^6)</f>
        <v>77.563030274000013</v>
      </c>
      <c r="H6143" s="8">
        <f>IF(OR(ISBLANK(CEMS!P6144),ISBLANK(CEMS!R6144)),"",(CEMS!P6144*CEMS!R6144)/10^6)</f>
        <v>5.0503499189999994</v>
      </c>
    </row>
    <row r="6144" spans="1:8" ht="15" customHeight="1" x14ac:dyDescent="0.25">
      <c r="A6144" s="5" t="str">
        <f>CEMS!A6145</f>
        <v>13/09/2015 21:30:00</v>
      </c>
      <c r="B6144" s="8">
        <f>IF(OR(ISBLANK(CEMS!B6145),ISBLANK(CEMS!H6145)),"",(CEMS!B6145*CEMS!H6145)/10^6)</f>
        <v>1.6221918900000001</v>
      </c>
      <c r="C6144" s="8">
        <f>IF(OR(ISBLANK(CEMS!D6145),ISBLANK(CEMS!H6145)),"",(CEMS!D6145*CEMS!H6145)/10^6)</f>
        <v>245.68833533999998</v>
      </c>
      <c r="D6144" s="8">
        <f>IF(OR(ISBLANK(CEMS!F6145),ISBLANK(CEMS!H6145)),"",(CEMS!F6145*CEMS!H6145)/10^6)</f>
        <v>588.56071209000004</v>
      </c>
      <c r="E6144" s="8">
        <f>IF(OR(ISBLANK(CEMS!I6145),ISBLANK(CEMS!O6145)),"",(CEMS!I6145*CEMS!O6145)/10^6)</f>
        <v>2.5708479710000005</v>
      </c>
      <c r="F6144" s="8">
        <f>IF(OR(ISBLANK(CEMS!K6145),ISBLANK(CEMS!O6145)),"",(CEMS!K6145*CEMS!O6145)/10^6)</f>
        <v>138.82579043400003</v>
      </c>
      <c r="G6144" s="8">
        <f>IF(OR(ISBLANK(CEMS!M6145),ISBLANK(CEMS!O6145)),"",(CEMS!M6145*CEMS!O6145)/10^6)</f>
        <v>79.368093743000003</v>
      </c>
      <c r="H6144" s="8">
        <f>IF(OR(ISBLANK(CEMS!P6145),ISBLANK(CEMS!R6145)),"",(CEMS!P6145*CEMS!R6145)/10^6)</f>
        <v>3.9833745839999999</v>
      </c>
    </row>
    <row r="6145" spans="1:8" ht="15" customHeight="1" x14ac:dyDescent="0.25">
      <c r="A6145" s="5" t="str">
        <f>CEMS!A6146</f>
        <v>13/09/2015 22:30:00</v>
      </c>
      <c r="B6145" s="8">
        <f>IF(OR(ISBLANK(CEMS!B6146),ISBLANK(CEMS!H6146)),"",(CEMS!B6146*CEMS!H6146)/10^6)</f>
        <v>1.4747199</v>
      </c>
      <c r="C6145" s="8">
        <f>IF(OR(ISBLANK(CEMS!D6146),ISBLANK(CEMS!H6146)),"",(CEMS!D6146*CEMS!H6146)/10^6)</f>
        <v>253.65182279999999</v>
      </c>
      <c r="D6145" s="8">
        <f>IF(OR(ISBLANK(CEMS!F6146),ISBLANK(CEMS!H6146)),"",(CEMS!F6146*CEMS!H6146)/10^6)</f>
        <v>565.70255364000002</v>
      </c>
      <c r="E6145" s="8">
        <f>IF(OR(ISBLANK(CEMS!I6146),ISBLANK(CEMS!O6146)),"",(CEMS!I6146*CEMS!O6146)/10^6)</f>
        <v>2.6802457570000002</v>
      </c>
      <c r="F6145" s="8">
        <f>IF(OR(ISBLANK(CEMS!K6146),ISBLANK(CEMS!O6146)),"",(CEMS!K6146*CEMS!O6146)/10^6)</f>
        <v>138.22410261100001</v>
      </c>
      <c r="G6145" s="8">
        <f>IF(OR(ISBLANK(CEMS!M6146),ISBLANK(CEMS!O6146)),"",(CEMS!M6146*CEMS!O6146)/10^6)</f>
        <v>78.985201492000016</v>
      </c>
      <c r="H6145" s="8">
        <f>IF(OR(ISBLANK(CEMS!P6146),ISBLANK(CEMS!R6146)),"",(CEMS!P6146*CEMS!R6146)/10^6)</f>
        <v>4.1256379619999999</v>
      </c>
    </row>
    <row r="6146" spans="1:8" ht="15" customHeight="1" x14ac:dyDescent="0.25">
      <c r="A6146" s="5" t="str">
        <f>CEMS!A6147</f>
        <v>13/09/2015 23:30:00</v>
      </c>
      <c r="B6146" s="8">
        <f>IF(OR(ISBLANK(CEMS!B6147),ISBLANK(CEMS!H6147)),"",(CEMS!B6147*CEMS!H6147)/10^6)</f>
        <v>1.4747199</v>
      </c>
      <c r="C6146" s="8">
        <f>IF(OR(ISBLANK(CEMS!D6147),ISBLANK(CEMS!H6147)),"",(CEMS!D6147*CEMS!H6147)/10^6)</f>
        <v>270.31615767</v>
      </c>
      <c r="D6146" s="8">
        <f>IF(OR(ISBLANK(CEMS!F6147),ISBLANK(CEMS!H6147)),"",(CEMS!F6147*CEMS!H6147)/10^6)</f>
        <v>562.01575389000004</v>
      </c>
      <c r="E6146" s="8">
        <f>IF(OR(ISBLANK(CEMS!I6147),ISBLANK(CEMS!O6147)),"",(CEMS!I6147*CEMS!O6147)/10^6)</f>
        <v>2.6255468639999999</v>
      </c>
      <c r="F6146" s="8">
        <f>IF(OR(ISBLANK(CEMS!K6147),ISBLANK(CEMS!O6147)),"",(CEMS!K6147*CEMS!O6147)/10^6)</f>
        <v>137.23952253700003</v>
      </c>
      <c r="G6146" s="8">
        <f>IF(OR(ISBLANK(CEMS!M6147),ISBLANK(CEMS!O6147)),"",(CEMS!M6147*CEMS!O6147)/10^6)</f>
        <v>76.523751307000012</v>
      </c>
      <c r="H6146" s="8">
        <f>IF(OR(ISBLANK(CEMS!P6147),ISBLANK(CEMS!R6147)),"",(CEMS!P6147*CEMS!R6147)/10^6)</f>
        <v>4.4812964069999994</v>
      </c>
    </row>
    <row r="6147" spans="1:8" ht="15" customHeight="1" x14ac:dyDescent="0.25">
      <c r="A6147" s="5" t="str">
        <f>CEMS!A6148</f>
        <v>14/09/2015 00:30:00</v>
      </c>
      <c r="B6147" s="8">
        <f>IF(OR(ISBLANK(CEMS!B6148),ISBLANK(CEMS!H6148)),"",(CEMS!B6148*CEMS!H6148)/10^6)</f>
        <v>1.3272479099999999</v>
      </c>
      <c r="C6147" s="8">
        <f>IF(OR(ISBLANK(CEMS!D6148),ISBLANK(CEMS!H6148)),"",(CEMS!D6148*CEMS!H6148)/10^6)</f>
        <v>274.2979014</v>
      </c>
      <c r="D6147" s="8">
        <f>IF(OR(ISBLANK(CEMS!F6148),ISBLANK(CEMS!H6148)),"",(CEMS!F6148*CEMS!H6148)/10^6)</f>
        <v>558.91884210000001</v>
      </c>
      <c r="E6147" s="8">
        <f>IF(OR(ISBLANK(CEMS!I6148),ISBLANK(CEMS!O6148)),"",(CEMS!I6148*CEMS!O6148)/10^6)</f>
        <v>2.6802457570000002</v>
      </c>
      <c r="F6147" s="8">
        <f>IF(OR(ISBLANK(CEMS!K6148),ISBLANK(CEMS!O6148)),"",(CEMS!K6148*CEMS!O6148)/10^6)</f>
        <v>137.95060814600001</v>
      </c>
      <c r="G6147" s="8">
        <f>IF(OR(ISBLANK(CEMS!M6148),ISBLANK(CEMS!O6148)),"",(CEMS!M6148*CEMS!O6148)/10^6)</f>
        <v>75.265676768000006</v>
      </c>
      <c r="H6147" s="8">
        <f>IF(OR(ISBLANK(CEMS!P6148),ISBLANK(CEMS!R6148)),"",(CEMS!P6148*CEMS!R6148)/10^6)</f>
        <v>4.4812964069999994</v>
      </c>
    </row>
    <row r="6148" spans="1:8" ht="15" customHeight="1" x14ac:dyDescent="0.25">
      <c r="A6148" s="5" t="str">
        <f>CEMS!A6149</f>
        <v>14/09/2015 01:30:00</v>
      </c>
      <c r="B6148" s="8">
        <f>IF(OR(ISBLANK(CEMS!B6149),ISBLANK(CEMS!H6149)),"",(CEMS!B6149*CEMS!H6149)/10^6)</f>
        <v>1.6221918900000001</v>
      </c>
      <c r="C6148" s="8">
        <f>IF(OR(ISBLANK(CEMS!D6149),ISBLANK(CEMS!H6149)),"",(CEMS!D6149*CEMS!H6149)/10^6)</f>
        <v>286.68554856000003</v>
      </c>
      <c r="D6148" s="8">
        <f>IF(OR(ISBLANK(CEMS!F6149),ISBLANK(CEMS!H6149)),"",(CEMS!F6149*CEMS!H6149)/10^6)</f>
        <v>588.8556560699999</v>
      </c>
      <c r="E6148" s="8">
        <f>IF(OR(ISBLANK(CEMS!I6149),ISBLANK(CEMS!O6149)),"",(CEMS!I6149*CEMS!O6149)/10^6)</f>
        <v>2.4614501849999999</v>
      </c>
      <c r="F6148" s="8">
        <f>IF(OR(ISBLANK(CEMS!K6149),ISBLANK(CEMS!O6149)),"",(CEMS!K6149*CEMS!O6149)/10^6)</f>
        <v>146.975925491</v>
      </c>
      <c r="G6148" s="8">
        <f>IF(OR(ISBLANK(CEMS!M6149),ISBLANK(CEMS!O6149)),"",(CEMS!M6149*CEMS!O6149)/10^6)</f>
        <v>83.853402969000015</v>
      </c>
      <c r="H6148" s="8">
        <f>IF(OR(ISBLANK(CEMS!P6149),ISBLANK(CEMS!R6149)),"",(CEMS!P6149*CEMS!R6149)/10^6)</f>
        <v>5.2637449860000007</v>
      </c>
    </row>
    <row r="6149" spans="1:8" ht="15" customHeight="1" x14ac:dyDescent="0.25">
      <c r="A6149" s="5" t="str">
        <f>CEMS!A6150</f>
        <v>14/09/2015 02:30:00</v>
      </c>
      <c r="B6149" s="8">
        <f>IF(OR(ISBLANK(CEMS!B6150),ISBLANK(CEMS!H6150)),"",(CEMS!B6150*CEMS!H6150)/10^6)</f>
        <v>2.35955184</v>
      </c>
      <c r="C6149" s="8">
        <f>IF(OR(ISBLANK(CEMS!D6150),ISBLANK(CEMS!H6150)),"",(CEMS!D6150*CEMS!H6150)/10^6)</f>
        <v>262.79508618</v>
      </c>
      <c r="D6149" s="8">
        <f>IF(OR(ISBLANK(CEMS!F6150),ISBLANK(CEMS!H6150)),"",(CEMS!F6150*CEMS!H6150)/10^6)</f>
        <v>626.01859754999998</v>
      </c>
      <c r="E6149" s="8">
        <f>IF(OR(ISBLANK(CEMS!I6150),ISBLANK(CEMS!O6150)),"",(CEMS!I6150*CEMS!O6150)/10^6)</f>
        <v>2.9537402220000004</v>
      </c>
      <c r="F6149" s="8">
        <f>IF(OR(ISBLANK(CEMS!K6150),ISBLANK(CEMS!O6150)),"",(CEMS!K6150*CEMS!O6150)/10^6)</f>
        <v>147.249419956</v>
      </c>
      <c r="G6149" s="8">
        <f>IF(OR(ISBLANK(CEMS!M6150),ISBLANK(CEMS!O6150)),"",(CEMS!M6150*CEMS!O6150)/10^6)</f>
        <v>102.122833231</v>
      </c>
      <c r="H6149" s="8">
        <f>IF(OR(ISBLANK(CEMS!P6150),ISBLANK(CEMS!R6150)),"",(CEMS!P6150*CEMS!R6150)/10^6)</f>
        <v>5.3348766749999994</v>
      </c>
    </row>
    <row r="6150" spans="1:8" ht="15" customHeight="1" x14ac:dyDescent="0.25">
      <c r="A6150" s="5" t="str">
        <f>CEMS!A6151</f>
        <v>14/09/2015 03:30:00</v>
      </c>
      <c r="B6150" s="8">
        <f>IF(OR(ISBLANK(CEMS!B6151),ISBLANK(CEMS!H6151)),"",(CEMS!B6151*CEMS!H6151)/10^6)</f>
        <v>2.5070238299999996</v>
      </c>
      <c r="C6150" s="8">
        <f>IF(OR(ISBLANK(CEMS!D6151),ISBLANK(CEMS!H6151)),"",(CEMS!D6151*CEMS!H6151)/10^6)</f>
        <v>268.39902179999996</v>
      </c>
      <c r="D6150" s="8">
        <f>IF(OR(ISBLANK(CEMS!F6151),ISBLANK(CEMS!H6151)),"",(CEMS!F6151*CEMS!H6151)/10^6)</f>
        <v>709.04532791999998</v>
      </c>
      <c r="E6150" s="8">
        <f>IF(OR(ISBLANK(CEMS!I6151),ISBLANK(CEMS!O6151)),"",(CEMS!I6151*CEMS!O6151)/10^6)</f>
        <v>3.0631380080000001</v>
      </c>
      <c r="F6150" s="8">
        <f>IF(OR(ISBLANK(CEMS!K6151),ISBLANK(CEMS!O6151)),"",(CEMS!K6151*CEMS!O6151)/10^6)</f>
        <v>145.00676534300001</v>
      </c>
      <c r="G6150" s="8">
        <f>IF(OR(ISBLANK(CEMS!M6151),ISBLANK(CEMS!O6151)),"",(CEMS!M6151*CEMS!O6151)/10^6)</f>
        <v>128.87059190799999</v>
      </c>
      <c r="H6150" s="8">
        <f>IF(OR(ISBLANK(CEMS!P6151),ISBLANK(CEMS!R6151)),"",(CEMS!P6151*CEMS!R6151)/10^6)</f>
        <v>5.5482717419999998</v>
      </c>
    </row>
    <row r="6151" spans="1:8" ht="15" customHeight="1" x14ac:dyDescent="0.25">
      <c r="A6151" s="5" t="str">
        <f>CEMS!A6152</f>
        <v>14/09/2015 04:30:00</v>
      </c>
      <c r="B6151" s="8">
        <f>IF(OR(ISBLANK(CEMS!B6152),ISBLANK(CEMS!H6152)),"",(CEMS!B6152*CEMS!H6152)/10^6)</f>
        <v>2.5070238299999996</v>
      </c>
      <c r="C6151" s="8">
        <f>IF(OR(ISBLANK(CEMS!D6152),ISBLANK(CEMS!H6152)),"",(CEMS!D6152*CEMS!H6152)/10^6)</f>
        <v>280.78666895999999</v>
      </c>
      <c r="D6151" s="8">
        <f>IF(OR(ISBLANK(CEMS!F6152),ISBLANK(CEMS!H6152)),"",(CEMS!F6152*CEMS!H6152)/10^6)</f>
        <v>790.59733839</v>
      </c>
      <c r="E6151" s="8">
        <f>IF(OR(ISBLANK(CEMS!I6152),ISBLANK(CEMS!O6152)),"",(CEMS!I6152*CEMS!O6152)/10^6)</f>
        <v>2.8990413290000006</v>
      </c>
      <c r="F6151" s="8">
        <f>IF(OR(ISBLANK(CEMS!K6152),ISBLANK(CEMS!O6152)),"",(CEMS!K6152*CEMS!O6152)/10^6)</f>
        <v>140.138563866</v>
      </c>
      <c r="G6151" s="8">
        <f>IF(OR(ISBLANK(CEMS!M6152),ISBLANK(CEMS!O6152)),"",(CEMS!M6152*CEMS!O6152)/10^6)</f>
        <v>149.49207456900001</v>
      </c>
      <c r="H6151" s="8">
        <f>IF(OR(ISBLANK(CEMS!P6152),ISBLANK(CEMS!R6152)),"",(CEMS!P6152*CEMS!R6152)/10^6)</f>
        <v>5.2637449860000007</v>
      </c>
    </row>
    <row r="6152" spans="1:8" ht="15" customHeight="1" x14ac:dyDescent="0.25">
      <c r="A6152" s="5" t="str">
        <f>CEMS!A6153</f>
        <v>14/09/2015 05:30:00</v>
      </c>
      <c r="B6152" s="8">
        <f>IF(OR(ISBLANK(CEMS!B6153),ISBLANK(CEMS!H6153)),"",(CEMS!B6153*CEMS!H6153)/10^6)</f>
        <v>2.5070238299999996</v>
      </c>
      <c r="C6152" s="8">
        <f>IF(OR(ISBLANK(CEMS!D6153),ISBLANK(CEMS!H6153)),"",(CEMS!D6153*CEMS!H6153)/10^6)</f>
        <v>294.64903601999998</v>
      </c>
      <c r="D6152" s="8">
        <f>IF(OR(ISBLANK(CEMS!F6153),ISBLANK(CEMS!H6153)),"",(CEMS!F6153*CEMS!H6153)/10^6)</f>
        <v>780.56924306999997</v>
      </c>
      <c r="E6152" s="8">
        <f>IF(OR(ISBLANK(CEMS!I6153),ISBLANK(CEMS!O6153)),"",(CEMS!I6153*CEMS!O6153)/10^6)</f>
        <v>3.0631380080000001</v>
      </c>
      <c r="F6152" s="8">
        <f>IF(OR(ISBLANK(CEMS!K6153),ISBLANK(CEMS!O6153)),"",(CEMS!K6153*CEMS!O6153)/10^6)</f>
        <v>145.44435648699999</v>
      </c>
      <c r="G6152" s="8">
        <f>IF(OR(ISBLANK(CEMS!M6153),ISBLANK(CEMS!O6153)),"",(CEMS!M6153*CEMS!O6153)/10^6)</f>
        <v>144.78796977100001</v>
      </c>
      <c r="H6152" s="8">
        <f>IF(OR(ISBLANK(CEMS!P6153),ISBLANK(CEMS!R6153)),"",(CEMS!P6153*CEMS!R6153)/10^6)</f>
        <v>5.7616668089999994</v>
      </c>
    </row>
    <row r="6153" spans="1:8" ht="15" customHeight="1" x14ac:dyDescent="0.25">
      <c r="A6153" s="5" t="str">
        <f>CEMS!A6154</f>
        <v>14/09/2015 06:30:00</v>
      </c>
      <c r="B6153" s="8">
        <f>IF(OR(ISBLANK(CEMS!B6154),ISBLANK(CEMS!H6154)),"",(CEMS!B6154*CEMS!H6154)/10^6)</f>
        <v>2.35955184</v>
      </c>
      <c r="C6153" s="8">
        <f>IF(OR(ISBLANK(CEMS!D6154),ISBLANK(CEMS!H6154)),"",(CEMS!D6154*CEMS!H6154)/10^6)</f>
        <v>305.11954731000003</v>
      </c>
      <c r="D6153" s="8">
        <f>IF(OR(ISBLANK(CEMS!F6154),ISBLANK(CEMS!H6154)),"",(CEMS!F6154*CEMS!H6154)/10^6)</f>
        <v>742.81641362999994</v>
      </c>
      <c r="E6153" s="8">
        <f>IF(OR(ISBLANK(CEMS!I6154),ISBLANK(CEMS!O6154)),"",(CEMS!I6154*CEMS!O6154)/10^6)</f>
        <v>2.6255468639999999</v>
      </c>
      <c r="F6153" s="8">
        <f>IF(OR(ISBLANK(CEMS!K6154),ISBLANK(CEMS!O6154)),"",(CEMS!K6154*CEMS!O6154)/10^6)</f>
        <v>153.37569597200002</v>
      </c>
      <c r="G6153" s="8">
        <f>IF(OR(ISBLANK(CEMS!M6154),ISBLANK(CEMS!O6154)),"",(CEMS!M6154*CEMS!O6154)/10^6)</f>
        <v>116.78213655500001</v>
      </c>
      <c r="H6153" s="8">
        <f>IF(OR(ISBLANK(CEMS!P6154),ISBLANK(CEMS!R6154)),"",(CEMS!P6154*CEMS!R6154)/10^6)</f>
        <v>5.4771400530000003</v>
      </c>
    </row>
    <row r="6154" spans="1:8" ht="15" customHeight="1" x14ac:dyDescent="0.25">
      <c r="A6154" s="5" t="str">
        <f>CEMS!A6155</f>
        <v>14/09/2015 07:30:00</v>
      </c>
      <c r="B6154" s="8">
        <f>IF(OR(ISBLANK(CEMS!B6155),ISBLANK(CEMS!H6155)),"",(CEMS!B6155*CEMS!H6155)/10^6)</f>
        <v>2.0646078599999997</v>
      </c>
      <c r="C6154" s="8">
        <f>IF(OR(ISBLANK(CEMS!D6155),ISBLANK(CEMS!H6155)),"",(CEMS!D6155*CEMS!H6155)/10^6)</f>
        <v>310.42853894999996</v>
      </c>
      <c r="D6154" s="8">
        <f>IF(OR(ISBLANK(CEMS!F6155),ISBLANK(CEMS!H6155)),"",(CEMS!F6155*CEMS!H6155)/10^6)</f>
        <v>758.59591655999998</v>
      </c>
      <c r="E6154" s="8">
        <f>IF(OR(ISBLANK(CEMS!I6155),ISBLANK(CEMS!O6155)),"",(CEMS!I6155*CEMS!O6155)/10^6)</f>
        <v>2.5161490780000002</v>
      </c>
      <c r="F6154" s="8">
        <f>IF(OR(ISBLANK(CEMS!K6155),ISBLANK(CEMS!O6155)),"",(CEMS!K6155*CEMS!O6155)/10^6)</f>
        <v>160.21305759700002</v>
      </c>
      <c r="G6154" s="8">
        <f>IF(OR(ISBLANK(CEMS!M6155),ISBLANK(CEMS!O6155)),"",(CEMS!M6155*CEMS!O6155)/10^6)</f>
        <v>116.618039876</v>
      </c>
      <c r="H6154" s="8">
        <f>IF(OR(ISBLANK(CEMS!P6155),ISBLANK(CEMS!R6155)),"",(CEMS!P6155*CEMS!R6155)/10^6)</f>
        <v>5.4060083639999998</v>
      </c>
    </row>
    <row r="6155" spans="1:8" ht="15" customHeight="1" x14ac:dyDescent="0.25">
      <c r="A6155" s="5" t="str">
        <f>CEMS!A6156</f>
        <v>14/09/2015 08:30:00</v>
      </c>
      <c r="B6155" s="8">
        <f>IF(OR(ISBLANK(CEMS!B6156),ISBLANK(CEMS!H6156)),"",(CEMS!B6156*CEMS!H6156)/10^6)</f>
        <v>2.0646078599999997</v>
      </c>
      <c r="C6155" s="8">
        <f>IF(OR(ISBLANK(CEMS!D6156),ISBLANK(CEMS!H6156)),"",(CEMS!D6156*CEMS!H6156)/10^6)</f>
        <v>318.24455442000004</v>
      </c>
      <c r="D6155" s="8">
        <f>IF(OR(ISBLANK(CEMS!F6156),ISBLANK(CEMS!H6156)),"",(CEMS!F6156*CEMS!H6156)/10^6)</f>
        <v>682.50036971999998</v>
      </c>
      <c r="E6155" s="8">
        <f>IF(OR(ISBLANK(CEMS!I6156),ISBLANK(CEMS!O6156)),"",(CEMS!I6156*CEMS!O6156)/10^6)</f>
        <v>2.8443424360000003</v>
      </c>
      <c r="F6155" s="8">
        <f>IF(OR(ISBLANK(CEMS!K6156),ISBLANK(CEMS!O6156)),"",(CEMS!K6156*CEMS!O6156)/10^6)</f>
        <v>161.25233656400002</v>
      </c>
      <c r="G6155" s="8">
        <f>IF(OR(ISBLANK(CEMS!M6156),ISBLANK(CEMS!O6156)),"",(CEMS!M6156*CEMS!O6156)/10^6)</f>
        <v>97.035836182000011</v>
      </c>
      <c r="H6155" s="8">
        <f>IF(OR(ISBLANK(CEMS!P6156),ISBLANK(CEMS!R6156)),"",(CEMS!P6156*CEMS!R6156)/10^6)</f>
        <v>5.0503499189999994</v>
      </c>
    </row>
    <row r="6156" spans="1:8" ht="15" customHeight="1" x14ac:dyDescent="0.25">
      <c r="A6156" s="5" t="str">
        <f>CEMS!A6157</f>
        <v>14/09/2015 09:30:00</v>
      </c>
      <c r="B6156" s="8">
        <f>IF(OR(ISBLANK(CEMS!B6157),ISBLANK(CEMS!H6157)),"",(CEMS!B6157*CEMS!H6157)/10^6)</f>
        <v>4.5716316899999994</v>
      </c>
      <c r="C6156" s="8">
        <f>IF(OR(ISBLANK(CEMS!D6157),ISBLANK(CEMS!H6157)),"",(CEMS!D6157*CEMS!H6157)/10^6)</f>
        <v>309.69117899999998</v>
      </c>
      <c r="D6156" s="8">
        <f>IF(OR(ISBLANK(CEMS!F6157),ISBLANK(CEMS!H6157)),"",(CEMS!F6157*CEMS!H6157)/10^6)</f>
        <v>614.95819829999994</v>
      </c>
      <c r="E6156" s="8">
        <f>IF(OR(ISBLANK(CEMS!I6157),ISBLANK(CEMS!O6157)),"",(CEMS!I6157*CEMS!O6157)/10^6)</f>
        <v>3.2272346870000006</v>
      </c>
      <c r="F6156" s="8">
        <f>IF(OR(ISBLANK(CEMS!K6157),ISBLANK(CEMS!O6157)),"",(CEMS!K6157*CEMS!O6157)/10^6)</f>
        <v>126.24504504400001</v>
      </c>
      <c r="G6156" s="8">
        <f>IF(OR(ISBLANK(CEMS!M6157),ISBLANK(CEMS!O6157)),"",(CEMS!M6157*CEMS!O6157)/10^6)</f>
        <v>61.590953517999999</v>
      </c>
      <c r="H6156" s="8">
        <f>IF(OR(ISBLANK(CEMS!P6157),ISBLANK(CEMS!R6157)),"",(CEMS!P6157*CEMS!R6157)/10^6)</f>
        <v>5.2637449860000007</v>
      </c>
    </row>
    <row r="6157" spans="1:8" ht="15" customHeight="1" x14ac:dyDescent="0.25">
      <c r="A6157" s="5" t="str">
        <f>CEMS!A6158</f>
        <v>14/09/2015 10:30:00</v>
      </c>
      <c r="B6157" s="8">
        <f>IF(OR(ISBLANK(CEMS!B6158),ISBLANK(CEMS!H6158)),"",(CEMS!B6158*CEMS!H6158)/10^6)</f>
        <v>2.6544958199999997</v>
      </c>
      <c r="C6157" s="8">
        <f>IF(OR(ISBLANK(CEMS!D6158),ISBLANK(CEMS!H6158)),"",(CEMS!D6158*CEMS!H6158)/10^6)</f>
        <v>289.04510039999997</v>
      </c>
      <c r="D6157" s="8">
        <f>IF(OR(ISBLANK(CEMS!F6158),ISBLANK(CEMS!H6158)),"",(CEMS!F6158*CEMS!H6158)/10^6)</f>
        <v>641.20821251999996</v>
      </c>
      <c r="E6157" s="8">
        <f>IF(OR(ISBLANK(CEMS!I6158),ISBLANK(CEMS!O6158)),"",(CEMS!I6158*CEMS!O6158)/10^6)</f>
        <v>2.9537402220000004</v>
      </c>
      <c r="F6157" s="8">
        <f>IF(OR(ISBLANK(CEMS!K6158),ISBLANK(CEMS!O6158)),"",(CEMS!K6158*CEMS!O6158)/10^6)</f>
        <v>158.40799412800001</v>
      </c>
      <c r="G6157" s="8">
        <f>IF(OR(ISBLANK(CEMS!M6158),ISBLANK(CEMS!O6158)),"",(CEMS!M6158*CEMS!O6158)/10^6)</f>
        <v>85.931960903000018</v>
      </c>
      <c r="H6157" s="8">
        <f>IF(OR(ISBLANK(CEMS!P6158),ISBLANK(CEMS!R6158)),"",(CEMS!P6158*CEMS!R6158)/10^6)</f>
        <v>4.9792182300000007</v>
      </c>
    </row>
    <row r="6158" spans="1:8" ht="15" customHeight="1" x14ac:dyDescent="0.25">
      <c r="A6158" s="5" t="str">
        <f>CEMS!A6159</f>
        <v>14/09/2015 11:30:00</v>
      </c>
      <c r="B6158" s="8">
        <f>IF(OR(ISBLANK(CEMS!B6159),ISBLANK(CEMS!H6159)),"",(CEMS!B6159*CEMS!H6159)/10^6)</f>
        <v>1.9171358699999999</v>
      </c>
      <c r="C6158" s="8">
        <f>IF(OR(ISBLANK(CEMS!D6159),ISBLANK(CEMS!H6159)),"",(CEMS!D6159*CEMS!H6159)/10^6)</f>
        <v>327.24034581000001</v>
      </c>
      <c r="D6158" s="8">
        <f>IF(OR(ISBLANK(CEMS!F6159),ISBLANK(CEMS!H6159)),"",(CEMS!F6159*CEMS!H6159)/10^6)</f>
        <v>636.48910884000009</v>
      </c>
      <c r="E6158" s="8">
        <f>IF(OR(ISBLANK(CEMS!I6159),ISBLANK(CEMS!O6159)),"",(CEMS!I6159*CEMS!O6159)/10^6)</f>
        <v>2.7896435429999999</v>
      </c>
      <c r="F6158" s="8">
        <f>IF(OR(ISBLANK(CEMS!K6159),ISBLANK(CEMS!O6159)),"",(CEMS!K6159*CEMS!O6159)/10^6)</f>
        <v>172.41091073600001</v>
      </c>
      <c r="G6158" s="8">
        <f>IF(OR(ISBLANK(CEMS!M6159),ISBLANK(CEMS!O6159)),"",(CEMS!M6159*CEMS!O6159)/10^6)</f>
        <v>95.558966071000015</v>
      </c>
      <c r="H6158" s="8">
        <f>IF(OR(ISBLANK(CEMS!P6159),ISBLANK(CEMS!R6159)),"",(CEMS!P6159*CEMS!R6159)/10^6)</f>
        <v>5.2637449860000007</v>
      </c>
    </row>
    <row r="6159" spans="1:8" ht="15" customHeight="1" x14ac:dyDescent="0.25">
      <c r="A6159" s="5" t="str">
        <f>CEMS!A6160</f>
        <v>14/09/2015 12:30:00</v>
      </c>
      <c r="B6159" s="8">
        <f>IF(OR(ISBLANK(CEMS!B6160),ISBLANK(CEMS!H6160)),"",(CEMS!B6160*CEMS!H6160)/10^6)</f>
        <v>1.76966388</v>
      </c>
      <c r="C6159" s="8">
        <f>IF(OR(ISBLANK(CEMS!D6160),ISBLANK(CEMS!H6160)),"",(CEMS!D6160*CEMS!H6160)/10^6)</f>
        <v>321.93135417000002</v>
      </c>
      <c r="D6159" s="8">
        <f>IF(OR(ISBLANK(CEMS!F6160),ISBLANK(CEMS!H6160)),"",(CEMS!F6160*CEMS!H6160)/10^6)</f>
        <v>642.53546042999994</v>
      </c>
      <c r="E6159" s="8">
        <f>IF(OR(ISBLANK(CEMS!I6160),ISBLANK(CEMS!O6160)),"",(CEMS!I6160*CEMS!O6160)/10^6)</f>
        <v>2.8990413290000006</v>
      </c>
      <c r="F6159" s="8">
        <f>IF(OR(ISBLANK(CEMS!K6160),ISBLANK(CEMS!O6160)),"",(CEMS!K6160*CEMS!O6160)/10^6)</f>
        <v>171.59042734100001</v>
      </c>
      <c r="G6159" s="8">
        <f>IF(OR(ISBLANK(CEMS!M6160),ISBLANK(CEMS!O6160)),"",(CEMS!M6160*CEMS!O6160)/10^6)</f>
        <v>94.02739706700001</v>
      </c>
      <c r="H6159" s="8">
        <f>IF(OR(ISBLANK(CEMS!P6160),ISBLANK(CEMS!R6160)),"",(CEMS!P6160*CEMS!R6160)/10^6)</f>
        <v>5.7616668089999994</v>
      </c>
    </row>
    <row r="6160" spans="1:8" ht="15" customHeight="1" x14ac:dyDescent="0.25">
      <c r="A6160" s="5" t="str">
        <f>CEMS!A6161</f>
        <v>14/09/2015 13:30:00</v>
      </c>
      <c r="B6160" s="8" t="str">
        <f>IF(OR(ISBLANK(CEMS!B6161),ISBLANK(CEMS!H6161)),"",(CEMS!B6161*CEMS!H6161)/10^6)</f>
        <v/>
      </c>
      <c r="C6160" s="8" t="str">
        <f>IF(OR(ISBLANK(CEMS!D6161),ISBLANK(CEMS!H6161)),"",(CEMS!D6161*CEMS!H6161)/10^6)</f>
        <v/>
      </c>
      <c r="D6160" s="8" t="str">
        <f>IF(OR(ISBLANK(CEMS!F6161),ISBLANK(CEMS!H6161)),"",(CEMS!F6161*CEMS!H6161)/10^6)</f>
        <v/>
      </c>
      <c r="E6160" s="8" t="str">
        <f>IF(OR(ISBLANK(CEMS!I6161),ISBLANK(CEMS!O6161)),"",(CEMS!I6161*CEMS!O6161)/10^6)</f>
        <v/>
      </c>
      <c r="F6160" s="8" t="str">
        <f>IF(OR(ISBLANK(CEMS!K6161),ISBLANK(CEMS!O6161)),"",(CEMS!K6161*CEMS!O6161)/10^6)</f>
        <v/>
      </c>
      <c r="G6160" s="8" t="str">
        <f>IF(OR(ISBLANK(CEMS!M6161),ISBLANK(CEMS!O6161)),"",(CEMS!M6161*CEMS!O6161)/10^6)</f>
        <v/>
      </c>
      <c r="H6160" s="8" t="str">
        <f>IF(OR(ISBLANK(CEMS!P6161),ISBLANK(CEMS!R6161)),"",(CEMS!P6161*CEMS!R6161)/10^6)</f>
        <v/>
      </c>
    </row>
    <row r="6161" spans="1:8" ht="15" customHeight="1" x14ac:dyDescent="0.25">
      <c r="A6161" s="5" t="str">
        <f>CEMS!A6162</f>
        <v>14/09/2015 14:30:00</v>
      </c>
      <c r="B6161" s="8" t="str">
        <f>IF(OR(ISBLANK(CEMS!B6162),ISBLANK(CEMS!H6162)),"",(CEMS!B6162*CEMS!H6162)/10^6)</f>
        <v/>
      </c>
      <c r="C6161" s="8" t="str">
        <f>IF(OR(ISBLANK(CEMS!D6162),ISBLANK(CEMS!H6162)),"",(CEMS!D6162*CEMS!H6162)/10^6)</f>
        <v/>
      </c>
      <c r="D6161" s="8" t="str">
        <f>IF(OR(ISBLANK(CEMS!F6162),ISBLANK(CEMS!H6162)),"",(CEMS!F6162*CEMS!H6162)/10^6)</f>
        <v/>
      </c>
      <c r="E6161" s="8" t="str">
        <f>IF(OR(ISBLANK(CEMS!I6162),ISBLANK(CEMS!O6162)),"",(CEMS!I6162*CEMS!O6162)/10^6)</f>
        <v/>
      </c>
      <c r="F6161" s="8" t="str">
        <f>IF(OR(ISBLANK(CEMS!K6162),ISBLANK(CEMS!O6162)),"",(CEMS!K6162*CEMS!O6162)/10^6)</f>
        <v/>
      </c>
      <c r="G6161" s="8" t="str">
        <f>IF(OR(ISBLANK(CEMS!M6162),ISBLANK(CEMS!O6162)),"",(CEMS!M6162*CEMS!O6162)/10^6)</f>
        <v/>
      </c>
      <c r="H6161" s="8" t="str">
        <f>IF(OR(ISBLANK(CEMS!P6162),ISBLANK(CEMS!R6162)),"",(CEMS!P6162*CEMS!R6162)/10^6)</f>
        <v/>
      </c>
    </row>
    <row r="6162" spans="1:8" ht="15" customHeight="1" x14ac:dyDescent="0.25">
      <c r="A6162" s="5" t="str">
        <f>CEMS!A6163</f>
        <v>14/09/2015 15:30:00</v>
      </c>
      <c r="B6162" s="8">
        <f>IF(OR(ISBLANK(CEMS!B6163),ISBLANK(CEMS!H6163)),"",(CEMS!B6163*CEMS!H6163)/10^6)</f>
        <v>3.8342717399999997</v>
      </c>
      <c r="C6162" s="8">
        <f>IF(OR(ISBLANK(CEMS!D6163),ISBLANK(CEMS!H6163)),"",(CEMS!D6163*CEMS!H6163)/10^6)</f>
        <v>266.62935791999996</v>
      </c>
      <c r="D6162" s="8">
        <f>IF(OR(ISBLANK(CEMS!F6163),ISBLANK(CEMS!H6163)),"",(CEMS!F6163*CEMS!H6163)/10^6)</f>
        <v>677.33885006999992</v>
      </c>
      <c r="E6162" s="8">
        <f>IF(OR(ISBLANK(CEMS!I6163),ISBLANK(CEMS!O6163)),"",(CEMS!I6163*CEMS!O6163)/10^6)</f>
        <v>5.1963948350000013</v>
      </c>
      <c r="F6162" s="8">
        <f>IF(OR(ISBLANK(CEMS!K6163),ISBLANK(CEMS!O6163)),"",(CEMS!K6163*CEMS!O6163)/10^6)</f>
        <v>152.88340593500001</v>
      </c>
      <c r="G6162" s="8">
        <f>IF(OR(ISBLANK(CEMS!M6163),ISBLANK(CEMS!O6163)),"",(CEMS!M6163*CEMS!O6163)/10^6)</f>
        <v>75.812665698000004</v>
      </c>
      <c r="H6162" s="8">
        <f>IF(OR(ISBLANK(CEMS!P6163),ISBLANK(CEMS!R6163)),"",(CEMS!P6163*CEMS!R6163)/10^6)</f>
        <v>4.8369548519999999</v>
      </c>
    </row>
    <row r="6163" spans="1:8" ht="15" customHeight="1" x14ac:dyDescent="0.25">
      <c r="A6163" s="5" t="str">
        <f>CEMS!A6164</f>
        <v>14/09/2015 16:30:00</v>
      </c>
      <c r="B6163" s="8">
        <f>IF(OR(ISBLANK(CEMS!B6164),ISBLANK(CEMS!H6164)),"",(CEMS!B6164*CEMS!H6164)/10^6)</f>
        <v>2.8019678099999994</v>
      </c>
      <c r="C6163" s="8">
        <f>IF(OR(ISBLANK(CEMS!D6164),ISBLANK(CEMS!H6164)),"",(CEMS!D6164*CEMS!H6164)/10^6)</f>
        <v>281.67150089999996</v>
      </c>
      <c r="D6163" s="8">
        <f>IF(OR(ISBLANK(CEMS!F6164),ISBLANK(CEMS!H6164)),"",(CEMS!F6164*CEMS!H6164)/10^6)</f>
        <v>659.49473927999998</v>
      </c>
      <c r="E6163" s="8">
        <f>IF(OR(ISBLANK(CEMS!I6164),ISBLANK(CEMS!O6164)),"",(CEMS!I6164*CEMS!O6164)/10^6)</f>
        <v>2.6255468639999999</v>
      </c>
      <c r="F6163" s="8">
        <f>IF(OR(ISBLANK(CEMS!K6164),ISBLANK(CEMS!O6164)),"",(CEMS!K6164*CEMS!O6164)/10^6)</f>
        <v>162.07281995900001</v>
      </c>
      <c r="G6163" s="8">
        <f>IF(OR(ISBLANK(CEMS!M6164),ISBLANK(CEMS!O6164)),"",(CEMS!M6164*CEMS!O6164)/10^6)</f>
        <v>80.024480459000003</v>
      </c>
      <c r="H6163" s="8">
        <f>IF(OR(ISBLANK(CEMS!P6164),ISBLANK(CEMS!R6164)),"",(CEMS!P6164*CEMS!R6164)/10^6)</f>
        <v>4.9792182300000007</v>
      </c>
    </row>
    <row r="6164" spans="1:8" ht="15" customHeight="1" x14ac:dyDescent="0.25">
      <c r="A6164" s="5" t="str">
        <f>CEMS!A6165</f>
        <v>14/09/2015 17:30:00</v>
      </c>
      <c r="B6164" s="8">
        <f>IF(OR(ISBLANK(CEMS!B6165),ISBLANK(CEMS!H6165)),"",(CEMS!B6165*CEMS!H6165)/10^6)</f>
        <v>2.8019678099999994</v>
      </c>
      <c r="C6164" s="8">
        <f>IF(OR(ISBLANK(CEMS!D6165),ISBLANK(CEMS!H6165)),"",(CEMS!D6165*CEMS!H6165)/10^6)</f>
        <v>277.24734119999999</v>
      </c>
      <c r="D6164" s="8">
        <f>IF(OR(ISBLANK(CEMS!F6165),ISBLANK(CEMS!H6165)),"",(CEMS!F6165*CEMS!H6165)/10^6)</f>
        <v>668.19558668999991</v>
      </c>
      <c r="E6164" s="8">
        <f>IF(OR(ISBLANK(CEMS!I6165),ISBLANK(CEMS!O6165)),"",(CEMS!I6165*CEMS!O6165)/10^6)</f>
        <v>2.9537402220000004</v>
      </c>
      <c r="F6164" s="8">
        <f>IF(OR(ISBLANK(CEMS!K6165),ISBLANK(CEMS!O6165)),"",(CEMS!K6165*CEMS!O6165)/10^6)</f>
        <v>155.78244726400004</v>
      </c>
      <c r="G6164" s="8">
        <f>IF(OR(ISBLANK(CEMS!M6165),ISBLANK(CEMS!O6165)),"",(CEMS!M6165*CEMS!O6165)/10^6)</f>
        <v>80.407372710000004</v>
      </c>
      <c r="H6164" s="8">
        <f>IF(OR(ISBLANK(CEMS!P6165),ISBLANK(CEMS!R6165)),"",(CEMS!P6165*CEMS!R6165)/10^6)</f>
        <v>5.2637449860000007</v>
      </c>
    </row>
    <row r="6165" spans="1:8" ht="15" customHeight="1" x14ac:dyDescent="0.25">
      <c r="A6165" s="5" t="str">
        <f>CEMS!A6166</f>
        <v>14/09/2015 18:30:00</v>
      </c>
      <c r="B6165" s="8">
        <f>IF(OR(ISBLANK(CEMS!B6166),ISBLANK(CEMS!H6166)),"",(CEMS!B6166*CEMS!H6166)/10^6)</f>
        <v>2.6544958199999997</v>
      </c>
      <c r="C6165" s="8">
        <f>IF(OR(ISBLANK(CEMS!D6166),ISBLANK(CEMS!H6166)),"",(CEMS!D6166*CEMS!H6166)/10^6)</f>
        <v>275.18273333999997</v>
      </c>
      <c r="D6165" s="8">
        <f>IF(OR(ISBLANK(CEMS!F6166),ISBLANK(CEMS!H6166)),"",(CEMS!F6166*CEMS!H6166)/10^6)</f>
        <v>638.25877272000002</v>
      </c>
      <c r="E6165" s="8">
        <f>IF(OR(ISBLANK(CEMS!I6166),ISBLANK(CEMS!O6166)),"",(CEMS!I6166*CEMS!O6166)/10^6)</f>
        <v>2.6255468639999999</v>
      </c>
      <c r="F6165" s="8">
        <f>IF(OR(ISBLANK(CEMS!K6166),ISBLANK(CEMS!O6166)),"",(CEMS!K6166*CEMS!O6166)/10^6)</f>
        <v>152.93810482800004</v>
      </c>
      <c r="G6165" s="8">
        <f>IF(OR(ISBLANK(CEMS!M6166),ISBLANK(CEMS!O6166)),"",(CEMS!M6166*CEMS!O6166)/10^6)</f>
        <v>78.055320311000003</v>
      </c>
      <c r="H6165" s="8">
        <f>IF(OR(ISBLANK(CEMS!P6166),ISBLANK(CEMS!R6166)),"",(CEMS!P6166*CEMS!R6166)/10^6)</f>
        <v>5.0503499189999994</v>
      </c>
    </row>
    <row r="6166" spans="1:8" ht="15" customHeight="1" x14ac:dyDescent="0.25">
      <c r="A6166" s="5" t="str">
        <f>CEMS!A6167</f>
        <v>14/09/2015 19:30:00</v>
      </c>
      <c r="B6166" s="8">
        <f>IF(OR(ISBLANK(CEMS!B6167),ISBLANK(CEMS!H6167)),"",(CEMS!B6167*CEMS!H6167)/10^6)</f>
        <v>2.6544958199999997</v>
      </c>
      <c r="C6166" s="8">
        <f>IF(OR(ISBLANK(CEMS!D6167),ISBLANK(CEMS!H6167)),"",(CEMS!D6167*CEMS!H6167)/10^6)</f>
        <v>280.63919697</v>
      </c>
      <c r="D6166" s="8">
        <f>IF(OR(ISBLANK(CEMS!F6167),ISBLANK(CEMS!H6167)),"",(CEMS!F6167*CEMS!H6167)/10^6)</f>
        <v>647.69698007999989</v>
      </c>
      <c r="E6166" s="8">
        <f>IF(OR(ISBLANK(CEMS!I6167),ISBLANK(CEMS!O6167)),"",(CEMS!I6167*CEMS!O6167)/10^6)</f>
        <v>2.6255468639999999</v>
      </c>
      <c r="F6166" s="8">
        <f>IF(OR(ISBLANK(CEMS!K6167),ISBLANK(CEMS!O6167)),"",(CEMS!K6167*CEMS!O6167)/10^6)</f>
        <v>148.83568785300002</v>
      </c>
      <c r="G6166" s="8">
        <f>IF(OR(ISBLANK(CEMS!M6167),ISBLANK(CEMS!O6167)),"",(CEMS!M6167*CEMS!O6167)/10^6)</f>
        <v>79.969781565999995</v>
      </c>
      <c r="H6166" s="8">
        <f>IF(OR(ISBLANK(CEMS!P6167),ISBLANK(CEMS!R6167)),"",(CEMS!P6167*CEMS!R6167)/10^6)</f>
        <v>5.3348766749999994</v>
      </c>
    </row>
    <row r="6167" spans="1:8" ht="15" customHeight="1" x14ac:dyDescent="0.25">
      <c r="A6167" s="5" t="str">
        <f>CEMS!A6168</f>
        <v>14/09/2015 20:30:00</v>
      </c>
      <c r="B6167" s="8">
        <f>IF(OR(ISBLANK(CEMS!B6168),ISBLANK(CEMS!H6168)),"",(CEMS!B6168*CEMS!H6168)/10^6)</f>
        <v>2.5070238299999996</v>
      </c>
      <c r="C6167" s="8">
        <f>IF(OR(ISBLANK(CEMS!D6168),ISBLANK(CEMS!H6168)),"",(CEMS!D6168*CEMS!H6168)/10^6)</f>
        <v>271.20098961000002</v>
      </c>
      <c r="D6167" s="8">
        <f>IF(OR(ISBLANK(CEMS!F6168),ISBLANK(CEMS!H6168)),"",(CEMS!F6168*CEMS!H6168)/10^6)</f>
        <v>651.23630783999999</v>
      </c>
      <c r="E6167" s="8">
        <f>IF(OR(ISBLANK(CEMS!I6168),ISBLANK(CEMS!O6168)),"",(CEMS!I6168*CEMS!O6168)/10^6)</f>
        <v>2.6802457570000002</v>
      </c>
      <c r="F6167" s="8">
        <f>IF(OR(ISBLANK(CEMS!K6168),ISBLANK(CEMS!O6168)),"",(CEMS!K6168*CEMS!O6168)/10^6)</f>
        <v>142.10772401400004</v>
      </c>
      <c r="G6167" s="8">
        <f>IF(OR(ISBLANK(CEMS!M6168),ISBLANK(CEMS!O6168)),"",(CEMS!M6168*CEMS!O6168)/10^6)</f>
        <v>83.087618467000013</v>
      </c>
      <c r="H6167" s="8">
        <f>IF(OR(ISBLANK(CEMS!P6168),ISBLANK(CEMS!R6168)),"",(CEMS!P6168*CEMS!R6168)/10^6)</f>
        <v>5.0503499189999994</v>
      </c>
    </row>
    <row r="6168" spans="1:8" ht="15" customHeight="1" x14ac:dyDescent="0.25">
      <c r="A6168" s="5" t="str">
        <f>CEMS!A6169</f>
        <v>14/09/2015 21:30:00</v>
      </c>
      <c r="B6168" s="8">
        <f>IF(OR(ISBLANK(CEMS!B6169),ISBLANK(CEMS!H6169)),"",(CEMS!B6169*CEMS!H6169)/10^6)</f>
        <v>2.8019678099999994</v>
      </c>
      <c r="C6168" s="8">
        <f>IF(OR(ISBLANK(CEMS!D6169),ISBLANK(CEMS!H6169)),"",(CEMS!D6169*CEMS!H6169)/10^6)</f>
        <v>267.21924587999996</v>
      </c>
      <c r="D6168" s="8">
        <f>IF(OR(ISBLANK(CEMS!F6169),ISBLANK(CEMS!H6169)),"",(CEMS!F6169*CEMS!H6169)/10^6)</f>
        <v>655.21805156999994</v>
      </c>
      <c r="E6168" s="8">
        <f>IF(OR(ISBLANK(CEMS!I6169),ISBLANK(CEMS!O6169)),"",(CEMS!I6169*CEMS!O6169)/10^6)</f>
        <v>2.8443424360000003</v>
      </c>
      <c r="F6168" s="8">
        <f>IF(OR(ISBLANK(CEMS!K6169),ISBLANK(CEMS!O6169)),"",(CEMS!K6169*CEMS!O6169)/10^6)</f>
        <v>144.95206645000002</v>
      </c>
      <c r="G6168" s="8">
        <f>IF(OR(ISBLANK(CEMS!M6169),ISBLANK(CEMS!O6169)),"",(CEMS!M6169*CEMS!O6169)/10^6)</f>
        <v>95.777761643000005</v>
      </c>
      <c r="H6168" s="8">
        <f>IF(OR(ISBLANK(CEMS!P6169),ISBLANK(CEMS!R6169)),"",(CEMS!P6169*CEMS!R6169)/10^6)</f>
        <v>5.6194034310000012</v>
      </c>
    </row>
    <row r="6169" spans="1:8" ht="15" customHeight="1" x14ac:dyDescent="0.25">
      <c r="A6169" s="5" t="str">
        <f>CEMS!A6170</f>
        <v>14/09/2015 22:30:00</v>
      </c>
      <c r="B6169" s="8">
        <f>IF(OR(ISBLANK(CEMS!B6170),ISBLANK(CEMS!H6170)),"",(CEMS!B6170*CEMS!H6170)/10^6)</f>
        <v>2.8019678099999994</v>
      </c>
      <c r="C6169" s="8">
        <f>IF(OR(ISBLANK(CEMS!D6170),ISBLANK(CEMS!H6170)),"",(CEMS!D6170*CEMS!H6170)/10^6)</f>
        <v>266.18694195</v>
      </c>
      <c r="D6169" s="8">
        <f>IF(OR(ISBLANK(CEMS!F6170),ISBLANK(CEMS!H6170)),"",(CEMS!F6170*CEMS!H6170)/10^6)</f>
        <v>651.82619579999994</v>
      </c>
      <c r="E6169" s="8">
        <f>IF(OR(ISBLANK(CEMS!I6170),ISBLANK(CEMS!O6170)),"",(CEMS!I6170*CEMS!O6170)/10^6)</f>
        <v>2.8990413290000006</v>
      </c>
      <c r="F6169" s="8">
        <f>IF(OR(ISBLANK(CEMS!K6170),ISBLANK(CEMS!O6170)),"",(CEMS!K6170*CEMS!O6170)/10^6)</f>
        <v>149.49207456900001</v>
      </c>
      <c r="G6169" s="8">
        <f>IF(OR(ISBLANK(CEMS!M6170),ISBLANK(CEMS!O6170)),"",(CEMS!M6170*CEMS!O6170)/10^6)</f>
        <v>90.198474557000011</v>
      </c>
      <c r="H6169" s="8">
        <f>IF(OR(ISBLANK(CEMS!P6170),ISBLANK(CEMS!R6170)),"",(CEMS!P6170*CEMS!R6170)/10^6)</f>
        <v>5.3348766749999994</v>
      </c>
    </row>
    <row r="6170" spans="1:8" ht="15" customHeight="1" x14ac:dyDescent="0.25">
      <c r="A6170" s="5" t="str">
        <f>CEMS!A6171</f>
        <v>14/09/2015 23:30:00</v>
      </c>
      <c r="B6170" s="8">
        <f>IF(OR(ISBLANK(CEMS!B6171),ISBLANK(CEMS!H6171)),"",(CEMS!B6171*CEMS!H6171)/10^6)</f>
        <v>2.6544958199999997</v>
      </c>
      <c r="C6170" s="8">
        <f>IF(OR(ISBLANK(CEMS!D6171),ISBLANK(CEMS!H6171)),"",(CEMS!D6171*CEMS!H6171)/10^6)</f>
        <v>275.33020532999996</v>
      </c>
      <c r="D6170" s="8">
        <f>IF(OR(ISBLANK(CEMS!F6171),ISBLANK(CEMS!H6171)),"",(CEMS!F6171*CEMS!H6171)/10^6)</f>
        <v>656.98771544999988</v>
      </c>
      <c r="E6170" s="8">
        <f>IF(OR(ISBLANK(CEMS!I6171),ISBLANK(CEMS!O6171)),"",(CEMS!I6171*CEMS!O6171)/10^6)</f>
        <v>2.7896435429999999</v>
      </c>
      <c r="F6170" s="8">
        <f>IF(OR(ISBLANK(CEMS!K6171),ISBLANK(CEMS!O6171)),"",(CEMS!K6171*CEMS!O6171)/10^6)</f>
        <v>148.72629006700001</v>
      </c>
      <c r="G6170" s="8">
        <f>IF(OR(ISBLANK(CEMS!M6171),ISBLANK(CEMS!O6171)),"",(CEMS!M6171*CEMS!O6171)/10^6)</f>
        <v>100.42716754800001</v>
      </c>
      <c r="H6170" s="8">
        <f>IF(OR(ISBLANK(CEMS!P6171),ISBLANK(CEMS!R6171)),"",(CEMS!P6171*CEMS!R6171)/10^6)</f>
        <v>4.8369548519999999</v>
      </c>
    </row>
    <row r="6171" spans="1:8" ht="15" customHeight="1" x14ac:dyDescent="0.25">
      <c r="A6171" s="5" t="str">
        <f>CEMS!A6172</f>
        <v>15/09/2015 00:30:00</v>
      </c>
      <c r="B6171" s="8">
        <f>IF(OR(ISBLANK(CEMS!B6172),ISBLANK(CEMS!H6172)),"",(CEMS!B6172*CEMS!H6172)/10^6)</f>
        <v>2.6544958199999997</v>
      </c>
      <c r="C6171" s="8">
        <f>IF(OR(ISBLANK(CEMS!D6172),ISBLANK(CEMS!H6172)),"",(CEMS!D6172*CEMS!H6172)/10^6)</f>
        <v>300.54791562000003</v>
      </c>
      <c r="D6171" s="8">
        <f>IF(OR(ISBLANK(CEMS!F6172),ISBLANK(CEMS!H6172)),"",(CEMS!F6172*CEMS!H6172)/10^6)</f>
        <v>673.20963434999987</v>
      </c>
      <c r="E6171" s="8">
        <f>IF(OR(ISBLANK(CEMS!I6172),ISBLANK(CEMS!O6172)),"",(CEMS!I6172*CEMS!O6172)/10^6)</f>
        <v>3.2272346870000006</v>
      </c>
      <c r="F6171" s="8">
        <f>IF(OR(ISBLANK(CEMS!K6172),ISBLANK(CEMS!O6172)),"",(CEMS!K6172*CEMS!O6172)/10^6)</f>
        <v>145.66315205900003</v>
      </c>
      <c r="G6171" s="8">
        <f>IF(OR(ISBLANK(CEMS!M6172),ISBLANK(CEMS!O6172)),"",(CEMS!M6172*CEMS!O6172)/10^6)</f>
        <v>106.27994909900002</v>
      </c>
      <c r="H6171" s="8">
        <f>IF(OR(ISBLANK(CEMS!P6172),ISBLANK(CEMS!R6172)),"",(CEMS!P6172*CEMS!R6172)/10^6)</f>
        <v>5.7616668089999994</v>
      </c>
    </row>
    <row r="6172" spans="1:8" ht="15" customHeight="1" x14ac:dyDescent="0.25">
      <c r="A6172" s="5" t="str">
        <f>CEMS!A6173</f>
        <v>15/09/2015 01:30:00</v>
      </c>
      <c r="B6172" s="8">
        <f>IF(OR(ISBLANK(CEMS!B6173),ISBLANK(CEMS!H6173)),"",(CEMS!B6173*CEMS!H6173)/10^6)</f>
        <v>2.8019678099999994</v>
      </c>
      <c r="C6172" s="8">
        <f>IF(OR(ISBLANK(CEMS!D6173),ISBLANK(CEMS!H6173)),"",(CEMS!D6173*CEMS!H6173)/10^6)</f>
        <v>314.26281068999998</v>
      </c>
      <c r="D6172" s="8">
        <f>IF(OR(ISBLANK(CEMS!F6173),ISBLANK(CEMS!H6173)),"",(CEMS!F6173*CEMS!H6173)/10^6)</f>
        <v>633.24472505999995</v>
      </c>
      <c r="E6172" s="8">
        <f>IF(OR(ISBLANK(CEMS!I6173),ISBLANK(CEMS!O6173)),"",(CEMS!I6173*CEMS!O6173)/10^6)</f>
        <v>2.5708479710000005</v>
      </c>
      <c r="F6172" s="8">
        <f>IF(OR(ISBLANK(CEMS!K6173),ISBLANK(CEMS!O6173)),"",(CEMS!K6173*CEMS!O6173)/10^6)</f>
        <v>134.121685636</v>
      </c>
      <c r="G6172" s="8">
        <f>IF(OR(ISBLANK(CEMS!M6173),ISBLANK(CEMS!O6173)),"",(CEMS!M6173*CEMS!O6173)/10^6)</f>
        <v>71.54615204400001</v>
      </c>
      <c r="H6172" s="8">
        <f>IF(OR(ISBLANK(CEMS!P6173),ISBLANK(CEMS!R6173)),"",(CEMS!P6173*CEMS!R6173)/10^6)</f>
        <v>5.4771400530000003</v>
      </c>
    </row>
    <row r="6173" spans="1:8" ht="15" customHeight="1" x14ac:dyDescent="0.25">
      <c r="A6173" s="5" t="str">
        <f>CEMS!A6174</f>
        <v>15/09/2015 02:30:00</v>
      </c>
      <c r="B6173" s="8">
        <f>IF(OR(ISBLANK(CEMS!B6174),ISBLANK(CEMS!H6174)),"",(CEMS!B6174*CEMS!H6174)/10^6)</f>
        <v>2.9494397999999999</v>
      </c>
      <c r="C6173" s="8">
        <f>IF(OR(ISBLANK(CEMS!D6174),ISBLANK(CEMS!H6174)),"",(CEMS!D6174*CEMS!H6174)/10^6)</f>
        <v>316.17994656000002</v>
      </c>
      <c r="D6173" s="8">
        <f>IF(OR(ISBLANK(CEMS!F6174),ISBLANK(CEMS!H6174)),"",(CEMS!F6174*CEMS!H6174)/10^6)</f>
        <v>582.21941651999998</v>
      </c>
      <c r="E6173" s="8">
        <f>IF(OR(ISBLANK(CEMS!I6174),ISBLANK(CEMS!O6174)),"",(CEMS!I6174*CEMS!O6174)/10^6)</f>
        <v>3.0631380080000001</v>
      </c>
      <c r="F6173" s="8">
        <f>IF(OR(ISBLANK(CEMS!K6174),ISBLANK(CEMS!O6174)),"",(CEMS!K6174*CEMS!O6174)/10^6)</f>
        <v>127.01082954600001</v>
      </c>
      <c r="G6173" s="8">
        <f>IF(OR(ISBLANK(CEMS!M6174),ISBLANK(CEMS!O6174)),"",(CEMS!M6174*CEMS!O6174)/10^6)</f>
        <v>63.341318094000002</v>
      </c>
      <c r="H6173" s="8">
        <f>IF(OR(ISBLANK(CEMS!P6174),ISBLANK(CEMS!R6174)),"",(CEMS!P6174*CEMS!R6174)/10^6)</f>
        <v>5.4771400530000003</v>
      </c>
    </row>
    <row r="6174" spans="1:8" ht="15" customHeight="1" x14ac:dyDescent="0.25">
      <c r="A6174" s="5" t="str">
        <f>CEMS!A6175</f>
        <v>15/09/2015 03:30:00</v>
      </c>
      <c r="B6174" s="8">
        <f>IF(OR(ISBLANK(CEMS!B6175),ISBLANK(CEMS!H6175)),"",(CEMS!B6175*CEMS!H6175)/10^6)</f>
        <v>3.0969117900000001</v>
      </c>
      <c r="C6174" s="8">
        <f>IF(OR(ISBLANK(CEMS!D6175),ISBLANK(CEMS!H6175)),"",(CEMS!D6175*CEMS!H6175)/10^6)</f>
        <v>312.49314680999998</v>
      </c>
      <c r="D6174" s="8">
        <f>IF(OR(ISBLANK(CEMS!F6175),ISBLANK(CEMS!H6175)),"",(CEMS!F6175*CEMS!H6175)/10^6)</f>
        <v>575.43570497999985</v>
      </c>
      <c r="E6174" s="8">
        <f>IF(OR(ISBLANK(CEMS!I6175),ISBLANK(CEMS!O6175)),"",(CEMS!I6175*CEMS!O6175)/10^6)</f>
        <v>2.5708479710000005</v>
      </c>
      <c r="F6174" s="8">
        <f>IF(OR(ISBLANK(CEMS!K6175),ISBLANK(CEMS!O6175)),"",(CEMS!K6175*CEMS!O6175)/10^6)</f>
        <v>123.23660592900002</v>
      </c>
      <c r="G6174" s="8">
        <f>IF(OR(ISBLANK(CEMS!M6175),ISBLANK(CEMS!O6175)),"",(CEMS!M6175*CEMS!O6175)/10^6)</f>
        <v>57.543235436000003</v>
      </c>
      <c r="H6174" s="8">
        <f>IF(OR(ISBLANK(CEMS!P6175),ISBLANK(CEMS!R6175)),"",(CEMS!P6175*CEMS!R6175)/10^6)</f>
        <v>5.4060083639999998</v>
      </c>
    </row>
    <row r="6175" spans="1:8" ht="15" customHeight="1" x14ac:dyDescent="0.25">
      <c r="A6175" s="5" t="str">
        <f>CEMS!A6176</f>
        <v>15/09/2015 04:30:00</v>
      </c>
      <c r="B6175" s="8">
        <f>IF(OR(ISBLANK(CEMS!B6176),ISBLANK(CEMS!H6176)),"",(CEMS!B6176*CEMS!H6176)/10^6)</f>
        <v>2.6544958199999997</v>
      </c>
      <c r="C6175" s="8">
        <f>IF(OR(ISBLANK(CEMS!D6176),ISBLANK(CEMS!H6176)),"",(CEMS!D6176*CEMS!H6176)/10^6)</f>
        <v>291.25718024999998</v>
      </c>
      <c r="D6175" s="8">
        <f>IF(OR(ISBLANK(CEMS!F6176),ISBLANK(CEMS!H6176)),"",(CEMS!F6176*CEMS!H6176)/10^6)</f>
        <v>588.26576810999984</v>
      </c>
      <c r="E6175" s="8">
        <f>IF(OR(ISBLANK(CEMS!I6176),ISBLANK(CEMS!O6176)),"",(CEMS!I6176*CEMS!O6176)/10^6)</f>
        <v>2.7349446500000005</v>
      </c>
      <c r="F6175" s="8">
        <f>IF(OR(ISBLANK(CEMS!K6176),ISBLANK(CEMS!O6176)),"",(CEMS!K6176*CEMS!O6176)/10^6)</f>
        <v>122.74431589200002</v>
      </c>
      <c r="G6175" s="8">
        <f>IF(OR(ISBLANK(CEMS!M6176),ISBLANK(CEMS!O6176)),"",(CEMS!M6176*CEMS!O6176)/10^6)</f>
        <v>59.621793370000006</v>
      </c>
      <c r="H6175" s="8">
        <f>IF(OR(ISBLANK(CEMS!P6176),ISBLANK(CEMS!R6176)),"",(CEMS!P6176*CEMS!R6176)/10^6)</f>
        <v>4.9080865410000003</v>
      </c>
    </row>
    <row r="6176" spans="1:8" ht="15" customHeight="1" x14ac:dyDescent="0.25">
      <c r="A6176" s="5" t="str">
        <f>CEMS!A6177</f>
        <v>15/09/2015 05:30:00</v>
      </c>
      <c r="B6176" s="8">
        <f>IF(OR(ISBLANK(CEMS!B6177),ISBLANK(CEMS!H6177)),"",(CEMS!B6177*CEMS!H6177)/10^6)</f>
        <v>3.2443837800000002</v>
      </c>
      <c r="C6176" s="8">
        <f>IF(OR(ISBLANK(CEMS!D6177),ISBLANK(CEMS!H6177)),"",(CEMS!D6177*CEMS!H6177)/10^6)</f>
        <v>260.28806235000002</v>
      </c>
      <c r="D6176" s="8">
        <f>IF(OR(ISBLANK(CEMS!F6177),ISBLANK(CEMS!H6177)),"",(CEMS!F6177*CEMS!H6177)/10^6)</f>
        <v>655.07057957999996</v>
      </c>
      <c r="E6176" s="8">
        <f>IF(OR(ISBLANK(CEMS!I6177),ISBLANK(CEMS!O6177)),"",(CEMS!I6177*CEMS!O6177)/10^6)</f>
        <v>3.7195247240000002</v>
      </c>
      <c r="F6176" s="8">
        <f>IF(OR(ISBLANK(CEMS!K6177),ISBLANK(CEMS!O6177)),"",(CEMS!K6177*CEMS!O6177)/10^6)</f>
        <v>124.221186003</v>
      </c>
      <c r="G6176" s="8">
        <f>IF(OR(ISBLANK(CEMS!M6177),ISBLANK(CEMS!O6177)),"",(CEMS!M6177*CEMS!O6177)/10^6)</f>
        <v>79.805684887000012</v>
      </c>
      <c r="H6176" s="8">
        <f>IF(OR(ISBLANK(CEMS!P6177),ISBLANK(CEMS!R6177)),"",(CEMS!P6177*CEMS!R6177)/10^6)</f>
        <v>5.7616668089999994</v>
      </c>
    </row>
    <row r="6177" spans="1:8" ht="15" customHeight="1" x14ac:dyDescent="0.25">
      <c r="A6177" s="5" t="str">
        <f>CEMS!A6178</f>
        <v>15/09/2015 06:30:00</v>
      </c>
      <c r="B6177" s="8">
        <f>IF(OR(ISBLANK(CEMS!B6178),ISBLANK(CEMS!H6178)),"",(CEMS!B6178*CEMS!H6178)/10^6)</f>
        <v>4.27668771</v>
      </c>
      <c r="C6177" s="8">
        <f>IF(OR(ISBLANK(CEMS!D6178),ISBLANK(CEMS!H6178)),"",(CEMS!D6178*CEMS!H6178)/10^6)</f>
        <v>315.00017063999996</v>
      </c>
      <c r="D6177" s="8">
        <f>IF(OR(ISBLANK(CEMS!F6178),ISBLANK(CEMS!H6178)),"",(CEMS!F6178*CEMS!H6178)/10^6)</f>
        <v>720.69561512999996</v>
      </c>
      <c r="E6177" s="8">
        <f>IF(OR(ISBLANK(CEMS!I6178),ISBLANK(CEMS!O6178)),"",(CEMS!I6178*CEMS!O6178)/10^6)</f>
        <v>3.1178369010000004</v>
      </c>
      <c r="F6177" s="8">
        <f>IF(OR(ISBLANK(CEMS!K6178),ISBLANK(CEMS!O6178)),"",(CEMS!K6178*CEMS!O6178)/10^6)</f>
        <v>135.872050212</v>
      </c>
      <c r="G6177" s="8">
        <f>IF(OR(ISBLANK(CEMS!M6178),ISBLANK(CEMS!O6178)),"",(CEMS!M6178*CEMS!O6178)/10^6)</f>
        <v>129.14408637300002</v>
      </c>
      <c r="H6177" s="8">
        <f>IF(OR(ISBLANK(CEMS!P6178),ISBLANK(CEMS!R6178)),"",(CEMS!P6178*CEMS!R6178)/10^6)</f>
        <v>5.8327984979999998</v>
      </c>
    </row>
    <row r="6178" spans="1:8" ht="15" customHeight="1" x14ac:dyDescent="0.25">
      <c r="A6178" s="5" t="str">
        <f>CEMS!A6179</f>
        <v>15/09/2015 07:30:00</v>
      </c>
      <c r="B6178" s="8">
        <f>IF(OR(ISBLANK(CEMS!B6179),ISBLANK(CEMS!H6179)),"",(CEMS!B6179*CEMS!H6179)/10^6)</f>
        <v>5.3089916399999995</v>
      </c>
      <c r="C6178" s="8">
        <f>IF(OR(ISBLANK(CEMS!D6179),ISBLANK(CEMS!H6179)),"",(CEMS!D6179*CEMS!H6179)/10^6)</f>
        <v>351.27828017999997</v>
      </c>
      <c r="D6178" s="8">
        <f>IF(OR(ISBLANK(CEMS!F6179),ISBLANK(CEMS!H6179)),"",(CEMS!F6179*CEMS!H6179)/10^6)</f>
        <v>713.32201563000001</v>
      </c>
      <c r="E6178" s="8">
        <f>IF(OR(ISBLANK(CEMS!I6179),ISBLANK(CEMS!O6179)),"",(CEMS!I6179*CEMS!O6179)/10^6)</f>
        <v>3.1178369010000004</v>
      </c>
      <c r="F6178" s="8">
        <f>IF(OR(ISBLANK(CEMS!K6179),ISBLANK(CEMS!O6179)),"",(CEMS!K6179*CEMS!O6179)/10^6)</f>
        <v>132.480718846</v>
      </c>
      <c r="G6178" s="8">
        <f>IF(OR(ISBLANK(CEMS!M6179),ISBLANK(CEMS!O6179)),"",(CEMS!M6179*CEMS!O6179)/10^6)</f>
        <v>126.13564725800001</v>
      </c>
      <c r="H6178" s="8">
        <f>IF(OR(ISBLANK(CEMS!P6179),ISBLANK(CEMS!R6179)),"",(CEMS!P6179*CEMS!R6179)/10^6)</f>
        <v>5.7616668089999994</v>
      </c>
    </row>
    <row r="6179" spans="1:8" ht="15" customHeight="1" x14ac:dyDescent="0.25">
      <c r="A6179" s="5" t="str">
        <f>CEMS!A6180</f>
        <v>15/09/2015 08:30:00</v>
      </c>
      <c r="B6179" s="8">
        <f>IF(OR(ISBLANK(CEMS!B6180),ISBLANK(CEMS!H6180)),"",(CEMS!B6180*CEMS!H6180)/10^6)</f>
        <v>6.0463515899999987</v>
      </c>
      <c r="C6179" s="8">
        <f>IF(OR(ISBLANK(CEMS!D6180),ISBLANK(CEMS!H6180)),"",(CEMS!D6180*CEMS!H6180)/10^6)</f>
        <v>338.59568903999997</v>
      </c>
      <c r="D6179" s="8">
        <f>IF(OR(ISBLANK(CEMS!F6180),ISBLANK(CEMS!H6180)),"",(CEMS!F6180*CEMS!H6180)/10^6)</f>
        <v>723.20263895999994</v>
      </c>
      <c r="E6179" s="8">
        <f>IF(OR(ISBLANK(CEMS!I6180),ISBLANK(CEMS!O6180)),"",(CEMS!I6180*CEMS!O6180)/10^6)</f>
        <v>3.2272346870000006</v>
      </c>
      <c r="F6179" s="8">
        <f>IF(OR(ISBLANK(CEMS!K6180),ISBLANK(CEMS!O6180)),"",(CEMS!K6180*CEMS!O6180)/10^6)</f>
        <v>129.63637641000003</v>
      </c>
      <c r="G6179" s="8">
        <f>IF(OR(ISBLANK(CEMS!M6180),ISBLANK(CEMS!O6180)),"",(CEMS!M6180*CEMS!O6180)/10^6)</f>
        <v>135.872050212</v>
      </c>
      <c r="H6179" s="8">
        <f>IF(OR(ISBLANK(CEMS!P6180),ISBLANK(CEMS!R6180)),"",(CEMS!P6180*CEMS!R6180)/10^6)</f>
        <v>5.8327984979999998</v>
      </c>
    </row>
    <row r="6180" spans="1:8" ht="15" customHeight="1" x14ac:dyDescent="0.25">
      <c r="A6180" s="5" t="str">
        <f>CEMS!A6181</f>
        <v>15/09/2015 09:30:00</v>
      </c>
      <c r="B6180" s="8">
        <f>IF(OR(ISBLANK(CEMS!B6181),ISBLANK(CEMS!H6181)),"",(CEMS!B6181*CEMS!H6181)/10^6)</f>
        <v>9.1432633799999987</v>
      </c>
      <c r="C6180" s="8">
        <f>IF(OR(ISBLANK(CEMS!D6181),ISBLANK(CEMS!H6181)),"",(CEMS!D6181*CEMS!H6181)/10^6)</f>
        <v>342.57743276999997</v>
      </c>
      <c r="D6180" s="8">
        <f>IF(OR(ISBLANK(CEMS!F6181),ISBLANK(CEMS!H6181)),"",(CEMS!F6181*CEMS!H6181)/10^6)</f>
        <v>768.03412391999984</v>
      </c>
      <c r="E6180" s="8">
        <f>IF(OR(ISBLANK(CEMS!I6181),ISBLANK(CEMS!O6181)),"",(CEMS!I6181*CEMS!O6181)/10^6)</f>
        <v>3.2272346870000006</v>
      </c>
      <c r="F6180" s="8">
        <f>IF(OR(ISBLANK(CEMS!K6181),ISBLANK(CEMS!O6181)),"",(CEMS!K6181*CEMS!O6181)/10^6)</f>
        <v>131.66023545100001</v>
      </c>
      <c r="G6180" s="8">
        <f>IF(OR(ISBLANK(CEMS!M6181),ISBLANK(CEMS!O6181)),"",(CEMS!M6181*CEMS!O6181)/10^6)</f>
        <v>145.28025980800004</v>
      </c>
      <c r="H6180" s="8">
        <f>IF(OR(ISBLANK(CEMS!P6181),ISBLANK(CEMS!R6181)),"",(CEMS!P6181*CEMS!R6181)/10^6)</f>
        <v>6.1173252539999998</v>
      </c>
    </row>
    <row r="6181" spans="1:8" ht="15" customHeight="1" x14ac:dyDescent="0.25">
      <c r="A6181" s="5" t="str">
        <f>CEMS!A6182</f>
        <v>15/09/2015 10:30:00</v>
      </c>
      <c r="B6181" s="8">
        <f>IF(OR(ISBLANK(CEMS!B6182),ISBLANK(CEMS!H6182)),"",(CEMS!B6182*CEMS!H6182)/10^6)</f>
        <v>14.009839049999998</v>
      </c>
      <c r="C6181" s="8">
        <f>IF(OR(ISBLANK(CEMS!D6182),ISBLANK(CEMS!H6182)),"",(CEMS!D6182*CEMS!H6182)/10^6)</f>
        <v>333.13922540999999</v>
      </c>
      <c r="D6181" s="8">
        <f>IF(OR(ISBLANK(CEMS!F6182),ISBLANK(CEMS!H6182)),"",(CEMS!F6182*CEMS!H6182)/10^6)</f>
        <v>770.09873177999998</v>
      </c>
      <c r="E6181" s="8">
        <f>IF(OR(ISBLANK(CEMS!I6182),ISBLANK(CEMS!O6182)),"",(CEMS!I6182*CEMS!O6182)/10^6)</f>
        <v>3.6101269380000001</v>
      </c>
      <c r="F6181" s="8">
        <f>IF(OR(ISBLANK(CEMS!K6182),ISBLANK(CEMS!O6182)),"",(CEMS!K6182*CEMS!O6182)/10^6)</f>
        <v>123.07250925000001</v>
      </c>
      <c r="G6181" s="8">
        <f>IF(OR(ISBLANK(CEMS!M6182),ISBLANK(CEMS!O6182)),"",(CEMS!M6182*CEMS!O6182)/10^6)</f>
        <v>131.05854762800001</v>
      </c>
      <c r="H6181" s="8">
        <f>IF(OR(ISBLANK(CEMS!P6182),ISBLANK(CEMS!R6182)),"",(CEMS!P6182*CEMS!R6182)/10^6)</f>
        <v>6.6152470770000003</v>
      </c>
    </row>
    <row r="6182" spans="1:8" ht="15" customHeight="1" x14ac:dyDescent="0.25">
      <c r="A6182" s="5" t="str">
        <f>CEMS!A6183</f>
        <v>15/09/2015 11:30:00</v>
      </c>
      <c r="B6182" s="8">
        <f>IF(OR(ISBLANK(CEMS!B6183),ISBLANK(CEMS!H6183)),"",(CEMS!B6183*CEMS!H6183)/10^6)</f>
        <v>8.7008474099999997</v>
      </c>
      <c r="C6182" s="8">
        <f>IF(OR(ISBLANK(CEMS!D6183),ISBLANK(CEMS!H6183)),"",(CEMS!D6183*CEMS!H6183)/10^6)</f>
        <v>350.39344823999994</v>
      </c>
      <c r="D6182" s="8">
        <f>IF(OR(ISBLANK(CEMS!F6183),ISBLANK(CEMS!H6183)),"",(CEMS!F6183*CEMS!H6183)/10^6)</f>
        <v>777.02991530999998</v>
      </c>
      <c r="E6182" s="8">
        <f>IF(OR(ISBLANK(CEMS!I6183),ISBLANK(CEMS!O6183)),"",(CEMS!I6183*CEMS!O6183)/10^6)</f>
        <v>3.5554280450000002</v>
      </c>
      <c r="F6182" s="8">
        <f>IF(OR(ISBLANK(CEMS!K6183),ISBLANK(CEMS!O6183)),"",(CEMS!K6183*CEMS!O6183)/10^6)</f>
        <v>114.04719190500002</v>
      </c>
      <c r="G6182" s="8">
        <f>IF(OR(ISBLANK(CEMS!M6183),ISBLANK(CEMS!O6183)),"",(CEMS!M6183*CEMS!O6183)/10^6)</f>
        <v>119.73587677700002</v>
      </c>
      <c r="H6182" s="8">
        <f>IF(OR(ISBLANK(CEMS!P6183),ISBLANK(CEMS!R6183)),"",(CEMS!P6183*CEMS!R6183)/10^6)</f>
        <v>7.0420372110000002</v>
      </c>
    </row>
    <row r="6183" spans="1:8" ht="15" customHeight="1" x14ac:dyDescent="0.25">
      <c r="A6183" s="5" t="str">
        <f>CEMS!A6184</f>
        <v>15/09/2015 12:30:00</v>
      </c>
      <c r="B6183" s="8">
        <f>IF(OR(ISBLANK(CEMS!B6184),ISBLANK(CEMS!H6184)),"",(CEMS!B6184*CEMS!H6184)/10^6)</f>
        <v>9.1432633799999987</v>
      </c>
      <c r="C6183" s="8">
        <f>IF(OR(ISBLANK(CEMS!D6184),ISBLANK(CEMS!H6184)),"",(CEMS!D6184*CEMS!H6184)/10^6)</f>
        <v>356.29232783999998</v>
      </c>
      <c r="D6183" s="8">
        <f>IF(OR(ISBLANK(CEMS!F6184),ISBLANK(CEMS!H6184)),"",(CEMS!F6184*CEMS!H6184)/10^6)</f>
        <v>756.08889273</v>
      </c>
      <c r="E6183" s="8">
        <f>IF(OR(ISBLANK(CEMS!I6184),ISBLANK(CEMS!O6184)),"",(CEMS!I6184*CEMS!O6184)/10^6)</f>
        <v>2.9537402220000004</v>
      </c>
      <c r="F6183" s="8">
        <f>IF(OR(ISBLANK(CEMS!K6184),ISBLANK(CEMS!O6184)),"",(CEMS!K6184*CEMS!O6184)/10^6)</f>
        <v>113.60960076100001</v>
      </c>
      <c r="G6183" s="8">
        <f>IF(OR(ISBLANK(CEMS!M6184),ISBLANK(CEMS!O6184)),"",(CEMS!M6184*CEMS!O6184)/10^6)</f>
        <v>113.99249301200001</v>
      </c>
      <c r="H6183" s="8">
        <f>IF(OR(ISBLANK(CEMS!P6184),ISBLANK(CEMS!R6184)),"",(CEMS!P6184*CEMS!R6184)/10^6)</f>
        <v>7.3265639670000011</v>
      </c>
    </row>
    <row r="6184" spans="1:8" ht="15" customHeight="1" x14ac:dyDescent="0.25">
      <c r="A6184" s="5" t="str">
        <f>CEMS!A6185</f>
        <v>15/09/2015 13:30:00</v>
      </c>
      <c r="B6184" s="8">
        <f>IF(OR(ISBLANK(CEMS!B6185),ISBLANK(CEMS!H6185)),"",(CEMS!B6185*CEMS!H6185)/10^6)</f>
        <v>8.1109594499999993</v>
      </c>
      <c r="C6184" s="8">
        <f>IF(OR(ISBLANK(CEMS!D6185),ISBLANK(CEMS!H6185)),"",(CEMS!D6185*CEMS!H6185)/10^6)</f>
        <v>371.33447081999998</v>
      </c>
      <c r="D6184" s="8">
        <f>IF(OR(ISBLANK(CEMS!F6185),ISBLANK(CEMS!H6185)),"",(CEMS!F6185*CEMS!H6185)/10^6)</f>
        <v>751.81220501999996</v>
      </c>
      <c r="E6184" s="8">
        <f>IF(OR(ISBLANK(CEMS!I6185),ISBLANK(CEMS!O6185)),"",(CEMS!I6185*CEMS!O6185)/10^6)</f>
        <v>3.3366324730000003</v>
      </c>
      <c r="F6184" s="8">
        <f>IF(OR(ISBLANK(CEMS!K6185),ISBLANK(CEMS!O6185)),"",(CEMS!K6185*CEMS!O6185)/10^6)</f>
        <v>118.970092275</v>
      </c>
      <c r="G6184" s="8">
        <f>IF(OR(ISBLANK(CEMS!M6185),ISBLANK(CEMS!O6185)),"",(CEMS!M6185*CEMS!O6185)/10^6)</f>
        <v>114.10189079800001</v>
      </c>
      <c r="H6184" s="8">
        <f>IF(OR(ISBLANK(CEMS!P6185),ISBLANK(CEMS!R6185)),"",(CEMS!P6185*CEMS!R6185)/10^6)</f>
        <v>7.3976956560000007</v>
      </c>
    </row>
    <row r="6185" spans="1:8" ht="15" customHeight="1" x14ac:dyDescent="0.25">
      <c r="A6185" s="5" t="str">
        <f>CEMS!A6186</f>
        <v>15/09/2015 14:30:00</v>
      </c>
      <c r="B6185" s="8">
        <f>IF(OR(ISBLANK(CEMS!B6186),ISBLANK(CEMS!H6186)),"",(CEMS!B6186*CEMS!H6186)/10^6)</f>
        <v>8.9957913899999991</v>
      </c>
      <c r="C6185" s="8">
        <f>IF(OR(ISBLANK(CEMS!D6186),ISBLANK(CEMS!H6186)),"",(CEMS!D6186*CEMS!H6186)/10^6)</f>
        <v>379.15048629</v>
      </c>
      <c r="D6185" s="8">
        <f>IF(OR(ISBLANK(CEMS!F6186),ISBLANK(CEMS!H6186)),"",(CEMS!F6186*CEMS!H6186)/10^6)</f>
        <v>726.15207875999988</v>
      </c>
      <c r="E6185" s="8">
        <f>IF(OR(ISBLANK(CEMS!I6186),ISBLANK(CEMS!O6186)),"",(CEMS!I6186*CEMS!O6186)/10^6)</f>
        <v>3.28193358</v>
      </c>
      <c r="F6185" s="8">
        <f>IF(OR(ISBLANK(CEMS!K6186),ISBLANK(CEMS!O6186)),"",(CEMS!K6186*CEMS!O6186)/10^6)</f>
        <v>121.04865020900002</v>
      </c>
      <c r="G6185" s="8">
        <f>IF(OR(ISBLANK(CEMS!M6186),ISBLANK(CEMS!O6186)),"",(CEMS!M6186*CEMS!O6186)/10^6)</f>
        <v>105.951755741</v>
      </c>
      <c r="H6185" s="8">
        <f>IF(OR(ISBLANK(CEMS!P6186),ISBLANK(CEMS!R6186)),"",(CEMS!P6186*CEMS!R6186)/10^6)</f>
        <v>7.1131689000000007</v>
      </c>
    </row>
    <row r="6186" spans="1:8" ht="15" customHeight="1" x14ac:dyDescent="0.25">
      <c r="A6186" s="5" t="str">
        <f>CEMS!A6187</f>
        <v>15/09/2015 15:30:00</v>
      </c>
      <c r="B6186" s="8">
        <f>IF(OR(ISBLANK(CEMS!B6187),ISBLANK(CEMS!H6187)),"",(CEMS!B6187*CEMS!H6187)/10^6)</f>
        <v>11.207871239999998</v>
      </c>
      <c r="C6186" s="8">
        <f>IF(OR(ISBLANK(CEMS!D6187),ISBLANK(CEMS!H6187)),"",(CEMS!D6187*CEMS!H6187)/10^6)</f>
        <v>381.36256614000001</v>
      </c>
      <c r="D6186" s="8">
        <f>IF(OR(ISBLANK(CEMS!F6187),ISBLANK(CEMS!H6187)),"",(CEMS!F6187*CEMS!H6187)/10^6)</f>
        <v>709.34027189999995</v>
      </c>
      <c r="E6186" s="8">
        <f>IF(OR(ISBLANK(CEMS!I6187),ISBLANK(CEMS!O6187)),"",(CEMS!I6187*CEMS!O6187)/10^6)</f>
        <v>4.2118147610000012</v>
      </c>
      <c r="F6186" s="8">
        <f>IF(OR(ISBLANK(CEMS!K6187),ISBLANK(CEMS!O6187)),"",(CEMS!K6187*CEMS!O6187)/10^6)</f>
        <v>130.18336534000002</v>
      </c>
      <c r="G6186" s="8">
        <f>IF(OR(ISBLANK(CEMS!M6187),ISBLANK(CEMS!O6187)),"",(CEMS!M6187*CEMS!O6187)/10^6)</f>
        <v>99.716081939000006</v>
      </c>
      <c r="H6186" s="8">
        <f>IF(OR(ISBLANK(CEMS!P6187),ISBLANK(CEMS!R6187)),"",(CEMS!P6187*CEMS!R6187)/10^6)</f>
        <v>7.7533541010000011</v>
      </c>
    </row>
    <row r="6187" spans="1:8" ht="15" customHeight="1" x14ac:dyDescent="0.25">
      <c r="A6187" s="5" t="str">
        <f>CEMS!A6188</f>
        <v>15/09/2015 16:30:00</v>
      </c>
      <c r="B6187" s="8">
        <f>IF(OR(ISBLANK(CEMS!B6188),ISBLANK(CEMS!H6188)),"",(CEMS!B6188*CEMS!H6188)/10^6)</f>
        <v>9.5856793499999995</v>
      </c>
      <c r="C6187" s="8">
        <f>IF(OR(ISBLANK(CEMS!D6188),ISBLANK(CEMS!H6188)),"",(CEMS!D6188*CEMS!H6188)/10^6)</f>
        <v>353.34288803999993</v>
      </c>
      <c r="D6187" s="8">
        <f>IF(OR(ISBLANK(CEMS!F6188),ISBLANK(CEMS!H6188)),"",(CEMS!F6188*CEMS!H6188)/10^6)</f>
        <v>720.25319916000001</v>
      </c>
      <c r="E6187" s="8">
        <f>IF(OR(ISBLANK(CEMS!I6188),ISBLANK(CEMS!O6188)),"",(CEMS!I6188*CEMS!O6188)/10^6)</f>
        <v>3.5007291520000008</v>
      </c>
      <c r="F6187" s="8">
        <f>IF(OR(ISBLANK(CEMS!K6188),ISBLANK(CEMS!O6188)),"",(CEMS!K6188*CEMS!O6188)/10^6)</f>
        <v>128.37830187100002</v>
      </c>
      <c r="G6187" s="8">
        <f>IF(OR(ISBLANK(CEMS!M6188),ISBLANK(CEMS!O6188)),"",(CEMS!M6188*CEMS!O6188)/10^6)</f>
        <v>115.30526644400003</v>
      </c>
      <c r="H6187" s="8">
        <f>IF(OR(ISBLANK(CEMS!P6188),ISBLANK(CEMS!R6188)),"",(CEMS!P6188*CEMS!R6188)/10^6)</f>
        <v>7.1843005889999993</v>
      </c>
    </row>
    <row r="6188" spans="1:8" ht="15" customHeight="1" x14ac:dyDescent="0.25">
      <c r="A6188" s="5" t="str">
        <f>CEMS!A6189</f>
        <v>15/09/2015 17:30:00</v>
      </c>
      <c r="B6188" s="8">
        <f>IF(OR(ISBLANK(CEMS!B6189),ISBLANK(CEMS!H6189)),"",(CEMS!B6189*CEMS!H6189)/10^6)</f>
        <v>11.945231189999999</v>
      </c>
      <c r="C6188" s="8">
        <f>IF(OR(ISBLANK(CEMS!D6189),ISBLANK(CEMS!H6189)),"",(CEMS!D6189*CEMS!H6189)/10^6)</f>
        <v>362.19120743999997</v>
      </c>
      <c r="D6188" s="8">
        <f>IF(OR(ISBLANK(CEMS!F6189),ISBLANK(CEMS!H6189)),"",(CEMS!F6189*CEMS!H6189)/10^6)</f>
        <v>767.00181999000006</v>
      </c>
      <c r="E6188" s="8">
        <f>IF(OR(ISBLANK(CEMS!I6189),ISBLANK(CEMS!O6189)),"",(CEMS!I6189*CEMS!O6189)/10^6)</f>
        <v>3.5554280450000002</v>
      </c>
      <c r="F6188" s="8">
        <f>IF(OR(ISBLANK(CEMS!K6189),ISBLANK(CEMS!O6189)),"",(CEMS!K6189*CEMS!O6189)/10^6)</f>
        <v>130.78505316300001</v>
      </c>
      <c r="G6188" s="8">
        <f>IF(OR(ISBLANK(CEMS!M6189),ISBLANK(CEMS!O6189)),"",(CEMS!M6189*CEMS!O6189)/10^6)</f>
        <v>129.80047308900001</v>
      </c>
      <c r="H6188" s="8">
        <f>IF(OR(ISBLANK(CEMS!P6189),ISBLANK(CEMS!R6189)),"",(CEMS!P6189*CEMS!R6189)/10^6)</f>
        <v>6.8286421440000007</v>
      </c>
    </row>
    <row r="6189" spans="1:8" ht="15" customHeight="1" x14ac:dyDescent="0.25">
      <c r="A6189" s="5" t="str">
        <f>CEMS!A6190</f>
        <v>15/09/2015 18:30:00</v>
      </c>
      <c r="B6189" s="8">
        <f>IF(OR(ISBLANK(CEMS!B6190),ISBLANK(CEMS!H6190)),"",(CEMS!B6190*CEMS!H6190)/10^6)</f>
        <v>11.207871239999998</v>
      </c>
      <c r="C6189" s="8">
        <f>IF(OR(ISBLANK(CEMS!D6190),ISBLANK(CEMS!H6190)),"",(CEMS!D6190*CEMS!H6190)/10^6)</f>
        <v>420.44264349000002</v>
      </c>
      <c r="D6189" s="8">
        <f>IF(OR(ISBLANK(CEMS!F6190),ISBLANK(CEMS!H6190)),"",(CEMS!F6190*CEMS!H6190)/10^6)</f>
        <v>733.37820626999996</v>
      </c>
      <c r="E6189" s="8">
        <f>IF(OR(ISBLANK(CEMS!I6190),ISBLANK(CEMS!O6190)),"",(CEMS!I6190*CEMS!O6190)/10^6)</f>
        <v>2.8990413290000006</v>
      </c>
      <c r="F6189" s="8">
        <f>IF(OR(ISBLANK(CEMS!K6190),ISBLANK(CEMS!O6190)),"",(CEMS!K6190*CEMS!O6190)/10^6)</f>
        <v>141.61543397700001</v>
      </c>
      <c r="G6189" s="8">
        <f>IF(OR(ISBLANK(CEMS!M6190),ISBLANK(CEMS!O6190)),"",(CEMS!M6190*CEMS!O6190)/10^6)</f>
        <v>103.87319780700001</v>
      </c>
      <c r="H6189" s="8">
        <f>IF(OR(ISBLANK(CEMS!P6190),ISBLANK(CEMS!R6190)),"",(CEMS!P6190*CEMS!R6190)/10^6)</f>
        <v>6.8286421440000007</v>
      </c>
    </row>
    <row r="6190" spans="1:8" ht="15" customHeight="1" x14ac:dyDescent="0.25">
      <c r="A6190" s="5" t="str">
        <f>CEMS!A6191</f>
        <v>15/09/2015 19:30:00</v>
      </c>
      <c r="B6190" s="8">
        <f>IF(OR(ISBLANK(CEMS!B6191),ISBLANK(CEMS!H6191)),"",(CEMS!B6191*CEMS!H6191)/10^6)</f>
        <v>10.17556731</v>
      </c>
      <c r="C6190" s="8">
        <f>IF(OR(ISBLANK(CEMS!D6191),ISBLANK(CEMS!H6191)),"",(CEMS!D6191*CEMS!H6191)/10^6)</f>
        <v>433.71512259000002</v>
      </c>
      <c r="D6190" s="8">
        <f>IF(OR(ISBLANK(CEMS!F6191),ISBLANK(CEMS!H6191)),"",(CEMS!F6191*CEMS!H6191)/10^6)</f>
        <v>750.63242909999985</v>
      </c>
      <c r="E6190" s="8">
        <f>IF(OR(ISBLANK(CEMS!I6191),ISBLANK(CEMS!O6191)),"",(CEMS!I6191*CEMS!O6191)/10^6)</f>
        <v>2.8990413290000006</v>
      </c>
      <c r="F6190" s="8">
        <f>IF(OR(ISBLANK(CEMS!K6191),ISBLANK(CEMS!O6191)),"",(CEMS!K6191*CEMS!O6191)/10^6)</f>
        <v>141.17784283300003</v>
      </c>
      <c r="G6190" s="8">
        <f>IF(OR(ISBLANK(CEMS!M6191),ISBLANK(CEMS!O6191)),"",(CEMS!M6191*CEMS!O6191)/10^6)</f>
        <v>110.272968288</v>
      </c>
      <c r="H6190" s="8">
        <f>IF(OR(ISBLANK(CEMS!P6191),ISBLANK(CEMS!R6191)),"",(CEMS!P6191*CEMS!R6191)/10^6)</f>
        <v>7.4688273449999993</v>
      </c>
    </row>
    <row r="6191" spans="1:8" ht="15" customHeight="1" x14ac:dyDescent="0.25">
      <c r="A6191" s="5" t="str">
        <f>CEMS!A6192</f>
        <v>15/09/2015 20:30:00</v>
      </c>
      <c r="B6191" s="8">
        <f>IF(OR(ISBLANK(CEMS!B6192),ISBLANK(CEMS!H6192)),"",(CEMS!B6192*CEMS!H6192)/10^6)</f>
        <v>10.617983279999999</v>
      </c>
      <c r="C6191" s="8">
        <f>IF(OR(ISBLANK(CEMS!D6192),ISBLANK(CEMS!H6192)),"",(CEMS!D6192*CEMS!H6192)/10^6)</f>
        <v>438.72917024999998</v>
      </c>
      <c r="D6191" s="8">
        <f>IF(OR(ISBLANK(CEMS!F6192),ISBLANK(CEMS!H6192)),"",(CEMS!F6192*CEMS!H6192)/10^6)</f>
        <v>715.23915150000005</v>
      </c>
      <c r="E6191" s="8">
        <f>IF(OR(ISBLANK(CEMS!I6192),ISBLANK(CEMS!O6192)),"",(CEMS!I6192*CEMS!O6192)/10^6)</f>
        <v>2.9537402220000004</v>
      </c>
      <c r="F6191" s="8">
        <f>IF(OR(ISBLANK(CEMS!K6192),ISBLANK(CEMS!O6192)),"",(CEMS!K6192*CEMS!O6192)/10^6)</f>
        <v>135.98144799799999</v>
      </c>
      <c r="G6191" s="8">
        <f>IF(OR(ISBLANK(CEMS!M6192),ISBLANK(CEMS!O6192)),"",(CEMS!M6192*CEMS!O6192)/10^6)</f>
        <v>106.06115352700002</v>
      </c>
      <c r="H6191" s="8">
        <f>IF(OR(ISBLANK(CEMS!P6192),ISBLANK(CEMS!R6192)),"",(CEMS!P6192*CEMS!R6192)/10^6)</f>
        <v>7.7533541010000011</v>
      </c>
    </row>
    <row r="6192" spans="1:8" ht="15" customHeight="1" x14ac:dyDescent="0.25">
      <c r="A6192" s="5" t="str">
        <f>CEMS!A6193</f>
        <v>15/09/2015 21:30:00</v>
      </c>
      <c r="B6192" s="8">
        <f>IF(OR(ISBLANK(CEMS!B6193),ISBLANK(CEMS!H6193)),"",(CEMS!B6193*CEMS!H6193)/10^6)</f>
        <v>9.8806233300000006</v>
      </c>
      <c r="C6192" s="8">
        <f>IF(OR(ISBLANK(CEMS!D6193),ISBLANK(CEMS!H6193)),"",(CEMS!D6193*CEMS!H6193)/10^6)</f>
        <v>413.21651597999994</v>
      </c>
      <c r="D6192" s="8">
        <f>IF(OR(ISBLANK(CEMS!F6193),ISBLANK(CEMS!H6193)),"",(CEMS!F6193*CEMS!H6193)/10^6)</f>
        <v>502.87948589999996</v>
      </c>
      <c r="E6192" s="8">
        <f>IF(OR(ISBLANK(CEMS!I6193),ISBLANK(CEMS!O6193)),"",(CEMS!I6193*CEMS!O6193)/10^6)</f>
        <v>2.8443424360000003</v>
      </c>
      <c r="F6192" s="8">
        <f>IF(OR(ISBLANK(CEMS!K6193),ISBLANK(CEMS!O6193)),"",(CEMS!K6193*CEMS!O6193)/10^6)</f>
        <v>131.05854762800001</v>
      </c>
      <c r="G6192" s="8">
        <f>IF(OR(ISBLANK(CEMS!M6193),ISBLANK(CEMS!O6193)),"",(CEMS!M6193*CEMS!O6193)/10^6)</f>
        <v>47.041047980000002</v>
      </c>
      <c r="H6192" s="8">
        <f>IF(OR(ISBLANK(CEMS!P6193),ISBLANK(CEMS!R6193)),"",(CEMS!P6193*CEMS!R6193)/10^6)</f>
        <v>6.8286421440000007</v>
      </c>
    </row>
    <row r="6193" spans="1:8" ht="15" customHeight="1" x14ac:dyDescent="0.25">
      <c r="A6193" s="5" t="str">
        <f>CEMS!A6194</f>
        <v>15/09/2015 22:30:00</v>
      </c>
      <c r="B6193" s="8">
        <f>IF(OR(ISBLANK(CEMS!B6194),ISBLANK(CEMS!H6194)),"",(CEMS!B6194*CEMS!H6194)/10^6)</f>
        <v>9.5856793499999995</v>
      </c>
      <c r="C6193" s="8">
        <f>IF(OR(ISBLANK(CEMS!D6194),ISBLANK(CEMS!H6194)),"",(CEMS!D6194*CEMS!H6194)/10^6)</f>
        <v>401.27128479000004</v>
      </c>
      <c r="D6193" s="8">
        <f>IF(OR(ISBLANK(CEMS!F6194),ISBLANK(CEMS!H6194)),"",(CEMS!F6194*CEMS!H6194)/10^6)</f>
        <v>517.03679694000004</v>
      </c>
      <c r="E6193" s="8">
        <f>IF(OR(ISBLANK(CEMS!I6194),ISBLANK(CEMS!O6194)),"",(CEMS!I6194*CEMS!O6194)/10^6)</f>
        <v>2.8990413290000006</v>
      </c>
      <c r="F6193" s="8">
        <f>IF(OR(ISBLANK(CEMS!K6194),ISBLANK(CEMS!O6194)),"",(CEMS!K6194*CEMS!O6194)/10^6)</f>
        <v>132.86361109700002</v>
      </c>
      <c r="G6193" s="8">
        <f>IF(OR(ISBLANK(CEMS!M6194),ISBLANK(CEMS!O6194)),"",(CEMS!M6194*CEMS!O6194)/10^6)</f>
        <v>51.63575499200001</v>
      </c>
      <c r="H6193" s="8">
        <f>IF(OR(ISBLANK(CEMS!P6194),ISBLANK(CEMS!R6194)),"",(CEMS!P6194*CEMS!R6194)/10^6)</f>
        <v>6.6152470770000003</v>
      </c>
    </row>
    <row r="6194" spans="1:8" ht="15" customHeight="1" x14ac:dyDescent="0.25">
      <c r="A6194" s="5" t="str">
        <f>CEMS!A6195</f>
        <v>15/09/2015 23:30:00</v>
      </c>
      <c r="B6194" s="8">
        <f>IF(OR(ISBLANK(CEMS!B6195),ISBLANK(CEMS!H6195)),"",(CEMS!B6195*CEMS!H6195)/10^6)</f>
        <v>7.8160154699999991</v>
      </c>
      <c r="C6194" s="8">
        <f>IF(OR(ISBLANK(CEMS!D6195),ISBLANK(CEMS!H6195)),"",(CEMS!D6195*CEMS!H6195)/10^6)</f>
        <v>404.66314055999993</v>
      </c>
      <c r="D6194" s="8">
        <f>IF(OR(ISBLANK(CEMS!F6195),ISBLANK(CEMS!H6195)),"",(CEMS!F6195*CEMS!H6195)/10^6)</f>
        <v>522.34578857999998</v>
      </c>
      <c r="E6194" s="8">
        <f>IF(OR(ISBLANK(CEMS!I6195),ISBLANK(CEMS!O6195)),"",(CEMS!I6195*CEMS!O6195)/10^6)</f>
        <v>2.6255468639999999</v>
      </c>
      <c r="F6194" s="8">
        <f>IF(OR(ISBLANK(CEMS!K6195),ISBLANK(CEMS!O6195)),"",(CEMS!K6195*CEMS!O6195)/10^6)</f>
        <v>132.69951441800001</v>
      </c>
      <c r="G6194" s="8">
        <f>IF(OR(ISBLANK(CEMS!M6195),ISBLANK(CEMS!O6195)),"",(CEMS!M6195*CEMS!O6195)/10^6)</f>
        <v>50.487078238999999</v>
      </c>
      <c r="H6194" s="8">
        <f>IF(OR(ISBLANK(CEMS!P6195),ISBLANK(CEMS!R6195)),"",(CEMS!P6195*CEMS!R6195)/10^6)</f>
        <v>5.7616668089999994</v>
      </c>
    </row>
    <row r="6195" spans="1:8" ht="15" customHeight="1" x14ac:dyDescent="0.25">
      <c r="A6195" s="5" t="str">
        <f>CEMS!A6196</f>
        <v>16/09/2015 00:30:00</v>
      </c>
      <c r="B6195" s="8">
        <f>IF(OR(ISBLANK(CEMS!B6196),ISBLANK(CEMS!H6196)),"",(CEMS!B6196*CEMS!H6196)/10^6)</f>
        <v>10.028095319999998</v>
      </c>
      <c r="C6195" s="8">
        <f>IF(OR(ISBLANK(CEMS!D6196),ISBLANK(CEMS!H6196)),"",(CEMS!D6196*CEMS!H6196)/10^6)</f>
        <v>348.77125634999999</v>
      </c>
      <c r="D6195" s="8">
        <f>IF(OR(ISBLANK(CEMS!F6196),ISBLANK(CEMS!H6196)),"",(CEMS!F6196*CEMS!H6196)/10^6)</f>
        <v>487.54239894</v>
      </c>
      <c r="E6195" s="8">
        <f>IF(OR(ISBLANK(CEMS!I6196),ISBLANK(CEMS!O6196)),"",(CEMS!I6196*CEMS!O6196)/10^6)</f>
        <v>2.8443424360000003</v>
      </c>
      <c r="F6195" s="8">
        <f>IF(OR(ISBLANK(CEMS!K6196),ISBLANK(CEMS!O6196)),"",(CEMS!K6196*CEMS!O6196)/10^6)</f>
        <v>127.77661404800001</v>
      </c>
      <c r="G6195" s="8">
        <f>IF(OR(ISBLANK(CEMS!M6196),ISBLANK(CEMS!O6196)),"",(CEMS!M6196*CEMS!O6196)/10^6)</f>
        <v>49.775992630000005</v>
      </c>
      <c r="H6195" s="8">
        <f>IF(OR(ISBLANK(CEMS!P6196),ISBLANK(CEMS!R6196)),"",(CEMS!P6196*CEMS!R6196)/10^6)</f>
        <v>5.1926132970000003</v>
      </c>
    </row>
    <row r="6196" spans="1:8" ht="15" customHeight="1" x14ac:dyDescent="0.25">
      <c r="A6196" s="5" t="str">
        <f>CEMS!A6197</f>
        <v>16/09/2015 01:30:00</v>
      </c>
      <c r="B6196" s="8">
        <f>IF(OR(ISBLANK(CEMS!B6197),ISBLANK(CEMS!H6197)),"",(CEMS!B6197*CEMS!H6197)/10^6)</f>
        <v>4.8665756699999987</v>
      </c>
      <c r="C6196" s="8">
        <f>IF(OR(ISBLANK(CEMS!D6197),ISBLANK(CEMS!H6197)),"",(CEMS!D6197*CEMS!H6197)/10^6)</f>
        <v>298.92572372999996</v>
      </c>
      <c r="D6196" s="8">
        <f>IF(OR(ISBLANK(CEMS!F6197),ISBLANK(CEMS!H6197)),"",(CEMS!F6197*CEMS!H6197)/10^6)</f>
        <v>537.53540354999996</v>
      </c>
      <c r="E6196" s="8">
        <f>IF(OR(ISBLANK(CEMS!I6197),ISBLANK(CEMS!O6197)),"",(CEMS!I6197*CEMS!O6197)/10^6)</f>
        <v>3.1725357940000003</v>
      </c>
      <c r="F6196" s="8">
        <f>IF(OR(ISBLANK(CEMS!K6197),ISBLANK(CEMS!O6197)),"",(CEMS!K6197*CEMS!O6197)/10^6)</f>
        <v>134.44987899400002</v>
      </c>
      <c r="G6196" s="8">
        <f>IF(OR(ISBLANK(CEMS!M6197),ISBLANK(CEMS!O6197)),"",(CEMS!M6197*CEMS!O6197)/10^6)</f>
        <v>57.816729901000009</v>
      </c>
      <c r="H6196" s="8">
        <f>IF(OR(ISBLANK(CEMS!P6197),ISBLANK(CEMS!R6197)),"",(CEMS!P6197*CEMS!R6197)/10^6)</f>
        <v>5.4771400530000003</v>
      </c>
    </row>
    <row r="6197" spans="1:8" ht="15" customHeight="1" x14ac:dyDescent="0.25">
      <c r="A6197" s="5" t="str">
        <f>CEMS!A6198</f>
        <v>16/09/2015 02:30:00</v>
      </c>
      <c r="B6197" s="8">
        <f>IF(OR(ISBLANK(CEMS!B6198),ISBLANK(CEMS!H6198)),"",(CEMS!B6198*CEMS!H6198)/10^6)</f>
        <v>3.2443837800000002</v>
      </c>
      <c r="C6197" s="8">
        <f>IF(OR(ISBLANK(CEMS!D6198),ISBLANK(CEMS!H6198)),"",(CEMS!D6198*CEMS!H6198)/10^6)</f>
        <v>262.94255816999998</v>
      </c>
      <c r="D6197" s="8">
        <f>IF(OR(ISBLANK(CEMS!F6198),ISBLANK(CEMS!H6198)),"",(CEMS!F6198*CEMS!H6198)/10^6)</f>
        <v>542.40197922000004</v>
      </c>
      <c r="E6197" s="8">
        <f>IF(OR(ISBLANK(CEMS!I6198),ISBLANK(CEMS!O6198)),"",(CEMS!I6198*CEMS!O6198)/10^6)</f>
        <v>3.3366324730000003</v>
      </c>
      <c r="F6197" s="8">
        <f>IF(OR(ISBLANK(CEMS!K6198),ISBLANK(CEMS!O6198)),"",(CEMS!K6198*CEMS!O6198)/10^6)</f>
        <v>133.574696706</v>
      </c>
      <c r="G6197" s="8">
        <f>IF(OR(ISBLANK(CEMS!M6198),ISBLANK(CEMS!O6198)),"",(CEMS!M6198*CEMS!O6198)/10^6)</f>
        <v>60.44227676500001</v>
      </c>
      <c r="H6197" s="8">
        <f>IF(OR(ISBLANK(CEMS!P6198),ISBLANK(CEMS!R6198)),"",(CEMS!P6198*CEMS!R6198)/10^6)</f>
        <v>5.6905351199999998</v>
      </c>
    </row>
    <row r="6198" spans="1:8" ht="15" customHeight="1" x14ac:dyDescent="0.25">
      <c r="A6198" s="5" t="str">
        <f>CEMS!A6199</f>
        <v>16/09/2015 03:30:00</v>
      </c>
      <c r="B6198" s="8">
        <f>IF(OR(ISBLANK(CEMS!B6199),ISBLANK(CEMS!H6199)),"",(CEMS!B6199*CEMS!H6199)/10^6)</f>
        <v>3.0969117900000001</v>
      </c>
      <c r="C6198" s="8">
        <f>IF(OR(ISBLANK(CEMS!D6199),ISBLANK(CEMS!H6199)),"",(CEMS!D6199*CEMS!H6199)/10^6)</f>
        <v>235.51276802999996</v>
      </c>
      <c r="D6198" s="8">
        <f>IF(OR(ISBLANK(CEMS!F6199),ISBLANK(CEMS!H6199)),"",(CEMS!F6199*CEMS!H6199)/10^6)</f>
        <v>599.47363934999987</v>
      </c>
      <c r="E6198" s="8">
        <f>IF(OR(ISBLANK(CEMS!I6199),ISBLANK(CEMS!O6199)),"",(CEMS!I6199*CEMS!O6199)/10^6)</f>
        <v>3.1178369010000004</v>
      </c>
      <c r="F6198" s="8">
        <f>IF(OR(ISBLANK(CEMS!K6199),ISBLANK(CEMS!O6199)),"",(CEMS!K6199*CEMS!O6199)/10^6)</f>
        <v>130.620956484</v>
      </c>
      <c r="G6198" s="8">
        <f>IF(OR(ISBLANK(CEMS!M6199),ISBLANK(CEMS!O6199)),"",(CEMS!M6199*CEMS!O6199)/10^6)</f>
        <v>61.208061267000012</v>
      </c>
      <c r="H6198" s="8">
        <f>IF(OR(ISBLANK(CEMS!P6199),ISBLANK(CEMS!R6199)),"",(CEMS!P6199*CEMS!R6199)/10^6)</f>
        <v>5.2637449860000007</v>
      </c>
    </row>
    <row r="6199" spans="1:8" ht="15" customHeight="1" x14ac:dyDescent="0.25">
      <c r="A6199" s="5" t="str">
        <f>CEMS!A6200</f>
        <v>16/09/2015 04:30:00</v>
      </c>
      <c r="B6199" s="8">
        <f>IF(OR(ISBLANK(CEMS!B6200),ISBLANK(CEMS!H6200)),"",(CEMS!B6200*CEMS!H6200)/10^6)</f>
        <v>3.2443837800000002</v>
      </c>
      <c r="C6199" s="8">
        <f>IF(OR(ISBLANK(CEMS!D6200),ISBLANK(CEMS!H6200)),"",(CEMS!D6200*CEMS!H6200)/10^6)</f>
        <v>236.54507195999997</v>
      </c>
      <c r="D6199" s="8">
        <f>IF(OR(ISBLANK(CEMS!F6200),ISBLANK(CEMS!H6200)),"",(CEMS!F6200*CEMS!H6200)/10^6)</f>
        <v>617.31775013999993</v>
      </c>
      <c r="E6199" s="8">
        <f>IF(OR(ISBLANK(CEMS!I6200),ISBLANK(CEMS!O6200)),"",(CEMS!I6200*CEMS!O6200)/10^6)</f>
        <v>2.6802457570000002</v>
      </c>
      <c r="F6199" s="8">
        <f>IF(OR(ISBLANK(CEMS!K6200),ISBLANK(CEMS!O6200)),"",(CEMS!K6200*CEMS!O6200)/10^6)</f>
        <v>134.39518010100002</v>
      </c>
      <c r="G6199" s="8">
        <f>IF(OR(ISBLANK(CEMS!M6200),ISBLANK(CEMS!O6200)),"",(CEMS!M6200*CEMS!O6200)/10^6)</f>
        <v>65.36517713500001</v>
      </c>
      <c r="H6199" s="8">
        <f>IF(OR(ISBLANK(CEMS!P6200),ISBLANK(CEMS!R6200)),"",(CEMS!P6200*CEMS!R6200)/10^6)</f>
        <v>4.4812964069999994</v>
      </c>
    </row>
    <row r="6200" spans="1:8" ht="15" customHeight="1" x14ac:dyDescent="0.25">
      <c r="A6200" s="5" t="str">
        <f>CEMS!A6201</f>
        <v>16/09/2015 05:30:00</v>
      </c>
      <c r="B6200" s="8">
        <f>IF(OR(ISBLANK(CEMS!B6201),ISBLANK(CEMS!H6201)),"",(CEMS!B6201*CEMS!H6201)/10^6)</f>
        <v>3.3918557699999994</v>
      </c>
      <c r="C6200" s="8">
        <f>IF(OR(ISBLANK(CEMS!D6201),ISBLANK(CEMS!H6201)),"",(CEMS!D6201*CEMS!H6201)/10^6)</f>
        <v>274.44537338999999</v>
      </c>
      <c r="D6200" s="8">
        <f>IF(OR(ISBLANK(CEMS!F6201),ISBLANK(CEMS!H6201)),"",(CEMS!F6201*CEMS!H6201)/10^6)</f>
        <v>609.64920666</v>
      </c>
      <c r="E6200" s="8">
        <f>IF(OR(ISBLANK(CEMS!I6201),ISBLANK(CEMS!O6201)),"",(CEMS!I6201*CEMS!O6201)/10^6)</f>
        <v>2.8443424360000003</v>
      </c>
      <c r="F6200" s="8">
        <f>IF(OR(ISBLANK(CEMS!K6201),ISBLANK(CEMS!O6201)),"",(CEMS!K6201*CEMS!O6201)/10^6)</f>
        <v>141.943627335</v>
      </c>
      <c r="G6200" s="8">
        <f>IF(OR(ISBLANK(CEMS!M6201),ISBLANK(CEMS!O6201)),"",(CEMS!M6201*CEMS!O6201)/10^6)</f>
        <v>70.88976532800001</v>
      </c>
      <c r="H6200" s="8">
        <f>IF(OR(ISBLANK(CEMS!P6201),ISBLANK(CEMS!R6201)),"",(CEMS!P6201*CEMS!R6201)/10^6)</f>
        <v>5.1926132970000003</v>
      </c>
    </row>
    <row r="6201" spans="1:8" ht="15" customHeight="1" x14ac:dyDescent="0.25">
      <c r="A6201" s="5" t="str">
        <f>CEMS!A6202</f>
        <v>16/09/2015 06:30:00</v>
      </c>
      <c r="B6201" s="8">
        <f>IF(OR(ISBLANK(CEMS!B6202),ISBLANK(CEMS!H6202)),"",(CEMS!B6202*CEMS!H6202)/10^6)</f>
        <v>3.9817437299999998</v>
      </c>
      <c r="C6201" s="8">
        <f>IF(OR(ISBLANK(CEMS!D6202),ISBLANK(CEMS!H6202)),"",(CEMS!D6202*CEMS!H6202)/10^6)</f>
        <v>270.02121369000002</v>
      </c>
      <c r="D6201" s="8">
        <f>IF(OR(ISBLANK(CEMS!F6202),ISBLANK(CEMS!H6202)),"",(CEMS!F6202*CEMS!H6202)/10^6)</f>
        <v>610.09162262999996</v>
      </c>
      <c r="E6201" s="8">
        <f>IF(OR(ISBLANK(CEMS!I6202),ISBLANK(CEMS!O6202)),"",(CEMS!I6202*CEMS!O6202)/10^6)</f>
        <v>2.7896435429999999</v>
      </c>
      <c r="F6201" s="8">
        <f>IF(OR(ISBLANK(CEMS!K6202),ISBLANK(CEMS!O6202)),"",(CEMS!K6202*CEMS!O6202)/10^6)</f>
        <v>139.70097272199999</v>
      </c>
      <c r="G6201" s="8">
        <f>IF(OR(ISBLANK(CEMS!M6202),ISBLANK(CEMS!O6202)),"",(CEMS!M6202*CEMS!O6202)/10^6)</f>
        <v>78.985201492000016</v>
      </c>
      <c r="H6201" s="8">
        <f>IF(OR(ISBLANK(CEMS!P6202),ISBLANK(CEMS!R6202)),"",(CEMS!P6202*CEMS!R6202)/10^6)</f>
        <v>5.4771400530000003</v>
      </c>
    </row>
    <row r="6202" spans="1:8" ht="15" customHeight="1" x14ac:dyDescent="0.25">
      <c r="A6202" s="5" t="str">
        <f>CEMS!A6203</f>
        <v>16/09/2015 07:30:00</v>
      </c>
      <c r="B6202" s="8">
        <f>IF(OR(ISBLANK(CEMS!B6203),ISBLANK(CEMS!H6203)),"",(CEMS!B6203*CEMS!H6203)/10^6)</f>
        <v>3.9817437299999998</v>
      </c>
      <c r="C6202" s="8">
        <f>IF(OR(ISBLANK(CEMS!D6203),ISBLANK(CEMS!H6203)),"",(CEMS!D6203*CEMS!H6203)/10^6)</f>
        <v>257.33862254999997</v>
      </c>
      <c r="D6202" s="8">
        <f>IF(OR(ISBLANK(CEMS!F6203),ISBLANK(CEMS!H6203)),"",(CEMS!F6203*CEMS!H6203)/10^6)</f>
        <v>664.06637096999998</v>
      </c>
      <c r="E6202" s="8">
        <f>IF(OR(ISBLANK(CEMS!I6203),ISBLANK(CEMS!O6203)),"",(CEMS!I6203*CEMS!O6203)/10^6)</f>
        <v>3.0084391150000003</v>
      </c>
      <c r="F6202" s="8">
        <f>IF(OR(ISBLANK(CEMS!K6203),ISBLANK(CEMS!O6203)),"",(CEMS!K6203*CEMS!O6203)/10^6)</f>
        <v>138.11470482500002</v>
      </c>
      <c r="G6202" s="8">
        <f>IF(OR(ISBLANK(CEMS!M6203),ISBLANK(CEMS!O6203)),"",(CEMS!M6203*CEMS!O6203)/10^6)</f>
        <v>98.40330850700002</v>
      </c>
      <c r="H6202" s="8">
        <f>IF(OR(ISBLANK(CEMS!P6203),ISBLANK(CEMS!R6203)),"",(CEMS!P6203*CEMS!R6203)/10^6)</f>
        <v>5.8327984979999998</v>
      </c>
    </row>
    <row r="6203" spans="1:8" ht="15" customHeight="1" x14ac:dyDescent="0.25">
      <c r="A6203" s="5" t="str">
        <f>CEMS!A6204</f>
        <v>16/09/2015 08:30:00</v>
      </c>
      <c r="B6203" s="8">
        <f>IF(OR(ISBLANK(CEMS!B6204),ISBLANK(CEMS!H6204)),"",(CEMS!B6204*CEMS!H6204)/10^6)</f>
        <v>5.45646363</v>
      </c>
      <c r="C6203" s="8">
        <f>IF(OR(ISBLANK(CEMS!D6204),ISBLANK(CEMS!H6204)),"",(CEMS!D6204*CEMS!H6204)/10^6)</f>
        <v>320.01421829999992</v>
      </c>
      <c r="D6203" s="8">
        <f>IF(OR(ISBLANK(CEMS!F6204),ISBLANK(CEMS!H6204)),"",(CEMS!F6204*CEMS!H6204)/10^6)</f>
        <v>679.25598593999996</v>
      </c>
      <c r="E6203" s="8">
        <f>IF(OR(ISBLANK(CEMS!I6204),ISBLANK(CEMS!O6204)),"",(CEMS!I6204*CEMS!O6204)/10^6)</f>
        <v>3.1178369010000004</v>
      </c>
      <c r="F6203" s="8">
        <f>IF(OR(ISBLANK(CEMS!K6204),ISBLANK(CEMS!O6204)),"",(CEMS!K6204*CEMS!O6204)/10^6)</f>
        <v>128.92529080099999</v>
      </c>
      <c r="G6203" s="8">
        <f>IF(OR(ISBLANK(CEMS!M6204),ISBLANK(CEMS!O6204)),"",(CEMS!M6204*CEMS!O6204)/10^6)</f>
        <v>106.27994909900002</v>
      </c>
      <c r="H6203" s="8">
        <f>IF(OR(ISBLANK(CEMS!P6204),ISBLANK(CEMS!R6204)),"",(CEMS!P6204*CEMS!R6204)/10^6)</f>
        <v>5.7616668089999994</v>
      </c>
    </row>
    <row r="6204" spans="1:8" ht="15" customHeight="1" x14ac:dyDescent="0.25">
      <c r="A6204" s="5" t="str">
        <f>CEMS!A6205</f>
        <v>16/09/2015 09:30:00</v>
      </c>
      <c r="B6204" s="8">
        <f>IF(OR(ISBLANK(CEMS!B6205),ISBLANK(CEMS!H6205)),"",(CEMS!B6205*CEMS!H6205)/10^6)</f>
        <v>8.8483193999999994</v>
      </c>
      <c r="C6204" s="8">
        <f>IF(OR(ISBLANK(CEMS!D6205),ISBLANK(CEMS!H6205)),"",(CEMS!D6205*CEMS!H6205)/10^6)</f>
        <v>312.34567482</v>
      </c>
      <c r="D6204" s="8">
        <f>IF(OR(ISBLANK(CEMS!F6205),ISBLANK(CEMS!H6205)),"",(CEMS!F6205*CEMS!H6205)/10^6)</f>
        <v>658.75737932999994</v>
      </c>
      <c r="E6204" s="8">
        <f>IF(OR(ISBLANK(CEMS!I6205),ISBLANK(CEMS!O6205)),"",(CEMS!I6205*CEMS!O6205)/10^6)</f>
        <v>3.5554280450000002</v>
      </c>
      <c r="F6204" s="8">
        <f>IF(OR(ISBLANK(CEMS!K6205),ISBLANK(CEMS!O6205)),"",(CEMS!K6205*CEMS!O6205)/10^6)</f>
        <v>125.041669398</v>
      </c>
      <c r="G6204" s="8">
        <f>IF(OR(ISBLANK(CEMS!M6205),ISBLANK(CEMS!O6205)),"",(CEMS!M6205*CEMS!O6205)/10^6)</f>
        <v>100.64596312</v>
      </c>
      <c r="H6204" s="8">
        <f>IF(OR(ISBLANK(CEMS!P6205),ISBLANK(CEMS!R6205)),"",(CEMS!P6205*CEMS!R6205)/10^6)</f>
        <v>5.6194034310000012</v>
      </c>
    </row>
    <row r="6205" spans="1:8" ht="15" customHeight="1" x14ac:dyDescent="0.25">
      <c r="A6205" s="5" t="str">
        <f>CEMS!A6206</f>
        <v>16/09/2015 10:30:00</v>
      </c>
      <c r="B6205" s="8">
        <f>IF(OR(ISBLANK(CEMS!B6206),ISBLANK(CEMS!H6206)),"",(CEMS!B6206*CEMS!H6206)/10^6)</f>
        <v>6.3412955699999998</v>
      </c>
      <c r="C6205" s="8">
        <f>IF(OR(ISBLANK(CEMS!D6206),ISBLANK(CEMS!H6206)),"",(CEMS!D6206*CEMS!H6206)/10^6)</f>
        <v>289.63498836000002</v>
      </c>
      <c r="D6205" s="8">
        <f>IF(OR(ISBLANK(CEMS!F6206),ISBLANK(CEMS!H6206)),"",(CEMS!F6206*CEMS!H6206)/10^6)</f>
        <v>708.45543995999992</v>
      </c>
      <c r="E6205" s="8">
        <f>IF(OR(ISBLANK(CEMS!I6206),ISBLANK(CEMS!O6206)),"",(CEMS!I6206*CEMS!O6206)/10^6)</f>
        <v>2.8443424360000003</v>
      </c>
      <c r="F6205" s="8">
        <f>IF(OR(ISBLANK(CEMS!K6206),ISBLANK(CEMS!O6206)),"",(CEMS!K6206*CEMS!O6206)/10^6)</f>
        <v>120.82985463700001</v>
      </c>
      <c r="G6205" s="8">
        <f>IF(OR(ISBLANK(CEMS!M6206),ISBLANK(CEMS!O6206)),"",(CEMS!M6206*CEMS!O6206)/10^6)</f>
        <v>112.29682732900001</v>
      </c>
      <c r="H6205" s="8">
        <f>IF(OR(ISBLANK(CEMS!P6206),ISBLANK(CEMS!R6206)),"",(CEMS!P6206*CEMS!R6206)/10^6)</f>
        <v>5.7616668089999994</v>
      </c>
    </row>
    <row r="6206" spans="1:8" ht="15" customHeight="1" x14ac:dyDescent="0.25">
      <c r="A6206" s="5" t="str">
        <f>CEMS!A6207</f>
        <v>16/09/2015 11:30:00</v>
      </c>
      <c r="B6206" s="8" t="str">
        <f>IF(OR(ISBLANK(CEMS!B6207),ISBLANK(CEMS!H6207)),"",(CEMS!B6207*CEMS!H6207)/10^6)</f>
        <v/>
      </c>
      <c r="C6206" s="8" t="str">
        <f>IF(OR(ISBLANK(CEMS!D6207),ISBLANK(CEMS!H6207)),"",(CEMS!D6207*CEMS!H6207)/10^6)</f>
        <v/>
      </c>
      <c r="D6206" s="8" t="str">
        <f>IF(OR(ISBLANK(CEMS!F6207),ISBLANK(CEMS!H6207)),"",(CEMS!F6207*CEMS!H6207)/10^6)</f>
        <v/>
      </c>
      <c r="E6206" s="8" t="str">
        <f>IF(OR(ISBLANK(CEMS!I6207),ISBLANK(CEMS!O6207)),"",(CEMS!I6207*CEMS!O6207)/10^6)</f>
        <v/>
      </c>
      <c r="F6206" s="8" t="str">
        <f>IF(OR(ISBLANK(CEMS!K6207),ISBLANK(CEMS!O6207)),"",(CEMS!K6207*CEMS!O6207)/10^6)</f>
        <v/>
      </c>
      <c r="G6206" s="8" t="str">
        <f>IF(OR(ISBLANK(CEMS!M6207),ISBLANK(CEMS!O6207)),"",(CEMS!M6207*CEMS!O6207)/10^6)</f>
        <v/>
      </c>
      <c r="H6206" s="8" t="str">
        <f>IF(OR(ISBLANK(CEMS!P6207),ISBLANK(CEMS!R6207)),"",(CEMS!P6207*CEMS!R6207)/10^6)</f>
        <v/>
      </c>
    </row>
    <row r="6207" spans="1:8" ht="15" customHeight="1" x14ac:dyDescent="0.25">
      <c r="A6207" s="5" t="str">
        <f>CEMS!A6208</f>
        <v>16/09/2015 12:30:00</v>
      </c>
      <c r="B6207" s="8" t="str">
        <f>IF(OR(ISBLANK(CEMS!B6208),ISBLANK(CEMS!H6208)),"",(CEMS!B6208*CEMS!H6208)/10^6)</f>
        <v/>
      </c>
      <c r="C6207" s="8" t="str">
        <f>IF(OR(ISBLANK(CEMS!D6208),ISBLANK(CEMS!H6208)),"",(CEMS!D6208*CEMS!H6208)/10^6)</f>
        <v/>
      </c>
      <c r="D6207" s="8" t="str">
        <f>IF(OR(ISBLANK(CEMS!F6208),ISBLANK(CEMS!H6208)),"",(CEMS!F6208*CEMS!H6208)/10^6)</f>
        <v/>
      </c>
      <c r="E6207" s="8" t="str">
        <f>IF(OR(ISBLANK(CEMS!I6208),ISBLANK(CEMS!O6208)),"",(CEMS!I6208*CEMS!O6208)/10^6)</f>
        <v/>
      </c>
      <c r="F6207" s="8" t="str">
        <f>IF(OR(ISBLANK(CEMS!K6208),ISBLANK(CEMS!O6208)),"",(CEMS!K6208*CEMS!O6208)/10^6)</f>
        <v/>
      </c>
      <c r="G6207" s="8" t="str">
        <f>IF(OR(ISBLANK(CEMS!M6208),ISBLANK(CEMS!O6208)),"",(CEMS!M6208*CEMS!O6208)/10^6)</f>
        <v/>
      </c>
      <c r="H6207" s="8" t="str">
        <f>IF(OR(ISBLANK(CEMS!P6208),ISBLANK(CEMS!R6208)),"",(CEMS!P6208*CEMS!R6208)/10^6)</f>
        <v/>
      </c>
    </row>
    <row r="6208" spans="1:8" ht="15" customHeight="1" x14ac:dyDescent="0.25">
      <c r="A6208" s="5" t="str">
        <f>CEMS!A6209</f>
        <v>16/09/2015 13:30:00</v>
      </c>
      <c r="B6208" s="8">
        <f>IF(OR(ISBLANK(CEMS!B6209),ISBLANK(CEMS!H6209)),"",(CEMS!B6209*CEMS!H6209)/10^6)</f>
        <v>6.3412955699999998</v>
      </c>
      <c r="C6208" s="8">
        <f>IF(OR(ISBLANK(CEMS!D6209),ISBLANK(CEMS!H6209)),"",(CEMS!D6209*CEMS!H6209)/10^6)</f>
        <v>238.46220782999995</v>
      </c>
      <c r="D6208" s="8">
        <f>IF(OR(ISBLANK(CEMS!F6209),ISBLANK(CEMS!H6209)),"",(CEMS!F6209*CEMS!H6209)/10^6)</f>
        <v>710.81499179999992</v>
      </c>
      <c r="E6208" s="8">
        <f>IF(OR(ISBLANK(CEMS!I6209),ISBLANK(CEMS!O6209)),"",(CEMS!I6209*CEMS!O6209)/10^6)</f>
        <v>2.8990413290000006</v>
      </c>
      <c r="F6208" s="8">
        <f>IF(OR(ISBLANK(CEMS!K6209),ISBLANK(CEMS!O6209)),"",(CEMS!K6209*CEMS!O6209)/10^6)</f>
        <v>106.66284135000001</v>
      </c>
      <c r="G6208" s="8">
        <f>IF(OR(ISBLANK(CEMS!M6209),ISBLANK(CEMS!O6209)),"",(CEMS!M6209*CEMS!O6209)/10^6)</f>
        <v>111.31224725500002</v>
      </c>
      <c r="H6208" s="8">
        <f>IF(OR(ISBLANK(CEMS!P6209),ISBLANK(CEMS!R6209)),"",(CEMS!P6209*CEMS!R6209)/10^6)</f>
        <v>6.7575104550000002</v>
      </c>
    </row>
    <row r="6209" spans="1:8" ht="15" customHeight="1" x14ac:dyDescent="0.25">
      <c r="A6209" s="5" t="str">
        <f>CEMS!A6210</f>
        <v>16/09/2015 14:30:00</v>
      </c>
      <c r="B6209" s="8">
        <f>IF(OR(ISBLANK(CEMS!B6210),ISBLANK(CEMS!H6210)),"",(CEMS!B6210*CEMS!H6210)/10^6)</f>
        <v>4.5716316899999994</v>
      </c>
      <c r="C6209" s="8">
        <f>IF(OR(ISBLANK(CEMS!D6210),ISBLANK(CEMS!H6210)),"",(CEMS!D6210*CEMS!H6210)/10^6)</f>
        <v>248.04788717999998</v>
      </c>
      <c r="D6209" s="8">
        <f>IF(OR(ISBLANK(CEMS!F6210),ISBLANK(CEMS!H6210)),"",(CEMS!F6210*CEMS!H6210)/10^6)</f>
        <v>690.46385717999999</v>
      </c>
      <c r="E6209" s="8">
        <f>IF(OR(ISBLANK(CEMS!I6210),ISBLANK(CEMS!O6210)),"",(CEMS!I6210*CEMS!O6210)/10^6)</f>
        <v>2.8443424360000003</v>
      </c>
      <c r="F6209" s="8">
        <f>IF(OR(ISBLANK(CEMS!K6210),ISBLANK(CEMS!O6210)),"",(CEMS!K6210*CEMS!O6210)/10^6)</f>
        <v>119.62647899100001</v>
      </c>
      <c r="G6209" s="8">
        <f>IF(OR(ISBLANK(CEMS!M6210),ISBLANK(CEMS!O6210)),"",(CEMS!M6210*CEMS!O6210)/10^6)</f>
        <v>110.546462753</v>
      </c>
      <c r="H6209" s="8">
        <f>IF(OR(ISBLANK(CEMS!P6210),ISBLANK(CEMS!R6210)),"",(CEMS!P6210*CEMS!R6210)/10^6)</f>
        <v>6.4729836990000003</v>
      </c>
    </row>
    <row r="6210" spans="1:8" ht="15" customHeight="1" x14ac:dyDescent="0.25">
      <c r="A6210" s="5" t="str">
        <f>CEMS!A6211</f>
        <v>16/09/2015 15:30:00</v>
      </c>
      <c r="B6210" s="8" t="str">
        <f>IF(OR(ISBLANK(CEMS!B6211),ISBLANK(CEMS!H6211)),"",(CEMS!B6211*CEMS!H6211)/10^6)</f>
        <v/>
      </c>
      <c r="C6210" s="8" t="str">
        <f>IF(OR(ISBLANK(CEMS!D6211),ISBLANK(CEMS!H6211)),"",(CEMS!D6211*CEMS!H6211)/10^6)</f>
        <v/>
      </c>
      <c r="D6210" s="8" t="str">
        <f>IF(OR(ISBLANK(CEMS!F6211),ISBLANK(CEMS!H6211)),"",(CEMS!F6211*CEMS!H6211)/10^6)</f>
        <v/>
      </c>
      <c r="E6210" s="8" t="str">
        <f>IF(OR(ISBLANK(CEMS!I6211),ISBLANK(CEMS!O6211)),"",(CEMS!I6211*CEMS!O6211)/10^6)</f>
        <v/>
      </c>
      <c r="F6210" s="8" t="str">
        <f>IF(OR(ISBLANK(CEMS!K6211),ISBLANK(CEMS!O6211)),"",(CEMS!K6211*CEMS!O6211)/10^6)</f>
        <v/>
      </c>
      <c r="G6210" s="8" t="str">
        <f>IF(OR(ISBLANK(CEMS!M6211),ISBLANK(CEMS!O6211)),"",(CEMS!M6211*CEMS!O6211)/10^6)</f>
        <v/>
      </c>
      <c r="H6210" s="8" t="str">
        <f>IF(OR(ISBLANK(CEMS!P6211),ISBLANK(CEMS!R6211)),"",(CEMS!P6211*CEMS!R6211)/10^6)</f>
        <v/>
      </c>
    </row>
    <row r="6211" spans="1:8" ht="15" customHeight="1" x14ac:dyDescent="0.25">
      <c r="A6211" s="5" t="str">
        <f>CEMS!A6212</f>
        <v>16/09/2015 16:30:00</v>
      </c>
      <c r="B6211" s="8">
        <f>IF(OR(ISBLANK(CEMS!B6212),ISBLANK(CEMS!H6212)),"",(CEMS!B6212*CEMS!H6212)/10^6)</f>
        <v>10.617983279999999</v>
      </c>
      <c r="C6211" s="8">
        <f>IF(OR(ISBLANK(CEMS!D6212),ISBLANK(CEMS!H6212)),"",(CEMS!D6212*CEMS!H6212)/10^6)</f>
        <v>237.87231987000001</v>
      </c>
      <c r="D6211" s="8">
        <f>IF(OR(ISBLANK(CEMS!F6212),ISBLANK(CEMS!H6212)),"",(CEMS!F6212*CEMS!H6212)/10^6)</f>
        <v>718.04111931</v>
      </c>
      <c r="E6211" s="8">
        <f>IF(OR(ISBLANK(CEMS!I6212),ISBLANK(CEMS!O6212)),"",(CEMS!I6212*CEMS!O6212)/10^6)</f>
        <v>4.7041047980000004</v>
      </c>
      <c r="F6211" s="8">
        <f>IF(OR(ISBLANK(CEMS!K6212),ISBLANK(CEMS!O6212)),"",(CEMS!K6212*CEMS!O6212)/10^6)</f>
        <v>95.941858322000016</v>
      </c>
      <c r="G6211" s="8">
        <f>IF(OR(ISBLANK(CEMS!M6212),ISBLANK(CEMS!O6212)),"",(CEMS!M6212*CEMS!O6212)/10^6)</f>
        <v>115.19586865800001</v>
      </c>
      <c r="H6211" s="8">
        <f>IF(OR(ISBLANK(CEMS!P6212),ISBLANK(CEMS!R6212)),"",(CEMS!P6212*CEMS!R6212)/10^6)</f>
        <v>8.3935393020000006</v>
      </c>
    </row>
    <row r="6212" spans="1:8" ht="15" customHeight="1" x14ac:dyDescent="0.25">
      <c r="A6212" s="5" t="str">
        <f>CEMS!A6213</f>
        <v>16/09/2015 17:30:00</v>
      </c>
      <c r="B6212" s="8">
        <f>IF(OR(ISBLANK(CEMS!B6213),ISBLANK(CEMS!H6213)),"",(CEMS!B6213*CEMS!H6213)/10^6)</f>
        <v>10.91292726</v>
      </c>
      <c r="C6212" s="8">
        <f>IF(OR(ISBLANK(CEMS!D6213),ISBLANK(CEMS!H6213)),"",(CEMS!D6213*CEMS!H6213)/10^6)</f>
        <v>266.92430189999999</v>
      </c>
      <c r="D6212" s="8">
        <f>IF(OR(ISBLANK(CEMS!F6213),ISBLANK(CEMS!H6213)),"",(CEMS!F6213*CEMS!H6213)/10^6)</f>
        <v>765.82204406999995</v>
      </c>
      <c r="E6212" s="8">
        <f>IF(OR(ISBLANK(CEMS!I6213),ISBLANK(CEMS!O6213)),"",(CEMS!I6213*CEMS!O6213)/10^6)</f>
        <v>4.4306103330000006</v>
      </c>
      <c r="F6212" s="8">
        <f>IF(OR(ISBLANK(CEMS!K6213),ISBLANK(CEMS!O6213)),"",(CEMS!K6213*CEMS!O6213)/10^6)</f>
        <v>98.786200758000007</v>
      </c>
      <c r="G6212" s="8">
        <f>IF(OR(ISBLANK(CEMS!M6213),ISBLANK(CEMS!O6213)),"",(CEMS!M6213*CEMS!O6213)/10^6)</f>
        <v>118.53250113100002</v>
      </c>
      <c r="H6212" s="8">
        <f>IF(OR(ISBLANK(CEMS!P6213),ISBLANK(CEMS!R6213)),"",(CEMS!P6213*CEMS!R6213)/10^6)</f>
        <v>8.4646709910000002</v>
      </c>
    </row>
    <row r="6213" spans="1:8" ht="15" customHeight="1" x14ac:dyDescent="0.25">
      <c r="A6213" s="5" t="str">
        <f>CEMS!A6214</f>
        <v>16/09/2015 18:30:00</v>
      </c>
      <c r="B6213" s="8">
        <f>IF(OR(ISBLANK(CEMS!B6214),ISBLANK(CEMS!H6214)),"",(CEMS!B6214*CEMS!H6214)/10^6)</f>
        <v>10.76545527</v>
      </c>
      <c r="C6213" s="8">
        <f>IF(OR(ISBLANK(CEMS!D6214),ISBLANK(CEMS!H6214)),"",(CEMS!D6214*CEMS!H6214)/10^6)</f>
        <v>274.00295742000003</v>
      </c>
      <c r="D6213" s="8">
        <f>IF(OR(ISBLANK(CEMS!F6214),ISBLANK(CEMS!H6214)),"",(CEMS!F6214*CEMS!H6214)/10^6)</f>
        <v>742.66894163999996</v>
      </c>
      <c r="E6213" s="8">
        <f>IF(OR(ISBLANK(CEMS!I6214),ISBLANK(CEMS!O6214)),"",(CEMS!I6214*CEMS!O6214)/10^6)</f>
        <v>4.0477180820000003</v>
      </c>
      <c r="F6213" s="8">
        <f>IF(OR(ISBLANK(CEMS!K6214),ISBLANK(CEMS!O6214)),"",(CEMS!K6214*CEMS!O6214)/10^6)</f>
        <v>98.293910721000003</v>
      </c>
      <c r="G6213" s="8">
        <f>IF(OR(ISBLANK(CEMS!M6214),ISBLANK(CEMS!O6214)),"",(CEMS!M6214*CEMS!O6214)/10^6)</f>
        <v>126.51853950900002</v>
      </c>
      <c r="H6213" s="8">
        <f>IF(OR(ISBLANK(CEMS!P6214),ISBLANK(CEMS!R6214)),"",(CEMS!P6214*CEMS!R6214)/10^6)</f>
        <v>7.7533541010000011</v>
      </c>
    </row>
    <row r="6214" spans="1:8" ht="15" customHeight="1" x14ac:dyDescent="0.25">
      <c r="A6214" s="5" t="str">
        <f>CEMS!A6215</f>
        <v>16/09/2015 19:30:00</v>
      </c>
      <c r="B6214" s="8">
        <f>IF(OR(ISBLANK(CEMS!B6215),ISBLANK(CEMS!H6215)),"",(CEMS!B6215*CEMS!H6215)/10^6)</f>
        <v>12.977535120000001</v>
      </c>
      <c r="C6214" s="8">
        <f>IF(OR(ISBLANK(CEMS!D6215),ISBLANK(CEMS!H6215)),"",(CEMS!D6215*CEMS!H6215)/10^6)</f>
        <v>277.24734119999999</v>
      </c>
      <c r="D6214" s="8">
        <f>IF(OR(ISBLANK(CEMS!F6215),ISBLANK(CEMS!H6215)),"",(CEMS!F6215*CEMS!H6215)/10^6)</f>
        <v>757.41614063999998</v>
      </c>
      <c r="E6214" s="8">
        <f>IF(OR(ISBLANK(CEMS!I6215),ISBLANK(CEMS!O6215)),"",(CEMS!I6215*CEMS!O6215)/10^6)</f>
        <v>4.6494059050000001</v>
      </c>
      <c r="F6214" s="8">
        <f>IF(OR(ISBLANK(CEMS!K6215),ISBLANK(CEMS!O6215)),"",(CEMS!K6215*CEMS!O6215)/10^6)</f>
        <v>99.880178618000002</v>
      </c>
      <c r="G6214" s="8">
        <f>IF(OR(ISBLANK(CEMS!M6215),ISBLANK(CEMS!O6215)),"",(CEMS!M6215*CEMS!O6215)/10^6)</f>
        <v>145.17086202200002</v>
      </c>
      <c r="H6214" s="8">
        <f>IF(OR(ISBLANK(CEMS!P6215),ISBLANK(CEMS!R6215)),"",(CEMS!P6215*CEMS!R6215)/10^6)</f>
        <v>7.8244857899999998</v>
      </c>
    </row>
    <row r="6215" spans="1:8" ht="15" customHeight="1" x14ac:dyDescent="0.25">
      <c r="A6215" s="5" t="str">
        <f>CEMS!A6216</f>
        <v>16/09/2015 20:30:00</v>
      </c>
      <c r="B6215" s="8">
        <f>IF(OR(ISBLANK(CEMS!B6216),ISBLANK(CEMS!H6216)),"",(CEMS!B6216*CEMS!H6216)/10^6)</f>
        <v>16.811806860000001</v>
      </c>
      <c r="C6215" s="8">
        <f>IF(OR(ISBLANK(CEMS!D6216),ISBLANK(CEMS!H6216)),"",(CEMS!D6216*CEMS!H6216)/10^6)</f>
        <v>280.04930901</v>
      </c>
      <c r="D6215" s="8">
        <f>IF(OR(ISBLANK(CEMS!F6216),ISBLANK(CEMS!H6216)),"",(CEMS!F6216*CEMS!H6216)/10^6)</f>
        <v>785.58329073000004</v>
      </c>
      <c r="E6215" s="8">
        <f>IF(OR(ISBLANK(CEMS!I6216),ISBLANK(CEMS!O6216)),"",(CEMS!I6216*CEMS!O6216)/10^6)</f>
        <v>5.141695942000001</v>
      </c>
      <c r="F6215" s="8">
        <f>IF(OR(ISBLANK(CEMS!K6216),ISBLANK(CEMS!O6216)),"",(CEMS!K6216*CEMS!O6216)/10^6)</f>
        <v>99.333189688000004</v>
      </c>
      <c r="G6215" s="8">
        <f>IF(OR(ISBLANK(CEMS!M6216),ISBLANK(CEMS!O6216)),"",(CEMS!M6216*CEMS!O6216)/10^6)</f>
        <v>144.29567973400003</v>
      </c>
      <c r="H6215" s="8">
        <f>IF(OR(ISBLANK(CEMS!P6216),ISBLANK(CEMS!R6216)),"",(CEMS!P6216*CEMS!R6216)/10^6)</f>
        <v>8.6069343689999993</v>
      </c>
    </row>
    <row r="6216" spans="1:8" ht="15" customHeight="1" x14ac:dyDescent="0.25">
      <c r="A6216" s="5" t="str">
        <f>CEMS!A6217</f>
        <v>16/09/2015 21:30:00</v>
      </c>
      <c r="B6216" s="8">
        <f>IF(OR(ISBLANK(CEMS!B6217),ISBLANK(CEMS!H6217)),"",(CEMS!B6217*CEMS!H6217)/10^6)</f>
        <v>26.5449582</v>
      </c>
      <c r="C6216" s="8">
        <f>IF(OR(ISBLANK(CEMS!D6217),ISBLANK(CEMS!H6217)),"",(CEMS!D6217*CEMS!H6217)/10^6)</f>
        <v>285.80071662</v>
      </c>
      <c r="D6216" s="8">
        <f>IF(OR(ISBLANK(CEMS!F6217),ISBLANK(CEMS!H6217)),"",(CEMS!F6217*CEMS!H6217)/10^6)</f>
        <v>775.11277943999994</v>
      </c>
      <c r="E6216" s="8">
        <f>IF(OR(ISBLANK(CEMS!I6217),ISBLANK(CEMS!O6217)),"",(CEMS!I6217*CEMS!O6217)/10^6)</f>
        <v>5.141695942000001</v>
      </c>
      <c r="F6216" s="8">
        <f>IF(OR(ISBLANK(CEMS!K6217),ISBLANK(CEMS!O6217)),"",(CEMS!K6217*CEMS!O6217)/10^6)</f>
        <v>97.637524005000003</v>
      </c>
      <c r="G6216" s="8">
        <f>IF(OR(ISBLANK(CEMS!M6217),ISBLANK(CEMS!O6217)),"",(CEMS!M6217*CEMS!O6217)/10^6)</f>
        <v>122.79901478500001</v>
      </c>
      <c r="H6216" s="8">
        <f>IF(OR(ISBLANK(CEMS!P6217),ISBLANK(CEMS!R6217)),"",(CEMS!P6217*CEMS!R6217)/10^6)</f>
        <v>8.9625928139999989</v>
      </c>
    </row>
    <row r="6217" spans="1:8" ht="15" customHeight="1" x14ac:dyDescent="0.25">
      <c r="A6217" s="5" t="str">
        <f>CEMS!A6218</f>
        <v>16/09/2015 22:30:00</v>
      </c>
      <c r="B6217" s="8">
        <f>IF(OR(ISBLANK(CEMS!B6218),ISBLANK(CEMS!H6218)),"",(CEMS!B6218*CEMS!H6218)/10^6)</f>
        <v>33.771085709999994</v>
      </c>
      <c r="C6217" s="8">
        <f>IF(OR(ISBLANK(CEMS!D6218),ISBLANK(CEMS!H6218)),"",(CEMS!D6218*CEMS!H6218)/10^6)</f>
        <v>288.89762840999998</v>
      </c>
      <c r="D6217" s="8">
        <f>IF(OR(ISBLANK(CEMS!F6218),ISBLANK(CEMS!H6218)),"",(CEMS!F6218*CEMS!H6218)/10^6)</f>
        <v>779.97935510999991</v>
      </c>
      <c r="E6217" s="8">
        <f>IF(OR(ISBLANK(CEMS!I6218),ISBLANK(CEMS!O6218)),"",(CEMS!I6218*CEMS!O6218)/10^6)</f>
        <v>5.5245881929999996</v>
      </c>
      <c r="F6217" s="8">
        <f>IF(OR(ISBLANK(CEMS!K6218),ISBLANK(CEMS!O6218)),"",(CEMS!K6218*CEMS!O6218)/10^6)</f>
        <v>97.145233968000014</v>
      </c>
      <c r="G6217" s="8">
        <f>IF(OR(ISBLANK(CEMS!M6218),ISBLANK(CEMS!O6218)),"",(CEMS!M6218*CEMS!O6218)/10^6)</f>
        <v>116.83683544800002</v>
      </c>
      <c r="H6217" s="8">
        <f>IF(OR(ISBLANK(CEMS!P6218),ISBLANK(CEMS!R6218)),"",(CEMS!P6218*CEMS!R6218)/10^6)</f>
        <v>9.1759878810000011</v>
      </c>
    </row>
    <row r="6218" spans="1:8" ht="15" customHeight="1" x14ac:dyDescent="0.25">
      <c r="A6218" s="5" t="str">
        <f>CEMS!A6219</f>
        <v>16/09/2015 23:30:00</v>
      </c>
      <c r="B6218" s="8">
        <f>IF(OR(ISBLANK(CEMS!B6219),ISBLANK(CEMS!H6219)),"",(CEMS!B6219*CEMS!H6219)/10^6)</f>
        <v>19.908718649999997</v>
      </c>
      <c r="C6218" s="8">
        <f>IF(OR(ISBLANK(CEMS!D6219),ISBLANK(CEMS!H6219)),"",(CEMS!D6219*CEMS!H6219)/10^6)</f>
        <v>279.31194906000002</v>
      </c>
      <c r="D6218" s="8">
        <f>IF(OR(ISBLANK(CEMS!F6219),ISBLANK(CEMS!H6219)),"",(CEMS!F6219*CEMS!H6219)/10^6)</f>
        <v>830.85719166000001</v>
      </c>
      <c r="E6218" s="8">
        <f>IF(OR(ISBLANK(CEMS!I6219),ISBLANK(CEMS!O6219)),"",(CEMS!I6219*CEMS!O6219)/10^6)</f>
        <v>4.3759114400000003</v>
      </c>
      <c r="F6218" s="8">
        <f>IF(OR(ISBLANK(CEMS!K6219),ISBLANK(CEMS!O6219)),"",(CEMS!K6219*CEMS!O6219)/10^6)</f>
        <v>90.690764594000015</v>
      </c>
      <c r="G6218" s="8">
        <f>IF(OR(ISBLANK(CEMS!M6219),ISBLANK(CEMS!O6219)),"",(CEMS!M6219*CEMS!O6219)/10^6)</f>
        <v>127.33902290400002</v>
      </c>
      <c r="H6218" s="8">
        <f>IF(OR(ISBLANK(CEMS!P6219),ISBLANK(CEMS!R6219)),"",(CEMS!P6219*CEMS!R6219)/10^6)</f>
        <v>9.0337245030000002</v>
      </c>
    </row>
    <row r="6219" spans="1:8" ht="15" customHeight="1" x14ac:dyDescent="0.25">
      <c r="A6219" s="5" t="str">
        <f>CEMS!A6220</f>
        <v>17/09/2015 00:30:00</v>
      </c>
      <c r="B6219" s="8">
        <f>IF(OR(ISBLANK(CEMS!B6220),ISBLANK(CEMS!H6220)),"",(CEMS!B6220*CEMS!H6220)/10^6)</f>
        <v>21.973326509999996</v>
      </c>
      <c r="C6219" s="8">
        <f>IF(OR(ISBLANK(CEMS!D6220),ISBLANK(CEMS!H6220)),"",(CEMS!D6220*CEMS!H6220)/10^6)</f>
        <v>266.77682991</v>
      </c>
      <c r="D6219" s="8">
        <f>IF(OR(ISBLANK(CEMS!F6220),ISBLANK(CEMS!H6220)),"",(CEMS!F6220*CEMS!H6220)/10^6)</f>
        <v>806.81925729</v>
      </c>
      <c r="E6219" s="8">
        <f>IF(OR(ISBLANK(CEMS!I6220),ISBLANK(CEMS!O6220)),"",(CEMS!I6220*CEMS!O6220)/10^6)</f>
        <v>4.7041047980000004</v>
      </c>
      <c r="F6219" s="8">
        <f>IF(OR(ISBLANK(CEMS!K6220),ISBLANK(CEMS!O6220)),"",(CEMS!K6220*CEMS!O6220)/10^6)</f>
        <v>88.448109981000002</v>
      </c>
      <c r="G6219" s="8">
        <f>IF(OR(ISBLANK(CEMS!M6220),ISBLANK(CEMS!O6220)),"",(CEMS!M6220*CEMS!O6220)/10^6)</f>
        <v>117.54792105700001</v>
      </c>
      <c r="H6219" s="8">
        <f>IF(OR(ISBLANK(CEMS!P6220),ISBLANK(CEMS!R6220)),"",(CEMS!P6220*CEMS!R6220)/10^6)</f>
        <v>8.3224076129999993</v>
      </c>
    </row>
    <row r="6220" spans="1:8" ht="15" customHeight="1" x14ac:dyDescent="0.25">
      <c r="A6220" s="5" t="str">
        <f>CEMS!A6221</f>
        <v>17/09/2015 01:30:00</v>
      </c>
      <c r="B6220" s="8">
        <f>IF(OR(ISBLANK(CEMS!B6221),ISBLANK(CEMS!H6221)),"",(CEMS!B6221*CEMS!H6221)/10^6)</f>
        <v>35.835693570000004</v>
      </c>
      <c r="C6220" s="8">
        <f>IF(OR(ISBLANK(CEMS!D6221),ISBLANK(CEMS!H6221)),"",(CEMS!D6221*CEMS!H6221)/10^6)</f>
        <v>251.43974294999998</v>
      </c>
      <c r="D6220" s="8">
        <f>IF(OR(ISBLANK(CEMS!F6221),ISBLANK(CEMS!H6221)),"",(CEMS!F6221*CEMS!H6221)/10^6)</f>
        <v>794.43161012999997</v>
      </c>
      <c r="E6220" s="8">
        <f>IF(OR(ISBLANK(CEMS!I6221),ISBLANK(CEMS!O6221)),"",(CEMS!I6221*CEMS!O6221)/10^6)</f>
        <v>9.1894140240000013</v>
      </c>
      <c r="F6220" s="8">
        <f>IF(OR(ISBLANK(CEMS!K6221),ISBLANK(CEMS!O6221)),"",(CEMS!K6221*CEMS!O6221)/10^6)</f>
        <v>87.791723265000016</v>
      </c>
      <c r="G6220" s="8">
        <f>IF(OR(ISBLANK(CEMS!M6221),ISBLANK(CEMS!O6221)),"",(CEMS!M6221*CEMS!O6221)/10^6)</f>
        <v>130.51155869800002</v>
      </c>
      <c r="H6220" s="8">
        <f>IF(OR(ISBLANK(CEMS!P6221),ISBLANK(CEMS!R6221)),"",(CEMS!P6221*CEMS!R6221)/10^6)</f>
        <v>10.171831527</v>
      </c>
    </row>
    <row r="6221" spans="1:8" ht="15" customHeight="1" x14ac:dyDescent="0.25">
      <c r="A6221" s="5" t="str">
        <f>CEMS!A6222</f>
        <v>17/09/2015 02:30:00</v>
      </c>
      <c r="B6221" s="8">
        <f>IF(OR(ISBLANK(CEMS!B6222),ISBLANK(CEMS!H6222)),"",(CEMS!B6222*CEMS!H6222)/10^6)</f>
        <v>21.973326509999996</v>
      </c>
      <c r="C6221" s="8">
        <f>IF(OR(ISBLANK(CEMS!D6222),ISBLANK(CEMS!H6222)),"",(CEMS!D6222*CEMS!H6222)/10^6)</f>
        <v>290.37234831000001</v>
      </c>
      <c r="D6221" s="8">
        <f>IF(OR(ISBLANK(CEMS!F6222),ISBLANK(CEMS!H6222)),"",(CEMS!F6222*CEMS!H6222)/10^6)</f>
        <v>824.07348011999989</v>
      </c>
      <c r="E6221" s="8">
        <f>IF(OR(ISBLANK(CEMS!I6222),ISBLANK(CEMS!O6222)),"",(CEMS!I6222*CEMS!O6222)/10^6)</f>
        <v>5.6886848720000005</v>
      </c>
      <c r="F6221" s="8">
        <f>IF(OR(ISBLANK(CEMS!K6222),ISBLANK(CEMS!O6222)),"",(CEMS!K6222*CEMS!O6222)/10^6)</f>
        <v>93.316311458000001</v>
      </c>
      <c r="G6221" s="8">
        <f>IF(OR(ISBLANK(CEMS!M6222),ISBLANK(CEMS!O6222)),"",(CEMS!M6222*CEMS!O6222)/10^6)</f>
        <v>134.121685636</v>
      </c>
      <c r="H6221" s="8">
        <f>IF(OR(ISBLANK(CEMS!P6222),ISBLANK(CEMS!R6222)),"",(CEMS!P6222*CEMS!R6222)/10^6)</f>
        <v>8.3935393020000006</v>
      </c>
    </row>
    <row r="6222" spans="1:8" ht="15" customHeight="1" x14ac:dyDescent="0.25">
      <c r="A6222" s="5" t="str">
        <f>CEMS!A6223</f>
        <v>17/09/2015 03:30:00</v>
      </c>
      <c r="B6222" s="8">
        <f>IF(OR(ISBLANK(CEMS!B6223),ISBLANK(CEMS!H6223)),"",(CEMS!B6223*CEMS!H6223)/10^6)</f>
        <v>19.171358699999999</v>
      </c>
      <c r="C6222" s="8">
        <f>IF(OR(ISBLANK(CEMS!D6223),ISBLANK(CEMS!H6223)),"",(CEMS!D6223*CEMS!H6223)/10^6)</f>
        <v>321.63641018999999</v>
      </c>
      <c r="D6222" s="8">
        <f>IF(OR(ISBLANK(CEMS!F6223),ISBLANK(CEMS!H6223)),"",(CEMS!F6223*CEMS!H6223)/10^6)</f>
        <v>830.85719166000001</v>
      </c>
      <c r="E6222" s="8">
        <f>IF(OR(ISBLANK(CEMS!I6223),ISBLANK(CEMS!O6223)),"",(CEMS!I6223*CEMS!O6223)/10^6)</f>
        <v>5.141695942000001</v>
      </c>
      <c r="F6222" s="8">
        <f>IF(OR(ISBLANK(CEMS!K6223),ISBLANK(CEMS!O6223)),"",(CEMS!K6223*CEMS!O6223)/10^6)</f>
        <v>97.746921791000005</v>
      </c>
      <c r="G6222" s="8">
        <f>IF(OR(ISBLANK(CEMS!M6223),ISBLANK(CEMS!O6223)),"",(CEMS!M6223*CEMS!O6223)/10^6)</f>
        <v>117.383824378</v>
      </c>
      <c r="H6222" s="8">
        <f>IF(OR(ISBLANK(CEMS!P6223),ISBLANK(CEMS!R6223)),"",(CEMS!P6223*CEMS!R6223)/10^6)</f>
        <v>8.6780660580000006</v>
      </c>
    </row>
    <row r="6223" spans="1:8" ht="15" customHeight="1" x14ac:dyDescent="0.25">
      <c r="A6223" s="5" t="str">
        <f>CEMS!A6224</f>
        <v>17/09/2015 04:30:00</v>
      </c>
      <c r="B6223" s="8">
        <f>IF(OR(ISBLANK(CEMS!B6224),ISBLANK(CEMS!H6224)),"",(CEMS!B6224*CEMS!H6224)/10^6)</f>
        <v>15.632030939999998</v>
      </c>
      <c r="C6223" s="8">
        <f>IF(OR(ISBLANK(CEMS!D6224),ISBLANK(CEMS!H6224)),"",(CEMS!D6224*CEMS!H6224)/10^6)</f>
        <v>326.20804187999994</v>
      </c>
      <c r="D6223" s="8">
        <f>IF(OR(ISBLANK(CEMS!F6224),ISBLANK(CEMS!H6224)),"",(CEMS!F6224*CEMS!H6224)/10^6)</f>
        <v>798.8557698300001</v>
      </c>
      <c r="E6223" s="8">
        <f>IF(OR(ISBLANK(CEMS!I6224),ISBLANK(CEMS!O6224)),"",(CEMS!I6224*CEMS!O6224)/10^6)</f>
        <v>3.9930191890000004</v>
      </c>
      <c r="F6223" s="8">
        <f>IF(OR(ISBLANK(CEMS!K6224),ISBLANK(CEMS!O6224)),"",(CEMS!K6224*CEMS!O6224)/10^6)</f>
        <v>94.136794852999998</v>
      </c>
      <c r="G6223" s="8">
        <f>IF(OR(ISBLANK(CEMS!M6224),ISBLANK(CEMS!O6224)),"",(CEMS!M6224*CEMS!O6224)/10^6)</f>
        <v>104.36548784400001</v>
      </c>
      <c r="H6223" s="8">
        <f>IF(OR(ISBLANK(CEMS!P6224),ISBLANK(CEMS!R6224)),"",(CEMS!P6224*CEMS!R6224)/10^6)</f>
        <v>8.1801442350000002</v>
      </c>
    </row>
    <row r="6224" spans="1:8" ht="15" customHeight="1" x14ac:dyDescent="0.25">
      <c r="A6224" s="5" t="str">
        <f>CEMS!A6225</f>
        <v>17/09/2015 05:30:00</v>
      </c>
      <c r="B6224" s="8">
        <f>IF(OR(ISBLANK(CEMS!B6225),ISBLANK(CEMS!H6225)),"",(CEMS!B6225*CEMS!H6225)/10^6)</f>
        <v>12.535119149999998</v>
      </c>
      <c r="C6224" s="8">
        <f>IF(OR(ISBLANK(CEMS!D6225),ISBLANK(CEMS!H6225)),"",(CEMS!D6225*CEMS!H6225)/10^6)</f>
        <v>318.09708242999994</v>
      </c>
      <c r="D6224" s="8">
        <f>IF(OR(ISBLANK(CEMS!F6225),ISBLANK(CEMS!H6225)),"",(CEMS!F6225*CEMS!H6225)/10^6)</f>
        <v>766.26446004000002</v>
      </c>
      <c r="E6224" s="8">
        <f>IF(OR(ISBLANK(CEMS!I6225),ISBLANK(CEMS!O6225)),"",(CEMS!I6225*CEMS!O6225)/10^6)</f>
        <v>2.8990413290000006</v>
      </c>
      <c r="F6224" s="8">
        <f>IF(OR(ISBLANK(CEMS!K6225),ISBLANK(CEMS!O6225)),"",(CEMS!K6225*CEMS!O6225)/10^6)</f>
        <v>96.871739503000001</v>
      </c>
      <c r="G6224" s="8">
        <f>IF(OR(ISBLANK(CEMS!M6225),ISBLANK(CEMS!O6225)),"",(CEMS!M6225*CEMS!O6225)/10^6)</f>
        <v>107.64742142400002</v>
      </c>
      <c r="H6224" s="8">
        <f>IF(OR(ISBLANK(CEMS!P6225),ISBLANK(CEMS!R6225)),"",(CEMS!P6225*CEMS!R6225)/10^6)</f>
        <v>8.1801442350000002</v>
      </c>
    </row>
    <row r="6225" spans="1:8" ht="15" customHeight="1" x14ac:dyDescent="0.25">
      <c r="A6225" s="5" t="str">
        <f>CEMS!A6226</f>
        <v>17/09/2015 06:30:00</v>
      </c>
      <c r="B6225" s="8">
        <f>IF(OR(ISBLANK(CEMS!B6226),ISBLANK(CEMS!H6226)),"",(CEMS!B6226*CEMS!H6226)/10^6)</f>
        <v>10.3230393</v>
      </c>
      <c r="C6225" s="8">
        <f>IF(OR(ISBLANK(CEMS!D6226),ISBLANK(CEMS!H6226)),"",(CEMS!D6226*CEMS!H6226)/10^6)</f>
        <v>290.07740432999998</v>
      </c>
      <c r="D6225" s="8">
        <f>IF(OR(ISBLANK(CEMS!F6226),ISBLANK(CEMS!H6226)),"",(CEMS!F6226*CEMS!H6226)/10^6)</f>
        <v>685.44980952000003</v>
      </c>
      <c r="E6225" s="8">
        <f>IF(OR(ISBLANK(CEMS!I6226),ISBLANK(CEMS!O6226)),"",(CEMS!I6226*CEMS!O6226)/10^6)</f>
        <v>3.1725357940000003</v>
      </c>
      <c r="F6225" s="8">
        <f>IF(OR(ISBLANK(CEMS!K6226),ISBLANK(CEMS!O6226)),"",(CEMS!K6226*CEMS!O6226)/10^6)</f>
        <v>99.497286367000015</v>
      </c>
      <c r="G6225" s="8">
        <f>IF(OR(ISBLANK(CEMS!M6226),ISBLANK(CEMS!O6226)),"",(CEMS!M6226*CEMS!O6226)/10^6)</f>
        <v>98.676802972000019</v>
      </c>
      <c r="H6225" s="8">
        <f>IF(OR(ISBLANK(CEMS!P6226),ISBLANK(CEMS!R6226)),"",(CEMS!P6226*CEMS!R6226)/10^6)</f>
        <v>6.7575104550000002</v>
      </c>
    </row>
    <row r="6226" spans="1:8" ht="15" customHeight="1" x14ac:dyDescent="0.25">
      <c r="A6226" s="5" t="str">
        <f>CEMS!A6227</f>
        <v>17/09/2015 07:30:00</v>
      </c>
      <c r="B6226" s="8" t="str">
        <f>IF(OR(ISBLANK(CEMS!B6227),ISBLANK(CEMS!H6227)),"",(CEMS!B6227*CEMS!H6227)/10^6)</f>
        <v/>
      </c>
      <c r="C6226" s="8" t="str">
        <f>IF(OR(ISBLANK(CEMS!D6227),ISBLANK(CEMS!H6227)),"",(CEMS!D6227*CEMS!H6227)/10^6)</f>
        <v/>
      </c>
      <c r="D6226" s="8" t="str">
        <f>IF(OR(ISBLANK(CEMS!F6227),ISBLANK(CEMS!H6227)),"",(CEMS!F6227*CEMS!H6227)/10^6)</f>
        <v/>
      </c>
      <c r="E6226" s="8" t="str">
        <f>IF(OR(ISBLANK(CEMS!I6227),ISBLANK(CEMS!O6227)),"",(CEMS!I6227*CEMS!O6227)/10^6)</f>
        <v/>
      </c>
      <c r="F6226" s="8" t="str">
        <f>IF(OR(ISBLANK(CEMS!K6227),ISBLANK(CEMS!O6227)),"",(CEMS!K6227*CEMS!O6227)/10^6)</f>
        <v/>
      </c>
      <c r="G6226" s="8" t="str">
        <f>IF(OR(ISBLANK(CEMS!M6227),ISBLANK(CEMS!O6227)),"",(CEMS!M6227*CEMS!O6227)/10^6)</f>
        <v/>
      </c>
      <c r="H6226" s="8" t="str">
        <f>IF(OR(ISBLANK(CEMS!P6227),ISBLANK(CEMS!R6227)),"",(CEMS!P6227*CEMS!R6227)/10^6)</f>
        <v/>
      </c>
    </row>
    <row r="6227" spans="1:8" ht="15" customHeight="1" x14ac:dyDescent="0.25">
      <c r="A6227" s="5" t="str">
        <f>CEMS!A6228</f>
        <v>17/09/2015 08:30:00</v>
      </c>
      <c r="B6227" s="8" t="str">
        <f>IF(OR(ISBLANK(CEMS!B6228),ISBLANK(CEMS!H6228)),"",(CEMS!B6228*CEMS!H6228)/10^6)</f>
        <v/>
      </c>
      <c r="C6227" s="8" t="str">
        <f>IF(OR(ISBLANK(CEMS!D6228),ISBLANK(CEMS!H6228)),"",(CEMS!D6228*CEMS!H6228)/10^6)</f>
        <v/>
      </c>
      <c r="D6227" s="8" t="str">
        <f>IF(OR(ISBLANK(CEMS!F6228),ISBLANK(CEMS!H6228)),"",(CEMS!F6228*CEMS!H6228)/10^6)</f>
        <v/>
      </c>
      <c r="E6227" s="8" t="str">
        <f>IF(OR(ISBLANK(CEMS!I6228),ISBLANK(CEMS!O6228)),"",(CEMS!I6228*CEMS!O6228)/10^6)</f>
        <v/>
      </c>
      <c r="F6227" s="8" t="str">
        <f>IF(OR(ISBLANK(CEMS!K6228),ISBLANK(CEMS!O6228)),"",(CEMS!K6228*CEMS!O6228)/10^6)</f>
        <v/>
      </c>
      <c r="G6227" s="8" t="str">
        <f>IF(OR(ISBLANK(CEMS!M6228),ISBLANK(CEMS!O6228)),"",(CEMS!M6228*CEMS!O6228)/10^6)</f>
        <v/>
      </c>
      <c r="H6227" s="8" t="str">
        <f>IF(OR(ISBLANK(CEMS!P6228),ISBLANK(CEMS!R6228)),"",(CEMS!P6228*CEMS!R6228)/10^6)</f>
        <v/>
      </c>
    </row>
    <row r="6228" spans="1:8" ht="15" customHeight="1" x14ac:dyDescent="0.25">
      <c r="A6228" s="5" t="str">
        <f>CEMS!A6229</f>
        <v>17/09/2015 09:30:00</v>
      </c>
      <c r="B6228" s="8" t="str">
        <f>IF(OR(ISBLANK(CEMS!B6229),ISBLANK(CEMS!H6229)),"",(CEMS!B6229*CEMS!H6229)/10^6)</f>
        <v/>
      </c>
      <c r="C6228" s="8" t="str">
        <f>IF(OR(ISBLANK(CEMS!D6229),ISBLANK(CEMS!H6229)),"",(CEMS!D6229*CEMS!H6229)/10^6)</f>
        <v/>
      </c>
      <c r="D6228" s="8" t="str">
        <f>IF(OR(ISBLANK(CEMS!F6229),ISBLANK(CEMS!H6229)),"",(CEMS!F6229*CEMS!H6229)/10^6)</f>
        <v/>
      </c>
      <c r="E6228" s="8" t="str">
        <f>IF(OR(ISBLANK(CEMS!I6229),ISBLANK(CEMS!O6229)),"",(CEMS!I6229*CEMS!O6229)/10^6)</f>
        <v/>
      </c>
      <c r="F6228" s="8" t="str">
        <f>IF(OR(ISBLANK(CEMS!K6229),ISBLANK(CEMS!O6229)),"",(CEMS!K6229*CEMS!O6229)/10^6)</f>
        <v/>
      </c>
      <c r="G6228" s="8" t="str">
        <f>IF(OR(ISBLANK(CEMS!M6229),ISBLANK(CEMS!O6229)),"",(CEMS!M6229*CEMS!O6229)/10^6)</f>
        <v/>
      </c>
      <c r="H6228" s="8" t="str">
        <f>IF(OR(ISBLANK(CEMS!P6229),ISBLANK(CEMS!R6229)),"",(CEMS!P6229*CEMS!R6229)/10^6)</f>
        <v/>
      </c>
    </row>
    <row r="6229" spans="1:8" ht="15" customHeight="1" x14ac:dyDescent="0.25">
      <c r="A6229" s="5" t="str">
        <f>CEMS!A6230</f>
        <v>17/09/2015 10:30:00</v>
      </c>
      <c r="B6229" s="8" t="str">
        <f>IF(OR(ISBLANK(CEMS!B6230),ISBLANK(CEMS!H6230)),"",(CEMS!B6230*CEMS!H6230)/10^6)</f>
        <v/>
      </c>
      <c r="C6229" s="8" t="str">
        <f>IF(OR(ISBLANK(CEMS!D6230),ISBLANK(CEMS!H6230)),"",(CEMS!D6230*CEMS!H6230)/10^6)</f>
        <v/>
      </c>
      <c r="D6229" s="8" t="str">
        <f>IF(OR(ISBLANK(CEMS!F6230),ISBLANK(CEMS!H6230)),"",(CEMS!F6230*CEMS!H6230)/10^6)</f>
        <v/>
      </c>
      <c r="E6229" s="8" t="str">
        <f>IF(OR(ISBLANK(CEMS!I6230),ISBLANK(CEMS!O6230)),"",(CEMS!I6230*CEMS!O6230)/10^6)</f>
        <v/>
      </c>
      <c r="F6229" s="8" t="str">
        <f>IF(OR(ISBLANK(CEMS!K6230),ISBLANK(CEMS!O6230)),"",(CEMS!K6230*CEMS!O6230)/10^6)</f>
        <v/>
      </c>
      <c r="G6229" s="8" t="str">
        <f>IF(OR(ISBLANK(CEMS!M6230),ISBLANK(CEMS!O6230)),"",(CEMS!M6230*CEMS!O6230)/10^6)</f>
        <v/>
      </c>
      <c r="H6229" s="8" t="str">
        <f>IF(OR(ISBLANK(CEMS!P6230),ISBLANK(CEMS!R6230)),"",(CEMS!P6230*CEMS!R6230)/10^6)</f>
        <v/>
      </c>
    </row>
    <row r="6230" spans="1:8" ht="15" customHeight="1" x14ac:dyDescent="0.25">
      <c r="A6230" s="5" t="str">
        <f>CEMS!A6231</f>
        <v>17/09/2015 11:30:00</v>
      </c>
      <c r="B6230" s="8" t="str">
        <f>IF(OR(ISBLANK(CEMS!B6231),ISBLANK(CEMS!H6231)),"",(CEMS!B6231*CEMS!H6231)/10^6)</f>
        <v/>
      </c>
      <c r="C6230" s="8" t="str">
        <f>IF(OR(ISBLANK(CEMS!D6231),ISBLANK(CEMS!H6231)),"",(CEMS!D6231*CEMS!H6231)/10^6)</f>
        <v/>
      </c>
      <c r="D6230" s="8" t="str">
        <f>IF(OR(ISBLANK(CEMS!F6231),ISBLANK(CEMS!H6231)),"",(CEMS!F6231*CEMS!H6231)/10^6)</f>
        <v/>
      </c>
      <c r="E6230" s="8" t="str">
        <f>IF(OR(ISBLANK(CEMS!I6231),ISBLANK(CEMS!O6231)),"",(CEMS!I6231*CEMS!O6231)/10^6)</f>
        <v/>
      </c>
      <c r="F6230" s="8" t="str">
        <f>IF(OR(ISBLANK(CEMS!K6231),ISBLANK(CEMS!O6231)),"",(CEMS!K6231*CEMS!O6231)/10^6)</f>
        <v/>
      </c>
      <c r="G6230" s="8" t="str">
        <f>IF(OR(ISBLANK(CEMS!M6231),ISBLANK(CEMS!O6231)),"",(CEMS!M6231*CEMS!O6231)/10^6)</f>
        <v/>
      </c>
      <c r="H6230" s="8" t="str">
        <f>IF(OR(ISBLANK(CEMS!P6231),ISBLANK(CEMS!R6231)),"",(CEMS!P6231*CEMS!R6231)/10^6)</f>
        <v/>
      </c>
    </row>
    <row r="6231" spans="1:8" ht="15" customHeight="1" x14ac:dyDescent="0.25">
      <c r="A6231" s="5" t="str">
        <f>CEMS!A6232</f>
        <v>17/09/2015 12:30:00</v>
      </c>
      <c r="B6231" s="8" t="str">
        <f>IF(OR(ISBLANK(CEMS!B6232),ISBLANK(CEMS!H6232)),"",(CEMS!B6232*CEMS!H6232)/10^6)</f>
        <v/>
      </c>
      <c r="C6231" s="8" t="str">
        <f>IF(OR(ISBLANK(CEMS!D6232),ISBLANK(CEMS!H6232)),"",(CEMS!D6232*CEMS!H6232)/10^6)</f>
        <v/>
      </c>
      <c r="D6231" s="8" t="str">
        <f>IF(OR(ISBLANK(CEMS!F6232),ISBLANK(CEMS!H6232)),"",(CEMS!F6232*CEMS!H6232)/10^6)</f>
        <v/>
      </c>
      <c r="E6231" s="8" t="str">
        <f>IF(OR(ISBLANK(CEMS!I6232),ISBLANK(CEMS!O6232)),"",(CEMS!I6232*CEMS!O6232)/10^6)</f>
        <v/>
      </c>
      <c r="F6231" s="8" t="str">
        <f>IF(OR(ISBLANK(CEMS!K6232),ISBLANK(CEMS!O6232)),"",(CEMS!K6232*CEMS!O6232)/10^6)</f>
        <v/>
      </c>
      <c r="G6231" s="8" t="str">
        <f>IF(OR(ISBLANK(CEMS!M6232),ISBLANK(CEMS!O6232)),"",(CEMS!M6232*CEMS!O6232)/10^6)</f>
        <v/>
      </c>
      <c r="H6231" s="8" t="str">
        <f>IF(OR(ISBLANK(CEMS!P6232),ISBLANK(CEMS!R6232)),"",(CEMS!P6232*CEMS!R6232)/10^6)</f>
        <v/>
      </c>
    </row>
    <row r="6232" spans="1:8" ht="15" customHeight="1" x14ac:dyDescent="0.25">
      <c r="A6232" s="5" t="str">
        <f>CEMS!A6233</f>
        <v>17/09/2015 13:30:00</v>
      </c>
      <c r="B6232" s="8" t="str">
        <f>IF(OR(ISBLANK(CEMS!B6233),ISBLANK(CEMS!H6233)),"",(CEMS!B6233*CEMS!H6233)/10^6)</f>
        <v/>
      </c>
      <c r="C6232" s="8" t="str">
        <f>IF(OR(ISBLANK(CEMS!D6233),ISBLANK(CEMS!H6233)),"",(CEMS!D6233*CEMS!H6233)/10^6)</f>
        <v/>
      </c>
      <c r="D6232" s="8" t="str">
        <f>IF(OR(ISBLANK(CEMS!F6233),ISBLANK(CEMS!H6233)),"",(CEMS!F6233*CEMS!H6233)/10^6)</f>
        <v/>
      </c>
      <c r="E6232" s="8" t="str">
        <f>IF(OR(ISBLANK(CEMS!I6233),ISBLANK(CEMS!O6233)),"",(CEMS!I6233*CEMS!O6233)/10^6)</f>
        <v/>
      </c>
      <c r="F6232" s="8" t="str">
        <f>IF(OR(ISBLANK(CEMS!K6233),ISBLANK(CEMS!O6233)),"",(CEMS!K6233*CEMS!O6233)/10^6)</f>
        <v/>
      </c>
      <c r="G6232" s="8" t="str">
        <f>IF(OR(ISBLANK(CEMS!M6233),ISBLANK(CEMS!O6233)),"",(CEMS!M6233*CEMS!O6233)/10^6)</f>
        <v/>
      </c>
      <c r="H6232" s="8" t="str">
        <f>IF(OR(ISBLANK(CEMS!P6233),ISBLANK(CEMS!R6233)),"",(CEMS!P6233*CEMS!R6233)/10^6)</f>
        <v/>
      </c>
    </row>
    <row r="6233" spans="1:8" ht="15" customHeight="1" x14ac:dyDescent="0.25">
      <c r="A6233" s="5" t="str">
        <f>CEMS!A6234</f>
        <v>17/09/2015 14:30:00</v>
      </c>
      <c r="B6233" s="8" t="str">
        <f>IF(OR(ISBLANK(CEMS!B6234),ISBLANK(CEMS!H6234)),"",(CEMS!B6234*CEMS!H6234)/10^6)</f>
        <v/>
      </c>
      <c r="C6233" s="8" t="str">
        <f>IF(OR(ISBLANK(CEMS!D6234),ISBLANK(CEMS!H6234)),"",(CEMS!D6234*CEMS!H6234)/10^6)</f>
        <v/>
      </c>
      <c r="D6233" s="8" t="str">
        <f>IF(OR(ISBLANK(CEMS!F6234),ISBLANK(CEMS!H6234)),"",(CEMS!F6234*CEMS!H6234)/10^6)</f>
        <v/>
      </c>
      <c r="E6233" s="8" t="str">
        <f>IF(OR(ISBLANK(CEMS!I6234),ISBLANK(CEMS!O6234)),"",(CEMS!I6234*CEMS!O6234)/10^6)</f>
        <v/>
      </c>
      <c r="F6233" s="8" t="str">
        <f>IF(OR(ISBLANK(CEMS!K6234),ISBLANK(CEMS!O6234)),"",(CEMS!K6234*CEMS!O6234)/10^6)</f>
        <v/>
      </c>
      <c r="G6233" s="8" t="str">
        <f>IF(OR(ISBLANK(CEMS!M6234),ISBLANK(CEMS!O6234)),"",(CEMS!M6234*CEMS!O6234)/10^6)</f>
        <v/>
      </c>
      <c r="H6233" s="8" t="str">
        <f>IF(OR(ISBLANK(CEMS!P6234),ISBLANK(CEMS!R6234)),"",(CEMS!P6234*CEMS!R6234)/10^6)</f>
        <v/>
      </c>
    </row>
    <row r="6234" spans="1:8" ht="15" customHeight="1" x14ac:dyDescent="0.25">
      <c r="A6234" s="5" t="str">
        <f>CEMS!A6235</f>
        <v>17/09/2015 15:30:00</v>
      </c>
      <c r="B6234" s="8" t="str">
        <f>IF(OR(ISBLANK(CEMS!B6235),ISBLANK(CEMS!H6235)),"",(CEMS!B6235*CEMS!H6235)/10^6)</f>
        <v/>
      </c>
      <c r="C6234" s="8" t="str">
        <f>IF(OR(ISBLANK(CEMS!D6235),ISBLANK(CEMS!H6235)),"",(CEMS!D6235*CEMS!H6235)/10^6)</f>
        <v/>
      </c>
      <c r="D6234" s="8" t="str">
        <f>IF(OR(ISBLANK(CEMS!F6235),ISBLANK(CEMS!H6235)),"",(CEMS!F6235*CEMS!H6235)/10^6)</f>
        <v/>
      </c>
      <c r="E6234" s="8" t="str">
        <f>IF(OR(ISBLANK(CEMS!I6235),ISBLANK(CEMS!O6235)),"",(CEMS!I6235*CEMS!O6235)/10^6)</f>
        <v/>
      </c>
      <c r="F6234" s="8" t="str">
        <f>IF(OR(ISBLANK(CEMS!K6235),ISBLANK(CEMS!O6235)),"",(CEMS!K6235*CEMS!O6235)/10^6)</f>
        <v/>
      </c>
      <c r="G6234" s="8" t="str">
        <f>IF(OR(ISBLANK(CEMS!M6235),ISBLANK(CEMS!O6235)),"",(CEMS!M6235*CEMS!O6235)/10^6)</f>
        <v/>
      </c>
      <c r="H6234" s="8" t="str">
        <f>IF(OR(ISBLANK(CEMS!P6235),ISBLANK(CEMS!R6235)),"",(CEMS!P6235*CEMS!R6235)/10^6)</f>
        <v/>
      </c>
    </row>
    <row r="6235" spans="1:8" ht="15" customHeight="1" x14ac:dyDescent="0.25">
      <c r="A6235" s="5" t="str">
        <f>CEMS!A6236</f>
        <v>17/09/2015 16:30:00</v>
      </c>
      <c r="B6235" s="8" t="str">
        <f>IF(OR(ISBLANK(CEMS!B6236),ISBLANK(CEMS!H6236)),"",(CEMS!B6236*CEMS!H6236)/10^6)</f>
        <v/>
      </c>
      <c r="C6235" s="8" t="str">
        <f>IF(OR(ISBLANK(CEMS!D6236),ISBLANK(CEMS!H6236)),"",(CEMS!D6236*CEMS!H6236)/10^6)</f>
        <v/>
      </c>
      <c r="D6235" s="8" t="str">
        <f>IF(OR(ISBLANK(CEMS!F6236),ISBLANK(CEMS!H6236)),"",(CEMS!F6236*CEMS!H6236)/10^6)</f>
        <v/>
      </c>
      <c r="E6235" s="8" t="str">
        <f>IF(OR(ISBLANK(CEMS!I6236),ISBLANK(CEMS!O6236)),"",(CEMS!I6236*CEMS!O6236)/10^6)</f>
        <v/>
      </c>
      <c r="F6235" s="8" t="str">
        <f>IF(OR(ISBLANK(CEMS!K6236),ISBLANK(CEMS!O6236)),"",(CEMS!K6236*CEMS!O6236)/10^6)</f>
        <v/>
      </c>
      <c r="G6235" s="8" t="str">
        <f>IF(OR(ISBLANK(CEMS!M6236),ISBLANK(CEMS!O6236)),"",(CEMS!M6236*CEMS!O6236)/10^6)</f>
        <v/>
      </c>
      <c r="H6235" s="8" t="str">
        <f>IF(OR(ISBLANK(CEMS!P6236),ISBLANK(CEMS!R6236)),"",(CEMS!P6236*CEMS!R6236)/10^6)</f>
        <v/>
      </c>
    </row>
    <row r="6236" spans="1:8" ht="15" customHeight="1" x14ac:dyDescent="0.25">
      <c r="A6236" s="5" t="str">
        <f>CEMS!A6237</f>
        <v>17/09/2015 17:30:00</v>
      </c>
      <c r="B6236" s="8" t="str">
        <f>IF(OR(ISBLANK(CEMS!B6237),ISBLANK(CEMS!H6237)),"",(CEMS!B6237*CEMS!H6237)/10^6)</f>
        <v/>
      </c>
      <c r="C6236" s="8" t="str">
        <f>IF(OR(ISBLANK(CEMS!D6237),ISBLANK(CEMS!H6237)),"",(CEMS!D6237*CEMS!H6237)/10^6)</f>
        <v/>
      </c>
      <c r="D6236" s="8" t="str">
        <f>IF(OR(ISBLANK(CEMS!F6237),ISBLANK(CEMS!H6237)),"",(CEMS!F6237*CEMS!H6237)/10^6)</f>
        <v/>
      </c>
      <c r="E6236" s="8" t="str">
        <f>IF(OR(ISBLANK(CEMS!I6237),ISBLANK(CEMS!O6237)),"",(CEMS!I6237*CEMS!O6237)/10^6)</f>
        <v/>
      </c>
      <c r="F6236" s="8" t="str">
        <f>IF(OR(ISBLANK(CEMS!K6237),ISBLANK(CEMS!O6237)),"",(CEMS!K6237*CEMS!O6237)/10^6)</f>
        <v/>
      </c>
      <c r="G6236" s="8" t="str">
        <f>IF(OR(ISBLANK(CEMS!M6237),ISBLANK(CEMS!O6237)),"",(CEMS!M6237*CEMS!O6237)/10^6)</f>
        <v/>
      </c>
      <c r="H6236" s="8" t="str">
        <f>IF(OR(ISBLANK(CEMS!P6237),ISBLANK(CEMS!R6237)),"",(CEMS!P6237*CEMS!R6237)/10^6)</f>
        <v/>
      </c>
    </row>
    <row r="6237" spans="1:8" ht="15" customHeight="1" x14ac:dyDescent="0.25">
      <c r="A6237" s="5" t="str">
        <f>CEMS!A6238</f>
        <v>17/09/2015 18:30:00</v>
      </c>
      <c r="B6237" s="8" t="str">
        <f>IF(OR(ISBLANK(CEMS!B6238),ISBLANK(CEMS!H6238)),"",(CEMS!B6238*CEMS!H6238)/10^6)</f>
        <v/>
      </c>
      <c r="C6237" s="8" t="str">
        <f>IF(OR(ISBLANK(CEMS!D6238),ISBLANK(CEMS!H6238)),"",(CEMS!D6238*CEMS!H6238)/10^6)</f>
        <v/>
      </c>
      <c r="D6237" s="8" t="str">
        <f>IF(OR(ISBLANK(CEMS!F6238),ISBLANK(CEMS!H6238)),"",(CEMS!F6238*CEMS!H6238)/10^6)</f>
        <v/>
      </c>
      <c r="E6237" s="8" t="str">
        <f>IF(OR(ISBLANK(CEMS!I6238),ISBLANK(CEMS!O6238)),"",(CEMS!I6238*CEMS!O6238)/10^6)</f>
        <v/>
      </c>
      <c r="F6237" s="8" t="str">
        <f>IF(OR(ISBLANK(CEMS!K6238),ISBLANK(CEMS!O6238)),"",(CEMS!K6238*CEMS!O6238)/10^6)</f>
        <v/>
      </c>
      <c r="G6237" s="8" t="str">
        <f>IF(OR(ISBLANK(CEMS!M6238),ISBLANK(CEMS!O6238)),"",(CEMS!M6238*CEMS!O6238)/10^6)</f>
        <v/>
      </c>
      <c r="H6237" s="8" t="str">
        <f>IF(OR(ISBLANK(CEMS!P6238),ISBLANK(CEMS!R6238)),"",(CEMS!P6238*CEMS!R6238)/10^6)</f>
        <v/>
      </c>
    </row>
    <row r="6238" spans="1:8" ht="15" customHeight="1" x14ac:dyDescent="0.25">
      <c r="A6238" s="5" t="str">
        <f>CEMS!A6239</f>
        <v>17/09/2015 19:30:00</v>
      </c>
      <c r="B6238" s="8" t="str">
        <f>IF(OR(ISBLANK(CEMS!B6239),ISBLANK(CEMS!H6239)),"",(CEMS!B6239*CEMS!H6239)/10^6)</f>
        <v/>
      </c>
      <c r="C6238" s="8" t="str">
        <f>IF(OR(ISBLANK(CEMS!D6239),ISBLANK(CEMS!H6239)),"",(CEMS!D6239*CEMS!H6239)/10^6)</f>
        <v/>
      </c>
      <c r="D6238" s="8" t="str">
        <f>IF(OR(ISBLANK(CEMS!F6239),ISBLANK(CEMS!H6239)),"",(CEMS!F6239*CEMS!H6239)/10^6)</f>
        <v/>
      </c>
      <c r="E6238" s="8" t="str">
        <f>IF(OR(ISBLANK(CEMS!I6239),ISBLANK(CEMS!O6239)),"",(CEMS!I6239*CEMS!O6239)/10^6)</f>
        <v/>
      </c>
      <c r="F6238" s="8" t="str">
        <f>IF(OR(ISBLANK(CEMS!K6239),ISBLANK(CEMS!O6239)),"",(CEMS!K6239*CEMS!O6239)/10^6)</f>
        <v/>
      </c>
      <c r="G6238" s="8" t="str">
        <f>IF(OR(ISBLANK(CEMS!M6239),ISBLANK(CEMS!O6239)),"",(CEMS!M6239*CEMS!O6239)/10^6)</f>
        <v/>
      </c>
      <c r="H6238" s="8" t="str">
        <f>IF(OR(ISBLANK(CEMS!P6239),ISBLANK(CEMS!R6239)),"",(CEMS!P6239*CEMS!R6239)/10^6)</f>
        <v/>
      </c>
    </row>
    <row r="6239" spans="1:8" ht="15" customHeight="1" x14ac:dyDescent="0.25">
      <c r="A6239" s="5" t="str">
        <f>CEMS!A6240</f>
        <v>17/09/2015 20:30:00</v>
      </c>
      <c r="B6239" s="8" t="str">
        <f>IF(OR(ISBLANK(CEMS!B6240),ISBLANK(CEMS!H6240)),"",(CEMS!B6240*CEMS!H6240)/10^6)</f>
        <v/>
      </c>
      <c r="C6239" s="8" t="str">
        <f>IF(OR(ISBLANK(CEMS!D6240),ISBLANK(CEMS!H6240)),"",(CEMS!D6240*CEMS!H6240)/10^6)</f>
        <v/>
      </c>
      <c r="D6239" s="8" t="str">
        <f>IF(OR(ISBLANK(CEMS!F6240),ISBLANK(CEMS!H6240)),"",(CEMS!F6240*CEMS!H6240)/10^6)</f>
        <v/>
      </c>
      <c r="E6239" s="8" t="str">
        <f>IF(OR(ISBLANK(CEMS!I6240),ISBLANK(CEMS!O6240)),"",(CEMS!I6240*CEMS!O6240)/10^6)</f>
        <v/>
      </c>
      <c r="F6239" s="8" t="str">
        <f>IF(OR(ISBLANK(CEMS!K6240),ISBLANK(CEMS!O6240)),"",(CEMS!K6240*CEMS!O6240)/10^6)</f>
        <v/>
      </c>
      <c r="G6239" s="8" t="str">
        <f>IF(OR(ISBLANK(CEMS!M6240),ISBLANK(CEMS!O6240)),"",(CEMS!M6240*CEMS!O6240)/10^6)</f>
        <v/>
      </c>
      <c r="H6239" s="8" t="str">
        <f>IF(OR(ISBLANK(CEMS!P6240),ISBLANK(CEMS!R6240)),"",(CEMS!P6240*CEMS!R6240)/10^6)</f>
        <v/>
      </c>
    </row>
    <row r="6240" spans="1:8" ht="15" customHeight="1" x14ac:dyDescent="0.25">
      <c r="A6240" s="5" t="str">
        <f>CEMS!A6241</f>
        <v>17/09/2015 21:30:00</v>
      </c>
      <c r="B6240" s="8" t="str">
        <f>IF(OR(ISBLANK(CEMS!B6241),ISBLANK(CEMS!H6241)),"",(CEMS!B6241*CEMS!H6241)/10^6)</f>
        <v/>
      </c>
      <c r="C6240" s="8" t="str">
        <f>IF(OR(ISBLANK(CEMS!D6241),ISBLANK(CEMS!H6241)),"",(CEMS!D6241*CEMS!H6241)/10^6)</f>
        <v/>
      </c>
      <c r="D6240" s="8" t="str">
        <f>IF(OR(ISBLANK(CEMS!F6241),ISBLANK(CEMS!H6241)),"",(CEMS!F6241*CEMS!H6241)/10^6)</f>
        <v/>
      </c>
      <c r="E6240" s="8" t="str">
        <f>IF(OR(ISBLANK(CEMS!I6241),ISBLANK(CEMS!O6241)),"",(CEMS!I6241*CEMS!O6241)/10^6)</f>
        <v/>
      </c>
      <c r="F6240" s="8" t="str">
        <f>IF(OR(ISBLANK(CEMS!K6241),ISBLANK(CEMS!O6241)),"",(CEMS!K6241*CEMS!O6241)/10^6)</f>
        <v/>
      </c>
      <c r="G6240" s="8" t="str">
        <f>IF(OR(ISBLANK(CEMS!M6241),ISBLANK(CEMS!O6241)),"",(CEMS!M6241*CEMS!O6241)/10^6)</f>
        <v/>
      </c>
      <c r="H6240" s="8" t="str">
        <f>IF(OR(ISBLANK(CEMS!P6241),ISBLANK(CEMS!R6241)),"",(CEMS!P6241*CEMS!R6241)/10^6)</f>
        <v/>
      </c>
    </row>
    <row r="6241" spans="1:8" ht="15" customHeight="1" x14ac:dyDescent="0.25">
      <c r="A6241" s="5" t="str">
        <f>CEMS!A6242</f>
        <v>17/09/2015 22:30:00</v>
      </c>
      <c r="B6241" s="8" t="str">
        <f>IF(OR(ISBLANK(CEMS!B6242),ISBLANK(CEMS!H6242)),"",(CEMS!B6242*CEMS!H6242)/10^6)</f>
        <v/>
      </c>
      <c r="C6241" s="8" t="str">
        <f>IF(OR(ISBLANK(CEMS!D6242),ISBLANK(CEMS!H6242)),"",(CEMS!D6242*CEMS!H6242)/10^6)</f>
        <v/>
      </c>
      <c r="D6241" s="8" t="str">
        <f>IF(OR(ISBLANK(CEMS!F6242),ISBLANK(CEMS!H6242)),"",(CEMS!F6242*CEMS!H6242)/10^6)</f>
        <v/>
      </c>
      <c r="E6241" s="8" t="str">
        <f>IF(OR(ISBLANK(CEMS!I6242),ISBLANK(CEMS!O6242)),"",(CEMS!I6242*CEMS!O6242)/10^6)</f>
        <v/>
      </c>
      <c r="F6241" s="8" t="str">
        <f>IF(OR(ISBLANK(CEMS!K6242),ISBLANK(CEMS!O6242)),"",(CEMS!K6242*CEMS!O6242)/10^6)</f>
        <v/>
      </c>
      <c r="G6241" s="8" t="str">
        <f>IF(OR(ISBLANK(CEMS!M6242),ISBLANK(CEMS!O6242)),"",(CEMS!M6242*CEMS!O6242)/10^6)</f>
        <v/>
      </c>
      <c r="H6241" s="8" t="str">
        <f>IF(OR(ISBLANK(CEMS!P6242),ISBLANK(CEMS!R6242)),"",(CEMS!P6242*CEMS!R6242)/10^6)</f>
        <v/>
      </c>
    </row>
    <row r="6242" spans="1:8" ht="15" customHeight="1" x14ac:dyDescent="0.25">
      <c r="A6242" s="5" t="str">
        <f>CEMS!A6243</f>
        <v>17/09/2015 23:30:00</v>
      </c>
      <c r="B6242" s="8" t="str">
        <f>IF(OR(ISBLANK(CEMS!B6243),ISBLANK(CEMS!H6243)),"",(CEMS!B6243*CEMS!H6243)/10^6)</f>
        <v/>
      </c>
      <c r="C6242" s="8" t="str">
        <f>IF(OR(ISBLANK(CEMS!D6243),ISBLANK(CEMS!H6243)),"",(CEMS!D6243*CEMS!H6243)/10^6)</f>
        <v/>
      </c>
      <c r="D6242" s="8" t="str">
        <f>IF(OR(ISBLANK(CEMS!F6243),ISBLANK(CEMS!H6243)),"",(CEMS!F6243*CEMS!H6243)/10^6)</f>
        <v/>
      </c>
      <c r="E6242" s="8" t="str">
        <f>IF(OR(ISBLANK(CEMS!I6243),ISBLANK(CEMS!O6243)),"",(CEMS!I6243*CEMS!O6243)/10^6)</f>
        <v/>
      </c>
      <c r="F6242" s="8" t="str">
        <f>IF(OR(ISBLANK(CEMS!K6243),ISBLANK(CEMS!O6243)),"",(CEMS!K6243*CEMS!O6243)/10^6)</f>
        <v/>
      </c>
      <c r="G6242" s="8" t="str">
        <f>IF(OR(ISBLANK(CEMS!M6243),ISBLANK(CEMS!O6243)),"",(CEMS!M6243*CEMS!O6243)/10^6)</f>
        <v/>
      </c>
      <c r="H6242" s="8" t="str">
        <f>IF(OR(ISBLANK(CEMS!P6243),ISBLANK(CEMS!R6243)),"",(CEMS!P6243*CEMS!R6243)/10^6)</f>
        <v/>
      </c>
    </row>
    <row r="6243" spans="1:8" ht="15" customHeight="1" x14ac:dyDescent="0.25">
      <c r="A6243" s="5" t="str">
        <f>CEMS!A6244</f>
        <v>18/09/2015 00:30:00</v>
      </c>
      <c r="B6243" s="8" t="str">
        <f>IF(OR(ISBLANK(CEMS!B6244),ISBLANK(CEMS!H6244)),"",(CEMS!B6244*CEMS!H6244)/10^6)</f>
        <v/>
      </c>
      <c r="C6243" s="8" t="str">
        <f>IF(OR(ISBLANK(CEMS!D6244),ISBLANK(CEMS!H6244)),"",(CEMS!D6244*CEMS!H6244)/10^6)</f>
        <v/>
      </c>
      <c r="D6243" s="8" t="str">
        <f>IF(OR(ISBLANK(CEMS!F6244),ISBLANK(CEMS!H6244)),"",(CEMS!F6244*CEMS!H6244)/10^6)</f>
        <v/>
      </c>
      <c r="E6243" s="8" t="str">
        <f>IF(OR(ISBLANK(CEMS!I6244),ISBLANK(CEMS!O6244)),"",(CEMS!I6244*CEMS!O6244)/10^6)</f>
        <v/>
      </c>
      <c r="F6243" s="8" t="str">
        <f>IF(OR(ISBLANK(CEMS!K6244),ISBLANK(CEMS!O6244)),"",(CEMS!K6244*CEMS!O6244)/10^6)</f>
        <v/>
      </c>
      <c r="G6243" s="8" t="str">
        <f>IF(OR(ISBLANK(CEMS!M6244),ISBLANK(CEMS!O6244)),"",(CEMS!M6244*CEMS!O6244)/10^6)</f>
        <v/>
      </c>
      <c r="H6243" s="8" t="str">
        <f>IF(OR(ISBLANK(CEMS!P6244),ISBLANK(CEMS!R6244)),"",(CEMS!P6244*CEMS!R6244)/10^6)</f>
        <v/>
      </c>
    </row>
    <row r="6244" spans="1:8" ht="15" customHeight="1" x14ac:dyDescent="0.25">
      <c r="A6244" s="5" t="str">
        <f>CEMS!A6245</f>
        <v>18/09/2015 01:30:00</v>
      </c>
      <c r="B6244" s="8" t="str">
        <f>IF(OR(ISBLANK(CEMS!B6245),ISBLANK(CEMS!H6245)),"",(CEMS!B6245*CEMS!H6245)/10^6)</f>
        <v/>
      </c>
      <c r="C6244" s="8" t="str">
        <f>IF(OR(ISBLANK(CEMS!D6245),ISBLANK(CEMS!H6245)),"",(CEMS!D6245*CEMS!H6245)/10^6)</f>
        <v/>
      </c>
      <c r="D6244" s="8" t="str">
        <f>IF(OR(ISBLANK(CEMS!F6245),ISBLANK(CEMS!H6245)),"",(CEMS!F6245*CEMS!H6245)/10^6)</f>
        <v/>
      </c>
      <c r="E6244" s="8" t="str">
        <f>IF(OR(ISBLANK(CEMS!I6245),ISBLANK(CEMS!O6245)),"",(CEMS!I6245*CEMS!O6245)/10^6)</f>
        <v/>
      </c>
      <c r="F6244" s="8" t="str">
        <f>IF(OR(ISBLANK(CEMS!K6245),ISBLANK(CEMS!O6245)),"",(CEMS!K6245*CEMS!O6245)/10^6)</f>
        <v/>
      </c>
      <c r="G6244" s="8" t="str">
        <f>IF(OR(ISBLANK(CEMS!M6245),ISBLANK(CEMS!O6245)),"",(CEMS!M6245*CEMS!O6245)/10^6)</f>
        <v/>
      </c>
      <c r="H6244" s="8" t="str">
        <f>IF(OR(ISBLANK(CEMS!P6245),ISBLANK(CEMS!R6245)),"",(CEMS!P6245*CEMS!R6245)/10^6)</f>
        <v/>
      </c>
    </row>
    <row r="6245" spans="1:8" ht="15" customHeight="1" x14ac:dyDescent="0.25">
      <c r="A6245" s="5" t="str">
        <f>CEMS!A6246</f>
        <v>18/09/2015 02:30:00</v>
      </c>
      <c r="B6245" s="8" t="str">
        <f>IF(OR(ISBLANK(CEMS!B6246),ISBLANK(CEMS!H6246)),"",(CEMS!B6246*CEMS!H6246)/10^6)</f>
        <v/>
      </c>
      <c r="C6245" s="8" t="str">
        <f>IF(OR(ISBLANK(CEMS!D6246),ISBLANK(CEMS!H6246)),"",(CEMS!D6246*CEMS!H6246)/10^6)</f>
        <v/>
      </c>
      <c r="D6245" s="8" t="str">
        <f>IF(OR(ISBLANK(CEMS!F6246),ISBLANK(CEMS!H6246)),"",(CEMS!F6246*CEMS!H6246)/10^6)</f>
        <v/>
      </c>
      <c r="E6245" s="8" t="str">
        <f>IF(OR(ISBLANK(CEMS!I6246),ISBLANK(CEMS!O6246)),"",(CEMS!I6246*CEMS!O6246)/10^6)</f>
        <v/>
      </c>
      <c r="F6245" s="8" t="str">
        <f>IF(OR(ISBLANK(CEMS!K6246),ISBLANK(CEMS!O6246)),"",(CEMS!K6246*CEMS!O6246)/10^6)</f>
        <v/>
      </c>
      <c r="G6245" s="8" t="str">
        <f>IF(OR(ISBLANK(CEMS!M6246),ISBLANK(CEMS!O6246)),"",(CEMS!M6246*CEMS!O6246)/10^6)</f>
        <v/>
      </c>
      <c r="H6245" s="8" t="str">
        <f>IF(OR(ISBLANK(CEMS!P6246),ISBLANK(CEMS!R6246)),"",(CEMS!P6246*CEMS!R6246)/10^6)</f>
        <v/>
      </c>
    </row>
    <row r="6246" spans="1:8" ht="15" customHeight="1" x14ac:dyDescent="0.25">
      <c r="A6246" s="5" t="str">
        <f>CEMS!A6247</f>
        <v>18/09/2015 03:30:00</v>
      </c>
      <c r="B6246" s="8" t="str">
        <f>IF(OR(ISBLANK(CEMS!B6247),ISBLANK(CEMS!H6247)),"",(CEMS!B6247*CEMS!H6247)/10^6)</f>
        <v/>
      </c>
      <c r="C6246" s="8" t="str">
        <f>IF(OR(ISBLANK(CEMS!D6247),ISBLANK(CEMS!H6247)),"",(CEMS!D6247*CEMS!H6247)/10^6)</f>
        <v/>
      </c>
      <c r="D6246" s="8" t="str">
        <f>IF(OR(ISBLANK(CEMS!F6247),ISBLANK(CEMS!H6247)),"",(CEMS!F6247*CEMS!H6247)/10^6)</f>
        <v/>
      </c>
      <c r="E6246" s="8" t="str">
        <f>IF(OR(ISBLANK(CEMS!I6247),ISBLANK(CEMS!O6247)),"",(CEMS!I6247*CEMS!O6247)/10^6)</f>
        <v/>
      </c>
      <c r="F6246" s="8" t="str">
        <f>IF(OR(ISBLANK(CEMS!K6247),ISBLANK(CEMS!O6247)),"",(CEMS!K6247*CEMS!O6247)/10^6)</f>
        <v/>
      </c>
      <c r="G6246" s="8" t="str">
        <f>IF(OR(ISBLANK(CEMS!M6247),ISBLANK(CEMS!O6247)),"",(CEMS!M6247*CEMS!O6247)/10^6)</f>
        <v/>
      </c>
      <c r="H6246" s="8" t="str">
        <f>IF(OR(ISBLANK(CEMS!P6247),ISBLANK(CEMS!R6247)),"",(CEMS!P6247*CEMS!R6247)/10^6)</f>
        <v/>
      </c>
    </row>
    <row r="6247" spans="1:8" ht="15" customHeight="1" x14ac:dyDescent="0.25">
      <c r="A6247" s="5" t="str">
        <f>CEMS!A6248</f>
        <v>18/09/2015 04:30:00</v>
      </c>
      <c r="B6247" s="8" t="str">
        <f>IF(OR(ISBLANK(CEMS!B6248),ISBLANK(CEMS!H6248)),"",(CEMS!B6248*CEMS!H6248)/10^6)</f>
        <v/>
      </c>
      <c r="C6247" s="8" t="str">
        <f>IF(OR(ISBLANK(CEMS!D6248),ISBLANK(CEMS!H6248)),"",(CEMS!D6248*CEMS!H6248)/10^6)</f>
        <v/>
      </c>
      <c r="D6247" s="8" t="str">
        <f>IF(OR(ISBLANK(CEMS!F6248),ISBLANK(CEMS!H6248)),"",(CEMS!F6248*CEMS!H6248)/10^6)</f>
        <v/>
      </c>
      <c r="E6247" s="8" t="str">
        <f>IF(OR(ISBLANK(CEMS!I6248),ISBLANK(CEMS!O6248)),"",(CEMS!I6248*CEMS!O6248)/10^6)</f>
        <v/>
      </c>
      <c r="F6247" s="8" t="str">
        <f>IF(OR(ISBLANK(CEMS!K6248),ISBLANK(CEMS!O6248)),"",(CEMS!K6248*CEMS!O6248)/10^6)</f>
        <v/>
      </c>
      <c r="G6247" s="8" t="str">
        <f>IF(OR(ISBLANK(CEMS!M6248),ISBLANK(CEMS!O6248)),"",(CEMS!M6248*CEMS!O6248)/10^6)</f>
        <v/>
      </c>
      <c r="H6247" s="8" t="str">
        <f>IF(OR(ISBLANK(CEMS!P6248),ISBLANK(CEMS!R6248)),"",(CEMS!P6248*CEMS!R6248)/10^6)</f>
        <v/>
      </c>
    </row>
    <row r="6248" spans="1:8" ht="15" customHeight="1" x14ac:dyDescent="0.25">
      <c r="A6248" s="5" t="str">
        <f>CEMS!A6249</f>
        <v>18/09/2015 05:30:00</v>
      </c>
      <c r="B6248" s="8">
        <f>IF(OR(ISBLANK(CEMS!B6249),ISBLANK(CEMS!H6249)),"",(CEMS!B6249*CEMS!H6249)/10^6)</f>
        <v>2.2120798499999998</v>
      </c>
      <c r="C6248" s="8">
        <f>IF(OR(ISBLANK(CEMS!D6249),ISBLANK(CEMS!H6249)),"",(CEMS!D6249*CEMS!H6249)/10^6)</f>
        <v>177.85121993999996</v>
      </c>
      <c r="D6248" s="8">
        <f>IF(OR(ISBLANK(CEMS!F6249),ISBLANK(CEMS!H6249)),"",(CEMS!F6249*CEMS!H6249)/10^6)</f>
        <v>455.68844909999996</v>
      </c>
      <c r="E6248" s="8">
        <f>IF(OR(ISBLANK(CEMS!I6249),ISBLANK(CEMS!O6249)),"",(CEMS!I6249*CEMS!O6249)/10^6)</f>
        <v>3.6101269380000001</v>
      </c>
      <c r="F6248" s="8">
        <f>IF(OR(ISBLANK(CEMS!K6249),ISBLANK(CEMS!O6249)),"",(CEMS!K6249*CEMS!O6249)/10^6)</f>
        <v>81.938941714000023</v>
      </c>
      <c r="G6248" s="8">
        <f>IF(OR(ISBLANK(CEMS!M6249),ISBLANK(CEMS!O6249)),"",(CEMS!M6249*CEMS!O6249)/10^6)</f>
        <v>63.669511452000009</v>
      </c>
      <c r="H6248" s="8">
        <f>IF(OR(ISBLANK(CEMS!P6249),ISBLANK(CEMS!R6249)),"",(CEMS!P6249*CEMS!R6249)/10^6)</f>
        <v>4.6235597850000003</v>
      </c>
    </row>
    <row r="6249" spans="1:8" ht="15" customHeight="1" x14ac:dyDescent="0.25">
      <c r="A6249" s="5" t="str">
        <f>CEMS!A6250</f>
        <v>18/09/2015 06:30:00</v>
      </c>
      <c r="B6249" s="8">
        <f>IF(OR(ISBLANK(CEMS!B6250),ISBLANK(CEMS!H6250)),"",(CEMS!B6250*CEMS!H6250)/10^6)</f>
        <v>1.6221918900000001</v>
      </c>
      <c r="C6249" s="8">
        <f>IF(OR(ISBLANK(CEMS!D6250),ISBLANK(CEMS!H6250)),"",(CEMS!D6250*CEMS!H6250)/10^6)</f>
        <v>189.20656317000001</v>
      </c>
      <c r="D6249" s="8">
        <f>IF(OR(ISBLANK(CEMS!F6250),ISBLANK(CEMS!H6250)),"",(CEMS!F6250*CEMS!H6250)/10^6)</f>
        <v>502.73201390999992</v>
      </c>
      <c r="E6249" s="8">
        <f>IF(OR(ISBLANK(CEMS!I6250),ISBLANK(CEMS!O6250)),"",(CEMS!I6250*CEMS!O6250)/10^6)</f>
        <v>3.5007291520000008</v>
      </c>
      <c r="F6249" s="8">
        <f>IF(OR(ISBLANK(CEMS!K6250),ISBLANK(CEMS!O6250)),"",(CEMS!K6250*CEMS!O6250)/10^6)</f>
        <v>92.167634705000012</v>
      </c>
      <c r="G6249" s="8">
        <f>IF(OR(ISBLANK(CEMS!M6250),ISBLANK(CEMS!O6250)),"",(CEMS!M6250*CEMS!O6250)/10^6)</f>
        <v>71.108560900000001</v>
      </c>
      <c r="H6249" s="8">
        <f>IF(OR(ISBLANK(CEMS!P6250),ISBLANK(CEMS!R6250)),"",(CEMS!P6250*CEMS!R6250)/10^6)</f>
        <v>4.4812964069999994</v>
      </c>
    </row>
    <row r="6250" spans="1:8" ht="15" customHeight="1" x14ac:dyDescent="0.25">
      <c r="A6250" s="5" t="str">
        <f>CEMS!A6251</f>
        <v>18/09/2015 07:30:00</v>
      </c>
      <c r="B6250" s="8">
        <f>IF(OR(ISBLANK(CEMS!B6251),ISBLANK(CEMS!H6251)),"",(CEMS!B6251*CEMS!H6251)/10^6)</f>
        <v>1.9171358699999999</v>
      </c>
      <c r="C6250" s="8">
        <f>IF(OR(ISBLANK(CEMS!D6251),ISBLANK(CEMS!H6251)),"",(CEMS!D6251*CEMS!H6251)/10^6)</f>
        <v>197.31752262000001</v>
      </c>
      <c r="D6250" s="8">
        <f>IF(OR(ISBLANK(CEMS!F6251),ISBLANK(CEMS!H6251)),"",(CEMS!F6251*CEMS!H6251)/10^6)</f>
        <v>544.17164309999998</v>
      </c>
      <c r="E6250" s="8">
        <f>IF(OR(ISBLANK(CEMS!I6251),ISBLANK(CEMS!O6251)),"",(CEMS!I6251*CEMS!O6251)/10^6)</f>
        <v>3.0631380080000001</v>
      </c>
      <c r="F6250" s="8">
        <f>IF(OR(ISBLANK(CEMS!K6251),ISBLANK(CEMS!O6251)),"",(CEMS!K6251*CEMS!O6251)/10^6)</f>
        <v>94.847880462000006</v>
      </c>
      <c r="G6250" s="8">
        <f>IF(OR(ISBLANK(CEMS!M6251),ISBLANK(CEMS!O6251)),"",(CEMS!M6251*CEMS!O6251)/10^6)</f>
        <v>74.117000015000002</v>
      </c>
      <c r="H6250" s="8">
        <f>IF(OR(ISBLANK(CEMS!P6251),ISBLANK(CEMS!R6251)),"",(CEMS!P6251*CEMS!R6251)/10^6)</f>
        <v>4.6946914739999999</v>
      </c>
    </row>
    <row r="6251" spans="1:8" ht="15" customHeight="1" x14ac:dyDescent="0.25">
      <c r="A6251" s="5" t="str">
        <f>CEMS!A6252</f>
        <v>18/09/2015 08:30:00</v>
      </c>
      <c r="B6251" s="8">
        <f>IF(OR(ISBLANK(CEMS!B6252),ISBLANK(CEMS!H6252)),"",(CEMS!B6252*CEMS!H6252)/10^6)</f>
        <v>2.5070238299999996</v>
      </c>
      <c r="C6251" s="8">
        <f>IF(OR(ISBLANK(CEMS!D6252),ISBLANK(CEMS!H6252)),"",(CEMS!D6252*CEMS!H6252)/10^6)</f>
        <v>211.62230564999999</v>
      </c>
      <c r="D6251" s="8">
        <f>IF(OR(ISBLANK(CEMS!F6252),ISBLANK(CEMS!H6252)),"",(CEMS!F6252*CEMS!H6252)/10^6)</f>
        <v>557.88653816999999</v>
      </c>
      <c r="E6251" s="8">
        <f>IF(OR(ISBLANK(CEMS!I6252),ISBLANK(CEMS!O6252)),"",(CEMS!I6252*CEMS!O6252)/10^6)</f>
        <v>3.28193358</v>
      </c>
      <c r="F6251" s="8">
        <f>IF(OR(ISBLANK(CEMS!K6252),ISBLANK(CEMS!O6252)),"",(CEMS!K6252*CEMS!O6252)/10^6)</f>
        <v>102.45102658900002</v>
      </c>
      <c r="G6251" s="8">
        <f>IF(OR(ISBLANK(CEMS!M6252),ISBLANK(CEMS!O6252)),"",(CEMS!M6252*CEMS!O6252)/10^6)</f>
        <v>84.181596327000008</v>
      </c>
      <c r="H6251" s="8">
        <f>IF(OR(ISBLANK(CEMS!P6252),ISBLANK(CEMS!R6252)),"",(CEMS!P6252*CEMS!R6252)/10^6)</f>
        <v>4.9792182300000007</v>
      </c>
    </row>
    <row r="6252" spans="1:8" ht="15" customHeight="1" x14ac:dyDescent="0.25">
      <c r="A6252" s="5" t="str">
        <f>CEMS!A6253</f>
        <v>18/09/2015 09:30:00</v>
      </c>
      <c r="B6252" s="8">
        <f>IF(OR(ISBLANK(CEMS!B6253),ISBLANK(CEMS!H6253)),"",(CEMS!B6253*CEMS!H6253)/10^6)</f>
        <v>4.1292157199999995</v>
      </c>
      <c r="C6252" s="8">
        <f>IF(OR(ISBLANK(CEMS!D6253),ISBLANK(CEMS!H6253)),"",(CEMS!D6253*CEMS!H6253)/10^6)</f>
        <v>212.3596656</v>
      </c>
      <c r="D6252" s="8">
        <f>IF(OR(ISBLANK(CEMS!F6253),ISBLANK(CEMS!H6253)),"",(CEMS!F6253*CEMS!H6253)/10^6)</f>
        <v>553.46237846999998</v>
      </c>
      <c r="E6252" s="8">
        <f>IF(OR(ISBLANK(CEMS!I6253),ISBLANK(CEMS!O6253)),"",(CEMS!I6253*CEMS!O6253)/10^6)</f>
        <v>3.2272346870000006</v>
      </c>
      <c r="F6252" s="8">
        <f>IF(OR(ISBLANK(CEMS!K6253),ISBLANK(CEMS!O6253)),"",(CEMS!K6253*CEMS!O6253)/10^6)</f>
        <v>96.598245038000002</v>
      </c>
      <c r="G6252" s="8">
        <f>IF(OR(ISBLANK(CEMS!M6253),ISBLANK(CEMS!O6253)),"",(CEMS!M6253*CEMS!O6253)/10^6)</f>
        <v>86.314853154000019</v>
      </c>
      <c r="H6252" s="8">
        <f>IF(OR(ISBLANK(CEMS!P6253),ISBLANK(CEMS!R6253)),"",(CEMS!P6253*CEMS!R6253)/10^6)</f>
        <v>5.1926132970000003</v>
      </c>
    </row>
    <row r="6253" spans="1:8" ht="15" customHeight="1" x14ac:dyDescent="0.25">
      <c r="A6253" s="5" t="str">
        <f>CEMS!A6254</f>
        <v>18/09/2015 10:30:00</v>
      </c>
      <c r="B6253" s="8">
        <f>IF(OR(ISBLANK(CEMS!B6254),ISBLANK(CEMS!H6254)),"",(CEMS!B6254*CEMS!H6254)/10^6)</f>
        <v>2.9494397999999999</v>
      </c>
      <c r="C6253" s="8">
        <f>IF(OR(ISBLANK(CEMS!D6254),ISBLANK(CEMS!H6254)),"",(CEMS!D6254*CEMS!H6254)/10^6)</f>
        <v>220.61809703999998</v>
      </c>
      <c r="D6253" s="8">
        <f>IF(OR(ISBLANK(CEMS!F6254),ISBLANK(CEMS!H6254)),"",(CEMS!F6254*CEMS!H6254)/10^6)</f>
        <v>534.73343574</v>
      </c>
      <c r="E6253" s="8">
        <f>IF(OR(ISBLANK(CEMS!I6254),ISBLANK(CEMS!O6254)),"",(CEMS!I6254*CEMS!O6254)/10^6)</f>
        <v>3.3366324730000003</v>
      </c>
      <c r="F6253" s="8">
        <f>IF(OR(ISBLANK(CEMS!K6254),ISBLANK(CEMS!O6254)),"",(CEMS!K6254*CEMS!O6254)/10^6)</f>
        <v>93.699203709000017</v>
      </c>
      <c r="G6253" s="8">
        <f>IF(OR(ISBLANK(CEMS!M6254),ISBLANK(CEMS!O6254)),"",(CEMS!M6254*CEMS!O6254)/10^6)</f>
        <v>84.455090792000007</v>
      </c>
      <c r="H6253" s="8">
        <f>IF(OR(ISBLANK(CEMS!P6254),ISBLANK(CEMS!R6254)),"",(CEMS!P6254*CEMS!R6254)/10^6)</f>
        <v>5.4771400530000003</v>
      </c>
    </row>
    <row r="6254" spans="1:8" ht="15" customHeight="1" x14ac:dyDescent="0.25">
      <c r="A6254" s="5" t="str">
        <f>CEMS!A6255</f>
        <v>18/09/2015 11:30:00</v>
      </c>
      <c r="B6254" s="8">
        <f>IF(OR(ISBLANK(CEMS!B6255),ISBLANK(CEMS!H6255)),"",(CEMS!B6255*CEMS!H6255)/10^6)</f>
        <v>3.0969117900000001</v>
      </c>
      <c r="C6254" s="8">
        <f>IF(OR(ISBLANK(CEMS!D6255),ISBLANK(CEMS!H6255)),"",(CEMS!D6255*CEMS!H6255)/10^6)</f>
        <v>233.89057613999998</v>
      </c>
      <c r="D6254" s="8">
        <f>IF(OR(ISBLANK(CEMS!F6255),ISBLANK(CEMS!H6255)),"",(CEMS!F6255*CEMS!H6255)/10^6)</f>
        <v>565.55508164999992</v>
      </c>
      <c r="E6254" s="8">
        <f>IF(OR(ISBLANK(CEMS!I6255),ISBLANK(CEMS!O6255)),"",(CEMS!I6255*CEMS!O6255)/10^6)</f>
        <v>3.28193358</v>
      </c>
      <c r="F6254" s="8">
        <f>IF(OR(ISBLANK(CEMS!K6255),ISBLANK(CEMS!O6255)),"",(CEMS!K6255*CEMS!O6255)/10^6)</f>
        <v>102.943316626</v>
      </c>
      <c r="G6254" s="8">
        <f>IF(OR(ISBLANK(CEMS!M6255),ISBLANK(CEMS!O6255)),"",(CEMS!M6255*CEMS!O6255)/10^6)</f>
        <v>65.802768279000006</v>
      </c>
      <c r="H6254" s="8">
        <f>IF(OR(ISBLANK(CEMS!P6255),ISBLANK(CEMS!R6255)),"",(CEMS!P6255*CEMS!R6255)/10^6)</f>
        <v>5.9039301870000012</v>
      </c>
    </row>
    <row r="6255" spans="1:8" ht="15" customHeight="1" x14ac:dyDescent="0.25">
      <c r="A6255" s="5" t="str">
        <f>CEMS!A6256</f>
        <v>18/09/2015 12:30:00</v>
      </c>
      <c r="B6255" s="8">
        <f>IF(OR(ISBLANK(CEMS!B6256),ISBLANK(CEMS!H6256)),"",(CEMS!B6256*CEMS!H6256)/10^6)</f>
        <v>3.68679975</v>
      </c>
      <c r="C6255" s="8">
        <f>IF(OR(ISBLANK(CEMS!D6256),ISBLANK(CEMS!H6256)),"",(CEMS!D6256*CEMS!H6256)/10^6)</f>
        <v>232.26838425</v>
      </c>
      <c r="D6255" s="8">
        <f>IF(OR(ISBLANK(CEMS!F6256),ISBLANK(CEMS!H6256)),"",(CEMS!F6256*CEMS!H6256)/10^6)</f>
        <v>577.79525681999996</v>
      </c>
      <c r="E6255" s="8">
        <f>IF(OR(ISBLANK(CEMS!I6256),ISBLANK(CEMS!O6256)),"",(CEMS!I6256*CEMS!O6256)/10^6)</f>
        <v>3.3913313660000002</v>
      </c>
      <c r="F6255" s="8">
        <f>IF(OR(ISBLANK(CEMS!K6256),ISBLANK(CEMS!O6256)),"",(CEMS!K6256*CEMS!O6256)/10^6)</f>
        <v>104.74838009500002</v>
      </c>
      <c r="G6255" s="8">
        <f>IF(OR(ISBLANK(CEMS!M6256),ISBLANK(CEMS!O6256)),"",(CEMS!M6256*CEMS!O6256)/10^6)</f>
        <v>63.560113666000007</v>
      </c>
      <c r="H6255" s="8">
        <f>IF(OR(ISBLANK(CEMS!P6256),ISBLANK(CEMS!R6256)),"",(CEMS!P6256*CEMS!R6256)/10^6)</f>
        <v>6.0461935650000003</v>
      </c>
    </row>
    <row r="6256" spans="1:8" ht="15" customHeight="1" x14ac:dyDescent="0.25">
      <c r="A6256" s="5" t="str">
        <f>CEMS!A6257</f>
        <v>18/09/2015 13:30:00</v>
      </c>
      <c r="B6256" s="8">
        <f>IF(OR(ISBLANK(CEMS!B6257),ISBLANK(CEMS!H6257)),"",(CEMS!B6257*CEMS!H6257)/10^6)</f>
        <v>2.8019678099999994</v>
      </c>
      <c r="C6256" s="8">
        <f>IF(OR(ISBLANK(CEMS!D6257),ISBLANK(CEMS!H6257)),"",(CEMS!D6257*CEMS!H6257)/10^6)</f>
        <v>232.71080022000001</v>
      </c>
      <c r="D6256" s="8">
        <f>IF(OR(ISBLANK(CEMS!F6257),ISBLANK(CEMS!H6257)),"",(CEMS!F6257*CEMS!H6257)/10^6)</f>
        <v>595.34442363000005</v>
      </c>
      <c r="E6256" s="8">
        <f>IF(OR(ISBLANK(CEMS!I6257),ISBLANK(CEMS!O6257)),"",(CEMS!I6257*CEMS!O6257)/10^6)</f>
        <v>3.6101269380000001</v>
      </c>
      <c r="F6256" s="8">
        <f>IF(OR(ISBLANK(CEMS!K6257),ISBLANK(CEMS!O6257)),"",(CEMS!K6257*CEMS!O6257)/10^6)</f>
        <v>110.765258325</v>
      </c>
      <c r="G6256" s="8">
        <f>IF(OR(ISBLANK(CEMS!M6257),ISBLANK(CEMS!O6257)),"",(CEMS!M6257*CEMS!O6257)/10^6)</f>
        <v>63.614812559000008</v>
      </c>
      <c r="H6256" s="8">
        <f>IF(OR(ISBLANK(CEMS!P6257),ISBLANK(CEMS!R6257)),"",(CEMS!P6257*CEMS!R6257)/10^6)</f>
        <v>6.2595886319999998</v>
      </c>
    </row>
    <row r="6257" spans="1:8" ht="15" customHeight="1" x14ac:dyDescent="0.25">
      <c r="A6257" s="5" t="str">
        <f>CEMS!A6258</f>
        <v>18/09/2015 14:30:00</v>
      </c>
      <c r="B6257" s="8">
        <f>IF(OR(ISBLANK(CEMS!B6258),ISBLANK(CEMS!H6258)),"",(CEMS!B6258*CEMS!H6258)/10^6)</f>
        <v>2.2120798499999998</v>
      </c>
      <c r="C6257" s="8">
        <f>IF(OR(ISBLANK(CEMS!D6258),ISBLANK(CEMS!H6258)),"",(CEMS!D6258*CEMS!H6258)/10^6)</f>
        <v>242.59142354999997</v>
      </c>
      <c r="D6257" s="8">
        <f>IF(OR(ISBLANK(CEMS!F6258),ISBLANK(CEMS!H6258)),"",(CEMS!F6258*CEMS!H6258)/10^6)</f>
        <v>582.95677647000002</v>
      </c>
      <c r="E6257" s="8">
        <f>IF(OR(ISBLANK(CEMS!I6258),ISBLANK(CEMS!O6258)),"",(CEMS!I6258*CEMS!O6258)/10^6)</f>
        <v>3.3366324730000003</v>
      </c>
      <c r="F6257" s="8">
        <f>IF(OR(ISBLANK(CEMS!K6258),ISBLANK(CEMS!O6258)),"",(CEMS!K6258*CEMS!O6258)/10^6)</f>
        <v>114.37538526300001</v>
      </c>
      <c r="G6257" s="8">
        <f>IF(OR(ISBLANK(CEMS!M6258),ISBLANK(CEMS!O6258)),"",(CEMS!M6258*CEMS!O6258)/10^6)</f>
        <v>65.310478242000002</v>
      </c>
      <c r="H6257" s="8">
        <f>IF(OR(ISBLANK(CEMS!P6258),ISBLANK(CEMS!R6258)),"",(CEMS!P6258*CEMS!R6258)/10^6)</f>
        <v>6.1173252539999998</v>
      </c>
    </row>
    <row r="6258" spans="1:8" ht="15" customHeight="1" x14ac:dyDescent="0.25">
      <c r="A6258" s="5" t="str">
        <f>CEMS!A6259</f>
        <v>18/09/2015 15:30:00</v>
      </c>
      <c r="B6258" s="8">
        <f>IF(OR(ISBLANK(CEMS!B6259),ISBLANK(CEMS!H6259)),"",(CEMS!B6259*CEMS!H6259)/10^6)</f>
        <v>2.35955184</v>
      </c>
      <c r="C6258" s="8">
        <f>IF(OR(ISBLANK(CEMS!D6259),ISBLANK(CEMS!H6259)),"",(CEMS!D6259*CEMS!H6259)/10^6)</f>
        <v>243.18131151</v>
      </c>
      <c r="D6258" s="8">
        <f>IF(OR(ISBLANK(CEMS!F6259),ISBLANK(CEMS!H6259)),"",(CEMS!F6259*CEMS!H6259)/10^6)</f>
        <v>587.38093616999993</v>
      </c>
      <c r="E6258" s="8">
        <f>IF(OR(ISBLANK(CEMS!I6259),ISBLANK(CEMS!O6259)),"",(CEMS!I6259*CEMS!O6259)/10^6)</f>
        <v>3.5007291520000008</v>
      </c>
      <c r="F6258" s="8">
        <f>IF(OR(ISBLANK(CEMS!K6259),ISBLANK(CEMS!O6259)),"",(CEMS!K6259*CEMS!O6259)/10^6)</f>
        <v>113.828396333</v>
      </c>
      <c r="G6258" s="8">
        <f>IF(OR(ISBLANK(CEMS!M6259),ISBLANK(CEMS!O6259)),"",(CEMS!M6259*CEMS!O6259)/10^6)</f>
        <v>62.137942448000004</v>
      </c>
      <c r="H6258" s="8">
        <f>IF(OR(ISBLANK(CEMS!P6259),ISBLANK(CEMS!R6259)),"",(CEMS!P6259*CEMS!R6259)/10^6)</f>
        <v>5.0503499189999994</v>
      </c>
    </row>
    <row r="6259" spans="1:8" ht="15" customHeight="1" x14ac:dyDescent="0.25">
      <c r="A6259" s="5" t="str">
        <f>CEMS!A6260</f>
        <v>18/09/2015 16:30:00</v>
      </c>
      <c r="B6259" s="8">
        <f>IF(OR(ISBLANK(CEMS!B6260),ISBLANK(CEMS!H6260)),"",(CEMS!B6260*CEMS!H6260)/10^6)</f>
        <v>8.7008474099999997</v>
      </c>
      <c r="C6259" s="8">
        <f>IF(OR(ISBLANK(CEMS!D6260),ISBLANK(CEMS!H6260)),"",(CEMS!D6260*CEMS!H6260)/10^6)</f>
        <v>259.10828642999996</v>
      </c>
      <c r="D6259" s="8">
        <f>IF(OR(ISBLANK(CEMS!F6260),ISBLANK(CEMS!H6260)),"",(CEMS!F6260*CEMS!H6260)/10^6)</f>
        <v>761.9877723300001</v>
      </c>
      <c r="E6259" s="8">
        <f>IF(OR(ISBLANK(CEMS!I6260),ISBLANK(CEMS!O6260)),"",(CEMS!I6260*CEMS!O6260)/10^6)</f>
        <v>4.7041047980000004</v>
      </c>
      <c r="F6259" s="8">
        <f>IF(OR(ISBLANK(CEMS!K6260),ISBLANK(CEMS!O6260)),"",(CEMS!K6260*CEMS!O6260)/10^6)</f>
        <v>112.40622511500001</v>
      </c>
      <c r="G6259" s="8">
        <f>IF(OR(ISBLANK(CEMS!M6260),ISBLANK(CEMS!O6260)),"",(CEMS!M6260*CEMS!O6260)/10^6)</f>
        <v>117.32912548500002</v>
      </c>
      <c r="H6259" s="8">
        <f>IF(OR(ISBLANK(CEMS!P6260),ISBLANK(CEMS!R6260)),"",(CEMS!P6260*CEMS!R6260)/10^6)</f>
        <v>6.7575104550000002</v>
      </c>
    </row>
    <row r="6260" spans="1:8" ht="15" customHeight="1" x14ac:dyDescent="0.25">
      <c r="A6260" s="5" t="str">
        <f>CEMS!A6261</f>
        <v>18/09/2015 17:30:00</v>
      </c>
      <c r="B6260" s="8">
        <f>IF(OR(ISBLANK(CEMS!B6261),ISBLANK(CEMS!H6261)),"",(CEMS!B6261*CEMS!H6261)/10^6)</f>
        <v>9.4382073599999998</v>
      </c>
      <c r="C6260" s="8">
        <f>IF(OR(ISBLANK(CEMS!D6261),ISBLANK(CEMS!H6261)),"",(CEMS!D6261*CEMS!H6261)/10^6)</f>
        <v>296.27122790999999</v>
      </c>
      <c r="D6260" s="8">
        <f>IF(OR(ISBLANK(CEMS!F6261),ISBLANK(CEMS!H6261)),"",(CEMS!F6261*CEMS!H6261)/10^6)</f>
        <v>816.84735260999992</v>
      </c>
      <c r="E6260" s="8">
        <f>IF(OR(ISBLANK(CEMS!I6261),ISBLANK(CEMS!O6261)),"",(CEMS!I6261*CEMS!O6261)/10^6)</f>
        <v>3.6648258310000004</v>
      </c>
      <c r="F6260" s="8">
        <f>IF(OR(ISBLANK(CEMS!K6261),ISBLANK(CEMS!O6261)),"",(CEMS!K6261*CEMS!O6261)/10^6)</f>
        <v>108.74139928400001</v>
      </c>
      <c r="G6260" s="8">
        <f>IF(OR(ISBLANK(CEMS!M6261),ISBLANK(CEMS!O6261)),"",(CEMS!M6261*CEMS!O6261)/10^6)</f>
        <v>116.23514762500001</v>
      </c>
      <c r="H6260" s="8">
        <f>IF(OR(ISBLANK(CEMS!P6261),ISBLANK(CEMS!R6261)),"",(CEMS!P6261*CEMS!R6261)/10^6)</f>
        <v>8.0378808570000011</v>
      </c>
    </row>
    <row r="6261" spans="1:8" ht="15" customHeight="1" x14ac:dyDescent="0.25">
      <c r="A6261" s="5" t="str">
        <f>CEMS!A6262</f>
        <v>18/09/2015 18:30:00</v>
      </c>
      <c r="B6261" s="8" t="str">
        <f>IF(OR(ISBLANK(CEMS!B6262),ISBLANK(CEMS!H6262)),"",(CEMS!B6262*CEMS!H6262)/10^6)</f>
        <v/>
      </c>
      <c r="C6261" s="8" t="str">
        <f>IF(OR(ISBLANK(CEMS!D6262),ISBLANK(CEMS!H6262)),"",(CEMS!D6262*CEMS!H6262)/10^6)</f>
        <v/>
      </c>
      <c r="D6261" s="8" t="str">
        <f>IF(OR(ISBLANK(CEMS!F6262),ISBLANK(CEMS!H6262)),"",(CEMS!F6262*CEMS!H6262)/10^6)</f>
        <v/>
      </c>
      <c r="E6261" s="8" t="str">
        <f>IF(OR(ISBLANK(CEMS!I6262),ISBLANK(CEMS!O6262)),"",(CEMS!I6262*CEMS!O6262)/10^6)</f>
        <v/>
      </c>
      <c r="F6261" s="8" t="str">
        <f>IF(OR(ISBLANK(CEMS!K6262),ISBLANK(CEMS!O6262)),"",(CEMS!K6262*CEMS!O6262)/10^6)</f>
        <v/>
      </c>
      <c r="G6261" s="8" t="str">
        <f>IF(OR(ISBLANK(CEMS!M6262),ISBLANK(CEMS!O6262)),"",(CEMS!M6262*CEMS!O6262)/10^6)</f>
        <v/>
      </c>
      <c r="H6261" s="8" t="str">
        <f>IF(OR(ISBLANK(CEMS!P6262),ISBLANK(CEMS!R6262)),"",(CEMS!P6262*CEMS!R6262)/10^6)</f>
        <v/>
      </c>
    </row>
    <row r="6262" spans="1:8" ht="15" customHeight="1" x14ac:dyDescent="0.25">
      <c r="A6262" s="5" t="str">
        <f>CEMS!A6263</f>
        <v>18/09/2015 19:30:00</v>
      </c>
      <c r="B6262" s="8" t="str">
        <f>IF(OR(ISBLANK(CEMS!B6263),ISBLANK(CEMS!H6263)),"",(CEMS!B6263*CEMS!H6263)/10^6)</f>
        <v/>
      </c>
      <c r="C6262" s="8" t="str">
        <f>IF(OR(ISBLANK(CEMS!D6263),ISBLANK(CEMS!H6263)),"",(CEMS!D6263*CEMS!H6263)/10^6)</f>
        <v/>
      </c>
      <c r="D6262" s="8" t="str">
        <f>IF(OR(ISBLANK(CEMS!F6263),ISBLANK(CEMS!H6263)),"",(CEMS!F6263*CEMS!H6263)/10^6)</f>
        <v/>
      </c>
      <c r="E6262" s="8" t="str">
        <f>IF(OR(ISBLANK(CEMS!I6263),ISBLANK(CEMS!O6263)),"",(CEMS!I6263*CEMS!O6263)/10^6)</f>
        <v/>
      </c>
      <c r="F6262" s="8" t="str">
        <f>IF(OR(ISBLANK(CEMS!K6263),ISBLANK(CEMS!O6263)),"",(CEMS!K6263*CEMS!O6263)/10^6)</f>
        <v/>
      </c>
      <c r="G6262" s="8" t="str">
        <f>IF(OR(ISBLANK(CEMS!M6263),ISBLANK(CEMS!O6263)),"",(CEMS!M6263*CEMS!O6263)/10^6)</f>
        <v/>
      </c>
      <c r="H6262" s="8" t="str">
        <f>IF(OR(ISBLANK(CEMS!P6263),ISBLANK(CEMS!R6263)),"",(CEMS!P6263*CEMS!R6263)/10^6)</f>
        <v/>
      </c>
    </row>
    <row r="6263" spans="1:8" ht="15" customHeight="1" x14ac:dyDescent="0.25">
      <c r="A6263" s="5" t="str">
        <f>CEMS!A6264</f>
        <v>18/09/2015 20:30:00</v>
      </c>
      <c r="B6263" s="8" t="str">
        <f>IF(OR(ISBLANK(CEMS!B6264),ISBLANK(CEMS!H6264)),"",(CEMS!B6264*CEMS!H6264)/10^6)</f>
        <v/>
      </c>
      <c r="C6263" s="8" t="str">
        <f>IF(OR(ISBLANK(CEMS!D6264),ISBLANK(CEMS!H6264)),"",(CEMS!D6264*CEMS!H6264)/10^6)</f>
        <v/>
      </c>
      <c r="D6263" s="8" t="str">
        <f>IF(OR(ISBLANK(CEMS!F6264),ISBLANK(CEMS!H6264)),"",(CEMS!F6264*CEMS!H6264)/10^6)</f>
        <v/>
      </c>
      <c r="E6263" s="8" t="str">
        <f>IF(OR(ISBLANK(CEMS!I6264),ISBLANK(CEMS!O6264)),"",(CEMS!I6264*CEMS!O6264)/10^6)</f>
        <v/>
      </c>
      <c r="F6263" s="8" t="str">
        <f>IF(OR(ISBLANK(CEMS!K6264),ISBLANK(CEMS!O6264)),"",(CEMS!K6264*CEMS!O6264)/10^6)</f>
        <v/>
      </c>
      <c r="G6263" s="8" t="str">
        <f>IF(OR(ISBLANK(CEMS!M6264),ISBLANK(CEMS!O6264)),"",(CEMS!M6264*CEMS!O6264)/10^6)</f>
        <v/>
      </c>
      <c r="H6263" s="8" t="str">
        <f>IF(OR(ISBLANK(CEMS!P6264),ISBLANK(CEMS!R6264)),"",(CEMS!P6264*CEMS!R6264)/10^6)</f>
        <v/>
      </c>
    </row>
    <row r="6264" spans="1:8" ht="15" customHeight="1" x14ac:dyDescent="0.25">
      <c r="A6264" s="5" t="str">
        <f>CEMS!A6265</f>
        <v>18/09/2015 21:30:00</v>
      </c>
      <c r="B6264" s="8" t="str">
        <f>IF(OR(ISBLANK(CEMS!B6265),ISBLANK(CEMS!H6265)),"",(CEMS!B6265*CEMS!H6265)/10^6)</f>
        <v/>
      </c>
      <c r="C6264" s="8" t="str">
        <f>IF(OR(ISBLANK(CEMS!D6265),ISBLANK(CEMS!H6265)),"",(CEMS!D6265*CEMS!H6265)/10^6)</f>
        <v/>
      </c>
      <c r="D6264" s="8" t="str">
        <f>IF(OR(ISBLANK(CEMS!F6265),ISBLANK(CEMS!H6265)),"",(CEMS!F6265*CEMS!H6265)/10^6)</f>
        <v/>
      </c>
      <c r="E6264" s="8" t="str">
        <f>IF(OR(ISBLANK(CEMS!I6265),ISBLANK(CEMS!O6265)),"",(CEMS!I6265*CEMS!O6265)/10^6)</f>
        <v/>
      </c>
      <c r="F6264" s="8" t="str">
        <f>IF(OR(ISBLANK(CEMS!K6265),ISBLANK(CEMS!O6265)),"",(CEMS!K6265*CEMS!O6265)/10^6)</f>
        <v/>
      </c>
      <c r="G6264" s="8" t="str">
        <f>IF(OR(ISBLANK(CEMS!M6265),ISBLANK(CEMS!O6265)),"",(CEMS!M6265*CEMS!O6265)/10^6)</f>
        <v/>
      </c>
      <c r="H6264" s="8" t="str">
        <f>IF(OR(ISBLANK(CEMS!P6265),ISBLANK(CEMS!R6265)),"",(CEMS!P6265*CEMS!R6265)/10^6)</f>
        <v/>
      </c>
    </row>
    <row r="6265" spans="1:8" ht="15" customHeight="1" x14ac:dyDescent="0.25">
      <c r="A6265" s="5" t="str">
        <f>CEMS!A6266</f>
        <v>18/09/2015 22:30:00</v>
      </c>
      <c r="B6265" s="8">
        <f>IF(OR(ISBLANK(CEMS!B6266),ISBLANK(CEMS!H6266)),"",(CEMS!B6266*CEMS!H6266)/10^6)</f>
        <v>3.3918557699999994</v>
      </c>
      <c r="C6265" s="8">
        <f>IF(OR(ISBLANK(CEMS!D6266),ISBLANK(CEMS!H6266)),"",(CEMS!D6266*CEMS!H6266)/10^6)</f>
        <v>263.67991812000002</v>
      </c>
      <c r="D6265" s="8">
        <f>IF(OR(ISBLANK(CEMS!F6266),ISBLANK(CEMS!H6266)),"",(CEMS!F6266*CEMS!H6266)/10^6)</f>
        <v>713.61695960999987</v>
      </c>
      <c r="E6265" s="8">
        <f>IF(OR(ISBLANK(CEMS!I6266),ISBLANK(CEMS!O6266)),"",(CEMS!I6266*CEMS!O6266)/10^6)</f>
        <v>2.5161490780000002</v>
      </c>
      <c r="F6265" s="8">
        <f>IF(OR(ISBLANK(CEMS!K6266),ISBLANK(CEMS!O6266)),"",(CEMS!K6266*CEMS!O6266)/10^6)</f>
        <v>131.16794541400003</v>
      </c>
      <c r="G6265" s="8">
        <f>IF(OR(ISBLANK(CEMS!M6266),ISBLANK(CEMS!O6266)),"",(CEMS!M6266*CEMS!O6266)/10^6)</f>
        <v>150.093762392</v>
      </c>
      <c r="H6265" s="8">
        <f>IF(OR(ISBLANK(CEMS!P6266),ISBLANK(CEMS!R6266)),"",(CEMS!P6266*CEMS!R6266)/10^6)</f>
        <v>6.0461935650000003</v>
      </c>
    </row>
    <row r="6266" spans="1:8" ht="15" customHeight="1" x14ac:dyDescent="0.25">
      <c r="A6266" s="5" t="str">
        <f>CEMS!A6267</f>
        <v>18/09/2015 23:30:00</v>
      </c>
      <c r="B6266" s="8">
        <f>IF(OR(ISBLANK(CEMS!B6267),ISBLANK(CEMS!H6267)),"",(CEMS!B6267*CEMS!H6267)/10^6)</f>
        <v>4.7191036799999999</v>
      </c>
      <c r="C6266" s="8">
        <f>IF(OR(ISBLANK(CEMS!D6267),ISBLANK(CEMS!H6267)),"",(CEMS!D6267*CEMS!H6267)/10^6)</f>
        <v>317.50719446999994</v>
      </c>
      <c r="D6266" s="8">
        <f>IF(OR(ISBLANK(CEMS!F6267),ISBLANK(CEMS!H6267)),"",(CEMS!F6267*CEMS!H6267)/10^6)</f>
        <v>769.06642784999985</v>
      </c>
      <c r="E6266" s="8">
        <f>IF(OR(ISBLANK(CEMS!I6267),ISBLANK(CEMS!O6267)),"",(CEMS!I6267*CEMS!O6267)/10^6)</f>
        <v>3.0631380080000001</v>
      </c>
      <c r="F6266" s="8">
        <f>IF(OR(ISBLANK(CEMS!K6267),ISBLANK(CEMS!O6267)),"",(CEMS!K6267*CEMS!O6267)/10^6)</f>
        <v>142.76411073000003</v>
      </c>
      <c r="G6266" s="8">
        <f>IF(OR(ISBLANK(CEMS!M6267),ISBLANK(CEMS!O6267)),"",(CEMS!M6267*CEMS!O6267)/10^6)</f>
        <v>146.31953877500001</v>
      </c>
      <c r="H6266" s="8">
        <f>IF(OR(ISBLANK(CEMS!P6267),ISBLANK(CEMS!R6267)),"",(CEMS!P6267*CEMS!R6267)/10^6)</f>
        <v>5.6194034310000012</v>
      </c>
    </row>
    <row r="6267" spans="1:8" ht="15" customHeight="1" x14ac:dyDescent="0.25">
      <c r="A6267" s="5" t="str">
        <f>CEMS!A6268</f>
        <v>19/09/2015 00:30:00</v>
      </c>
      <c r="B6267" s="8">
        <f>IF(OR(ISBLANK(CEMS!B6268),ISBLANK(CEMS!H6268)),"",(CEMS!B6268*CEMS!H6268)/10^6)</f>
        <v>11.355343230000001</v>
      </c>
      <c r="C6267" s="8">
        <f>IF(OR(ISBLANK(CEMS!D6268),ISBLANK(CEMS!H6268)),"",(CEMS!D6268*CEMS!H6268)/10^6)</f>
        <v>299.36813969999997</v>
      </c>
      <c r="D6267" s="8">
        <f>IF(OR(ISBLANK(CEMS!F6268),ISBLANK(CEMS!H6268)),"",(CEMS!F6268*CEMS!H6268)/10^6)</f>
        <v>819.79679240999997</v>
      </c>
      <c r="E6267" s="8">
        <f>IF(OR(ISBLANK(CEMS!I6268),ISBLANK(CEMS!O6268)),"",(CEMS!I6268*CEMS!O6268)/10^6)</f>
        <v>2.7896435429999999</v>
      </c>
      <c r="F6267" s="8">
        <f>IF(OR(ISBLANK(CEMS!K6268),ISBLANK(CEMS!O6268)),"",(CEMS!K6268*CEMS!O6268)/10^6)</f>
        <v>132.80891220400002</v>
      </c>
      <c r="G6267" s="8">
        <f>IF(OR(ISBLANK(CEMS!M6268),ISBLANK(CEMS!O6268)),"",(CEMS!M6268*CEMS!O6268)/10^6)</f>
        <v>119.845274563</v>
      </c>
      <c r="H6267" s="8">
        <f>IF(OR(ISBLANK(CEMS!P6268),ISBLANK(CEMS!R6268)),"",(CEMS!P6268*CEMS!R6268)/10^6)</f>
        <v>6.8286421440000007</v>
      </c>
    </row>
    <row r="6268" spans="1:8" ht="15" customHeight="1" x14ac:dyDescent="0.25">
      <c r="A6268" s="5" t="str">
        <f>CEMS!A6269</f>
        <v>19/09/2015 01:30:00</v>
      </c>
      <c r="B6268" s="8">
        <f>IF(OR(ISBLANK(CEMS!B6269),ISBLANK(CEMS!H6269)),"",(CEMS!B6269*CEMS!H6269)/10^6)</f>
        <v>15.484558949999998</v>
      </c>
      <c r="C6268" s="8">
        <f>IF(OR(ISBLANK(CEMS!D6269),ISBLANK(CEMS!H6269)),"",(CEMS!D6269*CEMS!H6269)/10^6)</f>
        <v>322.96365809999998</v>
      </c>
      <c r="D6268" s="8">
        <f>IF(OR(ISBLANK(CEMS!F6269),ISBLANK(CEMS!H6269)),"",(CEMS!F6269*CEMS!H6269)/10^6)</f>
        <v>810.21111305999989</v>
      </c>
      <c r="E6268" s="8">
        <f>IF(OR(ISBLANK(CEMS!I6269),ISBLANK(CEMS!O6269)),"",(CEMS!I6269*CEMS!O6269)/10^6)</f>
        <v>3.1178369010000004</v>
      </c>
      <c r="F6268" s="8">
        <f>IF(OR(ISBLANK(CEMS!K6269),ISBLANK(CEMS!O6269)),"",(CEMS!K6269*CEMS!O6269)/10^6)</f>
        <v>124.43998157500002</v>
      </c>
      <c r="G6268" s="8">
        <f>IF(OR(ISBLANK(CEMS!M6269),ISBLANK(CEMS!O6269)),"",(CEMS!M6269*CEMS!O6269)/10^6)</f>
        <v>103.76380002099999</v>
      </c>
      <c r="H6268" s="8">
        <f>IF(OR(ISBLANK(CEMS!P6269),ISBLANK(CEMS!R6269)),"",(CEMS!P6269*CEMS!R6269)/10^6)</f>
        <v>7.9667491679999998</v>
      </c>
    </row>
    <row r="6269" spans="1:8" ht="15" customHeight="1" x14ac:dyDescent="0.25">
      <c r="A6269" s="5" t="str">
        <f>CEMS!A6270</f>
        <v>19/09/2015 02:30:00</v>
      </c>
      <c r="B6269" s="8">
        <f>IF(OR(ISBLANK(CEMS!B6270),ISBLANK(CEMS!H6270)),"",(CEMS!B6270*CEMS!H6270)/10^6)</f>
        <v>11.945231189999999</v>
      </c>
      <c r="C6269" s="8">
        <f>IF(OR(ISBLANK(CEMS!D6270),ISBLANK(CEMS!H6270)),"",(CEMS!D6270*CEMS!H6270)/10^6)</f>
        <v>338.44821704999993</v>
      </c>
      <c r="D6269" s="8">
        <f>IF(OR(ISBLANK(CEMS!F6270),ISBLANK(CEMS!H6270)),"",(CEMS!F6270*CEMS!H6270)/10^6)</f>
        <v>798.70829784</v>
      </c>
      <c r="E6269" s="8">
        <f>IF(OR(ISBLANK(CEMS!I6270),ISBLANK(CEMS!O6270)),"",(CEMS!I6270*CEMS!O6270)/10^6)</f>
        <v>2.5708479710000005</v>
      </c>
      <c r="F6269" s="8">
        <f>IF(OR(ISBLANK(CEMS!K6270),ISBLANK(CEMS!O6270)),"",(CEMS!K6270*CEMS!O6270)/10^6)</f>
        <v>122.361423641</v>
      </c>
      <c r="G6269" s="8">
        <f>IF(OR(ISBLANK(CEMS!M6270),ISBLANK(CEMS!O6270)),"",(CEMS!M6270*CEMS!O6270)/10^6)</f>
        <v>102.56042437500001</v>
      </c>
      <c r="H6269" s="8">
        <f>IF(OR(ISBLANK(CEMS!P6270),ISBLANK(CEMS!R6270)),"",(CEMS!P6270*CEMS!R6270)/10^6)</f>
        <v>8.9625928139999989</v>
      </c>
    </row>
    <row r="6270" spans="1:8" ht="15" customHeight="1" x14ac:dyDescent="0.25">
      <c r="A6270" s="5" t="str">
        <f>CEMS!A6271</f>
        <v>19/09/2015 03:30:00</v>
      </c>
      <c r="B6270" s="8">
        <f>IF(OR(ISBLANK(CEMS!B6271),ISBLANK(CEMS!H6271)),"",(CEMS!B6271*CEMS!H6271)/10^6)</f>
        <v>8.1109594499999993</v>
      </c>
      <c r="C6270" s="8">
        <f>IF(OR(ISBLANK(CEMS!D6271),ISBLANK(CEMS!H6271)),"",(CEMS!D6271*CEMS!H6271)/10^6)</f>
        <v>373.69402265999997</v>
      </c>
      <c r="D6270" s="8">
        <f>IF(OR(ISBLANK(CEMS!F6271),ISBLANK(CEMS!H6271)),"",(CEMS!F6271*CEMS!H6271)/10^6)</f>
        <v>833.51168747999998</v>
      </c>
      <c r="E6270" s="8">
        <f>IF(OR(ISBLANK(CEMS!I6271),ISBLANK(CEMS!O6271)),"",(CEMS!I6271*CEMS!O6271)/10^6)</f>
        <v>2.7349446500000005</v>
      </c>
      <c r="F6270" s="8">
        <f>IF(OR(ISBLANK(CEMS!K6271),ISBLANK(CEMS!O6271)),"",(CEMS!K6271*CEMS!O6271)/10^6)</f>
        <v>118.970092275</v>
      </c>
      <c r="G6270" s="8">
        <f>IF(OR(ISBLANK(CEMS!M6271),ISBLANK(CEMS!O6271)),"",(CEMS!M6271*CEMS!O6271)/10^6)</f>
        <v>97.254631754000002</v>
      </c>
      <c r="H6270" s="8">
        <f>IF(OR(ISBLANK(CEMS!P6271),ISBLANK(CEMS!R6271)),"",(CEMS!P6271*CEMS!R6271)/10^6)</f>
        <v>8.5358026799999998</v>
      </c>
    </row>
    <row r="6271" spans="1:8" ht="15" customHeight="1" x14ac:dyDescent="0.25">
      <c r="A6271" s="5" t="str">
        <f>CEMS!A6272</f>
        <v>19/09/2015 04:30:00</v>
      </c>
      <c r="B6271" s="8">
        <f>IF(OR(ISBLANK(CEMS!B6272),ISBLANK(CEMS!H6272)),"",(CEMS!B6272*CEMS!H6272)/10^6)</f>
        <v>10.91292726</v>
      </c>
      <c r="C6271" s="8">
        <f>IF(OR(ISBLANK(CEMS!D6272),ISBLANK(CEMS!H6272)),"",(CEMS!D6272*CEMS!H6272)/10^6)</f>
        <v>356.58727182000001</v>
      </c>
      <c r="D6271" s="8">
        <f>IF(OR(ISBLANK(CEMS!F6272),ISBLANK(CEMS!H6272)),"",(CEMS!F6272*CEMS!H6272)/10^6)</f>
        <v>837.05101523999997</v>
      </c>
      <c r="E6271" s="8">
        <f>IF(OR(ISBLANK(CEMS!I6272),ISBLANK(CEMS!O6272)),"",(CEMS!I6272*CEMS!O6272)/10^6)</f>
        <v>3.0631380080000001</v>
      </c>
      <c r="F6271" s="8">
        <f>IF(OR(ISBLANK(CEMS!K6272),ISBLANK(CEMS!O6272)),"",(CEMS!K6272*CEMS!O6272)/10^6)</f>
        <v>115.85225537400001</v>
      </c>
      <c r="G6271" s="8">
        <f>IF(OR(ISBLANK(CEMS!M6272),ISBLANK(CEMS!O6272)),"",(CEMS!M6272*CEMS!O6272)/10^6)</f>
        <v>107.64742142400002</v>
      </c>
      <c r="H6271" s="8">
        <f>IF(OR(ISBLANK(CEMS!P6272),ISBLANK(CEMS!R6272)),"",(CEMS!P6272*CEMS!R6272)/10^6)</f>
        <v>7.6110907229999993</v>
      </c>
    </row>
    <row r="6272" spans="1:8" ht="15" customHeight="1" x14ac:dyDescent="0.25">
      <c r="A6272" s="5" t="str">
        <f>CEMS!A6273</f>
        <v>19/09/2015 05:30:00</v>
      </c>
      <c r="B6272" s="8">
        <f>IF(OR(ISBLANK(CEMS!B6273),ISBLANK(CEMS!H6273)),"",(CEMS!B6273*CEMS!H6273)/10^6)</f>
        <v>18.87641472</v>
      </c>
      <c r="C6272" s="8">
        <f>IF(OR(ISBLANK(CEMS!D6273),ISBLANK(CEMS!H6273)),"",(CEMS!D6273*CEMS!H6273)/10^6)</f>
        <v>347.00159246999999</v>
      </c>
      <c r="D6272" s="8">
        <f>IF(OR(ISBLANK(CEMS!F6273),ISBLANK(CEMS!H6273)),"",(CEMS!F6273*CEMS!H6273)/10^6)</f>
        <v>841.1802309599999</v>
      </c>
      <c r="E6272" s="8">
        <f>IF(OR(ISBLANK(CEMS!I6273),ISBLANK(CEMS!O6273)),"",(CEMS!I6273*CEMS!O6273)/10^6)</f>
        <v>2.8990413290000006</v>
      </c>
      <c r="F6272" s="8">
        <f>IF(OR(ISBLANK(CEMS!K6273),ISBLANK(CEMS!O6273)),"",(CEMS!K6273*CEMS!O6273)/10^6)</f>
        <v>113.11731072400002</v>
      </c>
      <c r="G6272" s="8">
        <f>IF(OR(ISBLANK(CEMS!M6273),ISBLANK(CEMS!O6273)),"",(CEMS!M6273*CEMS!O6273)/10^6)</f>
        <v>93.53510703000002</v>
      </c>
      <c r="H6272" s="8">
        <f>IF(OR(ISBLANK(CEMS!P6273),ISBLANK(CEMS!R6273)),"",(CEMS!P6273*CEMS!R6273)/10^6)</f>
        <v>9.1048561919999997</v>
      </c>
    </row>
    <row r="6273" spans="1:8" ht="15" customHeight="1" x14ac:dyDescent="0.25">
      <c r="A6273" s="5" t="str">
        <f>CEMS!A6274</f>
        <v>19/09/2015 06:30:00</v>
      </c>
      <c r="B6273" s="8">
        <f>IF(OR(ISBLANK(CEMS!B6274),ISBLANK(CEMS!H6274)),"",(CEMS!B6274*CEMS!H6274)/10^6)</f>
        <v>19.466302679999995</v>
      </c>
      <c r="C6273" s="8">
        <f>IF(OR(ISBLANK(CEMS!D6274),ISBLANK(CEMS!H6274)),"",(CEMS!D6274*CEMS!H6274)/10^6)</f>
        <v>347.00159246999999</v>
      </c>
      <c r="D6273" s="8">
        <f>IF(OR(ISBLANK(CEMS!F6274),ISBLANK(CEMS!H6274)),"",(CEMS!F6274*CEMS!H6274)/10^6)</f>
        <v>811.24341699000001</v>
      </c>
      <c r="E6273" s="8">
        <f>IF(OR(ISBLANK(CEMS!I6274),ISBLANK(CEMS!O6274)),"",(CEMS!I6274*CEMS!O6274)/10^6)</f>
        <v>3.0631380080000001</v>
      </c>
      <c r="F6273" s="8">
        <f>IF(OR(ISBLANK(CEMS!K6274),ISBLANK(CEMS!O6274)),"",(CEMS!K6274*CEMS!O6274)/10^6)</f>
        <v>111.968633971</v>
      </c>
      <c r="G6273" s="8">
        <f>IF(OR(ISBLANK(CEMS!M6274),ISBLANK(CEMS!O6274)),"",(CEMS!M6274*CEMS!O6274)/10^6)</f>
        <v>83.579908504000002</v>
      </c>
      <c r="H6273" s="8">
        <f>IF(OR(ISBLANK(CEMS!P6274),ISBLANK(CEMS!R6274)),"",(CEMS!P6274*CEMS!R6274)/10^6)</f>
        <v>9.1759878810000011</v>
      </c>
    </row>
    <row r="6274" spans="1:8" ht="15" customHeight="1" x14ac:dyDescent="0.25">
      <c r="A6274" s="5" t="str">
        <f>CEMS!A6275</f>
        <v>19/09/2015 07:30:00</v>
      </c>
      <c r="B6274" s="8">
        <f>IF(OR(ISBLANK(CEMS!B6275),ISBLANK(CEMS!H6275)),"",(CEMS!B6275*CEMS!H6275)/10^6)</f>
        <v>17.10675084</v>
      </c>
      <c r="C6274" s="8">
        <f>IF(OR(ISBLANK(CEMS!D6275),ISBLANK(CEMS!H6275)),"",(CEMS!D6275*CEMS!H6275)/10^6)</f>
        <v>356.43979982999997</v>
      </c>
      <c r="D6274" s="8">
        <f>IF(OR(ISBLANK(CEMS!F6275),ISBLANK(CEMS!H6275)),"",(CEMS!F6275*CEMS!H6275)/10^6)</f>
        <v>826.43303195999988</v>
      </c>
      <c r="E6274" s="8">
        <f>IF(OR(ISBLANK(CEMS!I6275),ISBLANK(CEMS!O6275)),"",(CEMS!I6275*CEMS!O6275)/10^6)</f>
        <v>2.9537402220000004</v>
      </c>
      <c r="F6274" s="8">
        <f>IF(OR(ISBLANK(CEMS!K6275),ISBLANK(CEMS!O6275)),"",(CEMS!K6275*CEMS!O6275)/10^6)</f>
        <v>109.12429153500001</v>
      </c>
      <c r="G6274" s="8">
        <f>IF(OR(ISBLANK(CEMS!M6275),ISBLANK(CEMS!O6275)),"",(CEMS!M6275*CEMS!O6275)/10^6)</f>
        <v>81.720146142000004</v>
      </c>
      <c r="H6274" s="8">
        <f>IF(OR(ISBLANK(CEMS!P6275),ISBLANK(CEMS!R6275)),"",(CEMS!P6275*CEMS!R6275)/10^6)</f>
        <v>9.9584364600000015</v>
      </c>
    </row>
    <row r="6275" spans="1:8" ht="15" customHeight="1" x14ac:dyDescent="0.25">
      <c r="A6275" s="5" t="str">
        <f>CEMS!A6276</f>
        <v>19/09/2015 08:30:00</v>
      </c>
      <c r="B6275" s="8">
        <f>IF(OR(ISBLANK(CEMS!B6276),ISBLANK(CEMS!H6276)),"",(CEMS!B6276*CEMS!H6276)/10^6)</f>
        <v>15.337086959999999</v>
      </c>
      <c r="C6275" s="8">
        <f>IF(OR(ISBLANK(CEMS!D6276),ISBLANK(CEMS!H6276)),"",(CEMS!D6276*CEMS!H6276)/10^6)</f>
        <v>365.14064723999996</v>
      </c>
      <c r="D6275" s="8">
        <f>IF(OR(ISBLANK(CEMS!F6276),ISBLANK(CEMS!H6276)),"",(CEMS!F6276*CEMS!H6276)/10^6)</f>
        <v>842.65495085999987</v>
      </c>
      <c r="E6275" s="8">
        <f>IF(OR(ISBLANK(CEMS!I6276),ISBLANK(CEMS!O6276)),"",(CEMS!I6276*CEMS!O6276)/10^6)</f>
        <v>2.8990413290000006</v>
      </c>
      <c r="F6275" s="8">
        <f>IF(OR(ISBLANK(CEMS!K6276),ISBLANK(CEMS!O6276)),"",(CEMS!K6276*CEMS!O6276)/10^6)</f>
        <v>109.28838821400002</v>
      </c>
      <c r="G6275" s="8">
        <f>IF(OR(ISBLANK(CEMS!M6276),ISBLANK(CEMS!O6276)),"",(CEMS!M6276*CEMS!O6276)/10^6)</f>
        <v>84.400391899000013</v>
      </c>
      <c r="H6275" s="8">
        <f>IF(OR(ISBLANK(CEMS!P6276),ISBLANK(CEMS!R6276)),"",(CEMS!P6276*CEMS!R6276)/10^6)</f>
        <v>9.7450413929999993</v>
      </c>
    </row>
    <row r="6276" spans="1:8" ht="15" customHeight="1" x14ac:dyDescent="0.25">
      <c r="A6276" s="5" t="str">
        <f>CEMS!A6277</f>
        <v>19/09/2015 09:30:00</v>
      </c>
      <c r="B6276" s="8">
        <f>IF(OR(ISBLANK(CEMS!B6277),ISBLANK(CEMS!H6277)),"",(CEMS!B6277*CEMS!H6277)/10^6)</f>
        <v>17.10675084</v>
      </c>
      <c r="C6276" s="8">
        <f>IF(OR(ISBLANK(CEMS!D6277),ISBLANK(CEMS!H6277)),"",(CEMS!D6277*CEMS!H6277)/10^6)</f>
        <v>381.51003812999994</v>
      </c>
      <c r="D6276" s="8">
        <f>IF(OR(ISBLANK(CEMS!F6277),ISBLANK(CEMS!H6277)),"",(CEMS!F6277*CEMS!H6277)/10^6)</f>
        <v>819.3543764399999</v>
      </c>
      <c r="E6276" s="8">
        <f>IF(OR(ISBLANK(CEMS!I6277),ISBLANK(CEMS!O6277)),"",(CEMS!I6277*CEMS!O6277)/10^6)</f>
        <v>3.0631380080000001</v>
      </c>
      <c r="F6276" s="8">
        <f>IF(OR(ISBLANK(CEMS!K6277),ISBLANK(CEMS!O6277)),"",(CEMS!K6277*CEMS!O6277)/10^6)</f>
        <v>108.74139928400001</v>
      </c>
      <c r="G6276" s="8">
        <f>IF(OR(ISBLANK(CEMS!M6277),ISBLANK(CEMS!O6277)),"",(CEMS!M6277*CEMS!O6277)/10^6)</f>
        <v>78.492911455000012</v>
      </c>
      <c r="H6276" s="8">
        <f>IF(OR(ISBLANK(CEMS!P6277),ISBLANK(CEMS!R6277)),"",(CEMS!P6277*CEMS!R6277)/10^6)</f>
        <v>11.167675173000001</v>
      </c>
    </row>
    <row r="6277" spans="1:8" ht="15" customHeight="1" x14ac:dyDescent="0.25">
      <c r="A6277" s="5" t="str">
        <f>CEMS!A6278</f>
        <v>19/09/2015 10:30:00</v>
      </c>
      <c r="B6277" s="8">
        <f>IF(OR(ISBLANK(CEMS!B6278),ISBLANK(CEMS!H6278)),"",(CEMS!B6278*CEMS!H6278)/10^6)</f>
        <v>12.092703179999997</v>
      </c>
      <c r="C6277" s="8">
        <f>IF(OR(ISBLANK(CEMS!D6278),ISBLANK(CEMS!H6278)),"",(CEMS!D6278*CEMS!H6278)/10^6)</f>
        <v>377.82323837999996</v>
      </c>
      <c r="D6277" s="8">
        <f>IF(OR(ISBLANK(CEMS!F6278),ISBLANK(CEMS!H6278)),"",(CEMS!F6278*CEMS!H6278)/10^6)</f>
        <v>807.70408923000002</v>
      </c>
      <c r="E6277" s="8">
        <f>IF(OR(ISBLANK(CEMS!I6278),ISBLANK(CEMS!O6278)),"",(CEMS!I6278*CEMS!O6278)/10^6)</f>
        <v>3.2272346870000006</v>
      </c>
      <c r="F6277" s="8">
        <f>IF(OR(ISBLANK(CEMS!K6278),ISBLANK(CEMS!O6278)),"",(CEMS!K6278*CEMS!O6278)/10^6)</f>
        <v>109.780678251</v>
      </c>
      <c r="G6277" s="8">
        <f>IF(OR(ISBLANK(CEMS!M6278),ISBLANK(CEMS!O6278)),"",(CEMS!M6278*CEMS!O6278)/10^6)</f>
        <v>85.166176401000001</v>
      </c>
      <c r="H6277" s="8">
        <f>IF(OR(ISBLANK(CEMS!P6278),ISBLANK(CEMS!R6278)),"",(CEMS!P6278*CEMS!R6278)/10^6)</f>
        <v>11.167675173000001</v>
      </c>
    </row>
    <row r="6278" spans="1:8" ht="15" customHeight="1" x14ac:dyDescent="0.25">
      <c r="A6278" s="5" t="str">
        <f>CEMS!A6279</f>
        <v>19/09/2015 11:30:00</v>
      </c>
      <c r="B6278" s="8">
        <f>IF(OR(ISBLANK(CEMS!B6279),ISBLANK(CEMS!H6279)),"",(CEMS!B6279*CEMS!H6279)/10^6)</f>
        <v>8.9957913899999991</v>
      </c>
      <c r="C6278" s="8">
        <f>IF(OR(ISBLANK(CEMS!D6279),ISBLANK(CEMS!H6279)),"",(CEMS!D6279*CEMS!H6279)/10^6)</f>
        <v>359.83165559999998</v>
      </c>
      <c r="D6278" s="8">
        <f>IF(OR(ISBLANK(CEMS!F6279),ISBLANK(CEMS!H6279)),"",(CEMS!F6279*CEMS!H6279)/10^6)</f>
        <v>724.38241487999994</v>
      </c>
      <c r="E6278" s="8">
        <f>IF(OR(ISBLANK(CEMS!I6279),ISBLANK(CEMS!O6279)),"",(CEMS!I6279*CEMS!O6279)/10^6)</f>
        <v>2.9537402220000004</v>
      </c>
      <c r="F6278" s="8">
        <f>IF(OR(ISBLANK(CEMS!K6279),ISBLANK(CEMS!O6279)),"",(CEMS!K6279*CEMS!O6279)/10^6)</f>
        <v>103.435606663</v>
      </c>
      <c r="G6278" s="8">
        <f>IF(OR(ISBLANK(CEMS!M6279),ISBLANK(CEMS!O6279)),"",(CEMS!M6279*CEMS!O6279)/10^6)</f>
        <v>70.616270863000011</v>
      </c>
      <c r="H6278" s="8">
        <f>IF(OR(ISBLANK(CEMS!P6279),ISBLANK(CEMS!R6279)),"",(CEMS!P6279*CEMS!R6279)/10^6)</f>
        <v>11.096543484</v>
      </c>
    </row>
    <row r="6279" spans="1:8" ht="15" customHeight="1" x14ac:dyDescent="0.25">
      <c r="A6279" s="5" t="str">
        <f>CEMS!A6280</f>
        <v>19/09/2015 12:30:00</v>
      </c>
      <c r="B6279" s="8">
        <f>IF(OR(ISBLANK(CEMS!B6280),ISBLANK(CEMS!H6280)),"",(CEMS!B6280*CEMS!H6280)/10^6)</f>
        <v>5.45646363</v>
      </c>
      <c r="C6279" s="8">
        <f>IF(OR(ISBLANK(CEMS!D6280),ISBLANK(CEMS!H6280)),"",(CEMS!D6280*CEMS!H6280)/10^6)</f>
        <v>275.62514930999998</v>
      </c>
      <c r="D6279" s="8">
        <f>IF(OR(ISBLANK(CEMS!F6280),ISBLANK(CEMS!H6280)),"",(CEMS!F6280*CEMS!H6280)/10^6)</f>
        <v>513.20252519999997</v>
      </c>
      <c r="E6279" s="8">
        <f>IF(OR(ISBLANK(CEMS!I6280),ISBLANK(CEMS!O6280)),"",(CEMS!I6280*CEMS!O6280)/10^6)</f>
        <v>2.8443424360000003</v>
      </c>
      <c r="F6279" s="8">
        <f>IF(OR(ISBLANK(CEMS!K6280),ISBLANK(CEMS!O6280)),"",(CEMS!K6280*CEMS!O6280)/10^6)</f>
        <v>99.387888580999999</v>
      </c>
      <c r="G6279" s="8">
        <f>IF(OR(ISBLANK(CEMS!M6280),ISBLANK(CEMS!O6280)),"",(CEMS!M6280*CEMS!O6280)/10^6)</f>
        <v>55.628774181000011</v>
      </c>
      <c r="H6279" s="8">
        <f>IF(OR(ISBLANK(CEMS!P6280),ISBLANK(CEMS!R6280)),"",(CEMS!P6280*CEMS!R6280)/10^6)</f>
        <v>7.1131689000000007</v>
      </c>
    </row>
    <row r="6280" spans="1:8" ht="15" customHeight="1" x14ac:dyDescent="0.25">
      <c r="A6280" s="5" t="str">
        <f>CEMS!A6281</f>
        <v>19/09/2015 13:30:00</v>
      </c>
      <c r="B6280" s="8">
        <f>IF(OR(ISBLANK(CEMS!B6281),ISBLANK(CEMS!H6281)),"",(CEMS!B6281*CEMS!H6281)/10^6)</f>
        <v>2.6544958199999997</v>
      </c>
      <c r="C6280" s="8">
        <f>IF(OR(ISBLANK(CEMS!D6281),ISBLANK(CEMS!H6281)),"",(CEMS!D6281*CEMS!H6281)/10^6)</f>
        <v>253.20940682999995</v>
      </c>
      <c r="D6280" s="8">
        <f>IF(OR(ISBLANK(CEMS!F6281),ISBLANK(CEMS!H6281)),"",(CEMS!F6281*CEMS!H6281)/10^6)</f>
        <v>605.81493491999993</v>
      </c>
      <c r="E6280" s="8">
        <f>IF(OR(ISBLANK(CEMS!I6281),ISBLANK(CEMS!O6281)),"",(CEMS!I6281*CEMS!O6281)/10^6)</f>
        <v>2.7349446500000005</v>
      </c>
      <c r="F6280" s="8">
        <f>IF(OR(ISBLANK(CEMS!K6281),ISBLANK(CEMS!O6281)),"",(CEMS!K6281*CEMS!O6281)/10^6)</f>
        <v>110.05417271600001</v>
      </c>
      <c r="G6280" s="8">
        <f>IF(OR(ISBLANK(CEMS!M6281),ISBLANK(CEMS!O6281)),"",(CEMS!M6281*CEMS!O6281)/10^6)</f>
        <v>95.832460535999999</v>
      </c>
      <c r="H6280" s="8">
        <f>IF(OR(ISBLANK(CEMS!P6281),ISBLANK(CEMS!R6281)),"",(CEMS!P6281*CEMS!R6281)/10^6)</f>
        <v>7.0420372110000002</v>
      </c>
    </row>
    <row r="6281" spans="1:8" ht="15" customHeight="1" x14ac:dyDescent="0.25">
      <c r="A6281" s="5" t="str">
        <f>CEMS!A6282</f>
        <v>19/09/2015 14:30:00</v>
      </c>
      <c r="B6281" s="8">
        <f>IF(OR(ISBLANK(CEMS!B6282),ISBLANK(CEMS!H6282)),"",(CEMS!B6282*CEMS!H6282)/10^6)</f>
        <v>7.8160154699999991</v>
      </c>
      <c r="C6281" s="8">
        <f>IF(OR(ISBLANK(CEMS!D6282),ISBLANK(CEMS!H6282)),"",(CEMS!D6282*CEMS!H6282)/10^6)</f>
        <v>321.93135417000002</v>
      </c>
      <c r="D6281" s="8">
        <f>IF(OR(ISBLANK(CEMS!F6282),ISBLANK(CEMS!H6282)),"",(CEMS!F6282*CEMS!H6282)/10^6)</f>
        <v>756.38383670999997</v>
      </c>
      <c r="E6281" s="8">
        <f>IF(OR(ISBLANK(CEMS!I6282),ISBLANK(CEMS!O6282)),"",(CEMS!I6282*CEMS!O6282)/10^6)</f>
        <v>2.8990413290000006</v>
      </c>
      <c r="F6281" s="8">
        <f>IF(OR(ISBLANK(CEMS!K6282),ISBLANK(CEMS!O6282)),"",(CEMS!K6282*CEMS!O6282)/10^6)</f>
        <v>123.34600371500002</v>
      </c>
      <c r="G6281" s="8">
        <f>IF(OR(ISBLANK(CEMS!M6282),ISBLANK(CEMS!O6282)),"",(CEMS!M6282*CEMS!O6282)/10^6)</f>
        <v>120.61105906500001</v>
      </c>
      <c r="H6281" s="8">
        <f>IF(OR(ISBLANK(CEMS!P6282),ISBLANK(CEMS!R6282)),"",(CEMS!P6282*CEMS!R6282)/10^6)</f>
        <v>9.1048561919999997</v>
      </c>
    </row>
    <row r="6282" spans="1:8" ht="15" customHeight="1" x14ac:dyDescent="0.25">
      <c r="A6282" s="5" t="str">
        <f>CEMS!A6283</f>
        <v>19/09/2015 15:30:00</v>
      </c>
      <c r="B6282" s="8">
        <f>IF(OR(ISBLANK(CEMS!B6283),ISBLANK(CEMS!H6283)),"",(CEMS!B6283*CEMS!H6283)/10^6)</f>
        <v>8.258431439999999</v>
      </c>
      <c r="C6282" s="8">
        <f>IF(OR(ISBLANK(CEMS!D6283),ISBLANK(CEMS!H6283)),"",(CEMS!D6283*CEMS!H6283)/10^6)</f>
        <v>361.74879146999996</v>
      </c>
      <c r="D6282" s="8">
        <f>IF(OR(ISBLANK(CEMS!F6283),ISBLANK(CEMS!H6283)),"",(CEMS!F6283*CEMS!H6283)/10^6)</f>
        <v>834.10157543999992</v>
      </c>
      <c r="E6282" s="8">
        <f>IF(OR(ISBLANK(CEMS!I6283),ISBLANK(CEMS!O6283)),"",(CEMS!I6283*CEMS!O6283)/10^6)</f>
        <v>3.2272346870000006</v>
      </c>
      <c r="F6282" s="8">
        <f>IF(OR(ISBLANK(CEMS!K6283),ISBLANK(CEMS!O6283)),"",(CEMS!K6283*CEMS!O6283)/10^6)</f>
        <v>125.80745390000001</v>
      </c>
      <c r="G6282" s="8">
        <f>IF(OR(ISBLANK(CEMS!M6283),ISBLANK(CEMS!O6283)),"",(CEMS!M6283*CEMS!O6283)/10^6)</f>
        <v>116.07105094600001</v>
      </c>
      <c r="H6282" s="8">
        <f>IF(OR(ISBLANK(CEMS!P6283),ISBLANK(CEMS!R6283)),"",(CEMS!P6283*CEMS!R6283)/10^6)</f>
        <v>9.3893829479999997</v>
      </c>
    </row>
    <row r="6283" spans="1:8" ht="15" customHeight="1" x14ac:dyDescent="0.25">
      <c r="A6283" s="5" t="str">
        <f>CEMS!A6284</f>
        <v>19/09/2015 16:30:00</v>
      </c>
      <c r="B6283" s="8">
        <f>IF(OR(ISBLANK(CEMS!B6284),ISBLANK(CEMS!H6284)),"",(CEMS!B6284*CEMS!H6284)/10^6)</f>
        <v>7.8160154699999991</v>
      </c>
      <c r="C6283" s="8">
        <f>IF(OR(ISBLANK(CEMS!D6284),ISBLANK(CEMS!H6284)),"",(CEMS!D6284*CEMS!H6284)/10^6)</f>
        <v>395.66734917000002</v>
      </c>
      <c r="D6283" s="8">
        <f>IF(OR(ISBLANK(CEMS!F6284),ISBLANK(CEMS!H6284)),"",(CEMS!F6284*CEMS!H6284)/10^6)</f>
        <v>825.99061599000004</v>
      </c>
      <c r="E6283" s="8">
        <f>IF(OR(ISBLANK(CEMS!I6284),ISBLANK(CEMS!O6284)),"",(CEMS!I6284*CEMS!O6284)/10^6)</f>
        <v>3.0084391150000003</v>
      </c>
      <c r="F6283" s="8">
        <f>IF(OR(ISBLANK(CEMS!K6284),ISBLANK(CEMS!O6284)),"",(CEMS!K6284*CEMS!O6284)/10^6)</f>
        <v>123.07250925000001</v>
      </c>
      <c r="G6283" s="8">
        <f>IF(OR(ISBLANK(CEMS!M6284),ISBLANK(CEMS!O6284)),"",(CEMS!M6284*CEMS!O6284)/10^6)</f>
        <v>94.574385997000007</v>
      </c>
      <c r="H6283" s="8">
        <f>IF(OR(ISBLANK(CEMS!P6284),ISBLANK(CEMS!R6284)),"",(CEMS!P6284*CEMS!R6284)/10^6)</f>
        <v>8.9625928139999989</v>
      </c>
    </row>
    <row r="6284" spans="1:8" ht="15" customHeight="1" x14ac:dyDescent="0.25">
      <c r="A6284" s="5" t="str">
        <f>CEMS!A6285</f>
        <v>19/09/2015 17:30:00</v>
      </c>
      <c r="B6284" s="8">
        <f>IF(OR(ISBLANK(CEMS!B6285),ISBLANK(CEMS!H6285)),"",(CEMS!B6285*CEMS!H6285)/10^6)</f>
        <v>12.240175170000001</v>
      </c>
      <c r="C6284" s="8">
        <f>IF(OR(ISBLANK(CEMS!D6285),ISBLANK(CEMS!H6285)),"",(CEMS!D6285*CEMS!H6285)/10^6)</f>
        <v>388.44122165999994</v>
      </c>
      <c r="D6284" s="8">
        <f>IF(OR(ISBLANK(CEMS!F6285),ISBLANK(CEMS!H6285)),"",(CEMS!F6285*CEMS!H6285)/10^6)</f>
        <v>815.22516071999996</v>
      </c>
      <c r="E6284" s="8">
        <f>IF(OR(ISBLANK(CEMS!I6285),ISBLANK(CEMS!O6285)),"",(CEMS!I6285*CEMS!O6285)/10^6)</f>
        <v>2.9537402220000004</v>
      </c>
      <c r="F6284" s="8">
        <f>IF(OR(ISBLANK(CEMS!K6285),ISBLANK(CEMS!O6285)),"",(CEMS!K6285*CEMS!O6285)/10^6)</f>
        <v>126.409141723</v>
      </c>
      <c r="G6284" s="8">
        <f>IF(OR(ISBLANK(CEMS!M6285),ISBLANK(CEMS!O6285)),"",(CEMS!M6285*CEMS!O6285)/10^6)</f>
        <v>95.011977141000003</v>
      </c>
      <c r="H6284" s="8">
        <f>IF(OR(ISBLANK(CEMS!P6285),ISBLANK(CEMS!R6285)),"",(CEMS!P6285*CEMS!R6285)/10^6)</f>
        <v>9.1759878810000011</v>
      </c>
    </row>
    <row r="6285" spans="1:8" ht="15" customHeight="1" x14ac:dyDescent="0.25">
      <c r="A6285" s="5" t="str">
        <f>CEMS!A6286</f>
        <v>19/09/2015 18:30:00</v>
      </c>
      <c r="B6285" s="8">
        <f>IF(OR(ISBLANK(CEMS!B6286),ISBLANK(CEMS!H6286)),"",(CEMS!B6286*CEMS!H6286)/10^6)</f>
        <v>14.452255019999999</v>
      </c>
      <c r="C6285" s="8">
        <f>IF(OR(ISBLANK(CEMS!D6286),ISBLANK(CEMS!H6286)),"",(CEMS!D6286*CEMS!H6286)/10^6)</f>
        <v>381.06762215999998</v>
      </c>
      <c r="D6285" s="8">
        <f>IF(OR(ISBLANK(CEMS!F6286),ISBLANK(CEMS!H6286)),"",(CEMS!F6286*CEMS!H6286)/10^6)</f>
        <v>782.92879490999997</v>
      </c>
      <c r="E6285" s="8">
        <f>IF(OR(ISBLANK(CEMS!I6286),ISBLANK(CEMS!O6286)),"",(CEMS!I6286*CEMS!O6286)/10^6)</f>
        <v>3.0631380080000001</v>
      </c>
      <c r="F6285" s="8">
        <f>IF(OR(ISBLANK(CEMS!K6286),ISBLANK(CEMS!O6286)),"",(CEMS!K6286*CEMS!O6286)/10^6)</f>
        <v>119.24358674000001</v>
      </c>
      <c r="G6285" s="8">
        <f>IF(OR(ISBLANK(CEMS!M6286),ISBLANK(CEMS!O6286)),"",(CEMS!M6286*CEMS!O6286)/10^6)</f>
        <v>81.66544724900001</v>
      </c>
      <c r="H6285" s="8">
        <f>IF(OR(ISBLANK(CEMS!P6286),ISBLANK(CEMS!R6286)),"",(CEMS!P6286*CEMS!R6286)/10^6)</f>
        <v>9.2471195700000006</v>
      </c>
    </row>
    <row r="6286" spans="1:8" ht="15" customHeight="1" x14ac:dyDescent="0.25">
      <c r="A6286" s="5" t="str">
        <f>CEMS!A6287</f>
        <v>19/09/2015 19:30:00</v>
      </c>
      <c r="B6286" s="8">
        <f>IF(OR(ISBLANK(CEMS!B6287),ISBLANK(CEMS!H6287)),"",(CEMS!B6287*CEMS!H6287)/10^6)</f>
        <v>12.092703179999997</v>
      </c>
      <c r="C6286" s="8">
        <f>IF(OR(ISBLANK(CEMS!D6287),ISBLANK(CEMS!H6287)),"",(CEMS!D6287*CEMS!H6287)/10^6)</f>
        <v>379.5929022599999</v>
      </c>
      <c r="D6286" s="8">
        <f>IF(OR(ISBLANK(CEMS!F6287),ISBLANK(CEMS!H6287)),"",(CEMS!F6287*CEMS!H6287)/10^6)</f>
        <v>805.04959340999994</v>
      </c>
      <c r="E6286" s="8">
        <f>IF(OR(ISBLANK(CEMS!I6287),ISBLANK(CEMS!O6287)),"",(CEMS!I6287*CEMS!O6287)/10^6)</f>
        <v>3.1725357940000003</v>
      </c>
      <c r="F6286" s="8">
        <f>IF(OR(ISBLANK(CEMS!K6287),ISBLANK(CEMS!O6287)),"",(CEMS!K6287*CEMS!O6287)/10^6)</f>
        <v>114.86767530000002</v>
      </c>
      <c r="G6286" s="8">
        <f>IF(OR(ISBLANK(CEMS!M6287),ISBLANK(CEMS!O6287)),"",(CEMS!M6287*CEMS!O6287)/10^6)</f>
        <v>83.415811825000006</v>
      </c>
      <c r="H6286" s="8">
        <f>IF(OR(ISBLANK(CEMS!P6287),ISBLANK(CEMS!R6287)),"",(CEMS!P6287*CEMS!R6287)/10^6)</f>
        <v>10.242963216</v>
      </c>
    </row>
    <row r="6287" spans="1:8" ht="15" customHeight="1" x14ac:dyDescent="0.25">
      <c r="A6287" s="5" t="str">
        <f>CEMS!A6288</f>
        <v>19/09/2015 20:30:00</v>
      </c>
      <c r="B6287" s="8">
        <f>IF(OR(ISBLANK(CEMS!B6288),ISBLANK(CEMS!H6288)),"",(CEMS!B6288*CEMS!H6288)/10^6)</f>
        <v>12.38764716</v>
      </c>
      <c r="C6287" s="8">
        <f>IF(OR(ISBLANK(CEMS!D6288),ISBLANK(CEMS!H6288)),"",(CEMS!D6288*CEMS!H6288)/10^6)</f>
        <v>377.08587842999992</v>
      </c>
      <c r="D6287" s="8">
        <f>IF(OR(ISBLANK(CEMS!F6288),ISBLANK(CEMS!H6288)),"",(CEMS!F6288*CEMS!H6288)/10^6)</f>
        <v>820.68162434999988</v>
      </c>
      <c r="E6287" s="8">
        <f>IF(OR(ISBLANK(CEMS!I6288),ISBLANK(CEMS!O6288)),"",(CEMS!I6288*CEMS!O6288)/10^6)</f>
        <v>3.1178369010000004</v>
      </c>
      <c r="F6287" s="8">
        <f>IF(OR(ISBLANK(CEMS!K6288),ISBLANK(CEMS!O6288)),"",(CEMS!K6288*CEMS!O6288)/10^6)</f>
        <v>115.35996533700001</v>
      </c>
      <c r="G6287" s="8">
        <f>IF(OR(ISBLANK(CEMS!M6288),ISBLANK(CEMS!O6288)),"",(CEMS!M6288*CEMS!O6288)/10^6)</f>
        <v>87.354132121000006</v>
      </c>
      <c r="H6287" s="8">
        <f>IF(OR(ISBLANK(CEMS!P6288),ISBLANK(CEMS!R6288)),"",(CEMS!P6288*CEMS!R6288)/10^6)</f>
        <v>7.5399590339999998</v>
      </c>
    </row>
    <row r="6288" spans="1:8" ht="15" customHeight="1" x14ac:dyDescent="0.25">
      <c r="A6288" s="5" t="str">
        <f>CEMS!A6289</f>
        <v>19/09/2015 21:30:00</v>
      </c>
      <c r="B6288" s="8">
        <f>IF(OR(ISBLANK(CEMS!B6289),ISBLANK(CEMS!H6289)),"",(CEMS!B6289*CEMS!H6289)/10^6)</f>
        <v>12.240175170000001</v>
      </c>
      <c r="C6288" s="8">
        <f>IF(OR(ISBLANK(CEMS!D6289),ISBLANK(CEMS!H6289)),"",(CEMS!D6289*CEMS!H6289)/10^6)</f>
        <v>398.61678896999996</v>
      </c>
      <c r="D6288" s="8">
        <f>IF(OR(ISBLANK(CEMS!F6289),ISBLANK(CEMS!H6289)),"",(CEMS!F6289*CEMS!H6289)/10^6)</f>
        <v>837.34595921999994</v>
      </c>
      <c r="E6288" s="8">
        <f>IF(OR(ISBLANK(CEMS!I6289),ISBLANK(CEMS!O6289)),"",(CEMS!I6289*CEMS!O6289)/10^6)</f>
        <v>3.446030259</v>
      </c>
      <c r="F6288" s="8">
        <f>IF(OR(ISBLANK(CEMS!K6289),ISBLANK(CEMS!O6289)),"",(CEMS!K6289*CEMS!O6289)/10^6)</f>
        <v>116.50864209000001</v>
      </c>
      <c r="G6288" s="8">
        <f>IF(OR(ISBLANK(CEMS!M6289),ISBLANK(CEMS!O6289)),"",(CEMS!M6289*CEMS!O6289)/10^6)</f>
        <v>83.744005182999999</v>
      </c>
      <c r="H6288" s="8">
        <f>IF(OR(ISBLANK(CEMS!P6289),ISBLANK(CEMS!R6289)),"",(CEMS!P6289*CEMS!R6289)/10^6)</f>
        <v>7.1843005889999993</v>
      </c>
    </row>
    <row r="6289" spans="1:8" ht="15" customHeight="1" x14ac:dyDescent="0.25">
      <c r="A6289" s="5" t="str">
        <f>CEMS!A6290</f>
        <v>19/09/2015 22:30:00</v>
      </c>
      <c r="B6289" s="8">
        <f>IF(OR(ISBLANK(CEMS!B6290),ISBLANK(CEMS!H6290)),"",(CEMS!B6290*CEMS!H6290)/10^6)</f>
        <v>8.4059034300000004</v>
      </c>
      <c r="C6289" s="8">
        <f>IF(OR(ISBLANK(CEMS!D6290),ISBLANK(CEMS!H6290)),"",(CEMS!D6290*CEMS!H6290)/10^6)</f>
        <v>403.04094867000003</v>
      </c>
      <c r="D6289" s="8">
        <f>IF(OR(ISBLANK(CEMS!F6290),ISBLANK(CEMS!H6290)),"",(CEMS!F6290*CEMS!H6290)/10^6)</f>
        <v>786.32065068000009</v>
      </c>
      <c r="E6289" s="8">
        <f>IF(OR(ISBLANK(CEMS!I6290),ISBLANK(CEMS!O6290)),"",(CEMS!I6290*CEMS!O6290)/10^6)</f>
        <v>3.1725357940000003</v>
      </c>
      <c r="F6289" s="8">
        <f>IF(OR(ISBLANK(CEMS!K6290),ISBLANK(CEMS!O6290)),"",(CEMS!K6290*CEMS!O6290)/10^6)</f>
        <v>114.15658969099999</v>
      </c>
      <c r="G6289" s="8">
        <f>IF(OR(ISBLANK(CEMS!M6290),ISBLANK(CEMS!O6290)),"",(CEMS!M6290*CEMS!O6290)/10^6)</f>
        <v>80.626168282000009</v>
      </c>
      <c r="H6289" s="8">
        <f>IF(OR(ISBLANK(CEMS!P6290),ISBLANK(CEMS!R6290)),"",(CEMS!P6290*CEMS!R6290)/10^6)</f>
        <v>7.0420372110000002</v>
      </c>
    </row>
    <row r="6290" spans="1:8" ht="15" customHeight="1" x14ac:dyDescent="0.25">
      <c r="A6290" s="5" t="str">
        <f>CEMS!A6291</f>
        <v>19/09/2015 23:30:00</v>
      </c>
      <c r="B6290" s="8">
        <f>IF(OR(ISBLANK(CEMS!B6291),ISBLANK(CEMS!H6291)),"",(CEMS!B6291*CEMS!H6291)/10^6)</f>
        <v>7.5210714899999989</v>
      </c>
      <c r="C6290" s="8">
        <f>IF(OR(ISBLANK(CEMS!D6291),ISBLANK(CEMS!H6291)),"",(CEMS!D6291*CEMS!H6291)/10^6)</f>
        <v>427.52129900999995</v>
      </c>
      <c r="D6290" s="8">
        <f>IF(OR(ISBLANK(CEMS!F6291),ISBLANK(CEMS!H6291)),"",(CEMS!F6291*CEMS!H6291)/10^6)</f>
        <v>785.73076271999992</v>
      </c>
      <c r="E6290" s="8">
        <f>IF(OR(ISBLANK(CEMS!I6291),ISBLANK(CEMS!O6291)),"",(CEMS!I6291*CEMS!O6291)/10^6)</f>
        <v>3.0084391150000003</v>
      </c>
      <c r="F6290" s="8">
        <f>IF(OR(ISBLANK(CEMS!K6291),ISBLANK(CEMS!O6291)),"",(CEMS!K6291*CEMS!O6291)/10^6)</f>
        <v>114.10189079800001</v>
      </c>
      <c r="G6290" s="8">
        <f>IF(OR(ISBLANK(CEMS!M6291),ISBLANK(CEMS!O6291)),"",(CEMS!M6291*CEMS!O6291)/10^6)</f>
        <v>71.327356472000005</v>
      </c>
      <c r="H6290" s="8">
        <f>IF(OR(ISBLANK(CEMS!P6291),ISBLANK(CEMS!R6291)),"",(CEMS!P6291*CEMS!R6291)/10^6)</f>
        <v>7.5399590339999998</v>
      </c>
    </row>
    <row r="6291" spans="1:8" ht="15" customHeight="1" x14ac:dyDescent="0.25">
      <c r="A6291" s="5" t="str">
        <f>CEMS!A6292</f>
        <v>20/09/2015 00:30:00</v>
      </c>
      <c r="B6291" s="8">
        <f>IF(OR(ISBLANK(CEMS!B6292),ISBLANK(CEMS!H6292)),"",(CEMS!B6292*CEMS!H6292)/10^6)</f>
        <v>6.9311835300000002</v>
      </c>
      <c r="C6291" s="8">
        <f>IF(OR(ISBLANK(CEMS!D6292),ISBLANK(CEMS!H6292)),"",(CEMS!D6292*CEMS!H6292)/10^6)</f>
        <v>410.11960419000002</v>
      </c>
      <c r="D6291" s="8">
        <f>IF(OR(ISBLANK(CEMS!F6292),ISBLANK(CEMS!H6292)),"",(CEMS!F6292*CEMS!H6292)/10^6)</f>
        <v>793.25183420999997</v>
      </c>
      <c r="E6291" s="8">
        <f>IF(OR(ISBLANK(CEMS!I6292),ISBLANK(CEMS!O6292)),"",(CEMS!I6292*CEMS!O6292)/10^6)</f>
        <v>2.7896435429999999</v>
      </c>
      <c r="F6291" s="8">
        <f>IF(OR(ISBLANK(CEMS!K6292),ISBLANK(CEMS!O6292)),"",(CEMS!K6292*CEMS!O6292)/10^6)</f>
        <v>117.49322216400002</v>
      </c>
      <c r="G6291" s="8">
        <f>IF(OR(ISBLANK(CEMS!M6292),ISBLANK(CEMS!O6292)),"",(CEMS!M6292*CEMS!O6292)/10^6)</f>
        <v>78.110019204000011</v>
      </c>
      <c r="H6291" s="8">
        <f>IF(OR(ISBLANK(CEMS!P6292),ISBLANK(CEMS!R6292)),"",(CEMS!P6292*CEMS!R6292)/10^6)</f>
        <v>7.2554322779999998</v>
      </c>
    </row>
    <row r="6292" spans="1:8" ht="15" customHeight="1" x14ac:dyDescent="0.25">
      <c r="A6292" s="5" t="str">
        <f>CEMS!A6293</f>
        <v>20/09/2015 01:30:00</v>
      </c>
      <c r="B6292" s="8">
        <f>IF(OR(ISBLANK(CEMS!B6293),ISBLANK(CEMS!H6293)),"",(CEMS!B6293*CEMS!H6293)/10^6)</f>
        <v>6.3412955699999998</v>
      </c>
      <c r="C6292" s="8">
        <f>IF(OR(ISBLANK(CEMS!D6293),ISBLANK(CEMS!H6293)),"",(CEMS!D6293*CEMS!H6293)/10^6)</f>
        <v>416.75584373999999</v>
      </c>
      <c r="D6292" s="8">
        <f>IF(OR(ISBLANK(CEMS!F6293),ISBLANK(CEMS!H6293)),"",(CEMS!F6293*CEMS!H6293)/10^6)</f>
        <v>789.12261849000004</v>
      </c>
      <c r="E6292" s="8">
        <f>IF(OR(ISBLANK(CEMS!I6293),ISBLANK(CEMS!O6293)),"",(CEMS!I6293*CEMS!O6293)/10^6)</f>
        <v>3.0631380080000001</v>
      </c>
      <c r="F6292" s="8">
        <f>IF(OR(ISBLANK(CEMS!K6293),ISBLANK(CEMS!O6293)),"",(CEMS!K6293*CEMS!O6293)/10^6)</f>
        <v>117.49322216400002</v>
      </c>
      <c r="G6292" s="8">
        <f>IF(OR(ISBLANK(CEMS!M6293),ISBLANK(CEMS!O6293)),"",(CEMS!M6293*CEMS!O6293)/10^6)</f>
        <v>77.672428060000001</v>
      </c>
      <c r="H6292" s="8">
        <f>IF(OR(ISBLANK(CEMS!P6293),ISBLANK(CEMS!R6293)),"",(CEMS!P6293*CEMS!R6293)/10^6)</f>
        <v>6.9709055220000007</v>
      </c>
    </row>
    <row r="6293" spans="1:8" ht="15" customHeight="1" x14ac:dyDescent="0.25">
      <c r="A6293" s="5" t="str">
        <f>CEMS!A6294</f>
        <v>20/09/2015 02:30:00</v>
      </c>
      <c r="B6293" s="8">
        <f>IF(OR(ISBLANK(CEMS!B6294),ISBLANK(CEMS!H6294)),"",(CEMS!B6294*CEMS!H6294)/10^6)</f>
        <v>8.7008474099999997</v>
      </c>
      <c r="C6293" s="8">
        <f>IF(OR(ISBLANK(CEMS!D6294),ISBLANK(CEMS!H6294)),"",(CEMS!D6294*CEMS!H6294)/10^6)</f>
        <v>382.09992609000005</v>
      </c>
      <c r="D6293" s="8">
        <f>IF(OR(ISBLANK(CEMS!F6294),ISBLANK(CEMS!H6294)),"",(CEMS!F6294*CEMS!H6294)/10^6)</f>
        <v>789.12261849000004</v>
      </c>
      <c r="E6293" s="8">
        <f>IF(OR(ISBLANK(CEMS!I6294),ISBLANK(CEMS!O6294)),"",(CEMS!I6294*CEMS!O6294)/10^6)</f>
        <v>3.3366324730000003</v>
      </c>
      <c r="F6293" s="8">
        <f>IF(OR(ISBLANK(CEMS!K6294),ISBLANK(CEMS!O6294)),"",(CEMS!K6294*CEMS!O6294)/10^6)</f>
        <v>121.70503692500002</v>
      </c>
      <c r="G6293" s="8">
        <f>IF(OR(ISBLANK(CEMS!M6294),ISBLANK(CEMS!O6294)),"",(CEMS!M6294*CEMS!O6294)/10^6)</f>
        <v>94.902579355</v>
      </c>
      <c r="H6293" s="8">
        <f>IF(OR(ISBLANK(CEMS!P6294),ISBLANK(CEMS!R6294)),"",(CEMS!P6294*CEMS!R6294)/10^6)</f>
        <v>7.3265639670000011</v>
      </c>
    </row>
    <row r="6294" spans="1:8" ht="15" customHeight="1" x14ac:dyDescent="0.25">
      <c r="A6294" s="5" t="str">
        <f>CEMS!A6295</f>
        <v>20/09/2015 03:30:00</v>
      </c>
      <c r="B6294" s="8">
        <f>IF(OR(ISBLANK(CEMS!B6295),ISBLANK(CEMS!H6295)),"",(CEMS!B6295*CEMS!H6295)/10^6)</f>
        <v>10.470511289999999</v>
      </c>
      <c r="C6294" s="8">
        <f>IF(OR(ISBLANK(CEMS!D6295),ISBLANK(CEMS!H6295)),"",(CEMS!D6295*CEMS!H6295)/10^6)</f>
        <v>384.31200594000001</v>
      </c>
      <c r="D6294" s="8">
        <f>IF(OR(ISBLANK(CEMS!F6295),ISBLANK(CEMS!H6295)),"",(CEMS!F6295*CEMS!H6295)/10^6)</f>
        <v>806.37684131999993</v>
      </c>
      <c r="E6294" s="8">
        <f>IF(OR(ISBLANK(CEMS!I6295),ISBLANK(CEMS!O6295)),"",(CEMS!I6295*CEMS!O6295)/10^6)</f>
        <v>3.9383202960000006</v>
      </c>
      <c r="F6294" s="8">
        <f>IF(OR(ISBLANK(CEMS!K6295),ISBLANK(CEMS!O6295)),"",(CEMS!K6295*CEMS!O6295)/10^6)</f>
        <v>121.97853139000001</v>
      </c>
      <c r="G6294" s="8">
        <f>IF(OR(ISBLANK(CEMS!M6295),ISBLANK(CEMS!O6295)),"",(CEMS!M6295*CEMS!O6295)/10^6)</f>
        <v>95.066676034000011</v>
      </c>
      <c r="H6294" s="8">
        <f>IF(OR(ISBLANK(CEMS!P6295),ISBLANK(CEMS!R6295)),"",(CEMS!P6295*CEMS!R6295)/10^6)</f>
        <v>7.3265639670000011</v>
      </c>
    </row>
    <row r="6295" spans="1:8" ht="15" customHeight="1" x14ac:dyDescent="0.25">
      <c r="A6295" s="5" t="str">
        <f>CEMS!A6296</f>
        <v>20/09/2015 04:30:00</v>
      </c>
      <c r="B6295" s="8">
        <f>IF(OR(ISBLANK(CEMS!B6296),ISBLANK(CEMS!H6296)),"",(CEMS!B6296*CEMS!H6296)/10^6)</f>
        <v>8.5533754200000001</v>
      </c>
      <c r="C6295" s="8">
        <f>IF(OR(ISBLANK(CEMS!D6296),ISBLANK(CEMS!H6296)),"",(CEMS!D6296*CEMS!H6296)/10^6)</f>
        <v>393.16032534000004</v>
      </c>
      <c r="D6295" s="8">
        <f>IF(OR(ISBLANK(CEMS!F6296),ISBLANK(CEMS!H6296)),"",(CEMS!F6296*CEMS!H6296)/10^6)</f>
        <v>831.00466365</v>
      </c>
      <c r="E6295" s="8">
        <f>IF(OR(ISBLANK(CEMS!I6296),ISBLANK(CEMS!O6296)),"",(CEMS!I6296*CEMS!O6296)/10^6)</f>
        <v>3.6648258310000004</v>
      </c>
      <c r="F6295" s="8">
        <f>IF(OR(ISBLANK(CEMS!K6296),ISBLANK(CEMS!O6296)),"",(CEMS!K6296*CEMS!O6296)/10^6)</f>
        <v>122.96311146400002</v>
      </c>
      <c r="G6295" s="8">
        <f>IF(OR(ISBLANK(CEMS!M6296),ISBLANK(CEMS!O6296)),"",(CEMS!M6296*CEMS!O6296)/10^6)</f>
        <v>102.615123268</v>
      </c>
      <c r="H6295" s="8">
        <f>IF(OR(ISBLANK(CEMS!P6296),ISBLANK(CEMS!R6296)),"",(CEMS!P6296*CEMS!R6296)/10^6)</f>
        <v>7.1131689000000007</v>
      </c>
    </row>
    <row r="6296" spans="1:8" ht="15" customHeight="1" x14ac:dyDescent="0.25">
      <c r="A6296" s="5" t="str">
        <f>CEMS!A6297</f>
        <v>20/09/2015 05:30:00</v>
      </c>
      <c r="B6296" s="8">
        <f>IF(OR(ISBLANK(CEMS!B6297),ISBLANK(CEMS!H6297)),"",(CEMS!B6297*CEMS!H6297)/10^6)</f>
        <v>8.9957913899999991</v>
      </c>
      <c r="C6296" s="8">
        <f>IF(OR(ISBLANK(CEMS!D6297),ISBLANK(CEMS!H6297)),"",(CEMS!D6297*CEMS!H6297)/10^6)</f>
        <v>395.96229314999999</v>
      </c>
      <c r="D6296" s="8">
        <f>IF(OR(ISBLANK(CEMS!F6297),ISBLANK(CEMS!H6297)),"",(CEMS!F6297*CEMS!H6297)/10^6)</f>
        <v>831.59455160999994</v>
      </c>
      <c r="E6296" s="8">
        <f>IF(OR(ISBLANK(CEMS!I6297),ISBLANK(CEMS!O6297)),"",(CEMS!I6297*CEMS!O6297)/10^6)</f>
        <v>3.7195247240000002</v>
      </c>
      <c r="F6296" s="8">
        <f>IF(OR(ISBLANK(CEMS!K6297),ISBLANK(CEMS!O6297)),"",(CEMS!K6297*CEMS!O6297)/10^6)</f>
        <v>122.52552032000001</v>
      </c>
      <c r="G6296" s="8">
        <f>IF(OR(ISBLANK(CEMS!M6297),ISBLANK(CEMS!O6297)),"",(CEMS!M6297*CEMS!O6297)/10^6)</f>
        <v>99.551985260000009</v>
      </c>
      <c r="H6296" s="8">
        <f>IF(OR(ISBLANK(CEMS!P6297),ISBLANK(CEMS!R6297)),"",(CEMS!P6297*CEMS!R6297)/10^6)</f>
        <v>7.4688273449999993</v>
      </c>
    </row>
    <row r="6297" spans="1:8" ht="15" customHeight="1" x14ac:dyDescent="0.25">
      <c r="A6297" s="5" t="str">
        <f>CEMS!A6298</f>
        <v>20/09/2015 06:30:00</v>
      </c>
      <c r="B6297" s="8">
        <f>IF(OR(ISBLANK(CEMS!B6298),ISBLANK(CEMS!H6298)),"",(CEMS!B6298*CEMS!H6298)/10^6)</f>
        <v>8.4059034300000004</v>
      </c>
      <c r="C6297" s="8">
        <f>IF(OR(ISBLANK(CEMS!D6298),ISBLANK(CEMS!H6298)),"",(CEMS!D6298*CEMS!H6298)/10^6)</f>
        <v>396.10976513999998</v>
      </c>
      <c r="D6297" s="8">
        <f>IF(OR(ISBLANK(CEMS!F6298),ISBLANK(CEMS!H6298)),"",(CEMS!F6298*CEMS!H6298)/10^6)</f>
        <v>791.77711430999989</v>
      </c>
      <c r="E6297" s="8">
        <f>IF(OR(ISBLANK(CEMS!I6298),ISBLANK(CEMS!O6298)),"",(CEMS!I6298*CEMS!O6298)/10^6)</f>
        <v>3.9383202960000006</v>
      </c>
      <c r="F6297" s="8">
        <f>IF(OR(ISBLANK(CEMS!K6298),ISBLANK(CEMS!O6298)),"",(CEMS!K6298*CEMS!O6298)/10^6)</f>
        <v>123.947691538</v>
      </c>
      <c r="G6297" s="8">
        <f>IF(OR(ISBLANK(CEMS!M6298),ISBLANK(CEMS!O6298)),"",(CEMS!M6298*CEMS!O6298)/10^6)</f>
        <v>88.557507767000004</v>
      </c>
      <c r="H6297" s="8">
        <f>IF(OR(ISBLANK(CEMS!P6298),ISBLANK(CEMS!R6298)),"",(CEMS!P6298*CEMS!R6298)/10^6)</f>
        <v>7.4688273449999993</v>
      </c>
    </row>
    <row r="6298" spans="1:8" ht="15" customHeight="1" x14ac:dyDescent="0.25">
      <c r="A6298" s="5" t="str">
        <f>CEMS!A6299</f>
        <v>20/09/2015 07:30:00</v>
      </c>
      <c r="B6298" s="8">
        <f>IF(OR(ISBLANK(CEMS!B6299),ISBLANK(CEMS!H6299)),"",(CEMS!B6299*CEMS!H6299)/10^6)</f>
        <v>10.91292726</v>
      </c>
      <c r="C6298" s="8">
        <f>IF(OR(ISBLANK(CEMS!D6299),ISBLANK(CEMS!H6299)),"",(CEMS!D6299*CEMS!H6299)/10^6)</f>
        <v>390.94824549000003</v>
      </c>
      <c r="D6298" s="8">
        <f>IF(OR(ISBLANK(CEMS!F6299),ISBLANK(CEMS!H6299)),"",(CEMS!F6299*CEMS!H6299)/10^6)</f>
        <v>818.02712853000003</v>
      </c>
      <c r="E6298" s="8">
        <f>IF(OR(ISBLANK(CEMS!I6299),ISBLANK(CEMS!O6299)),"",(CEMS!I6299*CEMS!O6299)/10^6)</f>
        <v>3.5554280450000002</v>
      </c>
      <c r="F6298" s="8">
        <f>IF(OR(ISBLANK(CEMS!K6299),ISBLANK(CEMS!O6299)),"",(CEMS!K6299*CEMS!O6299)/10^6)</f>
        <v>122.252025855</v>
      </c>
      <c r="G6298" s="8">
        <f>IF(OR(ISBLANK(CEMS!M6299),ISBLANK(CEMS!O6299)),"",(CEMS!M6299*CEMS!O6299)/10^6)</f>
        <v>92.495828063000005</v>
      </c>
      <c r="H6298" s="8">
        <f>IF(OR(ISBLANK(CEMS!P6299),ISBLANK(CEMS!R6299)),"",(CEMS!P6299*CEMS!R6299)/10^6)</f>
        <v>8.1801442350000002</v>
      </c>
    </row>
    <row r="6299" spans="1:8" ht="15" customHeight="1" x14ac:dyDescent="0.25">
      <c r="A6299" s="5" t="str">
        <f>CEMS!A6300</f>
        <v>20/09/2015 08:30:00</v>
      </c>
      <c r="B6299" s="8">
        <f>IF(OR(ISBLANK(CEMS!B6300),ISBLANK(CEMS!H6300)),"",(CEMS!B6300*CEMS!H6300)/10^6)</f>
        <v>23.890462379999999</v>
      </c>
      <c r="C6299" s="8">
        <f>IF(OR(ISBLANK(CEMS!D6300),ISBLANK(CEMS!H6300)),"",(CEMS!D6300*CEMS!H6300)/10^6)</f>
        <v>385.63925384999999</v>
      </c>
      <c r="D6299" s="8">
        <f>IF(OR(ISBLANK(CEMS!F6300),ISBLANK(CEMS!H6300)),"",(CEMS!F6300*CEMS!H6300)/10^6)</f>
        <v>823.77853614000003</v>
      </c>
      <c r="E6299" s="8">
        <f>IF(OR(ISBLANK(CEMS!I6300),ISBLANK(CEMS!O6300)),"",(CEMS!I6300*CEMS!O6300)/10^6)</f>
        <v>4.4306103330000006</v>
      </c>
      <c r="F6299" s="8">
        <f>IF(OR(ISBLANK(CEMS!K6300),ISBLANK(CEMS!O6300)),"",(CEMS!K6300*CEMS!O6300)/10^6)</f>
        <v>126.02624947200002</v>
      </c>
      <c r="G6299" s="8">
        <f>IF(OR(ISBLANK(CEMS!M6300),ISBLANK(CEMS!O6300)),"",(CEMS!M6300*CEMS!O6300)/10^6)</f>
        <v>96.160653894000006</v>
      </c>
      <c r="H6299" s="8">
        <f>IF(OR(ISBLANK(CEMS!P6300),ISBLANK(CEMS!R6300)),"",(CEMS!P6300*CEMS!R6300)/10^6)</f>
        <v>7.6822224120000007</v>
      </c>
    </row>
    <row r="6300" spans="1:8" ht="15" customHeight="1" x14ac:dyDescent="0.25">
      <c r="A6300" s="5" t="str">
        <f>CEMS!A6301</f>
        <v>20/09/2015 09:30:00</v>
      </c>
      <c r="B6300" s="8">
        <f>IF(OR(ISBLANK(CEMS!B6301),ISBLANK(CEMS!H6301)),"",(CEMS!B6301*CEMS!H6301)/10^6)</f>
        <v>20.20366263</v>
      </c>
      <c r="C6300" s="8">
        <f>IF(OR(ISBLANK(CEMS!D6301),ISBLANK(CEMS!H6301)),"",(CEMS!D6301*CEMS!H6301)/10^6)</f>
        <v>391.83307742999995</v>
      </c>
      <c r="D6300" s="8">
        <f>IF(OR(ISBLANK(CEMS!F6301),ISBLANK(CEMS!H6301)),"",(CEMS!F6301*CEMS!H6301)/10^6)</f>
        <v>825.54820001999985</v>
      </c>
      <c r="E6300" s="8">
        <f>IF(OR(ISBLANK(CEMS!I6301),ISBLANK(CEMS!O6301)),"",(CEMS!I6301*CEMS!O6301)/10^6)</f>
        <v>4.3759114400000003</v>
      </c>
      <c r="F6300" s="8">
        <f>IF(OR(ISBLANK(CEMS!K6301),ISBLANK(CEMS!O6301)),"",(CEMS!K6301*CEMS!O6301)/10^6)</f>
        <v>120.33756460000001</v>
      </c>
      <c r="G6300" s="8">
        <f>IF(OR(ISBLANK(CEMS!M6301),ISBLANK(CEMS!O6301)),"",(CEMS!M6301*CEMS!O6301)/10^6)</f>
        <v>84.126897434000014</v>
      </c>
      <c r="H6300" s="8">
        <f>IF(OR(ISBLANK(CEMS!P6301),ISBLANK(CEMS!R6301)),"",(CEMS!P6301*CEMS!R6301)/10^6)</f>
        <v>11.238806862000002</v>
      </c>
    </row>
    <row r="6301" spans="1:8" ht="15" customHeight="1" x14ac:dyDescent="0.25">
      <c r="A6301" s="5" t="str">
        <f>CEMS!A6302</f>
        <v>20/09/2015 10:30:00</v>
      </c>
      <c r="B6301" s="8">
        <f>IF(OR(ISBLANK(CEMS!B6302),ISBLANK(CEMS!H6302)),"",(CEMS!B6302*CEMS!H6302)/10^6)</f>
        <v>15.779502929999998</v>
      </c>
      <c r="C6301" s="8">
        <f>IF(OR(ISBLANK(CEMS!D6302),ISBLANK(CEMS!H6302)),"",(CEMS!D6302*CEMS!H6302)/10^6)</f>
        <v>399.50162090999999</v>
      </c>
      <c r="D6301" s="8">
        <f>IF(OR(ISBLANK(CEMS!F6302),ISBLANK(CEMS!H6302)),"",(CEMS!F6302*CEMS!H6302)/10^6)</f>
        <v>806.96672927999998</v>
      </c>
      <c r="E6301" s="8">
        <f>IF(OR(ISBLANK(CEMS!I6302),ISBLANK(CEMS!O6302)),"",(CEMS!I6302*CEMS!O6302)/10^6)</f>
        <v>4.1024169750000006</v>
      </c>
      <c r="F6301" s="8">
        <f>IF(OR(ISBLANK(CEMS!K6302),ISBLANK(CEMS!O6302)),"",(CEMS!K6302*CEMS!O6302)/10^6)</f>
        <v>117.65731884300001</v>
      </c>
      <c r="G6301" s="8">
        <f>IF(OR(ISBLANK(CEMS!M6302),ISBLANK(CEMS!O6302)),"",(CEMS!M6302*CEMS!O6302)/10^6)</f>
        <v>87.080637656000007</v>
      </c>
      <c r="H6301" s="8">
        <f>IF(OR(ISBLANK(CEMS!P6302),ISBLANK(CEMS!R6302)),"",(CEMS!P6302*CEMS!R6302)/10^6)</f>
        <v>10.029568149000001</v>
      </c>
    </row>
    <row r="6302" spans="1:8" ht="15" customHeight="1" x14ac:dyDescent="0.25">
      <c r="A6302" s="5" t="str">
        <f>CEMS!A6303</f>
        <v>20/09/2015 11:30:00</v>
      </c>
      <c r="B6302" s="8">
        <f>IF(OR(ISBLANK(CEMS!B6303),ISBLANK(CEMS!H6303)),"",(CEMS!B6303*CEMS!H6303)/10^6)</f>
        <v>12.240175170000001</v>
      </c>
      <c r="C6302" s="8">
        <f>IF(OR(ISBLANK(CEMS!D6303),ISBLANK(CEMS!H6303)),"",(CEMS!D6303*CEMS!H6303)/10^6)</f>
        <v>420.44264349000002</v>
      </c>
      <c r="D6302" s="8">
        <f>IF(OR(ISBLANK(CEMS!F6303),ISBLANK(CEMS!H6303)),"",(CEMS!F6303*CEMS!H6303)/10^6)</f>
        <v>816.69988061999993</v>
      </c>
      <c r="E6302" s="8">
        <f>IF(OR(ISBLANK(CEMS!I6303),ISBLANK(CEMS!O6303)),"",(CEMS!I6303*CEMS!O6303)/10^6)</f>
        <v>3.6101269380000001</v>
      </c>
      <c r="F6302" s="8">
        <f>IF(OR(ISBLANK(CEMS!K6303),ISBLANK(CEMS!O6303)),"",(CEMS!K6303*CEMS!O6303)/10^6)</f>
        <v>117.16502880600001</v>
      </c>
      <c r="G6302" s="8">
        <f>IF(OR(ISBLANK(CEMS!M6303),ISBLANK(CEMS!O6303)),"",(CEMS!M6303*CEMS!O6303)/10^6)</f>
        <v>89.706184520000008</v>
      </c>
      <c r="H6302" s="8">
        <f>IF(OR(ISBLANK(CEMS!P6303),ISBLANK(CEMS!R6303)),"",(CEMS!P6303*CEMS!R6303)/10^6)</f>
        <v>8.8914611249999993</v>
      </c>
    </row>
    <row r="6303" spans="1:8" ht="15" customHeight="1" x14ac:dyDescent="0.25">
      <c r="A6303" s="5" t="str">
        <f>CEMS!A6304</f>
        <v>20/09/2015 12:30:00</v>
      </c>
      <c r="B6303" s="8">
        <f>IF(OR(ISBLANK(CEMS!B6304),ISBLANK(CEMS!H6304)),"",(CEMS!B6304*CEMS!H6304)/10^6)</f>
        <v>10.3230393</v>
      </c>
      <c r="C6303" s="8">
        <f>IF(OR(ISBLANK(CEMS!D6304),ISBLANK(CEMS!H6304)),"",(CEMS!D6304*CEMS!H6304)/10^6)</f>
        <v>411.15190812000003</v>
      </c>
      <c r="D6303" s="8">
        <f>IF(OR(ISBLANK(CEMS!F6304),ISBLANK(CEMS!H6304)),"",(CEMS!F6304*CEMS!H6304)/10^6)</f>
        <v>804.75464943000009</v>
      </c>
      <c r="E6303" s="8">
        <f>IF(OR(ISBLANK(CEMS!I6304),ISBLANK(CEMS!O6304)),"",(CEMS!I6304*CEMS!O6304)/10^6)</f>
        <v>3.3366324730000003</v>
      </c>
      <c r="F6303" s="8">
        <f>IF(OR(ISBLANK(CEMS!K6304),ISBLANK(CEMS!O6304)),"",(CEMS!K6304*CEMS!O6304)/10^6)</f>
        <v>113.93779411900002</v>
      </c>
      <c r="G6303" s="8">
        <f>IF(OR(ISBLANK(CEMS!M6304),ISBLANK(CEMS!O6304)),"",(CEMS!M6304*CEMS!O6304)/10^6)</f>
        <v>100.31776976200001</v>
      </c>
      <c r="H6303" s="8">
        <f>IF(OR(ISBLANK(CEMS!P6304),ISBLANK(CEMS!R6304)),"",(CEMS!P6304*CEMS!R6304)/10^6)</f>
        <v>7.8244857899999998</v>
      </c>
    </row>
    <row r="6304" spans="1:8" ht="15" customHeight="1" x14ac:dyDescent="0.25">
      <c r="A6304" s="5" t="str">
        <f>CEMS!A6305</f>
        <v>20/09/2015 13:30:00</v>
      </c>
      <c r="B6304" s="8">
        <f>IF(OR(ISBLANK(CEMS!B6305),ISBLANK(CEMS!H6305)),"",(CEMS!B6305*CEMS!H6305)/10^6)</f>
        <v>11.650287209999998</v>
      </c>
      <c r="C6304" s="8">
        <f>IF(OR(ISBLANK(CEMS!D6305),ISBLANK(CEMS!H6305)),"",(CEMS!D6305*CEMS!H6305)/10^6)</f>
        <v>398.61678896999996</v>
      </c>
      <c r="D6304" s="8">
        <f>IF(OR(ISBLANK(CEMS!F6305),ISBLANK(CEMS!H6305)),"",(CEMS!F6305*CEMS!H6305)/10^6)</f>
        <v>815.96252066999989</v>
      </c>
      <c r="E6304" s="8">
        <f>IF(OR(ISBLANK(CEMS!I6305),ISBLANK(CEMS!O6305)),"",(CEMS!I6305*CEMS!O6305)/10^6)</f>
        <v>3.28193358</v>
      </c>
      <c r="F6304" s="8">
        <f>IF(OR(ISBLANK(CEMS!K6305),ISBLANK(CEMS!O6305)),"",(CEMS!K6305*CEMS!O6305)/10^6)</f>
        <v>115.63345980200002</v>
      </c>
      <c r="G6304" s="8">
        <f>IF(OR(ISBLANK(CEMS!M6305),ISBLANK(CEMS!O6305)),"",(CEMS!M6305*CEMS!O6305)/10^6)</f>
        <v>115.46936312300001</v>
      </c>
      <c r="H6304" s="8">
        <f>IF(OR(ISBLANK(CEMS!P6305),ISBLANK(CEMS!R6305)),"",(CEMS!P6305*CEMS!R6305)/10^6)</f>
        <v>8.1801442350000002</v>
      </c>
    </row>
    <row r="6305" spans="1:8" ht="15" customHeight="1" x14ac:dyDescent="0.25">
      <c r="A6305" s="5" t="str">
        <f>CEMS!A6306</f>
        <v>20/09/2015 14:30:00</v>
      </c>
      <c r="B6305" s="8">
        <f>IF(OR(ISBLANK(CEMS!B6306),ISBLANK(CEMS!H6306)),"",(CEMS!B6306*CEMS!H6306)/10^6)</f>
        <v>14.452255019999999</v>
      </c>
      <c r="C6305" s="8">
        <f>IF(OR(ISBLANK(CEMS!D6306),ISBLANK(CEMS!H6306)),"",(CEMS!D6306*CEMS!H6306)/10^6)</f>
        <v>380.62520618999997</v>
      </c>
      <c r="D6305" s="8">
        <f>IF(OR(ISBLANK(CEMS!F6306),ISBLANK(CEMS!H6306)),"",(CEMS!F6306*CEMS!H6306)/10^6)</f>
        <v>791.03975435999985</v>
      </c>
      <c r="E6305" s="8">
        <f>IF(OR(ISBLANK(CEMS!I6306),ISBLANK(CEMS!O6306)),"",(CEMS!I6306*CEMS!O6306)/10^6)</f>
        <v>3.7742236170000005</v>
      </c>
      <c r="F6305" s="8">
        <f>IF(OR(ISBLANK(CEMS!K6306),ISBLANK(CEMS!O6306)),"",(CEMS!K6306*CEMS!O6306)/10^6)</f>
        <v>119.13418895400001</v>
      </c>
      <c r="G6305" s="8">
        <f>IF(OR(ISBLANK(CEMS!M6306),ISBLANK(CEMS!O6306)),"",(CEMS!M6306*CEMS!O6306)/10^6)</f>
        <v>112.35152622200002</v>
      </c>
      <c r="H6305" s="8">
        <f>IF(OR(ISBLANK(CEMS!P6306),ISBLANK(CEMS!R6306)),"",(CEMS!P6306*CEMS!R6306)/10^6)</f>
        <v>8.0378808570000011</v>
      </c>
    </row>
    <row r="6306" spans="1:8" ht="15" customHeight="1" x14ac:dyDescent="0.25">
      <c r="A6306" s="5" t="str">
        <f>CEMS!A6307</f>
        <v>20/09/2015 15:30:00</v>
      </c>
      <c r="B6306" s="8">
        <f>IF(OR(ISBLANK(CEMS!B6307),ISBLANK(CEMS!H6307)),"",(CEMS!B6307*CEMS!H6307)/10^6)</f>
        <v>28.609566059999995</v>
      </c>
      <c r="C6306" s="8">
        <f>IF(OR(ISBLANK(CEMS!D6307),ISBLANK(CEMS!H6307)),"",(CEMS!D6307*CEMS!H6307)/10^6)</f>
        <v>377.52829439999999</v>
      </c>
      <c r="D6306" s="8">
        <f>IF(OR(ISBLANK(CEMS!F6307),ISBLANK(CEMS!H6307)),"",(CEMS!F6307*CEMS!H6307)/10^6)</f>
        <v>790.74481037999999</v>
      </c>
      <c r="E6306" s="8">
        <f>IF(OR(ISBLANK(CEMS!I6307),ISBLANK(CEMS!O6307)),"",(CEMS!I6307*CEMS!O6307)/10^6)</f>
        <v>4.1024169750000006</v>
      </c>
      <c r="F6306" s="8">
        <f>IF(OR(ISBLANK(CEMS!K6307),ISBLANK(CEMS!O6307)),"",(CEMS!K6307*CEMS!O6307)/10^6)</f>
        <v>117.21972769900002</v>
      </c>
      <c r="G6306" s="8">
        <f>IF(OR(ISBLANK(CEMS!M6307),ISBLANK(CEMS!O6307)),"",(CEMS!M6307*CEMS!O6307)/10^6)</f>
        <v>97.746921791000005</v>
      </c>
      <c r="H6306" s="8">
        <f>IF(OR(ISBLANK(CEMS!P6307),ISBLANK(CEMS!R6307)),"",(CEMS!P6307*CEMS!R6307)/10^6)</f>
        <v>8.6069343689999993</v>
      </c>
    </row>
    <row r="6307" spans="1:8" ht="15" customHeight="1" x14ac:dyDescent="0.25">
      <c r="A6307" s="5" t="str">
        <f>CEMS!A6308</f>
        <v>20/09/2015 16:30:00</v>
      </c>
      <c r="B6307" s="8">
        <f>IF(OR(ISBLANK(CEMS!B6308),ISBLANK(CEMS!H6308)),"",(CEMS!B6308*CEMS!H6308)/10^6)</f>
        <v>20.056190639999997</v>
      </c>
      <c r="C6307" s="8">
        <f>IF(OR(ISBLANK(CEMS!D6308),ISBLANK(CEMS!H6308)),"",(CEMS!D6308*CEMS!H6308)/10^6)</f>
        <v>389.91594155999996</v>
      </c>
      <c r="D6307" s="8">
        <f>IF(OR(ISBLANK(CEMS!F6308),ISBLANK(CEMS!H6308)),"",(CEMS!F6308*CEMS!H6308)/10^6)</f>
        <v>795.46391405999998</v>
      </c>
      <c r="E6307" s="8">
        <f>IF(OR(ISBLANK(CEMS!I6308),ISBLANK(CEMS!O6308)),"",(CEMS!I6308*CEMS!O6308)/10^6)</f>
        <v>3.28193358</v>
      </c>
      <c r="F6307" s="8">
        <f>IF(OR(ISBLANK(CEMS!K6308),ISBLANK(CEMS!O6308)),"",(CEMS!K6308*CEMS!O6308)/10^6)</f>
        <v>114.37538526300001</v>
      </c>
      <c r="G6307" s="8">
        <f>IF(OR(ISBLANK(CEMS!M6308),ISBLANK(CEMS!O6308)),"",(CEMS!M6308*CEMS!O6308)/10^6)</f>
        <v>103.435606663</v>
      </c>
      <c r="H6307" s="8">
        <f>IF(OR(ISBLANK(CEMS!P6308),ISBLANK(CEMS!R6308)),"",(CEMS!P6308*CEMS!R6308)/10^6)</f>
        <v>8.4646709910000002</v>
      </c>
    </row>
    <row r="6308" spans="1:8" ht="15" customHeight="1" x14ac:dyDescent="0.25">
      <c r="A6308" s="5" t="str">
        <f>CEMS!A6309</f>
        <v>20/09/2015 17:30:00</v>
      </c>
      <c r="B6308" s="8">
        <f>IF(OR(ISBLANK(CEMS!B6309),ISBLANK(CEMS!H6309)),"",(CEMS!B6309*CEMS!H6309)/10^6)</f>
        <v>9.7331513399999974</v>
      </c>
      <c r="C6308" s="8">
        <f>IF(OR(ISBLANK(CEMS!D6309),ISBLANK(CEMS!H6309)),"",(CEMS!D6309*CEMS!H6309)/10^6)</f>
        <v>413.65893195000001</v>
      </c>
      <c r="D6308" s="8">
        <f>IF(OR(ISBLANK(CEMS!F6309),ISBLANK(CEMS!H6309)),"",(CEMS!F6309*CEMS!H6309)/10^6)</f>
        <v>800.18301773999997</v>
      </c>
      <c r="E6308" s="8">
        <f>IF(OR(ISBLANK(CEMS!I6309),ISBLANK(CEMS!O6309)),"",(CEMS!I6309*CEMS!O6309)/10^6)</f>
        <v>3.0631380080000001</v>
      </c>
      <c r="F6308" s="8">
        <f>IF(OR(ISBLANK(CEMS!K6309),ISBLANK(CEMS!O6309)),"",(CEMS!K6309*CEMS!O6309)/10^6)</f>
        <v>109.56188267900002</v>
      </c>
      <c r="G6308" s="8">
        <f>IF(OR(ISBLANK(CEMS!M6309),ISBLANK(CEMS!O6309)),"",(CEMS!M6309*CEMS!O6309)/10^6)</f>
        <v>99.114394116</v>
      </c>
      <c r="H6308" s="8">
        <f>IF(OR(ISBLANK(CEMS!P6309),ISBLANK(CEMS!R6309)),"",(CEMS!P6309*CEMS!R6309)/10^6)</f>
        <v>7.6822224120000007</v>
      </c>
    </row>
    <row r="6309" spans="1:8" ht="15" customHeight="1" x14ac:dyDescent="0.25">
      <c r="A6309" s="5" t="str">
        <f>CEMS!A6310</f>
        <v>20/09/2015 18:30:00</v>
      </c>
      <c r="B6309" s="8">
        <f>IF(OR(ISBLANK(CEMS!B6310),ISBLANK(CEMS!H6310)),"",(CEMS!B6310*CEMS!H6310)/10^6)</f>
        <v>8.9957913899999991</v>
      </c>
      <c r="C6309" s="8">
        <f>IF(OR(ISBLANK(CEMS!D6310),ISBLANK(CEMS!H6310)),"",(CEMS!D6310*CEMS!H6310)/10^6)</f>
        <v>404.36819657999996</v>
      </c>
      <c r="D6309" s="8">
        <f>IF(OR(ISBLANK(CEMS!F6310),ISBLANK(CEMS!H6310)),"",(CEMS!F6310*CEMS!H6310)/10^6)</f>
        <v>779.53693913999996</v>
      </c>
      <c r="E6309" s="8">
        <f>IF(OR(ISBLANK(CEMS!I6310),ISBLANK(CEMS!O6310)),"",(CEMS!I6310*CEMS!O6310)/10^6)</f>
        <v>2.8990413290000006</v>
      </c>
      <c r="F6309" s="8">
        <f>IF(OR(ISBLANK(CEMS!K6310),ISBLANK(CEMS!O6310)),"",(CEMS!K6310*CEMS!O6310)/10^6)</f>
        <v>111.421645041</v>
      </c>
      <c r="G6309" s="8">
        <f>IF(OR(ISBLANK(CEMS!M6310),ISBLANK(CEMS!O6310)),"",(CEMS!M6310*CEMS!O6310)/10^6)</f>
        <v>108.52260371200001</v>
      </c>
      <c r="H6309" s="8">
        <f>IF(OR(ISBLANK(CEMS!P6310),ISBLANK(CEMS!R6310)),"",(CEMS!P6310*CEMS!R6310)/10^6)</f>
        <v>7.1131689000000007</v>
      </c>
    </row>
    <row r="6310" spans="1:8" ht="15" customHeight="1" x14ac:dyDescent="0.25">
      <c r="A6310" s="5" t="str">
        <f>CEMS!A6311</f>
        <v>20/09/2015 19:30:00</v>
      </c>
      <c r="B6310" s="8">
        <f>IF(OR(ISBLANK(CEMS!B6311),ISBLANK(CEMS!H6311)),"",(CEMS!B6311*CEMS!H6311)/10^6)</f>
        <v>9.4382073599999998</v>
      </c>
      <c r="C6310" s="8">
        <f>IF(OR(ISBLANK(CEMS!D6311),ISBLANK(CEMS!H6311)),"",(CEMS!D6311*CEMS!H6311)/10^6)</f>
        <v>398.174373</v>
      </c>
      <c r="D6310" s="8">
        <f>IF(OR(ISBLANK(CEMS!F6311),ISBLANK(CEMS!H6311)),"",(CEMS!F6311*CEMS!H6311)/10^6)</f>
        <v>786.17317868999999</v>
      </c>
      <c r="E6310" s="8">
        <f>IF(OR(ISBLANK(CEMS!I6311),ISBLANK(CEMS!O6311)),"",(CEMS!I6311*CEMS!O6311)/10^6)</f>
        <v>2.9537402220000004</v>
      </c>
      <c r="F6310" s="8">
        <f>IF(OR(ISBLANK(CEMS!K6311),ISBLANK(CEMS!O6311)),"",(CEMS!K6311*CEMS!O6311)/10^6)</f>
        <v>110.272968288</v>
      </c>
      <c r="G6310" s="8">
        <f>IF(OR(ISBLANK(CEMS!M6311),ISBLANK(CEMS!O6311)),"",(CEMS!M6311*CEMS!O6311)/10^6)</f>
        <v>105.56886349000001</v>
      </c>
      <c r="H6310" s="8">
        <f>IF(OR(ISBLANK(CEMS!P6311),ISBLANK(CEMS!R6311)),"",(CEMS!P6311*CEMS!R6311)/10^6)</f>
        <v>6.7575104550000002</v>
      </c>
    </row>
    <row r="6311" spans="1:8" ht="15" customHeight="1" x14ac:dyDescent="0.25">
      <c r="A6311" s="5" t="str">
        <f>CEMS!A6312</f>
        <v>20/09/2015 20:30:00</v>
      </c>
      <c r="B6311" s="8">
        <f>IF(OR(ISBLANK(CEMS!B6312),ISBLANK(CEMS!H6312)),"",(CEMS!B6312*CEMS!H6312)/10^6)</f>
        <v>10.3230393</v>
      </c>
      <c r="C6311" s="8">
        <f>IF(OR(ISBLANK(CEMS!D6312),ISBLANK(CEMS!H6312)),"",(CEMS!D6312*CEMS!H6312)/10^6)</f>
        <v>389.47352559000001</v>
      </c>
      <c r="D6311" s="8">
        <f>IF(OR(ISBLANK(CEMS!F6312),ISBLANK(CEMS!H6312)),"",(CEMS!F6312*CEMS!H6312)/10^6)</f>
        <v>793.69425018000004</v>
      </c>
      <c r="E6311" s="8">
        <f>IF(OR(ISBLANK(CEMS!I6312),ISBLANK(CEMS!O6312)),"",(CEMS!I6312*CEMS!O6312)/10^6)</f>
        <v>3.1178369010000004</v>
      </c>
      <c r="F6311" s="8">
        <f>IF(OR(ISBLANK(CEMS!K6312),ISBLANK(CEMS!O6312)),"",(CEMS!K6312*CEMS!O6312)/10^6)</f>
        <v>107.97561478200002</v>
      </c>
      <c r="G6311" s="8">
        <f>IF(OR(ISBLANK(CEMS!M6312),ISBLANK(CEMS!O6312)),"",(CEMS!M6312*CEMS!O6312)/10^6)</f>
        <v>107.31922806599999</v>
      </c>
      <c r="H6311" s="8">
        <f>IF(OR(ISBLANK(CEMS!P6312),ISBLANK(CEMS!R6312)),"",(CEMS!P6312*CEMS!R6312)/10^6)</f>
        <v>5.2637449860000007</v>
      </c>
    </row>
    <row r="6312" spans="1:8" ht="15" customHeight="1" x14ac:dyDescent="0.25">
      <c r="A6312" s="5" t="str">
        <f>CEMS!A6313</f>
        <v>20/09/2015 21:30:00</v>
      </c>
      <c r="B6312" s="8">
        <f>IF(OR(ISBLANK(CEMS!B6313),ISBLANK(CEMS!H6313)),"",(CEMS!B6313*CEMS!H6313)/10^6)</f>
        <v>10.470511289999999</v>
      </c>
      <c r="C6312" s="8">
        <f>IF(OR(ISBLANK(CEMS!D6313),ISBLANK(CEMS!H6313)),"",(CEMS!D6313*CEMS!H6313)/10^6)</f>
        <v>387.99880568999998</v>
      </c>
      <c r="D6312" s="8">
        <f>IF(OR(ISBLANK(CEMS!F6313),ISBLANK(CEMS!H6313)),"",(CEMS!F6313*CEMS!H6313)/10^6)</f>
        <v>785.58329073000004</v>
      </c>
      <c r="E6312" s="8">
        <f>IF(OR(ISBLANK(CEMS!I6313),ISBLANK(CEMS!O6313)),"",(CEMS!I6313*CEMS!O6313)/10^6)</f>
        <v>3.0631380080000001</v>
      </c>
      <c r="F6312" s="8">
        <f>IF(OR(ISBLANK(CEMS!K6313),ISBLANK(CEMS!O6313)),"",(CEMS!K6313*CEMS!O6313)/10^6)</f>
        <v>111.47634393400001</v>
      </c>
      <c r="G6312" s="8">
        <f>IF(OR(ISBLANK(CEMS!M6313),ISBLANK(CEMS!O6313)),"",(CEMS!M6313*CEMS!O6313)/10^6)</f>
        <v>112.40622511500001</v>
      </c>
      <c r="H6312" s="8">
        <f>IF(OR(ISBLANK(CEMS!P6313),ISBLANK(CEMS!R6313)),"",(CEMS!P6313*CEMS!R6313)/10^6)</f>
        <v>7.0420372110000002</v>
      </c>
    </row>
    <row r="6313" spans="1:8" ht="15" customHeight="1" x14ac:dyDescent="0.25">
      <c r="A6313" s="5" t="str">
        <f>CEMS!A6314</f>
        <v>20/09/2015 22:30:00</v>
      </c>
      <c r="B6313" s="8">
        <f>IF(OR(ISBLANK(CEMS!B6314),ISBLANK(CEMS!H6314)),"",(CEMS!B6314*CEMS!H6314)/10^6)</f>
        <v>8.9957913899999991</v>
      </c>
      <c r="C6313" s="8">
        <f>IF(OR(ISBLANK(CEMS!D6314),ISBLANK(CEMS!H6314)),"",(CEMS!D6314*CEMS!H6314)/10^6)</f>
        <v>372.21930276000001</v>
      </c>
      <c r="D6313" s="8">
        <f>IF(OR(ISBLANK(CEMS!F6314),ISBLANK(CEMS!H6314)),"",(CEMS!F6314*CEMS!H6314)/10^6)</f>
        <v>777.91474725</v>
      </c>
      <c r="E6313" s="8">
        <f>IF(OR(ISBLANK(CEMS!I6314),ISBLANK(CEMS!O6314)),"",(CEMS!I6314*CEMS!O6314)/10^6)</f>
        <v>3.1178369010000004</v>
      </c>
      <c r="F6313" s="8">
        <f>IF(OR(ISBLANK(CEMS!K6314),ISBLANK(CEMS!O6314)),"",(CEMS!K6314*CEMS!O6314)/10^6)</f>
        <v>111.14815057600001</v>
      </c>
      <c r="G6313" s="8">
        <f>IF(OR(ISBLANK(CEMS!M6314),ISBLANK(CEMS!O6314)),"",(CEMS!M6314*CEMS!O6314)/10^6)</f>
        <v>125.26046497000002</v>
      </c>
      <c r="H6313" s="8">
        <f>IF(OR(ISBLANK(CEMS!P6314),ISBLANK(CEMS!R6314)),"",(CEMS!P6314*CEMS!R6314)/10^6)</f>
        <v>6.9709055220000007</v>
      </c>
    </row>
    <row r="6314" spans="1:8" ht="15" customHeight="1" x14ac:dyDescent="0.25">
      <c r="A6314" s="5" t="str">
        <f>CEMS!A6315</f>
        <v>20/09/2015 23:30:00</v>
      </c>
      <c r="B6314" s="8">
        <f>IF(OR(ISBLANK(CEMS!B6315),ISBLANK(CEMS!H6315)),"",(CEMS!B6315*CEMS!H6315)/10^6)</f>
        <v>7.6685434799999994</v>
      </c>
      <c r="C6314" s="8">
        <f>IF(OR(ISBLANK(CEMS!D6315),ISBLANK(CEMS!H6315)),"",(CEMS!D6315*CEMS!H6315)/10^6)</f>
        <v>376.79093445000001</v>
      </c>
      <c r="D6314" s="8">
        <f>IF(OR(ISBLANK(CEMS!F6315),ISBLANK(CEMS!H6315)),"",(CEMS!F6315*CEMS!H6315)/10^6)</f>
        <v>803.57487350999986</v>
      </c>
      <c r="E6314" s="8">
        <f>IF(OR(ISBLANK(CEMS!I6315),ISBLANK(CEMS!O6315)),"",(CEMS!I6315*CEMS!O6315)/10^6)</f>
        <v>3.2272346870000006</v>
      </c>
      <c r="F6314" s="8">
        <f>IF(OR(ISBLANK(CEMS!K6315),ISBLANK(CEMS!O6315)),"",(CEMS!K6315*CEMS!O6315)/10^6)</f>
        <v>112.07803175700002</v>
      </c>
      <c r="G6314" s="8">
        <f>IF(OR(ISBLANK(CEMS!M6315),ISBLANK(CEMS!O6315)),"",(CEMS!M6315*CEMS!O6315)/10^6)</f>
        <v>123.34600371500002</v>
      </c>
      <c r="H6314" s="8">
        <f>IF(OR(ISBLANK(CEMS!P6315),ISBLANK(CEMS!R6315)),"",(CEMS!P6315*CEMS!R6315)/10^6)</f>
        <v>6.9709055220000007</v>
      </c>
    </row>
    <row r="6315" spans="1:8" ht="15" customHeight="1" x14ac:dyDescent="0.25">
      <c r="A6315" s="5" t="str">
        <f>CEMS!A6316</f>
        <v>21/09/2015 00:30:00</v>
      </c>
      <c r="B6315" s="8">
        <f>IF(OR(ISBLANK(CEMS!B6316),ISBLANK(CEMS!H6316)),"",(CEMS!B6316*CEMS!H6316)/10^6)</f>
        <v>8.9957913899999991</v>
      </c>
      <c r="C6315" s="8">
        <f>IF(OR(ISBLANK(CEMS!D6316),ISBLANK(CEMS!H6316)),"",(CEMS!D6316*CEMS!H6316)/10^6)</f>
        <v>341.39765684999998</v>
      </c>
      <c r="D6315" s="8">
        <f>IF(OR(ISBLANK(CEMS!F6316),ISBLANK(CEMS!H6316)),"",(CEMS!F6316*CEMS!H6316)/10^6)</f>
        <v>801.21532166999987</v>
      </c>
      <c r="E6315" s="8">
        <f>IF(OR(ISBLANK(CEMS!I6316),ISBLANK(CEMS!O6316)),"",(CEMS!I6316*CEMS!O6316)/10^6)</f>
        <v>3.1178369010000004</v>
      </c>
      <c r="F6315" s="8">
        <f>IF(OR(ISBLANK(CEMS!K6316),ISBLANK(CEMS!O6316)),"",(CEMS!K6316*CEMS!O6316)/10^6)</f>
        <v>105.35006791800001</v>
      </c>
      <c r="G6315" s="8">
        <f>IF(OR(ISBLANK(CEMS!M6316),ISBLANK(CEMS!O6316)),"",(CEMS!M6316*CEMS!O6316)/10^6)</f>
        <v>128.54239855</v>
      </c>
      <c r="H6315" s="8">
        <f>IF(OR(ISBLANK(CEMS!P6316),ISBLANK(CEMS!R6316)),"",(CEMS!P6316*CEMS!R6316)/10^6)</f>
        <v>6.7575104550000002</v>
      </c>
    </row>
    <row r="6316" spans="1:8" ht="15" customHeight="1" x14ac:dyDescent="0.25">
      <c r="A6316" s="5" t="str">
        <f>CEMS!A6317</f>
        <v>21/09/2015 01:30:00</v>
      </c>
      <c r="B6316" s="8">
        <f>IF(OR(ISBLANK(CEMS!B6317),ISBLANK(CEMS!H6317)),"",(CEMS!B6317*CEMS!H6317)/10^6)</f>
        <v>9.7331513399999974</v>
      </c>
      <c r="C6316" s="8">
        <f>IF(OR(ISBLANK(CEMS!D6317),ISBLANK(CEMS!H6317)),"",(CEMS!D6317*CEMS!H6317)/10^6)</f>
        <v>325.91309789999997</v>
      </c>
      <c r="D6316" s="8">
        <f>IF(OR(ISBLANK(CEMS!F6317),ISBLANK(CEMS!H6317)),"",(CEMS!F6317*CEMS!H6317)/10^6)</f>
        <v>810.65352902999996</v>
      </c>
      <c r="E6316" s="8">
        <f>IF(OR(ISBLANK(CEMS!I6317),ISBLANK(CEMS!O6317)),"",(CEMS!I6317*CEMS!O6317)/10^6)</f>
        <v>3.5007291520000008</v>
      </c>
      <c r="F6316" s="8">
        <f>IF(OR(ISBLANK(CEMS!K6317),ISBLANK(CEMS!O6317)),"",(CEMS!K6317*CEMS!O6317)/10^6)</f>
        <v>103.87319780700001</v>
      </c>
      <c r="G6316" s="8">
        <f>IF(OR(ISBLANK(CEMS!M6317),ISBLANK(CEMS!O6317)),"",(CEMS!M6317*CEMS!O6317)/10^6)</f>
        <v>120.61105906500001</v>
      </c>
      <c r="H6316" s="8">
        <f>IF(OR(ISBLANK(CEMS!P6317),ISBLANK(CEMS!R6317)),"",(CEMS!P6317*CEMS!R6317)/10^6)</f>
        <v>7.1843005889999993</v>
      </c>
    </row>
    <row r="6317" spans="1:8" ht="15" customHeight="1" x14ac:dyDescent="0.25">
      <c r="A6317" s="5" t="str">
        <f>CEMS!A6318</f>
        <v>21/09/2015 02:30:00</v>
      </c>
      <c r="B6317" s="8">
        <f>IF(OR(ISBLANK(CEMS!B6318),ISBLANK(CEMS!H6318)),"",(CEMS!B6318*CEMS!H6318)/10^6)</f>
        <v>10.617983279999999</v>
      </c>
      <c r="C6317" s="8">
        <f>IF(OR(ISBLANK(CEMS!D6318),ISBLANK(CEMS!H6318)),"",(CEMS!D6318*CEMS!H6318)/10^6)</f>
        <v>314.55775467000001</v>
      </c>
      <c r="D6317" s="8">
        <f>IF(OR(ISBLANK(CEMS!F6318),ISBLANK(CEMS!H6318)),"",(CEMS!F6318*CEMS!H6318)/10^6)</f>
        <v>801.21532166999987</v>
      </c>
      <c r="E6317" s="8">
        <f>IF(OR(ISBLANK(CEMS!I6318),ISBLANK(CEMS!O6318)),"",(CEMS!I6318*CEMS!O6318)/10^6)</f>
        <v>3.9383202960000006</v>
      </c>
      <c r="F6317" s="8">
        <f>IF(OR(ISBLANK(CEMS!K6318),ISBLANK(CEMS!O6318)),"",(CEMS!K6318*CEMS!O6318)/10^6)</f>
        <v>104.74838009500002</v>
      </c>
      <c r="G6317" s="8">
        <f>IF(OR(ISBLANK(CEMS!M6318),ISBLANK(CEMS!O6318)),"",(CEMS!M6318*CEMS!O6318)/10^6)</f>
        <v>115.68815869500001</v>
      </c>
      <c r="H6317" s="8">
        <f>IF(OR(ISBLANK(CEMS!P6318),ISBLANK(CEMS!R6318)),"",(CEMS!P6318*CEMS!R6318)/10^6)</f>
        <v>7.1131689000000007</v>
      </c>
    </row>
    <row r="6318" spans="1:8" ht="15" customHeight="1" x14ac:dyDescent="0.25">
      <c r="A6318" s="5" t="str">
        <f>CEMS!A6319</f>
        <v>21/09/2015 03:30:00</v>
      </c>
      <c r="B6318" s="8">
        <f>IF(OR(ISBLANK(CEMS!B6319),ISBLANK(CEMS!H6319)),"",(CEMS!B6319*CEMS!H6319)/10^6)</f>
        <v>14.894670989999998</v>
      </c>
      <c r="C6318" s="8">
        <f>IF(OR(ISBLANK(CEMS!D6319),ISBLANK(CEMS!H6319)),"",(CEMS!D6319*CEMS!H6319)/10^6)</f>
        <v>318.68697039</v>
      </c>
      <c r="D6318" s="8">
        <f>IF(OR(ISBLANK(CEMS!F6319),ISBLANK(CEMS!H6319)),"",(CEMS!F6319*CEMS!H6319)/10^6)</f>
        <v>807.99903320999988</v>
      </c>
      <c r="E6318" s="8">
        <f>IF(OR(ISBLANK(CEMS!I6319),ISBLANK(CEMS!O6319)),"",(CEMS!I6319*CEMS!O6319)/10^6)</f>
        <v>4.0477180820000003</v>
      </c>
      <c r="F6318" s="8">
        <f>IF(OR(ISBLANK(CEMS!K6319),ISBLANK(CEMS!O6319)),"",(CEMS!K6319*CEMS!O6319)/10^6)</f>
        <v>102.72452105400002</v>
      </c>
      <c r="G6318" s="8">
        <f>IF(OR(ISBLANK(CEMS!M6319),ISBLANK(CEMS!O6319)),"",(CEMS!M6319*CEMS!O6319)/10^6)</f>
        <v>102.06813433799999</v>
      </c>
      <c r="H6318" s="8">
        <f>IF(OR(ISBLANK(CEMS!P6319),ISBLANK(CEMS!R6319)),"",(CEMS!P6319*CEMS!R6319)/10^6)</f>
        <v>7.5399590339999998</v>
      </c>
    </row>
    <row r="6319" spans="1:8" ht="15" customHeight="1" x14ac:dyDescent="0.25">
      <c r="A6319" s="5" t="str">
        <f>CEMS!A6320</f>
        <v>21/09/2015 04:30:00</v>
      </c>
      <c r="B6319" s="8">
        <f>IF(OR(ISBLANK(CEMS!B6320),ISBLANK(CEMS!H6320)),"",(CEMS!B6320*CEMS!H6320)/10^6)</f>
        <v>14.304783029999998</v>
      </c>
      <c r="C6319" s="8">
        <f>IF(OR(ISBLANK(CEMS!D6320),ISBLANK(CEMS!H6320)),"",(CEMS!D6320*CEMS!H6320)/10^6)</f>
        <v>317.50719446999994</v>
      </c>
      <c r="D6319" s="8">
        <f>IF(OR(ISBLANK(CEMS!F6320),ISBLANK(CEMS!H6320)),"",(CEMS!F6320*CEMS!H6320)/10^6)</f>
        <v>805.93442534999986</v>
      </c>
      <c r="E6319" s="8">
        <f>IF(OR(ISBLANK(CEMS!I6320),ISBLANK(CEMS!O6320)),"",(CEMS!I6320*CEMS!O6320)/10^6)</f>
        <v>4.157115868</v>
      </c>
      <c r="F6319" s="8">
        <f>IF(OR(ISBLANK(CEMS!K6320),ISBLANK(CEMS!O6320)),"",(CEMS!K6320*CEMS!O6320)/10^6)</f>
        <v>101.302349836</v>
      </c>
      <c r="G6319" s="8">
        <f>IF(OR(ISBLANK(CEMS!M6320),ISBLANK(CEMS!O6320)),"",(CEMS!M6320*CEMS!O6320)/10^6)</f>
        <v>96.105955000999998</v>
      </c>
      <c r="H6319" s="8">
        <f>IF(OR(ISBLANK(CEMS!P6320),ISBLANK(CEMS!R6320)),"",(CEMS!P6320*CEMS!R6320)/10^6)</f>
        <v>7.8956174790000002</v>
      </c>
    </row>
    <row r="6320" spans="1:8" ht="15" customHeight="1" x14ac:dyDescent="0.25">
      <c r="A6320" s="5" t="str">
        <f>CEMS!A6321</f>
        <v>21/09/2015 05:30:00</v>
      </c>
      <c r="B6320" s="8">
        <f>IF(OR(ISBLANK(CEMS!B6321),ISBLANK(CEMS!H6321)),"",(CEMS!B6321*CEMS!H6321)/10^6)</f>
        <v>10.617983279999999</v>
      </c>
      <c r="C6320" s="8">
        <f>IF(OR(ISBLANK(CEMS!D6321),ISBLANK(CEMS!H6321)),"",(CEMS!D6321*CEMS!H6321)/10^6)</f>
        <v>322.96365809999998</v>
      </c>
      <c r="D6320" s="8">
        <f>IF(OR(ISBLANK(CEMS!F6321),ISBLANK(CEMS!H6321)),"",(CEMS!F6321*CEMS!H6321)/10^6)</f>
        <v>800.33048973000007</v>
      </c>
      <c r="E6320" s="8">
        <f>IF(OR(ISBLANK(CEMS!I6321),ISBLANK(CEMS!O6321)),"",(CEMS!I6321*CEMS!O6321)/10^6)</f>
        <v>3.9930191890000004</v>
      </c>
      <c r="F6320" s="8">
        <f>IF(OR(ISBLANK(CEMS!K6321),ISBLANK(CEMS!O6321)),"",(CEMS!K6321*CEMS!O6321)/10^6)</f>
        <v>100.26307086900002</v>
      </c>
      <c r="G6320" s="8">
        <f>IF(OR(ISBLANK(CEMS!M6321),ISBLANK(CEMS!O6321)),"",(CEMS!M6321*CEMS!O6321)/10^6)</f>
        <v>89.323292269000007</v>
      </c>
      <c r="H6320" s="8">
        <f>IF(OR(ISBLANK(CEMS!P6321),ISBLANK(CEMS!R6321)),"",(CEMS!P6321*CEMS!R6321)/10^6)</f>
        <v>7.3976956560000007</v>
      </c>
    </row>
    <row r="6321" spans="1:8" ht="15" customHeight="1" x14ac:dyDescent="0.25">
      <c r="A6321" s="5" t="str">
        <f>CEMS!A6322</f>
        <v>21/09/2015 06:30:00</v>
      </c>
      <c r="B6321" s="8">
        <f>IF(OR(ISBLANK(CEMS!B6322),ISBLANK(CEMS!H6322)),"",(CEMS!B6322*CEMS!H6322)/10^6)</f>
        <v>8.9957913899999991</v>
      </c>
      <c r="C6321" s="8">
        <f>IF(OR(ISBLANK(CEMS!D6322),ISBLANK(CEMS!H6322)),"",(CEMS!D6322*CEMS!H6322)/10^6)</f>
        <v>316.62236252999998</v>
      </c>
      <c r="D6321" s="8">
        <f>IF(OR(ISBLANK(CEMS!F6322),ISBLANK(CEMS!H6322)),"",(CEMS!F6322*CEMS!H6322)/10^6)</f>
        <v>771.86839565999992</v>
      </c>
      <c r="E6321" s="8">
        <f>IF(OR(ISBLANK(CEMS!I6322),ISBLANK(CEMS!O6322)),"",(CEMS!I6322*CEMS!O6322)/10^6)</f>
        <v>3.446030259</v>
      </c>
      <c r="F6321" s="8">
        <f>IF(OR(ISBLANK(CEMS!K6322),ISBLANK(CEMS!O6322)),"",(CEMS!K6322*CEMS!O6322)/10^6)</f>
        <v>94.902579355</v>
      </c>
      <c r="G6321" s="8">
        <f>IF(OR(ISBLANK(CEMS!M6322),ISBLANK(CEMS!O6322)),"",(CEMS!M6322*CEMS!O6322)/10^6)</f>
        <v>87.135336549000016</v>
      </c>
      <c r="H6321" s="8">
        <f>IF(OR(ISBLANK(CEMS!P6322),ISBLANK(CEMS!R6322)),"",(CEMS!P6322*CEMS!R6322)/10^6)</f>
        <v>6.5441153879999989</v>
      </c>
    </row>
    <row r="6322" spans="1:8" ht="15" customHeight="1" x14ac:dyDescent="0.25">
      <c r="A6322" s="5" t="str">
        <f>CEMS!A6323</f>
        <v>21/09/2015 07:30:00</v>
      </c>
      <c r="B6322" s="8">
        <f>IF(OR(ISBLANK(CEMS!B6323),ISBLANK(CEMS!H6323)),"",(CEMS!B6323*CEMS!H6323)/10^6)</f>
        <v>9.2907353699999984</v>
      </c>
      <c r="C6322" s="8">
        <f>IF(OR(ISBLANK(CEMS!D6323),ISBLANK(CEMS!H6323)),"",(CEMS!D6323*CEMS!H6323)/10^6)</f>
        <v>309.39623502000001</v>
      </c>
      <c r="D6322" s="8">
        <f>IF(OR(ISBLANK(CEMS!F6323),ISBLANK(CEMS!H6323)),"",(CEMS!F6323*CEMS!H6323)/10^6)</f>
        <v>804.75464943000009</v>
      </c>
      <c r="E6322" s="8">
        <f>IF(OR(ISBLANK(CEMS!I6323),ISBLANK(CEMS!O6323)),"",(CEMS!I6323*CEMS!O6323)/10^6)</f>
        <v>3.446030259</v>
      </c>
      <c r="F6322" s="8">
        <f>IF(OR(ISBLANK(CEMS!K6323),ISBLANK(CEMS!O6323)),"",(CEMS!K6323*CEMS!O6323)/10^6)</f>
        <v>96.160653894000006</v>
      </c>
      <c r="G6322" s="8">
        <f>IF(OR(ISBLANK(CEMS!M6323),ISBLANK(CEMS!O6323)),"",(CEMS!M6323*CEMS!O6323)/10^6)</f>
        <v>88.885701125000011</v>
      </c>
      <c r="H6322" s="8">
        <f>IF(OR(ISBLANK(CEMS!P6323),ISBLANK(CEMS!R6323)),"",(CEMS!P6323*CEMS!R6323)/10^6)</f>
        <v>6.6863787660000007</v>
      </c>
    </row>
    <row r="6323" spans="1:8" ht="15" customHeight="1" x14ac:dyDescent="0.25">
      <c r="A6323" s="5" t="str">
        <f>CEMS!A6324</f>
        <v>21/09/2015 08:30:00</v>
      </c>
      <c r="B6323" s="8">
        <f>IF(OR(ISBLANK(CEMS!B6324),ISBLANK(CEMS!H6324)),"",(CEMS!B6324*CEMS!H6324)/10^6)</f>
        <v>11.06039925</v>
      </c>
      <c r="C6323" s="8">
        <f>IF(OR(ISBLANK(CEMS!D6324),ISBLANK(CEMS!H6324)),"",(CEMS!D6324*CEMS!H6324)/10^6)</f>
        <v>309.54370700999999</v>
      </c>
      <c r="D6323" s="8">
        <f>IF(OR(ISBLANK(CEMS!F6324),ISBLANK(CEMS!H6324)),"",(CEMS!F6324*CEMS!H6324)/10^6)</f>
        <v>820.53415235999989</v>
      </c>
      <c r="E6323" s="8">
        <f>IF(OR(ISBLANK(CEMS!I6324),ISBLANK(CEMS!O6324)),"",(CEMS!I6324*CEMS!O6324)/10^6)</f>
        <v>4.485309226</v>
      </c>
      <c r="F6323" s="8">
        <f>IF(OR(ISBLANK(CEMS!K6324),ISBLANK(CEMS!O6324)),"",(CEMS!K6324*CEMS!O6324)/10^6)</f>
        <v>103.21681109100001</v>
      </c>
      <c r="G6323" s="8">
        <f>IF(OR(ISBLANK(CEMS!M6324),ISBLANK(CEMS!O6324)),"",(CEMS!M6324*CEMS!O6324)/10^6)</f>
        <v>101.73994098</v>
      </c>
      <c r="H6323" s="8">
        <f>IF(OR(ISBLANK(CEMS!P6324),ISBLANK(CEMS!R6324)),"",(CEMS!P6324*CEMS!R6324)/10^6)</f>
        <v>6.5441153879999989</v>
      </c>
    </row>
    <row r="6324" spans="1:8" ht="15" customHeight="1" x14ac:dyDescent="0.25">
      <c r="A6324" s="5" t="str">
        <f>CEMS!A6325</f>
        <v>21/09/2015 09:30:00</v>
      </c>
      <c r="B6324" s="8">
        <f>IF(OR(ISBLANK(CEMS!B6325),ISBLANK(CEMS!H6325)),"",(CEMS!B6325*CEMS!H6325)/10^6)</f>
        <v>10.028095319999998</v>
      </c>
      <c r="C6324" s="8">
        <f>IF(OR(ISBLANK(CEMS!D6325),ISBLANK(CEMS!H6325)),"",(CEMS!D6325*CEMS!H6325)/10^6)</f>
        <v>326.20804187999994</v>
      </c>
      <c r="D6324" s="8">
        <f>IF(OR(ISBLANK(CEMS!F6325),ISBLANK(CEMS!H6325)),"",(CEMS!F6325*CEMS!H6325)/10^6)</f>
        <v>825.1057840499999</v>
      </c>
      <c r="E6324" s="8">
        <f>IF(OR(ISBLANK(CEMS!I6325),ISBLANK(CEMS!O6325)),"",(CEMS!I6325*CEMS!O6325)/10^6)</f>
        <v>4.5400081190000012</v>
      </c>
      <c r="F6324" s="8">
        <f>IF(OR(ISBLANK(CEMS!K6325),ISBLANK(CEMS!O6325)),"",(CEMS!K6325*CEMS!O6325)/10^6)</f>
        <v>100.919457585</v>
      </c>
      <c r="G6324" s="8">
        <f>IF(OR(ISBLANK(CEMS!M6325),ISBLANK(CEMS!O6325)),"",(CEMS!M6325*CEMS!O6325)/10^6)</f>
        <v>105.67826127600001</v>
      </c>
      <c r="H6324" s="8">
        <f>IF(OR(ISBLANK(CEMS!P6325),ISBLANK(CEMS!R6325)),"",(CEMS!P6325*CEMS!R6325)/10^6)</f>
        <v>7.3265639670000011</v>
      </c>
    </row>
    <row r="6325" spans="1:8" ht="15" customHeight="1" x14ac:dyDescent="0.25">
      <c r="A6325" s="5" t="str">
        <f>CEMS!A6326</f>
        <v>21/09/2015 10:30:00</v>
      </c>
      <c r="B6325" s="8">
        <f>IF(OR(ISBLANK(CEMS!B6326),ISBLANK(CEMS!H6326)),"",(CEMS!B6326*CEMS!H6326)/10^6)</f>
        <v>9.4382073599999998</v>
      </c>
      <c r="C6325" s="8">
        <f>IF(OR(ISBLANK(CEMS!D6326),ISBLANK(CEMS!H6326)),"",(CEMS!D6326*CEMS!H6326)/10^6)</f>
        <v>326.35551386999998</v>
      </c>
      <c r="D6325" s="8">
        <f>IF(OR(ISBLANK(CEMS!F6326),ISBLANK(CEMS!H6326)),"",(CEMS!F6326*CEMS!H6326)/10^6)</f>
        <v>783.96109883999998</v>
      </c>
      <c r="E6325" s="8">
        <f>IF(OR(ISBLANK(CEMS!I6326),ISBLANK(CEMS!O6326)),"",(CEMS!I6326*CEMS!O6326)/10^6)</f>
        <v>3.9930191890000004</v>
      </c>
      <c r="F6325" s="8">
        <f>IF(OR(ISBLANK(CEMS!K6326),ISBLANK(CEMS!O6326)),"",(CEMS!K6326*CEMS!O6326)/10^6)</f>
        <v>98.840899651000015</v>
      </c>
      <c r="G6325" s="8">
        <f>IF(OR(ISBLANK(CEMS!M6326),ISBLANK(CEMS!O6326)),"",(CEMS!M6326*CEMS!O6326)/10^6)</f>
        <v>111.74983839900001</v>
      </c>
      <c r="H6325" s="8">
        <f>IF(OR(ISBLANK(CEMS!P6326),ISBLANK(CEMS!R6326)),"",(CEMS!P6326*CEMS!R6326)/10^6)</f>
        <v>6.6863787660000007</v>
      </c>
    </row>
    <row r="6326" spans="1:8" ht="15" customHeight="1" x14ac:dyDescent="0.25">
      <c r="A6326" s="5" t="str">
        <f>CEMS!A6327</f>
        <v>21/09/2015 11:30:00</v>
      </c>
      <c r="B6326" s="8">
        <f>IF(OR(ISBLANK(CEMS!B6327),ISBLANK(CEMS!H6327)),"",(CEMS!B6327*CEMS!H6327)/10^6)</f>
        <v>8.4059034300000004</v>
      </c>
      <c r="C6326" s="8">
        <f>IF(OR(ISBLANK(CEMS!D6327),ISBLANK(CEMS!H6327)),"",(CEMS!D6327*CEMS!H6327)/10^6)</f>
        <v>328.86253769999996</v>
      </c>
      <c r="D6326" s="8">
        <f>IF(OR(ISBLANK(CEMS!F6327),ISBLANK(CEMS!H6327)),"",(CEMS!F6327*CEMS!H6327)/10^6)</f>
        <v>798.5608258499999</v>
      </c>
      <c r="E6326" s="8">
        <f>IF(OR(ISBLANK(CEMS!I6327),ISBLANK(CEMS!O6327)),"",(CEMS!I6327*CEMS!O6327)/10^6)</f>
        <v>3.5554280450000002</v>
      </c>
      <c r="F6326" s="8">
        <f>IF(OR(ISBLANK(CEMS!K6327),ISBLANK(CEMS!O6327)),"",(CEMS!K6327*CEMS!O6327)/10^6)</f>
        <v>100.53656533400002</v>
      </c>
      <c r="G6326" s="8">
        <f>IF(OR(ISBLANK(CEMS!M6327),ISBLANK(CEMS!O6327)),"",(CEMS!M6327*CEMS!O6327)/10^6)</f>
        <v>118.36840445200001</v>
      </c>
      <c r="H6326" s="8">
        <f>IF(OR(ISBLANK(CEMS!P6327),ISBLANK(CEMS!R6327)),"",(CEMS!P6327*CEMS!R6327)/10^6)</f>
        <v>6.9709055220000007</v>
      </c>
    </row>
    <row r="6327" spans="1:8" ht="15" customHeight="1" x14ac:dyDescent="0.25">
      <c r="A6327" s="5" t="str">
        <f>CEMS!A6328</f>
        <v>21/09/2015 12:30:00</v>
      </c>
      <c r="B6327" s="8">
        <f>IF(OR(ISBLANK(CEMS!B6328),ISBLANK(CEMS!H6328)),"",(CEMS!B6328*CEMS!H6328)/10^6)</f>
        <v>9.1432633799999987</v>
      </c>
      <c r="C6327" s="8">
        <f>IF(OR(ISBLANK(CEMS!D6328),ISBLANK(CEMS!H6328)),"",(CEMS!D6328*CEMS!H6328)/10^6)</f>
        <v>303.93977138999998</v>
      </c>
      <c r="D6327" s="8">
        <f>IF(OR(ISBLANK(CEMS!F6328),ISBLANK(CEMS!H6328)),"",(CEMS!F6328*CEMS!H6328)/10^6)</f>
        <v>811.98077693999994</v>
      </c>
      <c r="E6327" s="8">
        <f>IF(OR(ISBLANK(CEMS!I6328),ISBLANK(CEMS!O6328)),"",(CEMS!I6328*CEMS!O6328)/10^6)</f>
        <v>3.8289225100000004</v>
      </c>
      <c r="F6327" s="8">
        <f>IF(OR(ISBLANK(CEMS!K6328),ISBLANK(CEMS!O6328)),"",(CEMS!K6328*CEMS!O6328)/10^6)</f>
        <v>99.059695223000006</v>
      </c>
      <c r="G6327" s="8">
        <f>IF(OR(ISBLANK(CEMS!M6328),ISBLANK(CEMS!O6328)),"",(CEMS!M6328*CEMS!O6328)/10^6)</f>
        <v>138.552295969</v>
      </c>
      <c r="H6327" s="8">
        <f>IF(OR(ISBLANK(CEMS!P6328),ISBLANK(CEMS!R6328)),"",(CEMS!P6328*CEMS!R6328)/10^6)</f>
        <v>7.0420372110000002</v>
      </c>
    </row>
    <row r="6328" spans="1:8" ht="15" customHeight="1" x14ac:dyDescent="0.25">
      <c r="A6328" s="5" t="str">
        <f>CEMS!A6329</f>
        <v>21/09/2015 13:30:00</v>
      </c>
      <c r="B6328" s="8">
        <f>IF(OR(ISBLANK(CEMS!B6329),ISBLANK(CEMS!H6329)),"",(CEMS!B6329*CEMS!H6329)/10^6)</f>
        <v>9.4382073599999998</v>
      </c>
      <c r="C6328" s="8">
        <f>IF(OR(ISBLANK(CEMS!D6329),ISBLANK(CEMS!H6329)),"",(CEMS!D6329*CEMS!H6329)/10^6)</f>
        <v>303.64482740999995</v>
      </c>
      <c r="D6328" s="8">
        <f>IF(OR(ISBLANK(CEMS!F6329),ISBLANK(CEMS!H6329)),"",(CEMS!F6329*CEMS!H6329)/10^6)</f>
        <v>847.22658254999999</v>
      </c>
      <c r="E6328" s="8">
        <f>IF(OR(ISBLANK(CEMS!I6329),ISBLANK(CEMS!O6329)),"",(CEMS!I6329*CEMS!O6329)/10^6)</f>
        <v>3.9930191890000004</v>
      </c>
      <c r="F6328" s="8">
        <f>IF(OR(ISBLANK(CEMS!K6329),ISBLANK(CEMS!O6329)),"",(CEMS!K6329*CEMS!O6329)/10^6)</f>
        <v>97.856319577000008</v>
      </c>
      <c r="G6328" s="8">
        <f>IF(OR(ISBLANK(CEMS!M6329),ISBLANK(CEMS!O6329)),"",(CEMS!M6329*CEMS!O6329)/10^6)</f>
        <v>144.84266866400003</v>
      </c>
      <c r="H6328" s="8">
        <f>IF(OR(ISBLANK(CEMS!P6329),ISBLANK(CEMS!R6329)),"",(CEMS!P6329*CEMS!R6329)/10^6)</f>
        <v>7.3265639670000011</v>
      </c>
    </row>
    <row r="6329" spans="1:8" ht="15" customHeight="1" x14ac:dyDescent="0.25">
      <c r="A6329" s="5" t="str">
        <f>CEMS!A6330</f>
        <v>21/09/2015 14:30:00</v>
      </c>
      <c r="B6329" s="8">
        <f>IF(OR(ISBLANK(CEMS!B6330),ISBLANK(CEMS!H6330)),"",(CEMS!B6330*CEMS!H6330)/10^6)</f>
        <v>11.650287209999998</v>
      </c>
      <c r="C6329" s="8">
        <f>IF(OR(ISBLANK(CEMS!D6330),ISBLANK(CEMS!H6330)),"",(CEMS!D6330*CEMS!H6330)/10^6)</f>
        <v>292.14201219</v>
      </c>
      <c r="D6329" s="8">
        <f>IF(OR(ISBLANK(CEMS!F6330),ISBLANK(CEMS!H6330)),"",(CEMS!F6330*CEMS!H6330)/10^6)</f>
        <v>794.43161012999997</v>
      </c>
      <c r="E6329" s="8">
        <f>IF(OR(ISBLANK(CEMS!I6330),ISBLANK(CEMS!O6330)),"",(CEMS!I6330*CEMS!O6330)/10^6)</f>
        <v>3.8289225100000004</v>
      </c>
      <c r="F6329" s="8">
        <f>IF(OR(ISBLANK(CEMS!K6330),ISBLANK(CEMS!O6330)),"",(CEMS!K6330*CEMS!O6330)/10^6)</f>
        <v>99.387888580999999</v>
      </c>
      <c r="G6329" s="8">
        <f>IF(OR(ISBLANK(CEMS!M6330),ISBLANK(CEMS!O6330)),"",(CEMS!M6330*CEMS!O6330)/10^6)</f>
        <v>106.11585242000001</v>
      </c>
      <c r="H6329" s="8">
        <f>IF(OR(ISBLANK(CEMS!P6330),ISBLANK(CEMS!R6330)),"",(CEMS!P6330*CEMS!R6330)/10^6)</f>
        <v>7.1131689000000007</v>
      </c>
    </row>
    <row r="6330" spans="1:8" ht="15" customHeight="1" x14ac:dyDescent="0.25">
      <c r="A6330" s="5" t="str">
        <f>CEMS!A6331</f>
        <v>21/09/2015 15:30:00</v>
      </c>
      <c r="B6330" s="8">
        <f>IF(OR(ISBLANK(CEMS!B6331),ISBLANK(CEMS!H6331)),"",(CEMS!B6331*CEMS!H6331)/10^6)</f>
        <v>13.419951089999998</v>
      </c>
      <c r="C6330" s="8">
        <f>IF(OR(ISBLANK(CEMS!D6331),ISBLANK(CEMS!H6331)),"",(CEMS!D6331*CEMS!H6331)/10^6)</f>
        <v>290.96223627000001</v>
      </c>
      <c r="D6330" s="8">
        <f>IF(OR(ISBLANK(CEMS!F6331),ISBLANK(CEMS!H6331)),"",(CEMS!F6331*CEMS!H6331)/10^6)</f>
        <v>800.18301773999997</v>
      </c>
      <c r="E6330" s="8">
        <f>IF(OR(ISBLANK(CEMS!I6331),ISBLANK(CEMS!O6331)),"",(CEMS!I6331*CEMS!O6331)/10^6)</f>
        <v>3.5554280450000002</v>
      </c>
      <c r="F6330" s="8">
        <f>IF(OR(ISBLANK(CEMS!K6331),ISBLANK(CEMS!O6331)),"",(CEMS!K6331*CEMS!O6331)/10^6)</f>
        <v>98.129814042000007</v>
      </c>
      <c r="G6330" s="8">
        <f>IF(OR(ISBLANK(CEMS!M6331),ISBLANK(CEMS!O6331)),"",(CEMS!M6331*CEMS!O6331)/10^6)</f>
        <v>93.699203709000017</v>
      </c>
      <c r="H6330" s="8">
        <f>IF(OR(ISBLANK(CEMS!P6331),ISBLANK(CEMS!R6331)),"",(CEMS!P6331*CEMS!R6331)/10^6)</f>
        <v>6.9709055220000007</v>
      </c>
    </row>
    <row r="6331" spans="1:8" ht="15" customHeight="1" x14ac:dyDescent="0.25">
      <c r="A6331" s="5" t="str">
        <f>CEMS!A6332</f>
        <v>21/09/2015 16:30:00</v>
      </c>
      <c r="B6331" s="8">
        <f>IF(OR(ISBLANK(CEMS!B6332),ISBLANK(CEMS!H6332)),"",(CEMS!B6332*CEMS!H6332)/10^6)</f>
        <v>24.77529432</v>
      </c>
      <c r="C6331" s="8">
        <f>IF(OR(ISBLANK(CEMS!D6332),ISBLANK(CEMS!H6332)),"",(CEMS!D6332*CEMS!H6332)/10^6)</f>
        <v>297.59847581999998</v>
      </c>
      <c r="D6331" s="8">
        <f>IF(OR(ISBLANK(CEMS!F6332),ISBLANK(CEMS!H6332)),"",(CEMS!F6332*CEMS!H6332)/10^6)</f>
        <v>780.71671505999996</v>
      </c>
      <c r="E6331" s="8">
        <f>IF(OR(ISBLANK(CEMS!I6332),ISBLANK(CEMS!O6332)),"",(CEMS!I6332*CEMS!O6332)/10^6)</f>
        <v>4.1024169750000006</v>
      </c>
      <c r="F6331" s="8">
        <f>IF(OR(ISBLANK(CEMS!K6332),ISBLANK(CEMS!O6332)),"",(CEMS!K6332*CEMS!O6332)/10^6)</f>
        <v>105.404766811</v>
      </c>
      <c r="G6331" s="8">
        <f>IF(OR(ISBLANK(CEMS!M6332),ISBLANK(CEMS!O6332)),"",(CEMS!M6332*CEMS!O6332)/10^6)</f>
        <v>91.456549096000003</v>
      </c>
      <c r="H6331" s="8">
        <f>IF(OR(ISBLANK(CEMS!P6332),ISBLANK(CEMS!R6332)),"",(CEMS!P6332*CEMS!R6332)/10^6)</f>
        <v>7.8956174790000002</v>
      </c>
    </row>
    <row r="6332" spans="1:8" ht="15" customHeight="1" x14ac:dyDescent="0.25">
      <c r="A6332" s="5" t="str">
        <f>CEMS!A6333</f>
        <v>21/09/2015 17:30:00</v>
      </c>
      <c r="B6332" s="8">
        <f>IF(OR(ISBLANK(CEMS!B6333),ISBLANK(CEMS!H6333)),"",(CEMS!B6333*CEMS!H6333)/10^6)</f>
        <v>17.696638799999999</v>
      </c>
      <c r="C6332" s="8">
        <f>IF(OR(ISBLANK(CEMS!D6333),ISBLANK(CEMS!H6333)),"",(CEMS!D6333*CEMS!H6333)/10^6)</f>
        <v>307.33162715999998</v>
      </c>
      <c r="D6332" s="8">
        <f>IF(OR(ISBLANK(CEMS!F6333),ISBLANK(CEMS!H6333)),"",(CEMS!F6333*CEMS!H6333)/10^6)</f>
        <v>766.26446004000002</v>
      </c>
      <c r="E6332" s="8">
        <f>IF(OR(ISBLANK(CEMS!I6333),ISBLANK(CEMS!O6333)),"",(CEMS!I6333*CEMS!O6333)/10^6)</f>
        <v>3.3913313660000002</v>
      </c>
      <c r="F6332" s="8">
        <f>IF(OR(ISBLANK(CEMS!K6333),ISBLANK(CEMS!O6333)),"",(CEMS!K6333*CEMS!O6333)/10^6)</f>
        <v>106.225250206</v>
      </c>
      <c r="G6332" s="8">
        <f>IF(OR(ISBLANK(CEMS!M6333),ISBLANK(CEMS!O6333)),"",(CEMS!M6333*CEMS!O6333)/10^6)</f>
        <v>70.123980826000007</v>
      </c>
      <c r="H6332" s="8">
        <f>IF(OR(ISBLANK(CEMS!P6333),ISBLANK(CEMS!R6333)),"",(CEMS!P6333*CEMS!R6333)/10^6)</f>
        <v>8.1801442350000002</v>
      </c>
    </row>
    <row r="6333" spans="1:8" ht="15" customHeight="1" x14ac:dyDescent="0.25">
      <c r="A6333" s="5" t="str">
        <f>CEMS!A6334</f>
        <v>21/09/2015 18:30:00</v>
      </c>
      <c r="B6333" s="8">
        <f>IF(OR(ISBLANK(CEMS!B6334),ISBLANK(CEMS!H6334)),"",(CEMS!B6334*CEMS!H6334)/10^6)</f>
        <v>10.76545527</v>
      </c>
      <c r="C6333" s="8">
        <f>IF(OR(ISBLANK(CEMS!D6334),ISBLANK(CEMS!H6334)),"",(CEMS!D6334*CEMS!H6334)/10^6)</f>
        <v>334.76141729999995</v>
      </c>
      <c r="D6333" s="8">
        <f>IF(OR(ISBLANK(CEMS!F6334),ISBLANK(CEMS!H6334)),"",(CEMS!F6334*CEMS!H6334)/10^6)</f>
        <v>738.39225392999992</v>
      </c>
      <c r="E6333" s="8">
        <f>IF(OR(ISBLANK(CEMS!I6334),ISBLANK(CEMS!O6334)),"",(CEMS!I6334*CEMS!O6334)/10^6)</f>
        <v>2.7896435429999999</v>
      </c>
      <c r="F6333" s="8">
        <f>IF(OR(ISBLANK(CEMS!K6334),ISBLANK(CEMS!O6334)),"",(CEMS!K6334*CEMS!O6334)/10^6)</f>
        <v>105.89705684800001</v>
      </c>
      <c r="G6333" s="8">
        <f>IF(OR(ISBLANK(CEMS!M6334),ISBLANK(CEMS!O6334)),"",(CEMS!M6334*CEMS!O6334)/10^6)</f>
        <v>70.88976532800001</v>
      </c>
      <c r="H6333" s="8">
        <f>IF(OR(ISBLANK(CEMS!P6334),ISBLANK(CEMS!R6334)),"",(CEMS!P6334*CEMS!R6334)/10^6)</f>
        <v>7.2554322779999998</v>
      </c>
    </row>
    <row r="6334" spans="1:8" ht="15" customHeight="1" x14ac:dyDescent="0.25">
      <c r="A6334" s="5" t="str">
        <f>CEMS!A6335</f>
        <v>21/09/2015 19:30:00</v>
      </c>
      <c r="B6334" s="8">
        <f>IF(OR(ISBLANK(CEMS!B6335),ISBLANK(CEMS!H6335)),"",(CEMS!B6335*CEMS!H6335)/10^6)</f>
        <v>8.4059034300000004</v>
      </c>
      <c r="C6334" s="8">
        <f>IF(OR(ISBLANK(CEMS!D6335),ISBLANK(CEMS!H6335)),"",(CEMS!D6335*CEMS!H6335)/10^6)</f>
        <v>355.55496789</v>
      </c>
      <c r="D6334" s="8">
        <f>IF(OR(ISBLANK(CEMS!F6335),ISBLANK(CEMS!H6335)),"",(CEMS!F6335*CEMS!H6335)/10^6)</f>
        <v>759.62822048999999</v>
      </c>
      <c r="E6334" s="8">
        <f>IF(OR(ISBLANK(CEMS!I6335),ISBLANK(CEMS!O6335)),"",(CEMS!I6335*CEMS!O6335)/10^6)</f>
        <v>2.7896435429999999</v>
      </c>
      <c r="F6334" s="8">
        <f>IF(OR(ISBLANK(CEMS!K6335),ISBLANK(CEMS!O6335)),"",(CEMS!K6335*CEMS!O6335)/10^6)</f>
        <v>107.86621699600001</v>
      </c>
      <c r="G6334" s="8">
        <f>IF(OR(ISBLANK(CEMS!M6335),ISBLANK(CEMS!O6335)),"",(CEMS!M6335*CEMS!O6335)/10^6)</f>
        <v>80.133878245000005</v>
      </c>
      <c r="H6334" s="8">
        <f>IF(OR(ISBLANK(CEMS!P6335),ISBLANK(CEMS!R6335)),"",(CEMS!P6335*CEMS!R6335)/10^6)</f>
        <v>7.0420372110000002</v>
      </c>
    </row>
    <row r="6335" spans="1:8" ht="15" customHeight="1" x14ac:dyDescent="0.25">
      <c r="A6335" s="5" t="str">
        <f>CEMS!A6336</f>
        <v>21/09/2015 20:30:00</v>
      </c>
      <c r="B6335" s="8">
        <f>IF(OR(ISBLANK(CEMS!B6336),ISBLANK(CEMS!H6336)),"",(CEMS!B6336*CEMS!H6336)/10^6)</f>
        <v>7.0786555199999999</v>
      </c>
      <c r="C6335" s="8">
        <f>IF(OR(ISBLANK(CEMS!D6336),ISBLANK(CEMS!H6336)),"",(CEMS!D6336*CEMS!H6336)/10^6)</f>
        <v>359.38923962999996</v>
      </c>
      <c r="D6335" s="8">
        <f>IF(OR(ISBLANK(CEMS!F6336),ISBLANK(CEMS!H6336)),"",(CEMS!F6336*CEMS!H6336)/10^6)</f>
        <v>750.33748512</v>
      </c>
      <c r="E6335" s="8">
        <f>IF(OR(ISBLANK(CEMS!I6336),ISBLANK(CEMS!O6336)),"",(CEMS!I6336*CEMS!O6336)/10^6)</f>
        <v>2.8443424360000003</v>
      </c>
      <c r="F6335" s="8">
        <f>IF(OR(ISBLANK(CEMS!K6336),ISBLANK(CEMS!O6336)),"",(CEMS!K6336*CEMS!O6336)/10^6)</f>
        <v>107.86621699600001</v>
      </c>
      <c r="G6335" s="8">
        <f>IF(OR(ISBLANK(CEMS!M6336),ISBLANK(CEMS!O6336)),"",(CEMS!M6336*CEMS!O6336)/10^6)</f>
        <v>87.627626585999991</v>
      </c>
      <c r="H6335" s="8">
        <f>IF(OR(ISBLANK(CEMS!P6336),ISBLANK(CEMS!R6336)),"",(CEMS!P6336*CEMS!R6336)/10^6)</f>
        <v>5.8327984979999998</v>
      </c>
    </row>
    <row r="6336" spans="1:8" ht="15" customHeight="1" x14ac:dyDescent="0.25">
      <c r="A6336" s="5" t="str">
        <f>CEMS!A6337</f>
        <v>21/09/2015 21:30:00</v>
      </c>
      <c r="B6336" s="8">
        <f>IF(OR(ISBLANK(CEMS!B6337),ISBLANK(CEMS!H6337)),"",(CEMS!B6337*CEMS!H6337)/10^6)</f>
        <v>6.1938235800000001</v>
      </c>
      <c r="C6336" s="8">
        <f>IF(OR(ISBLANK(CEMS!D6337),ISBLANK(CEMS!H6337)),"",(CEMS!D6337*CEMS!H6337)/10^6)</f>
        <v>360.12659958</v>
      </c>
      <c r="D6336" s="8">
        <f>IF(OR(ISBLANK(CEMS!F6337),ISBLANK(CEMS!H6337)),"",(CEMS!F6337*CEMS!H6337)/10^6)</f>
        <v>742.0790536799999</v>
      </c>
      <c r="E6336" s="8">
        <f>IF(OR(ISBLANK(CEMS!I6337),ISBLANK(CEMS!O6337)),"",(CEMS!I6337*CEMS!O6337)/10^6)</f>
        <v>2.7896435429999999</v>
      </c>
      <c r="F6336" s="8">
        <f>IF(OR(ISBLANK(CEMS!K6337),ISBLANK(CEMS!O6337)),"",(CEMS!K6337*CEMS!O6337)/10^6)</f>
        <v>109.780678251</v>
      </c>
      <c r="G6336" s="8">
        <f>IF(OR(ISBLANK(CEMS!M6337),ISBLANK(CEMS!O6337)),"",(CEMS!M6337*CEMS!O6337)/10^6)</f>
        <v>88.065217730000001</v>
      </c>
      <c r="H6336" s="8">
        <f>IF(OR(ISBLANK(CEMS!P6337),ISBLANK(CEMS!R6337)),"",(CEMS!P6337*CEMS!R6337)/10^6)</f>
        <v>6.1173252539999998</v>
      </c>
    </row>
    <row r="6337" spans="1:8" ht="15" customHeight="1" x14ac:dyDescent="0.25">
      <c r="A6337" s="5" t="str">
        <f>CEMS!A6338</f>
        <v>21/09/2015 22:30:00</v>
      </c>
      <c r="B6337" s="8">
        <f>IF(OR(ISBLANK(CEMS!B6338),ISBLANK(CEMS!H6338)),"",(CEMS!B6338*CEMS!H6338)/10^6)</f>
        <v>5.45646363</v>
      </c>
      <c r="C6337" s="8">
        <f>IF(OR(ISBLANK(CEMS!D6338),ISBLANK(CEMS!H6338)),"",(CEMS!D6338*CEMS!H6338)/10^6)</f>
        <v>334.17152933999995</v>
      </c>
      <c r="D6337" s="8">
        <f>IF(OR(ISBLANK(CEMS!F6338),ISBLANK(CEMS!H6338)),"",(CEMS!F6338*CEMS!H6338)/10^6)</f>
        <v>701.67172841999991</v>
      </c>
      <c r="E6337" s="8">
        <f>IF(OR(ISBLANK(CEMS!I6338),ISBLANK(CEMS!O6338)),"",(CEMS!I6338*CEMS!O6338)/10^6)</f>
        <v>2.8443424360000003</v>
      </c>
      <c r="F6337" s="8">
        <f>IF(OR(ISBLANK(CEMS!K6338),ISBLANK(CEMS!O6338)),"",(CEMS!K6338*CEMS!O6338)/10^6)</f>
        <v>113.71899854700003</v>
      </c>
      <c r="G6337" s="8">
        <f>IF(OR(ISBLANK(CEMS!M6338),ISBLANK(CEMS!O6338)),"",(CEMS!M6338*CEMS!O6338)/10^6)</f>
        <v>90.581366807999999</v>
      </c>
      <c r="H6337" s="8">
        <f>IF(OR(ISBLANK(CEMS!P6338),ISBLANK(CEMS!R6338)),"",(CEMS!P6338*CEMS!R6338)/10^6)</f>
        <v>6.5441153879999989</v>
      </c>
    </row>
    <row r="6338" spans="1:8" ht="15" customHeight="1" x14ac:dyDescent="0.25">
      <c r="A6338" s="5" t="str">
        <f>CEMS!A6339</f>
        <v>21/09/2015 23:30:00</v>
      </c>
      <c r="B6338" s="8">
        <f>IF(OR(ISBLANK(CEMS!B6339),ISBLANK(CEMS!H6339)),"",(CEMS!B6339*CEMS!H6339)/10^6)</f>
        <v>5.7514076099999993</v>
      </c>
      <c r="C6338" s="8">
        <f>IF(OR(ISBLANK(CEMS!D6339),ISBLANK(CEMS!H6339)),"",(CEMS!D6339*CEMS!H6339)/10^6)</f>
        <v>318.68697039</v>
      </c>
      <c r="D6338" s="8">
        <f>IF(OR(ISBLANK(CEMS!F6339),ISBLANK(CEMS!H6339)),"",(CEMS!F6339*CEMS!H6339)/10^6)</f>
        <v>746.06079740999996</v>
      </c>
      <c r="E6338" s="8">
        <f>IF(OR(ISBLANK(CEMS!I6339),ISBLANK(CEMS!O6339)),"",(CEMS!I6339*CEMS!O6339)/10^6)</f>
        <v>2.6802457570000002</v>
      </c>
      <c r="F6338" s="8">
        <f>IF(OR(ISBLANK(CEMS!K6339),ISBLANK(CEMS!O6339)),"",(CEMS!K6339*CEMS!O6339)/10^6)</f>
        <v>111.14815057600001</v>
      </c>
      <c r="G6338" s="8">
        <f>IF(OR(ISBLANK(CEMS!M6339),ISBLANK(CEMS!O6339)),"",(CEMS!M6339*CEMS!O6339)/10^6)</f>
        <v>102.888617733</v>
      </c>
      <c r="H6338" s="8">
        <f>IF(OR(ISBLANK(CEMS!P6339),ISBLANK(CEMS!R6339)),"",(CEMS!P6339*CEMS!R6339)/10^6)</f>
        <v>7.3976956560000007</v>
      </c>
    </row>
    <row r="6339" spans="1:8" ht="15" customHeight="1" x14ac:dyDescent="0.25">
      <c r="A6339" s="5" t="str">
        <f>CEMS!A6340</f>
        <v>22/09/2015 00:30:00</v>
      </c>
      <c r="B6339" s="8">
        <f>IF(OR(ISBLANK(CEMS!B6340),ISBLANK(CEMS!H6340)),"",(CEMS!B6340*CEMS!H6340)/10^6)</f>
        <v>8.9957913899999991</v>
      </c>
      <c r="C6339" s="8">
        <f>IF(OR(ISBLANK(CEMS!D6340),ISBLANK(CEMS!H6340)),"",(CEMS!D6340*CEMS!H6340)/10^6)</f>
        <v>303.64482740999995</v>
      </c>
      <c r="D6339" s="8">
        <f>IF(OR(ISBLANK(CEMS!F6340),ISBLANK(CEMS!H6340)),"",(CEMS!F6340*CEMS!H6340)/10^6)</f>
        <v>769.65631580999991</v>
      </c>
      <c r="E6339" s="8">
        <f>IF(OR(ISBLANK(CEMS!I6340),ISBLANK(CEMS!O6340)),"",(CEMS!I6340*CEMS!O6340)/10^6)</f>
        <v>3.5007291520000008</v>
      </c>
      <c r="F6339" s="8">
        <f>IF(OR(ISBLANK(CEMS!K6340),ISBLANK(CEMS!O6340)),"",(CEMS!K6340*CEMS!O6340)/10^6)</f>
        <v>112.78911736600001</v>
      </c>
      <c r="G6339" s="8">
        <f>IF(OR(ISBLANK(CEMS!M6340),ISBLANK(CEMS!O6340)),"",(CEMS!M6340*CEMS!O6340)/10^6)</f>
        <v>104.529584523</v>
      </c>
      <c r="H6339" s="8">
        <f>IF(OR(ISBLANK(CEMS!P6340),ISBLANK(CEMS!R6340)),"",(CEMS!P6340*CEMS!R6340)/10^6)</f>
        <v>7.2554322779999998</v>
      </c>
    </row>
    <row r="6340" spans="1:8" ht="15" customHeight="1" x14ac:dyDescent="0.25">
      <c r="A6340" s="5" t="str">
        <f>CEMS!A6341</f>
        <v>22/09/2015 01:30:00</v>
      </c>
      <c r="B6340" s="8">
        <f>IF(OR(ISBLANK(CEMS!B6341),ISBLANK(CEMS!H6341)),"",(CEMS!B6341*CEMS!H6341)/10^6)</f>
        <v>9.8806233300000006</v>
      </c>
      <c r="C6340" s="8">
        <f>IF(OR(ISBLANK(CEMS!D6341),ISBLANK(CEMS!H6341)),"",(CEMS!D6341*CEMS!H6341)/10^6)</f>
        <v>297.59847581999998</v>
      </c>
      <c r="D6340" s="8">
        <f>IF(OR(ISBLANK(CEMS!F6341),ISBLANK(CEMS!H6341)),"",(CEMS!F6341*CEMS!H6341)/10^6)</f>
        <v>752.99198093999996</v>
      </c>
      <c r="E6340" s="8">
        <f>IF(OR(ISBLANK(CEMS!I6341),ISBLANK(CEMS!O6341)),"",(CEMS!I6341*CEMS!O6341)/10^6)</f>
        <v>3.28193358</v>
      </c>
      <c r="F6340" s="8">
        <f>IF(OR(ISBLANK(CEMS!K6341),ISBLANK(CEMS!O6341)),"",(CEMS!K6341*CEMS!O6341)/10^6)</f>
        <v>110.65586053900002</v>
      </c>
      <c r="G6340" s="8">
        <f>IF(OR(ISBLANK(CEMS!M6341),ISBLANK(CEMS!O6341)),"",(CEMS!M6341*CEMS!O6341)/10^6)</f>
        <v>89.049797804000022</v>
      </c>
      <c r="H6340" s="8">
        <f>IF(OR(ISBLANK(CEMS!P6341),ISBLANK(CEMS!R6341)),"",(CEMS!P6341*CEMS!R6341)/10^6)</f>
        <v>7.0420372110000002</v>
      </c>
    </row>
    <row r="6341" spans="1:8" ht="15" customHeight="1" x14ac:dyDescent="0.25">
      <c r="A6341" s="5" t="str">
        <f>CEMS!A6342</f>
        <v>22/09/2015 02:30:00</v>
      </c>
      <c r="B6341" s="8">
        <f>IF(OR(ISBLANK(CEMS!B6342),ISBLANK(CEMS!H6342)),"",(CEMS!B6342*CEMS!H6342)/10^6)</f>
        <v>9.2907353699999984</v>
      </c>
      <c r="C6341" s="8">
        <f>IF(OR(ISBLANK(CEMS!D6342),ISBLANK(CEMS!H6342)),"",(CEMS!D6342*CEMS!H6342)/10^6)</f>
        <v>290.81476427999996</v>
      </c>
      <c r="D6341" s="8">
        <f>IF(OR(ISBLANK(CEMS!F6342),ISBLANK(CEMS!H6342)),"",(CEMS!F6342*CEMS!H6342)/10^6)</f>
        <v>732.05095835999987</v>
      </c>
      <c r="E6341" s="8">
        <f>IF(OR(ISBLANK(CEMS!I6342),ISBLANK(CEMS!O6342)),"",(CEMS!I6342*CEMS!O6342)/10^6)</f>
        <v>3.0084391150000003</v>
      </c>
      <c r="F6341" s="8">
        <f>IF(OR(ISBLANK(CEMS!K6342),ISBLANK(CEMS!O6342)),"",(CEMS!K6342*CEMS!O6342)/10^6)</f>
        <v>106.717540243</v>
      </c>
      <c r="G6341" s="8">
        <f>IF(OR(ISBLANK(CEMS!M6342),ISBLANK(CEMS!O6342)),"",(CEMS!M6342*CEMS!O6342)/10^6)</f>
        <v>85.931960903000018</v>
      </c>
      <c r="H6341" s="8">
        <f>IF(OR(ISBLANK(CEMS!P6342),ISBLANK(CEMS!R6342)),"",(CEMS!P6342*CEMS!R6342)/10^6)</f>
        <v>6.7575104550000002</v>
      </c>
    </row>
    <row r="6342" spans="1:8" ht="15" customHeight="1" x14ac:dyDescent="0.25">
      <c r="A6342" s="5" t="str">
        <f>CEMS!A6343</f>
        <v>22/09/2015 03:30:00</v>
      </c>
      <c r="B6342" s="8">
        <f>IF(OR(ISBLANK(CEMS!B6343),ISBLANK(CEMS!H6343)),"",(CEMS!B6343*CEMS!H6343)/10^6)</f>
        <v>9.7331513399999974</v>
      </c>
      <c r="C6342" s="8">
        <f>IF(OR(ISBLANK(CEMS!D6343),ISBLANK(CEMS!H6343)),"",(CEMS!D6343*CEMS!H6343)/10^6)</f>
        <v>297.30353183999995</v>
      </c>
      <c r="D6342" s="8">
        <f>IF(OR(ISBLANK(CEMS!F6343),ISBLANK(CEMS!H6343)),"",(CEMS!F6343*CEMS!H6343)/10^6)</f>
        <v>756.9737246699998</v>
      </c>
      <c r="E6342" s="8">
        <f>IF(OR(ISBLANK(CEMS!I6343),ISBLANK(CEMS!O6343)),"",(CEMS!I6343*CEMS!O6343)/10^6)</f>
        <v>3.1178369010000004</v>
      </c>
      <c r="F6342" s="8">
        <f>IF(OR(ISBLANK(CEMS!K6343),ISBLANK(CEMS!O6343)),"",(CEMS!K6343*CEMS!O6343)/10^6)</f>
        <v>107.04573360100001</v>
      </c>
      <c r="G6342" s="8">
        <f>IF(OR(ISBLANK(CEMS!M6343),ISBLANK(CEMS!O6343)),"",(CEMS!M6343*CEMS!O6343)/10^6)</f>
        <v>87.955819944000027</v>
      </c>
      <c r="H6342" s="8">
        <f>IF(OR(ISBLANK(CEMS!P6343),ISBLANK(CEMS!R6343)),"",(CEMS!P6343*CEMS!R6343)/10^6)</f>
        <v>6.6152470770000003</v>
      </c>
    </row>
    <row r="6343" spans="1:8" ht="15" customHeight="1" x14ac:dyDescent="0.25">
      <c r="A6343" s="5" t="str">
        <f>CEMS!A6344</f>
        <v>22/09/2015 04:30:00</v>
      </c>
      <c r="B6343" s="8">
        <f>IF(OR(ISBLANK(CEMS!B6344),ISBLANK(CEMS!H6344)),"",(CEMS!B6344*CEMS!H6344)/10^6)</f>
        <v>9.4382073599999998</v>
      </c>
      <c r="C6343" s="8">
        <f>IF(OR(ISBLANK(CEMS!D6344),ISBLANK(CEMS!H6344)),"",(CEMS!D6344*CEMS!H6344)/10^6)</f>
        <v>296.86111586999999</v>
      </c>
      <c r="D6343" s="8">
        <f>IF(OR(ISBLANK(CEMS!F6344),ISBLANK(CEMS!H6344)),"",(CEMS!F6344*CEMS!H6344)/10^6)</f>
        <v>753.13945292999995</v>
      </c>
      <c r="E6343" s="8">
        <f>IF(OR(ISBLANK(CEMS!I6344),ISBLANK(CEMS!O6344)),"",(CEMS!I6344*CEMS!O6344)/10^6)</f>
        <v>3.1178369010000004</v>
      </c>
      <c r="F6343" s="8">
        <f>IF(OR(ISBLANK(CEMS!K6344),ISBLANK(CEMS!O6344)),"",(CEMS!K6344*CEMS!O6344)/10^6)</f>
        <v>107.42862585200001</v>
      </c>
      <c r="G6343" s="8">
        <f>IF(OR(ISBLANK(CEMS!M6344),ISBLANK(CEMS!O6344)),"",(CEMS!M6344*CEMS!O6344)/10^6)</f>
        <v>84.509789685000001</v>
      </c>
      <c r="H6343" s="8">
        <f>IF(OR(ISBLANK(CEMS!P6344),ISBLANK(CEMS!R6344)),"",(CEMS!P6344*CEMS!R6344)/10^6)</f>
        <v>6.8997738329999994</v>
      </c>
    </row>
    <row r="6344" spans="1:8" ht="15" customHeight="1" x14ac:dyDescent="0.25">
      <c r="A6344" s="5" t="str">
        <f>CEMS!A6345</f>
        <v>22/09/2015 05:30:00</v>
      </c>
      <c r="B6344" s="8">
        <f>IF(OR(ISBLANK(CEMS!B6345),ISBLANK(CEMS!H6345)),"",(CEMS!B6345*CEMS!H6345)/10^6)</f>
        <v>12.092703179999997</v>
      </c>
      <c r="C6344" s="8">
        <f>IF(OR(ISBLANK(CEMS!D6345),ISBLANK(CEMS!H6345)),"",(CEMS!D6345*CEMS!H6345)/10^6)</f>
        <v>290.37234831000001</v>
      </c>
      <c r="D6344" s="8">
        <f>IF(OR(ISBLANK(CEMS!F6345),ISBLANK(CEMS!H6345)),"",(CEMS!F6345*CEMS!H6345)/10^6)</f>
        <v>755.05658879999999</v>
      </c>
      <c r="E6344" s="8">
        <f>IF(OR(ISBLANK(CEMS!I6345),ISBLANK(CEMS!O6345)),"",(CEMS!I6345*CEMS!O6345)/10^6)</f>
        <v>2.9537402220000004</v>
      </c>
      <c r="F6344" s="8">
        <f>IF(OR(ISBLANK(CEMS!K6345),ISBLANK(CEMS!O6345)),"",(CEMS!K6345*CEMS!O6345)/10^6)</f>
        <v>110.32766718100001</v>
      </c>
      <c r="G6344" s="8">
        <f>IF(OR(ISBLANK(CEMS!M6345),ISBLANK(CEMS!O6345)),"",(CEMS!M6345*CEMS!O6345)/10^6)</f>
        <v>85.002079722000019</v>
      </c>
      <c r="H6344" s="8">
        <f>IF(OR(ISBLANK(CEMS!P6345),ISBLANK(CEMS!R6345)),"",(CEMS!P6345*CEMS!R6345)/10^6)</f>
        <v>6.8997738329999994</v>
      </c>
    </row>
    <row r="6345" spans="1:8" ht="15" customHeight="1" x14ac:dyDescent="0.25">
      <c r="A6345" s="5" t="str">
        <f>CEMS!A6346</f>
        <v>22/09/2015 06:30:00</v>
      </c>
      <c r="B6345" s="8">
        <f>IF(OR(ISBLANK(CEMS!B6346),ISBLANK(CEMS!H6346)),"",(CEMS!B6346*CEMS!H6346)/10^6)</f>
        <v>12.977535120000001</v>
      </c>
      <c r="C6345" s="8">
        <f>IF(OR(ISBLANK(CEMS!D6346),ISBLANK(CEMS!H6346)),"",(CEMS!D6346*CEMS!H6346)/10^6)</f>
        <v>295.68133994999999</v>
      </c>
      <c r="D6345" s="8">
        <f>IF(OR(ISBLANK(CEMS!F6346),ISBLANK(CEMS!H6346)),"",(CEMS!F6346*CEMS!H6346)/10^6)</f>
        <v>730.72371044999988</v>
      </c>
      <c r="E6345" s="8">
        <f>IF(OR(ISBLANK(CEMS!I6346),ISBLANK(CEMS!O6346)),"",(CEMS!I6346*CEMS!O6346)/10^6)</f>
        <v>3.3913313660000002</v>
      </c>
      <c r="F6345" s="8">
        <f>IF(OR(ISBLANK(CEMS!K6346),ISBLANK(CEMS!O6346)),"",(CEMS!K6346*CEMS!O6346)/10^6)</f>
        <v>111.64044061300001</v>
      </c>
      <c r="G6345" s="8">
        <f>IF(OR(ISBLANK(CEMS!M6346),ISBLANK(CEMS!O6346)),"",(CEMS!M6346*CEMS!O6346)/10^6)</f>
        <v>82.267135072000016</v>
      </c>
      <c r="H6345" s="8">
        <f>IF(OR(ISBLANK(CEMS!P6346),ISBLANK(CEMS!R6346)),"",(CEMS!P6346*CEMS!R6346)/10^6)</f>
        <v>6.6152470770000003</v>
      </c>
    </row>
    <row r="6346" spans="1:8" ht="15" customHeight="1" x14ac:dyDescent="0.25">
      <c r="A6346" s="5" t="str">
        <f>CEMS!A6347</f>
        <v>22/09/2015 07:30:00</v>
      </c>
      <c r="B6346" s="8">
        <f>IF(OR(ISBLANK(CEMS!B6347),ISBLANK(CEMS!H6347)),"",(CEMS!B6347*CEMS!H6347)/10^6)</f>
        <v>14.747199</v>
      </c>
      <c r="C6346" s="8">
        <f>IF(OR(ISBLANK(CEMS!D6347),ISBLANK(CEMS!H6347)),"",(CEMS!D6347*CEMS!H6347)/10^6)</f>
        <v>309.69117899999998</v>
      </c>
      <c r="D6346" s="8">
        <f>IF(OR(ISBLANK(CEMS!F6347),ISBLANK(CEMS!H6347)),"",(CEMS!F6347*CEMS!H6347)/10^6)</f>
        <v>746.06079740999996</v>
      </c>
      <c r="E6346" s="8">
        <f>IF(OR(ISBLANK(CEMS!I6347),ISBLANK(CEMS!O6347)),"",(CEMS!I6347*CEMS!O6347)/10^6)</f>
        <v>3.1178369010000004</v>
      </c>
      <c r="F6346" s="8">
        <f>IF(OR(ISBLANK(CEMS!K6347),ISBLANK(CEMS!O6347)),"",(CEMS!K6347*CEMS!O6347)/10^6)</f>
        <v>112.07803175700002</v>
      </c>
      <c r="G6346" s="8">
        <f>IF(OR(ISBLANK(CEMS!M6347),ISBLANK(CEMS!O6347)),"",(CEMS!M6347*CEMS!O6347)/10^6)</f>
        <v>81.829543928000007</v>
      </c>
      <c r="H6346" s="8">
        <f>IF(OR(ISBLANK(CEMS!P6347),ISBLANK(CEMS!R6347)),"",(CEMS!P6347*CEMS!R6347)/10^6)</f>
        <v>6.8286421440000007</v>
      </c>
    </row>
    <row r="6347" spans="1:8" ht="15" customHeight="1" x14ac:dyDescent="0.25">
      <c r="A6347" s="5" t="str">
        <f>CEMS!A6348</f>
        <v>22/09/2015 08:30:00</v>
      </c>
      <c r="B6347" s="8">
        <f>IF(OR(ISBLANK(CEMS!B6348),ISBLANK(CEMS!H6348)),"",(CEMS!B6348*CEMS!H6348)/10^6)</f>
        <v>11.650287209999998</v>
      </c>
      <c r="C6347" s="8">
        <f>IF(OR(ISBLANK(CEMS!D6348),ISBLANK(CEMS!H6348)),"",(CEMS!D6348*CEMS!H6348)/10^6)</f>
        <v>314.55775467000001</v>
      </c>
      <c r="D6347" s="8">
        <f>IF(OR(ISBLANK(CEMS!F6348),ISBLANK(CEMS!H6348)),"",(CEMS!F6348*CEMS!H6348)/10^6)</f>
        <v>747.83046129000002</v>
      </c>
      <c r="E6347" s="8">
        <f>IF(OR(ISBLANK(CEMS!I6348),ISBLANK(CEMS!O6348)),"",(CEMS!I6348*CEMS!O6348)/10^6)</f>
        <v>2.8443424360000003</v>
      </c>
      <c r="F6347" s="8">
        <f>IF(OR(ISBLANK(CEMS!K6348),ISBLANK(CEMS!O6348)),"",(CEMS!K6348*CEMS!O6348)/10^6)</f>
        <v>111.91393507800001</v>
      </c>
      <c r="G6347" s="8">
        <f>IF(OR(ISBLANK(CEMS!M6348),ISBLANK(CEMS!O6348)),"",(CEMS!M6348*CEMS!O6348)/10^6)</f>
        <v>86.697745405000006</v>
      </c>
      <c r="H6347" s="8">
        <f>IF(OR(ISBLANK(CEMS!P6348),ISBLANK(CEMS!R6348)),"",(CEMS!P6348*CEMS!R6348)/10^6)</f>
        <v>7.1843005889999993</v>
      </c>
    </row>
    <row r="6348" spans="1:8" ht="15" customHeight="1" x14ac:dyDescent="0.25">
      <c r="A6348" s="5" t="str">
        <f>CEMS!A6349</f>
        <v>22/09/2015 09:30:00</v>
      </c>
      <c r="B6348" s="8">
        <f>IF(OR(ISBLANK(CEMS!B6349),ISBLANK(CEMS!H6349)),"",(CEMS!B6349*CEMS!H6349)/10^6)</f>
        <v>11.207871239999998</v>
      </c>
      <c r="C6348" s="8">
        <f>IF(OR(ISBLANK(CEMS!D6349),ISBLANK(CEMS!H6349)),"",(CEMS!D6349*CEMS!H6349)/10^6)</f>
        <v>319.57180232999997</v>
      </c>
      <c r="D6348" s="8">
        <f>IF(OR(ISBLANK(CEMS!F6349),ISBLANK(CEMS!H6349)),"",(CEMS!F6349*CEMS!H6349)/10^6)</f>
        <v>767.4442359599999</v>
      </c>
      <c r="E6348" s="8">
        <f>IF(OR(ISBLANK(CEMS!I6349),ISBLANK(CEMS!O6349)),"",(CEMS!I6349*CEMS!O6349)/10^6)</f>
        <v>3.1178369010000004</v>
      </c>
      <c r="F6348" s="8">
        <f>IF(OR(ISBLANK(CEMS!K6349),ISBLANK(CEMS!O6349)),"",(CEMS!K6349*CEMS!O6349)/10^6)</f>
        <v>111.53104282700001</v>
      </c>
      <c r="G6348" s="8">
        <f>IF(OR(ISBLANK(CEMS!M6349),ISBLANK(CEMS!O6349)),"",(CEMS!M6349*CEMS!O6349)/10^6)</f>
        <v>106.498744671</v>
      </c>
      <c r="H6348" s="8">
        <f>IF(OR(ISBLANK(CEMS!P6349),ISBLANK(CEMS!R6349)),"",(CEMS!P6349*CEMS!R6349)/10^6)</f>
        <v>7.8956174790000002</v>
      </c>
    </row>
    <row r="6349" spans="1:8" ht="15" customHeight="1" x14ac:dyDescent="0.25">
      <c r="A6349" s="5" t="str">
        <f>CEMS!A6350</f>
        <v>22/09/2015 10:30:00</v>
      </c>
      <c r="B6349" s="8">
        <f>IF(OR(ISBLANK(CEMS!B6350),ISBLANK(CEMS!H6350)),"",(CEMS!B6350*CEMS!H6350)/10^6)</f>
        <v>13.567423079999998</v>
      </c>
      <c r="C6349" s="8">
        <f>IF(OR(ISBLANK(CEMS!D6350),ISBLANK(CEMS!H6350)),"",(CEMS!D6350*CEMS!H6350)/10^6)</f>
        <v>317.21225048999997</v>
      </c>
      <c r="D6349" s="8">
        <f>IF(OR(ISBLANK(CEMS!F6350),ISBLANK(CEMS!H6350)),"",(CEMS!F6350*CEMS!H6350)/10^6)</f>
        <v>757.56361262999997</v>
      </c>
      <c r="E6349" s="8">
        <f>IF(OR(ISBLANK(CEMS!I6350),ISBLANK(CEMS!O6350)),"",(CEMS!I6350*CEMS!O6350)/10^6)</f>
        <v>3.1725357940000003</v>
      </c>
      <c r="F6349" s="8">
        <f>IF(OR(ISBLANK(CEMS!K6350),ISBLANK(CEMS!O6350)),"",(CEMS!K6350*CEMS!O6350)/10^6)</f>
        <v>113.828396333</v>
      </c>
      <c r="G6349" s="8">
        <f>IF(OR(ISBLANK(CEMS!M6350),ISBLANK(CEMS!O6350)),"",(CEMS!M6350*CEMS!O6350)/10^6)</f>
        <v>114.26598747700001</v>
      </c>
      <c r="H6349" s="8">
        <f>IF(OR(ISBLANK(CEMS!P6350),ISBLANK(CEMS!R6350)),"",(CEMS!P6350*CEMS!R6350)/10^6)</f>
        <v>7.6822224120000007</v>
      </c>
    </row>
    <row r="6350" spans="1:8" ht="15" customHeight="1" x14ac:dyDescent="0.25">
      <c r="A6350" s="5" t="str">
        <f>CEMS!A6351</f>
        <v>22/09/2015 11:30:00</v>
      </c>
      <c r="B6350" s="8">
        <f>IF(OR(ISBLANK(CEMS!B6351),ISBLANK(CEMS!H6351)),"",(CEMS!B6351*CEMS!H6351)/10^6)</f>
        <v>20.793550589999999</v>
      </c>
      <c r="C6350" s="8">
        <f>IF(OR(ISBLANK(CEMS!D6351),ISBLANK(CEMS!H6351)),"",(CEMS!D6351*CEMS!H6351)/10^6)</f>
        <v>311.90325884999999</v>
      </c>
      <c r="D6350" s="8">
        <f>IF(OR(ISBLANK(CEMS!F6351),ISBLANK(CEMS!H6351)),"",(CEMS!F6351*CEMS!H6351)/10^6)</f>
        <v>760.66052441999989</v>
      </c>
      <c r="E6350" s="8">
        <f>IF(OR(ISBLANK(CEMS!I6351),ISBLANK(CEMS!O6351)),"",(CEMS!I6351*CEMS!O6351)/10^6)</f>
        <v>3.0631380080000001</v>
      </c>
      <c r="F6350" s="8">
        <f>IF(OR(ISBLANK(CEMS!K6351),ISBLANK(CEMS!O6351)),"",(CEMS!K6351*CEMS!O6351)/10^6)</f>
        <v>110.87465611100001</v>
      </c>
      <c r="G6350" s="8">
        <f>IF(OR(ISBLANK(CEMS!M6351),ISBLANK(CEMS!O6351)),"",(CEMS!M6351*CEMS!O6351)/10^6)</f>
        <v>109.17899042800001</v>
      </c>
      <c r="H6350" s="8">
        <f>IF(OR(ISBLANK(CEMS!P6351),ISBLANK(CEMS!R6351)),"",(CEMS!P6351*CEMS!R6351)/10^6)</f>
        <v>8.0378808570000011</v>
      </c>
    </row>
    <row r="6351" spans="1:8" ht="15" customHeight="1" x14ac:dyDescent="0.25">
      <c r="A6351" s="5" t="str">
        <f>CEMS!A6352</f>
        <v>22/09/2015 12:30:00</v>
      </c>
      <c r="B6351" s="8">
        <f>IF(OR(ISBLANK(CEMS!B6352),ISBLANK(CEMS!H6352)),"",(CEMS!B6352*CEMS!H6352)/10^6)</f>
        <v>17.991582779999998</v>
      </c>
      <c r="C6351" s="8">
        <f>IF(OR(ISBLANK(CEMS!D6352),ISBLANK(CEMS!H6352)),"",(CEMS!D6352*CEMS!H6352)/10^6)</f>
        <v>317.35972247999996</v>
      </c>
      <c r="D6351" s="8">
        <f>IF(OR(ISBLANK(CEMS!F6352),ISBLANK(CEMS!H6352)),"",(CEMS!F6352*CEMS!H6352)/10^6)</f>
        <v>769.80378780000001</v>
      </c>
      <c r="E6351" s="8">
        <f>IF(OR(ISBLANK(CEMS!I6352),ISBLANK(CEMS!O6352)),"",(CEMS!I6352*CEMS!O6352)/10^6)</f>
        <v>3.3366324730000003</v>
      </c>
      <c r="F6351" s="8">
        <f>IF(OR(ISBLANK(CEMS!K6352),ISBLANK(CEMS!O6352)),"",(CEMS!K6352*CEMS!O6352)/10^6)</f>
        <v>107.97561478200002</v>
      </c>
      <c r="G6351" s="8">
        <f>IF(OR(ISBLANK(CEMS!M6352),ISBLANK(CEMS!O6352)),"",(CEMS!M6352*CEMS!O6352)/10^6)</f>
        <v>106.66284135000001</v>
      </c>
      <c r="H6351" s="8">
        <f>IF(OR(ISBLANK(CEMS!P6352),ISBLANK(CEMS!R6352)),"",(CEMS!P6352*CEMS!R6352)/10^6)</f>
        <v>7.6822224120000007</v>
      </c>
    </row>
    <row r="6352" spans="1:8" ht="15" customHeight="1" x14ac:dyDescent="0.25">
      <c r="A6352" s="5" t="str">
        <f>CEMS!A6353</f>
        <v>22/09/2015 13:30:00</v>
      </c>
      <c r="B6352" s="8">
        <f>IF(OR(ISBLANK(CEMS!B6353),ISBLANK(CEMS!H6353)),"",(CEMS!B6353*CEMS!H6353)/10^6)</f>
        <v>15.926974919999999</v>
      </c>
      <c r="C6352" s="8">
        <f>IF(OR(ISBLANK(CEMS!D6353),ISBLANK(CEMS!H6353)),"",(CEMS!D6353*CEMS!H6353)/10^6)</f>
        <v>322.07882615999995</v>
      </c>
      <c r="D6352" s="8">
        <f>IF(OR(ISBLANK(CEMS!F6353),ISBLANK(CEMS!H6353)),"",(CEMS!F6353*CEMS!H6353)/10^6)</f>
        <v>775.11277943999994</v>
      </c>
      <c r="E6352" s="8">
        <f>IF(OR(ISBLANK(CEMS!I6353),ISBLANK(CEMS!O6353)),"",(CEMS!I6353*CEMS!O6353)/10^6)</f>
        <v>3.1725357940000003</v>
      </c>
      <c r="F6352" s="8">
        <f>IF(OR(ISBLANK(CEMS!K6353),ISBLANK(CEMS!O6353)),"",(CEMS!K6353*CEMS!O6353)/10^6)</f>
        <v>106.00645463400002</v>
      </c>
      <c r="G6352" s="8">
        <f>IF(OR(ISBLANK(CEMS!M6353),ISBLANK(CEMS!O6353)),"",(CEMS!M6353*CEMS!O6353)/10^6)</f>
        <v>102.17753212400001</v>
      </c>
      <c r="H6352" s="8">
        <f>IF(OR(ISBLANK(CEMS!P6353),ISBLANK(CEMS!R6353)),"",(CEMS!P6353*CEMS!R6353)/10^6)</f>
        <v>8.8203294360000015</v>
      </c>
    </row>
    <row r="6353" spans="1:8" ht="15" customHeight="1" x14ac:dyDescent="0.25">
      <c r="A6353" s="5" t="str">
        <f>CEMS!A6354</f>
        <v>22/09/2015 14:30:00</v>
      </c>
      <c r="B6353" s="8">
        <f>IF(OR(ISBLANK(CEMS!B6354),ISBLANK(CEMS!H6354)),"",(CEMS!B6354*CEMS!H6354)/10^6)</f>
        <v>12.092703179999997</v>
      </c>
      <c r="C6353" s="8">
        <f>IF(OR(ISBLANK(CEMS!D6354),ISBLANK(CEMS!H6354)),"",(CEMS!D6354*CEMS!H6354)/10^6)</f>
        <v>308.06898711000002</v>
      </c>
      <c r="D6353" s="8">
        <f>IF(OR(ISBLANK(CEMS!F6354),ISBLANK(CEMS!H6354)),"",(CEMS!F6354*CEMS!H6354)/10^6)</f>
        <v>742.37399765999999</v>
      </c>
      <c r="E6353" s="8">
        <f>IF(OR(ISBLANK(CEMS!I6354),ISBLANK(CEMS!O6354)),"",(CEMS!I6354*CEMS!O6354)/10^6)</f>
        <v>3.6101269380000001</v>
      </c>
      <c r="F6353" s="8">
        <f>IF(OR(ISBLANK(CEMS!K6354),ISBLANK(CEMS!O6354)),"",(CEMS!K6354*CEMS!O6354)/10^6)</f>
        <v>106.11585242000001</v>
      </c>
      <c r="G6353" s="8">
        <f>IF(OR(ISBLANK(CEMS!M6354),ISBLANK(CEMS!O6354)),"",(CEMS!M6354*CEMS!O6354)/10^6)</f>
        <v>104.42018673700002</v>
      </c>
      <c r="H6353" s="8">
        <f>IF(OR(ISBLANK(CEMS!P6354),ISBLANK(CEMS!R6354)),"",(CEMS!P6354*CEMS!R6354)/10^6)</f>
        <v>8.1090125460000007</v>
      </c>
    </row>
    <row r="6354" spans="1:8" ht="15" customHeight="1" x14ac:dyDescent="0.25">
      <c r="A6354" s="5" t="str">
        <f>CEMS!A6355</f>
        <v>22/09/2015 15:30:00</v>
      </c>
      <c r="B6354" s="8">
        <f>IF(OR(ISBLANK(CEMS!B6355),ISBLANK(CEMS!H6355)),"",(CEMS!B6355*CEMS!H6355)/10^6)</f>
        <v>11.207871239999998</v>
      </c>
      <c r="C6354" s="8">
        <f>IF(OR(ISBLANK(CEMS!D6355),ISBLANK(CEMS!H6355)),"",(CEMS!D6355*CEMS!H6355)/10^6)</f>
        <v>323.55354606000003</v>
      </c>
      <c r="D6354" s="8">
        <f>IF(OR(ISBLANK(CEMS!F6355),ISBLANK(CEMS!H6355)),"",(CEMS!F6355*CEMS!H6355)/10^6)</f>
        <v>676.15907414999992</v>
      </c>
      <c r="E6354" s="8">
        <f>IF(OR(ISBLANK(CEMS!I6355),ISBLANK(CEMS!O6355)),"",(CEMS!I6355*CEMS!O6355)/10^6)</f>
        <v>4.1024169750000006</v>
      </c>
      <c r="F6354" s="8">
        <f>IF(OR(ISBLANK(CEMS!K6355),ISBLANK(CEMS!O6355)),"",(CEMS!K6355*CEMS!O6355)/10^6)</f>
        <v>108.686700391</v>
      </c>
      <c r="G6354" s="8">
        <f>IF(OR(ISBLANK(CEMS!M6355),ISBLANK(CEMS!O6355)),"",(CEMS!M6355*CEMS!O6355)/10^6)</f>
        <v>80.024480459000003</v>
      </c>
      <c r="H6354" s="8">
        <f>IF(OR(ISBLANK(CEMS!P6355),ISBLANK(CEMS!R6355)),"",(CEMS!P6355*CEMS!R6355)/10^6)</f>
        <v>7.1131689000000007</v>
      </c>
    </row>
    <row r="6355" spans="1:8" ht="15" customHeight="1" x14ac:dyDescent="0.25">
      <c r="A6355" s="5" t="str">
        <f>CEMS!A6356</f>
        <v>22/09/2015 16:30:00</v>
      </c>
      <c r="B6355" s="8">
        <f>IF(OR(ISBLANK(CEMS!B6356),ISBLANK(CEMS!H6356)),"",(CEMS!B6356*CEMS!H6356)/10^6)</f>
        <v>8.5533754200000001</v>
      </c>
      <c r="C6355" s="8">
        <f>IF(OR(ISBLANK(CEMS!D6356),ISBLANK(CEMS!H6356)),"",(CEMS!D6356*CEMS!H6356)/10^6)</f>
        <v>312.49314680999998</v>
      </c>
      <c r="D6355" s="8">
        <f>IF(OR(ISBLANK(CEMS!F6356),ISBLANK(CEMS!H6356)),"",(CEMS!F6356*CEMS!H6356)/10^6)</f>
        <v>687.36694538999996</v>
      </c>
      <c r="E6355" s="8">
        <f>IF(OR(ISBLANK(CEMS!I6356),ISBLANK(CEMS!O6356)),"",(CEMS!I6356*CEMS!O6356)/10^6)</f>
        <v>3.7195247240000002</v>
      </c>
      <c r="F6355" s="8">
        <f>IF(OR(ISBLANK(CEMS!K6356),ISBLANK(CEMS!O6356)),"",(CEMS!K6356*CEMS!O6356)/10^6)</f>
        <v>111.64044061300001</v>
      </c>
      <c r="G6355" s="8">
        <f>IF(OR(ISBLANK(CEMS!M6356),ISBLANK(CEMS!O6356)),"",(CEMS!M6356*CEMS!O6356)/10^6)</f>
        <v>102.122833231</v>
      </c>
      <c r="H6355" s="8">
        <f>IF(OR(ISBLANK(CEMS!P6356),ISBLANK(CEMS!R6356)),"",(CEMS!P6356*CEMS!R6356)/10^6)</f>
        <v>7.6110907229999993</v>
      </c>
    </row>
    <row r="6356" spans="1:8" ht="15" customHeight="1" x14ac:dyDescent="0.25">
      <c r="A6356" s="5" t="str">
        <f>CEMS!A6357</f>
        <v>22/09/2015 17:30:00</v>
      </c>
      <c r="B6356" s="8">
        <f>IF(OR(ISBLANK(CEMS!B6357),ISBLANK(CEMS!H6357)),"",(CEMS!B6357*CEMS!H6357)/10^6)</f>
        <v>11.355343230000001</v>
      </c>
      <c r="C6356" s="8">
        <f>IF(OR(ISBLANK(CEMS!D6357),ISBLANK(CEMS!H6357)),"",(CEMS!D6357*CEMS!H6357)/10^6)</f>
        <v>315.29511461999999</v>
      </c>
      <c r="D6356" s="8">
        <f>IF(OR(ISBLANK(CEMS!F6357),ISBLANK(CEMS!H6357)),"",(CEMS!F6357*CEMS!H6357)/10^6)</f>
        <v>780.1268270999999</v>
      </c>
      <c r="E6356" s="8">
        <f>IF(OR(ISBLANK(CEMS!I6357),ISBLANK(CEMS!O6357)),"",(CEMS!I6357*CEMS!O6357)/10^6)</f>
        <v>3.5554280450000002</v>
      </c>
      <c r="F6356" s="8">
        <f>IF(OR(ISBLANK(CEMS!K6357),ISBLANK(CEMS!O6357)),"",(CEMS!K6357*CEMS!O6357)/10^6)</f>
        <v>113.554901868</v>
      </c>
      <c r="G6356" s="8">
        <f>IF(OR(ISBLANK(CEMS!M6357),ISBLANK(CEMS!O6357)),"",(CEMS!M6357*CEMS!O6357)/10^6)</f>
        <v>128.43300076400001</v>
      </c>
      <c r="H6356" s="8">
        <f>IF(OR(ISBLANK(CEMS!P6357),ISBLANK(CEMS!R6357)),"",(CEMS!P6357*CEMS!R6357)/10^6)</f>
        <v>8.5358026799999998</v>
      </c>
    </row>
    <row r="6357" spans="1:8" ht="15" customHeight="1" x14ac:dyDescent="0.25">
      <c r="A6357" s="5" t="str">
        <f>CEMS!A6358</f>
        <v>22/09/2015 18:30:00</v>
      </c>
      <c r="B6357" s="8">
        <f>IF(OR(ISBLANK(CEMS!B6358),ISBLANK(CEMS!H6358)),"",(CEMS!B6358*CEMS!H6358)/10^6)</f>
        <v>12.535119149999998</v>
      </c>
      <c r="C6357" s="8">
        <f>IF(OR(ISBLANK(CEMS!D6358),ISBLANK(CEMS!H6358)),"",(CEMS!D6358*CEMS!H6358)/10^6)</f>
        <v>326.79792983999999</v>
      </c>
      <c r="D6357" s="8">
        <f>IF(OR(ISBLANK(CEMS!F6358),ISBLANK(CEMS!H6358)),"",(CEMS!F6358*CEMS!H6358)/10^6)</f>
        <v>754.17175685999985</v>
      </c>
      <c r="E6357" s="8">
        <f>IF(OR(ISBLANK(CEMS!I6358),ISBLANK(CEMS!O6358)),"",(CEMS!I6358*CEMS!O6358)/10^6)</f>
        <v>3.0631380080000001</v>
      </c>
      <c r="F6357" s="8">
        <f>IF(OR(ISBLANK(CEMS!K6358),ISBLANK(CEMS!O6358)),"",(CEMS!K6358*CEMS!O6358)/10^6)</f>
        <v>115.19586865800001</v>
      </c>
      <c r="G6357" s="8">
        <f>IF(OR(ISBLANK(CEMS!M6358),ISBLANK(CEMS!O6358)),"",(CEMS!M6358*CEMS!O6358)/10^6)</f>
        <v>113.39080518900001</v>
      </c>
      <c r="H6357" s="8">
        <f>IF(OR(ISBLANK(CEMS!P6358),ISBLANK(CEMS!R6358)),"",(CEMS!P6358*CEMS!R6358)/10^6)</f>
        <v>6.8286421440000007</v>
      </c>
    </row>
    <row r="6358" spans="1:8" ht="15" customHeight="1" x14ac:dyDescent="0.25">
      <c r="A6358" s="5" t="str">
        <f>CEMS!A6359</f>
        <v>22/09/2015 19:30:00</v>
      </c>
      <c r="B6358" s="8">
        <f>IF(OR(ISBLANK(CEMS!B6359),ISBLANK(CEMS!H6359)),"",(CEMS!B6359*CEMS!H6359)/10^6)</f>
        <v>11.355343230000001</v>
      </c>
      <c r="C6358" s="8">
        <f>IF(OR(ISBLANK(CEMS!D6359),ISBLANK(CEMS!H6359)),"",(CEMS!D6359*CEMS!H6359)/10^6)</f>
        <v>347.88642440999996</v>
      </c>
      <c r="D6358" s="8">
        <f>IF(OR(ISBLANK(CEMS!F6359),ISBLANK(CEMS!H6359)),"",(CEMS!F6359*CEMS!H6359)/10^6)</f>
        <v>746.94562934999988</v>
      </c>
      <c r="E6358" s="8">
        <f>IF(OR(ISBLANK(CEMS!I6359),ISBLANK(CEMS!O6359)),"",(CEMS!I6359*CEMS!O6359)/10^6)</f>
        <v>3.0631380080000001</v>
      </c>
      <c r="F6358" s="8">
        <f>IF(OR(ISBLANK(CEMS!K6359),ISBLANK(CEMS!O6359)),"",(CEMS!K6359*CEMS!O6359)/10^6)</f>
        <v>115.797556481</v>
      </c>
      <c r="G6358" s="8">
        <f>IF(OR(ISBLANK(CEMS!M6359),ISBLANK(CEMS!O6359)),"",(CEMS!M6359*CEMS!O6359)/10^6)</f>
        <v>100.42716754800001</v>
      </c>
      <c r="H6358" s="8">
        <f>IF(OR(ISBLANK(CEMS!P6359),ISBLANK(CEMS!R6359)),"",(CEMS!P6359*CEMS!R6359)/10^6)</f>
        <v>5.9750618759999998</v>
      </c>
    </row>
    <row r="6359" spans="1:8" ht="15" customHeight="1" x14ac:dyDescent="0.25">
      <c r="A6359" s="5" t="str">
        <f>CEMS!A6360</f>
        <v>22/09/2015 20:30:00</v>
      </c>
      <c r="B6359" s="8">
        <f>IF(OR(ISBLANK(CEMS!B6360),ISBLANK(CEMS!H6360)),"",(CEMS!B6360*CEMS!H6360)/10^6)</f>
        <v>11.502815219999999</v>
      </c>
      <c r="C6359" s="8">
        <f>IF(OR(ISBLANK(CEMS!D6360),ISBLANK(CEMS!H6360)),"",(CEMS!D6360*CEMS!H6360)/10^6)</f>
        <v>342.57743276999997</v>
      </c>
      <c r="D6359" s="8">
        <f>IF(OR(ISBLANK(CEMS!F6360),ISBLANK(CEMS!H6360)),"",(CEMS!F6360*CEMS!H6360)/10^6)</f>
        <v>751.51726103999999</v>
      </c>
      <c r="E6359" s="8">
        <f>IF(OR(ISBLANK(CEMS!I6360),ISBLANK(CEMS!O6360)),"",(CEMS!I6360*CEMS!O6360)/10^6)</f>
        <v>3.3913313660000002</v>
      </c>
      <c r="F6359" s="8">
        <f>IF(OR(ISBLANK(CEMS!K6360),ISBLANK(CEMS!O6360)),"",(CEMS!K6360*CEMS!O6360)/10^6)</f>
        <v>116.83683544800002</v>
      </c>
      <c r="G6359" s="8">
        <f>IF(OR(ISBLANK(CEMS!M6360),ISBLANK(CEMS!O6360)),"",(CEMS!M6360*CEMS!O6360)/10^6)</f>
        <v>108.46790481900003</v>
      </c>
      <c r="H6359" s="8">
        <f>IF(OR(ISBLANK(CEMS!P6360),ISBLANK(CEMS!R6360)),"",(CEMS!P6360*CEMS!R6360)/10^6)</f>
        <v>8.6069343689999993</v>
      </c>
    </row>
    <row r="6360" spans="1:8" ht="15" customHeight="1" x14ac:dyDescent="0.25">
      <c r="A6360" s="5" t="str">
        <f>CEMS!A6361</f>
        <v>22/09/2015 21:30:00</v>
      </c>
      <c r="B6360" s="8">
        <f>IF(OR(ISBLANK(CEMS!B6361),ISBLANK(CEMS!H6361)),"",(CEMS!B6361*CEMS!H6361)/10^6)</f>
        <v>12.38764716</v>
      </c>
      <c r="C6360" s="8">
        <f>IF(OR(ISBLANK(CEMS!D6361),ISBLANK(CEMS!H6361)),"",(CEMS!D6361*CEMS!H6361)/10^6)</f>
        <v>344.93698461000002</v>
      </c>
      <c r="D6360" s="8">
        <f>IF(OR(ISBLANK(CEMS!F6361),ISBLANK(CEMS!H6361)),"",(CEMS!F6361*CEMS!H6361)/10^6)</f>
        <v>764.05238018999989</v>
      </c>
      <c r="E6360" s="8">
        <f>IF(OR(ISBLANK(CEMS!I6361),ISBLANK(CEMS!O6361)),"",(CEMS!I6361*CEMS!O6361)/10^6)</f>
        <v>3.2272346870000006</v>
      </c>
      <c r="F6360" s="8">
        <f>IF(OR(ISBLANK(CEMS!K6361),ISBLANK(CEMS!O6361)),"",(CEMS!K6361*CEMS!O6361)/10^6)</f>
        <v>119.95467234900002</v>
      </c>
      <c r="G6360" s="8">
        <f>IF(OR(ISBLANK(CEMS!M6361),ISBLANK(CEMS!O6361)),"",(CEMS!M6361*CEMS!O6361)/10^6)</f>
        <v>106.170551313</v>
      </c>
      <c r="H6360" s="8">
        <f>IF(OR(ISBLANK(CEMS!P6361),ISBLANK(CEMS!R6361)),"",(CEMS!P6361*CEMS!R6361)/10^6)</f>
        <v>7.8956174790000002</v>
      </c>
    </row>
    <row r="6361" spans="1:8" ht="15" customHeight="1" x14ac:dyDescent="0.25">
      <c r="A6361" s="5" t="str">
        <f>CEMS!A6362</f>
        <v>22/09/2015 22:30:00</v>
      </c>
      <c r="B6361" s="8">
        <f>IF(OR(ISBLANK(CEMS!B6362),ISBLANK(CEMS!H6362)),"",(CEMS!B6362*CEMS!H6362)/10^6)</f>
        <v>12.535119149999998</v>
      </c>
      <c r="C6361" s="8">
        <f>IF(OR(ISBLANK(CEMS!D6362),ISBLANK(CEMS!H6362)),"",(CEMS!D6362*CEMS!H6362)/10^6)</f>
        <v>333.72911336999999</v>
      </c>
      <c r="D6361" s="8">
        <f>IF(OR(ISBLANK(CEMS!F6362),ISBLANK(CEMS!H6362)),"",(CEMS!F6362*CEMS!H6362)/10^6)</f>
        <v>740.30938979999996</v>
      </c>
      <c r="E6361" s="8">
        <f>IF(OR(ISBLANK(CEMS!I6362),ISBLANK(CEMS!O6362)),"",(CEMS!I6362*CEMS!O6362)/10^6)</f>
        <v>2.8443424360000003</v>
      </c>
      <c r="F6361" s="8">
        <f>IF(OR(ISBLANK(CEMS!K6362),ISBLANK(CEMS!O6362)),"",(CEMS!K6362*CEMS!O6362)/10^6)</f>
        <v>118.09490998700002</v>
      </c>
      <c r="G6361" s="8">
        <f>IF(OR(ISBLANK(CEMS!M6362),ISBLANK(CEMS!O6362)),"",(CEMS!M6362*CEMS!O6362)/10^6)</f>
        <v>110.05417271600001</v>
      </c>
      <c r="H6361" s="8">
        <f>IF(OR(ISBLANK(CEMS!P6362),ISBLANK(CEMS!R6362)),"",(CEMS!P6362*CEMS!R6362)/10^6)</f>
        <v>7.2554322779999998</v>
      </c>
    </row>
    <row r="6362" spans="1:8" ht="15" customHeight="1" x14ac:dyDescent="0.25">
      <c r="A6362" s="5" t="str">
        <f>CEMS!A6363</f>
        <v>22/09/2015 23:30:00</v>
      </c>
      <c r="B6362" s="8">
        <f>IF(OR(ISBLANK(CEMS!B6363),ISBLANK(CEMS!H6363)),"",(CEMS!B6363*CEMS!H6363)/10^6)</f>
        <v>12.240175170000001</v>
      </c>
      <c r="C6362" s="8">
        <f>IF(OR(ISBLANK(CEMS!D6363),ISBLANK(CEMS!H6363)),"",(CEMS!D6363*CEMS!H6363)/10^6)</f>
        <v>339.33304898999995</v>
      </c>
      <c r="D6362" s="8">
        <f>IF(OR(ISBLANK(CEMS!F6363),ISBLANK(CEMS!H6363)),"",(CEMS!F6363*CEMS!H6363)/10^6)</f>
        <v>771.72092366999982</v>
      </c>
      <c r="E6362" s="8">
        <f>IF(OR(ISBLANK(CEMS!I6363),ISBLANK(CEMS!O6363)),"",(CEMS!I6363*CEMS!O6363)/10^6)</f>
        <v>3.0084391150000003</v>
      </c>
      <c r="F6362" s="8">
        <f>IF(OR(ISBLANK(CEMS!K6363),ISBLANK(CEMS!O6363)),"",(CEMS!K6363*CEMS!O6363)/10^6)</f>
        <v>120.173467921</v>
      </c>
      <c r="G6362" s="8">
        <f>IF(OR(ISBLANK(CEMS!M6363),ISBLANK(CEMS!O6363)),"",(CEMS!M6363*CEMS!O6363)/10^6)</f>
        <v>115.35996533700001</v>
      </c>
      <c r="H6362" s="8">
        <f>IF(OR(ISBLANK(CEMS!P6363),ISBLANK(CEMS!R6363)),"",(CEMS!P6363*CEMS!R6363)/10^6)</f>
        <v>7.3265639670000011</v>
      </c>
    </row>
    <row r="6363" spans="1:8" ht="15" customHeight="1" x14ac:dyDescent="0.25">
      <c r="A6363" s="5" t="str">
        <f>CEMS!A6364</f>
        <v>23/09/2015 00:30:00</v>
      </c>
      <c r="B6363" s="8">
        <f>IF(OR(ISBLANK(CEMS!B6364),ISBLANK(CEMS!H6364)),"",(CEMS!B6364*CEMS!H6364)/10^6)</f>
        <v>39.375021329999996</v>
      </c>
      <c r="C6363" s="8">
        <f>IF(OR(ISBLANK(CEMS!D6364),ISBLANK(CEMS!H6364)),"",(CEMS!D6364*CEMS!H6364)/10^6)</f>
        <v>315.14764262999995</v>
      </c>
      <c r="D6363" s="8">
        <f>IF(OR(ISBLANK(CEMS!F6364),ISBLANK(CEMS!H6364)),"",(CEMS!F6364*CEMS!H6364)/10^6)</f>
        <v>738.24478193999994</v>
      </c>
      <c r="E6363" s="8">
        <f>IF(OR(ISBLANK(CEMS!I6364),ISBLANK(CEMS!O6364)),"",(CEMS!I6364*CEMS!O6364)/10^6)</f>
        <v>4.157115868</v>
      </c>
      <c r="F6363" s="8">
        <f>IF(OR(ISBLANK(CEMS!K6364),ISBLANK(CEMS!O6364)),"",(CEMS!K6364*CEMS!O6364)/10^6)</f>
        <v>115.68815869500001</v>
      </c>
      <c r="G6363" s="8">
        <f>IF(OR(ISBLANK(CEMS!M6364),ISBLANK(CEMS!O6364)),"",(CEMS!M6364*CEMS!O6364)/10^6)</f>
        <v>100.208371976</v>
      </c>
      <c r="H6363" s="8">
        <f>IF(OR(ISBLANK(CEMS!P6364),ISBLANK(CEMS!R6364)),"",(CEMS!P6364*CEMS!R6364)/10^6)</f>
        <v>8.2512759239999998</v>
      </c>
    </row>
    <row r="6364" spans="1:8" ht="15" customHeight="1" x14ac:dyDescent="0.25">
      <c r="A6364" s="5" t="str">
        <f>CEMS!A6365</f>
        <v>23/09/2015 01:30:00</v>
      </c>
      <c r="B6364" s="8">
        <f>IF(OR(ISBLANK(CEMS!B6365),ISBLANK(CEMS!H6365)),"",(CEMS!B6365*CEMS!H6365)/10^6)</f>
        <v>15.926974919999999</v>
      </c>
      <c r="C6364" s="8">
        <f>IF(OR(ISBLANK(CEMS!D6365),ISBLANK(CEMS!H6365)),"",(CEMS!D6365*CEMS!H6365)/10^6)</f>
        <v>302.17010750999998</v>
      </c>
      <c r="D6364" s="8">
        <f>IF(OR(ISBLANK(CEMS!F6365),ISBLANK(CEMS!H6365)),"",(CEMS!F6365*CEMS!H6365)/10^6)</f>
        <v>762.43018829999994</v>
      </c>
      <c r="E6364" s="8">
        <f>IF(OR(ISBLANK(CEMS!I6365),ISBLANK(CEMS!O6365)),"",(CEMS!I6365*CEMS!O6365)/10^6)</f>
        <v>3.1725357940000003</v>
      </c>
      <c r="F6364" s="8">
        <f>IF(OR(ISBLANK(CEMS!K6365),ISBLANK(CEMS!O6365)),"",(CEMS!K6365*CEMS!O6365)/10^6)</f>
        <v>108.577302605</v>
      </c>
      <c r="G6364" s="8">
        <f>IF(OR(ISBLANK(CEMS!M6365),ISBLANK(CEMS!O6365)),"",(CEMS!M6365*CEMS!O6365)/10^6)</f>
        <v>98.950297437000003</v>
      </c>
      <c r="H6364" s="8">
        <f>IF(OR(ISBLANK(CEMS!P6365),ISBLANK(CEMS!R6365)),"",(CEMS!P6365*CEMS!R6365)/10^6)</f>
        <v>7.4688273449999993</v>
      </c>
    </row>
    <row r="6365" spans="1:8" ht="15" customHeight="1" x14ac:dyDescent="0.25">
      <c r="A6365" s="5" t="str">
        <f>CEMS!A6366</f>
        <v>23/09/2015 02:30:00</v>
      </c>
      <c r="B6365" s="8">
        <f>IF(OR(ISBLANK(CEMS!B6366),ISBLANK(CEMS!H6366)),"",(CEMS!B6366*CEMS!H6366)/10^6)</f>
        <v>14.304783029999998</v>
      </c>
      <c r="C6365" s="8">
        <f>IF(OR(ISBLANK(CEMS!D6366),ISBLANK(CEMS!H6366)),"",(CEMS!D6366*CEMS!H6366)/10^6)</f>
        <v>293.02684412999992</v>
      </c>
      <c r="D6365" s="8">
        <f>IF(OR(ISBLANK(CEMS!F6366),ISBLANK(CEMS!H6366)),"",(CEMS!F6366*CEMS!H6366)/10^6)</f>
        <v>750.77990109000007</v>
      </c>
      <c r="E6365" s="8">
        <f>IF(OR(ISBLANK(CEMS!I6366),ISBLANK(CEMS!O6366)),"",(CEMS!I6366*CEMS!O6366)/10^6)</f>
        <v>3.2272346870000006</v>
      </c>
      <c r="F6365" s="8">
        <f>IF(OR(ISBLANK(CEMS!K6366),ISBLANK(CEMS!O6366)),"",(CEMS!K6366*CEMS!O6366)/10^6)</f>
        <v>106.60814245700001</v>
      </c>
      <c r="G6365" s="8">
        <f>IF(OR(ISBLANK(CEMS!M6366),ISBLANK(CEMS!O6366)),"",(CEMS!M6366*CEMS!O6366)/10^6)</f>
        <v>108.577302605</v>
      </c>
      <c r="H6365" s="8">
        <f>IF(OR(ISBLANK(CEMS!P6366),ISBLANK(CEMS!R6366)),"",(CEMS!P6366*CEMS!R6366)/10^6)</f>
        <v>7.6822224120000007</v>
      </c>
    </row>
    <row r="6366" spans="1:8" ht="15" customHeight="1" x14ac:dyDescent="0.25">
      <c r="A6366" s="5" t="str">
        <f>CEMS!A6367</f>
        <v>23/09/2015 03:30:00</v>
      </c>
      <c r="B6366" s="8">
        <f>IF(OR(ISBLANK(CEMS!B6367),ISBLANK(CEMS!H6367)),"",(CEMS!B6367*CEMS!H6367)/10^6)</f>
        <v>13.125007109999999</v>
      </c>
      <c r="C6366" s="8">
        <f>IF(OR(ISBLANK(CEMS!D6367),ISBLANK(CEMS!H6367)),"",(CEMS!D6367*CEMS!H6367)/10^6)</f>
        <v>300.69538761000001</v>
      </c>
      <c r="D6366" s="8">
        <f>IF(OR(ISBLANK(CEMS!F6367),ISBLANK(CEMS!H6367)),"",(CEMS!F6367*CEMS!H6367)/10^6)</f>
        <v>752.84450894999998</v>
      </c>
      <c r="E6366" s="8">
        <f>IF(OR(ISBLANK(CEMS!I6367),ISBLANK(CEMS!O6367)),"",(CEMS!I6367*CEMS!O6367)/10^6)</f>
        <v>3.0631380080000001</v>
      </c>
      <c r="F6366" s="8">
        <f>IF(OR(ISBLANK(CEMS!K6367),ISBLANK(CEMS!O6367)),"",(CEMS!K6367*CEMS!O6367)/10^6)</f>
        <v>103.76380002099999</v>
      </c>
      <c r="G6366" s="8">
        <f>IF(OR(ISBLANK(CEMS!M6367),ISBLANK(CEMS!O6367)),"",(CEMS!M6367*CEMS!O6367)/10^6)</f>
        <v>101.13825315700001</v>
      </c>
      <c r="H6366" s="8">
        <f>IF(OR(ISBLANK(CEMS!P6367),ISBLANK(CEMS!R6367)),"",(CEMS!P6367*CEMS!R6367)/10^6)</f>
        <v>7.4688273449999993</v>
      </c>
    </row>
    <row r="6367" spans="1:8" ht="15" customHeight="1" x14ac:dyDescent="0.25">
      <c r="A6367" s="5" t="str">
        <f>CEMS!A6368</f>
        <v>23/09/2015 04:30:00</v>
      </c>
      <c r="B6367" s="8">
        <f>IF(OR(ISBLANK(CEMS!B6368),ISBLANK(CEMS!H6368)),"",(CEMS!B6368*CEMS!H6368)/10^6)</f>
        <v>11.650287209999998</v>
      </c>
      <c r="C6367" s="8">
        <f>IF(OR(ISBLANK(CEMS!D6368),ISBLANK(CEMS!H6368)),"",(CEMS!D6368*CEMS!H6368)/10^6)</f>
        <v>302.17010750999998</v>
      </c>
      <c r="D6367" s="8">
        <f>IF(OR(ISBLANK(CEMS!F6368),ISBLANK(CEMS!H6368)),"",(CEMS!F6368*CEMS!H6368)/10^6)</f>
        <v>764.64226814999995</v>
      </c>
      <c r="E6367" s="8">
        <f>IF(OR(ISBLANK(CEMS!I6368),ISBLANK(CEMS!O6368)),"",(CEMS!I6368*CEMS!O6368)/10^6)</f>
        <v>2.7349446500000005</v>
      </c>
      <c r="F6367" s="8">
        <f>IF(OR(ISBLANK(CEMS!K6368),ISBLANK(CEMS!O6368)),"",(CEMS!K6368*CEMS!O6368)/10^6)</f>
        <v>101.02885537100001</v>
      </c>
      <c r="G6367" s="8">
        <f>IF(OR(ISBLANK(CEMS!M6368),ISBLANK(CEMS!O6368)),"",(CEMS!M6368*CEMS!O6368)/10^6)</f>
        <v>101.41174762200001</v>
      </c>
      <c r="H6367" s="8">
        <f>IF(OR(ISBLANK(CEMS!P6368),ISBLANK(CEMS!R6368)),"",(CEMS!P6368*CEMS!R6368)/10^6)</f>
        <v>7.1843005889999993</v>
      </c>
    </row>
    <row r="6368" spans="1:8" ht="15" customHeight="1" x14ac:dyDescent="0.25">
      <c r="A6368" s="5" t="str">
        <f>CEMS!A6369</f>
        <v>23/09/2015 05:30:00</v>
      </c>
      <c r="B6368" s="8">
        <f>IF(OR(ISBLANK(CEMS!B6369),ISBLANK(CEMS!H6369)),"",(CEMS!B6369*CEMS!H6369)/10^6)</f>
        <v>13.2724791</v>
      </c>
      <c r="C6368" s="8">
        <f>IF(OR(ISBLANK(CEMS!D6369),ISBLANK(CEMS!H6369)),"",(CEMS!D6369*CEMS!H6369)/10^6)</f>
        <v>301.43274756</v>
      </c>
      <c r="D6368" s="8">
        <f>IF(OR(ISBLANK(CEMS!F6369),ISBLANK(CEMS!H6369)),"",(CEMS!F6369*CEMS!H6369)/10^6)</f>
        <v>772.45828361999986</v>
      </c>
      <c r="E6368" s="8">
        <f>IF(OR(ISBLANK(CEMS!I6369),ISBLANK(CEMS!O6369)),"",(CEMS!I6369*CEMS!O6369)/10^6)</f>
        <v>2.8443424360000003</v>
      </c>
      <c r="F6368" s="8">
        <f>IF(OR(ISBLANK(CEMS!K6369),ISBLANK(CEMS!O6369)),"",(CEMS!K6369*CEMS!O6369)/10^6)</f>
        <v>100.153673083</v>
      </c>
      <c r="G6368" s="8">
        <f>IF(OR(ISBLANK(CEMS!M6369),ISBLANK(CEMS!O6369)),"",(CEMS!M6369*CEMS!O6369)/10^6)</f>
        <v>108.63200149800001</v>
      </c>
      <c r="H6368" s="8">
        <f>IF(OR(ISBLANK(CEMS!P6369),ISBLANK(CEMS!R6369)),"",(CEMS!P6369*CEMS!R6369)/10^6)</f>
        <v>7.7533541010000011</v>
      </c>
    </row>
    <row r="6369" spans="1:8" ht="15" customHeight="1" x14ac:dyDescent="0.25">
      <c r="A6369" s="5" t="str">
        <f>CEMS!A6370</f>
        <v>23/09/2015 06:30:00</v>
      </c>
      <c r="B6369" s="8">
        <f>IF(OR(ISBLANK(CEMS!B6370),ISBLANK(CEMS!H6370)),"",(CEMS!B6370*CEMS!H6370)/10^6)</f>
        <v>8.8483193999999994</v>
      </c>
      <c r="C6369" s="8">
        <f>IF(OR(ISBLANK(CEMS!D6370),ISBLANK(CEMS!H6370)),"",(CEMS!D6370*CEMS!H6370)/10^6)</f>
        <v>300.10549964999996</v>
      </c>
      <c r="D6369" s="8">
        <f>IF(OR(ISBLANK(CEMS!F6370),ISBLANK(CEMS!H6370)),"",(CEMS!F6370*CEMS!H6370)/10^6)</f>
        <v>748.42034924999996</v>
      </c>
      <c r="E6369" s="8">
        <f>IF(OR(ISBLANK(CEMS!I6370),ISBLANK(CEMS!O6370)),"",(CEMS!I6370*CEMS!O6370)/10^6)</f>
        <v>2.9537402220000004</v>
      </c>
      <c r="F6369" s="8">
        <f>IF(OR(ISBLANK(CEMS!K6370),ISBLANK(CEMS!O6370)),"",(CEMS!K6370*CEMS!O6370)/10^6)</f>
        <v>101.02885537100001</v>
      </c>
      <c r="G6369" s="8">
        <f>IF(OR(ISBLANK(CEMS!M6370),ISBLANK(CEMS!O6370)),"",(CEMS!M6370*CEMS!O6370)/10^6)</f>
        <v>109.56188267900002</v>
      </c>
      <c r="H6369" s="8">
        <f>IF(OR(ISBLANK(CEMS!P6370),ISBLANK(CEMS!R6370)),"",(CEMS!P6370*CEMS!R6370)/10^6)</f>
        <v>5.2637449860000007</v>
      </c>
    </row>
    <row r="6370" spans="1:8" ht="15" customHeight="1" x14ac:dyDescent="0.25">
      <c r="A6370" s="5" t="str">
        <f>CEMS!A6371</f>
        <v>23/09/2015 07:30:00</v>
      </c>
      <c r="B6370" s="8">
        <f>IF(OR(ISBLANK(CEMS!B6371),ISBLANK(CEMS!H6371)),"",(CEMS!B6371*CEMS!H6371)/10^6)</f>
        <v>9.5856793499999995</v>
      </c>
      <c r="C6370" s="8">
        <f>IF(OR(ISBLANK(CEMS!D6371),ISBLANK(CEMS!H6371)),"",(CEMS!D6371*CEMS!H6371)/10^6)</f>
        <v>304.08724337999996</v>
      </c>
      <c r="D6370" s="8">
        <f>IF(OR(ISBLANK(CEMS!F6371),ISBLANK(CEMS!H6371)),"",(CEMS!F6371*CEMS!H6371)/10^6)</f>
        <v>773.93300351999983</v>
      </c>
      <c r="E6370" s="8">
        <f>IF(OR(ISBLANK(CEMS!I6371),ISBLANK(CEMS!O6371)),"",(CEMS!I6371*CEMS!O6371)/10^6)</f>
        <v>2.8443424360000003</v>
      </c>
      <c r="F6370" s="8">
        <f>IF(OR(ISBLANK(CEMS!K6371),ISBLANK(CEMS!O6371)),"",(CEMS!K6371*CEMS!O6371)/10^6)</f>
        <v>102.888617733</v>
      </c>
      <c r="G6370" s="8">
        <f>IF(OR(ISBLANK(CEMS!M6371),ISBLANK(CEMS!O6371)),"",(CEMS!M6371*CEMS!O6371)/10^6)</f>
        <v>113.66429965400002</v>
      </c>
      <c r="H6370" s="8">
        <f>IF(OR(ISBLANK(CEMS!P6371),ISBLANK(CEMS!R6371)),"",(CEMS!P6371*CEMS!R6371)/10^6)</f>
        <v>6.8997738329999994</v>
      </c>
    </row>
    <row r="6371" spans="1:8" ht="15" customHeight="1" x14ac:dyDescent="0.25">
      <c r="A6371" s="5" t="str">
        <f>CEMS!A6372</f>
        <v>23/09/2015 08:30:00</v>
      </c>
      <c r="B6371" s="8" t="str">
        <f>IF(OR(ISBLANK(CEMS!B6372),ISBLANK(CEMS!H6372)),"",(CEMS!B6372*CEMS!H6372)/10^6)</f>
        <v/>
      </c>
      <c r="C6371" s="8" t="str">
        <f>IF(OR(ISBLANK(CEMS!D6372),ISBLANK(CEMS!H6372)),"",(CEMS!D6372*CEMS!H6372)/10^6)</f>
        <v/>
      </c>
      <c r="D6371" s="8" t="str">
        <f>IF(OR(ISBLANK(CEMS!F6372),ISBLANK(CEMS!H6372)),"",(CEMS!F6372*CEMS!H6372)/10^6)</f>
        <v/>
      </c>
      <c r="E6371" s="8" t="str">
        <f>IF(OR(ISBLANK(CEMS!I6372),ISBLANK(CEMS!O6372)),"",(CEMS!I6372*CEMS!O6372)/10^6)</f>
        <v/>
      </c>
      <c r="F6371" s="8" t="str">
        <f>IF(OR(ISBLANK(CEMS!K6372),ISBLANK(CEMS!O6372)),"",(CEMS!K6372*CEMS!O6372)/10^6)</f>
        <v/>
      </c>
      <c r="G6371" s="8" t="str">
        <f>IF(OR(ISBLANK(CEMS!M6372),ISBLANK(CEMS!O6372)),"",(CEMS!M6372*CEMS!O6372)/10^6)</f>
        <v/>
      </c>
      <c r="H6371" s="8" t="str">
        <f>IF(OR(ISBLANK(CEMS!P6372),ISBLANK(CEMS!R6372)),"",(CEMS!P6372*CEMS!R6372)/10^6)</f>
        <v/>
      </c>
    </row>
    <row r="6372" spans="1:8" ht="15" customHeight="1" x14ac:dyDescent="0.25">
      <c r="A6372" s="5" t="str">
        <f>CEMS!A6373</f>
        <v>23/09/2015 09:30:00</v>
      </c>
      <c r="B6372" s="8">
        <f>IF(OR(ISBLANK(CEMS!B6373),ISBLANK(CEMS!H6373)),"",(CEMS!B6373*CEMS!H6373)/10^6)</f>
        <v>16.369390889999998</v>
      </c>
      <c r="C6372" s="8">
        <f>IF(OR(ISBLANK(CEMS!D6373),ISBLANK(CEMS!H6373)),"",(CEMS!D6373*CEMS!H6373)/10^6)</f>
        <v>307.33162715999998</v>
      </c>
      <c r="D6372" s="8">
        <f>IF(OR(ISBLANK(CEMS!F6373),ISBLANK(CEMS!H6373)),"",(CEMS!F6373*CEMS!H6373)/10^6)</f>
        <v>769.65631580999991</v>
      </c>
      <c r="E6372" s="8">
        <f>IF(OR(ISBLANK(CEMS!I6373),ISBLANK(CEMS!O6373)),"",(CEMS!I6373*CEMS!O6373)/10^6)</f>
        <v>3.28193358</v>
      </c>
      <c r="F6372" s="8">
        <f>IF(OR(ISBLANK(CEMS!K6373),ISBLANK(CEMS!O6373)),"",(CEMS!K6373*CEMS!O6373)/10^6)</f>
        <v>100.70066201300001</v>
      </c>
      <c r="G6372" s="8">
        <f>IF(OR(ISBLANK(CEMS!M6373),ISBLANK(CEMS!O6373)),"",(CEMS!M6373*CEMS!O6373)/10^6)</f>
        <v>106.00645463400002</v>
      </c>
      <c r="H6372" s="8">
        <f>IF(OR(ISBLANK(CEMS!P6373),ISBLANK(CEMS!R6373)),"",(CEMS!P6373*CEMS!R6373)/10^6)</f>
        <v>8.3935393020000006</v>
      </c>
    </row>
    <row r="6373" spans="1:8" ht="15" customHeight="1" x14ac:dyDescent="0.25">
      <c r="A6373" s="5" t="str">
        <f>CEMS!A6374</f>
        <v>23/09/2015 10:30:00</v>
      </c>
      <c r="B6373" s="8">
        <f>IF(OR(ISBLANK(CEMS!B6374),ISBLANK(CEMS!H6374)),"",(CEMS!B6374*CEMS!H6374)/10^6)</f>
        <v>13.2724791</v>
      </c>
      <c r="C6373" s="8">
        <f>IF(OR(ISBLANK(CEMS!D6374),ISBLANK(CEMS!H6374)),"",(CEMS!D6374*CEMS!H6374)/10^6)</f>
        <v>320.89905023999995</v>
      </c>
      <c r="D6373" s="8">
        <f>IF(OR(ISBLANK(CEMS!F6374),ISBLANK(CEMS!H6374)),"",(CEMS!F6374*CEMS!H6374)/10^6)</f>
        <v>737.80236596999998</v>
      </c>
      <c r="E6373" s="8">
        <f>IF(OR(ISBLANK(CEMS!I6374),ISBLANK(CEMS!O6374)),"",(CEMS!I6374*CEMS!O6374)/10^6)</f>
        <v>3.28193358</v>
      </c>
      <c r="F6373" s="8">
        <f>IF(OR(ISBLANK(CEMS!K6374),ISBLANK(CEMS!O6374)),"",(CEMS!K6374*CEMS!O6374)/10^6)</f>
        <v>102.505725482</v>
      </c>
      <c r="G6373" s="8">
        <f>IF(OR(ISBLANK(CEMS!M6374),ISBLANK(CEMS!O6374)),"",(CEMS!M6374*CEMS!O6374)/10^6)</f>
        <v>101.95873655200002</v>
      </c>
      <c r="H6373" s="8">
        <f>IF(OR(ISBLANK(CEMS!P6374),ISBLANK(CEMS!R6374)),"",(CEMS!P6374*CEMS!R6374)/10^6)</f>
        <v>7.8244857899999998</v>
      </c>
    </row>
    <row r="6374" spans="1:8" ht="15" customHeight="1" x14ac:dyDescent="0.25">
      <c r="A6374" s="5" t="str">
        <f>CEMS!A6375</f>
        <v>23/09/2015 11:30:00</v>
      </c>
      <c r="B6374" s="8">
        <f>IF(OR(ISBLANK(CEMS!B6375),ISBLANK(CEMS!H6375)),"",(CEMS!B6375*CEMS!H6375)/10^6)</f>
        <v>15.779502929999998</v>
      </c>
      <c r="C6374" s="8">
        <f>IF(OR(ISBLANK(CEMS!D6375),ISBLANK(CEMS!H6375)),"",(CEMS!D6375*CEMS!H6375)/10^6)</f>
        <v>287.71785248999993</v>
      </c>
      <c r="D6374" s="8">
        <f>IF(OR(ISBLANK(CEMS!F6375),ISBLANK(CEMS!H6375)),"",(CEMS!F6375*CEMS!H6375)/10^6)</f>
        <v>713.46948762</v>
      </c>
      <c r="E6374" s="8">
        <f>IF(OR(ISBLANK(CEMS!I6375),ISBLANK(CEMS!O6375)),"",(CEMS!I6375*CEMS!O6375)/10^6)</f>
        <v>5.7980826580000011</v>
      </c>
      <c r="F6374" s="8">
        <f>IF(OR(ISBLANK(CEMS!K6375),ISBLANK(CEMS!O6375)),"",(CEMS!K6375*CEMS!O6375)/10^6)</f>
        <v>84.345693005999991</v>
      </c>
      <c r="G6374" s="8">
        <f>IF(OR(ISBLANK(CEMS!M6375),ISBLANK(CEMS!O6375)),"",(CEMS!M6375*CEMS!O6375)/10^6)</f>
        <v>98.075115149000013</v>
      </c>
      <c r="H6374" s="8">
        <f>IF(OR(ISBLANK(CEMS!P6375),ISBLANK(CEMS!R6375)),"",(CEMS!P6375*CEMS!R6375)/10^6)</f>
        <v>7.6822224120000007</v>
      </c>
    </row>
    <row r="6375" spans="1:8" ht="15" customHeight="1" x14ac:dyDescent="0.25">
      <c r="A6375" s="5" t="str">
        <f>CEMS!A6376</f>
        <v>23/09/2015 12:30:00</v>
      </c>
      <c r="B6375" s="8">
        <f>IF(OR(ISBLANK(CEMS!B6376),ISBLANK(CEMS!H6376)),"",(CEMS!B6376*CEMS!H6376)/10^6)</f>
        <v>11.502815219999999</v>
      </c>
      <c r="C6375" s="8">
        <f>IF(OR(ISBLANK(CEMS!D6376),ISBLANK(CEMS!H6376)),"",(CEMS!D6376*CEMS!H6376)/10^6)</f>
        <v>300.84285959999994</v>
      </c>
      <c r="D6375" s="8">
        <f>IF(OR(ISBLANK(CEMS!F6376),ISBLANK(CEMS!H6376)),"",(CEMS!F6376*CEMS!H6376)/10^6)</f>
        <v>758.44844456999988</v>
      </c>
      <c r="E6375" s="8">
        <f>IF(OR(ISBLANK(CEMS!I6376),ISBLANK(CEMS!O6376)),"",(CEMS!I6376*CEMS!O6376)/10^6)</f>
        <v>3.8836214030000002</v>
      </c>
      <c r="F6375" s="8">
        <f>IF(OR(ISBLANK(CEMS!K6376),ISBLANK(CEMS!O6376)),"",(CEMS!K6376*CEMS!O6376)/10^6)</f>
        <v>98.62210407900001</v>
      </c>
      <c r="G6375" s="8">
        <f>IF(OR(ISBLANK(CEMS!M6376),ISBLANK(CEMS!O6376)),"",(CEMS!M6376*CEMS!O6376)/10^6)</f>
        <v>135.872050212</v>
      </c>
      <c r="H6375" s="8">
        <f>IF(OR(ISBLANK(CEMS!P6376),ISBLANK(CEMS!R6376)),"",(CEMS!P6376*CEMS!R6376)/10^6)</f>
        <v>6.9709055220000007</v>
      </c>
    </row>
    <row r="6376" spans="1:8" ht="15" customHeight="1" x14ac:dyDescent="0.25">
      <c r="A6376" s="5" t="str">
        <f>CEMS!A6377</f>
        <v>23/09/2015 13:30:00</v>
      </c>
      <c r="B6376" s="8">
        <f>IF(OR(ISBLANK(CEMS!B6377),ISBLANK(CEMS!H6377)),"",(CEMS!B6377*CEMS!H6377)/10^6)</f>
        <v>15.779502929999998</v>
      </c>
      <c r="C6376" s="8">
        <f>IF(OR(ISBLANK(CEMS!D6377),ISBLANK(CEMS!H6377)),"",(CEMS!D6377*CEMS!H6377)/10^6)</f>
        <v>297.45100382999999</v>
      </c>
      <c r="D6376" s="8">
        <f>IF(OR(ISBLANK(CEMS!F6377),ISBLANK(CEMS!H6377)),"",(CEMS!F6377*CEMS!H6377)/10^6)</f>
        <v>774.81783545999997</v>
      </c>
      <c r="E6376" s="8">
        <f>IF(OR(ISBLANK(CEMS!I6377),ISBLANK(CEMS!O6377)),"",(CEMS!I6377*CEMS!O6377)/10^6)</f>
        <v>3.8836214030000002</v>
      </c>
      <c r="F6376" s="8">
        <f>IF(OR(ISBLANK(CEMS!K6377),ISBLANK(CEMS!O6377)),"",(CEMS!K6377*CEMS!O6377)/10^6)</f>
        <v>100.48186644099999</v>
      </c>
      <c r="G6376" s="8">
        <f>IF(OR(ISBLANK(CEMS!M6377),ISBLANK(CEMS!O6377)),"",(CEMS!M6377*CEMS!O6377)/10^6)</f>
        <v>109.12429153500001</v>
      </c>
      <c r="H6376" s="8">
        <f>IF(OR(ISBLANK(CEMS!P6377),ISBLANK(CEMS!R6377)),"",(CEMS!P6377*CEMS!R6377)/10^6)</f>
        <v>9.3893829479999997</v>
      </c>
    </row>
    <row r="6377" spans="1:8" ht="15" customHeight="1" x14ac:dyDescent="0.25">
      <c r="A6377" s="5" t="str">
        <f>CEMS!A6378</f>
        <v>23/09/2015 14:30:00</v>
      </c>
      <c r="B6377" s="8">
        <f>IF(OR(ISBLANK(CEMS!B6378),ISBLANK(CEMS!H6378)),"",(CEMS!B6378*CEMS!H6378)/10^6)</f>
        <v>12.38764716</v>
      </c>
      <c r="C6377" s="8">
        <f>IF(OR(ISBLANK(CEMS!D6378),ISBLANK(CEMS!H6378)),"",(CEMS!D6378*CEMS!H6378)/10^6)</f>
        <v>292.43695617000003</v>
      </c>
      <c r="D6377" s="8">
        <f>IF(OR(ISBLANK(CEMS!F6378),ISBLANK(CEMS!H6378)),"",(CEMS!F6378*CEMS!H6378)/10^6)</f>
        <v>734.85292616999993</v>
      </c>
      <c r="E6377" s="8">
        <f>IF(OR(ISBLANK(CEMS!I6378),ISBLANK(CEMS!O6378)),"",(CEMS!I6378*CEMS!O6378)/10^6)</f>
        <v>3.3366324730000003</v>
      </c>
      <c r="F6377" s="8">
        <f>IF(OR(ISBLANK(CEMS!K6378),ISBLANK(CEMS!O6378)),"",(CEMS!K6378*CEMS!O6378)/10^6)</f>
        <v>95.066676034000011</v>
      </c>
      <c r="G6377" s="8">
        <f>IF(OR(ISBLANK(CEMS!M6378),ISBLANK(CEMS!O6378)),"",(CEMS!M6378*CEMS!O6378)/10^6)</f>
        <v>94.793181569000026</v>
      </c>
      <c r="H6377" s="8">
        <f>IF(OR(ISBLANK(CEMS!P6378),ISBLANK(CEMS!R6378)),"",(CEMS!P6378*CEMS!R6378)/10^6)</f>
        <v>9.8873047710000002</v>
      </c>
    </row>
    <row r="6378" spans="1:8" ht="15" customHeight="1" x14ac:dyDescent="0.25">
      <c r="A6378" s="5" t="str">
        <f>CEMS!A6379</f>
        <v>23/09/2015 15:30:00</v>
      </c>
      <c r="B6378" s="8">
        <f>IF(OR(ISBLANK(CEMS!B6379),ISBLANK(CEMS!H6379)),"",(CEMS!B6379*CEMS!H6379)/10^6)</f>
        <v>11.355343230000001</v>
      </c>
      <c r="C6378" s="8">
        <f>IF(OR(ISBLANK(CEMS!D6379),ISBLANK(CEMS!H6379)),"",(CEMS!D6379*CEMS!H6379)/10^6)</f>
        <v>294.94398000000001</v>
      </c>
      <c r="D6378" s="8">
        <f>IF(OR(ISBLANK(CEMS!F6379),ISBLANK(CEMS!H6379)),"",(CEMS!F6379*CEMS!H6379)/10^6)</f>
        <v>763.31502023999997</v>
      </c>
      <c r="E6378" s="8">
        <f>IF(OR(ISBLANK(CEMS!I6379),ISBLANK(CEMS!O6379)),"",(CEMS!I6379*CEMS!O6379)/10^6)</f>
        <v>3.446030259</v>
      </c>
      <c r="F6378" s="8">
        <f>IF(OR(ISBLANK(CEMS!K6379),ISBLANK(CEMS!O6379)),"",(CEMS!K6379*CEMS!O6379)/10^6)</f>
        <v>99.716081939000006</v>
      </c>
      <c r="G6378" s="8">
        <f>IF(OR(ISBLANK(CEMS!M6379),ISBLANK(CEMS!O6379)),"",(CEMS!M6379*CEMS!O6379)/10^6)</f>
        <v>104.36548784400001</v>
      </c>
      <c r="H6378" s="8">
        <f>IF(OR(ISBLANK(CEMS!P6379),ISBLANK(CEMS!R6379)),"",(CEMS!P6379*CEMS!R6379)/10^6)</f>
        <v>8.8203294360000015</v>
      </c>
    </row>
    <row r="6379" spans="1:8" ht="15" customHeight="1" x14ac:dyDescent="0.25">
      <c r="A6379" s="5" t="str">
        <f>CEMS!A6380</f>
        <v>23/09/2015 16:30:00</v>
      </c>
      <c r="B6379" s="8">
        <f>IF(OR(ISBLANK(CEMS!B6380),ISBLANK(CEMS!H6380)),"",(CEMS!B6380*CEMS!H6380)/10^6)</f>
        <v>23.5955184</v>
      </c>
      <c r="C6379" s="8">
        <f>IF(OR(ISBLANK(CEMS!D6380),ISBLANK(CEMS!H6380)),"",(CEMS!D6380*CEMS!H6380)/10^6)</f>
        <v>299.36813969999997</v>
      </c>
      <c r="D6379" s="8">
        <f>IF(OR(ISBLANK(CEMS!F6380),ISBLANK(CEMS!H6380)),"",(CEMS!F6380*CEMS!H6380)/10^6)</f>
        <v>773.34311555999989</v>
      </c>
      <c r="E6379" s="8">
        <f>IF(OR(ISBLANK(CEMS!I6380),ISBLANK(CEMS!O6380)),"",(CEMS!I6380*CEMS!O6380)/10^6)</f>
        <v>3.8836214030000002</v>
      </c>
      <c r="F6379" s="8">
        <f>IF(OR(ISBLANK(CEMS!K6380),ISBLANK(CEMS!O6380)),"",(CEMS!K6380*CEMS!O6380)/10^6)</f>
        <v>110.92935500400003</v>
      </c>
      <c r="G6379" s="8">
        <f>IF(OR(ISBLANK(CEMS!M6380),ISBLANK(CEMS!O6380)),"",(CEMS!M6380*CEMS!O6380)/10^6)</f>
        <v>104.25609005800001</v>
      </c>
      <c r="H6379" s="8">
        <f>IF(OR(ISBLANK(CEMS!P6380),ISBLANK(CEMS!R6380)),"",(CEMS!P6380*CEMS!R6380)/10^6)</f>
        <v>8.1801442350000002</v>
      </c>
    </row>
    <row r="6380" spans="1:8" ht="15" customHeight="1" x14ac:dyDescent="0.25">
      <c r="A6380" s="5" t="str">
        <f>CEMS!A6381</f>
        <v>23/09/2015 17:30:00</v>
      </c>
      <c r="B6380" s="8">
        <f>IF(OR(ISBLANK(CEMS!B6381),ISBLANK(CEMS!H6381)),"",(CEMS!B6381*CEMS!H6381)/10^6)</f>
        <v>48.223340730000004</v>
      </c>
      <c r="C6380" s="8">
        <f>IF(OR(ISBLANK(CEMS!D6381),ISBLANK(CEMS!H6381)),"",(CEMS!D6381*CEMS!H6381)/10^6)</f>
        <v>336.67855317000004</v>
      </c>
      <c r="D6380" s="8">
        <f>IF(OR(ISBLANK(CEMS!F6381),ISBLANK(CEMS!H6381)),"",(CEMS!F6381*CEMS!H6381)/10^6)</f>
        <v>739.12961387999997</v>
      </c>
      <c r="E6380" s="8">
        <f>IF(OR(ISBLANK(CEMS!I6381),ISBLANK(CEMS!O6381)),"",(CEMS!I6381*CEMS!O6381)/10^6)</f>
        <v>3.8836214030000002</v>
      </c>
      <c r="F6380" s="8">
        <f>IF(OR(ISBLANK(CEMS!K6381),ISBLANK(CEMS!O6381)),"",(CEMS!K6381*CEMS!O6381)/10^6)</f>
        <v>116.07105094600001</v>
      </c>
      <c r="G6380" s="8">
        <f>IF(OR(ISBLANK(CEMS!M6381),ISBLANK(CEMS!O6381)),"",(CEMS!M6381*CEMS!O6381)/10^6)</f>
        <v>77.289535809000014</v>
      </c>
      <c r="H6380" s="8">
        <f>IF(OR(ISBLANK(CEMS!P6381),ISBLANK(CEMS!R6381)),"",(CEMS!P6381*CEMS!R6381)/10^6)</f>
        <v>7.6110907229999993</v>
      </c>
    </row>
    <row r="6381" spans="1:8" ht="15" customHeight="1" x14ac:dyDescent="0.25">
      <c r="A6381" s="5" t="str">
        <f>CEMS!A6382</f>
        <v>23/09/2015 18:30:00</v>
      </c>
      <c r="B6381" s="8">
        <f>IF(OR(ISBLANK(CEMS!B6382),ISBLANK(CEMS!H6382)),"",(CEMS!B6382*CEMS!H6382)/10^6)</f>
        <v>12.092703179999997</v>
      </c>
      <c r="C6381" s="8">
        <f>IF(OR(ISBLANK(CEMS!D6382),ISBLANK(CEMS!H6382)),"",(CEMS!D6382*CEMS!H6382)/10^6)</f>
        <v>376.64346245999997</v>
      </c>
      <c r="D6381" s="8">
        <f>IF(OR(ISBLANK(CEMS!F6382),ISBLANK(CEMS!H6382)),"",(CEMS!F6382*CEMS!H6382)/10^6)</f>
        <v>736.47511805999989</v>
      </c>
      <c r="E6381" s="8">
        <f>IF(OR(ISBLANK(CEMS!I6382),ISBLANK(CEMS!O6382)),"",(CEMS!I6382*CEMS!O6382)/10^6)</f>
        <v>2.8443424360000003</v>
      </c>
      <c r="F6381" s="8">
        <f>IF(OR(ISBLANK(CEMS!K6382),ISBLANK(CEMS!O6382)),"",(CEMS!K6382*CEMS!O6382)/10^6)</f>
        <v>123.455401501</v>
      </c>
      <c r="G6381" s="8">
        <f>IF(OR(ISBLANK(CEMS!M6382),ISBLANK(CEMS!O6382)),"",(CEMS!M6382*CEMS!O6382)/10^6)</f>
        <v>83.744005182999999</v>
      </c>
      <c r="H6381" s="8">
        <f>IF(OR(ISBLANK(CEMS!P6382),ISBLANK(CEMS!R6382)),"",(CEMS!P6382*CEMS!R6382)/10^6)</f>
        <v>6.9709055220000007</v>
      </c>
    </row>
    <row r="6382" spans="1:8" ht="15" customHeight="1" x14ac:dyDescent="0.25">
      <c r="A6382" s="5" t="str">
        <f>CEMS!A6383</f>
        <v>23/09/2015 19:30:00</v>
      </c>
      <c r="B6382" s="8">
        <f>IF(OR(ISBLANK(CEMS!B6383),ISBLANK(CEMS!H6383)),"",(CEMS!B6383*CEMS!H6383)/10^6)</f>
        <v>10.028095319999998</v>
      </c>
      <c r="C6382" s="8">
        <f>IF(OR(ISBLANK(CEMS!D6383),ISBLANK(CEMS!H6383)),"",(CEMS!D6383*CEMS!H6383)/10^6)</f>
        <v>396.55218110999994</v>
      </c>
      <c r="D6382" s="8">
        <f>IF(OR(ISBLANK(CEMS!F6383),ISBLANK(CEMS!H6383)),"",(CEMS!F6383*CEMS!H6383)/10^6)</f>
        <v>757.85855660999994</v>
      </c>
      <c r="E6382" s="8">
        <f>IF(OR(ISBLANK(CEMS!I6383),ISBLANK(CEMS!O6383)),"",(CEMS!I6383*CEMS!O6383)/10^6)</f>
        <v>2.7349446500000005</v>
      </c>
      <c r="F6382" s="8">
        <f>IF(OR(ISBLANK(CEMS!K6383),ISBLANK(CEMS!O6383)),"",(CEMS!K6383*CEMS!O6383)/10^6)</f>
        <v>124.98697050500002</v>
      </c>
      <c r="G6382" s="8">
        <f>IF(OR(ISBLANK(CEMS!M6383),ISBLANK(CEMS!O6383)),"",(CEMS!M6383*CEMS!O6383)/10^6)</f>
        <v>86.807143190999994</v>
      </c>
      <c r="H6382" s="8">
        <f>IF(OR(ISBLANK(CEMS!P6383),ISBLANK(CEMS!R6383)),"",(CEMS!P6383*CEMS!R6383)/10^6)</f>
        <v>6.8997738329999994</v>
      </c>
    </row>
    <row r="6383" spans="1:8" ht="15" customHeight="1" x14ac:dyDescent="0.25">
      <c r="A6383" s="5" t="str">
        <f>CEMS!A6384</f>
        <v>23/09/2015 20:30:00</v>
      </c>
      <c r="B6383" s="8">
        <f>IF(OR(ISBLANK(CEMS!B6384),ISBLANK(CEMS!H6384)),"",(CEMS!B6384*CEMS!H6384)/10^6)</f>
        <v>9.1432633799999987</v>
      </c>
      <c r="C6383" s="8">
        <f>IF(OR(ISBLANK(CEMS!D6384),ISBLANK(CEMS!H6384)),"",(CEMS!D6384*CEMS!H6384)/10^6)</f>
        <v>381.21509414999997</v>
      </c>
      <c r="D6383" s="8">
        <f>IF(OR(ISBLANK(CEMS!F6384),ISBLANK(CEMS!H6384)),"",(CEMS!F6384*CEMS!H6384)/10^6)</f>
        <v>742.22652567</v>
      </c>
      <c r="E6383" s="8">
        <f>IF(OR(ISBLANK(CEMS!I6384),ISBLANK(CEMS!O6384)),"",(CEMS!I6384*CEMS!O6384)/10^6)</f>
        <v>2.7896435429999999</v>
      </c>
      <c r="F6383" s="8">
        <f>IF(OR(ISBLANK(CEMS!K6384),ISBLANK(CEMS!O6384)),"",(CEMS!K6384*CEMS!O6384)/10^6)</f>
        <v>119.35298452600001</v>
      </c>
      <c r="G6383" s="8">
        <f>IF(OR(ISBLANK(CEMS!M6384),ISBLANK(CEMS!O6384)),"",(CEMS!M6384*CEMS!O6384)/10^6)</f>
        <v>77.180138022999998</v>
      </c>
      <c r="H6383" s="8">
        <f>IF(OR(ISBLANK(CEMS!P6384),ISBLANK(CEMS!R6384)),"",(CEMS!P6384*CEMS!R6384)/10^6)</f>
        <v>7.0420372110000002</v>
      </c>
    </row>
    <row r="6384" spans="1:8" ht="15" customHeight="1" x14ac:dyDescent="0.25">
      <c r="A6384" s="5" t="str">
        <f>CEMS!A6385</f>
        <v>23/09/2015 21:30:00</v>
      </c>
      <c r="B6384" s="8">
        <f>IF(OR(ISBLANK(CEMS!B6385),ISBLANK(CEMS!H6385)),"",(CEMS!B6385*CEMS!H6385)/10^6)</f>
        <v>8.9957913899999991</v>
      </c>
      <c r="C6384" s="8">
        <f>IF(OR(ISBLANK(CEMS!D6385),ISBLANK(CEMS!H6385)),"",(CEMS!D6385*CEMS!H6385)/10^6)</f>
        <v>369.71227892999997</v>
      </c>
      <c r="D6384" s="8">
        <f>IF(OR(ISBLANK(CEMS!F6385),ISBLANK(CEMS!H6385)),"",(CEMS!F6385*CEMS!H6385)/10^6)</f>
        <v>745.76585342999999</v>
      </c>
      <c r="E6384" s="8">
        <f>IF(OR(ISBLANK(CEMS!I6385),ISBLANK(CEMS!O6385)),"",(CEMS!I6385*CEMS!O6385)/10^6)</f>
        <v>2.9537402220000004</v>
      </c>
      <c r="F6384" s="8">
        <f>IF(OR(ISBLANK(CEMS!K6385),ISBLANK(CEMS!O6385)),"",(CEMS!K6385*CEMS!O6385)/10^6)</f>
        <v>114.75827751400001</v>
      </c>
      <c r="G6384" s="8">
        <f>IF(OR(ISBLANK(CEMS!M6385),ISBLANK(CEMS!O6385)),"",(CEMS!M6385*CEMS!O6385)/10^6)</f>
        <v>80.680867175000017</v>
      </c>
      <c r="H6384" s="8">
        <f>IF(OR(ISBLANK(CEMS!P6385),ISBLANK(CEMS!R6385)),"",(CEMS!P6385*CEMS!R6385)/10^6)</f>
        <v>6.8286421440000007</v>
      </c>
    </row>
    <row r="6385" spans="1:8" ht="15" customHeight="1" x14ac:dyDescent="0.25">
      <c r="A6385" s="5" t="str">
        <f>CEMS!A6386</f>
        <v>23/09/2015 22:30:00</v>
      </c>
      <c r="B6385" s="8">
        <f>IF(OR(ISBLANK(CEMS!B6386),ISBLANK(CEMS!H6386)),"",(CEMS!B6386*CEMS!H6386)/10^6)</f>
        <v>9.5856793499999995</v>
      </c>
      <c r="C6385" s="8">
        <f>IF(OR(ISBLANK(CEMS!D6386),ISBLANK(CEMS!H6386)),"",(CEMS!D6386*CEMS!H6386)/10^6)</f>
        <v>358.06199171999998</v>
      </c>
      <c r="D6385" s="8">
        <f>IF(OR(ISBLANK(CEMS!F6386),ISBLANK(CEMS!H6386)),"",(CEMS!F6386*CEMS!H6386)/10^6)</f>
        <v>729.24899054999992</v>
      </c>
      <c r="E6385" s="8">
        <f>IF(OR(ISBLANK(CEMS!I6386),ISBLANK(CEMS!O6386)),"",(CEMS!I6386*CEMS!O6386)/10^6)</f>
        <v>2.8443424360000003</v>
      </c>
      <c r="F6385" s="8">
        <f>IF(OR(ISBLANK(CEMS!K6386),ISBLANK(CEMS!O6386)),"",(CEMS!K6386*CEMS!O6386)/10^6)</f>
        <v>109.725979358</v>
      </c>
      <c r="G6385" s="8">
        <f>IF(OR(ISBLANK(CEMS!M6386),ISBLANK(CEMS!O6386)),"",(CEMS!M6386*CEMS!O6386)/10^6)</f>
        <v>84.345693005999991</v>
      </c>
      <c r="H6385" s="8">
        <f>IF(OR(ISBLANK(CEMS!P6386),ISBLANK(CEMS!R6386)),"",(CEMS!P6386*CEMS!R6386)/10^6)</f>
        <v>7.1843005889999993</v>
      </c>
    </row>
    <row r="6386" spans="1:8" ht="15" customHeight="1" x14ac:dyDescent="0.25">
      <c r="A6386" s="5" t="str">
        <f>CEMS!A6387</f>
        <v>23/09/2015 23:30:00</v>
      </c>
      <c r="B6386" s="8">
        <f>IF(OR(ISBLANK(CEMS!B6387),ISBLANK(CEMS!H6387)),"",(CEMS!B6387*CEMS!H6387)/10^6)</f>
        <v>7.3735995000000001</v>
      </c>
      <c r="C6386" s="8">
        <f>IF(OR(ISBLANK(CEMS!D6387),ISBLANK(CEMS!H6387)),"",(CEMS!D6387*CEMS!H6387)/10^6)</f>
        <v>364.69823127000001</v>
      </c>
      <c r="D6386" s="8">
        <f>IF(OR(ISBLANK(CEMS!F6387),ISBLANK(CEMS!H6387)),"",(CEMS!F6387*CEMS!H6387)/10^6)</f>
        <v>745.32343745999992</v>
      </c>
      <c r="E6386" s="8">
        <f>IF(OR(ISBLANK(CEMS!I6387),ISBLANK(CEMS!O6387)),"",(CEMS!I6387*CEMS!O6387)/10^6)</f>
        <v>3.446030259</v>
      </c>
      <c r="F6386" s="8">
        <f>IF(OR(ISBLANK(CEMS!K6387),ISBLANK(CEMS!O6387)),"",(CEMS!K6387*CEMS!O6387)/10^6)</f>
        <v>108.08501256800001</v>
      </c>
      <c r="G6386" s="8">
        <f>IF(OR(ISBLANK(CEMS!M6387),ISBLANK(CEMS!O6387)),"",(CEMS!M6387*CEMS!O6387)/10^6)</f>
        <v>84.509789685000001</v>
      </c>
      <c r="H6386" s="8">
        <f>IF(OR(ISBLANK(CEMS!P6387),ISBLANK(CEMS!R6387)),"",(CEMS!P6387*CEMS!R6387)/10^6)</f>
        <v>8.0378808570000011</v>
      </c>
    </row>
    <row r="6387" spans="1:8" ht="15" customHeight="1" x14ac:dyDescent="0.25">
      <c r="A6387" s="5" t="str">
        <f>CEMS!A6388</f>
        <v>24/09/2015 00:30:00</v>
      </c>
      <c r="B6387" s="8">
        <f>IF(OR(ISBLANK(CEMS!B6388),ISBLANK(CEMS!H6388)),"",(CEMS!B6388*CEMS!H6388)/10^6)</f>
        <v>8.1109594499999993</v>
      </c>
      <c r="C6387" s="8">
        <f>IF(OR(ISBLANK(CEMS!D6388),ISBLANK(CEMS!H6388)),"",(CEMS!D6388*CEMS!H6388)/10^6)</f>
        <v>340.07040893999999</v>
      </c>
      <c r="D6387" s="8">
        <f>IF(OR(ISBLANK(CEMS!F6388),ISBLANK(CEMS!H6388)),"",(CEMS!F6388*CEMS!H6388)/10^6)</f>
        <v>740.60433377999993</v>
      </c>
      <c r="E6387" s="8">
        <f>IF(OR(ISBLANK(CEMS!I6388),ISBLANK(CEMS!O6388)),"",(CEMS!I6388*CEMS!O6388)/10^6)</f>
        <v>3.1178369010000004</v>
      </c>
      <c r="F6387" s="8">
        <f>IF(OR(ISBLANK(CEMS!K6388),ISBLANK(CEMS!O6388)),"",(CEMS!K6388*CEMS!O6388)/10^6)</f>
        <v>107.70212031700002</v>
      </c>
      <c r="G6387" s="8">
        <f>IF(OR(ISBLANK(CEMS!M6388),ISBLANK(CEMS!O6388)),"",(CEMS!M6388*CEMS!O6388)/10^6)</f>
        <v>90.964259059000014</v>
      </c>
      <c r="H6387" s="8">
        <f>IF(OR(ISBLANK(CEMS!P6388),ISBLANK(CEMS!R6388)),"",(CEMS!P6388*CEMS!R6388)/10^6)</f>
        <v>7.6822224120000007</v>
      </c>
    </row>
    <row r="6388" spans="1:8" ht="15" customHeight="1" x14ac:dyDescent="0.25">
      <c r="A6388" s="5" t="str">
        <f>CEMS!A6389</f>
        <v>24/09/2015 01:30:00</v>
      </c>
      <c r="B6388" s="8">
        <f>IF(OR(ISBLANK(CEMS!B6389),ISBLANK(CEMS!H6389)),"",(CEMS!B6389*CEMS!H6389)/10^6)</f>
        <v>13.86236706</v>
      </c>
      <c r="C6388" s="8">
        <f>IF(OR(ISBLANK(CEMS!D6389),ISBLANK(CEMS!H6389)),"",(CEMS!D6389*CEMS!H6389)/10^6)</f>
        <v>312.19820282999996</v>
      </c>
      <c r="D6388" s="8">
        <f>IF(OR(ISBLANK(CEMS!F6389),ISBLANK(CEMS!H6389)),"",(CEMS!F6389*CEMS!H6389)/10^6)</f>
        <v>751.95967700999984</v>
      </c>
      <c r="E6388" s="8">
        <f>IF(OR(ISBLANK(CEMS!I6389),ISBLANK(CEMS!O6389)),"",(CEMS!I6389*CEMS!O6389)/10^6)</f>
        <v>3.1725357940000003</v>
      </c>
      <c r="F6388" s="8">
        <f>IF(OR(ISBLANK(CEMS!K6389),ISBLANK(CEMS!O6389)),"",(CEMS!K6389*CEMS!O6389)/10^6)</f>
        <v>108.35850703300001</v>
      </c>
      <c r="G6388" s="8">
        <f>IF(OR(ISBLANK(CEMS!M6389),ISBLANK(CEMS!O6389)),"",(CEMS!M6389*CEMS!O6389)/10^6)</f>
        <v>88.50280887400001</v>
      </c>
      <c r="H6388" s="8">
        <f>IF(OR(ISBLANK(CEMS!P6389),ISBLANK(CEMS!R6389)),"",(CEMS!P6389*CEMS!R6389)/10^6)</f>
        <v>8.6069343689999993</v>
      </c>
    </row>
    <row r="6389" spans="1:8" ht="15" customHeight="1" x14ac:dyDescent="0.25">
      <c r="A6389" s="5" t="str">
        <f>CEMS!A6390</f>
        <v>24/09/2015 02:30:00</v>
      </c>
      <c r="B6389" s="8">
        <f>IF(OR(ISBLANK(CEMS!B6390),ISBLANK(CEMS!H6390)),"",(CEMS!B6390*CEMS!H6390)/10^6)</f>
        <v>15.632030939999998</v>
      </c>
      <c r="C6389" s="8">
        <f>IF(OR(ISBLANK(CEMS!D6390),ISBLANK(CEMS!H6390)),"",(CEMS!D6390*CEMS!H6390)/10^6)</f>
        <v>294.20662004999997</v>
      </c>
      <c r="D6389" s="8">
        <f>IF(OR(ISBLANK(CEMS!F6390),ISBLANK(CEMS!H6390)),"",(CEMS!F6390*CEMS!H6390)/10^6)</f>
        <v>745.02849347999995</v>
      </c>
      <c r="E6389" s="8">
        <f>IF(OR(ISBLANK(CEMS!I6390),ISBLANK(CEMS!O6390)),"",(CEMS!I6390*CEMS!O6390)/10^6)</f>
        <v>2.9537402220000004</v>
      </c>
      <c r="F6389" s="8">
        <f>IF(OR(ISBLANK(CEMS!K6390),ISBLANK(CEMS!O6390)),"",(CEMS!K6390*CEMS!O6390)/10^6)</f>
        <v>103.87319780700001</v>
      </c>
      <c r="G6389" s="8">
        <f>IF(OR(ISBLANK(CEMS!M6390),ISBLANK(CEMS!O6390)),"",(CEMS!M6390*CEMS!O6390)/10^6)</f>
        <v>85.384971973000006</v>
      </c>
      <c r="H6389" s="8">
        <f>IF(OR(ISBLANK(CEMS!P6390),ISBLANK(CEMS!R6390)),"",(CEMS!P6390*CEMS!R6390)/10^6)</f>
        <v>7.8244857899999998</v>
      </c>
    </row>
    <row r="6390" spans="1:8" ht="15" customHeight="1" x14ac:dyDescent="0.25">
      <c r="A6390" s="5" t="str">
        <f>CEMS!A6391</f>
        <v>24/09/2015 03:30:00</v>
      </c>
      <c r="B6390" s="8">
        <f>IF(OR(ISBLANK(CEMS!B6391),ISBLANK(CEMS!H6391)),"",(CEMS!B6391*CEMS!H6391)/10^6)</f>
        <v>16.959278849999997</v>
      </c>
      <c r="C6390" s="8">
        <f>IF(OR(ISBLANK(CEMS!D6391),ISBLANK(CEMS!H6391)),"",(CEMS!D6391*CEMS!H6391)/10^6)</f>
        <v>288.75015642</v>
      </c>
      <c r="D6390" s="8">
        <f>IF(OR(ISBLANK(CEMS!F6391),ISBLANK(CEMS!H6391)),"",(CEMS!F6391*CEMS!H6391)/10^6)</f>
        <v>736.91753402999996</v>
      </c>
      <c r="E6390" s="8">
        <f>IF(OR(ISBLANK(CEMS!I6391),ISBLANK(CEMS!O6391)),"",(CEMS!I6391*CEMS!O6391)/10^6)</f>
        <v>3.5007291520000008</v>
      </c>
      <c r="F6390" s="8">
        <f>IF(OR(ISBLANK(CEMS!K6391),ISBLANK(CEMS!O6391)),"",(CEMS!K6391*CEMS!O6391)/10^6)</f>
        <v>101.73994098</v>
      </c>
      <c r="G6390" s="8">
        <f>IF(OR(ISBLANK(CEMS!M6391),ISBLANK(CEMS!O6391)),"",(CEMS!M6391*CEMS!O6391)/10^6)</f>
        <v>83.962800755000004</v>
      </c>
      <c r="H6390" s="8">
        <f>IF(OR(ISBLANK(CEMS!P6391),ISBLANK(CEMS!R6391)),"",(CEMS!P6391*CEMS!R6391)/10^6)</f>
        <v>8.4646709910000002</v>
      </c>
    </row>
    <row r="6391" spans="1:8" ht="15" customHeight="1" x14ac:dyDescent="0.25">
      <c r="A6391" s="5" t="str">
        <f>CEMS!A6392</f>
        <v>24/09/2015 04:30:00</v>
      </c>
      <c r="B6391" s="8">
        <f>IF(OR(ISBLANK(CEMS!B6392),ISBLANK(CEMS!H6392)),"",(CEMS!B6392*CEMS!H6392)/10^6)</f>
        <v>14.452255019999999</v>
      </c>
      <c r="C6391" s="8">
        <f>IF(OR(ISBLANK(CEMS!D6392),ISBLANK(CEMS!H6392)),"",(CEMS!D6392*CEMS!H6392)/10^6)</f>
        <v>314.85269864999998</v>
      </c>
      <c r="D6391" s="8">
        <f>IF(OR(ISBLANK(CEMS!F6392),ISBLANK(CEMS!H6392)),"",(CEMS!F6392*CEMS!H6392)/10^6)</f>
        <v>747.24057332999996</v>
      </c>
      <c r="E6391" s="8">
        <f>IF(OR(ISBLANK(CEMS!I6392),ISBLANK(CEMS!O6392)),"",(CEMS!I6392*CEMS!O6392)/10^6)</f>
        <v>3.0631380080000001</v>
      </c>
      <c r="F6391" s="8">
        <f>IF(OR(ISBLANK(CEMS!K6392),ISBLANK(CEMS!O6392)),"",(CEMS!K6392*CEMS!O6392)/10^6)</f>
        <v>102.17753212400001</v>
      </c>
      <c r="G6391" s="8">
        <f>IF(OR(ISBLANK(CEMS!M6392),ISBLANK(CEMS!O6392)),"",(CEMS!M6392*CEMS!O6392)/10^6)</f>
        <v>85.002079722000019</v>
      </c>
      <c r="H6391" s="8">
        <f>IF(OR(ISBLANK(CEMS!P6392),ISBLANK(CEMS!R6392)),"",(CEMS!P6392*CEMS!R6392)/10^6)</f>
        <v>7.6110907229999993</v>
      </c>
    </row>
    <row r="6392" spans="1:8" ht="15" customHeight="1" x14ac:dyDescent="0.25">
      <c r="A6392" s="5" t="str">
        <f>CEMS!A6393</f>
        <v>24/09/2015 05:30:00</v>
      </c>
      <c r="B6392" s="8">
        <f>IF(OR(ISBLANK(CEMS!B6393),ISBLANK(CEMS!H6393)),"",(CEMS!B6393*CEMS!H6393)/10^6)</f>
        <v>14.599727010000001</v>
      </c>
      <c r="C6392" s="8">
        <f>IF(OR(ISBLANK(CEMS!D6393),ISBLANK(CEMS!H6393)),"",(CEMS!D6393*CEMS!H6393)/10^6)</f>
        <v>302.02263551999999</v>
      </c>
      <c r="D6392" s="8">
        <f>IF(OR(ISBLANK(CEMS!F6393),ISBLANK(CEMS!H6393)),"",(CEMS!F6393*CEMS!H6393)/10^6)</f>
        <v>781.60154699999998</v>
      </c>
      <c r="E6392" s="8">
        <f>IF(OR(ISBLANK(CEMS!I6393),ISBLANK(CEMS!O6393)),"",(CEMS!I6393*CEMS!O6393)/10^6)</f>
        <v>2.7896435429999999</v>
      </c>
      <c r="F6392" s="8">
        <f>IF(OR(ISBLANK(CEMS!K6393),ISBLANK(CEMS!O6393)),"",(CEMS!K6393*CEMS!O6393)/10^6)</f>
        <v>107.92091588900001</v>
      </c>
      <c r="G6392" s="8">
        <f>IF(OR(ISBLANK(CEMS!M6393),ISBLANK(CEMS!O6393)),"",(CEMS!M6393*CEMS!O6393)/10^6)</f>
        <v>104.74838009500002</v>
      </c>
      <c r="H6392" s="8">
        <f>IF(OR(ISBLANK(CEMS!P6393),ISBLANK(CEMS!R6393)),"",(CEMS!P6393*CEMS!R6393)/10^6)</f>
        <v>7.9667491679999998</v>
      </c>
    </row>
    <row r="6393" spans="1:8" ht="15" customHeight="1" x14ac:dyDescent="0.25">
      <c r="A6393" s="5" t="str">
        <f>CEMS!A6394</f>
        <v>24/09/2015 06:30:00</v>
      </c>
      <c r="B6393" s="8">
        <f>IF(OR(ISBLANK(CEMS!B6394),ISBLANK(CEMS!H6394)),"",(CEMS!B6394*CEMS!H6394)/10^6)</f>
        <v>20.793550589999999</v>
      </c>
      <c r="C6393" s="8">
        <f>IF(OR(ISBLANK(CEMS!D6394),ISBLANK(CEMS!H6394)),"",(CEMS!D6394*CEMS!H6394)/10^6)</f>
        <v>284.32599672000003</v>
      </c>
      <c r="D6393" s="8">
        <f>IF(OR(ISBLANK(CEMS!F6394),ISBLANK(CEMS!H6394)),"",(CEMS!F6394*CEMS!H6394)/10^6)</f>
        <v>739.57202984999992</v>
      </c>
      <c r="E6393" s="8">
        <f>IF(OR(ISBLANK(CEMS!I6394),ISBLANK(CEMS!O6394)),"",(CEMS!I6394*CEMS!O6394)/10^6)</f>
        <v>2.9537402220000004</v>
      </c>
      <c r="F6393" s="8">
        <f>IF(OR(ISBLANK(CEMS!K6394),ISBLANK(CEMS!O6394)),"",(CEMS!K6394*CEMS!O6394)/10^6)</f>
        <v>110.272968288</v>
      </c>
      <c r="G6393" s="8">
        <f>IF(OR(ISBLANK(CEMS!M6394),ISBLANK(CEMS!O6394)),"",(CEMS!M6394*CEMS!O6394)/10^6)</f>
        <v>91.948839133000007</v>
      </c>
      <c r="H6393" s="8">
        <f>IF(OR(ISBLANK(CEMS!P6394),ISBLANK(CEMS!R6394)),"",(CEMS!P6394*CEMS!R6394)/10^6)</f>
        <v>8.1090125460000007</v>
      </c>
    </row>
    <row r="6394" spans="1:8" ht="15" customHeight="1" x14ac:dyDescent="0.25">
      <c r="A6394" s="5" t="str">
        <f>CEMS!A6395</f>
        <v>24/09/2015 07:30:00</v>
      </c>
      <c r="B6394" s="8">
        <f>IF(OR(ISBLANK(CEMS!B6395),ISBLANK(CEMS!H6395)),"",(CEMS!B6395*CEMS!H6395)/10^6)</f>
        <v>32.591309789999997</v>
      </c>
      <c r="C6394" s="8">
        <f>IF(OR(ISBLANK(CEMS!D6395),ISBLANK(CEMS!H6395)),"",(CEMS!D6395*CEMS!H6395)/10^6)</f>
        <v>294.94398000000001</v>
      </c>
      <c r="D6394" s="8">
        <f>IF(OR(ISBLANK(CEMS!F6395),ISBLANK(CEMS!H6395)),"",(CEMS!F6395*CEMS!H6395)/10^6)</f>
        <v>774.37541949000001</v>
      </c>
      <c r="E6394" s="8">
        <f>IF(OR(ISBLANK(CEMS!I6395),ISBLANK(CEMS!O6395)),"",(CEMS!I6395*CEMS!O6395)/10^6)</f>
        <v>2.7896435429999999</v>
      </c>
      <c r="F6394" s="8">
        <f>IF(OR(ISBLANK(CEMS!K6395),ISBLANK(CEMS!O6395)),"",(CEMS!K6395*CEMS!O6395)/10^6)</f>
        <v>106.27994909900002</v>
      </c>
      <c r="G6394" s="8">
        <f>IF(OR(ISBLANK(CEMS!M6395),ISBLANK(CEMS!O6395)),"",(CEMS!M6395*CEMS!O6395)/10^6)</f>
        <v>97.637524005000003</v>
      </c>
      <c r="H6394" s="8">
        <f>IF(OR(ISBLANK(CEMS!P6395),ISBLANK(CEMS!R6395)),"",(CEMS!P6395*CEMS!R6395)/10^6)</f>
        <v>8.8203294360000015</v>
      </c>
    </row>
    <row r="6395" spans="1:8" ht="15" customHeight="1" x14ac:dyDescent="0.25">
      <c r="A6395" s="5" t="str">
        <f>CEMS!A6396</f>
        <v>24/09/2015 08:30:00</v>
      </c>
      <c r="B6395" s="8">
        <f>IF(OR(ISBLANK(CEMS!B6396),ISBLANK(CEMS!H6396)),"",(CEMS!B6396*CEMS!H6396)/10^6)</f>
        <v>20.49860661</v>
      </c>
      <c r="C6395" s="8">
        <f>IF(OR(ISBLANK(CEMS!D6396),ISBLANK(CEMS!H6396)),"",(CEMS!D6396*CEMS!H6396)/10^6)</f>
        <v>329.01000969</v>
      </c>
      <c r="D6395" s="8">
        <f>IF(OR(ISBLANK(CEMS!F6396),ISBLANK(CEMS!H6396)),"",(CEMS!F6396*CEMS!H6396)/10^6)</f>
        <v>793.10436221999987</v>
      </c>
      <c r="E6395" s="8">
        <f>IF(OR(ISBLANK(CEMS!I6396),ISBLANK(CEMS!O6396)),"",(CEMS!I6396*CEMS!O6396)/10^6)</f>
        <v>2.9537402220000004</v>
      </c>
      <c r="F6395" s="8">
        <f>IF(OR(ISBLANK(CEMS!K6396),ISBLANK(CEMS!O6396)),"",(CEMS!K6396*CEMS!O6396)/10^6)</f>
        <v>105.404766811</v>
      </c>
      <c r="G6395" s="8">
        <f>IF(OR(ISBLANK(CEMS!M6396),ISBLANK(CEMS!O6396)),"",(CEMS!M6396*CEMS!O6396)/10^6)</f>
        <v>106.11585242000001</v>
      </c>
      <c r="H6395" s="8">
        <f>IF(OR(ISBLANK(CEMS!P6396),ISBLANK(CEMS!R6396)),"",(CEMS!P6396*CEMS!R6396)/10^6)</f>
        <v>8.8914611249999993</v>
      </c>
    </row>
    <row r="6396" spans="1:8" ht="15" customHeight="1" x14ac:dyDescent="0.25">
      <c r="A6396" s="5" t="str">
        <f>CEMS!A6397</f>
        <v>24/09/2015 09:30:00</v>
      </c>
      <c r="B6396" s="8">
        <f>IF(OR(ISBLANK(CEMS!B6397),ISBLANK(CEMS!H6397)),"",(CEMS!B6397*CEMS!H6397)/10^6)</f>
        <v>19.171358699999999</v>
      </c>
      <c r="C6396" s="8">
        <f>IF(OR(ISBLANK(CEMS!D6397),ISBLANK(CEMS!H6397)),"",(CEMS!D6397*CEMS!H6397)/10^6)</f>
        <v>324.88079396999996</v>
      </c>
      <c r="D6396" s="8">
        <f>IF(OR(ISBLANK(CEMS!F6397),ISBLANK(CEMS!H6397)),"",(CEMS!F6397*CEMS!H6397)/10^6)</f>
        <v>770.54114775000005</v>
      </c>
      <c r="E6396" s="8">
        <f>IF(OR(ISBLANK(CEMS!I6397),ISBLANK(CEMS!O6397)),"",(CEMS!I6397*CEMS!O6397)/10^6)</f>
        <v>2.8443424360000003</v>
      </c>
      <c r="F6396" s="8">
        <f>IF(OR(ISBLANK(CEMS!K6397),ISBLANK(CEMS!O6397)),"",(CEMS!K6397*CEMS!O6397)/10^6)</f>
        <v>98.184512935000001</v>
      </c>
      <c r="G6396" s="8">
        <f>IF(OR(ISBLANK(CEMS!M6397),ISBLANK(CEMS!O6397)),"",(CEMS!M6397*CEMS!O6397)/10^6)</f>
        <v>76.961342451000007</v>
      </c>
      <c r="H6396" s="8">
        <f>IF(OR(ISBLANK(CEMS!P6397),ISBLANK(CEMS!R6397)),"",(CEMS!P6397*CEMS!R6397)/10^6)</f>
        <v>8.8914611249999993</v>
      </c>
    </row>
    <row r="6397" spans="1:8" ht="15" customHeight="1" x14ac:dyDescent="0.25">
      <c r="A6397" s="5" t="str">
        <f>CEMS!A6398</f>
        <v>24/09/2015 10:30:00</v>
      </c>
      <c r="B6397" s="8">
        <f>IF(OR(ISBLANK(CEMS!B6398),ISBLANK(CEMS!H6398)),"",(CEMS!B6398*CEMS!H6398)/10^6)</f>
        <v>25.217710289999999</v>
      </c>
      <c r="C6397" s="8">
        <f>IF(OR(ISBLANK(CEMS!D6398),ISBLANK(CEMS!H6398)),"",(CEMS!D6398*CEMS!H6398)/10^6)</f>
        <v>319.27685834999994</v>
      </c>
      <c r="D6397" s="8">
        <f>IF(OR(ISBLANK(CEMS!F6398),ISBLANK(CEMS!H6398)),"",(CEMS!F6398*CEMS!H6398)/10^6)</f>
        <v>777.76727525999991</v>
      </c>
      <c r="E6397" s="8">
        <f>IF(OR(ISBLANK(CEMS!I6398),ISBLANK(CEMS!O6398)),"",(CEMS!I6398*CEMS!O6398)/10^6)</f>
        <v>3.3913313660000002</v>
      </c>
      <c r="F6397" s="8">
        <f>IF(OR(ISBLANK(CEMS!K6398),ISBLANK(CEMS!O6398)),"",(CEMS!K6398*CEMS!O6398)/10^6)</f>
        <v>101.08355426400001</v>
      </c>
      <c r="G6397" s="8">
        <f>IF(OR(ISBLANK(CEMS!M6398),ISBLANK(CEMS!O6398)),"",(CEMS!M6398*CEMS!O6398)/10^6)</f>
        <v>82.157737286</v>
      </c>
      <c r="H6397" s="8">
        <f>IF(OR(ISBLANK(CEMS!P6398),ISBLANK(CEMS!R6398)),"",(CEMS!P6398*CEMS!R6398)/10^6)</f>
        <v>8.9625928139999989</v>
      </c>
    </row>
    <row r="6398" spans="1:8" ht="15" customHeight="1" x14ac:dyDescent="0.25">
      <c r="A6398" s="5" t="str">
        <f>CEMS!A6399</f>
        <v>24/09/2015 11:30:00</v>
      </c>
      <c r="B6398" s="8">
        <f>IF(OR(ISBLANK(CEMS!B6399),ISBLANK(CEMS!H6399)),"",(CEMS!B6399*CEMS!H6399)/10^6)</f>
        <v>27.872206109999997</v>
      </c>
      <c r="C6398" s="8">
        <f>IF(OR(ISBLANK(CEMS!D6399),ISBLANK(CEMS!H6399)),"",(CEMS!D6399*CEMS!H6399)/10^6)</f>
        <v>320.89905023999995</v>
      </c>
      <c r="D6398" s="8">
        <f>IF(OR(ISBLANK(CEMS!F6399),ISBLANK(CEMS!H6399)),"",(CEMS!F6399*CEMS!H6399)/10^6)</f>
        <v>761.10294038999996</v>
      </c>
      <c r="E6398" s="8">
        <f>IF(OR(ISBLANK(CEMS!I6399),ISBLANK(CEMS!O6399)),"",(CEMS!I6399*CEMS!O6399)/10^6)</f>
        <v>3.3366324730000003</v>
      </c>
      <c r="F6398" s="8">
        <f>IF(OR(ISBLANK(CEMS!K6399),ISBLANK(CEMS!O6399)),"",(CEMS!K6399*CEMS!O6399)/10^6)</f>
        <v>97.856319577000008</v>
      </c>
      <c r="G6398" s="8">
        <f>IF(OR(ISBLANK(CEMS!M6399),ISBLANK(CEMS!O6399)),"",(CEMS!M6399*CEMS!O6399)/10^6)</f>
        <v>63.833608131000005</v>
      </c>
      <c r="H6398" s="8">
        <f>IF(OR(ISBLANK(CEMS!P6399),ISBLANK(CEMS!R6399)),"",(CEMS!P6399*CEMS!R6399)/10^6)</f>
        <v>8.0378808570000011</v>
      </c>
    </row>
    <row r="6399" spans="1:8" ht="15" customHeight="1" x14ac:dyDescent="0.25">
      <c r="A6399" s="5" t="str">
        <f>CEMS!A6400</f>
        <v>24/09/2015 12:30:00</v>
      </c>
      <c r="B6399" s="8">
        <f>IF(OR(ISBLANK(CEMS!B6400),ISBLANK(CEMS!H6400)),"",(CEMS!B6400*CEMS!H6400)/10^6)</f>
        <v>12.535119149999998</v>
      </c>
      <c r="C6399" s="8">
        <f>IF(OR(ISBLANK(CEMS!D6400),ISBLANK(CEMS!H6400)),"",(CEMS!D6400*CEMS!H6400)/10^6)</f>
        <v>309.39623502000001</v>
      </c>
      <c r="D6399" s="8">
        <f>IF(OR(ISBLANK(CEMS!F6400),ISBLANK(CEMS!H6400)),"",(CEMS!F6400*CEMS!H6400)/10^6)</f>
        <v>684.71244956999999</v>
      </c>
      <c r="E6399" s="8">
        <f>IF(OR(ISBLANK(CEMS!I6400),ISBLANK(CEMS!O6400)),"",(CEMS!I6400*CEMS!O6400)/10^6)</f>
        <v>4.3759114400000003</v>
      </c>
      <c r="F6399" s="8">
        <f>IF(OR(ISBLANK(CEMS!K6400),ISBLANK(CEMS!O6400)),"",(CEMS!K6400*CEMS!O6400)/10^6)</f>
        <v>84.345693005999991</v>
      </c>
      <c r="G6399" s="8">
        <f>IF(OR(ISBLANK(CEMS!M6400),ISBLANK(CEMS!O6400)),"",(CEMS!M6400*CEMS!O6400)/10^6)</f>
        <v>75.976762377</v>
      </c>
      <c r="H6399" s="8">
        <f>IF(OR(ISBLANK(CEMS!P6400),ISBLANK(CEMS!R6400)),"",(CEMS!P6400*CEMS!R6400)/10^6)</f>
        <v>8.749197747000002</v>
      </c>
    </row>
    <row r="6400" spans="1:8" ht="15" customHeight="1" x14ac:dyDescent="0.25">
      <c r="A6400" s="5" t="str">
        <f>CEMS!A6401</f>
        <v>24/09/2015 13:30:00</v>
      </c>
      <c r="B6400" s="8">
        <f>IF(OR(ISBLANK(CEMS!B6401),ISBLANK(CEMS!H6401)),"",(CEMS!B6401*CEMS!H6401)/10^6)</f>
        <v>7.0786555199999999</v>
      </c>
      <c r="C6400" s="8">
        <f>IF(OR(ISBLANK(CEMS!D6401),ISBLANK(CEMS!H6401)),"",(CEMS!D6401*CEMS!H6401)/10^6)</f>
        <v>305.41449128999994</v>
      </c>
      <c r="D6400" s="8">
        <f>IF(OR(ISBLANK(CEMS!F6401),ISBLANK(CEMS!H6401)),"",(CEMS!F6401*CEMS!H6401)/10^6)</f>
        <v>612.59864645999994</v>
      </c>
      <c r="E6400" s="8">
        <f>IF(OR(ISBLANK(CEMS!I6401),ISBLANK(CEMS!O6401)),"",(CEMS!I6401*CEMS!O6401)/10^6)</f>
        <v>3.7742236170000005</v>
      </c>
      <c r="F6400" s="8">
        <f>IF(OR(ISBLANK(CEMS!K6401),ISBLANK(CEMS!O6401)),"",(CEMS!K6401*CEMS!O6401)/10^6)</f>
        <v>102.39632769600001</v>
      </c>
      <c r="G6400" s="8">
        <f>IF(OR(ISBLANK(CEMS!M6401),ISBLANK(CEMS!O6401)),"",(CEMS!M6401*CEMS!O6401)/10^6)</f>
        <v>70.123980826000007</v>
      </c>
      <c r="H6400" s="8">
        <f>IF(OR(ISBLANK(CEMS!P6401),ISBLANK(CEMS!R6401)),"",(CEMS!P6401*CEMS!R6401)/10^6)</f>
        <v>7.4688273449999993</v>
      </c>
    </row>
    <row r="6401" spans="1:8" ht="15" customHeight="1" x14ac:dyDescent="0.25">
      <c r="A6401" s="5" t="str">
        <f>CEMS!A6402</f>
        <v>24/09/2015 14:30:00</v>
      </c>
      <c r="B6401" s="8">
        <f>IF(OR(ISBLANK(CEMS!B6402),ISBLANK(CEMS!H6402)),"",(CEMS!B6402*CEMS!H6402)/10^6)</f>
        <v>6.63623955</v>
      </c>
      <c r="C6401" s="8">
        <f>IF(OR(ISBLANK(CEMS!D6402),ISBLANK(CEMS!H6402)),"",(CEMS!D6402*CEMS!H6402)/10^6)</f>
        <v>290.51982029999994</v>
      </c>
      <c r="D6401" s="8">
        <f>IF(OR(ISBLANK(CEMS!F6402),ISBLANK(CEMS!H6402)),"",(CEMS!F6402*CEMS!H6402)/10^6)</f>
        <v>561.72080990999996</v>
      </c>
      <c r="E6401" s="8">
        <f>IF(OR(ISBLANK(CEMS!I6402),ISBLANK(CEMS!O6402)),"",(CEMS!I6402*CEMS!O6402)/10^6)</f>
        <v>3.1725357940000003</v>
      </c>
      <c r="F6401" s="8">
        <f>IF(OR(ISBLANK(CEMS!K6402),ISBLANK(CEMS!O6402)),"",(CEMS!K6402*CEMS!O6402)/10^6)</f>
        <v>101.79463987300001</v>
      </c>
      <c r="G6401" s="8">
        <f>IF(OR(ISBLANK(CEMS!M6402),ISBLANK(CEMS!O6402)),"",(CEMS!M6402*CEMS!O6402)/10^6)</f>
        <v>60.44227676500001</v>
      </c>
      <c r="H6401" s="8">
        <f>IF(OR(ISBLANK(CEMS!P6402),ISBLANK(CEMS!R6402)),"",(CEMS!P6402*CEMS!R6402)/10^6)</f>
        <v>7.1131689000000007</v>
      </c>
    </row>
    <row r="6402" spans="1:8" ht="15" customHeight="1" x14ac:dyDescent="0.25">
      <c r="A6402" s="5" t="str">
        <f>CEMS!A6403</f>
        <v>24/09/2015 15:30:00</v>
      </c>
      <c r="B6402" s="8">
        <f>IF(OR(ISBLANK(CEMS!B6403),ISBLANK(CEMS!H6403)),"",(CEMS!B6403*CEMS!H6403)/10^6)</f>
        <v>6.7837115399999988</v>
      </c>
      <c r="C6402" s="8">
        <f>IF(OR(ISBLANK(CEMS!D6403),ISBLANK(CEMS!H6403)),"",(CEMS!D6403*CEMS!H6403)/10^6)</f>
        <v>289.04510039999997</v>
      </c>
      <c r="D6402" s="8">
        <f>IF(OR(ISBLANK(CEMS!F6403),ISBLANK(CEMS!H6403)),"",(CEMS!F6403*CEMS!H6403)/10^6)</f>
        <v>566.73485756999992</v>
      </c>
      <c r="E6402" s="8">
        <f>IF(OR(ISBLANK(CEMS!I6403),ISBLANK(CEMS!O6403)),"",(CEMS!I6403*CEMS!O6403)/10^6)</f>
        <v>2.7896435429999999</v>
      </c>
      <c r="F6402" s="8">
        <f>IF(OR(ISBLANK(CEMS!K6403),ISBLANK(CEMS!O6403)),"",(CEMS!K6403*CEMS!O6403)/10^6)</f>
        <v>102.17753212400001</v>
      </c>
      <c r="G6402" s="8">
        <f>IF(OR(ISBLANK(CEMS!M6403),ISBLANK(CEMS!O6403)),"",(CEMS!M6403*CEMS!O6403)/10^6)</f>
        <v>62.192641341000005</v>
      </c>
      <c r="H6402" s="8">
        <f>IF(OR(ISBLANK(CEMS!P6403),ISBLANK(CEMS!R6403)),"",(CEMS!P6403*CEMS!R6403)/10^6)</f>
        <v>9.1759878810000011</v>
      </c>
    </row>
    <row r="6403" spans="1:8" ht="15" customHeight="1" x14ac:dyDescent="0.25">
      <c r="A6403" s="5" t="str">
        <f>CEMS!A6404</f>
        <v>24/09/2015 16:30:00</v>
      </c>
      <c r="B6403" s="8">
        <f>IF(OR(ISBLANK(CEMS!B6404),ISBLANK(CEMS!H6404)),"",(CEMS!B6404*CEMS!H6404)/10^6)</f>
        <v>6.4887675600000003</v>
      </c>
      <c r="C6403" s="8">
        <f>IF(OR(ISBLANK(CEMS!D6404),ISBLANK(CEMS!H6404)),"",(CEMS!D6404*CEMS!H6404)/10^6)</f>
        <v>284.91588467999992</v>
      </c>
      <c r="D6403" s="8">
        <f>IF(OR(ISBLANK(CEMS!F6404),ISBLANK(CEMS!H6404)),"",(CEMS!F6404*CEMS!H6404)/10^6)</f>
        <v>568.35704945999987</v>
      </c>
      <c r="E6403" s="8">
        <f>IF(OR(ISBLANK(CEMS!I6404),ISBLANK(CEMS!O6404)),"",(CEMS!I6404*CEMS!O6404)/10^6)</f>
        <v>2.9537402220000004</v>
      </c>
      <c r="F6403" s="8">
        <f>IF(OR(ISBLANK(CEMS!K6404),ISBLANK(CEMS!O6404)),"",(CEMS!K6404*CEMS!O6404)/10^6)</f>
        <v>102.28692991000001</v>
      </c>
      <c r="G6403" s="8">
        <f>IF(OR(ISBLANK(CEMS!M6404),ISBLANK(CEMS!O6404)),"",(CEMS!M6404*CEMS!O6404)/10^6)</f>
        <v>58.309019937999999</v>
      </c>
      <c r="H6403" s="8">
        <f>IF(OR(ISBLANK(CEMS!P6404),ISBLANK(CEMS!R6404)),"",(CEMS!P6404*CEMS!R6404)/10^6)</f>
        <v>9.3893829479999997</v>
      </c>
    </row>
    <row r="6404" spans="1:8" ht="15" customHeight="1" x14ac:dyDescent="0.25">
      <c r="A6404" s="5" t="str">
        <f>CEMS!A6405</f>
        <v>24/09/2015 17:30:00</v>
      </c>
      <c r="B6404" s="8">
        <f>IF(OR(ISBLANK(CEMS!B6405),ISBLANK(CEMS!H6405)),"",(CEMS!B6405*CEMS!H6405)/10^6)</f>
        <v>6.0463515899999987</v>
      </c>
      <c r="C6404" s="8">
        <f>IF(OR(ISBLANK(CEMS!D6405),ISBLANK(CEMS!H6405)),"",(CEMS!D6405*CEMS!H6405)/10^6)</f>
        <v>280.93414094999997</v>
      </c>
      <c r="D6404" s="8">
        <f>IF(OR(ISBLANK(CEMS!F6405),ISBLANK(CEMS!H6405)),"",(CEMS!F6405*CEMS!H6405)/10^6)</f>
        <v>582.95677647000002</v>
      </c>
      <c r="E6404" s="8">
        <f>IF(OR(ISBLANK(CEMS!I6405),ISBLANK(CEMS!O6405)),"",(CEMS!I6405*CEMS!O6405)/10^6)</f>
        <v>2.8443424360000003</v>
      </c>
      <c r="F6404" s="8">
        <f>IF(OR(ISBLANK(CEMS!K6405),ISBLANK(CEMS!O6405)),"",(CEMS!K6405*CEMS!O6405)/10^6)</f>
        <v>103.05271441200001</v>
      </c>
      <c r="G6404" s="8">
        <f>IF(OR(ISBLANK(CEMS!M6405),ISBLANK(CEMS!O6405)),"",(CEMS!M6405*CEMS!O6405)/10^6)</f>
        <v>51.198163848000007</v>
      </c>
      <c r="H6404" s="8">
        <f>IF(OR(ISBLANK(CEMS!P6405),ISBLANK(CEMS!R6405)),"",(CEMS!P6405*CEMS!R6405)/10^6)</f>
        <v>8.3224076129999993</v>
      </c>
    </row>
    <row r="6405" spans="1:8" ht="15" customHeight="1" x14ac:dyDescent="0.25">
      <c r="A6405" s="5" t="str">
        <f>CEMS!A6406</f>
        <v>24/09/2015 18:30:00</v>
      </c>
      <c r="B6405" s="8">
        <f>IF(OR(ISBLANK(CEMS!B6406),ISBLANK(CEMS!H6406)),"",(CEMS!B6406*CEMS!H6406)/10^6)</f>
        <v>5.7514076099999993</v>
      </c>
      <c r="C6405" s="8">
        <f>IF(OR(ISBLANK(CEMS!D6406),ISBLANK(CEMS!H6406)),"",(CEMS!D6406*CEMS!H6406)/10^6)</f>
        <v>261.0254223</v>
      </c>
      <c r="D6405" s="8">
        <f>IF(OR(ISBLANK(CEMS!F6406),ISBLANK(CEMS!H6406)),"",(CEMS!F6406*CEMS!H6406)/10^6)</f>
        <v>596.96661552</v>
      </c>
      <c r="E6405" s="8">
        <f>IF(OR(ISBLANK(CEMS!I6406),ISBLANK(CEMS!O6406)),"",(CEMS!I6406*CEMS!O6406)/10^6)</f>
        <v>3.2272346870000006</v>
      </c>
      <c r="F6405" s="8">
        <f>IF(OR(ISBLANK(CEMS!K6406),ISBLANK(CEMS!O6406)),"",(CEMS!K6406*CEMS!O6406)/10^6)</f>
        <v>102.28692991000001</v>
      </c>
      <c r="G6405" s="8">
        <f>IF(OR(ISBLANK(CEMS!M6406),ISBLANK(CEMS!O6406)),"",(CEMS!M6406*CEMS!O6406)/10^6)</f>
        <v>55.956967539000004</v>
      </c>
      <c r="H6405" s="8">
        <f>IF(OR(ISBLANK(CEMS!P6406),ISBLANK(CEMS!R6406)),"",(CEMS!P6406*CEMS!R6406)/10^6)</f>
        <v>7.1843005889999993</v>
      </c>
    </row>
    <row r="6406" spans="1:8" ht="15" customHeight="1" x14ac:dyDescent="0.25">
      <c r="A6406" s="5" t="str">
        <f>CEMS!A6407</f>
        <v>24/09/2015 19:30:00</v>
      </c>
      <c r="B6406" s="8">
        <f>IF(OR(ISBLANK(CEMS!B6407),ISBLANK(CEMS!H6407)),"",(CEMS!B6407*CEMS!H6407)/10^6)</f>
        <v>4.7191036799999999</v>
      </c>
      <c r="C6406" s="8">
        <f>IF(OR(ISBLANK(CEMS!D6407),ISBLANK(CEMS!H6407)),"",(CEMS!D6407*CEMS!H6407)/10^6)</f>
        <v>250.25996702999998</v>
      </c>
      <c r="D6406" s="8">
        <f>IF(OR(ISBLANK(CEMS!F6407),ISBLANK(CEMS!H6407)),"",(CEMS!F6407*CEMS!H6407)/10^6)</f>
        <v>646.95962012999996</v>
      </c>
      <c r="E6406" s="8">
        <f>IF(OR(ISBLANK(CEMS!I6407),ISBLANK(CEMS!O6407)),"",(CEMS!I6407*CEMS!O6407)/10^6)</f>
        <v>3.28193358</v>
      </c>
      <c r="F6406" s="8">
        <f>IF(OR(ISBLANK(CEMS!K6407),ISBLANK(CEMS!O6407)),"",(CEMS!K6407*CEMS!O6407)/10^6)</f>
        <v>103.709101128</v>
      </c>
      <c r="G6406" s="8">
        <f>IF(OR(ISBLANK(CEMS!M6407),ISBLANK(CEMS!O6407)),"",(CEMS!M6407*CEMS!O6407)/10^6)</f>
        <v>60.661072337000014</v>
      </c>
      <c r="H6406" s="8">
        <f>IF(OR(ISBLANK(CEMS!P6407),ISBLANK(CEMS!R6407)),"",(CEMS!P6407*CEMS!R6407)/10^6)</f>
        <v>6.8286421440000007</v>
      </c>
    </row>
    <row r="6407" spans="1:8" ht="15" customHeight="1" x14ac:dyDescent="0.25">
      <c r="A6407" s="5" t="str">
        <f>CEMS!A6408</f>
        <v>24/09/2015 20:30:00</v>
      </c>
      <c r="B6407" s="8">
        <f>IF(OR(ISBLANK(CEMS!B6408),ISBLANK(CEMS!H6408)),"",(CEMS!B6408*CEMS!H6408)/10^6)</f>
        <v>4.5716316899999994</v>
      </c>
      <c r="C6407" s="8">
        <f>IF(OR(ISBLANK(CEMS!D6408),ISBLANK(CEMS!H6408)),"",(CEMS!D6408*CEMS!H6408)/10^6)</f>
        <v>246.57316727999998</v>
      </c>
      <c r="D6407" s="8">
        <f>IF(OR(ISBLANK(CEMS!F6408),ISBLANK(CEMS!H6408)),"",(CEMS!F6408*CEMS!H6408)/10^6)</f>
        <v>641.06074052999998</v>
      </c>
      <c r="E6407" s="8">
        <f>IF(OR(ISBLANK(CEMS!I6408),ISBLANK(CEMS!O6408)),"",(CEMS!I6408*CEMS!O6408)/10^6)</f>
        <v>3.0084391150000003</v>
      </c>
      <c r="F6407" s="8">
        <f>IF(OR(ISBLANK(CEMS!K6408),ISBLANK(CEMS!O6408)),"",(CEMS!K6408*CEMS!O6408)/10^6)</f>
        <v>104.201391165</v>
      </c>
      <c r="G6407" s="8">
        <f>IF(OR(ISBLANK(CEMS!M6408),ISBLANK(CEMS!O6408)),"",(CEMS!M6408*CEMS!O6408)/10^6)</f>
        <v>57.269740971000012</v>
      </c>
      <c r="H6407" s="8">
        <f>IF(OR(ISBLANK(CEMS!P6408),ISBLANK(CEMS!R6408)),"",(CEMS!P6408*CEMS!R6408)/10^6)</f>
        <v>7.9667491679999998</v>
      </c>
    </row>
    <row r="6408" spans="1:8" ht="15" customHeight="1" x14ac:dyDescent="0.25">
      <c r="A6408" s="5" t="str">
        <f>CEMS!A6409</f>
        <v>24/09/2015 21:30:00</v>
      </c>
      <c r="B6408" s="8">
        <f>IF(OR(ISBLANK(CEMS!B6409),ISBLANK(CEMS!H6409)),"",(CEMS!B6409*CEMS!H6409)/10^6)</f>
        <v>4.27668771</v>
      </c>
      <c r="C6408" s="8">
        <f>IF(OR(ISBLANK(CEMS!D6409),ISBLANK(CEMS!H6409)),"",(CEMS!D6409*CEMS!H6409)/10^6)</f>
        <v>253.94676677999996</v>
      </c>
      <c r="D6408" s="8">
        <f>IF(OR(ISBLANK(CEMS!F6409),ISBLANK(CEMS!H6409)),"",(CEMS!F6409*CEMS!H6409)/10^6)</f>
        <v>648.7292840099999</v>
      </c>
      <c r="E6408" s="8">
        <f>IF(OR(ISBLANK(CEMS!I6409),ISBLANK(CEMS!O6409)),"",(CEMS!I6409*CEMS!O6409)/10^6)</f>
        <v>2.7896435429999999</v>
      </c>
      <c r="F6408" s="8">
        <f>IF(OR(ISBLANK(CEMS!K6409),ISBLANK(CEMS!O6409)),"",(CEMS!K6409*CEMS!O6409)/10^6)</f>
        <v>106.06115352700002</v>
      </c>
      <c r="G6408" s="8">
        <f>IF(OR(ISBLANK(CEMS!M6409),ISBLANK(CEMS!O6409)),"",(CEMS!M6409*CEMS!O6409)/10^6)</f>
        <v>60.44227676500001</v>
      </c>
      <c r="H6408" s="8">
        <f>IF(OR(ISBLANK(CEMS!P6409),ISBLANK(CEMS!R6409)),"",(CEMS!P6409*CEMS!R6409)/10^6)</f>
        <v>7.6822224120000007</v>
      </c>
    </row>
    <row r="6409" spans="1:8" ht="15" customHeight="1" x14ac:dyDescent="0.25">
      <c r="A6409" s="5" t="str">
        <f>CEMS!A6410</f>
        <v>24/09/2015 22:30:00</v>
      </c>
      <c r="B6409" s="8">
        <f>IF(OR(ISBLANK(CEMS!B6410),ISBLANK(CEMS!H6410)),"",(CEMS!B6410*CEMS!H6410)/10^6)</f>
        <v>4.1292157199999995</v>
      </c>
      <c r="C6409" s="8">
        <f>IF(OR(ISBLANK(CEMS!D6410),ISBLANK(CEMS!H6410)),"",(CEMS!D6410*CEMS!H6410)/10^6)</f>
        <v>241.11670364999998</v>
      </c>
      <c r="D6409" s="8">
        <f>IF(OR(ISBLANK(CEMS!F6410),ISBLANK(CEMS!H6410)),"",(CEMS!F6410*CEMS!H6410)/10^6)</f>
        <v>636.34163684999987</v>
      </c>
      <c r="E6409" s="8">
        <f>IF(OR(ISBLANK(CEMS!I6410),ISBLANK(CEMS!O6410)),"",(CEMS!I6410*CEMS!O6410)/10^6)</f>
        <v>3.1178369010000004</v>
      </c>
      <c r="F6409" s="8">
        <f>IF(OR(ISBLANK(CEMS!K6410),ISBLANK(CEMS!O6410)),"",(CEMS!K6410*CEMS!O6410)/10^6)</f>
        <v>106.170551313</v>
      </c>
      <c r="G6409" s="8">
        <f>IF(OR(ISBLANK(CEMS!M6410),ISBLANK(CEMS!O6410)),"",(CEMS!M6410*CEMS!O6410)/10^6)</f>
        <v>61.262760160000006</v>
      </c>
      <c r="H6409" s="8">
        <f>IF(OR(ISBLANK(CEMS!P6410),ISBLANK(CEMS!R6410)),"",(CEMS!P6410*CEMS!R6410)/10^6)</f>
        <v>7.4688273449999993</v>
      </c>
    </row>
    <row r="6410" spans="1:8" ht="15" customHeight="1" x14ac:dyDescent="0.25">
      <c r="A6410" s="5" t="str">
        <f>CEMS!A6411</f>
        <v>24/09/2015 23:30:00</v>
      </c>
      <c r="B6410" s="8">
        <f>IF(OR(ISBLANK(CEMS!B6411),ISBLANK(CEMS!H6411)),"",(CEMS!B6411*CEMS!H6411)/10^6)</f>
        <v>4.1292157199999995</v>
      </c>
      <c r="C6410" s="8">
        <f>IF(OR(ISBLANK(CEMS!D6411),ISBLANK(CEMS!H6411)),"",(CEMS!D6411*CEMS!H6411)/10^6)</f>
        <v>250.84985498999998</v>
      </c>
      <c r="D6410" s="8">
        <f>IF(OR(ISBLANK(CEMS!F6411),ISBLANK(CEMS!H6411)),"",(CEMS!F6411*CEMS!H6411)/10^6)</f>
        <v>681.91048175999993</v>
      </c>
      <c r="E6410" s="8">
        <f>IF(OR(ISBLANK(CEMS!I6411),ISBLANK(CEMS!O6411)),"",(CEMS!I6411*CEMS!O6411)/10^6)</f>
        <v>3.8289225100000004</v>
      </c>
      <c r="F6410" s="8">
        <f>IF(OR(ISBLANK(CEMS!K6411),ISBLANK(CEMS!O6411)),"",(CEMS!K6411*CEMS!O6411)/10^6)</f>
        <v>108.52260371200001</v>
      </c>
      <c r="G6410" s="8">
        <f>IF(OR(ISBLANK(CEMS!M6411),ISBLANK(CEMS!O6411)),"",(CEMS!M6411*CEMS!O6411)/10^6)</f>
        <v>69.467594109999993</v>
      </c>
      <c r="H6410" s="8">
        <f>IF(OR(ISBLANK(CEMS!P6411),ISBLANK(CEMS!R6411)),"",(CEMS!P6411*CEMS!R6411)/10^6)</f>
        <v>8.1801442350000002</v>
      </c>
    </row>
    <row r="6411" spans="1:8" ht="15" customHeight="1" x14ac:dyDescent="0.25">
      <c r="A6411" s="5" t="str">
        <f>CEMS!A6412</f>
        <v>25/09/2015 00:30:00</v>
      </c>
      <c r="B6411" s="8">
        <f>IF(OR(ISBLANK(CEMS!B6412),ISBLANK(CEMS!H6412)),"",(CEMS!B6412*CEMS!H6412)/10^6)</f>
        <v>3.8342717399999997</v>
      </c>
      <c r="C6411" s="8">
        <f>IF(OR(ISBLANK(CEMS!D6412),ISBLANK(CEMS!H6412)),"",(CEMS!D6412*CEMS!H6412)/10^6)</f>
        <v>263.38497414</v>
      </c>
      <c r="D6411" s="8">
        <f>IF(OR(ISBLANK(CEMS!F6412),ISBLANK(CEMS!H6412)),"",(CEMS!F6412*CEMS!H6412)/10^6)</f>
        <v>672.91469037000002</v>
      </c>
      <c r="E6411" s="8">
        <f>IF(OR(ISBLANK(CEMS!I6412),ISBLANK(CEMS!O6412)),"",(CEMS!I6412*CEMS!O6412)/10^6)</f>
        <v>3.5007291520000008</v>
      </c>
      <c r="F6411" s="8">
        <f>IF(OR(ISBLANK(CEMS!K6412),ISBLANK(CEMS!O6412)),"",(CEMS!K6412*CEMS!O6412)/10^6)</f>
        <v>109.56188267900002</v>
      </c>
      <c r="G6411" s="8">
        <f>IF(OR(ISBLANK(CEMS!M6412),ISBLANK(CEMS!O6412)),"",(CEMS!M6412*CEMS!O6412)/10^6)</f>
        <v>58.582514403000005</v>
      </c>
      <c r="H6411" s="8">
        <f>IF(OR(ISBLANK(CEMS!P6412),ISBLANK(CEMS!R6412)),"",(CEMS!P6412*CEMS!R6412)/10^6)</f>
        <v>8.2512759239999998</v>
      </c>
    </row>
    <row r="6412" spans="1:8" ht="15" customHeight="1" x14ac:dyDescent="0.25">
      <c r="A6412" s="5" t="str">
        <f>CEMS!A6413</f>
        <v>25/09/2015 01:30:00</v>
      </c>
      <c r="B6412" s="8">
        <f>IF(OR(ISBLANK(CEMS!B6413),ISBLANK(CEMS!H6413)),"",(CEMS!B6413*CEMS!H6413)/10^6)</f>
        <v>3.8342717399999997</v>
      </c>
      <c r="C6412" s="8">
        <f>IF(OR(ISBLANK(CEMS!D6413),ISBLANK(CEMS!H6413)),"",(CEMS!D6413*CEMS!H6413)/10^6)</f>
        <v>265.44958199999996</v>
      </c>
      <c r="D6412" s="8">
        <f>IF(OR(ISBLANK(CEMS!F6413),ISBLANK(CEMS!H6413)),"",(CEMS!F6413*CEMS!H6413)/10^6)</f>
        <v>645.77984420999996</v>
      </c>
      <c r="E6412" s="8">
        <f>IF(OR(ISBLANK(CEMS!I6413),ISBLANK(CEMS!O6413)),"",(CEMS!I6413*CEMS!O6413)/10^6)</f>
        <v>3.0084391150000003</v>
      </c>
      <c r="F6412" s="8">
        <f>IF(OR(ISBLANK(CEMS!K6413),ISBLANK(CEMS!O6413)),"",(CEMS!K6413*CEMS!O6413)/10^6)</f>
        <v>107.483324745</v>
      </c>
      <c r="G6412" s="8">
        <f>IF(OR(ISBLANK(CEMS!M6413),ISBLANK(CEMS!O6413)),"",(CEMS!M6413*CEMS!O6413)/10^6)</f>
        <v>48.40852030500001</v>
      </c>
      <c r="H6412" s="8">
        <f>IF(OR(ISBLANK(CEMS!P6413),ISBLANK(CEMS!R6413)),"",(CEMS!P6413*CEMS!R6413)/10^6)</f>
        <v>7.8956174790000002</v>
      </c>
    </row>
    <row r="6413" spans="1:8" ht="15" customHeight="1" x14ac:dyDescent="0.25">
      <c r="A6413" s="5" t="str">
        <f>CEMS!A6414</f>
        <v>25/09/2015 02:30:00</v>
      </c>
      <c r="B6413" s="8">
        <f>IF(OR(ISBLANK(CEMS!B6414),ISBLANK(CEMS!H6414)),"",(CEMS!B6414*CEMS!H6414)/10^6)</f>
        <v>4.1292157199999995</v>
      </c>
      <c r="C6413" s="8">
        <f>IF(OR(ISBLANK(CEMS!D6414),ISBLANK(CEMS!H6414)),"",(CEMS!D6414*CEMS!H6414)/10^6)</f>
        <v>257.63356653</v>
      </c>
      <c r="D6413" s="8">
        <f>IF(OR(ISBLANK(CEMS!F6414),ISBLANK(CEMS!H6414)),"",(CEMS!F6414*CEMS!H6414)/10^6)</f>
        <v>623.95398968999996</v>
      </c>
      <c r="E6413" s="8">
        <f>IF(OR(ISBLANK(CEMS!I6414),ISBLANK(CEMS!O6414)),"",(CEMS!I6414*CEMS!O6414)/10^6)</f>
        <v>2.8443424360000003</v>
      </c>
      <c r="F6413" s="8">
        <f>IF(OR(ISBLANK(CEMS!K6414),ISBLANK(CEMS!O6414)),"",(CEMS!K6414*CEMS!O6414)/10^6)</f>
        <v>106.82693802900002</v>
      </c>
      <c r="G6413" s="8">
        <f>IF(OR(ISBLANK(CEMS!M6414),ISBLANK(CEMS!O6414)),"",(CEMS!M6414*CEMS!O6414)/10^6)</f>
        <v>48.517918091000006</v>
      </c>
      <c r="H6413" s="8">
        <f>IF(OR(ISBLANK(CEMS!P6414),ISBLANK(CEMS!R6414)),"",(CEMS!P6414*CEMS!R6414)/10^6)</f>
        <v>7.5399590339999998</v>
      </c>
    </row>
    <row r="6414" spans="1:8" ht="15" customHeight="1" x14ac:dyDescent="0.25">
      <c r="A6414" s="5" t="str">
        <f>CEMS!A6415</f>
        <v>25/09/2015 03:30:00</v>
      </c>
      <c r="B6414" s="8">
        <f>IF(OR(ISBLANK(CEMS!B6415),ISBLANK(CEMS!H6415)),"",(CEMS!B6415*CEMS!H6415)/10^6)</f>
        <v>3.68679975</v>
      </c>
      <c r="C6414" s="8">
        <f>IF(OR(ISBLANK(CEMS!D6415),ISBLANK(CEMS!H6415)),"",(CEMS!D6415*CEMS!H6415)/10^6)</f>
        <v>256.89620657999996</v>
      </c>
      <c r="D6414" s="8">
        <f>IF(OR(ISBLANK(CEMS!F6415),ISBLANK(CEMS!H6415)),"",(CEMS!F6415*CEMS!H6415)/10^6)</f>
        <v>641.65062849000003</v>
      </c>
      <c r="E6414" s="8">
        <f>IF(OR(ISBLANK(CEMS!I6415),ISBLANK(CEMS!O6415)),"",(CEMS!I6415*CEMS!O6415)/10^6)</f>
        <v>2.9537402220000004</v>
      </c>
      <c r="F6414" s="8">
        <f>IF(OR(ISBLANK(CEMS!K6415),ISBLANK(CEMS!O6415)),"",(CEMS!K6415*CEMS!O6415)/10^6)</f>
        <v>107.10043249400002</v>
      </c>
      <c r="G6414" s="8">
        <f>IF(OR(ISBLANK(CEMS!M6415),ISBLANK(CEMS!O6415)),"",(CEMS!M6415*CEMS!O6415)/10^6)</f>
        <v>51.143464955000006</v>
      </c>
      <c r="H6414" s="8">
        <f>IF(OR(ISBLANK(CEMS!P6415),ISBLANK(CEMS!R6415)),"",(CEMS!P6415*CEMS!R6415)/10^6)</f>
        <v>7.7533541010000011</v>
      </c>
    </row>
    <row r="6415" spans="1:8" ht="15" customHeight="1" x14ac:dyDescent="0.25">
      <c r="A6415" s="5" t="str">
        <f>CEMS!A6416</f>
        <v>25/09/2015 04:30:00</v>
      </c>
      <c r="B6415" s="8">
        <f>IF(OR(ISBLANK(CEMS!B6416),ISBLANK(CEMS!H6416)),"",(CEMS!B6416*CEMS!H6416)/10^6)</f>
        <v>4.7191036799999999</v>
      </c>
      <c r="C6415" s="8">
        <f>IF(OR(ISBLANK(CEMS!D6416),ISBLANK(CEMS!H6416)),"",(CEMS!D6416*CEMS!H6416)/10^6)</f>
        <v>273.70801344</v>
      </c>
      <c r="D6415" s="8">
        <f>IF(OR(ISBLANK(CEMS!F6416),ISBLANK(CEMS!H6416)),"",(CEMS!F6416*CEMS!H6416)/10^6)</f>
        <v>676.30654614000002</v>
      </c>
      <c r="E6415" s="8">
        <f>IF(OR(ISBLANK(CEMS!I6416),ISBLANK(CEMS!O6416)),"",(CEMS!I6416*CEMS!O6416)/10^6)</f>
        <v>2.7896435429999999</v>
      </c>
      <c r="F6415" s="8">
        <f>IF(OR(ISBLANK(CEMS!K6416),ISBLANK(CEMS!O6416)),"",(CEMS!K6416*CEMS!O6416)/10^6)</f>
        <v>110.60116164599999</v>
      </c>
      <c r="G6415" s="8">
        <f>IF(OR(ISBLANK(CEMS!M6416),ISBLANK(CEMS!O6416)),"",(CEMS!M6416*CEMS!O6416)/10^6)</f>
        <v>66.842047246000007</v>
      </c>
      <c r="H6415" s="8">
        <f>IF(OR(ISBLANK(CEMS!P6416),ISBLANK(CEMS!R6416)),"",(CEMS!P6416*CEMS!R6416)/10^6)</f>
        <v>6.8997738329999994</v>
      </c>
    </row>
    <row r="6416" spans="1:8" ht="15" customHeight="1" x14ac:dyDescent="0.25">
      <c r="A6416" s="5" t="str">
        <f>CEMS!A6417</f>
        <v>25/09/2015 05:30:00</v>
      </c>
      <c r="B6416" s="8">
        <f>IF(OR(ISBLANK(CEMS!B6417),ISBLANK(CEMS!H6417)),"",(CEMS!B6417*CEMS!H6417)/10^6)</f>
        <v>5.1615196499999998</v>
      </c>
      <c r="C6416" s="8">
        <f>IF(OR(ISBLANK(CEMS!D6417),ISBLANK(CEMS!H6417)),"",(CEMS!D6417*CEMS!H6417)/10^6)</f>
        <v>304.82460333</v>
      </c>
      <c r="D6416" s="8">
        <f>IF(OR(ISBLANK(CEMS!F6417),ISBLANK(CEMS!H6417)),"",(CEMS!F6417*CEMS!H6417)/10^6)</f>
        <v>734.55798218999996</v>
      </c>
      <c r="E6416" s="8">
        <f>IF(OR(ISBLANK(CEMS!I6417),ISBLANK(CEMS!O6417)),"",(CEMS!I6417*CEMS!O6417)/10^6)</f>
        <v>2.7896435429999999</v>
      </c>
      <c r="F6416" s="8">
        <f>IF(OR(ISBLANK(CEMS!K6417),ISBLANK(CEMS!O6417)),"",(CEMS!K6417*CEMS!O6417)/10^6)</f>
        <v>122.252025855</v>
      </c>
      <c r="G6416" s="8">
        <f>IF(OR(ISBLANK(CEMS!M6417),ISBLANK(CEMS!O6417)),"",(CEMS!M6417*CEMS!O6417)/10^6)</f>
        <v>85.056778615000013</v>
      </c>
      <c r="H6416" s="8">
        <f>IF(OR(ISBLANK(CEMS!P6417),ISBLANK(CEMS!R6417)),"",(CEMS!P6417*CEMS!R6417)/10^6)</f>
        <v>7.7533541010000011</v>
      </c>
    </row>
    <row r="6417" spans="1:8" ht="15" customHeight="1" x14ac:dyDescent="0.25">
      <c r="A6417" s="5" t="str">
        <f>CEMS!A6418</f>
        <v>25/09/2015 06:30:00</v>
      </c>
      <c r="B6417" s="8">
        <f>IF(OR(ISBLANK(CEMS!B6418),ISBLANK(CEMS!H6418)),"",(CEMS!B6418*CEMS!H6418)/10^6)</f>
        <v>5.6039356199999988</v>
      </c>
      <c r="C6417" s="8">
        <f>IF(OR(ISBLANK(CEMS!D6418),ISBLANK(CEMS!H6418)),"",(CEMS!D6418*CEMS!H6418)/10^6)</f>
        <v>307.18415517</v>
      </c>
      <c r="D6417" s="8">
        <f>IF(OR(ISBLANK(CEMS!F6418),ISBLANK(CEMS!H6418)),"",(CEMS!F6418*CEMS!H6418)/10^6)</f>
        <v>689.57902523999996</v>
      </c>
      <c r="E6417" s="8">
        <f>IF(OR(ISBLANK(CEMS!I6418),ISBLANK(CEMS!O6418)),"",(CEMS!I6418*CEMS!O6418)/10^6)</f>
        <v>2.8443424360000003</v>
      </c>
      <c r="F6417" s="8">
        <f>IF(OR(ISBLANK(CEMS!K6418),ISBLANK(CEMS!O6418)),"",(CEMS!K6418*CEMS!O6418)/10^6)</f>
        <v>120.55636017200003</v>
      </c>
      <c r="G6417" s="8">
        <f>IF(OR(ISBLANK(CEMS!M6418),ISBLANK(CEMS!O6418)),"",(CEMS!M6418*CEMS!O6418)/10^6)</f>
        <v>83.634607397000011</v>
      </c>
      <c r="H6417" s="8">
        <f>IF(OR(ISBLANK(CEMS!P6418),ISBLANK(CEMS!R6418)),"",(CEMS!P6418*CEMS!R6418)/10^6)</f>
        <v>7.3265639670000011</v>
      </c>
    </row>
    <row r="6418" spans="1:8" ht="15" customHeight="1" x14ac:dyDescent="0.25">
      <c r="A6418" s="5" t="str">
        <f>CEMS!A6419</f>
        <v>25/09/2015 07:30:00</v>
      </c>
      <c r="B6418" s="8">
        <f>IF(OR(ISBLANK(CEMS!B6419),ISBLANK(CEMS!H6419)),"",(CEMS!B6419*CEMS!H6419)/10^6)</f>
        <v>3.9817437299999998</v>
      </c>
      <c r="C6418" s="8">
        <f>IF(OR(ISBLANK(CEMS!D6419),ISBLANK(CEMS!H6419)),"",(CEMS!D6419*CEMS!H6419)/10^6)</f>
        <v>302.31757950000002</v>
      </c>
      <c r="D6418" s="8">
        <f>IF(OR(ISBLANK(CEMS!F6419),ISBLANK(CEMS!H6419)),"",(CEMS!F6419*CEMS!H6419)/10^6)</f>
        <v>573.22362512999996</v>
      </c>
      <c r="E6418" s="8">
        <f>IF(OR(ISBLANK(CEMS!I6419),ISBLANK(CEMS!O6419)),"",(CEMS!I6419*CEMS!O6419)/10^6)</f>
        <v>3.0084391150000003</v>
      </c>
      <c r="F6418" s="8">
        <f>IF(OR(ISBLANK(CEMS!K6419),ISBLANK(CEMS!O6419)),"",(CEMS!K6419*CEMS!O6419)/10^6)</f>
        <v>115.19586865800001</v>
      </c>
      <c r="G6418" s="8">
        <f>IF(OR(ISBLANK(CEMS!M6419),ISBLANK(CEMS!O6419)),"",(CEMS!M6419*CEMS!O6419)/10^6)</f>
        <v>49.502498165000006</v>
      </c>
      <c r="H6418" s="8">
        <f>IF(OR(ISBLANK(CEMS!P6419),ISBLANK(CEMS!R6419)),"",(CEMS!P6419*CEMS!R6419)/10^6)</f>
        <v>7.3265639670000011</v>
      </c>
    </row>
    <row r="6419" spans="1:8" ht="15" customHeight="1" x14ac:dyDescent="0.25">
      <c r="A6419" s="5" t="str">
        <f>CEMS!A6420</f>
        <v>25/09/2015 08:30:00</v>
      </c>
      <c r="B6419" s="8">
        <f>IF(OR(ISBLANK(CEMS!B6420),ISBLANK(CEMS!H6420)),"",(CEMS!B6420*CEMS!H6420)/10^6)</f>
        <v>4.7191036799999999</v>
      </c>
      <c r="C6419" s="8">
        <f>IF(OR(ISBLANK(CEMS!D6420),ISBLANK(CEMS!H6420)),"",(CEMS!D6420*CEMS!H6420)/10^6)</f>
        <v>294.05914805999998</v>
      </c>
      <c r="D6419" s="8">
        <f>IF(OR(ISBLANK(CEMS!F6420),ISBLANK(CEMS!H6420)),"",(CEMS!F6420*CEMS!H6420)/10^6)</f>
        <v>565.70255364000002</v>
      </c>
      <c r="E6419" s="8">
        <f>IF(OR(ISBLANK(CEMS!I6420),ISBLANK(CEMS!O6420)),"",(CEMS!I6420*CEMS!O6420)/10^6)</f>
        <v>2.8443424360000003</v>
      </c>
      <c r="F6419" s="8">
        <f>IF(OR(ISBLANK(CEMS!K6420),ISBLANK(CEMS!O6420)),"",(CEMS!K6420*CEMS!O6420)/10^6)</f>
        <v>109.56188267900002</v>
      </c>
      <c r="G6419" s="8">
        <f>IF(OR(ISBLANK(CEMS!M6420),ISBLANK(CEMS!O6420)),"",(CEMS!M6420*CEMS!O6420)/10^6)</f>
        <v>47.916230268</v>
      </c>
      <c r="H6419" s="8">
        <f>IF(OR(ISBLANK(CEMS!P6420),ISBLANK(CEMS!R6420)),"",(CEMS!P6420*CEMS!R6420)/10^6)</f>
        <v>8.0378808570000011</v>
      </c>
    </row>
    <row r="6420" spans="1:8" ht="15" customHeight="1" x14ac:dyDescent="0.25">
      <c r="A6420" s="5" t="str">
        <f>CEMS!A6421</f>
        <v>25/09/2015 09:30:00</v>
      </c>
      <c r="B6420" s="8">
        <f>IF(OR(ISBLANK(CEMS!B6421),ISBLANK(CEMS!H6421)),"",(CEMS!B6421*CEMS!H6421)/10^6)</f>
        <v>10.17556731</v>
      </c>
      <c r="C6420" s="8">
        <f>IF(OR(ISBLANK(CEMS!D6421),ISBLANK(CEMS!H6421)),"",(CEMS!D6421*CEMS!H6421)/10^6)</f>
        <v>217.22624127</v>
      </c>
      <c r="D6420" s="8">
        <f>IF(OR(ISBLANK(CEMS!F6421),ISBLANK(CEMS!H6421)),"",(CEMS!F6421*CEMS!H6421)/10^6)</f>
        <v>321.48893820000001</v>
      </c>
      <c r="E6420" s="8">
        <f>IF(OR(ISBLANK(CEMS!I6421),ISBLANK(CEMS!O6421)),"",(CEMS!I6421*CEMS!O6421)/10^6)</f>
        <v>7.9860383780000008</v>
      </c>
      <c r="F6420" s="8">
        <f>IF(OR(ISBLANK(CEMS!K6421),ISBLANK(CEMS!O6421)),"",(CEMS!K6421*CEMS!O6421)/10^6)</f>
        <v>72.093140974000008</v>
      </c>
      <c r="G6420" s="8">
        <f>IF(OR(ISBLANK(CEMS!M6421),ISBLANK(CEMS!O6421)),"",(CEMS!M6421*CEMS!O6421)/10^6)</f>
        <v>30.795476759</v>
      </c>
      <c r="H6420" s="8">
        <f>IF(OR(ISBLANK(CEMS!P6421),ISBLANK(CEMS!R6421)),"",(CEMS!P6421*CEMS!R6421)/10^6)</f>
        <v>7.2554322779999998</v>
      </c>
    </row>
    <row r="6421" spans="1:8" ht="15" customHeight="1" x14ac:dyDescent="0.25">
      <c r="A6421" s="5" t="str">
        <f>CEMS!A6422</f>
        <v>25/09/2015 10:30:00</v>
      </c>
      <c r="B6421" s="8" t="str">
        <f>IF(OR(ISBLANK(CEMS!B6422),ISBLANK(CEMS!H6422)),"",(CEMS!B6422*CEMS!H6422)/10^6)</f>
        <v/>
      </c>
      <c r="C6421" s="8" t="str">
        <f>IF(OR(ISBLANK(CEMS!D6422),ISBLANK(CEMS!H6422)),"",(CEMS!D6422*CEMS!H6422)/10^6)</f>
        <v/>
      </c>
      <c r="D6421" s="8" t="str">
        <f>IF(OR(ISBLANK(CEMS!F6422),ISBLANK(CEMS!H6422)),"",(CEMS!F6422*CEMS!H6422)/10^6)</f>
        <v/>
      </c>
      <c r="E6421" s="8" t="str">
        <f>IF(OR(ISBLANK(CEMS!I6422),ISBLANK(CEMS!O6422)),"",(CEMS!I6422*CEMS!O6422)/10^6)</f>
        <v/>
      </c>
      <c r="F6421" s="8" t="str">
        <f>IF(OR(ISBLANK(CEMS!K6422),ISBLANK(CEMS!O6422)),"",(CEMS!K6422*CEMS!O6422)/10^6)</f>
        <v/>
      </c>
      <c r="G6421" s="8" t="str">
        <f>IF(OR(ISBLANK(CEMS!M6422),ISBLANK(CEMS!O6422)),"",(CEMS!M6422*CEMS!O6422)/10^6)</f>
        <v/>
      </c>
      <c r="H6421" s="8" t="str">
        <f>IF(OR(ISBLANK(CEMS!P6422),ISBLANK(CEMS!R6422)),"",(CEMS!P6422*CEMS!R6422)/10^6)</f>
        <v/>
      </c>
    </row>
    <row r="6422" spans="1:8" ht="15" customHeight="1" x14ac:dyDescent="0.25">
      <c r="A6422" s="5" t="str">
        <f>CEMS!A6423</f>
        <v>25/09/2015 11:30:00</v>
      </c>
      <c r="B6422" s="8" t="str">
        <f>IF(OR(ISBLANK(CEMS!B6423),ISBLANK(CEMS!H6423)),"",(CEMS!B6423*CEMS!H6423)/10^6)</f>
        <v/>
      </c>
      <c r="C6422" s="8" t="str">
        <f>IF(OR(ISBLANK(CEMS!D6423),ISBLANK(CEMS!H6423)),"",(CEMS!D6423*CEMS!H6423)/10^6)</f>
        <v/>
      </c>
      <c r="D6422" s="8" t="str">
        <f>IF(OR(ISBLANK(CEMS!F6423),ISBLANK(CEMS!H6423)),"",(CEMS!F6423*CEMS!H6423)/10^6)</f>
        <v/>
      </c>
      <c r="E6422" s="8" t="str">
        <f>IF(OR(ISBLANK(CEMS!I6423),ISBLANK(CEMS!O6423)),"",(CEMS!I6423*CEMS!O6423)/10^6)</f>
        <v/>
      </c>
      <c r="F6422" s="8" t="str">
        <f>IF(OR(ISBLANK(CEMS!K6423),ISBLANK(CEMS!O6423)),"",(CEMS!K6423*CEMS!O6423)/10^6)</f>
        <v/>
      </c>
      <c r="G6422" s="8" t="str">
        <f>IF(OR(ISBLANK(CEMS!M6423),ISBLANK(CEMS!O6423)),"",(CEMS!M6423*CEMS!O6423)/10^6)</f>
        <v/>
      </c>
      <c r="H6422" s="8" t="str">
        <f>IF(OR(ISBLANK(CEMS!P6423),ISBLANK(CEMS!R6423)),"",(CEMS!P6423*CEMS!R6423)/10^6)</f>
        <v/>
      </c>
    </row>
    <row r="6423" spans="1:8" ht="15" customHeight="1" x14ac:dyDescent="0.25">
      <c r="A6423" s="5" t="str">
        <f>CEMS!A6424</f>
        <v>25/09/2015 12:30:00</v>
      </c>
      <c r="B6423" s="8" t="str">
        <f>IF(OR(ISBLANK(CEMS!B6424),ISBLANK(CEMS!H6424)),"",(CEMS!B6424*CEMS!H6424)/10^6)</f>
        <v/>
      </c>
      <c r="C6423" s="8" t="str">
        <f>IF(OR(ISBLANK(CEMS!D6424),ISBLANK(CEMS!H6424)),"",(CEMS!D6424*CEMS!H6424)/10^6)</f>
        <v/>
      </c>
      <c r="D6423" s="8" t="str">
        <f>IF(OR(ISBLANK(CEMS!F6424),ISBLANK(CEMS!H6424)),"",(CEMS!F6424*CEMS!H6424)/10^6)</f>
        <v/>
      </c>
      <c r="E6423" s="8" t="str">
        <f>IF(OR(ISBLANK(CEMS!I6424),ISBLANK(CEMS!O6424)),"",(CEMS!I6424*CEMS!O6424)/10^6)</f>
        <v/>
      </c>
      <c r="F6423" s="8" t="str">
        <f>IF(OR(ISBLANK(CEMS!K6424),ISBLANK(CEMS!O6424)),"",(CEMS!K6424*CEMS!O6424)/10^6)</f>
        <v/>
      </c>
      <c r="G6423" s="8" t="str">
        <f>IF(OR(ISBLANK(CEMS!M6424),ISBLANK(CEMS!O6424)),"",(CEMS!M6424*CEMS!O6424)/10^6)</f>
        <v/>
      </c>
      <c r="H6423" s="8" t="str">
        <f>IF(OR(ISBLANK(CEMS!P6424),ISBLANK(CEMS!R6424)),"",(CEMS!P6424*CEMS!R6424)/10^6)</f>
        <v/>
      </c>
    </row>
    <row r="6424" spans="1:8" ht="15" customHeight="1" x14ac:dyDescent="0.25">
      <c r="A6424" s="5" t="str">
        <f>CEMS!A6425</f>
        <v>25/09/2015 13:30:00</v>
      </c>
      <c r="B6424" s="8" t="str">
        <f>IF(OR(ISBLANK(CEMS!B6425),ISBLANK(CEMS!H6425)),"",(CEMS!B6425*CEMS!H6425)/10^6)</f>
        <v/>
      </c>
      <c r="C6424" s="8" t="str">
        <f>IF(OR(ISBLANK(CEMS!D6425),ISBLANK(CEMS!H6425)),"",(CEMS!D6425*CEMS!H6425)/10^6)</f>
        <v/>
      </c>
      <c r="D6424" s="8" t="str">
        <f>IF(OR(ISBLANK(CEMS!F6425),ISBLANK(CEMS!H6425)),"",(CEMS!F6425*CEMS!H6425)/10^6)</f>
        <v/>
      </c>
      <c r="E6424" s="8" t="str">
        <f>IF(OR(ISBLANK(CEMS!I6425),ISBLANK(CEMS!O6425)),"",(CEMS!I6425*CEMS!O6425)/10^6)</f>
        <v/>
      </c>
      <c r="F6424" s="8" t="str">
        <f>IF(OR(ISBLANK(CEMS!K6425),ISBLANK(CEMS!O6425)),"",(CEMS!K6425*CEMS!O6425)/10^6)</f>
        <v/>
      </c>
      <c r="G6424" s="8" t="str">
        <f>IF(OR(ISBLANK(CEMS!M6425),ISBLANK(CEMS!O6425)),"",(CEMS!M6425*CEMS!O6425)/10^6)</f>
        <v/>
      </c>
      <c r="H6424" s="8" t="str">
        <f>IF(OR(ISBLANK(CEMS!P6425),ISBLANK(CEMS!R6425)),"",(CEMS!P6425*CEMS!R6425)/10^6)</f>
        <v/>
      </c>
    </row>
    <row r="6425" spans="1:8" ht="15" customHeight="1" x14ac:dyDescent="0.25">
      <c r="A6425" s="5" t="str">
        <f>CEMS!A6426</f>
        <v>25/09/2015 14:30:00</v>
      </c>
      <c r="B6425" s="8" t="str">
        <f>IF(OR(ISBLANK(CEMS!B6426),ISBLANK(CEMS!H6426)),"",(CEMS!B6426*CEMS!H6426)/10^6)</f>
        <v/>
      </c>
      <c r="C6425" s="8" t="str">
        <f>IF(OR(ISBLANK(CEMS!D6426),ISBLANK(CEMS!H6426)),"",(CEMS!D6426*CEMS!H6426)/10^6)</f>
        <v/>
      </c>
      <c r="D6425" s="8" t="str">
        <f>IF(OR(ISBLANK(CEMS!F6426),ISBLANK(CEMS!H6426)),"",(CEMS!F6426*CEMS!H6426)/10^6)</f>
        <v/>
      </c>
      <c r="E6425" s="8" t="str">
        <f>IF(OR(ISBLANK(CEMS!I6426),ISBLANK(CEMS!O6426)),"",(CEMS!I6426*CEMS!O6426)/10^6)</f>
        <v/>
      </c>
      <c r="F6425" s="8" t="str">
        <f>IF(OR(ISBLANK(CEMS!K6426),ISBLANK(CEMS!O6426)),"",(CEMS!K6426*CEMS!O6426)/10^6)</f>
        <v/>
      </c>
      <c r="G6425" s="8" t="str">
        <f>IF(OR(ISBLANK(CEMS!M6426),ISBLANK(CEMS!O6426)),"",(CEMS!M6426*CEMS!O6426)/10^6)</f>
        <v/>
      </c>
      <c r="H6425" s="8" t="str">
        <f>IF(OR(ISBLANK(CEMS!P6426),ISBLANK(CEMS!R6426)),"",(CEMS!P6426*CEMS!R6426)/10^6)</f>
        <v/>
      </c>
    </row>
    <row r="6426" spans="1:8" ht="15" customHeight="1" x14ac:dyDescent="0.25">
      <c r="A6426" s="5" t="str">
        <f>CEMS!A6427</f>
        <v>25/09/2015 15:30:00</v>
      </c>
      <c r="B6426" s="8" t="str">
        <f>IF(OR(ISBLANK(CEMS!B6427),ISBLANK(CEMS!H6427)),"",(CEMS!B6427*CEMS!H6427)/10^6)</f>
        <v/>
      </c>
      <c r="C6426" s="8" t="str">
        <f>IF(OR(ISBLANK(CEMS!D6427),ISBLANK(CEMS!H6427)),"",(CEMS!D6427*CEMS!H6427)/10^6)</f>
        <v/>
      </c>
      <c r="D6426" s="8" t="str">
        <f>IF(OR(ISBLANK(CEMS!F6427),ISBLANK(CEMS!H6427)),"",(CEMS!F6427*CEMS!H6427)/10^6)</f>
        <v/>
      </c>
      <c r="E6426" s="8" t="str">
        <f>IF(OR(ISBLANK(CEMS!I6427),ISBLANK(CEMS!O6427)),"",(CEMS!I6427*CEMS!O6427)/10^6)</f>
        <v/>
      </c>
      <c r="F6426" s="8" t="str">
        <f>IF(OR(ISBLANK(CEMS!K6427),ISBLANK(CEMS!O6427)),"",(CEMS!K6427*CEMS!O6427)/10^6)</f>
        <v/>
      </c>
      <c r="G6426" s="8" t="str">
        <f>IF(OR(ISBLANK(CEMS!M6427),ISBLANK(CEMS!O6427)),"",(CEMS!M6427*CEMS!O6427)/10^6)</f>
        <v/>
      </c>
      <c r="H6426" s="8" t="str">
        <f>IF(OR(ISBLANK(CEMS!P6427),ISBLANK(CEMS!R6427)),"",(CEMS!P6427*CEMS!R6427)/10^6)</f>
        <v/>
      </c>
    </row>
    <row r="6427" spans="1:8" ht="15" customHeight="1" x14ac:dyDescent="0.25">
      <c r="A6427" s="5" t="str">
        <f>CEMS!A6428</f>
        <v>25/09/2015 16:30:00</v>
      </c>
      <c r="B6427" s="8" t="str">
        <f>IF(OR(ISBLANK(CEMS!B6428),ISBLANK(CEMS!H6428)),"",(CEMS!B6428*CEMS!H6428)/10^6)</f>
        <v/>
      </c>
      <c r="C6427" s="8" t="str">
        <f>IF(OR(ISBLANK(CEMS!D6428),ISBLANK(CEMS!H6428)),"",(CEMS!D6428*CEMS!H6428)/10^6)</f>
        <v/>
      </c>
      <c r="D6427" s="8" t="str">
        <f>IF(OR(ISBLANK(CEMS!F6428),ISBLANK(CEMS!H6428)),"",(CEMS!F6428*CEMS!H6428)/10^6)</f>
        <v/>
      </c>
      <c r="E6427" s="8" t="str">
        <f>IF(OR(ISBLANK(CEMS!I6428),ISBLANK(CEMS!O6428)),"",(CEMS!I6428*CEMS!O6428)/10^6)</f>
        <v/>
      </c>
      <c r="F6427" s="8" t="str">
        <f>IF(OR(ISBLANK(CEMS!K6428),ISBLANK(CEMS!O6428)),"",(CEMS!K6428*CEMS!O6428)/10^6)</f>
        <v/>
      </c>
      <c r="G6427" s="8" t="str">
        <f>IF(OR(ISBLANK(CEMS!M6428),ISBLANK(CEMS!O6428)),"",(CEMS!M6428*CEMS!O6428)/10^6)</f>
        <v/>
      </c>
      <c r="H6427" s="8" t="str">
        <f>IF(OR(ISBLANK(CEMS!P6428),ISBLANK(CEMS!R6428)),"",(CEMS!P6428*CEMS!R6428)/10^6)</f>
        <v/>
      </c>
    </row>
    <row r="6428" spans="1:8" ht="15" customHeight="1" x14ac:dyDescent="0.25">
      <c r="A6428" s="5" t="str">
        <f>CEMS!A6429</f>
        <v>25/09/2015 17:30:00</v>
      </c>
      <c r="B6428" s="8" t="str">
        <f>IF(OR(ISBLANK(CEMS!B6429),ISBLANK(CEMS!H6429)),"",(CEMS!B6429*CEMS!H6429)/10^6)</f>
        <v/>
      </c>
      <c r="C6428" s="8" t="str">
        <f>IF(OR(ISBLANK(CEMS!D6429),ISBLANK(CEMS!H6429)),"",(CEMS!D6429*CEMS!H6429)/10^6)</f>
        <v/>
      </c>
      <c r="D6428" s="8" t="str">
        <f>IF(OR(ISBLANK(CEMS!F6429),ISBLANK(CEMS!H6429)),"",(CEMS!F6429*CEMS!H6429)/10^6)</f>
        <v/>
      </c>
      <c r="E6428" s="8" t="str">
        <f>IF(OR(ISBLANK(CEMS!I6429),ISBLANK(CEMS!O6429)),"",(CEMS!I6429*CEMS!O6429)/10^6)</f>
        <v/>
      </c>
      <c r="F6428" s="8" t="str">
        <f>IF(OR(ISBLANK(CEMS!K6429),ISBLANK(CEMS!O6429)),"",(CEMS!K6429*CEMS!O6429)/10^6)</f>
        <v/>
      </c>
      <c r="G6428" s="8" t="str">
        <f>IF(OR(ISBLANK(CEMS!M6429),ISBLANK(CEMS!O6429)),"",(CEMS!M6429*CEMS!O6429)/10^6)</f>
        <v/>
      </c>
      <c r="H6428" s="8" t="str">
        <f>IF(OR(ISBLANK(CEMS!P6429),ISBLANK(CEMS!R6429)),"",(CEMS!P6429*CEMS!R6429)/10^6)</f>
        <v/>
      </c>
    </row>
    <row r="6429" spans="1:8" ht="15" customHeight="1" x14ac:dyDescent="0.25">
      <c r="A6429" s="5" t="str">
        <f>CEMS!A6430</f>
        <v>25/09/2015 18:30:00</v>
      </c>
      <c r="B6429" s="8" t="str">
        <f>IF(OR(ISBLANK(CEMS!B6430),ISBLANK(CEMS!H6430)),"",(CEMS!B6430*CEMS!H6430)/10^6)</f>
        <v/>
      </c>
      <c r="C6429" s="8" t="str">
        <f>IF(OR(ISBLANK(CEMS!D6430),ISBLANK(CEMS!H6430)),"",(CEMS!D6430*CEMS!H6430)/10^6)</f>
        <v/>
      </c>
      <c r="D6429" s="8" t="str">
        <f>IF(OR(ISBLANK(CEMS!F6430),ISBLANK(CEMS!H6430)),"",(CEMS!F6430*CEMS!H6430)/10^6)</f>
        <v/>
      </c>
      <c r="E6429" s="8" t="str">
        <f>IF(OR(ISBLANK(CEMS!I6430),ISBLANK(CEMS!O6430)),"",(CEMS!I6430*CEMS!O6430)/10^6)</f>
        <v/>
      </c>
      <c r="F6429" s="8" t="str">
        <f>IF(OR(ISBLANK(CEMS!K6430),ISBLANK(CEMS!O6430)),"",(CEMS!K6430*CEMS!O6430)/10^6)</f>
        <v/>
      </c>
      <c r="G6429" s="8" t="str">
        <f>IF(OR(ISBLANK(CEMS!M6430),ISBLANK(CEMS!O6430)),"",(CEMS!M6430*CEMS!O6430)/10^6)</f>
        <v/>
      </c>
      <c r="H6429" s="8" t="str">
        <f>IF(OR(ISBLANK(CEMS!P6430),ISBLANK(CEMS!R6430)),"",(CEMS!P6430*CEMS!R6430)/10^6)</f>
        <v/>
      </c>
    </row>
    <row r="6430" spans="1:8" ht="15" customHeight="1" x14ac:dyDescent="0.25">
      <c r="A6430" s="5" t="str">
        <f>CEMS!A6431</f>
        <v>25/09/2015 19:30:00</v>
      </c>
      <c r="B6430" s="8" t="str">
        <f>IF(OR(ISBLANK(CEMS!B6431),ISBLANK(CEMS!H6431)),"",(CEMS!B6431*CEMS!H6431)/10^6)</f>
        <v/>
      </c>
      <c r="C6430" s="8" t="str">
        <f>IF(OR(ISBLANK(CEMS!D6431),ISBLANK(CEMS!H6431)),"",(CEMS!D6431*CEMS!H6431)/10^6)</f>
        <v/>
      </c>
      <c r="D6430" s="8" t="str">
        <f>IF(OR(ISBLANK(CEMS!F6431),ISBLANK(CEMS!H6431)),"",(CEMS!F6431*CEMS!H6431)/10^6)</f>
        <v/>
      </c>
      <c r="E6430" s="8" t="str">
        <f>IF(OR(ISBLANK(CEMS!I6431),ISBLANK(CEMS!O6431)),"",(CEMS!I6431*CEMS!O6431)/10^6)</f>
        <v/>
      </c>
      <c r="F6430" s="8" t="str">
        <f>IF(OR(ISBLANK(CEMS!K6431),ISBLANK(CEMS!O6431)),"",(CEMS!K6431*CEMS!O6431)/10^6)</f>
        <v/>
      </c>
      <c r="G6430" s="8" t="str">
        <f>IF(OR(ISBLANK(CEMS!M6431),ISBLANK(CEMS!O6431)),"",(CEMS!M6431*CEMS!O6431)/10^6)</f>
        <v/>
      </c>
      <c r="H6430" s="8" t="str">
        <f>IF(OR(ISBLANK(CEMS!P6431),ISBLANK(CEMS!R6431)),"",(CEMS!P6431*CEMS!R6431)/10^6)</f>
        <v/>
      </c>
    </row>
    <row r="6431" spans="1:8" ht="15" customHeight="1" x14ac:dyDescent="0.25">
      <c r="A6431" s="5" t="str">
        <f>CEMS!A6432</f>
        <v>25/09/2015 20:30:00</v>
      </c>
      <c r="B6431" s="8" t="str">
        <f>IF(OR(ISBLANK(CEMS!B6432),ISBLANK(CEMS!H6432)),"",(CEMS!B6432*CEMS!H6432)/10^6)</f>
        <v/>
      </c>
      <c r="C6431" s="8" t="str">
        <f>IF(OR(ISBLANK(CEMS!D6432),ISBLANK(CEMS!H6432)),"",(CEMS!D6432*CEMS!H6432)/10^6)</f>
        <v/>
      </c>
      <c r="D6431" s="8" t="str">
        <f>IF(OR(ISBLANK(CEMS!F6432),ISBLANK(CEMS!H6432)),"",(CEMS!F6432*CEMS!H6432)/10^6)</f>
        <v/>
      </c>
      <c r="E6431" s="8" t="str">
        <f>IF(OR(ISBLANK(CEMS!I6432),ISBLANK(CEMS!O6432)),"",(CEMS!I6432*CEMS!O6432)/10^6)</f>
        <v/>
      </c>
      <c r="F6431" s="8" t="str">
        <f>IF(OR(ISBLANK(CEMS!K6432),ISBLANK(CEMS!O6432)),"",(CEMS!K6432*CEMS!O6432)/10^6)</f>
        <v/>
      </c>
      <c r="G6431" s="8" t="str">
        <f>IF(OR(ISBLANK(CEMS!M6432),ISBLANK(CEMS!O6432)),"",(CEMS!M6432*CEMS!O6432)/10^6)</f>
        <v/>
      </c>
      <c r="H6431" s="8" t="str">
        <f>IF(OR(ISBLANK(CEMS!P6432),ISBLANK(CEMS!R6432)),"",(CEMS!P6432*CEMS!R6432)/10^6)</f>
        <v/>
      </c>
    </row>
    <row r="6432" spans="1:8" ht="15" customHeight="1" x14ac:dyDescent="0.25">
      <c r="A6432" s="5" t="str">
        <f>CEMS!A6433</f>
        <v>25/09/2015 21:30:00</v>
      </c>
      <c r="B6432" s="8" t="str">
        <f>IF(OR(ISBLANK(CEMS!B6433),ISBLANK(CEMS!H6433)),"",(CEMS!B6433*CEMS!H6433)/10^6)</f>
        <v/>
      </c>
      <c r="C6432" s="8" t="str">
        <f>IF(OR(ISBLANK(CEMS!D6433),ISBLANK(CEMS!H6433)),"",(CEMS!D6433*CEMS!H6433)/10^6)</f>
        <v/>
      </c>
      <c r="D6432" s="8" t="str">
        <f>IF(OR(ISBLANK(CEMS!F6433),ISBLANK(CEMS!H6433)),"",(CEMS!F6433*CEMS!H6433)/10^6)</f>
        <v/>
      </c>
      <c r="E6432" s="8" t="str">
        <f>IF(OR(ISBLANK(CEMS!I6433),ISBLANK(CEMS!O6433)),"",(CEMS!I6433*CEMS!O6433)/10^6)</f>
        <v/>
      </c>
      <c r="F6432" s="8" t="str">
        <f>IF(OR(ISBLANK(CEMS!K6433),ISBLANK(CEMS!O6433)),"",(CEMS!K6433*CEMS!O6433)/10^6)</f>
        <v/>
      </c>
      <c r="G6432" s="8" t="str">
        <f>IF(OR(ISBLANK(CEMS!M6433),ISBLANK(CEMS!O6433)),"",(CEMS!M6433*CEMS!O6433)/10^6)</f>
        <v/>
      </c>
      <c r="H6432" s="8" t="str">
        <f>IF(OR(ISBLANK(CEMS!P6433),ISBLANK(CEMS!R6433)),"",(CEMS!P6433*CEMS!R6433)/10^6)</f>
        <v/>
      </c>
    </row>
    <row r="6433" spans="1:8" ht="15" customHeight="1" x14ac:dyDescent="0.25">
      <c r="A6433" s="5" t="str">
        <f>CEMS!A6434</f>
        <v>25/09/2015 22:30:00</v>
      </c>
      <c r="B6433" s="8" t="str">
        <f>IF(OR(ISBLANK(CEMS!B6434),ISBLANK(CEMS!H6434)),"",(CEMS!B6434*CEMS!H6434)/10^6)</f>
        <v/>
      </c>
      <c r="C6433" s="8" t="str">
        <f>IF(OR(ISBLANK(CEMS!D6434),ISBLANK(CEMS!H6434)),"",(CEMS!D6434*CEMS!H6434)/10^6)</f>
        <v/>
      </c>
      <c r="D6433" s="8" t="str">
        <f>IF(OR(ISBLANK(CEMS!F6434),ISBLANK(CEMS!H6434)),"",(CEMS!F6434*CEMS!H6434)/10^6)</f>
        <v/>
      </c>
      <c r="E6433" s="8" t="str">
        <f>IF(OR(ISBLANK(CEMS!I6434),ISBLANK(CEMS!O6434)),"",(CEMS!I6434*CEMS!O6434)/10^6)</f>
        <v/>
      </c>
      <c r="F6433" s="8" t="str">
        <f>IF(OR(ISBLANK(CEMS!K6434),ISBLANK(CEMS!O6434)),"",(CEMS!K6434*CEMS!O6434)/10^6)</f>
        <v/>
      </c>
      <c r="G6433" s="8" t="str">
        <f>IF(OR(ISBLANK(CEMS!M6434),ISBLANK(CEMS!O6434)),"",(CEMS!M6434*CEMS!O6434)/10^6)</f>
        <v/>
      </c>
      <c r="H6433" s="8" t="str">
        <f>IF(OR(ISBLANK(CEMS!P6434),ISBLANK(CEMS!R6434)),"",(CEMS!P6434*CEMS!R6434)/10^6)</f>
        <v/>
      </c>
    </row>
    <row r="6434" spans="1:8" ht="15" customHeight="1" x14ac:dyDescent="0.25">
      <c r="A6434" s="5" t="str">
        <f>CEMS!A6435</f>
        <v>25/09/2015 23:30:00</v>
      </c>
      <c r="B6434" s="8">
        <f>IF(OR(ISBLANK(CEMS!B6435),ISBLANK(CEMS!H6435)),"",(CEMS!B6435*CEMS!H6435)/10^6)</f>
        <v>7.3735995000000001</v>
      </c>
      <c r="C6434" s="8">
        <f>IF(OR(ISBLANK(CEMS!D6435),ISBLANK(CEMS!H6435)),"",(CEMS!D6435*CEMS!H6435)/10^6)</f>
        <v>191.86105898999998</v>
      </c>
      <c r="D6434" s="8">
        <f>IF(OR(ISBLANK(CEMS!F6435),ISBLANK(CEMS!H6435)),"",(CEMS!F6435*CEMS!H6435)/10^6)</f>
        <v>491.37667067999996</v>
      </c>
      <c r="E6434" s="8">
        <f>IF(OR(ISBLANK(CEMS!I6435),ISBLANK(CEMS!O6435)),"",(CEMS!I6435*CEMS!O6435)/10^6)</f>
        <v>2.7896435429999999</v>
      </c>
      <c r="F6434" s="8">
        <f>IF(OR(ISBLANK(CEMS!K6435),ISBLANK(CEMS!O6435)),"",(CEMS!K6435*CEMS!O6435)/10^6)</f>
        <v>89.924980092000013</v>
      </c>
      <c r="G6434" s="8">
        <f>IF(OR(ISBLANK(CEMS!M6435),ISBLANK(CEMS!O6435)),"",(CEMS!M6435*CEMS!O6435)/10^6)</f>
        <v>57.488536543000002</v>
      </c>
      <c r="H6434" s="8">
        <f>IF(OR(ISBLANK(CEMS!P6435),ISBLANK(CEMS!R6435)),"",(CEMS!P6435*CEMS!R6435)/10^6)</f>
        <v>4.7658231630000003</v>
      </c>
    </row>
    <row r="6435" spans="1:8" ht="15" customHeight="1" x14ac:dyDescent="0.25">
      <c r="A6435" s="5" t="str">
        <f>CEMS!A6436</f>
        <v>26/09/2015 00:30:00</v>
      </c>
      <c r="B6435" s="8">
        <f>IF(OR(ISBLANK(CEMS!B6436),ISBLANK(CEMS!H6436)),"",(CEMS!B6436*CEMS!H6436)/10^6)</f>
        <v>7.2261275099999995</v>
      </c>
      <c r="C6435" s="8">
        <f>IF(OR(ISBLANK(CEMS!D6436),ISBLANK(CEMS!H6436)),"",(CEMS!D6436*CEMS!H6436)/10^6)</f>
        <v>230.79366435</v>
      </c>
      <c r="D6435" s="8">
        <f>IF(OR(ISBLANK(CEMS!F6436),ISBLANK(CEMS!H6436)),"",(CEMS!F6436*CEMS!H6436)/10^6)</f>
        <v>654.77563559999987</v>
      </c>
      <c r="E6435" s="8">
        <f>IF(OR(ISBLANK(CEMS!I6436),ISBLANK(CEMS!O6436)),"",(CEMS!I6436*CEMS!O6436)/10^6)</f>
        <v>3.0084391150000003</v>
      </c>
      <c r="F6435" s="8">
        <f>IF(OR(ISBLANK(CEMS!K6436),ISBLANK(CEMS!O6436)),"",(CEMS!K6436*CEMS!O6436)/10^6)</f>
        <v>128.21420519200001</v>
      </c>
      <c r="G6435" s="8">
        <f>IF(OR(ISBLANK(CEMS!M6436),ISBLANK(CEMS!O6436)),"",(CEMS!M6436*CEMS!O6436)/10^6)</f>
        <v>100.26307086900002</v>
      </c>
      <c r="H6435" s="8">
        <f>IF(OR(ISBLANK(CEMS!P6436),ISBLANK(CEMS!R6436)),"",(CEMS!P6436*CEMS!R6436)/10^6)</f>
        <v>4.9792182300000007</v>
      </c>
    </row>
    <row r="6436" spans="1:8" ht="15" customHeight="1" x14ac:dyDescent="0.25">
      <c r="A6436" s="5" t="str">
        <f>CEMS!A6437</f>
        <v>26/09/2015 01:30:00</v>
      </c>
      <c r="B6436" s="8">
        <f>IF(OR(ISBLANK(CEMS!B6437),ISBLANK(CEMS!H6437)),"",(CEMS!B6437*CEMS!H6437)/10^6)</f>
        <v>8.7008474099999997</v>
      </c>
      <c r="C6436" s="8">
        <f>IF(OR(ISBLANK(CEMS!D6437),ISBLANK(CEMS!H6437)),"",(CEMS!D6437*CEMS!H6437)/10^6)</f>
        <v>233.30068817999998</v>
      </c>
      <c r="D6436" s="8">
        <f>IF(OR(ISBLANK(CEMS!F6437),ISBLANK(CEMS!H6437)),"",(CEMS!F6437*CEMS!H6437)/10^6)</f>
        <v>744.43860552000001</v>
      </c>
      <c r="E6436" s="8">
        <f>IF(OR(ISBLANK(CEMS!I6437),ISBLANK(CEMS!O6437)),"",(CEMS!I6437*CEMS!O6437)/10^6)</f>
        <v>3.2272346870000006</v>
      </c>
      <c r="F6436" s="8">
        <f>IF(OR(ISBLANK(CEMS!K6437),ISBLANK(CEMS!O6437)),"",(CEMS!K6437*CEMS!O6437)/10^6)</f>
        <v>128.92529080099999</v>
      </c>
      <c r="G6436" s="8">
        <f>IF(OR(ISBLANK(CEMS!M6437),ISBLANK(CEMS!O6437)),"",(CEMS!M6437*CEMS!O6437)/10^6)</f>
        <v>117.32912548500002</v>
      </c>
      <c r="H6436" s="8">
        <f>IF(OR(ISBLANK(CEMS!P6437),ISBLANK(CEMS!R6437)),"",(CEMS!P6437*CEMS!R6437)/10^6)</f>
        <v>6.9709055220000007</v>
      </c>
    </row>
    <row r="6437" spans="1:8" ht="15" customHeight="1" x14ac:dyDescent="0.25">
      <c r="A6437" s="5" t="str">
        <f>CEMS!A6438</f>
        <v>26/09/2015 02:30:00</v>
      </c>
      <c r="B6437" s="8">
        <f>IF(OR(ISBLANK(CEMS!B6438),ISBLANK(CEMS!H6438)),"",(CEMS!B6438*CEMS!H6438)/10^6)</f>
        <v>8.7008474099999997</v>
      </c>
      <c r="C6437" s="8">
        <f>IF(OR(ISBLANK(CEMS!D6438),ISBLANK(CEMS!H6438)),"",(CEMS!D6438*CEMS!H6438)/10^6)</f>
        <v>268.25154981000003</v>
      </c>
      <c r="D6437" s="8">
        <f>IF(OR(ISBLANK(CEMS!F6438),ISBLANK(CEMS!H6438)),"",(CEMS!F6438*CEMS!H6438)/10^6)</f>
        <v>710.66751980999993</v>
      </c>
      <c r="E6437" s="8">
        <f>IF(OR(ISBLANK(CEMS!I6438),ISBLANK(CEMS!O6438)),"",(CEMS!I6438*CEMS!O6438)/10^6)</f>
        <v>3.6101269380000001</v>
      </c>
      <c r="F6437" s="8">
        <f>IF(OR(ISBLANK(CEMS!K6438),ISBLANK(CEMS!O6438)),"",(CEMS!K6438*CEMS!O6438)/10^6)</f>
        <v>131.49613877200002</v>
      </c>
      <c r="G6437" s="8">
        <f>IF(OR(ISBLANK(CEMS!M6438),ISBLANK(CEMS!O6438)),"",(CEMS!M6438*CEMS!O6438)/10^6)</f>
        <v>120.55636017200003</v>
      </c>
      <c r="H6437" s="8">
        <f>IF(OR(ISBLANK(CEMS!P6438),ISBLANK(CEMS!R6438)),"",(CEMS!P6438*CEMS!R6438)/10^6)</f>
        <v>6.6152470770000003</v>
      </c>
    </row>
    <row r="6438" spans="1:8" ht="15" customHeight="1" x14ac:dyDescent="0.25">
      <c r="A6438" s="5" t="str">
        <f>CEMS!A6439</f>
        <v>26/09/2015 03:30:00</v>
      </c>
      <c r="B6438" s="8">
        <f>IF(OR(ISBLANK(CEMS!B6439),ISBLANK(CEMS!H6439)),"",(CEMS!B6439*CEMS!H6439)/10^6)</f>
        <v>23.005630439999997</v>
      </c>
      <c r="C6438" s="8">
        <f>IF(OR(ISBLANK(CEMS!D6439),ISBLANK(CEMS!H6439)),"",(CEMS!D6439*CEMS!H6439)/10^6)</f>
        <v>292.58442815999996</v>
      </c>
      <c r="D6438" s="8">
        <f>IF(OR(ISBLANK(CEMS!F6439),ISBLANK(CEMS!H6439)),"",(CEMS!F6439*CEMS!H6439)/10^6)</f>
        <v>800.9203776899999</v>
      </c>
      <c r="E6438" s="8">
        <f>IF(OR(ISBLANK(CEMS!I6439),ISBLANK(CEMS!O6439)),"",(CEMS!I6439*CEMS!O6439)/10^6)</f>
        <v>3.7742236170000005</v>
      </c>
      <c r="F6438" s="8">
        <f>IF(OR(ISBLANK(CEMS!K6439),ISBLANK(CEMS!O6439)),"",(CEMS!K6439*CEMS!O6439)/10^6)</f>
        <v>121.70503692500002</v>
      </c>
      <c r="G6438" s="8">
        <f>IF(OR(ISBLANK(CEMS!M6439),ISBLANK(CEMS!O6439)),"",(CEMS!M6439*CEMS!O6439)/10^6)</f>
        <v>118.42310334500002</v>
      </c>
      <c r="H6438" s="8">
        <f>IF(OR(ISBLANK(CEMS!P6439),ISBLANK(CEMS!R6439)),"",(CEMS!P6439*CEMS!R6439)/10^6)</f>
        <v>9.1048561919999997</v>
      </c>
    </row>
    <row r="6439" spans="1:8" ht="15" customHeight="1" x14ac:dyDescent="0.25">
      <c r="A6439" s="5" t="str">
        <f>CEMS!A6440</f>
        <v>26/09/2015 04:30:00</v>
      </c>
      <c r="B6439" s="8">
        <f>IF(OR(ISBLANK(CEMS!B6440),ISBLANK(CEMS!H6440)),"",(CEMS!B6440*CEMS!H6440)/10^6)</f>
        <v>27.577262129999998</v>
      </c>
      <c r="C6439" s="8">
        <f>IF(OR(ISBLANK(CEMS!D6440),ISBLANK(CEMS!H6440)),"",(CEMS!D6440*CEMS!H6440)/10^6)</f>
        <v>304.82460333</v>
      </c>
      <c r="D6439" s="8">
        <f>IF(OR(ISBLANK(CEMS!F6440),ISBLANK(CEMS!H6440)),"",(CEMS!F6440*CEMS!H6440)/10^6)</f>
        <v>807.55661724000004</v>
      </c>
      <c r="E6439" s="8">
        <f>IF(OR(ISBLANK(CEMS!I6440),ISBLANK(CEMS!O6440)),"",(CEMS!I6440*CEMS!O6440)/10^6)</f>
        <v>3.8836214030000002</v>
      </c>
      <c r="F6439" s="8">
        <f>IF(OR(ISBLANK(CEMS!K6440),ISBLANK(CEMS!O6440)),"",(CEMS!K6440*CEMS!O6440)/10^6)</f>
        <v>111.09345168300001</v>
      </c>
      <c r="G6439" s="8">
        <f>IF(OR(ISBLANK(CEMS!M6440),ISBLANK(CEMS!O6440)),"",(CEMS!M6440*CEMS!O6440)/10^6)</f>
        <v>116.39924430400002</v>
      </c>
      <c r="H6439" s="8">
        <f>IF(OR(ISBLANK(CEMS!P6440),ISBLANK(CEMS!R6440)),"",(CEMS!P6440*CEMS!R6440)/10^6)</f>
        <v>9.5316463260000006</v>
      </c>
    </row>
    <row r="6440" spans="1:8" ht="15" customHeight="1" x14ac:dyDescent="0.25">
      <c r="A6440" s="5" t="str">
        <f>CEMS!A6441</f>
        <v>26/09/2015 05:30:00</v>
      </c>
      <c r="B6440" s="8">
        <f>IF(OR(ISBLANK(CEMS!B6441),ISBLANK(CEMS!H6441)),"",(CEMS!B6441*CEMS!H6441)/10^6)</f>
        <v>22.563214469999998</v>
      </c>
      <c r="C6440" s="8">
        <f>IF(OR(ISBLANK(CEMS!D6441),ISBLANK(CEMS!H6441)),"",(CEMS!D6441*CEMS!H6441)/10^6)</f>
        <v>312.34567482</v>
      </c>
      <c r="D6440" s="8">
        <f>IF(OR(ISBLANK(CEMS!F6441),ISBLANK(CEMS!H6441)),"",(CEMS!F6441*CEMS!H6441)/10^6)</f>
        <v>826.13808798000002</v>
      </c>
      <c r="E6440" s="8">
        <f>IF(OR(ISBLANK(CEMS!I6441),ISBLANK(CEMS!O6441)),"",(CEMS!I6441*CEMS!O6441)/10^6)</f>
        <v>3.3366324730000003</v>
      </c>
      <c r="F6440" s="8">
        <f>IF(OR(ISBLANK(CEMS!K6441),ISBLANK(CEMS!O6441)),"",(CEMS!K6441*CEMS!O6441)/10^6)</f>
        <v>109.507183786</v>
      </c>
      <c r="G6440" s="8">
        <f>IF(OR(ISBLANK(CEMS!M6441),ISBLANK(CEMS!O6441)),"",(CEMS!M6441*CEMS!O6441)/10^6)</f>
        <v>101.90403765900001</v>
      </c>
      <c r="H6440" s="8">
        <f>IF(OR(ISBLANK(CEMS!P6441),ISBLANK(CEMS!R6441)),"",(CEMS!P6441*CEMS!R6441)/10^6)</f>
        <v>9.1759878810000011</v>
      </c>
    </row>
    <row r="6441" spans="1:8" ht="15" customHeight="1" x14ac:dyDescent="0.25">
      <c r="A6441" s="5" t="str">
        <f>CEMS!A6442</f>
        <v>26/09/2015 06:30:00</v>
      </c>
      <c r="B6441" s="8">
        <f>IF(OR(ISBLANK(CEMS!B6442),ISBLANK(CEMS!H6442)),"",(CEMS!B6442*CEMS!H6442)/10^6)</f>
        <v>20.941022579999998</v>
      </c>
      <c r="C6441" s="8">
        <f>IF(OR(ISBLANK(CEMS!D6442),ISBLANK(CEMS!H6442)),"",(CEMS!D6442*CEMS!H6442)/10^6)</f>
        <v>306.00437925</v>
      </c>
      <c r="D6441" s="8">
        <f>IF(OR(ISBLANK(CEMS!F6442),ISBLANK(CEMS!H6442)),"",(CEMS!F6442*CEMS!H6442)/10^6)</f>
        <v>807.70408923000002</v>
      </c>
      <c r="E6441" s="8">
        <f>IF(OR(ISBLANK(CEMS!I6442),ISBLANK(CEMS!O6442)),"",(CEMS!I6442*CEMS!O6442)/10^6)</f>
        <v>3.5007291520000008</v>
      </c>
      <c r="F6441" s="8">
        <f>IF(OR(ISBLANK(CEMS!K6442),ISBLANK(CEMS!O6442)),"",(CEMS!K6442*CEMS!O6442)/10^6)</f>
        <v>105.24067013200002</v>
      </c>
      <c r="G6441" s="8">
        <f>IF(OR(ISBLANK(CEMS!M6442),ISBLANK(CEMS!O6442)),"",(CEMS!M6442*CEMS!O6442)/10^6)</f>
        <v>100.48186644099999</v>
      </c>
      <c r="H6441" s="8">
        <f>IF(OR(ISBLANK(CEMS!P6442),ISBLANK(CEMS!R6442)),"",(CEMS!P6442*CEMS!R6442)/10^6)</f>
        <v>9.1048561919999997</v>
      </c>
    </row>
    <row r="6442" spans="1:8" ht="15" customHeight="1" x14ac:dyDescent="0.25">
      <c r="A6442" s="5" t="str">
        <f>CEMS!A6443</f>
        <v>26/09/2015 07:30:00</v>
      </c>
      <c r="B6442" s="8">
        <f>IF(OR(ISBLANK(CEMS!B6443),ISBLANK(CEMS!H6443)),"",(CEMS!B6443*CEMS!H6443)/10^6)</f>
        <v>24.922766309999997</v>
      </c>
      <c r="C6442" s="8">
        <f>IF(OR(ISBLANK(CEMS!D6443),ISBLANK(CEMS!H6443)),"",(CEMS!D6443*CEMS!H6443)/10^6)</f>
        <v>304.67713133999996</v>
      </c>
      <c r="D6442" s="8">
        <f>IF(OR(ISBLANK(CEMS!F6443),ISBLANK(CEMS!H6443)),"",(CEMS!F6443*CEMS!H6443)/10^6)</f>
        <v>821.86140026999988</v>
      </c>
      <c r="E6442" s="8">
        <f>IF(OR(ISBLANK(CEMS!I6443),ISBLANK(CEMS!O6443)),"",(CEMS!I6443*CEMS!O6443)/10^6)</f>
        <v>3.7195247240000002</v>
      </c>
      <c r="F6442" s="8">
        <f>IF(OR(ISBLANK(CEMS!K6443),ISBLANK(CEMS!O6443)),"",(CEMS!K6443*CEMS!O6443)/10^6)</f>
        <v>101.68524208700001</v>
      </c>
      <c r="G6442" s="8">
        <f>IF(OR(ISBLANK(CEMS!M6443),ISBLANK(CEMS!O6443)),"",(CEMS!M6443*CEMS!O6443)/10^6)</f>
        <v>91.784742454000011</v>
      </c>
      <c r="H6442" s="8">
        <f>IF(OR(ISBLANK(CEMS!P6443),ISBLANK(CEMS!R6443)),"",(CEMS!P6443*CEMS!R6443)/10^6)</f>
        <v>9.1759878810000011</v>
      </c>
    </row>
    <row r="6443" spans="1:8" ht="15" customHeight="1" x14ac:dyDescent="0.25">
      <c r="A6443" s="5" t="str">
        <f>CEMS!A6444</f>
        <v>26/09/2015 08:30:00</v>
      </c>
      <c r="B6443" s="8">
        <f>IF(OR(ISBLANK(CEMS!B6444),ISBLANK(CEMS!H6444)),"",(CEMS!B6444*CEMS!H6444)/10^6)</f>
        <v>21.973326509999996</v>
      </c>
      <c r="C6443" s="8">
        <f>IF(OR(ISBLANK(CEMS!D6444),ISBLANK(CEMS!H6444)),"",(CEMS!D6444*CEMS!H6444)/10^6)</f>
        <v>287.86532447999997</v>
      </c>
      <c r="D6443" s="8">
        <f>IF(OR(ISBLANK(CEMS!F6444),ISBLANK(CEMS!H6444)),"",(CEMS!F6444*CEMS!H6444)/10^6)</f>
        <v>809.17880912999999</v>
      </c>
      <c r="E6443" s="8">
        <f>IF(OR(ISBLANK(CEMS!I6444),ISBLANK(CEMS!O6444)),"",(CEMS!I6444*CEMS!O6444)/10^6)</f>
        <v>3.446030259</v>
      </c>
      <c r="F6443" s="8">
        <f>IF(OR(ISBLANK(CEMS!K6444),ISBLANK(CEMS!O6444)),"",(CEMS!K6444*CEMS!O6444)/10^6)</f>
        <v>95.285471606000002</v>
      </c>
      <c r="G6443" s="8">
        <f>IF(OR(ISBLANK(CEMS!M6444),ISBLANK(CEMS!O6444)),"",(CEMS!M6444*CEMS!O6444)/10^6)</f>
        <v>88.721604446000001</v>
      </c>
      <c r="H6443" s="8">
        <f>IF(OR(ISBLANK(CEMS!P6444),ISBLANK(CEMS!R6444)),"",(CEMS!P6444*CEMS!R6444)/10^6)</f>
        <v>7.6110907229999993</v>
      </c>
    </row>
    <row r="6444" spans="1:8" ht="15" customHeight="1" x14ac:dyDescent="0.25">
      <c r="A6444" s="5" t="str">
        <f>CEMS!A6445</f>
        <v>26/09/2015 09:30:00</v>
      </c>
      <c r="B6444" s="8">
        <f>IF(OR(ISBLANK(CEMS!B6445),ISBLANK(CEMS!H6445)),"",(CEMS!B6445*CEMS!H6445)/10^6)</f>
        <v>24.037934370000002</v>
      </c>
      <c r="C6444" s="8">
        <f>IF(OR(ISBLANK(CEMS!D6445),ISBLANK(CEMS!H6445)),"",(CEMS!D6445*CEMS!H6445)/10^6)</f>
        <v>289.19257239000001</v>
      </c>
      <c r="D6444" s="8">
        <f>IF(OR(ISBLANK(CEMS!F6445),ISBLANK(CEMS!H6445)),"",(CEMS!F6445*CEMS!H6445)/10^6)</f>
        <v>817.58471255999996</v>
      </c>
      <c r="E6444" s="8">
        <f>IF(OR(ISBLANK(CEMS!I6445),ISBLANK(CEMS!O6445)),"",(CEMS!I6445*CEMS!O6445)/10^6)</f>
        <v>3.9930191890000004</v>
      </c>
      <c r="F6444" s="8">
        <f>IF(OR(ISBLANK(CEMS!K6445),ISBLANK(CEMS!O6445)),"",(CEMS!K6445*CEMS!O6445)/10^6)</f>
        <v>96.926438395999995</v>
      </c>
      <c r="G6444" s="8">
        <f>IF(OR(ISBLANK(CEMS!M6445),ISBLANK(CEMS!O6445)),"",(CEMS!M6445*CEMS!O6445)/10^6)</f>
        <v>97.473427326000007</v>
      </c>
      <c r="H6444" s="8">
        <f>IF(OR(ISBLANK(CEMS!P6445),ISBLANK(CEMS!R6445)),"",(CEMS!P6445*CEMS!R6445)/10^6)</f>
        <v>10.669753349999999</v>
      </c>
    </row>
    <row r="6445" spans="1:8" ht="15" customHeight="1" x14ac:dyDescent="0.25">
      <c r="A6445" s="5" t="str">
        <f>CEMS!A6446</f>
        <v>26/09/2015 10:30:00</v>
      </c>
      <c r="B6445" s="8">
        <f>IF(OR(ISBLANK(CEMS!B6446),ISBLANK(CEMS!H6446)),"",(CEMS!B6446*CEMS!H6446)/10^6)</f>
        <v>20.646078599999999</v>
      </c>
      <c r="C6445" s="8">
        <f>IF(OR(ISBLANK(CEMS!D6446),ISBLANK(CEMS!H6446)),"",(CEMS!D6446*CEMS!H6446)/10^6)</f>
        <v>296.56617188999996</v>
      </c>
      <c r="D6445" s="8">
        <f>IF(OR(ISBLANK(CEMS!F6446),ISBLANK(CEMS!H6446)),"",(CEMS!F6446*CEMS!H6446)/10^6)</f>
        <v>794.28413813999998</v>
      </c>
      <c r="E6445" s="8">
        <f>IF(OR(ISBLANK(CEMS!I6446),ISBLANK(CEMS!O6446)),"",(CEMS!I6446*CEMS!O6446)/10^6)</f>
        <v>3.5554280450000002</v>
      </c>
      <c r="F6445" s="8">
        <f>IF(OR(ISBLANK(CEMS!K6446),ISBLANK(CEMS!O6446)),"",(CEMS!K6446*CEMS!O6446)/10^6)</f>
        <v>94.68378378300001</v>
      </c>
      <c r="G6445" s="8">
        <f>IF(OR(ISBLANK(CEMS!M6446),ISBLANK(CEMS!O6446)),"",(CEMS!M6446*CEMS!O6446)/10^6)</f>
        <v>77.89122363200002</v>
      </c>
      <c r="H6445" s="8">
        <f>IF(OR(ISBLANK(CEMS!P6446),ISBLANK(CEMS!R6446)),"",(CEMS!P6446*CEMS!R6446)/10^6)</f>
        <v>10.883148417000001</v>
      </c>
    </row>
    <row r="6446" spans="1:8" ht="15" customHeight="1" x14ac:dyDescent="0.25">
      <c r="A6446" s="5" t="str">
        <f>CEMS!A6447</f>
        <v>26/09/2015 11:30:00</v>
      </c>
      <c r="B6446" s="8">
        <f>IF(OR(ISBLANK(CEMS!B6447),ISBLANK(CEMS!H6447)),"",(CEMS!B6447*CEMS!H6447)/10^6)</f>
        <v>16.074446909999999</v>
      </c>
      <c r="C6446" s="8">
        <f>IF(OR(ISBLANK(CEMS!D6447),ISBLANK(CEMS!H6447)),"",(CEMS!D6447*CEMS!H6447)/10^6)</f>
        <v>303.05493945000001</v>
      </c>
      <c r="D6446" s="8">
        <f>IF(OR(ISBLANK(CEMS!F6447),ISBLANK(CEMS!H6447)),"",(CEMS!F6447*CEMS!H6447)/10^6)</f>
        <v>802.10015360999989</v>
      </c>
      <c r="E6446" s="8">
        <f>IF(OR(ISBLANK(CEMS!I6447),ISBLANK(CEMS!O6447)),"",(CEMS!I6447*CEMS!O6447)/10^6)</f>
        <v>3.5554280450000002</v>
      </c>
      <c r="F6446" s="8">
        <f>IF(OR(ISBLANK(CEMS!K6447),ISBLANK(CEMS!O6447)),"",(CEMS!K6447*CEMS!O6447)/10^6)</f>
        <v>95.176073820000013</v>
      </c>
      <c r="G6446" s="8">
        <f>IF(OR(ISBLANK(CEMS!M6447),ISBLANK(CEMS!O6447)),"",(CEMS!M6447*CEMS!O6447)/10^6)</f>
        <v>75.429773447000017</v>
      </c>
      <c r="H6446" s="8">
        <f>IF(OR(ISBLANK(CEMS!P6447),ISBLANK(CEMS!R6447)),"",(CEMS!P6447*CEMS!R6447)/10^6)</f>
        <v>10.740885039</v>
      </c>
    </row>
    <row r="6447" spans="1:8" ht="15" customHeight="1" x14ac:dyDescent="0.25">
      <c r="A6447" s="5" t="str">
        <f>CEMS!A6448</f>
        <v>26/09/2015 12:30:00</v>
      </c>
      <c r="B6447" s="8">
        <f>IF(OR(ISBLANK(CEMS!B6448),ISBLANK(CEMS!H6448)),"",(CEMS!B6448*CEMS!H6448)/10^6)</f>
        <v>26.69243019</v>
      </c>
      <c r="C6447" s="8">
        <f>IF(OR(ISBLANK(CEMS!D6448),ISBLANK(CEMS!H6448)),"",(CEMS!D6448*CEMS!H6448)/10^6)</f>
        <v>292.58442815999996</v>
      </c>
      <c r="D6447" s="8">
        <f>IF(OR(ISBLANK(CEMS!F6448),ISBLANK(CEMS!H6448)),"",(CEMS!F6448*CEMS!H6448)/10^6)</f>
        <v>809.62122509999995</v>
      </c>
      <c r="E6447" s="8">
        <f>IF(OR(ISBLANK(CEMS!I6448),ISBLANK(CEMS!O6448)),"",(CEMS!I6448*CEMS!O6448)/10^6)</f>
        <v>3.3366324730000003</v>
      </c>
      <c r="F6447" s="8">
        <f>IF(OR(ISBLANK(CEMS!K6448),ISBLANK(CEMS!O6448)),"",(CEMS!K6448*CEMS!O6448)/10^6)</f>
        <v>97.911018470000016</v>
      </c>
      <c r="G6447" s="8">
        <f>IF(OR(ISBLANK(CEMS!M6448),ISBLANK(CEMS!O6448)),"",(CEMS!M6448*CEMS!O6448)/10^6)</f>
        <v>82.212436179000022</v>
      </c>
      <c r="H6447" s="8">
        <f>IF(OR(ISBLANK(CEMS!P6448),ISBLANK(CEMS!R6448)),"",(CEMS!P6448*CEMS!R6448)/10^6)</f>
        <v>12.021255440999999</v>
      </c>
    </row>
    <row r="6448" spans="1:8" ht="15" customHeight="1" x14ac:dyDescent="0.25">
      <c r="A6448" s="5" t="str">
        <f>CEMS!A6449</f>
        <v>26/09/2015 13:30:00</v>
      </c>
      <c r="B6448" s="8">
        <f>IF(OR(ISBLANK(CEMS!B6449),ISBLANK(CEMS!H6449)),"",(CEMS!B6449*CEMS!H6449)/10^6)</f>
        <v>31.411533869999996</v>
      </c>
      <c r="C6448" s="8">
        <f>IF(OR(ISBLANK(CEMS!D6449),ISBLANK(CEMS!H6449)),"",(CEMS!D6449*CEMS!H6449)/10^6)</f>
        <v>311.01842690999996</v>
      </c>
      <c r="D6448" s="8">
        <f>IF(OR(ISBLANK(CEMS!F6449),ISBLANK(CEMS!H6449)),"",(CEMS!F6449*CEMS!H6449)/10^6)</f>
        <v>793.25183420999997</v>
      </c>
      <c r="E6448" s="8">
        <f>IF(OR(ISBLANK(CEMS!I6449),ISBLANK(CEMS!O6449)),"",(CEMS!I6449*CEMS!O6449)/10^6)</f>
        <v>3.28193358</v>
      </c>
      <c r="F6448" s="8">
        <f>IF(OR(ISBLANK(CEMS!K6449),ISBLANK(CEMS!O6449)),"",(CEMS!K6449*CEMS!O6449)/10^6)</f>
        <v>100.208371976</v>
      </c>
      <c r="G6448" s="8">
        <f>IF(OR(ISBLANK(CEMS!M6449),ISBLANK(CEMS!O6449)),"",(CEMS!M6449*CEMS!O6449)/10^6)</f>
        <v>73.679408871000007</v>
      </c>
      <c r="H6448" s="8">
        <f>IF(OR(ISBLANK(CEMS!P6449),ISBLANK(CEMS!R6449)),"",(CEMS!P6449*CEMS!R6449)/10^6)</f>
        <v>11.736728685000001</v>
      </c>
    </row>
    <row r="6449" spans="1:8" ht="15" customHeight="1" x14ac:dyDescent="0.25">
      <c r="A6449" s="5" t="str">
        <f>CEMS!A6450</f>
        <v>26/09/2015 14:30:00</v>
      </c>
      <c r="B6449" s="8">
        <f>IF(OR(ISBLANK(CEMS!B6450),ISBLANK(CEMS!H6450)),"",(CEMS!B6450*CEMS!H6450)/10^6)</f>
        <v>19.318830689999999</v>
      </c>
      <c r="C6449" s="8">
        <f>IF(OR(ISBLANK(CEMS!D6450),ISBLANK(CEMS!H6450)),"",(CEMS!D6450*CEMS!H6450)/10^6)</f>
        <v>350.09850425999997</v>
      </c>
      <c r="D6449" s="8">
        <f>IF(OR(ISBLANK(CEMS!F6450),ISBLANK(CEMS!H6450)),"",(CEMS!F6450*CEMS!H6450)/10^6)</f>
        <v>777.61980326999981</v>
      </c>
      <c r="E6449" s="8">
        <f>IF(OR(ISBLANK(CEMS!I6450),ISBLANK(CEMS!O6450)),"",(CEMS!I6450*CEMS!O6450)/10^6)</f>
        <v>3.1178369010000004</v>
      </c>
      <c r="F6449" s="8">
        <f>IF(OR(ISBLANK(CEMS!K6450),ISBLANK(CEMS!O6450)),"",(CEMS!K6450*CEMS!O6450)/10^6)</f>
        <v>104.03729448600001</v>
      </c>
      <c r="G6449" s="8">
        <f>IF(OR(ISBLANK(CEMS!M6450),ISBLANK(CEMS!O6450)),"",(CEMS!M6450*CEMS!O6450)/10^6)</f>
        <v>67.170240604</v>
      </c>
      <c r="H6449" s="8">
        <f>IF(OR(ISBLANK(CEMS!P6450),ISBLANK(CEMS!R6450)),"",(CEMS!P6450*CEMS!R6450)/10^6)</f>
        <v>10.669753349999999</v>
      </c>
    </row>
    <row r="6450" spans="1:8" ht="15" customHeight="1" x14ac:dyDescent="0.25">
      <c r="A6450" s="5" t="str">
        <f>CEMS!A6451</f>
        <v>26/09/2015 15:30:00</v>
      </c>
      <c r="B6450" s="8">
        <f>IF(OR(ISBLANK(CEMS!B6451),ISBLANK(CEMS!H6451)),"",(CEMS!B6451*CEMS!H6451)/10^6)</f>
        <v>20.056190639999997</v>
      </c>
      <c r="C6450" s="8">
        <f>IF(OR(ISBLANK(CEMS!D6451),ISBLANK(CEMS!H6451)),"",(CEMS!D6451*CEMS!H6451)/10^6)</f>
        <v>340.36535292000002</v>
      </c>
      <c r="D6450" s="8">
        <f>IF(OR(ISBLANK(CEMS!F6451),ISBLANK(CEMS!H6451)),"",(CEMS!F6451*CEMS!H6451)/10^6)</f>
        <v>803.13245754000002</v>
      </c>
      <c r="E6450" s="8">
        <f>IF(OR(ISBLANK(CEMS!I6451),ISBLANK(CEMS!O6451)),"",(CEMS!I6451*CEMS!O6451)/10^6)</f>
        <v>3.3366324730000003</v>
      </c>
      <c r="F6450" s="8">
        <f>IF(OR(ISBLANK(CEMS!K6451),ISBLANK(CEMS!O6451)),"",(CEMS!K6451*CEMS!O6451)/10^6)</f>
        <v>105.787659062</v>
      </c>
      <c r="G6450" s="8">
        <f>IF(OR(ISBLANK(CEMS!M6451),ISBLANK(CEMS!O6451)),"",(CEMS!M6451*CEMS!O6451)/10^6)</f>
        <v>84.78328415</v>
      </c>
      <c r="H6450" s="8">
        <f>IF(OR(ISBLANK(CEMS!P6451),ISBLANK(CEMS!R6451)),"",(CEMS!P6451*CEMS!R6451)/10^6)</f>
        <v>10.740885039</v>
      </c>
    </row>
    <row r="6451" spans="1:8" ht="15" customHeight="1" x14ac:dyDescent="0.25">
      <c r="A6451" s="5" t="str">
        <f>CEMS!A6452</f>
        <v>26/09/2015 16:30:00</v>
      </c>
      <c r="B6451" s="8">
        <f>IF(OR(ISBLANK(CEMS!B6452),ISBLANK(CEMS!H6452)),"",(CEMS!B6452*CEMS!H6452)/10^6)</f>
        <v>30.084285959999995</v>
      </c>
      <c r="C6451" s="8">
        <f>IF(OR(ISBLANK(CEMS!D6452),ISBLANK(CEMS!H6452)),"",(CEMS!D6452*CEMS!H6452)/10^6)</f>
        <v>306.00437925</v>
      </c>
      <c r="D6451" s="8">
        <f>IF(OR(ISBLANK(CEMS!F6452),ISBLANK(CEMS!H6452)),"",(CEMS!F6452*CEMS!H6452)/10^6)</f>
        <v>727.18438268999989</v>
      </c>
      <c r="E6451" s="8">
        <f>IF(OR(ISBLANK(CEMS!I6452),ISBLANK(CEMS!O6452)),"",(CEMS!I6452*CEMS!O6452)/10^6)</f>
        <v>3.6101269380000001</v>
      </c>
      <c r="F6451" s="8">
        <f>IF(OR(ISBLANK(CEMS!K6452),ISBLANK(CEMS!O6452)),"",(CEMS!K6452*CEMS!O6452)/10^6)</f>
        <v>105.131272346</v>
      </c>
      <c r="G6451" s="8">
        <f>IF(OR(ISBLANK(CEMS!M6452),ISBLANK(CEMS!O6452)),"",(CEMS!M6452*CEMS!O6452)/10^6)</f>
        <v>102.99801551900001</v>
      </c>
      <c r="H6451" s="8">
        <f>IF(OR(ISBLANK(CEMS!P6452),ISBLANK(CEMS!R6452)),"",(CEMS!P6452*CEMS!R6452)/10^6)</f>
        <v>10.314094904999999</v>
      </c>
    </row>
    <row r="6452" spans="1:8" ht="15" customHeight="1" x14ac:dyDescent="0.25">
      <c r="A6452" s="5" t="str">
        <f>CEMS!A6453</f>
        <v>26/09/2015 17:30:00</v>
      </c>
      <c r="B6452" s="8">
        <f>IF(OR(ISBLANK(CEMS!B6453),ISBLANK(CEMS!H6453)),"",(CEMS!B6453*CEMS!H6453)/10^6)</f>
        <v>14.747199</v>
      </c>
      <c r="C6452" s="8">
        <f>IF(OR(ISBLANK(CEMS!D6453),ISBLANK(CEMS!H6453)),"",(CEMS!D6453*CEMS!H6453)/10^6)</f>
        <v>345.82181654999994</v>
      </c>
      <c r="D6452" s="8">
        <f>IF(OR(ISBLANK(CEMS!F6453),ISBLANK(CEMS!H6453)),"",(CEMS!F6453*CEMS!H6453)/10^6)</f>
        <v>749.30518118999998</v>
      </c>
      <c r="E6452" s="8">
        <f>IF(OR(ISBLANK(CEMS!I6453),ISBLANK(CEMS!O6453)),"",(CEMS!I6453*CEMS!O6453)/10^6)</f>
        <v>3.446030259</v>
      </c>
      <c r="F6452" s="8">
        <f>IF(OR(ISBLANK(CEMS!K6453),ISBLANK(CEMS!O6453)),"",(CEMS!K6453*CEMS!O6453)/10^6)</f>
        <v>117.876114415</v>
      </c>
      <c r="G6452" s="8">
        <f>IF(OR(ISBLANK(CEMS!M6453),ISBLANK(CEMS!O6453)),"",(CEMS!M6453*CEMS!O6453)/10^6)</f>
        <v>77.672428060000001</v>
      </c>
      <c r="H6452" s="8">
        <f>IF(OR(ISBLANK(CEMS!P6453),ISBLANK(CEMS!R6453)),"",(CEMS!P6453*CEMS!R6453)/10^6)</f>
        <v>9.6739097039999997</v>
      </c>
    </row>
    <row r="6453" spans="1:8" ht="15" customHeight="1" x14ac:dyDescent="0.25">
      <c r="A6453" s="5" t="str">
        <f>CEMS!A6454</f>
        <v>26/09/2015 18:30:00</v>
      </c>
      <c r="B6453" s="8">
        <f>IF(OR(ISBLANK(CEMS!B6454),ISBLANK(CEMS!H6454)),"",(CEMS!B6454*CEMS!H6454)/10^6)</f>
        <v>9.4382073599999998</v>
      </c>
      <c r="C6453" s="8">
        <f>IF(OR(ISBLANK(CEMS!D6454),ISBLANK(CEMS!H6454)),"",(CEMS!D6454*CEMS!H6454)/10^6)</f>
        <v>380.92015017</v>
      </c>
      <c r="D6453" s="8">
        <f>IF(OR(ISBLANK(CEMS!F6454),ISBLANK(CEMS!H6454)),"",(CEMS!F6454*CEMS!H6454)/10^6)</f>
        <v>742.22652567</v>
      </c>
      <c r="E6453" s="8">
        <f>IF(OR(ISBLANK(CEMS!I6454),ISBLANK(CEMS!O6454)),"",(CEMS!I6454*CEMS!O6454)/10^6)</f>
        <v>3.0631380080000001</v>
      </c>
      <c r="F6453" s="8">
        <f>IF(OR(ISBLANK(CEMS!K6454),ISBLANK(CEMS!O6454)),"",(CEMS!K6454*CEMS!O6454)/10^6)</f>
        <v>117.98551220100001</v>
      </c>
      <c r="G6453" s="8">
        <f>IF(OR(ISBLANK(CEMS!M6454),ISBLANK(CEMS!O6454)),"",(CEMS!M6454*CEMS!O6454)/10^6)</f>
        <v>70.88976532800001</v>
      </c>
      <c r="H6453" s="8">
        <f>IF(OR(ISBLANK(CEMS!P6454),ISBLANK(CEMS!R6454)),"",(CEMS!P6454*CEMS!R6454)/10^6)</f>
        <v>9.0337245030000002</v>
      </c>
    </row>
    <row r="6454" spans="1:8" ht="15" customHeight="1" x14ac:dyDescent="0.25">
      <c r="A6454" s="5" t="str">
        <f>CEMS!A6455</f>
        <v>26/09/2015 19:30:00</v>
      </c>
      <c r="B6454" s="8">
        <f>IF(OR(ISBLANK(CEMS!B6455),ISBLANK(CEMS!H6455)),"",(CEMS!B6455*CEMS!H6455)/10^6)</f>
        <v>7.3735995000000001</v>
      </c>
      <c r="C6454" s="8">
        <f>IF(OR(ISBLANK(CEMS!D6455),ISBLANK(CEMS!H6455)),"",(CEMS!D6455*CEMS!H6455)/10^6)</f>
        <v>387.11397375000001</v>
      </c>
      <c r="D6454" s="8">
        <f>IF(OR(ISBLANK(CEMS!F6455),ISBLANK(CEMS!H6455)),"",(CEMS!F6455*CEMS!H6455)/10^6)</f>
        <v>755.49900476999983</v>
      </c>
      <c r="E6454" s="8">
        <f>IF(OR(ISBLANK(CEMS!I6455),ISBLANK(CEMS!O6455)),"",(CEMS!I6455*CEMS!O6455)/10^6)</f>
        <v>2.8990413290000006</v>
      </c>
      <c r="F6454" s="8">
        <f>IF(OR(ISBLANK(CEMS!K6455),ISBLANK(CEMS!O6455)),"",(CEMS!K6455*CEMS!O6455)/10^6)</f>
        <v>114.10189079800001</v>
      </c>
      <c r="G6454" s="8">
        <f>IF(OR(ISBLANK(CEMS!M6455),ISBLANK(CEMS!O6455)),"",(CEMS!M6455*CEMS!O6455)/10^6)</f>
        <v>69.741088575000006</v>
      </c>
      <c r="H6454" s="8">
        <f>IF(OR(ISBLANK(CEMS!P6455),ISBLANK(CEMS!R6455)),"",(CEMS!P6455*CEMS!R6455)/10^6)</f>
        <v>8.3224076129999993</v>
      </c>
    </row>
    <row r="6455" spans="1:8" ht="15" customHeight="1" x14ac:dyDescent="0.25">
      <c r="A6455" s="5" t="str">
        <f>CEMS!A6456</f>
        <v>26/09/2015 20:30:00</v>
      </c>
      <c r="B6455" s="8">
        <f>IF(OR(ISBLANK(CEMS!B6456),ISBLANK(CEMS!H6456)),"",(CEMS!B6456*CEMS!H6456)/10^6)</f>
        <v>9.1432633799999987</v>
      </c>
      <c r="C6455" s="8">
        <f>IF(OR(ISBLANK(CEMS!D6456),ISBLANK(CEMS!H6456)),"",(CEMS!D6456*CEMS!H6456)/10^6)</f>
        <v>368.38503101999999</v>
      </c>
      <c r="D6455" s="8">
        <f>IF(OR(ISBLANK(CEMS!F6456),ISBLANK(CEMS!H6456)),"",(CEMS!F6456*CEMS!H6456)/10^6)</f>
        <v>766.41193203</v>
      </c>
      <c r="E6455" s="8">
        <f>IF(OR(ISBLANK(CEMS!I6456),ISBLANK(CEMS!O6456)),"",(CEMS!I6456*CEMS!O6456)/10^6)</f>
        <v>3.0631380080000001</v>
      </c>
      <c r="F6455" s="8">
        <f>IF(OR(ISBLANK(CEMS!K6456),ISBLANK(CEMS!O6456)),"",(CEMS!K6456*CEMS!O6456)/10^6)</f>
        <v>113.11731072400002</v>
      </c>
      <c r="G6455" s="8">
        <f>IF(OR(ISBLANK(CEMS!M6456),ISBLANK(CEMS!O6456)),"",(CEMS!M6456*CEMS!O6456)/10^6)</f>
        <v>76.578450200000006</v>
      </c>
      <c r="H6455" s="8">
        <f>IF(OR(ISBLANK(CEMS!P6456),ISBLANK(CEMS!R6456)),"",(CEMS!P6456*CEMS!R6456)/10^6)</f>
        <v>9.3893829479999997</v>
      </c>
    </row>
    <row r="6456" spans="1:8" ht="15" customHeight="1" x14ac:dyDescent="0.25">
      <c r="A6456" s="5" t="str">
        <f>CEMS!A6457</f>
        <v>26/09/2015 21:30:00</v>
      </c>
      <c r="B6456" s="8">
        <f>IF(OR(ISBLANK(CEMS!B6457),ISBLANK(CEMS!H6457)),"",(CEMS!B6457*CEMS!H6457)/10^6)</f>
        <v>8.4059034300000004</v>
      </c>
      <c r="C6456" s="8">
        <f>IF(OR(ISBLANK(CEMS!D6457),ISBLANK(CEMS!H6457)),"",(CEMS!D6457*CEMS!H6457)/10^6)</f>
        <v>358.50440768999999</v>
      </c>
      <c r="D6456" s="8">
        <f>IF(OR(ISBLANK(CEMS!F6457),ISBLANK(CEMS!H6457)),"",(CEMS!F6457*CEMS!H6457)/10^6)</f>
        <v>765.52710009000009</v>
      </c>
      <c r="E6456" s="8">
        <f>IF(OR(ISBLANK(CEMS!I6457),ISBLANK(CEMS!O6457)),"",(CEMS!I6457*CEMS!O6457)/10^6)</f>
        <v>2.9537402220000004</v>
      </c>
      <c r="F6456" s="8">
        <f>IF(OR(ISBLANK(CEMS!K6457),ISBLANK(CEMS!O6457)),"",(CEMS!K6457*CEMS!O6457)/10^6)</f>
        <v>109.343087107</v>
      </c>
      <c r="G6456" s="8">
        <f>IF(OR(ISBLANK(CEMS!M6457),ISBLANK(CEMS!O6457)),"",(CEMS!M6457*CEMS!O6457)/10^6)</f>
        <v>74.226397801000005</v>
      </c>
      <c r="H6456" s="8">
        <f>IF(OR(ISBLANK(CEMS!P6457),ISBLANK(CEMS!R6457)),"",(CEMS!P6457*CEMS!R6457)/10^6)</f>
        <v>9.7450413929999993</v>
      </c>
    </row>
    <row r="6457" spans="1:8" ht="15" customHeight="1" x14ac:dyDescent="0.25">
      <c r="A6457" s="5" t="str">
        <f>CEMS!A6458</f>
        <v>26/09/2015 22:30:00</v>
      </c>
      <c r="B6457" s="8">
        <f>IF(OR(ISBLANK(CEMS!B6458),ISBLANK(CEMS!H6458)),"",(CEMS!B6458*CEMS!H6458)/10^6)</f>
        <v>8.1109594499999993</v>
      </c>
      <c r="C6457" s="8">
        <f>IF(OR(ISBLANK(CEMS!D6458),ISBLANK(CEMS!H6458)),"",(CEMS!D6458*CEMS!H6458)/10^6)</f>
        <v>323.70101804999996</v>
      </c>
      <c r="D6457" s="8">
        <f>IF(OR(ISBLANK(CEMS!F6458),ISBLANK(CEMS!H6458)),"",(CEMS!F6458*CEMS!H6458)/10^6)</f>
        <v>760.80799640999999</v>
      </c>
      <c r="E6457" s="8">
        <f>IF(OR(ISBLANK(CEMS!I6458),ISBLANK(CEMS!O6458)),"",(CEMS!I6458*CEMS!O6458)/10^6)</f>
        <v>3.0631380080000001</v>
      </c>
      <c r="F6457" s="8">
        <f>IF(OR(ISBLANK(CEMS!K6458),ISBLANK(CEMS!O6458)),"",(CEMS!K6458*CEMS!O6458)/10^6)</f>
        <v>105.24067013200002</v>
      </c>
      <c r="G6457" s="8">
        <f>IF(OR(ISBLANK(CEMS!M6458),ISBLANK(CEMS!O6458)),"",(CEMS!M6458*CEMS!O6458)/10^6)</f>
        <v>89.049797804000022</v>
      </c>
      <c r="H6457" s="8">
        <f>IF(OR(ISBLANK(CEMS!P6458),ISBLANK(CEMS!R6458)),"",(CEMS!P6458*CEMS!R6458)/10^6)</f>
        <v>9.5316463260000006</v>
      </c>
    </row>
    <row r="6458" spans="1:8" ht="15" customHeight="1" x14ac:dyDescent="0.25">
      <c r="A6458" s="5" t="str">
        <f>CEMS!A6459</f>
        <v>26/09/2015 23:30:00</v>
      </c>
      <c r="B6458" s="8">
        <f>IF(OR(ISBLANK(CEMS!B6459),ISBLANK(CEMS!H6459)),"",(CEMS!B6459*CEMS!H6459)/10^6)</f>
        <v>13.2724791</v>
      </c>
      <c r="C6458" s="8">
        <f>IF(OR(ISBLANK(CEMS!D6459),ISBLANK(CEMS!H6459)),"",(CEMS!D6459*CEMS!H6459)/10^6)</f>
        <v>333.72911336999999</v>
      </c>
      <c r="D6458" s="8">
        <f>IF(OR(ISBLANK(CEMS!F6459),ISBLANK(CEMS!H6459)),"",(CEMS!F6459*CEMS!H6459)/10^6)</f>
        <v>783.37121088000004</v>
      </c>
      <c r="E6458" s="8">
        <f>IF(OR(ISBLANK(CEMS!I6459),ISBLANK(CEMS!O6459)),"",(CEMS!I6459*CEMS!O6459)/10^6)</f>
        <v>3.5007291520000008</v>
      </c>
      <c r="F6458" s="8">
        <f>IF(OR(ISBLANK(CEMS!K6459),ISBLANK(CEMS!O6459)),"",(CEMS!K6459*CEMS!O6459)/10^6)</f>
        <v>103.87319780700001</v>
      </c>
      <c r="G6458" s="8">
        <f>IF(OR(ISBLANK(CEMS!M6459),ISBLANK(CEMS!O6459)),"",(CEMS!M6459*CEMS!O6459)/10^6)</f>
        <v>75.867364591000012</v>
      </c>
      <c r="H6458" s="8">
        <f>IF(OR(ISBLANK(CEMS!P6459),ISBLANK(CEMS!R6459)),"",(CEMS!P6459*CEMS!R6459)/10^6)</f>
        <v>9.4605146369999993</v>
      </c>
    </row>
    <row r="6459" spans="1:8" ht="15" customHeight="1" x14ac:dyDescent="0.25">
      <c r="A6459" s="5" t="str">
        <f>CEMS!A6460</f>
        <v>27/09/2015 00:30:00</v>
      </c>
      <c r="B6459" s="8">
        <f>IF(OR(ISBLANK(CEMS!B6460),ISBLANK(CEMS!H6460)),"",(CEMS!B6460*CEMS!H6460)/10^6)</f>
        <v>11.355343230000001</v>
      </c>
      <c r="C6459" s="8">
        <f>IF(OR(ISBLANK(CEMS!D6460),ISBLANK(CEMS!H6460)),"",(CEMS!D6460*CEMS!H6460)/10^6)</f>
        <v>359.53671162000001</v>
      </c>
      <c r="D6459" s="8">
        <f>IF(OR(ISBLANK(CEMS!F6460),ISBLANK(CEMS!H6460)),"",(CEMS!F6460*CEMS!H6460)/10^6)</f>
        <v>731.75601438000001</v>
      </c>
      <c r="E6459" s="8">
        <f>IF(OR(ISBLANK(CEMS!I6460),ISBLANK(CEMS!O6460)),"",(CEMS!I6460*CEMS!O6460)/10^6)</f>
        <v>3.5554280450000002</v>
      </c>
      <c r="F6459" s="8">
        <f>IF(OR(ISBLANK(CEMS!K6460),ISBLANK(CEMS!O6460)),"",(CEMS!K6460*CEMS!O6460)/10^6)</f>
        <v>106.88163692200001</v>
      </c>
      <c r="G6459" s="8">
        <f>IF(OR(ISBLANK(CEMS!M6460),ISBLANK(CEMS!O6460)),"",(CEMS!M6460*CEMS!O6460)/10^6)</f>
        <v>64.982284884000009</v>
      </c>
      <c r="H6459" s="8">
        <f>IF(OR(ISBLANK(CEMS!P6460),ISBLANK(CEMS!R6460)),"",(CEMS!P6460*CEMS!R6460)/10^6)</f>
        <v>8.3935393020000006</v>
      </c>
    </row>
    <row r="6460" spans="1:8" ht="15" customHeight="1" x14ac:dyDescent="0.25">
      <c r="A6460" s="5" t="str">
        <f>CEMS!A6461</f>
        <v>27/09/2015 01:30:00</v>
      </c>
      <c r="B6460" s="8">
        <f>IF(OR(ISBLANK(CEMS!B6461),ISBLANK(CEMS!H6461)),"",(CEMS!B6461*CEMS!H6461)/10^6)</f>
        <v>13.86236706</v>
      </c>
      <c r="C6460" s="8">
        <f>IF(OR(ISBLANK(CEMS!D6461),ISBLANK(CEMS!H6461)),"",(CEMS!D6461*CEMS!H6461)/10^6)</f>
        <v>341.39765684999998</v>
      </c>
      <c r="D6460" s="8">
        <f>IF(OR(ISBLANK(CEMS!F6461),ISBLANK(CEMS!H6461)),"",(CEMS!F6461*CEMS!H6461)/10^6)</f>
        <v>732.19843034999985</v>
      </c>
      <c r="E6460" s="8">
        <f>IF(OR(ISBLANK(CEMS!I6461),ISBLANK(CEMS!O6461)),"",(CEMS!I6461*CEMS!O6461)/10^6)</f>
        <v>3.3913313660000002</v>
      </c>
      <c r="F6460" s="8">
        <f>IF(OR(ISBLANK(CEMS!K6461),ISBLANK(CEMS!O6461)),"",(CEMS!K6461*CEMS!O6461)/10^6)</f>
        <v>111.80453729200001</v>
      </c>
      <c r="G6460" s="8">
        <f>IF(OR(ISBLANK(CEMS!M6461),ISBLANK(CEMS!O6461)),"",(CEMS!M6461*CEMS!O6461)/10^6)</f>
        <v>78.711707027000017</v>
      </c>
      <c r="H6460" s="8">
        <f>IF(OR(ISBLANK(CEMS!P6461),ISBLANK(CEMS!R6461)),"",(CEMS!P6461*CEMS!R6461)/10^6)</f>
        <v>10.314094904999999</v>
      </c>
    </row>
    <row r="6461" spans="1:8" ht="15" customHeight="1" x14ac:dyDescent="0.25">
      <c r="A6461" s="5" t="str">
        <f>CEMS!A6462</f>
        <v>27/09/2015 02:30:00</v>
      </c>
      <c r="B6461" s="8">
        <f>IF(OR(ISBLANK(CEMS!B6462),ISBLANK(CEMS!H6462)),"",(CEMS!B6462*CEMS!H6462)/10^6)</f>
        <v>9.4382073599999998</v>
      </c>
      <c r="C6461" s="8">
        <f>IF(OR(ISBLANK(CEMS!D6462),ISBLANK(CEMS!H6462)),"",(CEMS!D6462*CEMS!H6462)/10^6)</f>
        <v>326.50298586000002</v>
      </c>
      <c r="D6461" s="8">
        <f>IF(OR(ISBLANK(CEMS!F6462),ISBLANK(CEMS!H6462)),"",(CEMS!F6462*CEMS!H6462)/10^6)</f>
        <v>728.36415860999989</v>
      </c>
      <c r="E6461" s="8">
        <f>IF(OR(ISBLANK(CEMS!I6462),ISBLANK(CEMS!O6462)),"",(CEMS!I6462*CEMS!O6462)/10^6)</f>
        <v>3.3366324730000003</v>
      </c>
      <c r="F6461" s="8">
        <f>IF(OR(ISBLANK(CEMS!K6462),ISBLANK(CEMS!O6462)),"",(CEMS!K6462*CEMS!O6462)/10^6)</f>
        <v>115.63345980200002</v>
      </c>
      <c r="G6461" s="8">
        <f>IF(OR(ISBLANK(CEMS!M6462),ISBLANK(CEMS!O6462)),"",(CEMS!M6462*CEMS!O6462)/10^6)</f>
        <v>86.424250940000007</v>
      </c>
      <c r="H6461" s="8">
        <f>IF(OR(ISBLANK(CEMS!P6462),ISBLANK(CEMS!R6462)),"",(CEMS!P6462*CEMS!R6462)/10^6)</f>
        <v>11.167675173000001</v>
      </c>
    </row>
    <row r="6462" spans="1:8" ht="15" customHeight="1" x14ac:dyDescent="0.25">
      <c r="A6462" s="5" t="str">
        <f>CEMS!A6463</f>
        <v>27/09/2015 03:30:00</v>
      </c>
      <c r="B6462" s="8">
        <f>IF(OR(ISBLANK(CEMS!B6463),ISBLANK(CEMS!H6463)),"",(CEMS!B6463*CEMS!H6463)/10^6)</f>
        <v>9.8806233300000006</v>
      </c>
      <c r="C6462" s="8">
        <f>IF(OR(ISBLANK(CEMS!D6463),ISBLANK(CEMS!H6463)),"",(CEMS!D6463*CEMS!H6463)/10^6)</f>
        <v>332.99175342000001</v>
      </c>
      <c r="D6462" s="8">
        <f>IF(OR(ISBLANK(CEMS!F6463),ISBLANK(CEMS!H6463)),"",(CEMS!F6463*CEMS!H6463)/10^6)</f>
        <v>768.18159590999994</v>
      </c>
      <c r="E6462" s="8">
        <f>IF(OR(ISBLANK(CEMS!I6463),ISBLANK(CEMS!O6463)),"",(CEMS!I6463*CEMS!O6463)/10^6)</f>
        <v>3.3366324730000003</v>
      </c>
      <c r="F6462" s="8">
        <f>IF(OR(ISBLANK(CEMS!K6463),ISBLANK(CEMS!O6463)),"",(CEMS!K6463*CEMS!O6463)/10^6)</f>
        <v>115.41466423</v>
      </c>
      <c r="G6462" s="8">
        <f>IF(OR(ISBLANK(CEMS!M6463),ISBLANK(CEMS!O6463)),"",(CEMS!M6463*CEMS!O6463)/10^6)</f>
        <v>85.111477508000007</v>
      </c>
      <c r="H6462" s="8">
        <f>IF(OR(ISBLANK(CEMS!P6463),ISBLANK(CEMS!R6463)),"",(CEMS!P6463*CEMS!R6463)/10^6)</f>
        <v>10.456358283</v>
      </c>
    </row>
    <row r="6463" spans="1:8" ht="15" customHeight="1" x14ac:dyDescent="0.25">
      <c r="A6463" s="5" t="str">
        <f>CEMS!A6464</f>
        <v>27/09/2015 04:30:00</v>
      </c>
      <c r="B6463" s="8">
        <f>IF(OR(ISBLANK(CEMS!B6464),ISBLANK(CEMS!H6464)),"",(CEMS!B6464*CEMS!H6464)/10^6)</f>
        <v>15.042142979999998</v>
      </c>
      <c r="C6463" s="8">
        <f>IF(OR(ISBLANK(CEMS!D6464),ISBLANK(CEMS!H6464)),"",(CEMS!D6464*CEMS!H6464)/10^6)</f>
        <v>350.9833362</v>
      </c>
      <c r="D6463" s="8">
        <f>IF(OR(ISBLANK(CEMS!F6464),ISBLANK(CEMS!H6464)),"",(CEMS!F6464*CEMS!H6464)/10^6)</f>
        <v>755.79394875000003</v>
      </c>
      <c r="E6463" s="8">
        <f>IF(OR(ISBLANK(CEMS!I6464),ISBLANK(CEMS!O6464)),"",(CEMS!I6464*CEMS!O6464)/10^6)</f>
        <v>3.28193358</v>
      </c>
      <c r="F6463" s="8">
        <f>IF(OR(ISBLANK(CEMS!K6464),ISBLANK(CEMS!O6464)),"",(CEMS!K6464*CEMS!O6464)/10^6)</f>
        <v>112.51562290100001</v>
      </c>
      <c r="G6463" s="8">
        <f>IF(OR(ISBLANK(CEMS!M6464),ISBLANK(CEMS!O6464)),"",(CEMS!M6464*CEMS!O6464)/10^6)</f>
        <v>73.952903335999991</v>
      </c>
      <c r="H6463" s="8">
        <f>IF(OR(ISBLANK(CEMS!P6464),ISBLANK(CEMS!R6464)),"",(CEMS!P6464*CEMS!R6464)/10^6)</f>
        <v>9.1759878810000011</v>
      </c>
    </row>
    <row r="6464" spans="1:8" ht="15" customHeight="1" x14ac:dyDescent="0.25">
      <c r="A6464" s="5" t="str">
        <f>CEMS!A6465</f>
        <v>27/09/2015 05:30:00</v>
      </c>
      <c r="B6464" s="8">
        <f>IF(OR(ISBLANK(CEMS!B6465),ISBLANK(CEMS!H6465)),"",(CEMS!B6465*CEMS!H6465)/10^6)</f>
        <v>12.38764716</v>
      </c>
      <c r="C6464" s="8">
        <f>IF(OR(ISBLANK(CEMS!D6465),ISBLANK(CEMS!H6465)),"",(CEMS!D6465*CEMS!H6465)/10^6)</f>
        <v>364.99317524999998</v>
      </c>
      <c r="D6464" s="8">
        <f>IF(OR(ISBLANK(CEMS!F6465),ISBLANK(CEMS!H6465)),"",(CEMS!F6465*CEMS!H6465)/10^6)</f>
        <v>716.27145542999995</v>
      </c>
      <c r="E6464" s="8">
        <f>IF(OR(ISBLANK(CEMS!I6465),ISBLANK(CEMS!O6465)),"",(CEMS!I6465*CEMS!O6465)/10^6)</f>
        <v>3.0631380080000001</v>
      </c>
      <c r="F6464" s="8">
        <f>IF(OR(ISBLANK(CEMS!K6465),ISBLANK(CEMS!O6465)),"",(CEMS!K6465*CEMS!O6465)/10^6)</f>
        <v>118.42310334500002</v>
      </c>
      <c r="G6464" s="8">
        <f>IF(OR(ISBLANK(CEMS!M6465),ISBLANK(CEMS!O6465)),"",(CEMS!M6465*CEMS!O6465)/10^6)</f>
        <v>71.929044294999997</v>
      </c>
      <c r="H6464" s="8">
        <f>IF(OR(ISBLANK(CEMS!P6465),ISBLANK(CEMS!R6465)),"",(CEMS!P6465*CEMS!R6465)/10^6)</f>
        <v>9.8873047710000002</v>
      </c>
    </row>
    <row r="6465" spans="1:8" ht="15" customHeight="1" x14ac:dyDescent="0.25">
      <c r="A6465" s="5" t="str">
        <f>CEMS!A6466</f>
        <v>27/09/2015 06:30:00</v>
      </c>
      <c r="B6465" s="8">
        <f>IF(OR(ISBLANK(CEMS!B6466),ISBLANK(CEMS!H6466)),"",(CEMS!B6466*CEMS!H6466)/10^6)</f>
        <v>8.8483193999999994</v>
      </c>
      <c r="C6465" s="8">
        <f>IF(OR(ISBLANK(CEMS!D6466),ISBLANK(CEMS!H6466)),"",(CEMS!D6466*CEMS!H6466)/10^6)</f>
        <v>387.7038617099999</v>
      </c>
      <c r="D6465" s="8">
        <f>IF(OR(ISBLANK(CEMS!F6466),ISBLANK(CEMS!H6466)),"",(CEMS!F6466*CEMS!H6466)/10^6)</f>
        <v>713.46948762</v>
      </c>
      <c r="E6465" s="8">
        <f>IF(OR(ISBLANK(CEMS!I6466),ISBLANK(CEMS!O6466)),"",(CEMS!I6466*CEMS!O6466)/10^6)</f>
        <v>2.8990413290000006</v>
      </c>
      <c r="F6465" s="8">
        <f>IF(OR(ISBLANK(CEMS!K6466),ISBLANK(CEMS!O6466)),"",(CEMS!K6466*CEMS!O6466)/10^6)</f>
        <v>128.32360297800003</v>
      </c>
      <c r="G6465" s="8">
        <f>IF(OR(ISBLANK(CEMS!M6466),ISBLANK(CEMS!O6466)),"",(CEMS!M6466*CEMS!O6466)/10^6)</f>
        <v>76.414353520999995</v>
      </c>
      <c r="H6465" s="8">
        <f>IF(OR(ISBLANK(CEMS!P6466),ISBLANK(CEMS!R6466)),"",(CEMS!P6466*CEMS!R6466)/10^6)</f>
        <v>9.8161730820000006</v>
      </c>
    </row>
    <row r="6466" spans="1:8" ht="15" customHeight="1" x14ac:dyDescent="0.25">
      <c r="A6466" s="5" t="str">
        <f>CEMS!A6467</f>
        <v>27/09/2015 07:30:00</v>
      </c>
      <c r="B6466" s="8">
        <f>IF(OR(ISBLANK(CEMS!B6467),ISBLANK(CEMS!H6467)),"",(CEMS!B6467*CEMS!H6467)/10^6)</f>
        <v>8.5533754200000001</v>
      </c>
      <c r="C6466" s="8">
        <f>IF(OR(ISBLANK(CEMS!D6467),ISBLANK(CEMS!H6467)),"",(CEMS!D6467*CEMS!H6467)/10^6)</f>
        <v>413.06904399000001</v>
      </c>
      <c r="D6466" s="8">
        <f>IF(OR(ISBLANK(CEMS!F6467),ISBLANK(CEMS!H6467)),"",(CEMS!F6467*CEMS!H6467)/10^6)</f>
        <v>743.84871755999995</v>
      </c>
      <c r="E6466" s="8">
        <f>IF(OR(ISBLANK(CEMS!I6467),ISBLANK(CEMS!O6467)),"",(CEMS!I6467*CEMS!O6467)/10^6)</f>
        <v>2.9537402220000004</v>
      </c>
      <c r="F6466" s="8">
        <f>IF(OR(ISBLANK(CEMS!K6467),ISBLANK(CEMS!O6467)),"",(CEMS!K6467*CEMS!O6467)/10^6)</f>
        <v>139.318080471</v>
      </c>
      <c r="G6466" s="8">
        <f>IF(OR(ISBLANK(CEMS!M6467),ISBLANK(CEMS!O6467)),"",(CEMS!M6467*CEMS!O6467)/10^6)</f>
        <v>81.391952784000011</v>
      </c>
      <c r="H6466" s="8">
        <f>IF(OR(ISBLANK(CEMS!P6467),ISBLANK(CEMS!R6467)),"",(CEMS!P6467*CEMS!R6467)/10^6)</f>
        <v>10.314094904999999</v>
      </c>
    </row>
    <row r="6467" spans="1:8" ht="15" customHeight="1" x14ac:dyDescent="0.25">
      <c r="A6467" s="5" t="str">
        <f>CEMS!A6468</f>
        <v>27/09/2015 08:30:00</v>
      </c>
      <c r="B6467" s="8">
        <f>IF(OR(ISBLANK(CEMS!B6468),ISBLANK(CEMS!H6468)),"",(CEMS!B6468*CEMS!H6468)/10^6)</f>
        <v>11.06039925</v>
      </c>
      <c r="C6467" s="8">
        <f>IF(OR(ISBLANK(CEMS!D6468),ISBLANK(CEMS!H6468)),"",(CEMS!D6468*CEMS!H6468)/10^6)</f>
        <v>408.49741229999995</v>
      </c>
      <c r="D6467" s="8">
        <f>IF(OR(ISBLANK(CEMS!F6468),ISBLANK(CEMS!H6468)),"",(CEMS!F6468*CEMS!H6468)/10^6)</f>
        <v>739.57202984999992</v>
      </c>
      <c r="E6467" s="8">
        <f>IF(OR(ISBLANK(CEMS!I6468),ISBLANK(CEMS!O6468)),"",(CEMS!I6468*CEMS!O6468)/10^6)</f>
        <v>3.28193358</v>
      </c>
      <c r="F6467" s="8">
        <f>IF(OR(ISBLANK(CEMS!K6468),ISBLANK(CEMS!O6468)),"",(CEMS!K6468*CEMS!O6468)/10^6)</f>
        <v>140.46675722400002</v>
      </c>
      <c r="G6467" s="8">
        <f>IF(OR(ISBLANK(CEMS!M6468),ISBLANK(CEMS!O6468)),"",(CEMS!M6468*CEMS!O6468)/10^6)</f>
        <v>78.328814776000002</v>
      </c>
      <c r="H6467" s="8">
        <f>IF(OR(ISBLANK(CEMS!P6468),ISBLANK(CEMS!R6468)),"",(CEMS!P6468*CEMS!R6468)/10^6)</f>
        <v>10.527489972000001</v>
      </c>
    </row>
    <row r="6468" spans="1:8" ht="15" customHeight="1" x14ac:dyDescent="0.25">
      <c r="A6468" s="5" t="str">
        <f>CEMS!A6469</f>
        <v>27/09/2015 09:30:00</v>
      </c>
      <c r="B6468" s="8">
        <f>IF(OR(ISBLANK(CEMS!B6469),ISBLANK(CEMS!H6469)),"",(CEMS!B6469*CEMS!H6469)/10^6)</f>
        <v>10.91292726</v>
      </c>
      <c r="C6468" s="8">
        <f>IF(OR(ISBLANK(CEMS!D6469),ISBLANK(CEMS!H6469)),"",(CEMS!D6469*CEMS!H6469)/10^6)</f>
        <v>392.27549339999996</v>
      </c>
      <c r="D6468" s="8">
        <f>IF(OR(ISBLANK(CEMS!F6469),ISBLANK(CEMS!H6469)),"",(CEMS!F6469*CEMS!H6469)/10^6)</f>
        <v>733.67315025000005</v>
      </c>
      <c r="E6468" s="8">
        <f>IF(OR(ISBLANK(CEMS!I6469),ISBLANK(CEMS!O6469)),"",(CEMS!I6469*CEMS!O6469)/10^6)</f>
        <v>2.8990413290000006</v>
      </c>
      <c r="F6468" s="8">
        <f>IF(OR(ISBLANK(CEMS!K6469),ISBLANK(CEMS!O6469)),"",(CEMS!K6469*CEMS!O6469)/10^6)</f>
        <v>138.82579043400003</v>
      </c>
      <c r="G6468" s="8">
        <f>IF(OR(ISBLANK(CEMS!M6469),ISBLANK(CEMS!O6469)),"",(CEMS!M6469*CEMS!O6469)/10^6)</f>
        <v>73.570011085000004</v>
      </c>
      <c r="H6468" s="8">
        <f>IF(OR(ISBLANK(CEMS!P6469),ISBLANK(CEMS!R6469)),"",(CEMS!P6469*CEMS!R6469)/10^6)</f>
        <v>9.8873047710000002</v>
      </c>
    </row>
    <row r="6469" spans="1:8" ht="15" customHeight="1" x14ac:dyDescent="0.25">
      <c r="A6469" s="5" t="str">
        <f>CEMS!A6470</f>
        <v>27/09/2015 10:30:00</v>
      </c>
      <c r="B6469" s="8">
        <f>IF(OR(ISBLANK(CEMS!B6470),ISBLANK(CEMS!H6470)),"",(CEMS!B6470*CEMS!H6470)/10^6)</f>
        <v>25.512654269999999</v>
      </c>
      <c r="C6469" s="8">
        <f>IF(OR(ISBLANK(CEMS!D6470),ISBLANK(CEMS!H6470)),"",(CEMS!D6470*CEMS!H6470)/10^6)</f>
        <v>338.74316102999995</v>
      </c>
      <c r="D6469" s="8">
        <f>IF(OR(ISBLANK(CEMS!F6470),ISBLANK(CEMS!H6470)),"",(CEMS!F6470*CEMS!H6470)/10^6)</f>
        <v>673.06216235999989</v>
      </c>
      <c r="E6469" s="8">
        <f>IF(OR(ISBLANK(CEMS!I6470),ISBLANK(CEMS!O6470)),"",(CEMS!I6470*CEMS!O6470)/10^6)</f>
        <v>3.7195247240000002</v>
      </c>
      <c r="F6469" s="8">
        <f>IF(OR(ISBLANK(CEMS!K6470),ISBLANK(CEMS!O6470)),"",(CEMS!K6470*CEMS!O6470)/10^6)</f>
        <v>101.24765094300001</v>
      </c>
      <c r="G6469" s="8">
        <f>IF(OR(ISBLANK(CEMS!M6470),ISBLANK(CEMS!O6470)),"",(CEMS!M6470*CEMS!O6470)/10^6)</f>
        <v>79.805684887000012</v>
      </c>
      <c r="H6469" s="8">
        <f>IF(OR(ISBLANK(CEMS!P6470),ISBLANK(CEMS!R6470)),"",(CEMS!P6470*CEMS!R6470)/10^6)</f>
        <v>10.029568149000001</v>
      </c>
    </row>
    <row r="6470" spans="1:8" ht="15" customHeight="1" x14ac:dyDescent="0.25">
      <c r="A6470" s="5" t="str">
        <f>CEMS!A6471</f>
        <v>27/09/2015 11:30:00</v>
      </c>
      <c r="B6470" s="8">
        <f>IF(OR(ISBLANK(CEMS!B6471),ISBLANK(CEMS!H6471)),"",(CEMS!B6471*CEMS!H6471)/10^6)</f>
        <v>13.2724791</v>
      </c>
      <c r="C6470" s="8">
        <f>IF(OR(ISBLANK(CEMS!D6471),ISBLANK(CEMS!H6471)),"",(CEMS!D6471*CEMS!H6471)/10^6)</f>
        <v>362.63362340999998</v>
      </c>
      <c r="D6470" s="8">
        <f>IF(OR(ISBLANK(CEMS!F6471),ISBLANK(CEMS!H6471)),"",(CEMS!F6471*CEMS!H6471)/10^6)</f>
        <v>756.38383670999997</v>
      </c>
      <c r="E6470" s="8">
        <f>IF(OR(ISBLANK(CEMS!I6471),ISBLANK(CEMS!O6471)),"",(CEMS!I6471*CEMS!O6471)/10^6)</f>
        <v>2.7349446500000005</v>
      </c>
      <c r="F6470" s="8">
        <f>IF(OR(ISBLANK(CEMS!K6471),ISBLANK(CEMS!O6471)),"",(CEMS!K6471*CEMS!O6471)/10^6)</f>
        <v>127.72191515500002</v>
      </c>
      <c r="G6470" s="8">
        <f>IF(OR(ISBLANK(CEMS!M6471),ISBLANK(CEMS!O6471)),"",(CEMS!M6471*CEMS!O6471)/10^6)</f>
        <v>68.975304073000004</v>
      </c>
      <c r="H6470" s="8">
        <f>IF(OR(ISBLANK(CEMS!P6471),ISBLANK(CEMS!R6471)),"",(CEMS!P6471*CEMS!R6471)/10^6)</f>
        <v>9.6027780150000002</v>
      </c>
    </row>
    <row r="6471" spans="1:8" ht="15" customHeight="1" x14ac:dyDescent="0.25">
      <c r="A6471" s="5" t="str">
        <f>CEMS!A6472</f>
        <v>27/09/2015 12:30:00</v>
      </c>
      <c r="B6471" s="8">
        <f>IF(OR(ISBLANK(CEMS!B6472),ISBLANK(CEMS!H6472)),"",(CEMS!B6472*CEMS!H6472)/10^6)</f>
        <v>10.470511289999999</v>
      </c>
      <c r="C6471" s="8">
        <f>IF(OR(ISBLANK(CEMS!D6472),ISBLANK(CEMS!H6472)),"",(CEMS!D6472*CEMS!H6472)/10^6)</f>
        <v>365.58306320999998</v>
      </c>
      <c r="D6471" s="8">
        <f>IF(OR(ISBLANK(CEMS!F6472),ISBLANK(CEMS!H6472)),"",(CEMS!F6472*CEMS!H6472)/10^6)</f>
        <v>743.40630159</v>
      </c>
      <c r="E6471" s="8">
        <f>IF(OR(ISBLANK(CEMS!I6472),ISBLANK(CEMS!O6472)),"",(CEMS!I6472*CEMS!O6472)/10^6)</f>
        <v>2.7349446500000005</v>
      </c>
      <c r="F6471" s="8">
        <f>IF(OR(ISBLANK(CEMS!K6472),ISBLANK(CEMS!O6472)),"",(CEMS!K6472*CEMS!O6472)/10^6)</f>
        <v>127.94071072700001</v>
      </c>
      <c r="G6471" s="8">
        <f>IF(OR(ISBLANK(CEMS!M6472),ISBLANK(CEMS!O6472)),"",(CEMS!M6472*CEMS!O6472)/10^6)</f>
        <v>66.349757209000003</v>
      </c>
      <c r="H6471" s="8">
        <f>IF(OR(ISBLANK(CEMS!P6472),ISBLANK(CEMS!R6472)),"",(CEMS!P6472*CEMS!R6472)/10^6)</f>
        <v>9.5316463260000006</v>
      </c>
    </row>
    <row r="6472" spans="1:8" ht="15" customHeight="1" x14ac:dyDescent="0.25">
      <c r="A6472" s="5" t="str">
        <f>CEMS!A6473</f>
        <v>27/09/2015 13:30:00</v>
      </c>
      <c r="B6472" s="8">
        <f>IF(OR(ISBLANK(CEMS!B6473),ISBLANK(CEMS!H6473)),"",(CEMS!B6473*CEMS!H6473)/10^6)</f>
        <v>12.092703179999997</v>
      </c>
      <c r="C6472" s="8">
        <f>IF(OR(ISBLANK(CEMS!D6473),ISBLANK(CEMS!H6473)),"",(CEMS!D6473*CEMS!H6473)/10^6)</f>
        <v>359.83165559999998</v>
      </c>
      <c r="D6472" s="8">
        <f>IF(OR(ISBLANK(CEMS!F6473),ISBLANK(CEMS!H6473)),"",(CEMS!F6473*CEMS!H6473)/10^6)</f>
        <v>748.71529322999993</v>
      </c>
      <c r="E6472" s="8">
        <f>IF(OR(ISBLANK(CEMS!I6473),ISBLANK(CEMS!O6473)),"",(CEMS!I6473*CEMS!O6473)/10^6)</f>
        <v>2.7896435429999999</v>
      </c>
      <c r="F6472" s="8">
        <f>IF(OR(ISBLANK(CEMS!K6473),ISBLANK(CEMS!O6473)),"",(CEMS!K6473*CEMS!O6473)/10^6)</f>
        <v>128.268904085</v>
      </c>
      <c r="G6472" s="8">
        <f>IF(OR(ISBLANK(CEMS!M6473),ISBLANK(CEMS!O6473)),"",(CEMS!M6473*CEMS!O6473)/10^6)</f>
        <v>68.647110714999997</v>
      </c>
      <c r="H6472" s="8">
        <f>IF(OR(ISBLANK(CEMS!P6473),ISBLANK(CEMS!R6473)),"",(CEMS!P6473*CEMS!R6473)/10^6)</f>
        <v>10.171831527</v>
      </c>
    </row>
    <row r="6473" spans="1:8" ht="15" customHeight="1" x14ac:dyDescent="0.25">
      <c r="A6473" s="5" t="str">
        <f>CEMS!A6474</f>
        <v>27/09/2015 14:30:00</v>
      </c>
      <c r="B6473" s="8">
        <f>IF(OR(ISBLANK(CEMS!B6474),ISBLANK(CEMS!H6474)),"",(CEMS!B6474*CEMS!H6474)/10^6)</f>
        <v>12.977535120000001</v>
      </c>
      <c r="C6473" s="8">
        <f>IF(OR(ISBLANK(CEMS!D6474),ISBLANK(CEMS!H6474)),"",(CEMS!D6474*CEMS!H6474)/10^6)</f>
        <v>352.31058411000004</v>
      </c>
      <c r="D6473" s="8">
        <f>IF(OR(ISBLANK(CEMS!F6474),ISBLANK(CEMS!H6474)),"",(CEMS!F6474*CEMS!H6474)/10^6)</f>
        <v>726.44702273999997</v>
      </c>
      <c r="E6473" s="8">
        <f>IF(OR(ISBLANK(CEMS!I6474),ISBLANK(CEMS!O6474)),"",(CEMS!I6474*CEMS!O6474)/10^6)</f>
        <v>3.0084391150000003</v>
      </c>
      <c r="F6473" s="8">
        <f>IF(OR(ISBLANK(CEMS!K6474),ISBLANK(CEMS!O6474)),"",(CEMS!K6474*CEMS!O6474)/10^6)</f>
        <v>125.041669398</v>
      </c>
      <c r="G6473" s="8">
        <f>IF(OR(ISBLANK(CEMS!M6474),ISBLANK(CEMS!O6474)),"",(CEMS!M6474*CEMS!O6474)/10^6)</f>
        <v>68.428315143000006</v>
      </c>
      <c r="H6473" s="8">
        <f>IF(OR(ISBLANK(CEMS!P6474),ISBLANK(CEMS!R6474)),"",(CEMS!P6474*CEMS!R6474)/10^6)</f>
        <v>10.029568149000001</v>
      </c>
    </row>
    <row r="6474" spans="1:8" ht="15" customHeight="1" x14ac:dyDescent="0.25">
      <c r="A6474" s="5" t="str">
        <f>CEMS!A6475</f>
        <v>27/09/2015 15:30:00</v>
      </c>
      <c r="B6474" s="8">
        <f>IF(OR(ISBLANK(CEMS!B6475),ISBLANK(CEMS!H6475)),"",(CEMS!B6475*CEMS!H6475)/10^6)</f>
        <v>11.502815219999999</v>
      </c>
      <c r="C6474" s="8">
        <f>IF(OR(ISBLANK(CEMS!D6475),ISBLANK(CEMS!H6475)),"",(CEMS!D6475*CEMS!H6475)/10^6)</f>
        <v>349.80356028</v>
      </c>
      <c r="D6474" s="8">
        <f>IF(OR(ISBLANK(CEMS!F6475),ISBLANK(CEMS!H6475)),"",(CEMS!F6475*CEMS!H6475)/10^6)</f>
        <v>724.67735885999991</v>
      </c>
      <c r="E6474" s="8">
        <f>IF(OR(ISBLANK(CEMS!I6475),ISBLANK(CEMS!O6475)),"",(CEMS!I6475*CEMS!O6475)/10^6)</f>
        <v>2.7349446500000005</v>
      </c>
      <c r="F6474" s="8">
        <f>IF(OR(ISBLANK(CEMS!K6475),ISBLANK(CEMS!O6475)),"",(CEMS!K6475*CEMS!O6475)/10^6)</f>
        <v>119.571780098</v>
      </c>
      <c r="G6474" s="8">
        <f>IF(OR(ISBLANK(CEMS!M6475),ISBLANK(CEMS!O6475)),"",(CEMS!M6475*CEMS!O6475)/10^6)</f>
        <v>68.701809608000005</v>
      </c>
      <c r="H6474" s="8">
        <f>IF(OR(ISBLANK(CEMS!P6475),ISBLANK(CEMS!R6475)),"",(CEMS!P6475*CEMS!R6475)/10^6)</f>
        <v>9.4605146369999993</v>
      </c>
    </row>
    <row r="6475" spans="1:8" ht="15" customHeight="1" x14ac:dyDescent="0.25">
      <c r="A6475" s="5" t="str">
        <f>CEMS!A6476</f>
        <v>27/09/2015 16:30:00</v>
      </c>
      <c r="B6475" s="8">
        <f>IF(OR(ISBLANK(CEMS!B6476),ISBLANK(CEMS!H6476)),"",(CEMS!B6476*CEMS!H6476)/10^6)</f>
        <v>11.355343230000001</v>
      </c>
      <c r="C6475" s="8">
        <f>IF(OR(ISBLANK(CEMS!D6476),ISBLANK(CEMS!H6476)),"",(CEMS!D6476*CEMS!H6476)/10^6)</f>
        <v>342.87237675</v>
      </c>
      <c r="D6475" s="8">
        <f>IF(OR(ISBLANK(CEMS!F6476),ISBLANK(CEMS!H6476)),"",(CEMS!F6476*CEMS!H6476)/10^6)</f>
        <v>746.06079740999996</v>
      </c>
      <c r="E6475" s="8">
        <f>IF(OR(ISBLANK(CEMS!I6476),ISBLANK(CEMS!O6476)),"",(CEMS!I6476*CEMS!O6476)/10^6)</f>
        <v>2.9537402220000004</v>
      </c>
      <c r="F6475" s="8">
        <f>IF(OR(ISBLANK(CEMS!K6476),ISBLANK(CEMS!O6476)),"",(CEMS!K6476*CEMS!O6476)/10^6)</f>
        <v>118.204307773</v>
      </c>
      <c r="G6475" s="8">
        <f>IF(OR(ISBLANK(CEMS!M6476),ISBLANK(CEMS!O6476)),"",(CEMS!M6476*CEMS!O6476)/10^6)</f>
        <v>75.703267912000015</v>
      </c>
      <c r="H6475" s="8">
        <f>IF(OR(ISBLANK(CEMS!P6476),ISBLANK(CEMS!R6476)),"",(CEMS!P6476*CEMS!R6476)/10^6)</f>
        <v>10.527489972000001</v>
      </c>
    </row>
    <row r="6476" spans="1:8" ht="15" customHeight="1" x14ac:dyDescent="0.25">
      <c r="A6476" s="5" t="str">
        <f>CEMS!A6477</f>
        <v>27/09/2015 17:30:00</v>
      </c>
      <c r="B6476" s="8">
        <f>IF(OR(ISBLANK(CEMS!B6477),ISBLANK(CEMS!H6477)),"",(CEMS!B6477*CEMS!H6477)/10^6)</f>
        <v>10.3230393</v>
      </c>
      <c r="C6476" s="8">
        <f>IF(OR(ISBLANK(CEMS!D6477),ISBLANK(CEMS!H6477)),"",(CEMS!D6477*CEMS!H6477)/10^6)</f>
        <v>353.19541604999995</v>
      </c>
      <c r="D6476" s="8">
        <f>IF(OR(ISBLANK(CEMS!F6477),ISBLANK(CEMS!H6477)),"",(CEMS!F6477*CEMS!H6477)/10^6)</f>
        <v>754.61417282999992</v>
      </c>
      <c r="E6476" s="8">
        <f>IF(OR(ISBLANK(CEMS!I6477),ISBLANK(CEMS!O6477)),"",(CEMS!I6477*CEMS!O6477)/10^6)</f>
        <v>3.0631380080000001</v>
      </c>
      <c r="F6476" s="8">
        <f>IF(OR(ISBLANK(CEMS!K6477),ISBLANK(CEMS!O6477)),"",(CEMS!K6477*CEMS!O6477)/10^6)</f>
        <v>121.92383249700001</v>
      </c>
      <c r="G6476" s="8">
        <f>IF(OR(ISBLANK(CEMS!M6477),ISBLANK(CEMS!O6477)),"",(CEMS!M6477*CEMS!O6477)/10^6)</f>
        <v>75.867364591000012</v>
      </c>
      <c r="H6476" s="8">
        <f>IF(OR(ISBLANK(CEMS!P6477),ISBLANK(CEMS!R6477)),"",(CEMS!P6477*CEMS!R6477)/10^6)</f>
        <v>9.7450413929999993</v>
      </c>
    </row>
    <row r="6477" spans="1:8" ht="15" customHeight="1" x14ac:dyDescent="0.25">
      <c r="A6477" s="5" t="str">
        <f>CEMS!A6478</f>
        <v>27/09/2015 18:30:00</v>
      </c>
      <c r="B6477" s="8">
        <f>IF(OR(ISBLANK(CEMS!B6478),ISBLANK(CEMS!H6478)),"",(CEMS!B6478*CEMS!H6478)/10^6)</f>
        <v>10.617983279999999</v>
      </c>
      <c r="C6477" s="8">
        <f>IF(OR(ISBLANK(CEMS!D6478),ISBLANK(CEMS!H6478)),"",(CEMS!D6478*CEMS!H6478)/10^6)</f>
        <v>358.35693570000001</v>
      </c>
      <c r="D6477" s="8">
        <f>IF(OR(ISBLANK(CEMS!F6478),ISBLANK(CEMS!H6478)),"",(CEMS!F6478*CEMS!H6478)/10^6)</f>
        <v>742.52146964999997</v>
      </c>
      <c r="E6477" s="8">
        <f>IF(OR(ISBLANK(CEMS!I6478),ISBLANK(CEMS!O6478)),"",(CEMS!I6478*CEMS!O6478)/10^6)</f>
        <v>2.6255468639999999</v>
      </c>
      <c r="F6477" s="8">
        <f>IF(OR(ISBLANK(CEMS!K6478),ISBLANK(CEMS!O6478)),"",(CEMS!K6478*CEMS!O6478)/10^6)</f>
        <v>123.56479928700001</v>
      </c>
      <c r="G6477" s="8">
        <f>IF(OR(ISBLANK(CEMS!M6478),ISBLANK(CEMS!O6478)),"",(CEMS!M6478*CEMS!O6478)/10^6)</f>
        <v>74.554591159000012</v>
      </c>
      <c r="H6477" s="8">
        <f>IF(OR(ISBLANK(CEMS!P6478),ISBLANK(CEMS!R6478)),"",(CEMS!P6478*CEMS!R6478)/10^6)</f>
        <v>9.2471195700000006</v>
      </c>
    </row>
    <row r="6478" spans="1:8" ht="15" customHeight="1" x14ac:dyDescent="0.25">
      <c r="A6478" s="5" t="str">
        <f>CEMS!A6479</f>
        <v>27/09/2015 19:30:00</v>
      </c>
      <c r="B6478" s="8">
        <f>IF(OR(ISBLANK(CEMS!B6479),ISBLANK(CEMS!H6479)),"",(CEMS!B6479*CEMS!H6479)/10^6)</f>
        <v>8.1109594499999993</v>
      </c>
      <c r="C6478" s="8">
        <f>IF(OR(ISBLANK(CEMS!D6479),ISBLANK(CEMS!H6479)),"",(CEMS!D6479*CEMS!H6479)/10^6)</f>
        <v>374.43138261000001</v>
      </c>
      <c r="D6478" s="8">
        <f>IF(OR(ISBLANK(CEMS!F6479),ISBLANK(CEMS!H6479)),"",(CEMS!F6479*CEMS!H6479)/10^6)</f>
        <v>744.43860552000001</v>
      </c>
      <c r="E6478" s="8">
        <f>IF(OR(ISBLANK(CEMS!I6479),ISBLANK(CEMS!O6479)),"",(CEMS!I6479*CEMS!O6479)/10^6)</f>
        <v>2.6255468639999999</v>
      </c>
      <c r="F6478" s="8">
        <f>IF(OR(ISBLANK(CEMS!K6479),ISBLANK(CEMS!O6479)),"",(CEMS!K6479*CEMS!O6479)/10^6)</f>
        <v>124.76817493300001</v>
      </c>
      <c r="G6478" s="8">
        <f>IF(OR(ISBLANK(CEMS!M6479),ISBLANK(CEMS!O6479)),"",(CEMS!M6479*CEMS!O6479)/10^6)</f>
        <v>71.983743188000005</v>
      </c>
      <c r="H6478" s="8">
        <f>IF(OR(ISBLANK(CEMS!P6479),ISBLANK(CEMS!R6479)),"",(CEMS!P6479*CEMS!R6479)/10^6)</f>
        <v>9.1048561919999997</v>
      </c>
    </row>
    <row r="6479" spans="1:8" ht="15" customHeight="1" x14ac:dyDescent="0.25">
      <c r="A6479" s="5" t="str">
        <f>CEMS!A6480</f>
        <v>27/09/2015 20:30:00</v>
      </c>
      <c r="B6479" s="8">
        <f>IF(OR(ISBLANK(CEMS!B6480),ISBLANK(CEMS!H6480)),"",(CEMS!B6480*CEMS!H6480)/10^6)</f>
        <v>9.1432633799999987</v>
      </c>
      <c r="C6479" s="8">
        <f>IF(OR(ISBLANK(CEMS!D6480),ISBLANK(CEMS!H6480)),"",(CEMS!D6480*CEMS!H6480)/10^6)</f>
        <v>362.78109539999997</v>
      </c>
      <c r="D6479" s="8">
        <f>IF(OR(ISBLANK(CEMS!F6480),ISBLANK(CEMS!H6480)),"",(CEMS!F6480*CEMS!H6480)/10^6)</f>
        <v>752.40209297999991</v>
      </c>
      <c r="E6479" s="8">
        <f>IF(OR(ISBLANK(CEMS!I6480),ISBLANK(CEMS!O6480)),"",(CEMS!I6480*CEMS!O6480)/10^6)</f>
        <v>2.9537402220000004</v>
      </c>
      <c r="F6479" s="8">
        <f>IF(OR(ISBLANK(CEMS!K6480),ISBLANK(CEMS!O6480)),"",(CEMS!K6480*CEMS!O6480)/10^6)</f>
        <v>122.52552032000001</v>
      </c>
      <c r="G6479" s="8">
        <f>IF(OR(ISBLANK(CEMS!M6480),ISBLANK(CEMS!O6480)),"",(CEMS!M6480*CEMS!O6480)/10^6)</f>
        <v>73.296516620000006</v>
      </c>
      <c r="H6479" s="8">
        <f>IF(OR(ISBLANK(CEMS!P6480),ISBLANK(CEMS!R6480)),"",(CEMS!P6480*CEMS!R6480)/10^6)</f>
        <v>9.6027780150000002</v>
      </c>
    </row>
    <row r="6480" spans="1:8" ht="15" customHeight="1" x14ac:dyDescent="0.25">
      <c r="A6480" s="5" t="str">
        <f>CEMS!A6481</f>
        <v>27/09/2015 21:30:00</v>
      </c>
      <c r="B6480" s="8">
        <f>IF(OR(ISBLANK(CEMS!B6481),ISBLANK(CEMS!H6481)),"",(CEMS!B6481*CEMS!H6481)/10^6)</f>
        <v>10.3230393</v>
      </c>
      <c r="C6480" s="8">
        <f>IF(OR(ISBLANK(CEMS!D6481),ISBLANK(CEMS!H6481)),"",(CEMS!D6481*CEMS!H6481)/10^6)</f>
        <v>362.63362340999998</v>
      </c>
      <c r="D6480" s="8">
        <f>IF(OR(ISBLANK(CEMS!F6481),ISBLANK(CEMS!H6481)),"",(CEMS!F6481*CEMS!H6481)/10^6)</f>
        <v>746.35574138999993</v>
      </c>
      <c r="E6480" s="8">
        <f>IF(OR(ISBLANK(CEMS!I6481),ISBLANK(CEMS!O6481)),"",(CEMS!I6481*CEMS!O6481)/10^6)</f>
        <v>2.6802457570000002</v>
      </c>
      <c r="F6480" s="8">
        <f>IF(OR(ISBLANK(CEMS!K6481),ISBLANK(CEMS!O6481)),"",(CEMS!K6481*CEMS!O6481)/10^6)</f>
        <v>119.35298452600001</v>
      </c>
      <c r="G6480" s="8">
        <f>IF(OR(ISBLANK(CEMS!M6481),ISBLANK(CEMS!O6481)),"",(CEMS!M6481*CEMS!O6481)/10^6)</f>
        <v>71.764947616000001</v>
      </c>
      <c r="H6480" s="8">
        <f>IF(OR(ISBLANK(CEMS!P6481),ISBLANK(CEMS!R6481)),"",(CEMS!P6481*CEMS!R6481)/10^6)</f>
        <v>9.8161730820000006</v>
      </c>
    </row>
    <row r="6481" spans="1:8" ht="15" customHeight="1" x14ac:dyDescent="0.25">
      <c r="A6481" s="5" t="str">
        <f>CEMS!A6482</f>
        <v>27/09/2015 22:30:00</v>
      </c>
      <c r="B6481" s="8">
        <f>IF(OR(ISBLANK(CEMS!B6482),ISBLANK(CEMS!H6482)),"",(CEMS!B6482*CEMS!H6482)/10^6)</f>
        <v>10.3230393</v>
      </c>
      <c r="C6481" s="8">
        <f>IF(OR(ISBLANK(CEMS!D6482),ISBLANK(CEMS!H6482)),"",(CEMS!D6482*CEMS!H6482)/10^6)</f>
        <v>353.78530401</v>
      </c>
      <c r="D6481" s="8">
        <f>IF(OR(ISBLANK(CEMS!F6482),ISBLANK(CEMS!H6482)),"",(CEMS!F6482*CEMS!H6482)/10^6)</f>
        <v>740.8992777599999</v>
      </c>
      <c r="E6481" s="8">
        <f>IF(OR(ISBLANK(CEMS!I6482),ISBLANK(CEMS!O6482)),"",(CEMS!I6482*CEMS!O6482)/10^6)</f>
        <v>2.6255468639999999</v>
      </c>
      <c r="F6481" s="8">
        <f>IF(OR(ISBLANK(CEMS!K6482),ISBLANK(CEMS!O6482)),"",(CEMS!K6482*CEMS!O6482)/10^6)</f>
        <v>116.618039876</v>
      </c>
      <c r="G6481" s="8">
        <f>IF(OR(ISBLANK(CEMS!M6482),ISBLANK(CEMS!O6482)),"",(CEMS!M6482*CEMS!O6482)/10^6)</f>
        <v>78.110019204000011</v>
      </c>
      <c r="H6481" s="8">
        <f>IF(OR(ISBLANK(CEMS!P6482),ISBLANK(CEMS!R6482)),"",(CEMS!P6482*CEMS!R6482)/10^6)</f>
        <v>9.6027780150000002</v>
      </c>
    </row>
    <row r="6482" spans="1:8" ht="15" customHeight="1" x14ac:dyDescent="0.25">
      <c r="A6482" s="5" t="str">
        <f>CEMS!A6483</f>
        <v>27/09/2015 23:30:00</v>
      </c>
      <c r="B6482" s="8">
        <f>IF(OR(ISBLANK(CEMS!B6483),ISBLANK(CEMS!H6483)),"",(CEMS!B6483*CEMS!H6483)/10^6)</f>
        <v>9.4382073599999998</v>
      </c>
      <c r="C6482" s="8">
        <f>IF(OR(ISBLANK(CEMS!D6483),ISBLANK(CEMS!H6483)),"",(CEMS!D6483*CEMS!H6483)/10^6)</f>
        <v>338.89063302</v>
      </c>
      <c r="D6482" s="8">
        <f>IF(OR(ISBLANK(CEMS!F6483),ISBLANK(CEMS!H6483)),"",(CEMS!F6483*CEMS!H6483)/10^6)</f>
        <v>784.69845879000002</v>
      </c>
      <c r="E6482" s="8">
        <f>IF(OR(ISBLANK(CEMS!I6483),ISBLANK(CEMS!O6483)),"",(CEMS!I6483*CEMS!O6483)/10^6)</f>
        <v>2.7896435429999999</v>
      </c>
      <c r="F6482" s="8">
        <f>IF(OR(ISBLANK(CEMS!K6483),ISBLANK(CEMS!O6483)),"",(CEMS!K6483*CEMS!O6483)/10^6)</f>
        <v>114.15658969099999</v>
      </c>
      <c r="G6482" s="8">
        <f>IF(OR(ISBLANK(CEMS!M6483),ISBLANK(CEMS!O6483)),"",(CEMS!M6483*CEMS!O6483)/10^6)</f>
        <v>93.53510703000002</v>
      </c>
      <c r="H6482" s="8">
        <f>IF(OR(ISBLANK(CEMS!P6483),ISBLANK(CEMS!R6483)),"",(CEMS!P6483*CEMS!R6483)/10^6)</f>
        <v>10.029568149000001</v>
      </c>
    </row>
    <row r="6483" spans="1:8" ht="15" customHeight="1" x14ac:dyDescent="0.25">
      <c r="A6483" s="5" t="str">
        <f>CEMS!A6484</f>
        <v>28/09/2015 00:30:00</v>
      </c>
      <c r="B6483" s="8">
        <f>IF(OR(ISBLANK(CEMS!B6484),ISBLANK(CEMS!H6484)),"",(CEMS!B6484*CEMS!H6484)/10^6)</f>
        <v>15.189614970000001</v>
      </c>
      <c r="C6483" s="8">
        <f>IF(OR(ISBLANK(CEMS!D6484),ISBLANK(CEMS!H6484)),"",(CEMS!D6484*CEMS!H6484)/10^6)</f>
        <v>321.93135417000002</v>
      </c>
      <c r="D6483" s="8">
        <f>IF(OR(ISBLANK(CEMS!F6484),ISBLANK(CEMS!H6484)),"",(CEMS!F6484*CEMS!H6484)/10^6)</f>
        <v>782.4863789399999</v>
      </c>
      <c r="E6483" s="8">
        <f>IF(OR(ISBLANK(CEMS!I6484),ISBLANK(CEMS!O6484)),"",(CEMS!I6484*CEMS!O6484)/10^6)</f>
        <v>2.9537402220000004</v>
      </c>
      <c r="F6483" s="8">
        <f>IF(OR(ISBLANK(CEMS!K6484),ISBLANK(CEMS!O6484)),"",(CEMS!K6484*CEMS!O6484)/10^6)</f>
        <v>113.11731072400002</v>
      </c>
      <c r="G6483" s="8">
        <f>IF(OR(ISBLANK(CEMS!M6484),ISBLANK(CEMS!O6484)),"",(CEMS!M6484*CEMS!O6484)/10^6)</f>
        <v>93.316311458000001</v>
      </c>
      <c r="H6483" s="8">
        <f>IF(OR(ISBLANK(CEMS!P6484),ISBLANK(CEMS!R6484)),"",(CEMS!P6484*CEMS!R6484)/10^6)</f>
        <v>10.029568149000001</v>
      </c>
    </row>
    <row r="6484" spans="1:8" ht="15" customHeight="1" x14ac:dyDescent="0.25">
      <c r="A6484" s="5" t="str">
        <f>CEMS!A6485</f>
        <v>28/09/2015 01:30:00</v>
      </c>
      <c r="B6484" s="8">
        <f>IF(OR(ISBLANK(CEMS!B6485),ISBLANK(CEMS!H6485)),"",(CEMS!B6485*CEMS!H6485)/10^6)</f>
        <v>14.304783029999998</v>
      </c>
      <c r="C6484" s="8">
        <f>IF(OR(ISBLANK(CEMS!D6485),ISBLANK(CEMS!H6485)),"",(CEMS!D6485*CEMS!H6485)/10^6)</f>
        <v>312.34567482</v>
      </c>
      <c r="D6484" s="8">
        <f>IF(OR(ISBLANK(CEMS!F6485),ISBLANK(CEMS!H6485)),"",(CEMS!F6485*CEMS!H6485)/10^6)</f>
        <v>777.32485928999995</v>
      </c>
      <c r="E6484" s="8">
        <f>IF(OR(ISBLANK(CEMS!I6485),ISBLANK(CEMS!O6485)),"",(CEMS!I6485*CEMS!O6485)/10^6)</f>
        <v>2.7896435429999999</v>
      </c>
      <c r="F6484" s="8">
        <f>IF(OR(ISBLANK(CEMS!K6485),ISBLANK(CEMS!O6485)),"",(CEMS!K6485*CEMS!O6485)/10^6)</f>
        <v>108.90549596300002</v>
      </c>
      <c r="G6484" s="8">
        <f>IF(OR(ISBLANK(CEMS!M6485),ISBLANK(CEMS!O6485)),"",(CEMS!M6485*CEMS!O6485)/10^6)</f>
        <v>86.424250940000007</v>
      </c>
      <c r="H6484" s="8">
        <f>IF(OR(ISBLANK(CEMS!P6485),ISBLANK(CEMS!R6485)),"",(CEMS!P6485*CEMS!R6485)/10^6)</f>
        <v>9.5316463260000006</v>
      </c>
    </row>
    <row r="6485" spans="1:8" ht="15" customHeight="1" x14ac:dyDescent="0.25">
      <c r="A6485" s="5" t="str">
        <f>CEMS!A6486</f>
        <v>28/09/2015 02:30:00</v>
      </c>
      <c r="B6485" s="8">
        <f>IF(OR(ISBLANK(CEMS!B6486),ISBLANK(CEMS!H6486)),"",(CEMS!B6486*CEMS!H6486)/10^6)</f>
        <v>16.811806860000001</v>
      </c>
      <c r="C6485" s="8">
        <f>IF(OR(ISBLANK(CEMS!D6486),ISBLANK(CEMS!H6486)),"",(CEMS!D6486*CEMS!H6486)/10^6)</f>
        <v>301.87516352999995</v>
      </c>
      <c r="D6485" s="8">
        <f>IF(OR(ISBLANK(CEMS!F6486),ISBLANK(CEMS!H6486)),"",(CEMS!F6486*CEMS!H6486)/10^6)</f>
        <v>762.28271630999996</v>
      </c>
      <c r="E6485" s="8">
        <f>IF(OR(ISBLANK(CEMS!I6486),ISBLANK(CEMS!O6486)),"",(CEMS!I6486*CEMS!O6486)/10^6)</f>
        <v>3.446030259</v>
      </c>
      <c r="F6485" s="8">
        <f>IF(OR(ISBLANK(CEMS!K6486),ISBLANK(CEMS!O6486)),"",(CEMS!K6486*CEMS!O6486)/10^6)</f>
        <v>107.42862585200001</v>
      </c>
      <c r="G6485" s="8">
        <f>IF(OR(ISBLANK(CEMS!M6486),ISBLANK(CEMS!O6486)),"",(CEMS!M6486*CEMS!O6486)/10^6)</f>
        <v>95.230772712999993</v>
      </c>
      <c r="H6485" s="8">
        <f>IF(OR(ISBLANK(CEMS!P6486),ISBLANK(CEMS!R6486)),"",(CEMS!P6486*CEMS!R6486)/10^6)</f>
        <v>8.3935393020000006</v>
      </c>
    </row>
    <row r="6486" spans="1:8" ht="15" customHeight="1" x14ac:dyDescent="0.25">
      <c r="A6486" s="5" t="str">
        <f>CEMS!A6487</f>
        <v>28/09/2015 03:30:00</v>
      </c>
      <c r="B6486" s="8">
        <f>IF(OR(ISBLANK(CEMS!B6487),ISBLANK(CEMS!H6487)),"",(CEMS!B6487*CEMS!H6487)/10^6)</f>
        <v>20.941022579999998</v>
      </c>
      <c r="C6486" s="8">
        <f>IF(OR(ISBLANK(CEMS!D6487),ISBLANK(CEMS!H6487)),"",(CEMS!D6487*CEMS!H6487)/10^6)</f>
        <v>310.13359496999999</v>
      </c>
      <c r="D6486" s="8">
        <f>IF(OR(ISBLANK(CEMS!F6487),ISBLANK(CEMS!H6487)),"",(CEMS!F6487*CEMS!H6487)/10^6)</f>
        <v>784.69845879000002</v>
      </c>
      <c r="E6486" s="8">
        <f>IF(OR(ISBLANK(CEMS!I6487),ISBLANK(CEMS!O6487)),"",(CEMS!I6487*CEMS!O6487)/10^6)</f>
        <v>3.0084391150000003</v>
      </c>
      <c r="F6486" s="8">
        <f>IF(OR(ISBLANK(CEMS!K6487),ISBLANK(CEMS!O6487)),"",(CEMS!K6487*CEMS!O6487)/10^6)</f>
        <v>115.524062016</v>
      </c>
      <c r="G6486" s="8">
        <f>IF(OR(ISBLANK(CEMS!M6487),ISBLANK(CEMS!O6487)),"",(CEMS!M6487*CEMS!O6487)/10^6)</f>
        <v>79.149298170999998</v>
      </c>
      <c r="H6486" s="8">
        <f>IF(OR(ISBLANK(CEMS!P6487),ISBLANK(CEMS!R6487)),"",(CEMS!P6487*CEMS!R6487)/10^6)</f>
        <v>10.740885039</v>
      </c>
    </row>
    <row r="6487" spans="1:8" ht="15" customHeight="1" x14ac:dyDescent="0.25">
      <c r="A6487" s="5" t="str">
        <f>CEMS!A6488</f>
        <v>28/09/2015 04:30:00</v>
      </c>
      <c r="B6487" s="8">
        <f>IF(OR(ISBLANK(CEMS!B6488),ISBLANK(CEMS!H6488)),"",(CEMS!B6488*CEMS!H6488)/10^6)</f>
        <v>15.632030939999998</v>
      </c>
      <c r="C6487" s="8">
        <f>IF(OR(ISBLANK(CEMS!D6488),ISBLANK(CEMS!H6488)),"",(CEMS!D6488*CEMS!H6488)/10^6)</f>
        <v>336.53108117999994</v>
      </c>
      <c r="D6487" s="8">
        <f>IF(OR(ISBLANK(CEMS!F6488),ISBLANK(CEMS!H6488)),"",(CEMS!F6488*CEMS!H6488)/10^6)</f>
        <v>769.36137183000005</v>
      </c>
      <c r="E6487" s="8">
        <f>IF(OR(ISBLANK(CEMS!I6488),ISBLANK(CEMS!O6488)),"",(CEMS!I6488*CEMS!O6488)/10^6)</f>
        <v>2.9537402220000004</v>
      </c>
      <c r="F6487" s="8">
        <f>IF(OR(ISBLANK(CEMS!K6488),ISBLANK(CEMS!O6488)),"",(CEMS!K6488*CEMS!O6488)/10^6)</f>
        <v>121.10334910200001</v>
      </c>
      <c r="G6487" s="8">
        <f>IF(OR(ISBLANK(CEMS!M6488),ISBLANK(CEMS!O6488)),"",(CEMS!M6488*CEMS!O6488)/10^6)</f>
        <v>71.764947616000001</v>
      </c>
      <c r="H6487" s="8">
        <f>IF(OR(ISBLANK(CEMS!P6488),ISBLANK(CEMS!R6488)),"",(CEMS!P6488*CEMS!R6488)/10^6)</f>
        <v>10.385226594000001</v>
      </c>
    </row>
    <row r="6488" spans="1:8" ht="15" customHeight="1" x14ac:dyDescent="0.25">
      <c r="A6488" s="5" t="str">
        <f>CEMS!A6489</f>
        <v>28/09/2015 05:30:00</v>
      </c>
      <c r="B6488" s="8">
        <f>IF(OR(ISBLANK(CEMS!B6489),ISBLANK(CEMS!H6489)),"",(CEMS!B6489*CEMS!H6489)/10^6)</f>
        <v>12.68259114</v>
      </c>
      <c r="C6488" s="8">
        <f>IF(OR(ISBLANK(CEMS!D6489),ISBLANK(CEMS!H6489)),"",(CEMS!D6489*CEMS!H6489)/10^6)</f>
        <v>357.76704773999995</v>
      </c>
      <c r="D6488" s="8">
        <f>IF(OR(ISBLANK(CEMS!F6489),ISBLANK(CEMS!H6489)),"",(CEMS!F6489*CEMS!H6489)/10^6)</f>
        <v>773.49058754999999</v>
      </c>
      <c r="E6488" s="8">
        <f>IF(OR(ISBLANK(CEMS!I6489),ISBLANK(CEMS!O6489)),"",(CEMS!I6489*CEMS!O6489)/10^6)</f>
        <v>2.5708479710000005</v>
      </c>
      <c r="F6488" s="8">
        <f>IF(OR(ISBLANK(CEMS!K6489),ISBLANK(CEMS!O6489)),"",(CEMS!K6489*CEMS!O6489)/10^6)</f>
        <v>126.90143176000001</v>
      </c>
      <c r="G6488" s="8">
        <f>IF(OR(ISBLANK(CEMS!M6489),ISBLANK(CEMS!O6489)),"",(CEMS!M6489*CEMS!O6489)/10^6)</f>
        <v>72.257237653000004</v>
      </c>
      <c r="H6488" s="8">
        <f>IF(OR(ISBLANK(CEMS!P6489),ISBLANK(CEMS!R6489)),"",(CEMS!P6489*CEMS!R6489)/10^6)</f>
        <v>10.456358283</v>
      </c>
    </row>
    <row r="6489" spans="1:8" ht="15" customHeight="1" x14ac:dyDescent="0.25">
      <c r="A6489" s="5" t="str">
        <f>CEMS!A6490</f>
        <v>28/09/2015 06:30:00</v>
      </c>
      <c r="B6489" s="8">
        <f>IF(OR(ISBLANK(CEMS!B6490),ISBLANK(CEMS!H6490)),"",(CEMS!B6490*CEMS!H6490)/10^6)</f>
        <v>10.17556731</v>
      </c>
      <c r="C6489" s="8">
        <f>IF(OR(ISBLANK(CEMS!D6490),ISBLANK(CEMS!H6490)),"",(CEMS!D6490*CEMS!H6490)/10^6)</f>
        <v>365.87800719000001</v>
      </c>
      <c r="D6489" s="8">
        <f>IF(OR(ISBLANK(CEMS!F6490),ISBLANK(CEMS!H6490)),"",(CEMS!F6490*CEMS!H6490)/10^6)</f>
        <v>750.63242909999985</v>
      </c>
      <c r="E6489" s="8">
        <f>IF(OR(ISBLANK(CEMS!I6490),ISBLANK(CEMS!O6490)),"",(CEMS!I6490*CEMS!O6490)/10^6)</f>
        <v>2.6802457570000002</v>
      </c>
      <c r="F6489" s="8">
        <f>IF(OR(ISBLANK(CEMS!K6490),ISBLANK(CEMS!O6490)),"",(CEMS!K6490*CEMS!O6490)/10^6)</f>
        <v>128.597097443</v>
      </c>
      <c r="G6489" s="8">
        <f>IF(OR(ISBLANK(CEMS!M6490),ISBLANK(CEMS!O6490)),"",(CEMS!M6490*CEMS!O6490)/10^6)</f>
        <v>72.968323262000013</v>
      </c>
      <c r="H6489" s="8">
        <f>IF(OR(ISBLANK(CEMS!P6490),ISBLANK(CEMS!R6490)),"",(CEMS!P6490*CEMS!R6490)/10^6)</f>
        <v>10.385226594000001</v>
      </c>
    </row>
    <row r="6490" spans="1:8" ht="15" customHeight="1" x14ac:dyDescent="0.25">
      <c r="A6490" s="5" t="str">
        <f>CEMS!A6491</f>
        <v>28/09/2015 07:30:00</v>
      </c>
      <c r="B6490" s="8">
        <f>IF(OR(ISBLANK(CEMS!B6491),ISBLANK(CEMS!H6491)),"",(CEMS!B6491*CEMS!H6491)/10^6)</f>
        <v>11.7977592</v>
      </c>
      <c r="C6490" s="8">
        <f>IF(OR(ISBLANK(CEMS!D6491),ISBLANK(CEMS!H6491)),"",(CEMS!D6491*CEMS!H6491)/10^6)</f>
        <v>375.16874256</v>
      </c>
      <c r="D6490" s="8">
        <f>IF(OR(ISBLANK(CEMS!F6491),ISBLANK(CEMS!H6491)),"",(CEMS!F6491*CEMS!H6491)/10^6)</f>
        <v>772.01586765000002</v>
      </c>
      <c r="E6490" s="8">
        <f>IF(OR(ISBLANK(CEMS!I6491),ISBLANK(CEMS!O6491)),"",(CEMS!I6491*CEMS!O6491)/10^6)</f>
        <v>2.8443424360000003</v>
      </c>
      <c r="F6490" s="8">
        <f>IF(OR(ISBLANK(CEMS!K6491),ISBLANK(CEMS!O6491)),"",(CEMS!K6491*CEMS!O6491)/10^6)</f>
        <v>129.08938748000003</v>
      </c>
      <c r="G6490" s="8">
        <f>IF(OR(ISBLANK(CEMS!M6491),ISBLANK(CEMS!O6491)),"",(CEMS!M6491*CEMS!O6491)/10^6)</f>
        <v>80.790264960999991</v>
      </c>
      <c r="H6490" s="8">
        <f>IF(OR(ISBLANK(CEMS!P6491),ISBLANK(CEMS!R6491)),"",(CEMS!P6491*CEMS!R6491)/10^6)</f>
        <v>10.242963216</v>
      </c>
    </row>
    <row r="6491" spans="1:8" ht="15" customHeight="1" x14ac:dyDescent="0.25">
      <c r="A6491" s="5" t="str">
        <f>CEMS!A6492</f>
        <v>28/09/2015 08:30:00</v>
      </c>
      <c r="B6491" s="8">
        <f>IF(OR(ISBLANK(CEMS!B6492),ISBLANK(CEMS!H6492)),"",(CEMS!B6492*CEMS!H6492)/10^6)</f>
        <v>15.632030939999998</v>
      </c>
      <c r="C6491" s="8">
        <f>IF(OR(ISBLANK(CEMS!D6492),ISBLANK(CEMS!H6492)),"",(CEMS!D6492*CEMS!H6492)/10^6)</f>
        <v>372.51424673999998</v>
      </c>
      <c r="D6491" s="8">
        <f>IF(OR(ISBLANK(CEMS!F6492),ISBLANK(CEMS!H6492)),"",(CEMS!F6492*CEMS!H6492)/10^6)</f>
        <v>773.1956435699999</v>
      </c>
      <c r="E6491" s="8">
        <f>IF(OR(ISBLANK(CEMS!I6492),ISBLANK(CEMS!O6492)),"",(CEMS!I6492*CEMS!O6492)/10^6)</f>
        <v>3.0631380080000001</v>
      </c>
      <c r="F6491" s="8">
        <f>IF(OR(ISBLANK(CEMS!K6492),ISBLANK(CEMS!O6492)),"",(CEMS!K6492*CEMS!O6492)/10^6)</f>
        <v>132.15252548800001</v>
      </c>
      <c r="G6491" s="8">
        <f>IF(OR(ISBLANK(CEMS!M6492),ISBLANK(CEMS!O6492)),"",(CEMS!M6492*CEMS!O6492)/10^6)</f>
        <v>78.438212562000004</v>
      </c>
      <c r="H6491" s="8">
        <f>IF(OR(ISBLANK(CEMS!P6492),ISBLANK(CEMS!R6492)),"",(CEMS!P6492*CEMS!R6492)/10^6)</f>
        <v>9.8161730820000006</v>
      </c>
    </row>
    <row r="6492" spans="1:8" ht="15" customHeight="1" x14ac:dyDescent="0.25">
      <c r="A6492" s="5" t="str">
        <f>CEMS!A6493</f>
        <v>28/09/2015 09:30:00</v>
      </c>
      <c r="B6492" s="8">
        <f>IF(OR(ISBLANK(CEMS!B6493),ISBLANK(CEMS!H6493)),"",(CEMS!B6493*CEMS!H6493)/10^6)</f>
        <v>32.296365809999998</v>
      </c>
      <c r="C6492" s="8">
        <f>IF(OR(ISBLANK(CEMS!D6493),ISBLANK(CEMS!H6493)),"",(CEMS!D6493*CEMS!H6493)/10^6)</f>
        <v>365.14064723999996</v>
      </c>
      <c r="D6492" s="8">
        <f>IF(OR(ISBLANK(CEMS!F6493),ISBLANK(CEMS!H6493)),"",(CEMS!F6493*CEMS!H6493)/10^6)</f>
        <v>784.10857083000008</v>
      </c>
      <c r="E6492" s="8">
        <f>IF(OR(ISBLANK(CEMS!I6493),ISBLANK(CEMS!O6493)),"",(CEMS!I6493*CEMS!O6493)/10^6)</f>
        <v>3.6648258310000004</v>
      </c>
      <c r="F6492" s="8">
        <f>IF(OR(ISBLANK(CEMS!K6493),ISBLANK(CEMS!O6493)),"",(CEMS!K6493*CEMS!O6493)/10^6)</f>
        <v>132.09782659500002</v>
      </c>
      <c r="G6492" s="8">
        <f>IF(OR(ISBLANK(CEMS!M6493),ISBLANK(CEMS!O6493)),"",(CEMS!M6493*CEMS!O6493)/10^6)</f>
        <v>85.275574187000004</v>
      </c>
      <c r="H6492" s="8">
        <f>IF(OR(ISBLANK(CEMS!P6493),ISBLANK(CEMS!R6493)),"",(CEMS!P6493*CEMS!R6493)/10^6)</f>
        <v>13.657284288000001</v>
      </c>
    </row>
    <row r="6493" spans="1:8" ht="15" customHeight="1" x14ac:dyDescent="0.25">
      <c r="A6493" s="5" t="str">
        <f>CEMS!A6494</f>
        <v>28/09/2015 10:30:00</v>
      </c>
      <c r="B6493" s="8">
        <f>IF(OR(ISBLANK(CEMS!B6494),ISBLANK(CEMS!H6494)),"",(CEMS!B6494*CEMS!H6494)/10^6)</f>
        <v>21.82585452</v>
      </c>
      <c r="C6493" s="8">
        <f>IF(OR(ISBLANK(CEMS!D6494),ISBLANK(CEMS!H6494)),"",(CEMS!D6494*CEMS!H6494)/10^6)</f>
        <v>386.37661379999997</v>
      </c>
      <c r="D6493" s="8">
        <f>IF(OR(ISBLANK(CEMS!F6494),ISBLANK(CEMS!H6494)),"",(CEMS!F6494*CEMS!H6494)/10^6)</f>
        <v>783.07626689999995</v>
      </c>
      <c r="E6493" s="8">
        <f>IF(OR(ISBLANK(CEMS!I6494),ISBLANK(CEMS!O6494)),"",(CEMS!I6494*CEMS!O6494)/10^6)</f>
        <v>3.3366324730000003</v>
      </c>
      <c r="F6493" s="8">
        <f>IF(OR(ISBLANK(CEMS!K6494),ISBLANK(CEMS!O6494)),"",(CEMS!K6494*CEMS!O6494)/10^6)</f>
        <v>130.45685980499999</v>
      </c>
      <c r="G6493" s="8">
        <f>IF(OR(ISBLANK(CEMS!M6494),ISBLANK(CEMS!O6494)),"",(CEMS!M6494*CEMS!O6494)/10^6)</f>
        <v>80.297974924000016</v>
      </c>
      <c r="H6493" s="8">
        <f>IF(OR(ISBLANK(CEMS!P6494),ISBLANK(CEMS!R6494)),"",(CEMS!P6494*CEMS!R6494)/10^6)</f>
        <v>14.012942732999999</v>
      </c>
    </row>
    <row r="6494" spans="1:8" ht="15" customHeight="1" x14ac:dyDescent="0.25">
      <c r="A6494" s="5" t="str">
        <f>CEMS!A6495</f>
        <v>28/09/2015 11:30:00</v>
      </c>
      <c r="B6494" s="8">
        <f>IF(OR(ISBLANK(CEMS!B6495),ISBLANK(CEMS!H6495)),"",(CEMS!B6495*CEMS!H6495)/10^6)</f>
        <v>15.926974919999999</v>
      </c>
      <c r="C6494" s="8">
        <f>IF(OR(ISBLANK(CEMS!D6495),ISBLANK(CEMS!H6495)),"",(CEMS!D6495*CEMS!H6495)/10^6)</f>
        <v>427.66877099999999</v>
      </c>
      <c r="D6494" s="8">
        <f>IF(OR(ISBLANK(CEMS!F6495),ISBLANK(CEMS!H6495)),"",(CEMS!F6495*CEMS!H6495)/10^6)</f>
        <v>782.63385093000011</v>
      </c>
      <c r="E6494" s="8">
        <f>IF(OR(ISBLANK(CEMS!I6495),ISBLANK(CEMS!O6495)),"",(CEMS!I6495*CEMS!O6495)/10^6)</f>
        <v>3.1178369010000004</v>
      </c>
      <c r="F6494" s="8">
        <f>IF(OR(ISBLANK(CEMS!K6495),ISBLANK(CEMS!O6495)),"",(CEMS!K6495*CEMS!O6495)/10^6)</f>
        <v>133.13710556200002</v>
      </c>
      <c r="G6494" s="8">
        <f>IF(OR(ISBLANK(CEMS!M6495),ISBLANK(CEMS!O6495)),"",(CEMS!M6495*CEMS!O6495)/10^6)</f>
        <v>72.64012990400002</v>
      </c>
      <c r="H6494" s="8">
        <f>IF(OR(ISBLANK(CEMS!P6495),ISBLANK(CEMS!R6495)),"",(CEMS!P6495*CEMS!R6495)/10^6)</f>
        <v>13.372757532000001</v>
      </c>
    </row>
    <row r="6495" spans="1:8" ht="15" customHeight="1" x14ac:dyDescent="0.25">
      <c r="A6495" s="5" t="str">
        <f>CEMS!A6496</f>
        <v>28/09/2015 12:30:00</v>
      </c>
      <c r="B6495" s="8">
        <f>IF(OR(ISBLANK(CEMS!B6496),ISBLANK(CEMS!H6496)),"",(CEMS!B6496*CEMS!H6496)/10^6)</f>
        <v>25.660126259999998</v>
      </c>
      <c r="C6495" s="8">
        <f>IF(OR(ISBLANK(CEMS!D6496),ISBLANK(CEMS!H6496)),"",(CEMS!D6496*CEMS!H6496)/10^6)</f>
        <v>425.01427517999997</v>
      </c>
      <c r="D6495" s="8">
        <f>IF(OR(ISBLANK(CEMS!F6496),ISBLANK(CEMS!H6496)),"",(CEMS!F6496*CEMS!H6496)/10^6)</f>
        <v>747.83046129000002</v>
      </c>
      <c r="E6495" s="8">
        <f>IF(OR(ISBLANK(CEMS!I6496),ISBLANK(CEMS!O6496)),"",(CEMS!I6496*CEMS!O6496)/10^6)</f>
        <v>3.446030259</v>
      </c>
      <c r="F6495" s="8">
        <f>IF(OR(ISBLANK(CEMS!K6496),ISBLANK(CEMS!O6496)),"",(CEMS!K6496*CEMS!O6496)/10^6)</f>
        <v>136.96602807200003</v>
      </c>
      <c r="G6495" s="8">
        <f>IF(OR(ISBLANK(CEMS!M6496),ISBLANK(CEMS!O6496)),"",(CEMS!M6496*CEMS!O6496)/10^6)</f>
        <v>77.72712695300001</v>
      </c>
      <c r="H6495" s="8">
        <f>IF(OR(ISBLANK(CEMS!P6496),ISBLANK(CEMS!R6496)),"",(CEMS!P6496*CEMS!R6496)/10^6)</f>
        <v>10.740885039</v>
      </c>
    </row>
    <row r="6496" spans="1:8" ht="15" customHeight="1" x14ac:dyDescent="0.25">
      <c r="A6496" s="5" t="str">
        <f>CEMS!A6497</f>
        <v>28/09/2015 13:30:00</v>
      </c>
      <c r="B6496" s="8">
        <f>IF(OR(ISBLANK(CEMS!B6497),ISBLANK(CEMS!H6497)),"",(CEMS!B6497*CEMS!H6497)/10^6)</f>
        <v>23.005630439999997</v>
      </c>
      <c r="C6496" s="8">
        <f>IF(OR(ISBLANK(CEMS!D6497),ISBLANK(CEMS!H6497)),"",(CEMS!D6497*CEMS!H6497)/10^6)</f>
        <v>412.33168404000003</v>
      </c>
      <c r="D6496" s="8">
        <f>IF(OR(ISBLANK(CEMS!F6497),ISBLANK(CEMS!H6497)),"",(CEMS!F6497*CEMS!H6497)/10^6)</f>
        <v>763.02007625999988</v>
      </c>
      <c r="E6496" s="8">
        <f>IF(OR(ISBLANK(CEMS!I6497),ISBLANK(CEMS!O6497)),"",(CEMS!I6497*CEMS!O6497)/10^6)</f>
        <v>3.3366324730000003</v>
      </c>
      <c r="F6496" s="8">
        <f>IF(OR(ISBLANK(CEMS!K6497),ISBLANK(CEMS!O6497)),"",(CEMS!K6497*CEMS!O6497)/10^6)</f>
        <v>129.90987087500002</v>
      </c>
      <c r="G6496" s="8">
        <f>IF(OR(ISBLANK(CEMS!M6497),ISBLANK(CEMS!O6497)),"",(CEMS!M6497*CEMS!O6497)/10^6)</f>
        <v>66.677950567000011</v>
      </c>
      <c r="H6496" s="8">
        <f>IF(OR(ISBLANK(CEMS!P6497),ISBLANK(CEMS!R6497)),"",(CEMS!P6497*CEMS!R6497)/10^6)</f>
        <v>11.523333617999999</v>
      </c>
    </row>
    <row r="6497" spans="1:8" ht="15" customHeight="1" x14ac:dyDescent="0.25">
      <c r="A6497" s="5" t="str">
        <f>CEMS!A6498</f>
        <v>28/09/2015 14:30:00</v>
      </c>
      <c r="B6497" s="8">
        <f>IF(OR(ISBLANK(CEMS!B6498),ISBLANK(CEMS!H6498)),"",(CEMS!B6498*CEMS!H6498)/10^6)</f>
        <v>18.581470739999997</v>
      </c>
      <c r="C6497" s="8">
        <f>IF(OR(ISBLANK(CEMS!D6498),ISBLANK(CEMS!H6498)),"",(CEMS!D6498*CEMS!H6498)/10^6)</f>
        <v>428.40613094999998</v>
      </c>
      <c r="D6497" s="8">
        <f>IF(OR(ISBLANK(CEMS!F6498),ISBLANK(CEMS!H6498)),"",(CEMS!F6498*CEMS!H6498)/10^6)</f>
        <v>676.74896210999987</v>
      </c>
      <c r="E6497" s="8">
        <f>IF(OR(ISBLANK(CEMS!I6498),ISBLANK(CEMS!O6498)),"",(CEMS!I6498*CEMS!O6498)/10^6)</f>
        <v>3.1725357940000003</v>
      </c>
      <c r="F6497" s="8">
        <f>IF(OR(ISBLANK(CEMS!K6498),ISBLANK(CEMS!O6498)),"",(CEMS!K6498*CEMS!O6498)/10^6)</f>
        <v>127.94071072700001</v>
      </c>
      <c r="G6497" s="8">
        <f>IF(OR(ISBLANK(CEMS!M6498),ISBLANK(CEMS!O6498)),"",(CEMS!M6498*CEMS!O6498)/10^6)</f>
        <v>53.878409605000002</v>
      </c>
      <c r="H6497" s="8">
        <f>IF(OR(ISBLANK(CEMS!P6498),ISBLANK(CEMS!R6498)),"",(CEMS!P6498*CEMS!R6498)/10^6)</f>
        <v>20.628189809999999</v>
      </c>
    </row>
    <row r="6498" spans="1:8" ht="15" customHeight="1" x14ac:dyDescent="0.25">
      <c r="A6498" s="5" t="str">
        <f>CEMS!A6499</f>
        <v>28/09/2015 15:30:00</v>
      </c>
      <c r="B6498" s="8">
        <f>IF(OR(ISBLANK(CEMS!B6499),ISBLANK(CEMS!H6499)),"",(CEMS!B6499*CEMS!H6499)/10^6)</f>
        <v>15.926974919999999</v>
      </c>
      <c r="C6498" s="8">
        <f>IF(OR(ISBLANK(CEMS!D6499),ISBLANK(CEMS!H6499)),"",(CEMS!D6499*CEMS!H6499)/10^6)</f>
        <v>414.83870787000001</v>
      </c>
      <c r="D6498" s="8">
        <f>IF(OR(ISBLANK(CEMS!F6499),ISBLANK(CEMS!H6499)),"",(CEMS!F6499*CEMS!H6499)/10^6)</f>
        <v>711.10993578</v>
      </c>
      <c r="E6498" s="8">
        <f>IF(OR(ISBLANK(CEMS!I6499),ISBLANK(CEMS!O6499)),"",(CEMS!I6499*CEMS!O6499)/10^6)</f>
        <v>3.9383202960000006</v>
      </c>
      <c r="F6498" s="8">
        <f>IF(OR(ISBLANK(CEMS!K6499),ISBLANK(CEMS!O6499)),"",(CEMS!K6499*CEMS!O6499)/10^6)</f>
        <v>128.268904085</v>
      </c>
      <c r="G6498" s="8">
        <f>IF(OR(ISBLANK(CEMS!M6499),ISBLANK(CEMS!O6499)),"",(CEMS!M6499*CEMS!O6499)/10^6)</f>
        <v>61.481555732000011</v>
      </c>
      <c r="H6498" s="8">
        <f>IF(OR(ISBLANK(CEMS!P6499),ISBLANK(CEMS!R6499)),"",(CEMS!P6499*CEMS!R6499)/10^6)</f>
        <v>13.159362464999999</v>
      </c>
    </row>
    <row r="6499" spans="1:8" ht="15" customHeight="1" x14ac:dyDescent="0.25">
      <c r="A6499" s="5" t="str">
        <f>CEMS!A6500</f>
        <v>28/09/2015 16:30:00</v>
      </c>
      <c r="B6499" s="8">
        <f>IF(OR(ISBLANK(CEMS!B6500),ISBLANK(CEMS!H6500)),"",(CEMS!B6500*CEMS!H6500)/10^6)</f>
        <v>12.977535120000001</v>
      </c>
      <c r="C6499" s="8">
        <f>IF(OR(ISBLANK(CEMS!D6500),ISBLANK(CEMS!H6500)),"",(CEMS!D6500*CEMS!H6500)/10^6)</f>
        <v>409.38224424000003</v>
      </c>
      <c r="D6499" s="8">
        <f>IF(OR(ISBLANK(CEMS!F6500),ISBLANK(CEMS!H6500)),"",(CEMS!F6500*CEMS!H6500)/10^6)</f>
        <v>715.68156747</v>
      </c>
      <c r="E6499" s="8">
        <f>IF(OR(ISBLANK(CEMS!I6500),ISBLANK(CEMS!O6500)),"",(CEMS!I6500*CEMS!O6500)/10^6)</f>
        <v>3.2272346870000006</v>
      </c>
      <c r="F6499" s="8">
        <f>IF(OR(ISBLANK(CEMS!K6500),ISBLANK(CEMS!O6500)),"",(CEMS!K6500*CEMS!O6500)/10^6)</f>
        <v>126.08094836500001</v>
      </c>
      <c r="G6499" s="8">
        <f>IF(OR(ISBLANK(CEMS!M6500),ISBLANK(CEMS!O6500)),"",(CEMS!M6500*CEMS!O6500)/10^6)</f>
        <v>64.70879041900001</v>
      </c>
      <c r="H6499" s="8">
        <f>IF(OR(ISBLANK(CEMS!P6500),ISBLANK(CEMS!R6500)),"",(CEMS!P6500*CEMS!R6500)/10^6)</f>
        <v>14.581996245000001</v>
      </c>
    </row>
    <row r="6500" spans="1:8" ht="15" customHeight="1" x14ac:dyDescent="0.25">
      <c r="A6500" s="5" t="str">
        <f>CEMS!A6501</f>
        <v>28/09/2015 17:30:00</v>
      </c>
      <c r="B6500" s="8">
        <f>IF(OR(ISBLANK(CEMS!B6501),ISBLANK(CEMS!H6501)),"",(CEMS!B6501*CEMS!H6501)/10^6)</f>
        <v>10.617983279999999</v>
      </c>
      <c r="C6500" s="8">
        <f>IF(OR(ISBLANK(CEMS!D6501),ISBLANK(CEMS!H6501)),"",(CEMS!D6501*CEMS!H6501)/10^6)</f>
        <v>419.70528354000004</v>
      </c>
      <c r="D6500" s="8">
        <f>IF(OR(ISBLANK(CEMS!F6501),ISBLANK(CEMS!H6501)),"",(CEMS!F6501*CEMS!H6501)/10^6)</f>
        <v>726.88943870999992</v>
      </c>
      <c r="E6500" s="8">
        <f>IF(OR(ISBLANK(CEMS!I6501),ISBLANK(CEMS!O6501)),"",(CEMS!I6501*CEMS!O6501)/10^6)</f>
        <v>2.8443424360000003</v>
      </c>
      <c r="F6500" s="8">
        <f>IF(OR(ISBLANK(CEMS!K6501),ISBLANK(CEMS!O6501)),"",(CEMS!K6501*CEMS!O6501)/10^6)</f>
        <v>118.69659781000001</v>
      </c>
      <c r="G6500" s="8">
        <f>IF(OR(ISBLANK(CEMS!M6501),ISBLANK(CEMS!O6501)),"",(CEMS!M6501*CEMS!O6501)/10^6)</f>
        <v>63.505414773000005</v>
      </c>
      <c r="H6500" s="8">
        <f>IF(OR(ISBLANK(CEMS!P6501),ISBLANK(CEMS!R6501)),"",(CEMS!P6501*CEMS!R6501)/10^6)</f>
        <v>13.301625843</v>
      </c>
    </row>
    <row r="6501" spans="1:8" ht="15" customHeight="1" x14ac:dyDescent="0.25">
      <c r="A6501" s="5" t="str">
        <f>CEMS!A6502</f>
        <v>28/09/2015 18:30:00</v>
      </c>
      <c r="B6501" s="8">
        <f>IF(OR(ISBLANK(CEMS!B6502),ISBLANK(CEMS!H6502)),"",(CEMS!B6502*CEMS!H6502)/10^6)</f>
        <v>10.470511289999999</v>
      </c>
      <c r="C6501" s="8">
        <f>IF(OR(ISBLANK(CEMS!D6502),ISBLANK(CEMS!H6502)),"",(CEMS!D6502*CEMS!H6502)/10^6)</f>
        <v>403.04094867000003</v>
      </c>
      <c r="D6501" s="8">
        <f>IF(OR(ISBLANK(CEMS!F6502),ISBLANK(CEMS!H6502)),"",(CEMS!F6502*CEMS!H6502)/10^6)</f>
        <v>699.90206453999997</v>
      </c>
      <c r="E6501" s="8">
        <f>IF(OR(ISBLANK(CEMS!I6502),ISBLANK(CEMS!O6502)),"",(CEMS!I6502*CEMS!O6502)/10^6)</f>
        <v>2.7349446500000005</v>
      </c>
      <c r="F6501" s="8">
        <f>IF(OR(ISBLANK(CEMS!K6502),ISBLANK(CEMS!O6502)),"",(CEMS!K6502*CEMS!O6502)/10^6)</f>
        <v>118.36840445200001</v>
      </c>
      <c r="G6501" s="8">
        <f>IF(OR(ISBLANK(CEMS!M6502),ISBLANK(CEMS!O6502)),"",(CEMS!M6502*CEMS!O6502)/10^6)</f>
        <v>63.39601698700001</v>
      </c>
      <c r="H6501" s="8">
        <f>IF(OR(ISBLANK(CEMS!P6502),ISBLANK(CEMS!R6502)),"",(CEMS!P6502*CEMS!R6502)/10^6)</f>
        <v>12.305782197000001</v>
      </c>
    </row>
    <row r="6502" spans="1:8" ht="15" customHeight="1" x14ac:dyDescent="0.25">
      <c r="A6502" s="5" t="str">
        <f>CEMS!A6503</f>
        <v>28/09/2015 19:30:00</v>
      </c>
      <c r="B6502" s="8">
        <f>IF(OR(ISBLANK(CEMS!B6503),ISBLANK(CEMS!H6503)),"",(CEMS!B6503*CEMS!H6503)/10^6)</f>
        <v>12.092703179999997</v>
      </c>
      <c r="C6502" s="8">
        <f>IF(OR(ISBLANK(CEMS!D6503),ISBLANK(CEMS!H6503)),"",(CEMS!D6503*CEMS!H6503)/10^6)</f>
        <v>402.45106070999992</v>
      </c>
      <c r="D6502" s="8">
        <f>IF(OR(ISBLANK(CEMS!F6503),ISBLANK(CEMS!H6503)),"",(CEMS!F6503*CEMS!H6503)/10^6)</f>
        <v>691.05374513999993</v>
      </c>
      <c r="E6502" s="8">
        <f>IF(OR(ISBLANK(CEMS!I6503),ISBLANK(CEMS!O6503)),"",(CEMS!I6503*CEMS!O6503)/10^6)</f>
        <v>2.7349446500000005</v>
      </c>
      <c r="F6502" s="8">
        <f>IF(OR(ISBLANK(CEMS!K6503),ISBLANK(CEMS!O6503)),"",(CEMS!K6503*CEMS!O6503)/10^6)</f>
        <v>113.99249301200001</v>
      </c>
      <c r="G6502" s="8">
        <f>IF(OR(ISBLANK(CEMS!M6503),ISBLANK(CEMS!O6503)),"",(CEMS!M6503*CEMS!O6503)/10^6)</f>
        <v>55.081785251000007</v>
      </c>
      <c r="H6502" s="8">
        <f>IF(OR(ISBLANK(CEMS!P6503),ISBLANK(CEMS!R6503)),"",(CEMS!P6503*CEMS!R6503)/10^6)</f>
        <v>12.092387130000001</v>
      </c>
    </row>
    <row r="6503" spans="1:8" ht="15" customHeight="1" x14ac:dyDescent="0.25">
      <c r="A6503" s="5" t="str">
        <f>CEMS!A6504</f>
        <v>28/09/2015 20:30:00</v>
      </c>
      <c r="B6503" s="8">
        <f>IF(OR(ISBLANK(CEMS!B6504),ISBLANK(CEMS!H6504)),"",(CEMS!B6504*CEMS!H6504)/10^6)</f>
        <v>17.25422283</v>
      </c>
      <c r="C6503" s="8">
        <f>IF(OR(ISBLANK(CEMS!D6504),ISBLANK(CEMS!H6504)),"",(CEMS!D6504*CEMS!H6504)/10^6)</f>
        <v>402.30358871999999</v>
      </c>
      <c r="D6503" s="8">
        <f>IF(OR(ISBLANK(CEMS!F6504),ISBLANK(CEMS!H6504)),"",(CEMS!F6504*CEMS!H6504)/10^6)</f>
        <v>694.15065692999997</v>
      </c>
      <c r="E6503" s="8">
        <f>IF(OR(ISBLANK(CEMS!I6504),ISBLANK(CEMS!O6504)),"",(CEMS!I6504*CEMS!O6504)/10^6)</f>
        <v>3.1725357940000003</v>
      </c>
      <c r="F6503" s="8">
        <f>IF(OR(ISBLANK(CEMS!K6504),ISBLANK(CEMS!O6504)),"",(CEMS!K6504*CEMS!O6504)/10^6)</f>
        <v>115.30526644400003</v>
      </c>
      <c r="G6503" s="8">
        <f>IF(OR(ISBLANK(CEMS!M6504),ISBLANK(CEMS!O6504)),"",(CEMS!M6504*CEMS!O6504)/10^6)</f>
        <v>59.348298905000007</v>
      </c>
      <c r="H6503" s="8">
        <f>IF(OR(ISBLANK(CEMS!P6504),ISBLANK(CEMS!R6504)),"",(CEMS!P6504*CEMS!R6504)/10^6)</f>
        <v>11.807860374000002</v>
      </c>
    </row>
    <row r="6504" spans="1:8" ht="15" customHeight="1" x14ac:dyDescent="0.25">
      <c r="A6504" s="5" t="str">
        <f>CEMS!A6505</f>
        <v>28/09/2015 21:30:00</v>
      </c>
      <c r="B6504" s="8">
        <f>IF(OR(ISBLANK(CEMS!B6505),ISBLANK(CEMS!H6505)),"",(CEMS!B6505*CEMS!H6505)/10^6)</f>
        <v>16.516862879999998</v>
      </c>
      <c r="C6504" s="8">
        <f>IF(OR(ISBLANK(CEMS!D6505),ISBLANK(CEMS!H6505)),"",(CEMS!D6505*CEMS!H6505)/10^6)</f>
        <v>390.50582951999996</v>
      </c>
      <c r="D6504" s="8">
        <f>IF(OR(ISBLANK(CEMS!F6505),ISBLANK(CEMS!H6505)),"",(CEMS!F6505*CEMS!H6505)/10^6)</f>
        <v>691.79110509000009</v>
      </c>
      <c r="E6504" s="8">
        <f>IF(OR(ISBLANK(CEMS!I6505),ISBLANK(CEMS!O6505)),"",(CEMS!I6505*CEMS!O6505)/10^6)</f>
        <v>2.8443424360000003</v>
      </c>
      <c r="F6504" s="8">
        <f>IF(OR(ISBLANK(CEMS!K6505),ISBLANK(CEMS!O6505)),"",(CEMS!K6505*CEMS!O6505)/10^6)</f>
        <v>112.57032179400001</v>
      </c>
      <c r="G6504" s="8">
        <f>IF(OR(ISBLANK(CEMS!M6505),ISBLANK(CEMS!O6505)),"",(CEMS!M6505*CEMS!O6505)/10^6)</f>
        <v>55.847569753000002</v>
      </c>
      <c r="H6504" s="8">
        <f>IF(OR(ISBLANK(CEMS!P6505),ISBLANK(CEMS!R6505)),"",(CEMS!P6505*CEMS!R6505)/10^6)</f>
        <v>12.092387130000001</v>
      </c>
    </row>
    <row r="6505" spans="1:8" ht="15" customHeight="1" x14ac:dyDescent="0.25">
      <c r="A6505" s="5" t="str">
        <f>CEMS!A6506</f>
        <v>28/09/2015 22:30:00</v>
      </c>
      <c r="B6505" s="8">
        <f>IF(OR(ISBLANK(CEMS!B6506),ISBLANK(CEMS!H6506)),"",(CEMS!B6506*CEMS!H6506)/10^6)</f>
        <v>15.337086959999999</v>
      </c>
      <c r="C6505" s="8">
        <f>IF(OR(ISBLANK(CEMS!D6506),ISBLANK(CEMS!H6506)),"",(CEMS!D6506*CEMS!H6506)/10^6)</f>
        <v>355.70243987999993</v>
      </c>
      <c r="D6505" s="8">
        <f>IF(OR(ISBLANK(CEMS!F6506),ISBLANK(CEMS!H6506)),"",(CEMS!F6506*CEMS!H6506)/10^6)</f>
        <v>684.27003359999992</v>
      </c>
      <c r="E6505" s="8">
        <f>IF(OR(ISBLANK(CEMS!I6506),ISBLANK(CEMS!O6506)),"",(CEMS!I6506*CEMS!O6506)/10^6)</f>
        <v>2.5708479710000005</v>
      </c>
      <c r="F6505" s="8">
        <f>IF(OR(ISBLANK(CEMS!K6506),ISBLANK(CEMS!O6506)),"",(CEMS!K6506*CEMS!O6506)/10^6)</f>
        <v>107.97561478200002</v>
      </c>
      <c r="G6505" s="8">
        <f>IF(OR(ISBLANK(CEMS!M6506),ISBLANK(CEMS!O6506)),"",(CEMS!M6506*CEMS!O6506)/10^6)</f>
        <v>57.488536543000002</v>
      </c>
      <c r="H6505" s="8">
        <f>IF(OR(ISBLANK(CEMS!P6506),ISBLANK(CEMS!R6506)),"",(CEMS!P6506*CEMS!R6506)/10^6)</f>
        <v>10.954280106000001</v>
      </c>
    </row>
    <row r="6506" spans="1:8" ht="15" customHeight="1" x14ac:dyDescent="0.25">
      <c r="A6506" s="5" t="str">
        <f>CEMS!A6507</f>
        <v>28/09/2015 23:30:00</v>
      </c>
      <c r="B6506" s="8">
        <f>IF(OR(ISBLANK(CEMS!B6507),ISBLANK(CEMS!H6507)),"",(CEMS!B6507*CEMS!H6507)/10^6)</f>
        <v>14.599727010000001</v>
      </c>
      <c r="C6506" s="8">
        <f>IF(OR(ISBLANK(CEMS!D6507),ISBLANK(CEMS!H6507)),"",(CEMS!D6507*CEMS!H6507)/10^6)</f>
        <v>336.53108117999994</v>
      </c>
      <c r="D6506" s="8">
        <f>IF(OR(ISBLANK(CEMS!F6507),ISBLANK(CEMS!H6507)),"",(CEMS!F6507*CEMS!H6507)/10^6)</f>
        <v>713.91190359000007</v>
      </c>
      <c r="E6506" s="8">
        <f>IF(OR(ISBLANK(CEMS!I6507),ISBLANK(CEMS!O6507)),"",(CEMS!I6507*CEMS!O6507)/10^6)</f>
        <v>3.0084391150000003</v>
      </c>
      <c r="F6506" s="8">
        <f>IF(OR(ISBLANK(CEMS!K6507),ISBLANK(CEMS!O6507)),"",(CEMS!K6507*CEMS!O6507)/10^6)</f>
        <v>101.95873655200002</v>
      </c>
      <c r="G6506" s="8">
        <f>IF(OR(ISBLANK(CEMS!M6507),ISBLANK(CEMS!O6507)),"",(CEMS!M6507*CEMS!O6507)/10^6)</f>
        <v>64.818188205000013</v>
      </c>
      <c r="H6506" s="8">
        <f>IF(OR(ISBLANK(CEMS!P6507),ISBLANK(CEMS!R6507)),"",(CEMS!P6507*CEMS!R6507)/10^6)</f>
        <v>10.669753349999999</v>
      </c>
    </row>
    <row r="6507" spans="1:8" ht="15" customHeight="1" x14ac:dyDescent="0.25">
      <c r="A6507" s="5" t="str">
        <f>CEMS!A6508</f>
        <v>29/09/2015 00:30:00</v>
      </c>
      <c r="B6507" s="8">
        <f>IF(OR(ISBLANK(CEMS!B6508),ISBLANK(CEMS!H6508)),"",(CEMS!B6508*CEMS!H6508)/10^6)</f>
        <v>17.991582779999998</v>
      </c>
      <c r="C6507" s="8">
        <f>IF(OR(ISBLANK(CEMS!D6508),ISBLANK(CEMS!H6508)),"",(CEMS!D6508*CEMS!H6508)/10^6)</f>
        <v>320.89905023999995</v>
      </c>
      <c r="D6507" s="8">
        <f>IF(OR(ISBLANK(CEMS!F6508),ISBLANK(CEMS!H6508)),"",(CEMS!F6508*CEMS!H6508)/10^6)</f>
        <v>728.21668662000002</v>
      </c>
      <c r="E6507" s="8">
        <f>IF(OR(ISBLANK(CEMS!I6508),ISBLANK(CEMS!O6508)),"",(CEMS!I6508*CEMS!O6508)/10^6)</f>
        <v>3.5554280450000002</v>
      </c>
      <c r="F6507" s="8">
        <f>IF(OR(ISBLANK(CEMS!K6508),ISBLANK(CEMS!O6508)),"",(CEMS!K6508*CEMS!O6508)/10^6)</f>
        <v>102.943316626</v>
      </c>
      <c r="G6507" s="8">
        <f>IF(OR(ISBLANK(CEMS!M6508),ISBLANK(CEMS!O6508)),"",(CEMS!M6508*CEMS!O6508)/10^6)</f>
        <v>67.826627320000014</v>
      </c>
      <c r="H6507" s="8">
        <f>IF(OR(ISBLANK(CEMS!P6508),ISBLANK(CEMS!R6508)),"",(CEMS!P6508*CEMS!R6508)/10^6)</f>
        <v>11.167675173000001</v>
      </c>
    </row>
    <row r="6508" spans="1:8" ht="15" customHeight="1" x14ac:dyDescent="0.25">
      <c r="A6508" s="5" t="str">
        <f>CEMS!A6509</f>
        <v>29/09/2015 01:30:00</v>
      </c>
      <c r="B6508" s="8">
        <f>IF(OR(ISBLANK(CEMS!B6509),ISBLANK(CEMS!H6509)),"",(CEMS!B6509*CEMS!H6509)/10^6)</f>
        <v>10.91292726</v>
      </c>
      <c r="C6508" s="8">
        <f>IF(OR(ISBLANK(CEMS!D6509),ISBLANK(CEMS!H6509)),"",(CEMS!D6509*CEMS!H6509)/10^6)</f>
        <v>346.11676052999997</v>
      </c>
      <c r="D6508" s="8">
        <f>IF(OR(ISBLANK(CEMS!F6509),ISBLANK(CEMS!H6509)),"",(CEMS!F6509*CEMS!H6509)/10^6)</f>
        <v>664.50878693999994</v>
      </c>
      <c r="E6508" s="8">
        <f>IF(OR(ISBLANK(CEMS!I6509),ISBLANK(CEMS!O6509)),"",(CEMS!I6509*CEMS!O6509)/10^6)</f>
        <v>3.2272346870000006</v>
      </c>
      <c r="F6508" s="8">
        <f>IF(OR(ISBLANK(CEMS!K6509),ISBLANK(CEMS!O6509)),"",(CEMS!K6509*CEMS!O6509)/10^6)</f>
        <v>100.26307086900002</v>
      </c>
      <c r="G6508" s="8">
        <f>IF(OR(ISBLANK(CEMS!M6509),ISBLANK(CEMS!O6509)),"",(CEMS!M6509*CEMS!O6509)/10^6)</f>
        <v>46.384661264000009</v>
      </c>
      <c r="H6508" s="8">
        <f>IF(OR(ISBLANK(CEMS!P6509),ISBLANK(CEMS!R6509)),"",(CEMS!P6509*CEMS!R6509)/10^6)</f>
        <v>10.740885039</v>
      </c>
    </row>
    <row r="6509" spans="1:8" ht="15" customHeight="1" x14ac:dyDescent="0.25">
      <c r="A6509" s="5" t="str">
        <f>CEMS!A6510</f>
        <v>29/09/2015 02:30:00</v>
      </c>
      <c r="B6509" s="8">
        <f>IF(OR(ISBLANK(CEMS!B6510),ISBLANK(CEMS!H6510)),"",(CEMS!B6510*CEMS!H6510)/10^6)</f>
        <v>17.10675084</v>
      </c>
      <c r="C6509" s="8">
        <f>IF(OR(ISBLANK(CEMS!D6510),ISBLANK(CEMS!H6510)),"",(CEMS!D6510*CEMS!H6510)/10^6)</f>
        <v>330.48472958999997</v>
      </c>
      <c r="D6509" s="8">
        <f>IF(OR(ISBLANK(CEMS!F6510),ISBLANK(CEMS!H6510)),"",(CEMS!F6510*CEMS!H6510)/10^6)</f>
        <v>614.22083834999989</v>
      </c>
      <c r="E6509" s="8">
        <f>IF(OR(ISBLANK(CEMS!I6510),ISBLANK(CEMS!O6510)),"",(CEMS!I6510*CEMS!O6510)/10^6)</f>
        <v>3.3913313660000002</v>
      </c>
      <c r="F6509" s="8">
        <f>IF(OR(ISBLANK(CEMS!K6510),ISBLANK(CEMS!O6510)),"",(CEMS!K6510*CEMS!O6510)/10^6)</f>
        <v>90.964259059000014</v>
      </c>
      <c r="G6509" s="8">
        <f>IF(OR(ISBLANK(CEMS!M6510),ISBLANK(CEMS!O6510)),"",(CEMS!M6510*CEMS!O6510)/10^6)</f>
        <v>60.606373444000006</v>
      </c>
      <c r="H6509" s="8">
        <f>IF(OR(ISBLANK(CEMS!P6510),ISBLANK(CEMS!R6510)),"",(CEMS!P6510*CEMS!R6510)/10^6)</f>
        <v>8.1090125460000007</v>
      </c>
    </row>
    <row r="6510" spans="1:8" ht="15" customHeight="1" x14ac:dyDescent="0.25">
      <c r="A6510" s="5" t="str">
        <f>CEMS!A6511</f>
        <v>29/09/2015 03:30:00</v>
      </c>
      <c r="B6510" s="8">
        <f>IF(OR(ISBLANK(CEMS!B6511),ISBLANK(CEMS!H6511)),"",(CEMS!B6511*CEMS!H6511)/10^6)</f>
        <v>9.4382073599999998</v>
      </c>
      <c r="C6510" s="8">
        <f>IF(OR(ISBLANK(CEMS!D6511),ISBLANK(CEMS!H6511)),"",(CEMS!D6511*CEMS!H6511)/10^6)</f>
        <v>355.70243987999993</v>
      </c>
      <c r="D6510" s="8">
        <f>IF(OR(ISBLANK(CEMS!F6511),ISBLANK(CEMS!H6511)),"",(CEMS!F6511*CEMS!H6511)/10^6)</f>
        <v>667.75317072000007</v>
      </c>
      <c r="E6510" s="8">
        <f>IF(OR(ISBLANK(CEMS!I6511),ISBLANK(CEMS!O6511)),"",(CEMS!I6511*CEMS!O6511)/10^6)</f>
        <v>3.0084391150000003</v>
      </c>
      <c r="F6510" s="8">
        <f>IF(OR(ISBLANK(CEMS!K6511),ISBLANK(CEMS!O6511)),"",(CEMS!K6511*CEMS!O6511)/10^6)</f>
        <v>126.13564725800001</v>
      </c>
      <c r="G6510" s="8">
        <f>IF(OR(ISBLANK(CEMS!M6511),ISBLANK(CEMS!O6511)),"",(CEMS!M6511*CEMS!O6511)/10^6)</f>
        <v>82.485930644000007</v>
      </c>
      <c r="H6510" s="8">
        <f>IF(OR(ISBLANK(CEMS!P6511),ISBLANK(CEMS!R6511)),"",(CEMS!P6511*CEMS!R6511)/10^6)</f>
        <v>9.5316463260000006</v>
      </c>
    </row>
    <row r="6511" spans="1:8" ht="15" customHeight="1" x14ac:dyDescent="0.25">
      <c r="A6511" s="5" t="str">
        <f>CEMS!A6512</f>
        <v>29/09/2015 04:30:00</v>
      </c>
      <c r="B6511" s="8">
        <f>IF(OR(ISBLANK(CEMS!B6512),ISBLANK(CEMS!H6512)),"",(CEMS!B6512*CEMS!H6512)/10^6)</f>
        <v>5.1615196499999998</v>
      </c>
      <c r="C6511" s="8">
        <f>IF(OR(ISBLANK(CEMS!D6512),ISBLANK(CEMS!H6512)),"",(CEMS!D6512*CEMS!H6512)/10^6)</f>
        <v>337.85832908999998</v>
      </c>
      <c r="D6511" s="8">
        <f>IF(OR(ISBLANK(CEMS!F6512),ISBLANK(CEMS!H6512)),"",(CEMS!F6512*CEMS!H6512)/10^6)</f>
        <v>656.54529947999993</v>
      </c>
      <c r="E6511" s="8">
        <f>IF(OR(ISBLANK(CEMS!I6512),ISBLANK(CEMS!O6512)),"",(CEMS!I6512*CEMS!O6512)/10^6)</f>
        <v>2.6255468639999999</v>
      </c>
      <c r="F6511" s="8">
        <f>IF(OR(ISBLANK(CEMS!K6512),ISBLANK(CEMS!O6512)),"",(CEMS!K6512*CEMS!O6512)/10^6)</f>
        <v>128.65179633600002</v>
      </c>
      <c r="G6511" s="8">
        <f>IF(OR(ISBLANK(CEMS!M6512),ISBLANK(CEMS!O6512)),"",(CEMS!M6512*CEMS!O6512)/10^6)</f>
        <v>76.906643557999999</v>
      </c>
      <c r="H6511" s="8">
        <f>IF(OR(ISBLANK(CEMS!P6512),ISBLANK(CEMS!R6512)),"",(CEMS!P6512*CEMS!R6512)/10^6)</f>
        <v>9.1759878810000011</v>
      </c>
    </row>
    <row r="6512" spans="1:8" ht="15" customHeight="1" x14ac:dyDescent="0.25">
      <c r="A6512" s="5" t="str">
        <f>CEMS!A6513</f>
        <v>29/09/2015 05:30:00</v>
      </c>
      <c r="B6512" s="8">
        <f>IF(OR(ISBLANK(CEMS!B6513),ISBLANK(CEMS!H6513)),"",(CEMS!B6513*CEMS!H6513)/10^6)</f>
        <v>3.5393277599999999</v>
      </c>
      <c r="C6512" s="8">
        <f>IF(OR(ISBLANK(CEMS!D6513),ISBLANK(CEMS!H6513)),"",(CEMS!D6513*CEMS!H6513)/10^6)</f>
        <v>334.61394531000002</v>
      </c>
      <c r="D6512" s="8">
        <f>IF(OR(ISBLANK(CEMS!F6513),ISBLANK(CEMS!H6513)),"",(CEMS!F6513*CEMS!H6513)/10^6)</f>
        <v>669.08041862999994</v>
      </c>
      <c r="E6512" s="8">
        <f>IF(OR(ISBLANK(CEMS!I6513),ISBLANK(CEMS!O6513)),"",(CEMS!I6513*CEMS!O6513)/10^6)</f>
        <v>2.6255468639999999</v>
      </c>
      <c r="F6512" s="8">
        <f>IF(OR(ISBLANK(CEMS!K6513),ISBLANK(CEMS!O6513)),"",(CEMS!K6513*CEMS!O6513)/10^6)</f>
        <v>133.19180445500001</v>
      </c>
      <c r="G6512" s="8">
        <f>IF(OR(ISBLANK(CEMS!M6513),ISBLANK(CEMS!O6513)),"",(CEMS!M6513*CEMS!O6513)/10^6)</f>
        <v>86.369552046999999</v>
      </c>
      <c r="H6512" s="8">
        <f>IF(OR(ISBLANK(CEMS!P6513),ISBLANK(CEMS!R6513)),"",(CEMS!P6513*CEMS!R6513)/10^6)</f>
        <v>7.8244857899999998</v>
      </c>
    </row>
    <row r="6513" spans="1:8" ht="15" customHeight="1" x14ac:dyDescent="0.25">
      <c r="A6513" s="5" t="str">
        <f>CEMS!A6514</f>
        <v>29/09/2015 06:30:00</v>
      </c>
      <c r="B6513" s="8">
        <f>IF(OR(ISBLANK(CEMS!B6514),ISBLANK(CEMS!H6514)),"",(CEMS!B6514*CEMS!H6514)/10^6)</f>
        <v>3.0969117900000001</v>
      </c>
      <c r="C6513" s="8">
        <f>IF(OR(ISBLANK(CEMS!D6514),ISBLANK(CEMS!H6514)),"",(CEMS!D6514*CEMS!H6514)/10^6)</f>
        <v>307.33162715999998</v>
      </c>
      <c r="D6513" s="8">
        <f>IF(OR(ISBLANK(CEMS!F6514),ISBLANK(CEMS!H6514)),"",(CEMS!F6514*CEMS!H6514)/10^6)</f>
        <v>633.83461302000001</v>
      </c>
      <c r="E6513" s="8">
        <f>IF(OR(ISBLANK(CEMS!I6514),ISBLANK(CEMS!O6514)),"",(CEMS!I6514*CEMS!O6514)/10^6)</f>
        <v>2.6255468639999999</v>
      </c>
      <c r="F6513" s="8">
        <f>IF(OR(ISBLANK(CEMS!K6514),ISBLANK(CEMS!O6514)),"",(CEMS!K6514*CEMS!O6514)/10^6)</f>
        <v>127.55781847600001</v>
      </c>
      <c r="G6513" s="8">
        <f>IF(OR(ISBLANK(CEMS!M6514),ISBLANK(CEMS!O6514)),"",(CEMS!M6514*CEMS!O6514)/10^6)</f>
        <v>60.934566802000006</v>
      </c>
      <c r="H6513" s="8">
        <f>IF(OR(ISBLANK(CEMS!P6514),ISBLANK(CEMS!R6514)),"",(CEMS!P6514*CEMS!R6514)/10^6)</f>
        <v>8.0378808570000011</v>
      </c>
    </row>
    <row r="6514" spans="1:8" ht="15" customHeight="1" x14ac:dyDescent="0.25">
      <c r="A6514" s="5" t="str">
        <f>CEMS!A6515</f>
        <v>29/09/2015 07:30:00</v>
      </c>
      <c r="B6514" s="8">
        <f>IF(OR(ISBLANK(CEMS!B6515),ISBLANK(CEMS!H6515)),"",(CEMS!B6515*CEMS!H6515)/10^6)</f>
        <v>2.5070238299999996</v>
      </c>
      <c r="C6514" s="8">
        <f>IF(OR(ISBLANK(CEMS!D6515),ISBLANK(CEMS!H6515)),"",(CEMS!D6515*CEMS!H6515)/10^6)</f>
        <v>263.38497414</v>
      </c>
      <c r="D6514" s="8">
        <f>IF(OR(ISBLANK(CEMS!F6515),ISBLANK(CEMS!H6515)),"",(CEMS!F6515*CEMS!H6515)/10^6)</f>
        <v>591.36267989999999</v>
      </c>
      <c r="E6514" s="8">
        <f>IF(OR(ISBLANK(CEMS!I6515),ISBLANK(CEMS!O6515)),"",(CEMS!I6515*CEMS!O6515)/10^6)</f>
        <v>4.157115868</v>
      </c>
      <c r="F6514" s="8">
        <f>IF(OR(ISBLANK(CEMS!K6515),ISBLANK(CEMS!O6515)),"",(CEMS!K6515*CEMS!O6515)/10^6)</f>
        <v>121.86913360400001</v>
      </c>
      <c r="G6514" s="8">
        <f>IF(OR(ISBLANK(CEMS!M6515),ISBLANK(CEMS!O6515)),"",(CEMS!M6515*CEMS!O6515)/10^6)</f>
        <v>63.231920308000007</v>
      </c>
      <c r="H6514" s="8">
        <f>IF(OR(ISBLANK(CEMS!P6515),ISBLANK(CEMS!R6515)),"",(CEMS!P6515*CEMS!R6515)/10^6)</f>
        <v>7.8956174790000002</v>
      </c>
    </row>
    <row r="6515" spans="1:8" ht="15" customHeight="1" x14ac:dyDescent="0.25">
      <c r="A6515" s="5" t="str">
        <f>CEMS!A6516</f>
        <v>29/09/2015 08:30:00</v>
      </c>
      <c r="B6515" s="8">
        <f>IF(OR(ISBLANK(CEMS!B6516),ISBLANK(CEMS!H6516)),"",(CEMS!B6516*CEMS!H6516)/10^6)</f>
        <v>5.6039356199999988</v>
      </c>
      <c r="C6515" s="8">
        <f>IF(OR(ISBLANK(CEMS!D6516),ISBLANK(CEMS!H6516)),"",(CEMS!D6516*CEMS!H6516)/10^6)</f>
        <v>295.23892397999998</v>
      </c>
      <c r="D6515" s="8">
        <f>IF(OR(ISBLANK(CEMS!F6516),ISBLANK(CEMS!H6516)),"",(CEMS!F6516*CEMS!H6516)/10^6)</f>
        <v>610.09162262999996</v>
      </c>
      <c r="E6515" s="8">
        <f>IF(OR(ISBLANK(CEMS!I6516),ISBLANK(CEMS!O6516)),"",(CEMS!I6516*CEMS!O6516)/10^6)</f>
        <v>3.8289225100000004</v>
      </c>
      <c r="F6515" s="8">
        <f>IF(OR(ISBLANK(CEMS!K6516),ISBLANK(CEMS!O6516)),"",(CEMS!K6516*CEMS!O6516)/10^6)</f>
        <v>123.07250925000001</v>
      </c>
      <c r="G6515" s="8">
        <f>IF(OR(ISBLANK(CEMS!M6516),ISBLANK(CEMS!O6516)),"",(CEMS!M6516*CEMS!O6516)/10^6)</f>
        <v>71.217958686000003</v>
      </c>
      <c r="H6515" s="8">
        <f>IF(OR(ISBLANK(CEMS!P6516),ISBLANK(CEMS!R6516)),"",(CEMS!P6516*CEMS!R6516)/10^6)</f>
        <v>7.9667491679999998</v>
      </c>
    </row>
    <row r="6516" spans="1:8" ht="15" customHeight="1" x14ac:dyDescent="0.25">
      <c r="A6516" s="5" t="str">
        <f>CEMS!A6517</f>
        <v>29/09/2015 09:30:00</v>
      </c>
      <c r="B6516" s="8">
        <f>IF(OR(ISBLANK(CEMS!B6517),ISBLANK(CEMS!H6517)),"",(CEMS!B6517*CEMS!H6517)/10^6)</f>
        <v>3.3918557699999994</v>
      </c>
      <c r="C6516" s="8">
        <f>IF(OR(ISBLANK(CEMS!D6517),ISBLANK(CEMS!H6517)),"",(CEMS!D6517*CEMS!H6517)/10^6)</f>
        <v>285.21082865999995</v>
      </c>
      <c r="D6516" s="8">
        <f>IF(OR(ISBLANK(CEMS!F6517),ISBLANK(CEMS!H6517)),"",(CEMS!F6517*CEMS!H6517)/10^6)</f>
        <v>634.42450097999995</v>
      </c>
      <c r="E6516" s="8">
        <f>IF(OR(ISBLANK(CEMS!I6517),ISBLANK(CEMS!O6517)),"",(CEMS!I6517*CEMS!O6517)/10^6)</f>
        <v>3.1725357940000003</v>
      </c>
      <c r="F6516" s="8">
        <f>IF(OR(ISBLANK(CEMS!K6517),ISBLANK(CEMS!O6517)),"",(CEMS!K6517*CEMS!O6517)/10^6)</f>
        <v>127.01082954600001</v>
      </c>
      <c r="G6516" s="8">
        <f>IF(OR(ISBLANK(CEMS!M6517),ISBLANK(CEMS!O6517)),"",(CEMS!M6517*CEMS!O6517)/10^6)</f>
        <v>78.164718097000019</v>
      </c>
      <c r="H6516" s="8">
        <f>IF(OR(ISBLANK(CEMS!P6517),ISBLANK(CEMS!R6517)),"",(CEMS!P6517*CEMS!R6517)/10^6)</f>
        <v>7.1131689000000007</v>
      </c>
    </row>
    <row r="6517" spans="1:8" ht="15" customHeight="1" x14ac:dyDescent="0.25">
      <c r="A6517" s="5" t="str">
        <f>CEMS!A6518</f>
        <v>29/09/2015 10:30:00</v>
      </c>
      <c r="B6517" s="8">
        <f>IF(OR(ISBLANK(CEMS!B6518),ISBLANK(CEMS!H6518)),"",(CEMS!B6518*CEMS!H6518)/10^6)</f>
        <v>5.3089916399999995</v>
      </c>
      <c r="C6517" s="8">
        <f>IF(OR(ISBLANK(CEMS!D6518),ISBLANK(CEMS!H6518)),"",(CEMS!D6518*CEMS!H6518)/10^6)</f>
        <v>310.42853894999996</v>
      </c>
      <c r="D6517" s="8">
        <f>IF(OR(ISBLANK(CEMS!F6518),ISBLANK(CEMS!H6518)),"",(CEMS!F6518*CEMS!H6518)/10^6)</f>
        <v>614.51578232999998</v>
      </c>
      <c r="E6517" s="8">
        <f>IF(OR(ISBLANK(CEMS!I6518),ISBLANK(CEMS!O6518)),"",(CEMS!I6518*CEMS!O6518)/10^6)</f>
        <v>3.1178369010000004</v>
      </c>
      <c r="F6517" s="8">
        <f>IF(OR(ISBLANK(CEMS!K6518),ISBLANK(CEMS!O6518)),"",(CEMS!K6518*CEMS!O6518)/10^6)</f>
        <v>116.45394319700002</v>
      </c>
      <c r="G6517" s="8">
        <f>IF(OR(ISBLANK(CEMS!M6518),ISBLANK(CEMS!O6518)),"",(CEMS!M6518*CEMS!O6518)/10^6)</f>
        <v>67.826627320000014</v>
      </c>
      <c r="H6517" s="8">
        <f>IF(OR(ISBLANK(CEMS!P6518),ISBLANK(CEMS!R6518)),"",(CEMS!P6518*CEMS!R6518)/10^6)</f>
        <v>6.6152470770000003</v>
      </c>
    </row>
    <row r="6518" spans="1:8" ht="15" customHeight="1" x14ac:dyDescent="0.25">
      <c r="A6518" s="5" t="str">
        <f>CEMS!A6519</f>
        <v>29/09/2015 11:30:00</v>
      </c>
      <c r="B6518" s="8">
        <f>IF(OR(ISBLANK(CEMS!B6519),ISBLANK(CEMS!H6519)),"",(CEMS!B6519*CEMS!H6519)/10^6)</f>
        <v>4.1292157199999995</v>
      </c>
      <c r="C6518" s="8">
        <f>IF(OR(ISBLANK(CEMS!D6519),ISBLANK(CEMS!H6519)),"",(CEMS!D6519*CEMS!H6519)/10^6)</f>
        <v>239.34703977000001</v>
      </c>
      <c r="D6518" s="8">
        <f>IF(OR(ISBLANK(CEMS!F6519),ISBLANK(CEMS!H6519)),"",(CEMS!F6519*CEMS!H6519)/10^6)</f>
        <v>565.11266567999996</v>
      </c>
      <c r="E6518" s="8">
        <f>IF(OR(ISBLANK(CEMS!I6519),ISBLANK(CEMS!O6519)),"",(CEMS!I6519*CEMS!O6519)/10^6)</f>
        <v>3.1178369010000004</v>
      </c>
      <c r="F6518" s="8">
        <f>IF(OR(ISBLANK(CEMS!K6519),ISBLANK(CEMS!O6519)),"",(CEMS!K6519*CEMS!O6519)/10^6)</f>
        <v>84.345693005999991</v>
      </c>
      <c r="G6518" s="8">
        <f>IF(OR(ISBLANK(CEMS!M6519),ISBLANK(CEMS!O6519)),"",(CEMS!M6519*CEMS!O6519)/10^6)</f>
        <v>46.220564584999998</v>
      </c>
      <c r="H6518" s="8">
        <f>IF(OR(ISBLANK(CEMS!P6519),ISBLANK(CEMS!R6519)),"",(CEMS!P6519*CEMS!R6519)/10^6)</f>
        <v>6.8286421440000007</v>
      </c>
    </row>
    <row r="6519" spans="1:8" ht="15" customHeight="1" x14ac:dyDescent="0.25">
      <c r="A6519" s="5" t="str">
        <f>CEMS!A6520</f>
        <v>29/09/2015 12:30:00</v>
      </c>
      <c r="B6519" s="8">
        <f>IF(OR(ISBLANK(CEMS!B6520),ISBLANK(CEMS!H6520)),"",(CEMS!B6520*CEMS!H6520)/10^6)</f>
        <v>4.1292157199999995</v>
      </c>
      <c r="C6519" s="8">
        <f>IF(OR(ISBLANK(CEMS!D6520),ISBLANK(CEMS!H6520)),"",(CEMS!D6520*CEMS!H6520)/10^6)</f>
        <v>239.64198374999998</v>
      </c>
      <c r="D6519" s="8">
        <f>IF(OR(ISBLANK(CEMS!F6520),ISBLANK(CEMS!H6520)),"",(CEMS!F6520*CEMS!H6520)/10^6)</f>
        <v>601.53824720999989</v>
      </c>
      <c r="E6519" s="8">
        <f>IF(OR(ISBLANK(CEMS!I6520),ISBLANK(CEMS!O6520)),"",(CEMS!I6520*CEMS!O6520)/10^6)</f>
        <v>3.1178369010000004</v>
      </c>
      <c r="F6519" s="8">
        <f>IF(OR(ISBLANK(CEMS!K6520),ISBLANK(CEMS!O6520)),"",(CEMS!K6520*CEMS!O6520)/10^6)</f>
        <v>106.60814245700001</v>
      </c>
      <c r="G6519" s="8">
        <f>IF(OR(ISBLANK(CEMS!M6520),ISBLANK(CEMS!O6520)),"",(CEMS!M6520*CEMS!O6520)/10^6)</f>
        <v>56.832149827000009</v>
      </c>
      <c r="H6519" s="8">
        <f>IF(OR(ISBLANK(CEMS!P6520),ISBLANK(CEMS!R6520)),"",(CEMS!P6520*CEMS!R6520)/10^6)</f>
        <v>6.8997738329999994</v>
      </c>
    </row>
    <row r="6520" spans="1:8" ht="15" customHeight="1" x14ac:dyDescent="0.25">
      <c r="A6520" s="5" t="str">
        <f>CEMS!A6521</f>
        <v>29/09/2015 13:30:00</v>
      </c>
      <c r="B6520" s="8">
        <f>IF(OR(ISBLANK(CEMS!B6521),ISBLANK(CEMS!H6521)),"",(CEMS!B6521*CEMS!H6521)/10^6)</f>
        <v>3.3918557699999994</v>
      </c>
      <c r="C6520" s="8">
        <f>IF(OR(ISBLANK(CEMS!D6521),ISBLANK(CEMS!H6521)),"",(CEMS!D6521*CEMS!H6521)/10^6)</f>
        <v>234.77540807999998</v>
      </c>
      <c r="D6520" s="8">
        <f>IF(OR(ISBLANK(CEMS!F6521),ISBLANK(CEMS!H6521)),"",(CEMS!F6521*CEMS!H6521)/10^6)</f>
        <v>612.45117447000007</v>
      </c>
      <c r="E6520" s="8">
        <f>IF(OR(ISBLANK(CEMS!I6521),ISBLANK(CEMS!O6521)),"",(CEMS!I6521*CEMS!O6521)/10^6)</f>
        <v>2.8443424360000003</v>
      </c>
      <c r="F6520" s="8">
        <f>IF(OR(ISBLANK(CEMS!K6521),ISBLANK(CEMS!O6521)),"",(CEMS!K6521*CEMS!O6521)/10^6)</f>
        <v>107.15513138700001</v>
      </c>
      <c r="G6520" s="8">
        <f>IF(OR(ISBLANK(CEMS!M6521),ISBLANK(CEMS!O6521)),"",(CEMS!M6521*CEMS!O6521)/10^6)</f>
        <v>59.184202226000004</v>
      </c>
      <c r="H6520" s="8">
        <f>IF(OR(ISBLANK(CEMS!P6521),ISBLANK(CEMS!R6521)),"",(CEMS!P6521*CEMS!R6521)/10^6)</f>
        <v>6.2595886319999998</v>
      </c>
    </row>
    <row r="6521" spans="1:8" ht="15" customHeight="1" x14ac:dyDescent="0.25">
      <c r="A6521" s="5" t="str">
        <f>CEMS!A6522</f>
        <v>29/09/2015 14:30:00</v>
      </c>
      <c r="B6521" s="8">
        <f>IF(OR(ISBLANK(CEMS!B6522),ISBLANK(CEMS!H6522)),"",(CEMS!B6522*CEMS!H6522)/10^6)</f>
        <v>3.2443837800000002</v>
      </c>
      <c r="C6521" s="8">
        <f>IF(OR(ISBLANK(CEMS!D6522),ISBLANK(CEMS!H6522)),"",(CEMS!D6522*CEMS!H6522)/10^6)</f>
        <v>239.93692772999995</v>
      </c>
      <c r="D6521" s="8">
        <f>IF(OR(ISBLANK(CEMS!F6522),ISBLANK(CEMS!H6522)),"",(CEMS!F6522*CEMS!H6522)/10^6)</f>
        <v>622.3317978</v>
      </c>
      <c r="E6521" s="8">
        <f>IF(OR(ISBLANK(CEMS!I6522),ISBLANK(CEMS!O6522)),"",(CEMS!I6522*CEMS!O6522)/10^6)</f>
        <v>3.0631380080000001</v>
      </c>
      <c r="F6521" s="8">
        <f>IF(OR(ISBLANK(CEMS!K6522),ISBLANK(CEMS!O6522)),"",(CEMS!K6522*CEMS!O6522)/10^6)</f>
        <v>110.49176386000002</v>
      </c>
      <c r="G6521" s="8">
        <f>IF(OR(ISBLANK(CEMS!M6522),ISBLANK(CEMS!O6522)),"",(CEMS!M6522*CEMS!O6522)/10^6)</f>
        <v>58.527815510000003</v>
      </c>
      <c r="H6521" s="8">
        <f>IF(OR(ISBLANK(CEMS!P6522),ISBLANK(CEMS!R6522)),"",(CEMS!P6522*CEMS!R6522)/10^6)</f>
        <v>6.3307203210000003</v>
      </c>
    </row>
    <row r="6522" spans="1:8" ht="15" customHeight="1" x14ac:dyDescent="0.25">
      <c r="A6522" s="5" t="str">
        <f>CEMS!A6523</f>
        <v>29/09/2015 15:30:00</v>
      </c>
      <c r="B6522" s="8">
        <f>IF(OR(ISBLANK(CEMS!B6523),ISBLANK(CEMS!H6523)),"",(CEMS!B6523*CEMS!H6523)/10^6)</f>
        <v>3.5393277599999999</v>
      </c>
      <c r="C6522" s="8">
        <f>IF(OR(ISBLANK(CEMS!D6523),ISBLANK(CEMS!H6523)),"",(CEMS!D6523*CEMS!H6523)/10^6)</f>
        <v>244.21361543999996</v>
      </c>
      <c r="D6522" s="8">
        <f>IF(OR(ISBLANK(CEMS!F6523),ISBLANK(CEMS!H6523)),"",(CEMS!F6523*CEMS!H6523)/10^6)</f>
        <v>640.02843659999985</v>
      </c>
      <c r="E6522" s="8">
        <f>IF(OR(ISBLANK(CEMS!I6523),ISBLANK(CEMS!O6523)),"",(CEMS!I6523*CEMS!O6523)/10^6)</f>
        <v>3.0084391150000003</v>
      </c>
      <c r="F6522" s="8">
        <f>IF(OR(ISBLANK(CEMS!K6523),ISBLANK(CEMS!O6523)),"",(CEMS!K6523*CEMS!O6523)/10^6)</f>
        <v>114.43008415600001</v>
      </c>
      <c r="G6522" s="8">
        <f>IF(OR(ISBLANK(CEMS!M6523),ISBLANK(CEMS!O6523)),"",(CEMS!M6523*CEMS!O6523)/10^6)</f>
        <v>68.154820678000007</v>
      </c>
      <c r="H6522" s="8">
        <f>IF(OR(ISBLANK(CEMS!P6523),ISBLANK(CEMS!R6523)),"",(CEMS!P6523*CEMS!R6523)/10^6)</f>
        <v>6.4018520099999998</v>
      </c>
    </row>
    <row r="6523" spans="1:8" ht="15" customHeight="1" x14ac:dyDescent="0.25">
      <c r="A6523" s="5" t="str">
        <f>CEMS!A6524</f>
        <v>29/09/2015 16:30:00</v>
      </c>
      <c r="B6523" s="8">
        <f>IF(OR(ISBLANK(CEMS!B6524),ISBLANK(CEMS!H6524)),"",(CEMS!B6524*CEMS!H6524)/10^6)</f>
        <v>3.2443837800000002</v>
      </c>
      <c r="C6523" s="8">
        <f>IF(OR(ISBLANK(CEMS!D6524),ISBLANK(CEMS!H6524)),"",(CEMS!D6524*CEMS!H6524)/10^6)</f>
        <v>242.44395156000002</v>
      </c>
      <c r="D6523" s="8">
        <f>IF(OR(ISBLANK(CEMS!F6524),ISBLANK(CEMS!H6524)),"",(CEMS!F6524*CEMS!H6524)/10^6)</f>
        <v>665.39361887999996</v>
      </c>
      <c r="E6523" s="8">
        <f>IF(OR(ISBLANK(CEMS!I6524),ISBLANK(CEMS!O6524)),"",(CEMS!I6524*CEMS!O6524)/10^6)</f>
        <v>2.6802457570000002</v>
      </c>
      <c r="F6523" s="8">
        <f>IF(OR(ISBLANK(CEMS!K6524),ISBLANK(CEMS!O6524)),"",(CEMS!K6524*CEMS!O6524)/10^6)</f>
        <v>114.53948194200002</v>
      </c>
      <c r="G6523" s="8">
        <f>IF(OR(ISBLANK(CEMS!M6524),ISBLANK(CEMS!O6524)),"",(CEMS!M6524*CEMS!O6524)/10^6)</f>
        <v>66.404456102000012</v>
      </c>
      <c r="H6523" s="8">
        <f>IF(OR(ISBLANK(CEMS!P6524),ISBLANK(CEMS!R6524)),"",(CEMS!P6524*CEMS!R6524)/10^6)</f>
        <v>4.7658231630000003</v>
      </c>
    </row>
    <row r="6524" spans="1:8" ht="15" customHeight="1" x14ac:dyDescent="0.25">
      <c r="A6524" s="5" t="str">
        <f>CEMS!A6525</f>
        <v>29/09/2015 17:30:00</v>
      </c>
      <c r="B6524" s="8">
        <f>IF(OR(ISBLANK(CEMS!B6525),ISBLANK(CEMS!H6525)),"",(CEMS!B6525*CEMS!H6525)/10^6)</f>
        <v>2.9494397999999999</v>
      </c>
      <c r="C6524" s="8">
        <f>IF(OR(ISBLANK(CEMS!D6525),ISBLANK(CEMS!H6525)),"",(CEMS!D6525*CEMS!H6525)/10^6)</f>
        <v>241.70659160999998</v>
      </c>
      <c r="D6524" s="8">
        <f>IF(OR(ISBLANK(CEMS!F6525),ISBLANK(CEMS!H6525)),"",(CEMS!F6525*CEMS!H6525)/10^6)</f>
        <v>657.57760340999994</v>
      </c>
      <c r="E6524" s="8">
        <f>IF(OR(ISBLANK(CEMS!I6525),ISBLANK(CEMS!O6525)),"",(CEMS!I6525*CEMS!O6525)/10^6)</f>
        <v>3.2272346870000006</v>
      </c>
      <c r="F6524" s="8">
        <f>IF(OR(ISBLANK(CEMS!K6525),ISBLANK(CEMS!O6525)),"",(CEMS!K6525*CEMS!O6525)/10^6)</f>
        <v>113.44550408200001</v>
      </c>
      <c r="G6524" s="8">
        <f>IF(OR(ISBLANK(CEMS!M6525),ISBLANK(CEMS!O6525)),"",(CEMS!M6525*CEMS!O6525)/10^6)</f>
        <v>68.373616249999998</v>
      </c>
      <c r="H6524" s="8">
        <f>IF(OR(ISBLANK(CEMS!P6525),ISBLANK(CEMS!R6525)),"",(CEMS!P6525*CEMS!R6525)/10^6)</f>
        <v>6.2595886319999998</v>
      </c>
    </row>
    <row r="6525" spans="1:8" ht="15" customHeight="1" x14ac:dyDescent="0.25">
      <c r="A6525" s="5" t="str">
        <f>CEMS!A6526</f>
        <v>29/09/2015 18:30:00</v>
      </c>
      <c r="B6525" s="8">
        <f>IF(OR(ISBLANK(CEMS!B6526),ISBLANK(CEMS!H6526)),"",(CEMS!B6526*CEMS!H6526)/10^6)</f>
        <v>2.5070238299999996</v>
      </c>
      <c r="C6525" s="8">
        <f>IF(OR(ISBLANK(CEMS!D6526),ISBLANK(CEMS!H6526)),"",(CEMS!D6526*CEMS!H6526)/10^6)</f>
        <v>254.83159871999999</v>
      </c>
      <c r="D6525" s="8">
        <f>IF(OR(ISBLANK(CEMS!F6526),ISBLANK(CEMS!H6526)),"",(CEMS!F6526*CEMS!H6526)/10^6)</f>
        <v>647.25456410999993</v>
      </c>
      <c r="E6525" s="8">
        <f>IF(OR(ISBLANK(CEMS!I6526),ISBLANK(CEMS!O6526)),"",(CEMS!I6526*CEMS!O6526)/10^6)</f>
        <v>3.0084391150000003</v>
      </c>
      <c r="F6525" s="8">
        <f>IF(OR(ISBLANK(CEMS!K6526),ISBLANK(CEMS!O6526)),"",(CEMS!K6526*CEMS!O6526)/10^6)</f>
        <v>118.42310334500002</v>
      </c>
      <c r="G6525" s="8">
        <f>IF(OR(ISBLANK(CEMS!M6526),ISBLANK(CEMS!O6526)),"",(CEMS!M6526*CEMS!O6526)/10^6)</f>
        <v>71.600850937000004</v>
      </c>
      <c r="H6525" s="8">
        <f>IF(OR(ISBLANK(CEMS!P6526),ISBLANK(CEMS!R6526)),"",(CEMS!P6526*CEMS!R6526)/10^6)</f>
        <v>5.9039301870000012</v>
      </c>
    </row>
    <row r="6526" spans="1:8" ht="15" customHeight="1" x14ac:dyDescent="0.25">
      <c r="A6526" s="5" t="str">
        <f>CEMS!A6527</f>
        <v>29/09/2015 19:30:00</v>
      </c>
      <c r="B6526" s="8">
        <f>IF(OR(ISBLANK(CEMS!B6527),ISBLANK(CEMS!H6527)),"",(CEMS!B6527*CEMS!H6527)/10^6)</f>
        <v>2.35955184</v>
      </c>
      <c r="C6526" s="8">
        <f>IF(OR(ISBLANK(CEMS!D6527),ISBLANK(CEMS!H6527)),"",(CEMS!D6527*CEMS!H6527)/10^6)</f>
        <v>284.03105273999995</v>
      </c>
      <c r="D6526" s="8">
        <f>IF(OR(ISBLANK(CEMS!F6527),ISBLANK(CEMS!H6527)),"",(CEMS!F6527*CEMS!H6527)/10^6)</f>
        <v>607.58459879999998</v>
      </c>
      <c r="E6526" s="8">
        <f>IF(OR(ISBLANK(CEMS!I6527),ISBLANK(CEMS!O6527)),"",(CEMS!I6527*CEMS!O6527)/10^6)</f>
        <v>3.0631380080000001</v>
      </c>
      <c r="F6526" s="8">
        <f>IF(OR(ISBLANK(CEMS!K6527),ISBLANK(CEMS!O6527)),"",(CEMS!K6527*CEMS!O6527)/10^6)</f>
        <v>127.99540962</v>
      </c>
      <c r="G6526" s="8">
        <f>IF(OR(ISBLANK(CEMS!M6527),ISBLANK(CEMS!O6527)),"",(CEMS!M6527*CEMS!O6527)/10^6)</f>
        <v>72.968323262000013</v>
      </c>
      <c r="H6526" s="8">
        <f>IF(OR(ISBLANK(CEMS!P6527),ISBLANK(CEMS!R6527)),"",(CEMS!P6527*CEMS!R6527)/10^6)</f>
        <v>5.4771400530000003</v>
      </c>
    </row>
    <row r="6527" spans="1:8" ht="15" customHeight="1" x14ac:dyDescent="0.25">
      <c r="A6527" s="5" t="str">
        <f>CEMS!A6528</f>
        <v>29/09/2015 20:30:00</v>
      </c>
      <c r="B6527" s="8">
        <f>IF(OR(ISBLANK(CEMS!B6528),ISBLANK(CEMS!H6528)),"",(CEMS!B6528*CEMS!H6528)/10^6)</f>
        <v>2.2120798499999998</v>
      </c>
      <c r="C6527" s="8">
        <f>IF(OR(ISBLANK(CEMS!D6528),ISBLANK(CEMS!H6528)),"",(CEMS!D6528*CEMS!H6528)/10^6)</f>
        <v>276.65745323999994</v>
      </c>
      <c r="D6527" s="8">
        <f>IF(OR(ISBLANK(CEMS!F6528),ISBLANK(CEMS!H6528)),"",(CEMS!F6528*CEMS!H6528)/10^6)</f>
        <v>616.58039018999989</v>
      </c>
      <c r="E6527" s="8">
        <f>IF(OR(ISBLANK(CEMS!I6528),ISBLANK(CEMS!O6528)),"",(CEMS!I6528*CEMS!O6528)/10^6)</f>
        <v>2.9537402220000004</v>
      </c>
      <c r="F6527" s="8">
        <f>IF(OR(ISBLANK(CEMS!K6528),ISBLANK(CEMS!O6528)),"",(CEMS!K6528*CEMS!O6528)/10^6)</f>
        <v>121.86913360400001</v>
      </c>
      <c r="G6527" s="8">
        <f>IF(OR(ISBLANK(CEMS!M6528),ISBLANK(CEMS!O6528)),"",(CEMS!M6528*CEMS!O6528)/10^6)</f>
        <v>65.748069386000012</v>
      </c>
      <c r="H6527" s="8">
        <f>IF(OR(ISBLANK(CEMS!P6528),ISBLANK(CEMS!R6528)),"",(CEMS!P6528*CEMS!R6528)/10^6)</f>
        <v>5.4060083639999998</v>
      </c>
    </row>
    <row r="6528" spans="1:8" ht="15" customHeight="1" x14ac:dyDescent="0.25">
      <c r="A6528" s="5" t="str">
        <f>CEMS!A6529</f>
        <v>29/09/2015 21:30:00</v>
      </c>
      <c r="B6528" s="8">
        <f>IF(OR(ISBLANK(CEMS!B6529),ISBLANK(CEMS!H6529)),"",(CEMS!B6529*CEMS!H6529)/10^6)</f>
        <v>1.76966388</v>
      </c>
      <c r="C6528" s="8">
        <f>IF(OR(ISBLANK(CEMS!D6529),ISBLANK(CEMS!H6529)),"",(CEMS!D6529*CEMS!H6529)/10^6)</f>
        <v>247.90041518999996</v>
      </c>
      <c r="D6528" s="8">
        <f>IF(OR(ISBLANK(CEMS!F6529),ISBLANK(CEMS!H6529)),"",(CEMS!F6529*CEMS!H6529)/10^6)</f>
        <v>606.40482287999998</v>
      </c>
      <c r="E6528" s="8">
        <f>IF(OR(ISBLANK(CEMS!I6529),ISBLANK(CEMS!O6529)),"",(CEMS!I6529*CEMS!O6529)/10^6)</f>
        <v>2.9537402220000004</v>
      </c>
      <c r="F6528" s="8">
        <f>IF(OR(ISBLANK(CEMS!K6529),ISBLANK(CEMS!O6529)),"",(CEMS!K6529*CEMS!O6529)/10^6)</f>
        <v>112.40622511500001</v>
      </c>
      <c r="G6528" s="8">
        <f>IF(OR(ISBLANK(CEMS!M6529),ISBLANK(CEMS!O6529)),"",(CEMS!M6529*CEMS!O6529)/10^6)</f>
        <v>56.613354255000004</v>
      </c>
      <c r="H6528" s="8">
        <f>IF(OR(ISBLANK(CEMS!P6529),ISBLANK(CEMS!R6529)),"",(CEMS!P6529*CEMS!R6529)/10^6)</f>
        <v>5.3348766749999994</v>
      </c>
    </row>
    <row r="6529" spans="1:8" ht="15" customHeight="1" x14ac:dyDescent="0.25">
      <c r="A6529" s="5" t="str">
        <f>CEMS!A6530</f>
        <v>29/09/2015 22:30:00</v>
      </c>
      <c r="B6529" s="8">
        <f>IF(OR(ISBLANK(CEMS!B6530),ISBLANK(CEMS!H6530)),"",(CEMS!B6530*CEMS!H6530)/10^6)</f>
        <v>1.76966388</v>
      </c>
      <c r="C6529" s="8">
        <f>IF(OR(ISBLANK(CEMS!D6530),ISBLANK(CEMS!H6530)),"",(CEMS!D6530*CEMS!H6530)/10^6)</f>
        <v>239.64198374999998</v>
      </c>
      <c r="D6529" s="8">
        <f>IF(OR(ISBLANK(CEMS!F6530),ISBLANK(CEMS!H6530)),"",(CEMS!F6530*CEMS!H6530)/10^6)</f>
        <v>616.58039018999989</v>
      </c>
      <c r="E6529" s="8">
        <f>IF(OR(ISBLANK(CEMS!I6530),ISBLANK(CEMS!O6530)),"",(CEMS!I6530*CEMS!O6530)/10^6)</f>
        <v>2.5161490780000002</v>
      </c>
      <c r="F6529" s="8">
        <f>IF(OR(ISBLANK(CEMS!K6530),ISBLANK(CEMS!O6530)),"",(CEMS!K6530*CEMS!O6530)/10^6)</f>
        <v>108.90549596300002</v>
      </c>
      <c r="G6529" s="8">
        <f>IF(OR(ISBLANK(CEMS!M6530),ISBLANK(CEMS!O6530)),"",(CEMS!M6530*CEMS!O6530)/10^6)</f>
        <v>62.247340234000006</v>
      </c>
      <c r="H6529" s="8">
        <f>IF(OR(ISBLANK(CEMS!P6530),ISBLANK(CEMS!R6530)),"",(CEMS!P6530*CEMS!R6530)/10^6)</f>
        <v>5.5482717419999998</v>
      </c>
    </row>
    <row r="6530" spans="1:8" ht="15" customHeight="1" x14ac:dyDescent="0.25">
      <c r="A6530" s="5" t="str">
        <f>CEMS!A6531</f>
        <v>29/09/2015 23:30:00</v>
      </c>
      <c r="B6530" s="8">
        <f>IF(OR(ISBLANK(CEMS!B6531),ISBLANK(CEMS!H6531)),"",(CEMS!B6531*CEMS!H6531)/10^6)</f>
        <v>2.0646078599999997</v>
      </c>
      <c r="C6530" s="8">
        <f>IF(OR(ISBLANK(CEMS!D6531),ISBLANK(CEMS!H6531)),"",(CEMS!D6531*CEMS!H6531)/10^6)</f>
        <v>255.86390264999997</v>
      </c>
      <c r="D6530" s="8">
        <f>IF(OR(ISBLANK(CEMS!F6531),ISBLANK(CEMS!H6531)),"",(CEMS!F6531*CEMS!H6531)/10^6)</f>
        <v>613.77842238000005</v>
      </c>
      <c r="E6530" s="8">
        <f>IF(OR(ISBLANK(CEMS!I6531),ISBLANK(CEMS!O6531)),"",(CEMS!I6531*CEMS!O6531)/10^6)</f>
        <v>3.28193358</v>
      </c>
      <c r="F6530" s="8">
        <f>IF(OR(ISBLANK(CEMS!K6531),ISBLANK(CEMS!O6531)),"",(CEMS!K6531*CEMS!O6531)/10^6)</f>
        <v>112.51562290100001</v>
      </c>
      <c r="G6530" s="8">
        <f>IF(OR(ISBLANK(CEMS!M6531),ISBLANK(CEMS!O6531)),"",(CEMS!M6531*CEMS!O6531)/10^6)</f>
        <v>74.60929005200002</v>
      </c>
      <c r="H6530" s="8">
        <f>IF(OR(ISBLANK(CEMS!P6531),ISBLANK(CEMS!R6531)),"",(CEMS!P6531*CEMS!R6531)/10^6)</f>
        <v>5.4771400530000003</v>
      </c>
    </row>
    <row r="6531" spans="1:8" ht="15" customHeight="1" x14ac:dyDescent="0.25">
      <c r="A6531" s="5" t="str">
        <f>CEMS!A6532</f>
        <v>30/09/2015 00:30:00</v>
      </c>
      <c r="B6531" s="8">
        <f>IF(OR(ISBLANK(CEMS!B6532),ISBLANK(CEMS!H6532)),"",(CEMS!B6532*CEMS!H6532)/10^6)</f>
        <v>2.0646078599999997</v>
      </c>
      <c r="C6531" s="8">
        <f>IF(OR(ISBLANK(CEMS!D6532),ISBLANK(CEMS!H6532)),"",(CEMS!D6532*CEMS!H6532)/10^6)</f>
        <v>246.72063927000002</v>
      </c>
      <c r="D6531" s="8">
        <f>IF(OR(ISBLANK(CEMS!F6532),ISBLANK(CEMS!H6532)),"",(CEMS!F6532*CEMS!H6532)/10^6)</f>
        <v>599.32616735999989</v>
      </c>
      <c r="E6531" s="8">
        <f>IF(OR(ISBLANK(CEMS!I6532),ISBLANK(CEMS!O6532)),"",(CEMS!I6532*CEMS!O6532)/10^6)</f>
        <v>3.2272346870000006</v>
      </c>
      <c r="F6531" s="8">
        <f>IF(OR(ISBLANK(CEMS!K6532),ISBLANK(CEMS!O6532)),"",(CEMS!K6532*CEMS!O6532)/10^6)</f>
        <v>103.21681109100001</v>
      </c>
      <c r="G6531" s="8">
        <f>IF(OR(ISBLANK(CEMS!M6532),ISBLANK(CEMS!O6532)),"",(CEMS!M6532*CEMS!O6532)/10^6)</f>
        <v>60.059384514000008</v>
      </c>
      <c r="H6531" s="8">
        <f>IF(OR(ISBLANK(CEMS!P6532),ISBLANK(CEMS!R6532)),"",(CEMS!P6532*CEMS!R6532)/10^6)</f>
        <v>5.5482717419999998</v>
      </c>
    </row>
    <row r="6532" spans="1:8" ht="15" customHeight="1" x14ac:dyDescent="0.25">
      <c r="A6532" s="5" t="str">
        <f>CEMS!A6533</f>
        <v>30/09/2015 01:30:00</v>
      </c>
      <c r="B6532" s="8">
        <f>IF(OR(ISBLANK(CEMS!B6533),ISBLANK(CEMS!H6533)),"",(CEMS!B6533*CEMS!H6533)/10^6)</f>
        <v>2.35955184</v>
      </c>
      <c r="C6532" s="8">
        <f>IF(OR(ISBLANK(CEMS!D6533),ISBLANK(CEMS!H6533)),"",(CEMS!D6533*CEMS!H6533)/10^6)</f>
        <v>254.97907070999997</v>
      </c>
      <c r="D6532" s="8">
        <f>IF(OR(ISBLANK(CEMS!F6533),ISBLANK(CEMS!H6533)),"",(CEMS!F6533*CEMS!H6533)/10^6)</f>
        <v>627.05090147999988</v>
      </c>
      <c r="E6532" s="8">
        <f>IF(OR(ISBLANK(CEMS!I6533),ISBLANK(CEMS!O6533)),"",(CEMS!I6533*CEMS!O6533)/10^6)</f>
        <v>3.7195247240000002</v>
      </c>
      <c r="F6532" s="8">
        <f>IF(OR(ISBLANK(CEMS!K6533),ISBLANK(CEMS!O6533)),"",(CEMS!K6533*CEMS!O6533)/10^6)</f>
        <v>108.74139928400001</v>
      </c>
      <c r="G6532" s="8">
        <f>IF(OR(ISBLANK(CEMS!M6533),ISBLANK(CEMS!O6533)),"",(CEMS!M6533*CEMS!O6533)/10^6)</f>
        <v>77.398933595000017</v>
      </c>
      <c r="H6532" s="8">
        <f>IF(OR(ISBLANK(CEMS!P6533),ISBLANK(CEMS!R6533)),"",(CEMS!P6533*CEMS!R6533)/10^6)</f>
        <v>5.7616668089999994</v>
      </c>
    </row>
    <row r="6533" spans="1:8" ht="15" customHeight="1" x14ac:dyDescent="0.25">
      <c r="A6533" s="5" t="str">
        <f>CEMS!A6534</f>
        <v>30/09/2015 02:30:00</v>
      </c>
      <c r="B6533" s="8">
        <f>IF(OR(ISBLANK(CEMS!B6534),ISBLANK(CEMS!H6534)),"",(CEMS!B6534*CEMS!H6534)/10^6)</f>
        <v>1.76966388</v>
      </c>
      <c r="C6533" s="8">
        <f>IF(OR(ISBLANK(CEMS!D6534),ISBLANK(CEMS!H6534)),"",(CEMS!D6534*CEMS!H6534)/10^6)</f>
        <v>239.34703977000001</v>
      </c>
      <c r="D6533" s="8">
        <f>IF(OR(ISBLANK(CEMS!F6534),ISBLANK(CEMS!H6534)),"",(CEMS!F6534*CEMS!H6534)/10^6)</f>
        <v>599.03122338000003</v>
      </c>
      <c r="E6533" s="8">
        <f>IF(OR(ISBLANK(CEMS!I6534),ISBLANK(CEMS!O6534)),"",(CEMS!I6534*CEMS!O6534)/10^6)</f>
        <v>3.1178369010000004</v>
      </c>
      <c r="F6533" s="8">
        <f>IF(OR(ISBLANK(CEMS!K6534),ISBLANK(CEMS!O6534)),"",(CEMS!K6534*CEMS!O6534)/10^6)</f>
        <v>100.59126422700001</v>
      </c>
      <c r="G6533" s="8">
        <f>IF(OR(ISBLANK(CEMS!M6534),ISBLANK(CEMS!O6534)),"",(CEMS!M6534*CEMS!O6534)/10^6)</f>
        <v>58.090224366000001</v>
      </c>
      <c r="H6533" s="8">
        <f>IF(OR(ISBLANK(CEMS!P6534),ISBLANK(CEMS!R6534)),"",(CEMS!P6534*CEMS!R6534)/10^6)</f>
        <v>5.4060083639999998</v>
      </c>
    </row>
    <row r="6534" spans="1:8" ht="15" customHeight="1" x14ac:dyDescent="0.25">
      <c r="A6534" s="5" t="str">
        <f>CEMS!A6535</f>
        <v>30/09/2015 03:30:00</v>
      </c>
      <c r="B6534" s="8">
        <f>IF(OR(ISBLANK(CEMS!B6535),ISBLANK(CEMS!H6535)),"",(CEMS!B6535*CEMS!H6535)/10^6)</f>
        <v>2.0646078599999997</v>
      </c>
      <c r="C6534" s="8">
        <f>IF(OR(ISBLANK(CEMS!D6535),ISBLANK(CEMS!H6535)),"",(CEMS!D6535*CEMS!H6535)/10^6)</f>
        <v>220.47062505</v>
      </c>
      <c r="D6534" s="8">
        <f>IF(OR(ISBLANK(CEMS!F6535),ISBLANK(CEMS!H6535)),"",(CEMS!F6535*CEMS!H6535)/10^6)</f>
        <v>554.1997384199999</v>
      </c>
      <c r="E6534" s="8">
        <f>IF(OR(ISBLANK(CEMS!I6535),ISBLANK(CEMS!O6535)),"",(CEMS!I6535*CEMS!O6535)/10^6)</f>
        <v>2.8990413290000006</v>
      </c>
      <c r="F6534" s="8">
        <f>IF(OR(ISBLANK(CEMS!K6535),ISBLANK(CEMS!O6535)),"",(CEMS!K6535*CEMS!O6535)/10^6)</f>
        <v>97.528126219000015</v>
      </c>
      <c r="G6534" s="8">
        <f>IF(OR(ISBLANK(CEMS!M6535),ISBLANK(CEMS!O6535)),"",(CEMS!M6535*CEMS!O6535)/10^6)</f>
        <v>57.597934329000005</v>
      </c>
      <c r="H6534" s="8">
        <f>IF(OR(ISBLANK(CEMS!P6535),ISBLANK(CEMS!R6535)),"",(CEMS!P6535*CEMS!R6535)/10^6)</f>
        <v>5.6194034310000012</v>
      </c>
    </row>
    <row r="6535" spans="1:8" ht="15" customHeight="1" x14ac:dyDescent="0.25">
      <c r="A6535" s="5" t="str">
        <f>CEMS!A6536</f>
        <v>30/09/2015 04:30:00</v>
      </c>
      <c r="B6535" s="8">
        <f>IF(OR(ISBLANK(CEMS!B6536),ISBLANK(CEMS!H6536)),"",(CEMS!B6536*CEMS!H6536)/10^6)</f>
        <v>1.9171358699999999</v>
      </c>
      <c r="C6535" s="8">
        <f>IF(OR(ISBLANK(CEMS!D6536),ISBLANK(CEMS!H6536)),"",(CEMS!D6536*CEMS!H6536)/10^6)</f>
        <v>230.49872037</v>
      </c>
      <c r="D6535" s="8">
        <f>IF(OR(ISBLANK(CEMS!F6536),ISBLANK(CEMS!H6536)),"",(CEMS!F6536*CEMS!H6536)/10^6)</f>
        <v>590.47784795999996</v>
      </c>
      <c r="E6535" s="8">
        <f>IF(OR(ISBLANK(CEMS!I6536),ISBLANK(CEMS!O6536)),"",(CEMS!I6536*CEMS!O6536)/10^6)</f>
        <v>3.28193358</v>
      </c>
      <c r="F6535" s="8">
        <f>IF(OR(ISBLANK(CEMS!K6536),ISBLANK(CEMS!O6536)),"",(CEMS!K6536*CEMS!O6536)/10^6)</f>
        <v>102.28692991000001</v>
      </c>
      <c r="G6535" s="8">
        <f>IF(OR(ISBLANK(CEMS!M6536),ISBLANK(CEMS!O6536)),"",(CEMS!M6536*CEMS!O6536)/10^6)</f>
        <v>61.919146876000006</v>
      </c>
      <c r="H6535" s="8">
        <f>IF(OR(ISBLANK(CEMS!P6536),ISBLANK(CEMS!R6536)),"",(CEMS!P6536*CEMS!R6536)/10^6)</f>
        <v>5.6905351199999998</v>
      </c>
    </row>
    <row r="6536" spans="1:8" ht="15" customHeight="1" x14ac:dyDescent="0.25">
      <c r="A6536" s="5" t="str">
        <f>CEMS!A6537</f>
        <v>30/09/2015 05:30:00</v>
      </c>
      <c r="B6536" s="8">
        <f>IF(OR(ISBLANK(CEMS!B6537),ISBLANK(CEMS!H6537)),"",(CEMS!B6537*CEMS!H6537)/10^6)</f>
        <v>2.0646078599999997</v>
      </c>
      <c r="C6536" s="8">
        <f>IF(OR(ISBLANK(CEMS!D6537),ISBLANK(CEMS!H6537)),"",(CEMS!D6537*CEMS!H6537)/10^6)</f>
        <v>235.66024002</v>
      </c>
      <c r="D6536" s="8">
        <f>IF(OR(ISBLANK(CEMS!F6537),ISBLANK(CEMS!H6537)),"",(CEMS!F6537*CEMS!H6537)/10^6)</f>
        <v>594.6070636799999</v>
      </c>
      <c r="E6536" s="8">
        <f>IF(OR(ISBLANK(CEMS!I6537),ISBLANK(CEMS!O6537)),"",(CEMS!I6537*CEMS!O6537)/10^6)</f>
        <v>3.1725357940000003</v>
      </c>
      <c r="F6536" s="8">
        <f>IF(OR(ISBLANK(CEMS!K6537),ISBLANK(CEMS!O6537)),"",(CEMS!K6537*CEMS!O6537)/10^6)</f>
        <v>104.857777881</v>
      </c>
      <c r="G6536" s="8">
        <f>IF(OR(ISBLANK(CEMS!M6537),ISBLANK(CEMS!O6537)),"",(CEMS!M6537*CEMS!O6537)/10^6)</f>
        <v>62.028544662000009</v>
      </c>
      <c r="H6536" s="8">
        <f>IF(OR(ISBLANK(CEMS!P6537),ISBLANK(CEMS!R6537)),"",(CEMS!P6537*CEMS!R6537)/10^6)</f>
        <v>5.3348766749999994</v>
      </c>
    </row>
    <row r="6537" spans="1:8" ht="15" customHeight="1" x14ac:dyDescent="0.25">
      <c r="A6537" s="5" t="str">
        <f>CEMS!A6538</f>
        <v>30/09/2015 06:30:00</v>
      </c>
      <c r="B6537" s="8">
        <f>IF(OR(ISBLANK(CEMS!B6538),ISBLANK(CEMS!H6538)),"",(CEMS!B6538*CEMS!H6538)/10^6)</f>
        <v>3.0969117900000001</v>
      </c>
      <c r="C6537" s="8">
        <f>IF(OR(ISBLANK(CEMS!D6538),ISBLANK(CEMS!H6538)),"",(CEMS!D6538*CEMS!H6538)/10^6)</f>
        <v>259.10828642999996</v>
      </c>
      <c r="D6537" s="8">
        <f>IF(OR(ISBLANK(CEMS!F6538),ISBLANK(CEMS!H6538)),"",(CEMS!F6538*CEMS!H6538)/10^6)</f>
        <v>603.45538307999993</v>
      </c>
      <c r="E6537" s="8">
        <f>IF(OR(ISBLANK(CEMS!I6538),ISBLANK(CEMS!O6538)),"",(CEMS!I6538*CEMS!O6538)/10^6)</f>
        <v>3.3913313660000002</v>
      </c>
      <c r="F6537" s="8">
        <f>IF(OR(ISBLANK(CEMS!K6538),ISBLANK(CEMS!O6538)),"",(CEMS!K6538*CEMS!O6538)/10^6)</f>
        <v>112.18742954300001</v>
      </c>
      <c r="G6537" s="8">
        <f>IF(OR(ISBLANK(CEMS!M6538),ISBLANK(CEMS!O6538)),"",(CEMS!M6538*CEMS!O6538)/10^6)</f>
        <v>75.922063484000006</v>
      </c>
      <c r="H6537" s="8">
        <f>IF(OR(ISBLANK(CEMS!P6538),ISBLANK(CEMS!R6538)),"",(CEMS!P6538*CEMS!R6538)/10^6)</f>
        <v>5.7616668089999994</v>
      </c>
    </row>
    <row r="6538" spans="1:8" ht="15" customHeight="1" x14ac:dyDescent="0.25">
      <c r="A6538" s="5" t="str">
        <f>CEMS!A6539</f>
        <v>30/09/2015 07:30:00</v>
      </c>
      <c r="B6538" s="8">
        <f>IF(OR(ISBLANK(CEMS!B6539),ISBLANK(CEMS!H6539)),"",(CEMS!B6539*CEMS!H6539)/10^6)</f>
        <v>8.9957913899999991</v>
      </c>
      <c r="C6538" s="8">
        <f>IF(OR(ISBLANK(CEMS!D6539),ISBLANK(CEMS!H6539)),"",(CEMS!D6539*CEMS!H6539)/10^6)</f>
        <v>262.05772622999996</v>
      </c>
      <c r="D6538" s="8">
        <f>IF(OR(ISBLANK(CEMS!F6539),ISBLANK(CEMS!H6539)),"",(CEMS!F6539*CEMS!H6539)/10^6)</f>
        <v>660.2320992299999</v>
      </c>
      <c r="E6538" s="8">
        <f>IF(OR(ISBLANK(CEMS!I6539),ISBLANK(CEMS!O6539)),"",(CEMS!I6539*CEMS!O6539)/10^6)</f>
        <v>3.5007291520000008</v>
      </c>
      <c r="F6538" s="8">
        <f>IF(OR(ISBLANK(CEMS!K6539),ISBLANK(CEMS!O6539)),"",(CEMS!K6539*CEMS!O6539)/10^6)</f>
        <v>107.37392695900002</v>
      </c>
      <c r="G6538" s="8">
        <f>IF(OR(ISBLANK(CEMS!M6539),ISBLANK(CEMS!O6539)),"",(CEMS!M6539*CEMS!O6539)/10^6)</f>
        <v>91.56594688200002</v>
      </c>
      <c r="H6538" s="8">
        <f>IF(OR(ISBLANK(CEMS!P6539),ISBLANK(CEMS!R6539)),"",(CEMS!P6539*CEMS!R6539)/10^6)</f>
        <v>6.8286421440000007</v>
      </c>
    </row>
    <row r="6539" spans="1:8" ht="15" customHeight="1" x14ac:dyDescent="0.25">
      <c r="A6539" s="5" t="str">
        <f>CEMS!A6540</f>
        <v>30/09/2015 08:30:00</v>
      </c>
      <c r="B6539" s="8">
        <f>IF(OR(ISBLANK(CEMS!B6540),ISBLANK(CEMS!H6540)),"",(CEMS!B6540*CEMS!H6540)/10^6)</f>
        <v>14.747199</v>
      </c>
      <c r="C6539" s="8">
        <f>IF(OR(ISBLANK(CEMS!D6540),ISBLANK(CEMS!H6540)),"",(CEMS!D6540*CEMS!H6540)/10^6)</f>
        <v>298.33583576999996</v>
      </c>
      <c r="D6539" s="8">
        <f>IF(OR(ISBLANK(CEMS!F6540),ISBLANK(CEMS!H6540)),"",(CEMS!F6540*CEMS!H6540)/10^6)</f>
        <v>751.51726103999999</v>
      </c>
      <c r="E6539" s="8">
        <f>IF(OR(ISBLANK(CEMS!I6540),ISBLANK(CEMS!O6540)),"",(CEMS!I6540*CEMS!O6540)/10^6)</f>
        <v>3.446030259</v>
      </c>
      <c r="F6539" s="8">
        <f>IF(OR(ISBLANK(CEMS!K6540),ISBLANK(CEMS!O6540)),"",(CEMS!K6540*CEMS!O6540)/10^6)</f>
        <v>115.03177197900001</v>
      </c>
      <c r="G6539" s="8">
        <f>IF(OR(ISBLANK(CEMS!M6540),ISBLANK(CEMS!O6540)),"",(CEMS!M6540*CEMS!O6540)/10^6)</f>
        <v>126.19034615100001</v>
      </c>
      <c r="H6539" s="8">
        <f>IF(OR(ISBLANK(CEMS!P6540),ISBLANK(CEMS!R6540)),"",(CEMS!P6540*CEMS!R6540)/10^6)</f>
        <v>7.1843005889999993</v>
      </c>
    </row>
    <row r="6540" spans="1:8" ht="15" customHeight="1" x14ac:dyDescent="0.25">
      <c r="A6540" s="5" t="str">
        <f>CEMS!A6541</f>
        <v>30/09/2015 09:30:00</v>
      </c>
      <c r="B6540" s="8">
        <f>IF(OR(ISBLANK(CEMS!B6541),ISBLANK(CEMS!H6541)),"",(CEMS!B6541*CEMS!H6541)/10^6)</f>
        <v>14.15731104</v>
      </c>
      <c r="C6540" s="8">
        <f>IF(OR(ISBLANK(CEMS!D6541),ISBLANK(CEMS!H6541)),"",(CEMS!D6541*CEMS!H6541)/10^6)</f>
        <v>316.47489053999999</v>
      </c>
      <c r="D6540" s="8">
        <f>IF(OR(ISBLANK(CEMS!F6541),ISBLANK(CEMS!H6541)),"",(CEMS!F6541*CEMS!H6541)/10^6)</f>
        <v>795.31644206999988</v>
      </c>
      <c r="E6540" s="8">
        <f>IF(OR(ISBLANK(CEMS!I6541),ISBLANK(CEMS!O6541)),"",(CEMS!I6541*CEMS!O6541)/10^6)</f>
        <v>4.1024169750000006</v>
      </c>
      <c r="F6540" s="8">
        <f>IF(OR(ISBLANK(CEMS!K6541),ISBLANK(CEMS!O6541)),"",(CEMS!K6541*CEMS!O6541)/10^6)</f>
        <v>112.73441847300001</v>
      </c>
      <c r="G6540" s="8">
        <f>IF(OR(ISBLANK(CEMS!M6541),ISBLANK(CEMS!O6541)),"",(CEMS!M6541*CEMS!O6541)/10^6)</f>
        <v>113.50020297500001</v>
      </c>
      <c r="H6540" s="8">
        <f>IF(OR(ISBLANK(CEMS!P6541),ISBLANK(CEMS!R6541)),"",(CEMS!P6541*CEMS!R6541)/10^6)</f>
        <v>8.4646709910000002</v>
      </c>
    </row>
    <row r="6541" spans="1:8" ht="15" customHeight="1" x14ac:dyDescent="0.25">
      <c r="A6541" s="5" t="str">
        <f>CEMS!A6542</f>
        <v>30/09/2015 10:30:00</v>
      </c>
      <c r="B6541" s="8">
        <f>IF(OR(ISBLANK(CEMS!B6542),ISBLANK(CEMS!H6542)),"",(CEMS!B6542*CEMS!H6542)/10^6)</f>
        <v>10.76545527</v>
      </c>
      <c r="C6541" s="8">
        <f>IF(OR(ISBLANK(CEMS!D6542),ISBLANK(CEMS!H6542)),"",(CEMS!D6542*CEMS!H6542)/10^6)</f>
        <v>319.71927432000001</v>
      </c>
      <c r="D6541" s="8">
        <f>IF(OR(ISBLANK(CEMS!F6542),ISBLANK(CEMS!H6542)),"",(CEMS!F6542*CEMS!H6542)/10^6)</f>
        <v>762.72513228000003</v>
      </c>
      <c r="E6541" s="8">
        <f>IF(OR(ISBLANK(CEMS!I6542),ISBLANK(CEMS!O6542)),"",(CEMS!I6542*CEMS!O6542)/10^6)</f>
        <v>3.28193358</v>
      </c>
      <c r="F6541" s="8">
        <f>IF(OR(ISBLANK(CEMS!K6542),ISBLANK(CEMS!O6542)),"",(CEMS!K6542*CEMS!O6542)/10^6)</f>
        <v>108.577302605</v>
      </c>
      <c r="G6541" s="8">
        <f>IF(OR(ISBLANK(CEMS!M6542),ISBLANK(CEMS!O6542)),"",(CEMS!M6542*CEMS!O6542)/10^6)</f>
        <v>93.261612565000007</v>
      </c>
      <c r="H6541" s="8">
        <f>IF(OR(ISBLANK(CEMS!P6542),ISBLANK(CEMS!R6542)),"",(CEMS!P6542*CEMS!R6542)/10^6)</f>
        <v>7.7533541010000011</v>
      </c>
    </row>
    <row r="6542" spans="1:8" ht="15" customHeight="1" x14ac:dyDescent="0.25">
      <c r="A6542" s="5" t="str">
        <f>CEMS!A6543</f>
        <v>30/09/2015 11:30:00</v>
      </c>
      <c r="B6542" s="8">
        <f>IF(OR(ISBLANK(CEMS!B6543),ISBLANK(CEMS!H6543)),"",(CEMS!B6543*CEMS!H6543)/10^6)</f>
        <v>11.650287209999998</v>
      </c>
      <c r="C6542" s="8">
        <f>IF(OR(ISBLANK(CEMS!D6543),ISBLANK(CEMS!H6543)),"",(CEMS!D6543*CEMS!H6543)/10^6)</f>
        <v>304.38218735999999</v>
      </c>
      <c r="D6542" s="8">
        <f>IF(OR(ISBLANK(CEMS!F6543),ISBLANK(CEMS!H6543)),"",(CEMS!F6543*CEMS!H6543)/10^6)</f>
        <v>758.59591655999998</v>
      </c>
      <c r="E6542" s="8">
        <f>IF(OR(ISBLANK(CEMS!I6543),ISBLANK(CEMS!O6543)),"",(CEMS!I6543*CEMS!O6543)/10^6)</f>
        <v>3.2272346870000006</v>
      </c>
      <c r="F6542" s="8">
        <f>IF(OR(ISBLANK(CEMS!K6543),ISBLANK(CEMS!O6543)),"",(CEMS!K6543*CEMS!O6543)/10^6)</f>
        <v>110.16357050200001</v>
      </c>
      <c r="G6542" s="8">
        <f>IF(OR(ISBLANK(CEMS!M6543),ISBLANK(CEMS!O6543)),"",(CEMS!M6543*CEMS!O6543)/10^6)</f>
        <v>109.780678251</v>
      </c>
      <c r="H6542" s="8">
        <f>IF(OR(ISBLANK(CEMS!P6543),ISBLANK(CEMS!R6543)),"",(CEMS!P6543*CEMS!R6543)/10^6)</f>
        <v>8.8203294360000015</v>
      </c>
    </row>
    <row r="6543" spans="1:8" ht="15" customHeight="1" x14ac:dyDescent="0.25">
      <c r="A6543" s="5" t="str">
        <f>CEMS!A6544</f>
        <v>30/09/2015 12:30:00</v>
      </c>
      <c r="B6543" s="8">
        <f>IF(OR(ISBLANK(CEMS!B6544),ISBLANK(CEMS!H6544)),"",(CEMS!B6544*CEMS!H6544)/10^6)</f>
        <v>17.991582779999998</v>
      </c>
      <c r="C6543" s="8">
        <f>IF(OR(ISBLANK(CEMS!D6544),ISBLANK(CEMS!H6544)),"",(CEMS!D6544*CEMS!H6544)/10^6)</f>
        <v>305.85690726000001</v>
      </c>
      <c r="D6543" s="8">
        <f>IF(OR(ISBLANK(CEMS!F6544),ISBLANK(CEMS!H6544)),"",(CEMS!F6544*CEMS!H6544)/10^6)</f>
        <v>796.64368997999998</v>
      </c>
      <c r="E6543" s="8">
        <f>IF(OR(ISBLANK(CEMS!I6544),ISBLANK(CEMS!O6544)),"",(CEMS!I6544*CEMS!O6544)/10^6)</f>
        <v>3.446030259</v>
      </c>
      <c r="F6543" s="8">
        <f>IF(OR(ISBLANK(CEMS!K6544),ISBLANK(CEMS!O6544)),"",(CEMS!K6544*CEMS!O6544)/10^6)</f>
        <v>104.42018673700002</v>
      </c>
      <c r="G6543" s="8">
        <f>IF(OR(ISBLANK(CEMS!M6544),ISBLANK(CEMS!O6544)),"",(CEMS!M6544*CEMS!O6544)/10^6)</f>
        <v>104.74838009500002</v>
      </c>
      <c r="H6543" s="8">
        <f>IF(OR(ISBLANK(CEMS!P6544),ISBLANK(CEMS!R6544)),"",(CEMS!P6544*CEMS!R6544)/10^6)</f>
        <v>10.100699837999999</v>
      </c>
    </row>
    <row r="6544" spans="1:8" ht="15" customHeight="1" x14ac:dyDescent="0.25">
      <c r="A6544" s="5" t="str">
        <f>CEMS!A6545</f>
        <v>30/09/2015 13:30:00</v>
      </c>
      <c r="B6544" s="8">
        <f>IF(OR(ISBLANK(CEMS!B6545),ISBLANK(CEMS!H6545)),"",(CEMS!B6545*CEMS!H6545)/10^6)</f>
        <v>12.977535120000001</v>
      </c>
      <c r="C6544" s="8">
        <f>IF(OR(ISBLANK(CEMS!D6545),ISBLANK(CEMS!H6545)),"",(CEMS!D6545*CEMS!H6545)/10^6)</f>
        <v>308.36393108999999</v>
      </c>
      <c r="D6544" s="8">
        <f>IF(OR(ISBLANK(CEMS!F6545),ISBLANK(CEMS!H6545)),"",(CEMS!F6545*CEMS!H6545)/10^6)</f>
        <v>811.53836096999987</v>
      </c>
      <c r="E6544" s="8">
        <f>IF(OR(ISBLANK(CEMS!I6545),ISBLANK(CEMS!O6545)),"",(CEMS!I6545*CEMS!O6545)/10^6)</f>
        <v>3.6101269380000001</v>
      </c>
      <c r="F6544" s="8">
        <f>IF(OR(ISBLANK(CEMS!K6545),ISBLANK(CEMS!O6545)),"",(CEMS!K6545*CEMS!O6545)/10^6)</f>
        <v>100.04427529700001</v>
      </c>
      <c r="G6544" s="8">
        <f>IF(OR(ISBLANK(CEMS!M6545),ISBLANK(CEMS!O6545)),"",(CEMS!M6545*CEMS!O6545)/10^6)</f>
        <v>141.01374615400002</v>
      </c>
      <c r="H6544" s="8">
        <f>IF(OR(ISBLANK(CEMS!P6545),ISBLANK(CEMS!R6545)),"",(CEMS!P6545*CEMS!R6545)/10^6)</f>
        <v>8.3224076129999993</v>
      </c>
    </row>
    <row r="6545" spans="1:8" ht="15" customHeight="1" x14ac:dyDescent="0.25">
      <c r="A6545" s="5" t="str">
        <f>CEMS!A6546</f>
        <v>30/09/2015 14:30:00</v>
      </c>
      <c r="B6545" s="8">
        <f>IF(OR(ISBLANK(CEMS!B6546),ISBLANK(CEMS!H6546)),"",(CEMS!B6546*CEMS!H6546)/10^6)</f>
        <v>17.844110789999998</v>
      </c>
      <c r="C6545" s="8">
        <f>IF(OR(ISBLANK(CEMS!D6546),ISBLANK(CEMS!H6546)),"",(CEMS!D6546*CEMS!H6546)/10^6)</f>
        <v>301.72769153999997</v>
      </c>
      <c r="D6545" s="8">
        <f>IF(OR(ISBLANK(CEMS!F6546),ISBLANK(CEMS!H6546)),"",(CEMS!F6546*CEMS!H6546)/10^6)</f>
        <v>799.15071380999996</v>
      </c>
      <c r="E6545" s="8">
        <f>IF(OR(ISBLANK(CEMS!I6546),ISBLANK(CEMS!O6546)),"",(CEMS!I6546*CEMS!O6546)/10^6)</f>
        <v>3.7195247240000002</v>
      </c>
      <c r="F6545" s="8">
        <f>IF(OR(ISBLANK(CEMS!K6546),ISBLANK(CEMS!O6546)),"",(CEMS!K6546*CEMS!O6546)/10^6)</f>
        <v>100.86475869200002</v>
      </c>
      <c r="G6545" s="8">
        <f>IF(OR(ISBLANK(CEMS!M6546),ISBLANK(CEMS!O6546)),"",(CEMS!M6546*CEMS!O6546)/10^6)</f>
        <v>113.11731072400002</v>
      </c>
      <c r="H6545" s="8">
        <f>IF(OR(ISBLANK(CEMS!P6546),ISBLANK(CEMS!R6546)),"",(CEMS!P6546*CEMS!R6546)/10^6)</f>
        <v>9.2471195700000006</v>
      </c>
    </row>
    <row r="6546" spans="1:8" ht="15" customHeight="1" x14ac:dyDescent="0.25">
      <c r="A6546" s="5" t="str">
        <f>CEMS!A6547</f>
        <v>30/09/2015 15:30:00</v>
      </c>
      <c r="B6546" s="8">
        <f>IF(OR(ISBLANK(CEMS!B6547),ISBLANK(CEMS!H6547)),"",(CEMS!B6547*CEMS!H6547)/10^6)</f>
        <v>25.807598250000002</v>
      </c>
      <c r="C6546" s="8">
        <f>IF(OR(ISBLANK(CEMS!D6547),ISBLANK(CEMS!H6547)),"",(CEMS!D6547*CEMS!H6547)/10^6)</f>
        <v>308.06898711000002</v>
      </c>
      <c r="D6546" s="8">
        <f>IF(OR(ISBLANK(CEMS!F6547),ISBLANK(CEMS!H6547)),"",(CEMS!F6547*CEMS!H6547)/10^6)</f>
        <v>765.82204406999995</v>
      </c>
      <c r="E6546" s="8">
        <f>IF(OR(ISBLANK(CEMS!I6547),ISBLANK(CEMS!O6547)),"",(CEMS!I6547*CEMS!O6547)/10^6)</f>
        <v>4.0477180820000003</v>
      </c>
      <c r="F6546" s="8">
        <f>IF(OR(ISBLANK(CEMS!K6547),ISBLANK(CEMS!O6547)),"",(CEMS!K6547*CEMS!O6547)/10^6)</f>
        <v>100.09897419000001</v>
      </c>
      <c r="G6546" s="8">
        <f>IF(OR(ISBLANK(CEMS!M6547),ISBLANK(CEMS!O6547)),"",(CEMS!M6547*CEMS!O6547)/10^6)</f>
        <v>99.606684153000018</v>
      </c>
      <c r="H6546" s="8">
        <f>IF(OR(ISBLANK(CEMS!P6547),ISBLANK(CEMS!R6547)),"",(CEMS!P6547*CEMS!R6547)/10^6)</f>
        <v>9.3182512590000002</v>
      </c>
    </row>
    <row r="6547" spans="1:8" ht="15" customHeight="1" x14ac:dyDescent="0.25">
      <c r="A6547" s="5" t="str">
        <f>CEMS!A6548</f>
        <v>30/09/2015 16:30:00</v>
      </c>
      <c r="B6547" s="8">
        <f>IF(OR(ISBLANK(CEMS!B6548),ISBLANK(CEMS!H6548)),"",(CEMS!B6548*CEMS!H6548)/10^6)</f>
        <v>15.189614970000001</v>
      </c>
      <c r="C6547" s="8">
        <f>IF(OR(ISBLANK(CEMS!D6548),ISBLANK(CEMS!H6548)),"",(CEMS!D6548*CEMS!H6548)/10^6)</f>
        <v>308.21645909999995</v>
      </c>
      <c r="D6547" s="8">
        <f>IF(OR(ISBLANK(CEMS!F6548),ISBLANK(CEMS!H6548)),"",(CEMS!F6548*CEMS!H6548)/10^6)</f>
        <v>788.82767450999984</v>
      </c>
      <c r="E6547" s="8">
        <f>IF(OR(ISBLANK(CEMS!I6548),ISBLANK(CEMS!O6548)),"",(CEMS!I6548*CEMS!O6548)/10^6)</f>
        <v>3.5554280450000002</v>
      </c>
      <c r="F6547" s="8">
        <f>IF(OR(ISBLANK(CEMS!K6548),ISBLANK(CEMS!O6548)),"",(CEMS!K6548*CEMS!O6548)/10^6)</f>
        <v>98.239211828000009</v>
      </c>
      <c r="G6547" s="8">
        <f>IF(OR(ISBLANK(CEMS!M6548),ISBLANK(CEMS!O6548)),"",(CEMS!M6548*CEMS!O6548)/10^6)</f>
        <v>91.839441347000019</v>
      </c>
      <c r="H6547" s="8">
        <f>IF(OR(ISBLANK(CEMS!P6548),ISBLANK(CEMS!R6548)),"",(CEMS!P6548*CEMS!R6548)/10^6)</f>
        <v>9.7450413929999993</v>
      </c>
    </row>
    <row r="6548" spans="1:8" ht="15" customHeight="1" x14ac:dyDescent="0.25">
      <c r="A6548" s="5" t="str">
        <f>CEMS!A6549</f>
        <v>30/09/2015 17:30:00</v>
      </c>
      <c r="B6548" s="8">
        <f>IF(OR(ISBLANK(CEMS!B6549),ISBLANK(CEMS!H6549)),"",(CEMS!B6549*CEMS!H6549)/10^6)</f>
        <v>19.761246660000001</v>
      </c>
      <c r="C6548" s="8">
        <f>IF(OR(ISBLANK(CEMS!D6549),ISBLANK(CEMS!H6549)),"",(CEMS!D6549*CEMS!H6549)/10^6)</f>
        <v>301.87516352999995</v>
      </c>
      <c r="D6548" s="8">
        <f>IF(OR(ISBLANK(CEMS!F6549),ISBLANK(CEMS!H6549)),"",(CEMS!F6549*CEMS!H6549)/10^6)</f>
        <v>779.83188311999993</v>
      </c>
      <c r="E6548" s="8">
        <f>IF(OR(ISBLANK(CEMS!I6549),ISBLANK(CEMS!O6549)),"",(CEMS!I6549*CEMS!O6549)/10^6)</f>
        <v>3.5554280450000002</v>
      </c>
      <c r="F6548" s="8">
        <f>IF(OR(ISBLANK(CEMS!K6549),ISBLANK(CEMS!O6549)),"",(CEMS!K6549*CEMS!O6549)/10^6)</f>
        <v>99.169093009000022</v>
      </c>
      <c r="G6548" s="8">
        <f>IF(OR(ISBLANK(CEMS!M6549),ISBLANK(CEMS!O6549)),"",(CEMS!M6549*CEMS!O6549)/10^6)</f>
        <v>98.840899651000015</v>
      </c>
      <c r="H6548" s="8">
        <f>IF(OR(ISBLANK(CEMS!P6549),ISBLANK(CEMS!R6549)),"",(CEMS!P6549*CEMS!R6549)/10^6)</f>
        <v>8.6069343689999993</v>
      </c>
    </row>
    <row r="6549" spans="1:8" ht="15" customHeight="1" x14ac:dyDescent="0.25">
      <c r="A6549" s="5" t="str">
        <f>CEMS!A6550</f>
        <v>30/09/2015 18:30:00</v>
      </c>
      <c r="B6549" s="8">
        <f>IF(OR(ISBLANK(CEMS!B6550),ISBLANK(CEMS!H6550)),"",(CEMS!B6550*CEMS!H6550)/10^6)</f>
        <v>23.44804641</v>
      </c>
      <c r="C6549" s="8">
        <f>IF(OR(ISBLANK(CEMS!D6550),ISBLANK(CEMS!H6550)),"",(CEMS!D6550*CEMS!H6550)/10^6)</f>
        <v>298.18836377999997</v>
      </c>
      <c r="D6549" s="8">
        <f>IF(OR(ISBLANK(CEMS!F6550),ISBLANK(CEMS!H6550)),"",(CEMS!F6550*CEMS!H6550)/10^6)</f>
        <v>780.86418704999994</v>
      </c>
      <c r="E6549" s="8">
        <f>IF(OR(ISBLANK(CEMS!I6550),ISBLANK(CEMS!O6550)),"",(CEMS!I6550*CEMS!O6550)/10^6)</f>
        <v>3.3913313660000002</v>
      </c>
      <c r="F6549" s="8">
        <f>IF(OR(ISBLANK(CEMS!K6550),ISBLANK(CEMS!O6550)),"",(CEMS!K6550*CEMS!O6550)/10^6)</f>
        <v>98.184512935000001</v>
      </c>
      <c r="G6549" s="8">
        <f>IF(OR(ISBLANK(CEMS!M6550),ISBLANK(CEMS!O6550)),"",(CEMS!M6550*CEMS!O6550)/10^6)</f>
        <v>89.706184520000008</v>
      </c>
      <c r="H6549" s="8">
        <f>IF(OR(ISBLANK(CEMS!P6550),ISBLANK(CEMS!R6550)),"",(CEMS!P6550*CEMS!R6550)/10^6)</f>
        <v>8.1090125460000007</v>
      </c>
    </row>
    <row r="6550" spans="1:8" ht="15" customHeight="1" x14ac:dyDescent="0.25">
      <c r="A6550" s="5" t="str">
        <f>CEMS!A6551</f>
        <v>30/09/2015 19:30:00</v>
      </c>
      <c r="B6550" s="8">
        <f>IF(OR(ISBLANK(CEMS!B6551),ISBLANK(CEMS!H6551)),"",(CEMS!B6551*CEMS!H6551)/10^6)</f>
        <v>22.120798499999999</v>
      </c>
      <c r="C6550" s="8">
        <f>IF(OR(ISBLANK(CEMS!D6551),ISBLANK(CEMS!H6551)),"",(CEMS!D6551*CEMS!H6551)/10^6)</f>
        <v>295.68133994999999</v>
      </c>
      <c r="D6550" s="8">
        <f>IF(OR(ISBLANK(CEMS!F6551),ISBLANK(CEMS!H6551)),"",(CEMS!F6551*CEMS!H6551)/10^6)</f>
        <v>760.07063645999995</v>
      </c>
      <c r="E6550" s="8">
        <f>IF(OR(ISBLANK(CEMS!I6551),ISBLANK(CEMS!O6551)),"",(CEMS!I6551*CEMS!O6551)/10^6)</f>
        <v>3.5554280450000002</v>
      </c>
      <c r="F6550" s="8">
        <f>IF(OR(ISBLANK(CEMS!K6551),ISBLANK(CEMS!O6551)),"",(CEMS!K6551*CEMS!O6551)/10^6)</f>
        <v>95.011977141000003</v>
      </c>
      <c r="G6550" s="8">
        <f>IF(OR(ISBLANK(CEMS!M6551),ISBLANK(CEMS!O6551)),"",(CEMS!M6551*CEMS!O6551)/10^6)</f>
        <v>76.687847986000008</v>
      </c>
      <c r="H6550" s="8">
        <f>IF(OR(ISBLANK(CEMS!P6551),ISBLANK(CEMS!R6551)),"",(CEMS!P6551*CEMS!R6551)/10^6)</f>
        <v>8.3935393020000006</v>
      </c>
    </row>
    <row r="6551" spans="1:8" ht="15" customHeight="1" x14ac:dyDescent="0.25">
      <c r="A6551" s="5" t="str">
        <f>CEMS!A6552</f>
        <v>30/09/2015 20:30:00</v>
      </c>
      <c r="B6551" s="8">
        <f>IF(OR(ISBLANK(CEMS!B6552),ISBLANK(CEMS!H6552)),"",(CEMS!B6552*CEMS!H6552)/10^6)</f>
        <v>20.056190639999997</v>
      </c>
      <c r="C6551" s="8">
        <f>IF(OR(ISBLANK(CEMS!D6552),ISBLANK(CEMS!H6552)),"",(CEMS!D6552*CEMS!H6552)/10^6)</f>
        <v>323.40607406999999</v>
      </c>
      <c r="D6551" s="8">
        <f>IF(OR(ISBLANK(CEMS!F6552),ISBLANK(CEMS!H6552)),"",(CEMS!F6552*CEMS!H6552)/10^6)</f>
        <v>771.13103570999988</v>
      </c>
      <c r="E6551" s="8">
        <f>IF(OR(ISBLANK(CEMS!I6552),ISBLANK(CEMS!O6552)),"",(CEMS!I6552*CEMS!O6552)/10^6)</f>
        <v>3.5554280450000002</v>
      </c>
      <c r="F6551" s="8">
        <f>IF(OR(ISBLANK(CEMS!K6552),ISBLANK(CEMS!O6552)),"",(CEMS!K6552*CEMS!O6552)/10^6)</f>
        <v>95.230772712999993</v>
      </c>
      <c r="G6551" s="8">
        <f>IF(OR(ISBLANK(CEMS!M6552),ISBLANK(CEMS!O6552)),"",(CEMS!M6552*CEMS!O6552)/10^6)</f>
        <v>73.351215513</v>
      </c>
      <c r="H6551" s="8">
        <f>IF(OR(ISBLANK(CEMS!P6552),ISBLANK(CEMS!R6552)),"",(CEMS!P6552*CEMS!R6552)/10^6)</f>
        <v>8.8914611249999993</v>
      </c>
    </row>
    <row r="6552" spans="1:8" ht="15" customHeight="1" x14ac:dyDescent="0.25">
      <c r="A6552" s="5" t="str">
        <f>CEMS!A6553</f>
        <v>30/09/2015 21:30:00</v>
      </c>
      <c r="B6552" s="8">
        <f>IF(OR(ISBLANK(CEMS!B6553),ISBLANK(CEMS!H6553)),"",(CEMS!B6553*CEMS!H6553)/10^6)</f>
        <v>14.599727010000001</v>
      </c>
      <c r="C6552" s="8">
        <f>IF(OR(ISBLANK(CEMS!D6553),ISBLANK(CEMS!H6553)),"",(CEMS!D6553*CEMS!H6553)/10^6)</f>
        <v>352.31058411000004</v>
      </c>
      <c r="D6552" s="8">
        <f>IF(OR(ISBLANK(CEMS!F6553),ISBLANK(CEMS!H6553)),"",(CEMS!F6553*CEMS!H6553)/10^6)</f>
        <v>767.73917993999999</v>
      </c>
      <c r="E6552" s="8">
        <f>IF(OR(ISBLANK(CEMS!I6553),ISBLANK(CEMS!O6553)),"",(CEMS!I6553*CEMS!O6553)/10^6)</f>
        <v>3.28193358</v>
      </c>
      <c r="F6552" s="8">
        <f>IF(OR(ISBLANK(CEMS!K6553),ISBLANK(CEMS!O6553)),"",(CEMS!K6553*CEMS!O6553)/10^6)</f>
        <v>102.34162880300001</v>
      </c>
      <c r="G6552" s="8">
        <f>IF(OR(ISBLANK(CEMS!M6553),ISBLANK(CEMS!O6553)),"",(CEMS!M6553*CEMS!O6553)/10^6)</f>
        <v>71.600850937000004</v>
      </c>
      <c r="H6552" s="8">
        <f>IF(OR(ISBLANK(CEMS!P6553),ISBLANK(CEMS!R6553)),"",(CEMS!P6553*CEMS!R6553)/10^6)</f>
        <v>8.0378808570000011</v>
      </c>
    </row>
    <row r="6553" spans="1:8" ht="15" customHeight="1" x14ac:dyDescent="0.25">
      <c r="A6553" s="5" t="str">
        <f>CEMS!A6554</f>
        <v>30/09/2015 22:30:00</v>
      </c>
      <c r="B6553" s="8">
        <f>IF(OR(ISBLANK(CEMS!B6554),ISBLANK(CEMS!H6554)),"",(CEMS!B6554*CEMS!H6554)/10^6)</f>
        <v>14.894670989999998</v>
      </c>
      <c r="C6553" s="8">
        <f>IF(OR(ISBLANK(CEMS!D6554),ISBLANK(CEMS!H6554)),"",(CEMS!D6554*CEMS!H6554)/10^6)</f>
        <v>370.15469489999998</v>
      </c>
      <c r="D6553" s="8">
        <f>IF(OR(ISBLANK(CEMS!F6554),ISBLANK(CEMS!H6554)),"",(CEMS!F6554*CEMS!H6554)/10^6)</f>
        <v>758.15350059000002</v>
      </c>
      <c r="E6553" s="8">
        <f>IF(OR(ISBLANK(CEMS!I6554),ISBLANK(CEMS!O6554)),"",(CEMS!I6554*CEMS!O6554)/10^6)</f>
        <v>3.7742236170000005</v>
      </c>
      <c r="F6553" s="8">
        <f>IF(OR(ISBLANK(CEMS!K6554),ISBLANK(CEMS!O6554)),"",(CEMS!K6554*CEMS!O6554)/10^6)</f>
        <v>106.498744671</v>
      </c>
      <c r="G6553" s="8">
        <f>IF(OR(ISBLANK(CEMS!M6554),ISBLANK(CEMS!O6554)),"",(CEMS!M6554*CEMS!O6554)/10^6)</f>
        <v>72.20253876000001</v>
      </c>
      <c r="H6553" s="8">
        <f>IF(OR(ISBLANK(CEMS!P6554),ISBLANK(CEMS!R6554)),"",(CEMS!P6554*CEMS!R6554)/10^6)</f>
        <v>8.1090125460000007</v>
      </c>
    </row>
    <row r="6554" spans="1:8" ht="15" customHeight="1" x14ac:dyDescent="0.25">
      <c r="A6554" s="5" t="str">
        <f>CEMS!A6555</f>
        <v>30/09/2015 23:30:00</v>
      </c>
      <c r="B6554" s="8">
        <f>IF(OR(ISBLANK(CEMS!B6555),ISBLANK(CEMS!H6555)),"",(CEMS!B6555*CEMS!H6555)/10^6)</f>
        <v>13.86236706</v>
      </c>
      <c r="C6554" s="8">
        <f>IF(OR(ISBLANK(CEMS!D6555),ISBLANK(CEMS!H6555)),"",(CEMS!D6555*CEMS!H6555)/10^6)</f>
        <v>367.05778311</v>
      </c>
      <c r="D6554" s="8">
        <f>IF(OR(ISBLANK(CEMS!F6555),ISBLANK(CEMS!H6555)),"",(CEMS!F6555*CEMS!H6555)/10^6)</f>
        <v>743.55377357999987</v>
      </c>
      <c r="E6554" s="8">
        <f>IF(OR(ISBLANK(CEMS!I6555),ISBLANK(CEMS!O6555)),"",(CEMS!I6555*CEMS!O6555)/10^6)</f>
        <v>3.2272346870000006</v>
      </c>
      <c r="F6554" s="8">
        <f>IF(OR(ISBLANK(CEMS!K6555),ISBLANK(CEMS!O6555)),"",(CEMS!K6555*CEMS!O6555)/10^6)</f>
        <v>107.42862585200001</v>
      </c>
      <c r="G6554" s="8">
        <f>IF(OR(ISBLANK(CEMS!M6555),ISBLANK(CEMS!O6555)),"",(CEMS!M6555*CEMS!O6555)/10^6)</f>
        <v>78.766405919999997</v>
      </c>
      <c r="H6554" s="8">
        <f>IF(OR(ISBLANK(CEMS!P6555),ISBLANK(CEMS!R6555)),"",(CEMS!P6555*CEMS!R6555)/10^6)</f>
        <v>9.3182512590000002</v>
      </c>
    </row>
    <row r="6555" spans="1:8" ht="15" customHeight="1" x14ac:dyDescent="0.25">
      <c r="A6555" s="5" t="str">
        <f>CEMS!A6556</f>
        <v>01/10/2015 00:30:00</v>
      </c>
      <c r="B6555" s="8">
        <f>IF(OR(ISBLANK(CEMS!B6556),ISBLANK(CEMS!H6556)),"",(CEMS!B6556*CEMS!H6556)/10^6)</f>
        <v>13.125007109999999</v>
      </c>
      <c r="C6555" s="8">
        <f>IF(OR(ISBLANK(CEMS!D6556),ISBLANK(CEMS!H6556)),"",(CEMS!D6556*CEMS!H6556)/10^6)</f>
        <v>386.22914180999993</v>
      </c>
      <c r="D6555" s="8">
        <f>IF(OR(ISBLANK(CEMS!F6556),ISBLANK(CEMS!H6556)),"",(CEMS!F6556*CEMS!H6556)/10^6)</f>
        <v>770.39367575999984</v>
      </c>
      <c r="E6555" s="8">
        <f>IF(OR(ISBLANK(CEMS!I6556),ISBLANK(CEMS!O6556)),"",(CEMS!I6556*CEMS!O6556)/10^6)</f>
        <v>3.1725357940000003</v>
      </c>
      <c r="F6555" s="8">
        <f>IF(OR(ISBLANK(CEMS!K6556),ISBLANK(CEMS!O6556)),"",(CEMS!K6556*CEMS!O6556)/10^6)</f>
        <v>110.60116164599999</v>
      </c>
      <c r="G6555" s="8">
        <f>IF(OR(ISBLANK(CEMS!M6556),ISBLANK(CEMS!O6556)),"",(CEMS!M6556*CEMS!O6556)/10^6)</f>
        <v>77.07074023700001</v>
      </c>
      <c r="H6555" s="8">
        <f>IF(OR(ISBLANK(CEMS!P6556),ISBLANK(CEMS!R6556)),"",(CEMS!P6556*CEMS!R6556)/10^6)</f>
        <v>9.1759878810000011</v>
      </c>
    </row>
    <row r="6556" spans="1:8" ht="15" customHeight="1" x14ac:dyDescent="0.25">
      <c r="A6556" s="5" t="str">
        <f>CEMS!A6557</f>
        <v>01/10/2015 01:30:00</v>
      </c>
      <c r="B6556" s="8">
        <f>IF(OR(ISBLANK(CEMS!B6557),ISBLANK(CEMS!H6557)),"",(CEMS!B6557*CEMS!H6557)/10^6)</f>
        <v>11.945231189999999</v>
      </c>
      <c r="C6556" s="8">
        <f>IF(OR(ISBLANK(CEMS!D6557),ISBLANK(CEMS!H6557)),"",(CEMS!D6557*CEMS!H6557)/10^6)</f>
        <v>389.76846956999998</v>
      </c>
      <c r="D6556" s="8">
        <f>IF(OR(ISBLANK(CEMS!F6557),ISBLANK(CEMS!H6557)),"",(CEMS!F6557*CEMS!H6557)/10^6)</f>
        <v>757.26866865</v>
      </c>
      <c r="E6556" s="8">
        <f>IF(OR(ISBLANK(CEMS!I6557),ISBLANK(CEMS!O6557)),"",(CEMS!I6557*CEMS!O6557)/10^6)</f>
        <v>3.0631380080000001</v>
      </c>
      <c r="F6556" s="8">
        <f>IF(OR(ISBLANK(CEMS!K6557),ISBLANK(CEMS!O6557)),"",(CEMS!K6557*CEMS!O6557)/10^6)</f>
        <v>109.23368932100001</v>
      </c>
      <c r="G6556" s="8">
        <f>IF(OR(ISBLANK(CEMS!M6557),ISBLANK(CEMS!O6557)),"",(CEMS!M6557*CEMS!O6557)/10^6)</f>
        <v>75.976762377</v>
      </c>
      <c r="H6556" s="8">
        <f>IF(OR(ISBLANK(CEMS!P6557),ISBLANK(CEMS!R6557)),"",(CEMS!P6557*CEMS!R6557)/10^6)</f>
        <v>9.0337245030000002</v>
      </c>
    </row>
    <row r="6557" spans="1:8" ht="15" customHeight="1" x14ac:dyDescent="0.25">
      <c r="A6557" s="5" t="str">
        <f>CEMS!A6558</f>
        <v>01/10/2015 02:30:00</v>
      </c>
      <c r="B6557" s="8">
        <f>IF(OR(ISBLANK(CEMS!B6558),ISBLANK(CEMS!H6558)),"",(CEMS!B6558*CEMS!H6558)/10^6)</f>
        <v>11.650287209999998</v>
      </c>
      <c r="C6557" s="8">
        <f>IF(OR(ISBLANK(CEMS!D6558),ISBLANK(CEMS!H6558)),"",(CEMS!D6558*CEMS!H6558)/10^6)</f>
        <v>394.04515727999996</v>
      </c>
      <c r="D6557" s="8">
        <f>IF(OR(ISBLANK(CEMS!F6558),ISBLANK(CEMS!H6558)),"",(CEMS!F6558*CEMS!H6558)/10^6)</f>
        <v>752.84450894999998</v>
      </c>
      <c r="E6557" s="8">
        <f>IF(OR(ISBLANK(CEMS!I6558),ISBLANK(CEMS!O6558)),"",(CEMS!I6558*CEMS!O6558)/10^6)</f>
        <v>2.7349446500000005</v>
      </c>
      <c r="F6557" s="8">
        <f>IF(OR(ISBLANK(CEMS!K6558),ISBLANK(CEMS!O6558)),"",(CEMS!K6558*CEMS!O6558)/10^6)</f>
        <v>107.64742142400002</v>
      </c>
      <c r="G6557" s="8">
        <f>IF(OR(ISBLANK(CEMS!M6558),ISBLANK(CEMS!O6558)),"",(CEMS!M6558*CEMS!O6558)/10^6)</f>
        <v>73.51531219200001</v>
      </c>
      <c r="H6557" s="8">
        <f>IF(OR(ISBLANK(CEMS!P6558),ISBLANK(CEMS!R6558)),"",(CEMS!P6558*CEMS!R6558)/10^6)</f>
        <v>9.0337245030000002</v>
      </c>
    </row>
    <row r="6558" spans="1:8" ht="15" customHeight="1" x14ac:dyDescent="0.25">
      <c r="A6558" s="5" t="str">
        <f>CEMS!A6559</f>
        <v>01/10/2015 03:30:00</v>
      </c>
      <c r="B6558" s="8">
        <f>IF(OR(ISBLANK(CEMS!B6559),ISBLANK(CEMS!H6559)),"",(CEMS!B6559*CEMS!H6559)/10^6)</f>
        <v>11.650287209999998</v>
      </c>
      <c r="C6558" s="8">
        <f>IF(OR(ISBLANK(CEMS!D6559),ISBLANK(CEMS!H6559)),"",(CEMS!D6559*CEMS!H6559)/10^6)</f>
        <v>363.07603937999994</v>
      </c>
      <c r="D6558" s="8">
        <f>IF(OR(ISBLANK(CEMS!F6559),ISBLANK(CEMS!H6559)),"",(CEMS!F6559*CEMS!H6559)/10^6)</f>
        <v>747.09310134000009</v>
      </c>
      <c r="E6558" s="8">
        <f>IF(OR(ISBLANK(CEMS!I6559),ISBLANK(CEMS!O6559)),"",(CEMS!I6559*CEMS!O6559)/10^6)</f>
        <v>3.5007291520000008</v>
      </c>
      <c r="F6558" s="8">
        <f>IF(OR(ISBLANK(CEMS!K6559),ISBLANK(CEMS!O6559)),"",(CEMS!K6559*CEMS!O6559)/10^6)</f>
        <v>107.483324745</v>
      </c>
      <c r="G6558" s="8">
        <f>IF(OR(ISBLANK(CEMS!M6559),ISBLANK(CEMS!O6559)),"",(CEMS!M6559*CEMS!O6559)/10^6)</f>
        <v>87.354132121000006</v>
      </c>
      <c r="H6558" s="8">
        <f>IF(OR(ISBLANK(CEMS!P6559),ISBLANK(CEMS!R6559)),"",(CEMS!P6559*CEMS!R6559)/10^6)</f>
        <v>8.4646709910000002</v>
      </c>
    </row>
    <row r="6559" spans="1:8" ht="15" customHeight="1" x14ac:dyDescent="0.25">
      <c r="A6559" s="5" t="str">
        <f>CEMS!A6560</f>
        <v>01/10/2015 04:30:00</v>
      </c>
      <c r="B6559" s="8">
        <f>IF(OR(ISBLANK(CEMS!B6560),ISBLANK(CEMS!H6560)),"",(CEMS!B6560*CEMS!H6560)/10^6)</f>
        <v>16.221918899999999</v>
      </c>
      <c r="C6559" s="8">
        <f>IF(OR(ISBLANK(CEMS!D6560),ISBLANK(CEMS!H6560)),"",(CEMS!D6560*CEMS!H6560)/10^6)</f>
        <v>355.40749589999996</v>
      </c>
      <c r="D6559" s="8">
        <f>IF(OR(ISBLANK(CEMS!F6560),ISBLANK(CEMS!H6560)),"",(CEMS!F6560*CEMS!H6560)/10^6)</f>
        <v>770.54114775000005</v>
      </c>
      <c r="E6559" s="8">
        <f>IF(OR(ISBLANK(CEMS!I6560),ISBLANK(CEMS!O6560)),"",(CEMS!I6560*CEMS!O6560)/10^6)</f>
        <v>3.0631380080000001</v>
      </c>
      <c r="F6559" s="8">
        <f>IF(OR(ISBLANK(CEMS!K6560),ISBLANK(CEMS!O6560)),"",(CEMS!K6560*CEMS!O6560)/10^6)</f>
        <v>108.30380814000002</v>
      </c>
      <c r="G6559" s="8">
        <f>IF(OR(ISBLANK(CEMS!M6560),ISBLANK(CEMS!O6560)),"",(CEMS!M6560*CEMS!O6560)/10^6)</f>
        <v>87.244734335000004</v>
      </c>
      <c r="H6559" s="8">
        <f>IF(OR(ISBLANK(CEMS!P6560),ISBLANK(CEMS!R6560)),"",(CEMS!P6560*CEMS!R6560)/10^6)</f>
        <v>8.9625928139999989</v>
      </c>
    </row>
    <row r="6560" spans="1:8" ht="15" customHeight="1" x14ac:dyDescent="0.25">
      <c r="A6560" s="5" t="str">
        <f>CEMS!A6561</f>
        <v>01/10/2015 05:30:00</v>
      </c>
      <c r="B6560" s="8">
        <f>IF(OR(ISBLANK(CEMS!B6561),ISBLANK(CEMS!H6561)),"",(CEMS!B6561*CEMS!H6561)/10^6)</f>
        <v>12.38764716</v>
      </c>
      <c r="C6560" s="8">
        <f>IF(OR(ISBLANK(CEMS!D6561),ISBLANK(CEMS!H6561)),"",(CEMS!D6561*CEMS!H6561)/10^6)</f>
        <v>361.89626346</v>
      </c>
      <c r="D6560" s="8">
        <f>IF(OR(ISBLANK(CEMS!F6561),ISBLANK(CEMS!H6561)),"",(CEMS!F6561*CEMS!H6561)/10^6)</f>
        <v>751.66473302999998</v>
      </c>
      <c r="E6560" s="8">
        <f>IF(OR(ISBLANK(CEMS!I6561),ISBLANK(CEMS!O6561)),"",(CEMS!I6561*CEMS!O6561)/10^6)</f>
        <v>3.5007291520000008</v>
      </c>
      <c r="F6560" s="8">
        <f>IF(OR(ISBLANK(CEMS!K6561),ISBLANK(CEMS!O6561)),"",(CEMS!K6561*CEMS!O6561)/10^6)</f>
        <v>107.86621699600001</v>
      </c>
      <c r="G6560" s="8">
        <f>IF(OR(ISBLANK(CEMS!M6561),ISBLANK(CEMS!O6561)),"",(CEMS!M6561*CEMS!O6561)/10^6)</f>
        <v>79.203997064000006</v>
      </c>
      <c r="H6560" s="8">
        <f>IF(OR(ISBLANK(CEMS!P6561),ISBLANK(CEMS!R6561)),"",(CEMS!P6561*CEMS!R6561)/10^6)</f>
        <v>8.6780660580000006</v>
      </c>
    </row>
    <row r="6561" spans="1:8" ht="15" customHeight="1" x14ac:dyDescent="0.25">
      <c r="A6561" s="5" t="str">
        <f>CEMS!A6562</f>
        <v>01/10/2015 06:30:00</v>
      </c>
      <c r="B6561" s="8">
        <f>IF(OR(ISBLANK(CEMS!B6562),ISBLANK(CEMS!H6562)),"",(CEMS!B6562*CEMS!H6562)/10^6)</f>
        <v>13.714895070000001</v>
      </c>
      <c r="C6561" s="8">
        <f>IF(OR(ISBLANK(CEMS!D6562),ISBLANK(CEMS!H6562)),"",(CEMS!D6562*CEMS!H6562)/10^6)</f>
        <v>363.96087131999997</v>
      </c>
      <c r="D6561" s="8">
        <f>IF(OR(ISBLANK(CEMS!F6562),ISBLANK(CEMS!H6562)),"",(CEMS!F6562*CEMS!H6562)/10^6)</f>
        <v>757.71108461999984</v>
      </c>
      <c r="E6561" s="8">
        <f>IF(OR(ISBLANK(CEMS!I6562),ISBLANK(CEMS!O6562)),"",(CEMS!I6562*CEMS!O6562)/10^6)</f>
        <v>3.3913313660000002</v>
      </c>
      <c r="F6561" s="8">
        <f>IF(OR(ISBLANK(CEMS!K6562),ISBLANK(CEMS!O6562)),"",(CEMS!K6562*CEMS!O6562)/10^6)</f>
        <v>107.53802363800001</v>
      </c>
      <c r="G6561" s="8">
        <f>IF(OR(ISBLANK(CEMS!M6562),ISBLANK(CEMS!O6562)),"",(CEMS!M6562*CEMS!O6562)/10^6)</f>
        <v>79.969781565999995</v>
      </c>
      <c r="H6561" s="8">
        <f>IF(OR(ISBLANK(CEMS!P6562),ISBLANK(CEMS!R6562)),"",(CEMS!P6562*CEMS!R6562)/10^6)</f>
        <v>8.1090125460000007</v>
      </c>
    </row>
    <row r="6562" spans="1:8" ht="15" customHeight="1" x14ac:dyDescent="0.25">
      <c r="A6562" s="5" t="str">
        <f>CEMS!A6563</f>
        <v>01/10/2015 07:30:00</v>
      </c>
      <c r="B6562" s="8">
        <f>IF(OR(ISBLANK(CEMS!B6563),ISBLANK(CEMS!H6563)),"",(CEMS!B6563*CEMS!H6563)/10^6)</f>
        <v>10.028095319999998</v>
      </c>
      <c r="C6562" s="8">
        <f>IF(OR(ISBLANK(CEMS!D6563),ISBLANK(CEMS!H6563)),"",(CEMS!D6563*CEMS!H6563)/10^6)</f>
        <v>349.65608828999996</v>
      </c>
      <c r="D6562" s="8">
        <f>IF(OR(ISBLANK(CEMS!F6563),ISBLANK(CEMS!H6563)),"",(CEMS!F6563*CEMS!H6563)/10^6)</f>
        <v>678.22368200999983</v>
      </c>
      <c r="E6562" s="8">
        <f>IF(OR(ISBLANK(CEMS!I6563),ISBLANK(CEMS!O6563)),"",(CEMS!I6563*CEMS!O6563)/10^6)</f>
        <v>3.0631380080000001</v>
      </c>
      <c r="F6562" s="8">
        <f>IF(OR(ISBLANK(CEMS!K6563),ISBLANK(CEMS!O6563)),"",(CEMS!K6563*CEMS!O6563)/10^6)</f>
        <v>104.96717566700001</v>
      </c>
      <c r="G6562" s="8">
        <f>IF(OR(ISBLANK(CEMS!M6563),ISBLANK(CEMS!O6563)),"",(CEMS!M6563*CEMS!O6563)/10^6)</f>
        <v>67.443735068999999</v>
      </c>
      <c r="H6562" s="8">
        <f>IF(OR(ISBLANK(CEMS!P6563),ISBLANK(CEMS!R6563)),"",(CEMS!P6563*CEMS!R6563)/10^6)</f>
        <v>8.0378808570000011</v>
      </c>
    </row>
    <row r="6563" spans="1:8" ht="15" customHeight="1" x14ac:dyDescent="0.25">
      <c r="A6563" s="5" t="str">
        <f>CEMS!A6564</f>
        <v>01/10/2015 08:30:00</v>
      </c>
      <c r="B6563" s="8">
        <f>IF(OR(ISBLANK(CEMS!B6564),ISBLANK(CEMS!H6564)),"",(CEMS!B6564*CEMS!H6564)/10^6)</f>
        <v>6.1938235800000001</v>
      </c>
      <c r="C6563" s="8">
        <f>IF(OR(ISBLANK(CEMS!D6564),ISBLANK(CEMS!H6564)),"",(CEMS!D6564*CEMS!H6564)/10^6)</f>
        <v>294.05914805999998</v>
      </c>
      <c r="D6563" s="8">
        <f>IF(OR(ISBLANK(CEMS!F6564),ISBLANK(CEMS!H6564)),"",(CEMS!F6564*CEMS!H6564)/10^6)</f>
        <v>521.01854066999999</v>
      </c>
      <c r="E6563" s="8">
        <f>IF(OR(ISBLANK(CEMS!I6564),ISBLANK(CEMS!O6564)),"",(CEMS!I6564*CEMS!O6564)/10^6)</f>
        <v>3.9383202960000006</v>
      </c>
      <c r="F6563" s="8">
        <f>IF(OR(ISBLANK(CEMS!K6564),ISBLANK(CEMS!O6564)),"",(CEMS!K6564*CEMS!O6564)/10^6)</f>
        <v>109.99947382300002</v>
      </c>
      <c r="G6563" s="8">
        <f>IF(OR(ISBLANK(CEMS!M6564),ISBLANK(CEMS!O6564)),"",(CEMS!M6564*CEMS!O6564)/10^6)</f>
        <v>53.495517354</v>
      </c>
      <c r="H6563" s="8">
        <f>IF(OR(ISBLANK(CEMS!P6564),ISBLANK(CEMS!R6564)),"",(CEMS!P6564*CEMS!R6564)/10^6)</f>
        <v>8.0378808570000011</v>
      </c>
    </row>
    <row r="6564" spans="1:8" ht="15" customHeight="1" x14ac:dyDescent="0.25">
      <c r="A6564" s="5" t="str">
        <f>CEMS!A6565</f>
        <v>01/10/2015 09:30:00</v>
      </c>
      <c r="B6564" s="8">
        <f>IF(OR(ISBLANK(CEMS!B6565),ISBLANK(CEMS!H6565)),"",(CEMS!B6565*CEMS!H6565)/10^6)</f>
        <v>4.27668771</v>
      </c>
      <c r="C6564" s="8">
        <f>IF(OR(ISBLANK(CEMS!D6565),ISBLANK(CEMS!H6565)),"",(CEMS!D6565*CEMS!H6565)/10^6)</f>
        <v>234.03804812999996</v>
      </c>
      <c r="D6564" s="8">
        <f>IF(OR(ISBLANK(CEMS!F6565),ISBLANK(CEMS!H6565)),"",(CEMS!F6565*CEMS!H6565)/10^6)</f>
        <v>564.08036174999995</v>
      </c>
      <c r="E6564" s="8">
        <f>IF(OR(ISBLANK(CEMS!I6565),ISBLANK(CEMS!O6565)),"",(CEMS!I6565*CEMS!O6565)/10^6)</f>
        <v>3.7195247240000002</v>
      </c>
      <c r="F6564" s="8">
        <f>IF(OR(ISBLANK(CEMS!K6565),ISBLANK(CEMS!O6565)),"",(CEMS!K6565*CEMS!O6565)/10^6)</f>
        <v>111.366946148</v>
      </c>
      <c r="G6564" s="8">
        <f>IF(OR(ISBLANK(CEMS!M6565),ISBLANK(CEMS!O6565)),"",(CEMS!M6565*CEMS!O6565)/10^6)</f>
        <v>66.02156385100001</v>
      </c>
      <c r="H6564" s="8">
        <f>IF(OR(ISBLANK(CEMS!P6565),ISBLANK(CEMS!R6565)),"",(CEMS!P6565*CEMS!R6565)/10^6)</f>
        <v>7.1843005889999993</v>
      </c>
    </row>
    <row r="6565" spans="1:8" ht="15" customHeight="1" x14ac:dyDescent="0.25">
      <c r="A6565" s="5" t="str">
        <f>CEMS!A6566</f>
        <v>01/10/2015 10:30:00</v>
      </c>
      <c r="B6565" s="8">
        <f>IF(OR(ISBLANK(CEMS!B6566),ISBLANK(CEMS!H6566)),"",(CEMS!B6566*CEMS!H6566)/10^6)</f>
        <v>2.8019678099999994</v>
      </c>
      <c r="C6565" s="8">
        <f>IF(OR(ISBLANK(CEMS!D6566),ISBLANK(CEMS!H6566)),"",(CEMS!D6566*CEMS!H6566)/10^6)</f>
        <v>252.47204687999997</v>
      </c>
      <c r="D6565" s="8">
        <f>IF(OR(ISBLANK(CEMS!F6566),ISBLANK(CEMS!H6566)),"",(CEMS!F6566*CEMS!H6566)/10^6)</f>
        <v>565.70255364000002</v>
      </c>
      <c r="E6565" s="8">
        <f>IF(OR(ISBLANK(CEMS!I6566),ISBLANK(CEMS!O6566)),"",(CEMS!I6566*CEMS!O6566)/10^6)</f>
        <v>3.446030259</v>
      </c>
      <c r="F6565" s="8">
        <f>IF(OR(ISBLANK(CEMS!K6566),ISBLANK(CEMS!O6566)),"",(CEMS!K6566*CEMS!O6566)/10^6)</f>
        <v>118.64189891700001</v>
      </c>
      <c r="G6565" s="8">
        <f>IF(OR(ISBLANK(CEMS!M6566),ISBLANK(CEMS!O6566)),"",(CEMS!M6566*CEMS!O6566)/10^6)</f>
        <v>70.88976532800001</v>
      </c>
      <c r="H6565" s="8">
        <f>IF(OR(ISBLANK(CEMS!P6566),ISBLANK(CEMS!R6566)),"",(CEMS!P6566*CEMS!R6566)/10^6)</f>
        <v>7.8244857899999998</v>
      </c>
    </row>
    <row r="6566" spans="1:8" ht="15" customHeight="1" x14ac:dyDescent="0.25">
      <c r="A6566" s="5" t="str">
        <f>CEMS!A6567</f>
        <v>01/10/2015 11:30:00</v>
      </c>
      <c r="B6566" s="8">
        <f>IF(OR(ISBLANK(CEMS!B6567),ISBLANK(CEMS!H6567)),"",(CEMS!B6567*CEMS!H6567)/10^6)</f>
        <v>2.6544958199999997</v>
      </c>
      <c r="C6566" s="8">
        <f>IF(OR(ISBLANK(CEMS!D6567),ISBLANK(CEMS!H6567)),"",(CEMS!D6567*CEMS!H6567)/10^6)</f>
        <v>248.04788717999998</v>
      </c>
      <c r="D6566" s="8">
        <f>IF(OR(ISBLANK(CEMS!F6567),ISBLANK(CEMS!H6567)),"",(CEMS!F6567*CEMS!H6567)/10^6)</f>
        <v>545.49889100999997</v>
      </c>
      <c r="E6566" s="8">
        <f>IF(OR(ISBLANK(CEMS!I6567),ISBLANK(CEMS!O6567)),"",(CEMS!I6567*CEMS!O6567)/10^6)</f>
        <v>3.0631380080000001</v>
      </c>
      <c r="F6566" s="8">
        <f>IF(OR(ISBLANK(CEMS!K6567),ISBLANK(CEMS!O6567)),"",(CEMS!K6567*CEMS!O6567)/10^6)</f>
        <v>105.67826127600001</v>
      </c>
      <c r="G6566" s="8">
        <f>IF(OR(ISBLANK(CEMS!M6567),ISBLANK(CEMS!O6567)),"",(CEMS!M6567*CEMS!O6567)/10^6)</f>
        <v>66.677950567000011</v>
      </c>
      <c r="H6566" s="8">
        <f>IF(OR(ISBLANK(CEMS!P6567),ISBLANK(CEMS!R6567)),"",(CEMS!P6567*CEMS!R6567)/10^6)</f>
        <v>7.3265639670000011</v>
      </c>
    </row>
    <row r="6567" spans="1:8" ht="15" customHeight="1" x14ac:dyDescent="0.25">
      <c r="A6567" s="5" t="str">
        <f>CEMS!A6568</f>
        <v>01/10/2015 12:30:00</v>
      </c>
      <c r="B6567" s="8">
        <f>IF(OR(ISBLANK(CEMS!B6568),ISBLANK(CEMS!H6568)),"",(CEMS!B6568*CEMS!H6568)/10^6)</f>
        <v>2.6544958199999997</v>
      </c>
      <c r="C6567" s="8">
        <f>IF(OR(ISBLANK(CEMS!D6568),ISBLANK(CEMS!H6568)),"",(CEMS!D6568*CEMS!H6568)/10^6)</f>
        <v>282.55633283999998</v>
      </c>
      <c r="D6567" s="8">
        <f>IF(OR(ISBLANK(CEMS!F6568),ISBLANK(CEMS!H6568)),"",(CEMS!F6568*CEMS!H6568)/10^6)</f>
        <v>549.6281067299999</v>
      </c>
      <c r="E6567" s="8">
        <f>IF(OR(ISBLANK(CEMS!I6568),ISBLANK(CEMS!O6568)),"",(CEMS!I6568*CEMS!O6568)/10^6)</f>
        <v>3.0631380080000001</v>
      </c>
      <c r="F6567" s="8">
        <f>IF(OR(ISBLANK(CEMS!K6568),ISBLANK(CEMS!O6568)),"",(CEMS!K6568*CEMS!O6568)/10^6)</f>
        <v>137.84121036000002</v>
      </c>
      <c r="G6567" s="8">
        <f>IF(OR(ISBLANK(CEMS!M6568),ISBLANK(CEMS!O6568)),"",(CEMS!M6568*CEMS!O6568)/10^6)</f>
        <v>72.366635439000007</v>
      </c>
      <c r="H6567" s="8">
        <f>IF(OR(ISBLANK(CEMS!P6568),ISBLANK(CEMS!R6568)),"",(CEMS!P6568*CEMS!R6568)/10^6)</f>
        <v>6.8997738329999994</v>
      </c>
    </row>
    <row r="6568" spans="1:8" ht="15" customHeight="1" x14ac:dyDescent="0.25">
      <c r="A6568" s="5" t="str">
        <f>CEMS!A6569</f>
        <v>01/10/2015 13:30:00</v>
      </c>
      <c r="B6568" s="8">
        <f>IF(OR(ISBLANK(CEMS!B6569),ISBLANK(CEMS!H6569)),"",(CEMS!B6569*CEMS!H6569)/10^6)</f>
        <v>2.35955184</v>
      </c>
      <c r="C6568" s="8">
        <f>IF(OR(ISBLANK(CEMS!D6569),ISBLANK(CEMS!H6569)),"",(CEMS!D6569*CEMS!H6569)/10^6)</f>
        <v>270.02121369000002</v>
      </c>
      <c r="D6568" s="8">
        <f>IF(OR(ISBLANK(CEMS!F6569),ISBLANK(CEMS!H6569)),"",(CEMS!F6569*CEMS!H6569)/10^6)</f>
        <v>568.50452144999997</v>
      </c>
      <c r="E6568" s="8">
        <f>IF(OR(ISBLANK(CEMS!I6569),ISBLANK(CEMS!O6569)),"",(CEMS!I6569*CEMS!O6569)/10^6)</f>
        <v>3.28193358</v>
      </c>
      <c r="F6568" s="8">
        <f>IF(OR(ISBLANK(CEMS!K6569),ISBLANK(CEMS!O6569)),"",(CEMS!K6569*CEMS!O6569)/10^6)</f>
        <v>130.67565537700003</v>
      </c>
      <c r="G6568" s="8">
        <f>IF(OR(ISBLANK(CEMS!M6569),ISBLANK(CEMS!O6569)),"",(CEMS!M6569*CEMS!O6569)/10^6)</f>
        <v>78.219416990000013</v>
      </c>
      <c r="H6568" s="8">
        <f>IF(OR(ISBLANK(CEMS!P6569),ISBLANK(CEMS!R6569)),"",(CEMS!P6569*CEMS!R6569)/10^6)</f>
        <v>7.1843005889999993</v>
      </c>
    </row>
    <row r="6569" spans="1:8" ht="15" customHeight="1" x14ac:dyDescent="0.25">
      <c r="A6569" s="5" t="str">
        <f>CEMS!A6570</f>
        <v>01/10/2015 14:30:00</v>
      </c>
      <c r="B6569" s="8">
        <f>IF(OR(ISBLANK(CEMS!B6570),ISBLANK(CEMS!H6570)),"",(CEMS!B6570*CEMS!H6570)/10^6)</f>
        <v>2.2120798499999998</v>
      </c>
      <c r="C6569" s="8">
        <f>IF(OR(ISBLANK(CEMS!D6570),ISBLANK(CEMS!H6570)),"",(CEMS!D6570*CEMS!H6570)/10^6)</f>
        <v>273.85548542999993</v>
      </c>
      <c r="D6569" s="8">
        <f>IF(OR(ISBLANK(CEMS!F6570),ISBLANK(CEMS!H6570)),"",(CEMS!F6570*CEMS!H6570)/10^6)</f>
        <v>563.34300179999991</v>
      </c>
      <c r="E6569" s="8">
        <f>IF(OR(ISBLANK(CEMS!I6570),ISBLANK(CEMS!O6570)),"",(CEMS!I6570*CEMS!O6570)/10^6)</f>
        <v>2.7349446500000005</v>
      </c>
      <c r="F6569" s="8">
        <f>IF(OR(ISBLANK(CEMS!K6570),ISBLANK(CEMS!O6570)),"",(CEMS!K6570*CEMS!O6570)/10^6)</f>
        <v>132.207224381</v>
      </c>
      <c r="G6569" s="8">
        <f>IF(OR(ISBLANK(CEMS!M6570),ISBLANK(CEMS!O6570)),"",(CEMS!M6570*CEMS!O6570)/10^6)</f>
        <v>77.289535809000014</v>
      </c>
      <c r="H6569" s="8">
        <f>IF(OR(ISBLANK(CEMS!P6570),ISBLANK(CEMS!R6570)),"",(CEMS!P6570*CEMS!R6570)/10^6)</f>
        <v>7.8244857899999998</v>
      </c>
    </row>
    <row r="6570" spans="1:8" ht="15" customHeight="1" x14ac:dyDescent="0.25">
      <c r="A6570" s="5" t="str">
        <f>CEMS!A6571</f>
        <v>01/10/2015 15:30:00</v>
      </c>
      <c r="B6570" s="8">
        <f>IF(OR(ISBLANK(CEMS!B6571),ISBLANK(CEMS!H6571)),"",(CEMS!B6571*CEMS!H6571)/10^6)</f>
        <v>2.0646078599999997</v>
      </c>
      <c r="C6570" s="8">
        <f>IF(OR(ISBLANK(CEMS!D6571),ISBLANK(CEMS!H6571)),"",(CEMS!D6571*CEMS!H6571)/10^6)</f>
        <v>273.41306945999997</v>
      </c>
      <c r="D6570" s="8">
        <f>IF(OR(ISBLANK(CEMS!F6571),ISBLANK(CEMS!H6571)),"",(CEMS!F6571*CEMS!H6571)/10^6)</f>
        <v>554.78962637999996</v>
      </c>
      <c r="E6570" s="8">
        <f>IF(OR(ISBLANK(CEMS!I6571),ISBLANK(CEMS!O6571)),"",(CEMS!I6571*CEMS!O6571)/10^6)</f>
        <v>3.1725357940000003</v>
      </c>
      <c r="F6570" s="8">
        <f>IF(OR(ISBLANK(CEMS!K6571),ISBLANK(CEMS!O6571)),"",(CEMS!K6571*CEMS!O6571)/10^6)</f>
        <v>133.246503348</v>
      </c>
      <c r="G6570" s="8">
        <f>IF(OR(ISBLANK(CEMS!M6571),ISBLANK(CEMS!O6571)),"",(CEMS!M6571*CEMS!O6571)/10^6)</f>
        <v>78.711707027000017</v>
      </c>
      <c r="H6570" s="8">
        <f>IF(OR(ISBLANK(CEMS!P6571),ISBLANK(CEMS!R6571)),"",(CEMS!P6571*CEMS!R6571)/10^6)</f>
        <v>7.3976956560000007</v>
      </c>
    </row>
    <row r="6571" spans="1:8" ht="15" customHeight="1" x14ac:dyDescent="0.25">
      <c r="A6571" s="5" t="str">
        <f>CEMS!A6572</f>
        <v>01/10/2015 16:30:00</v>
      </c>
      <c r="B6571" s="8">
        <f>IF(OR(ISBLANK(CEMS!B6572),ISBLANK(CEMS!H6572)),"",(CEMS!B6572*CEMS!H6572)/10^6)</f>
        <v>2.0646078599999997</v>
      </c>
      <c r="C6571" s="8">
        <f>IF(OR(ISBLANK(CEMS!D6572),ISBLANK(CEMS!H6572)),"",(CEMS!D6572*CEMS!H6572)/10^6)</f>
        <v>283.58863676999999</v>
      </c>
      <c r="D6571" s="8">
        <f>IF(OR(ISBLANK(CEMS!F6572),ISBLANK(CEMS!H6572)),"",(CEMS!F6572*CEMS!H6572)/10^6)</f>
        <v>572.92868114999999</v>
      </c>
      <c r="E6571" s="8">
        <f>IF(OR(ISBLANK(CEMS!I6572),ISBLANK(CEMS!O6572)),"",(CEMS!I6572*CEMS!O6572)/10^6)</f>
        <v>3.2272346870000006</v>
      </c>
      <c r="F6571" s="8">
        <f>IF(OR(ISBLANK(CEMS!K6572),ISBLANK(CEMS!O6572)),"",(CEMS!K6572*CEMS!O6572)/10^6)</f>
        <v>136.03614689100002</v>
      </c>
      <c r="G6571" s="8">
        <f>IF(OR(ISBLANK(CEMS!M6572),ISBLANK(CEMS!O6572)),"",(CEMS!M6572*CEMS!O6572)/10^6)</f>
        <v>78.930502599000008</v>
      </c>
      <c r="H6571" s="8">
        <f>IF(OR(ISBLANK(CEMS!P6572),ISBLANK(CEMS!R6572)),"",(CEMS!P6572*CEMS!R6572)/10^6)</f>
        <v>7.5399590339999998</v>
      </c>
    </row>
    <row r="6572" spans="1:8" ht="15" customHeight="1" x14ac:dyDescent="0.25">
      <c r="A6572" s="5" t="str">
        <f>CEMS!A6573</f>
        <v>01/10/2015 17:30:00</v>
      </c>
      <c r="B6572" s="8">
        <f>IF(OR(ISBLANK(CEMS!B6573),ISBLANK(CEMS!H6573)),"",(CEMS!B6573*CEMS!H6573)/10^6)</f>
        <v>1.9171358699999999</v>
      </c>
      <c r="C6572" s="8">
        <f>IF(OR(ISBLANK(CEMS!D6573),ISBLANK(CEMS!H6573)),"",(CEMS!D6573*CEMS!H6573)/10^6)</f>
        <v>286.09566059999997</v>
      </c>
      <c r="D6572" s="8">
        <f>IF(OR(ISBLANK(CEMS!F6573),ISBLANK(CEMS!H6573)),"",(CEMS!F6573*CEMS!H6573)/10^6)</f>
        <v>572.33879318999993</v>
      </c>
      <c r="E6572" s="8">
        <f>IF(OR(ISBLANK(CEMS!I6573),ISBLANK(CEMS!O6573)),"",(CEMS!I6573*CEMS!O6573)/10^6)</f>
        <v>3.0084391150000003</v>
      </c>
      <c r="F6572" s="8">
        <f>IF(OR(ISBLANK(CEMS!K6573),ISBLANK(CEMS!O6573)),"",(CEMS!K6573*CEMS!O6573)/10^6)</f>
        <v>137.23952253700003</v>
      </c>
      <c r="G6572" s="8">
        <f>IF(OR(ISBLANK(CEMS!M6573),ISBLANK(CEMS!O6573)),"",(CEMS!M6573*CEMS!O6573)/10^6)</f>
        <v>76.742546879000002</v>
      </c>
      <c r="H6572" s="8">
        <f>IF(OR(ISBLANK(CEMS!P6573),ISBLANK(CEMS!R6573)),"",(CEMS!P6573*CEMS!R6573)/10^6)</f>
        <v>7.2554322779999998</v>
      </c>
    </row>
    <row r="6573" spans="1:8" ht="15" customHeight="1" x14ac:dyDescent="0.25">
      <c r="A6573" s="5" t="str">
        <f>CEMS!A6574</f>
        <v>01/10/2015 18:30:00</v>
      </c>
      <c r="B6573" s="8">
        <f>IF(OR(ISBLANK(CEMS!B6574),ISBLANK(CEMS!H6574)),"",(CEMS!B6574*CEMS!H6574)/10^6)</f>
        <v>1.9171358699999999</v>
      </c>
      <c r="C6573" s="8">
        <f>IF(OR(ISBLANK(CEMS!D6574),ISBLANK(CEMS!H6574)),"",(CEMS!D6574*CEMS!H6574)/10^6)</f>
        <v>282.11391687000003</v>
      </c>
      <c r="D6573" s="8">
        <f>IF(OR(ISBLANK(CEMS!F6574),ISBLANK(CEMS!H6574)),"",(CEMS!F6574*CEMS!H6574)/10^6)</f>
        <v>564.52277772000002</v>
      </c>
      <c r="E6573" s="8">
        <f>IF(OR(ISBLANK(CEMS!I6574),ISBLANK(CEMS!O6574)),"",(CEMS!I6574*CEMS!O6574)/10^6)</f>
        <v>3.1178369010000004</v>
      </c>
      <c r="F6573" s="8">
        <f>IF(OR(ISBLANK(CEMS!K6574),ISBLANK(CEMS!O6574)),"",(CEMS!K6574*CEMS!O6574)/10^6)</f>
        <v>135.32506128200001</v>
      </c>
      <c r="G6573" s="8">
        <f>IF(OR(ISBLANK(CEMS!M6574),ISBLANK(CEMS!O6574)),"",(CEMS!M6574*CEMS!O6574)/10^6)</f>
        <v>76.359654628000001</v>
      </c>
      <c r="H6573" s="8">
        <f>IF(OR(ISBLANK(CEMS!P6574),ISBLANK(CEMS!R6574)),"",(CEMS!P6574*CEMS!R6574)/10^6)</f>
        <v>7.1843005889999993</v>
      </c>
    </row>
    <row r="6574" spans="1:8" ht="15" customHeight="1" x14ac:dyDescent="0.25">
      <c r="A6574" s="5" t="str">
        <f>CEMS!A6575</f>
        <v>01/10/2015 19:30:00</v>
      </c>
      <c r="B6574" s="8">
        <f>IF(OR(ISBLANK(CEMS!B6575),ISBLANK(CEMS!H6575)),"",(CEMS!B6575*CEMS!H6575)/10^6)</f>
        <v>1.6221918900000001</v>
      </c>
      <c r="C6574" s="8">
        <f>IF(OR(ISBLANK(CEMS!D6575),ISBLANK(CEMS!H6575)),"",(CEMS!D6575*CEMS!H6575)/10^6)</f>
        <v>279.16447706999998</v>
      </c>
      <c r="D6574" s="8">
        <f>IF(OR(ISBLANK(CEMS!F6575),ISBLANK(CEMS!H6575)),"",(CEMS!F6575*CEMS!H6575)/10^6)</f>
        <v>564.52277772000002</v>
      </c>
      <c r="E6574" s="8">
        <f>IF(OR(ISBLANK(CEMS!I6575),ISBLANK(CEMS!O6575)),"",(CEMS!I6575*CEMS!O6575)/10^6)</f>
        <v>2.5708479710000005</v>
      </c>
      <c r="F6574" s="8">
        <f>IF(OR(ISBLANK(CEMS!K6575),ISBLANK(CEMS!O6575)),"",(CEMS!K6575*CEMS!O6575)/10^6)</f>
        <v>135.70795353300002</v>
      </c>
      <c r="G6574" s="8">
        <f>IF(OR(ISBLANK(CEMS!M6575),ISBLANK(CEMS!O6575)),"",(CEMS!M6575*CEMS!O6575)/10^6)</f>
        <v>78.164718097000019</v>
      </c>
      <c r="H6574" s="8">
        <f>IF(OR(ISBLANK(CEMS!P6575),ISBLANK(CEMS!R6575)),"",(CEMS!P6575*CEMS!R6575)/10^6)</f>
        <v>7.1843005889999993</v>
      </c>
    </row>
    <row r="6575" spans="1:8" ht="15" customHeight="1" x14ac:dyDescent="0.25">
      <c r="A6575" s="5" t="str">
        <f>CEMS!A6576</f>
        <v>01/10/2015 20:30:00</v>
      </c>
      <c r="B6575" s="8">
        <f>IF(OR(ISBLANK(CEMS!B6576),ISBLANK(CEMS!H6576)),"",(CEMS!B6576*CEMS!H6576)/10^6)</f>
        <v>1.76966388</v>
      </c>
      <c r="C6575" s="8">
        <f>IF(OR(ISBLANK(CEMS!D6576),ISBLANK(CEMS!H6576)),"",(CEMS!D6576*CEMS!H6576)/10^6)</f>
        <v>280.04930901</v>
      </c>
      <c r="D6575" s="8">
        <f>IF(OR(ISBLANK(CEMS!F6576),ISBLANK(CEMS!H6576)),"",(CEMS!F6576*CEMS!H6576)/10^6)</f>
        <v>569.83176935999984</v>
      </c>
      <c r="E6575" s="8">
        <f>IF(OR(ISBLANK(CEMS!I6576),ISBLANK(CEMS!O6576)),"",(CEMS!I6576*CEMS!O6576)/10^6)</f>
        <v>2.8990413290000006</v>
      </c>
      <c r="F6575" s="8">
        <f>IF(OR(ISBLANK(CEMS!K6576),ISBLANK(CEMS!O6576)),"",(CEMS!K6576*CEMS!O6576)/10^6)</f>
        <v>133.793492278</v>
      </c>
      <c r="G6575" s="8">
        <f>IF(OR(ISBLANK(CEMS!M6576),ISBLANK(CEMS!O6576)),"",(CEMS!M6576*CEMS!O6576)/10^6)</f>
        <v>75.101580089000009</v>
      </c>
      <c r="H6575" s="8">
        <f>IF(OR(ISBLANK(CEMS!P6576),ISBLANK(CEMS!R6576)),"",(CEMS!P6576*CEMS!R6576)/10^6)</f>
        <v>6.8286421440000007</v>
      </c>
    </row>
    <row r="6576" spans="1:8" ht="15" customHeight="1" x14ac:dyDescent="0.25">
      <c r="A6576" s="5" t="str">
        <f>CEMS!A6577</f>
        <v>01/10/2015 21:30:00</v>
      </c>
      <c r="B6576" s="8">
        <f>IF(OR(ISBLANK(CEMS!B6577),ISBLANK(CEMS!H6577)),"",(CEMS!B6577*CEMS!H6577)/10^6)</f>
        <v>1.9171358699999999</v>
      </c>
      <c r="C6576" s="8">
        <f>IF(OR(ISBLANK(CEMS!D6577),ISBLANK(CEMS!H6577)),"",(CEMS!D6577*CEMS!H6577)/10^6)</f>
        <v>264.56475005999999</v>
      </c>
      <c r="D6576" s="8">
        <f>IF(OR(ISBLANK(CEMS!F6577),ISBLANK(CEMS!H6577)),"",(CEMS!F6577*CEMS!H6577)/10^6)</f>
        <v>555.52698632999989</v>
      </c>
      <c r="E6576" s="8">
        <f>IF(OR(ISBLANK(CEMS!I6577),ISBLANK(CEMS!O6577)),"",(CEMS!I6577*CEMS!O6577)/10^6)</f>
        <v>2.8990413290000006</v>
      </c>
      <c r="F6576" s="8">
        <f>IF(OR(ISBLANK(CEMS!K6577),ISBLANK(CEMS!O6577)),"",(CEMS!K6577*CEMS!O6577)/10^6)</f>
        <v>126.737335081</v>
      </c>
      <c r="G6576" s="8">
        <f>IF(OR(ISBLANK(CEMS!M6577),ISBLANK(CEMS!O6577)),"",(CEMS!M6577*CEMS!O6577)/10^6)</f>
        <v>76.633149093000014</v>
      </c>
      <c r="H6576" s="8">
        <f>IF(OR(ISBLANK(CEMS!P6577),ISBLANK(CEMS!R6577)),"",(CEMS!P6577*CEMS!R6577)/10^6)</f>
        <v>6.6863787660000007</v>
      </c>
    </row>
    <row r="6577" spans="1:8" ht="15" customHeight="1" x14ac:dyDescent="0.25">
      <c r="A6577" s="5" t="str">
        <f>CEMS!A6578</f>
        <v>01/10/2015 22:30:00</v>
      </c>
      <c r="B6577" s="8">
        <f>IF(OR(ISBLANK(CEMS!B6578),ISBLANK(CEMS!H6578)),"",(CEMS!B6578*CEMS!H6578)/10^6)</f>
        <v>1.6221918900000001</v>
      </c>
      <c r="C6577" s="8">
        <f>IF(OR(ISBLANK(CEMS!D6578),ISBLANK(CEMS!H6578)),"",(CEMS!D6578*CEMS!H6578)/10^6)</f>
        <v>255.86390264999997</v>
      </c>
      <c r="D6577" s="8">
        <f>IF(OR(ISBLANK(CEMS!F6578),ISBLANK(CEMS!H6578)),"",(CEMS!F6578*CEMS!H6578)/10^6)</f>
        <v>563.04805781999994</v>
      </c>
      <c r="E6577" s="8">
        <f>IF(OR(ISBLANK(CEMS!I6578),ISBLANK(CEMS!O6578)),"",(CEMS!I6578*CEMS!O6578)/10^6)</f>
        <v>3.0631380080000001</v>
      </c>
      <c r="F6577" s="8">
        <f>IF(OR(ISBLANK(CEMS!K6578),ISBLANK(CEMS!O6578)),"",(CEMS!K6578*CEMS!O6578)/10^6)</f>
        <v>123.23660592900002</v>
      </c>
      <c r="G6577" s="8">
        <f>IF(OR(ISBLANK(CEMS!M6578),ISBLANK(CEMS!O6578)),"",(CEMS!M6578*CEMS!O6578)/10^6)</f>
        <v>75.922063484000006</v>
      </c>
      <c r="H6577" s="8">
        <f>IF(OR(ISBLANK(CEMS!P6578),ISBLANK(CEMS!R6578)),"",(CEMS!P6578*CEMS!R6578)/10^6)</f>
        <v>6.5441153879999989</v>
      </c>
    </row>
    <row r="6578" spans="1:8" ht="15" customHeight="1" x14ac:dyDescent="0.25">
      <c r="A6578" s="5" t="str">
        <f>CEMS!A6579</f>
        <v>01/10/2015 23:30:00</v>
      </c>
      <c r="B6578" s="8">
        <f>IF(OR(ISBLANK(CEMS!B6579),ISBLANK(CEMS!H6579)),"",(CEMS!B6579*CEMS!H6579)/10^6)</f>
        <v>2.0646078599999997</v>
      </c>
      <c r="C6578" s="8">
        <f>IF(OR(ISBLANK(CEMS!D6579),ISBLANK(CEMS!H6579)),"",(CEMS!D6579*CEMS!H6579)/10^6)</f>
        <v>276.21503726999998</v>
      </c>
      <c r="D6578" s="8">
        <f>IF(OR(ISBLANK(CEMS!F6579),ISBLANK(CEMS!H6579)),"",(CEMS!F6579*CEMS!H6579)/10^6)</f>
        <v>566.43991359000006</v>
      </c>
      <c r="E6578" s="8">
        <f>IF(OR(ISBLANK(CEMS!I6579),ISBLANK(CEMS!O6579)),"",(CEMS!I6579*CEMS!O6579)/10^6)</f>
        <v>3.1725357940000003</v>
      </c>
      <c r="F6578" s="8">
        <f>IF(OR(ISBLANK(CEMS!K6579),ISBLANK(CEMS!O6579)),"",(CEMS!K6579*CEMS!O6579)/10^6)</f>
        <v>132.64481552500001</v>
      </c>
      <c r="G6578" s="8">
        <f>IF(OR(ISBLANK(CEMS!M6579),ISBLANK(CEMS!O6579)),"",(CEMS!M6579*CEMS!O6579)/10^6)</f>
        <v>79.313394850000009</v>
      </c>
      <c r="H6578" s="8">
        <f>IF(OR(ISBLANK(CEMS!P6579),ISBLANK(CEMS!R6579)),"",(CEMS!P6579*CEMS!R6579)/10^6)</f>
        <v>6.4729836990000003</v>
      </c>
    </row>
    <row r="6579" spans="1:8" ht="15" customHeight="1" x14ac:dyDescent="0.25">
      <c r="A6579" s="5" t="str">
        <f>CEMS!A6580</f>
        <v>02/10/2015 00:30:00</v>
      </c>
      <c r="B6579" s="8">
        <f>IF(OR(ISBLANK(CEMS!B6580),ISBLANK(CEMS!H6580)),"",(CEMS!B6580*CEMS!H6580)/10^6)</f>
        <v>5.0140476599999992</v>
      </c>
      <c r="C6579" s="8">
        <f>IF(OR(ISBLANK(CEMS!D6580),ISBLANK(CEMS!H6580)),"",(CEMS!D6580*CEMS!H6580)/10^6)</f>
        <v>320.75157825000002</v>
      </c>
      <c r="D6579" s="8">
        <f>IF(OR(ISBLANK(CEMS!F6580),ISBLANK(CEMS!H6580)),"",(CEMS!F6580*CEMS!H6580)/10^6)</f>
        <v>628.82056535999993</v>
      </c>
      <c r="E6579" s="8">
        <f>IF(OR(ISBLANK(CEMS!I6580),ISBLANK(CEMS!O6580)),"",(CEMS!I6580*CEMS!O6580)/10^6)</f>
        <v>3.0084391150000003</v>
      </c>
      <c r="F6579" s="8">
        <f>IF(OR(ISBLANK(CEMS!K6580),ISBLANK(CEMS!O6580)),"",(CEMS!K6580*CEMS!O6580)/10^6)</f>
        <v>135.32506128200001</v>
      </c>
      <c r="G6579" s="8">
        <f>IF(OR(ISBLANK(CEMS!M6580),ISBLANK(CEMS!O6580)),"",(CEMS!M6580*CEMS!O6580)/10^6)</f>
        <v>81.00906053300001</v>
      </c>
      <c r="H6579" s="8">
        <f>IF(OR(ISBLANK(CEMS!P6580),ISBLANK(CEMS!R6580)),"",(CEMS!P6580*CEMS!R6580)/10^6)</f>
        <v>6.5441153879999989</v>
      </c>
    </row>
    <row r="6580" spans="1:8" ht="15" customHeight="1" x14ac:dyDescent="0.25">
      <c r="A6580" s="5" t="str">
        <f>CEMS!A6581</f>
        <v>02/10/2015 01:30:00</v>
      </c>
      <c r="B6580" s="8">
        <f>IF(OR(ISBLANK(CEMS!B6581),ISBLANK(CEMS!H6581)),"",(CEMS!B6581*CEMS!H6581)/10^6)</f>
        <v>5.7514076099999993</v>
      </c>
      <c r="C6580" s="8">
        <f>IF(OR(ISBLANK(CEMS!D6581),ISBLANK(CEMS!H6581)),"",(CEMS!D6581*CEMS!H6581)/10^6)</f>
        <v>343.46226471</v>
      </c>
      <c r="D6580" s="8">
        <f>IF(OR(ISBLANK(CEMS!F6581),ISBLANK(CEMS!H6581)),"",(CEMS!F6581*CEMS!H6581)/10^6)</f>
        <v>596.22925556999996</v>
      </c>
      <c r="E6580" s="8">
        <f>IF(OR(ISBLANK(CEMS!I6581),ISBLANK(CEMS!O6581)),"",(CEMS!I6581*CEMS!O6581)/10^6)</f>
        <v>2.8990413290000006</v>
      </c>
      <c r="F6580" s="8">
        <f>IF(OR(ISBLANK(CEMS!K6581),ISBLANK(CEMS!O6581)),"",(CEMS!K6581*CEMS!O6581)/10^6)</f>
        <v>123.23660592900002</v>
      </c>
      <c r="G6580" s="8">
        <f>IF(OR(ISBLANK(CEMS!M6581),ISBLANK(CEMS!O6581)),"",(CEMS!M6581*CEMS!O6581)/10^6)</f>
        <v>75.265676768000006</v>
      </c>
      <c r="H6580" s="8">
        <f>IF(OR(ISBLANK(CEMS!P6581),ISBLANK(CEMS!R6581)),"",(CEMS!P6581*CEMS!R6581)/10^6)</f>
        <v>7.1843005889999993</v>
      </c>
    </row>
    <row r="6581" spans="1:8" ht="15" customHeight="1" x14ac:dyDescent="0.25">
      <c r="A6581" s="5" t="str">
        <f>CEMS!A6582</f>
        <v>02/10/2015 02:30:00</v>
      </c>
      <c r="B6581" s="8">
        <f>IF(OR(ISBLANK(CEMS!B6582),ISBLANK(CEMS!H6582)),"",(CEMS!B6582*CEMS!H6582)/10^6)</f>
        <v>6.9311835300000002</v>
      </c>
      <c r="C6581" s="8">
        <f>IF(OR(ISBLANK(CEMS!D6582),ISBLANK(CEMS!H6582)),"",(CEMS!D6582*CEMS!H6582)/10^6)</f>
        <v>337.71085709999994</v>
      </c>
      <c r="D6581" s="8">
        <f>IF(OR(ISBLANK(CEMS!F6582),ISBLANK(CEMS!H6582)),"",(CEMS!F6582*CEMS!H6582)/10^6)</f>
        <v>557.29665020999994</v>
      </c>
      <c r="E6581" s="8">
        <f>IF(OR(ISBLANK(CEMS!I6582),ISBLANK(CEMS!O6582)),"",(CEMS!I6582*CEMS!O6582)/10^6)</f>
        <v>3.0631380080000001</v>
      </c>
      <c r="F6581" s="8">
        <f>IF(OR(ISBLANK(CEMS!K6582),ISBLANK(CEMS!O6582)),"",(CEMS!K6582*CEMS!O6582)/10^6)</f>
        <v>119.13418895400001</v>
      </c>
      <c r="G6581" s="8">
        <f>IF(OR(ISBLANK(CEMS!M6582),ISBLANK(CEMS!O6582)),"",(CEMS!M6582*CEMS!O6582)/10^6)</f>
        <v>74.226397801000005</v>
      </c>
      <c r="H6581" s="8">
        <f>IF(OR(ISBLANK(CEMS!P6582),ISBLANK(CEMS!R6582)),"",(CEMS!P6582*CEMS!R6582)/10^6)</f>
        <v>6.8286421440000007</v>
      </c>
    </row>
    <row r="6582" spans="1:8" ht="15" customHeight="1" x14ac:dyDescent="0.25">
      <c r="A6582" s="5" t="str">
        <f>CEMS!A6583</f>
        <v>02/10/2015 03:30:00</v>
      </c>
      <c r="B6582" s="8">
        <f>IF(OR(ISBLANK(CEMS!B6583),ISBLANK(CEMS!H6583)),"",(CEMS!B6583*CEMS!H6583)/10^6)</f>
        <v>7.3735995000000001</v>
      </c>
      <c r="C6582" s="8">
        <f>IF(OR(ISBLANK(CEMS!D6583),ISBLANK(CEMS!H6583)),"",(CEMS!D6583*CEMS!H6583)/10^6)</f>
        <v>316.91730651</v>
      </c>
      <c r="D6582" s="8">
        <f>IF(OR(ISBLANK(CEMS!F6583),ISBLANK(CEMS!H6583)),"",(CEMS!F6583*CEMS!H6583)/10^6)</f>
        <v>553.01996250000002</v>
      </c>
      <c r="E6582" s="8">
        <f>IF(OR(ISBLANK(CEMS!I6583),ISBLANK(CEMS!O6583)),"",(CEMS!I6583*CEMS!O6583)/10^6)</f>
        <v>3.0084391150000003</v>
      </c>
      <c r="F6582" s="8">
        <f>IF(OR(ISBLANK(CEMS!K6583),ISBLANK(CEMS!O6583)),"",(CEMS!K6583*CEMS!O6583)/10^6)</f>
        <v>113.77369744000001</v>
      </c>
      <c r="G6582" s="8">
        <f>IF(OR(ISBLANK(CEMS!M6583),ISBLANK(CEMS!O6583)),"",(CEMS!M6583*CEMS!O6583)/10^6)</f>
        <v>79.368093743000003</v>
      </c>
      <c r="H6582" s="8">
        <f>IF(OR(ISBLANK(CEMS!P6583),ISBLANK(CEMS!R6583)),"",(CEMS!P6583*CEMS!R6583)/10^6)</f>
        <v>6.7575104550000002</v>
      </c>
    </row>
    <row r="6583" spans="1:8" ht="15" customHeight="1" x14ac:dyDescent="0.25">
      <c r="A6583" s="5" t="str">
        <f>CEMS!A6584</f>
        <v>02/10/2015 04:30:00</v>
      </c>
      <c r="B6583" s="8">
        <f>IF(OR(ISBLANK(CEMS!B6584),ISBLANK(CEMS!H6584)),"",(CEMS!B6584*CEMS!H6584)/10^6)</f>
        <v>7.3735995000000001</v>
      </c>
      <c r="C6583" s="8">
        <f>IF(OR(ISBLANK(CEMS!D6584),ISBLANK(CEMS!H6584)),"",(CEMS!D6584*CEMS!H6584)/10^6)</f>
        <v>330.92714555999999</v>
      </c>
      <c r="D6583" s="8">
        <f>IF(OR(ISBLANK(CEMS!F6584),ISBLANK(CEMS!H6584)),"",(CEMS!F6584*CEMS!H6584)/10^6)</f>
        <v>623.95398968999996</v>
      </c>
      <c r="E6583" s="8">
        <f>IF(OR(ISBLANK(CEMS!I6584),ISBLANK(CEMS!O6584)),"",(CEMS!I6584*CEMS!O6584)/10^6)</f>
        <v>3.0084391150000003</v>
      </c>
      <c r="F6583" s="8">
        <f>IF(OR(ISBLANK(CEMS!K6584),ISBLANK(CEMS!O6584)),"",(CEMS!K6584*CEMS!O6584)/10^6)</f>
        <v>118.64189891700001</v>
      </c>
      <c r="G6583" s="8">
        <f>IF(OR(ISBLANK(CEMS!M6584),ISBLANK(CEMS!O6584)),"",(CEMS!M6584*CEMS!O6584)/10^6)</f>
        <v>87.791723265000016</v>
      </c>
      <c r="H6583" s="8">
        <f>IF(OR(ISBLANK(CEMS!P6584),ISBLANK(CEMS!R6584)),"",(CEMS!P6584*CEMS!R6584)/10^6)</f>
        <v>6.9709055220000007</v>
      </c>
    </row>
    <row r="6584" spans="1:8" ht="15" customHeight="1" x14ac:dyDescent="0.25">
      <c r="A6584" s="5" t="str">
        <f>CEMS!A6585</f>
        <v>02/10/2015 05:30:00</v>
      </c>
      <c r="B6584" s="8">
        <f>IF(OR(ISBLANK(CEMS!B6585),ISBLANK(CEMS!H6585)),"",(CEMS!B6585*CEMS!H6585)/10^6)</f>
        <v>6.9311835300000002</v>
      </c>
      <c r="C6584" s="8">
        <f>IF(OR(ISBLANK(CEMS!D6585),ISBLANK(CEMS!H6585)),"",(CEMS!D6585*CEMS!H6585)/10^6)</f>
        <v>322.66871412</v>
      </c>
      <c r="D6584" s="8">
        <f>IF(OR(ISBLANK(CEMS!F6585),ISBLANK(CEMS!H6585)),"",(CEMS!F6585*CEMS!H6585)/10^6)</f>
        <v>738.53972591999991</v>
      </c>
      <c r="E6584" s="8">
        <f>IF(OR(ISBLANK(CEMS!I6585),ISBLANK(CEMS!O6585)),"",(CEMS!I6585*CEMS!O6585)/10^6)</f>
        <v>3.6101269380000001</v>
      </c>
      <c r="F6584" s="8">
        <f>IF(OR(ISBLANK(CEMS!K6585),ISBLANK(CEMS!O6585)),"",(CEMS!K6585*CEMS!O6585)/10^6)</f>
        <v>122.634918106</v>
      </c>
      <c r="G6584" s="8">
        <f>IF(OR(ISBLANK(CEMS!M6585),ISBLANK(CEMS!O6585)),"",(CEMS!M6585*CEMS!O6585)/10^6)</f>
        <v>100.81005979900002</v>
      </c>
      <c r="H6584" s="8">
        <f>IF(OR(ISBLANK(CEMS!P6585),ISBLANK(CEMS!R6585)),"",(CEMS!P6585*CEMS!R6585)/10^6)</f>
        <v>6.8286421440000007</v>
      </c>
    </row>
    <row r="6585" spans="1:8" ht="15" customHeight="1" x14ac:dyDescent="0.25">
      <c r="A6585" s="5" t="str">
        <f>CEMS!A6586</f>
        <v>02/10/2015 06:30:00</v>
      </c>
      <c r="B6585" s="8">
        <f>IF(OR(ISBLANK(CEMS!B6586),ISBLANK(CEMS!H6586)),"",(CEMS!B6586*CEMS!H6586)/10^6)</f>
        <v>6.4887675600000003</v>
      </c>
      <c r="C6585" s="8">
        <f>IF(OR(ISBLANK(CEMS!D6586),ISBLANK(CEMS!H6586)),"",(CEMS!D6586*CEMS!H6586)/10^6)</f>
        <v>327.68276177999996</v>
      </c>
      <c r="D6585" s="8">
        <f>IF(OR(ISBLANK(CEMS!F6586),ISBLANK(CEMS!H6586)),"",(CEMS!F6586*CEMS!H6586)/10^6)</f>
        <v>678.6660979799999</v>
      </c>
      <c r="E6585" s="8">
        <f>IF(OR(ISBLANK(CEMS!I6586),ISBLANK(CEMS!O6586)),"",(CEMS!I6586*CEMS!O6586)/10^6)</f>
        <v>3.0084391150000003</v>
      </c>
      <c r="F6585" s="8">
        <f>IF(OR(ISBLANK(CEMS!K6586),ISBLANK(CEMS!O6586)),"",(CEMS!K6586*CEMS!O6586)/10^6)</f>
        <v>115.19586865800001</v>
      </c>
      <c r="G6585" s="8">
        <f>IF(OR(ISBLANK(CEMS!M6586),ISBLANK(CEMS!O6586)),"",(CEMS!M6586*CEMS!O6586)/10^6)</f>
        <v>64.325898168000009</v>
      </c>
      <c r="H6585" s="8">
        <f>IF(OR(ISBLANK(CEMS!P6586),ISBLANK(CEMS!R6586)),"",(CEMS!P6586*CEMS!R6586)/10^6)</f>
        <v>6.8286421440000007</v>
      </c>
    </row>
    <row r="6586" spans="1:8" ht="15" customHeight="1" x14ac:dyDescent="0.25">
      <c r="A6586" s="5" t="str">
        <f>CEMS!A6587</f>
        <v>02/10/2015 07:30:00</v>
      </c>
      <c r="B6586" s="8">
        <f>IF(OR(ISBLANK(CEMS!B6587),ISBLANK(CEMS!H6587)),"",(CEMS!B6587*CEMS!H6587)/10^6)</f>
        <v>3.3918557699999994</v>
      </c>
      <c r="C6586" s="8">
        <f>IF(OR(ISBLANK(CEMS!D6587),ISBLANK(CEMS!H6587)),"",(CEMS!D6587*CEMS!H6587)/10^6)</f>
        <v>275.33020532999996</v>
      </c>
      <c r="D6586" s="8">
        <f>IF(OR(ISBLANK(CEMS!F6587),ISBLANK(CEMS!H6587)),"",(CEMS!F6587*CEMS!H6587)/10^6)</f>
        <v>600.35847129000001</v>
      </c>
      <c r="E6586" s="8">
        <f>IF(OR(ISBLANK(CEMS!I6587),ISBLANK(CEMS!O6587)),"",(CEMS!I6587*CEMS!O6587)/10^6)</f>
        <v>2.7896435429999999</v>
      </c>
      <c r="F6586" s="8">
        <f>IF(OR(ISBLANK(CEMS!K6587),ISBLANK(CEMS!O6587)),"",(CEMS!K6587*CEMS!O6587)/10^6)</f>
        <v>115.524062016</v>
      </c>
      <c r="G6586" s="8">
        <f>IF(OR(ISBLANK(CEMS!M6587),ISBLANK(CEMS!O6587)),"",(CEMS!M6587*CEMS!O6587)/10^6)</f>
        <v>63.997704810000002</v>
      </c>
      <c r="H6586" s="8">
        <f>IF(OR(ISBLANK(CEMS!P6587),ISBLANK(CEMS!R6587)),"",(CEMS!P6587*CEMS!R6587)/10^6)</f>
        <v>7.3265639670000011</v>
      </c>
    </row>
    <row r="6587" spans="1:8" ht="15" customHeight="1" x14ac:dyDescent="0.25">
      <c r="A6587" s="5" t="str">
        <f>CEMS!A6588</f>
        <v>02/10/2015 08:30:00</v>
      </c>
      <c r="B6587" s="8">
        <f>IF(OR(ISBLANK(CEMS!B6588),ISBLANK(CEMS!H6588)),"",(CEMS!B6588*CEMS!H6588)/10^6)</f>
        <v>2.9494397999999999</v>
      </c>
      <c r="C6587" s="8">
        <f>IF(OR(ISBLANK(CEMS!D6588),ISBLANK(CEMS!H6588)),"",(CEMS!D6588*CEMS!H6588)/10^6)</f>
        <v>281.67150089999996</v>
      </c>
      <c r="D6587" s="8">
        <f>IF(OR(ISBLANK(CEMS!F6588),ISBLANK(CEMS!H6588)),"",(CEMS!F6588*CEMS!H6588)/10^6)</f>
        <v>598.88375138999993</v>
      </c>
      <c r="E6587" s="8">
        <f>IF(OR(ISBLANK(CEMS!I6588),ISBLANK(CEMS!O6588)),"",(CEMS!I6588*CEMS!O6588)/10^6)</f>
        <v>3.3366324730000003</v>
      </c>
      <c r="F6587" s="8">
        <f>IF(OR(ISBLANK(CEMS!K6588),ISBLANK(CEMS!O6588)),"",(CEMS!K6588*CEMS!O6588)/10^6)</f>
        <v>115.35996533700001</v>
      </c>
      <c r="G6587" s="8">
        <f>IF(OR(ISBLANK(CEMS!M6588),ISBLANK(CEMS!O6588)),"",(CEMS!M6588*CEMS!O6588)/10^6)</f>
        <v>70.178679719000016</v>
      </c>
      <c r="H6587" s="8">
        <f>IF(OR(ISBLANK(CEMS!P6588),ISBLANK(CEMS!R6588)),"",(CEMS!P6588*CEMS!R6588)/10^6)</f>
        <v>7.6110907229999993</v>
      </c>
    </row>
    <row r="6588" spans="1:8" ht="15" customHeight="1" x14ac:dyDescent="0.25">
      <c r="A6588" s="5" t="str">
        <f>CEMS!A6589</f>
        <v>02/10/2015 09:30:00</v>
      </c>
      <c r="B6588" s="8">
        <f>IF(OR(ISBLANK(CEMS!B6589),ISBLANK(CEMS!H6589)),"",(CEMS!B6589*CEMS!H6589)/10^6)</f>
        <v>2.5070238299999996</v>
      </c>
      <c r="C6588" s="8">
        <f>IF(OR(ISBLANK(CEMS!D6589),ISBLANK(CEMS!H6589)),"",(CEMS!D6589*CEMS!H6589)/10^6)</f>
        <v>275.62514930999998</v>
      </c>
      <c r="D6588" s="8">
        <f>IF(OR(ISBLANK(CEMS!F6589),ISBLANK(CEMS!H6589)),"",(CEMS!F6589*CEMS!H6589)/10^6)</f>
        <v>562.75311384000008</v>
      </c>
      <c r="E6588" s="8">
        <f>IF(OR(ISBLANK(CEMS!I6589),ISBLANK(CEMS!O6589)),"",(CEMS!I6589*CEMS!O6589)/10^6)</f>
        <v>3.1725357940000003</v>
      </c>
      <c r="F6588" s="8">
        <f>IF(OR(ISBLANK(CEMS!K6589),ISBLANK(CEMS!O6589)),"",(CEMS!K6589*CEMS!O6589)/10^6)</f>
        <v>109.94477493000001</v>
      </c>
      <c r="G6588" s="8">
        <f>IF(OR(ISBLANK(CEMS!M6589),ISBLANK(CEMS!O6589)),"",(CEMS!M6589*CEMS!O6589)/10^6)</f>
        <v>55.300580822999997</v>
      </c>
      <c r="H6588" s="8">
        <f>IF(OR(ISBLANK(CEMS!P6589),ISBLANK(CEMS!R6589)),"",(CEMS!P6589*CEMS!R6589)/10^6)</f>
        <v>7.1131689000000007</v>
      </c>
    </row>
    <row r="6589" spans="1:8" ht="15" customHeight="1" x14ac:dyDescent="0.25">
      <c r="A6589" s="5" t="str">
        <f>CEMS!A6590</f>
        <v>02/10/2015 10:30:00</v>
      </c>
      <c r="B6589" s="8">
        <f>IF(OR(ISBLANK(CEMS!B6590),ISBLANK(CEMS!H6590)),"",(CEMS!B6590*CEMS!H6590)/10^6)</f>
        <v>2.35955184</v>
      </c>
      <c r="C6589" s="8">
        <f>IF(OR(ISBLANK(CEMS!D6590),ISBLANK(CEMS!H6590)),"",(CEMS!D6590*CEMS!H6590)/10^6)</f>
        <v>275.62514930999998</v>
      </c>
      <c r="D6589" s="8">
        <f>IF(OR(ISBLANK(CEMS!F6590),ISBLANK(CEMS!H6590)),"",(CEMS!F6590*CEMS!H6590)/10^6)</f>
        <v>570.12671334000004</v>
      </c>
      <c r="E6589" s="8">
        <f>IF(OR(ISBLANK(CEMS!I6590),ISBLANK(CEMS!O6590)),"",(CEMS!I6590*CEMS!O6590)/10^6)</f>
        <v>3.28193358</v>
      </c>
      <c r="F6589" s="8">
        <f>IF(OR(ISBLANK(CEMS!K6590),ISBLANK(CEMS!O6590)),"",(CEMS!K6590*CEMS!O6590)/10^6)</f>
        <v>109.12429153500001</v>
      </c>
      <c r="G6589" s="8">
        <f>IF(OR(ISBLANK(CEMS!M6590),ISBLANK(CEMS!O6590)),"",(CEMS!M6590*CEMS!O6590)/10^6)</f>
        <v>57.87142879400001</v>
      </c>
      <c r="H6589" s="8">
        <f>IF(OR(ISBLANK(CEMS!P6590),ISBLANK(CEMS!R6590)),"",(CEMS!P6590*CEMS!R6590)/10^6)</f>
        <v>6.8997738329999994</v>
      </c>
    </row>
    <row r="6590" spans="1:8" ht="15" customHeight="1" x14ac:dyDescent="0.25">
      <c r="A6590" s="5" t="str">
        <f>CEMS!A6591</f>
        <v>02/10/2015 11:30:00</v>
      </c>
      <c r="B6590" s="8">
        <f>IF(OR(ISBLANK(CEMS!B6591),ISBLANK(CEMS!H6591)),"",(CEMS!B6591*CEMS!H6591)/10^6)</f>
        <v>2.6544958199999997</v>
      </c>
      <c r="C6590" s="8">
        <f>IF(OR(ISBLANK(CEMS!D6591),ISBLANK(CEMS!H6591)),"",(CEMS!D6591*CEMS!H6591)/10^6)</f>
        <v>275.47767732</v>
      </c>
      <c r="D6590" s="8">
        <f>IF(OR(ISBLANK(CEMS!F6591),ISBLANK(CEMS!H6591)),"",(CEMS!F6591*CEMS!H6591)/10^6)</f>
        <v>558.03401015999998</v>
      </c>
      <c r="E6590" s="8">
        <f>IF(OR(ISBLANK(CEMS!I6591),ISBLANK(CEMS!O6591)),"",(CEMS!I6591*CEMS!O6591)/10^6)</f>
        <v>3.0084391150000003</v>
      </c>
      <c r="F6590" s="8">
        <f>IF(OR(ISBLANK(CEMS!K6591),ISBLANK(CEMS!O6591)),"",(CEMS!K6591*CEMS!O6591)/10^6)</f>
        <v>111.64044061300001</v>
      </c>
      <c r="G6590" s="8">
        <f>IF(OR(ISBLANK(CEMS!M6591),ISBLANK(CEMS!O6591)),"",(CEMS!M6591*CEMS!O6591)/10^6)</f>
        <v>59.895287835000005</v>
      </c>
      <c r="H6590" s="8">
        <f>IF(OR(ISBLANK(CEMS!P6591),ISBLANK(CEMS!R6591)),"",(CEMS!P6591*CEMS!R6591)/10^6)</f>
        <v>6.4729836990000003</v>
      </c>
    </row>
    <row r="6591" spans="1:8" ht="15" customHeight="1" x14ac:dyDescent="0.25">
      <c r="A6591" s="5" t="str">
        <f>CEMS!A6592</f>
        <v>02/10/2015 12:30:00</v>
      </c>
      <c r="B6591" s="8">
        <f>IF(OR(ISBLANK(CEMS!B6592),ISBLANK(CEMS!H6592)),"",(CEMS!B6592*CEMS!H6592)/10^6)</f>
        <v>3.3918557699999994</v>
      </c>
      <c r="C6591" s="8">
        <f>IF(OR(ISBLANK(CEMS!D6592),ISBLANK(CEMS!H6592)),"",(CEMS!D6592*CEMS!H6592)/10^6)</f>
        <v>281.81897289</v>
      </c>
      <c r="D6591" s="8">
        <f>IF(OR(ISBLANK(CEMS!F6592),ISBLANK(CEMS!H6592)),"",(CEMS!F6592*CEMS!H6592)/10^6)</f>
        <v>583.10424845999989</v>
      </c>
      <c r="E6591" s="8">
        <f>IF(OR(ISBLANK(CEMS!I6592),ISBLANK(CEMS!O6592)),"",(CEMS!I6592*CEMS!O6592)/10^6)</f>
        <v>3.3366324730000003</v>
      </c>
      <c r="F6591" s="8">
        <f>IF(OR(ISBLANK(CEMS!K6592),ISBLANK(CEMS!O6592)),"",(CEMS!K6592*CEMS!O6592)/10^6)</f>
        <v>115.46936312300001</v>
      </c>
      <c r="G6591" s="8">
        <f>IF(OR(ISBLANK(CEMS!M6592),ISBLANK(CEMS!O6592)),"",(CEMS!M6592*CEMS!O6592)/10^6)</f>
        <v>65.912166065000008</v>
      </c>
      <c r="H6591" s="8">
        <f>IF(OR(ISBLANK(CEMS!P6592),ISBLANK(CEMS!R6592)),"",(CEMS!P6592*CEMS!R6592)/10^6)</f>
        <v>4.2679013399999999</v>
      </c>
    </row>
    <row r="6592" spans="1:8" ht="15" customHeight="1" x14ac:dyDescent="0.25">
      <c r="A6592" s="5" t="str">
        <f>CEMS!A6593</f>
        <v>02/10/2015 13:30:00</v>
      </c>
      <c r="B6592" s="8">
        <f>IF(OR(ISBLANK(CEMS!B6593),ISBLANK(CEMS!H6593)),"",(CEMS!B6593*CEMS!H6593)/10^6)</f>
        <v>4.8665756699999987</v>
      </c>
      <c r="C6592" s="8">
        <f>IF(OR(ISBLANK(CEMS!D6593),ISBLANK(CEMS!H6593)),"",(CEMS!D6593*CEMS!H6593)/10^6)</f>
        <v>255.71643065999999</v>
      </c>
      <c r="D6592" s="8">
        <f>IF(OR(ISBLANK(CEMS!F6593),ISBLANK(CEMS!H6593)),"",(CEMS!F6593*CEMS!H6593)/10^6)</f>
        <v>645.77984420999996</v>
      </c>
      <c r="E6592" s="8">
        <f>IF(OR(ISBLANK(CEMS!I6593),ISBLANK(CEMS!O6593)),"",(CEMS!I6593*CEMS!O6593)/10^6)</f>
        <v>2.9537402220000004</v>
      </c>
      <c r="F6592" s="8">
        <f>IF(OR(ISBLANK(CEMS!K6593),ISBLANK(CEMS!O6593)),"",(CEMS!K6593*CEMS!O6593)/10^6)</f>
        <v>116.89153434100001</v>
      </c>
      <c r="G6592" s="8">
        <f>IF(OR(ISBLANK(CEMS!M6593),ISBLANK(CEMS!O6593)),"",(CEMS!M6593*CEMS!O6593)/10^6)</f>
        <v>76.523751307000012</v>
      </c>
      <c r="H6592" s="8">
        <f>IF(OR(ISBLANK(CEMS!P6593),ISBLANK(CEMS!R6593)),"",(CEMS!P6593*CEMS!R6593)/10^6)</f>
        <v>6.3307203210000003</v>
      </c>
    </row>
    <row r="6593" spans="1:8" ht="15" customHeight="1" x14ac:dyDescent="0.25">
      <c r="A6593" s="5" t="str">
        <f>CEMS!A6594</f>
        <v>02/10/2015 14:30:00</v>
      </c>
      <c r="B6593" s="8">
        <f>IF(OR(ISBLANK(CEMS!B6594),ISBLANK(CEMS!H6594)),"",(CEMS!B6594*CEMS!H6594)/10^6)</f>
        <v>5.6039356199999988</v>
      </c>
      <c r="C6593" s="8">
        <f>IF(OR(ISBLANK(CEMS!D6594),ISBLANK(CEMS!H6594)),"",(CEMS!D6594*CEMS!H6594)/10^6)</f>
        <v>279.01700507999999</v>
      </c>
      <c r="D6593" s="8">
        <f>IF(OR(ISBLANK(CEMS!F6594),ISBLANK(CEMS!H6594)),"",(CEMS!F6594*CEMS!H6594)/10^6)</f>
        <v>724.23494288999996</v>
      </c>
      <c r="E6593" s="8">
        <f>IF(OR(ISBLANK(CEMS!I6594),ISBLANK(CEMS!O6594)),"",(CEMS!I6594*CEMS!O6594)/10^6)</f>
        <v>3.1178369010000004</v>
      </c>
      <c r="F6593" s="8">
        <f>IF(OR(ISBLANK(CEMS!K6594),ISBLANK(CEMS!O6594)),"",(CEMS!K6594*CEMS!O6594)/10^6)</f>
        <v>124.38528268200001</v>
      </c>
      <c r="G6593" s="8">
        <f>IF(OR(ISBLANK(CEMS!M6594),ISBLANK(CEMS!O6594)),"",(CEMS!M6594*CEMS!O6594)/10^6)</f>
        <v>106.06115352700002</v>
      </c>
      <c r="H6593" s="8">
        <f>IF(OR(ISBLANK(CEMS!P6594),ISBLANK(CEMS!R6594)),"",(CEMS!P6594*CEMS!R6594)/10^6)</f>
        <v>6.7575104550000002</v>
      </c>
    </row>
    <row r="6594" spans="1:8" ht="15" customHeight="1" x14ac:dyDescent="0.25">
      <c r="A6594" s="5" t="str">
        <f>CEMS!A6595</f>
        <v>02/10/2015 15:30:00</v>
      </c>
      <c r="B6594" s="8">
        <f>IF(OR(ISBLANK(CEMS!B6595),ISBLANK(CEMS!H6595)),"",(CEMS!B6595*CEMS!H6595)/10^6)</f>
        <v>10.470511289999999</v>
      </c>
      <c r="C6594" s="8">
        <f>IF(OR(ISBLANK(CEMS!D6595),ISBLANK(CEMS!H6595)),"",(CEMS!D6595*CEMS!H6595)/10^6)</f>
        <v>327.97770575999999</v>
      </c>
      <c r="D6594" s="8">
        <f>IF(OR(ISBLANK(CEMS!F6595),ISBLANK(CEMS!H6595)),"",(CEMS!F6595*CEMS!H6595)/10^6)</f>
        <v>729.83887850999986</v>
      </c>
      <c r="E6594" s="8">
        <f>IF(OR(ISBLANK(CEMS!I6595),ISBLANK(CEMS!O6595)),"",(CEMS!I6595*CEMS!O6595)/10^6)</f>
        <v>3.0631380080000001</v>
      </c>
      <c r="F6594" s="8">
        <f>IF(OR(ISBLANK(CEMS!K6595),ISBLANK(CEMS!O6595)),"",(CEMS!K6595*CEMS!O6595)/10^6)</f>
        <v>125.20576607700002</v>
      </c>
      <c r="G6594" s="8">
        <f>IF(OR(ISBLANK(CEMS!M6595),ISBLANK(CEMS!O6595)),"",(CEMS!M6595*CEMS!O6595)/10^6)</f>
        <v>101.46644651500002</v>
      </c>
      <c r="H6594" s="8">
        <f>IF(OR(ISBLANK(CEMS!P6595),ISBLANK(CEMS!R6595)),"",(CEMS!P6595*CEMS!R6595)/10^6)</f>
        <v>7.9667491679999998</v>
      </c>
    </row>
    <row r="6595" spans="1:8" ht="15" customHeight="1" x14ac:dyDescent="0.25">
      <c r="A6595" s="5" t="str">
        <f>CEMS!A6596</f>
        <v>02/10/2015 16:30:00</v>
      </c>
      <c r="B6595" s="8">
        <f>IF(OR(ISBLANK(CEMS!B6596),ISBLANK(CEMS!H6596)),"",(CEMS!B6596*CEMS!H6596)/10^6)</f>
        <v>8.258431439999999</v>
      </c>
      <c r="C6595" s="8">
        <f>IF(OR(ISBLANK(CEMS!D6596),ISBLANK(CEMS!H6596)),"",(CEMS!D6596*CEMS!H6596)/10^6)</f>
        <v>360.56901554999996</v>
      </c>
      <c r="D6595" s="8">
        <f>IF(OR(ISBLANK(CEMS!F6596),ISBLANK(CEMS!H6596)),"",(CEMS!F6596*CEMS!H6596)/10^6)</f>
        <v>716.71387140000002</v>
      </c>
      <c r="E6595" s="8">
        <f>IF(OR(ISBLANK(CEMS!I6596),ISBLANK(CEMS!O6596)),"",(CEMS!I6596*CEMS!O6596)/10^6)</f>
        <v>3.3913313660000002</v>
      </c>
      <c r="F6595" s="8">
        <f>IF(OR(ISBLANK(CEMS!K6596),ISBLANK(CEMS!O6596)),"",(CEMS!K6596*CEMS!O6596)/10^6)</f>
        <v>117.16502880600001</v>
      </c>
      <c r="G6595" s="8">
        <f>IF(OR(ISBLANK(CEMS!M6596),ISBLANK(CEMS!O6596)),"",(CEMS!M6596*CEMS!O6596)/10^6)</f>
        <v>82.759425109000006</v>
      </c>
      <c r="H6595" s="8">
        <f>IF(OR(ISBLANK(CEMS!P6596),ISBLANK(CEMS!R6596)),"",(CEMS!P6596*CEMS!R6596)/10^6)</f>
        <v>7.3265639670000011</v>
      </c>
    </row>
    <row r="6596" spans="1:8" ht="15" customHeight="1" x14ac:dyDescent="0.25">
      <c r="A6596" s="5" t="str">
        <f>CEMS!A6597</f>
        <v>02/10/2015 17:30:00</v>
      </c>
      <c r="B6596" s="8">
        <f>IF(OR(ISBLANK(CEMS!B6597),ISBLANK(CEMS!H6597)),"",(CEMS!B6597*CEMS!H6597)/10^6)</f>
        <v>7.9634874599999996</v>
      </c>
      <c r="C6596" s="8">
        <f>IF(OR(ISBLANK(CEMS!D6597),ISBLANK(CEMS!H6597)),"",(CEMS!D6597*CEMS!H6597)/10^6)</f>
        <v>370.30216688999997</v>
      </c>
      <c r="D6596" s="8">
        <f>IF(OR(ISBLANK(CEMS!F6597),ISBLANK(CEMS!H6597)),"",(CEMS!F6597*CEMS!H6597)/10^6)</f>
        <v>726.44702273999997</v>
      </c>
      <c r="E6596" s="8">
        <f>IF(OR(ISBLANK(CEMS!I6597),ISBLANK(CEMS!O6597)),"",(CEMS!I6597*CEMS!O6597)/10^6)</f>
        <v>3.446030259</v>
      </c>
      <c r="F6596" s="8">
        <f>IF(OR(ISBLANK(CEMS!K6597),ISBLANK(CEMS!O6597)),"",(CEMS!K6597*CEMS!O6597)/10^6)</f>
        <v>119.73587677700002</v>
      </c>
      <c r="G6596" s="8">
        <f>IF(OR(ISBLANK(CEMS!M6597),ISBLANK(CEMS!O6597)),"",(CEMS!M6597*CEMS!O6597)/10^6)</f>
        <v>88.940400018000005</v>
      </c>
      <c r="H6596" s="8">
        <f>IF(OR(ISBLANK(CEMS!P6597),ISBLANK(CEMS!R6597)),"",(CEMS!P6597*CEMS!R6597)/10^6)</f>
        <v>7.6110907229999993</v>
      </c>
    </row>
    <row r="6597" spans="1:8" ht="15" customHeight="1" x14ac:dyDescent="0.25">
      <c r="A6597" s="5" t="str">
        <f>CEMS!A6598</f>
        <v>02/10/2015 18:30:00</v>
      </c>
      <c r="B6597" s="8">
        <f>IF(OR(ISBLANK(CEMS!B6598),ISBLANK(CEMS!H6598)),"",(CEMS!B6598*CEMS!H6598)/10^6)</f>
        <v>6.63623955</v>
      </c>
      <c r="C6597" s="8">
        <f>IF(OR(ISBLANK(CEMS!D6598),ISBLANK(CEMS!H6598)),"",(CEMS!D6598*CEMS!H6598)/10^6)</f>
        <v>380.18279021999996</v>
      </c>
      <c r="D6597" s="8">
        <f>IF(OR(ISBLANK(CEMS!F6598),ISBLANK(CEMS!H6598)),"",(CEMS!F6598*CEMS!H6598)/10^6)</f>
        <v>719.36836721999998</v>
      </c>
      <c r="E6597" s="8">
        <f>IF(OR(ISBLANK(CEMS!I6598),ISBLANK(CEMS!O6598)),"",(CEMS!I6598*CEMS!O6598)/10^6)</f>
        <v>3.1725357940000003</v>
      </c>
      <c r="F6597" s="8">
        <f>IF(OR(ISBLANK(CEMS!K6598),ISBLANK(CEMS!O6598)),"",(CEMS!K6598*CEMS!O6598)/10^6)</f>
        <v>122.634918106</v>
      </c>
      <c r="G6597" s="8">
        <f>IF(OR(ISBLANK(CEMS!M6598),ISBLANK(CEMS!O6598)),"",(CEMS!M6598*CEMS!O6598)/10^6)</f>
        <v>87.354132121000006</v>
      </c>
      <c r="H6597" s="8">
        <f>IF(OR(ISBLANK(CEMS!P6598),ISBLANK(CEMS!R6598)),"",(CEMS!P6598*CEMS!R6598)/10^6)</f>
        <v>7.2554322779999998</v>
      </c>
    </row>
    <row r="6598" spans="1:8" ht="15" customHeight="1" x14ac:dyDescent="0.25">
      <c r="A6598" s="5" t="str">
        <f>CEMS!A6599</f>
        <v>02/10/2015 19:30:00</v>
      </c>
      <c r="B6598" s="8">
        <f>IF(OR(ISBLANK(CEMS!B6599),ISBLANK(CEMS!H6599)),"",(CEMS!B6599*CEMS!H6599)/10^6)</f>
        <v>5.45646363</v>
      </c>
      <c r="C6598" s="8">
        <f>IF(OR(ISBLANK(CEMS!D6599),ISBLANK(CEMS!H6599)),"",(CEMS!D6599*CEMS!H6599)/10^6)</f>
        <v>350.54092022999998</v>
      </c>
      <c r="D6598" s="8">
        <f>IF(OR(ISBLANK(CEMS!F6599),ISBLANK(CEMS!H6599)),"",(CEMS!F6599*CEMS!H6599)/10^6)</f>
        <v>672.17733041999998</v>
      </c>
      <c r="E6598" s="8">
        <f>IF(OR(ISBLANK(CEMS!I6599),ISBLANK(CEMS!O6599)),"",(CEMS!I6599*CEMS!O6599)/10^6)</f>
        <v>2.7349446500000005</v>
      </c>
      <c r="F6598" s="8">
        <f>IF(OR(ISBLANK(CEMS!K6599),ISBLANK(CEMS!O6599)),"",(CEMS!K6599*CEMS!O6599)/10^6)</f>
        <v>123.67419707300002</v>
      </c>
      <c r="G6598" s="8">
        <f>IF(OR(ISBLANK(CEMS!M6599),ISBLANK(CEMS!O6599)),"",(CEMS!M6599*CEMS!O6599)/10^6)</f>
        <v>79.094599278000004</v>
      </c>
      <c r="H6598" s="8">
        <f>IF(OR(ISBLANK(CEMS!P6599),ISBLANK(CEMS!R6599)),"",(CEMS!P6599*CEMS!R6599)/10^6)</f>
        <v>6.9709055220000007</v>
      </c>
    </row>
    <row r="6599" spans="1:8" ht="15" customHeight="1" x14ac:dyDescent="0.25">
      <c r="A6599" s="5" t="str">
        <f>CEMS!A6600</f>
        <v>02/10/2015 20:30:00</v>
      </c>
      <c r="B6599" s="8">
        <f>IF(OR(ISBLANK(CEMS!B6600),ISBLANK(CEMS!H6600)),"",(CEMS!B6600*CEMS!H6600)/10^6)</f>
        <v>3.9817437299999998</v>
      </c>
      <c r="C6599" s="8">
        <f>IF(OR(ISBLANK(CEMS!D6600),ISBLANK(CEMS!H6600)),"",(CEMS!D6600*CEMS!H6600)/10^6)</f>
        <v>314.70522665999999</v>
      </c>
      <c r="D6599" s="8">
        <f>IF(OR(ISBLANK(CEMS!F6600),ISBLANK(CEMS!H6600)),"",(CEMS!F6600*CEMS!H6600)/10^6)</f>
        <v>611.71381452000003</v>
      </c>
      <c r="E6599" s="8">
        <f>IF(OR(ISBLANK(CEMS!I6600),ISBLANK(CEMS!O6600)),"",(CEMS!I6600*CEMS!O6600)/10^6)</f>
        <v>2.6255468639999999</v>
      </c>
      <c r="F6599" s="8">
        <f>IF(OR(ISBLANK(CEMS!K6600),ISBLANK(CEMS!O6600)),"",(CEMS!K6600*CEMS!O6600)/10^6)</f>
        <v>120.55636017200003</v>
      </c>
      <c r="G6599" s="8">
        <f>IF(OR(ISBLANK(CEMS!M6600),ISBLANK(CEMS!O6600)),"",(CEMS!M6600*CEMS!O6600)/10^6)</f>
        <v>67.443735068999999</v>
      </c>
      <c r="H6599" s="8">
        <f>IF(OR(ISBLANK(CEMS!P6600),ISBLANK(CEMS!R6600)),"",(CEMS!P6600*CEMS!R6600)/10^6)</f>
        <v>7.3265639670000011</v>
      </c>
    </row>
    <row r="6600" spans="1:8" ht="15" customHeight="1" x14ac:dyDescent="0.25">
      <c r="A6600" s="5" t="str">
        <f>CEMS!A6601</f>
        <v>02/10/2015 21:30:00</v>
      </c>
      <c r="B6600" s="8">
        <f>IF(OR(ISBLANK(CEMS!B6601),ISBLANK(CEMS!H6601)),"",(CEMS!B6601*CEMS!H6601)/10^6)</f>
        <v>3.2443837800000002</v>
      </c>
      <c r="C6600" s="8">
        <f>IF(OR(ISBLANK(CEMS!D6601),ISBLANK(CEMS!H6601)),"",(CEMS!D6601*CEMS!H6601)/10^6)</f>
        <v>258.22345448999999</v>
      </c>
      <c r="D6600" s="8">
        <f>IF(OR(ISBLANK(CEMS!F6601),ISBLANK(CEMS!H6601)),"",(CEMS!F6601*CEMS!H6601)/10^6)</f>
        <v>699.01723259999994</v>
      </c>
      <c r="E6600" s="8">
        <f>IF(OR(ISBLANK(CEMS!I6601),ISBLANK(CEMS!O6601)),"",(CEMS!I6601*CEMS!O6601)/10^6)</f>
        <v>3.1725357940000003</v>
      </c>
      <c r="F6600" s="8">
        <f>IF(OR(ISBLANK(CEMS!K6601),ISBLANK(CEMS!O6601)),"",(CEMS!K6601*CEMS!O6601)/10^6)</f>
        <v>119.51708120500001</v>
      </c>
      <c r="G6600" s="8">
        <f>IF(OR(ISBLANK(CEMS!M6601),ISBLANK(CEMS!O6601)),"",(CEMS!M6601*CEMS!O6601)/10^6)</f>
        <v>91.675344668000008</v>
      </c>
      <c r="H6600" s="8">
        <f>IF(OR(ISBLANK(CEMS!P6601),ISBLANK(CEMS!R6601)),"",(CEMS!P6601*CEMS!R6601)/10^6)</f>
        <v>8.8203294360000015</v>
      </c>
    </row>
    <row r="6601" spans="1:8" ht="15" customHeight="1" x14ac:dyDescent="0.25">
      <c r="A6601" s="5" t="str">
        <f>CEMS!A6602</f>
        <v>02/10/2015 22:30:00</v>
      </c>
      <c r="B6601" s="8">
        <f>IF(OR(ISBLANK(CEMS!B6602),ISBLANK(CEMS!H6602)),"",(CEMS!B6602*CEMS!H6602)/10^6)</f>
        <v>6.0463515899999987</v>
      </c>
      <c r="C6601" s="8">
        <f>IF(OR(ISBLANK(CEMS!D6602),ISBLANK(CEMS!H6602)),"",(CEMS!D6602*CEMS!H6602)/10^6)</f>
        <v>308.51140307999998</v>
      </c>
      <c r="D6601" s="8">
        <f>IF(OR(ISBLANK(CEMS!F6602),ISBLANK(CEMS!H6602)),"",(CEMS!F6602*CEMS!H6602)/10^6)</f>
        <v>725.41471880999995</v>
      </c>
      <c r="E6601" s="8">
        <f>IF(OR(ISBLANK(CEMS!I6602),ISBLANK(CEMS!O6602)),"",(CEMS!I6602*CEMS!O6602)/10^6)</f>
        <v>3.0084391150000003</v>
      </c>
      <c r="F6601" s="8">
        <f>IF(OR(ISBLANK(CEMS!K6602),ISBLANK(CEMS!O6602)),"",(CEMS!K6602*CEMS!O6602)/10^6)</f>
        <v>114.32068637</v>
      </c>
      <c r="G6601" s="8">
        <f>IF(OR(ISBLANK(CEMS!M6602),ISBLANK(CEMS!O6602)),"",(CEMS!M6602*CEMS!O6602)/10^6)</f>
        <v>94.902579355</v>
      </c>
      <c r="H6601" s="8">
        <f>IF(OR(ISBLANK(CEMS!P6602),ISBLANK(CEMS!R6602)),"",(CEMS!P6602*CEMS!R6602)/10^6)</f>
        <v>9.1048561919999997</v>
      </c>
    </row>
    <row r="6602" spans="1:8" ht="15" customHeight="1" x14ac:dyDescent="0.25">
      <c r="A6602" s="5" t="str">
        <f>CEMS!A6603</f>
        <v>02/10/2015 23:30:00</v>
      </c>
      <c r="B6602" s="8">
        <f>IF(OR(ISBLANK(CEMS!B6603),ISBLANK(CEMS!H6603)),"",(CEMS!B6603*CEMS!H6603)/10^6)</f>
        <v>9.7331513399999974</v>
      </c>
      <c r="C6602" s="8">
        <f>IF(OR(ISBLANK(CEMS!D6603),ISBLANK(CEMS!H6603)),"",(CEMS!D6603*CEMS!H6603)/10^6)</f>
        <v>309.98612297999995</v>
      </c>
      <c r="D6602" s="8">
        <f>IF(OR(ISBLANK(CEMS!F6603),ISBLANK(CEMS!H6603)),"",(CEMS!F6603*CEMS!H6603)/10^6)</f>
        <v>747.97793328</v>
      </c>
      <c r="E6602" s="8">
        <f>IF(OR(ISBLANK(CEMS!I6603),ISBLANK(CEMS!O6603)),"",(CEMS!I6603*CEMS!O6603)/10^6)</f>
        <v>3.3366324730000003</v>
      </c>
      <c r="F6602" s="8">
        <f>IF(OR(ISBLANK(CEMS!K6603),ISBLANK(CEMS!O6603)),"",(CEMS!K6603*CEMS!O6603)/10^6)</f>
        <v>112.78911736600001</v>
      </c>
      <c r="G6602" s="8">
        <f>IF(OR(ISBLANK(CEMS!M6603),ISBLANK(CEMS!O6603)),"",(CEMS!M6603*CEMS!O6603)/10^6)</f>
        <v>109.725979358</v>
      </c>
      <c r="H6602" s="8">
        <f>IF(OR(ISBLANK(CEMS!P6603),ISBLANK(CEMS!R6603)),"",(CEMS!P6603*CEMS!R6603)/10^6)</f>
        <v>8.8914611249999993</v>
      </c>
    </row>
    <row r="6603" spans="1:8" ht="15" customHeight="1" x14ac:dyDescent="0.25">
      <c r="A6603" s="5" t="str">
        <f>CEMS!A6604</f>
        <v>03/10/2015 00:30:00</v>
      </c>
      <c r="B6603" s="8">
        <f>IF(OR(ISBLANK(CEMS!B6604),ISBLANK(CEMS!H6604)),"",(CEMS!B6604*CEMS!H6604)/10^6)</f>
        <v>15.926974919999999</v>
      </c>
      <c r="C6603" s="8">
        <f>IF(OR(ISBLANK(CEMS!D6604),ISBLANK(CEMS!H6604)),"",(CEMS!D6604*CEMS!H6604)/10^6)</f>
        <v>305.26701929999996</v>
      </c>
      <c r="D6603" s="8">
        <f>IF(OR(ISBLANK(CEMS!F6604),ISBLANK(CEMS!H6604)),"",(CEMS!F6604*CEMS!H6604)/10^6)</f>
        <v>760.51305243000002</v>
      </c>
      <c r="E6603" s="8">
        <f>IF(OR(ISBLANK(CEMS!I6604),ISBLANK(CEMS!O6604)),"",(CEMS!I6604*CEMS!O6604)/10^6)</f>
        <v>3.0631380080000001</v>
      </c>
      <c r="F6603" s="8">
        <f>IF(OR(ISBLANK(CEMS!K6604),ISBLANK(CEMS!O6604)),"",(CEMS!K6604*CEMS!O6604)/10^6)</f>
        <v>101.79463987300001</v>
      </c>
      <c r="G6603" s="8">
        <f>IF(OR(ISBLANK(CEMS!M6604),ISBLANK(CEMS!O6604)),"",(CEMS!M6604*CEMS!O6604)/10^6)</f>
        <v>85.275574187000004</v>
      </c>
      <c r="H6603" s="8">
        <f>IF(OR(ISBLANK(CEMS!P6604),ISBLANK(CEMS!R6604)),"",(CEMS!P6604*CEMS!R6604)/10^6)</f>
        <v>9.8873047710000002</v>
      </c>
    </row>
    <row r="6604" spans="1:8" ht="15" customHeight="1" x14ac:dyDescent="0.25">
      <c r="A6604" s="5" t="str">
        <f>CEMS!A6605</f>
        <v>03/10/2015 01:30:00</v>
      </c>
      <c r="B6604" s="8">
        <f>IF(OR(ISBLANK(CEMS!B6605),ISBLANK(CEMS!H6605)),"",(CEMS!B6605*CEMS!H6605)/10^6)</f>
        <v>10.470511289999999</v>
      </c>
      <c r="C6604" s="8">
        <f>IF(OR(ISBLANK(CEMS!D6605),ISBLANK(CEMS!H6605)),"",(CEMS!D6605*CEMS!H6605)/10^6)</f>
        <v>302.17010750999998</v>
      </c>
      <c r="D6604" s="8">
        <f>IF(OR(ISBLANK(CEMS!F6605),ISBLANK(CEMS!H6605)),"",(CEMS!F6605*CEMS!H6605)/10^6)</f>
        <v>745.76585342999999</v>
      </c>
      <c r="E6604" s="8">
        <f>IF(OR(ISBLANK(CEMS!I6605),ISBLANK(CEMS!O6605)),"",(CEMS!I6605*CEMS!O6605)/10^6)</f>
        <v>3.1178369010000004</v>
      </c>
      <c r="F6604" s="8">
        <f>IF(OR(ISBLANK(CEMS!K6605),ISBLANK(CEMS!O6605)),"",(CEMS!K6605*CEMS!O6605)/10^6)</f>
        <v>96.160653894000006</v>
      </c>
      <c r="G6604" s="8">
        <f>IF(OR(ISBLANK(CEMS!M6605),ISBLANK(CEMS!O6605)),"",(CEMS!M6605*CEMS!O6605)/10^6)</f>
        <v>78.766405919999997</v>
      </c>
      <c r="H6604" s="8">
        <f>IF(OR(ISBLANK(CEMS!P6605),ISBLANK(CEMS!R6605)),"",(CEMS!P6605*CEMS!R6605)/10^6)</f>
        <v>9.3893829479999997</v>
      </c>
    </row>
    <row r="6605" spans="1:8" ht="15" customHeight="1" x14ac:dyDescent="0.25">
      <c r="A6605" s="5" t="str">
        <f>CEMS!A6606</f>
        <v>03/10/2015 02:30:00</v>
      </c>
      <c r="B6605" s="8">
        <f>IF(OR(ISBLANK(CEMS!B6606),ISBLANK(CEMS!H6606)),"",(CEMS!B6606*CEMS!H6606)/10^6)</f>
        <v>5.1615196499999998</v>
      </c>
      <c r="C6605" s="8">
        <f>IF(OR(ISBLANK(CEMS!D6606),ISBLANK(CEMS!H6606)),"",(CEMS!D6606*CEMS!H6606)/10^6)</f>
        <v>275.47767732</v>
      </c>
      <c r="D6605" s="8">
        <f>IF(OR(ISBLANK(CEMS!F6606),ISBLANK(CEMS!H6606)),"",(CEMS!F6606*CEMS!H6606)/10^6)</f>
        <v>726.29955074999998</v>
      </c>
      <c r="E6605" s="8">
        <f>IF(OR(ISBLANK(CEMS!I6606),ISBLANK(CEMS!O6606)),"",(CEMS!I6606*CEMS!O6606)/10^6)</f>
        <v>3.0084391150000003</v>
      </c>
      <c r="F6605" s="8">
        <f>IF(OR(ISBLANK(CEMS!K6606),ISBLANK(CEMS!O6606)),"",(CEMS!K6606*CEMS!O6606)/10^6)</f>
        <v>99.716081939000006</v>
      </c>
      <c r="G6605" s="8">
        <f>IF(OR(ISBLANK(CEMS!M6606),ISBLANK(CEMS!O6606)),"",(CEMS!M6606*CEMS!O6606)/10^6)</f>
        <v>82.650027323000003</v>
      </c>
      <c r="H6605" s="8">
        <f>IF(OR(ISBLANK(CEMS!P6606),ISBLANK(CEMS!R6606)),"",(CEMS!P6606*CEMS!R6606)/10^6)</f>
        <v>8.1090125460000007</v>
      </c>
    </row>
    <row r="6606" spans="1:8" ht="15" customHeight="1" x14ac:dyDescent="0.25">
      <c r="A6606" s="5" t="str">
        <f>CEMS!A6607</f>
        <v>03/10/2015 03:30:00</v>
      </c>
      <c r="B6606" s="8">
        <f>IF(OR(ISBLANK(CEMS!B6607),ISBLANK(CEMS!H6607)),"",(CEMS!B6607*CEMS!H6607)/10^6)</f>
        <v>3.3918557699999994</v>
      </c>
      <c r="C6606" s="8">
        <f>IF(OR(ISBLANK(CEMS!D6607),ISBLANK(CEMS!H6607)),"",(CEMS!D6607*CEMS!H6607)/10^6)</f>
        <v>231.82596827999998</v>
      </c>
      <c r="D6606" s="8">
        <f>IF(OR(ISBLANK(CEMS!F6607),ISBLANK(CEMS!H6607)),"",(CEMS!F6607*CEMS!H6607)/10^6)</f>
        <v>727.77427064999995</v>
      </c>
      <c r="E6606" s="8">
        <f>IF(OR(ISBLANK(CEMS!I6607),ISBLANK(CEMS!O6607)),"",(CEMS!I6607*CEMS!O6607)/10^6)</f>
        <v>2.6802457570000002</v>
      </c>
      <c r="F6606" s="8">
        <f>IF(OR(ISBLANK(CEMS!K6607),ISBLANK(CEMS!O6607)),"",(CEMS!K6607*CEMS!O6607)/10^6)</f>
        <v>112.07803175700002</v>
      </c>
      <c r="G6606" s="8">
        <f>IF(OR(ISBLANK(CEMS!M6607),ISBLANK(CEMS!O6607)),"",(CEMS!M6607*CEMS!O6607)/10^6)</f>
        <v>95.668363857000003</v>
      </c>
      <c r="H6606" s="8">
        <f>IF(OR(ISBLANK(CEMS!P6607),ISBLANK(CEMS!R6607)),"",(CEMS!P6607*CEMS!R6607)/10^6)</f>
        <v>7.5399590339999998</v>
      </c>
    </row>
    <row r="6607" spans="1:8" ht="15" customHeight="1" x14ac:dyDescent="0.25">
      <c r="A6607" s="5" t="str">
        <f>CEMS!A6608</f>
        <v>03/10/2015 04:30:00</v>
      </c>
      <c r="B6607" s="8">
        <f>IF(OR(ISBLANK(CEMS!B6608),ISBLANK(CEMS!H6608)),"",(CEMS!B6608*CEMS!H6608)/10^6)</f>
        <v>2.6544958199999997</v>
      </c>
      <c r="C6607" s="8">
        <f>IF(OR(ISBLANK(CEMS!D6608),ISBLANK(CEMS!H6608)),"",(CEMS!D6608*CEMS!H6608)/10^6)</f>
        <v>244.65603141</v>
      </c>
      <c r="D6607" s="8">
        <f>IF(OR(ISBLANK(CEMS!F6608),ISBLANK(CEMS!H6608)),"",(CEMS!F6608*CEMS!H6608)/10^6)</f>
        <v>679.99334589</v>
      </c>
      <c r="E6607" s="8">
        <f>IF(OR(ISBLANK(CEMS!I6608),ISBLANK(CEMS!O6608)),"",(CEMS!I6608*CEMS!O6608)/10^6)</f>
        <v>2.9537402220000004</v>
      </c>
      <c r="F6607" s="8">
        <f>IF(OR(ISBLANK(CEMS!K6608),ISBLANK(CEMS!O6608)),"",(CEMS!K6608*CEMS!O6608)/10^6)</f>
        <v>117.00093212700001</v>
      </c>
      <c r="G6607" s="8">
        <f>IF(OR(ISBLANK(CEMS!M6608),ISBLANK(CEMS!O6608)),"",(CEMS!M6608*CEMS!O6608)/10^6)</f>
        <v>76.250256842000013</v>
      </c>
      <c r="H6607" s="8">
        <f>IF(OR(ISBLANK(CEMS!P6608),ISBLANK(CEMS!R6608)),"",(CEMS!P6608*CEMS!R6608)/10^6)</f>
        <v>7.1843005889999993</v>
      </c>
    </row>
    <row r="6608" spans="1:8" ht="15" customHeight="1" x14ac:dyDescent="0.25">
      <c r="A6608" s="5" t="str">
        <f>CEMS!A6609</f>
        <v>03/10/2015 05:30:00</v>
      </c>
      <c r="B6608" s="8">
        <f>IF(OR(ISBLANK(CEMS!B6609),ISBLANK(CEMS!H6609)),"",(CEMS!B6609*CEMS!H6609)/10^6)</f>
        <v>3.2443837800000002</v>
      </c>
      <c r="C6608" s="8">
        <f>IF(OR(ISBLANK(CEMS!D6609),ISBLANK(CEMS!H6609)),"",(CEMS!D6609*CEMS!H6609)/10^6)</f>
        <v>237.72484787999997</v>
      </c>
      <c r="D6608" s="8">
        <f>IF(OR(ISBLANK(CEMS!F6609),ISBLANK(CEMS!H6609)),"",(CEMS!F6609*CEMS!H6609)/10^6)</f>
        <v>661.70681912999999</v>
      </c>
      <c r="E6608" s="8">
        <f>IF(OR(ISBLANK(CEMS!I6609),ISBLANK(CEMS!O6609)),"",(CEMS!I6609*CEMS!O6609)/10^6)</f>
        <v>3.3913313660000002</v>
      </c>
      <c r="F6608" s="8">
        <f>IF(OR(ISBLANK(CEMS!K6609),ISBLANK(CEMS!O6609)),"",(CEMS!K6609*CEMS!O6609)/10^6)</f>
        <v>112.29682732900001</v>
      </c>
      <c r="G6608" s="8">
        <f>IF(OR(ISBLANK(CEMS!M6609),ISBLANK(CEMS!O6609)),"",(CEMS!M6609*CEMS!O6609)/10^6)</f>
        <v>70.506873077000009</v>
      </c>
      <c r="H6608" s="8">
        <f>IF(OR(ISBLANK(CEMS!P6609),ISBLANK(CEMS!R6609)),"",(CEMS!P6609*CEMS!R6609)/10^6)</f>
        <v>5.8327984979999998</v>
      </c>
    </row>
    <row r="6609" spans="1:8" ht="15" customHeight="1" x14ac:dyDescent="0.25">
      <c r="A6609" s="5" t="str">
        <f>CEMS!A6610</f>
        <v>03/10/2015 06:30:00</v>
      </c>
      <c r="B6609" s="8">
        <f>IF(OR(ISBLANK(CEMS!B6610),ISBLANK(CEMS!H6610)),"",(CEMS!B6610*CEMS!H6610)/10^6)</f>
        <v>3.5393277599999999</v>
      </c>
      <c r="C6609" s="8">
        <f>IF(OR(ISBLANK(CEMS!D6610),ISBLANK(CEMS!H6610)),"",(CEMS!D6610*CEMS!H6610)/10^6)</f>
        <v>223.27259285999997</v>
      </c>
      <c r="D6609" s="8">
        <f>IF(OR(ISBLANK(CEMS!F6610),ISBLANK(CEMS!H6610)),"",(CEMS!F6610*CEMS!H6610)/10^6)</f>
        <v>653.89080365999996</v>
      </c>
      <c r="E6609" s="8">
        <f>IF(OR(ISBLANK(CEMS!I6610),ISBLANK(CEMS!O6610)),"",(CEMS!I6610*CEMS!O6610)/10^6)</f>
        <v>3.1178369010000004</v>
      </c>
      <c r="F6609" s="8">
        <f>IF(OR(ISBLANK(CEMS!K6610),ISBLANK(CEMS!O6610)),"",(CEMS!K6610*CEMS!O6610)/10^6)</f>
        <v>107.10043249400002</v>
      </c>
      <c r="G6609" s="8">
        <f>IF(OR(ISBLANK(CEMS!M6610),ISBLANK(CEMS!O6610)),"",(CEMS!M6610*CEMS!O6610)/10^6)</f>
        <v>73.570011085000004</v>
      </c>
      <c r="H6609" s="8">
        <f>IF(OR(ISBLANK(CEMS!P6610),ISBLANK(CEMS!R6610)),"",(CEMS!P6610*CEMS!R6610)/10^6)</f>
        <v>6.8286421440000007</v>
      </c>
    </row>
    <row r="6610" spans="1:8" ht="15" customHeight="1" x14ac:dyDescent="0.25">
      <c r="A6610" s="5" t="str">
        <f>CEMS!A6611</f>
        <v>03/10/2015 07:30:00</v>
      </c>
      <c r="B6610" s="8">
        <f>IF(OR(ISBLANK(CEMS!B6611),ISBLANK(CEMS!H6611)),"",(CEMS!B6611*CEMS!H6611)/10^6)</f>
        <v>3.3918557699999994</v>
      </c>
      <c r="C6610" s="8">
        <f>IF(OR(ISBLANK(CEMS!D6611),ISBLANK(CEMS!H6611)),"",(CEMS!D6611*CEMS!H6611)/10^6)</f>
        <v>222.24028892999999</v>
      </c>
      <c r="D6610" s="8">
        <f>IF(OR(ISBLANK(CEMS!F6611),ISBLANK(CEMS!H6611)),"",(CEMS!F6611*CEMS!H6611)/10^6)</f>
        <v>643.86270834000004</v>
      </c>
      <c r="E6610" s="8">
        <f>IF(OR(ISBLANK(CEMS!I6611),ISBLANK(CEMS!O6611)),"",(CEMS!I6611*CEMS!O6611)/10^6)</f>
        <v>3.1178369010000004</v>
      </c>
      <c r="F6610" s="8">
        <f>IF(OR(ISBLANK(CEMS!K6611),ISBLANK(CEMS!O6611)),"",(CEMS!K6611*CEMS!O6611)/10^6)</f>
        <v>105.18597123900003</v>
      </c>
      <c r="G6610" s="8">
        <f>IF(OR(ISBLANK(CEMS!M6611),ISBLANK(CEMS!O6611)),"",(CEMS!M6611*CEMS!O6611)/10^6)</f>
        <v>76.687847986000008</v>
      </c>
      <c r="H6610" s="8">
        <f>IF(OR(ISBLANK(CEMS!P6611),ISBLANK(CEMS!R6611)),"",(CEMS!P6611*CEMS!R6611)/10^6)</f>
        <v>7.1131689000000007</v>
      </c>
    </row>
    <row r="6611" spans="1:8" ht="15" customHeight="1" x14ac:dyDescent="0.25">
      <c r="A6611" s="5" t="str">
        <f>CEMS!A6612</f>
        <v>03/10/2015 08:30:00</v>
      </c>
      <c r="B6611" s="8">
        <f>IF(OR(ISBLANK(CEMS!B6612),ISBLANK(CEMS!H6612)),"",(CEMS!B6612*CEMS!H6612)/10^6)</f>
        <v>5.6039356199999988</v>
      </c>
      <c r="C6611" s="8">
        <f>IF(OR(ISBLANK(CEMS!D6612),ISBLANK(CEMS!H6612)),"",(CEMS!D6612*CEMS!H6612)/10^6)</f>
        <v>259.40323040999999</v>
      </c>
      <c r="D6611" s="8">
        <f>IF(OR(ISBLANK(CEMS!F6612),ISBLANK(CEMS!H6612)),"",(CEMS!F6612*CEMS!H6612)/10^6)</f>
        <v>732.49337432999994</v>
      </c>
      <c r="E6611" s="8">
        <f>IF(OR(ISBLANK(CEMS!I6612),ISBLANK(CEMS!O6612)),"",(CEMS!I6612*CEMS!O6612)/10^6)</f>
        <v>3.1178369010000004</v>
      </c>
      <c r="F6611" s="8">
        <f>IF(OR(ISBLANK(CEMS!K6612),ISBLANK(CEMS!O6612)),"",(CEMS!K6612*CEMS!O6612)/10^6)</f>
        <v>113.22670851000001</v>
      </c>
      <c r="G6611" s="8">
        <f>IF(OR(ISBLANK(CEMS!M6612),ISBLANK(CEMS!O6612)),"",(CEMS!M6612*CEMS!O6612)/10^6)</f>
        <v>100.81005979900002</v>
      </c>
      <c r="H6611" s="8">
        <f>IF(OR(ISBLANK(CEMS!P6612),ISBLANK(CEMS!R6612)),"",(CEMS!P6612*CEMS!R6612)/10^6)</f>
        <v>6.8286421440000007</v>
      </c>
    </row>
    <row r="6612" spans="1:8" ht="15" customHeight="1" x14ac:dyDescent="0.25">
      <c r="A6612" s="5" t="str">
        <f>CEMS!A6613</f>
        <v>03/10/2015 09:30:00</v>
      </c>
      <c r="B6612" s="8">
        <f>IF(OR(ISBLANK(CEMS!B6613),ISBLANK(CEMS!H6613)),"",(CEMS!B6613*CEMS!H6613)/10^6)</f>
        <v>5.8988795999999999</v>
      </c>
      <c r="C6612" s="8">
        <f>IF(OR(ISBLANK(CEMS!D6613),ISBLANK(CEMS!H6613)),"",(CEMS!D6613*CEMS!H6613)/10^6)</f>
        <v>282.99874881</v>
      </c>
      <c r="D6612" s="8">
        <f>IF(OR(ISBLANK(CEMS!F6613),ISBLANK(CEMS!H6613)),"",(CEMS!F6613*CEMS!H6613)/10^6)</f>
        <v>710.66751980999993</v>
      </c>
      <c r="E6612" s="8">
        <f>IF(OR(ISBLANK(CEMS!I6613),ISBLANK(CEMS!O6613)),"",(CEMS!I6613*CEMS!O6613)/10^6)</f>
        <v>3.2272346870000006</v>
      </c>
      <c r="F6612" s="8">
        <f>IF(OR(ISBLANK(CEMS!K6613),ISBLANK(CEMS!O6613)),"",(CEMS!K6613*CEMS!O6613)/10^6)</f>
        <v>114.21128858400002</v>
      </c>
      <c r="G6612" s="8">
        <f>IF(OR(ISBLANK(CEMS!M6613),ISBLANK(CEMS!O6613)),"",(CEMS!M6613*CEMS!O6613)/10^6)</f>
        <v>88.338712195000014</v>
      </c>
      <c r="H6612" s="8">
        <f>IF(OR(ISBLANK(CEMS!P6613),ISBLANK(CEMS!R6613)),"",(CEMS!P6613*CEMS!R6613)/10^6)</f>
        <v>7.1131689000000007</v>
      </c>
    </row>
    <row r="6613" spans="1:8" ht="15" customHeight="1" x14ac:dyDescent="0.25">
      <c r="A6613" s="5" t="str">
        <f>CEMS!A6614</f>
        <v>03/10/2015 10:30:00</v>
      </c>
      <c r="B6613" s="8">
        <f>IF(OR(ISBLANK(CEMS!B6614),ISBLANK(CEMS!H6614)),"",(CEMS!B6614*CEMS!H6614)/10^6)</f>
        <v>13.2724791</v>
      </c>
      <c r="C6613" s="8">
        <f>IF(OR(ISBLANK(CEMS!D6614),ISBLANK(CEMS!H6614)),"",(CEMS!D6614*CEMS!H6614)/10^6)</f>
        <v>293.17431612000001</v>
      </c>
      <c r="D6613" s="8">
        <f>IF(OR(ISBLANK(CEMS!F6614),ISBLANK(CEMS!H6614)),"",(CEMS!F6614*CEMS!H6614)/10^6)</f>
        <v>779.53693913999996</v>
      </c>
      <c r="E6613" s="8">
        <f>IF(OR(ISBLANK(CEMS!I6614),ISBLANK(CEMS!O6614)),"",(CEMS!I6614*CEMS!O6614)/10^6)</f>
        <v>3.6101269380000001</v>
      </c>
      <c r="F6613" s="8">
        <f>IF(OR(ISBLANK(CEMS!K6614),ISBLANK(CEMS!O6614)),"",(CEMS!K6614*CEMS!O6614)/10^6)</f>
        <v>112.02333286400003</v>
      </c>
      <c r="G6613" s="8">
        <f>IF(OR(ISBLANK(CEMS!M6614),ISBLANK(CEMS!O6614)),"",(CEMS!M6614*CEMS!O6614)/10^6)</f>
        <v>109.780678251</v>
      </c>
      <c r="H6613" s="8">
        <f>IF(OR(ISBLANK(CEMS!P6614),ISBLANK(CEMS!R6614)),"",(CEMS!P6614*CEMS!R6614)/10^6)</f>
        <v>6.1173252539999998</v>
      </c>
    </row>
    <row r="6614" spans="1:8" ht="15" customHeight="1" x14ac:dyDescent="0.25">
      <c r="A6614" s="5" t="str">
        <f>CEMS!A6615</f>
        <v>03/10/2015 11:30:00</v>
      </c>
      <c r="B6614" s="8">
        <f>IF(OR(ISBLANK(CEMS!B6615),ISBLANK(CEMS!H6615)),"",(CEMS!B6615*CEMS!H6615)/10^6)</f>
        <v>45.421372920000003</v>
      </c>
      <c r="C6614" s="8">
        <f>IF(OR(ISBLANK(CEMS!D6615),ISBLANK(CEMS!H6615)),"",(CEMS!D6615*CEMS!H6615)/10^6)</f>
        <v>279.60689303999999</v>
      </c>
      <c r="D6614" s="8">
        <f>IF(OR(ISBLANK(CEMS!F6615),ISBLANK(CEMS!H6615)),"",(CEMS!F6615*CEMS!H6615)/10^6)</f>
        <v>790.00745043000006</v>
      </c>
      <c r="E6614" s="8">
        <f>IF(OR(ISBLANK(CEMS!I6615),ISBLANK(CEMS!O6615)),"",(CEMS!I6615*CEMS!O6615)/10^6)</f>
        <v>4.485309226</v>
      </c>
      <c r="F6614" s="8">
        <f>IF(OR(ISBLANK(CEMS!K6615),ISBLANK(CEMS!O6615)),"",(CEMS!K6615*CEMS!O6615)/10^6)</f>
        <v>105.67826127600001</v>
      </c>
      <c r="G6614" s="8">
        <f>IF(OR(ISBLANK(CEMS!M6615),ISBLANK(CEMS!O6615)),"",(CEMS!M6615*CEMS!O6615)/10^6)</f>
        <v>91.292452417000007</v>
      </c>
      <c r="H6614" s="8">
        <f>IF(OR(ISBLANK(CEMS!P6615),ISBLANK(CEMS!R6615)),"",(CEMS!P6615*CEMS!R6615)/10^6)</f>
        <v>8.0378808570000011</v>
      </c>
    </row>
    <row r="6615" spans="1:8" ht="15" customHeight="1" x14ac:dyDescent="0.25">
      <c r="A6615" s="5" t="str">
        <f>CEMS!A6616</f>
        <v>03/10/2015 12:30:00</v>
      </c>
      <c r="B6615" s="8">
        <f>IF(OR(ISBLANK(CEMS!B6616),ISBLANK(CEMS!H6616)),"",(CEMS!B6616*CEMS!H6616)/10^6)</f>
        <v>31.559005859999996</v>
      </c>
      <c r="C6615" s="8">
        <f>IF(OR(ISBLANK(CEMS!D6616),ISBLANK(CEMS!H6616)),"",(CEMS!D6616*CEMS!H6616)/10^6)</f>
        <v>298.18836377999997</v>
      </c>
      <c r="D6615" s="8">
        <f>IF(OR(ISBLANK(CEMS!F6616),ISBLANK(CEMS!H6616)),"",(CEMS!F6616*CEMS!H6616)/10^6)</f>
        <v>796.20127400999991</v>
      </c>
      <c r="E6615" s="8">
        <f>IF(OR(ISBLANK(CEMS!I6616),ISBLANK(CEMS!O6616)),"",(CEMS!I6616*CEMS!O6616)/10^6)</f>
        <v>3.28193358</v>
      </c>
      <c r="F6615" s="8">
        <f>IF(OR(ISBLANK(CEMS!K6616),ISBLANK(CEMS!O6616)),"",(CEMS!K6616*CEMS!O6616)/10^6)</f>
        <v>102.669822161</v>
      </c>
      <c r="G6615" s="8">
        <f>IF(OR(ISBLANK(CEMS!M6616),ISBLANK(CEMS!O6616)),"",(CEMS!M6616*CEMS!O6616)/10^6)</f>
        <v>76.195557949000019</v>
      </c>
      <c r="H6615" s="8">
        <f>IF(OR(ISBLANK(CEMS!P6616),ISBLANK(CEMS!R6616)),"",(CEMS!P6616*CEMS!R6616)/10^6)</f>
        <v>9.8873047710000002</v>
      </c>
    </row>
    <row r="6616" spans="1:8" ht="15" customHeight="1" x14ac:dyDescent="0.25">
      <c r="A6616" s="5" t="str">
        <f>CEMS!A6617</f>
        <v>03/10/2015 13:30:00</v>
      </c>
      <c r="B6616" s="8">
        <f>IF(OR(ISBLANK(CEMS!B6617),ISBLANK(CEMS!H6617)),"",(CEMS!B6617*CEMS!H6617)/10^6)</f>
        <v>29.936813969999999</v>
      </c>
      <c r="C6616" s="8">
        <f>IF(OR(ISBLANK(CEMS!D6617),ISBLANK(CEMS!H6617)),"",(CEMS!D6617*CEMS!H6617)/10^6)</f>
        <v>284.62094070000001</v>
      </c>
      <c r="D6616" s="8">
        <f>IF(OR(ISBLANK(CEMS!F6617),ISBLANK(CEMS!H6617)),"",(CEMS!F6617*CEMS!H6617)/10^6)</f>
        <v>814.19285678999995</v>
      </c>
      <c r="E6616" s="8">
        <f>IF(OR(ISBLANK(CEMS!I6617),ISBLANK(CEMS!O6617)),"",(CEMS!I6617*CEMS!O6617)/10^6)</f>
        <v>3.6648258310000004</v>
      </c>
      <c r="F6616" s="8">
        <f>IF(OR(ISBLANK(CEMS!K6617),ISBLANK(CEMS!O6617)),"",(CEMS!K6617*CEMS!O6617)/10^6)</f>
        <v>97.473427326000007</v>
      </c>
      <c r="G6616" s="8">
        <f>IF(OR(ISBLANK(CEMS!M6617),ISBLANK(CEMS!O6617)),"",(CEMS!M6617*CEMS!O6617)/10^6)</f>
        <v>83.525209611000008</v>
      </c>
      <c r="H6616" s="8">
        <f>IF(OR(ISBLANK(CEMS!P6617),ISBLANK(CEMS!R6617)),"",(CEMS!P6617*CEMS!R6617)/10^6)</f>
        <v>10.740885039</v>
      </c>
    </row>
    <row r="6617" spans="1:8" ht="15" customHeight="1" x14ac:dyDescent="0.25">
      <c r="A6617" s="5" t="str">
        <f>CEMS!A6618</f>
        <v>03/10/2015 14:30:00</v>
      </c>
      <c r="B6617" s="8">
        <f>IF(OR(ISBLANK(CEMS!B6618),ISBLANK(CEMS!H6618)),"",(CEMS!B6618*CEMS!H6618)/10^6)</f>
        <v>21.82585452</v>
      </c>
      <c r="C6617" s="8">
        <f>IF(OR(ISBLANK(CEMS!D6618),ISBLANK(CEMS!H6618)),"",(CEMS!D6618*CEMS!H6618)/10^6)</f>
        <v>317.21225048999997</v>
      </c>
      <c r="D6617" s="8">
        <f>IF(OR(ISBLANK(CEMS!F6618),ISBLANK(CEMS!H6618)),"",(CEMS!F6618*CEMS!H6618)/10^6)</f>
        <v>747.24057332999996</v>
      </c>
      <c r="E6617" s="8">
        <f>IF(OR(ISBLANK(CEMS!I6618),ISBLANK(CEMS!O6618)),"",(CEMS!I6618*CEMS!O6618)/10^6)</f>
        <v>3.2272346870000006</v>
      </c>
      <c r="F6617" s="8">
        <f>IF(OR(ISBLANK(CEMS!K6618),ISBLANK(CEMS!O6618)),"",(CEMS!K6618*CEMS!O6618)/10^6)</f>
        <v>101.575844301</v>
      </c>
      <c r="G6617" s="8">
        <f>IF(OR(ISBLANK(CEMS!M6618),ISBLANK(CEMS!O6618)),"",(CEMS!M6618*CEMS!O6618)/10^6)</f>
        <v>52.128045029000006</v>
      </c>
      <c r="H6617" s="8">
        <f>IF(OR(ISBLANK(CEMS!P6618),ISBLANK(CEMS!R6618)),"",(CEMS!P6618*CEMS!R6618)/10^6)</f>
        <v>9.1048561919999997</v>
      </c>
    </row>
    <row r="6618" spans="1:8" ht="15" customHeight="1" x14ac:dyDescent="0.25">
      <c r="A6618" s="5" t="str">
        <f>CEMS!A6619</f>
        <v>03/10/2015 15:30:00</v>
      </c>
      <c r="B6618" s="8">
        <f>IF(OR(ISBLANK(CEMS!B6619),ISBLANK(CEMS!H6619)),"",(CEMS!B6619*CEMS!H6619)/10^6)</f>
        <v>10.91292726</v>
      </c>
      <c r="C6618" s="8">
        <f>IF(OR(ISBLANK(CEMS!D6619),ISBLANK(CEMS!H6619)),"",(CEMS!D6619*CEMS!H6619)/10^6)</f>
        <v>304.97207531999999</v>
      </c>
      <c r="D6618" s="8">
        <f>IF(OR(ISBLANK(CEMS!F6619),ISBLANK(CEMS!H6619)),"",(CEMS!F6619*CEMS!H6619)/10^6)</f>
        <v>723.35011094999993</v>
      </c>
      <c r="E6618" s="8">
        <f>IF(OR(ISBLANK(CEMS!I6619),ISBLANK(CEMS!O6619)),"",(CEMS!I6619*CEMS!O6619)/10^6)</f>
        <v>3.28193358</v>
      </c>
      <c r="F6618" s="8">
        <f>IF(OR(ISBLANK(CEMS!K6619),ISBLANK(CEMS!O6619)),"",(CEMS!K6619*CEMS!O6619)/10^6)</f>
        <v>122.252025855</v>
      </c>
      <c r="G6618" s="8">
        <f>IF(OR(ISBLANK(CEMS!M6619),ISBLANK(CEMS!O6619)),"",(CEMS!M6619*CEMS!O6619)/10^6)</f>
        <v>67.881326212999994</v>
      </c>
      <c r="H6618" s="8">
        <f>IF(OR(ISBLANK(CEMS!P6619),ISBLANK(CEMS!R6619)),"",(CEMS!P6619*CEMS!R6619)/10^6)</f>
        <v>7.8244857899999998</v>
      </c>
    </row>
    <row r="6619" spans="1:8" ht="15" customHeight="1" x14ac:dyDescent="0.25">
      <c r="A6619" s="5" t="str">
        <f>CEMS!A6620</f>
        <v>03/10/2015 16:30:00</v>
      </c>
      <c r="B6619" s="8">
        <f>IF(OR(ISBLANK(CEMS!B6620),ISBLANK(CEMS!H6620)),"",(CEMS!B6620*CEMS!H6620)/10^6)</f>
        <v>26.987374169999999</v>
      </c>
      <c r="C6619" s="8">
        <f>IF(OR(ISBLANK(CEMS!D6620),ISBLANK(CEMS!H6620)),"",(CEMS!D6620*CEMS!H6620)/10^6)</f>
        <v>324.88079396999996</v>
      </c>
      <c r="D6619" s="8">
        <f>IF(OR(ISBLANK(CEMS!F6620),ISBLANK(CEMS!H6620)),"",(CEMS!F6620*CEMS!H6620)/10^6)</f>
        <v>761.84030034</v>
      </c>
      <c r="E6619" s="8">
        <f>IF(OR(ISBLANK(CEMS!I6620),ISBLANK(CEMS!O6620)),"",(CEMS!I6620*CEMS!O6620)/10^6)</f>
        <v>3.5554280450000002</v>
      </c>
      <c r="F6619" s="8">
        <f>IF(OR(ISBLANK(CEMS!K6620),ISBLANK(CEMS!O6620)),"",(CEMS!K6620*CEMS!O6620)/10^6)</f>
        <v>122.47082142700002</v>
      </c>
      <c r="G6619" s="8">
        <f>IF(OR(ISBLANK(CEMS!M6620),ISBLANK(CEMS!O6620)),"",(CEMS!M6620*CEMS!O6620)/10^6)</f>
        <v>76.742546879000002</v>
      </c>
      <c r="H6619" s="8">
        <f>IF(OR(ISBLANK(CEMS!P6620),ISBLANK(CEMS!R6620)),"",(CEMS!P6620*CEMS!R6620)/10^6)</f>
        <v>9.2471195700000006</v>
      </c>
    </row>
    <row r="6620" spans="1:8" ht="15" customHeight="1" x14ac:dyDescent="0.25">
      <c r="A6620" s="5" t="str">
        <f>CEMS!A6621</f>
        <v>03/10/2015 17:30:00</v>
      </c>
      <c r="B6620" s="8">
        <f>IF(OR(ISBLANK(CEMS!B6621),ISBLANK(CEMS!H6621)),"",(CEMS!B6621*CEMS!H6621)/10^6)</f>
        <v>26.69243019</v>
      </c>
      <c r="C6620" s="8">
        <f>IF(OR(ISBLANK(CEMS!D6621),ISBLANK(CEMS!H6621)),"",(CEMS!D6621*CEMS!H6621)/10^6)</f>
        <v>330.04231362000002</v>
      </c>
      <c r="D6620" s="8">
        <f>IF(OR(ISBLANK(CEMS!F6621),ISBLANK(CEMS!H6621)),"",(CEMS!F6621*CEMS!H6621)/10^6)</f>
        <v>768.32906789999993</v>
      </c>
      <c r="E6620" s="8">
        <f>IF(OR(ISBLANK(CEMS!I6621),ISBLANK(CEMS!O6621)),"",(CEMS!I6621*CEMS!O6621)/10^6)</f>
        <v>3.6648258310000004</v>
      </c>
      <c r="F6620" s="8">
        <f>IF(OR(ISBLANK(CEMS!K6621),ISBLANK(CEMS!O6621)),"",(CEMS!K6621*CEMS!O6621)/10^6)</f>
        <v>115.68815869500001</v>
      </c>
      <c r="G6620" s="8">
        <f>IF(OR(ISBLANK(CEMS!M6621),ISBLANK(CEMS!O6621)),"",(CEMS!M6621*CEMS!O6621)/10^6)</f>
        <v>75.429773447000017</v>
      </c>
      <c r="H6620" s="8">
        <f>IF(OR(ISBLANK(CEMS!P6621),ISBLANK(CEMS!R6621)),"",(CEMS!P6621*CEMS!R6621)/10^6)</f>
        <v>10.740885039</v>
      </c>
    </row>
    <row r="6621" spans="1:8" ht="15" customHeight="1" x14ac:dyDescent="0.25">
      <c r="A6621" s="5" t="str">
        <f>CEMS!A6622</f>
        <v>03/10/2015 18:30:00</v>
      </c>
      <c r="B6621" s="8">
        <f>IF(OR(ISBLANK(CEMS!B6622),ISBLANK(CEMS!H6622)),"",(CEMS!B6622*CEMS!H6622)/10^6)</f>
        <v>23.153102429999997</v>
      </c>
      <c r="C6621" s="8">
        <f>IF(OR(ISBLANK(CEMS!D6622),ISBLANK(CEMS!H6622)),"",(CEMS!D6622*CEMS!H6622)/10^6)</f>
        <v>335.79372122999996</v>
      </c>
      <c r="D6621" s="8">
        <f>IF(OR(ISBLANK(CEMS!F6622),ISBLANK(CEMS!H6622)),"",(CEMS!F6622*CEMS!H6622)/10^6)</f>
        <v>742.66894163999996</v>
      </c>
      <c r="E6621" s="8">
        <f>IF(OR(ISBLANK(CEMS!I6622),ISBLANK(CEMS!O6622)),"",(CEMS!I6622*CEMS!O6622)/10^6)</f>
        <v>2.9537402220000004</v>
      </c>
      <c r="F6621" s="8">
        <f>IF(OR(ISBLANK(CEMS!K6622),ISBLANK(CEMS!O6622)),"",(CEMS!K6622*CEMS!O6622)/10^6)</f>
        <v>108.30380814000002</v>
      </c>
      <c r="G6621" s="8">
        <f>IF(OR(ISBLANK(CEMS!M6622),ISBLANK(CEMS!O6622)),"",(CEMS!M6622*CEMS!O6622)/10^6)</f>
        <v>63.614812559000008</v>
      </c>
      <c r="H6621" s="8">
        <f>IF(OR(ISBLANK(CEMS!P6622),ISBLANK(CEMS!R6622)),"",(CEMS!P6622*CEMS!R6622)/10^6)</f>
        <v>11.096543484</v>
      </c>
    </row>
    <row r="6622" spans="1:8" ht="15" customHeight="1" x14ac:dyDescent="0.25">
      <c r="A6622" s="5" t="str">
        <f>CEMS!A6623</f>
        <v>03/10/2015 19:30:00</v>
      </c>
      <c r="B6622" s="8">
        <f>IF(OR(ISBLANK(CEMS!B6623),ISBLANK(CEMS!H6623)),"",(CEMS!B6623*CEMS!H6623)/10^6)</f>
        <v>22.268270489999999</v>
      </c>
      <c r="C6622" s="8">
        <f>IF(OR(ISBLANK(CEMS!D6623),ISBLANK(CEMS!H6623)),"",(CEMS!D6623*CEMS!H6623)/10^6)</f>
        <v>325.91309789999997</v>
      </c>
      <c r="D6622" s="8">
        <f>IF(OR(ISBLANK(CEMS!F6623),ISBLANK(CEMS!H6623)),"",(CEMS!F6623*CEMS!H6623)/10^6)</f>
        <v>738.24478193999994</v>
      </c>
      <c r="E6622" s="8">
        <f>IF(OR(ISBLANK(CEMS!I6623),ISBLANK(CEMS!O6623)),"",(CEMS!I6623*CEMS!O6623)/10^6)</f>
        <v>3.0631380080000001</v>
      </c>
      <c r="F6622" s="8">
        <f>IF(OR(ISBLANK(CEMS!K6623),ISBLANK(CEMS!O6623)),"",(CEMS!K6623*CEMS!O6623)/10^6)</f>
        <v>102.122833231</v>
      </c>
      <c r="G6622" s="8">
        <f>IF(OR(ISBLANK(CEMS!M6623),ISBLANK(CEMS!O6623)),"",(CEMS!M6623*CEMS!O6623)/10^6)</f>
        <v>63.450715880000004</v>
      </c>
      <c r="H6622" s="8">
        <f>IF(OR(ISBLANK(CEMS!P6623),ISBLANK(CEMS!R6623)),"",(CEMS!P6623*CEMS!R6623)/10^6)</f>
        <v>11.309938551</v>
      </c>
    </row>
    <row r="6623" spans="1:8" ht="15" customHeight="1" x14ac:dyDescent="0.25">
      <c r="A6623" s="5" t="str">
        <f>CEMS!A6624</f>
        <v>03/10/2015 20:30:00</v>
      </c>
      <c r="B6623" s="8">
        <f>IF(OR(ISBLANK(CEMS!B6624),ISBLANK(CEMS!H6624)),"",(CEMS!B6624*CEMS!H6624)/10^6)</f>
        <v>19.761246660000001</v>
      </c>
      <c r="C6623" s="8">
        <f>IF(OR(ISBLANK(CEMS!D6624),ISBLANK(CEMS!H6624)),"",(CEMS!D6624*CEMS!H6624)/10^6)</f>
        <v>323.99596202999999</v>
      </c>
      <c r="D6623" s="8">
        <f>IF(OR(ISBLANK(CEMS!F6624),ISBLANK(CEMS!H6624)),"",(CEMS!F6624*CEMS!H6624)/10^6)</f>
        <v>743.70124556999997</v>
      </c>
      <c r="E6623" s="8">
        <f>IF(OR(ISBLANK(CEMS!I6624),ISBLANK(CEMS!O6624)),"",(CEMS!I6624*CEMS!O6624)/10^6)</f>
        <v>3.3366324730000003</v>
      </c>
      <c r="F6623" s="8">
        <f>IF(OR(ISBLANK(CEMS!K6624),ISBLANK(CEMS!O6624)),"",(CEMS!K6624*CEMS!O6624)/10^6)</f>
        <v>104.857777881</v>
      </c>
      <c r="G6623" s="8">
        <f>IF(OR(ISBLANK(CEMS!M6624),ISBLANK(CEMS!O6624)),"",(CEMS!M6624*CEMS!O6624)/10^6)</f>
        <v>69.795787468000015</v>
      </c>
      <c r="H6623" s="8">
        <f>IF(OR(ISBLANK(CEMS!P6624),ISBLANK(CEMS!R6624)),"",(CEMS!P6624*CEMS!R6624)/10^6)</f>
        <v>11.523333617999999</v>
      </c>
    </row>
    <row r="6624" spans="1:8" ht="15" customHeight="1" x14ac:dyDescent="0.25">
      <c r="A6624" s="5" t="str">
        <f>CEMS!A6625</f>
        <v>03/10/2015 21:30:00</v>
      </c>
      <c r="B6624" s="8">
        <f>IF(OR(ISBLANK(CEMS!B6625),ISBLANK(CEMS!H6625)),"",(CEMS!B6625*CEMS!H6625)/10^6)</f>
        <v>28.462094069999999</v>
      </c>
      <c r="C6624" s="8">
        <f>IF(OR(ISBLANK(CEMS!D6625),ISBLANK(CEMS!H6625)),"",(CEMS!D6625*CEMS!H6625)/10^6)</f>
        <v>315.59005859999996</v>
      </c>
      <c r="D6624" s="8">
        <f>IF(OR(ISBLANK(CEMS!F6625),ISBLANK(CEMS!H6625)),"",(CEMS!F6625*CEMS!H6625)/10^6)</f>
        <v>781.3066030199999</v>
      </c>
      <c r="E6624" s="8">
        <f>IF(OR(ISBLANK(CEMS!I6625),ISBLANK(CEMS!O6625)),"",(CEMS!I6625*CEMS!O6625)/10^6)</f>
        <v>3.2272346870000006</v>
      </c>
      <c r="F6624" s="8">
        <f>IF(OR(ISBLANK(CEMS!K6625),ISBLANK(CEMS!O6625)),"",(CEMS!K6625*CEMS!O6625)/10^6)</f>
        <v>108.46790481900003</v>
      </c>
      <c r="G6624" s="8">
        <f>IF(OR(ISBLANK(CEMS!M6625),ISBLANK(CEMS!O6625)),"",(CEMS!M6625*CEMS!O6625)/10^6)</f>
        <v>79.586889315000008</v>
      </c>
      <c r="H6624" s="8">
        <f>IF(OR(ISBLANK(CEMS!P6625),ISBLANK(CEMS!R6625)),"",(CEMS!P6625*CEMS!R6625)/10^6)</f>
        <v>12.163518819000002</v>
      </c>
    </row>
    <row r="6625" spans="1:8" ht="15" customHeight="1" x14ac:dyDescent="0.25">
      <c r="A6625" s="5" t="str">
        <f>CEMS!A6626</f>
        <v>03/10/2015 22:30:00</v>
      </c>
      <c r="B6625" s="8">
        <f>IF(OR(ISBLANK(CEMS!B6626),ISBLANK(CEMS!H6626)),"",(CEMS!B6626*CEMS!H6626)/10^6)</f>
        <v>34.50844566</v>
      </c>
      <c r="C6625" s="8">
        <f>IF(OR(ISBLANK(CEMS!D6626),ISBLANK(CEMS!H6626)),"",(CEMS!D6626*CEMS!H6626)/10^6)</f>
        <v>317.65466645999999</v>
      </c>
      <c r="D6625" s="8">
        <f>IF(OR(ISBLANK(CEMS!F6626),ISBLANK(CEMS!H6626)),"",(CEMS!F6626*CEMS!H6626)/10^6)</f>
        <v>795.61138604999996</v>
      </c>
      <c r="E6625" s="8">
        <f>IF(OR(ISBLANK(CEMS!I6626),ISBLANK(CEMS!O6626)),"",(CEMS!I6626*CEMS!O6626)/10^6)</f>
        <v>3.7195247240000002</v>
      </c>
      <c r="F6625" s="8">
        <f>IF(OR(ISBLANK(CEMS!K6626),ISBLANK(CEMS!O6626)),"",(CEMS!K6626*CEMS!O6626)/10^6)</f>
        <v>107.31922806599999</v>
      </c>
      <c r="G6625" s="8">
        <f>IF(OR(ISBLANK(CEMS!M6626),ISBLANK(CEMS!O6626)),"",(CEMS!M6626*CEMS!O6626)/10^6)</f>
        <v>83.197016253000001</v>
      </c>
      <c r="H6625" s="8">
        <f>IF(OR(ISBLANK(CEMS!P6626),ISBLANK(CEMS!R6626)),"",(CEMS!P6626*CEMS!R6626)/10^6)</f>
        <v>13.017099087000002</v>
      </c>
    </row>
    <row r="6626" spans="1:8" ht="15" customHeight="1" x14ac:dyDescent="0.25">
      <c r="A6626" s="5" t="str">
        <f>CEMS!A6627</f>
        <v>03/10/2015 23:30:00</v>
      </c>
      <c r="B6626" s="8">
        <f>IF(OR(ISBLANK(CEMS!B6627),ISBLANK(CEMS!H6627)),"",(CEMS!B6627*CEMS!H6627)/10^6)</f>
        <v>24.77529432</v>
      </c>
      <c r="C6626" s="8">
        <f>IF(OR(ISBLANK(CEMS!D6627),ISBLANK(CEMS!H6627)),"",(CEMS!D6627*CEMS!H6627)/10^6)</f>
        <v>346.85412047999995</v>
      </c>
      <c r="D6626" s="8">
        <f>IF(OR(ISBLANK(CEMS!F6627),ISBLANK(CEMS!H6627)),"",(CEMS!F6627*CEMS!H6627)/10^6)</f>
        <v>804.90212141999984</v>
      </c>
      <c r="E6626" s="8">
        <f>IF(OR(ISBLANK(CEMS!I6627),ISBLANK(CEMS!O6627)),"",(CEMS!I6627*CEMS!O6627)/10^6)</f>
        <v>4.157115868</v>
      </c>
      <c r="F6626" s="8">
        <f>IF(OR(ISBLANK(CEMS!K6627),ISBLANK(CEMS!O6627)),"",(CEMS!K6627*CEMS!O6627)/10^6)</f>
        <v>102.505725482</v>
      </c>
      <c r="G6626" s="8">
        <f>IF(OR(ISBLANK(CEMS!M6627),ISBLANK(CEMS!O6627)),"",(CEMS!M6627*CEMS!O6627)/10^6)</f>
        <v>112.78911736600001</v>
      </c>
      <c r="H6626" s="8">
        <f>IF(OR(ISBLANK(CEMS!P6627),ISBLANK(CEMS!R6627)),"",(CEMS!P6627*CEMS!R6627)/10^6)</f>
        <v>12.661440642000001</v>
      </c>
    </row>
    <row r="6627" spans="1:8" ht="15" customHeight="1" x14ac:dyDescent="0.25">
      <c r="A6627" s="5" t="str">
        <f>CEMS!A6628</f>
        <v>04/10/2015 00:30:00</v>
      </c>
      <c r="B6627" s="8">
        <f>IF(OR(ISBLANK(CEMS!B6628),ISBLANK(CEMS!H6628)),"",(CEMS!B6628*CEMS!H6628)/10^6)</f>
        <v>17.549166809999999</v>
      </c>
      <c r="C6627" s="8">
        <f>IF(OR(ISBLANK(CEMS!D6628),ISBLANK(CEMS!H6628)),"",(CEMS!D6628*CEMS!H6628)/10^6)</f>
        <v>362.48615142</v>
      </c>
      <c r="D6627" s="8">
        <f>IF(OR(ISBLANK(CEMS!F6628),ISBLANK(CEMS!H6628)),"",(CEMS!F6628*CEMS!H6628)/10^6)</f>
        <v>830.41477568999994</v>
      </c>
      <c r="E6627" s="8">
        <f>IF(OR(ISBLANK(CEMS!I6628),ISBLANK(CEMS!O6628)),"",(CEMS!I6628*CEMS!O6628)/10^6)</f>
        <v>4.1024169750000006</v>
      </c>
      <c r="F6627" s="8">
        <f>IF(OR(ISBLANK(CEMS!K6628),ISBLANK(CEMS!O6628)),"",(CEMS!K6628*CEMS!O6628)/10^6)</f>
        <v>103.21681109100001</v>
      </c>
      <c r="G6627" s="8">
        <f>IF(OR(ISBLANK(CEMS!M6628),ISBLANK(CEMS!O6628)),"",(CEMS!M6628*CEMS!O6628)/10^6)</f>
        <v>112.242128436</v>
      </c>
      <c r="H6627" s="8">
        <f>IF(OR(ISBLANK(CEMS!P6628),ISBLANK(CEMS!R6628)),"",(CEMS!P6628*CEMS!R6628)/10^6)</f>
        <v>12.448045575000002</v>
      </c>
    </row>
    <row r="6628" spans="1:8" ht="15" customHeight="1" x14ac:dyDescent="0.25">
      <c r="A6628" s="5" t="str">
        <f>CEMS!A6629</f>
        <v>04/10/2015 01:30:00</v>
      </c>
      <c r="B6628" s="8">
        <f>IF(OR(ISBLANK(CEMS!B6629),ISBLANK(CEMS!H6629)),"",(CEMS!B6629*CEMS!H6629)/10^6)</f>
        <v>16.369390889999998</v>
      </c>
      <c r="C6628" s="8">
        <f>IF(OR(ISBLANK(CEMS!D6629),ISBLANK(CEMS!H6629)),"",(CEMS!D6629*CEMS!H6629)/10^6)</f>
        <v>367.20525509999999</v>
      </c>
      <c r="D6628" s="8">
        <f>IF(OR(ISBLANK(CEMS!F6629),ISBLANK(CEMS!H6629)),"",(CEMS!F6629*CEMS!H6629)/10^6)</f>
        <v>829.08752777999996</v>
      </c>
      <c r="E6628" s="8">
        <f>IF(OR(ISBLANK(CEMS!I6629),ISBLANK(CEMS!O6629)),"",(CEMS!I6629*CEMS!O6629)/10^6)</f>
        <v>3.8289225100000004</v>
      </c>
      <c r="F6628" s="8">
        <f>IF(OR(ISBLANK(CEMS!K6629),ISBLANK(CEMS!O6629)),"",(CEMS!K6629*CEMS!O6629)/10^6)</f>
        <v>104.47488563000002</v>
      </c>
      <c r="G6628" s="8">
        <f>IF(OR(ISBLANK(CEMS!M6629),ISBLANK(CEMS!O6629)),"",(CEMS!M6629*CEMS!O6629)/10^6)</f>
        <v>110.71055943200001</v>
      </c>
      <c r="H6628" s="8">
        <f>IF(OR(ISBLANK(CEMS!P6629),ISBLANK(CEMS!R6629)),"",(CEMS!P6629*CEMS!R6629)/10^6)</f>
        <v>13.159362464999999</v>
      </c>
    </row>
    <row r="6629" spans="1:8" ht="15" customHeight="1" x14ac:dyDescent="0.25">
      <c r="A6629" s="5" t="str">
        <f>CEMS!A6630</f>
        <v>04/10/2015 02:30:00</v>
      </c>
      <c r="B6629" s="8">
        <f>IF(OR(ISBLANK(CEMS!B6630),ISBLANK(CEMS!H6630)),"",(CEMS!B6630*CEMS!H6630)/10^6)</f>
        <v>19.023886709999999</v>
      </c>
      <c r="C6629" s="8">
        <f>IF(OR(ISBLANK(CEMS!D6630),ISBLANK(CEMS!H6630)),"",(CEMS!D6630*CEMS!H6630)/10^6)</f>
        <v>373.39907867999995</v>
      </c>
      <c r="D6629" s="8">
        <f>IF(OR(ISBLANK(CEMS!F6630),ISBLANK(CEMS!H6630)),"",(CEMS!F6630*CEMS!H6630)/10^6)</f>
        <v>841.32770294999989</v>
      </c>
      <c r="E6629" s="8">
        <f>IF(OR(ISBLANK(CEMS!I6630),ISBLANK(CEMS!O6630)),"",(CEMS!I6630*CEMS!O6630)/10^6)</f>
        <v>3.8289225100000004</v>
      </c>
      <c r="F6629" s="8">
        <f>IF(OR(ISBLANK(CEMS!K6630),ISBLANK(CEMS!O6630)),"",(CEMS!K6630*CEMS!O6630)/10^6)</f>
        <v>107.483324745</v>
      </c>
      <c r="G6629" s="8">
        <f>IF(OR(ISBLANK(CEMS!M6630),ISBLANK(CEMS!O6630)),"",(CEMS!M6630*CEMS!O6630)/10^6)</f>
        <v>117.110329913</v>
      </c>
      <c r="H6629" s="8">
        <f>IF(OR(ISBLANK(CEMS!P6630),ISBLANK(CEMS!R6630)),"",(CEMS!P6630*CEMS!R6630)/10^6)</f>
        <v>12.874835709000001</v>
      </c>
    </row>
    <row r="6630" spans="1:8" ht="15" customHeight="1" x14ac:dyDescent="0.25">
      <c r="A6630" s="5" t="str">
        <f>CEMS!A6631</f>
        <v>04/10/2015 03:30:00</v>
      </c>
      <c r="B6630" s="8">
        <f>IF(OR(ISBLANK(CEMS!B6631),ISBLANK(CEMS!H6631)),"",(CEMS!B6631*CEMS!H6631)/10^6)</f>
        <v>15.926974919999999</v>
      </c>
      <c r="C6630" s="8">
        <f>IF(OR(ISBLANK(CEMS!D6631),ISBLANK(CEMS!H6631)),"",(CEMS!D6631*CEMS!H6631)/10^6)</f>
        <v>386.67155777999994</v>
      </c>
      <c r="D6630" s="8">
        <f>IF(OR(ISBLANK(CEMS!F6631),ISBLANK(CEMS!H6631)),"",(CEMS!F6631*CEMS!H6631)/10^6)</f>
        <v>820.97656833000008</v>
      </c>
      <c r="E6630" s="8">
        <f>IF(OR(ISBLANK(CEMS!I6631),ISBLANK(CEMS!O6631)),"",(CEMS!I6631*CEMS!O6631)/10^6)</f>
        <v>3.28193358</v>
      </c>
      <c r="F6630" s="8">
        <f>IF(OR(ISBLANK(CEMS!K6631),ISBLANK(CEMS!O6631)),"",(CEMS!K6631*CEMS!O6631)/10^6)</f>
        <v>110.272968288</v>
      </c>
      <c r="G6630" s="8">
        <f>IF(OR(ISBLANK(CEMS!M6631),ISBLANK(CEMS!O6631)),"",(CEMS!M6631*CEMS!O6631)/10^6)</f>
        <v>109.67128046500001</v>
      </c>
      <c r="H6630" s="8">
        <f>IF(OR(ISBLANK(CEMS!P6631),ISBLANK(CEMS!R6631)),"",(CEMS!P6631*CEMS!R6631)/10^6)</f>
        <v>12.305782197000001</v>
      </c>
    </row>
    <row r="6631" spans="1:8" ht="15" customHeight="1" x14ac:dyDescent="0.25">
      <c r="A6631" s="5" t="str">
        <f>CEMS!A6632</f>
        <v>04/10/2015 04:30:00</v>
      </c>
      <c r="B6631" s="8">
        <f>IF(OR(ISBLANK(CEMS!B6632),ISBLANK(CEMS!H6632)),"",(CEMS!B6632*CEMS!H6632)/10^6)</f>
        <v>18.286526759999997</v>
      </c>
      <c r="C6631" s="8">
        <f>IF(OR(ISBLANK(CEMS!D6632),ISBLANK(CEMS!H6632)),"",(CEMS!D6632*CEMS!H6632)/10^6)</f>
        <v>408.34994030999997</v>
      </c>
      <c r="D6631" s="8">
        <f>IF(OR(ISBLANK(CEMS!F6632),ISBLANK(CEMS!H6632)),"",(CEMS!F6632*CEMS!H6632)/10^6)</f>
        <v>823.92600813000001</v>
      </c>
      <c r="E6631" s="8">
        <f>IF(OR(ISBLANK(CEMS!I6632),ISBLANK(CEMS!O6632)),"",(CEMS!I6632*CEMS!O6632)/10^6)</f>
        <v>3.28193358</v>
      </c>
      <c r="F6631" s="8">
        <f>IF(OR(ISBLANK(CEMS!K6632),ISBLANK(CEMS!O6632)),"",(CEMS!K6632*CEMS!O6632)/10^6)</f>
        <v>117.60261995000002</v>
      </c>
      <c r="G6631" s="8">
        <f>IF(OR(ISBLANK(CEMS!M6632),ISBLANK(CEMS!O6632)),"",(CEMS!M6632*CEMS!O6632)/10^6)</f>
        <v>90.581366807999999</v>
      </c>
      <c r="H6631" s="8">
        <f>IF(OR(ISBLANK(CEMS!P6632),ISBLANK(CEMS!R6632)),"",(CEMS!P6632*CEMS!R6632)/10^6)</f>
        <v>11.878992062999998</v>
      </c>
    </row>
    <row r="6632" spans="1:8" ht="15" customHeight="1" x14ac:dyDescent="0.25">
      <c r="A6632" s="5" t="str">
        <f>CEMS!A6633</f>
        <v>04/10/2015 05:30:00</v>
      </c>
      <c r="B6632" s="8">
        <f>IF(OR(ISBLANK(CEMS!B6633),ISBLANK(CEMS!H6633)),"",(CEMS!B6633*CEMS!H6633)/10^6)</f>
        <v>19.761246660000001</v>
      </c>
      <c r="C6632" s="8">
        <f>IF(OR(ISBLANK(CEMS!D6633),ISBLANK(CEMS!H6633)),"",(CEMS!D6633*CEMS!H6633)/10^6)</f>
        <v>415.57606781999999</v>
      </c>
      <c r="D6632" s="8">
        <f>IF(OR(ISBLANK(CEMS!F6633),ISBLANK(CEMS!H6633)),"",(CEMS!F6633*CEMS!H6633)/10^6)</f>
        <v>809.62122509999995</v>
      </c>
      <c r="E6632" s="8">
        <f>IF(OR(ISBLANK(CEMS!I6633),ISBLANK(CEMS!O6633)),"",(CEMS!I6633*CEMS!O6633)/10^6)</f>
        <v>2.8443424360000003</v>
      </c>
      <c r="F6632" s="8">
        <f>IF(OR(ISBLANK(CEMS!K6633),ISBLANK(CEMS!O6633)),"",(CEMS!K6633*CEMS!O6633)/10^6)</f>
        <v>120.72045685100001</v>
      </c>
      <c r="G6632" s="8">
        <f>IF(OR(ISBLANK(CEMS!M6633),ISBLANK(CEMS!O6633)),"",(CEMS!M6633*CEMS!O6633)/10^6)</f>
        <v>80.188577138000014</v>
      </c>
      <c r="H6632" s="8">
        <f>IF(OR(ISBLANK(CEMS!P6633),ISBLANK(CEMS!R6633)),"",(CEMS!P6633*CEMS!R6633)/10^6)</f>
        <v>12.234650508</v>
      </c>
    </row>
    <row r="6633" spans="1:8" ht="15" customHeight="1" x14ac:dyDescent="0.25">
      <c r="A6633" s="5" t="str">
        <f>CEMS!A6634</f>
        <v>04/10/2015 06:30:00</v>
      </c>
      <c r="B6633" s="8">
        <f>IF(OR(ISBLANK(CEMS!B6634),ISBLANK(CEMS!H6634)),"",(CEMS!B6634*CEMS!H6634)/10^6)</f>
        <v>12.535119149999998</v>
      </c>
      <c r="C6633" s="8">
        <f>IF(OR(ISBLANK(CEMS!D6634),ISBLANK(CEMS!H6634)),"",(CEMS!D6634*CEMS!H6634)/10^6)</f>
        <v>441.67861004999997</v>
      </c>
      <c r="D6633" s="8">
        <f>IF(OR(ISBLANK(CEMS!F6634),ISBLANK(CEMS!H6634)),"",(CEMS!F6634*CEMS!H6634)/10^6)</f>
        <v>717.45123134999994</v>
      </c>
      <c r="E6633" s="8">
        <f>IF(OR(ISBLANK(CEMS!I6634),ISBLANK(CEMS!O6634)),"",(CEMS!I6634*CEMS!O6634)/10^6)</f>
        <v>3.0631380080000001</v>
      </c>
      <c r="F6633" s="8">
        <f>IF(OR(ISBLANK(CEMS!K6634),ISBLANK(CEMS!O6634)),"",(CEMS!K6634*CEMS!O6634)/10^6)</f>
        <v>118.259006666</v>
      </c>
      <c r="G6633" s="8">
        <f>IF(OR(ISBLANK(CEMS!M6634),ISBLANK(CEMS!O6634)),"",(CEMS!M6634*CEMS!O6634)/10^6)</f>
        <v>54.261301856000003</v>
      </c>
      <c r="H6633" s="8">
        <f>IF(OR(ISBLANK(CEMS!P6634),ISBLANK(CEMS!R6634)),"",(CEMS!P6634*CEMS!R6634)/10^6)</f>
        <v>11.523333617999999</v>
      </c>
    </row>
    <row r="6634" spans="1:8" ht="15" customHeight="1" x14ac:dyDescent="0.25">
      <c r="A6634" s="5" t="str">
        <f>CEMS!A6635</f>
        <v>04/10/2015 07:30:00</v>
      </c>
      <c r="B6634" s="8">
        <f>IF(OR(ISBLANK(CEMS!B6635),ISBLANK(CEMS!H6635)),"",(CEMS!B6635*CEMS!H6635)/10^6)</f>
        <v>13.567423079999998</v>
      </c>
      <c r="C6634" s="8">
        <f>IF(OR(ISBLANK(CEMS!D6635),ISBLANK(CEMS!H6635)),"",(CEMS!D6635*CEMS!H6635)/10^6)</f>
        <v>410.11960419000002</v>
      </c>
      <c r="D6634" s="8">
        <f>IF(OR(ISBLANK(CEMS!F6635),ISBLANK(CEMS!H6635)),"",(CEMS!F6635*CEMS!H6635)/10^6)</f>
        <v>730.87118243999998</v>
      </c>
      <c r="E6634" s="8">
        <f>IF(OR(ISBLANK(CEMS!I6635),ISBLANK(CEMS!O6635)),"",(CEMS!I6635*CEMS!O6635)/10^6)</f>
        <v>3.1725357940000003</v>
      </c>
      <c r="F6634" s="8">
        <f>IF(OR(ISBLANK(CEMS!K6635),ISBLANK(CEMS!O6635)),"",(CEMS!K6635*CEMS!O6635)/10^6)</f>
        <v>126.90143176000001</v>
      </c>
      <c r="G6634" s="8">
        <f>IF(OR(ISBLANK(CEMS!M6635),ISBLANK(CEMS!O6635)),"",(CEMS!M6635*CEMS!O6635)/10^6)</f>
        <v>72.585431011000011</v>
      </c>
      <c r="H6634" s="8">
        <f>IF(OR(ISBLANK(CEMS!P6635),ISBLANK(CEMS!R6635)),"",(CEMS!P6635*CEMS!R6635)/10^6)</f>
        <v>12.234650508</v>
      </c>
    </row>
    <row r="6635" spans="1:8" ht="15" customHeight="1" x14ac:dyDescent="0.25">
      <c r="A6635" s="5" t="str">
        <f>CEMS!A6636</f>
        <v>04/10/2015 08:30:00</v>
      </c>
      <c r="B6635" s="8">
        <f>IF(OR(ISBLANK(CEMS!B6636),ISBLANK(CEMS!H6636)),"",(CEMS!B6636*CEMS!H6636)/10^6)</f>
        <v>17.696638799999999</v>
      </c>
      <c r="C6635" s="8">
        <f>IF(OR(ISBLANK(CEMS!D6636),ISBLANK(CEMS!H6636)),"",(CEMS!D6636*CEMS!H6636)/10^6)</f>
        <v>409.67718821999995</v>
      </c>
      <c r="D6635" s="8">
        <f>IF(OR(ISBLANK(CEMS!F6636),ISBLANK(CEMS!H6636)),"",(CEMS!F6636*CEMS!H6636)/10^6)</f>
        <v>752.40209297999991</v>
      </c>
      <c r="E6635" s="8">
        <f>IF(OR(ISBLANK(CEMS!I6636),ISBLANK(CEMS!O6636)),"",(CEMS!I6636*CEMS!O6636)/10^6)</f>
        <v>3.3366324730000003</v>
      </c>
      <c r="F6635" s="8">
        <f>IF(OR(ISBLANK(CEMS!K6636),ISBLANK(CEMS!O6636)),"",(CEMS!K6636*CEMS!O6636)/10^6)</f>
        <v>127.77661404800001</v>
      </c>
      <c r="G6635" s="8">
        <f>IF(OR(ISBLANK(CEMS!M6636),ISBLANK(CEMS!O6636)),"",(CEMS!M6636*CEMS!O6636)/10^6)</f>
        <v>72.20253876000001</v>
      </c>
      <c r="H6635" s="8">
        <f>IF(OR(ISBLANK(CEMS!P6636),ISBLANK(CEMS!R6636)),"",(CEMS!P6636*CEMS!R6636)/10^6)</f>
        <v>11.309938551</v>
      </c>
    </row>
    <row r="6636" spans="1:8" ht="15" customHeight="1" x14ac:dyDescent="0.25">
      <c r="A6636" s="5" t="str">
        <f>CEMS!A6637</f>
        <v>04/10/2015 09:30:00</v>
      </c>
      <c r="B6636" s="8">
        <f>IF(OR(ISBLANK(CEMS!B6637),ISBLANK(CEMS!H6637)),"",(CEMS!B6637*CEMS!H6637)/10^6)</f>
        <v>21.973326509999996</v>
      </c>
      <c r="C6636" s="8">
        <f>IF(OR(ISBLANK(CEMS!D6637),ISBLANK(CEMS!H6637)),"",(CEMS!D6637*CEMS!H6637)/10^6)</f>
        <v>417.05078771999996</v>
      </c>
      <c r="D6636" s="8">
        <f>IF(OR(ISBLANK(CEMS!F6637),ISBLANK(CEMS!H6637)),"",(CEMS!F6637*CEMS!H6637)/10^6)</f>
        <v>762.28271630999996</v>
      </c>
      <c r="E6636" s="8">
        <f>IF(OR(ISBLANK(CEMS!I6637),ISBLANK(CEMS!O6637)),"",(CEMS!I6637*CEMS!O6637)/10^6)</f>
        <v>3.5554280450000002</v>
      </c>
      <c r="F6636" s="8">
        <f>IF(OR(ISBLANK(CEMS!K6637),ISBLANK(CEMS!O6637)),"",(CEMS!K6637*CEMS!O6637)/10^6)</f>
        <v>127.66721626200001</v>
      </c>
      <c r="G6636" s="8">
        <f>IF(OR(ISBLANK(CEMS!M6637),ISBLANK(CEMS!O6637)),"",(CEMS!M6637*CEMS!O6637)/10^6)</f>
        <v>73.351215513</v>
      </c>
      <c r="H6636" s="8">
        <f>IF(OR(ISBLANK(CEMS!P6637),ISBLANK(CEMS!R6637)),"",(CEMS!P6637*CEMS!R6637)/10^6)</f>
        <v>12.092387130000001</v>
      </c>
    </row>
    <row r="6637" spans="1:8" ht="15" customHeight="1" x14ac:dyDescent="0.25">
      <c r="A6637" s="5" t="str">
        <f>CEMS!A6638</f>
        <v>04/10/2015 10:30:00</v>
      </c>
      <c r="B6637" s="8">
        <f>IF(OR(ISBLANK(CEMS!B6638),ISBLANK(CEMS!H6638)),"",(CEMS!B6638*CEMS!H6638)/10^6)</f>
        <v>18.87641472</v>
      </c>
      <c r="C6637" s="8">
        <f>IF(OR(ISBLANK(CEMS!D6638),ISBLANK(CEMS!H6638)),"",(CEMS!D6638*CEMS!H6638)/10^6)</f>
        <v>436.95950636999999</v>
      </c>
      <c r="D6637" s="8">
        <f>IF(OR(ISBLANK(CEMS!F6638),ISBLANK(CEMS!H6638)),"",(CEMS!F6638*CEMS!H6638)/10^6)</f>
        <v>736.62259004999999</v>
      </c>
      <c r="E6637" s="8">
        <f>IF(OR(ISBLANK(CEMS!I6638),ISBLANK(CEMS!O6638)),"",(CEMS!I6638*CEMS!O6638)/10^6)</f>
        <v>3.3913313660000002</v>
      </c>
      <c r="F6637" s="8">
        <f>IF(OR(ISBLANK(CEMS!K6638),ISBLANK(CEMS!O6638)),"",(CEMS!K6638*CEMS!O6638)/10^6)</f>
        <v>122.79901478500001</v>
      </c>
      <c r="G6637" s="8">
        <f>IF(OR(ISBLANK(CEMS!M6638),ISBLANK(CEMS!O6638)),"",(CEMS!M6638*CEMS!O6638)/10^6)</f>
        <v>60.989265695000007</v>
      </c>
      <c r="H6637" s="8">
        <f>IF(OR(ISBLANK(CEMS!P6638),ISBLANK(CEMS!R6638)),"",(CEMS!P6638*CEMS!R6638)/10^6)</f>
        <v>13.017099087000002</v>
      </c>
    </row>
    <row r="6638" spans="1:8" ht="15" customHeight="1" x14ac:dyDescent="0.25">
      <c r="A6638" s="5" t="str">
        <f>CEMS!A6639</f>
        <v>04/10/2015 11:30:00</v>
      </c>
      <c r="B6638" s="8">
        <f>IF(OR(ISBLANK(CEMS!B6639),ISBLANK(CEMS!H6639)),"",(CEMS!B6639*CEMS!H6639)/10^6)</f>
        <v>17.991582779999998</v>
      </c>
      <c r="C6638" s="8">
        <f>IF(OR(ISBLANK(CEMS!D6639),ISBLANK(CEMS!H6639)),"",(CEMS!D6639*CEMS!H6639)/10^6)</f>
        <v>425.01427517999997</v>
      </c>
      <c r="D6638" s="8">
        <f>IF(OR(ISBLANK(CEMS!F6639),ISBLANK(CEMS!H6639)),"",(CEMS!F6639*CEMS!H6639)/10^6)</f>
        <v>728.36415860999989</v>
      </c>
      <c r="E6638" s="8">
        <f>IF(OR(ISBLANK(CEMS!I6639),ISBLANK(CEMS!O6639)),"",(CEMS!I6639*CEMS!O6639)/10^6)</f>
        <v>3.7195247240000002</v>
      </c>
      <c r="F6638" s="8">
        <f>IF(OR(ISBLANK(CEMS!K6639),ISBLANK(CEMS!O6639)),"",(CEMS!K6639*CEMS!O6639)/10^6)</f>
        <v>119.40768341900001</v>
      </c>
      <c r="G6638" s="8">
        <f>IF(OR(ISBLANK(CEMS!M6639),ISBLANK(CEMS!O6639)),"",(CEMS!M6639*CEMS!O6639)/10^6)</f>
        <v>63.724210345000003</v>
      </c>
      <c r="H6638" s="8">
        <f>IF(OR(ISBLANK(CEMS!P6639),ISBLANK(CEMS!R6639)),"",(CEMS!P6639*CEMS!R6639)/10^6)</f>
        <v>11.878992062999998</v>
      </c>
    </row>
    <row r="6639" spans="1:8" ht="15" customHeight="1" x14ac:dyDescent="0.25">
      <c r="A6639" s="5" t="str">
        <f>CEMS!A6640</f>
        <v>04/10/2015 12:30:00</v>
      </c>
      <c r="B6639" s="8">
        <f>IF(OR(ISBLANK(CEMS!B6640),ISBLANK(CEMS!H6640)),"",(CEMS!B6640*CEMS!H6640)/10^6)</f>
        <v>13.419951089999998</v>
      </c>
      <c r="C6639" s="8">
        <f>IF(OR(ISBLANK(CEMS!D6640),ISBLANK(CEMS!H6640)),"",(CEMS!D6640*CEMS!H6640)/10^6)</f>
        <v>417.19825970999995</v>
      </c>
      <c r="D6639" s="8">
        <f>IF(OR(ISBLANK(CEMS!F6640),ISBLANK(CEMS!H6640)),"",(CEMS!F6640*CEMS!H6640)/10^6)</f>
        <v>748.27287725999986</v>
      </c>
      <c r="E6639" s="8">
        <f>IF(OR(ISBLANK(CEMS!I6640),ISBLANK(CEMS!O6640)),"",(CEMS!I6640*CEMS!O6640)/10^6)</f>
        <v>3.2272346870000006</v>
      </c>
      <c r="F6639" s="8">
        <f>IF(OR(ISBLANK(CEMS!K6640),ISBLANK(CEMS!O6640)),"",(CEMS!K6640*CEMS!O6640)/10^6)</f>
        <v>115.41466423</v>
      </c>
      <c r="G6639" s="8">
        <f>IF(OR(ISBLANK(CEMS!M6640),ISBLANK(CEMS!O6640)),"",(CEMS!M6640*CEMS!O6640)/10^6)</f>
        <v>65.966864958000002</v>
      </c>
      <c r="H6639" s="8">
        <f>IF(OR(ISBLANK(CEMS!P6640),ISBLANK(CEMS!R6640)),"",(CEMS!P6640*CEMS!R6640)/10^6)</f>
        <v>11.238806862000002</v>
      </c>
    </row>
    <row r="6640" spans="1:8" ht="15" customHeight="1" x14ac:dyDescent="0.25">
      <c r="A6640" s="5" t="str">
        <f>CEMS!A6641</f>
        <v>04/10/2015 13:30:00</v>
      </c>
      <c r="B6640" s="8">
        <f>IF(OR(ISBLANK(CEMS!B6641),ISBLANK(CEMS!H6641)),"",(CEMS!B6641*CEMS!H6641)/10^6)</f>
        <v>12.535119149999998</v>
      </c>
      <c r="C6640" s="8">
        <f>IF(OR(ISBLANK(CEMS!D6641),ISBLANK(CEMS!H6641)),"",(CEMS!D6641*CEMS!H6641)/10^6)</f>
        <v>404.95808454000002</v>
      </c>
      <c r="D6640" s="8">
        <f>IF(OR(ISBLANK(CEMS!F6641),ISBLANK(CEMS!H6641)),"",(CEMS!F6641*CEMS!H6641)/10^6)</f>
        <v>750.48495710999987</v>
      </c>
      <c r="E6640" s="8">
        <f>IF(OR(ISBLANK(CEMS!I6641),ISBLANK(CEMS!O6641)),"",(CEMS!I6641*CEMS!O6641)/10^6)</f>
        <v>3.0631380080000001</v>
      </c>
      <c r="F6640" s="8">
        <f>IF(OR(ISBLANK(CEMS!K6641),ISBLANK(CEMS!O6641)),"",(CEMS!K6641*CEMS!O6641)/10^6)</f>
        <v>112.73441847300001</v>
      </c>
      <c r="G6640" s="8">
        <f>IF(OR(ISBLANK(CEMS!M6641),ISBLANK(CEMS!O6641)),"",(CEMS!M6641*CEMS!O6641)/10^6)</f>
        <v>67.170240604</v>
      </c>
      <c r="H6640" s="8">
        <f>IF(OR(ISBLANK(CEMS!P6641),ISBLANK(CEMS!R6641)),"",(CEMS!P6641*CEMS!R6641)/10^6)</f>
        <v>12.661440642000001</v>
      </c>
    </row>
    <row r="6641" spans="1:8" ht="15" customHeight="1" x14ac:dyDescent="0.25">
      <c r="A6641" s="5" t="str">
        <f>CEMS!A6642</f>
        <v>04/10/2015 14:30:00</v>
      </c>
      <c r="B6641" s="8">
        <f>IF(OR(ISBLANK(CEMS!B6642),ISBLANK(CEMS!H6642)),"",(CEMS!B6642*CEMS!H6642)/10^6)</f>
        <v>11.06039925</v>
      </c>
      <c r="C6641" s="8">
        <f>IF(OR(ISBLANK(CEMS!D6642),ISBLANK(CEMS!H6642)),"",(CEMS!D6642*CEMS!H6642)/10^6)</f>
        <v>405.25302851999999</v>
      </c>
      <c r="D6641" s="8">
        <f>IF(OR(ISBLANK(CEMS!F6642),ISBLANK(CEMS!H6642)),"",(CEMS!F6642*CEMS!H6642)/10^6)</f>
        <v>792.07205828999997</v>
      </c>
      <c r="E6641" s="8">
        <f>IF(OR(ISBLANK(CEMS!I6642),ISBLANK(CEMS!O6642)),"",(CEMS!I6642*CEMS!O6642)/10^6)</f>
        <v>2.8443424360000003</v>
      </c>
      <c r="F6641" s="8">
        <f>IF(OR(ISBLANK(CEMS!K6642),ISBLANK(CEMS!O6642)),"",(CEMS!K6642*CEMS!O6642)/10^6)</f>
        <v>117.21972769900002</v>
      </c>
      <c r="G6641" s="8">
        <f>IF(OR(ISBLANK(CEMS!M6642),ISBLANK(CEMS!O6642)),"",(CEMS!M6642*CEMS!O6642)/10^6)</f>
        <v>81.44665167700002</v>
      </c>
      <c r="H6641" s="8">
        <f>IF(OR(ISBLANK(CEMS!P6642),ISBLANK(CEMS!R6642)),"",(CEMS!P6642*CEMS!R6642)/10^6)</f>
        <v>15.079918068</v>
      </c>
    </row>
    <row r="6642" spans="1:8" ht="15" customHeight="1" x14ac:dyDescent="0.25">
      <c r="A6642" s="5" t="str">
        <f>CEMS!A6643</f>
        <v>04/10/2015 15:30:00</v>
      </c>
      <c r="B6642" s="8">
        <f>IF(OR(ISBLANK(CEMS!B6643),ISBLANK(CEMS!H6643)),"",(CEMS!B6643*CEMS!H6643)/10^6)</f>
        <v>10.617983279999999</v>
      </c>
      <c r="C6642" s="8">
        <f>IF(OR(ISBLANK(CEMS!D6643),ISBLANK(CEMS!H6643)),"",(CEMS!D6643*CEMS!H6643)/10^6)</f>
        <v>421.62241940999996</v>
      </c>
      <c r="D6642" s="8">
        <f>IF(OR(ISBLANK(CEMS!F6643),ISBLANK(CEMS!H6643)),"",(CEMS!F6643*CEMS!H6643)/10^6)</f>
        <v>746.79815735999989</v>
      </c>
      <c r="E6642" s="8">
        <f>IF(OR(ISBLANK(CEMS!I6643),ISBLANK(CEMS!O6643)),"",(CEMS!I6643*CEMS!O6643)/10^6)</f>
        <v>2.8443424360000003</v>
      </c>
      <c r="F6642" s="8">
        <f>IF(OR(ISBLANK(CEMS!K6643),ISBLANK(CEMS!O6643)),"",(CEMS!K6643*CEMS!O6643)/10^6)</f>
        <v>119.13418895400001</v>
      </c>
      <c r="G6642" s="8">
        <f>IF(OR(ISBLANK(CEMS!M6643),ISBLANK(CEMS!O6643)),"",(CEMS!M6643*CEMS!O6643)/10^6)</f>
        <v>68.428315143000006</v>
      </c>
      <c r="H6642" s="8">
        <f>IF(OR(ISBLANK(CEMS!P6643),ISBLANK(CEMS!R6643)),"",(CEMS!P6643*CEMS!R6643)/10^6)</f>
        <v>13.941811044000001</v>
      </c>
    </row>
    <row r="6643" spans="1:8" ht="15" customHeight="1" x14ac:dyDescent="0.25">
      <c r="A6643" s="5" t="str">
        <f>CEMS!A6644</f>
        <v>04/10/2015 16:30:00</v>
      </c>
      <c r="B6643" s="8">
        <f>IF(OR(ISBLANK(CEMS!B6644),ISBLANK(CEMS!H6644)),"",(CEMS!B6644*CEMS!H6644)/10^6)</f>
        <v>10.470511289999999</v>
      </c>
      <c r="C6643" s="8">
        <f>IF(OR(ISBLANK(CEMS!D6644),ISBLANK(CEMS!H6644)),"",(CEMS!D6644*CEMS!H6644)/10^6)</f>
        <v>430.02832284000004</v>
      </c>
      <c r="D6643" s="8">
        <f>IF(OR(ISBLANK(CEMS!F6644),ISBLANK(CEMS!H6644)),"",(CEMS!F6644*CEMS!H6644)/10^6)</f>
        <v>767.88665193000008</v>
      </c>
      <c r="E6643" s="8">
        <f>IF(OR(ISBLANK(CEMS!I6644),ISBLANK(CEMS!O6644)),"",(CEMS!I6644*CEMS!O6644)/10^6)</f>
        <v>2.8990413290000006</v>
      </c>
      <c r="F6643" s="8">
        <f>IF(OR(ISBLANK(CEMS!K6644),ISBLANK(CEMS!O6644)),"",(CEMS!K6644*CEMS!O6644)/10^6)</f>
        <v>120.82985463700001</v>
      </c>
      <c r="G6643" s="8">
        <f>IF(OR(ISBLANK(CEMS!M6644),ISBLANK(CEMS!O6644)),"",(CEMS!M6644*CEMS!O6644)/10^6)</f>
        <v>73.51531219200001</v>
      </c>
      <c r="H6643" s="8">
        <f>IF(OR(ISBLANK(CEMS!P6644),ISBLANK(CEMS!R6644)),"",(CEMS!P6644*CEMS!R6644)/10^6)</f>
        <v>15.151049757000001</v>
      </c>
    </row>
    <row r="6644" spans="1:8" ht="15" customHeight="1" x14ac:dyDescent="0.25">
      <c r="A6644" s="5" t="str">
        <f>CEMS!A6645</f>
        <v>04/10/2015 17:30:00</v>
      </c>
      <c r="B6644" s="8">
        <f>IF(OR(ISBLANK(CEMS!B6645),ISBLANK(CEMS!H6645)),"",(CEMS!B6645*CEMS!H6645)/10^6)</f>
        <v>12.092703179999997</v>
      </c>
      <c r="C6644" s="8">
        <f>IF(OR(ISBLANK(CEMS!D6645),ISBLANK(CEMS!H6645)),"",(CEMS!D6645*CEMS!H6645)/10^6)</f>
        <v>418.23056364000001</v>
      </c>
      <c r="D6644" s="8">
        <f>IF(OR(ISBLANK(CEMS!F6645),ISBLANK(CEMS!H6645)),"",(CEMS!F6645*CEMS!H6645)/10^6)</f>
        <v>781.01165903999993</v>
      </c>
      <c r="E6644" s="8">
        <f>IF(OR(ISBLANK(CEMS!I6645),ISBLANK(CEMS!O6645)),"",(CEMS!I6645*CEMS!O6645)/10^6)</f>
        <v>3.3366324730000003</v>
      </c>
      <c r="F6644" s="8">
        <f>IF(OR(ISBLANK(CEMS!K6645),ISBLANK(CEMS!O6645)),"",(CEMS!K6645*CEMS!O6645)/10^6)</f>
        <v>124.65877714700001</v>
      </c>
      <c r="G6644" s="8">
        <f>IF(OR(ISBLANK(CEMS!M6645),ISBLANK(CEMS!O6645)),"",(CEMS!M6645*CEMS!O6645)/10^6)</f>
        <v>83.744005182999999</v>
      </c>
      <c r="H6644" s="8">
        <f>IF(OR(ISBLANK(CEMS!P6645),ISBLANK(CEMS!R6645)),"",(CEMS!P6645*CEMS!R6645)/10^6)</f>
        <v>13.51502091</v>
      </c>
    </row>
    <row r="6645" spans="1:8" ht="15" customHeight="1" x14ac:dyDescent="0.25">
      <c r="A6645" s="5" t="str">
        <f>CEMS!A6646</f>
        <v>04/10/2015 18:30:00</v>
      </c>
      <c r="B6645" s="8">
        <f>IF(OR(ISBLANK(CEMS!B6646),ISBLANK(CEMS!H6646)),"",(CEMS!B6646*CEMS!H6646)/10^6)</f>
        <v>9.8806233300000006</v>
      </c>
      <c r="C6645" s="8">
        <f>IF(OR(ISBLANK(CEMS!D6646),ISBLANK(CEMS!H6646)),"",(CEMS!D6646*CEMS!H6646)/10^6)</f>
        <v>453.62384123999999</v>
      </c>
      <c r="D6645" s="8">
        <f>IF(OR(ISBLANK(CEMS!F6646),ISBLANK(CEMS!H6646)),"",(CEMS!F6646*CEMS!H6646)/10^6)</f>
        <v>735.29534214</v>
      </c>
      <c r="E6645" s="8">
        <f>IF(OR(ISBLANK(CEMS!I6646),ISBLANK(CEMS!O6646)),"",(CEMS!I6646*CEMS!O6646)/10^6)</f>
        <v>3.0631380080000001</v>
      </c>
      <c r="F6645" s="8">
        <f>IF(OR(ISBLANK(CEMS!K6646),ISBLANK(CEMS!O6646)),"",(CEMS!K6646*CEMS!O6646)/10^6)</f>
        <v>121.92383249700001</v>
      </c>
      <c r="G6645" s="8">
        <f>IF(OR(ISBLANK(CEMS!M6646),ISBLANK(CEMS!O6646)),"",(CEMS!M6646*CEMS!O6646)/10^6)</f>
        <v>60.934566802000006</v>
      </c>
      <c r="H6645" s="8">
        <f>IF(OR(ISBLANK(CEMS!P6646),ISBLANK(CEMS!R6646)),"",(CEMS!P6646*CEMS!R6646)/10^6)</f>
        <v>12.945967398000001</v>
      </c>
    </row>
    <row r="6646" spans="1:8" ht="15" customHeight="1" x14ac:dyDescent="0.25">
      <c r="A6646" s="5" t="str">
        <f>CEMS!A6647</f>
        <v>04/10/2015 19:30:00</v>
      </c>
      <c r="B6646" s="8">
        <f>IF(OR(ISBLANK(CEMS!B6647),ISBLANK(CEMS!H6647)),"",(CEMS!B6647*CEMS!H6647)/10^6)</f>
        <v>7.9634874599999996</v>
      </c>
      <c r="C6646" s="8">
        <f>IF(OR(ISBLANK(CEMS!D6647),ISBLANK(CEMS!H6647)),"",(CEMS!D6647*CEMS!H6647)/10^6)</f>
        <v>434.01006656999999</v>
      </c>
      <c r="D6646" s="8">
        <f>IF(OR(ISBLANK(CEMS!F6647),ISBLANK(CEMS!H6647)),"",(CEMS!F6647*CEMS!H6647)/10^6)</f>
        <v>586.93852019999997</v>
      </c>
      <c r="E6646" s="8">
        <f>IF(OR(ISBLANK(CEMS!I6647),ISBLANK(CEMS!O6647)),"",(CEMS!I6647*CEMS!O6647)/10^6)</f>
        <v>3.0084391150000003</v>
      </c>
      <c r="F6646" s="8">
        <f>IF(OR(ISBLANK(CEMS!K6647),ISBLANK(CEMS!O6647)),"",(CEMS!K6647*CEMS!O6647)/10^6)</f>
        <v>124.16648711000002</v>
      </c>
      <c r="G6646" s="8">
        <f>IF(OR(ISBLANK(CEMS!M6647),ISBLANK(CEMS!O6647)),"",(CEMS!M6647*CEMS!O6647)/10^6)</f>
        <v>42.719835433</v>
      </c>
      <c r="H6646" s="8">
        <f>IF(OR(ISBLANK(CEMS!P6647),ISBLANK(CEMS!R6647)),"",(CEMS!P6647*CEMS!R6647)/10^6)</f>
        <v>10.029568149000001</v>
      </c>
    </row>
    <row r="6647" spans="1:8" ht="15" customHeight="1" x14ac:dyDescent="0.25">
      <c r="A6647" s="5" t="str">
        <f>CEMS!A6648</f>
        <v>04/10/2015 20:30:00</v>
      </c>
      <c r="B6647" s="8">
        <f>IF(OR(ISBLANK(CEMS!B6648),ISBLANK(CEMS!H6648)),"",(CEMS!B6648*CEMS!H6648)/10^6)</f>
        <v>10.470511289999999</v>
      </c>
      <c r="C6647" s="8">
        <f>IF(OR(ISBLANK(CEMS!D6648),ISBLANK(CEMS!H6648)),"",(CEMS!D6648*CEMS!H6648)/10^6)</f>
        <v>367.79514305999999</v>
      </c>
      <c r="D6647" s="8">
        <f>IF(OR(ISBLANK(CEMS!F6648),ISBLANK(CEMS!H6648)),"",(CEMS!F6648*CEMS!H6648)/10^6)</f>
        <v>498.60279818999999</v>
      </c>
      <c r="E6647" s="8">
        <f>IF(OR(ISBLANK(CEMS!I6648),ISBLANK(CEMS!O6648)),"",(CEMS!I6648*CEMS!O6648)/10^6)</f>
        <v>4.157115868</v>
      </c>
      <c r="F6647" s="8">
        <f>IF(OR(ISBLANK(CEMS!K6648),ISBLANK(CEMS!O6648)),"",(CEMS!K6648*CEMS!O6648)/10^6)</f>
        <v>122.47082142700002</v>
      </c>
      <c r="G6647" s="8">
        <f>IF(OR(ISBLANK(CEMS!M6648),ISBLANK(CEMS!O6648)),"",(CEMS!M6648*CEMS!O6648)/10^6)</f>
        <v>42.282244289000005</v>
      </c>
      <c r="H6647" s="8">
        <f>IF(OR(ISBLANK(CEMS!P6648),ISBLANK(CEMS!R6648)),"",(CEMS!P6648*CEMS!R6648)/10^6)</f>
        <v>7.1843005889999993</v>
      </c>
    </row>
    <row r="6648" spans="1:8" ht="15" customHeight="1" x14ac:dyDescent="0.25">
      <c r="A6648" s="5" t="str">
        <f>CEMS!A6649</f>
        <v>04/10/2015 21:30:00</v>
      </c>
      <c r="B6648" s="8">
        <f>IF(OR(ISBLANK(CEMS!B6649),ISBLANK(CEMS!H6649)),"",(CEMS!B6649*CEMS!H6649)/10^6)</f>
        <v>9.7331513399999974</v>
      </c>
      <c r="C6648" s="8">
        <f>IF(OR(ISBLANK(CEMS!D6649),ISBLANK(CEMS!H6649)),"",(CEMS!D6649*CEMS!H6649)/10^6)</f>
        <v>277.68975717000001</v>
      </c>
      <c r="D6648" s="8">
        <f>IF(OR(ISBLANK(CEMS!F6649),ISBLANK(CEMS!H6649)),"",(CEMS!F6649*CEMS!H6649)/10^6)</f>
        <v>499.34015813999997</v>
      </c>
      <c r="E6648" s="8">
        <f>IF(OR(ISBLANK(CEMS!I6649),ISBLANK(CEMS!O6649)),"",(CEMS!I6649*CEMS!O6649)/10^6)</f>
        <v>8.0407372710000011</v>
      </c>
      <c r="F6648" s="8">
        <f>IF(OR(ISBLANK(CEMS!K6649),ISBLANK(CEMS!O6649)),"",(CEMS!K6649*CEMS!O6649)/10^6)</f>
        <v>88.831002232000003</v>
      </c>
      <c r="G6648" s="8">
        <f>IF(OR(ISBLANK(CEMS!M6649),ISBLANK(CEMS!O6649)),"",(CEMS!M6649*CEMS!O6649)/10^6)</f>
        <v>38.890912923000002</v>
      </c>
      <c r="H6648" s="8">
        <f>IF(OR(ISBLANK(CEMS!P6649),ISBLANK(CEMS!R6649)),"",(CEMS!P6649*CEMS!R6649)/10^6)</f>
        <v>8.749197747000002</v>
      </c>
    </row>
    <row r="6649" spans="1:8" ht="15" customHeight="1" x14ac:dyDescent="0.25">
      <c r="A6649" s="5" t="str">
        <f>CEMS!A6650</f>
        <v>04/10/2015 22:30:00</v>
      </c>
      <c r="B6649" s="8">
        <f>IF(OR(ISBLANK(CEMS!B6650),ISBLANK(CEMS!H6650)),"",(CEMS!B6650*CEMS!H6650)/10^6)</f>
        <v>5.45646363</v>
      </c>
      <c r="C6649" s="8">
        <f>IF(OR(ISBLANK(CEMS!D6650),ISBLANK(CEMS!H6650)),"",(CEMS!D6650*CEMS!H6650)/10^6)</f>
        <v>294.05914805999998</v>
      </c>
      <c r="D6649" s="8">
        <f>IF(OR(ISBLANK(CEMS!F6650),ISBLANK(CEMS!H6650)),"",(CEMS!F6650*CEMS!H6650)/10^6)</f>
        <v>557.59159419000002</v>
      </c>
      <c r="E6649" s="8">
        <f>IF(OR(ISBLANK(CEMS!I6650),ISBLANK(CEMS!O6650)),"",(CEMS!I6650*CEMS!O6650)/10^6)</f>
        <v>3.7742236170000005</v>
      </c>
      <c r="F6649" s="8">
        <f>IF(OR(ISBLANK(CEMS!K6650),ISBLANK(CEMS!O6650)),"",(CEMS!K6650*CEMS!O6650)/10^6)</f>
        <v>118.64189891700001</v>
      </c>
      <c r="G6649" s="8">
        <f>IF(OR(ISBLANK(CEMS!M6650),ISBLANK(CEMS!O6650)),"",(CEMS!M6650*CEMS!O6650)/10^6)</f>
        <v>53.495517354</v>
      </c>
      <c r="H6649" s="8">
        <f>IF(OR(ISBLANK(CEMS!P6650),ISBLANK(CEMS!R6650)),"",(CEMS!P6650*CEMS!R6650)/10^6)</f>
        <v>8.3935393020000006</v>
      </c>
    </row>
    <row r="6650" spans="1:8" ht="15" customHeight="1" x14ac:dyDescent="0.25">
      <c r="A6650" s="5" t="str">
        <f>CEMS!A6651</f>
        <v>04/10/2015 23:30:00</v>
      </c>
      <c r="B6650" s="8">
        <f>IF(OR(ISBLANK(CEMS!B6651),ISBLANK(CEMS!H6651)),"",(CEMS!B6651*CEMS!H6651)/10^6)</f>
        <v>6.4887675600000003</v>
      </c>
      <c r="C6650" s="8">
        <f>IF(OR(ISBLANK(CEMS!D6651),ISBLANK(CEMS!H6651)),"",(CEMS!D6651*CEMS!H6651)/10^6)</f>
        <v>276.21503726999998</v>
      </c>
      <c r="D6650" s="8">
        <f>IF(OR(ISBLANK(CEMS!F6651),ISBLANK(CEMS!H6651)),"",(CEMS!F6651*CEMS!H6651)/10^6)</f>
        <v>688.69419329999994</v>
      </c>
      <c r="E6650" s="8">
        <f>IF(OR(ISBLANK(CEMS!I6651),ISBLANK(CEMS!O6651)),"",(CEMS!I6651*CEMS!O6651)/10^6)</f>
        <v>3.6101269380000001</v>
      </c>
      <c r="F6650" s="8">
        <f>IF(OR(ISBLANK(CEMS!K6651),ISBLANK(CEMS!O6651)),"",(CEMS!K6651*CEMS!O6651)/10^6)</f>
        <v>136.80193139300002</v>
      </c>
      <c r="G6650" s="8">
        <f>IF(OR(ISBLANK(CEMS!M6651),ISBLANK(CEMS!O6651)),"",(CEMS!M6651*CEMS!O6651)/10^6)</f>
        <v>80.188577138000014</v>
      </c>
      <c r="H6650" s="8">
        <f>IF(OR(ISBLANK(CEMS!P6651),ISBLANK(CEMS!R6651)),"",(CEMS!P6651*CEMS!R6651)/10^6)</f>
        <v>9.1759878810000011</v>
      </c>
    </row>
    <row r="6651" spans="1:8" ht="15" customHeight="1" x14ac:dyDescent="0.25">
      <c r="A6651" s="5" t="str">
        <f>CEMS!A6652</f>
        <v>05/10/2015 00:30:00</v>
      </c>
      <c r="B6651" s="8">
        <f>IF(OR(ISBLANK(CEMS!B6652),ISBLANK(CEMS!H6652)),"",(CEMS!B6652*CEMS!H6652)/10^6)</f>
        <v>9.5856793499999995</v>
      </c>
      <c r="C6651" s="8">
        <f>IF(OR(ISBLANK(CEMS!D6652),ISBLANK(CEMS!H6652)),"",(CEMS!D6652*CEMS!H6652)/10^6)</f>
        <v>318.68697039</v>
      </c>
      <c r="D6651" s="8">
        <f>IF(OR(ISBLANK(CEMS!F6652),ISBLANK(CEMS!H6652)),"",(CEMS!F6652*CEMS!H6652)/10^6)</f>
        <v>780.1268270999999</v>
      </c>
      <c r="E6651" s="8">
        <f>IF(OR(ISBLANK(CEMS!I6652),ISBLANK(CEMS!O6652)),"",(CEMS!I6652*CEMS!O6652)/10^6)</f>
        <v>4.813502584000001</v>
      </c>
      <c r="F6651" s="8">
        <f>IF(OR(ISBLANK(CEMS!K6652),ISBLANK(CEMS!O6652)),"",(CEMS!K6652*CEMS!O6652)/10^6)</f>
        <v>132.80891220400002</v>
      </c>
      <c r="G6651" s="8">
        <f>IF(OR(ISBLANK(CEMS!M6652),ISBLANK(CEMS!O6652)),"",(CEMS!M6652*CEMS!O6652)/10^6)</f>
        <v>86.861842084000017</v>
      </c>
      <c r="H6651" s="8">
        <f>IF(OR(ISBLANK(CEMS!P6652),ISBLANK(CEMS!R6652)),"",(CEMS!P6652*CEMS!R6652)/10^6)</f>
        <v>10.812016728</v>
      </c>
    </row>
    <row r="6652" spans="1:8" ht="15" customHeight="1" x14ac:dyDescent="0.25">
      <c r="A6652" s="5" t="str">
        <f>CEMS!A6653</f>
        <v>05/10/2015 01:30:00</v>
      </c>
      <c r="B6652" s="8">
        <f>IF(OR(ISBLANK(CEMS!B6653),ISBLANK(CEMS!H6653)),"",(CEMS!B6653*CEMS!H6653)/10^6)</f>
        <v>6.0463515899999987</v>
      </c>
      <c r="C6652" s="8">
        <f>IF(OR(ISBLANK(CEMS!D6653),ISBLANK(CEMS!H6653)),"",(CEMS!D6653*CEMS!H6653)/10^6)</f>
        <v>365.43559121999999</v>
      </c>
      <c r="D6652" s="8">
        <f>IF(OR(ISBLANK(CEMS!F6653),ISBLANK(CEMS!H6653)),"",(CEMS!F6653*CEMS!H6653)/10^6)</f>
        <v>741.63663770999995</v>
      </c>
      <c r="E6652" s="8">
        <f>IF(OR(ISBLANK(CEMS!I6653),ISBLANK(CEMS!O6653)),"",(CEMS!I6653*CEMS!O6653)/10^6)</f>
        <v>3.7195247240000002</v>
      </c>
      <c r="F6652" s="8">
        <f>IF(OR(ISBLANK(CEMS!K6653),ISBLANK(CEMS!O6653)),"",(CEMS!K6653*CEMS!O6653)/10^6)</f>
        <v>125.75275500700002</v>
      </c>
      <c r="G6652" s="8">
        <f>IF(OR(ISBLANK(CEMS!M6653),ISBLANK(CEMS!O6653)),"",(CEMS!M6653*CEMS!O6653)/10^6)</f>
        <v>74.663988945000014</v>
      </c>
      <c r="H6652" s="8">
        <f>IF(OR(ISBLANK(CEMS!P6653),ISBLANK(CEMS!R6653)),"",(CEMS!P6653*CEMS!R6653)/10^6)</f>
        <v>10.669753349999999</v>
      </c>
    </row>
    <row r="6653" spans="1:8" ht="15" customHeight="1" x14ac:dyDescent="0.25">
      <c r="A6653" s="5" t="str">
        <f>CEMS!A6654</f>
        <v>05/10/2015 02:30:00</v>
      </c>
      <c r="B6653" s="8">
        <f>IF(OR(ISBLANK(CEMS!B6654),ISBLANK(CEMS!H6654)),"",(CEMS!B6654*CEMS!H6654)/10^6)</f>
        <v>5.3089916399999995</v>
      </c>
      <c r="C6653" s="8">
        <f>IF(OR(ISBLANK(CEMS!D6654),ISBLANK(CEMS!H6654)),"",(CEMS!D6654*CEMS!H6654)/10^6)</f>
        <v>382.54234205999995</v>
      </c>
      <c r="D6653" s="8">
        <f>IF(OR(ISBLANK(CEMS!F6654),ISBLANK(CEMS!H6654)),"",(CEMS!F6654*CEMS!H6654)/10^6)</f>
        <v>774.08047550999981</v>
      </c>
      <c r="E6653" s="8">
        <f>IF(OR(ISBLANK(CEMS!I6654),ISBLANK(CEMS!O6654)),"",(CEMS!I6654*CEMS!O6654)/10^6)</f>
        <v>3.3913313660000002</v>
      </c>
      <c r="F6653" s="8">
        <f>IF(OR(ISBLANK(CEMS!K6654),ISBLANK(CEMS!O6654)),"",(CEMS!K6654*CEMS!O6654)/10^6)</f>
        <v>126.51853950900002</v>
      </c>
      <c r="G6653" s="8">
        <f>IF(OR(ISBLANK(CEMS!M6654),ISBLANK(CEMS!O6654)),"",(CEMS!M6654*CEMS!O6654)/10^6)</f>
        <v>82.814124002</v>
      </c>
      <c r="H6653" s="8">
        <f>IF(OR(ISBLANK(CEMS!P6654),ISBLANK(CEMS!R6654)),"",(CEMS!P6654*CEMS!R6654)/10^6)</f>
        <v>11.523333617999999</v>
      </c>
    </row>
    <row r="6654" spans="1:8" ht="15" customHeight="1" x14ac:dyDescent="0.25">
      <c r="A6654" s="5" t="str">
        <f>CEMS!A6655</f>
        <v>05/10/2015 03:30:00</v>
      </c>
      <c r="B6654" s="8">
        <f>IF(OR(ISBLANK(CEMS!B6655),ISBLANK(CEMS!H6655)),"",(CEMS!B6655*CEMS!H6655)/10^6)</f>
        <v>5.1615196499999998</v>
      </c>
      <c r="C6654" s="8">
        <f>IF(OR(ISBLANK(CEMS!D6655),ISBLANK(CEMS!H6655)),"",(CEMS!D6655*CEMS!H6655)/10^6)</f>
        <v>398.61678896999996</v>
      </c>
      <c r="D6654" s="8">
        <f>IF(OR(ISBLANK(CEMS!F6655),ISBLANK(CEMS!H6655)),"",(CEMS!F6655*CEMS!H6655)/10^6)</f>
        <v>751.36978905000001</v>
      </c>
      <c r="E6654" s="8">
        <f>IF(OR(ISBLANK(CEMS!I6655),ISBLANK(CEMS!O6655)),"",(CEMS!I6655*CEMS!O6655)/10^6)</f>
        <v>3.2272346870000006</v>
      </c>
      <c r="F6654" s="8">
        <f>IF(OR(ISBLANK(CEMS!K6655),ISBLANK(CEMS!O6655)),"",(CEMS!K6655*CEMS!O6655)/10^6)</f>
        <v>130.894450949</v>
      </c>
      <c r="G6654" s="8">
        <f>IF(OR(ISBLANK(CEMS!M6655),ISBLANK(CEMS!O6655)),"",(CEMS!M6655*CEMS!O6655)/10^6)</f>
        <v>82.376532858000004</v>
      </c>
      <c r="H6654" s="8">
        <f>IF(OR(ISBLANK(CEMS!P6655),ISBLANK(CEMS!R6655)),"",(CEMS!P6655*CEMS!R6655)/10^6)</f>
        <v>11.594465307</v>
      </c>
    </row>
    <row r="6655" spans="1:8" ht="15" customHeight="1" x14ac:dyDescent="0.25">
      <c r="A6655" s="5" t="str">
        <f>CEMS!A6656</f>
        <v>05/10/2015 04:30:00</v>
      </c>
      <c r="B6655" s="8">
        <f>IF(OR(ISBLANK(CEMS!B6656),ISBLANK(CEMS!H6656)),"",(CEMS!B6656*CEMS!H6656)/10^6)</f>
        <v>5.0140476599999992</v>
      </c>
      <c r="C6655" s="8">
        <f>IF(OR(ISBLANK(CEMS!D6656),ISBLANK(CEMS!H6656)),"",(CEMS!D6656*CEMS!H6656)/10^6)</f>
        <v>431.50304274000001</v>
      </c>
      <c r="D6655" s="8">
        <f>IF(OR(ISBLANK(CEMS!F6656),ISBLANK(CEMS!H6656)),"",(CEMS!F6656*CEMS!H6656)/10^6)</f>
        <v>734.85292616999993</v>
      </c>
      <c r="E6655" s="8">
        <f>IF(OR(ISBLANK(CEMS!I6656),ISBLANK(CEMS!O6656)),"",(CEMS!I6656*CEMS!O6656)/10^6)</f>
        <v>2.7349446500000005</v>
      </c>
      <c r="F6655" s="8">
        <f>IF(OR(ISBLANK(CEMS!K6656),ISBLANK(CEMS!O6656)),"",(CEMS!K6656*CEMS!O6656)/10^6)</f>
        <v>138.49759707600001</v>
      </c>
      <c r="G6655" s="8">
        <f>IF(OR(ISBLANK(CEMS!M6656),ISBLANK(CEMS!O6656)),"",(CEMS!M6656*CEMS!O6656)/10^6)</f>
        <v>72.20253876000001</v>
      </c>
      <c r="H6655" s="8">
        <f>IF(OR(ISBLANK(CEMS!P6656),ISBLANK(CEMS!R6656)),"",(CEMS!P6656*CEMS!R6656)/10^6)</f>
        <v>11.38107024</v>
      </c>
    </row>
    <row r="6656" spans="1:8" ht="15" customHeight="1" x14ac:dyDescent="0.25">
      <c r="A6656" s="5" t="str">
        <f>CEMS!A6657</f>
        <v>05/10/2015 05:30:00</v>
      </c>
      <c r="B6656" s="8">
        <f>IF(OR(ISBLANK(CEMS!B6657),ISBLANK(CEMS!H6657)),"",(CEMS!B6657*CEMS!H6657)/10^6)</f>
        <v>4.4241596999999997</v>
      </c>
      <c r="C6656" s="8">
        <f>IF(OR(ISBLANK(CEMS!D6657),ISBLANK(CEMS!H6657)),"",(CEMS!D6657*CEMS!H6657)/10^6)</f>
        <v>445.36540979999995</v>
      </c>
      <c r="D6656" s="8">
        <f>IF(OR(ISBLANK(CEMS!F6657),ISBLANK(CEMS!H6657)),"",(CEMS!F6657*CEMS!H6657)/10^6)</f>
        <v>731.46107039999993</v>
      </c>
      <c r="E6656" s="8">
        <f>IF(OR(ISBLANK(CEMS!I6657),ISBLANK(CEMS!O6657)),"",(CEMS!I6657*CEMS!O6657)/10^6)</f>
        <v>3.1178369010000004</v>
      </c>
      <c r="F6656" s="8">
        <f>IF(OR(ISBLANK(CEMS!K6657),ISBLANK(CEMS!O6657)),"",(CEMS!K6657*CEMS!O6657)/10^6)</f>
        <v>140.19326275900002</v>
      </c>
      <c r="G6656" s="8">
        <f>IF(OR(ISBLANK(CEMS!M6657),ISBLANK(CEMS!O6657)),"",(CEMS!M6657*CEMS!O6657)/10^6)</f>
        <v>74.390494480000001</v>
      </c>
      <c r="H6656" s="8">
        <f>IF(OR(ISBLANK(CEMS!P6657),ISBLANK(CEMS!R6657)),"",(CEMS!P6657*CEMS!R6657)/10^6)</f>
        <v>10.954280106000001</v>
      </c>
    </row>
    <row r="6657" spans="1:8" ht="15" customHeight="1" x14ac:dyDescent="0.25">
      <c r="A6657" s="5" t="str">
        <f>CEMS!A6658</f>
        <v>05/10/2015 06:30:00</v>
      </c>
      <c r="B6657" s="8">
        <f>IF(OR(ISBLANK(CEMS!B6658),ISBLANK(CEMS!H6658)),"",(CEMS!B6658*CEMS!H6658)/10^6)</f>
        <v>4.27668771</v>
      </c>
      <c r="C6657" s="8">
        <f>IF(OR(ISBLANK(CEMS!D6658),ISBLANK(CEMS!H6658)),"",(CEMS!D6658*CEMS!H6658)/10^6)</f>
        <v>437.99181029999994</v>
      </c>
      <c r="D6657" s="8">
        <f>IF(OR(ISBLANK(CEMS!F6658),ISBLANK(CEMS!H6658)),"",(CEMS!F6658*CEMS!H6658)/10^6)</f>
        <v>738.83466989999999</v>
      </c>
      <c r="E6657" s="8">
        <f>IF(OR(ISBLANK(CEMS!I6658),ISBLANK(CEMS!O6658)),"",(CEMS!I6658*CEMS!O6658)/10^6)</f>
        <v>3.0084391150000003</v>
      </c>
      <c r="F6657" s="8">
        <f>IF(OR(ISBLANK(CEMS!K6658),ISBLANK(CEMS!O6658)),"",(CEMS!K6658*CEMS!O6658)/10^6)</f>
        <v>135.76265242599999</v>
      </c>
      <c r="G6657" s="8">
        <f>IF(OR(ISBLANK(CEMS!M6658),ISBLANK(CEMS!O6658)),"",(CEMS!M6658*CEMS!O6658)/10^6)</f>
        <v>77.234836915999992</v>
      </c>
      <c r="H6657" s="8">
        <f>IF(OR(ISBLANK(CEMS!P6658),ISBLANK(CEMS!R6658)),"",(CEMS!P6658*CEMS!R6658)/10^6)</f>
        <v>10.954280106000001</v>
      </c>
    </row>
    <row r="6658" spans="1:8" ht="15" customHeight="1" x14ac:dyDescent="0.25">
      <c r="A6658" s="5" t="str">
        <f>CEMS!A6659</f>
        <v>05/10/2015 07:30:00</v>
      </c>
      <c r="B6658" s="8">
        <f>IF(OR(ISBLANK(CEMS!B6659),ISBLANK(CEMS!H6659)),"",(CEMS!B6659*CEMS!H6659)/10^6)</f>
        <v>4.8665756699999987</v>
      </c>
      <c r="C6658" s="8">
        <f>IF(OR(ISBLANK(CEMS!D6659),ISBLANK(CEMS!H6659)),"",(CEMS!D6659*CEMS!H6659)/10^6)</f>
        <v>422.50725134999999</v>
      </c>
      <c r="D6658" s="8">
        <f>IF(OR(ISBLANK(CEMS!F6659),ISBLANK(CEMS!H6659)),"",(CEMS!F6659*CEMS!H6659)/10^6)</f>
        <v>728.36415860999989</v>
      </c>
      <c r="E6658" s="8">
        <f>IF(OR(ISBLANK(CEMS!I6659),ISBLANK(CEMS!O6659)),"",(CEMS!I6659*CEMS!O6659)/10^6)</f>
        <v>3.1725357940000003</v>
      </c>
      <c r="F6658" s="8">
        <f>IF(OR(ISBLANK(CEMS!K6659),ISBLANK(CEMS!O6659)),"",(CEMS!K6659*CEMS!O6659)/10^6)</f>
        <v>134.39518010100002</v>
      </c>
      <c r="G6658" s="8">
        <f>IF(OR(ISBLANK(CEMS!M6659),ISBLANK(CEMS!O6659)),"",(CEMS!M6659*CEMS!O6659)/10^6)</f>
        <v>76.742546879000002</v>
      </c>
      <c r="H6658" s="8">
        <f>IF(OR(ISBLANK(CEMS!P6659),ISBLANK(CEMS!R6659)),"",(CEMS!P6659*CEMS!R6659)/10^6)</f>
        <v>10.669753349999999</v>
      </c>
    </row>
    <row r="6659" spans="1:8" ht="15" customHeight="1" x14ac:dyDescent="0.25">
      <c r="A6659" s="5" t="str">
        <f>CEMS!A6660</f>
        <v>05/10/2015 08:30:00</v>
      </c>
      <c r="B6659" s="8">
        <f>IF(OR(ISBLANK(CEMS!B6660),ISBLANK(CEMS!H6660)),"",(CEMS!B6660*CEMS!H6660)/10^6)</f>
        <v>5.3089916399999995</v>
      </c>
      <c r="C6659" s="8">
        <f>IF(OR(ISBLANK(CEMS!D6660),ISBLANK(CEMS!H6660)),"",(CEMS!D6660*CEMS!H6660)/10^6)</f>
        <v>418.23056364000001</v>
      </c>
      <c r="D6659" s="8">
        <f>IF(OR(ISBLANK(CEMS!F6660),ISBLANK(CEMS!H6660)),"",(CEMS!F6660*CEMS!H6660)/10^6)</f>
        <v>746.65068537000002</v>
      </c>
      <c r="E6659" s="8">
        <f>IF(OR(ISBLANK(CEMS!I6660),ISBLANK(CEMS!O6660)),"",(CEMS!I6660*CEMS!O6660)/10^6)</f>
        <v>2.7349446500000005</v>
      </c>
      <c r="F6659" s="8">
        <f>IF(OR(ISBLANK(CEMS!K6660),ISBLANK(CEMS!O6660)),"",(CEMS!K6660*CEMS!O6660)/10^6)</f>
        <v>134.340481208</v>
      </c>
      <c r="G6659" s="8">
        <f>IF(OR(ISBLANK(CEMS!M6660),ISBLANK(CEMS!O6660)),"",(CEMS!M6660*CEMS!O6660)/10^6)</f>
        <v>78.328814776000002</v>
      </c>
      <c r="H6659" s="8">
        <f>IF(OR(ISBLANK(CEMS!P6660),ISBLANK(CEMS!R6660)),"",(CEMS!P6660*CEMS!R6660)/10^6)</f>
        <v>12.234650508</v>
      </c>
    </row>
    <row r="6660" spans="1:8" ht="15" customHeight="1" x14ac:dyDescent="0.25">
      <c r="A6660" s="5" t="str">
        <f>CEMS!A6661</f>
        <v>05/10/2015 09:30:00</v>
      </c>
      <c r="B6660" s="8">
        <f>IF(OR(ISBLANK(CEMS!B6661),ISBLANK(CEMS!H6661)),"",(CEMS!B6661*CEMS!H6661)/10^6)</f>
        <v>6.1938235800000001</v>
      </c>
      <c r="C6660" s="8">
        <f>IF(OR(ISBLANK(CEMS!D6661),ISBLANK(CEMS!H6661)),"",(CEMS!D6661*CEMS!H6661)/10^6)</f>
        <v>410.70949214999996</v>
      </c>
      <c r="D6660" s="8">
        <f>IF(OR(ISBLANK(CEMS!F6661),ISBLANK(CEMS!H6661)),"",(CEMS!F6661*CEMS!H6661)/10^6)</f>
        <v>768.32906789999993</v>
      </c>
      <c r="E6660" s="8">
        <f>IF(OR(ISBLANK(CEMS!I6661),ISBLANK(CEMS!O6661)),"",(CEMS!I6661*CEMS!O6661)/10^6)</f>
        <v>3.0631380080000001</v>
      </c>
      <c r="F6660" s="8">
        <f>IF(OR(ISBLANK(CEMS!K6661),ISBLANK(CEMS!O6661)),"",(CEMS!K6661*CEMS!O6661)/10^6)</f>
        <v>136.41903914200003</v>
      </c>
      <c r="G6660" s="8">
        <f>IF(OR(ISBLANK(CEMS!M6661),ISBLANK(CEMS!O6661)),"",(CEMS!M6661*CEMS!O6661)/10^6)</f>
        <v>83.744005182999999</v>
      </c>
      <c r="H6660" s="8">
        <f>IF(OR(ISBLANK(CEMS!P6661),ISBLANK(CEMS!R6661)),"",(CEMS!P6661*CEMS!R6661)/10^6)</f>
        <v>12.376913886000001</v>
      </c>
    </row>
    <row r="6661" spans="1:8" ht="15" customHeight="1" x14ac:dyDescent="0.25">
      <c r="A6661" s="5" t="str">
        <f>CEMS!A6662</f>
        <v>05/10/2015 10:30:00</v>
      </c>
      <c r="B6661" s="8">
        <f>IF(OR(ISBLANK(CEMS!B6662),ISBLANK(CEMS!H6662)),"",(CEMS!B6662*CEMS!H6662)/10^6)</f>
        <v>6.9311835300000002</v>
      </c>
      <c r="C6661" s="8">
        <f>IF(OR(ISBLANK(CEMS!D6662),ISBLANK(CEMS!H6662)),"",(CEMS!D6662*CEMS!H6662)/10^6)</f>
        <v>417.64067567999996</v>
      </c>
      <c r="D6661" s="8">
        <f>IF(OR(ISBLANK(CEMS!F6662),ISBLANK(CEMS!H6662)),"",(CEMS!F6662*CEMS!H6662)/10^6)</f>
        <v>780.56924306999997</v>
      </c>
      <c r="E6661" s="8">
        <f>IF(OR(ISBLANK(CEMS!I6662),ISBLANK(CEMS!O6662)),"",(CEMS!I6662*CEMS!O6662)/10^6)</f>
        <v>3.1725357940000003</v>
      </c>
      <c r="F6661" s="8">
        <f>IF(OR(ISBLANK(CEMS!K6662),ISBLANK(CEMS!O6662)),"",(CEMS!K6662*CEMS!O6662)/10^6)</f>
        <v>135.54385685400004</v>
      </c>
      <c r="G6661" s="8">
        <f>IF(OR(ISBLANK(CEMS!M6662),ISBLANK(CEMS!O6662)),"",(CEMS!M6662*CEMS!O6662)/10^6)</f>
        <v>84.837983042999994</v>
      </c>
      <c r="H6661" s="8">
        <f>IF(OR(ISBLANK(CEMS!P6662),ISBLANK(CEMS!R6662)),"",(CEMS!P6662*CEMS!R6662)/10^6)</f>
        <v>13.088230775999998</v>
      </c>
    </row>
    <row r="6662" spans="1:8" ht="15" customHeight="1" x14ac:dyDescent="0.25">
      <c r="A6662" s="5" t="str">
        <f>CEMS!A6663</f>
        <v>05/10/2015 11:30:00</v>
      </c>
      <c r="B6662" s="8">
        <f>IF(OR(ISBLANK(CEMS!B6663),ISBLANK(CEMS!H6663)),"",(CEMS!B6663*CEMS!H6663)/10^6)</f>
        <v>12.830063129999999</v>
      </c>
      <c r="C6662" s="8">
        <f>IF(OR(ISBLANK(CEMS!D6663),ISBLANK(CEMS!H6663)),"",(CEMS!D6663*CEMS!H6663)/10^6)</f>
        <v>402.00864474000002</v>
      </c>
      <c r="D6662" s="8">
        <f>IF(OR(ISBLANK(CEMS!F6663),ISBLANK(CEMS!H6663)),"",(CEMS!F6663*CEMS!H6663)/10^6)</f>
        <v>695.33043284999985</v>
      </c>
      <c r="E6662" s="8">
        <f>IF(OR(ISBLANK(CEMS!I6663),ISBLANK(CEMS!O6663)),"",(CEMS!I6663*CEMS!O6663)/10^6)</f>
        <v>3.9383202960000006</v>
      </c>
      <c r="F6662" s="8">
        <f>IF(OR(ISBLANK(CEMS!K6663),ISBLANK(CEMS!O6663)),"",(CEMS!K6663*CEMS!O6663)/10^6)</f>
        <v>103.435606663</v>
      </c>
      <c r="G6662" s="8">
        <f>IF(OR(ISBLANK(CEMS!M6663),ISBLANK(CEMS!O6663)),"",(CEMS!M6663*CEMS!O6663)/10^6)</f>
        <v>57.980826580000006</v>
      </c>
      <c r="H6662" s="8">
        <f>IF(OR(ISBLANK(CEMS!P6663),ISBLANK(CEMS!R6663)),"",(CEMS!P6663*CEMS!R6663)/10^6)</f>
        <v>11.594465307</v>
      </c>
    </row>
    <row r="6663" spans="1:8" ht="15" customHeight="1" x14ac:dyDescent="0.25">
      <c r="A6663" s="5" t="str">
        <f>CEMS!A6664</f>
        <v>05/10/2015 12:30:00</v>
      </c>
      <c r="B6663" s="8">
        <f>IF(OR(ISBLANK(CEMS!B6664),ISBLANK(CEMS!H6664)),"",(CEMS!B6664*CEMS!H6664)/10^6)</f>
        <v>8.4059034300000004</v>
      </c>
      <c r="C6663" s="8">
        <f>IF(OR(ISBLANK(CEMS!D6664),ISBLANK(CEMS!H6664)),"",(CEMS!D6664*CEMS!H6664)/10^6)</f>
        <v>413.80640394</v>
      </c>
      <c r="D6663" s="8">
        <f>IF(OR(ISBLANK(CEMS!F6664),ISBLANK(CEMS!H6664)),"",(CEMS!F6664*CEMS!H6664)/10^6)</f>
        <v>749.89506914999993</v>
      </c>
      <c r="E6663" s="8">
        <f>IF(OR(ISBLANK(CEMS!I6664),ISBLANK(CEMS!O6664)),"",(CEMS!I6664*CEMS!O6664)/10^6)</f>
        <v>3.3913313660000002</v>
      </c>
      <c r="F6663" s="8">
        <f>IF(OR(ISBLANK(CEMS!K6664),ISBLANK(CEMS!O6664)),"",(CEMS!K6664*CEMS!O6664)/10^6)</f>
        <v>148.78098896</v>
      </c>
      <c r="G6663" s="8">
        <f>IF(OR(ISBLANK(CEMS!M6664),ISBLANK(CEMS!O6664)),"",(CEMS!M6664*CEMS!O6664)/10^6)</f>
        <v>89.104496697000016</v>
      </c>
      <c r="H6663" s="8">
        <f>IF(OR(ISBLANK(CEMS!P6664),ISBLANK(CEMS!R6664)),"",(CEMS!P6664*CEMS!R6664)/10^6)</f>
        <v>11.38107024</v>
      </c>
    </row>
    <row r="6664" spans="1:8" ht="15" customHeight="1" x14ac:dyDescent="0.25">
      <c r="A6664" s="5" t="str">
        <f>CEMS!A6665</f>
        <v>05/10/2015 13:30:00</v>
      </c>
      <c r="B6664" s="8" t="str">
        <f>IF(OR(ISBLANK(CEMS!B6665),ISBLANK(CEMS!H6665)),"",(CEMS!B6665*CEMS!H6665)/10^6)</f>
        <v/>
      </c>
      <c r="C6664" s="8" t="str">
        <f>IF(OR(ISBLANK(CEMS!D6665),ISBLANK(CEMS!H6665)),"",(CEMS!D6665*CEMS!H6665)/10^6)</f>
        <v/>
      </c>
      <c r="D6664" s="8" t="str">
        <f>IF(OR(ISBLANK(CEMS!F6665),ISBLANK(CEMS!H6665)),"",(CEMS!F6665*CEMS!H6665)/10^6)</f>
        <v/>
      </c>
      <c r="E6664" s="8" t="str">
        <f>IF(OR(ISBLANK(CEMS!I6665),ISBLANK(CEMS!O6665)),"",(CEMS!I6665*CEMS!O6665)/10^6)</f>
        <v/>
      </c>
      <c r="F6664" s="8" t="str">
        <f>IF(OR(ISBLANK(CEMS!K6665),ISBLANK(CEMS!O6665)),"",(CEMS!K6665*CEMS!O6665)/10^6)</f>
        <v/>
      </c>
      <c r="G6664" s="8" t="str">
        <f>IF(OR(ISBLANK(CEMS!M6665),ISBLANK(CEMS!O6665)),"",(CEMS!M6665*CEMS!O6665)/10^6)</f>
        <v/>
      </c>
      <c r="H6664" s="8" t="str">
        <f>IF(OR(ISBLANK(CEMS!P6665),ISBLANK(CEMS!R6665)),"",(CEMS!P6665*CEMS!R6665)/10^6)</f>
        <v/>
      </c>
    </row>
    <row r="6665" spans="1:8" ht="15" customHeight="1" x14ac:dyDescent="0.25">
      <c r="A6665" s="5" t="str">
        <f>CEMS!A6666</f>
        <v>05/10/2015 14:30:00</v>
      </c>
      <c r="B6665" s="8" t="str">
        <f>IF(OR(ISBLANK(CEMS!B6666),ISBLANK(CEMS!H6666)),"",(CEMS!B6666*CEMS!H6666)/10^6)</f>
        <v/>
      </c>
      <c r="C6665" s="8" t="str">
        <f>IF(OR(ISBLANK(CEMS!D6666),ISBLANK(CEMS!H6666)),"",(CEMS!D6666*CEMS!H6666)/10^6)</f>
        <v/>
      </c>
      <c r="D6665" s="8" t="str">
        <f>IF(OR(ISBLANK(CEMS!F6666),ISBLANK(CEMS!H6666)),"",(CEMS!F6666*CEMS!H6666)/10^6)</f>
        <v/>
      </c>
      <c r="E6665" s="8" t="str">
        <f>IF(OR(ISBLANK(CEMS!I6666),ISBLANK(CEMS!O6666)),"",(CEMS!I6666*CEMS!O6666)/10^6)</f>
        <v/>
      </c>
      <c r="F6665" s="8" t="str">
        <f>IF(OR(ISBLANK(CEMS!K6666),ISBLANK(CEMS!O6666)),"",(CEMS!K6666*CEMS!O6666)/10^6)</f>
        <v/>
      </c>
      <c r="G6665" s="8" t="str">
        <f>IF(OR(ISBLANK(CEMS!M6666),ISBLANK(CEMS!O6666)),"",(CEMS!M6666*CEMS!O6666)/10^6)</f>
        <v/>
      </c>
      <c r="H6665" s="8" t="str">
        <f>IF(OR(ISBLANK(CEMS!P6666),ISBLANK(CEMS!R6666)),"",(CEMS!P6666*CEMS!R6666)/10^6)</f>
        <v/>
      </c>
    </row>
    <row r="6666" spans="1:8" ht="15" customHeight="1" x14ac:dyDescent="0.25">
      <c r="A6666" s="5" t="str">
        <f>CEMS!A6667</f>
        <v>05/10/2015 15:30:00</v>
      </c>
      <c r="B6666" s="8" t="str">
        <f>IF(OR(ISBLANK(CEMS!B6667),ISBLANK(CEMS!H6667)),"",(CEMS!B6667*CEMS!H6667)/10^6)</f>
        <v/>
      </c>
      <c r="C6666" s="8" t="str">
        <f>IF(OR(ISBLANK(CEMS!D6667),ISBLANK(CEMS!H6667)),"",(CEMS!D6667*CEMS!H6667)/10^6)</f>
        <v/>
      </c>
      <c r="D6666" s="8" t="str">
        <f>IF(OR(ISBLANK(CEMS!F6667),ISBLANK(CEMS!H6667)),"",(CEMS!F6667*CEMS!H6667)/10^6)</f>
        <v/>
      </c>
      <c r="E6666" s="8" t="str">
        <f>IF(OR(ISBLANK(CEMS!I6667),ISBLANK(CEMS!O6667)),"",(CEMS!I6667*CEMS!O6667)/10^6)</f>
        <v/>
      </c>
      <c r="F6666" s="8" t="str">
        <f>IF(OR(ISBLANK(CEMS!K6667),ISBLANK(CEMS!O6667)),"",(CEMS!K6667*CEMS!O6667)/10^6)</f>
        <v/>
      </c>
      <c r="G6666" s="8" t="str">
        <f>IF(OR(ISBLANK(CEMS!M6667),ISBLANK(CEMS!O6667)),"",(CEMS!M6667*CEMS!O6667)/10^6)</f>
        <v/>
      </c>
      <c r="H6666" s="8" t="str">
        <f>IF(OR(ISBLANK(CEMS!P6667),ISBLANK(CEMS!R6667)),"",(CEMS!P6667*CEMS!R6667)/10^6)</f>
        <v/>
      </c>
    </row>
    <row r="6667" spans="1:8" ht="15" customHeight="1" x14ac:dyDescent="0.25">
      <c r="A6667" s="5" t="str">
        <f>CEMS!A6668</f>
        <v>05/10/2015 16:30:00</v>
      </c>
      <c r="B6667" s="8" t="str">
        <f>IF(OR(ISBLANK(CEMS!B6668),ISBLANK(CEMS!H6668)),"",(CEMS!B6668*CEMS!H6668)/10^6)</f>
        <v/>
      </c>
      <c r="C6667" s="8" t="str">
        <f>IF(OR(ISBLANK(CEMS!D6668),ISBLANK(CEMS!H6668)),"",(CEMS!D6668*CEMS!H6668)/10^6)</f>
        <v/>
      </c>
      <c r="D6667" s="8" t="str">
        <f>IF(OR(ISBLANK(CEMS!F6668),ISBLANK(CEMS!H6668)),"",(CEMS!F6668*CEMS!H6668)/10^6)</f>
        <v/>
      </c>
      <c r="E6667" s="8" t="str">
        <f>IF(OR(ISBLANK(CEMS!I6668),ISBLANK(CEMS!O6668)),"",(CEMS!I6668*CEMS!O6668)/10^6)</f>
        <v/>
      </c>
      <c r="F6667" s="8" t="str">
        <f>IF(OR(ISBLANK(CEMS!K6668),ISBLANK(CEMS!O6668)),"",(CEMS!K6668*CEMS!O6668)/10^6)</f>
        <v/>
      </c>
      <c r="G6667" s="8" t="str">
        <f>IF(OR(ISBLANK(CEMS!M6668),ISBLANK(CEMS!O6668)),"",(CEMS!M6668*CEMS!O6668)/10^6)</f>
        <v/>
      </c>
      <c r="H6667" s="8" t="str">
        <f>IF(OR(ISBLANK(CEMS!P6668),ISBLANK(CEMS!R6668)),"",(CEMS!P6668*CEMS!R6668)/10^6)</f>
        <v/>
      </c>
    </row>
    <row r="6668" spans="1:8" ht="15" customHeight="1" x14ac:dyDescent="0.25">
      <c r="A6668" s="5" t="str">
        <f>CEMS!A6669</f>
        <v>05/10/2015 17:30:00</v>
      </c>
      <c r="B6668" s="8">
        <f>IF(OR(ISBLANK(CEMS!B6669),ISBLANK(CEMS!H6669)),"",(CEMS!B6669*CEMS!H6669)/10^6)</f>
        <v>12.535119149999998</v>
      </c>
      <c r="C6668" s="8">
        <f>IF(OR(ISBLANK(CEMS!D6669),ISBLANK(CEMS!H6669)),"",(CEMS!D6669*CEMS!H6669)/10^6)</f>
        <v>258.81334244999999</v>
      </c>
      <c r="D6668" s="8">
        <f>IF(OR(ISBLANK(CEMS!F6669),ISBLANK(CEMS!H6669)),"",(CEMS!F6669*CEMS!H6669)/10^6)</f>
        <v>684.41750559000002</v>
      </c>
      <c r="E6668" s="8">
        <f>IF(OR(ISBLANK(CEMS!I6669),ISBLANK(CEMS!O6669)),"",(CEMS!I6669*CEMS!O6669)/10^6)</f>
        <v>3.28193358</v>
      </c>
      <c r="F6668" s="8">
        <f>IF(OR(ISBLANK(CEMS!K6669),ISBLANK(CEMS!O6669)),"",(CEMS!K6669*CEMS!O6669)/10^6)</f>
        <v>120.72045685100001</v>
      </c>
      <c r="G6668" s="8">
        <f>IF(OR(ISBLANK(CEMS!M6669),ISBLANK(CEMS!O6669)),"",(CEMS!M6669*CEMS!O6669)/10^6)</f>
        <v>90.526667915000004</v>
      </c>
      <c r="H6668" s="8">
        <f>IF(OR(ISBLANK(CEMS!P6669),ISBLANK(CEMS!R6669)),"",(CEMS!P6669*CEMS!R6669)/10^6)</f>
        <v>11.38107024</v>
      </c>
    </row>
    <row r="6669" spans="1:8" ht="15" customHeight="1" x14ac:dyDescent="0.25">
      <c r="A6669" s="5" t="str">
        <f>CEMS!A6670</f>
        <v>05/10/2015 18:30:00</v>
      </c>
      <c r="B6669" s="8">
        <f>IF(OR(ISBLANK(CEMS!B6670),ISBLANK(CEMS!H6670)),"",(CEMS!B6670*CEMS!H6670)/10^6)</f>
        <v>14.452255019999999</v>
      </c>
      <c r="C6669" s="8">
        <f>IF(OR(ISBLANK(CEMS!D6670),ISBLANK(CEMS!H6670)),"",(CEMS!D6670*CEMS!H6670)/10^6)</f>
        <v>337.56338511000001</v>
      </c>
      <c r="D6669" s="8">
        <f>IF(OR(ISBLANK(CEMS!F6670),ISBLANK(CEMS!H6670)),"",(CEMS!F6670*CEMS!H6670)/10^6)</f>
        <v>782.4863789399999</v>
      </c>
      <c r="E6669" s="8">
        <f>IF(OR(ISBLANK(CEMS!I6670),ISBLANK(CEMS!O6670)),"",(CEMS!I6670*CEMS!O6670)/10^6)</f>
        <v>3.446030259</v>
      </c>
      <c r="F6669" s="8">
        <f>IF(OR(ISBLANK(CEMS!K6670),ISBLANK(CEMS!O6670)),"",(CEMS!K6670*CEMS!O6670)/10^6)</f>
        <v>139.70097272199999</v>
      </c>
      <c r="G6669" s="8">
        <f>IF(OR(ISBLANK(CEMS!M6670),ISBLANK(CEMS!O6670)),"",(CEMS!M6670*CEMS!O6670)/10^6)</f>
        <v>107.26452917300001</v>
      </c>
      <c r="H6669" s="8">
        <f>IF(OR(ISBLANK(CEMS!P6670),ISBLANK(CEMS!R6670)),"",(CEMS!P6670*CEMS!R6670)/10^6)</f>
        <v>12.448045575000002</v>
      </c>
    </row>
    <row r="6670" spans="1:8" ht="15" customHeight="1" x14ac:dyDescent="0.25">
      <c r="A6670" s="5" t="str">
        <f>CEMS!A6671</f>
        <v>05/10/2015 19:30:00</v>
      </c>
      <c r="B6670" s="8">
        <f>IF(OR(ISBLANK(CEMS!B6671),ISBLANK(CEMS!H6671)),"",(CEMS!B6671*CEMS!H6671)/10^6)</f>
        <v>12.68259114</v>
      </c>
      <c r="C6670" s="8">
        <f>IF(OR(ISBLANK(CEMS!D6671),ISBLANK(CEMS!H6671)),"",(CEMS!D6671*CEMS!H6671)/10^6)</f>
        <v>358.79935167000002</v>
      </c>
      <c r="D6670" s="8">
        <f>IF(OR(ISBLANK(CEMS!F6671),ISBLANK(CEMS!H6671)),"",(CEMS!F6671*CEMS!H6671)/10^6)</f>
        <v>798.41335385999992</v>
      </c>
      <c r="E6670" s="8">
        <f>IF(OR(ISBLANK(CEMS!I6671),ISBLANK(CEMS!O6671)),"",(CEMS!I6671*CEMS!O6671)/10^6)</f>
        <v>3.1725357940000003</v>
      </c>
      <c r="F6670" s="8">
        <f>IF(OR(ISBLANK(CEMS!K6671),ISBLANK(CEMS!O6671)),"",(CEMS!K6671*CEMS!O6671)/10^6)</f>
        <v>126.79203397400002</v>
      </c>
      <c r="G6670" s="8">
        <f>IF(OR(ISBLANK(CEMS!M6671),ISBLANK(CEMS!O6671)),"",(CEMS!M6671*CEMS!O6671)/10^6)</f>
        <v>97.035836182000011</v>
      </c>
      <c r="H6670" s="8">
        <f>IF(OR(ISBLANK(CEMS!P6671),ISBLANK(CEMS!R6671)),"",(CEMS!P6671*CEMS!R6671)/10^6)</f>
        <v>12.874835709000001</v>
      </c>
    </row>
    <row r="6671" spans="1:8" ht="15" customHeight="1" x14ac:dyDescent="0.25">
      <c r="A6671" s="5" t="str">
        <f>CEMS!A6672</f>
        <v>05/10/2015 20:30:00</v>
      </c>
      <c r="B6671" s="8">
        <f>IF(OR(ISBLANK(CEMS!B6672),ISBLANK(CEMS!H6672)),"",(CEMS!B6672*CEMS!H6672)/10^6)</f>
        <v>12.38764716</v>
      </c>
      <c r="C6671" s="8">
        <f>IF(OR(ISBLANK(CEMS!D6672),ISBLANK(CEMS!H6672)),"",(CEMS!D6672*CEMS!H6672)/10^6)</f>
        <v>369.12239096999997</v>
      </c>
      <c r="D6671" s="8">
        <f>IF(OR(ISBLANK(CEMS!F6672),ISBLANK(CEMS!H6672)),"",(CEMS!F6672*CEMS!H6672)/10^6)</f>
        <v>798.8557698300001</v>
      </c>
      <c r="E6671" s="8">
        <f>IF(OR(ISBLANK(CEMS!I6672),ISBLANK(CEMS!O6672)),"",(CEMS!I6672*CEMS!O6672)/10^6)</f>
        <v>3.0631380080000001</v>
      </c>
      <c r="F6671" s="8">
        <f>IF(OR(ISBLANK(CEMS!K6672),ISBLANK(CEMS!O6672)),"",(CEMS!K6672*CEMS!O6672)/10^6)</f>
        <v>124.76817493300001</v>
      </c>
      <c r="G6671" s="8">
        <f>IF(OR(ISBLANK(CEMS!M6672),ISBLANK(CEMS!O6672)),"",(CEMS!M6672*CEMS!O6672)/10^6)</f>
        <v>97.801620684000014</v>
      </c>
      <c r="H6671" s="8">
        <f>IF(OR(ISBLANK(CEMS!P6672),ISBLANK(CEMS!R6672)),"",(CEMS!P6672*CEMS!R6672)/10^6)</f>
        <v>13.372757532000001</v>
      </c>
    </row>
    <row r="6672" spans="1:8" ht="15" customHeight="1" x14ac:dyDescent="0.25">
      <c r="A6672" s="5" t="str">
        <f>CEMS!A6673</f>
        <v>05/10/2015 21:30:00</v>
      </c>
      <c r="B6672" s="8">
        <f>IF(OR(ISBLANK(CEMS!B6673),ISBLANK(CEMS!H6673)),"",(CEMS!B6673*CEMS!H6673)/10^6)</f>
        <v>14.599727010000001</v>
      </c>
      <c r="C6672" s="8">
        <f>IF(OR(ISBLANK(CEMS!D6673),ISBLANK(CEMS!H6673)),"",(CEMS!D6673*CEMS!H6673)/10^6)</f>
        <v>376.93840643999994</v>
      </c>
      <c r="D6672" s="8">
        <f>IF(OR(ISBLANK(CEMS!F6673),ISBLANK(CEMS!H6673)),"",(CEMS!F6673*CEMS!H6673)/10^6)</f>
        <v>812.2757209199998</v>
      </c>
      <c r="E6672" s="8">
        <f>IF(OR(ISBLANK(CEMS!I6673),ISBLANK(CEMS!O6673)),"",(CEMS!I6673*CEMS!O6673)/10^6)</f>
        <v>3.0631380080000001</v>
      </c>
      <c r="F6672" s="8">
        <f>IF(OR(ISBLANK(CEMS!K6673),ISBLANK(CEMS!O6673)),"",(CEMS!K6673*CEMS!O6673)/10^6)</f>
        <v>120.173467921</v>
      </c>
      <c r="G6672" s="8">
        <f>IF(OR(ISBLANK(CEMS!M6673),ISBLANK(CEMS!O6673)),"",(CEMS!M6673*CEMS!O6673)/10^6)</f>
        <v>91.730043561000002</v>
      </c>
      <c r="H6672" s="8">
        <f>IF(OR(ISBLANK(CEMS!P6673),ISBLANK(CEMS!R6673)),"",(CEMS!P6673*CEMS!R6673)/10^6)</f>
        <v>13.799547665999999</v>
      </c>
    </row>
    <row r="6673" spans="1:8" ht="15" customHeight="1" x14ac:dyDescent="0.25">
      <c r="A6673" s="5" t="str">
        <f>CEMS!A6674</f>
        <v>05/10/2015 22:30:00</v>
      </c>
      <c r="B6673" s="8">
        <f>IF(OR(ISBLANK(CEMS!B6674),ISBLANK(CEMS!H6674)),"",(CEMS!B6674*CEMS!H6674)/10^6)</f>
        <v>16.221918899999999</v>
      </c>
      <c r="C6673" s="8">
        <f>IF(OR(ISBLANK(CEMS!D6674),ISBLANK(CEMS!H6674)),"",(CEMS!D6674*CEMS!H6674)/10^6)</f>
        <v>368.38503101999999</v>
      </c>
      <c r="D6673" s="8">
        <f>IF(OR(ISBLANK(CEMS!F6674),ISBLANK(CEMS!H6674)),"",(CEMS!F6674*CEMS!H6674)/10^6)</f>
        <v>803.72234549999996</v>
      </c>
      <c r="E6673" s="8">
        <f>IF(OR(ISBLANK(CEMS!I6674),ISBLANK(CEMS!O6674)),"",(CEMS!I6674*CEMS!O6674)/10^6)</f>
        <v>2.6802457570000002</v>
      </c>
      <c r="F6673" s="8">
        <f>IF(OR(ISBLANK(CEMS!K6674),ISBLANK(CEMS!O6674)),"",(CEMS!K6674*CEMS!O6674)/10^6)</f>
        <v>116.618039876</v>
      </c>
      <c r="G6673" s="8">
        <f>IF(OR(ISBLANK(CEMS!M6674),ISBLANK(CEMS!O6674)),"",(CEMS!M6674*CEMS!O6674)/10^6)</f>
        <v>76.304955735000021</v>
      </c>
      <c r="H6673" s="8">
        <f>IF(OR(ISBLANK(CEMS!P6674),ISBLANK(CEMS!R6674)),"",(CEMS!P6674*CEMS!R6674)/10^6)</f>
        <v>16.075761714000002</v>
      </c>
    </row>
    <row r="6674" spans="1:8" ht="15" customHeight="1" x14ac:dyDescent="0.25">
      <c r="A6674" s="5" t="str">
        <f>CEMS!A6675</f>
        <v>05/10/2015 23:30:00</v>
      </c>
      <c r="B6674" s="8">
        <f>IF(OR(ISBLANK(CEMS!B6675),ISBLANK(CEMS!H6675)),"",(CEMS!B6675*CEMS!H6675)/10^6)</f>
        <v>16.369390889999998</v>
      </c>
      <c r="C6674" s="8">
        <f>IF(OR(ISBLANK(CEMS!D6675),ISBLANK(CEMS!H6675)),"",(CEMS!D6675*CEMS!H6675)/10^6)</f>
        <v>373.54655067000004</v>
      </c>
      <c r="D6674" s="8">
        <f>IF(OR(ISBLANK(CEMS!F6675),ISBLANK(CEMS!H6675)),"",(CEMS!F6675*CEMS!H6675)/10^6)</f>
        <v>791.77711430999989</v>
      </c>
      <c r="E6674" s="8">
        <f>IF(OR(ISBLANK(CEMS!I6675),ISBLANK(CEMS!O6675)),"",(CEMS!I6675*CEMS!O6675)/10^6)</f>
        <v>2.9537402220000004</v>
      </c>
      <c r="F6674" s="8">
        <f>IF(OR(ISBLANK(CEMS!K6675),ISBLANK(CEMS!O6675)),"",(CEMS!K6675*CEMS!O6675)/10^6)</f>
        <v>113.44550408200001</v>
      </c>
      <c r="G6674" s="8">
        <f>IF(OR(ISBLANK(CEMS!M6675),ISBLANK(CEMS!O6675)),"",(CEMS!M6675*CEMS!O6675)/10^6)</f>
        <v>76.742546879000002</v>
      </c>
      <c r="H6674" s="8">
        <f>IF(OR(ISBLANK(CEMS!P6675),ISBLANK(CEMS!R6675)),"",(CEMS!P6675*CEMS!R6675)/10^6)</f>
        <v>15.933498336</v>
      </c>
    </row>
    <row r="6675" spans="1:8" ht="15" customHeight="1" x14ac:dyDescent="0.25">
      <c r="A6675" s="5" t="str">
        <f>CEMS!A6676</f>
        <v>06/10/2015 00:30:00</v>
      </c>
      <c r="B6675" s="8">
        <f>IF(OR(ISBLANK(CEMS!B6676),ISBLANK(CEMS!H6676)),"",(CEMS!B6676*CEMS!H6676)/10^6)</f>
        <v>17.844110789999998</v>
      </c>
      <c r="C6675" s="8">
        <f>IF(OR(ISBLANK(CEMS!D6676),ISBLANK(CEMS!H6676)),"",(CEMS!D6676*CEMS!H6676)/10^6)</f>
        <v>378.70807031999999</v>
      </c>
      <c r="D6675" s="8">
        <f>IF(OR(ISBLANK(CEMS!F6676),ISBLANK(CEMS!H6676)),"",(CEMS!F6676*CEMS!H6676)/10^6)</f>
        <v>776.88244331999988</v>
      </c>
      <c r="E6675" s="8">
        <f>IF(OR(ISBLANK(CEMS!I6676),ISBLANK(CEMS!O6676)),"",(CEMS!I6676*CEMS!O6676)/10^6)</f>
        <v>2.6255468639999999</v>
      </c>
      <c r="F6675" s="8">
        <f>IF(OR(ISBLANK(CEMS!K6676),ISBLANK(CEMS!O6676)),"",(CEMS!K6676*CEMS!O6676)/10^6)</f>
        <v>112.18742954300001</v>
      </c>
      <c r="G6675" s="8">
        <f>IF(OR(ISBLANK(CEMS!M6676),ISBLANK(CEMS!O6676)),"",(CEMS!M6676*CEMS!O6676)/10^6)</f>
        <v>71.327356472000005</v>
      </c>
      <c r="H6675" s="8">
        <f>IF(OR(ISBLANK(CEMS!P6676),ISBLANK(CEMS!R6676)),"",(CEMS!P6676*CEMS!R6676)/10^6)</f>
        <v>15.933498336</v>
      </c>
    </row>
    <row r="6676" spans="1:8" ht="15" customHeight="1" x14ac:dyDescent="0.25">
      <c r="A6676" s="5" t="str">
        <f>CEMS!A6677</f>
        <v>06/10/2015 01:30:00</v>
      </c>
      <c r="B6676" s="8">
        <f>IF(OR(ISBLANK(CEMS!B6677),ISBLANK(CEMS!H6677)),"",(CEMS!B6677*CEMS!H6677)/10^6)</f>
        <v>18.286526759999997</v>
      </c>
      <c r="C6676" s="8">
        <f>IF(OR(ISBLANK(CEMS!D6677),ISBLANK(CEMS!H6677)),"",(CEMS!D6677*CEMS!H6677)/10^6)</f>
        <v>384.45947792999993</v>
      </c>
      <c r="D6676" s="8">
        <f>IF(OR(ISBLANK(CEMS!F6677),ISBLANK(CEMS!H6677)),"",(CEMS!F6677*CEMS!H6677)/10^6)</f>
        <v>785.43581874000006</v>
      </c>
      <c r="E6676" s="8">
        <f>IF(OR(ISBLANK(CEMS!I6677),ISBLANK(CEMS!O6677)),"",(CEMS!I6677*CEMS!O6677)/10^6)</f>
        <v>2.7896435429999999</v>
      </c>
      <c r="F6676" s="8">
        <f>IF(OR(ISBLANK(CEMS!K6677),ISBLANK(CEMS!O6677)),"",(CEMS!K6677*CEMS!O6677)/10^6)</f>
        <v>111.53104282700001</v>
      </c>
      <c r="G6676" s="8">
        <f>IF(OR(ISBLANK(CEMS!M6677),ISBLANK(CEMS!O6677)),"",(CEMS!M6677*CEMS!O6677)/10^6)</f>
        <v>75.648569019000007</v>
      </c>
      <c r="H6676" s="8">
        <f>IF(OR(ISBLANK(CEMS!P6677),ISBLANK(CEMS!R6677)),"",(CEMS!P6677*CEMS!R6677)/10^6)</f>
        <v>16.502551848</v>
      </c>
    </row>
    <row r="6677" spans="1:8" ht="15" customHeight="1" x14ac:dyDescent="0.25">
      <c r="A6677" s="5" t="str">
        <f>CEMS!A6678</f>
        <v>06/10/2015 02:30:00</v>
      </c>
      <c r="B6677" s="8">
        <f>IF(OR(ISBLANK(CEMS!B6678),ISBLANK(CEMS!H6678)),"",(CEMS!B6678*CEMS!H6678)/10^6)</f>
        <v>16.369390889999998</v>
      </c>
      <c r="C6677" s="8">
        <f>IF(OR(ISBLANK(CEMS!D6678),ISBLANK(CEMS!H6678)),"",(CEMS!D6678*CEMS!H6678)/10^6)</f>
        <v>392.71790937000003</v>
      </c>
      <c r="D6677" s="8">
        <f>IF(OR(ISBLANK(CEMS!F6678),ISBLANK(CEMS!H6678)),"",(CEMS!F6678*CEMS!H6678)/10^6)</f>
        <v>750.92737307999994</v>
      </c>
      <c r="E6677" s="8">
        <f>IF(OR(ISBLANK(CEMS!I6678),ISBLANK(CEMS!O6678)),"",(CEMS!I6678*CEMS!O6678)/10^6)</f>
        <v>3.1178369010000004</v>
      </c>
      <c r="F6677" s="8">
        <f>IF(OR(ISBLANK(CEMS!K6678),ISBLANK(CEMS!O6678)),"",(CEMS!K6678*CEMS!O6678)/10^6)</f>
        <v>112.89851515200002</v>
      </c>
      <c r="G6677" s="8">
        <f>IF(OR(ISBLANK(CEMS!M6678),ISBLANK(CEMS!O6678)),"",(CEMS!M6678*CEMS!O6678)/10^6)</f>
        <v>67.553132855000001</v>
      </c>
      <c r="H6677" s="8">
        <f>IF(OR(ISBLANK(CEMS!P6678),ISBLANK(CEMS!R6678)),"",(CEMS!P6678*CEMS!R6678)/10^6)</f>
        <v>16.431420159000002</v>
      </c>
    </row>
    <row r="6678" spans="1:8" ht="15" customHeight="1" x14ac:dyDescent="0.25">
      <c r="A6678" s="5" t="str">
        <f>CEMS!A6679</f>
        <v>06/10/2015 03:30:00</v>
      </c>
      <c r="B6678" s="8">
        <f>IF(OR(ISBLANK(CEMS!B6679),ISBLANK(CEMS!H6679)),"",(CEMS!B6679*CEMS!H6679)/10^6)</f>
        <v>16.516862879999998</v>
      </c>
      <c r="C6678" s="8">
        <f>IF(OR(ISBLANK(CEMS!D6679),ISBLANK(CEMS!H6679)),"",(CEMS!D6679*CEMS!H6679)/10^6)</f>
        <v>381.51003812999994</v>
      </c>
      <c r="D6678" s="8">
        <f>IF(OR(ISBLANK(CEMS!F6679),ISBLANK(CEMS!H6679)),"",(CEMS!F6679*CEMS!H6679)/10^6)</f>
        <v>742.52146964999997</v>
      </c>
      <c r="E6678" s="8">
        <f>IF(OR(ISBLANK(CEMS!I6679),ISBLANK(CEMS!O6679)),"",(CEMS!I6679*CEMS!O6679)/10^6)</f>
        <v>2.8443424360000003</v>
      </c>
      <c r="F6678" s="8">
        <f>IF(OR(ISBLANK(CEMS!K6679),ISBLANK(CEMS!O6679)),"",(CEMS!K6679*CEMS!O6679)/10^6)</f>
        <v>116.180448732</v>
      </c>
      <c r="G6678" s="8">
        <f>IF(OR(ISBLANK(CEMS!M6679),ISBLANK(CEMS!O6679)),"",(CEMS!M6679*CEMS!O6679)/10^6)</f>
        <v>72.147839867000016</v>
      </c>
      <c r="H6678" s="8">
        <f>IF(OR(ISBLANK(CEMS!P6679),ISBLANK(CEMS!R6679)),"",(CEMS!P6679*CEMS!R6679)/10^6)</f>
        <v>15.577839890999998</v>
      </c>
    </row>
    <row r="6679" spans="1:8" ht="15" customHeight="1" x14ac:dyDescent="0.25">
      <c r="A6679" s="5" t="str">
        <f>CEMS!A6680</f>
        <v>06/10/2015 04:30:00</v>
      </c>
      <c r="B6679" s="8">
        <f>IF(OR(ISBLANK(CEMS!B6680),ISBLANK(CEMS!H6680)),"",(CEMS!B6680*CEMS!H6680)/10^6)</f>
        <v>17.10675084</v>
      </c>
      <c r="C6679" s="8">
        <f>IF(OR(ISBLANK(CEMS!D6680),ISBLANK(CEMS!H6680)),"",(CEMS!D6680*CEMS!H6680)/10^6)</f>
        <v>391.83307742999995</v>
      </c>
      <c r="D6679" s="8">
        <f>IF(OR(ISBLANK(CEMS!F6680),ISBLANK(CEMS!H6680)),"",(CEMS!F6680*CEMS!H6680)/10^6)</f>
        <v>758.00602859999992</v>
      </c>
      <c r="E6679" s="8">
        <f>IF(OR(ISBLANK(CEMS!I6680),ISBLANK(CEMS!O6680)),"",(CEMS!I6680*CEMS!O6680)/10^6)</f>
        <v>3.0631380080000001</v>
      </c>
      <c r="F6679" s="8">
        <f>IF(OR(ISBLANK(CEMS!K6680),ISBLANK(CEMS!O6680)),"",(CEMS!K6680*CEMS!O6680)/10^6)</f>
        <v>117.76671662900003</v>
      </c>
      <c r="G6679" s="8">
        <f>IF(OR(ISBLANK(CEMS!M6680),ISBLANK(CEMS!O6680)),"",(CEMS!M6680*CEMS!O6680)/10^6)</f>
        <v>71.54615204400001</v>
      </c>
      <c r="H6679" s="8">
        <f>IF(OR(ISBLANK(CEMS!P6680),ISBLANK(CEMS!R6680)),"",(CEMS!P6680*CEMS!R6680)/10^6)</f>
        <v>16.36028847</v>
      </c>
    </row>
    <row r="6680" spans="1:8" ht="15" customHeight="1" x14ac:dyDescent="0.25">
      <c r="A6680" s="5" t="str">
        <f>CEMS!A6681</f>
        <v>06/10/2015 05:30:00</v>
      </c>
      <c r="B6680" s="8">
        <f>IF(OR(ISBLANK(CEMS!B6681),ISBLANK(CEMS!H6681)),"",(CEMS!B6681*CEMS!H6681)/10^6)</f>
        <v>13.419951089999998</v>
      </c>
      <c r="C6680" s="8">
        <f>IF(OR(ISBLANK(CEMS!D6681),ISBLANK(CEMS!H6681)),"",(CEMS!D6681*CEMS!H6681)/10^6)</f>
        <v>393.60274130999994</v>
      </c>
      <c r="D6680" s="8">
        <f>IF(OR(ISBLANK(CEMS!F6681),ISBLANK(CEMS!H6681)),"",(CEMS!F6681*CEMS!H6681)/10^6)</f>
        <v>741.04674975</v>
      </c>
      <c r="E6680" s="8">
        <f>IF(OR(ISBLANK(CEMS!I6681),ISBLANK(CEMS!O6681)),"",(CEMS!I6681*CEMS!O6681)/10^6)</f>
        <v>2.6802457570000002</v>
      </c>
      <c r="F6680" s="8">
        <f>IF(OR(ISBLANK(CEMS!K6681),ISBLANK(CEMS!O6681)),"",(CEMS!K6681*CEMS!O6681)/10^6)</f>
        <v>118.47780223800001</v>
      </c>
      <c r="G6680" s="8">
        <f>IF(OR(ISBLANK(CEMS!M6681),ISBLANK(CEMS!O6681)),"",(CEMS!M6681*CEMS!O6681)/10^6)</f>
        <v>69.631690789000004</v>
      </c>
      <c r="H6680" s="8">
        <f>IF(OR(ISBLANK(CEMS!P6681),ISBLANK(CEMS!R6681)),"",(CEMS!P6681*CEMS!R6681)/10^6)</f>
        <v>14.724259623</v>
      </c>
    </row>
    <row r="6681" spans="1:8" ht="15" customHeight="1" x14ac:dyDescent="0.25">
      <c r="A6681" s="5" t="str">
        <f>CEMS!A6682</f>
        <v>06/10/2015 06:30:00</v>
      </c>
      <c r="B6681" s="8">
        <f>IF(OR(ISBLANK(CEMS!B6682),ISBLANK(CEMS!H6682)),"",(CEMS!B6682*CEMS!H6682)/10^6)</f>
        <v>15.632030939999998</v>
      </c>
      <c r="C6681" s="8">
        <f>IF(OR(ISBLANK(CEMS!D6682),ISBLANK(CEMS!H6682)),"",(CEMS!D6682*CEMS!H6682)/10^6)</f>
        <v>369.26986295999995</v>
      </c>
      <c r="D6681" s="8">
        <f>IF(OR(ISBLANK(CEMS!F6682),ISBLANK(CEMS!H6682)),"",(CEMS!F6682*CEMS!H6682)/10^6)</f>
        <v>756.9737246699998</v>
      </c>
      <c r="E6681" s="8">
        <f>IF(OR(ISBLANK(CEMS!I6682),ISBLANK(CEMS!O6682)),"",(CEMS!I6682*CEMS!O6682)/10^6)</f>
        <v>2.6802457570000002</v>
      </c>
      <c r="F6681" s="8">
        <f>IF(OR(ISBLANK(CEMS!K6682),ISBLANK(CEMS!O6682)),"",(CEMS!K6682*CEMS!O6682)/10^6)</f>
        <v>119.40768341900001</v>
      </c>
      <c r="G6681" s="8">
        <f>IF(OR(ISBLANK(CEMS!M6682),ISBLANK(CEMS!O6682)),"",(CEMS!M6682*CEMS!O6682)/10^6)</f>
        <v>80.133878245000005</v>
      </c>
      <c r="H6681" s="8">
        <f>IF(OR(ISBLANK(CEMS!P6682),ISBLANK(CEMS!R6682)),"",(CEMS!P6682*CEMS!R6682)/10^6)</f>
        <v>15.151049757000001</v>
      </c>
    </row>
    <row r="6682" spans="1:8" ht="15" customHeight="1" x14ac:dyDescent="0.25">
      <c r="A6682" s="5" t="str">
        <f>CEMS!A6683</f>
        <v>06/10/2015 07:30:00</v>
      </c>
      <c r="B6682" s="8">
        <f>IF(OR(ISBLANK(CEMS!B6683),ISBLANK(CEMS!H6683)),"",(CEMS!B6683*CEMS!H6683)/10^6)</f>
        <v>21.088494570000002</v>
      </c>
      <c r="C6682" s="8">
        <f>IF(OR(ISBLANK(CEMS!D6683),ISBLANK(CEMS!H6683)),"",(CEMS!D6683*CEMS!H6683)/10^6)</f>
        <v>342.72490476000002</v>
      </c>
      <c r="D6682" s="8">
        <f>IF(OR(ISBLANK(CEMS!F6683),ISBLANK(CEMS!H6683)),"",(CEMS!F6683*CEMS!H6683)/10^6)</f>
        <v>742.81641362999994</v>
      </c>
      <c r="E6682" s="8">
        <f>IF(OR(ISBLANK(CEMS!I6683),ISBLANK(CEMS!O6683)),"",(CEMS!I6683*CEMS!O6683)/10^6)</f>
        <v>3.0631380080000001</v>
      </c>
      <c r="F6682" s="8">
        <f>IF(OR(ISBLANK(CEMS!K6683),ISBLANK(CEMS!O6683)),"",(CEMS!K6683*CEMS!O6683)/10^6)</f>
        <v>123.455401501</v>
      </c>
      <c r="G6682" s="8">
        <f>IF(OR(ISBLANK(CEMS!M6683),ISBLANK(CEMS!O6683)),"",(CEMS!M6683*CEMS!O6683)/10^6)</f>
        <v>83.470510718000014</v>
      </c>
      <c r="H6682" s="8">
        <f>IF(OR(ISBLANK(CEMS!P6683),ISBLANK(CEMS!R6683)),"",(CEMS!P6683*CEMS!R6683)/10^6)</f>
        <v>15.435576513000001</v>
      </c>
    </row>
    <row r="6683" spans="1:8" ht="15" customHeight="1" x14ac:dyDescent="0.25">
      <c r="A6683" s="5" t="str">
        <f>CEMS!A6684</f>
        <v>06/10/2015 08:30:00</v>
      </c>
      <c r="B6683" s="8">
        <f>IF(OR(ISBLANK(CEMS!B6684),ISBLANK(CEMS!H6684)),"",(CEMS!B6684*CEMS!H6684)/10^6)</f>
        <v>29.494398</v>
      </c>
      <c r="C6683" s="8">
        <f>IF(OR(ISBLANK(CEMS!D6684),ISBLANK(CEMS!H6684)),"",(CEMS!D6684*CEMS!H6684)/10^6)</f>
        <v>326.79792983999999</v>
      </c>
      <c r="D6683" s="8">
        <f>IF(OR(ISBLANK(CEMS!F6684),ISBLANK(CEMS!H6684)),"",(CEMS!F6684*CEMS!H6684)/10^6)</f>
        <v>726.15207875999988</v>
      </c>
      <c r="E6683" s="8">
        <f>IF(OR(ISBLANK(CEMS!I6684),ISBLANK(CEMS!O6684)),"",(CEMS!I6684*CEMS!O6684)/10^6)</f>
        <v>3.6648258310000004</v>
      </c>
      <c r="F6683" s="8">
        <f>IF(OR(ISBLANK(CEMS!K6684),ISBLANK(CEMS!O6684)),"",(CEMS!K6684*CEMS!O6684)/10^6)</f>
        <v>111.64044061300001</v>
      </c>
      <c r="G6683" s="8">
        <f>IF(OR(ISBLANK(CEMS!M6684),ISBLANK(CEMS!O6684)),"",(CEMS!M6684*CEMS!O6684)/10^6)</f>
        <v>66.951445032000009</v>
      </c>
      <c r="H6683" s="8">
        <f>IF(OR(ISBLANK(CEMS!P6684),ISBLANK(CEMS!R6684)),"",(CEMS!P6684*CEMS!R6684)/10^6)</f>
        <v>15.720103269000001</v>
      </c>
    </row>
    <row r="6684" spans="1:8" ht="15" customHeight="1" x14ac:dyDescent="0.25">
      <c r="A6684" s="5" t="str">
        <f>CEMS!A6685</f>
        <v>06/10/2015 09:30:00</v>
      </c>
      <c r="B6684" s="8">
        <f>IF(OR(ISBLANK(CEMS!B6685),ISBLANK(CEMS!H6685)),"",(CEMS!B6685*CEMS!H6685)/10^6)</f>
        <v>16.369390889999998</v>
      </c>
      <c r="C6684" s="8">
        <f>IF(OR(ISBLANK(CEMS!D6685),ISBLANK(CEMS!H6685)),"",(CEMS!D6685*CEMS!H6685)/10^6)</f>
        <v>368.97491897999998</v>
      </c>
      <c r="D6684" s="8">
        <f>IF(OR(ISBLANK(CEMS!F6685),ISBLANK(CEMS!H6685)),"",(CEMS!F6685*CEMS!H6685)/10^6)</f>
        <v>767.59170794999989</v>
      </c>
      <c r="E6684" s="8">
        <f>IF(OR(ISBLANK(CEMS!I6685),ISBLANK(CEMS!O6685)),"",(CEMS!I6685*CEMS!O6685)/10^6)</f>
        <v>3.1725357940000003</v>
      </c>
      <c r="F6684" s="8">
        <f>IF(OR(ISBLANK(CEMS!K6685),ISBLANK(CEMS!O6685)),"",(CEMS!K6685*CEMS!O6685)/10^6)</f>
        <v>120.61105906500001</v>
      </c>
      <c r="G6684" s="8">
        <f>IF(OR(ISBLANK(CEMS!M6685),ISBLANK(CEMS!O6685)),"",(CEMS!M6685*CEMS!O6685)/10^6)</f>
        <v>93.644504815999994</v>
      </c>
      <c r="H6684" s="8">
        <f>IF(OR(ISBLANK(CEMS!P6685),ISBLANK(CEMS!R6685)),"",(CEMS!P6685*CEMS!R6685)/10^6)</f>
        <v>16.36028847</v>
      </c>
    </row>
    <row r="6685" spans="1:8" ht="15" customHeight="1" x14ac:dyDescent="0.25">
      <c r="A6685" s="5" t="str">
        <f>CEMS!A6686</f>
        <v>06/10/2015 10:30:00</v>
      </c>
      <c r="B6685" s="8">
        <f>IF(OR(ISBLANK(CEMS!B6686),ISBLANK(CEMS!H6686)),"",(CEMS!B6686*CEMS!H6686)/10^6)</f>
        <v>19.466302679999995</v>
      </c>
      <c r="C6685" s="8">
        <f>IF(OR(ISBLANK(CEMS!D6686),ISBLANK(CEMS!H6686)),"",(CEMS!D6686*CEMS!H6686)/10^6)</f>
        <v>362.92856739000001</v>
      </c>
      <c r="D6685" s="8">
        <f>IF(OR(ISBLANK(CEMS!F6686),ISBLANK(CEMS!H6686)),"",(CEMS!F6686*CEMS!H6686)/10^6)</f>
        <v>769.36137183000005</v>
      </c>
      <c r="E6685" s="8">
        <f>IF(OR(ISBLANK(CEMS!I6686),ISBLANK(CEMS!O6686)),"",(CEMS!I6686*CEMS!O6686)/10^6)</f>
        <v>3.28193358</v>
      </c>
      <c r="F6685" s="8">
        <f>IF(OR(ISBLANK(CEMS!K6686),ISBLANK(CEMS!O6686)),"",(CEMS!K6686*CEMS!O6686)/10^6)</f>
        <v>129.362881945</v>
      </c>
      <c r="G6685" s="8">
        <f>IF(OR(ISBLANK(CEMS!M6686),ISBLANK(CEMS!O6686)),"",(CEMS!M6686*CEMS!O6686)/10^6)</f>
        <v>72.694828797</v>
      </c>
      <c r="H6685" s="8">
        <f>IF(OR(ISBLANK(CEMS!P6686),ISBLANK(CEMS!R6686)),"",(CEMS!P6686*CEMS!R6686)/10^6)</f>
        <v>17.427263804999999</v>
      </c>
    </row>
    <row r="6686" spans="1:8" ht="15" customHeight="1" x14ac:dyDescent="0.25">
      <c r="A6686" s="5" t="str">
        <f>CEMS!A6687</f>
        <v>06/10/2015 11:30:00</v>
      </c>
      <c r="B6686" s="8">
        <f>IF(OR(ISBLANK(CEMS!B6687),ISBLANK(CEMS!H6687)),"",(CEMS!B6687*CEMS!H6687)/10^6)</f>
        <v>8.4059034300000004</v>
      </c>
      <c r="C6686" s="8">
        <f>IF(OR(ISBLANK(CEMS!D6687),ISBLANK(CEMS!H6687)),"",(CEMS!D6687*CEMS!H6687)/10^6)</f>
        <v>411.44685209999994</v>
      </c>
      <c r="D6686" s="8">
        <f>IF(OR(ISBLANK(CEMS!F6687),ISBLANK(CEMS!H6687)),"",(CEMS!F6687*CEMS!H6687)/10^6)</f>
        <v>737.50742199000001</v>
      </c>
      <c r="E6686" s="8">
        <f>IF(OR(ISBLANK(CEMS!I6687),ISBLANK(CEMS!O6687)),"",(CEMS!I6687*CEMS!O6687)/10^6)</f>
        <v>2.8990413290000006</v>
      </c>
      <c r="F6686" s="8">
        <f>IF(OR(ISBLANK(CEMS!K6687),ISBLANK(CEMS!O6687)),"",(CEMS!K6687*CEMS!O6687)/10^6)</f>
        <v>125.97155057900001</v>
      </c>
      <c r="G6686" s="8">
        <f>IF(OR(ISBLANK(CEMS!M6687),ISBLANK(CEMS!O6687)),"",(CEMS!M6687*CEMS!O6687)/10^6)</f>
        <v>69.522293003000001</v>
      </c>
      <c r="H6686" s="8">
        <f>IF(OR(ISBLANK(CEMS!P6687),ISBLANK(CEMS!R6687)),"",(CEMS!P6687*CEMS!R6687)/10^6)</f>
        <v>15.008786379</v>
      </c>
    </row>
    <row r="6687" spans="1:8" ht="15" customHeight="1" x14ac:dyDescent="0.25">
      <c r="A6687" s="5" t="str">
        <f>CEMS!A6688</f>
        <v>06/10/2015 12:30:00</v>
      </c>
      <c r="B6687" s="8">
        <f>IF(OR(ISBLANK(CEMS!B6688),ISBLANK(CEMS!H6688)),"",(CEMS!B6688*CEMS!H6688)/10^6)</f>
        <v>6.9311835300000002</v>
      </c>
      <c r="C6687" s="8">
        <f>IF(OR(ISBLANK(CEMS!D6688),ISBLANK(CEMS!H6688)),"",(CEMS!D6688*CEMS!H6688)/10^6)</f>
        <v>429.43843487999993</v>
      </c>
      <c r="D6687" s="8">
        <f>IF(OR(ISBLANK(CEMS!F6688),ISBLANK(CEMS!H6688)),"",(CEMS!F6688*CEMS!H6688)/10^6)</f>
        <v>769.65631580999991</v>
      </c>
      <c r="E6687" s="8">
        <f>IF(OR(ISBLANK(CEMS!I6688),ISBLANK(CEMS!O6688)),"",(CEMS!I6688*CEMS!O6688)/10^6)</f>
        <v>3.1178369010000004</v>
      </c>
      <c r="F6687" s="8">
        <f>IF(OR(ISBLANK(CEMS!K6688),ISBLANK(CEMS!O6688)),"",(CEMS!K6688*CEMS!O6688)/10^6)</f>
        <v>134.340481208</v>
      </c>
      <c r="G6687" s="8">
        <f>IF(OR(ISBLANK(CEMS!M6688),ISBLANK(CEMS!O6688)),"",(CEMS!M6688*CEMS!O6688)/10^6)</f>
        <v>79.149298170999998</v>
      </c>
      <c r="H6687" s="8">
        <f>IF(OR(ISBLANK(CEMS!P6688),ISBLANK(CEMS!R6688)),"",(CEMS!P6688*CEMS!R6688)/10^6)</f>
        <v>14.439732867</v>
      </c>
    </row>
    <row r="6688" spans="1:8" ht="15" customHeight="1" x14ac:dyDescent="0.25">
      <c r="A6688" s="5" t="str">
        <f>CEMS!A6689</f>
        <v>06/10/2015 13:30:00</v>
      </c>
      <c r="B6688" s="8">
        <f>IF(OR(ISBLANK(CEMS!B6689),ISBLANK(CEMS!H6689)),"",(CEMS!B6689*CEMS!H6689)/10^6)</f>
        <v>7.2261275099999995</v>
      </c>
      <c r="C6688" s="8">
        <f>IF(OR(ISBLANK(CEMS!D6689),ISBLANK(CEMS!H6689)),"",(CEMS!D6689*CEMS!H6689)/10^6)</f>
        <v>416.60837175</v>
      </c>
      <c r="D6688" s="8">
        <f>IF(OR(ISBLANK(CEMS!F6689),ISBLANK(CEMS!H6689)),"",(CEMS!F6689*CEMS!H6689)/10^6)</f>
        <v>756.08889273</v>
      </c>
      <c r="E6688" s="8">
        <f>IF(OR(ISBLANK(CEMS!I6689),ISBLANK(CEMS!O6689)),"",(CEMS!I6689*CEMS!O6689)/10^6)</f>
        <v>2.9537402220000004</v>
      </c>
      <c r="F6688" s="8">
        <f>IF(OR(ISBLANK(CEMS!K6689),ISBLANK(CEMS!O6689)),"",(CEMS!K6689*CEMS!O6689)/10^6)</f>
        <v>133.35590113400002</v>
      </c>
      <c r="G6688" s="8">
        <f>IF(OR(ISBLANK(CEMS!M6689),ISBLANK(CEMS!O6689)),"",(CEMS!M6689*CEMS!O6689)/10^6)</f>
        <v>73.187118834000003</v>
      </c>
      <c r="H6688" s="8">
        <f>IF(OR(ISBLANK(CEMS!P6689),ISBLANK(CEMS!R6689)),"",(CEMS!P6689*CEMS!R6689)/10^6)</f>
        <v>13.51502091</v>
      </c>
    </row>
    <row r="6689" spans="1:8" ht="15" customHeight="1" x14ac:dyDescent="0.25">
      <c r="A6689" s="5" t="str">
        <f>CEMS!A6690</f>
        <v>06/10/2015 14:30:00</v>
      </c>
      <c r="B6689" s="8">
        <f>IF(OR(ISBLANK(CEMS!B6690),ISBLANK(CEMS!H6690)),"",(CEMS!B6690*CEMS!H6690)/10^6)</f>
        <v>15.189614970000001</v>
      </c>
      <c r="C6689" s="8">
        <f>IF(OR(ISBLANK(CEMS!D6690),ISBLANK(CEMS!H6690)),"",(CEMS!D6690*CEMS!H6690)/10^6)</f>
        <v>406.43280443999998</v>
      </c>
      <c r="D6689" s="8">
        <f>IF(OR(ISBLANK(CEMS!F6690),ISBLANK(CEMS!H6690)),"",(CEMS!F6690*CEMS!H6690)/10^6)</f>
        <v>749.60012516999996</v>
      </c>
      <c r="E6689" s="8">
        <f>IF(OR(ISBLANK(CEMS!I6690),ISBLANK(CEMS!O6690)),"",(CEMS!I6690*CEMS!O6690)/10^6)</f>
        <v>4.1024169750000006</v>
      </c>
      <c r="F6689" s="8">
        <f>IF(OR(ISBLANK(CEMS!K6690),ISBLANK(CEMS!O6690)),"",(CEMS!K6690*CEMS!O6690)/10^6)</f>
        <v>141.67013287</v>
      </c>
      <c r="G6689" s="8">
        <f>IF(OR(ISBLANK(CEMS!M6690),ISBLANK(CEMS!O6690)),"",(CEMS!M6690*CEMS!O6690)/10^6)</f>
        <v>74.117000015000002</v>
      </c>
      <c r="H6689" s="8">
        <f>IF(OR(ISBLANK(CEMS!P6690),ISBLANK(CEMS!R6690)),"",(CEMS!P6690*CEMS!R6690)/10^6)</f>
        <v>11.523333617999999</v>
      </c>
    </row>
    <row r="6690" spans="1:8" ht="15" customHeight="1" x14ac:dyDescent="0.25">
      <c r="A6690" s="5" t="str">
        <f>CEMS!A6691</f>
        <v>06/10/2015 15:30:00</v>
      </c>
      <c r="B6690" s="8">
        <f>IF(OR(ISBLANK(CEMS!B6691),ISBLANK(CEMS!H6691)),"",(CEMS!B6691*CEMS!H6691)/10^6)</f>
        <v>16.074446909999999</v>
      </c>
      <c r="C6690" s="8">
        <f>IF(OR(ISBLANK(CEMS!D6691),ISBLANK(CEMS!H6691)),"",(CEMS!D6691*CEMS!H6691)/10^6)</f>
        <v>387.26144574</v>
      </c>
      <c r="D6690" s="8">
        <f>IF(OR(ISBLANK(CEMS!F6691),ISBLANK(CEMS!H6691)),"",(CEMS!F6691*CEMS!H6691)/10^6)</f>
        <v>731.90348637</v>
      </c>
      <c r="E6690" s="8">
        <f>IF(OR(ISBLANK(CEMS!I6691),ISBLANK(CEMS!O6691)),"",(CEMS!I6691*CEMS!O6691)/10^6)</f>
        <v>4.0477180820000003</v>
      </c>
      <c r="F6690" s="8">
        <f>IF(OR(ISBLANK(CEMS!K6691),ISBLANK(CEMS!O6691)),"",(CEMS!K6691*CEMS!O6691)/10^6)</f>
        <v>141.01374615400002</v>
      </c>
      <c r="G6690" s="8">
        <f>IF(OR(ISBLANK(CEMS!M6691),ISBLANK(CEMS!O6691)),"",(CEMS!M6691*CEMS!O6691)/10^6)</f>
        <v>75.484472340000011</v>
      </c>
      <c r="H6690" s="8">
        <f>IF(OR(ISBLANK(CEMS!P6691),ISBLANK(CEMS!R6691)),"",(CEMS!P6691*CEMS!R6691)/10^6)</f>
        <v>12.945967398000001</v>
      </c>
    </row>
    <row r="6691" spans="1:8" ht="15" customHeight="1" x14ac:dyDescent="0.25">
      <c r="A6691" s="5" t="str">
        <f>CEMS!A6692</f>
        <v>06/10/2015 16:30:00</v>
      </c>
      <c r="B6691" s="8">
        <f>IF(OR(ISBLANK(CEMS!B6692),ISBLANK(CEMS!H6692)),"",(CEMS!B6692*CEMS!H6692)/10^6)</f>
        <v>8.8483193999999994</v>
      </c>
      <c r="C6691" s="8">
        <f>IF(OR(ISBLANK(CEMS!D6692),ISBLANK(CEMS!H6692)),"",(CEMS!D6692*CEMS!H6692)/10^6)</f>
        <v>368.38503101999999</v>
      </c>
      <c r="D6691" s="8">
        <f>IF(OR(ISBLANK(CEMS!F6692),ISBLANK(CEMS!H6692)),"",(CEMS!F6692*CEMS!H6692)/10^6)</f>
        <v>748.42034924999996</v>
      </c>
      <c r="E6691" s="8">
        <f>IF(OR(ISBLANK(CEMS!I6692),ISBLANK(CEMS!O6692)),"",(CEMS!I6692*CEMS!O6692)/10^6)</f>
        <v>3.0084391150000003</v>
      </c>
      <c r="F6691" s="8">
        <f>IF(OR(ISBLANK(CEMS!K6692),ISBLANK(CEMS!O6692)),"",(CEMS!K6692*CEMS!O6692)/10^6)</f>
        <v>130.18336534000002</v>
      </c>
      <c r="G6691" s="8">
        <f>IF(OR(ISBLANK(CEMS!M6692),ISBLANK(CEMS!O6692)),"",(CEMS!M6692*CEMS!O6692)/10^6)</f>
        <v>77.836524739000012</v>
      </c>
      <c r="H6691" s="8">
        <f>IF(OR(ISBLANK(CEMS!P6692),ISBLANK(CEMS!R6692)),"",(CEMS!P6692*CEMS!R6692)/10^6)</f>
        <v>12.661440642000001</v>
      </c>
    </row>
    <row r="6692" spans="1:8" ht="15" customHeight="1" x14ac:dyDescent="0.25">
      <c r="A6692" s="5" t="str">
        <f>CEMS!A6693</f>
        <v>06/10/2015 17:30:00</v>
      </c>
      <c r="B6692" s="8">
        <f>IF(OR(ISBLANK(CEMS!B6693),ISBLANK(CEMS!H6693)),"",(CEMS!B6693*CEMS!H6693)/10^6)</f>
        <v>6.7837115399999988</v>
      </c>
      <c r="C6692" s="8">
        <f>IF(OR(ISBLANK(CEMS!D6693),ISBLANK(CEMS!H6693)),"",(CEMS!D6693*CEMS!H6693)/10^6)</f>
        <v>380.62520618999997</v>
      </c>
      <c r="D6692" s="8">
        <f>IF(OR(ISBLANK(CEMS!F6693),ISBLANK(CEMS!H6693)),"",(CEMS!F6693*CEMS!H6693)/10^6)</f>
        <v>770.24620376999985</v>
      </c>
      <c r="E6692" s="8">
        <f>IF(OR(ISBLANK(CEMS!I6693),ISBLANK(CEMS!O6693)),"",(CEMS!I6693*CEMS!O6693)/10^6)</f>
        <v>2.8443424360000003</v>
      </c>
      <c r="F6692" s="8">
        <f>IF(OR(ISBLANK(CEMS!K6693),ISBLANK(CEMS!O6693)),"",(CEMS!K6693*CEMS!O6693)/10^6)</f>
        <v>132.754213311</v>
      </c>
      <c r="G6692" s="8">
        <f>IF(OR(ISBLANK(CEMS!M6693),ISBLANK(CEMS!O6693)),"",(CEMS!M6693*CEMS!O6693)/10^6)</f>
        <v>87.463529907000009</v>
      </c>
      <c r="H6692" s="8">
        <f>IF(OR(ISBLANK(CEMS!P6693),ISBLANK(CEMS!R6693)),"",(CEMS!P6693*CEMS!R6693)/10^6)</f>
        <v>12.234650508</v>
      </c>
    </row>
    <row r="6693" spans="1:8" ht="15" customHeight="1" x14ac:dyDescent="0.25">
      <c r="A6693" s="5" t="str">
        <f>CEMS!A6694</f>
        <v>06/10/2015 18:30:00</v>
      </c>
      <c r="B6693" s="8">
        <f>IF(OR(ISBLANK(CEMS!B6694),ISBLANK(CEMS!H6694)),"",(CEMS!B6694*CEMS!H6694)/10^6)</f>
        <v>8.258431439999999</v>
      </c>
      <c r="C6693" s="8">
        <f>IF(OR(ISBLANK(CEMS!D6694),ISBLANK(CEMS!H6694)),"",(CEMS!D6694*CEMS!H6694)/10^6)</f>
        <v>412.77410000999993</v>
      </c>
      <c r="D6693" s="8">
        <f>IF(OR(ISBLANK(CEMS!F6694),ISBLANK(CEMS!H6694)),"",(CEMS!F6694*CEMS!H6694)/10^6)</f>
        <v>743.40630159</v>
      </c>
      <c r="E6693" s="8">
        <f>IF(OR(ISBLANK(CEMS!I6694),ISBLANK(CEMS!O6694)),"",(CEMS!I6694*CEMS!O6694)/10^6)</f>
        <v>2.4614501849999999</v>
      </c>
      <c r="F6693" s="8">
        <f>IF(OR(ISBLANK(CEMS!K6694),ISBLANK(CEMS!O6694)),"",(CEMS!K6694*CEMS!O6694)/10^6)</f>
        <v>132.480718846</v>
      </c>
      <c r="G6693" s="8">
        <f>IF(OR(ISBLANK(CEMS!M6694),ISBLANK(CEMS!O6694)),"",(CEMS!M6694*CEMS!O6694)/10^6)</f>
        <v>71.491453150999988</v>
      </c>
      <c r="H6693" s="8">
        <f>IF(OR(ISBLANK(CEMS!P6694),ISBLANK(CEMS!R6694)),"",(CEMS!P6694*CEMS!R6694)/10^6)</f>
        <v>12.874835709000001</v>
      </c>
    </row>
    <row r="6694" spans="1:8" ht="15" customHeight="1" x14ac:dyDescent="0.25">
      <c r="A6694" s="5" t="str">
        <f>CEMS!A6695</f>
        <v>06/10/2015 19:30:00</v>
      </c>
      <c r="B6694" s="8">
        <f>IF(OR(ISBLANK(CEMS!B6695),ISBLANK(CEMS!H6695)),"",(CEMS!B6695*CEMS!H6695)/10^6)</f>
        <v>10.17556731</v>
      </c>
      <c r="C6694" s="8">
        <f>IF(OR(ISBLANK(CEMS!D6695),ISBLANK(CEMS!H6695)),"",(CEMS!D6695*CEMS!H6695)/10^6)</f>
        <v>410.41454816999999</v>
      </c>
      <c r="D6694" s="8">
        <f>IF(OR(ISBLANK(CEMS!F6695),ISBLANK(CEMS!H6695)),"",(CEMS!F6695*CEMS!H6695)/10^6)</f>
        <v>727.77427064999995</v>
      </c>
      <c r="E6694" s="8">
        <f>IF(OR(ISBLANK(CEMS!I6695),ISBLANK(CEMS!O6695)),"",(CEMS!I6695*CEMS!O6695)/10^6)</f>
        <v>3.2272346870000006</v>
      </c>
      <c r="F6694" s="8">
        <f>IF(OR(ISBLANK(CEMS!K6695),ISBLANK(CEMS!O6695)),"",(CEMS!K6695*CEMS!O6695)/10^6)</f>
        <v>134.17638452900002</v>
      </c>
      <c r="G6694" s="8">
        <f>IF(OR(ISBLANK(CEMS!M6695),ISBLANK(CEMS!O6695)),"",(CEMS!M6695*CEMS!O6695)/10^6)</f>
        <v>73.405914406000008</v>
      </c>
      <c r="H6694" s="8">
        <f>IF(OR(ISBLANK(CEMS!P6695),ISBLANK(CEMS!R6695)),"",(CEMS!P6695*CEMS!R6695)/10^6)</f>
        <v>13.870679355</v>
      </c>
    </row>
    <row r="6695" spans="1:8" ht="15" customHeight="1" x14ac:dyDescent="0.25">
      <c r="A6695" s="5" t="str">
        <f>CEMS!A6696</f>
        <v>06/10/2015 20:30:00</v>
      </c>
      <c r="B6695" s="8">
        <f>IF(OR(ISBLANK(CEMS!B6696),ISBLANK(CEMS!H6696)),"",(CEMS!B6696*CEMS!H6696)/10^6)</f>
        <v>13.86236706</v>
      </c>
      <c r="C6695" s="8">
        <f>IF(OR(ISBLANK(CEMS!D6696),ISBLANK(CEMS!H6696)),"",(CEMS!D6696*CEMS!H6696)/10^6)</f>
        <v>383.13223002000001</v>
      </c>
      <c r="D6695" s="8">
        <f>IF(OR(ISBLANK(CEMS!F6696),ISBLANK(CEMS!H6696)),"",(CEMS!F6696*CEMS!H6696)/10^6)</f>
        <v>775.11277943999994</v>
      </c>
      <c r="E6695" s="8">
        <f>IF(OR(ISBLANK(CEMS!I6696),ISBLANK(CEMS!O6696)),"",(CEMS!I6696*CEMS!O6696)/10^6)</f>
        <v>2.8990413290000006</v>
      </c>
      <c r="F6695" s="8">
        <f>IF(OR(ISBLANK(CEMS!K6696),ISBLANK(CEMS!O6696)),"",(CEMS!K6696*CEMS!O6696)/10^6)</f>
        <v>135.27036238900004</v>
      </c>
      <c r="G6695" s="8">
        <f>IF(OR(ISBLANK(CEMS!M6696),ISBLANK(CEMS!O6696)),"",(CEMS!M6696*CEMS!O6696)/10^6)</f>
        <v>87.682325479000014</v>
      </c>
      <c r="H6695" s="8">
        <f>IF(OR(ISBLANK(CEMS!P6696),ISBLANK(CEMS!R6696)),"",(CEMS!P6696*CEMS!R6696)/10^6)</f>
        <v>17.07160536</v>
      </c>
    </row>
    <row r="6696" spans="1:8" ht="15" customHeight="1" x14ac:dyDescent="0.25">
      <c r="A6696" s="5" t="str">
        <f>CEMS!A6697</f>
        <v>06/10/2015 21:30:00</v>
      </c>
      <c r="B6696" s="8">
        <f>IF(OR(ISBLANK(CEMS!B6697),ISBLANK(CEMS!H6697)),"",(CEMS!B6697*CEMS!H6697)/10^6)</f>
        <v>17.696638799999999</v>
      </c>
      <c r="C6696" s="8">
        <f>IF(OR(ISBLANK(CEMS!D6697),ISBLANK(CEMS!H6697)),"",(CEMS!D6697*CEMS!H6697)/10^6)</f>
        <v>370.74458286000004</v>
      </c>
      <c r="D6696" s="8">
        <f>IF(OR(ISBLANK(CEMS!F6697),ISBLANK(CEMS!H6697)),"",(CEMS!F6697*CEMS!H6697)/10^6)</f>
        <v>777.76727525999991</v>
      </c>
      <c r="E6696" s="8">
        <f>IF(OR(ISBLANK(CEMS!I6697),ISBLANK(CEMS!O6697)),"",(CEMS!I6697*CEMS!O6697)/10^6)</f>
        <v>2.7896435429999999</v>
      </c>
      <c r="F6696" s="8">
        <f>IF(OR(ISBLANK(CEMS!K6697),ISBLANK(CEMS!O6697)),"",(CEMS!K6697*CEMS!O6697)/10^6)</f>
        <v>134.01228785000001</v>
      </c>
      <c r="G6696" s="8">
        <f>IF(OR(ISBLANK(CEMS!M6697),ISBLANK(CEMS!O6697)),"",(CEMS!M6697*CEMS!O6697)/10^6)</f>
        <v>79.422792636000011</v>
      </c>
      <c r="H6696" s="8">
        <f>IF(OR(ISBLANK(CEMS!P6697),ISBLANK(CEMS!R6697)),"",(CEMS!P6697*CEMS!R6697)/10^6)</f>
        <v>16.36028847</v>
      </c>
    </row>
    <row r="6697" spans="1:8" ht="15" customHeight="1" x14ac:dyDescent="0.25">
      <c r="A6697" s="5" t="str">
        <f>CEMS!A6698</f>
        <v>06/10/2015 22:30:00</v>
      </c>
      <c r="B6697" s="8">
        <f>IF(OR(ISBLANK(CEMS!B6698),ISBLANK(CEMS!H6698)),"",(CEMS!B6698*CEMS!H6698)/10^6)</f>
        <v>14.304783029999998</v>
      </c>
      <c r="C6697" s="8">
        <f>IF(OR(ISBLANK(CEMS!D6698),ISBLANK(CEMS!H6698)),"",(CEMS!D6698*CEMS!H6698)/10^6)</f>
        <v>417.64067567999996</v>
      </c>
      <c r="D6697" s="8">
        <f>IF(OR(ISBLANK(CEMS!F6698),ISBLANK(CEMS!H6698)),"",(CEMS!F6698*CEMS!H6698)/10^6)</f>
        <v>775.26025143000004</v>
      </c>
      <c r="E6697" s="8">
        <f>IF(OR(ISBLANK(CEMS!I6698),ISBLANK(CEMS!O6698)),"",(CEMS!I6698*CEMS!O6698)/10^6)</f>
        <v>3.5007291520000008</v>
      </c>
      <c r="F6697" s="8">
        <f>IF(OR(ISBLANK(CEMS!K6698),ISBLANK(CEMS!O6698)),"",(CEMS!K6698*CEMS!O6698)/10^6)</f>
        <v>99.059695223000006</v>
      </c>
      <c r="G6697" s="8">
        <f>IF(OR(ISBLANK(CEMS!M6698),ISBLANK(CEMS!O6698)),"",(CEMS!M6698*CEMS!O6698)/10^6)</f>
        <v>51.034067168999997</v>
      </c>
      <c r="H6697" s="8">
        <f>IF(OR(ISBLANK(CEMS!P6698),ISBLANK(CEMS!R6698)),"",(CEMS!P6698*CEMS!R6698)/10^6)</f>
        <v>14.795391312000001</v>
      </c>
    </row>
    <row r="6698" spans="1:8" ht="15" customHeight="1" x14ac:dyDescent="0.25">
      <c r="A6698" s="5" t="str">
        <f>CEMS!A6699</f>
        <v>06/10/2015 23:30:00</v>
      </c>
      <c r="B6698" s="8">
        <f>IF(OR(ISBLANK(CEMS!B6699),ISBLANK(CEMS!H6699)),"",(CEMS!B6699*CEMS!H6699)/10^6)</f>
        <v>8.8483193999999994</v>
      </c>
      <c r="C6698" s="8">
        <f>IF(OR(ISBLANK(CEMS!D6699),ISBLANK(CEMS!H6699)),"",(CEMS!D6699*CEMS!H6699)/10^6)</f>
        <v>485.03537510999996</v>
      </c>
      <c r="D6698" s="8">
        <f>IF(OR(ISBLANK(CEMS!F6699),ISBLANK(CEMS!H6699)),"",(CEMS!F6699*CEMS!H6699)/10^6)</f>
        <v>734.70545417999995</v>
      </c>
      <c r="E6698" s="8">
        <f>IF(OR(ISBLANK(CEMS!I6699),ISBLANK(CEMS!O6699)),"",(CEMS!I6699*CEMS!O6699)/10^6)</f>
        <v>9.1347151310000001</v>
      </c>
      <c r="F6698" s="8">
        <f>IF(OR(ISBLANK(CEMS!K6699),ISBLANK(CEMS!O6699)),"",(CEMS!K6699*CEMS!O6699)/10^6)</f>
        <v>75.593870125999999</v>
      </c>
      <c r="G6698" s="8">
        <f>IF(OR(ISBLANK(CEMS!M6699),ISBLANK(CEMS!O6699)),"",(CEMS!M6699*CEMS!O6699)/10^6)</f>
        <v>35.608979343000001</v>
      </c>
      <c r="H6698" s="8">
        <f>IF(OR(ISBLANK(CEMS!P6699),ISBLANK(CEMS!R6699)),"",(CEMS!P6699*CEMS!R6699)/10^6)</f>
        <v>12.945967398000001</v>
      </c>
    </row>
    <row r="6699" spans="1:8" ht="15" customHeight="1" x14ac:dyDescent="0.25">
      <c r="A6699" s="5" t="str">
        <f>CEMS!A6700</f>
        <v>07/10/2015 00:30:00</v>
      </c>
      <c r="B6699" s="8">
        <f>IF(OR(ISBLANK(CEMS!B6700),ISBLANK(CEMS!H6700)),"",(CEMS!B6700*CEMS!H6700)/10^6)</f>
        <v>44.536540979999998</v>
      </c>
      <c r="C6699" s="8">
        <f>IF(OR(ISBLANK(CEMS!D6700),ISBLANK(CEMS!H6700)),"",(CEMS!D6700*CEMS!H6700)/10^6)</f>
        <v>404.22072459000003</v>
      </c>
      <c r="D6699" s="8">
        <f>IF(OR(ISBLANK(CEMS!F6700),ISBLANK(CEMS!H6700)),"",(CEMS!F6700*CEMS!H6700)/10^6)</f>
        <v>684.27003359999992</v>
      </c>
      <c r="E6699" s="8">
        <f>IF(OR(ISBLANK(CEMS!I6700),ISBLANK(CEMS!O6700)),"",(CEMS!I6700*CEMS!O6700)/10^6)</f>
        <v>39.656697425000004</v>
      </c>
      <c r="F6699" s="8">
        <f>IF(OR(ISBLANK(CEMS!K6700),ISBLANK(CEMS!O6700)),"",(CEMS!K6700*CEMS!O6700)/10^6)</f>
        <v>34.460302590000005</v>
      </c>
      <c r="G6699" s="8">
        <f>IF(OR(ISBLANK(CEMS!M6700),ISBLANK(CEMS!O6700)),"",(CEMS!M6700*CEMS!O6700)/10^6)</f>
        <v>17.284850188</v>
      </c>
      <c r="H6699" s="8">
        <f>IF(OR(ISBLANK(CEMS!P6700),ISBLANK(CEMS!R6700)),"",(CEMS!P6700*CEMS!R6700)/10^6)</f>
        <v>11.38107024</v>
      </c>
    </row>
    <row r="6700" spans="1:8" ht="15" customHeight="1" x14ac:dyDescent="0.25">
      <c r="A6700" s="5" t="str">
        <f>CEMS!A6701</f>
        <v>07/10/2015 01:30:00</v>
      </c>
      <c r="B6700" s="8">
        <f>IF(OR(ISBLANK(CEMS!B6701),ISBLANK(CEMS!H6701)),"",(CEMS!B6701*CEMS!H6701)/10^6)</f>
        <v>46.158732869999994</v>
      </c>
      <c r="C6700" s="8">
        <f>IF(OR(ISBLANK(CEMS!D6701),ISBLANK(CEMS!H6701)),"",(CEMS!D6701*CEMS!H6701)/10^6)</f>
        <v>357.17715977999995</v>
      </c>
      <c r="D6700" s="8">
        <f>IF(OR(ISBLANK(CEMS!F6701),ISBLANK(CEMS!H6701)),"",(CEMS!F6701*CEMS!H6701)/10^6)</f>
        <v>675.2742422099999</v>
      </c>
      <c r="E6700" s="8">
        <f>IF(OR(ISBLANK(CEMS!I6701),ISBLANK(CEMS!O6701)),"",(CEMS!I6701*CEMS!O6701)/10^6)</f>
        <v>0</v>
      </c>
      <c r="F6700" s="8">
        <f>IF(OR(ISBLANK(CEMS!K6701),ISBLANK(CEMS!O6701)),"",(CEMS!K6701*CEMS!O6701)/10^6)</f>
        <v>27.075952035000004</v>
      </c>
      <c r="G6700" s="8">
        <f>IF(OR(ISBLANK(CEMS!M6701),ISBLANK(CEMS!O6701)),"",(CEMS!M6701*CEMS!O6701)/10^6)</f>
        <v>0</v>
      </c>
      <c r="H6700" s="8">
        <f>IF(OR(ISBLANK(CEMS!P6701),ISBLANK(CEMS!R6701)),"",(CEMS!P6701*CEMS!R6701)/10^6)</f>
        <v>9.8873047710000002</v>
      </c>
    </row>
    <row r="6701" spans="1:8" ht="15" customHeight="1" x14ac:dyDescent="0.25">
      <c r="A6701" s="5" t="str">
        <f>CEMS!A6702</f>
        <v>07/10/2015 02:30:00</v>
      </c>
      <c r="B6701" s="8">
        <f>IF(OR(ISBLANK(CEMS!B6702),ISBLANK(CEMS!H6702)),"",(CEMS!B6702*CEMS!H6702)/10^6)</f>
        <v>30.084285959999995</v>
      </c>
      <c r="C6701" s="8">
        <f>IF(OR(ISBLANK(CEMS!D6702),ISBLANK(CEMS!H6702)),"",(CEMS!D6702*CEMS!H6702)/10^6)</f>
        <v>355.11255192000004</v>
      </c>
      <c r="D6701" s="8">
        <f>IF(OR(ISBLANK(CEMS!F6702),ISBLANK(CEMS!H6702)),"",(CEMS!F6702*CEMS!H6702)/10^6)</f>
        <v>663.47648300999992</v>
      </c>
      <c r="E6701" s="8">
        <f>IF(OR(ISBLANK(CEMS!I6702),ISBLANK(CEMS!O6702)),"",(CEMS!I6702*CEMS!O6702)/10^6)</f>
        <v>0</v>
      </c>
      <c r="F6701" s="8">
        <f>IF(OR(ISBLANK(CEMS!K6702),ISBLANK(CEMS!O6702)),"",(CEMS!K6702*CEMS!O6702)/10^6)</f>
        <v>26.146070854000001</v>
      </c>
      <c r="G6701" s="8">
        <f>IF(OR(ISBLANK(CEMS!M6702),ISBLANK(CEMS!O6702)),"",(CEMS!M6702*CEMS!O6702)/10^6)</f>
        <v>0</v>
      </c>
      <c r="H6701" s="8">
        <f>IF(OR(ISBLANK(CEMS!P6702),ISBLANK(CEMS!R6702)),"",(CEMS!P6702*CEMS!R6702)/10^6)</f>
        <v>9.0337245030000002</v>
      </c>
    </row>
    <row r="6702" spans="1:8" ht="15" customHeight="1" x14ac:dyDescent="0.25">
      <c r="A6702" s="5" t="str">
        <f>CEMS!A6703</f>
        <v>07/10/2015 03:30:00</v>
      </c>
      <c r="B6702" s="8">
        <f>IF(OR(ISBLANK(CEMS!B6703),ISBLANK(CEMS!H6703)),"",(CEMS!B6703*CEMS!H6703)/10^6)</f>
        <v>33.181197749999995</v>
      </c>
      <c r="C6702" s="8">
        <f>IF(OR(ISBLANK(CEMS!D6703),ISBLANK(CEMS!H6703)),"",(CEMS!D6703*CEMS!H6703)/10^6)</f>
        <v>336.97349714999996</v>
      </c>
      <c r="D6702" s="8">
        <f>IF(OR(ISBLANK(CEMS!F6703),ISBLANK(CEMS!H6703)),"",(CEMS!F6703*CEMS!H6703)/10^6)</f>
        <v>667.60569872999986</v>
      </c>
      <c r="E6702" s="8">
        <f>IF(OR(ISBLANK(CEMS!I6703),ISBLANK(CEMS!O6703)),"",(CEMS!I6703*CEMS!O6703)/10^6)</f>
        <v>0</v>
      </c>
      <c r="F6702" s="8">
        <f>IF(OR(ISBLANK(CEMS!K6703),ISBLANK(CEMS!O6703)),"",(CEMS!K6703*CEMS!O6703)/10^6)</f>
        <v>29.810896685000003</v>
      </c>
      <c r="G6702" s="8">
        <f>IF(OR(ISBLANK(CEMS!M6703),ISBLANK(CEMS!O6703)),"",(CEMS!M6703*CEMS!O6703)/10^6)</f>
        <v>0.4375911440000001</v>
      </c>
      <c r="H6702" s="8">
        <f>IF(OR(ISBLANK(CEMS!P6703),ISBLANK(CEMS!R6703)),"",(CEMS!P6703*CEMS!R6703)/10^6)</f>
        <v>9.2471195700000006</v>
      </c>
    </row>
    <row r="6703" spans="1:8" ht="15" customHeight="1" x14ac:dyDescent="0.25">
      <c r="A6703" s="5" t="str">
        <f>CEMS!A6704</f>
        <v>07/10/2015 04:30:00</v>
      </c>
      <c r="B6703" s="8">
        <f>IF(OR(ISBLANK(CEMS!B6704),ISBLANK(CEMS!H6704)),"",(CEMS!B6704*CEMS!H6704)/10^6)</f>
        <v>37.31041347</v>
      </c>
      <c r="C6703" s="8">
        <f>IF(OR(ISBLANK(CEMS!D6704),ISBLANK(CEMS!H6704)),"",(CEMS!D6704*CEMS!H6704)/10^6)</f>
        <v>335.49877724999999</v>
      </c>
      <c r="D6703" s="8">
        <f>IF(OR(ISBLANK(CEMS!F6704),ISBLANK(CEMS!H6704)),"",(CEMS!F6704*CEMS!H6704)/10^6)</f>
        <v>697.54251269999997</v>
      </c>
      <c r="E6703" s="8">
        <f>IF(OR(ISBLANK(CEMS!I6704),ISBLANK(CEMS!O6704)),"",(CEMS!I6704*CEMS!O6704)/10^6)</f>
        <v>0</v>
      </c>
      <c r="F6703" s="8">
        <f>IF(OR(ISBLANK(CEMS!K6704),ISBLANK(CEMS!O6704)),"",(CEMS!K6704*CEMS!O6704)/10^6)</f>
        <v>25.708479710000002</v>
      </c>
      <c r="G6703" s="8">
        <f>IF(OR(ISBLANK(CEMS!M6704),ISBLANK(CEMS!O6704)),"",(CEMS!M6704*CEMS!O6704)/10^6)</f>
        <v>0</v>
      </c>
      <c r="H6703" s="8">
        <f>IF(OR(ISBLANK(CEMS!P6704),ISBLANK(CEMS!R6704)),"",(CEMS!P6704*CEMS!R6704)/10^6)</f>
        <v>9.6027780150000002</v>
      </c>
    </row>
    <row r="6704" spans="1:8" ht="15" customHeight="1" x14ac:dyDescent="0.25">
      <c r="A6704" s="5" t="str">
        <f>CEMS!A6705</f>
        <v>07/10/2015 05:30:00</v>
      </c>
      <c r="B6704" s="8">
        <f>IF(OR(ISBLANK(CEMS!B6705),ISBLANK(CEMS!H6705)),"",(CEMS!B6705*CEMS!H6705)/10^6)</f>
        <v>33.181197749999995</v>
      </c>
      <c r="C6704" s="8">
        <f>IF(OR(ISBLANK(CEMS!D6705),ISBLANK(CEMS!H6705)),"",(CEMS!D6705*CEMS!H6705)/10^6)</f>
        <v>330.18978561</v>
      </c>
      <c r="D6704" s="8">
        <f>IF(OR(ISBLANK(CEMS!F6705),ISBLANK(CEMS!H6705)),"",(CEMS!F6705*CEMS!H6705)/10^6)</f>
        <v>705.80094413999996</v>
      </c>
      <c r="E6704" s="8">
        <f>IF(OR(ISBLANK(CEMS!I6705),ISBLANK(CEMS!O6705)),"",(CEMS!I6705*CEMS!O6705)/10^6)</f>
        <v>55.956967539000004</v>
      </c>
      <c r="F6704" s="8">
        <f>IF(OR(ISBLANK(CEMS!K6705),ISBLANK(CEMS!O6705)),"",(CEMS!K6705*CEMS!O6705)/10^6)</f>
        <v>25.544383031000002</v>
      </c>
      <c r="G6704" s="8">
        <f>IF(OR(ISBLANK(CEMS!M6705),ISBLANK(CEMS!O6705)),"",(CEMS!M6705*CEMS!O6705)/10^6)</f>
        <v>0</v>
      </c>
      <c r="H6704" s="8">
        <f>IF(OR(ISBLANK(CEMS!P6705),ISBLANK(CEMS!R6705)),"",(CEMS!P6705*CEMS!R6705)/10^6)</f>
        <v>10.456358283</v>
      </c>
    </row>
    <row r="6705" spans="1:8" ht="15" customHeight="1" x14ac:dyDescent="0.25">
      <c r="A6705" s="5" t="str">
        <f>CEMS!A6706</f>
        <v>07/10/2015 06:30:00</v>
      </c>
      <c r="B6705" s="8">
        <f>IF(OR(ISBLANK(CEMS!B6706),ISBLANK(CEMS!H6706)),"",(CEMS!B6706*CEMS!H6706)/10^6)</f>
        <v>34.066029690000001</v>
      </c>
      <c r="C6705" s="8">
        <f>IF(OR(ISBLANK(CEMS!D6706),ISBLANK(CEMS!H6706)),"",(CEMS!D6706*CEMS!H6706)/10^6)</f>
        <v>334.31900132999999</v>
      </c>
      <c r="D6705" s="8">
        <f>IF(OR(ISBLANK(CEMS!F6706),ISBLANK(CEMS!H6706)),"",(CEMS!F6706*CEMS!H6706)/10^6)</f>
        <v>709.04532791999998</v>
      </c>
      <c r="E6705" s="8">
        <f>IF(OR(ISBLANK(CEMS!I6706),ISBLANK(CEMS!O6706)),"",(CEMS!I6706*CEMS!O6706)/10^6)</f>
        <v>0</v>
      </c>
      <c r="F6705" s="8">
        <f>IF(OR(ISBLANK(CEMS!K6706),ISBLANK(CEMS!O6706)),"",(CEMS!K6706*CEMS!O6706)/10^6)</f>
        <v>25.544383031000002</v>
      </c>
      <c r="G6705" s="8">
        <f>IF(OR(ISBLANK(CEMS!M6706),ISBLANK(CEMS!O6706)),"",(CEMS!M6706*CEMS!O6706)/10^6)</f>
        <v>0</v>
      </c>
      <c r="H6705" s="8">
        <f>IF(OR(ISBLANK(CEMS!P6706),ISBLANK(CEMS!R6706)),"",(CEMS!P6706*CEMS!R6706)/10^6)</f>
        <v>11.096543484</v>
      </c>
    </row>
    <row r="6706" spans="1:8" ht="15" customHeight="1" x14ac:dyDescent="0.25">
      <c r="A6706" s="5" t="str">
        <f>CEMS!A6707</f>
        <v>07/10/2015 07:30:00</v>
      </c>
      <c r="B6706" s="8">
        <f>IF(OR(ISBLANK(CEMS!B6707),ISBLANK(CEMS!H6707)),"",(CEMS!B6707*CEMS!H6707)/10^6)</f>
        <v>27.429790140000001</v>
      </c>
      <c r="C6706" s="8">
        <f>IF(OR(ISBLANK(CEMS!D6707),ISBLANK(CEMS!H6707)),"",(CEMS!D6707*CEMS!H6707)/10^6)</f>
        <v>343.75720868999997</v>
      </c>
      <c r="D6706" s="8">
        <f>IF(OR(ISBLANK(CEMS!F6707),ISBLANK(CEMS!H6707)),"",(CEMS!F6707*CEMS!H6707)/10^6)</f>
        <v>698.72228861999997</v>
      </c>
      <c r="E6706" s="8">
        <f>IF(OR(ISBLANK(CEMS!I6707),ISBLANK(CEMS!O6707)),"",(CEMS!I6707*CEMS!O6707)/10^6)</f>
        <v>0</v>
      </c>
      <c r="F6706" s="8">
        <f>IF(OR(ISBLANK(CEMS!K6707),ISBLANK(CEMS!O6707)),"",(CEMS!K6707*CEMS!O6707)/10^6)</f>
        <v>25.489684138000005</v>
      </c>
      <c r="G6706" s="8">
        <f>IF(OR(ISBLANK(CEMS!M6707),ISBLANK(CEMS!O6707)),"",(CEMS!M6707*CEMS!O6707)/10^6)</f>
        <v>0</v>
      </c>
      <c r="H6706" s="8">
        <f>IF(OR(ISBLANK(CEMS!P6707),ISBLANK(CEMS!R6707)),"",(CEMS!P6707*CEMS!R6707)/10^6)</f>
        <v>11.309938551</v>
      </c>
    </row>
    <row r="6707" spans="1:8" ht="15" customHeight="1" x14ac:dyDescent="0.25">
      <c r="A6707" s="5" t="str">
        <f>CEMS!A6708</f>
        <v>07/10/2015 08:30:00</v>
      </c>
      <c r="B6707" s="8">
        <f>IF(OR(ISBLANK(CEMS!B6708),ISBLANK(CEMS!H6708)),"",(CEMS!B6708*CEMS!H6708)/10^6)</f>
        <v>34.803389639999999</v>
      </c>
      <c r="C6707" s="8">
        <f>IF(OR(ISBLANK(CEMS!D6708),ISBLANK(CEMS!H6708)),"",(CEMS!D6708*CEMS!H6708)/10^6)</f>
        <v>348.77125634999999</v>
      </c>
      <c r="D6707" s="8">
        <f>IF(OR(ISBLANK(CEMS!F6708),ISBLANK(CEMS!H6708)),"",(CEMS!F6708*CEMS!H6708)/10^6)</f>
        <v>728.80657457999996</v>
      </c>
      <c r="E6707" s="8">
        <f>IF(OR(ISBLANK(CEMS!I6708),ISBLANK(CEMS!O6708)),"",(CEMS!I6708*CEMS!O6708)/10^6)</f>
        <v>0</v>
      </c>
      <c r="F6707" s="8">
        <f>IF(OR(ISBLANK(CEMS!K6708),ISBLANK(CEMS!O6708)),"",(CEMS!K6708*CEMS!O6708)/10^6)</f>
        <v>25.489684138000005</v>
      </c>
      <c r="G6707" s="8">
        <f>IF(OR(ISBLANK(CEMS!M6708),ISBLANK(CEMS!O6708)),"",(CEMS!M6708*CEMS!O6708)/10^6)</f>
        <v>0</v>
      </c>
      <c r="H6707" s="8">
        <f>IF(OR(ISBLANK(CEMS!P6708),ISBLANK(CEMS!R6708)),"",(CEMS!P6708*CEMS!R6708)/10^6)</f>
        <v>11.950123752</v>
      </c>
    </row>
    <row r="6708" spans="1:8" ht="15" customHeight="1" x14ac:dyDescent="0.25">
      <c r="A6708" s="5" t="str">
        <f>CEMS!A6709</f>
        <v>07/10/2015 09:30:00</v>
      </c>
      <c r="B6708" s="8">
        <f>IF(OR(ISBLANK(CEMS!B6709),ISBLANK(CEMS!H6709)),"",(CEMS!B6709*CEMS!H6709)/10^6)</f>
        <v>32.886253769999996</v>
      </c>
      <c r="C6708" s="8">
        <f>IF(OR(ISBLANK(CEMS!D6709),ISBLANK(CEMS!H6709)),"",(CEMS!D6709*CEMS!H6709)/10^6)</f>
        <v>349.36114430999999</v>
      </c>
      <c r="D6708" s="8">
        <f>IF(OR(ISBLANK(CEMS!F6709),ISBLANK(CEMS!H6709)),"",(CEMS!F6709*CEMS!H6709)/10^6)</f>
        <v>700.34448050999993</v>
      </c>
      <c r="E6708" s="8">
        <f>IF(OR(ISBLANK(CEMS!I6709),ISBLANK(CEMS!O6709)),"",(CEMS!I6709*CEMS!O6709)/10^6)</f>
        <v>0</v>
      </c>
      <c r="F6708" s="8">
        <f>IF(OR(ISBLANK(CEMS!K6709),ISBLANK(CEMS!O6709)),"",(CEMS!K6709*CEMS!O6709)/10^6)</f>
        <v>25.489684138000005</v>
      </c>
      <c r="G6708" s="8">
        <f>IF(OR(ISBLANK(CEMS!M6709),ISBLANK(CEMS!O6709)),"",(CEMS!M6709*CEMS!O6709)/10^6)</f>
        <v>0</v>
      </c>
      <c r="H6708" s="8">
        <f>IF(OR(ISBLANK(CEMS!P6709),ISBLANK(CEMS!R6709)),"",(CEMS!P6709*CEMS!R6709)/10^6)</f>
        <v>11.452201929000001</v>
      </c>
    </row>
    <row r="6709" spans="1:8" ht="15" customHeight="1" x14ac:dyDescent="0.25">
      <c r="A6709" s="5" t="str">
        <f>CEMS!A6710</f>
        <v>07/10/2015 10:30:00</v>
      </c>
      <c r="B6709" s="8">
        <f>IF(OR(ISBLANK(CEMS!B6710),ISBLANK(CEMS!H6710)),"",(CEMS!B6710*CEMS!H6710)/10^6)</f>
        <v>34.21350168</v>
      </c>
      <c r="C6709" s="8">
        <f>IF(OR(ISBLANK(CEMS!D6710),ISBLANK(CEMS!H6710)),"",(CEMS!D6710*CEMS!H6710)/10^6)</f>
        <v>364.25581529999994</v>
      </c>
      <c r="D6709" s="8">
        <f>IF(OR(ISBLANK(CEMS!F6710),ISBLANK(CEMS!H6710)),"",(CEMS!F6710*CEMS!H6710)/10^6)</f>
        <v>685.00739354999996</v>
      </c>
      <c r="E6709" s="8">
        <f>IF(OR(ISBLANK(CEMS!I6710),ISBLANK(CEMS!O6710)),"",(CEMS!I6710*CEMS!O6710)/10^6)</f>
        <v>0</v>
      </c>
      <c r="F6709" s="8">
        <f>IF(OR(ISBLANK(CEMS!K6710),ISBLANK(CEMS!O6710)),"",(CEMS!K6710*CEMS!O6710)/10^6)</f>
        <v>25.434985245</v>
      </c>
      <c r="G6709" s="8">
        <f>IF(OR(ISBLANK(CEMS!M6710),ISBLANK(CEMS!O6710)),"",(CEMS!M6710*CEMS!O6710)/10^6)</f>
        <v>0</v>
      </c>
      <c r="H6709" s="8">
        <f>IF(OR(ISBLANK(CEMS!P6710),ISBLANK(CEMS!R6710)),"",(CEMS!P6710*CEMS!R6710)/10^6)</f>
        <v>10.598621661000001</v>
      </c>
    </row>
    <row r="6710" spans="1:8" ht="15" customHeight="1" x14ac:dyDescent="0.25">
      <c r="A6710" s="5" t="str">
        <f>CEMS!A6711</f>
        <v>07/10/2015 11:30:00</v>
      </c>
      <c r="B6710" s="8">
        <f>IF(OR(ISBLANK(CEMS!B6711),ISBLANK(CEMS!H6711)),"",(CEMS!B6711*CEMS!H6711)/10^6)</f>
        <v>34.655917649999999</v>
      </c>
      <c r="C6710" s="8" t="str">
        <f>IF(OR(ISBLANK(CEMS!D6711),ISBLANK(CEMS!H6711)),"",(CEMS!D6711*CEMS!H6711)/10^6)</f>
        <v/>
      </c>
      <c r="D6710" s="8" t="str">
        <f>IF(OR(ISBLANK(CEMS!F6711),ISBLANK(CEMS!H6711)),"",(CEMS!F6711*CEMS!H6711)/10^6)</f>
        <v/>
      </c>
      <c r="E6710" s="8">
        <f>IF(OR(ISBLANK(CEMS!I6711),ISBLANK(CEMS!O6711)),"",(CEMS!I6711*CEMS!O6711)/10^6)</f>
        <v>0</v>
      </c>
      <c r="F6710" s="8">
        <f>IF(OR(ISBLANK(CEMS!K6711),ISBLANK(CEMS!O6711)),"",(CEMS!K6711*CEMS!O6711)/10^6)</f>
        <v>25.489684138000005</v>
      </c>
      <c r="G6710" s="8">
        <f>IF(OR(ISBLANK(CEMS!M6711),ISBLANK(CEMS!O6711)),"",(CEMS!M6711*CEMS!O6711)/10^6)</f>
        <v>0</v>
      </c>
      <c r="H6710" s="8">
        <f>IF(OR(ISBLANK(CEMS!P6711),ISBLANK(CEMS!R6711)),"",(CEMS!P6711*CEMS!R6711)/10^6)</f>
        <v>10.527489972000001</v>
      </c>
    </row>
    <row r="6711" spans="1:8" ht="15" customHeight="1" x14ac:dyDescent="0.25">
      <c r="A6711" s="5" t="str">
        <f>CEMS!A6712</f>
        <v>07/10/2015 12:30:00</v>
      </c>
      <c r="B6711" s="8">
        <f>IF(OR(ISBLANK(CEMS!B6712),ISBLANK(CEMS!H6712)),"",(CEMS!B6712*CEMS!H6712)/10^6)</f>
        <v>24.77529432</v>
      </c>
      <c r="C6711" s="8" t="str">
        <f>IF(OR(ISBLANK(CEMS!D6712),ISBLANK(CEMS!H6712)),"",(CEMS!D6712*CEMS!H6712)/10^6)</f>
        <v/>
      </c>
      <c r="D6711" s="8" t="str">
        <f>IF(OR(ISBLANK(CEMS!F6712),ISBLANK(CEMS!H6712)),"",(CEMS!F6712*CEMS!H6712)/10^6)</f>
        <v/>
      </c>
      <c r="E6711" s="8">
        <f>IF(OR(ISBLANK(CEMS!I6712),ISBLANK(CEMS!O6712)),"",(CEMS!I6712*CEMS!O6712)/10^6)</f>
        <v>0</v>
      </c>
      <c r="F6711" s="8">
        <f>IF(OR(ISBLANK(CEMS!K6712),ISBLANK(CEMS!O6712)),"",(CEMS!K6712*CEMS!O6712)/10^6)</f>
        <v>25.489684138000005</v>
      </c>
      <c r="G6711" s="8">
        <f>IF(OR(ISBLANK(CEMS!M6712),ISBLANK(CEMS!O6712)),"",(CEMS!M6712*CEMS!O6712)/10^6)</f>
        <v>0</v>
      </c>
      <c r="H6711" s="8">
        <f>IF(OR(ISBLANK(CEMS!P6712),ISBLANK(CEMS!R6712)),"",(CEMS!P6712*CEMS!R6712)/10^6)</f>
        <v>10.669753349999999</v>
      </c>
    </row>
    <row r="6712" spans="1:8" ht="15" customHeight="1" x14ac:dyDescent="0.25">
      <c r="A6712" s="5" t="str">
        <f>CEMS!A6713</f>
        <v>07/10/2015 13:30:00</v>
      </c>
      <c r="B6712" s="8">
        <f>IF(OR(ISBLANK(CEMS!B6713),ISBLANK(CEMS!H6713)),"",(CEMS!B6713*CEMS!H6713)/10^6)</f>
        <v>27.429790140000001</v>
      </c>
      <c r="C6712" s="8" t="str">
        <f>IF(OR(ISBLANK(CEMS!D6713),ISBLANK(CEMS!H6713)),"",(CEMS!D6713*CEMS!H6713)/10^6)</f>
        <v/>
      </c>
      <c r="D6712" s="8" t="str">
        <f>IF(OR(ISBLANK(CEMS!F6713),ISBLANK(CEMS!H6713)),"",(CEMS!F6713*CEMS!H6713)/10^6)</f>
        <v/>
      </c>
      <c r="E6712" s="8">
        <f>IF(OR(ISBLANK(CEMS!I6713),ISBLANK(CEMS!O6713)),"",(CEMS!I6713*CEMS!O6713)/10^6)</f>
        <v>34.296205911000008</v>
      </c>
      <c r="F6712" s="8">
        <f>IF(OR(ISBLANK(CEMS!K6713),ISBLANK(CEMS!O6713)),"",(CEMS!K6713*CEMS!O6713)/10^6)</f>
        <v>25.489684138000005</v>
      </c>
      <c r="G6712" s="8">
        <f>IF(OR(ISBLANK(CEMS!M6713),ISBLANK(CEMS!O6713)),"",(CEMS!M6713*CEMS!O6713)/10^6)</f>
        <v>0</v>
      </c>
      <c r="H6712" s="8">
        <f>IF(OR(ISBLANK(CEMS!P6713),ISBLANK(CEMS!R6713)),"",(CEMS!P6713*CEMS!R6713)/10^6)</f>
        <v>10.740885039</v>
      </c>
    </row>
    <row r="6713" spans="1:8" ht="15" customHeight="1" x14ac:dyDescent="0.25">
      <c r="A6713" s="5" t="str">
        <f>CEMS!A6714</f>
        <v>07/10/2015 14:30:00</v>
      </c>
      <c r="B6713" s="8">
        <f>IF(OR(ISBLANK(CEMS!B6714),ISBLANK(CEMS!H6714)),"",(CEMS!B6714*CEMS!H6714)/10^6)</f>
        <v>25.807598250000002</v>
      </c>
      <c r="C6713" s="8" t="str">
        <f>IF(OR(ISBLANK(CEMS!D6714),ISBLANK(CEMS!H6714)),"",(CEMS!D6714*CEMS!H6714)/10^6)</f>
        <v/>
      </c>
      <c r="D6713" s="8" t="str">
        <f>IF(OR(ISBLANK(CEMS!F6714),ISBLANK(CEMS!H6714)),"",(CEMS!F6714*CEMS!H6714)/10^6)</f>
        <v/>
      </c>
      <c r="E6713" s="8">
        <f>IF(OR(ISBLANK(CEMS!I6714),ISBLANK(CEMS!O6714)),"",(CEMS!I6714*CEMS!O6714)/10^6)</f>
        <v>35.226087092000007</v>
      </c>
      <c r="F6713" s="8" t="str">
        <f>IF(OR(ISBLANK(CEMS!K6714),ISBLANK(CEMS!O6714)),"",(CEMS!K6714*CEMS!O6714)/10^6)</f>
        <v/>
      </c>
      <c r="G6713" s="8" t="str">
        <f>IF(OR(ISBLANK(CEMS!M6714),ISBLANK(CEMS!O6714)),"",(CEMS!M6714*CEMS!O6714)/10^6)</f>
        <v/>
      </c>
      <c r="H6713" s="8">
        <f>IF(OR(ISBLANK(CEMS!P6714),ISBLANK(CEMS!R6714)),"",(CEMS!P6714*CEMS!R6714)/10^6)</f>
        <v>11.238806862000002</v>
      </c>
    </row>
    <row r="6714" spans="1:8" ht="15" customHeight="1" x14ac:dyDescent="0.25">
      <c r="A6714" s="5" t="str">
        <f>CEMS!A6715</f>
        <v>07/10/2015 15:30:00</v>
      </c>
      <c r="B6714" s="8">
        <f>IF(OR(ISBLANK(CEMS!B6715),ISBLANK(CEMS!H6715)),"",(CEMS!B6715*CEMS!H6715)/10^6)</f>
        <v>25.365182279999999</v>
      </c>
      <c r="C6714" s="8">
        <f>IF(OR(ISBLANK(CEMS!D6715),ISBLANK(CEMS!H6715)),"",(CEMS!D6715*CEMS!H6715)/10^6)</f>
        <v>278.86953308999995</v>
      </c>
      <c r="D6714" s="8">
        <f>IF(OR(ISBLANK(CEMS!F6715),ISBLANK(CEMS!H6715)),"",(CEMS!F6715*CEMS!H6715)/10^6)</f>
        <v>625.13376560999984</v>
      </c>
      <c r="E6714" s="8">
        <f>IF(OR(ISBLANK(CEMS!I6715),ISBLANK(CEMS!O6715)),"",(CEMS!I6715*CEMS!O6715)/10^6)</f>
        <v>0</v>
      </c>
      <c r="F6714" s="8">
        <f>IF(OR(ISBLANK(CEMS!K6715),ISBLANK(CEMS!O6715)),"",(CEMS!K6715*CEMS!O6715)/10^6)</f>
        <v>4.5947070120000006</v>
      </c>
      <c r="G6714" s="8">
        <f>IF(OR(ISBLANK(CEMS!M6715),ISBLANK(CEMS!O6715)),"",(CEMS!M6715*CEMS!O6715)/10^6)</f>
        <v>0</v>
      </c>
      <c r="H6714" s="8">
        <f>IF(OR(ISBLANK(CEMS!P6715),ISBLANK(CEMS!R6715)),"",(CEMS!P6715*CEMS!R6715)/10^6)</f>
        <v>12.376913886000001</v>
      </c>
    </row>
    <row r="6715" spans="1:8" ht="15" customHeight="1" x14ac:dyDescent="0.25">
      <c r="A6715" s="5" t="str">
        <f>CEMS!A6716</f>
        <v>07/10/2015 16:30:00</v>
      </c>
      <c r="B6715" s="8">
        <f>IF(OR(ISBLANK(CEMS!B6716),ISBLANK(CEMS!H6716)),"",(CEMS!B6716*CEMS!H6716)/10^6)</f>
        <v>25.070238299999996</v>
      </c>
      <c r="C6715" s="8">
        <f>IF(OR(ISBLANK(CEMS!D6716),ISBLANK(CEMS!H6716)),"",(CEMS!D6716*CEMS!H6716)/10^6)</f>
        <v>285.21082865999995</v>
      </c>
      <c r="D6715" s="8">
        <f>IF(OR(ISBLANK(CEMS!F6716),ISBLANK(CEMS!H6716)),"",(CEMS!F6716*CEMS!H6716)/10^6)</f>
        <v>622.47926978999999</v>
      </c>
      <c r="E6715" s="8">
        <f>IF(OR(ISBLANK(CEMS!I6716),ISBLANK(CEMS!O6716)),"",(CEMS!I6716*CEMS!O6716)/10^6)</f>
        <v>0</v>
      </c>
      <c r="F6715" s="8">
        <f>IF(OR(ISBLANK(CEMS!K6716),ISBLANK(CEMS!O6716)),"",(CEMS!K6716*CEMS!O6716)/10^6)</f>
        <v>4.5400081190000012</v>
      </c>
      <c r="G6715" s="8">
        <f>IF(OR(ISBLANK(CEMS!M6716),ISBLANK(CEMS!O6716)),"",(CEMS!M6716*CEMS!O6716)/10^6)</f>
        <v>0</v>
      </c>
      <c r="H6715" s="8">
        <f>IF(OR(ISBLANK(CEMS!P6716),ISBLANK(CEMS!R6716)),"",(CEMS!P6716*CEMS!R6716)/10^6)</f>
        <v>10.527489972000001</v>
      </c>
    </row>
    <row r="6716" spans="1:8" ht="15" customHeight="1" x14ac:dyDescent="0.25">
      <c r="A6716" s="5" t="str">
        <f>CEMS!A6717</f>
        <v>07/10/2015 17:30:00</v>
      </c>
      <c r="B6716" s="8">
        <f>IF(OR(ISBLANK(CEMS!B6717),ISBLANK(CEMS!H6717)),"",(CEMS!B6717*CEMS!H6717)/10^6)</f>
        <v>33.033725759999996</v>
      </c>
      <c r="C6716" s="8">
        <f>IF(OR(ISBLANK(CEMS!D6717),ISBLANK(CEMS!H6717)),"",(CEMS!D6717*CEMS!H6717)/10^6)</f>
        <v>275.18273333999997</v>
      </c>
      <c r="D6716" s="8">
        <f>IF(OR(ISBLANK(CEMS!F6717),ISBLANK(CEMS!H6717)),"",(CEMS!F6717*CEMS!H6717)/10^6)</f>
        <v>622.1843258099999</v>
      </c>
      <c r="E6716" s="8">
        <f>IF(OR(ISBLANK(CEMS!I6717),ISBLANK(CEMS!O6717)),"",(CEMS!I6717*CEMS!O6717)/10^6)</f>
        <v>0</v>
      </c>
      <c r="F6716" s="8">
        <f>IF(OR(ISBLANK(CEMS!K6717),ISBLANK(CEMS!O6717)),"",(CEMS!K6717*CEMS!O6717)/10^6)</f>
        <v>4.4306103330000006</v>
      </c>
      <c r="G6716" s="8">
        <f>IF(OR(ISBLANK(CEMS!M6717),ISBLANK(CEMS!O6717)),"",(CEMS!M6717*CEMS!O6717)/10^6)</f>
        <v>0</v>
      </c>
      <c r="H6716" s="8">
        <f>IF(OR(ISBLANK(CEMS!P6717),ISBLANK(CEMS!R6717)),"",(CEMS!P6717*CEMS!R6717)/10^6)</f>
        <v>10.456358283</v>
      </c>
    </row>
    <row r="6717" spans="1:8" ht="15" customHeight="1" x14ac:dyDescent="0.25">
      <c r="A6717" s="5" t="str">
        <f>CEMS!A6718</f>
        <v>07/10/2015 18:30:00</v>
      </c>
      <c r="B6717" s="8">
        <f>IF(OR(ISBLANK(CEMS!B6718),ISBLANK(CEMS!H6718)),"",(CEMS!B6718*CEMS!H6718)/10^6)</f>
        <v>29.494398</v>
      </c>
      <c r="C6717" s="8">
        <f>IF(OR(ISBLANK(CEMS!D6718),ISBLANK(CEMS!H6718)),"",(CEMS!D6718*CEMS!H6718)/10^6)</f>
        <v>262.79508618</v>
      </c>
      <c r="D6717" s="8">
        <f>IF(OR(ISBLANK(CEMS!F6718),ISBLANK(CEMS!H6718)),"",(CEMS!F6718*CEMS!H6718)/10^6)</f>
        <v>610.82898257999989</v>
      </c>
      <c r="E6717" s="8">
        <f>IF(OR(ISBLANK(CEMS!I6718),ISBLANK(CEMS!O6718)),"",(CEMS!I6718*CEMS!O6718)/10^6)</f>
        <v>0</v>
      </c>
      <c r="F6717" s="8">
        <f>IF(OR(ISBLANK(CEMS!K6718),ISBLANK(CEMS!O6718)),"",(CEMS!K6718*CEMS!O6718)/10^6)</f>
        <v>4.485309226</v>
      </c>
      <c r="G6717" s="8">
        <f>IF(OR(ISBLANK(CEMS!M6718),ISBLANK(CEMS!O6718)),"",(CEMS!M6718*CEMS!O6718)/10^6)</f>
        <v>0</v>
      </c>
      <c r="H6717" s="8">
        <f>IF(OR(ISBLANK(CEMS!P6718),ISBLANK(CEMS!R6718)),"",(CEMS!P6718*CEMS!R6718)/10^6)</f>
        <v>10.527489972000001</v>
      </c>
    </row>
    <row r="6718" spans="1:8" ht="15" customHeight="1" x14ac:dyDescent="0.25">
      <c r="A6718" s="5" t="str">
        <f>CEMS!A6719</f>
        <v>07/10/2015 19:30:00</v>
      </c>
      <c r="B6718" s="8">
        <f>IF(OR(ISBLANK(CEMS!B6719),ISBLANK(CEMS!H6719)),"",(CEMS!B6719*CEMS!H6719)/10^6)</f>
        <v>25.070238299999996</v>
      </c>
      <c r="C6718" s="8">
        <f>IF(OR(ISBLANK(CEMS!D6719),ISBLANK(CEMS!H6719)),"",(CEMS!D6719*CEMS!H6719)/10^6)</f>
        <v>283.88358075000002</v>
      </c>
      <c r="D6718" s="8">
        <f>IF(OR(ISBLANK(CEMS!F6719),ISBLANK(CEMS!H6719)),"",(CEMS!F6719*CEMS!H6719)/10^6)</f>
        <v>617.61269412000001</v>
      </c>
      <c r="E6718" s="8">
        <f>IF(OR(ISBLANK(CEMS!I6719),ISBLANK(CEMS!O6719)),"",(CEMS!I6719*CEMS!O6719)/10^6)</f>
        <v>0</v>
      </c>
      <c r="F6718" s="8">
        <f>IF(OR(ISBLANK(CEMS!K6719),ISBLANK(CEMS!O6719)),"",(CEMS!K6719*CEMS!O6719)/10^6)</f>
        <v>4.4306103330000006</v>
      </c>
      <c r="G6718" s="8">
        <f>IF(OR(ISBLANK(CEMS!M6719),ISBLANK(CEMS!O6719)),"",(CEMS!M6719*CEMS!O6719)/10^6)</f>
        <v>0</v>
      </c>
      <c r="H6718" s="8">
        <f>IF(OR(ISBLANK(CEMS!P6719),ISBLANK(CEMS!R6719)),"",(CEMS!P6719*CEMS!R6719)/10^6)</f>
        <v>10.598621661000001</v>
      </c>
    </row>
    <row r="6719" spans="1:8" ht="15" customHeight="1" x14ac:dyDescent="0.25">
      <c r="A6719" s="5" t="str">
        <f>CEMS!A6720</f>
        <v>07/10/2015 20:30:00</v>
      </c>
      <c r="B6719" s="8">
        <f>IF(OR(ISBLANK(CEMS!B6720),ISBLANK(CEMS!H6720)),"",(CEMS!B6720*CEMS!H6720)/10^6)</f>
        <v>20.941022579999998</v>
      </c>
      <c r="C6719" s="8">
        <f>IF(OR(ISBLANK(CEMS!D6720),ISBLANK(CEMS!H6720)),"",(CEMS!D6720*CEMS!H6720)/10^6)</f>
        <v>321.78388217999992</v>
      </c>
      <c r="D6719" s="8">
        <f>IF(OR(ISBLANK(CEMS!F6720),ISBLANK(CEMS!H6720)),"",(CEMS!F6720*CEMS!H6720)/10^6)</f>
        <v>522.49326056999996</v>
      </c>
      <c r="E6719" s="8">
        <f>IF(OR(ISBLANK(CEMS!I6720),ISBLANK(CEMS!O6720)),"",(CEMS!I6720*CEMS!O6720)/10^6)</f>
        <v>0</v>
      </c>
      <c r="F6719" s="8">
        <f>IF(OR(ISBLANK(CEMS!K6720),ISBLANK(CEMS!O6720)),"",(CEMS!K6720*CEMS!O6720)/10^6)</f>
        <v>4.485309226</v>
      </c>
      <c r="G6719" s="8">
        <f>IF(OR(ISBLANK(CEMS!M6720),ISBLANK(CEMS!O6720)),"",(CEMS!M6720*CEMS!O6720)/10^6)</f>
        <v>0</v>
      </c>
      <c r="H6719" s="8">
        <f>IF(OR(ISBLANK(CEMS!P6720),ISBLANK(CEMS!R6720)),"",(CEMS!P6720*CEMS!R6720)/10^6)</f>
        <v>9.1759878810000011</v>
      </c>
    </row>
    <row r="6720" spans="1:8" ht="15" customHeight="1" x14ac:dyDescent="0.25">
      <c r="A6720" s="5" t="str">
        <f>CEMS!A6721</f>
        <v>07/10/2015 21:30:00</v>
      </c>
      <c r="B6720" s="8">
        <f>IF(OR(ISBLANK(CEMS!B6721),ISBLANK(CEMS!H6721)),"",(CEMS!B6721*CEMS!H6721)/10^6)</f>
        <v>18.581470739999997</v>
      </c>
      <c r="C6720" s="8">
        <f>IF(OR(ISBLANK(CEMS!D6721),ISBLANK(CEMS!H6721)),"",(CEMS!D6721*CEMS!H6721)/10^6)</f>
        <v>338.15327307000001</v>
      </c>
      <c r="D6720" s="8">
        <f>IF(OR(ISBLANK(CEMS!F6721),ISBLANK(CEMS!H6721)),"",(CEMS!F6721*CEMS!H6721)/10^6)</f>
        <v>595.78683959999989</v>
      </c>
      <c r="E6720" s="8">
        <f>IF(OR(ISBLANK(CEMS!I6721),ISBLANK(CEMS!O6721)),"",(CEMS!I6721*CEMS!O6721)/10^6)</f>
        <v>0</v>
      </c>
      <c r="F6720" s="8">
        <f>IF(OR(ISBLANK(CEMS!K6721),ISBLANK(CEMS!O6721)),"",(CEMS!K6721*CEMS!O6721)/10^6)</f>
        <v>4.485309226</v>
      </c>
      <c r="G6720" s="8">
        <f>IF(OR(ISBLANK(CEMS!M6721),ISBLANK(CEMS!O6721)),"",(CEMS!M6721*CEMS!O6721)/10^6)</f>
        <v>0</v>
      </c>
      <c r="H6720" s="8">
        <f>IF(OR(ISBLANK(CEMS!P6721),ISBLANK(CEMS!R6721)),"",(CEMS!P6721*CEMS!R6721)/10^6)</f>
        <v>9.1048561919999997</v>
      </c>
    </row>
    <row r="6721" spans="1:8" ht="15" customHeight="1" x14ac:dyDescent="0.25">
      <c r="A6721" s="5" t="str">
        <f>CEMS!A6722</f>
        <v>07/10/2015 22:30:00</v>
      </c>
      <c r="B6721" s="8">
        <f>IF(OR(ISBLANK(CEMS!B6722),ISBLANK(CEMS!H6722)),"",(CEMS!B6722*CEMS!H6722)/10^6)</f>
        <v>24.037934370000002</v>
      </c>
      <c r="C6721" s="8">
        <f>IF(OR(ISBLANK(CEMS!D6722),ISBLANK(CEMS!H6722)),"",(CEMS!D6722*CEMS!H6722)/10^6)</f>
        <v>357.76704773999995</v>
      </c>
      <c r="D6721" s="8">
        <f>IF(OR(ISBLANK(CEMS!F6722),ISBLANK(CEMS!H6722)),"",(CEMS!F6722*CEMS!H6722)/10^6)</f>
        <v>633.68714103000002</v>
      </c>
      <c r="E6721" s="8">
        <f>IF(OR(ISBLANK(CEMS!I6722),ISBLANK(CEMS!O6722)),"",(CEMS!I6722*CEMS!O6722)/10^6)</f>
        <v>0</v>
      </c>
      <c r="F6721" s="8">
        <f>IF(OR(ISBLANK(CEMS!K6722),ISBLANK(CEMS!O6722)),"",(CEMS!K6722*CEMS!O6722)/10^6)</f>
        <v>4.4306103330000006</v>
      </c>
      <c r="G6721" s="8">
        <f>IF(OR(ISBLANK(CEMS!M6722),ISBLANK(CEMS!O6722)),"",(CEMS!M6722*CEMS!O6722)/10^6)</f>
        <v>0</v>
      </c>
      <c r="H6721" s="8">
        <f>IF(OR(ISBLANK(CEMS!P6722),ISBLANK(CEMS!R6722)),"",(CEMS!P6722*CEMS!R6722)/10^6)</f>
        <v>9.3182512590000002</v>
      </c>
    </row>
    <row r="6722" spans="1:8" ht="15" customHeight="1" x14ac:dyDescent="0.25">
      <c r="A6722" s="5" t="str">
        <f>CEMS!A6723</f>
        <v>07/10/2015 23:30:00</v>
      </c>
      <c r="B6722" s="8">
        <f>IF(OR(ISBLANK(CEMS!B6723),ISBLANK(CEMS!H6723)),"",(CEMS!B6723*CEMS!H6723)/10^6)</f>
        <v>27.724734120000001</v>
      </c>
      <c r="C6722" s="8">
        <f>IF(OR(ISBLANK(CEMS!D6723),ISBLANK(CEMS!H6723)),"",(CEMS!D6723*CEMS!H6723)/10^6)</f>
        <v>293.02684412999992</v>
      </c>
      <c r="D6722" s="8">
        <f>IF(OR(ISBLANK(CEMS!F6723),ISBLANK(CEMS!H6723)),"",(CEMS!F6723*CEMS!H6723)/10^6)</f>
        <v>641.06074052999998</v>
      </c>
      <c r="E6722" s="8">
        <f>IF(OR(ISBLANK(CEMS!I6723),ISBLANK(CEMS!O6723)),"",(CEMS!I6723*CEMS!O6723)/10^6)</f>
        <v>0</v>
      </c>
      <c r="F6722" s="8">
        <f>IF(OR(ISBLANK(CEMS!K6723),ISBLANK(CEMS!O6723)),"",(CEMS!K6723*CEMS!O6723)/10^6)</f>
        <v>4.4306103330000006</v>
      </c>
      <c r="G6722" s="8">
        <f>IF(OR(ISBLANK(CEMS!M6723),ISBLANK(CEMS!O6723)),"",(CEMS!M6723*CEMS!O6723)/10^6)</f>
        <v>0</v>
      </c>
      <c r="H6722" s="8">
        <f>IF(OR(ISBLANK(CEMS!P6723),ISBLANK(CEMS!R6723)),"",(CEMS!P6723*CEMS!R6723)/10^6)</f>
        <v>10.883148417000001</v>
      </c>
    </row>
    <row r="6723" spans="1:8" ht="15" customHeight="1" x14ac:dyDescent="0.25">
      <c r="A6723" s="5" t="str">
        <f>CEMS!A6724</f>
        <v>08/10/2015 00:30:00</v>
      </c>
      <c r="B6723" s="8">
        <f>IF(OR(ISBLANK(CEMS!B6724),ISBLANK(CEMS!H6724)),"",(CEMS!B6724*CEMS!H6724)/10^6)</f>
        <v>37.605357449999993</v>
      </c>
      <c r="C6723" s="8">
        <f>IF(OR(ISBLANK(CEMS!D6724),ISBLANK(CEMS!H6724)),"",(CEMS!D6724*CEMS!H6724)/10^6)</f>
        <v>276.95239722000002</v>
      </c>
      <c r="D6723" s="8">
        <f>IF(OR(ISBLANK(CEMS!F6724),ISBLANK(CEMS!H6724)),"",(CEMS!F6724*CEMS!H6724)/10^6)</f>
        <v>638.70118868999998</v>
      </c>
      <c r="E6723" s="8">
        <f>IF(OR(ISBLANK(CEMS!I6724),ISBLANK(CEMS!O6724)),"",(CEMS!I6724*CEMS!O6724)/10^6)</f>
        <v>0</v>
      </c>
      <c r="F6723" s="8">
        <f>IF(OR(ISBLANK(CEMS!K6724),ISBLANK(CEMS!O6724)),"",(CEMS!K6724*CEMS!O6724)/10^6)</f>
        <v>4.485309226</v>
      </c>
      <c r="G6723" s="8">
        <f>IF(OR(ISBLANK(CEMS!M6724),ISBLANK(CEMS!O6724)),"",(CEMS!M6724*CEMS!O6724)/10^6)</f>
        <v>0</v>
      </c>
      <c r="H6723" s="8">
        <f>IF(OR(ISBLANK(CEMS!P6724),ISBLANK(CEMS!R6724)),"",(CEMS!P6724*CEMS!R6724)/10^6)</f>
        <v>12.092387130000001</v>
      </c>
    </row>
    <row r="6724" spans="1:8" ht="15" customHeight="1" x14ac:dyDescent="0.25">
      <c r="A6724" s="5" t="str">
        <f>CEMS!A6725</f>
        <v>08/10/2015 01:30:00</v>
      </c>
      <c r="B6724" s="8">
        <f>IF(OR(ISBLANK(CEMS!B6725),ISBLANK(CEMS!H6725)),"",(CEMS!B6725*CEMS!H6725)/10^6)</f>
        <v>38.195245409999998</v>
      </c>
      <c r="C6724" s="8">
        <f>IF(OR(ISBLANK(CEMS!D6725),ISBLANK(CEMS!H6725)),"",(CEMS!D6725*CEMS!H6725)/10^6)</f>
        <v>265.00716602999995</v>
      </c>
      <c r="D6724" s="8">
        <f>IF(OR(ISBLANK(CEMS!F6725),ISBLANK(CEMS!H6725)),"",(CEMS!F6725*CEMS!H6725)/10^6)</f>
        <v>627.34584545999996</v>
      </c>
      <c r="E6724" s="8">
        <f>IF(OR(ISBLANK(CEMS!I6725),ISBLANK(CEMS!O6725)),"",(CEMS!I6725*CEMS!O6725)/10^6)</f>
        <v>0</v>
      </c>
      <c r="F6724" s="8">
        <f>IF(OR(ISBLANK(CEMS!K6725),ISBLANK(CEMS!O6725)),"",(CEMS!K6725*CEMS!O6725)/10^6)</f>
        <v>4.5947070120000006</v>
      </c>
      <c r="G6724" s="8">
        <f>IF(OR(ISBLANK(CEMS!M6725),ISBLANK(CEMS!O6725)),"",(CEMS!M6725*CEMS!O6725)/10^6)</f>
        <v>0</v>
      </c>
      <c r="H6724" s="8">
        <f>IF(OR(ISBLANK(CEMS!P6725),ISBLANK(CEMS!R6725)),"",(CEMS!P6725*CEMS!R6725)/10^6)</f>
        <v>12.092387130000001</v>
      </c>
    </row>
    <row r="6725" spans="1:8" ht="15" customHeight="1" x14ac:dyDescent="0.25">
      <c r="A6725" s="5" t="str">
        <f>CEMS!A6726</f>
        <v>08/10/2015 02:30:00</v>
      </c>
      <c r="B6725" s="8">
        <f>IF(OR(ISBLANK(CEMS!B6726),ISBLANK(CEMS!H6726)),"",(CEMS!B6726*CEMS!H6726)/10^6)</f>
        <v>32.591309789999997</v>
      </c>
      <c r="C6725" s="8">
        <f>IF(OR(ISBLANK(CEMS!D6726),ISBLANK(CEMS!H6726)),"",(CEMS!D6726*CEMS!H6726)/10^6)</f>
        <v>248.34283116</v>
      </c>
      <c r="D6725" s="8">
        <f>IF(OR(ISBLANK(CEMS!F6726),ISBLANK(CEMS!H6726)),"",(CEMS!F6726*CEMS!H6726)/10^6)</f>
        <v>594.75453567</v>
      </c>
      <c r="E6725" s="8">
        <f>IF(OR(ISBLANK(CEMS!I6726),ISBLANK(CEMS!O6726)),"",(CEMS!I6726*CEMS!O6726)/10^6)</f>
        <v>0</v>
      </c>
      <c r="F6725" s="8">
        <f>IF(OR(ISBLANK(CEMS!K6726),ISBLANK(CEMS!O6726)),"",(CEMS!K6726*CEMS!O6726)/10^6)</f>
        <v>4.5400081190000012</v>
      </c>
      <c r="G6725" s="8">
        <f>IF(OR(ISBLANK(CEMS!M6726),ISBLANK(CEMS!O6726)),"",(CEMS!M6726*CEMS!O6726)/10^6)</f>
        <v>0</v>
      </c>
      <c r="H6725" s="8">
        <f>IF(OR(ISBLANK(CEMS!P6726),ISBLANK(CEMS!R6726)),"",(CEMS!P6726*CEMS!R6726)/10^6)</f>
        <v>11.523333617999999</v>
      </c>
    </row>
    <row r="6726" spans="1:8" ht="15" customHeight="1" x14ac:dyDescent="0.25">
      <c r="A6726" s="5" t="str">
        <f>CEMS!A6727</f>
        <v>08/10/2015 03:30:00</v>
      </c>
      <c r="B6726" s="8">
        <f>IF(OR(ISBLANK(CEMS!B6727),ISBLANK(CEMS!H6727)),"",(CEMS!B6727*CEMS!H6727)/10^6)</f>
        <v>28.462094069999999</v>
      </c>
      <c r="C6726" s="8">
        <f>IF(OR(ISBLANK(CEMS!D6727),ISBLANK(CEMS!H6727)),"",(CEMS!D6727*CEMS!H6727)/10^6)</f>
        <v>256.45379061</v>
      </c>
      <c r="D6726" s="8">
        <f>IF(OR(ISBLANK(CEMS!F6727),ISBLANK(CEMS!H6727)),"",(CEMS!F6727*CEMS!H6727)/10^6)</f>
        <v>614.07336635999991</v>
      </c>
      <c r="E6726" s="8">
        <f>IF(OR(ISBLANK(CEMS!I6727),ISBLANK(CEMS!O6727)),"",(CEMS!I6727*CEMS!O6727)/10^6)</f>
        <v>0</v>
      </c>
      <c r="F6726" s="8">
        <f>IF(OR(ISBLANK(CEMS!K6727),ISBLANK(CEMS!O6727)),"",(CEMS!K6727*CEMS!O6727)/10^6)</f>
        <v>4.485309226</v>
      </c>
      <c r="G6726" s="8">
        <f>IF(OR(ISBLANK(CEMS!M6727),ISBLANK(CEMS!O6727)),"",(CEMS!M6727*CEMS!O6727)/10^6)</f>
        <v>0</v>
      </c>
      <c r="H6726" s="8">
        <f>IF(OR(ISBLANK(CEMS!P6727),ISBLANK(CEMS!R6727)),"",(CEMS!P6727*CEMS!R6727)/10^6)</f>
        <v>10.883148417000001</v>
      </c>
    </row>
    <row r="6727" spans="1:8" ht="15" customHeight="1" x14ac:dyDescent="0.25">
      <c r="A6727" s="5" t="str">
        <f>CEMS!A6728</f>
        <v>08/10/2015 04:30:00</v>
      </c>
      <c r="B6727" s="8">
        <f>IF(OR(ISBLANK(CEMS!B6728),ISBLANK(CEMS!H6728)),"",(CEMS!B6728*CEMS!H6728)/10^6)</f>
        <v>28.314622079999999</v>
      </c>
      <c r="C6727" s="8">
        <f>IF(OR(ISBLANK(CEMS!D6728),ISBLANK(CEMS!H6728)),"",(CEMS!D6728*CEMS!H6728)/10^6)</f>
        <v>262.20519822</v>
      </c>
      <c r="D6727" s="8">
        <f>IF(OR(ISBLANK(CEMS!F6728),ISBLANK(CEMS!H6728)),"",(CEMS!F6728*CEMS!H6728)/10^6)</f>
        <v>616.72786217999999</v>
      </c>
      <c r="E6727" s="8">
        <f>IF(OR(ISBLANK(CEMS!I6728),ISBLANK(CEMS!O6728)),"",(CEMS!I6728*CEMS!O6728)/10^6)</f>
        <v>0</v>
      </c>
      <c r="F6727" s="8">
        <f>IF(OR(ISBLANK(CEMS!K6728),ISBLANK(CEMS!O6728)),"",(CEMS!K6728*CEMS!O6728)/10^6)</f>
        <v>4.485309226</v>
      </c>
      <c r="G6727" s="8">
        <f>IF(OR(ISBLANK(CEMS!M6728),ISBLANK(CEMS!O6728)),"",(CEMS!M6728*CEMS!O6728)/10^6)</f>
        <v>0</v>
      </c>
      <c r="H6727" s="8">
        <f>IF(OR(ISBLANK(CEMS!P6728),ISBLANK(CEMS!R6728)),"",(CEMS!P6728*CEMS!R6728)/10^6)</f>
        <v>10.598621661000001</v>
      </c>
    </row>
    <row r="6728" spans="1:8" ht="15" customHeight="1" x14ac:dyDescent="0.25">
      <c r="A6728" s="5" t="str">
        <f>CEMS!A6729</f>
        <v>08/10/2015 05:30:00</v>
      </c>
      <c r="B6728" s="8">
        <f>IF(OR(ISBLANK(CEMS!B6729),ISBLANK(CEMS!H6729)),"",(CEMS!B6729*CEMS!H6729)/10^6)</f>
        <v>25.365182279999999</v>
      </c>
      <c r="C6728" s="8">
        <f>IF(OR(ISBLANK(CEMS!D6729),ISBLANK(CEMS!H6729)),"",(CEMS!D6729*CEMS!H6729)/10^6)</f>
        <v>261.91025423999997</v>
      </c>
      <c r="D6728" s="8">
        <f>IF(OR(ISBLANK(CEMS!F6729),ISBLANK(CEMS!H6729)),"",(CEMS!F6729*CEMS!H6729)/10^6)</f>
        <v>607.43712681</v>
      </c>
      <c r="E6728" s="8">
        <f>IF(OR(ISBLANK(CEMS!I6729),ISBLANK(CEMS!O6729)),"",(CEMS!I6729*CEMS!O6729)/10^6)</f>
        <v>0</v>
      </c>
      <c r="F6728" s="8">
        <f>IF(OR(ISBLANK(CEMS!K6729),ISBLANK(CEMS!O6729)),"",(CEMS!K6729*CEMS!O6729)/10^6)</f>
        <v>4.5400081190000012</v>
      </c>
      <c r="G6728" s="8">
        <f>IF(OR(ISBLANK(CEMS!M6729),ISBLANK(CEMS!O6729)),"",(CEMS!M6729*CEMS!O6729)/10^6)</f>
        <v>0</v>
      </c>
      <c r="H6728" s="8">
        <f>IF(OR(ISBLANK(CEMS!P6729),ISBLANK(CEMS!R6729)),"",(CEMS!P6729*CEMS!R6729)/10^6)</f>
        <v>10.100699837999999</v>
      </c>
    </row>
    <row r="6729" spans="1:8" ht="15" customHeight="1" x14ac:dyDescent="0.25">
      <c r="A6729" s="5" t="str">
        <f>CEMS!A6730</f>
        <v>08/10/2015 06:30:00</v>
      </c>
      <c r="B6729" s="8">
        <f>IF(OR(ISBLANK(CEMS!B6730),ISBLANK(CEMS!H6730)),"",(CEMS!B6730*CEMS!H6730)/10^6)</f>
        <v>33.623613720000002</v>
      </c>
      <c r="C6729" s="8">
        <f>IF(OR(ISBLANK(CEMS!D6730),ISBLANK(CEMS!H6730)),"",(CEMS!D6730*CEMS!H6730)/10^6)</f>
        <v>264.56475005999999</v>
      </c>
      <c r="D6729" s="8">
        <f>IF(OR(ISBLANK(CEMS!F6730),ISBLANK(CEMS!H6730)),"",(CEMS!F6730*CEMS!H6730)/10^6)</f>
        <v>585.3163283099999</v>
      </c>
      <c r="E6729" s="8">
        <f>IF(OR(ISBLANK(CEMS!I6730),ISBLANK(CEMS!O6730)),"",(CEMS!I6730*CEMS!O6730)/10^6)</f>
        <v>0</v>
      </c>
      <c r="F6729" s="8">
        <f>IF(OR(ISBLANK(CEMS!K6730),ISBLANK(CEMS!O6730)),"",(CEMS!K6730*CEMS!O6730)/10^6)</f>
        <v>4.5400081190000012</v>
      </c>
      <c r="G6729" s="8">
        <f>IF(OR(ISBLANK(CEMS!M6730),ISBLANK(CEMS!O6730)),"",(CEMS!M6730*CEMS!O6730)/10^6)</f>
        <v>0</v>
      </c>
      <c r="H6729" s="8">
        <f>IF(OR(ISBLANK(CEMS!P6730),ISBLANK(CEMS!R6730)),"",(CEMS!P6730*CEMS!R6730)/10^6)</f>
        <v>10.385226594000001</v>
      </c>
    </row>
    <row r="6730" spans="1:8" ht="15" customHeight="1" x14ac:dyDescent="0.25">
      <c r="A6730" s="5" t="str">
        <f>CEMS!A6731</f>
        <v>08/10/2015 07:30:00</v>
      </c>
      <c r="B6730" s="8">
        <f>IF(OR(ISBLANK(CEMS!B6731),ISBLANK(CEMS!H6731)),"",(CEMS!B6731*CEMS!H6731)/10^6)</f>
        <v>32.148893819999998</v>
      </c>
      <c r="C6730" s="8">
        <f>IF(OR(ISBLANK(CEMS!D6731),ISBLANK(CEMS!H6731)),"",(CEMS!D6731*CEMS!H6731)/10^6)</f>
        <v>265.59705399000001</v>
      </c>
      <c r="D6730" s="8">
        <f>IF(OR(ISBLANK(CEMS!F6731),ISBLANK(CEMS!H6731)),"",(CEMS!F6731*CEMS!H6731)/10^6)</f>
        <v>602.86549511999999</v>
      </c>
      <c r="E6730" s="8">
        <f>IF(OR(ISBLANK(CEMS!I6731),ISBLANK(CEMS!O6731)),"",(CEMS!I6731*CEMS!O6731)/10^6)</f>
        <v>0</v>
      </c>
      <c r="F6730" s="8">
        <f>IF(OR(ISBLANK(CEMS!K6731),ISBLANK(CEMS!O6731)),"",(CEMS!K6731*CEMS!O6731)/10^6)</f>
        <v>4.5400081190000012</v>
      </c>
      <c r="G6730" s="8">
        <f>IF(OR(ISBLANK(CEMS!M6731),ISBLANK(CEMS!O6731)),"",(CEMS!M6731*CEMS!O6731)/10^6)</f>
        <v>0</v>
      </c>
      <c r="H6730" s="8">
        <f>IF(OR(ISBLANK(CEMS!P6731),ISBLANK(CEMS!R6731)),"",(CEMS!P6731*CEMS!R6731)/10^6)</f>
        <v>10.669753349999999</v>
      </c>
    </row>
    <row r="6731" spans="1:8" ht="15" customHeight="1" x14ac:dyDescent="0.25">
      <c r="A6731" s="5" t="str">
        <f>CEMS!A6732</f>
        <v>08/10/2015 08:30:00</v>
      </c>
      <c r="B6731" s="8">
        <f>IF(OR(ISBLANK(CEMS!B6732),ISBLANK(CEMS!H6732)),"",(CEMS!B6732*CEMS!H6732)/10^6)</f>
        <v>33.623613720000002</v>
      </c>
      <c r="C6731" s="8">
        <f>IF(OR(ISBLANK(CEMS!D6732),ISBLANK(CEMS!H6732)),"",(CEMS!D6732*CEMS!H6732)/10^6)</f>
        <v>262.20519822</v>
      </c>
      <c r="D6731" s="8">
        <f>IF(OR(ISBLANK(CEMS!F6732),ISBLANK(CEMS!H6732)),"",(CEMS!F6732*CEMS!H6732)/10^6)</f>
        <v>598.73627939999994</v>
      </c>
      <c r="E6731" s="8">
        <f>IF(OR(ISBLANK(CEMS!I6732),ISBLANK(CEMS!O6732)),"",(CEMS!I6732*CEMS!O6732)/10^6)</f>
        <v>0</v>
      </c>
      <c r="F6731" s="8">
        <f>IF(OR(ISBLANK(CEMS!K6732),ISBLANK(CEMS!O6732)),"",(CEMS!K6732*CEMS!O6732)/10^6)</f>
        <v>4.485309226</v>
      </c>
      <c r="G6731" s="8">
        <f>IF(OR(ISBLANK(CEMS!M6732),ISBLANK(CEMS!O6732)),"",(CEMS!M6732*CEMS!O6732)/10^6)</f>
        <v>0</v>
      </c>
      <c r="H6731" s="8">
        <f>IF(OR(ISBLANK(CEMS!P6732),ISBLANK(CEMS!R6732)),"",(CEMS!P6732*CEMS!R6732)/10^6)</f>
        <v>11.38107024</v>
      </c>
    </row>
    <row r="6732" spans="1:8" ht="15" customHeight="1" x14ac:dyDescent="0.25">
      <c r="A6732" s="5" t="str">
        <f>CEMS!A6733</f>
        <v>08/10/2015 09:30:00</v>
      </c>
      <c r="B6732" s="8">
        <f>IF(OR(ISBLANK(CEMS!B6733),ISBLANK(CEMS!H6733)),"",(CEMS!B6733*CEMS!H6733)/10^6)</f>
        <v>35.245805609999998</v>
      </c>
      <c r="C6732" s="8">
        <f>IF(OR(ISBLANK(CEMS!D6733),ISBLANK(CEMS!H6733)),"",(CEMS!D6733*CEMS!H6733)/10^6)</f>
        <v>259.99311836999999</v>
      </c>
      <c r="D6732" s="8">
        <f>IF(OR(ISBLANK(CEMS!F6733),ISBLANK(CEMS!H6733)),"",(CEMS!F6733*CEMS!H6733)/10^6)</f>
        <v>603.16043909999985</v>
      </c>
      <c r="E6732" s="8">
        <f>IF(OR(ISBLANK(CEMS!I6733),ISBLANK(CEMS!O6733)),"",(CEMS!I6733*CEMS!O6733)/10^6)</f>
        <v>0</v>
      </c>
      <c r="F6732" s="8">
        <f>IF(OR(ISBLANK(CEMS!K6733),ISBLANK(CEMS!O6733)),"",(CEMS!K6733*CEMS!O6733)/10^6)</f>
        <v>4.485309226</v>
      </c>
      <c r="G6732" s="8">
        <f>IF(OR(ISBLANK(CEMS!M6733),ISBLANK(CEMS!O6733)),"",(CEMS!M6733*CEMS!O6733)/10^6)</f>
        <v>0</v>
      </c>
      <c r="H6732" s="8">
        <f>IF(OR(ISBLANK(CEMS!P6733),ISBLANK(CEMS!R6733)),"",(CEMS!P6733*CEMS!R6733)/10^6)</f>
        <v>12.80370402</v>
      </c>
    </row>
    <row r="6733" spans="1:8" ht="15" customHeight="1" x14ac:dyDescent="0.25">
      <c r="A6733" s="5" t="str">
        <f>CEMS!A6734</f>
        <v>08/10/2015 10:30:00</v>
      </c>
      <c r="B6733" s="8">
        <f>IF(OR(ISBLANK(CEMS!B6734),ISBLANK(CEMS!H6734)),"",(CEMS!B6734*CEMS!H6734)/10^6)</f>
        <v>31.853949839999999</v>
      </c>
      <c r="C6733" s="8">
        <f>IF(OR(ISBLANK(CEMS!D6734),ISBLANK(CEMS!H6734)),"",(CEMS!D6734*CEMS!H6734)/10^6)</f>
        <v>276.36250925999997</v>
      </c>
      <c r="D6733" s="8">
        <f>IF(OR(ISBLANK(CEMS!F6734),ISBLANK(CEMS!H6734)),"",(CEMS!F6734*CEMS!H6734)/10^6)</f>
        <v>585.16885631999992</v>
      </c>
      <c r="E6733" s="8">
        <f>IF(OR(ISBLANK(CEMS!I6734),ISBLANK(CEMS!O6734)),"",(CEMS!I6734*CEMS!O6734)/10^6)</f>
        <v>0</v>
      </c>
      <c r="F6733" s="8">
        <f>IF(OR(ISBLANK(CEMS!K6734),ISBLANK(CEMS!O6734)),"",(CEMS!K6734*CEMS!O6734)/10^6)</f>
        <v>4.4306103330000006</v>
      </c>
      <c r="G6733" s="8">
        <f>IF(OR(ISBLANK(CEMS!M6734),ISBLANK(CEMS!O6734)),"",(CEMS!M6734*CEMS!O6734)/10^6)</f>
        <v>0</v>
      </c>
      <c r="H6733" s="8">
        <f>IF(OR(ISBLANK(CEMS!P6734),ISBLANK(CEMS!R6734)),"",(CEMS!P6734*CEMS!R6734)/10^6)</f>
        <v>12.874835709000001</v>
      </c>
    </row>
    <row r="6734" spans="1:8" ht="15" customHeight="1" x14ac:dyDescent="0.25">
      <c r="A6734" s="5" t="str">
        <f>CEMS!A6735</f>
        <v>08/10/2015 11:30:00</v>
      </c>
      <c r="B6734" s="8">
        <f>IF(OR(ISBLANK(CEMS!B6735),ISBLANK(CEMS!H6735)),"",(CEMS!B6735*CEMS!H6735)/10^6)</f>
        <v>42.471933119999996</v>
      </c>
      <c r="C6734" s="8">
        <f>IF(OR(ISBLANK(CEMS!D6735),ISBLANK(CEMS!H6735)),"",(CEMS!D6735*CEMS!H6735)/10^6)</f>
        <v>294.79650800999997</v>
      </c>
      <c r="D6734" s="8">
        <f>IF(OR(ISBLANK(CEMS!F6735),ISBLANK(CEMS!H6735)),"",(CEMS!F6735*CEMS!H6735)/10^6)</f>
        <v>600.65341526999998</v>
      </c>
      <c r="E6734" s="8">
        <f>IF(OR(ISBLANK(CEMS!I6735),ISBLANK(CEMS!O6735)),"",(CEMS!I6735*CEMS!O6735)/10^6)</f>
        <v>0</v>
      </c>
      <c r="F6734" s="8">
        <f>IF(OR(ISBLANK(CEMS!K6735),ISBLANK(CEMS!O6735)),"",(CEMS!K6735*CEMS!O6735)/10^6)</f>
        <v>4.4306103330000006</v>
      </c>
      <c r="G6734" s="8">
        <f>IF(OR(ISBLANK(CEMS!M6735),ISBLANK(CEMS!O6735)),"",(CEMS!M6735*CEMS!O6735)/10^6)</f>
        <v>0</v>
      </c>
      <c r="H6734" s="8">
        <f>IF(OR(ISBLANK(CEMS!P6735),ISBLANK(CEMS!R6735)),"",(CEMS!P6735*CEMS!R6735)/10^6)</f>
        <v>11.736728685000001</v>
      </c>
    </row>
    <row r="6735" spans="1:8" ht="15" customHeight="1" x14ac:dyDescent="0.25">
      <c r="A6735" s="5" t="str">
        <f>CEMS!A6736</f>
        <v>08/10/2015 12:30:00</v>
      </c>
      <c r="B6735" s="8">
        <f>IF(OR(ISBLANK(CEMS!B6736),ISBLANK(CEMS!H6736)),"",(CEMS!B6736*CEMS!H6736)/10^6)</f>
        <v>39.817437299999995</v>
      </c>
      <c r="C6735" s="8">
        <f>IF(OR(ISBLANK(CEMS!D6736),ISBLANK(CEMS!H6736)),"",(CEMS!D6736*CEMS!H6736)/10^6)</f>
        <v>276.06756528</v>
      </c>
      <c r="D6735" s="8">
        <f>IF(OR(ISBLANK(CEMS!F6736),ISBLANK(CEMS!H6736)),"",(CEMS!F6736*CEMS!H6736)/10^6)</f>
        <v>584.13655239000002</v>
      </c>
      <c r="E6735" s="8">
        <f>IF(OR(ISBLANK(CEMS!I6736),ISBLANK(CEMS!O6736)),"",(CEMS!I6736*CEMS!O6736)/10^6)</f>
        <v>0</v>
      </c>
      <c r="F6735" s="8">
        <f>IF(OR(ISBLANK(CEMS!K6736),ISBLANK(CEMS!O6736)),"",(CEMS!K6736*CEMS!O6736)/10^6)</f>
        <v>4.4306103330000006</v>
      </c>
      <c r="G6735" s="8">
        <f>IF(OR(ISBLANK(CEMS!M6736),ISBLANK(CEMS!O6736)),"",(CEMS!M6736*CEMS!O6736)/10^6)</f>
        <v>0</v>
      </c>
      <c r="H6735" s="8">
        <f>IF(OR(ISBLANK(CEMS!P6736),ISBLANK(CEMS!R6736)),"",(CEMS!P6736*CEMS!R6736)/10^6)</f>
        <v>12.732572330999998</v>
      </c>
    </row>
    <row r="6736" spans="1:8" ht="15" customHeight="1" x14ac:dyDescent="0.25">
      <c r="A6736" s="5" t="str">
        <f>CEMS!A6737</f>
        <v>08/10/2015 13:30:00</v>
      </c>
      <c r="B6736" s="8">
        <f>IF(OR(ISBLANK(CEMS!B6737),ISBLANK(CEMS!H6737)),"",(CEMS!B6737*CEMS!H6737)/10^6)</f>
        <v>35.098333619999998</v>
      </c>
      <c r="C6736" s="8">
        <f>IF(OR(ISBLANK(CEMS!D6737),ISBLANK(CEMS!H6737)),"",(CEMS!D6737*CEMS!H6737)/10^6)</f>
        <v>281.96644487999998</v>
      </c>
      <c r="D6736" s="8">
        <f>IF(OR(ISBLANK(CEMS!F6737),ISBLANK(CEMS!H6737)),"",(CEMS!F6737*CEMS!H6737)/10^6)</f>
        <v>578.82756074999998</v>
      </c>
      <c r="E6736" s="8">
        <f>IF(OR(ISBLANK(CEMS!I6737),ISBLANK(CEMS!O6737)),"",(CEMS!I6737*CEMS!O6737)/10^6)</f>
        <v>0</v>
      </c>
      <c r="F6736" s="8">
        <f>IF(OR(ISBLANK(CEMS!K6737),ISBLANK(CEMS!O6737)),"",(CEMS!K6737*CEMS!O6737)/10^6)</f>
        <v>4.4306103330000006</v>
      </c>
      <c r="G6736" s="8">
        <f>IF(OR(ISBLANK(CEMS!M6737),ISBLANK(CEMS!O6737)),"",(CEMS!M6737*CEMS!O6737)/10^6)</f>
        <v>0</v>
      </c>
      <c r="H6736" s="8">
        <f>IF(OR(ISBLANK(CEMS!P6737),ISBLANK(CEMS!R6737)),"",(CEMS!P6737*CEMS!R6737)/10^6)</f>
        <v>12.590308952999999</v>
      </c>
    </row>
    <row r="6737" spans="1:8" ht="15" customHeight="1" x14ac:dyDescent="0.25">
      <c r="A6737" s="5" t="str">
        <f>CEMS!A6738</f>
        <v>08/10/2015 14:30:00</v>
      </c>
      <c r="B6737" s="8">
        <f>IF(OR(ISBLANK(CEMS!B6738),ISBLANK(CEMS!H6738)),"",(CEMS!B6738*CEMS!H6738)/10^6)</f>
        <v>35.245805609999998</v>
      </c>
      <c r="C6737" s="8">
        <f>IF(OR(ISBLANK(CEMS!D6738),ISBLANK(CEMS!H6738)),"",(CEMS!D6738*CEMS!H6738)/10^6)</f>
        <v>295.82881193999998</v>
      </c>
      <c r="D6737" s="8">
        <f>IF(OR(ISBLANK(CEMS!F6738),ISBLANK(CEMS!H6738)),"",(CEMS!F6738*CEMS!H6738)/10^6)</f>
        <v>577.05789687000004</v>
      </c>
      <c r="E6737" s="8">
        <f>IF(OR(ISBLANK(CEMS!I6738),ISBLANK(CEMS!O6738)),"",(CEMS!I6738*CEMS!O6738)/10^6)</f>
        <v>0</v>
      </c>
      <c r="F6737" s="8">
        <f>IF(OR(ISBLANK(CEMS!K6738),ISBLANK(CEMS!O6738)),"",(CEMS!K6738*CEMS!O6738)/10^6)</f>
        <v>4.4306103330000006</v>
      </c>
      <c r="G6737" s="8">
        <f>IF(OR(ISBLANK(CEMS!M6738),ISBLANK(CEMS!O6738)),"",(CEMS!M6738*CEMS!O6738)/10^6)</f>
        <v>0</v>
      </c>
      <c r="H6737" s="8">
        <f>IF(OR(ISBLANK(CEMS!P6738),ISBLANK(CEMS!R6738)),"",(CEMS!P6738*CEMS!R6738)/10^6)</f>
        <v>13.017099087000002</v>
      </c>
    </row>
    <row r="6738" spans="1:8" ht="15" customHeight="1" x14ac:dyDescent="0.25">
      <c r="A6738" s="5" t="str">
        <f>CEMS!A6739</f>
        <v>08/10/2015 15:30:00</v>
      </c>
      <c r="B6738" s="8">
        <f>IF(OR(ISBLANK(CEMS!B6739),ISBLANK(CEMS!H6739)),"",(CEMS!B6739*CEMS!H6739)/10^6)</f>
        <v>32.296365809999998</v>
      </c>
      <c r="C6738" s="8">
        <f>IF(OR(ISBLANK(CEMS!D6739),ISBLANK(CEMS!H6739)),"",(CEMS!D6739*CEMS!H6739)/10^6)</f>
        <v>315.29511461999999</v>
      </c>
      <c r="D6738" s="8">
        <f>IF(OR(ISBLANK(CEMS!F6739),ISBLANK(CEMS!H6739)),"",(CEMS!F6739*CEMS!H6739)/10^6)</f>
        <v>592.54245581999999</v>
      </c>
      <c r="E6738" s="8">
        <f>IF(OR(ISBLANK(CEMS!I6739),ISBLANK(CEMS!O6739)),"",(CEMS!I6739*CEMS!O6739)/10^6)</f>
        <v>0</v>
      </c>
      <c r="F6738" s="8">
        <f>IF(OR(ISBLANK(CEMS!K6739),ISBLANK(CEMS!O6739)),"",(CEMS!K6739*CEMS!O6739)/10^6)</f>
        <v>4.4306103330000006</v>
      </c>
      <c r="G6738" s="8">
        <f>IF(OR(ISBLANK(CEMS!M6739),ISBLANK(CEMS!O6739)),"",(CEMS!M6739*CEMS!O6739)/10^6)</f>
        <v>0</v>
      </c>
      <c r="H6738" s="8">
        <f>IF(OR(ISBLANK(CEMS!P6739),ISBLANK(CEMS!R6739)),"",(CEMS!P6739*CEMS!R6739)/10^6)</f>
        <v>13.586152599000002</v>
      </c>
    </row>
    <row r="6739" spans="1:8" ht="15" customHeight="1" x14ac:dyDescent="0.25">
      <c r="A6739" s="5" t="str">
        <f>CEMS!A6740</f>
        <v>08/10/2015 16:30:00</v>
      </c>
      <c r="B6739" s="8">
        <f>IF(OR(ISBLANK(CEMS!B6740),ISBLANK(CEMS!H6740)),"",(CEMS!B6740*CEMS!H6740)/10^6)</f>
        <v>29.051982029999998</v>
      </c>
      <c r="C6739" s="8">
        <f>IF(OR(ISBLANK(CEMS!D6740),ISBLANK(CEMS!H6740)),"",(CEMS!D6740*CEMS!H6740)/10^6)</f>
        <v>309.69117899999998</v>
      </c>
      <c r="D6739" s="8">
        <f>IF(OR(ISBLANK(CEMS!F6740),ISBLANK(CEMS!H6740)),"",(CEMS!F6740*CEMS!H6740)/10^6)</f>
        <v>570.71660129999998</v>
      </c>
      <c r="E6739" s="8">
        <f>IF(OR(ISBLANK(CEMS!I6740),ISBLANK(CEMS!O6740)),"",(CEMS!I6740*CEMS!O6740)/10^6)</f>
        <v>41.352363108000006</v>
      </c>
      <c r="F6739" s="8">
        <f>IF(OR(ISBLANK(CEMS!K6740),ISBLANK(CEMS!O6740)),"",(CEMS!K6740*CEMS!O6740)/10^6)</f>
        <v>6.2356738020000009</v>
      </c>
      <c r="G6739" s="8">
        <f>IF(OR(ISBLANK(CEMS!M6740),ISBLANK(CEMS!O6740)),"",(CEMS!M6740*CEMS!O6740)/10^6)</f>
        <v>1.8597623620000001</v>
      </c>
      <c r="H6739" s="8">
        <f>IF(OR(ISBLANK(CEMS!P6740),ISBLANK(CEMS!R6740)),"",(CEMS!P6740*CEMS!R6740)/10^6)</f>
        <v>14.439732867</v>
      </c>
    </row>
    <row r="6740" spans="1:8" ht="15" customHeight="1" x14ac:dyDescent="0.25">
      <c r="A6740" s="5" t="str">
        <f>CEMS!A6741</f>
        <v>08/10/2015 17:30:00</v>
      </c>
      <c r="B6740" s="8">
        <f>IF(OR(ISBLANK(CEMS!B6741),ISBLANK(CEMS!H6741)),"",(CEMS!B6741*CEMS!H6741)/10^6)</f>
        <v>16.221918899999999</v>
      </c>
      <c r="C6740" s="8">
        <f>IF(OR(ISBLANK(CEMS!D6741),ISBLANK(CEMS!H6741)),"",(CEMS!D6741*CEMS!H6741)/10^6)</f>
        <v>354.22771997999996</v>
      </c>
      <c r="D6740" s="8">
        <f>IF(OR(ISBLANK(CEMS!F6741),ISBLANK(CEMS!H6741)),"",(CEMS!F6741*CEMS!H6741)/10^6)</f>
        <v>632.94978107999998</v>
      </c>
      <c r="E6740" s="8">
        <f>IF(OR(ISBLANK(CEMS!I6741),ISBLANK(CEMS!O6741)),"",(CEMS!I6741*CEMS!O6741)/10^6)</f>
        <v>24.122211813000003</v>
      </c>
      <c r="F6740" s="8">
        <f>IF(OR(ISBLANK(CEMS!K6741),ISBLANK(CEMS!O6741)),"",(CEMS!K6741*CEMS!O6741)/10^6)</f>
        <v>41.680556466000006</v>
      </c>
      <c r="G6740" s="8">
        <f>IF(OR(ISBLANK(CEMS!M6741),ISBLANK(CEMS!O6741)),"",(CEMS!M6741*CEMS!O6741)/10^6)</f>
        <v>26.802457570000005</v>
      </c>
      <c r="H6740" s="8">
        <f>IF(OR(ISBLANK(CEMS!P6741),ISBLANK(CEMS!R6741)),"",(CEMS!P6741*CEMS!R6741)/10^6)</f>
        <v>11.736728685000001</v>
      </c>
    </row>
    <row r="6741" spans="1:8" ht="15" customHeight="1" x14ac:dyDescent="0.25">
      <c r="A6741" s="5" t="str">
        <f>CEMS!A6742</f>
        <v>08/10/2015 18:30:00</v>
      </c>
      <c r="B6741" s="8">
        <f>IF(OR(ISBLANK(CEMS!B6742),ISBLANK(CEMS!H6742)),"",(CEMS!B6742*CEMS!H6742)/10^6)</f>
        <v>13.419951089999998</v>
      </c>
      <c r="C6741" s="8">
        <f>IF(OR(ISBLANK(CEMS!D6742),ISBLANK(CEMS!H6742)),"",(CEMS!D6742*CEMS!H6742)/10^6)</f>
        <v>351.13080818999998</v>
      </c>
      <c r="D6741" s="8">
        <f>IF(OR(ISBLANK(CEMS!F6742),ISBLANK(CEMS!H6742)),"",(CEMS!F6742*CEMS!H6742)/10^6)</f>
        <v>683.82761762999996</v>
      </c>
      <c r="E6741" s="8">
        <f>IF(OR(ISBLANK(CEMS!I6742),ISBLANK(CEMS!O6742)),"",(CEMS!I6742*CEMS!O6742)/10^6)</f>
        <v>5.3057926210000002</v>
      </c>
      <c r="F6741" s="8">
        <f>IF(OR(ISBLANK(CEMS!K6742),ISBLANK(CEMS!O6742)),"",(CEMS!K6742*CEMS!O6742)/10^6)</f>
        <v>68.537712929000008</v>
      </c>
      <c r="G6741" s="8">
        <f>IF(OR(ISBLANK(CEMS!M6742),ISBLANK(CEMS!O6742)),"",(CEMS!M6742*CEMS!O6742)/10^6)</f>
        <v>57.488536543000002</v>
      </c>
      <c r="H6741" s="8">
        <f>IF(OR(ISBLANK(CEMS!P6742),ISBLANK(CEMS!R6742)),"",(CEMS!P6742*CEMS!R6742)/10^6)</f>
        <v>7.8244857899999998</v>
      </c>
    </row>
    <row r="6742" spans="1:8" ht="15" customHeight="1" x14ac:dyDescent="0.25">
      <c r="A6742" s="5" t="str">
        <f>CEMS!A6743</f>
        <v>08/10/2015 19:30:00</v>
      </c>
      <c r="B6742" s="8">
        <f>IF(OR(ISBLANK(CEMS!B6743),ISBLANK(CEMS!H6743)),"",(CEMS!B6743*CEMS!H6743)/10^6)</f>
        <v>12.092703179999997</v>
      </c>
      <c r="C6742" s="8">
        <f>IF(OR(ISBLANK(CEMS!D6743),ISBLANK(CEMS!H6743)),"",(CEMS!D6743*CEMS!H6743)/10^6)</f>
        <v>359.09429564999999</v>
      </c>
      <c r="D6742" s="8">
        <f>IF(OR(ISBLANK(CEMS!F6743),ISBLANK(CEMS!H6743)),"",(CEMS!F6743*CEMS!H6743)/10^6)</f>
        <v>704.62116822000007</v>
      </c>
      <c r="E6742" s="8">
        <f>IF(OR(ISBLANK(CEMS!I6743),ISBLANK(CEMS!O6743)),"",(CEMS!I6743*CEMS!O6743)/10^6)</f>
        <v>4.7041047980000004</v>
      </c>
      <c r="F6742" s="8">
        <f>IF(OR(ISBLANK(CEMS!K6743),ISBLANK(CEMS!O6743)),"",(CEMS!K6743*CEMS!O6743)/10^6)</f>
        <v>68.537712929000008</v>
      </c>
      <c r="G6742" s="8">
        <f>IF(OR(ISBLANK(CEMS!M6743),ISBLANK(CEMS!O6743)),"",(CEMS!M6743*CEMS!O6743)/10^6)</f>
        <v>49.064907021000003</v>
      </c>
      <c r="H6742" s="8">
        <f>IF(OR(ISBLANK(CEMS!P6743),ISBLANK(CEMS!R6743)),"",(CEMS!P6743*CEMS!R6743)/10^6)</f>
        <v>9.3893829479999997</v>
      </c>
    </row>
    <row r="6743" spans="1:8" ht="15" customHeight="1" x14ac:dyDescent="0.25">
      <c r="A6743" s="5" t="str">
        <f>CEMS!A6744</f>
        <v>08/10/2015 20:30:00</v>
      </c>
      <c r="B6743" s="8">
        <f>IF(OR(ISBLANK(CEMS!B6744),ISBLANK(CEMS!H6744)),"",(CEMS!B6744*CEMS!H6744)/10^6)</f>
        <v>9.2907353699999984</v>
      </c>
      <c r="C6743" s="8">
        <f>IF(OR(ISBLANK(CEMS!D6744),ISBLANK(CEMS!H6744)),"",(CEMS!D6744*CEMS!H6744)/10^6)</f>
        <v>378.41312634000002</v>
      </c>
      <c r="D6743" s="8">
        <f>IF(OR(ISBLANK(CEMS!F6744),ISBLANK(CEMS!H6744)),"",(CEMS!F6744*CEMS!H6744)/10^6)</f>
        <v>696.65768075999983</v>
      </c>
      <c r="E6743" s="8">
        <f>IF(OR(ISBLANK(CEMS!I6744),ISBLANK(CEMS!O6744)),"",(CEMS!I6744*CEMS!O6744)/10^6)</f>
        <v>3.8836214030000002</v>
      </c>
      <c r="F6743" s="8">
        <f>IF(OR(ISBLANK(CEMS!K6744),ISBLANK(CEMS!O6744)),"",(CEMS!K6744*CEMS!O6744)/10^6)</f>
        <v>66.842047246000007</v>
      </c>
      <c r="G6743" s="8">
        <f>IF(OR(ISBLANK(CEMS!M6744),ISBLANK(CEMS!O6744)),"",(CEMS!M6744*CEMS!O6744)/10^6)</f>
        <v>45.892371227000005</v>
      </c>
      <c r="H6743" s="8">
        <f>IF(OR(ISBLANK(CEMS!P6744),ISBLANK(CEMS!R6744)),"",(CEMS!P6744*CEMS!R6744)/10^6)</f>
        <v>13.443889220999999</v>
      </c>
    </row>
    <row r="6744" spans="1:8" ht="15" customHeight="1" x14ac:dyDescent="0.25">
      <c r="A6744" s="5" t="str">
        <f>CEMS!A6745</f>
        <v>08/10/2015 21:30:00</v>
      </c>
      <c r="B6744" s="8">
        <f>IF(OR(ISBLANK(CEMS!B6745),ISBLANK(CEMS!H6745)),"",(CEMS!B6745*CEMS!H6745)/10^6)</f>
        <v>8.9957913899999991</v>
      </c>
      <c r="C6744" s="8">
        <f>IF(OR(ISBLANK(CEMS!D6745),ISBLANK(CEMS!H6745)),"",(CEMS!D6745*CEMS!H6745)/10^6)</f>
        <v>385.63925384999999</v>
      </c>
      <c r="D6744" s="8">
        <f>IF(OR(ISBLANK(CEMS!F6745),ISBLANK(CEMS!H6745)),"",(CEMS!F6745*CEMS!H6745)/10^6)</f>
        <v>710.52004781999995</v>
      </c>
      <c r="E6744" s="8">
        <f>IF(OR(ISBLANK(CEMS!I6745),ISBLANK(CEMS!O6745)),"",(CEMS!I6745*CEMS!O6745)/10^6)</f>
        <v>4.0477180820000003</v>
      </c>
      <c r="F6744" s="8">
        <f>IF(OR(ISBLANK(CEMS!K6745),ISBLANK(CEMS!O6745)),"",(CEMS!K6745*CEMS!O6745)/10^6)</f>
        <v>60.661072337000014</v>
      </c>
      <c r="G6744" s="8">
        <f>IF(OR(ISBLANK(CEMS!M6745),ISBLANK(CEMS!O6745)),"",(CEMS!M6745*CEMS!O6745)/10^6)</f>
        <v>42.938631005000005</v>
      </c>
      <c r="H6744" s="8">
        <f>IF(OR(ISBLANK(CEMS!P6745),ISBLANK(CEMS!R6745)),"",(CEMS!P6745*CEMS!R6745)/10^6)</f>
        <v>12.448045575000002</v>
      </c>
    </row>
    <row r="6745" spans="1:8" ht="15" customHeight="1" x14ac:dyDescent="0.25">
      <c r="A6745" s="5" t="str">
        <f>CEMS!A6746</f>
        <v>08/10/2015 22:30:00</v>
      </c>
      <c r="B6745" s="8">
        <f>IF(OR(ISBLANK(CEMS!B6746),ISBLANK(CEMS!H6746)),"",(CEMS!B6746*CEMS!H6746)/10^6)</f>
        <v>9.1432633799999987</v>
      </c>
      <c r="C6745" s="8">
        <f>IF(OR(ISBLANK(CEMS!D6746),ISBLANK(CEMS!H6746)),"",(CEMS!D6746*CEMS!H6746)/10^6)</f>
        <v>350.39344823999994</v>
      </c>
      <c r="D6745" s="8">
        <f>IF(OR(ISBLANK(CEMS!F6746),ISBLANK(CEMS!H6746)),"",(CEMS!F6746*CEMS!H6746)/10^6)</f>
        <v>665.24614688999998</v>
      </c>
      <c r="E6745" s="8">
        <f>IF(OR(ISBLANK(CEMS!I6746),ISBLANK(CEMS!O6746)),"",(CEMS!I6746*CEMS!O6746)/10^6)</f>
        <v>3.7195247240000002</v>
      </c>
      <c r="F6745" s="8">
        <f>IF(OR(ISBLANK(CEMS!K6746),ISBLANK(CEMS!O6746)),"",(CEMS!K6746*CEMS!O6746)/10^6)</f>
        <v>78.930502599000008</v>
      </c>
      <c r="G6745" s="8">
        <f>IF(OR(ISBLANK(CEMS!M6746),ISBLANK(CEMS!O6746)),"",(CEMS!M6746*CEMS!O6746)/10^6)</f>
        <v>54.480097428000001</v>
      </c>
      <c r="H6745" s="8">
        <f>IF(OR(ISBLANK(CEMS!P6746),ISBLANK(CEMS!R6746)),"",(CEMS!P6746*CEMS!R6746)/10^6)</f>
        <v>11.950123752</v>
      </c>
    </row>
    <row r="6746" spans="1:8" ht="15" customHeight="1" x14ac:dyDescent="0.25">
      <c r="A6746" s="5" t="str">
        <f>CEMS!A6747</f>
        <v>08/10/2015 23:30:00</v>
      </c>
      <c r="B6746" s="8">
        <f>IF(OR(ISBLANK(CEMS!B6747),ISBLANK(CEMS!H6747)),"",(CEMS!B6747*CEMS!H6747)/10^6)</f>
        <v>8.1109594499999993</v>
      </c>
      <c r="C6746" s="8">
        <f>IF(OR(ISBLANK(CEMS!D6747),ISBLANK(CEMS!H6747)),"",(CEMS!D6747*CEMS!H6747)/10^6)</f>
        <v>358.94682365999995</v>
      </c>
      <c r="D6746" s="8">
        <f>IF(OR(ISBLANK(CEMS!F6747),ISBLANK(CEMS!H6747)),"",(CEMS!F6747*CEMS!H6747)/10^6)</f>
        <v>681.46806578999997</v>
      </c>
      <c r="E6746" s="8">
        <f>IF(OR(ISBLANK(CEMS!I6747),ISBLANK(CEMS!O6747)),"",(CEMS!I6747*CEMS!O6747)/10^6)</f>
        <v>3.28193358</v>
      </c>
      <c r="F6746" s="8">
        <f>IF(OR(ISBLANK(CEMS!K6747),ISBLANK(CEMS!O6747)),"",(CEMS!K6747*CEMS!O6747)/10^6)</f>
        <v>83.689306290000005</v>
      </c>
      <c r="G6746" s="8">
        <f>IF(OR(ISBLANK(CEMS!M6747),ISBLANK(CEMS!O6747)),"",(CEMS!M6747*CEMS!O6747)/10^6)</f>
        <v>58.090224366000001</v>
      </c>
      <c r="H6746" s="8">
        <f>IF(OR(ISBLANK(CEMS!P6747),ISBLANK(CEMS!R6747)),"",(CEMS!P6747*CEMS!R6747)/10^6)</f>
        <v>13.088230775999998</v>
      </c>
    </row>
    <row r="6747" spans="1:8" ht="15" customHeight="1" x14ac:dyDescent="0.25">
      <c r="A6747" s="5" t="str">
        <f>CEMS!A6748</f>
        <v>09/10/2015 00:30:00</v>
      </c>
      <c r="B6747" s="8">
        <f>IF(OR(ISBLANK(CEMS!B6748),ISBLANK(CEMS!H6748)),"",(CEMS!B6748*CEMS!H6748)/10^6)</f>
        <v>8.9957913899999991</v>
      </c>
      <c r="C6747" s="8">
        <f>IF(OR(ISBLANK(CEMS!D6748),ISBLANK(CEMS!H6748)),"",(CEMS!D6748*CEMS!H6748)/10^6)</f>
        <v>363.51845534999995</v>
      </c>
      <c r="D6747" s="8">
        <f>IF(OR(ISBLANK(CEMS!F6748),ISBLANK(CEMS!H6748)),"",(CEMS!F6748*CEMS!H6748)/10^6)</f>
        <v>666.86833877999993</v>
      </c>
      <c r="E6747" s="8">
        <f>IF(OR(ISBLANK(CEMS!I6748),ISBLANK(CEMS!O6748)),"",(CEMS!I6748*CEMS!O6748)/10^6)</f>
        <v>2.9537402220000004</v>
      </c>
      <c r="F6747" s="8">
        <f>IF(OR(ISBLANK(CEMS!K6748),ISBLANK(CEMS!O6748)),"",(CEMS!K6748*CEMS!O6748)/10^6)</f>
        <v>85.111477508000007</v>
      </c>
      <c r="G6747" s="8">
        <f>IF(OR(ISBLANK(CEMS!M6748),ISBLANK(CEMS!O6748)),"",(CEMS!M6748*CEMS!O6748)/10^6)</f>
        <v>55.027086358000005</v>
      </c>
      <c r="H6747" s="8">
        <f>IF(OR(ISBLANK(CEMS!P6748),ISBLANK(CEMS!R6748)),"",(CEMS!P6748*CEMS!R6748)/10^6)</f>
        <v>12.661440642000001</v>
      </c>
    </row>
    <row r="6748" spans="1:8" ht="15" customHeight="1" x14ac:dyDescent="0.25">
      <c r="A6748" s="5" t="str">
        <f>CEMS!A6749</f>
        <v>09/10/2015 01:30:00</v>
      </c>
      <c r="B6748" s="8">
        <f>IF(OR(ISBLANK(CEMS!B6749),ISBLANK(CEMS!H6749)),"",(CEMS!B6749*CEMS!H6749)/10^6)</f>
        <v>10.617983279999999</v>
      </c>
      <c r="C6748" s="8">
        <f>IF(OR(ISBLANK(CEMS!D6749),ISBLANK(CEMS!H6749)),"",(CEMS!D6749*CEMS!H6749)/10^6)</f>
        <v>362.63362340999998</v>
      </c>
      <c r="D6748" s="8">
        <f>IF(OR(ISBLANK(CEMS!F6749),ISBLANK(CEMS!H6749)),"",(CEMS!F6749*CEMS!H6749)/10^6)</f>
        <v>664.95120291000001</v>
      </c>
      <c r="E6748" s="8">
        <f>IF(OR(ISBLANK(CEMS!I6749),ISBLANK(CEMS!O6749)),"",(CEMS!I6749*CEMS!O6749)/10^6)</f>
        <v>3.3913313660000002</v>
      </c>
      <c r="F6748" s="8">
        <f>IF(OR(ISBLANK(CEMS!K6749),ISBLANK(CEMS!O6749)),"",(CEMS!K6749*CEMS!O6749)/10^6)</f>
        <v>83.251715145999995</v>
      </c>
      <c r="G6748" s="8">
        <f>IF(OR(ISBLANK(CEMS!M6749),ISBLANK(CEMS!O6749)),"",(CEMS!M6749*CEMS!O6749)/10^6)</f>
        <v>53.222022889000009</v>
      </c>
      <c r="H6748" s="8">
        <f>IF(OR(ISBLANK(CEMS!P6749),ISBLANK(CEMS!R6749)),"",(CEMS!P6749*CEMS!R6749)/10^6)</f>
        <v>12.305782197000001</v>
      </c>
    </row>
    <row r="6749" spans="1:8" ht="15" customHeight="1" x14ac:dyDescent="0.25">
      <c r="A6749" s="5" t="str">
        <f>CEMS!A6750</f>
        <v>09/10/2015 02:30:00</v>
      </c>
      <c r="B6749" s="8">
        <f>IF(OR(ISBLANK(CEMS!B6750),ISBLANK(CEMS!H6750)),"",(CEMS!B6750*CEMS!H6750)/10^6)</f>
        <v>9.7331513399999974</v>
      </c>
      <c r="C6749" s="8">
        <f>IF(OR(ISBLANK(CEMS!D6750),ISBLANK(CEMS!H6750)),"",(CEMS!D6750*CEMS!H6750)/10^6)</f>
        <v>341.69260083</v>
      </c>
      <c r="D6749" s="8">
        <f>IF(OR(ISBLANK(CEMS!F6750),ISBLANK(CEMS!H6750)),"",(CEMS!F6750*CEMS!H6750)/10^6)</f>
        <v>662.5916510699999</v>
      </c>
      <c r="E6749" s="8">
        <f>IF(OR(ISBLANK(CEMS!I6750),ISBLANK(CEMS!O6750)),"",(CEMS!I6750*CEMS!O6750)/10^6)</f>
        <v>3.3366324730000003</v>
      </c>
      <c r="F6749" s="8">
        <f>IF(OR(ISBLANK(CEMS!K6750),ISBLANK(CEMS!O6750)),"",(CEMS!K6750*CEMS!O6750)/10^6)</f>
        <v>87.572927692999997</v>
      </c>
      <c r="G6749" s="8">
        <f>IF(OR(ISBLANK(CEMS!M6750),ISBLANK(CEMS!O6750)),"",(CEMS!M6750*CEMS!O6750)/10^6)</f>
        <v>62.192641341000005</v>
      </c>
      <c r="H6749" s="8">
        <f>IF(OR(ISBLANK(CEMS!P6750),ISBLANK(CEMS!R6750)),"",(CEMS!P6750*CEMS!R6750)/10^6)</f>
        <v>11.594465307</v>
      </c>
    </row>
    <row r="6750" spans="1:8" ht="15" customHeight="1" x14ac:dyDescent="0.25">
      <c r="A6750" s="5" t="str">
        <f>CEMS!A6751</f>
        <v>09/10/2015 03:30:00</v>
      </c>
      <c r="B6750" s="8">
        <f>IF(OR(ISBLANK(CEMS!B6751),ISBLANK(CEMS!H6751)),"",(CEMS!B6751*CEMS!H6751)/10^6)</f>
        <v>13.419951089999998</v>
      </c>
      <c r="C6750" s="8">
        <f>IF(OR(ISBLANK(CEMS!D6751),ISBLANK(CEMS!H6751)),"",(CEMS!D6751*CEMS!H6751)/10^6)</f>
        <v>343.16732072999997</v>
      </c>
      <c r="D6750" s="8">
        <f>IF(OR(ISBLANK(CEMS!F6751),ISBLANK(CEMS!H6751)),"",(CEMS!F6751*CEMS!H6751)/10^6)</f>
        <v>665.09867489999999</v>
      </c>
      <c r="E6750" s="8">
        <f>IF(OR(ISBLANK(CEMS!I6751),ISBLANK(CEMS!O6751)),"",(CEMS!I6751*CEMS!O6751)/10^6)</f>
        <v>3.7195247240000002</v>
      </c>
      <c r="F6750" s="8">
        <f>IF(OR(ISBLANK(CEMS!K6751),ISBLANK(CEMS!O6751)),"",(CEMS!K6751*CEMS!O6751)/10^6)</f>
        <v>87.518228800000017</v>
      </c>
      <c r="G6750" s="8">
        <f>IF(OR(ISBLANK(CEMS!M6751),ISBLANK(CEMS!O6751)),"",(CEMS!M6751*CEMS!O6751)/10^6)</f>
        <v>56.832149827000009</v>
      </c>
      <c r="H6750" s="8">
        <f>IF(OR(ISBLANK(CEMS!P6751),ISBLANK(CEMS!R6751)),"",(CEMS!P6751*CEMS!R6751)/10^6)</f>
        <v>11.665596996</v>
      </c>
    </row>
    <row r="6751" spans="1:8" ht="15" customHeight="1" x14ac:dyDescent="0.25">
      <c r="A6751" s="5" t="str">
        <f>CEMS!A6752</f>
        <v>09/10/2015 04:30:00</v>
      </c>
      <c r="B6751" s="8">
        <f>IF(OR(ISBLANK(CEMS!B6752),ISBLANK(CEMS!H6752)),"",(CEMS!B6752*CEMS!H6752)/10^6)</f>
        <v>10.617983279999999</v>
      </c>
      <c r="C6751" s="8">
        <f>IF(OR(ISBLANK(CEMS!D6752),ISBLANK(CEMS!H6752)),"",(CEMS!D6752*CEMS!H6752)/10^6)</f>
        <v>348.91872833999997</v>
      </c>
      <c r="D6751" s="8">
        <f>IF(OR(ISBLANK(CEMS!F6752),ISBLANK(CEMS!H6752)),"",(CEMS!F6752*CEMS!H6752)/10^6)</f>
        <v>661.55934714</v>
      </c>
      <c r="E6751" s="8">
        <f>IF(OR(ISBLANK(CEMS!I6752),ISBLANK(CEMS!O6752)),"",(CEMS!I6752*CEMS!O6752)/10^6)</f>
        <v>2.9537402220000004</v>
      </c>
      <c r="F6751" s="8">
        <f>IF(OR(ISBLANK(CEMS!K6752),ISBLANK(CEMS!O6752)),"",(CEMS!K6752*CEMS!O6752)/10^6)</f>
        <v>86.697745405000006</v>
      </c>
      <c r="G6751" s="8">
        <f>IF(OR(ISBLANK(CEMS!M6752),ISBLANK(CEMS!O6752)),"",(CEMS!M6752*CEMS!O6752)/10^6)</f>
        <v>54.698893000000005</v>
      </c>
      <c r="H6751" s="8">
        <f>IF(OR(ISBLANK(CEMS!P6752),ISBLANK(CEMS!R6752)),"",(CEMS!P6752*CEMS!R6752)/10^6)</f>
        <v>11.665596996</v>
      </c>
    </row>
    <row r="6752" spans="1:8" ht="15" customHeight="1" x14ac:dyDescent="0.25">
      <c r="A6752" s="5" t="str">
        <f>CEMS!A6753</f>
        <v>09/10/2015 05:30:00</v>
      </c>
      <c r="B6752" s="8">
        <f>IF(OR(ISBLANK(CEMS!B6753),ISBLANK(CEMS!H6753)),"",(CEMS!B6753*CEMS!H6753)/10^6)</f>
        <v>8.5533754200000001</v>
      </c>
      <c r="C6752" s="8">
        <f>IF(OR(ISBLANK(CEMS!D6753),ISBLANK(CEMS!H6753)),"",(CEMS!D6753*CEMS!H6753)/10^6)</f>
        <v>358.06199171999998</v>
      </c>
      <c r="D6752" s="8">
        <f>IF(OR(ISBLANK(CEMS!F6753),ISBLANK(CEMS!H6753)),"",(CEMS!F6753*CEMS!H6753)/10^6)</f>
        <v>663.18153902999995</v>
      </c>
      <c r="E6752" s="8">
        <f>IF(OR(ISBLANK(CEMS!I6753),ISBLANK(CEMS!O6753)),"",(CEMS!I6753*CEMS!O6753)/10^6)</f>
        <v>3.2272346870000006</v>
      </c>
      <c r="F6752" s="8">
        <f>IF(OR(ISBLANK(CEMS!K6753),ISBLANK(CEMS!O6753)),"",(CEMS!K6753*CEMS!O6753)/10^6)</f>
        <v>87.901121051000004</v>
      </c>
      <c r="G6752" s="8">
        <f>IF(OR(ISBLANK(CEMS!M6753),ISBLANK(CEMS!O6753)),"",(CEMS!M6753*CEMS!O6753)/10^6)</f>
        <v>55.24588193000001</v>
      </c>
      <c r="H6752" s="8">
        <f>IF(OR(ISBLANK(CEMS!P6753),ISBLANK(CEMS!R6753)),"",(CEMS!P6753*CEMS!R6753)/10^6)</f>
        <v>10.598621661000001</v>
      </c>
    </row>
    <row r="6753" spans="1:8" ht="15" customHeight="1" x14ac:dyDescent="0.25">
      <c r="A6753" s="5" t="str">
        <f>CEMS!A6754</f>
        <v>09/10/2015 06:30:00</v>
      </c>
      <c r="B6753" s="8">
        <f>IF(OR(ISBLANK(CEMS!B6754),ISBLANK(CEMS!H6754)),"",(CEMS!B6754*CEMS!H6754)/10^6)</f>
        <v>7.8160154699999991</v>
      </c>
      <c r="C6753" s="8">
        <f>IF(OR(ISBLANK(CEMS!D6754),ISBLANK(CEMS!H6754)),"",(CEMS!D6754*CEMS!H6754)/10^6)</f>
        <v>360.12659958</v>
      </c>
      <c r="D6753" s="8">
        <f>IF(OR(ISBLANK(CEMS!F6754),ISBLANK(CEMS!H6754)),"",(CEMS!F6754*CEMS!H6754)/10^6)</f>
        <v>651.53125181999997</v>
      </c>
      <c r="E6753" s="8">
        <f>IF(OR(ISBLANK(CEMS!I6754),ISBLANK(CEMS!O6754)),"",(CEMS!I6754*CEMS!O6754)/10^6)</f>
        <v>3.3366324730000003</v>
      </c>
      <c r="F6753" s="8">
        <f>IF(OR(ISBLANK(CEMS!K6754),ISBLANK(CEMS!O6754)),"",(CEMS!K6754*CEMS!O6754)/10^6)</f>
        <v>88.995098910999999</v>
      </c>
      <c r="G6753" s="8">
        <f>IF(OR(ISBLANK(CEMS!M6754),ISBLANK(CEMS!O6754)),"",(CEMS!M6754*CEMS!O6754)/10^6)</f>
        <v>57.215042078000003</v>
      </c>
      <c r="H6753" s="8">
        <f>IF(OR(ISBLANK(CEMS!P6754),ISBLANK(CEMS!R6754)),"",(CEMS!P6754*CEMS!R6754)/10^6)</f>
        <v>11.878992062999998</v>
      </c>
    </row>
    <row r="6754" spans="1:8" ht="15" customHeight="1" x14ac:dyDescent="0.25">
      <c r="A6754" s="5" t="str">
        <f>CEMS!A6755</f>
        <v>09/10/2015 07:30:00</v>
      </c>
      <c r="B6754" s="8">
        <f>IF(OR(ISBLANK(CEMS!B6755),ISBLANK(CEMS!H6755)),"",(CEMS!B6755*CEMS!H6755)/10^6)</f>
        <v>8.1109594499999993</v>
      </c>
      <c r="C6754" s="8">
        <f>IF(OR(ISBLANK(CEMS!D6755),ISBLANK(CEMS!H6755)),"",(CEMS!D6755*CEMS!H6755)/10^6)</f>
        <v>374.87379857999997</v>
      </c>
      <c r="D6754" s="8">
        <f>IF(OR(ISBLANK(CEMS!F6755),ISBLANK(CEMS!H6755)),"",(CEMS!F6755*CEMS!H6755)/10^6)</f>
        <v>681.32059379999998</v>
      </c>
      <c r="E6754" s="8">
        <f>IF(OR(ISBLANK(CEMS!I6755),ISBLANK(CEMS!O6755)),"",(CEMS!I6755*CEMS!O6755)/10^6)</f>
        <v>3.0631380080000001</v>
      </c>
      <c r="F6754" s="8">
        <f>IF(OR(ISBLANK(CEMS!K6755),ISBLANK(CEMS!O6755)),"",(CEMS!K6755*CEMS!O6755)/10^6)</f>
        <v>89.924980092000013</v>
      </c>
      <c r="G6754" s="8">
        <f>IF(OR(ISBLANK(CEMS!M6755),ISBLANK(CEMS!O6755)),"",(CEMS!M6755*CEMS!O6755)/10^6)</f>
        <v>59.676492263000007</v>
      </c>
      <c r="H6754" s="8">
        <f>IF(OR(ISBLANK(CEMS!P6755),ISBLANK(CEMS!R6755)),"",(CEMS!P6755*CEMS!R6755)/10^6)</f>
        <v>12.874835709000001</v>
      </c>
    </row>
    <row r="6755" spans="1:8" ht="15" customHeight="1" x14ac:dyDescent="0.25">
      <c r="A6755" s="5" t="str">
        <f>CEMS!A6756</f>
        <v>09/10/2015 08:30:00</v>
      </c>
      <c r="B6755" s="8">
        <f>IF(OR(ISBLANK(CEMS!B6756),ISBLANK(CEMS!H6756)),"",(CEMS!B6756*CEMS!H6756)/10^6)</f>
        <v>8.1109594499999993</v>
      </c>
      <c r="C6755" s="8">
        <f>IF(OR(ISBLANK(CEMS!D6756),ISBLANK(CEMS!H6756)),"",(CEMS!D6756*CEMS!H6756)/10^6)</f>
        <v>381.65751011999998</v>
      </c>
      <c r="D6755" s="8">
        <f>IF(OR(ISBLANK(CEMS!F6756),ISBLANK(CEMS!H6756)),"",(CEMS!F6756*CEMS!H6756)/10^6)</f>
        <v>675.12677022000003</v>
      </c>
      <c r="E6755" s="8">
        <f>IF(OR(ISBLANK(CEMS!I6756),ISBLANK(CEMS!O6756)),"",(CEMS!I6756*CEMS!O6756)/10^6)</f>
        <v>3.3366324730000003</v>
      </c>
      <c r="F6755" s="8">
        <f>IF(OR(ISBLANK(CEMS!K6756),ISBLANK(CEMS!O6756)),"",(CEMS!K6756*CEMS!O6756)/10^6)</f>
        <v>89.924980092000013</v>
      </c>
      <c r="G6755" s="8">
        <f>IF(OR(ISBLANK(CEMS!M6756),ISBLANK(CEMS!O6756)),"",(CEMS!M6756*CEMS!O6756)/10^6)</f>
        <v>58.144923259000002</v>
      </c>
      <c r="H6755" s="8">
        <f>IF(OR(ISBLANK(CEMS!P6756),ISBLANK(CEMS!R6756)),"",(CEMS!P6756*CEMS!R6756)/10^6)</f>
        <v>13.088230775999998</v>
      </c>
    </row>
    <row r="6756" spans="1:8" ht="15" customHeight="1" x14ac:dyDescent="0.25">
      <c r="A6756" s="5" t="str">
        <f>CEMS!A6757</f>
        <v>09/10/2015 09:30:00</v>
      </c>
      <c r="B6756" s="8">
        <f>IF(OR(ISBLANK(CEMS!B6757),ISBLANK(CEMS!H6757)),"",(CEMS!B6757*CEMS!H6757)/10^6)</f>
        <v>13.2724791</v>
      </c>
      <c r="C6756" s="8">
        <f>IF(OR(ISBLANK(CEMS!D6757),ISBLANK(CEMS!H6757)),"",(CEMS!D6757*CEMS!H6757)/10^6)</f>
        <v>382.98475802999997</v>
      </c>
      <c r="D6756" s="8">
        <f>IF(OR(ISBLANK(CEMS!F6757),ISBLANK(CEMS!H6757)),"",(CEMS!F6757*CEMS!H6757)/10^6)</f>
        <v>672.47227439999995</v>
      </c>
      <c r="E6756" s="8">
        <f>IF(OR(ISBLANK(CEMS!I6757),ISBLANK(CEMS!O6757)),"",(CEMS!I6757*CEMS!O6757)/10^6)</f>
        <v>3.7195247240000002</v>
      </c>
      <c r="F6756" s="8">
        <f>IF(OR(ISBLANK(CEMS!K6757),ISBLANK(CEMS!O6757)),"",(CEMS!K6757*CEMS!O6757)/10^6)</f>
        <v>90.636065701000007</v>
      </c>
      <c r="G6756" s="8">
        <f>IF(OR(ISBLANK(CEMS!M6757),ISBLANK(CEMS!O6757)),"",(CEMS!M6757*CEMS!O6757)/10^6)</f>
        <v>57.050945399000007</v>
      </c>
      <c r="H6756" s="8">
        <f>IF(OR(ISBLANK(CEMS!P6757),ISBLANK(CEMS!R6757)),"",(CEMS!P6757*CEMS!R6757)/10^6)</f>
        <v>14.155206111</v>
      </c>
    </row>
    <row r="6757" spans="1:8" ht="15" customHeight="1" x14ac:dyDescent="0.25">
      <c r="A6757" s="5" t="str">
        <f>CEMS!A6758</f>
        <v>09/10/2015 10:30:00</v>
      </c>
      <c r="B6757" s="8">
        <f>IF(OR(ISBLANK(CEMS!B6758),ISBLANK(CEMS!H6758)),"",(CEMS!B6758*CEMS!H6758)/10^6)</f>
        <v>10.3230393</v>
      </c>
      <c r="C6757" s="8">
        <f>IF(OR(ISBLANK(CEMS!D6758),ISBLANK(CEMS!H6758)),"",(CEMS!D6758*CEMS!H6758)/10^6)</f>
        <v>370.00722290999994</v>
      </c>
      <c r="D6757" s="8">
        <f>IF(OR(ISBLANK(CEMS!F6758),ISBLANK(CEMS!H6758)),"",(CEMS!F6758*CEMS!H6758)/10^6)</f>
        <v>662.44417907999991</v>
      </c>
      <c r="E6757" s="8">
        <f>IF(OR(ISBLANK(CEMS!I6758),ISBLANK(CEMS!O6758)),"",(CEMS!I6758*CEMS!O6758)/10^6)</f>
        <v>3.1725357940000003</v>
      </c>
      <c r="F6757" s="8">
        <f>IF(OR(ISBLANK(CEMS!K6758),ISBLANK(CEMS!O6758)),"",(CEMS!K6758*CEMS!O6758)/10^6)</f>
        <v>87.244734335000004</v>
      </c>
      <c r="G6757" s="8">
        <f>IF(OR(ISBLANK(CEMS!M6758),ISBLANK(CEMS!O6758)),"",(CEMS!M6758*CEMS!O6758)/10^6)</f>
        <v>57.980826580000006</v>
      </c>
      <c r="H6757" s="8">
        <f>IF(OR(ISBLANK(CEMS!P6758),ISBLANK(CEMS!R6758)),"",(CEMS!P6758*CEMS!R6758)/10^6)</f>
        <v>14.297469489000003</v>
      </c>
    </row>
    <row r="6758" spans="1:8" ht="15" customHeight="1" x14ac:dyDescent="0.25">
      <c r="A6758" s="5" t="str">
        <f>CEMS!A6759</f>
        <v>09/10/2015 11:30:00</v>
      </c>
      <c r="B6758" s="8">
        <f>IF(OR(ISBLANK(CEMS!B6759),ISBLANK(CEMS!H6759)),"",(CEMS!B6759*CEMS!H6759)/10^6)</f>
        <v>9.4382073599999998</v>
      </c>
      <c r="C6758" s="8">
        <f>IF(OR(ISBLANK(CEMS!D6759),ISBLANK(CEMS!H6759)),"",(CEMS!D6759*CEMS!H6759)/10^6)</f>
        <v>389.91594155999996</v>
      </c>
      <c r="D6758" s="8">
        <f>IF(OR(ISBLANK(CEMS!F6759),ISBLANK(CEMS!H6759)),"",(CEMS!F6759*CEMS!H6759)/10^6)</f>
        <v>666.27845081999999</v>
      </c>
      <c r="E6758" s="8">
        <f>IF(OR(ISBLANK(CEMS!I6759),ISBLANK(CEMS!O6759)),"",(CEMS!I6759*CEMS!O6759)/10^6)</f>
        <v>3.1725357940000003</v>
      </c>
      <c r="F6758" s="8">
        <f>IF(OR(ISBLANK(CEMS!K6759),ISBLANK(CEMS!O6759)),"",(CEMS!K6759*CEMS!O6759)/10^6)</f>
        <v>85.658466438000005</v>
      </c>
      <c r="G6758" s="8">
        <f>IF(OR(ISBLANK(CEMS!M6759),ISBLANK(CEMS!O6759)),"",(CEMS!M6759*CEMS!O6759)/10^6)</f>
        <v>51.909249457000008</v>
      </c>
      <c r="H6758" s="8">
        <f>IF(OR(ISBLANK(CEMS!P6759),ISBLANK(CEMS!R6759)),"",(CEMS!P6759*CEMS!R6759)/10^6)</f>
        <v>13.728415976999999</v>
      </c>
    </row>
    <row r="6759" spans="1:8" ht="15" customHeight="1" x14ac:dyDescent="0.25">
      <c r="A6759" s="5" t="str">
        <f>CEMS!A6760</f>
        <v>09/10/2015 12:30:00</v>
      </c>
      <c r="B6759" s="8">
        <f>IF(OR(ISBLANK(CEMS!B6760),ISBLANK(CEMS!H6760)),"",(CEMS!B6760*CEMS!H6760)/10^6)</f>
        <v>7.8160154699999991</v>
      </c>
      <c r="C6759" s="8">
        <f>IF(OR(ISBLANK(CEMS!D6760),ISBLANK(CEMS!H6760)),"",(CEMS!D6760*CEMS!H6760)/10^6)</f>
        <v>385.93419782999996</v>
      </c>
      <c r="D6759" s="8">
        <f>IF(OR(ISBLANK(CEMS!F6760),ISBLANK(CEMS!H6760)),"",(CEMS!F6760*CEMS!H6760)/10^6)</f>
        <v>657.28265942999997</v>
      </c>
      <c r="E6759" s="8">
        <f>IF(OR(ISBLANK(CEMS!I6760),ISBLANK(CEMS!O6760)),"",(CEMS!I6760*CEMS!O6760)/10^6)</f>
        <v>3.28193358</v>
      </c>
      <c r="F6759" s="8">
        <f>IF(OR(ISBLANK(CEMS!K6760),ISBLANK(CEMS!O6760)),"",(CEMS!K6760*CEMS!O6760)/10^6)</f>
        <v>88.448109981000002</v>
      </c>
      <c r="G6759" s="8">
        <f>IF(OR(ISBLANK(CEMS!M6760),ISBLANK(CEMS!O6760)),"",(CEMS!M6760*CEMS!O6760)/10^6)</f>
        <v>55.355279716000005</v>
      </c>
      <c r="H6759" s="8">
        <f>IF(OR(ISBLANK(CEMS!P6760),ISBLANK(CEMS!R6760)),"",(CEMS!P6760*CEMS!R6760)/10^6)</f>
        <v>12.80370402</v>
      </c>
    </row>
    <row r="6760" spans="1:8" ht="15" customHeight="1" x14ac:dyDescent="0.25">
      <c r="A6760" s="5" t="str">
        <f>CEMS!A6761</f>
        <v>09/10/2015 13:30:00</v>
      </c>
      <c r="B6760" s="8">
        <f>IF(OR(ISBLANK(CEMS!B6761),ISBLANK(CEMS!H6761)),"",(CEMS!B6761*CEMS!H6761)/10^6)</f>
        <v>8.258431439999999</v>
      </c>
      <c r="C6760" s="8">
        <f>IF(OR(ISBLANK(CEMS!D6761),ISBLANK(CEMS!H6761)),"",(CEMS!D6761*CEMS!H6761)/10^6)</f>
        <v>355.99738386000001</v>
      </c>
      <c r="D6760" s="8">
        <f>IF(OR(ISBLANK(CEMS!F6761),ISBLANK(CEMS!H6761)),"",(CEMS!F6761*CEMS!H6761)/10^6)</f>
        <v>706.09588812000004</v>
      </c>
      <c r="E6760" s="8">
        <f>IF(OR(ISBLANK(CEMS!I6761),ISBLANK(CEMS!O6761)),"",(CEMS!I6761*CEMS!O6761)/10^6)</f>
        <v>3.2272346870000006</v>
      </c>
      <c r="F6760" s="8">
        <f>IF(OR(ISBLANK(CEMS!K6761),ISBLANK(CEMS!O6761)),"",(CEMS!K6761*CEMS!O6761)/10^6)</f>
        <v>90.690764594000015</v>
      </c>
      <c r="G6760" s="8">
        <f>IF(OR(ISBLANK(CEMS!M6761),ISBLANK(CEMS!O6761)),"",(CEMS!M6761*CEMS!O6761)/10^6)</f>
        <v>76.851944665000005</v>
      </c>
      <c r="H6760" s="8">
        <f>IF(OR(ISBLANK(CEMS!P6761),ISBLANK(CEMS!R6761)),"",(CEMS!P6761*CEMS!R6761)/10^6)</f>
        <v>13.941811044000001</v>
      </c>
    </row>
    <row r="6761" spans="1:8" ht="15" customHeight="1" x14ac:dyDescent="0.25">
      <c r="A6761" s="5" t="str">
        <f>CEMS!A6762</f>
        <v>09/10/2015 14:30:00</v>
      </c>
      <c r="B6761" s="8">
        <f>IF(OR(ISBLANK(CEMS!B6762),ISBLANK(CEMS!H6762)),"",(CEMS!B6762*CEMS!H6762)/10^6)</f>
        <v>8.258431439999999</v>
      </c>
      <c r="C6761" s="8">
        <f>IF(OR(ISBLANK(CEMS!D6762),ISBLANK(CEMS!H6762)),"",(CEMS!D6762*CEMS!H6762)/10^6)</f>
        <v>344.05215267</v>
      </c>
      <c r="D6761" s="8">
        <f>IF(OR(ISBLANK(CEMS!F6762),ISBLANK(CEMS!H6762)),"",(CEMS!F6762*CEMS!H6762)/10^6)</f>
        <v>681.17312181</v>
      </c>
      <c r="E6761" s="8">
        <f>IF(OR(ISBLANK(CEMS!I6762),ISBLANK(CEMS!O6762)),"",(CEMS!I6762*CEMS!O6762)/10^6)</f>
        <v>3.6101269380000001</v>
      </c>
      <c r="F6761" s="8">
        <f>IF(OR(ISBLANK(CEMS!K6762),ISBLANK(CEMS!O6762)),"",(CEMS!K6762*CEMS!O6762)/10^6)</f>
        <v>88.338712195000014</v>
      </c>
      <c r="G6761" s="8">
        <f>IF(OR(ISBLANK(CEMS!M6762),ISBLANK(CEMS!O6762)),"",(CEMS!M6762*CEMS!O6762)/10^6)</f>
        <v>71.327356472000005</v>
      </c>
      <c r="H6761" s="8">
        <f>IF(OR(ISBLANK(CEMS!P6762),ISBLANK(CEMS!R6762)),"",(CEMS!P6762*CEMS!R6762)/10^6)</f>
        <v>14.012942732999999</v>
      </c>
    </row>
    <row r="6762" spans="1:8" ht="15" customHeight="1" x14ac:dyDescent="0.25">
      <c r="A6762" s="5" t="str">
        <f>CEMS!A6763</f>
        <v>09/10/2015 15:30:00</v>
      </c>
      <c r="B6762" s="8">
        <f>IF(OR(ISBLANK(CEMS!B6763),ISBLANK(CEMS!H6763)),"",(CEMS!B6763*CEMS!H6763)/10^6)</f>
        <v>8.5533754200000001</v>
      </c>
      <c r="C6762" s="8">
        <f>IF(OR(ISBLANK(CEMS!D6763),ISBLANK(CEMS!H6763)),"",(CEMS!D6763*CEMS!H6763)/10^6)</f>
        <v>348.91872833999997</v>
      </c>
      <c r="D6762" s="8">
        <f>IF(OR(ISBLANK(CEMS!F6763),ISBLANK(CEMS!H6763)),"",(CEMS!F6763*CEMS!H6763)/10^6)</f>
        <v>678.6660979799999</v>
      </c>
      <c r="E6762" s="8">
        <f>IF(OR(ISBLANK(CEMS!I6763),ISBLANK(CEMS!O6763)),"",(CEMS!I6763*CEMS!O6763)/10^6)</f>
        <v>3.3366324730000003</v>
      </c>
      <c r="F6762" s="8">
        <f>IF(OR(ISBLANK(CEMS!K6763),ISBLANK(CEMS!O6763)),"",(CEMS!K6763*CEMS!O6763)/10^6)</f>
        <v>87.572927692999997</v>
      </c>
      <c r="G6762" s="8">
        <f>IF(OR(ISBLANK(CEMS!M6763),ISBLANK(CEMS!O6763)),"",(CEMS!M6763*CEMS!O6763)/10^6)</f>
        <v>63.560113666000007</v>
      </c>
      <c r="H6762" s="8">
        <f>IF(OR(ISBLANK(CEMS!P6763),ISBLANK(CEMS!R6763)),"",(CEMS!P6763*CEMS!R6763)/10^6)</f>
        <v>14.297469489000003</v>
      </c>
    </row>
    <row r="6763" spans="1:8" ht="15" customHeight="1" x14ac:dyDescent="0.25">
      <c r="A6763" s="5" t="str">
        <f>CEMS!A6764</f>
        <v>09/10/2015 16:30:00</v>
      </c>
      <c r="B6763" s="8">
        <f>IF(OR(ISBLANK(CEMS!B6764),ISBLANK(CEMS!H6764)),"",(CEMS!B6764*CEMS!H6764)/10^6)</f>
        <v>14.894670989999998</v>
      </c>
      <c r="C6763" s="8">
        <f>IF(OR(ISBLANK(CEMS!D6764),ISBLANK(CEMS!H6764)),"",(CEMS!D6764*CEMS!H6764)/10^6)</f>
        <v>338.30074506</v>
      </c>
      <c r="D6763" s="8">
        <f>IF(OR(ISBLANK(CEMS!F6764),ISBLANK(CEMS!H6764)),"",(CEMS!F6764*CEMS!H6764)/10^6)</f>
        <v>667.60569872999986</v>
      </c>
      <c r="E6763" s="8">
        <f>IF(OR(ISBLANK(CEMS!I6764),ISBLANK(CEMS!O6764)),"",(CEMS!I6764*CEMS!O6764)/10^6)</f>
        <v>3.7742236170000005</v>
      </c>
      <c r="F6763" s="8">
        <f>IF(OR(ISBLANK(CEMS!K6764),ISBLANK(CEMS!O6764)),"",(CEMS!K6764*CEMS!O6764)/10^6)</f>
        <v>87.737024372000008</v>
      </c>
      <c r="G6763" s="8">
        <f>IF(OR(ISBLANK(CEMS!M6764),ISBLANK(CEMS!O6764)),"",(CEMS!M6764*CEMS!O6764)/10^6)</f>
        <v>60.223481193000005</v>
      </c>
      <c r="H6763" s="8">
        <f>IF(OR(ISBLANK(CEMS!P6764),ISBLANK(CEMS!R6764)),"",(CEMS!P6764*CEMS!R6764)/10^6)</f>
        <v>15.293313135</v>
      </c>
    </row>
    <row r="6764" spans="1:8" ht="15" customHeight="1" x14ac:dyDescent="0.25">
      <c r="A6764" s="5" t="str">
        <f>CEMS!A6765</f>
        <v>09/10/2015 17:30:00</v>
      </c>
      <c r="B6764" s="8">
        <f>IF(OR(ISBLANK(CEMS!B6765),ISBLANK(CEMS!H6765)),"",(CEMS!B6765*CEMS!H6765)/10^6)</f>
        <v>9.7331513399999974</v>
      </c>
      <c r="C6764" s="8">
        <f>IF(OR(ISBLANK(CEMS!D6765),ISBLANK(CEMS!H6765)),"",(CEMS!D6765*CEMS!H6765)/10^6)</f>
        <v>339.03810500999998</v>
      </c>
      <c r="D6764" s="8">
        <f>IF(OR(ISBLANK(CEMS!F6765),ISBLANK(CEMS!H6765)),"",(CEMS!F6765*CEMS!H6765)/10^6)</f>
        <v>669.67030659</v>
      </c>
      <c r="E6764" s="8">
        <f>IF(OR(ISBLANK(CEMS!I6765),ISBLANK(CEMS!O6765)),"",(CEMS!I6765*CEMS!O6765)/10^6)</f>
        <v>3.5007291520000008</v>
      </c>
      <c r="F6764" s="8">
        <f>IF(OR(ISBLANK(CEMS!K6765),ISBLANK(CEMS!O6765)),"",(CEMS!K6765*CEMS!O6765)/10^6)</f>
        <v>86.205455368000003</v>
      </c>
      <c r="G6764" s="8">
        <f>IF(OR(ISBLANK(CEMS!M6765),ISBLANK(CEMS!O6765)),"",(CEMS!M6765*CEMS!O6765)/10^6)</f>
        <v>60.278180086000013</v>
      </c>
      <c r="H6764" s="8">
        <f>IF(OR(ISBLANK(CEMS!P6765),ISBLANK(CEMS!R6765)),"",(CEMS!P6765*CEMS!R6765)/10^6)</f>
        <v>15.079918068</v>
      </c>
    </row>
    <row r="6765" spans="1:8" ht="15" customHeight="1" x14ac:dyDescent="0.25">
      <c r="A6765" s="5" t="str">
        <f>CEMS!A6766</f>
        <v>09/10/2015 18:30:00</v>
      </c>
      <c r="B6765" s="8">
        <f>IF(OR(ISBLANK(CEMS!B6766),ISBLANK(CEMS!H6766)),"",(CEMS!B6766*CEMS!H6766)/10^6)</f>
        <v>8.1109594499999993</v>
      </c>
      <c r="C6765" s="8">
        <f>IF(OR(ISBLANK(CEMS!D6766),ISBLANK(CEMS!H6766)),"",(CEMS!D6766*CEMS!H6766)/10^6)</f>
        <v>325.91309789999997</v>
      </c>
      <c r="D6765" s="8">
        <f>IF(OR(ISBLANK(CEMS!F6766),ISBLANK(CEMS!H6766)),"",(CEMS!F6766*CEMS!H6766)/10^6)</f>
        <v>665.09867489999999</v>
      </c>
      <c r="E6765" s="8">
        <f>IF(OR(ISBLANK(CEMS!I6766),ISBLANK(CEMS!O6766)),"",(CEMS!I6766*CEMS!O6766)/10^6)</f>
        <v>3.5007291520000008</v>
      </c>
      <c r="F6765" s="8">
        <f>IF(OR(ISBLANK(CEMS!K6766),ISBLANK(CEMS!O6766)),"",(CEMS!K6766*CEMS!O6766)/10^6)</f>
        <v>86.424250940000007</v>
      </c>
      <c r="G6765" s="8">
        <f>IF(OR(ISBLANK(CEMS!M6766),ISBLANK(CEMS!O6766)),"",(CEMS!M6766*CEMS!O6766)/10^6)</f>
        <v>63.39601698700001</v>
      </c>
      <c r="H6765" s="8">
        <f>IF(OR(ISBLANK(CEMS!P6766),ISBLANK(CEMS!R6766)),"",(CEMS!P6766*CEMS!R6766)/10^6)</f>
        <v>14.510864556</v>
      </c>
    </row>
    <row r="6766" spans="1:8" ht="15" customHeight="1" x14ac:dyDescent="0.25">
      <c r="A6766" s="5" t="str">
        <f>CEMS!A6767</f>
        <v>09/10/2015 19:30:00</v>
      </c>
      <c r="B6766" s="8">
        <f>IF(OR(ISBLANK(CEMS!B6767),ISBLANK(CEMS!H6767)),"",(CEMS!B6767*CEMS!H6767)/10^6)</f>
        <v>6.7837115399999988</v>
      </c>
      <c r="C6766" s="8">
        <f>IF(OR(ISBLANK(CEMS!D6767),ISBLANK(CEMS!H6767)),"",(CEMS!D6767*CEMS!H6767)/10^6)</f>
        <v>345.82181654999994</v>
      </c>
      <c r="D6766" s="8">
        <f>IF(OR(ISBLANK(CEMS!F6767),ISBLANK(CEMS!H6767)),"",(CEMS!F6767*CEMS!H6767)/10^6)</f>
        <v>653.3009156999999</v>
      </c>
      <c r="E6766" s="8">
        <f>IF(OR(ISBLANK(CEMS!I6767),ISBLANK(CEMS!O6767)),"",(CEMS!I6767*CEMS!O6767)/10^6)</f>
        <v>3.446030259</v>
      </c>
      <c r="F6766" s="8">
        <f>IF(OR(ISBLANK(CEMS!K6767),ISBLANK(CEMS!O6767)),"",(CEMS!K6767*CEMS!O6767)/10^6)</f>
        <v>83.470510718000014</v>
      </c>
      <c r="G6766" s="8">
        <f>IF(OR(ISBLANK(CEMS!M6767),ISBLANK(CEMS!O6767)),"",(CEMS!M6767*CEMS!O6767)/10^6)</f>
        <v>52.346840601000004</v>
      </c>
      <c r="H6766" s="8">
        <f>IF(OR(ISBLANK(CEMS!P6767),ISBLANK(CEMS!R6767)),"",(CEMS!P6767*CEMS!R6767)/10^6)</f>
        <v>13.443889220999999</v>
      </c>
    </row>
    <row r="6767" spans="1:8" ht="15" customHeight="1" x14ac:dyDescent="0.25">
      <c r="A6767" s="5" t="str">
        <f>CEMS!A6768</f>
        <v>09/10/2015 20:30:00</v>
      </c>
      <c r="B6767" s="8">
        <f>IF(OR(ISBLANK(CEMS!B6768),ISBLANK(CEMS!H6768)),"",(CEMS!B6768*CEMS!H6768)/10^6)</f>
        <v>6.7837115399999988</v>
      </c>
      <c r="C6767" s="8">
        <f>IF(OR(ISBLANK(CEMS!D6768),ISBLANK(CEMS!H6768)),"",(CEMS!D6768*CEMS!H6768)/10^6)</f>
        <v>341.69260083</v>
      </c>
      <c r="D6767" s="8">
        <f>IF(OR(ISBLANK(CEMS!F6768),ISBLANK(CEMS!H6768)),"",(CEMS!F6768*CEMS!H6768)/10^6)</f>
        <v>637.52141276999998</v>
      </c>
      <c r="E6767" s="8">
        <f>IF(OR(ISBLANK(CEMS!I6768),ISBLANK(CEMS!O6768)),"",(CEMS!I6768*CEMS!O6768)/10^6)</f>
        <v>3.3366324730000003</v>
      </c>
      <c r="F6767" s="8">
        <f>IF(OR(ISBLANK(CEMS!K6768),ISBLANK(CEMS!O6768)),"",(CEMS!K6768*CEMS!O6768)/10^6)</f>
        <v>88.065217730000001</v>
      </c>
      <c r="G6767" s="8">
        <f>IF(OR(ISBLANK(CEMS!M6768),ISBLANK(CEMS!O6768)),"",(CEMS!M6768*CEMS!O6768)/10^6)</f>
        <v>61.317459053</v>
      </c>
      <c r="H6767" s="8">
        <f>IF(OR(ISBLANK(CEMS!P6768),ISBLANK(CEMS!R6768)),"",(CEMS!P6768*CEMS!R6768)/10^6)</f>
        <v>13.799547665999999</v>
      </c>
    </row>
    <row r="6768" spans="1:8" ht="15" customHeight="1" x14ac:dyDescent="0.25">
      <c r="A6768" s="5" t="str">
        <f>CEMS!A6769</f>
        <v>09/10/2015 21:30:00</v>
      </c>
      <c r="B6768" s="8">
        <f>IF(OR(ISBLANK(CEMS!B6769),ISBLANK(CEMS!H6769)),"",(CEMS!B6769*CEMS!H6769)/10^6)</f>
        <v>7.0786555199999999</v>
      </c>
      <c r="C6768" s="8">
        <f>IF(OR(ISBLANK(CEMS!D6769),ISBLANK(CEMS!H6769)),"",(CEMS!D6769*CEMS!H6769)/10^6)</f>
        <v>299.07319571999994</v>
      </c>
      <c r="D6768" s="8">
        <f>IF(OR(ISBLANK(CEMS!F6769),ISBLANK(CEMS!H6769)),"",(CEMS!F6769*CEMS!H6769)/10^6)</f>
        <v>461.88227267999997</v>
      </c>
      <c r="E6768" s="8">
        <f>IF(OR(ISBLANK(CEMS!I6769),ISBLANK(CEMS!O6769)),"",(CEMS!I6769*CEMS!O6769)/10^6)</f>
        <v>3.446030259</v>
      </c>
      <c r="F6768" s="8">
        <f>IF(OR(ISBLANK(CEMS!K6769),ISBLANK(CEMS!O6769)),"",(CEMS!K6769*CEMS!O6769)/10^6)</f>
        <v>82.048339500000012</v>
      </c>
      <c r="G6768" s="8">
        <f>IF(OR(ISBLANK(CEMS!M6769),ISBLANK(CEMS!O6769)),"",(CEMS!M6769*CEMS!O6769)/10^6)</f>
        <v>35.55428045</v>
      </c>
      <c r="H6768" s="8">
        <f>IF(OR(ISBLANK(CEMS!P6769),ISBLANK(CEMS!R6769)),"",(CEMS!P6769*CEMS!R6769)/10^6)</f>
        <v>11.807860374000002</v>
      </c>
    </row>
    <row r="6769" spans="1:8" ht="15" customHeight="1" x14ac:dyDescent="0.25">
      <c r="A6769" s="5" t="str">
        <f>CEMS!A6770</f>
        <v>09/10/2015 22:30:00</v>
      </c>
      <c r="B6769" s="8">
        <f>IF(OR(ISBLANK(CEMS!B6770),ISBLANK(CEMS!H6770)),"",(CEMS!B6770*CEMS!H6770)/10^6)</f>
        <v>8.9957913899999991</v>
      </c>
      <c r="C6769" s="8">
        <f>IF(OR(ISBLANK(CEMS!D6770),ISBLANK(CEMS!H6770)),"",(CEMS!D6770*CEMS!H6770)/10^6)</f>
        <v>236.84001593999997</v>
      </c>
      <c r="D6769" s="8">
        <f>IF(OR(ISBLANK(CEMS!F6770),ISBLANK(CEMS!H6770)),"",(CEMS!F6770*CEMS!H6770)/10^6)</f>
        <v>396.99459708000001</v>
      </c>
      <c r="E6769" s="8">
        <f>IF(OR(ISBLANK(CEMS!I6770),ISBLANK(CEMS!O6770)),"",(CEMS!I6770*CEMS!O6770)/10^6)</f>
        <v>3.0631380080000001</v>
      </c>
      <c r="F6769" s="8">
        <f>IF(OR(ISBLANK(CEMS!K6770),ISBLANK(CEMS!O6770)),"",(CEMS!K6770*CEMS!O6770)/10^6)</f>
        <v>73.241817727000011</v>
      </c>
      <c r="G6769" s="8">
        <f>IF(OR(ISBLANK(CEMS!M6770),ISBLANK(CEMS!O6770)),"",(CEMS!M6770*CEMS!O6770)/10^6)</f>
        <v>33.913313660000007</v>
      </c>
      <c r="H6769" s="8">
        <f>IF(OR(ISBLANK(CEMS!P6770),ISBLANK(CEMS!R6770)),"",(CEMS!P6770*CEMS!R6770)/10^6)</f>
        <v>9.3182512590000002</v>
      </c>
    </row>
    <row r="6770" spans="1:8" ht="15" customHeight="1" x14ac:dyDescent="0.25">
      <c r="A6770" s="5" t="str">
        <f>CEMS!A6771</f>
        <v>09/10/2015 23:30:00</v>
      </c>
      <c r="B6770" s="8">
        <f>IF(OR(ISBLANK(CEMS!B6771),ISBLANK(CEMS!H6771)),"",(CEMS!B6771*CEMS!H6771)/10^6)</f>
        <v>9.1432633799999987</v>
      </c>
      <c r="C6770" s="8">
        <f>IF(OR(ISBLANK(CEMS!D6771),ISBLANK(CEMS!H6771)),"",(CEMS!D6771*CEMS!H6771)/10^6)</f>
        <v>257.78103852000004</v>
      </c>
      <c r="D6770" s="8">
        <f>IF(OR(ISBLANK(CEMS!F6771),ISBLANK(CEMS!H6771)),"",(CEMS!F6771*CEMS!H6771)/10^6)</f>
        <v>434.30501054999996</v>
      </c>
      <c r="E6770" s="8">
        <f>IF(OR(ISBLANK(CEMS!I6771),ISBLANK(CEMS!O6771)),"",(CEMS!I6771*CEMS!O6771)/10^6)</f>
        <v>4.2118147610000012</v>
      </c>
      <c r="F6770" s="8">
        <f>IF(OR(ISBLANK(CEMS!K6771),ISBLANK(CEMS!O6771)),"",(CEMS!K6771*CEMS!O6771)/10^6)</f>
        <v>78.930502599000008</v>
      </c>
      <c r="G6770" s="8">
        <f>IF(OR(ISBLANK(CEMS!M6771),ISBLANK(CEMS!O6771)),"",(CEMS!M6771*CEMS!O6771)/10^6)</f>
        <v>39.984890782999997</v>
      </c>
      <c r="H6770" s="8">
        <f>IF(OR(ISBLANK(CEMS!P6771),ISBLANK(CEMS!R6771)),"",(CEMS!P6771*CEMS!R6771)/10^6)</f>
        <v>9.9584364600000015</v>
      </c>
    </row>
    <row r="6771" spans="1:8" ht="15" customHeight="1" x14ac:dyDescent="0.25">
      <c r="A6771" s="5" t="str">
        <f>CEMS!A6772</f>
        <v>10/10/2015 00:30:00</v>
      </c>
      <c r="B6771" s="8">
        <f>IF(OR(ISBLANK(CEMS!B6772),ISBLANK(CEMS!H6772)),"",(CEMS!B6772*CEMS!H6772)/10^6)</f>
        <v>12.535119149999998</v>
      </c>
      <c r="C6771" s="8">
        <f>IF(OR(ISBLANK(CEMS!D6772),ISBLANK(CEMS!H6772)),"",(CEMS!D6772*CEMS!H6772)/10^6)</f>
        <v>258.37092647999998</v>
      </c>
      <c r="D6771" s="8">
        <f>IF(OR(ISBLANK(CEMS!F6772),ISBLANK(CEMS!H6772)),"",(CEMS!F6772*CEMS!H6772)/10^6)</f>
        <v>440.35136213999999</v>
      </c>
      <c r="E6771" s="8">
        <f>IF(OR(ISBLANK(CEMS!I6772),ISBLANK(CEMS!O6772)),"",(CEMS!I6772*CEMS!O6772)/10^6)</f>
        <v>3.9930191890000004</v>
      </c>
      <c r="F6771" s="8">
        <f>IF(OR(ISBLANK(CEMS!K6772),ISBLANK(CEMS!O6772)),"",(CEMS!K6772*CEMS!O6772)/10^6)</f>
        <v>79.969781565999995</v>
      </c>
      <c r="G6771" s="8">
        <f>IF(OR(ISBLANK(CEMS!M6772),ISBLANK(CEMS!O6772)),"",(CEMS!M6772*CEMS!O6772)/10^6)</f>
        <v>42.063448717000007</v>
      </c>
      <c r="H6771" s="8">
        <f>IF(OR(ISBLANK(CEMS!P6772),ISBLANK(CEMS!R6772)),"",(CEMS!P6772*CEMS!R6772)/10^6)</f>
        <v>9.9584364600000015</v>
      </c>
    </row>
    <row r="6772" spans="1:8" ht="15" customHeight="1" x14ac:dyDescent="0.25">
      <c r="A6772" s="5" t="str">
        <f>CEMS!A6773</f>
        <v>10/10/2015 01:30:00</v>
      </c>
      <c r="B6772" s="8">
        <f>IF(OR(ISBLANK(CEMS!B6773),ISBLANK(CEMS!H6773)),"",(CEMS!B6773*CEMS!H6773)/10^6)</f>
        <v>8.258431439999999</v>
      </c>
      <c r="C6772" s="8">
        <f>IF(OR(ISBLANK(CEMS!D6773),ISBLANK(CEMS!H6773)),"",(CEMS!D6773*CEMS!H6773)/10^6)</f>
        <v>220.02820907999998</v>
      </c>
      <c r="D6772" s="8">
        <f>IF(OR(ISBLANK(CEMS!F6773),ISBLANK(CEMS!H6773)),"",(CEMS!F6773*CEMS!H6773)/10^6)</f>
        <v>406.1378604599999</v>
      </c>
      <c r="E6772" s="8">
        <f>IF(OR(ISBLANK(CEMS!I6773),ISBLANK(CEMS!O6773)),"",(CEMS!I6773*CEMS!O6773)/10^6)</f>
        <v>3.0084391150000003</v>
      </c>
      <c r="F6772" s="8">
        <f>IF(OR(ISBLANK(CEMS!K6773),ISBLANK(CEMS!O6773)),"",(CEMS!K6773*CEMS!O6773)/10^6)</f>
        <v>73.570011085000004</v>
      </c>
      <c r="G6772" s="8">
        <f>IF(OR(ISBLANK(CEMS!M6773),ISBLANK(CEMS!O6773)),"",(CEMS!M6773*CEMS!O6773)/10^6)</f>
        <v>41.571158680000011</v>
      </c>
      <c r="H6772" s="8">
        <f>IF(OR(ISBLANK(CEMS!P6773),ISBLANK(CEMS!R6773)),"",(CEMS!P6773*CEMS!R6773)/10^6)</f>
        <v>7.8956174790000002</v>
      </c>
    </row>
    <row r="6773" spans="1:8" ht="15" customHeight="1" x14ac:dyDescent="0.25">
      <c r="A6773" s="5" t="str">
        <f>CEMS!A6774</f>
        <v>10/10/2015 02:30:00</v>
      </c>
      <c r="B6773" s="8">
        <f>IF(OR(ISBLANK(CEMS!B6774),ISBLANK(CEMS!H6774)),"",(CEMS!B6774*CEMS!H6774)/10^6)</f>
        <v>10.617983279999999</v>
      </c>
      <c r="C6773" s="8">
        <f>IF(OR(ISBLANK(CEMS!D6774),ISBLANK(CEMS!H6774)),"",(CEMS!D6774*CEMS!H6774)/10^6)</f>
        <v>190.38633908999998</v>
      </c>
      <c r="D6773" s="8">
        <f>IF(OR(ISBLANK(CEMS!F6774),ISBLANK(CEMS!H6774)),"",(CEMS!F6774*CEMS!H6774)/10^6)</f>
        <v>397.14206906999999</v>
      </c>
      <c r="E6773" s="8">
        <f>IF(OR(ISBLANK(CEMS!I6774),ISBLANK(CEMS!O6774)),"",(CEMS!I6774*CEMS!O6774)/10^6)</f>
        <v>3.3366324730000003</v>
      </c>
      <c r="F6773" s="8">
        <f>IF(OR(ISBLANK(CEMS!K6774),ISBLANK(CEMS!O6774)),"",(CEMS!K6774*CEMS!O6774)/10^6)</f>
        <v>58.473116617000009</v>
      </c>
      <c r="G6773" s="8">
        <f>IF(OR(ISBLANK(CEMS!M6774),ISBLANK(CEMS!O6774)),"",(CEMS!M6774*CEMS!O6774)/10^6)</f>
        <v>38.179827314000001</v>
      </c>
      <c r="H6773" s="8">
        <f>IF(OR(ISBLANK(CEMS!P6774),ISBLANK(CEMS!R6774)),"",(CEMS!P6774*CEMS!R6774)/10^6)</f>
        <v>8.3935393020000006</v>
      </c>
    </row>
    <row r="6774" spans="1:8" ht="15" customHeight="1" x14ac:dyDescent="0.25">
      <c r="A6774" s="5" t="str">
        <f>CEMS!A6775</f>
        <v>10/10/2015 03:30:00</v>
      </c>
      <c r="B6774" s="8">
        <f>IF(OR(ISBLANK(CEMS!B6775),ISBLANK(CEMS!H6775)),"",(CEMS!B6775*CEMS!H6775)/10^6)</f>
        <v>6.4887675600000003</v>
      </c>
      <c r="C6774" s="8">
        <f>IF(OR(ISBLANK(CEMS!D6775),ISBLANK(CEMS!H6775)),"",(CEMS!D6775*CEMS!H6775)/10^6)</f>
        <v>239.93692772999995</v>
      </c>
      <c r="D6774" s="8">
        <f>IF(OR(ISBLANK(CEMS!F6775),ISBLANK(CEMS!H6775)),"",(CEMS!F6775*CEMS!H6775)/10^6)</f>
        <v>435.48478646999996</v>
      </c>
      <c r="E6774" s="8">
        <f>IF(OR(ISBLANK(CEMS!I6775),ISBLANK(CEMS!O6775)),"",(CEMS!I6775*CEMS!O6775)/10^6)</f>
        <v>3.0084391150000003</v>
      </c>
      <c r="F6774" s="8">
        <f>IF(OR(ISBLANK(CEMS!K6775),ISBLANK(CEMS!O6775)),"",(CEMS!K6775*CEMS!O6775)/10^6)</f>
        <v>79.03990038500001</v>
      </c>
      <c r="G6774" s="8">
        <f>IF(OR(ISBLANK(CEMS!M6775),ISBLANK(CEMS!O6775)),"",(CEMS!M6775*CEMS!O6775)/10^6)</f>
        <v>47.588036910000007</v>
      </c>
      <c r="H6774" s="8">
        <f>IF(OR(ISBLANK(CEMS!P6775),ISBLANK(CEMS!R6775)),"",(CEMS!P6775*CEMS!R6775)/10^6)</f>
        <v>8.4646709910000002</v>
      </c>
    </row>
    <row r="6775" spans="1:8" ht="15" customHeight="1" x14ac:dyDescent="0.25">
      <c r="A6775" s="5" t="str">
        <f>CEMS!A6776</f>
        <v>10/10/2015 04:30:00</v>
      </c>
      <c r="B6775" s="8">
        <f>IF(OR(ISBLANK(CEMS!B6776),ISBLANK(CEMS!H6776)),"",(CEMS!B6776*CEMS!H6776)/10^6)</f>
        <v>7.6685434799999994</v>
      </c>
      <c r="C6775" s="8">
        <f>IF(OR(ISBLANK(CEMS!D6776),ISBLANK(CEMS!H6776)),"",(CEMS!D6776*CEMS!H6776)/10^6)</f>
        <v>239.19956777999997</v>
      </c>
      <c r="D6775" s="8">
        <f>IF(OR(ISBLANK(CEMS!F6776),ISBLANK(CEMS!H6776)),"",(CEMS!F6776*CEMS!H6776)/10^6)</f>
        <v>426.04657910999998</v>
      </c>
      <c r="E6775" s="8">
        <f>IF(OR(ISBLANK(CEMS!I6776),ISBLANK(CEMS!O6776)),"",(CEMS!I6776*CEMS!O6776)/10^6)</f>
        <v>3.0631380080000001</v>
      </c>
      <c r="F6775" s="8">
        <f>IF(OR(ISBLANK(CEMS!K6776),ISBLANK(CEMS!O6776)),"",(CEMS!K6776*CEMS!O6776)/10^6)</f>
        <v>80.844963854000014</v>
      </c>
      <c r="G6775" s="8">
        <f>IF(OR(ISBLANK(CEMS!M6776),ISBLANK(CEMS!O6776)),"",(CEMS!M6776*CEMS!O6776)/10^6)</f>
        <v>47.095746873000003</v>
      </c>
      <c r="H6775" s="8">
        <f>IF(OR(ISBLANK(CEMS!P6776),ISBLANK(CEMS!R6776)),"",(CEMS!P6776*CEMS!R6776)/10^6)</f>
        <v>8.3224076129999993</v>
      </c>
    </row>
    <row r="6776" spans="1:8" ht="15" customHeight="1" x14ac:dyDescent="0.25">
      <c r="A6776" s="5" t="str">
        <f>CEMS!A6777</f>
        <v>10/10/2015 05:30:00</v>
      </c>
      <c r="B6776" s="8">
        <f>IF(OR(ISBLANK(CEMS!B6777),ISBLANK(CEMS!H6777)),"",(CEMS!B6777*CEMS!H6777)/10^6)</f>
        <v>5.6039356199999988</v>
      </c>
      <c r="C6776" s="8">
        <f>IF(OR(ISBLANK(CEMS!D6777),ISBLANK(CEMS!H6777)),"",(CEMS!D6777*CEMS!H6777)/10^6)</f>
        <v>237.42990389999997</v>
      </c>
      <c r="D6776" s="8">
        <f>IF(OR(ISBLANK(CEMS!F6777),ISBLANK(CEMS!H6777)),"",(CEMS!F6777*CEMS!H6777)/10^6)</f>
        <v>428.25865895999993</v>
      </c>
      <c r="E6776" s="8">
        <f>IF(OR(ISBLANK(CEMS!I6777),ISBLANK(CEMS!O6777)),"",(CEMS!I6777*CEMS!O6777)/10^6)</f>
        <v>3.28193358</v>
      </c>
      <c r="F6776" s="8">
        <f>IF(OR(ISBLANK(CEMS!K6777),ISBLANK(CEMS!O6777)),"",(CEMS!K6777*CEMS!O6777)/10^6)</f>
        <v>82.650027323000003</v>
      </c>
      <c r="G6776" s="8">
        <f>IF(OR(ISBLANK(CEMS!M6777),ISBLANK(CEMS!O6777)),"",(CEMS!M6777*CEMS!O6777)/10^6)</f>
        <v>43.321523256000006</v>
      </c>
      <c r="H6776" s="8">
        <f>IF(OR(ISBLANK(CEMS!P6777),ISBLANK(CEMS!R6777)),"",(CEMS!P6777*CEMS!R6777)/10^6)</f>
        <v>8.6780660580000006</v>
      </c>
    </row>
    <row r="6777" spans="1:8" ht="15" customHeight="1" x14ac:dyDescent="0.25">
      <c r="A6777" s="5" t="str">
        <f>CEMS!A6778</f>
        <v>10/10/2015 06:30:00</v>
      </c>
      <c r="B6777" s="8">
        <f>IF(OR(ISBLANK(CEMS!B6778),ISBLANK(CEMS!H6778)),"",(CEMS!B6778*CEMS!H6778)/10^6)</f>
        <v>3.9817437299999998</v>
      </c>
      <c r="C6777" s="8">
        <f>IF(OR(ISBLANK(CEMS!D6778),ISBLANK(CEMS!H6778)),"",(CEMS!D6778*CEMS!H6778)/10^6)</f>
        <v>220.61809703999998</v>
      </c>
      <c r="D6777" s="8">
        <f>IF(OR(ISBLANK(CEMS!F6778),ISBLANK(CEMS!H6778)),"",(CEMS!F6778*CEMS!H6778)/10^6)</f>
        <v>475.44969575999994</v>
      </c>
      <c r="E6777" s="8">
        <f>IF(OR(ISBLANK(CEMS!I6778),ISBLANK(CEMS!O6778)),"",(CEMS!I6778*CEMS!O6778)/10^6)</f>
        <v>3.5554280450000002</v>
      </c>
      <c r="F6777" s="8">
        <f>IF(OR(ISBLANK(CEMS!K6778),ISBLANK(CEMS!O6778)),"",(CEMS!K6778*CEMS!O6778)/10^6)</f>
        <v>94.629084890000016</v>
      </c>
      <c r="G6777" s="8">
        <f>IF(OR(ISBLANK(CEMS!M6778),ISBLANK(CEMS!O6778)),"",(CEMS!M6778*CEMS!O6778)/10^6)</f>
        <v>55.081785251000007</v>
      </c>
      <c r="H6777" s="8">
        <f>IF(OR(ISBLANK(CEMS!P6778),ISBLANK(CEMS!R6778)),"",(CEMS!P6778*CEMS!R6778)/10^6)</f>
        <v>8.6069343689999993</v>
      </c>
    </row>
    <row r="6778" spans="1:8" ht="15" customHeight="1" x14ac:dyDescent="0.25">
      <c r="A6778" s="5" t="str">
        <f>CEMS!A6779</f>
        <v>10/10/2015 07:30:00</v>
      </c>
      <c r="B6778" s="8">
        <f>IF(OR(ISBLANK(CEMS!B6779),ISBLANK(CEMS!H6779)),"",(CEMS!B6779*CEMS!H6779)/10^6)</f>
        <v>4.5716316899999994</v>
      </c>
      <c r="C6778" s="8">
        <f>IF(OR(ISBLANK(CEMS!D6779),ISBLANK(CEMS!H6779)),"",(CEMS!D6779*CEMS!H6779)/10^6)</f>
        <v>222.38776092000001</v>
      </c>
      <c r="D6778" s="8">
        <f>IF(OR(ISBLANK(CEMS!F6779),ISBLANK(CEMS!H6779)),"",(CEMS!F6779*CEMS!H6779)/10^6)</f>
        <v>504.79662177</v>
      </c>
      <c r="E6778" s="8">
        <f>IF(OR(ISBLANK(CEMS!I6779),ISBLANK(CEMS!O6779)),"",(CEMS!I6779*CEMS!O6779)/10^6)</f>
        <v>3.8836214030000002</v>
      </c>
      <c r="F6778" s="8">
        <f>IF(OR(ISBLANK(CEMS!K6779),ISBLANK(CEMS!O6779)),"",(CEMS!K6779*CEMS!O6779)/10^6)</f>
        <v>96.598245038000002</v>
      </c>
      <c r="G6778" s="8">
        <f>IF(OR(ISBLANK(CEMS!M6779),ISBLANK(CEMS!O6779)),"",(CEMS!M6779*CEMS!O6779)/10^6)</f>
        <v>54.589495214000003</v>
      </c>
      <c r="H6778" s="8">
        <f>IF(OR(ISBLANK(CEMS!P6779),ISBLANK(CEMS!R6779)),"",(CEMS!P6779*CEMS!R6779)/10^6)</f>
        <v>8.8203294360000015</v>
      </c>
    </row>
    <row r="6779" spans="1:8" ht="15" customHeight="1" x14ac:dyDescent="0.25">
      <c r="A6779" s="5" t="str">
        <f>CEMS!A6780</f>
        <v>10/10/2015 08:30:00</v>
      </c>
      <c r="B6779" s="8">
        <f>IF(OR(ISBLANK(CEMS!B6780),ISBLANK(CEMS!H6780)),"",(CEMS!B6780*CEMS!H6780)/10^6)</f>
        <v>9.2907353699999984</v>
      </c>
      <c r="C6779" s="8">
        <f>IF(OR(ISBLANK(CEMS!D6780),ISBLANK(CEMS!H6780)),"",(CEMS!D6780*CEMS!H6780)/10^6)</f>
        <v>189.35403516</v>
      </c>
      <c r="D6779" s="8">
        <f>IF(OR(ISBLANK(CEMS!F6780),ISBLANK(CEMS!H6780)),"",(CEMS!F6780*CEMS!H6780)/10^6)</f>
        <v>501.99465395999994</v>
      </c>
      <c r="E6779" s="8">
        <f>IF(OR(ISBLANK(CEMS!I6780),ISBLANK(CEMS!O6780)),"",(CEMS!I6780*CEMS!O6780)/10^6)</f>
        <v>4.321212547</v>
      </c>
      <c r="F6779" s="8">
        <f>IF(OR(ISBLANK(CEMS!K6780),ISBLANK(CEMS!O6780)),"",(CEMS!K6780*CEMS!O6780)/10^6)</f>
        <v>69.741088575000006</v>
      </c>
      <c r="G6779" s="8">
        <f>IF(OR(ISBLANK(CEMS!M6780),ISBLANK(CEMS!O6780)),"",(CEMS!M6780*CEMS!O6780)/10^6)</f>
        <v>43.485619935000003</v>
      </c>
      <c r="H6779" s="8">
        <f>IF(OR(ISBLANK(CEMS!P6780),ISBLANK(CEMS!R6780)),"",(CEMS!P6780*CEMS!R6780)/10^6)</f>
        <v>8.6069343689999993</v>
      </c>
    </row>
    <row r="6780" spans="1:8" ht="15" customHeight="1" x14ac:dyDescent="0.25">
      <c r="A6780" s="5" t="str">
        <f>CEMS!A6781</f>
        <v>10/10/2015 09:30:00</v>
      </c>
      <c r="B6780" s="8">
        <f>IF(OR(ISBLANK(CEMS!B6781),ISBLANK(CEMS!H6781)),"",(CEMS!B6781*CEMS!H6781)/10^6)</f>
        <v>6.9311835300000002</v>
      </c>
      <c r="C6780" s="8">
        <f>IF(OR(ISBLANK(CEMS!D6781),ISBLANK(CEMS!H6781)),"",(CEMS!D6781*CEMS!H6781)/10^6)</f>
        <v>220.32315306000001</v>
      </c>
      <c r="D6780" s="8">
        <f>IF(OR(ISBLANK(CEMS!F6781),ISBLANK(CEMS!H6781)),"",(CEMS!F6781*CEMS!H6781)/10^6)</f>
        <v>467.92862427</v>
      </c>
      <c r="E6780" s="8">
        <f>IF(OR(ISBLANK(CEMS!I6781),ISBLANK(CEMS!O6781)),"",(CEMS!I6781*CEMS!O6781)/10^6)</f>
        <v>4.9229003699999998</v>
      </c>
      <c r="F6780" s="8">
        <f>IF(OR(ISBLANK(CEMS!K6781),ISBLANK(CEMS!O6781)),"",(CEMS!K6781*CEMS!O6781)/10^6)</f>
        <v>86.916540977000011</v>
      </c>
      <c r="G6780" s="8">
        <f>IF(OR(ISBLANK(CEMS!M6781),ISBLANK(CEMS!O6781)),"",(CEMS!M6781*CEMS!O6781)/10^6)</f>
        <v>52.839130638000007</v>
      </c>
      <c r="H6780" s="8">
        <f>IF(OR(ISBLANK(CEMS!P6781),ISBLANK(CEMS!R6781)),"",(CEMS!P6781*CEMS!R6781)/10^6)</f>
        <v>7.9667491679999998</v>
      </c>
    </row>
    <row r="6781" spans="1:8" ht="15" customHeight="1" x14ac:dyDescent="0.25">
      <c r="A6781" s="5" t="str">
        <f>CEMS!A6782</f>
        <v>10/10/2015 10:30:00</v>
      </c>
      <c r="B6781" s="8">
        <f>IF(OR(ISBLANK(CEMS!B6782),ISBLANK(CEMS!H6782)),"",(CEMS!B6782*CEMS!H6782)/10^6)</f>
        <v>6.9311835300000002</v>
      </c>
      <c r="C6781" s="8">
        <f>IF(OR(ISBLANK(CEMS!D6782),ISBLANK(CEMS!H6782)),"",(CEMS!D6782*CEMS!H6782)/10^6)</f>
        <v>205.87089803999999</v>
      </c>
      <c r="D6781" s="8">
        <f>IF(OR(ISBLANK(CEMS!F6782),ISBLANK(CEMS!H6782)),"",(CEMS!F6782*CEMS!H6782)/10^6)</f>
        <v>445.36540979999995</v>
      </c>
      <c r="E6781" s="8">
        <f>IF(OR(ISBLANK(CEMS!I6782),ISBLANK(CEMS!O6782)),"",(CEMS!I6782*CEMS!O6782)/10^6)</f>
        <v>3.8836214030000002</v>
      </c>
      <c r="F6781" s="8">
        <f>IF(OR(ISBLANK(CEMS!K6782),ISBLANK(CEMS!O6782)),"",(CEMS!K6782*CEMS!O6782)/10^6)</f>
        <v>81.173157212000007</v>
      </c>
      <c r="G6781" s="8">
        <f>IF(OR(ISBLANK(CEMS!M6782),ISBLANK(CEMS!O6782)),"",(CEMS!M6782*CEMS!O6782)/10^6)</f>
        <v>51.63575499200001</v>
      </c>
      <c r="H6781" s="8">
        <f>IF(OR(ISBLANK(CEMS!P6782),ISBLANK(CEMS!R6782)),"",(CEMS!P6782*CEMS!R6782)/10^6)</f>
        <v>7.9667491679999998</v>
      </c>
    </row>
    <row r="6782" spans="1:8" ht="15" customHeight="1" x14ac:dyDescent="0.25">
      <c r="A6782" s="5" t="str">
        <f>CEMS!A6783</f>
        <v>10/10/2015 11:30:00</v>
      </c>
      <c r="B6782" s="8">
        <f>IF(OR(ISBLANK(CEMS!B6783),ISBLANK(CEMS!H6783)),"",(CEMS!B6783*CEMS!H6783)/10^6)</f>
        <v>5.3089916399999995</v>
      </c>
      <c r="C6782" s="8">
        <f>IF(OR(ISBLANK(CEMS!D6783),ISBLANK(CEMS!H6783)),"",(CEMS!D6783*CEMS!H6783)/10^6)</f>
        <v>234.77540807999998</v>
      </c>
      <c r="D6782" s="8">
        <f>IF(OR(ISBLANK(CEMS!F6783),ISBLANK(CEMS!H6783)),"",(CEMS!F6783*CEMS!H6783)/10^6)</f>
        <v>499.93004609999997</v>
      </c>
      <c r="E6782" s="8">
        <f>IF(OR(ISBLANK(CEMS!I6783),ISBLANK(CEMS!O6783)),"",(CEMS!I6783*CEMS!O6783)/10^6)</f>
        <v>3.7742236170000005</v>
      </c>
      <c r="F6782" s="8">
        <f>IF(OR(ISBLANK(CEMS!K6783),ISBLANK(CEMS!O6783)),"",(CEMS!K6783*CEMS!O6783)/10^6)</f>
        <v>94.136794852999998</v>
      </c>
      <c r="G6782" s="8">
        <f>IF(OR(ISBLANK(CEMS!M6783),ISBLANK(CEMS!O6783)),"",(CEMS!M6783*CEMS!O6783)/10^6)</f>
        <v>57.543235436000003</v>
      </c>
      <c r="H6782" s="8">
        <f>IF(OR(ISBLANK(CEMS!P6783),ISBLANK(CEMS!R6783)),"",(CEMS!P6783*CEMS!R6783)/10^6)</f>
        <v>8.3224076129999993</v>
      </c>
    </row>
    <row r="6783" spans="1:8" ht="15" customHeight="1" x14ac:dyDescent="0.25">
      <c r="A6783" s="5" t="str">
        <f>CEMS!A6784</f>
        <v>10/10/2015 12:30:00</v>
      </c>
      <c r="B6783" s="8">
        <f>IF(OR(ISBLANK(CEMS!B6784),ISBLANK(CEMS!H6784)),"",(CEMS!B6784*CEMS!H6784)/10^6)</f>
        <v>4.8665756699999987</v>
      </c>
      <c r="C6783" s="8">
        <f>IF(OR(ISBLANK(CEMS!D6784),ISBLANK(CEMS!H6784)),"",(CEMS!D6784*CEMS!H6784)/10^6)</f>
        <v>247.90041518999996</v>
      </c>
      <c r="D6783" s="8">
        <f>IF(OR(ISBLANK(CEMS!F6784),ISBLANK(CEMS!H6784)),"",(CEMS!F6784*CEMS!H6784)/10^6)</f>
        <v>523.82050847999994</v>
      </c>
      <c r="E6783" s="8">
        <f>IF(OR(ISBLANK(CEMS!I6784),ISBLANK(CEMS!O6784)),"",(CEMS!I6784*CEMS!O6784)/10^6)</f>
        <v>3.8289225100000004</v>
      </c>
      <c r="F6783" s="8">
        <f>IF(OR(ISBLANK(CEMS!K6784),ISBLANK(CEMS!O6784)),"",(CEMS!K6784*CEMS!O6784)/10^6)</f>
        <v>99.333189688000004</v>
      </c>
      <c r="G6783" s="8">
        <f>IF(OR(ISBLANK(CEMS!M6784),ISBLANK(CEMS!O6784)),"",(CEMS!M6784*CEMS!O6784)/10^6)</f>
        <v>62.137942448000004</v>
      </c>
      <c r="H6783" s="8">
        <f>IF(OR(ISBLANK(CEMS!P6784),ISBLANK(CEMS!R6784)),"",(CEMS!P6784*CEMS!R6784)/10^6)</f>
        <v>8.6780660580000006</v>
      </c>
    </row>
    <row r="6784" spans="1:8" ht="15" customHeight="1" x14ac:dyDescent="0.25">
      <c r="A6784" s="5" t="str">
        <f>CEMS!A6785</f>
        <v>10/10/2015 13:30:00</v>
      </c>
      <c r="B6784" s="8">
        <f>IF(OR(ISBLANK(CEMS!B6785),ISBLANK(CEMS!H6785)),"",(CEMS!B6785*CEMS!H6785)/10^6)</f>
        <v>4.5716316899999994</v>
      </c>
      <c r="C6784" s="8">
        <f>IF(OR(ISBLANK(CEMS!D6785),ISBLANK(CEMS!H6785)),"",(CEMS!D6785*CEMS!H6785)/10^6)</f>
        <v>252.61951887000001</v>
      </c>
      <c r="D6784" s="8">
        <f>IF(OR(ISBLANK(CEMS!F6785),ISBLANK(CEMS!H6785)),"",(CEMS!F6785*CEMS!H6785)/10^6)</f>
        <v>505.23903774000001</v>
      </c>
      <c r="E6784" s="8">
        <f>IF(OR(ISBLANK(CEMS!I6785),ISBLANK(CEMS!O6785)),"",(CEMS!I6785*CEMS!O6785)/10^6)</f>
        <v>3.5007291520000008</v>
      </c>
      <c r="F6784" s="8">
        <f>IF(OR(ISBLANK(CEMS!K6785),ISBLANK(CEMS!O6785)),"",(CEMS!K6785*CEMS!O6785)/10^6)</f>
        <v>99.27849079500001</v>
      </c>
      <c r="G6784" s="8">
        <f>IF(OR(ISBLANK(CEMS!M6785),ISBLANK(CEMS!O6785)),"",(CEMS!M6785*CEMS!O6785)/10^6)</f>
        <v>57.105644292000008</v>
      </c>
      <c r="H6784" s="8">
        <f>IF(OR(ISBLANK(CEMS!P6785),ISBLANK(CEMS!R6785)),"",(CEMS!P6785*CEMS!R6785)/10^6)</f>
        <v>8.749197747000002</v>
      </c>
    </row>
    <row r="6785" spans="1:8" ht="15" customHeight="1" x14ac:dyDescent="0.25">
      <c r="A6785" s="5" t="str">
        <f>CEMS!A6786</f>
        <v>10/10/2015 14:30:00</v>
      </c>
      <c r="B6785" s="8">
        <f>IF(OR(ISBLANK(CEMS!B6786),ISBLANK(CEMS!H6786)),"",(CEMS!B6786*CEMS!H6786)/10^6)</f>
        <v>3.68679975</v>
      </c>
      <c r="C6785" s="8">
        <f>IF(OR(ISBLANK(CEMS!D6786),ISBLANK(CEMS!H6786)),"",(CEMS!D6786*CEMS!H6786)/10^6)</f>
        <v>241.11670364999998</v>
      </c>
      <c r="D6785" s="8">
        <f>IF(OR(ISBLANK(CEMS!F6786),ISBLANK(CEMS!H6786)),"",(CEMS!F6786*CEMS!H6786)/10^6)</f>
        <v>490.34436674999995</v>
      </c>
      <c r="E6785" s="8">
        <f>IF(OR(ISBLANK(CEMS!I6786),ISBLANK(CEMS!O6786)),"",(CEMS!I6786*CEMS!O6786)/10^6)</f>
        <v>3.1178369010000004</v>
      </c>
      <c r="F6785" s="8">
        <f>IF(OR(ISBLANK(CEMS!K6786),ISBLANK(CEMS!O6786)),"",(CEMS!K6786*CEMS!O6786)/10^6)</f>
        <v>95.613664964000023</v>
      </c>
      <c r="G6785" s="8">
        <f>IF(OR(ISBLANK(CEMS!M6786),ISBLANK(CEMS!O6786)),"",(CEMS!M6786*CEMS!O6786)/10^6)</f>
        <v>53.550216247000009</v>
      </c>
      <c r="H6785" s="8">
        <f>IF(OR(ISBLANK(CEMS!P6786),ISBLANK(CEMS!R6786)),"",(CEMS!P6786*CEMS!R6786)/10^6)</f>
        <v>8.9625928139999989</v>
      </c>
    </row>
    <row r="6786" spans="1:8" ht="15" customHeight="1" x14ac:dyDescent="0.25">
      <c r="A6786" s="5" t="str">
        <f>CEMS!A6787</f>
        <v>10/10/2015 15:30:00</v>
      </c>
      <c r="B6786" s="8">
        <f>IF(OR(ISBLANK(CEMS!B6787),ISBLANK(CEMS!H6787)),"",(CEMS!B6787*CEMS!H6787)/10^6)</f>
        <v>3.0969117900000001</v>
      </c>
      <c r="C6786" s="8">
        <f>IF(OR(ISBLANK(CEMS!D6787),ISBLANK(CEMS!H6787)),"",(CEMS!D6787*CEMS!H6787)/10^6)</f>
        <v>243.47625548999997</v>
      </c>
      <c r="D6786" s="8">
        <f>IF(OR(ISBLANK(CEMS!F6787),ISBLANK(CEMS!H6787)),"",(CEMS!F6787*CEMS!H6787)/10^6)</f>
        <v>499.78257410999993</v>
      </c>
      <c r="E6786" s="8">
        <f>IF(OR(ISBLANK(CEMS!I6787),ISBLANK(CEMS!O6787)),"",(CEMS!I6787*CEMS!O6787)/10^6)</f>
        <v>2.9537402220000004</v>
      </c>
      <c r="F6786" s="8">
        <f>IF(OR(ISBLANK(CEMS!K6787),ISBLANK(CEMS!O6787)),"",(CEMS!K6787*CEMS!O6787)/10^6)</f>
        <v>95.121374927000019</v>
      </c>
      <c r="G6786" s="8">
        <f>IF(OR(ISBLANK(CEMS!M6787),ISBLANK(CEMS!O6787)),"",(CEMS!M6787*CEMS!O6787)/10^6)</f>
        <v>53.550216247000009</v>
      </c>
      <c r="H6786" s="8">
        <f>IF(OR(ISBLANK(CEMS!P6787),ISBLANK(CEMS!R6787)),"",(CEMS!P6787*CEMS!R6787)/10^6)</f>
        <v>8.8203294360000015</v>
      </c>
    </row>
    <row r="6787" spans="1:8" ht="15" customHeight="1" x14ac:dyDescent="0.25">
      <c r="A6787" s="5" t="str">
        <f>CEMS!A6788</f>
        <v>10/10/2015 16:30:00</v>
      </c>
      <c r="B6787" s="8">
        <f>IF(OR(ISBLANK(CEMS!B6788),ISBLANK(CEMS!H6788)),"",(CEMS!B6788*CEMS!H6788)/10^6)</f>
        <v>3.0969117900000001</v>
      </c>
      <c r="C6787" s="8">
        <f>IF(OR(ISBLANK(CEMS!D6788),ISBLANK(CEMS!H6788)),"",(CEMS!D6788*CEMS!H6788)/10^6)</f>
        <v>242.44395156000002</v>
      </c>
      <c r="D6787" s="8">
        <f>IF(OR(ISBLANK(CEMS!F6788),ISBLANK(CEMS!H6788)),"",(CEMS!F6788*CEMS!H6788)/10^6)</f>
        <v>496.68566232000001</v>
      </c>
      <c r="E6787" s="8">
        <f>IF(OR(ISBLANK(CEMS!I6788),ISBLANK(CEMS!O6788)),"",(CEMS!I6788*CEMS!O6788)/10^6)</f>
        <v>3.1725357940000003</v>
      </c>
      <c r="F6787" s="8">
        <f>IF(OR(ISBLANK(CEMS!K6788),ISBLANK(CEMS!O6788)),"",(CEMS!K6788*CEMS!O6788)/10^6)</f>
        <v>94.082095960000004</v>
      </c>
      <c r="G6787" s="8">
        <f>IF(OR(ISBLANK(CEMS!M6788),ISBLANK(CEMS!O6788)),"",(CEMS!M6788*CEMS!O6788)/10^6)</f>
        <v>53.003227317000011</v>
      </c>
      <c r="H6787" s="8">
        <f>IF(OR(ISBLANK(CEMS!P6788),ISBLANK(CEMS!R6788)),"",(CEMS!P6788*CEMS!R6788)/10^6)</f>
        <v>8.9625928139999989</v>
      </c>
    </row>
    <row r="6788" spans="1:8" ht="15" customHeight="1" x14ac:dyDescent="0.25">
      <c r="A6788" s="5" t="str">
        <f>CEMS!A6789</f>
        <v>10/10/2015 17:30:00</v>
      </c>
      <c r="B6788" s="8">
        <f>IF(OR(ISBLANK(CEMS!B6789),ISBLANK(CEMS!H6789)),"",(CEMS!B6789*CEMS!H6789)/10^6)</f>
        <v>2.9494397999999999</v>
      </c>
      <c r="C6788" s="8">
        <f>IF(OR(ISBLANK(CEMS!D6789),ISBLANK(CEMS!H6789)),"",(CEMS!D6789*CEMS!H6789)/10^6)</f>
        <v>239.19956777999997</v>
      </c>
      <c r="D6788" s="8">
        <f>IF(OR(ISBLANK(CEMS!F6789),ISBLANK(CEMS!H6789)),"",(CEMS!F6789*CEMS!H6789)/10^6)</f>
        <v>506.4188136599999</v>
      </c>
      <c r="E6788" s="8">
        <f>IF(OR(ISBLANK(CEMS!I6789),ISBLANK(CEMS!O6789)),"",(CEMS!I6789*CEMS!O6789)/10^6)</f>
        <v>3.1178369010000004</v>
      </c>
      <c r="F6788" s="8">
        <f>IF(OR(ISBLANK(CEMS!K6789),ISBLANK(CEMS!O6789)),"",(CEMS!K6789*CEMS!O6789)/10^6)</f>
        <v>95.723062750000011</v>
      </c>
      <c r="G6788" s="8">
        <f>IF(OR(ISBLANK(CEMS!M6789),ISBLANK(CEMS!O6789)),"",(CEMS!M6789*CEMS!O6789)/10^6)</f>
        <v>53.987807391000011</v>
      </c>
      <c r="H6788" s="8">
        <f>IF(OR(ISBLANK(CEMS!P6789),ISBLANK(CEMS!R6789)),"",(CEMS!P6789*CEMS!R6789)/10^6)</f>
        <v>8.9625928139999989</v>
      </c>
    </row>
    <row r="6789" spans="1:8" ht="15" customHeight="1" x14ac:dyDescent="0.25">
      <c r="A6789" s="5" t="str">
        <f>CEMS!A6790</f>
        <v>10/10/2015 18:30:00</v>
      </c>
      <c r="B6789" s="8">
        <f>IF(OR(ISBLANK(CEMS!B6790),ISBLANK(CEMS!H6790)),"",(CEMS!B6790*CEMS!H6790)/10^6)</f>
        <v>2.8019678099999994</v>
      </c>
      <c r="C6789" s="8">
        <f>IF(OR(ISBLANK(CEMS!D6790),ISBLANK(CEMS!H6790)),"",(CEMS!D6790*CEMS!H6790)/10^6)</f>
        <v>236.84001593999997</v>
      </c>
      <c r="D6789" s="8">
        <f>IF(OR(ISBLANK(CEMS!F6790),ISBLANK(CEMS!H6790)),"",(CEMS!F6790*CEMS!H6790)/10^6)</f>
        <v>499.63510212</v>
      </c>
      <c r="E6789" s="8">
        <f>IF(OR(ISBLANK(CEMS!I6790),ISBLANK(CEMS!O6790)),"",(CEMS!I6790*CEMS!O6790)/10^6)</f>
        <v>3.2272346870000006</v>
      </c>
      <c r="F6789" s="8">
        <f>IF(OR(ISBLANK(CEMS!K6790),ISBLANK(CEMS!O6790)),"",(CEMS!K6790*CEMS!O6790)/10^6)</f>
        <v>91.401850203000009</v>
      </c>
      <c r="G6789" s="8">
        <f>IF(OR(ISBLANK(CEMS!M6790),ISBLANK(CEMS!O6790)),"",(CEMS!M6790*CEMS!O6790)/10^6)</f>
        <v>41.571158680000011</v>
      </c>
      <c r="H6789" s="8">
        <f>IF(OR(ISBLANK(CEMS!P6790),ISBLANK(CEMS!R6790)),"",(CEMS!P6790*CEMS!R6790)/10^6)</f>
        <v>9.2471195700000006</v>
      </c>
    </row>
    <row r="6790" spans="1:8" ht="15" customHeight="1" x14ac:dyDescent="0.25">
      <c r="A6790" s="5" t="str">
        <f>CEMS!A6791</f>
        <v>10/10/2015 19:30:00</v>
      </c>
      <c r="B6790" s="8">
        <f>IF(OR(ISBLANK(CEMS!B6791),ISBLANK(CEMS!H6791)),"",(CEMS!B6791*CEMS!H6791)/10^6)</f>
        <v>3.2443837800000002</v>
      </c>
      <c r="C6790" s="8">
        <f>IF(OR(ISBLANK(CEMS!D6791),ISBLANK(CEMS!H6791)),"",(CEMS!D6791*CEMS!H6791)/10^6)</f>
        <v>211.62230564999999</v>
      </c>
      <c r="D6790" s="8">
        <f>IF(OR(ISBLANK(CEMS!F6791),ISBLANK(CEMS!H6791)),"",(CEMS!F6791*CEMS!H6791)/10^6)</f>
        <v>500.81487804</v>
      </c>
      <c r="E6790" s="8">
        <f>IF(OR(ISBLANK(CEMS!I6791),ISBLANK(CEMS!O6791)),"",(CEMS!I6791*CEMS!O6791)/10^6)</f>
        <v>3.8836214030000002</v>
      </c>
      <c r="F6790" s="8">
        <f>IF(OR(ISBLANK(CEMS!K6791),ISBLANK(CEMS!O6791)),"",(CEMS!K6791*CEMS!O6791)/10^6)</f>
        <v>85.549068652000017</v>
      </c>
      <c r="G6790" s="8">
        <f>IF(OR(ISBLANK(CEMS!M6791),ISBLANK(CEMS!O6791)),"",(CEMS!M6791*CEMS!O6791)/10^6)</f>
        <v>35.937172701000001</v>
      </c>
      <c r="H6790" s="8">
        <f>IF(OR(ISBLANK(CEMS!P6791),ISBLANK(CEMS!R6791)),"",(CEMS!P6791*CEMS!R6791)/10^6)</f>
        <v>9.7450413929999993</v>
      </c>
    </row>
    <row r="6791" spans="1:8" ht="15" customHeight="1" x14ac:dyDescent="0.25">
      <c r="A6791" s="5" t="str">
        <f>CEMS!A6792</f>
        <v>10/10/2015 20:30:00</v>
      </c>
      <c r="B6791" s="8">
        <f>IF(OR(ISBLANK(CEMS!B6792),ISBLANK(CEMS!H6792)),"",(CEMS!B6792*CEMS!H6792)/10^6)</f>
        <v>4.4241596999999997</v>
      </c>
      <c r="C6791" s="8">
        <f>IF(OR(ISBLANK(CEMS!D6792),ISBLANK(CEMS!H6792)),"",(CEMS!D6792*CEMS!H6792)/10^6)</f>
        <v>201.15179436</v>
      </c>
      <c r="D6791" s="8">
        <f>IF(OR(ISBLANK(CEMS!F6792),ISBLANK(CEMS!H6792)),"",(CEMS!F6792*CEMS!H6792)/10^6)</f>
        <v>513.49746917999994</v>
      </c>
      <c r="E6791" s="8">
        <f>IF(OR(ISBLANK(CEMS!I6792),ISBLANK(CEMS!O6792)),"",(CEMS!I6792*CEMS!O6792)/10^6)</f>
        <v>3.8289225100000004</v>
      </c>
      <c r="F6791" s="8">
        <f>IF(OR(ISBLANK(CEMS!K6792),ISBLANK(CEMS!O6792)),"",(CEMS!K6792*CEMS!O6792)/10^6)</f>
        <v>85.549068652000017</v>
      </c>
      <c r="G6791" s="8">
        <f>IF(OR(ISBLANK(CEMS!M6792),ISBLANK(CEMS!O6792)),"",(CEMS!M6792*CEMS!O6792)/10^6)</f>
        <v>37.742236170000005</v>
      </c>
      <c r="H6791" s="8">
        <f>IF(OR(ISBLANK(CEMS!P6792),ISBLANK(CEMS!R6792)),"",(CEMS!P6792*CEMS!R6792)/10^6)</f>
        <v>9.7450413929999993</v>
      </c>
    </row>
    <row r="6792" spans="1:8" ht="15" customHeight="1" x14ac:dyDescent="0.25">
      <c r="A6792" s="5" t="str">
        <f>CEMS!A6793</f>
        <v>10/10/2015 21:30:00</v>
      </c>
      <c r="B6792" s="8">
        <f>IF(OR(ISBLANK(CEMS!B6793),ISBLANK(CEMS!H6793)),"",(CEMS!B6793*CEMS!H6793)/10^6)</f>
        <v>5.3089916399999995</v>
      </c>
      <c r="C6792" s="8">
        <f>IF(OR(ISBLANK(CEMS!D6793),ISBLANK(CEMS!H6793)),"",(CEMS!D6793*CEMS!H6793)/10^6)</f>
        <v>196.72763466000001</v>
      </c>
      <c r="D6792" s="8">
        <f>IF(OR(ISBLANK(CEMS!F6793),ISBLANK(CEMS!H6793)),"",(CEMS!F6793*CEMS!H6793)/10^6)</f>
        <v>517.77415688999997</v>
      </c>
      <c r="E6792" s="8">
        <f>IF(OR(ISBLANK(CEMS!I6793),ISBLANK(CEMS!O6793)),"",(CEMS!I6793*CEMS!O6793)/10^6)</f>
        <v>3.7742236170000005</v>
      </c>
      <c r="F6792" s="8">
        <f>IF(OR(ISBLANK(CEMS!K6793),ISBLANK(CEMS!O6793)),"",(CEMS!K6793*CEMS!O6793)/10^6)</f>
        <v>84.947380829000011</v>
      </c>
      <c r="G6792" s="8">
        <f>IF(OR(ISBLANK(CEMS!M6793),ISBLANK(CEMS!O6793)),"",(CEMS!M6793*CEMS!O6793)/10^6)</f>
        <v>38.289225100000003</v>
      </c>
      <c r="H6792" s="8">
        <f>IF(OR(ISBLANK(CEMS!P6793),ISBLANK(CEMS!R6793)),"",(CEMS!P6793*CEMS!R6793)/10^6)</f>
        <v>10.954280106000001</v>
      </c>
    </row>
    <row r="6793" spans="1:8" ht="15" customHeight="1" x14ac:dyDescent="0.25">
      <c r="A6793" s="5" t="str">
        <f>CEMS!A6794</f>
        <v>10/10/2015 22:30:00</v>
      </c>
      <c r="B6793" s="8">
        <f>IF(OR(ISBLANK(CEMS!B6794),ISBLANK(CEMS!H6794)),"",(CEMS!B6794*CEMS!H6794)/10^6)</f>
        <v>7.2261275099999995</v>
      </c>
      <c r="C6793" s="8">
        <f>IF(OR(ISBLANK(CEMS!D6794),ISBLANK(CEMS!H6794)),"",(CEMS!D6794*CEMS!H6794)/10^6)</f>
        <v>186.25712336999999</v>
      </c>
      <c r="D6793" s="8">
        <f>IF(OR(ISBLANK(CEMS!F6794),ISBLANK(CEMS!H6794)),"",(CEMS!F6794*CEMS!H6794)/10^6)</f>
        <v>509.22078146999996</v>
      </c>
      <c r="E6793" s="8">
        <f>IF(OR(ISBLANK(CEMS!I6794),ISBLANK(CEMS!O6794)),"",(CEMS!I6794*CEMS!O6794)/10^6)</f>
        <v>3.8836214030000002</v>
      </c>
      <c r="F6793" s="8">
        <f>IF(OR(ISBLANK(CEMS!K6794),ISBLANK(CEMS!O6794)),"",(CEMS!K6794*CEMS!O6794)/10^6)</f>
        <v>84.619187471000004</v>
      </c>
      <c r="G6793" s="8">
        <f>IF(OR(ISBLANK(CEMS!M6794),ISBLANK(CEMS!O6794)),"",(CEMS!M6794*CEMS!O6794)/10^6)</f>
        <v>39.875492997000009</v>
      </c>
      <c r="H6793" s="8">
        <f>IF(OR(ISBLANK(CEMS!P6794),ISBLANK(CEMS!R6794)),"",(CEMS!P6794*CEMS!R6794)/10^6)</f>
        <v>10.812016728</v>
      </c>
    </row>
    <row r="6794" spans="1:8" ht="15" customHeight="1" x14ac:dyDescent="0.25">
      <c r="A6794" s="5" t="str">
        <f>CEMS!A6795</f>
        <v>10/10/2015 23:30:00</v>
      </c>
      <c r="B6794" s="8">
        <f>IF(OR(ISBLANK(CEMS!B6795),ISBLANK(CEMS!H6795)),"",(CEMS!B6795*CEMS!H6795)/10^6)</f>
        <v>6.7837115399999988</v>
      </c>
      <c r="C6794" s="8">
        <f>IF(OR(ISBLANK(CEMS!D6795),ISBLANK(CEMS!H6795)),"",(CEMS!D6795*CEMS!H6795)/10^6)</f>
        <v>184.63493147999998</v>
      </c>
      <c r="D6794" s="8">
        <f>IF(OR(ISBLANK(CEMS!F6795),ISBLANK(CEMS!H6795)),"",(CEMS!F6795*CEMS!H6795)/10^6)</f>
        <v>521.75590062000003</v>
      </c>
      <c r="E6794" s="8">
        <f>IF(OR(ISBLANK(CEMS!I6795),ISBLANK(CEMS!O6795)),"",(CEMS!I6795*CEMS!O6795)/10^6)</f>
        <v>3.8289225100000004</v>
      </c>
      <c r="F6794" s="8">
        <f>IF(OR(ISBLANK(CEMS!K6795),ISBLANK(CEMS!O6795)),"",(CEMS!K6795*CEMS!O6795)/10^6)</f>
        <v>83.470510718000014</v>
      </c>
      <c r="G6794" s="8">
        <f>IF(OR(ISBLANK(CEMS!M6795),ISBLANK(CEMS!O6795)),"",(CEMS!M6795*CEMS!O6795)/10^6)</f>
        <v>39.383202959999998</v>
      </c>
      <c r="H6794" s="8">
        <f>IF(OR(ISBLANK(CEMS!P6795),ISBLANK(CEMS!R6795)),"",(CEMS!P6795*CEMS!R6795)/10^6)</f>
        <v>10.883148417000001</v>
      </c>
    </row>
    <row r="6795" spans="1:8" ht="15" customHeight="1" x14ac:dyDescent="0.25">
      <c r="A6795" s="5" t="str">
        <f>CEMS!A6796</f>
        <v>11/10/2015 00:30:00</v>
      </c>
      <c r="B6795" s="8">
        <f>IF(OR(ISBLANK(CEMS!B6796),ISBLANK(CEMS!H6796)),"",(CEMS!B6796*CEMS!H6796)/10^6)</f>
        <v>5.3089916399999995</v>
      </c>
      <c r="C6795" s="8">
        <f>IF(OR(ISBLANK(CEMS!D6796),ISBLANK(CEMS!H6796)),"",(CEMS!D6796*CEMS!H6796)/10^6)</f>
        <v>175.34419610999998</v>
      </c>
      <c r="D6795" s="8">
        <f>IF(OR(ISBLANK(CEMS!F6796),ISBLANK(CEMS!H6796)),"",(CEMS!F6796*CEMS!H6796)/10^6)</f>
        <v>509.22078146999996</v>
      </c>
      <c r="E6795" s="8">
        <f>IF(OR(ISBLANK(CEMS!I6796),ISBLANK(CEMS!O6796)),"",(CEMS!I6796*CEMS!O6796)/10^6)</f>
        <v>3.9930191890000004</v>
      </c>
      <c r="F6795" s="8">
        <f>IF(OR(ISBLANK(CEMS!K6796),ISBLANK(CEMS!O6796)),"",(CEMS!K6796*CEMS!O6796)/10^6)</f>
        <v>80.790264960999991</v>
      </c>
      <c r="G6795" s="8">
        <f>IF(OR(ISBLANK(CEMS!M6796),ISBLANK(CEMS!O6796)),"",(CEMS!M6796*CEMS!O6796)/10^6)</f>
        <v>39.656697425000004</v>
      </c>
      <c r="H6795" s="8">
        <f>IF(OR(ISBLANK(CEMS!P6796),ISBLANK(CEMS!R6796)),"",(CEMS!P6796*CEMS!R6796)/10^6)</f>
        <v>10.171831527</v>
      </c>
    </row>
    <row r="6796" spans="1:8" ht="15" customHeight="1" x14ac:dyDescent="0.25">
      <c r="A6796" s="5" t="str">
        <f>CEMS!A6797</f>
        <v>11/10/2015 01:30:00</v>
      </c>
      <c r="B6796" s="8">
        <f>IF(OR(ISBLANK(CEMS!B6797),ISBLANK(CEMS!H6797)),"",(CEMS!B6797*CEMS!H6797)/10^6)</f>
        <v>5.0140476599999992</v>
      </c>
      <c r="C6796" s="8">
        <f>IF(OR(ISBLANK(CEMS!D6797),ISBLANK(CEMS!H6797)),"",(CEMS!D6797*CEMS!H6797)/10^6)</f>
        <v>174.0169482</v>
      </c>
      <c r="D6796" s="8">
        <f>IF(OR(ISBLANK(CEMS!F6797),ISBLANK(CEMS!H6797)),"",(CEMS!F6797*CEMS!H6797)/10^6)</f>
        <v>516.00449300999992</v>
      </c>
      <c r="E6796" s="8">
        <f>IF(OR(ISBLANK(CEMS!I6797),ISBLANK(CEMS!O6797)),"",(CEMS!I6797*CEMS!O6797)/10^6)</f>
        <v>3.446030259</v>
      </c>
      <c r="F6796" s="8">
        <f>IF(OR(ISBLANK(CEMS!K6797),ISBLANK(CEMS!O6797)),"",(CEMS!K6797*CEMS!O6797)/10^6)</f>
        <v>82.157737286</v>
      </c>
      <c r="G6796" s="8">
        <f>IF(OR(ISBLANK(CEMS!M6797),ISBLANK(CEMS!O6797)),"",(CEMS!M6797*CEMS!O6797)/10^6)</f>
        <v>39.875492997000009</v>
      </c>
      <c r="H6796" s="8">
        <f>IF(OR(ISBLANK(CEMS!P6797),ISBLANK(CEMS!R6797)),"",(CEMS!P6797*CEMS!R6797)/10^6)</f>
        <v>9.9584364600000015</v>
      </c>
    </row>
    <row r="6797" spans="1:8" ht="15" customHeight="1" x14ac:dyDescent="0.25">
      <c r="A6797" s="5" t="str">
        <f>CEMS!A6798</f>
        <v>11/10/2015 02:30:00</v>
      </c>
      <c r="B6797" s="8">
        <f>IF(OR(ISBLANK(CEMS!B6798),ISBLANK(CEMS!H6798)),"",(CEMS!B6798*CEMS!H6798)/10^6)</f>
        <v>4.7191036799999999</v>
      </c>
      <c r="C6797" s="8">
        <f>IF(OR(ISBLANK(CEMS!D6798),ISBLANK(CEMS!H6798)),"",(CEMS!D6798*CEMS!H6798)/10^6)</f>
        <v>175.34419610999998</v>
      </c>
      <c r="D6797" s="8">
        <f>IF(OR(ISBLANK(CEMS!F6798),ISBLANK(CEMS!H6798)),"",(CEMS!F6798*CEMS!H6798)/10^6)</f>
        <v>517.3317409199999</v>
      </c>
      <c r="E6797" s="8">
        <f>IF(OR(ISBLANK(CEMS!I6798),ISBLANK(CEMS!O6798)),"",(CEMS!I6798*CEMS!O6798)/10^6)</f>
        <v>3.1178369010000004</v>
      </c>
      <c r="F6797" s="8">
        <f>IF(OR(ISBLANK(CEMS!K6798),ISBLANK(CEMS!O6798)),"",(CEMS!K6798*CEMS!O6798)/10^6)</f>
        <v>84.509789685000001</v>
      </c>
      <c r="G6797" s="8">
        <f>IF(OR(ISBLANK(CEMS!M6798),ISBLANK(CEMS!O6798)),"",(CEMS!M6798*CEMS!O6798)/10^6)</f>
        <v>40.586578606000003</v>
      </c>
      <c r="H6797" s="8">
        <f>IF(OR(ISBLANK(CEMS!P6798),ISBLANK(CEMS!R6798)),"",(CEMS!P6798*CEMS!R6798)/10^6)</f>
        <v>9.1048561919999997</v>
      </c>
    </row>
    <row r="6798" spans="1:8" ht="15" customHeight="1" x14ac:dyDescent="0.25">
      <c r="A6798" s="5" t="str">
        <f>CEMS!A6799</f>
        <v>11/10/2015 03:30:00</v>
      </c>
      <c r="B6798" s="8">
        <f>IF(OR(ISBLANK(CEMS!B6799),ISBLANK(CEMS!H6799)),"",(CEMS!B6799*CEMS!H6799)/10^6)</f>
        <v>5.0140476599999992</v>
      </c>
      <c r="C6798" s="8">
        <f>IF(OR(ISBLANK(CEMS!D6799),ISBLANK(CEMS!H6799)),"",(CEMS!D6799*CEMS!H6799)/10^6)</f>
        <v>176.08155606</v>
      </c>
      <c r="D6798" s="8">
        <f>IF(OR(ISBLANK(CEMS!F6799),ISBLANK(CEMS!H6799)),"",(CEMS!F6799*CEMS!H6799)/10^6)</f>
        <v>523.23062052</v>
      </c>
      <c r="E6798" s="8">
        <f>IF(OR(ISBLANK(CEMS!I6799),ISBLANK(CEMS!O6799)),"",(CEMS!I6799*CEMS!O6799)/10^6)</f>
        <v>3.28193358</v>
      </c>
      <c r="F6798" s="8">
        <f>IF(OR(ISBLANK(CEMS!K6799),ISBLANK(CEMS!O6799)),"",(CEMS!K6799*CEMS!O6799)/10^6)</f>
        <v>83.689306290000005</v>
      </c>
      <c r="G6798" s="8">
        <f>IF(OR(ISBLANK(CEMS!M6799),ISBLANK(CEMS!O6799)),"",(CEMS!M6799*CEMS!O6799)/10^6)</f>
        <v>40.203686355000002</v>
      </c>
      <c r="H6798" s="8">
        <f>IF(OR(ISBLANK(CEMS!P6799),ISBLANK(CEMS!R6799)),"",(CEMS!P6799*CEMS!R6799)/10^6)</f>
        <v>8.8914611249999993</v>
      </c>
    </row>
    <row r="6799" spans="1:8" ht="15" customHeight="1" x14ac:dyDescent="0.25">
      <c r="A6799" s="5" t="str">
        <f>CEMS!A6800</f>
        <v>11/10/2015 04:30:00</v>
      </c>
      <c r="B6799" s="8">
        <f>IF(OR(ISBLANK(CEMS!B6800),ISBLANK(CEMS!H6800)),"",(CEMS!B6800*CEMS!H6800)/10^6)</f>
        <v>4.27668771</v>
      </c>
      <c r="C6799" s="8">
        <f>IF(OR(ISBLANK(CEMS!D6800),ISBLANK(CEMS!H6800)),"",(CEMS!D6800*CEMS!H6800)/10^6)</f>
        <v>174.75430814999999</v>
      </c>
      <c r="D6799" s="8">
        <f>IF(OR(ISBLANK(CEMS!F6800),ISBLANK(CEMS!H6800)),"",(CEMS!F6800*CEMS!H6800)/10^6)</f>
        <v>522.19831658999999</v>
      </c>
      <c r="E6799" s="8">
        <f>IF(OR(ISBLANK(CEMS!I6800),ISBLANK(CEMS!O6800)),"",(CEMS!I6800*CEMS!O6800)/10^6)</f>
        <v>3.3366324730000003</v>
      </c>
      <c r="F6799" s="8">
        <f>IF(OR(ISBLANK(CEMS!K6800),ISBLANK(CEMS!O6800)),"",(CEMS!K6800*CEMS!O6800)/10^6)</f>
        <v>82.704726216000012</v>
      </c>
      <c r="G6799" s="8">
        <f>IF(OR(ISBLANK(CEMS!M6800),ISBLANK(CEMS!O6800)),"",(CEMS!M6800*CEMS!O6800)/10^6)</f>
        <v>39.656697425000004</v>
      </c>
      <c r="H6799" s="8">
        <f>IF(OR(ISBLANK(CEMS!P6800),ISBLANK(CEMS!R6800)),"",(CEMS!P6800*CEMS!R6800)/10^6)</f>
        <v>9.8161730820000006</v>
      </c>
    </row>
    <row r="6800" spans="1:8" ht="15" customHeight="1" x14ac:dyDescent="0.25">
      <c r="A6800" s="5" t="str">
        <f>CEMS!A6801</f>
        <v>11/10/2015 05:30:00</v>
      </c>
      <c r="B6800" s="8">
        <f>IF(OR(ISBLANK(CEMS!B6801),ISBLANK(CEMS!H6801)),"",(CEMS!B6801*CEMS!H6801)/10^6)</f>
        <v>3.5393277599999999</v>
      </c>
      <c r="C6800" s="8">
        <f>IF(OR(ISBLANK(CEMS!D6801),ISBLANK(CEMS!H6801)),"",(CEMS!D6801*CEMS!H6801)/10^6)</f>
        <v>170.62509243</v>
      </c>
      <c r="D6800" s="8">
        <f>IF(OR(ISBLANK(CEMS!F6801),ISBLANK(CEMS!H6801)),"",(CEMS!F6801*CEMS!H6801)/10^6)</f>
        <v>517.3317409199999</v>
      </c>
      <c r="E6800" s="8">
        <f>IF(OR(ISBLANK(CEMS!I6801),ISBLANK(CEMS!O6801)),"",(CEMS!I6801*CEMS!O6801)/10^6)</f>
        <v>3.6648258310000004</v>
      </c>
      <c r="F6800" s="8">
        <f>IF(OR(ISBLANK(CEMS!K6801),ISBLANK(CEMS!O6801)),"",(CEMS!K6801*CEMS!O6801)/10^6)</f>
        <v>80.844963854000014</v>
      </c>
      <c r="G6800" s="8">
        <f>IF(OR(ISBLANK(CEMS!M6801),ISBLANK(CEMS!O6801)),"",(CEMS!M6801*CEMS!O6801)/10^6)</f>
        <v>48.517918091000006</v>
      </c>
      <c r="H6800" s="8">
        <f>IF(OR(ISBLANK(CEMS!P6801),ISBLANK(CEMS!R6801)),"",(CEMS!P6801*CEMS!R6801)/10^6)</f>
        <v>9.7450413929999993</v>
      </c>
    </row>
    <row r="6801" spans="1:8" ht="15" customHeight="1" x14ac:dyDescent="0.25">
      <c r="A6801" s="5" t="str">
        <f>CEMS!A6802</f>
        <v>11/10/2015 06:30:00</v>
      </c>
      <c r="B6801" s="8">
        <f>IF(OR(ISBLANK(CEMS!B6802),ISBLANK(CEMS!H6802)),"",(CEMS!B6802*CEMS!H6802)/10^6)</f>
        <v>3.8342717399999997</v>
      </c>
      <c r="C6801" s="8">
        <f>IF(OR(ISBLANK(CEMS!D6802),ISBLANK(CEMS!H6802)),"",(CEMS!D6802*CEMS!H6802)/10^6)</f>
        <v>169.29784451999998</v>
      </c>
      <c r="D6801" s="8">
        <f>IF(OR(ISBLANK(CEMS!F6802),ISBLANK(CEMS!H6802)),"",(CEMS!F6802*CEMS!H6802)/10^6)</f>
        <v>505.23903774000001</v>
      </c>
      <c r="E6801" s="8">
        <f>IF(OR(ISBLANK(CEMS!I6802),ISBLANK(CEMS!O6802)),"",(CEMS!I6802*CEMS!O6802)/10^6)</f>
        <v>3.2272346870000006</v>
      </c>
      <c r="F6801" s="8">
        <f>IF(OR(ISBLANK(CEMS!K6802),ISBLANK(CEMS!O6802)),"",(CEMS!K6802*CEMS!O6802)/10^6)</f>
        <v>83.361112932000012</v>
      </c>
      <c r="G6801" s="8">
        <f>IF(OR(ISBLANK(CEMS!M6802),ISBLANK(CEMS!O6802)),"",(CEMS!M6802*CEMS!O6802)/10^6)</f>
        <v>52.182743922000007</v>
      </c>
      <c r="H6801" s="8">
        <f>IF(OR(ISBLANK(CEMS!P6802),ISBLANK(CEMS!R6802)),"",(CEMS!P6802*CEMS!R6802)/10^6)</f>
        <v>9.5316463260000006</v>
      </c>
    </row>
    <row r="6802" spans="1:8" ht="15" customHeight="1" x14ac:dyDescent="0.25">
      <c r="A6802" s="5" t="str">
        <f>CEMS!A6803</f>
        <v>11/10/2015 07:30:00</v>
      </c>
      <c r="B6802" s="8">
        <f>IF(OR(ISBLANK(CEMS!B6803),ISBLANK(CEMS!H6803)),"",(CEMS!B6803*CEMS!H6803)/10^6)</f>
        <v>4.5716316899999994</v>
      </c>
      <c r="C6802" s="8">
        <f>IF(OR(ISBLANK(CEMS!D6803),ISBLANK(CEMS!H6803)),"",(CEMS!D6803*CEMS!H6803)/10^6)</f>
        <v>187.43689928999999</v>
      </c>
      <c r="D6802" s="8">
        <f>IF(OR(ISBLANK(CEMS!F6803),ISBLANK(CEMS!H6803)),"",(CEMS!F6803*CEMS!H6803)/10^6)</f>
        <v>517.03679694000004</v>
      </c>
      <c r="E6802" s="8">
        <f>IF(OR(ISBLANK(CEMS!I6803),ISBLANK(CEMS!O6803)),"",(CEMS!I6803*CEMS!O6803)/10^6)</f>
        <v>4.321212547</v>
      </c>
      <c r="F6802" s="8">
        <f>IF(OR(ISBLANK(CEMS!K6803),ISBLANK(CEMS!O6803)),"",(CEMS!K6803*CEMS!O6803)/10^6)</f>
        <v>84.947380829000011</v>
      </c>
      <c r="G6802" s="8">
        <f>IF(OR(ISBLANK(CEMS!M6803),ISBLANK(CEMS!O6803)),"",(CEMS!M6803*CEMS!O6803)/10^6)</f>
        <v>52.948528424000003</v>
      </c>
      <c r="H6802" s="8">
        <f>IF(OR(ISBLANK(CEMS!P6803),ISBLANK(CEMS!R6803)),"",(CEMS!P6803*CEMS!R6803)/10^6)</f>
        <v>10.171831527</v>
      </c>
    </row>
    <row r="6803" spans="1:8" ht="15" customHeight="1" x14ac:dyDescent="0.25">
      <c r="A6803" s="5" t="str">
        <f>CEMS!A6804</f>
        <v>11/10/2015 08:30:00</v>
      </c>
      <c r="B6803" s="8">
        <f>IF(OR(ISBLANK(CEMS!B6804),ISBLANK(CEMS!H6804)),"",(CEMS!B6804*CEMS!H6804)/10^6)</f>
        <v>7.2261275099999995</v>
      </c>
      <c r="C6803" s="8">
        <f>IF(OR(ISBLANK(CEMS!D6804),ISBLANK(CEMS!H6804)),"",(CEMS!D6804*CEMS!H6804)/10^6)</f>
        <v>261.0254223</v>
      </c>
      <c r="D6803" s="8">
        <f>IF(OR(ISBLANK(CEMS!F6804),ISBLANK(CEMS!H6804)),"",(CEMS!F6804*CEMS!H6804)/10^6)</f>
        <v>577.64778482999998</v>
      </c>
      <c r="E6803" s="8">
        <f>IF(OR(ISBLANK(CEMS!I6804),ISBLANK(CEMS!O6804)),"",(CEMS!I6804*CEMS!O6804)/10^6)</f>
        <v>3.1725357940000003</v>
      </c>
      <c r="F6803" s="8">
        <f>IF(OR(ISBLANK(CEMS!K6804),ISBLANK(CEMS!O6804)),"",(CEMS!K6804*CEMS!O6804)/10^6)</f>
        <v>94.02739706700001</v>
      </c>
      <c r="G6803" s="8">
        <f>IF(OR(ISBLANK(CEMS!M6804),ISBLANK(CEMS!O6804)),"",(CEMS!M6804*CEMS!O6804)/10^6)</f>
        <v>80.297974924000016</v>
      </c>
      <c r="H6803" s="8">
        <f>IF(OR(ISBLANK(CEMS!P6804),ISBLANK(CEMS!R6804)),"",(CEMS!P6804*CEMS!R6804)/10^6)</f>
        <v>9.8873047710000002</v>
      </c>
    </row>
    <row r="6804" spans="1:8" ht="15" customHeight="1" x14ac:dyDescent="0.25">
      <c r="A6804" s="5" t="str">
        <f>CEMS!A6805</f>
        <v>11/10/2015 09:30:00</v>
      </c>
      <c r="B6804" s="8">
        <f>IF(OR(ISBLANK(CEMS!B6805),ISBLANK(CEMS!H6805)),"",(CEMS!B6805*CEMS!H6805)/10^6)</f>
        <v>11.650287209999998</v>
      </c>
      <c r="C6804" s="8">
        <f>IF(OR(ISBLANK(CEMS!D6805),ISBLANK(CEMS!H6805)),"",(CEMS!D6805*CEMS!H6805)/10^6)</f>
        <v>277.54228517999996</v>
      </c>
      <c r="D6804" s="8">
        <f>IF(OR(ISBLANK(CEMS!F6805),ISBLANK(CEMS!H6805)),"",(CEMS!F6805*CEMS!H6805)/10^6)</f>
        <v>664.65625892999992</v>
      </c>
      <c r="E6804" s="8">
        <f>IF(OR(ISBLANK(CEMS!I6805),ISBLANK(CEMS!O6805)),"",(CEMS!I6805*CEMS!O6805)/10^6)</f>
        <v>4.1024169750000006</v>
      </c>
      <c r="F6804" s="8">
        <f>IF(OR(ISBLANK(CEMS!K6805),ISBLANK(CEMS!O6805)),"",(CEMS!K6805*CEMS!O6805)/10^6)</f>
        <v>97.801620684000014</v>
      </c>
      <c r="G6804" s="8">
        <f>IF(OR(ISBLANK(CEMS!M6805),ISBLANK(CEMS!O6805)),"",(CEMS!M6805*CEMS!O6805)/10^6)</f>
        <v>108.139711461</v>
      </c>
      <c r="H6804" s="8">
        <f>IF(OR(ISBLANK(CEMS!P6805),ISBLANK(CEMS!R6805)),"",(CEMS!P6805*CEMS!R6805)/10^6)</f>
        <v>11.523333617999999</v>
      </c>
    </row>
    <row r="6805" spans="1:8" ht="15" customHeight="1" x14ac:dyDescent="0.25">
      <c r="A6805" s="5" t="str">
        <f>CEMS!A6806</f>
        <v>11/10/2015 10:30:00</v>
      </c>
      <c r="B6805" s="8">
        <f>IF(OR(ISBLANK(CEMS!B6806),ISBLANK(CEMS!H6806)),"",(CEMS!B6806*CEMS!H6806)/10^6)</f>
        <v>10.470511289999999</v>
      </c>
      <c r="C6805" s="8">
        <f>IF(OR(ISBLANK(CEMS!D6806),ISBLANK(CEMS!H6806)),"",(CEMS!D6806*CEMS!H6806)/10^6)</f>
        <v>284.17852472999994</v>
      </c>
      <c r="D6805" s="8">
        <f>IF(OR(ISBLANK(CEMS!F6806),ISBLANK(CEMS!H6806)),"",(CEMS!F6806*CEMS!H6806)/10^6)</f>
        <v>662.14923509999994</v>
      </c>
      <c r="E6805" s="8">
        <f>IF(OR(ISBLANK(CEMS!I6806),ISBLANK(CEMS!O6806)),"",(CEMS!I6806*CEMS!O6806)/10^6)</f>
        <v>4.157115868</v>
      </c>
      <c r="F6805" s="8">
        <f>IF(OR(ISBLANK(CEMS!K6806),ISBLANK(CEMS!O6806)),"",(CEMS!K6806*CEMS!O6806)/10^6)</f>
        <v>86.041358689000006</v>
      </c>
      <c r="G6805" s="8">
        <f>IF(OR(ISBLANK(CEMS!M6806),ISBLANK(CEMS!O6806)),"",(CEMS!M6806*CEMS!O6806)/10^6)</f>
        <v>71.819646509000023</v>
      </c>
      <c r="H6805" s="8">
        <f>IF(OR(ISBLANK(CEMS!P6806),ISBLANK(CEMS!R6806)),"",(CEMS!P6806*CEMS!R6806)/10^6)</f>
        <v>12.234650508</v>
      </c>
    </row>
    <row r="6806" spans="1:8" ht="15" customHeight="1" x14ac:dyDescent="0.25">
      <c r="A6806" s="5" t="str">
        <f>CEMS!A6807</f>
        <v>11/10/2015 11:30:00</v>
      </c>
      <c r="B6806" s="8">
        <f>IF(OR(ISBLANK(CEMS!B6807),ISBLANK(CEMS!H6807)),"",(CEMS!B6807*CEMS!H6807)/10^6)</f>
        <v>8.8483193999999994</v>
      </c>
      <c r="C6806" s="8">
        <f>IF(OR(ISBLANK(CEMS!D6807),ISBLANK(CEMS!H6807)),"",(CEMS!D6807*CEMS!H6807)/10^6)</f>
        <v>291.10970825999999</v>
      </c>
      <c r="D6806" s="8">
        <f>IF(OR(ISBLANK(CEMS!F6807),ISBLANK(CEMS!H6807)),"",(CEMS!F6807*CEMS!H6807)/10^6)</f>
        <v>668.49053067</v>
      </c>
      <c r="E6806" s="8">
        <f>IF(OR(ISBLANK(CEMS!I6807),ISBLANK(CEMS!O6807)),"",(CEMS!I6807*CEMS!O6807)/10^6)</f>
        <v>3.8289225100000004</v>
      </c>
      <c r="F6806" s="8">
        <f>IF(OR(ISBLANK(CEMS!K6807),ISBLANK(CEMS!O6807)),"",(CEMS!K6807*CEMS!O6807)/10^6)</f>
        <v>82.868822895000008</v>
      </c>
      <c r="G6806" s="8">
        <f>IF(OR(ISBLANK(CEMS!M6807),ISBLANK(CEMS!O6807)),"",(CEMS!M6807*CEMS!O6807)/10^6)</f>
        <v>67.334337283000011</v>
      </c>
      <c r="H6806" s="8">
        <f>IF(OR(ISBLANK(CEMS!P6807),ISBLANK(CEMS!R6807)),"",(CEMS!P6807*CEMS!R6807)/10^6)</f>
        <v>12.092387130000001</v>
      </c>
    </row>
    <row r="6807" spans="1:8" ht="15" customHeight="1" x14ac:dyDescent="0.25">
      <c r="A6807" s="5" t="str">
        <f>CEMS!A6808</f>
        <v>11/10/2015 12:30:00</v>
      </c>
      <c r="B6807" s="8">
        <f>IF(OR(ISBLANK(CEMS!B6808),ISBLANK(CEMS!H6808)),"",(CEMS!B6808*CEMS!H6808)/10^6)</f>
        <v>22.710686460000002</v>
      </c>
      <c r="C6807" s="8">
        <f>IF(OR(ISBLANK(CEMS!D6808),ISBLANK(CEMS!H6808)),"",(CEMS!D6808*CEMS!H6808)/10^6)</f>
        <v>268.84143776999997</v>
      </c>
      <c r="D6807" s="8">
        <f>IF(OR(ISBLANK(CEMS!F6808),ISBLANK(CEMS!H6808)),"",(CEMS!F6808*CEMS!H6808)/10^6)</f>
        <v>676.15907414999992</v>
      </c>
      <c r="E6807" s="8">
        <f>IF(OR(ISBLANK(CEMS!I6808),ISBLANK(CEMS!O6808)),"",(CEMS!I6808*CEMS!O6808)/10^6)</f>
        <v>4.157115868</v>
      </c>
      <c r="F6807" s="8">
        <f>IF(OR(ISBLANK(CEMS!K6808),ISBLANK(CEMS!O6808)),"",(CEMS!K6808*CEMS!O6808)/10^6)</f>
        <v>79.477491529000019</v>
      </c>
      <c r="G6807" s="8">
        <f>IF(OR(ISBLANK(CEMS!M6808),ISBLANK(CEMS!O6808)),"",(CEMS!M6808*CEMS!O6808)/10^6)</f>
        <v>66.459154995000006</v>
      </c>
      <c r="H6807" s="8">
        <f>IF(OR(ISBLANK(CEMS!P6808),ISBLANK(CEMS!R6808)),"",(CEMS!P6808*CEMS!R6808)/10^6)</f>
        <v>12.163518819000002</v>
      </c>
    </row>
    <row r="6808" spans="1:8" ht="15" customHeight="1" x14ac:dyDescent="0.25">
      <c r="A6808" s="5" t="str">
        <f>CEMS!A6809</f>
        <v>11/10/2015 13:30:00</v>
      </c>
      <c r="B6808" s="8">
        <f>IF(OR(ISBLANK(CEMS!B6809),ISBLANK(CEMS!H6809)),"",(CEMS!B6809*CEMS!H6809)/10^6)</f>
        <v>22.563214469999998</v>
      </c>
      <c r="C6808" s="8">
        <f>IF(OR(ISBLANK(CEMS!D6809),ISBLANK(CEMS!H6809)),"",(CEMS!D6809*CEMS!H6809)/10^6)</f>
        <v>269.28385373999993</v>
      </c>
      <c r="D6808" s="8">
        <f>IF(OR(ISBLANK(CEMS!F6809),ISBLANK(CEMS!H6809)),"",(CEMS!F6809*CEMS!H6809)/10^6)</f>
        <v>668.63800265999998</v>
      </c>
      <c r="E6808" s="8">
        <f>IF(OR(ISBLANK(CEMS!I6809),ISBLANK(CEMS!O6809)),"",(CEMS!I6809*CEMS!O6809)/10^6)</f>
        <v>3.9930191890000004</v>
      </c>
      <c r="F6808" s="8">
        <f>IF(OR(ISBLANK(CEMS!K6809),ISBLANK(CEMS!O6809)),"",(CEMS!K6809*CEMS!O6809)/10^6)</f>
        <v>72.257237653000004</v>
      </c>
      <c r="G6808" s="8">
        <f>IF(OR(ISBLANK(CEMS!M6809),ISBLANK(CEMS!O6809)),"",(CEMS!M6809*CEMS!O6809)/10^6)</f>
        <v>57.433837650000008</v>
      </c>
      <c r="H6808" s="8">
        <f>IF(OR(ISBLANK(CEMS!P6809),ISBLANK(CEMS!R6809)),"",(CEMS!P6809*CEMS!R6809)/10^6)</f>
        <v>13.159362464999999</v>
      </c>
    </row>
    <row r="6809" spans="1:8" ht="15" customHeight="1" x14ac:dyDescent="0.25">
      <c r="A6809" s="5" t="str">
        <f>CEMS!A6810</f>
        <v>11/10/2015 14:30:00</v>
      </c>
      <c r="B6809" s="8">
        <f>IF(OR(ISBLANK(CEMS!B6810),ISBLANK(CEMS!H6810)),"",(CEMS!B6810*CEMS!H6810)/10^6)</f>
        <v>22.858158449999998</v>
      </c>
      <c r="C6809" s="8">
        <f>IF(OR(ISBLANK(CEMS!D6810),ISBLANK(CEMS!H6810)),"",(CEMS!D6810*CEMS!H6810)/10^6)</f>
        <v>256.60126259999998</v>
      </c>
      <c r="D6809" s="8">
        <f>IF(OR(ISBLANK(CEMS!F6810),ISBLANK(CEMS!H6810)),"",(CEMS!F6810*CEMS!H6810)/10^6)</f>
        <v>651.82619579999994</v>
      </c>
      <c r="E6809" s="8">
        <f>IF(OR(ISBLANK(CEMS!I6810),ISBLANK(CEMS!O6810)),"",(CEMS!I6810*CEMS!O6810)/10^6)</f>
        <v>3.5554280450000002</v>
      </c>
      <c r="F6809" s="8">
        <f>IF(OR(ISBLANK(CEMS!K6810),ISBLANK(CEMS!O6810)),"",(CEMS!K6810*CEMS!O6810)/10^6)</f>
        <v>71.108560900000001</v>
      </c>
      <c r="G6809" s="8">
        <f>IF(OR(ISBLANK(CEMS!M6810),ISBLANK(CEMS!O6810)),"",(CEMS!M6810*CEMS!O6810)/10^6)</f>
        <v>62.630232485000008</v>
      </c>
      <c r="H6809" s="8">
        <f>IF(OR(ISBLANK(CEMS!P6810),ISBLANK(CEMS!R6810)),"",(CEMS!P6810*CEMS!R6810)/10^6)</f>
        <v>15.64897158</v>
      </c>
    </row>
    <row r="6810" spans="1:8" ht="15" customHeight="1" x14ac:dyDescent="0.25">
      <c r="A6810" s="5" t="str">
        <f>CEMS!A6811</f>
        <v>11/10/2015 15:30:00</v>
      </c>
      <c r="B6810" s="8">
        <f>IF(OR(ISBLANK(CEMS!B6811),ISBLANK(CEMS!H6811)),"",(CEMS!B6811*CEMS!H6811)/10^6)</f>
        <v>23.5955184</v>
      </c>
      <c r="C6810" s="8">
        <f>IF(OR(ISBLANK(CEMS!D6811),ISBLANK(CEMS!H6811)),"",(CEMS!D6811*CEMS!H6811)/10^6)</f>
        <v>252.17710289999997</v>
      </c>
      <c r="D6810" s="8">
        <f>IF(OR(ISBLANK(CEMS!F6811),ISBLANK(CEMS!H6811)),"",(CEMS!F6811*CEMS!H6811)/10^6)</f>
        <v>683.97508961999995</v>
      </c>
      <c r="E6810" s="8">
        <f>IF(OR(ISBLANK(CEMS!I6811),ISBLANK(CEMS!O6811)),"",(CEMS!I6811*CEMS!O6811)/10^6)</f>
        <v>3.9930191890000004</v>
      </c>
      <c r="F6810" s="8">
        <f>IF(OR(ISBLANK(CEMS!K6811),ISBLANK(CEMS!O6811)),"",(CEMS!K6811*CEMS!O6811)/10^6)</f>
        <v>67.006143925000003</v>
      </c>
      <c r="G6810" s="8">
        <f>IF(OR(ISBLANK(CEMS!M6811),ISBLANK(CEMS!O6811)),"",(CEMS!M6811*CEMS!O6811)/10^6)</f>
        <v>64.818188205000013</v>
      </c>
      <c r="H6810" s="8">
        <f>IF(OR(ISBLANK(CEMS!P6811),ISBLANK(CEMS!R6811)),"",(CEMS!P6811*CEMS!R6811)/10^6)</f>
        <v>15.720103269000001</v>
      </c>
    </row>
    <row r="6811" spans="1:8" ht="15" customHeight="1" x14ac:dyDescent="0.25">
      <c r="A6811" s="5" t="str">
        <f>CEMS!A6812</f>
        <v>11/10/2015 16:30:00</v>
      </c>
      <c r="B6811" s="8">
        <f>IF(OR(ISBLANK(CEMS!B6812),ISBLANK(CEMS!H6812)),"",(CEMS!B6812*CEMS!H6812)/10^6)</f>
        <v>20.20366263</v>
      </c>
      <c r="C6811" s="8">
        <f>IF(OR(ISBLANK(CEMS!D6812),ISBLANK(CEMS!H6812)),"",(CEMS!D6812*CEMS!H6812)/10^6)</f>
        <v>253.79929478999995</v>
      </c>
      <c r="D6811" s="8">
        <f>IF(OR(ISBLANK(CEMS!F6812),ISBLANK(CEMS!H6812)),"",(CEMS!F6812*CEMS!H6812)/10^6)</f>
        <v>682.35289772999988</v>
      </c>
      <c r="E6811" s="8">
        <f>IF(OR(ISBLANK(CEMS!I6812),ISBLANK(CEMS!O6812)),"",(CEMS!I6812*CEMS!O6812)/10^6)</f>
        <v>4.2665136539999997</v>
      </c>
      <c r="F6811" s="8">
        <f>IF(OR(ISBLANK(CEMS!K6812),ISBLANK(CEMS!O6812)),"",(CEMS!K6812*CEMS!O6812)/10^6)</f>
        <v>64.872887098000007</v>
      </c>
      <c r="G6811" s="8">
        <f>IF(OR(ISBLANK(CEMS!M6812),ISBLANK(CEMS!O6812)),"",(CEMS!M6812*CEMS!O6812)/10^6)</f>
        <v>60.44227676500001</v>
      </c>
      <c r="H6811" s="8">
        <f>IF(OR(ISBLANK(CEMS!P6812),ISBLANK(CEMS!R6812)),"",(CEMS!P6812*CEMS!R6812)/10^6)</f>
        <v>15.720103269000001</v>
      </c>
    </row>
    <row r="6812" spans="1:8" ht="15" customHeight="1" x14ac:dyDescent="0.25">
      <c r="A6812" s="5" t="str">
        <f>CEMS!A6813</f>
        <v>11/10/2015 17:30:00</v>
      </c>
      <c r="B6812" s="8">
        <f>IF(OR(ISBLANK(CEMS!B6813),ISBLANK(CEMS!H6813)),"",(CEMS!B6813*CEMS!H6813)/10^6)</f>
        <v>22.268270489999999</v>
      </c>
      <c r="C6812" s="8">
        <f>IF(OR(ISBLANK(CEMS!D6813),ISBLANK(CEMS!H6813)),"",(CEMS!D6813*CEMS!H6813)/10^6)</f>
        <v>261.91025423999997</v>
      </c>
      <c r="D6812" s="8">
        <f>IF(OR(ISBLANK(CEMS!F6813),ISBLANK(CEMS!H6813)),"",(CEMS!F6813*CEMS!H6813)/10^6)</f>
        <v>691.79110509000009</v>
      </c>
      <c r="E6812" s="8">
        <f>IF(OR(ISBLANK(CEMS!I6813),ISBLANK(CEMS!O6813)),"",(CEMS!I6813*CEMS!O6813)/10^6)</f>
        <v>4.2118147610000012</v>
      </c>
      <c r="F6812" s="8">
        <f>IF(OR(ISBLANK(CEMS!K6813),ISBLANK(CEMS!O6813)),"",(CEMS!K6813*CEMS!O6813)/10^6)</f>
        <v>64.435295953999997</v>
      </c>
      <c r="G6812" s="8">
        <f>IF(OR(ISBLANK(CEMS!M6813),ISBLANK(CEMS!O6813)),"",(CEMS!M6813*CEMS!O6813)/10^6)</f>
        <v>59.949986727999999</v>
      </c>
      <c r="H6812" s="8">
        <f>IF(OR(ISBLANK(CEMS!P6813),ISBLANK(CEMS!R6813)),"",(CEMS!P6813*CEMS!R6813)/10^6)</f>
        <v>16.075761714000002</v>
      </c>
    </row>
    <row r="6813" spans="1:8" ht="15" customHeight="1" x14ac:dyDescent="0.25">
      <c r="A6813" s="5" t="str">
        <f>CEMS!A6814</f>
        <v>11/10/2015 18:30:00</v>
      </c>
      <c r="B6813" s="8">
        <f>IF(OR(ISBLANK(CEMS!B6814),ISBLANK(CEMS!H6814)),"",(CEMS!B6814*CEMS!H6814)/10^6)</f>
        <v>16.074446909999999</v>
      </c>
      <c r="C6813" s="8">
        <f>IF(OR(ISBLANK(CEMS!D6814),ISBLANK(CEMS!H6814)),"",(CEMS!D6814*CEMS!H6814)/10^6)</f>
        <v>264.41727807000001</v>
      </c>
      <c r="D6813" s="8">
        <f>IF(OR(ISBLANK(CEMS!F6814),ISBLANK(CEMS!H6814)),"",(CEMS!F6814*CEMS!H6814)/10^6)</f>
        <v>659.49473927999998</v>
      </c>
      <c r="E6813" s="8">
        <f>IF(OR(ISBLANK(CEMS!I6814),ISBLANK(CEMS!O6814)),"",(CEMS!I6814*CEMS!O6814)/10^6)</f>
        <v>3.8836214030000002</v>
      </c>
      <c r="F6813" s="8">
        <f>IF(OR(ISBLANK(CEMS!K6814),ISBLANK(CEMS!O6814)),"",(CEMS!K6814*CEMS!O6814)/10^6)</f>
        <v>62.794329164000004</v>
      </c>
      <c r="G6813" s="8">
        <f>IF(OR(ISBLANK(CEMS!M6814),ISBLANK(CEMS!O6814)),"",(CEMS!M6814*CEMS!O6814)/10^6)</f>
        <v>52.128045029000006</v>
      </c>
      <c r="H6813" s="8">
        <f>IF(OR(ISBLANK(CEMS!P6814),ISBLANK(CEMS!R6814)),"",(CEMS!P6814*CEMS!R6814)/10^6)</f>
        <v>15.64897158</v>
      </c>
    </row>
    <row r="6814" spans="1:8" ht="15" customHeight="1" x14ac:dyDescent="0.25">
      <c r="A6814" s="5" t="str">
        <f>CEMS!A6815</f>
        <v>11/10/2015 19:30:00</v>
      </c>
      <c r="B6814" s="8">
        <f>IF(OR(ISBLANK(CEMS!B6815),ISBLANK(CEMS!H6815)),"",(CEMS!B6815*CEMS!H6815)/10^6)</f>
        <v>27.724734120000001</v>
      </c>
      <c r="C6814" s="8">
        <f>IF(OR(ISBLANK(CEMS!D6815),ISBLANK(CEMS!H6815)),"",(CEMS!D6815*CEMS!H6815)/10^6)</f>
        <v>239.64198374999998</v>
      </c>
      <c r="D6814" s="8">
        <f>IF(OR(ISBLANK(CEMS!F6815),ISBLANK(CEMS!H6815)),"",(CEMS!F6815*CEMS!H6815)/10^6)</f>
        <v>687.07200140999998</v>
      </c>
      <c r="E6814" s="8">
        <f>IF(OR(ISBLANK(CEMS!I6815),ISBLANK(CEMS!O6815)),"",(CEMS!I6815*CEMS!O6815)/10^6)</f>
        <v>4.6494059050000001</v>
      </c>
      <c r="F6814" s="8">
        <f>IF(OR(ISBLANK(CEMS!K6815),ISBLANK(CEMS!O6815)),"",(CEMS!K6815*CEMS!O6815)/10^6)</f>
        <v>69.850486360999994</v>
      </c>
      <c r="G6814" s="8">
        <f>IF(OR(ISBLANK(CEMS!M6815),ISBLANK(CEMS!O6815)),"",(CEMS!M6815*CEMS!O6815)/10^6)</f>
        <v>70.452174184000015</v>
      </c>
      <c r="H6814" s="8">
        <f>IF(OR(ISBLANK(CEMS!P6815),ISBLANK(CEMS!R6815)),"",(CEMS!P6815*CEMS!R6815)/10^6)</f>
        <v>15.64897158</v>
      </c>
    </row>
    <row r="6815" spans="1:8" ht="15" customHeight="1" x14ac:dyDescent="0.25">
      <c r="A6815" s="5" t="str">
        <f>CEMS!A6816</f>
        <v>11/10/2015 20:30:00</v>
      </c>
      <c r="B6815" s="8">
        <f>IF(OR(ISBLANK(CEMS!B6816),ISBLANK(CEMS!H6816)),"",(CEMS!B6816*CEMS!H6816)/10^6)</f>
        <v>19.023886709999999</v>
      </c>
      <c r="C6815" s="8">
        <f>IF(OR(ISBLANK(CEMS!D6816),ISBLANK(CEMS!H6816)),"",(CEMS!D6816*CEMS!H6816)/10^6)</f>
        <v>265.89199796999998</v>
      </c>
      <c r="D6815" s="8">
        <f>IF(OR(ISBLANK(CEMS!F6816),ISBLANK(CEMS!H6816)),"",(CEMS!F6816*CEMS!H6816)/10^6)</f>
        <v>682.35289772999988</v>
      </c>
      <c r="E6815" s="8">
        <f>IF(OR(ISBLANK(CEMS!I6816),ISBLANK(CEMS!O6816)),"",(CEMS!I6816*CEMS!O6816)/10^6)</f>
        <v>4.1024169750000006</v>
      </c>
      <c r="F6815" s="8">
        <f>IF(OR(ISBLANK(CEMS!K6816),ISBLANK(CEMS!O6816)),"",(CEMS!K6816*CEMS!O6816)/10^6)</f>
        <v>65.748069386000012</v>
      </c>
      <c r="G6815" s="8">
        <f>IF(OR(ISBLANK(CEMS!M6816),ISBLANK(CEMS!O6816)),"",(CEMS!M6816*CEMS!O6816)/10^6)</f>
        <v>57.543235436000003</v>
      </c>
      <c r="H6815" s="8">
        <f>IF(OR(ISBLANK(CEMS!P6816),ISBLANK(CEMS!R6816)),"",(CEMS!P6816*CEMS!R6816)/10^6)</f>
        <v>15.933498336</v>
      </c>
    </row>
    <row r="6816" spans="1:8" ht="15" customHeight="1" x14ac:dyDescent="0.25">
      <c r="A6816" s="5" t="str">
        <f>CEMS!A6817</f>
        <v>11/10/2015 21:30:00</v>
      </c>
      <c r="B6816" s="8">
        <f>IF(OR(ISBLANK(CEMS!B6817),ISBLANK(CEMS!H6817)),"",(CEMS!B6817*CEMS!H6817)/10^6)</f>
        <v>15.484558949999998</v>
      </c>
      <c r="C6816" s="8">
        <f>IF(OR(ISBLANK(CEMS!D6817),ISBLANK(CEMS!H6817)),"",(CEMS!D6817*CEMS!H6817)/10^6)</f>
        <v>272.67570950999999</v>
      </c>
      <c r="D6816" s="8">
        <f>IF(OR(ISBLANK(CEMS!F6817),ISBLANK(CEMS!H6817)),"",(CEMS!F6817*CEMS!H6817)/10^6)</f>
        <v>670.40766653999992</v>
      </c>
      <c r="E6816" s="8">
        <f>IF(OR(ISBLANK(CEMS!I6817),ISBLANK(CEMS!O6817)),"",(CEMS!I6817*CEMS!O6817)/10^6)</f>
        <v>4.1024169750000006</v>
      </c>
      <c r="F6816" s="8">
        <f>IF(OR(ISBLANK(CEMS!K6817),ISBLANK(CEMS!O6817)),"",(CEMS!K6817*CEMS!O6817)/10^6)</f>
        <v>67.060842817999998</v>
      </c>
      <c r="G6816" s="8">
        <f>IF(OR(ISBLANK(CEMS!M6817),ISBLANK(CEMS!O6817)),"",(CEMS!M6817*CEMS!O6817)/10^6)</f>
        <v>52.51093728</v>
      </c>
      <c r="H6816" s="8">
        <f>IF(OR(ISBLANK(CEMS!P6817),ISBLANK(CEMS!R6817)),"",(CEMS!P6817*CEMS!R6817)/10^6)</f>
        <v>16.218025092000001</v>
      </c>
    </row>
    <row r="6817" spans="1:8" ht="15" customHeight="1" x14ac:dyDescent="0.25">
      <c r="A6817" s="5" t="str">
        <f>CEMS!A6818</f>
        <v>11/10/2015 22:30:00</v>
      </c>
      <c r="B6817" s="8">
        <f>IF(OR(ISBLANK(CEMS!B6818),ISBLANK(CEMS!H6818)),"",(CEMS!B6818*CEMS!H6818)/10^6)</f>
        <v>15.337086959999999</v>
      </c>
      <c r="C6817" s="8">
        <f>IF(OR(ISBLANK(CEMS!D6818),ISBLANK(CEMS!H6818)),"",(CEMS!D6818*CEMS!H6818)/10^6)</f>
        <v>261.91025423999997</v>
      </c>
      <c r="D6817" s="8">
        <f>IF(OR(ISBLANK(CEMS!F6818),ISBLANK(CEMS!H6818)),"",(CEMS!F6818*CEMS!H6818)/10^6)</f>
        <v>647.69698007999989</v>
      </c>
      <c r="E6817" s="8">
        <f>IF(OR(ISBLANK(CEMS!I6818),ISBLANK(CEMS!O6818)),"",(CEMS!I6818*CEMS!O6818)/10^6)</f>
        <v>3.8289225100000004</v>
      </c>
      <c r="F6817" s="8">
        <f>IF(OR(ISBLANK(CEMS!K6818),ISBLANK(CEMS!O6818)),"",(CEMS!K6818*CEMS!O6818)/10^6)</f>
        <v>70.725668649000013</v>
      </c>
      <c r="G6817" s="8">
        <f>IF(OR(ISBLANK(CEMS!M6818),ISBLANK(CEMS!O6818)),"",(CEMS!M6818*CEMS!O6818)/10^6)</f>
        <v>53.933108498000003</v>
      </c>
      <c r="H6817" s="8">
        <f>IF(OR(ISBLANK(CEMS!P6818),ISBLANK(CEMS!R6818)),"",(CEMS!P6818*CEMS!R6818)/10^6)</f>
        <v>15.435576513000001</v>
      </c>
    </row>
    <row r="6818" spans="1:8" ht="15" customHeight="1" x14ac:dyDescent="0.25">
      <c r="A6818" s="5" t="str">
        <f>CEMS!A6819</f>
        <v>11/10/2015 23:30:00</v>
      </c>
      <c r="B6818" s="8">
        <f>IF(OR(ISBLANK(CEMS!B6819),ISBLANK(CEMS!H6819)),"",(CEMS!B6819*CEMS!H6819)/10^6)</f>
        <v>13.2724791</v>
      </c>
      <c r="C6818" s="8">
        <f>IF(OR(ISBLANK(CEMS!D6819),ISBLANK(CEMS!H6819)),"",(CEMS!D6819*CEMS!H6819)/10^6)</f>
        <v>262.05772622999996</v>
      </c>
      <c r="D6818" s="8">
        <f>IF(OR(ISBLANK(CEMS!F6819),ISBLANK(CEMS!H6819)),"",(CEMS!F6819*CEMS!H6819)/10^6)</f>
        <v>661.85429111999997</v>
      </c>
      <c r="E6818" s="8">
        <f>IF(OR(ISBLANK(CEMS!I6819),ISBLANK(CEMS!O6819)),"",(CEMS!I6819*CEMS!O6819)/10^6)</f>
        <v>3.8836214030000002</v>
      </c>
      <c r="F6818" s="8">
        <f>IF(OR(ISBLANK(CEMS!K6819),ISBLANK(CEMS!O6819)),"",(CEMS!K6819*CEMS!O6819)/10^6)</f>
        <v>70.561571970000017</v>
      </c>
      <c r="G6818" s="8">
        <f>IF(OR(ISBLANK(CEMS!M6819),ISBLANK(CEMS!O6819)),"",(CEMS!M6819*CEMS!O6819)/10^6)</f>
        <v>53.823710712000008</v>
      </c>
      <c r="H6818" s="8">
        <f>IF(OR(ISBLANK(CEMS!P6819),ISBLANK(CEMS!R6819)),"",(CEMS!P6819*CEMS!R6819)/10^6)</f>
        <v>16.644815225999999</v>
      </c>
    </row>
    <row r="6819" spans="1:8" ht="15" customHeight="1" x14ac:dyDescent="0.25">
      <c r="A6819" s="5" t="str">
        <f>CEMS!A6820</f>
        <v>12/10/2015 00:30:00</v>
      </c>
      <c r="B6819" s="8">
        <f>IF(OR(ISBLANK(CEMS!B6820),ISBLANK(CEMS!H6820)),"",(CEMS!B6820*CEMS!H6820)/10^6)</f>
        <v>11.945231189999999</v>
      </c>
      <c r="C6819" s="8">
        <f>IF(OR(ISBLANK(CEMS!D6820),ISBLANK(CEMS!H6820)),"",(CEMS!D6820*CEMS!H6820)/10^6)</f>
        <v>277.24734119999999</v>
      </c>
      <c r="D6819" s="8">
        <f>IF(OR(ISBLANK(CEMS!F6820),ISBLANK(CEMS!H6820)),"",(CEMS!F6820*CEMS!H6820)/10^6)</f>
        <v>649.46664395999994</v>
      </c>
      <c r="E6819" s="8">
        <f>IF(OR(ISBLANK(CEMS!I6820),ISBLANK(CEMS!O6820)),"",(CEMS!I6820*CEMS!O6820)/10^6)</f>
        <v>3.8289225100000004</v>
      </c>
      <c r="F6819" s="8">
        <f>IF(OR(ISBLANK(CEMS!K6820),ISBLANK(CEMS!O6820)),"",(CEMS!K6820*CEMS!O6820)/10^6)</f>
        <v>75.757966805000009</v>
      </c>
      <c r="G6819" s="8">
        <f>IF(OR(ISBLANK(CEMS!M6820),ISBLANK(CEMS!O6820)),"",(CEMS!M6820*CEMS!O6820)/10^6)</f>
        <v>51.854550564</v>
      </c>
      <c r="H6819" s="8">
        <f>IF(OR(ISBLANK(CEMS!P6820),ISBLANK(CEMS!R6820)),"",(CEMS!P6820*CEMS!R6820)/10^6)</f>
        <v>16.218025092000001</v>
      </c>
    </row>
    <row r="6820" spans="1:8" ht="15" customHeight="1" x14ac:dyDescent="0.25">
      <c r="A6820" s="5" t="str">
        <f>CEMS!A6821</f>
        <v>12/10/2015 01:30:00</v>
      </c>
      <c r="B6820" s="8">
        <f>IF(OR(ISBLANK(CEMS!B6821),ISBLANK(CEMS!H6821)),"",(CEMS!B6821*CEMS!H6821)/10^6)</f>
        <v>15.632030939999998</v>
      </c>
      <c r="C6820" s="8">
        <f>IF(OR(ISBLANK(CEMS!D6821),ISBLANK(CEMS!H6821)),"",(CEMS!D6821*CEMS!H6821)/10^6)</f>
        <v>254.53665473999999</v>
      </c>
      <c r="D6820" s="8">
        <f>IF(OR(ISBLANK(CEMS!F6821),ISBLANK(CEMS!H6821)),"",(CEMS!F6821*CEMS!H6821)/10^6)</f>
        <v>665.39361887999996</v>
      </c>
      <c r="E6820" s="8">
        <f>IF(OR(ISBLANK(CEMS!I6821),ISBLANK(CEMS!O6821)),"",(CEMS!I6821*CEMS!O6821)/10^6)</f>
        <v>3.9383202960000006</v>
      </c>
      <c r="F6820" s="8">
        <f>IF(OR(ISBLANK(CEMS!K6821),ISBLANK(CEMS!O6821)),"",(CEMS!K6821*CEMS!O6821)/10^6)</f>
        <v>80.024480459000003</v>
      </c>
      <c r="G6820" s="8">
        <f>IF(OR(ISBLANK(CEMS!M6821),ISBLANK(CEMS!O6821)),"",(CEMS!M6821*CEMS!O6821)/10^6)</f>
        <v>58.254321045000005</v>
      </c>
      <c r="H6820" s="8">
        <f>IF(OR(ISBLANK(CEMS!P6821),ISBLANK(CEMS!R6821)),"",(CEMS!P6821*CEMS!R6821)/10^6)</f>
        <v>14.724259623</v>
      </c>
    </row>
    <row r="6821" spans="1:8" ht="15" customHeight="1" x14ac:dyDescent="0.25">
      <c r="A6821" s="5" t="str">
        <f>CEMS!A6822</f>
        <v>12/10/2015 02:30:00</v>
      </c>
      <c r="B6821" s="8">
        <f>IF(OR(ISBLANK(CEMS!B6822),ISBLANK(CEMS!H6822)),"",(CEMS!B6822*CEMS!H6822)/10^6)</f>
        <v>12.535119149999998</v>
      </c>
      <c r="C6821" s="8">
        <f>IF(OR(ISBLANK(CEMS!D6822),ISBLANK(CEMS!H6822)),"",(CEMS!D6822*CEMS!H6822)/10^6)</f>
        <v>244.50855941999998</v>
      </c>
      <c r="D6821" s="8">
        <f>IF(OR(ISBLANK(CEMS!F6822),ISBLANK(CEMS!H6822)),"",(CEMS!F6822*CEMS!H6822)/10^6)</f>
        <v>646.51720416000001</v>
      </c>
      <c r="E6821" s="8">
        <f>IF(OR(ISBLANK(CEMS!I6822),ISBLANK(CEMS!O6822)),"",(CEMS!I6822*CEMS!O6822)/10^6)</f>
        <v>3.3913313660000002</v>
      </c>
      <c r="F6821" s="8">
        <f>IF(OR(ISBLANK(CEMS!K6822),ISBLANK(CEMS!O6822)),"",(CEMS!K6822*CEMS!O6822)/10^6)</f>
        <v>74.499892266000003</v>
      </c>
      <c r="G6821" s="8">
        <f>IF(OR(ISBLANK(CEMS!M6822),ISBLANK(CEMS!O6822)),"",(CEMS!M6822*CEMS!O6822)/10^6)</f>
        <v>56.613354255000004</v>
      </c>
      <c r="H6821" s="8">
        <f>IF(OR(ISBLANK(CEMS!P6822),ISBLANK(CEMS!R6822)),"",(CEMS!P6822*CEMS!R6822)/10^6)</f>
        <v>15.720103269000001</v>
      </c>
    </row>
    <row r="6822" spans="1:8" ht="15" customHeight="1" x14ac:dyDescent="0.25">
      <c r="A6822" s="5" t="str">
        <f>CEMS!A6823</f>
        <v>12/10/2015 03:30:00</v>
      </c>
      <c r="B6822" s="8">
        <f>IF(OR(ISBLANK(CEMS!B6823),ISBLANK(CEMS!H6823)),"",(CEMS!B6823*CEMS!H6823)/10^6)</f>
        <v>8.8483193999999994</v>
      </c>
      <c r="C6822" s="8">
        <f>IF(OR(ISBLANK(CEMS!D6823),ISBLANK(CEMS!H6823)),"",(CEMS!D6823*CEMS!H6823)/10^6)</f>
        <v>261.76278224999999</v>
      </c>
      <c r="D6822" s="8">
        <f>IF(OR(ISBLANK(CEMS!F6823),ISBLANK(CEMS!H6823)),"",(CEMS!F6823*CEMS!H6823)/10^6)</f>
        <v>667.90064270999994</v>
      </c>
      <c r="E6822" s="8">
        <f>IF(OR(ISBLANK(CEMS!I6823),ISBLANK(CEMS!O6823)),"",(CEMS!I6823*CEMS!O6823)/10^6)</f>
        <v>3.446030259</v>
      </c>
      <c r="F6822" s="8">
        <f>IF(OR(ISBLANK(CEMS!K6823),ISBLANK(CEMS!O6823)),"",(CEMS!K6823*CEMS!O6823)/10^6)</f>
        <v>73.405914406000008</v>
      </c>
      <c r="G6822" s="8">
        <f>IF(OR(ISBLANK(CEMS!M6823),ISBLANK(CEMS!O6823)),"",(CEMS!M6823*CEMS!O6823)/10^6)</f>
        <v>62.192641341000005</v>
      </c>
      <c r="H6822" s="8">
        <f>IF(OR(ISBLANK(CEMS!P6823),ISBLANK(CEMS!R6823)),"",(CEMS!P6823*CEMS!R6823)/10^6)</f>
        <v>15.435576513000001</v>
      </c>
    </row>
    <row r="6823" spans="1:8" ht="15" customHeight="1" x14ac:dyDescent="0.25">
      <c r="A6823" s="5" t="str">
        <f>CEMS!A6824</f>
        <v>12/10/2015 04:30:00</v>
      </c>
      <c r="B6823" s="8">
        <f>IF(OR(ISBLANK(CEMS!B6824),ISBLANK(CEMS!H6824)),"",(CEMS!B6824*CEMS!H6824)/10^6)</f>
        <v>6.4887675600000003</v>
      </c>
      <c r="C6823" s="8">
        <f>IF(OR(ISBLANK(CEMS!D6824),ISBLANK(CEMS!H6824)),"",(CEMS!D6824*CEMS!H6824)/10^6)</f>
        <v>258.81334244999999</v>
      </c>
      <c r="D6823" s="8">
        <f>IF(OR(ISBLANK(CEMS!F6824),ISBLANK(CEMS!H6824)),"",(CEMS!F6824*CEMS!H6824)/10^6)</f>
        <v>669.37536260999991</v>
      </c>
      <c r="E6823" s="8">
        <f>IF(OR(ISBLANK(CEMS!I6824),ISBLANK(CEMS!O6824)),"",(CEMS!I6824*CEMS!O6824)/10^6)</f>
        <v>3.446030259</v>
      </c>
      <c r="F6823" s="8">
        <f>IF(OR(ISBLANK(CEMS!K6824),ISBLANK(CEMS!O6824)),"",(CEMS!K6824*CEMS!O6824)/10^6)</f>
        <v>72.257237653000004</v>
      </c>
      <c r="G6823" s="8">
        <f>IF(OR(ISBLANK(CEMS!M6824),ISBLANK(CEMS!O6824)),"",(CEMS!M6824*CEMS!O6824)/10^6)</f>
        <v>67.881326212999994</v>
      </c>
      <c r="H6823" s="8">
        <f>IF(OR(ISBLANK(CEMS!P6824),ISBLANK(CEMS!R6824)),"",(CEMS!P6824*CEMS!R6824)/10^6)</f>
        <v>14.084074422</v>
      </c>
    </row>
    <row r="6824" spans="1:8" ht="15" customHeight="1" x14ac:dyDescent="0.25">
      <c r="A6824" s="5" t="str">
        <f>CEMS!A6825</f>
        <v>12/10/2015 05:30:00</v>
      </c>
      <c r="B6824" s="8">
        <f>IF(OR(ISBLANK(CEMS!B6825),ISBLANK(CEMS!H6825)),"",(CEMS!B6825*CEMS!H6825)/10^6)</f>
        <v>5.1615196499999998</v>
      </c>
      <c r="C6824" s="8">
        <f>IF(OR(ISBLANK(CEMS!D6825),ISBLANK(CEMS!H6825)),"",(CEMS!D6825*CEMS!H6825)/10^6)</f>
        <v>296.56617188999996</v>
      </c>
      <c r="D6824" s="8">
        <f>IF(OR(ISBLANK(CEMS!F6825),ISBLANK(CEMS!H6825)),"",(CEMS!F6825*CEMS!H6825)/10^6)</f>
        <v>655.95541151999998</v>
      </c>
      <c r="E6824" s="8">
        <f>IF(OR(ISBLANK(CEMS!I6825),ISBLANK(CEMS!O6825)),"",(CEMS!I6825*CEMS!O6825)/10^6)</f>
        <v>3.1725357940000003</v>
      </c>
      <c r="F6824" s="8">
        <f>IF(OR(ISBLANK(CEMS!K6825),ISBLANK(CEMS!O6825)),"",(CEMS!K6825*CEMS!O6825)/10^6)</f>
        <v>80.188577138000014</v>
      </c>
      <c r="G6824" s="8">
        <f>IF(OR(ISBLANK(CEMS!M6825),ISBLANK(CEMS!O6825)),"",(CEMS!M6825*CEMS!O6825)/10^6)</f>
        <v>63.669511452000009</v>
      </c>
      <c r="H6824" s="8">
        <f>IF(OR(ISBLANK(CEMS!P6825),ISBLANK(CEMS!R6825)),"",(CEMS!P6825*CEMS!R6825)/10^6)</f>
        <v>13.443889220999999</v>
      </c>
    </row>
    <row r="6825" spans="1:8" ht="15" customHeight="1" x14ac:dyDescent="0.25">
      <c r="A6825" s="5" t="str">
        <f>CEMS!A6826</f>
        <v>12/10/2015 06:30:00</v>
      </c>
      <c r="B6825" s="8">
        <f>IF(OR(ISBLANK(CEMS!B6826),ISBLANK(CEMS!H6826)),"",(CEMS!B6826*CEMS!H6826)/10^6)</f>
        <v>8.258431439999999</v>
      </c>
      <c r="C6825" s="8">
        <f>IF(OR(ISBLANK(CEMS!D6826),ISBLANK(CEMS!H6826)),"",(CEMS!D6826*CEMS!H6826)/10^6)</f>
        <v>264.71222204999998</v>
      </c>
      <c r="D6825" s="8">
        <f>IF(OR(ISBLANK(CEMS!F6826),ISBLANK(CEMS!H6826)),"",(CEMS!F6826*CEMS!H6826)/10^6)</f>
        <v>661.11693116999993</v>
      </c>
      <c r="E6825" s="8">
        <f>IF(OR(ISBLANK(CEMS!I6826),ISBLANK(CEMS!O6826)),"",(CEMS!I6826*CEMS!O6826)/10^6)</f>
        <v>3.9383202960000006</v>
      </c>
      <c r="F6825" s="8">
        <f>IF(OR(ISBLANK(CEMS!K6826),ISBLANK(CEMS!O6826)),"",(CEMS!K6826*CEMS!O6826)/10^6)</f>
        <v>84.619187471000004</v>
      </c>
      <c r="G6825" s="8">
        <f>IF(OR(ISBLANK(CEMS!M6826),ISBLANK(CEMS!O6826)),"",(CEMS!M6826*CEMS!O6826)/10^6)</f>
        <v>72.257237653000004</v>
      </c>
      <c r="H6825" s="8">
        <f>IF(OR(ISBLANK(CEMS!P6826),ISBLANK(CEMS!R6826)),"",(CEMS!P6826*CEMS!R6826)/10^6)</f>
        <v>14.724259623</v>
      </c>
    </row>
    <row r="6826" spans="1:8" ht="15" customHeight="1" x14ac:dyDescent="0.25">
      <c r="A6826" s="5" t="str">
        <f>CEMS!A6827</f>
        <v>12/10/2015 07:30:00</v>
      </c>
      <c r="B6826" s="8">
        <f>IF(OR(ISBLANK(CEMS!B6827),ISBLANK(CEMS!H6827)),"",(CEMS!B6827*CEMS!H6827)/10^6)</f>
        <v>16.664334869999998</v>
      </c>
      <c r="C6826" s="8">
        <f>IF(OR(ISBLANK(CEMS!D6827),ISBLANK(CEMS!H6827)),"",(CEMS!D6827*CEMS!H6827)/10^6)</f>
        <v>253.20940682999995</v>
      </c>
      <c r="D6826" s="8">
        <f>IF(OR(ISBLANK(CEMS!F6827),ISBLANK(CEMS!H6827)),"",(CEMS!F6827*CEMS!H6827)/10^6)</f>
        <v>669.37536260999991</v>
      </c>
      <c r="E6826" s="8">
        <f>IF(OR(ISBLANK(CEMS!I6827),ISBLANK(CEMS!O6827)),"",(CEMS!I6827*CEMS!O6827)/10^6)</f>
        <v>3.9930191890000004</v>
      </c>
      <c r="F6826" s="8">
        <f>IF(OR(ISBLANK(CEMS!K6827),ISBLANK(CEMS!O6827)),"",(CEMS!K6827*CEMS!O6827)/10^6)</f>
        <v>82.759425109000006</v>
      </c>
      <c r="G6826" s="8">
        <f>IF(OR(ISBLANK(CEMS!M6827),ISBLANK(CEMS!O6827)),"",(CEMS!M6827*CEMS!O6827)/10^6)</f>
        <v>63.39601698700001</v>
      </c>
      <c r="H6826" s="8">
        <f>IF(OR(ISBLANK(CEMS!P6827),ISBLANK(CEMS!R6827)),"",(CEMS!P6827*CEMS!R6827)/10^6)</f>
        <v>17.142737049000001</v>
      </c>
    </row>
    <row r="6827" spans="1:8" ht="15" customHeight="1" x14ac:dyDescent="0.25">
      <c r="A6827" s="5" t="str">
        <f>CEMS!A6828</f>
        <v>12/10/2015 08:30:00</v>
      </c>
      <c r="B6827" s="8">
        <f>IF(OR(ISBLANK(CEMS!B6828),ISBLANK(CEMS!H6828)),"",(CEMS!B6828*CEMS!H6828)/10^6)</f>
        <v>16.959278849999997</v>
      </c>
      <c r="C6827" s="8">
        <f>IF(OR(ISBLANK(CEMS!D6828),ISBLANK(CEMS!H6828)),"",(CEMS!D6828*CEMS!H6828)/10^6)</f>
        <v>261.91025423999997</v>
      </c>
      <c r="D6827" s="8">
        <f>IF(OR(ISBLANK(CEMS!F6828),ISBLANK(CEMS!H6828)),"",(CEMS!F6828*CEMS!H6828)/10^6)</f>
        <v>680.43576185999984</v>
      </c>
      <c r="E6827" s="8">
        <f>IF(OR(ISBLANK(CEMS!I6828),ISBLANK(CEMS!O6828)),"",(CEMS!I6828*CEMS!O6828)/10^6)</f>
        <v>4.5947070120000006</v>
      </c>
      <c r="F6827" s="8">
        <f>IF(OR(ISBLANK(CEMS!K6828),ISBLANK(CEMS!O6828)),"",(CEMS!K6828*CEMS!O6828)/10^6)</f>
        <v>82.431231750999999</v>
      </c>
      <c r="G6827" s="8">
        <f>IF(OR(ISBLANK(CEMS!M6828),ISBLANK(CEMS!O6828)),"",(CEMS!M6828*CEMS!O6828)/10^6)</f>
        <v>64.052403702999996</v>
      </c>
      <c r="H6827" s="8">
        <f>IF(OR(ISBLANK(CEMS!P6828),ISBLANK(CEMS!R6828)),"",(CEMS!P6828*CEMS!R6828)/10^6)</f>
        <v>20.983848254999998</v>
      </c>
    </row>
    <row r="6828" spans="1:8" ht="15" customHeight="1" x14ac:dyDescent="0.25">
      <c r="A6828" s="5" t="str">
        <f>CEMS!A6829</f>
        <v>12/10/2015 09:30:00</v>
      </c>
      <c r="B6828" s="8">
        <f>IF(OR(ISBLANK(CEMS!B6829),ISBLANK(CEMS!H6829)),"",(CEMS!B6829*CEMS!H6829)/10^6)</f>
        <v>13.714895070000001</v>
      </c>
      <c r="C6828" s="8">
        <f>IF(OR(ISBLANK(CEMS!D6829),ISBLANK(CEMS!H6829)),"",(CEMS!D6829*CEMS!H6829)/10^6)</f>
        <v>272.67570950999999</v>
      </c>
      <c r="D6828" s="8">
        <f>IF(OR(ISBLANK(CEMS!F6829),ISBLANK(CEMS!H6829)),"",(CEMS!F6829*CEMS!H6829)/10^6)</f>
        <v>686.33464145999994</v>
      </c>
      <c r="E6828" s="8">
        <f>IF(OR(ISBLANK(CEMS!I6829),ISBLANK(CEMS!O6829)),"",(CEMS!I6829*CEMS!O6829)/10^6)</f>
        <v>4.4306103330000006</v>
      </c>
      <c r="F6828" s="8">
        <f>IF(OR(ISBLANK(CEMS!K6829),ISBLANK(CEMS!O6829)),"",(CEMS!K6829*CEMS!O6829)/10^6)</f>
        <v>80.735566067999997</v>
      </c>
      <c r="G6828" s="8">
        <f>IF(OR(ISBLANK(CEMS!M6829),ISBLANK(CEMS!O6829)),"",(CEMS!M6829*CEMS!O6829)/10^6)</f>
        <v>69.412895217000013</v>
      </c>
      <c r="H6828" s="8">
        <f>IF(OR(ISBLANK(CEMS!P6829),ISBLANK(CEMS!R6829)),"",(CEMS!P6829*CEMS!R6829)/10^6)</f>
        <v>20.201399675999998</v>
      </c>
    </row>
    <row r="6829" spans="1:8" ht="15" customHeight="1" x14ac:dyDescent="0.25">
      <c r="A6829" s="5" t="str">
        <f>CEMS!A6830</f>
        <v>12/10/2015 10:30:00</v>
      </c>
      <c r="B6829" s="8">
        <f>IF(OR(ISBLANK(CEMS!B6830),ISBLANK(CEMS!H6830)),"",(CEMS!B6830*CEMS!H6830)/10^6)</f>
        <v>16.664334869999998</v>
      </c>
      <c r="C6829" s="8">
        <f>IF(OR(ISBLANK(CEMS!D6830),ISBLANK(CEMS!H6830)),"",(CEMS!D6830*CEMS!H6830)/10^6)</f>
        <v>271.34846159999995</v>
      </c>
      <c r="D6829" s="8">
        <f>IF(OR(ISBLANK(CEMS!F6830),ISBLANK(CEMS!H6830)),"",(CEMS!F6830*CEMS!H6830)/10^6)</f>
        <v>700.49195250000002</v>
      </c>
      <c r="E6829" s="8">
        <f>IF(OR(ISBLANK(CEMS!I6830),ISBLANK(CEMS!O6830)),"",(CEMS!I6830*CEMS!O6830)/10^6)</f>
        <v>4.5400081190000012</v>
      </c>
      <c r="F6829" s="8">
        <f>IF(OR(ISBLANK(CEMS!K6830),ISBLANK(CEMS!O6830)),"",(CEMS!K6830*CEMS!O6830)/10^6)</f>
        <v>79.094599278000004</v>
      </c>
      <c r="G6829" s="8">
        <f>IF(OR(ISBLANK(CEMS!M6830),ISBLANK(CEMS!O6830)),"",(CEMS!M6830*CEMS!O6830)/10^6)</f>
        <v>77.89122363200002</v>
      </c>
      <c r="H6829" s="8">
        <f>IF(OR(ISBLANK(CEMS!P6830),ISBLANK(CEMS!R6830)),"",(CEMS!P6830*CEMS!R6830)/10^6)</f>
        <v>19.774609542</v>
      </c>
    </row>
    <row r="6830" spans="1:8" ht="15" customHeight="1" x14ac:dyDescent="0.25">
      <c r="A6830" s="5" t="str">
        <f>CEMS!A6831</f>
        <v>12/10/2015 11:30:00</v>
      </c>
      <c r="B6830" s="8">
        <f>IF(OR(ISBLANK(CEMS!B6831),ISBLANK(CEMS!H6831)),"",(CEMS!B6831*CEMS!H6831)/10^6)</f>
        <v>13.86236706</v>
      </c>
      <c r="C6830" s="8">
        <f>IF(OR(ISBLANK(CEMS!D6831),ISBLANK(CEMS!H6831)),"",(CEMS!D6831*CEMS!H6831)/10^6)</f>
        <v>283.44116477999995</v>
      </c>
      <c r="D6830" s="8">
        <f>IF(OR(ISBLANK(CEMS!F6831),ISBLANK(CEMS!H6831)),"",(CEMS!F6831*CEMS!H6831)/10^6)</f>
        <v>665.24614688999998</v>
      </c>
      <c r="E6830" s="8">
        <f>IF(OR(ISBLANK(CEMS!I6831),ISBLANK(CEMS!O6831)),"",(CEMS!I6831*CEMS!O6831)/10^6)</f>
        <v>4.1024169750000006</v>
      </c>
      <c r="F6830" s="8">
        <f>IF(OR(ISBLANK(CEMS!K6831),ISBLANK(CEMS!O6831)),"",(CEMS!K6831*CEMS!O6831)/10^6)</f>
        <v>63.724210345000003</v>
      </c>
      <c r="G6830" s="8">
        <f>IF(OR(ISBLANK(CEMS!M6831),ISBLANK(CEMS!O6831)),"",(CEMS!M6831*CEMS!O6831)/10^6)</f>
        <v>54.753591892999999</v>
      </c>
      <c r="H6830" s="8">
        <f>IF(OR(ISBLANK(CEMS!P6831),ISBLANK(CEMS!R6831)),"",(CEMS!P6831*CEMS!R6831)/10^6)</f>
        <v>17.000473671000002</v>
      </c>
    </row>
    <row r="6831" spans="1:8" ht="15" customHeight="1" x14ac:dyDescent="0.25">
      <c r="A6831" s="5" t="str">
        <f>CEMS!A6832</f>
        <v>12/10/2015 12:30:00</v>
      </c>
      <c r="B6831" s="8">
        <f>IF(OR(ISBLANK(CEMS!B6832),ISBLANK(CEMS!H6832)),"",(CEMS!B6832*CEMS!H6832)/10^6)</f>
        <v>10.91292726</v>
      </c>
      <c r="C6831" s="8">
        <f>IF(OR(ISBLANK(CEMS!D6832),ISBLANK(CEMS!H6832)),"",(CEMS!D6832*CEMS!H6832)/10^6)</f>
        <v>293.32178811</v>
      </c>
      <c r="D6831" s="8">
        <f>IF(OR(ISBLANK(CEMS!F6832),ISBLANK(CEMS!H6832)),"",(CEMS!F6832*CEMS!H6832)/10^6)</f>
        <v>657.13518743999998</v>
      </c>
      <c r="E6831" s="8">
        <f>IF(OR(ISBLANK(CEMS!I6832),ISBLANK(CEMS!O6832)),"",(CEMS!I6832*CEMS!O6832)/10^6)</f>
        <v>3.7195247240000002</v>
      </c>
      <c r="F6831" s="8">
        <f>IF(OR(ISBLANK(CEMS!K6832),ISBLANK(CEMS!O6832)),"",(CEMS!K6832*CEMS!O6832)/10^6)</f>
        <v>70.452174184000015</v>
      </c>
      <c r="G6831" s="8">
        <f>IF(OR(ISBLANK(CEMS!M6832),ISBLANK(CEMS!O6832)),"",(CEMS!M6832*CEMS!O6832)/10^6)</f>
        <v>72.530732118000003</v>
      </c>
      <c r="H6831" s="8">
        <f>IF(OR(ISBLANK(CEMS!P6832),ISBLANK(CEMS!R6832)),"",(CEMS!P6832*CEMS!R6832)/10^6)</f>
        <v>16.644815225999999</v>
      </c>
    </row>
    <row r="6832" spans="1:8" ht="15" customHeight="1" x14ac:dyDescent="0.25">
      <c r="A6832" s="5" t="str">
        <f>CEMS!A6833</f>
        <v>12/10/2015 13:30:00</v>
      </c>
      <c r="B6832" s="8">
        <f>IF(OR(ISBLANK(CEMS!B6833),ISBLANK(CEMS!H6833)),"",(CEMS!B6833*CEMS!H6833)/10^6)</f>
        <v>9.7331513399999974</v>
      </c>
      <c r="C6832" s="8">
        <f>IF(OR(ISBLANK(CEMS!D6833),ISBLANK(CEMS!H6833)),"",(CEMS!D6833*CEMS!H6833)/10^6)</f>
        <v>272.97065348999996</v>
      </c>
      <c r="D6832" s="8">
        <f>IF(OR(ISBLANK(CEMS!F6833),ISBLANK(CEMS!H6833)),"",(CEMS!F6833*CEMS!H6833)/10^6)</f>
        <v>727.47932666999998</v>
      </c>
      <c r="E6832" s="8">
        <f>IF(OR(ISBLANK(CEMS!I6833),ISBLANK(CEMS!O6833)),"",(CEMS!I6833*CEMS!O6833)/10^6)</f>
        <v>4.2118147610000012</v>
      </c>
      <c r="F6832" s="8">
        <f>IF(OR(ISBLANK(CEMS!K6833),ISBLANK(CEMS!O6833)),"",(CEMS!K6833*CEMS!O6833)/10^6)</f>
        <v>79.368093743000003</v>
      </c>
      <c r="G6832" s="8">
        <f>IF(OR(ISBLANK(CEMS!M6833),ISBLANK(CEMS!O6833)),"",(CEMS!M6833*CEMS!O6833)/10^6)</f>
        <v>90.307872343000014</v>
      </c>
      <c r="H6832" s="8">
        <f>IF(OR(ISBLANK(CEMS!P6833),ISBLANK(CEMS!R6833)),"",(CEMS!P6833*CEMS!R6833)/10^6)</f>
        <v>17.996317317000003</v>
      </c>
    </row>
    <row r="6833" spans="1:8" ht="15" customHeight="1" x14ac:dyDescent="0.25">
      <c r="A6833" s="5" t="str">
        <f>CEMS!A6834</f>
        <v>12/10/2015 14:30:00</v>
      </c>
      <c r="B6833" s="8">
        <f>IF(OR(ISBLANK(CEMS!B6834),ISBLANK(CEMS!H6834)),"",(CEMS!B6834*CEMS!H6834)/10^6)</f>
        <v>8.258431439999999</v>
      </c>
      <c r="C6833" s="8">
        <f>IF(OR(ISBLANK(CEMS!D6834),ISBLANK(CEMS!H6834)),"",(CEMS!D6834*CEMS!H6834)/10^6)</f>
        <v>245.98327931999998</v>
      </c>
      <c r="D6833" s="8">
        <f>IF(OR(ISBLANK(CEMS!F6834),ISBLANK(CEMS!H6834)),"",(CEMS!F6834*CEMS!H6834)/10^6)</f>
        <v>700.34448050999993</v>
      </c>
      <c r="E6833" s="8">
        <f>IF(OR(ISBLANK(CEMS!I6834),ISBLANK(CEMS!O6834)),"",(CEMS!I6834*CEMS!O6834)/10^6)</f>
        <v>3.8289225100000004</v>
      </c>
      <c r="F6833" s="8">
        <f>IF(OR(ISBLANK(CEMS!K6834),ISBLANK(CEMS!O6834)),"",(CEMS!K6834*CEMS!O6834)/10^6)</f>
        <v>74.773386731000002</v>
      </c>
      <c r="G6833" s="8">
        <f>IF(OR(ISBLANK(CEMS!M6834),ISBLANK(CEMS!O6834)),"",(CEMS!M6834*CEMS!O6834)/10^6)</f>
        <v>87.572927692999997</v>
      </c>
      <c r="H6833" s="8">
        <f>IF(OR(ISBLANK(CEMS!P6834),ISBLANK(CEMS!R6834)),"",(CEMS!P6834*CEMS!R6834)/10^6)</f>
        <v>17.996317317000003</v>
      </c>
    </row>
    <row r="6834" spans="1:8" ht="15" customHeight="1" x14ac:dyDescent="0.25">
      <c r="A6834" s="5" t="str">
        <f>CEMS!A6835</f>
        <v>12/10/2015 15:30:00</v>
      </c>
      <c r="B6834" s="8">
        <f>IF(OR(ISBLANK(CEMS!B6835),ISBLANK(CEMS!H6835)),"",(CEMS!B6835*CEMS!H6835)/10^6)</f>
        <v>9.7331513399999974</v>
      </c>
      <c r="C6834" s="8">
        <f>IF(OR(ISBLANK(CEMS!D6835),ISBLANK(CEMS!H6835)),"",(CEMS!D6835*CEMS!H6835)/10^6)</f>
        <v>264.41727807000001</v>
      </c>
      <c r="D6834" s="8">
        <f>IF(OR(ISBLANK(CEMS!F6835),ISBLANK(CEMS!H6835)),"",(CEMS!F6835*CEMS!H6835)/10^6)</f>
        <v>711.10993578</v>
      </c>
      <c r="E6834" s="8">
        <f>IF(OR(ISBLANK(CEMS!I6835),ISBLANK(CEMS!O6835)),"",(CEMS!I6835*CEMS!O6835)/10^6)</f>
        <v>3.5554280450000002</v>
      </c>
      <c r="F6834" s="8">
        <f>IF(OR(ISBLANK(CEMS!K6835),ISBLANK(CEMS!O6835)),"",(CEMS!K6835*CEMS!O6835)/10^6)</f>
        <v>72.913624369000019</v>
      </c>
      <c r="G6834" s="8">
        <f>IF(OR(ISBLANK(CEMS!M6835),ISBLANK(CEMS!O6835)),"",(CEMS!M6835*CEMS!O6835)/10^6)</f>
        <v>84.892681936000002</v>
      </c>
      <c r="H6834" s="8">
        <f>IF(OR(ISBLANK(CEMS!P6835),ISBLANK(CEMS!R6835)),"",(CEMS!P6835*CEMS!R6835)/10^6)</f>
        <v>16.929341982</v>
      </c>
    </row>
    <row r="6835" spans="1:8" ht="15" customHeight="1" x14ac:dyDescent="0.25">
      <c r="A6835" s="5" t="str">
        <f>CEMS!A6836</f>
        <v>12/10/2015 16:30:00</v>
      </c>
      <c r="B6835" s="8">
        <f>IF(OR(ISBLANK(CEMS!B6836),ISBLANK(CEMS!H6836)),"",(CEMS!B6836*CEMS!H6836)/10^6)</f>
        <v>10.028095319999998</v>
      </c>
      <c r="C6835" s="8">
        <f>IF(OR(ISBLANK(CEMS!D6836),ISBLANK(CEMS!H6836)),"",(CEMS!D6836*CEMS!H6836)/10^6)</f>
        <v>312.64061879999997</v>
      </c>
      <c r="D6835" s="8">
        <f>IF(OR(ISBLANK(CEMS!F6836),ISBLANK(CEMS!H6836)),"",(CEMS!F6836*CEMS!H6836)/10^6)</f>
        <v>669.67030659</v>
      </c>
      <c r="E6835" s="8">
        <f>IF(OR(ISBLANK(CEMS!I6836),ISBLANK(CEMS!O6836)),"",(CEMS!I6836*CEMS!O6836)/10^6)</f>
        <v>3.5007291520000008</v>
      </c>
      <c r="F6835" s="8">
        <f>IF(OR(ISBLANK(CEMS!K6836),ISBLANK(CEMS!O6836)),"",(CEMS!K6836*CEMS!O6836)/10^6)</f>
        <v>75.210977874999998</v>
      </c>
      <c r="G6835" s="8">
        <f>IF(OR(ISBLANK(CEMS!M6836),ISBLANK(CEMS!O6836)),"",(CEMS!M6836*CEMS!O6836)/10^6)</f>
        <v>58.801309975000009</v>
      </c>
      <c r="H6835" s="8">
        <f>IF(OR(ISBLANK(CEMS!P6836),ISBLANK(CEMS!R6836)),"",(CEMS!P6836*CEMS!R6836)/10^6)</f>
        <v>15.435576513000001</v>
      </c>
    </row>
    <row r="6836" spans="1:8" ht="15" customHeight="1" x14ac:dyDescent="0.25">
      <c r="A6836" s="5" t="str">
        <f>CEMS!A6837</f>
        <v>12/10/2015 17:30:00</v>
      </c>
      <c r="B6836" s="8">
        <f>IF(OR(ISBLANK(CEMS!B6837),ISBLANK(CEMS!H6837)),"",(CEMS!B6837*CEMS!H6837)/10^6)</f>
        <v>8.8483193999999994</v>
      </c>
      <c r="C6836" s="8">
        <f>IF(OR(ISBLANK(CEMS!D6837),ISBLANK(CEMS!H6837)),"",(CEMS!D6837*CEMS!H6837)/10^6)</f>
        <v>289.78246034999995</v>
      </c>
      <c r="D6836" s="8">
        <f>IF(OR(ISBLANK(CEMS!F6837),ISBLANK(CEMS!H6837)),"",(CEMS!F6837*CEMS!H6837)/10^6)</f>
        <v>690.31638518999989</v>
      </c>
      <c r="E6836" s="8">
        <f>IF(OR(ISBLANK(CEMS!I6837),ISBLANK(CEMS!O6837)),"",(CEMS!I6837*CEMS!O6837)/10^6)</f>
        <v>3.7742236170000005</v>
      </c>
      <c r="F6836" s="8">
        <f>IF(OR(ISBLANK(CEMS!K6837),ISBLANK(CEMS!O6837)),"",(CEMS!K6837*CEMS!O6837)/10^6)</f>
        <v>81.282554998000009</v>
      </c>
      <c r="G6836" s="8">
        <f>IF(OR(ISBLANK(CEMS!M6837),ISBLANK(CEMS!O6837)),"",(CEMS!M6837*CEMS!O6837)/10^6)</f>
        <v>77.016041344000016</v>
      </c>
      <c r="H6836" s="8">
        <f>IF(OR(ISBLANK(CEMS!P6837),ISBLANK(CEMS!R6837)),"",(CEMS!P6837*CEMS!R6837)/10^6)</f>
        <v>16.004630025000001</v>
      </c>
    </row>
    <row r="6837" spans="1:8" ht="15" customHeight="1" x14ac:dyDescent="0.25">
      <c r="A6837" s="5" t="str">
        <f>CEMS!A6838</f>
        <v>12/10/2015 18:30:00</v>
      </c>
      <c r="B6837" s="8">
        <f>IF(OR(ISBLANK(CEMS!B6838),ISBLANK(CEMS!H6838)),"",(CEMS!B6838*CEMS!H6838)/10^6)</f>
        <v>8.5533754200000001</v>
      </c>
      <c r="C6837" s="8">
        <f>IF(OR(ISBLANK(CEMS!D6838),ISBLANK(CEMS!H6838)),"",(CEMS!D6838*CEMS!H6838)/10^6)</f>
        <v>276.36250925999997</v>
      </c>
      <c r="D6837" s="8">
        <f>IF(OR(ISBLANK(CEMS!F6838),ISBLANK(CEMS!H6838)),"",(CEMS!F6838*CEMS!H6838)/10^6)</f>
        <v>678.51862599000003</v>
      </c>
      <c r="E6837" s="8">
        <f>IF(OR(ISBLANK(CEMS!I6838),ISBLANK(CEMS!O6838)),"",(CEMS!I6838*CEMS!O6838)/10^6)</f>
        <v>3.6101269380000001</v>
      </c>
      <c r="F6837" s="8">
        <f>IF(OR(ISBLANK(CEMS!K6838),ISBLANK(CEMS!O6838)),"",(CEMS!K6838*CEMS!O6838)/10^6)</f>
        <v>78.657008134000023</v>
      </c>
      <c r="G6837" s="8">
        <f>IF(OR(ISBLANK(CEMS!M6838),ISBLANK(CEMS!O6838)),"",(CEMS!M6838*CEMS!O6838)/10^6)</f>
        <v>72.147839867000016</v>
      </c>
      <c r="H6837" s="8">
        <f>IF(OR(ISBLANK(CEMS!P6838),ISBLANK(CEMS!R6838)),"",(CEMS!P6838*CEMS!R6838)/10^6)</f>
        <v>15.862366647000002</v>
      </c>
    </row>
    <row r="6838" spans="1:8" ht="15" customHeight="1" x14ac:dyDescent="0.25">
      <c r="A6838" s="5" t="str">
        <f>CEMS!A6839</f>
        <v>12/10/2015 19:30:00</v>
      </c>
      <c r="B6838" s="8">
        <f>IF(OR(ISBLANK(CEMS!B6839),ISBLANK(CEMS!H6839)),"",(CEMS!B6839*CEMS!H6839)/10^6)</f>
        <v>8.7008474099999997</v>
      </c>
      <c r="C6838" s="8">
        <f>IF(OR(ISBLANK(CEMS!D6839),ISBLANK(CEMS!H6839)),"",(CEMS!D6839*CEMS!H6839)/10^6)</f>
        <v>272.08582154999999</v>
      </c>
      <c r="D6838" s="8">
        <f>IF(OR(ISBLANK(CEMS!F6839),ISBLANK(CEMS!H6839)),"",(CEMS!F6839*CEMS!H6839)/10^6)</f>
        <v>687.07200140999998</v>
      </c>
      <c r="E6838" s="8">
        <f>IF(OR(ISBLANK(CEMS!I6839),ISBLANK(CEMS!O6839)),"",(CEMS!I6839*CEMS!O6839)/10^6)</f>
        <v>3.8836214030000002</v>
      </c>
      <c r="F6838" s="8">
        <f>IF(OR(ISBLANK(CEMS!K6839),ISBLANK(CEMS!O6839)),"",(CEMS!K6839*CEMS!O6839)/10^6)</f>
        <v>77.398933595000017</v>
      </c>
      <c r="G6838" s="8">
        <f>IF(OR(ISBLANK(CEMS!M6839),ISBLANK(CEMS!O6839)),"",(CEMS!M6839*CEMS!O6839)/10^6)</f>
        <v>72.530732118000003</v>
      </c>
      <c r="H6838" s="8">
        <f>IF(OR(ISBLANK(CEMS!P6839),ISBLANK(CEMS!R6839)),"",(CEMS!P6839*CEMS!R6839)/10^6)</f>
        <v>17.569527182999998</v>
      </c>
    </row>
    <row r="6839" spans="1:8" ht="15" customHeight="1" x14ac:dyDescent="0.25">
      <c r="A6839" s="5" t="str">
        <f>CEMS!A6840</f>
        <v>12/10/2015 20:30:00</v>
      </c>
      <c r="B6839" s="8">
        <f>IF(OR(ISBLANK(CEMS!B6840),ISBLANK(CEMS!H6840)),"",(CEMS!B6840*CEMS!H6840)/10^6)</f>
        <v>9.5856793499999995</v>
      </c>
      <c r="C6839" s="8">
        <f>IF(OR(ISBLANK(CEMS!D6840),ISBLANK(CEMS!H6840)),"",(CEMS!D6840*CEMS!H6840)/10^6)</f>
        <v>268.69396577999998</v>
      </c>
      <c r="D6839" s="8">
        <f>IF(OR(ISBLANK(CEMS!F6840),ISBLANK(CEMS!H6840)),"",(CEMS!F6840*CEMS!H6840)/10^6)</f>
        <v>696.06779280000001</v>
      </c>
      <c r="E6839" s="8">
        <f>IF(OR(ISBLANK(CEMS!I6840),ISBLANK(CEMS!O6840)),"",(CEMS!I6840*CEMS!O6840)/10^6)</f>
        <v>4.157115868</v>
      </c>
      <c r="F6839" s="8">
        <f>IF(OR(ISBLANK(CEMS!K6840),ISBLANK(CEMS!O6840)),"",(CEMS!K6840*CEMS!O6840)/10^6)</f>
        <v>74.937483410000013</v>
      </c>
      <c r="G6839" s="8">
        <f>IF(OR(ISBLANK(CEMS!M6840),ISBLANK(CEMS!O6840)),"",(CEMS!M6840*CEMS!O6840)/10^6)</f>
        <v>71.983743188000005</v>
      </c>
      <c r="H6839" s="8">
        <f>IF(OR(ISBLANK(CEMS!P6840),ISBLANK(CEMS!R6840)),"",(CEMS!P6840*CEMS!R6840)/10^6)</f>
        <v>17.996317317000003</v>
      </c>
    </row>
    <row r="6840" spans="1:8" ht="15" customHeight="1" x14ac:dyDescent="0.25">
      <c r="A6840" s="5" t="str">
        <f>CEMS!A6841</f>
        <v>12/10/2015 21:30:00</v>
      </c>
      <c r="B6840" s="8">
        <f>IF(OR(ISBLANK(CEMS!B6841),ISBLANK(CEMS!H6841)),"",(CEMS!B6841*CEMS!H6841)/10^6)</f>
        <v>14.452255019999999</v>
      </c>
      <c r="C6840" s="8">
        <f>IF(OR(ISBLANK(CEMS!D6841),ISBLANK(CEMS!H6841)),"",(CEMS!D6841*CEMS!H6841)/10^6)</f>
        <v>253.06193483999996</v>
      </c>
      <c r="D6840" s="8">
        <f>IF(OR(ISBLANK(CEMS!F6841),ISBLANK(CEMS!H6841)),"",(CEMS!F6841*CEMS!H6841)/10^6)</f>
        <v>715.82903945999988</v>
      </c>
      <c r="E6840" s="8">
        <f>IF(OR(ISBLANK(CEMS!I6841),ISBLANK(CEMS!O6841)),"",(CEMS!I6841*CEMS!O6841)/10^6)</f>
        <v>3.9930191890000004</v>
      </c>
      <c r="F6840" s="8">
        <f>IF(OR(ISBLANK(CEMS!K6841),ISBLANK(CEMS!O6841)),"",(CEMS!K6841*CEMS!O6841)/10^6)</f>
        <v>77.289535809000014</v>
      </c>
      <c r="G6840" s="8">
        <f>IF(OR(ISBLANK(CEMS!M6841),ISBLANK(CEMS!O6841)),"",(CEMS!M6841*CEMS!O6841)/10^6)</f>
        <v>83.853402969000015</v>
      </c>
      <c r="H6840" s="8">
        <f>IF(OR(ISBLANK(CEMS!P6841),ISBLANK(CEMS!R6841)),"",(CEMS!P6841*CEMS!R6841)/10^6)</f>
        <v>17.213868737999999</v>
      </c>
    </row>
    <row r="6841" spans="1:8" ht="15" customHeight="1" x14ac:dyDescent="0.25">
      <c r="A6841" s="5" t="str">
        <f>CEMS!A6842</f>
        <v>12/10/2015 22:30:00</v>
      </c>
      <c r="B6841" s="8">
        <f>IF(OR(ISBLANK(CEMS!B6842),ISBLANK(CEMS!H6842)),"",(CEMS!B6842*CEMS!H6842)/10^6)</f>
        <v>13.125007109999999</v>
      </c>
      <c r="C6841" s="8">
        <f>IF(OR(ISBLANK(CEMS!D6842),ISBLANK(CEMS!H6842)),"",(CEMS!D6842*CEMS!H6842)/10^6)</f>
        <v>236.84001593999997</v>
      </c>
      <c r="D6841" s="8">
        <f>IF(OR(ISBLANK(CEMS!F6842),ISBLANK(CEMS!H6842)),"",(CEMS!F6842*CEMS!H6842)/10^6)</f>
        <v>700.93436846999998</v>
      </c>
      <c r="E6841" s="8">
        <f>IF(OR(ISBLANK(CEMS!I6842),ISBLANK(CEMS!O6842)),"",(CEMS!I6842*CEMS!O6842)/10^6)</f>
        <v>3.2272346870000006</v>
      </c>
      <c r="F6841" s="8">
        <f>IF(OR(ISBLANK(CEMS!K6842),ISBLANK(CEMS!O6842)),"",(CEMS!K6842*CEMS!O6842)/10^6)</f>
        <v>74.390494480000001</v>
      </c>
      <c r="G6841" s="8">
        <f>IF(OR(ISBLANK(CEMS!M6842),ISBLANK(CEMS!O6842)),"",(CEMS!M6842*CEMS!O6842)/10^6)</f>
        <v>69.686389682000012</v>
      </c>
      <c r="H6841" s="8">
        <f>IF(OR(ISBLANK(CEMS!P6842),ISBLANK(CEMS!R6842)),"",(CEMS!P6842*CEMS!R6842)/10^6)</f>
        <v>16.573683537000001</v>
      </c>
    </row>
    <row r="6842" spans="1:8" ht="15" customHeight="1" x14ac:dyDescent="0.25">
      <c r="A6842" s="5" t="str">
        <f>CEMS!A6843</f>
        <v>12/10/2015 23:30:00</v>
      </c>
      <c r="B6842" s="8">
        <f>IF(OR(ISBLANK(CEMS!B6843),ISBLANK(CEMS!H6843)),"",(CEMS!B6843*CEMS!H6843)/10^6)</f>
        <v>8.8483193999999994</v>
      </c>
      <c r="C6842" s="8">
        <f>IF(OR(ISBLANK(CEMS!D6843),ISBLANK(CEMS!H6843)),"",(CEMS!D6843*CEMS!H6843)/10^6)</f>
        <v>254.24171075999999</v>
      </c>
      <c r="D6842" s="8">
        <f>IF(OR(ISBLANK(CEMS!F6843),ISBLANK(CEMS!H6843)),"",(CEMS!F6843*CEMS!H6843)/10^6)</f>
        <v>695.47790484000006</v>
      </c>
      <c r="E6842" s="8">
        <f>IF(OR(ISBLANK(CEMS!I6843),ISBLANK(CEMS!O6843)),"",(CEMS!I6843*CEMS!O6843)/10^6)</f>
        <v>3.446030259</v>
      </c>
      <c r="F6842" s="8">
        <f>IF(OR(ISBLANK(CEMS!K6843),ISBLANK(CEMS!O6843)),"",(CEMS!K6843*CEMS!O6843)/10^6)</f>
        <v>70.999163114000012</v>
      </c>
      <c r="G6842" s="8">
        <f>IF(OR(ISBLANK(CEMS!M6843),ISBLANK(CEMS!O6843)),"",(CEMS!M6843*CEMS!O6843)/10^6)</f>
        <v>60.770470123000003</v>
      </c>
      <c r="H6842" s="8">
        <f>IF(OR(ISBLANK(CEMS!P6843),ISBLANK(CEMS!R6843)),"",(CEMS!P6843*CEMS!R6843)/10^6)</f>
        <v>18.138580695000002</v>
      </c>
    </row>
    <row r="6843" spans="1:8" ht="15" customHeight="1" x14ac:dyDescent="0.25">
      <c r="A6843" s="5" t="str">
        <f>CEMS!A6844</f>
        <v>13/10/2015 00:30:00</v>
      </c>
      <c r="B6843" s="8">
        <f>IF(OR(ISBLANK(CEMS!B6844),ISBLANK(CEMS!H6844)),"",(CEMS!B6844*CEMS!H6844)/10^6)</f>
        <v>11.207871239999998</v>
      </c>
      <c r="C6843" s="8">
        <f>IF(OR(ISBLANK(CEMS!D6844),ISBLANK(CEMS!H6844)),"",(CEMS!D6844*CEMS!H6844)/10^6)</f>
        <v>229.90883241</v>
      </c>
      <c r="D6843" s="8">
        <f>IF(OR(ISBLANK(CEMS!F6844),ISBLANK(CEMS!H6844)),"",(CEMS!F6844*CEMS!H6844)/10^6)</f>
        <v>701.08184045999997</v>
      </c>
      <c r="E6843" s="8">
        <f>IF(OR(ISBLANK(CEMS!I6844),ISBLANK(CEMS!O6844)),"",(CEMS!I6844*CEMS!O6844)/10^6)</f>
        <v>3.8289225100000004</v>
      </c>
      <c r="F6843" s="8">
        <f>IF(OR(ISBLANK(CEMS!K6844),ISBLANK(CEMS!O6844)),"",(CEMS!K6844*CEMS!O6844)/10^6)</f>
        <v>69.959884147000011</v>
      </c>
      <c r="G6843" s="8">
        <f>IF(OR(ISBLANK(CEMS!M6844),ISBLANK(CEMS!O6844)),"",(CEMS!M6844*CEMS!O6844)/10^6)</f>
        <v>69.139400752</v>
      </c>
      <c r="H6843" s="8">
        <f>IF(OR(ISBLANK(CEMS!P6844),ISBLANK(CEMS!R6844)),"",(CEMS!P6844*CEMS!R6844)/10^6)</f>
        <v>17.285000427</v>
      </c>
    </row>
    <row r="6844" spans="1:8" ht="15" customHeight="1" x14ac:dyDescent="0.25">
      <c r="A6844" s="5" t="str">
        <f>CEMS!A6845</f>
        <v>13/10/2015 01:30:00</v>
      </c>
      <c r="B6844" s="8">
        <f>IF(OR(ISBLANK(CEMS!B6845),ISBLANK(CEMS!H6845)),"",(CEMS!B6845*CEMS!H6845)/10^6)</f>
        <v>12.092703179999997</v>
      </c>
      <c r="C6844" s="8">
        <f>IF(OR(ISBLANK(CEMS!D6845),ISBLANK(CEMS!H6845)),"",(CEMS!D6845*CEMS!H6845)/10^6)</f>
        <v>237.13495992000003</v>
      </c>
      <c r="D6844" s="8">
        <f>IF(OR(ISBLANK(CEMS!F6845),ISBLANK(CEMS!H6845)),"",(CEMS!F6845*CEMS!H6845)/10^6)</f>
        <v>712.87959965999994</v>
      </c>
      <c r="E6844" s="8">
        <f>IF(OR(ISBLANK(CEMS!I6845),ISBLANK(CEMS!O6845)),"",(CEMS!I6845*CEMS!O6845)/10^6)</f>
        <v>3.2272346870000006</v>
      </c>
      <c r="F6844" s="8">
        <f>IF(OR(ISBLANK(CEMS!K6845),ISBLANK(CEMS!O6845)),"",(CEMS!K6845*CEMS!O6845)/10^6)</f>
        <v>72.311936545999998</v>
      </c>
      <c r="G6844" s="8">
        <f>IF(OR(ISBLANK(CEMS!M6845),ISBLANK(CEMS!O6845)),"",(CEMS!M6845*CEMS!O6845)/10^6)</f>
        <v>72.804226583000002</v>
      </c>
      <c r="H6844" s="8">
        <f>IF(OR(ISBLANK(CEMS!P6845),ISBLANK(CEMS!R6845)),"",(CEMS!P6845*CEMS!R6845)/10^6)</f>
        <v>16.004630025000001</v>
      </c>
    </row>
    <row r="6845" spans="1:8" ht="15" customHeight="1" x14ac:dyDescent="0.25">
      <c r="A6845" s="5" t="str">
        <f>CEMS!A6846</f>
        <v>13/10/2015 02:30:00</v>
      </c>
      <c r="B6845" s="8">
        <f>IF(OR(ISBLANK(CEMS!B6846),ISBLANK(CEMS!H6846)),"",(CEMS!B6846*CEMS!H6846)/10^6)</f>
        <v>10.91292726</v>
      </c>
      <c r="C6845" s="8">
        <f>IF(OR(ISBLANK(CEMS!D6846),ISBLANK(CEMS!H6846)),"",(CEMS!D6846*CEMS!H6846)/10^6)</f>
        <v>236.69254394999999</v>
      </c>
      <c r="D6845" s="8">
        <f>IF(OR(ISBLANK(CEMS!F6846),ISBLANK(CEMS!H6846)),"",(CEMS!F6846*CEMS!H6846)/10^6)</f>
        <v>681.46806578999997</v>
      </c>
      <c r="E6845" s="8">
        <f>IF(OR(ISBLANK(CEMS!I6846),ISBLANK(CEMS!O6846)),"",(CEMS!I6846*CEMS!O6846)/10^6)</f>
        <v>3.2272346870000006</v>
      </c>
      <c r="F6845" s="8">
        <f>IF(OR(ISBLANK(CEMS!K6846),ISBLANK(CEMS!O6846)),"",(CEMS!K6846*CEMS!O6846)/10^6)</f>
        <v>71.929044294999997</v>
      </c>
      <c r="G6845" s="8">
        <f>IF(OR(ISBLANK(CEMS!M6846),ISBLANK(CEMS!O6846)),"",(CEMS!M6846*CEMS!O6846)/10^6)</f>
        <v>67.990723998999997</v>
      </c>
      <c r="H6845" s="8">
        <f>IF(OR(ISBLANK(CEMS!P6846),ISBLANK(CEMS!R6846)),"",(CEMS!P6846*CEMS!R6846)/10^6)</f>
        <v>16.431420159000002</v>
      </c>
    </row>
    <row r="6846" spans="1:8" ht="15" customHeight="1" x14ac:dyDescent="0.25">
      <c r="A6846" s="5" t="str">
        <f>CEMS!A6847</f>
        <v>13/10/2015 03:30:00</v>
      </c>
      <c r="B6846" s="8">
        <f>IF(OR(ISBLANK(CEMS!B6847),ISBLANK(CEMS!H6847)),"",(CEMS!B6847*CEMS!H6847)/10^6)</f>
        <v>8.8483193999999994</v>
      </c>
      <c r="C6846" s="8">
        <f>IF(OR(ISBLANK(CEMS!D6847),ISBLANK(CEMS!H6847)),"",(CEMS!D6847*CEMS!H6847)/10^6)</f>
        <v>234.92288006999999</v>
      </c>
      <c r="D6846" s="8">
        <f>IF(OR(ISBLANK(CEMS!F6847),ISBLANK(CEMS!H6847)),"",(CEMS!F6847*CEMS!H6847)/10^6)</f>
        <v>705.35852817</v>
      </c>
      <c r="E6846" s="8">
        <f>IF(OR(ISBLANK(CEMS!I6847),ISBLANK(CEMS!O6847)),"",(CEMS!I6847*CEMS!O6847)/10^6)</f>
        <v>2.9537402220000004</v>
      </c>
      <c r="F6846" s="8">
        <f>IF(OR(ISBLANK(CEMS!K6847),ISBLANK(CEMS!O6847)),"",(CEMS!K6847*CEMS!O6847)/10^6)</f>
        <v>73.570011085000004</v>
      </c>
      <c r="G6846" s="8">
        <f>IF(OR(ISBLANK(CEMS!M6847),ISBLANK(CEMS!O6847)),"",(CEMS!M6847*CEMS!O6847)/10^6)</f>
        <v>71.163259792999995</v>
      </c>
      <c r="H6846" s="8">
        <f>IF(OR(ISBLANK(CEMS!P6847),ISBLANK(CEMS!R6847)),"",(CEMS!P6847*CEMS!R6847)/10^6)</f>
        <v>15.791234958</v>
      </c>
    </row>
    <row r="6847" spans="1:8" ht="15" customHeight="1" x14ac:dyDescent="0.25">
      <c r="A6847" s="5" t="str">
        <f>CEMS!A6848</f>
        <v>13/10/2015 04:30:00</v>
      </c>
      <c r="B6847" s="8">
        <f>IF(OR(ISBLANK(CEMS!B6848),ISBLANK(CEMS!H6848)),"",(CEMS!B6848*CEMS!H6848)/10^6)</f>
        <v>7.5210714899999989</v>
      </c>
      <c r="C6847" s="8">
        <f>IF(OR(ISBLANK(CEMS!D6848),ISBLANK(CEMS!H6848)),"",(CEMS!D6848*CEMS!H6848)/10^6)</f>
        <v>232.56332822999997</v>
      </c>
      <c r="D6847" s="8">
        <f>IF(OR(ISBLANK(CEMS!F6848),ISBLANK(CEMS!H6848)),"",(CEMS!F6848*CEMS!H6848)/10^6)</f>
        <v>697.98492866999993</v>
      </c>
      <c r="E6847" s="8">
        <f>IF(OR(ISBLANK(CEMS!I6848),ISBLANK(CEMS!O6848)),"",(CEMS!I6848*CEMS!O6848)/10^6)</f>
        <v>3.2272346870000006</v>
      </c>
      <c r="F6847" s="8">
        <f>IF(OR(ISBLANK(CEMS!K6848),ISBLANK(CEMS!O6848)),"",(CEMS!K6848*CEMS!O6848)/10^6)</f>
        <v>70.288077505000004</v>
      </c>
      <c r="G6847" s="8">
        <f>IF(OR(ISBLANK(CEMS!M6848),ISBLANK(CEMS!O6848)),"",(CEMS!M6848*CEMS!O6848)/10^6)</f>
        <v>67.389036176000019</v>
      </c>
      <c r="H6847" s="8">
        <f>IF(OR(ISBLANK(CEMS!P6848),ISBLANK(CEMS!R6848)),"",(CEMS!P6848*CEMS!R6848)/10^6)</f>
        <v>15.64897158</v>
      </c>
    </row>
    <row r="6848" spans="1:8" ht="15" customHeight="1" x14ac:dyDescent="0.25">
      <c r="A6848" s="5" t="str">
        <f>CEMS!A6849</f>
        <v>13/10/2015 05:30:00</v>
      </c>
      <c r="B6848" s="8">
        <f>IF(OR(ISBLANK(CEMS!B6849),ISBLANK(CEMS!H6849)),"",(CEMS!B6849*CEMS!H6849)/10^6)</f>
        <v>13.125007109999999</v>
      </c>
      <c r="C6848" s="8">
        <f>IF(OR(ISBLANK(CEMS!D6849),ISBLANK(CEMS!H6849)),"",(CEMS!D6849*CEMS!H6849)/10^6)</f>
        <v>228.43411250999998</v>
      </c>
      <c r="D6848" s="8">
        <f>IF(OR(ISBLANK(CEMS!F6849),ISBLANK(CEMS!H6849)),"",(CEMS!F6849*CEMS!H6849)/10^6)</f>
        <v>700.93436846999998</v>
      </c>
      <c r="E6848" s="8">
        <f>IF(OR(ISBLANK(CEMS!I6849),ISBLANK(CEMS!O6849)),"",(CEMS!I6849*CEMS!O6849)/10^6)</f>
        <v>3.446030259</v>
      </c>
      <c r="F6848" s="8">
        <f>IF(OR(ISBLANK(CEMS!K6849),ISBLANK(CEMS!O6849)),"",(CEMS!K6849*CEMS!O6849)/10^6)</f>
        <v>71.929044294999997</v>
      </c>
      <c r="G6848" s="8">
        <f>IF(OR(ISBLANK(CEMS!M6849),ISBLANK(CEMS!O6849)),"",(CEMS!M6849*CEMS!O6849)/10^6)</f>
        <v>69.959884147000011</v>
      </c>
      <c r="H6848" s="8">
        <f>IF(OR(ISBLANK(CEMS!P6849),ISBLANK(CEMS!R6849)),"",(CEMS!P6849*CEMS!R6849)/10^6)</f>
        <v>16.929341982</v>
      </c>
    </row>
    <row r="6849" spans="1:8" ht="15" customHeight="1" x14ac:dyDescent="0.25">
      <c r="A6849" s="5" t="str">
        <f>CEMS!A6850</f>
        <v>13/10/2015 06:30:00</v>
      </c>
      <c r="B6849" s="8">
        <f>IF(OR(ISBLANK(CEMS!B6850),ISBLANK(CEMS!H6850)),"",(CEMS!B6850*CEMS!H6850)/10^6)</f>
        <v>10.76545527</v>
      </c>
      <c r="C6849" s="8">
        <f>IF(OR(ISBLANK(CEMS!D6850),ISBLANK(CEMS!H6850)),"",(CEMS!D6850*CEMS!H6850)/10^6)</f>
        <v>239.93692772999995</v>
      </c>
      <c r="D6849" s="8">
        <f>IF(OR(ISBLANK(CEMS!F6850),ISBLANK(CEMS!H6850)),"",(CEMS!F6850*CEMS!H6850)/10^6)</f>
        <v>675.2742422099999</v>
      </c>
      <c r="E6849" s="8">
        <f>IF(OR(ISBLANK(CEMS!I6850),ISBLANK(CEMS!O6850)),"",(CEMS!I6850*CEMS!O6850)/10^6)</f>
        <v>3.1725357940000003</v>
      </c>
      <c r="F6849" s="8">
        <f>IF(OR(ISBLANK(CEMS!K6850),ISBLANK(CEMS!O6850)),"",(CEMS!K6850*CEMS!O6850)/10^6)</f>
        <v>70.069281932999999</v>
      </c>
      <c r="G6849" s="8">
        <f>IF(OR(ISBLANK(CEMS!M6850),ISBLANK(CEMS!O6850)),"",(CEMS!M6850*CEMS!O6850)/10^6)</f>
        <v>65.36517713500001</v>
      </c>
      <c r="H6849" s="8">
        <f>IF(OR(ISBLANK(CEMS!P6850),ISBLANK(CEMS!R6850)),"",(CEMS!P6850*CEMS!R6850)/10^6)</f>
        <v>17.142737049000001</v>
      </c>
    </row>
    <row r="6850" spans="1:8" ht="15" customHeight="1" x14ac:dyDescent="0.25">
      <c r="A6850" s="5" t="str">
        <f>CEMS!A6851</f>
        <v>13/10/2015 07:30:00</v>
      </c>
      <c r="B6850" s="8">
        <f>IF(OR(ISBLANK(CEMS!B6851),ISBLANK(CEMS!H6851)),"",(CEMS!B6851*CEMS!H6851)/10^6)</f>
        <v>9.4382073599999998</v>
      </c>
      <c r="C6850" s="8">
        <f>IF(OR(ISBLANK(CEMS!D6851),ISBLANK(CEMS!H6851)),"",(CEMS!D6851*CEMS!H6851)/10^6)</f>
        <v>249.2276631</v>
      </c>
      <c r="D6850" s="8">
        <f>IF(OR(ISBLANK(CEMS!F6851),ISBLANK(CEMS!H6851)),"",(CEMS!F6851*CEMS!H6851)/10^6)</f>
        <v>708.60291194999991</v>
      </c>
      <c r="E6850" s="8">
        <f>IF(OR(ISBLANK(CEMS!I6851),ISBLANK(CEMS!O6851)),"",(CEMS!I6851*CEMS!O6851)/10^6)</f>
        <v>3.1725357940000003</v>
      </c>
      <c r="F6850" s="8">
        <f>IF(OR(ISBLANK(CEMS!K6851),ISBLANK(CEMS!O6851)),"",(CEMS!K6851*CEMS!O6851)/10^6)</f>
        <v>74.007602229000014</v>
      </c>
      <c r="G6850" s="8">
        <f>IF(OR(ISBLANK(CEMS!M6851),ISBLANK(CEMS!O6851)),"",(CEMS!M6851*CEMS!O6851)/10^6)</f>
        <v>74.281096694000013</v>
      </c>
      <c r="H6850" s="8">
        <f>IF(OR(ISBLANK(CEMS!P6851),ISBLANK(CEMS!R6851)),"",(CEMS!P6851*CEMS!R6851)/10^6)</f>
        <v>18.209712383999999</v>
      </c>
    </row>
    <row r="6851" spans="1:8" ht="15" customHeight="1" x14ac:dyDescent="0.25">
      <c r="A6851" s="5" t="str">
        <f>CEMS!A6852</f>
        <v>13/10/2015 08:30:00</v>
      </c>
      <c r="B6851" s="8">
        <f>IF(OR(ISBLANK(CEMS!B6852),ISBLANK(CEMS!H6852)),"",(CEMS!B6852*CEMS!H6852)/10^6)</f>
        <v>7.6685434799999994</v>
      </c>
      <c r="C6851" s="8">
        <f>IF(OR(ISBLANK(CEMS!D6852),ISBLANK(CEMS!H6852)),"",(CEMS!D6852*CEMS!H6852)/10^6)</f>
        <v>266.92430189999999</v>
      </c>
      <c r="D6851" s="8">
        <f>IF(OR(ISBLANK(CEMS!F6852),ISBLANK(CEMS!H6852)),"",(CEMS!F6852*CEMS!H6852)/10^6)</f>
        <v>632.35989312000004</v>
      </c>
      <c r="E6851" s="8">
        <f>IF(OR(ISBLANK(CEMS!I6852),ISBLANK(CEMS!O6852)),"",(CEMS!I6852*CEMS!O6852)/10^6)</f>
        <v>3.3366324730000003</v>
      </c>
      <c r="F6851" s="8">
        <f>IF(OR(ISBLANK(CEMS!K6852),ISBLANK(CEMS!O6852)),"",(CEMS!K6852*CEMS!O6852)/10^6)</f>
        <v>78.657008134000023</v>
      </c>
      <c r="G6851" s="8">
        <f>IF(OR(ISBLANK(CEMS!M6852),ISBLANK(CEMS!O6852)),"",(CEMS!M6852*CEMS!O6852)/10^6)</f>
        <v>54.425398535000006</v>
      </c>
      <c r="H6851" s="8">
        <f>IF(OR(ISBLANK(CEMS!P6852),ISBLANK(CEMS!R6852)),"",(CEMS!P6852*CEMS!R6852)/10^6)</f>
        <v>18.209712383999999</v>
      </c>
    </row>
    <row r="6852" spans="1:8" ht="15" customHeight="1" x14ac:dyDescent="0.25">
      <c r="A6852" s="5" t="str">
        <f>CEMS!A6853</f>
        <v>13/10/2015 09:30:00</v>
      </c>
      <c r="B6852" s="8">
        <f>IF(OR(ISBLANK(CEMS!B6853),ISBLANK(CEMS!H6853)),"",(CEMS!B6853*CEMS!H6853)/10^6)</f>
        <v>7.3735995000000001</v>
      </c>
      <c r="C6852" s="8">
        <f>IF(OR(ISBLANK(CEMS!D6853),ISBLANK(CEMS!H6853)),"",(CEMS!D6853*CEMS!H6853)/10^6)</f>
        <v>261.0254223</v>
      </c>
      <c r="D6852" s="8">
        <f>IF(OR(ISBLANK(CEMS!F6853),ISBLANK(CEMS!H6853)),"",(CEMS!F6853*CEMS!H6853)/10^6)</f>
        <v>649.46664395999994</v>
      </c>
      <c r="E6852" s="8">
        <f>IF(OR(ISBLANK(CEMS!I6853),ISBLANK(CEMS!O6853)),"",(CEMS!I6853*CEMS!O6853)/10^6)</f>
        <v>3.0631380080000001</v>
      </c>
      <c r="F6852" s="8">
        <f>IF(OR(ISBLANK(CEMS!K6853),ISBLANK(CEMS!O6853)),"",(CEMS!K6853*CEMS!O6853)/10^6)</f>
        <v>84.673886364000012</v>
      </c>
      <c r="G6852" s="8">
        <f>IF(OR(ISBLANK(CEMS!M6853),ISBLANK(CEMS!O6853)),"",(CEMS!M6853*CEMS!O6853)/10^6)</f>
        <v>63.724210345000003</v>
      </c>
      <c r="H6852" s="8">
        <f>IF(OR(ISBLANK(CEMS!P6853),ISBLANK(CEMS!R6853)),"",(CEMS!P6853*CEMS!R6853)/10^6)</f>
        <v>18.067449006</v>
      </c>
    </row>
    <row r="6853" spans="1:8" ht="15" customHeight="1" x14ac:dyDescent="0.25">
      <c r="A6853" s="5" t="str">
        <f>CEMS!A6854</f>
        <v>13/10/2015 10:30:00</v>
      </c>
      <c r="B6853" s="8">
        <f>IF(OR(ISBLANK(CEMS!B6854),ISBLANK(CEMS!H6854)),"",(CEMS!B6854*CEMS!H6854)/10^6)</f>
        <v>6.7837115399999988</v>
      </c>
      <c r="C6853" s="8">
        <f>IF(OR(ISBLANK(CEMS!D6854),ISBLANK(CEMS!H6854)),"",(CEMS!D6854*CEMS!H6854)/10^6)</f>
        <v>267.51418985999999</v>
      </c>
      <c r="D6853" s="8">
        <f>IF(OR(ISBLANK(CEMS!F6854),ISBLANK(CEMS!H6854)),"",(CEMS!F6854*CEMS!H6854)/10^6)</f>
        <v>610.97645456999999</v>
      </c>
      <c r="E6853" s="8">
        <f>IF(OR(ISBLANK(CEMS!I6854),ISBLANK(CEMS!O6854)),"",(CEMS!I6854*CEMS!O6854)/10^6)</f>
        <v>3.8289225100000004</v>
      </c>
      <c r="F6853" s="8">
        <f>IF(OR(ISBLANK(CEMS!K6854),ISBLANK(CEMS!O6854)),"",(CEMS!K6854*CEMS!O6854)/10^6)</f>
        <v>84.892681936000002</v>
      </c>
      <c r="G6853" s="8">
        <f>IF(OR(ISBLANK(CEMS!M6854),ISBLANK(CEMS!O6854)),"",(CEMS!M6854*CEMS!O6854)/10^6)</f>
        <v>56.832149827000009</v>
      </c>
      <c r="H6853" s="8">
        <f>IF(OR(ISBLANK(CEMS!P6854),ISBLANK(CEMS!R6854)),"",(CEMS!P6854*CEMS!R6854)/10^6)</f>
        <v>20.130267987</v>
      </c>
    </row>
    <row r="6854" spans="1:8" ht="15" customHeight="1" x14ac:dyDescent="0.25">
      <c r="A6854" s="5" t="str">
        <f>CEMS!A6855</f>
        <v>13/10/2015 11:30:00</v>
      </c>
      <c r="B6854" s="8">
        <f>IF(OR(ISBLANK(CEMS!B6855),ISBLANK(CEMS!H6855)),"",(CEMS!B6855*CEMS!H6855)/10^6)</f>
        <v>10.91292726</v>
      </c>
      <c r="C6854" s="8">
        <f>IF(OR(ISBLANK(CEMS!D6855),ISBLANK(CEMS!H6855)),"",(CEMS!D6855*CEMS!H6855)/10^6)</f>
        <v>257.48609453999995</v>
      </c>
      <c r="D6854" s="8">
        <f>IF(OR(ISBLANK(CEMS!F6855),ISBLANK(CEMS!H6855)),"",(CEMS!F6855*CEMS!H6855)/10^6)</f>
        <v>528.83455614000002</v>
      </c>
      <c r="E6854" s="8">
        <f>IF(OR(ISBLANK(CEMS!I6855),ISBLANK(CEMS!O6855)),"",(CEMS!I6855*CEMS!O6855)/10^6)</f>
        <v>5.141695942000001</v>
      </c>
      <c r="F6854" s="8">
        <f>IF(OR(ISBLANK(CEMS!K6855),ISBLANK(CEMS!O6855)),"",(CEMS!K6855*CEMS!O6855)/10^6)</f>
        <v>79.149298170999998</v>
      </c>
      <c r="G6854" s="8">
        <f>IF(OR(ISBLANK(CEMS!M6855),ISBLANK(CEMS!O6855)),"",(CEMS!M6855*CEMS!O6855)/10^6)</f>
        <v>43.759114400000009</v>
      </c>
      <c r="H6854" s="8">
        <f>IF(OR(ISBLANK(CEMS!P6855),ISBLANK(CEMS!R6855)),"",(CEMS!P6855*CEMS!R6855)/10^6)</f>
        <v>19.063292652000001</v>
      </c>
    </row>
    <row r="6855" spans="1:8" ht="15" customHeight="1" x14ac:dyDescent="0.25">
      <c r="A6855" s="5" t="str">
        <f>CEMS!A6856</f>
        <v>13/10/2015 12:30:00</v>
      </c>
      <c r="B6855" s="8">
        <f>IF(OR(ISBLANK(CEMS!B6856),ISBLANK(CEMS!H6856)),"",(CEMS!B6856*CEMS!H6856)/10^6)</f>
        <v>6.3412955699999998</v>
      </c>
      <c r="C6855" s="8">
        <f>IF(OR(ISBLANK(CEMS!D6856),ISBLANK(CEMS!H6856)),"",(CEMS!D6856*CEMS!H6856)/10^6)</f>
        <v>257.19115055999998</v>
      </c>
      <c r="D6855" s="8">
        <f>IF(OR(ISBLANK(CEMS!F6856),ISBLANK(CEMS!H6856)),"",(CEMS!F6856*CEMS!H6856)/10^6)</f>
        <v>534.43849175999992</v>
      </c>
      <c r="E6855" s="8">
        <f>IF(OR(ISBLANK(CEMS!I6856),ISBLANK(CEMS!O6856)),"",(CEMS!I6856*CEMS!O6856)/10^6)</f>
        <v>3.28193358</v>
      </c>
      <c r="F6855" s="8">
        <f>IF(OR(ISBLANK(CEMS!K6856),ISBLANK(CEMS!O6856)),"",(CEMS!K6856*CEMS!O6856)/10^6)</f>
        <v>80.079179352000011</v>
      </c>
      <c r="G6855" s="8">
        <f>IF(OR(ISBLANK(CEMS!M6856),ISBLANK(CEMS!O6856)),"",(CEMS!M6856*CEMS!O6856)/10^6)</f>
        <v>53.60491514000001</v>
      </c>
      <c r="H6855" s="8">
        <f>IF(OR(ISBLANK(CEMS!P6856),ISBLANK(CEMS!R6856)),"",(CEMS!P6856*CEMS!R6856)/10^6)</f>
        <v>14.297469489000003</v>
      </c>
    </row>
    <row r="6856" spans="1:8" ht="15" customHeight="1" x14ac:dyDescent="0.25">
      <c r="A6856" s="5" t="str">
        <f>CEMS!A6857</f>
        <v>13/10/2015 13:30:00</v>
      </c>
      <c r="B6856" s="8">
        <f>IF(OR(ISBLANK(CEMS!B6857),ISBLANK(CEMS!H6857)),"",(CEMS!B6857*CEMS!H6857)/10^6)</f>
        <v>6.0463515899999987</v>
      </c>
      <c r="C6856" s="8">
        <f>IF(OR(ISBLANK(CEMS!D6857),ISBLANK(CEMS!H6857)),"",(CEMS!D6857*CEMS!H6857)/10^6)</f>
        <v>254.53665473999999</v>
      </c>
      <c r="D6856" s="8">
        <f>IF(OR(ISBLANK(CEMS!F6857),ISBLANK(CEMS!H6857)),"",(CEMS!F6857*CEMS!H6857)/10^6)</f>
        <v>531.19410798000001</v>
      </c>
      <c r="E6856" s="8">
        <f>IF(OR(ISBLANK(CEMS!I6857),ISBLANK(CEMS!O6857)),"",(CEMS!I6857*CEMS!O6857)/10^6)</f>
        <v>4.1024169750000006</v>
      </c>
      <c r="F6856" s="8">
        <f>IF(OR(ISBLANK(CEMS!K6857),ISBLANK(CEMS!O6857)),"",(CEMS!K6857*CEMS!O6857)/10^6)</f>
        <v>82.32183396500001</v>
      </c>
      <c r="G6856" s="8">
        <f>IF(OR(ISBLANK(CEMS!M6857),ISBLANK(CEMS!O6857)),"",(CEMS!M6857*CEMS!O6857)/10^6)</f>
        <v>57.488536543000002</v>
      </c>
      <c r="H6856" s="8">
        <f>IF(OR(ISBLANK(CEMS!P6857),ISBLANK(CEMS!R6857)),"",(CEMS!P6857*CEMS!R6857)/10^6)</f>
        <v>12.945967398000001</v>
      </c>
    </row>
    <row r="6857" spans="1:8" ht="15" customHeight="1" x14ac:dyDescent="0.25">
      <c r="A6857" s="5" t="str">
        <f>CEMS!A6858</f>
        <v>13/10/2015 14:30:00</v>
      </c>
      <c r="B6857" s="8">
        <f>IF(OR(ISBLANK(CEMS!B6858),ISBLANK(CEMS!H6858)),"",(CEMS!B6858*CEMS!H6858)/10^6)</f>
        <v>4.4241596999999997</v>
      </c>
      <c r="C6857" s="8">
        <f>IF(OR(ISBLANK(CEMS!D6858),ISBLANK(CEMS!H6858)),"",(CEMS!D6858*CEMS!H6858)/10^6)</f>
        <v>254.09423877</v>
      </c>
      <c r="D6857" s="8">
        <f>IF(OR(ISBLANK(CEMS!F6858),ISBLANK(CEMS!H6858)),"",(CEMS!F6858*CEMS!H6858)/10^6)</f>
        <v>515.56207704000008</v>
      </c>
      <c r="E6857" s="8">
        <f>IF(OR(ISBLANK(CEMS!I6858),ISBLANK(CEMS!O6858)),"",(CEMS!I6858*CEMS!O6858)/10^6)</f>
        <v>3.1178369010000004</v>
      </c>
      <c r="F6857" s="8">
        <f>IF(OR(ISBLANK(CEMS!K6858),ISBLANK(CEMS!O6858)),"",(CEMS!K6858*CEMS!O6858)/10^6)</f>
        <v>86.096057582000014</v>
      </c>
      <c r="G6857" s="8">
        <f>IF(OR(ISBLANK(CEMS!M6858),ISBLANK(CEMS!O6858)),"",(CEMS!M6858*CEMS!O6858)/10^6)</f>
        <v>52.675033959000004</v>
      </c>
      <c r="H6857" s="8">
        <f>IF(OR(ISBLANK(CEMS!P6858),ISBLANK(CEMS!R6858)),"",(CEMS!P6858*CEMS!R6858)/10^6)</f>
        <v>11.665596996</v>
      </c>
    </row>
    <row r="6858" spans="1:8" ht="15" customHeight="1" x14ac:dyDescent="0.25">
      <c r="A6858" s="5" t="str">
        <f>CEMS!A6859</f>
        <v>13/10/2015 15:30:00</v>
      </c>
      <c r="B6858" s="8">
        <f>IF(OR(ISBLANK(CEMS!B6859),ISBLANK(CEMS!H6859)),"",(CEMS!B6859*CEMS!H6859)/10^6)</f>
        <v>3.8342717399999997</v>
      </c>
      <c r="C6858" s="8">
        <f>IF(OR(ISBLANK(CEMS!D6859),ISBLANK(CEMS!H6859)),"",(CEMS!D6859*CEMS!H6859)/10^6)</f>
        <v>267.80913383999996</v>
      </c>
      <c r="D6858" s="8">
        <f>IF(OR(ISBLANK(CEMS!F6859),ISBLANK(CEMS!H6859)),"",(CEMS!F6859*CEMS!H6859)/10^6)</f>
        <v>515.26713305999999</v>
      </c>
      <c r="E6858" s="8">
        <f>IF(OR(ISBLANK(CEMS!I6859),ISBLANK(CEMS!O6859)),"",(CEMS!I6859*CEMS!O6859)/10^6)</f>
        <v>3.3366324730000003</v>
      </c>
      <c r="F6858" s="8">
        <f>IF(OR(ISBLANK(CEMS!K6859),ISBLANK(CEMS!O6859)),"",(CEMS!K6859*CEMS!O6859)/10^6)</f>
        <v>88.776303339000023</v>
      </c>
      <c r="G6858" s="8">
        <f>IF(OR(ISBLANK(CEMS!M6859),ISBLANK(CEMS!O6859)),"",(CEMS!M6859*CEMS!O6859)/10^6)</f>
        <v>54.534796321000009</v>
      </c>
      <c r="H6858" s="8">
        <f>IF(OR(ISBLANK(CEMS!P6859),ISBLANK(CEMS!R6859)),"",(CEMS!P6859*CEMS!R6859)/10^6)</f>
        <v>13.088230775999998</v>
      </c>
    </row>
    <row r="6859" spans="1:8" ht="15" customHeight="1" x14ac:dyDescent="0.25">
      <c r="A6859" s="5" t="str">
        <f>CEMS!A6860</f>
        <v>13/10/2015 16:30:00</v>
      </c>
      <c r="B6859" s="8">
        <f>IF(OR(ISBLANK(CEMS!B6860),ISBLANK(CEMS!H6860)),"",(CEMS!B6860*CEMS!H6860)/10^6)</f>
        <v>3.9817437299999998</v>
      </c>
      <c r="C6859" s="8">
        <f>IF(OR(ISBLANK(CEMS!D6860),ISBLANK(CEMS!H6860)),"",(CEMS!D6860*CEMS!H6860)/10^6)</f>
        <v>254.68412672999995</v>
      </c>
      <c r="D6859" s="8">
        <f>IF(OR(ISBLANK(CEMS!F6860),ISBLANK(CEMS!H6860)),"",(CEMS!F6860*CEMS!H6860)/10^6)</f>
        <v>504.50167779000003</v>
      </c>
      <c r="E6859" s="8">
        <f>IF(OR(ISBLANK(CEMS!I6860),ISBLANK(CEMS!O6860)),"",(CEMS!I6860*CEMS!O6860)/10^6)</f>
        <v>3.0084391150000003</v>
      </c>
      <c r="F6859" s="8">
        <f>IF(OR(ISBLANK(CEMS!K6860),ISBLANK(CEMS!O6860)),"",(CEMS!K6860*CEMS!O6860)/10^6)</f>
        <v>87.354132121000006</v>
      </c>
      <c r="G6859" s="8">
        <f>IF(OR(ISBLANK(CEMS!M6860),ISBLANK(CEMS!O6860)),"",(CEMS!M6860*CEMS!O6860)/10^6)</f>
        <v>52.128045029000006</v>
      </c>
      <c r="H6859" s="8">
        <f>IF(OR(ISBLANK(CEMS!P6860),ISBLANK(CEMS!R6860)),"",(CEMS!P6860*CEMS!R6860)/10^6)</f>
        <v>12.448045575000002</v>
      </c>
    </row>
    <row r="6860" spans="1:8" ht="15" customHeight="1" x14ac:dyDescent="0.25">
      <c r="A6860" s="5" t="str">
        <f>CEMS!A6861</f>
        <v>13/10/2015 17:30:00</v>
      </c>
      <c r="B6860" s="8">
        <f>IF(OR(ISBLANK(CEMS!B6861),ISBLANK(CEMS!H6861)),"",(CEMS!B6861*CEMS!H6861)/10^6)</f>
        <v>4.1292157199999995</v>
      </c>
      <c r="C6860" s="8">
        <f>IF(OR(ISBLANK(CEMS!D6861),ISBLANK(CEMS!H6861)),"",(CEMS!D6861*CEMS!H6861)/10^6)</f>
        <v>251.14479897000001</v>
      </c>
      <c r="D6860" s="8">
        <f>IF(OR(ISBLANK(CEMS!F6861),ISBLANK(CEMS!H6861)),"",(CEMS!F6861*CEMS!H6861)/10^6)</f>
        <v>510.54802937999995</v>
      </c>
      <c r="E6860" s="8">
        <f>IF(OR(ISBLANK(CEMS!I6861),ISBLANK(CEMS!O6861)),"",(CEMS!I6861*CEMS!O6861)/10^6)</f>
        <v>3.1178369010000004</v>
      </c>
      <c r="F6860" s="8">
        <f>IF(OR(ISBLANK(CEMS!K6861),ISBLANK(CEMS!O6861)),"",(CEMS!K6861*CEMS!O6861)/10^6)</f>
        <v>87.84642215800001</v>
      </c>
      <c r="G6860" s="8">
        <f>IF(OR(ISBLANK(CEMS!M6861),ISBLANK(CEMS!O6861)),"",(CEMS!M6861*CEMS!O6861)/10^6)</f>
        <v>54.206602963000002</v>
      </c>
      <c r="H6860" s="8">
        <f>IF(OR(ISBLANK(CEMS!P6861),ISBLANK(CEMS!R6861)),"",(CEMS!P6861*CEMS!R6861)/10^6)</f>
        <v>11.594465307</v>
      </c>
    </row>
    <row r="6861" spans="1:8" ht="15" customHeight="1" x14ac:dyDescent="0.25">
      <c r="A6861" s="5" t="str">
        <f>CEMS!A6862</f>
        <v>13/10/2015 18:30:00</v>
      </c>
      <c r="B6861" s="8">
        <f>IF(OR(ISBLANK(CEMS!B6862),ISBLANK(CEMS!H6862)),"",(CEMS!B6862*CEMS!H6862)/10^6)</f>
        <v>4.5716316899999994</v>
      </c>
      <c r="C6861" s="8">
        <f>IF(OR(ISBLANK(CEMS!D6862),ISBLANK(CEMS!H6862)),"",(CEMS!D6862*CEMS!H6862)/10^6)</f>
        <v>242.88636752999997</v>
      </c>
      <c r="D6861" s="8">
        <f>IF(OR(ISBLANK(CEMS!F6862),ISBLANK(CEMS!H6862)),"",(CEMS!F6862*CEMS!H6862)/10^6)</f>
        <v>484.00307117999995</v>
      </c>
      <c r="E6861" s="8">
        <f>IF(OR(ISBLANK(CEMS!I6862),ISBLANK(CEMS!O6862)),"",(CEMS!I6862*CEMS!O6862)/10^6)</f>
        <v>2.8990413290000006</v>
      </c>
      <c r="F6861" s="8">
        <f>IF(OR(ISBLANK(CEMS!K6862),ISBLANK(CEMS!O6862)),"",(CEMS!K6862*CEMS!O6862)/10^6)</f>
        <v>83.634607397000011</v>
      </c>
      <c r="G6861" s="8">
        <f>IF(OR(ISBLANK(CEMS!M6862),ISBLANK(CEMS!O6862)),"",(CEMS!M6862*CEMS!O6862)/10^6)</f>
        <v>52.839130638000007</v>
      </c>
      <c r="H6861" s="8">
        <f>IF(OR(ISBLANK(CEMS!P6862),ISBLANK(CEMS!R6862)),"",(CEMS!P6862*CEMS!R6862)/10^6)</f>
        <v>10.740885039</v>
      </c>
    </row>
    <row r="6862" spans="1:8" ht="15" customHeight="1" x14ac:dyDescent="0.25">
      <c r="A6862" s="5" t="str">
        <f>CEMS!A6863</f>
        <v>13/10/2015 19:30:00</v>
      </c>
      <c r="B6862" s="8">
        <f>IF(OR(ISBLANK(CEMS!B6863),ISBLANK(CEMS!H6863)),"",(CEMS!B6863*CEMS!H6863)/10^6)</f>
        <v>5.1615196499999998</v>
      </c>
      <c r="C6862" s="8">
        <f>IF(OR(ISBLANK(CEMS!D6863),ISBLANK(CEMS!H6863)),"",(CEMS!D6863*CEMS!H6863)/10^6)</f>
        <v>253.20940682999995</v>
      </c>
      <c r="D6862" s="8">
        <f>IF(OR(ISBLANK(CEMS!F6863),ISBLANK(CEMS!H6863)),"",(CEMS!F6863*CEMS!H6863)/10^6)</f>
        <v>473.68003187999994</v>
      </c>
      <c r="E6862" s="8">
        <f>IF(OR(ISBLANK(CEMS!I6863),ISBLANK(CEMS!O6863)),"",(CEMS!I6863*CEMS!O6863)/10^6)</f>
        <v>2.8990413290000006</v>
      </c>
      <c r="F6862" s="8">
        <f>IF(OR(ISBLANK(CEMS!K6863),ISBLANK(CEMS!O6863)),"",(CEMS!K6863*CEMS!O6863)/10^6)</f>
        <v>77.89122363200002</v>
      </c>
      <c r="G6862" s="8">
        <f>IF(OR(ISBLANK(CEMS!M6863),ISBLANK(CEMS!O6863)),"",(CEMS!M6863*CEMS!O6863)/10^6)</f>
        <v>48.627315877000001</v>
      </c>
      <c r="H6862" s="8">
        <f>IF(OR(ISBLANK(CEMS!P6863),ISBLANK(CEMS!R6863)),"",(CEMS!P6863*CEMS!R6863)/10^6)</f>
        <v>10.740885039</v>
      </c>
    </row>
    <row r="6863" spans="1:8" ht="15" customHeight="1" x14ac:dyDescent="0.25">
      <c r="A6863" s="5" t="str">
        <f>CEMS!A6864</f>
        <v>13/10/2015 20:30:00</v>
      </c>
      <c r="B6863" s="8">
        <f>IF(OR(ISBLANK(CEMS!B6864),ISBLANK(CEMS!H6864)),"",(CEMS!B6864*CEMS!H6864)/10^6)</f>
        <v>5.3089916399999995</v>
      </c>
      <c r="C6863" s="8">
        <f>IF(OR(ISBLANK(CEMS!D6864),ISBLANK(CEMS!H6864)),"",(CEMS!D6864*CEMS!H6864)/10^6)</f>
        <v>244.06614345</v>
      </c>
      <c r="D6863" s="8">
        <f>IF(OR(ISBLANK(CEMS!F6864),ISBLANK(CEMS!H6864)),"",(CEMS!F6864*CEMS!H6864)/10^6)</f>
        <v>468.22356825000003</v>
      </c>
      <c r="E6863" s="8">
        <f>IF(OR(ISBLANK(CEMS!I6864),ISBLANK(CEMS!O6864)),"",(CEMS!I6864*CEMS!O6864)/10^6)</f>
        <v>3.0631380080000001</v>
      </c>
      <c r="F6863" s="8">
        <f>IF(OR(ISBLANK(CEMS!K6864),ISBLANK(CEMS!O6864)),"",(CEMS!K6864*CEMS!O6864)/10^6)</f>
        <v>73.952903335999991</v>
      </c>
      <c r="G6863" s="8">
        <f>IF(OR(ISBLANK(CEMS!M6864),ISBLANK(CEMS!O6864)),"",(CEMS!M6864*CEMS!O6864)/10^6)</f>
        <v>48.736713663000003</v>
      </c>
      <c r="H6863" s="8">
        <f>IF(OR(ISBLANK(CEMS!P6864),ISBLANK(CEMS!R6864)),"",(CEMS!P6864*CEMS!R6864)/10^6)</f>
        <v>11.594465307</v>
      </c>
    </row>
    <row r="6864" spans="1:8" ht="15" customHeight="1" x14ac:dyDescent="0.25">
      <c r="A6864" s="5" t="str">
        <f>CEMS!A6865</f>
        <v>13/10/2015 21:30:00</v>
      </c>
      <c r="B6864" s="8">
        <f>IF(OR(ISBLANK(CEMS!B6865),ISBLANK(CEMS!H6865)),"",(CEMS!B6865*CEMS!H6865)/10^6)</f>
        <v>7.0786555199999999</v>
      </c>
      <c r="C6864" s="8">
        <f>IF(OR(ISBLANK(CEMS!D6865),ISBLANK(CEMS!H6865)),"",(CEMS!D6865*CEMS!H6865)/10^6)</f>
        <v>214.42427345999999</v>
      </c>
      <c r="D6864" s="8">
        <f>IF(OR(ISBLANK(CEMS!F6865),ISBLANK(CEMS!H6865)),"",(CEMS!F6865*CEMS!H6865)/10^6)</f>
        <v>475.15475177999997</v>
      </c>
      <c r="E6864" s="8">
        <f>IF(OR(ISBLANK(CEMS!I6865),ISBLANK(CEMS!O6865)),"",(CEMS!I6865*CEMS!O6865)/10^6)</f>
        <v>2.7896435429999999</v>
      </c>
      <c r="F6864" s="8">
        <f>IF(OR(ISBLANK(CEMS!K6865),ISBLANK(CEMS!O6865)),"",(CEMS!K6865*CEMS!O6865)/10^6)</f>
        <v>64.435295953999997</v>
      </c>
      <c r="G6864" s="8">
        <f>IF(OR(ISBLANK(CEMS!M6865),ISBLANK(CEMS!O6865)),"",(CEMS!M6865*CEMS!O6865)/10^6)</f>
        <v>53.550216247000009</v>
      </c>
      <c r="H6864" s="8">
        <f>IF(OR(ISBLANK(CEMS!P6865),ISBLANK(CEMS!R6865)),"",(CEMS!P6865*CEMS!R6865)/10^6)</f>
        <v>10.954280106000001</v>
      </c>
    </row>
    <row r="6865" spans="1:8" ht="15" customHeight="1" x14ac:dyDescent="0.25">
      <c r="A6865" s="5" t="str">
        <f>CEMS!A6866</f>
        <v>13/10/2015 22:30:00</v>
      </c>
      <c r="B6865" s="8">
        <f>IF(OR(ISBLANK(CEMS!B6866),ISBLANK(CEMS!H6866)),"",(CEMS!B6866*CEMS!H6866)/10^6)</f>
        <v>7.5210714899999989</v>
      </c>
      <c r="C6865" s="8">
        <f>IF(OR(ISBLANK(CEMS!D6866),ISBLANK(CEMS!H6866)),"",(CEMS!D6866*CEMS!H6866)/10^6)</f>
        <v>196.13774669999998</v>
      </c>
      <c r="D6865" s="8">
        <f>IF(OR(ISBLANK(CEMS!F6866),ISBLANK(CEMS!H6866)),"",(CEMS!F6866*CEMS!H6866)/10^6)</f>
        <v>474.71233580999996</v>
      </c>
      <c r="E6865" s="8">
        <f>IF(OR(ISBLANK(CEMS!I6866),ISBLANK(CEMS!O6866)),"",(CEMS!I6866*CEMS!O6866)/10^6)</f>
        <v>2.9537402220000004</v>
      </c>
      <c r="F6865" s="8">
        <f>IF(OR(ISBLANK(CEMS!K6866),ISBLANK(CEMS!O6866)),"",(CEMS!K6866*CEMS!O6866)/10^6)</f>
        <v>60.715771230000001</v>
      </c>
      <c r="G6865" s="8">
        <f>IF(OR(ISBLANK(CEMS!M6866),ISBLANK(CEMS!O6866)),"",(CEMS!M6866*CEMS!O6866)/10^6)</f>
        <v>56.339859790000006</v>
      </c>
      <c r="H6865" s="8">
        <f>IF(OR(ISBLANK(CEMS!P6866),ISBLANK(CEMS!R6866)),"",(CEMS!P6866*CEMS!R6866)/10^6)</f>
        <v>11.309938551</v>
      </c>
    </row>
    <row r="6866" spans="1:8" ht="15" customHeight="1" x14ac:dyDescent="0.25">
      <c r="A6866" s="5" t="str">
        <f>CEMS!A6867</f>
        <v>13/10/2015 23:30:00</v>
      </c>
      <c r="B6866" s="8">
        <f>IF(OR(ISBLANK(CEMS!B6867),ISBLANK(CEMS!H6867)),"",(CEMS!B6867*CEMS!H6867)/10^6)</f>
        <v>7.9634874599999996</v>
      </c>
      <c r="C6866" s="8">
        <f>IF(OR(ISBLANK(CEMS!D6867),ISBLANK(CEMS!H6867)),"",(CEMS!D6867*CEMS!H6867)/10^6)</f>
        <v>210.29505773999998</v>
      </c>
      <c r="D6866" s="8">
        <f>IF(OR(ISBLANK(CEMS!F6867),ISBLANK(CEMS!H6867)),"",(CEMS!F6867*CEMS!H6867)/10^6)</f>
        <v>497.27555027999995</v>
      </c>
      <c r="E6866" s="8">
        <f>IF(OR(ISBLANK(CEMS!I6867),ISBLANK(CEMS!O6867)),"",(CEMS!I6867*CEMS!O6867)/10^6)</f>
        <v>3.0631380080000001</v>
      </c>
      <c r="F6866" s="8">
        <f>IF(OR(ISBLANK(CEMS!K6867),ISBLANK(CEMS!O6867)),"",(CEMS!K6867*CEMS!O6867)/10^6)</f>
        <v>66.240359423000001</v>
      </c>
      <c r="G6866" s="8">
        <f>IF(OR(ISBLANK(CEMS!M6867),ISBLANK(CEMS!O6867)),"",(CEMS!M6867*CEMS!O6867)/10^6)</f>
        <v>64.927585991000001</v>
      </c>
      <c r="H6866" s="8">
        <f>IF(OR(ISBLANK(CEMS!P6867),ISBLANK(CEMS!R6867)),"",(CEMS!P6867*CEMS!R6867)/10^6)</f>
        <v>12.661440642000001</v>
      </c>
    </row>
    <row r="6867" spans="1:8" ht="15" customHeight="1" x14ac:dyDescent="0.25">
      <c r="A6867" s="5" t="str">
        <f>CEMS!A6868</f>
        <v>14/10/2015 00:30:00</v>
      </c>
      <c r="B6867" s="8">
        <f>IF(OR(ISBLANK(CEMS!B6868),ISBLANK(CEMS!H6868)),"",(CEMS!B6868*CEMS!H6868)/10^6)</f>
        <v>10.028095319999998</v>
      </c>
      <c r="C6867" s="8">
        <f>IF(OR(ISBLANK(CEMS!D6868),ISBLANK(CEMS!H6868)),"",(CEMS!D6868*CEMS!H6868)/10^6)</f>
        <v>223.86248082</v>
      </c>
      <c r="D6867" s="8">
        <f>IF(OR(ISBLANK(CEMS!F6868),ISBLANK(CEMS!H6868)),"",(CEMS!F6868*CEMS!H6868)/10^6)</f>
        <v>513.93988515000001</v>
      </c>
      <c r="E6867" s="8">
        <f>IF(OR(ISBLANK(CEMS!I6868),ISBLANK(CEMS!O6868)),"",(CEMS!I6868*CEMS!O6868)/10^6)</f>
        <v>3.1178369010000004</v>
      </c>
      <c r="F6867" s="8">
        <f>IF(OR(ISBLANK(CEMS!K6868),ISBLANK(CEMS!O6868)),"",(CEMS!K6868*CEMS!O6868)/10^6)</f>
        <v>73.405914406000008</v>
      </c>
      <c r="G6867" s="8">
        <f>IF(OR(ISBLANK(CEMS!M6868),ISBLANK(CEMS!O6868)),"",(CEMS!M6868*CEMS!O6868)/10^6)</f>
        <v>78.492911455000012</v>
      </c>
      <c r="H6867" s="8">
        <f>IF(OR(ISBLANK(CEMS!P6868),ISBLANK(CEMS!R6868)),"",(CEMS!P6868*CEMS!R6868)/10^6)</f>
        <v>12.590308952999999</v>
      </c>
    </row>
    <row r="6868" spans="1:8" ht="15" customHeight="1" x14ac:dyDescent="0.25">
      <c r="A6868" s="5" t="str">
        <f>CEMS!A6869</f>
        <v>14/10/2015 01:30:00</v>
      </c>
      <c r="B6868" s="8">
        <f>IF(OR(ISBLANK(CEMS!B6869),ISBLANK(CEMS!H6869)),"",(CEMS!B6869*CEMS!H6869)/10^6)</f>
        <v>11.945231189999999</v>
      </c>
      <c r="C6868" s="8">
        <f>IF(OR(ISBLANK(CEMS!D6869),ISBLANK(CEMS!H6869)),"",(CEMS!D6869*CEMS!H6869)/10^6)</f>
        <v>235.36529603999998</v>
      </c>
      <c r="D6868" s="8">
        <f>IF(OR(ISBLANK(CEMS!F6869),ISBLANK(CEMS!H6869)),"",(CEMS!F6869*CEMS!H6869)/10^6)</f>
        <v>582.80930447999992</v>
      </c>
      <c r="E6868" s="8">
        <f>IF(OR(ISBLANK(CEMS!I6869),ISBLANK(CEMS!O6869)),"",(CEMS!I6869*CEMS!O6869)/10^6)</f>
        <v>4.0477180820000003</v>
      </c>
      <c r="F6868" s="8">
        <f>IF(OR(ISBLANK(CEMS!K6869),ISBLANK(CEMS!O6869)),"",(CEMS!K6869*CEMS!O6869)/10^6)</f>
        <v>80.790264960999991</v>
      </c>
      <c r="G6868" s="8">
        <f>IF(OR(ISBLANK(CEMS!M6869),ISBLANK(CEMS!O6869)),"",(CEMS!M6869*CEMS!O6869)/10^6)</f>
        <v>97.090535075000005</v>
      </c>
      <c r="H6868" s="8">
        <f>IF(OR(ISBLANK(CEMS!P6869),ISBLANK(CEMS!R6869)),"",(CEMS!P6869*CEMS!R6869)/10^6)</f>
        <v>11.167675173000001</v>
      </c>
    </row>
    <row r="6869" spans="1:8" ht="15" customHeight="1" x14ac:dyDescent="0.25">
      <c r="A6869" s="5" t="str">
        <f>CEMS!A6870</f>
        <v>14/10/2015 02:30:00</v>
      </c>
      <c r="B6869" s="8">
        <f>IF(OR(ISBLANK(CEMS!B6870),ISBLANK(CEMS!H6870)),"",(CEMS!B6870*CEMS!H6870)/10^6)</f>
        <v>8.5533754200000001</v>
      </c>
      <c r="C6869" s="8">
        <f>IF(OR(ISBLANK(CEMS!D6870),ISBLANK(CEMS!H6870)),"",(CEMS!D6870*CEMS!H6870)/10^6)</f>
        <v>232.41585623999998</v>
      </c>
      <c r="D6869" s="8">
        <f>IF(OR(ISBLANK(CEMS!F6870),ISBLANK(CEMS!H6870)),"",(CEMS!F6870*CEMS!H6870)/10^6)</f>
        <v>630.59022923999999</v>
      </c>
      <c r="E6869" s="8">
        <f>IF(OR(ISBLANK(CEMS!I6870),ISBLANK(CEMS!O6870)),"",(CEMS!I6870*CEMS!O6870)/10^6)</f>
        <v>3.1178369010000004</v>
      </c>
      <c r="F6869" s="8">
        <f>IF(OR(ISBLANK(CEMS!K6870),ISBLANK(CEMS!O6870)),"",(CEMS!K6870*CEMS!O6870)/10^6)</f>
        <v>82.868822895000008</v>
      </c>
      <c r="G6869" s="8">
        <f>IF(OR(ISBLANK(CEMS!M6870),ISBLANK(CEMS!O6870)),"",(CEMS!M6870*CEMS!O6870)/10^6)</f>
        <v>104.36548784400001</v>
      </c>
      <c r="H6869" s="8">
        <f>IF(OR(ISBLANK(CEMS!P6870),ISBLANK(CEMS!R6870)),"",(CEMS!P6870*CEMS!R6870)/10^6)</f>
        <v>10.314094904999999</v>
      </c>
    </row>
    <row r="6870" spans="1:8" ht="15" customHeight="1" x14ac:dyDescent="0.25">
      <c r="A6870" s="5" t="str">
        <f>CEMS!A6871</f>
        <v>14/10/2015 03:30:00</v>
      </c>
      <c r="B6870" s="8">
        <f>IF(OR(ISBLANK(CEMS!B6871),ISBLANK(CEMS!H6871)),"",(CEMS!B6871*CEMS!H6871)/10^6)</f>
        <v>8.5533754200000001</v>
      </c>
      <c r="C6870" s="8">
        <f>IF(OR(ISBLANK(CEMS!D6871),ISBLANK(CEMS!H6871)),"",(CEMS!D6871*CEMS!H6871)/10^6)</f>
        <v>241.85406359999999</v>
      </c>
      <c r="D6870" s="8">
        <f>IF(OR(ISBLANK(CEMS!F6871),ISBLANK(CEMS!H6871)),"",(CEMS!F6871*CEMS!H6871)/10^6)</f>
        <v>667.01581077000003</v>
      </c>
      <c r="E6870" s="8">
        <f>IF(OR(ISBLANK(CEMS!I6871),ISBLANK(CEMS!O6871)),"",(CEMS!I6871*CEMS!O6871)/10^6)</f>
        <v>3.1178369010000004</v>
      </c>
      <c r="F6870" s="8">
        <f>IF(OR(ISBLANK(CEMS!K6871),ISBLANK(CEMS!O6871)),"",(CEMS!K6871*CEMS!O6871)/10^6)</f>
        <v>88.721604446000001</v>
      </c>
      <c r="G6870" s="8">
        <f>IF(OR(ISBLANK(CEMS!M6871),ISBLANK(CEMS!O6871)),"",(CEMS!M6871*CEMS!O6871)/10^6)</f>
        <v>119.95467234900002</v>
      </c>
      <c r="H6870" s="8">
        <f>IF(OR(ISBLANK(CEMS!P6871),ISBLANK(CEMS!R6871)),"",(CEMS!P6871*CEMS!R6871)/10^6)</f>
        <v>11.523333617999999</v>
      </c>
    </row>
    <row r="6871" spans="1:8" ht="15" customHeight="1" x14ac:dyDescent="0.25">
      <c r="A6871" s="5" t="str">
        <f>CEMS!A6872</f>
        <v>14/10/2015 04:30:00</v>
      </c>
      <c r="B6871" s="8">
        <f>IF(OR(ISBLANK(CEMS!B6872),ISBLANK(CEMS!H6872)),"",(CEMS!B6872*CEMS!H6872)/10^6)</f>
        <v>6.9311835300000002</v>
      </c>
      <c r="C6871" s="8">
        <f>IF(OR(ISBLANK(CEMS!D6872),ISBLANK(CEMS!H6872)),"",(CEMS!D6872*CEMS!H6872)/10^6)</f>
        <v>250.70238299999997</v>
      </c>
      <c r="D6871" s="8">
        <f>IF(OR(ISBLANK(CEMS!F6872),ISBLANK(CEMS!H6872)),"",(CEMS!F6872*CEMS!H6872)/10^6)</f>
        <v>650.35147589999997</v>
      </c>
      <c r="E6871" s="8">
        <f>IF(OR(ISBLANK(CEMS!I6872),ISBLANK(CEMS!O6872)),"",(CEMS!I6872*CEMS!O6872)/10^6)</f>
        <v>3.1178369010000004</v>
      </c>
      <c r="F6871" s="8">
        <f>IF(OR(ISBLANK(CEMS!K6872),ISBLANK(CEMS!O6872)),"",(CEMS!K6872*CEMS!O6872)/10^6)</f>
        <v>90.964259059000014</v>
      </c>
      <c r="G6871" s="8">
        <f>IF(OR(ISBLANK(CEMS!M6872),ISBLANK(CEMS!O6872)),"",(CEMS!M6872*CEMS!O6872)/10^6)</f>
        <v>103.38090777000001</v>
      </c>
      <c r="H6871" s="8">
        <f>IF(OR(ISBLANK(CEMS!P6872),ISBLANK(CEMS!R6872)),"",(CEMS!P6872*CEMS!R6872)/10^6)</f>
        <v>10.669753349999999</v>
      </c>
    </row>
    <row r="6872" spans="1:8" ht="15" customHeight="1" x14ac:dyDescent="0.25">
      <c r="A6872" s="5" t="str">
        <f>CEMS!A6873</f>
        <v>14/10/2015 05:30:00</v>
      </c>
      <c r="B6872" s="8">
        <f>IF(OR(ISBLANK(CEMS!B6873),ISBLANK(CEMS!H6873)),"",(CEMS!B6873*CEMS!H6873)/10^6)</f>
        <v>6.7837115399999988</v>
      </c>
      <c r="C6872" s="8">
        <f>IF(OR(ISBLANK(CEMS!D6873),ISBLANK(CEMS!H6873)),"",(CEMS!D6873*CEMS!H6873)/10^6)</f>
        <v>267.80913383999996</v>
      </c>
      <c r="D6872" s="8">
        <f>IF(OR(ISBLANK(CEMS!F6873),ISBLANK(CEMS!H6873)),"",(CEMS!F6873*CEMS!H6873)/10^6)</f>
        <v>658.60990734000006</v>
      </c>
      <c r="E6872" s="8">
        <f>IF(OR(ISBLANK(CEMS!I6873),ISBLANK(CEMS!O6873)),"",(CEMS!I6873*CEMS!O6873)/10^6)</f>
        <v>2.6802457570000002</v>
      </c>
      <c r="F6872" s="8">
        <f>IF(OR(ISBLANK(CEMS!K6873),ISBLANK(CEMS!O6873)),"",(CEMS!K6873*CEMS!O6873)/10^6)</f>
        <v>96.160653894000006</v>
      </c>
      <c r="G6872" s="8">
        <f>IF(OR(ISBLANK(CEMS!M6873),ISBLANK(CEMS!O6873)),"",(CEMS!M6873*CEMS!O6873)/10^6)</f>
        <v>108.63200149800001</v>
      </c>
      <c r="H6872" s="8">
        <f>IF(OR(ISBLANK(CEMS!P6873),ISBLANK(CEMS!R6873)),"",(CEMS!P6873*CEMS!R6873)/10^6)</f>
        <v>11.309938551</v>
      </c>
    </row>
    <row r="6873" spans="1:8" ht="15" customHeight="1" x14ac:dyDescent="0.25">
      <c r="A6873" s="5" t="str">
        <f>CEMS!A6874</f>
        <v>14/10/2015 06:30:00</v>
      </c>
      <c r="B6873" s="8">
        <f>IF(OR(ISBLANK(CEMS!B6874),ISBLANK(CEMS!H6874)),"",(CEMS!B6874*CEMS!H6874)/10^6)</f>
        <v>4.4241596999999997</v>
      </c>
      <c r="C6873" s="8">
        <f>IF(OR(ISBLANK(CEMS!D6874),ISBLANK(CEMS!H6874)),"",(CEMS!D6874*CEMS!H6874)/10^6)</f>
        <v>258.96081443999998</v>
      </c>
      <c r="D6873" s="8">
        <f>IF(OR(ISBLANK(CEMS!F6874),ISBLANK(CEMS!H6874)),"",(CEMS!F6874*CEMS!H6874)/10^6)</f>
        <v>579.26997672000005</v>
      </c>
      <c r="E6873" s="8">
        <f>IF(OR(ISBLANK(CEMS!I6874),ISBLANK(CEMS!O6874)),"",(CEMS!I6874*CEMS!O6874)/10^6)</f>
        <v>2.8990413290000006</v>
      </c>
      <c r="F6873" s="8">
        <f>IF(OR(ISBLANK(CEMS!K6874),ISBLANK(CEMS!O6874)),"",(CEMS!K6874*CEMS!O6874)/10^6)</f>
        <v>87.627626585999991</v>
      </c>
      <c r="G6873" s="8">
        <f>IF(OR(ISBLANK(CEMS!M6874),ISBLANK(CEMS!O6874)),"",(CEMS!M6874*CEMS!O6874)/10^6)</f>
        <v>73.898204442999997</v>
      </c>
      <c r="H6873" s="8">
        <f>IF(OR(ISBLANK(CEMS!P6874),ISBLANK(CEMS!R6874)),"",(CEMS!P6874*CEMS!R6874)/10^6)</f>
        <v>9.7450413929999993</v>
      </c>
    </row>
    <row r="6874" spans="1:8" ht="15" customHeight="1" x14ac:dyDescent="0.25">
      <c r="A6874" s="5" t="str">
        <f>CEMS!A6875</f>
        <v>14/10/2015 07:30:00</v>
      </c>
      <c r="B6874" s="8">
        <f>IF(OR(ISBLANK(CEMS!B6875),ISBLANK(CEMS!H6875)),"",(CEMS!B6875*CEMS!H6875)/10^6)</f>
        <v>5.3089916399999995</v>
      </c>
      <c r="C6874" s="8">
        <f>IF(OR(ISBLANK(CEMS!D6875),ISBLANK(CEMS!H6875)),"",(CEMS!D6875*CEMS!H6875)/10^6)</f>
        <v>245.24591937</v>
      </c>
      <c r="D6874" s="8">
        <f>IF(OR(ISBLANK(CEMS!F6875),ISBLANK(CEMS!H6875)),"",(CEMS!F6875*CEMS!H6875)/10^6)</f>
        <v>466.60137635999996</v>
      </c>
      <c r="E6874" s="8">
        <f>IF(OR(ISBLANK(CEMS!I6875),ISBLANK(CEMS!O6875)),"",(CEMS!I6875*CEMS!O6875)/10^6)</f>
        <v>3.2272346870000006</v>
      </c>
      <c r="F6874" s="8">
        <f>IF(OR(ISBLANK(CEMS!K6875),ISBLANK(CEMS!O6875)),"",(CEMS!K6875*CEMS!O6875)/10^6)</f>
        <v>79.149298170999998</v>
      </c>
      <c r="G6874" s="8">
        <f>IF(OR(ISBLANK(CEMS!M6875),ISBLANK(CEMS!O6875)),"",(CEMS!M6875*CEMS!O6875)/10^6)</f>
        <v>43.540318828000004</v>
      </c>
      <c r="H6874" s="8">
        <f>IF(OR(ISBLANK(CEMS!P6875),ISBLANK(CEMS!R6875)),"",(CEMS!P6875*CEMS!R6875)/10^6)</f>
        <v>10.100699837999999</v>
      </c>
    </row>
    <row r="6875" spans="1:8" ht="15" customHeight="1" x14ac:dyDescent="0.25">
      <c r="A6875" s="5" t="str">
        <f>CEMS!A6876</f>
        <v>14/10/2015 08:30:00</v>
      </c>
      <c r="B6875" s="8">
        <f>IF(OR(ISBLANK(CEMS!B6876),ISBLANK(CEMS!H6876)),"",(CEMS!B6876*CEMS!H6876)/10^6)</f>
        <v>7.3735995000000001</v>
      </c>
      <c r="C6875" s="8">
        <f>IF(OR(ISBLANK(CEMS!D6876),ISBLANK(CEMS!H6876)),"",(CEMS!D6876*CEMS!H6876)/10^6)</f>
        <v>221.35545698999999</v>
      </c>
      <c r="D6875" s="8">
        <f>IF(OR(ISBLANK(CEMS!F6876),ISBLANK(CEMS!H6876)),"",(CEMS!F6876*CEMS!H6876)/10^6)</f>
        <v>471.46795202999999</v>
      </c>
      <c r="E6875" s="8">
        <f>IF(OR(ISBLANK(CEMS!I6876),ISBLANK(CEMS!O6876)),"",(CEMS!I6876*CEMS!O6876)/10^6)</f>
        <v>4.157115868</v>
      </c>
      <c r="F6875" s="8">
        <f>IF(OR(ISBLANK(CEMS!K6876),ISBLANK(CEMS!O6876)),"",(CEMS!K6876*CEMS!O6876)/10^6)</f>
        <v>74.499892266000003</v>
      </c>
      <c r="G6875" s="8">
        <f>IF(OR(ISBLANK(CEMS!M6876),ISBLANK(CEMS!O6876)),"",(CEMS!M6876*CEMS!O6876)/10^6)</f>
        <v>49.338401486000009</v>
      </c>
      <c r="H6875" s="8">
        <f>IF(OR(ISBLANK(CEMS!P6876),ISBLANK(CEMS!R6876)),"",(CEMS!P6876*CEMS!R6876)/10^6)</f>
        <v>9.7450413929999993</v>
      </c>
    </row>
    <row r="6876" spans="1:8" ht="15" customHeight="1" x14ac:dyDescent="0.25">
      <c r="A6876" s="5" t="str">
        <f>CEMS!A6877</f>
        <v>14/10/2015 09:30:00</v>
      </c>
      <c r="B6876" s="8">
        <f>IF(OR(ISBLANK(CEMS!B6877),ISBLANK(CEMS!H6877)),"",(CEMS!B6877*CEMS!H6877)/10^6)</f>
        <v>6.0463515899999987</v>
      </c>
      <c r="C6876" s="8">
        <f>IF(OR(ISBLANK(CEMS!D6877),ISBLANK(CEMS!H6877)),"",(CEMS!D6877*CEMS!H6877)/10^6)</f>
        <v>217.22624127</v>
      </c>
      <c r="D6876" s="8">
        <f>IF(OR(ISBLANK(CEMS!F6877),ISBLANK(CEMS!H6877)),"",(CEMS!F6877*CEMS!H6877)/10^6)</f>
        <v>480.31627142999997</v>
      </c>
      <c r="E6876" s="8">
        <f>IF(OR(ISBLANK(CEMS!I6877),ISBLANK(CEMS!O6877)),"",(CEMS!I6877*CEMS!O6877)/10^6)</f>
        <v>3.5554280450000002</v>
      </c>
      <c r="F6876" s="8">
        <f>IF(OR(ISBLANK(CEMS!K6877),ISBLANK(CEMS!O6877)),"",(CEMS!K6877*CEMS!O6877)/10^6)</f>
        <v>72.585431011000011</v>
      </c>
      <c r="G6876" s="8">
        <f>IF(OR(ISBLANK(CEMS!M6877),ISBLANK(CEMS!O6877)),"",(CEMS!M6877*CEMS!O6877)/10^6)</f>
        <v>48.791412556000012</v>
      </c>
      <c r="H6876" s="8">
        <f>IF(OR(ISBLANK(CEMS!P6877),ISBLANK(CEMS!R6877)),"",(CEMS!P6877*CEMS!R6877)/10^6)</f>
        <v>8.8203294360000015</v>
      </c>
    </row>
    <row r="6877" spans="1:8" ht="15" customHeight="1" x14ac:dyDescent="0.25">
      <c r="A6877" s="5" t="str">
        <f>CEMS!A6878</f>
        <v>14/10/2015 10:30:00</v>
      </c>
      <c r="B6877" s="8">
        <f>IF(OR(ISBLANK(CEMS!B6878),ISBLANK(CEMS!H6878)),"",(CEMS!B6878*CEMS!H6878)/10^6)</f>
        <v>12.977535120000001</v>
      </c>
      <c r="C6877" s="8">
        <f>IF(OR(ISBLANK(CEMS!D6878),ISBLANK(CEMS!H6878)),"",(CEMS!D6878*CEMS!H6878)/10^6)</f>
        <v>200.11949042999998</v>
      </c>
      <c r="D6877" s="8">
        <f>IF(OR(ISBLANK(CEMS!F6878),ISBLANK(CEMS!H6878)),"",(CEMS!F6878*CEMS!H6878)/10^6)</f>
        <v>448.16737760999996</v>
      </c>
      <c r="E6877" s="8">
        <f>IF(OR(ISBLANK(CEMS!I6878),ISBLANK(CEMS!O6878)),"",(CEMS!I6878*CEMS!O6878)/10^6)</f>
        <v>5.0869970490000007</v>
      </c>
      <c r="F6877" s="8">
        <f>IF(OR(ISBLANK(CEMS!K6878),ISBLANK(CEMS!O6878)),"",(CEMS!K6878*CEMS!O6878)/10^6)</f>
        <v>59.949986727999999</v>
      </c>
      <c r="G6877" s="8">
        <f>IF(OR(ISBLANK(CEMS!M6878),ISBLANK(CEMS!O6878)),"",(CEMS!M6878*CEMS!O6878)/10^6)</f>
        <v>49.940089309000001</v>
      </c>
      <c r="H6877" s="8">
        <f>IF(OR(ISBLANK(CEMS!P6878),ISBLANK(CEMS!R6878)),"",(CEMS!P6878*CEMS!R6878)/10^6)</f>
        <v>9.1048561919999997</v>
      </c>
    </row>
    <row r="6878" spans="1:8" ht="15" customHeight="1" x14ac:dyDescent="0.25">
      <c r="A6878" s="5" t="str">
        <f>CEMS!A6879</f>
        <v>14/10/2015 11:30:00</v>
      </c>
      <c r="B6878" s="8">
        <f>IF(OR(ISBLANK(CEMS!B6879),ISBLANK(CEMS!H6879)),"",(CEMS!B6879*CEMS!H6879)/10^6)</f>
        <v>9.4382073599999998</v>
      </c>
      <c r="C6878" s="8">
        <f>IF(OR(ISBLANK(CEMS!D6879),ISBLANK(CEMS!H6879)),"",(CEMS!D6879*CEMS!H6879)/10^6)</f>
        <v>143.49024626999997</v>
      </c>
      <c r="D6878" s="8">
        <f>IF(OR(ISBLANK(CEMS!F6879),ISBLANK(CEMS!H6879)),"",(CEMS!F6879*CEMS!H6879)/10^6)</f>
        <v>450.67440144</v>
      </c>
      <c r="E6878" s="8">
        <f>IF(OR(ISBLANK(CEMS!I6879),ISBLANK(CEMS!O6879)),"",(CEMS!I6879*CEMS!O6879)/10^6)</f>
        <v>3.8289225100000004</v>
      </c>
      <c r="F6878" s="8">
        <f>IF(OR(ISBLANK(CEMS!K6879),ISBLANK(CEMS!O6879)),"",(CEMS!K6879*CEMS!O6879)/10^6)</f>
        <v>47.533338017000005</v>
      </c>
      <c r="G6878" s="8">
        <f>IF(OR(ISBLANK(CEMS!M6879),ISBLANK(CEMS!O6879)),"",(CEMS!M6879*CEMS!O6879)/10^6)</f>
        <v>46.712854622000009</v>
      </c>
      <c r="H6878" s="8">
        <f>IF(OR(ISBLANK(CEMS!P6879),ISBLANK(CEMS!R6879)),"",(CEMS!P6879*CEMS!R6879)/10^6)</f>
        <v>9.0337245030000002</v>
      </c>
    </row>
    <row r="6879" spans="1:8" ht="15" customHeight="1" x14ac:dyDescent="0.25">
      <c r="A6879" s="5" t="str">
        <f>CEMS!A6880</f>
        <v>14/10/2015 12:30:00</v>
      </c>
      <c r="B6879" s="8">
        <f>IF(OR(ISBLANK(CEMS!B6880),ISBLANK(CEMS!H6880)),"",(CEMS!B6880*CEMS!H6880)/10^6)</f>
        <v>7.9634874599999996</v>
      </c>
      <c r="C6879" s="8">
        <f>IF(OR(ISBLANK(CEMS!D6880),ISBLANK(CEMS!H6880)),"",(CEMS!D6880*CEMS!H6880)/10^6)</f>
        <v>172.39475630999999</v>
      </c>
      <c r="D6879" s="8">
        <f>IF(OR(ISBLANK(CEMS!F6880),ISBLANK(CEMS!H6880)),"",(CEMS!F6880*CEMS!H6880)/10^6)</f>
        <v>468.07609625999993</v>
      </c>
      <c r="E6879" s="8">
        <f>IF(OR(ISBLANK(CEMS!I6880),ISBLANK(CEMS!O6880)),"",(CEMS!I6880*CEMS!O6880)/10^6)</f>
        <v>3.446030259</v>
      </c>
      <c r="F6879" s="8">
        <f>IF(OR(ISBLANK(CEMS!K6880),ISBLANK(CEMS!O6880)),"",(CEMS!K6880*CEMS!O6880)/10^6)</f>
        <v>64.489994847000006</v>
      </c>
      <c r="G6879" s="8">
        <f>IF(OR(ISBLANK(CEMS!M6880),ISBLANK(CEMS!O6880)),"",(CEMS!M6880*CEMS!O6880)/10^6)</f>
        <v>62.411436913000003</v>
      </c>
      <c r="H6879" s="8">
        <f>IF(OR(ISBLANK(CEMS!P6880),ISBLANK(CEMS!R6880)),"",(CEMS!P6880*CEMS!R6880)/10^6)</f>
        <v>8.6069343689999993</v>
      </c>
    </row>
    <row r="6880" spans="1:8" ht="15" customHeight="1" x14ac:dyDescent="0.25">
      <c r="A6880" s="5" t="str">
        <f>CEMS!A6881</f>
        <v>14/10/2015 13:30:00</v>
      </c>
      <c r="B6880" s="8">
        <f>IF(OR(ISBLANK(CEMS!B6881),ISBLANK(CEMS!H6881)),"",(CEMS!B6881*CEMS!H6881)/10^6)</f>
        <v>6.9311835300000002</v>
      </c>
      <c r="C6880" s="8">
        <f>IF(OR(ISBLANK(CEMS!D6881),ISBLANK(CEMS!H6881)),"",(CEMS!D6881*CEMS!H6881)/10^6)</f>
        <v>156.32030939999999</v>
      </c>
      <c r="D6880" s="8">
        <f>IF(OR(ISBLANK(CEMS!F6881),ISBLANK(CEMS!H6881)),"",(CEMS!F6881*CEMS!H6881)/10^6)</f>
        <v>459.52272084000003</v>
      </c>
      <c r="E6880" s="8">
        <f>IF(OR(ISBLANK(CEMS!I6881),ISBLANK(CEMS!O6881)),"",(CEMS!I6881*CEMS!O6881)/10^6)</f>
        <v>3.3366324730000003</v>
      </c>
      <c r="F6880" s="8">
        <f>IF(OR(ISBLANK(CEMS!K6881),ISBLANK(CEMS!O6881)),"",(CEMS!K6881*CEMS!O6881)/10^6)</f>
        <v>60.661072337000014</v>
      </c>
      <c r="G6880" s="8">
        <f>IF(OR(ISBLANK(CEMS!M6881),ISBLANK(CEMS!O6881)),"",(CEMS!M6881*CEMS!O6881)/10^6)</f>
        <v>50.377680453000004</v>
      </c>
      <c r="H6880" s="8">
        <f>IF(OR(ISBLANK(CEMS!P6881),ISBLANK(CEMS!R6881)),"",(CEMS!P6881*CEMS!R6881)/10^6)</f>
        <v>9.1048561919999997</v>
      </c>
    </row>
    <row r="6881" spans="1:8" ht="15" customHeight="1" x14ac:dyDescent="0.25">
      <c r="A6881" s="5" t="str">
        <f>CEMS!A6882</f>
        <v>14/10/2015 14:30:00</v>
      </c>
      <c r="B6881" s="8">
        <f>IF(OR(ISBLANK(CEMS!B6882),ISBLANK(CEMS!H6882)),"",(CEMS!B6882*CEMS!H6882)/10^6)</f>
        <v>8.4059034300000004</v>
      </c>
      <c r="C6881" s="8">
        <f>IF(OR(ISBLANK(CEMS!D6882),ISBLANK(CEMS!H6882)),"",(CEMS!D6882*CEMS!H6882)/10^6)</f>
        <v>146.73463004999999</v>
      </c>
      <c r="D6881" s="8">
        <f>IF(OR(ISBLANK(CEMS!F6882),ISBLANK(CEMS!H6882)),"",(CEMS!F6882*CEMS!H6882)/10^6)</f>
        <v>460.84996875000002</v>
      </c>
      <c r="E6881" s="8">
        <f>IF(OR(ISBLANK(CEMS!I6882),ISBLANK(CEMS!O6882)),"",(CEMS!I6882*CEMS!O6882)/10^6)</f>
        <v>4.1024169750000006</v>
      </c>
      <c r="F6881" s="8">
        <f>IF(OR(ISBLANK(CEMS!K6882),ISBLANK(CEMS!O6882)),"",(CEMS!K6882*CEMS!O6882)/10^6)</f>
        <v>62.192641341000005</v>
      </c>
      <c r="G6881" s="8">
        <f>IF(OR(ISBLANK(CEMS!M6882),ISBLANK(CEMS!O6882)),"",(CEMS!M6882*CEMS!O6882)/10^6)</f>
        <v>45.673575655</v>
      </c>
      <c r="H6881" s="8">
        <f>IF(OR(ISBLANK(CEMS!P6882),ISBLANK(CEMS!R6882)),"",(CEMS!P6882*CEMS!R6882)/10^6)</f>
        <v>9.8161730820000006</v>
      </c>
    </row>
    <row r="6882" spans="1:8" ht="15" customHeight="1" x14ac:dyDescent="0.25">
      <c r="A6882" s="5" t="str">
        <f>CEMS!A6883</f>
        <v>14/10/2015 15:30:00</v>
      </c>
      <c r="B6882" s="8">
        <f>IF(OR(ISBLANK(CEMS!B6883),ISBLANK(CEMS!H6883)),"",(CEMS!B6883*CEMS!H6883)/10^6)</f>
        <v>7.8160154699999991</v>
      </c>
      <c r="C6882" s="8">
        <f>IF(OR(ISBLANK(CEMS!D6883),ISBLANK(CEMS!H6883)),"",(CEMS!D6883*CEMS!H6883)/10^6)</f>
        <v>149.97901382999999</v>
      </c>
      <c r="D6882" s="8">
        <f>IF(OR(ISBLANK(CEMS!F6883),ISBLANK(CEMS!H6883)),"",(CEMS!F6883*CEMS!H6883)/10^6)</f>
        <v>467.92862427</v>
      </c>
      <c r="E6882" s="8">
        <f>IF(OR(ISBLANK(CEMS!I6883),ISBLANK(CEMS!O6883)),"",(CEMS!I6883*CEMS!O6883)/10^6)</f>
        <v>4.321212547</v>
      </c>
      <c r="F6882" s="8">
        <f>IF(OR(ISBLANK(CEMS!K6883),ISBLANK(CEMS!O6883)),"",(CEMS!K6883*CEMS!O6883)/10^6)</f>
        <v>62.630232485000008</v>
      </c>
      <c r="G6882" s="8">
        <f>IF(OR(ISBLANK(CEMS!M6883),ISBLANK(CEMS!O6883)),"",(CEMS!M6883*CEMS!O6883)/10^6)</f>
        <v>43.266824362999998</v>
      </c>
      <c r="H6882" s="8">
        <f>IF(OR(ISBLANK(CEMS!P6883),ISBLANK(CEMS!R6883)),"",(CEMS!P6883*CEMS!R6883)/10^6)</f>
        <v>9.8161730820000006</v>
      </c>
    </row>
    <row r="6883" spans="1:8" ht="15" customHeight="1" x14ac:dyDescent="0.25">
      <c r="A6883" s="5" t="str">
        <f>CEMS!A6884</f>
        <v>14/10/2015 16:30:00</v>
      </c>
      <c r="B6883" s="8">
        <f>IF(OR(ISBLANK(CEMS!B6884),ISBLANK(CEMS!H6884)),"",(CEMS!B6884*CEMS!H6884)/10^6)</f>
        <v>7.2261275099999995</v>
      </c>
      <c r="C6883" s="8">
        <f>IF(OR(ISBLANK(CEMS!D6884),ISBLANK(CEMS!H6884)),"",(CEMS!D6884*CEMS!H6884)/10^6)</f>
        <v>158.23744526999999</v>
      </c>
      <c r="D6883" s="8">
        <f>IF(OR(ISBLANK(CEMS!F6884),ISBLANK(CEMS!H6884)),"",(CEMS!F6884*CEMS!H6884)/10^6)</f>
        <v>476.77694366999998</v>
      </c>
      <c r="E6883" s="8">
        <f>IF(OR(ISBLANK(CEMS!I6884),ISBLANK(CEMS!O6884)),"",(CEMS!I6884*CEMS!O6884)/10^6)</f>
        <v>4.5947070120000006</v>
      </c>
      <c r="F6883" s="8">
        <f>IF(OR(ISBLANK(CEMS!K6884),ISBLANK(CEMS!O6884)),"",(CEMS!K6884*CEMS!O6884)/10^6)</f>
        <v>66.842047246000007</v>
      </c>
      <c r="G6883" s="8">
        <f>IF(OR(ISBLANK(CEMS!M6884),ISBLANK(CEMS!O6884)),"",(CEMS!M6884*CEMS!O6884)/10^6)</f>
        <v>47.533338017000005</v>
      </c>
      <c r="H6883" s="8">
        <f>IF(OR(ISBLANK(CEMS!P6884),ISBLANK(CEMS!R6884)),"",(CEMS!P6884*CEMS!R6884)/10^6)</f>
        <v>10.385226594000001</v>
      </c>
    </row>
    <row r="6884" spans="1:8" ht="15" customHeight="1" x14ac:dyDescent="0.25">
      <c r="A6884" s="5" t="str">
        <f>CEMS!A6885</f>
        <v>14/10/2015 17:30:00</v>
      </c>
      <c r="B6884" s="8">
        <f>IF(OR(ISBLANK(CEMS!B6885),ISBLANK(CEMS!H6885)),"",(CEMS!B6885*CEMS!H6885)/10^6)</f>
        <v>6.7837115399999988</v>
      </c>
      <c r="C6884" s="8">
        <f>IF(OR(ISBLANK(CEMS!D6885),ISBLANK(CEMS!H6885)),"",(CEMS!D6885*CEMS!H6885)/10^6)</f>
        <v>162.80907696</v>
      </c>
      <c r="D6884" s="8">
        <f>IF(OR(ISBLANK(CEMS!F6885),ISBLANK(CEMS!H6885)),"",(CEMS!F6885*CEMS!H6885)/10^6)</f>
        <v>478.54660754999998</v>
      </c>
      <c r="E6884" s="8">
        <f>IF(OR(ISBLANK(CEMS!I6885),ISBLANK(CEMS!O6885)),"",(CEMS!I6885*CEMS!O6885)/10^6)</f>
        <v>3.8836214030000002</v>
      </c>
      <c r="F6884" s="8">
        <f>IF(OR(ISBLANK(CEMS!K6885),ISBLANK(CEMS!O6885)),"",(CEMS!K6885*CEMS!O6885)/10^6)</f>
        <v>65.310478242000002</v>
      </c>
      <c r="G6884" s="8">
        <f>IF(OR(ISBLANK(CEMS!M6885),ISBLANK(CEMS!O6885)),"",(CEMS!M6885*CEMS!O6885)/10^6)</f>
        <v>42.555738754000004</v>
      </c>
      <c r="H6884" s="8">
        <f>IF(OR(ISBLANK(CEMS!P6885),ISBLANK(CEMS!R6885)),"",(CEMS!P6885*CEMS!R6885)/10^6)</f>
        <v>10.669753349999999</v>
      </c>
    </row>
    <row r="6885" spans="1:8" ht="15" customHeight="1" x14ac:dyDescent="0.25">
      <c r="A6885" s="5" t="str">
        <f>CEMS!A6886</f>
        <v>14/10/2015 18:30:00</v>
      </c>
      <c r="B6885" s="8">
        <f>IF(OR(ISBLANK(CEMS!B6886),ISBLANK(CEMS!H6886)),"",(CEMS!B6886*CEMS!H6886)/10^6)</f>
        <v>5.0140476599999992</v>
      </c>
      <c r="C6885" s="8">
        <f>IF(OR(ISBLANK(CEMS!D6886),ISBLANK(CEMS!H6886)),"",(CEMS!D6886*CEMS!H6886)/10^6)</f>
        <v>154.10822954999998</v>
      </c>
      <c r="D6885" s="8">
        <f>IF(OR(ISBLANK(CEMS!F6886),ISBLANK(CEMS!H6886)),"",(CEMS!F6886*CEMS!H6886)/10^6)</f>
        <v>512.90758122</v>
      </c>
      <c r="E6885" s="8">
        <f>IF(OR(ISBLANK(CEMS!I6886),ISBLANK(CEMS!O6886)),"",(CEMS!I6886*CEMS!O6886)/10^6)</f>
        <v>4.157115868</v>
      </c>
      <c r="F6885" s="8">
        <f>IF(OR(ISBLANK(CEMS!K6886),ISBLANK(CEMS!O6886)),"",(CEMS!K6886*CEMS!O6886)/10^6)</f>
        <v>73.460613299000016</v>
      </c>
      <c r="G6885" s="8">
        <f>IF(OR(ISBLANK(CEMS!M6886),ISBLANK(CEMS!O6886)),"",(CEMS!M6886*CEMS!O6886)/10^6)</f>
        <v>64.052403702999996</v>
      </c>
      <c r="H6885" s="8">
        <f>IF(OR(ISBLANK(CEMS!P6886),ISBLANK(CEMS!R6886)),"",(CEMS!P6886*CEMS!R6886)/10^6)</f>
        <v>10.385226594000001</v>
      </c>
    </row>
    <row r="6886" spans="1:8" ht="15" customHeight="1" x14ac:dyDescent="0.25">
      <c r="A6886" s="5" t="str">
        <f>CEMS!A6887</f>
        <v>14/10/2015 19:30:00</v>
      </c>
      <c r="B6886" s="8">
        <f>IF(OR(ISBLANK(CEMS!B6887),ISBLANK(CEMS!H6887)),"",(CEMS!B6887*CEMS!H6887)/10^6)</f>
        <v>7.2261275099999995</v>
      </c>
      <c r="C6886" s="8">
        <f>IF(OR(ISBLANK(CEMS!D6887),ISBLANK(CEMS!H6887)),"",(CEMS!D6887*CEMS!H6887)/10^6)</f>
        <v>220.47062505</v>
      </c>
      <c r="D6886" s="8">
        <f>IF(OR(ISBLANK(CEMS!F6887),ISBLANK(CEMS!H6887)),"",(CEMS!F6887*CEMS!H6887)/10^6)</f>
        <v>639.14360465999994</v>
      </c>
      <c r="E6886" s="8">
        <f>IF(OR(ISBLANK(CEMS!I6887),ISBLANK(CEMS!O6887)),"",(CEMS!I6887*CEMS!O6887)/10^6)</f>
        <v>3.28193358</v>
      </c>
      <c r="F6886" s="8">
        <f>IF(OR(ISBLANK(CEMS!K6887),ISBLANK(CEMS!O6887)),"",(CEMS!K6887*CEMS!O6887)/10^6)</f>
        <v>85.056778615000013</v>
      </c>
      <c r="G6886" s="8">
        <f>IF(OR(ISBLANK(CEMS!M6887),ISBLANK(CEMS!O6887)),"",(CEMS!M6887*CEMS!O6887)/10^6)</f>
        <v>109.56188267900002</v>
      </c>
      <c r="H6886" s="8">
        <f>IF(OR(ISBLANK(CEMS!P6887),ISBLANK(CEMS!R6887)),"",(CEMS!P6887*CEMS!R6887)/10^6)</f>
        <v>9.9584364600000015</v>
      </c>
    </row>
    <row r="6887" spans="1:8" ht="15" customHeight="1" x14ac:dyDescent="0.25">
      <c r="A6887" s="5" t="str">
        <f>CEMS!A6888</f>
        <v>14/10/2015 20:30:00</v>
      </c>
      <c r="B6887" s="8">
        <f>IF(OR(ISBLANK(CEMS!B6888),ISBLANK(CEMS!H6888)),"",(CEMS!B6888*CEMS!H6888)/10^6)</f>
        <v>12.68259114</v>
      </c>
      <c r="C6887" s="8">
        <f>IF(OR(ISBLANK(CEMS!D6888),ISBLANK(CEMS!H6888)),"",(CEMS!D6888*CEMS!H6888)/10^6)</f>
        <v>230.64619235999999</v>
      </c>
      <c r="D6887" s="8">
        <f>IF(OR(ISBLANK(CEMS!F6888),ISBLANK(CEMS!H6888)),"",(CEMS!F6888*CEMS!H6888)/10^6)</f>
        <v>697.39504070999988</v>
      </c>
      <c r="E6887" s="8">
        <f>IF(OR(ISBLANK(CEMS!I6888),ISBLANK(CEMS!O6888)),"",(CEMS!I6888*CEMS!O6888)/10^6)</f>
        <v>4.7041047980000004</v>
      </c>
      <c r="F6887" s="8">
        <f>IF(OR(ISBLANK(CEMS!K6888),ISBLANK(CEMS!O6888)),"",(CEMS!K6888*CEMS!O6888)/10^6)</f>
        <v>83.032919574000019</v>
      </c>
      <c r="G6887" s="8">
        <f>IF(OR(ISBLANK(CEMS!M6888),ISBLANK(CEMS!O6888)),"",(CEMS!M6888*CEMS!O6888)/10^6)</f>
        <v>105.131272346</v>
      </c>
      <c r="H6887" s="8">
        <f>IF(OR(ISBLANK(CEMS!P6888),ISBLANK(CEMS!R6888)),"",(CEMS!P6888*CEMS!R6888)/10^6)</f>
        <v>12.590308952999999</v>
      </c>
    </row>
    <row r="6888" spans="1:8" ht="15" customHeight="1" x14ac:dyDescent="0.25">
      <c r="A6888" s="5" t="str">
        <f>CEMS!A6889</f>
        <v>14/10/2015 21:30:00</v>
      </c>
      <c r="B6888" s="8">
        <f>IF(OR(ISBLANK(CEMS!B6889),ISBLANK(CEMS!H6889)),"",(CEMS!B6889*CEMS!H6889)/10^6)</f>
        <v>14.304783029999998</v>
      </c>
      <c r="C6888" s="8">
        <f>IF(OR(ISBLANK(CEMS!D6889),ISBLANK(CEMS!H6889)),"",(CEMS!D6889*CEMS!H6889)/10^6)</f>
        <v>247.31052722999996</v>
      </c>
      <c r="D6888" s="8">
        <f>IF(OR(ISBLANK(CEMS!F6889),ISBLANK(CEMS!H6889)),"",(CEMS!F6889*CEMS!H6889)/10^6)</f>
        <v>706.83324806999997</v>
      </c>
      <c r="E6888" s="8">
        <f>IF(OR(ISBLANK(CEMS!I6889),ISBLANK(CEMS!O6889)),"",(CEMS!I6889*CEMS!O6889)/10^6)</f>
        <v>3.8289225100000004</v>
      </c>
      <c r="F6888" s="8">
        <f>IF(OR(ISBLANK(CEMS!K6889),ISBLANK(CEMS!O6889)),"",(CEMS!K6889*CEMS!O6889)/10^6)</f>
        <v>78.492911455000012</v>
      </c>
      <c r="G6888" s="8">
        <f>IF(OR(ISBLANK(CEMS!M6889),ISBLANK(CEMS!O6889)),"",(CEMS!M6889*CEMS!O6889)/10^6)</f>
        <v>78.547610348000006</v>
      </c>
      <c r="H6888" s="8">
        <f>IF(OR(ISBLANK(CEMS!P6889),ISBLANK(CEMS!R6889)),"",(CEMS!P6889*CEMS!R6889)/10^6)</f>
        <v>13.657284288000001</v>
      </c>
    </row>
    <row r="6889" spans="1:8" ht="15" customHeight="1" x14ac:dyDescent="0.25">
      <c r="A6889" s="5" t="str">
        <f>CEMS!A6890</f>
        <v>14/10/2015 22:30:00</v>
      </c>
      <c r="B6889" s="8">
        <f>IF(OR(ISBLANK(CEMS!B6890),ISBLANK(CEMS!H6890)),"",(CEMS!B6890*CEMS!H6890)/10^6)</f>
        <v>13.567423079999998</v>
      </c>
      <c r="C6889" s="8">
        <f>IF(OR(ISBLANK(CEMS!D6890),ISBLANK(CEMS!H6890)),"",(CEMS!D6890*CEMS!H6890)/10^6)</f>
        <v>245.83580732999997</v>
      </c>
      <c r="D6889" s="8">
        <f>IF(OR(ISBLANK(CEMS!F6890),ISBLANK(CEMS!H6890)),"",(CEMS!F6890*CEMS!H6890)/10^6)</f>
        <v>678.07621001999996</v>
      </c>
      <c r="E6889" s="8">
        <f>IF(OR(ISBLANK(CEMS!I6890),ISBLANK(CEMS!O6890)),"",(CEMS!I6890*CEMS!O6890)/10^6)</f>
        <v>3.6648258310000004</v>
      </c>
      <c r="F6889" s="8">
        <f>IF(OR(ISBLANK(CEMS!K6890),ISBLANK(CEMS!O6890)),"",(CEMS!K6890*CEMS!O6890)/10^6)</f>
        <v>78.711707027000017</v>
      </c>
      <c r="G6889" s="8">
        <f>IF(OR(ISBLANK(CEMS!M6890),ISBLANK(CEMS!O6890)),"",(CEMS!M6890*CEMS!O6890)/10^6)</f>
        <v>75.265676768000006</v>
      </c>
      <c r="H6889" s="8">
        <f>IF(OR(ISBLANK(CEMS!P6890),ISBLANK(CEMS!R6890)),"",(CEMS!P6890*CEMS!R6890)/10^6)</f>
        <v>13.728415976999999</v>
      </c>
    </row>
    <row r="6890" spans="1:8" ht="15" customHeight="1" x14ac:dyDescent="0.25">
      <c r="A6890" s="5" t="str">
        <f>CEMS!A6891</f>
        <v>14/10/2015 23:30:00</v>
      </c>
      <c r="B6890" s="8">
        <f>IF(OR(ISBLANK(CEMS!B6891),ISBLANK(CEMS!H6891)),"",(CEMS!B6891*CEMS!H6891)/10^6)</f>
        <v>15.189614970000001</v>
      </c>
      <c r="C6890" s="8">
        <f>IF(OR(ISBLANK(CEMS!D6891),ISBLANK(CEMS!H6891)),"",(CEMS!D6891*CEMS!H6891)/10^6)</f>
        <v>258.22345448999999</v>
      </c>
      <c r="D6890" s="8">
        <f>IF(OR(ISBLANK(CEMS!F6891),ISBLANK(CEMS!H6891)),"",(CEMS!F6891*CEMS!H6891)/10^6)</f>
        <v>696.80515275000005</v>
      </c>
      <c r="E6890" s="8">
        <f>IF(OR(ISBLANK(CEMS!I6891),ISBLANK(CEMS!O6891)),"",(CEMS!I6891*CEMS!O6891)/10^6)</f>
        <v>3.3913313660000002</v>
      </c>
      <c r="F6890" s="8">
        <f>IF(OR(ISBLANK(CEMS!K6891),ISBLANK(CEMS!O6891)),"",(CEMS!K6891*CEMS!O6891)/10^6)</f>
        <v>80.188577138000014</v>
      </c>
      <c r="G6890" s="8">
        <f>IF(OR(ISBLANK(CEMS!M6891),ISBLANK(CEMS!O6891)),"",(CEMS!M6891*CEMS!O6891)/10^6)</f>
        <v>74.882784517000005</v>
      </c>
      <c r="H6890" s="8">
        <f>IF(OR(ISBLANK(CEMS!P6891),ISBLANK(CEMS!R6891)),"",(CEMS!P6891*CEMS!R6891)/10^6)</f>
        <v>13.941811044000001</v>
      </c>
    </row>
    <row r="6891" spans="1:8" ht="15" customHeight="1" x14ac:dyDescent="0.25">
      <c r="A6891" s="5" t="str">
        <f>CEMS!A6892</f>
        <v>15/10/2015 00:30:00</v>
      </c>
      <c r="B6891" s="8">
        <f>IF(OR(ISBLANK(CEMS!B6892),ISBLANK(CEMS!H6892)),"",(CEMS!B6892*CEMS!H6892)/10^6)</f>
        <v>17.991582779999998</v>
      </c>
      <c r="C6891" s="8">
        <f>IF(OR(ISBLANK(CEMS!D6892),ISBLANK(CEMS!H6892)),"",(CEMS!D6892*CEMS!H6892)/10^6)</f>
        <v>257.63356653</v>
      </c>
      <c r="D6891" s="8">
        <f>IF(OR(ISBLANK(CEMS!F6892),ISBLANK(CEMS!H6892)),"",(CEMS!F6892*CEMS!H6892)/10^6)</f>
        <v>685.89222548999999</v>
      </c>
      <c r="E6891" s="8">
        <f>IF(OR(ISBLANK(CEMS!I6892),ISBLANK(CEMS!O6892)),"",(CEMS!I6892*CEMS!O6892)/10^6)</f>
        <v>3.5554280450000002</v>
      </c>
      <c r="F6891" s="8">
        <f>IF(OR(ISBLANK(CEMS!K6892),ISBLANK(CEMS!O6892)),"",(CEMS!K6892*CEMS!O6892)/10^6)</f>
        <v>78.821104813000005</v>
      </c>
      <c r="G6891" s="8">
        <f>IF(OR(ISBLANK(CEMS!M6892),ISBLANK(CEMS!O6892)),"",(CEMS!M6892*CEMS!O6892)/10^6)</f>
        <v>73.570011085000004</v>
      </c>
      <c r="H6891" s="8">
        <f>IF(OR(ISBLANK(CEMS!P6892),ISBLANK(CEMS!R6892)),"",(CEMS!P6892*CEMS!R6892)/10^6)</f>
        <v>14.724259623</v>
      </c>
    </row>
    <row r="6892" spans="1:8" ht="15" customHeight="1" x14ac:dyDescent="0.25">
      <c r="A6892" s="5" t="str">
        <f>CEMS!A6893</f>
        <v>15/10/2015 01:30:00</v>
      </c>
      <c r="B6892" s="8">
        <f>IF(OR(ISBLANK(CEMS!B6893),ISBLANK(CEMS!H6893)),"",(CEMS!B6893*CEMS!H6893)/10^6)</f>
        <v>11.7977592</v>
      </c>
      <c r="C6892" s="8">
        <f>IF(OR(ISBLANK(CEMS!D6893),ISBLANK(CEMS!H6893)),"",(CEMS!D6893*CEMS!H6893)/10^6)</f>
        <v>284.91588467999992</v>
      </c>
      <c r="D6892" s="8">
        <f>IF(OR(ISBLANK(CEMS!F6893),ISBLANK(CEMS!H6893)),"",(CEMS!F6893*CEMS!H6893)/10^6)</f>
        <v>660.08462724000003</v>
      </c>
      <c r="E6892" s="8">
        <f>IF(OR(ISBLANK(CEMS!I6893),ISBLANK(CEMS!O6893)),"",(CEMS!I6893*CEMS!O6893)/10^6)</f>
        <v>3.5007291520000008</v>
      </c>
      <c r="F6892" s="8">
        <f>IF(OR(ISBLANK(CEMS!K6893),ISBLANK(CEMS!O6893)),"",(CEMS!K6893*CEMS!O6893)/10^6)</f>
        <v>79.258695957000015</v>
      </c>
      <c r="G6892" s="8">
        <f>IF(OR(ISBLANK(CEMS!M6893),ISBLANK(CEMS!O6893)),"",(CEMS!M6893*CEMS!O6893)/10^6)</f>
        <v>62.411436913000003</v>
      </c>
      <c r="H6892" s="8">
        <f>IF(OR(ISBLANK(CEMS!P6893),ISBLANK(CEMS!R6893)),"",(CEMS!P6893*CEMS!R6893)/10^6)</f>
        <v>12.80370402</v>
      </c>
    </row>
    <row r="6893" spans="1:8" ht="15" customHeight="1" x14ac:dyDescent="0.25">
      <c r="A6893" s="5" t="str">
        <f>CEMS!A6894</f>
        <v>15/10/2015 02:30:00</v>
      </c>
      <c r="B6893" s="8">
        <f>IF(OR(ISBLANK(CEMS!B6894),ISBLANK(CEMS!H6894)),"",(CEMS!B6894*CEMS!H6894)/10^6)</f>
        <v>5.7514076099999993</v>
      </c>
      <c r="C6893" s="8">
        <f>IF(OR(ISBLANK(CEMS!D6894),ISBLANK(CEMS!H6894)),"",(CEMS!D6894*CEMS!H6894)/10^6)</f>
        <v>236.98748792999999</v>
      </c>
      <c r="D6893" s="8">
        <f>IF(OR(ISBLANK(CEMS!F6894),ISBLANK(CEMS!H6894)),"",(CEMS!F6894*CEMS!H6894)/10^6)</f>
        <v>632.80230908999999</v>
      </c>
      <c r="E6893" s="8">
        <f>IF(OR(ISBLANK(CEMS!I6894),ISBLANK(CEMS!O6894)),"",(CEMS!I6894*CEMS!O6894)/10^6)</f>
        <v>3.28193358</v>
      </c>
      <c r="F6893" s="8">
        <f>IF(OR(ISBLANK(CEMS!K6894),ISBLANK(CEMS!O6894)),"",(CEMS!K6894*CEMS!O6894)/10^6)</f>
        <v>90.034377878000001</v>
      </c>
      <c r="G6893" s="8">
        <f>IF(OR(ISBLANK(CEMS!M6894),ISBLANK(CEMS!O6894)),"",(CEMS!M6894*CEMS!O6894)/10^6)</f>
        <v>88.119916623000009</v>
      </c>
      <c r="H6893" s="8">
        <f>IF(OR(ISBLANK(CEMS!P6894),ISBLANK(CEMS!R6894)),"",(CEMS!P6894*CEMS!R6894)/10^6)</f>
        <v>10.669753349999999</v>
      </c>
    </row>
    <row r="6894" spans="1:8" ht="15" customHeight="1" x14ac:dyDescent="0.25">
      <c r="A6894" s="5" t="str">
        <f>CEMS!A6895</f>
        <v>15/10/2015 03:30:00</v>
      </c>
      <c r="B6894" s="8">
        <f>IF(OR(ISBLANK(CEMS!B6895),ISBLANK(CEMS!H6895)),"",(CEMS!B6895*CEMS!H6895)/10^6)</f>
        <v>4.5716316899999994</v>
      </c>
      <c r="C6894" s="8">
        <f>IF(OR(ISBLANK(CEMS!D6895),ISBLANK(CEMS!H6895)),"",(CEMS!D6895*CEMS!H6895)/10^6)</f>
        <v>231.53102429999998</v>
      </c>
      <c r="D6894" s="8">
        <f>IF(OR(ISBLANK(CEMS!F6895),ISBLANK(CEMS!H6895)),"",(CEMS!F6895*CEMS!H6895)/10^6)</f>
        <v>569.09440940999991</v>
      </c>
      <c r="E6894" s="8">
        <f>IF(OR(ISBLANK(CEMS!I6895),ISBLANK(CEMS!O6895)),"",(CEMS!I6895*CEMS!O6895)/10^6)</f>
        <v>3.7742236170000005</v>
      </c>
      <c r="F6894" s="8">
        <f>IF(OR(ISBLANK(CEMS!K6895),ISBLANK(CEMS!O6895)),"",(CEMS!K6895*CEMS!O6895)/10^6)</f>
        <v>93.042816993000002</v>
      </c>
      <c r="G6894" s="8">
        <f>IF(OR(ISBLANK(CEMS!M6895),ISBLANK(CEMS!O6895)),"",(CEMS!M6895*CEMS!O6895)/10^6)</f>
        <v>58.746611082000008</v>
      </c>
      <c r="H6894" s="8">
        <f>IF(OR(ISBLANK(CEMS!P6895),ISBLANK(CEMS!R6895)),"",(CEMS!P6895*CEMS!R6895)/10^6)</f>
        <v>10.527489972000001</v>
      </c>
    </row>
    <row r="6895" spans="1:8" ht="15" customHeight="1" x14ac:dyDescent="0.25">
      <c r="A6895" s="5" t="str">
        <f>CEMS!A6896</f>
        <v>15/10/2015 04:30:00</v>
      </c>
      <c r="B6895" s="8">
        <f>IF(OR(ISBLANK(CEMS!B6896),ISBLANK(CEMS!H6896)),"",(CEMS!B6896*CEMS!H6896)/10^6)</f>
        <v>6.63623955</v>
      </c>
      <c r="C6895" s="8">
        <f>IF(OR(ISBLANK(CEMS!D6896),ISBLANK(CEMS!H6896)),"",(CEMS!D6896*CEMS!H6896)/10^6)</f>
        <v>218.11107321</v>
      </c>
      <c r="D6895" s="8">
        <f>IF(OR(ISBLANK(CEMS!F6896),ISBLANK(CEMS!H6896)),"",(CEMS!F6896*CEMS!H6896)/10^6)</f>
        <v>592.68992780999997</v>
      </c>
      <c r="E6895" s="8">
        <f>IF(OR(ISBLANK(CEMS!I6896),ISBLANK(CEMS!O6896)),"",(CEMS!I6896*CEMS!O6896)/10^6)</f>
        <v>4.0477180820000003</v>
      </c>
      <c r="F6895" s="8">
        <f>IF(OR(ISBLANK(CEMS!K6896),ISBLANK(CEMS!O6896)),"",(CEMS!K6896*CEMS!O6896)/10^6)</f>
        <v>85.166176401000001</v>
      </c>
      <c r="G6895" s="8">
        <f>IF(OR(ISBLANK(CEMS!M6896),ISBLANK(CEMS!O6896)),"",(CEMS!M6896*CEMS!O6896)/10^6)</f>
        <v>53.003227317000011</v>
      </c>
      <c r="H6895" s="8">
        <f>IF(OR(ISBLANK(CEMS!P6896),ISBLANK(CEMS!R6896)),"",(CEMS!P6896*CEMS!R6896)/10^6)</f>
        <v>10.812016728</v>
      </c>
    </row>
    <row r="6896" spans="1:8" ht="15" customHeight="1" x14ac:dyDescent="0.25">
      <c r="A6896" s="5" t="str">
        <f>CEMS!A6897</f>
        <v>15/10/2015 05:30:00</v>
      </c>
      <c r="B6896" s="8">
        <f>IF(OR(ISBLANK(CEMS!B6897),ISBLANK(CEMS!H6897)),"",(CEMS!B6897*CEMS!H6897)/10^6)</f>
        <v>7.6685434799999994</v>
      </c>
      <c r="C6896" s="8">
        <f>IF(OR(ISBLANK(CEMS!D6897),ISBLANK(CEMS!H6897)),"",(CEMS!D6897*CEMS!H6897)/10^6)</f>
        <v>261.32036627999997</v>
      </c>
      <c r="D6896" s="8">
        <f>IF(OR(ISBLANK(CEMS!F6897),ISBLANK(CEMS!H6897)),"",(CEMS!F6897*CEMS!H6897)/10^6)</f>
        <v>675.42171419999988</v>
      </c>
      <c r="E6896" s="8">
        <f>IF(OR(ISBLANK(CEMS!I6897),ISBLANK(CEMS!O6897)),"",(CEMS!I6897*CEMS!O6897)/10^6)</f>
        <v>3.5554280450000002</v>
      </c>
      <c r="F6896" s="8">
        <f>IF(OR(ISBLANK(CEMS!K6897),ISBLANK(CEMS!O6897)),"",(CEMS!K6897*CEMS!O6897)/10^6)</f>
        <v>88.28401330200002</v>
      </c>
      <c r="G6896" s="8">
        <f>IF(OR(ISBLANK(CEMS!M6897),ISBLANK(CEMS!O6897)),"",(CEMS!M6897*CEMS!O6897)/10^6)</f>
        <v>83.361112932000012</v>
      </c>
      <c r="H6896" s="8">
        <f>IF(OR(ISBLANK(CEMS!P6897),ISBLANK(CEMS!R6897)),"",(CEMS!P6897*CEMS!R6897)/10^6)</f>
        <v>11.807860374000002</v>
      </c>
    </row>
    <row r="6897" spans="1:8" ht="15" customHeight="1" x14ac:dyDescent="0.25">
      <c r="A6897" s="5" t="str">
        <f>CEMS!A6898</f>
        <v>15/10/2015 06:30:00</v>
      </c>
      <c r="B6897" s="8">
        <f>IF(OR(ISBLANK(CEMS!B6898),ISBLANK(CEMS!H6898)),"",(CEMS!B6898*CEMS!H6898)/10^6)</f>
        <v>9.5856793499999995</v>
      </c>
      <c r="C6897" s="8">
        <f>IF(OR(ISBLANK(CEMS!D6898),ISBLANK(CEMS!H6898)),"",(CEMS!D6898*CEMS!H6898)/10^6)</f>
        <v>265.74452597999993</v>
      </c>
      <c r="D6897" s="8">
        <f>IF(OR(ISBLANK(CEMS!F6898),ISBLANK(CEMS!H6898)),"",(CEMS!F6898*CEMS!H6898)/10^6)</f>
        <v>675.86413016999995</v>
      </c>
      <c r="E6897" s="8">
        <f>IF(OR(ISBLANK(CEMS!I6898),ISBLANK(CEMS!O6898)),"",(CEMS!I6898*CEMS!O6898)/10^6)</f>
        <v>3.6101269380000001</v>
      </c>
      <c r="F6897" s="8">
        <f>IF(OR(ISBLANK(CEMS!K6898),ISBLANK(CEMS!O6898)),"",(CEMS!K6898*CEMS!O6898)/10^6)</f>
        <v>90.198474557000011</v>
      </c>
      <c r="G6897" s="8">
        <f>IF(OR(ISBLANK(CEMS!M6898),ISBLANK(CEMS!O6898)),"",(CEMS!M6898*CEMS!O6898)/10^6)</f>
        <v>98.239211828000009</v>
      </c>
      <c r="H6897" s="8">
        <f>IF(OR(ISBLANK(CEMS!P6898),ISBLANK(CEMS!R6898)),"",(CEMS!P6898*CEMS!R6898)/10^6)</f>
        <v>11.878992062999998</v>
      </c>
    </row>
    <row r="6898" spans="1:8" ht="15" customHeight="1" x14ac:dyDescent="0.25">
      <c r="A6898" s="5" t="str">
        <f>CEMS!A6899</f>
        <v>15/10/2015 07:30:00</v>
      </c>
      <c r="B6898" s="8">
        <f>IF(OR(ISBLANK(CEMS!B6899),ISBLANK(CEMS!H6899)),"",(CEMS!B6899*CEMS!H6899)/10^6)</f>
        <v>11.502815219999999</v>
      </c>
      <c r="C6898" s="8">
        <f>IF(OR(ISBLANK(CEMS!D6899),ISBLANK(CEMS!H6899)),"",(CEMS!D6899*CEMS!H6899)/10^6)</f>
        <v>268.98890976000001</v>
      </c>
      <c r="D6898" s="8">
        <f>IF(OR(ISBLANK(CEMS!F6899),ISBLANK(CEMS!H6899)),"",(CEMS!F6899*CEMS!H6899)/10^6)</f>
        <v>685.5972815099999</v>
      </c>
      <c r="E6898" s="8">
        <f>IF(OR(ISBLANK(CEMS!I6899),ISBLANK(CEMS!O6899)),"",(CEMS!I6899*CEMS!O6899)/10^6)</f>
        <v>3.9383202960000006</v>
      </c>
      <c r="F6898" s="8">
        <f>IF(OR(ISBLANK(CEMS!K6899),ISBLANK(CEMS!O6899)),"",(CEMS!K6899*CEMS!O6899)/10^6)</f>
        <v>86.478949833000001</v>
      </c>
      <c r="G6898" s="8">
        <f>IF(OR(ISBLANK(CEMS!M6899),ISBLANK(CEMS!O6899)),"",(CEMS!M6899*CEMS!O6899)/10^6)</f>
        <v>83.579908504000002</v>
      </c>
      <c r="H6898" s="8">
        <f>IF(OR(ISBLANK(CEMS!P6899),ISBLANK(CEMS!R6899)),"",(CEMS!P6899*CEMS!R6899)/10^6)</f>
        <v>12.448045575000002</v>
      </c>
    </row>
    <row r="6899" spans="1:8" ht="15" customHeight="1" x14ac:dyDescent="0.25">
      <c r="A6899" s="5" t="str">
        <f>CEMS!A6900</f>
        <v>15/10/2015 08:30:00</v>
      </c>
      <c r="B6899" s="8">
        <f>IF(OR(ISBLANK(CEMS!B6900),ISBLANK(CEMS!H6900)),"",(CEMS!B6900*CEMS!H6900)/10^6)</f>
        <v>7.9634874599999996</v>
      </c>
      <c r="C6899" s="8">
        <f>IF(OR(ISBLANK(CEMS!D6900),ISBLANK(CEMS!H6900)),"",(CEMS!D6900*CEMS!H6900)/10^6)</f>
        <v>284.47346870999996</v>
      </c>
      <c r="D6899" s="8">
        <f>IF(OR(ISBLANK(CEMS!F6900),ISBLANK(CEMS!H6900)),"",(CEMS!F6900*CEMS!H6900)/10^6)</f>
        <v>645.63237221999998</v>
      </c>
      <c r="E6899" s="8">
        <f>IF(OR(ISBLANK(CEMS!I6900),ISBLANK(CEMS!O6900)),"",(CEMS!I6900*CEMS!O6900)/10^6)</f>
        <v>4.5947070120000006</v>
      </c>
      <c r="F6899" s="8">
        <f>IF(OR(ISBLANK(CEMS!K6900),ISBLANK(CEMS!O6900)),"",(CEMS!K6900*CEMS!O6900)/10^6)</f>
        <v>84.236295220000017</v>
      </c>
      <c r="G6899" s="8">
        <f>IF(OR(ISBLANK(CEMS!M6900),ISBLANK(CEMS!O6900)),"",(CEMS!M6900*CEMS!O6900)/10^6)</f>
        <v>73.843505550000017</v>
      </c>
      <c r="H6899" s="8">
        <f>IF(OR(ISBLANK(CEMS!P6900),ISBLANK(CEMS!R6900)),"",(CEMS!P6900*CEMS!R6900)/10^6)</f>
        <v>14.866523001000001</v>
      </c>
    </row>
    <row r="6900" spans="1:8" ht="15" customHeight="1" x14ac:dyDescent="0.25">
      <c r="A6900" s="5" t="str">
        <f>CEMS!A6901</f>
        <v>15/10/2015 09:30:00</v>
      </c>
      <c r="B6900" s="8">
        <f>IF(OR(ISBLANK(CEMS!B6901),ISBLANK(CEMS!H6901)),"",(CEMS!B6901*CEMS!H6901)/10^6)</f>
        <v>8.9957913899999991</v>
      </c>
      <c r="C6900" s="8">
        <f>IF(OR(ISBLANK(CEMS!D6901),ISBLANK(CEMS!H6901)),"",(CEMS!D6901*CEMS!H6901)/10^6)</f>
        <v>252.17710289999997</v>
      </c>
      <c r="D6900" s="8">
        <f>IF(OR(ISBLANK(CEMS!F6901),ISBLANK(CEMS!H6901)),"",(CEMS!F6901*CEMS!H6901)/10^6)</f>
        <v>499.78257410999993</v>
      </c>
      <c r="E6900" s="8">
        <f>IF(OR(ISBLANK(CEMS!I6901),ISBLANK(CEMS!O6901)),"",(CEMS!I6901*CEMS!O6901)/10^6)</f>
        <v>3.9383202960000006</v>
      </c>
      <c r="F6900" s="8">
        <f>IF(OR(ISBLANK(CEMS!K6901),ISBLANK(CEMS!O6901)),"",(CEMS!K6901*CEMS!O6901)/10^6)</f>
        <v>80.188577138000014</v>
      </c>
      <c r="G6900" s="8">
        <f>IF(OR(ISBLANK(CEMS!M6901),ISBLANK(CEMS!O6901)),"",(CEMS!M6901*CEMS!O6901)/10^6)</f>
        <v>44.634296687999999</v>
      </c>
      <c r="H6900" s="8">
        <f>IF(OR(ISBLANK(CEMS!P6901),ISBLANK(CEMS!R6901)),"",(CEMS!P6901*CEMS!R6901)/10^6)</f>
        <v>13.159362464999999</v>
      </c>
    </row>
    <row r="6901" spans="1:8" ht="15" customHeight="1" x14ac:dyDescent="0.25">
      <c r="A6901" s="5" t="str">
        <f>CEMS!A6902</f>
        <v>15/10/2015 10:30:00</v>
      </c>
      <c r="B6901" s="8">
        <f>IF(OR(ISBLANK(CEMS!B6902),ISBLANK(CEMS!H6902)),"",(CEMS!B6902*CEMS!H6902)/10^6)</f>
        <v>13.419951089999998</v>
      </c>
      <c r="C6901" s="8">
        <f>IF(OR(ISBLANK(CEMS!D6902),ISBLANK(CEMS!H6902)),"",(CEMS!D6902*CEMS!H6902)/10^6)</f>
        <v>275.92009328999995</v>
      </c>
      <c r="D6901" s="8">
        <f>IF(OR(ISBLANK(CEMS!F6902),ISBLANK(CEMS!H6902)),"",(CEMS!F6902*CEMS!H6902)/10^6)</f>
        <v>512.46516524999993</v>
      </c>
      <c r="E6901" s="8">
        <f>IF(OR(ISBLANK(CEMS!I6902),ISBLANK(CEMS!O6902)),"",(CEMS!I6902*CEMS!O6902)/10^6)</f>
        <v>4.3759114400000003</v>
      </c>
      <c r="F6901" s="8">
        <f>IF(OR(ISBLANK(CEMS!K6902),ISBLANK(CEMS!O6902)),"",(CEMS!K6902*CEMS!O6902)/10^6)</f>
        <v>78.821104813000005</v>
      </c>
      <c r="G6901" s="8">
        <f>IF(OR(ISBLANK(CEMS!M6902),ISBLANK(CEMS!O6902)),"",(CEMS!M6902*CEMS!O6902)/10^6)</f>
        <v>74.773386731000002</v>
      </c>
      <c r="H6901" s="8">
        <f>IF(OR(ISBLANK(CEMS!P6902),ISBLANK(CEMS!R6902)),"",(CEMS!P6902*CEMS!R6902)/10^6)</f>
        <v>11.594465307</v>
      </c>
    </row>
    <row r="6902" spans="1:8" ht="15" customHeight="1" x14ac:dyDescent="0.25">
      <c r="A6902" s="5" t="str">
        <f>CEMS!A6903</f>
        <v>15/10/2015 11:30:00</v>
      </c>
      <c r="B6902" s="8">
        <f>IF(OR(ISBLANK(CEMS!B6903),ISBLANK(CEMS!H6903)),"",(CEMS!B6903*CEMS!H6903)/10^6)</f>
        <v>6.9311835300000002</v>
      </c>
      <c r="C6902" s="8">
        <f>IF(OR(ISBLANK(CEMS!D6903),ISBLANK(CEMS!H6903)),"",(CEMS!D6903*CEMS!H6903)/10^6)</f>
        <v>227.54928056999998</v>
      </c>
      <c r="D6902" s="8">
        <f>IF(OR(ISBLANK(CEMS!F6903),ISBLANK(CEMS!H6903)),"",(CEMS!F6903*CEMS!H6903)/10^6)</f>
        <v>522.93567654000003</v>
      </c>
      <c r="E6902" s="8">
        <f>IF(OR(ISBLANK(CEMS!I6903),ISBLANK(CEMS!O6903)),"",(CEMS!I6903*CEMS!O6903)/10^6)</f>
        <v>3.7195247240000002</v>
      </c>
      <c r="F6902" s="8">
        <f>IF(OR(ISBLANK(CEMS!K6903),ISBLANK(CEMS!O6903)),"",(CEMS!K6903*CEMS!O6903)/10^6)</f>
        <v>64.982284884000009</v>
      </c>
      <c r="G6902" s="8">
        <f>IF(OR(ISBLANK(CEMS!M6903),ISBLANK(CEMS!O6903)),"",(CEMS!M6903*CEMS!O6903)/10^6)</f>
        <v>64.325898168000009</v>
      </c>
      <c r="H6902" s="8">
        <f>IF(OR(ISBLANK(CEMS!P6903),ISBLANK(CEMS!R6903)),"",(CEMS!P6903*CEMS!R6903)/10^6)</f>
        <v>10.954280106000001</v>
      </c>
    </row>
    <row r="6903" spans="1:8" ht="15" customHeight="1" x14ac:dyDescent="0.25">
      <c r="A6903" s="5" t="str">
        <f>CEMS!A6904</f>
        <v>15/10/2015 12:30:00</v>
      </c>
      <c r="B6903" s="8" t="str">
        <f>IF(OR(ISBLANK(CEMS!B6904),ISBLANK(CEMS!H6904)),"",(CEMS!B6904*CEMS!H6904)/10^6)</f>
        <v/>
      </c>
      <c r="C6903" s="8" t="str">
        <f>IF(OR(ISBLANK(CEMS!D6904),ISBLANK(CEMS!H6904)),"",(CEMS!D6904*CEMS!H6904)/10^6)</f>
        <v/>
      </c>
      <c r="D6903" s="8" t="str">
        <f>IF(OR(ISBLANK(CEMS!F6904),ISBLANK(CEMS!H6904)),"",(CEMS!F6904*CEMS!H6904)/10^6)</f>
        <v/>
      </c>
      <c r="E6903" s="8" t="str">
        <f>IF(OR(ISBLANK(CEMS!I6904),ISBLANK(CEMS!O6904)),"",(CEMS!I6904*CEMS!O6904)/10^6)</f>
        <v/>
      </c>
      <c r="F6903" s="8" t="str">
        <f>IF(OR(ISBLANK(CEMS!K6904),ISBLANK(CEMS!O6904)),"",(CEMS!K6904*CEMS!O6904)/10^6)</f>
        <v/>
      </c>
      <c r="G6903" s="8" t="str">
        <f>IF(OR(ISBLANK(CEMS!M6904),ISBLANK(CEMS!O6904)),"",(CEMS!M6904*CEMS!O6904)/10^6)</f>
        <v/>
      </c>
      <c r="H6903" s="8" t="str">
        <f>IF(OR(ISBLANK(CEMS!P6904),ISBLANK(CEMS!R6904)),"",(CEMS!P6904*CEMS!R6904)/10^6)</f>
        <v/>
      </c>
    </row>
    <row r="6904" spans="1:8" ht="15" customHeight="1" x14ac:dyDescent="0.25">
      <c r="A6904" s="5" t="str">
        <f>CEMS!A6905</f>
        <v>15/10/2015 13:30:00</v>
      </c>
      <c r="B6904" s="8" t="str">
        <f>IF(OR(ISBLANK(CEMS!B6905),ISBLANK(CEMS!H6905)),"",(CEMS!B6905*CEMS!H6905)/10^6)</f>
        <v/>
      </c>
      <c r="C6904" s="8" t="str">
        <f>IF(OR(ISBLANK(CEMS!D6905),ISBLANK(CEMS!H6905)),"",(CEMS!D6905*CEMS!H6905)/10^6)</f>
        <v/>
      </c>
      <c r="D6904" s="8" t="str">
        <f>IF(OR(ISBLANK(CEMS!F6905),ISBLANK(CEMS!H6905)),"",(CEMS!F6905*CEMS!H6905)/10^6)</f>
        <v/>
      </c>
      <c r="E6904" s="8" t="str">
        <f>IF(OR(ISBLANK(CEMS!I6905),ISBLANK(CEMS!O6905)),"",(CEMS!I6905*CEMS!O6905)/10^6)</f>
        <v/>
      </c>
      <c r="F6904" s="8" t="str">
        <f>IF(OR(ISBLANK(CEMS!K6905),ISBLANK(CEMS!O6905)),"",(CEMS!K6905*CEMS!O6905)/10^6)</f>
        <v/>
      </c>
      <c r="G6904" s="8" t="str">
        <f>IF(OR(ISBLANK(CEMS!M6905),ISBLANK(CEMS!O6905)),"",(CEMS!M6905*CEMS!O6905)/10^6)</f>
        <v/>
      </c>
      <c r="H6904" s="8" t="str">
        <f>IF(OR(ISBLANK(CEMS!P6905),ISBLANK(CEMS!R6905)),"",(CEMS!P6905*CEMS!R6905)/10^6)</f>
        <v/>
      </c>
    </row>
    <row r="6905" spans="1:8" ht="15" customHeight="1" x14ac:dyDescent="0.25">
      <c r="A6905" s="5" t="str">
        <f>CEMS!A6906</f>
        <v>15/10/2015 14:30:00</v>
      </c>
      <c r="B6905" s="8">
        <f>IF(OR(ISBLANK(CEMS!B6906),ISBLANK(CEMS!H6906)),"",(CEMS!B6906*CEMS!H6906)/10^6)</f>
        <v>5.6039356199999988</v>
      </c>
      <c r="C6905" s="8">
        <f>IF(OR(ISBLANK(CEMS!D6906),ISBLANK(CEMS!H6906)),"",(CEMS!D6906*CEMS!H6906)/10^6)</f>
        <v>181.09560371999999</v>
      </c>
      <c r="D6905" s="8">
        <f>IF(OR(ISBLANK(CEMS!F6906),ISBLANK(CEMS!H6906)),"",(CEMS!F6906*CEMS!H6906)/10^6)</f>
        <v>476.03958372</v>
      </c>
      <c r="E6905" s="8">
        <f>IF(OR(ISBLANK(CEMS!I6906),ISBLANK(CEMS!O6906)),"",(CEMS!I6906*CEMS!O6906)/10^6)</f>
        <v>4.1024169750000006</v>
      </c>
      <c r="F6905" s="8">
        <f>IF(OR(ISBLANK(CEMS!K6906),ISBLANK(CEMS!O6906)),"",(CEMS!K6906*CEMS!O6906)/10^6)</f>
        <v>75.593870125999999</v>
      </c>
      <c r="G6905" s="8">
        <f>IF(OR(ISBLANK(CEMS!M6906),ISBLANK(CEMS!O6906)),"",(CEMS!M6906*CEMS!O6906)/10^6)</f>
        <v>62.794329164000004</v>
      </c>
      <c r="H6905" s="8">
        <f>IF(OR(ISBLANK(CEMS!P6906),ISBLANK(CEMS!R6906)),"",(CEMS!P6906*CEMS!R6906)/10^6)</f>
        <v>10.314094904999999</v>
      </c>
    </row>
    <row r="6906" spans="1:8" ht="15" customHeight="1" x14ac:dyDescent="0.25">
      <c r="A6906" s="5" t="str">
        <f>CEMS!A6907</f>
        <v>15/10/2015 15:30:00</v>
      </c>
      <c r="B6906" s="8">
        <f>IF(OR(ISBLANK(CEMS!B6907),ISBLANK(CEMS!H6907)),"",(CEMS!B6907*CEMS!H6907)/10^6)</f>
        <v>4.5716316899999994</v>
      </c>
      <c r="C6906" s="8">
        <f>IF(OR(ISBLANK(CEMS!D6907),ISBLANK(CEMS!H6907)),"",(CEMS!D6907*CEMS!H6907)/10^6)</f>
        <v>218.11107321</v>
      </c>
      <c r="D6906" s="8">
        <f>IF(OR(ISBLANK(CEMS!F6907),ISBLANK(CEMS!H6907)),"",(CEMS!F6907*CEMS!H6907)/10^6)</f>
        <v>478.98902351999999</v>
      </c>
      <c r="E6906" s="8">
        <f>IF(OR(ISBLANK(CEMS!I6907),ISBLANK(CEMS!O6907)),"",(CEMS!I6907*CEMS!O6907)/10^6)</f>
        <v>3.8836214030000002</v>
      </c>
      <c r="F6906" s="8">
        <f>IF(OR(ISBLANK(CEMS!K6907),ISBLANK(CEMS!O6907)),"",(CEMS!K6907*CEMS!O6907)/10^6)</f>
        <v>83.853402969000015</v>
      </c>
      <c r="G6906" s="8">
        <f>IF(OR(ISBLANK(CEMS!M6907),ISBLANK(CEMS!O6907)),"",(CEMS!M6907*CEMS!O6907)/10^6)</f>
        <v>54.151904070000008</v>
      </c>
      <c r="H6906" s="8">
        <f>IF(OR(ISBLANK(CEMS!P6907),ISBLANK(CEMS!R6907)),"",(CEMS!P6907*CEMS!R6907)/10^6)</f>
        <v>9.7450413929999993</v>
      </c>
    </row>
    <row r="6907" spans="1:8" ht="15" customHeight="1" x14ac:dyDescent="0.25">
      <c r="A6907" s="5" t="str">
        <f>CEMS!A6908</f>
        <v>15/10/2015 16:30:00</v>
      </c>
      <c r="B6907" s="8">
        <f>IF(OR(ISBLANK(CEMS!B6908),ISBLANK(CEMS!H6908)),"",(CEMS!B6908*CEMS!H6908)/10^6)</f>
        <v>4.8665756699999987</v>
      </c>
      <c r="C6907" s="8">
        <f>IF(OR(ISBLANK(CEMS!D6908),ISBLANK(CEMS!H6908)),"",(CEMS!D6908*CEMS!H6908)/10^6)</f>
        <v>225.6321447</v>
      </c>
      <c r="D6907" s="8">
        <f>IF(OR(ISBLANK(CEMS!F6908),ISBLANK(CEMS!H6908)),"",(CEMS!F6908*CEMS!H6908)/10^6)</f>
        <v>486.36262302</v>
      </c>
      <c r="E6907" s="8">
        <f>IF(OR(ISBLANK(CEMS!I6908),ISBLANK(CEMS!O6908)),"",(CEMS!I6908*CEMS!O6908)/10^6)</f>
        <v>3.9383202960000006</v>
      </c>
      <c r="F6907" s="8">
        <f>IF(OR(ISBLANK(CEMS!K6908),ISBLANK(CEMS!O6908)),"",(CEMS!K6908*CEMS!O6908)/10^6)</f>
        <v>90.581366807999999</v>
      </c>
      <c r="G6907" s="8">
        <f>IF(OR(ISBLANK(CEMS!M6908),ISBLANK(CEMS!O6908)),"",(CEMS!M6908*CEMS!O6908)/10^6)</f>
        <v>48.080326947000003</v>
      </c>
      <c r="H6907" s="8">
        <f>IF(OR(ISBLANK(CEMS!P6908),ISBLANK(CEMS!R6908)),"",(CEMS!P6908*CEMS!R6908)/10^6)</f>
        <v>9.3182512590000002</v>
      </c>
    </row>
    <row r="6908" spans="1:8" ht="15" customHeight="1" x14ac:dyDescent="0.25">
      <c r="A6908" s="5" t="str">
        <f>CEMS!A6909</f>
        <v>15/10/2015 17:30:00</v>
      </c>
      <c r="B6908" s="8">
        <f>IF(OR(ISBLANK(CEMS!B6909),ISBLANK(CEMS!H6909)),"",(CEMS!B6909*CEMS!H6909)/10^6)</f>
        <v>4.27668771</v>
      </c>
      <c r="C6908" s="8">
        <f>IF(OR(ISBLANK(CEMS!D6909),ISBLANK(CEMS!H6909)),"",(CEMS!D6909*CEMS!H6909)/10^6)</f>
        <v>231.08860832999997</v>
      </c>
      <c r="D6908" s="8">
        <f>IF(OR(ISBLANK(CEMS!F6909),ISBLANK(CEMS!H6909)),"",(CEMS!F6909*CEMS!H6909)/10^6)</f>
        <v>492.40897460999997</v>
      </c>
      <c r="E6908" s="8">
        <f>IF(OR(ISBLANK(CEMS!I6909),ISBLANK(CEMS!O6909)),"",(CEMS!I6909*CEMS!O6909)/10^6)</f>
        <v>3.8289225100000004</v>
      </c>
      <c r="F6908" s="8">
        <f>IF(OR(ISBLANK(CEMS!K6909),ISBLANK(CEMS!O6909)),"",(CEMS!K6909*CEMS!O6909)/10^6)</f>
        <v>93.316311458000001</v>
      </c>
      <c r="G6908" s="8">
        <f>IF(OR(ISBLANK(CEMS!M6909),ISBLANK(CEMS!O6909)),"",(CEMS!M6909*CEMS!O6909)/10^6)</f>
        <v>40.586578606000003</v>
      </c>
      <c r="H6908" s="8">
        <f>IF(OR(ISBLANK(CEMS!P6909),ISBLANK(CEMS!R6909)),"",(CEMS!P6909*CEMS!R6909)/10^6)</f>
        <v>9.4605146369999993</v>
      </c>
    </row>
    <row r="6909" spans="1:8" ht="15" customHeight="1" x14ac:dyDescent="0.25">
      <c r="A6909" s="5" t="str">
        <f>CEMS!A6910</f>
        <v>15/10/2015 18:30:00</v>
      </c>
      <c r="B6909" s="8">
        <f>IF(OR(ISBLANK(CEMS!B6910),ISBLANK(CEMS!H6910)),"",(CEMS!B6910*CEMS!H6910)/10^6)</f>
        <v>3.9817437299999998</v>
      </c>
      <c r="C6909" s="8">
        <f>IF(OR(ISBLANK(CEMS!D6910),ISBLANK(CEMS!H6910)),"",(CEMS!D6910*CEMS!H6910)/10^6)</f>
        <v>216.48888131999999</v>
      </c>
      <c r="D6909" s="8">
        <f>IF(OR(ISBLANK(CEMS!F6910),ISBLANK(CEMS!H6910)),"",(CEMS!F6910*CEMS!H6910)/10^6)</f>
        <v>509.81066942999996</v>
      </c>
      <c r="E6909" s="8">
        <f>IF(OR(ISBLANK(CEMS!I6910),ISBLANK(CEMS!O6910)),"",(CEMS!I6910*CEMS!O6910)/10^6)</f>
        <v>3.5007291520000008</v>
      </c>
      <c r="F6909" s="8">
        <f>IF(OR(ISBLANK(CEMS!K6910),ISBLANK(CEMS!O6910)),"",(CEMS!K6910*CEMS!O6910)/10^6)</f>
        <v>99.387888580999999</v>
      </c>
      <c r="G6909" s="8">
        <f>IF(OR(ISBLANK(CEMS!M6910),ISBLANK(CEMS!O6910)),"",(CEMS!M6910*CEMS!O6910)/10^6)</f>
        <v>43.540318828000004</v>
      </c>
      <c r="H6909" s="8">
        <f>IF(OR(ISBLANK(CEMS!P6910),ISBLANK(CEMS!R6910)),"",(CEMS!P6910*CEMS!R6910)/10^6)</f>
        <v>8.6780660580000006</v>
      </c>
    </row>
    <row r="6910" spans="1:8" ht="15" customHeight="1" x14ac:dyDescent="0.25">
      <c r="A6910" s="5" t="str">
        <f>CEMS!A6911</f>
        <v>15/10/2015 19:30:00</v>
      </c>
      <c r="B6910" s="8">
        <f>IF(OR(ISBLANK(CEMS!B6911),ISBLANK(CEMS!H6911)),"",(CEMS!B6911*CEMS!H6911)/10^6)</f>
        <v>3.2443837800000002</v>
      </c>
      <c r="C6910" s="8">
        <f>IF(OR(ISBLANK(CEMS!D6911),ISBLANK(CEMS!H6911)),"",(CEMS!D6911*CEMS!H6911)/10^6)</f>
        <v>197.6124666</v>
      </c>
      <c r="D6910" s="8">
        <f>IF(OR(ISBLANK(CEMS!F6911),ISBLANK(CEMS!H6911)),"",(CEMS!F6911*CEMS!H6911)/10^6)</f>
        <v>560.83597797000004</v>
      </c>
      <c r="E6910" s="8">
        <f>IF(OR(ISBLANK(CEMS!I6911),ISBLANK(CEMS!O6911)),"",(CEMS!I6911*CEMS!O6911)/10^6)</f>
        <v>4.0477180820000003</v>
      </c>
      <c r="F6910" s="8">
        <f>IF(OR(ISBLANK(CEMS!K6911),ISBLANK(CEMS!O6911)),"",(CEMS!K6911*CEMS!O6911)/10^6)</f>
        <v>100.26307086900002</v>
      </c>
      <c r="G6910" s="8">
        <f>IF(OR(ISBLANK(CEMS!M6911),ISBLANK(CEMS!O6911)),"",(CEMS!M6911*CEMS!O6911)/10^6)</f>
        <v>46.603456835999999</v>
      </c>
      <c r="H6910" s="8">
        <f>IF(OR(ISBLANK(CEMS!P6911),ISBLANK(CEMS!R6911)),"",(CEMS!P6911*CEMS!R6911)/10^6)</f>
        <v>9.1759878810000011</v>
      </c>
    </row>
    <row r="6911" spans="1:8" ht="15" customHeight="1" x14ac:dyDescent="0.25">
      <c r="A6911" s="5" t="str">
        <f>CEMS!A6912</f>
        <v>15/10/2015 20:30:00</v>
      </c>
      <c r="B6911" s="8">
        <f>IF(OR(ISBLANK(CEMS!B6912),ISBLANK(CEMS!H6912)),"",(CEMS!B6912*CEMS!H6912)/10^6)</f>
        <v>3.3918557699999994</v>
      </c>
      <c r="C6911" s="8">
        <f>IF(OR(ISBLANK(CEMS!D6912),ISBLANK(CEMS!H6912)),"",(CEMS!D6912*CEMS!H6912)/10^6)</f>
        <v>211.91724962999996</v>
      </c>
      <c r="D6911" s="8">
        <f>IF(OR(ISBLANK(CEMS!F6912),ISBLANK(CEMS!H6912)),"",(CEMS!F6912*CEMS!H6912)/10^6)</f>
        <v>561.1309219499999</v>
      </c>
      <c r="E6911" s="8">
        <f>IF(OR(ISBLANK(CEMS!I6912),ISBLANK(CEMS!O6912)),"",(CEMS!I6912*CEMS!O6912)/10^6)</f>
        <v>4.2118147610000012</v>
      </c>
      <c r="F6911" s="8">
        <f>IF(OR(ISBLANK(CEMS!K6912),ISBLANK(CEMS!O6912)),"",(CEMS!K6912*CEMS!O6912)/10^6)</f>
        <v>99.497286367000015</v>
      </c>
      <c r="G6911" s="8">
        <f>IF(OR(ISBLANK(CEMS!M6912),ISBLANK(CEMS!O6912)),"",(CEMS!M6912*CEMS!O6912)/10^6)</f>
        <v>43.376222149000007</v>
      </c>
      <c r="H6911" s="8">
        <f>IF(OR(ISBLANK(CEMS!P6912),ISBLANK(CEMS!R6912)),"",(CEMS!P6912*CEMS!R6912)/10^6)</f>
        <v>11.523333617999999</v>
      </c>
    </row>
    <row r="6912" spans="1:8" ht="15" customHeight="1" x14ac:dyDescent="0.25">
      <c r="A6912" s="5" t="str">
        <f>CEMS!A6913</f>
        <v>15/10/2015 21:30:00</v>
      </c>
      <c r="B6912" s="8">
        <f>IF(OR(ISBLANK(CEMS!B6913),ISBLANK(CEMS!H6913)),"",(CEMS!B6913*CEMS!H6913)/10^6)</f>
        <v>7.2261275099999995</v>
      </c>
      <c r="C6912" s="8">
        <f>IF(OR(ISBLANK(CEMS!D6913),ISBLANK(CEMS!H6913)),"",(CEMS!D6913*CEMS!H6913)/10^6)</f>
        <v>238.75715181000001</v>
      </c>
      <c r="D6912" s="8">
        <f>IF(OR(ISBLANK(CEMS!F6913),ISBLANK(CEMS!H6913)),"",(CEMS!F6913*CEMS!H6913)/10^6)</f>
        <v>654.62816360999989</v>
      </c>
      <c r="E6912" s="8">
        <f>IF(OR(ISBLANK(CEMS!I6913),ISBLANK(CEMS!O6913)),"",(CEMS!I6913*CEMS!O6913)/10^6)</f>
        <v>3.5554280450000002</v>
      </c>
      <c r="F6912" s="8">
        <f>IF(OR(ISBLANK(CEMS!K6913),ISBLANK(CEMS!O6913)),"",(CEMS!K6913*CEMS!O6913)/10^6)</f>
        <v>89.979678985000021</v>
      </c>
      <c r="G6912" s="8">
        <f>IF(OR(ISBLANK(CEMS!M6913),ISBLANK(CEMS!O6913)),"",(CEMS!M6913*CEMS!O6913)/10^6)</f>
        <v>115.41466423</v>
      </c>
      <c r="H6912" s="8">
        <f>IF(OR(ISBLANK(CEMS!P6913),ISBLANK(CEMS!R6913)),"",(CEMS!P6913*CEMS!R6913)/10^6)</f>
        <v>11.523333617999999</v>
      </c>
    </row>
    <row r="6913" spans="1:8" ht="15" customHeight="1" x14ac:dyDescent="0.25">
      <c r="A6913" s="5" t="str">
        <f>CEMS!A6914</f>
        <v>15/10/2015 22:30:00</v>
      </c>
      <c r="B6913" s="8">
        <f>IF(OR(ISBLANK(CEMS!B6914),ISBLANK(CEMS!H6914)),"",(CEMS!B6914*CEMS!H6914)/10^6)</f>
        <v>12.092703179999997</v>
      </c>
      <c r="C6913" s="8">
        <f>IF(OR(ISBLANK(CEMS!D6914),ISBLANK(CEMS!H6914)),"",(CEMS!D6914*CEMS!H6914)/10^6)</f>
        <v>233.30068817999998</v>
      </c>
      <c r="D6913" s="8">
        <f>IF(OR(ISBLANK(CEMS!F6914),ISBLANK(CEMS!H6914)),"",(CEMS!F6914*CEMS!H6914)/10^6)</f>
        <v>670.55513853000002</v>
      </c>
      <c r="E6913" s="8">
        <f>IF(OR(ISBLANK(CEMS!I6914),ISBLANK(CEMS!O6914)),"",(CEMS!I6914*CEMS!O6914)/10^6)</f>
        <v>4.2118147610000012</v>
      </c>
      <c r="F6913" s="8">
        <f>IF(OR(ISBLANK(CEMS!K6914),ISBLANK(CEMS!O6914)),"",(CEMS!K6914*CEMS!O6914)/10^6)</f>
        <v>88.940400018000005</v>
      </c>
      <c r="G6913" s="8">
        <f>IF(OR(ISBLANK(CEMS!M6914),ISBLANK(CEMS!O6914)),"",(CEMS!M6914*CEMS!O6914)/10^6)</f>
        <v>124.49468046800001</v>
      </c>
      <c r="H6913" s="8">
        <f>IF(OR(ISBLANK(CEMS!P6914),ISBLANK(CEMS!R6914)),"",(CEMS!P6914*CEMS!R6914)/10^6)</f>
        <v>13.017099087000002</v>
      </c>
    </row>
    <row r="6914" spans="1:8" ht="15" customHeight="1" x14ac:dyDescent="0.25">
      <c r="A6914" s="5" t="str">
        <f>CEMS!A6915</f>
        <v>15/10/2015 23:30:00</v>
      </c>
      <c r="B6914" s="8">
        <f>IF(OR(ISBLANK(CEMS!B6915),ISBLANK(CEMS!H6915)),"",(CEMS!B6915*CEMS!H6915)/10^6)</f>
        <v>14.304783029999998</v>
      </c>
      <c r="C6914" s="8">
        <f>IF(OR(ISBLANK(CEMS!D6915),ISBLANK(CEMS!H6915)),"",(CEMS!D6915*CEMS!H6915)/10^6)</f>
        <v>254.09423877</v>
      </c>
      <c r="D6914" s="8">
        <f>IF(OR(ISBLANK(CEMS!F6915),ISBLANK(CEMS!H6915)),"",(CEMS!F6915*CEMS!H6915)/10^6)</f>
        <v>706.83324806999997</v>
      </c>
      <c r="E6914" s="8">
        <f>IF(OR(ISBLANK(CEMS!I6915),ISBLANK(CEMS!O6915)),"",(CEMS!I6915*CEMS!O6915)/10^6)</f>
        <v>4.157115868</v>
      </c>
      <c r="F6914" s="8">
        <f>IF(OR(ISBLANK(CEMS!K6915),ISBLANK(CEMS!O6915)),"",(CEMS!K6915*CEMS!O6915)/10^6)</f>
        <v>82.32183396500001</v>
      </c>
      <c r="G6914" s="8">
        <f>IF(OR(ISBLANK(CEMS!M6915),ISBLANK(CEMS!O6915)),"",(CEMS!M6915*CEMS!O6915)/10^6)</f>
        <v>89.979678985000021</v>
      </c>
      <c r="H6914" s="8">
        <f>IF(OR(ISBLANK(CEMS!P6915),ISBLANK(CEMS!R6915)),"",(CEMS!P6915*CEMS!R6915)/10^6)</f>
        <v>13.941811044000001</v>
      </c>
    </row>
    <row r="6915" spans="1:8" ht="15" customHeight="1" x14ac:dyDescent="0.25">
      <c r="A6915" s="5" t="str">
        <f>CEMS!A6916</f>
        <v>16/10/2015 00:30:00</v>
      </c>
      <c r="B6915" s="8">
        <f>IF(OR(ISBLANK(CEMS!B6916),ISBLANK(CEMS!H6916)),"",(CEMS!B6916*CEMS!H6916)/10^6)</f>
        <v>9.2907353699999984</v>
      </c>
      <c r="C6915" s="8">
        <f>IF(OR(ISBLANK(CEMS!D6916),ISBLANK(CEMS!H6916)),"",(CEMS!D6916*CEMS!H6916)/10^6)</f>
        <v>265.59705399000001</v>
      </c>
      <c r="D6915" s="8">
        <f>IF(OR(ISBLANK(CEMS!F6916),ISBLANK(CEMS!H6916)),"",(CEMS!F6916*CEMS!H6916)/10^6)</f>
        <v>682.05795375000002</v>
      </c>
      <c r="E6915" s="8">
        <f>IF(OR(ISBLANK(CEMS!I6916),ISBLANK(CEMS!O6916)),"",(CEMS!I6916*CEMS!O6916)/10^6)</f>
        <v>3.3366324730000003</v>
      </c>
      <c r="F6915" s="8">
        <f>IF(OR(ISBLANK(CEMS!K6916),ISBLANK(CEMS!O6916)),"",(CEMS!K6916*CEMS!O6916)/10^6)</f>
        <v>73.077721048000001</v>
      </c>
      <c r="G6915" s="8">
        <f>IF(OR(ISBLANK(CEMS!M6916),ISBLANK(CEMS!O6916)),"",(CEMS!M6916*CEMS!O6916)/10^6)</f>
        <v>77.453632488000011</v>
      </c>
      <c r="H6915" s="8">
        <f>IF(OR(ISBLANK(CEMS!P6916),ISBLANK(CEMS!R6916)),"",(CEMS!P6916*CEMS!R6916)/10^6)</f>
        <v>12.590308952999999</v>
      </c>
    </row>
    <row r="6916" spans="1:8" ht="15" customHeight="1" x14ac:dyDescent="0.25">
      <c r="A6916" s="5" t="str">
        <f>CEMS!A6917</f>
        <v>16/10/2015 01:30:00</v>
      </c>
      <c r="B6916" s="8">
        <f>IF(OR(ISBLANK(CEMS!B6917),ISBLANK(CEMS!H6917)),"",(CEMS!B6917*CEMS!H6917)/10^6)</f>
        <v>11.207871239999998</v>
      </c>
      <c r="C6916" s="8">
        <f>IF(OR(ISBLANK(CEMS!D6917),ISBLANK(CEMS!H6917)),"",(CEMS!D6917*CEMS!H6917)/10^6)</f>
        <v>242.59142354999997</v>
      </c>
      <c r="D6916" s="8">
        <f>IF(OR(ISBLANK(CEMS!F6917),ISBLANK(CEMS!H6917)),"",(CEMS!F6917*CEMS!H6917)/10^6)</f>
        <v>711.84729572999993</v>
      </c>
      <c r="E6916" s="8">
        <f>IF(OR(ISBLANK(CEMS!I6917),ISBLANK(CEMS!O6917)),"",(CEMS!I6917*CEMS!O6917)/10^6)</f>
        <v>3.3913313660000002</v>
      </c>
      <c r="F6916" s="8">
        <f>IF(OR(ISBLANK(CEMS!K6917),ISBLANK(CEMS!O6917)),"",(CEMS!K6917*CEMS!O6917)/10^6)</f>
        <v>76.578450200000006</v>
      </c>
      <c r="G6916" s="8">
        <f>IF(OR(ISBLANK(CEMS!M6917),ISBLANK(CEMS!O6917)),"",(CEMS!M6917*CEMS!O6917)/10^6)</f>
        <v>119.079490061</v>
      </c>
      <c r="H6916" s="8">
        <f>IF(OR(ISBLANK(CEMS!P6917),ISBLANK(CEMS!R6917)),"",(CEMS!P6917*CEMS!R6917)/10^6)</f>
        <v>12.874835709000001</v>
      </c>
    </row>
    <row r="6917" spans="1:8" ht="15" customHeight="1" x14ac:dyDescent="0.25">
      <c r="A6917" s="5" t="str">
        <f>CEMS!A6918</f>
        <v>16/10/2015 02:30:00</v>
      </c>
      <c r="B6917" s="8">
        <f>IF(OR(ISBLANK(CEMS!B6918),ISBLANK(CEMS!H6918)),"",(CEMS!B6918*CEMS!H6918)/10^6)</f>
        <v>12.240175170000001</v>
      </c>
      <c r="C6917" s="8">
        <f>IF(OR(ISBLANK(CEMS!D6918),ISBLANK(CEMS!H6918)),"",(CEMS!D6918*CEMS!H6918)/10^6)</f>
        <v>229.61388842999997</v>
      </c>
      <c r="D6917" s="8">
        <f>IF(OR(ISBLANK(CEMS!F6918),ISBLANK(CEMS!H6918)),"",(CEMS!F6918*CEMS!H6918)/10^6)</f>
        <v>694.88801688000001</v>
      </c>
      <c r="E6917" s="8">
        <f>IF(OR(ISBLANK(CEMS!I6918),ISBLANK(CEMS!O6918)),"",(CEMS!I6918*CEMS!O6918)/10^6)</f>
        <v>3.9930191890000004</v>
      </c>
      <c r="F6917" s="8">
        <f>IF(OR(ISBLANK(CEMS!K6918),ISBLANK(CEMS!O6918)),"",(CEMS!K6918*CEMS!O6918)/10^6)</f>
        <v>79.258695957000015</v>
      </c>
      <c r="G6917" s="8">
        <f>IF(OR(ISBLANK(CEMS!M6918),ISBLANK(CEMS!O6918)),"",(CEMS!M6918*CEMS!O6918)/10^6)</f>
        <v>102.34162880300001</v>
      </c>
      <c r="H6917" s="8">
        <f>IF(OR(ISBLANK(CEMS!P6918),ISBLANK(CEMS!R6918)),"",(CEMS!P6918*CEMS!R6918)/10^6)</f>
        <v>13.941811044000001</v>
      </c>
    </row>
    <row r="6918" spans="1:8" ht="15" customHeight="1" x14ac:dyDescent="0.25">
      <c r="A6918" s="5" t="str">
        <f>CEMS!A6919</f>
        <v>16/10/2015 03:30:00</v>
      </c>
      <c r="B6918" s="8">
        <f>IF(OR(ISBLANK(CEMS!B6919),ISBLANK(CEMS!H6919)),"",(CEMS!B6919*CEMS!H6919)/10^6)</f>
        <v>12.535119149999998</v>
      </c>
      <c r="C6918" s="8">
        <f>IF(OR(ISBLANK(CEMS!D6919),ISBLANK(CEMS!H6919)),"",(CEMS!D6919*CEMS!H6919)/10^6)</f>
        <v>221.79787296000001</v>
      </c>
      <c r="D6918" s="8">
        <f>IF(OR(ISBLANK(CEMS!F6919),ISBLANK(CEMS!H6919)),"",(CEMS!F6919*CEMS!H6919)/10^6)</f>
        <v>701.67172841999991</v>
      </c>
      <c r="E6918" s="8">
        <f>IF(OR(ISBLANK(CEMS!I6919),ISBLANK(CEMS!O6919)),"",(CEMS!I6919*CEMS!O6919)/10^6)</f>
        <v>3.8836214030000002</v>
      </c>
      <c r="F6918" s="8">
        <f>IF(OR(ISBLANK(CEMS!K6919),ISBLANK(CEMS!O6919)),"",(CEMS!K6919*CEMS!O6919)/10^6)</f>
        <v>79.915082673000015</v>
      </c>
      <c r="G6918" s="8">
        <f>IF(OR(ISBLANK(CEMS!M6919),ISBLANK(CEMS!O6919)),"",(CEMS!M6919*CEMS!O6919)/10^6)</f>
        <v>90.745463487000023</v>
      </c>
      <c r="H6918" s="8">
        <f>IF(OR(ISBLANK(CEMS!P6919),ISBLANK(CEMS!R6919)),"",(CEMS!P6919*CEMS!R6919)/10^6)</f>
        <v>13.443889220999999</v>
      </c>
    </row>
    <row r="6919" spans="1:8" ht="15" customHeight="1" x14ac:dyDescent="0.25">
      <c r="A6919" s="5" t="str">
        <f>CEMS!A6920</f>
        <v>16/10/2015 04:30:00</v>
      </c>
      <c r="B6919" s="8">
        <f>IF(OR(ISBLANK(CEMS!B6920),ISBLANK(CEMS!H6920)),"",(CEMS!B6920*CEMS!H6920)/10^6)</f>
        <v>19.318830689999999</v>
      </c>
      <c r="C6919" s="8">
        <f>IF(OR(ISBLANK(CEMS!D6920),ISBLANK(CEMS!H6920)),"",(CEMS!D6920*CEMS!H6920)/10^6)</f>
        <v>179.17846785</v>
      </c>
      <c r="D6919" s="8">
        <f>IF(OR(ISBLANK(CEMS!F6920),ISBLANK(CEMS!H6920)),"",(CEMS!F6920*CEMS!H6920)/10^6)</f>
        <v>697.54251269999997</v>
      </c>
      <c r="E6919" s="8">
        <f>IF(OR(ISBLANK(CEMS!I6920),ISBLANK(CEMS!O6920)),"",(CEMS!I6920*CEMS!O6920)/10^6)</f>
        <v>4.2665136539999997</v>
      </c>
      <c r="F6919" s="8">
        <f>IF(OR(ISBLANK(CEMS!K6920),ISBLANK(CEMS!O6920)),"",(CEMS!K6920*CEMS!O6920)/10^6)</f>
        <v>79.750985994000018</v>
      </c>
      <c r="G6919" s="8">
        <f>IF(OR(ISBLANK(CEMS!M6920),ISBLANK(CEMS!O6920)),"",(CEMS!M6920*CEMS!O6920)/10^6)</f>
        <v>85.111477508000007</v>
      </c>
      <c r="H6919" s="8">
        <f>IF(OR(ISBLANK(CEMS!P6920),ISBLANK(CEMS!R6920)),"",(CEMS!P6920*CEMS!R6920)/10^6)</f>
        <v>15.079918068</v>
      </c>
    </row>
    <row r="6920" spans="1:8" ht="15" customHeight="1" x14ac:dyDescent="0.25">
      <c r="A6920" s="5" t="str">
        <f>CEMS!A6921</f>
        <v>16/10/2015 05:30:00</v>
      </c>
      <c r="B6920" s="8">
        <f>IF(OR(ISBLANK(CEMS!B6921),ISBLANK(CEMS!H6921)),"",(CEMS!B6921*CEMS!H6921)/10^6)</f>
        <v>16.811806860000001</v>
      </c>
      <c r="C6920" s="8">
        <f>IF(OR(ISBLANK(CEMS!D6921),ISBLANK(CEMS!H6921)),"",(CEMS!D6921*CEMS!H6921)/10^6)</f>
        <v>184.04504351999998</v>
      </c>
      <c r="D6920" s="8">
        <f>IF(OR(ISBLANK(CEMS!F6921),ISBLANK(CEMS!H6921)),"",(CEMS!F6921*CEMS!H6921)/10^6)</f>
        <v>700.04953652999995</v>
      </c>
      <c r="E6920" s="8">
        <f>IF(OR(ISBLANK(CEMS!I6921),ISBLANK(CEMS!O6921)),"",(CEMS!I6921*CEMS!O6921)/10^6)</f>
        <v>3.9930191890000004</v>
      </c>
      <c r="F6920" s="8">
        <f>IF(OR(ISBLANK(CEMS!K6921),ISBLANK(CEMS!O6921)),"",(CEMS!K6921*CEMS!O6921)/10^6)</f>
        <v>77.398933595000017</v>
      </c>
      <c r="G6920" s="8">
        <f>IF(OR(ISBLANK(CEMS!M6921),ISBLANK(CEMS!O6921)),"",(CEMS!M6921*CEMS!O6921)/10^6)</f>
        <v>85.111477508000007</v>
      </c>
      <c r="H6920" s="8">
        <f>IF(OR(ISBLANK(CEMS!P6921),ISBLANK(CEMS!R6921)),"",(CEMS!P6921*CEMS!R6921)/10^6)</f>
        <v>15.506708202000002</v>
      </c>
    </row>
    <row r="6921" spans="1:8" ht="15" customHeight="1" x14ac:dyDescent="0.25">
      <c r="A6921" s="5" t="str">
        <f>CEMS!A6922</f>
        <v>16/10/2015 06:30:00</v>
      </c>
      <c r="B6921" s="8">
        <f>IF(OR(ISBLANK(CEMS!B6922),ISBLANK(CEMS!H6922)),"",(CEMS!B6922*CEMS!H6922)/10^6)</f>
        <v>15.189614970000001</v>
      </c>
      <c r="C6921" s="8">
        <f>IF(OR(ISBLANK(CEMS!D6922),ISBLANK(CEMS!H6922)),"",(CEMS!D6922*CEMS!H6922)/10^6)</f>
        <v>239.49451175999999</v>
      </c>
      <c r="D6921" s="8">
        <f>IF(OR(ISBLANK(CEMS!F6922),ISBLANK(CEMS!H6922)),"",(CEMS!F6922*CEMS!H6922)/10^6)</f>
        <v>687.07200140999998</v>
      </c>
      <c r="E6921" s="8">
        <f>IF(OR(ISBLANK(CEMS!I6922),ISBLANK(CEMS!O6922)),"",(CEMS!I6922*CEMS!O6922)/10^6)</f>
        <v>3.8836214030000002</v>
      </c>
      <c r="F6921" s="8">
        <f>IF(OR(ISBLANK(CEMS!K6922),ISBLANK(CEMS!O6922)),"",(CEMS!K6922*CEMS!O6922)/10^6)</f>
        <v>74.117000015000002</v>
      </c>
      <c r="G6921" s="8">
        <f>IF(OR(ISBLANK(CEMS!M6922),ISBLANK(CEMS!O6922)),"",(CEMS!M6922*CEMS!O6922)/10^6)</f>
        <v>82.923521788000002</v>
      </c>
      <c r="H6921" s="8">
        <f>IF(OR(ISBLANK(CEMS!P6922),ISBLANK(CEMS!R6922)),"",(CEMS!P6922*CEMS!R6922)/10^6)</f>
        <v>15.293313135</v>
      </c>
    </row>
    <row r="6922" spans="1:8" ht="15" customHeight="1" x14ac:dyDescent="0.25">
      <c r="A6922" s="5" t="str">
        <f>CEMS!A6923</f>
        <v>16/10/2015 07:30:00</v>
      </c>
      <c r="B6922" s="8">
        <f>IF(OR(ISBLANK(CEMS!B6923),ISBLANK(CEMS!H6923)),"",(CEMS!B6923*CEMS!H6923)/10^6)</f>
        <v>18.87641472</v>
      </c>
      <c r="C6922" s="8">
        <f>IF(OR(ISBLANK(CEMS!D6923),ISBLANK(CEMS!H6923)),"",(CEMS!D6923*CEMS!H6923)/10^6)</f>
        <v>262.94255816999998</v>
      </c>
      <c r="D6922" s="8">
        <f>IF(OR(ISBLANK(CEMS!F6923),ISBLANK(CEMS!H6923)),"",(CEMS!F6923*CEMS!H6923)/10^6)</f>
        <v>710.37257582999996</v>
      </c>
      <c r="E6922" s="8">
        <f>IF(OR(ISBLANK(CEMS!I6923),ISBLANK(CEMS!O6923)),"",(CEMS!I6923*CEMS!O6923)/10^6)</f>
        <v>3.9930191890000004</v>
      </c>
      <c r="F6922" s="8">
        <f>IF(OR(ISBLANK(CEMS!K6923),ISBLANK(CEMS!O6923)),"",(CEMS!K6923*CEMS!O6923)/10^6)</f>
        <v>73.460613299000016</v>
      </c>
      <c r="G6922" s="8">
        <f>IF(OR(ISBLANK(CEMS!M6923),ISBLANK(CEMS!O6923)),"",(CEMS!M6923*CEMS!O6923)/10^6)</f>
        <v>80.516770496000007</v>
      </c>
      <c r="H6922" s="8">
        <f>IF(OR(ISBLANK(CEMS!P6923),ISBLANK(CEMS!R6923)),"",(CEMS!P6923*CEMS!R6923)/10^6)</f>
        <v>15.933498336</v>
      </c>
    </row>
    <row r="6923" spans="1:8" ht="15" customHeight="1" x14ac:dyDescent="0.25">
      <c r="A6923" s="5" t="str">
        <f>CEMS!A6924</f>
        <v>16/10/2015 08:30:00</v>
      </c>
      <c r="B6923" s="8">
        <f>IF(OR(ISBLANK(CEMS!B6924),ISBLANK(CEMS!H6924)),"",(CEMS!B6924*CEMS!H6924)/10^6)</f>
        <v>9.4382073599999998</v>
      </c>
      <c r="C6923" s="8">
        <f>IF(OR(ISBLANK(CEMS!D6924),ISBLANK(CEMS!H6924)),"",(CEMS!D6924*CEMS!H6924)/10^6)</f>
        <v>284.17852472999994</v>
      </c>
      <c r="D6923" s="8">
        <f>IF(OR(ISBLANK(CEMS!F6924),ISBLANK(CEMS!H6924)),"",(CEMS!F6924*CEMS!H6924)/10^6)</f>
        <v>648.876756</v>
      </c>
      <c r="E6923" s="8">
        <f>IF(OR(ISBLANK(CEMS!I6924),ISBLANK(CEMS!O6924)),"",(CEMS!I6924*CEMS!O6924)/10^6)</f>
        <v>3.6648258310000004</v>
      </c>
      <c r="F6923" s="8">
        <f>IF(OR(ISBLANK(CEMS!K6924),ISBLANK(CEMS!O6924)),"",(CEMS!K6924*CEMS!O6924)/10^6)</f>
        <v>71.764947616000001</v>
      </c>
      <c r="G6923" s="8">
        <f>IF(OR(ISBLANK(CEMS!M6924),ISBLANK(CEMS!O6924)),"",(CEMS!M6924*CEMS!O6924)/10^6)</f>
        <v>73.132419940999995</v>
      </c>
      <c r="H6923" s="8">
        <f>IF(OR(ISBLANK(CEMS!P6924),ISBLANK(CEMS!R6924)),"",(CEMS!P6924*CEMS!R6924)/10^6)</f>
        <v>14.155206111</v>
      </c>
    </row>
    <row r="6924" spans="1:8" ht="15" customHeight="1" x14ac:dyDescent="0.25">
      <c r="A6924" s="5" t="str">
        <f>CEMS!A6925</f>
        <v>16/10/2015 09:30:00</v>
      </c>
      <c r="B6924" s="8">
        <f>IF(OR(ISBLANK(CEMS!B6925),ISBLANK(CEMS!H6925)),"",(CEMS!B6925*CEMS!H6925)/10^6)</f>
        <v>12.240175170000001</v>
      </c>
      <c r="C6924" s="8">
        <f>IF(OR(ISBLANK(CEMS!D6925),ISBLANK(CEMS!H6925)),"",(CEMS!D6925*CEMS!H6925)/10^6)</f>
        <v>282.40886084999994</v>
      </c>
      <c r="D6924" s="8">
        <f>IF(OR(ISBLANK(CEMS!F6925),ISBLANK(CEMS!H6925)),"",(CEMS!F6925*CEMS!H6925)/10^6)</f>
        <v>687.9568333499999</v>
      </c>
      <c r="E6924" s="8">
        <f>IF(OR(ISBLANK(CEMS!I6925),ISBLANK(CEMS!O6925)),"",(CEMS!I6925*CEMS!O6925)/10^6)</f>
        <v>3.8289225100000004</v>
      </c>
      <c r="F6924" s="8">
        <f>IF(OR(ISBLANK(CEMS!K6925),ISBLANK(CEMS!O6925)),"",(CEMS!K6925*CEMS!O6925)/10^6)</f>
        <v>79.03990038500001</v>
      </c>
      <c r="G6924" s="8">
        <f>IF(OR(ISBLANK(CEMS!M6925),ISBLANK(CEMS!O6925)),"",(CEMS!M6925*CEMS!O6925)/10^6)</f>
        <v>95.121374927000019</v>
      </c>
      <c r="H6924" s="8">
        <f>IF(OR(ISBLANK(CEMS!P6925),ISBLANK(CEMS!R6925)),"",(CEMS!P6925*CEMS!R6925)/10^6)</f>
        <v>13.443889220999999</v>
      </c>
    </row>
    <row r="6925" spans="1:8" ht="15" customHeight="1" x14ac:dyDescent="0.25">
      <c r="A6925" s="5" t="str">
        <f>CEMS!A6926</f>
        <v>16/10/2015 10:30:00</v>
      </c>
      <c r="B6925" s="8">
        <f>IF(OR(ISBLANK(CEMS!B6926),ISBLANK(CEMS!H6926)),"",(CEMS!B6926*CEMS!H6926)/10^6)</f>
        <v>14.747199</v>
      </c>
      <c r="C6925" s="8">
        <f>IF(OR(ISBLANK(CEMS!D6926),ISBLANK(CEMS!H6926)),"",(CEMS!D6926*CEMS!H6926)/10^6)</f>
        <v>285.65324462999996</v>
      </c>
      <c r="D6925" s="8">
        <f>IF(OR(ISBLANK(CEMS!F6926),ISBLANK(CEMS!H6926)),"",(CEMS!F6926*CEMS!H6926)/10^6)</f>
        <v>660.08462724000003</v>
      </c>
      <c r="E6925" s="8">
        <f>IF(OR(ISBLANK(CEMS!I6926),ISBLANK(CEMS!O6926)),"",(CEMS!I6926*CEMS!O6926)/10^6)</f>
        <v>4.2118147610000012</v>
      </c>
      <c r="F6925" s="8">
        <f>IF(OR(ISBLANK(CEMS!K6926),ISBLANK(CEMS!O6926)),"",(CEMS!K6926*CEMS!O6926)/10^6)</f>
        <v>78.438212562000004</v>
      </c>
      <c r="G6925" s="8">
        <f>IF(OR(ISBLANK(CEMS!M6926),ISBLANK(CEMS!O6926)),"",(CEMS!M6926*CEMS!O6926)/10^6)</f>
        <v>86.478949833000001</v>
      </c>
      <c r="H6925" s="8">
        <f>IF(OR(ISBLANK(CEMS!P6926),ISBLANK(CEMS!R6926)),"",(CEMS!P6926*CEMS!R6926)/10^6)</f>
        <v>14.012942732999999</v>
      </c>
    </row>
    <row r="6926" spans="1:8" ht="15" customHeight="1" x14ac:dyDescent="0.25">
      <c r="A6926" s="5" t="str">
        <f>CEMS!A6927</f>
        <v>16/10/2015 11:30:00</v>
      </c>
      <c r="B6926" s="8">
        <f>IF(OR(ISBLANK(CEMS!B6927),ISBLANK(CEMS!H6927)),"",(CEMS!B6927*CEMS!H6927)/10^6)</f>
        <v>11.650287209999998</v>
      </c>
      <c r="C6926" s="8">
        <f>IF(OR(ISBLANK(CEMS!D6927),ISBLANK(CEMS!H6927)),"",(CEMS!D6927*CEMS!H6927)/10^6)</f>
        <v>306.00437925</v>
      </c>
      <c r="D6926" s="8">
        <f>IF(OR(ISBLANK(CEMS!F6927),ISBLANK(CEMS!H6927)),"",(CEMS!F6927*CEMS!H6927)/10^6)</f>
        <v>686.62958543999991</v>
      </c>
      <c r="E6926" s="8">
        <f>IF(OR(ISBLANK(CEMS!I6927),ISBLANK(CEMS!O6927)),"",(CEMS!I6927*CEMS!O6927)/10^6)</f>
        <v>4.157115868</v>
      </c>
      <c r="F6926" s="8">
        <f>IF(OR(ISBLANK(CEMS!K6927),ISBLANK(CEMS!O6927)),"",(CEMS!K6927*CEMS!O6927)/10^6)</f>
        <v>75.976762377</v>
      </c>
      <c r="G6926" s="8">
        <f>IF(OR(ISBLANK(CEMS!M6927),ISBLANK(CEMS!O6927)),"",(CEMS!M6927*CEMS!O6927)/10^6)</f>
        <v>78.38351366900001</v>
      </c>
      <c r="H6926" s="8">
        <f>IF(OR(ISBLANK(CEMS!P6927),ISBLANK(CEMS!R6927)),"",(CEMS!P6927*CEMS!R6927)/10^6)</f>
        <v>13.372757532000001</v>
      </c>
    </row>
    <row r="6927" spans="1:8" ht="15" customHeight="1" x14ac:dyDescent="0.25">
      <c r="A6927" s="5" t="str">
        <f>CEMS!A6928</f>
        <v>16/10/2015 12:30:00</v>
      </c>
      <c r="B6927" s="8" t="str">
        <f>IF(OR(ISBLANK(CEMS!B6928),ISBLANK(CEMS!H6928)),"",(CEMS!B6928*CEMS!H6928)/10^6)</f>
        <v/>
      </c>
      <c r="C6927" s="8" t="str">
        <f>IF(OR(ISBLANK(CEMS!D6928),ISBLANK(CEMS!H6928)),"",(CEMS!D6928*CEMS!H6928)/10^6)</f>
        <v/>
      </c>
      <c r="D6927" s="8" t="str">
        <f>IF(OR(ISBLANK(CEMS!F6928),ISBLANK(CEMS!H6928)),"",(CEMS!F6928*CEMS!H6928)/10^6)</f>
        <v/>
      </c>
      <c r="E6927" s="8" t="str">
        <f>IF(OR(ISBLANK(CEMS!I6928),ISBLANK(CEMS!O6928)),"",(CEMS!I6928*CEMS!O6928)/10^6)</f>
        <v/>
      </c>
      <c r="F6927" s="8" t="str">
        <f>IF(OR(ISBLANK(CEMS!K6928),ISBLANK(CEMS!O6928)),"",(CEMS!K6928*CEMS!O6928)/10^6)</f>
        <v/>
      </c>
      <c r="G6927" s="8" t="str">
        <f>IF(OR(ISBLANK(CEMS!M6928),ISBLANK(CEMS!O6928)),"",(CEMS!M6928*CEMS!O6928)/10^6)</f>
        <v/>
      </c>
      <c r="H6927" s="8" t="str">
        <f>IF(OR(ISBLANK(CEMS!P6928),ISBLANK(CEMS!R6928)),"",(CEMS!P6928*CEMS!R6928)/10^6)</f>
        <v/>
      </c>
    </row>
    <row r="6928" spans="1:8" ht="15" customHeight="1" x14ac:dyDescent="0.25">
      <c r="A6928" s="5" t="str">
        <f>CEMS!A6929</f>
        <v>16/10/2015 13:30:00</v>
      </c>
      <c r="B6928" s="8" t="str">
        <f>IF(OR(ISBLANK(CEMS!B6929),ISBLANK(CEMS!H6929)),"",(CEMS!B6929*CEMS!H6929)/10^6)</f>
        <v/>
      </c>
      <c r="C6928" s="8" t="str">
        <f>IF(OR(ISBLANK(CEMS!D6929),ISBLANK(CEMS!H6929)),"",(CEMS!D6929*CEMS!H6929)/10^6)</f>
        <v/>
      </c>
      <c r="D6928" s="8" t="str">
        <f>IF(OR(ISBLANK(CEMS!F6929),ISBLANK(CEMS!H6929)),"",(CEMS!F6929*CEMS!H6929)/10^6)</f>
        <v/>
      </c>
      <c r="E6928" s="8" t="str">
        <f>IF(OR(ISBLANK(CEMS!I6929),ISBLANK(CEMS!O6929)),"",(CEMS!I6929*CEMS!O6929)/10^6)</f>
        <v/>
      </c>
      <c r="F6928" s="8" t="str">
        <f>IF(OR(ISBLANK(CEMS!K6929),ISBLANK(CEMS!O6929)),"",(CEMS!K6929*CEMS!O6929)/10^6)</f>
        <v/>
      </c>
      <c r="G6928" s="8" t="str">
        <f>IF(OR(ISBLANK(CEMS!M6929),ISBLANK(CEMS!O6929)),"",(CEMS!M6929*CEMS!O6929)/10^6)</f>
        <v/>
      </c>
      <c r="H6928" s="8" t="str">
        <f>IF(OR(ISBLANK(CEMS!P6929),ISBLANK(CEMS!R6929)),"",(CEMS!P6929*CEMS!R6929)/10^6)</f>
        <v/>
      </c>
    </row>
    <row r="6929" spans="1:8" ht="15" customHeight="1" x14ac:dyDescent="0.25">
      <c r="A6929" s="5" t="str">
        <f>CEMS!A6930</f>
        <v>16/10/2015 14:30:00</v>
      </c>
      <c r="B6929" s="8" t="str">
        <f>IF(OR(ISBLANK(CEMS!B6930),ISBLANK(CEMS!H6930)),"",(CEMS!B6930*CEMS!H6930)/10^6)</f>
        <v/>
      </c>
      <c r="C6929" s="8" t="str">
        <f>IF(OR(ISBLANK(CEMS!D6930),ISBLANK(CEMS!H6930)),"",(CEMS!D6930*CEMS!H6930)/10^6)</f>
        <v/>
      </c>
      <c r="D6929" s="8" t="str">
        <f>IF(OR(ISBLANK(CEMS!F6930),ISBLANK(CEMS!H6930)),"",(CEMS!F6930*CEMS!H6930)/10^6)</f>
        <v/>
      </c>
      <c r="E6929" s="8" t="str">
        <f>IF(OR(ISBLANK(CEMS!I6930),ISBLANK(CEMS!O6930)),"",(CEMS!I6930*CEMS!O6930)/10^6)</f>
        <v/>
      </c>
      <c r="F6929" s="8" t="str">
        <f>IF(OR(ISBLANK(CEMS!K6930),ISBLANK(CEMS!O6930)),"",(CEMS!K6930*CEMS!O6930)/10^6)</f>
        <v/>
      </c>
      <c r="G6929" s="8" t="str">
        <f>IF(OR(ISBLANK(CEMS!M6930),ISBLANK(CEMS!O6930)),"",(CEMS!M6930*CEMS!O6930)/10^6)</f>
        <v/>
      </c>
      <c r="H6929" s="8" t="str">
        <f>IF(OR(ISBLANK(CEMS!P6930),ISBLANK(CEMS!R6930)),"",(CEMS!P6930*CEMS!R6930)/10^6)</f>
        <v/>
      </c>
    </row>
    <row r="6930" spans="1:8" ht="15" customHeight="1" x14ac:dyDescent="0.25">
      <c r="A6930" s="5" t="str">
        <f>CEMS!A6931</f>
        <v>16/10/2015 15:30:00</v>
      </c>
      <c r="B6930" s="8" t="str">
        <f>IF(OR(ISBLANK(CEMS!B6931),ISBLANK(CEMS!H6931)),"",(CEMS!B6931*CEMS!H6931)/10^6)</f>
        <v/>
      </c>
      <c r="C6930" s="8" t="str">
        <f>IF(OR(ISBLANK(CEMS!D6931),ISBLANK(CEMS!H6931)),"",(CEMS!D6931*CEMS!H6931)/10^6)</f>
        <v/>
      </c>
      <c r="D6930" s="8" t="str">
        <f>IF(OR(ISBLANK(CEMS!F6931),ISBLANK(CEMS!H6931)),"",(CEMS!F6931*CEMS!H6931)/10^6)</f>
        <v/>
      </c>
      <c r="E6930" s="8" t="str">
        <f>IF(OR(ISBLANK(CEMS!I6931),ISBLANK(CEMS!O6931)),"",(CEMS!I6931*CEMS!O6931)/10^6)</f>
        <v/>
      </c>
      <c r="F6930" s="8" t="str">
        <f>IF(OR(ISBLANK(CEMS!K6931),ISBLANK(CEMS!O6931)),"",(CEMS!K6931*CEMS!O6931)/10^6)</f>
        <v/>
      </c>
      <c r="G6930" s="8" t="str">
        <f>IF(OR(ISBLANK(CEMS!M6931),ISBLANK(CEMS!O6931)),"",(CEMS!M6931*CEMS!O6931)/10^6)</f>
        <v/>
      </c>
      <c r="H6930" s="8" t="str">
        <f>IF(OR(ISBLANK(CEMS!P6931),ISBLANK(CEMS!R6931)),"",(CEMS!P6931*CEMS!R6931)/10^6)</f>
        <v/>
      </c>
    </row>
    <row r="6931" spans="1:8" ht="15" customHeight="1" x14ac:dyDescent="0.25">
      <c r="A6931" s="5" t="str">
        <f>CEMS!A6932</f>
        <v>16/10/2015 16:30:00</v>
      </c>
      <c r="B6931" s="8">
        <f>IF(OR(ISBLANK(CEMS!B6932),ISBLANK(CEMS!H6932)),"",(CEMS!B6932*CEMS!H6932)/10^6)</f>
        <v>11.945231189999999</v>
      </c>
      <c r="C6931" s="8">
        <f>IF(OR(ISBLANK(CEMS!D6932),ISBLANK(CEMS!H6932)),"",(CEMS!D6932*CEMS!H6932)/10^6)</f>
        <v>226.07456067000001</v>
      </c>
      <c r="D6931" s="8">
        <f>IF(OR(ISBLANK(CEMS!F6932),ISBLANK(CEMS!H6932)),"",(CEMS!F6932*CEMS!H6932)/10^6)</f>
        <v>567.17727353999999</v>
      </c>
      <c r="E6931" s="8">
        <f>IF(OR(ISBLANK(CEMS!I6932),ISBLANK(CEMS!O6932)),"",(CEMS!I6932*CEMS!O6932)/10^6)</f>
        <v>5.141695942000001</v>
      </c>
      <c r="F6931" s="8">
        <f>IF(OR(ISBLANK(CEMS!K6932),ISBLANK(CEMS!O6932)),"",(CEMS!K6932*CEMS!O6932)/10^6)</f>
        <v>83.798704076000007</v>
      </c>
      <c r="G6931" s="8">
        <f>IF(OR(ISBLANK(CEMS!M6932),ISBLANK(CEMS!O6932)),"",(CEMS!M6932*CEMS!O6932)/10^6)</f>
        <v>89.870281199000019</v>
      </c>
      <c r="H6931" s="8">
        <f>IF(OR(ISBLANK(CEMS!P6932),ISBLANK(CEMS!R6932)),"",(CEMS!P6932*CEMS!R6932)/10^6)</f>
        <v>10.385226594000001</v>
      </c>
    </row>
    <row r="6932" spans="1:8" ht="15" customHeight="1" x14ac:dyDescent="0.25">
      <c r="A6932" s="5" t="str">
        <f>CEMS!A6933</f>
        <v>16/10/2015 17:30:00</v>
      </c>
      <c r="B6932" s="8">
        <f>IF(OR(ISBLANK(CEMS!B6933),ISBLANK(CEMS!H6933)),"",(CEMS!B6933*CEMS!H6933)/10^6)</f>
        <v>10.028095319999998</v>
      </c>
      <c r="C6932" s="8">
        <f>IF(OR(ISBLANK(CEMS!D6933),ISBLANK(CEMS!H6933)),"",(CEMS!D6933*CEMS!H6933)/10^6)</f>
        <v>232.26838425</v>
      </c>
      <c r="D6932" s="8">
        <f>IF(OR(ISBLANK(CEMS!F6933),ISBLANK(CEMS!H6933)),"",(CEMS!F6933*CEMS!H6933)/10^6)</f>
        <v>660.82198718999996</v>
      </c>
      <c r="E6932" s="8">
        <f>IF(OR(ISBLANK(CEMS!I6933),ISBLANK(CEMS!O6933)),"",(CEMS!I6933*CEMS!O6933)/10^6)</f>
        <v>5.6339859790000011</v>
      </c>
      <c r="F6932" s="8">
        <f>IF(OR(ISBLANK(CEMS!K6933),ISBLANK(CEMS!O6933)),"",(CEMS!K6933*CEMS!O6933)/10^6)</f>
        <v>92.824021420999998</v>
      </c>
      <c r="G6932" s="8">
        <f>IF(OR(ISBLANK(CEMS!M6933),ISBLANK(CEMS!O6933)),"",(CEMS!M6933*CEMS!O6933)/10^6)</f>
        <v>103.92789670000001</v>
      </c>
      <c r="H6932" s="8">
        <f>IF(OR(ISBLANK(CEMS!P6933),ISBLANK(CEMS!R6933)),"",(CEMS!P6933*CEMS!R6933)/10^6)</f>
        <v>11.38107024</v>
      </c>
    </row>
    <row r="6933" spans="1:8" ht="15" customHeight="1" x14ac:dyDescent="0.25">
      <c r="A6933" s="5" t="str">
        <f>CEMS!A6934</f>
        <v>16/10/2015 18:30:00</v>
      </c>
      <c r="B6933" s="8">
        <f>IF(OR(ISBLANK(CEMS!B6934),ISBLANK(CEMS!H6934)),"",(CEMS!B6934*CEMS!H6934)/10^6)</f>
        <v>7.6685434799999994</v>
      </c>
      <c r="C6933" s="8">
        <f>IF(OR(ISBLANK(CEMS!D6934),ISBLANK(CEMS!H6934)),"",(CEMS!D6934*CEMS!H6934)/10^6)</f>
        <v>238.01979186</v>
      </c>
      <c r="D6933" s="8">
        <f>IF(OR(ISBLANK(CEMS!F6934),ISBLANK(CEMS!H6934)),"",(CEMS!F6934*CEMS!H6934)/10^6)</f>
        <v>683.09025767999992</v>
      </c>
      <c r="E6933" s="8">
        <f>IF(OR(ISBLANK(CEMS!I6934),ISBLANK(CEMS!O6934)),"",(CEMS!I6934*CEMS!O6934)/10^6)</f>
        <v>5.8527815509999996</v>
      </c>
      <c r="F6933" s="8">
        <f>IF(OR(ISBLANK(CEMS!K6934),ISBLANK(CEMS!O6934)),"",(CEMS!K6934*CEMS!O6934)/10^6)</f>
        <v>81.993640607000003</v>
      </c>
      <c r="G6933" s="8">
        <f>IF(OR(ISBLANK(CEMS!M6934),ISBLANK(CEMS!O6934)),"",(CEMS!M6934*CEMS!O6934)/10^6)</f>
        <v>98.184512935000001</v>
      </c>
      <c r="H6933" s="8">
        <f>IF(OR(ISBLANK(CEMS!P6934),ISBLANK(CEMS!R6934)),"",(CEMS!P6934*CEMS!R6934)/10^6)</f>
        <v>11.594465307</v>
      </c>
    </row>
    <row r="6934" spans="1:8" ht="15" customHeight="1" x14ac:dyDescent="0.25">
      <c r="A6934" s="5" t="str">
        <f>CEMS!A6935</f>
        <v>16/10/2015 19:30:00</v>
      </c>
      <c r="B6934" s="8">
        <f>IF(OR(ISBLANK(CEMS!B6935),ISBLANK(CEMS!H6935)),"",(CEMS!B6935*CEMS!H6935)/10^6)</f>
        <v>8.258431439999999</v>
      </c>
      <c r="C6934" s="8">
        <f>IF(OR(ISBLANK(CEMS!D6935),ISBLANK(CEMS!H6935)),"",(CEMS!D6935*CEMS!H6935)/10^6)</f>
        <v>250.55491100999998</v>
      </c>
      <c r="D6934" s="8">
        <f>IF(OR(ISBLANK(CEMS!F6935),ISBLANK(CEMS!H6935)),"",(CEMS!F6935*CEMS!H6935)/10^6)</f>
        <v>698.42734464</v>
      </c>
      <c r="E6934" s="8">
        <f>IF(OR(ISBLANK(CEMS!I6935),ISBLANK(CEMS!O6935)),"",(CEMS!I6935*CEMS!O6935)/10^6)</f>
        <v>5.3057926210000002</v>
      </c>
      <c r="F6934" s="8">
        <f>IF(OR(ISBLANK(CEMS!K6935),ISBLANK(CEMS!O6935)),"",(CEMS!K6935*CEMS!O6935)/10^6)</f>
        <v>78.875803705999999</v>
      </c>
      <c r="G6934" s="8">
        <f>IF(OR(ISBLANK(CEMS!M6935),ISBLANK(CEMS!O6935)),"",(CEMS!M6935*CEMS!O6935)/10^6)</f>
        <v>90.526667915000004</v>
      </c>
      <c r="H6934" s="8">
        <f>IF(OR(ISBLANK(CEMS!P6935),ISBLANK(CEMS!R6935)),"",(CEMS!P6935*CEMS!R6935)/10^6)</f>
        <v>11.025411795</v>
      </c>
    </row>
    <row r="6935" spans="1:8" ht="15" customHeight="1" x14ac:dyDescent="0.25">
      <c r="A6935" s="5" t="str">
        <f>CEMS!A6936</f>
        <v>16/10/2015 20:30:00</v>
      </c>
      <c r="B6935" s="8">
        <f>IF(OR(ISBLANK(CEMS!B6936),ISBLANK(CEMS!H6936)),"",(CEMS!B6936*CEMS!H6936)/10^6)</f>
        <v>7.6685434799999994</v>
      </c>
      <c r="C6935" s="8">
        <f>IF(OR(ISBLANK(CEMS!D6936),ISBLANK(CEMS!H6936)),"",(CEMS!D6936*CEMS!H6936)/10^6)</f>
        <v>265.44958199999996</v>
      </c>
      <c r="D6935" s="8">
        <f>IF(OR(ISBLANK(CEMS!F6936),ISBLANK(CEMS!H6936)),"",(CEMS!F6936*CEMS!H6936)/10^6)</f>
        <v>690.61132916999998</v>
      </c>
      <c r="E6935" s="8">
        <f>IF(OR(ISBLANK(CEMS!I6936),ISBLANK(CEMS!O6936)),"",(CEMS!I6936*CEMS!O6936)/10^6)</f>
        <v>5.1963948350000013</v>
      </c>
      <c r="F6935" s="8">
        <f>IF(OR(ISBLANK(CEMS!K6936),ISBLANK(CEMS!O6936)),"",(CEMS!K6936*CEMS!O6936)/10^6)</f>
        <v>77.289535809000014</v>
      </c>
      <c r="G6935" s="8">
        <f>IF(OR(ISBLANK(CEMS!M6936),ISBLANK(CEMS!O6936)),"",(CEMS!M6936*CEMS!O6936)/10^6)</f>
        <v>90.198474557000011</v>
      </c>
      <c r="H6935" s="8">
        <f>IF(OR(ISBLANK(CEMS!P6936),ISBLANK(CEMS!R6936)),"",(CEMS!P6936*CEMS!R6936)/10^6)</f>
        <v>12.519177264</v>
      </c>
    </row>
    <row r="6936" spans="1:8" ht="15" customHeight="1" x14ac:dyDescent="0.25">
      <c r="A6936" s="5" t="str">
        <f>CEMS!A6937</f>
        <v>16/10/2015 21:30:00</v>
      </c>
      <c r="B6936" s="8">
        <f>IF(OR(ISBLANK(CEMS!B6937),ISBLANK(CEMS!H6937)),"",(CEMS!B6937*CEMS!H6937)/10^6)</f>
        <v>8.1109594499999993</v>
      </c>
      <c r="C6936" s="8">
        <f>IF(OR(ISBLANK(CEMS!D6937),ISBLANK(CEMS!H6937)),"",(CEMS!D6937*CEMS!H6937)/10^6)</f>
        <v>272.23329353999998</v>
      </c>
      <c r="D6936" s="8">
        <f>IF(OR(ISBLANK(CEMS!F6937),ISBLANK(CEMS!H6937)),"",(CEMS!F6937*CEMS!H6937)/10^6)</f>
        <v>703.29392030999998</v>
      </c>
      <c r="E6936" s="8">
        <f>IF(OR(ISBLANK(CEMS!I6937),ISBLANK(CEMS!O6937)),"",(CEMS!I6937*CEMS!O6937)/10^6)</f>
        <v>5.4151904070000008</v>
      </c>
      <c r="F6936" s="8">
        <f>IF(OR(ISBLANK(CEMS!K6937),ISBLANK(CEMS!O6937)),"",(CEMS!K6937*CEMS!O6937)/10^6)</f>
        <v>81.829543928000007</v>
      </c>
      <c r="G6936" s="8">
        <f>IF(OR(ISBLANK(CEMS!M6937),ISBLANK(CEMS!O6937)),"",(CEMS!M6937*CEMS!O6937)/10^6)</f>
        <v>90.417270129000002</v>
      </c>
      <c r="H6936" s="8">
        <f>IF(OR(ISBLANK(CEMS!P6937),ISBLANK(CEMS!R6937)),"",(CEMS!P6937*CEMS!R6937)/10^6)</f>
        <v>11.38107024</v>
      </c>
    </row>
    <row r="6937" spans="1:8" ht="15" customHeight="1" x14ac:dyDescent="0.25">
      <c r="A6937" s="5" t="str">
        <f>CEMS!A6938</f>
        <v>16/10/2015 22:30:00</v>
      </c>
      <c r="B6937" s="8">
        <f>IF(OR(ISBLANK(CEMS!B6938),ISBLANK(CEMS!H6938)),"",(CEMS!B6938*CEMS!H6938)/10^6)</f>
        <v>7.2261275099999995</v>
      </c>
      <c r="C6937" s="8">
        <f>IF(OR(ISBLANK(CEMS!D6938),ISBLANK(CEMS!H6938)),"",(CEMS!D6938*CEMS!H6938)/10^6)</f>
        <v>269.13638175</v>
      </c>
      <c r="D6937" s="8">
        <f>IF(OR(ISBLANK(CEMS!F6938),ISBLANK(CEMS!H6938)),"",(CEMS!F6938*CEMS!H6938)/10^6)</f>
        <v>675.86413016999995</v>
      </c>
      <c r="E6937" s="8">
        <f>IF(OR(ISBLANK(CEMS!I6938),ISBLANK(CEMS!O6938)),"",(CEMS!I6938*CEMS!O6938)/10^6)</f>
        <v>4.7041047980000004</v>
      </c>
      <c r="F6937" s="8">
        <f>IF(OR(ISBLANK(CEMS!K6938),ISBLANK(CEMS!O6938)),"",(CEMS!K6938*CEMS!O6938)/10^6)</f>
        <v>80.297974924000016</v>
      </c>
      <c r="G6937" s="8">
        <f>IF(OR(ISBLANK(CEMS!M6938),ISBLANK(CEMS!O6938)),"",(CEMS!M6938*CEMS!O6938)/10^6)</f>
        <v>84.509789685000001</v>
      </c>
      <c r="H6937" s="8">
        <f>IF(OR(ISBLANK(CEMS!P6938),ISBLANK(CEMS!R6938)),"",(CEMS!P6938*CEMS!R6938)/10^6)</f>
        <v>12.021255440999999</v>
      </c>
    </row>
    <row r="6938" spans="1:8" ht="15" customHeight="1" x14ac:dyDescent="0.25">
      <c r="A6938" s="5" t="str">
        <f>CEMS!A6939</f>
        <v>16/10/2015 23:30:00</v>
      </c>
      <c r="B6938" s="8">
        <f>IF(OR(ISBLANK(CEMS!B6939),ISBLANK(CEMS!H6939)),"",(CEMS!B6939*CEMS!H6939)/10^6)</f>
        <v>6.63623955</v>
      </c>
      <c r="C6938" s="8">
        <f>IF(OR(ISBLANK(CEMS!D6939),ISBLANK(CEMS!H6939)),"",(CEMS!D6939*CEMS!H6939)/10^6)</f>
        <v>271.64340557999998</v>
      </c>
      <c r="D6938" s="8">
        <f>IF(OR(ISBLANK(CEMS!F6939),ISBLANK(CEMS!H6939)),"",(CEMS!F6939*CEMS!H6939)/10^6)</f>
        <v>696.21526478999999</v>
      </c>
      <c r="E6938" s="8">
        <f>IF(OR(ISBLANK(CEMS!I6939),ISBLANK(CEMS!O6939)),"",(CEMS!I6939*CEMS!O6939)/10^6)</f>
        <v>4.157115868</v>
      </c>
      <c r="F6938" s="8">
        <f>IF(OR(ISBLANK(CEMS!K6939),ISBLANK(CEMS!O6939)),"",(CEMS!K6939*CEMS!O6939)/10^6)</f>
        <v>80.516770496000007</v>
      </c>
      <c r="G6938" s="8">
        <f>IF(OR(ISBLANK(CEMS!M6939),ISBLANK(CEMS!O6939)),"",(CEMS!M6939*CEMS!O6939)/10^6)</f>
        <v>87.408831014000015</v>
      </c>
      <c r="H6938" s="8">
        <f>IF(OR(ISBLANK(CEMS!P6939),ISBLANK(CEMS!R6939)),"",(CEMS!P6939*CEMS!R6939)/10^6)</f>
        <v>12.376913886000001</v>
      </c>
    </row>
    <row r="6939" spans="1:8" ht="15" customHeight="1" x14ac:dyDescent="0.25">
      <c r="A6939" s="5" t="str">
        <f>CEMS!A6940</f>
        <v>17/10/2015 00:30:00</v>
      </c>
      <c r="B6939" s="8">
        <f>IF(OR(ISBLANK(CEMS!B6940),ISBLANK(CEMS!H6940)),"",(CEMS!B6940*CEMS!H6940)/10^6)</f>
        <v>9.2907353699999984</v>
      </c>
      <c r="C6939" s="8">
        <f>IF(OR(ISBLANK(CEMS!D6940),ISBLANK(CEMS!H6940)),"",(CEMS!D6940*CEMS!H6940)/10^6)</f>
        <v>270.90604562999999</v>
      </c>
      <c r="D6939" s="8">
        <f>IF(OR(ISBLANK(CEMS!F6940),ISBLANK(CEMS!H6940)),"",(CEMS!F6940*CEMS!H6940)/10^6)</f>
        <v>688.10430534</v>
      </c>
      <c r="E6939" s="8">
        <f>IF(OR(ISBLANK(CEMS!I6940),ISBLANK(CEMS!O6940)),"",(CEMS!I6940*CEMS!O6940)/10^6)</f>
        <v>4.813502584000001</v>
      </c>
      <c r="F6939" s="8">
        <f>IF(OR(ISBLANK(CEMS!K6940),ISBLANK(CEMS!O6940)),"",(CEMS!K6940*CEMS!O6940)/10^6)</f>
        <v>80.133878245000005</v>
      </c>
      <c r="G6939" s="8">
        <f>IF(OR(ISBLANK(CEMS!M6940),ISBLANK(CEMS!O6940)),"",(CEMS!M6940*CEMS!O6940)/10^6)</f>
        <v>85.384971973000006</v>
      </c>
      <c r="H6939" s="8">
        <f>IF(OR(ISBLANK(CEMS!P6940),ISBLANK(CEMS!R6940)),"",(CEMS!P6940*CEMS!R6940)/10^6)</f>
        <v>12.732572330999998</v>
      </c>
    </row>
    <row r="6940" spans="1:8" ht="15" customHeight="1" x14ac:dyDescent="0.25">
      <c r="A6940" s="5" t="str">
        <f>CEMS!A6941</f>
        <v>17/10/2015 01:30:00</v>
      </c>
      <c r="B6940" s="8">
        <f>IF(OR(ISBLANK(CEMS!B6941),ISBLANK(CEMS!H6941)),"",(CEMS!B6941*CEMS!H6941)/10^6)</f>
        <v>9.8806233300000006</v>
      </c>
      <c r="C6940" s="8">
        <f>IF(OR(ISBLANK(CEMS!D6941),ISBLANK(CEMS!H6941)),"",(CEMS!D6941*CEMS!H6941)/10^6)</f>
        <v>261.0254223</v>
      </c>
      <c r="D6940" s="8">
        <f>IF(OR(ISBLANK(CEMS!F6941),ISBLANK(CEMS!H6941)),"",(CEMS!F6941*CEMS!H6941)/10^6)</f>
        <v>688.54672130999995</v>
      </c>
      <c r="E6940" s="8">
        <f>IF(OR(ISBLANK(CEMS!I6941),ISBLANK(CEMS!O6941)),"",(CEMS!I6941*CEMS!O6941)/10^6)</f>
        <v>4.4306103330000006</v>
      </c>
      <c r="F6940" s="8">
        <f>IF(OR(ISBLANK(CEMS!K6941),ISBLANK(CEMS!O6941)),"",(CEMS!K6941*CEMS!O6941)/10^6)</f>
        <v>80.516770496000007</v>
      </c>
      <c r="G6940" s="8">
        <f>IF(OR(ISBLANK(CEMS!M6941),ISBLANK(CEMS!O6941)),"",(CEMS!M6941*CEMS!O6941)/10^6)</f>
        <v>84.400391899000013</v>
      </c>
      <c r="H6940" s="8">
        <f>IF(OR(ISBLANK(CEMS!P6941),ISBLANK(CEMS!R6941)),"",(CEMS!P6941*CEMS!R6941)/10^6)</f>
        <v>12.590308952999999</v>
      </c>
    </row>
    <row r="6941" spans="1:8" ht="15" customHeight="1" x14ac:dyDescent="0.25">
      <c r="A6941" s="5" t="str">
        <f>CEMS!A6942</f>
        <v>17/10/2015 02:30:00</v>
      </c>
      <c r="B6941" s="8">
        <f>IF(OR(ISBLANK(CEMS!B6942),ISBLANK(CEMS!H6942)),"",(CEMS!B6942*CEMS!H6942)/10^6)</f>
        <v>10.76545527</v>
      </c>
      <c r="C6941" s="8">
        <f>IF(OR(ISBLANK(CEMS!D6942),ISBLANK(CEMS!H6942)),"",(CEMS!D6942*CEMS!H6942)/10^6)</f>
        <v>262.64761418999996</v>
      </c>
      <c r="D6941" s="8">
        <f>IF(OR(ISBLANK(CEMS!F6942),ISBLANK(CEMS!H6942)),"",(CEMS!F6942*CEMS!H6942)/10^6)</f>
        <v>674.68435424999996</v>
      </c>
      <c r="E6941" s="8">
        <f>IF(OR(ISBLANK(CEMS!I6942),ISBLANK(CEMS!O6942)),"",(CEMS!I6942*CEMS!O6942)/10^6)</f>
        <v>4.5947070120000006</v>
      </c>
      <c r="F6941" s="8">
        <f>IF(OR(ISBLANK(CEMS!K6942),ISBLANK(CEMS!O6942)),"",(CEMS!K6942*CEMS!O6942)/10^6)</f>
        <v>82.868822895000008</v>
      </c>
      <c r="G6941" s="8">
        <f>IF(OR(ISBLANK(CEMS!M6942),ISBLANK(CEMS!O6942)),"",(CEMS!M6942*CEMS!O6942)/10^6)</f>
        <v>81.610748356000002</v>
      </c>
      <c r="H6941" s="8">
        <f>IF(OR(ISBLANK(CEMS!P6942),ISBLANK(CEMS!R6942)),"",(CEMS!P6942*CEMS!R6942)/10^6)</f>
        <v>13.159362464999999</v>
      </c>
    </row>
    <row r="6942" spans="1:8" ht="15" customHeight="1" x14ac:dyDescent="0.25">
      <c r="A6942" s="5" t="str">
        <f>CEMS!A6943</f>
        <v>17/10/2015 03:30:00</v>
      </c>
      <c r="B6942" s="8">
        <f>IF(OR(ISBLANK(CEMS!B6943),ISBLANK(CEMS!H6943)),"",(CEMS!B6943*CEMS!H6943)/10^6)</f>
        <v>11.502815219999999</v>
      </c>
      <c r="C6942" s="8">
        <f>IF(OR(ISBLANK(CEMS!D6943),ISBLANK(CEMS!H6943)),"",(CEMS!D6943*CEMS!H6943)/10^6)</f>
        <v>284.91588467999992</v>
      </c>
      <c r="D6942" s="8">
        <f>IF(OR(ISBLANK(CEMS!F6943),ISBLANK(CEMS!H6943)),"",(CEMS!F6943*CEMS!H6943)/10^6)</f>
        <v>685.00739354999996</v>
      </c>
      <c r="E6942" s="8">
        <f>IF(OR(ISBLANK(CEMS!I6943),ISBLANK(CEMS!O6943)),"",(CEMS!I6943*CEMS!O6943)/10^6)</f>
        <v>4.2665136539999997</v>
      </c>
      <c r="F6942" s="8">
        <f>IF(OR(ISBLANK(CEMS!K6943),ISBLANK(CEMS!O6943)),"",(CEMS!K6943*CEMS!O6943)/10^6)</f>
        <v>82.650027323000003</v>
      </c>
      <c r="G6942" s="8">
        <f>IF(OR(ISBLANK(CEMS!M6943),ISBLANK(CEMS!O6943)),"",(CEMS!M6943*CEMS!O6943)/10^6)</f>
        <v>73.460613299000016</v>
      </c>
      <c r="H6942" s="8">
        <f>IF(OR(ISBLANK(CEMS!P6943),ISBLANK(CEMS!R6943)),"",(CEMS!P6943*CEMS!R6943)/10^6)</f>
        <v>12.519177264</v>
      </c>
    </row>
    <row r="6943" spans="1:8" ht="15" customHeight="1" x14ac:dyDescent="0.25">
      <c r="A6943" s="5" t="str">
        <f>CEMS!A6944</f>
        <v>17/10/2015 04:30:00</v>
      </c>
      <c r="B6943" s="8">
        <f>IF(OR(ISBLANK(CEMS!B6944),ISBLANK(CEMS!H6944)),"",(CEMS!B6944*CEMS!H6944)/10^6)</f>
        <v>13.2724791</v>
      </c>
      <c r="C6943" s="8">
        <f>IF(OR(ISBLANK(CEMS!D6944),ISBLANK(CEMS!H6944)),"",(CEMS!D6944*CEMS!H6944)/10^6)</f>
        <v>274.88778936</v>
      </c>
      <c r="D6943" s="8">
        <f>IF(OR(ISBLANK(CEMS!F6944),ISBLANK(CEMS!H6944)),"",(CEMS!F6944*CEMS!H6944)/10^6)</f>
        <v>676.45401813000001</v>
      </c>
      <c r="E6943" s="8">
        <f>IF(OR(ISBLANK(CEMS!I6944),ISBLANK(CEMS!O6944)),"",(CEMS!I6944*CEMS!O6944)/10^6)</f>
        <v>4.9775992630000001</v>
      </c>
      <c r="F6943" s="8">
        <f>IF(OR(ISBLANK(CEMS!K6944),ISBLANK(CEMS!O6944)),"",(CEMS!K6944*CEMS!O6944)/10^6)</f>
        <v>81.884242821000001</v>
      </c>
      <c r="G6943" s="8">
        <f>IF(OR(ISBLANK(CEMS!M6944),ISBLANK(CEMS!O6944)),"",(CEMS!M6944*CEMS!O6944)/10^6)</f>
        <v>74.718687837999994</v>
      </c>
      <c r="H6943" s="8">
        <f>IF(OR(ISBLANK(CEMS!P6944),ISBLANK(CEMS!R6944)),"",(CEMS!P6944*CEMS!R6944)/10^6)</f>
        <v>11.736728685000001</v>
      </c>
    </row>
    <row r="6944" spans="1:8" ht="15" customHeight="1" x14ac:dyDescent="0.25">
      <c r="A6944" s="5" t="str">
        <f>CEMS!A6945</f>
        <v>17/10/2015 05:30:00</v>
      </c>
      <c r="B6944" s="8">
        <f>IF(OR(ISBLANK(CEMS!B6945),ISBLANK(CEMS!H6945)),"",(CEMS!B6945*CEMS!H6945)/10^6)</f>
        <v>17.549166809999999</v>
      </c>
      <c r="C6944" s="8">
        <f>IF(OR(ISBLANK(CEMS!D6945),ISBLANK(CEMS!H6945)),"",(CEMS!D6945*CEMS!H6945)/10^6)</f>
        <v>286.24313258999996</v>
      </c>
      <c r="D6944" s="8">
        <f>IF(OR(ISBLANK(CEMS!F6945),ISBLANK(CEMS!H6945)),"",(CEMS!F6945*CEMS!H6945)/10^6)</f>
        <v>697.54251269999997</v>
      </c>
      <c r="E6944" s="8">
        <f>IF(OR(ISBLANK(CEMS!I6945),ISBLANK(CEMS!O6945)),"",(CEMS!I6945*CEMS!O6945)/10^6)</f>
        <v>4.485309226</v>
      </c>
      <c r="F6944" s="8">
        <f>IF(OR(ISBLANK(CEMS!K6945),ISBLANK(CEMS!O6945)),"",(CEMS!K6945*CEMS!O6945)/10^6)</f>
        <v>81.720146142000004</v>
      </c>
      <c r="G6944" s="8">
        <f>IF(OR(ISBLANK(CEMS!M6945),ISBLANK(CEMS!O6945)),"",(CEMS!M6945*CEMS!O6945)/10^6)</f>
        <v>74.226397801000005</v>
      </c>
      <c r="H6944" s="8">
        <f>IF(OR(ISBLANK(CEMS!P6945),ISBLANK(CEMS!R6945)),"",(CEMS!P6945*CEMS!R6945)/10^6)</f>
        <v>12.305782197000001</v>
      </c>
    </row>
    <row r="6945" spans="1:8" ht="15" customHeight="1" x14ac:dyDescent="0.25">
      <c r="A6945" s="5" t="str">
        <f>CEMS!A6946</f>
        <v>17/10/2015 06:30:00</v>
      </c>
      <c r="B6945" s="8">
        <f>IF(OR(ISBLANK(CEMS!B6946),ISBLANK(CEMS!H6946)),"",(CEMS!B6946*CEMS!H6946)/10^6)</f>
        <v>9.2907353699999984</v>
      </c>
      <c r="C6945" s="8">
        <f>IF(OR(ISBLANK(CEMS!D6946),ISBLANK(CEMS!H6946)),"",(CEMS!D6946*CEMS!H6946)/10^6)</f>
        <v>291.55212422999995</v>
      </c>
      <c r="D6945" s="8">
        <f>IF(OR(ISBLANK(CEMS!F6946),ISBLANK(CEMS!H6946)),"",(CEMS!F6946*CEMS!H6946)/10^6)</f>
        <v>667.60569872999986</v>
      </c>
      <c r="E6945" s="8">
        <f>IF(OR(ISBLANK(CEMS!I6946),ISBLANK(CEMS!O6946)),"",(CEMS!I6946*CEMS!O6946)/10^6)</f>
        <v>3.8289225100000004</v>
      </c>
      <c r="F6945" s="8">
        <f>IF(OR(ISBLANK(CEMS!K6946),ISBLANK(CEMS!O6946)),"",(CEMS!K6946*CEMS!O6946)/10^6)</f>
        <v>78.602309241</v>
      </c>
      <c r="G6945" s="8">
        <f>IF(OR(ISBLANK(CEMS!M6946),ISBLANK(CEMS!O6946)),"",(CEMS!M6946*CEMS!O6946)/10^6)</f>
        <v>72.749527690000008</v>
      </c>
      <c r="H6945" s="8">
        <f>IF(OR(ISBLANK(CEMS!P6946),ISBLANK(CEMS!R6946)),"",(CEMS!P6946*CEMS!R6946)/10^6)</f>
        <v>11.452201929000001</v>
      </c>
    </row>
    <row r="6946" spans="1:8" ht="15" customHeight="1" x14ac:dyDescent="0.25">
      <c r="A6946" s="5" t="str">
        <f>CEMS!A6947</f>
        <v>17/10/2015 07:30:00</v>
      </c>
      <c r="B6946" s="8">
        <f>IF(OR(ISBLANK(CEMS!B6947),ISBLANK(CEMS!H6947)),"",(CEMS!B6947*CEMS!H6947)/10^6)</f>
        <v>11.502815219999999</v>
      </c>
      <c r="C6946" s="8">
        <f>IF(OR(ISBLANK(CEMS!D6947),ISBLANK(CEMS!H6947)),"",(CEMS!D6947*CEMS!H6947)/10^6)</f>
        <v>287.71785248999993</v>
      </c>
      <c r="D6946" s="8">
        <f>IF(OR(ISBLANK(CEMS!F6947),ISBLANK(CEMS!H6947)),"",(CEMS!F6947*CEMS!H6947)/10^6)</f>
        <v>685.15486553999995</v>
      </c>
      <c r="E6946" s="8">
        <f>IF(OR(ISBLANK(CEMS!I6947),ISBLANK(CEMS!O6947)),"",(CEMS!I6947*CEMS!O6947)/10^6)</f>
        <v>4.1024169750000006</v>
      </c>
      <c r="F6946" s="8">
        <f>IF(OR(ISBLANK(CEMS!K6947),ISBLANK(CEMS!O6947)),"",(CEMS!K6947*CEMS!O6947)/10^6)</f>
        <v>76.250256842000013</v>
      </c>
      <c r="G6946" s="8">
        <f>IF(OR(ISBLANK(CEMS!M6947),ISBLANK(CEMS!O6947)),"",(CEMS!M6947*CEMS!O6947)/10^6)</f>
        <v>77.945922525</v>
      </c>
      <c r="H6946" s="8">
        <f>IF(OR(ISBLANK(CEMS!P6947),ISBLANK(CEMS!R6947)),"",(CEMS!P6947*CEMS!R6947)/10^6)</f>
        <v>11.523333617999999</v>
      </c>
    </row>
    <row r="6947" spans="1:8" ht="15" customHeight="1" x14ac:dyDescent="0.25">
      <c r="A6947" s="5" t="str">
        <f>CEMS!A6948</f>
        <v>17/10/2015 08:30:00</v>
      </c>
      <c r="B6947" s="8">
        <f>IF(OR(ISBLANK(CEMS!B6948),ISBLANK(CEMS!H6948)),"",(CEMS!B6948*CEMS!H6948)/10^6)</f>
        <v>10.17556731</v>
      </c>
      <c r="C6947" s="8">
        <f>IF(OR(ISBLANK(CEMS!D6948),ISBLANK(CEMS!H6948)),"",(CEMS!D6948*CEMS!H6948)/10^6)</f>
        <v>293.91167607</v>
      </c>
      <c r="D6947" s="8">
        <f>IF(OR(ISBLANK(CEMS!F6948),ISBLANK(CEMS!H6948)),"",(CEMS!F6948*CEMS!H6948)/10^6)</f>
        <v>682.94278568999994</v>
      </c>
      <c r="E6947" s="8">
        <f>IF(OR(ISBLANK(CEMS!I6948),ISBLANK(CEMS!O6948)),"",(CEMS!I6948*CEMS!O6948)/10^6)</f>
        <v>4.321212547</v>
      </c>
      <c r="F6947" s="8">
        <f>IF(OR(ISBLANK(CEMS!K6948),ISBLANK(CEMS!O6948)),"",(CEMS!K6948*CEMS!O6948)/10^6)</f>
        <v>71.929044294999997</v>
      </c>
      <c r="G6947" s="8">
        <f>IF(OR(ISBLANK(CEMS!M6948),ISBLANK(CEMS!O6948)),"",(CEMS!M6948*CEMS!O6948)/10^6)</f>
        <v>76.359654628000001</v>
      </c>
      <c r="H6947" s="8">
        <f>IF(OR(ISBLANK(CEMS!P6948),ISBLANK(CEMS!R6948)),"",(CEMS!P6948*CEMS!R6948)/10^6)</f>
        <v>11.878992062999998</v>
      </c>
    </row>
    <row r="6948" spans="1:8" ht="15" customHeight="1" x14ac:dyDescent="0.25">
      <c r="A6948" s="5" t="str">
        <f>CEMS!A6949</f>
        <v>17/10/2015 09:30:00</v>
      </c>
      <c r="B6948" s="8">
        <f>IF(OR(ISBLANK(CEMS!B6949),ISBLANK(CEMS!H6949)),"",(CEMS!B6949*CEMS!H6949)/10^6)</f>
        <v>15.484558949999998</v>
      </c>
      <c r="C6948" s="8">
        <f>IF(OR(ISBLANK(CEMS!D6949),ISBLANK(CEMS!H6949)),"",(CEMS!D6949*CEMS!H6949)/10^6)</f>
        <v>272.23329353999998</v>
      </c>
      <c r="D6948" s="8">
        <f>IF(OR(ISBLANK(CEMS!F6949),ISBLANK(CEMS!H6949)),"",(CEMS!F6949*CEMS!H6949)/10^6)</f>
        <v>627.93573341999991</v>
      </c>
      <c r="E6948" s="8">
        <f>IF(OR(ISBLANK(CEMS!I6949),ISBLANK(CEMS!O6949)),"",(CEMS!I6949*CEMS!O6949)/10^6)</f>
        <v>4.5947070120000006</v>
      </c>
      <c r="F6948" s="8">
        <f>IF(OR(ISBLANK(CEMS!K6949),ISBLANK(CEMS!O6949)),"",(CEMS!K6949*CEMS!O6949)/10^6)</f>
        <v>55.081785251000007</v>
      </c>
      <c r="G6948" s="8">
        <f>IF(OR(ISBLANK(CEMS!M6949),ISBLANK(CEMS!O6949)),"",(CEMS!M6949*CEMS!O6949)/10^6)</f>
        <v>62.411436913000003</v>
      </c>
      <c r="H6948" s="8">
        <f>IF(OR(ISBLANK(CEMS!P6949),ISBLANK(CEMS!R6949)),"",(CEMS!P6949*CEMS!R6949)/10^6)</f>
        <v>9.8161730820000006</v>
      </c>
    </row>
    <row r="6949" spans="1:8" ht="15" customHeight="1" x14ac:dyDescent="0.25">
      <c r="A6949" s="5" t="str">
        <f>CEMS!A6950</f>
        <v>17/10/2015 10:30:00</v>
      </c>
      <c r="B6949" s="8">
        <f>IF(OR(ISBLANK(CEMS!B6950),ISBLANK(CEMS!H6950)),"",(CEMS!B6950*CEMS!H6950)/10^6)</f>
        <v>15.189614970000001</v>
      </c>
      <c r="C6949" s="8">
        <f>IF(OR(ISBLANK(CEMS!D6950),ISBLANK(CEMS!H6950)),"",(CEMS!D6950*CEMS!H6950)/10^6)</f>
        <v>285.21082865999995</v>
      </c>
      <c r="D6949" s="8">
        <f>IF(OR(ISBLANK(CEMS!F6950),ISBLANK(CEMS!H6950)),"",(CEMS!F6950*CEMS!H6950)/10^6)</f>
        <v>662.5916510699999</v>
      </c>
      <c r="E6949" s="8">
        <f>IF(OR(ISBLANK(CEMS!I6950),ISBLANK(CEMS!O6950)),"",(CEMS!I6950*CEMS!O6950)/10^6)</f>
        <v>5.6886848720000005</v>
      </c>
      <c r="F6949" s="8">
        <f>IF(OR(ISBLANK(CEMS!K6950),ISBLANK(CEMS!O6950)),"",(CEMS!K6950*CEMS!O6950)/10^6)</f>
        <v>82.759425109000006</v>
      </c>
      <c r="G6949" s="8">
        <f>IF(OR(ISBLANK(CEMS!M6950),ISBLANK(CEMS!O6950)),"",(CEMS!M6950*CEMS!O6950)/10^6)</f>
        <v>101.63054319400003</v>
      </c>
      <c r="H6949" s="8">
        <f>IF(OR(ISBLANK(CEMS!P6950),ISBLANK(CEMS!R6950)),"",(CEMS!P6950*CEMS!R6950)/10^6)</f>
        <v>14.368601177999999</v>
      </c>
    </row>
    <row r="6950" spans="1:8" ht="15" customHeight="1" x14ac:dyDescent="0.25">
      <c r="A6950" s="5" t="str">
        <f>CEMS!A6951</f>
        <v>17/10/2015 11:30:00</v>
      </c>
      <c r="B6950" s="8">
        <f>IF(OR(ISBLANK(CEMS!B6951),ISBLANK(CEMS!H6951)),"",(CEMS!B6951*CEMS!H6951)/10^6)</f>
        <v>12.092703179999997</v>
      </c>
      <c r="C6950" s="8">
        <f>IF(OR(ISBLANK(CEMS!D6951),ISBLANK(CEMS!H6951)),"",(CEMS!D6951*CEMS!H6951)/10^6)</f>
        <v>304.08724337999996</v>
      </c>
      <c r="D6950" s="8">
        <f>IF(OR(ISBLANK(CEMS!F6951),ISBLANK(CEMS!H6951)),"",(CEMS!F6951*CEMS!H6951)/10^6)</f>
        <v>666.42592280999997</v>
      </c>
      <c r="E6950" s="8">
        <f>IF(OR(ISBLANK(CEMS!I6951),ISBLANK(CEMS!O6951)),"",(CEMS!I6951*CEMS!O6951)/10^6)</f>
        <v>4.5400081190000012</v>
      </c>
      <c r="F6950" s="8">
        <f>IF(OR(ISBLANK(CEMS!K6951),ISBLANK(CEMS!O6951)),"",(CEMS!K6951*CEMS!O6951)/10^6)</f>
        <v>75.375074554000022</v>
      </c>
      <c r="G6950" s="8">
        <f>IF(OR(ISBLANK(CEMS!M6951),ISBLANK(CEMS!O6951)),"",(CEMS!M6951*CEMS!O6951)/10^6)</f>
        <v>69.412895217000013</v>
      </c>
      <c r="H6950" s="8">
        <f>IF(OR(ISBLANK(CEMS!P6951),ISBLANK(CEMS!R6951)),"",(CEMS!P6951*CEMS!R6951)/10^6)</f>
        <v>12.234650508</v>
      </c>
    </row>
    <row r="6951" spans="1:8" ht="15" customHeight="1" x14ac:dyDescent="0.25">
      <c r="A6951" s="5" t="str">
        <f>CEMS!A6952</f>
        <v>17/10/2015 12:30:00</v>
      </c>
      <c r="B6951" s="8">
        <f>IF(OR(ISBLANK(CEMS!B6952),ISBLANK(CEMS!H6952)),"",(CEMS!B6952*CEMS!H6952)/10^6)</f>
        <v>9.2907353699999984</v>
      </c>
      <c r="C6951" s="8">
        <f>IF(OR(ISBLANK(CEMS!D6952),ISBLANK(CEMS!H6952)),"",(CEMS!D6952*CEMS!H6952)/10^6)</f>
        <v>299.66308367999994</v>
      </c>
      <c r="D6951" s="8">
        <f>IF(OR(ISBLANK(CEMS!F6952),ISBLANK(CEMS!H6952)),"",(CEMS!F6952*CEMS!H6952)/10^6)</f>
        <v>674.38941026999998</v>
      </c>
      <c r="E6951" s="8">
        <f>IF(OR(ISBLANK(CEMS!I6952),ISBLANK(CEMS!O6952)),"",(CEMS!I6952*CEMS!O6952)/10^6)</f>
        <v>4.0477180820000003</v>
      </c>
      <c r="F6951" s="8">
        <f>IF(OR(ISBLANK(CEMS!K6952),ISBLANK(CEMS!O6952)),"",(CEMS!K6952*CEMS!O6952)/10^6)</f>
        <v>73.734107764000015</v>
      </c>
      <c r="G6951" s="8">
        <f>IF(OR(ISBLANK(CEMS!M6952),ISBLANK(CEMS!O6952)),"",(CEMS!M6952*CEMS!O6952)/10^6)</f>
        <v>74.281096694000013</v>
      </c>
      <c r="H6951" s="8">
        <f>IF(OR(ISBLANK(CEMS!P6952),ISBLANK(CEMS!R6952)),"",(CEMS!P6952*CEMS!R6952)/10^6)</f>
        <v>11.736728685000001</v>
      </c>
    </row>
    <row r="6952" spans="1:8" ht="15" customHeight="1" x14ac:dyDescent="0.25">
      <c r="A6952" s="5" t="str">
        <f>CEMS!A6953</f>
        <v>17/10/2015 13:30:00</v>
      </c>
      <c r="B6952" s="8">
        <f>IF(OR(ISBLANK(CEMS!B6953),ISBLANK(CEMS!H6953)),"",(CEMS!B6953*CEMS!H6953)/10^6)</f>
        <v>9.1432633799999987</v>
      </c>
      <c r="C6952" s="8">
        <f>IF(OR(ISBLANK(CEMS!D6953),ISBLANK(CEMS!H6953)),"",(CEMS!D6953*CEMS!H6953)/10^6)</f>
        <v>302.90746745999996</v>
      </c>
      <c r="D6952" s="8">
        <f>IF(OR(ISBLANK(CEMS!F6953),ISBLANK(CEMS!H6953)),"",(CEMS!F6953*CEMS!H6953)/10^6)</f>
        <v>669.96525056999997</v>
      </c>
      <c r="E6952" s="8">
        <f>IF(OR(ISBLANK(CEMS!I6953),ISBLANK(CEMS!O6953)),"",(CEMS!I6953*CEMS!O6953)/10^6)</f>
        <v>3.8289225100000004</v>
      </c>
      <c r="F6952" s="8">
        <f>IF(OR(ISBLANK(CEMS!K6953),ISBLANK(CEMS!O6953)),"",(CEMS!K6953*CEMS!O6953)/10^6)</f>
        <v>73.077721048000001</v>
      </c>
      <c r="G6952" s="8">
        <f>IF(OR(ISBLANK(CEMS!M6953),ISBLANK(CEMS!O6953)),"",(CEMS!M6953*CEMS!O6953)/10^6)</f>
        <v>71.491453150999988</v>
      </c>
      <c r="H6952" s="8">
        <f>IF(OR(ISBLANK(CEMS!P6953),ISBLANK(CEMS!R6953)),"",(CEMS!P6953*CEMS!R6953)/10^6)</f>
        <v>11.807860374000002</v>
      </c>
    </row>
    <row r="6953" spans="1:8" ht="15" customHeight="1" x14ac:dyDescent="0.25">
      <c r="A6953" s="5" t="str">
        <f>CEMS!A6954</f>
        <v>17/10/2015 14:30:00</v>
      </c>
      <c r="B6953" s="8">
        <f>IF(OR(ISBLANK(CEMS!B6954),ISBLANK(CEMS!H6954)),"",(CEMS!B6954*CEMS!H6954)/10^6)</f>
        <v>7.9634874599999996</v>
      </c>
      <c r="C6953" s="8">
        <f>IF(OR(ISBLANK(CEMS!D6954),ISBLANK(CEMS!H6954)),"",(CEMS!D6954*CEMS!H6954)/10^6)</f>
        <v>292.58442815999996</v>
      </c>
      <c r="D6953" s="8">
        <f>IF(OR(ISBLANK(CEMS!F6954),ISBLANK(CEMS!H6954)),"",(CEMS!F6954*CEMS!H6954)/10^6)</f>
        <v>677.63379405000001</v>
      </c>
      <c r="E6953" s="8">
        <f>IF(OR(ISBLANK(CEMS!I6954),ISBLANK(CEMS!O6954)),"",(CEMS!I6954*CEMS!O6954)/10^6)</f>
        <v>3.8836214030000002</v>
      </c>
      <c r="F6953" s="8">
        <f>IF(OR(ISBLANK(CEMS!K6954),ISBLANK(CEMS!O6954)),"",(CEMS!K6954*CEMS!O6954)/10^6)</f>
        <v>74.992182303000007</v>
      </c>
      <c r="G6953" s="8">
        <f>IF(OR(ISBLANK(CEMS!M6954),ISBLANK(CEMS!O6954)),"",(CEMS!M6954*CEMS!O6954)/10^6)</f>
        <v>79.149298170999998</v>
      </c>
      <c r="H6953" s="8">
        <f>IF(OR(ISBLANK(CEMS!P6954),ISBLANK(CEMS!R6954)),"",(CEMS!P6954*CEMS!R6954)/10^6)</f>
        <v>10.954280106000001</v>
      </c>
    </row>
    <row r="6954" spans="1:8" ht="15" customHeight="1" x14ac:dyDescent="0.25">
      <c r="A6954" s="5" t="str">
        <f>CEMS!A6955</f>
        <v>17/10/2015 15:30:00</v>
      </c>
      <c r="B6954" s="8">
        <f>IF(OR(ISBLANK(CEMS!B6955),ISBLANK(CEMS!H6955)),"",(CEMS!B6955*CEMS!H6955)/10^6)</f>
        <v>8.1109594499999993</v>
      </c>
      <c r="C6954" s="8">
        <f>IF(OR(ISBLANK(CEMS!D6955),ISBLANK(CEMS!H6955)),"",(CEMS!D6955*CEMS!H6955)/10^6)</f>
        <v>290.96223627000001</v>
      </c>
      <c r="D6954" s="8">
        <f>IF(OR(ISBLANK(CEMS!F6955),ISBLANK(CEMS!H6955)),"",(CEMS!F6955*CEMS!H6955)/10^6)</f>
        <v>683.38520166000001</v>
      </c>
      <c r="E6954" s="8">
        <f>IF(OR(ISBLANK(CEMS!I6955),ISBLANK(CEMS!O6955)),"",(CEMS!I6955*CEMS!O6955)/10^6)</f>
        <v>3.5554280450000002</v>
      </c>
      <c r="F6954" s="8">
        <f>IF(OR(ISBLANK(CEMS!K6955),ISBLANK(CEMS!O6955)),"",(CEMS!K6955*CEMS!O6955)/10^6)</f>
        <v>76.523751307000012</v>
      </c>
      <c r="G6954" s="8">
        <f>IF(OR(ISBLANK(CEMS!M6955),ISBLANK(CEMS!O6955)),"",(CEMS!M6955*CEMS!O6955)/10^6)</f>
        <v>80.571469389000015</v>
      </c>
      <c r="H6954" s="8">
        <f>IF(OR(ISBLANK(CEMS!P6955),ISBLANK(CEMS!R6955)),"",(CEMS!P6955*CEMS!R6955)/10^6)</f>
        <v>11.807860374000002</v>
      </c>
    </row>
    <row r="6955" spans="1:8" ht="15" customHeight="1" x14ac:dyDescent="0.25">
      <c r="A6955" s="5" t="str">
        <f>CEMS!A6956</f>
        <v>17/10/2015 16:30:00</v>
      </c>
      <c r="B6955" s="8">
        <f>IF(OR(ISBLANK(CEMS!B6956),ISBLANK(CEMS!H6956)),"",(CEMS!B6956*CEMS!H6956)/10^6)</f>
        <v>8.1109594499999993</v>
      </c>
      <c r="C6955" s="8">
        <f>IF(OR(ISBLANK(CEMS!D6956),ISBLANK(CEMS!H6956)),"",(CEMS!D6956*CEMS!H6956)/10^6)</f>
        <v>290.22487632000002</v>
      </c>
      <c r="D6955" s="8">
        <f>IF(OR(ISBLANK(CEMS!F6956),ISBLANK(CEMS!H6956)),"",(CEMS!F6956*CEMS!H6956)/10^6)</f>
        <v>709.48774388999993</v>
      </c>
      <c r="E6955" s="8">
        <f>IF(OR(ISBLANK(CEMS!I6956),ISBLANK(CEMS!O6956)),"",(CEMS!I6956*CEMS!O6956)/10^6)</f>
        <v>3.28193358</v>
      </c>
      <c r="F6955" s="8">
        <f>IF(OR(ISBLANK(CEMS!K6956),ISBLANK(CEMS!O6956)),"",(CEMS!K6956*CEMS!O6956)/10^6)</f>
        <v>75.812665698000004</v>
      </c>
      <c r="G6955" s="8">
        <f>IF(OR(ISBLANK(CEMS!M6956),ISBLANK(CEMS!O6956)),"",(CEMS!M6956*CEMS!O6956)/10^6)</f>
        <v>88.119916623000009</v>
      </c>
      <c r="H6955" s="8">
        <f>IF(OR(ISBLANK(CEMS!P6956),ISBLANK(CEMS!R6956)),"",(CEMS!P6956*CEMS!R6956)/10^6)</f>
        <v>11.950123752</v>
      </c>
    </row>
    <row r="6956" spans="1:8" ht="15" customHeight="1" x14ac:dyDescent="0.25">
      <c r="A6956" s="5" t="str">
        <f>CEMS!A6957</f>
        <v>17/10/2015 17:30:00</v>
      </c>
      <c r="B6956" s="8">
        <f>IF(OR(ISBLANK(CEMS!B6957),ISBLANK(CEMS!H6957)),"",(CEMS!B6957*CEMS!H6957)/10^6)</f>
        <v>7.8160154699999991</v>
      </c>
      <c r="C6956" s="8">
        <f>IF(OR(ISBLANK(CEMS!D6957),ISBLANK(CEMS!H6957)),"",(CEMS!D6957*CEMS!H6957)/10^6)</f>
        <v>311.01842690999996</v>
      </c>
      <c r="D6956" s="8">
        <f>IF(OR(ISBLANK(CEMS!F6957),ISBLANK(CEMS!H6957)),"",(CEMS!F6957*CEMS!H6957)/10^6)</f>
        <v>705.94841612999994</v>
      </c>
      <c r="E6956" s="8">
        <f>IF(OR(ISBLANK(CEMS!I6957),ISBLANK(CEMS!O6957)),"",(CEMS!I6957*CEMS!O6957)/10^6)</f>
        <v>3.1725357940000003</v>
      </c>
      <c r="F6956" s="8">
        <f>IF(OR(ISBLANK(CEMS!K6957),ISBLANK(CEMS!O6957)),"",(CEMS!K6957*CEMS!O6957)/10^6)</f>
        <v>78.438212562000004</v>
      </c>
      <c r="G6956" s="8">
        <f>IF(OR(ISBLANK(CEMS!M6957),ISBLANK(CEMS!O6957)),"",(CEMS!M6957*CEMS!O6957)/10^6)</f>
        <v>77.344234702000008</v>
      </c>
      <c r="H6956" s="8">
        <f>IF(OR(ISBLANK(CEMS!P6957),ISBLANK(CEMS!R6957)),"",(CEMS!P6957*CEMS!R6957)/10^6)</f>
        <v>11.594465307</v>
      </c>
    </row>
    <row r="6957" spans="1:8" ht="15" customHeight="1" x14ac:dyDescent="0.25">
      <c r="A6957" s="5" t="str">
        <f>CEMS!A6958</f>
        <v>17/10/2015 18:30:00</v>
      </c>
      <c r="B6957" s="8">
        <f>IF(OR(ISBLANK(CEMS!B6958),ISBLANK(CEMS!H6958)),"",(CEMS!B6958*CEMS!H6958)/10^6)</f>
        <v>8.5533754200000001</v>
      </c>
      <c r="C6957" s="8">
        <f>IF(OR(ISBLANK(CEMS!D6958),ISBLANK(CEMS!H6958)),"",(CEMS!D6958*CEMS!H6958)/10^6)</f>
        <v>322.52124212999996</v>
      </c>
      <c r="D6957" s="8">
        <f>IF(OR(ISBLANK(CEMS!F6958),ISBLANK(CEMS!H6958)),"",(CEMS!F6958*CEMS!H6958)/10^6)</f>
        <v>689.28408125999988</v>
      </c>
      <c r="E6957" s="8">
        <f>IF(OR(ISBLANK(CEMS!I6958),ISBLANK(CEMS!O6958)),"",(CEMS!I6958*CEMS!O6958)/10^6)</f>
        <v>3.28193358</v>
      </c>
      <c r="F6957" s="8">
        <f>IF(OR(ISBLANK(CEMS!K6958),ISBLANK(CEMS!O6958)),"",(CEMS!K6958*CEMS!O6958)/10^6)</f>
        <v>78.492911455000012</v>
      </c>
      <c r="G6957" s="8">
        <f>IF(OR(ISBLANK(CEMS!M6958),ISBLANK(CEMS!O6958)),"",(CEMS!M6958*CEMS!O6958)/10^6)</f>
        <v>72.585431011000011</v>
      </c>
      <c r="H6957" s="8">
        <f>IF(OR(ISBLANK(CEMS!P6958),ISBLANK(CEMS!R6958)),"",(CEMS!P6958*CEMS!R6958)/10^6)</f>
        <v>11.736728685000001</v>
      </c>
    </row>
    <row r="6958" spans="1:8" ht="15" customHeight="1" x14ac:dyDescent="0.25">
      <c r="A6958" s="5" t="str">
        <f>CEMS!A6959</f>
        <v>17/10/2015 19:30:00</v>
      </c>
      <c r="B6958" s="8">
        <f>IF(OR(ISBLANK(CEMS!B6959),ISBLANK(CEMS!H6959)),"",(CEMS!B6959*CEMS!H6959)/10^6)</f>
        <v>7.3735995000000001</v>
      </c>
      <c r="C6958" s="8">
        <f>IF(OR(ISBLANK(CEMS!D6959),ISBLANK(CEMS!H6959)),"",(CEMS!D6959*CEMS!H6959)/10^6)</f>
        <v>340.36535292000002</v>
      </c>
      <c r="D6958" s="8">
        <f>IF(OR(ISBLANK(CEMS!F6959),ISBLANK(CEMS!H6959)),"",(CEMS!F6959*CEMS!H6959)/10^6)</f>
        <v>698.72228861999997</v>
      </c>
      <c r="E6958" s="8">
        <f>IF(OR(ISBLANK(CEMS!I6959),ISBLANK(CEMS!O6959)),"",(CEMS!I6959*CEMS!O6959)/10^6)</f>
        <v>3.1725357940000003</v>
      </c>
      <c r="F6958" s="8">
        <f>IF(OR(ISBLANK(CEMS!K6959),ISBLANK(CEMS!O6959)),"",(CEMS!K6959*CEMS!O6959)/10^6)</f>
        <v>77.945922525</v>
      </c>
      <c r="G6958" s="8">
        <f>IF(OR(ISBLANK(CEMS!M6959),ISBLANK(CEMS!O6959)),"",(CEMS!M6959*CEMS!O6959)/10^6)</f>
        <v>67.826627320000014</v>
      </c>
      <c r="H6958" s="8">
        <f>IF(OR(ISBLANK(CEMS!P6959),ISBLANK(CEMS!R6959)),"",(CEMS!P6959*CEMS!R6959)/10^6)</f>
        <v>11.736728685000001</v>
      </c>
    </row>
    <row r="6959" spans="1:8" ht="15" customHeight="1" x14ac:dyDescent="0.25">
      <c r="A6959" s="5" t="str">
        <f>CEMS!A6960</f>
        <v>17/10/2015 20:30:00</v>
      </c>
      <c r="B6959" s="8">
        <f>IF(OR(ISBLANK(CEMS!B6960),ISBLANK(CEMS!H6960)),"",(CEMS!B6960*CEMS!H6960)/10^6)</f>
        <v>7.9634874599999996</v>
      </c>
      <c r="C6959" s="8">
        <f>IF(OR(ISBLANK(CEMS!D6960),ISBLANK(CEMS!H6960)),"",(CEMS!D6960*CEMS!H6960)/10^6)</f>
        <v>342.72490476000002</v>
      </c>
      <c r="D6959" s="8">
        <f>IF(OR(ISBLANK(CEMS!F6960),ISBLANK(CEMS!H6960)),"",(CEMS!F6960*CEMS!H6960)/10^6)</f>
        <v>689.13660927000001</v>
      </c>
      <c r="E6959" s="8">
        <f>IF(OR(ISBLANK(CEMS!I6960),ISBLANK(CEMS!O6960)),"",(CEMS!I6960*CEMS!O6960)/10^6)</f>
        <v>3.1725357940000003</v>
      </c>
      <c r="F6959" s="8">
        <f>IF(OR(ISBLANK(CEMS!K6960),ISBLANK(CEMS!O6960)),"",(CEMS!K6960*CEMS!O6960)/10^6)</f>
        <v>77.344234702000008</v>
      </c>
      <c r="G6959" s="8">
        <f>IF(OR(ISBLANK(CEMS!M6960),ISBLANK(CEMS!O6960)),"",(CEMS!M6960*CEMS!O6960)/10^6)</f>
        <v>66.677950567000011</v>
      </c>
      <c r="H6959" s="8">
        <f>IF(OR(ISBLANK(CEMS!P6960),ISBLANK(CEMS!R6960)),"",(CEMS!P6960*CEMS!R6960)/10^6)</f>
        <v>13.586152599000002</v>
      </c>
    </row>
    <row r="6960" spans="1:8" ht="15" customHeight="1" x14ac:dyDescent="0.25">
      <c r="A6960" s="5" t="str">
        <f>CEMS!A6961</f>
        <v>17/10/2015 21:30:00</v>
      </c>
      <c r="B6960" s="8">
        <f>IF(OR(ISBLANK(CEMS!B6961),ISBLANK(CEMS!H6961)),"",(CEMS!B6961*CEMS!H6961)/10^6)</f>
        <v>7.9634874599999996</v>
      </c>
      <c r="C6960" s="8">
        <f>IF(OR(ISBLANK(CEMS!D6961),ISBLANK(CEMS!H6961)),"",(CEMS!D6961*CEMS!H6961)/10^6)</f>
        <v>314.1153387</v>
      </c>
      <c r="D6960" s="8">
        <f>IF(OR(ISBLANK(CEMS!F6961),ISBLANK(CEMS!H6961)),"",(CEMS!F6961*CEMS!H6961)/10^6)</f>
        <v>705.65347214999997</v>
      </c>
      <c r="E6960" s="8">
        <f>IF(OR(ISBLANK(CEMS!I6961),ISBLANK(CEMS!O6961)),"",(CEMS!I6961*CEMS!O6961)/10^6)</f>
        <v>3.7742236170000005</v>
      </c>
      <c r="F6960" s="8">
        <f>IF(OR(ISBLANK(CEMS!K6961),ISBLANK(CEMS!O6961)),"",(CEMS!K6961*CEMS!O6961)/10^6)</f>
        <v>78.000621417999994</v>
      </c>
      <c r="G6960" s="8">
        <f>IF(OR(ISBLANK(CEMS!M6961),ISBLANK(CEMS!O6961)),"",(CEMS!M6961*CEMS!O6961)/10^6)</f>
        <v>86.314853154000019</v>
      </c>
      <c r="H6960" s="8">
        <f>IF(OR(ISBLANK(CEMS!P6961),ISBLANK(CEMS!R6961)),"",(CEMS!P6961*CEMS!R6961)/10^6)</f>
        <v>11.878992062999998</v>
      </c>
    </row>
    <row r="6961" spans="1:8" ht="15" customHeight="1" x14ac:dyDescent="0.25">
      <c r="A6961" s="5" t="str">
        <f>CEMS!A6962</f>
        <v>17/10/2015 22:30:00</v>
      </c>
      <c r="B6961" s="8">
        <f>IF(OR(ISBLANK(CEMS!B6962),ISBLANK(CEMS!H6962)),"",(CEMS!B6962*CEMS!H6962)/10^6)</f>
        <v>8.8483193999999994</v>
      </c>
      <c r="C6961" s="8">
        <f>IF(OR(ISBLANK(CEMS!D6962),ISBLANK(CEMS!H6962)),"",(CEMS!D6962*CEMS!H6962)/10^6)</f>
        <v>315.29511461999999</v>
      </c>
      <c r="D6961" s="8">
        <f>IF(OR(ISBLANK(CEMS!F6962),ISBLANK(CEMS!H6962)),"",(CEMS!F6962*CEMS!H6962)/10^6)</f>
        <v>702.11414438999998</v>
      </c>
      <c r="E6961" s="8">
        <f>IF(OR(ISBLANK(CEMS!I6962),ISBLANK(CEMS!O6962)),"",(CEMS!I6962*CEMS!O6962)/10^6)</f>
        <v>3.7195247240000002</v>
      </c>
      <c r="F6961" s="8">
        <f>IF(OR(ISBLANK(CEMS!K6962),ISBLANK(CEMS!O6962)),"",(CEMS!K6962*CEMS!O6962)/10^6)</f>
        <v>81.66544724900001</v>
      </c>
      <c r="G6961" s="8">
        <f>IF(OR(ISBLANK(CEMS!M6962),ISBLANK(CEMS!O6962)),"",(CEMS!M6962*CEMS!O6962)/10^6)</f>
        <v>81.391952784000011</v>
      </c>
      <c r="H6961" s="8">
        <f>IF(OR(ISBLANK(CEMS!P6962),ISBLANK(CEMS!R6962)),"",(CEMS!P6962*CEMS!R6962)/10^6)</f>
        <v>12.305782197000001</v>
      </c>
    </row>
    <row r="6962" spans="1:8" ht="15" customHeight="1" x14ac:dyDescent="0.25">
      <c r="A6962" s="5" t="str">
        <f>CEMS!A6963</f>
        <v>17/10/2015 23:30:00</v>
      </c>
      <c r="B6962" s="8">
        <f>IF(OR(ISBLANK(CEMS!B6963),ISBLANK(CEMS!H6963)),"",(CEMS!B6963*CEMS!H6963)/10^6)</f>
        <v>13.2724791</v>
      </c>
      <c r="C6962" s="8">
        <f>IF(OR(ISBLANK(CEMS!D6963),ISBLANK(CEMS!H6963)),"",(CEMS!D6963*CEMS!H6963)/10^6)</f>
        <v>313.96786670999995</v>
      </c>
      <c r="D6962" s="8">
        <f>IF(OR(ISBLANK(CEMS!F6963),ISBLANK(CEMS!H6963)),"",(CEMS!F6963*CEMS!H6963)/10^6)</f>
        <v>700.78689647999988</v>
      </c>
      <c r="E6962" s="8">
        <f>IF(OR(ISBLANK(CEMS!I6963),ISBLANK(CEMS!O6963)),"",(CEMS!I6963*CEMS!O6963)/10^6)</f>
        <v>3.5007291520000008</v>
      </c>
      <c r="F6962" s="8">
        <f>IF(OR(ISBLANK(CEMS!K6963),ISBLANK(CEMS!O6963)),"",(CEMS!K6963*CEMS!O6963)/10^6)</f>
        <v>79.203997064000006</v>
      </c>
      <c r="G6962" s="8">
        <f>IF(OR(ISBLANK(CEMS!M6963),ISBLANK(CEMS!O6963)),"",(CEMS!M6963*CEMS!O6963)/10^6)</f>
        <v>66.295058316000009</v>
      </c>
      <c r="H6962" s="8">
        <f>IF(OR(ISBLANK(CEMS!P6963),ISBLANK(CEMS!R6963)),"",(CEMS!P6963*CEMS!R6963)/10^6)</f>
        <v>12.80370402</v>
      </c>
    </row>
    <row r="6963" spans="1:8" ht="15" customHeight="1" x14ac:dyDescent="0.25">
      <c r="A6963" s="5" t="str">
        <f>CEMS!A6964</f>
        <v>18/10/2015 00:30:00</v>
      </c>
      <c r="B6963" s="8" t="str">
        <f>IF(OR(ISBLANK(CEMS!B6964),ISBLANK(CEMS!H6964)),"",(CEMS!B6964*CEMS!H6964)/10^6)</f>
        <v/>
      </c>
      <c r="C6963" s="8" t="str">
        <f>IF(OR(ISBLANK(CEMS!D6964),ISBLANK(CEMS!H6964)),"",(CEMS!D6964*CEMS!H6964)/10^6)</f>
        <v/>
      </c>
      <c r="D6963" s="8" t="str">
        <f>IF(OR(ISBLANK(CEMS!F6964),ISBLANK(CEMS!H6964)),"",(CEMS!F6964*CEMS!H6964)/10^6)</f>
        <v/>
      </c>
      <c r="E6963" s="8" t="str">
        <f>IF(OR(ISBLANK(CEMS!I6964),ISBLANK(CEMS!O6964)),"",(CEMS!I6964*CEMS!O6964)/10^6)</f>
        <v/>
      </c>
      <c r="F6963" s="8" t="str">
        <f>IF(OR(ISBLANK(CEMS!K6964),ISBLANK(CEMS!O6964)),"",(CEMS!K6964*CEMS!O6964)/10^6)</f>
        <v/>
      </c>
      <c r="G6963" s="8" t="str">
        <f>IF(OR(ISBLANK(CEMS!M6964),ISBLANK(CEMS!O6964)),"",(CEMS!M6964*CEMS!O6964)/10^6)</f>
        <v/>
      </c>
      <c r="H6963" s="8" t="str">
        <f>IF(OR(ISBLANK(CEMS!P6964),ISBLANK(CEMS!R6964)),"",(CEMS!P6964*CEMS!R6964)/10^6)</f>
        <v/>
      </c>
    </row>
    <row r="6964" spans="1:8" ht="15" customHeight="1" x14ac:dyDescent="0.25">
      <c r="A6964" s="5" t="str">
        <f>CEMS!A6965</f>
        <v>18/10/2015 01:30:00</v>
      </c>
      <c r="B6964" s="8">
        <f>IF(OR(ISBLANK(CEMS!B6965),ISBLANK(CEMS!H6965)),"",(CEMS!B6965*CEMS!H6965)/10^6)</f>
        <v>16.516862879999998</v>
      </c>
      <c r="C6964" s="8">
        <f>IF(OR(ISBLANK(CEMS!D6965),ISBLANK(CEMS!H6965)),"",(CEMS!D6965*CEMS!H6965)/10^6)</f>
        <v>307.47909914999997</v>
      </c>
      <c r="D6964" s="8">
        <f>IF(OR(ISBLANK(CEMS!F6965),ISBLANK(CEMS!H6965)),"",(CEMS!F6965*CEMS!H6965)/10^6)</f>
        <v>695.77284881999992</v>
      </c>
      <c r="E6964" s="8">
        <f>IF(OR(ISBLANK(CEMS!I6965),ISBLANK(CEMS!O6965)),"",(CEMS!I6965*CEMS!O6965)/10^6)</f>
        <v>3.7195247240000002</v>
      </c>
      <c r="F6964" s="8">
        <f>IF(OR(ISBLANK(CEMS!K6965),ISBLANK(CEMS!O6965)),"",(CEMS!K6965*CEMS!O6965)/10^6)</f>
        <v>79.969781565999995</v>
      </c>
      <c r="G6964" s="8">
        <f>IF(OR(ISBLANK(CEMS!M6965),ISBLANK(CEMS!O6965)),"",(CEMS!M6965*CEMS!O6965)/10^6)</f>
        <v>66.404456102000012</v>
      </c>
      <c r="H6964" s="8">
        <f>IF(OR(ISBLANK(CEMS!P6965),ISBLANK(CEMS!R6965)),"",(CEMS!P6965*CEMS!R6965)/10^6)</f>
        <v>13.017099087000002</v>
      </c>
    </row>
    <row r="6965" spans="1:8" ht="15" customHeight="1" x14ac:dyDescent="0.25">
      <c r="A6965" s="5" t="str">
        <f>CEMS!A6966</f>
        <v>18/10/2015 02:30:00</v>
      </c>
      <c r="B6965" s="8">
        <f>IF(OR(ISBLANK(CEMS!B6966),ISBLANK(CEMS!H6966)),"",(CEMS!B6966*CEMS!H6966)/10^6)</f>
        <v>14.894670989999998</v>
      </c>
      <c r="C6965" s="8">
        <f>IF(OR(ISBLANK(CEMS!D6966),ISBLANK(CEMS!H6966)),"",(CEMS!D6966*CEMS!H6966)/10^6)</f>
        <v>292.73190015</v>
      </c>
      <c r="D6965" s="8">
        <f>IF(OR(ISBLANK(CEMS!F6966),ISBLANK(CEMS!H6966)),"",(CEMS!F6966*CEMS!H6966)/10^6)</f>
        <v>692.97088100999986</v>
      </c>
      <c r="E6965" s="8">
        <f>IF(OR(ISBLANK(CEMS!I6966),ISBLANK(CEMS!O6966)),"",(CEMS!I6966*CEMS!O6966)/10^6)</f>
        <v>3.3366324730000003</v>
      </c>
      <c r="F6965" s="8">
        <f>IF(OR(ISBLANK(CEMS!K6966),ISBLANK(CEMS!O6966)),"",(CEMS!K6966*CEMS!O6966)/10^6)</f>
        <v>74.992182303000007</v>
      </c>
      <c r="G6965" s="8">
        <f>IF(OR(ISBLANK(CEMS!M6966),ISBLANK(CEMS!O6966)),"",(CEMS!M6966*CEMS!O6966)/10^6)</f>
        <v>62.466135806000011</v>
      </c>
      <c r="H6965" s="8">
        <f>IF(OR(ISBLANK(CEMS!P6966),ISBLANK(CEMS!R6966)),"",(CEMS!P6966*CEMS!R6966)/10^6)</f>
        <v>13.230494154000001</v>
      </c>
    </row>
    <row r="6966" spans="1:8" ht="15" customHeight="1" x14ac:dyDescent="0.25">
      <c r="A6966" s="5" t="str">
        <f>CEMS!A6967</f>
        <v>18/10/2015 03:30:00</v>
      </c>
      <c r="B6966" s="8">
        <f>IF(OR(ISBLANK(CEMS!B6967),ISBLANK(CEMS!H6967)),"",(CEMS!B6967*CEMS!H6967)/10^6)</f>
        <v>11.207871239999998</v>
      </c>
      <c r="C6966" s="8">
        <f>IF(OR(ISBLANK(CEMS!D6967),ISBLANK(CEMS!H6967)),"",(CEMS!D6967*CEMS!H6967)/10^6)</f>
        <v>274.15042940999996</v>
      </c>
      <c r="D6966" s="8">
        <f>IF(OR(ISBLANK(CEMS!F6967),ISBLANK(CEMS!H6967)),"",(CEMS!F6967*CEMS!H6967)/10^6)</f>
        <v>683.97508961999995</v>
      </c>
      <c r="E6966" s="8">
        <f>IF(OR(ISBLANK(CEMS!I6967),ISBLANK(CEMS!O6967)),"",(CEMS!I6967*CEMS!O6967)/10^6)</f>
        <v>3.6101269380000001</v>
      </c>
      <c r="F6966" s="8">
        <f>IF(OR(ISBLANK(CEMS!K6967),ISBLANK(CEMS!O6967)),"",(CEMS!K6967*CEMS!O6967)/10^6)</f>
        <v>75.375074554000022</v>
      </c>
      <c r="G6966" s="8">
        <f>IF(OR(ISBLANK(CEMS!M6967),ISBLANK(CEMS!O6967)),"",(CEMS!M6967*CEMS!O6967)/10^6)</f>
        <v>64.982284884000009</v>
      </c>
      <c r="H6966" s="8">
        <f>IF(OR(ISBLANK(CEMS!P6967),ISBLANK(CEMS!R6967)),"",(CEMS!P6967*CEMS!R6967)/10^6)</f>
        <v>12.234650508</v>
      </c>
    </row>
    <row r="6967" spans="1:8" ht="15" customHeight="1" x14ac:dyDescent="0.25">
      <c r="A6967" s="5" t="str">
        <f>CEMS!A6968</f>
        <v>18/10/2015 04:30:00</v>
      </c>
      <c r="B6967" s="8">
        <f>IF(OR(ISBLANK(CEMS!B6968),ISBLANK(CEMS!H6968)),"",(CEMS!B6968*CEMS!H6968)/10^6)</f>
        <v>12.240175170000001</v>
      </c>
      <c r="C6967" s="8">
        <f>IF(OR(ISBLANK(CEMS!D6968),ISBLANK(CEMS!H6968)),"",(CEMS!D6968*CEMS!H6968)/10^6)</f>
        <v>279.90183701999996</v>
      </c>
      <c r="D6967" s="8">
        <f>IF(OR(ISBLANK(CEMS!F6968),ISBLANK(CEMS!H6968)),"",(CEMS!F6968*CEMS!H6968)/10^6)</f>
        <v>705.65347214999997</v>
      </c>
      <c r="E6967" s="8">
        <f>IF(OR(ISBLANK(CEMS!I6968),ISBLANK(CEMS!O6968)),"",(CEMS!I6968*CEMS!O6968)/10^6)</f>
        <v>3.3913313660000002</v>
      </c>
      <c r="F6967" s="8">
        <f>IF(OR(ISBLANK(CEMS!K6968),ISBLANK(CEMS!O6968)),"",(CEMS!K6968*CEMS!O6968)/10^6)</f>
        <v>76.961342451000007</v>
      </c>
      <c r="G6967" s="8">
        <f>IF(OR(ISBLANK(CEMS!M6968),ISBLANK(CEMS!O6968)),"",(CEMS!M6968*CEMS!O6968)/10^6)</f>
        <v>67.443735068999999</v>
      </c>
      <c r="H6967" s="8">
        <f>IF(OR(ISBLANK(CEMS!P6968),ISBLANK(CEMS!R6968)),"",(CEMS!P6968*CEMS!R6968)/10^6)</f>
        <v>12.874835709000001</v>
      </c>
    </row>
    <row r="6968" spans="1:8" ht="15" customHeight="1" x14ac:dyDescent="0.25">
      <c r="A6968" s="5" t="str">
        <f>CEMS!A6969</f>
        <v>18/10/2015 05:30:00</v>
      </c>
      <c r="B6968" s="8">
        <f>IF(OR(ISBLANK(CEMS!B6969),ISBLANK(CEMS!H6969)),"",(CEMS!B6969*CEMS!H6969)/10^6)</f>
        <v>14.894670989999998</v>
      </c>
      <c r="C6968" s="8">
        <f>IF(OR(ISBLANK(CEMS!D6969),ISBLANK(CEMS!H6969)),"",(CEMS!D6969*CEMS!H6969)/10^6)</f>
        <v>270.46362965999998</v>
      </c>
      <c r="D6968" s="8">
        <f>IF(OR(ISBLANK(CEMS!F6969),ISBLANK(CEMS!H6969)),"",(CEMS!F6969*CEMS!H6969)/10^6)</f>
        <v>704.47369622999986</v>
      </c>
      <c r="E6968" s="8">
        <f>IF(OR(ISBLANK(CEMS!I6969),ISBLANK(CEMS!O6969)),"",(CEMS!I6969*CEMS!O6969)/10^6)</f>
        <v>3.9930191890000004</v>
      </c>
      <c r="F6968" s="8">
        <f>IF(OR(ISBLANK(CEMS!K6969),ISBLANK(CEMS!O6969)),"",(CEMS!K6969*CEMS!O6969)/10^6)</f>
        <v>74.992182303000007</v>
      </c>
      <c r="G6968" s="8">
        <f>IF(OR(ISBLANK(CEMS!M6969),ISBLANK(CEMS!O6969)),"",(CEMS!M6969*CEMS!O6969)/10^6)</f>
        <v>69.522293003000001</v>
      </c>
      <c r="H6968" s="8">
        <f>IF(OR(ISBLANK(CEMS!P6969),ISBLANK(CEMS!R6969)),"",(CEMS!P6969*CEMS!R6969)/10^6)</f>
        <v>12.305782197000001</v>
      </c>
    </row>
    <row r="6969" spans="1:8" ht="15" customHeight="1" x14ac:dyDescent="0.25">
      <c r="A6969" s="5" t="str">
        <f>CEMS!A6970</f>
        <v>18/10/2015 06:30:00</v>
      </c>
      <c r="B6969" s="8">
        <f>IF(OR(ISBLANK(CEMS!B6970),ISBLANK(CEMS!H6970)),"",(CEMS!B6970*CEMS!H6970)/10^6)</f>
        <v>15.189614970000001</v>
      </c>
      <c r="C6969" s="8">
        <f>IF(OR(ISBLANK(CEMS!D6970),ISBLANK(CEMS!H6970)),"",(CEMS!D6970*CEMS!H6970)/10^6)</f>
        <v>264.85969403999997</v>
      </c>
      <c r="D6969" s="8">
        <f>IF(OR(ISBLANK(CEMS!F6970),ISBLANK(CEMS!H6970)),"",(CEMS!F6970*CEMS!H6970)/10^6)</f>
        <v>704.76864020999994</v>
      </c>
      <c r="E6969" s="8">
        <f>IF(OR(ISBLANK(CEMS!I6970),ISBLANK(CEMS!O6970)),"",(CEMS!I6970*CEMS!O6970)/10^6)</f>
        <v>3.7742236170000005</v>
      </c>
      <c r="F6969" s="8">
        <f>IF(OR(ISBLANK(CEMS!K6970),ISBLANK(CEMS!O6970)),"",(CEMS!K6970*CEMS!O6970)/10^6)</f>
        <v>73.51531219200001</v>
      </c>
      <c r="G6969" s="8">
        <f>IF(OR(ISBLANK(CEMS!M6970),ISBLANK(CEMS!O6970)),"",(CEMS!M6970*CEMS!O6970)/10^6)</f>
        <v>69.631690789000004</v>
      </c>
      <c r="H6969" s="8">
        <f>IF(OR(ISBLANK(CEMS!P6970),ISBLANK(CEMS!R6970)),"",(CEMS!P6970*CEMS!R6970)/10^6)</f>
        <v>11.878992062999998</v>
      </c>
    </row>
    <row r="6970" spans="1:8" ht="15" customHeight="1" x14ac:dyDescent="0.25">
      <c r="A6970" s="5" t="str">
        <f>CEMS!A6971</f>
        <v>18/10/2015 07:30:00</v>
      </c>
      <c r="B6970" s="8">
        <f>IF(OR(ISBLANK(CEMS!B6971),ISBLANK(CEMS!H6971)),"",(CEMS!B6971*CEMS!H6971)/10^6)</f>
        <v>22.563214469999998</v>
      </c>
      <c r="C6970" s="8">
        <f>IF(OR(ISBLANK(CEMS!D6971),ISBLANK(CEMS!H6971)),"",(CEMS!D6971*CEMS!H6971)/10^6)</f>
        <v>248.63777513999997</v>
      </c>
      <c r="D6970" s="8">
        <f>IF(OR(ISBLANK(CEMS!F6971),ISBLANK(CEMS!H6971)),"",(CEMS!F6971*CEMS!H6971)/10^6)</f>
        <v>675.71665817999997</v>
      </c>
      <c r="E6970" s="8">
        <f>IF(OR(ISBLANK(CEMS!I6971),ISBLANK(CEMS!O6971)),"",(CEMS!I6971*CEMS!O6971)/10^6)</f>
        <v>3.9930191890000004</v>
      </c>
      <c r="F6970" s="8">
        <f>IF(OR(ISBLANK(CEMS!K6971),ISBLANK(CEMS!O6971)),"",(CEMS!K6971*CEMS!O6971)/10^6)</f>
        <v>69.467594109999993</v>
      </c>
      <c r="G6970" s="8">
        <f>IF(OR(ISBLANK(CEMS!M6971),ISBLANK(CEMS!O6971)),"",(CEMS!M6971*CEMS!O6971)/10^6)</f>
        <v>59.293600012000006</v>
      </c>
      <c r="H6970" s="8">
        <f>IF(OR(ISBLANK(CEMS!P6971),ISBLANK(CEMS!R6971)),"",(CEMS!P6971*CEMS!R6971)/10^6)</f>
        <v>12.305782197000001</v>
      </c>
    </row>
    <row r="6971" spans="1:8" ht="15" customHeight="1" x14ac:dyDescent="0.25">
      <c r="A6971" s="5" t="str">
        <f>CEMS!A6972</f>
        <v>18/10/2015 08:30:00</v>
      </c>
      <c r="B6971" s="8">
        <f>IF(OR(ISBLANK(CEMS!B6972),ISBLANK(CEMS!H6972)),"",(CEMS!B6972*CEMS!H6972)/10^6)</f>
        <v>16.221918899999999</v>
      </c>
      <c r="C6971" s="8">
        <f>IF(OR(ISBLANK(CEMS!D6972),ISBLANK(CEMS!H6972)),"",(CEMS!D6972*CEMS!H6972)/10^6)</f>
        <v>255.86390264999997</v>
      </c>
      <c r="D6971" s="8">
        <f>IF(OR(ISBLANK(CEMS!F6972),ISBLANK(CEMS!H6972)),"",(CEMS!F6972*CEMS!H6972)/10^6)</f>
        <v>693.41329697999993</v>
      </c>
      <c r="E6971" s="8">
        <f>IF(OR(ISBLANK(CEMS!I6972),ISBLANK(CEMS!O6972)),"",(CEMS!I6972*CEMS!O6972)/10^6)</f>
        <v>3.8289225100000004</v>
      </c>
      <c r="F6971" s="8">
        <f>IF(OR(ISBLANK(CEMS!K6972),ISBLANK(CEMS!O6972)),"",(CEMS!K6972*CEMS!O6972)/10^6)</f>
        <v>67.77192842700002</v>
      </c>
      <c r="G6971" s="8">
        <f>IF(OR(ISBLANK(CEMS!M6972),ISBLANK(CEMS!O6972)),"",(CEMS!M6972*CEMS!O6972)/10^6)</f>
        <v>56.668053147999998</v>
      </c>
      <c r="H6971" s="8">
        <f>IF(OR(ISBLANK(CEMS!P6972),ISBLANK(CEMS!R6972)),"",(CEMS!P6972*CEMS!R6972)/10^6)</f>
        <v>15.079918068</v>
      </c>
    </row>
    <row r="6972" spans="1:8" ht="15" customHeight="1" x14ac:dyDescent="0.25">
      <c r="A6972" s="5" t="str">
        <f>CEMS!A6973</f>
        <v>18/10/2015 09:30:00</v>
      </c>
      <c r="B6972" s="8" t="str">
        <f>IF(OR(ISBLANK(CEMS!B6973),ISBLANK(CEMS!H6973)),"",(CEMS!B6973*CEMS!H6973)/10^6)</f>
        <v/>
      </c>
      <c r="C6972" s="8" t="str">
        <f>IF(OR(ISBLANK(CEMS!D6973),ISBLANK(CEMS!H6973)),"",(CEMS!D6973*CEMS!H6973)/10^6)</f>
        <v/>
      </c>
      <c r="D6972" s="8" t="str">
        <f>IF(OR(ISBLANK(CEMS!F6973),ISBLANK(CEMS!H6973)),"",(CEMS!F6973*CEMS!H6973)/10^6)</f>
        <v/>
      </c>
      <c r="E6972" s="8" t="str">
        <f>IF(OR(ISBLANK(CEMS!I6973),ISBLANK(CEMS!O6973)),"",(CEMS!I6973*CEMS!O6973)/10^6)</f>
        <v/>
      </c>
      <c r="F6972" s="8" t="str">
        <f>IF(OR(ISBLANK(CEMS!K6973),ISBLANK(CEMS!O6973)),"",(CEMS!K6973*CEMS!O6973)/10^6)</f>
        <v/>
      </c>
      <c r="G6972" s="8" t="str">
        <f>IF(OR(ISBLANK(CEMS!M6973),ISBLANK(CEMS!O6973)),"",(CEMS!M6973*CEMS!O6973)/10^6)</f>
        <v/>
      </c>
      <c r="H6972" s="8" t="str">
        <f>IF(OR(ISBLANK(CEMS!P6973),ISBLANK(CEMS!R6973)),"",(CEMS!P6973*CEMS!R6973)/10^6)</f>
        <v/>
      </c>
    </row>
    <row r="6973" spans="1:8" ht="15" customHeight="1" x14ac:dyDescent="0.25">
      <c r="A6973" s="5" t="str">
        <f>CEMS!A6974</f>
        <v>18/10/2015 10:30:00</v>
      </c>
      <c r="B6973" s="8">
        <f>IF(OR(ISBLANK(CEMS!B6974),ISBLANK(CEMS!H6974)),"",(CEMS!B6974*CEMS!H6974)/10^6)</f>
        <v>14.452255019999999</v>
      </c>
      <c r="C6973" s="8">
        <f>IF(OR(ISBLANK(CEMS!D6974),ISBLANK(CEMS!H6974)),"",(CEMS!D6974*CEMS!H6974)/10^6)</f>
        <v>249.08019110999999</v>
      </c>
      <c r="D6973" s="8">
        <f>IF(OR(ISBLANK(CEMS!F6974),ISBLANK(CEMS!H6974)),"",(CEMS!F6974*CEMS!H6974)/10^6)</f>
        <v>677.63379405000001</v>
      </c>
      <c r="E6973" s="8">
        <f>IF(OR(ISBLANK(CEMS!I6974),ISBLANK(CEMS!O6974)),"",(CEMS!I6974*CEMS!O6974)/10^6)</f>
        <v>5.7980826580000011</v>
      </c>
      <c r="F6973" s="8">
        <f>IF(OR(ISBLANK(CEMS!K6974),ISBLANK(CEMS!O6974)),"",(CEMS!K6974*CEMS!O6974)/10^6)</f>
        <v>88.776303339000023</v>
      </c>
      <c r="G6973" s="8">
        <f>IF(OR(ISBLANK(CEMS!M6974),ISBLANK(CEMS!O6974)),"",(CEMS!M6974*CEMS!O6974)/10^6)</f>
        <v>89.487388948000003</v>
      </c>
      <c r="H6973" s="8">
        <f>IF(OR(ISBLANK(CEMS!P6974),ISBLANK(CEMS!R6974)),"",(CEMS!P6974*CEMS!R6974)/10^6)</f>
        <v>12.092387130000001</v>
      </c>
    </row>
    <row r="6974" spans="1:8" ht="15" customHeight="1" x14ac:dyDescent="0.25">
      <c r="A6974" s="5" t="str">
        <f>CEMS!A6975</f>
        <v>18/10/2015 11:30:00</v>
      </c>
      <c r="B6974" s="8">
        <f>IF(OR(ISBLANK(CEMS!B6975),ISBLANK(CEMS!H6975)),"",(CEMS!B6975*CEMS!H6975)/10^6)</f>
        <v>21.973326509999996</v>
      </c>
      <c r="C6974" s="8">
        <f>IF(OR(ISBLANK(CEMS!D6975),ISBLANK(CEMS!H6975)),"",(CEMS!D6975*CEMS!H6975)/10^6)</f>
        <v>244.36108742999997</v>
      </c>
      <c r="D6974" s="8">
        <f>IF(OR(ISBLANK(CEMS!F6975),ISBLANK(CEMS!H6975)),"",(CEMS!F6975*CEMS!H6975)/10^6)</f>
        <v>687.36694538999996</v>
      </c>
      <c r="E6974" s="8">
        <f>IF(OR(ISBLANK(CEMS!I6975),ISBLANK(CEMS!O6975)),"",(CEMS!I6975*CEMS!O6975)/10^6)</f>
        <v>6.6732649460000006</v>
      </c>
      <c r="F6974" s="8">
        <f>IF(OR(ISBLANK(CEMS!K6975),ISBLANK(CEMS!O6975)),"",(CEMS!K6975*CEMS!O6975)/10^6)</f>
        <v>82.103038393000006</v>
      </c>
      <c r="G6974" s="8">
        <f>IF(OR(ISBLANK(CEMS!M6975),ISBLANK(CEMS!O6975)),"",(CEMS!M6975*CEMS!O6975)/10^6)</f>
        <v>77.836524739000012</v>
      </c>
      <c r="H6974" s="8">
        <f>IF(OR(ISBLANK(CEMS!P6975),ISBLANK(CEMS!R6975)),"",(CEMS!P6975*CEMS!R6975)/10^6)</f>
        <v>13.443889220999999</v>
      </c>
    </row>
    <row r="6975" spans="1:8" ht="15" customHeight="1" x14ac:dyDescent="0.25">
      <c r="A6975" s="5" t="str">
        <f>CEMS!A6976</f>
        <v>18/10/2015 12:30:00</v>
      </c>
      <c r="B6975" s="8">
        <f>IF(OR(ISBLANK(CEMS!B6976),ISBLANK(CEMS!H6976)),"",(CEMS!B6976*CEMS!H6976)/10^6)</f>
        <v>22.858158449999998</v>
      </c>
      <c r="C6975" s="8">
        <f>IF(OR(ISBLANK(CEMS!D6976),ISBLANK(CEMS!H6976)),"",(CEMS!D6976*CEMS!H6976)/10^6)</f>
        <v>247.31052722999996</v>
      </c>
      <c r="D6975" s="8">
        <f>IF(OR(ISBLANK(CEMS!F6976),ISBLANK(CEMS!H6976)),"",(CEMS!F6976*CEMS!H6976)/10^6)</f>
        <v>700.04953652999995</v>
      </c>
      <c r="E6975" s="8">
        <f>IF(OR(ISBLANK(CEMS!I6976),ISBLANK(CEMS!O6976)),"",(CEMS!I6976*CEMS!O6976)/10^6)</f>
        <v>5.3057926210000002</v>
      </c>
      <c r="F6975" s="8">
        <f>IF(OR(ISBLANK(CEMS!K6976),ISBLANK(CEMS!O6976)),"",(CEMS!K6976*CEMS!O6976)/10^6)</f>
        <v>81.00906053300001</v>
      </c>
      <c r="G6975" s="8">
        <f>IF(OR(ISBLANK(CEMS!M6976),ISBLANK(CEMS!O6976)),"",(CEMS!M6976*CEMS!O6976)/10^6)</f>
        <v>73.023022155000007</v>
      </c>
      <c r="H6975" s="8">
        <f>IF(OR(ISBLANK(CEMS!P6976),ISBLANK(CEMS!R6976)),"",(CEMS!P6976*CEMS!R6976)/10^6)</f>
        <v>13.159362464999999</v>
      </c>
    </row>
    <row r="6976" spans="1:8" ht="15" customHeight="1" x14ac:dyDescent="0.25">
      <c r="A6976" s="5" t="str">
        <f>CEMS!A6977</f>
        <v>18/10/2015 13:30:00</v>
      </c>
      <c r="B6976" s="8">
        <f>IF(OR(ISBLANK(CEMS!B6977),ISBLANK(CEMS!H6977)),"",(CEMS!B6977*CEMS!H6977)/10^6)</f>
        <v>18.581470739999997</v>
      </c>
      <c r="C6976" s="8">
        <f>IF(OR(ISBLANK(CEMS!D6977),ISBLANK(CEMS!H6977)),"",(CEMS!D6977*CEMS!H6977)/10^6)</f>
        <v>259.99311836999999</v>
      </c>
      <c r="D6976" s="8">
        <f>IF(OR(ISBLANK(CEMS!F6977),ISBLANK(CEMS!H6977)),"",(CEMS!F6977*CEMS!H6977)/10^6)</f>
        <v>698.72228861999997</v>
      </c>
      <c r="E6976" s="8">
        <f>IF(OR(ISBLANK(CEMS!I6977),ISBLANK(CEMS!O6977)),"",(CEMS!I6977*CEMS!O6977)/10^6)</f>
        <v>4.2665136539999997</v>
      </c>
      <c r="F6976" s="8">
        <f>IF(OR(ISBLANK(CEMS!K6977),ISBLANK(CEMS!O6977)),"",(CEMS!K6977*CEMS!O6977)/10^6)</f>
        <v>75.867364591000012</v>
      </c>
      <c r="G6976" s="8">
        <f>IF(OR(ISBLANK(CEMS!M6977),ISBLANK(CEMS!O6977)),"",(CEMS!M6977*CEMS!O6977)/10^6)</f>
        <v>61.481555732000011</v>
      </c>
      <c r="H6976" s="8">
        <f>IF(OR(ISBLANK(CEMS!P6977),ISBLANK(CEMS!R6977)),"",(CEMS!P6977*CEMS!R6977)/10^6)</f>
        <v>12.732572330999998</v>
      </c>
    </row>
    <row r="6977" spans="1:8" ht="15" customHeight="1" x14ac:dyDescent="0.25">
      <c r="A6977" s="5" t="str">
        <f>CEMS!A6978</f>
        <v>18/10/2015 14:30:00</v>
      </c>
      <c r="B6977" s="8">
        <f>IF(OR(ISBLANK(CEMS!B6978),ISBLANK(CEMS!H6978)),"",(CEMS!B6978*CEMS!H6978)/10^6)</f>
        <v>20.35113462</v>
      </c>
      <c r="C6977" s="8">
        <f>IF(OR(ISBLANK(CEMS!D6978),ISBLANK(CEMS!H6978)),"",(CEMS!D6978*CEMS!H6978)/10^6)</f>
        <v>265.44958199999996</v>
      </c>
      <c r="D6977" s="8">
        <f>IF(OR(ISBLANK(CEMS!F6978),ISBLANK(CEMS!H6978)),"",(CEMS!F6978*CEMS!H6978)/10^6)</f>
        <v>676.89643409999985</v>
      </c>
      <c r="E6977" s="8">
        <f>IF(OR(ISBLANK(CEMS!I6978),ISBLANK(CEMS!O6978)),"",(CEMS!I6978*CEMS!O6978)/10^6)</f>
        <v>4.0477180820000003</v>
      </c>
      <c r="F6977" s="8">
        <f>IF(OR(ISBLANK(CEMS!K6978),ISBLANK(CEMS!O6978)),"",(CEMS!K6978*CEMS!O6978)/10^6)</f>
        <v>69.57699189600001</v>
      </c>
      <c r="G6977" s="8">
        <f>IF(OR(ISBLANK(CEMS!M6978),ISBLANK(CEMS!O6978)),"",(CEMS!M6978*CEMS!O6978)/10^6)</f>
        <v>52.729732852000005</v>
      </c>
      <c r="H6977" s="8">
        <f>IF(OR(ISBLANK(CEMS!P6978),ISBLANK(CEMS!R6978)),"",(CEMS!P6978*CEMS!R6978)/10^6)</f>
        <v>13.657284288000001</v>
      </c>
    </row>
    <row r="6978" spans="1:8" ht="15" customHeight="1" x14ac:dyDescent="0.25">
      <c r="A6978" s="5" t="str">
        <f>CEMS!A6979</f>
        <v>18/10/2015 15:30:00</v>
      </c>
      <c r="B6978" s="8">
        <f>IF(OR(ISBLANK(CEMS!B6979),ISBLANK(CEMS!H6979)),"",(CEMS!B6979*CEMS!H6979)/10^6)</f>
        <v>16.516862879999998</v>
      </c>
      <c r="C6978" s="8">
        <f>IF(OR(ISBLANK(CEMS!D6979),ISBLANK(CEMS!H6979)),"",(CEMS!D6979*CEMS!H6979)/10^6)</f>
        <v>266.92430189999999</v>
      </c>
      <c r="D6978" s="8">
        <f>IF(OR(ISBLANK(CEMS!F6979),ISBLANK(CEMS!H6979)),"",(CEMS!F6979*CEMS!H6979)/10^6)</f>
        <v>673.20963434999987</v>
      </c>
      <c r="E6978" s="8">
        <f>IF(OR(ISBLANK(CEMS!I6979),ISBLANK(CEMS!O6979)),"",(CEMS!I6979*CEMS!O6979)/10^6)</f>
        <v>4.321212547</v>
      </c>
      <c r="F6978" s="8">
        <f>IF(OR(ISBLANK(CEMS!K6979),ISBLANK(CEMS!O6979)),"",(CEMS!K6979*CEMS!O6979)/10^6)</f>
        <v>68.92060518000001</v>
      </c>
      <c r="G6978" s="8">
        <f>IF(OR(ISBLANK(CEMS!M6979),ISBLANK(CEMS!O6979)),"",(CEMS!M6979*CEMS!O6979)/10^6)</f>
        <v>55.355279716000005</v>
      </c>
      <c r="H6978" s="8">
        <f>IF(OR(ISBLANK(CEMS!P6979),ISBLANK(CEMS!R6979)),"",(CEMS!P6979*CEMS!R6979)/10^6)</f>
        <v>12.80370402</v>
      </c>
    </row>
    <row r="6979" spans="1:8" ht="15" customHeight="1" x14ac:dyDescent="0.25">
      <c r="A6979" s="5" t="str">
        <f>CEMS!A6980</f>
        <v>18/10/2015 16:30:00</v>
      </c>
      <c r="B6979" s="8">
        <f>IF(OR(ISBLANK(CEMS!B6980),ISBLANK(CEMS!H6980)),"",(CEMS!B6980*CEMS!H6980)/10^6)</f>
        <v>19.466302679999995</v>
      </c>
      <c r="C6979" s="8">
        <f>IF(OR(ISBLANK(CEMS!D6980),ISBLANK(CEMS!H6980)),"",(CEMS!D6980*CEMS!H6980)/10^6)</f>
        <v>285.21082865999995</v>
      </c>
      <c r="D6979" s="8">
        <f>IF(OR(ISBLANK(CEMS!F6980),ISBLANK(CEMS!H6980)),"",(CEMS!F6980*CEMS!H6980)/10^6)</f>
        <v>695.92032080999991</v>
      </c>
      <c r="E6979" s="8">
        <f>IF(OR(ISBLANK(CEMS!I6980),ISBLANK(CEMS!O6980)),"",(CEMS!I6980*CEMS!O6980)/10^6)</f>
        <v>4.0477180820000003</v>
      </c>
      <c r="F6979" s="8">
        <f>IF(OR(ISBLANK(CEMS!K6980),ISBLANK(CEMS!O6980)),"",(CEMS!K6980*CEMS!O6980)/10^6)</f>
        <v>70.069281932999999</v>
      </c>
      <c r="G6979" s="8">
        <f>IF(OR(ISBLANK(CEMS!M6980),ISBLANK(CEMS!O6980)),"",(CEMS!M6980*CEMS!O6980)/10^6)</f>
        <v>55.847569753000002</v>
      </c>
      <c r="H6979" s="8">
        <f>IF(OR(ISBLANK(CEMS!P6980),ISBLANK(CEMS!R6980)),"",(CEMS!P6980*CEMS!R6980)/10^6)</f>
        <v>12.448045575000002</v>
      </c>
    </row>
    <row r="6980" spans="1:8" ht="15" customHeight="1" x14ac:dyDescent="0.25">
      <c r="A6980" s="5" t="str">
        <f>CEMS!A6981</f>
        <v>18/10/2015 17:30:00</v>
      </c>
      <c r="B6980" s="8">
        <f>IF(OR(ISBLANK(CEMS!B6981),ISBLANK(CEMS!H6981)),"",(CEMS!B6981*CEMS!H6981)/10^6)</f>
        <v>12.535119149999998</v>
      </c>
      <c r="C6980" s="8">
        <f>IF(OR(ISBLANK(CEMS!D6981),ISBLANK(CEMS!H6981)),"",(CEMS!D6981*CEMS!H6981)/10^6)</f>
        <v>300.69538761000001</v>
      </c>
      <c r="D6980" s="8">
        <f>IF(OR(ISBLANK(CEMS!F6981),ISBLANK(CEMS!H6981)),"",(CEMS!F6981*CEMS!H6981)/10^6)</f>
        <v>694.74054489000002</v>
      </c>
      <c r="E6980" s="8">
        <f>IF(OR(ISBLANK(CEMS!I6981),ISBLANK(CEMS!O6981)),"",(CEMS!I6981*CEMS!O6981)/10^6)</f>
        <v>3.5007291520000008</v>
      </c>
      <c r="F6980" s="8">
        <f>IF(OR(ISBLANK(CEMS!K6981),ISBLANK(CEMS!O6981)),"",(CEMS!K6981*CEMS!O6981)/10^6)</f>
        <v>70.780367542000008</v>
      </c>
      <c r="G6980" s="8">
        <f>IF(OR(ISBLANK(CEMS!M6981),ISBLANK(CEMS!O6981)),"",(CEMS!M6981*CEMS!O6981)/10^6)</f>
        <v>58.691912189</v>
      </c>
      <c r="H6980" s="8">
        <f>IF(OR(ISBLANK(CEMS!P6981),ISBLANK(CEMS!R6981)),"",(CEMS!P6981*CEMS!R6981)/10^6)</f>
        <v>12.376913886000001</v>
      </c>
    </row>
    <row r="6981" spans="1:8" ht="15" customHeight="1" x14ac:dyDescent="0.25">
      <c r="A6981" s="5" t="str">
        <f>CEMS!A6982</f>
        <v>18/10/2015 18:30:00</v>
      </c>
      <c r="B6981" s="8">
        <f>IF(OR(ISBLANK(CEMS!B6982),ISBLANK(CEMS!H6982)),"",(CEMS!B6982*CEMS!H6982)/10^6)</f>
        <v>12.977535120000001</v>
      </c>
      <c r="C6981" s="8">
        <f>IF(OR(ISBLANK(CEMS!D6982),ISBLANK(CEMS!H6982)),"",(CEMS!D6982*CEMS!H6982)/10^6)</f>
        <v>307.18415517</v>
      </c>
      <c r="D6981" s="8">
        <f>IF(OR(ISBLANK(CEMS!F6982),ISBLANK(CEMS!H6982)),"",(CEMS!F6982*CEMS!H6982)/10^6)</f>
        <v>706.3908320999999</v>
      </c>
      <c r="E6981" s="8">
        <f>IF(OR(ISBLANK(CEMS!I6982),ISBLANK(CEMS!O6982)),"",(CEMS!I6982*CEMS!O6982)/10^6)</f>
        <v>3.446030259</v>
      </c>
      <c r="F6981" s="8">
        <f>IF(OR(ISBLANK(CEMS!K6982),ISBLANK(CEMS!O6982)),"",(CEMS!K6982*CEMS!O6982)/10^6)</f>
        <v>75.703267912000015</v>
      </c>
      <c r="G6981" s="8">
        <f>IF(OR(ISBLANK(CEMS!M6982),ISBLANK(CEMS!O6982)),"",(CEMS!M6982*CEMS!O6982)/10^6)</f>
        <v>65.310478242000002</v>
      </c>
      <c r="H6981" s="8">
        <f>IF(OR(ISBLANK(CEMS!P6982),ISBLANK(CEMS!R6982)),"",(CEMS!P6982*CEMS!R6982)/10^6)</f>
        <v>12.376913886000001</v>
      </c>
    </row>
    <row r="6982" spans="1:8" ht="15" customHeight="1" x14ac:dyDescent="0.25">
      <c r="A6982" s="5" t="str">
        <f>CEMS!A6983</f>
        <v>18/10/2015 19:30:00</v>
      </c>
      <c r="B6982" s="8">
        <f>IF(OR(ISBLANK(CEMS!B6983),ISBLANK(CEMS!H6983)),"",(CEMS!B6983*CEMS!H6983)/10^6)</f>
        <v>12.240175170000001</v>
      </c>
      <c r="C6982" s="8">
        <f>IF(OR(ISBLANK(CEMS!D6983),ISBLANK(CEMS!H6983)),"",(CEMS!D6983*CEMS!H6983)/10^6)</f>
        <v>309.69117899999998</v>
      </c>
      <c r="D6982" s="8">
        <f>IF(OR(ISBLANK(CEMS!F6983),ISBLANK(CEMS!H6983)),"",(CEMS!F6983*CEMS!H6983)/10^6)</f>
        <v>689.72649722999995</v>
      </c>
      <c r="E6982" s="8">
        <f>IF(OR(ISBLANK(CEMS!I6983),ISBLANK(CEMS!O6983)),"",(CEMS!I6983*CEMS!O6983)/10^6)</f>
        <v>3.6101269380000001</v>
      </c>
      <c r="F6982" s="8">
        <f>IF(OR(ISBLANK(CEMS!K6983),ISBLANK(CEMS!O6983)),"",(CEMS!K6983*CEMS!O6983)/10^6)</f>
        <v>74.773386731000002</v>
      </c>
      <c r="G6982" s="8">
        <f>IF(OR(ISBLANK(CEMS!M6983),ISBLANK(CEMS!O6983)),"",(CEMS!M6983*CEMS!O6983)/10^6)</f>
        <v>60.934566802000006</v>
      </c>
      <c r="H6982" s="8">
        <f>IF(OR(ISBLANK(CEMS!P6983),ISBLANK(CEMS!R6983)),"",(CEMS!P6983*CEMS!R6983)/10^6)</f>
        <v>13.017099087000002</v>
      </c>
    </row>
    <row r="6983" spans="1:8" ht="15" customHeight="1" x14ac:dyDescent="0.25">
      <c r="A6983" s="5" t="str">
        <f>CEMS!A6984</f>
        <v>18/10/2015 20:30:00</v>
      </c>
      <c r="B6983" s="8">
        <f>IF(OR(ISBLANK(CEMS!B6984),ISBLANK(CEMS!H6984)),"",(CEMS!B6984*CEMS!H6984)/10^6)</f>
        <v>12.092703179999997</v>
      </c>
      <c r="C6983" s="8">
        <f>IF(OR(ISBLANK(CEMS!D6984),ISBLANK(CEMS!H6984)),"",(CEMS!D6984*CEMS!H6984)/10^6)</f>
        <v>325.91309789999997</v>
      </c>
      <c r="D6983" s="8">
        <f>IF(OR(ISBLANK(CEMS!F6984),ISBLANK(CEMS!H6984)),"",(CEMS!F6984*CEMS!H6984)/10^6)</f>
        <v>691.20121713000003</v>
      </c>
      <c r="E6983" s="8">
        <f>IF(OR(ISBLANK(CEMS!I6984),ISBLANK(CEMS!O6984)),"",(CEMS!I6984*CEMS!O6984)/10^6)</f>
        <v>3.28193358</v>
      </c>
      <c r="F6983" s="8">
        <f>IF(OR(ISBLANK(CEMS!K6984),ISBLANK(CEMS!O6984)),"",(CEMS!K6984*CEMS!O6984)/10^6)</f>
        <v>74.60929005200002</v>
      </c>
      <c r="G6983" s="8">
        <f>IF(OR(ISBLANK(CEMS!M6984),ISBLANK(CEMS!O6984)),"",(CEMS!M6984*CEMS!O6984)/10^6)</f>
        <v>59.402997798000001</v>
      </c>
      <c r="H6983" s="8">
        <f>IF(OR(ISBLANK(CEMS!P6984),ISBLANK(CEMS!R6984)),"",(CEMS!P6984*CEMS!R6984)/10^6)</f>
        <v>13.230494154000001</v>
      </c>
    </row>
    <row r="6984" spans="1:8" ht="15" customHeight="1" x14ac:dyDescent="0.25">
      <c r="A6984" s="5" t="str">
        <f>CEMS!A6985</f>
        <v>18/10/2015 21:30:00</v>
      </c>
      <c r="B6984" s="8">
        <f>IF(OR(ISBLANK(CEMS!B6985),ISBLANK(CEMS!H6985)),"",(CEMS!B6985*CEMS!H6985)/10^6)</f>
        <v>11.355343230000001</v>
      </c>
      <c r="C6984" s="8">
        <f>IF(OR(ISBLANK(CEMS!D6985),ISBLANK(CEMS!H6985)),"",(CEMS!D6985*CEMS!H6985)/10^6)</f>
        <v>335.64624923999997</v>
      </c>
      <c r="D6984" s="8">
        <f>IF(OR(ISBLANK(CEMS!F6985),ISBLANK(CEMS!H6985)),"",(CEMS!F6985*CEMS!H6985)/10^6)</f>
        <v>704.47369622999986</v>
      </c>
      <c r="E6984" s="8">
        <f>IF(OR(ISBLANK(CEMS!I6985),ISBLANK(CEMS!O6985)),"",(CEMS!I6985*CEMS!O6985)/10^6)</f>
        <v>3.5007291520000008</v>
      </c>
      <c r="F6984" s="8">
        <f>IF(OR(ISBLANK(CEMS!K6985),ISBLANK(CEMS!O6985)),"",(CEMS!K6985*CEMS!O6985)/10^6)</f>
        <v>74.390494480000001</v>
      </c>
      <c r="G6984" s="8">
        <f>IF(OR(ISBLANK(CEMS!M6985),ISBLANK(CEMS!O6985)),"",(CEMS!M6985*CEMS!O6985)/10^6)</f>
        <v>62.630232485000008</v>
      </c>
      <c r="H6984" s="8">
        <f>IF(OR(ISBLANK(CEMS!P6985),ISBLANK(CEMS!R6985)),"",(CEMS!P6985*CEMS!R6985)/10^6)</f>
        <v>13.443889220999999</v>
      </c>
    </row>
    <row r="6985" spans="1:8" ht="15" customHeight="1" x14ac:dyDescent="0.25">
      <c r="A6985" s="5" t="str">
        <f>CEMS!A6986</f>
        <v>18/10/2015 22:30:00</v>
      </c>
      <c r="B6985" s="8">
        <f>IF(OR(ISBLANK(CEMS!B6986),ISBLANK(CEMS!H6986)),"",(CEMS!B6986*CEMS!H6986)/10^6)</f>
        <v>8.9957913899999991</v>
      </c>
      <c r="C6985" s="8">
        <f>IF(OR(ISBLANK(CEMS!D6986),ISBLANK(CEMS!H6986)),"",(CEMS!D6986*CEMS!H6986)/10^6)</f>
        <v>323.55354606000003</v>
      </c>
      <c r="D6985" s="8">
        <f>IF(OR(ISBLANK(CEMS!F6986),ISBLANK(CEMS!H6986)),"",(CEMS!F6986*CEMS!H6986)/10^6)</f>
        <v>714.50179155000001</v>
      </c>
      <c r="E6985" s="8">
        <f>IF(OR(ISBLANK(CEMS!I6986),ISBLANK(CEMS!O6986)),"",(CEMS!I6986*CEMS!O6986)/10^6)</f>
        <v>3.5007291520000008</v>
      </c>
      <c r="F6985" s="8">
        <f>IF(OR(ISBLANK(CEMS!K6986),ISBLANK(CEMS!O6986)),"",(CEMS!K6986*CEMS!O6986)/10^6)</f>
        <v>72.20253876000001</v>
      </c>
      <c r="G6985" s="8">
        <f>IF(OR(ISBLANK(CEMS!M6986),ISBLANK(CEMS!O6986)),"",(CEMS!M6986*CEMS!O6986)/10^6)</f>
        <v>65.693370493000003</v>
      </c>
      <c r="H6985" s="8">
        <f>IF(OR(ISBLANK(CEMS!P6986),ISBLANK(CEMS!R6986)),"",(CEMS!P6986*CEMS!R6986)/10^6)</f>
        <v>13.230494154000001</v>
      </c>
    </row>
    <row r="6986" spans="1:8" ht="15" customHeight="1" x14ac:dyDescent="0.25">
      <c r="A6986" s="5" t="str">
        <f>CEMS!A6987</f>
        <v>18/10/2015 23:30:00</v>
      </c>
      <c r="B6986" s="8">
        <f>IF(OR(ISBLANK(CEMS!B6987),ISBLANK(CEMS!H6987)),"",(CEMS!B6987*CEMS!H6987)/10^6)</f>
        <v>8.8483193999999994</v>
      </c>
      <c r="C6986" s="8">
        <f>IF(OR(ISBLANK(CEMS!D6987),ISBLANK(CEMS!H6987)),"",(CEMS!D6987*CEMS!H6987)/10^6)</f>
        <v>308.95381904999994</v>
      </c>
      <c r="D6986" s="8">
        <f>IF(OR(ISBLANK(CEMS!F6987),ISBLANK(CEMS!H6987)),"",(CEMS!F6987*CEMS!H6987)/10^6)</f>
        <v>699.60712056</v>
      </c>
      <c r="E6986" s="8">
        <f>IF(OR(ISBLANK(CEMS!I6987),ISBLANK(CEMS!O6987)),"",(CEMS!I6987*CEMS!O6987)/10^6)</f>
        <v>3.3913313660000002</v>
      </c>
      <c r="F6986" s="8">
        <f>IF(OR(ISBLANK(CEMS!K6987),ISBLANK(CEMS!O6987)),"",(CEMS!K6987*CEMS!O6987)/10^6)</f>
        <v>71.819646509000023</v>
      </c>
      <c r="G6986" s="8">
        <f>IF(OR(ISBLANK(CEMS!M6987),ISBLANK(CEMS!O6987)),"",(CEMS!M6987*CEMS!O6987)/10^6)</f>
        <v>66.513853888</v>
      </c>
      <c r="H6986" s="8">
        <f>IF(OR(ISBLANK(CEMS!P6987),ISBLANK(CEMS!R6987)),"",(CEMS!P6987*CEMS!R6987)/10^6)</f>
        <v>13.017099087000002</v>
      </c>
    </row>
    <row r="6987" spans="1:8" ht="15" customHeight="1" x14ac:dyDescent="0.25">
      <c r="A6987" s="5" t="str">
        <f>CEMS!A6988</f>
        <v>19/10/2015 00:30:00</v>
      </c>
      <c r="B6987" s="8">
        <f>IF(OR(ISBLANK(CEMS!B6988),ISBLANK(CEMS!H6988)),"",(CEMS!B6988*CEMS!H6988)/10^6)</f>
        <v>12.830063129999999</v>
      </c>
      <c r="C6987" s="8">
        <f>IF(OR(ISBLANK(CEMS!D6988),ISBLANK(CEMS!H6988)),"",(CEMS!D6988*CEMS!H6988)/10^6)</f>
        <v>314.1153387</v>
      </c>
      <c r="D6987" s="8">
        <f>IF(OR(ISBLANK(CEMS!F6988),ISBLANK(CEMS!H6988)),"",(CEMS!F6988*CEMS!H6988)/10^6)</f>
        <v>636.78405281999994</v>
      </c>
      <c r="E6987" s="8">
        <f>IF(OR(ISBLANK(CEMS!I6988),ISBLANK(CEMS!O6988)),"",(CEMS!I6988*CEMS!O6988)/10^6)</f>
        <v>3.6101269380000001</v>
      </c>
      <c r="F6987" s="8">
        <f>IF(OR(ISBLANK(CEMS!K6988),ISBLANK(CEMS!O6988)),"",(CEMS!K6988*CEMS!O6988)/10^6)</f>
        <v>52.292141708000003</v>
      </c>
      <c r="G6987" s="8">
        <f>IF(OR(ISBLANK(CEMS!M6988),ISBLANK(CEMS!O6988)),"",(CEMS!M6988*CEMS!O6988)/10^6)</f>
        <v>46.712854622000009</v>
      </c>
      <c r="H6987" s="8">
        <f>IF(OR(ISBLANK(CEMS!P6988),ISBLANK(CEMS!R6988)),"",(CEMS!P6988*CEMS!R6988)/10^6)</f>
        <v>13.443889220999999</v>
      </c>
    </row>
    <row r="6988" spans="1:8" ht="15" customHeight="1" x14ac:dyDescent="0.25">
      <c r="A6988" s="5" t="str">
        <f>CEMS!A6989</f>
        <v>19/10/2015 01:30:00</v>
      </c>
      <c r="B6988" s="8">
        <f>IF(OR(ISBLANK(CEMS!B6989),ISBLANK(CEMS!H6989)),"",(CEMS!B6989*CEMS!H6989)/10^6)</f>
        <v>12.977535120000001</v>
      </c>
      <c r="C6988" s="8">
        <f>IF(OR(ISBLANK(CEMS!D6989),ISBLANK(CEMS!H6989)),"",(CEMS!D6989*CEMS!H6989)/10^6)</f>
        <v>277.39481318999998</v>
      </c>
      <c r="D6988" s="8">
        <f>IF(OR(ISBLANK(CEMS!F6989),ISBLANK(CEMS!H6989)),"",(CEMS!F6989*CEMS!H6989)/10^6)</f>
        <v>685.89222548999999</v>
      </c>
      <c r="E6988" s="8">
        <f>IF(OR(ISBLANK(CEMS!I6989),ISBLANK(CEMS!O6989)),"",(CEMS!I6989*CEMS!O6989)/10^6)</f>
        <v>6.5091682670000006</v>
      </c>
      <c r="F6988" s="8">
        <f>IF(OR(ISBLANK(CEMS!K6989),ISBLANK(CEMS!O6989)),"",(CEMS!K6989*CEMS!O6989)/10^6)</f>
        <v>85.056778615000013</v>
      </c>
      <c r="G6988" s="8">
        <f>IF(OR(ISBLANK(CEMS!M6989),ISBLANK(CEMS!O6989)),"",(CEMS!M6989*CEMS!O6989)/10^6)</f>
        <v>88.28401330200002</v>
      </c>
      <c r="H6988" s="8">
        <f>IF(OR(ISBLANK(CEMS!P6989),ISBLANK(CEMS!R6989)),"",(CEMS!P6989*CEMS!R6989)/10^6)</f>
        <v>13.586152599000002</v>
      </c>
    </row>
    <row r="6989" spans="1:8" ht="15" customHeight="1" x14ac:dyDescent="0.25">
      <c r="A6989" s="5" t="str">
        <f>CEMS!A6990</f>
        <v>19/10/2015 02:30:00</v>
      </c>
      <c r="B6989" s="8">
        <f>IF(OR(ISBLANK(CEMS!B6990),ISBLANK(CEMS!H6990)),"",(CEMS!B6990*CEMS!H6990)/10^6)</f>
        <v>21.973326509999996</v>
      </c>
      <c r="C6989" s="8">
        <f>IF(OR(ISBLANK(CEMS!D6990),ISBLANK(CEMS!H6990)),"",(CEMS!D6990*CEMS!H6990)/10^6)</f>
        <v>275.77262130000003</v>
      </c>
      <c r="D6989" s="8">
        <f>IF(OR(ISBLANK(CEMS!F6990),ISBLANK(CEMS!H6990)),"",(CEMS!F6990*CEMS!H6990)/10^6)</f>
        <v>674.83182624000005</v>
      </c>
      <c r="E6989" s="8">
        <f>IF(OR(ISBLANK(CEMS!I6990),ISBLANK(CEMS!O6990)),"",(CEMS!I6990*CEMS!O6990)/10^6)</f>
        <v>7.9860383780000008</v>
      </c>
      <c r="F6989" s="8">
        <f>IF(OR(ISBLANK(CEMS!K6990),ISBLANK(CEMS!O6990)),"",(CEMS!K6990*CEMS!O6990)/10^6)</f>
        <v>85.822563117000016</v>
      </c>
      <c r="G6989" s="8">
        <f>IF(OR(ISBLANK(CEMS!M6990),ISBLANK(CEMS!O6990)),"",(CEMS!M6990*CEMS!O6990)/10^6)</f>
        <v>71.272657579000011</v>
      </c>
      <c r="H6989" s="8">
        <f>IF(OR(ISBLANK(CEMS!P6990),ISBLANK(CEMS!R6990)),"",(CEMS!P6990*CEMS!R6990)/10^6)</f>
        <v>14.155206111</v>
      </c>
    </row>
    <row r="6990" spans="1:8" ht="15" customHeight="1" x14ac:dyDescent="0.25">
      <c r="A6990" s="5" t="str">
        <f>CEMS!A6991</f>
        <v>19/10/2015 03:30:00</v>
      </c>
      <c r="B6990" s="8">
        <f>IF(OR(ISBLANK(CEMS!B6991),ISBLANK(CEMS!H6991)),"",(CEMS!B6991*CEMS!H6991)/10^6)</f>
        <v>25.807598250000002</v>
      </c>
      <c r="C6990" s="8">
        <f>IF(OR(ISBLANK(CEMS!D6991),ISBLANK(CEMS!H6991)),"",(CEMS!D6991*CEMS!H6991)/10^6)</f>
        <v>278.42711711999999</v>
      </c>
      <c r="D6990" s="8">
        <f>IF(OR(ISBLANK(CEMS!F6991),ISBLANK(CEMS!H6991)),"",(CEMS!F6991*CEMS!H6991)/10^6)</f>
        <v>623.51157372</v>
      </c>
      <c r="E6990" s="8">
        <f>IF(OR(ISBLANK(CEMS!I6991),ISBLANK(CEMS!O6991)),"",(CEMS!I6991*CEMS!O6991)/10^6)</f>
        <v>7.6031461270000014</v>
      </c>
      <c r="F6990" s="8">
        <f>IF(OR(ISBLANK(CEMS!K6991),ISBLANK(CEMS!O6991)),"",(CEMS!K6991*CEMS!O6991)/10^6)</f>
        <v>76.195557949000019</v>
      </c>
      <c r="G6990" s="8">
        <f>IF(OR(ISBLANK(CEMS!M6991),ISBLANK(CEMS!O6991)),"",(CEMS!M6991*CEMS!O6991)/10^6)</f>
        <v>61.590953517999999</v>
      </c>
      <c r="H6990" s="8">
        <f>IF(OR(ISBLANK(CEMS!P6991),ISBLANK(CEMS!R6991)),"",(CEMS!P6991*CEMS!R6991)/10^6)</f>
        <v>13.586152599000002</v>
      </c>
    </row>
    <row r="6991" spans="1:8" ht="15" customHeight="1" x14ac:dyDescent="0.25">
      <c r="A6991" s="5" t="str">
        <f>CEMS!A6992</f>
        <v>19/10/2015 04:30:00</v>
      </c>
      <c r="B6991" s="8">
        <f>IF(OR(ISBLANK(CEMS!B6992),ISBLANK(CEMS!H6992)),"",(CEMS!B6992*CEMS!H6992)/10^6)</f>
        <v>12.38764716</v>
      </c>
      <c r="C6991" s="8">
        <f>IF(OR(ISBLANK(CEMS!D6992),ISBLANK(CEMS!H6992)),"",(CEMS!D6992*CEMS!H6992)/10^6)</f>
        <v>300.84285959999994</v>
      </c>
      <c r="D6991" s="8">
        <f>IF(OR(ISBLANK(CEMS!F6992),ISBLANK(CEMS!H6992)),"",(CEMS!F6992*CEMS!H6992)/10^6)</f>
        <v>688.39924931999997</v>
      </c>
      <c r="E6991" s="8">
        <f>IF(OR(ISBLANK(CEMS!I6992),ISBLANK(CEMS!O6992)),"",(CEMS!I6992*CEMS!O6992)/10^6)</f>
        <v>4.4306103330000006</v>
      </c>
      <c r="F6991" s="8">
        <f>IF(OR(ISBLANK(CEMS!K6992),ISBLANK(CEMS!O6992)),"",(CEMS!K6992*CEMS!O6992)/10^6)</f>
        <v>81.993640607000003</v>
      </c>
      <c r="G6991" s="8">
        <f>IF(OR(ISBLANK(CEMS!M6992),ISBLANK(CEMS!O6992)),"",(CEMS!M6992*CEMS!O6992)/10^6)</f>
        <v>75.867364591000012</v>
      </c>
      <c r="H6991" s="8">
        <f>IF(OR(ISBLANK(CEMS!P6992),ISBLANK(CEMS!R6992)),"",(CEMS!P6992*CEMS!R6992)/10^6)</f>
        <v>13.017099087000002</v>
      </c>
    </row>
    <row r="6992" spans="1:8" ht="15" customHeight="1" x14ac:dyDescent="0.25">
      <c r="A6992" s="5" t="str">
        <f>CEMS!A6993</f>
        <v>19/10/2015 05:30:00</v>
      </c>
      <c r="B6992" s="8">
        <f>IF(OR(ISBLANK(CEMS!B6993),ISBLANK(CEMS!H6993)),"",(CEMS!B6993*CEMS!H6993)/10^6)</f>
        <v>8.8483193999999994</v>
      </c>
      <c r="C6992" s="8">
        <f>IF(OR(ISBLANK(CEMS!D6993),ISBLANK(CEMS!H6993)),"",(CEMS!D6993*CEMS!H6993)/10^6)</f>
        <v>306.59426721</v>
      </c>
      <c r="D6992" s="8">
        <f>IF(OR(ISBLANK(CEMS!F6993),ISBLANK(CEMS!H6993)),"",(CEMS!F6993*CEMS!H6993)/10^6)</f>
        <v>681.61553777999995</v>
      </c>
      <c r="E6992" s="8">
        <f>IF(OR(ISBLANK(CEMS!I6993),ISBLANK(CEMS!O6993)),"",(CEMS!I6993*CEMS!O6993)/10^6)</f>
        <v>3.9383202960000006</v>
      </c>
      <c r="F6992" s="8">
        <f>IF(OR(ISBLANK(CEMS!K6993),ISBLANK(CEMS!O6993)),"",(CEMS!K6993*CEMS!O6993)/10^6)</f>
        <v>81.063759426000004</v>
      </c>
      <c r="G6992" s="8">
        <f>IF(OR(ISBLANK(CEMS!M6993),ISBLANK(CEMS!O6993)),"",(CEMS!M6993*CEMS!O6993)/10^6)</f>
        <v>72.147839867000016</v>
      </c>
      <c r="H6992" s="8">
        <f>IF(OR(ISBLANK(CEMS!P6993),ISBLANK(CEMS!R6993)),"",(CEMS!P6993*CEMS!R6993)/10^6)</f>
        <v>12.732572330999998</v>
      </c>
    </row>
    <row r="6993" spans="1:8" ht="15" customHeight="1" x14ac:dyDescent="0.25">
      <c r="A6993" s="5" t="str">
        <f>CEMS!A6994</f>
        <v>19/10/2015 06:30:00</v>
      </c>
      <c r="B6993" s="8">
        <f>IF(OR(ISBLANK(CEMS!B6994),ISBLANK(CEMS!H6994)),"",(CEMS!B6994*CEMS!H6994)/10^6)</f>
        <v>8.4059034300000004</v>
      </c>
      <c r="C6993" s="8">
        <f>IF(OR(ISBLANK(CEMS!D6994),ISBLANK(CEMS!H6994)),"",(CEMS!D6994*CEMS!H6994)/10^6)</f>
        <v>302.46505148999995</v>
      </c>
      <c r="D6993" s="8">
        <f>IF(OR(ISBLANK(CEMS!F6994),ISBLANK(CEMS!H6994)),"",(CEMS!F6994*CEMS!H6994)/10^6)</f>
        <v>692.67593703</v>
      </c>
      <c r="E6993" s="8">
        <f>IF(OR(ISBLANK(CEMS!I6994),ISBLANK(CEMS!O6994)),"",(CEMS!I6994*CEMS!O6994)/10^6)</f>
        <v>3.9383202960000006</v>
      </c>
      <c r="F6993" s="8">
        <f>IF(OR(ISBLANK(CEMS!K6994),ISBLANK(CEMS!O6994)),"",(CEMS!K6994*CEMS!O6994)/10^6)</f>
        <v>83.689306290000005</v>
      </c>
      <c r="G6993" s="8">
        <f>IF(OR(ISBLANK(CEMS!M6994),ISBLANK(CEMS!O6994)),"",(CEMS!M6994*CEMS!O6994)/10^6)</f>
        <v>77.344234702000008</v>
      </c>
      <c r="H6993" s="8">
        <f>IF(OR(ISBLANK(CEMS!P6994),ISBLANK(CEMS!R6994)),"",(CEMS!P6994*CEMS!R6994)/10^6)</f>
        <v>12.80370402</v>
      </c>
    </row>
    <row r="6994" spans="1:8" ht="15" customHeight="1" x14ac:dyDescent="0.25">
      <c r="A6994" s="5" t="str">
        <f>CEMS!A6995</f>
        <v>19/10/2015 07:30:00</v>
      </c>
      <c r="B6994" s="8">
        <f>IF(OR(ISBLANK(CEMS!B6995),ISBLANK(CEMS!H6995)),"",(CEMS!B6995*CEMS!H6995)/10^6)</f>
        <v>8.5533754200000001</v>
      </c>
      <c r="C6994" s="8">
        <f>IF(OR(ISBLANK(CEMS!D6995),ISBLANK(CEMS!H6995)),"",(CEMS!D6995*CEMS!H6995)/10^6)</f>
        <v>294.64903601999998</v>
      </c>
      <c r="D6994" s="8">
        <f>IF(OR(ISBLANK(CEMS!F6995),ISBLANK(CEMS!H6995)),"",(CEMS!F6995*CEMS!H6995)/10^6)</f>
        <v>676.30654614000002</v>
      </c>
      <c r="E6994" s="8">
        <f>IF(OR(ISBLANK(CEMS!I6995),ISBLANK(CEMS!O6995)),"",(CEMS!I6995*CEMS!O6995)/10^6)</f>
        <v>3.7742236170000005</v>
      </c>
      <c r="F6994" s="8">
        <f>IF(OR(ISBLANK(CEMS!K6995),ISBLANK(CEMS!O6995)),"",(CEMS!K6995*CEMS!O6995)/10^6)</f>
        <v>84.400391899000013</v>
      </c>
      <c r="G6994" s="8">
        <f>IF(OR(ISBLANK(CEMS!M6995),ISBLANK(CEMS!O6995)),"",(CEMS!M6995*CEMS!O6995)/10^6)</f>
        <v>77.453632488000011</v>
      </c>
      <c r="H6994" s="8">
        <f>IF(OR(ISBLANK(CEMS!P6995),ISBLANK(CEMS!R6995)),"",(CEMS!P6995*CEMS!R6995)/10^6)</f>
        <v>13.230494154000001</v>
      </c>
    </row>
    <row r="6995" spans="1:8" ht="15" customHeight="1" x14ac:dyDescent="0.25">
      <c r="A6995" s="5" t="str">
        <f>CEMS!A6996</f>
        <v>19/10/2015 08:30:00</v>
      </c>
      <c r="B6995" s="8">
        <f>IF(OR(ISBLANK(CEMS!B6996),ISBLANK(CEMS!H6996)),"",(CEMS!B6996*CEMS!H6996)/10^6)</f>
        <v>8.1109594499999993</v>
      </c>
      <c r="C6995" s="8">
        <f>IF(OR(ISBLANK(CEMS!D6996),ISBLANK(CEMS!H6996)),"",(CEMS!D6996*CEMS!H6996)/10^6)</f>
        <v>298.18836377999997</v>
      </c>
      <c r="D6995" s="8">
        <f>IF(OR(ISBLANK(CEMS!F6996),ISBLANK(CEMS!H6996)),"",(CEMS!F6996*CEMS!H6996)/10^6)</f>
        <v>682.05795375000002</v>
      </c>
      <c r="E6995" s="8">
        <f>IF(OR(ISBLANK(CEMS!I6996),ISBLANK(CEMS!O6996)),"",(CEMS!I6996*CEMS!O6996)/10^6)</f>
        <v>3.6648258310000004</v>
      </c>
      <c r="F6995" s="8">
        <f>IF(OR(ISBLANK(CEMS!K6996),ISBLANK(CEMS!O6996)),"",(CEMS!K6996*CEMS!O6996)/10^6)</f>
        <v>86.096057582000014</v>
      </c>
      <c r="G6995" s="8">
        <f>IF(OR(ISBLANK(CEMS!M6996),ISBLANK(CEMS!O6996)),"",(CEMS!M6996*CEMS!O6996)/10^6)</f>
        <v>76.578450200000006</v>
      </c>
      <c r="H6995" s="8">
        <f>IF(OR(ISBLANK(CEMS!P6996),ISBLANK(CEMS!R6996)),"",(CEMS!P6996*CEMS!R6996)/10^6)</f>
        <v>13.159362464999999</v>
      </c>
    </row>
    <row r="6996" spans="1:8" ht="15" customHeight="1" x14ac:dyDescent="0.25">
      <c r="A6996" s="5" t="str">
        <f>CEMS!A6997</f>
        <v>19/10/2015 09:30:00</v>
      </c>
      <c r="B6996" s="8">
        <f>IF(OR(ISBLANK(CEMS!B6997),ISBLANK(CEMS!H6997)),"",(CEMS!B6997*CEMS!H6997)/10^6)</f>
        <v>8.4059034300000004</v>
      </c>
      <c r="C6996" s="8">
        <f>IF(OR(ISBLANK(CEMS!D6997),ISBLANK(CEMS!H6997)),"",(CEMS!D6997*CEMS!H6997)/10^6)</f>
        <v>293.91167607</v>
      </c>
      <c r="D6996" s="8">
        <f>IF(OR(ISBLANK(CEMS!F6997),ISBLANK(CEMS!H6997)),"",(CEMS!F6997*CEMS!H6997)/10^6)</f>
        <v>694.44560090999994</v>
      </c>
      <c r="E6996" s="8">
        <f>IF(OR(ISBLANK(CEMS!I6997),ISBLANK(CEMS!O6997)),"",(CEMS!I6997*CEMS!O6997)/10^6)</f>
        <v>3.6648258310000004</v>
      </c>
      <c r="F6996" s="8">
        <f>IF(OR(ISBLANK(CEMS!K6997),ISBLANK(CEMS!O6997)),"",(CEMS!K6997*CEMS!O6997)/10^6)</f>
        <v>84.400391899000013</v>
      </c>
      <c r="G6996" s="8">
        <f>IF(OR(ISBLANK(CEMS!M6997),ISBLANK(CEMS!O6997)),"",(CEMS!M6997*CEMS!O6997)/10^6)</f>
        <v>74.17169890800001</v>
      </c>
      <c r="H6996" s="8">
        <f>IF(OR(ISBLANK(CEMS!P6997),ISBLANK(CEMS!R6997)),"",(CEMS!P6997*CEMS!R6997)/10^6)</f>
        <v>13.159362464999999</v>
      </c>
    </row>
    <row r="6997" spans="1:8" ht="15" customHeight="1" x14ac:dyDescent="0.25">
      <c r="A6997" s="5" t="str">
        <f>CEMS!A6998</f>
        <v>19/10/2015 10:30:00</v>
      </c>
      <c r="B6997" s="8">
        <f>IF(OR(ISBLANK(CEMS!B6998),ISBLANK(CEMS!H6998)),"",(CEMS!B6998*CEMS!H6998)/10^6)</f>
        <v>8.5533754200000001</v>
      </c>
      <c r="C6997" s="8">
        <f>IF(OR(ISBLANK(CEMS!D6998),ISBLANK(CEMS!H6998)),"",(CEMS!D6998*CEMS!H6998)/10^6)</f>
        <v>291.40465223999996</v>
      </c>
      <c r="D6997" s="8">
        <f>IF(OR(ISBLANK(CEMS!F6998),ISBLANK(CEMS!H6998)),"",(CEMS!F6998*CEMS!H6998)/10^6)</f>
        <v>696.95262474000003</v>
      </c>
      <c r="E6997" s="8">
        <f>IF(OR(ISBLANK(CEMS!I6998),ISBLANK(CEMS!O6998)),"",(CEMS!I6998*CEMS!O6998)/10^6)</f>
        <v>3.7195247240000002</v>
      </c>
      <c r="F6997" s="8">
        <f>IF(OR(ISBLANK(CEMS!K6998),ISBLANK(CEMS!O6998)),"",(CEMS!K6998*CEMS!O6998)/10^6)</f>
        <v>86.588347619000018</v>
      </c>
      <c r="G6997" s="8">
        <f>IF(OR(ISBLANK(CEMS!M6998),ISBLANK(CEMS!O6998)),"",(CEMS!M6998*CEMS!O6998)/10^6)</f>
        <v>72.694828797</v>
      </c>
      <c r="H6997" s="8">
        <f>IF(OR(ISBLANK(CEMS!P6998),ISBLANK(CEMS!R6998)),"",(CEMS!P6998*CEMS!R6998)/10^6)</f>
        <v>12.945967398000001</v>
      </c>
    </row>
    <row r="6998" spans="1:8" ht="15" customHeight="1" x14ac:dyDescent="0.25">
      <c r="A6998" s="5" t="str">
        <f>CEMS!A6999</f>
        <v>19/10/2015 11:30:00</v>
      </c>
      <c r="B6998" s="8">
        <f>IF(OR(ISBLANK(CEMS!B6999),ISBLANK(CEMS!H6999)),"",(CEMS!B6999*CEMS!H6999)/10^6)</f>
        <v>11.06039925</v>
      </c>
      <c r="C6998" s="8">
        <f>IF(OR(ISBLANK(CEMS!D6999),ISBLANK(CEMS!H6999)),"",(CEMS!D6999*CEMS!H6999)/10^6)</f>
        <v>188.91161918999998</v>
      </c>
      <c r="D6998" s="8">
        <f>IF(OR(ISBLANK(CEMS!F6999),ISBLANK(CEMS!H6999)),"",(CEMS!F6999*CEMS!H6999)/10^6)</f>
        <v>630.00034127999993</v>
      </c>
      <c r="E6998" s="8">
        <f>IF(OR(ISBLANK(CEMS!I6999),ISBLANK(CEMS!O6999)),"",(CEMS!I6999*CEMS!O6999)/10^6)</f>
        <v>3.7742236170000005</v>
      </c>
      <c r="F6998" s="8">
        <f>IF(OR(ISBLANK(CEMS!K6999),ISBLANK(CEMS!O6999)),"",(CEMS!K6999*CEMS!O6999)/10^6)</f>
        <v>86.588347619000018</v>
      </c>
      <c r="G6998" s="8">
        <f>IF(OR(ISBLANK(CEMS!M6999),ISBLANK(CEMS!O6999)),"",(CEMS!M6999*CEMS!O6999)/10^6)</f>
        <v>65.748069386000012</v>
      </c>
      <c r="H6998" s="8">
        <f>IF(OR(ISBLANK(CEMS!P6999),ISBLANK(CEMS!R6999)),"",(CEMS!P6999*CEMS!R6999)/10^6)</f>
        <v>12.874835709000001</v>
      </c>
    </row>
    <row r="6999" spans="1:8" ht="15" customHeight="1" x14ac:dyDescent="0.25">
      <c r="A6999" s="5" t="str">
        <f>CEMS!A7000</f>
        <v>19/10/2015 12:30:00</v>
      </c>
      <c r="B6999" s="8">
        <f>IF(OR(ISBLANK(CEMS!B7000),ISBLANK(CEMS!H7000)),"",(CEMS!B7000*CEMS!H7000)/10^6)</f>
        <v>14.747199</v>
      </c>
      <c r="C6999" s="8">
        <f>IF(OR(ISBLANK(CEMS!D7000),ISBLANK(CEMS!H7000)),"",(CEMS!D7000*CEMS!H7000)/10^6)</f>
        <v>252.47204687999997</v>
      </c>
      <c r="D6999" s="8">
        <f>IF(OR(ISBLANK(CEMS!F7000),ISBLANK(CEMS!H7000)),"",(CEMS!F7000*CEMS!H7000)/10^6)</f>
        <v>680.58323384999994</v>
      </c>
      <c r="E6999" s="8">
        <f>IF(OR(ISBLANK(CEMS!I7000),ISBLANK(CEMS!O7000)),"",(CEMS!I7000*CEMS!O7000)/10^6)</f>
        <v>3.5007291520000008</v>
      </c>
      <c r="F6999" s="8">
        <f>IF(OR(ISBLANK(CEMS!K7000),ISBLANK(CEMS!O7000)),"",(CEMS!K7000*CEMS!O7000)/10^6)</f>
        <v>84.017499647999998</v>
      </c>
      <c r="G6999" s="8">
        <f>IF(OR(ISBLANK(CEMS!M7000),ISBLANK(CEMS!O7000)),"",(CEMS!M7000*CEMS!O7000)/10^6)</f>
        <v>63.888307024000007</v>
      </c>
      <c r="H6999" s="8">
        <f>IF(OR(ISBLANK(CEMS!P7000),ISBLANK(CEMS!R7000)),"",(CEMS!P7000*CEMS!R7000)/10^6)</f>
        <v>12.376913886000001</v>
      </c>
    </row>
    <row r="7000" spans="1:8" ht="15" customHeight="1" x14ac:dyDescent="0.25">
      <c r="A7000" s="5" t="str">
        <f>CEMS!A7001</f>
        <v>19/10/2015 13:30:00</v>
      </c>
      <c r="B7000" s="8">
        <f>IF(OR(ISBLANK(CEMS!B7001),ISBLANK(CEMS!H7001)),"",(CEMS!B7001*CEMS!H7001)/10^6)</f>
        <v>11.502815219999999</v>
      </c>
      <c r="C7000" s="8">
        <f>IF(OR(ISBLANK(CEMS!D7001),ISBLANK(CEMS!H7001)),"",(CEMS!D7001*CEMS!H7001)/10^6)</f>
        <v>263.23750214999995</v>
      </c>
      <c r="D7000" s="8">
        <f>IF(OR(ISBLANK(CEMS!F7001),ISBLANK(CEMS!H7001)),"",(CEMS!F7001*CEMS!H7001)/10^6)</f>
        <v>676.60149011999999</v>
      </c>
      <c r="E7000" s="8">
        <f>IF(OR(ISBLANK(CEMS!I7001),ISBLANK(CEMS!O7001)),"",(CEMS!I7001*CEMS!O7001)/10^6)</f>
        <v>3.6101269380000001</v>
      </c>
      <c r="F7000" s="8">
        <f>IF(OR(ISBLANK(CEMS!K7001),ISBLANK(CEMS!O7001)),"",(CEMS!K7001*CEMS!O7001)/10^6)</f>
        <v>73.570011085000004</v>
      </c>
      <c r="G7000" s="8">
        <f>IF(OR(ISBLANK(CEMS!M7001),ISBLANK(CEMS!O7001)),"",(CEMS!M7001*CEMS!O7001)/10^6)</f>
        <v>56.613354255000004</v>
      </c>
      <c r="H7000" s="8">
        <f>IF(OR(ISBLANK(CEMS!P7001),ISBLANK(CEMS!R7001)),"",(CEMS!P7001*CEMS!R7001)/10^6)</f>
        <v>12.661440642000001</v>
      </c>
    </row>
    <row r="7001" spans="1:8" ht="15" customHeight="1" x14ac:dyDescent="0.25">
      <c r="A7001" s="5" t="str">
        <f>CEMS!A7002</f>
        <v>19/10/2015 14:30:00</v>
      </c>
      <c r="B7001" s="8">
        <f>IF(OR(ISBLANK(CEMS!B7002),ISBLANK(CEMS!H7002)),"",(CEMS!B7002*CEMS!H7002)/10^6)</f>
        <v>8.1109594499999993</v>
      </c>
      <c r="C7001" s="8">
        <f>IF(OR(ISBLANK(CEMS!D7002),ISBLANK(CEMS!H7002)),"",(CEMS!D7002*CEMS!H7002)/10^6)</f>
        <v>301.13780357999997</v>
      </c>
      <c r="D7001" s="8">
        <f>IF(OR(ISBLANK(CEMS!F7002),ISBLANK(CEMS!H7002)),"",(CEMS!F7002*CEMS!H7002)/10^6)</f>
        <v>678.51862599000003</v>
      </c>
      <c r="E7001" s="8">
        <f>IF(OR(ISBLANK(CEMS!I7002),ISBLANK(CEMS!O7002)),"",(CEMS!I7002*CEMS!O7002)/10^6)</f>
        <v>3.5007291520000008</v>
      </c>
      <c r="F7001" s="8">
        <f>IF(OR(ISBLANK(CEMS!K7002),ISBLANK(CEMS!O7002)),"",(CEMS!K7002*CEMS!O7002)/10^6)</f>
        <v>84.72858525700002</v>
      </c>
      <c r="G7001" s="8">
        <f>IF(OR(ISBLANK(CEMS!M7002),ISBLANK(CEMS!O7002)),"",(CEMS!M7002*CEMS!O7002)/10^6)</f>
        <v>53.331420675000004</v>
      </c>
      <c r="H7001" s="8">
        <f>IF(OR(ISBLANK(CEMS!P7002),ISBLANK(CEMS!R7002)),"",(CEMS!P7002*CEMS!R7002)/10^6)</f>
        <v>12.305782197000001</v>
      </c>
    </row>
    <row r="7002" spans="1:8" ht="15" customHeight="1" x14ac:dyDescent="0.25">
      <c r="A7002" s="5" t="str">
        <f>CEMS!A7003</f>
        <v>19/10/2015 15:30:00</v>
      </c>
      <c r="B7002" s="8">
        <f>IF(OR(ISBLANK(CEMS!B7003),ISBLANK(CEMS!H7003)),"",(CEMS!B7003*CEMS!H7003)/10^6)</f>
        <v>8.8483193999999994</v>
      </c>
      <c r="C7002" s="8">
        <f>IF(OR(ISBLANK(CEMS!D7003),ISBLANK(CEMS!H7003)),"",(CEMS!D7003*CEMS!H7003)/10^6)</f>
        <v>306.74173919999998</v>
      </c>
      <c r="D7002" s="8">
        <f>IF(OR(ISBLANK(CEMS!F7003),ISBLANK(CEMS!H7003)),"",(CEMS!F7003*CEMS!H7003)/10^6)</f>
        <v>638.99613266999995</v>
      </c>
      <c r="E7002" s="8">
        <f>IF(OR(ISBLANK(CEMS!I7003),ISBLANK(CEMS!O7003)),"",(CEMS!I7003*CEMS!O7003)/10^6)</f>
        <v>3.1725357940000003</v>
      </c>
      <c r="F7002" s="8">
        <f>IF(OR(ISBLANK(CEMS!K7003),ISBLANK(CEMS!O7003)),"",(CEMS!K7003*CEMS!O7003)/10^6)</f>
        <v>88.229314409000011</v>
      </c>
      <c r="G7002" s="8">
        <f>IF(OR(ISBLANK(CEMS!M7003),ISBLANK(CEMS!O7003)),"",(CEMS!M7003*CEMS!O7003)/10^6)</f>
        <v>50.924669383000001</v>
      </c>
      <c r="H7002" s="8">
        <f>IF(OR(ISBLANK(CEMS!P7003),ISBLANK(CEMS!R7003)),"",(CEMS!P7003*CEMS!R7003)/10^6)</f>
        <v>12.519177264</v>
      </c>
    </row>
    <row r="7003" spans="1:8" ht="15" customHeight="1" x14ac:dyDescent="0.25">
      <c r="A7003" s="5" t="str">
        <f>CEMS!A7004</f>
        <v>19/10/2015 16:30:00</v>
      </c>
      <c r="B7003" s="8">
        <f>IF(OR(ISBLANK(CEMS!B7004),ISBLANK(CEMS!H7004)),"",(CEMS!B7004*CEMS!H7004)/10^6)</f>
        <v>9.1432633799999987</v>
      </c>
      <c r="C7003" s="8">
        <f>IF(OR(ISBLANK(CEMS!D7004),ISBLANK(CEMS!H7004)),"",(CEMS!D7004*CEMS!H7004)/10^6)</f>
        <v>310.87095492000003</v>
      </c>
      <c r="D7003" s="8">
        <f>IF(OR(ISBLANK(CEMS!F7004),ISBLANK(CEMS!H7004)),"",(CEMS!F7004*CEMS!H7004)/10^6)</f>
        <v>674.83182624000005</v>
      </c>
      <c r="E7003" s="8">
        <f>IF(OR(ISBLANK(CEMS!I7004),ISBLANK(CEMS!O7004)),"",(CEMS!I7004*CEMS!O7004)/10^6)</f>
        <v>3.0631380080000001</v>
      </c>
      <c r="F7003" s="8">
        <f>IF(OR(ISBLANK(CEMS!K7004),ISBLANK(CEMS!O7004)),"",(CEMS!K7004*CEMS!O7004)/10^6)</f>
        <v>91.456549096000003</v>
      </c>
      <c r="G7003" s="8">
        <f>IF(OR(ISBLANK(CEMS!M7004),ISBLANK(CEMS!O7004)),"",(CEMS!M7004*CEMS!O7004)/10^6)</f>
        <v>59.45769669100001</v>
      </c>
      <c r="H7003" s="8">
        <f>IF(OR(ISBLANK(CEMS!P7004),ISBLANK(CEMS!R7004)),"",(CEMS!P7004*CEMS!R7004)/10^6)</f>
        <v>12.234650508</v>
      </c>
    </row>
    <row r="7004" spans="1:8" ht="15" customHeight="1" x14ac:dyDescent="0.25">
      <c r="A7004" s="5" t="str">
        <f>CEMS!A7005</f>
        <v>19/10/2015 17:30:00</v>
      </c>
      <c r="B7004" s="8">
        <f>IF(OR(ISBLANK(CEMS!B7005),ISBLANK(CEMS!H7005)),"",(CEMS!B7005*CEMS!H7005)/10^6)</f>
        <v>10.617983279999999</v>
      </c>
      <c r="C7004" s="8">
        <f>IF(OR(ISBLANK(CEMS!D7005),ISBLANK(CEMS!H7005)),"",(CEMS!D7005*CEMS!H7005)/10^6)</f>
        <v>295.09145198999994</v>
      </c>
      <c r="D7004" s="8">
        <f>IF(OR(ISBLANK(CEMS!F7005),ISBLANK(CEMS!H7005)),"",(CEMS!F7005*CEMS!H7005)/10^6)</f>
        <v>684.71244956999999</v>
      </c>
      <c r="E7004" s="8">
        <f>IF(OR(ISBLANK(CEMS!I7005),ISBLANK(CEMS!O7005)),"",(CEMS!I7005*CEMS!O7005)/10^6)</f>
        <v>3.28193358</v>
      </c>
      <c r="F7004" s="8">
        <f>IF(OR(ISBLANK(CEMS!K7005),ISBLANK(CEMS!O7005)),"",(CEMS!K7005*CEMS!O7005)/10^6)</f>
        <v>90.362571236000008</v>
      </c>
      <c r="G7004" s="8">
        <f>IF(OR(ISBLANK(CEMS!M7005),ISBLANK(CEMS!O7005)),"",(CEMS!M7005*CEMS!O7005)/10^6)</f>
        <v>67.060842817999998</v>
      </c>
      <c r="H7004" s="8">
        <f>IF(OR(ISBLANK(CEMS!P7005),ISBLANK(CEMS!R7005)),"",(CEMS!P7005*CEMS!R7005)/10^6)</f>
        <v>11.878992062999998</v>
      </c>
    </row>
    <row r="7005" spans="1:8" ht="15" customHeight="1" x14ac:dyDescent="0.25">
      <c r="A7005" s="5" t="str">
        <f>CEMS!A7006</f>
        <v>19/10/2015 18:30:00</v>
      </c>
      <c r="B7005" s="8">
        <f>IF(OR(ISBLANK(CEMS!B7006),ISBLANK(CEMS!H7006)),"",(CEMS!B7006*CEMS!H7006)/10^6)</f>
        <v>13.714895070000001</v>
      </c>
      <c r="C7005" s="8">
        <f>IF(OR(ISBLANK(CEMS!D7006),ISBLANK(CEMS!H7006)),"",(CEMS!D7006*CEMS!H7006)/10^6)</f>
        <v>329.30495367000003</v>
      </c>
      <c r="D7005" s="8">
        <f>IF(OR(ISBLANK(CEMS!F7006),ISBLANK(CEMS!H7006)),"",(CEMS!F7006*CEMS!H7006)/10^6)</f>
        <v>675.56918618999998</v>
      </c>
      <c r="E7005" s="8">
        <f>IF(OR(ISBLANK(CEMS!I7006),ISBLANK(CEMS!O7006)),"",(CEMS!I7006*CEMS!O7006)/10^6)</f>
        <v>3.0631380080000001</v>
      </c>
      <c r="F7005" s="8">
        <f>IF(OR(ISBLANK(CEMS!K7006),ISBLANK(CEMS!O7006)),"",(CEMS!K7006*CEMS!O7006)/10^6)</f>
        <v>92.824021420999998</v>
      </c>
      <c r="G7005" s="8">
        <f>IF(OR(ISBLANK(CEMS!M7006),ISBLANK(CEMS!O7006)),"",(CEMS!M7006*CEMS!O7006)/10^6)</f>
        <v>59.512395584000004</v>
      </c>
      <c r="H7005" s="8">
        <f>IF(OR(ISBLANK(CEMS!P7006),ISBLANK(CEMS!R7006)),"",(CEMS!P7006*CEMS!R7006)/10^6)</f>
        <v>11.878992062999998</v>
      </c>
    </row>
    <row r="7006" spans="1:8" ht="15" customHeight="1" x14ac:dyDescent="0.25">
      <c r="A7006" s="5" t="str">
        <f>CEMS!A7007</f>
        <v>19/10/2015 19:30:00</v>
      </c>
      <c r="B7006" s="8">
        <f>IF(OR(ISBLANK(CEMS!B7007),ISBLANK(CEMS!H7007)),"",(CEMS!B7007*CEMS!H7007)/10^6)</f>
        <v>11.945231189999999</v>
      </c>
      <c r="C7006" s="8">
        <f>IF(OR(ISBLANK(CEMS!D7007),ISBLANK(CEMS!H7007)),"",(CEMS!D7007*CEMS!H7007)/10^6)</f>
        <v>340.80776888999998</v>
      </c>
      <c r="D7006" s="8">
        <f>IF(OR(ISBLANK(CEMS!F7007),ISBLANK(CEMS!H7007)),"",(CEMS!F7007*CEMS!H7007)/10^6)</f>
        <v>651.38377982999998</v>
      </c>
      <c r="E7006" s="8">
        <f>IF(OR(ISBLANK(CEMS!I7007),ISBLANK(CEMS!O7007)),"",(CEMS!I7007*CEMS!O7007)/10^6)</f>
        <v>3.0631380080000001</v>
      </c>
      <c r="F7006" s="8">
        <f>IF(OR(ISBLANK(CEMS!K7007),ISBLANK(CEMS!O7007)),"",(CEMS!K7007*CEMS!O7007)/10^6)</f>
        <v>91.073656845000016</v>
      </c>
      <c r="G7006" s="8">
        <f>IF(OR(ISBLANK(CEMS!M7007),ISBLANK(CEMS!O7007)),"",(CEMS!M7007*CEMS!O7007)/10^6)</f>
        <v>50.760572704000005</v>
      </c>
      <c r="H7006" s="8">
        <f>IF(OR(ISBLANK(CEMS!P7007),ISBLANK(CEMS!R7007)),"",(CEMS!P7007*CEMS!R7007)/10^6)</f>
        <v>12.021255440999999</v>
      </c>
    </row>
    <row r="7007" spans="1:8" ht="15" customHeight="1" x14ac:dyDescent="0.25">
      <c r="A7007" s="5" t="str">
        <f>CEMS!A7008</f>
        <v>19/10/2015 20:30:00</v>
      </c>
      <c r="B7007" s="8">
        <f>IF(OR(ISBLANK(CEMS!B7008),ISBLANK(CEMS!H7008)),"",(CEMS!B7008*CEMS!H7008)/10^6)</f>
        <v>13.419951089999998</v>
      </c>
      <c r="C7007" s="8">
        <f>IF(OR(ISBLANK(CEMS!D7008),ISBLANK(CEMS!H7008)),"",(CEMS!D7008*CEMS!H7008)/10^6)</f>
        <v>343.31479271999996</v>
      </c>
      <c r="D7007" s="8">
        <f>IF(OR(ISBLANK(CEMS!F7008),ISBLANK(CEMS!H7008)),"",(CEMS!F7008*CEMS!H7008)/10^6)</f>
        <v>660.08462724000003</v>
      </c>
      <c r="E7007" s="8">
        <f>IF(OR(ISBLANK(CEMS!I7008),ISBLANK(CEMS!O7008)),"",(CEMS!I7008*CEMS!O7008)/10^6)</f>
        <v>2.8443424360000003</v>
      </c>
      <c r="F7007" s="8">
        <f>IF(OR(ISBLANK(CEMS!K7008),ISBLANK(CEMS!O7008)),"",(CEMS!K7008*CEMS!O7008)/10^6)</f>
        <v>88.557507767000004</v>
      </c>
      <c r="G7007" s="8">
        <f>IF(OR(ISBLANK(CEMS!M7008),ISBLANK(CEMS!O7008)),"",(CEMS!M7008*CEMS!O7008)/10^6)</f>
        <v>47.697434696000002</v>
      </c>
      <c r="H7007" s="8">
        <f>IF(OR(ISBLANK(CEMS!P7008),ISBLANK(CEMS!R7008)),"",(CEMS!P7008*CEMS!R7008)/10^6)</f>
        <v>12.519177264</v>
      </c>
    </row>
    <row r="7008" spans="1:8" ht="15" customHeight="1" x14ac:dyDescent="0.25">
      <c r="A7008" s="5" t="str">
        <f>CEMS!A7009</f>
        <v>19/10/2015 21:30:00</v>
      </c>
      <c r="B7008" s="8">
        <f>IF(OR(ISBLANK(CEMS!B7009),ISBLANK(CEMS!H7009)),"",(CEMS!B7009*CEMS!H7009)/10^6)</f>
        <v>14.009839049999998</v>
      </c>
      <c r="C7008" s="8">
        <f>IF(OR(ISBLANK(CEMS!D7009),ISBLANK(CEMS!H7009)),"",(CEMS!D7009*CEMS!H7009)/10^6)</f>
        <v>355.11255192000004</v>
      </c>
      <c r="D7008" s="8">
        <f>IF(OR(ISBLANK(CEMS!F7009),ISBLANK(CEMS!H7009)),"",(CEMS!F7009*CEMS!H7009)/10^6)</f>
        <v>658.46243534999985</v>
      </c>
      <c r="E7008" s="8">
        <f>IF(OR(ISBLANK(CEMS!I7009),ISBLANK(CEMS!O7009)),"",(CEMS!I7009*CEMS!O7009)/10^6)</f>
        <v>3.3913313660000002</v>
      </c>
      <c r="F7008" s="8">
        <f>IF(OR(ISBLANK(CEMS!K7009),ISBLANK(CEMS!O7009)),"",(CEMS!K7009*CEMS!O7009)/10^6)</f>
        <v>90.253173450000006</v>
      </c>
      <c r="G7008" s="8">
        <f>IF(OR(ISBLANK(CEMS!M7009),ISBLANK(CEMS!O7009)),"",(CEMS!M7009*CEMS!O7009)/10^6)</f>
        <v>47.205144658999998</v>
      </c>
      <c r="H7008" s="8">
        <f>IF(OR(ISBLANK(CEMS!P7009),ISBLANK(CEMS!R7009)),"",(CEMS!P7009*CEMS!R7009)/10^6)</f>
        <v>12.80370402</v>
      </c>
    </row>
    <row r="7009" spans="1:8" ht="15" customHeight="1" x14ac:dyDescent="0.25">
      <c r="A7009" s="5" t="str">
        <f>CEMS!A7010</f>
        <v>19/10/2015 22:30:00</v>
      </c>
      <c r="B7009" s="8">
        <f>IF(OR(ISBLANK(CEMS!B7010),ISBLANK(CEMS!H7010)),"",(CEMS!B7010*CEMS!H7010)/10^6)</f>
        <v>16.516862879999998</v>
      </c>
      <c r="C7009" s="8">
        <f>IF(OR(ISBLANK(CEMS!D7010),ISBLANK(CEMS!H7010)),"",(CEMS!D7010*CEMS!H7010)/10^6)</f>
        <v>368.67997500000001</v>
      </c>
      <c r="D7009" s="8">
        <f>IF(OR(ISBLANK(CEMS!F7010),ISBLANK(CEMS!H7010)),"",(CEMS!F7010*CEMS!H7010)/10^6)</f>
        <v>604.78263099000003</v>
      </c>
      <c r="E7009" s="8">
        <f>IF(OR(ISBLANK(CEMS!I7010),ISBLANK(CEMS!O7010)),"",(CEMS!I7010*CEMS!O7010)/10^6)</f>
        <v>4.3759114400000003</v>
      </c>
      <c r="F7009" s="8">
        <f>IF(OR(ISBLANK(CEMS!K7010),ISBLANK(CEMS!O7010)),"",(CEMS!K7010*CEMS!O7010)/10^6)</f>
        <v>71.710248723000007</v>
      </c>
      <c r="G7009" s="8">
        <f>IF(OR(ISBLANK(CEMS!M7010),ISBLANK(CEMS!O7010)),"",(CEMS!M7010*CEMS!O7010)/10^6)</f>
        <v>38.890912923000002</v>
      </c>
      <c r="H7009" s="8">
        <f>IF(OR(ISBLANK(CEMS!P7010),ISBLANK(CEMS!R7010)),"",(CEMS!P7010*CEMS!R7010)/10^6)</f>
        <v>10.314094904999999</v>
      </c>
    </row>
    <row r="7010" spans="1:8" ht="15" customHeight="1" x14ac:dyDescent="0.25">
      <c r="A7010" s="5" t="str">
        <f>CEMS!A7011</f>
        <v>19/10/2015 23:30:00</v>
      </c>
      <c r="B7010" s="8">
        <f>IF(OR(ISBLANK(CEMS!B7011),ISBLANK(CEMS!H7011)),"",(CEMS!B7011*CEMS!H7011)/10^6)</f>
        <v>25.955070240000001</v>
      </c>
      <c r="C7010" s="8">
        <f>IF(OR(ISBLANK(CEMS!D7011),ISBLANK(CEMS!H7011)),"",(CEMS!D7011*CEMS!H7011)/10^6)</f>
        <v>330.33725759999999</v>
      </c>
      <c r="D7010" s="8">
        <f>IF(OR(ISBLANK(CEMS!F7011),ISBLANK(CEMS!H7011)),"",(CEMS!F7011*CEMS!H7011)/10^6)</f>
        <v>645.48490022999988</v>
      </c>
      <c r="E7010" s="8">
        <f>IF(OR(ISBLANK(CEMS!I7011),ISBLANK(CEMS!O7011)),"",(CEMS!I7011*CEMS!O7011)/10^6)</f>
        <v>3.28193358</v>
      </c>
      <c r="F7010" s="8">
        <f>IF(OR(ISBLANK(CEMS!K7011),ISBLANK(CEMS!O7011)),"",(CEMS!K7011*CEMS!O7011)/10^6)</f>
        <v>90.581366807999999</v>
      </c>
      <c r="G7010" s="8">
        <f>IF(OR(ISBLANK(CEMS!M7011),ISBLANK(CEMS!O7011)),"",(CEMS!M7011*CEMS!O7011)/10^6)</f>
        <v>52.182743922000007</v>
      </c>
      <c r="H7010" s="8">
        <f>IF(OR(ISBLANK(CEMS!P7011),ISBLANK(CEMS!R7011)),"",(CEMS!P7011*CEMS!R7011)/10^6)</f>
        <v>11.025411795</v>
      </c>
    </row>
    <row r="7011" spans="1:8" ht="15" customHeight="1" x14ac:dyDescent="0.25">
      <c r="A7011" s="5" t="str">
        <f>CEMS!A7012</f>
        <v>20/10/2015 00:30:00</v>
      </c>
      <c r="B7011" s="8">
        <f>IF(OR(ISBLANK(CEMS!B7012),ISBLANK(CEMS!H7012)),"",(CEMS!B7012*CEMS!H7012)/10^6)</f>
        <v>12.535119149999998</v>
      </c>
      <c r="C7011" s="8">
        <f>IF(OR(ISBLANK(CEMS!D7012),ISBLANK(CEMS!H7012)),"",(CEMS!D7012*CEMS!H7012)/10^6)</f>
        <v>344.34709664999997</v>
      </c>
      <c r="D7011" s="8">
        <f>IF(OR(ISBLANK(CEMS!F7012),ISBLANK(CEMS!H7012)),"",(CEMS!F7012*CEMS!H7012)/10^6)</f>
        <v>646.66467614999999</v>
      </c>
      <c r="E7011" s="8">
        <f>IF(OR(ISBLANK(CEMS!I7012),ISBLANK(CEMS!O7012)),"",(CEMS!I7012*CEMS!O7012)/10^6)</f>
        <v>3.0631380080000001</v>
      </c>
      <c r="F7011" s="8">
        <f>IF(OR(ISBLANK(CEMS!K7012),ISBLANK(CEMS!O7012)),"",(CEMS!K7012*CEMS!O7012)/10^6)</f>
        <v>92.331731384000022</v>
      </c>
      <c r="G7011" s="8">
        <f>IF(OR(ISBLANK(CEMS!M7012),ISBLANK(CEMS!O7012)),"",(CEMS!M7012*CEMS!O7012)/10^6)</f>
        <v>53.987807391000011</v>
      </c>
      <c r="H7011" s="8">
        <f>IF(OR(ISBLANK(CEMS!P7012),ISBLANK(CEMS!R7012)),"",(CEMS!P7012*CEMS!R7012)/10^6)</f>
        <v>9.6027780150000002</v>
      </c>
    </row>
    <row r="7012" spans="1:8" ht="15" customHeight="1" x14ac:dyDescent="0.25">
      <c r="A7012" s="5" t="str">
        <f>CEMS!A7013</f>
        <v>20/10/2015 01:30:00</v>
      </c>
      <c r="B7012" s="8">
        <f>IF(OR(ISBLANK(CEMS!B7013),ISBLANK(CEMS!H7013)),"",(CEMS!B7013*CEMS!H7013)/10^6)</f>
        <v>10.617983279999999</v>
      </c>
      <c r="C7012" s="8">
        <f>IF(OR(ISBLANK(CEMS!D7013),ISBLANK(CEMS!H7013)),"",(CEMS!D7013*CEMS!H7013)/10^6)</f>
        <v>362.19120743999997</v>
      </c>
      <c r="D7012" s="8">
        <f>IF(OR(ISBLANK(CEMS!F7013),ISBLANK(CEMS!H7013)),"",(CEMS!F7013*CEMS!H7013)/10^6)</f>
        <v>565.40760965999993</v>
      </c>
      <c r="E7012" s="8">
        <f>IF(OR(ISBLANK(CEMS!I7013),ISBLANK(CEMS!O7013)),"",(CEMS!I7013*CEMS!O7013)/10^6)</f>
        <v>3.5554280450000002</v>
      </c>
      <c r="F7012" s="8">
        <f>IF(OR(ISBLANK(CEMS!K7013),ISBLANK(CEMS!O7013)),"",(CEMS!K7013*CEMS!O7013)/10^6)</f>
        <v>69.030002966000012</v>
      </c>
      <c r="G7012" s="8">
        <f>IF(OR(ISBLANK(CEMS!M7013),ISBLANK(CEMS!O7013)),"",(CEMS!M7013*CEMS!O7013)/10^6)</f>
        <v>51.581056099000008</v>
      </c>
      <c r="H7012" s="8">
        <f>IF(OR(ISBLANK(CEMS!P7013),ISBLANK(CEMS!R7013)),"",(CEMS!P7013*CEMS!R7013)/10^6)</f>
        <v>9.5316463260000006</v>
      </c>
    </row>
    <row r="7013" spans="1:8" ht="15" customHeight="1" x14ac:dyDescent="0.25">
      <c r="A7013" s="5" t="str">
        <f>CEMS!A7014</f>
        <v>20/10/2015 02:30:00</v>
      </c>
      <c r="B7013" s="8">
        <f>IF(OR(ISBLANK(CEMS!B7014),ISBLANK(CEMS!H7014)),"",(CEMS!B7014*CEMS!H7014)/10^6)</f>
        <v>8.7008474099999997</v>
      </c>
      <c r="C7013" s="8">
        <f>IF(OR(ISBLANK(CEMS!D7014),ISBLANK(CEMS!H7014)),"",(CEMS!D7014*CEMS!H7014)/10^6)</f>
        <v>359.83165559999998</v>
      </c>
      <c r="D7013" s="8">
        <f>IF(OR(ISBLANK(CEMS!F7014),ISBLANK(CEMS!H7014)),"",(CEMS!F7014*CEMS!H7014)/10^6)</f>
        <v>679.55092991999993</v>
      </c>
      <c r="E7013" s="8">
        <f>IF(OR(ISBLANK(CEMS!I7014),ISBLANK(CEMS!O7014)),"",(CEMS!I7014*CEMS!O7014)/10^6)</f>
        <v>2.7896435429999999</v>
      </c>
      <c r="F7013" s="8">
        <f>IF(OR(ISBLANK(CEMS!K7014),ISBLANK(CEMS!O7014)),"",(CEMS!K7014*CEMS!O7014)/10^6)</f>
        <v>100.64596312</v>
      </c>
      <c r="G7013" s="8">
        <f>IF(OR(ISBLANK(CEMS!M7014),ISBLANK(CEMS!O7014)),"",(CEMS!M7014*CEMS!O7014)/10^6)</f>
        <v>80.024480459000003</v>
      </c>
      <c r="H7013" s="8">
        <f>IF(OR(ISBLANK(CEMS!P7014),ISBLANK(CEMS!R7014)),"",(CEMS!P7014*CEMS!R7014)/10^6)</f>
        <v>9.9584364600000015</v>
      </c>
    </row>
    <row r="7014" spans="1:8" ht="15" customHeight="1" x14ac:dyDescent="0.25">
      <c r="A7014" s="5" t="str">
        <f>CEMS!A7015</f>
        <v>20/10/2015 03:30:00</v>
      </c>
      <c r="B7014" s="8">
        <f>IF(OR(ISBLANK(CEMS!B7015),ISBLANK(CEMS!H7015)),"",(CEMS!B7015*CEMS!H7015)/10^6)</f>
        <v>7.0786555199999999</v>
      </c>
      <c r="C7014" s="8">
        <f>IF(OR(ISBLANK(CEMS!D7015),ISBLANK(CEMS!H7015)),"",(CEMS!D7015*CEMS!H7015)/10^6)</f>
        <v>329.59989765</v>
      </c>
      <c r="D7014" s="8">
        <f>IF(OR(ISBLANK(CEMS!F7015),ISBLANK(CEMS!H7015)),"",(CEMS!F7015*CEMS!H7015)/10^6)</f>
        <v>657.43013141999995</v>
      </c>
      <c r="E7014" s="8">
        <f>IF(OR(ISBLANK(CEMS!I7015),ISBLANK(CEMS!O7015)),"",(CEMS!I7015*CEMS!O7015)/10^6)</f>
        <v>3.3913313660000002</v>
      </c>
      <c r="F7014" s="8">
        <f>IF(OR(ISBLANK(CEMS!K7015),ISBLANK(CEMS!O7015)),"",(CEMS!K7015*CEMS!O7015)/10^6)</f>
        <v>94.136794852999998</v>
      </c>
      <c r="G7014" s="8">
        <f>IF(OR(ISBLANK(CEMS!M7015),ISBLANK(CEMS!O7015)),"",(CEMS!M7015*CEMS!O7015)/10^6)</f>
        <v>79.149298170999998</v>
      </c>
      <c r="H7014" s="8">
        <f>IF(OR(ISBLANK(CEMS!P7015),ISBLANK(CEMS!R7015)),"",(CEMS!P7015*CEMS!R7015)/10^6)</f>
        <v>10.171831527</v>
      </c>
    </row>
    <row r="7015" spans="1:8" ht="15" customHeight="1" x14ac:dyDescent="0.25">
      <c r="A7015" s="5" t="str">
        <f>CEMS!A7016</f>
        <v>20/10/2015 04:30:00</v>
      </c>
      <c r="B7015" s="8">
        <f>IF(OR(ISBLANK(CEMS!B7016),ISBLANK(CEMS!H7016)),"",(CEMS!B7016*CEMS!H7016)/10^6)</f>
        <v>7.2261275099999995</v>
      </c>
      <c r="C7015" s="8">
        <f>IF(OR(ISBLANK(CEMS!D7016),ISBLANK(CEMS!H7016)),"",(CEMS!D7016*CEMS!H7016)/10^6)</f>
        <v>335.49877724999999</v>
      </c>
      <c r="D7015" s="8">
        <f>IF(OR(ISBLANK(CEMS!F7016),ISBLANK(CEMS!H7016)),"",(CEMS!F7016*CEMS!H7016)/10^6)</f>
        <v>687.07200140999998</v>
      </c>
      <c r="E7015" s="8">
        <f>IF(OR(ISBLANK(CEMS!I7016),ISBLANK(CEMS!O7016)),"",(CEMS!I7016*CEMS!O7016)/10^6)</f>
        <v>3.3913313660000002</v>
      </c>
      <c r="F7015" s="8">
        <f>IF(OR(ISBLANK(CEMS!K7016),ISBLANK(CEMS!O7016)),"",(CEMS!K7016*CEMS!O7016)/10^6)</f>
        <v>88.666905553000007</v>
      </c>
      <c r="G7015" s="8">
        <f>IF(OR(ISBLANK(CEMS!M7016),ISBLANK(CEMS!O7016)),"",(CEMS!M7016*CEMS!O7016)/10^6)</f>
        <v>75.156278982000003</v>
      </c>
      <c r="H7015" s="8">
        <f>IF(OR(ISBLANK(CEMS!P7016),ISBLANK(CEMS!R7016)),"",(CEMS!P7016*CEMS!R7016)/10^6)</f>
        <v>10.029568149000001</v>
      </c>
    </row>
    <row r="7016" spans="1:8" ht="15" customHeight="1" x14ac:dyDescent="0.25">
      <c r="A7016" s="5" t="str">
        <f>CEMS!A7017</f>
        <v>20/10/2015 05:30:00</v>
      </c>
      <c r="B7016" s="8">
        <f>IF(OR(ISBLANK(CEMS!B7017),ISBLANK(CEMS!H7017)),"",(CEMS!B7017*CEMS!H7017)/10^6)</f>
        <v>6.63623955</v>
      </c>
      <c r="C7016" s="8">
        <f>IF(OR(ISBLANK(CEMS!D7017),ISBLANK(CEMS!H7017)),"",(CEMS!D7017*CEMS!H7017)/10^6)</f>
        <v>348.47631237000002</v>
      </c>
      <c r="D7016" s="8">
        <f>IF(OR(ISBLANK(CEMS!F7017),ISBLANK(CEMS!H7017)),"",(CEMS!F7017*CEMS!H7017)/10^6)</f>
        <v>683.23772966999991</v>
      </c>
      <c r="E7016" s="8">
        <f>IF(OR(ISBLANK(CEMS!I7017),ISBLANK(CEMS!O7017)),"",(CEMS!I7017*CEMS!O7017)/10^6)</f>
        <v>3.3366324730000003</v>
      </c>
      <c r="F7016" s="8">
        <f>IF(OR(ISBLANK(CEMS!K7017),ISBLANK(CEMS!O7017)),"",(CEMS!K7017*CEMS!O7017)/10^6)</f>
        <v>86.424250940000007</v>
      </c>
      <c r="G7016" s="8">
        <f>IF(OR(ISBLANK(CEMS!M7017),ISBLANK(CEMS!O7017)),"",(CEMS!M7017*CEMS!O7017)/10^6)</f>
        <v>67.498433962000007</v>
      </c>
      <c r="H7016" s="8">
        <f>IF(OR(ISBLANK(CEMS!P7017),ISBLANK(CEMS!R7017)),"",(CEMS!P7017*CEMS!R7017)/10^6)</f>
        <v>11.238806862000002</v>
      </c>
    </row>
    <row r="7017" spans="1:8" ht="15" customHeight="1" x14ac:dyDescent="0.25">
      <c r="A7017" s="5" t="str">
        <f>CEMS!A7018</f>
        <v>20/10/2015 06:30:00</v>
      </c>
      <c r="B7017" s="8">
        <f>IF(OR(ISBLANK(CEMS!B7018),ISBLANK(CEMS!H7018)),"",(CEMS!B7018*CEMS!H7018)/10^6)</f>
        <v>6.7837115399999988</v>
      </c>
      <c r="C7017" s="8">
        <f>IF(OR(ISBLANK(CEMS!D7018),ISBLANK(CEMS!H7018)),"",(CEMS!D7018*CEMS!H7018)/10^6)</f>
        <v>355.40749589999996</v>
      </c>
      <c r="D7017" s="8">
        <f>IF(OR(ISBLANK(CEMS!F7018),ISBLANK(CEMS!H7018)),"",(CEMS!F7018*CEMS!H7018)/10^6)</f>
        <v>672.02985842999999</v>
      </c>
      <c r="E7017" s="8">
        <f>IF(OR(ISBLANK(CEMS!I7018),ISBLANK(CEMS!O7018)),"",(CEMS!I7018*CEMS!O7018)/10^6)</f>
        <v>3.2272346870000006</v>
      </c>
      <c r="F7017" s="8">
        <f>IF(OR(ISBLANK(CEMS!K7018),ISBLANK(CEMS!O7018)),"",(CEMS!K7018*CEMS!O7018)/10^6)</f>
        <v>86.096057582000014</v>
      </c>
      <c r="G7017" s="8">
        <f>IF(OR(ISBLANK(CEMS!M7018),ISBLANK(CEMS!O7018)),"",(CEMS!M7018*CEMS!O7018)/10^6)</f>
        <v>63.067823629000003</v>
      </c>
      <c r="H7017" s="8">
        <f>IF(OR(ISBLANK(CEMS!P7018),ISBLANK(CEMS!R7018)),"",(CEMS!P7018*CEMS!R7018)/10^6)</f>
        <v>11.096543484</v>
      </c>
    </row>
    <row r="7018" spans="1:8" ht="15" customHeight="1" x14ac:dyDescent="0.25">
      <c r="A7018" s="5" t="str">
        <f>CEMS!A7019</f>
        <v>20/10/2015 07:30:00</v>
      </c>
      <c r="B7018" s="8">
        <f>IF(OR(ISBLANK(CEMS!B7019),ISBLANK(CEMS!H7019)),"",(CEMS!B7019*CEMS!H7019)/10^6)</f>
        <v>5.1615196499999998</v>
      </c>
      <c r="C7018" s="8">
        <f>IF(OR(ISBLANK(CEMS!D7019),ISBLANK(CEMS!H7019)),"",(CEMS!D7019*CEMS!H7019)/10^6)</f>
        <v>346.55917649999998</v>
      </c>
      <c r="D7018" s="8">
        <f>IF(OR(ISBLANK(CEMS!F7019),ISBLANK(CEMS!H7019)),"",(CEMS!F7019*CEMS!H7019)/10^6)</f>
        <v>646.36973216999991</v>
      </c>
      <c r="E7018" s="8">
        <f>IF(OR(ISBLANK(CEMS!I7019),ISBLANK(CEMS!O7019)),"",(CEMS!I7019*CEMS!O7019)/10^6)</f>
        <v>2.8443424360000003</v>
      </c>
      <c r="F7018" s="8">
        <f>IF(OR(ISBLANK(CEMS!K7019),ISBLANK(CEMS!O7019)),"",(CEMS!K7019*CEMS!O7019)/10^6)</f>
        <v>90.143775664000017</v>
      </c>
      <c r="G7018" s="8">
        <f>IF(OR(ISBLANK(CEMS!M7019),ISBLANK(CEMS!O7019)),"",(CEMS!M7019*CEMS!O7019)/10^6)</f>
        <v>58.637213296000006</v>
      </c>
      <c r="H7018" s="8">
        <f>IF(OR(ISBLANK(CEMS!P7019),ISBLANK(CEMS!R7019)),"",(CEMS!P7019*CEMS!R7019)/10^6)</f>
        <v>9.9584364600000015</v>
      </c>
    </row>
    <row r="7019" spans="1:8" ht="15" customHeight="1" x14ac:dyDescent="0.25">
      <c r="A7019" s="5" t="str">
        <f>CEMS!A7020</f>
        <v>20/10/2015 08:30:00</v>
      </c>
      <c r="B7019" s="8">
        <f>IF(OR(ISBLANK(CEMS!B7020),ISBLANK(CEMS!H7020)),"",(CEMS!B7020*CEMS!H7020)/10^6)</f>
        <v>5.0140476599999992</v>
      </c>
      <c r="C7019" s="8">
        <f>IF(OR(ISBLANK(CEMS!D7020),ISBLANK(CEMS!H7020)),"",(CEMS!D7020*CEMS!H7020)/10^6)</f>
        <v>326.06056989000001</v>
      </c>
      <c r="D7019" s="8">
        <f>IF(OR(ISBLANK(CEMS!F7020),ISBLANK(CEMS!H7020)),"",(CEMS!F7020*CEMS!H7020)/10^6)</f>
        <v>562.16322588000003</v>
      </c>
      <c r="E7019" s="8">
        <f>IF(OR(ISBLANK(CEMS!I7020),ISBLANK(CEMS!O7020)),"",(CEMS!I7020*CEMS!O7020)/10^6)</f>
        <v>2.8443424360000003</v>
      </c>
      <c r="F7019" s="8">
        <f>IF(OR(ISBLANK(CEMS!K7020),ISBLANK(CEMS!O7020)),"",(CEMS!K7020*CEMS!O7020)/10^6)</f>
        <v>97.035836182000011</v>
      </c>
      <c r="G7019" s="8">
        <f>IF(OR(ISBLANK(CEMS!M7020),ISBLANK(CEMS!O7020)),"",(CEMS!M7020*CEMS!O7020)/10^6)</f>
        <v>43.977909972000013</v>
      </c>
      <c r="H7019" s="8">
        <f>IF(OR(ISBLANK(CEMS!P7020),ISBLANK(CEMS!R7020)),"",(CEMS!P7020*CEMS!R7020)/10^6)</f>
        <v>10.171831527</v>
      </c>
    </row>
    <row r="7020" spans="1:8" ht="15" customHeight="1" x14ac:dyDescent="0.25">
      <c r="A7020" s="5" t="str">
        <f>CEMS!A7021</f>
        <v>20/10/2015 09:30:00</v>
      </c>
      <c r="B7020" s="8">
        <f>IF(OR(ISBLANK(CEMS!B7021),ISBLANK(CEMS!H7021)),"",(CEMS!B7021*CEMS!H7021)/10^6)</f>
        <v>5.6039356199999988</v>
      </c>
      <c r="C7020" s="8">
        <f>IF(OR(ISBLANK(CEMS!D7021),ISBLANK(CEMS!H7021)),"",(CEMS!D7021*CEMS!H7021)/10^6)</f>
        <v>323.70101804999996</v>
      </c>
      <c r="D7020" s="8">
        <f>IF(OR(ISBLANK(CEMS!F7021),ISBLANK(CEMS!H7021)),"",(CEMS!F7021*CEMS!H7021)/10^6)</f>
        <v>502.28959794000002</v>
      </c>
      <c r="E7020" s="8">
        <f>IF(OR(ISBLANK(CEMS!I7021),ISBLANK(CEMS!O7021)),"",(CEMS!I7021*CEMS!O7021)/10^6)</f>
        <v>3.0631380080000001</v>
      </c>
      <c r="F7020" s="8">
        <f>IF(OR(ISBLANK(CEMS!K7021),ISBLANK(CEMS!O7021)),"",(CEMS!K7021*CEMS!O7021)/10^6)</f>
        <v>83.361112932000012</v>
      </c>
      <c r="G7020" s="8">
        <f>IF(OR(ISBLANK(CEMS!M7021),ISBLANK(CEMS!O7021)),"",(CEMS!M7021*CEMS!O7021)/10^6)</f>
        <v>45.017188939</v>
      </c>
      <c r="H7020" s="8">
        <f>IF(OR(ISBLANK(CEMS!P7021),ISBLANK(CEMS!R7021)),"",(CEMS!P7021*CEMS!R7021)/10^6)</f>
        <v>9.8161730820000006</v>
      </c>
    </row>
    <row r="7021" spans="1:8" ht="15" customHeight="1" x14ac:dyDescent="0.25">
      <c r="A7021" s="5" t="str">
        <f>CEMS!A7022</f>
        <v>20/10/2015 10:30:00</v>
      </c>
      <c r="B7021" s="8">
        <f>IF(OR(ISBLANK(CEMS!B7022),ISBLANK(CEMS!H7022)),"",(CEMS!B7022*CEMS!H7022)/10^6)</f>
        <v>7.2261275099999995</v>
      </c>
      <c r="C7021" s="8">
        <f>IF(OR(ISBLANK(CEMS!D7022),ISBLANK(CEMS!H7022)),"",(CEMS!D7022*CEMS!H7022)/10^6)</f>
        <v>185.37229143000002</v>
      </c>
      <c r="D7021" s="8">
        <f>IF(OR(ISBLANK(CEMS!F7022),ISBLANK(CEMS!H7022)),"",(CEMS!F7022*CEMS!H7022)/10^6)</f>
        <v>421.18000344000001</v>
      </c>
      <c r="E7021" s="8">
        <f>IF(OR(ISBLANK(CEMS!I7022),ISBLANK(CEMS!O7022)),"",(CEMS!I7022*CEMS!O7022)/10^6)</f>
        <v>3.3366324730000003</v>
      </c>
      <c r="F7021" s="8">
        <f>IF(OR(ISBLANK(CEMS!K7022),ISBLANK(CEMS!O7022)),"",(CEMS!K7022*CEMS!O7022)/10^6)</f>
        <v>53.769011819000006</v>
      </c>
      <c r="G7021" s="8">
        <f>IF(OR(ISBLANK(CEMS!M7022),ISBLANK(CEMS!O7022)),"",(CEMS!M7022*CEMS!O7022)/10^6)</f>
        <v>44.524898902000011</v>
      </c>
      <c r="H7021" s="8">
        <f>IF(OR(ISBLANK(CEMS!P7022),ISBLANK(CEMS!R7022)),"",(CEMS!P7022*CEMS!R7022)/10^6)</f>
        <v>9.2471195700000006</v>
      </c>
    </row>
    <row r="7022" spans="1:8" ht="15" customHeight="1" x14ac:dyDescent="0.25">
      <c r="A7022" s="5" t="str">
        <f>CEMS!A7023</f>
        <v>20/10/2015 11:30:00</v>
      </c>
      <c r="B7022" s="8">
        <f>IF(OR(ISBLANK(CEMS!B7023),ISBLANK(CEMS!H7023)),"",(CEMS!B7023*CEMS!H7023)/10^6)</f>
        <v>6.3412955699999998</v>
      </c>
      <c r="C7022" s="8">
        <f>IF(OR(ISBLANK(CEMS!D7023),ISBLANK(CEMS!H7023)),"",(CEMS!D7023*CEMS!H7023)/10^6)</f>
        <v>176.22902804999998</v>
      </c>
      <c r="D7022" s="8">
        <f>IF(OR(ISBLANK(CEMS!F7023),ISBLANK(CEMS!H7023)),"",(CEMS!F7023*CEMS!H7023)/10^6)</f>
        <v>426.48899508</v>
      </c>
      <c r="E7022" s="8">
        <f>IF(OR(ISBLANK(CEMS!I7023),ISBLANK(CEMS!O7023)),"",(CEMS!I7023*CEMS!O7023)/10^6)</f>
        <v>4.0477180820000003</v>
      </c>
      <c r="F7022" s="8">
        <f>IF(OR(ISBLANK(CEMS!K7023),ISBLANK(CEMS!O7023)),"",(CEMS!K7023*CEMS!O7023)/10^6)</f>
        <v>7.6031461270000014</v>
      </c>
      <c r="G7022" s="8">
        <f>IF(OR(ISBLANK(CEMS!M7023),ISBLANK(CEMS!O7023)),"",(CEMS!M7023*CEMS!O7023)/10^6)</f>
        <v>31.561261261000002</v>
      </c>
      <c r="H7022" s="8">
        <f>IF(OR(ISBLANK(CEMS!P7023),ISBLANK(CEMS!R7023)),"",(CEMS!P7023*CEMS!R7023)/10^6)</f>
        <v>8.8203294360000015</v>
      </c>
    </row>
    <row r="7023" spans="1:8" ht="15" customHeight="1" x14ac:dyDescent="0.25">
      <c r="A7023" s="5" t="str">
        <f>CEMS!A7024</f>
        <v>20/10/2015 12:30:00</v>
      </c>
      <c r="B7023" s="8">
        <f>IF(OR(ISBLANK(CEMS!B7024),ISBLANK(CEMS!H7024)),"",(CEMS!B7024*CEMS!H7024)/10^6)</f>
        <v>6.3412955699999998</v>
      </c>
      <c r="C7023" s="8">
        <f>IF(OR(ISBLANK(CEMS!D7024),ISBLANK(CEMS!H7024)),"",(CEMS!D7024*CEMS!H7024)/10^6)</f>
        <v>191.86105898999998</v>
      </c>
      <c r="D7023" s="8">
        <f>IF(OR(ISBLANK(CEMS!F7024),ISBLANK(CEMS!H7024)),"",(CEMS!F7024*CEMS!H7024)/10^6)</f>
        <v>449.05220954999993</v>
      </c>
      <c r="E7023" s="8">
        <f>IF(OR(ISBLANK(CEMS!I7024),ISBLANK(CEMS!O7024)),"",(CEMS!I7024*CEMS!O7024)/10^6)</f>
        <v>4.0477180820000003</v>
      </c>
      <c r="F7023" s="8">
        <f>IF(OR(ISBLANK(CEMS!K7024),ISBLANK(CEMS!O7024)),"",(CEMS!K7024*CEMS!O7024)/10^6)</f>
        <v>19.199311443000003</v>
      </c>
      <c r="G7023" s="8">
        <f>IF(OR(ISBLANK(CEMS!M7024),ISBLANK(CEMS!O7024)),"",(CEMS!M7024*CEMS!O7024)/10^6)</f>
        <v>8.5330273079999994</v>
      </c>
      <c r="H7023" s="8">
        <f>IF(OR(ISBLANK(CEMS!P7024),ISBLANK(CEMS!R7024)),"",(CEMS!P7024*CEMS!R7024)/10^6)</f>
        <v>8.6069343689999993</v>
      </c>
    </row>
    <row r="7024" spans="1:8" ht="15" customHeight="1" x14ac:dyDescent="0.25">
      <c r="A7024" s="5" t="str">
        <f>CEMS!A7025</f>
        <v>20/10/2015 13:30:00</v>
      </c>
      <c r="B7024" s="8">
        <f>IF(OR(ISBLANK(CEMS!B7025),ISBLANK(CEMS!H7025)),"",(CEMS!B7025*CEMS!H7025)/10^6)</f>
        <v>6.3412955699999998</v>
      </c>
      <c r="C7024" s="8">
        <f>IF(OR(ISBLANK(CEMS!D7025),ISBLANK(CEMS!H7025)),"",(CEMS!D7025*CEMS!H7025)/10^6)</f>
        <v>180.65318775</v>
      </c>
      <c r="D7024" s="8">
        <f>IF(OR(ISBLANK(CEMS!F7025),ISBLANK(CEMS!H7025)),"",(CEMS!F7025*CEMS!H7025)/10^6)</f>
        <v>438.58169825999994</v>
      </c>
      <c r="E7024" s="8">
        <f>IF(OR(ISBLANK(CEMS!I7025),ISBLANK(CEMS!O7025)),"",(CEMS!I7025*CEMS!O7025)/10^6)</f>
        <v>4.0477180820000003</v>
      </c>
      <c r="F7024" s="8">
        <f>IF(OR(ISBLANK(CEMS!K7025),ISBLANK(CEMS!O7025)),"",(CEMS!K7025*CEMS!O7025)/10^6)</f>
        <v>30.139090043000007</v>
      </c>
      <c r="G7024" s="8">
        <f>IF(OR(ISBLANK(CEMS!M7025),ISBLANK(CEMS!O7025)),"",(CEMS!M7025*CEMS!O7025)/10^6)</f>
        <v>13.073035427000001</v>
      </c>
      <c r="H7024" s="8">
        <f>IF(OR(ISBLANK(CEMS!P7025),ISBLANK(CEMS!R7025)),"",(CEMS!P7025*CEMS!R7025)/10^6)</f>
        <v>8.6069343689999993</v>
      </c>
    </row>
    <row r="7025" spans="1:8" ht="15" customHeight="1" x14ac:dyDescent="0.25">
      <c r="A7025" s="5" t="str">
        <f>CEMS!A7026</f>
        <v>20/10/2015 14:30:00</v>
      </c>
      <c r="B7025" s="8">
        <f>IF(OR(ISBLANK(CEMS!B7026),ISBLANK(CEMS!H7026)),"",(CEMS!B7026*CEMS!H7026)/10^6)</f>
        <v>6.3412955699999998</v>
      </c>
      <c r="C7025" s="8">
        <f>IF(OR(ISBLANK(CEMS!D7026),ISBLANK(CEMS!H7026)),"",(CEMS!D7026*CEMS!H7026)/10^6)</f>
        <v>150.12648582</v>
      </c>
      <c r="D7025" s="8">
        <f>IF(OR(ISBLANK(CEMS!F7026),ISBLANK(CEMS!H7026)),"",(CEMS!F7026*CEMS!H7026)/10^6)</f>
        <v>432.09293070000001</v>
      </c>
      <c r="E7025" s="8">
        <f>IF(OR(ISBLANK(CEMS!I7026),ISBLANK(CEMS!O7026)),"",(CEMS!I7026*CEMS!O7026)/10^6)</f>
        <v>3.28193358</v>
      </c>
      <c r="F7025" s="8">
        <f>IF(OR(ISBLANK(CEMS!K7026),ISBLANK(CEMS!O7026)),"",(CEMS!K7026*CEMS!O7026)/10^6)</f>
        <v>32.108250191000003</v>
      </c>
      <c r="G7025" s="8">
        <f>IF(OR(ISBLANK(CEMS!M7026),ISBLANK(CEMS!O7026)),"",(CEMS!M7026*CEMS!O7026)/10^6)</f>
        <v>13.784121036</v>
      </c>
      <c r="H7025" s="8">
        <f>IF(OR(ISBLANK(CEMS!P7026),ISBLANK(CEMS!R7026)),"",(CEMS!P7026*CEMS!R7026)/10^6)</f>
        <v>8.6069343689999993</v>
      </c>
    </row>
    <row r="7026" spans="1:8" ht="15" customHeight="1" x14ac:dyDescent="0.25">
      <c r="A7026" s="5" t="str">
        <f>CEMS!A7027</f>
        <v>20/10/2015 15:30:00</v>
      </c>
      <c r="B7026" s="8">
        <f>IF(OR(ISBLANK(CEMS!B7027),ISBLANK(CEMS!H7027)),"",(CEMS!B7027*CEMS!H7027)/10^6)</f>
        <v>6.7837115399999988</v>
      </c>
      <c r="C7026" s="8">
        <f>IF(OR(ISBLANK(CEMS!D7027),ISBLANK(CEMS!H7027)),"",(CEMS!D7027*CEMS!H7027)/10^6)</f>
        <v>125.64613547999998</v>
      </c>
      <c r="D7026" s="8">
        <f>IF(OR(ISBLANK(CEMS!F7027),ISBLANK(CEMS!H7027)),"",(CEMS!F7027*CEMS!H7027)/10^6)</f>
        <v>352.90047206999998</v>
      </c>
      <c r="E7026" s="8">
        <f>IF(OR(ISBLANK(CEMS!I7027),ISBLANK(CEMS!O7027)),"",(CEMS!I7027*CEMS!O7027)/10^6)</f>
        <v>4.321212547</v>
      </c>
      <c r="F7026" s="8">
        <f>IF(OR(ISBLANK(CEMS!K7027),ISBLANK(CEMS!O7027)),"",(CEMS!K7027*CEMS!O7027)/10^6)</f>
        <v>33.202228051000006</v>
      </c>
      <c r="G7026" s="8">
        <f>IF(OR(ISBLANK(CEMS!M7027),ISBLANK(CEMS!O7027)),"",(CEMS!M7027*CEMS!O7027)/10^6)</f>
        <v>15.917377863000002</v>
      </c>
      <c r="H7026" s="8">
        <f>IF(OR(ISBLANK(CEMS!P7027),ISBLANK(CEMS!R7027)),"",(CEMS!P7027*CEMS!R7027)/10^6)</f>
        <v>8.3224076129999993</v>
      </c>
    </row>
    <row r="7027" spans="1:8" ht="15" customHeight="1" x14ac:dyDescent="0.25">
      <c r="A7027" s="5" t="str">
        <f>CEMS!A7028</f>
        <v>20/10/2015 16:30:00</v>
      </c>
      <c r="B7027" s="8">
        <f>IF(OR(ISBLANK(CEMS!B7028),ISBLANK(CEMS!H7028)),"",(CEMS!B7028*CEMS!H7028)/10^6)</f>
        <v>8.1109594499999993</v>
      </c>
      <c r="C7027" s="8">
        <f>IF(OR(ISBLANK(CEMS!D7028),ISBLANK(CEMS!H7028)),"",(CEMS!D7028*CEMS!H7028)/10^6)</f>
        <v>196.43269067999998</v>
      </c>
      <c r="D7027" s="8">
        <f>IF(OR(ISBLANK(CEMS!F7028),ISBLANK(CEMS!H7028)),"",(CEMS!F7028*CEMS!H7028)/10^6)</f>
        <v>406.28533245</v>
      </c>
      <c r="E7027" s="8">
        <f>IF(OR(ISBLANK(CEMS!I7028),ISBLANK(CEMS!O7028)),"",(CEMS!I7028*CEMS!O7028)/10^6)</f>
        <v>4.813502584000001</v>
      </c>
      <c r="F7027" s="8">
        <f>IF(OR(ISBLANK(CEMS!K7028),ISBLANK(CEMS!O7028)),"",(CEMS!K7028*CEMS!O7028)/10^6)</f>
        <v>35.773076022000005</v>
      </c>
      <c r="G7027" s="8">
        <f>IF(OR(ISBLANK(CEMS!M7028),ISBLANK(CEMS!O7028)),"",(CEMS!M7028*CEMS!O7028)/10^6)</f>
        <v>17.886538011000003</v>
      </c>
      <c r="H7027" s="8">
        <f>IF(OR(ISBLANK(CEMS!P7028),ISBLANK(CEMS!R7028)),"",(CEMS!P7028*CEMS!R7028)/10^6)</f>
        <v>9.2471195700000006</v>
      </c>
    </row>
    <row r="7028" spans="1:8" ht="15" customHeight="1" x14ac:dyDescent="0.25">
      <c r="A7028" s="5" t="str">
        <f>CEMS!A7029</f>
        <v>20/10/2015 17:30:00</v>
      </c>
      <c r="B7028" s="8">
        <f>IF(OR(ISBLANK(CEMS!B7029),ISBLANK(CEMS!H7029)),"",(CEMS!B7029*CEMS!H7029)/10^6)</f>
        <v>7.3735995000000001</v>
      </c>
      <c r="C7028" s="8">
        <f>IF(OR(ISBLANK(CEMS!D7029),ISBLANK(CEMS!H7029)),"",(CEMS!D7029*CEMS!H7029)/10^6)</f>
        <v>210.44252972999996</v>
      </c>
      <c r="D7028" s="8">
        <f>IF(OR(ISBLANK(CEMS!F7029),ISBLANK(CEMS!H7029)),"",(CEMS!F7029*CEMS!H7029)/10^6)</f>
        <v>426.34152309000001</v>
      </c>
      <c r="E7028" s="8">
        <f>IF(OR(ISBLANK(CEMS!I7029),ISBLANK(CEMS!O7029)),"",(CEMS!I7029*CEMS!O7029)/10^6)</f>
        <v>4.5400081190000012</v>
      </c>
      <c r="F7028" s="8">
        <f>IF(OR(ISBLANK(CEMS!K7029),ISBLANK(CEMS!O7029)),"",(CEMS!K7029*CEMS!O7029)/10^6)</f>
        <v>37.851633956000008</v>
      </c>
      <c r="G7028" s="8">
        <f>IF(OR(ISBLANK(CEMS!M7029),ISBLANK(CEMS!O7029)),"",(CEMS!M7029*CEMS!O7029)/10^6)</f>
        <v>22.098352771999998</v>
      </c>
      <c r="H7028" s="8">
        <f>IF(OR(ISBLANK(CEMS!P7029),ISBLANK(CEMS!R7029)),"",(CEMS!P7029*CEMS!R7029)/10^6)</f>
        <v>8.8914611249999993</v>
      </c>
    </row>
    <row r="7029" spans="1:8" ht="15" customHeight="1" x14ac:dyDescent="0.25">
      <c r="A7029" s="5" t="str">
        <f>CEMS!A7030</f>
        <v>20/10/2015 18:30:00</v>
      </c>
      <c r="B7029" s="8">
        <f>IF(OR(ISBLANK(CEMS!B7030),ISBLANK(CEMS!H7030)),"",(CEMS!B7030*CEMS!H7030)/10^6)</f>
        <v>7.9634874599999996</v>
      </c>
      <c r="C7029" s="8">
        <f>IF(OR(ISBLANK(CEMS!D7030),ISBLANK(CEMS!H7030)),"",(CEMS!D7030*CEMS!H7030)/10^6)</f>
        <v>210.73747371000002</v>
      </c>
      <c r="D7029" s="8">
        <f>IF(OR(ISBLANK(CEMS!F7030),ISBLANK(CEMS!H7030)),"",(CEMS!F7030*CEMS!H7030)/10^6)</f>
        <v>401.56622877000001</v>
      </c>
      <c r="E7029" s="8">
        <f>IF(OR(ISBLANK(CEMS!I7030),ISBLANK(CEMS!O7030)),"",(CEMS!I7030*CEMS!O7030)/10^6)</f>
        <v>4.2665136539999997</v>
      </c>
      <c r="F7029" s="8">
        <f>IF(OR(ISBLANK(CEMS!K7030),ISBLANK(CEMS!O7030)),"",(CEMS!K7030*CEMS!O7030)/10^6)</f>
        <v>36.32006495200001</v>
      </c>
      <c r="G7029" s="8">
        <f>IF(OR(ISBLANK(CEMS!M7030),ISBLANK(CEMS!O7030)),"",(CEMS!M7030*CEMS!O7030)/10^6)</f>
        <v>16.300270114000003</v>
      </c>
      <c r="H7029" s="8">
        <f>IF(OR(ISBLANK(CEMS!P7030),ISBLANK(CEMS!R7030)),"",(CEMS!P7030*CEMS!R7030)/10^6)</f>
        <v>8.749197747000002</v>
      </c>
    </row>
    <row r="7030" spans="1:8" ht="15" customHeight="1" x14ac:dyDescent="0.25">
      <c r="A7030" s="5" t="str">
        <f>CEMS!A7031</f>
        <v>20/10/2015 19:30:00</v>
      </c>
      <c r="B7030" s="8">
        <f>IF(OR(ISBLANK(CEMS!B7031),ISBLANK(CEMS!H7031)),"",(CEMS!B7031*CEMS!H7031)/10^6)</f>
        <v>8.7008474099999997</v>
      </c>
      <c r="C7030" s="8">
        <f>IF(OR(ISBLANK(CEMS!D7031),ISBLANK(CEMS!H7031)),"",(CEMS!D7031*CEMS!H7031)/10^6)</f>
        <v>205.42848207</v>
      </c>
      <c r="D7030" s="8">
        <f>IF(OR(ISBLANK(CEMS!F7031),ISBLANK(CEMS!H7031)),"",(CEMS!F7031*CEMS!H7031)/10^6)</f>
        <v>363.81339932999998</v>
      </c>
      <c r="E7030" s="8">
        <f>IF(OR(ISBLANK(CEMS!I7031),ISBLANK(CEMS!O7031)),"",(CEMS!I7031*CEMS!O7031)/10^6)</f>
        <v>3.6648258310000004</v>
      </c>
      <c r="F7030" s="8">
        <f>IF(OR(ISBLANK(CEMS!K7031),ISBLANK(CEMS!O7031)),"",(CEMS!K7031*CEMS!O7031)/10^6)</f>
        <v>32.819335800000005</v>
      </c>
      <c r="G7030" s="8">
        <f>IF(OR(ISBLANK(CEMS!M7031),ISBLANK(CEMS!O7031)),"",(CEMS!M7031*CEMS!O7031)/10^6)</f>
        <v>8.8612206660000012</v>
      </c>
      <c r="H7030" s="8">
        <f>IF(OR(ISBLANK(CEMS!P7031),ISBLANK(CEMS!R7031)),"",(CEMS!P7031*CEMS!R7031)/10^6)</f>
        <v>8.2512759239999998</v>
      </c>
    </row>
    <row r="7031" spans="1:8" ht="15" customHeight="1" x14ac:dyDescent="0.25">
      <c r="A7031" s="5" t="str">
        <f>CEMS!A7032</f>
        <v>20/10/2015 20:30:00</v>
      </c>
      <c r="B7031" s="8">
        <f>IF(OR(ISBLANK(CEMS!B7032),ISBLANK(CEMS!H7032)),"",(CEMS!B7032*CEMS!H7032)/10^6)</f>
        <v>9.4382073599999998</v>
      </c>
      <c r="C7031" s="8">
        <f>IF(OR(ISBLANK(CEMS!D7032),ISBLANK(CEMS!H7032)),"",(CEMS!D7032*CEMS!H7032)/10^6)</f>
        <v>226.66444862999995</v>
      </c>
      <c r="D7031" s="8">
        <f>IF(OR(ISBLANK(CEMS!F7032),ISBLANK(CEMS!H7032)),"",(CEMS!F7032*CEMS!H7032)/10^6)</f>
        <v>384.45947792999993</v>
      </c>
      <c r="E7031" s="8">
        <f>IF(OR(ISBLANK(CEMS!I7032),ISBLANK(CEMS!O7032)),"",(CEMS!I7032*CEMS!O7032)/10^6)</f>
        <v>3.3913313660000002</v>
      </c>
      <c r="F7031" s="8">
        <f>IF(OR(ISBLANK(CEMS!K7032),ISBLANK(CEMS!O7032)),"",(CEMS!K7032*CEMS!O7032)/10^6)</f>
        <v>33.639819195000001</v>
      </c>
      <c r="G7031" s="8">
        <f>IF(OR(ISBLANK(CEMS!M7032),ISBLANK(CEMS!O7032)),"",(CEMS!M7032*CEMS!O7032)/10^6)</f>
        <v>8.9706184520000001</v>
      </c>
      <c r="H7031" s="8">
        <f>IF(OR(ISBLANK(CEMS!P7032),ISBLANK(CEMS!R7032)),"",(CEMS!P7032*CEMS!R7032)/10^6)</f>
        <v>8.6069343689999993</v>
      </c>
    </row>
    <row r="7032" spans="1:8" ht="15" customHeight="1" x14ac:dyDescent="0.25">
      <c r="A7032" s="5" t="str">
        <f>CEMS!A7033</f>
        <v>20/10/2015 21:30:00</v>
      </c>
      <c r="B7032" s="8">
        <f>IF(OR(ISBLANK(CEMS!B7033),ISBLANK(CEMS!H7033)),"",(CEMS!B7033*CEMS!H7033)/10^6)</f>
        <v>9.8806233300000006</v>
      </c>
      <c r="C7032" s="8">
        <f>IF(OR(ISBLANK(CEMS!D7033),ISBLANK(CEMS!H7033)),"",(CEMS!D7033*CEMS!H7033)/10^6)</f>
        <v>220.32315306000001</v>
      </c>
      <c r="D7032" s="8">
        <f>IF(OR(ISBLANK(CEMS!F7033),ISBLANK(CEMS!H7033)),"",(CEMS!F7033*CEMS!H7033)/10^6)</f>
        <v>381.36256614000001</v>
      </c>
      <c r="E7032" s="8">
        <f>IF(OR(ISBLANK(CEMS!I7033),ISBLANK(CEMS!O7033)),"",(CEMS!I7033*CEMS!O7033)/10^6)</f>
        <v>4.2118147610000012</v>
      </c>
      <c r="F7032" s="8">
        <f>IF(OR(ISBLANK(CEMS!K7033),ISBLANK(CEMS!O7033)),"",(CEMS!K7033*CEMS!O7033)/10^6)</f>
        <v>34.022711446000002</v>
      </c>
      <c r="G7032" s="8">
        <f>IF(OR(ISBLANK(CEMS!M7033),ISBLANK(CEMS!O7033)),"",(CEMS!M7033*CEMS!O7033)/10^6)</f>
        <v>10.666284135000001</v>
      </c>
      <c r="H7032" s="8">
        <f>IF(OR(ISBLANK(CEMS!P7033),ISBLANK(CEMS!R7033)),"",(CEMS!P7033*CEMS!R7033)/10^6)</f>
        <v>8.8914611249999993</v>
      </c>
    </row>
    <row r="7033" spans="1:8" ht="15" customHeight="1" x14ac:dyDescent="0.25">
      <c r="A7033" s="5" t="str">
        <f>CEMS!A7034</f>
        <v>20/10/2015 22:30:00</v>
      </c>
      <c r="B7033" s="8">
        <f>IF(OR(ISBLANK(CEMS!B7034),ISBLANK(CEMS!H7034)),"",(CEMS!B7034*CEMS!H7034)/10^6)</f>
        <v>10.617983279999999</v>
      </c>
      <c r="C7033" s="8">
        <f>IF(OR(ISBLANK(CEMS!D7034),ISBLANK(CEMS!H7034)),"",(CEMS!D7034*CEMS!H7034)/10^6)</f>
        <v>224.89478475000001</v>
      </c>
      <c r="D7033" s="8">
        <f>IF(OR(ISBLANK(CEMS!F7034),ISBLANK(CEMS!H7034)),"",(CEMS!F7034*CEMS!H7034)/10^6)</f>
        <v>389.47352559000001</v>
      </c>
      <c r="E7033" s="8">
        <f>IF(OR(ISBLANK(CEMS!I7034),ISBLANK(CEMS!O7034)),"",(CEMS!I7034*CEMS!O7034)/10^6)</f>
        <v>3.9383202960000006</v>
      </c>
      <c r="F7033" s="8">
        <f>IF(OR(ISBLANK(CEMS!K7034),ISBLANK(CEMS!O7034)),"",(CEMS!K7034*CEMS!O7034)/10^6)</f>
        <v>36.32006495200001</v>
      </c>
      <c r="G7033" s="8">
        <f>IF(OR(ISBLANK(CEMS!M7034),ISBLANK(CEMS!O7034)),"",(CEMS!M7034*CEMS!O7034)/10^6)</f>
        <v>13.729422143000003</v>
      </c>
      <c r="H7033" s="8">
        <f>IF(OR(ISBLANK(CEMS!P7034),ISBLANK(CEMS!R7034)),"",(CEMS!P7034*CEMS!R7034)/10^6)</f>
        <v>8.9625928139999989</v>
      </c>
    </row>
    <row r="7034" spans="1:8" ht="15" customHeight="1" x14ac:dyDescent="0.25">
      <c r="A7034" s="5" t="str">
        <f>CEMS!A7035</f>
        <v>20/10/2015 23:30:00</v>
      </c>
      <c r="B7034" s="8">
        <f>IF(OR(ISBLANK(CEMS!B7035),ISBLANK(CEMS!H7035)),"",(CEMS!B7035*CEMS!H7035)/10^6)</f>
        <v>10.3230393</v>
      </c>
      <c r="C7034" s="8">
        <f>IF(OR(ISBLANK(CEMS!D7035),ISBLANK(CEMS!H7035)),"",(CEMS!D7035*CEMS!H7035)/10^6)</f>
        <v>250.99732697999997</v>
      </c>
      <c r="D7034" s="8">
        <f>IF(OR(ISBLANK(CEMS!F7035),ISBLANK(CEMS!H7035)),"",(CEMS!F7035*CEMS!H7035)/10^6)</f>
        <v>409.23477224999999</v>
      </c>
      <c r="E7034" s="8">
        <f>IF(OR(ISBLANK(CEMS!I7035),ISBLANK(CEMS!O7035)),"",(CEMS!I7035*CEMS!O7035)/10^6)</f>
        <v>3.8836214030000002</v>
      </c>
      <c r="F7034" s="8">
        <f>IF(OR(ISBLANK(CEMS!K7035),ISBLANK(CEMS!O7035)),"",(CEMS!K7035*CEMS!O7035)/10^6)</f>
        <v>40.805374178000001</v>
      </c>
      <c r="G7034" s="8">
        <f>IF(OR(ISBLANK(CEMS!M7035),ISBLANK(CEMS!O7035)),"",(CEMS!M7035*CEMS!O7035)/10^6)</f>
        <v>13.893518822000001</v>
      </c>
      <c r="H7034" s="8">
        <f>IF(OR(ISBLANK(CEMS!P7035),ISBLANK(CEMS!R7035)),"",(CEMS!P7035*CEMS!R7035)/10^6)</f>
        <v>9.6739097039999997</v>
      </c>
    </row>
    <row r="7035" spans="1:8" ht="15" customHeight="1" x14ac:dyDescent="0.25">
      <c r="A7035" s="5" t="str">
        <f>CEMS!A7036</f>
        <v>21/10/2015 00:30:00</v>
      </c>
      <c r="B7035" s="8">
        <f>IF(OR(ISBLANK(CEMS!B7036),ISBLANK(CEMS!H7036)),"",(CEMS!B7036*CEMS!H7036)/10^6)</f>
        <v>12.977535120000001</v>
      </c>
      <c r="C7035" s="8">
        <f>IF(OR(ISBLANK(CEMS!D7036),ISBLANK(CEMS!H7036)),"",(CEMS!D7036*CEMS!H7036)/10^6)</f>
        <v>284.47346870999996</v>
      </c>
      <c r="D7035" s="8">
        <f>IF(OR(ISBLANK(CEMS!F7036),ISBLANK(CEMS!H7036)),"",(CEMS!F7036*CEMS!H7036)/10^6)</f>
        <v>400.53392484000005</v>
      </c>
      <c r="E7035" s="8">
        <f>IF(OR(ISBLANK(CEMS!I7036),ISBLANK(CEMS!O7036)),"",(CEMS!I7036*CEMS!O7036)/10^6)</f>
        <v>3.3913313660000002</v>
      </c>
      <c r="F7035" s="8">
        <f>IF(OR(ISBLANK(CEMS!K7036),ISBLANK(CEMS!O7036)),"",(CEMS!K7036*CEMS!O7036)/10^6)</f>
        <v>39.875492997000009</v>
      </c>
      <c r="G7035" s="8">
        <f>IF(OR(ISBLANK(CEMS!M7036),ISBLANK(CEMS!O7036)),"",(CEMS!M7036*CEMS!O7036)/10^6)</f>
        <v>7.056157197000001</v>
      </c>
      <c r="H7035" s="8">
        <f>IF(OR(ISBLANK(CEMS!P7036),ISBLANK(CEMS!R7036)),"",(CEMS!P7036*CEMS!R7036)/10^6)</f>
        <v>9.8873047710000002</v>
      </c>
    </row>
    <row r="7036" spans="1:8" ht="15" customHeight="1" x14ac:dyDescent="0.25">
      <c r="A7036" s="5" t="str">
        <f>CEMS!A7037</f>
        <v>21/10/2015 01:30:00</v>
      </c>
      <c r="B7036" s="8">
        <f>IF(OR(ISBLANK(CEMS!B7037),ISBLANK(CEMS!H7037)),"",(CEMS!B7037*CEMS!H7037)/10^6)</f>
        <v>8.9957913899999991</v>
      </c>
      <c r="C7036" s="8">
        <f>IF(OR(ISBLANK(CEMS!D7037),ISBLANK(CEMS!H7037)),"",(CEMS!D7037*CEMS!H7037)/10^6)</f>
        <v>257.48609453999995</v>
      </c>
      <c r="D7036" s="8">
        <f>IF(OR(ISBLANK(CEMS!F7037),ISBLANK(CEMS!H7037)),"",(CEMS!F7037*CEMS!H7037)/10^6)</f>
        <v>405.40050050999992</v>
      </c>
      <c r="E7036" s="8">
        <f>IF(OR(ISBLANK(CEMS!I7037),ISBLANK(CEMS!O7037)),"",(CEMS!I7037*CEMS!O7037)/10^6)</f>
        <v>3.0084391150000003</v>
      </c>
      <c r="F7036" s="8">
        <f>IF(OR(ISBLANK(CEMS!K7037),ISBLANK(CEMS!O7037)),"",(CEMS!K7037*CEMS!O7037)/10^6)</f>
        <v>38.672117351000004</v>
      </c>
      <c r="G7036" s="8">
        <f>IF(OR(ISBLANK(CEMS!M7037),ISBLANK(CEMS!O7037)),"",(CEMS!M7037*CEMS!O7037)/10^6)</f>
        <v>8.5330273079999994</v>
      </c>
      <c r="H7036" s="8">
        <f>IF(OR(ISBLANK(CEMS!P7037),ISBLANK(CEMS!R7037)),"",(CEMS!P7037*CEMS!R7037)/10^6)</f>
        <v>9.6027780150000002</v>
      </c>
    </row>
    <row r="7037" spans="1:8" ht="15" customHeight="1" x14ac:dyDescent="0.25">
      <c r="A7037" s="5" t="str">
        <f>CEMS!A7038</f>
        <v>21/10/2015 02:30:00</v>
      </c>
      <c r="B7037" s="8">
        <f>IF(OR(ISBLANK(CEMS!B7038),ISBLANK(CEMS!H7038)),"",(CEMS!B7038*CEMS!H7038)/10^6)</f>
        <v>9.7331513399999974</v>
      </c>
      <c r="C7037" s="8">
        <f>IF(OR(ISBLANK(CEMS!D7038),ISBLANK(CEMS!H7038)),"",(CEMS!D7038*CEMS!H7038)/10^6)</f>
        <v>271.64340557999998</v>
      </c>
      <c r="D7037" s="8">
        <f>IF(OR(ISBLANK(CEMS!F7038),ISBLANK(CEMS!H7038)),"",(CEMS!F7038*CEMS!H7038)/10^6)</f>
        <v>412.33168404000003</v>
      </c>
      <c r="E7037" s="8">
        <f>IF(OR(ISBLANK(CEMS!I7038),ISBLANK(CEMS!O7038)),"",(CEMS!I7038*CEMS!O7038)/10^6)</f>
        <v>3.2272346870000006</v>
      </c>
      <c r="F7037" s="8">
        <f>IF(OR(ISBLANK(CEMS!K7038),ISBLANK(CEMS!O7038)),"",(CEMS!K7038*CEMS!O7038)/10^6)</f>
        <v>39.601998532000003</v>
      </c>
      <c r="G7037" s="8">
        <f>IF(OR(ISBLANK(CEMS!M7038),ISBLANK(CEMS!O7038)),"",(CEMS!M7038*CEMS!O7038)/10^6)</f>
        <v>8.6971239870000012</v>
      </c>
      <c r="H7037" s="8">
        <f>IF(OR(ISBLANK(CEMS!P7038),ISBLANK(CEMS!R7038)),"",(CEMS!P7038*CEMS!R7038)/10^6)</f>
        <v>10.314094904999999</v>
      </c>
    </row>
    <row r="7038" spans="1:8" ht="15" customHeight="1" x14ac:dyDescent="0.25">
      <c r="A7038" s="5" t="str">
        <f>CEMS!A7039</f>
        <v>21/10/2015 03:30:00</v>
      </c>
      <c r="B7038" s="8" t="str">
        <f>IF(OR(ISBLANK(CEMS!B7039),ISBLANK(CEMS!H7039)),"",(CEMS!B7039*CEMS!H7039)/10^6)</f>
        <v/>
      </c>
      <c r="C7038" s="8" t="str">
        <f>IF(OR(ISBLANK(CEMS!D7039),ISBLANK(CEMS!H7039)),"",(CEMS!D7039*CEMS!H7039)/10^6)</f>
        <v/>
      </c>
      <c r="D7038" s="8" t="str">
        <f>IF(OR(ISBLANK(CEMS!F7039),ISBLANK(CEMS!H7039)),"",(CEMS!F7039*CEMS!H7039)/10^6)</f>
        <v/>
      </c>
      <c r="E7038" s="8" t="str">
        <f>IF(OR(ISBLANK(CEMS!I7039),ISBLANK(CEMS!O7039)),"",(CEMS!I7039*CEMS!O7039)/10^6)</f>
        <v/>
      </c>
      <c r="F7038" s="8" t="str">
        <f>IF(OR(ISBLANK(CEMS!K7039),ISBLANK(CEMS!O7039)),"",(CEMS!K7039*CEMS!O7039)/10^6)</f>
        <v/>
      </c>
      <c r="G7038" s="8" t="str">
        <f>IF(OR(ISBLANK(CEMS!M7039),ISBLANK(CEMS!O7039)),"",(CEMS!M7039*CEMS!O7039)/10^6)</f>
        <v/>
      </c>
      <c r="H7038" s="8" t="str">
        <f>IF(OR(ISBLANK(CEMS!P7039),ISBLANK(CEMS!R7039)),"",(CEMS!P7039*CEMS!R7039)/10^6)</f>
        <v/>
      </c>
    </row>
    <row r="7039" spans="1:8" ht="15" customHeight="1" x14ac:dyDescent="0.25">
      <c r="A7039" s="5" t="str">
        <f>CEMS!A7040</f>
        <v>21/10/2015 04:30:00</v>
      </c>
      <c r="B7039" s="8" t="str">
        <f>IF(OR(ISBLANK(CEMS!B7040),ISBLANK(CEMS!H7040)),"",(CEMS!B7040*CEMS!H7040)/10^6)</f>
        <v/>
      </c>
      <c r="C7039" s="8" t="str">
        <f>IF(OR(ISBLANK(CEMS!D7040),ISBLANK(CEMS!H7040)),"",(CEMS!D7040*CEMS!H7040)/10^6)</f>
        <v/>
      </c>
      <c r="D7039" s="8" t="str">
        <f>IF(OR(ISBLANK(CEMS!F7040),ISBLANK(CEMS!H7040)),"",(CEMS!F7040*CEMS!H7040)/10^6)</f>
        <v/>
      </c>
      <c r="E7039" s="8" t="str">
        <f>IF(OR(ISBLANK(CEMS!I7040),ISBLANK(CEMS!O7040)),"",(CEMS!I7040*CEMS!O7040)/10^6)</f>
        <v/>
      </c>
      <c r="F7039" s="8" t="str">
        <f>IF(OR(ISBLANK(CEMS!K7040),ISBLANK(CEMS!O7040)),"",(CEMS!K7040*CEMS!O7040)/10^6)</f>
        <v/>
      </c>
      <c r="G7039" s="8" t="str">
        <f>IF(OR(ISBLANK(CEMS!M7040),ISBLANK(CEMS!O7040)),"",(CEMS!M7040*CEMS!O7040)/10^6)</f>
        <v/>
      </c>
      <c r="H7039" s="8" t="str">
        <f>IF(OR(ISBLANK(CEMS!P7040),ISBLANK(CEMS!R7040)),"",(CEMS!P7040*CEMS!R7040)/10^6)</f>
        <v/>
      </c>
    </row>
    <row r="7040" spans="1:8" ht="15" customHeight="1" x14ac:dyDescent="0.25">
      <c r="A7040" s="5" t="str">
        <f>CEMS!A7041</f>
        <v>21/10/2015 05:30:00</v>
      </c>
      <c r="B7040" s="8">
        <f>IF(OR(ISBLANK(CEMS!B7041),ISBLANK(CEMS!H7041)),"",(CEMS!B7041*CEMS!H7041)/10^6)</f>
        <v>9.1432633799999987</v>
      </c>
      <c r="C7040" s="8">
        <f>IF(OR(ISBLANK(CEMS!D7041),ISBLANK(CEMS!H7041)),"",(CEMS!D7041*CEMS!H7041)/10^6)</f>
        <v>183.60262754999999</v>
      </c>
      <c r="D7040" s="8">
        <f>IF(OR(ISBLANK(CEMS!F7041),ISBLANK(CEMS!H7041)),"",(CEMS!F7041*CEMS!H7041)/10^6)</f>
        <v>433.71512259000002</v>
      </c>
      <c r="E7040" s="8">
        <f>IF(OR(ISBLANK(CEMS!I7041),ISBLANK(CEMS!O7041)),"",(CEMS!I7041*CEMS!O7041)/10^6)</f>
        <v>5.7433837650000008</v>
      </c>
      <c r="F7040" s="8">
        <f>IF(OR(ISBLANK(CEMS!K7041),ISBLANK(CEMS!O7041)),"",(CEMS!K7041*CEMS!O7041)/10^6)</f>
        <v>40.313084141000004</v>
      </c>
      <c r="G7040" s="8">
        <f>IF(OR(ISBLANK(CEMS!M7041),ISBLANK(CEMS!O7041)),"",(CEMS!M7041*CEMS!O7041)/10^6)</f>
        <v>21.824858307</v>
      </c>
      <c r="H7040" s="8">
        <f>IF(OR(ISBLANK(CEMS!P7041),ISBLANK(CEMS!R7041)),"",(CEMS!P7041*CEMS!R7041)/10^6)</f>
        <v>9.6027780150000002</v>
      </c>
    </row>
    <row r="7041" spans="1:8" ht="15" customHeight="1" x14ac:dyDescent="0.25">
      <c r="A7041" s="5" t="str">
        <f>CEMS!A7042</f>
        <v>21/10/2015 06:30:00</v>
      </c>
      <c r="B7041" s="8">
        <f>IF(OR(ISBLANK(CEMS!B7042),ISBLANK(CEMS!H7042)),"",(CEMS!B7042*CEMS!H7042)/10^6)</f>
        <v>7.2261275099999995</v>
      </c>
      <c r="C7041" s="8">
        <f>IF(OR(ISBLANK(CEMS!D7042),ISBLANK(CEMS!H7042)),"",(CEMS!D7042*CEMS!H7042)/10^6)</f>
        <v>204.54365012999997</v>
      </c>
      <c r="D7041" s="8">
        <f>IF(OR(ISBLANK(CEMS!F7042),ISBLANK(CEMS!H7042)),"",(CEMS!F7042*CEMS!H7042)/10^6)</f>
        <v>419.70528354000004</v>
      </c>
      <c r="E7041" s="8">
        <f>IF(OR(ISBLANK(CEMS!I7042),ISBLANK(CEMS!O7042)),"",(CEMS!I7042*CEMS!O7042)/10^6)</f>
        <v>4.5947070120000006</v>
      </c>
      <c r="F7041" s="8">
        <f>IF(OR(ISBLANK(CEMS!K7042),ISBLANK(CEMS!O7042)),"",(CEMS!K7042*CEMS!O7042)/10^6)</f>
        <v>42.665136540000006</v>
      </c>
      <c r="G7041" s="8">
        <f>IF(OR(ISBLANK(CEMS!M7042),ISBLANK(CEMS!O7042)),"",(CEMS!M7042*CEMS!O7042)/10^6)</f>
        <v>17.613043546000004</v>
      </c>
      <c r="H7041" s="8">
        <f>IF(OR(ISBLANK(CEMS!P7042),ISBLANK(CEMS!R7042)),"",(CEMS!P7042*CEMS!R7042)/10^6)</f>
        <v>8.3224076129999993</v>
      </c>
    </row>
    <row r="7042" spans="1:8" ht="15" customHeight="1" x14ac:dyDescent="0.25">
      <c r="A7042" s="5" t="str">
        <f>CEMS!A7043</f>
        <v>21/10/2015 07:30:00</v>
      </c>
      <c r="B7042" s="8">
        <f>IF(OR(ISBLANK(CEMS!B7043),ISBLANK(CEMS!H7043)),"",(CEMS!B7043*CEMS!H7043)/10^6)</f>
        <v>6.63623955</v>
      </c>
      <c r="C7042" s="8">
        <f>IF(OR(ISBLANK(CEMS!D7043),ISBLANK(CEMS!H7043)),"",(CEMS!D7043*CEMS!H7043)/10^6)</f>
        <v>224.74731276</v>
      </c>
      <c r="D7042" s="8">
        <f>IF(OR(ISBLANK(CEMS!F7043),ISBLANK(CEMS!H7043)),"",(CEMS!F7043*CEMS!H7043)/10^6)</f>
        <v>422.65472334000003</v>
      </c>
      <c r="E7042" s="8">
        <f>IF(OR(ISBLANK(CEMS!I7043),ISBLANK(CEMS!O7043)),"",(CEMS!I7043*CEMS!O7043)/10^6)</f>
        <v>4.485309226</v>
      </c>
      <c r="F7042" s="8">
        <f>IF(OR(ISBLANK(CEMS!K7043),ISBLANK(CEMS!O7043)),"",(CEMS!K7043*CEMS!O7043)/10^6)</f>
        <v>45.728274548000002</v>
      </c>
      <c r="G7042" s="8">
        <f>IF(OR(ISBLANK(CEMS!M7043),ISBLANK(CEMS!O7043)),"",(CEMS!M7043*CEMS!O7043)/10^6)</f>
        <v>23.028233953000001</v>
      </c>
      <c r="H7042" s="8">
        <f>IF(OR(ISBLANK(CEMS!P7043),ISBLANK(CEMS!R7043)),"",(CEMS!P7043*CEMS!R7043)/10^6)</f>
        <v>8.1801442350000002</v>
      </c>
    </row>
    <row r="7043" spans="1:8" ht="15" customHeight="1" x14ac:dyDescent="0.25">
      <c r="A7043" s="5" t="str">
        <f>CEMS!A7044</f>
        <v>21/10/2015 08:30:00</v>
      </c>
      <c r="B7043" s="8">
        <f>IF(OR(ISBLANK(CEMS!B7044),ISBLANK(CEMS!H7044)),"",(CEMS!B7044*CEMS!H7044)/10^6)</f>
        <v>6.1938235800000001</v>
      </c>
      <c r="C7043" s="8">
        <f>IF(OR(ISBLANK(CEMS!D7044),ISBLANK(CEMS!H7044)),"",(CEMS!D7044*CEMS!H7044)/10^6)</f>
        <v>234.92288006999999</v>
      </c>
      <c r="D7043" s="8">
        <f>IF(OR(ISBLANK(CEMS!F7044),ISBLANK(CEMS!H7044)),"",(CEMS!F7044*CEMS!H7044)/10^6)</f>
        <v>435.63225845999995</v>
      </c>
      <c r="E7043" s="8">
        <f>IF(OR(ISBLANK(CEMS!I7044),ISBLANK(CEMS!O7044)),"",(CEMS!I7044*CEMS!O7044)/10^6)</f>
        <v>5.0869970490000007</v>
      </c>
      <c r="F7043" s="8">
        <f>IF(OR(ISBLANK(CEMS!K7044),ISBLANK(CEMS!O7044)),"",(CEMS!K7044*CEMS!O7044)/10^6)</f>
        <v>45.345382297000008</v>
      </c>
      <c r="G7043" s="8">
        <f>IF(OR(ISBLANK(CEMS!M7044),ISBLANK(CEMS!O7044)),"",(CEMS!M7044*CEMS!O7044)/10^6)</f>
        <v>20.676181554000003</v>
      </c>
      <c r="H7043" s="8">
        <f>IF(OR(ISBLANK(CEMS!P7044),ISBLANK(CEMS!R7044)),"",(CEMS!P7044*CEMS!R7044)/10^6)</f>
        <v>8.3935393020000006</v>
      </c>
    </row>
    <row r="7044" spans="1:8" ht="15" customHeight="1" x14ac:dyDescent="0.25">
      <c r="A7044" s="5" t="str">
        <f>CEMS!A7045</f>
        <v>21/10/2015 09:30:00</v>
      </c>
      <c r="B7044" s="8">
        <f>IF(OR(ISBLANK(CEMS!B7045),ISBLANK(CEMS!H7045)),"",(CEMS!B7045*CEMS!H7045)/10^6)</f>
        <v>6.0463515899999987</v>
      </c>
      <c r="C7044" s="8">
        <f>IF(OR(ISBLANK(CEMS!D7045),ISBLANK(CEMS!H7045)),"",(CEMS!D7045*CEMS!H7045)/10^6)</f>
        <v>237.72484787999997</v>
      </c>
      <c r="D7044" s="8">
        <f>IF(OR(ISBLANK(CEMS!F7045),ISBLANK(CEMS!H7045)),"",(CEMS!F7045*CEMS!H7045)/10^6)</f>
        <v>428.55360294000002</v>
      </c>
      <c r="E7044" s="8">
        <f>IF(OR(ISBLANK(CEMS!I7045),ISBLANK(CEMS!O7045)),"",(CEMS!I7045*CEMS!O7045)/10^6)</f>
        <v>4.5947070120000006</v>
      </c>
      <c r="F7044" s="8">
        <f>IF(OR(ISBLANK(CEMS!K7045),ISBLANK(CEMS!O7045)),"",(CEMS!K7045*CEMS!O7045)/10^6)</f>
        <v>45.837672334000004</v>
      </c>
      <c r="G7044" s="8">
        <f>IF(OR(ISBLANK(CEMS!M7045),ISBLANK(CEMS!O7045)),"",(CEMS!M7045*CEMS!O7045)/10^6)</f>
        <v>17.777140225</v>
      </c>
      <c r="H7044" s="8">
        <f>IF(OR(ISBLANK(CEMS!P7045),ISBLANK(CEMS!R7045)),"",(CEMS!P7045*CEMS!R7045)/10^6)</f>
        <v>8.1090125460000007</v>
      </c>
    </row>
    <row r="7045" spans="1:8" ht="15" customHeight="1" x14ac:dyDescent="0.25">
      <c r="A7045" s="5" t="str">
        <f>CEMS!A7046</f>
        <v>21/10/2015 10:30:00</v>
      </c>
      <c r="B7045" s="8">
        <f>IF(OR(ISBLANK(CEMS!B7046),ISBLANK(CEMS!H7046)),"",(CEMS!B7046*CEMS!H7046)/10^6)</f>
        <v>7.8160154699999991</v>
      </c>
      <c r="C7045" s="8">
        <f>IF(OR(ISBLANK(CEMS!D7046),ISBLANK(CEMS!H7046)),"",(CEMS!D7046*CEMS!H7046)/10^6)</f>
        <v>237.28243190999999</v>
      </c>
      <c r="D7045" s="8">
        <f>IF(OR(ISBLANK(CEMS!F7046),ISBLANK(CEMS!H7046)),"",(CEMS!F7046*CEMS!H7046)/10^6)</f>
        <v>422.35977935999995</v>
      </c>
      <c r="E7045" s="8">
        <f>IF(OR(ISBLANK(CEMS!I7046),ISBLANK(CEMS!O7046)),"",(CEMS!I7046*CEMS!O7046)/10^6)</f>
        <v>4.813502584000001</v>
      </c>
      <c r="F7045" s="8">
        <f>IF(OR(ISBLANK(CEMS!K7046),ISBLANK(CEMS!O7046)),"",(CEMS!K7046*CEMS!O7046)/10^6)</f>
        <v>45.78297344100001</v>
      </c>
      <c r="G7045" s="8">
        <f>IF(OR(ISBLANK(CEMS!M7046),ISBLANK(CEMS!O7046)),"",(CEMS!M7046*CEMS!O7046)/10^6)</f>
        <v>17.284850188</v>
      </c>
      <c r="H7045" s="8">
        <f>IF(OR(ISBLANK(CEMS!P7046),ISBLANK(CEMS!R7046)),"",(CEMS!P7046*CEMS!R7046)/10^6)</f>
        <v>8.8914611249999993</v>
      </c>
    </row>
    <row r="7046" spans="1:8" ht="15" customHeight="1" x14ac:dyDescent="0.25">
      <c r="A7046" s="5" t="str">
        <f>CEMS!A7047</f>
        <v>21/10/2015 11:30:00</v>
      </c>
      <c r="B7046" s="8">
        <f>IF(OR(ISBLANK(CEMS!B7047),ISBLANK(CEMS!H7047)),"",(CEMS!B7047*CEMS!H7047)/10^6)</f>
        <v>7.5210714899999989</v>
      </c>
      <c r="C7046" s="8">
        <f>IF(OR(ISBLANK(CEMS!D7047),ISBLANK(CEMS!H7047)),"",(CEMS!D7047*CEMS!H7047)/10^6)</f>
        <v>229.46641643999996</v>
      </c>
      <c r="D7046" s="8">
        <f>IF(OR(ISBLANK(CEMS!F7047),ISBLANK(CEMS!H7047)),"",(CEMS!F7047*CEMS!H7047)/10^6)</f>
        <v>415.28112384000002</v>
      </c>
      <c r="E7046" s="8">
        <f>IF(OR(ISBLANK(CEMS!I7047),ISBLANK(CEMS!O7047)),"",(CEMS!I7047*CEMS!O7047)/10^6)</f>
        <v>4.8682014770000013</v>
      </c>
      <c r="F7046" s="8">
        <f>IF(OR(ISBLANK(CEMS!K7047),ISBLANK(CEMS!O7047)),"",(CEMS!K7047*CEMS!O7047)/10^6)</f>
        <v>45.837672334000004</v>
      </c>
      <c r="G7046" s="8">
        <f>IF(OR(ISBLANK(CEMS!M7047),ISBLANK(CEMS!O7047)),"",(CEMS!M7047*CEMS!O7047)/10^6)</f>
        <v>17.613043546000004</v>
      </c>
      <c r="H7046" s="8">
        <f>IF(OR(ISBLANK(CEMS!P7047),ISBLANK(CEMS!R7047)),"",(CEMS!P7047*CEMS!R7047)/10^6)</f>
        <v>9.8161730820000006</v>
      </c>
    </row>
    <row r="7047" spans="1:8" ht="15" customHeight="1" x14ac:dyDescent="0.25">
      <c r="A7047" s="5" t="str">
        <f>CEMS!A7048</f>
        <v>21/10/2015 12:30:00</v>
      </c>
      <c r="B7047" s="8">
        <f>IF(OR(ISBLANK(CEMS!B7048),ISBLANK(CEMS!H7048)),"",(CEMS!B7048*CEMS!H7048)/10^6)</f>
        <v>7.2261275099999995</v>
      </c>
      <c r="C7047" s="8">
        <f>IF(OR(ISBLANK(CEMS!D7048),ISBLANK(CEMS!H7048)),"",(CEMS!D7048*CEMS!H7048)/10^6)</f>
        <v>240.82175966999998</v>
      </c>
      <c r="D7047" s="8">
        <f>IF(OR(ISBLANK(CEMS!F7048),ISBLANK(CEMS!H7048)),"",(CEMS!F7048*CEMS!H7048)/10^6)</f>
        <v>440.64630612000002</v>
      </c>
      <c r="E7047" s="8">
        <f>IF(OR(ISBLANK(CEMS!I7048),ISBLANK(CEMS!O7048)),"",(CEMS!I7048*CEMS!O7048)/10^6)</f>
        <v>4.321212547</v>
      </c>
      <c r="F7047" s="8">
        <f>IF(OR(ISBLANK(CEMS!K7048),ISBLANK(CEMS!O7048)),"",(CEMS!K7048*CEMS!O7048)/10^6)</f>
        <v>47.150445766000004</v>
      </c>
      <c r="G7047" s="8">
        <f>IF(OR(ISBLANK(CEMS!M7048),ISBLANK(CEMS!O7048)),"",(CEMS!M7048*CEMS!O7048)/10^6)</f>
        <v>20.621482661000002</v>
      </c>
      <c r="H7047" s="8">
        <f>IF(OR(ISBLANK(CEMS!P7048),ISBLANK(CEMS!R7048)),"",(CEMS!P7048*CEMS!R7048)/10^6)</f>
        <v>9.1759878810000011</v>
      </c>
    </row>
    <row r="7048" spans="1:8" ht="15" customHeight="1" x14ac:dyDescent="0.25">
      <c r="A7048" s="5" t="str">
        <f>CEMS!A7049</f>
        <v>21/10/2015 13:30:00</v>
      </c>
      <c r="B7048" s="8">
        <f>IF(OR(ISBLANK(CEMS!B7049),ISBLANK(CEMS!H7049)),"",(CEMS!B7049*CEMS!H7049)/10^6)</f>
        <v>7.3735995000000001</v>
      </c>
      <c r="C7048" s="8">
        <f>IF(OR(ISBLANK(CEMS!D7049),ISBLANK(CEMS!H7049)),"",(CEMS!D7049*CEMS!H7049)/10^6)</f>
        <v>240.82175966999998</v>
      </c>
      <c r="D7048" s="8">
        <f>IF(OR(ISBLANK(CEMS!F7049),ISBLANK(CEMS!H7049)),"",(CEMS!F7049*CEMS!H7049)/10^6)</f>
        <v>439.90894617000004</v>
      </c>
      <c r="E7048" s="8">
        <f>IF(OR(ISBLANK(CEMS!I7049),ISBLANK(CEMS!O7049)),"",(CEMS!I7049*CEMS!O7049)/10^6)</f>
        <v>3.8289225100000004</v>
      </c>
      <c r="F7048" s="8">
        <f>IF(OR(ISBLANK(CEMS!K7049),ISBLANK(CEMS!O7049)),"",(CEMS!K7049*CEMS!O7049)/10^6)</f>
        <v>47.095746873000003</v>
      </c>
      <c r="G7048" s="8">
        <f>IF(OR(ISBLANK(CEMS!M7049),ISBLANK(CEMS!O7049)),"",(CEMS!M7049*CEMS!O7049)/10^6)</f>
        <v>19.527504801000003</v>
      </c>
      <c r="H7048" s="8">
        <f>IF(OR(ISBLANK(CEMS!P7049),ISBLANK(CEMS!R7049)),"",(CEMS!P7049*CEMS!R7049)/10^6)</f>
        <v>10.740885039</v>
      </c>
    </row>
    <row r="7049" spans="1:8" ht="15" customHeight="1" x14ac:dyDescent="0.25">
      <c r="A7049" s="5" t="str">
        <f>CEMS!A7050</f>
        <v>21/10/2015 14:30:00</v>
      </c>
      <c r="B7049" s="8">
        <f>IF(OR(ISBLANK(CEMS!B7050),ISBLANK(CEMS!H7050)),"",(CEMS!B7050*CEMS!H7050)/10^6)</f>
        <v>7.2261275099999995</v>
      </c>
      <c r="C7049" s="8">
        <f>IF(OR(ISBLANK(CEMS!D7050),ISBLANK(CEMS!H7050)),"",(CEMS!D7050*CEMS!H7050)/10^6)</f>
        <v>238.46220782999995</v>
      </c>
      <c r="D7049" s="8">
        <f>IF(OR(ISBLANK(CEMS!F7050),ISBLANK(CEMS!H7050)),"",(CEMS!F7050*CEMS!H7050)/10^6)</f>
        <v>442.71091397999999</v>
      </c>
      <c r="E7049" s="8">
        <f>IF(OR(ISBLANK(CEMS!I7050),ISBLANK(CEMS!O7050)),"",(CEMS!I7050*CEMS!O7050)/10^6)</f>
        <v>3.8289225100000004</v>
      </c>
      <c r="F7049" s="8">
        <f>IF(OR(ISBLANK(CEMS!K7050),ISBLANK(CEMS!O7050)),"",(CEMS!K7050*CEMS!O7050)/10^6)</f>
        <v>46.712854622000009</v>
      </c>
      <c r="G7049" s="8">
        <f>IF(OR(ISBLANK(CEMS!M7050),ISBLANK(CEMS!O7050)),"",(CEMS!M7050*CEMS!O7050)/10^6)</f>
        <v>17.667742438999998</v>
      </c>
      <c r="H7049" s="8">
        <f>IF(OR(ISBLANK(CEMS!P7050),ISBLANK(CEMS!R7050)),"",(CEMS!P7050*CEMS!R7050)/10^6)</f>
        <v>8.8914611249999993</v>
      </c>
    </row>
    <row r="7050" spans="1:8" ht="15" customHeight="1" x14ac:dyDescent="0.25">
      <c r="A7050" s="5" t="str">
        <f>CEMS!A7051</f>
        <v>21/10/2015 15:30:00</v>
      </c>
      <c r="B7050" s="8">
        <f>IF(OR(ISBLANK(CEMS!B7051),ISBLANK(CEMS!H7051)),"",(CEMS!B7051*CEMS!H7051)/10^6)</f>
        <v>13.2724791</v>
      </c>
      <c r="C7050" s="8">
        <f>IF(OR(ISBLANK(CEMS!D7051),ISBLANK(CEMS!H7051)),"",(CEMS!D7051*CEMS!H7051)/10^6)</f>
        <v>225.92708867999997</v>
      </c>
      <c r="D7050" s="8">
        <f>IF(OR(ISBLANK(CEMS!F7051),ISBLANK(CEMS!H7051)),"",(CEMS!F7051*CEMS!H7051)/10^6)</f>
        <v>435.77973044999999</v>
      </c>
      <c r="E7050" s="8">
        <f>IF(OR(ISBLANK(CEMS!I7051),ISBLANK(CEMS!O7051)),"",(CEMS!I7051*CEMS!O7051)/10^6)</f>
        <v>5.4151904070000008</v>
      </c>
      <c r="F7050" s="8">
        <f>IF(OR(ISBLANK(CEMS!K7051),ISBLANK(CEMS!O7051)),"",(CEMS!K7051*CEMS!O7051)/10^6)</f>
        <v>35.061990413000004</v>
      </c>
      <c r="G7050" s="8">
        <f>IF(OR(ISBLANK(CEMS!M7051),ISBLANK(CEMS!O7051)),"",(CEMS!M7051*CEMS!O7051)/10^6)</f>
        <v>13.12773432</v>
      </c>
      <c r="H7050" s="8">
        <f>IF(OR(ISBLANK(CEMS!P7051),ISBLANK(CEMS!R7051)),"",(CEMS!P7051*CEMS!R7051)/10^6)</f>
        <v>8.1090125460000007</v>
      </c>
    </row>
    <row r="7051" spans="1:8" ht="15" customHeight="1" x14ac:dyDescent="0.25">
      <c r="A7051" s="5" t="str">
        <f>CEMS!A7052</f>
        <v>21/10/2015 16:30:00</v>
      </c>
      <c r="B7051" s="8">
        <f>IF(OR(ISBLANK(CEMS!B7052),ISBLANK(CEMS!H7052)),"",(CEMS!B7052*CEMS!H7052)/10^6)</f>
        <v>7.0786555199999999</v>
      </c>
      <c r="C7051" s="8">
        <f>IF(OR(ISBLANK(CEMS!D7052),ISBLANK(CEMS!H7052)),"",(CEMS!D7052*CEMS!H7052)/10^6)</f>
        <v>270.31615767</v>
      </c>
      <c r="D7051" s="8">
        <f>IF(OR(ISBLANK(CEMS!F7052),ISBLANK(CEMS!H7052)),"",(CEMS!F7052*CEMS!H7052)/10^6)</f>
        <v>515.56207704000008</v>
      </c>
      <c r="E7051" s="8">
        <f>IF(OR(ISBLANK(CEMS!I7052),ISBLANK(CEMS!O7052)),"",(CEMS!I7052*CEMS!O7052)/10^6)</f>
        <v>3.3913313660000002</v>
      </c>
      <c r="F7051" s="8">
        <f>IF(OR(ISBLANK(CEMS!K7052),ISBLANK(CEMS!O7052)),"",(CEMS!K7052*CEMS!O7052)/10^6)</f>
        <v>51.799851671000006</v>
      </c>
      <c r="G7051" s="8">
        <f>IF(OR(ISBLANK(CEMS!M7052),ISBLANK(CEMS!O7052)),"",(CEMS!M7052*CEMS!O7052)/10^6)</f>
        <v>22.426546130000002</v>
      </c>
      <c r="H7051" s="8">
        <f>IF(OR(ISBLANK(CEMS!P7052),ISBLANK(CEMS!R7052)),"",(CEMS!P7052*CEMS!R7052)/10^6)</f>
        <v>7.3976956560000007</v>
      </c>
    </row>
    <row r="7052" spans="1:8" ht="15" customHeight="1" x14ac:dyDescent="0.25">
      <c r="A7052" s="5" t="str">
        <f>CEMS!A7053</f>
        <v>21/10/2015 17:30:00</v>
      </c>
      <c r="B7052" s="8">
        <f>IF(OR(ISBLANK(CEMS!B7053),ISBLANK(CEMS!H7053)),"",(CEMS!B7053*CEMS!H7053)/10^6)</f>
        <v>8.5533754200000001</v>
      </c>
      <c r="C7052" s="8">
        <f>IF(OR(ISBLANK(CEMS!D7053),ISBLANK(CEMS!H7053)),"",(CEMS!D7053*CEMS!H7053)/10^6)</f>
        <v>306.29932322999997</v>
      </c>
      <c r="D7052" s="8">
        <f>IF(OR(ISBLANK(CEMS!F7053),ISBLANK(CEMS!H7053)),"",(CEMS!F7053*CEMS!H7053)/10^6)</f>
        <v>553.01996250000002</v>
      </c>
      <c r="E7052" s="8">
        <f>IF(OR(ISBLANK(CEMS!I7053),ISBLANK(CEMS!O7053)),"",(CEMS!I7053*CEMS!O7053)/10^6)</f>
        <v>3.28193358</v>
      </c>
      <c r="F7052" s="8">
        <f>IF(OR(ISBLANK(CEMS!K7053),ISBLANK(CEMS!O7053)),"",(CEMS!K7053*CEMS!O7053)/10^6)</f>
        <v>49.666594844000002</v>
      </c>
      <c r="G7052" s="8">
        <f>IF(OR(ISBLANK(CEMS!M7053),ISBLANK(CEMS!O7053)),"",(CEMS!M7053*CEMS!O7053)/10^6)</f>
        <v>30.139090043000007</v>
      </c>
      <c r="H7052" s="8">
        <f>IF(OR(ISBLANK(CEMS!P7053),ISBLANK(CEMS!R7053)),"",(CEMS!P7053*CEMS!R7053)/10^6)</f>
        <v>7.0420372110000002</v>
      </c>
    </row>
    <row r="7053" spans="1:8" ht="15" customHeight="1" x14ac:dyDescent="0.25">
      <c r="A7053" s="5" t="str">
        <f>CEMS!A7054</f>
        <v>21/10/2015 18:30:00</v>
      </c>
      <c r="B7053" s="8">
        <f>IF(OR(ISBLANK(CEMS!B7054),ISBLANK(CEMS!H7054)),"",(CEMS!B7054*CEMS!H7054)/10^6)</f>
        <v>10.76545527</v>
      </c>
      <c r="C7053" s="8">
        <f>IF(OR(ISBLANK(CEMS!D7054),ISBLANK(CEMS!H7054)),"",(CEMS!D7054*CEMS!H7054)/10^6)</f>
        <v>321.19399421999998</v>
      </c>
      <c r="D7053" s="8">
        <f>IF(OR(ISBLANK(CEMS!F7054),ISBLANK(CEMS!H7054)),"",(CEMS!F7054*CEMS!H7054)/10^6)</f>
        <v>608.02701476999994</v>
      </c>
      <c r="E7053" s="8">
        <f>IF(OR(ISBLANK(CEMS!I7054),ISBLANK(CEMS!O7054)),"",(CEMS!I7054*CEMS!O7054)/10^6)</f>
        <v>3.2272346870000006</v>
      </c>
      <c r="F7053" s="8">
        <f>IF(OR(ISBLANK(CEMS!K7054),ISBLANK(CEMS!O7054)),"",(CEMS!K7054*CEMS!O7054)/10^6)</f>
        <v>55.027086358000005</v>
      </c>
      <c r="G7053" s="8">
        <f>IF(OR(ISBLANK(CEMS!M7054),ISBLANK(CEMS!O7054)),"",(CEMS!M7054*CEMS!O7054)/10^6)</f>
        <v>46.876951301000005</v>
      </c>
      <c r="H7053" s="8">
        <f>IF(OR(ISBLANK(CEMS!P7054),ISBLANK(CEMS!R7054)),"",(CEMS!P7054*CEMS!R7054)/10^6)</f>
        <v>7.4688273449999993</v>
      </c>
    </row>
    <row r="7054" spans="1:8" ht="15" customHeight="1" x14ac:dyDescent="0.25">
      <c r="A7054" s="5" t="str">
        <f>CEMS!A7055</f>
        <v>21/10/2015 19:30:00</v>
      </c>
      <c r="B7054" s="8">
        <f>IF(OR(ISBLANK(CEMS!B7055),ISBLANK(CEMS!H7055)),"",(CEMS!B7055*CEMS!H7055)/10^6)</f>
        <v>9.7331513399999974</v>
      </c>
      <c r="C7054" s="8">
        <f>IF(OR(ISBLANK(CEMS!D7055),ISBLANK(CEMS!H7055)),"",(CEMS!D7055*CEMS!H7055)/10^6)</f>
        <v>360.56901554999996</v>
      </c>
      <c r="D7054" s="8">
        <f>IF(OR(ISBLANK(CEMS!F7055),ISBLANK(CEMS!H7055)),"",(CEMS!F7055*CEMS!H7055)/10^6)</f>
        <v>612.45117447000007</v>
      </c>
      <c r="E7054" s="8">
        <f>IF(OR(ISBLANK(CEMS!I7055),ISBLANK(CEMS!O7055)),"",(CEMS!I7055*CEMS!O7055)/10^6)</f>
        <v>3.1178369010000004</v>
      </c>
      <c r="F7054" s="8">
        <f>IF(OR(ISBLANK(CEMS!K7055),ISBLANK(CEMS!O7055)),"",(CEMS!K7055*CEMS!O7055)/10^6)</f>
        <v>48.791412556000012</v>
      </c>
      <c r="G7054" s="8">
        <f>IF(OR(ISBLANK(CEMS!M7055),ISBLANK(CEMS!O7055)),"",(CEMS!M7055*CEMS!O7055)/10^6)</f>
        <v>31.397164582000002</v>
      </c>
      <c r="H7054" s="8">
        <f>IF(OR(ISBLANK(CEMS!P7055),ISBLANK(CEMS!R7055)),"",(CEMS!P7055*CEMS!R7055)/10^6)</f>
        <v>6.9709055220000007</v>
      </c>
    </row>
    <row r="7055" spans="1:8" ht="15" customHeight="1" x14ac:dyDescent="0.25">
      <c r="A7055" s="5" t="str">
        <f>CEMS!A7056</f>
        <v>21/10/2015 20:30:00</v>
      </c>
      <c r="B7055" s="8">
        <f>IF(OR(ISBLANK(CEMS!B7056),ISBLANK(CEMS!H7056)),"",(CEMS!B7056*CEMS!H7056)/10^6)</f>
        <v>9.7331513399999974</v>
      </c>
      <c r="C7055" s="8">
        <f>IF(OR(ISBLANK(CEMS!D7056),ISBLANK(CEMS!H7056)),"",(CEMS!D7056*CEMS!H7056)/10^6)</f>
        <v>401.27128479000004</v>
      </c>
      <c r="D7055" s="8">
        <f>IF(OR(ISBLANK(CEMS!F7056),ISBLANK(CEMS!H7056)),"",(CEMS!F7056*CEMS!H7056)/10^6)</f>
        <v>602.86549511999999</v>
      </c>
      <c r="E7055" s="8">
        <f>IF(OR(ISBLANK(CEMS!I7056),ISBLANK(CEMS!O7056)),"",(CEMS!I7056*CEMS!O7056)/10^6)</f>
        <v>3.28193358</v>
      </c>
      <c r="F7055" s="8">
        <f>IF(OR(ISBLANK(CEMS!K7056),ISBLANK(CEMS!O7056)),"",(CEMS!K7056*CEMS!O7056)/10^6)</f>
        <v>47.423940231000003</v>
      </c>
      <c r="G7055" s="8">
        <f>IF(OR(ISBLANK(CEMS!M7056),ISBLANK(CEMS!O7056)),"",(CEMS!M7056*CEMS!O7056)/10^6)</f>
        <v>22.809438381000003</v>
      </c>
      <c r="H7055" s="8">
        <f>IF(OR(ISBLANK(CEMS!P7056),ISBLANK(CEMS!R7056)),"",(CEMS!P7056*CEMS!R7056)/10^6)</f>
        <v>7.6110907229999993</v>
      </c>
    </row>
    <row r="7056" spans="1:8" ht="15" customHeight="1" x14ac:dyDescent="0.25">
      <c r="A7056" s="5" t="str">
        <f>CEMS!A7057</f>
        <v>21/10/2015 21:30:00</v>
      </c>
      <c r="B7056" s="8">
        <f>IF(OR(ISBLANK(CEMS!B7057),ISBLANK(CEMS!H7057)),"",(CEMS!B7057*CEMS!H7057)/10^6)</f>
        <v>12.240175170000001</v>
      </c>
      <c r="C7056" s="8">
        <f>IF(OR(ISBLANK(CEMS!D7057),ISBLANK(CEMS!H7057)),"",(CEMS!D7057*CEMS!H7057)/10^6)</f>
        <v>399.05920493999997</v>
      </c>
      <c r="D7056" s="8">
        <f>IF(OR(ISBLANK(CEMS!F7057),ISBLANK(CEMS!H7057)),"",(CEMS!F7057*CEMS!H7057)/10^6)</f>
        <v>613.0410624299999</v>
      </c>
      <c r="E7056" s="8">
        <f>IF(OR(ISBLANK(CEMS!I7057),ISBLANK(CEMS!O7057)),"",(CEMS!I7057*CEMS!O7057)/10^6)</f>
        <v>3.446030259</v>
      </c>
      <c r="F7056" s="8">
        <f>IF(OR(ISBLANK(CEMS!K7057),ISBLANK(CEMS!O7057)),"",(CEMS!K7057*CEMS!O7057)/10^6)</f>
        <v>50.924669383000001</v>
      </c>
      <c r="G7056" s="8">
        <f>IF(OR(ISBLANK(CEMS!M7057),ISBLANK(CEMS!O7057)),"",(CEMS!M7057*CEMS!O7057)/10^6)</f>
        <v>30.412584508000005</v>
      </c>
      <c r="H7056" s="8">
        <f>IF(OR(ISBLANK(CEMS!P7057),ISBLANK(CEMS!R7057)),"",(CEMS!P7057*CEMS!R7057)/10^6)</f>
        <v>8.6069343689999993</v>
      </c>
    </row>
    <row r="7057" spans="1:8" ht="15" customHeight="1" x14ac:dyDescent="0.25">
      <c r="A7057" s="5" t="str">
        <f>CEMS!A7058</f>
        <v>21/10/2015 22:30:00</v>
      </c>
      <c r="B7057" s="8">
        <f>IF(OR(ISBLANK(CEMS!B7058),ISBLANK(CEMS!H7058)),"",(CEMS!B7058*CEMS!H7058)/10^6)</f>
        <v>7.6685434799999994</v>
      </c>
      <c r="C7057" s="8">
        <f>IF(OR(ISBLANK(CEMS!D7058),ISBLANK(CEMS!H7058)),"",(CEMS!D7058*CEMS!H7058)/10^6)</f>
        <v>409.23477224999999</v>
      </c>
      <c r="D7057" s="8">
        <f>IF(OR(ISBLANK(CEMS!F7058),ISBLANK(CEMS!H7058)),"",(CEMS!F7058*CEMS!H7058)/10^6)</f>
        <v>595.19695163999995</v>
      </c>
      <c r="E7057" s="8">
        <f>IF(OR(ISBLANK(CEMS!I7058),ISBLANK(CEMS!O7058)),"",(CEMS!I7058*CEMS!O7058)/10^6)</f>
        <v>3.1725357940000003</v>
      </c>
      <c r="F7057" s="8">
        <f>IF(OR(ISBLANK(CEMS!K7058),ISBLANK(CEMS!O7058)),"",(CEMS!K7058*CEMS!O7058)/10^6)</f>
        <v>49.2290037</v>
      </c>
      <c r="G7057" s="8">
        <f>IF(OR(ISBLANK(CEMS!M7058),ISBLANK(CEMS!O7058)),"",(CEMS!M7058*CEMS!O7058)/10^6)</f>
        <v>16.683162365000001</v>
      </c>
      <c r="H7057" s="8">
        <f>IF(OR(ISBLANK(CEMS!P7058),ISBLANK(CEMS!R7058)),"",(CEMS!P7058*CEMS!R7058)/10^6)</f>
        <v>7.6110907229999993</v>
      </c>
    </row>
    <row r="7058" spans="1:8" ht="15" customHeight="1" x14ac:dyDescent="0.25">
      <c r="A7058" s="5" t="str">
        <f>CEMS!A7059</f>
        <v>21/10/2015 23:30:00</v>
      </c>
      <c r="B7058" s="8">
        <f>IF(OR(ISBLANK(CEMS!B7059),ISBLANK(CEMS!H7059)),"",(CEMS!B7059*CEMS!H7059)/10^6)</f>
        <v>7.9634874599999996</v>
      </c>
      <c r="C7058" s="8">
        <f>IF(OR(ISBLANK(CEMS!D7059),ISBLANK(CEMS!H7059)),"",(CEMS!D7059*CEMS!H7059)/10^6)</f>
        <v>388.14627767999997</v>
      </c>
      <c r="D7058" s="8">
        <f>IF(OR(ISBLANK(CEMS!F7059),ISBLANK(CEMS!H7059)),"",(CEMS!F7059*CEMS!H7059)/10^6)</f>
        <v>600.94835924999995</v>
      </c>
      <c r="E7058" s="8">
        <f>IF(OR(ISBLANK(CEMS!I7059),ISBLANK(CEMS!O7059)),"",(CEMS!I7059*CEMS!O7059)/10^6)</f>
        <v>3.3913313660000002</v>
      </c>
      <c r="F7058" s="8">
        <f>IF(OR(ISBLANK(CEMS!K7059),ISBLANK(CEMS!O7059)),"",(CEMS!K7059*CEMS!O7059)/10^6)</f>
        <v>49.064907021000003</v>
      </c>
      <c r="G7058" s="8">
        <f>IF(OR(ISBLANK(CEMS!M7059),ISBLANK(CEMS!O7059)),"",(CEMS!M7059*CEMS!O7059)/10^6)</f>
        <v>22.754739488000002</v>
      </c>
      <c r="H7058" s="8">
        <f>IF(OR(ISBLANK(CEMS!P7059),ISBLANK(CEMS!R7059)),"",(CEMS!P7059*CEMS!R7059)/10^6)</f>
        <v>8.2512759239999998</v>
      </c>
    </row>
    <row r="7059" spans="1:8" ht="15" customHeight="1" x14ac:dyDescent="0.25">
      <c r="A7059" s="5" t="str">
        <f>CEMS!A7060</f>
        <v>22/10/2015 00:30:00</v>
      </c>
      <c r="B7059" s="8">
        <f>IF(OR(ISBLANK(CEMS!B7060),ISBLANK(CEMS!H7060)),"",(CEMS!B7060*CEMS!H7060)/10^6)</f>
        <v>8.258431439999999</v>
      </c>
      <c r="C7059" s="8">
        <f>IF(OR(ISBLANK(CEMS!D7060),ISBLANK(CEMS!H7060)),"",(CEMS!D7060*CEMS!H7060)/10^6)</f>
        <v>375.16874256</v>
      </c>
      <c r="D7059" s="8">
        <f>IF(OR(ISBLANK(CEMS!F7060),ISBLANK(CEMS!H7060)),"",(CEMS!F7060*CEMS!H7060)/10^6)</f>
        <v>621.88938182999993</v>
      </c>
      <c r="E7059" s="8">
        <f>IF(OR(ISBLANK(CEMS!I7060),ISBLANK(CEMS!O7060)),"",(CEMS!I7060*CEMS!O7060)/10^6)</f>
        <v>3.28193358</v>
      </c>
      <c r="F7059" s="8">
        <f>IF(OR(ISBLANK(CEMS!K7060),ISBLANK(CEMS!O7060)),"",(CEMS!K7060*CEMS!O7060)/10^6)</f>
        <v>46.001769013000001</v>
      </c>
      <c r="G7059" s="8">
        <f>IF(OR(ISBLANK(CEMS!M7060),ISBLANK(CEMS!O7060)),"",(CEMS!M7060*CEMS!O7060)/10^6)</f>
        <v>22.426546130000002</v>
      </c>
      <c r="H7059" s="8">
        <f>IF(OR(ISBLANK(CEMS!P7060),ISBLANK(CEMS!R7060)),"",(CEMS!P7060*CEMS!R7060)/10^6)</f>
        <v>9.5316463260000006</v>
      </c>
    </row>
    <row r="7060" spans="1:8" ht="15" customHeight="1" x14ac:dyDescent="0.25">
      <c r="A7060" s="5" t="str">
        <f>CEMS!A7061</f>
        <v>22/10/2015 01:30:00</v>
      </c>
      <c r="B7060" s="8">
        <f>IF(OR(ISBLANK(CEMS!B7061),ISBLANK(CEMS!H7061)),"",(CEMS!B7061*CEMS!H7061)/10^6)</f>
        <v>19.613774669999998</v>
      </c>
      <c r="C7060" s="8">
        <f>IF(OR(ISBLANK(CEMS!D7061),ISBLANK(CEMS!H7061)),"",(CEMS!D7061*CEMS!H7061)/10^6)</f>
        <v>319.27685834999994</v>
      </c>
      <c r="D7060" s="8">
        <f>IF(OR(ISBLANK(CEMS!F7061),ISBLANK(CEMS!H7061)),"",(CEMS!F7061*CEMS!H7061)/10^6)</f>
        <v>580.00733666999997</v>
      </c>
      <c r="E7060" s="8">
        <f>IF(OR(ISBLANK(CEMS!I7061),ISBLANK(CEMS!O7061)),"",(CEMS!I7061*CEMS!O7061)/10^6)</f>
        <v>5.4151904070000008</v>
      </c>
      <c r="F7060" s="8">
        <f>IF(OR(ISBLANK(CEMS!K7061),ISBLANK(CEMS!O7061)),"",(CEMS!K7061*CEMS!O7061)/10^6)</f>
        <v>44.251404437000005</v>
      </c>
      <c r="G7060" s="8">
        <f>IF(OR(ISBLANK(CEMS!M7061),ISBLANK(CEMS!O7061)),"",(CEMS!M7061*CEMS!O7061)/10^6)</f>
        <v>27.513543179000003</v>
      </c>
      <c r="H7060" s="8">
        <f>IF(OR(ISBLANK(CEMS!P7061),ISBLANK(CEMS!R7061)),"",(CEMS!P7061*CEMS!R7061)/10^6)</f>
        <v>9.1759878810000011</v>
      </c>
    </row>
    <row r="7061" spans="1:8" ht="15" customHeight="1" x14ac:dyDescent="0.25">
      <c r="A7061" s="5" t="str">
        <f>CEMS!A7062</f>
        <v>22/10/2015 02:30:00</v>
      </c>
      <c r="B7061" s="8">
        <f>IF(OR(ISBLANK(CEMS!B7062),ISBLANK(CEMS!H7062)),"",(CEMS!B7062*CEMS!H7062)/10^6)</f>
        <v>15.042142979999998</v>
      </c>
      <c r="C7061" s="8">
        <f>IF(OR(ISBLANK(CEMS!D7062),ISBLANK(CEMS!H7062)),"",(CEMS!D7062*CEMS!H7062)/10^6)</f>
        <v>352.01564012999995</v>
      </c>
      <c r="D7061" s="8">
        <f>IF(OR(ISBLANK(CEMS!F7062),ISBLANK(CEMS!H7062)),"",(CEMS!F7062*CEMS!H7062)/10^6)</f>
        <v>567.17727353999999</v>
      </c>
      <c r="E7061" s="8">
        <f>IF(OR(ISBLANK(CEMS!I7062),ISBLANK(CEMS!O7062)),"",(CEMS!I7062*CEMS!O7062)/10^6)</f>
        <v>3.7195247240000002</v>
      </c>
      <c r="F7061" s="8">
        <f>IF(OR(ISBLANK(CEMS!K7062),ISBLANK(CEMS!O7062)),"",(CEMS!K7062*CEMS!O7062)/10^6)</f>
        <v>41.297664215000005</v>
      </c>
      <c r="G7061" s="8">
        <f>IF(OR(ISBLANK(CEMS!M7062),ISBLANK(CEMS!O7062)),"",(CEMS!M7062*CEMS!O7062)/10^6)</f>
        <v>13.893518822000001</v>
      </c>
      <c r="H7061" s="8">
        <f>IF(OR(ISBLANK(CEMS!P7062),ISBLANK(CEMS!R7062)),"",(CEMS!P7062*CEMS!R7062)/10^6)</f>
        <v>7.9667491679999998</v>
      </c>
    </row>
    <row r="7062" spans="1:8" ht="15" customHeight="1" x14ac:dyDescent="0.25">
      <c r="A7062" s="5" t="str">
        <f>CEMS!A7063</f>
        <v>22/10/2015 03:30:00</v>
      </c>
      <c r="B7062" s="8">
        <f>IF(OR(ISBLANK(CEMS!B7063),ISBLANK(CEMS!H7063)),"",(CEMS!B7063*CEMS!H7063)/10^6)</f>
        <v>8.4059034300000004</v>
      </c>
      <c r="C7062" s="8">
        <f>IF(OR(ISBLANK(CEMS!D7063),ISBLANK(CEMS!H7063)),"",(CEMS!D7063*CEMS!H7063)/10^6)</f>
        <v>331.95944948999994</v>
      </c>
      <c r="D7062" s="8">
        <f>IF(OR(ISBLANK(CEMS!F7063),ISBLANK(CEMS!H7063)),"",(CEMS!F7063*CEMS!H7063)/10^6)</f>
        <v>496.83313430999993</v>
      </c>
      <c r="E7062" s="8">
        <f>IF(OR(ISBLANK(CEMS!I7063),ISBLANK(CEMS!O7063)),"",(CEMS!I7063*CEMS!O7063)/10^6)</f>
        <v>4.9229003699999998</v>
      </c>
      <c r="F7062" s="8">
        <f>IF(OR(ISBLANK(CEMS!K7063),ISBLANK(CEMS!O7063)),"",(CEMS!K7063*CEMS!O7063)/10^6)</f>
        <v>35.061990413000004</v>
      </c>
      <c r="G7062" s="8">
        <f>IF(OR(ISBLANK(CEMS!M7063),ISBLANK(CEMS!O7063)),"",(CEMS!M7063*CEMS!O7063)/10^6)</f>
        <v>12.690143176000001</v>
      </c>
      <c r="H7062" s="8">
        <f>IF(OR(ISBLANK(CEMS!P7063),ISBLANK(CEMS!R7063)),"",(CEMS!P7063*CEMS!R7063)/10^6)</f>
        <v>7.3976956560000007</v>
      </c>
    </row>
    <row r="7063" spans="1:8" ht="15" customHeight="1" x14ac:dyDescent="0.25">
      <c r="A7063" s="5" t="str">
        <f>CEMS!A7064</f>
        <v>22/10/2015 04:30:00</v>
      </c>
      <c r="B7063" s="8">
        <f>IF(OR(ISBLANK(CEMS!B7064),ISBLANK(CEMS!H7064)),"",(CEMS!B7064*CEMS!H7064)/10^6)</f>
        <v>11.355343230000001</v>
      </c>
      <c r="C7063" s="8">
        <f>IF(OR(ISBLANK(CEMS!D7064),ISBLANK(CEMS!H7064)),"",(CEMS!D7064*CEMS!H7064)/10^6)</f>
        <v>316.62236252999998</v>
      </c>
      <c r="D7063" s="8">
        <f>IF(OR(ISBLANK(CEMS!F7064),ISBLANK(CEMS!H7064)),"",(CEMS!F7064*CEMS!H7064)/10^6)</f>
        <v>526.91742026999998</v>
      </c>
      <c r="E7063" s="8">
        <f>IF(OR(ISBLANK(CEMS!I7064),ISBLANK(CEMS!O7064)),"",(CEMS!I7064*CEMS!O7064)/10^6)</f>
        <v>3.8289225100000004</v>
      </c>
      <c r="F7063" s="8">
        <f>IF(OR(ISBLANK(CEMS!K7064),ISBLANK(CEMS!O7064)),"",(CEMS!K7064*CEMS!O7064)/10^6)</f>
        <v>41.789954252000001</v>
      </c>
      <c r="G7063" s="8">
        <f>IF(OR(ISBLANK(CEMS!M7064),ISBLANK(CEMS!O7064)),"",(CEMS!M7064*CEMS!O7064)/10^6)</f>
        <v>17.120753509000004</v>
      </c>
      <c r="H7063" s="8">
        <f>IF(OR(ISBLANK(CEMS!P7064),ISBLANK(CEMS!R7064)),"",(CEMS!P7064*CEMS!R7064)/10^6)</f>
        <v>8.3935393020000006</v>
      </c>
    </row>
    <row r="7064" spans="1:8" ht="15" customHeight="1" x14ac:dyDescent="0.25">
      <c r="A7064" s="5" t="str">
        <f>CEMS!A7065</f>
        <v>22/10/2015 05:30:00</v>
      </c>
      <c r="B7064" s="8">
        <f>IF(OR(ISBLANK(CEMS!B7065),ISBLANK(CEMS!H7065)),"",(CEMS!B7065*CEMS!H7065)/10^6)</f>
        <v>9.2907353699999984</v>
      </c>
      <c r="C7064" s="8">
        <f>IF(OR(ISBLANK(CEMS!D7065),ISBLANK(CEMS!H7065)),"",(CEMS!D7065*CEMS!H7065)/10^6)</f>
        <v>304.38218735999999</v>
      </c>
      <c r="D7064" s="8">
        <f>IF(OR(ISBLANK(CEMS!F7065),ISBLANK(CEMS!H7065)),"",(CEMS!F7065*CEMS!H7065)/10^6)</f>
        <v>563.19552980999993</v>
      </c>
      <c r="E7064" s="8">
        <f>IF(OR(ISBLANK(CEMS!I7065),ISBLANK(CEMS!O7065)),"",(CEMS!I7065*CEMS!O7065)/10^6)</f>
        <v>3.3913313660000002</v>
      </c>
      <c r="F7064" s="8">
        <f>IF(OR(ISBLANK(CEMS!K7065),ISBLANK(CEMS!O7065)),"",(CEMS!K7065*CEMS!O7065)/10^6)</f>
        <v>46.76755351500001</v>
      </c>
      <c r="G7064" s="8">
        <f>IF(OR(ISBLANK(CEMS!M7065),ISBLANK(CEMS!O7065)),"",(CEMS!M7065*CEMS!O7065)/10^6)</f>
        <v>22.262449451000005</v>
      </c>
      <c r="H7064" s="8">
        <f>IF(OR(ISBLANK(CEMS!P7065),ISBLANK(CEMS!R7065)),"",(CEMS!P7065*CEMS!R7065)/10^6)</f>
        <v>8.4646709910000002</v>
      </c>
    </row>
    <row r="7065" spans="1:8" ht="15" customHeight="1" x14ac:dyDescent="0.25">
      <c r="A7065" s="5" t="str">
        <f>CEMS!A7066</f>
        <v>22/10/2015 06:30:00</v>
      </c>
      <c r="B7065" s="8">
        <f>IF(OR(ISBLANK(CEMS!B7066),ISBLANK(CEMS!H7066)),"",(CEMS!B7066*CEMS!H7066)/10^6)</f>
        <v>7.6685434799999994</v>
      </c>
      <c r="C7065" s="8">
        <f>IF(OR(ISBLANK(CEMS!D7066),ISBLANK(CEMS!H7066)),"",(CEMS!D7066*CEMS!H7066)/10^6)</f>
        <v>311.01842690999996</v>
      </c>
      <c r="D7065" s="8">
        <f>IF(OR(ISBLANK(CEMS!F7066),ISBLANK(CEMS!H7066)),"",(CEMS!F7066*CEMS!H7066)/10^6)</f>
        <v>609.50173466999991</v>
      </c>
      <c r="E7065" s="8">
        <f>IF(OR(ISBLANK(CEMS!I7066),ISBLANK(CEMS!O7066)),"",(CEMS!I7066*CEMS!O7066)/10^6)</f>
        <v>3.1725357940000003</v>
      </c>
      <c r="F7065" s="8">
        <f>IF(OR(ISBLANK(CEMS!K7066),ISBLANK(CEMS!O7066)),"",(CEMS!K7066*CEMS!O7066)/10^6)</f>
        <v>44.360802223</v>
      </c>
      <c r="G7065" s="8">
        <f>IF(OR(ISBLANK(CEMS!M7066),ISBLANK(CEMS!O7066)),"",(CEMS!M7066*CEMS!O7066)/10^6)</f>
        <v>25.161490780000001</v>
      </c>
      <c r="H7065" s="8">
        <f>IF(OR(ISBLANK(CEMS!P7066),ISBLANK(CEMS!R7066)),"",(CEMS!P7066*CEMS!R7066)/10^6)</f>
        <v>8.3224076129999993</v>
      </c>
    </row>
    <row r="7066" spans="1:8" ht="15" customHeight="1" x14ac:dyDescent="0.25">
      <c r="A7066" s="5" t="str">
        <f>CEMS!A7067</f>
        <v>22/10/2015 07:30:00</v>
      </c>
      <c r="B7066" s="8">
        <f>IF(OR(ISBLANK(CEMS!B7067),ISBLANK(CEMS!H7067)),"",(CEMS!B7067*CEMS!H7067)/10^6)</f>
        <v>7.3735995000000001</v>
      </c>
      <c r="C7066" s="8">
        <f>IF(OR(ISBLANK(CEMS!D7067),ISBLANK(CEMS!H7067)),"",(CEMS!D7067*CEMS!H7067)/10^6)</f>
        <v>334.76141729999995</v>
      </c>
      <c r="D7066" s="8">
        <f>IF(OR(ISBLANK(CEMS!F7067),ISBLANK(CEMS!H7067)),"",(CEMS!F7067*CEMS!H7067)/10^6)</f>
        <v>569.68429736999997</v>
      </c>
      <c r="E7066" s="8">
        <f>IF(OR(ISBLANK(CEMS!I7067),ISBLANK(CEMS!O7067)),"",(CEMS!I7067*CEMS!O7067)/10^6)</f>
        <v>3.5554280450000002</v>
      </c>
      <c r="F7066" s="8">
        <f>IF(OR(ISBLANK(CEMS!K7067),ISBLANK(CEMS!O7067)),"",(CEMS!K7067*CEMS!O7067)/10^6)</f>
        <v>42.774534326000008</v>
      </c>
      <c r="G7066" s="8">
        <f>IF(OR(ISBLANK(CEMS!M7067),ISBLANK(CEMS!O7067)),"",(CEMS!M7067*CEMS!O7067)/10^6)</f>
        <v>16.792560151</v>
      </c>
      <c r="H7066" s="8">
        <f>IF(OR(ISBLANK(CEMS!P7067),ISBLANK(CEMS!R7067)),"",(CEMS!P7067*CEMS!R7067)/10^6)</f>
        <v>8.8914611249999993</v>
      </c>
    </row>
    <row r="7067" spans="1:8" ht="15" customHeight="1" x14ac:dyDescent="0.25">
      <c r="A7067" s="5" t="str">
        <f>CEMS!A7068</f>
        <v>22/10/2015 08:30:00</v>
      </c>
      <c r="B7067" s="8">
        <f>IF(OR(ISBLANK(CEMS!B7068),ISBLANK(CEMS!H7068)),"",(CEMS!B7068*CEMS!H7068)/10^6)</f>
        <v>7.5210714899999989</v>
      </c>
      <c r="C7067" s="8">
        <f>IF(OR(ISBLANK(CEMS!D7068),ISBLANK(CEMS!H7068)),"",(CEMS!D7068*CEMS!H7068)/10^6)</f>
        <v>361.01143151999997</v>
      </c>
      <c r="D7067" s="8">
        <f>IF(OR(ISBLANK(CEMS!F7068),ISBLANK(CEMS!H7068)),"",(CEMS!F7068*CEMS!H7068)/10^6)</f>
        <v>532.66882787999998</v>
      </c>
      <c r="E7067" s="8">
        <f>IF(OR(ISBLANK(CEMS!I7068),ISBLANK(CEMS!O7068)),"",(CEMS!I7068*CEMS!O7068)/10^6)</f>
        <v>3.6101269380000001</v>
      </c>
      <c r="F7067" s="8">
        <f>IF(OR(ISBLANK(CEMS!K7068),ISBLANK(CEMS!O7068)),"",(CEMS!K7068*CEMS!O7068)/10^6)</f>
        <v>47.423940231000003</v>
      </c>
      <c r="G7067" s="8">
        <f>IF(OR(ISBLANK(CEMS!M7068),ISBLANK(CEMS!O7068)),"",(CEMS!M7068*CEMS!O7068)/10^6)</f>
        <v>13.455927678000002</v>
      </c>
      <c r="H7067" s="8">
        <f>IF(OR(ISBLANK(CEMS!P7068),ISBLANK(CEMS!R7068)),"",(CEMS!P7068*CEMS!R7068)/10^6)</f>
        <v>9.1759878810000011</v>
      </c>
    </row>
    <row r="7068" spans="1:8" ht="15" customHeight="1" x14ac:dyDescent="0.25">
      <c r="A7068" s="5" t="str">
        <f>CEMS!A7069</f>
        <v>22/10/2015 09:30:00</v>
      </c>
      <c r="B7068" s="8">
        <f>IF(OR(ISBLANK(CEMS!B7069),ISBLANK(CEMS!H7069)),"",(CEMS!B7069*CEMS!H7069)/10^6)</f>
        <v>7.2261275099999995</v>
      </c>
      <c r="C7068" s="8">
        <f>IF(OR(ISBLANK(CEMS!D7069),ISBLANK(CEMS!H7069)),"",(CEMS!D7069*CEMS!H7069)/10^6)</f>
        <v>371.33447081999998</v>
      </c>
      <c r="D7068" s="8">
        <f>IF(OR(ISBLANK(CEMS!F7069),ISBLANK(CEMS!H7069)),"",(CEMS!F7069*CEMS!H7069)/10^6)</f>
        <v>533.11124384999994</v>
      </c>
      <c r="E7068" s="8">
        <f>IF(OR(ISBLANK(CEMS!I7069),ISBLANK(CEMS!O7069)),"",(CEMS!I7069*CEMS!O7069)/10^6)</f>
        <v>3.6101269380000001</v>
      </c>
      <c r="F7068" s="8">
        <f>IF(OR(ISBLANK(CEMS!K7069),ISBLANK(CEMS!O7069)),"",(CEMS!K7069*CEMS!O7069)/10^6)</f>
        <v>48.299122519000001</v>
      </c>
      <c r="G7068" s="8">
        <f>IF(OR(ISBLANK(CEMS!M7069),ISBLANK(CEMS!O7069)),"",(CEMS!M7069*CEMS!O7069)/10^6)</f>
        <v>14.932797789000002</v>
      </c>
      <c r="H7068" s="8">
        <f>IF(OR(ISBLANK(CEMS!P7069),ISBLANK(CEMS!R7069)),"",(CEMS!P7069*CEMS!R7069)/10^6)</f>
        <v>8.8914611249999993</v>
      </c>
    </row>
    <row r="7069" spans="1:8" ht="15" customHeight="1" x14ac:dyDescent="0.25">
      <c r="A7069" s="5" t="str">
        <f>CEMS!A7070</f>
        <v>22/10/2015 10:30:00</v>
      </c>
      <c r="B7069" s="8">
        <f>IF(OR(ISBLANK(CEMS!B7070),ISBLANK(CEMS!H7070)),"",(CEMS!B7070*CEMS!H7070)/10^6)</f>
        <v>6.63623955</v>
      </c>
      <c r="C7069" s="8">
        <f>IF(OR(ISBLANK(CEMS!D7070),ISBLANK(CEMS!H7070)),"",(CEMS!D7070*CEMS!H7070)/10^6)</f>
        <v>349.65608828999996</v>
      </c>
      <c r="D7069" s="8">
        <f>IF(OR(ISBLANK(CEMS!F7070),ISBLANK(CEMS!H7070)),"",(CEMS!F7070*CEMS!H7070)/10^6)</f>
        <v>498.60279818999999</v>
      </c>
      <c r="E7069" s="8">
        <f>IF(OR(ISBLANK(CEMS!I7070),ISBLANK(CEMS!O7070)),"",(CEMS!I7070*CEMS!O7070)/10^6)</f>
        <v>4.4306103330000006</v>
      </c>
      <c r="F7069" s="8">
        <f>IF(OR(ISBLANK(CEMS!K7070),ISBLANK(CEMS!O7070)),"",(CEMS!K7070*CEMS!O7070)/10^6)</f>
        <v>47.369241338000002</v>
      </c>
      <c r="G7069" s="8">
        <f>IF(OR(ISBLANK(CEMS!M7070),ISBLANK(CEMS!O7070)),"",(CEMS!M7070*CEMS!O7070)/10^6)</f>
        <v>11.760261995</v>
      </c>
      <c r="H7069" s="8">
        <f>IF(OR(ISBLANK(CEMS!P7070),ISBLANK(CEMS!R7070)),"",(CEMS!P7070*CEMS!R7070)/10^6)</f>
        <v>13.088230775999998</v>
      </c>
    </row>
    <row r="7070" spans="1:8" ht="15" customHeight="1" x14ac:dyDescent="0.25">
      <c r="A7070" s="5" t="str">
        <f>CEMS!A7071</f>
        <v>22/10/2015 11:30:00</v>
      </c>
      <c r="B7070" s="8">
        <f>IF(OR(ISBLANK(CEMS!B7071),ISBLANK(CEMS!H7071)),"",(CEMS!B7071*CEMS!H7071)/10^6)</f>
        <v>9.1432633799999987</v>
      </c>
      <c r="C7070" s="8">
        <f>IF(OR(ISBLANK(CEMS!D7071),ISBLANK(CEMS!H7071)),"",(CEMS!D7071*CEMS!H7071)/10^6)</f>
        <v>341.98754480999997</v>
      </c>
      <c r="D7070" s="8">
        <f>IF(OR(ISBLANK(CEMS!F7071),ISBLANK(CEMS!H7071)),"",(CEMS!F7071*CEMS!H7071)/10^6)</f>
        <v>540.04242738000005</v>
      </c>
      <c r="E7070" s="8">
        <f>IF(OR(ISBLANK(CEMS!I7071),ISBLANK(CEMS!O7071)),"",(CEMS!I7071*CEMS!O7071)/10^6)</f>
        <v>3.9930191890000004</v>
      </c>
      <c r="F7070" s="8">
        <f>IF(OR(ISBLANK(CEMS!K7071),ISBLANK(CEMS!O7071)),"",(CEMS!K7071*CEMS!O7071)/10^6)</f>
        <v>47.752133589000003</v>
      </c>
      <c r="G7070" s="8">
        <f>IF(OR(ISBLANK(CEMS!M7071),ISBLANK(CEMS!O7071)),"",(CEMS!M7071*CEMS!O7071)/10^6)</f>
        <v>20.676181554000003</v>
      </c>
      <c r="H7070" s="8">
        <f>IF(OR(ISBLANK(CEMS!P7071),ISBLANK(CEMS!R7071)),"",(CEMS!P7071*CEMS!R7071)/10^6)</f>
        <v>8.3224076129999993</v>
      </c>
    </row>
    <row r="7071" spans="1:8" ht="15" customHeight="1" x14ac:dyDescent="0.25">
      <c r="A7071" s="5" t="str">
        <f>CEMS!A7072</f>
        <v>22/10/2015 12:30:00</v>
      </c>
      <c r="B7071" s="8">
        <f>IF(OR(ISBLANK(CEMS!B7072),ISBLANK(CEMS!H7072)),"",(CEMS!B7072*CEMS!H7072)/10^6)</f>
        <v>9.7331513399999974</v>
      </c>
      <c r="C7071" s="8">
        <f>IF(OR(ISBLANK(CEMS!D7072),ISBLANK(CEMS!H7072)),"",(CEMS!D7072*CEMS!H7072)/10^6)</f>
        <v>364.10834331000001</v>
      </c>
      <c r="D7071" s="8">
        <f>IF(OR(ISBLANK(CEMS!F7072),ISBLANK(CEMS!H7072)),"",(CEMS!F7072*CEMS!H7072)/10^6)</f>
        <v>548.00591484000006</v>
      </c>
      <c r="E7071" s="8">
        <f>IF(OR(ISBLANK(CEMS!I7072),ISBLANK(CEMS!O7072)),"",(CEMS!I7072*CEMS!O7072)/10^6)</f>
        <v>3.3913313660000002</v>
      </c>
      <c r="F7071" s="8">
        <f>IF(OR(ISBLANK(CEMS!K7072),ISBLANK(CEMS!O7072)),"",(CEMS!K7072*CEMS!O7072)/10^6)</f>
        <v>47.916230268</v>
      </c>
      <c r="G7071" s="8">
        <f>IF(OR(ISBLANK(CEMS!M7072),ISBLANK(CEMS!O7072)),"",(CEMS!M7072*CEMS!O7072)/10^6)</f>
        <v>18.214731368999999</v>
      </c>
      <c r="H7071" s="8">
        <f>IF(OR(ISBLANK(CEMS!P7072),ISBLANK(CEMS!R7072)),"",(CEMS!P7072*CEMS!R7072)/10^6)</f>
        <v>6.4729836990000003</v>
      </c>
    </row>
    <row r="7072" spans="1:8" ht="15" customHeight="1" x14ac:dyDescent="0.25">
      <c r="A7072" s="5" t="str">
        <f>CEMS!A7073</f>
        <v>22/10/2015 13:30:00</v>
      </c>
      <c r="B7072" s="8">
        <f>IF(OR(ISBLANK(CEMS!B7073),ISBLANK(CEMS!H7073)),"",(CEMS!B7073*CEMS!H7073)/10^6)</f>
        <v>7.8160154699999991</v>
      </c>
      <c r="C7072" s="8">
        <f>IF(OR(ISBLANK(CEMS!D7073),ISBLANK(CEMS!H7073)),"",(CEMS!D7073*CEMS!H7073)/10^6)</f>
        <v>366.76283912999992</v>
      </c>
      <c r="D7072" s="8">
        <f>IF(OR(ISBLANK(CEMS!F7073),ISBLANK(CEMS!H7073)),"",(CEMS!F7073*CEMS!H7073)/10^6)</f>
        <v>554.64215438999997</v>
      </c>
      <c r="E7072" s="8">
        <f>IF(OR(ISBLANK(CEMS!I7073),ISBLANK(CEMS!O7073)),"",(CEMS!I7073*CEMS!O7073)/10^6)</f>
        <v>3.5007291520000008</v>
      </c>
      <c r="F7072" s="8">
        <f>IF(OR(ISBLANK(CEMS!K7073),ISBLANK(CEMS!O7073)),"",(CEMS!K7073*CEMS!O7073)/10^6)</f>
        <v>47.642735803000001</v>
      </c>
      <c r="G7072" s="8">
        <f>IF(OR(ISBLANK(CEMS!M7073),ISBLANK(CEMS!O7073)),"",(CEMS!M7073*CEMS!O7073)/10^6)</f>
        <v>17.667742438999998</v>
      </c>
      <c r="H7072" s="8">
        <f>IF(OR(ISBLANK(CEMS!P7073),ISBLANK(CEMS!R7073)),"",(CEMS!P7073*CEMS!R7073)/10^6)</f>
        <v>5.6194034310000012</v>
      </c>
    </row>
    <row r="7073" spans="1:8" ht="15" customHeight="1" x14ac:dyDescent="0.25">
      <c r="A7073" s="5" t="str">
        <f>CEMS!A7074</f>
        <v>22/10/2015 14:30:00</v>
      </c>
      <c r="B7073" s="8">
        <f>IF(OR(ISBLANK(CEMS!B7074),ISBLANK(CEMS!H7074)),"",(CEMS!B7074*CEMS!H7074)/10^6)</f>
        <v>6.7837115399999988</v>
      </c>
      <c r="C7073" s="8">
        <f>IF(OR(ISBLANK(CEMS!D7074),ISBLANK(CEMS!H7074)),"",(CEMS!D7074*CEMS!H7074)/10^6)</f>
        <v>362.19120743999997</v>
      </c>
      <c r="D7073" s="8">
        <f>IF(OR(ISBLANK(CEMS!F7074),ISBLANK(CEMS!H7074)),"",(CEMS!F7074*CEMS!H7074)/10^6)</f>
        <v>554.49468239999999</v>
      </c>
      <c r="E7073" s="8">
        <f>IF(OR(ISBLANK(CEMS!I7074),ISBLANK(CEMS!O7074)),"",(CEMS!I7074*CEMS!O7074)/10^6)</f>
        <v>3.5007291520000008</v>
      </c>
      <c r="F7073" s="8">
        <f>IF(OR(ISBLANK(CEMS!K7074),ISBLANK(CEMS!O7074)),"",(CEMS!K7074*CEMS!O7074)/10^6)</f>
        <v>46.220564584999998</v>
      </c>
      <c r="G7073" s="8">
        <f>IF(OR(ISBLANK(CEMS!M7074),ISBLANK(CEMS!O7074)),"",(CEMS!M7074*CEMS!O7074)/10^6)</f>
        <v>18.542924727000003</v>
      </c>
      <c r="H7073" s="8">
        <f>IF(OR(ISBLANK(CEMS!P7074),ISBLANK(CEMS!R7074)),"",(CEMS!P7074*CEMS!R7074)/10^6)</f>
        <v>5.9750618759999998</v>
      </c>
    </row>
    <row r="7074" spans="1:8" ht="15" customHeight="1" x14ac:dyDescent="0.25">
      <c r="A7074" s="5" t="str">
        <f>CEMS!A7075</f>
        <v>22/10/2015 15:30:00</v>
      </c>
      <c r="B7074" s="8">
        <f>IF(OR(ISBLANK(CEMS!B7075),ISBLANK(CEMS!H7075)),"",(CEMS!B7075*CEMS!H7075)/10^6)</f>
        <v>6.3412955699999998</v>
      </c>
      <c r="C7074" s="8">
        <f>IF(OR(ISBLANK(CEMS!D7075),ISBLANK(CEMS!H7075)),"",(CEMS!D7075*CEMS!H7075)/10^6)</f>
        <v>367.50019907999996</v>
      </c>
      <c r="D7074" s="8">
        <f>IF(OR(ISBLANK(CEMS!F7075),ISBLANK(CEMS!H7075)),"",(CEMS!F7075*CEMS!H7075)/10^6)</f>
        <v>538.56770747999985</v>
      </c>
      <c r="E7074" s="8">
        <f>IF(OR(ISBLANK(CEMS!I7075),ISBLANK(CEMS!O7075)),"",(CEMS!I7075*CEMS!O7075)/10^6)</f>
        <v>3.3366324730000003</v>
      </c>
      <c r="F7074" s="8">
        <f>IF(OR(ISBLANK(CEMS!K7075),ISBLANK(CEMS!O7075)),"",(CEMS!K7075*CEMS!O7075)/10^6)</f>
        <v>45.728274548000002</v>
      </c>
      <c r="G7074" s="8">
        <f>IF(OR(ISBLANK(CEMS!M7075),ISBLANK(CEMS!O7075)),"",(CEMS!M7075*CEMS!O7075)/10^6)</f>
        <v>16.683162365000001</v>
      </c>
      <c r="H7074" s="8">
        <f>IF(OR(ISBLANK(CEMS!P7075),ISBLANK(CEMS!R7075)),"",(CEMS!P7075*CEMS!R7075)/10^6)</f>
        <v>6.5441153879999989</v>
      </c>
    </row>
    <row r="7075" spans="1:8" ht="15" customHeight="1" x14ac:dyDescent="0.25">
      <c r="A7075" s="5" t="str">
        <f>CEMS!A7076</f>
        <v>22/10/2015 16:30:00</v>
      </c>
      <c r="B7075" s="8">
        <f>IF(OR(ISBLANK(CEMS!B7076),ISBLANK(CEMS!H7076)),"",(CEMS!B7076*CEMS!H7076)/10^6)</f>
        <v>5.8988795999999999</v>
      </c>
      <c r="C7075" s="8">
        <f>IF(OR(ISBLANK(CEMS!D7076),ISBLANK(CEMS!H7076)),"",(CEMS!D7076*CEMS!H7076)/10^6)</f>
        <v>360.86395952999999</v>
      </c>
      <c r="D7075" s="8">
        <f>IF(OR(ISBLANK(CEMS!F7076),ISBLANK(CEMS!H7076)),"",(CEMS!F7076*CEMS!H7076)/10^6)</f>
        <v>537.24045956999998</v>
      </c>
      <c r="E7075" s="8">
        <f>IF(OR(ISBLANK(CEMS!I7076),ISBLANK(CEMS!O7076)),"",(CEMS!I7076*CEMS!O7076)/10^6)</f>
        <v>4.813502584000001</v>
      </c>
      <c r="F7075" s="8">
        <f>IF(OR(ISBLANK(CEMS!K7076),ISBLANK(CEMS!O7076)),"",(CEMS!K7076*CEMS!O7076)/10^6)</f>
        <v>45.181285618000004</v>
      </c>
      <c r="G7075" s="8">
        <f>IF(OR(ISBLANK(CEMS!M7076),ISBLANK(CEMS!O7076)),"",(CEMS!M7076*CEMS!O7076)/10^6)</f>
        <v>14.714002217000001</v>
      </c>
      <c r="H7075" s="8">
        <f>IF(OR(ISBLANK(CEMS!P7076),ISBLANK(CEMS!R7076)),"",(CEMS!P7076*CEMS!R7076)/10^6)</f>
        <v>6.7575104550000002</v>
      </c>
    </row>
    <row r="7076" spans="1:8" ht="15" customHeight="1" x14ac:dyDescent="0.25">
      <c r="A7076" s="5" t="str">
        <f>CEMS!A7077</f>
        <v>22/10/2015 17:30:00</v>
      </c>
      <c r="B7076" s="8">
        <f>IF(OR(ISBLANK(CEMS!B7077),ISBLANK(CEMS!H7077)),"",(CEMS!B7077*CEMS!H7077)/10^6)</f>
        <v>7.0786555199999999</v>
      </c>
      <c r="C7076" s="8">
        <f>IF(OR(ISBLANK(CEMS!D7077),ISBLANK(CEMS!H7077)),"",(CEMS!D7077*CEMS!H7077)/10^6)</f>
        <v>353.63783201999996</v>
      </c>
      <c r="D7076" s="8">
        <f>IF(OR(ISBLANK(CEMS!F7077),ISBLANK(CEMS!H7077)),"",(CEMS!F7077*CEMS!H7077)/10^6)</f>
        <v>537.09298757999989</v>
      </c>
      <c r="E7076" s="8">
        <f>IF(OR(ISBLANK(CEMS!I7077),ISBLANK(CEMS!O7077)),"",(CEMS!I7077*CEMS!O7077)/10^6)</f>
        <v>3.7742236170000005</v>
      </c>
      <c r="F7076" s="8">
        <f>IF(OR(ISBLANK(CEMS!K7077),ISBLANK(CEMS!O7077)),"",(CEMS!K7077*CEMS!O7077)/10^6)</f>
        <v>47.259843552000007</v>
      </c>
      <c r="G7076" s="8">
        <f>IF(OR(ISBLANK(CEMS!M7077),ISBLANK(CEMS!O7077)),"",(CEMS!M7077*CEMS!O7077)/10^6)</f>
        <v>16.136173435000003</v>
      </c>
      <c r="H7076" s="8">
        <f>IF(OR(ISBLANK(CEMS!P7077),ISBLANK(CEMS!R7077)),"",(CEMS!P7077*CEMS!R7077)/10^6)</f>
        <v>6.1173252539999998</v>
      </c>
    </row>
    <row r="7077" spans="1:8" ht="15" customHeight="1" x14ac:dyDescent="0.25">
      <c r="A7077" s="5" t="str">
        <f>CEMS!A7078</f>
        <v>22/10/2015 18:30:00</v>
      </c>
      <c r="B7077" s="8">
        <f>IF(OR(ISBLANK(CEMS!B7078),ISBLANK(CEMS!H7078)),"",(CEMS!B7078*CEMS!H7078)/10^6)</f>
        <v>5.8988795999999999</v>
      </c>
      <c r="C7077" s="8">
        <f>IF(OR(ISBLANK(CEMS!D7078),ISBLANK(CEMS!H7078)),"",(CEMS!D7078*CEMS!H7078)/10^6)</f>
        <v>346.70664848999996</v>
      </c>
      <c r="D7077" s="8">
        <f>IF(OR(ISBLANK(CEMS!F7078),ISBLANK(CEMS!H7078)),"",(CEMS!F7078*CEMS!H7078)/10^6)</f>
        <v>556.85423423999998</v>
      </c>
      <c r="E7077" s="8">
        <f>IF(OR(ISBLANK(CEMS!I7078),ISBLANK(CEMS!O7078)),"",(CEMS!I7078*CEMS!O7078)/10^6)</f>
        <v>3.1178369010000004</v>
      </c>
      <c r="F7077" s="8">
        <f>IF(OR(ISBLANK(CEMS!K7078),ISBLANK(CEMS!O7078)),"",(CEMS!K7078*CEMS!O7078)/10^6)</f>
        <v>47.423940231000003</v>
      </c>
      <c r="G7077" s="8">
        <f>IF(OR(ISBLANK(CEMS!M7078),ISBLANK(CEMS!O7078)),"",(CEMS!M7078*CEMS!O7078)/10^6)</f>
        <v>20.402687089</v>
      </c>
      <c r="H7077" s="8">
        <f>IF(OR(ISBLANK(CEMS!P7078),ISBLANK(CEMS!R7078)),"",(CEMS!P7078*CEMS!R7078)/10^6)</f>
        <v>5.4771400530000003</v>
      </c>
    </row>
    <row r="7078" spans="1:8" ht="15" customHeight="1" x14ac:dyDescent="0.25">
      <c r="A7078" s="5" t="str">
        <f>CEMS!A7079</f>
        <v>22/10/2015 19:30:00</v>
      </c>
      <c r="B7078" s="8">
        <f>IF(OR(ISBLANK(CEMS!B7079),ISBLANK(CEMS!H7079)),"",(CEMS!B7079*CEMS!H7079)/10^6)</f>
        <v>5.3089916399999995</v>
      </c>
      <c r="C7078" s="8">
        <f>IF(OR(ISBLANK(CEMS!D7079),ISBLANK(CEMS!H7079)),"",(CEMS!D7079*CEMS!H7079)/10^6)</f>
        <v>319.12938636000001</v>
      </c>
      <c r="D7078" s="8">
        <f>IF(OR(ISBLANK(CEMS!F7079),ISBLANK(CEMS!H7079)),"",(CEMS!F7079*CEMS!H7079)/10^6)</f>
        <v>539.30506742999989</v>
      </c>
      <c r="E7078" s="8">
        <f>IF(OR(ISBLANK(CEMS!I7079),ISBLANK(CEMS!O7079)),"",(CEMS!I7079*CEMS!O7079)/10^6)</f>
        <v>3.0631380080000001</v>
      </c>
      <c r="F7078" s="8">
        <f>IF(OR(ISBLANK(CEMS!K7079),ISBLANK(CEMS!O7079)),"",(CEMS!K7079*CEMS!O7079)/10^6)</f>
        <v>46.548757943000005</v>
      </c>
      <c r="G7078" s="8">
        <f>IF(OR(ISBLANK(CEMS!M7079),ISBLANK(CEMS!O7079)),"",(CEMS!M7079*CEMS!O7079)/10^6)</f>
        <v>19.527504801000003</v>
      </c>
      <c r="H7078" s="8">
        <f>IF(OR(ISBLANK(CEMS!P7079),ISBLANK(CEMS!R7079)),"",(CEMS!P7079*CEMS!R7079)/10^6)</f>
        <v>5.8327984979999998</v>
      </c>
    </row>
    <row r="7079" spans="1:8" ht="15" customHeight="1" x14ac:dyDescent="0.25">
      <c r="A7079" s="5" t="str">
        <f>CEMS!A7080</f>
        <v>22/10/2015 20:30:00</v>
      </c>
      <c r="B7079" s="8">
        <f>IF(OR(ISBLANK(CEMS!B7080),ISBLANK(CEMS!H7080)),"",(CEMS!B7080*CEMS!H7080)/10^6)</f>
        <v>5.7514076099999993</v>
      </c>
      <c r="C7079" s="8">
        <f>IF(OR(ISBLANK(CEMS!D7080),ISBLANK(CEMS!H7080)),"",(CEMS!D7080*CEMS!H7080)/10^6)</f>
        <v>320.01421829999992</v>
      </c>
      <c r="D7079" s="8">
        <f>IF(OR(ISBLANK(CEMS!F7080),ISBLANK(CEMS!H7080)),"",(CEMS!F7080*CEMS!H7080)/10^6)</f>
        <v>547.41602688</v>
      </c>
      <c r="E7079" s="8">
        <f>IF(OR(ISBLANK(CEMS!I7080),ISBLANK(CEMS!O7080)),"",(CEMS!I7080*CEMS!O7080)/10^6)</f>
        <v>3.3366324730000003</v>
      </c>
      <c r="F7079" s="8">
        <f>IF(OR(ISBLANK(CEMS!K7080),ISBLANK(CEMS!O7080)),"",(CEMS!K7080*CEMS!O7080)/10^6)</f>
        <v>43.977909972000013</v>
      </c>
      <c r="G7079" s="8">
        <f>IF(OR(ISBLANK(CEMS!M7080),ISBLANK(CEMS!O7080)),"",(CEMS!M7080*CEMS!O7080)/10^6)</f>
        <v>17.831839118000001</v>
      </c>
      <c r="H7079" s="8">
        <f>IF(OR(ISBLANK(CEMS!P7080),ISBLANK(CEMS!R7080)),"",(CEMS!P7080*CEMS!R7080)/10^6)</f>
        <v>6.6152470770000003</v>
      </c>
    </row>
    <row r="7080" spans="1:8" ht="15" customHeight="1" x14ac:dyDescent="0.25">
      <c r="A7080" s="5" t="str">
        <f>CEMS!A7081</f>
        <v>22/10/2015 21:30:00</v>
      </c>
      <c r="B7080" s="8">
        <f>IF(OR(ISBLANK(CEMS!B7081),ISBLANK(CEMS!H7081)),"",(CEMS!B7081*CEMS!H7081)/10^6)</f>
        <v>6.4887675600000003</v>
      </c>
      <c r="C7080" s="8">
        <f>IF(OR(ISBLANK(CEMS!D7081),ISBLANK(CEMS!H7081)),"",(CEMS!D7081*CEMS!H7081)/10^6)</f>
        <v>299.81055567000004</v>
      </c>
      <c r="D7080" s="8">
        <f>IF(OR(ISBLANK(CEMS!F7081),ISBLANK(CEMS!H7081)),"",(CEMS!F7081*CEMS!H7081)/10^6)</f>
        <v>560.68850597999995</v>
      </c>
      <c r="E7080" s="8">
        <f>IF(OR(ISBLANK(CEMS!I7081),ISBLANK(CEMS!O7081)),"",(CEMS!I7081*CEMS!O7081)/10^6)</f>
        <v>3.3913313660000002</v>
      </c>
      <c r="F7080" s="8">
        <f>IF(OR(ISBLANK(CEMS!K7081),ISBLANK(CEMS!O7081)),"",(CEMS!K7081*CEMS!O7081)/10^6)</f>
        <v>44.524898902000011</v>
      </c>
      <c r="G7080" s="8">
        <f>IF(OR(ISBLANK(CEMS!M7081),ISBLANK(CEMS!O7081)),"",(CEMS!M7081*CEMS!O7081)/10^6)</f>
        <v>21.004374911999999</v>
      </c>
      <c r="H7080" s="8">
        <f>IF(OR(ISBLANK(CEMS!P7081),ISBLANK(CEMS!R7081)),"",(CEMS!P7081*CEMS!R7081)/10^6)</f>
        <v>7.3976956560000007</v>
      </c>
    </row>
    <row r="7081" spans="1:8" ht="15" customHeight="1" x14ac:dyDescent="0.25">
      <c r="A7081" s="5" t="str">
        <f>CEMS!A7082</f>
        <v>22/10/2015 22:30:00</v>
      </c>
      <c r="B7081" s="8">
        <f>IF(OR(ISBLANK(CEMS!B7082),ISBLANK(CEMS!H7082)),"",(CEMS!B7082*CEMS!H7082)/10^6)</f>
        <v>7.5210714899999989</v>
      </c>
      <c r="C7081" s="8">
        <f>IF(OR(ISBLANK(CEMS!D7082),ISBLANK(CEMS!H7082)),"",(CEMS!D7082*CEMS!H7082)/10^6)</f>
        <v>310.42853894999996</v>
      </c>
      <c r="D7081" s="8">
        <f>IF(OR(ISBLANK(CEMS!F7082),ISBLANK(CEMS!H7082)),"",(CEMS!F7082*CEMS!H7082)/10^6)</f>
        <v>575.140761</v>
      </c>
      <c r="E7081" s="8">
        <f>IF(OR(ISBLANK(CEMS!I7082),ISBLANK(CEMS!O7082)),"",(CEMS!I7082*CEMS!O7082)/10^6)</f>
        <v>3.446030259</v>
      </c>
      <c r="F7081" s="8">
        <f>IF(OR(ISBLANK(CEMS!K7082),ISBLANK(CEMS!O7082)),"",(CEMS!K7082*CEMS!O7082)/10^6)</f>
        <v>45.017188939</v>
      </c>
      <c r="G7081" s="8">
        <f>IF(OR(ISBLANK(CEMS!M7082),ISBLANK(CEMS!O7082)),"",(CEMS!M7082*CEMS!O7082)/10^6)</f>
        <v>21.879557200000004</v>
      </c>
      <c r="H7081" s="8">
        <f>IF(OR(ISBLANK(CEMS!P7082),ISBLANK(CEMS!R7082)),"",(CEMS!P7082*CEMS!R7082)/10^6)</f>
        <v>6.5441153879999989</v>
      </c>
    </row>
    <row r="7082" spans="1:8" ht="15" customHeight="1" x14ac:dyDescent="0.25">
      <c r="A7082" s="5" t="str">
        <f>CEMS!A7083</f>
        <v>22/10/2015 23:30:00</v>
      </c>
      <c r="B7082" s="8">
        <f>IF(OR(ISBLANK(CEMS!B7083),ISBLANK(CEMS!H7083)),"",(CEMS!B7083*CEMS!H7083)/10^6)</f>
        <v>6.4887675600000003</v>
      </c>
      <c r="C7082" s="8">
        <f>IF(OR(ISBLANK(CEMS!D7083),ISBLANK(CEMS!H7083)),"",(CEMS!D7083*CEMS!H7083)/10^6)</f>
        <v>311.75578686</v>
      </c>
      <c r="D7082" s="8">
        <f>IF(OR(ISBLANK(CEMS!F7083),ISBLANK(CEMS!H7083)),"",(CEMS!F7083*CEMS!H7083)/10^6)</f>
        <v>552.43007453999996</v>
      </c>
      <c r="E7082" s="8">
        <f>IF(OR(ISBLANK(CEMS!I7083),ISBLANK(CEMS!O7083)),"",(CEMS!I7083*CEMS!O7083)/10^6)</f>
        <v>3.1725357940000003</v>
      </c>
      <c r="F7082" s="8">
        <f>IF(OR(ISBLANK(CEMS!K7083),ISBLANK(CEMS!O7083)),"",(CEMS!K7083*CEMS!O7083)/10^6)</f>
        <v>43.649716613999999</v>
      </c>
      <c r="G7082" s="8">
        <f>IF(OR(ISBLANK(CEMS!M7083),ISBLANK(CEMS!O7083)),"",(CEMS!M7083*CEMS!O7083)/10^6)</f>
        <v>19.800999266000002</v>
      </c>
      <c r="H7082" s="8">
        <f>IF(OR(ISBLANK(CEMS!P7083),ISBLANK(CEMS!R7083)),"",(CEMS!P7083*CEMS!R7083)/10^6)</f>
        <v>6.1884569430000003</v>
      </c>
    </row>
    <row r="7083" spans="1:8" ht="15" customHeight="1" x14ac:dyDescent="0.25">
      <c r="A7083" s="5" t="str">
        <f>CEMS!A7084</f>
        <v>23/10/2015 00:30:00</v>
      </c>
      <c r="B7083" s="8">
        <f>IF(OR(ISBLANK(CEMS!B7084),ISBLANK(CEMS!H7084)),"",(CEMS!B7084*CEMS!H7084)/10^6)</f>
        <v>4.4241596999999997</v>
      </c>
      <c r="C7083" s="8">
        <f>IF(OR(ISBLANK(CEMS!D7084),ISBLANK(CEMS!H7084)),"",(CEMS!D7084*CEMS!H7084)/10^6)</f>
        <v>327.97770575999999</v>
      </c>
      <c r="D7083" s="8">
        <f>IF(OR(ISBLANK(CEMS!F7084),ISBLANK(CEMS!H7084)),"",(CEMS!F7084*CEMS!H7084)/10^6)</f>
        <v>561.86828189999994</v>
      </c>
      <c r="E7083" s="8">
        <f>IF(OR(ISBLANK(CEMS!I7084),ISBLANK(CEMS!O7084)),"",(CEMS!I7084*CEMS!O7084)/10^6)</f>
        <v>3.0084391150000003</v>
      </c>
      <c r="F7083" s="8">
        <f>IF(OR(ISBLANK(CEMS!K7084),ISBLANK(CEMS!O7084)),"",(CEMS!K7084*CEMS!O7084)/10^6)</f>
        <v>43.376222149000007</v>
      </c>
      <c r="G7083" s="8">
        <f>IF(OR(ISBLANK(CEMS!M7084),ISBLANK(CEMS!O7084)),"",(CEMS!M7084*CEMS!O7084)/10^6)</f>
        <v>20.23859041</v>
      </c>
      <c r="H7083" s="8">
        <f>IF(OR(ISBLANK(CEMS!P7084),ISBLANK(CEMS!R7084)),"",(CEMS!P7084*CEMS!R7084)/10^6)</f>
        <v>5.9039301870000012</v>
      </c>
    </row>
    <row r="7084" spans="1:8" ht="15" customHeight="1" x14ac:dyDescent="0.25">
      <c r="A7084" s="5" t="str">
        <f>CEMS!A7085</f>
        <v>23/10/2015 01:30:00</v>
      </c>
      <c r="B7084" s="8">
        <f>IF(OR(ISBLANK(CEMS!B7085),ISBLANK(CEMS!H7085)),"",(CEMS!B7085*CEMS!H7085)/10^6)</f>
        <v>3.9817437299999998</v>
      </c>
      <c r="C7084" s="8">
        <f>IF(OR(ISBLANK(CEMS!D7085),ISBLANK(CEMS!H7085)),"",(CEMS!D7085*CEMS!H7085)/10^6)</f>
        <v>326.94540182999998</v>
      </c>
      <c r="D7084" s="8">
        <f>IF(OR(ISBLANK(CEMS!F7085),ISBLANK(CEMS!H7085)),"",(CEMS!F7085*CEMS!H7085)/10^6)</f>
        <v>571.30648925999992</v>
      </c>
      <c r="E7084" s="8">
        <f>IF(OR(ISBLANK(CEMS!I7085),ISBLANK(CEMS!O7085)),"",(CEMS!I7085*CEMS!O7085)/10^6)</f>
        <v>3.0631380080000001</v>
      </c>
      <c r="F7084" s="8">
        <f>IF(OR(ISBLANK(CEMS!K7085),ISBLANK(CEMS!O7085)),"",(CEMS!K7085*CEMS!O7085)/10^6)</f>
        <v>44.087307758000001</v>
      </c>
      <c r="G7084" s="8">
        <f>IF(OR(ISBLANK(CEMS!M7085),ISBLANK(CEMS!O7085)),"",(CEMS!M7085*CEMS!O7085)/10^6)</f>
        <v>21.660761628000003</v>
      </c>
      <c r="H7084" s="8">
        <f>IF(OR(ISBLANK(CEMS!P7085),ISBLANK(CEMS!R7085)),"",(CEMS!P7085*CEMS!R7085)/10^6)</f>
        <v>5.9039301870000012</v>
      </c>
    </row>
    <row r="7085" spans="1:8" ht="15" customHeight="1" x14ac:dyDescent="0.25">
      <c r="A7085" s="5" t="str">
        <f>CEMS!A7086</f>
        <v>23/10/2015 02:30:00</v>
      </c>
      <c r="B7085" s="8">
        <f>IF(OR(ISBLANK(CEMS!B7086),ISBLANK(CEMS!H7086)),"",(CEMS!B7086*CEMS!H7086)/10^6)</f>
        <v>4.1292157199999995</v>
      </c>
      <c r="C7085" s="8">
        <f>IF(OR(ISBLANK(CEMS!D7086),ISBLANK(CEMS!H7086)),"",(CEMS!D7086*CEMS!H7086)/10^6)</f>
        <v>326.79792983999999</v>
      </c>
      <c r="D7085" s="8">
        <f>IF(OR(ISBLANK(CEMS!F7086),ISBLANK(CEMS!H7086)),"",(CEMS!F7086*CEMS!H7086)/10^6)</f>
        <v>577.50031283999999</v>
      </c>
      <c r="E7085" s="8">
        <f>IF(OR(ISBLANK(CEMS!I7086),ISBLANK(CEMS!O7086)),"",(CEMS!I7086*CEMS!O7086)/10^6)</f>
        <v>3.0084391150000003</v>
      </c>
      <c r="F7085" s="8">
        <f>IF(OR(ISBLANK(CEMS!K7086),ISBLANK(CEMS!O7086)),"",(CEMS!K7086*CEMS!O7086)/10^6)</f>
        <v>44.470200009000003</v>
      </c>
      <c r="G7085" s="8">
        <f>IF(OR(ISBLANK(CEMS!M7086),ISBLANK(CEMS!O7086)),"",(CEMS!M7086*CEMS!O7086)/10^6)</f>
        <v>24.450405171000003</v>
      </c>
      <c r="H7085" s="8">
        <f>IF(OR(ISBLANK(CEMS!P7086),ISBLANK(CEMS!R7086)),"",(CEMS!P7086*CEMS!R7086)/10^6)</f>
        <v>6.1173252539999998</v>
      </c>
    </row>
    <row r="7086" spans="1:8" ht="15" customHeight="1" x14ac:dyDescent="0.25">
      <c r="A7086" s="5" t="str">
        <f>CEMS!A7087</f>
        <v>23/10/2015 03:30:00</v>
      </c>
      <c r="B7086" s="8">
        <f>IF(OR(ISBLANK(CEMS!B7087),ISBLANK(CEMS!H7087)),"",(CEMS!B7087*CEMS!H7087)/10^6)</f>
        <v>4.7191036799999999</v>
      </c>
      <c r="C7086" s="8">
        <f>IF(OR(ISBLANK(CEMS!D7087),ISBLANK(CEMS!H7087)),"",(CEMS!D7087*CEMS!H7087)/10^6)</f>
        <v>317.21225048999997</v>
      </c>
      <c r="D7086" s="8">
        <f>IF(OR(ISBLANK(CEMS!F7087),ISBLANK(CEMS!H7087)),"",(CEMS!F7087*CEMS!H7087)/10^6)</f>
        <v>566.58738557999993</v>
      </c>
      <c r="E7086" s="8">
        <f>IF(OR(ISBLANK(CEMS!I7087),ISBLANK(CEMS!O7087)),"",(CEMS!I7087*CEMS!O7087)/10^6)</f>
        <v>3.1178369010000004</v>
      </c>
      <c r="F7086" s="8">
        <f>IF(OR(ISBLANK(CEMS!K7087),ISBLANK(CEMS!O7087)),"",(CEMS!K7087*CEMS!O7087)/10^6)</f>
        <v>45.235984511000005</v>
      </c>
      <c r="G7086" s="8">
        <f>IF(OR(ISBLANK(CEMS!M7087),ISBLANK(CEMS!O7087)),"",(CEMS!M7087*CEMS!O7087)/10^6)</f>
        <v>23.958115134</v>
      </c>
      <c r="H7086" s="8">
        <f>IF(OR(ISBLANK(CEMS!P7087),ISBLANK(CEMS!R7087)),"",(CEMS!P7087*CEMS!R7087)/10^6)</f>
        <v>5.9750618759999998</v>
      </c>
    </row>
    <row r="7087" spans="1:8" ht="15" customHeight="1" x14ac:dyDescent="0.25">
      <c r="A7087" s="5" t="str">
        <f>CEMS!A7088</f>
        <v>23/10/2015 04:30:00</v>
      </c>
      <c r="B7087" s="8">
        <f>IF(OR(ISBLANK(CEMS!B7088),ISBLANK(CEMS!H7088)),"",(CEMS!B7088*CEMS!H7088)/10^6)</f>
        <v>6.9311835300000002</v>
      </c>
      <c r="C7087" s="8">
        <f>IF(OR(ISBLANK(CEMS!D7088),ISBLANK(CEMS!H7088)),"",(CEMS!D7088*CEMS!H7088)/10^6)</f>
        <v>316.03247456999998</v>
      </c>
      <c r="D7087" s="8">
        <f>IF(OR(ISBLANK(CEMS!F7088),ISBLANK(CEMS!H7088)),"",(CEMS!F7088*CEMS!H7088)/10^6)</f>
        <v>577.64778482999998</v>
      </c>
      <c r="E7087" s="8">
        <f>IF(OR(ISBLANK(CEMS!I7088),ISBLANK(CEMS!O7088)),"",(CEMS!I7088*CEMS!O7088)/10^6)</f>
        <v>3.6648258310000004</v>
      </c>
      <c r="F7087" s="8">
        <f>IF(OR(ISBLANK(CEMS!K7088),ISBLANK(CEMS!O7088)),"",(CEMS!K7088*CEMS!O7088)/10^6)</f>
        <v>45.126586725000003</v>
      </c>
      <c r="G7087" s="8">
        <f>IF(OR(ISBLANK(CEMS!M7088),ISBLANK(CEMS!O7088)),"",(CEMS!M7088*CEMS!O7088)/10^6)</f>
        <v>21.770159414000002</v>
      </c>
      <c r="H7087" s="8">
        <f>IF(OR(ISBLANK(CEMS!P7088),ISBLANK(CEMS!R7088)),"",(CEMS!P7088*CEMS!R7088)/10^6)</f>
        <v>6.2595886319999998</v>
      </c>
    </row>
    <row r="7088" spans="1:8" ht="15" customHeight="1" x14ac:dyDescent="0.25">
      <c r="A7088" s="5" t="str">
        <f>CEMS!A7089</f>
        <v>23/10/2015 05:30:00</v>
      </c>
      <c r="B7088" s="8">
        <f>IF(OR(ISBLANK(CEMS!B7089),ISBLANK(CEMS!H7089)),"",(CEMS!B7089*CEMS!H7089)/10^6)</f>
        <v>6.3412955699999998</v>
      </c>
      <c r="C7088" s="8">
        <f>IF(OR(ISBLANK(CEMS!D7089),ISBLANK(CEMS!H7089)),"",(CEMS!D7089*CEMS!H7089)/10^6)</f>
        <v>311.31337088999999</v>
      </c>
      <c r="D7088" s="8">
        <f>IF(OR(ISBLANK(CEMS!F7089),ISBLANK(CEMS!H7089)),"",(CEMS!F7089*CEMS!H7089)/10^6)</f>
        <v>574.9932890099999</v>
      </c>
      <c r="E7088" s="8">
        <f>IF(OR(ISBLANK(CEMS!I7089),ISBLANK(CEMS!O7089)),"",(CEMS!I7089*CEMS!O7089)/10^6)</f>
        <v>3.2272346870000006</v>
      </c>
      <c r="F7088" s="8">
        <f>IF(OR(ISBLANK(CEMS!K7089),ISBLANK(CEMS!O7089)),"",(CEMS!K7089*CEMS!O7089)/10^6)</f>
        <v>43.595017721000005</v>
      </c>
      <c r="G7088" s="8">
        <f>IF(OR(ISBLANK(CEMS!M7089),ISBLANK(CEMS!O7089)),"",(CEMS!M7089*CEMS!O7089)/10^6)</f>
        <v>21.934256093000002</v>
      </c>
      <c r="H7088" s="8">
        <f>IF(OR(ISBLANK(CEMS!P7089),ISBLANK(CEMS!R7089)),"",(CEMS!P7089*CEMS!R7089)/10^6)</f>
        <v>6.1173252539999998</v>
      </c>
    </row>
    <row r="7089" spans="1:8" ht="15" customHeight="1" x14ac:dyDescent="0.25">
      <c r="A7089" s="5" t="str">
        <f>CEMS!A7090</f>
        <v>23/10/2015 06:30:00</v>
      </c>
      <c r="B7089" s="8">
        <f>IF(OR(ISBLANK(CEMS!B7090),ISBLANK(CEMS!H7090)),"",(CEMS!B7090*CEMS!H7090)/10^6)</f>
        <v>6.63623955</v>
      </c>
      <c r="C7089" s="8">
        <f>IF(OR(ISBLANK(CEMS!D7090),ISBLANK(CEMS!H7090)),"",(CEMS!D7090*CEMS!H7090)/10^6)</f>
        <v>324.438378</v>
      </c>
      <c r="D7089" s="8">
        <f>IF(OR(ISBLANK(CEMS!F7090),ISBLANK(CEMS!H7090)),"",(CEMS!F7090*CEMS!H7090)/10^6)</f>
        <v>575.140761</v>
      </c>
      <c r="E7089" s="8">
        <f>IF(OR(ISBLANK(CEMS!I7090),ISBLANK(CEMS!O7090)),"",(CEMS!I7090*CEMS!O7090)/10^6)</f>
        <v>3.1178369010000004</v>
      </c>
      <c r="F7089" s="8">
        <f>IF(OR(ISBLANK(CEMS!K7090),ISBLANK(CEMS!O7090)),"",(CEMS!K7090*CEMS!O7090)/10^6)</f>
        <v>44.196705543999997</v>
      </c>
      <c r="G7089" s="8">
        <f>IF(OR(ISBLANK(CEMS!M7090),ISBLANK(CEMS!O7090)),"",(CEMS!M7090*CEMS!O7090)/10^6)</f>
        <v>20.457385982000002</v>
      </c>
      <c r="H7089" s="8">
        <f>IF(OR(ISBLANK(CEMS!P7090),ISBLANK(CEMS!R7090)),"",(CEMS!P7090*CEMS!R7090)/10^6)</f>
        <v>5.8327984979999998</v>
      </c>
    </row>
    <row r="7090" spans="1:8" ht="15" customHeight="1" x14ac:dyDescent="0.25">
      <c r="A7090" s="5" t="str">
        <f>CEMS!A7091</f>
        <v>23/10/2015 07:30:00</v>
      </c>
      <c r="B7090" s="8">
        <f>IF(OR(ISBLANK(CEMS!B7091),ISBLANK(CEMS!H7091)),"",(CEMS!B7091*CEMS!H7091)/10^6)</f>
        <v>7.9634874599999996</v>
      </c>
      <c r="C7090" s="8">
        <f>IF(OR(ISBLANK(CEMS!D7091),ISBLANK(CEMS!H7091)),"",(CEMS!D7091*CEMS!H7091)/10^6)</f>
        <v>314.41028267999997</v>
      </c>
      <c r="D7090" s="8">
        <f>IF(OR(ISBLANK(CEMS!F7091),ISBLANK(CEMS!H7091)),"",(CEMS!F7091*CEMS!H7091)/10^6)</f>
        <v>560.68850597999995</v>
      </c>
      <c r="E7090" s="8">
        <f>IF(OR(ISBLANK(CEMS!I7091),ISBLANK(CEMS!O7091)),"",(CEMS!I7091*CEMS!O7091)/10^6)</f>
        <v>3.3913313660000002</v>
      </c>
      <c r="F7090" s="8">
        <f>IF(OR(ISBLANK(CEMS!K7091),ISBLANK(CEMS!O7091)),"",(CEMS!K7091*CEMS!O7091)/10^6)</f>
        <v>43.321523256000006</v>
      </c>
      <c r="G7090" s="8">
        <f>IF(OR(ISBLANK(CEMS!M7091),ISBLANK(CEMS!O7091)),"",(CEMS!M7091*CEMS!O7091)/10^6)</f>
        <v>21.277869377000002</v>
      </c>
      <c r="H7090" s="8">
        <f>IF(OR(ISBLANK(CEMS!P7091),ISBLANK(CEMS!R7091)),"",(CEMS!P7091*CEMS!R7091)/10^6)</f>
        <v>5.9039301870000012</v>
      </c>
    </row>
    <row r="7091" spans="1:8" ht="15" customHeight="1" x14ac:dyDescent="0.25">
      <c r="A7091" s="5" t="str">
        <f>CEMS!A7092</f>
        <v>23/10/2015 08:30:00</v>
      </c>
      <c r="B7091" s="8">
        <f>IF(OR(ISBLANK(CEMS!B7092),ISBLANK(CEMS!H7092)),"",(CEMS!B7092*CEMS!H7092)/10^6)</f>
        <v>7.6685434799999994</v>
      </c>
      <c r="C7091" s="8">
        <f>IF(OR(ISBLANK(CEMS!D7092),ISBLANK(CEMS!H7092)),"",(CEMS!D7092*CEMS!H7092)/10^6)</f>
        <v>325.17573794999998</v>
      </c>
      <c r="D7091" s="8">
        <f>IF(OR(ISBLANK(CEMS!F7092),ISBLANK(CEMS!H7092)),"",(CEMS!F7092*CEMS!H7092)/10^6)</f>
        <v>580.74469662000001</v>
      </c>
      <c r="E7091" s="8">
        <f>IF(OR(ISBLANK(CEMS!I7092),ISBLANK(CEMS!O7092)),"",(CEMS!I7092*CEMS!O7092)/10^6)</f>
        <v>3.5554280450000002</v>
      </c>
      <c r="F7091" s="8">
        <f>IF(OR(ISBLANK(CEMS!K7092),ISBLANK(CEMS!O7092)),"",(CEMS!K7092*CEMS!O7092)/10^6)</f>
        <v>43.321523256000006</v>
      </c>
      <c r="G7091" s="8">
        <f>IF(OR(ISBLANK(CEMS!M7092),ISBLANK(CEMS!O7092)),"",(CEMS!M7092*CEMS!O7092)/10^6)</f>
        <v>22.317148344</v>
      </c>
      <c r="H7091" s="8">
        <f>IF(OR(ISBLANK(CEMS!P7092),ISBLANK(CEMS!R7092)),"",(CEMS!P7092*CEMS!R7092)/10^6)</f>
        <v>6.2595886319999998</v>
      </c>
    </row>
    <row r="7092" spans="1:8" ht="15" customHeight="1" x14ac:dyDescent="0.25">
      <c r="A7092" s="5" t="str">
        <f>CEMS!A7093</f>
        <v>23/10/2015 09:30:00</v>
      </c>
      <c r="B7092" s="8">
        <f>IF(OR(ISBLANK(CEMS!B7093),ISBLANK(CEMS!H7093)),"",(CEMS!B7093*CEMS!H7093)/10^6)</f>
        <v>11.502815219999999</v>
      </c>
      <c r="C7092" s="8">
        <f>IF(OR(ISBLANK(CEMS!D7093),ISBLANK(CEMS!H7093)),"",(CEMS!D7093*CEMS!H7093)/10^6)</f>
        <v>321.34146620999996</v>
      </c>
      <c r="D7092" s="8">
        <f>IF(OR(ISBLANK(CEMS!F7093),ISBLANK(CEMS!H7093)),"",(CEMS!F7093*CEMS!H7093)/10^6)</f>
        <v>567.91463349000003</v>
      </c>
      <c r="E7092" s="8">
        <f>IF(OR(ISBLANK(CEMS!I7093),ISBLANK(CEMS!O7093)),"",(CEMS!I7093*CEMS!O7093)/10^6)</f>
        <v>4.5947070120000006</v>
      </c>
      <c r="F7092" s="8">
        <f>IF(OR(ISBLANK(CEMS!K7093),ISBLANK(CEMS!O7093)),"",(CEMS!K7093*CEMS!O7093)/10^6)</f>
        <v>43.048028791000007</v>
      </c>
      <c r="G7092" s="8">
        <f>IF(OR(ISBLANK(CEMS!M7093),ISBLANK(CEMS!O7093)),"",(CEMS!M7093*CEMS!O7093)/10^6)</f>
        <v>20.512084875000003</v>
      </c>
      <c r="H7092" s="8">
        <f>IF(OR(ISBLANK(CEMS!P7093),ISBLANK(CEMS!R7093)),"",(CEMS!P7093*CEMS!R7093)/10^6)</f>
        <v>6.5441153879999989</v>
      </c>
    </row>
    <row r="7093" spans="1:8" ht="15" customHeight="1" x14ac:dyDescent="0.25">
      <c r="A7093" s="5" t="str">
        <f>CEMS!A7094</f>
        <v>23/10/2015 10:30:00</v>
      </c>
      <c r="B7093" s="8">
        <f>IF(OR(ISBLANK(CEMS!B7094),ISBLANK(CEMS!H7094)),"",(CEMS!B7094*CEMS!H7094)/10^6)</f>
        <v>10.17556731</v>
      </c>
      <c r="C7093" s="8">
        <f>IF(OR(ISBLANK(CEMS!D7094),ISBLANK(CEMS!H7094)),"",(CEMS!D7094*CEMS!H7094)/10^6)</f>
        <v>317.80213844999997</v>
      </c>
      <c r="D7093" s="8">
        <f>IF(OR(ISBLANK(CEMS!F7094),ISBLANK(CEMS!H7094)),"",(CEMS!F7094*CEMS!H7094)/10^6)</f>
        <v>510.99044534999996</v>
      </c>
      <c r="E7093" s="8">
        <f>IF(OR(ISBLANK(CEMS!I7094),ISBLANK(CEMS!O7094)),"",(CEMS!I7094*CEMS!O7094)/10^6)</f>
        <v>4.2118147610000012</v>
      </c>
      <c r="F7093" s="8">
        <f>IF(OR(ISBLANK(CEMS!K7094),ISBLANK(CEMS!O7094)),"",(CEMS!K7094*CEMS!O7094)/10^6)</f>
        <v>42.993329897999999</v>
      </c>
      <c r="G7093" s="8">
        <f>IF(OR(ISBLANK(CEMS!M7094),ISBLANK(CEMS!O7094)),"",(CEMS!M7094*CEMS!O7094)/10^6)</f>
        <v>16.409667900000002</v>
      </c>
      <c r="H7093" s="8">
        <f>IF(OR(ISBLANK(CEMS!P7094),ISBLANK(CEMS!R7094)),"",(CEMS!P7094*CEMS!R7094)/10^6)</f>
        <v>5.2637449860000007</v>
      </c>
    </row>
    <row r="7094" spans="1:8" ht="15" customHeight="1" x14ac:dyDescent="0.25">
      <c r="A7094" s="5" t="str">
        <f>CEMS!A7095</f>
        <v>23/10/2015 11:30:00</v>
      </c>
      <c r="B7094" s="8">
        <f>IF(OR(ISBLANK(CEMS!B7095),ISBLANK(CEMS!H7095)),"",(CEMS!B7095*CEMS!H7095)/10^6)</f>
        <v>24.77529432</v>
      </c>
      <c r="C7094" s="8">
        <f>IF(OR(ISBLANK(CEMS!D7095),ISBLANK(CEMS!H7095)),"",(CEMS!D7095*CEMS!H7095)/10^6)</f>
        <v>306.44679521999996</v>
      </c>
      <c r="D7094" s="8">
        <f>IF(OR(ISBLANK(CEMS!F7095),ISBLANK(CEMS!H7095)),"",(CEMS!F7095*CEMS!H7095)/10^6)</f>
        <v>536.94551559000001</v>
      </c>
      <c r="E7094" s="8">
        <f>IF(OR(ISBLANK(CEMS!I7095),ISBLANK(CEMS!O7095)),"",(CEMS!I7095*CEMS!O7095)/10^6)</f>
        <v>3.5554280450000002</v>
      </c>
      <c r="F7094" s="8">
        <f>IF(OR(ISBLANK(CEMS!K7095),ISBLANK(CEMS!O7095)),"",(CEMS!K7095*CEMS!O7095)/10^6)</f>
        <v>44.306103330000006</v>
      </c>
      <c r="G7094" s="8">
        <f>IF(OR(ISBLANK(CEMS!M7095),ISBLANK(CEMS!O7095)),"",(CEMS!M7095*CEMS!O7095)/10^6)</f>
        <v>25.161490780000001</v>
      </c>
      <c r="H7094" s="8">
        <f>IF(OR(ISBLANK(CEMS!P7095),ISBLANK(CEMS!R7095)),"",(CEMS!P7095*CEMS!R7095)/10^6)</f>
        <v>5.5482717419999998</v>
      </c>
    </row>
    <row r="7095" spans="1:8" ht="15" customHeight="1" x14ac:dyDescent="0.25">
      <c r="A7095" s="5" t="str">
        <f>CEMS!A7096</f>
        <v>23/10/2015 12:30:00</v>
      </c>
      <c r="B7095" s="8">
        <f>IF(OR(ISBLANK(CEMS!B7096),ISBLANK(CEMS!H7096)),"",(CEMS!B7096*CEMS!H7096)/10^6)</f>
        <v>7.6685434799999994</v>
      </c>
      <c r="C7095" s="8">
        <f>IF(OR(ISBLANK(CEMS!D7096),ISBLANK(CEMS!H7096)),"",(CEMS!D7096*CEMS!H7096)/10^6)</f>
        <v>302.61252347999994</v>
      </c>
      <c r="D7095" s="8">
        <f>IF(OR(ISBLANK(CEMS!F7096),ISBLANK(CEMS!H7096)),"",(CEMS!F7096*CEMS!H7096)/10^6)</f>
        <v>520.72359669000002</v>
      </c>
      <c r="E7095" s="8">
        <f>IF(OR(ISBLANK(CEMS!I7096),ISBLANK(CEMS!O7096)),"",(CEMS!I7096*CEMS!O7096)/10^6)</f>
        <v>3.6101269380000001</v>
      </c>
      <c r="F7095" s="8">
        <f>IF(OR(ISBLANK(CEMS!K7096),ISBLANK(CEMS!O7096)),"",(CEMS!K7096*CEMS!O7096)/10^6)</f>
        <v>43.430921042000008</v>
      </c>
      <c r="G7095" s="8">
        <f>IF(OR(ISBLANK(CEMS!M7096),ISBLANK(CEMS!O7096)),"",(CEMS!M7096*CEMS!O7096)/10^6)</f>
        <v>20.894977126000001</v>
      </c>
      <c r="H7095" s="8">
        <f>IF(OR(ISBLANK(CEMS!P7096),ISBLANK(CEMS!R7096)),"",(CEMS!P7096*CEMS!R7096)/10^6)</f>
        <v>5.3348766749999994</v>
      </c>
    </row>
    <row r="7096" spans="1:8" ht="15" customHeight="1" x14ac:dyDescent="0.25">
      <c r="A7096" s="5" t="str">
        <f>CEMS!A7097</f>
        <v>23/10/2015 13:30:00</v>
      </c>
      <c r="B7096" s="8">
        <f>IF(OR(ISBLANK(CEMS!B7097),ISBLANK(CEMS!H7097)),"",(CEMS!B7097*CEMS!H7097)/10^6)</f>
        <v>8.1109594499999993</v>
      </c>
      <c r="C7096" s="8">
        <f>IF(OR(ISBLANK(CEMS!D7097),ISBLANK(CEMS!H7097)),"",(CEMS!D7097*CEMS!H7097)/10^6)</f>
        <v>299.51561169000001</v>
      </c>
      <c r="D7096" s="8">
        <f>IF(OR(ISBLANK(CEMS!F7097),ISBLANK(CEMS!H7097)),"",(CEMS!F7097*CEMS!H7097)/10^6)</f>
        <v>512.17022126999996</v>
      </c>
      <c r="E7096" s="8">
        <f>IF(OR(ISBLANK(CEMS!I7097),ISBLANK(CEMS!O7097)),"",(CEMS!I7097*CEMS!O7097)/10^6)</f>
        <v>3.7195247240000002</v>
      </c>
      <c r="F7096" s="8">
        <f>IF(OR(ISBLANK(CEMS!K7097),ISBLANK(CEMS!O7097)),"",(CEMS!K7097*CEMS!O7097)/10^6)</f>
        <v>42.665136540000006</v>
      </c>
      <c r="G7096" s="8">
        <f>IF(OR(ISBLANK(CEMS!M7097),ISBLANK(CEMS!O7097)),"",(CEMS!M7097*CEMS!O7097)/10^6)</f>
        <v>19.636902587000002</v>
      </c>
      <c r="H7096" s="8">
        <f>IF(OR(ISBLANK(CEMS!P7097),ISBLANK(CEMS!R7097)),"",(CEMS!P7097*CEMS!R7097)/10^6)</f>
        <v>5.3348766749999994</v>
      </c>
    </row>
    <row r="7097" spans="1:8" ht="15" customHeight="1" x14ac:dyDescent="0.25">
      <c r="A7097" s="5" t="str">
        <f>CEMS!A7098</f>
        <v>23/10/2015 14:30:00</v>
      </c>
      <c r="B7097" s="8">
        <f>IF(OR(ISBLANK(CEMS!B7098),ISBLANK(CEMS!H7098)),"",(CEMS!B7098*CEMS!H7098)/10^6)</f>
        <v>7.6685434799999994</v>
      </c>
      <c r="C7097" s="8">
        <f>IF(OR(ISBLANK(CEMS!D7098),ISBLANK(CEMS!H7098)),"",(CEMS!D7098*CEMS!H7098)/10^6)</f>
        <v>299.66308367999994</v>
      </c>
      <c r="D7097" s="8">
        <f>IF(OR(ISBLANK(CEMS!F7098),ISBLANK(CEMS!H7098)),"",(CEMS!F7098*CEMS!H7098)/10^6)</f>
        <v>504.79662177</v>
      </c>
      <c r="E7097" s="8">
        <f>IF(OR(ISBLANK(CEMS!I7098),ISBLANK(CEMS!O7098)),"",(CEMS!I7098*CEMS!O7098)/10^6)</f>
        <v>3.3366324730000003</v>
      </c>
      <c r="F7097" s="8">
        <f>IF(OR(ISBLANK(CEMS!K7098),ISBLANK(CEMS!O7098)),"",(CEMS!K7098*CEMS!O7098)/10^6)</f>
        <v>41.571158680000011</v>
      </c>
      <c r="G7097" s="8">
        <f>IF(OR(ISBLANK(CEMS!M7098),ISBLANK(CEMS!O7098)),"",(CEMS!M7098*CEMS!O7098)/10^6)</f>
        <v>20.402687089</v>
      </c>
      <c r="H7097" s="8">
        <f>IF(OR(ISBLANK(CEMS!P7098),ISBLANK(CEMS!R7098)),"",(CEMS!P7098*CEMS!R7098)/10^6)</f>
        <v>4.9080865410000003</v>
      </c>
    </row>
    <row r="7098" spans="1:8" ht="15" customHeight="1" x14ac:dyDescent="0.25">
      <c r="A7098" s="5" t="str">
        <f>CEMS!A7099</f>
        <v>23/10/2015 15:30:00</v>
      </c>
      <c r="B7098" s="8">
        <f>IF(OR(ISBLANK(CEMS!B7099),ISBLANK(CEMS!H7099)),"",(CEMS!B7099*CEMS!H7099)/10^6)</f>
        <v>11.355343230000001</v>
      </c>
      <c r="C7098" s="8">
        <f>IF(OR(ISBLANK(CEMS!D7099),ISBLANK(CEMS!H7099)),"",(CEMS!D7099*CEMS!H7099)/10^6)</f>
        <v>267.95660582999994</v>
      </c>
      <c r="D7098" s="8">
        <f>IF(OR(ISBLANK(CEMS!F7099),ISBLANK(CEMS!H7099)),"",(CEMS!F7099*CEMS!H7099)/10^6)</f>
        <v>444.03816188999997</v>
      </c>
      <c r="E7098" s="8">
        <f>IF(OR(ISBLANK(CEMS!I7099),ISBLANK(CEMS!O7099)),"",(CEMS!I7099*CEMS!O7099)/10^6)</f>
        <v>3.8836214030000002</v>
      </c>
      <c r="F7098" s="8">
        <f>IF(OR(ISBLANK(CEMS!K7099),ISBLANK(CEMS!O7099)),"",(CEMS!K7099*CEMS!O7099)/10^6)</f>
        <v>38.015730635000004</v>
      </c>
      <c r="G7098" s="8">
        <f>IF(OR(ISBLANK(CEMS!M7099),ISBLANK(CEMS!O7099)),"",(CEMS!M7099*CEMS!O7099)/10^6)</f>
        <v>9.8458007399999996</v>
      </c>
      <c r="H7098" s="8">
        <f>IF(OR(ISBLANK(CEMS!P7099),ISBLANK(CEMS!R7099)),"",(CEMS!P7099*CEMS!R7099)/10^6)</f>
        <v>5.4060083639999998</v>
      </c>
    </row>
    <row r="7099" spans="1:8" ht="15" customHeight="1" x14ac:dyDescent="0.25">
      <c r="A7099" s="5" t="str">
        <f>CEMS!A7100</f>
        <v>23/10/2015 16:30:00</v>
      </c>
      <c r="B7099" s="8">
        <f>IF(OR(ISBLANK(CEMS!B7100),ISBLANK(CEMS!H7100)),"",(CEMS!B7100*CEMS!H7100)/10^6)</f>
        <v>9.2907353699999984</v>
      </c>
      <c r="C7099" s="8">
        <f>IF(OR(ISBLANK(CEMS!D7100),ISBLANK(CEMS!H7100)),"",(CEMS!D7100*CEMS!H7100)/10^6)</f>
        <v>241.26417563999999</v>
      </c>
      <c r="D7099" s="8">
        <f>IF(OR(ISBLANK(CEMS!F7100),ISBLANK(CEMS!H7100)),"",(CEMS!F7100*CEMS!H7100)/10^6)</f>
        <v>503.76431783999999</v>
      </c>
      <c r="E7099" s="8">
        <f>IF(OR(ISBLANK(CEMS!I7100),ISBLANK(CEMS!O7100)),"",(CEMS!I7100*CEMS!O7100)/10^6)</f>
        <v>3.7195247240000002</v>
      </c>
      <c r="F7099" s="8">
        <f>IF(OR(ISBLANK(CEMS!K7100),ISBLANK(CEMS!O7100)),"",(CEMS!K7100*CEMS!O7100)/10^6)</f>
        <v>39.875492997000009</v>
      </c>
      <c r="G7099" s="8">
        <f>IF(OR(ISBLANK(CEMS!M7100),ISBLANK(CEMS!O7100)),"",(CEMS!M7100*CEMS!O7100)/10^6)</f>
        <v>23.028233953000001</v>
      </c>
      <c r="H7099" s="8">
        <f>IF(OR(ISBLANK(CEMS!P7100),ISBLANK(CEMS!R7100)),"",(CEMS!P7100*CEMS!R7100)/10^6)</f>
        <v>5.8327984979999998</v>
      </c>
    </row>
    <row r="7100" spans="1:8" ht="15" customHeight="1" x14ac:dyDescent="0.25">
      <c r="A7100" s="5" t="str">
        <f>CEMS!A7101</f>
        <v>23/10/2015 17:30:00</v>
      </c>
      <c r="B7100" s="8">
        <f>IF(OR(ISBLANK(CEMS!B7101),ISBLANK(CEMS!H7101)),"",(CEMS!B7101*CEMS!H7101)/10^6)</f>
        <v>8.4059034300000004</v>
      </c>
      <c r="C7100" s="8">
        <f>IF(OR(ISBLANK(CEMS!D7101),ISBLANK(CEMS!H7101)),"",(CEMS!D7101*CEMS!H7101)/10^6)</f>
        <v>266.18694195</v>
      </c>
      <c r="D7100" s="8">
        <f>IF(OR(ISBLANK(CEMS!F7101),ISBLANK(CEMS!H7101)),"",(CEMS!F7101*CEMS!H7101)/10^6)</f>
        <v>594.90200765999998</v>
      </c>
      <c r="E7100" s="8">
        <f>IF(OR(ISBLANK(CEMS!I7101),ISBLANK(CEMS!O7101)),"",(CEMS!I7101*CEMS!O7101)/10^6)</f>
        <v>3.3913313660000002</v>
      </c>
      <c r="F7100" s="8">
        <f>IF(OR(ISBLANK(CEMS!K7101),ISBLANK(CEMS!O7101)),"",(CEMS!K7101*CEMS!O7101)/10^6)</f>
        <v>40.586578606000003</v>
      </c>
      <c r="G7100" s="8">
        <f>IF(OR(ISBLANK(CEMS!M7101),ISBLANK(CEMS!O7101)),"",(CEMS!M7101*CEMS!O7101)/10^6)</f>
        <v>39.930191890000003</v>
      </c>
      <c r="H7100" s="8">
        <f>IF(OR(ISBLANK(CEMS!P7101),ISBLANK(CEMS!R7101)),"",(CEMS!P7101*CEMS!R7101)/10^6)</f>
        <v>5.6194034310000012</v>
      </c>
    </row>
    <row r="7101" spans="1:8" ht="15" customHeight="1" x14ac:dyDescent="0.25">
      <c r="A7101" s="5" t="str">
        <f>CEMS!A7102</f>
        <v>23/10/2015 18:30:00</v>
      </c>
      <c r="B7101" s="8">
        <f>IF(OR(ISBLANK(CEMS!B7102),ISBLANK(CEMS!H7102)),"",(CEMS!B7102*CEMS!H7102)/10^6)</f>
        <v>6.0463515899999987</v>
      </c>
      <c r="C7101" s="8">
        <f>IF(OR(ISBLANK(CEMS!D7102),ISBLANK(CEMS!H7102)),"",(CEMS!D7102*CEMS!H7102)/10^6)</f>
        <v>285.65324462999996</v>
      </c>
      <c r="D7101" s="8">
        <f>IF(OR(ISBLANK(CEMS!F7102),ISBLANK(CEMS!H7102)),"",(CEMS!F7102*CEMS!H7102)/10^6)</f>
        <v>621.29949386999999</v>
      </c>
      <c r="E7101" s="8">
        <f>IF(OR(ISBLANK(CEMS!I7102),ISBLANK(CEMS!O7102)),"",(CEMS!I7102*CEMS!O7102)/10^6)</f>
        <v>3.7195247240000002</v>
      </c>
      <c r="F7101" s="8">
        <f>IF(OR(ISBLANK(CEMS!K7102),ISBLANK(CEMS!O7102)),"",(CEMS!K7102*CEMS!O7102)/10^6)</f>
        <v>38.94561181600001</v>
      </c>
      <c r="G7101" s="8">
        <f>IF(OR(ISBLANK(CEMS!M7102),ISBLANK(CEMS!O7102)),"",(CEMS!M7102*CEMS!O7102)/10^6)</f>
        <v>35.718377129000004</v>
      </c>
      <c r="H7101" s="8">
        <f>IF(OR(ISBLANK(CEMS!P7102),ISBLANK(CEMS!R7102)),"",(CEMS!P7102*CEMS!R7102)/10^6)</f>
        <v>5.2637449860000007</v>
      </c>
    </row>
    <row r="7102" spans="1:8" ht="15" customHeight="1" x14ac:dyDescent="0.25">
      <c r="A7102" s="5" t="str">
        <f>CEMS!A7103</f>
        <v>23/10/2015 19:30:00</v>
      </c>
      <c r="B7102" s="8">
        <f>IF(OR(ISBLANK(CEMS!B7103),ISBLANK(CEMS!H7103)),"",(CEMS!B7103*CEMS!H7103)/10^6)</f>
        <v>5.7514076099999993</v>
      </c>
      <c r="C7102" s="8">
        <f>IF(OR(ISBLANK(CEMS!D7103),ISBLANK(CEMS!H7103)),"",(CEMS!D7103*CEMS!H7103)/10^6)</f>
        <v>270.31615767</v>
      </c>
      <c r="D7102" s="8">
        <f>IF(OR(ISBLANK(CEMS!F7103),ISBLANK(CEMS!H7103)),"",(CEMS!F7103*CEMS!H7103)/10^6)</f>
        <v>597.70397547000005</v>
      </c>
      <c r="E7102" s="8">
        <f>IF(OR(ISBLANK(CEMS!I7103),ISBLANK(CEMS!O7103)),"",(CEMS!I7103*CEMS!O7103)/10^6)</f>
        <v>3.7742236170000005</v>
      </c>
      <c r="F7102" s="8">
        <f>IF(OR(ISBLANK(CEMS!K7103),ISBLANK(CEMS!O7103)),"",(CEMS!K7103*CEMS!O7103)/10^6)</f>
        <v>38.070429527999998</v>
      </c>
      <c r="G7102" s="8">
        <f>IF(OR(ISBLANK(CEMS!M7103),ISBLANK(CEMS!O7103)),"",(CEMS!M7103*CEMS!O7103)/10^6)</f>
        <v>36.265366059000002</v>
      </c>
      <c r="H7102" s="8">
        <f>IF(OR(ISBLANK(CEMS!P7103),ISBLANK(CEMS!R7103)),"",(CEMS!P7103*CEMS!R7103)/10^6)</f>
        <v>5.9039301870000012</v>
      </c>
    </row>
    <row r="7103" spans="1:8" ht="15" customHeight="1" x14ac:dyDescent="0.25">
      <c r="A7103" s="5" t="str">
        <f>CEMS!A7104</f>
        <v>23/10/2015 20:30:00</v>
      </c>
      <c r="B7103" s="8">
        <f>IF(OR(ISBLANK(CEMS!B7104),ISBLANK(CEMS!H7104)),"",(CEMS!B7104*CEMS!H7104)/10^6)</f>
        <v>16.074446909999999</v>
      </c>
      <c r="C7103" s="8">
        <f>IF(OR(ISBLANK(CEMS!D7104),ISBLANK(CEMS!H7104)),"",(CEMS!D7104*CEMS!H7104)/10^6)</f>
        <v>207.05067396000001</v>
      </c>
      <c r="D7103" s="8">
        <f>IF(OR(ISBLANK(CEMS!F7104),ISBLANK(CEMS!H7104)),"",(CEMS!F7104*CEMS!H7104)/10^6)</f>
        <v>485.47779107999992</v>
      </c>
      <c r="E7103" s="8">
        <f>IF(OR(ISBLANK(CEMS!I7104),ISBLANK(CEMS!O7104)),"",(CEMS!I7104*CEMS!O7104)/10^6)</f>
        <v>5.6339859790000011</v>
      </c>
      <c r="F7103" s="8">
        <f>IF(OR(ISBLANK(CEMS!K7104),ISBLANK(CEMS!O7104)),"",(CEMS!K7104*CEMS!O7104)/10^6)</f>
        <v>23.520523990000001</v>
      </c>
      <c r="G7103" s="8">
        <f>IF(OR(ISBLANK(CEMS!M7104),ISBLANK(CEMS!O7104)),"",(CEMS!M7104*CEMS!O7104)/10^6)</f>
        <v>22.645341702</v>
      </c>
      <c r="H7103" s="8">
        <f>IF(OR(ISBLANK(CEMS!P7104),ISBLANK(CEMS!R7104)),"",(CEMS!P7104*CEMS!R7104)/10^6)</f>
        <v>6.6863787660000007</v>
      </c>
    </row>
    <row r="7104" spans="1:8" ht="15" customHeight="1" x14ac:dyDescent="0.25">
      <c r="A7104" s="5" t="str">
        <f>CEMS!A7105</f>
        <v>23/10/2015 21:30:00</v>
      </c>
      <c r="B7104" s="8">
        <f>IF(OR(ISBLANK(CEMS!B7105),ISBLANK(CEMS!H7105)),"",(CEMS!B7105*CEMS!H7105)/10^6)</f>
        <v>6.63623955</v>
      </c>
      <c r="C7104" s="8">
        <f>IF(OR(ISBLANK(CEMS!D7105),ISBLANK(CEMS!H7105)),"",(CEMS!D7105*CEMS!H7105)/10^6)</f>
        <v>235.36529603999998</v>
      </c>
      <c r="D7104" s="8">
        <f>IF(OR(ISBLANK(CEMS!F7105),ISBLANK(CEMS!H7105)),"",(CEMS!F7105*CEMS!H7105)/10^6)</f>
        <v>541.36967528999992</v>
      </c>
      <c r="E7104" s="8">
        <f>IF(OR(ISBLANK(CEMS!I7105),ISBLANK(CEMS!O7105)),"",(CEMS!I7105*CEMS!O7105)/10^6)</f>
        <v>4.321212547</v>
      </c>
      <c r="F7104" s="8">
        <f>IF(OR(ISBLANK(CEMS!K7105),ISBLANK(CEMS!O7105)),"",(CEMS!K7105*CEMS!O7105)/10^6)</f>
        <v>31.342465689000004</v>
      </c>
      <c r="G7104" s="8">
        <f>IF(OR(ISBLANK(CEMS!M7105),ISBLANK(CEMS!O7105)),"",(CEMS!M7105*CEMS!O7105)/10^6)</f>
        <v>21.059073805000004</v>
      </c>
      <c r="H7104" s="8">
        <f>IF(OR(ISBLANK(CEMS!P7105),ISBLANK(CEMS!R7105)),"",(CEMS!P7105*CEMS!R7105)/10^6)</f>
        <v>6.2595886319999998</v>
      </c>
    </row>
    <row r="7105" spans="1:8" ht="15" customHeight="1" x14ac:dyDescent="0.25">
      <c r="A7105" s="5" t="str">
        <f>CEMS!A7106</f>
        <v>23/10/2015 22:30:00</v>
      </c>
      <c r="B7105" s="8">
        <f>IF(OR(ISBLANK(CEMS!B7106),ISBLANK(CEMS!H7106)),"",(CEMS!B7106*CEMS!H7106)/10^6)</f>
        <v>6.4887675600000003</v>
      </c>
      <c r="C7105" s="8">
        <f>IF(OR(ISBLANK(CEMS!D7106),ISBLANK(CEMS!H7106)),"",(CEMS!D7106*CEMS!H7106)/10^6)</f>
        <v>266.77682991</v>
      </c>
      <c r="D7105" s="8">
        <f>IF(OR(ISBLANK(CEMS!F7106),ISBLANK(CEMS!H7106)),"",(CEMS!F7106*CEMS!H7106)/10^6)</f>
        <v>580.15480865999996</v>
      </c>
      <c r="E7105" s="8">
        <f>IF(OR(ISBLANK(CEMS!I7106),ISBLANK(CEMS!O7106)),"",(CEMS!I7106*CEMS!O7106)/10^6)</f>
        <v>3.9383202960000006</v>
      </c>
      <c r="F7105" s="8">
        <f>IF(OR(ISBLANK(CEMS!K7106),ISBLANK(CEMS!O7106)),"",(CEMS!K7106*CEMS!O7106)/10^6)</f>
        <v>43.704415507000007</v>
      </c>
      <c r="G7105" s="8">
        <f>IF(OR(ISBLANK(CEMS!M7106),ISBLANK(CEMS!O7106)),"",(CEMS!M7106*CEMS!O7106)/10^6)</f>
        <v>25.653780817000001</v>
      </c>
      <c r="H7105" s="8">
        <f>IF(OR(ISBLANK(CEMS!P7106),ISBLANK(CEMS!R7106)),"",(CEMS!P7106*CEMS!R7106)/10^6)</f>
        <v>6.6152470770000003</v>
      </c>
    </row>
    <row r="7106" spans="1:8" ht="15" customHeight="1" x14ac:dyDescent="0.25">
      <c r="A7106" s="5" t="str">
        <f>CEMS!A7107</f>
        <v>23/10/2015 23:30:00</v>
      </c>
      <c r="B7106" s="8">
        <f>IF(OR(ISBLANK(CEMS!B7107),ISBLANK(CEMS!H7107)),"",(CEMS!B7107*CEMS!H7107)/10^6)</f>
        <v>6.1938235800000001</v>
      </c>
      <c r="C7106" s="8">
        <f>IF(OR(ISBLANK(CEMS!D7107),ISBLANK(CEMS!H7107)),"",(CEMS!D7107*CEMS!H7107)/10^6)</f>
        <v>264.71222204999998</v>
      </c>
      <c r="D7106" s="8">
        <f>IF(OR(ISBLANK(CEMS!F7107),ISBLANK(CEMS!H7107)),"",(CEMS!F7107*CEMS!H7107)/10^6)</f>
        <v>584.43149636999999</v>
      </c>
      <c r="E7106" s="8">
        <f>IF(OR(ISBLANK(CEMS!I7107),ISBLANK(CEMS!O7107)),"",(CEMS!I7107*CEMS!O7107)/10^6)</f>
        <v>3.446030259</v>
      </c>
      <c r="F7106" s="8">
        <f>IF(OR(ISBLANK(CEMS!K7107),ISBLANK(CEMS!O7107)),"",(CEMS!K7107*CEMS!O7107)/10^6)</f>
        <v>42.282244289000005</v>
      </c>
      <c r="G7106" s="8">
        <f>IF(OR(ISBLANK(CEMS!M7107),ISBLANK(CEMS!O7107)),"",(CEMS!M7107*CEMS!O7107)/10^6)</f>
        <v>30.084391150000002</v>
      </c>
      <c r="H7106" s="8">
        <f>IF(OR(ISBLANK(CEMS!P7107),ISBLANK(CEMS!R7107)),"",(CEMS!P7107*CEMS!R7107)/10^6)</f>
        <v>5.9750618759999998</v>
      </c>
    </row>
    <row r="7107" spans="1:8" ht="15" customHeight="1" x14ac:dyDescent="0.25">
      <c r="A7107" s="5" t="str">
        <f>CEMS!A7108</f>
        <v>24/10/2015 00:30:00</v>
      </c>
      <c r="B7107" s="8">
        <f>IF(OR(ISBLANK(CEMS!B7108),ISBLANK(CEMS!H7108)),"",(CEMS!B7108*CEMS!H7108)/10^6)</f>
        <v>5.8988795999999999</v>
      </c>
      <c r="C7107" s="8">
        <f>IF(OR(ISBLANK(CEMS!D7108),ISBLANK(CEMS!H7108)),"",(CEMS!D7108*CEMS!H7108)/10^6)</f>
        <v>272.82318149999998</v>
      </c>
      <c r="D7107" s="8">
        <f>IF(OR(ISBLANK(CEMS!F7108),ISBLANK(CEMS!H7108)),"",(CEMS!F7108*CEMS!H7108)/10^6)</f>
        <v>613.18853442</v>
      </c>
      <c r="E7107" s="8">
        <f>IF(OR(ISBLANK(CEMS!I7108),ISBLANK(CEMS!O7108)),"",(CEMS!I7108*CEMS!O7108)/10^6)</f>
        <v>4.3759114400000003</v>
      </c>
      <c r="F7107" s="8">
        <f>IF(OR(ISBLANK(CEMS!K7108),ISBLANK(CEMS!O7108)),"",(CEMS!K7108*CEMS!O7108)/10^6)</f>
        <v>39.984890782999997</v>
      </c>
      <c r="G7107" s="8">
        <f>IF(OR(ISBLANK(CEMS!M7108),ISBLANK(CEMS!O7108)),"",(CEMS!M7108*CEMS!O7108)/10^6)</f>
        <v>30.412584508000005</v>
      </c>
      <c r="H7107" s="8">
        <f>IF(OR(ISBLANK(CEMS!P7108),ISBLANK(CEMS!R7108)),"",(CEMS!P7108*CEMS!R7108)/10^6)</f>
        <v>6.3307203210000003</v>
      </c>
    </row>
    <row r="7108" spans="1:8" ht="15" customHeight="1" x14ac:dyDescent="0.25">
      <c r="A7108" s="5" t="str">
        <f>CEMS!A7109</f>
        <v>24/10/2015 01:30:00</v>
      </c>
      <c r="B7108" s="8">
        <f>IF(OR(ISBLANK(CEMS!B7109),ISBLANK(CEMS!H7109)),"",(CEMS!B7109*CEMS!H7109)/10^6)</f>
        <v>5.0140476599999992</v>
      </c>
      <c r="C7108" s="8">
        <f>IF(OR(ISBLANK(CEMS!D7109),ISBLANK(CEMS!H7109)),"",(CEMS!D7109*CEMS!H7109)/10^6)</f>
        <v>277.83722915999999</v>
      </c>
      <c r="D7108" s="8">
        <f>IF(OR(ISBLANK(CEMS!F7109),ISBLANK(CEMS!H7109)),"",(CEMS!F7109*CEMS!H7109)/10^6)</f>
        <v>623.80651769999997</v>
      </c>
      <c r="E7108" s="8">
        <f>IF(OR(ISBLANK(CEMS!I7109),ISBLANK(CEMS!O7109)),"",(CEMS!I7109*CEMS!O7109)/10^6)</f>
        <v>3.6648258310000004</v>
      </c>
      <c r="F7108" s="8">
        <f>IF(OR(ISBLANK(CEMS!K7109),ISBLANK(CEMS!O7109)),"",(CEMS!K7109*CEMS!O7109)/10^6)</f>
        <v>38.398622886000005</v>
      </c>
      <c r="G7108" s="8">
        <f>IF(OR(ISBLANK(CEMS!M7109),ISBLANK(CEMS!O7109)),"",(CEMS!M7109*CEMS!O7109)/10^6)</f>
        <v>29.810896685000003</v>
      </c>
      <c r="H7108" s="8">
        <f>IF(OR(ISBLANK(CEMS!P7109),ISBLANK(CEMS!R7109)),"",(CEMS!P7109*CEMS!R7109)/10^6)</f>
        <v>6.5441153879999989</v>
      </c>
    </row>
    <row r="7109" spans="1:8" ht="15" customHeight="1" x14ac:dyDescent="0.25">
      <c r="A7109" s="5" t="str">
        <f>CEMS!A7110</f>
        <v>24/10/2015 02:30:00</v>
      </c>
      <c r="B7109" s="8">
        <f>IF(OR(ISBLANK(CEMS!B7110),ISBLANK(CEMS!H7110)),"",(CEMS!B7110*CEMS!H7110)/10^6)</f>
        <v>4.27668771</v>
      </c>
      <c r="C7109" s="8">
        <f>IF(OR(ISBLANK(CEMS!D7110),ISBLANK(CEMS!H7110)),"",(CEMS!D7110*CEMS!H7110)/10^6)</f>
        <v>276.50998125000001</v>
      </c>
      <c r="D7109" s="8">
        <f>IF(OR(ISBLANK(CEMS!F7110),ISBLANK(CEMS!H7110)),"",(CEMS!F7110*CEMS!H7110)/10^6)</f>
        <v>608.76437471999998</v>
      </c>
      <c r="E7109" s="8">
        <f>IF(OR(ISBLANK(CEMS!I7110),ISBLANK(CEMS!O7110)),"",(CEMS!I7110*CEMS!O7110)/10^6)</f>
        <v>3.2272346870000006</v>
      </c>
      <c r="F7109" s="8">
        <f>IF(OR(ISBLANK(CEMS!K7110),ISBLANK(CEMS!O7110)),"",(CEMS!K7110*CEMS!O7110)/10^6)</f>
        <v>36.976451667999996</v>
      </c>
      <c r="G7109" s="8">
        <f>IF(OR(ISBLANK(CEMS!M7110),ISBLANK(CEMS!O7110)),"",(CEMS!M7110*CEMS!O7110)/10^6)</f>
        <v>25.708479710000002</v>
      </c>
      <c r="H7109" s="8">
        <f>IF(OR(ISBLANK(CEMS!P7110),ISBLANK(CEMS!R7110)),"",(CEMS!P7110*CEMS!R7110)/10^6)</f>
        <v>6.1173252539999998</v>
      </c>
    </row>
    <row r="7110" spans="1:8" ht="15" customHeight="1" x14ac:dyDescent="0.25">
      <c r="A7110" s="5" t="str">
        <f>CEMS!A7111</f>
        <v>24/10/2015 03:30:00</v>
      </c>
      <c r="B7110" s="8">
        <f>IF(OR(ISBLANK(CEMS!B7111),ISBLANK(CEMS!H7111)),"",(CEMS!B7111*CEMS!H7111)/10^6)</f>
        <v>5.45646363</v>
      </c>
      <c r="C7110" s="8">
        <f>IF(OR(ISBLANK(CEMS!D7111),ISBLANK(CEMS!H7111)),"",(CEMS!D7111*CEMS!H7111)/10^6)</f>
        <v>272.23329353999998</v>
      </c>
      <c r="D7110" s="8">
        <f>IF(OR(ISBLANK(CEMS!F7111),ISBLANK(CEMS!H7111)),"",(CEMS!F7111*CEMS!H7111)/10^6)</f>
        <v>634.57197297000005</v>
      </c>
      <c r="E7110" s="8">
        <f>IF(OR(ISBLANK(CEMS!I7111),ISBLANK(CEMS!O7111)),"",(CEMS!I7111*CEMS!O7111)/10^6)</f>
        <v>3.28193358</v>
      </c>
      <c r="F7110" s="8">
        <f>IF(OR(ISBLANK(CEMS!K7111),ISBLANK(CEMS!O7111)),"",(CEMS!K7111*CEMS!O7111)/10^6)</f>
        <v>37.961031742000003</v>
      </c>
      <c r="G7110" s="8">
        <f>IF(OR(ISBLANK(CEMS!M7111),ISBLANK(CEMS!O7111)),"",(CEMS!M7111*CEMS!O7111)/10^6)</f>
        <v>33.694518088000009</v>
      </c>
      <c r="H7110" s="8">
        <f>IF(OR(ISBLANK(CEMS!P7111),ISBLANK(CEMS!R7111)),"",(CEMS!P7111*CEMS!R7111)/10^6)</f>
        <v>6.3307203210000003</v>
      </c>
    </row>
    <row r="7111" spans="1:8" ht="15" customHeight="1" x14ac:dyDescent="0.25">
      <c r="A7111" s="5" t="str">
        <f>CEMS!A7112</f>
        <v>24/10/2015 04:30:00</v>
      </c>
      <c r="B7111" s="8">
        <f>IF(OR(ISBLANK(CEMS!B7112),ISBLANK(CEMS!H7112)),"",(CEMS!B7112*CEMS!H7112)/10^6)</f>
        <v>7.3735995000000001</v>
      </c>
      <c r="C7111" s="8">
        <f>IF(OR(ISBLANK(CEMS!D7112),ISBLANK(CEMS!H7112)),"",(CEMS!D7112*CEMS!H7112)/10^6)</f>
        <v>247.90041518999996</v>
      </c>
      <c r="D7111" s="8">
        <f>IF(OR(ISBLANK(CEMS!F7112),ISBLANK(CEMS!H7112)),"",(CEMS!F7112*CEMS!H7112)/10^6)</f>
        <v>632.35989312000004</v>
      </c>
      <c r="E7111" s="8">
        <f>IF(OR(ISBLANK(CEMS!I7112),ISBLANK(CEMS!O7112)),"",(CEMS!I7112*CEMS!O7112)/10^6)</f>
        <v>2.9537402220000004</v>
      </c>
      <c r="F7111" s="8">
        <f>IF(OR(ISBLANK(CEMS!K7112),ISBLANK(CEMS!O7112)),"",(CEMS!K7112*CEMS!O7112)/10^6)</f>
        <v>36.155968272999999</v>
      </c>
      <c r="G7111" s="8">
        <f>IF(OR(ISBLANK(CEMS!M7112),ISBLANK(CEMS!O7112)),"",(CEMS!M7112*CEMS!O7112)/10^6)</f>
        <v>30.139090043000007</v>
      </c>
      <c r="H7111" s="8">
        <f>IF(OR(ISBLANK(CEMS!P7112),ISBLANK(CEMS!R7112)),"",(CEMS!P7112*CEMS!R7112)/10^6)</f>
        <v>7.1131689000000007</v>
      </c>
    </row>
    <row r="7112" spans="1:8" ht="15" customHeight="1" x14ac:dyDescent="0.25">
      <c r="A7112" s="5" t="str">
        <f>CEMS!A7113</f>
        <v>24/10/2015 05:30:00</v>
      </c>
      <c r="B7112" s="8">
        <f>IF(OR(ISBLANK(CEMS!B7113),ISBLANK(CEMS!H7113)),"",(CEMS!B7113*CEMS!H7113)/10^6)</f>
        <v>9.8806233300000006</v>
      </c>
      <c r="C7112" s="8">
        <f>IF(OR(ISBLANK(CEMS!D7113),ISBLANK(CEMS!H7113)),"",(CEMS!D7113*CEMS!H7113)/10^6)</f>
        <v>237.87231987000001</v>
      </c>
      <c r="D7112" s="8">
        <f>IF(OR(ISBLANK(CEMS!F7113),ISBLANK(CEMS!H7113)),"",(CEMS!F7113*CEMS!H7113)/10^6)</f>
        <v>632.6548370999999</v>
      </c>
      <c r="E7112" s="8">
        <f>IF(OR(ISBLANK(CEMS!I7113),ISBLANK(CEMS!O7113)),"",(CEMS!I7113*CEMS!O7113)/10^6)</f>
        <v>3.7742236170000005</v>
      </c>
      <c r="F7112" s="8">
        <f>IF(OR(ISBLANK(CEMS!K7113),ISBLANK(CEMS!O7113)),"",(CEMS!K7113*CEMS!O7113)/10^6)</f>
        <v>35.007291520000003</v>
      </c>
      <c r="G7112" s="8">
        <f>IF(OR(ISBLANK(CEMS!M7113),ISBLANK(CEMS!O7113)),"",(CEMS!M7113*CEMS!O7113)/10^6)</f>
        <v>27.294747607000001</v>
      </c>
      <c r="H7112" s="8">
        <f>IF(OR(ISBLANK(CEMS!P7113),ISBLANK(CEMS!R7113)),"",(CEMS!P7113*CEMS!R7113)/10^6)</f>
        <v>6.2595886319999998</v>
      </c>
    </row>
    <row r="7113" spans="1:8" ht="15" customHeight="1" x14ac:dyDescent="0.25">
      <c r="A7113" s="5" t="str">
        <f>CEMS!A7114</f>
        <v>24/10/2015 06:30:00</v>
      </c>
      <c r="B7113" s="8">
        <f>IF(OR(ISBLANK(CEMS!B7114),ISBLANK(CEMS!H7114)),"",(CEMS!B7114*CEMS!H7114)/10^6)</f>
        <v>10.17556731</v>
      </c>
      <c r="C7113" s="8">
        <f>IF(OR(ISBLANK(CEMS!D7114),ISBLANK(CEMS!H7114)),"",(CEMS!D7114*CEMS!H7114)/10^6)</f>
        <v>255.12654269999999</v>
      </c>
      <c r="D7113" s="8">
        <f>IF(OR(ISBLANK(CEMS!F7114),ISBLANK(CEMS!H7114)),"",(CEMS!F7114*CEMS!H7114)/10^6)</f>
        <v>632.50736510999991</v>
      </c>
      <c r="E7113" s="8">
        <f>IF(OR(ISBLANK(CEMS!I7114),ISBLANK(CEMS!O7114)),"",(CEMS!I7114*CEMS!O7114)/10^6)</f>
        <v>4.1024169750000006</v>
      </c>
      <c r="F7113" s="8">
        <f>IF(OR(ISBLANK(CEMS!K7114),ISBLANK(CEMS!O7114)),"",(CEMS!K7114*CEMS!O7114)/10^6)</f>
        <v>34.241507018000007</v>
      </c>
      <c r="G7113" s="8">
        <f>IF(OR(ISBLANK(CEMS!M7114),ISBLANK(CEMS!O7114)),"",(CEMS!M7114*CEMS!O7114)/10^6)</f>
        <v>22.317148344</v>
      </c>
      <c r="H7113" s="8">
        <f>IF(OR(ISBLANK(CEMS!P7114),ISBLANK(CEMS!R7114)),"",(CEMS!P7114*CEMS!R7114)/10^6)</f>
        <v>6.4018520099999998</v>
      </c>
    </row>
    <row r="7114" spans="1:8" ht="15" customHeight="1" x14ac:dyDescent="0.25">
      <c r="A7114" s="5" t="str">
        <f>CEMS!A7115</f>
        <v>24/10/2015 07:30:00</v>
      </c>
      <c r="B7114" s="8">
        <f>IF(OR(ISBLANK(CEMS!B7115),ISBLANK(CEMS!H7115)),"",(CEMS!B7115*CEMS!H7115)/10^6)</f>
        <v>8.7008474099999997</v>
      </c>
      <c r="C7114" s="8">
        <f>IF(OR(ISBLANK(CEMS!D7115),ISBLANK(CEMS!H7115)),"",(CEMS!D7115*CEMS!H7115)/10^6)</f>
        <v>271.93834956000001</v>
      </c>
      <c r="D7114" s="8">
        <f>IF(OR(ISBLANK(CEMS!F7115),ISBLANK(CEMS!H7115)),"",(CEMS!F7115*CEMS!H7115)/10^6)</f>
        <v>614.81072630999995</v>
      </c>
      <c r="E7114" s="8">
        <f>IF(OR(ISBLANK(CEMS!I7115),ISBLANK(CEMS!O7115)),"",(CEMS!I7115*CEMS!O7115)/10^6)</f>
        <v>3.3366324730000003</v>
      </c>
      <c r="F7114" s="8">
        <f>IF(OR(ISBLANK(CEMS!K7115),ISBLANK(CEMS!O7115)),"",(CEMS!K7115*CEMS!O7115)/10^6)</f>
        <v>33.475722516000005</v>
      </c>
      <c r="G7114" s="8">
        <f>IF(OR(ISBLANK(CEMS!M7115),ISBLANK(CEMS!O7115)),"",(CEMS!M7115*CEMS!O7115)/10^6)</f>
        <v>23.411126203999999</v>
      </c>
      <c r="H7114" s="8">
        <f>IF(OR(ISBLANK(CEMS!P7115),ISBLANK(CEMS!R7115)),"",(CEMS!P7115*CEMS!R7115)/10^6)</f>
        <v>5.6905351199999998</v>
      </c>
    </row>
    <row r="7115" spans="1:8" ht="15" customHeight="1" x14ac:dyDescent="0.25">
      <c r="A7115" s="5" t="str">
        <f>CEMS!A7116</f>
        <v>24/10/2015 08:30:00</v>
      </c>
      <c r="B7115" s="8">
        <f>IF(OR(ISBLANK(CEMS!B7116),ISBLANK(CEMS!H7116)),"",(CEMS!B7116*CEMS!H7116)/10^6)</f>
        <v>7.9634874599999996</v>
      </c>
      <c r="C7115" s="8">
        <f>IF(OR(ISBLANK(CEMS!D7116),ISBLANK(CEMS!H7116)),"",(CEMS!D7116*CEMS!H7116)/10^6)</f>
        <v>274.2979014</v>
      </c>
      <c r="D7115" s="8">
        <f>IF(OR(ISBLANK(CEMS!F7116),ISBLANK(CEMS!H7116)),"",(CEMS!F7116*CEMS!H7116)/10^6)</f>
        <v>602.57055114000002</v>
      </c>
      <c r="E7115" s="8">
        <f>IF(OR(ISBLANK(CEMS!I7116),ISBLANK(CEMS!O7116)),"",(CEMS!I7116*CEMS!O7116)/10^6)</f>
        <v>3.5007291520000008</v>
      </c>
      <c r="F7115" s="8">
        <f>IF(OR(ISBLANK(CEMS!K7116),ISBLANK(CEMS!O7116)),"",(CEMS!K7116*CEMS!O7116)/10^6)</f>
        <v>34.241507018000007</v>
      </c>
      <c r="G7115" s="8">
        <f>IF(OR(ISBLANK(CEMS!M7116),ISBLANK(CEMS!O7116)),"",(CEMS!M7116*CEMS!O7116)/10^6)</f>
        <v>28.334026573999999</v>
      </c>
      <c r="H7115" s="8">
        <f>IF(OR(ISBLANK(CEMS!P7116),ISBLANK(CEMS!R7116)),"",(CEMS!P7116*CEMS!R7116)/10^6)</f>
        <v>6.2595886319999998</v>
      </c>
    </row>
    <row r="7116" spans="1:8" ht="15" customHeight="1" x14ac:dyDescent="0.25">
      <c r="A7116" s="5" t="str">
        <f>CEMS!A7117</f>
        <v>24/10/2015 09:30:00</v>
      </c>
      <c r="B7116" s="8">
        <f>IF(OR(ISBLANK(CEMS!B7117),ISBLANK(CEMS!H7117)),"",(CEMS!B7117*CEMS!H7117)/10^6)</f>
        <v>7.6685434799999994</v>
      </c>
      <c r="C7116" s="8">
        <f>IF(OR(ISBLANK(CEMS!D7117),ISBLANK(CEMS!H7117)),"",(CEMS!D7117*CEMS!H7117)/10^6)</f>
        <v>288.45521244000003</v>
      </c>
      <c r="D7116" s="8">
        <f>IF(OR(ISBLANK(CEMS!F7117),ISBLANK(CEMS!H7117)),"",(CEMS!F7117*CEMS!H7117)/10^6)</f>
        <v>615.40061427000001</v>
      </c>
      <c r="E7116" s="8">
        <f>IF(OR(ISBLANK(CEMS!I7117),ISBLANK(CEMS!O7117)),"",(CEMS!I7117*CEMS!O7117)/10^6)</f>
        <v>3.446030259</v>
      </c>
      <c r="F7116" s="8">
        <f>IF(OR(ISBLANK(CEMS!K7117),ISBLANK(CEMS!O7117)),"",(CEMS!K7117*CEMS!O7117)/10^6)</f>
        <v>34.897893734000007</v>
      </c>
      <c r="G7116" s="8">
        <f>IF(OR(ISBLANK(CEMS!M7117),ISBLANK(CEMS!O7117)),"",(CEMS!M7117*CEMS!O7117)/10^6)</f>
        <v>28.060532109</v>
      </c>
      <c r="H7116" s="8">
        <f>IF(OR(ISBLANK(CEMS!P7117),ISBLANK(CEMS!R7117)),"",(CEMS!P7117*CEMS!R7117)/10^6)</f>
        <v>5.9750618759999998</v>
      </c>
    </row>
    <row r="7117" spans="1:8" ht="15" customHeight="1" x14ac:dyDescent="0.25">
      <c r="A7117" s="5" t="str">
        <f>CEMS!A7118</f>
        <v>24/10/2015 10:30:00</v>
      </c>
      <c r="B7117" s="8">
        <f>IF(OR(ISBLANK(CEMS!B7118),ISBLANK(CEMS!H7118)),"",(CEMS!B7118*CEMS!H7118)/10^6)</f>
        <v>9.7331513399999974</v>
      </c>
      <c r="C7117" s="8">
        <f>IF(OR(ISBLANK(CEMS!D7118),ISBLANK(CEMS!H7118)),"",(CEMS!D7118*CEMS!H7118)/10^6)</f>
        <v>271.20098961000002</v>
      </c>
      <c r="D7117" s="8">
        <f>IF(OR(ISBLANK(CEMS!F7118),ISBLANK(CEMS!H7118)),"",(CEMS!F7118*CEMS!H7118)/10^6)</f>
        <v>647.10709212000006</v>
      </c>
      <c r="E7117" s="8">
        <f>IF(OR(ISBLANK(CEMS!I7118),ISBLANK(CEMS!O7118)),"",(CEMS!I7118*CEMS!O7118)/10^6)</f>
        <v>3.7195247240000002</v>
      </c>
      <c r="F7117" s="8">
        <f>IF(OR(ISBLANK(CEMS!K7118),ISBLANK(CEMS!O7118)),"",(CEMS!K7118*CEMS!O7118)/10^6)</f>
        <v>36.702957203000004</v>
      </c>
      <c r="G7117" s="8">
        <f>IF(OR(ISBLANK(CEMS!M7118),ISBLANK(CEMS!O7118)),"",(CEMS!M7118*CEMS!O7118)/10^6)</f>
        <v>33.585120302</v>
      </c>
      <c r="H7117" s="8">
        <f>IF(OR(ISBLANK(CEMS!P7118),ISBLANK(CEMS!R7118)),"",(CEMS!P7118*CEMS!R7118)/10^6)</f>
        <v>7.6110907229999993</v>
      </c>
    </row>
    <row r="7118" spans="1:8" ht="15" customHeight="1" x14ac:dyDescent="0.25">
      <c r="A7118" s="5" t="str">
        <f>CEMS!A7119</f>
        <v>24/10/2015 11:30:00</v>
      </c>
      <c r="B7118" s="8">
        <f>IF(OR(ISBLANK(CEMS!B7119),ISBLANK(CEMS!H7119)),"",(CEMS!B7119*CEMS!H7119)/10^6)</f>
        <v>10.3230393</v>
      </c>
      <c r="C7118" s="8">
        <f>IF(OR(ISBLANK(CEMS!D7119),ISBLANK(CEMS!H7119)),"",(CEMS!D7119*CEMS!H7119)/10^6)</f>
        <v>255.86390264999997</v>
      </c>
      <c r="D7118" s="8">
        <f>IF(OR(ISBLANK(CEMS!F7119),ISBLANK(CEMS!H7119)),"",(CEMS!F7119*CEMS!H7119)/10^6)</f>
        <v>651.97366778999992</v>
      </c>
      <c r="E7118" s="8">
        <f>IF(OR(ISBLANK(CEMS!I7119),ISBLANK(CEMS!O7119)),"",(CEMS!I7119*CEMS!O7119)/10^6)</f>
        <v>3.6648258310000004</v>
      </c>
      <c r="F7118" s="8">
        <f>IF(OR(ISBLANK(CEMS!K7119),ISBLANK(CEMS!O7119)),"",(CEMS!K7119*CEMS!O7119)/10^6)</f>
        <v>35.390183771000004</v>
      </c>
      <c r="G7118" s="8">
        <f>IF(OR(ISBLANK(CEMS!M7119),ISBLANK(CEMS!O7119)),"",(CEMS!M7119*CEMS!O7119)/10^6)</f>
        <v>31.233067903000006</v>
      </c>
      <c r="H7118" s="8">
        <f>IF(OR(ISBLANK(CEMS!P7119),ISBLANK(CEMS!R7119)),"",(CEMS!P7119*CEMS!R7119)/10^6)</f>
        <v>6.8997738329999994</v>
      </c>
    </row>
    <row r="7119" spans="1:8" ht="15" customHeight="1" x14ac:dyDescent="0.25">
      <c r="A7119" s="5" t="str">
        <f>CEMS!A7120</f>
        <v>24/10/2015 12:30:00</v>
      </c>
      <c r="B7119" s="8">
        <f>IF(OR(ISBLANK(CEMS!B7120),ISBLANK(CEMS!H7120)),"",(CEMS!B7120*CEMS!H7120)/10^6)</f>
        <v>17.549166809999999</v>
      </c>
      <c r="C7119" s="8">
        <f>IF(OR(ISBLANK(CEMS!D7120),ISBLANK(CEMS!H7120)),"",(CEMS!D7120*CEMS!H7120)/10^6)</f>
        <v>256.60126259999998</v>
      </c>
      <c r="D7119" s="8">
        <f>IF(OR(ISBLANK(CEMS!F7120),ISBLANK(CEMS!H7120)),"",(CEMS!F7120*CEMS!H7120)/10^6)</f>
        <v>640.61832455999991</v>
      </c>
      <c r="E7119" s="8">
        <f>IF(OR(ISBLANK(CEMS!I7120),ISBLANK(CEMS!O7120)),"",(CEMS!I7120*CEMS!O7120)/10^6)</f>
        <v>4.485309226</v>
      </c>
      <c r="F7119" s="8">
        <f>IF(OR(ISBLANK(CEMS!K7120),ISBLANK(CEMS!O7120)),"",(CEMS!K7120*CEMS!O7120)/10^6)</f>
        <v>35.937172701000001</v>
      </c>
      <c r="G7119" s="8">
        <f>IF(OR(ISBLANK(CEMS!M7120),ISBLANK(CEMS!O7120)),"",(CEMS!M7120*CEMS!O7120)/10^6)</f>
        <v>27.896435430000004</v>
      </c>
      <c r="H7119" s="8">
        <f>IF(OR(ISBLANK(CEMS!P7120),ISBLANK(CEMS!R7120)),"",(CEMS!P7120*CEMS!R7120)/10^6)</f>
        <v>7.8244857899999998</v>
      </c>
    </row>
    <row r="7120" spans="1:8" ht="15" customHeight="1" x14ac:dyDescent="0.25">
      <c r="A7120" s="5" t="str">
        <f>CEMS!A7121</f>
        <v>24/10/2015 13:30:00</v>
      </c>
      <c r="B7120" s="8">
        <f>IF(OR(ISBLANK(CEMS!B7121),ISBLANK(CEMS!H7121)),"",(CEMS!B7121*CEMS!H7121)/10^6)</f>
        <v>14.304783029999998</v>
      </c>
      <c r="C7120" s="8">
        <f>IF(OR(ISBLANK(CEMS!D7121),ISBLANK(CEMS!H7121)),"",(CEMS!D7121*CEMS!H7121)/10^6)</f>
        <v>267.80913383999996</v>
      </c>
      <c r="D7120" s="8">
        <f>IF(OR(ISBLANK(CEMS!F7121),ISBLANK(CEMS!H7121)),"",(CEMS!F7121*CEMS!H7121)/10^6)</f>
        <v>659.34726728999999</v>
      </c>
      <c r="E7120" s="8">
        <f>IF(OR(ISBLANK(CEMS!I7121),ISBLANK(CEMS!O7121)),"",(CEMS!I7121*CEMS!O7121)/10^6)</f>
        <v>4.1024169750000006</v>
      </c>
      <c r="F7120" s="8">
        <f>IF(OR(ISBLANK(CEMS!K7121),ISBLANK(CEMS!O7121)),"",(CEMS!K7121*CEMS!O7121)/10^6)</f>
        <v>36.155968272999999</v>
      </c>
      <c r="G7120" s="8">
        <f>IF(OR(ISBLANK(CEMS!M7121),ISBLANK(CEMS!O7121)),"",(CEMS!M7121*CEMS!O7121)/10^6)</f>
        <v>27.622940965000005</v>
      </c>
      <c r="H7120" s="8">
        <f>IF(OR(ISBLANK(CEMS!P7121),ISBLANK(CEMS!R7121)),"",(CEMS!P7121*CEMS!R7121)/10^6)</f>
        <v>6.4018520099999998</v>
      </c>
    </row>
    <row r="7121" spans="1:8" ht="15" customHeight="1" x14ac:dyDescent="0.25">
      <c r="A7121" s="5" t="str">
        <f>CEMS!A7122</f>
        <v>24/10/2015 14:30:00</v>
      </c>
      <c r="B7121" s="8">
        <f>IF(OR(ISBLANK(CEMS!B7122),ISBLANK(CEMS!H7122)),"",(CEMS!B7122*CEMS!H7122)/10^6)</f>
        <v>17.10675084</v>
      </c>
      <c r="C7121" s="8">
        <f>IF(OR(ISBLANK(CEMS!D7122),ISBLANK(CEMS!H7122)),"",(CEMS!D7122*CEMS!H7122)/10^6)</f>
        <v>276.21503726999998</v>
      </c>
      <c r="D7121" s="8">
        <f>IF(OR(ISBLANK(CEMS!F7122),ISBLANK(CEMS!H7122)),"",(CEMS!F7122*CEMS!H7122)/10^6)</f>
        <v>661.70681912999999</v>
      </c>
      <c r="E7121" s="8">
        <f>IF(OR(ISBLANK(CEMS!I7122),ISBLANK(CEMS!O7122)),"",(CEMS!I7122*CEMS!O7122)/10^6)</f>
        <v>3.5007291520000008</v>
      </c>
      <c r="F7121" s="8">
        <f>IF(OR(ISBLANK(CEMS!K7122),ISBLANK(CEMS!O7122)),"",(CEMS!K7122*CEMS!O7122)/10^6)</f>
        <v>35.882473808</v>
      </c>
      <c r="G7121" s="8">
        <f>IF(OR(ISBLANK(CEMS!M7122),ISBLANK(CEMS!O7122)),"",(CEMS!M7122*CEMS!O7122)/10^6)</f>
        <v>28.607521039000002</v>
      </c>
      <c r="H7121" s="8">
        <f>IF(OR(ISBLANK(CEMS!P7122),ISBLANK(CEMS!R7122)),"",(CEMS!P7122*CEMS!R7122)/10^6)</f>
        <v>7.0420372110000002</v>
      </c>
    </row>
    <row r="7122" spans="1:8" ht="15" customHeight="1" x14ac:dyDescent="0.25">
      <c r="A7122" s="5" t="str">
        <f>CEMS!A7123</f>
        <v>24/10/2015 15:30:00</v>
      </c>
      <c r="B7122" s="8">
        <f>IF(OR(ISBLANK(CEMS!B7123),ISBLANK(CEMS!H7123)),"",(CEMS!B7123*CEMS!H7123)/10^6)</f>
        <v>14.304783029999998</v>
      </c>
      <c r="C7122" s="8">
        <f>IF(OR(ISBLANK(CEMS!D7123),ISBLANK(CEMS!H7123)),"",(CEMS!D7123*CEMS!H7123)/10^6)</f>
        <v>271.34846159999995</v>
      </c>
      <c r="D7122" s="8">
        <f>IF(OR(ISBLANK(CEMS!F7123),ISBLANK(CEMS!H7123)),"",(CEMS!F7123*CEMS!H7123)/10^6)</f>
        <v>655.51299554999991</v>
      </c>
      <c r="E7122" s="8">
        <f>IF(OR(ISBLANK(CEMS!I7123),ISBLANK(CEMS!O7123)),"",(CEMS!I7123*CEMS!O7123)/10^6)</f>
        <v>3.3366324730000003</v>
      </c>
      <c r="F7122" s="8">
        <f>IF(OR(ISBLANK(CEMS!K7123),ISBLANK(CEMS!O7123)),"",(CEMS!K7123*CEMS!O7123)/10^6)</f>
        <v>35.171388198999999</v>
      </c>
      <c r="G7122" s="8">
        <f>IF(OR(ISBLANK(CEMS!M7123),ISBLANK(CEMS!O7123)),"",(CEMS!M7123*CEMS!O7123)/10^6)</f>
        <v>27.349446500000003</v>
      </c>
      <c r="H7122" s="8">
        <f>IF(OR(ISBLANK(CEMS!P7123),ISBLANK(CEMS!R7123)),"",(CEMS!P7123*CEMS!R7123)/10^6)</f>
        <v>7.0420372110000002</v>
      </c>
    </row>
    <row r="7123" spans="1:8" ht="15" customHeight="1" x14ac:dyDescent="0.25">
      <c r="A7123" s="5" t="str">
        <f>CEMS!A7124</f>
        <v>24/10/2015 16:30:00</v>
      </c>
      <c r="B7123" s="8">
        <f>IF(OR(ISBLANK(CEMS!B7124),ISBLANK(CEMS!H7124)),"",(CEMS!B7124*CEMS!H7124)/10^6)</f>
        <v>13.86236706</v>
      </c>
      <c r="C7123" s="8">
        <f>IF(OR(ISBLANK(CEMS!D7124),ISBLANK(CEMS!H7124)),"",(CEMS!D7124*CEMS!H7124)/10^6)</f>
        <v>262.50014219999997</v>
      </c>
      <c r="D7123" s="8">
        <f>IF(OR(ISBLANK(CEMS!F7124),ISBLANK(CEMS!H7124)),"",(CEMS!F7124*CEMS!H7124)/10^6)</f>
        <v>630.59022923999999</v>
      </c>
      <c r="E7123" s="8">
        <f>IF(OR(ISBLANK(CEMS!I7124),ISBLANK(CEMS!O7124)),"",(CEMS!I7124*CEMS!O7124)/10^6)</f>
        <v>3.2272346870000006</v>
      </c>
      <c r="F7123" s="8">
        <f>IF(OR(ISBLANK(CEMS!K7124),ISBLANK(CEMS!O7124)),"",(CEMS!K7124*CEMS!O7124)/10^6)</f>
        <v>35.335484877999995</v>
      </c>
      <c r="G7123" s="8">
        <f>IF(OR(ISBLANK(CEMS!M7124),ISBLANK(CEMS!O7124)),"",(CEMS!M7124*CEMS!O7124)/10^6)</f>
        <v>23.028233953000001</v>
      </c>
      <c r="H7123" s="8">
        <f>IF(OR(ISBLANK(CEMS!P7124),ISBLANK(CEMS!R7124)),"",(CEMS!P7124*CEMS!R7124)/10^6)</f>
        <v>6.6863787660000007</v>
      </c>
    </row>
    <row r="7124" spans="1:8" ht="15" customHeight="1" x14ac:dyDescent="0.25">
      <c r="A7124" s="5" t="str">
        <f>CEMS!A7125</f>
        <v>24/10/2015 17:30:00</v>
      </c>
      <c r="B7124" s="8">
        <f>IF(OR(ISBLANK(CEMS!B7125),ISBLANK(CEMS!H7125)),"",(CEMS!B7125*CEMS!H7125)/10^6)</f>
        <v>12.240175170000001</v>
      </c>
      <c r="C7124" s="8">
        <f>IF(OR(ISBLANK(CEMS!D7125),ISBLANK(CEMS!H7125)),"",(CEMS!D7125*CEMS!H7125)/10^6)</f>
        <v>262.05772622999996</v>
      </c>
      <c r="D7124" s="8">
        <f>IF(OR(ISBLANK(CEMS!F7125),ISBLANK(CEMS!H7125)),"",(CEMS!F7125*CEMS!H7125)/10^6)</f>
        <v>635.89922088000003</v>
      </c>
      <c r="E7124" s="8">
        <f>IF(OR(ISBLANK(CEMS!I7125),ISBLANK(CEMS!O7125)),"",(CEMS!I7125*CEMS!O7125)/10^6)</f>
        <v>3.0631380080000001</v>
      </c>
      <c r="F7124" s="8">
        <f>IF(OR(ISBLANK(CEMS!K7125),ISBLANK(CEMS!O7125)),"",(CEMS!K7125*CEMS!O7125)/10^6)</f>
        <v>35.171388198999999</v>
      </c>
      <c r="G7124" s="8">
        <f>IF(OR(ISBLANK(CEMS!M7125),ISBLANK(CEMS!O7125)),"",(CEMS!M7125*CEMS!O7125)/10^6)</f>
        <v>19.965095945000002</v>
      </c>
      <c r="H7124" s="8">
        <f>IF(OR(ISBLANK(CEMS!P7125),ISBLANK(CEMS!R7125)),"",(CEMS!P7125*CEMS!R7125)/10^6)</f>
        <v>6.6863787660000007</v>
      </c>
    </row>
    <row r="7125" spans="1:8" ht="15" customHeight="1" x14ac:dyDescent="0.25">
      <c r="A7125" s="5" t="str">
        <f>CEMS!A7126</f>
        <v>24/10/2015 18:30:00</v>
      </c>
      <c r="B7125" s="8">
        <f>IF(OR(ISBLANK(CEMS!B7126),ISBLANK(CEMS!H7126)),"",(CEMS!B7126*CEMS!H7126)/10^6)</f>
        <v>10.3230393</v>
      </c>
      <c r="C7125" s="8">
        <f>IF(OR(ISBLANK(CEMS!D7126),ISBLANK(CEMS!H7126)),"",(CEMS!D7126*CEMS!H7126)/10^6)</f>
        <v>255.56895867</v>
      </c>
      <c r="D7125" s="8">
        <f>IF(OR(ISBLANK(CEMS!F7126),ISBLANK(CEMS!H7126)),"",(CEMS!F7126*CEMS!H7126)/10^6)</f>
        <v>633.83461302000001</v>
      </c>
      <c r="E7125" s="8">
        <f>IF(OR(ISBLANK(CEMS!I7126),ISBLANK(CEMS!O7126)),"",(CEMS!I7126*CEMS!O7126)/10^6)</f>
        <v>3.2272346870000006</v>
      </c>
      <c r="F7125" s="8">
        <f>IF(OR(ISBLANK(CEMS!K7126),ISBLANK(CEMS!O7126)),"",(CEMS!K7126*CEMS!O7126)/10^6)</f>
        <v>33.913313660000007</v>
      </c>
      <c r="G7125" s="8">
        <f>IF(OR(ISBLANK(CEMS!M7126),ISBLANK(CEMS!O7126)),"",(CEMS!M7126*CEMS!O7126)/10^6)</f>
        <v>18.980515871000001</v>
      </c>
      <c r="H7125" s="8">
        <f>IF(OR(ISBLANK(CEMS!P7126),ISBLANK(CEMS!R7126)),"",(CEMS!P7126*CEMS!R7126)/10^6)</f>
        <v>6.5441153879999989</v>
      </c>
    </row>
    <row r="7126" spans="1:8" ht="15" customHeight="1" x14ac:dyDescent="0.25">
      <c r="A7126" s="5" t="str">
        <f>CEMS!A7127</f>
        <v>24/10/2015 19:30:00</v>
      </c>
      <c r="B7126" s="8">
        <f>IF(OR(ISBLANK(CEMS!B7127),ISBLANK(CEMS!H7127)),"",(CEMS!B7127*CEMS!H7127)/10^6)</f>
        <v>14.599727010000001</v>
      </c>
      <c r="C7126" s="8">
        <f>IF(OR(ISBLANK(CEMS!D7127),ISBLANK(CEMS!H7127)),"",(CEMS!D7127*CEMS!H7127)/10^6)</f>
        <v>262.05772622999996</v>
      </c>
      <c r="D7126" s="8">
        <f>IF(OR(ISBLANK(CEMS!F7127),ISBLANK(CEMS!H7127)),"",(CEMS!F7127*CEMS!H7127)/10^6)</f>
        <v>642.24051644999997</v>
      </c>
      <c r="E7126" s="8">
        <f>IF(OR(ISBLANK(CEMS!I7127),ISBLANK(CEMS!O7127)),"",(CEMS!I7127*CEMS!O7127)/10^6)</f>
        <v>3.3366324730000003</v>
      </c>
      <c r="F7126" s="8">
        <f>IF(OR(ISBLANK(CEMS!K7127),ISBLANK(CEMS!O7127)),"",(CEMS!K7127*CEMS!O7127)/10^6)</f>
        <v>36.155968272999999</v>
      </c>
      <c r="G7126" s="8">
        <f>IF(OR(ISBLANK(CEMS!M7127),ISBLANK(CEMS!O7127)),"",(CEMS!M7127*CEMS!O7127)/10^6)</f>
        <v>22.754739488000002</v>
      </c>
      <c r="H7126" s="8">
        <f>IF(OR(ISBLANK(CEMS!P7127),ISBLANK(CEMS!R7127)),"",(CEMS!P7127*CEMS!R7127)/10^6)</f>
        <v>6.5441153879999989</v>
      </c>
    </row>
    <row r="7127" spans="1:8" ht="15" customHeight="1" x14ac:dyDescent="0.25">
      <c r="A7127" s="5" t="str">
        <f>CEMS!A7128</f>
        <v>24/10/2015 20:30:00</v>
      </c>
      <c r="B7127" s="8">
        <f>IF(OR(ISBLANK(CEMS!B7128),ISBLANK(CEMS!H7128)),"",(CEMS!B7128*CEMS!H7128)/10^6)</f>
        <v>16.664334869999998</v>
      </c>
      <c r="C7127" s="8">
        <f>IF(OR(ISBLANK(CEMS!D7128),ISBLANK(CEMS!H7128)),"",(CEMS!D7128*CEMS!H7128)/10^6)</f>
        <v>270.02121369000002</v>
      </c>
      <c r="D7127" s="8">
        <f>IF(OR(ISBLANK(CEMS!F7128),ISBLANK(CEMS!H7128)),"",(CEMS!F7128*CEMS!H7128)/10^6)</f>
        <v>616.58039018999989</v>
      </c>
      <c r="E7127" s="8">
        <f>IF(OR(ISBLANK(CEMS!I7128),ISBLANK(CEMS!O7128)),"",(CEMS!I7128*CEMS!O7128)/10^6)</f>
        <v>3.3366324730000003</v>
      </c>
      <c r="F7127" s="8">
        <f>IF(OR(ISBLANK(CEMS!K7128),ISBLANK(CEMS!O7128)),"",(CEMS!K7128*CEMS!O7128)/10^6)</f>
        <v>37.359343918999997</v>
      </c>
      <c r="G7127" s="8">
        <f>IF(OR(ISBLANK(CEMS!M7128),ISBLANK(CEMS!O7128)),"",(CEMS!M7128*CEMS!O7128)/10^6)</f>
        <v>18.871118085000003</v>
      </c>
      <c r="H7127" s="8">
        <f>IF(OR(ISBLANK(CEMS!P7128),ISBLANK(CEMS!R7128)),"",(CEMS!P7128*CEMS!R7128)/10^6)</f>
        <v>7.9667491679999998</v>
      </c>
    </row>
    <row r="7128" spans="1:8" ht="15" customHeight="1" x14ac:dyDescent="0.25">
      <c r="A7128" s="5" t="str">
        <f>CEMS!A7129</f>
        <v>24/10/2015 21:30:00</v>
      </c>
      <c r="B7128" s="8">
        <f>IF(OR(ISBLANK(CEMS!B7129),ISBLANK(CEMS!H7129)),"",(CEMS!B7129*CEMS!H7129)/10^6)</f>
        <v>15.926974919999999</v>
      </c>
      <c r="C7128" s="8">
        <f>IF(OR(ISBLANK(CEMS!D7129),ISBLANK(CEMS!H7129)),"",(CEMS!D7129*CEMS!H7129)/10^6)</f>
        <v>279.75436502999997</v>
      </c>
      <c r="D7128" s="8">
        <f>IF(OR(ISBLANK(CEMS!F7129),ISBLANK(CEMS!H7129)),"",(CEMS!F7129*CEMS!H7129)/10^6)</f>
        <v>617.76016610999989</v>
      </c>
      <c r="E7128" s="8">
        <f>IF(OR(ISBLANK(CEMS!I7129),ISBLANK(CEMS!O7129)),"",(CEMS!I7129*CEMS!O7129)/10^6)</f>
        <v>3.1725357940000003</v>
      </c>
      <c r="F7128" s="8">
        <f>IF(OR(ISBLANK(CEMS!K7129),ISBLANK(CEMS!O7129)),"",(CEMS!K7129*CEMS!O7129)/10^6)</f>
        <v>36.812354988999999</v>
      </c>
      <c r="G7128" s="8">
        <f>IF(OR(ISBLANK(CEMS!M7129),ISBLANK(CEMS!O7129)),"",(CEMS!M7129*CEMS!O7129)/10^6)</f>
        <v>15.698582291000001</v>
      </c>
      <c r="H7128" s="8">
        <f>IF(OR(ISBLANK(CEMS!P7129),ISBLANK(CEMS!R7129)),"",(CEMS!P7129*CEMS!R7129)/10^6)</f>
        <v>7.0420372110000002</v>
      </c>
    </row>
    <row r="7129" spans="1:8" ht="15" customHeight="1" x14ac:dyDescent="0.25">
      <c r="A7129" s="5" t="str">
        <f>CEMS!A7130</f>
        <v>24/10/2015 22:30:00</v>
      </c>
      <c r="B7129" s="8">
        <f>IF(OR(ISBLANK(CEMS!B7130),ISBLANK(CEMS!H7130)),"",(CEMS!B7130*CEMS!H7130)/10^6)</f>
        <v>13.714895070000001</v>
      </c>
      <c r="C7129" s="8">
        <f>IF(OR(ISBLANK(CEMS!D7130),ISBLANK(CEMS!H7130)),"",(CEMS!D7130*CEMS!H7130)/10^6)</f>
        <v>266.33441393999999</v>
      </c>
      <c r="D7129" s="8">
        <f>IF(OR(ISBLANK(CEMS!F7130),ISBLANK(CEMS!H7130)),"",(CEMS!F7130*CEMS!H7130)/10^6)</f>
        <v>614.36831033999999</v>
      </c>
      <c r="E7129" s="8">
        <f>IF(OR(ISBLANK(CEMS!I7130),ISBLANK(CEMS!O7130)),"",(CEMS!I7130*CEMS!O7130)/10^6)</f>
        <v>2.9537402220000004</v>
      </c>
      <c r="F7129" s="8">
        <f>IF(OR(ISBLANK(CEMS!K7130),ISBLANK(CEMS!O7130)),"",(CEMS!K7130*CEMS!O7130)/10^6)</f>
        <v>36.265366059000002</v>
      </c>
      <c r="G7129" s="8">
        <f>IF(OR(ISBLANK(CEMS!M7130),ISBLANK(CEMS!O7130)),"",(CEMS!M7130*CEMS!O7130)/10^6)</f>
        <v>17.394247974000002</v>
      </c>
      <c r="H7129" s="8">
        <f>IF(OR(ISBLANK(CEMS!P7130),ISBLANK(CEMS!R7130)),"",(CEMS!P7130*CEMS!R7130)/10^6)</f>
        <v>6.9709055220000007</v>
      </c>
    </row>
    <row r="7130" spans="1:8" ht="15" customHeight="1" x14ac:dyDescent="0.25">
      <c r="A7130" s="5" t="str">
        <f>CEMS!A7131</f>
        <v>24/10/2015 23:30:00</v>
      </c>
      <c r="B7130" s="8">
        <f>IF(OR(ISBLANK(CEMS!B7131),ISBLANK(CEMS!H7131)),"",(CEMS!B7131*CEMS!H7131)/10^6)</f>
        <v>17.844110789999998</v>
      </c>
      <c r="C7130" s="8">
        <f>IF(OR(ISBLANK(CEMS!D7131),ISBLANK(CEMS!H7131)),"",(CEMS!D7131*CEMS!H7131)/10^6)</f>
        <v>274.88778936</v>
      </c>
      <c r="D7130" s="8">
        <f>IF(OR(ISBLANK(CEMS!F7131),ISBLANK(CEMS!H7131)),"",(CEMS!F7131*CEMS!H7131)/10^6)</f>
        <v>634.71944495999992</v>
      </c>
      <c r="E7130" s="8">
        <f>IF(OR(ISBLANK(CEMS!I7131),ISBLANK(CEMS!O7131)),"",(CEMS!I7131*CEMS!O7131)/10^6)</f>
        <v>3.3913313660000002</v>
      </c>
      <c r="F7130" s="8">
        <f>IF(OR(ISBLANK(CEMS!K7131),ISBLANK(CEMS!O7131)),"",(CEMS!K7131*CEMS!O7131)/10^6)</f>
        <v>37.961031742000003</v>
      </c>
      <c r="G7130" s="8">
        <f>IF(OR(ISBLANK(CEMS!M7131),ISBLANK(CEMS!O7131)),"",(CEMS!M7131*CEMS!O7131)/10^6)</f>
        <v>20.293289303000002</v>
      </c>
      <c r="H7130" s="8">
        <f>IF(OR(ISBLANK(CEMS!P7131),ISBLANK(CEMS!R7131)),"",(CEMS!P7131*CEMS!R7131)/10^6)</f>
        <v>7.6110907229999993</v>
      </c>
    </row>
    <row r="7131" spans="1:8" ht="15" customHeight="1" x14ac:dyDescent="0.25">
      <c r="A7131" s="5" t="str">
        <f>CEMS!A7132</f>
        <v>25/10/2015 00:30:00</v>
      </c>
      <c r="B7131" s="8">
        <f>IF(OR(ISBLANK(CEMS!B7132),ISBLANK(CEMS!H7132)),"",(CEMS!B7132*CEMS!H7132)/10^6)</f>
        <v>15.779502929999998</v>
      </c>
      <c r="C7131" s="8">
        <f>IF(OR(ISBLANK(CEMS!D7132),ISBLANK(CEMS!H7132)),"",(CEMS!D7132*CEMS!H7132)/10^6)</f>
        <v>265.30211000999998</v>
      </c>
      <c r="D7131" s="8">
        <f>IF(OR(ISBLANK(CEMS!F7132),ISBLANK(CEMS!H7132)),"",(CEMS!F7132*CEMS!H7132)/10^6)</f>
        <v>611.56634252999993</v>
      </c>
      <c r="E7131" s="8">
        <f>IF(OR(ISBLANK(CEMS!I7132),ISBLANK(CEMS!O7132)),"",(CEMS!I7132*CEMS!O7132)/10^6)</f>
        <v>3.2272346870000006</v>
      </c>
      <c r="F7131" s="8">
        <f>IF(OR(ISBLANK(CEMS!K7132),ISBLANK(CEMS!O7132)),"",(CEMS!K7132*CEMS!O7132)/10^6)</f>
        <v>38.726816244000005</v>
      </c>
      <c r="G7131" s="8">
        <f>IF(OR(ISBLANK(CEMS!M7132),ISBLANK(CEMS!O7132)),"",(CEMS!M7132*CEMS!O7132)/10^6)</f>
        <v>19.855698159000003</v>
      </c>
      <c r="H7131" s="8">
        <f>IF(OR(ISBLANK(CEMS!P7132),ISBLANK(CEMS!R7132)),"",(CEMS!P7132*CEMS!R7132)/10^6)</f>
        <v>7.6822224120000007</v>
      </c>
    </row>
    <row r="7132" spans="1:8" ht="15" customHeight="1" x14ac:dyDescent="0.25">
      <c r="A7132" s="5" t="str">
        <f>CEMS!A7133</f>
        <v>25/10/2015 01:30:00</v>
      </c>
      <c r="B7132" s="8">
        <f>IF(OR(ISBLANK(CEMS!B7133),ISBLANK(CEMS!H7133)),"",(CEMS!B7133*CEMS!H7133)/10^6)</f>
        <v>18.581470739999997</v>
      </c>
      <c r="C7132" s="8">
        <f>IF(OR(ISBLANK(CEMS!D7133),ISBLANK(CEMS!H7133)),"",(CEMS!D7133*CEMS!H7133)/10^6)</f>
        <v>269.87374169999998</v>
      </c>
      <c r="D7132" s="8">
        <f>IF(OR(ISBLANK(CEMS!F7133),ISBLANK(CEMS!H7133)),"",(CEMS!F7133*CEMS!H7133)/10^6)</f>
        <v>625.13376560999984</v>
      </c>
      <c r="E7132" s="8">
        <f>IF(OR(ISBLANK(CEMS!I7133),ISBLANK(CEMS!O7133)),"",(CEMS!I7133*CEMS!O7133)/10^6)</f>
        <v>3.5007291520000008</v>
      </c>
      <c r="F7132" s="8">
        <f>IF(OR(ISBLANK(CEMS!K7133),ISBLANK(CEMS!O7133)),"",(CEMS!K7133*CEMS!O7133)/10^6)</f>
        <v>39.000310708999997</v>
      </c>
      <c r="G7132" s="8">
        <f>IF(OR(ISBLANK(CEMS!M7133),ISBLANK(CEMS!O7133)),"",(CEMS!M7133*CEMS!O7133)/10^6)</f>
        <v>18.433526941000004</v>
      </c>
      <c r="H7132" s="8">
        <f>IF(OR(ISBLANK(CEMS!P7133),ISBLANK(CEMS!R7133)),"",(CEMS!P7133*CEMS!R7133)/10^6)</f>
        <v>7.4688273449999993</v>
      </c>
    </row>
    <row r="7133" spans="1:8" ht="15" customHeight="1" x14ac:dyDescent="0.25">
      <c r="A7133" s="5" t="str">
        <f>CEMS!A7134</f>
        <v>25/10/2015 02:30:00</v>
      </c>
      <c r="B7133" s="8">
        <f>IF(OR(ISBLANK(CEMS!B7134),ISBLANK(CEMS!H7134)),"",(CEMS!B7134*CEMS!H7134)/10^6)</f>
        <v>14.599727010000001</v>
      </c>
      <c r="C7133" s="8">
        <f>IF(OR(ISBLANK(CEMS!D7134),ISBLANK(CEMS!H7134)),"",(CEMS!D7134*CEMS!H7134)/10^6)</f>
        <v>274.15042940999996</v>
      </c>
      <c r="D7133" s="8">
        <f>IF(OR(ISBLANK(CEMS!F7134),ISBLANK(CEMS!H7134)),"",(CEMS!F7134*CEMS!H7134)/10^6)</f>
        <v>619.67730197999992</v>
      </c>
      <c r="E7133" s="8">
        <f>IF(OR(ISBLANK(CEMS!I7134),ISBLANK(CEMS!O7134)),"",(CEMS!I7134*CEMS!O7134)/10^6)</f>
        <v>3.3366324730000003</v>
      </c>
      <c r="F7133" s="8">
        <f>IF(OR(ISBLANK(CEMS!K7134),ISBLANK(CEMS!O7134)),"",(CEMS!K7134*CEMS!O7134)/10^6)</f>
        <v>38.726816244000005</v>
      </c>
      <c r="G7133" s="8">
        <f>IF(OR(ISBLANK(CEMS!M7134),ISBLANK(CEMS!O7134)),"",(CEMS!M7134*CEMS!O7134)/10^6)</f>
        <v>16.901957936999999</v>
      </c>
      <c r="H7133" s="8">
        <f>IF(OR(ISBLANK(CEMS!P7134),ISBLANK(CEMS!R7134)),"",(CEMS!P7134*CEMS!R7134)/10^6)</f>
        <v>7.5399590339999998</v>
      </c>
    </row>
    <row r="7134" spans="1:8" ht="15" customHeight="1" x14ac:dyDescent="0.25">
      <c r="A7134" s="5" t="str">
        <f>CEMS!A7135</f>
        <v>25/10/2015 03:30:00</v>
      </c>
      <c r="B7134" s="8">
        <f>IF(OR(ISBLANK(CEMS!B7135),ISBLANK(CEMS!H7135)),"",(CEMS!B7135*CEMS!H7135)/10^6)</f>
        <v>35.688221579999997</v>
      </c>
      <c r="C7134" s="8">
        <f>IF(OR(ISBLANK(CEMS!D7135),ISBLANK(CEMS!H7135)),"",(CEMS!D7135*CEMS!H7135)/10^6)</f>
        <v>268.98890976000001</v>
      </c>
      <c r="D7134" s="8">
        <f>IF(OR(ISBLANK(CEMS!F7135),ISBLANK(CEMS!H7135)),"",(CEMS!F7135*CEMS!H7135)/10^6)</f>
        <v>598.44133541999997</v>
      </c>
      <c r="E7134" s="8">
        <f>IF(OR(ISBLANK(CEMS!I7135),ISBLANK(CEMS!O7135)),"",(CEMS!I7135*CEMS!O7135)/10^6)</f>
        <v>4.8682014770000013</v>
      </c>
      <c r="F7134" s="8">
        <f>IF(OR(ISBLANK(CEMS!K7135),ISBLANK(CEMS!O7135)),"",(CEMS!K7135*CEMS!O7135)/10^6)</f>
        <v>39.000310708999997</v>
      </c>
      <c r="G7134" s="8">
        <f>IF(OR(ISBLANK(CEMS!M7135),ISBLANK(CEMS!O7135)),"",(CEMS!M7135*CEMS!O7135)/10^6)</f>
        <v>16.245571221000002</v>
      </c>
      <c r="H7134" s="8">
        <f>IF(OR(ISBLANK(CEMS!P7135),ISBLANK(CEMS!R7135)),"",(CEMS!P7135*CEMS!R7135)/10^6)</f>
        <v>7.3265639670000011</v>
      </c>
    </row>
    <row r="7135" spans="1:8" ht="15" customHeight="1" x14ac:dyDescent="0.25">
      <c r="A7135" s="5" t="str">
        <f>CEMS!A7136</f>
        <v>25/10/2015 04:30:00</v>
      </c>
      <c r="B7135" s="8">
        <f>IF(OR(ISBLANK(CEMS!B7136),ISBLANK(CEMS!H7136)),"",(CEMS!B7136*CEMS!H7136)/10^6)</f>
        <v>25.365182279999999</v>
      </c>
      <c r="C7135" s="8">
        <f>IF(OR(ISBLANK(CEMS!D7136),ISBLANK(CEMS!H7136)),"",(CEMS!D7136*CEMS!H7136)/10^6)</f>
        <v>283.88358075000002</v>
      </c>
      <c r="D7135" s="8">
        <f>IF(OR(ISBLANK(CEMS!F7136),ISBLANK(CEMS!H7136)),"",(CEMS!F7136*CEMS!H7136)/10^6)</f>
        <v>605.51999093999996</v>
      </c>
      <c r="E7135" s="8">
        <f>IF(OR(ISBLANK(CEMS!I7136),ISBLANK(CEMS!O7136)),"",(CEMS!I7136*CEMS!O7136)/10^6)</f>
        <v>3.446030259</v>
      </c>
      <c r="F7135" s="8">
        <f>IF(OR(ISBLANK(CEMS!K7136),ISBLANK(CEMS!O7136)),"",(CEMS!K7136*CEMS!O7136)/10^6)</f>
        <v>40.750675285000007</v>
      </c>
      <c r="G7135" s="8">
        <f>IF(OR(ISBLANK(CEMS!M7136),ISBLANK(CEMS!O7136)),"",(CEMS!M7136*CEMS!O7136)/10^6)</f>
        <v>17.886538011000003</v>
      </c>
      <c r="H7135" s="8">
        <f>IF(OR(ISBLANK(CEMS!P7136),ISBLANK(CEMS!R7136)),"",(CEMS!P7136*CEMS!R7136)/10^6)</f>
        <v>7.4688273449999993</v>
      </c>
    </row>
    <row r="7136" spans="1:8" ht="15" customHeight="1" x14ac:dyDescent="0.25">
      <c r="A7136" s="5" t="str">
        <f>CEMS!A7137</f>
        <v>25/10/2015 05:30:00</v>
      </c>
      <c r="B7136" s="8">
        <f>IF(OR(ISBLANK(CEMS!B7137),ISBLANK(CEMS!H7137)),"",(CEMS!B7137*CEMS!H7137)/10^6)</f>
        <v>13.567423079999998</v>
      </c>
      <c r="C7136" s="8">
        <f>IF(OR(ISBLANK(CEMS!D7137),ISBLANK(CEMS!H7137)),"",(CEMS!D7137*CEMS!H7137)/10^6)</f>
        <v>296.86111586999999</v>
      </c>
      <c r="D7136" s="8">
        <f>IF(OR(ISBLANK(CEMS!F7137),ISBLANK(CEMS!H7137)),"",(CEMS!F7137*CEMS!H7137)/10^6)</f>
        <v>636.19416485999989</v>
      </c>
      <c r="E7136" s="8">
        <f>IF(OR(ISBLANK(CEMS!I7137),ISBLANK(CEMS!O7137)),"",(CEMS!I7137*CEMS!O7137)/10^6)</f>
        <v>3.3366324730000003</v>
      </c>
      <c r="F7136" s="8">
        <f>IF(OR(ISBLANK(CEMS!K7137),ISBLANK(CEMS!O7137)),"",(CEMS!K7137*CEMS!O7137)/10^6)</f>
        <v>42.008749823999999</v>
      </c>
      <c r="G7136" s="8">
        <f>IF(OR(ISBLANK(CEMS!M7137),ISBLANK(CEMS!O7137)),"",(CEMS!M7137*CEMS!O7137)/10^6)</f>
        <v>19.965095945000002</v>
      </c>
      <c r="H7136" s="8">
        <f>IF(OR(ISBLANK(CEMS!P7137),ISBLANK(CEMS!R7137)),"",(CEMS!P7137*CEMS!R7137)/10^6)</f>
        <v>7.1843005889999993</v>
      </c>
    </row>
    <row r="7137" spans="1:8" ht="15" customHeight="1" x14ac:dyDescent="0.25">
      <c r="A7137" s="5" t="str">
        <f>CEMS!A7138</f>
        <v>25/10/2015 06:30:00</v>
      </c>
      <c r="B7137" s="8">
        <f>IF(OR(ISBLANK(CEMS!B7138),ISBLANK(CEMS!H7138)),"",(CEMS!B7138*CEMS!H7138)/10^6)</f>
        <v>9.4382073599999998</v>
      </c>
      <c r="C7137" s="8">
        <f>IF(OR(ISBLANK(CEMS!D7138),ISBLANK(CEMS!H7138)),"",(CEMS!D7138*CEMS!H7138)/10^6)</f>
        <v>310.57601094</v>
      </c>
      <c r="D7137" s="8">
        <f>IF(OR(ISBLANK(CEMS!F7138),ISBLANK(CEMS!H7138)),"",(CEMS!F7138*CEMS!H7138)/10^6)</f>
        <v>628.67309337000006</v>
      </c>
      <c r="E7137" s="8">
        <f>IF(OR(ISBLANK(CEMS!I7138),ISBLANK(CEMS!O7138)),"",(CEMS!I7138*CEMS!O7138)/10^6)</f>
        <v>3.2272346870000006</v>
      </c>
      <c r="F7137" s="8">
        <f>IF(OR(ISBLANK(CEMS!K7138),ISBLANK(CEMS!O7138)),"",(CEMS!K7138*CEMS!O7138)/10^6)</f>
        <v>41.516459787000009</v>
      </c>
      <c r="G7137" s="8">
        <f>IF(OR(ISBLANK(CEMS!M7138),ISBLANK(CEMS!O7138)),"",(CEMS!M7138*CEMS!O7138)/10^6)</f>
        <v>18.761720299</v>
      </c>
      <c r="H7137" s="8">
        <f>IF(OR(ISBLANK(CEMS!P7138),ISBLANK(CEMS!R7138)),"",(CEMS!P7138*CEMS!R7138)/10^6)</f>
        <v>7.1843005889999993</v>
      </c>
    </row>
    <row r="7138" spans="1:8" ht="15" customHeight="1" x14ac:dyDescent="0.25">
      <c r="A7138" s="5" t="str">
        <f>CEMS!A7139</f>
        <v>25/10/2015 07:30:00</v>
      </c>
      <c r="B7138" s="8">
        <f>IF(OR(ISBLANK(CEMS!B7139),ISBLANK(CEMS!H7139)),"",(CEMS!B7139*CEMS!H7139)/10^6)</f>
        <v>8.7008474099999997</v>
      </c>
      <c r="C7138" s="8">
        <f>IF(OR(ISBLANK(CEMS!D7139),ISBLANK(CEMS!H7139)),"",(CEMS!D7139*CEMS!H7139)/10^6)</f>
        <v>319.86674631</v>
      </c>
      <c r="D7138" s="8">
        <f>IF(OR(ISBLANK(CEMS!F7139),ISBLANK(CEMS!H7139)),"",(CEMS!F7139*CEMS!H7139)/10^6)</f>
        <v>626.01859754999998</v>
      </c>
      <c r="E7138" s="8">
        <f>IF(OR(ISBLANK(CEMS!I7139),ISBLANK(CEMS!O7139)),"",(CEMS!I7139*CEMS!O7139)/10^6)</f>
        <v>3.0631380080000001</v>
      </c>
      <c r="F7138" s="8">
        <f>IF(OR(ISBLANK(CEMS!K7139),ISBLANK(CEMS!O7139)),"",(CEMS!K7139*CEMS!O7139)/10^6)</f>
        <v>41.461760894000001</v>
      </c>
      <c r="G7138" s="8">
        <f>IF(OR(ISBLANK(CEMS!M7139),ISBLANK(CEMS!O7139)),"",(CEMS!M7139*CEMS!O7139)/10^6)</f>
        <v>16.901957936999999</v>
      </c>
      <c r="H7138" s="8">
        <f>IF(OR(ISBLANK(CEMS!P7139),ISBLANK(CEMS!R7139)),"",(CEMS!P7139*CEMS!R7139)/10^6)</f>
        <v>7.0420372110000002</v>
      </c>
    </row>
    <row r="7139" spans="1:8" ht="15" customHeight="1" x14ac:dyDescent="0.25">
      <c r="A7139" s="5" t="str">
        <f>CEMS!A7140</f>
        <v>25/10/2015 08:30:00</v>
      </c>
      <c r="B7139" s="8">
        <f>IF(OR(ISBLANK(CEMS!B7140),ISBLANK(CEMS!H7140)),"",(CEMS!B7140*CEMS!H7140)/10^6)</f>
        <v>8.7008474099999997</v>
      </c>
      <c r="C7139" s="8">
        <f>IF(OR(ISBLANK(CEMS!D7140),ISBLANK(CEMS!H7140)),"",(CEMS!D7140*CEMS!H7140)/10^6)</f>
        <v>325.91309789999997</v>
      </c>
      <c r="D7139" s="8">
        <f>IF(OR(ISBLANK(CEMS!F7140),ISBLANK(CEMS!H7140)),"",(CEMS!F7140*CEMS!H7140)/10^6)</f>
        <v>610.68151059000002</v>
      </c>
      <c r="E7139" s="8">
        <f>IF(OR(ISBLANK(CEMS!I7140),ISBLANK(CEMS!O7140)),"",(CEMS!I7140*CEMS!O7140)/10^6)</f>
        <v>2.8990413290000006</v>
      </c>
      <c r="F7139" s="8">
        <f>IF(OR(ISBLANK(CEMS!K7140),ISBLANK(CEMS!O7140)),"",(CEMS!K7140*CEMS!O7140)/10^6)</f>
        <v>42.610437647000005</v>
      </c>
      <c r="G7139" s="8">
        <f>IF(OR(ISBLANK(CEMS!M7140),ISBLANK(CEMS!O7140)),"",(CEMS!M7140*CEMS!O7140)/10^6)</f>
        <v>16.409667900000002</v>
      </c>
      <c r="H7139" s="8">
        <f>IF(OR(ISBLANK(CEMS!P7140),ISBLANK(CEMS!R7140)),"",(CEMS!P7140*CEMS!R7140)/10^6)</f>
        <v>7.3265639670000011</v>
      </c>
    </row>
    <row r="7140" spans="1:8" ht="15" customHeight="1" x14ac:dyDescent="0.25">
      <c r="A7140" s="5" t="str">
        <f>CEMS!A7141</f>
        <v>25/10/2015 09:30:00</v>
      </c>
      <c r="B7140" s="8">
        <f>IF(OR(ISBLANK(CEMS!B7141),ISBLANK(CEMS!H7141)),"",(CEMS!B7141*CEMS!H7141)/10^6)</f>
        <v>7.8160154699999991</v>
      </c>
      <c r="C7140" s="8">
        <f>IF(OR(ISBLANK(CEMS!D7141),ISBLANK(CEMS!H7141)),"",(CEMS!D7141*CEMS!H7141)/10^6)</f>
        <v>366.46789515</v>
      </c>
      <c r="D7140" s="8">
        <f>IF(OR(ISBLANK(CEMS!F7141),ISBLANK(CEMS!H7141)),"",(CEMS!F7141*CEMS!H7141)/10^6)</f>
        <v>613.48347839999997</v>
      </c>
      <c r="E7140" s="8">
        <f>IF(OR(ISBLANK(CEMS!I7141),ISBLANK(CEMS!O7141)),"",(CEMS!I7141*CEMS!O7141)/10^6)</f>
        <v>3.0084391150000003</v>
      </c>
      <c r="F7140" s="8">
        <f>IF(OR(ISBLANK(CEMS!K7141),ISBLANK(CEMS!O7141)),"",(CEMS!K7141*CEMS!O7141)/10^6)</f>
        <v>42.993329897999999</v>
      </c>
      <c r="G7140" s="8">
        <f>IF(OR(ISBLANK(CEMS!M7141),ISBLANK(CEMS!O7141)),"",(CEMS!M7141*CEMS!O7141)/10^6)</f>
        <v>15.643883398000002</v>
      </c>
      <c r="H7140" s="8">
        <f>IF(OR(ISBLANK(CEMS!P7141),ISBLANK(CEMS!R7141)),"",(CEMS!P7141*CEMS!R7141)/10^6)</f>
        <v>6.5441153879999989</v>
      </c>
    </row>
    <row r="7141" spans="1:8" ht="15" customHeight="1" x14ac:dyDescent="0.25">
      <c r="A7141" s="5" t="str">
        <f>CEMS!A7142</f>
        <v>25/10/2015 10:30:00</v>
      </c>
      <c r="B7141" s="8">
        <f>IF(OR(ISBLANK(CEMS!B7142),ISBLANK(CEMS!H7142)),"",(CEMS!B7142*CEMS!H7142)/10^6)</f>
        <v>12.977535120000001</v>
      </c>
      <c r="C7141" s="8">
        <f>IF(OR(ISBLANK(CEMS!D7142),ISBLANK(CEMS!H7142)),"",(CEMS!D7142*CEMS!H7142)/10^6)</f>
        <v>363.81339932999998</v>
      </c>
      <c r="D7141" s="8">
        <f>IF(OR(ISBLANK(CEMS!F7142),ISBLANK(CEMS!H7142)),"",(CEMS!F7142*CEMS!H7142)/10^6)</f>
        <v>643.86270834000004</v>
      </c>
      <c r="E7141" s="8">
        <f>IF(OR(ISBLANK(CEMS!I7142),ISBLANK(CEMS!O7142)),"",(CEMS!I7142*CEMS!O7142)/10^6)</f>
        <v>2.9537402220000004</v>
      </c>
      <c r="F7141" s="8">
        <f>IF(OR(ISBLANK(CEMS!K7142),ISBLANK(CEMS!O7142)),"",(CEMS!K7142*CEMS!O7142)/10^6)</f>
        <v>46.001769013000001</v>
      </c>
      <c r="G7141" s="8">
        <f>IF(OR(ISBLANK(CEMS!M7142),ISBLANK(CEMS!O7142)),"",(CEMS!M7142*CEMS!O7142)/10^6)</f>
        <v>22.098352771999998</v>
      </c>
      <c r="H7141" s="8">
        <f>IF(OR(ISBLANK(CEMS!P7142),ISBLANK(CEMS!R7142)),"",(CEMS!P7142*CEMS!R7142)/10^6)</f>
        <v>6.8997738329999994</v>
      </c>
    </row>
    <row r="7142" spans="1:8" ht="15" customHeight="1" x14ac:dyDescent="0.25">
      <c r="A7142" s="5" t="str">
        <f>CEMS!A7143</f>
        <v>25/10/2015 11:30:00</v>
      </c>
      <c r="B7142" s="8">
        <f>IF(OR(ISBLANK(CEMS!B7143),ISBLANK(CEMS!H7143)),"",(CEMS!B7143*CEMS!H7143)/10^6)</f>
        <v>8.258431439999999</v>
      </c>
      <c r="C7142" s="8">
        <f>IF(OR(ISBLANK(CEMS!D7143),ISBLANK(CEMS!H7143)),"",(CEMS!D7143*CEMS!H7143)/10^6)</f>
        <v>382.54234205999995</v>
      </c>
      <c r="D7142" s="8">
        <f>IF(OR(ISBLANK(CEMS!F7143),ISBLANK(CEMS!H7143)),"",(CEMS!F7143*CEMS!H7143)/10^6)</f>
        <v>577.20536885999991</v>
      </c>
      <c r="E7142" s="8">
        <f>IF(OR(ISBLANK(CEMS!I7143),ISBLANK(CEMS!O7143)),"",(CEMS!I7143*CEMS!O7143)/10^6)</f>
        <v>4.157115868</v>
      </c>
      <c r="F7142" s="8">
        <f>IF(OR(ISBLANK(CEMS!K7143),ISBLANK(CEMS!O7143)),"",(CEMS!K7143*CEMS!O7143)/10^6)</f>
        <v>44.579597795000005</v>
      </c>
      <c r="G7142" s="8">
        <f>IF(OR(ISBLANK(CEMS!M7143),ISBLANK(CEMS!O7143)),"",(CEMS!M7143*CEMS!O7143)/10^6)</f>
        <v>14.057615501000001</v>
      </c>
      <c r="H7142" s="8">
        <f>IF(OR(ISBLANK(CEMS!P7143),ISBLANK(CEMS!R7143)),"",(CEMS!P7143*CEMS!R7143)/10^6)</f>
        <v>5.9750618759999998</v>
      </c>
    </row>
    <row r="7143" spans="1:8" ht="15" customHeight="1" x14ac:dyDescent="0.25">
      <c r="A7143" s="5" t="str">
        <f>CEMS!A7144</f>
        <v>25/10/2015 12:30:00</v>
      </c>
      <c r="B7143" s="8">
        <f>IF(OR(ISBLANK(CEMS!B7144),ISBLANK(CEMS!H7144)),"",(CEMS!B7144*CEMS!H7144)/10^6)</f>
        <v>7.0786555199999999</v>
      </c>
      <c r="C7143" s="8">
        <f>IF(OR(ISBLANK(CEMS!D7144),ISBLANK(CEMS!H7144)),"",(CEMS!D7144*CEMS!H7144)/10^6)</f>
        <v>364.40328728999998</v>
      </c>
      <c r="D7143" s="8">
        <f>IF(OR(ISBLANK(CEMS!F7144),ISBLANK(CEMS!H7144)),"",(CEMS!F7144*CEMS!H7144)/10^6)</f>
        <v>541.51714728000002</v>
      </c>
      <c r="E7143" s="8">
        <f>IF(OR(ISBLANK(CEMS!I7144),ISBLANK(CEMS!O7144)),"",(CEMS!I7144*CEMS!O7144)/10^6)</f>
        <v>4.5947070120000006</v>
      </c>
      <c r="F7143" s="8">
        <f>IF(OR(ISBLANK(CEMS!K7144),ISBLANK(CEMS!O7144)),"",(CEMS!K7144*CEMS!O7144)/10^6)</f>
        <v>46.329962371000008</v>
      </c>
      <c r="G7143" s="8">
        <f>IF(OR(ISBLANK(CEMS!M7144),ISBLANK(CEMS!O7144)),"",(CEMS!M7144*CEMS!O7144)/10^6)</f>
        <v>19.308709228999998</v>
      </c>
      <c r="H7143" s="8">
        <f>IF(OR(ISBLANK(CEMS!P7144),ISBLANK(CEMS!R7144)),"",(CEMS!P7144*CEMS!R7144)/10^6)</f>
        <v>5.9750618759999998</v>
      </c>
    </row>
    <row r="7144" spans="1:8" ht="15" customHeight="1" x14ac:dyDescent="0.25">
      <c r="A7144" s="5" t="str">
        <f>CEMS!A7145</f>
        <v>25/10/2015 13:30:00</v>
      </c>
      <c r="B7144" s="8">
        <f>IF(OR(ISBLANK(CEMS!B7145),ISBLANK(CEMS!H7145)),"",(CEMS!B7145*CEMS!H7145)/10^6)</f>
        <v>10.76545527</v>
      </c>
      <c r="C7144" s="8">
        <f>IF(OR(ISBLANK(CEMS!D7145),ISBLANK(CEMS!H7145)),"",(CEMS!D7145*CEMS!H7145)/10^6)</f>
        <v>333.28669739999998</v>
      </c>
      <c r="D7144" s="8">
        <f>IF(OR(ISBLANK(CEMS!F7145),ISBLANK(CEMS!H7145)),"",(CEMS!F7145*CEMS!H7145)/10^6)</f>
        <v>585.75874427999997</v>
      </c>
      <c r="E7144" s="8">
        <f>IF(OR(ISBLANK(CEMS!I7145),ISBLANK(CEMS!O7145)),"",(CEMS!I7145*CEMS!O7145)/10^6)</f>
        <v>4.485309226</v>
      </c>
      <c r="F7144" s="8">
        <f>IF(OR(ISBLANK(CEMS!K7145),ISBLANK(CEMS!O7145)),"",(CEMS!K7145*CEMS!O7145)/10^6)</f>
        <v>40.860073071000002</v>
      </c>
      <c r="G7144" s="8">
        <f>IF(OR(ISBLANK(CEMS!M7145),ISBLANK(CEMS!O7145)),"",(CEMS!M7145*CEMS!O7145)/10^6)</f>
        <v>25.052092993999999</v>
      </c>
      <c r="H7144" s="8">
        <f>IF(OR(ISBLANK(CEMS!P7145),ISBLANK(CEMS!R7145)),"",(CEMS!P7145*CEMS!R7145)/10^6)</f>
        <v>5.9039301870000012</v>
      </c>
    </row>
    <row r="7145" spans="1:8" ht="15" customHeight="1" x14ac:dyDescent="0.25">
      <c r="A7145" s="5" t="str">
        <f>CEMS!A7146</f>
        <v>25/10/2015 14:30:00</v>
      </c>
      <c r="B7145" s="8">
        <f>IF(OR(ISBLANK(CEMS!B7146),ISBLANK(CEMS!H7146)),"",(CEMS!B7146*CEMS!H7146)/10^6)</f>
        <v>13.2724791</v>
      </c>
      <c r="C7145" s="8">
        <f>IF(OR(ISBLANK(CEMS!D7146),ISBLANK(CEMS!H7146)),"",(CEMS!D7146*CEMS!H7146)/10^6)</f>
        <v>313.37797875000001</v>
      </c>
      <c r="D7145" s="8">
        <f>IF(OR(ISBLANK(CEMS!F7146),ISBLANK(CEMS!H7146)),"",(CEMS!F7146*CEMS!H7146)/10^6)</f>
        <v>512.46516524999993</v>
      </c>
      <c r="E7145" s="8">
        <f>IF(OR(ISBLANK(CEMS!I7146),ISBLANK(CEMS!O7146)),"",(CEMS!I7146*CEMS!O7146)/10^6)</f>
        <v>4.1024169750000006</v>
      </c>
      <c r="F7145" s="8">
        <f>IF(OR(ISBLANK(CEMS!K7146),ISBLANK(CEMS!O7146)),"",(CEMS!K7146*CEMS!O7146)/10^6)</f>
        <v>31.615960154000003</v>
      </c>
      <c r="G7145" s="8">
        <f>IF(OR(ISBLANK(CEMS!M7146),ISBLANK(CEMS!O7146)),"",(CEMS!M7146*CEMS!O7146)/10^6)</f>
        <v>18.488225833999998</v>
      </c>
      <c r="H7145" s="8">
        <f>IF(OR(ISBLANK(CEMS!P7146),ISBLANK(CEMS!R7146)),"",(CEMS!P7146*CEMS!R7146)/10^6)</f>
        <v>6.7575104550000002</v>
      </c>
    </row>
    <row r="7146" spans="1:8" ht="15" customHeight="1" x14ac:dyDescent="0.25">
      <c r="A7146" s="5" t="str">
        <f>CEMS!A7147</f>
        <v>25/10/2015 15:30:00</v>
      </c>
      <c r="B7146" s="8">
        <f>IF(OR(ISBLANK(CEMS!B7147),ISBLANK(CEMS!H7147)),"",(CEMS!B7147*CEMS!H7147)/10^6)</f>
        <v>7.2261275099999995</v>
      </c>
      <c r="C7146" s="8">
        <f>IF(OR(ISBLANK(CEMS!D7147),ISBLANK(CEMS!H7147)),"",(CEMS!D7147*CEMS!H7147)/10^6)</f>
        <v>263.82739011000001</v>
      </c>
      <c r="D7146" s="8">
        <f>IF(OR(ISBLANK(CEMS!F7147),ISBLANK(CEMS!H7147)),"",(CEMS!F7147*CEMS!H7147)/10^6)</f>
        <v>457.90052894999997</v>
      </c>
      <c r="E7146" s="8">
        <f>IF(OR(ISBLANK(CEMS!I7147),ISBLANK(CEMS!O7147)),"",(CEMS!I7147*CEMS!O7147)/10^6)</f>
        <v>4.9775992630000001</v>
      </c>
      <c r="F7146" s="8">
        <f>IF(OR(ISBLANK(CEMS!K7147),ISBLANK(CEMS!O7147)),"",(CEMS!K7147*CEMS!O7147)/10^6)</f>
        <v>29.592101113000002</v>
      </c>
      <c r="G7146" s="8">
        <f>IF(OR(ISBLANK(CEMS!M7147),ISBLANK(CEMS!O7147)),"",(CEMS!M7147*CEMS!O7147)/10^6)</f>
        <v>17.667742438999998</v>
      </c>
      <c r="H7146" s="8">
        <f>IF(OR(ISBLANK(CEMS!P7147),ISBLANK(CEMS!R7147)),"",(CEMS!P7147*CEMS!R7147)/10^6)</f>
        <v>6.0461935650000003</v>
      </c>
    </row>
    <row r="7147" spans="1:8" ht="15" customHeight="1" x14ac:dyDescent="0.25">
      <c r="A7147" s="5" t="str">
        <f>CEMS!A7148</f>
        <v>25/10/2015 16:30:00</v>
      </c>
      <c r="B7147" s="8">
        <f>IF(OR(ISBLANK(CEMS!B7148),ISBLANK(CEMS!H7148)),"",(CEMS!B7148*CEMS!H7148)/10^6)</f>
        <v>7.8160154699999991</v>
      </c>
      <c r="C7147" s="8">
        <f>IF(OR(ISBLANK(CEMS!D7148),ISBLANK(CEMS!H7148)),"",(CEMS!D7148*CEMS!H7148)/10^6)</f>
        <v>268.84143776999997</v>
      </c>
      <c r="D7147" s="8">
        <f>IF(OR(ISBLANK(CEMS!F7148),ISBLANK(CEMS!H7148)),"",(CEMS!F7148*CEMS!H7148)/10^6)</f>
        <v>512.61263724000003</v>
      </c>
      <c r="E7147" s="8">
        <f>IF(OR(ISBLANK(CEMS!I7148),ISBLANK(CEMS!O7148)),"",(CEMS!I7148*CEMS!O7148)/10^6)</f>
        <v>7.384350555000001</v>
      </c>
      <c r="F7147" s="8">
        <f>IF(OR(ISBLANK(CEMS!K7148),ISBLANK(CEMS!O7148)),"",(CEMS!K7148*CEMS!O7148)/10^6)</f>
        <v>38.398622886000005</v>
      </c>
      <c r="G7147" s="8">
        <f>IF(OR(ISBLANK(CEMS!M7148),ISBLANK(CEMS!O7148)),"",(CEMS!M7148*CEMS!O7148)/10^6)</f>
        <v>29.099811076000005</v>
      </c>
      <c r="H7147" s="8">
        <f>IF(OR(ISBLANK(CEMS!P7148),ISBLANK(CEMS!R7148)),"",(CEMS!P7148*CEMS!R7148)/10^6)</f>
        <v>5.9039301870000012</v>
      </c>
    </row>
    <row r="7148" spans="1:8" ht="15" customHeight="1" x14ac:dyDescent="0.25">
      <c r="A7148" s="5" t="str">
        <f>CEMS!A7149</f>
        <v>25/10/2015 17:30:00</v>
      </c>
      <c r="B7148" s="8">
        <f>IF(OR(ISBLANK(CEMS!B7149),ISBLANK(CEMS!H7149)),"",(CEMS!B7149*CEMS!H7149)/10^6)</f>
        <v>6.4887675600000003</v>
      </c>
      <c r="C7148" s="8">
        <f>IF(OR(ISBLANK(CEMS!D7149),ISBLANK(CEMS!H7149)),"",(CEMS!D7149*CEMS!H7149)/10^6)</f>
        <v>284.76841268999999</v>
      </c>
      <c r="D7148" s="8">
        <f>IF(OR(ISBLANK(CEMS!F7149),ISBLANK(CEMS!H7149)),"",(CEMS!F7149*CEMS!H7149)/10^6)</f>
        <v>604.63515900000004</v>
      </c>
      <c r="E7148" s="8">
        <f>IF(OR(ISBLANK(CEMS!I7149),ISBLANK(CEMS!O7149)),"",(CEMS!I7149*CEMS!O7149)/10^6)</f>
        <v>3.5007291520000008</v>
      </c>
      <c r="F7148" s="8">
        <f>IF(OR(ISBLANK(CEMS!K7149),ISBLANK(CEMS!O7149)),"",(CEMS!K7149*CEMS!O7149)/10^6)</f>
        <v>38.781515137000007</v>
      </c>
      <c r="G7148" s="8">
        <f>IF(OR(ISBLANK(CEMS!M7149),ISBLANK(CEMS!O7149)),"",(CEMS!M7149*CEMS!O7149)/10^6)</f>
        <v>30.576681187000002</v>
      </c>
      <c r="H7148" s="8">
        <f>IF(OR(ISBLANK(CEMS!P7149),ISBLANK(CEMS!R7149)),"",(CEMS!P7149*CEMS!R7149)/10^6)</f>
        <v>5.4771400530000003</v>
      </c>
    </row>
    <row r="7149" spans="1:8" ht="15" customHeight="1" x14ac:dyDescent="0.25">
      <c r="A7149" s="5" t="str">
        <f>CEMS!A7150</f>
        <v>25/10/2015 18:30:00</v>
      </c>
      <c r="B7149" s="8">
        <f>IF(OR(ISBLANK(CEMS!B7150),ISBLANK(CEMS!H7150)),"",(CEMS!B7150*CEMS!H7150)/10^6)</f>
        <v>7.6685434799999994</v>
      </c>
      <c r="C7149" s="8">
        <f>IF(OR(ISBLANK(CEMS!D7150),ISBLANK(CEMS!H7150)),"",(CEMS!D7150*CEMS!H7150)/10^6)</f>
        <v>305.41449128999994</v>
      </c>
      <c r="D7149" s="8">
        <f>IF(OR(ISBLANK(CEMS!F7150),ISBLANK(CEMS!H7150)),"",(CEMS!F7150*CEMS!H7150)/10^6)</f>
        <v>683.82761762999996</v>
      </c>
      <c r="E7149" s="8">
        <f>IF(OR(ISBLANK(CEMS!I7150),ISBLANK(CEMS!O7150)),"",(CEMS!I7150*CEMS!O7150)/10^6)</f>
        <v>3.6101269380000001</v>
      </c>
      <c r="F7149" s="8">
        <f>IF(OR(ISBLANK(CEMS!K7150),ISBLANK(CEMS!O7150)),"",(CEMS!K7150*CEMS!O7150)/10^6)</f>
        <v>39.711396318000006</v>
      </c>
      <c r="G7149" s="8">
        <f>IF(OR(ISBLANK(CEMS!M7150),ISBLANK(CEMS!O7150)),"",(CEMS!M7150*CEMS!O7150)/10^6)</f>
        <v>42.938631005000005</v>
      </c>
      <c r="H7149" s="8">
        <f>IF(OR(ISBLANK(CEMS!P7150),ISBLANK(CEMS!R7150)),"",(CEMS!P7150*CEMS!R7150)/10^6)</f>
        <v>6.0461935650000003</v>
      </c>
    </row>
    <row r="7150" spans="1:8" ht="15" customHeight="1" x14ac:dyDescent="0.25">
      <c r="A7150" s="5" t="str">
        <f>CEMS!A7151</f>
        <v>25/10/2015 19:30:00</v>
      </c>
      <c r="B7150" s="8">
        <f>IF(OR(ISBLANK(CEMS!B7151),ISBLANK(CEMS!H7151)),"",(CEMS!B7151*CEMS!H7151)/10^6)</f>
        <v>11.355343230000001</v>
      </c>
      <c r="C7150" s="8">
        <f>IF(OR(ISBLANK(CEMS!D7151),ISBLANK(CEMS!H7151)),"",(CEMS!D7151*CEMS!H7151)/10^6)</f>
        <v>317.50719446999994</v>
      </c>
      <c r="D7150" s="8">
        <f>IF(OR(ISBLANK(CEMS!F7151),ISBLANK(CEMS!H7151)),"",(CEMS!F7151*CEMS!H7151)/10^6)</f>
        <v>674.38941026999998</v>
      </c>
      <c r="E7150" s="8">
        <f>IF(OR(ISBLANK(CEMS!I7151),ISBLANK(CEMS!O7151)),"",(CEMS!I7151*CEMS!O7151)/10^6)</f>
        <v>3.28193358</v>
      </c>
      <c r="F7150" s="8">
        <f>IF(OR(ISBLANK(CEMS!K7151),ISBLANK(CEMS!O7151)),"",(CEMS!K7151*CEMS!O7151)/10^6)</f>
        <v>37.414042812000005</v>
      </c>
      <c r="G7150" s="8">
        <f>IF(OR(ISBLANK(CEMS!M7151),ISBLANK(CEMS!O7151)),"",(CEMS!M7151*CEMS!O7151)/10^6)</f>
        <v>33.311625837000001</v>
      </c>
      <c r="H7150" s="8">
        <f>IF(OR(ISBLANK(CEMS!P7151),ISBLANK(CEMS!R7151)),"",(CEMS!P7151*CEMS!R7151)/10^6)</f>
        <v>6.1884569430000003</v>
      </c>
    </row>
    <row r="7151" spans="1:8" ht="15" customHeight="1" x14ac:dyDescent="0.25">
      <c r="A7151" s="5" t="str">
        <f>CEMS!A7152</f>
        <v>25/10/2015 20:30:00</v>
      </c>
      <c r="B7151" s="8">
        <f>IF(OR(ISBLANK(CEMS!B7152),ISBLANK(CEMS!H7152)),"",(CEMS!B7152*CEMS!H7152)/10^6)</f>
        <v>6.4887675600000003</v>
      </c>
      <c r="C7151" s="8">
        <f>IF(OR(ISBLANK(CEMS!D7152),ISBLANK(CEMS!H7152)),"",(CEMS!D7152*CEMS!H7152)/10^6)</f>
        <v>311.01842690999996</v>
      </c>
      <c r="D7151" s="8">
        <f>IF(OR(ISBLANK(CEMS!F7152),ISBLANK(CEMS!H7152)),"",(CEMS!F7152*CEMS!H7152)/10^6)</f>
        <v>653.00597172000005</v>
      </c>
      <c r="E7151" s="8">
        <f>IF(OR(ISBLANK(CEMS!I7152),ISBLANK(CEMS!O7152)),"",(CEMS!I7152*CEMS!O7152)/10^6)</f>
        <v>3.3913313660000002</v>
      </c>
      <c r="F7151" s="8">
        <f>IF(OR(ISBLANK(CEMS!K7152),ISBLANK(CEMS!O7152)),"",(CEMS!K7152*CEMS!O7152)/10^6)</f>
        <v>36.210667166000007</v>
      </c>
      <c r="G7151" s="8">
        <f>IF(OR(ISBLANK(CEMS!M7152),ISBLANK(CEMS!O7152)),"",(CEMS!M7152*CEMS!O7152)/10^6)</f>
        <v>31.889454619000002</v>
      </c>
      <c r="H7151" s="8">
        <f>IF(OR(ISBLANK(CEMS!P7152),ISBLANK(CEMS!R7152)),"",(CEMS!P7152*CEMS!R7152)/10^6)</f>
        <v>7.6110907229999993</v>
      </c>
    </row>
    <row r="7152" spans="1:8" ht="15" customHeight="1" x14ac:dyDescent="0.25">
      <c r="A7152" s="5" t="str">
        <f>CEMS!A7153</f>
        <v>25/10/2015 21:30:00</v>
      </c>
      <c r="B7152" s="8">
        <f>IF(OR(ISBLANK(CEMS!B7153),ISBLANK(CEMS!H7153)),"",(CEMS!B7153*CEMS!H7153)/10^6)</f>
        <v>5.8988795999999999</v>
      </c>
      <c r="C7152" s="8">
        <f>IF(OR(ISBLANK(CEMS!D7153),ISBLANK(CEMS!H7153)),"",(CEMS!D7153*CEMS!H7153)/10^6)</f>
        <v>334.46647331999998</v>
      </c>
      <c r="D7152" s="8">
        <f>IF(OR(ISBLANK(CEMS!F7153),ISBLANK(CEMS!H7153)),"",(CEMS!F7153*CEMS!H7153)/10^6)</f>
        <v>674.38941026999998</v>
      </c>
      <c r="E7152" s="8">
        <f>IF(OR(ISBLANK(CEMS!I7153),ISBLANK(CEMS!O7153)),"",(CEMS!I7153*CEMS!O7153)/10^6)</f>
        <v>2.8990413290000006</v>
      </c>
      <c r="F7152" s="8">
        <f>IF(OR(ISBLANK(CEMS!K7153),ISBLANK(CEMS!O7153)),"",(CEMS!K7153*CEMS!O7153)/10^6)</f>
        <v>36.155968272999999</v>
      </c>
      <c r="G7152" s="8">
        <f>IF(OR(ISBLANK(CEMS!M7153),ISBLANK(CEMS!O7153)),"",(CEMS!M7153*CEMS!O7153)/10^6)</f>
        <v>30.303186722000003</v>
      </c>
      <c r="H7152" s="8">
        <f>IF(OR(ISBLANK(CEMS!P7153),ISBLANK(CEMS!R7153)),"",(CEMS!P7153*CEMS!R7153)/10^6)</f>
        <v>6.4729836990000003</v>
      </c>
    </row>
    <row r="7153" spans="1:8" ht="15" customHeight="1" x14ac:dyDescent="0.25">
      <c r="A7153" s="5" t="str">
        <f>CEMS!A7154</f>
        <v>25/10/2015 22:30:00</v>
      </c>
      <c r="B7153" s="8">
        <f>IF(OR(ISBLANK(CEMS!B7154),ISBLANK(CEMS!H7154)),"",(CEMS!B7154*CEMS!H7154)/10^6)</f>
        <v>6.1938235800000001</v>
      </c>
      <c r="C7153" s="8">
        <f>IF(OR(ISBLANK(CEMS!D7154),ISBLANK(CEMS!H7154)),"",(CEMS!D7154*CEMS!H7154)/10^6)</f>
        <v>331.95944948999994</v>
      </c>
      <c r="D7153" s="8">
        <f>IF(OR(ISBLANK(CEMS!F7154),ISBLANK(CEMS!H7154)),"",(CEMS!F7154*CEMS!H7154)/10^6)</f>
        <v>673.50457832999996</v>
      </c>
      <c r="E7153" s="8">
        <f>IF(OR(ISBLANK(CEMS!I7154),ISBLANK(CEMS!O7154)),"",(CEMS!I7154*CEMS!O7154)/10^6)</f>
        <v>3.1178369010000004</v>
      </c>
      <c r="F7153" s="8">
        <f>IF(OR(ISBLANK(CEMS!K7154),ISBLANK(CEMS!O7154)),"",(CEMS!K7154*CEMS!O7154)/10^6)</f>
        <v>36.812354988999999</v>
      </c>
      <c r="G7153" s="8">
        <f>IF(OR(ISBLANK(CEMS!M7154),ISBLANK(CEMS!O7154)),"",(CEMS!M7154*CEMS!O7154)/10^6)</f>
        <v>36.046570487000004</v>
      </c>
      <c r="H7153" s="8">
        <f>IF(OR(ISBLANK(CEMS!P7154),ISBLANK(CEMS!R7154)),"",(CEMS!P7154*CEMS!R7154)/10^6)</f>
        <v>6.2595886319999998</v>
      </c>
    </row>
    <row r="7154" spans="1:8" ht="15" customHeight="1" x14ac:dyDescent="0.25">
      <c r="A7154" s="5" t="str">
        <f>CEMS!A7155</f>
        <v>25/10/2015 23:30:00</v>
      </c>
      <c r="B7154" s="8">
        <f>IF(OR(ISBLANK(CEMS!B7155),ISBLANK(CEMS!H7155)),"",(CEMS!B7155*CEMS!H7155)/10^6)</f>
        <v>6.7837115399999988</v>
      </c>
      <c r="C7154" s="8">
        <f>IF(OR(ISBLANK(CEMS!D7155),ISBLANK(CEMS!H7155)),"",(CEMS!D7155*CEMS!H7155)/10^6)</f>
        <v>341.98754480999997</v>
      </c>
      <c r="D7154" s="8">
        <f>IF(OR(ISBLANK(CEMS!F7155),ISBLANK(CEMS!H7155)),"",(CEMS!F7155*CEMS!H7155)/10^6)</f>
        <v>693.41329697999993</v>
      </c>
      <c r="E7154" s="8">
        <f>IF(OR(ISBLANK(CEMS!I7155),ISBLANK(CEMS!O7155)),"",(CEMS!I7155*CEMS!O7155)/10^6)</f>
        <v>3.2272346870000006</v>
      </c>
      <c r="F7154" s="8">
        <f>IF(OR(ISBLANK(CEMS!K7155),ISBLANK(CEMS!O7155)),"",(CEMS!K7155*CEMS!O7155)/10^6)</f>
        <v>37.796935062999999</v>
      </c>
      <c r="G7154" s="8">
        <f>IF(OR(ISBLANK(CEMS!M7155),ISBLANK(CEMS!O7155)),"",(CEMS!M7155*CEMS!O7155)/10^6)</f>
        <v>35.663678236000003</v>
      </c>
      <c r="H7154" s="8">
        <f>IF(OR(ISBLANK(CEMS!P7155),ISBLANK(CEMS!R7155)),"",(CEMS!P7155*CEMS!R7155)/10^6)</f>
        <v>6.7575104550000002</v>
      </c>
    </row>
    <row r="7155" spans="1:8" ht="15" customHeight="1" x14ac:dyDescent="0.25">
      <c r="A7155" s="5" t="str">
        <f>CEMS!A7156</f>
        <v>26/10/2015 00:30:00</v>
      </c>
      <c r="B7155" s="8">
        <f>IF(OR(ISBLANK(CEMS!B7156),ISBLANK(CEMS!H7156)),"",(CEMS!B7156*CEMS!H7156)/10^6)</f>
        <v>11.502815219999999</v>
      </c>
      <c r="C7155" s="8">
        <f>IF(OR(ISBLANK(CEMS!D7156),ISBLANK(CEMS!H7156)),"",(CEMS!D7156*CEMS!H7156)/10^6)</f>
        <v>282.26138886000001</v>
      </c>
      <c r="D7155" s="8">
        <f>IF(OR(ISBLANK(CEMS!F7156),ISBLANK(CEMS!H7156)),"",(CEMS!F7156*CEMS!H7156)/10^6)</f>
        <v>572.19132119999995</v>
      </c>
      <c r="E7155" s="8">
        <f>IF(OR(ISBLANK(CEMS!I7156),ISBLANK(CEMS!O7156)),"",(CEMS!I7156*CEMS!O7156)/10^6)</f>
        <v>3.3366324730000003</v>
      </c>
      <c r="F7155" s="8">
        <f>IF(OR(ISBLANK(CEMS!K7156),ISBLANK(CEMS!O7156)),"",(CEMS!K7156*CEMS!O7156)/10^6)</f>
        <v>28.935714397000005</v>
      </c>
      <c r="G7155" s="8">
        <f>IF(OR(ISBLANK(CEMS!M7156),ISBLANK(CEMS!O7156)),"",(CEMS!M7156*CEMS!O7156)/10^6)</f>
        <v>24.012814027000001</v>
      </c>
      <c r="H7155" s="8">
        <f>IF(OR(ISBLANK(CEMS!P7156),ISBLANK(CEMS!R7156)),"",(CEMS!P7156*CEMS!R7156)/10^6)</f>
        <v>6.7575104550000002</v>
      </c>
    </row>
    <row r="7156" spans="1:8" ht="15" customHeight="1" x14ac:dyDescent="0.25">
      <c r="A7156" s="5" t="str">
        <f>CEMS!A7157</f>
        <v>26/10/2015 01:30:00</v>
      </c>
      <c r="B7156" s="8" t="str">
        <f>IF(OR(ISBLANK(CEMS!B7157),ISBLANK(CEMS!H7157)),"",(CEMS!B7157*CEMS!H7157)/10^6)</f>
        <v/>
      </c>
      <c r="C7156" s="8" t="str">
        <f>IF(OR(ISBLANK(CEMS!D7157),ISBLANK(CEMS!H7157)),"",(CEMS!D7157*CEMS!H7157)/10^6)</f>
        <v/>
      </c>
      <c r="D7156" s="8" t="str">
        <f>IF(OR(ISBLANK(CEMS!F7157),ISBLANK(CEMS!H7157)),"",(CEMS!F7157*CEMS!H7157)/10^6)</f>
        <v/>
      </c>
      <c r="E7156" s="8" t="str">
        <f>IF(OR(ISBLANK(CEMS!I7157),ISBLANK(CEMS!O7157)),"",(CEMS!I7157*CEMS!O7157)/10^6)</f>
        <v/>
      </c>
      <c r="F7156" s="8" t="str">
        <f>IF(OR(ISBLANK(CEMS!K7157),ISBLANK(CEMS!O7157)),"",(CEMS!K7157*CEMS!O7157)/10^6)</f>
        <v/>
      </c>
      <c r="G7156" s="8" t="str">
        <f>IF(OR(ISBLANK(CEMS!M7157),ISBLANK(CEMS!O7157)),"",(CEMS!M7157*CEMS!O7157)/10^6)</f>
        <v/>
      </c>
      <c r="H7156" s="8" t="str">
        <f>IF(OR(ISBLANK(CEMS!P7157),ISBLANK(CEMS!R7157)),"",(CEMS!P7157*CEMS!R7157)/10^6)</f>
        <v/>
      </c>
    </row>
    <row r="7157" spans="1:8" ht="15" customHeight="1" x14ac:dyDescent="0.25">
      <c r="A7157" s="5" t="str">
        <f>CEMS!A7158</f>
        <v>26/10/2015 02:30:00</v>
      </c>
      <c r="B7157" s="8" t="str">
        <f>IF(OR(ISBLANK(CEMS!B7158),ISBLANK(CEMS!H7158)),"",(CEMS!B7158*CEMS!H7158)/10^6)</f>
        <v/>
      </c>
      <c r="C7157" s="8" t="str">
        <f>IF(OR(ISBLANK(CEMS!D7158),ISBLANK(CEMS!H7158)),"",(CEMS!D7158*CEMS!H7158)/10^6)</f>
        <v/>
      </c>
      <c r="D7157" s="8" t="str">
        <f>IF(OR(ISBLANK(CEMS!F7158),ISBLANK(CEMS!H7158)),"",(CEMS!F7158*CEMS!H7158)/10^6)</f>
        <v/>
      </c>
      <c r="E7157" s="8" t="str">
        <f>IF(OR(ISBLANK(CEMS!I7158),ISBLANK(CEMS!O7158)),"",(CEMS!I7158*CEMS!O7158)/10^6)</f>
        <v/>
      </c>
      <c r="F7157" s="8" t="str">
        <f>IF(OR(ISBLANK(CEMS!K7158),ISBLANK(CEMS!O7158)),"",(CEMS!K7158*CEMS!O7158)/10^6)</f>
        <v/>
      </c>
      <c r="G7157" s="8" t="str">
        <f>IF(OR(ISBLANK(CEMS!M7158),ISBLANK(CEMS!O7158)),"",(CEMS!M7158*CEMS!O7158)/10^6)</f>
        <v/>
      </c>
      <c r="H7157" s="8" t="str">
        <f>IF(OR(ISBLANK(CEMS!P7158),ISBLANK(CEMS!R7158)),"",(CEMS!P7158*CEMS!R7158)/10^6)</f>
        <v/>
      </c>
    </row>
    <row r="7158" spans="1:8" ht="15" customHeight="1" x14ac:dyDescent="0.25">
      <c r="A7158" s="5" t="str">
        <f>CEMS!A7159</f>
        <v>26/10/2015 03:30:00</v>
      </c>
      <c r="B7158" s="8" t="str">
        <f>IF(OR(ISBLANK(CEMS!B7159),ISBLANK(CEMS!H7159)),"",(CEMS!B7159*CEMS!H7159)/10^6)</f>
        <v/>
      </c>
      <c r="C7158" s="8" t="str">
        <f>IF(OR(ISBLANK(CEMS!D7159),ISBLANK(CEMS!H7159)),"",(CEMS!D7159*CEMS!H7159)/10^6)</f>
        <v/>
      </c>
      <c r="D7158" s="8" t="str">
        <f>IF(OR(ISBLANK(CEMS!F7159),ISBLANK(CEMS!H7159)),"",(CEMS!F7159*CEMS!H7159)/10^6)</f>
        <v/>
      </c>
      <c r="E7158" s="8" t="str">
        <f>IF(OR(ISBLANK(CEMS!I7159),ISBLANK(CEMS!O7159)),"",(CEMS!I7159*CEMS!O7159)/10^6)</f>
        <v/>
      </c>
      <c r="F7158" s="8" t="str">
        <f>IF(OR(ISBLANK(CEMS!K7159),ISBLANK(CEMS!O7159)),"",(CEMS!K7159*CEMS!O7159)/10^6)</f>
        <v/>
      </c>
      <c r="G7158" s="8" t="str">
        <f>IF(OR(ISBLANK(CEMS!M7159),ISBLANK(CEMS!O7159)),"",(CEMS!M7159*CEMS!O7159)/10^6)</f>
        <v/>
      </c>
      <c r="H7158" s="8" t="str">
        <f>IF(OR(ISBLANK(CEMS!P7159),ISBLANK(CEMS!R7159)),"",(CEMS!P7159*CEMS!R7159)/10^6)</f>
        <v/>
      </c>
    </row>
    <row r="7159" spans="1:8" ht="15" customHeight="1" x14ac:dyDescent="0.25">
      <c r="A7159" s="5" t="str">
        <f>CEMS!A7160</f>
        <v>26/10/2015 04:30:00</v>
      </c>
      <c r="B7159" s="8" t="str">
        <f>IF(OR(ISBLANK(CEMS!B7160),ISBLANK(CEMS!H7160)),"",(CEMS!B7160*CEMS!H7160)/10^6)</f>
        <v/>
      </c>
      <c r="C7159" s="8" t="str">
        <f>IF(OR(ISBLANK(CEMS!D7160),ISBLANK(CEMS!H7160)),"",(CEMS!D7160*CEMS!H7160)/10^6)</f>
        <v/>
      </c>
      <c r="D7159" s="8" t="str">
        <f>IF(OR(ISBLANK(CEMS!F7160),ISBLANK(CEMS!H7160)),"",(CEMS!F7160*CEMS!H7160)/10^6)</f>
        <v/>
      </c>
      <c r="E7159" s="8" t="str">
        <f>IF(OR(ISBLANK(CEMS!I7160),ISBLANK(CEMS!O7160)),"",(CEMS!I7160*CEMS!O7160)/10^6)</f>
        <v/>
      </c>
      <c r="F7159" s="8" t="str">
        <f>IF(OR(ISBLANK(CEMS!K7160),ISBLANK(CEMS!O7160)),"",(CEMS!K7160*CEMS!O7160)/10^6)</f>
        <v/>
      </c>
      <c r="G7159" s="8" t="str">
        <f>IF(OR(ISBLANK(CEMS!M7160),ISBLANK(CEMS!O7160)),"",(CEMS!M7160*CEMS!O7160)/10^6)</f>
        <v/>
      </c>
      <c r="H7159" s="8" t="str">
        <f>IF(OR(ISBLANK(CEMS!P7160),ISBLANK(CEMS!R7160)),"",(CEMS!P7160*CEMS!R7160)/10^6)</f>
        <v/>
      </c>
    </row>
    <row r="7160" spans="1:8" ht="15" customHeight="1" x14ac:dyDescent="0.25">
      <c r="A7160" s="5" t="str">
        <f>CEMS!A7161</f>
        <v>26/10/2015 05:30:00</v>
      </c>
      <c r="B7160" s="8" t="str">
        <f>IF(OR(ISBLANK(CEMS!B7161),ISBLANK(CEMS!H7161)),"",(CEMS!B7161*CEMS!H7161)/10^6)</f>
        <v/>
      </c>
      <c r="C7160" s="8" t="str">
        <f>IF(OR(ISBLANK(CEMS!D7161),ISBLANK(CEMS!H7161)),"",(CEMS!D7161*CEMS!H7161)/10^6)</f>
        <v/>
      </c>
      <c r="D7160" s="8" t="str">
        <f>IF(OR(ISBLANK(CEMS!F7161),ISBLANK(CEMS!H7161)),"",(CEMS!F7161*CEMS!H7161)/10^6)</f>
        <v/>
      </c>
      <c r="E7160" s="8" t="str">
        <f>IF(OR(ISBLANK(CEMS!I7161),ISBLANK(CEMS!O7161)),"",(CEMS!I7161*CEMS!O7161)/10^6)</f>
        <v/>
      </c>
      <c r="F7160" s="8" t="str">
        <f>IF(OR(ISBLANK(CEMS!K7161),ISBLANK(CEMS!O7161)),"",(CEMS!K7161*CEMS!O7161)/10^6)</f>
        <v/>
      </c>
      <c r="G7160" s="8" t="str">
        <f>IF(OR(ISBLANK(CEMS!M7161),ISBLANK(CEMS!O7161)),"",(CEMS!M7161*CEMS!O7161)/10^6)</f>
        <v/>
      </c>
      <c r="H7160" s="8" t="str">
        <f>IF(OR(ISBLANK(CEMS!P7161),ISBLANK(CEMS!R7161)),"",(CEMS!P7161*CEMS!R7161)/10^6)</f>
        <v/>
      </c>
    </row>
    <row r="7161" spans="1:8" ht="15" customHeight="1" x14ac:dyDescent="0.25">
      <c r="A7161" s="5" t="str">
        <f>CEMS!A7162</f>
        <v>26/10/2015 06:30:00</v>
      </c>
      <c r="B7161" s="8" t="str">
        <f>IF(OR(ISBLANK(CEMS!B7162),ISBLANK(CEMS!H7162)),"",(CEMS!B7162*CEMS!H7162)/10^6)</f>
        <v/>
      </c>
      <c r="C7161" s="8" t="str">
        <f>IF(OR(ISBLANK(CEMS!D7162),ISBLANK(CEMS!H7162)),"",(CEMS!D7162*CEMS!H7162)/10^6)</f>
        <v/>
      </c>
      <c r="D7161" s="8" t="str">
        <f>IF(OR(ISBLANK(CEMS!F7162),ISBLANK(CEMS!H7162)),"",(CEMS!F7162*CEMS!H7162)/10^6)</f>
        <v/>
      </c>
      <c r="E7161" s="8" t="str">
        <f>IF(OR(ISBLANK(CEMS!I7162),ISBLANK(CEMS!O7162)),"",(CEMS!I7162*CEMS!O7162)/10^6)</f>
        <v/>
      </c>
      <c r="F7161" s="8" t="str">
        <f>IF(OR(ISBLANK(CEMS!K7162),ISBLANK(CEMS!O7162)),"",(CEMS!K7162*CEMS!O7162)/10^6)</f>
        <v/>
      </c>
      <c r="G7161" s="8" t="str">
        <f>IF(OR(ISBLANK(CEMS!M7162),ISBLANK(CEMS!O7162)),"",(CEMS!M7162*CEMS!O7162)/10^6)</f>
        <v/>
      </c>
      <c r="H7161" s="8" t="str">
        <f>IF(OR(ISBLANK(CEMS!P7162),ISBLANK(CEMS!R7162)),"",(CEMS!P7162*CEMS!R7162)/10^6)</f>
        <v/>
      </c>
    </row>
    <row r="7162" spans="1:8" ht="15" customHeight="1" x14ac:dyDescent="0.25">
      <c r="A7162" s="5" t="str">
        <f>CEMS!A7163</f>
        <v>26/10/2015 07:30:00</v>
      </c>
      <c r="B7162" s="8" t="str">
        <f>IF(OR(ISBLANK(CEMS!B7163),ISBLANK(CEMS!H7163)),"",(CEMS!B7163*CEMS!H7163)/10^6)</f>
        <v/>
      </c>
      <c r="C7162" s="8" t="str">
        <f>IF(OR(ISBLANK(CEMS!D7163),ISBLANK(CEMS!H7163)),"",(CEMS!D7163*CEMS!H7163)/10^6)</f>
        <v/>
      </c>
      <c r="D7162" s="8" t="str">
        <f>IF(OR(ISBLANK(CEMS!F7163),ISBLANK(CEMS!H7163)),"",(CEMS!F7163*CEMS!H7163)/10^6)</f>
        <v/>
      </c>
      <c r="E7162" s="8" t="str">
        <f>IF(OR(ISBLANK(CEMS!I7163),ISBLANK(CEMS!O7163)),"",(CEMS!I7163*CEMS!O7163)/10^6)</f>
        <v/>
      </c>
      <c r="F7162" s="8" t="str">
        <f>IF(OR(ISBLANK(CEMS!K7163),ISBLANK(CEMS!O7163)),"",(CEMS!K7163*CEMS!O7163)/10^6)</f>
        <v/>
      </c>
      <c r="G7162" s="8" t="str">
        <f>IF(OR(ISBLANK(CEMS!M7163),ISBLANK(CEMS!O7163)),"",(CEMS!M7163*CEMS!O7163)/10^6)</f>
        <v/>
      </c>
      <c r="H7162" s="8" t="str">
        <f>IF(OR(ISBLANK(CEMS!P7163),ISBLANK(CEMS!R7163)),"",(CEMS!P7163*CEMS!R7163)/10^6)</f>
        <v/>
      </c>
    </row>
    <row r="7163" spans="1:8" ht="15" customHeight="1" x14ac:dyDescent="0.25">
      <c r="A7163" s="5" t="str">
        <f>CEMS!A7164</f>
        <v>26/10/2015 08:30:00</v>
      </c>
      <c r="B7163" s="8" t="str">
        <f>IF(OR(ISBLANK(CEMS!B7164),ISBLANK(CEMS!H7164)),"",(CEMS!B7164*CEMS!H7164)/10^6)</f>
        <v/>
      </c>
      <c r="C7163" s="8" t="str">
        <f>IF(OR(ISBLANK(CEMS!D7164),ISBLANK(CEMS!H7164)),"",(CEMS!D7164*CEMS!H7164)/10^6)</f>
        <v/>
      </c>
      <c r="D7163" s="8" t="str">
        <f>IF(OR(ISBLANK(CEMS!F7164),ISBLANK(CEMS!H7164)),"",(CEMS!F7164*CEMS!H7164)/10^6)</f>
        <v/>
      </c>
      <c r="E7163" s="8" t="str">
        <f>IF(OR(ISBLANK(CEMS!I7164),ISBLANK(CEMS!O7164)),"",(CEMS!I7164*CEMS!O7164)/10^6)</f>
        <v/>
      </c>
      <c r="F7163" s="8" t="str">
        <f>IF(OR(ISBLANK(CEMS!K7164),ISBLANK(CEMS!O7164)),"",(CEMS!K7164*CEMS!O7164)/10^6)</f>
        <v/>
      </c>
      <c r="G7163" s="8" t="str">
        <f>IF(OR(ISBLANK(CEMS!M7164),ISBLANK(CEMS!O7164)),"",(CEMS!M7164*CEMS!O7164)/10^6)</f>
        <v/>
      </c>
      <c r="H7163" s="8" t="str">
        <f>IF(OR(ISBLANK(CEMS!P7164),ISBLANK(CEMS!R7164)),"",(CEMS!P7164*CEMS!R7164)/10^6)</f>
        <v/>
      </c>
    </row>
    <row r="7164" spans="1:8" ht="15" customHeight="1" x14ac:dyDescent="0.25">
      <c r="A7164" s="5" t="str">
        <f>CEMS!A7165</f>
        <v>26/10/2015 09:30:00</v>
      </c>
      <c r="B7164" s="8" t="str">
        <f>IF(OR(ISBLANK(CEMS!B7165),ISBLANK(CEMS!H7165)),"",(CEMS!B7165*CEMS!H7165)/10^6)</f>
        <v/>
      </c>
      <c r="C7164" s="8" t="str">
        <f>IF(OR(ISBLANK(CEMS!D7165),ISBLANK(CEMS!H7165)),"",(CEMS!D7165*CEMS!H7165)/10^6)</f>
        <v/>
      </c>
      <c r="D7164" s="8" t="str">
        <f>IF(OR(ISBLANK(CEMS!F7165),ISBLANK(CEMS!H7165)),"",(CEMS!F7165*CEMS!H7165)/10^6)</f>
        <v/>
      </c>
      <c r="E7164" s="8" t="str">
        <f>IF(OR(ISBLANK(CEMS!I7165),ISBLANK(CEMS!O7165)),"",(CEMS!I7165*CEMS!O7165)/10^6)</f>
        <v/>
      </c>
      <c r="F7164" s="8" t="str">
        <f>IF(OR(ISBLANK(CEMS!K7165),ISBLANK(CEMS!O7165)),"",(CEMS!K7165*CEMS!O7165)/10^6)</f>
        <v/>
      </c>
      <c r="G7164" s="8" t="str">
        <f>IF(OR(ISBLANK(CEMS!M7165),ISBLANK(CEMS!O7165)),"",(CEMS!M7165*CEMS!O7165)/10^6)</f>
        <v/>
      </c>
      <c r="H7164" s="8" t="str">
        <f>IF(OR(ISBLANK(CEMS!P7165),ISBLANK(CEMS!R7165)),"",(CEMS!P7165*CEMS!R7165)/10^6)</f>
        <v/>
      </c>
    </row>
    <row r="7165" spans="1:8" ht="15" customHeight="1" x14ac:dyDescent="0.25">
      <c r="A7165" s="5" t="str">
        <f>CEMS!A7166</f>
        <v>26/10/2015 10:30:00</v>
      </c>
      <c r="B7165" s="8" t="str">
        <f>IF(OR(ISBLANK(CEMS!B7166),ISBLANK(CEMS!H7166)),"",(CEMS!B7166*CEMS!H7166)/10^6)</f>
        <v/>
      </c>
      <c r="C7165" s="8" t="str">
        <f>IF(OR(ISBLANK(CEMS!D7166),ISBLANK(CEMS!H7166)),"",(CEMS!D7166*CEMS!H7166)/10^6)</f>
        <v/>
      </c>
      <c r="D7165" s="8" t="str">
        <f>IF(OR(ISBLANK(CEMS!F7166),ISBLANK(CEMS!H7166)),"",(CEMS!F7166*CEMS!H7166)/10^6)</f>
        <v/>
      </c>
      <c r="E7165" s="8" t="str">
        <f>IF(OR(ISBLANK(CEMS!I7166),ISBLANK(CEMS!O7166)),"",(CEMS!I7166*CEMS!O7166)/10^6)</f>
        <v/>
      </c>
      <c r="F7165" s="8" t="str">
        <f>IF(OR(ISBLANK(CEMS!K7166),ISBLANK(CEMS!O7166)),"",(CEMS!K7166*CEMS!O7166)/10^6)</f>
        <v/>
      </c>
      <c r="G7165" s="8" t="str">
        <f>IF(OR(ISBLANK(CEMS!M7166),ISBLANK(CEMS!O7166)),"",(CEMS!M7166*CEMS!O7166)/10^6)</f>
        <v/>
      </c>
      <c r="H7165" s="8" t="str">
        <f>IF(OR(ISBLANK(CEMS!P7166),ISBLANK(CEMS!R7166)),"",(CEMS!P7166*CEMS!R7166)/10^6)</f>
        <v/>
      </c>
    </row>
    <row r="7166" spans="1:8" ht="15" customHeight="1" x14ac:dyDescent="0.25">
      <c r="A7166" s="5" t="str">
        <f>CEMS!A7167</f>
        <v>26/10/2015 11:30:00</v>
      </c>
      <c r="B7166" s="8" t="str">
        <f>IF(OR(ISBLANK(CEMS!B7167),ISBLANK(CEMS!H7167)),"",(CEMS!B7167*CEMS!H7167)/10^6)</f>
        <v/>
      </c>
      <c r="C7166" s="8" t="str">
        <f>IF(OR(ISBLANK(CEMS!D7167),ISBLANK(CEMS!H7167)),"",(CEMS!D7167*CEMS!H7167)/10^6)</f>
        <v/>
      </c>
      <c r="D7166" s="8" t="str">
        <f>IF(OR(ISBLANK(CEMS!F7167),ISBLANK(CEMS!H7167)),"",(CEMS!F7167*CEMS!H7167)/10^6)</f>
        <v/>
      </c>
      <c r="E7166" s="8" t="str">
        <f>IF(OR(ISBLANK(CEMS!I7167),ISBLANK(CEMS!O7167)),"",(CEMS!I7167*CEMS!O7167)/10^6)</f>
        <v/>
      </c>
      <c r="F7166" s="8" t="str">
        <f>IF(OR(ISBLANK(CEMS!K7167),ISBLANK(CEMS!O7167)),"",(CEMS!K7167*CEMS!O7167)/10^6)</f>
        <v/>
      </c>
      <c r="G7166" s="8" t="str">
        <f>IF(OR(ISBLANK(CEMS!M7167),ISBLANK(CEMS!O7167)),"",(CEMS!M7167*CEMS!O7167)/10^6)</f>
        <v/>
      </c>
      <c r="H7166" s="8" t="str">
        <f>IF(OR(ISBLANK(CEMS!P7167),ISBLANK(CEMS!R7167)),"",(CEMS!P7167*CEMS!R7167)/10^6)</f>
        <v/>
      </c>
    </row>
    <row r="7167" spans="1:8" ht="15" customHeight="1" x14ac:dyDescent="0.25">
      <c r="A7167" s="5" t="str">
        <f>CEMS!A7168</f>
        <v>26/10/2015 12:30:00</v>
      </c>
      <c r="B7167" s="8">
        <f>IF(OR(ISBLANK(CEMS!B7168),ISBLANK(CEMS!H7168)),"",(CEMS!B7168*CEMS!H7168)/10^6)</f>
        <v>7.6685434799999994</v>
      </c>
      <c r="C7167" s="8">
        <f>IF(OR(ISBLANK(CEMS!D7168),ISBLANK(CEMS!H7168)),"",(CEMS!D7168*CEMS!H7168)/10^6)</f>
        <v>298.92572372999996</v>
      </c>
      <c r="D7167" s="8">
        <f>IF(OR(ISBLANK(CEMS!F7168),ISBLANK(CEMS!H7168)),"",(CEMS!F7168*CEMS!H7168)/10^6)</f>
        <v>443.44827392999997</v>
      </c>
      <c r="E7167" s="8">
        <f>IF(OR(ISBLANK(CEMS!I7168),ISBLANK(CEMS!O7168)),"",(CEMS!I7168*CEMS!O7168)/10^6)</f>
        <v>4.2118147610000012</v>
      </c>
      <c r="F7167" s="8">
        <f>IF(OR(ISBLANK(CEMS!K7168),ISBLANK(CEMS!O7168)),"",(CEMS!K7168*CEMS!O7168)/10^6)</f>
        <v>36.484161631000006</v>
      </c>
      <c r="G7167" s="8">
        <f>IF(OR(ISBLANK(CEMS!M7168),ISBLANK(CEMS!O7168)),"",(CEMS!M7168*CEMS!O7168)/10^6)</f>
        <v>10.228692991000001</v>
      </c>
      <c r="H7167" s="8">
        <f>IF(OR(ISBLANK(CEMS!P7168),ISBLANK(CEMS!R7168)),"",(CEMS!P7168*CEMS!R7168)/10^6)</f>
        <v>6.3307203210000003</v>
      </c>
    </row>
    <row r="7168" spans="1:8" ht="15" customHeight="1" x14ac:dyDescent="0.25">
      <c r="A7168" s="5" t="str">
        <f>CEMS!A7169</f>
        <v>26/10/2015 13:30:00</v>
      </c>
      <c r="B7168" s="8">
        <f>IF(OR(ISBLANK(CEMS!B7169),ISBLANK(CEMS!H7169)),"",(CEMS!B7169*CEMS!H7169)/10^6)</f>
        <v>7.3735995000000001</v>
      </c>
      <c r="C7168" s="8">
        <f>IF(OR(ISBLANK(CEMS!D7169),ISBLANK(CEMS!H7169)),"",(CEMS!D7169*CEMS!H7169)/10^6)</f>
        <v>250.11249503999997</v>
      </c>
      <c r="D7168" s="8">
        <f>IF(OR(ISBLANK(CEMS!F7169),ISBLANK(CEMS!H7169)),"",(CEMS!F7169*CEMS!H7169)/10^6)</f>
        <v>481.49604734999997</v>
      </c>
      <c r="E7168" s="8">
        <f>IF(OR(ISBLANK(CEMS!I7169),ISBLANK(CEMS!O7169)),"",(CEMS!I7169*CEMS!O7169)/10^6)</f>
        <v>3.3366324730000003</v>
      </c>
      <c r="F7168" s="8">
        <f>IF(OR(ISBLANK(CEMS!K7169),ISBLANK(CEMS!O7169)),"",(CEMS!K7169*CEMS!O7169)/10^6)</f>
        <v>38.836214030000001</v>
      </c>
      <c r="G7168" s="8">
        <f>IF(OR(ISBLANK(CEMS!M7169),ISBLANK(CEMS!O7169)),"",(CEMS!M7169*CEMS!O7169)/10^6)</f>
        <v>21.441966056000002</v>
      </c>
      <c r="H7168" s="8">
        <f>IF(OR(ISBLANK(CEMS!P7169),ISBLANK(CEMS!R7169)),"",(CEMS!P7169*CEMS!R7169)/10^6)</f>
        <v>7.1131689000000007</v>
      </c>
    </row>
    <row r="7169" spans="1:8" ht="15" customHeight="1" x14ac:dyDescent="0.25">
      <c r="A7169" s="5" t="str">
        <f>CEMS!A7170</f>
        <v>26/10/2015 14:30:00</v>
      </c>
      <c r="B7169" s="8">
        <f>IF(OR(ISBLANK(CEMS!B7170),ISBLANK(CEMS!H7170)),"",(CEMS!B7170*CEMS!H7170)/10^6)</f>
        <v>7.9634874599999996</v>
      </c>
      <c r="C7169" s="8">
        <f>IF(OR(ISBLANK(CEMS!D7170),ISBLANK(CEMS!H7170)),"",(CEMS!D7170*CEMS!H7170)/10^6)</f>
        <v>297.00858786000003</v>
      </c>
      <c r="D7169" s="8">
        <f>IF(OR(ISBLANK(CEMS!F7170),ISBLANK(CEMS!H7170)),"",(CEMS!F7170*CEMS!H7170)/10^6)</f>
        <v>669.67030659</v>
      </c>
      <c r="E7169" s="8">
        <f>IF(OR(ISBLANK(CEMS!I7170),ISBLANK(CEMS!O7170)),"",(CEMS!I7170*CEMS!O7170)/10^6)</f>
        <v>3.6648258310000004</v>
      </c>
      <c r="F7169" s="8">
        <f>IF(OR(ISBLANK(CEMS!K7170),ISBLANK(CEMS!O7170)),"",(CEMS!K7170*CEMS!O7170)/10^6)</f>
        <v>42.774534326000008</v>
      </c>
      <c r="G7169" s="8">
        <f>IF(OR(ISBLANK(CEMS!M7170),ISBLANK(CEMS!O7170)),"",(CEMS!M7170*CEMS!O7170)/10^6)</f>
        <v>47.478639124000004</v>
      </c>
      <c r="H7169" s="8">
        <f>IF(OR(ISBLANK(CEMS!P7170),ISBLANK(CEMS!R7170)),"",(CEMS!P7170*CEMS!R7170)/10^6)</f>
        <v>6.9709055220000007</v>
      </c>
    </row>
    <row r="7170" spans="1:8" ht="15" customHeight="1" x14ac:dyDescent="0.25">
      <c r="A7170" s="5" t="str">
        <f>CEMS!A7171</f>
        <v>26/10/2015 15:30:00</v>
      </c>
      <c r="B7170" s="8">
        <f>IF(OR(ISBLANK(CEMS!B7171),ISBLANK(CEMS!H7171)),"",(CEMS!B7171*CEMS!H7171)/10^6)</f>
        <v>5.6039356199999988</v>
      </c>
      <c r="C7170" s="8">
        <f>IF(OR(ISBLANK(CEMS!D7171),ISBLANK(CEMS!H7171)),"",(CEMS!D7171*CEMS!H7171)/10^6)</f>
        <v>322.37377013999998</v>
      </c>
      <c r="D7170" s="8">
        <f>IF(OR(ISBLANK(CEMS!F7171),ISBLANK(CEMS!H7171)),"",(CEMS!F7171*CEMS!H7171)/10^6)</f>
        <v>658.75737932999994</v>
      </c>
      <c r="E7170" s="8">
        <f>IF(OR(ISBLANK(CEMS!I7171),ISBLANK(CEMS!O7171)),"",(CEMS!I7171*CEMS!O7171)/10^6)</f>
        <v>3.6648258310000004</v>
      </c>
      <c r="F7170" s="8">
        <f>IF(OR(ISBLANK(CEMS!K7171),ISBLANK(CEMS!O7171)),"",(CEMS!K7171*CEMS!O7171)/10^6)</f>
        <v>40.148987462000008</v>
      </c>
      <c r="G7170" s="8">
        <f>IF(OR(ISBLANK(CEMS!M7171),ISBLANK(CEMS!O7171)),"",(CEMS!M7171*CEMS!O7171)/10^6)</f>
        <v>41.844653145000002</v>
      </c>
      <c r="H7170" s="8">
        <f>IF(OR(ISBLANK(CEMS!P7171),ISBLANK(CEMS!R7171)),"",(CEMS!P7171*CEMS!R7171)/10^6)</f>
        <v>7.8956174790000002</v>
      </c>
    </row>
    <row r="7171" spans="1:8" ht="15" customHeight="1" x14ac:dyDescent="0.25">
      <c r="A7171" s="5" t="str">
        <f>CEMS!A7172</f>
        <v>26/10/2015 16:30:00</v>
      </c>
      <c r="B7171" s="8">
        <f>IF(OR(ISBLANK(CEMS!B7172),ISBLANK(CEMS!H7172)),"",(CEMS!B7172*CEMS!H7172)/10^6)</f>
        <v>6.1938235800000001</v>
      </c>
      <c r="C7171" s="8">
        <f>IF(OR(ISBLANK(CEMS!D7172),ISBLANK(CEMS!H7172)),"",(CEMS!D7172*CEMS!H7172)/10^6)</f>
        <v>308.65887506999997</v>
      </c>
      <c r="D7171" s="8">
        <f>IF(OR(ISBLANK(CEMS!F7172),ISBLANK(CEMS!H7172)),"",(CEMS!F7172*CEMS!H7172)/10^6)</f>
        <v>645.77984420999996</v>
      </c>
      <c r="E7171" s="8">
        <f>IF(OR(ISBLANK(CEMS!I7172),ISBLANK(CEMS!O7172)),"",(CEMS!I7172*CEMS!O7172)/10^6)</f>
        <v>3.5007291520000008</v>
      </c>
      <c r="F7171" s="8">
        <f>IF(OR(ISBLANK(CEMS!K7172),ISBLANK(CEMS!O7172)),"",(CEMS!K7172*CEMS!O7172)/10^6)</f>
        <v>39.492600746000008</v>
      </c>
      <c r="G7171" s="8">
        <f>IF(OR(ISBLANK(CEMS!M7172),ISBLANK(CEMS!O7172)),"",(CEMS!M7172*CEMS!O7172)/10^6)</f>
        <v>37.031150561000004</v>
      </c>
      <c r="H7171" s="8">
        <f>IF(OR(ISBLANK(CEMS!P7172),ISBLANK(CEMS!R7172)),"",(CEMS!P7172*CEMS!R7172)/10^6)</f>
        <v>7.7533541010000011</v>
      </c>
    </row>
    <row r="7172" spans="1:8" ht="15" customHeight="1" x14ac:dyDescent="0.25">
      <c r="A7172" s="5" t="str">
        <f>CEMS!A7173</f>
        <v>26/10/2015 17:30:00</v>
      </c>
      <c r="B7172" s="8">
        <f>IF(OR(ISBLANK(CEMS!B7173),ISBLANK(CEMS!H7173)),"",(CEMS!B7173*CEMS!H7173)/10^6)</f>
        <v>6.1938235800000001</v>
      </c>
      <c r="C7172" s="8">
        <f>IF(OR(ISBLANK(CEMS!D7173),ISBLANK(CEMS!H7173)),"",(CEMS!D7173*CEMS!H7173)/10^6)</f>
        <v>325.76562590999998</v>
      </c>
      <c r="D7172" s="8">
        <f>IF(OR(ISBLANK(CEMS!F7173),ISBLANK(CEMS!H7173)),"",(CEMS!F7173*CEMS!H7173)/10^6)</f>
        <v>651.0888358499999</v>
      </c>
      <c r="E7172" s="8">
        <f>IF(OR(ISBLANK(CEMS!I7173),ISBLANK(CEMS!O7173)),"",(CEMS!I7173*CEMS!O7173)/10^6)</f>
        <v>3.8836214030000002</v>
      </c>
      <c r="F7172" s="8">
        <f>IF(OR(ISBLANK(CEMS!K7173),ISBLANK(CEMS!O7173)),"",(CEMS!K7173*CEMS!O7173)/10^6)</f>
        <v>40.148987462000008</v>
      </c>
      <c r="G7172" s="8">
        <f>IF(OR(ISBLANK(CEMS!M7173),ISBLANK(CEMS!O7173)),"",(CEMS!M7173*CEMS!O7173)/10^6)</f>
        <v>30.467283401000003</v>
      </c>
      <c r="H7172" s="8">
        <f>IF(OR(ISBLANK(CEMS!P7173),ISBLANK(CEMS!R7173)),"",(CEMS!P7173*CEMS!R7173)/10^6)</f>
        <v>6.8286421440000007</v>
      </c>
    </row>
    <row r="7173" spans="1:8" ht="15" customHeight="1" x14ac:dyDescent="0.25">
      <c r="A7173" s="5" t="str">
        <f>CEMS!A7174</f>
        <v>26/10/2015 18:30:00</v>
      </c>
      <c r="B7173" s="8">
        <f>IF(OR(ISBLANK(CEMS!B7174),ISBLANK(CEMS!H7174)),"",(CEMS!B7174*CEMS!H7174)/10^6)</f>
        <v>6.0463515899999987</v>
      </c>
      <c r="C7173" s="8">
        <f>IF(OR(ISBLANK(CEMS!D7174),ISBLANK(CEMS!H7174)),"",(CEMS!D7174*CEMS!H7174)/10^6)</f>
        <v>352.45805609999996</v>
      </c>
      <c r="D7173" s="8">
        <f>IF(OR(ISBLANK(CEMS!F7174),ISBLANK(CEMS!H7174)),"",(CEMS!F7174*CEMS!H7174)/10^6)</f>
        <v>620.85707789999992</v>
      </c>
      <c r="E7173" s="8">
        <f>IF(OR(ISBLANK(CEMS!I7174),ISBLANK(CEMS!O7174)),"",(CEMS!I7174*CEMS!O7174)/10^6)</f>
        <v>3.7195247240000002</v>
      </c>
      <c r="F7173" s="8">
        <f>IF(OR(ISBLANK(CEMS!K7174),ISBLANK(CEMS!O7174)),"",(CEMS!K7174*CEMS!O7174)/10^6)</f>
        <v>39.492600746000008</v>
      </c>
      <c r="G7173" s="8">
        <f>IF(OR(ISBLANK(CEMS!M7174),ISBLANK(CEMS!O7174)),"",(CEMS!M7174*CEMS!O7174)/10^6)</f>
        <v>24.450405171000003</v>
      </c>
      <c r="H7173" s="8">
        <f>IF(OR(ISBLANK(CEMS!P7174),ISBLANK(CEMS!R7174)),"",(CEMS!P7174*CEMS!R7174)/10^6)</f>
        <v>6.2595886319999998</v>
      </c>
    </row>
    <row r="7174" spans="1:8" ht="15" customHeight="1" x14ac:dyDescent="0.25">
      <c r="A7174" s="5" t="str">
        <f>CEMS!A7175</f>
        <v>26/10/2015 19:30:00</v>
      </c>
      <c r="B7174" s="8">
        <f>IF(OR(ISBLANK(CEMS!B7175),ISBLANK(CEMS!H7175)),"",(CEMS!B7175*CEMS!H7175)/10^6)</f>
        <v>5.7514076099999993</v>
      </c>
      <c r="C7174" s="8">
        <f>IF(OR(ISBLANK(CEMS!D7175),ISBLANK(CEMS!H7175)),"",(CEMS!D7175*CEMS!H7175)/10^6)</f>
        <v>371.48194281000002</v>
      </c>
      <c r="D7174" s="8">
        <f>IF(OR(ISBLANK(CEMS!F7175),ISBLANK(CEMS!H7175)),"",(CEMS!F7175*CEMS!H7175)/10^6)</f>
        <v>587.38093616999993</v>
      </c>
      <c r="E7174" s="8">
        <f>IF(OR(ISBLANK(CEMS!I7175),ISBLANK(CEMS!O7175)),"",(CEMS!I7175*CEMS!O7175)/10^6)</f>
        <v>3.3913313660000002</v>
      </c>
      <c r="F7174" s="8">
        <f>IF(OR(ISBLANK(CEMS!K7175),ISBLANK(CEMS!O7175)),"",(CEMS!K7175*CEMS!O7175)/10^6)</f>
        <v>40.039589676000006</v>
      </c>
      <c r="G7174" s="8">
        <f>IF(OR(ISBLANK(CEMS!M7175),ISBLANK(CEMS!O7175)),"",(CEMS!M7175*CEMS!O7175)/10^6)</f>
        <v>21.934256093000002</v>
      </c>
      <c r="H7174" s="8">
        <f>IF(OR(ISBLANK(CEMS!P7175),ISBLANK(CEMS!R7175)),"",(CEMS!P7175*CEMS!R7175)/10^6)</f>
        <v>6.0461935650000003</v>
      </c>
    </row>
    <row r="7175" spans="1:8" ht="15" customHeight="1" x14ac:dyDescent="0.25">
      <c r="A7175" s="5" t="str">
        <f>CEMS!A7176</f>
        <v>26/10/2015 20:30:00</v>
      </c>
      <c r="B7175" s="8">
        <f>IF(OR(ISBLANK(CEMS!B7176),ISBLANK(CEMS!H7176)),"",(CEMS!B7176*CEMS!H7176)/10^6)</f>
        <v>5.8988795999999999</v>
      </c>
      <c r="C7175" s="8">
        <f>IF(OR(ISBLANK(CEMS!D7176),ISBLANK(CEMS!H7176)),"",(CEMS!D7176*CEMS!H7176)/10^6)</f>
        <v>377.52829439999999</v>
      </c>
      <c r="D7175" s="8">
        <f>IF(OR(ISBLANK(CEMS!F7176),ISBLANK(CEMS!H7176)),"",(CEMS!F7176*CEMS!H7176)/10^6)</f>
        <v>583.10424845999989</v>
      </c>
      <c r="E7175" s="8">
        <f>IF(OR(ISBLANK(CEMS!I7176),ISBLANK(CEMS!O7176)),"",(CEMS!I7176*CEMS!O7176)/10^6)</f>
        <v>3.0084391150000003</v>
      </c>
      <c r="F7175" s="8">
        <f>IF(OR(ISBLANK(CEMS!K7176),ISBLANK(CEMS!O7176)),"",(CEMS!K7176*CEMS!O7176)/10^6)</f>
        <v>42.883932112000004</v>
      </c>
      <c r="G7175" s="8">
        <f>IF(OR(ISBLANK(CEMS!M7176),ISBLANK(CEMS!O7176)),"",(CEMS!M7176*CEMS!O7176)/10^6)</f>
        <v>21.606062735000002</v>
      </c>
      <c r="H7175" s="8">
        <f>IF(OR(ISBLANK(CEMS!P7176),ISBLANK(CEMS!R7176)),"",(CEMS!P7176*CEMS!R7176)/10^6)</f>
        <v>6.1884569430000003</v>
      </c>
    </row>
    <row r="7176" spans="1:8" ht="15" customHeight="1" x14ac:dyDescent="0.25">
      <c r="A7176" s="5" t="str">
        <f>CEMS!A7177</f>
        <v>26/10/2015 21:30:00</v>
      </c>
      <c r="B7176" s="8">
        <f>IF(OR(ISBLANK(CEMS!B7177),ISBLANK(CEMS!H7177)),"",(CEMS!B7177*CEMS!H7177)/10^6)</f>
        <v>5.7514076099999993</v>
      </c>
      <c r="C7176" s="8">
        <f>IF(OR(ISBLANK(CEMS!D7177),ISBLANK(CEMS!H7177)),"",(CEMS!D7177*CEMS!H7177)/10^6)</f>
        <v>394.63504524000001</v>
      </c>
      <c r="D7176" s="8">
        <f>IF(OR(ISBLANK(CEMS!F7177),ISBLANK(CEMS!H7177)),"",(CEMS!F7177*CEMS!H7177)/10^6)</f>
        <v>591.0677359199999</v>
      </c>
      <c r="E7176" s="8">
        <f>IF(OR(ISBLANK(CEMS!I7177),ISBLANK(CEMS!O7177)),"",(CEMS!I7177*CEMS!O7177)/10^6)</f>
        <v>3.2272346870000006</v>
      </c>
      <c r="F7176" s="8">
        <f>IF(OR(ISBLANK(CEMS!K7177),ISBLANK(CEMS!O7177)),"",(CEMS!K7177*CEMS!O7177)/10^6)</f>
        <v>43.595017721000005</v>
      </c>
      <c r="G7176" s="8">
        <f>IF(OR(ISBLANK(CEMS!M7177),ISBLANK(CEMS!O7177)),"",(CEMS!M7177*CEMS!O7177)/10^6)</f>
        <v>20.074493731000004</v>
      </c>
      <c r="H7176" s="8">
        <f>IF(OR(ISBLANK(CEMS!P7177),ISBLANK(CEMS!R7177)),"",(CEMS!P7177*CEMS!R7177)/10^6)</f>
        <v>5.8327984979999998</v>
      </c>
    </row>
    <row r="7177" spans="1:8" ht="15" customHeight="1" x14ac:dyDescent="0.25">
      <c r="A7177" s="5" t="str">
        <f>CEMS!A7178</f>
        <v>26/10/2015 22:30:00</v>
      </c>
      <c r="B7177" s="8">
        <f>IF(OR(ISBLANK(CEMS!B7178),ISBLANK(CEMS!H7178)),"",(CEMS!B7178*CEMS!H7178)/10^6)</f>
        <v>6.63623955</v>
      </c>
      <c r="C7177" s="8">
        <f>IF(OR(ISBLANK(CEMS!D7178),ISBLANK(CEMS!H7178)),"",(CEMS!D7178*CEMS!H7178)/10^6)</f>
        <v>382.68981404999994</v>
      </c>
      <c r="D7177" s="8">
        <f>IF(OR(ISBLANK(CEMS!F7178),ISBLANK(CEMS!H7178)),"",(CEMS!F7178*CEMS!H7178)/10^6)</f>
        <v>609.79667864999999</v>
      </c>
      <c r="E7177" s="8">
        <f>IF(OR(ISBLANK(CEMS!I7178),ISBLANK(CEMS!O7178)),"",(CEMS!I7178*CEMS!O7178)/10^6)</f>
        <v>3.3913313660000002</v>
      </c>
      <c r="F7177" s="8">
        <f>IF(OR(ISBLANK(CEMS!K7178),ISBLANK(CEMS!O7178)),"",(CEMS!K7178*CEMS!O7178)/10^6)</f>
        <v>43.485619935000003</v>
      </c>
      <c r="G7177" s="8">
        <f>IF(OR(ISBLANK(CEMS!M7178),ISBLANK(CEMS!O7178)),"",(CEMS!M7178*CEMS!O7178)/10^6)</f>
        <v>22.207750558000001</v>
      </c>
      <c r="H7177" s="8">
        <f>IF(OR(ISBLANK(CEMS!P7178),ISBLANK(CEMS!R7178)),"",(CEMS!P7178*CEMS!R7178)/10^6)</f>
        <v>5.9039301870000012</v>
      </c>
    </row>
    <row r="7178" spans="1:8" ht="15" customHeight="1" x14ac:dyDescent="0.25">
      <c r="A7178" s="5" t="str">
        <f>CEMS!A7179</f>
        <v>26/10/2015 23:30:00</v>
      </c>
      <c r="B7178" s="8">
        <f>IF(OR(ISBLANK(CEMS!B7179),ISBLANK(CEMS!H7179)),"",(CEMS!B7179*CEMS!H7179)/10^6)</f>
        <v>5.45646363</v>
      </c>
      <c r="C7178" s="8">
        <f>IF(OR(ISBLANK(CEMS!D7179),ISBLANK(CEMS!H7179)),"",(CEMS!D7179*CEMS!H7179)/10^6)</f>
        <v>382.09992609000005</v>
      </c>
      <c r="D7178" s="8">
        <f>IF(OR(ISBLANK(CEMS!F7179),ISBLANK(CEMS!H7179)),"",(CEMS!F7179*CEMS!H7179)/10^6)</f>
        <v>618.05511009000008</v>
      </c>
      <c r="E7178" s="8">
        <f>IF(OR(ISBLANK(CEMS!I7179),ISBLANK(CEMS!O7179)),"",(CEMS!I7179*CEMS!O7179)/10^6)</f>
        <v>3.2272346870000006</v>
      </c>
      <c r="F7178" s="8">
        <f>IF(OR(ISBLANK(CEMS!K7179),ISBLANK(CEMS!O7179)),"",(CEMS!K7179*CEMS!O7179)/10^6)</f>
        <v>44.634296687999999</v>
      </c>
      <c r="G7178" s="8">
        <f>IF(OR(ISBLANK(CEMS!M7179),ISBLANK(CEMS!O7179)),"",(CEMS!M7179*CEMS!O7179)/10^6)</f>
        <v>22.043653879000001</v>
      </c>
      <c r="H7178" s="8">
        <f>IF(OR(ISBLANK(CEMS!P7179),ISBLANK(CEMS!R7179)),"",(CEMS!P7179*CEMS!R7179)/10^6)</f>
        <v>6.7575104550000002</v>
      </c>
    </row>
    <row r="7179" spans="1:8" ht="15" customHeight="1" x14ac:dyDescent="0.25">
      <c r="A7179" s="5" t="str">
        <f>CEMS!A7180</f>
        <v>27/10/2015 00:30:00</v>
      </c>
      <c r="B7179" s="8">
        <f>IF(OR(ISBLANK(CEMS!B7180),ISBLANK(CEMS!H7180)),"",(CEMS!B7180*CEMS!H7180)/10^6)</f>
        <v>10.3230393</v>
      </c>
      <c r="C7179" s="8">
        <f>IF(OR(ISBLANK(CEMS!D7180),ISBLANK(CEMS!H7180)),"",(CEMS!D7180*CEMS!H7180)/10^6)</f>
        <v>356.88221579999993</v>
      </c>
      <c r="D7179" s="8">
        <f>IF(OR(ISBLANK(CEMS!F7180),ISBLANK(CEMS!H7180)),"",(CEMS!F7180*CEMS!H7180)/10^6)</f>
        <v>576.91042488000005</v>
      </c>
      <c r="E7179" s="8">
        <f>IF(OR(ISBLANK(CEMS!I7180),ISBLANK(CEMS!O7180)),"",(CEMS!I7180*CEMS!O7180)/10^6)</f>
        <v>3.6648258310000004</v>
      </c>
      <c r="F7179" s="8">
        <f>IF(OR(ISBLANK(CEMS!K7180),ISBLANK(CEMS!O7180)),"",(CEMS!K7180*CEMS!O7180)/10^6)</f>
        <v>37.359343918999997</v>
      </c>
      <c r="G7179" s="8">
        <f>IF(OR(ISBLANK(CEMS!M7180),ISBLANK(CEMS!O7180)),"",(CEMS!M7180*CEMS!O7180)/10^6)</f>
        <v>20.293289303000002</v>
      </c>
      <c r="H7179" s="8">
        <f>IF(OR(ISBLANK(CEMS!P7180),ISBLANK(CEMS!R7180)),"",(CEMS!P7180*CEMS!R7180)/10^6)</f>
        <v>6.1173252539999998</v>
      </c>
    </row>
    <row r="7180" spans="1:8" ht="15" customHeight="1" x14ac:dyDescent="0.25">
      <c r="A7180" s="5" t="str">
        <f>CEMS!A7181</f>
        <v>27/10/2015 01:30:00</v>
      </c>
      <c r="B7180" s="8">
        <f>IF(OR(ISBLANK(CEMS!B7181),ISBLANK(CEMS!H7181)),"",(CEMS!B7181*CEMS!H7181)/10^6)</f>
        <v>5.6039356199999988</v>
      </c>
      <c r="C7180" s="8">
        <f>IF(OR(ISBLANK(CEMS!D7181),ISBLANK(CEMS!H7181)),"",(CEMS!D7181*CEMS!H7181)/10^6)</f>
        <v>333.43416938999997</v>
      </c>
      <c r="D7180" s="8">
        <f>IF(OR(ISBLANK(CEMS!F7181),ISBLANK(CEMS!H7181)),"",(CEMS!F7181*CEMS!H7181)/10^6)</f>
        <v>566.8823295599999</v>
      </c>
      <c r="E7180" s="8">
        <f>IF(OR(ISBLANK(CEMS!I7181),ISBLANK(CEMS!O7181)),"",(CEMS!I7181*CEMS!O7181)/10^6)</f>
        <v>6.0715771230000009</v>
      </c>
      <c r="F7180" s="8">
        <f>IF(OR(ISBLANK(CEMS!K7181),ISBLANK(CEMS!O7181)),"",(CEMS!K7181*CEMS!O7181)/10^6)</f>
        <v>45.126586725000003</v>
      </c>
      <c r="G7180" s="8">
        <f>IF(OR(ISBLANK(CEMS!M7181),ISBLANK(CEMS!O7181)),"",(CEMS!M7181*CEMS!O7181)/10^6)</f>
        <v>24.942695208000004</v>
      </c>
      <c r="H7180" s="8">
        <f>IF(OR(ISBLANK(CEMS!P7181),ISBLANK(CEMS!R7181)),"",(CEMS!P7181*CEMS!R7181)/10^6)</f>
        <v>6.5441153879999989</v>
      </c>
    </row>
    <row r="7181" spans="1:8" ht="15" customHeight="1" x14ac:dyDescent="0.25">
      <c r="A7181" s="5" t="str">
        <f>CEMS!A7182</f>
        <v>27/10/2015 02:30:00</v>
      </c>
      <c r="B7181" s="8">
        <f>IF(OR(ISBLANK(CEMS!B7182),ISBLANK(CEMS!H7182)),"",(CEMS!B7182*CEMS!H7182)/10^6)</f>
        <v>3.9817437299999998</v>
      </c>
      <c r="C7181" s="8">
        <f>IF(OR(ISBLANK(CEMS!D7182),ISBLANK(CEMS!H7182)),"",(CEMS!D7182*CEMS!H7182)/10^6)</f>
        <v>329.89484162999992</v>
      </c>
      <c r="D7181" s="8">
        <f>IF(OR(ISBLANK(CEMS!F7182),ISBLANK(CEMS!H7182)),"",(CEMS!F7182*CEMS!H7182)/10^6)</f>
        <v>590.03543199000001</v>
      </c>
      <c r="E7181" s="8">
        <f>IF(OR(ISBLANK(CEMS!I7182),ISBLANK(CEMS!O7182)),"",(CEMS!I7182*CEMS!O7182)/10^6)</f>
        <v>3.28193358</v>
      </c>
      <c r="F7181" s="8">
        <f>IF(OR(ISBLANK(CEMS!K7182),ISBLANK(CEMS!O7182)),"",(CEMS!K7182*CEMS!O7182)/10^6)</f>
        <v>52.784431745000006</v>
      </c>
      <c r="G7181" s="8">
        <f>IF(OR(ISBLANK(CEMS!M7182),ISBLANK(CEMS!O7182)),"",(CEMS!M7182*CEMS!O7182)/10^6)</f>
        <v>34.077410339000004</v>
      </c>
      <c r="H7181" s="8">
        <f>IF(OR(ISBLANK(CEMS!P7182),ISBLANK(CEMS!R7182)),"",(CEMS!P7182*CEMS!R7182)/10^6)</f>
        <v>6.3307203210000003</v>
      </c>
    </row>
    <row r="7182" spans="1:8" ht="15" customHeight="1" x14ac:dyDescent="0.25">
      <c r="A7182" s="5" t="str">
        <f>CEMS!A7183</f>
        <v>27/10/2015 03:30:00</v>
      </c>
      <c r="B7182" s="8">
        <f>IF(OR(ISBLANK(CEMS!B7183),ISBLANK(CEMS!H7183)),"",(CEMS!B7183*CEMS!H7183)/10^6)</f>
        <v>4.27668771</v>
      </c>
      <c r="C7182" s="8">
        <f>IF(OR(ISBLANK(CEMS!D7183),ISBLANK(CEMS!H7183)),"",(CEMS!D7183*CEMS!H7183)/10^6)</f>
        <v>323.40607406999999</v>
      </c>
      <c r="D7182" s="8">
        <f>IF(OR(ISBLANK(CEMS!F7183),ISBLANK(CEMS!H7183)),"",(CEMS!F7183*CEMS!H7183)/10^6)</f>
        <v>611.41887053999994</v>
      </c>
      <c r="E7182" s="8">
        <f>IF(OR(ISBLANK(CEMS!I7183),ISBLANK(CEMS!O7183)),"",(CEMS!I7183*CEMS!O7183)/10^6)</f>
        <v>3.6101269380000001</v>
      </c>
      <c r="F7182" s="8">
        <f>IF(OR(ISBLANK(CEMS!K7183),ISBLANK(CEMS!O7183)),"",(CEMS!K7183*CEMS!O7183)/10^6)</f>
        <v>50.049487095000003</v>
      </c>
      <c r="G7182" s="8">
        <f>IF(OR(ISBLANK(CEMS!M7183),ISBLANK(CEMS!O7183)),"",(CEMS!M7183*CEMS!O7183)/10^6)</f>
        <v>30.303186722000003</v>
      </c>
      <c r="H7182" s="8">
        <f>IF(OR(ISBLANK(CEMS!P7183),ISBLANK(CEMS!R7183)),"",(CEMS!P7183*CEMS!R7183)/10^6)</f>
        <v>6.0461935650000003</v>
      </c>
    </row>
    <row r="7183" spans="1:8" ht="15" customHeight="1" x14ac:dyDescent="0.25">
      <c r="A7183" s="5" t="str">
        <f>CEMS!A7184</f>
        <v>27/10/2015 04:30:00</v>
      </c>
      <c r="B7183" s="8">
        <f>IF(OR(ISBLANK(CEMS!B7184),ISBLANK(CEMS!H7184)),"",(CEMS!B7184*CEMS!H7184)/10^6)</f>
        <v>4.1292157199999995</v>
      </c>
      <c r="C7183" s="8">
        <f>IF(OR(ISBLANK(CEMS!D7184),ISBLANK(CEMS!H7184)),"",(CEMS!D7184*CEMS!H7184)/10^6)</f>
        <v>313.52545073999994</v>
      </c>
      <c r="D7183" s="8">
        <f>IF(OR(ISBLANK(CEMS!F7184),ISBLANK(CEMS!H7184)),"",(CEMS!F7184*CEMS!H7184)/10^6)</f>
        <v>620.41466192999997</v>
      </c>
      <c r="E7183" s="8">
        <f>IF(OR(ISBLANK(CEMS!I7184),ISBLANK(CEMS!O7184)),"",(CEMS!I7184*CEMS!O7184)/10^6)</f>
        <v>4.1024169750000006</v>
      </c>
      <c r="F7183" s="8">
        <f>IF(OR(ISBLANK(CEMS!K7184),ISBLANK(CEMS!O7184)),"",(CEMS!K7184*CEMS!O7184)/10^6)</f>
        <v>46.603456835999999</v>
      </c>
      <c r="G7183" s="8">
        <f>IF(OR(ISBLANK(CEMS!M7184),ISBLANK(CEMS!O7184)),"",(CEMS!M7184*CEMS!O7184)/10^6)</f>
        <v>34.515001483000006</v>
      </c>
      <c r="H7183" s="8">
        <f>IF(OR(ISBLANK(CEMS!P7184),ISBLANK(CEMS!R7184)),"",(CEMS!P7184*CEMS!R7184)/10^6)</f>
        <v>6.4729836990000003</v>
      </c>
    </row>
    <row r="7184" spans="1:8" ht="15" customHeight="1" x14ac:dyDescent="0.25">
      <c r="A7184" s="5" t="str">
        <f>CEMS!A7185</f>
        <v>27/10/2015 05:30:00</v>
      </c>
      <c r="B7184" s="8">
        <f>IF(OR(ISBLANK(CEMS!B7185),ISBLANK(CEMS!H7185)),"",(CEMS!B7185*CEMS!H7185)/10^6)</f>
        <v>3.68679975</v>
      </c>
      <c r="C7184" s="8">
        <f>IF(OR(ISBLANK(CEMS!D7185),ISBLANK(CEMS!H7185)),"",(CEMS!D7185*CEMS!H7185)/10^6)</f>
        <v>310.42853894999996</v>
      </c>
      <c r="D7184" s="8">
        <f>IF(OR(ISBLANK(CEMS!F7185),ISBLANK(CEMS!H7185)),"",(CEMS!F7185*CEMS!H7185)/10^6)</f>
        <v>638.11130072999993</v>
      </c>
      <c r="E7184" s="8">
        <f>IF(OR(ISBLANK(CEMS!I7185),ISBLANK(CEMS!O7185)),"",(CEMS!I7185*CEMS!O7185)/10^6)</f>
        <v>3.3913313660000002</v>
      </c>
      <c r="F7184" s="8">
        <f>IF(OR(ISBLANK(CEMS!K7185),ISBLANK(CEMS!O7185)),"",(CEMS!K7185*CEMS!O7185)/10^6)</f>
        <v>45.728274548000002</v>
      </c>
      <c r="G7184" s="8">
        <f>IF(OR(ISBLANK(CEMS!M7185),ISBLANK(CEMS!O7185)),"",(CEMS!M7185*CEMS!O7185)/10^6)</f>
        <v>31.615960154000003</v>
      </c>
      <c r="H7184" s="8">
        <f>IF(OR(ISBLANK(CEMS!P7185),ISBLANK(CEMS!R7185)),"",(CEMS!P7185*CEMS!R7185)/10^6)</f>
        <v>5.6194034310000012</v>
      </c>
    </row>
    <row r="7185" spans="1:8" ht="15" customHeight="1" x14ac:dyDescent="0.25">
      <c r="A7185" s="5" t="str">
        <f>CEMS!A7186</f>
        <v>27/10/2015 06:30:00</v>
      </c>
      <c r="B7185" s="8">
        <f>IF(OR(ISBLANK(CEMS!B7186),ISBLANK(CEMS!H7186)),"",(CEMS!B7186*CEMS!H7186)/10^6)</f>
        <v>2.9494397999999999</v>
      </c>
      <c r="C7185" s="8">
        <f>IF(OR(ISBLANK(CEMS!D7186),ISBLANK(CEMS!H7186)),"",(CEMS!D7186*CEMS!H7186)/10^6)</f>
        <v>303.93977138999998</v>
      </c>
      <c r="D7185" s="8">
        <f>IF(OR(ISBLANK(CEMS!F7186),ISBLANK(CEMS!H7186)),"",(CEMS!F7186*CEMS!H7186)/10^6)</f>
        <v>631.91747714999997</v>
      </c>
      <c r="E7185" s="8">
        <f>IF(OR(ISBLANK(CEMS!I7186),ISBLANK(CEMS!O7186)),"",(CEMS!I7186*CEMS!O7186)/10^6)</f>
        <v>3.28193358</v>
      </c>
      <c r="F7185" s="8">
        <f>IF(OR(ISBLANK(CEMS!K7186),ISBLANK(CEMS!O7186)),"",(CEMS!K7186*CEMS!O7186)/10^6)</f>
        <v>43.977909972000013</v>
      </c>
      <c r="G7185" s="8">
        <f>IF(OR(ISBLANK(CEMS!M7186),ISBLANK(CEMS!O7186)),"",(CEMS!M7186*CEMS!O7186)/10^6)</f>
        <v>33.803915873999998</v>
      </c>
      <c r="H7185" s="8">
        <f>IF(OR(ISBLANK(CEMS!P7186),ISBLANK(CEMS!R7186)),"",(CEMS!P7186*CEMS!R7186)/10^6)</f>
        <v>5.5482717419999998</v>
      </c>
    </row>
    <row r="7186" spans="1:8" ht="15" customHeight="1" x14ac:dyDescent="0.25">
      <c r="A7186" s="5" t="str">
        <f>CEMS!A7187</f>
        <v>27/10/2015 07:30:00</v>
      </c>
      <c r="B7186" s="8">
        <f>IF(OR(ISBLANK(CEMS!B7187),ISBLANK(CEMS!H7187)),"",(CEMS!B7187*CEMS!H7187)/10^6)</f>
        <v>2.9494397999999999</v>
      </c>
      <c r="C7186" s="8">
        <f>IF(OR(ISBLANK(CEMS!D7187),ISBLANK(CEMS!H7187)),"",(CEMS!D7187*CEMS!H7187)/10^6)</f>
        <v>300.69538761000001</v>
      </c>
      <c r="D7186" s="8">
        <f>IF(OR(ISBLANK(CEMS!F7187),ISBLANK(CEMS!H7187)),"",(CEMS!F7187*CEMS!H7187)/10^6)</f>
        <v>627.05090147999988</v>
      </c>
      <c r="E7186" s="8">
        <f>IF(OR(ISBLANK(CEMS!I7187),ISBLANK(CEMS!O7187)),"",(CEMS!I7187*CEMS!O7187)/10^6)</f>
        <v>3.0084391150000003</v>
      </c>
      <c r="F7186" s="8">
        <f>IF(OR(ISBLANK(CEMS!K7187),ISBLANK(CEMS!O7187)),"",(CEMS!K7187*CEMS!O7187)/10^6)</f>
        <v>42.118147610000008</v>
      </c>
      <c r="G7186" s="8">
        <f>IF(OR(ISBLANK(CEMS!M7187),ISBLANK(CEMS!O7187)),"",(CEMS!M7187*CEMS!O7187)/10^6)</f>
        <v>29.537402220000004</v>
      </c>
      <c r="H7186" s="8">
        <f>IF(OR(ISBLANK(CEMS!P7187),ISBLANK(CEMS!R7187)),"",(CEMS!P7187*CEMS!R7187)/10^6)</f>
        <v>5.6905351199999998</v>
      </c>
    </row>
    <row r="7187" spans="1:8" ht="15" customHeight="1" x14ac:dyDescent="0.25">
      <c r="A7187" s="5" t="str">
        <f>CEMS!A7188</f>
        <v>27/10/2015 08:30:00</v>
      </c>
      <c r="B7187" s="8">
        <f>IF(OR(ISBLANK(CEMS!B7188),ISBLANK(CEMS!H7188)),"",(CEMS!B7188*CEMS!H7188)/10^6)</f>
        <v>7.6685434799999994</v>
      </c>
      <c r="C7187" s="8">
        <f>IF(OR(ISBLANK(CEMS!D7188),ISBLANK(CEMS!H7188)),"",(CEMS!D7188*CEMS!H7188)/10^6)</f>
        <v>295.09145198999994</v>
      </c>
      <c r="D7187" s="8">
        <f>IF(OR(ISBLANK(CEMS!F7188),ISBLANK(CEMS!H7188)),"",(CEMS!F7188*CEMS!H7188)/10^6)</f>
        <v>594.01717572000007</v>
      </c>
      <c r="E7187" s="8">
        <f>IF(OR(ISBLANK(CEMS!I7188),ISBLANK(CEMS!O7188)),"",(CEMS!I7188*CEMS!O7188)/10^6)</f>
        <v>3.6648258310000004</v>
      </c>
      <c r="F7187" s="8">
        <f>IF(OR(ISBLANK(CEMS!K7188),ISBLANK(CEMS!O7188)),"",(CEMS!K7188*CEMS!O7188)/10^6)</f>
        <v>41.571158680000011</v>
      </c>
      <c r="G7187" s="8">
        <f>IF(OR(ISBLANK(CEMS!M7188),ISBLANK(CEMS!O7188)),"",(CEMS!M7188*CEMS!O7188)/10^6)</f>
        <v>28.334026573999999</v>
      </c>
      <c r="H7187" s="8">
        <f>IF(OR(ISBLANK(CEMS!P7188),ISBLANK(CEMS!R7188)),"",(CEMS!P7188*CEMS!R7188)/10^6)</f>
        <v>5.8327984979999998</v>
      </c>
    </row>
    <row r="7188" spans="1:8" ht="15" customHeight="1" x14ac:dyDescent="0.25">
      <c r="A7188" s="5" t="str">
        <f>CEMS!A7189</f>
        <v>27/10/2015 09:30:00</v>
      </c>
      <c r="B7188" s="8">
        <f>IF(OR(ISBLANK(CEMS!B7189),ISBLANK(CEMS!H7189)),"",(CEMS!B7189*CEMS!H7189)/10^6)</f>
        <v>11.650287209999998</v>
      </c>
      <c r="C7188" s="8">
        <f>IF(OR(ISBLANK(CEMS!D7189),ISBLANK(CEMS!H7189)),"",(CEMS!D7189*CEMS!H7189)/10^6)</f>
        <v>257.78103852000004</v>
      </c>
      <c r="D7188" s="8">
        <f>IF(OR(ISBLANK(CEMS!F7189),ISBLANK(CEMS!H7189)),"",(CEMS!F7189*CEMS!H7189)/10^6)</f>
        <v>575.58317697000007</v>
      </c>
      <c r="E7188" s="8">
        <f>IF(OR(ISBLANK(CEMS!I7189),ISBLANK(CEMS!O7189)),"",(CEMS!I7189*CEMS!O7189)/10^6)</f>
        <v>6.2903726950000003</v>
      </c>
      <c r="F7188" s="8">
        <f>IF(OR(ISBLANK(CEMS!K7189),ISBLANK(CEMS!O7189)),"",(CEMS!K7189*CEMS!O7189)/10^6)</f>
        <v>36.374763845000004</v>
      </c>
      <c r="G7188" s="8">
        <f>IF(OR(ISBLANK(CEMS!M7189),ISBLANK(CEMS!O7189)),"",(CEMS!M7189*CEMS!O7189)/10^6)</f>
        <v>29.756197792000002</v>
      </c>
      <c r="H7188" s="8">
        <f>IF(OR(ISBLANK(CEMS!P7189),ISBLANK(CEMS!R7189)),"",(CEMS!P7189*CEMS!R7189)/10^6)</f>
        <v>6.4018520099999998</v>
      </c>
    </row>
    <row r="7189" spans="1:8" ht="15" customHeight="1" x14ac:dyDescent="0.25">
      <c r="A7189" s="5" t="str">
        <f>CEMS!A7190</f>
        <v>27/10/2015 10:30:00</v>
      </c>
      <c r="B7189" s="8">
        <f>IF(OR(ISBLANK(CEMS!B7190),ISBLANK(CEMS!H7190)),"",(CEMS!B7190*CEMS!H7190)/10^6)</f>
        <v>7.5210714899999989</v>
      </c>
      <c r="C7189" s="8">
        <f>IF(OR(ISBLANK(CEMS!D7190),ISBLANK(CEMS!H7190)),"",(CEMS!D7190*CEMS!H7190)/10^6)</f>
        <v>255.86390264999997</v>
      </c>
      <c r="D7189" s="8">
        <f>IF(OR(ISBLANK(CEMS!F7190),ISBLANK(CEMS!H7190)),"",(CEMS!F7190*CEMS!H7190)/10^6)</f>
        <v>590.62531994999995</v>
      </c>
      <c r="E7189" s="8">
        <f>IF(OR(ISBLANK(CEMS!I7190),ISBLANK(CEMS!O7190)),"",(CEMS!I7190*CEMS!O7190)/10^6)</f>
        <v>5.0869970490000007</v>
      </c>
      <c r="F7189" s="8">
        <f>IF(OR(ISBLANK(CEMS!K7190),ISBLANK(CEMS!O7190)),"",(CEMS!K7190*CEMS!O7190)/10^6)</f>
        <v>50.213583774000007</v>
      </c>
      <c r="G7189" s="8">
        <f>IF(OR(ISBLANK(CEMS!M7190),ISBLANK(CEMS!O7190)),"",(CEMS!M7190*CEMS!O7190)/10^6)</f>
        <v>33.475722516000005</v>
      </c>
      <c r="H7189" s="8">
        <f>IF(OR(ISBLANK(CEMS!P7190),ISBLANK(CEMS!R7190)),"",(CEMS!P7190*CEMS!R7190)/10^6)</f>
        <v>5.8327984979999998</v>
      </c>
    </row>
    <row r="7190" spans="1:8" ht="15" customHeight="1" x14ac:dyDescent="0.25">
      <c r="A7190" s="5" t="str">
        <f>CEMS!A7191</f>
        <v>27/10/2015 11:30:00</v>
      </c>
      <c r="B7190" s="8">
        <f>IF(OR(ISBLANK(CEMS!B7191),ISBLANK(CEMS!H7191)),"",(CEMS!B7191*CEMS!H7191)/10^6)</f>
        <v>9.7331513399999974</v>
      </c>
      <c r="C7190" s="8">
        <f>IF(OR(ISBLANK(CEMS!D7191),ISBLANK(CEMS!H7191)),"",(CEMS!D7191*CEMS!H7191)/10^6)</f>
        <v>264.85969403999997</v>
      </c>
      <c r="D7190" s="8">
        <f>IF(OR(ISBLANK(CEMS!F7191),ISBLANK(CEMS!H7191)),"",(CEMS!F7191*CEMS!H7191)/10^6)</f>
        <v>614.36831033999999</v>
      </c>
      <c r="E7190" s="8">
        <f>IF(OR(ISBLANK(CEMS!I7191),ISBLANK(CEMS!O7191)),"",(CEMS!I7191*CEMS!O7191)/10^6)</f>
        <v>6.1262760160000003</v>
      </c>
      <c r="F7190" s="8">
        <f>IF(OR(ISBLANK(CEMS!K7191),ISBLANK(CEMS!O7191)),"",(CEMS!K7191*CEMS!O7191)/10^6)</f>
        <v>48.135025840000004</v>
      </c>
      <c r="G7190" s="8">
        <f>IF(OR(ISBLANK(CEMS!M7191),ISBLANK(CEMS!O7191)),"",(CEMS!M7191*CEMS!O7191)/10^6)</f>
        <v>35.116689306000005</v>
      </c>
      <c r="H7190" s="8">
        <f>IF(OR(ISBLANK(CEMS!P7191),ISBLANK(CEMS!R7191)),"",(CEMS!P7191*CEMS!R7191)/10^6)</f>
        <v>6.7575104550000002</v>
      </c>
    </row>
    <row r="7191" spans="1:8" ht="15" customHeight="1" x14ac:dyDescent="0.25">
      <c r="A7191" s="5" t="str">
        <f>CEMS!A7192</f>
        <v>27/10/2015 12:30:00</v>
      </c>
      <c r="B7191" s="8">
        <f>IF(OR(ISBLANK(CEMS!B7192),ISBLANK(CEMS!H7192)),"",(CEMS!B7192*CEMS!H7192)/10^6)</f>
        <v>9.4382073599999998</v>
      </c>
      <c r="C7191" s="8">
        <f>IF(OR(ISBLANK(CEMS!D7192),ISBLANK(CEMS!H7192)),"",(CEMS!D7192*CEMS!H7192)/10^6)</f>
        <v>307.77404312999994</v>
      </c>
      <c r="D7191" s="8">
        <f>IF(OR(ISBLANK(CEMS!F7192),ISBLANK(CEMS!H7192)),"",(CEMS!F7192*CEMS!H7192)/10^6)</f>
        <v>636.34163684999987</v>
      </c>
      <c r="E7191" s="8">
        <f>IF(OR(ISBLANK(CEMS!I7192),ISBLANK(CEMS!O7192)),"",(CEMS!I7192*CEMS!O7192)/10^6)</f>
        <v>4.5400081190000012</v>
      </c>
      <c r="F7191" s="8">
        <f>IF(OR(ISBLANK(CEMS!K7192),ISBLANK(CEMS!O7192)),"",(CEMS!K7192*CEMS!O7192)/10^6)</f>
        <v>44.634296687999999</v>
      </c>
      <c r="G7191" s="8">
        <f>IF(OR(ISBLANK(CEMS!M7192),ISBLANK(CEMS!O7192)),"",(CEMS!M7192*CEMS!O7192)/10^6)</f>
        <v>37.19524724</v>
      </c>
      <c r="H7191" s="8">
        <f>IF(OR(ISBLANK(CEMS!P7192),ISBLANK(CEMS!R7192)),"",(CEMS!P7192*CEMS!R7192)/10^6)</f>
        <v>6.6863787660000007</v>
      </c>
    </row>
    <row r="7192" spans="1:8" ht="15" customHeight="1" x14ac:dyDescent="0.25">
      <c r="A7192" s="5" t="str">
        <f>CEMS!A7193</f>
        <v>27/10/2015 13:30:00</v>
      </c>
      <c r="B7192" s="8">
        <f>IF(OR(ISBLANK(CEMS!B7193),ISBLANK(CEMS!H7193)),"",(CEMS!B7193*CEMS!H7193)/10^6)</f>
        <v>10.17556731</v>
      </c>
      <c r="C7192" s="8">
        <f>IF(OR(ISBLANK(CEMS!D7193),ISBLANK(CEMS!H7193)),"",(CEMS!D7193*CEMS!H7193)/10^6)</f>
        <v>311.31337088999999</v>
      </c>
      <c r="D7192" s="8">
        <f>IF(OR(ISBLANK(CEMS!F7193),ISBLANK(CEMS!H7193)),"",(CEMS!F7193*CEMS!H7193)/10^6)</f>
        <v>646.36973216999991</v>
      </c>
      <c r="E7192" s="8">
        <f>IF(OR(ISBLANK(CEMS!I7193),ISBLANK(CEMS!O7193)),"",(CEMS!I7193*CEMS!O7193)/10^6)</f>
        <v>3.8836214030000002</v>
      </c>
      <c r="F7192" s="8">
        <f>IF(OR(ISBLANK(CEMS!K7193),ISBLANK(CEMS!O7193)),"",(CEMS!K7193*CEMS!O7193)/10^6)</f>
        <v>43.704415507000007</v>
      </c>
      <c r="G7192" s="8">
        <f>IF(OR(ISBLANK(CEMS!M7193),ISBLANK(CEMS!O7193)),"",(CEMS!M7193*CEMS!O7193)/10^6)</f>
        <v>36.757656096000005</v>
      </c>
      <c r="H7192" s="8">
        <f>IF(OR(ISBLANK(CEMS!P7193),ISBLANK(CEMS!R7193)),"",(CEMS!P7193*CEMS!R7193)/10^6)</f>
        <v>7.1843005889999993</v>
      </c>
    </row>
    <row r="7193" spans="1:8" ht="15" customHeight="1" x14ac:dyDescent="0.25">
      <c r="A7193" s="5" t="str">
        <f>CEMS!A7194</f>
        <v>27/10/2015 14:30:00</v>
      </c>
      <c r="B7193" s="8">
        <f>IF(OR(ISBLANK(CEMS!B7194),ISBLANK(CEMS!H7194)),"",(CEMS!B7194*CEMS!H7194)/10^6)</f>
        <v>8.8483193999999994</v>
      </c>
      <c r="C7193" s="8">
        <f>IF(OR(ISBLANK(CEMS!D7194),ISBLANK(CEMS!H7194)),"",(CEMS!D7194*CEMS!H7194)/10^6)</f>
        <v>315.29511461999999</v>
      </c>
      <c r="D7193" s="8">
        <f>IF(OR(ISBLANK(CEMS!F7194),ISBLANK(CEMS!H7194)),"",(CEMS!F7194*CEMS!H7194)/10^6)</f>
        <v>637.37394078</v>
      </c>
      <c r="E7193" s="8">
        <f>IF(OR(ISBLANK(CEMS!I7194),ISBLANK(CEMS!O7194)),"",(CEMS!I7194*CEMS!O7194)/10^6)</f>
        <v>4.321212547</v>
      </c>
      <c r="F7193" s="8">
        <f>IF(OR(ISBLANK(CEMS!K7194),ISBLANK(CEMS!O7194)),"",(CEMS!K7194*CEMS!O7194)/10^6)</f>
        <v>42.172846502999995</v>
      </c>
      <c r="G7193" s="8">
        <f>IF(OR(ISBLANK(CEMS!M7194),ISBLANK(CEMS!O7194)),"",(CEMS!M7194*CEMS!O7194)/10^6)</f>
        <v>40.969470857000012</v>
      </c>
      <c r="H7193" s="8">
        <f>IF(OR(ISBLANK(CEMS!P7194),ISBLANK(CEMS!R7194)),"",(CEMS!P7194*CEMS!R7194)/10^6)</f>
        <v>7.1843005889999993</v>
      </c>
    </row>
    <row r="7194" spans="1:8" ht="15" customHeight="1" x14ac:dyDescent="0.25">
      <c r="A7194" s="5" t="str">
        <f>CEMS!A7195</f>
        <v>27/10/2015 15:30:00</v>
      </c>
      <c r="B7194" s="8">
        <f>IF(OR(ISBLANK(CEMS!B7195),ISBLANK(CEMS!H7195)),"",(CEMS!B7195*CEMS!H7195)/10^6)</f>
        <v>9.1432633799999987</v>
      </c>
      <c r="C7194" s="8">
        <f>IF(OR(ISBLANK(CEMS!D7195),ISBLANK(CEMS!H7195)),"",(CEMS!D7195*CEMS!H7195)/10^6)</f>
        <v>334.76141729999995</v>
      </c>
      <c r="D7194" s="8">
        <f>IF(OR(ISBLANK(CEMS!F7195),ISBLANK(CEMS!H7195)),"",(CEMS!F7195*CEMS!H7195)/10^6)</f>
        <v>641.20821251999996</v>
      </c>
      <c r="E7194" s="8">
        <f>IF(OR(ISBLANK(CEMS!I7195),ISBLANK(CEMS!O7195)),"",(CEMS!I7195*CEMS!O7195)/10^6)</f>
        <v>4.0477180820000003</v>
      </c>
      <c r="F7194" s="8">
        <f>IF(OR(ISBLANK(CEMS!K7195),ISBLANK(CEMS!O7195)),"",(CEMS!K7195*CEMS!O7195)/10^6)</f>
        <v>42.172846502999995</v>
      </c>
      <c r="G7194" s="8">
        <f>IF(OR(ISBLANK(CEMS!M7195),ISBLANK(CEMS!O7195)),"",(CEMS!M7195*CEMS!O7195)/10^6)</f>
        <v>40.914771964000003</v>
      </c>
      <c r="H7194" s="8">
        <f>IF(OR(ISBLANK(CEMS!P7195),ISBLANK(CEMS!R7195)),"",(CEMS!P7195*CEMS!R7195)/10^6)</f>
        <v>6.9709055220000007</v>
      </c>
    </row>
    <row r="7195" spans="1:8" ht="15" customHeight="1" x14ac:dyDescent="0.25">
      <c r="A7195" s="5" t="str">
        <f>CEMS!A7196</f>
        <v>27/10/2015 16:30:00</v>
      </c>
      <c r="B7195" s="8">
        <f>IF(OR(ISBLANK(CEMS!B7196),ISBLANK(CEMS!H7196)),"",(CEMS!B7196*CEMS!H7196)/10^6)</f>
        <v>7.6685434799999994</v>
      </c>
      <c r="C7195" s="8">
        <f>IF(OR(ISBLANK(CEMS!D7196),ISBLANK(CEMS!H7196)),"",(CEMS!D7196*CEMS!H7196)/10^6)</f>
        <v>321.19399421999998</v>
      </c>
      <c r="D7195" s="8">
        <f>IF(OR(ISBLANK(CEMS!F7196),ISBLANK(CEMS!H7196)),"",(CEMS!F7196*CEMS!H7196)/10^6)</f>
        <v>631.03264520999994</v>
      </c>
      <c r="E7195" s="8">
        <f>IF(OR(ISBLANK(CEMS!I7196),ISBLANK(CEMS!O7196)),"",(CEMS!I7196*CEMS!O7196)/10^6)</f>
        <v>3.8289225100000004</v>
      </c>
      <c r="F7195" s="8">
        <f>IF(OR(ISBLANK(CEMS!K7196),ISBLANK(CEMS!O7196)),"",(CEMS!K7196*CEMS!O7196)/10^6)</f>
        <v>41.407062001</v>
      </c>
      <c r="G7195" s="8">
        <f>IF(OR(ISBLANK(CEMS!M7196),ISBLANK(CEMS!O7196)),"",(CEMS!M7196*CEMS!O7196)/10^6)</f>
        <v>40.531879713000002</v>
      </c>
      <c r="H7195" s="8">
        <f>IF(OR(ISBLANK(CEMS!P7196),ISBLANK(CEMS!R7196)),"",(CEMS!P7196*CEMS!R7196)/10^6)</f>
        <v>6.9709055220000007</v>
      </c>
    </row>
    <row r="7196" spans="1:8" ht="15" customHeight="1" x14ac:dyDescent="0.25">
      <c r="A7196" s="5" t="str">
        <f>CEMS!A7197</f>
        <v>27/10/2015 17:30:00</v>
      </c>
      <c r="B7196" s="8">
        <f>IF(OR(ISBLANK(CEMS!B7197),ISBLANK(CEMS!H7197)),"",(CEMS!B7197*CEMS!H7197)/10^6)</f>
        <v>8.8483193999999994</v>
      </c>
      <c r="C7196" s="8">
        <f>IF(OR(ISBLANK(CEMS!D7197),ISBLANK(CEMS!H7197)),"",(CEMS!D7197*CEMS!H7197)/10^6)</f>
        <v>334.46647331999998</v>
      </c>
      <c r="D7196" s="8">
        <f>IF(OR(ISBLANK(CEMS!F7197),ISBLANK(CEMS!H7197)),"",(CEMS!F7197*CEMS!H7197)/10^6)</f>
        <v>664.06637096999998</v>
      </c>
      <c r="E7196" s="8">
        <f>IF(OR(ISBLANK(CEMS!I7197),ISBLANK(CEMS!O7197)),"",(CEMS!I7197*CEMS!O7197)/10^6)</f>
        <v>3.9930191890000004</v>
      </c>
      <c r="F7196" s="8">
        <f>IF(OR(ISBLANK(CEMS!K7197),ISBLANK(CEMS!O7197)),"",(CEMS!K7197*CEMS!O7197)/10^6)</f>
        <v>42.391642075</v>
      </c>
      <c r="G7196" s="8">
        <f>IF(OR(ISBLANK(CEMS!M7197),ISBLANK(CEMS!O7197)),"",(CEMS!M7197*CEMS!O7197)/10^6)</f>
        <v>39.219106281000002</v>
      </c>
      <c r="H7196" s="8">
        <f>IF(OR(ISBLANK(CEMS!P7197),ISBLANK(CEMS!R7197)),"",(CEMS!P7197*CEMS!R7197)/10^6)</f>
        <v>7.1843005889999993</v>
      </c>
    </row>
    <row r="7197" spans="1:8" ht="15" customHeight="1" x14ac:dyDescent="0.25">
      <c r="A7197" s="5" t="str">
        <f>CEMS!A7198</f>
        <v>27/10/2015 18:30:00</v>
      </c>
      <c r="B7197" s="8">
        <f>IF(OR(ISBLANK(CEMS!B7198),ISBLANK(CEMS!H7198)),"",(CEMS!B7198*CEMS!H7198)/10^6)</f>
        <v>7.0786555199999999</v>
      </c>
      <c r="C7197" s="8">
        <f>IF(OR(ISBLANK(CEMS!D7198),ISBLANK(CEMS!H7198)),"",(CEMS!D7198*CEMS!H7198)/10^6)</f>
        <v>344.64204062999994</v>
      </c>
      <c r="D7197" s="8">
        <f>IF(OR(ISBLANK(CEMS!F7198),ISBLANK(CEMS!H7198)),"",(CEMS!F7198*CEMS!H7198)/10^6)</f>
        <v>644.01018032999991</v>
      </c>
      <c r="E7197" s="8">
        <f>IF(OR(ISBLANK(CEMS!I7198),ISBLANK(CEMS!O7198)),"",(CEMS!I7198*CEMS!O7198)/10^6)</f>
        <v>3.7742236170000005</v>
      </c>
      <c r="F7197" s="8">
        <f>IF(OR(ISBLANK(CEMS!K7198),ISBLANK(CEMS!O7198)),"",(CEMS!K7198*CEMS!O7198)/10^6)</f>
        <v>41.571158680000011</v>
      </c>
      <c r="G7197" s="8">
        <f>IF(OR(ISBLANK(CEMS!M7198),ISBLANK(CEMS!O7198)),"",(CEMS!M7198*CEMS!O7198)/10^6)</f>
        <v>33.694518088000009</v>
      </c>
      <c r="H7197" s="8">
        <f>IF(OR(ISBLANK(CEMS!P7198),ISBLANK(CEMS!R7198)),"",(CEMS!P7198*CEMS!R7198)/10^6)</f>
        <v>6.5441153879999989</v>
      </c>
    </row>
    <row r="7198" spans="1:8" ht="15" customHeight="1" x14ac:dyDescent="0.25">
      <c r="A7198" s="5" t="str">
        <f>CEMS!A7199</f>
        <v>27/10/2015 19:30:00</v>
      </c>
      <c r="B7198" s="8">
        <f>IF(OR(ISBLANK(CEMS!B7199),ISBLANK(CEMS!H7199)),"",(CEMS!B7199*CEMS!H7199)/10^6)</f>
        <v>6.4887675600000003</v>
      </c>
      <c r="C7198" s="8">
        <f>IF(OR(ISBLANK(CEMS!D7199),ISBLANK(CEMS!H7199)),"",(CEMS!D7199*CEMS!H7199)/10^6)</f>
        <v>331.95944948999994</v>
      </c>
      <c r="D7198" s="8">
        <f>IF(OR(ISBLANK(CEMS!F7199),ISBLANK(CEMS!H7199)),"",(CEMS!F7199*CEMS!H7199)/10^6)</f>
        <v>644.01018032999991</v>
      </c>
      <c r="E7198" s="8">
        <f>IF(OR(ISBLANK(CEMS!I7199),ISBLANK(CEMS!O7199)),"",(CEMS!I7199*CEMS!O7199)/10^6)</f>
        <v>3.28193358</v>
      </c>
      <c r="F7198" s="8">
        <f>IF(OR(ISBLANK(CEMS!K7199),ISBLANK(CEMS!O7199)),"",(CEMS!K7199*CEMS!O7199)/10^6)</f>
        <v>40.039589676000006</v>
      </c>
      <c r="G7198" s="8">
        <f>IF(OR(ISBLANK(CEMS!M7199),ISBLANK(CEMS!O7199)),"",(CEMS!M7199*CEMS!O7199)/10^6)</f>
        <v>34.788495948000005</v>
      </c>
      <c r="H7198" s="8">
        <f>IF(OR(ISBLANK(CEMS!P7199),ISBLANK(CEMS!R7199)),"",(CEMS!P7199*CEMS!R7199)/10^6)</f>
        <v>6.1884569430000003</v>
      </c>
    </row>
    <row r="7199" spans="1:8" ht="15" customHeight="1" x14ac:dyDescent="0.25">
      <c r="A7199" s="5" t="str">
        <f>CEMS!A7200</f>
        <v>27/10/2015 20:30:00</v>
      </c>
      <c r="B7199" s="8">
        <f>IF(OR(ISBLANK(CEMS!B7200),ISBLANK(CEMS!H7200)),"",(CEMS!B7200*CEMS!H7200)/10^6)</f>
        <v>7.0786555199999999</v>
      </c>
      <c r="C7199" s="8">
        <f>IF(OR(ISBLANK(CEMS!D7200),ISBLANK(CEMS!H7200)),"",(CEMS!D7200*CEMS!H7200)/10^6)</f>
        <v>327.53528978999998</v>
      </c>
      <c r="D7199" s="8">
        <f>IF(OR(ISBLANK(CEMS!F7200),ISBLANK(CEMS!H7200)),"",(CEMS!F7200*CEMS!H7200)/10^6)</f>
        <v>621.15202188000001</v>
      </c>
      <c r="E7199" s="8">
        <f>IF(OR(ISBLANK(CEMS!I7200),ISBLANK(CEMS!O7200)),"",(CEMS!I7200*CEMS!O7200)/10^6)</f>
        <v>3.2272346870000006</v>
      </c>
      <c r="F7199" s="8">
        <f>IF(OR(ISBLANK(CEMS!K7200),ISBLANK(CEMS!O7200)),"",(CEMS!K7200*CEMS!O7200)/10^6)</f>
        <v>39.328504067000011</v>
      </c>
      <c r="G7199" s="8">
        <f>IF(OR(ISBLANK(CEMS!M7200),ISBLANK(CEMS!O7200)),"",(CEMS!M7200*CEMS!O7200)/10^6)</f>
        <v>31.998852405000001</v>
      </c>
      <c r="H7199" s="8">
        <f>IF(OR(ISBLANK(CEMS!P7200),ISBLANK(CEMS!R7200)),"",(CEMS!P7200*CEMS!R7200)/10^6)</f>
        <v>7.9667491679999998</v>
      </c>
    </row>
    <row r="7200" spans="1:8" ht="15" customHeight="1" x14ac:dyDescent="0.25">
      <c r="A7200" s="5" t="str">
        <f>CEMS!A7201</f>
        <v>27/10/2015 21:30:00</v>
      </c>
      <c r="B7200" s="8">
        <f>IF(OR(ISBLANK(CEMS!B7201),ISBLANK(CEMS!H7201)),"",(CEMS!B7201*CEMS!H7201)/10^6)</f>
        <v>8.4059034300000004</v>
      </c>
      <c r="C7200" s="8">
        <f>IF(OR(ISBLANK(CEMS!D7201),ISBLANK(CEMS!H7201)),"",(CEMS!D7201*CEMS!H7201)/10^6)</f>
        <v>337.56338511000001</v>
      </c>
      <c r="D7200" s="8">
        <f>IF(OR(ISBLANK(CEMS!F7201),ISBLANK(CEMS!H7201)),"",(CEMS!F7201*CEMS!H7201)/10^6)</f>
        <v>655.80793953</v>
      </c>
      <c r="E7200" s="8">
        <f>IF(OR(ISBLANK(CEMS!I7201),ISBLANK(CEMS!O7201)),"",(CEMS!I7201*CEMS!O7201)/10^6)</f>
        <v>3.2272346870000006</v>
      </c>
      <c r="F7200" s="8">
        <f>IF(OR(ISBLANK(CEMS!K7201),ISBLANK(CEMS!O7201)),"",(CEMS!K7201*CEMS!O7201)/10^6)</f>
        <v>40.750675285000007</v>
      </c>
      <c r="G7200" s="8">
        <f>IF(OR(ISBLANK(CEMS!M7201),ISBLANK(CEMS!O7201)),"",(CEMS!M7201*CEMS!O7201)/10^6)</f>
        <v>38.179827314000001</v>
      </c>
      <c r="H7200" s="8">
        <f>IF(OR(ISBLANK(CEMS!P7201),ISBLANK(CEMS!R7201)),"",(CEMS!P7201*CEMS!R7201)/10^6)</f>
        <v>7.3976956560000007</v>
      </c>
    </row>
    <row r="7201" spans="1:8" ht="15" customHeight="1" x14ac:dyDescent="0.25">
      <c r="A7201" s="5" t="str">
        <f>CEMS!A7202</f>
        <v>27/10/2015 22:30:00</v>
      </c>
      <c r="B7201" s="8">
        <f>IF(OR(ISBLANK(CEMS!B7202),ISBLANK(CEMS!H7202)),"",(CEMS!B7202*CEMS!H7202)/10^6)</f>
        <v>8.1109594499999993</v>
      </c>
      <c r="C7201" s="8">
        <f>IF(OR(ISBLANK(CEMS!D7202),ISBLANK(CEMS!H7202)),"",(CEMS!D7202*CEMS!H7202)/10^6)</f>
        <v>328.42012172999995</v>
      </c>
      <c r="D7201" s="8">
        <f>IF(OR(ISBLANK(CEMS!F7202),ISBLANK(CEMS!H7202)),"",(CEMS!F7202*CEMS!H7202)/10^6)</f>
        <v>654.18574763999993</v>
      </c>
      <c r="E7201" s="8">
        <f>IF(OR(ISBLANK(CEMS!I7202),ISBLANK(CEMS!O7202)),"",(CEMS!I7202*CEMS!O7202)/10^6)</f>
        <v>3.446030259</v>
      </c>
      <c r="F7201" s="8">
        <f>IF(OR(ISBLANK(CEMS!K7202),ISBLANK(CEMS!O7202)),"",(CEMS!K7202*CEMS!O7202)/10^6)</f>
        <v>40.258385248000003</v>
      </c>
      <c r="G7201" s="8">
        <f>IF(OR(ISBLANK(CEMS!M7202),ISBLANK(CEMS!O7202)),"",(CEMS!M7202*CEMS!O7202)/10^6)</f>
        <v>39.219106281000002</v>
      </c>
      <c r="H7201" s="8">
        <f>IF(OR(ISBLANK(CEMS!P7202),ISBLANK(CEMS!R7202)),"",(CEMS!P7202*CEMS!R7202)/10^6)</f>
        <v>7.4688273449999993</v>
      </c>
    </row>
    <row r="7202" spans="1:8" ht="15" customHeight="1" x14ac:dyDescent="0.25">
      <c r="A7202" s="5" t="str">
        <f>CEMS!A7203</f>
        <v>27/10/2015 23:30:00</v>
      </c>
      <c r="B7202" s="8">
        <f>IF(OR(ISBLANK(CEMS!B7203),ISBLANK(CEMS!H7203)),"",(CEMS!B7203*CEMS!H7203)/10^6)</f>
        <v>7.0786555199999999</v>
      </c>
      <c r="C7202" s="8">
        <f>IF(OR(ISBLANK(CEMS!D7203),ISBLANK(CEMS!H7203)),"",(CEMS!D7203*CEMS!H7203)/10^6)</f>
        <v>314.85269864999998</v>
      </c>
      <c r="D7202" s="8">
        <f>IF(OR(ISBLANK(CEMS!F7203),ISBLANK(CEMS!H7203)),"",(CEMS!F7203*CEMS!H7203)/10^6)</f>
        <v>661.85429111999997</v>
      </c>
      <c r="E7202" s="8">
        <f>IF(OR(ISBLANK(CEMS!I7203),ISBLANK(CEMS!O7203)),"",(CEMS!I7203*CEMS!O7203)/10^6)</f>
        <v>3.5007291520000008</v>
      </c>
      <c r="F7202" s="8">
        <f>IF(OR(ISBLANK(CEMS!K7203),ISBLANK(CEMS!O7203)),"",(CEMS!K7203*CEMS!O7203)/10^6)</f>
        <v>39.492600746000008</v>
      </c>
      <c r="G7202" s="8">
        <f>IF(OR(ISBLANK(CEMS!M7203),ISBLANK(CEMS!O7203)),"",(CEMS!M7203*CEMS!O7203)/10^6)</f>
        <v>39.437901853</v>
      </c>
      <c r="H7202" s="8">
        <f>IF(OR(ISBLANK(CEMS!P7203),ISBLANK(CEMS!R7203)),"",(CEMS!P7203*CEMS!R7203)/10^6)</f>
        <v>6.8286421440000007</v>
      </c>
    </row>
    <row r="7203" spans="1:8" ht="15" customHeight="1" x14ac:dyDescent="0.25">
      <c r="A7203" s="5" t="str">
        <f>CEMS!A7204</f>
        <v>28/10/2015 00:30:00</v>
      </c>
      <c r="B7203" s="8">
        <f>IF(OR(ISBLANK(CEMS!B7204),ISBLANK(CEMS!H7204)),"",(CEMS!B7204*CEMS!H7204)/10^6)</f>
        <v>5.8988795999999999</v>
      </c>
      <c r="C7203" s="8">
        <f>IF(OR(ISBLANK(CEMS!D7204),ISBLANK(CEMS!H7204)),"",(CEMS!D7204*CEMS!H7204)/10^6)</f>
        <v>308.65887506999997</v>
      </c>
      <c r="D7203" s="8">
        <f>IF(OR(ISBLANK(CEMS!F7204),ISBLANK(CEMS!H7204)),"",(CEMS!F7204*CEMS!H7204)/10^6)</f>
        <v>639.88096460999986</v>
      </c>
      <c r="E7203" s="8">
        <f>IF(OR(ISBLANK(CEMS!I7204),ISBLANK(CEMS!O7204)),"",(CEMS!I7204*CEMS!O7204)/10^6)</f>
        <v>2.9537402220000004</v>
      </c>
      <c r="F7203" s="8">
        <f>IF(OR(ISBLANK(CEMS!K7204),ISBLANK(CEMS!O7204)),"",(CEMS!K7204*CEMS!O7204)/10^6)</f>
        <v>38.343923993000004</v>
      </c>
      <c r="G7203" s="8">
        <f>IF(OR(ISBLANK(CEMS!M7204),ISBLANK(CEMS!O7204)),"",(CEMS!M7204*CEMS!O7204)/10^6)</f>
        <v>37.031150561000004</v>
      </c>
      <c r="H7203" s="8">
        <f>IF(OR(ISBLANK(CEMS!P7204),ISBLANK(CEMS!R7204)),"",(CEMS!P7204*CEMS!R7204)/10^6)</f>
        <v>6.5441153879999989</v>
      </c>
    </row>
    <row r="7204" spans="1:8" ht="15" customHeight="1" x14ac:dyDescent="0.25">
      <c r="A7204" s="5" t="str">
        <f>CEMS!A7205</f>
        <v>28/10/2015 01:30:00</v>
      </c>
      <c r="B7204" s="8">
        <f>IF(OR(ISBLANK(CEMS!B7205),ISBLANK(CEMS!H7205)),"",(CEMS!B7205*CEMS!H7205)/10^6)</f>
        <v>6.9311835300000002</v>
      </c>
      <c r="C7204" s="8">
        <f>IF(OR(ISBLANK(CEMS!D7205),ISBLANK(CEMS!H7205)),"",(CEMS!D7205*CEMS!H7205)/10^6)</f>
        <v>309.10129103999998</v>
      </c>
      <c r="D7204" s="8">
        <f>IF(OR(ISBLANK(CEMS!F7205),ISBLANK(CEMS!H7205)),"",(CEMS!F7205*CEMS!H7205)/10^6)</f>
        <v>656.8402434599999</v>
      </c>
      <c r="E7204" s="8">
        <f>IF(OR(ISBLANK(CEMS!I7205),ISBLANK(CEMS!O7205)),"",(CEMS!I7205*CEMS!O7205)/10^6)</f>
        <v>3.7742236170000005</v>
      </c>
      <c r="F7204" s="8">
        <f>IF(OR(ISBLANK(CEMS!K7205),ISBLANK(CEMS!O7205)),"",(CEMS!K7205*CEMS!O7205)/10^6)</f>
        <v>38.781515137000007</v>
      </c>
      <c r="G7204" s="8">
        <f>IF(OR(ISBLANK(CEMS!M7205),ISBLANK(CEMS!O7205)),"",(CEMS!M7205*CEMS!O7205)/10^6)</f>
        <v>39.601998532000003</v>
      </c>
      <c r="H7204" s="8">
        <f>IF(OR(ISBLANK(CEMS!P7205),ISBLANK(CEMS!R7205)),"",(CEMS!P7205*CEMS!R7205)/10^6)</f>
        <v>6.7575104550000002</v>
      </c>
    </row>
    <row r="7205" spans="1:8" ht="15" customHeight="1" x14ac:dyDescent="0.25">
      <c r="A7205" s="5" t="str">
        <f>CEMS!A7206</f>
        <v>28/10/2015 02:30:00</v>
      </c>
      <c r="B7205" s="8">
        <f>IF(OR(ISBLANK(CEMS!B7206),ISBLANK(CEMS!H7206)),"",(CEMS!B7206*CEMS!H7206)/10^6)</f>
        <v>8.1109594499999993</v>
      </c>
      <c r="C7205" s="8">
        <f>IF(OR(ISBLANK(CEMS!D7206),ISBLANK(CEMS!H7206)),"",(CEMS!D7206*CEMS!H7206)/10^6)</f>
        <v>326.65045784999995</v>
      </c>
      <c r="D7205" s="8">
        <f>IF(OR(ISBLANK(CEMS!F7206),ISBLANK(CEMS!H7206)),"",(CEMS!F7206*CEMS!H7206)/10^6)</f>
        <v>665.09867489999999</v>
      </c>
      <c r="E7205" s="8">
        <f>IF(OR(ISBLANK(CEMS!I7206),ISBLANK(CEMS!O7206)),"",(CEMS!I7206*CEMS!O7206)/10^6)</f>
        <v>3.7742236170000005</v>
      </c>
      <c r="F7205" s="8">
        <f>IF(OR(ISBLANK(CEMS!K7206),ISBLANK(CEMS!O7206)),"",(CEMS!K7206*CEMS!O7206)/10^6)</f>
        <v>40.258385248000003</v>
      </c>
      <c r="G7205" s="8">
        <f>IF(OR(ISBLANK(CEMS!M7206),ISBLANK(CEMS!O7206)),"",(CEMS!M7206*CEMS!O7206)/10^6)</f>
        <v>40.860073071000002</v>
      </c>
      <c r="H7205" s="8">
        <f>IF(OR(ISBLANK(CEMS!P7206),ISBLANK(CEMS!R7206)),"",(CEMS!P7206*CEMS!R7206)/10^6)</f>
        <v>6.4018520099999998</v>
      </c>
    </row>
    <row r="7206" spans="1:8" ht="15" customHeight="1" x14ac:dyDescent="0.25">
      <c r="A7206" s="5" t="str">
        <f>CEMS!A7207</f>
        <v>28/10/2015 03:30:00</v>
      </c>
      <c r="B7206" s="8">
        <f>IF(OR(ISBLANK(CEMS!B7207),ISBLANK(CEMS!H7207)),"",(CEMS!B7207*CEMS!H7207)/10^6)</f>
        <v>8.7008474099999997</v>
      </c>
      <c r="C7206" s="8">
        <f>IF(OR(ISBLANK(CEMS!D7207),ISBLANK(CEMS!H7207)),"",(CEMS!D7207*CEMS!H7207)/10^6)</f>
        <v>314.70522665999999</v>
      </c>
      <c r="D7206" s="8">
        <f>IF(OR(ISBLANK(CEMS!F7207),ISBLANK(CEMS!H7207)),"",(CEMS!F7207*CEMS!H7207)/10^6)</f>
        <v>662.14923509999994</v>
      </c>
      <c r="E7206" s="8">
        <f>IF(OR(ISBLANK(CEMS!I7207),ISBLANK(CEMS!O7207)),"",(CEMS!I7207*CEMS!O7207)/10^6)</f>
        <v>3.7742236170000005</v>
      </c>
      <c r="F7206" s="8">
        <f>IF(OR(ISBLANK(CEMS!K7207),ISBLANK(CEMS!O7207)),"",(CEMS!K7207*CEMS!O7207)/10^6)</f>
        <v>39.930191890000003</v>
      </c>
      <c r="G7206" s="8">
        <f>IF(OR(ISBLANK(CEMS!M7207),ISBLANK(CEMS!O7207)),"",(CEMS!M7207*CEMS!O7207)/10^6)</f>
        <v>36.812354988999999</v>
      </c>
      <c r="H7206" s="8">
        <f>IF(OR(ISBLANK(CEMS!P7207),ISBLANK(CEMS!R7207)),"",(CEMS!P7207*CEMS!R7207)/10^6)</f>
        <v>6.5441153879999989</v>
      </c>
    </row>
    <row r="7207" spans="1:8" ht="15" customHeight="1" x14ac:dyDescent="0.25">
      <c r="A7207" s="5" t="str">
        <f>CEMS!A7208</f>
        <v>28/10/2015 04:30:00</v>
      </c>
      <c r="B7207" s="8">
        <f>IF(OR(ISBLANK(CEMS!B7208),ISBLANK(CEMS!H7208)),"",(CEMS!B7208*CEMS!H7208)/10^6)</f>
        <v>11.650287209999998</v>
      </c>
      <c r="C7207" s="8">
        <f>IF(OR(ISBLANK(CEMS!D7208),ISBLANK(CEMS!H7208)),"",(CEMS!D7208*CEMS!H7208)/10^6)</f>
        <v>294.50156403</v>
      </c>
      <c r="D7207" s="8">
        <f>IF(OR(ISBLANK(CEMS!F7208),ISBLANK(CEMS!H7208)),"",(CEMS!F7208*CEMS!H7208)/10^6)</f>
        <v>601.68571919999988</v>
      </c>
      <c r="E7207" s="8">
        <f>IF(OR(ISBLANK(CEMS!I7208),ISBLANK(CEMS!O7208)),"",(CEMS!I7208*CEMS!O7208)/10^6)</f>
        <v>4.157115868</v>
      </c>
      <c r="F7207" s="8">
        <f>IF(OR(ISBLANK(CEMS!K7208),ISBLANK(CEMS!O7208)),"",(CEMS!K7208*CEMS!O7208)/10^6)</f>
        <v>34.186808124999999</v>
      </c>
      <c r="G7207" s="8">
        <f>IF(OR(ISBLANK(CEMS!M7208),ISBLANK(CEMS!O7208)),"",(CEMS!M7208*CEMS!O7208)/10^6)</f>
        <v>30.139090043000007</v>
      </c>
      <c r="H7207" s="8">
        <f>IF(OR(ISBLANK(CEMS!P7208),ISBLANK(CEMS!R7208)),"",(CEMS!P7208*CEMS!R7208)/10^6)</f>
        <v>6.7575104550000002</v>
      </c>
    </row>
    <row r="7208" spans="1:8" ht="15" customHeight="1" x14ac:dyDescent="0.25">
      <c r="A7208" s="5" t="str">
        <f>CEMS!A7209</f>
        <v>28/10/2015 05:30:00</v>
      </c>
      <c r="B7208" s="8">
        <f>IF(OR(ISBLANK(CEMS!B7209),ISBLANK(CEMS!H7209)),"",(CEMS!B7209*CEMS!H7209)/10^6)</f>
        <v>8.4059034300000004</v>
      </c>
      <c r="C7208" s="8">
        <f>IF(OR(ISBLANK(CEMS!D7209),ISBLANK(CEMS!H7209)),"",(CEMS!D7209*CEMS!H7209)/10^6)</f>
        <v>326.20804187999994</v>
      </c>
      <c r="D7208" s="8">
        <f>IF(OR(ISBLANK(CEMS!F7209),ISBLANK(CEMS!H7209)),"",(CEMS!F7209*CEMS!H7209)/10^6)</f>
        <v>627.19837346999998</v>
      </c>
      <c r="E7208" s="8">
        <f>IF(OR(ISBLANK(CEMS!I7209),ISBLANK(CEMS!O7209)),"",(CEMS!I7209*CEMS!O7209)/10^6)</f>
        <v>4.157115868</v>
      </c>
      <c r="F7208" s="8">
        <f>IF(OR(ISBLANK(CEMS!K7209),ISBLANK(CEMS!O7209)),"",(CEMS!K7209*CEMS!O7209)/10^6)</f>
        <v>36.265366059000002</v>
      </c>
      <c r="G7208" s="8">
        <f>IF(OR(ISBLANK(CEMS!M7209),ISBLANK(CEMS!O7209)),"",(CEMS!M7209*CEMS!O7209)/10^6)</f>
        <v>34.515001483000006</v>
      </c>
      <c r="H7208" s="8">
        <f>IF(OR(ISBLANK(CEMS!P7209),ISBLANK(CEMS!R7209)),"",(CEMS!P7209*CEMS!R7209)/10^6)</f>
        <v>5.9039301870000012</v>
      </c>
    </row>
    <row r="7209" spans="1:8" ht="15" customHeight="1" x14ac:dyDescent="0.25">
      <c r="A7209" s="5" t="str">
        <f>CEMS!A7210</f>
        <v>28/10/2015 06:30:00</v>
      </c>
      <c r="B7209" s="8">
        <f>IF(OR(ISBLANK(CEMS!B7210),ISBLANK(CEMS!H7210)),"",(CEMS!B7210*CEMS!H7210)/10^6)</f>
        <v>9.7331513399999974</v>
      </c>
      <c r="C7209" s="8">
        <f>IF(OR(ISBLANK(CEMS!D7210),ISBLANK(CEMS!H7210)),"",(CEMS!D7210*CEMS!H7210)/10^6)</f>
        <v>335.64624923999997</v>
      </c>
      <c r="D7209" s="8">
        <f>IF(OR(ISBLANK(CEMS!F7210),ISBLANK(CEMS!H7210)),"",(CEMS!F7210*CEMS!H7210)/10^6)</f>
        <v>671.43997047000005</v>
      </c>
      <c r="E7209" s="8">
        <f>IF(OR(ISBLANK(CEMS!I7210),ISBLANK(CEMS!O7210)),"",(CEMS!I7210*CEMS!O7210)/10^6)</f>
        <v>2.9537402220000004</v>
      </c>
      <c r="F7209" s="8">
        <f>IF(OR(ISBLANK(CEMS!K7210),ISBLANK(CEMS!O7210)),"",(CEMS!K7210*CEMS!O7210)/10^6)</f>
        <v>40.641277499000005</v>
      </c>
      <c r="G7209" s="8">
        <f>IF(OR(ISBLANK(CEMS!M7210),ISBLANK(CEMS!O7210)),"",(CEMS!M7210*CEMS!O7210)/10^6)</f>
        <v>39.656697425000004</v>
      </c>
      <c r="H7209" s="8">
        <f>IF(OR(ISBLANK(CEMS!P7210),ISBLANK(CEMS!R7210)),"",(CEMS!P7210*CEMS!R7210)/10^6)</f>
        <v>6.0461935650000003</v>
      </c>
    </row>
    <row r="7210" spans="1:8" ht="15" customHeight="1" x14ac:dyDescent="0.25">
      <c r="A7210" s="5" t="str">
        <f>CEMS!A7211</f>
        <v>28/10/2015 07:30:00</v>
      </c>
      <c r="B7210" s="8">
        <f>IF(OR(ISBLANK(CEMS!B7211),ISBLANK(CEMS!H7211)),"",(CEMS!B7211*CEMS!H7211)/10^6)</f>
        <v>10.617983279999999</v>
      </c>
      <c r="C7210" s="8">
        <f>IF(OR(ISBLANK(CEMS!D7211),ISBLANK(CEMS!H7211)),"",(CEMS!D7211*CEMS!H7211)/10^6)</f>
        <v>354.37519196999995</v>
      </c>
      <c r="D7210" s="8">
        <f>IF(OR(ISBLANK(CEMS!F7211),ISBLANK(CEMS!H7211)),"",(CEMS!F7211*CEMS!H7211)/10^6)</f>
        <v>666.42592280999997</v>
      </c>
      <c r="E7210" s="8">
        <f>IF(OR(ISBLANK(CEMS!I7211),ISBLANK(CEMS!O7211)),"",(CEMS!I7211*CEMS!O7211)/10^6)</f>
        <v>3.1178369010000004</v>
      </c>
      <c r="F7210" s="8">
        <f>IF(OR(ISBLANK(CEMS!K7211),ISBLANK(CEMS!O7211)),"",(CEMS!K7211*CEMS!O7211)/10^6)</f>
        <v>40.750675285000007</v>
      </c>
      <c r="G7210" s="8">
        <f>IF(OR(ISBLANK(CEMS!M7211),ISBLANK(CEMS!O7211)),"",(CEMS!M7211*CEMS!O7211)/10^6)</f>
        <v>34.405603697000004</v>
      </c>
      <c r="H7210" s="8">
        <f>IF(OR(ISBLANK(CEMS!P7211),ISBLANK(CEMS!R7211)),"",(CEMS!P7211*CEMS!R7211)/10^6)</f>
        <v>6.0461935650000003</v>
      </c>
    </row>
    <row r="7211" spans="1:8" ht="15" customHeight="1" x14ac:dyDescent="0.25">
      <c r="A7211" s="5" t="str">
        <f>CEMS!A7212</f>
        <v>28/10/2015 08:30:00</v>
      </c>
      <c r="B7211" s="8" t="str">
        <f>IF(OR(ISBLANK(CEMS!B7212),ISBLANK(CEMS!H7212)),"",(CEMS!B7212*CEMS!H7212)/10^6)</f>
        <v/>
      </c>
      <c r="C7211" s="8" t="str">
        <f>IF(OR(ISBLANK(CEMS!D7212),ISBLANK(CEMS!H7212)),"",(CEMS!D7212*CEMS!H7212)/10^6)</f>
        <v/>
      </c>
      <c r="D7211" s="8" t="str">
        <f>IF(OR(ISBLANK(CEMS!F7212),ISBLANK(CEMS!H7212)),"",(CEMS!F7212*CEMS!H7212)/10^6)</f>
        <v/>
      </c>
      <c r="E7211" s="8" t="str">
        <f>IF(OR(ISBLANK(CEMS!I7212),ISBLANK(CEMS!O7212)),"",(CEMS!I7212*CEMS!O7212)/10^6)</f>
        <v/>
      </c>
      <c r="F7211" s="8" t="str">
        <f>IF(OR(ISBLANK(CEMS!K7212),ISBLANK(CEMS!O7212)),"",(CEMS!K7212*CEMS!O7212)/10^6)</f>
        <v/>
      </c>
      <c r="G7211" s="8" t="str">
        <f>IF(OR(ISBLANK(CEMS!M7212),ISBLANK(CEMS!O7212)),"",(CEMS!M7212*CEMS!O7212)/10^6)</f>
        <v/>
      </c>
      <c r="H7211" s="8" t="str">
        <f>IF(OR(ISBLANK(CEMS!P7212),ISBLANK(CEMS!R7212)),"",(CEMS!P7212*CEMS!R7212)/10^6)</f>
        <v/>
      </c>
    </row>
    <row r="7212" spans="1:8" ht="15" customHeight="1" x14ac:dyDescent="0.25">
      <c r="A7212" s="5" t="str">
        <f>CEMS!A7213</f>
        <v>28/10/2015 09:30:00</v>
      </c>
      <c r="B7212" s="8">
        <f>IF(OR(ISBLANK(CEMS!B7213),ISBLANK(CEMS!H7213)),"",(CEMS!B7213*CEMS!H7213)/10^6)</f>
        <v>8.7008474099999997</v>
      </c>
      <c r="C7212" s="8">
        <f>IF(OR(ISBLANK(CEMS!D7213),ISBLANK(CEMS!H7213)),"",(CEMS!D7213*CEMS!H7213)/10^6)</f>
        <v>364.25581529999994</v>
      </c>
      <c r="D7212" s="8">
        <f>IF(OR(ISBLANK(CEMS!F7213),ISBLANK(CEMS!H7213)),"",(CEMS!F7213*CEMS!H7213)/10^6)</f>
        <v>641.7981004799999</v>
      </c>
      <c r="E7212" s="8">
        <f>IF(OR(ISBLANK(CEMS!I7213),ISBLANK(CEMS!O7213)),"",(CEMS!I7213*CEMS!O7213)/10^6)</f>
        <v>3.7742236170000005</v>
      </c>
      <c r="F7212" s="8">
        <f>IF(OR(ISBLANK(CEMS!K7213),ISBLANK(CEMS!O7213)),"",(CEMS!K7213*CEMS!O7213)/10^6)</f>
        <v>39.547299639000002</v>
      </c>
      <c r="G7212" s="8">
        <f>IF(OR(ISBLANK(CEMS!M7213),ISBLANK(CEMS!O7213)),"",(CEMS!M7213*CEMS!O7213)/10^6)</f>
        <v>33.749216981000004</v>
      </c>
      <c r="H7212" s="8">
        <f>IF(OR(ISBLANK(CEMS!P7213),ISBLANK(CEMS!R7213)),"",(CEMS!P7213*CEMS!R7213)/10^6)</f>
        <v>7.1843005889999993</v>
      </c>
    </row>
    <row r="7213" spans="1:8" ht="15" customHeight="1" x14ac:dyDescent="0.25">
      <c r="A7213" s="5" t="str">
        <f>CEMS!A7214</f>
        <v>28/10/2015 10:30:00</v>
      </c>
      <c r="B7213" s="8">
        <f>IF(OR(ISBLANK(CEMS!B7214),ISBLANK(CEMS!H7214)),"",(CEMS!B7214*CEMS!H7214)/10^6)</f>
        <v>6.4887675600000003</v>
      </c>
      <c r="C7213" s="8">
        <f>IF(OR(ISBLANK(CEMS!D7214),ISBLANK(CEMS!H7214)),"",(CEMS!D7214*CEMS!H7214)/10^6)</f>
        <v>363.22351136999998</v>
      </c>
      <c r="D7213" s="8">
        <f>IF(OR(ISBLANK(CEMS!F7214),ISBLANK(CEMS!H7214)),"",(CEMS!F7214*CEMS!H7214)/10^6)</f>
        <v>627.05090147999988</v>
      </c>
      <c r="E7213" s="8">
        <f>IF(OR(ISBLANK(CEMS!I7214),ISBLANK(CEMS!O7214)),"",(CEMS!I7214*CEMS!O7214)/10^6)</f>
        <v>3.7742236170000005</v>
      </c>
      <c r="F7213" s="8">
        <f>IF(OR(ISBLANK(CEMS!K7214),ISBLANK(CEMS!O7214)),"",(CEMS!K7214*CEMS!O7214)/10^6)</f>
        <v>42.063448717000007</v>
      </c>
      <c r="G7213" s="8">
        <f>IF(OR(ISBLANK(CEMS!M7214),ISBLANK(CEMS!O7214)),"",(CEMS!M7214*CEMS!O7214)/10^6)</f>
        <v>35.937172701000001</v>
      </c>
      <c r="H7213" s="8">
        <f>IF(OR(ISBLANK(CEMS!P7214),ISBLANK(CEMS!R7214)),"",(CEMS!P7214*CEMS!R7214)/10^6)</f>
        <v>7.7533541010000011</v>
      </c>
    </row>
    <row r="7214" spans="1:8" ht="15" customHeight="1" x14ac:dyDescent="0.25">
      <c r="A7214" s="5" t="str">
        <f>CEMS!A7215</f>
        <v>28/10/2015 11:30:00</v>
      </c>
      <c r="B7214" s="8">
        <f>IF(OR(ISBLANK(CEMS!B7215),ISBLANK(CEMS!H7215)),"",(CEMS!B7215*CEMS!H7215)/10^6)</f>
        <v>7.8160154699999991</v>
      </c>
      <c r="C7214" s="8">
        <f>IF(OR(ISBLANK(CEMS!D7215),ISBLANK(CEMS!H7215)),"",(CEMS!D7215*CEMS!H7215)/10^6)</f>
        <v>356.43979982999997</v>
      </c>
      <c r="D7214" s="8">
        <f>IF(OR(ISBLANK(CEMS!F7215),ISBLANK(CEMS!H7215)),"",(CEMS!F7215*CEMS!H7215)/10^6)</f>
        <v>642.97787640000001</v>
      </c>
      <c r="E7214" s="8">
        <f>IF(OR(ISBLANK(CEMS!I7215),ISBLANK(CEMS!O7215)),"",(CEMS!I7215*CEMS!O7215)/10^6)</f>
        <v>3.3913313660000002</v>
      </c>
      <c r="F7214" s="8">
        <f>IF(OR(ISBLANK(CEMS!K7215),ISBLANK(CEMS!O7215)),"",(CEMS!K7215*CEMS!O7215)/10^6)</f>
        <v>39.656697425000004</v>
      </c>
      <c r="G7214" s="8">
        <f>IF(OR(ISBLANK(CEMS!M7215),ISBLANK(CEMS!O7215)),"",(CEMS!M7215*CEMS!O7215)/10^6)</f>
        <v>31.014272331000004</v>
      </c>
      <c r="H7214" s="8">
        <f>IF(OR(ISBLANK(CEMS!P7215),ISBLANK(CEMS!R7215)),"",(CEMS!P7215*CEMS!R7215)/10^6)</f>
        <v>6.8997738329999994</v>
      </c>
    </row>
    <row r="7215" spans="1:8" ht="15" customHeight="1" x14ac:dyDescent="0.25">
      <c r="A7215" s="5" t="str">
        <f>CEMS!A7216</f>
        <v>28/10/2015 12:30:00</v>
      </c>
      <c r="B7215" s="8">
        <f>IF(OR(ISBLANK(CEMS!B7216),ISBLANK(CEMS!H7216)),"",(CEMS!B7216*CEMS!H7216)/10^6)</f>
        <v>6.7837115399999988</v>
      </c>
      <c r="C7215" s="8">
        <f>IF(OR(ISBLANK(CEMS!D7216),ISBLANK(CEMS!H7216)),"",(CEMS!D7216*CEMS!H7216)/10^6)</f>
        <v>341.69260083</v>
      </c>
      <c r="D7215" s="8">
        <f>IF(OR(ISBLANK(CEMS!F7216),ISBLANK(CEMS!H7216)),"",(CEMS!F7216*CEMS!H7216)/10^6)</f>
        <v>596.52419954999993</v>
      </c>
      <c r="E7215" s="8">
        <f>IF(OR(ISBLANK(CEMS!I7216),ISBLANK(CEMS!O7216)),"",(CEMS!I7216*CEMS!O7216)/10^6)</f>
        <v>3.2272346870000006</v>
      </c>
      <c r="F7215" s="8">
        <f>IF(OR(ISBLANK(CEMS!K7216),ISBLANK(CEMS!O7216)),"",(CEMS!K7216*CEMS!O7216)/10^6)</f>
        <v>37.742236170000005</v>
      </c>
      <c r="G7215" s="8">
        <f>IF(OR(ISBLANK(CEMS!M7216),ISBLANK(CEMS!O7216)),"",(CEMS!M7216*CEMS!O7216)/10^6)</f>
        <v>23.465825097000003</v>
      </c>
      <c r="H7215" s="8">
        <f>IF(OR(ISBLANK(CEMS!P7216),ISBLANK(CEMS!R7216)),"",(CEMS!P7216*CEMS!R7216)/10^6)</f>
        <v>6.0461935650000003</v>
      </c>
    </row>
    <row r="7216" spans="1:8" ht="15" customHeight="1" x14ac:dyDescent="0.25">
      <c r="A7216" s="5" t="str">
        <f>CEMS!A7217</f>
        <v>28/10/2015 13:30:00</v>
      </c>
      <c r="B7216" s="8">
        <f>IF(OR(ISBLANK(CEMS!B7217),ISBLANK(CEMS!H7217)),"",(CEMS!B7217*CEMS!H7217)/10^6)</f>
        <v>7.2261275099999995</v>
      </c>
      <c r="C7216" s="8">
        <f>IF(OR(ISBLANK(CEMS!D7217),ISBLANK(CEMS!H7217)),"",(CEMS!D7217*CEMS!H7217)/10^6)</f>
        <v>337.56338511000001</v>
      </c>
      <c r="D7216" s="8">
        <f>IF(OR(ISBLANK(CEMS!F7217),ISBLANK(CEMS!H7217)),"",(CEMS!F7217*CEMS!H7217)/10^6)</f>
        <v>621.44696585999986</v>
      </c>
      <c r="E7216" s="8">
        <f>IF(OR(ISBLANK(CEMS!I7217),ISBLANK(CEMS!O7217)),"",(CEMS!I7217*CEMS!O7217)/10^6)</f>
        <v>3.6101269380000001</v>
      </c>
      <c r="F7216" s="8">
        <f>IF(OR(ISBLANK(CEMS!K7217),ISBLANK(CEMS!O7217)),"",(CEMS!K7217*CEMS!O7217)/10^6)</f>
        <v>37.578139491000002</v>
      </c>
      <c r="G7216" s="8">
        <f>IF(OR(ISBLANK(CEMS!M7217),ISBLANK(CEMS!O7217)),"",(CEMS!M7217*CEMS!O7217)/10^6)</f>
        <v>24.833297422000001</v>
      </c>
      <c r="H7216" s="8">
        <f>IF(OR(ISBLANK(CEMS!P7217),ISBLANK(CEMS!R7217)),"",(CEMS!P7217*CEMS!R7217)/10^6)</f>
        <v>5.7616668089999994</v>
      </c>
    </row>
    <row r="7217" spans="1:8" ht="15" customHeight="1" x14ac:dyDescent="0.25">
      <c r="A7217" s="5" t="str">
        <f>CEMS!A7218</f>
        <v>28/10/2015 14:30:00</v>
      </c>
      <c r="B7217" s="8">
        <f>IF(OR(ISBLANK(CEMS!B7218),ISBLANK(CEMS!H7218)),"",(CEMS!B7218*CEMS!H7218)/10^6)</f>
        <v>7.9634874599999996</v>
      </c>
      <c r="C7217" s="8">
        <f>IF(OR(ISBLANK(CEMS!D7218),ISBLANK(CEMS!H7218)),"",(CEMS!D7218*CEMS!H7218)/10^6)</f>
        <v>323.55354606000003</v>
      </c>
      <c r="D7217" s="8">
        <f>IF(OR(ISBLANK(CEMS!F7218),ISBLANK(CEMS!H7218)),"",(CEMS!F7218*CEMS!H7218)/10^6)</f>
        <v>626.60848550999992</v>
      </c>
      <c r="E7217" s="8">
        <f>IF(OR(ISBLANK(CEMS!I7218),ISBLANK(CEMS!O7218)),"",(CEMS!I7218*CEMS!O7218)/10^6)</f>
        <v>4.0477180820000003</v>
      </c>
      <c r="F7217" s="8">
        <f>IF(OR(ISBLANK(CEMS!K7218),ISBLANK(CEMS!O7218)),"",(CEMS!K7218*CEMS!O7218)/10^6)</f>
        <v>36.867053882000008</v>
      </c>
      <c r="G7217" s="8">
        <f>IF(OR(ISBLANK(CEMS!M7218),ISBLANK(CEMS!O7218)),"",(CEMS!M7218*CEMS!O7218)/10^6)</f>
        <v>28.005833216000006</v>
      </c>
      <c r="H7217" s="8">
        <f>IF(OR(ISBLANK(CEMS!P7218),ISBLANK(CEMS!R7218)),"",(CEMS!P7218*CEMS!R7218)/10^6)</f>
        <v>5.9039301870000012</v>
      </c>
    </row>
    <row r="7218" spans="1:8" ht="15" customHeight="1" x14ac:dyDescent="0.25">
      <c r="A7218" s="5" t="str">
        <f>CEMS!A7219</f>
        <v>28/10/2015 15:30:00</v>
      </c>
      <c r="B7218" s="8">
        <f>IF(OR(ISBLANK(CEMS!B7219),ISBLANK(CEMS!H7219)),"",(CEMS!B7219*CEMS!H7219)/10^6)</f>
        <v>8.1109594499999993</v>
      </c>
      <c r="C7218" s="8">
        <f>IF(OR(ISBLANK(CEMS!D7219),ISBLANK(CEMS!H7219)),"",(CEMS!D7219*CEMS!H7219)/10^6)</f>
        <v>311.75578686</v>
      </c>
      <c r="D7218" s="8">
        <f>IF(OR(ISBLANK(CEMS!F7219),ISBLANK(CEMS!H7219)),"",(CEMS!F7219*CEMS!H7219)/10^6)</f>
        <v>637.81635674999995</v>
      </c>
      <c r="E7218" s="8">
        <f>IF(OR(ISBLANK(CEMS!I7219),ISBLANK(CEMS!O7219)),"",(CEMS!I7219*CEMS!O7219)/10^6)</f>
        <v>3.8289225100000004</v>
      </c>
      <c r="F7218" s="8">
        <f>IF(OR(ISBLANK(CEMS!K7219),ISBLANK(CEMS!O7219)),"",(CEMS!K7219*CEMS!O7219)/10^6)</f>
        <v>37.085849454000005</v>
      </c>
      <c r="G7218" s="8">
        <f>IF(OR(ISBLANK(CEMS!M7219),ISBLANK(CEMS!O7219)),"",(CEMS!M7219*CEMS!O7219)/10^6)</f>
        <v>34.952592627000001</v>
      </c>
      <c r="H7218" s="8">
        <f>IF(OR(ISBLANK(CEMS!P7219),ISBLANK(CEMS!R7219)),"",(CEMS!P7219*CEMS!R7219)/10^6)</f>
        <v>6.1173252539999998</v>
      </c>
    </row>
    <row r="7219" spans="1:8" ht="15" customHeight="1" x14ac:dyDescent="0.25">
      <c r="A7219" s="5" t="str">
        <f>CEMS!A7220</f>
        <v>28/10/2015 16:30:00</v>
      </c>
      <c r="B7219" s="8">
        <f>IF(OR(ISBLANK(CEMS!B7220),ISBLANK(CEMS!H7220)),"",(CEMS!B7220*CEMS!H7220)/10^6)</f>
        <v>9.4382073599999998</v>
      </c>
      <c r="C7219" s="8">
        <f>IF(OR(ISBLANK(CEMS!D7220),ISBLANK(CEMS!H7220)),"",(CEMS!D7220*CEMS!H7220)/10^6)</f>
        <v>282.11391687000003</v>
      </c>
      <c r="D7219" s="8">
        <f>IF(OR(ISBLANK(CEMS!F7220),ISBLANK(CEMS!H7220)),"",(CEMS!F7220*CEMS!H7220)/10^6)</f>
        <v>624.24893366999993</v>
      </c>
      <c r="E7219" s="8">
        <f>IF(OR(ISBLANK(CEMS!I7220),ISBLANK(CEMS!O7220)),"",(CEMS!I7220*CEMS!O7220)/10^6)</f>
        <v>3.9930191890000004</v>
      </c>
      <c r="F7219" s="8">
        <f>IF(OR(ISBLANK(CEMS!K7220),ISBLANK(CEMS!O7220)),"",(CEMS!K7220*CEMS!O7220)/10^6)</f>
        <v>37.796935062999999</v>
      </c>
      <c r="G7219" s="8">
        <f>IF(OR(ISBLANK(CEMS!M7220),ISBLANK(CEMS!O7220)),"",(CEMS!M7220*CEMS!O7220)/10^6)</f>
        <v>42.446340968000001</v>
      </c>
      <c r="H7219" s="8">
        <f>IF(OR(ISBLANK(CEMS!P7220),ISBLANK(CEMS!R7220)),"",(CEMS!P7220*CEMS!R7220)/10^6)</f>
        <v>6.8997738329999994</v>
      </c>
    </row>
    <row r="7220" spans="1:8" ht="15" customHeight="1" x14ac:dyDescent="0.25">
      <c r="A7220" s="5" t="str">
        <f>CEMS!A7221</f>
        <v>28/10/2015 17:30:00</v>
      </c>
      <c r="B7220" s="8">
        <f>IF(OR(ISBLANK(CEMS!B7221),ISBLANK(CEMS!H7221)),"",(CEMS!B7221*CEMS!H7221)/10^6)</f>
        <v>17.549166809999999</v>
      </c>
      <c r="C7220" s="8">
        <f>IF(OR(ISBLANK(CEMS!D7221),ISBLANK(CEMS!H7221)),"",(CEMS!D7221*CEMS!H7221)/10^6)</f>
        <v>274.59284537999997</v>
      </c>
      <c r="D7220" s="8">
        <f>IF(OR(ISBLANK(CEMS!F7221),ISBLANK(CEMS!H7221)),"",(CEMS!F7221*CEMS!H7221)/10^6)</f>
        <v>636.48910884000009</v>
      </c>
      <c r="E7220" s="8">
        <f>IF(OR(ISBLANK(CEMS!I7221),ISBLANK(CEMS!O7221)),"",(CEMS!I7221*CEMS!O7221)/10^6)</f>
        <v>5.5792870859999999</v>
      </c>
      <c r="F7220" s="8">
        <f>IF(OR(ISBLANK(CEMS!K7221),ISBLANK(CEMS!O7221)),"",(CEMS!K7221*CEMS!O7221)/10^6)</f>
        <v>37.687537277000011</v>
      </c>
      <c r="G7220" s="8">
        <f>IF(OR(ISBLANK(CEMS!M7221),ISBLANK(CEMS!O7221)),"",(CEMS!M7221*CEMS!O7221)/10^6)</f>
        <v>32.709938014000002</v>
      </c>
      <c r="H7220" s="8">
        <f>IF(OR(ISBLANK(CEMS!P7221),ISBLANK(CEMS!R7221)),"",(CEMS!P7221*CEMS!R7221)/10^6)</f>
        <v>6.8286421440000007</v>
      </c>
    </row>
    <row r="7221" spans="1:8" ht="15" customHeight="1" x14ac:dyDescent="0.25">
      <c r="A7221" s="5" t="str">
        <f>CEMS!A7222</f>
        <v>28/10/2015 18:30:00</v>
      </c>
      <c r="B7221" s="8">
        <f>IF(OR(ISBLANK(CEMS!B7222),ISBLANK(CEMS!H7222)),"",(CEMS!B7222*CEMS!H7222)/10^6)</f>
        <v>16.221918899999999</v>
      </c>
      <c r="C7221" s="8">
        <f>IF(OR(ISBLANK(CEMS!D7222),ISBLANK(CEMS!H7222)),"",(CEMS!D7222*CEMS!H7222)/10^6)</f>
        <v>288.30774044999998</v>
      </c>
      <c r="D7221" s="8">
        <f>IF(OR(ISBLANK(CEMS!F7222),ISBLANK(CEMS!H7222)),"",(CEMS!F7222*CEMS!H7222)/10^6)</f>
        <v>663.18153902999995</v>
      </c>
      <c r="E7221" s="8">
        <f>IF(OR(ISBLANK(CEMS!I7222),ISBLANK(CEMS!O7222)),"",(CEMS!I7222*CEMS!O7222)/10^6)</f>
        <v>3.9930191890000004</v>
      </c>
      <c r="F7221" s="8">
        <f>IF(OR(ISBLANK(CEMS!K7222),ISBLANK(CEMS!O7222)),"",(CEMS!K7222*CEMS!O7222)/10^6)</f>
        <v>34.405603697000004</v>
      </c>
      <c r="G7221" s="8">
        <f>IF(OR(ISBLANK(CEMS!M7222),ISBLANK(CEMS!O7222)),"",(CEMS!M7222*CEMS!O7222)/10^6)</f>
        <v>28.881015504000001</v>
      </c>
      <c r="H7221" s="8">
        <f>IF(OR(ISBLANK(CEMS!P7222),ISBLANK(CEMS!R7222)),"",(CEMS!P7222*CEMS!R7222)/10^6)</f>
        <v>6.5441153879999989</v>
      </c>
    </row>
    <row r="7222" spans="1:8" ht="15" customHeight="1" x14ac:dyDescent="0.25">
      <c r="A7222" s="5" t="str">
        <f>CEMS!A7223</f>
        <v>28/10/2015 19:30:00</v>
      </c>
      <c r="B7222" s="8">
        <f>IF(OR(ISBLANK(CEMS!B7223),ISBLANK(CEMS!H7223)),"",(CEMS!B7223*CEMS!H7223)/10^6)</f>
        <v>11.502815219999999</v>
      </c>
      <c r="C7222" s="8">
        <f>IF(OR(ISBLANK(CEMS!D7223),ISBLANK(CEMS!H7223)),"",(CEMS!D7223*CEMS!H7223)/10^6)</f>
        <v>298.92572372999996</v>
      </c>
      <c r="D7222" s="8">
        <f>IF(OR(ISBLANK(CEMS!F7223),ISBLANK(CEMS!H7223)),"",(CEMS!F7223*CEMS!H7223)/10^6)</f>
        <v>662.29670709000004</v>
      </c>
      <c r="E7222" s="8">
        <f>IF(OR(ISBLANK(CEMS!I7223),ISBLANK(CEMS!O7223)),"",(CEMS!I7223*CEMS!O7223)/10^6)</f>
        <v>3.7742236170000005</v>
      </c>
      <c r="F7222" s="8">
        <f>IF(OR(ISBLANK(CEMS!K7223),ISBLANK(CEMS!O7223)),"",(CEMS!K7223*CEMS!O7223)/10^6)</f>
        <v>33.147529158000005</v>
      </c>
      <c r="G7222" s="8">
        <f>IF(OR(ISBLANK(CEMS!M7223),ISBLANK(CEMS!O7223)),"",(CEMS!M7223*CEMS!O7223)/10^6)</f>
        <v>25.489684138000005</v>
      </c>
      <c r="H7222" s="8">
        <f>IF(OR(ISBLANK(CEMS!P7223),ISBLANK(CEMS!R7223)),"",(CEMS!P7223*CEMS!R7223)/10^6)</f>
        <v>6.2595886319999998</v>
      </c>
    </row>
    <row r="7223" spans="1:8" ht="15" customHeight="1" x14ac:dyDescent="0.25">
      <c r="A7223" s="5" t="str">
        <f>CEMS!A7224</f>
        <v>28/10/2015 20:30:00</v>
      </c>
      <c r="B7223" s="8">
        <f>IF(OR(ISBLANK(CEMS!B7224),ISBLANK(CEMS!H7224)),"",(CEMS!B7224*CEMS!H7224)/10^6)</f>
        <v>11.650287209999998</v>
      </c>
      <c r="C7223" s="8">
        <f>IF(OR(ISBLANK(CEMS!D7224),ISBLANK(CEMS!H7224)),"",(CEMS!D7224*CEMS!H7224)/10^6)</f>
        <v>310.28106695999998</v>
      </c>
      <c r="D7223" s="8">
        <f>IF(OR(ISBLANK(CEMS!F7224),ISBLANK(CEMS!H7224)),"",(CEMS!F7224*CEMS!H7224)/10^6)</f>
        <v>648.58181202000003</v>
      </c>
      <c r="E7223" s="8">
        <f>IF(OR(ISBLANK(CEMS!I7224),ISBLANK(CEMS!O7224)),"",(CEMS!I7224*CEMS!O7224)/10^6)</f>
        <v>3.7742236170000005</v>
      </c>
      <c r="F7223" s="8">
        <f>IF(OR(ISBLANK(CEMS!K7224),ISBLANK(CEMS!O7224)),"",(CEMS!K7224*CEMS!O7224)/10^6)</f>
        <v>33.913313660000007</v>
      </c>
      <c r="G7223" s="8">
        <f>IF(OR(ISBLANK(CEMS!M7224),ISBLANK(CEMS!O7224)),"",(CEMS!M7224*CEMS!O7224)/10^6)</f>
        <v>24.176910706000005</v>
      </c>
      <c r="H7223" s="8">
        <f>IF(OR(ISBLANK(CEMS!P7224),ISBLANK(CEMS!R7224)),"",(CEMS!P7224*CEMS!R7224)/10^6)</f>
        <v>6.5441153879999989</v>
      </c>
    </row>
    <row r="7224" spans="1:8" ht="15" customHeight="1" x14ac:dyDescent="0.25">
      <c r="A7224" s="5" t="str">
        <f>CEMS!A7225</f>
        <v>28/10/2015 21:30:00</v>
      </c>
      <c r="B7224" s="8">
        <f>IF(OR(ISBLANK(CEMS!B7225),ISBLANK(CEMS!H7225)),"",(CEMS!B7225*CEMS!H7225)/10^6)</f>
        <v>10.470511289999999</v>
      </c>
      <c r="C7224" s="8">
        <f>IF(OR(ISBLANK(CEMS!D7225),ISBLANK(CEMS!H7225)),"",(CEMS!D7225*CEMS!H7225)/10^6)</f>
        <v>331.36956153</v>
      </c>
      <c r="D7224" s="8">
        <f>IF(OR(ISBLANK(CEMS!F7225),ISBLANK(CEMS!H7225)),"",(CEMS!F7225*CEMS!H7225)/10^6)</f>
        <v>671.29249847999995</v>
      </c>
      <c r="E7224" s="8">
        <f>IF(OR(ISBLANK(CEMS!I7225),ISBLANK(CEMS!O7225)),"",(CEMS!I7225*CEMS!O7225)/10^6)</f>
        <v>3.7195247240000002</v>
      </c>
      <c r="F7224" s="8">
        <f>IF(OR(ISBLANK(CEMS!K7225),ISBLANK(CEMS!O7225)),"",(CEMS!K7225*CEMS!O7225)/10^6)</f>
        <v>33.639819195000001</v>
      </c>
      <c r="G7224" s="8">
        <f>IF(OR(ISBLANK(CEMS!M7225),ISBLANK(CEMS!O7225)),"",(CEMS!M7225*CEMS!O7225)/10^6)</f>
        <v>23.301728418</v>
      </c>
      <c r="H7224" s="8">
        <f>IF(OR(ISBLANK(CEMS!P7225),ISBLANK(CEMS!R7225)),"",(CEMS!P7225*CEMS!R7225)/10^6)</f>
        <v>6.3307203210000003</v>
      </c>
    </row>
    <row r="7225" spans="1:8" ht="15" customHeight="1" x14ac:dyDescent="0.25">
      <c r="A7225" s="5" t="str">
        <f>CEMS!A7226</f>
        <v>28/10/2015 22:30:00</v>
      </c>
      <c r="B7225" s="8">
        <f>IF(OR(ISBLANK(CEMS!B7226),ISBLANK(CEMS!H7226)),"",(CEMS!B7226*CEMS!H7226)/10^6)</f>
        <v>12.830063129999999</v>
      </c>
      <c r="C7225" s="8">
        <f>IF(OR(ISBLANK(CEMS!D7226),ISBLANK(CEMS!H7226)),"",(CEMS!D7226*CEMS!H7226)/10^6)</f>
        <v>340.95524087999996</v>
      </c>
      <c r="D7225" s="8">
        <f>IF(OR(ISBLANK(CEMS!F7226),ISBLANK(CEMS!H7226)),"",(CEMS!F7226*CEMS!H7226)/10^6)</f>
        <v>657.28265942999997</v>
      </c>
      <c r="E7225" s="8">
        <f>IF(OR(ISBLANK(CEMS!I7226),ISBLANK(CEMS!O7226)),"",(CEMS!I7226*CEMS!O7226)/10^6)</f>
        <v>3.446030259</v>
      </c>
      <c r="F7225" s="8">
        <f>IF(OR(ISBLANK(CEMS!K7226),ISBLANK(CEMS!O7226)),"",(CEMS!K7226*CEMS!O7226)/10^6)</f>
        <v>34.022711446000002</v>
      </c>
      <c r="G7225" s="8">
        <f>IF(OR(ISBLANK(CEMS!M7226),ISBLANK(CEMS!O7226)),"",(CEMS!M7226*CEMS!O7226)/10^6)</f>
        <v>22.645341702</v>
      </c>
      <c r="H7225" s="8">
        <f>IF(OR(ISBLANK(CEMS!P7226),ISBLANK(CEMS!R7226)),"",(CEMS!P7226*CEMS!R7226)/10^6)</f>
        <v>6.5441153879999989</v>
      </c>
    </row>
    <row r="7226" spans="1:8" ht="15" customHeight="1" x14ac:dyDescent="0.25">
      <c r="A7226" s="5" t="str">
        <f>CEMS!A7227</f>
        <v>28/10/2015 23:30:00</v>
      </c>
      <c r="B7226" s="8">
        <f>IF(OR(ISBLANK(CEMS!B7227),ISBLANK(CEMS!H7227)),"",(CEMS!B7227*CEMS!H7227)/10^6)</f>
        <v>9.5856793499999995</v>
      </c>
      <c r="C7226" s="8">
        <f>IF(OR(ISBLANK(CEMS!D7227),ISBLANK(CEMS!H7227)),"",(CEMS!D7227*CEMS!H7227)/10^6)</f>
        <v>335.79372122999996</v>
      </c>
      <c r="D7226" s="8">
        <f>IF(OR(ISBLANK(CEMS!F7227),ISBLANK(CEMS!H7227)),"",(CEMS!F7227*CEMS!H7227)/10^6)</f>
        <v>665.54109086999995</v>
      </c>
      <c r="E7226" s="8">
        <f>IF(OR(ISBLANK(CEMS!I7227),ISBLANK(CEMS!O7227)),"",(CEMS!I7227*CEMS!O7227)/10^6)</f>
        <v>3.28193358</v>
      </c>
      <c r="F7226" s="8">
        <f>IF(OR(ISBLANK(CEMS!K7227),ISBLANK(CEMS!O7227)),"",(CEMS!K7227*CEMS!O7227)/10^6)</f>
        <v>33.530421408999999</v>
      </c>
      <c r="G7226" s="8">
        <f>IF(OR(ISBLANK(CEMS!M7227),ISBLANK(CEMS!O7227)),"",(CEMS!M7227*CEMS!O7227)/10^6)</f>
        <v>23.356427311000004</v>
      </c>
      <c r="H7226" s="8">
        <f>IF(OR(ISBLANK(CEMS!P7227),ISBLANK(CEMS!R7227)),"",(CEMS!P7227*CEMS!R7227)/10^6)</f>
        <v>6.2595886319999998</v>
      </c>
    </row>
    <row r="7227" spans="1:8" ht="15" customHeight="1" x14ac:dyDescent="0.25">
      <c r="A7227" s="5" t="str">
        <f>CEMS!A7228</f>
        <v>29/10/2015 00:30:00</v>
      </c>
      <c r="B7227" s="8">
        <f>IF(OR(ISBLANK(CEMS!B7228),ISBLANK(CEMS!H7228)),"",(CEMS!B7228*CEMS!H7228)/10^6)</f>
        <v>8.9957913899999991</v>
      </c>
      <c r="C7227" s="8">
        <f>IF(OR(ISBLANK(CEMS!D7228),ISBLANK(CEMS!H7228)),"",(CEMS!D7228*CEMS!H7228)/10^6)</f>
        <v>334.76141729999995</v>
      </c>
      <c r="D7227" s="8">
        <f>IF(OR(ISBLANK(CEMS!F7228),ISBLANK(CEMS!H7228)),"",(CEMS!F7228*CEMS!H7228)/10^6)</f>
        <v>647.54950809000002</v>
      </c>
      <c r="E7227" s="8">
        <f>IF(OR(ISBLANK(CEMS!I7228),ISBLANK(CEMS!O7228)),"",(CEMS!I7228*CEMS!O7228)/10^6)</f>
        <v>3.1178369010000004</v>
      </c>
      <c r="F7227" s="8">
        <f>IF(OR(ISBLANK(CEMS!K7228),ISBLANK(CEMS!O7228)),"",(CEMS!K7228*CEMS!O7228)/10^6)</f>
        <v>34.350904804000002</v>
      </c>
      <c r="G7227" s="8">
        <f>IF(OR(ISBLANK(CEMS!M7228),ISBLANK(CEMS!O7228)),"",(CEMS!M7228*CEMS!O7228)/10^6)</f>
        <v>24.723899636000002</v>
      </c>
      <c r="H7227" s="8">
        <f>IF(OR(ISBLANK(CEMS!P7228),ISBLANK(CEMS!R7228)),"",(CEMS!P7228*CEMS!R7228)/10^6)</f>
        <v>6.3307203210000003</v>
      </c>
    </row>
    <row r="7228" spans="1:8" ht="15" customHeight="1" x14ac:dyDescent="0.25">
      <c r="A7228" s="5" t="str">
        <f>CEMS!A7229</f>
        <v>29/10/2015 01:30:00</v>
      </c>
      <c r="B7228" s="8">
        <f>IF(OR(ISBLANK(CEMS!B7229),ISBLANK(CEMS!H7229)),"",(CEMS!B7229*CEMS!H7229)/10^6)</f>
        <v>10.028095319999998</v>
      </c>
      <c r="C7228" s="8">
        <f>IF(OR(ISBLANK(CEMS!D7229),ISBLANK(CEMS!H7229)),"",(CEMS!D7229*CEMS!H7229)/10^6)</f>
        <v>336.82602515999997</v>
      </c>
      <c r="D7228" s="8">
        <f>IF(OR(ISBLANK(CEMS!F7229),ISBLANK(CEMS!H7229)),"",(CEMS!F7229*CEMS!H7229)/10^6)</f>
        <v>659.34726728999999</v>
      </c>
      <c r="E7228" s="8">
        <f>IF(OR(ISBLANK(CEMS!I7229),ISBLANK(CEMS!O7229)),"",(CEMS!I7229*CEMS!O7229)/10^6)</f>
        <v>3.28193358</v>
      </c>
      <c r="F7228" s="8">
        <f>IF(OR(ISBLANK(CEMS!K7229),ISBLANK(CEMS!O7229)),"",(CEMS!K7229*CEMS!O7229)/10^6)</f>
        <v>34.515001483000006</v>
      </c>
      <c r="G7228" s="8">
        <f>IF(OR(ISBLANK(CEMS!M7229),ISBLANK(CEMS!O7229)),"",(CEMS!M7229*CEMS!O7229)/10^6)</f>
        <v>24.61450185</v>
      </c>
      <c r="H7228" s="8">
        <f>IF(OR(ISBLANK(CEMS!P7229),ISBLANK(CEMS!R7229)),"",(CEMS!P7229*CEMS!R7229)/10^6)</f>
        <v>6.1173252539999998</v>
      </c>
    </row>
    <row r="7229" spans="1:8" ht="15" customHeight="1" x14ac:dyDescent="0.25">
      <c r="A7229" s="5" t="str">
        <f>CEMS!A7230</f>
        <v>29/10/2015 02:30:00</v>
      </c>
      <c r="B7229" s="8">
        <f>IF(OR(ISBLANK(CEMS!B7230),ISBLANK(CEMS!H7230)),"",(CEMS!B7230*CEMS!H7230)/10^6)</f>
        <v>13.419951089999998</v>
      </c>
      <c r="C7229" s="8">
        <f>IF(OR(ISBLANK(CEMS!D7230),ISBLANK(CEMS!H7230)),"",(CEMS!D7230*CEMS!H7230)/10^6)</f>
        <v>335.49877724999999</v>
      </c>
      <c r="D7229" s="8">
        <f>IF(OR(ISBLANK(CEMS!F7230),ISBLANK(CEMS!H7230)),"",(CEMS!F7230*CEMS!H7230)/10^6)</f>
        <v>666.13097882999989</v>
      </c>
      <c r="E7229" s="8">
        <f>IF(OR(ISBLANK(CEMS!I7230),ISBLANK(CEMS!O7230)),"",(CEMS!I7230*CEMS!O7230)/10^6)</f>
        <v>3.3366324730000003</v>
      </c>
      <c r="F7229" s="8">
        <f>IF(OR(ISBLANK(CEMS!K7230),ISBLANK(CEMS!O7230)),"",(CEMS!K7230*CEMS!O7230)/10^6)</f>
        <v>35.116689306000005</v>
      </c>
      <c r="G7229" s="8">
        <f>IF(OR(ISBLANK(CEMS!M7230),ISBLANK(CEMS!O7230)),"",(CEMS!M7230*CEMS!O7230)/10^6)</f>
        <v>25.653780817000001</v>
      </c>
      <c r="H7229" s="8">
        <f>IF(OR(ISBLANK(CEMS!P7230),ISBLANK(CEMS!R7230)),"",(CEMS!P7230*CEMS!R7230)/10^6)</f>
        <v>5.9039301870000012</v>
      </c>
    </row>
    <row r="7230" spans="1:8" ht="15" customHeight="1" x14ac:dyDescent="0.25">
      <c r="A7230" s="5" t="str">
        <f>CEMS!A7231</f>
        <v>29/10/2015 03:30:00</v>
      </c>
      <c r="B7230" s="8">
        <f>IF(OR(ISBLANK(CEMS!B7231),ISBLANK(CEMS!H7231)),"",(CEMS!B7231*CEMS!H7231)/10^6)</f>
        <v>11.945231189999999</v>
      </c>
      <c r="C7230" s="8">
        <f>IF(OR(ISBLANK(CEMS!D7231),ISBLANK(CEMS!H7231)),"",(CEMS!D7231*CEMS!H7231)/10^6)</f>
        <v>343.16732072999997</v>
      </c>
      <c r="D7230" s="8">
        <f>IF(OR(ISBLANK(CEMS!F7231),ISBLANK(CEMS!H7231)),"",(CEMS!F7231*CEMS!H7231)/10^6)</f>
        <v>658.02001938000001</v>
      </c>
      <c r="E7230" s="8">
        <f>IF(OR(ISBLANK(CEMS!I7231),ISBLANK(CEMS!O7231)),"",(CEMS!I7231*CEMS!O7231)/10^6)</f>
        <v>3.446030259</v>
      </c>
      <c r="F7230" s="8">
        <f>IF(OR(ISBLANK(CEMS!K7231),ISBLANK(CEMS!O7231)),"",(CEMS!K7231*CEMS!O7231)/10^6)</f>
        <v>34.077410339000004</v>
      </c>
      <c r="G7230" s="8">
        <f>IF(OR(ISBLANK(CEMS!M7231),ISBLANK(CEMS!O7231)),"",(CEMS!M7231*CEMS!O7231)/10^6)</f>
        <v>24.723899636000002</v>
      </c>
      <c r="H7230" s="8">
        <f>IF(OR(ISBLANK(CEMS!P7231),ISBLANK(CEMS!R7231)),"",(CEMS!P7231*CEMS!R7231)/10^6)</f>
        <v>6.1884569430000003</v>
      </c>
    </row>
    <row r="7231" spans="1:8" ht="15" customHeight="1" x14ac:dyDescent="0.25">
      <c r="A7231" s="5" t="str">
        <f>CEMS!A7232</f>
        <v>29/10/2015 04:30:00</v>
      </c>
      <c r="B7231" s="8" t="str">
        <f>IF(OR(ISBLANK(CEMS!B7232),ISBLANK(CEMS!H7232)),"",(CEMS!B7232*CEMS!H7232)/10^6)</f>
        <v/>
      </c>
      <c r="C7231" s="8" t="str">
        <f>IF(OR(ISBLANK(CEMS!D7232),ISBLANK(CEMS!H7232)),"",(CEMS!D7232*CEMS!H7232)/10^6)</f>
        <v/>
      </c>
      <c r="D7231" s="8" t="str">
        <f>IF(OR(ISBLANK(CEMS!F7232),ISBLANK(CEMS!H7232)),"",(CEMS!F7232*CEMS!H7232)/10^6)</f>
        <v/>
      </c>
      <c r="E7231" s="8" t="str">
        <f>IF(OR(ISBLANK(CEMS!I7232),ISBLANK(CEMS!O7232)),"",(CEMS!I7232*CEMS!O7232)/10^6)</f>
        <v/>
      </c>
      <c r="F7231" s="8" t="str">
        <f>IF(OR(ISBLANK(CEMS!K7232),ISBLANK(CEMS!O7232)),"",(CEMS!K7232*CEMS!O7232)/10^6)</f>
        <v/>
      </c>
      <c r="G7231" s="8" t="str">
        <f>IF(OR(ISBLANK(CEMS!M7232),ISBLANK(CEMS!O7232)),"",(CEMS!M7232*CEMS!O7232)/10^6)</f>
        <v/>
      </c>
      <c r="H7231" s="8" t="str">
        <f>IF(OR(ISBLANK(CEMS!P7232),ISBLANK(CEMS!R7232)),"",(CEMS!P7232*CEMS!R7232)/10^6)</f>
        <v/>
      </c>
    </row>
    <row r="7232" spans="1:8" ht="15" customHeight="1" x14ac:dyDescent="0.25">
      <c r="A7232" s="5" t="str">
        <f>CEMS!A7233</f>
        <v>29/10/2015 05:30:00</v>
      </c>
      <c r="B7232" s="8" t="str">
        <f>IF(OR(ISBLANK(CEMS!B7233),ISBLANK(CEMS!H7233)),"",(CEMS!B7233*CEMS!H7233)/10^6)</f>
        <v/>
      </c>
      <c r="C7232" s="8" t="str">
        <f>IF(OR(ISBLANK(CEMS!D7233),ISBLANK(CEMS!H7233)),"",(CEMS!D7233*CEMS!H7233)/10^6)</f>
        <v/>
      </c>
      <c r="D7232" s="8" t="str">
        <f>IF(OR(ISBLANK(CEMS!F7233),ISBLANK(CEMS!H7233)),"",(CEMS!F7233*CEMS!H7233)/10^6)</f>
        <v/>
      </c>
      <c r="E7232" s="8" t="str">
        <f>IF(OR(ISBLANK(CEMS!I7233),ISBLANK(CEMS!O7233)),"",(CEMS!I7233*CEMS!O7233)/10^6)</f>
        <v/>
      </c>
      <c r="F7232" s="8" t="str">
        <f>IF(OR(ISBLANK(CEMS!K7233),ISBLANK(CEMS!O7233)),"",(CEMS!K7233*CEMS!O7233)/10^6)</f>
        <v/>
      </c>
      <c r="G7232" s="8" t="str">
        <f>IF(OR(ISBLANK(CEMS!M7233),ISBLANK(CEMS!O7233)),"",(CEMS!M7233*CEMS!O7233)/10^6)</f>
        <v/>
      </c>
      <c r="H7232" s="8" t="str">
        <f>IF(OR(ISBLANK(CEMS!P7233),ISBLANK(CEMS!R7233)),"",(CEMS!P7233*CEMS!R7233)/10^6)</f>
        <v/>
      </c>
    </row>
    <row r="7233" spans="1:8" ht="15" customHeight="1" x14ac:dyDescent="0.25">
      <c r="A7233" s="5" t="str">
        <f>CEMS!A7234</f>
        <v>29/10/2015 06:30:00</v>
      </c>
      <c r="B7233" s="8" t="str">
        <f>IF(OR(ISBLANK(CEMS!B7234),ISBLANK(CEMS!H7234)),"",(CEMS!B7234*CEMS!H7234)/10^6)</f>
        <v/>
      </c>
      <c r="C7233" s="8" t="str">
        <f>IF(OR(ISBLANK(CEMS!D7234),ISBLANK(CEMS!H7234)),"",(CEMS!D7234*CEMS!H7234)/10^6)</f>
        <v/>
      </c>
      <c r="D7233" s="8" t="str">
        <f>IF(OR(ISBLANK(CEMS!F7234),ISBLANK(CEMS!H7234)),"",(CEMS!F7234*CEMS!H7234)/10^6)</f>
        <v/>
      </c>
      <c r="E7233" s="8" t="str">
        <f>IF(OR(ISBLANK(CEMS!I7234),ISBLANK(CEMS!O7234)),"",(CEMS!I7234*CEMS!O7234)/10^6)</f>
        <v/>
      </c>
      <c r="F7233" s="8" t="str">
        <f>IF(OR(ISBLANK(CEMS!K7234),ISBLANK(CEMS!O7234)),"",(CEMS!K7234*CEMS!O7234)/10^6)</f>
        <v/>
      </c>
      <c r="G7233" s="8" t="str">
        <f>IF(OR(ISBLANK(CEMS!M7234),ISBLANK(CEMS!O7234)),"",(CEMS!M7234*CEMS!O7234)/10^6)</f>
        <v/>
      </c>
      <c r="H7233" s="8" t="str">
        <f>IF(OR(ISBLANK(CEMS!P7234),ISBLANK(CEMS!R7234)),"",(CEMS!P7234*CEMS!R7234)/10^6)</f>
        <v/>
      </c>
    </row>
    <row r="7234" spans="1:8" ht="15" customHeight="1" x14ac:dyDescent="0.25">
      <c r="A7234" s="5" t="str">
        <f>CEMS!A7235</f>
        <v>29/10/2015 07:30:00</v>
      </c>
      <c r="B7234" s="8" t="str">
        <f>IF(OR(ISBLANK(CEMS!B7235),ISBLANK(CEMS!H7235)),"",(CEMS!B7235*CEMS!H7235)/10^6)</f>
        <v/>
      </c>
      <c r="C7234" s="8" t="str">
        <f>IF(OR(ISBLANK(CEMS!D7235),ISBLANK(CEMS!H7235)),"",(CEMS!D7235*CEMS!H7235)/10^6)</f>
        <v/>
      </c>
      <c r="D7234" s="8" t="str">
        <f>IF(OR(ISBLANK(CEMS!F7235),ISBLANK(CEMS!H7235)),"",(CEMS!F7235*CEMS!H7235)/10^6)</f>
        <v/>
      </c>
      <c r="E7234" s="8" t="str">
        <f>IF(OR(ISBLANK(CEMS!I7235),ISBLANK(CEMS!O7235)),"",(CEMS!I7235*CEMS!O7235)/10^6)</f>
        <v/>
      </c>
      <c r="F7234" s="8" t="str">
        <f>IF(OR(ISBLANK(CEMS!K7235),ISBLANK(CEMS!O7235)),"",(CEMS!K7235*CEMS!O7235)/10^6)</f>
        <v/>
      </c>
      <c r="G7234" s="8" t="str">
        <f>IF(OR(ISBLANK(CEMS!M7235),ISBLANK(CEMS!O7235)),"",(CEMS!M7235*CEMS!O7235)/10^6)</f>
        <v/>
      </c>
      <c r="H7234" s="8" t="str">
        <f>IF(OR(ISBLANK(CEMS!P7235),ISBLANK(CEMS!R7235)),"",(CEMS!P7235*CEMS!R7235)/10^6)</f>
        <v/>
      </c>
    </row>
    <row r="7235" spans="1:8" ht="15" customHeight="1" x14ac:dyDescent="0.25">
      <c r="A7235" s="5" t="str">
        <f>CEMS!A7236</f>
        <v>29/10/2015 08:30:00</v>
      </c>
      <c r="B7235" s="8" t="str">
        <f>IF(OR(ISBLANK(CEMS!B7236),ISBLANK(CEMS!H7236)),"",(CEMS!B7236*CEMS!H7236)/10^6)</f>
        <v/>
      </c>
      <c r="C7235" s="8" t="str">
        <f>IF(OR(ISBLANK(CEMS!D7236),ISBLANK(CEMS!H7236)),"",(CEMS!D7236*CEMS!H7236)/10^6)</f>
        <v/>
      </c>
      <c r="D7235" s="8" t="str">
        <f>IF(OR(ISBLANK(CEMS!F7236),ISBLANK(CEMS!H7236)),"",(CEMS!F7236*CEMS!H7236)/10^6)</f>
        <v/>
      </c>
      <c r="E7235" s="8" t="str">
        <f>IF(OR(ISBLANK(CEMS!I7236),ISBLANK(CEMS!O7236)),"",(CEMS!I7236*CEMS!O7236)/10^6)</f>
        <v/>
      </c>
      <c r="F7235" s="8" t="str">
        <f>IF(OR(ISBLANK(CEMS!K7236),ISBLANK(CEMS!O7236)),"",(CEMS!K7236*CEMS!O7236)/10^6)</f>
        <v/>
      </c>
      <c r="G7235" s="8" t="str">
        <f>IF(OR(ISBLANK(CEMS!M7236),ISBLANK(CEMS!O7236)),"",(CEMS!M7236*CEMS!O7236)/10^6)</f>
        <v/>
      </c>
      <c r="H7235" s="8" t="str">
        <f>IF(OR(ISBLANK(CEMS!P7236),ISBLANK(CEMS!R7236)),"",(CEMS!P7236*CEMS!R7236)/10^6)</f>
        <v/>
      </c>
    </row>
    <row r="7236" spans="1:8" ht="15" customHeight="1" x14ac:dyDescent="0.25">
      <c r="A7236" s="5" t="str">
        <f>CEMS!A7237</f>
        <v>29/10/2015 09:30:00</v>
      </c>
      <c r="B7236" s="8" t="str">
        <f>IF(OR(ISBLANK(CEMS!B7237),ISBLANK(CEMS!H7237)),"",(CEMS!B7237*CEMS!H7237)/10^6)</f>
        <v/>
      </c>
      <c r="C7236" s="8" t="str">
        <f>IF(OR(ISBLANK(CEMS!D7237),ISBLANK(CEMS!H7237)),"",(CEMS!D7237*CEMS!H7237)/10^6)</f>
        <v/>
      </c>
      <c r="D7236" s="8" t="str">
        <f>IF(OR(ISBLANK(CEMS!F7237),ISBLANK(CEMS!H7237)),"",(CEMS!F7237*CEMS!H7237)/10^6)</f>
        <v/>
      </c>
      <c r="E7236" s="8" t="str">
        <f>IF(OR(ISBLANK(CEMS!I7237),ISBLANK(CEMS!O7237)),"",(CEMS!I7237*CEMS!O7237)/10^6)</f>
        <v/>
      </c>
      <c r="F7236" s="8" t="str">
        <f>IF(OR(ISBLANK(CEMS!K7237),ISBLANK(CEMS!O7237)),"",(CEMS!K7237*CEMS!O7237)/10^6)</f>
        <v/>
      </c>
      <c r="G7236" s="8" t="str">
        <f>IF(OR(ISBLANK(CEMS!M7237),ISBLANK(CEMS!O7237)),"",(CEMS!M7237*CEMS!O7237)/10^6)</f>
        <v/>
      </c>
      <c r="H7236" s="8" t="str">
        <f>IF(OR(ISBLANK(CEMS!P7237),ISBLANK(CEMS!R7237)),"",(CEMS!P7237*CEMS!R7237)/10^6)</f>
        <v/>
      </c>
    </row>
    <row r="7237" spans="1:8" ht="15" customHeight="1" x14ac:dyDescent="0.25">
      <c r="A7237" s="5" t="str">
        <f>CEMS!A7238</f>
        <v>29/10/2015 10:30:00</v>
      </c>
      <c r="B7237" s="8" t="str">
        <f>IF(OR(ISBLANK(CEMS!B7238),ISBLANK(CEMS!H7238)),"",(CEMS!B7238*CEMS!H7238)/10^6)</f>
        <v/>
      </c>
      <c r="C7237" s="8" t="str">
        <f>IF(OR(ISBLANK(CEMS!D7238),ISBLANK(CEMS!H7238)),"",(CEMS!D7238*CEMS!H7238)/10^6)</f>
        <v/>
      </c>
      <c r="D7237" s="8" t="str">
        <f>IF(OR(ISBLANK(CEMS!F7238),ISBLANK(CEMS!H7238)),"",(CEMS!F7238*CEMS!H7238)/10^6)</f>
        <v/>
      </c>
      <c r="E7237" s="8" t="str">
        <f>IF(OR(ISBLANK(CEMS!I7238),ISBLANK(CEMS!O7238)),"",(CEMS!I7238*CEMS!O7238)/10^6)</f>
        <v/>
      </c>
      <c r="F7237" s="8" t="str">
        <f>IF(OR(ISBLANK(CEMS!K7238),ISBLANK(CEMS!O7238)),"",(CEMS!K7238*CEMS!O7238)/10^6)</f>
        <v/>
      </c>
      <c r="G7237" s="8" t="str">
        <f>IF(OR(ISBLANK(CEMS!M7238),ISBLANK(CEMS!O7238)),"",(CEMS!M7238*CEMS!O7238)/10^6)</f>
        <v/>
      </c>
      <c r="H7237" s="8" t="str">
        <f>IF(OR(ISBLANK(CEMS!P7238),ISBLANK(CEMS!R7238)),"",(CEMS!P7238*CEMS!R7238)/10^6)</f>
        <v/>
      </c>
    </row>
    <row r="7238" spans="1:8" ht="15" customHeight="1" x14ac:dyDescent="0.25">
      <c r="A7238" s="5" t="str">
        <f>CEMS!A7239</f>
        <v>29/10/2015 11:30:00</v>
      </c>
      <c r="B7238" s="8" t="str">
        <f>IF(OR(ISBLANK(CEMS!B7239),ISBLANK(CEMS!H7239)),"",(CEMS!B7239*CEMS!H7239)/10^6)</f>
        <v/>
      </c>
      <c r="C7238" s="8" t="str">
        <f>IF(OR(ISBLANK(CEMS!D7239),ISBLANK(CEMS!H7239)),"",(CEMS!D7239*CEMS!H7239)/10^6)</f>
        <v/>
      </c>
      <c r="D7238" s="8" t="str">
        <f>IF(OR(ISBLANK(CEMS!F7239),ISBLANK(CEMS!H7239)),"",(CEMS!F7239*CEMS!H7239)/10^6)</f>
        <v/>
      </c>
      <c r="E7238" s="8" t="str">
        <f>IF(OR(ISBLANK(CEMS!I7239),ISBLANK(CEMS!O7239)),"",(CEMS!I7239*CEMS!O7239)/10^6)</f>
        <v/>
      </c>
      <c r="F7238" s="8" t="str">
        <f>IF(OR(ISBLANK(CEMS!K7239),ISBLANK(CEMS!O7239)),"",(CEMS!K7239*CEMS!O7239)/10^6)</f>
        <v/>
      </c>
      <c r="G7238" s="8" t="str">
        <f>IF(OR(ISBLANK(CEMS!M7239),ISBLANK(CEMS!O7239)),"",(CEMS!M7239*CEMS!O7239)/10^6)</f>
        <v/>
      </c>
      <c r="H7238" s="8" t="str">
        <f>IF(OR(ISBLANK(CEMS!P7239),ISBLANK(CEMS!R7239)),"",(CEMS!P7239*CEMS!R7239)/10^6)</f>
        <v/>
      </c>
    </row>
    <row r="7239" spans="1:8" ht="15" customHeight="1" x14ac:dyDescent="0.25">
      <c r="A7239" s="5" t="str">
        <f>CEMS!A7240</f>
        <v>29/10/2015 12:30:00</v>
      </c>
      <c r="B7239" s="8" t="str">
        <f>IF(OR(ISBLANK(CEMS!B7240),ISBLANK(CEMS!H7240)),"",(CEMS!B7240*CEMS!H7240)/10^6)</f>
        <v/>
      </c>
      <c r="C7239" s="8" t="str">
        <f>IF(OR(ISBLANK(CEMS!D7240),ISBLANK(CEMS!H7240)),"",(CEMS!D7240*CEMS!H7240)/10^6)</f>
        <v/>
      </c>
      <c r="D7239" s="8" t="str">
        <f>IF(OR(ISBLANK(CEMS!F7240),ISBLANK(CEMS!H7240)),"",(CEMS!F7240*CEMS!H7240)/10^6)</f>
        <v/>
      </c>
      <c r="E7239" s="8" t="str">
        <f>IF(OR(ISBLANK(CEMS!I7240),ISBLANK(CEMS!O7240)),"",(CEMS!I7240*CEMS!O7240)/10^6)</f>
        <v/>
      </c>
      <c r="F7239" s="8" t="str">
        <f>IF(OR(ISBLANK(CEMS!K7240),ISBLANK(CEMS!O7240)),"",(CEMS!K7240*CEMS!O7240)/10^6)</f>
        <v/>
      </c>
      <c r="G7239" s="8" t="str">
        <f>IF(OR(ISBLANK(CEMS!M7240),ISBLANK(CEMS!O7240)),"",(CEMS!M7240*CEMS!O7240)/10^6)</f>
        <v/>
      </c>
      <c r="H7239" s="8" t="str">
        <f>IF(OR(ISBLANK(CEMS!P7240),ISBLANK(CEMS!R7240)),"",(CEMS!P7240*CEMS!R7240)/10^6)</f>
        <v/>
      </c>
    </row>
    <row r="7240" spans="1:8" ht="15" customHeight="1" x14ac:dyDescent="0.25">
      <c r="A7240" s="5" t="str">
        <f>CEMS!A7241</f>
        <v>29/10/2015 13:30:00</v>
      </c>
      <c r="B7240" s="8" t="str">
        <f>IF(OR(ISBLANK(CEMS!B7241),ISBLANK(CEMS!H7241)),"",(CEMS!B7241*CEMS!H7241)/10^6)</f>
        <v/>
      </c>
      <c r="C7240" s="8" t="str">
        <f>IF(OR(ISBLANK(CEMS!D7241),ISBLANK(CEMS!H7241)),"",(CEMS!D7241*CEMS!H7241)/10^6)</f>
        <v/>
      </c>
      <c r="D7240" s="8" t="str">
        <f>IF(OR(ISBLANK(CEMS!F7241),ISBLANK(CEMS!H7241)),"",(CEMS!F7241*CEMS!H7241)/10^6)</f>
        <v/>
      </c>
      <c r="E7240" s="8" t="str">
        <f>IF(OR(ISBLANK(CEMS!I7241),ISBLANK(CEMS!O7241)),"",(CEMS!I7241*CEMS!O7241)/10^6)</f>
        <v/>
      </c>
      <c r="F7240" s="8" t="str">
        <f>IF(OR(ISBLANK(CEMS!K7241),ISBLANK(CEMS!O7241)),"",(CEMS!K7241*CEMS!O7241)/10^6)</f>
        <v/>
      </c>
      <c r="G7240" s="8" t="str">
        <f>IF(OR(ISBLANK(CEMS!M7241),ISBLANK(CEMS!O7241)),"",(CEMS!M7241*CEMS!O7241)/10^6)</f>
        <v/>
      </c>
      <c r="H7240" s="8" t="str">
        <f>IF(OR(ISBLANK(CEMS!P7241),ISBLANK(CEMS!R7241)),"",(CEMS!P7241*CEMS!R7241)/10^6)</f>
        <v/>
      </c>
    </row>
    <row r="7241" spans="1:8" ht="15" customHeight="1" x14ac:dyDescent="0.25">
      <c r="A7241" s="5" t="str">
        <f>CEMS!A7242</f>
        <v>29/10/2015 14:30:00</v>
      </c>
      <c r="B7241" s="8" t="str">
        <f>IF(OR(ISBLANK(CEMS!B7242),ISBLANK(CEMS!H7242)),"",(CEMS!B7242*CEMS!H7242)/10^6)</f>
        <v/>
      </c>
      <c r="C7241" s="8" t="str">
        <f>IF(OR(ISBLANK(CEMS!D7242),ISBLANK(CEMS!H7242)),"",(CEMS!D7242*CEMS!H7242)/10^6)</f>
        <v/>
      </c>
      <c r="D7241" s="8" t="str">
        <f>IF(OR(ISBLANK(CEMS!F7242),ISBLANK(CEMS!H7242)),"",(CEMS!F7242*CEMS!H7242)/10^6)</f>
        <v/>
      </c>
      <c r="E7241" s="8" t="str">
        <f>IF(OR(ISBLANK(CEMS!I7242),ISBLANK(CEMS!O7242)),"",(CEMS!I7242*CEMS!O7242)/10^6)</f>
        <v/>
      </c>
      <c r="F7241" s="8" t="str">
        <f>IF(OR(ISBLANK(CEMS!K7242),ISBLANK(CEMS!O7242)),"",(CEMS!K7242*CEMS!O7242)/10^6)</f>
        <v/>
      </c>
      <c r="G7241" s="8" t="str">
        <f>IF(OR(ISBLANK(CEMS!M7242),ISBLANK(CEMS!O7242)),"",(CEMS!M7242*CEMS!O7242)/10^6)</f>
        <v/>
      </c>
      <c r="H7241" s="8" t="str">
        <f>IF(OR(ISBLANK(CEMS!P7242),ISBLANK(CEMS!R7242)),"",(CEMS!P7242*CEMS!R7242)/10^6)</f>
        <v/>
      </c>
    </row>
    <row r="7242" spans="1:8" ht="15" customHeight="1" x14ac:dyDescent="0.25">
      <c r="A7242" s="5" t="str">
        <f>CEMS!A7243</f>
        <v>29/10/2015 15:30:00</v>
      </c>
      <c r="B7242" s="8" t="str">
        <f>IF(OR(ISBLANK(CEMS!B7243),ISBLANK(CEMS!H7243)),"",(CEMS!B7243*CEMS!H7243)/10^6)</f>
        <v/>
      </c>
      <c r="C7242" s="8" t="str">
        <f>IF(OR(ISBLANK(CEMS!D7243),ISBLANK(CEMS!H7243)),"",(CEMS!D7243*CEMS!H7243)/10^6)</f>
        <v/>
      </c>
      <c r="D7242" s="8" t="str">
        <f>IF(OR(ISBLANK(CEMS!F7243),ISBLANK(CEMS!H7243)),"",(CEMS!F7243*CEMS!H7243)/10^6)</f>
        <v/>
      </c>
      <c r="E7242" s="8" t="str">
        <f>IF(OR(ISBLANK(CEMS!I7243),ISBLANK(CEMS!O7243)),"",(CEMS!I7243*CEMS!O7243)/10^6)</f>
        <v/>
      </c>
      <c r="F7242" s="8" t="str">
        <f>IF(OR(ISBLANK(CEMS!K7243),ISBLANK(CEMS!O7243)),"",(CEMS!K7243*CEMS!O7243)/10^6)</f>
        <v/>
      </c>
      <c r="G7242" s="8" t="str">
        <f>IF(OR(ISBLANK(CEMS!M7243),ISBLANK(CEMS!O7243)),"",(CEMS!M7243*CEMS!O7243)/10^6)</f>
        <v/>
      </c>
      <c r="H7242" s="8" t="str">
        <f>IF(OR(ISBLANK(CEMS!P7243),ISBLANK(CEMS!R7243)),"",(CEMS!P7243*CEMS!R7243)/10^6)</f>
        <v/>
      </c>
    </row>
    <row r="7243" spans="1:8" ht="15" customHeight="1" x14ac:dyDescent="0.25">
      <c r="A7243" s="5" t="str">
        <f>CEMS!A7244</f>
        <v>29/10/2015 16:30:00</v>
      </c>
      <c r="B7243" s="8" t="str">
        <f>IF(OR(ISBLANK(CEMS!B7244),ISBLANK(CEMS!H7244)),"",(CEMS!B7244*CEMS!H7244)/10^6)</f>
        <v/>
      </c>
      <c r="C7243" s="8" t="str">
        <f>IF(OR(ISBLANK(CEMS!D7244),ISBLANK(CEMS!H7244)),"",(CEMS!D7244*CEMS!H7244)/10^6)</f>
        <v/>
      </c>
      <c r="D7243" s="8" t="str">
        <f>IF(OR(ISBLANK(CEMS!F7244),ISBLANK(CEMS!H7244)),"",(CEMS!F7244*CEMS!H7244)/10^6)</f>
        <v/>
      </c>
      <c r="E7243" s="8" t="str">
        <f>IF(OR(ISBLANK(CEMS!I7244),ISBLANK(CEMS!O7244)),"",(CEMS!I7244*CEMS!O7244)/10^6)</f>
        <v/>
      </c>
      <c r="F7243" s="8" t="str">
        <f>IF(OR(ISBLANK(CEMS!K7244),ISBLANK(CEMS!O7244)),"",(CEMS!K7244*CEMS!O7244)/10^6)</f>
        <v/>
      </c>
      <c r="G7243" s="8" t="str">
        <f>IF(OR(ISBLANK(CEMS!M7244),ISBLANK(CEMS!O7244)),"",(CEMS!M7244*CEMS!O7244)/10^6)</f>
        <v/>
      </c>
      <c r="H7243" s="8" t="str">
        <f>IF(OR(ISBLANK(CEMS!P7244),ISBLANK(CEMS!R7244)),"",(CEMS!P7244*CEMS!R7244)/10^6)</f>
        <v/>
      </c>
    </row>
    <row r="7244" spans="1:8" ht="15" customHeight="1" x14ac:dyDescent="0.25">
      <c r="A7244" s="5" t="str">
        <f>CEMS!A7245</f>
        <v>29/10/2015 17:30:00</v>
      </c>
      <c r="B7244" s="8" t="str">
        <f>IF(OR(ISBLANK(CEMS!B7245),ISBLANK(CEMS!H7245)),"",(CEMS!B7245*CEMS!H7245)/10^6)</f>
        <v/>
      </c>
      <c r="C7244" s="8" t="str">
        <f>IF(OR(ISBLANK(CEMS!D7245),ISBLANK(CEMS!H7245)),"",(CEMS!D7245*CEMS!H7245)/10^6)</f>
        <v/>
      </c>
      <c r="D7244" s="8" t="str">
        <f>IF(OR(ISBLANK(CEMS!F7245),ISBLANK(CEMS!H7245)),"",(CEMS!F7245*CEMS!H7245)/10^6)</f>
        <v/>
      </c>
      <c r="E7244" s="8" t="str">
        <f>IF(OR(ISBLANK(CEMS!I7245),ISBLANK(CEMS!O7245)),"",(CEMS!I7245*CEMS!O7245)/10^6)</f>
        <v/>
      </c>
      <c r="F7244" s="8" t="str">
        <f>IF(OR(ISBLANK(CEMS!K7245),ISBLANK(CEMS!O7245)),"",(CEMS!K7245*CEMS!O7245)/10^6)</f>
        <v/>
      </c>
      <c r="G7244" s="8" t="str">
        <f>IF(OR(ISBLANK(CEMS!M7245),ISBLANK(CEMS!O7245)),"",(CEMS!M7245*CEMS!O7245)/10^6)</f>
        <v/>
      </c>
      <c r="H7244" s="8" t="str">
        <f>IF(OR(ISBLANK(CEMS!P7245),ISBLANK(CEMS!R7245)),"",(CEMS!P7245*CEMS!R7245)/10^6)</f>
        <v/>
      </c>
    </row>
    <row r="7245" spans="1:8" ht="15" customHeight="1" x14ac:dyDescent="0.25">
      <c r="A7245" s="5" t="str">
        <f>CEMS!A7246</f>
        <v>29/10/2015 18:30:00</v>
      </c>
      <c r="B7245" s="8" t="str">
        <f>IF(OR(ISBLANK(CEMS!B7246),ISBLANK(CEMS!H7246)),"",(CEMS!B7246*CEMS!H7246)/10^6)</f>
        <v/>
      </c>
      <c r="C7245" s="8" t="str">
        <f>IF(OR(ISBLANK(CEMS!D7246),ISBLANK(CEMS!H7246)),"",(CEMS!D7246*CEMS!H7246)/10^6)</f>
        <v/>
      </c>
      <c r="D7245" s="8" t="str">
        <f>IF(OR(ISBLANK(CEMS!F7246),ISBLANK(CEMS!H7246)),"",(CEMS!F7246*CEMS!H7246)/10^6)</f>
        <v/>
      </c>
      <c r="E7245" s="8" t="str">
        <f>IF(OR(ISBLANK(CEMS!I7246),ISBLANK(CEMS!O7246)),"",(CEMS!I7246*CEMS!O7246)/10^6)</f>
        <v/>
      </c>
      <c r="F7245" s="8" t="str">
        <f>IF(OR(ISBLANK(CEMS!K7246),ISBLANK(CEMS!O7246)),"",(CEMS!K7246*CEMS!O7246)/10^6)</f>
        <v/>
      </c>
      <c r="G7245" s="8" t="str">
        <f>IF(OR(ISBLANK(CEMS!M7246),ISBLANK(CEMS!O7246)),"",(CEMS!M7246*CEMS!O7246)/10^6)</f>
        <v/>
      </c>
      <c r="H7245" s="8" t="str">
        <f>IF(OR(ISBLANK(CEMS!P7246),ISBLANK(CEMS!R7246)),"",(CEMS!P7246*CEMS!R7246)/10^6)</f>
        <v/>
      </c>
    </row>
    <row r="7246" spans="1:8" ht="15" customHeight="1" x14ac:dyDescent="0.25">
      <c r="A7246" s="5" t="str">
        <f>CEMS!A7247</f>
        <v>29/10/2015 19:30:00</v>
      </c>
      <c r="B7246" s="8" t="str">
        <f>IF(OR(ISBLANK(CEMS!B7247),ISBLANK(CEMS!H7247)),"",(CEMS!B7247*CEMS!H7247)/10^6)</f>
        <v/>
      </c>
      <c r="C7246" s="8" t="str">
        <f>IF(OR(ISBLANK(CEMS!D7247),ISBLANK(CEMS!H7247)),"",(CEMS!D7247*CEMS!H7247)/10^6)</f>
        <v/>
      </c>
      <c r="D7246" s="8" t="str">
        <f>IF(OR(ISBLANK(CEMS!F7247),ISBLANK(CEMS!H7247)),"",(CEMS!F7247*CEMS!H7247)/10^6)</f>
        <v/>
      </c>
      <c r="E7246" s="8" t="str">
        <f>IF(OR(ISBLANK(CEMS!I7247),ISBLANK(CEMS!O7247)),"",(CEMS!I7247*CEMS!O7247)/10^6)</f>
        <v/>
      </c>
      <c r="F7246" s="8" t="str">
        <f>IF(OR(ISBLANK(CEMS!K7247),ISBLANK(CEMS!O7247)),"",(CEMS!K7247*CEMS!O7247)/10^6)</f>
        <v/>
      </c>
      <c r="G7246" s="8" t="str">
        <f>IF(OR(ISBLANK(CEMS!M7247),ISBLANK(CEMS!O7247)),"",(CEMS!M7247*CEMS!O7247)/10^6)</f>
        <v/>
      </c>
      <c r="H7246" s="8" t="str">
        <f>IF(OR(ISBLANK(CEMS!P7247),ISBLANK(CEMS!R7247)),"",(CEMS!P7247*CEMS!R7247)/10^6)</f>
        <v/>
      </c>
    </row>
    <row r="7247" spans="1:8" ht="15" customHeight="1" x14ac:dyDescent="0.25">
      <c r="A7247" s="5" t="str">
        <f>CEMS!A7248</f>
        <v>29/10/2015 20:30:00</v>
      </c>
      <c r="B7247" s="8" t="str">
        <f>IF(OR(ISBLANK(CEMS!B7248),ISBLANK(CEMS!H7248)),"",(CEMS!B7248*CEMS!H7248)/10^6)</f>
        <v/>
      </c>
      <c r="C7247" s="8" t="str">
        <f>IF(OR(ISBLANK(CEMS!D7248),ISBLANK(CEMS!H7248)),"",(CEMS!D7248*CEMS!H7248)/10^6)</f>
        <v/>
      </c>
      <c r="D7247" s="8" t="str">
        <f>IF(OR(ISBLANK(CEMS!F7248),ISBLANK(CEMS!H7248)),"",(CEMS!F7248*CEMS!H7248)/10^6)</f>
        <v/>
      </c>
      <c r="E7247" s="8" t="str">
        <f>IF(OR(ISBLANK(CEMS!I7248),ISBLANK(CEMS!O7248)),"",(CEMS!I7248*CEMS!O7248)/10^6)</f>
        <v/>
      </c>
      <c r="F7247" s="8" t="str">
        <f>IF(OR(ISBLANK(CEMS!K7248),ISBLANK(CEMS!O7248)),"",(CEMS!K7248*CEMS!O7248)/10^6)</f>
        <v/>
      </c>
      <c r="G7247" s="8" t="str">
        <f>IF(OR(ISBLANK(CEMS!M7248),ISBLANK(CEMS!O7248)),"",(CEMS!M7248*CEMS!O7248)/10^6)</f>
        <v/>
      </c>
      <c r="H7247" s="8" t="str">
        <f>IF(OR(ISBLANK(CEMS!P7248),ISBLANK(CEMS!R7248)),"",(CEMS!P7248*CEMS!R7248)/10^6)</f>
        <v/>
      </c>
    </row>
    <row r="7248" spans="1:8" ht="15" customHeight="1" x14ac:dyDescent="0.25">
      <c r="A7248" s="5" t="str">
        <f>CEMS!A7249</f>
        <v>29/10/2015 21:30:00</v>
      </c>
      <c r="B7248" s="8" t="str">
        <f>IF(OR(ISBLANK(CEMS!B7249),ISBLANK(CEMS!H7249)),"",(CEMS!B7249*CEMS!H7249)/10^6)</f>
        <v/>
      </c>
      <c r="C7248" s="8" t="str">
        <f>IF(OR(ISBLANK(CEMS!D7249),ISBLANK(CEMS!H7249)),"",(CEMS!D7249*CEMS!H7249)/10^6)</f>
        <v/>
      </c>
      <c r="D7248" s="8" t="str">
        <f>IF(OR(ISBLANK(CEMS!F7249),ISBLANK(CEMS!H7249)),"",(CEMS!F7249*CEMS!H7249)/10^6)</f>
        <v/>
      </c>
      <c r="E7248" s="8" t="str">
        <f>IF(OR(ISBLANK(CEMS!I7249),ISBLANK(CEMS!O7249)),"",(CEMS!I7249*CEMS!O7249)/10^6)</f>
        <v/>
      </c>
      <c r="F7248" s="8" t="str">
        <f>IF(OR(ISBLANK(CEMS!K7249),ISBLANK(CEMS!O7249)),"",(CEMS!K7249*CEMS!O7249)/10^6)</f>
        <v/>
      </c>
      <c r="G7248" s="8" t="str">
        <f>IF(OR(ISBLANK(CEMS!M7249),ISBLANK(CEMS!O7249)),"",(CEMS!M7249*CEMS!O7249)/10^6)</f>
        <v/>
      </c>
      <c r="H7248" s="8" t="str">
        <f>IF(OR(ISBLANK(CEMS!P7249),ISBLANK(CEMS!R7249)),"",(CEMS!P7249*CEMS!R7249)/10^6)</f>
        <v/>
      </c>
    </row>
    <row r="7249" spans="1:8" ht="15" customHeight="1" x14ac:dyDescent="0.25">
      <c r="A7249" s="5" t="str">
        <f>CEMS!A7250</f>
        <v>29/10/2015 22:30:00</v>
      </c>
      <c r="B7249" s="8" t="str">
        <f>IF(OR(ISBLANK(CEMS!B7250),ISBLANK(CEMS!H7250)),"",(CEMS!B7250*CEMS!H7250)/10^6)</f>
        <v/>
      </c>
      <c r="C7249" s="8" t="str">
        <f>IF(OR(ISBLANK(CEMS!D7250),ISBLANK(CEMS!H7250)),"",(CEMS!D7250*CEMS!H7250)/10^6)</f>
        <v/>
      </c>
      <c r="D7249" s="8" t="str">
        <f>IF(OR(ISBLANK(CEMS!F7250),ISBLANK(CEMS!H7250)),"",(CEMS!F7250*CEMS!H7250)/10^6)</f>
        <v/>
      </c>
      <c r="E7249" s="8" t="str">
        <f>IF(OR(ISBLANK(CEMS!I7250),ISBLANK(CEMS!O7250)),"",(CEMS!I7250*CEMS!O7250)/10^6)</f>
        <v/>
      </c>
      <c r="F7249" s="8" t="str">
        <f>IF(OR(ISBLANK(CEMS!K7250),ISBLANK(CEMS!O7250)),"",(CEMS!K7250*CEMS!O7250)/10^6)</f>
        <v/>
      </c>
      <c r="G7249" s="8" t="str">
        <f>IF(OR(ISBLANK(CEMS!M7250),ISBLANK(CEMS!O7250)),"",(CEMS!M7250*CEMS!O7250)/10^6)</f>
        <v/>
      </c>
      <c r="H7249" s="8" t="str">
        <f>IF(OR(ISBLANK(CEMS!P7250),ISBLANK(CEMS!R7250)),"",(CEMS!P7250*CEMS!R7250)/10^6)</f>
        <v/>
      </c>
    </row>
    <row r="7250" spans="1:8" ht="15" customHeight="1" x14ac:dyDescent="0.25">
      <c r="A7250" s="5" t="str">
        <f>CEMS!A7251</f>
        <v>29/10/2015 23:30:00</v>
      </c>
      <c r="B7250" s="8" t="str">
        <f>IF(OR(ISBLANK(CEMS!B7251),ISBLANK(CEMS!H7251)),"",(CEMS!B7251*CEMS!H7251)/10^6)</f>
        <v/>
      </c>
      <c r="C7250" s="8" t="str">
        <f>IF(OR(ISBLANK(CEMS!D7251),ISBLANK(CEMS!H7251)),"",(CEMS!D7251*CEMS!H7251)/10^6)</f>
        <v/>
      </c>
      <c r="D7250" s="8" t="str">
        <f>IF(OR(ISBLANK(CEMS!F7251),ISBLANK(CEMS!H7251)),"",(CEMS!F7251*CEMS!H7251)/10^6)</f>
        <v/>
      </c>
      <c r="E7250" s="8" t="str">
        <f>IF(OR(ISBLANK(CEMS!I7251),ISBLANK(CEMS!O7251)),"",(CEMS!I7251*CEMS!O7251)/10^6)</f>
        <v/>
      </c>
      <c r="F7250" s="8" t="str">
        <f>IF(OR(ISBLANK(CEMS!K7251),ISBLANK(CEMS!O7251)),"",(CEMS!K7251*CEMS!O7251)/10^6)</f>
        <v/>
      </c>
      <c r="G7250" s="8" t="str">
        <f>IF(OR(ISBLANK(CEMS!M7251),ISBLANK(CEMS!O7251)),"",(CEMS!M7251*CEMS!O7251)/10^6)</f>
        <v/>
      </c>
      <c r="H7250" s="8" t="str">
        <f>IF(OR(ISBLANK(CEMS!P7251),ISBLANK(CEMS!R7251)),"",(CEMS!P7251*CEMS!R7251)/10^6)</f>
        <v/>
      </c>
    </row>
    <row r="7251" spans="1:8" ht="15" customHeight="1" x14ac:dyDescent="0.25">
      <c r="A7251" s="5" t="str">
        <f>CEMS!A7252</f>
        <v>30/10/2015 00:30:00</v>
      </c>
      <c r="B7251" s="8">
        <f>IF(OR(ISBLANK(CEMS!B7252),ISBLANK(CEMS!H7252)),"",(CEMS!B7252*CEMS!H7252)/10^6)</f>
        <v>13.2724791</v>
      </c>
      <c r="C7251" s="8">
        <f>IF(OR(ISBLANK(CEMS!D7252),ISBLANK(CEMS!H7252)),"",(CEMS!D7252*CEMS!H7252)/10^6)</f>
        <v>166.64334869999999</v>
      </c>
      <c r="D7251" s="8">
        <f>IF(OR(ISBLANK(CEMS!F7252),ISBLANK(CEMS!H7252)),"",(CEMS!F7252*CEMS!H7252)/10^6)</f>
        <v>359.09429564999999</v>
      </c>
      <c r="E7251" s="8">
        <f>IF(OR(ISBLANK(CEMS!I7252),ISBLANK(CEMS!O7252)),"",(CEMS!I7252*CEMS!O7252)/10^6)</f>
        <v>16.956656830000004</v>
      </c>
      <c r="F7251" s="8">
        <f>IF(OR(ISBLANK(CEMS!K7252),ISBLANK(CEMS!O7252)),"",(CEMS!K7252*CEMS!O7252)/10^6)</f>
        <v>29.810896685000003</v>
      </c>
      <c r="G7251" s="8">
        <f>IF(OR(ISBLANK(CEMS!M7252),ISBLANK(CEMS!O7252)),"",(CEMS!M7252*CEMS!O7252)/10^6)</f>
        <v>10.830380814000002</v>
      </c>
      <c r="H7251" s="8">
        <f>IF(OR(ISBLANK(CEMS!P7252),ISBLANK(CEMS!R7252)),"",(CEMS!P7252*CEMS!R7252)/10^6)</f>
        <v>6.8286421440000007</v>
      </c>
    </row>
    <row r="7252" spans="1:8" ht="15" customHeight="1" x14ac:dyDescent="0.25">
      <c r="A7252" s="5" t="str">
        <f>CEMS!A7253</f>
        <v>30/10/2015 01:30:00</v>
      </c>
      <c r="B7252" s="8">
        <f>IF(OR(ISBLANK(CEMS!B7253),ISBLANK(CEMS!H7253)),"",(CEMS!B7253*CEMS!H7253)/10^6)</f>
        <v>13.714895070000001</v>
      </c>
      <c r="C7252" s="8">
        <f>IF(OR(ISBLANK(CEMS!D7253),ISBLANK(CEMS!H7253)),"",(CEMS!D7253*CEMS!H7253)/10^6)</f>
        <v>205.13353808999997</v>
      </c>
      <c r="D7252" s="8">
        <f>IF(OR(ISBLANK(CEMS!F7253),ISBLANK(CEMS!H7253)),"",(CEMS!F7253*CEMS!H7253)/10^6)</f>
        <v>404.51566857</v>
      </c>
      <c r="E7252" s="8">
        <f>IF(OR(ISBLANK(CEMS!I7253),ISBLANK(CEMS!O7253)),"",(CEMS!I7253*CEMS!O7253)/10^6)</f>
        <v>14.112314394000002</v>
      </c>
      <c r="F7252" s="8">
        <f>IF(OR(ISBLANK(CEMS!K7253),ISBLANK(CEMS!O7253)),"",(CEMS!K7253*CEMS!O7253)/10^6)</f>
        <v>34.460302590000005</v>
      </c>
      <c r="G7252" s="8">
        <f>IF(OR(ISBLANK(CEMS!M7253),ISBLANK(CEMS!O7253)),"",(CEMS!M7253*CEMS!O7253)/10^6)</f>
        <v>13.291830999000002</v>
      </c>
      <c r="H7252" s="8">
        <f>IF(OR(ISBLANK(CEMS!P7253),ISBLANK(CEMS!R7253)),"",(CEMS!P7253*CEMS!R7253)/10^6)</f>
        <v>6.5441153879999989</v>
      </c>
    </row>
    <row r="7253" spans="1:8" ht="15" customHeight="1" x14ac:dyDescent="0.25">
      <c r="A7253" s="5" t="str">
        <f>CEMS!A7254</f>
        <v>30/10/2015 02:30:00</v>
      </c>
      <c r="B7253" s="8">
        <f>IF(OR(ISBLANK(CEMS!B7254),ISBLANK(CEMS!H7254)),"",(CEMS!B7254*CEMS!H7254)/10^6)</f>
        <v>7.0786555199999999</v>
      </c>
      <c r="C7253" s="8">
        <f>IF(OR(ISBLANK(CEMS!D7254),ISBLANK(CEMS!H7254)),"",(CEMS!D7254*CEMS!H7254)/10^6)</f>
        <v>188.7641472</v>
      </c>
      <c r="D7253" s="8">
        <f>IF(OR(ISBLANK(CEMS!F7254),ISBLANK(CEMS!H7254)),"",(CEMS!F7254*CEMS!H7254)/10^6)</f>
        <v>429.58590687000003</v>
      </c>
      <c r="E7253" s="8">
        <f>IF(OR(ISBLANK(CEMS!I7254),ISBLANK(CEMS!O7254)),"",(CEMS!I7254*CEMS!O7254)/10^6)</f>
        <v>14.385808859000001</v>
      </c>
      <c r="F7253" s="8">
        <f>IF(OR(ISBLANK(CEMS!K7254),ISBLANK(CEMS!O7254)),"",(CEMS!K7254*CEMS!O7254)/10^6)</f>
        <v>37.140548347000006</v>
      </c>
      <c r="G7253" s="8">
        <f>IF(OR(ISBLANK(CEMS!M7254),ISBLANK(CEMS!O7254)),"",(CEMS!M7254*CEMS!O7254)/10^6)</f>
        <v>25.325587459000001</v>
      </c>
      <c r="H7253" s="8">
        <f>IF(OR(ISBLANK(CEMS!P7254),ISBLANK(CEMS!R7254)),"",(CEMS!P7254*CEMS!R7254)/10^6)</f>
        <v>4.9080865410000003</v>
      </c>
    </row>
    <row r="7254" spans="1:8" ht="15" customHeight="1" x14ac:dyDescent="0.25">
      <c r="A7254" s="5" t="str">
        <f>CEMS!A7255</f>
        <v>30/10/2015 03:30:00</v>
      </c>
      <c r="B7254" s="8">
        <f>IF(OR(ISBLANK(CEMS!B7255),ISBLANK(CEMS!H7255)),"",(CEMS!B7255*CEMS!H7255)/10^6)</f>
        <v>8.258431439999999</v>
      </c>
      <c r="C7254" s="8">
        <f>IF(OR(ISBLANK(CEMS!D7255),ISBLANK(CEMS!H7255)),"",(CEMS!D7255*CEMS!H7255)/10^6)</f>
        <v>205.72342604999997</v>
      </c>
      <c r="D7254" s="8">
        <f>IF(OR(ISBLANK(CEMS!F7255),ISBLANK(CEMS!H7255)),"",(CEMS!F7255*CEMS!H7255)/10^6)</f>
        <v>452.73900929999996</v>
      </c>
      <c r="E7254" s="8">
        <f>IF(OR(ISBLANK(CEMS!I7255),ISBLANK(CEMS!O7255)),"",(CEMS!I7255*CEMS!O7255)/10^6)</f>
        <v>13.291830999000002</v>
      </c>
      <c r="F7254" s="8">
        <f>IF(OR(ISBLANK(CEMS!K7255),ISBLANK(CEMS!O7255)),"",(CEMS!K7255*CEMS!O7255)/10^6)</f>
        <v>32.108250191000003</v>
      </c>
      <c r="G7254" s="8">
        <f>IF(OR(ISBLANK(CEMS!M7255),ISBLANK(CEMS!O7255)),"",(CEMS!M7255*CEMS!O7255)/10^6)</f>
        <v>24.286308492000003</v>
      </c>
      <c r="H7254" s="8">
        <f>IF(OR(ISBLANK(CEMS!P7255),ISBLANK(CEMS!R7255)),"",(CEMS!P7255*CEMS!R7255)/10^6)</f>
        <v>6.1173252539999998</v>
      </c>
    </row>
    <row r="7255" spans="1:8" ht="15" customHeight="1" x14ac:dyDescent="0.25">
      <c r="A7255" s="5" t="str">
        <f>CEMS!A7256</f>
        <v>30/10/2015 04:30:00</v>
      </c>
      <c r="B7255" s="8">
        <f>IF(OR(ISBLANK(CEMS!B7256),ISBLANK(CEMS!H7256)),"",(CEMS!B7256*CEMS!H7256)/10^6)</f>
        <v>7.0786555199999999</v>
      </c>
      <c r="C7255" s="8">
        <f>IF(OR(ISBLANK(CEMS!D7256),ISBLANK(CEMS!H7256)),"",(CEMS!D7256*CEMS!H7256)/10^6)</f>
        <v>188.91161918999998</v>
      </c>
      <c r="D7255" s="8">
        <f>IF(OR(ISBLANK(CEMS!F7256),ISBLANK(CEMS!H7256)),"",(CEMS!F7256*CEMS!H7256)/10^6)</f>
        <v>440.35136213999999</v>
      </c>
      <c r="E7255" s="8">
        <f>IF(OR(ISBLANK(CEMS!I7256),ISBLANK(CEMS!O7256)),"",(CEMS!I7256*CEMS!O7256)/10^6)</f>
        <v>9.7911018470000002</v>
      </c>
      <c r="F7255" s="8">
        <f>IF(OR(ISBLANK(CEMS!K7256),ISBLANK(CEMS!O7256)),"",(CEMS!K7256*CEMS!O7256)/10^6)</f>
        <v>29.646800006000003</v>
      </c>
      <c r="G7255" s="8">
        <f>IF(OR(ISBLANK(CEMS!M7256),ISBLANK(CEMS!O7256)),"",(CEMS!M7256*CEMS!O7256)/10^6)</f>
        <v>22.371847237000001</v>
      </c>
      <c r="H7255" s="8">
        <f>IF(OR(ISBLANK(CEMS!P7256),ISBLANK(CEMS!R7256)),"",(CEMS!P7256*CEMS!R7256)/10^6)</f>
        <v>4.8369548519999999</v>
      </c>
    </row>
    <row r="7256" spans="1:8" ht="15" customHeight="1" x14ac:dyDescent="0.25">
      <c r="A7256" s="5" t="str">
        <f>CEMS!A7257</f>
        <v>30/10/2015 05:30:00</v>
      </c>
      <c r="B7256" s="8">
        <f>IF(OR(ISBLANK(CEMS!B7257),ISBLANK(CEMS!H7257)),"",(CEMS!B7257*CEMS!H7257)/10^6)</f>
        <v>5.45646363</v>
      </c>
      <c r="C7256" s="8">
        <f>IF(OR(ISBLANK(CEMS!D7257),ISBLANK(CEMS!H7257)),"",(CEMS!D7257*CEMS!H7257)/10^6)</f>
        <v>167.08576466999997</v>
      </c>
      <c r="D7256" s="8">
        <f>IF(OR(ISBLANK(CEMS!F7257),ISBLANK(CEMS!H7257)),"",(CEMS!F7257*CEMS!H7257)/10^6)</f>
        <v>527.35983624000005</v>
      </c>
      <c r="E7256" s="8">
        <f>IF(OR(ISBLANK(CEMS!I7257),ISBLANK(CEMS!O7257)),"",(CEMS!I7257*CEMS!O7257)/10^6)</f>
        <v>5.3057926210000002</v>
      </c>
      <c r="F7256" s="8">
        <f>IF(OR(ISBLANK(CEMS!K7257),ISBLANK(CEMS!O7257)),"",(CEMS!K7257*CEMS!O7257)/10^6)</f>
        <v>34.624399269000001</v>
      </c>
      <c r="G7256" s="8">
        <f>IF(OR(ISBLANK(CEMS!M7257),ISBLANK(CEMS!O7257)),"",(CEMS!M7257*CEMS!O7257)/10^6)</f>
        <v>31.342465689000004</v>
      </c>
      <c r="H7256" s="8">
        <f>IF(OR(ISBLANK(CEMS!P7257),ISBLANK(CEMS!R7257)),"",(CEMS!P7257*CEMS!R7257)/10^6)</f>
        <v>6.3307203210000003</v>
      </c>
    </row>
    <row r="7257" spans="1:8" ht="15" customHeight="1" x14ac:dyDescent="0.25">
      <c r="A7257" s="5" t="str">
        <f>CEMS!A7258</f>
        <v>30/10/2015 06:30:00</v>
      </c>
      <c r="B7257" s="8">
        <f>IF(OR(ISBLANK(CEMS!B7258),ISBLANK(CEMS!H7258)),"",(CEMS!B7258*CEMS!H7258)/10^6)</f>
        <v>4.1292157199999995</v>
      </c>
      <c r="C7257" s="8">
        <f>IF(OR(ISBLANK(CEMS!D7258),ISBLANK(CEMS!H7258)),"",(CEMS!D7258*CEMS!H7258)/10^6)</f>
        <v>163.54643690999998</v>
      </c>
      <c r="D7257" s="8">
        <f>IF(OR(ISBLANK(CEMS!F7258),ISBLANK(CEMS!H7258)),"",(CEMS!F7258*CEMS!H7258)/10^6)</f>
        <v>605.07757497</v>
      </c>
      <c r="E7257" s="8">
        <f>IF(OR(ISBLANK(CEMS!I7258),ISBLANK(CEMS!O7258)),"",(CEMS!I7258*CEMS!O7258)/10^6)</f>
        <v>6.4544693740000012</v>
      </c>
      <c r="F7257" s="8">
        <f>IF(OR(ISBLANK(CEMS!K7258),ISBLANK(CEMS!O7258)),"",(CEMS!K7258*CEMS!O7258)/10^6)</f>
        <v>36.210667166000007</v>
      </c>
      <c r="G7257" s="8">
        <f>IF(OR(ISBLANK(CEMS!M7258),ISBLANK(CEMS!O7258)),"",(CEMS!M7258*CEMS!O7258)/10^6)</f>
        <v>39.000310708999997</v>
      </c>
      <c r="H7257" s="8">
        <f>IF(OR(ISBLANK(CEMS!P7258),ISBLANK(CEMS!R7258)),"",(CEMS!P7258*CEMS!R7258)/10^6)</f>
        <v>6.1884569430000003</v>
      </c>
    </row>
    <row r="7258" spans="1:8" ht="15" customHeight="1" x14ac:dyDescent="0.25">
      <c r="A7258" s="5" t="str">
        <f>CEMS!A7259</f>
        <v>30/10/2015 07:30:00</v>
      </c>
      <c r="B7258" s="8">
        <f>IF(OR(ISBLANK(CEMS!B7259),ISBLANK(CEMS!H7259)),"",(CEMS!B7259*CEMS!H7259)/10^6)</f>
        <v>3.3918557699999994</v>
      </c>
      <c r="C7258" s="8">
        <f>IF(OR(ISBLANK(CEMS!D7259),ISBLANK(CEMS!H7259)),"",(CEMS!D7259*CEMS!H7259)/10^6)</f>
        <v>145.25991014999997</v>
      </c>
      <c r="D7258" s="8">
        <f>IF(OR(ISBLANK(CEMS!F7259),ISBLANK(CEMS!H7259)),"",(CEMS!F7259*CEMS!H7259)/10^6)</f>
        <v>607.87954277999995</v>
      </c>
      <c r="E7258" s="8">
        <f>IF(OR(ISBLANK(CEMS!I7259),ISBLANK(CEMS!O7259)),"",(CEMS!I7259*CEMS!O7259)/10^6)</f>
        <v>6.8920605180000001</v>
      </c>
      <c r="F7258" s="8">
        <f>IF(OR(ISBLANK(CEMS!K7259),ISBLANK(CEMS!O7259)),"",(CEMS!K7259*CEMS!O7259)/10^6)</f>
        <v>34.077410339000004</v>
      </c>
      <c r="G7258" s="8">
        <f>IF(OR(ISBLANK(CEMS!M7259),ISBLANK(CEMS!O7259)),"",(CEMS!M7259*CEMS!O7259)/10^6)</f>
        <v>43.266824362999998</v>
      </c>
      <c r="H7258" s="8">
        <f>IF(OR(ISBLANK(CEMS!P7259),ISBLANK(CEMS!R7259)),"",(CEMS!P7259*CEMS!R7259)/10^6)</f>
        <v>6.3307203210000003</v>
      </c>
    </row>
    <row r="7259" spans="1:8" ht="15" customHeight="1" x14ac:dyDescent="0.25">
      <c r="A7259" s="5" t="str">
        <f>CEMS!A7260</f>
        <v>30/10/2015 08:30:00</v>
      </c>
      <c r="B7259" s="8">
        <f>IF(OR(ISBLANK(CEMS!B7260),ISBLANK(CEMS!H7260)),"",(CEMS!B7260*CEMS!H7260)/10^6)</f>
        <v>3.5393277599999999</v>
      </c>
      <c r="C7259" s="8">
        <f>IF(OR(ISBLANK(CEMS!D7260),ISBLANK(CEMS!H7260)),"",(CEMS!D7260*CEMS!H7260)/10^6)</f>
        <v>130.07029517999999</v>
      </c>
      <c r="D7259" s="8">
        <f>IF(OR(ISBLANK(CEMS!F7260),ISBLANK(CEMS!H7260)),"",(CEMS!F7260*CEMS!H7260)/10^6)</f>
        <v>587.08599218999996</v>
      </c>
      <c r="E7259" s="8">
        <f>IF(OR(ISBLANK(CEMS!I7260),ISBLANK(CEMS!O7260)),"",(CEMS!I7260*CEMS!O7260)/10^6)</f>
        <v>7.2749527690000013</v>
      </c>
      <c r="F7259" s="8">
        <f>IF(OR(ISBLANK(CEMS!K7260),ISBLANK(CEMS!O7260)),"",(CEMS!K7260*CEMS!O7260)/10^6)</f>
        <v>31.615960154000003</v>
      </c>
      <c r="G7259" s="8">
        <f>IF(OR(ISBLANK(CEMS!M7260),ISBLANK(CEMS!O7260)),"",(CEMS!M7260*CEMS!O7260)/10^6)</f>
        <v>44.251404437000005</v>
      </c>
      <c r="H7259" s="8">
        <f>IF(OR(ISBLANK(CEMS!P7260),ISBLANK(CEMS!R7260)),"",(CEMS!P7260*CEMS!R7260)/10^6)</f>
        <v>6.1173252539999998</v>
      </c>
    </row>
    <row r="7260" spans="1:8" ht="15" customHeight="1" x14ac:dyDescent="0.25">
      <c r="A7260" s="5" t="str">
        <f>CEMS!A7261</f>
        <v>30/10/2015 09:30:00</v>
      </c>
      <c r="B7260" s="8">
        <f>IF(OR(ISBLANK(CEMS!B7261),ISBLANK(CEMS!H7261)),"",(CEMS!B7261*CEMS!H7261)/10^6)</f>
        <v>3.5393277599999999</v>
      </c>
      <c r="C7260" s="8">
        <f>IF(OR(ISBLANK(CEMS!D7261),ISBLANK(CEMS!H7261)),"",(CEMS!D7261*CEMS!H7261)/10^6)</f>
        <v>131.83995906000001</v>
      </c>
      <c r="D7260" s="8">
        <f>IF(OR(ISBLANK(CEMS!F7261),ISBLANK(CEMS!H7261)),"",(CEMS!F7261*CEMS!H7261)/10^6)</f>
        <v>590.92026392999992</v>
      </c>
      <c r="E7260" s="8">
        <f>IF(OR(ISBLANK(CEMS!I7261),ISBLANK(CEMS!O7261)),"",(CEMS!I7261*CEMS!O7261)/10^6)</f>
        <v>6.3997704810000009</v>
      </c>
      <c r="F7260" s="8">
        <f>IF(OR(ISBLANK(CEMS!K7261),ISBLANK(CEMS!O7261)),"",(CEMS!K7261*CEMS!O7261)/10^6)</f>
        <v>28.990413290000003</v>
      </c>
      <c r="G7260" s="8">
        <f>IF(OR(ISBLANK(CEMS!M7261),ISBLANK(CEMS!O7261)),"",(CEMS!M7261*CEMS!O7261)/10^6)</f>
        <v>42.50103986100001</v>
      </c>
      <c r="H7260" s="8">
        <f>IF(OR(ISBLANK(CEMS!P7261),ISBLANK(CEMS!R7261)),"",(CEMS!P7261*CEMS!R7261)/10^6)</f>
        <v>5.5482717419999998</v>
      </c>
    </row>
    <row r="7261" spans="1:8" ht="15" customHeight="1" x14ac:dyDescent="0.25">
      <c r="A7261" s="5" t="str">
        <f>CEMS!A7262</f>
        <v>30/10/2015 10:30:00</v>
      </c>
      <c r="B7261" s="8">
        <f>IF(OR(ISBLANK(CEMS!B7262),ISBLANK(CEMS!H7262)),"",(CEMS!B7262*CEMS!H7262)/10^6)</f>
        <v>4.5716316899999994</v>
      </c>
      <c r="C7261" s="8">
        <f>IF(OR(ISBLANK(CEMS!D7262),ISBLANK(CEMS!H7262)),"",(CEMS!D7262*CEMS!H7262)/10^6)</f>
        <v>113.84837628</v>
      </c>
      <c r="D7261" s="8">
        <f>IF(OR(ISBLANK(CEMS!F7262),ISBLANK(CEMS!H7262)),"",(CEMS!F7262*CEMS!H7262)/10^6)</f>
        <v>572.48626517999992</v>
      </c>
      <c r="E7261" s="8">
        <f>IF(OR(ISBLANK(CEMS!I7262),ISBLANK(CEMS!O7262)),"",(CEMS!I7262*CEMS!O7262)/10^6)</f>
        <v>5.4698893000000011</v>
      </c>
      <c r="F7261" s="8">
        <f>IF(OR(ISBLANK(CEMS!K7262),ISBLANK(CEMS!O7262)),"",(CEMS!K7262*CEMS!O7262)/10^6)</f>
        <v>27.677639858000003</v>
      </c>
      <c r="G7261" s="8">
        <f>IF(OR(ISBLANK(CEMS!M7262),ISBLANK(CEMS!O7262)),"",(CEMS!M7262*CEMS!O7262)/10^6)</f>
        <v>37.961031742000003</v>
      </c>
      <c r="H7261" s="8">
        <f>IF(OR(ISBLANK(CEMS!P7262),ISBLANK(CEMS!R7262)),"",(CEMS!P7262*CEMS!R7262)/10^6)</f>
        <v>5.7616668089999994</v>
      </c>
    </row>
    <row r="7262" spans="1:8" ht="15" customHeight="1" x14ac:dyDescent="0.25">
      <c r="A7262" s="5" t="str">
        <f>CEMS!A7263</f>
        <v>30/10/2015 11:30:00</v>
      </c>
      <c r="B7262" s="8">
        <f>IF(OR(ISBLANK(CEMS!B7263),ISBLANK(CEMS!H7263)),"",(CEMS!B7263*CEMS!H7263)/10^6)</f>
        <v>7.3735995000000001</v>
      </c>
      <c r="C7262" s="8">
        <f>IF(OR(ISBLANK(CEMS!D7263),ISBLANK(CEMS!H7263)),"",(CEMS!D7263*CEMS!H7263)/10^6)</f>
        <v>110.30904851999999</v>
      </c>
      <c r="D7262" s="8">
        <f>IF(OR(ISBLANK(CEMS!F7263),ISBLANK(CEMS!H7263)),"",(CEMS!F7263*CEMS!H7263)/10^6)</f>
        <v>482.67582326999997</v>
      </c>
      <c r="E7262" s="8">
        <f>IF(OR(ISBLANK(CEMS!I7263),ISBLANK(CEMS!O7263)),"",(CEMS!I7263*CEMS!O7263)/10^6)</f>
        <v>8.0407372710000011</v>
      </c>
      <c r="F7262" s="8">
        <f>IF(OR(ISBLANK(CEMS!K7263),ISBLANK(CEMS!O7263)),"",(CEMS!K7263*CEMS!O7263)/10^6)</f>
        <v>23.684620669000001</v>
      </c>
      <c r="G7262" s="8">
        <f>IF(OR(ISBLANK(CEMS!M7263),ISBLANK(CEMS!O7263)),"",(CEMS!M7263*CEMS!O7263)/10^6)</f>
        <v>29.209208862000004</v>
      </c>
      <c r="H7262" s="8">
        <f>IF(OR(ISBLANK(CEMS!P7263),ISBLANK(CEMS!R7263)),"",(CEMS!P7263*CEMS!R7263)/10^6)</f>
        <v>7.3265639670000011</v>
      </c>
    </row>
    <row r="7263" spans="1:8" ht="15" customHeight="1" x14ac:dyDescent="0.25">
      <c r="A7263" s="5" t="str">
        <f>CEMS!A7264</f>
        <v>30/10/2015 12:30:00</v>
      </c>
      <c r="B7263" s="8">
        <f>IF(OR(ISBLANK(CEMS!B7264),ISBLANK(CEMS!H7264)),"",(CEMS!B7264*CEMS!H7264)/10^6)</f>
        <v>6.7837115399999988</v>
      </c>
      <c r="C7263" s="8">
        <f>IF(OR(ISBLANK(CEMS!D7264),ISBLANK(CEMS!H7264)),"",(CEMS!D7264*CEMS!H7264)/10^6)</f>
        <v>83.469146340000009</v>
      </c>
      <c r="D7263" s="8">
        <f>IF(OR(ISBLANK(CEMS!F7264),ISBLANK(CEMS!H7264)),"",(CEMS!F7264*CEMS!H7264)/10^6)</f>
        <v>395.66734917000002</v>
      </c>
      <c r="E7263" s="8">
        <f>IF(OR(ISBLANK(CEMS!I7264),ISBLANK(CEMS!O7264)),"",(CEMS!I7264*CEMS!O7264)/10^6)</f>
        <v>13.291830999000002</v>
      </c>
      <c r="F7263" s="8">
        <f>IF(OR(ISBLANK(CEMS!K7264),ISBLANK(CEMS!O7264)),"",(CEMS!K7264*CEMS!O7264)/10^6)</f>
        <v>19.254010336000004</v>
      </c>
      <c r="G7263" s="8">
        <f>IF(OR(ISBLANK(CEMS!M7264),ISBLANK(CEMS!O7264)),"",(CEMS!M7264*CEMS!O7264)/10^6)</f>
        <v>17.558344653000002</v>
      </c>
      <c r="H7263" s="8">
        <f>IF(OR(ISBLANK(CEMS!P7264),ISBLANK(CEMS!R7264)),"",(CEMS!P7264*CEMS!R7264)/10^6)</f>
        <v>6.2595886319999998</v>
      </c>
    </row>
    <row r="7264" spans="1:8" ht="15" customHeight="1" x14ac:dyDescent="0.25">
      <c r="A7264" s="5" t="str">
        <f>CEMS!A7265</f>
        <v>30/10/2015 13:30:00</v>
      </c>
      <c r="B7264" s="8">
        <f>IF(OR(ISBLANK(CEMS!B7265),ISBLANK(CEMS!H7265)),"",(CEMS!B7265*CEMS!H7265)/10^6)</f>
        <v>5.45646363</v>
      </c>
      <c r="C7264" s="8">
        <f>IF(OR(ISBLANK(CEMS!D7265),ISBLANK(CEMS!H7265)),"",(CEMS!D7265*CEMS!H7265)/10^6)</f>
        <v>90.400329869999993</v>
      </c>
      <c r="D7264" s="8">
        <f>IF(OR(ISBLANK(CEMS!F7265),ISBLANK(CEMS!H7265)),"",(CEMS!F7265*CEMS!H7265)/10^6)</f>
        <v>425.60416313999997</v>
      </c>
      <c r="E7264" s="8">
        <f>IF(OR(ISBLANK(CEMS!I7265),ISBLANK(CEMS!O7265)),"",(CEMS!I7265*CEMS!O7265)/10^6)</f>
        <v>19.582203694</v>
      </c>
      <c r="F7264" s="8">
        <f>IF(OR(ISBLANK(CEMS!K7265),ISBLANK(CEMS!O7265)),"",(CEMS!K7265*CEMS!O7265)/10^6)</f>
        <v>21.004374911999999</v>
      </c>
      <c r="G7264" s="8">
        <f>IF(OR(ISBLANK(CEMS!M7265),ISBLANK(CEMS!O7265)),"",(CEMS!M7265*CEMS!O7265)/10^6)</f>
        <v>21.004374911999999</v>
      </c>
      <c r="H7264" s="8">
        <f>IF(OR(ISBLANK(CEMS!P7265),ISBLANK(CEMS!R7265)),"",(CEMS!P7265*CEMS!R7265)/10^6)</f>
        <v>5.8327984979999998</v>
      </c>
    </row>
    <row r="7265" spans="1:8" ht="15" customHeight="1" x14ac:dyDescent="0.25">
      <c r="A7265" s="5" t="str">
        <f>CEMS!A7266</f>
        <v>30/10/2015 14:30:00</v>
      </c>
      <c r="B7265" s="8">
        <f>IF(OR(ISBLANK(CEMS!B7266),ISBLANK(CEMS!H7266)),"",(CEMS!B7266*CEMS!H7266)/10^6)</f>
        <v>5.6039356199999988</v>
      </c>
      <c r="C7265" s="8">
        <f>IF(OR(ISBLANK(CEMS!D7266),ISBLANK(CEMS!H7266)),"",(CEMS!D7266*CEMS!H7266)/10^6)</f>
        <v>95.119433549999997</v>
      </c>
      <c r="D7265" s="8">
        <f>IF(OR(ISBLANK(CEMS!F7266),ISBLANK(CEMS!H7266)),"",(CEMS!F7266*CEMS!H7266)/10^6)</f>
        <v>426.04657910999998</v>
      </c>
      <c r="E7265" s="8">
        <f>IF(OR(ISBLANK(CEMS!I7266),ISBLANK(CEMS!O7266)),"",(CEMS!I7266*CEMS!O7266)/10^6)</f>
        <v>15.862678970000001</v>
      </c>
      <c r="F7265" s="8">
        <f>IF(OR(ISBLANK(CEMS!K7266),ISBLANK(CEMS!O7266)),"",(CEMS!K7266*CEMS!O7266)/10^6)</f>
        <v>21.551363842000001</v>
      </c>
      <c r="G7265" s="8">
        <f>IF(OR(ISBLANK(CEMS!M7266),ISBLANK(CEMS!O7266)),"",(CEMS!M7266*CEMS!O7266)/10^6)</f>
        <v>19.910397052</v>
      </c>
      <c r="H7265" s="8">
        <f>IF(OR(ISBLANK(CEMS!P7266),ISBLANK(CEMS!R7266)),"",(CEMS!P7266*CEMS!R7266)/10^6)</f>
        <v>5.6194034310000012</v>
      </c>
    </row>
    <row r="7266" spans="1:8" ht="15" customHeight="1" x14ac:dyDescent="0.25">
      <c r="A7266" s="5" t="str">
        <f>CEMS!A7267</f>
        <v>30/10/2015 15:30:00</v>
      </c>
      <c r="B7266" s="8">
        <f>IF(OR(ISBLANK(CEMS!B7267),ISBLANK(CEMS!H7267)),"",(CEMS!B7267*CEMS!H7267)/10^6)</f>
        <v>4.27668771</v>
      </c>
      <c r="C7266" s="8">
        <f>IF(OR(ISBLANK(CEMS!D7267),ISBLANK(CEMS!H7267)),"",(CEMS!D7267*CEMS!H7267)/10^6)</f>
        <v>107.50708071000001</v>
      </c>
      <c r="D7266" s="8">
        <f>IF(OR(ISBLANK(CEMS!F7267),ISBLANK(CEMS!H7267)),"",(CEMS!F7267*CEMS!H7267)/10^6)</f>
        <v>541.95956324999997</v>
      </c>
      <c r="E7266" s="8">
        <f>IF(OR(ISBLANK(CEMS!I7267),ISBLANK(CEMS!O7267)),"",(CEMS!I7267*CEMS!O7267)/10^6)</f>
        <v>5.1963948350000013</v>
      </c>
      <c r="F7266" s="8">
        <f>IF(OR(ISBLANK(CEMS!K7267),ISBLANK(CEMS!O7267)),"",(CEMS!K7267*CEMS!O7267)/10^6)</f>
        <v>26.528963105000003</v>
      </c>
      <c r="G7266" s="8">
        <f>IF(OR(ISBLANK(CEMS!M7267),ISBLANK(CEMS!O7267)),"",(CEMS!M7267*CEMS!O7267)/10^6)</f>
        <v>31.014272331000004</v>
      </c>
      <c r="H7266" s="8">
        <f>IF(OR(ISBLANK(CEMS!P7267),ISBLANK(CEMS!R7267)),"",(CEMS!P7267*CEMS!R7267)/10^6)</f>
        <v>6.3307203210000003</v>
      </c>
    </row>
    <row r="7267" spans="1:8" ht="15" customHeight="1" x14ac:dyDescent="0.25">
      <c r="A7267" s="5" t="str">
        <f>CEMS!A7268</f>
        <v>30/10/2015 16:30:00</v>
      </c>
      <c r="B7267" s="8">
        <f>IF(OR(ISBLANK(CEMS!B7268),ISBLANK(CEMS!H7268)),"",(CEMS!B7268*CEMS!H7268)/10^6)</f>
        <v>5.6039356199999988</v>
      </c>
      <c r="C7267" s="8">
        <f>IF(OR(ISBLANK(CEMS!D7268),ISBLANK(CEMS!H7268)),"",(CEMS!D7268*CEMS!H7268)/10^6)</f>
        <v>109.12927259999999</v>
      </c>
      <c r="D7267" s="8">
        <f>IF(OR(ISBLANK(CEMS!F7268),ISBLANK(CEMS!H7268)),"",(CEMS!F7268*CEMS!H7268)/10^6)</f>
        <v>571.15901726999994</v>
      </c>
      <c r="E7267" s="8">
        <f>IF(OR(ISBLANK(CEMS!I7268),ISBLANK(CEMS!O7268)),"",(CEMS!I7268*CEMS!O7268)/10^6)</f>
        <v>4.5400081190000012</v>
      </c>
      <c r="F7267" s="8">
        <f>IF(OR(ISBLANK(CEMS!K7268),ISBLANK(CEMS!O7268)),"",(CEMS!K7268*CEMS!O7268)/10^6)</f>
        <v>26.310167533000005</v>
      </c>
      <c r="G7267" s="8">
        <f>IF(OR(ISBLANK(CEMS!M7268),ISBLANK(CEMS!O7268)),"",(CEMS!M7268*CEMS!O7268)/10^6)</f>
        <v>31.670659047000001</v>
      </c>
      <c r="H7267" s="8">
        <f>IF(OR(ISBLANK(CEMS!P7268),ISBLANK(CEMS!R7268)),"",(CEMS!P7268*CEMS!R7268)/10^6)</f>
        <v>7.1843005889999993</v>
      </c>
    </row>
    <row r="7268" spans="1:8" ht="15" customHeight="1" x14ac:dyDescent="0.25">
      <c r="A7268" s="5" t="str">
        <f>CEMS!A7269</f>
        <v>30/10/2015 17:30:00</v>
      </c>
      <c r="B7268" s="8">
        <f>IF(OR(ISBLANK(CEMS!B7269),ISBLANK(CEMS!H7269)),"",(CEMS!B7269*CEMS!H7269)/10^6)</f>
        <v>5.8988795999999999</v>
      </c>
      <c r="C7268" s="8">
        <f>IF(OR(ISBLANK(CEMS!D7269),ISBLANK(CEMS!H7269)),"",(CEMS!D7269*CEMS!H7269)/10^6)</f>
        <v>109.71916056000001</v>
      </c>
      <c r="D7268" s="8">
        <f>IF(OR(ISBLANK(CEMS!F7269),ISBLANK(CEMS!H7269)),"",(CEMS!F7269*CEMS!H7269)/10^6)</f>
        <v>586.4961042299999</v>
      </c>
      <c r="E7268" s="8">
        <f>IF(OR(ISBLANK(CEMS!I7269),ISBLANK(CEMS!O7269)),"",(CEMS!I7269*CEMS!O7269)/10^6)</f>
        <v>4.4306103330000006</v>
      </c>
      <c r="F7268" s="8">
        <f>IF(OR(ISBLANK(CEMS!K7269),ISBLANK(CEMS!O7269)),"",(CEMS!K7269*CEMS!O7269)/10^6)</f>
        <v>24.012814027000001</v>
      </c>
      <c r="G7268" s="8">
        <f>IF(OR(ISBLANK(CEMS!M7269),ISBLANK(CEMS!O7269)),"",(CEMS!M7269*CEMS!O7269)/10^6)</f>
        <v>38.179827314000001</v>
      </c>
      <c r="H7268" s="8">
        <f>IF(OR(ISBLANK(CEMS!P7269),ISBLANK(CEMS!R7269)),"",(CEMS!P7269*CEMS!R7269)/10^6)</f>
        <v>7.5399590339999998</v>
      </c>
    </row>
    <row r="7269" spans="1:8" ht="15" customHeight="1" x14ac:dyDescent="0.25">
      <c r="A7269" s="5" t="str">
        <f>CEMS!A7270</f>
        <v>30/10/2015 18:30:00</v>
      </c>
      <c r="B7269" s="8">
        <f>IF(OR(ISBLANK(CEMS!B7270),ISBLANK(CEMS!H7270)),"",(CEMS!B7270*CEMS!H7270)/10^6)</f>
        <v>6.0463515899999987</v>
      </c>
      <c r="C7269" s="8">
        <f>IF(OR(ISBLANK(CEMS!D7270),ISBLANK(CEMS!H7270)),"",(CEMS!D7270*CEMS!H7270)/10^6)</f>
        <v>115.32309617999999</v>
      </c>
      <c r="D7269" s="8">
        <f>IF(OR(ISBLANK(CEMS!F7270),ISBLANK(CEMS!H7270)),"",(CEMS!F7270*CEMS!H7270)/10^6)</f>
        <v>615.69555824999998</v>
      </c>
      <c r="E7269" s="8">
        <f>IF(OR(ISBLANK(CEMS!I7270),ISBLANK(CEMS!O7270)),"",(CEMS!I7270*CEMS!O7270)/10^6)</f>
        <v>4.485309226</v>
      </c>
      <c r="F7269" s="8">
        <f>IF(OR(ISBLANK(CEMS!K7270),ISBLANK(CEMS!O7270)),"",(CEMS!K7270*CEMS!O7270)/10^6)</f>
        <v>24.887996315000002</v>
      </c>
      <c r="G7269" s="8">
        <f>IF(OR(ISBLANK(CEMS!M7270),ISBLANK(CEMS!O7270)),"",(CEMS!M7270*CEMS!O7270)/10^6)</f>
        <v>39.328504067000011</v>
      </c>
      <c r="H7269" s="8">
        <f>IF(OR(ISBLANK(CEMS!P7270),ISBLANK(CEMS!R7270)),"",(CEMS!P7270*CEMS!R7270)/10^6)</f>
        <v>8.5358026799999998</v>
      </c>
    </row>
    <row r="7270" spans="1:8" ht="15" customHeight="1" x14ac:dyDescent="0.25">
      <c r="A7270" s="5" t="str">
        <f>CEMS!A7271</f>
        <v>30/10/2015 19:30:00</v>
      </c>
      <c r="B7270" s="8">
        <f>IF(OR(ISBLANK(CEMS!B7271),ISBLANK(CEMS!H7271)),"",(CEMS!B7271*CEMS!H7271)/10^6)</f>
        <v>6.7837115399999988</v>
      </c>
      <c r="C7270" s="8">
        <f>IF(OR(ISBLANK(CEMS!D7271),ISBLANK(CEMS!H7271)),"",(CEMS!D7271*CEMS!H7271)/10^6)</f>
        <v>123.28658363999999</v>
      </c>
      <c r="D7270" s="8">
        <f>IF(OR(ISBLANK(CEMS!F7271),ISBLANK(CEMS!H7271)),"",(CEMS!F7271*CEMS!H7271)/10^6)</f>
        <v>625.42870959000004</v>
      </c>
      <c r="E7270" s="8">
        <f>IF(OR(ISBLANK(CEMS!I7271),ISBLANK(CEMS!O7271)),"",(CEMS!I7271*CEMS!O7271)/10^6)</f>
        <v>4.321212547</v>
      </c>
      <c r="F7270" s="8">
        <f>IF(OR(ISBLANK(CEMS!K7271),ISBLANK(CEMS!O7271)),"",(CEMS!K7271*CEMS!O7271)/10^6)</f>
        <v>26.25546864</v>
      </c>
      <c r="G7270" s="8">
        <f>IF(OR(ISBLANK(CEMS!M7271),ISBLANK(CEMS!O7271)),"",(CEMS!M7271*CEMS!O7271)/10^6)</f>
        <v>39.656697425000004</v>
      </c>
      <c r="H7270" s="8">
        <f>IF(OR(ISBLANK(CEMS!P7271),ISBLANK(CEMS!R7271)),"",(CEMS!P7271*CEMS!R7271)/10^6)</f>
        <v>8.6069343689999993</v>
      </c>
    </row>
    <row r="7271" spans="1:8" ht="15" customHeight="1" x14ac:dyDescent="0.25">
      <c r="A7271" s="5" t="str">
        <f>CEMS!A7272</f>
        <v>30/10/2015 20:30:00</v>
      </c>
      <c r="B7271" s="8">
        <f>IF(OR(ISBLANK(CEMS!B7272),ISBLANK(CEMS!H7272)),"",(CEMS!B7272*CEMS!H7272)/10^6)</f>
        <v>9.2907353699999984</v>
      </c>
      <c r="C7271" s="8">
        <f>IF(OR(ISBLANK(CEMS!D7272),ISBLANK(CEMS!H7272)),"",(CEMS!D7272*CEMS!H7272)/10^6)</f>
        <v>128.59557527999999</v>
      </c>
      <c r="D7271" s="8">
        <f>IF(OR(ISBLANK(CEMS!F7272),ISBLANK(CEMS!H7272)),"",(CEMS!F7272*CEMS!H7272)/10^6)</f>
        <v>604.04527103999999</v>
      </c>
      <c r="E7271" s="8">
        <f>IF(OR(ISBLANK(CEMS!I7272),ISBLANK(CEMS!O7272)),"",(CEMS!I7272*CEMS!O7272)/10^6)</f>
        <v>4.6494059050000001</v>
      </c>
      <c r="F7271" s="8">
        <f>IF(OR(ISBLANK(CEMS!K7272),ISBLANK(CEMS!O7272)),"",(CEMS!K7272*CEMS!O7272)/10^6)</f>
        <v>27.404145393000004</v>
      </c>
      <c r="G7271" s="8">
        <f>IF(OR(ISBLANK(CEMS!M7272),ISBLANK(CEMS!O7272)),"",(CEMS!M7272*CEMS!O7272)/10^6)</f>
        <v>34.515001483000006</v>
      </c>
      <c r="H7271" s="8">
        <f>IF(OR(ISBLANK(CEMS!P7272),ISBLANK(CEMS!R7272)),"",(CEMS!P7272*CEMS!R7272)/10^6)</f>
        <v>8.2512759239999998</v>
      </c>
    </row>
    <row r="7272" spans="1:8" ht="15" customHeight="1" x14ac:dyDescent="0.25">
      <c r="A7272" s="5" t="str">
        <f>CEMS!A7273</f>
        <v>30/10/2015 21:30:00</v>
      </c>
      <c r="B7272" s="8">
        <f>IF(OR(ISBLANK(CEMS!B7273),ISBLANK(CEMS!H7273)),"",(CEMS!B7273*CEMS!H7273)/10^6)</f>
        <v>14.894670989999998</v>
      </c>
      <c r="C7272" s="8">
        <f>IF(OR(ISBLANK(CEMS!D7273),ISBLANK(CEMS!H7273)),"",(CEMS!D7273*CEMS!H7273)/10^6)</f>
        <v>133.31467895999998</v>
      </c>
      <c r="D7272" s="8">
        <f>IF(OR(ISBLANK(CEMS!F7273),ISBLANK(CEMS!H7273)),"",(CEMS!F7273*CEMS!H7273)/10^6)</f>
        <v>619.23488600999985</v>
      </c>
      <c r="E7272" s="8">
        <f>IF(OR(ISBLANK(CEMS!I7273),ISBLANK(CEMS!O7273)),"",(CEMS!I7273*CEMS!O7273)/10^6)</f>
        <v>4.3759114400000003</v>
      </c>
      <c r="F7272" s="8">
        <f>IF(OR(ISBLANK(CEMS!K7273),ISBLANK(CEMS!O7273)),"",(CEMS!K7273*CEMS!O7273)/10^6)</f>
        <v>27.951134323000002</v>
      </c>
      <c r="G7272" s="8">
        <f>IF(OR(ISBLANK(CEMS!M7273),ISBLANK(CEMS!O7273)),"",(CEMS!M7273*CEMS!O7273)/10^6)</f>
        <v>31.998852405000001</v>
      </c>
      <c r="H7272" s="8">
        <f>IF(OR(ISBLANK(CEMS!P7273),ISBLANK(CEMS!R7273)),"",(CEMS!P7273*CEMS!R7273)/10^6)</f>
        <v>9.6027780150000002</v>
      </c>
    </row>
    <row r="7273" spans="1:8" ht="15" customHeight="1" x14ac:dyDescent="0.25">
      <c r="A7273" s="5" t="str">
        <f>CEMS!A7274</f>
        <v>30/10/2015 22:30:00</v>
      </c>
      <c r="B7273" s="8">
        <f>IF(OR(ISBLANK(CEMS!B7274),ISBLANK(CEMS!H7274)),"",(CEMS!B7274*CEMS!H7274)/10^6)</f>
        <v>12.38764716</v>
      </c>
      <c r="C7273" s="8">
        <f>IF(OR(ISBLANK(CEMS!D7274),ISBLANK(CEMS!H7274)),"",(CEMS!D7274*CEMS!H7274)/10^6)</f>
        <v>151.30626173999997</v>
      </c>
      <c r="D7273" s="8">
        <f>IF(OR(ISBLANK(CEMS!F7274),ISBLANK(CEMS!H7274)),"",(CEMS!F7274*CEMS!H7274)/10^6)</f>
        <v>621.88938182999993</v>
      </c>
      <c r="E7273" s="8">
        <f>IF(OR(ISBLANK(CEMS!I7274),ISBLANK(CEMS!O7274)),"",(CEMS!I7274*CEMS!O7274)/10^6)</f>
        <v>3.6101269380000001</v>
      </c>
      <c r="F7273" s="8">
        <f>IF(OR(ISBLANK(CEMS!K7274),ISBLANK(CEMS!O7274)),"",(CEMS!K7274*CEMS!O7274)/10^6)</f>
        <v>29.263907755000002</v>
      </c>
      <c r="G7273" s="8">
        <f>IF(OR(ISBLANK(CEMS!M7274),ISBLANK(CEMS!O7274)),"",(CEMS!M7274*CEMS!O7274)/10^6)</f>
        <v>32.162949084000005</v>
      </c>
      <c r="H7273" s="8">
        <f>IF(OR(ISBLANK(CEMS!P7274),ISBLANK(CEMS!R7274)),"",(CEMS!P7274*CEMS!R7274)/10^6)</f>
        <v>10.669753349999999</v>
      </c>
    </row>
    <row r="7274" spans="1:8" ht="15" customHeight="1" x14ac:dyDescent="0.25">
      <c r="A7274" s="5" t="str">
        <f>CEMS!A7275</f>
        <v>30/10/2015 23:30:00</v>
      </c>
      <c r="B7274" s="8">
        <f>IF(OR(ISBLANK(CEMS!B7275),ISBLANK(CEMS!H7275)),"",(CEMS!B7275*CEMS!H7275)/10^6)</f>
        <v>13.125007109999999</v>
      </c>
      <c r="C7274" s="8">
        <f>IF(OR(ISBLANK(CEMS!D7275),ISBLANK(CEMS!H7275)),"",(CEMS!D7275*CEMS!H7275)/10^6)</f>
        <v>153.22339760999998</v>
      </c>
      <c r="D7274" s="8">
        <f>IF(OR(ISBLANK(CEMS!F7275),ISBLANK(CEMS!H7275)),"",(CEMS!F7275*CEMS!H7275)/10^6)</f>
        <v>609.64920666</v>
      </c>
      <c r="E7274" s="8">
        <f>IF(OR(ISBLANK(CEMS!I7275),ISBLANK(CEMS!O7275)),"",(CEMS!I7275*CEMS!O7275)/10^6)</f>
        <v>4.1024169750000006</v>
      </c>
      <c r="F7274" s="8">
        <f>IF(OR(ISBLANK(CEMS!K7275),ISBLANK(CEMS!O7275)),"",(CEMS!K7275*CEMS!O7275)/10^6)</f>
        <v>27.349446500000003</v>
      </c>
      <c r="G7274" s="8">
        <f>IF(OR(ISBLANK(CEMS!M7275),ISBLANK(CEMS!O7275)),"",(CEMS!M7275*CEMS!O7275)/10^6)</f>
        <v>34.241507018000007</v>
      </c>
      <c r="H7274" s="8">
        <f>IF(OR(ISBLANK(CEMS!P7275),ISBLANK(CEMS!R7275)),"",(CEMS!P7275*CEMS!R7275)/10^6)</f>
        <v>10.669753349999999</v>
      </c>
    </row>
    <row r="7275" spans="1:8" ht="15" customHeight="1" x14ac:dyDescent="0.25">
      <c r="A7275" s="5" t="str">
        <f>CEMS!A7276</f>
        <v>31/10/2015 00:30:00</v>
      </c>
      <c r="B7275" s="8">
        <f>IF(OR(ISBLANK(CEMS!B7276),ISBLANK(CEMS!H7276)),"",(CEMS!B7276*CEMS!H7276)/10^6)</f>
        <v>10.470511289999999</v>
      </c>
      <c r="C7275" s="8">
        <f>IF(OR(ISBLANK(CEMS!D7276),ISBLANK(CEMS!H7276)),"",(CEMS!D7276*CEMS!H7276)/10^6)</f>
        <v>138.91861458</v>
      </c>
      <c r="D7275" s="8">
        <f>IF(OR(ISBLANK(CEMS!F7276),ISBLANK(CEMS!H7276)),"",(CEMS!F7276*CEMS!H7276)/10^6)</f>
        <v>605.07757497</v>
      </c>
      <c r="E7275" s="8">
        <f>IF(OR(ISBLANK(CEMS!I7276),ISBLANK(CEMS!O7276)),"",(CEMS!I7276*CEMS!O7276)/10^6)</f>
        <v>4.6494059050000001</v>
      </c>
      <c r="F7275" s="8">
        <f>IF(OR(ISBLANK(CEMS!K7276),ISBLANK(CEMS!O7276)),"",(CEMS!K7276*CEMS!O7276)/10^6)</f>
        <v>24.61450185</v>
      </c>
      <c r="G7275" s="8">
        <f>IF(OR(ISBLANK(CEMS!M7276),ISBLANK(CEMS!O7276)),"",(CEMS!M7276*CEMS!O7276)/10^6)</f>
        <v>36.538860524</v>
      </c>
      <c r="H7275" s="8">
        <f>IF(OR(ISBLANK(CEMS!P7276),ISBLANK(CEMS!R7276)),"",(CEMS!P7276*CEMS!R7276)/10^6)</f>
        <v>10.954280106000001</v>
      </c>
    </row>
    <row r="7276" spans="1:8" ht="15" customHeight="1" x14ac:dyDescent="0.25">
      <c r="A7276" s="5" t="str">
        <f>CEMS!A7277</f>
        <v>31/10/2015 01:30:00</v>
      </c>
      <c r="B7276" s="8">
        <f>IF(OR(ISBLANK(CEMS!B7277),ISBLANK(CEMS!H7277)),"",(CEMS!B7277*CEMS!H7277)/10^6)</f>
        <v>10.91292726</v>
      </c>
      <c r="C7276" s="8">
        <f>IF(OR(ISBLANK(CEMS!D7277),ISBLANK(CEMS!H7277)),"",(CEMS!D7277*CEMS!H7277)/10^6)</f>
        <v>132.42984701999998</v>
      </c>
      <c r="D7276" s="8">
        <f>IF(OR(ISBLANK(CEMS!F7277),ISBLANK(CEMS!H7277)),"",(CEMS!F7277*CEMS!H7277)/10^6)</f>
        <v>614.95819829999994</v>
      </c>
      <c r="E7276" s="8">
        <f>IF(OR(ISBLANK(CEMS!I7277),ISBLANK(CEMS!O7277)),"",(CEMS!I7277*CEMS!O7277)/10^6)</f>
        <v>4.5400081190000012</v>
      </c>
      <c r="F7276" s="8">
        <f>IF(OR(ISBLANK(CEMS!K7277),ISBLANK(CEMS!O7277)),"",(CEMS!K7277*CEMS!O7277)/10^6)</f>
        <v>23.411126203999999</v>
      </c>
      <c r="G7276" s="8">
        <f>IF(OR(ISBLANK(CEMS!M7277),ISBLANK(CEMS!O7277)),"",(CEMS!M7277*CEMS!O7277)/10^6)</f>
        <v>37.031150561000004</v>
      </c>
      <c r="H7276" s="8">
        <f>IF(OR(ISBLANK(CEMS!P7277),ISBLANK(CEMS!R7277)),"",(CEMS!P7277*CEMS!R7277)/10^6)</f>
        <v>10.527489972000001</v>
      </c>
    </row>
    <row r="7277" spans="1:8" ht="15" customHeight="1" x14ac:dyDescent="0.25">
      <c r="A7277" s="5" t="str">
        <f>CEMS!A7278</f>
        <v>31/10/2015 02:30:00</v>
      </c>
      <c r="B7277" s="8">
        <f>IF(OR(ISBLANK(CEMS!B7278),ISBLANK(CEMS!H7278)),"",(CEMS!B7278*CEMS!H7278)/10^6)</f>
        <v>15.042142979999998</v>
      </c>
      <c r="C7277" s="8">
        <f>IF(OR(ISBLANK(CEMS!D7278),ISBLANK(CEMS!H7278)),"",(CEMS!D7278*CEMS!H7278)/10^6)</f>
        <v>125.05624751999999</v>
      </c>
      <c r="D7277" s="8">
        <f>IF(OR(ISBLANK(CEMS!F7278),ISBLANK(CEMS!H7278)),"",(CEMS!F7278*CEMS!H7278)/10^6)</f>
        <v>594.31211969999993</v>
      </c>
      <c r="E7277" s="8">
        <f>IF(OR(ISBLANK(CEMS!I7278),ISBLANK(CEMS!O7278)),"",(CEMS!I7278*CEMS!O7278)/10^6)</f>
        <v>5.0322981560000004</v>
      </c>
      <c r="F7277" s="8">
        <f>IF(OR(ISBLANK(CEMS!K7278),ISBLANK(CEMS!O7278)),"",(CEMS!K7278*CEMS!O7278)/10^6)</f>
        <v>22.535943916000004</v>
      </c>
      <c r="G7277" s="8">
        <f>IF(OR(ISBLANK(CEMS!M7278),ISBLANK(CEMS!O7278)),"",(CEMS!M7278*CEMS!O7278)/10^6)</f>
        <v>34.296205911000008</v>
      </c>
      <c r="H7277" s="8">
        <f>IF(OR(ISBLANK(CEMS!P7278),ISBLANK(CEMS!R7278)),"",(CEMS!P7278*CEMS!R7278)/10^6)</f>
        <v>10.242963216</v>
      </c>
    </row>
    <row r="7278" spans="1:8" ht="15" customHeight="1" x14ac:dyDescent="0.25">
      <c r="A7278" s="5" t="str">
        <f>CEMS!A7279</f>
        <v>31/10/2015 03:30:00</v>
      </c>
      <c r="B7278" s="8">
        <f>IF(OR(ISBLANK(CEMS!B7279),ISBLANK(CEMS!H7279)),"",(CEMS!B7279*CEMS!H7279)/10^6)</f>
        <v>12.38764716</v>
      </c>
      <c r="C7278" s="8">
        <f>IF(OR(ISBLANK(CEMS!D7279),ISBLANK(CEMS!H7279)),"",(CEMS!D7279*CEMS!H7279)/10^6)</f>
        <v>123.43405562999999</v>
      </c>
      <c r="D7278" s="8">
        <f>IF(OR(ISBLANK(CEMS!F7279),ISBLANK(CEMS!H7279)),"",(CEMS!F7279*CEMS!H7279)/10^6)</f>
        <v>601.09583124000005</v>
      </c>
      <c r="E7278" s="8">
        <f>IF(OR(ISBLANK(CEMS!I7279),ISBLANK(CEMS!O7279)),"",(CEMS!I7279*CEMS!O7279)/10^6)</f>
        <v>4.2118147610000012</v>
      </c>
      <c r="F7278" s="8">
        <f>IF(OR(ISBLANK(CEMS!K7279),ISBLANK(CEMS!O7279)),"",(CEMS!K7279*CEMS!O7279)/10^6)</f>
        <v>21.551363842000001</v>
      </c>
      <c r="G7278" s="8">
        <f>IF(OR(ISBLANK(CEMS!M7279),ISBLANK(CEMS!O7279)),"",(CEMS!M7279*CEMS!O7279)/10^6)</f>
        <v>36.32006495200001</v>
      </c>
      <c r="H7278" s="8">
        <f>IF(OR(ISBLANK(CEMS!P7279),ISBLANK(CEMS!R7279)),"",(CEMS!P7279*CEMS!R7279)/10^6)</f>
        <v>9.8161730820000006</v>
      </c>
    </row>
    <row r="7279" spans="1:8" ht="15" customHeight="1" x14ac:dyDescent="0.25">
      <c r="A7279" s="5" t="str">
        <f>CEMS!A7280</f>
        <v>31/10/2015 04:30:00</v>
      </c>
      <c r="B7279" s="8">
        <f>IF(OR(ISBLANK(CEMS!B7280),ISBLANK(CEMS!H7280)),"",(CEMS!B7280*CEMS!H7280)/10^6)</f>
        <v>12.830063129999999</v>
      </c>
      <c r="C7279" s="8">
        <f>IF(OR(ISBLANK(CEMS!D7280),ISBLANK(CEMS!H7280)),"",(CEMS!D7280*CEMS!H7280)/10^6)</f>
        <v>111.04640846999999</v>
      </c>
      <c r="D7279" s="8">
        <f>IF(OR(ISBLANK(CEMS!F7280),ISBLANK(CEMS!H7280)),"",(CEMS!F7280*CEMS!H7280)/10^6)</f>
        <v>581.62952855999993</v>
      </c>
      <c r="E7279" s="8">
        <f>IF(OR(ISBLANK(CEMS!I7280),ISBLANK(CEMS!O7280)),"",(CEMS!I7280*CEMS!O7280)/10^6)</f>
        <v>5.0322981560000004</v>
      </c>
      <c r="F7279" s="8">
        <f>IF(OR(ISBLANK(CEMS!K7280),ISBLANK(CEMS!O7280)),"",(CEMS!K7280*CEMS!O7280)/10^6)</f>
        <v>20.512084875000003</v>
      </c>
      <c r="G7279" s="8">
        <f>IF(OR(ISBLANK(CEMS!M7280),ISBLANK(CEMS!O7280)),"",(CEMS!M7280*CEMS!O7280)/10^6)</f>
        <v>36.702957203000004</v>
      </c>
      <c r="H7279" s="8">
        <f>IF(OR(ISBLANK(CEMS!P7280),ISBLANK(CEMS!R7280)),"",(CEMS!P7280*CEMS!R7280)/10^6)</f>
        <v>9.5316463260000006</v>
      </c>
    </row>
    <row r="7280" spans="1:8" ht="15" customHeight="1" x14ac:dyDescent="0.25">
      <c r="A7280" s="5" t="str">
        <f>CEMS!A7281</f>
        <v>31/10/2015 05:30:00</v>
      </c>
      <c r="B7280" s="8">
        <f>IF(OR(ISBLANK(CEMS!B7281),ISBLANK(CEMS!H7281)),"",(CEMS!B7281*CEMS!H7281)/10^6)</f>
        <v>14.747199</v>
      </c>
      <c r="C7280" s="8">
        <f>IF(OR(ISBLANK(CEMS!D7281),ISBLANK(CEMS!H7281)),"",(CEMS!D7281*CEMS!H7281)/10^6)</f>
        <v>114.43826423999998</v>
      </c>
      <c r="D7280" s="8">
        <f>IF(OR(ISBLANK(CEMS!F7281),ISBLANK(CEMS!H7281)),"",(CEMS!F7281*CEMS!H7281)/10^6)</f>
        <v>594.31211969999993</v>
      </c>
      <c r="E7280" s="8">
        <f>IF(OR(ISBLANK(CEMS!I7281),ISBLANK(CEMS!O7281)),"",(CEMS!I7281*CEMS!O7281)/10^6)</f>
        <v>6.2903726950000003</v>
      </c>
      <c r="F7280" s="8">
        <f>IF(OR(ISBLANK(CEMS!K7281),ISBLANK(CEMS!O7281)),"",(CEMS!K7281*CEMS!O7281)/10^6)</f>
        <v>19.636902587000002</v>
      </c>
      <c r="G7280" s="8">
        <f>IF(OR(ISBLANK(CEMS!M7281),ISBLANK(CEMS!O7281)),"",(CEMS!M7281*CEMS!O7281)/10^6)</f>
        <v>36.867053882000008</v>
      </c>
      <c r="H7280" s="8">
        <f>IF(OR(ISBLANK(CEMS!P7281),ISBLANK(CEMS!R7281)),"",(CEMS!P7281*CEMS!R7281)/10^6)</f>
        <v>9.9584364600000015</v>
      </c>
    </row>
    <row r="7281" spans="1:8" ht="15" customHeight="1" x14ac:dyDescent="0.25">
      <c r="A7281" s="5" t="str">
        <f>CEMS!A7282</f>
        <v>31/10/2015 06:30:00</v>
      </c>
      <c r="B7281" s="8">
        <f>IF(OR(ISBLANK(CEMS!B7282),ISBLANK(CEMS!H7282)),"",(CEMS!B7282*CEMS!H7282)/10^6)</f>
        <v>12.38764716</v>
      </c>
      <c r="C7281" s="8">
        <f>IF(OR(ISBLANK(CEMS!D7282),ISBLANK(CEMS!H7282)),"",(CEMS!D7282*CEMS!H7282)/10^6)</f>
        <v>101.90314509</v>
      </c>
      <c r="D7281" s="8">
        <f>IF(OR(ISBLANK(CEMS!F7282),ISBLANK(CEMS!H7282)),"",(CEMS!F7282*CEMS!H7282)/10^6)</f>
        <v>598.29386342999999</v>
      </c>
      <c r="E7281" s="8">
        <f>IF(OR(ISBLANK(CEMS!I7282),ISBLANK(CEMS!O7282)),"",(CEMS!I7282*CEMS!O7282)/10^6)</f>
        <v>5.2510937279999998</v>
      </c>
      <c r="F7281" s="8">
        <f>IF(OR(ISBLANK(CEMS!K7282),ISBLANK(CEMS!O7282)),"",(CEMS!K7282*CEMS!O7282)/10^6)</f>
        <v>17.995935797000001</v>
      </c>
      <c r="G7281" s="8">
        <f>IF(OR(ISBLANK(CEMS!M7282),ISBLANK(CEMS!O7282)),"",(CEMS!M7282*CEMS!O7282)/10^6)</f>
        <v>38.070429527999998</v>
      </c>
      <c r="H7281" s="8">
        <f>IF(OR(ISBLANK(CEMS!P7282),ISBLANK(CEMS!R7282)),"",(CEMS!P7282*CEMS!R7282)/10^6)</f>
        <v>9.7450413929999993</v>
      </c>
    </row>
    <row r="7282" spans="1:8" ht="15" customHeight="1" x14ac:dyDescent="0.25">
      <c r="A7282" s="5" t="str">
        <f>CEMS!A7283</f>
        <v>31/10/2015 07:30:00</v>
      </c>
      <c r="B7282" s="8">
        <f>IF(OR(ISBLANK(CEMS!B7283),ISBLANK(CEMS!H7283)),"",(CEMS!B7283*CEMS!H7283)/10^6)</f>
        <v>11.207871239999998</v>
      </c>
      <c r="C7282" s="8">
        <f>IF(OR(ISBLANK(CEMS!D7283),ISBLANK(CEMS!H7283)),"",(CEMS!D7283*CEMS!H7283)/10^6)</f>
        <v>101.7556731</v>
      </c>
      <c r="D7282" s="8">
        <f>IF(OR(ISBLANK(CEMS!F7283),ISBLANK(CEMS!H7283)),"",(CEMS!F7283*CEMS!H7283)/10^6)</f>
        <v>608.76437471999998</v>
      </c>
      <c r="E7282" s="8">
        <f>IF(OR(ISBLANK(CEMS!I7283),ISBLANK(CEMS!O7283)),"",(CEMS!I7283*CEMS!O7283)/10^6)</f>
        <v>5.3604915140000005</v>
      </c>
      <c r="F7282" s="8">
        <f>IF(OR(ISBLANK(CEMS!K7283),ISBLANK(CEMS!O7283)),"",(CEMS!K7283*CEMS!O7283)/10^6)</f>
        <v>18.050634690000003</v>
      </c>
      <c r="G7282" s="8">
        <f>IF(OR(ISBLANK(CEMS!M7283),ISBLANK(CEMS!O7283)),"",(CEMS!M7283*CEMS!O7283)/10^6)</f>
        <v>39.820794104000001</v>
      </c>
      <c r="H7282" s="8">
        <f>IF(OR(ISBLANK(CEMS!P7283),ISBLANK(CEMS!R7283)),"",(CEMS!P7283*CEMS!R7283)/10^6)</f>
        <v>9.3182512590000002</v>
      </c>
    </row>
    <row r="7283" spans="1:8" ht="15" customHeight="1" x14ac:dyDescent="0.25">
      <c r="A7283" s="5" t="str">
        <f>CEMS!A7284</f>
        <v>31/10/2015 08:30:00</v>
      </c>
      <c r="B7283" s="8">
        <f>IF(OR(ISBLANK(CEMS!B7284),ISBLANK(CEMS!H7284)),"",(CEMS!B7284*CEMS!H7284)/10^6)</f>
        <v>12.38764716</v>
      </c>
      <c r="C7283" s="8">
        <f>IF(OR(ISBLANK(CEMS!D7284),ISBLANK(CEMS!H7284)),"",(CEMS!D7284*CEMS!H7284)/10^6)</f>
        <v>118.56747996000001</v>
      </c>
      <c r="D7283" s="8">
        <f>IF(OR(ISBLANK(CEMS!F7284),ISBLANK(CEMS!H7284)),"",(CEMS!F7284*CEMS!H7284)/10^6)</f>
        <v>607.73207078999997</v>
      </c>
      <c r="E7283" s="8">
        <f>IF(OR(ISBLANK(CEMS!I7284),ISBLANK(CEMS!O7284)),"",(CEMS!I7284*CEMS!O7284)/10^6)</f>
        <v>6.1262760160000003</v>
      </c>
      <c r="F7283" s="8">
        <f>IF(OR(ISBLANK(CEMS!K7284),ISBLANK(CEMS!O7284)),"",(CEMS!K7284*CEMS!O7284)/10^6)</f>
        <v>19.965095945000002</v>
      </c>
      <c r="G7283" s="8">
        <f>IF(OR(ISBLANK(CEMS!M7284),ISBLANK(CEMS!O7284)),"",(CEMS!M7284*CEMS!O7284)/10^6)</f>
        <v>40.695976392000006</v>
      </c>
      <c r="H7283" s="8">
        <f>IF(OR(ISBLANK(CEMS!P7284),ISBLANK(CEMS!R7284)),"",(CEMS!P7284*CEMS!R7284)/10^6)</f>
        <v>9.8161730820000006</v>
      </c>
    </row>
    <row r="7284" spans="1:8" ht="15" customHeight="1" x14ac:dyDescent="0.25">
      <c r="A7284" s="5" t="str">
        <f>CEMS!A7285</f>
        <v>31/10/2015 09:30:00</v>
      </c>
      <c r="B7284" s="8">
        <f>IF(OR(ISBLANK(CEMS!B7285),ISBLANK(CEMS!H7285)),"",(CEMS!B7285*CEMS!H7285)/10^6)</f>
        <v>14.747199</v>
      </c>
      <c r="C7284" s="8">
        <f>IF(OR(ISBLANK(CEMS!D7285),ISBLANK(CEMS!H7285)),"",(CEMS!D7285*CEMS!H7285)/10^6)</f>
        <v>126.97338338999998</v>
      </c>
      <c r="D7284" s="8">
        <f>IF(OR(ISBLANK(CEMS!F7285),ISBLANK(CEMS!H7285)),"",(CEMS!F7285*CEMS!H7285)/10^6)</f>
        <v>632.06494913999995</v>
      </c>
      <c r="E7284" s="8">
        <f>IF(OR(ISBLANK(CEMS!I7285),ISBLANK(CEMS!O7285)),"",(CEMS!I7285*CEMS!O7285)/10^6)</f>
        <v>5.141695942000001</v>
      </c>
      <c r="F7284" s="8">
        <f>IF(OR(ISBLANK(CEMS!K7285),ISBLANK(CEMS!O7285)),"",(CEMS!K7285*CEMS!O7285)/10^6)</f>
        <v>20.676181554000003</v>
      </c>
      <c r="G7284" s="8">
        <f>IF(OR(ISBLANK(CEMS!M7285),ISBLANK(CEMS!O7285)),"",(CEMS!M7285*CEMS!O7285)/10^6)</f>
        <v>42.50103986100001</v>
      </c>
      <c r="H7284" s="8">
        <f>IF(OR(ISBLANK(CEMS!P7285),ISBLANK(CEMS!R7285)),"",(CEMS!P7285*CEMS!R7285)/10^6)</f>
        <v>9.4605146369999993</v>
      </c>
    </row>
    <row r="7285" spans="1:8" ht="15" customHeight="1" x14ac:dyDescent="0.25">
      <c r="A7285" s="5" t="str">
        <f>CEMS!A7286</f>
        <v>31/10/2015 10:30:00</v>
      </c>
      <c r="B7285" s="8">
        <f>IF(OR(ISBLANK(CEMS!B7286),ISBLANK(CEMS!H7286)),"",(CEMS!B7286*CEMS!H7286)/10^6)</f>
        <v>15.632030939999998</v>
      </c>
      <c r="C7285" s="8">
        <f>IF(OR(ISBLANK(CEMS!D7286),ISBLANK(CEMS!H7286)),"",(CEMS!D7286*CEMS!H7286)/10^6)</f>
        <v>131.25007109999999</v>
      </c>
      <c r="D7285" s="8">
        <f>IF(OR(ISBLANK(CEMS!F7286),ISBLANK(CEMS!H7286)),"",(CEMS!F7286*CEMS!H7286)/10^6)</f>
        <v>646.22226017999992</v>
      </c>
      <c r="E7285" s="8">
        <f>IF(OR(ISBLANK(CEMS!I7286),ISBLANK(CEMS!O7286)),"",(CEMS!I7286*CEMS!O7286)/10^6)</f>
        <v>5.3057926210000002</v>
      </c>
      <c r="F7285" s="8">
        <f>IF(OR(ISBLANK(CEMS!K7286),ISBLANK(CEMS!O7286)),"",(CEMS!K7286*CEMS!O7286)/10^6)</f>
        <v>21.168471591000003</v>
      </c>
      <c r="G7285" s="8">
        <f>IF(OR(ISBLANK(CEMS!M7286),ISBLANK(CEMS!O7286)),"",(CEMS!M7286*CEMS!O7286)/10^6)</f>
        <v>43.048028791000007</v>
      </c>
      <c r="H7285" s="8">
        <f>IF(OR(ISBLANK(CEMS!P7286),ISBLANK(CEMS!R7286)),"",(CEMS!P7286*CEMS!R7286)/10^6)</f>
        <v>10.385226594000001</v>
      </c>
    </row>
    <row r="7286" spans="1:8" ht="15" customHeight="1" x14ac:dyDescent="0.25">
      <c r="A7286" s="5" t="str">
        <f>CEMS!A7287</f>
        <v>31/10/2015 11:30:00</v>
      </c>
      <c r="B7286" s="8">
        <f>IF(OR(ISBLANK(CEMS!B7287),ISBLANK(CEMS!H7287)),"",(CEMS!B7287*CEMS!H7287)/10^6)</f>
        <v>13.2724791</v>
      </c>
      <c r="C7286" s="8">
        <f>IF(OR(ISBLANK(CEMS!D7287),ISBLANK(CEMS!H7287)),"",(CEMS!D7287*CEMS!H7287)/10^6)</f>
        <v>152.92845363000001</v>
      </c>
      <c r="D7286" s="8">
        <f>IF(OR(ISBLANK(CEMS!F7287),ISBLANK(CEMS!H7287)),"",(CEMS!F7287*CEMS!H7287)/10^6)</f>
        <v>662.14923509999994</v>
      </c>
      <c r="E7286" s="8">
        <f>IF(OR(ISBLANK(CEMS!I7287),ISBLANK(CEMS!O7287)),"",(CEMS!I7287*CEMS!O7287)/10^6)</f>
        <v>4.7041047980000004</v>
      </c>
      <c r="F7286" s="8">
        <f>IF(OR(ISBLANK(CEMS!K7287),ISBLANK(CEMS!O7287)),"",(CEMS!K7287*CEMS!O7287)/10^6)</f>
        <v>23.465825097000003</v>
      </c>
      <c r="G7286" s="8">
        <f>IF(OR(ISBLANK(CEMS!M7287),ISBLANK(CEMS!O7287)),"",(CEMS!M7287*CEMS!O7287)/10^6)</f>
        <v>44.524898902000011</v>
      </c>
      <c r="H7286" s="8">
        <f>IF(OR(ISBLANK(CEMS!P7287),ISBLANK(CEMS!R7287)),"",(CEMS!P7287*CEMS!R7287)/10^6)</f>
        <v>11.523333617999999</v>
      </c>
    </row>
    <row r="7287" spans="1:8" ht="15" customHeight="1" x14ac:dyDescent="0.25">
      <c r="A7287" s="5" t="str">
        <f>CEMS!A7288</f>
        <v>31/10/2015 12:30:00</v>
      </c>
      <c r="B7287" s="8">
        <f>IF(OR(ISBLANK(CEMS!B7288),ISBLANK(CEMS!H7288)),"",(CEMS!B7288*CEMS!H7288)/10^6)</f>
        <v>12.68259114</v>
      </c>
      <c r="C7287" s="8">
        <f>IF(OR(ISBLANK(CEMS!D7288),ISBLANK(CEMS!H7288)),"",(CEMS!D7288*CEMS!H7288)/10^6)</f>
        <v>159.12227721000002</v>
      </c>
      <c r="D7287" s="8">
        <f>IF(OR(ISBLANK(CEMS!F7288),ISBLANK(CEMS!H7288)),"",(CEMS!F7288*CEMS!H7288)/10^6)</f>
        <v>650.94136385999991</v>
      </c>
      <c r="E7287" s="8">
        <f>IF(OR(ISBLANK(CEMS!I7288),ISBLANK(CEMS!O7288)),"",(CEMS!I7288*CEMS!O7288)/10^6)</f>
        <v>4.813502584000001</v>
      </c>
      <c r="F7287" s="8">
        <f>IF(OR(ISBLANK(CEMS!K7288),ISBLANK(CEMS!O7288)),"",(CEMS!K7288*CEMS!O7288)/10^6)</f>
        <v>24.395706278000006</v>
      </c>
      <c r="G7287" s="8">
        <f>IF(OR(ISBLANK(CEMS!M7288),ISBLANK(CEMS!O7288)),"",(CEMS!M7288*CEMS!O7288)/10^6)</f>
        <v>42.610437647000005</v>
      </c>
      <c r="H7287" s="8">
        <f>IF(OR(ISBLANK(CEMS!P7288),ISBLANK(CEMS!R7288)),"",(CEMS!P7288*CEMS!R7288)/10^6)</f>
        <v>11.167675173000001</v>
      </c>
    </row>
    <row r="7288" spans="1:8" ht="15" customHeight="1" x14ac:dyDescent="0.25">
      <c r="A7288" s="5" t="str">
        <f>CEMS!A7289</f>
        <v>31/10/2015 13:30:00</v>
      </c>
      <c r="B7288" s="8">
        <f>IF(OR(ISBLANK(CEMS!B7289),ISBLANK(CEMS!H7289)),"",(CEMS!B7289*CEMS!H7289)/10^6)</f>
        <v>14.747199</v>
      </c>
      <c r="C7288" s="8">
        <f>IF(OR(ISBLANK(CEMS!D7289),ISBLANK(CEMS!H7289)),"",(CEMS!D7289*CEMS!H7289)/10^6)</f>
        <v>166.49587671</v>
      </c>
      <c r="D7288" s="8">
        <f>IF(OR(ISBLANK(CEMS!F7289),ISBLANK(CEMS!H7289)),"",(CEMS!F7289*CEMS!H7289)/10^6)</f>
        <v>653.00597172000005</v>
      </c>
      <c r="E7288" s="8">
        <f>IF(OR(ISBLANK(CEMS!I7289),ISBLANK(CEMS!O7289)),"",(CEMS!I7289*CEMS!O7289)/10^6)</f>
        <v>5.7980826580000011</v>
      </c>
      <c r="F7288" s="8">
        <f>IF(OR(ISBLANK(CEMS!K7289),ISBLANK(CEMS!O7289)),"",(CEMS!K7289*CEMS!O7289)/10^6)</f>
        <v>25.380286352000002</v>
      </c>
      <c r="G7288" s="8">
        <f>IF(OR(ISBLANK(CEMS!M7289),ISBLANK(CEMS!O7289)),"",(CEMS!M7289*CEMS!O7289)/10^6)</f>
        <v>40.094288569000007</v>
      </c>
      <c r="H7288" s="8">
        <f>IF(OR(ISBLANK(CEMS!P7289),ISBLANK(CEMS!R7289)),"",(CEMS!P7289*CEMS!R7289)/10^6)</f>
        <v>11.238806862000002</v>
      </c>
    </row>
    <row r="7289" spans="1:8" ht="15" customHeight="1" x14ac:dyDescent="0.25">
      <c r="A7289" s="5" t="str">
        <f>CEMS!A7290</f>
        <v>31/10/2015 14:30:00</v>
      </c>
      <c r="B7289" s="8">
        <f>IF(OR(ISBLANK(CEMS!B7290),ISBLANK(CEMS!H7290)),"",(CEMS!B7290*CEMS!H7290)/10^6)</f>
        <v>16.811806860000001</v>
      </c>
      <c r="C7289" s="8">
        <f>IF(OR(ISBLANK(CEMS!D7290),ISBLANK(CEMS!H7290)),"",(CEMS!D7290*CEMS!H7290)/10^6)</f>
        <v>178.73605187999999</v>
      </c>
      <c r="D7289" s="8">
        <f>IF(OR(ISBLANK(CEMS!F7290),ISBLANK(CEMS!H7290)),"",(CEMS!F7290*CEMS!H7290)/10^6)</f>
        <v>649.9090599299999</v>
      </c>
      <c r="E7289" s="8">
        <f>IF(OR(ISBLANK(CEMS!I7290),ISBLANK(CEMS!O7290)),"",(CEMS!I7290*CEMS!O7290)/10^6)</f>
        <v>4.813502584000001</v>
      </c>
      <c r="F7289" s="8">
        <f>IF(OR(ISBLANK(CEMS!K7290),ISBLANK(CEMS!O7290)),"",(CEMS!K7290*CEMS!O7290)/10^6)</f>
        <v>26.25546864</v>
      </c>
      <c r="G7289" s="8">
        <f>IF(OR(ISBLANK(CEMS!M7290),ISBLANK(CEMS!O7290)),"",(CEMS!M7290*CEMS!O7290)/10^6)</f>
        <v>38.234526207000009</v>
      </c>
      <c r="H7289" s="8">
        <f>IF(OR(ISBLANK(CEMS!P7290),ISBLANK(CEMS!R7290)),"",(CEMS!P7290*CEMS!R7290)/10^6)</f>
        <v>10.100699837999999</v>
      </c>
    </row>
    <row r="7290" spans="1:8" ht="15" customHeight="1" x14ac:dyDescent="0.25">
      <c r="A7290" s="5" t="str">
        <f>CEMS!A7291</f>
        <v>31/10/2015 15:30:00</v>
      </c>
      <c r="B7290" s="8">
        <f>IF(OR(ISBLANK(CEMS!B7291),ISBLANK(CEMS!H7291)),"",(CEMS!B7291*CEMS!H7291)/10^6)</f>
        <v>16.516862879999998</v>
      </c>
      <c r="C7290" s="8">
        <f>IF(OR(ISBLANK(CEMS!D7291),ISBLANK(CEMS!H7291)),"",(CEMS!D7291*CEMS!H7291)/10^6)</f>
        <v>211.91724962999996</v>
      </c>
      <c r="D7290" s="8">
        <f>IF(OR(ISBLANK(CEMS!F7291),ISBLANK(CEMS!H7291)),"",(CEMS!F7291*CEMS!H7291)/10^6)</f>
        <v>653.00597172000005</v>
      </c>
      <c r="E7290" s="8">
        <f>IF(OR(ISBLANK(CEMS!I7291),ISBLANK(CEMS!O7291)),"",(CEMS!I7291*CEMS!O7291)/10^6)</f>
        <v>3.8289225100000004</v>
      </c>
      <c r="F7290" s="8">
        <f>IF(OR(ISBLANK(CEMS!K7291),ISBLANK(CEMS!O7291)),"",(CEMS!K7291*CEMS!O7291)/10^6)</f>
        <v>28.716918825000004</v>
      </c>
      <c r="G7290" s="8">
        <f>IF(OR(ISBLANK(CEMS!M7291),ISBLANK(CEMS!O7291)),"",(CEMS!M7291*CEMS!O7291)/10^6)</f>
        <v>36.757656096000005</v>
      </c>
      <c r="H7290" s="8">
        <f>IF(OR(ISBLANK(CEMS!P7291),ISBLANK(CEMS!R7291)),"",(CEMS!P7291*CEMS!R7291)/10^6)</f>
        <v>10.883148417000001</v>
      </c>
    </row>
    <row r="7291" spans="1:8" ht="15" customHeight="1" x14ac:dyDescent="0.25">
      <c r="A7291" s="5" t="str">
        <f>CEMS!A7292</f>
        <v>31/10/2015 16:30:00</v>
      </c>
      <c r="B7291" s="8">
        <f>IF(OR(ISBLANK(CEMS!B7292),ISBLANK(CEMS!H7292)),"",(CEMS!B7292*CEMS!H7292)/10^6)</f>
        <v>13.567423079999998</v>
      </c>
      <c r="C7291" s="8">
        <f>IF(OR(ISBLANK(CEMS!D7292),ISBLANK(CEMS!H7292)),"",(CEMS!D7292*CEMS!H7292)/10^6)</f>
        <v>221.94534494999999</v>
      </c>
      <c r="D7291" s="8">
        <f>IF(OR(ISBLANK(CEMS!F7292),ISBLANK(CEMS!H7292)),"",(CEMS!F7292*CEMS!H7292)/10^6)</f>
        <v>634.42450097999995</v>
      </c>
      <c r="E7291" s="8">
        <f>IF(OR(ISBLANK(CEMS!I7292),ISBLANK(CEMS!O7292)),"",(CEMS!I7292*CEMS!O7292)/10^6)</f>
        <v>3.7742236170000005</v>
      </c>
      <c r="F7291" s="8">
        <f>IF(OR(ISBLANK(CEMS!K7292),ISBLANK(CEMS!O7292)),"",(CEMS!K7292*CEMS!O7292)/10^6)</f>
        <v>29.373305541000004</v>
      </c>
      <c r="G7291" s="8">
        <f>IF(OR(ISBLANK(CEMS!M7292),ISBLANK(CEMS!O7292)),"",(CEMS!M7292*CEMS!O7292)/10^6)</f>
        <v>36.921752775000009</v>
      </c>
      <c r="H7291" s="8">
        <f>IF(OR(ISBLANK(CEMS!P7292),ISBLANK(CEMS!R7292)),"",(CEMS!P7292*CEMS!R7292)/10^6)</f>
        <v>10.598621661000001</v>
      </c>
    </row>
    <row r="7292" spans="1:8" ht="15" customHeight="1" x14ac:dyDescent="0.25">
      <c r="A7292" s="5" t="str">
        <f>CEMS!A7293</f>
        <v>31/10/2015 17:30:00</v>
      </c>
      <c r="B7292" s="8">
        <f>IF(OR(ISBLANK(CEMS!B7293),ISBLANK(CEMS!H7293)),"",(CEMS!B7293*CEMS!H7293)/10^6)</f>
        <v>11.207871239999998</v>
      </c>
      <c r="C7292" s="8">
        <f>IF(OR(ISBLANK(CEMS!D7293),ISBLANK(CEMS!H7293)),"",(CEMS!D7293*CEMS!H7293)/10^6)</f>
        <v>206.31331401</v>
      </c>
      <c r="D7292" s="8">
        <f>IF(OR(ISBLANK(CEMS!F7293),ISBLANK(CEMS!H7293)),"",(CEMS!F7293*CEMS!H7293)/10^6)</f>
        <v>659.64221126999996</v>
      </c>
      <c r="E7292" s="8">
        <f>IF(OR(ISBLANK(CEMS!I7293),ISBLANK(CEMS!O7293)),"",(CEMS!I7293*CEMS!O7293)/10^6)</f>
        <v>4.157115868</v>
      </c>
      <c r="F7292" s="8">
        <f>IF(OR(ISBLANK(CEMS!K7293),ISBLANK(CEMS!O7293)),"",(CEMS!K7293*CEMS!O7293)/10^6)</f>
        <v>27.458844286000005</v>
      </c>
      <c r="G7292" s="8">
        <f>IF(OR(ISBLANK(CEMS!M7293),ISBLANK(CEMS!O7293)),"",(CEMS!M7293*CEMS!O7293)/10^6)</f>
        <v>38.94561181600001</v>
      </c>
      <c r="H7292" s="8">
        <f>IF(OR(ISBLANK(CEMS!P7293),ISBLANK(CEMS!R7293)),"",(CEMS!P7293*CEMS!R7293)/10^6)</f>
        <v>10.456358283</v>
      </c>
    </row>
    <row r="7293" spans="1:8" ht="15" customHeight="1" x14ac:dyDescent="0.25">
      <c r="A7293" s="5" t="str">
        <f>CEMS!A7294</f>
        <v>31/10/2015 18:30:00</v>
      </c>
      <c r="B7293" s="8">
        <f>IF(OR(ISBLANK(CEMS!B7294),ISBLANK(CEMS!H7294)),"",(CEMS!B7294*CEMS!H7294)/10^6)</f>
        <v>10.617983279999999</v>
      </c>
      <c r="C7293" s="8">
        <f>IF(OR(ISBLANK(CEMS!D7294),ISBLANK(CEMS!H7294)),"",(CEMS!D7294*CEMS!H7294)/10^6)</f>
        <v>226.66444862999995</v>
      </c>
      <c r="D7293" s="8">
        <f>IF(OR(ISBLANK(CEMS!F7294),ISBLANK(CEMS!H7294)),"",(CEMS!F7294*CEMS!H7294)/10^6)</f>
        <v>662.5916510699999</v>
      </c>
      <c r="E7293" s="8">
        <f>IF(OR(ISBLANK(CEMS!I7294),ISBLANK(CEMS!O7294)),"",(CEMS!I7294*CEMS!O7294)/10^6)</f>
        <v>3.9930191890000004</v>
      </c>
      <c r="F7293" s="8">
        <f>IF(OR(ISBLANK(CEMS!K7294),ISBLANK(CEMS!O7294)),"",(CEMS!K7294*CEMS!O7294)/10^6)</f>
        <v>28.771617718000002</v>
      </c>
      <c r="G7293" s="8">
        <f>IF(OR(ISBLANK(CEMS!M7294),ISBLANK(CEMS!O7294)),"",(CEMS!M7294*CEMS!O7294)/10^6)</f>
        <v>34.788495948000005</v>
      </c>
      <c r="H7293" s="8">
        <f>IF(OR(ISBLANK(CEMS!P7294),ISBLANK(CEMS!R7294)),"",(CEMS!P7294*CEMS!R7294)/10^6)</f>
        <v>10.598621661000001</v>
      </c>
    </row>
    <row r="7294" spans="1:8" ht="15" customHeight="1" x14ac:dyDescent="0.25">
      <c r="A7294" s="5" t="str">
        <f>CEMS!A7295</f>
        <v>31/10/2015 19:30:00</v>
      </c>
      <c r="B7294" s="8">
        <f>IF(OR(ISBLANK(CEMS!B7295),ISBLANK(CEMS!H7295)),"",(CEMS!B7295*CEMS!H7295)/10^6)</f>
        <v>9.8806233300000006</v>
      </c>
      <c r="C7294" s="8">
        <f>IF(OR(ISBLANK(CEMS!D7295),ISBLANK(CEMS!H7295)),"",(CEMS!D7295*CEMS!H7295)/10^6)</f>
        <v>236.54507195999997</v>
      </c>
      <c r="D7294" s="8">
        <f>IF(OR(ISBLANK(CEMS!F7295),ISBLANK(CEMS!H7295)),"",(CEMS!F7295*CEMS!H7295)/10^6)</f>
        <v>666.72086678999995</v>
      </c>
      <c r="E7294" s="8">
        <f>IF(OR(ISBLANK(CEMS!I7295),ISBLANK(CEMS!O7295)),"",(CEMS!I7295*CEMS!O7295)/10^6)</f>
        <v>4.321212547</v>
      </c>
      <c r="F7294" s="8">
        <f>IF(OR(ISBLANK(CEMS!K7295),ISBLANK(CEMS!O7295)),"",(CEMS!K7295*CEMS!O7295)/10^6)</f>
        <v>29.154509968999999</v>
      </c>
      <c r="G7294" s="8">
        <f>IF(OR(ISBLANK(CEMS!M7295),ISBLANK(CEMS!O7295)),"",(CEMS!M7295*CEMS!O7295)/10^6)</f>
        <v>34.350904804000002</v>
      </c>
      <c r="H7294" s="8">
        <f>IF(OR(ISBLANK(CEMS!P7295),ISBLANK(CEMS!R7295)),"",(CEMS!P7295*CEMS!R7295)/10^6)</f>
        <v>10.740885039</v>
      </c>
    </row>
    <row r="7295" spans="1:8" ht="15" customHeight="1" x14ac:dyDescent="0.25">
      <c r="A7295" s="5" t="str">
        <f>CEMS!A7296</f>
        <v>31/10/2015 20:30:00</v>
      </c>
      <c r="B7295" s="8">
        <f>IF(OR(ISBLANK(CEMS!B7296),ISBLANK(CEMS!H7296)),"",(CEMS!B7296*CEMS!H7296)/10^6)</f>
        <v>12.535119149999998</v>
      </c>
      <c r="C7295" s="8">
        <f>IF(OR(ISBLANK(CEMS!D7296),ISBLANK(CEMS!H7296)),"",(CEMS!D7296*CEMS!H7296)/10^6)</f>
        <v>249.2276631</v>
      </c>
      <c r="D7295" s="8">
        <f>IF(OR(ISBLANK(CEMS!F7296),ISBLANK(CEMS!H7296)),"",(CEMS!F7296*CEMS!H7296)/10^6)</f>
        <v>653.74333166999998</v>
      </c>
      <c r="E7295" s="8">
        <f>IF(OR(ISBLANK(CEMS!I7296),ISBLANK(CEMS!O7296)),"",(CEMS!I7296*CEMS!O7296)/10^6)</f>
        <v>4.5947070120000006</v>
      </c>
      <c r="F7295" s="8">
        <f>IF(OR(ISBLANK(CEMS!K7296),ISBLANK(CEMS!O7296)),"",(CEMS!K7296*CEMS!O7296)/10^6)</f>
        <v>31.506562368000004</v>
      </c>
      <c r="G7295" s="8">
        <f>IF(OR(ISBLANK(CEMS!M7296),ISBLANK(CEMS!O7296)),"",(CEMS!M7296*CEMS!O7296)/10^6)</f>
        <v>37.468741705000006</v>
      </c>
      <c r="H7295" s="8">
        <f>IF(OR(ISBLANK(CEMS!P7296),ISBLANK(CEMS!R7296)),"",(CEMS!P7296*CEMS!R7296)/10^6)</f>
        <v>10.100699837999999</v>
      </c>
    </row>
    <row r="7296" spans="1:8" ht="15" customHeight="1" x14ac:dyDescent="0.25">
      <c r="A7296" s="5" t="str">
        <f>CEMS!A7297</f>
        <v>31/10/2015 21:30:00</v>
      </c>
      <c r="B7296" s="8">
        <f>IF(OR(ISBLANK(CEMS!B7297),ISBLANK(CEMS!H7297)),"",(CEMS!B7297*CEMS!H7297)/10^6)</f>
        <v>19.908718649999997</v>
      </c>
      <c r="C7296" s="8">
        <f>IF(OR(ISBLANK(CEMS!D7297),ISBLANK(CEMS!H7297)),"",(CEMS!D7297*CEMS!H7297)/10^6)</f>
        <v>262.64761418999996</v>
      </c>
      <c r="D7296" s="8">
        <f>IF(OR(ISBLANK(CEMS!F7297),ISBLANK(CEMS!H7297)),"",(CEMS!F7297*CEMS!H7297)/10^6)</f>
        <v>642.09304445999987</v>
      </c>
      <c r="E7296" s="8">
        <f>IF(OR(ISBLANK(CEMS!I7297),ISBLANK(CEMS!O7297)),"",(CEMS!I7297*CEMS!O7297)/10^6)</f>
        <v>4.157115868</v>
      </c>
      <c r="F7296" s="8">
        <f>IF(OR(ISBLANK(CEMS!K7297),ISBLANK(CEMS!O7297)),"",(CEMS!K7297*CEMS!O7297)/10^6)</f>
        <v>30.850175652000004</v>
      </c>
      <c r="G7296" s="8">
        <f>IF(OR(ISBLANK(CEMS!M7297),ISBLANK(CEMS!O7297)),"",(CEMS!M7297*CEMS!O7297)/10^6)</f>
        <v>30.686078973000004</v>
      </c>
      <c r="H7296" s="8">
        <f>IF(OR(ISBLANK(CEMS!P7297),ISBLANK(CEMS!R7297)),"",(CEMS!P7297*CEMS!R7297)/10^6)</f>
        <v>11.594465307</v>
      </c>
    </row>
    <row r="7297" spans="1:8" ht="15" customHeight="1" x14ac:dyDescent="0.25">
      <c r="A7297" s="5" t="str">
        <f>CEMS!A7298</f>
        <v>31/10/2015 22:30:00</v>
      </c>
      <c r="B7297" s="8">
        <f>IF(OR(ISBLANK(CEMS!B7298),ISBLANK(CEMS!H7298)),"",(CEMS!B7298*CEMS!H7298)/10^6)</f>
        <v>11.7977592</v>
      </c>
      <c r="C7297" s="8">
        <f>IF(OR(ISBLANK(CEMS!D7298),ISBLANK(CEMS!H7298)),"",(CEMS!D7298*CEMS!H7298)/10^6)</f>
        <v>292.14201219</v>
      </c>
      <c r="D7297" s="8">
        <f>IF(OR(ISBLANK(CEMS!F7298),ISBLANK(CEMS!H7298)),"",(CEMS!F7298*CEMS!H7298)/10^6)</f>
        <v>659.49473927999998</v>
      </c>
      <c r="E7297" s="8">
        <f>IF(OR(ISBLANK(CEMS!I7298),ISBLANK(CEMS!O7298)),"",(CEMS!I7298*CEMS!O7298)/10^6)</f>
        <v>4.157115868</v>
      </c>
      <c r="F7297" s="8">
        <f>IF(OR(ISBLANK(CEMS!K7298),ISBLANK(CEMS!O7298)),"",(CEMS!K7298*CEMS!O7298)/10^6)</f>
        <v>31.670659047000001</v>
      </c>
      <c r="G7297" s="8">
        <f>IF(OR(ISBLANK(CEMS!M7298),ISBLANK(CEMS!O7298)),"",(CEMS!M7298*CEMS!O7298)/10^6)</f>
        <v>33.311625837000001</v>
      </c>
      <c r="H7297" s="8">
        <f>IF(OR(ISBLANK(CEMS!P7298),ISBLANK(CEMS!R7298)),"",(CEMS!P7298*CEMS!R7298)/10^6)</f>
        <v>10.740885039</v>
      </c>
    </row>
    <row r="7298" spans="1:8" ht="15" customHeight="1" x14ac:dyDescent="0.25">
      <c r="A7298" s="5" t="str">
        <f>CEMS!A7299</f>
        <v>31/10/2015 23:30:00</v>
      </c>
      <c r="B7298" s="8">
        <f>IF(OR(ISBLANK(CEMS!B7299),ISBLANK(CEMS!H7299)),"",(CEMS!B7299*CEMS!H7299)/10^6)</f>
        <v>11.650287209999998</v>
      </c>
      <c r="C7298" s="8">
        <f>IF(OR(ISBLANK(CEMS!D7299),ISBLANK(CEMS!H7299)),"",(CEMS!D7299*CEMS!H7299)/10^6)</f>
        <v>289.04510039999997</v>
      </c>
      <c r="D7298" s="8">
        <f>IF(OR(ISBLANK(CEMS!F7299),ISBLANK(CEMS!H7299)),"",(CEMS!F7299*CEMS!H7299)/10^6)</f>
        <v>666.86833877999993</v>
      </c>
      <c r="E7298" s="8">
        <f>IF(OR(ISBLANK(CEMS!I7299),ISBLANK(CEMS!O7299)),"",(CEMS!I7299*CEMS!O7299)/10^6)</f>
        <v>3.8836214030000002</v>
      </c>
      <c r="F7298" s="8">
        <f>IF(OR(ISBLANK(CEMS!K7299),ISBLANK(CEMS!O7299)),"",(CEMS!K7299*CEMS!O7299)/10^6)</f>
        <v>32.108250191000003</v>
      </c>
      <c r="G7298" s="8">
        <f>IF(OR(ISBLANK(CEMS!M7299),ISBLANK(CEMS!O7299)),"",(CEMS!M7299*CEMS!O7299)/10^6)</f>
        <v>36.593559417000002</v>
      </c>
      <c r="H7298" s="8">
        <f>IF(OR(ISBLANK(CEMS!P7299),ISBLANK(CEMS!R7299)),"",(CEMS!P7299*CEMS!R7299)/10^6)</f>
        <v>10.456358283</v>
      </c>
    </row>
    <row r="7299" spans="1:8" ht="15" customHeight="1" x14ac:dyDescent="0.25">
      <c r="A7299" s="5" t="str">
        <f>CEMS!A7300</f>
        <v>01/11/2015 00:30:00</v>
      </c>
      <c r="B7299" s="8">
        <f>IF(OR(ISBLANK(CEMS!B7300),ISBLANK(CEMS!H7300)),"",(CEMS!B7300*CEMS!H7300)/10^6)</f>
        <v>10.76545527</v>
      </c>
      <c r="C7299" s="8">
        <f>IF(OR(ISBLANK(CEMS!D7300),ISBLANK(CEMS!H7300)),"",(CEMS!D7300*CEMS!H7300)/10^6)</f>
        <v>299.66308367999994</v>
      </c>
      <c r="D7299" s="8">
        <f>IF(OR(ISBLANK(CEMS!F7300),ISBLANK(CEMS!H7300)),"",(CEMS!F7300*CEMS!H7300)/10^6)</f>
        <v>642.97787640000001</v>
      </c>
      <c r="E7299" s="8">
        <f>IF(OR(ISBLANK(CEMS!I7300),ISBLANK(CEMS!O7300)),"",(CEMS!I7300*CEMS!O7300)/10^6)</f>
        <v>3.5007291520000008</v>
      </c>
      <c r="F7299" s="8">
        <f>IF(OR(ISBLANK(CEMS!K7300),ISBLANK(CEMS!O7300)),"",(CEMS!K7300*CEMS!O7300)/10^6)</f>
        <v>32.217647976999999</v>
      </c>
      <c r="G7299" s="8">
        <f>IF(OR(ISBLANK(CEMS!M7300),ISBLANK(CEMS!O7300)),"",(CEMS!M7300*CEMS!O7300)/10^6)</f>
        <v>33.038131372000002</v>
      </c>
      <c r="H7299" s="8">
        <f>IF(OR(ISBLANK(CEMS!P7300),ISBLANK(CEMS!R7300)),"",(CEMS!P7300*CEMS!R7300)/10^6)</f>
        <v>10.812016728</v>
      </c>
    </row>
    <row r="7300" spans="1:8" ht="15" customHeight="1" x14ac:dyDescent="0.25">
      <c r="A7300" s="5" t="str">
        <f>CEMS!A7301</f>
        <v>01/11/2015 01:30:00</v>
      </c>
      <c r="B7300" s="8">
        <f>IF(OR(ISBLANK(CEMS!B7301),ISBLANK(CEMS!H7301)),"",(CEMS!B7301*CEMS!H7301)/10^6)</f>
        <v>11.502815219999999</v>
      </c>
      <c r="C7300" s="8">
        <f>IF(OR(ISBLANK(CEMS!D7301),ISBLANK(CEMS!H7301)),"",(CEMS!D7301*CEMS!H7301)/10^6)</f>
        <v>308.95381904999994</v>
      </c>
      <c r="D7300" s="8">
        <f>IF(OR(ISBLANK(CEMS!F7301),ISBLANK(CEMS!H7301)),"",(CEMS!F7301*CEMS!H7301)/10^6)</f>
        <v>661.85429111999997</v>
      </c>
      <c r="E7300" s="8">
        <f>IF(OR(ISBLANK(CEMS!I7301),ISBLANK(CEMS!O7301)),"",(CEMS!I7301*CEMS!O7301)/10^6)</f>
        <v>3.7742236170000005</v>
      </c>
      <c r="F7300" s="8">
        <f>IF(OR(ISBLANK(CEMS!K7301),ISBLANK(CEMS!O7301)),"",(CEMS!K7301*CEMS!O7301)/10^6)</f>
        <v>32.491142442000005</v>
      </c>
      <c r="G7300" s="8">
        <f>IF(OR(ISBLANK(CEMS!M7301),ISBLANK(CEMS!O7301)),"",(CEMS!M7301*CEMS!O7301)/10^6)</f>
        <v>34.843194841000006</v>
      </c>
      <c r="H7300" s="8">
        <f>IF(OR(ISBLANK(CEMS!P7301),ISBLANK(CEMS!R7301)),"",(CEMS!P7301*CEMS!R7301)/10^6)</f>
        <v>10.527489972000001</v>
      </c>
    </row>
    <row r="7301" spans="1:8" ht="15" customHeight="1" x14ac:dyDescent="0.25">
      <c r="A7301" s="5" t="str">
        <f>CEMS!A7302</f>
        <v>01/11/2015 02:30:00</v>
      </c>
      <c r="B7301" s="8">
        <f>IF(OR(ISBLANK(CEMS!B7302),ISBLANK(CEMS!H7302)),"",(CEMS!B7302*CEMS!H7302)/10^6)</f>
        <v>12.68259114</v>
      </c>
      <c r="C7301" s="8">
        <f>IF(OR(ISBLANK(CEMS!D7302),ISBLANK(CEMS!H7302)),"",(CEMS!D7302*CEMS!H7302)/10^6)</f>
        <v>314.1153387</v>
      </c>
      <c r="D7301" s="8">
        <f>IF(OR(ISBLANK(CEMS!F7302),ISBLANK(CEMS!H7302)),"",(CEMS!F7302*CEMS!H7302)/10^6)</f>
        <v>661.85429111999997</v>
      </c>
      <c r="E7301" s="8">
        <f>IF(OR(ISBLANK(CEMS!I7302),ISBLANK(CEMS!O7302)),"",(CEMS!I7302*CEMS!O7302)/10^6)</f>
        <v>3.6101269380000001</v>
      </c>
      <c r="F7301" s="8">
        <f>IF(OR(ISBLANK(CEMS!K7302),ISBLANK(CEMS!O7302)),"",(CEMS!K7302*CEMS!O7302)/10^6)</f>
        <v>33.038131372000002</v>
      </c>
      <c r="G7301" s="8">
        <f>IF(OR(ISBLANK(CEMS!M7302),ISBLANK(CEMS!O7302)),"",(CEMS!M7302*CEMS!O7302)/10^6)</f>
        <v>34.569700376</v>
      </c>
      <c r="H7301" s="8">
        <f>IF(OR(ISBLANK(CEMS!P7302),ISBLANK(CEMS!R7302)),"",(CEMS!P7302*CEMS!R7302)/10^6)</f>
        <v>9.6739097039999997</v>
      </c>
    </row>
    <row r="7302" spans="1:8" ht="15" customHeight="1" x14ac:dyDescent="0.25">
      <c r="A7302" s="5" t="str">
        <f>CEMS!A7303</f>
        <v>01/11/2015 03:30:00</v>
      </c>
      <c r="B7302" s="8">
        <f>IF(OR(ISBLANK(CEMS!B7303),ISBLANK(CEMS!H7303)),"",(CEMS!B7303*CEMS!H7303)/10^6)</f>
        <v>28.019678099999997</v>
      </c>
      <c r="C7302" s="8">
        <f>IF(OR(ISBLANK(CEMS!D7303),ISBLANK(CEMS!H7303)),"",(CEMS!D7303*CEMS!H7303)/10^6)</f>
        <v>298.63077974999999</v>
      </c>
      <c r="D7302" s="8">
        <f>IF(OR(ISBLANK(CEMS!F7303),ISBLANK(CEMS!H7303)),"",(CEMS!F7303*CEMS!H7303)/10^6)</f>
        <v>643.86270834000004</v>
      </c>
      <c r="E7302" s="8">
        <f>IF(OR(ISBLANK(CEMS!I7303),ISBLANK(CEMS!O7303)),"",(CEMS!I7303*CEMS!O7303)/10^6)</f>
        <v>5.0869970490000007</v>
      </c>
      <c r="F7302" s="8">
        <f>IF(OR(ISBLANK(CEMS!K7303),ISBLANK(CEMS!O7303)),"",(CEMS!K7303*CEMS!O7303)/10^6)</f>
        <v>33.256926944</v>
      </c>
      <c r="G7302" s="8">
        <f>IF(OR(ISBLANK(CEMS!M7303),ISBLANK(CEMS!O7303)),"",(CEMS!M7303*CEMS!O7303)/10^6)</f>
        <v>26.638360891000001</v>
      </c>
      <c r="H7302" s="8">
        <f>IF(OR(ISBLANK(CEMS!P7303),ISBLANK(CEMS!R7303)),"",(CEMS!P7303*CEMS!R7303)/10^6)</f>
        <v>8.8203294360000015</v>
      </c>
    </row>
    <row r="7303" spans="1:8" ht="15" customHeight="1" x14ac:dyDescent="0.25">
      <c r="A7303" s="5" t="str">
        <f>CEMS!A7304</f>
        <v>01/11/2015 04:30:00</v>
      </c>
      <c r="B7303" s="8">
        <f>IF(OR(ISBLANK(CEMS!B7304),ISBLANK(CEMS!H7304)),"",(CEMS!B7304*CEMS!H7304)/10^6)</f>
        <v>15.779502929999998</v>
      </c>
      <c r="C7303" s="8">
        <f>IF(OR(ISBLANK(CEMS!D7304),ISBLANK(CEMS!H7304)),"",(CEMS!D7304*CEMS!H7304)/10^6)</f>
        <v>306.44679521999996</v>
      </c>
      <c r="D7303" s="8">
        <f>IF(OR(ISBLANK(CEMS!F7304),ISBLANK(CEMS!H7304)),"",(CEMS!F7304*CEMS!H7304)/10^6)</f>
        <v>634.42450097999995</v>
      </c>
      <c r="E7303" s="8">
        <f>IF(OR(ISBLANK(CEMS!I7304),ISBLANK(CEMS!O7304)),"",(CEMS!I7304*CEMS!O7304)/10^6)</f>
        <v>3.7195247240000002</v>
      </c>
      <c r="F7303" s="8">
        <f>IF(OR(ISBLANK(CEMS!K7304),ISBLANK(CEMS!O7304)),"",(CEMS!K7304*CEMS!O7304)/10^6)</f>
        <v>32.928733586</v>
      </c>
      <c r="G7303" s="8">
        <f>IF(OR(ISBLANK(CEMS!M7304),ISBLANK(CEMS!O7304)),"",(CEMS!M7304*CEMS!O7304)/10^6)</f>
        <v>28.662219932000003</v>
      </c>
      <c r="H7303" s="8">
        <f>IF(OR(ISBLANK(CEMS!P7304),ISBLANK(CEMS!R7304)),"",(CEMS!P7304*CEMS!R7304)/10^6)</f>
        <v>9.3893829479999997</v>
      </c>
    </row>
    <row r="7304" spans="1:8" ht="15" customHeight="1" x14ac:dyDescent="0.25">
      <c r="A7304" s="5" t="str">
        <f>CEMS!A7305</f>
        <v>01/11/2015 05:30:00</v>
      </c>
      <c r="B7304" s="8">
        <f>IF(OR(ISBLANK(CEMS!B7305),ISBLANK(CEMS!H7305)),"",(CEMS!B7305*CEMS!H7305)/10^6)</f>
        <v>12.240175170000001</v>
      </c>
      <c r="C7304" s="8">
        <f>IF(OR(ISBLANK(CEMS!D7305),ISBLANK(CEMS!H7305)),"",(CEMS!D7305*CEMS!H7305)/10^6)</f>
        <v>329.45242565999996</v>
      </c>
      <c r="D7304" s="8">
        <f>IF(OR(ISBLANK(CEMS!F7305),ISBLANK(CEMS!H7305)),"",(CEMS!F7305*CEMS!H7305)/10^6)</f>
        <v>651.97366778999992</v>
      </c>
      <c r="E7304" s="8">
        <f>IF(OR(ISBLANK(CEMS!I7305),ISBLANK(CEMS!O7305)),"",(CEMS!I7305*CEMS!O7305)/10^6)</f>
        <v>3.9383202960000006</v>
      </c>
      <c r="F7304" s="8">
        <f>IF(OR(ISBLANK(CEMS!K7305),ISBLANK(CEMS!O7305)),"",(CEMS!K7305*CEMS!O7305)/10^6)</f>
        <v>33.147529158000005</v>
      </c>
      <c r="G7304" s="8">
        <f>IF(OR(ISBLANK(CEMS!M7305),ISBLANK(CEMS!O7305)),"",(CEMS!M7305*CEMS!O7305)/10^6)</f>
        <v>27.568242072</v>
      </c>
      <c r="H7304" s="8">
        <f>IF(OR(ISBLANK(CEMS!P7305),ISBLANK(CEMS!R7305)),"",(CEMS!P7305*CEMS!R7305)/10^6)</f>
        <v>9.5316463260000006</v>
      </c>
    </row>
    <row r="7305" spans="1:8" ht="15" customHeight="1" x14ac:dyDescent="0.25">
      <c r="A7305" s="5" t="str">
        <f>CEMS!A7306</f>
        <v>01/11/2015 06:30:00</v>
      </c>
      <c r="B7305" s="8">
        <f>IF(OR(ISBLANK(CEMS!B7306),ISBLANK(CEMS!H7306)),"",(CEMS!B7306*CEMS!H7306)/10^6)</f>
        <v>9.5856793499999995</v>
      </c>
      <c r="C7305" s="8">
        <f>IF(OR(ISBLANK(CEMS!D7306),ISBLANK(CEMS!H7306)),"",(CEMS!D7306*CEMS!H7306)/10^6)</f>
        <v>340.21788092999992</v>
      </c>
      <c r="D7305" s="8">
        <f>IF(OR(ISBLANK(CEMS!F7306),ISBLANK(CEMS!H7306)),"",(CEMS!F7306*CEMS!H7306)/10^6)</f>
        <v>662.88659504999998</v>
      </c>
      <c r="E7305" s="8">
        <f>IF(OR(ISBLANK(CEMS!I7306),ISBLANK(CEMS!O7306)),"",(CEMS!I7306*CEMS!O7306)/10^6)</f>
        <v>3.446030259</v>
      </c>
      <c r="F7305" s="8">
        <f>IF(OR(ISBLANK(CEMS!K7306),ISBLANK(CEMS!O7306)),"",(CEMS!K7306*CEMS!O7306)/10^6)</f>
        <v>33.475722516000005</v>
      </c>
      <c r="G7305" s="8">
        <f>IF(OR(ISBLANK(CEMS!M7306),ISBLANK(CEMS!O7306)),"",(CEMS!M7306*CEMS!O7306)/10^6)</f>
        <v>28.334026573999999</v>
      </c>
      <c r="H7305" s="8">
        <f>IF(OR(ISBLANK(CEMS!P7306),ISBLANK(CEMS!R7306)),"",(CEMS!P7306*CEMS!R7306)/10^6)</f>
        <v>9.0337245030000002</v>
      </c>
    </row>
    <row r="7306" spans="1:8" ht="15" customHeight="1" x14ac:dyDescent="0.25">
      <c r="A7306" s="5" t="str">
        <f>CEMS!A7307</f>
        <v>01/11/2015 07:30:00</v>
      </c>
      <c r="B7306" s="8">
        <f>IF(OR(ISBLANK(CEMS!B7307),ISBLANK(CEMS!H7307)),"",(CEMS!B7307*CEMS!H7307)/10^6)</f>
        <v>10.3230393</v>
      </c>
      <c r="C7306" s="8">
        <f>IF(OR(ISBLANK(CEMS!D7307),ISBLANK(CEMS!H7307)),"",(CEMS!D7307*CEMS!H7307)/10^6)</f>
        <v>340.80776888999998</v>
      </c>
      <c r="D7306" s="8">
        <f>IF(OR(ISBLANK(CEMS!F7307),ISBLANK(CEMS!H7307)),"",(CEMS!F7307*CEMS!H7307)/10^6)</f>
        <v>652.12113978000002</v>
      </c>
      <c r="E7306" s="8">
        <f>IF(OR(ISBLANK(CEMS!I7307),ISBLANK(CEMS!O7307)),"",(CEMS!I7307*CEMS!O7307)/10^6)</f>
        <v>3.5554280450000002</v>
      </c>
      <c r="F7306" s="8">
        <f>IF(OR(ISBLANK(CEMS!K7307),ISBLANK(CEMS!O7307)),"",(CEMS!K7307*CEMS!O7307)/10^6)</f>
        <v>34.515001483000006</v>
      </c>
      <c r="G7306" s="8">
        <f>IF(OR(ISBLANK(CEMS!M7307),ISBLANK(CEMS!O7307)),"",(CEMS!M7307*CEMS!O7307)/10^6)</f>
        <v>28.716918825000004</v>
      </c>
      <c r="H7306" s="8">
        <f>IF(OR(ISBLANK(CEMS!P7307),ISBLANK(CEMS!R7307)),"",(CEMS!P7307*CEMS!R7307)/10^6)</f>
        <v>9.4605146369999993</v>
      </c>
    </row>
    <row r="7307" spans="1:8" ht="15" customHeight="1" x14ac:dyDescent="0.25">
      <c r="A7307" s="5" t="str">
        <f>CEMS!A7308</f>
        <v>01/11/2015 08:30:00</v>
      </c>
      <c r="B7307" s="8">
        <f>IF(OR(ISBLANK(CEMS!B7308),ISBLANK(CEMS!H7308)),"",(CEMS!B7308*CEMS!H7308)/10^6)</f>
        <v>12.830063129999999</v>
      </c>
      <c r="C7307" s="8">
        <f>IF(OR(ISBLANK(CEMS!D7308),ISBLANK(CEMS!H7308)),"",(CEMS!D7308*CEMS!H7308)/10^6)</f>
        <v>328.56759371999999</v>
      </c>
      <c r="D7307" s="8">
        <f>IF(OR(ISBLANK(CEMS!F7308),ISBLANK(CEMS!H7308)),"",(CEMS!F7308*CEMS!H7308)/10^6)</f>
        <v>638.70118868999998</v>
      </c>
      <c r="E7307" s="8">
        <f>IF(OR(ISBLANK(CEMS!I7308),ISBLANK(CEMS!O7308)),"",(CEMS!I7308*CEMS!O7308)/10^6)</f>
        <v>3.2272346870000006</v>
      </c>
      <c r="F7307" s="8">
        <f>IF(OR(ISBLANK(CEMS!K7308),ISBLANK(CEMS!O7308)),"",(CEMS!K7308*CEMS!O7308)/10^6)</f>
        <v>34.296205911000008</v>
      </c>
      <c r="G7307" s="8">
        <f>IF(OR(ISBLANK(CEMS!M7308),ISBLANK(CEMS!O7308)),"",(CEMS!M7308*CEMS!O7308)/10^6)</f>
        <v>30.357885615000001</v>
      </c>
      <c r="H7307" s="8">
        <f>IF(OR(ISBLANK(CEMS!P7308),ISBLANK(CEMS!R7308)),"",(CEMS!P7308*CEMS!R7308)/10^6)</f>
        <v>9.6027780150000002</v>
      </c>
    </row>
    <row r="7308" spans="1:8" ht="15" customHeight="1" x14ac:dyDescent="0.25">
      <c r="A7308" s="5" t="str">
        <f>CEMS!A7309</f>
        <v>01/11/2015 09:30:00</v>
      </c>
      <c r="B7308" s="8">
        <f>IF(OR(ISBLANK(CEMS!B7309),ISBLANK(CEMS!H7309)),"",(CEMS!B7309*CEMS!H7309)/10^6)</f>
        <v>15.042142979999998</v>
      </c>
      <c r="C7308" s="8">
        <f>IF(OR(ISBLANK(CEMS!D7309),ISBLANK(CEMS!H7309)),"",(CEMS!D7309*CEMS!H7309)/10^6)</f>
        <v>336.23613719999997</v>
      </c>
      <c r="D7308" s="8">
        <f>IF(OR(ISBLANK(CEMS!F7309),ISBLANK(CEMS!H7309)),"",(CEMS!F7309*CEMS!H7309)/10^6)</f>
        <v>649.46664395999994</v>
      </c>
      <c r="E7308" s="8">
        <f>IF(OR(ISBLANK(CEMS!I7309),ISBLANK(CEMS!O7309)),"",(CEMS!I7309*CEMS!O7309)/10^6)</f>
        <v>4.0477180820000003</v>
      </c>
      <c r="F7308" s="8">
        <f>IF(OR(ISBLANK(CEMS!K7309),ISBLANK(CEMS!O7309)),"",(CEMS!K7309*CEMS!O7309)/10^6)</f>
        <v>31.561261261000002</v>
      </c>
      <c r="G7308" s="8">
        <f>IF(OR(ISBLANK(CEMS!M7309),ISBLANK(CEMS!O7309)),"",(CEMS!M7309*CEMS!O7309)/10^6)</f>
        <v>21.113772698000002</v>
      </c>
      <c r="H7308" s="8">
        <f>IF(OR(ISBLANK(CEMS!P7309),ISBLANK(CEMS!R7309)),"",(CEMS!P7309*CEMS!R7309)/10^6)</f>
        <v>9.8161730820000006</v>
      </c>
    </row>
    <row r="7309" spans="1:8" ht="15" customHeight="1" x14ac:dyDescent="0.25">
      <c r="A7309" s="5" t="str">
        <f>CEMS!A7310</f>
        <v>01/11/2015 10:30:00</v>
      </c>
      <c r="B7309" s="8">
        <f>IF(OR(ISBLANK(CEMS!B7310),ISBLANK(CEMS!H7310)),"",(CEMS!B7310*CEMS!H7310)/10^6)</f>
        <v>14.747199</v>
      </c>
      <c r="C7309" s="8">
        <f>IF(OR(ISBLANK(CEMS!D7310),ISBLANK(CEMS!H7310)),"",(CEMS!D7310*CEMS!H7310)/10^6)</f>
        <v>316.76983451999996</v>
      </c>
      <c r="D7309" s="8">
        <f>IF(OR(ISBLANK(CEMS!F7310),ISBLANK(CEMS!H7310)),"",(CEMS!F7310*CEMS!H7310)/10^6)</f>
        <v>647.40203609999992</v>
      </c>
      <c r="E7309" s="8">
        <f>IF(OR(ISBLANK(CEMS!I7310),ISBLANK(CEMS!O7310)),"",(CEMS!I7310*CEMS!O7310)/10^6)</f>
        <v>3.8836214030000002</v>
      </c>
      <c r="F7309" s="8">
        <f>IF(OR(ISBLANK(CEMS!K7310),ISBLANK(CEMS!O7310)),"",(CEMS!K7310*CEMS!O7310)/10^6)</f>
        <v>28.990413290000003</v>
      </c>
      <c r="G7309" s="8">
        <f>IF(OR(ISBLANK(CEMS!M7310),ISBLANK(CEMS!O7310)),"",(CEMS!M7310*CEMS!O7310)/10^6)</f>
        <v>23.028233953000001</v>
      </c>
      <c r="H7309" s="8">
        <f>IF(OR(ISBLANK(CEMS!P7310),ISBLANK(CEMS!R7310)),"",(CEMS!P7310*CEMS!R7310)/10^6)</f>
        <v>11.167675173000001</v>
      </c>
    </row>
    <row r="7310" spans="1:8" ht="15" customHeight="1" x14ac:dyDescent="0.25">
      <c r="A7310" s="5" t="str">
        <f>CEMS!A7311</f>
        <v>01/11/2015 11:30:00</v>
      </c>
      <c r="B7310" s="8">
        <f>IF(OR(ISBLANK(CEMS!B7311),ISBLANK(CEMS!H7311)),"",(CEMS!B7311*CEMS!H7311)/10^6)</f>
        <v>14.15731104</v>
      </c>
      <c r="C7310" s="8">
        <f>IF(OR(ISBLANK(CEMS!D7311),ISBLANK(CEMS!H7311)),"",(CEMS!D7311*CEMS!H7311)/10^6)</f>
        <v>322.37377013999998</v>
      </c>
      <c r="D7310" s="8">
        <f>IF(OR(ISBLANK(CEMS!F7311),ISBLANK(CEMS!H7311)),"",(CEMS!F7311*CEMS!H7311)/10^6)</f>
        <v>653.89080365999996</v>
      </c>
      <c r="E7310" s="8">
        <f>IF(OR(ISBLANK(CEMS!I7311),ISBLANK(CEMS!O7311)),"",(CEMS!I7311*CEMS!O7311)/10^6)</f>
        <v>4.321212547</v>
      </c>
      <c r="F7310" s="8">
        <f>IF(OR(ISBLANK(CEMS!K7311),ISBLANK(CEMS!O7311)),"",(CEMS!K7311*CEMS!O7311)/10^6)</f>
        <v>29.920294471000005</v>
      </c>
      <c r="G7310" s="8">
        <f>IF(OR(ISBLANK(CEMS!M7311),ISBLANK(CEMS!O7311)),"",(CEMS!M7311*CEMS!O7311)/10^6)</f>
        <v>26.146070854000001</v>
      </c>
      <c r="H7310" s="8">
        <f>IF(OR(ISBLANK(CEMS!P7311),ISBLANK(CEMS!R7311)),"",(CEMS!P7311*CEMS!R7311)/10^6)</f>
        <v>10.598621661000001</v>
      </c>
    </row>
    <row r="7311" spans="1:8" ht="15" customHeight="1" x14ac:dyDescent="0.25">
      <c r="A7311" s="5" t="str">
        <f>CEMS!A7312</f>
        <v>01/11/2015 12:30:00</v>
      </c>
      <c r="B7311" s="8">
        <f>IF(OR(ISBLANK(CEMS!B7312),ISBLANK(CEMS!H7312)),"",(CEMS!B7312*CEMS!H7312)/10^6)</f>
        <v>8.4059034300000004</v>
      </c>
      <c r="C7311" s="8">
        <f>IF(OR(ISBLANK(CEMS!D7312),ISBLANK(CEMS!H7312)),"",(CEMS!D7312*CEMS!H7312)/10^6)</f>
        <v>328.56759371999999</v>
      </c>
      <c r="D7311" s="8">
        <f>IF(OR(ISBLANK(CEMS!F7312),ISBLANK(CEMS!H7312)),"",(CEMS!F7312*CEMS!H7312)/10^6)</f>
        <v>613.33600640999998</v>
      </c>
      <c r="E7311" s="8">
        <f>IF(OR(ISBLANK(CEMS!I7312),ISBLANK(CEMS!O7312)),"",(CEMS!I7312*CEMS!O7312)/10^6)</f>
        <v>4.2665136539999997</v>
      </c>
      <c r="F7311" s="8">
        <f>IF(OR(ISBLANK(CEMS!K7312),ISBLANK(CEMS!O7312)),"",(CEMS!K7312*CEMS!O7312)/10^6)</f>
        <v>31.451863475000003</v>
      </c>
      <c r="G7311" s="8">
        <f>IF(OR(ISBLANK(CEMS!M7312),ISBLANK(CEMS!O7312)),"",(CEMS!M7312*CEMS!O7312)/10^6)</f>
        <v>26.474264212000001</v>
      </c>
      <c r="H7311" s="8">
        <f>IF(OR(ISBLANK(CEMS!P7312),ISBLANK(CEMS!R7312)),"",(CEMS!P7312*CEMS!R7312)/10^6)</f>
        <v>10.171831527</v>
      </c>
    </row>
    <row r="7312" spans="1:8" ht="15" customHeight="1" x14ac:dyDescent="0.25">
      <c r="A7312" s="5" t="str">
        <f>CEMS!A7313</f>
        <v>01/11/2015 13:30:00</v>
      </c>
      <c r="B7312" s="8">
        <f>IF(OR(ISBLANK(CEMS!B7313),ISBLANK(CEMS!H7313)),"",(CEMS!B7313*CEMS!H7313)/10^6)</f>
        <v>6.7837115399999988</v>
      </c>
      <c r="C7312" s="8">
        <f>IF(OR(ISBLANK(CEMS!D7313),ISBLANK(CEMS!H7313)),"",(CEMS!D7313*CEMS!H7313)/10^6)</f>
        <v>339.03810500999998</v>
      </c>
      <c r="D7312" s="8">
        <f>IF(OR(ISBLANK(CEMS!F7313),ISBLANK(CEMS!H7313)),"",(CEMS!F7313*CEMS!H7313)/10^6)</f>
        <v>634.27702898999996</v>
      </c>
      <c r="E7312" s="8">
        <f>IF(OR(ISBLANK(CEMS!I7313),ISBLANK(CEMS!O7313)),"",(CEMS!I7313*CEMS!O7313)/10^6)</f>
        <v>3.7742236170000005</v>
      </c>
      <c r="F7312" s="8">
        <f>IF(OR(ISBLANK(CEMS!K7313),ISBLANK(CEMS!O7313)),"",(CEMS!K7313*CEMS!O7313)/10^6)</f>
        <v>32.436443549000003</v>
      </c>
      <c r="G7312" s="8">
        <f>IF(OR(ISBLANK(CEMS!M7313),ISBLANK(CEMS!O7313)),"",(CEMS!M7313*CEMS!O7313)/10^6)</f>
        <v>28.115231002000002</v>
      </c>
      <c r="H7312" s="8">
        <f>IF(OR(ISBLANK(CEMS!P7313),ISBLANK(CEMS!R7313)),"",(CEMS!P7313*CEMS!R7313)/10^6)</f>
        <v>9.4605146369999993</v>
      </c>
    </row>
    <row r="7313" spans="1:8" ht="15" customHeight="1" x14ac:dyDescent="0.25">
      <c r="A7313" s="5" t="str">
        <f>CEMS!A7314</f>
        <v>01/11/2015 14:30:00</v>
      </c>
      <c r="B7313" s="8">
        <f>IF(OR(ISBLANK(CEMS!B7314),ISBLANK(CEMS!H7314)),"",(CEMS!B7314*CEMS!H7314)/10^6)</f>
        <v>7.0786555199999999</v>
      </c>
      <c r="C7313" s="8">
        <f>IF(OR(ISBLANK(CEMS!D7314),ISBLANK(CEMS!H7314)),"",(CEMS!D7314*CEMS!H7314)/10^6)</f>
        <v>331.22208953999996</v>
      </c>
      <c r="D7313" s="8">
        <f>IF(OR(ISBLANK(CEMS!F7314),ISBLANK(CEMS!H7314)),"",(CEMS!F7314*CEMS!H7314)/10^6)</f>
        <v>528.98202812999989</v>
      </c>
      <c r="E7313" s="8">
        <f>IF(OR(ISBLANK(CEMS!I7314),ISBLANK(CEMS!O7314)),"",(CEMS!I7314*CEMS!O7314)/10^6)</f>
        <v>4.2118147610000012</v>
      </c>
      <c r="F7313" s="8">
        <f>IF(OR(ISBLANK(CEMS!K7314),ISBLANK(CEMS!O7314)),"",(CEMS!K7314*CEMS!O7314)/10^6)</f>
        <v>30.303186722000003</v>
      </c>
      <c r="G7313" s="8">
        <f>IF(OR(ISBLANK(CEMS!M7314),ISBLANK(CEMS!O7314)),"",(CEMS!M7314*CEMS!O7314)/10^6)</f>
        <v>17.284850188</v>
      </c>
      <c r="H7313" s="8">
        <f>IF(OR(ISBLANK(CEMS!P7314),ISBLANK(CEMS!R7314)),"",(CEMS!P7314*CEMS!R7314)/10^6)</f>
        <v>8.0378808570000011</v>
      </c>
    </row>
    <row r="7314" spans="1:8" ht="15" customHeight="1" x14ac:dyDescent="0.25">
      <c r="A7314" s="5" t="str">
        <f>CEMS!A7315</f>
        <v>01/11/2015 15:30:00</v>
      </c>
      <c r="B7314" s="8">
        <f>IF(OR(ISBLANK(CEMS!B7315),ISBLANK(CEMS!H7315)),"",(CEMS!B7315*CEMS!H7315)/10^6)</f>
        <v>6.1938235800000001</v>
      </c>
      <c r="C7314" s="8">
        <f>IF(OR(ISBLANK(CEMS!D7315),ISBLANK(CEMS!H7315)),"",(CEMS!D7315*CEMS!H7315)/10^6)</f>
        <v>279.31194906000002</v>
      </c>
      <c r="D7314" s="8">
        <f>IF(OR(ISBLANK(CEMS!F7315),ISBLANK(CEMS!H7315)),"",(CEMS!F7315*CEMS!H7315)/10^6)</f>
        <v>461.14491272999999</v>
      </c>
      <c r="E7314" s="8">
        <f>IF(OR(ISBLANK(CEMS!I7315),ISBLANK(CEMS!O7315)),"",(CEMS!I7315*CEMS!O7315)/10^6)</f>
        <v>4.2665136539999997</v>
      </c>
      <c r="F7314" s="8">
        <f>IF(OR(ISBLANK(CEMS!K7315),ISBLANK(CEMS!O7315)),"",(CEMS!K7315*CEMS!O7315)/10^6)</f>
        <v>28.279327681000005</v>
      </c>
      <c r="G7314" s="8">
        <f>IF(OR(ISBLANK(CEMS!M7315),ISBLANK(CEMS!O7315)),"",(CEMS!M7315*CEMS!O7315)/10^6)</f>
        <v>11.979057567</v>
      </c>
      <c r="H7314" s="8">
        <f>IF(OR(ISBLANK(CEMS!P7315),ISBLANK(CEMS!R7315)),"",(CEMS!P7315*CEMS!R7315)/10^6)</f>
        <v>8.9625928139999989</v>
      </c>
    </row>
    <row r="7315" spans="1:8" ht="15" customHeight="1" x14ac:dyDescent="0.25">
      <c r="A7315" s="5" t="str">
        <f>CEMS!A7316</f>
        <v>01/11/2015 16:30:00</v>
      </c>
      <c r="B7315" s="8">
        <f>IF(OR(ISBLANK(CEMS!B7316),ISBLANK(CEMS!H7316)),"",(CEMS!B7316*CEMS!H7316)/10^6)</f>
        <v>6.1938235800000001</v>
      </c>
      <c r="C7315" s="8">
        <f>IF(OR(ISBLANK(CEMS!D7316),ISBLANK(CEMS!H7316)),"",(CEMS!D7316*CEMS!H7316)/10^6)</f>
        <v>286.39060458</v>
      </c>
      <c r="D7315" s="8">
        <f>IF(OR(ISBLANK(CEMS!F7316),ISBLANK(CEMS!H7316)),"",(CEMS!F7316*CEMS!H7316)/10^6)</f>
        <v>463.79940854999995</v>
      </c>
      <c r="E7315" s="8">
        <f>IF(OR(ISBLANK(CEMS!I7316),ISBLANK(CEMS!O7316)),"",(CEMS!I7316*CEMS!O7316)/10^6)</f>
        <v>3.8289225100000004</v>
      </c>
      <c r="F7315" s="8">
        <f>IF(OR(ISBLANK(CEMS!K7316),ISBLANK(CEMS!O7316)),"",(CEMS!K7316*CEMS!O7316)/10^6)</f>
        <v>28.990413290000003</v>
      </c>
      <c r="G7315" s="8">
        <f>IF(OR(ISBLANK(CEMS!M7316),ISBLANK(CEMS!O7316)),"",(CEMS!M7316*CEMS!O7316)/10^6)</f>
        <v>14.495206645000001</v>
      </c>
      <c r="H7315" s="8">
        <f>IF(OR(ISBLANK(CEMS!P7316),ISBLANK(CEMS!R7316)),"",(CEMS!P7316*CEMS!R7316)/10^6)</f>
        <v>10.598621661000001</v>
      </c>
    </row>
    <row r="7316" spans="1:8" ht="15" customHeight="1" x14ac:dyDescent="0.25">
      <c r="A7316" s="5" t="str">
        <f>CEMS!A7317</f>
        <v>01/11/2015 17:30:00</v>
      </c>
      <c r="B7316" s="8">
        <f>IF(OR(ISBLANK(CEMS!B7317),ISBLANK(CEMS!H7317)),"",(CEMS!B7317*CEMS!H7317)/10^6)</f>
        <v>11.207871239999998</v>
      </c>
      <c r="C7316" s="8">
        <f>IF(OR(ISBLANK(CEMS!D7317),ISBLANK(CEMS!H7317)),"",(CEMS!D7317*CEMS!H7317)/10^6)</f>
        <v>252.17710289999997</v>
      </c>
      <c r="D7316" s="8">
        <f>IF(OR(ISBLANK(CEMS!F7317),ISBLANK(CEMS!H7317)),"",(CEMS!F7317*CEMS!H7317)/10^6)</f>
        <v>437.54939432999998</v>
      </c>
      <c r="E7316" s="8">
        <f>IF(OR(ISBLANK(CEMS!I7317),ISBLANK(CEMS!O7317)),"",(CEMS!I7317*CEMS!O7317)/10^6)</f>
        <v>4.2118147610000012</v>
      </c>
      <c r="F7316" s="8">
        <f>IF(OR(ISBLANK(CEMS!K7317),ISBLANK(CEMS!O7317)),"",(CEMS!K7317*CEMS!O7317)/10^6)</f>
        <v>26.528963105000003</v>
      </c>
      <c r="G7316" s="8">
        <f>IF(OR(ISBLANK(CEMS!M7317),ISBLANK(CEMS!O7317)),"",(CEMS!M7317*CEMS!O7317)/10^6)</f>
        <v>12.854239855000001</v>
      </c>
      <c r="H7316" s="8">
        <f>IF(OR(ISBLANK(CEMS!P7317),ISBLANK(CEMS!R7317)),"",(CEMS!P7317*CEMS!R7317)/10^6)</f>
        <v>8.8914611249999993</v>
      </c>
    </row>
    <row r="7317" spans="1:8" ht="15" customHeight="1" x14ac:dyDescent="0.25">
      <c r="A7317" s="5" t="str">
        <f>CEMS!A7318</f>
        <v>01/11/2015 18:30:00</v>
      </c>
      <c r="B7317" s="8">
        <f>IF(OR(ISBLANK(CEMS!B7318),ISBLANK(CEMS!H7318)),"",(CEMS!B7318*CEMS!H7318)/10^6)</f>
        <v>6.3412955699999998</v>
      </c>
      <c r="C7317" s="8">
        <f>IF(OR(ISBLANK(CEMS!D7318),ISBLANK(CEMS!H7318)),"",(CEMS!D7318*CEMS!H7318)/10^6)</f>
        <v>275.77262130000003</v>
      </c>
      <c r="D7317" s="8">
        <f>IF(OR(ISBLANK(CEMS!F7318),ISBLANK(CEMS!H7318)),"",(CEMS!F7318*CEMS!H7318)/10^6)</f>
        <v>459.67019282999996</v>
      </c>
      <c r="E7317" s="8">
        <f>IF(OR(ISBLANK(CEMS!I7318),ISBLANK(CEMS!O7318)),"",(CEMS!I7318*CEMS!O7318)/10^6)</f>
        <v>3.5007291520000008</v>
      </c>
      <c r="F7317" s="8">
        <f>IF(OR(ISBLANK(CEMS!K7318),ISBLANK(CEMS!O7318)),"",(CEMS!K7318*CEMS!O7318)/10^6)</f>
        <v>27.075952035000004</v>
      </c>
      <c r="G7317" s="8">
        <f>IF(OR(ISBLANK(CEMS!M7318),ISBLANK(CEMS!O7318)),"",(CEMS!M7318*CEMS!O7318)/10^6)</f>
        <v>11.267971958000002</v>
      </c>
      <c r="H7317" s="8">
        <f>IF(OR(ISBLANK(CEMS!P7318),ISBLANK(CEMS!R7318)),"",(CEMS!P7318*CEMS!R7318)/10^6)</f>
        <v>7.8956174790000002</v>
      </c>
    </row>
    <row r="7318" spans="1:8" ht="15" customHeight="1" x14ac:dyDescent="0.25">
      <c r="A7318" s="5" t="str">
        <f>CEMS!A7319</f>
        <v>01/11/2015 19:30:00</v>
      </c>
      <c r="B7318" s="8">
        <f>IF(OR(ISBLANK(CEMS!B7319),ISBLANK(CEMS!H7319)),"",(CEMS!B7319*CEMS!H7319)/10^6)</f>
        <v>4.5716316899999994</v>
      </c>
      <c r="C7318" s="8">
        <f>IF(OR(ISBLANK(CEMS!D7319),ISBLANK(CEMS!H7319)),"",(CEMS!D7319*CEMS!H7319)/10^6)</f>
        <v>264.12233408999998</v>
      </c>
      <c r="D7318" s="8">
        <f>IF(OR(ISBLANK(CEMS!F7319),ISBLANK(CEMS!H7319)),"",(CEMS!F7319*CEMS!H7319)/10^6)</f>
        <v>455.68844909999996</v>
      </c>
      <c r="E7318" s="8">
        <f>IF(OR(ISBLANK(CEMS!I7319),ISBLANK(CEMS!O7319)),"",(CEMS!I7319*CEMS!O7319)/10^6)</f>
        <v>3.1178369010000004</v>
      </c>
      <c r="F7318" s="8">
        <f>IF(OR(ISBLANK(CEMS!K7319),ISBLANK(CEMS!O7319)),"",(CEMS!K7319*CEMS!O7319)/10^6)</f>
        <v>24.833297422000001</v>
      </c>
      <c r="G7318" s="8">
        <f>IF(OR(ISBLANK(CEMS!M7319),ISBLANK(CEMS!O7319)),"",(CEMS!M7319*CEMS!O7319)/10^6)</f>
        <v>10.119295205</v>
      </c>
      <c r="H7318" s="8">
        <f>IF(OR(ISBLANK(CEMS!P7319),ISBLANK(CEMS!R7319)),"",(CEMS!P7319*CEMS!R7319)/10^6)</f>
        <v>7.3976956560000007</v>
      </c>
    </row>
    <row r="7319" spans="1:8" ht="15" customHeight="1" x14ac:dyDescent="0.25">
      <c r="A7319" s="5" t="str">
        <f>CEMS!A7320</f>
        <v>01/11/2015 20:30:00</v>
      </c>
      <c r="B7319" s="8">
        <f>IF(OR(ISBLANK(CEMS!B7320),ISBLANK(CEMS!H7320)),"",(CEMS!B7320*CEMS!H7320)/10^6)</f>
        <v>6.4887675600000003</v>
      </c>
      <c r="C7319" s="8">
        <f>IF(OR(ISBLANK(CEMS!D7320),ISBLANK(CEMS!H7320)),"",(CEMS!D7320*CEMS!H7320)/10^6)</f>
        <v>274.44537338999999</v>
      </c>
      <c r="D7319" s="8">
        <f>IF(OR(ISBLANK(CEMS!F7320),ISBLANK(CEMS!H7320)),"",(CEMS!F7320*CEMS!H7320)/10^6)</f>
        <v>524.70534041999997</v>
      </c>
      <c r="E7319" s="8">
        <f>IF(OR(ISBLANK(CEMS!I7320),ISBLANK(CEMS!O7320)),"",(CEMS!I7320*CEMS!O7320)/10^6)</f>
        <v>3.3366324730000003</v>
      </c>
      <c r="F7319" s="8">
        <f>IF(OR(ISBLANK(CEMS!K7320),ISBLANK(CEMS!O7320)),"",(CEMS!K7320*CEMS!O7320)/10^6)</f>
        <v>26.857156463000003</v>
      </c>
      <c r="G7319" s="8">
        <f>IF(OR(ISBLANK(CEMS!M7320),ISBLANK(CEMS!O7320)),"",(CEMS!M7320*CEMS!O7320)/10^6)</f>
        <v>18.816419192000001</v>
      </c>
      <c r="H7319" s="8">
        <f>IF(OR(ISBLANK(CEMS!P7320),ISBLANK(CEMS!R7320)),"",(CEMS!P7320*CEMS!R7320)/10^6)</f>
        <v>8.0378808570000011</v>
      </c>
    </row>
    <row r="7320" spans="1:8" ht="15" customHeight="1" x14ac:dyDescent="0.25">
      <c r="A7320" s="5" t="str">
        <f>CEMS!A7321</f>
        <v>01/11/2015 21:30:00</v>
      </c>
      <c r="B7320" s="8">
        <f>IF(OR(ISBLANK(CEMS!B7321),ISBLANK(CEMS!H7321)),"",(CEMS!B7321*CEMS!H7321)/10^6)</f>
        <v>9.8806233300000006</v>
      </c>
      <c r="C7320" s="8">
        <f>IF(OR(ISBLANK(CEMS!D7321),ISBLANK(CEMS!H7321)),"",(CEMS!D7321*CEMS!H7321)/10^6)</f>
        <v>304.67713133999996</v>
      </c>
      <c r="D7320" s="8">
        <f>IF(OR(ISBLANK(CEMS!F7321),ISBLANK(CEMS!H7321)),"",(CEMS!F7321*CEMS!H7321)/10^6)</f>
        <v>637.96382874000005</v>
      </c>
      <c r="E7320" s="8">
        <f>IF(OR(ISBLANK(CEMS!I7321),ISBLANK(CEMS!O7321)),"",(CEMS!I7321*CEMS!O7321)/10^6)</f>
        <v>4.1024169750000006</v>
      </c>
      <c r="F7320" s="8">
        <f>IF(OR(ISBLANK(CEMS!K7321),ISBLANK(CEMS!O7321)),"",(CEMS!K7321*CEMS!O7321)/10^6)</f>
        <v>28.005833216000006</v>
      </c>
      <c r="G7320" s="8">
        <f>IF(OR(ISBLANK(CEMS!M7321),ISBLANK(CEMS!O7321)),"",(CEMS!M7321*CEMS!O7321)/10^6)</f>
        <v>25.216189673000006</v>
      </c>
      <c r="H7320" s="8">
        <f>IF(OR(ISBLANK(CEMS!P7321),ISBLANK(CEMS!R7321)),"",(CEMS!P7321*CEMS!R7321)/10^6)</f>
        <v>8.1801442350000002</v>
      </c>
    </row>
    <row r="7321" spans="1:8" ht="15" customHeight="1" x14ac:dyDescent="0.25">
      <c r="A7321" s="5" t="str">
        <f>CEMS!A7322</f>
        <v>01/11/2015 22:30:00</v>
      </c>
      <c r="B7321" s="8">
        <f>IF(OR(ISBLANK(CEMS!B7322),ISBLANK(CEMS!H7322)),"",(CEMS!B7322*CEMS!H7322)/10^6)</f>
        <v>7.6685434799999994</v>
      </c>
      <c r="C7321" s="8">
        <f>IF(OR(ISBLANK(CEMS!D7322),ISBLANK(CEMS!H7322)),"",(CEMS!D7322*CEMS!H7322)/10^6)</f>
        <v>334.31900132999999</v>
      </c>
      <c r="D7321" s="8">
        <f>IF(OR(ISBLANK(CEMS!F7322),ISBLANK(CEMS!H7322)),"",(CEMS!F7322*CEMS!H7322)/10^6)</f>
        <v>649.46664395999994</v>
      </c>
      <c r="E7321" s="8">
        <f>IF(OR(ISBLANK(CEMS!I7322),ISBLANK(CEMS!O7322)),"",(CEMS!I7322*CEMS!O7322)/10^6)</f>
        <v>3.6101269380000001</v>
      </c>
      <c r="F7321" s="8">
        <f>IF(OR(ISBLANK(CEMS!K7322),ISBLANK(CEMS!O7322)),"",(CEMS!K7322*CEMS!O7322)/10^6)</f>
        <v>31.068971224000002</v>
      </c>
      <c r="G7321" s="8">
        <f>IF(OR(ISBLANK(CEMS!M7322),ISBLANK(CEMS!O7322)),"",(CEMS!M7322*CEMS!O7322)/10^6)</f>
        <v>27.622940965000005</v>
      </c>
      <c r="H7321" s="8">
        <f>IF(OR(ISBLANK(CEMS!P7322),ISBLANK(CEMS!R7322)),"",(CEMS!P7322*CEMS!R7322)/10^6)</f>
        <v>8.0378808570000011</v>
      </c>
    </row>
    <row r="7322" spans="1:8" ht="15" customHeight="1" x14ac:dyDescent="0.25">
      <c r="A7322" s="5" t="str">
        <f>CEMS!A7323</f>
        <v>01/11/2015 23:30:00</v>
      </c>
      <c r="B7322" s="8">
        <f>IF(OR(ISBLANK(CEMS!B7323),ISBLANK(CEMS!H7323)),"",(CEMS!B7323*CEMS!H7323)/10^6)</f>
        <v>6.7837115399999988</v>
      </c>
      <c r="C7322" s="8">
        <f>IF(OR(ISBLANK(CEMS!D7323),ISBLANK(CEMS!H7323)),"",(CEMS!D7323*CEMS!H7323)/10^6)</f>
        <v>331.07461754999997</v>
      </c>
      <c r="D7322" s="8">
        <f>IF(OR(ISBLANK(CEMS!F7323),ISBLANK(CEMS!H7323)),"",(CEMS!F7323*CEMS!H7323)/10^6)</f>
        <v>642.68293241999993</v>
      </c>
      <c r="E7322" s="8">
        <f>IF(OR(ISBLANK(CEMS!I7323),ISBLANK(CEMS!O7323)),"",(CEMS!I7323*CEMS!O7323)/10^6)</f>
        <v>3.5554280450000002</v>
      </c>
      <c r="F7322" s="8">
        <f>IF(OR(ISBLANK(CEMS!K7323),ISBLANK(CEMS!O7323)),"",(CEMS!K7323*CEMS!O7323)/10^6)</f>
        <v>30.740777866000006</v>
      </c>
      <c r="G7322" s="8">
        <f>IF(OR(ISBLANK(CEMS!M7323),ISBLANK(CEMS!O7323)),"",(CEMS!M7323*CEMS!O7323)/10^6)</f>
        <v>25.817877496000005</v>
      </c>
      <c r="H7322" s="8">
        <f>IF(OR(ISBLANK(CEMS!P7323),ISBLANK(CEMS!R7323)),"",(CEMS!P7323*CEMS!R7323)/10^6)</f>
        <v>7.7533541010000011</v>
      </c>
    </row>
    <row r="7323" spans="1:8" ht="15" customHeight="1" x14ac:dyDescent="0.25">
      <c r="A7323" s="5" t="str">
        <f>CEMS!A7324</f>
        <v>02/11/2015 00:30:00</v>
      </c>
      <c r="B7323" s="8">
        <f>IF(OR(ISBLANK(CEMS!B7324),ISBLANK(CEMS!H7324)),"",(CEMS!B7324*CEMS!H7324)/10^6)</f>
        <v>10.028095319999998</v>
      </c>
      <c r="C7323" s="8">
        <f>IF(OR(ISBLANK(CEMS!D7324),ISBLANK(CEMS!H7324)),"",(CEMS!D7324*CEMS!H7324)/10^6)</f>
        <v>311.1658989</v>
      </c>
      <c r="D7323" s="8">
        <f>IF(OR(ISBLANK(CEMS!F7324),ISBLANK(CEMS!H7324)),"",(CEMS!F7324*CEMS!H7324)/10^6)</f>
        <v>647.54950809000002</v>
      </c>
      <c r="E7323" s="8">
        <f>IF(OR(ISBLANK(CEMS!I7324),ISBLANK(CEMS!O7324)),"",(CEMS!I7324*CEMS!O7324)/10^6)</f>
        <v>3.8836214030000002</v>
      </c>
      <c r="F7323" s="8">
        <f>IF(OR(ISBLANK(CEMS!K7324),ISBLANK(CEMS!O7324)),"",(CEMS!K7324*CEMS!O7324)/10^6)</f>
        <v>32.162949084000005</v>
      </c>
      <c r="G7323" s="8">
        <f>IF(OR(ISBLANK(CEMS!M7324),ISBLANK(CEMS!O7324)),"",(CEMS!M7324*CEMS!O7324)/10^6)</f>
        <v>30.795476759</v>
      </c>
      <c r="H7323" s="8">
        <f>IF(OR(ISBLANK(CEMS!P7324),ISBLANK(CEMS!R7324)),"",(CEMS!P7324*CEMS!R7324)/10^6)</f>
        <v>8.3935393020000006</v>
      </c>
    </row>
    <row r="7324" spans="1:8" ht="15" customHeight="1" x14ac:dyDescent="0.25">
      <c r="A7324" s="5" t="str">
        <f>CEMS!A7325</f>
        <v>02/11/2015 01:30:00</v>
      </c>
      <c r="B7324" s="8">
        <f>IF(OR(ISBLANK(CEMS!B7325),ISBLANK(CEMS!H7325)),"",(CEMS!B7325*CEMS!H7325)/10^6)</f>
        <v>12.830063129999999</v>
      </c>
      <c r="C7324" s="8">
        <f>IF(OR(ISBLANK(CEMS!D7325),ISBLANK(CEMS!H7325)),"",(CEMS!D7325*CEMS!H7325)/10^6)</f>
        <v>324.438378</v>
      </c>
      <c r="D7324" s="8">
        <f>IF(OR(ISBLANK(CEMS!F7325),ISBLANK(CEMS!H7325)),"",(CEMS!F7325*CEMS!H7325)/10^6)</f>
        <v>652.85849972999995</v>
      </c>
      <c r="E7324" s="8">
        <f>IF(OR(ISBLANK(CEMS!I7325),ISBLANK(CEMS!O7325)),"",(CEMS!I7325*CEMS!O7325)/10^6)</f>
        <v>4.1024169750000006</v>
      </c>
      <c r="F7324" s="8">
        <f>IF(OR(ISBLANK(CEMS!K7325),ISBLANK(CEMS!O7325)),"",(CEMS!K7325*CEMS!O7325)/10^6)</f>
        <v>32.983432479000001</v>
      </c>
      <c r="G7324" s="8">
        <f>IF(OR(ISBLANK(CEMS!M7325),ISBLANK(CEMS!O7325)),"",(CEMS!M7325*CEMS!O7325)/10^6)</f>
        <v>28.716918825000004</v>
      </c>
      <c r="H7324" s="8">
        <f>IF(OR(ISBLANK(CEMS!P7325),ISBLANK(CEMS!R7325)),"",(CEMS!P7325*CEMS!R7325)/10^6)</f>
        <v>8.5358026799999998</v>
      </c>
    </row>
    <row r="7325" spans="1:8" ht="15" customHeight="1" x14ac:dyDescent="0.25">
      <c r="A7325" s="5" t="str">
        <f>CEMS!A7326</f>
        <v>02/11/2015 02:30:00</v>
      </c>
      <c r="B7325" s="8">
        <f>IF(OR(ISBLANK(CEMS!B7326),ISBLANK(CEMS!H7326)),"",(CEMS!B7326*CEMS!H7326)/10^6)</f>
        <v>19.466302679999995</v>
      </c>
      <c r="C7325" s="8">
        <f>IF(OR(ISBLANK(CEMS!D7326),ISBLANK(CEMS!H7326)),"",(CEMS!D7326*CEMS!H7326)/10^6)</f>
        <v>277.83722915999999</v>
      </c>
      <c r="D7325" s="8">
        <f>IF(OR(ISBLANK(CEMS!F7326),ISBLANK(CEMS!H7326)),"",(CEMS!F7326*CEMS!H7326)/10^6)</f>
        <v>669.81777857999987</v>
      </c>
      <c r="E7325" s="8">
        <f>IF(OR(ISBLANK(CEMS!I7326),ISBLANK(CEMS!O7326)),"",(CEMS!I7326*CEMS!O7326)/10^6)</f>
        <v>3.5007291520000008</v>
      </c>
      <c r="F7325" s="8">
        <f>IF(OR(ISBLANK(CEMS!K7326),ISBLANK(CEMS!O7326)),"",(CEMS!K7326*CEMS!O7326)/10^6)</f>
        <v>32.272346870000007</v>
      </c>
      <c r="G7325" s="8">
        <f>IF(OR(ISBLANK(CEMS!M7326),ISBLANK(CEMS!O7326)),"",(CEMS!M7326*CEMS!O7326)/10^6)</f>
        <v>34.022711446000002</v>
      </c>
      <c r="H7325" s="8">
        <f>IF(OR(ISBLANK(CEMS!P7326),ISBLANK(CEMS!R7326)),"",(CEMS!P7326*CEMS!R7326)/10^6)</f>
        <v>9.6739097039999997</v>
      </c>
    </row>
    <row r="7326" spans="1:8" ht="15" customHeight="1" x14ac:dyDescent="0.25">
      <c r="A7326" s="5" t="str">
        <f>CEMS!A7327</f>
        <v>02/11/2015 03:30:00</v>
      </c>
      <c r="B7326" s="8">
        <f>IF(OR(ISBLANK(CEMS!B7327),ISBLANK(CEMS!H7327)),"",(CEMS!B7327*CEMS!H7327)/10^6)</f>
        <v>21.088494570000002</v>
      </c>
      <c r="C7326" s="8">
        <f>IF(OR(ISBLANK(CEMS!D7327),ISBLANK(CEMS!H7327)),"",(CEMS!D7327*CEMS!H7327)/10^6)</f>
        <v>299.07319571999994</v>
      </c>
      <c r="D7326" s="8">
        <f>IF(OR(ISBLANK(CEMS!F7327),ISBLANK(CEMS!H7327)),"",(CEMS!F7327*CEMS!H7327)/10^6)</f>
        <v>660.08462724000003</v>
      </c>
      <c r="E7326" s="8">
        <f>IF(OR(ISBLANK(CEMS!I7327),ISBLANK(CEMS!O7327)),"",(CEMS!I7327*CEMS!O7327)/10^6)</f>
        <v>3.5554280450000002</v>
      </c>
      <c r="F7326" s="8">
        <f>IF(OR(ISBLANK(CEMS!K7327),ISBLANK(CEMS!O7327)),"",(CEMS!K7327*CEMS!O7327)/10^6)</f>
        <v>33.421023623000004</v>
      </c>
      <c r="G7326" s="8">
        <f>IF(OR(ISBLANK(CEMS!M7327),ISBLANK(CEMS!O7327)),"",(CEMS!M7327*CEMS!O7327)/10^6)</f>
        <v>30.193788936000004</v>
      </c>
      <c r="H7326" s="8">
        <f>IF(OR(ISBLANK(CEMS!P7327),ISBLANK(CEMS!R7327)),"",(CEMS!P7327*CEMS!R7327)/10^6)</f>
        <v>10.954280106000001</v>
      </c>
    </row>
    <row r="7327" spans="1:8" ht="15" customHeight="1" x14ac:dyDescent="0.25">
      <c r="A7327" s="5" t="str">
        <f>CEMS!A7328</f>
        <v>02/11/2015 04:30:00</v>
      </c>
      <c r="B7327" s="8">
        <f>IF(OR(ISBLANK(CEMS!B7328),ISBLANK(CEMS!H7328)),"",(CEMS!B7328*CEMS!H7328)/10^6)</f>
        <v>17.844110789999998</v>
      </c>
      <c r="C7327" s="8">
        <f>IF(OR(ISBLANK(CEMS!D7328),ISBLANK(CEMS!H7328)),"",(CEMS!D7328*CEMS!H7328)/10^6)</f>
        <v>296.27122790999999</v>
      </c>
      <c r="D7327" s="8">
        <f>IF(OR(ISBLANK(CEMS!F7328),ISBLANK(CEMS!H7328)),"",(CEMS!F7328*CEMS!H7328)/10^6)</f>
        <v>634.57197297000005</v>
      </c>
      <c r="E7327" s="8">
        <f>IF(OR(ISBLANK(CEMS!I7328),ISBLANK(CEMS!O7328)),"",(CEMS!I7328*CEMS!O7328)/10^6)</f>
        <v>3.7195247240000002</v>
      </c>
      <c r="F7327" s="8">
        <f>IF(OR(ISBLANK(CEMS!K7328),ISBLANK(CEMS!O7328)),"",(CEMS!K7328*CEMS!O7328)/10^6)</f>
        <v>33.147529158000005</v>
      </c>
      <c r="G7327" s="8">
        <f>IF(OR(ISBLANK(CEMS!M7328),ISBLANK(CEMS!O7328)),"",(CEMS!M7328*CEMS!O7328)/10^6)</f>
        <v>22.645341702</v>
      </c>
      <c r="H7327" s="8">
        <f>IF(OR(ISBLANK(CEMS!P7328),ISBLANK(CEMS!R7328)),"",(CEMS!P7328*CEMS!R7328)/10^6)</f>
        <v>11.167675173000001</v>
      </c>
    </row>
    <row r="7328" spans="1:8" ht="15" customHeight="1" x14ac:dyDescent="0.25">
      <c r="A7328" s="5" t="str">
        <f>CEMS!A7329</f>
        <v>02/11/2015 05:30:00</v>
      </c>
      <c r="B7328" s="8">
        <f>IF(OR(ISBLANK(CEMS!B7329),ISBLANK(CEMS!H7329)),"",(CEMS!B7329*CEMS!H7329)/10^6)</f>
        <v>14.599727010000001</v>
      </c>
      <c r="C7328" s="8">
        <f>IF(OR(ISBLANK(CEMS!D7329),ISBLANK(CEMS!H7329)),"",(CEMS!D7329*CEMS!H7329)/10^6)</f>
        <v>300.10549964999996</v>
      </c>
      <c r="D7328" s="8">
        <f>IF(OR(ISBLANK(CEMS!F7329),ISBLANK(CEMS!H7329)),"",(CEMS!F7329*CEMS!H7329)/10^6)</f>
        <v>644.60006828999997</v>
      </c>
      <c r="E7328" s="8">
        <f>IF(OR(ISBLANK(CEMS!I7329),ISBLANK(CEMS!O7329)),"",(CEMS!I7329*CEMS!O7329)/10^6)</f>
        <v>3.3913313660000002</v>
      </c>
      <c r="F7328" s="8">
        <f>IF(OR(ISBLANK(CEMS!K7329),ISBLANK(CEMS!O7329)),"",(CEMS!K7329*CEMS!O7329)/10^6)</f>
        <v>33.421023623000004</v>
      </c>
      <c r="G7328" s="8">
        <f>IF(OR(ISBLANK(CEMS!M7329),ISBLANK(CEMS!O7329)),"",(CEMS!M7329*CEMS!O7329)/10^6)</f>
        <v>29.263907755000002</v>
      </c>
      <c r="H7328" s="8">
        <f>IF(OR(ISBLANK(CEMS!P7329),ISBLANK(CEMS!R7329)),"",(CEMS!P7329*CEMS!R7329)/10^6)</f>
        <v>10.812016728</v>
      </c>
    </row>
    <row r="7329" spans="1:8" ht="15" customHeight="1" x14ac:dyDescent="0.25">
      <c r="A7329" s="5" t="str">
        <f>CEMS!A7330</f>
        <v>02/11/2015 06:30:00</v>
      </c>
      <c r="B7329" s="8">
        <f>IF(OR(ISBLANK(CEMS!B7330),ISBLANK(CEMS!H7330)),"",(CEMS!B7330*CEMS!H7330)/10^6)</f>
        <v>9.4382073599999998</v>
      </c>
      <c r="C7329" s="8">
        <f>IF(OR(ISBLANK(CEMS!D7330),ISBLANK(CEMS!H7330)),"",(CEMS!D7330*CEMS!H7330)/10^6)</f>
        <v>342.28248878999995</v>
      </c>
      <c r="D7329" s="8">
        <f>IF(OR(ISBLANK(CEMS!F7330),ISBLANK(CEMS!H7330)),"",(CEMS!F7330*CEMS!H7330)/10^6)</f>
        <v>622.1843258099999</v>
      </c>
      <c r="E7329" s="8">
        <f>IF(OR(ISBLANK(CEMS!I7330),ISBLANK(CEMS!O7330)),"",(CEMS!I7330*CEMS!O7330)/10^6)</f>
        <v>3.7195247240000002</v>
      </c>
      <c r="F7329" s="8">
        <f>IF(OR(ISBLANK(CEMS!K7330),ISBLANK(CEMS!O7330)),"",(CEMS!K7330*CEMS!O7330)/10^6)</f>
        <v>30.904874545000002</v>
      </c>
      <c r="G7329" s="8">
        <f>IF(OR(ISBLANK(CEMS!M7330),ISBLANK(CEMS!O7330)),"",(CEMS!M7330*CEMS!O7330)/10^6)</f>
        <v>21.277869377000002</v>
      </c>
      <c r="H7329" s="8">
        <f>IF(OR(ISBLANK(CEMS!P7330),ISBLANK(CEMS!R7330)),"",(CEMS!P7330*CEMS!R7330)/10^6)</f>
        <v>9.4605146369999993</v>
      </c>
    </row>
    <row r="7330" spans="1:8" ht="15" customHeight="1" x14ac:dyDescent="0.25">
      <c r="A7330" s="5" t="str">
        <f>CEMS!A7331</f>
        <v>02/11/2015 07:30:00</v>
      </c>
      <c r="B7330" s="8">
        <f>IF(OR(ISBLANK(CEMS!B7331),ISBLANK(CEMS!H7331)),"",(CEMS!B7331*CEMS!H7331)/10^6)</f>
        <v>8.9957913899999991</v>
      </c>
      <c r="C7330" s="8">
        <f>IF(OR(ISBLANK(CEMS!D7331),ISBLANK(CEMS!H7331)),"",(CEMS!D7331*CEMS!H7331)/10^6)</f>
        <v>332.54933745</v>
      </c>
      <c r="D7330" s="8">
        <f>IF(OR(ISBLANK(CEMS!F7331),ISBLANK(CEMS!H7331)),"",(CEMS!F7331*CEMS!H7331)/10^6)</f>
        <v>620.41466192999997</v>
      </c>
      <c r="E7330" s="8">
        <f>IF(OR(ISBLANK(CEMS!I7331),ISBLANK(CEMS!O7331)),"",(CEMS!I7331*CEMS!O7331)/10^6)</f>
        <v>3.28193358</v>
      </c>
      <c r="F7330" s="8">
        <f>IF(OR(ISBLANK(CEMS!K7331),ISBLANK(CEMS!O7331)),"",(CEMS!K7331*CEMS!O7331)/10^6)</f>
        <v>29.810896685000003</v>
      </c>
      <c r="G7330" s="8">
        <f>IF(OR(ISBLANK(CEMS!M7331),ISBLANK(CEMS!O7331)),"",(CEMS!M7331*CEMS!O7331)/10^6)</f>
        <v>24.341007385000001</v>
      </c>
      <c r="H7330" s="8">
        <f>IF(OR(ISBLANK(CEMS!P7331),ISBLANK(CEMS!R7331)),"",(CEMS!P7331*CEMS!R7331)/10^6)</f>
        <v>9.1759878810000011</v>
      </c>
    </row>
    <row r="7331" spans="1:8" ht="15" customHeight="1" x14ac:dyDescent="0.25">
      <c r="A7331" s="5" t="str">
        <f>CEMS!A7332</f>
        <v>02/11/2015 08:30:00</v>
      </c>
      <c r="B7331" s="8">
        <f>IF(OR(ISBLANK(CEMS!B7332),ISBLANK(CEMS!H7332)),"",(CEMS!B7332*CEMS!H7332)/10^6)</f>
        <v>9.8806233300000006</v>
      </c>
      <c r="C7331" s="8">
        <f>IF(OR(ISBLANK(CEMS!D7332),ISBLANK(CEMS!H7332)),"",(CEMS!D7332*CEMS!H7332)/10^6)</f>
        <v>318.39202640999997</v>
      </c>
      <c r="D7331" s="8">
        <f>IF(OR(ISBLANK(CEMS!F7332),ISBLANK(CEMS!H7332)),"",(CEMS!F7332*CEMS!H7332)/10^6)</f>
        <v>615.54808625999988</v>
      </c>
      <c r="E7331" s="8">
        <f>IF(OR(ISBLANK(CEMS!I7332),ISBLANK(CEMS!O7332)),"",(CEMS!I7332*CEMS!O7332)/10^6)</f>
        <v>3.6101269380000001</v>
      </c>
      <c r="F7331" s="8">
        <f>IF(OR(ISBLANK(CEMS!K7332),ISBLANK(CEMS!O7332)),"",(CEMS!K7332*CEMS!O7332)/10^6)</f>
        <v>28.716918825000004</v>
      </c>
      <c r="G7331" s="8">
        <f>IF(OR(ISBLANK(CEMS!M7332),ISBLANK(CEMS!O7332)),"",(CEMS!M7332*CEMS!O7332)/10^6)</f>
        <v>27.130650928000001</v>
      </c>
      <c r="H7331" s="8">
        <f>IF(OR(ISBLANK(CEMS!P7332),ISBLANK(CEMS!R7332)),"",(CEMS!P7332*CEMS!R7332)/10^6)</f>
        <v>8.9625928139999989</v>
      </c>
    </row>
    <row r="7332" spans="1:8" ht="15" customHeight="1" x14ac:dyDescent="0.25">
      <c r="A7332" s="5" t="str">
        <f>CEMS!A7333</f>
        <v>02/11/2015 09:30:00</v>
      </c>
      <c r="B7332" s="8">
        <f>IF(OR(ISBLANK(CEMS!B7333),ISBLANK(CEMS!H7333)),"",(CEMS!B7333*CEMS!H7333)/10^6)</f>
        <v>9.5856793499999995</v>
      </c>
      <c r="C7332" s="8">
        <f>IF(OR(ISBLANK(CEMS!D7333),ISBLANK(CEMS!H7333)),"",(CEMS!D7333*CEMS!H7333)/10^6)</f>
        <v>304.08724337999996</v>
      </c>
      <c r="D7332" s="8">
        <f>IF(OR(ISBLANK(CEMS!F7333),ISBLANK(CEMS!H7333)),"",(CEMS!F7333*CEMS!H7333)/10^6)</f>
        <v>554.93709837000006</v>
      </c>
      <c r="E7332" s="8">
        <f>IF(OR(ISBLANK(CEMS!I7333),ISBLANK(CEMS!O7333)),"",(CEMS!I7333*CEMS!O7333)/10^6)</f>
        <v>3.5007291520000008</v>
      </c>
      <c r="F7332" s="8">
        <f>IF(OR(ISBLANK(CEMS!K7333),ISBLANK(CEMS!O7333)),"",(CEMS!K7333*CEMS!O7333)/10^6)</f>
        <v>26.966554249000001</v>
      </c>
      <c r="G7332" s="8">
        <f>IF(OR(ISBLANK(CEMS!M7333),ISBLANK(CEMS!O7333)),"",(CEMS!M7333*CEMS!O7333)/10^6)</f>
        <v>20.621482661000002</v>
      </c>
      <c r="H7332" s="8">
        <f>IF(OR(ISBLANK(CEMS!P7333),ISBLANK(CEMS!R7333)),"",(CEMS!P7333*CEMS!R7333)/10^6)</f>
        <v>9.1048561919999997</v>
      </c>
    </row>
    <row r="7333" spans="1:8" ht="15" customHeight="1" x14ac:dyDescent="0.25">
      <c r="A7333" s="5" t="str">
        <f>CEMS!A7334</f>
        <v>02/11/2015 10:30:00</v>
      </c>
      <c r="B7333" s="8">
        <f>IF(OR(ISBLANK(CEMS!B7334),ISBLANK(CEMS!H7334)),"",(CEMS!B7334*CEMS!H7334)/10^6)</f>
        <v>6.4887675600000003</v>
      </c>
      <c r="C7333" s="8">
        <f>IF(OR(ISBLANK(CEMS!D7334),ISBLANK(CEMS!H7334)),"",(CEMS!D7334*CEMS!H7334)/10^6)</f>
        <v>307.33162715999998</v>
      </c>
      <c r="D7333" s="8">
        <f>IF(OR(ISBLANK(CEMS!F7334),ISBLANK(CEMS!H7334)),"",(CEMS!F7334*CEMS!H7334)/10^6)</f>
        <v>443.59574592000001</v>
      </c>
      <c r="E7333" s="8">
        <f>IF(OR(ISBLANK(CEMS!I7334),ISBLANK(CEMS!O7334)),"",(CEMS!I7334*CEMS!O7334)/10^6)</f>
        <v>3.3366324730000003</v>
      </c>
      <c r="F7333" s="8">
        <f>IF(OR(ISBLANK(CEMS!K7334),ISBLANK(CEMS!O7334)),"",(CEMS!K7334*CEMS!O7334)/10^6)</f>
        <v>25.489684138000005</v>
      </c>
      <c r="G7333" s="8">
        <f>IF(OR(ISBLANK(CEMS!M7334),ISBLANK(CEMS!O7334)),"",(CEMS!M7334*CEMS!O7334)/10^6)</f>
        <v>8.0407372710000011</v>
      </c>
      <c r="H7333" s="8">
        <f>IF(OR(ISBLANK(CEMS!P7334),ISBLANK(CEMS!R7334)),"",(CEMS!P7334*CEMS!R7334)/10^6)</f>
        <v>8.3224076129999993</v>
      </c>
    </row>
    <row r="7334" spans="1:8" ht="15" customHeight="1" x14ac:dyDescent="0.25">
      <c r="A7334" s="5" t="str">
        <f>CEMS!A7335</f>
        <v>02/11/2015 11:30:00</v>
      </c>
      <c r="B7334" s="8">
        <f>IF(OR(ISBLANK(CEMS!B7335),ISBLANK(CEMS!H7335)),"",(CEMS!B7335*CEMS!H7335)/10^6)</f>
        <v>5.45646363</v>
      </c>
      <c r="C7334" s="8">
        <f>IF(OR(ISBLANK(CEMS!D7335),ISBLANK(CEMS!H7335)),"",(CEMS!D7335*CEMS!H7335)/10^6)</f>
        <v>261.61531026</v>
      </c>
      <c r="D7334" s="8">
        <f>IF(OR(ISBLANK(CEMS!F7335),ISBLANK(CEMS!H7335)),"",(CEMS!F7335*CEMS!H7335)/10^6)</f>
        <v>445.51288178999999</v>
      </c>
      <c r="E7334" s="8">
        <f>IF(OR(ISBLANK(CEMS!I7335),ISBLANK(CEMS!O7335)),"",(CEMS!I7335*CEMS!O7335)/10^6)</f>
        <v>3.6101269380000001</v>
      </c>
      <c r="F7334" s="8">
        <f>IF(OR(ISBLANK(CEMS!K7335),ISBLANK(CEMS!O7335)),"",(CEMS!K7335*CEMS!O7335)/10^6)</f>
        <v>22.481245023000003</v>
      </c>
      <c r="G7334" s="8">
        <f>IF(OR(ISBLANK(CEMS!M7335),ISBLANK(CEMS!O7335)),"",(CEMS!M7335*CEMS!O7335)/10^6)</f>
        <v>9.1894140240000013</v>
      </c>
      <c r="H7334" s="8">
        <f>IF(OR(ISBLANK(CEMS!P7335),ISBLANK(CEMS!R7335)),"",(CEMS!P7335*CEMS!R7335)/10^6)</f>
        <v>8.4646709910000002</v>
      </c>
    </row>
    <row r="7335" spans="1:8" ht="15" customHeight="1" x14ac:dyDescent="0.25">
      <c r="A7335" s="5" t="str">
        <f>CEMS!A7336</f>
        <v>02/11/2015 12:30:00</v>
      </c>
      <c r="B7335" s="8">
        <f>IF(OR(ISBLANK(CEMS!B7336),ISBLANK(CEMS!H7336)),"",(CEMS!B7336*CEMS!H7336)/10^6)</f>
        <v>9.5856793499999995</v>
      </c>
      <c r="C7335" s="8">
        <f>IF(OR(ISBLANK(CEMS!D7336),ISBLANK(CEMS!H7336)),"",(CEMS!D7336*CEMS!H7336)/10^6)</f>
        <v>257.48609453999995</v>
      </c>
      <c r="D7335" s="8">
        <f>IF(OR(ISBLANK(CEMS!F7336),ISBLANK(CEMS!H7336)),"",(CEMS!F7336*CEMS!H7336)/10^6)</f>
        <v>501.69970997999997</v>
      </c>
      <c r="E7335" s="8">
        <f>IF(OR(ISBLANK(CEMS!I7336),ISBLANK(CEMS!O7336)),"",(CEMS!I7336*CEMS!O7336)/10^6)</f>
        <v>3.7742236170000005</v>
      </c>
      <c r="F7335" s="8">
        <f>IF(OR(ISBLANK(CEMS!K7336),ISBLANK(CEMS!O7336)),"",(CEMS!K7336*CEMS!O7336)/10^6)</f>
        <v>24.997394101000005</v>
      </c>
      <c r="G7335" s="8">
        <f>IF(OR(ISBLANK(CEMS!M7336),ISBLANK(CEMS!O7336)),"",(CEMS!M7336*CEMS!O7336)/10^6)</f>
        <v>16.464366793</v>
      </c>
      <c r="H7335" s="8">
        <f>IF(OR(ISBLANK(CEMS!P7336),ISBLANK(CEMS!R7336)),"",(CEMS!P7336*CEMS!R7336)/10^6)</f>
        <v>7.8244857899999998</v>
      </c>
    </row>
    <row r="7336" spans="1:8" ht="15" customHeight="1" x14ac:dyDescent="0.25">
      <c r="A7336" s="5" t="str">
        <f>CEMS!A7337</f>
        <v>02/11/2015 13:30:00</v>
      </c>
      <c r="B7336" s="8">
        <f>IF(OR(ISBLANK(CEMS!B7337),ISBLANK(CEMS!H7337)),"",(CEMS!B7337*CEMS!H7337)/10^6)</f>
        <v>5.7514076099999993</v>
      </c>
      <c r="C7336" s="8">
        <f>IF(OR(ISBLANK(CEMS!D7337),ISBLANK(CEMS!H7337)),"",(CEMS!D7337*CEMS!H7337)/10^6)</f>
        <v>270.75857364000001</v>
      </c>
      <c r="D7336" s="8">
        <f>IF(OR(ISBLANK(CEMS!F7337),ISBLANK(CEMS!H7337)),"",(CEMS!F7337*CEMS!H7337)/10^6)</f>
        <v>585.02138432999993</v>
      </c>
      <c r="E7336" s="8">
        <f>IF(OR(ISBLANK(CEMS!I7337),ISBLANK(CEMS!O7337)),"",(CEMS!I7337*CEMS!O7337)/10^6)</f>
        <v>3.5007291520000008</v>
      </c>
      <c r="F7336" s="8">
        <f>IF(OR(ISBLANK(CEMS!K7337),ISBLANK(CEMS!O7337)),"",(CEMS!K7337*CEMS!O7337)/10^6)</f>
        <v>28.662219932000003</v>
      </c>
      <c r="G7336" s="8">
        <f>IF(OR(ISBLANK(CEMS!M7337),ISBLANK(CEMS!O7337)),"",(CEMS!M7337*CEMS!O7337)/10^6)</f>
        <v>26.528963105000003</v>
      </c>
      <c r="H7336" s="8">
        <f>IF(OR(ISBLANK(CEMS!P7337),ISBLANK(CEMS!R7337)),"",(CEMS!P7337*CEMS!R7337)/10^6)</f>
        <v>8.1801442350000002</v>
      </c>
    </row>
    <row r="7337" spans="1:8" ht="15" customHeight="1" x14ac:dyDescent="0.25">
      <c r="A7337" s="5" t="str">
        <f>CEMS!A7338</f>
        <v>02/11/2015 14:30:00</v>
      </c>
      <c r="B7337" s="8">
        <f>IF(OR(ISBLANK(CEMS!B7338),ISBLANK(CEMS!H7338)),"",(CEMS!B7338*CEMS!H7338)/10^6)</f>
        <v>5.0140476599999992</v>
      </c>
      <c r="C7337" s="8">
        <f>IF(OR(ISBLANK(CEMS!D7338),ISBLANK(CEMS!H7338)),"",(CEMS!D7338*CEMS!H7338)/10^6)</f>
        <v>324.14343401999997</v>
      </c>
      <c r="D7337" s="8">
        <f>IF(OR(ISBLANK(CEMS!F7338),ISBLANK(CEMS!H7338)),"",(CEMS!F7338*CEMS!H7338)/10^6)</f>
        <v>635.16186092999999</v>
      </c>
      <c r="E7337" s="8">
        <f>IF(OR(ISBLANK(CEMS!I7338),ISBLANK(CEMS!O7338)),"",(CEMS!I7338*CEMS!O7338)/10^6)</f>
        <v>3.3366324730000003</v>
      </c>
      <c r="F7337" s="8">
        <f>IF(OR(ISBLANK(CEMS!K7338),ISBLANK(CEMS!O7338)),"",(CEMS!K7338*CEMS!O7338)/10^6)</f>
        <v>29.646800006000003</v>
      </c>
      <c r="G7337" s="8">
        <f>IF(OR(ISBLANK(CEMS!M7338),ISBLANK(CEMS!O7338)),"",(CEMS!M7338*CEMS!O7338)/10^6)</f>
        <v>23.465825097000003</v>
      </c>
      <c r="H7337" s="8">
        <f>IF(OR(ISBLANK(CEMS!P7338),ISBLANK(CEMS!R7338)),"",(CEMS!P7338*CEMS!R7338)/10^6)</f>
        <v>8.1801442350000002</v>
      </c>
    </row>
    <row r="7338" spans="1:8" ht="15" customHeight="1" x14ac:dyDescent="0.25">
      <c r="A7338" s="5" t="str">
        <f>CEMS!A7339</f>
        <v>02/11/2015 15:30:00</v>
      </c>
      <c r="B7338" s="8" t="str">
        <f>IF(OR(ISBLANK(CEMS!B7339),ISBLANK(CEMS!H7339)),"",(CEMS!B7339*CEMS!H7339)/10^6)</f>
        <v/>
      </c>
      <c r="C7338" s="8" t="str">
        <f>IF(OR(ISBLANK(CEMS!D7339),ISBLANK(CEMS!H7339)),"",(CEMS!D7339*CEMS!H7339)/10^6)</f>
        <v/>
      </c>
      <c r="D7338" s="8" t="str">
        <f>IF(OR(ISBLANK(CEMS!F7339),ISBLANK(CEMS!H7339)),"",(CEMS!F7339*CEMS!H7339)/10^6)</f>
        <v/>
      </c>
      <c r="E7338" s="8" t="str">
        <f>IF(OR(ISBLANK(CEMS!I7339),ISBLANK(CEMS!O7339)),"",(CEMS!I7339*CEMS!O7339)/10^6)</f>
        <v/>
      </c>
      <c r="F7338" s="8" t="str">
        <f>IF(OR(ISBLANK(CEMS!K7339),ISBLANK(CEMS!O7339)),"",(CEMS!K7339*CEMS!O7339)/10^6)</f>
        <v/>
      </c>
      <c r="G7338" s="8" t="str">
        <f>IF(OR(ISBLANK(CEMS!M7339),ISBLANK(CEMS!O7339)),"",(CEMS!M7339*CEMS!O7339)/10^6)</f>
        <v/>
      </c>
      <c r="H7338" s="8" t="str">
        <f>IF(OR(ISBLANK(CEMS!P7339),ISBLANK(CEMS!R7339)),"",(CEMS!P7339*CEMS!R7339)/10^6)</f>
        <v/>
      </c>
    </row>
    <row r="7339" spans="1:8" ht="15" customHeight="1" x14ac:dyDescent="0.25">
      <c r="A7339" s="5" t="str">
        <f>CEMS!A7340</f>
        <v>02/11/2015 16:30:00</v>
      </c>
      <c r="B7339" s="8" t="str">
        <f>IF(OR(ISBLANK(CEMS!B7340),ISBLANK(CEMS!H7340)),"",(CEMS!B7340*CEMS!H7340)/10^6)</f>
        <v/>
      </c>
      <c r="C7339" s="8" t="str">
        <f>IF(OR(ISBLANK(CEMS!D7340),ISBLANK(CEMS!H7340)),"",(CEMS!D7340*CEMS!H7340)/10^6)</f>
        <v/>
      </c>
      <c r="D7339" s="8" t="str">
        <f>IF(OR(ISBLANK(CEMS!F7340),ISBLANK(CEMS!H7340)),"",(CEMS!F7340*CEMS!H7340)/10^6)</f>
        <v/>
      </c>
      <c r="E7339" s="8" t="str">
        <f>IF(OR(ISBLANK(CEMS!I7340),ISBLANK(CEMS!O7340)),"",(CEMS!I7340*CEMS!O7340)/10^6)</f>
        <v/>
      </c>
      <c r="F7339" s="8" t="str">
        <f>IF(OR(ISBLANK(CEMS!K7340),ISBLANK(CEMS!O7340)),"",(CEMS!K7340*CEMS!O7340)/10^6)</f>
        <v/>
      </c>
      <c r="G7339" s="8" t="str">
        <f>IF(OR(ISBLANK(CEMS!M7340),ISBLANK(CEMS!O7340)),"",(CEMS!M7340*CEMS!O7340)/10^6)</f>
        <v/>
      </c>
      <c r="H7339" s="8" t="str">
        <f>IF(OR(ISBLANK(CEMS!P7340),ISBLANK(CEMS!R7340)),"",(CEMS!P7340*CEMS!R7340)/10^6)</f>
        <v/>
      </c>
    </row>
    <row r="7340" spans="1:8" ht="15" customHeight="1" x14ac:dyDescent="0.25">
      <c r="A7340" s="5" t="str">
        <f>CEMS!A7341</f>
        <v>02/11/2015 17:30:00</v>
      </c>
      <c r="B7340" s="8" t="str">
        <f>IF(OR(ISBLANK(CEMS!B7341),ISBLANK(CEMS!H7341)),"",(CEMS!B7341*CEMS!H7341)/10^6)</f>
        <v/>
      </c>
      <c r="C7340" s="8" t="str">
        <f>IF(OR(ISBLANK(CEMS!D7341),ISBLANK(CEMS!H7341)),"",(CEMS!D7341*CEMS!H7341)/10^6)</f>
        <v/>
      </c>
      <c r="D7340" s="8" t="str">
        <f>IF(OR(ISBLANK(CEMS!F7341),ISBLANK(CEMS!H7341)),"",(CEMS!F7341*CEMS!H7341)/10^6)</f>
        <v/>
      </c>
      <c r="E7340" s="8" t="str">
        <f>IF(OR(ISBLANK(CEMS!I7341),ISBLANK(CEMS!O7341)),"",(CEMS!I7341*CEMS!O7341)/10^6)</f>
        <v/>
      </c>
      <c r="F7340" s="8" t="str">
        <f>IF(OR(ISBLANK(CEMS!K7341),ISBLANK(CEMS!O7341)),"",(CEMS!K7341*CEMS!O7341)/10^6)</f>
        <v/>
      </c>
      <c r="G7340" s="8" t="str">
        <f>IF(OR(ISBLANK(CEMS!M7341),ISBLANK(CEMS!O7341)),"",(CEMS!M7341*CEMS!O7341)/10^6)</f>
        <v/>
      </c>
      <c r="H7340" s="8" t="str">
        <f>IF(OR(ISBLANK(CEMS!P7341),ISBLANK(CEMS!R7341)),"",(CEMS!P7341*CEMS!R7341)/10^6)</f>
        <v/>
      </c>
    </row>
    <row r="7341" spans="1:8" ht="15" customHeight="1" x14ac:dyDescent="0.25">
      <c r="A7341" s="5" t="str">
        <f>CEMS!A7342</f>
        <v>02/11/2015 18:30:00</v>
      </c>
      <c r="B7341" s="8" t="str">
        <f>IF(OR(ISBLANK(CEMS!B7342),ISBLANK(CEMS!H7342)),"",(CEMS!B7342*CEMS!H7342)/10^6)</f>
        <v/>
      </c>
      <c r="C7341" s="8" t="str">
        <f>IF(OR(ISBLANK(CEMS!D7342),ISBLANK(CEMS!H7342)),"",(CEMS!D7342*CEMS!H7342)/10^6)</f>
        <v/>
      </c>
      <c r="D7341" s="8" t="str">
        <f>IF(OR(ISBLANK(CEMS!F7342),ISBLANK(CEMS!H7342)),"",(CEMS!F7342*CEMS!H7342)/10^6)</f>
        <v/>
      </c>
      <c r="E7341" s="8" t="str">
        <f>IF(OR(ISBLANK(CEMS!I7342),ISBLANK(CEMS!O7342)),"",(CEMS!I7342*CEMS!O7342)/10^6)</f>
        <v/>
      </c>
      <c r="F7341" s="8" t="str">
        <f>IF(OR(ISBLANK(CEMS!K7342),ISBLANK(CEMS!O7342)),"",(CEMS!K7342*CEMS!O7342)/10^6)</f>
        <v/>
      </c>
      <c r="G7341" s="8" t="str">
        <f>IF(OR(ISBLANK(CEMS!M7342),ISBLANK(CEMS!O7342)),"",(CEMS!M7342*CEMS!O7342)/10^6)</f>
        <v/>
      </c>
      <c r="H7341" s="8" t="str">
        <f>IF(OR(ISBLANK(CEMS!P7342),ISBLANK(CEMS!R7342)),"",(CEMS!P7342*CEMS!R7342)/10^6)</f>
        <v/>
      </c>
    </row>
    <row r="7342" spans="1:8" ht="15" customHeight="1" x14ac:dyDescent="0.25">
      <c r="A7342" s="5" t="str">
        <f>CEMS!A7343</f>
        <v>02/11/2015 19:30:00</v>
      </c>
      <c r="B7342" s="8" t="str">
        <f>IF(OR(ISBLANK(CEMS!B7343),ISBLANK(CEMS!H7343)),"",(CEMS!B7343*CEMS!H7343)/10^6)</f>
        <v/>
      </c>
      <c r="C7342" s="8" t="str">
        <f>IF(OR(ISBLANK(CEMS!D7343),ISBLANK(CEMS!H7343)),"",(CEMS!D7343*CEMS!H7343)/10^6)</f>
        <v/>
      </c>
      <c r="D7342" s="8" t="str">
        <f>IF(OR(ISBLANK(CEMS!F7343),ISBLANK(CEMS!H7343)),"",(CEMS!F7343*CEMS!H7343)/10^6)</f>
        <v/>
      </c>
      <c r="E7342" s="8" t="str">
        <f>IF(OR(ISBLANK(CEMS!I7343),ISBLANK(CEMS!O7343)),"",(CEMS!I7343*CEMS!O7343)/10^6)</f>
        <v/>
      </c>
      <c r="F7342" s="8" t="str">
        <f>IF(OR(ISBLANK(CEMS!K7343),ISBLANK(CEMS!O7343)),"",(CEMS!K7343*CEMS!O7343)/10^6)</f>
        <v/>
      </c>
      <c r="G7342" s="8" t="str">
        <f>IF(OR(ISBLANK(CEMS!M7343),ISBLANK(CEMS!O7343)),"",(CEMS!M7343*CEMS!O7343)/10^6)</f>
        <v/>
      </c>
      <c r="H7342" s="8" t="str">
        <f>IF(OR(ISBLANK(CEMS!P7343),ISBLANK(CEMS!R7343)),"",(CEMS!P7343*CEMS!R7343)/10^6)</f>
        <v/>
      </c>
    </row>
    <row r="7343" spans="1:8" ht="15" customHeight="1" x14ac:dyDescent="0.25">
      <c r="A7343" s="5" t="str">
        <f>CEMS!A7344</f>
        <v>02/11/2015 20:30:00</v>
      </c>
      <c r="B7343" s="8" t="str">
        <f>IF(OR(ISBLANK(CEMS!B7344),ISBLANK(CEMS!H7344)),"",(CEMS!B7344*CEMS!H7344)/10^6)</f>
        <v/>
      </c>
      <c r="C7343" s="8" t="str">
        <f>IF(OR(ISBLANK(CEMS!D7344),ISBLANK(CEMS!H7344)),"",(CEMS!D7344*CEMS!H7344)/10^6)</f>
        <v/>
      </c>
      <c r="D7343" s="8" t="str">
        <f>IF(OR(ISBLANK(CEMS!F7344),ISBLANK(CEMS!H7344)),"",(CEMS!F7344*CEMS!H7344)/10^6)</f>
        <v/>
      </c>
      <c r="E7343" s="8" t="str">
        <f>IF(OR(ISBLANK(CEMS!I7344),ISBLANK(CEMS!O7344)),"",(CEMS!I7344*CEMS!O7344)/10^6)</f>
        <v/>
      </c>
      <c r="F7343" s="8" t="str">
        <f>IF(OR(ISBLANK(CEMS!K7344),ISBLANK(CEMS!O7344)),"",(CEMS!K7344*CEMS!O7344)/10^6)</f>
        <v/>
      </c>
      <c r="G7343" s="8" t="str">
        <f>IF(OR(ISBLANK(CEMS!M7344),ISBLANK(CEMS!O7344)),"",(CEMS!M7344*CEMS!O7344)/10^6)</f>
        <v/>
      </c>
      <c r="H7343" s="8" t="str">
        <f>IF(OR(ISBLANK(CEMS!P7344),ISBLANK(CEMS!R7344)),"",(CEMS!P7344*CEMS!R7344)/10^6)</f>
        <v/>
      </c>
    </row>
    <row r="7344" spans="1:8" ht="15" customHeight="1" x14ac:dyDescent="0.25">
      <c r="A7344" s="5" t="str">
        <f>CEMS!A7345</f>
        <v>02/11/2015 21:30:00</v>
      </c>
      <c r="B7344" s="8" t="str">
        <f>IF(OR(ISBLANK(CEMS!B7345),ISBLANK(CEMS!H7345)),"",(CEMS!B7345*CEMS!H7345)/10^6)</f>
        <v/>
      </c>
      <c r="C7344" s="8" t="str">
        <f>IF(OR(ISBLANK(CEMS!D7345),ISBLANK(CEMS!H7345)),"",(CEMS!D7345*CEMS!H7345)/10^6)</f>
        <v/>
      </c>
      <c r="D7344" s="8" t="str">
        <f>IF(OR(ISBLANK(CEMS!F7345),ISBLANK(CEMS!H7345)),"",(CEMS!F7345*CEMS!H7345)/10^6)</f>
        <v/>
      </c>
      <c r="E7344" s="8" t="str">
        <f>IF(OR(ISBLANK(CEMS!I7345),ISBLANK(CEMS!O7345)),"",(CEMS!I7345*CEMS!O7345)/10^6)</f>
        <v/>
      </c>
      <c r="F7344" s="8" t="str">
        <f>IF(OR(ISBLANK(CEMS!K7345),ISBLANK(CEMS!O7345)),"",(CEMS!K7345*CEMS!O7345)/10^6)</f>
        <v/>
      </c>
      <c r="G7344" s="8" t="str">
        <f>IF(OR(ISBLANK(CEMS!M7345),ISBLANK(CEMS!O7345)),"",(CEMS!M7345*CEMS!O7345)/10^6)</f>
        <v/>
      </c>
      <c r="H7344" s="8" t="str">
        <f>IF(OR(ISBLANK(CEMS!P7345),ISBLANK(CEMS!R7345)),"",(CEMS!P7345*CEMS!R7345)/10^6)</f>
        <v/>
      </c>
    </row>
    <row r="7345" spans="1:8" ht="15" customHeight="1" x14ac:dyDescent="0.25">
      <c r="A7345" s="5" t="str">
        <f>CEMS!A7346</f>
        <v>02/11/2015 22:30:00</v>
      </c>
      <c r="B7345" s="8" t="str">
        <f>IF(OR(ISBLANK(CEMS!B7346),ISBLANK(CEMS!H7346)),"",(CEMS!B7346*CEMS!H7346)/10^6)</f>
        <v/>
      </c>
      <c r="C7345" s="8" t="str">
        <f>IF(OR(ISBLANK(CEMS!D7346),ISBLANK(CEMS!H7346)),"",(CEMS!D7346*CEMS!H7346)/10^6)</f>
        <v/>
      </c>
      <c r="D7345" s="8" t="str">
        <f>IF(OR(ISBLANK(CEMS!F7346),ISBLANK(CEMS!H7346)),"",(CEMS!F7346*CEMS!H7346)/10^6)</f>
        <v/>
      </c>
      <c r="E7345" s="8" t="str">
        <f>IF(OR(ISBLANK(CEMS!I7346),ISBLANK(CEMS!O7346)),"",(CEMS!I7346*CEMS!O7346)/10^6)</f>
        <v/>
      </c>
      <c r="F7345" s="8" t="str">
        <f>IF(OR(ISBLANK(CEMS!K7346),ISBLANK(CEMS!O7346)),"",(CEMS!K7346*CEMS!O7346)/10^6)</f>
        <v/>
      </c>
      <c r="G7345" s="8" t="str">
        <f>IF(OR(ISBLANK(CEMS!M7346),ISBLANK(CEMS!O7346)),"",(CEMS!M7346*CEMS!O7346)/10^6)</f>
        <v/>
      </c>
      <c r="H7345" s="8" t="str">
        <f>IF(OR(ISBLANK(CEMS!P7346),ISBLANK(CEMS!R7346)),"",(CEMS!P7346*CEMS!R7346)/10^6)</f>
        <v/>
      </c>
    </row>
    <row r="7346" spans="1:8" ht="15" customHeight="1" x14ac:dyDescent="0.25">
      <c r="A7346" s="5" t="str">
        <f>CEMS!A7347</f>
        <v>02/11/2015 23:30:00</v>
      </c>
      <c r="B7346" s="8" t="str">
        <f>IF(OR(ISBLANK(CEMS!B7347),ISBLANK(CEMS!H7347)),"",(CEMS!B7347*CEMS!H7347)/10^6)</f>
        <v/>
      </c>
      <c r="C7346" s="8" t="str">
        <f>IF(OR(ISBLANK(CEMS!D7347),ISBLANK(CEMS!H7347)),"",(CEMS!D7347*CEMS!H7347)/10^6)</f>
        <v/>
      </c>
      <c r="D7346" s="8" t="str">
        <f>IF(OR(ISBLANK(CEMS!F7347),ISBLANK(CEMS!H7347)),"",(CEMS!F7347*CEMS!H7347)/10^6)</f>
        <v/>
      </c>
      <c r="E7346" s="8" t="str">
        <f>IF(OR(ISBLANK(CEMS!I7347),ISBLANK(CEMS!O7347)),"",(CEMS!I7347*CEMS!O7347)/10^6)</f>
        <v/>
      </c>
      <c r="F7346" s="8" t="str">
        <f>IF(OR(ISBLANK(CEMS!K7347),ISBLANK(CEMS!O7347)),"",(CEMS!K7347*CEMS!O7347)/10^6)</f>
        <v/>
      </c>
      <c r="G7346" s="8" t="str">
        <f>IF(OR(ISBLANK(CEMS!M7347),ISBLANK(CEMS!O7347)),"",(CEMS!M7347*CEMS!O7347)/10^6)</f>
        <v/>
      </c>
      <c r="H7346" s="8" t="str">
        <f>IF(OR(ISBLANK(CEMS!P7347),ISBLANK(CEMS!R7347)),"",(CEMS!P7347*CEMS!R7347)/10^6)</f>
        <v/>
      </c>
    </row>
    <row r="7347" spans="1:8" ht="15" customHeight="1" x14ac:dyDescent="0.25">
      <c r="A7347" s="5" t="str">
        <f>CEMS!A7348</f>
        <v>03/11/2015 00:30:00</v>
      </c>
      <c r="B7347" s="8" t="str">
        <f>IF(OR(ISBLANK(CEMS!B7348),ISBLANK(CEMS!H7348)),"",(CEMS!B7348*CEMS!H7348)/10^6)</f>
        <v/>
      </c>
      <c r="C7347" s="8" t="str">
        <f>IF(OR(ISBLANK(CEMS!D7348),ISBLANK(CEMS!H7348)),"",(CEMS!D7348*CEMS!H7348)/10^6)</f>
        <v/>
      </c>
      <c r="D7347" s="8" t="str">
        <f>IF(OR(ISBLANK(CEMS!F7348),ISBLANK(CEMS!H7348)),"",(CEMS!F7348*CEMS!H7348)/10^6)</f>
        <v/>
      </c>
      <c r="E7347" s="8" t="str">
        <f>IF(OR(ISBLANK(CEMS!I7348),ISBLANK(CEMS!O7348)),"",(CEMS!I7348*CEMS!O7348)/10^6)</f>
        <v/>
      </c>
      <c r="F7347" s="8" t="str">
        <f>IF(OR(ISBLANK(CEMS!K7348),ISBLANK(CEMS!O7348)),"",(CEMS!K7348*CEMS!O7348)/10^6)</f>
        <v/>
      </c>
      <c r="G7347" s="8" t="str">
        <f>IF(OR(ISBLANK(CEMS!M7348),ISBLANK(CEMS!O7348)),"",(CEMS!M7348*CEMS!O7348)/10^6)</f>
        <v/>
      </c>
      <c r="H7347" s="8" t="str">
        <f>IF(OR(ISBLANK(CEMS!P7348),ISBLANK(CEMS!R7348)),"",(CEMS!P7348*CEMS!R7348)/10^6)</f>
        <v/>
      </c>
    </row>
    <row r="7348" spans="1:8" ht="15" customHeight="1" x14ac:dyDescent="0.25">
      <c r="A7348" s="5" t="str">
        <f>CEMS!A7349</f>
        <v>03/11/2015 01:30:00</v>
      </c>
      <c r="B7348" s="8" t="str">
        <f>IF(OR(ISBLANK(CEMS!B7349),ISBLANK(CEMS!H7349)),"",(CEMS!B7349*CEMS!H7349)/10^6)</f>
        <v/>
      </c>
      <c r="C7348" s="8" t="str">
        <f>IF(OR(ISBLANK(CEMS!D7349),ISBLANK(CEMS!H7349)),"",(CEMS!D7349*CEMS!H7349)/10^6)</f>
        <v/>
      </c>
      <c r="D7348" s="8" t="str">
        <f>IF(OR(ISBLANK(CEMS!F7349),ISBLANK(CEMS!H7349)),"",(CEMS!F7349*CEMS!H7349)/10^6)</f>
        <v/>
      </c>
      <c r="E7348" s="8" t="str">
        <f>IF(OR(ISBLANK(CEMS!I7349),ISBLANK(CEMS!O7349)),"",(CEMS!I7349*CEMS!O7349)/10^6)</f>
        <v/>
      </c>
      <c r="F7348" s="8" t="str">
        <f>IF(OR(ISBLANK(CEMS!K7349),ISBLANK(CEMS!O7349)),"",(CEMS!K7349*CEMS!O7349)/10^6)</f>
        <v/>
      </c>
      <c r="G7348" s="8" t="str">
        <f>IF(OR(ISBLANK(CEMS!M7349),ISBLANK(CEMS!O7349)),"",(CEMS!M7349*CEMS!O7349)/10^6)</f>
        <v/>
      </c>
      <c r="H7348" s="8" t="str">
        <f>IF(OR(ISBLANK(CEMS!P7349),ISBLANK(CEMS!R7349)),"",(CEMS!P7349*CEMS!R7349)/10^6)</f>
        <v/>
      </c>
    </row>
    <row r="7349" spans="1:8" ht="15" customHeight="1" x14ac:dyDescent="0.25">
      <c r="A7349" s="5" t="str">
        <f>CEMS!A7350</f>
        <v>03/11/2015 02:30:00</v>
      </c>
      <c r="B7349" s="8" t="str">
        <f>IF(OR(ISBLANK(CEMS!B7350),ISBLANK(CEMS!H7350)),"",(CEMS!B7350*CEMS!H7350)/10^6)</f>
        <v/>
      </c>
      <c r="C7349" s="8" t="str">
        <f>IF(OR(ISBLANK(CEMS!D7350),ISBLANK(CEMS!H7350)),"",(CEMS!D7350*CEMS!H7350)/10^6)</f>
        <v/>
      </c>
      <c r="D7349" s="8" t="str">
        <f>IF(OR(ISBLANK(CEMS!F7350),ISBLANK(CEMS!H7350)),"",(CEMS!F7350*CEMS!H7350)/10^6)</f>
        <v/>
      </c>
      <c r="E7349" s="8" t="str">
        <f>IF(OR(ISBLANK(CEMS!I7350),ISBLANK(CEMS!O7350)),"",(CEMS!I7350*CEMS!O7350)/10^6)</f>
        <v/>
      </c>
      <c r="F7349" s="8" t="str">
        <f>IF(OR(ISBLANK(CEMS!K7350),ISBLANK(CEMS!O7350)),"",(CEMS!K7350*CEMS!O7350)/10^6)</f>
        <v/>
      </c>
      <c r="G7349" s="8" t="str">
        <f>IF(OR(ISBLANK(CEMS!M7350),ISBLANK(CEMS!O7350)),"",(CEMS!M7350*CEMS!O7350)/10^6)</f>
        <v/>
      </c>
      <c r="H7349" s="8" t="str">
        <f>IF(OR(ISBLANK(CEMS!P7350),ISBLANK(CEMS!R7350)),"",(CEMS!P7350*CEMS!R7350)/10^6)</f>
        <v/>
      </c>
    </row>
    <row r="7350" spans="1:8" ht="15" customHeight="1" x14ac:dyDescent="0.25">
      <c r="A7350" s="5" t="str">
        <f>CEMS!A7351</f>
        <v>03/11/2015 03:30:00</v>
      </c>
      <c r="B7350" s="8" t="str">
        <f>IF(OR(ISBLANK(CEMS!B7351),ISBLANK(CEMS!H7351)),"",(CEMS!B7351*CEMS!H7351)/10^6)</f>
        <v/>
      </c>
      <c r="C7350" s="8" t="str">
        <f>IF(OR(ISBLANK(CEMS!D7351),ISBLANK(CEMS!H7351)),"",(CEMS!D7351*CEMS!H7351)/10^6)</f>
        <v/>
      </c>
      <c r="D7350" s="8" t="str">
        <f>IF(OR(ISBLANK(CEMS!F7351),ISBLANK(CEMS!H7351)),"",(CEMS!F7351*CEMS!H7351)/10^6)</f>
        <v/>
      </c>
      <c r="E7350" s="8" t="str">
        <f>IF(OR(ISBLANK(CEMS!I7351),ISBLANK(CEMS!O7351)),"",(CEMS!I7351*CEMS!O7351)/10^6)</f>
        <v/>
      </c>
      <c r="F7350" s="8" t="str">
        <f>IF(OR(ISBLANK(CEMS!K7351),ISBLANK(CEMS!O7351)),"",(CEMS!K7351*CEMS!O7351)/10^6)</f>
        <v/>
      </c>
      <c r="G7350" s="8" t="str">
        <f>IF(OR(ISBLANK(CEMS!M7351),ISBLANK(CEMS!O7351)),"",(CEMS!M7351*CEMS!O7351)/10^6)</f>
        <v/>
      </c>
      <c r="H7350" s="8" t="str">
        <f>IF(OR(ISBLANK(CEMS!P7351),ISBLANK(CEMS!R7351)),"",(CEMS!P7351*CEMS!R7351)/10^6)</f>
        <v/>
      </c>
    </row>
    <row r="7351" spans="1:8" ht="15" customHeight="1" x14ac:dyDescent="0.25">
      <c r="A7351" s="5" t="str">
        <f>CEMS!A7352</f>
        <v>03/11/2015 04:30:00</v>
      </c>
      <c r="B7351" s="8" t="str">
        <f>IF(OR(ISBLANK(CEMS!B7352),ISBLANK(CEMS!H7352)),"",(CEMS!B7352*CEMS!H7352)/10^6)</f>
        <v/>
      </c>
      <c r="C7351" s="8" t="str">
        <f>IF(OR(ISBLANK(CEMS!D7352),ISBLANK(CEMS!H7352)),"",(CEMS!D7352*CEMS!H7352)/10^6)</f>
        <v/>
      </c>
      <c r="D7351" s="8" t="str">
        <f>IF(OR(ISBLANK(CEMS!F7352),ISBLANK(CEMS!H7352)),"",(CEMS!F7352*CEMS!H7352)/10^6)</f>
        <v/>
      </c>
      <c r="E7351" s="8" t="str">
        <f>IF(OR(ISBLANK(CEMS!I7352),ISBLANK(CEMS!O7352)),"",(CEMS!I7352*CEMS!O7352)/10^6)</f>
        <v/>
      </c>
      <c r="F7351" s="8" t="str">
        <f>IF(OR(ISBLANK(CEMS!K7352),ISBLANK(CEMS!O7352)),"",(CEMS!K7352*CEMS!O7352)/10^6)</f>
        <v/>
      </c>
      <c r="G7351" s="8" t="str">
        <f>IF(OR(ISBLANK(CEMS!M7352),ISBLANK(CEMS!O7352)),"",(CEMS!M7352*CEMS!O7352)/10^6)</f>
        <v/>
      </c>
      <c r="H7351" s="8" t="str">
        <f>IF(OR(ISBLANK(CEMS!P7352),ISBLANK(CEMS!R7352)),"",(CEMS!P7352*CEMS!R7352)/10^6)</f>
        <v/>
      </c>
    </row>
    <row r="7352" spans="1:8" ht="15" customHeight="1" x14ac:dyDescent="0.25">
      <c r="A7352" s="5" t="str">
        <f>CEMS!A7353</f>
        <v>03/11/2015 05:30:00</v>
      </c>
      <c r="B7352" s="8" t="str">
        <f>IF(OR(ISBLANK(CEMS!B7353),ISBLANK(CEMS!H7353)),"",(CEMS!B7353*CEMS!H7353)/10^6)</f>
        <v/>
      </c>
      <c r="C7352" s="8" t="str">
        <f>IF(OR(ISBLANK(CEMS!D7353),ISBLANK(CEMS!H7353)),"",(CEMS!D7353*CEMS!H7353)/10^6)</f>
        <v/>
      </c>
      <c r="D7352" s="8" t="str">
        <f>IF(OR(ISBLANK(CEMS!F7353),ISBLANK(CEMS!H7353)),"",(CEMS!F7353*CEMS!H7353)/10^6)</f>
        <v/>
      </c>
      <c r="E7352" s="8" t="str">
        <f>IF(OR(ISBLANK(CEMS!I7353),ISBLANK(CEMS!O7353)),"",(CEMS!I7353*CEMS!O7353)/10^6)</f>
        <v/>
      </c>
      <c r="F7352" s="8" t="str">
        <f>IF(OR(ISBLANK(CEMS!K7353),ISBLANK(CEMS!O7353)),"",(CEMS!K7353*CEMS!O7353)/10^6)</f>
        <v/>
      </c>
      <c r="G7352" s="8" t="str">
        <f>IF(OR(ISBLANK(CEMS!M7353),ISBLANK(CEMS!O7353)),"",(CEMS!M7353*CEMS!O7353)/10^6)</f>
        <v/>
      </c>
      <c r="H7352" s="8" t="str">
        <f>IF(OR(ISBLANK(CEMS!P7353),ISBLANK(CEMS!R7353)),"",(CEMS!P7353*CEMS!R7353)/10^6)</f>
        <v/>
      </c>
    </row>
    <row r="7353" spans="1:8" ht="15" customHeight="1" x14ac:dyDescent="0.25">
      <c r="A7353" s="5" t="str">
        <f>CEMS!A7354</f>
        <v>03/11/2015 06:30:00</v>
      </c>
      <c r="B7353" s="8" t="str">
        <f>IF(OR(ISBLANK(CEMS!B7354),ISBLANK(CEMS!H7354)),"",(CEMS!B7354*CEMS!H7354)/10^6)</f>
        <v/>
      </c>
      <c r="C7353" s="8" t="str">
        <f>IF(OR(ISBLANK(CEMS!D7354),ISBLANK(CEMS!H7354)),"",(CEMS!D7354*CEMS!H7354)/10^6)</f>
        <v/>
      </c>
      <c r="D7353" s="8" t="str">
        <f>IF(OR(ISBLANK(CEMS!F7354),ISBLANK(CEMS!H7354)),"",(CEMS!F7354*CEMS!H7354)/10^6)</f>
        <v/>
      </c>
      <c r="E7353" s="8" t="str">
        <f>IF(OR(ISBLANK(CEMS!I7354),ISBLANK(CEMS!O7354)),"",(CEMS!I7354*CEMS!O7354)/10^6)</f>
        <v/>
      </c>
      <c r="F7353" s="8" t="str">
        <f>IF(OR(ISBLANK(CEMS!K7354),ISBLANK(CEMS!O7354)),"",(CEMS!K7354*CEMS!O7354)/10^6)</f>
        <v/>
      </c>
      <c r="G7353" s="8" t="str">
        <f>IF(OR(ISBLANK(CEMS!M7354),ISBLANK(CEMS!O7354)),"",(CEMS!M7354*CEMS!O7354)/10^6)</f>
        <v/>
      </c>
      <c r="H7353" s="8" t="str">
        <f>IF(OR(ISBLANK(CEMS!P7354),ISBLANK(CEMS!R7354)),"",(CEMS!P7354*CEMS!R7354)/10^6)</f>
        <v/>
      </c>
    </row>
    <row r="7354" spans="1:8" ht="15" customHeight="1" x14ac:dyDescent="0.25">
      <c r="A7354" s="5" t="str">
        <f>CEMS!A7355</f>
        <v>03/11/2015 07:30:00</v>
      </c>
      <c r="B7354" s="8" t="str">
        <f>IF(OR(ISBLANK(CEMS!B7355),ISBLANK(CEMS!H7355)),"",(CEMS!B7355*CEMS!H7355)/10^6)</f>
        <v/>
      </c>
      <c r="C7354" s="8" t="str">
        <f>IF(OR(ISBLANK(CEMS!D7355),ISBLANK(CEMS!H7355)),"",(CEMS!D7355*CEMS!H7355)/10^6)</f>
        <v/>
      </c>
      <c r="D7354" s="8" t="str">
        <f>IF(OR(ISBLANK(CEMS!F7355),ISBLANK(CEMS!H7355)),"",(CEMS!F7355*CEMS!H7355)/10^6)</f>
        <v/>
      </c>
      <c r="E7354" s="8" t="str">
        <f>IF(OR(ISBLANK(CEMS!I7355),ISBLANK(CEMS!O7355)),"",(CEMS!I7355*CEMS!O7355)/10^6)</f>
        <v/>
      </c>
      <c r="F7354" s="8" t="str">
        <f>IF(OR(ISBLANK(CEMS!K7355),ISBLANK(CEMS!O7355)),"",(CEMS!K7355*CEMS!O7355)/10^6)</f>
        <v/>
      </c>
      <c r="G7354" s="8" t="str">
        <f>IF(OR(ISBLANK(CEMS!M7355),ISBLANK(CEMS!O7355)),"",(CEMS!M7355*CEMS!O7355)/10^6)</f>
        <v/>
      </c>
      <c r="H7354" s="8" t="str">
        <f>IF(OR(ISBLANK(CEMS!P7355),ISBLANK(CEMS!R7355)),"",(CEMS!P7355*CEMS!R7355)/10^6)</f>
        <v/>
      </c>
    </row>
    <row r="7355" spans="1:8" ht="15" customHeight="1" x14ac:dyDescent="0.25">
      <c r="A7355" s="5" t="str">
        <f>CEMS!A7356</f>
        <v>03/11/2015 08:30:00</v>
      </c>
      <c r="B7355" s="8" t="str">
        <f>IF(OR(ISBLANK(CEMS!B7356),ISBLANK(CEMS!H7356)),"",(CEMS!B7356*CEMS!H7356)/10^6)</f>
        <v/>
      </c>
      <c r="C7355" s="8" t="str">
        <f>IF(OR(ISBLANK(CEMS!D7356),ISBLANK(CEMS!H7356)),"",(CEMS!D7356*CEMS!H7356)/10^6)</f>
        <v/>
      </c>
      <c r="D7355" s="8" t="str">
        <f>IF(OR(ISBLANK(CEMS!F7356),ISBLANK(CEMS!H7356)),"",(CEMS!F7356*CEMS!H7356)/10^6)</f>
        <v/>
      </c>
      <c r="E7355" s="8" t="str">
        <f>IF(OR(ISBLANK(CEMS!I7356),ISBLANK(CEMS!O7356)),"",(CEMS!I7356*CEMS!O7356)/10^6)</f>
        <v/>
      </c>
      <c r="F7355" s="8" t="str">
        <f>IF(OR(ISBLANK(CEMS!K7356),ISBLANK(CEMS!O7356)),"",(CEMS!K7356*CEMS!O7356)/10^6)</f>
        <v/>
      </c>
      <c r="G7355" s="8" t="str">
        <f>IF(OR(ISBLANK(CEMS!M7356),ISBLANK(CEMS!O7356)),"",(CEMS!M7356*CEMS!O7356)/10^6)</f>
        <v/>
      </c>
      <c r="H7355" s="8" t="str">
        <f>IF(OR(ISBLANK(CEMS!P7356),ISBLANK(CEMS!R7356)),"",(CEMS!P7356*CEMS!R7356)/10^6)</f>
        <v/>
      </c>
    </row>
    <row r="7356" spans="1:8" ht="15" customHeight="1" x14ac:dyDescent="0.25">
      <c r="A7356" s="5" t="str">
        <f>CEMS!A7357</f>
        <v>03/11/2015 09:30:00</v>
      </c>
      <c r="B7356" s="8" t="str">
        <f>IF(OR(ISBLANK(CEMS!B7357),ISBLANK(CEMS!H7357)),"",(CEMS!B7357*CEMS!H7357)/10^6)</f>
        <v/>
      </c>
      <c r="C7356" s="8" t="str">
        <f>IF(OR(ISBLANK(CEMS!D7357),ISBLANK(CEMS!H7357)),"",(CEMS!D7357*CEMS!H7357)/10^6)</f>
        <v/>
      </c>
      <c r="D7356" s="8" t="str">
        <f>IF(OR(ISBLANK(CEMS!F7357),ISBLANK(CEMS!H7357)),"",(CEMS!F7357*CEMS!H7357)/10^6)</f>
        <v/>
      </c>
      <c r="E7356" s="8" t="str">
        <f>IF(OR(ISBLANK(CEMS!I7357),ISBLANK(CEMS!O7357)),"",(CEMS!I7357*CEMS!O7357)/10^6)</f>
        <v/>
      </c>
      <c r="F7356" s="8" t="str">
        <f>IF(OR(ISBLANK(CEMS!K7357),ISBLANK(CEMS!O7357)),"",(CEMS!K7357*CEMS!O7357)/10^6)</f>
        <v/>
      </c>
      <c r="G7356" s="8" t="str">
        <f>IF(OR(ISBLANK(CEMS!M7357),ISBLANK(CEMS!O7357)),"",(CEMS!M7357*CEMS!O7357)/10^6)</f>
        <v/>
      </c>
      <c r="H7356" s="8" t="str">
        <f>IF(OR(ISBLANK(CEMS!P7357),ISBLANK(CEMS!R7357)),"",(CEMS!P7357*CEMS!R7357)/10^6)</f>
        <v/>
      </c>
    </row>
    <row r="7357" spans="1:8" ht="15" customHeight="1" x14ac:dyDescent="0.25">
      <c r="A7357" s="5" t="str">
        <f>CEMS!A7358</f>
        <v>03/11/2015 10:30:00</v>
      </c>
      <c r="B7357" s="8" t="str">
        <f>IF(OR(ISBLANK(CEMS!B7358),ISBLANK(CEMS!H7358)),"",(CEMS!B7358*CEMS!H7358)/10^6)</f>
        <v/>
      </c>
      <c r="C7357" s="8" t="str">
        <f>IF(OR(ISBLANK(CEMS!D7358),ISBLANK(CEMS!H7358)),"",(CEMS!D7358*CEMS!H7358)/10^6)</f>
        <v/>
      </c>
      <c r="D7357" s="8" t="str">
        <f>IF(OR(ISBLANK(CEMS!F7358),ISBLANK(CEMS!H7358)),"",(CEMS!F7358*CEMS!H7358)/10^6)</f>
        <v/>
      </c>
      <c r="E7357" s="8" t="str">
        <f>IF(OR(ISBLANK(CEMS!I7358),ISBLANK(CEMS!O7358)),"",(CEMS!I7358*CEMS!O7358)/10^6)</f>
        <v/>
      </c>
      <c r="F7357" s="8" t="str">
        <f>IF(OR(ISBLANK(CEMS!K7358),ISBLANK(CEMS!O7358)),"",(CEMS!K7358*CEMS!O7358)/10^6)</f>
        <v/>
      </c>
      <c r="G7357" s="8" t="str">
        <f>IF(OR(ISBLANK(CEMS!M7358),ISBLANK(CEMS!O7358)),"",(CEMS!M7358*CEMS!O7358)/10^6)</f>
        <v/>
      </c>
      <c r="H7357" s="8" t="str">
        <f>IF(OR(ISBLANK(CEMS!P7358),ISBLANK(CEMS!R7358)),"",(CEMS!P7358*CEMS!R7358)/10^6)</f>
        <v/>
      </c>
    </row>
    <row r="7358" spans="1:8" ht="15" customHeight="1" x14ac:dyDescent="0.25">
      <c r="A7358" s="5" t="str">
        <f>CEMS!A7359</f>
        <v>03/11/2015 11:30:00</v>
      </c>
      <c r="B7358" s="8" t="str">
        <f>IF(OR(ISBLANK(CEMS!B7359),ISBLANK(CEMS!H7359)),"",(CEMS!B7359*CEMS!H7359)/10^6)</f>
        <v/>
      </c>
      <c r="C7358" s="8" t="str">
        <f>IF(OR(ISBLANK(CEMS!D7359),ISBLANK(CEMS!H7359)),"",(CEMS!D7359*CEMS!H7359)/10^6)</f>
        <v/>
      </c>
      <c r="D7358" s="8" t="str">
        <f>IF(OR(ISBLANK(CEMS!F7359),ISBLANK(CEMS!H7359)),"",(CEMS!F7359*CEMS!H7359)/10^6)</f>
        <v/>
      </c>
      <c r="E7358" s="8" t="str">
        <f>IF(OR(ISBLANK(CEMS!I7359),ISBLANK(CEMS!O7359)),"",(CEMS!I7359*CEMS!O7359)/10^6)</f>
        <v/>
      </c>
      <c r="F7358" s="8" t="str">
        <f>IF(OR(ISBLANK(CEMS!K7359),ISBLANK(CEMS!O7359)),"",(CEMS!K7359*CEMS!O7359)/10^6)</f>
        <v/>
      </c>
      <c r="G7358" s="8" t="str">
        <f>IF(OR(ISBLANK(CEMS!M7359),ISBLANK(CEMS!O7359)),"",(CEMS!M7359*CEMS!O7359)/10^6)</f>
        <v/>
      </c>
      <c r="H7358" s="8" t="str">
        <f>IF(OR(ISBLANK(CEMS!P7359),ISBLANK(CEMS!R7359)),"",(CEMS!P7359*CEMS!R7359)/10^6)</f>
        <v/>
      </c>
    </row>
    <row r="7359" spans="1:8" ht="15" customHeight="1" x14ac:dyDescent="0.25">
      <c r="A7359" s="5" t="str">
        <f>CEMS!A7360</f>
        <v>03/11/2015 12:30:00</v>
      </c>
      <c r="B7359" s="8" t="str">
        <f>IF(OR(ISBLANK(CEMS!B7360),ISBLANK(CEMS!H7360)),"",(CEMS!B7360*CEMS!H7360)/10^6)</f>
        <v/>
      </c>
      <c r="C7359" s="8" t="str">
        <f>IF(OR(ISBLANK(CEMS!D7360),ISBLANK(CEMS!H7360)),"",(CEMS!D7360*CEMS!H7360)/10^6)</f>
        <v/>
      </c>
      <c r="D7359" s="8" t="str">
        <f>IF(OR(ISBLANK(CEMS!F7360),ISBLANK(CEMS!H7360)),"",(CEMS!F7360*CEMS!H7360)/10^6)</f>
        <v/>
      </c>
      <c r="E7359" s="8" t="str">
        <f>IF(OR(ISBLANK(CEMS!I7360),ISBLANK(CEMS!O7360)),"",(CEMS!I7360*CEMS!O7360)/10^6)</f>
        <v/>
      </c>
      <c r="F7359" s="8" t="str">
        <f>IF(OR(ISBLANK(CEMS!K7360),ISBLANK(CEMS!O7360)),"",(CEMS!K7360*CEMS!O7360)/10^6)</f>
        <v/>
      </c>
      <c r="G7359" s="8" t="str">
        <f>IF(OR(ISBLANK(CEMS!M7360),ISBLANK(CEMS!O7360)),"",(CEMS!M7360*CEMS!O7360)/10^6)</f>
        <v/>
      </c>
      <c r="H7359" s="8" t="str">
        <f>IF(OR(ISBLANK(CEMS!P7360),ISBLANK(CEMS!R7360)),"",(CEMS!P7360*CEMS!R7360)/10^6)</f>
        <v/>
      </c>
    </row>
    <row r="7360" spans="1:8" ht="15" customHeight="1" x14ac:dyDescent="0.25">
      <c r="A7360" s="5" t="str">
        <f>CEMS!A7361</f>
        <v>03/11/2015 13:30:00</v>
      </c>
      <c r="B7360" s="8" t="str">
        <f>IF(OR(ISBLANK(CEMS!B7361),ISBLANK(CEMS!H7361)),"",(CEMS!B7361*CEMS!H7361)/10^6)</f>
        <v/>
      </c>
      <c r="C7360" s="8" t="str">
        <f>IF(OR(ISBLANK(CEMS!D7361),ISBLANK(CEMS!H7361)),"",(CEMS!D7361*CEMS!H7361)/10^6)</f>
        <v/>
      </c>
      <c r="D7360" s="8" t="str">
        <f>IF(OR(ISBLANK(CEMS!F7361),ISBLANK(CEMS!H7361)),"",(CEMS!F7361*CEMS!H7361)/10^6)</f>
        <v/>
      </c>
      <c r="E7360" s="8" t="str">
        <f>IF(OR(ISBLANK(CEMS!I7361),ISBLANK(CEMS!O7361)),"",(CEMS!I7361*CEMS!O7361)/10^6)</f>
        <v/>
      </c>
      <c r="F7360" s="8" t="str">
        <f>IF(OR(ISBLANK(CEMS!K7361),ISBLANK(CEMS!O7361)),"",(CEMS!K7361*CEMS!O7361)/10^6)</f>
        <v/>
      </c>
      <c r="G7360" s="8" t="str">
        <f>IF(OR(ISBLANK(CEMS!M7361),ISBLANK(CEMS!O7361)),"",(CEMS!M7361*CEMS!O7361)/10^6)</f>
        <v/>
      </c>
      <c r="H7360" s="8" t="str">
        <f>IF(OR(ISBLANK(CEMS!P7361),ISBLANK(CEMS!R7361)),"",(CEMS!P7361*CEMS!R7361)/10^6)</f>
        <v/>
      </c>
    </row>
    <row r="7361" spans="1:8" ht="15" customHeight="1" x14ac:dyDescent="0.25">
      <c r="A7361" s="5" t="str">
        <f>CEMS!A7362</f>
        <v>03/11/2015 14:30:00</v>
      </c>
      <c r="B7361" s="8" t="str">
        <f>IF(OR(ISBLANK(CEMS!B7362),ISBLANK(CEMS!H7362)),"",(CEMS!B7362*CEMS!H7362)/10^6)</f>
        <v/>
      </c>
      <c r="C7361" s="8" t="str">
        <f>IF(OR(ISBLANK(CEMS!D7362),ISBLANK(CEMS!H7362)),"",(CEMS!D7362*CEMS!H7362)/10^6)</f>
        <v/>
      </c>
      <c r="D7361" s="8" t="str">
        <f>IF(OR(ISBLANK(CEMS!F7362),ISBLANK(CEMS!H7362)),"",(CEMS!F7362*CEMS!H7362)/10^6)</f>
        <v/>
      </c>
      <c r="E7361" s="8" t="str">
        <f>IF(OR(ISBLANK(CEMS!I7362),ISBLANK(CEMS!O7362)),"",(CEMS!I7362*CEMS!O7362)/10^6)</f>
        <v/>
      </c>
      <c r="F7361" s="8" t="str">
        <f>IF(OR(ISBLANK(CEMS!K7362),ISBLANK(CEMS!O7362)),"",(CEMS!K7362*CEMS!O7362)/10^6)</f>
        <v/>
      </c>
      <c r="G7361" s="8" t="str">
        <f>IF(OR(ISBLANK(CEMS!M7362),ISBLANK(CEMS!O7362)),"",(CEMS!M7362*CEMS!O7362)/10^6)</f>
        <v/>
      </c>
      <c r="H7361" s="8" t="str">
        <f>IF(OR(ISBLANK(CEMS!P7362),ISBLANK(CEMS!R7362)),"",(CEMS!P7362*CEMS!R7362)/10^6)</f>
        <v/>
      </c>
    </row>
    <row r="7362" spans="1:8" ht="15" customHeight="1" x14ac:dyDescent="0.25">
      <c r="A7362" s="5" t="str">
        <f>CEMS!A7363</f>
        <v>03/11/2015 15:30:00</v>
      </c>
      <c r="B7362" s="8" t="str">
        <f>IF(OR(ISBLANK(CEMS!B7363),ISBLANK(CEMS!H7363)),"",(CEMS!B7363*CEMS!H7363)/10^6)</f>
        <v/>
      </c>
      <c r="C7362" s="8" t="str">
        <f>IF(OR(ISBLANK(CEMS!D7363),ISBLANK(CEMS!H7363)),"",(CEMS!D7363*CEMS!H7363)/10^6)</f>
        <v/>
      </c>
      <c r="D7362" s="8" t="str">
        <f>IF(OR(ISBLANK(CEMS!F7363),ISBLANK(CEMS!H7363)),"",(CEMS!F7363*CEMS!H7363)/10^6)</f>
        <v/>
      </c>
      <c r="E7362" s="8" t="str">
        <f>IF(OR(ISBLANK(CEMS!I7363),ISBLANK(CEMS!O7363)),"",(CEMS!I7363*CEMS!O7363)/10^6)</f>
        <v/>
      </c>
      <c r="F7362" s="8" t="str">
        <f>IF(OR(ISBLANK(CEMS!K7363),ISBLANK(CEMS!O7363)),"",(CEMS!K7363*CEMS!O7363)/10^6)</f>
        <v/>
      </c>
      <c r="G7362" s="8" t="str">
        <f>IF(OR(ISBLANK(CEMS!M7363),ISBLANK(CEMS!O7363)),"",(CEMS!M7363*CEMS!O7363)/10^6)</f>
        <v/>
      </c>
      <c r="H7362" s="8" t="str">
        <f>IF(OR(ISBLANK(CEMS!P7363),ISBLANK(CEMS!R7363)),"",(CEMS!P7363*CEMS!R7363)/10^6)</f>
        <v/>
      </c>
    </row>
    <row r="7363" spans="1:8" ht="15" customHeight="1" x14ac:dyDescent="0.25">
      <c r="A7363" s="5" t="str">
        <f>CEMS!A7364</f>
        <v>03/11/2015 16:30:00</v>
      </c>
      <c r="B7363" s="8" t="str">
        <f>IF(OR(ISBLANK(CEMS!B7364),ISBLANK(CEMS!H7364)),"",(CEMS!B7364*CEMS!H7364)/10^6)</f>
        <v/>
      </c>
      <c r="C7363" s="8" t="str">
        <f>IF(OR(ISBLANK(CEMS!D7364),ISBLANK(CEMS!H7364)),"",(CEMS!D7364*CEMS!H7364)/10^6)</f>
        <v/>
      </c>
      <c r="D7363" s="8" t="str">
        <f>IF(OR(ISBLANK(CEMS!F7364),ISBLANK(CEMS!H7364)),"",(CEMS!F7364*CEMS!H7364)/10^6)</f>
        <v/>
      </c>
      <c r="E7363" s="8" t="str">
        <f>IF(OR(ISBLANK(CEMS!I7364),ISBLANK(CEMS!O7364)),"",(CEMS!I7364*CEMS!O7364)/10^6)</f>
        <v/>
      </c>
      <c r="F7363" s="8" t="str">
        <f>IF(OR(ISBLANK(CEMS!K7364),ISBLANK(CEMS!O7364)),"",(CEMS!K7364*CEMS!O7364)/10^6)</f>
        <v/>
      </c>
      <c r="G7363" s="8" t="str">
        <f>IF(OR(ISBLANK(CEMS!M7364),ISBLANK(CEMS!O7364)),"",(CEMS!M7364*CEMS!O7364)/10^6)</f>
        <v/>
      </c>
      <c r="H7363" s="8" t="str">
        <f>IF(OR(ISBLANK(CEMS!P7364),ISBLANK(CEMS!R7364)),"",(CEMS!P7364*CEMS!R7364)/10^6)</f>
        <v/>
      </c>
    </row>
    <row r="7364" spans="1:8" ht="15" customHeight="1" x14ac:dyDescent="0.25">
      <c r="A7364" s="5" t="str">
        <f>CEMS!A7365</f>
        <v>03/11/2015 17:30:00</v>
      </c>
      <c r="B7364" s="8">
        <f>IF(OR(ISBLANK(CEMS!B7365),ISBLANK(CEMS!H7365)),"",(CEMS!B7365*CEMS!H7365)/10^6)</f>
        <v>28.462094069999999</v>
      </c>
      <c r="C7364" s="8">
        <f>IF(OR(ISBLANK(CEMS!D7365),ISBLANK(CEMS!H7365)),"",(CEMS!D7365*CEMS!H7365)/10^6)</f>
        <v>62.823067739999992</v>
      </c>
      <c r="D7364" s="8">
        <f>IF(OR(ISBLANK(CEMS!F7365),ISBLANK(CEMS!H7365)),"",(CEMS!F7365*CEMS!H7365)/10^6)</f>
        <v>400.38645284999996</v>
      </c>
      <c r="E7364" s="8">
        <f>IF(OR(ISBLANK(CEMS!I7365),ISBLANK(CEMS!O7365)),"",(CEMS!I7365*CEMS!O7365)/10^6)</f>
        <v>6.6732649460000006</v>
      </c>
      <c r="F7364" s="8">
        <f>IF(OR(ISBLANK(CEMS!K7365),ISBLANK(CEMS!O7365)),"",(CEMS!K7365*CEMS!O7365)/10^6)</f>
        <v>9.4082095960000007</v>
      </c>
      <c r="G7364" s="8">
        <f>IF(OR(ISBLANK(CEMS!M7365),ISBLANK(CEMS!O7365)),"",(CEMS!M7365*CEMS!O7365)/10^6)</f>
        <v>14.276411073000002</v>
      </c>
      <c r="H7364" s="8">
        <f>IF(OR(ISBLANK(CEMS!P7365),ISBLANK(CEMS!R7365)),"",(CEMS!P7365*CEMS!R7365)/10^6)</f>
        <v>11.167675173000001</v>
      </c>
    </row>
    <row r="7365" spans="1:8" ht="15" customHeight="1" x14ac:dyDescent="0.25">
      <c r="A7365" s="5" t="str">
        <f>CEMS!A7366</f>
        <v>03/11/2015 18:30:00</v>
      </c>
      <c r="B7365" s="8">
        <f>IF(OR(ISBLANK(CEMS!B7366),ISBLANK(CEMS!H7366)),"",(CEMS!B7366*CEMS!H7366)/10^6)</f>
        <v>3.5393277599999999</v>
      </c>
      <c r="C7365" s="8">
        <f>IF(OR(ISBLANK(CEMS!D7366),ISBLANK(CEMS!H7366)),"",(CEMS!D7366*CEMS!H7366)/10^6)</f>
        <v>167.52818063999999</v>
      </c>
      <c r="D7365" s="8">
        <f>IF(OR(ISBLANK(CEMS!F7366),ISBLANK(CEMS!H7366)),"",(CEMS!F7366*CEMS!H7366)/10^6)</f>
        <v>718.18859129999998</v>
      </c>
      <c r="E7365" s="8">
        <f>IF(OR(ISBLANK(CEMS!I7366),ISBLANK(CEMS!O7366)),"",(CEMS!I7366*CEMS!O7366)/10^6)</f>
        <v>3.8289225100000004</v>
      </c>
      <c r="F7365" s="8">
        <f>IF(OR(ISBLANK(CEMS!K7366),ISBLANK(CEMS!O7366)),"",(CEMS!K7366*CEMS!O7366)/10^6)</f>
        <v>27.951134323000002</v>
      </c>
      <c r="G7365" s="8">
        <f>IF(OR(ISBLANK(CEMS!M7366),ISBLANK(CEMS!O7366)),"",(CEMS!M7366*CEMS!O7366)/10^6)</f>
        <v>27.021253142000003</v>
      </c>
      <c r="H7365" s="8">
        <f>IF(OR(ISBLANK(CEMS!P7366),ISBLANK(CEMS!R7366)),"",(CEMS!P7366*CEMS!R7366)/10^6)</f>
        <v>8.6069343689999993</v>
      </c>
    </row>
    <row r="7366" spans="1:8" ht="15" customHeight="1" x14ac:dyDescent="0.25">
      <c r="A7366" s="5" t="str">
        <f>CEMS!A7367</f>
        <v>03/11/2015 19:30:00</v>
      </c>
      <c r="B7366" s="8">
        <f>IF(OR(ISBLANK(CEMS!B7367),ISBLANK(CEMS!H7367)),"",(CEMS!B7367*CEMS!H7367)/10^6)</f>
        <v>4.1292157199999995</v>
      </c>
      <c r="C7366" s="8">
        <f>IF(OR(ISBLANK(CEMS!D7367),ISBLANK(CEMS!H7367)),"",(CEMS!D7367*CEMS!H7367)/10^6)</f>
        <v>229.17147246000002</v>
      </c>
      <c r="D7366" s="8">
        <f>IF(OR(ISBLANK(CEMS!F7367),ISBLANK(CEMS!H7367)),"",(CEMS!F7367*CEMS!H7367)/10^6)</f>
        <v>636.78405281999994</v>
      </c>
      <c r="E7366" s="8">
        <f>IF(OR(ISBLANK(CEMS!I7367),ISBLANK(CEMS!O7367)),"",(CEMS!I7367*CEMS!O7367)/10^6)</f>
        <v>3.1178369010000004</v>
      </c>
      <c r="F7366" s="8">
        <f>IF(OR(ISBLANK(CEMS!K7367),ISBLANK(CEMS!O7367)),"",(CEMS!K7367*CEMS!O7367)/10^6)</f>
        <v>22.043653879000001</v>
      </c>
      <c r="G7366" s="8">
        <f>IF(OR(ISBLANK(CEMS!M7367),ISBLANK(CEMS!O7367)),"",(CEMS!M7367*CEMS!O7367)/10^6)</f>
        <v>21.059073805000004</v>
      </c>
      <c r="H7366" s="8">
        <f>IF(OR(ISBLANK(CEMS!P7367),ISBLANK(CEMS!R7367)),"",(CEMS!P7367*CEMS!R7367)/10^6)</f>
        <v>8.2512759239999998</v>
      </c>
    </row>
    <row r="7367" spans="1:8" ht="15" customHeight="1" x14ac:dyDescent="0.25">
      <c r="A7367" s="5" t="str">
        <f>CEMS!A7368</f>
        <v>03/11/2015 20:30:00</v>
      </c>
      <c r="B7367" s="8">
        <f>IF(OR(ISBLANK(CEMS!B7368),ISBLANK(CEMS!H7368)),"",(CEMS!B7368*CEMS!H7368)/10^6)</f>
        <v>3.8342717399999997</v>
      </c>
      <c r="C7367" s="8">
        <f>IF(OR(ISBLANK(CEMS!D7368),ISBLANK(CEMS!H7368)),"",(CEMS!D7368*CEMS!H7368)/10^6)</f>
        <v>272.08582154999999</v>
      </c>
      <c r="D7367" s="8">
        <f>IF(OR(ISBLANK(CEMS!F7368),ISBLANK(CEMS!H7368)),"",(CEMS!F7368*CEMS!H7368)/10^6)</f>
        <v>709.93015985999989</v>
      </c>
      <c r="E7367" s="8">
        <f>IF(OR(ISBLANK(CEMS!I7368),ISBLANK(CEMS!O7368)),"",(CEMS!I7368*CEMS!O7368)/10^6)</f>
        <v>3.1725357940000003</v>
      </c>
      <c r="F7367" s="8">
        <f>IF(OR(ISBLANK(CEMS!K7368),ISBLANK(CEMS!O7368)),"",(CEMS!K7368*CEMS!O7368)/10^6)</f>
        <v>24.942695208000004</v>
      </c>
      <c r="G7367" s="8">
        <f>IF(OR(ISBLANK(CEMS!M7368),ISBLANK(CEMS!O7368)),"",(CEMS!M7368*CEMS!O7368)/10^6)</f>
        <v>25.052092993999999</v>
      </c>
      <c r="H7367" s="8">
        <f>IF(OR(ISBLANK(CEMS!P7368),ISBLANK(CEMS!R7368)),"",(CEMS!P7368*CEMS!R7368)/10^6)</f>
        <v>10.385226594000001</v>
      </c>
    </row>
    <row r="7368" spans="1:8" ht="15" customHeight="1" x14ac:dyDescent="0.25">
      <c r="A7368" s="5" t="str">
        <f>CEMS!A7369</f>
        <v>03/11/2015 21:30:00</v>
      </c>
      <c r="B7368" s="8">
        <f>IF(OR(ISBLANK(CEMS!B7369),ISBLANK(CEMS!H7369)),"",(CEMS!B7369*CEMS!H7369)/10^6)</f>
        <v>4.5716316899999994</v>
      </c>
      <c r="C7368" s="8">
        <f>IF(OR(ISBLANK(CEMS!D7369),ISBLANK(CEMS!H7369)),"",(CEMS!D7369*CEMS!H7369)/10^6)</f>
        <v>312.49314680999998</v>
      </c>
      <c r="D7368" s="8">
        <f>IF(OR(ISBLANK(CEMS!F7369),ISBLANK(CEMS!H7369)),"",(CEMS!F7369*CEMS!H7369)/10^6)</f>
        <v>717.00881537999999</v>
      </c>
      <c r="E7368" s="8">
        <f>IF(OR(ISBLANK(CEMS!I7369),ISBLANK(CEMS!O7369)),"",(CEMS!I7369*CEMS!O7369)/10^6)</f>
        <v>3.3913313660000002</v>
      </c>
      <c r="F7368" s="8">
        <f>IF(OR(ISBLANK(CEMS!K7369),ISBLANK(CEMS!O7369)),"",(CEMS!K7369*CEMS!O7369)/10^6)</f>
        <v>23.028233953000001</v>
      </c>
      <c r="G7368" s="8">
        <f>IF(OR(ISBLANK(CEMS!M7369),ISBLANK(CEMS!O7369)),"",(CEMS!M7369*CEMS!O7369)/10^6)</f>
        <v>16.847259044000005</v>
      </c>
      <c r="H7368" s="8">
        <f>IF(OR(ISBLANK(CEMS!P7369),ISBLANK(CEMS!R7369)),"",(CEMS!P7369*CEMS!R7369)/10^6)</f>
        <v>10.029568149000001</v>
      </c>
    </row>
    <row r="7369" spans="1:8" ht="15" customHeight="1" x14ac:dyDescent="0.25">
      <c r="A7369" s="5" t="str">
        <f>CEMS!A7370</f>
        <v>03/11/2015 22:30:00</v>
      </c>
      <c r="B7369" s="8">
        <f>IF(OR(ISBLANK(CEMS!B7370),ISBLANK(CEMS!H7370)),"",(CEMS!B7370*CEMS!H7370)/10^6)</f>
        <v>3.9817437299999998</v>
      </c>
      <c r="C7369" s="8">
        <f>IF(OR(ISBLANK(CEMS!D7370),ISBLANK(CEMS!H7370)),"",(CEMS!D7370*CEMS!H7370)/10^6)</f>
        <v>318.24455442000004</v>
      </c>
      <c r="D7369" s="8">
        <f>IF(OR(ISBLANK(CEMS!F7370),ISBLANK(CEMS!H7370)),"",(CEMS!F7370*CEMS!H7370)/10^6)</f>
        <v>687.9568333499999</v>
      </c>
      <c r="E7369" s="8">
        <f>IF(OR(ISBLANK(CEMS!I7370),ISBLANK(CEMS!O7370)),"",(CEMS!I7370*CEMS!O7370)/10^6)</f>
        <v>3.28193358</v>
      </c>
      <c r="F7369" s="8">
        <f>IF(OR(ISBLANK(CEMS!K7370),ISBLANK(CEMS!O7370)),"",(CEMS!K7370*CEMS!O7370)/10^6)</f>
        <v>20.730880447000001</v>
      </c>
      <c r="G7369" s="8">
        <f>IF(OR(ISBLANK(CEMS!M7370),ISBLANK(CEMS!O7370)),"",(CEMS!M7370*CEMS!O7370)/10^6)</f>
        <v>10.502187456</v>
      </c>
      <c r="H7369" s="8">
        <f>IF(OR(ISBLANK(CEMS!P7370),ISBLANK(CEMS!R7370)),"",(CEMS!P7370*CEMS!R7370)/10^6)</f>
        <v>9.8161730820000006</v>
      </c>
    </row>
    <row r="7370" spans="1:8" ht="15" customHeight="1" x14ac:dyDescent="0.25">
      <c r="A7370" s="5" t="str">
        <f>CEMS!A7371</f>
        <v>03/11/2015 23:30:00</v>
      </c>
      <c r="B7370" s="8">
        <f>IF(OR(ISBLANK(CEMS!B7371),ISBLANK(CEMS!H7371)),"",(CEMS!B7371*CEMS!H7371)/10^6)</f>
        <v>4.27668771</v>
      </c>
      <c r="C7370" s="8">
        <f>IF(OR(ISBLANK(CEMS!D7371),ISBLANK(CEMS!H7371)),"",(CEMS!D7371*CEMS!H7371)/10^6)</f>
        <v>289.92993233999999</v>
      </c>
      <c r="D7370" s="8">
        <f>IF(OR(ISBLANK(CEMS!F7371),ISBLANK(CEMS!H7371)),"",(CEMS!F7371*CEMS!H7371)/10^6)</f>
        <v>685.15486553999995</v>
      </c>
      <c r="E7370" s="8">
        <f>IF(OR(ISBLANK(CEMS!I7371),ISBLANK(CEMS!O7371)),"",(CEMS!I7371*CEMS!O7371)/10^6)</f>
        <v>2.6802457570000002</v>
      </c>
      <c r="F7370" s="8">
        <f>IF(OR(ISBLANK(CEMS!K7371),ISBLANK(CEMS!O7371)),"",(CEMS!K7371*CEMS!O7371)/10^6)</f>
        <v>19.636902587000002</v>
      </c>
      <c r="G7370" s="8">
        <f>IF(OR(ISBLANK(CEMS!M7371),ISBLANK(CEMS!O7371)),"",(CEMS!M7371*CEMS!O7371)/10^6)</f>
        <v>13.674723250000001</v>
      </c>
      <c r="H7370" s="8">
        <f>IF(OR(ISBLANK(CEMS!P7371),ISBLANK(CEMS!R7371)),"",(CEMS!P7371*CEMS!R7371)/10^6)</f>
        <v>9.3893829479999997</v>
      </c>
    </row>
    <row r="7371" spans="1:8" ht="15" customHeight="1" x14ac:dyDescent="0.25">
      <c r="A7371" s="5" t="str">
        <f>CEMS!A7372</f>
        <v>04/11/2015 00:30:00</v>
      </c>
      <c r="B7371" s="8">
        <f>IF(OR(ISBLANK(CEMS!B7372),ISBLANK(CEMS!H7372)),"",(CEMS!B7372*CEMS!H7372)/10^6)</f>
        <v>4.7191036799999999</v>
      </c>
      <c r="C7371" s="8">
        <f>IF(OR(ISBLANK(CEMS!D7372),ISBLANK(CEMS!H7372)),"",(CEMS!D7372*CEMS!H7372)/10^6)</f>
        <v>252.47204687999997</v>
      </c>
      <c r="D7371" s="8">
        <f>IF(OR(ISBLANK(CEMS!F7372),ISBLANK(CEMS!H7372)),"",(CEMS!F7372*CEMS!H7372)/10^6)</f>
        <v>622.3317978</v>
      </c>
      <c r="E7371" s="8">
        <f>IF(OR(ISBLANK(CEMS!I7372),ISBLANK(CEMS!O7372)),"",(CEMS!I7372*CEMS!O7372)/10^6)</f>
        <v>2.9537402220000004</v>
      </c>
      <c r="F7371" s="8">
        <f>IF(OR(ISBLANK(CEMS!K7372),ISBLANK(CEMS!O7372)),"",(CEMS!K7372*CEMS!O7372)/10^6)</f>
        <v>18.925816978000004</v>
      </c>
      <c r="G7371" s="8">
        <f>IF(OR(ISBLANK(CEMS!M7372),ISBLANK(CEMS!O7372)),"",(CEMS!M7372*CEMS!O7372)/10^6)</f>
        <v>15.425087826000002</v>
      </c>
      <c r="H7371" s="8">
        <f>IF(OR(ISBLANK(CEMS!P7372),ISBLANK(CEMS!R7372)),"",(CEMS!P7372*CEMS!R7372)/10^6)</f>
        <v>9.1759878810000011</v>
      </c>
    </row>
    <row r="7372" spans="1:8" ht="15" customHeight="1" x14ac:dyDescent="0.25">
      <c r="A7372" s="5" t="str">
        <f>CEMS!A7373</f>
        <v>04/11/2015 01:30:00</v>
      </c>
      <c r="B7372" s="8">
        <f>IF(OR(ISBLANK(CEMS!B7373),ISBLANK(CEMS!H7373)),"",(CEMS!B7373*CEMS!H7373)/10^6)</f>
        <v>2.8019678099999994</v>
      </c>
      <c r="C7372" s="8">
        <f>IF(OR(ISBLANK(CEMS!D7373),ISBLANK(CEMS!H7373)),"",(CEMS!D7373*CEMS!H7373)/10^6)</f>
        <v>275.77262130000003</v>
      </c>
      <c r="D7372" s="8">
        <f>IF(OR(ISBLANK(CEMS!F7373),ISBLANK(CEMS!H7373)),"",(CEMS!F7373*CEMS!H7373)/10^6)</f>
        <v>650.20400390999998</v>
      </c>
      <c r="E7372" s="8">
        <f>IF(OR(ISBLANK(CEMS!I7373),ISBLANK(CEMS!O7373)),"",(CEMS!I7373*CEMS!O7373)/10^6)</f>
        <v>3.1725357940000003</v>
      </c>
      <c r="F7372" s="8">
        <f>IF(OR(ISBLANK(CEMS!K7373),ISBLANK(CEMS!O7373)),"",(CEMS!K7373*CEMS!O7373)/10^6)</f>
        <v>19.418107015</v>
      </c>
      <c r="G7372" s="8">
        <f>IF(OR(ISBLANK(CEMS!M7373),ISBLANK(CEMS!O7373)),"",(CEMS!M7373*CEMS!O7373)/10^6)</f>
        <v>16.956656830000004</v>
      </c>
      <c r="H7372" s="8">
        <f>IF(OR(ISBLANK(CEMS!P7373),ISBLANK(CEMS!R7373)),"",(CEMS!P7373*CEMS!R7373)/10^6)</f>
        <v>8.4646709910000002</v>
      </c>
    </row>
    <row r="7373" spans="1:8" ht="15" customHeight="1" x14ac:dyDescent="0.25">
      <c r="A7373" s="5" t="str">
        <f>CEMS!A7374</f>
        <v>04/11/2015 02:30:00</v>
      </c>
      <c r="B7373" s="8">
        <f>IF(OR(ISBLANK(CEMS!B7374),ISBLANK(CEMS!H7374)),"",(CEMS!B7374*CEMS!H7374)/10^6)</f>
        <v>3.0969117900000001</v>
      </c>
      <c r="C7373" s="8">
        <f>IF(OR(ISBLANK(CEMS!D7374),ISBLANK(CEMS!H7374)),"",(CEMS!D7374*CEMS!H7374)/10^6)</f>
        <v>307.47909914999997</v>
      </c>
      <c r="D7373" s="8">
        <f>IF(OR(ISBLANK(CEMS!F7374),ISBLANK(CEMS!H7374)),"",(CEMS!F7374*CEMS!H7374)/10^6)</f>
        <v>664.65625892999992</v>
      </c>
      <c r="E7373" s="8">
        <f>IF(OR(ISBLANK(CEMS!I7374),ISBLANK(CEMS!O7374)),"",(CEMS!I7374*CEMS!O7374)/10^6)</f>
        <v>2.9537402220000004</v>
      </c>
      <c r="F7373" s="8">
        <f>IF(OR(ISBLANK(CEMS!K7374),ISBLANK(CEMS!O7374)),"",(CEMS!K7374*CEMS!O7374)/10^6)</f>
        <v>20.457385982000002</v>
      </c>
      <c r="G7373" s="8">
        <f>IF(OR(ISBLANK(CEMS!M7374),ISBLANK(CEMS!O7374)),"",(CEMS!M7374*CEMS!O7374)/10^6)</f>
        <v>16.026775649000001</v>
      </c>
      <c r="H7373" s="8">
        <f>IF(OR(ISBLANK(CEMS!P7374),ISBLANK(CEMS!R7374)),"",(CEMS!P7374*CEMS!R7374)/10^6)</f>
        <v>7.6822224120000007</v>
      </c>
    </row>
    <row r="7374" spans="1:8" ht="15" customHeight="1" x14ac:dyDescent="0.25">
      <c r="A7374" s="5" t="str">
        <f>CEMS!A7375</f>
        <v>04/11/2015 03:30:00</v>
      </c>
      <c r="B7374" s="8">
        <f>IF(OR(ISBLANK(CEMS!B7375),ISBLANK(CEMS!H7375)),"",(CEMS!B7375*CEMS!H7375)/10^6)</f>
        <v>3.0969117900000001</v>
      </c>
      <c r="C7374" s="8">
        <f>IF(OR(ISBLANK(CEMS!D7375),ISBLANK(CEMS!H7375)),"",(CEMS!D7375*CEMS!H7375)/10^6)</f>
        <v>320.45663427</v>
      </c>
      <c r="D7374" s="8">
        <f>IF(OR(ISBLANK(CEMS!F7375),ISBLANK(CEMS!H7375)),"",(CEMS!F7375*CEMS!H7375)/10^6)</f>
        <v>660.08462724000003</v>
      </c>
      <c r="E7374" s="8">
        <f>IF(OR(ISBLANK(CEMS!I7375),ISBLANK(CEMS!O7375)),"",(CEMS!I7375*CEMS!O7375)/10^6)</f>
        <v>3.0631380080000001</v>
      </c>
      <c r="F7374" s="8">
        <f>IF(OR(ISBLANK(CEMS!K7375),ISBLANK(CEMS!O7375)),"",(CEMS!K7375*CEMS!O7375)/10^6)</f>
        <v>21.496664948999999</v>
      </c>
      <c r="G7374" s="8">
        <f>IF(OR(ISBLANK(CEMS!M7375),ISBLANK(CEMS!O7375)),"",(CEMS!M7375*CEMS!O7375)/10^6)</f>
        <v>16.737861258000002</v>
      </c>
      <c r="H7374" s="8">
        <f>IF(OR(ISBLANK(CEMS!P7375),ISBLANK(CEMS!R7375)),"",(CEMS!P7375*CEMS!R7375)/10^6)</f>
        <v>8.1801442350000002</v>
      </c>
    </row>
    <row r="7375" spans="1:8" ht="15" customHeight="1" x14ac:dyDescent="0.25">
      <c r="A7375" s="5" t="str">
        <f>CEMS!A7376</f>
        <v>04/11/2015 04:30:00</v>
      </c>
      <c r="B7375" s="8">
        <f>IF(OR(ISBLANK(CEMS!B7376),ISBLANK(CEMS!H7376)),"",(CEMS!B7376*CEMS!H7376)/10^6)</f>
        <v>2.8019678099999994</v>
      </c>
      <c r="C7375" s="8">
        <f>IF(OR(ISBLANK(CEMS!D7376),ISBLANK(CEMS!H7376)),"",(CEMS!D7376*CEMS!H7376)/10^6)</f>
        <v>309.98612297999995</v>
      </c>
      <c r="D7375" s="8">
        <f>IF(OR(ISBLANK(CEMS!F7376),ISBLANK(CEMS!H7376)),"",(CEMS!F7376*CEMS!H7376)/10^6)</f>
        <v>660.2320992299999</v>
      </c>
      <c r="E7375" s="8">
        <f>IF(OR(ISBLANK(CEMS!I7376),ISBLANK(CEMS!O7376)),"",(CEMS!I7376*CEMS!O7376)/10^6)</f>
        <v>2.8990413290000006</v>
      </c>
      <c r="F7375" s="8">
        <f>IF(OR(ISBLANK(CEMS!K7376),ISBLANK(CEMS!O7376)),"",(CEMS!K7376*CEMS!O7376)/10^6)</f>
        <v>21.879557200000004</v>
      </c>
      <c r="G7375" s="8">
        <f>IF(OR(ISBLANK(CEMS!M7376),ISBLANK(CEMS!O7376)),"",(CEMS!M7376*CEMS!O7376)/10^6)</f>
        <v>19.855698159000003</v>
      </c>
      <c r="H7375" s="8">
        <f>IF(OR(ISBLANK(CEMS!P7376),ISBLANK(CEMS!R7376)),"",(CEMS!P7376*CEMS!R7376)/10^6)</f>
        <v>8.5358026799999998</v>
      </c>
    </row>
    <row r="7376" spans="1:8" ht="15" customHeight="1" x14ac:dyDescent="0.25">
      <c r="A7376" s="5" t="str">
        <f>CEMS!A7377</f>
        <v>04/11/2015 05:30:00</v>
      </c>
      <c r="B7376" s="8">
        <f>IF(OR(ISBLANK(CEMS!B7377),ISBLANK(CEMS!H7377)),"",(CEMS!B7377*CEMS!H7377)/10^6)</f>
        <v>2.8019678099999994</v>
      </c>
      <c r="C7376" s="8">
        <f>IF(OR(ISBLANK(CEMS!D7377),ISBLANK(CEMS!H7377)),"",(CEMS!D7377*CEMS!H7377)/10^6)</f>
        <v>321.48893820000001</v>
      </c>
      <c r="D7376" s="8">
        <f>IF(OR(ISBLANK(CEMS!F7377),ISBLANK(CEMS!H7377)),"",(CEMS!F7377*CEMS!H7377)/10^6)</f>
        <v>663.47648300999992</v>
      </c>
      <c r="E7376" s="8">
        <f>IF(OR(ISBLANK(CEMS!I7377),ISBLANK(CEMS!O7377)),"",(CEMS!I7377*CEMS!O7377)/10^6)</f>
        <v>2.7349446500000005</v>
      </c>
      <c r="F7376" s="8">
        <f>IF(OR(ISBLANK(CEMS!K7377),ISBLANK(CEMS!O7377)),"",(CEMS!K7377*CEMS!O7377)/10^6)</f>
        <v>21.715460521000004</v>
      </c>
      <c r="G7376" s="8">
        <f>IF(OR(ISBLANK(CEMS!M7377),ISBLANK(CEMS!O7377)),"",(CEMS!M7377*CEMS!O7377)/10^6)</f>
        <v>17.448946867000004</v>
      </c>
      <c r="H7376" s="8">
        <f>IF(OR(ISBLANK(CEMS!P7377),ISBLANK(CEMS!R7377)),"",(CEMS!P7377*CEMS!R7377)/10^6)</f>
        <v>8.5358026799999998</v>
      </c>
    </row>
    <row r="7377" spans="1:8" ht="15" customHeight="1" x14ac:dyDescent="0.25">
      <c r="A7377" s="5" t="str">
        <f>CEMS!A7378</f>
        <v>04/11/2015 06:30:00</v>
      </c>
      <c r="B7377" s="8">
        <f>IF(OR(ISBLANK(CEMS!B7378),ISBLANK(CEMS!H7378)),"",(CEMS!B7378*CEMS!H7378)/10^6)</f>
        <v>2.9494397999999999</v>
      </c>
      <c r="C7377" s="8">
        <f>IF(OR(ISBLANK(CEMS!D7378),ISBLANK(CEMS!H7378)),"",(CEMS!D7378*CEMS!H7378)/10^6)</f>
        <v>331.36956153</v>
      </c>
      <c r="D7377" s="8">
        <f>IF(OR(ISBLANK(CEMS!F7378),ISBLANK(CEMS!H7378)),"",(CEMS!F7378*CEMS!H7378)/10^6)</f>
        <v>643.56776435999984</v>
      </c>
      <c r="E7377" s="8">
        <f>IF(OR(ISBLANK(CEMS!I7378),ISBLANK(CEMS!O7378)),"",(CEMS!I7378*CEMS!O7378)/10^6)</f>
        <v>3.0631380080000001</v>
      </c>
      <c r="F7377" s="8">
        <f>IF(OR(ISBLANK(CEMS!K7378),ISBLANK(CEMS!O7378)),"",(CEMS!K7378*CEMS!O7378)/10^6)</f>
        <v>20.785579340000005</v>
      </c>
      <c r="G7377" s="8">
        <f>IF(OR(ISBLANK(CEMS!M7378),ISBLANK(CEMS!O7378)),"",(CEMS!M7378*CEMS!O7378)/10^6)</f>
        <v>12.526046496999999</v>
      </c>
      <c r="H7377" s="8">
        <f>IF(OR(ISBLANK(CEMS!P7378),ISBLANK(CEMS!R7378)),"",(CEMS!P7378*CEMS!R7378)/10^6)</f>
        <v>8.1801442350000002</v>
      </c>
    </row>
    <row r="7378" spans="1:8" ht="15" customHeight="1" x14ac:dyDescent="0.25">
      <c r="A7378" s="5" t="str">
        <f>CEMS!A7379</f>
        <v>04/11/2015 07:30:00</v>
      </c>
      <c r="B7378" s="8">
        <f>IF(OR(ISBLANK(CEMS!B7379),ISBLANK(CEMS!H7379)),"",(CEMS!B7379*CEMS!H7379)/10^6)</f>
        <v>3.0969117900000001</v>
      </c>
      <c r="C7378" s="8">
        <f>IF(OR(ISBLANK(CEMS!D7379),ISBLANK(CEMS!H7379)),"",(CEMS!D7379*CEMS!H7379)/10^6)</f>
        <v>315.44258661000003</v>
      </c>
      <c r="D7378" s="8">
        <f>IF(OR(ISBLANK(CEMS!F7379),ISBLANK(CEMS!H7379)),"",(CEMS!F7379*CEMS!H7379)/10^6)</f>
        <v>664.65625892999992</v>
      </c>
      <c r="E7378" s="8">
        <f>IF(OR(ISBLANK(CEMS!I7379),ISBLANK(CEMS!O7379)),"",(CEMS!I7379*CEMS!O7379)/10^6)</f>
        <v>2.9537402220000004</v>
      </c>
      <c r="F7378" s="8">
        <f>IF(OR(ISBLANK(CEMS!K7379),ISBLANK(CEMS!O7379)),"",(CEMS!K7379*CEMS!O7379)/10^6)</f>
        <v>22.918836167000002</v>
      </c>
      <c r="G7378" s="8">
        <f>IF(OR(ISBLANK(CEMS!M7379),ISBLANK(CEMS!O7379)),"",(CEMS!M7379*CEMS!O7379)/10^6)</f>
        <v>19.855698159000003</v>
      </c>
      <c r="H7378" s="8">
        <f>IF(OR(ISBLANK(CEMS!P7379),ISBLANK(CEMS!R7379)),"",(CEMS!P7379*CEMS!R7379)/10^6)</f>
        <v>8.749197747000002</v>
      </c>
    </row>
    <row r="7379" spans="1:8" ht="15" customHeight="1" x14ac:dyDescent="0.25">
      <c r="A7379" s="5" t="str">
        <f>CEMS!A7380</f>
        <v>04/11/2015 08:30:00</v>
      </c>
      <c r="B7379" s="8">
        <f>IF(OR(ISBLANK(CEMS!B7380),ISBLANK(CEMS!H7380)),"",(CEMS!B7380*CEMS!H7380)/10^6)</f>
        <v>2.8019678099999994</v>
      </c>
      <c r="C7379" s="8">
        <f>IF(OR(ISBLANK(CEMS!D7380),ISBLANK(CEMS!H7380)),"",(CEMS!D7380*CEMS!H7380)/10^6)</f>
        <v>295.97628392999997</v>
      </c>
      <c r="D7379" s="8">
        <f>IF(OR(ISBLANK(CEMS!F7380),ISBLANK(CEMS!H7380)),"",(CEMS!F7380*CEMS!H7380)/10^6)</f>
        <v>631.18011719999993</v>
      </c>
      <c r="E7379" s="8">
        <f>IF(OR(ISBLANK(CEMS!I7380),ISBLANK(CEMS!O7380)),"",(CEMS!I7380*CEMS!O7380)/10^6)</f>
        <v>4.321212547</v>
      </c>
      <c r="F7379" s="8">
        <f>IF(OR(ISBLANK(CEMS!K7380),ISBLANK(CEMS!O7380)),"",(CEMS!K7380*CEMS!O7380)/10^6)</f>
        <v>22.973535060000003</v>
      </c>
      <c r="G7379" s="8">
        <f>IF(OR(ISBLANK(CEMS!M7380),ISBLANK(CEMS!O7380)),"",(CEMS!M7380*CEMS!O7380)/10^6)</f>
        <v>17.831839118000001</v>
      </c>
      <c r="H7379" s="8">
        <f>IF(OR(ISBLANK(CEMS!P7380),ISBLANK(CEMS!R7380)),"",(CEMS!P7380*CEMS!R7380)/10^6)</f>
        <v>8.5358026799999998</v>
      </c>
    </row>
    <row r="7380" spans="1:8" ht="15" customHeight="1" x14ac:dyDescent="0.25">
      <c r="A7380" s="5" t="str">
        <f>CEMS!A7381</f>
        <v>04/11/2015 09:30:00</v>
      </c>
      <c r="B7380" s="8">
        <f>IF(OR(ISBLANK(CEMS!B7381),ISBLANK(CEMS!H7381)),"",(CEMS!B7381*CEMS!H7381)/10^6)</f>
        <v>4.1292157199999995</v>
      </c>
      <c r="C7380" s="8">
        <f>IF(OR(ISBLANK(CEMS!D7381),ISBLANK(CEMS!H7381)),"",(CEMS!D7381*CEMS!H7381)/10^6)</f>
        <v>295.09145198999994</v>
      </c>
      <c r="D7380" s="8">
        <f>IF(OR(ISBLANK(CEMS!F7381),ISBLANK(CEMS!H7381)),"",(CEMS!F7381*CEMS!H7381)/10^6)</f>
        <v>489.01711883999997</v>
      </c>
      <c r="E7380" s="8">
        <f>IF(OR(ISBLANK(CEMS!I7381),ISBLANK(CEMS!O7381)),"",(CEMS!I7381*CEMS!O7381)/10^6)</f>
        <v>4.6494059050000001</v>
      </c>
      <c r="F7380" s="8">
        <f>IF(OR(ISBLANK(CEMS!K7381),ISBLANK(CEMS!O7381)),"",(CEMS!K7381*CEMS!O7381)/10^6)</f>
        <v>22.754739488000002</v>
      </c>
      <c r="G7380" s="8">
        <f>IF(OR(ISBLANK(CEMS!M7381),ISBLANK(CEMS!O7381)),"",(CEMS!M7381*CEMS!O7381)/10^6)</f>
        <v>7.4937483409999999</v>
      </c>
      <c r="H7380" s="8">
        <f>IF(OR(ISBLANK(CEMS!P7381),ISBLANK(CEMS!R7381)),"",(CEMS!P7381*CEMS!R7381)/10^6)</f>
        <v>10.385226594000001</v>
      </c>
    </row>
    <row r="7381" spans="1:8" ht="15" customHeight="1" x14ac:dyDescent="0.25">
      <c r="A7381" s="5" t="str">
        <f>CEMS!A7382</f>
        <v>04/11/2015 10:30:00</v>
      </c>
      <c r="B7381" s="8">
        <f>IF(OR(ISBLANK(CEMS!B7382),ISBLANK(CEMS!H7382)),"",(CEMS!B7382*CEMS!H7382)/10^6)</f>
        <v>3.8342717399999997</v>
      </c>
      <c r="C7381" s="8">
        <f>IF(OR(ISBLANK(CEMS!D7382),ISBLANK(CEMS!H7382)),"",(CEMS!D7382*CEMS!H7382)/10^6)</f>
        <v>236.69254394999999</v>
      </c>
      <c r="D7381" s="8">
        <f>IF(OR(ISBLANK(CEMS!F7382),ISBLANK(CEMS!H7382)),"",(CEMS!F7382*CEMS!H7382)/10^6)</f>
        <v>461.4398567099999</v>
      </c>
      <c r="E7381" s="8">
        <f>IF(OR(ISBLANK(CEMS!I7382),ISBLANK(CEMS!O7382)),"",(CEMS!I7382*CEMS!O7382)/10^6)</f>
        <v>4.485309226</v>
      </c>
      <c r="F7381" s="8">
        <f>IF(OR(ISBLANK(CEMS!K7382),ISBLANK(CEMS!O7382)),"",(CEMS!K7382*CEMS!O7382)/10^6)</f>
        <v>20.512084875000003</v>
      </c>
      <c r="G7381" s="8">
        <f>IF(OR(ISBLANK(CEMS!M7382),ISBLANK(CEMS!O7382)),"",(CEMS!M7382*CEMS!O7382)/10^6)</f>
        <v>6.3997704810000009</v>
      </c>
      <c r="H7381" s="8">
        <f>IF(OR(ISBLANK(CEMS!P7382),ISBLANK(CEMS!R7382)),"",(CEMS!P7382*CEMS!R7382)/10^6)</f>
        <v>8.5358026799999998</v>
      </c>
    </row>
    <row r="7382" spans="1:8" ht="15" customHeight="1" x14ac:dyDescent="0.25">
      <c r="A7382" s="5" t="str">
        <f>CEMS!A7383</f>
        <v>04/11/2015 11:30:00</v>
      </c>
      <c r="B7382" s="8">
        <f>IF(OR(ISBLANK(CEMS!B7383),ISBLANK(CEMS!H7383)),"",(CEMS!B7383*CEMS!H7383)/10^6)</f>
        <v>3.5393277599999999</v>
      </c>
      <c r="C7382" s="8">
        <f>IF(OR(ISBLANK(CEMS!D7383),ISBLANK(CEMS!H7383)),"",(CEMS!D7383*CEMS!H7383)/10^6)</f>
        <v>194.81049879</v>
      </c>
      <c r="D7382" s="8">
        <f>IF(OR(ISBLANK(CEMS!F7383),ISBLANK(CEMS!H7383)),"",(CEMS!F7383*CEMS!H7383)/10^6)</f>
        <v>451.41176138999998</v>
      </c>
      <c r="E7382" s="8">
        <f>IF(OR(ISBLANK(CEMS!I7383),ISBLANK(CEMS!O7383)),"",(CEMS!I7383*CEMS!O7383)/10^6)</f>
        <v>4.321212547</v>
      </c>
      <c r="F7382" s="8">
        <f>IF(OR(ISBLANK(CEMS!K7383),ISBLANK(CEMS!O7383)),"",(CEMS!K7383*CEMS!O7383)/10^6)</f>
        <v>19.746300373000004</v>
      </c>
      <c r="G7382" s="8">
        <f>IF(OR(ISBLANK(CEMS!M7383),ISBLANK(CEMS!O7383)),"",(CEMS!M7383*CEMS!O7383)/10^6)</f>
        <v>7.7125439130000011</v>
      </c>
      <c r="H7382" s="8">
        <f>IF(OR(ISBLANK(CEMS!P7383),ISBLANK(CEMS!R7383)),"",(CEMS!P7383*CEMS!R7383)/10^6)</f>
        <v>8.2512759239999998</v>
      </c>
    </row>
    <row r="7383" spans="1:8" ht="15" customHeight="1" x14ac:dyDescent="0.25">
      <c r="A7383" s="5" t="str">
        <f>CEMS!A7384</f>
        <v>04/11/2015 12:30:00</v>
      </c>
      <c r="B7383" s="8">
        <f>IF(OR(ISBLANK(CEMS!B7384),ISBLANK(CEMS!H7384)),"",(CEMS!B7384*CEMS!H7384)/10^6)</f>
        <v>3.2443837800000002</v>
      </c>
      <c r="C7383" s="8">
        <f>IF(OR(ISBLANK(CEMS!D7384),ISBLANK(CEMS!H7384)),"",(CEMS!D7384*CEMS!H7384)/10^6)</f>
        <v>224.89478475000001</v>
      </c>
      <c r="D7383" s="8">
        <f>IF(OR(ISBLANK(CEMS!F7384),ISBLANK(CEMS!H7384)),"",(CEMS!F7384*CEMS!H7384)/10^6)</f>
        <v>480.16879943999999</v>
      </c>
      <c r="E7383" s="8">
        <f>IF(OR(ISBLANK(CEMS!I7384),ISBLANK(CEMS!O7384)),"",(CEMS!I7384*CEMS!O7384)/10^6)</f>
        <v>4.4306103330000006</v>
      </c>
      <c r="F7383" s="8">
        <f>IF(OR(ISBLANK(CEMS!K7384),ISBLANK(CEMS!O7384)),"",(CEMS!K7384*CEMS!O7384)/10^6)</f>
        <v>23.411126203999999</v>
      </c>
      <c r="G7383" s="8">
        <f>IF(OR(ISBLANK(CEMS!M7384),ISBLANK(CEMS!O7384)),"",(CEMS!M7384*CEMS!O7384)/10^6)</f>
        <v>7.6031461270000014</v>
      </c>
      <c r="H7383" s="8">
        <f>IF(OR(ISBLANK(CEMS!P7384),ISBLANK(CEMS!R7384)),"",(CEMS!P7384*CEMS!R7384)/10^6)</f>
        <v>8.5358026799999998</v>
      </c>
    </row>
    <row r="7384" spans="1:8" ht="15" customHeight="1" x14ac:dyDescent="0.25">
      <c r="A7384" s="5" t="str">
        <f>CEMS!A7385</f>
        <v>04/11/2015 13:30:00</v>
      </c>
      <c r="B7384" s="8">
        <f>IF(OR(ISBLANK(CEMS!B7385),ISBLANK(CEMS!H7385)),"",(CEMS!B7385*CEMS!H7385)/10^6)</f>
        <v>2.6544958199999997</v>
      </c>
      <c r="C7384" s="8">
        <f>IF(OR(ISBLANK(CEMS!D7385),ISBLANK(CEMS!H7385)),"",(CEMS!D7385*CEMS!H7385)/10^6)</f>
        <v>234.62793608999996</v>
      </c>
      <c r="D7384" s="8">
        <f>IF(OR(ISBLANK(CEMS!F7385),ISBLANK(CEMS!H7385)),"",(CEMS!F7385*CEMS!H7385)/10^6)</f>
        <v>490.93425470999989</v>
      </c>
      <c r="E7384" s="8">
        <f>IF(OR(ISBLANK(CEMS!I7385),ISBLANK(CEMS!O7385)),"",(CEMS!I7385*CEMS!O7385)/10^6)</f>
        <v>4.485309226</v>
      </c>
      <c r="F7384" s="8">
        <f>IF(OR(ISBLANK(CEMS!K7385),ISBLANK(CEMS!O7385)),"",(CEMS!K7385*CEMS!O7385)/10^6)</f>
        <v>24.067512920000002</v>
      </c>
      <c r="G7384" s="8">
        <f>IF(OR(ISBLANK(CEMS!M7385),ISBLANK(CEMS!O7385)),"",(CEMS!M7385*CEMS!O7385)/10^6)</f>
        <v>7.0014583040000016</v>
      </c>
      <c r="H7384" s="8">
        <f>IF(OR(ISBLANK(CEMS!P7385),ISBLANK(CEMS!R7385)),"",(CEMS!P7385*CEMS!R7385)/10^6)</f>
        <v>7.6110907229999993</v>
      </c>
    </row>
    <row r="7385" spans="1:8" ht="15" customHeight="1" x14ac:dyDescent="0.25">
      <c r="A7385" s="5" t="str">
        <f>CEMS!A7386</f>
        <v>04/11/2015 14:30:00</v>
      </c>
      <c r="B7385" s="8">
        <f>IF(OR(ISBLANK(CEMS!B7386),ISBLANK(CEMS!H7386)),"",(CEMS!B7386*CEMS!H7386)/10^6)</f>
        <v>2.8019678099999994</v>
      </c>
      <c r="C7385" s="8">
        <f>IF(OR(ISBLANK(CEMS!D7386),ISBLANK(CEMS!H7386)),"",(CEMS!D7386*CEMS!H7386)/10^6)</f>
        <v>248.93271912</v>
      </c>
      <c r="D7385" s="8">
        <f>IF(OR(ISBLANK(CEMS!F7386),ISBLANK(CEMS!H7386)),"",(CEMS!F7386*CEMS!H7386)/10^6)</f>
        <v>513.49746917999994</v>
      </c>
      <c r="E7385" s="8">
        <f>IF(OR(ISBLANK(CEMS!I7386),ISBLANK(CEMS!O7386)),"",(CEMS!I7386*CEMS!O7386)/10^6)</f>
        <v>3.7742236170000005</v>
      </c>
      <c r="F7385" s="8">
        <f>IF(OR(ISBLANK(CEMS!K7386),ISBLANK(CEMS!O7386)),"",(CEMS!K7386*CEMS!O7386)/10^6)</f>
        <v>24.231609598999999</v>
      </c>
      <c r="G7385" s="8">
        <f>IF(OR(ISBLANK(CEMS!M7386),ISBLANK(CEMS!O7386)),"",(CEMS!M7386*CEMS!O7386)/10^6)</f>
        <v>8.8612206660000012</v>
      </c>
      <c r="H7385" s="8">
        <f>IF(OR(ISBLANK(CEMS!P7386),ISBLANK(CEMS!R7386)),"",(CEMS!P7386*CEMS!R7386)/10^6)</f>
        <v>8.6780660580000006</v>
      </c>
    </row>
    <row r="7386" spans="1:8" ht="15" customHeight="1" x14ac:dyDescent="0.25">
      <c r="A7386" s="5" t="str">
        <f>CEMS!A7387</f>
        <v>04/11/2015 15:30:00</v>
      </c>
      <c r="B7386" s="8">
        <f>IF(OR(ISBLANK(CEMS!B7387),ISBLANK(CEMS!H7387)),"",(CEMS!B7387*CEMS!H7387)/10^6)</f>
        <v>3.9817437299999998</v>
      </c>
      <c r="C7386" s="8">
        <f>IF(OR(ISBLANK(CEMS!D7387),ISBLANK(CEMS!H7387)),"",(CEMS!D7387*CEMS!H7387)/10^6)</f>
        <v>206.60825798999997</v>
      </c>
      <c r="D7386" s="8">
        <f>IF(OR(ISBLANK(CEMS!F7387),ISBLANK(CEMS!H7387)),"",(CEMS!F7387*CEMS!H7387)/10^6)</f>
        <v>524.26292445000001</v>
      </c>
      <c r="E7386" s="8">
        <f>IF(OR(ISBLANK(CEMS!I7387),ISBLANK(CEMS!O7387)),"",(CEMS!I7387*CEMS!O7387)/10^6)</f>
        <v>3.6101269380000001</v>
      </c>
      <c r="F7386" s="8">
        <f>IF(OR(ISBLANK(CEMS!K7387),ISBLANK(CEMS!O7387)),"",(CEMS!K7387*CEMS!O7387)/10^6)</f>
        <v>23.301728418</v>
      </c>
      <c r="G7386" s="8">
        <f>IF(OR(ISBLANK(CEMS!M7387),ISBLANK(CEMS!O7387)),"",(CEMS!M7387*CEMS!O7387)/10^6)</f>
        <v>10.994477493000003</v>
      </c>
      <c r="H7386" s="8">
        <f>IF(OR(ISBLANK(CEMS!P7387),ISBLANK(CEMS!R7387)),"",(CEMS!P7387*CEMS!R7387)/10^6)</f>
        <v>7.9667491679999998</v>
      </c>
    </row>
    <row r="7387" spans="1:8" ht="15" customHeight="1" x14ac:dyDescent="0.25">
      <c r="A7387" s="5" t="str">
        <f>CEMS!A7388</f>
        <v>04/11/2015 16:30:00</v>
      </c>
      <c r="B7387" s="8">
        <f>IF(OR(ISBLANK(CEMS!B7388),ISBLANK(CEMS!H7388)),"",(CEMS!B7388*CEMS!H7388)/10^6)</f>
        <v>2.5070238299999996</v>
      </c>
      <c r="C7387" s="8">
        <f>IF(OR(ISBLANK(CEMS!D7388),ISBLANK(CEMS!H7388)),"",(CEMS!D7388*CEMS!H7388)/10^6)</f>
        <v>209.55769778999999</v>
      </c>
      <c r="D7387" s="8">
        <f>IF(OR(ISBLANK(CEMS!F7388),ISBLANK(CEMS!H7388)),"",(CEMS!F7388*CEMS!H7388)/10^6)</f>
        <v>538.2727635</v>
      </c>
      <c r="E7387" s="8">
        <f>IF(OR(ISBLANK(CEMS!I7388),ISBLANK(CEMS!O7388)),"",(CEMS!I7388*CEMS!O7388)/10^6)</f>
        <v>3.3366324730000003</v>
      </c>
      <c r="F7387" s="8">
        <f>IF(OR(ISBLANK(CEMS!K7388),ISBLANK(CEMS!O7388)),"",(CEMS!K7388*CEMS!O7388)/10^6)</f>
        <v>27.458844286000005</v>
      </c>
      <c r="G7387" s="8">
        <f>IF(OR(ISBLANK(CEMS!M7388),ISBLANK(CEMS!O7388)),"",(CEMS!M7388*CEMS!O7388)/10^6)</f>
        <v>18.378828048000003</v>
      </c>
      <c r="H7387" s="8">
        <f>IF(OR(ISBLANK(CEMS!P7388),ISBLANK(CEMS!R7388)),"",(CEMS!P7388*CEMS!R7388)/10^6)</f>
        <v>8.1090125460000007</v>
      </c>
    </row>
    <row r="7388" spans="1:8" ht="15" customHeight="1" x14ac:dyDescent="0.25">
      <c r="A7388" s="5" t="str">
        <f>CEMS!A7389</f>
        <v>04/11/2015 17:30:00</v>
      </c>
      <c r="B7388" s="8">
        <f>IF(OR(ISBLANK(CEMS!B7389),ISBLANK(CEMS!H7389)),"",(CEMS!B7389*CEMS!H7389)/10^6)</f>
        <v>2.8019678099999994</v>
      </c>
      <c r="C7388" s="8">
        <f>IF(OR(ISBLANK(CEMS!D7389),ISBLANK(CEMS!H7389)),"",(CEMS!D7389*CEMS!H7389)/10^6)</f>
        <v>226.51697664</v>
      </c>
      <c r="D7388" s="8">
        <f>IF(OR(ISBLANK(CEMS!F7389),ISBLANK(CEMS!H7389)),"",(CEMS!F7389*CEMS!H7389)/10^6)</f>
        <v>557.7390661799999</v>
      </c>
      <c r="E7388" s="8">
        <f>IF(OR(ISBLANK(CEMS!I7389),ISBLANK(CEMS!O7389)),"",(CEMS!I7389*CEMS!O7389)/10^6)</f>
        <v>3.6648258310000004</v>
      </c>
      <c r="F7388" s="8">
        <f>IF(OR(ISBLANK(CEMS!K7389),ISBLANK(CEMS!O7389)),"",(CEMS!K7389*CEMS!O7389)/10^6)</f>
        <v>27.568242072</v>
      </c>
      <c r="G7388" s="8">
        <f>IF(OR(ISBLANK(CEMS!M7389),ISBLANK(CEMS!O7389)),"",(CEMS!M7389*CEMS!O7389)/10^6)</f>
        <v>16.847259044000005</v>
      </c>
      <c r="H7388" s="8">
        <f>IF(OR(ISBLANK(CEMS!P7389),ISBLANK(CEMS!R7389)),"",(CEMS!P7389*CEMS!R7389)/10^6)</f>
        <v>7.7533541010000011</v>
      </c>
    </row>
    <row r="7389" spans="1:8" ht="15" customHeight="1" x14ac:dyDescent="0.25">
      <c r="A7389" s="5" t="str">
        <f>CEMS!A7390</f>
        <v>04/11/2015 18:30:00</v>
      </c>
      <c r="B7389" s="8">
        <f>IF(OR(ISBLANK(CEMS!B7390),ISBLANK(CEMS!H7390)),"",(CEMS!B7390*CEMS!H7390)/10^6)</f>
        <v>2.9494397999999999</v>
      </c>
      <c r="C7389" s="8">
        <f>IF(OR(ISBLANK(CEMS!D7390),ISBLANK(CEMS!H7390)),"",(CEMS!D7390*CEMS!H7390)/10^6)</f>
        <v>215.01416142000002</v>
      </c>
      <c r="D7389" s="8">
        <f>IF(OR(ISBLANK(CEMS!F7390),ISBLANK(CEMS!H7390)),"",(CEMS!F7390*CEMS!H7390)/10^6)</f>
        <v>554.05226642999992</v>
      </c>
      <c r="E7389" s="8">
        <f>IF(OR(ISBLANK(CEMS!I7390),ISBLANK(CEMS!O7390)),"",(CEMS!I7390*CEMS!O7390)/10^6)</f>
        <v>3.3366324730000003</v>
      </c>
      <c r="F7389" s="8">
        <f>IF(OR(ISBLANK(CEMS!K7390),ISBLANK(CEMS!O7390)),"",(CEMS!K7390*CEMS!O7390)/10^6)</f>
        <v>28.881015504000001</v>
      </c>
      <c r="G7389" s="8">
        <f>IF(OR(ISBLANK(CEMS!M7390),ISBLANK(CEMS!O7390)),"",(CEMS!M7390*CEMS!O7390)/10^6)</f>
        <v>20.293289303000002</v>
      </c>
      <c r="H7389" s="8">
        <f>IF(OR(ISBLANK(CEMS!P7390),ISBLANK(CEMS!R7390)),"",(CEMS!P7390*CEMS!R7390)/10^6)</f>
        <v>7.8244857899999998</v>
      </c>
    </row>
    <row r="7390" spans="1:8" ht="15" customHeight="1" x14ac:dyDescent="0.25">
      <c r="A7390" s="5" t="str">
        <f>CEMS!A7391</f>
        <v>04/11/2015 19:30:00</v>
      </c>
      <c r="B7390" s="8">
        <f>IF(OR(ISBLANK(CEMS!B7391),ISBLANK(CEMS!H7391)),"",(CEMS!B7391*CEMS!H7391)/10^6)</f>
        <v>2.6544958199999997</v>
      </c>
      <c r="C7390" s="8">
        <f>IF(OR(ISBLANK(CEMS!D7391),ISBLANK(CEMS!H7391)),"",(CEMS!D7391*CEMS!H7391)/10^6)</f>
        <v>220.61809703999998</v>
      </c>
      <c r="D7390" s="8">
        <f>IF(OR(ISBLANK(CEMS!F7391),ISBLANK(CEMS!H7391)),"",(CEMS!F7391*CEMS!H7391)/10^6)</f>
        <v>565.55508164999992</v>
      </c>
      <c r="E7390" s="8">
        <f>IF(OR(ISBLANK(CEMS!I7391),ISBLANK(CEMS!O7391)),"",(CEMS!I7391*CEMS!O7391)/10^6)</f>
        <v>3.5554280450000002</v>
      </c>
      <c r="F7390" s="8">
        <f>IF(OR(ISBLANK(CEMS!K7391),ISBLANK(CEMS!O7391)),"",(CEMS!K7391*CEMS!O7391)/10^6)</f>
        <v>29.865595578000004</v>
      </c>
      <c r="G7390" s="8">
        <f>IF(OR(ISBLANK(CEMS!M7391),ISBLANK(CEMS!O7391)),"",(CEMS!M7391*CEMS!O7391)/10^6)</f>
        <v>21.113772698000002</v>
      </c>
      <c r="H7390" s="8">
        <f>IF(OR(ISBLANK(CEMS!P7391),ISBLANK(CEMS!R7391)),"",(CEMS!P7391*CEMS!R7391)/10^6)</f>
        <v>7.5399590339999998</v>
      </c>
    </row>
    <row r="7391" spans="1:8" ht="15" customHeight="1" x14ac:dyDescent="0.25">
      <c r="A7391" s="5" t="str">
        <f>CEMS!A7392</f>
        <v>04/11/2015 20:30:00</v>
      </c>
      <c r="B7391" s="8">
        <f>IF(OR(ISBLANK(CEMS!B7392),ISBLANK(CEMS!H7392)),"",(CEMS!B7392*CEMS!H7392)/10^6)</f>
        <v>3.0969117900000001</v>
      </c>
      <c r="C7391" s="8">
        <f>IF(OR(ISBLANK(CEMS!D7392),ISBLANK(CEMS!H7392)),"",(CEMS!D7392*CEMS!H7392)/10^6)</f>
        <v>216.78382529999999</v>
      </c>
      <c r="D7391" s="8">
        <f>IF(OR(ISBLANK(CEMS!F7392),ISBLANK(CEMS!H7392)),"",(CEMS!F7392*CEMS!H7392)/10^6)</f>
        <v>548.15338682999993</v>
      </c>
      <c r="E7391" s="8">
        <f>IF(OR(ISBLANK(CEMS!I7392),ISBLANK(CEMS!O7392)),"",(CEMS!I7392*CEMS!O7392)/10^6)</f>
        <v>12.854239855000001</v>
      </c>
      <c r="F7391" s="8">
        <f>IF(OR(ISBLANK(CEMS!K7392),ISBLANK(CEMS!O7392)),"",(CEMS!K7392*CEMS!O7392)/10^6)</f>
        <v>29.373305541000004</v>
      </c>
      <c r="G7391" s="8">
        <f>IF(OR(ISBLANK(CEMS!M7392),ISBLANK(CEMS!O7392)),"",(CEMS!M7392*CEMS!O7392)/10^6)</f>
        <v>17.339549081000001</v>
      </c>
      <c r="H7391" s="8">
        <f>IF(OR(ISBLANK(CEMS!P7392),ISBLANK(CEMS!R7392)),"",(CEMS!P7392*CEMS!R7392)/10^6)</f>
        <v>7.3976956560000007</v>
      </c>
    </row>
    <row r="7392" spans="1:8" ht="15" customHeight="1" x14ac:dyDescent="0.25">
      <c r="A7392" s="5" t="str">
        <f>CEMS!A7393</f>
        <v>04/11/2015 21:30:00</v>
      </c>
      <c r="B7392" s="8">
        <f>IF(OR(ISBLANK(CEMS!B7393),ISBLANK(CEMS!H7393)),"",(CEMS!B7393*CEMS!H7393)/10^6)</f>
        <v>3.3918557699999994</v>
      </c>
      <c r="C7392" s="8">
        <f>IF(OR(ISBLANK(CEMS!D7393),ISBLANK(CEMS!H7393)),"",(CEMS!D7393*CEMS!H7393)/10^6)</f>
        <v>216.48888131999999</v>
      </c>
      <c r="D7392" s="8">
        <f>IF(OR(ISBLANK(CEMS!F7393),ISBLANK(CEMS!H7393)),"",(CEMS!F7393*CEMS!H7393)/10^6)</f>
        <v>541.81209125999999</v>
      </c>
      <c r="E7392" s="8">
        <f>IF(OR(ISBLANK(CEMS!I7393),ISBLANK(CEMS!O7393)),"",(CEMS!I7393*CEMS!O7393)/10^6)</f>
        <v>8.5877262010000006</v>
      </c>
      <c r="F7392" s="8">
        <f>IF(OR(ISBLANK(CEMS!K7393),ISBLANK(CEMS!O7393)),"",(CEMS!K7393*CEMS!O7393)/10^6)</f>
        <v>28.443424360000002</v>
      </c>
      <c r="G7392" s="8">
        <f>IF(OR(ISBLANK(CEMS!M7393),ISBLANK(CEMS!O7393)),"",(CEMS!M7393*CEMS!O7393)/10^6)</f>
        <v>15.479786719000002</v>
      </c>
      <c r="H7392" s="8">
        <f>IF(OR(ISBLANK(CEMS!P7393),ISBLANK(CEMS!R7393)),"",(CEMS!P7393*CEMS!R7393)/10^6)</f>
        <v>7.1843005889999993</v>
      </c>
    </row>
    <row r="7393" spans="1:8" ht="15" customHeight="1" x14ac:dyDescent="0.25">
      <c r="A7393" s="5" t="str">
        <f>CEMS!A7394</f>
        <v>04/11/2015 22:30:00</v>
      </c>
      <c r="B7393" s="8">
        <f>IF(OR(ISBLANK(CEMS!B7394),ISBLANK(CEMS!H7394)),"",(CEMS!B7394*CEMS!H7394)/10^6)</f>
        <v>3.2443837800000002</v>
      </c>
      <c r="C7393" s="8">
        <f>IF(OR(ISBLANK(CEMS!D7394),ISBLANK(CEMS!H7394)),"",(CEMS!D7394*CEMS!H7394)/10^6)</f>
        <v>234.77540807999998</v>
      </c>
      <c r="D7393" s="8">
        <f>IF(OR(ISBLANK(CEMS!F7394),ISBLANK(CEMS!H7394)),"",(CEMS!F7394*CEMS!H7394)/10^6)</f>
        <v>563.63794578</v>
      </c>
      <c r="E7393" s="8">
        <f>IF(OR(ISBLANK(CEMS!I7394),ISBLANK(CEMS!O7394)),"",(CEMS!I7394*CEMS!O7394)/10^6)</f>
        <v>7.0014583040000016</v>
      </c>
      <c r="F7393" s="8">
        <f>IF(OR(ISBLANK(CEMS!K7394),ISBLANK(CEMS!O7394)),"",(CEMS!K7394*CEMS!O7394)/10^6)</f>
        <v>29.318606648000003</v>
      </c>
      <c r="G7393" s="8">
        <f>IF(OR(ISBLANK(CEMS!M7394),ISBLANK(CEMS!O7394)),"",(CEMS!M7394*CEMS!O7394)/10^6)</f>
        <v>22.754739488000002</v>
      </c>
      <c r="H7393" s="8">
        <f>IF(OR(ISBLANK(CEMS!P7394),ISBLANK(CEMS!R7394)),"",(CEMS!P7394*CEMS!R7394)/10^6)</f>
        <v>6.8997738329999994</v>
      </c>
    </row>
    <row r="7394" spans="1:8" ht="15" customHeight="1" x14ac:dyDescent="0.25">
      <c r="A7394" s="5" t="str">
        <f>CEMS!A7395</f>
        <v>04/11/2015 23:30:00</v>
      </c>
      <c r="B7394" s="8">
        <f>IF(OR(ISBLANK(CEMS!B7395),ISBLANK(CEMS!H7395)),"",(CEMS!B7395*CEMS!H7395)/10^6)</f>
        <v>2.9494397999999999</v>
      </c>
      <c r="C7394" s="8">
        <f>IF(OR(ISBLANK(CEMS!D7395),ISBLANK(CEMS!H7395)),"",(CEMS!D7395*CEMS!H7395)/10^6)</f>
        <v>261.32036627999997</v>
      </c>
      <c r="D7394" s="8">
        <f>IF(OR(ISBLANK(CEMS!F7395),ISBLANK(CEMS!H7395)),"",(CEMS!F7395*CEMS!H7395)/10^6)</f>
        <v>574.84581702000003</v>
      </c>
      <c r="E7394" s="8">
        <f>IF(OR(ISBLANK(CEMS!I7395),ISBLANK(CEMS!O7395)),"",(CEMS!I7395*CEMS!O7395)/10^6)</f>
        <v>6.6185660530000003</v>
      </c>
      <c r="F7394" s="8">
        <f>IF(OR(ISBLANK(CEMS!K7395),ISBLANK(CEMS!O7395)),"",(CEMS!K7395*CEMS!O7395)/10^6)</f>
        <v>27.294747607000001</v>
      </c>
      <c r="G7394" s="8">
        <f>IF(OR(ISBLANK(CEMS!M7395),ISBLANK(CEMS!O7395)),"",(CEMS!M7395*CEMS!O7395)/10^6)</f>
        <v>20.840278233000003</v>
      </c>
      <c r="H7394" s="8">
        <f>IF(OR(ISBLANK(CEMS!P7395),ISBLANK(CEMS!R7395)),"",(CEMS!P7395*CEMS!R7395)/10^6)</f>
        <v>7.1843005889999993</v>
      </c>
    </row>
    <row r="7395" spans="1:8" ht="15" customHeight="1" x14ac:dyDescent="0.25">
      <c r="A7395" s="5" t="str">
        <f>CEMS!A7396</f>
        <v>05/11/2015 00:30:00</v>
      </c>
      <c r="B7395" s="8">
        <f>IF(OR(ISBLANK(CEMS!B7396),ISBLANK(CEMS!H7396)),"",(CEMS!B7396*CEMS!H7396)/10^6)</f>
        <v>2.6544958199999997</v>
      </c>
      <c r="C7395" s="8">
        <f>IF(OR(ISBLANK(CEMS!D7396),ISBLANK(CEMS!H7396)),"",(CEMS!D7396*CEMS!H7396)/10^6)</f>
        <v>254.38918274999997</v>
      </c>
      <c r="D7395" s="8">
        <f>IF(OR(ISBLANK(CEMS!F7396),ISBLANK(CEMS!H7396)),"",(CEMS!F7396*CEMS!H7396)/10^6)</f>
        <v>486.95251097999994</v>
      </c>
      <c r="E7395" s="8">
        <f>IF(OR(ISBLANK(CEMS!I7396),ISBLANK(CEMS!O7396)),"",(CEMS!I7396*CEMS!O7396)/10^6)</f>
        <v>7.7125439130000011</v>
      </c>
      <c r="F7395" s="8">
        <f>IF(OR(ISBLANK(CEMS!K7396),ISBLANK(CEMS!O7396)),"",(CEMS!K7396*CEMS!O7396)/10^6)</f>
        <v>22.098352771999998</v>
      </c>
      <c r="G7395" s="8">
        <f>IF(OR(ISBLANK(CEMS!M7396),ISBLANK(CEMS!O7396)),"",(CEMS!M7396*CEMS!O7396)/10^6)</f>
        <v>6.0715771230000009</v>
      </c>
      <c r="H7395" s="8">
        <f>IF(OR(ISBLANK(CEMS!P7396),ISBLANK(CEMS!R7396)),"",(CEMS!P7396*CEMS!R7396)/10^6)</f>
        <v>6.7575104550000002</v>
      </c>
    </row>
    <row r="7396" spans="1:8" ht="15" customHeight="1" x14ac:dyDescent="0.25">
      <c r="A7396" s="5" t="str">
        <f>CEMS!A7397</f>
        <v>05/11/2015 01:30:00</v>
      </c>
      <c r="B7396" s="8">
        <f>IF(OR(ISBLANK(CEMS!B7397),ISBLANK(CEMS!H7397)),"",(CEMS!B7397*CEMS!H7397)/10^6)</f>
        <v>2.5070238299999996</v>
      </c>
      <c r="C7396" s="8">
        <f>IF(OR(ISBLANK(CEMS!D7397),ISBLANK(CEMS!H7397)),"",(CEMS!D7397*CEMS!H7397)/10^6)</f>
        <v>261.32036627999997</v>
      </c>
      <c r="D7396" s="8">
        <f>IF(OR(ISBLANK(CEMS!F7397),ISBLANK(CEMS!H7397)),"",(CEMS!F7397*CEMS!H7397)/10^6)</f>
        <v>527.06489225999997</v>
      </c>
      <c r="E7396" s="8">
        <f>IF(OR(ISBLANK(CEMS!I7397),ISBLANK(CEMS!O7397)),"",(CEMS!I7397*CEMS!O7397)/10^6)</f>
        <v>6.6185660530000003</v>
      </c>
      <c r="F7396" s="8">
        <f>IF(OR(ISBLANK(CEMS!K7397),ISBLANK(CEMS!O7397)),"",(CEMS!K7397*CEMS!O7397)/10^6)</f>
        <v>23.028233953000001</v>
      </c>
      <c r="G7396" s="8">
        <f>IF(OR(ISBLANK(CEMS!M7397),ISBLANK(CEMS!O7397)),"",(CEMS!M7397*CEMS!O7397)/10^6)</f>
        <v>11.486767530000002</v>
      </c>
      <c r="H7396" s="8">
        <f>IF(OR(ISBLANK(CEMS!P7397),ISBLANK(CEMS!R7397)),"",(CEMS!P7397*CEMS!R7397)/10^6)</f>
        <v>7.3976956560000007</v>
      </c>
    </row>
    <row r="7397" spans="1:8" ht="15" customHeight="1" x14ac:dyDescent="0.25">
      <c r="A7397" s="5" t="str">
        <f>CEMS!A7398</f>
        <v>05/11/2015 02:30:00</v>
      </c>
      <c r="B7397" s="8">
        <f>IF(OR(ISBLANK(CEMS!B7398),ISBLANK(CEMS!H7398)),"",(CEMS!B7398*CEMS!H7398)/10^6)</f>
        <v>3.2443837800000002</v>
      </c>
      <c r="C7397" s="8">
        <f>IF(OR(ISBLANK(CEMS!D7398),ISBLANK(CEMS!H7398)),"",(CEMS!D7398*CEMS!H7398)/10^6)</f>
        <v>261.32036627999997</v>
      </c>
      <c r="D7397" s="8">
        <f>IF(OR(ISBLANK(CEMS!F7398),ISBLANK(CEMS!H7398)),"",(CEMS!F7398*CEMS!H7398)/10^6)</f>
        <v>568.20957747</v>
      </c>
      <c r="E7397" s="8">
        <f>IF(OR(ISBLANK(CEMS!I7398),ISBLANK(CEMS!O7398)),"",(CEMS!I7398*CEMS!O7398)/10^6)</f>
        <v>6.56386716</v>
      </c>
      <c r="F7397" s="8">
        <f>IF(OR(ISBLANK(CEMS!K7398),ISBLANK(CEMS!O7398)),"",(CEMS!K7398*CEMS!O7398)/10^6)</f>
        <v>25.817877496000005</v>
      </c>
      <c r="G7397" s="8">
        <f>IF(OR(ISBLANK(CEMS!M7398),ISBLANK(CEMS!O7398)),"",(CEMS!M7398*CEMS!O7398)/10^6)</f>
        <v>19.308709228999998</v>
      </c>
      <c r="H7397" s="8">
        <f>IF(OR(ISBLANK(CEMS!P7398),ISBLANK(CEMS!R7398)),"",(CEMS!P7398*CEMS!R7398)/10^6)</f>
        <v>7.6822224120000007</v>
      </c>
    </row>
    <row r="7398" spans="1:8" ht="15" customHeight="1" x14ac:dyDescent="0.25">
      <c r="A7398" s="5" t="str">
        <f>CEMS!A7399</f>
        <v>05/11/2015 03:30:00</v>
      </c>
      <c r="B7398" s="8">
        <f>IF(OR(ISBLANK(CEMS!B7399),ISBLANK(CEMS!H7399)),"",(CEMS!B7399*CEMS!H7399)/10^6)</f>
        <v>4.7191036799999999</v>
      </c>
      <c r="C7398" s="8">
        <f>IF(OR(ISBLANK(CEMS!D7399),ISBLANK(CEMS!H7399)),"",(CEMS!D7399*CEMS!H7399)/10^6)</f>
        <v>251.43974294999998</v>
      </c>
      <c r="D7398" s="8">
        <f>IF(OR(ISBLANK(CEMS!F7399),ISBLANK(CEMS!H7399)),"",(CEMS!F7399*CEMS!H7399)/10^6)</f>
        <v>535.47079569000005</v>
      </c>
      <c r="E7398" s="8">
        <f>IF(OR(ISBLANK(CEMS!I7399),ISBLANK(CEMS!O7399)),"",(CEMS!I7399*CEMS!O7399)/10^6)</f>
        <v>6.0715771230000009</v>
      </c>
      <c r="F7398" s="8">
        <f>IF(OR(ISBLANK(CEMS!K7399),ISBLANK(CEMS!O7399)),"",(CEMS!K7399*CEMS!O7399)/10^6)</f>
        <v>24.395706278000006</v>
      </c>
      <c r="G7398" s="8">
        <f>IF(OR(ISBLANK(CEMS!M7399),ISBLANK(CEMS!O7399)),"",(CEMS!M7399*CEMS!O7399)/10^6)</f>
        <v>13.784121036</v>
      </c>
      <c r="H7398" s="8">
        <f>IF(OR(ISBLANK(CEMS!P7399),ISBLANK(CEMS!R7399)),"",(CEMS!P7399*CEMS!R7399)/10^6)</f>
        <v>7.3976956560000007</v>
      </c>
    </row>
    <row r="7399" spans="1:8" ht="15" customHeight="1" x14ac:dyDescent="0.25">
      <c r="A7399" s="5" t="str">
        <f>CEMS!A7400</f>
        <v>05/11/2015 04:30:00</v>
      </c>
      <c r="B7399" s="8">
        <f>IF(OR(ISBLANK(CEMS!B7400),ISBLANK(CEMS!H7400)),"",(CEMS!B7400*CEMS!H7400)/10^6)</f>
        <v>2.9494397999999999</v>
      </c>
      <c r="C7399" s="8">
        <f>IF(OR(ISBLANK(CEMS!D7400),ISBLANK(CEMS!H7400)),"",(CEMS!D7400*CEMS!H7400)/10^6)</f>
        <v>236.98748792999999</v>
      </c>
      <c r="D7399" s="8">
        <f>IF(OR(ISBLANK(CEMS!F7400),ISBLANK(CEMS!H7400)),"",(CEMS!F7400*CEMS!H7400)/10^6)</f>
        <v>547.41602688</v>
      </c>
      <c r="E7399" s="8">
        <f>IF(OR(ISBLANK(CEMS!I7400),ISBLANK(CEMS!O7400)),"",(CEMS!I7400*CEMS!O7400)/10^6)</f>
        <v>5.3057926210000002</v>
      </c>
      <c r="F7399" s="8">
        <f>IF(OR(ISBLANK(CEMS!K7400),ISBLANK(CEMS!O7400)),"",(CEMS!K7400*CEMS!O7400)/10^6)</f>
        <v>26.25546864</v>
      </c>
      <c r="G7399" s="8">
        <f>IF(OR(ISBLANK(CEMS!M7400),ISBLANK(CEMS!O7400)),"",(CEMS!M7400*CEMS!O7400)/10^6)</f>
        <v>15.151593361000002</v>
      </c>
      <c r="H7399" s="8">
        <f>IF(OR(ISBLANK(CEMS!P7400),ISBLANK(CEMS!R7400)),"",(CEMS!P7400*CEMS!R7400)/10^6)</f>
        <v>7.4688273449999993</v>
      </c>
    </row>
    <row r="7400" spans="1:8" ht="15" customHeight="1" x14ac:dyDescent="0.25">
      <c r="A7400" s="5" t="str">
        <f>CEMS!A7401</f>
        <v>05/11/2015 05:30:00</v>
      </c>
      <c r="B7400" s="8">
        <f>IF(OR(ISBLANK(CEMS!B7401),ISBLANK(CEMS!H7401)),"",(CEMS!B7401*CEMS!H7401)/10^6)</f>
        <v>2.6544958199999997</v>
      </c>
      <c r="C7400" s="8">
        <f>IF(OR(ISBLANK(CEMS!D7401),ISBLANK(CEMS!H7401)),"",(CEMS!D7401*CEMS!H7401)/10^6)</f>
        <v>254.68412672999995</v>
      </c>
      <c r="D7400" s="8">
        <f>IF(OR(ISBLANK(CEMS!F7401),ISBLANK(CEMS!H7401)),"",(CEMS!F7401*CEMS!H7401)/10^6)</f>
        <v>573.81351309000001</v>
      </c>
      <c r="E7400" s="8">
        <f>IF(OR(ISBLANK(CEMS!I7401),ISBLANK(CEMS!O7401)),"",(CEMS!I7401*CEMS!O7401)/10^6)</f>
        <v>4.7588036909999998</v>
      </c>
      <c r="F7400" s="8">
        <f>IF(OR(ISBLANK(CEMS!K7401),ISBLANK(CEMS!O7401)),"",(CEMS!K7401*CEMS!O7401)/10^6)</f>
        <v>28.115231002000002</v>
      </c>
      <c r="G7400" s="8">
        <f>IF(OR(ISBLANK(CEMS!M7401),ISBLANK(CEMS!O7401)),"",(CEMS!M7401*CEMS!O7401)/10^6)</f>
        <v>15.698582291000001</v>
      </c>
      <c r="H7400" s="8">
        <f>IF(OR(ISBLANK(CEMS!P7401),ISBLANK(CEMS!R7401)),"",(CEMS!P7401*CEMS!R7401)/10^6)</f>
        <v>6.8286421440000007</v>
      </c>
    </row>
    <row r="7401" spans="1:8" ht="15" customHeight="1" x14ac:dyDescent="0.25">
      <c r="A7401" s="5" t="str">
        <f>CEMS!A7402</f>
        <v>05/11/2015 06:30:00</v>
      </c>
      <c r="B7401" s="8">
        <f>IF(OR(ISBLANK(CEMS!B7402),ISBLANK(CEMS!H7402)),"",(CEMS!B7402*CEMS!H7402)/10^6)</f>
        <v>3.3918557699999994</v>
      </c>
      <c r="C7401" s="8">
        <f>IF(OR(ISBLANK(CEMS!D7402),ISBLANK(CEMS!H7402)),"",(CEMS!D7402*CEMS!H7402)/10^6)</f>
        <v>321.48893820000001</v>
      </c>
      <c r="D7401" s="8">
        <f>IF(OR(ISBLANK(CEMS!F7402),ISBLANK(CEMS!H7402)),"",(CEMS!F7402*CEMS!H7402)/10^6)</f>
        <v>630.00034127999993</v>
      </c>
      <c r="E7401" s="8">
        <f>IF(OR(ISBLANK(CEMS!I7402),ISBLANK(CEMS!O7402)),"",(CEMS!I7402*CEMS!O7402)/10^6)</f>
        <v>4.7588036909999998</v>
      </c>
      <c r="F7401" s="8">
        <f>IF(OR(ISBLANK(CEMS!K7402),ISBLANK(CEMS!O7402)),"",(CEMS!K7402*CEMS!O7402)/10^6)</f>
        <v>24.286308492000003</v>
      </c>
      <c r="G7401" s="8">
        <f>IF(OR(ISBLANK(CEMS!M7402),ISBLANK(CEMS!O7402)),"",(CEMS!M7402*CEMS!O7402)/10^6)</f>
        <v>14.221712180000001</v>
      </c>
      <c r="H7401" s="8">
        <f>IF(OR(ISBLANK(CEMS!P7402),ISBLANK(CEMS!R7402)),"",(CEMS!P7402*CEMS!R7402)/10^6)</f>
        <v>7.2554322779999998</v>
      </c>
    </row>
    <row r="7402" spans="1:8" ht="15" customHeight="1" x14ac:dyDescent="0.25">
      <c r="A7402" s="5" t="str">
        <f>CEMS!A7403</f>
        <v>05/11/2015 07:30:00</v>
      </c>
      <c r="B7402" s="8">
        <f>IF(OR(ISBLANK(CEMS!B7403),ISBLANK(CEMS!H7403)),"",(CEMS!B7403*CEMS!H7403)/10^6)</f>
        <v>3.0969117900000001</v>
      </c>
      <c r="C7402" s="8">
        <f>IF(OR(ISBLANK(CEMS!D7403),ISBLANK(CEMS!H7403)),"",(CEMS!D7403*CEMS!H7403)/10^6)</f>
        <v>387.8513337</v>
      </c>
      <c r="D7402" s="8">
        <f>IF(OR(ISBLANK(CEMS!F7403),ISBLANK(CEMS!H7403)),"",(CEMS!F7403*CEMS!H7403)/10^6)</f>
        <v>628.67309337000006</v>
      </c>
      <c r="E7402" s="8">
        <f>IF(OR(ISBLANK(CEMS!I7403),ISBLANK(CEMS!O7403)),"",(CEMS!I7403*CEMS!O7403)/10^6)</f>
        <v>3.9930191890000004</v>
      </c>
      <c r="F7402" s="8">
        <f>IF(OR(ISBLANK(CEMS!K7403),ISBLANK(CEMS!O7403)),"",(CEMS!K7403*CEMS!O7403)/10^6)</f>
        <v>24.067512920000002</v>
      </c>
      <c r="G7402" s="8">
        <f>IF(OR(ISBLANK(CEMS!M7403),ISBLANK(CEMS!O7403)),"",(CEMS!M7403*CEMS!O7403)/10^6)</f>
        <v>15.096894468000002</v>
      </c>
      <c r="H7402" s="8">
        <f>IF(OR(ISBLANK(CEMS!P7403),ISBLANK(CEMS!R7403)),"",(CEMS!P7403*CEMS!R7403)/10^6)</f>
        <v>7.1131689000000007</v>
      </c>
    </row>
    <row r="7403" spans="1:8" ht="15" customHeight="1" x14ac:dyDescent="0.25">
      <c r="A7403" s="5" t="str">
        <f>CEMS!A7404</f>
        <v>05/11/2015 08:30:00</v>
      </c>
      <c r="B7403" s="8">
        <f>IF(OR(ISBLANK(CEMS!B7404),ISBLANK(CEMS!H7404)),"",(CEMS!B7404*CEMS!H7404)/10^6)</f>
        <v>2.9494397999999999</v>
      </c>
      <c r="C7403" s="8">
        <f>IF(OR(ISBLANK(CEMS!D7404),ISBLANK(CEMS!H7404)),"",(CEMS!D7404*CEMS!H7404)/10^6)</f>
        <v>388.58869364999998</v>
      </c>
      <c r="D7403" s="8">
        <f>IF(OR(ISBLANK(CEMS!F7404),ISBLANK(CEMS!H7404)),"",(CEMS!F7404*CEMS!H7404)/10^6)</f>
        <v>606.69976685999984</v>
      </c>
      <c r="E7403" s="8">
        <f>IF(OR(ISBLANK(CEMS!I7404),ISBLANK(CEMS!O7404)),"",(CEMS!I7404*CEMS!O7404)/10^6)</f>
        <v>4.9229003699999998</v>
      </c>
      <c r="F7403" s="8">
        <f>IF(OR(ISBLANK(CEMS!K7404),ISBLANK(CEMS!O7404)),"",(CEMS!K7404*CEMS!O7404)/10^6)</f>
        <v>24.723899636000002</v>
      </c>
      <c r="G7403" s="8">
        <f>IF(OR(ISBLANK(CEMS!M7404),ISBLANK(CEMS!O7404)),"",(CEMS!M7404*CEMS!O7404)/10^6)</f>
        <v>15.479786719000002</v>
      </c>
      <c r="H7403" s="8">
        <f>IF(OR(ISBLANK(CEMS!P7404),ISBLANK(CEMS!R7404)),"",(CEMS!P7404*CEMS!R7404)/10^6)</f>
        <v>6.3307203210000003</v>
      </c>
    </row>
    <row r="7404" spans="1:8" ht="15" customHeight="1" x14ac:dyDescent="0.25">
      <c r="A7404" s="5" t="str">
        <f>CEMS!A7405</f>
        <v>05/11/2015 09:30:00</v>
      </c>
      <c r="B7404" s="8">
        <f>IF(OR(ISBLANK(CEMS!B7405),ISBLANK(CEMS!H7405)),"",(CEMS!B7405*CEMS!H7405)/10^6)</f>
        <v>3.5393277599999999</v>
      </c>
      <c r="C7404" s="8">
        <f>IF(OR(ISBLANK(CEMS!D7405),ISBLANK(CEMS!H7405)),"",(CEMS!D7405*CEMS!H7405)/10^6)</f>
        <v>381.06762215999998</v>
      </c>
      <c r="D7404" s="8">
        <f>IF(OR(ISBLANK(CEMS!F7405),ISBLANK(CEMS!H7405)),"",(CEMS!F7405*CEMS!H7405)/10^6)</f>
        <v>588.56071209000004</v>
      </c>
      <c r="E7404" s="8">
        <f>IF(OR(ISBLANK(CEMS!I7405),ISBLANK(CEMS!O7405)),"",(CEMS!I7405*CEMS!O7405)/10^6)</f>
        <v>5.3057926210000002</v>
      </c>
      <c r="F7404" s="8">
        <f>IF(OR(ISBLANK(CEMS!K7405),ISBLANK(CEMS!O7405)),"",(CEMS!K7405*CEMS!O7405)/10^6)</f>
        <v>24.122211813000003</v>
      </c>
      <c r="G7404" s="8">
        <f>IF(OR(ISBLANK(CEMS!M7405),ISBLANK(CEMS!O7405)),"",(CEMS!M7405*CEMS!O7405)/10^6)</f>
        <v>15.042195575000001</v>
      </c>
      <c r="H7404" s="8">
        <f>IF(OR(ISBLANK(CEMS!P7405),ISBLANK(CEMS!R7405)),"",(CEMS!P7405*CEMS!R7405)/10^6)</f>
        <v>6.9709055220000007</v>
      </c>
    </row>
    <row r="7405" spans="1:8" ht="15" customHeight="1" x14ac:dyDescent="0.25">
      <c r="A7405" s="5" t="str">
        <f>CEMS!A7406</f>
        <v>05/11/2015 10:30:00</v>
      </c>
      <c r="B7405" s="8">
        <f>IF(OR(ISBLANK(CEMS!B7406),ISBLANK(CEMS!H7406)),"",(CEMS!B7406*CEMS!H7406)/10^6)</f>
        <v>4.8665756699999987</v>
      </c>
      <c r="C7405" s="8">
        <f>IF(OR(ISBLANK(CEMS!D7406),ISBLANK(CEMS!H7406)),"",(CEMS!D7406*CEMS!H7406)/10^6)</f>
        <v>377.97071037000001</v>
      </c>
      <c r="D7405" s="8">
        <f>IF(OR(ISBLANK(CEMS!F7406),ISBLANK(CEMS!H7406)),"",(CEMS!F7406*CEMS!H7406)/10^6)</f>
        <v>576.46800890999998</v>
      </c>
      <c r="E7405" s="8">
        <f>IF(OR(ISBLANK(CEMS!I7406),ISBLANK(CEMS!O7406)),"",(CEMS!I7406*CEMS!O7406)/10^6)</f>
        <v>7.6031461270000014</v>
      </c>
      <c r="F7405" s="8">
        <f>IF(OR(ISBLANK(CEMS!K7406),ISBLANK(CEMS!O7406)),"",(CEMS!K7406*CEMS!O7406)/10^6)</f>
        <v>21.934256093000002</v>
      </c>
      <c r="G7405" s="8">
        <f>IF(OR(ISBLANK(CEMS!M7406),ISBLANK(CEMS!O7406)),"",(CEMS!M7406*CEMS!O7406)/10^6)</f>
        <v>10.939778600000002</v>
      </c>
      <c r="H7405" s="8">
        <f>IF(OR(ISBLANK(CEMS!P7406),ISBLANK(CEMS!R7406)),"",(CEMS!P7406*CEMS!R7406)/10^6)</f>
        <v>7.1131689000000007</v>
      </c>
    </row>
    <row r="7406" spans="1:8" ht="15" customHeight="1" x14ac:dyDescent="0.25">
      <c r="A7406" s="5" t="str">
        <f>CEMS!A7407</f>
        <v>05/11/2015 11:30:00</v>
      </c>
      <c r="B7406" s="8">
        <f>IF(OR(ISBLANK(CEMS!B7407),ISBLANK(CEMS!H7407)),"",(CEMS!B7407*CEMS!H7407)/10^6)</f>
        <v>7.0786555199999999</v>
      </c>
      <c r="C7406" s="8">
        <f>IF(OR(ISBLANK(CEMS!D7407),ISBLANK(CEMS!H7407)),"",(CEMS!D7407*CEMS!H7407)/10^6)</f>
        <v>391.24318946999995</v>
      </c>
      <c r="D7406" s="8">
        <f>IF(OR(ISBLANK(CEMS!F7407),ISBLANK(CEMS!H7407)),"",(CEMS!F7407*CEMS!H7407)/10^6)</f>
        <v>658.60990734000006</v>
      </c>
      <c r="E7406" s="8">
        <f>IF(OR(ISBLANK(CEMS!I7407),ISBLANK(CEMS!O7407)),"",(CEMS!I7407*CEMS!O7407)/10^6)</f>
        <v>3.5007291520000008</v>
      </c>
      <c r="F7406" s="8">
        <f>IF(OR(ISBLANK(CEMS!K7407),ISBLANK(CEMS!O7407)),"",(CEMS!K7407*CEMS!O7407)/10^6)</f>
        <v>19.910397052</v>
      </c>
      <c r="G7406" s="8">
        <f>IF(OR(ISBLANK(CEMS!M7407),ISBLANK(CEMS!O7407)),"",(CEMS!M7407*CEMS!O7407)/10^6)</f>
        <v>8.0407372710000011</v>
      </c>
      <c r="H7406" s="8">
        <f>IF(OR(ISBLANK(CEMS!P7407),ISBLANK(CEMS!R7407)),"",(CEMS!P7407*CEMS!R7407)/10^6)</f>
        <v>6.8997738329999994</v>
      </c>
    </row>
    <row r="7407" spans="1:8" ht="15" customHeight="1" x14ac:dyDescent="0.25">
      <c r="A7407" s="5" t="str">
        <f>CEMS!A7408</f>
        <v>05/11/2015 12:30:00</v>
      </c>
      <c r="B7407" s="8">
        <f>IF(OR(ISBLANK(CEMS!B7408),ISBLANK(CEMS!H7408)),"",(CEMS!B7408*CEMS!H7408)/10^6)</f>
        <v>8.5533754200000001</v>
      </c>
      <c r="C7407" s="8">
        <f>IF(OR(ISBLANK(CEMS!D7408),ISBLANK(CEMS!H7408)),"",(CEMS!D7408*CEMS!H7408)/10^6)</f>
        <v>386.67155777999994</v>
      </c>
      <c r="D7407" s="8">
        <f>IF(OR(ISBLANK(CEMS!F7408),ISBLANK(CEMS!H7408)),"",(CEMS!F7408*CEMS!H7408)/10^6)</f>
        <v>655.66046754000001</v>
      </c>
      <c r="E7407" s="8">
        <f>IF(OR(ISBLANK(CEMS!I7408),ISBLANK(CEMS!O7408)),"",(CEMS!I7408*CEMS!O7408)/10^6)</f>
        <v>4.7588036909999998</v>
      </c>
      <c r="F7407" s="8">
        <f>IF(OR(ISBLANK(CEMS!K7408),ISBLANK(CEMS!O7408)),"",(CEMS!K7408*CEMS!O7408)/10^6)</f>
        <v>20.183891516999999</v>
      </c>
      <c r="G7407" s="8">
        <f>IF(OR(ISBLANK(CEMS!M7408),ISBLANK(CEMS!O7408)),"",(CEMS!M7408*CEMS!O7408)/10^6)</f>
        <v>7.9313394850000005</v>
      </c>
      <c r="H7407" s="8">
        <f>IF(OR(ISBLANK(CEMS!P7408),ISBLANK(CEMS!R7408)),"",(CEMS!P7408*CEMS!R7408)/10^6)</f>
        <v>7.6822224120000007</v>
      </c>
    </row>
    <row r="7408" spans="1:8" ht="15" customHeight="1" x14ac:dyDescent="0.25">
      <c r="A7408" s="5" t="str">
        <f>CEMS!A7409</f>
        <v>05/11/2015 13:30:00</v>
      </c>
      <c r="B7408" s="8">
        <f>IF(OR(ISBLANK(CEMS!B7409),ISBLANK(CEMS!H7409)),"",(CEMS!B7409*CEMS!H7409)/10^6)</f>
        <v>8.9957913899999991</v>
      </c>
      <c r="C7408" s="8">
        <f>IF(OR(ISBLANK(CEMS!D7409),ISBLANK(CEMS!H7409)),"",(CEMS!D7409*CEMS!H7409)/10^6)</f>
        <v>374.57885459999994</v>
      </c>
      <c r="D7408" s="8">
        <f>IF(OR(ISBLANK(CEMS!F7409),ISBLANK(CEMS!H7409)),"",(CEMS!F7409*CEMS!H7409)/10^6)</f>
        <v>664.50878693999994</v>
      </c>
      <c r="E7408" s="8">
        <f>IF(OR(ISBLANK(CEMS!I7409),ISBLANK(CEMS!O7409)),"",(CEMS!I7409*CEMS!O7409)/10^6)</f>
        <v>3.6648258310000004</v>
      </c>
      <c r="F7408" s="8">
        <f>IF(OR(ISBLANK(CEMS!K7409),ISBLANK(CEMS!O7409)),"",(CEMS!K7409*CEMS!O7409)/10^6)</f>
        <v>22.754739488000002</v>
      </c>
      <c r="G7408" s="8">
        <f>IF(OR(ISBLANK(CEMS!M7409),ISBLANK(CEMS!O7409)),"",(CEMS!M7409*CEMS!O7409)/10^6)</f>
        <v>16.573764579000002</v>
      </c>
      <c r="H7408" s="8">
        <f>IF(OR(ISBLANK(CEMS!P7409),ISBLANK(CEMS!R7409)),"",(CEMS!P7409*CEMS!R7409)/10^6)</f>
        <v>9.4605146369999993</v>
      </c>
    </row>
    <row r="7409" spans="1:8" ht="15" customHeight="1" x14ac:dyDescent="0.25">
      <c r="A7409" s="5" t="str">
        <f>CEMS!A7410</f>
        <v>05/11/2015 14:30:00</v>
      </c>
      <c r="B7409" s="8">
        <f>IF(OR(ISBLANK(CEMS!B7410),ISBLANK(CEMS!H7410)),"",(CEMS!B7410*CEMS!H7410)/10^6)</f>
        <v>7.6685434799999994</v>
      </c>
      <c r="C7409" s="8">
        <f>IF(OR(ISBLANK(CEMS!D7410),ISBLANK(CEMS!H7410)),"",(CEMS!D7410*CEMS!H7410)/10^6)</f>
        <v>381.80498210999997</v>
      </c>
      <c r="D7409" s="8">
        <f>IF(OR(ISBLANK(CEMS!F7410),ISBLANK(CEMS!H7410)),"",(CEMS!F7410*CEMS!H7410)/10^6)</f>
        <v>635.16186092999999</v>
      </c>
      <c r="E7409" s="8">
        <f>IF(OR(ISBLANK(CEMS!I7410),ISBLANK(CEMS!O7410)),"",(CEMS!I7410*CEMS!O7410)/10^6)</f>
        <v>4.9775992630000001</v>
      </c>
      <c r="F7409" s="8">
        <f>IF(OR(ISBLANK(CEMS!K7410),ISBLANK(CEMS!O7410)),"",(CEMS!K7410*CEMS!O7410)/10^6)</f>
        <v>22.317148344</v>
      </c>
      <c r="G7409" s="8">
        <f>IF(OR(ISBLANK(CEMS!M7410),ISBLANK(CEMS!O7410)),"",(CEMS!M7410*CEMS!O7410)/10^6)</f>
        <v>13.674723250000001</v>
      </c>
      <c r="H7409" s="8">
        <f>IF(OR(ISBLANK(CEMS!P7410),ISBLANK(CEMS!R7410)),"",(CEMS!P7410*CEMS!R7410)/10^6)</f>
        <v>7.6110907229999993</v>
      </c>
    </row>
    <row r="7410" spans="1:8" ht="15" customHeight="1" x14ac:dyDescent="0.25">
      <c r="A7410" s="5" t="str">
        <f>CEMS!A7411</f>
        <v>05/11/2015 15:30:00</v>
      </c>
      <c r="B7410" s="8">
        <f>IF(OR(ISBLANK(CEMS!B7411),ISBLANK(CEMS!H7411)),"",(CEMS!B7411*CEMS!H7411)/10^6)</f>
        <v>4.4241596999999997</v>
      </c>
      <c r="C7410" s="8">
        <f>IF(OR(ISBLANK(CEMS!D7411),ISBLANK(CEMS!H7411)),"",(CEMS!D7411*CEMS!H7411)/10^6)</f>
        <v>405.54797250000001</v>
      </c>
      <c r="D7410" s="8">
        <f>IF(OR(ISBLANK(CEMS!F7411),ISBLANK(CEMS!H7411)),"",(CEMS!F7411*CEMS!H7411)/10^6)</f>
        <v>546.97361090999993</v>
      </c>
      <c r="E7410" s="8">
        <f>IF(OR(ISBLANK(CEMS!I7411),ISBLANK(CEMS!O7411)),"",(CEMS!I7411*CEMS!O7411)/10^6)</f>
        <v>4.485309226</v>
      </c>
      <c r="F7410" s="8">
        <f>IF(OR(ISBLANK(CEMS!K7411),ISBLANK(CEMS!O7411)),"",(CEMS!K7411*CEMS!O7411)/10^6)</f>
        <v>18.707021406000003</v>
      </c>
      <c r="G7410" s="8">
        <f>IF(OR(ISBLANK(CEMS!M7411),ISBLANK(CEMS!O7411)),"",(CEMS!M7411*CEMS!O7411)/10^6)</f>
        <v>0</v>
      </c>
      <c r="H7410" s="8">
        <f>IF(OR(ISBLANK(CEMS!P7411),ISBLANK(CEMS!R7411)),"",(CEMS!P7411*CEMS!R7411)/10^6)</f>
        <v>6.7575104550000002</v>
      </c>
    </row>
    <row r="7411" spans="1:8" ht="15" customHeight="1" x14ac:dyDescent="0.25">
      <c r="A7411" s="5" t="str">
        <f>CEMS!A7412</f>
        <v>05/11/2015 16:30:00</v>
      </c>
      <c r="B7411" s="8">
        <f>IF(OR(ISBLANK(CEMS!B7412),ISBLANK(CEMS!H7412)),"",(CEMS!B7412*CEMS!H7412)/10^6)</f>
        <v>5.45646363</v>
      </c>
      <c r="C7411" s="8">
        <f>IF(OR(ISBLANK(CEMS!D7412),ISBLANK(CEMS!H7412)),"",(CEMS!D7412*CEMS!H7412)/10^6)</f>
        <v>316.76983451999996</v>
      </c>
      <c r="D7411" s="8">
        <f>IF(OR(ISBLANK(CEMS!F7412),ISBLANK(CEMS!H7412)),"",(CEMS!F7412*CEMS!H7412)/10^6)</f>
        <v>460.70249675999992</v>
      </c>
      <c r="E7411" s="8">
        <f>IF(OR(ISBLANK(CEMS!I7412),ISBLANK(CEMS!O7412)),"",(CEMS!I7412*CEMS!O7412)/10^6)</f>
        <v>3.9930191890000004</v>
      </c>
      <c r="F7411" s="8">
        <f>IF(OR(ISBLANK(CEMS!K7412),ISBLANK(CEMS!O7412)),"",(CEMS!K7412*CEMS!O7412)/10^6)</f>
        <v>18.324129155000001</v>
      </c>
      <c r="G7411" s="8">
        <f>IF(OR(ISBLANK(CEMS!M7412),ISBLANK(CEMS!O7412)),"",(CEMS!M7412*CEMS!O7412)/10^6)</f>
        <v>3.6648258310000004</v>
      </c>
      <c r="H7411" s="8">
        <f>IF(OR(ISBLANK(CEMS!P7412),ISBLANK(CEMS!R7412)),"",(CEMS!P7412*CEMS!R7412)/10^6)</f>
        <v>16.218025092000001</v>
      </c>
    </row>
    <row r="7412" spans="1:8" ht="15" customHeight="1" x14ac:dyDescent="0.25">
      <c r="A7412" s="5" t="str">
        <f>CEMS!A7413</f>
        <v>05/11/2015 17:30:00</v>
      </c>
      <c r="B7412" s="8">
        <f>IF(OR(ISBLANK(CEMS!B7413),ISBLANK(CEMS!H7413)),"",(CEMS!B7413*CEMS!H7413)/10^6)</f>
        <v>6.9311835300000002</v>
      </c>
      <c r="C7412" s="8">
        <f>IF(OR(ISBLANK(CEMS!D7413),ISBLANK(CEMS!H7413)),"",(CEMS!D7413*CEMS!H7413)/10^6)</f>
        <v>334.17152933999995</v>
      </c>
      <c r="D7412" s="8">
        <f>IF(OR(ISBLANK(CEMS!F7413),ISBLANK(CEMS!H7413)),"",(CEMS!F7413*CEMS!H7413)/10^6)</f>
        <v>448.46232159000004</v>
      </c>
      <c r="E7412" s="8">
        <f>IF(OR(ISBLANK(CEMS!I7413),ISBLANK(CEMS!O7413)),"",(CEMS!I7413*CEMS!O7413)/10^6)</f>
        <v>4.7041047980000004</v>
      </c>
      <c r="F7412" s="8">
        <f>IF(OR(ISBLANK(CEMS!K7413),ISBLANK(CEMS!O7413)),"",(CEMS!K7413*CEMS!O7413)/10^6)</f>
        <v>16.901957936999999</v>
      </c>
      <c r="G7412" s="8">
        <f>IF(OR(ISBLANK(CEMS!M7413),ISBLANK(CEMS!O7413)),"",(CEMS!M7413*CEMS!O7413)/10^6)</f>
        <v>0</v>
      </c>
      <c r="H7412" s="8">
        <f>IF(OR(ISBLANK(CEMS!P7413),ISBLANK(CEMS!R7413)),"",(CEMS!P7413*CEMS!R7413)/10^6)</f>
        <v>7.8244857899999998</v>
      </c>
    </row>
    <row r="7413" spans="1:8" ht="15" customHeight="1" x14ac:dyDescent="0.25">
      <c r="A7413" s="5" t="str">
        <f>CEMS!A7414</f>
        <v>05/11/2015 18:30:00</v>
      </c>
      <c r="B7413" s="8">
        <f>IF(OR(ISBLANK(CEMS!B7414),ISBLANK(CEMS!H7414)),"",(CEMS!B7414*CEMS!H7414)/10^6)</f>
        <v>5.8988795999999999</v>
      </c>
      <c r="C7413" s="8">
        <f>IF(OR(ISBLANK(CEMS!D7414),ISBLANK(CEMS!H7414)),"",(CEMS!D7414*CEMS!H7414)/10^6)</f>
        <v>282.55633283999998</v>
      </c>
      <c r="D7413" s="8">
        <f>IF(OR(ISBLANK(CEMS!F7414),ISBLANK(CEMS!H7414)),"",(CEMS!F7414*CEMS!H7414)/10^6)</f>
        <v>451.2642894</v>
      </c>
      <c r="E7413" s="8">
        <f>IF(OR(ISBLANK(CEMS!I7414),ISBLANK(CEMS!O7414)),"",(CEMS!I7414*CEMS!O7414)/10^6)</f>
        <v>4.7041047980000004</v>
      </c>
      <c r="F7413" s="8">
        <f>IF(OR(ISBLANK(CEMS!K7414),ISBLANK(CEMS!O7414)),"",(CEMS!K7414*CEMS!O7414)/10^6)</f>
        <v>20.512084875000003</v>
      </c>
      <c r="G7413" s="8">
        <f>IF(OR(ISBLANK(CEMS!M7414),ISBLANK(CEMS!O7414)),"",(CEMS!M7414*CEMS!O7414)/10^6)</f>
        <v>2.8443424360000003</v>
      </c>
      <c r="H7413" s="8">
        <f>IF(OR(ISBLANK(CEMS!P7414),ISBLANK(CEMS!R7414)),"",(CEMS!P7414*CEMS!R7414)/10^6)</f>
        <v>6.1884569430000003</v>
      </c>
    </row>
    <row r="7414" spans="1:8" ht="15" customHeight="1" x14ac:dyDescent="0.25">
      <c r="A7414" s="5" t="str">
        <f>CEMS!A7415</f>
        <v>05/11/2015 19:30:00</v>
      </c>
      <c r="B7414" s="8">
        <f>IF(OR(ISBLANK(CEMS!B7415),ISBLANK(CEMS!H7415)),"",(CEMS!B7415*CEMS!H7415)/10^6)</f>
        <v>5.1615196499999998</v>
      </c>
      <c r="C7414" s="8">
        <f>IF(OR(ISBLANK(CEMS!D7415),ISBLANK(CEMS!H7415)),"",(CEMS!D7415*CEMS!H7415)/10^6)</f>
        <v>287.5703805</v>
      </c>
      <c r="D7414" s="8">
        <f>IF(OR(ISBLANK(CEMS!F7415),ISBLANK(CEMS!H7415)),"",(CEMS!F7415*CEMS!H7415)/10^6)</f>
        <v>473.38508789999997</v>
      </c>
      <c r="E7414" s="8">
        <f>IF(OR(ISBLANK(CEMS!I7415),ISBLANK(CEMS!O7415)),"",(CEMS!I7415*CEMS!O7415)/10^6)</f>
        <v>3.6648258310000004</v>
      </c>
      <c r="F7414" s="8">
        <f>IF(OR(ISBLANK(CEMS!K7415),ISBLANK(CEMS!O7415)),"",(CEMS!K7415*CEMS!O7415)/10^6)</f>
        <v>22.153051665000003</v>
      </c>
      <c r="G7414" s="8">
        <f>IF(OR(ISBLANK(CEMS!M7415),ISBLANK(CEMS!O7415)),"",(CEMS!M7415*CEMS!O7415)/10^6)</f>
        <v>4.7041047980000004</v>
      </c>
      <c r="H7414" s="8">
        <f>IF(OR(ISBLANK(CEMS!P7415),ISBLANK(CEMS!R7415)),"",(CEMS!P7415*CEMS!R7415)/10^6)</f>
        <v>7.1843005889999993</v>
      </c>
    </row>
    <row r="7415" spans="1:8" ht="15" customHeight="1" x14ac:dyDescent="0.25">
      <c r="A7415" s="5" t="str">
        <f>CEMS!A7416</f>
        <v>05/11/2015 20:30:00</v>
      </c>
      <c r="B7415" s="8">
        <f>IF(OR(ISBLANK(CEMS!B7416),ISBLANK(CEMS!H7416)),"",(CEMS!B7416*CEMS!H7416)/10^6)</f>
        <v>8.5533754200000001</v>
      </c>
      <c r="C7415" s="8">
        <f>IF(OR(ISBLANK(CEMS!D7416),ISBLANK(CEMS!H7416)),"",(CEMS!D7416*CEMS!H7416)/10^6)</f>
        <v>291.84706820999997</v>
      </c>
      <c r="D7415" s="8">
        <f>IF(OR(ISBLANK(CEMS!F7416),ISBLANK(CEMS!H7416)),"",(CEMS!F7416*CEMS!H7416)/10^6)</f>
        <v>480.61121540999989</v>
      </c>
      <c r="E7415" s="8">
        <f>IF(OR(ISBLANK(CEMS!I7416),ISBLANK(CEMS!O7416)),"",(CEMS!I7416*CEMS!O7416)/10^6)</f>
        <v>4.7588036909999998</v>
      </c>
      <c r="F7415" s="8">
        <f>IF(OR(ISBLANK(CEMS!K7416),ISBLANK(CEMS!O7416)),"",(CEMS!K7416*CEMS!O7416)/10^6)</f>
        <v>22.700040595000001</v>
      </c>
      <c r="G7415" s="8">
        <f>IF(OR(ISBLANK(CEMS!M7416),ISBLANK(CEMS!O7416)),"",(CEMS!M7416*CEMS!O7416)/10^6)</f>
        <v>6.3450715880000006</v>
      </c>
      <c r="H7415" s="8">
        <f>IF(OR(ISBLANK(CEMS!P7416),ISBLANK(CEMS!R7416)),"",(CEMS!P7416*CEMS!R7416)/10^6)</f>
        <v>7.4688273449999993</v>
      </c>
    </row>
    <row r="7416" spans="1:8" ht="15" customHeight="1" x14ac:dyDescent="0.25">
      <c r="A7416" s="5" t="str">
        <f>CEMS!A7417</f>
        <v>05/11/2015 21:30:00</v>
      </c>
      <c r="B7416" s="8">
        <f>IF(OR(ISBLANK(CEMS!B7417),ISBLANK(CEMS!H7417)),"",(CEMS!B7417*CEMS!H7417)/10^6)</f>
        <v>6.4887675600000003</v>
      </c>
      <c r="C7416" s="8">
        <f>IF(OR(ISBLANK(CEMS!D7417),ISBLANK(CEMS!H7417)),"",(CEMS!D7417*CEMS!H7417)/10^6)</f>
        <v>315.29511461999999</v>
      </c>
      <c r="D7416" s="8">
        <f>IF(OR(ISBLANK(CEMS!F7417),ISBLANK(CEMS!H7417)),"",(CEMS!F7417*CEMS!H7417)/10^6)</f>
        <v>499.48763012999996</v>
      </c>
      <c r="E7416" s="8">
        <f>IF(OR(ISBLANK(CEMS!I7417),ISBLANK(CEMS!O7417)),"",(CEMS!I7417*CEMS!O7417)/10^6)</f>
        <v>3.5007291520000008</v>
      </c>
      <c r="F7416" s="8">
        <f>IF(OR(ISBLANK(CEMS!K7417),ISBLANK(CEMS!O7417)),"",(CEMS!K7417*CEMS!O7417)/10^6)</f>
        <v>22.973535060000003</v>
      </c>
      <c r="G7416" s="8">
        <f>IF(OR(ISBLANK(CEMS!M7417),ISBLANK(CEMS!O7417)),"",(CEMS!M7417*CEMS!O7417)/10^6)</f>
        <v>6.5091682670000006</v>
      </c>
      <c r="H7416" s="8">
        <f>IF(OR(ISBLANK(CEMS!P7417),ISBLANK(CEMS!R7417)),"",(CEMS!P7417*CEMS!R7417)/10^6)</f>
        <v>7.2554322779999998</v>
      </c>
    </row>
    <row r="7417" spans="1:8" ht="15" customHeight="1" x14ac:dyDescent="0.25">
      <c r="A7417" s="5" t="str">
        <f>CEMS!A7418</f>
        <v>05/11/2015 22:30:00</v>
      </c>
      <c r="B7417" s="8">
        <f>IF(OR(ISBLANK(CEMS!B7418),ISBLANK(CEMS!H7418)),"",(CEMS!B7418*CEMS!H7418)/10^6)</f>
        <v>6.3412955699999998</v>
      </c>
      <c r="C7417" s="8">
        <f>IF(OR(ISBLANK(CEMS!D7418),ISBLANK(CEMS!H7418)),"",(CEMS!D7418*CEMS!H7418)/10^6)</f>
        <v>313.37797875000001</v>
      </c>
      <c r="D7417" s="8">
        <f>IF(OR(ISBLANK(CEMS!F7418),ISBLANK(CEMS!H7418)),"",(CEMS!F7418*CEMS!H7418)/10^6)</f>
        <v>500.81487804</v>
      </c>
      <c r="E7417" s="8">
        <f>IF(OR(ISBLANK(CEMS!I7418),ISBLANK(CEMS!O7418)),"",(CEMS!I7418*CEMS!O7418)/10^6)</f>
        <v>3.8289225100000004</v>
      </c>
      <c r="F7417" s="8">
        <f>IF(OR(ISBLANK(CEMS!K7418),ISBLANK(CEMS!O7418)),"",(CEMS!K7418*CEMS!O7418)/10^6)</f>
        <v>22.918836167000002</v>
      </c>
      <c r="G7417" s="8">
        <f>IF(OR(ISBLANK(CEMS!M7418),ISBLANK(CEMS!O7418)),"",(CEMS!M7418*CEMS!O7418)/10^6)</f>
        <v>7.4937483409999999</v>
      </c>
      <c r="H7417" s="8">
        <f>IF(OR(ISBLANK(CEMS!P7418),ISBLANK(CEMS!R7418)),"",(CEMS!P7418*CEMS!R7418)/10^6)</f>
        <v>8.749197747000002</v>
      </c>
    </row>
    <row r="7418" spans="1:8" ht="15" customHeight="1" x14ac:dyDescent="0.25">
      <c r="A7418" s="5" t="str">
        <f>CEMS!A7419</f>
        <v>05/11/2015 23:30:00</v>
      </c>
      <c r="B7418" s="8">
        <f>IF(OR(ISBLANK(CEMS!B7419),ISBLANK(CEMS!H7419)),"",(CEMS!B7419*CEMS!H7419)/10^6)</f>
        <v>6.1938235800000001</v>
      </c>
      <c r="C7418" s="8">
        <f>IF(OR(ISBLANK(CEMS!D7419),ISBLANK(CEMS!H7419)),"",(CEMS!D7419*CEMS!H7419)/10^6)</f>
        <v>301.87516352999995</v>
      </c>
      <c r="D7418" s="8">
        <f>IF(OR(ISBLANK(CEMS!F7419),ISBLANK(CEMS!H7419)),"",(CEMS!F7419*CEMS!H7419)/10^6)</f>
        <v>497.42302226999999</v>
      </c>
      <c r="E7418" s="8">
        <f>IF(OR(ISBLANK(CEMS!I7419),ISBLANK(CEMS!O7419)),"",(CEMS!I7419*CEMS!O7419)/10^6)</f>
        <v>3.6101269380000001</v>
      </c>
      <c r="F7418" s="8">
        <f>IF(OR(ISBLANK(CEMS!K7419),ISBLANK(CEMS!O7419)),"",(CEMS!K7419*CEMS!O7419)/10^6)</f>
        <v>21.934256093000002</v>
      </c>
      <c r="G7418" s="8">
        <f>IF(OR(ISBLANK(CEMS!M7419),ISBLANK(CEMS!O7419)),"",(CEMS!M7419*CEMS!O7419)/10^6)</f>
        <v>7.2202538760000001</v>
      </c>
      <c r="H7418" s="8">
        <f>IF(OR(ISBLANK(CEMS!P7419),ISBLANK(CEMS!R7419)),"",(CEMS!P7419*CEMS!R7419)/10^6)</f>
        <v>8.5358026799999998</v>
      </c>
    </row>
    <row r="7419" spans="1:8" ht="15" customHeight="1" x14ac:dyDescent="0.25">
      <c r="A7419" s="5" t="str">
        <f>CEMS!A7420</f>
        <v>06/11/2015 00:30:00</v>
      </c>
      <c r="B7419" s="8">
        <f>IF(OR(ISBLANK(CEMS!B7420),ISBLANK(CEMS!H7420)),"",(CEMS!B7420*CEMS!H7420)/10^6)</f>
        <v>8.9957913899999991</v>
      </c>
      <c r="C7419" s="8">
        <f>IF(OR(ISBLANK(CEMS!D7420),ISBLANK(CEMS!H7420)),"",(CEMS!D7420*CEMS!H7420)/10^6)</f>
        <v>229.76136042000002</v>
      </c>
      <c r="D7419" s="8">
        <f>IF(OR(ISBLANK(CEMS!F7420),ISBLANK(CEMS!H7420)),"",(CEMS!F7420*CEMS!H7420)/10^6)</f>
        <v>470.28817610999994</v>
      </c>
      <c r="E7419" s="8">
        <f>IF(OR(ISBLANK(CEMS!I7420),ISBLANK(CEMS!O7420)),"",(CEMS!I7420*CEMS!O7420)/10^6)</f>
        <v>3.8289225100000004</v>
      </c>
      <c r="F7419" s="8">
        <f>IF(OR(ISBLANK(CEMS!K7420),ISBLANK(CEMS!O7420)),"",(CEMS!K7420*CEMS!O7420)/10^6)</f>
        <v>20.730880447000001</v>
      </c>
      <c r="G7419" s="8">
        <f>IF(OR(ISBLANK(CEMS!M7420),ISBLANK(CEMS!O7420)),"",(CEMS!M7420*CEMS!O7420)/10^6)</f>
        <v>9.1894140240000013</v>
      </c>
      <c r="H7419" s="8">
        <f>IF(OR(ISBLANK(CEMS!P7420),ISBLANK(CEMS!R7420)),"",(CEMS!P7420*CEMS!R7420)/10^6)</f>
        <v>8.6069343689999993</v>
      </c>
    </row>
    <row r="7420" spans="1:8" ht="15" customHeight="1" x14ac:dyDescent="0.25">
      <c r="A7420" s="5" t="str">
        <f>CEMS!A7421</f>
        <v>06/11/2015 01:30:00</v>
      </c>
      <c r="B7420" s="8">
        <f>IF(OR(ISBLANK(CEMS!B7421),ISBLANK(CEMS!H7421)),"",(CEMS!B7421*CEMS!H7421)/10^6)</f>
        <v>6.0463515899999987</v>
      </c>
      <c r="C7420" s="8">
        <f>IF(OR(ISBLANK(CEMS!D7421),ISBLANK(CEMS!H7421)),"",(CEMS!D7421*CEMS!H7421)/10^6)</f>
        <v>247.90041518999996</v>
      </c>
      <c r="D7420" s="8">
        <f>IF(OR(ISBLANK(CEMS!F7421),ISBLANK(CEMS!H7421)),"",(CEMS!F7421*CEMS!H7421)/10^6)</f>
        <v>487.54239894</v>
      </c>
      <c r="E7420" s="8">
        <f>IF(OR(ISBLANK(CEMS!I7421),ISBLANK(CEMS!O7421)),"",(CEMS!I7421*CEMS!O7421)/10^6)</f>
        <v>3.7742236170000005</v>
      </c>
      <c r="F7420" s="8">
        <f>IF(OR(ISBLANK(CEMS!K7421),ISBLANK(CEMS!O7421)),"",(CEMS!K7421*CEMS!O7421)/10^6)</f>
        <v>20.074493731000004</v>
      </c>
      <c r="G7420" s="8">
        <f>IF(OR(ISBLANK(CEMS!M7421),ISBLANK(CEMS!O7421)),"",(CEMS!M7421*CEMS!O7421)/10^6)</f>
        <v>9.2988118100000001</v>
      </c>
      <c r="H7420" s="8">
        <f>IF(OR(ISBLANK(CEMS!P7421),ISBLANK(CEMS!R7421)),"",(CEMS!P7421*CEMS!R7421)/10^6)</f>
        <v>8.2512759239999998</v>
      </c>
    </row>
    <row r="7421" spans="1:8" ht="15" customHeight="1" x14ac:dyDescent="0.25">
      <c r="A7421" s="5" t="str">
        <f>CEMS!A7422</f>
        <v>06/11/2015 02:30:00</v>
      </c>
      <c r="B7421" s="8">
        <f>IF(OR(ISBLANK(CEMS!B7422),ISBLANK(CEMS!H7422)),"",(CEMS!B7422*CEMS!H7422)/10^6)</f>
        <v>6.63623955</v>
      </c>
      <c r="C7421" s="8">
        <f>IF(OR(ISBLANK(CEMS!D7422),ISBLANK(CEMS!H7422)),"",(CEMS!D7422*CEMS!H7422)/10^6)</f>
        <v>249.08019110999999</v>
      </c>
      <c r="D7421" s="8">
        <f>IF(OR(ISBLANK(CEMS!F7422),ISBLANK(CEMS!H7422)),"",(CEMS!F7422*CEMS!H7422)/10^6)</f>
        <v>486.80503899000001</v>
      </c>
      <c r="E7421" s="8">
        <f>IF(OR(ISBLANK(CEMS!I7422),ISBLANK(CEMS!O7422)),"",(CEMS!I7422*CEMS!O7422)/10^6)</f>
        <v>4.1024169750000006</v>
      </c>
      <c r="F7421" s="8">
        <f>IF(OR(ISBLANK(CEMS!K7422),ISBLANK(CEMS!O7422)),"",(CEMS!K7422*CEMS!O7422)/10^6)</f>
        <v>19.800999266000002</v>
      </c>
      <c r="G7421" s="8">
        <f>IF(OR(ISBLANK(CEMS!M7422),ISBLANK(CEMS!O7422)),"",(CEMS!M7422*CEMS!O7422)/10^6)</f>
        <v>9.1347151310000001</v>
      </c>
      <c r="H7421" s="8">
        <f>IF(OR(ISBLANK(CEMS!P7422),ISBLANK(CEMS!R7422)),"",(CEMS!P7422*CEMS!R7422)/10^6)</f>
        <v>8.3935393020000006</v>
      </c>
    </row>
    <row r="7422" spans="1:8" ht="15" customHeight="1" x14ac:dyDescent="0.25">
      <c r="A7422" s="5" t="str">
        <f>CEMS!A7423</f>
        <v>06/11/2015 03:30:00</v>
      </c>
      <c r="B7422" s="8">
        <f>IF(OR(ISBLANK(CEMS!B7423),ISBLANK(CEMS!H7423)),"",(CEMS!B7423*CEMS!H7423)/10^6)</f>
        <v>7.2261275099999995</v>
      </c>
      <c r="C7422" s="8">
        <f>IF(OR(ISBLANK(CEMS!D7423),ISBLANK(CEMS!H7423)),"",(CEMS!D7423*CEMS!H7423)/10^6)</f>
        <v>274.2979014</v>
      </c>
      <c r="D7422" s="8">
        <f>IF(OR(ISBLANK(CEMS!F7423),ISBLANK(CEMS!H7423)),"",(CEMS!F7423*CEMS!H7423)/10^6)</f>
        <v>500.96235002999998</v>
      </c>
      <c r="E7422" s="8">
        <f>IF(OR(ISBLANK(CEMS!I7423),ISBLANK(CEMS!O7423)),"",(CEMS!I7423*CEMS!O7423)/10^6)</f>
        <v>3.5007291520000008</v>
      </c>
      <c r="F7422" s="8">
        <f>IF(OR(ISBLANK(CEMS!K7423),ISBLANK(CEMS!O7423)),"",(CEMS!K7423*CEMS!O7423)/10^6)</f>
        <v>19.582203694</v>
      </c>
      <c r="G7422" s="8">
        <f>IF(OR(ISBLANK(CEMS!M7423),ISBLANK(CEMS!O7423)),"",(CEMS!M7423*CEMS!O7423)/10^6)</f>
        <v>9.1347151310000001</v>
      </c>
      <c r="H7422" s="8">
        <f>IF(OR(ISBLANK(CEMS!P7423),ISBLANK(CEMS!R7423)),"",(CEMS!P7423*CEMS!R7423)/10^6)</f>
        <v>8.0378808570000011</v>
      </c>
    </row>
    <row r="7423" spans="1:8" ht="15" customHeight="1" x14ac:dyDescent="0.25">
      <c r="A7423" s="5" t="str">
        <f>CEMS!A7424</f>
        <v>06/11/2015 04:30:00</v>
      </c>
      <c r="B7423" s="8">
        <f>IF(OR(ISBLANK(CEMS!B7424),ISBLANK(CEMS!H7424)),"",(CEMS!B7424*CEMS!H7424)/10^6)</f>
        <v>7.2261275099999995</v>
      </c>
      <c r="C7423" s="8">
        <f>IF(OR(ISBLANK(CEMS!D7424),ISBLANK(CEMS!H7424)),"",(CEMS!D7424*CEMS!H7424)/10^6)</f>
        <v>288.89762840999998</v>
      </c>
      <c r="D7423" s="8">
        <f>IF(OR(ISBLANK(CEMS!F7424),ISBLANK(CEMS!H7424)),"",(CEMS!F7424*CEMS!H7424)/10^6)</f>
        <v>504.79662177</v>
      </c>
      <c r="E7423" s="8">
        <f>IF(OR(ISBLANK(CEMS!I7424),ISBLANK(CEMS!O7424)),"",(CEMS!I7424*CEMS!O7424)/10^6)</f>
        <v>3.28193358</v>
      </c>
      <c r="F7423" s="8">
        <f>IF(OR(ISBLANK(CEMS!K7424),ISBLANK(CEMS!O7424)),"",(CEMS!K7424*CEMS!O7424)/10^6)</f>
        <v>19.199311443000003</v>
      </c>
      <c r="G7423" s="8">
        <f>IF(OR(ISBLANK(CEMS!M7424),ISBLANK(CEMS!O7424)),"",(CEMS!M7424*CEMS!O7424)/10^6)</f>
        <v>9.5176073819999996</v>
      </c>
      <c r="H7423" s="8">
        <f>IF(OR(ISBLANK(CEMS!P7424),ISBLANK(CEMS!R7424)),"",(CEMS!P7424*CEMS!R7424)/10^6)</f>
        <v>8.2512759239999998</v>
      </c>
    </row>
    <row r="7424" spans="1:8" ht="15" customHeight="1" x14ac:dyDescent="0.25">
      <c r="A7424" s="5" t="str">
        <f>CEMS!A7425</f>
        <v>06/11/2015 05:30:00</v>
      </c>
      <c r="B7424" s="8">
        <f>IF(OR(ISBLANK(CEMS!B7425),ISBLANK(CEMS!H7425)),"",(CEMS!B7425*CEMS!H7425)/10^6)</f>
        <v>5.1615196499999998</v>
      </c>
      <c r="C7424" s="8">
        <f>IF(OR(ISBLANK(CEMS!D7425),ISBLANK(CEMS!H7425)),"",(CEMS!D7425*CEMS!H7425)/10^6)</f>
        <v>299.66308367999994</v>
      </c>
      <c r="D7424" s="8">
        <f>IF(OR(ISBLANK(CEMS!F7425),ISBLANK(CEMS!H7425)),"",(CEMS!F7425*CEMS!H7425)/10^6)</f>
        <v>513.20252519999997</v>
      </c>
      <c r="E7424" s="8">
        <f>IF(OR(ISBLANK(CEMS!I7425),ISBLANK(CEMS!O7425)),"",(CEMS!I7425*CEMS!O7425)/10^6)</f>
        <v>3.5007291520000008</v>
      </c>
      <c r="F7424" s="8">
        <f>IF(OR(ISBLANK(CEMS!K7425),ISBLANK(CEMS!O7425)),"",(CEMS!K7425*CEMS!O7425)/10^6)</f>
        <v>20.019794838000003</v>
      </c>
      <c r="G7424" s="8">
        <f>IF(OR(ISBLANK(CEMS!M7425),ISBLANK(CEMS!O7425)),"",(CEMS!M7425*CEMS!O7425)/10^6)</f>
        <v>9.5723062750000008</v>
      </c>
      <c r="H7424" s="8">
        <f>IF(OR(ISBLANK(CEMS!P7425),ISBLANK(CEMS!R7425)),"",(CEMS!P7425*CEMS!R7425)/10^6)</f>
        <v>7.6822224120000007</v>
      </c>
    </row>
    <row r="7425" spans="1:8" ht="15" customHeight="1" x14ac:dyDescent="0.25">
      <c r="A7425" s="5" t="str">
        <f>CEMS!A7426</f>
        <v>06/11/2015 06:30:00</v>
      </c>
      <c r="B7425" s="8">
        <f>IF(OR(ISBLANK(CEMS!B7426),ISBLANK(CEMS!H7426)),"",(CEMS!B7426*CEMS!H7426)/10^6)</f>
        <v>5.1615196499999998</v>
      </c>
      <c r="C7425" s="8">
        <f>IF(OR(ISBLANK(CEMS!D7426),ISBLANK(CEMS!H7426)),"",(CEMS!D7426*CEMS!H7426)/10^6)</f>
        <v>324.29090601000001</v>
      </c>
      <c r="D7425" s="8">
        <f>IF(OR(ISBLANK(CEMS!F7426),ISBLANK(CEMS!H7426)),"",(CEMS!F7426*CEMS!H7426)/10^6)</f>
        <v>526.76994827999999</v>
      </c>
      <c r="E7425" s="8">
        <f>IF(OR(ISBLANK(CEMS!I7426),ISBLANK(CEMS!O7426)),"",(CEMS!I7426*CEMS!O7426)/10^6)</f>
        <v>3.0631380080000001</v>
      </c>
      <c r="F7425" s="8">
        <f>IF(OR(ISBLANK(CEMS!K7426),ISBLANK(CEMS!O7426)),"",(CEMS!K7426*CEMS!O7426)/10^6)</f>
        <v>20.183891516999999</v>
      </c>
      <c r="G7425" s="8">
        <f>IF(OR(ISBLANK(CEMS!M7426),ISBLANK(CEMS!O7426)),"",(CEMS!M7426*CEMS!O7426)/10^6)</f>
        <v>9.5176073819999996</v>
      </c>
      <c r="H7425" s="8">
        <f>IF(OR(ISBLANK(CEMS!P7426),ISBLANK(CEMS!R7426)),"",(CEMS!P7426*CEMS!R7426)/10^6)</f>
        <v>6.7575104550000002</v>
      </c>
    </row>
    <row r="7426" spans="1:8" ht="15" customHeight="1" x14ac:dyDescent="0.25">
      <c r="A7426" s="5" t="str">
        <f>CEMS!A7427</f>
        <v>06/11/2015 07:30:00</v>
      </c>
      <c r="B7426" s="8">
        <f>IF(OR(ISBLANK(CEMS!B7427),ISBLANK(CEMS!H7427)),"",(CEMS!B7427*CEMS!H7427)/10^6)</f>
        <v>8.258431439999999</v>
      </c>
      <c r="C7426" s="8">
        <f>IF(OR(ISBLANK(CEMS!D7427),ISBLANK(CEMS!H7427)),"",(CEMS!D7427*CEMS!H7427)/10^6)</f>
        <v>291.84706820999997</v>
      </c>
      <c r="D7426" s="8">
        <f>IF(OR(ISBLANK(CEMS!F7427),ISBLANK(CEMS!H7427)),"",(CEMS!F7427*CEMS!H7427)/10^6)</f>
        <v>696.95262474000003</v>
      </c>
      <c r="E7426" s="8">
        <f>IF(OR(ISBLANK(CEMS!I7427),ISBLANK(CEMS!O7427)),"",(CEMS!I7427*CEMS!O7427)/10^6)</f>
        <v>3.2272346870000006</v>
      </c>
      <c r="F7426" s="8">
        <f>IF(OR(ISBLANK(CEMS!K7427),ISBLANK(CEMS!O7427)),"",(CEMS!K7427*CEMS!O7427)/10^6)</f>
        <v>22.098352771999998</v>
      </c>
      <c r="G7426" s="8">
        <f>IF(OR(ISBLANK(CEMS!M7427),ISBLANK(CEMS!O7427)),"",(CEMS!M7427*CEMS!O7427)/10^6)</f>
        <v>22.645341702</v>
      </c>
      <c r="H7426" s="8">
        <f>IF(OR(ISBLANK(CEMS!P7427),ISBLANK(CEMS!R7427)),"",(CEMS!P7427*CEMS!R7427)/10^6)</f>
        <v>7.5399590339999998</v>
      </c>
    </row>
    <row r="7427" spans="1:8" ht="15" customHeight="1" x14ac:dyDescent="0.25">
      <c r="A7427" s="5" t="str">
        <f>CEMS!A7428</f>
        <v>06/11/2015 08:30:00</v>
      </c>
      <c r="B7427" s="8">
        <f>IF(OR(ISBLANK(CEMS!B7428),ISBLANK(CEMS!H7428)),"",(CEMS!B7428*CEMS!H7428)/10^6)</f>
        <v>15.042142979999998</v>
      </c>
      <c r="C7427" s="8">
        <f>IF(OR(ISBLANK(CEMS!D7428),ISBLANK(CEMS!H7428)),"",(CEMS!D7428*CEMS!H7428)/10^6)</f>
        <v>286.24313258999996</v>
      </c>
      <c r="D7427" s="8">
        <f>IF(OR(ISBLANK(CEMS!F7428),ISBLANK(CEMS!H7428)),"",(CEMS!F7428*CEMS!H7428)/10^6)</f>
        <v>686.92452942</v>
      </c>
      <c r="E7427" s="8">
        <f>IF(OR(ISBLANK(CEMS!I7428),ISBLANK(CEMS!O7428)),"",(CEMS!I7428*CEMS!O7428)/10^6)</f>
        <v>3.5554280450000002</v>
      </c>
      <c r="F7427" s="8">
        <f>IF(OR(ISBLANK(CEMS!K7428),ISBLANK(CEMS!O7428)),"",(CEMS!K7428*CEMS!O7428)/10^6)</f>
        <v>20.676181554000003</v>
      </c>
      <c r="G7427" s="8">
        <f>IF(OR(ISBLANK(CEMS!M7428),ISBLANK(CEMS!O7428)),"",(CEMS!M7428*CEMS!O7428)/10^6)</f>
        <v>15.042195575000001</v>
      </c>
      <c r="H7427" s="8">
        <f>IF(OR(ISBLANK(CEMS!P7428),ISBLANK(CEMS!R7428)),"",(CEMS!P7428*CEMS!R7428)/10^6)</f>
        <v>8.6780660580000006</v>
      </c>
    </row>
    <row r="7428" spans="1:8" ht="15" customHeight="1" x14ac:dyDescent="0.25">
      <c r="A7428" s="5" t="str">
        <f>CEMS!A7429</f>
        <v>06/11/2015 09:30:00</v>
      </c>
      <c r="B7428" s="8">
        <f>IF(OR(ISBLANK(CEMS!B7429),ISBLANK(CEMS!H7429)),"",(CEMS!B7429*CEMS!H7429)/10^6)</f>
        <v>8.258431439999999</v>
      </c>
      <c r="C7428" s="8">
        <f>IF(OR(ISBLANK(CEMS!D7429),ISBLANK(CEMS!H7429)),"",(CEMS!D7429*CEMS!H7429)/10^6)</f>
        <v>308.80634706000001</v>
      </c>
      <c r="D7428" s="8">
        <f>IF(OR(ISBLANK(CEMS!F7429),ISBLANK(CEMS!H7429)),"",(CEMS!F7429*CEMS!H7429)/10^6)</f>
        <v>673.65205031999994</v>
      </c>
      <c r="E7428" s="8">
        <f>IF(OR(ISBLANK(CEMS!I7429),ISBLANK(CEMS!O7429)),"",(CEMS!I7429*CEMS!O7429)/10^6)</f>
        <v>3.446030259</v>
      </c>
      <c r="F7428" s="8">
        <f>IF(OR(ISBLANK(CEMS!K7429),ISBLANK(CEMS!O7429)),"",(CEMS!K7429*CEMS!O7429)/10^6)</f>
        <v>19.199311443000003</v>
      </c>
      <c r="G7428" s="8">
        <f>IF(OR(ISBLANK(CEMS!M7429),ISBLANK(CEMS!O7429)),"",(CEMS!M7429*CEMS!O7429)/10^6)</f>
        <v>10.392789670000003</v>
      </c>
      <c r="H7428" s="8">
        <f>IF(OR(ISBLANK(CEMS!P7429),ISBLANK(CEMS!R7429)),"",(CEMS!P7429*CEMS!R7429)/10^6)</f>
        <v>8.8914611249999993</v>
      </c>
    </row>
    <row r="7429" spans="1:8" ht="15" customHeight="1" x14ac:dyDescent="0.25">
      <c r="A7429" s="5" t="str">
        <f>CEMS!A7430</f>
        <v>06/11/2015 10:30:00</v>
      </c>
      <c r="B7429" s="8">
        <f>IF(OR(ISBLANK(CEMS!B7430),ISBLANK(CEMS!H7430)),"",(CEMS!B7430*CEMS!H7430)/10^6)</f>
        <v>10.617983279999999</v>
      </c>
      <c r="C7429" s="8">
        <f>IF(OR(ISBLANK(CEMS!D7430),ISBLANK(CEMS!H7430)),"",(CEMS!D7430*CEMS!H7430)/10^6)</f>
        <v>306.88921119000003</v>
      </c>
      <c r="D7429" s="8">
        <f>IF(OR(ISBLANK(CEMS!F7430),ISBLANK(CEMS!H7430)),"",(CEMS!F7430*CEMS!H7430)/10^6)</f>
        <v>670.70261052000001</v>
      </c>
      <c r="E7429" s="8">
        <f>IF(OR(ISBLANK(CEMS!I7430),ISBLANK(CEMS!O7430)),"",(CEMS!I7430*CEMS!O7430)/10^6)</f>
        <v>3.9383202960000006</v>
      </c>
      <c r="F7429" s="8">
        <f>IF(OR(ISBLANK(CEMS!K7430),ISBLANK(CEMS!O7430)),"",(CEMS!K7430*CEMS!O7430)/10^6)</f>
        <v>19.746300373000004</v>
      </c>
      <c r="G7429" s="8">
        <f>IF(OR(ISBLANK(CEMS!M7430),ISBLANK(CEMS!O7430)),"",(CEMS!M7430*CEMS!O7430)/10^6)</f>
        <v>12.088455353000002</v>
      </c>
      <c r="H7429" s="8">
        <f>IF(OR(ISBLANK(CEMS!P7430),ISBLANK(CEMS!R7430)),"",(CEMS!P7430*CEMS!R7430)/10^6)</f>
        <v>9.2471195700000006</v>
      </c>
    </row>
    <row r="7430" spans="1:8" ht="15" customHeight="1" x14ac:dyDescent="0.25">
      <c r="A7430" s="5" t="str">
        <f>CEMS!A7431</f>
        <v>06/11/2015 11:30:00</v>
      </c>
      <c r="B7430" s="8">
        <f>IF(OR(ISBLANK(CEMS!B7431),ISBLANK(CEMS!H7431)),"",(CEMS!B7431*CEMS!H7431)/10^6)</f>
        <v>10.028095319999998</v>
      </c>
      <c r="C7430" s="8">
        <f>IF(OR(ISBLANK(CEMS!D7431),ISBLANK(CEMS!H7431)),"",(CEMS!D7431*CEMS!H7431)/10^6)</f>
        <v>306.44679521999996</v>
      </c>
      <c r="D7430" s="8">
        <f>IF(OR(ISBLANK(CEMS!F7431),ISBLANK(CEMS!H7431)),"",(CEMS!F7431*CEMS!H7431)/10^6)</f>
        <v>622.03685381999992</v>
      </c>
      <c r="E7430" s="8">
        <f>IF(OR(ISBLANK(CEMS!I7431),ISBLANK(CEMS!O7431)),"",(CEMS!I7431*CEMS!O7431)/10^6)</f>
        <v>3.9383202960000006</v>
      </c>
      <c r="F7430" s="8">
        <f>IF(OR(ISBLANK(CEMS!K7431),ISBLANK(CEMS!O7431)),"",(CEMS!K7431*CEMS!O7431)/10^6)</f>
        <v>17.722441332000002</v>
      </c>
      <c r="G7430" s="8">
        <f>IF(OR(ISBLANK(CEMS!M7431),ISBLANK(CEMS!O7431)),"",(CEMS!M7431*CEMS!O7431)/10^6)</f>
        <v>10.064596312000001</v>
      </c>
      <c r="H7430" s="8">
        <f>IF(OR(ISBLANK(CEMS!P7431),ISBLANK(CEMS!R7431)),"",(CEMS!P7431*CEMS!R7431)/10^6)</f>
        <v>9.3182512590000002</v>
      </c>
    </row>
    <row r="7431" spans="1:8" ht="15" customHeight="1" x14ac:dyDescent="0.25">
      <c r="A7431" s="5" t="str">
        <f>CEMS!A7432</f>
        <v>06/11/2015 12:30:00</v>
      </c>
      <c r="B7431" s="8">
        <f>IF(OR(ISBLANK(CEMS!B7432),ISBLANK(CEMS!H7432)),"",(CEMS!B7432*CEMS!H7432)/10^6)</f>
        <v>9.5856793499999995</v>
      </c>
      <c r="C7431" s="8">
        <f>IF(OR(ISBLANK(CEMS!D7432),ISBLANK(CEMS!H7432)),"",(CEMS!D7432*CEMS!H7432)/10^6)</f>
        <v>309.98612297999995</v>
      </c>
      <c r="D7431" s="8">
        <f>IF(OR(ISBLANK(CEMS!F7432),ISBLANK(CEMS!H7432)),"",(CEMS!F7432*CEMS!H7432)/10^6)</f>
        <v>660.2320992299999</v>
      </c>
      <c r="E7431" s="8">
        <f>IF(OR(ISBLANK(CEMS!I7432),ISBLANK(CEMS!O7432)),"",(CEMS!I7432*CEMS!O7432)/10^6)</f>
        <v>3.6648258310000004</v>
      </c>
      <c r="F7431" s="8">
        <f>IF(OR(ISBLANK(CEMS!K7432),ISBLANK(CEMS!O7432)),"",(CEMS!K7432*CEMS!O7432)/10^6)</f>
        <v>17.831839118000001</v>
      </c>
      <c r="G7431" s="8">
        <f>IF(OR(ISBLANK(CEMS!M7432),ISBLANK(CEMS!O7432)),"",(CEMS!M7432*CEMS!O7432)/10^6)</f>
        <v>9.6817040610000014</v>
      </c>
      <c r="H7431" s="8">
        <f>IF(OR(ISBLANK(CEMS!P7432),ISBLANK(CEMS!R7432)),"",(CEMS!P7432*CEMS!R7432)/10^6)</f>
        <v>8.5358026799999998</v>
      </c>
    </row>
    <row r="7432" spans="1:8" ht="15" customHeight="1" x14ac:dyDescent="0.25">
      <c r="A7432" s="5" t="str">
        <f>CEMS!A7433</f>
        <v>06/11/2015 13:30:00</v>
      </c>
      <c r="B7432" s="8">
        <f>IF(OR(ISBLANK(CEMS!B7433),ISBLANK(CEMS!H7433)),"",(CEMS!B7433*CEMS!H7433)/10^6)</f>
        <v>12.830063129999999</v>
      </c>
      <c r="C7432" s="8">
        <f>IF(OR(ISBLANK(CEMS!D7433),ISBLANK(CEMS!H7433)),"",(CEMS!D7433*CEMS!H7433)/10^6)</f>
        <v>335.20383326999996</v>
      </c>
      <c r="D7432" s="8">
        <f>IF(OR(ISBLANK(CEMS!F7433),ISBLANK(CEMS!H7433)),"",(CEMS!F7433*CEMS!H7433)/10^6)</f>
        <v>683.97508961999995</v>
      </c>
      <c r="E7432" s="8">
        <f>IF(OR(ISBLANK(CEMS!I7433),ISBLANK(CEMS!O7433)),"",(CEMS!I7433*CEMS!O7433)/10^6)</f>
        <v>3.6101269380000001</v>
      </c>
      <c r="F7432" s="8">
        <f>IF(OR(ISBLANK(CEMS!K7433),ISBLANK(CEMS!O7433)),"",(CEMS!K7433*CEMS!O7433)/10^6)</f>
        <v>18.816419192000001</v>
      </c>
      <c r="G7432" s="8">
        <f>IF(OR(ISBLANK(CEMS!M7433),ISBLANK(CEMS!O7433)),"",(CEMS!M7433*CEMS!O7433)/10^6)</f>
        <v>10.283391884000002</v>
      </c>
      <c r="H7432" s="8">
        <f>IF(OR(ISBLANK(CEMS!P7433),ISBLANK(CEMS!R7433)),"",(CEMS!P7433*CEMS!R7433)/10^6)</f>
        <v>8.3224076129999993</v>
      </c>
    </row>
    <row r="7433" spans="1:8" ht="15" customHeight="1" x14ac:dyDescent="0.25">
      <c r="A7433" s="5" t="str">
        <f>CEMS!A7434</f>
        <v>06/11/2015 14:30:00</v>
      </c>
      <c r="B7433" s="8">
        <f>IF(OR(ISBLANK(CEMS!B7434),ISBLANK(CEMS!H7434)),"",(CEMS!B7434*CEMS!H7434)/10^6)</f>
        <v>12.240175170000001</v>
      </c>
      <c r="C7433" s="8">
        <f>IF(OR(ISBLANK(CEMS!D7434),ISBLANK(CEMS!H7434)),"",(CEMS!D7434*CEMS!H7434)/10^6)</f>
        <v>365.58306320999998</v>
      </c>
      <c r="D7433" s="8">
        <f>IF(OR(ISBLANK(CEMS!F7434),ISBLANK(CEMS!H7434)),"",(CEMS!F7434*CEMS!H7434)/10^6)</f>
        <v>673.79952230999993</v>
      </c>
      <c r="E7433" s="8">
        <f>IF(OR(ISBLANK(CEMS!I7434),ISBLANK(CEMS!O7434)),"",(CEMS!I7434*CEMS!O7434)/10^6)</f>
        <v>3.1725357940000003</v>
      </c>
      <c r="F7433" s="8">
        <f>IF(OR(ISBLANK(CEMS!K7434),ISBLANK(CEMS!O7434)),"",(CEMS!K7434*CEMS!O7434)/10^6)</f>
        <v>19.418107015</v>
      </c>
      <c r="G7433" s="8">
        <f>IF(OR(ISBLANK(CEMS!M7434),ISBLANK(CEMS!O7434)),"",(CEMS!M7434*CEMS!O7434)/10^6)</f>
        <v>8.2048339500000012</v>
      </c>
      <c r="H7433" s="8">
        <f>IF(OR(ISBLANK(CEMS!P7434),ISBLANK(CEMS!R7434)),"",(CEMS!P7434*CEMS!R7434)/10^6)</f>
        <v>8.4646709910000002</v>
      </c>
    </row>
    <row r="7434" spans="1:8" ht="15" customHeight="1" x14ac:dyDescent="0.25">
      <c r="A7434" s="5" t="str">
        <f>CEMS!A7435</f>
        <v>06/11/2015 15:30:00</v>
      </c>
      <c r="B7434" s="8" t="str">
        <f>IF(OR(ISBLANK(CEMS!B7435),ISBLANK(CEMS!H7435)),"",(CEMS!B7435*CEMS!H7435)/10^6)</f>
        <v/>
      </c>
      <c r="C7434" s="8" t="str">
        <f>IF(OR(ISBLANK(CEMS!D7435),ISBLANK(CEMS!H7435)),"",(CEMS!D7435*CEMS!H7435)/10^6)</f>
        <v/>
      </c>
      <c r="D7434" s="8" t="str">
        <f>IF(OR(ISBLANK(CEMS!F7435),ISBLANK(CEMS!H7435)),"",(CEMS!F7435*CEMS!H7435)/10^6)</f>
        <v/>
      </c>
      <c r="E7434" s="8" t="str">
        <f>IF(OR(ISBLANK(CEMS!I7435),ISBLANK(CEMS!O7435)),"",(CEMS!I7435*CEMS!O7435)/10^6)</f>
        <v/>
      </c>
      <c r="F7434" s="8" t="str">
        <f>IF(OR(ISBLANK(CEMS!K7435),ISBLANK(CEMS!O7435)),"",(CEMS!K7435*CEMS!O7435)/10^6)</f>
        <v/>
      </c>
      <c r="G7434" s="8" t="str">
        <f>IF(OR(ISBLANK(CEMS!M7435),ISBLANK(CEMS!O7435)),"",(CEMS!M7435*CEMS!O7435)/10^6)</f>
        <v/>
      </c>
      <c r="H7434" s="8" t="str">
        <f>IF(OR(ISBLANK(CEMS!P7435),ISBLANK(CEMS!R7435)),"",(CEMS!P7435*CEMS!R7435)/10^6)</f>
        <v/>
      </c>
    </row>
    <row r="7435" spans="1:8" ht="15" customHeight="1" x14ac:dyDescent="0.25">
      <c r="A7435" s="5" t="str">
        <f>CEMS!A7436</f>
        <v>06/11/2015 16:30:00</v>
      </c>
      <c r="B7435" s="8" t="str">
        <f>IF(OR(ISBLANK(CEMS!B7436),ISBLANK(CEMS!H7436)),"",(CEMS!B7436*CEMS!H7436)/10^6)</f>
        <v/>
      </c>
      <c r="C7435" s="8" t="str">
        <f>IF(OR(ISBLANK(CEMS!D7436),ISBLANK(CEMS!H7436)),"",(CEMS!D7436*CEMS!H7436)/10^6)</f>
        <v/>
      </c>
      <c r="D7435" s="8" t="str">
        <f>IF(OR(ISBLANK(CEMS!F7436),ISBLANK(CEMS!H7436)),"",(CEMS!F7436*CEMS!H7436)/10^6)</f>
        <v/>
      </c>
      <c r="E7435" s="8" t="str">
        <f>IF(OR(ISBLANK(CEMS!I7436),ISBLANK(CEMS!O7436)),"",(CEMS!I7436*CEMS!O7436)/10^6)</f>
        <v/>
      </c>
      <c r="F7435" s="8" t="str">
        <f>IF(OR(ISBLANK(CEMS!K7436),ISBLANK(CEMS!O7436)),"",(CEMS!K7436*CEMS!O7436)/10^6)</f>
        <v/>
      </c>
      <c r="G7435" s="8" t="str">
        <f>IF(OR(ISBLANK(CEMS!M7436),ISBLANK(CEMS!O7436)),"",(CEMS!M7436*CEMS!O7436)/10^6)</f>
        <v/>
      </c>
      <c r="H7435" s="8" t="str">
        <f>IF(OR(ISBLANK(CEMS!P7436),ISBLANK(CEMS!R7436)),"",(CEMS!P7436*CEMS!R7436)/10^6)</f>
        <v/>
      </c>
    </row>
    <row r="7436" spans="1:8" ht="15" customHeight="1" x14ac:dyDescent="0.25">
      <c r="A7436" s="5" t="str">
        <f>CEMS!A7437</f>
        <v>06/11/2015 17:30:00</v>
      </c>
      <c r="B7436" s="8">
        <f>IF(OR(ISBLANK(CEMS!B7437),ISBLANK(CEMS!H7437)),"",(CEMS!B7437*CEMS!H7437)/10^6)</f>
        <v>4.4241596999999997</v>
      </c>
      <c r="C7436" s="8">
        <f>IF(OR(ISBLANK(CEMS!D7437),ISBLANK(CEMS!H7437)),"",(CEMS!D7437*CEMS!H7437)/10^6)</f>
        <v>376.05357450000002</v>
      </c>
      <c r="D7436" s="8">
        <f>IF(OR(ISBLANK(CEMS!F7437),ISBLANK(CEMS!H7437)),"",(CEMS!F7437*CEMS!H7437)/10^6)</f>
        <v>541.95956324999997</v>
      </c>
      <c r="E7436" s="8">
        <f>IF(OR(ISBLANK(CEMS!I7437),ISBLANK(CEMS!O7437)),"",(CEMS!I7437*CEMS!O7437)/10^6)</f>
        <v>3.3366324730000003</v>
      </c>
      <c r="F7436" s="8">
        <f>IF(OR(ISBLANK(CEMS!K7437),ISBLANK(CEMS!O7437)),"",(CEMS!K7437*CEMS!O7437)/10^6)</f>
        <v>19.965095945000002</v>
      </c>
      <c r="G7436" s="8">
        <f>IF(OR(ISBLANK(CEMS!M7437),ISBLANK(CEMS!O7437)),"",(CEMS!M7437*CEMS!O7437)/10^6)</f>
        <v>8.7518228800000006</v>
      </c>
      <c r="H7436" s="8">
        <f>IF(OR(ISBLANK(CEMS!P7437),ISBLANK(CEMS!R7437)),"",(CEMS!P7437*CEMS!R7437)/10^6)</f>
        <v>7.1843005889999993</v>
      </c>
    </row>
    <row r="7437" spans="1:8" ht="15" customHeight="1" x14ac:dyDescent="0.25">
      <c r="A7437" s="5" t="str">
        <f>CEMS!A7438</f>
        <v>06/11/2015 18:30:00</v>
      </c>
      <c r="B7437" s="8">
        <f>IF(OR(ISBLANK(CEMS!B7438),ISBLANK(CEMS!H7438)),"",(CEMS!B7438*CEMS!H7438)/10^6)</f>
        <v>3.68679975</v>
      </c>
      <c r="C7437" s="8">
        <f>IF(OR(ISBLANK(CEMS!D7438),ISBLANK(CEMS!H7438)),"",(CEMS!D7438*CEMS!H7438)/10^6)</f>
        <v>428.84854691999999</v>
      </c>
      <c r="D7437" s="8">
        <f>IF(OR(ISBLANK(CEMS!F7438),ISBLANK(CEMS!H7438)),"",(CEMS!F7438*CEMS!H7438)/10^6)</f>
        <v>646.95962012999996</v>
      </c>
      <c r="E7437" s="8">
        <f>IF(OR(ISBLANK(CEMS!I7438),ISBLANK(CEMS!O7438)),"",(CEMS!I7438*CEMS!O7438)/10^6)</f>
        <v>2.9537402220000004</v>
      </c>
      <c r="F7437" s="8">
        <f>IF(OR(ISBLANK(CEMS!K7438),ISBLANK(CEMS!O7438)),"",(CEMS!K7438*CEMS!O7438)/10^6)</f>
        <v>18.871118085000003</v>
      </c>
      <c r="G7437" s="8">
        <f>IF(OR(ISBLANK(CEMS!M7438),ISBLANK(CEMS!O7438)),"",(CEMS!M7438*CEMS!O7438)/10^6)</f>
        <v>5.8527815509999996</v>
      </c>
      <c r="H7437" s="8">
        <f>IF(OR(ISBLANK(CEMS!P7438),ISBLANK(CEMS!R7438)),"",(CEMS!P7438*CEMS!R7438)/10^6)</f>
        <v>7.1843005889999993</v>
      </c>
    </row>
    <row r="7438" spans="1:8" ht="15" customHeight="1" x14ac:dyDescent="0.25">
      <c r="A7438" s="5" t="str">
        <f>CEMS!A7439</f>
        <v>06/11/2015 19:30:00</v>
      </c>
      <c r="B7438" s="8">
        <f>IF(OR(ISBLANK(CEMS!B7439),ISBLANK(CEMS!H7439)),"",(CEMS!B7439*CEMS!H7439)/10^6)</f>
        <v>4.27668771</v>
      </c>
      <c r="C7438" s="8">
        <f>IF(OR(ISBLANK(CEMS!D7439),ISBLANK(CEMS!H7439)),"",(CEMS!D7439*CEMS!H7439)/10^6)</f>
        <v>426.48899508</v>
      </c>
      <c r="D7438" s="8">
        <f>IF(OR(ISBLANK(CEMS!F7439),ISBLANK(CEMS!H7439)),"",(CEMS!F7439*CEMS!H7439)/10^6)</f>
        <v>672.47227439999995</v>
      </c>
      <c r="E7438" s="8">
        <f>IF(OR(ISBLANK(CEMS!I7439),ISBLANK(CEMS!O7439)),"",(CEMS!I7439*CEMS!O7439)/10^6)</f>
        <v>2.8443424360000003</v>
      </c>
      <c r="F7438" s="8">
        <f>IF(OR(ISBLANK(CEMS!K7439),ISBLANK(CEMS!O7439)),"",(CEMS!K7439*CEMS!O7439)/10^6)</f>
        <v>22.973535060000003</v>
      </c>
      <c r="G7438" s="8">
        <f>IF(OR(ISBLANK(CEMS!M7439),ISBLANK(CEMS!O7439)),"",(CEMS!M7439*CEMS!O7439)/10^6)</f>
        <v>14.878098896000001</v>
      </c>
      <c r="H7438" s="8">
        <f>IF(OR(ISBLANK(CEMS!P7439),ISBLANK(CEMS!R7439)),"",(CEMS!P7439*CEMS!R7439)/10^6)</f>
        <v>7.6110907229999993</v>
      </c>
    </row>
    <row r="7439" spans="1:8" ht="15" customHeight="1" x14ac:dyDescent="0.25">
      <c r="A7439" s="5" t="str">
        <f>CEMS!A7440</f>
        <v>06/11/2015 20:30:00</v>
      </c>
      <c r="B7439" s="8">
        <f>IF(OR(ISBLANK(CEMS!B7440),ISBLANK(CEMS!H7440)),"",(CEMS!B7440*CEMS!H7440)/10^6)</f>
        <v>7.6685434799999994</v>
      </c>
      <c r="C7439" s="8">
        <f>IF(OR(ISBLANK(CEMS!D7440),ISBLANK(CEMS!H7440)),"",(CEMS!D7440*CEMS!H7440)/10^6)</f>
        <v>382.68981404999994</v>
      </c>
      <c r="D7439" s="8">
        <f>IF(OR(ISBLANK(CEMS!F7440),ISBLANK(CEMS!H7440)),"",(CEMS!F7440*CEMS!H7440)/10^6)</f>
        <v>661.85429111999997</v>
      </c>
      <c r="E7439" s="8">
        <f>IF(OR(ISBLANK(CEMS!I7440),ISBLANK(CEMS!O7440)),"",(CEMS!I7440*CEMS!O7440)/10^6)</f>
        <v>2.8443424360000003</v>
      </c>
      <c r="F7439" s="8">
        <f>IF(OR(ISBLANK(CEMS!K7440),ISBLANK(CEMS!O7440)),"",(CEMS!K7440*CEMS!O7440)/10^6)</f>
        <v>24.559802957000002</v>
      </c>
      <c r="G7439" s="8">
        <f>IF(OR(ISBLANK(CEMS!M7440),ISBLANK(CEMS!O7440)),"",(CEMS!M7440*CEMS!O7440)/10^6)</f>
        <v>18.871118085000003</v>
      </c>
      <c r="H7439" s="8">
        <f>IF(OR(ISBLANK(CEMS!P7440),ISBLANK(CEMS!R7440)),"",(CEMS!P7440*CEMS!R7440)/10^6)</f>
        <v>7.6822224120000007</v>
      </c>
    </row>
    <row r="7440" spans="1:8" ht="15" customHeight="1" x14ac:dyDescent="0.25">
      <c r="A7440" s="5" t="str">
        <f>CEMS!A7441</f>
        <v>06/11/2015 21:30:00</v>
      </c>
      <c r="B7440" s="8">
        <f>IF(OR(ISBLANK(CEMS!B7441),ISBLANK(CEMS!H7441)),"",(CEMS!B7441*CEMS!H7441)/10^6)</f>
        <v>10.617983279999999</v>
      </c>
      <c r="C7440" s="8">
        <f>IF(OR(ISBLANK(CEMS!D7441),ISBLANK(CEMS!H7441)),"",(CEMS!D7441*CEMS!H7441)/10^6)</f>
        <v>352.60552808999995</v>
      </c>
      <c r="D7440" s="8">
        <f>IF(OR(ISBLANK(CEMS!F7441),ISBLANK(CEMS!H7441)),"",(CEMS!F7441*CEMS!H7441)/10^6)</f>
        <v>668.04811469999993</v>
      </c>
      <c r="E7440" s="8">
        <f>IF(OR(ISBLANK(CEMS!I7441),ISBLANK(CEMS!O7441)),"",(CEMS!I7441*CEMS!O7441)/10^6)</f>
        <v>3.0631380080000001</v>
      </c>
      <c r="F7440" s="8">
        <f>IF(OR(ISBLANK(CEMS!K7441),ISBLANK(CEMS!O7441)),"",(CEMS!K7441*CEMS!O7441)/10^6)</f>
        <v>23.575222883000002</v>
      </c>
      <c r="G7440" s="8">
        <f>IF(OR(ISBLANK(CEMS!M7441),ISBLANK(CEMS!O7441)),"",(CEMS!M7441*CEMS!O7441)/10^6)</f>
        <v>10.338090777000001</v>
      </c>
      <c r="H7440" s="8">
        <f>IF(OR(ISBLANK(CEMS!P7441),ISBLANK(CEMS!R7441)),"",(CEMS!P7441*CEMS!R7441)/10^6)</f>
        <v>8.3224076129999993</v>
      </c>
    </row>
    <row r="7441" spans="1:8" ht="15" customHeight="1" x14ac:dyDescent="0.25">
      <c r="A7441" s="5" t="str">
        <f>CEMS!A7442</f>
        <v>06/11/2015 22:30:00</v>
      </c>
      <c r="B7441" s="8">
        <f>IF(OR(ISBLANK(CEMS!B7442),ISBLANK(CEMS!H7442)),"",(CEMS!B7442*CEMS!H7442)/10^6)</f>
        <v>9.8806233300000006</v>
      </c>
      <c r="C7441" s="8">
        <f>IF(OR(ISBLANK(CEMS!D7442),ISBLANK(CEMS!H7442)),"",(CEMS!D7442*CEMS!H7442)/10^6)</f>
        <v>376.20104648999995</v>
      </c>
      <c r="D7441" s="8">
        <f>IF(OR(ISBLANK(CEMS!F7442),ISBLANK(CEMS!H7442)),"",(CEMS!F7442*CEMS!H7442)/10^6)</f>
        <v>686.33464145999994</v>
      </c>
      <c r="E7441" s="8">
        <f>IF(OR(ISBLANK(CEMS!I7442),ISBLANK(CEMS!O7442)),"",(CEMS!I7442*CEMS!O7442)/10^6)</f>
        <v>3.446030259</v>
      </c>
      <c r="F7441" s="8">
        <f>IF(OR(ISBLANK(CEMS!K7442),ISBLANK(CEMS!O7442)),"",(CEMS!K7442*CEMS!O7442)/10^6)</f>
        <v>24.942695208000004</v>
      </c>
      <c r="G7441" s="8">
        <f>IF(OR(ISBLANK(CEMS!M7442),ISBLANK(CEMS!O7442)),"",(CEMS!M7442*CEMS!O7442)/10^6)</f>
        <v>7.6578450200000008</v>
      </c>
      <c r="H7441" s="8">
        <f>IF(OR(ISBLANK(CEMS!P7442),ISBLANK(CEMS!R7442)),"",(CEMS!P7442*CEMS!R7442)/10^6)</f>
        <v>8.6069343689999993</v>
      </c>
    </row>
    <row r="7442" spans="1:8" ht="15" customHeight="1" x14ac:dyDescent="0.25">
      <c r="A7442" s="5" t="str">
        <f>CEMS!A7443</f>
        <v>06/11/2015 23:30:00</v>
      </c>
      <c r="B7442" s="8">
        <f>IF(OR(ISBLANK(CEMS!B7443),ISBLANK(CEMS!H7443)),"",(CEMS!B7443*CEMS!H7443)/10^6)</f>
        <v>8.4059034300000004</v>
      </c>
      <c r="C7442" s="8">
        <f>IF(OR(ISBLANK(CEMS!D7443),ISBLANK(CEMS!H7443)),"",(CEMS!D7443*CEMS!H7443)/10^6)</f>
        <v>354.81760794000002</v>
      </c>
      <c r="D7442" s="8">
        <f>IF(OR(ISBLANK(CEMS!F7443),ISBLANK(CEMS!H7443)),"",(CEMS!F7443*CEMS!H7443)/10^6)</f>
        <v>687.66188937000004</v>
      </c>
      <c r="E7442" s="8">
        <f>IF(OR(ISBLANK(CEMS!I7443),ISBLANK(CEMS!O7443)),"",(CEMS!I7443*CEMS!O7443)/10^6)</f>
        <v>3.5007291520000008</v>
      </c>
      <c r="F7442" s="8">
        <f>IF(OR(ISBLANK(CEMS!K7443),ISBLANK(CEMS!O7443)),"",(CEMS!K7443*CEMS!O7443)/10^6)</f>
        <v>24.778598529</v>
      </c>
      <c r="G7442" s="8">
        <f>IF(OR(ISBLANK(CEMS!M7443),ISBLANK(CEMS!O7443)),"",(CEMS!M7443*CEMS!O7443)/10^6)</f>
        <v>12.690143176000001</v>
      </c>
      <c r="H7442" s="8">
        <f>IF(OR(ISBLANK(CEMS!P7443),ISBLANK(CEMS!R7443)),"",(CEMS!P7443*CEMS!R7443)/10^6)</f>
        <v>8.8914611249999993</v>
      </c>
    </row>
    <row r="7443" spans="1:8" ht="15" customHeight="1" x14ac:dyDescent="0.25">
      <c r="A7443" s="5" t="str">
        <f>CEMS!A7444</f>
        <v>07/11/2015 00:30:00</v>
      </c>
      <c r="B7443" s="8">
        <f>IF(OR(ISBLANK(CEMS!B7444),ISBLANK(CEMS!H7444)),"",(CEMS!B7444*CEMS!H7444)/10^6)</f>
        <v>8.9957913899999991</v>
      </c>
      <c r="C7443" s="8">
        <f>IF(OR(ISBLANK(CEMS!D7444),ISBLANK(CEMS!H7444)),"",(CEMS!D7444*CEMS!H7444)/10^6)</f>
        <v>351.13080818999998</v>
      </c>
      <c r="D7443" s="8">
        <f>IF(OR(ISBLANK(CEMS!F7444),ISBLANK(CEMS!H7444)),"",(CEMS!F7444*CEMS!H7444)/10^6)</f>
        <v>671.43997047000005</v>
      </c>
      <c r="E7443" s="8">
        <f>IF(OR(ISBLANK(CEMS!I7444),ISBLANK(CEMS!O7444)),"",(CEMS!I7444*CEMS!O7444)/10^6)</f>
        <v>3.3913313660000002</v>
      </c>
      <c r="F7443" s="8">
        <f>IF(OR(ISBLANK(CEMS!K7444),ISBLANK(CEMS!O7444)),"",(CEMS!K7444*CEMS!O7444)/10^6)</f>
        <v>24.723899636000002</v>
      </c>
      <c r="G7443" s="8">
        <f>IF(OR(ISBLANK(CEMS!M7444),ISBLANK(CEMS!O7444)),"",(CEMS!M7444*CEMS!O7444)/10^6)</f>
        <v>12.361949818000001</v>
      </c>
      <c r="H7443" s="8">
        <f>IF(OR(ISBLANK(CEMS!P7444),ISBLANK(CEMS!R7444)),"",(CEMS!P7444*CEMS!R7444)/10^6)</f>
        <v>8.3224076129999993</v>
      </c>
    </row>
    <row r="7444" spans="1:8" ht="15" customHeight="1" x14ac:dyDescent="0.25">
      <c r="A7444" s="5" t="str">
        <f>CEMS!A7445</f>
        <v>07/11/2015 01:30:00</v>
      </c>
      <c r="B7444" s="8">
        <f>IF(OR(ISBLANK(CEMS!B7445),ISBLANK(CEMS!H7445)),"",(CEMS!B7445*CEMS!H7445)/10^6)</f>
        <v>7.5210714899999989</v>
      </c>
      <c r="C7444" s="8">
        <f>IF(OR(ISBLANK(CEMS!D7445),ISBLANK(CEMS!H7445)),"",(CEMS!D7445*CEMS!H7445)/10^6)</f>
        <v>354.81760794000002</v>
      </c>
      <c r="D7444" s="8">
        <f>IF(OR(ISBLANK(CEMS!F7445),ISBLANK(CEMS!H7445)),"",(CEMS!F7445*CEMS!H7445)/10^6)</f>
        <v>664.50878693999994</v>
      </c>
      <c r="E7444" s="8">
        <f>IF(OR(ISBLANK(CEMS!I7445),ISBLANK(CEMS!O7445)),"",(CEMS!I7445*CEMS!O7445)/10^6)</f>
        <v>10.611585242</v>
      </c>
      <c r="F7444" s="8">
        <f>IF(OR(ISBLANK(CEMS!K7445),ISBLANK(CEMS!O7445)),"",(CEMS!K7445*CEMS!O7445)/10^6)</f>
        <v>22.700040595000001</v>
      </c>
      <c r="G7444" s="8">
        <f>IF(OR(ISBLANK(CEMS!M7445),ISBLANK(CEMS!O7445)),"",(CEMS!M7445*CEMS!O7445)/10^6)</f>
        <v>5.4698893000000011</v>
      </c>
      <c r="H7444" s="8">
        <f>IF(OR(ISBLANK(CEMS!P7445),ISBLANK(CEMS!R7445)),"",(CEMS!P7445*CEMS!R7445)/10^6)</f>
        <v>8.2512759239999998</v>
      </c>
    </row>
    <row r="7445" spans="1:8" ht="15" customHeight="1" x14ac:dyDescent="0.25">
      <c r="A7445" s="5" t="str">
        <f>CEMS!A7446</f>
        <v>07/11/2015 02:30:00</v>
      </c>
      <c r="B7445" s="8">
        <f>IF(OR(ISBLANK(CEMS!B7446),ISBLANK(CEMS!H7446)),"",(CEMS!B7446*CEMS!H7446)/10^6)</f>
        <v>12.240175170000001</v>
      </c>
      <c r="C7445" s="8">
        <f>IF(OR(ISBLANK(CEMS!D7446),ISBLANK(CEMS!H7446)),"",(CEMS!D7446*CEMS!H7446)/10^6)</f>
        <v>289.92993233999999</v>
      </c>
      <c r="D7445" s="8">
        <f>IF(OR(ISBLANK(CEMS!F7446),ISBLANK(CEMS!H7446)),"",(CEMS!F7446*CEMS!H7446)/10^6)</f>
        <v>637.52141276999998</v>
      </c>
      <c r="E7445" s="8">
        <f>IF(OR(ISBLANK(CEMS!I7446),ISBLANK(CEMS!O7446)),"",(CEMS!I7446*CEMS!O7446)/10^6)</f>
        <v>3.7195247240000002</v>
      </c>
      <c r="F7445" s="8">
        <f>IF(OR(ISBLANK(CEMS!K7446),ISBLANK(CEMS!O7446)),"",(CEMS!K7446*CEMS!O7446)/10^6)</f>
        <v>22.645341702</v>
      </c>
      <c r="G7445" s="8">
        <f>IF(OR(ISBLANK(CEMS!M7446),ISBLANK(CEMS!O7446)),"",(CEMS!M7446*CEMS!O7446)/10^6)</f>
        <v>15.260991147</v>
      </c>
      <c r="H7445" s="8">
        <f>IF(OR(ISBLANK(CEMS!P7446),ISBLANK(CEMS!R7446)),"",(CEMS!P7446*CEMS!R7446)/10^6)</f>
        <v>9.9584364600000015</v>
      </c>
    </row>
    <row r="7446" spans="1:8" ht="15" customHeight="1" x14ac:dyDescent="0.25">
      <c r="A7446" s="5" t="str">
        <f>CEMS!A7447</f>
        <v>07/11/2015 03:30:00</v>
      </c>
      <c r="B7446" s="8">
        <f>IF(OR(ISBLANK(CEMS!B7447),ISBLANK(CEMS!H7447)),"",(CEMS!B7447*CEMS!H7447)/10^6)</f>
        <v>18.139054770000001</v>
      </c>
      <c r="C7446" s="8">
        <f>IF(OR(ISBLANK(CEMS!D7447),ISBLANK(CEMS!H7447)),"",(CEMS!D7447*CEMS!H7447)/10^6)</f>
        <v>271.79087757000002</v>
      </c>
      <c r="D7446" s="8">
        <f>IF(OR(ISBLANK(CEMS!F7447),ISBLANK(CEMS!H7447)),"",(CEMS!F7447*CEMS!H7447)/10^6)</f>
        <v>621.88938182999993</v>
      </c>
      <c r="E7446" s="8">
        <f>IF(OR(ISBLANK(CEMS!I7447),ISBLANK(CEMS!O7447)),"",(CEMS!I7447*CEMS!O7447)/10^6)</f>
        <v>3.5554280450000002</v>
      </c>
      <c r="F7446" s="8">
        <f>IF(OR(ISBLANK(CEMS!K7447),ISBLANK(CEMS!O7447)),"",(CEMS!K7447*CEMS!O7447)/10^6)</f>
        <v>21.879557200000004</v>
      </c>
      <c r="G7446" s="8">
        <f>IF(OR(ISBLANK(CEMS!M7447),ISBLANK(CEMS!O7447)),"",(CEMS!M7447*CEMS!O7447)/10^6)</f>
        <v>20.074493731000004</v>
      </c>
      <c r="H7446" s="8">
        <f>IF(OR(ISBLANK(CEMS!P7447),ISBLANK(CEMS!R7447)),"",(CEMS!P7447*CEMS!R7447)/10^6)</f>
        <v>9.0337245030000002</v>
      </c>
    </row>
    <row r="7447" spans="1:8" ht="15" customHeight="1" x14ac:dyDescent="0.25">
      <c r="A7447" s="5" t="str">
        <f>CEMS!A7448</f>
        <v>07/11/2015 04:30:00</v>
      </c>
      <c r="B7447" s="8">
        <f>IF(OR(ISBLANK(CEMS!B7448),ISBLANK(CEMS!H7448)),"",(CEMS!B7448*CEMS!H7448)/10^6)</f>
        <v>8.1109594499999993</v>
      </c>
      <c r="C7447" s="8">
        <f>IF(OR(ISBLANK(CEMS!D7448),ISBLANK(CEMS!H7448)),"",(CEMS!D7448*CEMS!H7448)/10^6)</f>
        <v>375.61115852999995</v>
      </c>
      <c r="D7447" s="8">
        <f>IF(OR(ISBLANK(CEMS!F7448),ISBLANK(CEMS!H7448)),"",(CEMS!F7448*CEMS!H7448)/10^6)</f>
        <v>631.91747714999997</v>
      </c>
      <c r="E7447" s="8">
        <f>IF(OR(ISBLANK(CEMS!I7448),ISBLANK(CEMS!O7448)),"",(CEMS!I7448*CEMS!O7448)/10^6)</f>
        <v>3.3366324730000003</v>
      </c>
      <c r="F7447" s="8">
        <f>IF(OR(ISBLANK(CEMS!K7448),ISBLANK(CEMS!O7448)),"",(CEMS!K7448*CEMS!O7448)/10^6)</f>
        <v>22.098352771999998</v>
      </c>
      <c r="G7447" s="8">
        <f>IF(OR(ISBLANK(CEMS!M7448),ISBLANK(CEMS!O7448)),"",(CEMS!M7448*CEMS!O7448)/10^6)</f>
        <v>3.3913313660000002</v>
      </c>
      <c r="H7447" s="8">
        <f>IF(OR(ISBLANK(CEMS!P7448),ISBLANK(CEMS!R7448)),"",(CEMS!P7448*CEMS!R7448)/10^6)</f>
        <v>8.9625928139999989</v>
      </c>
    </row>
    <row r="7448" spans="1:8" ht="15" customHeight="1" x14ac:dyDescent="0.25">
      <c r="A7448" s="5" t="str">
        <f>CEMS!A7449</f>
        <v>07/11/2015 05:30:00</v>
      </c>
      <c r="B7448" s="8">
        <f>IF(OR(ISBLANK(CEMS!B7449),ISBLANK(CEMS!H7449)),"",(CEMS!B7449*CEMS!H7449)/10^6)</f>
        <v>8.5533754200000001</v>
      </c>
      <c r="C7448" s="8">
        <f>IF(OR(ISBLANK(CEMS!D7449),ISBLANK(CEMS!H7449)),"",(CEMS!D7449*CEMS!H7449)/10^6)</f>
        <v>363.51845534999995</v>
      </c>
      <c r="D7448" s="8">
        <f>IF(OR(ISBLANK(CEMS!F7449),ISBLANK(CEMS!H7449)),"",(CEMS!F7449*CEMS!H7449)/10^6)</f>
        <v>660.08462724000003</v>
      </c>
      <c r="E7448" s="8">
        <f>IF(OR(ISBLANK(CEMS!I7449),ISBLANK(CEMS!O7449)),"",(CEMS!I7449*CEMS!O7449)/10^6)</f>
        <v>3.1725357940000003</v>
      </c>
      <c r="F7448" s="8">
        <f>IF(OR(ISBLANK(CEMS!K7449),ISBLANK(CEMS!O7449)),"",(CEMS!K7449*CEMS!O7449)/10^6)</f>
        <v>24.450405171000003</v>
      </c>
      <c r="G7448" s="8">
        <f>IF(OR(ISBLANK(CEMS!M7449),ISBLANK(CEMS!O7449)),"",(CEMS!M7449*CEMS!O7449)/10^6)</f>
        <v>5.5792870859999999</v>
      </c>
      <c r="H7448" s="8">
        <f>IF(OR(ISBLANK(CEMS!P7449),ISBLANK(CEMS!R7449)),"",(CEMS!P7449*CEMS!R7449)/10^6)</f>
        <v>8.6780660580000006</v>
      </c>
    </row>
    <row r="7449" spans="1:8" ht="15" customHeight="1" x14ac:dyDescent="0.25">
      <c r="A7449" s="5" t="str">
        <f>CEMS!A7450</f>
        <v>07/11/2015 06:30:00</v>
      </c>
      <c r="B7449" s="8">
        <f>IF(OR(ISBLANK(CEMS!B7450),ISBLANK(CEMS!H7450)),"",(CEMS!B7450*CEMS!H7450)/10^6)</f>
        <v>7.9634874599999996</v>
      </c>
      <c r="C7449" s="8">
        <f>IF(OR(ISBLANK(CEMS!D7450),ISBLANK(CEMS!H7450)),"",(CEMS!D7450*CEMS!H7450)/10^6)</f>
        <v>362.33867942999996</v>
      </c>
      <c r="D7449" s="8">
        <f>IF(OR(ISBLANK(CEMS!F7450),ISBLANK(CEMS!H7450)),"",(CEMS!F7450*CEMS!H7450)/10^6)</f>
        <v>651.38377982999998</v>
      </c>
      <c r="E7449" s="8">
        <f>IF(OR(ISBLANK(CEMS!I7450),ISBLANK(CEMS!O7450)),"",(CEMS!I7450*CEMS!O7450)/10^6)</f>
        <v>2.9537402220000004</v>
      </c>
      <c r="F7449" s="8">
        <f>IF(OR(ISBLANK(CEMS!K7450),ISBLANK(CEMS!O7450)),"",(CEMS!K7450*CEMS!O7450)/10^6)</f>
        <v>23.684620669000001</v>
      </c>
      <c r="G7449" s="8">
        <f>IF(OR(ISBLANK(CEMS!M7450),ISBLANK(CEMS!O7450)),"",(CEMS!M7450*CEMS!O7450)/10^6)</f>
        <v>3.9930191890000004</v>
      </c>
      <c r="H7449" s="8">
        <f>IF(OR(ISBLANK(CEMS!P7450),ISBLANK(CEMS!R7450)),"",(CEMS!P7450*CEMS!R7450)/10^6)</f>
        <v>8.8203294360000015</v>
      </c>
    </row>
    <row r="7450" spans="1:8" ht="15" customHeight="1" x14ac:dyDescent="0.25">
      <c r="A7450" s="5" t="str">
        <f>CEMS!A7451</f>
        <v>07/11/2015 07:30:00</v>
      </c>
      <c r="B7450" s="8">
        <f>IF(OR(ISBLANK(CEMS!B7451),ISBLANK(CEMS!H7451)),"",(CEMS!B7451*CEMS!H7451)/10^6)</f>
        <v>7.8160154699999991</v>
      </c>
      <c r="C7450" s="8">
        <f>IF(OR(ISBLANK(CEMS!D7451),ISBLANK(CEMS!H7451)),"",(CEMS!D7451*CEMS!H7451)/10^6)</f>
        <v>391.68560544000002</v>
      </c>
      <c r="D7450" s="8">
        <f>IF(OR(ISBLANK(CEMS!F7451),ISBLANK(CEMS!H7451)),"",(CEMS!F7451*CEMS!H7451)/10^6)</f>
        <v>661.55934714</v>
      </c>
      <c r="E7450" s="8">
        <f>IF(OR(ISBLANK(CEMS!I7451),ISBLANK(CEMS!O7451)),"",(CEMS!I7451*CEMS!O7451)/10^6)</f>
        <v>3.3366324730000003</v>
      </c>
      <c r="F7450" s="8">
        <f>IF(OR(ISBLANK(CEMS!K7451),ISBLANK(CEMS!O7451)),"",(CEMS!K7451*CEMS!O7451)/10^6)</f>
        <v>23.247029525000002</v>
      </c>
      <c r="G7450" s="8">
        <f>IF(OR(ISBLANK(CEMS!M7451),ISBLANK(CEMS!O7451)),"",(CEMS!M7451*CEMS!O7451)/10^6)</f>
        <v>3.3366324730000003</v>
      </c>
      <c r="H7450" s="8">
        <f>IF(OR(ISBLANK(CEMS!P7451),ISBLANK(CEMS!R7451)),"",(CEMS!P7451*CEMS!R7451)/10^6)</f>
        <v>8.8203294360000015</v>
      </c>
    </row>
    <row r="7451" spans="1:8" ht="15" customHeight="1" x14ac:dyDescent="0.25">
      <c r="A7451" s="5" t="str">
        <f>CEMS!A7452</f>
        <v>07/11/2015 08:30:00</v>
      </c>
      <c r="B7451" s="8">
        <f>IF(OR(ISBLANK(CEMS!B7452),ISBLANK(CEMS!H7452)),"",(CEMS!B7452*CEMS!H7452)/10^6)</f>
        <v>7.0786555199999999</v>
      </c>
      <c r="C7451" s="8">
        <f>IF(OR(ISBLANK(CEMS!D7452),ISBLANK(CEMS!H7452)),"",(CEMS!D7452*CEMS!H7452)/10^6)</f>
        <v>413.06904399000001</v>
      </c>
      <c r="D7451" s="8">
        <f>IF(OR(ISBLANK(CEMS!F7452),ISBLANK(CEMS!H7452)),"",(CEMS!F7452*CEMS!H7452)/10^6)</f>
        <v>640.91326853999999</v>
      </c>
      <c r="E7451" s="8">
        <f>IF(OR(ISBLANK(CEMS!I7452),ISBLANK(CEMS!O7452)),"",(CEMS!I7452*CEMS!O7452)/10^6)</f>
        <v>3.2272346870000006</v>
      </c>
      <c r="F7451" s="8">
        <f>IF(OR(ISBLANK(CEMS!K7452),ISBLANK(CEMS!O7452)),"",(CEMS!K7452*CEMS!O7452)/10^6)</f>
        <v>22.864137274000001</v>
      </c>
      <c r="G7451" s="8">
        <f>IF(OR(ISBLANK(CEMS!M7452),ISBLANK(CEMS!O7452)),"",(CEMS!M7452*CEMS!O7452)/10^6)</f>
        <v>2.5161490780000002</v>
      </c>
      <c r="H7451" s="8">
        <f>IF(OR(ISBLANK(CEMS!P7452),ISBLANK(CEMS!R7452)),"",(CEMS!P7452*CEMS!R7452)/10^6)</f>
        <v>8.8203294360000015</v>
      </c>
    </row>
    <row r="7452" spans="1:8" ht="15" customHeight="1" x14ac:dyDescent="0.25">
      <c r="A7452" s="5" t="str">
        <f>CEMS!A7453</f>
        <v>07/11/2015 09:30:00</v>
      </c>
      <c r="B7452" s="8">
        <f>IF(OR(ISBLANK(CEMS!B7453),ISBLANK(CEMS!H7453)),"",(CEMS!B7453*CEMS!H7453)/10^6)</f>
        <v>7.0786555199999999</v>
      </c>
      <c r="C7452" s="8">
        <f>IF(OR(ISBLANK(CEMS!D7453),ISBLANK(CEMS!H7453)),"",(CEMS!D7453*CEMS!H7453)/10^6)</f>
        <v>433.27270662000001</v>
      </c>
      <c r="D7452" s="8">
        <f>IF(OR(ISBLANK(CEMS!F7453),ISBLANK(CEMS!H7453)),"",(CEMS!F7453*CEMS!H7453)/10^6)</f>
        <v>657.87254739000002</v>
      </c>
      <c r="E7452" s="8">
        <f>IF(OR(ISBLANK(CEMS!I7453),ISBLANK(CEMS!O7453)),"",(CEMS!I7453*CEMS!O7453)/10^6)</f>
        <v>3.3913313660000002</v>
      </c>
      <c r="F7452" s="8">
        <f>IF(OR(ISBLANK(CEMS!K7453),ISBLANK(CEMS!O7453)),"",(CEMS!K7453*CEMS!O7453)/10^6)</f>
        <v>22.809438381000003</v>
      </c>
      <c r="G7452" s="8">
        <f>IF(OR(ISBLANK(CEMS!M7453),ISBLANK(CEMS!O7453)),"",(CEMS!M7453*CEMS!O7453)/10^6)</f>
        <v>3.5554280450000002</v>
      </c>
      <c r="H7452" s="8">
        <f>IF(OR(ISBLANK(CEMS!P7453),ISBLANK(CEMS!R7453)),"",(CEMS!P7453*CEMS!R7453)/10^6)</f>
        <v>10.314094904999999</v>
      </c>
    </row>
    <row r="7453" spans="1:8" ht="15" customHeight="1" x14ac:dyDescent="0.25">
      <c r="A7453" s="5" t="str">
        <f>CEMS!A7454</f>
        <v>07/11/2015 10:30:00</v>
      </c>
      <c r="B7453" s="8">
        <f>IF(OR(ISBLANK(CEMS!B7454),ISBLANK(CEMS!H7454)),"",(CEMS!B7454*CEMS!H7454)/10^6)</f>
        <v>6.63623955</v>
      </c>
      <c r="C7453" s="8">
        <f>IF(OR(ISBLANK(CEMS!D7454),ISBLANK(CEMS!H7454)),"",(CEMS!D7454*CEMS!H7454)/10^6)</f>
        <v>436.36961840999999</v>
      </c>
      <c r="D7453" s="8">
        <f>IF(OR(ISBLANK(CEMS!F7454),ISBLANK(CEMS!H7454)),"",(CEMS!F7454*CEMS!H7454)/10^6)</f>
        <v>671.43997047000005</v>
      </c>
      <c r="E7453" s="8">
        <f>IF(OR(ISBLANK(CEMS!I7454),ISBLANK(CEMS!O7454)),"",(CEMS!I7454*CEMS!O7454)/10^6)</f>
        <v>3.6101269380000001</v>
      </c>
      <c r="F7453" s="8">
        <f>IF(OR(ISBLANK(CEMS!K7454),ISBLANK(CEMS!O7454)),"",(CEMS!K7454*CEMS!O7454)/10^6)</f>
        <v>23.192330632000004</v>
      </c>
      <c r="G7453" s="8">
        <f>IF(OR(ISBLANK(CEMS!M7454),ISBLANK(CEMS!O7454)),"",(CEMS!M7454*CEMS!O7454)/10^6)</f>
        <v>5.5245881929999996</v>
      </c>
      <c r="H7453" s="8">
        <f>IF(OR(ISBLANK(CEMS!P7454),ISBLANK(CEMS!R7454)),"",(CEMS!P7454*CEMS!R7454)/10^6)</f>
        <v>10.812016728</v>
      </c>
    </row>
    <row r="7454" spans="1:8" ht="15" customHeight="1" x14ac:dyDescent="0.25">
      <c r="A7454" s="5" t="str">
        <f>CEMS!A7455</f>
        <v>07/11/2015 11:30:00</v>
      </c>
      <c r="B7454" s="8">
        <f>IF(OR(ISBLANK(CEMS!B7455),ISBLANK(CEMS!H7455)),"",(CEMS!B7455*CEMS!H7455)/10^6)</f>
        <v>8.7008474099999997</v>
      </c>
      <c r="C7454" s="8">
        <f>IF(OR(ISBLANK(CEMS!D7455),ISBLANK(CEMS!H7455)),"",(CEMS!D7455*CEMS!H7455)/10^6)</f>
        <v>412.77410000999993</v>
      </c>
      <c r="D7454" s="8">
        <f>IF(OR(ISBLANK(CEMS!F7455),ISBLANK(CEMS!H7455)),"",(CEMS!F7455*CEMS!H7455)/10^6)</f>
        <v>660.96945917999994</v>
      </c>
      <c r="E7454" s="8">
        <f>IF(OR(ISBLANK(CEMS!I7455),ISBLANK(CEMS!O7455)),"",(CEMS!I7455*CEMS!O7455)/10^6)</f>
        <v>3.5007291520000008</v>
      </c>
      <c r="F7454" s="8">
        <f>IF(OR(ISBLANK(CEMS!K7455),ISBLANK(CEMS!O7455)),"",(CEMS!K7455*CEMS!O7455)/10^6)</f>
        <v>22.973535060000003</v>
      </c>
      <c r="G7454" s="8">
        <f>IF(OR(ISBLANK(CEMS!M7455),ISBLANK(CEMS!O7455)),"",(CEMS!M7455*CEMS!O7455)/10^6)</f>
        <v>8.5330273079999994</v>
      </c>
      <c r="H7454" s="8">
        <f>IF(OR(ISBLANK(CEMS!P7455),ISBLANK(CEMS!R7455)),"",(CEMS!P7455*CEMS!R7455)/10^6)</f>
        <v>10.669753349999999</v>
      </c>
    </row>
    <row r="7455" spans="1:8" ht="15" customHeight="1" x14ac:dyDescent="0.25">
      <c r="A7455" s="5" t="str">
        <f>CEMS!A7456</f>
        <v>07/11/2015 12:30:00</v>
      </c>
      <c r="B7455" s="8">
        <f>IF(OR(ISBLANK(CEMS!B7456),ISBLANK(CEMS!H7456)),"",(CEMS!B7456*CEMS!H7456)/10^6)</f>
        <v>15.926974919999999</v>
      </c>
      <c r="C7455" s="8">
        <f>IF(OR(ISBLANK(CEMS!D7456),ISBLANK(CEMS!H7456)),"",(CEMS!D7456*CEMS!H7456)/10^6)</f>
        <v>413.21651597999994</v>
      </c>
      <c r="D7455" s="8">
        <f>IF(OR(ISBLANK(CEMS!F7456),ISBLANK(CEMS!H7456)),"",(CEMS!F7456*CEMS!H7456)/10^6)</f>
        <v>657.13518743999998</v>
      </c>
      <c r="E7455" s="8">
        <f>IF(OR(ISBLANK(CEMS!I7456),ISBLANK(CEMS!O7456)),"",(CEMS!I7456*CEMS!O7456)/10^6)</f>
        <v>3.9383202960000006</v>
      </c>
      <c r="F7455" s="8">
        <f>IF(OR(ISBLANK(CEMS!K7456),ISBLANK(CEMS!O7456)),"",(CEMS!K7456*CEMS!O7456)/10^6)</f>
        <v>23.629921776000003</v>
      </c>
      <c r="G7455" s="8">
        <f>IF(OR(ISBLANK(CEMS!M7456),ISBLANK(CEMS!O7456)),"",(CEMS!M7456*CEMS!O7456)/10^6)</f>
        <v>6.1262760160000003</v>
      </c>
      <c r="H7455" s="8">
        <f>IF(OR(ISBLANK(CEMS!P7456),ISBLANK(CEMS!R7456)),"",(CEMS!P7456*CEMS!R7456)/10^6)</f>
        <v>7.9667491679999998</v>
      </c>
    </row>
    <row r="7456" spans="1:8" ht="15" customHeight="1" x14ac:dyDescent="0.25">
      <c r="A7456" s="5" t="str">
        <f>CEMS!A7457</f>
        <v>07/11/2015 13:30:00</v>
      </c>
      <c r="B7456" s="8">
        <f>IF(OR(ISBLANK(CEMS!B7457),ISBLANK(CEMS!H7457)),"",(CEMS!B7457*CEMS!H7457)/10^6)</f>
        <v>9.8806233300000006</v>
      </c>
      <c r="C7456" s="8">
        <f>IF(OR(ISBLANK(CEMS!D7457),ISBLANK(CEMS!H7457)),"",(CEMS!D7457*CEMS!H7457)/10^6)</f>
        <v>380.18279021999996</v>
      </c>
      <c r="D7456" s="8">
        <f>IF(OR(ISBLANK(CEMS!F7457),ISBLANK(CEMS!H7457)),"",(CEMS!F7457*CEMS!H7457)/10^6)</f>
        <v>633.68714103000002</v>
      </c>
      <c r="E7456" s="8">
        <f>IF(OR(ISBLANK(CEMS!I7457),ISBLANK(CEMS!O7457)),"",(CEMS!I7457*CEMS!O7457)/10^6)</f>
        <v>3.5007291520000008</v>
      </c>
      <c r="F7456" s="8">
        <f>IF(OR(ISBLANK(CEMS!K7457),ISBLANK(CEMS!O7457)),"",(CEMS!K7457*CEMS!O7457)/10^6)</f>
        <v>22.864137274000001</v>
      </c>
      <c r="G7456" s="8">
        <f>IF(OR(ISBLANK(CEMS!M7457),ISBLANK(CEMS!O7457)),"",(CEMS!M7457*CEMS!O7457)/10^6)</f>
        <v>15.753281184000002</v>
      </c>
      <c r="H7456" s="8">
        <f>IF(OR(ISBLANK(CEMS!P7457),ISBLANK(CEMS!R7457)),"",(CEMS!P7457*CEMS!R7457)/10^6)</f>
        <v>11.878992062999998</v>
      </c>
    </row>
    <row r="7457" spans="1:8" ht="15" customHeight="1" x14ac:dyDescent="0.25">
      <c r="A7457" s="5" t="str">
        <f>CEMS!A7458</f>
        <v>07/11/2015 14:30:00</v>
      </c>
      <c r="B7457" s="8">
        <f>IF(OR(ISBLANK(CEMS!B7458),ISBLANK(CEMS!H7458)),"",(CEMS!B7458*CEMS!H7458)/10^6)</f>
        <v>7.6685434799999994</v>
      </c>
      <c r="C7457" s="8">
        <f>IF(OR(ISBLANK(CEMS!D7458),ISBLANK(CEMS!H7458)),"",(CEMS!D7458*CEMS!H7458)/10^6)</f>
        <v>375.46368653999997</v>
      </c>
      <c r="D7457" s="8">
        <f>IF(OR(ISBLANK(CEMS!F7458),ISBLANK(CEMS!H7458)),"",(CEMS!F7458*CEMS!H7458)/10^6)</f>
        <v>701.08184045999997</v>
      </c>
      <c r="E7457" s="8">
        <f>IF(OR(ISBLANK(CEMS!I7458),ISBLANK(CEMS!O7458)),"",(CEMS!I7458*CEMS!O7458)/10^6)</f>
        <v>3.0631380080000001</v>
      </c>
      <c r="F7457" s="8">
        <f>IF(OR(ISBLANK(CEMS!K7458),ISBLANK(CEMS!O7458)),"",(CEMS!K7458*CEMS!O7458)/10^6)</f>
        <v>22.700040595000001</v>
      </c>
      <c r="G7457" s="8">
        <f>IF(OR(ISBLANK(CEMS!M7458),ISBLANK(CEMS!O7458)),"",(CEMS!M7458*CEMS!O7458)/10^6)</f>
        <v>20.129192624000002</v>
      </c>
      <c r="H7457" s="8">
        <f>IF(OR(ISBLANK(CEMS!P7458),ISBLANK(CEMS!R7458)),"",(CEMS!P7458*CEMS!R7458)/10^6)</f>
        <v>9.9584364600000015</v>
      </c>
    </row>
    <row r="7458" spans="1:8" ht="15" customHeight="1" x14ac:dyDescent="0.25">
      <c r="A7458" s="5" t="str">
        <f>CEMS!A7459</f>
        <v>07/11/2015 15:30:00</v>
      </c>
      <c r="B7458" s="8">
        <f>IF(OR(ISBLANK(CEMS!B7459),ISBLANK(CEMS!H7459)),"",(CEMS!B7459*CEMS!H7459)/10^6)</f>
        <v>7.8160154699999991</v>
      </c>
      <c r="C7458" s="8">
        <f>IF(OR(ISBLANK(CEMS!D7459),ISBLANK(CEMS!H7459)),"",(CEMS!D7459*CEMS!H7459)/10^6)</f>
        <v>367.05778311</v>
      </c>
      <c r="D7458" s="8">
        <f>IF(OR(ISBLANK(CEMS!F7459),ISBLANK(CEMS!H7459)),"",(CEMS!F7459*CEMS!H7459)/10^6)</f>
        <v>687.36694538999996</v>
      </c>
      <c r="E7458" s="8">
        <f>IF(OR(ISBLANK(CEMS!I7459),ISBLANK(CEMS!O7459)),"",(CEMS!I7459*CEMS!O7459)/10^6)</f>
        <v>3.6648258310000004</v>
      </c>
      <c r="F7458" s="8">
        <f>IF(OR(ISBLANK(CEMS!K7459),ISBLANK(CEMS!O7459)),"",(CEMS!K7459*CEMS!O7459)/10^6)</f>
        <v>22.153051665000003</v>
      </c>
      <c r="G7458" s="8">
        <f>IF(OR(ISBLANK(CEMS!M7459),ISBLANK(CEMS!O7459)),"",(CEMS!M7459*CEMS!O7459)/10^6)</f>
        <v>13.838819929000001</v>
      </c>
      <c r="H7458" s="8">
        <f>IF(OR(ISBLANK(CEMS!P7459),ISBLANK(CEMS!R7459)),"",(CEMS!P7459*CEMS!R7459)/10^6)</f>
        <v>8.1801442350000002</v>
      </c>
    </row>
    <row r="7459" spans="1:8" ht="15" customHeight="1" x14ac:dyDescent="0.25">
      <c r="A7459" s="5" t="str">
        <f>CEMS!A7460</f>
        <v>07/11/2015 16:30:00</v>
      </c>
      <c r="B7459" s="8">
        <f>IF(OR(ISBLANK(CEMS!B7460),ISBLANK(CEMS!H7460)),"",(CEMS!B7460*CEMS!H7460)/10^6)</f>
        <v>7.0786555199999999</v>
      </c>
      <c r="C7459" s="8">
        <f>IF(OR(ISBLANK(CEMS!D7460),ISBLANK(CEMS!H7460)),"",(CEMS!D7460*CEMS!H7460)/10^6)</f>
        <v>395.22493320000001</v>
      </c>
      <c r="D7459" s="8">
        <f>IF(OR(ISBLANK(CEMS!F7460),ISBLANK(CEMS!H7460)),"",(CEMS!F7460*CEMS!H7460)/10^6)</f>
        <v>674.09446629000001</v>
      </c>
      <c r="E7459" s="8">
        <f>IF(OR(ISBLANK(CEMS!I7460),ISBLANK(CEMS!O7460)),"",(CEMS!I7460*CEMS!O7460)/10^6)</f>
        <v>3.5554280450000002</v>
      </c>
      <c r="F7459" s="8">
        <f>IF(OR(ISBLANK(CEMS!K7460),ISBLANK(CEMS!O7460)),"",(CEMS!K7460*CEMS!O7460)/10^6)</f>
        <v>23.684620669000001</v>
      </c>
      <c r="G7459" s="8">
        <f>IF(OR(ISBLANK(CEMS!M7460),ISBLANK(CEMS!O7460)),"",(CEMS!M7460*CEMS!O7460)/10^6)</f>
        <v>8.5330273079999994</v>
      </c>
      <c r="H7459" s="8">
        <f>IF(OR(ISBLANK(CEMS!P7460),ISBLANK(CEMS!R7460)),"",(CEMS!P7460*CEMS!R7460)/10^6)</f>
        <v>8.9625928139999989</v>
      </c>
    </row>
    <row r="7460" spans="1:8" ht="15" customHeight="1" x14ac:dyDescent="0.25">
      <c r="A7460" s="5" t="str">
        <f>CEMS!A7461</f>
        <v>07/11/2015 17:30:00</v>
      </c>
      <c r="B7460" s="8">
        <f>IF(OR(ISBLANK(CEMS!B7461),ISBLANK(CEMS!H7461)),"",(CEMS!B7461*CEMS!H7461)/10^6)</f>
        <v>6.7837115399999988</v>
      </c>
      <c r="C7460" s="8">
        <f>IF(OR(ISBLANK(CEMS!D7461),ISBLANK(CEMS!H7461)),"",(CEMS!D7461*CEMS!H7461)/10^6)</f>
        <v>365.58306320999998</v>
      </c>
      <c r="D7460" s="8">
        <f>IF(OR(ISBLANK(CEMS!F7461),ISBLANK(CEMS!H7461)),"",(CEMS!F7461*CEMS!H7461)/10^6)</f>
        <v>692.38099304999992</v>
      </c>
      <c r="E7460" s="8">
        <f>IF(OR(ISBLANK(CEMS!I7461),ISBLANK(CEMS!O7461)),"",(CEMS!I7461*CEMS!O7461)/10^6)</f>
        <v>3.6101269380000001</v>
      </c>
      <c r="F7460" s="8">
        <f>IF(OR(ISBLANK(CEMS!K7461),ISBLANK(CEMS!O7461)),"",(CEMS!K7461*CEMS!O7461)/10^6)</f>
        <v>22.973535060000003</v>
      </c>
      <c r="G7460" s="8">
        <f>IF(OR(ISBLANK(CEMS!M7461),ISBLANK(CEMS!O7461)),"",(CEMS!M7461*CEMS!O7461)/10^6)</f>
        <v>7.4937483409999999</v>
      </c>
      <c r="H7460" s="8">
        <f>IF(OR(ISBLANK(CEMS!P7461),ISBLANK(CEMS!R7461)),"",(CEMS!P7461*CEMS!R7461)/10^6)</f>
        <v>8.8914611249999993</v>
      </c>
    </row>
    <row r="7461" spans="1:8" ht="15" customHeight="1" x14ac:dyDescent="0.25">
      <c r="A7461" s="5" t="str">
        <f>CEMS!A7462</f>
        <v>07/11/2015 18:30:00</v>
      </c>
      <c r="B7461" s="8">
        <f>IF(OR(ISBLANK(CEMS!B7462),ISBLANK(CEMS!H7462)),"",(CEMS!B7462*CEMS!H7462)/10^6)</f>
        <v>8.258431439999999</v>
      </c>
      <c r="C7461" s="8">
        <f>IF(OR(ISBLANK(CEMS!D7462),ISBLANK(CEMS!H7462)),"",(CEMS!D7462*CEMS!H7462)/10^6)</f>
        <v>371.03952683999995</v>
      </c>
      <c r="D7461" s="8">
        <f>IF(OR(ISBLANK(CEMS!F7462),ISBLANK(CEMS!H7462)),"",(CEMS!F7462*CEMS!H7462)/10^6)</f>
        <v>691.93857707999996</v>
      </c>
      <c r="E7461" s="8">
        <f>IF(OR(ISBLANK(CEMS!I7462),ISBLANK(CEMS!O7462)),"",(CEMS!I7462*CEMS!O7462)/10^6)</f>
        <v>3.5554280450000002</v>
      </c>
      <c r="F7461" s="8">
        <f>IF(OR(ISBLANK(CEMS!K7462),ISBLANK(CEMS!O7462)),"",(CEMS!K7462*CEMS!O7462)/10^6)</f>
        <v>21.988954986000007</v>
      </c>
      <c r="G7461" s="8">
        <f>IF(OR(ISBLANK(CEMS!M7462),ISBLANK(CEMS!O7462)),"",(CEMS!M7462*CEMS!O7462)/10^6)</f>
        <v>8.9706184520000001</v>
      </c>
      <c r="H7461" s="8">
        <f>IF(OR(ISBLANK(CEMS!P7462),ISBLANK(CEMS!R7462)),"",(CEMS!P7462*CEMS!R7462)/10^6)</f>
        <v>9.6027780150000002</v>
      </c>
    </row>
    <row r="7462" spans="1:8" ht="15" customHeight="1" x14ac:dyDescent="0.25">
      <c r="A7462" s="5" t="str">
        <f>CEMS!A7463</f>
        <v>07/11/2015 19:30:00</v>
      </c>
      <c r="B7462" s="8">
        <f>IF(OR(ISBLANK(CEMS!B7463),ISBLANK(CEMS!H7463)),"",(CEMS!B7463*CEMS!H7463)/10^6)</f>
        <v>8.4059034300000004</v>
      </c>
      <c r="C7462" s="8">
        <f>IF(OR(ISBLANK(CEMS!D7463),ISBLANK(CEMS!H7463)),"",(CEMS!D7463*CEMS!H7463)/10^6)</f>
        <v>395.66734917000002</v>
      </c>
      <c r="D7462" s="8">
        <f>IF(OR(ISBLANK(CEMS!F7463),ISBLANK(CEMS!H7463)),"",(CEMS!F7463*CEMS!H7463)/10^6)</f>
        <v>694.29812891999995</v>
      </c>
      <c r="E7462" s="8">
        <f>IF(OR(ISBLANK(CEMS!I7463),ISBLANK(CEMS!O7463)),"",(CEMS!I7463*CEMS!O7463)/10^6)</f>
        <v>3.1178369010000004</v>
      </c>
      <c r="F7462" s="8">
        <f>IF(OR(ISBLANK(CEMS!K7463),ISBLANK(CEMS!O7463)),"",(CEMS!K7463*CEMS!O7463)/10^6)</f>
        <v>21.934256093000002</v>
      </c>
      <c r="G7462" s="8">
        <f>IF(OR(ISBLANK(CEMS!M7463),ISBLANK(CEMS!O7463)),"",(CEMS!M7463*CEMS!O7463)/10^6)</f>
        <v>8.1501350570000017</v>
      </c>
      <c r="H7462" s="8">
        <f>IF(OR(ISBLANK(CEMS!P7463),ISBLANK(CEMS!R7463)),"",(CEMS!P7463*CEMS!R7463)/10^6)</f>
        <v>8.8203294360000015</v>
      </c>
    </row>
    <row r="7463" spans="1:8" ht="15" customHeight="1" x14ac:dyDescent="0.25">
      <c r="A7463" s="5" t="str">
        <f>CEMS!A7464</f>
        <v>07/11/2015 20:30:00</v>
      </c>
      <c r="B7463" s="8">
        <f>IF(OR(ISBLANK(CEMS!B7464),ISBLANK(CEMS!H7464)),"",(CEMS!B7464*CEMS!H7464)/10^6)</f>
        <v>7.9634874599999996</v>
      </c>
      <c r="C7463" s="8">
        <f>IF(OR(ISBLANK(CEMS!D7464),ISBLANK(CEMS!H7464)),"",(CEMS!D7464*CEMS!H7464)/10^6)</f>
        <v>380.92015017</v>
      </c>
      <c r="D7463" s="8">
        <f>IF(OR(ISBLANK(CEMS!F7464),ISBLANK(CEMS!H7464)),"",(CEMS!F7464*CEMS!H7464)/10^6)</f>
        <v>683.68014563999998</v>
      </c>
      <c r="E7463" s="8">
        <f>IF(OR(ISBLANK(CEMS!I7464),ISBLANK(CEMS!O7464)),"",(CEMS!I7464*CEMS!O7464)/10^6)</f>
        <v>3.3913313660000002</v>
      </c>
      <c r="F7463" s="8">
        <f>IF(OR(ISBLANK(CEMS!K7464),ISBLANK(CEMS!O7464)),"",(CEMS!K7464*CEMS!O7464)/10^6)</f>
        <v>20.730880447000001</v>
      </c>
      <c r="G7463" s="8">
        <f>IF(OR(ISBLANK(CEMS!M7464),ISBLANK(CEMS!O7464)),"",(CEMS!M7464*CEMS!O7464)/10^6)</f>
        <v>6.3450715880000006</v>
      </c>
      <c r="H7463" s="8">
        <f>IF(OR(ISBLANK(CEMS!P7464),ISBLANK(CEMS!R7464)),"",(CEMS!P7464*CEMS!R7464)/10^6)</f>
        <v>8.8203294360000015</v>
      </c>
    </row>
    <row r="7464" spans="1:8" ht="15" customHeight="1" x14ac:dyDescent="0.25">
      <c r="A7464" s="5" t="str">
        <f>CEMS!A7465</f>
        <v>07/11/2015 21:30:00</v>
      </c>
      <c r="B7464" s="8">
        <f>IF(OR(ISBLANK(CEMS!B7465),ISBLANK(CEMS!H7465)),"",(CEMS!B7465*CEMS!H7465)/10^6)</f>
        <v>7.0786555199999999</v>
      </c>
      <c r="C7464" s="8">
        <f>IF(OR(ISBLANK(CEMS!D7465),ISBLANK(CEMS!H7465)),"",(CEMS!D7465*CEMS!H7465)/10^6)</f>
        <v>395.51987717999992</v>
      </c>
      <c r="D7464" s="8">
        <f>IF(OR(ISBLANK(CEMS!F7465),ISBLANK(CEMS!H7465)),"",(CEMS!F7465*CEMS!H7465)/10^6)</f>
        <v>688.84166528999992</v>
      </c>
      <c r="E7464" s="8">
        <f>IF(OR(ISBLANK(CEMS!I7465),ISBLANK(CEMS!O7465)),"",(CEMS!I7465*CEMS!O7465)/10^6)</f>
        <v>3.5007291520000008</v>
      </c>
      <c r="F7464" s="8">
        <f>IF(OR(ISBLANK(CEMS!K7465),ISBLANK(CEMS!O7465)),"",(CEMS!K7465*CEMS!O7465)/10^6)</f>
        <v>21.387267163000004</v>
      </c>
      <c r="G7464" s="8">
        <f>IF(OR(ISBLANK(CEMS!M7465),ISBLANK(CEMS!O7465)),"",(CEMS!M7465*CEMS!O7465)/10^6)</f>
        <v>8.1501350570000017</v>
      </c>
      <c r="H7464" s="8">
        <f>IF(OR(ISBLANK(CEMS!P7465),ISBLANK(CEMS!R7465)),"",(CEMS!P7465*CEMS!R7465)/10^6)</f>
        <v>8.8914611249999993</v>
      </c>
    </row>
    <row r="7465" spans="1:8" ht="15" customHeight="1" x14ac:dyDescent="0.25">
      <c r="A7465" s="5" t="str">
        <f>CEMS!A7466</f>
        <v>07/11/2015 22:30:00</v>
      </c>
      <c r="B7465" s="8">
        <f>IF(OR(ISBLANK(CEMS!B7466),ISBLANK(CEMS!H7466)),"",(CEMS!B7466*CEMS!H7466)/10^6)</f>
        <v>6.1938235800000001</v>
      </c>
      <c r="C7465" s="8">
        <f>IF(OR(ISBLANK(CEMS!D7466),ISBLANK(CEMS!H7466)),"",(CEMS!D7466*CEMS!H7466)/10^6)</f>
        <v>403.48336463999999</v>
      </c>
      <c r="D7465" s="8">
        <f>IF(OR(ISBLANK(CEMS!F7466),ISBLANK(CEMS!H7466)),"",(CEMS!F7466*CEMS!H7466)/10^6)</f>
        <v>687.51441737999994</v>
      </c>
      <c r="E7465" s="8">
        <f>IF(OR(ISBLANK(CEMS!I7466),ISBLANK(CEMS!O7466)),"",(CEMS!I7466*CEMS!O7466)/10^6)</f>
        <v>3.28193358</v>
      </c>
      <c r="F7465" s="8">
        <f>IF(OR(ISBLANK(CEMS!K7466),ISBLANK(CEMS!O7466)),"",(CEMS!K7466*CEMS!O7466)/10^6)</f>
        <v>21.660761628000003</v>
      </c>
      <c r="G7465" s="8">
        <f>IF(OR(ISBLANK(CEMS!M7466),ISBLANK(CEMS!O7466)),"",(CEMS!M7466*CEMS!O7466)/10^6)</f>
        <v>8.6971239870000012</v>
      </c>
      <c r="H7465" s="8">
        <f>IF(OR(ISBLANK(CEMS!P7466),ISBLANK(CEMS!R7466)),"",(CEMS!P7466*CEMS!R7466)/10^6)</f>
        <v>8.5358026799999998</v>
      </c>
    </row>
    <row r="7466" spans="1:8" ht="15" customHeight="1" x14ac:dyDescent="0.25">
      <c r="A7466" s="5" t="str">
        <f>CEMS!A7467</f>
        <v>07/11/2015 23:30:00</v>
      </c>
      <c r="B7466" s="8">
        <f>IF(OR(ISBLANK(CEMS!B7467),ISBLANK(CEMS!H7467)),"",(CEMS!B7467*CEMS!H7467)/10^6)</f>
        <v>5.8988795999999999</v>
      </c>
      <c r="C7466" s="8">
        <f>IF(OR(ISBLANK(CEMS!D7467),ISBLANK(CEMS!H7467)),"",(CEMS!D7467*CEMS!H7467)/10^6)</f>
        <v>372.66171872999996</v>
      </c>
      <c r="D7466" s="8">
        <f>IF(OR(ISBLANK(CEMS!F7467),ISBLANK(CEMS!H7467)),"",(CEMS!F7467*CEMS!H7467)/10^6)</f>
        <v>636.04669287000002</v>
      </c>
      <c r="E7466" s="8">
        <f>IF(OR(ISBLANK(CEMS!I7467),ISBLANK(CEMS!O7467)),"",(CEMS!I7467*CEMS!O7467)/10^6)</f>
        <v>3.3913313660000002</v>
      </c>
      <c r="F7466" s="8">
        <f>IF(OR(ISBLANK(CEMS!K7467),ISBLANK(CEMS!O7467)),"",(CEMS!K7467*CEMS!O7467)/10^6)</f>
        <v>22.098352771999998</v>
      </c>
      <c r="G7466" s="8">
        <f>IF(OR(ISBLANK(CEMS!M7467),ISBLANK(CEMS!O7467)),"",(CEMS!M7467*CEMS!O7467)/10^6)</f>
        <v>13.674723250000001</v>
      </c>
      <c r="H7466" s="8">
        <f>IF(OR(ISBLANK(CEMS!P7467),ISBLANK(CEMS!R7467)),"",(CEMS!P7467*CEMS!R7467)/10^6)</f>
        <v>8.3224076129999993</v>
      </c>
    </row>
    <row r="7467" spans="1:8" ht="15" customHeight="1" x14ac:dyDescent="0.25">
      <c r="A7467" s="5" t="str">
        <f>CEMS!A7468</f>
        <v>08/11/2015 00:30:00</v>
      </c>
      <c r="B7467" s="8">
        <f>IF(OR(ISBLANK(CEMS!B7468),ISBLANK(CEMS!H7468)),"",(CEMS!B7468*CEMS!H7468)/10^6)</f>
        <v>6.3412955699999998</v>
      </c>
      <c r="C7467" s="8">
        <f>IF(OR(ISBLANK(CEMS!D7468),ISBLANK(CEMS!H7468)),"",(CEMS!D7468*CEMS!H7468)/10^6)</f>
        <v>357.02968778999997</v>
      </c>
      <c r="D7467" s="8">
        <f>IF(OR(ISBLANK(CEMS!F7468),ISBLANK(CEMS!H7468)),"",(CEMS!F7468*CEMS!H7468)/10^6)</f>
        <v>639.73349261999999</v>
      </c>
      <c r="E7467" s="8">
        <f>IF(OR(ISBLANK(CEMS!I7468),ISBLANK(CEMS!O7468)),"",(CEMS!I7468*CEMS!O7468)/10^6)</f>
        <v>3.2272346870000006</v>
      </c>
      <c r="F7467" s="8">
        <f>IF(OR(ISBLANK(CEMS!K7468),ISBLANK(CEMS!O7468)),"",(CEMS!K7468*CEMS!O7468)/10^6)</f>
        <v>23.301728418</v>
      </c>
      <c r="G7467" s="8">
        <f>IF(OR(ISBLANK(CEMS!M7468),ISBLANK(CEMS!O7468)),"",(CEMS!M7468*CEMS!O7468)/10^6)</f>
        <v>16.245571221000002</v>
      </c>
      <c r="H7467" s="8">
        <f>IF(OR(ISBLANK(CEMS!P7468),ISBLANK(CEMS!R7468)),"",(CEMS!P7468*CEMS!R7468)/10^6)</f>
        <v>8.1801442350000002</v>
      </c>
    </row>
    <row r="7468" spans="1:8" ht="15" customHeight="1" x14ac:dyDescent="0.25">
      <c r="A7468" s="5" t="str">
        <f>CEMS!A7469</f>
        <v>08/11/2015 01:30:00</v>
      </c>
      <c r="B7468" s="8">
        <f>IF(OR(ISBLANK(CEMS!B7469),ISBLANK(CEMS!H7469)),"",(CEMS!B7469*CEMS!H7469)/10^6)</f>
        <v>6.4887675600000003</v>
      </c>
      <c r="C7468" s="8">
        <f>IF(OR(ISBLANK(CEMS!D7469),ISBLANK(CEMS!H7469)),"",(CEMS!D7469*CEMS!H7469)/10^6)</f>
        <v>388.73616563999997</v>
      </c>
      <c r="D7468" s="8">
        <f>IF(OR(ISBLANK(CEMS!F7469),ISBLANK(CEMS!H7469)),"",(CEMS!F7469*CEMS!H7469)/10^6)</f>
        <v>646.07478818999994</v>
      </c>
      <c r="E7468" s="8">
        <f>IF(OR(ISBLANK(CEMS!I7469),ISBLANK(CEMS!O7469)),"",(CEMS!I7469*CEMS!O7469)/10^6)</f>
        <v>3.0631380080000001</v>
      </c>
      <c r="F7468" s="8">
        <f>IF(OR(ISBLANK(CEMS!K7469),ISBLANK(CEMS!O7469)),"",(CEMS!K7469*CEMS!O7469)/10^6)</f>
        <v>22.535943916000004</v>
      </c>
      <c r="G7468" s="8">
        <f>IF(OR(ISBLANK(CEMS!M7469),ISBLANK(CEMS!O7469)),"",(CEMS!M7469*CEMS!O7469)/10^6)</f>
        <v>7.8219416990000008</v>
      </c>
      <c r="H7468" s="8">
        <f>IF(OR(ISBLANK(CEMS!P7469),ISBLANK(CEMS!R7469)),"",(CEMS!P7469*CEMS!R7469)/10^6)</f>
        <v>8.5358026799999998</v>
      </c>
    </row>
    <row r="7469" spans="1:8" ht="15" customHeight="1" x14ac:dyDescent="0.25">
      <c r="A7469" s="5" t="str">
        <f>CEMS!A7470</f>
        <v>08/11/2015 02:30:00</v>
      </c>
      <c r="B7469" s="8">
        <f>IF(OR(ISBLANK(CEMS!B7470),ISBLANK(CEMS!H7470)),"",(CEMS!B7470*CEMS!H7470)/10^6)</f>
        <v>6.0463515899999987</v>
      </c>
      <c r="C7469" s="8">
        <f>IF(OR(ISBLANK(CEMS!D7470),ISBLANK(CEMS!H7470)),"",(CEMS!D7470*CEMS!H7470)/10^6)</f>
        <v>400.38645284999996</v>
      </c>
      <c r="D7469" s="8">
        <f>IF(OR(ISBLANK(CEMS!F7470),ISBLANK(CEMS!H7470)),"",(CEMS!F7470*CEMS!H7470)/10^6)</f>
        <v>639.73349261999999</v>
      </c>
      <c r="E7469" s="8">
        <f>IF(OR(ISBLANK(CEMS!I7470),ISBLANK(CEMS!O7470)),"",(CEMS!I7470*CEMS!O7470)/10^6)</f>
        <v>3.3913313660000002</v>
      </c>
      <c r="F7469" s="8">
        <f>IF(OR(ISBLANK(CEMS!K7470),ISBLANK(CEMS!O7470)),"",(CEMS!K7470*CEMS!O7470)/10^6)</f>
        <v>22.207750558000001</v>
      </c>
      <c r="G7469" s="8">
        <f>IF(OR(ISBLANK(CEMS!M7470),ISBLANK(CEMS!O7470)),"",(CEMS!M7470*CEMS!O7470)/10^6)</f>
        <v>6.2903726950000003</v>
      </c>
      <c r="H7469" s="8">
        <f>IF(OR(ISBLANK(CEMS!P7470),ISBLANK(CEMS!R7470)),"",(CEMS!P7470*CEMS!R7470)/10^6)</f>
        <v>10.456358283</v>
      </c>
    </row>
    <row r="7470" spans="1:8" ht="15" customHeight="1" x14ac:dyDescent="0.25">
      <c r="A7470" s="5" t="str">
        <f>CEMS!A7471</f>
        <v>08/11/2015 03:30:00</v>
      </c>
      <c r="B7470" s="8">
        <f>IF(OR(ISBLANK(CEMS!B7471),ISBLANK(CEMS!H7471)),"",(CEMS!B7471*CEMS!H7471)/10^6)</f>
        <v>7.6685434799999994</v>
      </c>
      <c r="C7470" s="8">
        <f>IF(OR(ISBLANK(CEMS!D7471),ISBLANK(CEMS!H7471)),"",(CEMS!D7471*CEMS!H7471)/10^6)</f>
        <v>426.19405109999997</v>
      </c>
      <c r="D7470" s="8">
        <f>IF(OR(ISBLANK(CEMS!F7471),ISBLANK(CEMS!H7471)),"",(CEMS!F7471*CEMS!H7471)/10^6)</f>
        <v>641.20821251999996</v>
      </c>
      <c r="E7470" s="8">
        <f>IF(OR(ISBLANK(CEMS!I7471),ISBLANK(CEMS!O7471)),"",(CEMS!I7471*CEMS!O7471)/10^6)</f>
        <v>3.7742236170000005</v>
      </c>
      <c r="F7470" s="8">
        <f>IF(OR(ISBLANK(CEMS!K7471),ISBLANK(CEMS!O7471)),"",(CEMS!K7471*CEMS!O7471)/10^6)</f>
        <v>23.575222883000002</v>
      </c>
      <c r="G7470" s="8">
        <f>IF(OR(ISBLANK(CEMS!M7471),ISBLANK(CEMS!O7471)),"",(CEMS!M7471*CEMS!O7471)/10^6)</f>
        <v>6.3997704810000009</v>
      </c>
      <c r="H7470" s="8">
        <f>IF(OR(ISBLANK(CEMS!P7471),ISBLANK(CEMS!R7471)),"",(CEMS!P7471*CEMS!R7471)/10^6)</f>
        <v>8.9625928139999989</v>
      </c>
    </row>
    <row r="7471" spans="1:8" ht="15" customHeight="1" x14ac:dyDescent="0.25">
      <c r="A7471" s="5" t="str">
        <f>CEMS!A7472</f>
        <v>08/11/2015 04:30:00</v>
      </c>
      <c r="B7471" s="8">
        <f>IF(OR(ISBLANK(CEMS!B7472),ISBLANK(CEMS!H7472)),"",(CEMS!B7472*CEMS!H7472)/10^6)</f>
        <v>7.5210714899999989</v>
      </c>
      <c r="C7471" s="8">
        <f>IF(OR(ISBLANK(CEMS!D7472),ISBLANK(CEMS!H7472)),"",(CEMS!D7472*CEMS!H7472)/10^6)</f>
        <v>423.39208329000002</v>
      </c>
      <c r="D7471" s="8">
        <f>IF(OR(ISBLANK(CEMS!F7472),ISBLANK(CEMS!H7472)),"",(CEMS!F7472*CEMS!H7472)/10^6)</f>
        <v>617.90763809999987</v>
      </c>
      <c r="E7471" s="8">
        <f>IF(OR(ISBLANK(CEMS!I7472),ISBLANK(CEMS!O7472)),"",(CEMS!I7472*CEMS!O7472)/10^6)</f>
        <v>3.6101269380000001</v>
      </c>
      <c r="F7471" s="8">
        <f>IF(OR(ISBLANK(CEMS!K7472),ISBLANK(CEMS!O7472)),"",(CEMS!K7472*CEMS!O7472)/10^6)</f>
        <v>23.629921776000003</v>
      </c>
      <c r="G7471" s="8">
        <f>IF(OR(ISBLANK(CEMS!M7472),ISBLANK(CEMS!O7472)),"",(CEMS!M7472*CEMS!O7472)/10^6)</f>
        <v>5.3604915140000005</v>
      </c>
      <c r="H7471" s="8">
        <f>IF(OR(ISBLANK(CEMS!P7472),ISBLANK(CEMS!R7472)),"",(CEMS!P7472*CEMS!R7472)/10^6)</f>
        <v>9.8161730820000006</v>
      </c>
    </row>
    <row r="7472" spans="1:8" ht="15" customHeight="1" x14ac:dyDescent="0.25">
      <c r="A7472" s="5" t="str">
        <f>CEMS!A7473</f>
        <v>08/11/2015 05:30:00</v>
      </c>
      <c r="B7472" s="8">
        <f>IF(OR(ISBLANK(CEMS!B7473),ISBLANK(CEMS!H7473)),"",(CEMS!B7473*CEMS!H7473)/10^6)</f>
        <v>7.0786555199999999</v>
      </c>
      <c r="C7472" s="8">
        <f>IF(OR(ISBLANK(CEMS!D7473),ISBLANK(CEMS!H7473)),"",(CEMS!D7473*CEMS!H7473)/10^6)</f>
        <v>432.09293070000001</v>
      </c>
      <c r="D7472" s="8">
        <f>IF(OR(ISBLANK(CEMS!F7473),ISBLANK(CEMS!H7473)),"",(CEMS!F7473*CEMS!H7473)/10^6)</f>
        <v>600.21099929999991</v>
      </c>
      <c r="E7472" s="8">
        <f>IF(OR(ISBLANK(CEMS!I7473),ISBLANK(CEMS!O7473)),"",(CEMS!I7473*CEMS!O7473)/10^6)</f>
        <v>3.2272346870000006</v>
      </c>
      <c r="F7472" s="8">
        <f>IF(OR(ISBLANK(CEMS!K7473),ISBLANK(CEMS!O7473)),"",(CEMS!K7473*CEMS!O7473)/10^6)</f>
        <v>22.371847237000001</v>
      </c>
      <c r="G7472" s="8">
        <f>IF(OR(ISBLANK(CEMS!M7473),ISBLANK(CEMS!O7473)),"",(CEMS!M7473*CEMS!O7473)/10^6)</f>
        <v>3.0631380080000001</v>
      </c>
      <c r="H7472" s="8">
        <f>IF(OR(ISBLANK(CEMS!P7473),ISBLANK(CEMS!R7473)),"",(CEMS!P7473*CEMS!R7473)/10^6)</f>
        <v>9.1048561919999997</v>
      </c>
    </row>
    <row r="7473" spans="1:8" ht="15" customHeight="1" x14ac:dyDescent="0.25">
      <c r="A7473" s="5" t="str">
        <f>CEMS!A7474</f>
        <v>08/11/2015 06:30:00</v>
      </c>
      <c r="B7473" s="8">
        <f>IF(OR(ISBLANK(CEMS!B7474),ISBLANK(CEMS!H7474)),"",(CEMS!B7474*CEMS!H7474)/10^6)</f>
        <v>4.7191036799999999</v>
      </c>
      <c r="C7473" s="8">
        <f>IF(OR(ISBLANK(CEMS!D7474),ISBLANK(CEMS!H7474)),"",(CEMS!D7474*CEMS!H7474)/10^6)</f>
        <v>412.33168404000003</v>
      </c>
      <c r="D7473" s="8">
        <f>IF(OR(ISBLANK(CEMS!F7474),ISBLANK(CEMS!H7474)),"",(CEMS!F7474*CEMS!H7474)/10^6)</f>
        <v>610.23909462000006</v>
      </c>
      <c r="E7473" s="8">
        <f>IF(OR(ISBLANK(CEMS!I7474),ISBLANK(CEMS!O7474)),"",(CEMS!I7474*CEMS!O7474)/10^6)</f>
        <v>2.9537402220000004</v>
      </c>
      <c r="F7473" s="8">
        <f>IF(OR(ISBLANK(CEMS!K7474),ISBLANK(CEMS!O7474)),"",(CEMS!K7474*CEMS!O7474)/10^6)</f>
        <v>23.629921776000003</v>
      </c>
      <c r="G7473" s="8">
        <f>IF(OR(ISBLANK(CEMS!M7474),ISBLANK(CEMS!O7474)),"",(CEMS!M7474*CEMS!O7474)/10^6)</f>
        <v>10.173994098000001</v>
      </c>
      <c r="H7473" s="8">
        <f>IF(OR(ISBLANK(CEMS!P7474),ISBLANK(CEMS!R7474)),"",(CEMS!P7474*CEMS!R7474)/10^6)</f>
        <v>8.6780660580000006</v>
      </c>
    </row>
    <row r="7474" spans="1:8" ht="15" customHeight="1" x14ac:dyDescent="0.25">
      <c r="A7474" s="5" t="str">
        <f>CEMS!A7475</f>
        <v>08/11/2015 07:30:00</v>
      </c>
      <c r="B7474" s="8">
        <f>IF(OR(ISBLANK(CEMS!B7475),ISBLANK(CEMS!H7475)),"",(CEMS!B7475*CEMS!H7475)/10^6)</f>
        <v>5.3089916399999995</v>
      </c>
      <c r="C7474" s="8">
        <f>IF(OR(ISBLANK(CEMS!D7475),ISBLANK(CEMS!H7475)),"",(CEMS!D7475*CEMS!H7475)/10^6)</f>
        <v>419.26286756999997</v>
      </c>
      <c r="D7474" s="8">
        <f>IF(OR(ISBLANK(CEMS!F7475),ISBLANK(CEMS!H7475)),"",(CEMS!F7475*CEMS!H7475)/10^6)</f>
        <v>612.0087585</v>
      </c>
      <c r="E7474" s="8">
        <f>IF(OR(ISBLANK(CEMS!I7475),ISBLANK(CEMS!O7475)),"",(CEMS!I7475*CEMS!O7475)/10^6)</f>
        <v>3.0084391150000003</v>
      </c>
      <c r="F7474" s="8">
        <f>IF(OR(ISBLANK(CEMS!K7475),ISBLANK(CEMS!O7475)),"",(CEMS!K7475*CEMS!O7475)/10^6)</f>
        <v>23.794018455000003</v>
      </c>
      <c r="G7474" s="8">
        <f>IF(OR(ISBLANK(CEMS!M7475),ISBLANK(CEMS!O7475)),"",(CEMS!M7475*CEMS!O7475)/10^6)</f>
        <v>7.7672428060000005</v>
      </c>
      <c r="H7474" s="8">
        <f>IF(OR(ISBLANK(CEMS!P7475),ISBLANK(CEMS!R7475)),"",(CEMS!P7475*CEMS!R7475)/10^6)</f>
        <v>8.749197747000002</v>
      </c>
    </row>
    <row r="7475" spans="1:8" ht="15" customHeight="1" x14ac:dyDescent="0.25">
      <c r="A7475" s="5" t="str">
        <f>CEMS!A7476</f>
        <v>08/11/2015 08:30:00</v>
      </c>
      <c r="B7475" s="8">
        <f>IF(OR(ISBLANK(CEMS!B7476),ISBLANK(CEMS!H7476)),"",(CEMS!B7476*CEMS!H7476)/10^6)</f>
        <v>5.0140476599999992</v>
      </c>
      <c r="C7475" s="8">
        <f>IF(OR(ISBLANK(CEMS!D7476),ISBLANK(CEMS!H7476)),"",(CEMS!D7476*CEMS!H7476)/10^6)</f>
        <v>398.46931697999997</v>
      </c>
      <c r="D7475" s="8">
        <f>IF(OR(ISBLANK(CEMS!F7476),ISBLANK(CEMS!H7476)),"",(CEMS!F7476*CEMS!H7476)/10^6)</f>
        <v>607.2896548199999</v>
      </c>
      <c r="E7475" s="8">
        <f>IF(OR(ISBLANK(CEMS!I7476),ISBLANK(CEMS!O7476)),"",(CEMS!I7476*CEMS!O7476)/10^6)</f>
        <v>3.446030259</v>
      </c>
      <c r="F7475" s="8">
        <f>IF(OR(ISBLANK(CEMS!K7476),ISBLANK(CEMS!O7476)),"",(CEMS!K7476*CEMS!O7476)/10^6)</f>
        <v>23.192330632000004</v>
      </c>
      <c r="G7475" s="8">
        <f>IF(OR(ISBLANK(CEMS!M7476),ISBLANK(CEMS!O7476)),"",(CEMS!M7476*CEMS!O7476)/10^6)</f>
        <v>6.2356738020000009</v>
      </c>
      <c r="H7475" s="8">
        <f>IF(OR(ISBLANK(CEMS!P7476),ISBLANK(CEMS!R7476)),"",(CEMS!P7476*CEMS!R7476)/10^6)</f>
        <v>8.5358026799999998</v>
      </c>
    </row>
    <row r="7476" spans="1:8" ht="15" customHeight="1" x14ac:dyDescent="0.25">
      <c r="A7476" s="5" t="str">
        <f>CEMS!A7477</f>
        <v>08/11/2015 09:30:00</v>
      </c>
      <c r="B7476" s="8">
        <f>IF(OR(ISBLANK(CEMS!B7477),ISBLANK(CEMS!H7477)),"",(CEMS!B7477*CEMS!H7477)/10^6)</f>
        <v>11.06039925</v>
      </c>
      <c r="C7476" s="8">
        <f>IF(OR(ISBLANK(CEMS!D7477),ISBLANK(CEMS!H7477)),"",(CEMS!D7477*CEMS!H7477)/10^6)</f>
        <v>381.65751011999998</v>
      </c>
      <c r="D7476" s="8">
        <f>IF(OR(ISBLANK(CEMS!F7477),ISBLANK(CEMS!H7477)),"",(CEMS!F7477*CEMS!H7477)/10^6)</f>
        <v>576.76295288999995</v>
      </c>
      <c r="E7476" s="8">
        <f>IF(OR(ISBLANK(CEMS!I7477),ISBLANK(CEMS!O7477)),"",(CEMS!I7477*CEMS!O7477)/10^6)</f>
        <v>3.3366324730000003</v>
      </c>
      <c r="F7476" s="8">
        <f>IF(OR(ISBLANK(CEMS!K7477),ISBLANK(CEMS!O7477)),"",(CEMS!K7477*CEMS!O7477)/10^6)</f>
        <v>23.629921776000003</v>
      </c>
      <c r="G7476" s="8">
        <f>IF(OR(ISBLANK(CEMS!M7477),ISBLANK(CEMS!O7477)),"",(CEMS!M7477*CEMS!O7477)/10^6)</f>
        <v>7.8219416990000008</v>
      </c>
      <c r="H7476" s="8">
        <f>IF(OR(ISBLANK(CEMS!P7477),ISBLANK(CEMS!R7477)),"",(CEMS!P7477*CEMS!R7477)/10^6)</f>
        <v>8.2512759239999998</v>
      </c>
    </row>
    <row r="7477" spans="1:8" ht="15" customHeight="1" x14ac:dyDescent="0.25">
      <c r="A7477" s="5" t="str">
        <f>CEMS!A7478</f>
        <v>08/11/2015 10:30:00</v>
      </c>
      <c r="B7477" s="8">
        <f>IF(OR(ISBLANK(CEMS!B7478),ISBLANK(CEMS!H7478)),"",(CEMS!B7478*CEMS!H7478)/10^6)</f>
        <v>5.7514076099999993</v>
      </c>
      <c r="C7477" s="8">
        <f>IF(OR(ISBLANK(CEMS!D7478),ISBLANK(CEMS!H7478)),"",(CEMS!D7478*CEMS!H7478)/10^6)</f>
        <v>453.47636925</v>
      </c>
      <c r="D7477" s="8">
        <f>IF(OR(ISBLANK(CEMS!F7478),ISBLANK(CEMS!H7478)),"",(CEMS!F7478*CEMS!H7478)/10^6)</f>
        <v>604.19274302999997</v>
      </c>
      <c r="E7477" s="8">
        <f>IF(OR(ISBLANK(CEMS!I7478),ISBLANK(CEMS!O7478)),"",(CEMS!I7478*CEMS!O7478)/10^6)</f>
        <v>4.2118147610000012</v>
      </c>
      <c r="F7477" s="8">
        <f>IF(OR(ISBLANK(CEMS!K7478),ISBLANK(CEMS!O7478)),"",(CEMS!K7478*CEMS!O7478)/10^6)</f>
        <v>25.161490780000001</v>
      </c>
      <c r="G7477" s="8">
        <f>IF(OR(ISBLANK(CEMS!M7478),ISBLANK(CEMS!O7478)),"",(CEMS!M7478*CEMS!O7478)/10^6)</f>
        <v>4.8682014770000013</v>
      </c>
      <c r="H7477" s="8">
        <f>IF(OR(ISBLANK(CEMS!P7478),ISBLANK(CEMS!R7478)),"",(CEMS!P7478*CEMS!R7478)/10^6)</f>
        <v>8.2512759239999998</v>
      </c>
    </row>
    <row r="7478" spans="1:8" ht="15" customHeight="1" x14ac:dyDescent="0.25">
      <c r="A7478" s="5" t="str">
        <f>CEMS!A7479</f>
        <v>08/11/2015 11:30:00</v>
      </c>
      <c r="B7478" s="8">
        <f>IF(OR(ISBLANK(CEMS!B7479),ISBLANK(CEMS!H7479)),"",(CEMS!B7479*CEMS!H7479)/10^6)</f>
        <v>5.8988795999999999</v>
      </c>
      <c r="C7478" s="8">
        <f>IF(OR(ISBLANK(CEMS!D7479),ISBLANK(CEMS!H7479)),"",(CEMS!D7479*CEMS!H7479)/10^6)</f>
        <v>455.98339307999998</v>
      </c>
      <c r="D7478" s="8">
        <f>IF(OR(ISBLANK(CEMS!F7479),ISBLANK(CEMS!H7479)),"",(CEMS!F7479*CEMS!H7479)/10^6)</f>
        <v>621.29949386999999</v>
      </c>
      <c r="E7478" s="8">
        <f>IF(OR(ISBLANK(CEMS!I7479),ISBLANK(CEMS!O7479)),"",(CEMS!I7479*CEMS!O7479)/10^6)</f>
        <v>4.0477180820000003</v>
      </c>
      <c r="F7478" s="8">
        <f>IF(OR(ISBLANK(CEMS!K7479),ISBLANK(CEMS!O7479)),"",(CEMS!K7479*CEMS!O7479)/10^6)</f>
        <v>23.739319562000002</v>
      </c>
      <c r="G7478" s="8">
        <f>IF(OR(ISBLANK(CEMS!M7479),ISBLANK(CEMS!O7479)),"",(CEMS!M7479*CEMS!O7479)/10^6)</f>
        <v>4.2665136539999997</v>
      </c>
      <c r="H7478" s="8">
        <f>IF(OR(ISBLANK(CEMS!P7479),ISBLANK(CEMS!R7479)),"",(CEMS!P7479*CEMS!R7479)/10^6)</f>
        <v>9.3182512590000002</v>
      </c>
    </row>
    <row r="7479" spans="1:8" ht="15" customHeight="1" x14ac:dyDescent="0.25">
      <c r="A7479" s="5" t="str">
        <f>CEMS!A7480</f>
        <v>08/11/2015 12:30:00</v>
      </c>
      <c r="B7479" s="8">
        <f>IF(OR(ISBLANK(CEMS!B7480),ISBLANK(CEMS!H7480)),"",(CEMS!B7480*CEMS!H7480)/10^6)</f>
        <v>5.45646363</v>
      </c>
      <c r="C7479" s="8">
        <f>IF(OR(ISBLANK(CEMS!D7480),ISBLANK(CEMS!H7480)),"",(CEMS!D7480*CEMS!H7480)/10^6)</f>
        <v>462.02974467000001</v>
      </c>
      <c r="D7479" s="8">
        <f>IF(OR(ISBLANK(CEMS!F7480),ISBLANK(CEMS!H7480)),"",(CEMS!F7480*CEMS!H7480)/10^6)</f>
        <v>580.89216860999989</v>
      </c>
      <c r="E7479" s="8">
        <f>IF(OR(ISBLANK(CEMS!I7480),ISBLANK(CEMS!O7480)),"",(CEMS!I7480*CEMS!O7480)/10^6)</f>
        <v>4.157115868</v>
      </c>
      <c r="F7479" s="8">
        <f>IF(OR(ISBLANK(CEMS!K7480),ISBLANK(CEMS!O7480)),"",(CEMS!K7480*CEMS!O7480)/10^6)</f>
        <v>23.465825097000003</v>
      </c>
      <c r="G7479" s="8">
        <f>IF(OR(ISBLANK(CEMS!M7480),ISBLANK(CEMS!O7480)),"",(CEMS!M7480*CEMS!O7480)/10^6)</f>
        <v>4.4306103330000006</v>
      </c>
      <c r="H7479" s="8">
        <f>IF(OR(ISBLANK(CEMS!P7480),ISBLANK(CEMS!R7480)),"",(CEMS!P7480*CEMS!R7480)/10^6)</f>
        <v>8.9625928139999989</v>
      </c>
    </row>
    <row r="7480" spans="1:8" ht="15" customHeight="1" x14ac:dyDescent="0.25">
      <c r="A7480" s="5" t="str">
        <f>CEMS!A7481</f>
        <v>08/11/2015 13:30:00</v>
      </c>
      <c r="B7480" s="8">
        <f>IF(OR(ISBLANK(CEMS!B7481),ISBLANK(CEMS!H7481)),"",(CEMS!B7481*CEMS!H7481)/10^6)</f>
        <v>4.5716316899999994</v>
      </c>
      <c r="C7480" s="8">
        <f>IF(OR(ISBLANK(CEMS!D7481),ISBLANK(CEMS!H7481)),"",(CEMS!D7481*CEMS!H7481)/10^6)</f>
        <v>457.01569700999994</v>
      </c>
      <c r="D7480" s="8">
        <f>IF(OR(ISBLANK(CEMS!F7481),ISBLANK(CEMS!H7481)),"",(CEMS!F7481*CEMS!H7481)/10^6)</f>
        <v>573.22362512999996</v>
      </c>
      <c r="E7480" s="8">
        <f>IF(OR(ISBLANK(CEMS!I7481),ISBLANK(CEMS!O7481)),"",(CEMS!I7481*CEMS!O7481)/10^6)</f>
        <v>3.7195247240000002</v>
      </c>
      <c r="F7480" s="8">
        <f>IF(OR(ISBLANK(CEMS!K7481),ISBLANK(CEMS!O7481)),"",(CEMS!K7481*CEMS!O7481)/10^6)</f>
        <v>21.004374911999999</v>
      </c>
      <c r="G7480" s="8">
        <f>IF(OR(ISBLANK(CEMS!M7481),ISBLANK(CEMS!O7481)),"",(CEMS!M7481*CEMS!O7481)/10^6)</f>
        <v>3.3366324730000003</v>
      </c>
      <c r="H7480" s="8">
        <f>IF(OR(ISBLANK(CEMS!P7481),ISBLANK(CEMS!R7481)),"",(CEMS!P7481*CEMS!R7481)/10^6)</f>
        <v>8.3935393020000006</v>
      </c>
    </row>
    <row r="7481" spans="1:8" ht="15" customHeight="1" x14ac:dyDescent="0.25">
      <c r="A7481" s="5" t="str">
        <f>CEMS!A7482</f>
        <v>08/11/2015 14:30:00</v>
      </c>
      <c r="B7481" s="8">
        <f>IF(OR(ISBLANK(CEMS!B7482),ISBLANK(CEMS!H7482)),"",(CEMS!B7482*CEMS!H7482)/10^6)</f>
        <v>3.5393277599999999</v>
      </c>
      <c r="C7481" s="8">
        <f>IF(OR(ISBLANK(CEMS!D7482),ISBLANK(CEMS!H7482)),"",(CEMS!D7482*CEMS!H7482)/10^6)</f>
        <v>434.15753855999992</v>
      </c>
      <c r="D7481" s="8">
        <f>IF(OR(ISBLANK(CEMS!F7482),ISBLANK(CEMS!H7482)),"",(CEMS!F7482*CEMS!H7482)/10^6)</f>
        <v>588.56071209000004</v>
      </c>
      <c r="E7481" s="8">
        <f>IF(OR(ISBLANK(CEMS!I7482),ISBLANK(CEMS!O7482)),"",(CEMS!I7482*CEMS!O7482)/10^6)</f>
        <v>3.3913313660000002</v>
      </c>
      <c r="F7481" s="8">
        <f>IF(OR(ISBLANK(CEMS!K7482),ISBLANK(CEMS!O7482)),"",(CEMS!K7482*CEMS!O7482)/10^6)</f>
        <v>25.981974175000001</v>
      </c>
      <c r="G7481" s="8">
        <f>IF(OR(ISBLANK(CEMS!M7482),ISBLANK(CEMS!O7482)),"",(CEMS!M7482*CEMS!O7482)/10^6)</f>
        <v>11.158574172</v>
      </c>
      <c r="H7481" s="8">
        <f>IF(OR(ISBLANK(CEMS!P7482),ISBLANK(CEMS!R7482)),"",(CEMS!P7482*CEMS!R7482)/10^6)</f>
        <v>8.0378808570000011</v>
      </c>
    </row>
    <row r="7482" spans="1:8" ht="15" customHeight="1" x14ac:dyDescent="0.25">
      <c r="A7482" s="5" t="str">
        <f>CEMS!A7483</f>
        <v>08/11/2015 15:30:00</v>
      </c>
      <c r="B7482" s="8">
        <f>IF(OR(ISBLANK(CEMS!B7483),ISBLANK(CEMS!H7483)),"",(CEMS!B7483*CEMS!H7483)/10^6)</f>
        <v>3.9817437299999998</v>
      </c>
      <c r="C7482" s="8">
        <f>IF(OR(ISBLANK(CEMS!D7483),ISBLANK(CEMS!H7483)),"",(CEMS!D7483*CEMS!H7483)/10^6)</f>
        <v>456.72075302999997</v>
      </c>
      <c r="D7482" s="8">
        <f>IF(OR(ISBLANK(CEMS!F7483),ISBLANK(CEMS!H7483)),"",(CEMS!F7483*CEMS!H7483)/10^6)</f>
        <v>601.53824720999989</v>
      </c>
      <c r="E7482" s="8">
        <f>IF(OR(ISBLANK(CEMS!I7483),ISBLANK(CEMS!O7483)),"",(CEMS!I7483*CEMS!O7483)/10^6)</f>
        <v>3.3366324730000003</v>
      </c>
      <c r="F7482" s="8">
        <f>IF(OR(ISBLANK(CEMS!K7483),ISBLANK(CEMS!O7483)),"",(CEMS!K7483*CEMS!O7483)/10^6)</f>
        <v>24.067512920000002</v>
      </c>
      <c r="G7482" s="8">
        <f>IF(OR(ISBLANK(CEMS!M7483),ISBLANK(CEMS!O7483)),"",(CEMS!M7483*CEMS!O7483)/10^6)</f>
        <v>6.6732649460000006</v>
      </c>
      <c r="H7482" s="8">
        <f>IF(OR(ISBLANK(CEMS!P7483),ISBLANK(CEMS!R7483)),"",(CEMS!P7483*CEMS!R7483)/10^6)</f>
        <v>8.3935393020000006</v>
      </c>
    </row>
    <row r="7483" spans="1:8" ht="15" customHeight="1" x14ac:dyDescent="0.25">
      <c r="A7483" s="5" t="str">
        <f>CEMS!A7484</f>
        <v>08/11/2015 16:30:00</v>
      </c>
      <c r="B7483" s="8">
        <f>IF(OR(ISBLANK(CEMS!B7484),ISBLANK(CEMS!H7484)),"",(CEMS!B7484*CEMS!H7484)/10^6)</f>
        <v>4.4241596999999997</v>
      </c>
      <c r="C7483" s="8">
        <f>IF(OR(ISBLANK(CEMS!D7484),ISBLANK(CEMS!H7484)),"",(CEMS!D7484*CEMS!H7484)/10^6)</f>
        <v>451.2642894</v>
      </c>
      <c r="D7483" s="8">
        <f>IF(OR(ISBLANK(CEMS!F7484),ISBLANK(CEMS!H7484)),"",(CEMS!F7484*CEMS!H7484)/10^6)</f>
        <v>574.25592905999997</v>
      </c>
      <c r="E7483" s="8">
        <f>IF(OR(ISBLANK(CEMS!I7484),ISBLANK(CEMS!O7484)),"",(CEMS!I7484*CEMS!O7484)/10^6)</f>
        <v>3.1725357940000003</v>
      </c>
      <c r="F7483" s="8">
        <f>IF(OR(ISBLANK(CEMS!K7484),ISBLANK(CEMS!O7484)),"",(CEMS!K7484*CEMS!O7484)/10^6)</f>
        <v>24.176910706000005</v>
      </c>
      <c r="G7483" s="8">
        <f>IF(OR(ISBLANK(CEMS!M7484),ISBLANK(CEMS!O7484)),"",(CEMS!M7484*CEMS!O7484)/10^6)</f>
        <v>7.6578450200000008</v>
      </c>
      <c r="H7483" s="8">
        <f>IF(OR(ISBLANK(CEMS!P7484),ISBLANK(CEMS!R7484)),"",(CEMS!P7484*CEMS!R7484)/10^6)</f>
        <v>8.4646709910000002</v>
      </c>
    </row>
    <row r="7484" spans="1:8" ht="15" customHeight="1" x14ac:dyDescent="0.25">
      <c r="A7484" s="5" t="str">
        <f>CEMS!A7485</f>
        <v>08/11/2015 17:30:00</v>
      </c>
      <c r="B7484" s="8">
        <f>IF(OR(ISBLANK(CEMS!B7485),ISBLANK(CEMS!H7485)),"",(CEMS!B7485*CEMS!H7485)/10^6)</f>
        <v>4.27668771</v>
      </c>
      <c r="C7484" s="8">
        <f>IF(OR(ISBLANK(CEMS!D7485),ISBLANK(CEMS!H7485)),"",(CEMS!D7485*CEMS!H7485)/10^6)</f>
        <v>454.95108914999997</v>
      </c>
      <c r="D7484" s="8">
        <f>IF(OR(ISBLANK(CEMS!F7485),ISBLANK(CEMS!H7485)),"",(CEMS!F7485*CEMS!H7485)/10^6)</f>
        <v>634.12955699999998</v>
      </c>
      <c r="E7484" s="8">
        <f>IF(OR(ISBLANK(CEMS!I7485),ISBLANK(CEMS!O7485)),"",(CEMS!I7485*CEMS!O7485)/10^6)</f>
        <v>3.5554280450000002</v>
      </c>
      <c r="F7484" s="8">
        <f>IF(OR(ISBLANK(CEMS!K7485),ISBLANK(CEMS!O7485)),"",(CEMS!K7485*CEMS!O7485)/10^6)</f>
        <v>25.708479710000002</v>
      </c>
      <c r="G7484" s="8">
        <f>IF(OR(ISBLANK(CEMS!M7485),ISBLANK(CEMS!O7485)),"",(CEMS!M7485*CEMS!O7485)/10^6)</f>
        <v>14.002916608000003</v>
      </c>
      <c r="H7484" s="8">
        <f>IF(OR(ISBLANK(CEMS!P7485),ISBLANK(CEMS!R7485)),"",(CEMS!P7485*CEMS!R7485)/10^6)</f>
        <v>8.749197747000002</v>
      </c>
    </row>
    <row r="7485" spans="1:8" ht="15" customHeight="1" x14ac:dyDescent="0.25">
      <c r="A7485" s="5" t="str">
        <f>CEMS!A7486</f>
        <v>08/11/2015 18:30:00</v>
      </c>
      <c r="B7485" s="8">
        <f>IF(OR(ISBLANK(CEMS!B7486),ISBLANK(CEMS!H7486)),"",(CEMS!B7486*CEMS!H7486)/10^6)</f>
        <v>4.1292157199999995</v>
      </c>
      <c r="C7485" s="8">
        <f>IF(OR(ISBLANK(CEMS!D7486),ISBLANK(CEMS!H7486)),"",(CEMS!D7486*CEMS!H7486)/10^6)</f>
        <v>474.71233580999996</v>
      </c>
      <c r="D7485" s="8">
        <f>IF(OR(ISBLANK(CEMS!F7486),ISBLANK(CEMS!H7486)),"",(CEMS!F7486*CEMS!H7486)/10^6)</f>
        <v>603.16043909999985</v>
      </c>
      <c r="E7485" s="8">
        <f>IF(OR(ISBLANK(CEMS!I7486),ISBLANK(CEMS!O7486)),"",(CEMS!I7486*CEMS!O7486)/10^6)</f>
        <v>3.1178369010000004</v>
      </c>
      <c r="F7485" s="8">
        <f>IF(OR(ISBLANK(CEMS!K7486),ISBLANK(CEMS!O7486)),"",(CEMS!K7486*CEMS!O7486)/10^6)</f>
        <v>23.903416241000006</v>
      </c>
      <c r="G7485" s="8">
        <f>IF(OR(ISBLANK(CEMS!M7486),ISBLANK(CEMS!O7486)),"",(CEMS!M7486*CEMS!O7486)/10^6)</f>
        <v>6.8920605180000001</v>
      </c>
      <c r="H7485" s="8">
        <f>IF(OR(ISBLANK(CEMS!P7486),ISBLANK(CEMS!R7486)),"",(CEMS!P7486*CEMS!R7486)/10^6)</f>
        <v>8.0378808570000011</v>
      </c>
    </row>
    <row r="7486" spans="1:8" ht="15" customHeight="1" x14ac:dyDescent="0.25">
      <c r="A7486" s="5" t="str">
        <f>CEMS!A7487</f>
        <v>08/11/2015 19:30:00</v>
      </c>
      <c r="B7486" s="8">
        <f>IF(OR(ISBLANK(CEMS!B7487),ISBLANK(CEMS!H7487)),"",(CEMS!B7487*CEMS!H7487)/10^6)</f>
        <v>5.0140476599999992</v>
      </c>
      <c r="C7486" s="8">
        <f>IF(OR(ISBLANK(CEMS!D7487),ISBLANK(CEMS!H7487)),"",(CEMS!D7487*CEMS!H7487)/10^6)</f>
        <v>476.33452769999997</v>
      </c>
      <c r="D7486" s="8">
        <f>IF(OR(ISBLANK(CEMS!F7487),ISBLANK(CEMS!H7487)),"",(CEMS!F7487*CEMS!H7487)/10^6)</f>
        <v>590.92026392999992</v>
      </c>
      <c r="E7486" s="8">
        <f>IF(OR(ISBLANK(CEMS!I7487),ISBLANK(CEMS!O7487)),"",(CEMS!I7487*CEMS!O7487)/10^6)</f>
        <v>3.3366324730000003</v>
      </c>
      <c r="F7486" s="8">
        <f>IF(OR(ISBLANK(CEMS!K7487),ISBLANK(CEMS!O7487)),"",(CEMS!K7487*CEMS!O7487)/10^6)</f>
        <v>24.887996315000002</v>
      </c>
      <c r="G7486" s="8">
        <f>IF(OR(ISBLANK(CEMS!M7487),ISBLANK(CEMS!O7487)),"",(CEMS!M7487*CEMS!O7487)/10^6)</f>
        <v>5.6886848720000005</v>
      </c>
      <c r="H7486" s="8">
        <f>IF(OR(ISBLANK(CEMS!P7487),ISBLANK(CEMS!R7487)),"",(CEMS!P7487*CEMS!R7487)/10^6)</f>
        <v>7.3265639670000011</v>
      </c>
    </row>
    <row r="7487" spans="1:8" ht="15" customHeight="1" x14ac:dyDescent="0.25">
      <c r="A7487" s="5" t="str">
        <f>CEMS!A7488</f>
        <v>08/11/2015 20:30:00</v>
      </c>
      <c r="B7487" s="8">
        <f>IF(OR(ISBLANK(CEMS!B7488),ISBLANK(CEMS!H7488)),"",(CEMS!B7488*CEMS!H7488)/10^6)</f>
        <v>5.45646363</v>
      </c>
      <c r="C7487" s="8">
        <f>IF(OR(ISBLANK(CEMS!D7488),ISBLANK(CEMS!H7488)),"",(CEMS!D7488*CEMS!H7488)/10^6)</f>
        <v>481.20110337</v>
      </c>
      <c r="D7487" s="8">
        <f>IF(OR(ISBLANK(CEMS!F7488),ISBLANK(CEMS!H7488)),"",(CEMS!F7488*CEMS!H7488)/10^6)</f>
        <v>598.58880740999996</v>
      </c>
      <c r="E7487" s="8">
        <f>IF(OR(ISBLANK(CEMS!I7488),ISBLANK(CEMS!O7488)),"",(CEMS!I7488*CEMS!O7488)/10^6)</f>
        <v>3.6648258310000004</v>
      </c>
      <c r="F7487" s="8">
        <f>IF(OR(ISBLANK(CEMS!K7488),ISBLANK(CEMS!O7488)),"",(CEMS!K7488*CEMS!O7488)/10^6)</f>
        <v>23.958115134</v>
      </c>
      <c r="G7487" s="8">
        <f>IF(OR(ISBLANK(CEMS!M7488),ISBLANK(CEMS!O7488)),"",(CEMS!M7488*CEMS!O7488)/10^6)</f>
        <v>6.9467594110000004</v>
      </c>
      <c r="H7487" s="8">
        <f>IF(OR(ISBLANK(CEMS!P7488),ISBLANK(CEMS!R7488)),"",(CEMS!P7488*CEMS!R7488)/10^6)</f>
        <v>7.9667491679999998</v>
      </c>
    </row>
    <row r="7488" spans="1:8" ht="15" customHeight="1" x14ac:dyDescent="0.25">
      <c r="A7488" s="5" t="str">
        <f>CEMS!A7489</f>
        <v>08/11/2015 21:30:00</v>
      </c>
      <c r="B7488" s="8">
        <f>IF(OR(ISBLANK(CEMS!B7489),ISBLANK(CEMS!H7489)),"",(CEMS!B7489*CEMS!H7489)/10^6)</f>
        <v>5.45646363</v>
      </c>
      <c r="C7488" s="8">
        <f>IF(OR(ISBLANK(CEMS!D7489),ISBLANK(CEMS!H7489)),"",(CEMS!D7489*CEMS!H7489)/10^6)</f>
        <v>522.49326056999996</v>
      </c>
      <c r="D7488" s="8">
        <f>IF(OR(ISBLANK(CEMS!F7489),ISBLANK(CEMS!H7489)),"",(CEMS!F7489*CEMS!H7489)/10^6)</f>
        <v>614.66325431999996</v>
      </c>
      <c r="E7488" s="8">
        <f>IF(OR(ISBLANK(CEMS!I7489),ISBLANK(CEMS!O7489)),"",(CEMS!I7489*CEMS!O7489)/10^6)</f>
        <v>3.28193358</v>
      </c>
      <c r="F7488" s="8">
        <f>IF(OR(ISBLANK(CEMS!K7489),ISBLANK(CEMS!O7489)),"",(CEMS!K7489*CEMS!O7489)/10^6)</f>
        <v>23.465825097000003</v>
      </c>
      <c r="G7488" s="8">
        <f>IF(OR(ISBLANK(CEMS!M7489),ISBLANK(CEMS!O7489)),"",(CEMS!M7489*CEMS!O7489)/10^6)</f>
        <v>6.2356738020000009</v>
      </c>
      <c r="H7488" s="8">
        <f>IF(OR(ISBLANK(CEMS!P7489),ISBLANK(CEMS!R7489)),"",(CEMS!P7489*CEMS!R7489)/10^6)</f>
        <v>7.5399590339999998</v>
      </c>
    </row>
    <row r="7489" spans="1:8" ht="15" customHeight="1" x14ac:dyDescent="0.25">
      <c r="A7489" s="5" t="str">
        <f>CEMS!A7490</f>
        <v>08/11/2015 22:30:00</v>
      </c>
      <c r="B7489" s="8">
        <f>IF(OR(ISBLANK(CEMS!B7490),ISBLANK(CEMS!H7490)),"",(CEMS!B7490*CEMS!H7490)/10^6)</f>
        <v>4.8665756699999987</v>
      </c>
      <c r="C7489" s="8">
        <f>IF(OR(ISBLANK(CEMS!D7490),ISBLANK(CEMS!H7490)),"",(CEMS!D7490*CEMS!H7490)/10^6)</f>
        <v>505.38650972999994</v>
      </c>
      <c r="D7489" s="8">
        <f>IF(OR(ISBLANK(CEMS!F7490),ISBLANK(CEMS!H7490)),"",(CEMS!F7490*CEMS!H7490)/10^6)</f>
        <v>581.62952855999993</v>
      </c>
      <c r="E7489" s="8">
        <f>IF(OR(ISBLANK(CEMS!I7490),ISBLANK(CEMS!O7490)),"",(CEMS!I7490*CEMS!O7490)/10^6)</f>
        <v>3.28193358</v>
      </c>
      <c r="F7489" s="8">
        <f>IF(OR(ISBLANK(CEMS!K7490),ISBLANK(CEMS!O7490)),"",(CEMS!K7490*CEMS!O7490)/10^6)</f>
        <v>25.653780817000001</v>
      </c>
      <c r="G7489" s="8">
        <f>IF(OR(ISBLANK(CEMS!M7490),ISBLANK(CEMS!O7490)),"",(CEMS!M7490*CEMS!O7490)/10^6)</f>
        <v>5.8527815509999996</v>
      </c>
      <c r="H7489" s="8">
        <f>IF(OR(ISBLANK(CEMS!P7490),ISBLANK(CEMS!R7490)),"",(CEMS!P7490*CEMS!R7490)/10^6)</f>
        <v>6.6863787660000007</v>
      </c>
    </row>
    <row r="7490" spans="1:8" ht="15" customHeight="1" x14ac:dyDescent="0.25">
      <c r="A7490" s="5" t="str">
        <f>CEMS!A7491</f>
        <v>08/11/2015 23:30:00</v>
      </c>
      <c r="B7490" s="8">
        <f>IF(OR(ISBLANK(CEMS!B7491),ISBLANK(CEMS!H7491)),"",(CEMS!B7491*CEMS!H7491)/10^6)</f>
        <v>4.4241596999999997</v>
      </c>
      <c r="C7490" s="8">
        <f>IF(OR(ISBLANK(CEMS!D7491),ISBLANK(CEMS!H7491)),"",(CEMS!D7491*CEMS!H7491)/10^6)</f>
        <v>494.76852644999997</v>
      </c>
      <c r="D7490" s="8">
        <f>IF(OR(ISBLANK(CEMS!F7491),ISBLANK(CEMS!H7491)),"",(CEMS!F7491*CEMS!H7491)/10^6)</f>
        <v>606.25735089</v>
      </c>
      <c r="E7490" s="8">
        <f>IF(OR(ISBLANK(CEMS!I7491),ISBLANK(CEMS!O7491)),"",(CEMS!I7491*CEMS!O7491)/10^6)</f>
        <v>3.446030259</v>
      </c>
      <c r="F7490" s="8">
        <f>IF(OR(ISBLANK(CEMS!K7491),ISBLANK(CEMS!O7491)),"",(CEMS!K7491*CEMS!O7491)/10^6)</f>
        <v>25.708479710000002</v>
      </c>
      <c r="G7490" s="8">
        <f>IF(OR(ISBLANK(CEMS!M7491),ISBLANK(CEMS!O7491)),"",(CEMS!M7491*CEMS!O7491)/10^6)</f>
        <v>7.1108560900000004</v>
      </c>
      <c r="H7490" s="8">
        <f>IF(OR(ISBLANK(CEMS!P7491),ISBLANK(CEMS!R7491)),"",(CEMS!P7491*CEMS!R7491)/10^6)</f>
        <v>6.2595886319999998</v>
      </c>
    </row>
    <row r="7491" spans="1:8" ht="15" customHeight="1" x14ac:dyDescent="0.25">
      <c r="A7491" s="5" t="str">
        <f>CEMS!A7492</f>
        <v>09/11/2015 00:30:00</v>
      </c>
      <c r="B7491" s="8">
        <f>IF(OR(ISBLANK(CEMS!B7492),ISBLANK(CEMS!H7492)),"",(CEMS!B7492*CEMS!H7492)/10^6)</f>
        <v>4.8665756699999987</v>
      </c>
      <c r="C7491" s="8">
        <f>IF(OR(ISBLANK(CEMS!D7492),ISBLANK(CEMS!H7492)),"",(CEMS!D7492*CEMS!H7492)/10^6)</f>
        <v>492.85139057999993</v>
      </c>
      <c r="D7491" s="8">
        <f>IF(OR(ISBLANK(CEMS!F7492),ISBLANK(CEMS!H7492)),"",(CEMS!F7492*CEMS!H7492)/10^6)</f>
        <v>601.68571919999988</v>
      </c>
      <c r="E7491" s="8">
        <f>IF(OR(ISBLANK(CEMS!I7492),ISBLANK(CEMS!O7492)),"",(CEMS!I7492*CEMS!O7492)/10^6)</f>
        <v>3.0631380080000001</v>
      </c>
      <c r="F7491" s="8">
        <f>IF(OR(ISBLANK(CEMS!K7492),ISBLANK(CEMS!O7492)),"",(CEMS!K7492*CEMS!O7492)/10^6)</f>
        <v>26.528963105000003</v>
      </c>
      <c r="G7491" s="8">
        <f>IF(OR(ISBLANK(CEMS!M7492),ISBLANK(CEMS!O7492)),"",(CEMS!M7492*CEMS!O7492)/10^6)</f>
        <v>8.3689306290000012</v>
      </c>
      <c r="H7491" s="8">
        <f>IF(OR(ISBLANK(CEMS!P7492),ISBLANK(CEMS!R7492)),"",(CEMS!P7492*CEMS!R7492)/10^6)</f>
        <v>6.6152470770000003</v>
      </c>
    </row>
    <row r="7492" spans="1:8" ht="15" customHeight="1" x14ac:dyDescent="0.25">
      <c r="A7492" s="5" t="str">
        <f>CEMS!A7493</f>
        <v>09/11/2015 01:30:00</v>
      </c>
      <c r="B7492" s="8">
        <f>IF(OR(ISBLANK(CEMS!B7493),ISBLANK(CEMS!H7493)),"",(CEMS!B7493*CEMS!H7493)/10^6)</f>
        <v>10.17556731</v>
      </c>
      <c r="C7492" s="8">
        <f>IF(OR(ISBLANK(CEMS!D7493),ISBLANK(CEMS!H7493)),"",(CEMS!D7493*CEMS!H7493)/10^6)</f>
        <v>395.81482115999995</v>
      </c>
      <c r="D7492" s="8">
        <f>IF(OR(ISBLANK(CEMS!F7493),ISBLANK(CEMS!H7493)),"",(CEMS!F7493*CEMS!H7493)/10^6)</f>
        <v>540.63231533999999</v>
      </c>
      <c r="E7492" s="8">
        <f>IF(OR(ISBLANK(CEMS!I7493),ISBLANK(CEMS!O7493)),"",(CEMS!I7493*CEMS!O7493)/10^6)</f>
        <v>3.3366324730000003</v>
      </c>
      <c r="F7492" s="8">
        <f>IF(OR(ISBLANK(CEMS!K7493),ISBLANK(CEMS!O7493)),"",(CEMS!K7493*CEMS!O7493)/10^6)</f>
        <v>32.381744656000002</v>
      </c>
      <c r="G7492" s="8">
        <f>IF(OR(ISBLANK(CEMS!M7493),ISBLANK(CEMS!O7493)),"",(CEMS!M7493*CEMS!O7493)/10^6)</f>
        <v>10.502187456</v>
      </c>
      <c r="H7492" s="8">
        <f>IF(OR(ISBLANK(CEMS!P7493),ISBLANK(CEMS!R7493)),"",(CEMS!P7493*CEMS!R7493)/10^6)</f>
        <v>6.8286421440000007</v>
      </c>
    </row>
    <row r="7493" spans="1:8" ht="15" customHeight="1" x14ac:dyDescent="0.25">
      <c r="A7493" s="5" t="str">
        <f>CEMS!A7494</f>
        <v>09/11/2015 02:30:00</v>
      </c>
      <c r="B7493" s="8">
        <f>IF(OR(ISBLANK(CEMS!B7494),ISBLANK(CEMS!H7494)),"",(CEMS!B7494*CEMS!H7494)/10^6)</f>
        <v>3.2443837800000002</v>
      </c>
      <c r="C7493" s="8">
        <f>IF(OR(ISBLANK(CEMS!D7494),ISBLANK(CEMS!H7494)),"",(CEMS!D7494*CEMS!H7494)/10^6)</f>
        <v>371.48194281000002</v>
      </c>
      <c r="D7493" s="8">
        <f>IF(OR(ISBLANK(CEMS!F7494),ISBLANK(CEMS!H7494)),"",(CEMS!F7494*CEMS!H7494)/10^6)</f>
        <v>595.34442363000005</v>
      </c>
      <c r="E7493" s="8">
        <f>IF(OR(ISBLANK(CEMS!I7494),ISBLANK(CEMS!O7494)),"",(CEMS!I7494*CEMS!O7494)/10^6)</f>
        <v>3.3366324730000003</v>
      </c>
      <c r="F7493" s="8">
        <f>IF(OR(ISBLANK(CEMS!K7494),ISBLANK(CEMS!O7494)),"",(CEMS!K7494*CEMS!O7494)/10^6)</f>
        <v>36.538860524</v>
      </c>
      <c r="G7493" s="8">
        <f>IF(OR(ISBLANK(CEMS!M7494),ISBLANK(CEMS!O7494)),"",(CEMS!M7494*CEMS!O7494)/10^6)</f>
        <v>15.534485612000001</v>
      </c>
      <c r="H7493" s="8">
        <f>IF(OR(ISBLANK(CEMS!P7494),ISBLANK(CEMS!R7494)),"",(CEMS!P7494*CEMS!R7494)/10^6)</f>
        <v>6.8997738329999994</v>
      </c>
    </row>
    <row r="7494" spans="1:8" ht="15" customHeight="1" x14ac:dyDescent="0.25">
      <c r="A7494" s="5" t="str">
        <f>CEMS!A7495</f>
        <v>09/11/2015 03:30:00</v>
      </c>
      <c r="B7494" s="8">
        <f>IF(OR(ISBLANK(CEMS!B7495),ISBLANK(CEMS!H7495)),"",(CEMS!B7495*CEMS!H7495)/10^6)</f>
        <v>2.5070238299999996</v>
      </c>
      <c r="C7494" s="8">
        <f>IF(OR(ISBLANK(CEMS!D7495),ISBLANK(CEMS!H7495)),"",(CEMS!D7495*CEMS!H7495)/10^6)</f>
        <v>383.72211797999995</v>
      </c>
      <c r="D7494" s="8">
        <f>IF(OR(ISBLANK(CEMS!F7495),ISBLANK(CEMS!H7495)),"",(CEMS!F7495*CEMS!H7495)/10^6)</f>
        <v>616.87533416999997</v>
      </c>
      <c r="E7494" s="8">
        <f>IF(OR(ISBLANK(CEMS!I7495),ISBLANK(CEMS!O7495)),"",(CEMS!I7495*CEMS!O7495)/10^6)</f>
        <v>3.2272346870000006</v>
      </c>
      <c r="F7494" s="8">
        <f>IF(OR(ISBLANK(CEMS!K7495),ISBLANK(CEMS!O7495)),"",(CEMS!K7495*CEMS!O7495)/10^6)</f>
        <v>35.116689306000005</v>
      </c>
      <c r="G7494" s="8">
        <f>IF(OR(ISBLANK(CEMS!M7495),ISBLANK(CEMS!O7495)),"",(CEMS!M7495*CEMS!O7495)/10^6)</f>
        <v>17.722441332000002</v>
      </c>
      <c r="H7494" s="8">
        <f>IF(OR(ISBLANK(CEMS!P7495),ISBLANK(CEMS!R7495)),"",(CEMS!P7495*CEMS!R7495)/10^6)</f>
        <v>7.3265639670000011</v>
      </c>
    </row>
    <row r="7495" spans="1:8" ht="15" customHeight="1" x14ac:dyDescent="0.25">
      <c r="A7495" s="5" t="str">
        <f>CEMS!A7496</f>
        <v>09/11/2015 04:30:00</v>
      </c>
      <c r="B7495" s="8">
        <f>IF(OR(ISBLANK(CEMS!B7496),ISBLANK(CEMS!H7496)),"",(CEMS!B7496*CEMS!H7496)/10^6)</f>
        <v>4.4241596999999997</v>
      </c>
      <c r="C7495" s="8">
        <f>IF(OR(ISBLANK(CEMS!D7496),ISBLANK(CEMS!H7496)),"",(CEMS!D7496*CEMS!H7496)/10^6)</f>
        <v>457.60558497</v>
      </c>
      <c r="D7495" s="8">
        <f>IF(OR(ISBLANK(CEMS!F7496),ISBLANK(CEMS!H7496)),"",(CEMS!F7496*CEMS!H7496)/10^6)</f>
        <v>583.39919243999998</v>
      </c>
      <c r="E7495" s="8">
        <f>IF(OR(ISBLANK(CEMS!I7496),ISBLANK(CEMS!O7496)),"",(CEMS!I7496*CEMS!O7496)/10^6)</f>
        <v>2.9537402220000004</v>
      </c>
      <c r="F7495" s="8">
        <f>IF(OR(ISBLANK(CEMS!K7496),ISBLANK(CEMS!O7496)),"",(CEMS!K7496*CEMS!O7496)/10^6)</f>
        <v>31.670659047000001</v>
      </c>
      <c r="G7495" s="8">
        <f>IF(OR(ISBLANK(CEMS!M7496),ISBLANK(CEMS!O7496)),"",(CEMS!M7496*CEMS!O7496)/10^6)</f>
        <v>15.917377863000002</v>
      </c>
      <c r="H7495" s="8">
        <f>IF(OR(ISBLANK(CEMS!P7496),ISBLANK(CEMS!R7496)),"",(CEMS!P7496*CEMS!R7496)/10^6)</f>
        <v>8.2512759239999998</v>
      </c>
    </row>
    <row r="7496" spans="1:8" ht="15" customHeight="1" x14ac:dyDescent="0.25">
      <c r="A7496" s="5" t="str">
        <f>CEMS!A7497</f>
        <v>09/11/2015 05:30:00</v>
      </c>
      <c r="B7496" s="8">
        <f>IF(OR(ISBLANK(CEMS!B7497),ISBLANK(CEMS!H7497)),"",(CEMS!B7497*CEMS!H7497)/10^6)</f>
        <v>4.8665756699999987</v>
      </c>
      <c r="C7496" s="8">
        <f>IF(OR(ISBLANK(CEMS!D7497),ISBLANK(CEMS!H7497)),"",(CEMS!D7497*CEMS!H7497)/10^6)</f>
        <v>454.95108914999997</v>
      </c>
      <c r="D7496" s="8">
        <f>IF(OR(ISBLANK(CEMS!F7497),ISBLANK(CEMS!H7497)),"",(CEMS!F7497*CEMS!H7497)/10^6)</f>
        <v>599.62111134000008</v>
      </c>
      <c r="E7496" s="8">
        <f>IF(OR(ISBLANK(CEMS!I7497),ISBLANK(CEMS!O7497)),"",(CEMS!I7497*CEMS!O7497)/10^6)</f>
        <v>2.8990413290000006</v>
      </c>
      <c r="F7496" s="8">
        <f>IF(OR(ISBLANK(CEMS!K7497),ISBLANK(CEMS!O7497)),"",(CEMS!K7497*CEMS!O7497)/10^6)</f>
        <v>28.224628788000004</v>
      </c>
      <c r="G7496" s="8">
        <f>IF(OR(ISBLANK(CEMS!M7497),ISBLANK(CEMS!O7497)),"",(CEMS!M7497*CEMS!O7497)/10^6)</f>
        <v>10.939778600000002</v>
      </c>
      <c r="H7496" s="8">
        <f>IF(OR(ISBLANK(CEMS!P7497),ISBLANK(CEMS!R7497)),"",(CEMS!P7497*CEMS!R7497)/10^6)</f>
        <v>7.9667491679999998</v>
      </c>
    </row>
    <row r="7497" spans="1:8" ht="15" customHeight="1" x14ac:dyDescent="0.25">
      <c r="A7497" s="5" t="str">
        <f>CEMS!A7498</f>
        <v>09/11/2015 06:30:00</v>
      </c>
      <c r="B7497" s="8">
        <f>IF(OR(ISBLANK(CEMS!B7498),ISBLANK(CEMS!H7498)),"",(CEMS!B7498*CEMS!H7498)/10^6)</f>
        <v>4.8665756699999987</v>
      </c>
      <c r="C7497" s="8">
        <f>IF(OR(ISBLANK(CEMS!D7498),ISBLANK(CEMS!H7498)),"",(CEMS!D7498*CEMS!H7498)/10^6)</f>
        <v>458.93283287999992</v>
      </c>
      <c r="D7497" s="8">
        <f>IF(OR(ISBLANK(CEMS!F7498),ISBLANK(CEMS!H7498)),"",(CEMS!F7498*CEMS!H7498)/10^6)</f>
        <v>622.47926978999999</v>
      </c>
      <c r="E7497" s="8">
        <f>IF(OR(ISBLANK(CEMS!I7498),ISBLANK(CEMS!O7498)),"",(CEMS!I7498*CEMS!O7498)/10^6)</f>
        <v>2.9537402220000004</v>
      </c>
      <c r="F7497" s="8">
        <f>IF(OR(ISBLANK(CEMS!K7498),ISBLANK(CEMS!O7498)),"",(CEMS!K7498*CEMS!O7498)/10^6)</f>
        <v>29.373305541000004</v>
      </c>
      <c r="G7497" s="8">
        <f>IF(OR(ISBLANK(CEMS!M7498),ISBLANK(CEMS!O7498)),"",(CEMS!M7498*CEMS!O7498)/10^6)</f>
        <v>16.792560151</v>
      </c>
      <c r="H7497" s="8">
        <f>IF(OR(ISBLANK(CEMS!P7498),ISBLANK(CEMS!R7498)),"",(CEMS!P7498*CEMS!R7498)/10^6)</f>
        <v>8.3935393020000006</v>
      </c>
    </row>
    <row r="7498" spans="1:8" ht="15" customHeight="1" x14ac:dyDescent="0.25">
      <c r="A7498" s="5" t="str">
        <f>CEMS!A7499</f>
        <v>09/11/2015 07:30:00</v>
      </c>
      <c r="B7498" s="8">
        <f>IF(OR(ISBLANK(CEMS!B7499),ISBLANK(CEMS!H7499)),"",(CEMS!B7499*CEMS!H7499)/10^6)</f>
        <v>5.45646363</v>
      </c>
      <c r="C7498" s="8">
        <f>IF(OR(ISBLANK(CEMS!D7499),ISBLANK(CEMS!H7499)),"",(CEMS!D7499*CEMS!H7499)/10^6)</f>
        <v>467.63368029000003</v>
      </c>
      <c r="D7498" s="8">
        <f>IF(OR(ISBLANK(CEMS!F7499),ISBLANK(CEMS!H7499)),"",(CEMS!F7499*CEMS!H7499)/10^6)</f>
        <v>617.02280615999996</v>
      </c>
      <c r="E7498" s="8">
        <f>IF(OR(ISBLANK(CEMS!I7499),ISBLANK(CEMS!O7499)),"",(CEMS!I7499*CEMS!O7499)/10^6)</f>
        <v>3.0631380080000001</v>
      </c>
      <c r="F7498" s="8">
        <f>IF(OR(ISBLANK(CEMS!K7499),ISBLANK(CEMS!O7499)),"",(CEMS!K7499*CEMS!O7499)/10^6)</f>
        <v>26.966554249000001</v>
      </c>
      <c r="G7498" s="8">
        <f>IF(OR(ISBLANK(CEMS!M7499),ISBLANK(CEMS!O7499)),"",(CEMS!M7499*CEMS!O7499)/10^6)</f>
        <v>11.760261995</v>
      </c>
      <c r="H7498" s="8">
        <f>IF(OR(ISBLANK(CEMS!P7499),ISBLANK(CEMS!R7499)),"",(CEMS!P7499*CEMS!R7499)/10^6)</f>
        <v>7.8244857899999998</v>
      </c>
    </row>
    <row r="7499" spans="1:8" ht="15" customHeight="1" x14ac:dyDescent="0.25">
      <c r="A7499" s="5" t="str">
        <f>CEMS!A7500</f>
        <v>09/11/2015 08:30:00</v>
      </c>
      <c r="B7499" s="8">
        <f>IF(OR(ISBLANK(CEMS!B7500),ISBLANK(CEMS!H7500)),"",(CEMS!B7500*CEMS!H7500)/10^6)</f>
        <v>8.4059034300000004</v>
      </c>
      <c r="C7499" s="8">
        <f>IF(OR(ISBLANK(CEMS!D7500),ISBLANK(CEMS!H7500)),"",(CEMS!D7500*CEMS!H7500)/10^6)</f>
        <v>463.50446456999998</v>
      </c>
      <c r="D7499" s="8">
        <f>IF(OR(ISBLANK(CEMS!F7500),ISBLANK(CEMS!H7500)),"",(CEMS!F7500*CEMS!H7500)/10^6)</f>
        <v>587.67588015000001</v>
      </c>
      <c r="E7499" s="8">
        <f>IF(OR(ISBLANK(CEMS!I7500),ISBLANK(CEMS!O7500)),"",(CEMS!I7500*CEMS!O7500)/10^6)</f>
        <v>3.28193358</v>
      </c>
      <c r="F7499" s="8">
        <f>IF(OR(ISBLANK(CEMS!K7500),ISBLANK(CEMS!O7500)),"",(CEMS!K7500*CEMS!O7500)/10^6)</f>
        <v>24.505104064000001</v>
      </c>
      <c r="G7499" s="8">
        <f>IF(OR(ISBLANK(CEMS!M7500),ISBLANK(CEMS!O7500)),"",(CEMS!M7500*CEMS!O7500)/10^6)</f>
        <v>7.4390494480000005</v>
      </c>
      <c r="H7499" s="8">
        <f>IF(OR(ISBLANK(CEMS!P7500),ISBLANK(CEMS!R7500)),"",(CEMS!P7500*CEMS!R7500)/10^6)</f>
        <v>8.5358026799999998</v>
      </c>
    </row>
    <row r="7500" spans="1:8" ht="15" customHeight="1" x14ac:dyDescent="0.25">
      <c r="A7500" s="5" t="str">
        <f>CEMS!A7501</f>
        <v>09/11/2015 09:30:00</v>
      </c>
      <c r="B7500" s="8">
        <f>IF(OR(ISBLANK(CEMS!B7501),ISBLANK(CEMS!H7501)),"",(CEMS!B7501*CEMS!H7501)/10^6)</f>
        <v>8.258431439999999</v>
      </c>
      <c r="C7500" s="8">
        <f>IF(OR(ISBLANK(CEMS!D7501),ISBLANK(CEMS!H7501)),"",(CEMS!D7501*CEMS!H7501)/10^6)</f>
        <v>498.16038221999997</v>
      </c>
      <c r="D7500" s="8">
        <f>IF(OR(ISBLANK(CEMS!F7501),ISBLANK(CEMS!H7501)),"",(CEMS!F7501*CEMS!H7501)/10^6)</f>
        <v>556.11687428999994</v>
      </c>
      <c r="E7500" s="8">
        <f>IF(OR(ISBLANK(CEMS!I7501),ISBLANK(CEMS!O7501)),"",(CEMS!I7501*CEMS!O7501)/10^6)</f>
        <v>3.6648258310000004</v>
      </c>
      <c r="F7500" s="8">
        <f>IF(OR(ISBLANK(CEMS!K7501),ISBLANK(CEMS!O7501)),"",(CEMS!K7501*CEMS!O7501)/10^6)</f>
        <v>20.894977126000001</v>
      </c>
      <c r="G7500" s="8">
        <f>IF(OR(ISBLANK(CEMS!M7501),ISBLANK(CEMS!O7501)),"",(CEMS!M7501*CEMS!O7501)/10^6)</f>
        <v>0</v>
      </c>
      <c r="H7500" s="8">
        <f>IF(OR(ISBLANK(CEMS!P7501),ISBLANK(CEMS!R7501)),"",(CEMS!P7501*CEMS!R7501)/10^6)</f>
        <v>8.6069343689999993</v>
      </c>
    </row>
    <row r="7501" spans="1:8" ht="15" customHeight="1" x14ac:dyDescent="0.25">
      <c r="A7501" s="5" t="str">
        <f>CEMS!A7502</f>
        <v>09/11/2015 10:30:00</v>
      </c>
      <c r="B7501" s="8">
        <f>IF(OR(ISBLANK(CEMS!B7502),ISBLANK(CEMS!H7502)),"",(CEMS!B7502*CEMS!H7502)/10^6)</f>
        <v>16.664334869999998</v>
      </c>
      <c r="C7501" s="8">
        <f>IF(OR(ISBLANK(CEMS!D7502),ISBLANK(CEMS!H7502)),"",(CEMS!D7502*CEMS!H7502)/10^6)</f>
        <v>426.93141104999995</v>
      </c>
      <c r="D7501" s="8">
        <f>IF(OR(ISBLANK(CEMS!F7502),ISBLANK(CEMS!H7502)),"",(CEMS!F7502*CEMS!H7502)/10^6)</f>
        <v>530.89916399999993</v>
      </c>
      <c r="E7501" s="8">
        <f>IF(OR(ISBLANK(CEMS!I7502),ISBLANK(CEMS!O7502)),"",(CEMS!I7502*CEMS!O7502)/10^6)</f>
        <v>5.5245881929999996</v>
      </c>
      <c r="F7501" s="8">
        <f>IF(OR(ISBLANK(CEMS!K7502),ISBLANK(CEMS!O7502)),"",(CEMS!K7502*CEMS!O7502)/10^6)</f>
        <v>21.606062735000002</v>
      </c>
      <c r="G7501" s="8">
        <f>IF(OR(ISBLANK(CEMS!M7502),ISBLANK(CEMS!O7502)),"",(CEMS!M7502*CEMS!O7502)/10^6)</f>
        <v>6.8373616250000007</v>
      </c>
      <c r="H7501" s="8">
        <f>IF(OR(ISBLANK(CEMS!P7502),ISBLANK(CEMS!R7502)),"",(CEMS!P7502*CEMS!R7502)/10^6)</f>
        <v>9.6027780150000002</v>
      </c>
    </row>
    <row r="7502" spans="1:8" ht="15" customHeight="1" x14ac:dyDescent="0.25">
      <c r="A7502" s="5" t="str">
        <f>CEMS!A7503</f>
        <v>09/11/2015 11:30:00</v>
      </c>
      <c r="B7502" s="8">
        <f>IF(OR(ISBLANK(CEMS!B7503),ISBLANK(CEMS!H7503)),"",(CEMS!B7503*CEMS!H7503)/10^6)</f>
        <v>6.4887675600000003</v>
      </c>
      <c r="C7502" s="8">
        <f>IF(OR(ISBLANK(CEMS!D7503),ISBLANK(CEMS!H7503)),"",(CEMS!D7503*CEMS!H7503)/10^6)</f>
        <v>387.26144574</v>
      </c>
      <c r="D7502" s="8">
        <f>IF(OR(ISBLANK(CEMS!F7503),ISBLANK(CEMS!H7503)),"",(CEMS!F7503*CEMS!H7503)/10^6)</f>
        <v>478.54660754999998</v>
      </c>
      <c r="E7502" s="8">
        <f>IF(OR(ISBLANK(CEMS!I7503),ISBLANK(CEMS!O7503)),"",(CEMS!I7503*CEMS!O7503)/10^6)</f>
        <v>4.5947070120000006</v>
      </c>
      <c r="F7502" s="8">
        <f>IF(OR(ISBLANK(CEMS!K7503),ISBLANK(CEMS!O7503)),"",(CEMS!K7503*CEMS!O7503)/10^6)</f>
        <v>18.816419192000001</v>
      </c>
      <c r="G7502" s="8">
        <f>IF(OR(ISBLANK(CEMS!M7503),ISBLANK(CEMS!O7503)),"",(CEMS!M7503*CEMS!O7503)/10^6)</f>
        <v>0.27349446500000002</v>
      </c>
      <c r="H7502" s="8">
        <f>IF(OR(ISBLANK(CEMS!P7503),ISBLANK(CEMS!R7503)),"",(CEMS!P7503*CEMS!R7503)/10^6)</f>
        <v>8.3224076129999993</v>
      </c>
    </row>
    <row r="7503" spans="1:8" ht="15" customHeight="1" x14ac:dyDescent="0.25">
      <c r="A7503" s="5" t="str">
        <f>CEMS!A7504</f>
        <v>09/11/2015 12:30:00</v>
      </c>
      <c r="B7503" s="8">
        <f>IF(OR(ISBLANK(CEMS!B7504),ISBLANK(CEMS!H7504)),"",(CEMS!B7504*CEMS!H7504)/10^6)</f>
        <v>4.7191036799999999</v>
      </c>
      <c r="C7503" s="8">
        <f>IF(OR(ISBLANK(CEMS!D7504),ISBLANK(CEMS!H7504)),"",(CEMS!D7504*CEMS!H7504)/10^6)</f>
        <v>353.93277599999999</v>
      </c>
      <c r="D7503" s="8">
        <f>IF(OR(ISBLANK(CEMS!F7504),ISBLANK(CEMS!H7504)),"",(CEMS!F7504*CEMS!H7504)/10^6)</f>
        <v>481.20110337</v>
      </c>
      <c r="E7503" s="8">
        <f>IF(OR(ISBLANK(CEMS!I7504),ISBLANK(CEMS!O7504)),"",(CEMS!I7504*CEMS!O7504)/10^6)</f>
        <v>3.9930191890000004</v>
      </c>
      <c r="F7503" s="8">
        <f>IF(OR(ISBLANK(CEMS!K7504),ISBLANK(CEMS!O7504)),"",(CEMS!K7504*CEMS!O7504)/10^6)</f>
        <v>24.012814027000001</v>
      </c>
      <c r="G7503" s="8">
        <f>IF(OR(ISBLANK(CEMS!M7504),ISBLANK(CEMS!O7504)),"",(CEMS!M7504*CEMS!O7504)/10^6)</f>
        <v>6.0715771230000009</v>
      </c>
      <c r="H7503" s="8">
        <f>IF(OR(ISBLANK(CEMS!P7504),ISBLANK(CEMS!R7504)),"",(CEMS!P7504*CEMS!R7504)/10^6)</f>
        <v>7.1843005889999993</v>
      </c>
    </row>
    <row r="7504" spans="1:8" ht="15" customHeight="1" x14ac:dyDescent="0.25">
      <c r="A7504" s="5" t="str">
        <f>CEMS!A7505</f>
        <v>09/11/2015 13:30:00</v>
      </c>
      <c r="B7504" s="8">
        <f>IF(OR(ISBLANK(CEMS!B7505),ISBLANK(CEMS!H7505)),"",(CEMS!B7505*CEMS!H7505)/10^6)</f>
        <v>5.45646363</v>
      </c>
      <c r="C7504" s="8">
        <f>IF(OR(ISBLANK(CEMS!D7505),ISBLANK(CEMS!H7505)),"",(CEMS!D7505*CEMS!H7505)/10^6)</f>
        <v>347.59148042999993</v>
      </c>
      <c r="D7504" s="8">
        <f>IF(OR(ISBLANK(CEMS!F7505),ISBLANK(CEMS!H7505)),"",(CEMS!F7505*CEMS!H7505)/10^6)</f>
        <v>476.62947167999994</v>
      </c>
      <c r="E7504" s="8">
        <f>IF(OR(ISBLANK(CEMS!I7505),ISBLANK(CEMS!O7505)),"",(CEMS!I7505*CEMS!O7505)/10^6)</f>
        <v>7.9860383780000008</v>
      </c>
      <c r="F7504" s="8">
        <f>IF(OR(ISBLANK(CEMS!K7505),ISBLANK(CEMS!O7505)),"",(CEMS!K7505*CEMS!O7505)/10^6)</f>
        <v>22.864137274000001</v>
      </c>
      <c r="G7504" s="8">
        <f>IF(OR(ISBLANK(CEMS!M7505),ISBLANK(CEMS!O7505)),"",(CEMS!M7505*CEMS!O7505)/10^6)</f>
        <v>4.813502584000001</v>
      </c>
      <c r="H7504" s="8">
        <f>IF(OR(ISBLANK(CEMS!P7505),ISBLANK(CEMS!R7505)),"",(CEMS!P7505*CEMS!R7505)/10^6)</f>
        <v>7.1131689000000007</v>
      </c>
    </row>
    <row r="7505" spans="1:8" ht="15" customHeight="1" x14ac:dyDescent="0.25">
      <c r="A7505" s="5" t="str">
        <f>CEMS!A7506</f>
        <v>09/11/2015 14:30:00</v>
      </c>
      <c r="B7505" s="8">
        <f>IF(OR(ISBLANK(CEMS!B7506),ISBLANK(CEMS!H7506)),"",(CEMS!B7506*CEMS!H7506)/10^6)</f>
        <v>5.3089916399999995</v>
      </c>
      <c r="C7505" s="8">
        <f>IF(OR(ISBLANK(CEMS!D7506),ISBLANK(CEMS!H7506)),"",(CEMS!D7506*CEMS!H7506)/10^6)</f>
        <v>350.09850425999997</v>
      </c>
      <c r="D7505" s="8">
        <f>IF(OR(ISBLANK(CEMS!F7506),ISBLANK(CEMS!H7506)),"",(CEMS!F7506*CEMS!H7506)/10^6)</f>
        <v>478.39913555999993</v>
      </c>
      <c r="E7505" s="8">
        <f>IF(OR(ISBLANK(CEMS!I7506),ISBLANK(CEMS!O7506)),"",(CEMS!I7506*CEMS!O7506)/10^6)</f>
        <v>6.6185660530000003</v>
      </c>
      <c r="F7505" s="8">
        <f>IF(OR(ISBLANK(CEMS!K7506),ISBLANK(CEMS!O7506)),"",(CEMS!K7506*CEMS!O7506)/10^6)</f>
        <v>21.551363842000001</v>
      </c>
      <c r="G7505" s="8">
        <f>IF(OR(ISBLANK(CEMS!M7506),ISBLANK(CEMS!O7506)),"",(CEMS!M7506*CEMS!O7506)/10^6)</f>
        <v>3.5554280450000002</v>
      </c>
      <c r="H7505" s="8">
        <f>IF(OR(ISBLANK(CEMS!P7506),ISBLANK(CEMS!R7506)),"",(CEMS!P7506*CEMS!R7506)/10^6)</f>
        <v>6.9709055220000007</v>
      </c>
    </row>
    <row r="7506" spans="1:8" ht="15" customHeight="1" x14ac:dyDescent="0.25">
      <c r="A7506" s="5" t="str">
        <f>CEMS!A7507</f>
        <v>09/11/2015 15:30:00</v>
      </c>
      <c r="B7506" s="8">
        <f>IF(OR(ISBLANK(CEMS!B7507),ISBLANK(CEMS!H7507)),"",(CEMS!B7507*CEMS!H7507)/10^6)</f>
        <v>4.5716316899999994</v>
      </c>
      <c r="C7506" s="8">
        <f>IF(OR(ISBLANK(CEMS!D7507),ISBLANK(CEMS!H7507)),"",(CEMS!D7507*CEMS!H7507)/10^6)</f>
        <v>331.07461754999997</v>
      </c>
      <c r="D7506" s="8">
        <f>IF(OR(ISBLANK(CEMS!F7507),ISBLANK(CEMS!H7507)),"",(CEMS!F7507*CEMS!H7507)/10^6)</f>
        <v>470.28817610999994</v>
      </c>
      <c r="E7506" s="8">
        <f>IF(OR(ISBLANK(CEMS!I7507),ISBLANK(CEMS!O7507)),"",(CEMS!I7507*CEMS!O7507)/10^6)</f>
        <v>3.6101269380000001</v>
      </c>
      <c r="F7506" s="8">
        <f>IF(OR(ISBLANK(CEMS!K7507),ISBLANK(CEMS!O7507)),"",(CEMS!K7507*CEMS!O7507)/10^6)</f>
        <v>21.223170484000001</v>
      </c>
      <c r="G7506" s="8">
        <f>IF(OR(ISBLANK(CEMS!M7507),ISBLANK(CEMS!O7507)),"",(CEMS!M7507*CEMS!O7507)/10^6)</f>
        <v>3.9383202960000006</v>
      </c>
      <c r="H7506" s="8">
        <f>IF(OR(ISBLANK(CEMS!P7507),ISBLANK(CEMS!R7507)),"",(CEMS!P7507*CEMS!R7507)/10^6)</f>
        <v>8.3224076129999993</v>
      </c>
    </row>
    <row r="7507" spans="1:8" ht="15" customHeight="1" x14ac:dyDescent="0.25">
      <c r="A7507" s="5" t="str">
        <f>CEMS!A7508</f>
        <v>09/11/2015 16:30:00</v>
      </c>
      <c r="B7507" s="8">
        <f>IF(OR(ISBLANK(CEMS!B7508),ISBLANK(CEMS!H7508)),"",(CEMS!B7508*CEMS!H7508)/10^6)</f>
        <v>4.5716316899999994</v>
      </c>
      <c r="C7507" s="8">
        <f>IF(OR(ISBLANK(CEMS!D7508),ISBLANK(CEMS!H7508)),"",(CEMS!D7508*CEMS!H7508)/10^6)</f>
        <v>316.03247456999998</v>
      </c>
      <c r="D7507" s="8">
        <f>IF(OR(ISBLANK(CEMS!F7508),ISBLANK(CEMS!H7508)),"",(CEMS!F7508*CEMS!H7508)/10^6)</f>
        <v>467.48620829999993</v>
      </c>
      <c r="E7507" s="8">
        <f>IF(OR(ISBLANK(CEMS!I7508),ISBLANK(CEMS!O7508)),"",(CEMS!I7508*CEMS!O7508)/10^6)</f>
        <v>3.1725357940000003</v>
      </c>
      <c r="F7507" s="8">
        <f>IF(OR(ISBLANK(CEMS!K7508),ISBLANK(CEMS!O7508)),"",(CEMS!K7508*CEMS!O7508)/10^6)</f>
        <v>21.332568270000003</v>
      </c>
      <c r="G7507" s="8">
        <f>IF(OR(ISBLANK(CEMS!M7508),ISBLANK(CEMS!O7508)),"",(CEMS!M7508*CEMS!O7508)/10^6)</f>
        <v>4.813502584000001</v>
      </c>
      <c r="H7507" s="8">
        <f>IF(OR(ISBLANK(CEMS!P7508),ISBLANK(CEMS!R7508)),"",(CEMS!P7508*CEMS!R7508)/10^6)</f>
        <v>7.5399590339999998</v>
      </c>
    </row>
    <row r="7508" spans="1:8" ht="15" customHeight="1" x14ac:dyDescent="0.25">
      <c r="A7508" s="5" t="str">
        <f>CEMS!A7509</f>
        <v>09/11/2015 17:30:00</v>
      </c>
      <c r="B7508" s="8">
        <f>IF(OR(ISBLANK(CEMS!B7509),ISBLANK(CEMS!H7509)),"",(CEMS!B7509*CEMS!H7509)/10^6)</f>
        <v>4.4241596999999997</v>
      </c>
      <c r="C7508" s="8">
        <f>IF(OR(ISBLANK(CEMS!D7509),ISBLANK(CEMS!H7509)),"",(CEMS!D7509*CEMS!H7509)/10^6)</f>
        <v>331.66450550999997</v>
      </c>
      <c r="D7508" s="8">
        <f>IF(OR(ISBLANK(CEMS!F7509),ISBLANK(CEMS!H7509)),"",(CEMS!F7509*CEMS!H7509)/10^6)</f>
        <v>479.28396749999996</v>
      </c>
      <c r="E7508" s="8">
        <f>IF(OR(ISBLANK(CEMS!I7509),ISBLANK(CEMS!O7509)),"",(CEMS!I7509*CEMS!O7509)/10^6)</f>
        <v>3.28193358</v>
      </c>
      <c r="F7508" s="8">
        <f>IF(OR(ISBLANK(CEMS!K7509),ISBLANK(CEMS!O7509)),"",(CEMS!K7509*CEMS!O7509)/10^6)</f>
        <v>19.472805908000005</v>
      </c>
      <c r="G7508" s="8">
        <f>IF(OR(ISBLANK(CEMS!M7509),ISBLANK(CEMS!O7509)),"",(CEMS!M7509*CEMS!O7509)/10^6)</f>
        <v>2.8443424360000003</v>
      </c>
      <c r="H7508" s="8">
        <f>IF(OR(ISBLANK(CEMS!P7509),ISBLANK(CEMS!R7509)),"",(CEMS!P7509*CEMS!R7509)/10^6)</f>
        <v>7.1843005889999993</v>
      </c>
    </row>
    <row r="7509" spans="1:8" ht="15" customHeight="1" x14ac:dyDescent="0.25">
      <c r="A7509" s="5" t="str">
        <f>CEMS!A7510</f>
        <v>09/11/2015 18:30:00</v>
      </c>
      <c r="B7509" s="8">
        <f>IF(OR(ISBLANK(CEMS!B7510),ISBLANK(CEMS!H7510)),"",(CEMS!B7510*CEMS!H7510)/10^6)</f>
        <v>4.7191036799999999</v>
      </c>
      <c r="C7509" s="8">
        <f>IF(OR(ISBLANK(CEMS!D7510),ISBLANK(CEMS!H7510)),"",(CEMS!D7510*CEMS!H7510)/10^6)</f>
        <v>338.00580107999997</v>
      </c>
      <c r="D7509" s="8">
        <f>IF(OR(ISBLANK(CEMS!F7510),ISBLANK(CEMS!H7510)),"",(CEMS!F7510*CEMS!H7510)/10^6)</f>
        <v>486.21515102999996</v>
      </c>
      <c r="E7509" s="8">
        <f>IF(OR(ISBLANK(CEMS!I7510),ISBLANK(CEMS!O7510)),"",(CEMS!I7510*CEMS!O7510)/10^6)</f>
        <v>3.5007291520000008</v>
      </c>
      <c r="F7509" s="8">
        <f>IF(OR(ISBLANK(CEMS!K7510),ISBLANK(CEMS!O7510)),"",(CEMS!K7510*CEMS!O7510)/10^6)</f>
        <v>17.777140225</v>
      </c>
      <c r="G7509" s="8">
        <f>IF(OR(ISBLANK(CEMS!M7510),ISBLANK(CEMS!O7510)),"",(CEMS!M7510*CEMS!O7510)/10^6)</f>
        <v>0.820483395</v>
      </c>
      <c r="H7509" s="8">
        <f>IF(OR(ISBLANK(CEMS!P7510),ISBLANK(CEMS!R7510)),"",(CEMS!P7510*CEMS!R7510)/10^6)</f>
        <v>7.1131689000000007</v>
      </c>
    </row>
    <row r="7510" spans="1:8" ht="15" customHeight="1" x14ac:dyDescent="0.25">
      <c r="A7510" s="5" t="str">
        <f>CEMS!A7511</f>
        <v>09/11/2015 19:30:00</v>
      </c>
      <c r="B7510" s="8">
        <f>IF(OR(ISBLANK(CEMS!B7511),ISBLANK(CEMS!H7511)),"",(CEMS!B7511*CEMS!H7511)/10^6)</f>
        <v>6.1938235800000001</v>
      </c>
      <c r="C7510" s="8">
        <f>IF(OR(ISBLANK(CEMS!D7511),ISBLANK(CEMS!H7511)),"",(CEMS!D7511*CEMS!H7511)/10^6)</f>
        <v>322.37377013999998</v>
      </c>
      <c r="D7510" s="8">
        <f>IF(OR(ISBLANK(CEMS!F7511),ISBLANK(CEMS!H7511)),"",(CEMS!F7511*CEMS!H7511)/10^6)</f>
        <v>473.38508789999997</v>
      </c>
      <c r="E7510" s="8">
        <f>IF(OR(ISBLANK(CEMS!I7511),ISBLANK(CEMS!O7511)),"",(CEMS!I7511*CEMS!O7511)/10^6)</f>
        <v>3.3913313660000002</v>
      </c>
      <c r="F7510" s="8">
        <f>IF(OR(ISBLANK(CEMS!K7511),ISBLANK(CEMS!O7511)),"",(CEMS!K7511*CEMS!O7511)/10^6)</f>
        <v>17.230151295000002</v>
      </c>
      <c r="G7510" s="8">
        <f>IF(OR(ISBLANK(CEMS!M7511),ISBLANK(CEMS!O7511)),"",(CEMS!M7511*CEMS!O7511)/10^6)</f>
        <v>0.38289225100000002</v>
      </c>
      <c r="H7510" s="8">
        <f>IF(OR(ISBLANK(CEMS!P7511),ISBLANK(CEMS!R7511)),"",(CEMS!P7511*CEMS!R7511)/10^6)</f>
        <v>7.0420372110000002</v>
      </c>
    </row>
    <row r="7511" spans="1:8" ht="15" customHeight="1" x14ac:dyDescent="0.25">
      <c r="A7511" s="5" t="str">
        <f>CEMS!A7512</f>
        <v>09/11/2015 20:30:00</v>
      </c>
      <c r="B7511" s="8">
        <f>IF(OR(ISBLANK(CEMS!B7512),ISBLANK(CEMS!H7512)),"",(CEMS!B7512*CEMS!H7512)/10^6)</f>
        <v>8.4059034300000004</v>
      </c>
      <c r="C7511" s="8">
        <f>IF(OR(ISBLANK(CEMS!D7512),ISBLANK(CEMS!H7512)),"",(CEMS!D7512*CEMS!H7512)/10^6)</f>
        <v>326.94540182999998</v>
      </c>
      <c r="D7511" s="8">
        <f>IF(OR(ISBLANK(CEMS!F7512),ISBLANK(CEMS!H7512)),"",(CEMS!F7512*CEMS!H7512)/10^6)</f>
        <v>447.72496164</v>
      </c>
      <c r="E7511" s="8">
        <f>IF(OR(ISBLANK(CEMS!I7512),ISBLANK(CEMS!O7512)),"",(CEMS!I7512*CEMS!O7512)/10^6)</f>
        <v>3.6101269380000001</v>
      </c>
      <c r="F7511" s="8">
        <f>IF(OR(ISBLANK(CEMS!K7512),ISBLANK(CEMS!O7512)),"",(CEMS!K7512*CEMS!O7512)/10^6)</f>
        <v>15.972076756000002</v>
      </c>
      <c r="G7511" s="8">
        <f>IF(OR(ISBLANK(CEMS!M7512),ISBLANK(CEMS!O7512)),"",(CEMS!M7512*CEMS!O7512)/10^6)</f>
        <v>5.4698893000000012E-2</v>
      </c>
      <c r="H7511" s="8">
        <f>IF(OR(ISBLANK(CEMS!P7512),ISBLANK(CEMS!R7512)),"",(CEMS!P7512*CEMS!R7512)/10^6)</f>
        <v>7.5399590339999998</v>
      </c>
    </row>
    <row r="7512" spans="1:8" ht="15" customHeight="1" x14ac:dyDescent="0.25">
      <c r="A7512" s="5" t="str">
        <f>CEMS!A7513</f>
        <v>09/11/2015 21:30:00</v>
      </c>
      <c r="B7512" s="8">
        <f>IF(OR(ISBLANK(CEMS!B7513),ISBLANK(CEMS!H7513)),"",(CEMS!B7513*CEMS!H7513)/10^6)</f>
        <v>7.0786555199999999</v>
      </c>
      <c r="C7512" s="8">
        <f>IF(OR(ISBLANK(CEMS!D7513),ISBLANK(CEMS!H7513)),"",(CEMS!D7513*CEMS!H7513)/10^6)</f>
        <v>275.92009328999995</v>
      </c>
      <c r="D7512" s="8">
        <f>IF(OR(ISBLANK(CEMS!F7513),ISBLANK(CEMS!H7513)),"",(CEMS!F7513*CEMS!H7513)/10^6)</f>
        <v>397.87942901999998</v>
      </c>
      <c r="E7512" s="8">
        <f>IF(OR(ISBLANK(CEMS!I7513),ISBLANK(CEMS!O7513)),"",(CEMS!I7513*CEMS!O7513)/10^6)</f>
        <v>4.1024169750000006</v>
      </c>
      <c r="F7512" s="8">
        <f>IF(OR(ISBLANK(CEMS!K7513),ISBLANK(CEMS!O7513)),"",(CEMS!K7513*CEMS!O7513)/10^6)</f>
        <v>16.792560151</v>
      </c>
      <c r="G7512" s="8">
        <f>IF(OR(ISBLANK(CEMS!M7513),ISBLANK(CEMS!O7513)),"",(CEMS!M7513*CEMS!O7513)/10^6)</f>
        <v>4.1024169750000006</v>
      </c>
      <c r="H7512" s="8">
        <f>IF(OR(ISBLANK(CEMS!P7513),ISBLANK(CEMS!R7513)),"",(CEMS!P7513*CEMS!R7513)/10^6)</f>
        <v>7.4688273449999993</v>
      </c>
    </row>
    <row r="7513" spans="1:8" ht="15" customHeight="1" x14ac:dyDescent="0.25">
      <c r="A7513" s="5" t="str">
        <f>CEMS!A7514</f>
        <v>09/11/2015 22:30:00</v>
      </c>
      <c r="B7513" s="8">
        <f>IF(OR(ISBLANK(CEMS!B7514),ISBLANK(CEMS!H7514)),"",(CEMS!B7514*CEMS!H7514)/10^6)</f>
        <v>4.8665756699999987</v>
      </c>
      <c r="C7513" s="8">
        <f>IF(OR(ISBLANK(CEMS!D7514),ISBLANK(CEMS!H7514)),"",(CEMS!D7514*CEMS!H7514)/10^6)</f>
        <v>270.46362965999998</v>
      </c>
      <c r="D7513" s="8">
        <f>IF(OR(ISBLANK(CEMS!F7514),ISBLANK(CEMS!H7514)),"",(CEMS!F7514*CEMS!H7514)/10^6)</f>
        <v>446.69265770999993</v>
      </c>
      <c r="E7513" s="8">
        <f>IF(OR(ISBLANK(CEMS!I7514),ISBLANK(CEMS!O7514)),"",(CEMS!I7514*CEMS!O7514)/10^6)</f>
        <v>3.7195247240000002</v>
      </c>
      <c r="F7513" s="8">
        <f>IF(OR(ISBLANK(CEMS!K7514),ISBLANK(CEMS!O7514)),"",(CEMS!K7514*CEMS!O7514)/10^6)</f>
        <v>20.129192624000002</v>
      </c>
      <c r="G7513" s="8">
        <f>IF(OR(ISBLANK(CEMS!M7514),ISBLANK(CEMS!O7514)),"",(CEMS!M7514*CEMS!O7514)/10^6)</f>
        <v>3.28193358</v>
      </c>
      <c r="H7513" s="8">
        <f>IF(OR(ISBLANK(CEMS!P7514),ISBLANK(CEMS!R7514)),"",(CEMS!P7514*CEMS!R7514)/10^6)</f>
        <v>7.2554322779999998</v>
      </c>
    </row>
    <row r="7514" spans="1:8" ht="15" customHeight="1" x14ac:dyDescent="0.25">
      <c r="A7514" s="5" t="str">
        <f>CEMS!A7515</f>
        <v>09/11/2015 23:30:00</v>
      </c>
      <c r="B7514" s="8">
        <f>IF(OR(ISBLANK(CEMS!B7515),ISBLANK(CEMS!H7515)),"",(CEMS!B7515*CEMS!H7515)/10^6)</f>
        <v>4.7191036799999999</v>
      </c>
      <c r="C7514" s="8">
        <f>IF(OR(ISBLANK(CEMS!D7515),ISBLANK(CEMS!H7515)),"",(CEMS!D7515*CEMS!H7515)/10^6)</f>
        <v>257.19115055999998</v>
      </c>
      <c r="D7514" s="8">
        <f>IF(OR(ISBLANK(CEMS!F7515),ISBLANK(CEMS!H7515)),"",(CEMS!F7515*CEMS!H7515)/10^6)</f>
        <v>452.59153730999992</v>
      </c>
      <c r="E7514" s="8">
        <f>IF(OR(ISBLANK(CEMS!I7515),ISBLANK(CEMS!O7515)),"",(CEMS!I7515*CEMS!O7515)/10^6)</f>
        <v>3.6101269380000001</v>
      </c>
      <c r="F7514" s="8">
        <f>IF(OR(ISBLANK(CEMS!K7515),ISBLANK(CEMS!O7515)),"",(CEMS!K7515*CEMS!O7515)/10^6)</f>
        <v>18.652322513000005</v>
      </c>
      <c r="G7514" s="8">
        <f>IF(OR(ISBLANK(CEMS!M7515),ISBLANK(CEMS!O7515)),"",(CEMS!M7515*CEMS!O7515)/10^6)</f>
        <v>2.8990413290000006</v>
      </c>
      <c r="H7514" s="8">
        <f>IF(OR(ISBLANK(CEMS!P7515),ISBLANK(CEMS!R7515)),"",(CEMS!P7515*CEMS!R7515)/10^6)</f>
        <v>6.9709055220000007</v>
      </c>
    </row>
    <row r="7515" spans="1:8" ht="15" customHeight="1" x14ac:dyDescent="0.25">
      <c r="A7515" s="5" t="str">
        <f>CEMS!A7516</f>
        <v>10/11/2015 00:30:00</v>
      </c>
      <c r="B7515" s="8">
        <f>IF(OR(ISBLANK(CEMS!B7516),ISBLANK(CEMS!H7516)),"",(CEMS!B7516*CEMS!H7516)/10^6)</f>
        <v>4.27668771</v>
      </c>
      <c r="C7515" s="8">
        <f>IF(OR(ISBLANK(CEMS!D7516),ISBLANK(CEMS!H7516)),"",(CEMS!D7516*CEMS!H7516)/10^6)</f>
        <v>264.71222204999998</v>
      </c>
      <c r="D7515" s="8">
        <f>IF(OR(ISBLANK(CEMS!F7516),ISBLANK(CEMS!H7516)),"",(CEMS!F7516*CEMS!H7516)/10^6)</f>
        <v>467.78115227999996</v>
      </c>
      <c r="E7515" s="8">
        <f>IF(OR(ISBLANK(CEMS!I7516),ISBLANK(CEMS!O7516)),"",(CEMS!I7516*CEMS!O7516)/10^6)</f>
        <v>3.5554280450000002</v>
      </c>
      <c r="F7515" s="8">
        <f>IF(OR(ISBLANK(CEMS!K7516),ISBLANK(CEMS!O7516)),"",(CEMS!K7516*CEMS!O7516)/10^6)</f>
        <v>18.488225833999998</v>
      </c>
      <c r="G7515" s="8">
        <f>IF(OR(ISBLANK(CEMS!M7516),ISBLANK(CEMS!O7516)),"",(CEMS!M7516*CEMS!O7516)/10^6)</f>
        <v>3.3913313660000002</v>
      </c>
      <c r="H7515" s="8">
        <f>IF(OR(ISBLANK(CEMS!P7516),ISBLANK(CEMS!R7516)),"",(CEMS!P7516*CEMS!R7516)/10^6)</f>
        <v>7.3976956560000007</v>
      </c>
    </row>
    <row r="7516" spans="1:8" ht="15" customHeight="1" x14ac:dyDescent="0.25">
      <c r="A7516" s="5" t="str">
        <f>CEMS!A7517</f>
        <v>10/11/2015 01:30:00</v>
      </c>
      <c r="B7516" s="8">
        <f>IF(OR(ISBLANK(CEMS!B7517),ISBLANK(CEMS!H7517)),"",(CEMS!B7517*CEMS!H7517)/10^6)</f>
        <v>4.4241596999999997</v>
      </c>
      <c r="C7516" s="8">
        <f>IF(OR(ISBLANK(CEMS!D7517),ISBLANK(CEMS!H7517)),"",(CEMS!D7517*CEMS!H7517)/10^6)</f>
        <v>310.87095492000003</v>
      </c>
      <c r="D7516" s="8">
        <f>IF(OR(ISBLANK(CEMS!F7517),ISBLANK(CEMS!H7517)),"",(CEMS!F7517*CEMS!H7517)/10^6)</f>
        <v>529.27697210999997</v>
      </c>
      <c r="E7516" s="8">
        <f>IF(OR(ISBLANK(CEMS!I7517),ISBLANK(CEMS!O7517)),"",(CEMS!I7517*CEMS!O7517)/10^6)</f>
        <v>3.3913313660000002</v>
      </c>
      <c r="F7516" s="8">
        <f>IF(OR(ISBLANK(CEMS!K7517),ISBLANK(CEMS!O7517)),"",(CEMS!K7517*CEMS!O7517)/10^6)</f>
        <v>22.153051665000003</v>
      </c>
      <c r="G7516" s="8">
        <f>IF(OR(ISBLANK(CEMS!M7517),ISBLANK(CEMS!O7517)),"",(CEMS!M7517*CEMS!O7517)/10^6)</f>
        <v>7.9313394850000005</v>
      </c>
      <c r="H7516" s="8">
        <f>IF(OR(ISBLANK(CEMS!P7517),ISBLANK(CEMS!R7517)),"",(CEMS!P7517*CEMS!R7517)/10^6)</f>
        <v>7.0420372110000002</v>
      </c>
    </row>
    <row r="7517" spans="1:8" ht="15" customHeight="1" x14ac:dyDescent="0.25">
      <c r="A7517" s="5" t="str">
        <f>CEMS!A7518</f>
        <v>10/11/2015 02:30:00</v>
      </c>
      <c r="B7517" s="8">
        <f>IF(OR(ISBLANK(CEMS!B7518),ISBLANK(CEMS!H7518)),"",(CEMS!B7518*CEMS!H7518)/10^6)</f>
        <v>6.3412955699999998</v>
      </c>
      <c r="C7517" s="8">
        <f>IF(OR(ISBLANK(CEMS!D7518),ISBLANK(CEMS!H7518)),"",(CEMS!D7518*CEMS!H7518)/10^6)</f>
        <v>351.57322415999994</v>
      </c>
      <c r="D7517" s="8">
        <f>IF(OR(ISBLANK(CEMS!F7518),ISBLANK(CEMS!H7518)),"",(CEMS!F7518*CEMS!H7518)/10^6)</f>
        <v>548.5958028</v>
      </c>
      <c r="E7517" s="8">
        <f>IF(OR(ISBLANK(CEMS!I7518),ISBLANK(CEMS!O7518)),"",(CEMS!I7518*CEMS!O7518)/10^6)</f>
        <v>2.9537402220000004</v>
      </c>
      <c r="F7517" s="8">
        <f>IF(OR(ISBLANK(CEMS!K7518),ISBLANK(CEMS!O7518)),"",(CEMS!K7518*CEMS!O7518)/10^6)</f>
        <v>25.653780817000001</v>
      </c>
      <c r="G7517" s="8">
        <f>IF(OR(ISBLANK(CEMS!M7518),ISBLANK(CEMS!O7518)),"",(CEMS!M7518*CEMS!O7518)/10^6)</f>
        <v>7.7672428060000005</v>
      </c>
      <c r="H7517" s="8">
        <f>IF(OR(ISBLANK(CEMS!P7518),ISBLANK(CEMS!R7518)),"",(CEMS!P7518*CEMS!R7518)/10^6)</f>
        <v>6.8286421440000007</v>
      </c>
    </row>
    <row r="7518" spans="1:8" ht="15" customHeight="1" x14ac:dyDescent="0.25">
      <c r="A7518" s="5" t="str">
        <f>CEMS!A7519</f>
        <v>10/11/2015 03:30:00</v>
      </c>
      <c r="B7518" s="8">
        <f>IF(OR(ISBLANK(CEMS!B7519),ISBLANK(CEMS!H7519)),"",(CEMS!B7519*CEMS!H7519)/10^6)</f>
        <v>4.4241596999999997</v>
      </c>
      <c r="C7518" s="8">
        <f>IF(OR(ISBLANK(CEMS!D7519),ISBLANK(CEMS!H7519)),"",(CEMS!D7519*CEMS!H7519)/10^6)</f>
        <v>305.11954731000003</v>
      </c>
      <c r="D7518" s="8">
        <f>IF(OR(ISBLANK(CEMS!F7519),ISBLANK(CEMS!H7519)),"",(CEMS!F7519*CEMS!H7519)/10^6)</f>
        <v>508.04100554999997</v>
      </c>
      <c r="E7518" s="8">
        <f>IF(OR(ISBLANK(CEMS!I7519),ISBLANK(CEMS!O7519)),"",(CEMS!I7519*CEMS!O7519)/10^6)</f>
        <v>3.3366324730000003</v>
      </c>
      <c r="F7518" s="8">
        <f>IF(OR(ISBLANK(CEMS!K7519),ISBLANK(CEMS!O7519)),"",(CEMS!K7519*CEMS!O7519)/10^6)</f>
        <v>21.059073805000004</v>
      </c>
      <c r="G7518" s="8">
        <f>IF(OR(ISBLANK(CEMS!M7519),ISBLANK(CEMS!O7519)),"",(CEMS!M7519*CEMS!O7519)/10^6)</f>
        <v>7.056157197000001</v>
      </c>
      <c r="H7518" s="8">
        <f>IF(OR(ISBLANK(CEMS!P7519),ISBLANK(CEMS!R7519)),"",(CEMS!P7519*CEMS!R7519)/10^6)</f>
        <v>7.2554322779999998</v>
      </c>
    </row>
    <row r="7519" spans="1:8" ht="15" customHeight="1" x14ac:dyDescent="0.25">
      <c r="A7519" s="5" t="str">
        <f>CEMS!A7520</f>
        <v>10/11/2015 04:30:00</v>
      </c>
      <c r="B7519" s="8">
        <f>IF(OR(ISBLANK(CEMS!B7520),ISBLANK(CEMS!H7520)),"",(CEMS!B7520*CEMS!H7520)/10^6)</f>
        <v>5.1615196499999998</v>
      </c>
      <c r="C7519" s="8">
        <f>IF(OR(ISBLANK(CEMS!D7520),ISBLANK(CEMS!H7520)),"",(CEMS!D7520*CEMS!H7520)/10^6)</f>
        <v>321.19399421999998</v>
      </c>
      <c r="D7519" s="8">
        <f>IF(OR(ISBLANK(CEMS!F7520),ISBLANK(CEMS!H7520)),"",(CEMS!F7520*CEMS!H7520)/10^6)</f>
        <v>507.15617360999994</v>
      </c>
      <c r="E7519" s="8">
        <f>IF(OR(ISBLANK(CEMS!I7520),ISBLANK(CEMS!O7520)),"",(CEMS!I7520*CEMS!O7520)/10^6)</f>
        <v>3.28193358</v>
      </c>
      <c r="F7519" s="8">
        <f>IF(OR(ISBLANK(CEMS!K7520),ISBLANK(CEMS!O7520)),"",(CEMS!K7520*CEMS!O7520)/10^6)</f>
        <v>20.566783768000004</v>
      </c>
      <c r="G7519" s="8">
        <f>IF(OR(ISBLANK(CEMS!M7520),ISBLANK(CEMS!O7520)),"",(CEMS!M7520*CEMS!O7520)/10^6)</f>
        <v>5.9621793370000002</v>
      </c>
      <c r="H7519" s="8">
        <f>IF(OR(ISBLANK(CEMS!P7520),ISBLANK(CEMS!R7520)),"",(CEMS!P7520*CEMS!R7520)/10^6)</f>
        <v>7.6822224120000007</v>
      </c>
    </row>
    <row r="7520" spans="1:8" ht="15" customHeight="1" x14ac:dyDescent="0.25">
      <c r="A7520" s="5" t="str">
        <f>CEMS!A7521</f>
        <v>10/11/2015 05:30:00</v>
      </c>
      <c r="B7520" s="8">
        <f>IF(OR(ISBLANK(CEMS!B7521),ISBLANK(CEMS!H7521)),"",(CEMS!B7521*CEMS!H7521)/10^6)</f>
        <v>3.9817437299999998</v>
      </c>
      <c r="C7520" s="8">
        <f>IF(OR(ISBLANK(CEMS!D7521),ISBLANK(CEMS!H7521)),"",(CEMS!D7521*CEMS!H7521)/10^6)</f>
        <v>361.45384748999993</v>
      </c>
      <c r="D7520" s="8">
        <f>IF(OR(ISBLANK(CEMS!F7521),ISBLANK(CEMS!H7521)),"",(CEMS!F7521*CEMS!H7521)/10^6)</f>
        <v>507.74606156999999</v>
      </c>
      <c r="E7520" s="8">
        <f>IF(OR(ISBLANK(CEMS!I7521),ISBLANK(CEMS!O7521)),"",(CEMS!I7521*CEMS!O7521)/10^6)</f>
        <v>2.7896435429999999</v>
      </c>
      <c r="F7520" s="8">
        <f>IF(OR(ISBLANK(CEMS!K7521),ISBLANK(CEMS!O7521)),"",(CEMS!K7521*CEMS!O7521)/10^6)</f>
        <v>26.583661998000004</v>
      </c>
      <c r="G7520" s="8">
        <f>IF(OR(ISBLANK(CEMS!M7521),ISBLANK(CEMS!O7521)),"",(CEMS!M7521*CEMS!O7521)/10^6)</f>
        <v>5.5792870859999999</v>
      </c>
      <c r="H7520" s="8">
        <f>IF(OR(ISBLANK(CEMS!P7521),ISBLANK(CEMS!R7521)),"",(CEMS!P7521*CEMS!R7521)/10^6)</f>
        <v>7.4688273449999993</v>
      </c>
    </row>
    <row r="7521" spans="1:8" ht="15" customHeight="1" x14ac:dyDescent="0.25">
      <c r="A7521" s="5" t="str">
        <f>CEMS!A7522</f>
        <v>10/11/2015 06:30:00</v>
      </c>
      <c r="B7521" s="8">
        <f>IF(OR(ISBLANK(CEMS!B7522),ISBLANK(CEMS!H7522)),"",(CEMS!B7522*CEMS!H7522)/10^6)</f>
        <v>4.1292157199999995</v>
      </c>
      <c r="C7521" s="8">
        <f>IF(OR(ISBLANK(CEMS!D7522),ISBLANK(CEMS!H7522)),"",(CEMS!D7522*CEMS!H7522)/10^6)</f>
        <v>333.87658536000004</v>
      </c>
      <c r="D7521" s="8">
        <f>IF(OR(ISBLANK(CEMS!F7522),ISBLANK(CEMS!H7522)),"",(CEMS!F7522*CEMS!H7522)/10^6)</f>
        <v>516.74185295999996</v>
      </c>
      <c r="E7521" s="8">
        <f>IF(OR(ISBLANK(CEMS!I7522),ISBLANK(CEMS!O7522)),"",(CEMS!I7522*CEMS!O7522)/10^6)</f>
        <v>3.1178369010000004</v>
      </c>
      <c r="F7521" s="8">
        <f>IF(OR(ISBLANK(CEMS!K7522),ISBLANK(CEMS!O7522)),"",(CEMS!K7522*CEMS!O7522)/10^6)</f>
        <v>27.677639858000003</v>
      </c>
      <c r="G7521" s="8">
        <f>IF(OR(ISBLANK(CEMS!M7522),ISBLANK(CEMS!O7522)),"",(CEMS!M7522*CEMS!O7522)/10^6)</f>
        <v>4.7588036909999998</v>
      </c>
      <c r="H7521" s="8">
        <f>IF(OR(ISBLANK(CEMS!P7522),ISBLANK(CEMS!R7522)),"",(CEMS!P7522*CEMS!R7522)/10^6)</f>
        <v>7.1843005889999993</v>
      </c>
    </row>
    <row r="7522" spans="1:8" ht="15" customHeight="1" x14ac:dyDescent="0.25">
      <c r="A7522" s="5" t="str">
        <f>CEMS!A7523</f>
        <v>10/11/2015 07:30:00</v>
      </c>
      <c r="B7522" s="8">
        <f>IF(OR(ISBLANK(CEMS!B7523),ISBLANK(CEMS!H7523)),"",(CEMS!B7523*CEMS!H7523)/10^6)</f>
        <v>3.5393277599999999</v>
      </c>
      <c r="C7522" s="8">
        <f>IF(OR(ISBLANK(CEMS!D7523),ISBLANK(CEMS!H7523)),"",(CEMS!D7523*CEMS!H7523)/10^6)</f>
        <v>315.88500257999999</v>
      </c>
      <c r="D7522" s="8">
        <f>IF(OR(ISBLANK(CEMS!F7523),ISBLANK(CEMS!H7523)),"",(CEMS!F7523*CEMS!H7523)/10^6)</f>
        <v>558.03401015999998</v>
      </c>
      <c r="E7522" s="8">
        <f>IF(OR(ISBLANK(CEMS!I7523),ISBLANK(CEMS!O7523)),"",(CEMS!I7523*CEMS!O7523)/10^6)</f>
        <v>3.2272346870000006</v>
      </c>
      <c r="F7522" s="8">
        <f>IF(OR(ISBLANK(CEMS!K7523),ISBLANK(CEMS!O7523)),"",(CEMS!K7523*CEMS!O7523)/10^6)</f>
        <v>31.889454619000002</v>
      </c>
      <c r="G7522" s="8">
        <f>IF(OR(ISBLANK(CEMS!M7523),ISBLANK(CEMS!O7523)),"",(CEMS!M7523*CEMS!O7523)/10^6)</f>
        <v>9.7911018470000002</v>
      </c>
      <c r="H7522" s="8">
        <f>IF(OR(ISBLANK(CEMS!P7523),ISBLANK(CEMS!R7523)),"",(CEMS!P7523*CEMS!R7523)/10^6)</f>
        <v>6.8286421440000007</v>
      </c>
    </row>
    <row r="7523" spans="1:8" ht="15" customHeight="1" x14ac:dyDescent="0.25">
      <c r="A7523" s="5" t="str">
        <f>CEMS!A7524</f>
        <v>10/11/2015 08:30:00</v>
      </c>
      <c r="B7523" s="8">
        <f>IF(OR(ISBLANK(CEMS!B7524),ISBLANK(CEMS!H7524)),"",(CEMS!B7524*CEMS!H7524)/10^6)</f>
        <v>3.5393277599999999</v>
      </c>
      <c r="C7523" s="8">
        <f>IF(OR(ISBLANK(CEMS!D7524),ISBLANK(CEMS!H7524)),"",(CEMS!D7524*CEMS!H7524)/10^6)</f>
        <v>318.24455442000004</v>
      </c>
      <c r="D7523" s="8">
        <f>IF(OR(ISBLANK(CEMS!F7524),ISBLANK(CEMS!H7524)),"",(CEMS!F7524*CEMS!H7524)/10^6)</f>
        <v>568.50452144999997</v>
      </c>
      <c r="E7523" s="8">
        <f>IF(OR(ISBLANK(CEMS!I7524),ISBLANK(CEMS!O7524)),"",(CEMS!I7524*CEMS!O7524)/10^6)</f>
        <v>3.1725357940000003</v>
      </c>
      <c r="F7523" s="8">
        <f>IF(OR(ISBLANK(CEMS!K7524),ISBLANK(CEMS!O7524)),"",(CEMS!K7524*CEMS!O7524)/10^6)</f>
        <v>32.764636907000003</v>
      </c>
      <c r="G7523" s="8">
        <f>IF(OR(ISBLANK(CEMS!M7524),ISBLANK(CEMS!O7524)),"",(CEMS!M7524*CEMS!O7524)/10^6)</f>
        <v>10.338090777000001</v>
      </c>
      <c r="H7523" s="8">
        <f>IF(OR(ISBLANK(CEMS!P7524),ISBLANK(CEMS!R7524)),"",(CEMS!P7524*CEMS!R7524)/10^6)</f>
        <v>7.6822224120000007</v>
      </c>
    </row>
    <row r="7524" spans="1:8" ht="15" customHeight="1" x14ac:dyDescent="0.25">
      <c r="A7524" s="5" t="str">
        <f>CEMS!A7525</f>
        <v>10/11/2015 09:30:00</v>
      </c>
      <c r="B7524" s="8">
        <f>IF(OR(ISBLANK(CEMS!B7525),ISBLANK(CEMS!H7525)),"",(CEMS!B7525*CEMS!H7525)/10^6)</f>
        <v>3.2443837800000002</v>
      </c>
      <c r="C7524" s="8">
        <f>IF(OR(ISBLANK(CEMS!D7525),ISBLANK(CEMS!H7525)),"",(CEMS!D7525*CEMS!H7525)/10^6)</f>
        <v>322.81618610999999</v>
      </c>
      <c r="D7524" s="8">
        <f>IF(OR(ISBLANK(CEMS!F7525),ISBLANK(CEMS!H7525)),"",(CEMS!F7525*CEMS!H7525)/10^6)</f>
        <v>540.63231533999999</v>
      </c>
      <c r="E7524" s="8">
        <f>IF(OR(ISBLANK(CEMS!I7525),ISBLANK(CEMS!O7525)),"",(CEMS!I7525*CEMS!O7525)/10^6)</f>
        <v>6.4544693740000012</v>
      </c>
      <c r="F7524" s="8">
        <f>IF(OR(ISBLANK(CEMS!K7525),ISBLANK(CEMS!O7525)),"",(CEMS!K7525*CEMS!O7525)/10^6)</f>
        <v>32.983432479000001</v>
      </c>
      <c r="G7524" s="8">
        <f>IF(OR(ISBLANK(CEMS!M7525),ISBLANK(CEMS!O7525)),"",(CEMS!M7525*CEMS!O7525)/10^6)</f>
        <v>8.3689306290000012</v>
      </c>
      <c r="H7524" s="8">
        <f>IF(OR(ISBLANK(CEMS!P7525),ISBLANK(CEMS!R7525)),"",(CEMS!P7525*CEMS!R7525)/10^6)</f>
        <v>7.4688273449999993</v>
      </c>
    </row>
    <row r="7525" spans="1:8" ht="15" customHeight="1" x14ac:dyDescent="0.25">
      <c r="A7525" s="5" t="str">
        <f>CEMS!A7526</f>
        <v>10/11/2015 10:30:00</v>
      </c>
      <c r="B7525" s="8">
        <f>IF(OR(ISBLANK(CEMS!B7526),ISBLANK(CEMS!H7526)),"",(CEMS!B7526*CEMS!H7526)/10^6)</f>
        <v>3.68679975</v>
      </c>
      <c r="C7525" s="8">
        <f>IF(OR(ISBLANK(CEMS!D7526),ISBLANK(CEMS!H7526)),"",(CEMS!D7526*CEMS!H7526)/10^6)</f>
        <v>327.09287381999997</v>
      </c>
      <c r="D7525" s="8">
        <f>IF(OR(ISBLANK(CEMS!F7526),ISBLANK(CEMS!H7526)),"",(CEMS!F7526*CEMS!H7526)/10^6)</f>
        <v>550.95535464</v>
      </c>
      <c r="E7525" s="8">
        <f>IF(OR(ISBLANK(CEMS!I7526),ISBLANK(CEMS!O7526)),"",(CEMS!I7526*CEMS!O7526)/10^6)</f>
        <v>3.6101269380000001</v>
      </c>
      <c r="F7525" s="8">
        <f>IF(OR(ISBLANK(CEMS!K7526),ISBLANK(CEMS!O7526)),"",(CEMS!K7526*CEMS!O7526)/10^6)</f>
        <v>28.498123253000003</v>
      </c>
      <c r="G7525" s="8">
        <f>IF(OR(ISBLANK(CEMS!M7526),ISBLANK(CEMS!O7526)),"",(CEMS!M7526*CEMS!O7526)/10^6)</f>
        <v>7.056157197000001</v>
      </c>
      <c r="H7525" s="8">
        <f>IF(OR(ISBLANK(CEMS!P7526),ISBLANK(CEMS!R7526)),"",(CEMS!P7526*CEMS!R7526)/10^6)</f>
        <v>9.0337245030000002</v>
      </c>
    </row>
    <row r="7526" spans="1:8" ht="15" customHeight="1" x14ac:dyDescent="0.25">
      <c r="A7526" s="5" t="str">
        <f>CEMS!A7527</f>
        <v>10/11/2015 11:30:00</v>
      </c>
      <c r="B7526" s="8">
        <f>IF(OR(ISBLANK(CEMS!B7527),ISBLANK(CEMS!H7527)),"",(CEMS!B7527*CEMS!H7527)/10^6)</f>
        <v>4.1292157199999995</v>
      </c>
      <c r="C7526" s="8">
        <f>IF(OR(ISBLANK(CEMS!D7527),ISBLANK(CEMS!H7527)),"",(CEMS!D7527*CEMS!H7527)/10^6)</f>
        <v>358.94682365999995</v>
      </c>
      <c r="D7526" s="8">
        <f>IF(OR(ISBLANK(CEMS!F7527),ISBLANK(CEMS!H7527)),"",(CEMS!F7527*CEMS!H7527)/10^6)</f>
        <v>561.42586592999999</v>
      </c>
      <c r="E7526" s="8">
        <f>IF(OR(ISBLANK(CEMS!I7527),ISBLANK(CEMS!O7527)),"",(CEMS!I7527*CEMS!O7527)/10^6)</f>
        <v>3.6648258310000004</v>
      </c>
      <c r="F7526" s="8">
        <f>IF(OR(ISBLANK(CEMS!K7527),ISBLANK(CEMS!O7527)),"",(CEMS!K7527*CEMS!O7527)/10^6)</f>
        <v>19.910397052</v>
      </c>
      <c r="G7526" s="8">
        <f>IF(OR(ISBLANK(CEMS!M7527),ISBLANK(CEMS!O7527)),"",(CEMS!M7527*CEMS!O7527)/10^6)</f>
        <v>1.3674723250000003</v>
      </c>
      <c r="H7526" s="8">
        <f>IF(OR(ISBLANK(CEMS!P7527),ISBLANK(CEMS!R7527)),"",(CEMS!P7527*CEMS!R7527)/10^6)</f>
        <v>7.3976956560000007</v>
      </c>
    </row>
    <row r="7527" spans="1:8" ht="15" customHeight="1" x14ac:dyDescent="0.25">
      <c r="A7527" s="5" t="str">
        <f>CEMS!A7528</f>
        <v>10/11/2015 12:30:00</v>
      </c>
      <c r="B7527" s="8">
        <f>IF(OR(ISBLANK(CEMS!B7528),ISBLANK(CEMS!H7528)),"",(CEMS!B7528*CEMS!H7528)/10^6)</f>
        <v>5.6039356199999988</v>
      </c>
      <c r="C7527" s="8">
        <f>IF(OR(ISBLANK(CEMS!D7528),ISBLANK(CEMS!H7528)),"",(CEMS!D7528*CEMS!H7528)/10^6)</f>
        <v>274.44537338999999</v>
      </c>
      <c r="D7527" s="8">
        <f>IF(OR(ISBLANK(CEMS!F7528),ISBLANK(CEMS!H7528)),"",(CEMS!F7528*CEMS!H7528)/10^6)</f>
        <v>500.37246206999998</v>
      </c>
      <c r="E7527" s="8">
        <f>IF(OR(ISBLANK(CEMS!I7528),ISBLANK(CEMS!O7528)),"",(CEMS!I7528*CEMS!O7528)/10^6)</f>
        <v>3.5554280450000002</v>
      </c>
      <c r="F7527" s="8" t="str">
        <f>IF(OR(ISBLANK(CEMS!K7528),ISBLANK(CEMS!O7528)),"",(CEMS!K7528*CEMS!O7528)/10^6)</f>
        <v/>
      </c>
      <c r="G7527" s="8" t="str">
        <f>IF(OR(ISBLANK(CEMS!M7528),ISBLANK(CEMS!O7528)),"",(CEMS!M7528*CEMS!O7528)/10^6)</f>
        <v/>
      </c>
      <c r="H7527" s="8">
        <f>IF(OR(ISBLANK(CEMS!P7528),ISBLANK(CEMS!R7528)),"",(CEMS!P7528*CEMS!R7528)/10^6)</f>
        <v>7.3976956560000007</v>
      </c>
    </row>
    <row r="7528" spans="1:8" ht="15" customHeight="1" x14ac:dyDescent="0.25">
      <c r="A7528" s="5" t="str">
        <f>CEMS!A7529</f>
        <v>10/11/2015 13:30:00</v>
      </c>
      <c r="B7528" s="8">
        <f>IF(OR(ISBLANK(CEMS!B7529),ISBLANK(CEMS!H7529)),"",(CEMS!B7529*CEMS!H7529)/10^6)</f>
        <v>4.27668771</v>
      </c>
      <c r="C7528" s="8">
        <f>IF(OR(ISBLANK(CEMS!D7529),ISBLANK(CEMS!H7529)),"",(CEMS!D7529*CEMS!H7529)/10^6)</f>
        <v>263.23750214999995</v>
      </c>
      <c r="D7528" s="8">
        <f>IF(OR(ISBLANK(CEMS!F7529),ISBLANK(CEMS!H7529)),"",(CEMS!F7529*CEMS!H7529)/10^6)</f>
        <v>503.76431783999999</v>
      </c>
      <c r="E7528" s="8">
        <f>IF(OR(ISBLANK(CEMS!I7529),ISBLANK(CEMS!O7529)),"",(CEMS!I7529*CEMS!O7529)/10^6)</f>
        <v>3.446030259</v>
      </c>
      <c r="F7528" s="8" t="str">
        <f>IF(OR(ISBLANK(CEMS!K7529),ISBLANK(CEMS!O7529)),"",(CEMS!K7529*CEMS!O7529)/10^6)</f>
        <v/>
      </c>
      <c r="G7528" s="8" t="str">
        <f>IF(OR(ISBLANK(CEMS!M7529),ISBLANK(CEMS!O7529)),"",(CEMS!M7529*CEMS!O7529)/10^6)</f>
        <v/>
      </c>
      <c r="H7528" s="8">
        <f>IF(OR(ISBLANK(CEMS!P7529),ISBLANK(CEMS!R7529)),"",(CEMS!P7529*CEMS!R7529)/10^6)</f>
        <v>6.9709055220000007</v>
      </c>
    </row>
    <row r="7529" spans="1:8" ht="15" customHeight="1" x14ac:dyDescent="0.25">
      <c r="A7529" s="5" t="str">
        <f>CEMS!A7530</f>
        <v>10/11/2015 14:30:00</v>
      </c>
      <c r="B7529" s="8">
        <f>IF(OR(ISBLANK(CEMS!B7530),ISBLANK(CEMS!H7530)),"",(CEMS!B7530*CEMS!H7530)/10^6)</f>
        <v>5.1615196499999998</v>
      </c>
      <c r="C7529" s="8">
        <f>IF(OR(ISBLANK(CEMS!D7530),ISBLANK(CEMS!H7530)),"",(CEMS!D7530*CEMS!H7530)/10^6)</f>
        <v>266.48188592999998</v>
      </c>
      <c r="D7529" s="8">
        <f>IF(OR(ISBLANK(CEMS!F7530),ISBLANK(CEMS!H7530)),"",(CEMS!F7530*CEMS!H7530)/10^6)</f>
        <v>513.64494116999992</v>
      </c>
      <c r="E7529" s="8">
        <f>IF(OR(ISBLANK(CEMS!I7530),ISBLANK(CEMS!O7530)),"",(CEMS!I7530*CEMS!O7530)/10^6)</f>
        <v>3.9383202960000006</v>
      </c>
      <c r="F7529" s="8" t="str">
        <f>IF(OR(ISBLANK(CEMS!K7530),ISBLANK(CEMS!O7530)),"",(CEMS!K7530*CEMS!O7530)/10^6)</f>
        <v/>
      </c>
      <c r="G7529" s="8" t="str">
        <f>IF(OR(ISBLANK(CEMS!M7530),ISBLANK(CEMS!O7530)),"",(CEMS!M7530*CEMS!O7530)/10^6)</f>
        <v/>
      </c>
      <c r="H7529" s="8">
        <f>IF(OR(ISBLANK(CEMS!P7530),ISBLANK(CEMS!R7530)),"",(CEMS!P7530*CEMS!R7530)/10^6)</f>
        <v>6.6152470770000003</v>
      </c>
    </row>
    <row r="7530" spans="1:8" ht="15" customHeight="1" x14ac:dyDescent="0.25">
      <c r="A7530" s="5" t="str">
        <f>CEMS!A7531</f>
        <v>10/11/2015 15:30:00</v>
      </c>
      <c r="B7530" s="8">
        <f>IF(OR(ISBLANK(CEMS!B7531),ISBLANK(CEMS!H7531)),"",(CEMS!B7531*CEMS!H7531)/10^6)</f>
        <v>5.1615196499999998</v>
      </c>
      <c r="C7530" s="8">
        <f>IF(OR(ISBLANK(CEMS!D7531),ISBLANK(CEMS!H7531)),"",(CEMS!D7531*CEMS!H7531)/10^6)</f>
        <v>286.09566059999997</v>
      </c>
      <c r="D7530" s="8">
        <f>IF(OR(ISBLANK(CEMS!F7531),ISBLANK(CEMS!H7531)),"",(CEMS!F7531*CEMS!H7531)/10^6)</f>
        <v>536.79804359999991</v>
      </c>
      <c r="E7530" s="8">
        <f>IF(OR(ISBLANK(CEMS!I7531),ISBLANK(CEMS!O7531)),"",(CEMS!I7531*CEMS!O7531)/10^6)</f>
        <v>3.8836214030000002</v>
      </c>
      <c r="F7530" s="8">
        <f>IF(OR(ISBLANK(CEMS!K7531),ISBLANK(CEMS!O7531)),"",(CEMS!K7531*CEMS!O7531)/10^6)</f>
        <v>45.454780083000003</v>
      </c>
      <c r="G7530" s="8">
        <f>IF(OR(ISBLANK(CEMS!M7531),ISBLANK(CEMS!O7531)),"",(CEMS!M7531*CEMS!O7531)/10^6)</f>
        <v>51.690453885000004</v>
      </c>
      <c r="H7530" s="8">
        <f>IF(OR(ISBLANK(CEMS!P7531),ISBLANK(CEMS!R7531)),"",(CEMS!P7531*CEMS!R7531)/10^6)</f>
        <v>6.7575104550000002</v>
      </c>
    </row>
    <row r="7531" spans="1:8" ht="15" customHeight="1" x14ac:dyDescent="0.25">
      <c r="A7531" s="5" t="str">
        <f>CEMS!A7532</f>
        <v>10/11/2015 16:30:00</v>
      </c>
      <c r="B7531" s="8">
        <f>IF(OR(ISBLANK(CEMS!B7532),ISBLANK(CEMS!H7532)),"",(CEMS!B7532*CEMS!H7532)/10^6)</f>
        <v>3.8342717399999997</v>
      </c>
      <c r="C7531" s="8">
        <f>IF(OR(ISBLANK(CEMS!D7532),ISBLANK(CEMS!H7532)),"",(CEMS!D7532*CEMS!H7532)/10^6)</f>
        <v>302.75999546999998</v>
      </c>
      <c r="D7531" s="8">
        <f>IF(OR(ISBLANK(CEMS!F7532),ISBLANK(CEMS!H7532)),"",(CEMS!F7532*CEMS!H7532)/10^6)</f>
        <v>563.49047379000001</v>
      </c>
      <c r="E7531" s="8">
        <f>IF(OR(ISBLANK(CEMS!I7532),ISBLANK(CEMS!O7532)),"",(CEMS!I7532*CEMS!O7532)/10^6)</f>
        <v>3.8836214030000002</v>
      </c>
      <c r="F7531" s="8">
        <f>IF(OR(ISBLANK(CEMS!K7532),ISBLANK(CEMS!O7532)),"",(CEMS!K7532*CEMS!O7532)/10^6)</f>
        <v>36.265366059000002</v>
      </c>
      <c r="G7531" s="8">
        <f>IF(OR(ISBLANK(CEMS!M7532),ISBLANK(CEMS!O7532)),"",(CEMS!M7532*CEMS!O7532)/10^6)</f>
        <v>47.314542445000008</v>
      </c>
      <c r="H7531" s="8">
        <f>IF(OR(ISBLANK(CEMS!P7532),ISBLANK(CEMS!R7532)),"",(CEMS!P7532*CEMS!R7532)/10^6)</f>
        <v>6.7575104550000002</v>
      </c>
    </row>
    <row r="7532" spans="1:8" ht="15" customHeight="1" x14ac:dyDescent="0.25">
      <c r="A7532" s="5" t="str">
        <f>CEMS!A7533</f>
        <v>10/11/2015 17:30:00</v>
      </c>
      <c r="B7532" s="8">
        <f>IF(OR(ISBLANK(CEMS!B7533),ISBLANK(CEMS!H7533)),"",(CEMS!B7533*CEMS!H7533)/10^6)</f>
        <v>3.9817437299999998</v>
      </c>
      <c r="C7532" s="8">
        <f>IF(OR(ISBLANK(CEMS!D7533),ISBLANK(CEMS!H7533)),"",(CEMS!D7533*CEMS!H7533)/10^6)</f>
        <v>289.48751636999998</v>
      </c>
      <c r="D7532" s="8">
        <f>IF(OR(ISBLANK(CEMS!F7533),ISBLANK(CEMS!H7533)),"",(CEMS!F7533*CEMS!H7533)/10^6)</f>
        <v>548.5958028</v>
      </c>
      <c r="E7532" s="8">
        <f>IF(OR(ISBLANK(CEMS!I7533),ISBLANK(CEMS!O7533)),"",(CEMS!I7533*CEMS!O7533)/10^6)</f>
        <v>3.6101269380000001</v>
      </c>
      <c r="F7532" s="8">
        <f>IF(OR(ISBLANK(CEMS!K7533),ISBLANK(CEMS!O7533)),"",(CEMS!K7533*CEMS!O7533)/10^6)</f>
        <v>34.788495948000005</v>
      </c>
      <c r="G7532" s="8">
        <f>IF(OR(ISBLANK(CEMS!M7533),ISBLANK(CEMS!O7533)),"",(CEMS!M7533*CEMS!O7533)/10^6)</f>
        <v>49.885390416000007</v>
      </c>
      <c r="H7532" s="8">
        <f>IF(OR(ISBLANK(CEMS!P7533),ISBLANK(CEMS!R7533)),"",(CEMS!P7533*CEMS!R7533)/10^6)</f>
        <v>6.9709055220000007</v>
      </c>
    </row>
    <row r="7533" spans="1:8" ht="15" customHeight="1" x14ac:dyDescent="0.25">
      <c r="A7533" s="5" t="str">
        <f>CEMS!A7534</f>
        <v>10/11/2015 18:30:00</v>
      </c>
      <c r="B7533" s="8">
        <f>IF(OR(ISBLANK(CEMS!B7534),ISBLANK(CEMS!H7534)),"",(CEMS!B7534*CEMS!H7534)/10^6)</f>
        <v>3.3918557699999994</v>
      </c>
      <c r="C7533" s="8">
        <f>IF(OR(ISBLANK(CEMS!D7534),ISBLANK(CEMS!H7534)),"",(CEMS!D7534*CEMS!H7534)/10^6)</f>
        <v>293.61673208999997</v>
      </c>
      <c r="D7533" s="8">
        <f>IF(OR(ISBLANK(CEMS!F7534),ISBLANK(CEMS!H7534)),"",(CEMS!F7534*CEMS!H7534)/10^6)</f>
        <v>562.16322588000003</v>
      </c>
      <c r="E7533" s="8">
        <f>IF(OR(ISBLANK(CEMS!I7534),ISBLANK(CEMS!O7534)),"",(CEMS!I7534*CEMS!O7534)/10^6)</f>
        <v>3.6648258310000004</v>
      </c>
      <c r="F7533" s="8">
        <f>IF(OR(ISBLANK(CEMS!K7534),ISBLANK(CEMS!O7534)),"",(CEMS!K7534*CEMS!O7534)/10^6)</f>
        <v>40.094288569000007</v>
      </c>
      <c r="G7533" s="8">
        <f>IF(OR(ISBLANK(CEMS!M7534),ISBLANK(CEMS!O7534)),"",(CEMS!M7534*CEMS!O7534)/10^6)</f>
        <v>55.738171967000007</v>
      </c>
      <c r="H7533" s="8">
        <f>IF(OR(ISBLANK(CEMS!P7534),ISBLANK(CEMS!R7534)),"",(CEMS!P7534*CEMS!R7534)/10^6)</f>
        <v>6.9709055220000007</v>
      </c>
    </row>
    <row r="7534" spans="1:8" ht="15" customHeight="1" x14ac:dyDescent="0.25">
      <c r="A7534" s="5" t="str">
        <f>CEMS!A7535</f>
        <v>10/11/2015 19:30:00</v>
      </c>
      <c r="B7534" s="8">
        <f>IF(OR(ISBLANK(CEMS!B7535),ISBLANK(CEMS!H7535)),"",(CEMS!B7535*CEMS!H7535)/10^6)</f>
        <v>3.3918557699999994</v>
      </c>
      <c r="C7534" s="8">
        <f>IF(OR(ISBLANK(CEMS!D7535),ISBLANK(CEMS!H7535)),"",(CEMS!D7535*CEMS!H7535)/10^6)</f>
        <v>304.52965934999997</v>
      </c>
      <c r="D7534" s="8">
        <f>IF(OR(ISBLANK(CEMS!F7535),ISBLANK(CEMS!H7535)),"",(CEMS!F7535*CEMS!H7535)/10^6)</f>
        <v>551.54524260000005</v>
      </c>
      <c r="E7534" s="8">
        <f>IF(OR(ISBLANK(CEMS!I7535),ISBLANK(CEMS!O7535)),"",(CEMS!I7535*CEMS!O7535)/10^6)</f>
        <v>3.3913313660000002</v>
      </c>
      <c r="F7534" s="8">
        <f>IF(OR(ISBLANK(CEMS!K7535),ISBLANK(CEMS!O7535)),"",(CEMS!K7535*CEMS!O7535)/10^6)</f>
        <v>41.024169750000006</v>
      </c>
      <c r="G7534" s="8">
        <f>IF(OR(ISBLANK(CEMS!M7535),ISBLANK(CEMS!O7535)),"",(CEMS!M7535*CEMS!O7535)/10^6)</f>
        <v>50.596476025000008</v>
      </c>
      <c r="H7534" s="8">
        <f>IF(OR(ISBLANK(CEMS!P7535),ISBLANK(CEMS!R7535)),"",(CEMS!P7535*CEMS!R7535)/10^6)</f>
        <v>6.9709055220000007</v>
      </c>
    </row>
    <row r="7535" spans="1:8" ht="15" customHeight="1" x14ac:dyDescent="0.25">
      <c r="A7535" s="5" t="str">
        <f>CEMS!A7536</f>
        <v>10/11/2015 20:30:00</v>
      </c>
      <c r="B7535" s="8">
        <f>IF(OR(ISBLANK(CEMS!B7536),ISBLANK(CEMS!H7536)),"",(CEMS!B7536*CEMS!H7536)/10^6)</f>
        <v>5.3089916399999995</v>
      </c>
      <c r="C7535" s="8">
        <f>IF(OR(ISBLANK(CEMS!D7536),ISBLANK(CEMS!H7536)),"",(CEMS!D7536*CEMS!H7536)/10^6)</f>
        <v>363.81339932999998</v>
      </c>
      <c r="D7535" s="8">
        <f>IF(OR(ISBLANK(CEMS!F7536),ISBLANK(CEMS!H7536)),"",(CEMS!F7536*CEMS!H7536)/10^6)</f>
        <v>592.24751184000002</v>
      </c>
      <c r="E7535" s="8">
        <f>IF(OR(ISBLANK(CEMS!I7536),ISBLANK(CEMS!O7536)),"",(CEMS!I7536*CEMS!O7536)/10^6)</f>
        <v>3.28193358</v>
      </c>
      <c r="F7535" s="8">
        <f>IF(OR(ISBLANK(CEMS!K7536),ISBLANK(CEMS!O7536)),"",(CEMS!K7536*CEMS!O7536)/10^6)</f>
        <v>34.624399269000001</v>
      </c>
      <c r="G7535" s="8">
        <f>IF(OR(ISBLANK(CEMS!M7536),ISBLANK(CEMS!O7536)),"",(CEMS!M7536*CEMS!O7536)/10^6)</f>
        <v>48.627315877000001</v>
      </c>
      <c r="H7535" s="8">
        <f>IF(OR(ISBLANK(CEMS!P7536),ISBLANK(CEMS!R7536)),"",(CEMS!P7536*CEMS!R7536)/10^6)</f>
        <v>7.1843005889999993</v>
      </c>
    </row>
    <row r="7536" spans="1:8" ht="15" customHeight="1" x14ac:dyDescent="0.25">
      <c r="A7536" s="5" t="str">
        <f>CEMS!A7537</f>
        <v>10/11/2015 21:30:00</v>
      </c>
      <c r="B7536" s="8">
        <f>IF(OR(ISBLANK(CEMS!B7537),ISBLANK(CEMS!H7537)),"",(CEMS!B7537*CEMS!H7537)/10^6)</f>
        <v>6.3412955699999998</v>
      </c>
      <c r="C7536" s="8">
        <f>IF(OR(ISBLANK(CEMS!D7537),ISBLANK(CEMS!H7537)),"",(CEMS!D7537*CEMS!H7537)/10^6)</f>
        <v>395.37240518999999</v>
      </c>
      <c r="D7536" s="8">
        <f>IF(OR(ISBLANK(CEMS!F7537),ISBLANK(CEMS!H7537)),"",(CEMS!F7537*CEMS!H7537)/10^6)</f>
        <v>571.74890522999988</v>
      </c>
      <c r="E7536" s="8">
        <f>IF(OR(ISBLANK(CEMS!I7537),ISBLANK(CEMS!O7537)),"",(CEMS!I7537*CEMS!O7537)/10^6)</f>
        <v>3.446030259</v>
      </c>
      <c r="F7536" s="8">
        <f>IF(OR(ISBLANK(CEMS!K7537),ISBLANK(CEMS!O7537)),"",(CEMS!K7537*CEMS!O7537)/10^6)</f>
        <v>29.263907755000002</v>
      </c>
      <c r="G7536" s="8">
        <f>IF(OR(ISBLANK(CEMS!M7537),ISBLANK(CEMS!O7537)),"",(CEMS!M7537*CEMS!O7537)/10^6)</f>
        <v>34.241507018000007</v>
      </c>
      <c r="H7536" s="8">
        <f>IF(OR(ISBLANK(CEMS!P7537),ISBLANK(CEMS!R7537)),"",(CEMS!P7537*CEMS!R7537)/10^6)</f>
        <v>6.6863787660000007</v>
      </c>
    </row>
    <row r="7537" spans="1:8" ht="15" customHeight="1" x14ac:dyDescent="0.25">
      <c r="A7537" s="5" t="str">
        <f>CEMS!A7538</f>
        <v>10/11/2015 22:30:00</v>
      </c>
      <c r="B7537" s="8">
        <f>IF(OR(ISBLANK(CEMS!B7538),ISBLANK(CEMS!H7538)),"",(CEMS!B7538*CEMS!H7538)/10^6)</f>
        <v>6.4887675600000003</v>
      </c>
      <c r="C7537" s="8">
        <f>IF(OR(ISBLANK(CEMS!D7538),ISBLANK(CEMS!H7538)),"",(CEMS!D7538*CEMS!H7538)/10^6)</f>
        <v>408.49741229999995</v>
      </c>
      <c r="D7537" s="8">
        <f>IF(OR(ISBLANK(CEMS!F7538),ISBLANK(CEMS!H7538)),"",(CEMS!F7538*CEMS!H7538)/10^6)</f>
        <v>574.84581702000003</v>
      </c>
      <c r="E7537" s="8">
        <f>IF(OR(ISBLANK(CEMS!I7538),ISBLANK(CEMS!O7538)),"",(CEMS!I7538*CEMS!O7538)/10^6)</f>
        <v>3.2272346870000006</v>
      </c>
      <c r="F7537" s="8">
        <f>IF(OR(ISBLANK(CEMS!K7538),ISBLANK(CEMS!O7538)),"",(CEMS!K7538*CEMS!O7538)/10^6)</f>
        <v>29.865595578000004</v>
      </c>
      <c r="G7537" s="8">
        <f>IF(OR(ISBLANK(CEMS!M7538),ISBLANK(CEMS!O7538)),"",(CEMS!M7538*CEMS!O7538)/10^6)</f>
        <v>33.913313660000007</v>
      </c>
      <c r="H7537" s="8">
        <f>IF(OR(ISBLANK(CEMS!P7538),ISBLANK(CEMS!R7538)),"",(CEMS!P7538*CEMS!R7538)/10^6)</f>
        <v>7.2554322779999998</v>
      </c>
    </row>
    <row r="7538" spans="1:8" ht="15" customHeight="1" x14ac:dyDescent="0.25">
      <c r="A7538" s="5" t="str">
        <f>CEMS!A7539</f>
        <v>10/11/2015 23:30:00</v>
      </c>
      <c r="B7538" s="8">
        <f>IF(OR(ISBLANK(CEMS!B7539),ISBLANK(CEMS!H7539)),"",(CEMS!B7539*CEMS!H7539)/10^6)</f>
        <v>5.6039356199999988</v>
      </c>
      <c r="C7538" s="8">
        <f>IF(OR(ISBLANK(CEMS!D7539),ISBLANK(CEMS!H7539)),"",(CEMS!D7539*CEMS!H7539)/10^6)</f>
        <v>404.95808454000002</v>
      </c>
      <c r="D7538" s="8">
        <f>IF(OR(ISBLANK(CEMS!F7539),ISBLANK(CEMS!H7539)),"",(CEMS!F7539*CEMS!H7539)/10^6)</f>
        <v>593.4272877599999</v>
      </c>
      <c r="E7538" s="8">
        <f>IF(OR(ISBLANK(CEMS!I7539),ISBLANK(CEMS!O7539)),"",(CEMS!I7539*CEMS!O7539)/10^6)</f>
        <v>3.1725357940000003</v>
      </c>
      <c r="F7538" s="8">
        <f>IF(OR(ISBLANK(CEMS!K7539),ISBLANK(CEMS!O7539)),"",(CEMS!K7539*CEMS!O7539)/10^6)</f>
        <v>33.038131372000002</v>
      </c>
      <c r="G7538" s="8">
        <f>IF(OR(ISBLANK(CEMS!M7539),ISBLANK(CEMS!O7539)),"",(CEMS!M7539*CEMS!O7539)/10^6)</f>
        <v>41.735255359000007</v>
      </c>
      <c r="H7538" s="8">
        <f>IF(OR(ISBLANK(CEMS!P7539),ISBLANK(CEMS!R7539)),"",(CEMS!P7539*CEMS!R7539)/10^6)</f>
        <v>7.0420372110000002</v>
      </c>
    </row>
    <row r="7539" spans="1:8" ht="15" customHeight="1" x14ac:dyDescent="0.25">
      <c r="A7539" s="5" t="str">
        <f>CEMS!A7540</f>
        <v>11/11/2015 00:30:00</v>
      </c>
      <c r="B7539" s="8">
        <f>IF(OR(ISBLANK(CEMS!B7540),ISBLANK(CEMS!H7540)),"",(CEMS!B7540*CEMS!H7540)/10^6)</f>
        <v>4.8665756699999987</v>
      </c>
      <c r="C7539" s="8">
        <f>IF(OR(ISBLANK(CEMS!D7540),ISBLANK(CEMS!H7540)),"",(CEMS!D7540*CEMS!H7540)/10^6)</f>
        <v>408.05499632999999</v>
      </c>
      <c r="D7539" s="8">
        <f>IF(OR(ISBLANK(CEMS!F7540),ISBLANK(CEMS!H7540)),"",(CEMS!F7540*CEMS!H7540)/10^6)</f>
        <v>584.72644034999985</v>
      </c>
      <c r="E7539" s="8">
        <f>IF(OR(ISBLANK(CEMS!I7540),ISBLANK(CEMS!O7540)),"",(CEMS!I7540*CEMS!O7540)/10^6)</f>
        <v>3.2272346870000006</v>
      </c>
      <c r="F7539" s="8">
        <f>IF(OR(ISBLANK(CEMS!K7540),ISBLANK(CEMS!O7540)),"",(CEMS!K7540*CEMS!O7540)/10^6)</f>
        <v>32.436443549000003</v>
      </c>
      <c r="G7539" s="8">
        <f>IF(OR(ISBLANK(CEMS!M7540),ISBLANK(CEMS!O7540)),"",(CEMS!M7540*CEMS!O7540)/10^6)</f>
        <v>37.906332849000002</v>
      </c>
      <c r="H7539" s="8">
        <f>IF(OR(ISBLANK(CEMS!P7540),ISBLANK(CEMS!R7540)),"",(CEMS!P7540*CEMS!R7540)/10^6)</f>
        <v>6.9709055220000007</v>
      </c>
    </row>
    <row r="7540" spans="1:8" ht="15" customHeight="1" x14ac:dyDescent="0.25">
      <c r="A7540" s="5" t="str">
        <f>CEMS!A7541</f>
        <v>11/11/2015 01:30:00</v>
      </c>
      <c r="B7540" s="8">
        <f>IF(OR(ISBLANK(CEMS!B7541),ISBLANK(CEMS!H7541)),"",(CEMS!B7541*CEMS!H7541)/10^6)</f>
        <v>6.0463515899999987</v>
      </c>
      <c r="C7540" s="8">
        <f>IF(OR(ISBLANK(CEMS!D7541),ISBLANK(CEMS!H7541)),"",(CEMS!D7541*CEMS!H7541)/10^6)</f>
        <v>355.99738386000001</v>
      </c>
      <c r="D7540" s="8">
        <f>IF(OR(ISBLANK(CEMS!F7541),ISBLANK(CEMS!H7541)),"",(CEMS!F7541*CEMS!H7541)/10^6)</f>
        <v>639.58602063000001</v>
      </c>
      <c r="E7540" s="8">
        <f>IF(OR(ISBLANK(CEMS!I7541),ISBLANK(CEMS!O7541)),"",(CEMS!I7541*CEMS!O7541)/10^6)</f>
        <v>3.446030259</v>
      </c>
      <c r="F7540" s="8">
        <f>IF(OR(ISBLANK(CEMS!K7541),ISBLANK(CEMS!O7541)),"",(CEMS!K7541*CEMS!O7541)/10^6)</f>
        <v>38.672117351000004</v>
      </c>
      <c r="G7540" s="8">
        <f>IF(OR(ISBLANK(CEMS!M7541),ISBLANK(CEMS!O7541)),"",(CEMS!M7541*CEMS!O7541)/10^6)</f>
        <v>69.467594109999993</v>
      </c>
      <c r="H7540" s="8">
        <f>IF(OR(ISBLANK(CEMS!P7541),ISBLANK(CEMS!R7541)),"",(CEMS!P7541*CEMS!R7541)/10^6)</f>
        <v>7.4688273449999993</v>
      </c>
    </row>
    <row r="7541" spans="1:8" ht="15" customHeight="1" x14ac:dyDescent="0.25">
      <c r="A7541" s="5" t="str">
        <f>CEMS!A7542</f>
        <v>11/11/2015 02:30:00</v>
      </c>
      <c r="B7541" s="8">
        <f>IF(OR(ISBLANK(CEMS!B7542),ISBLANK(CEMS!H7542)),"",(CEMS!B7542*CEMS!H7542)/10^6)</f>
        <v>5.8988795999999999</v>
      </c>
      <c r="C7541" s="8">
        <f>IF(OR(ISBLANK(CEMS!D7542),ISBLANK(CEMS!H7542)),"",(CEMS!D7542*CEMS!H7542)/10^6)</f>
        <v>352.31058411000004</v>
      </c>
      <c r="D7541" s="8">
        <f>IF(OR(ISBLANK(CEMS!F7542),ISBLANK(CEMS!H7542)),"",(CEMS!F7542*CEMS!H7542)/10^6)</f>
        <v>742.81641362999994</v>
      </c>
      <c r="E7541" s="8">
        <f>IF(OR(ISBLANK(CEMS!I7542),ISBLANK(CEMS!O7542)),"",(CEMS!I7542*CEMS!O7542)/10^6)</f>
        <v>3.446030259</v>
      </c>
      <c r="F7541" s="8">
        <f>IF(OR(ISBLANK(CEMS!K7542),ISBLANK(CEMS!O7542)),"",(CEMS!K7542*CEMS!O7542)/10^6)</f>
        <v>46.822252407999997</v>
      </c>
      <c r="G7541" s="8">
        <f>IF(OR(ISBLANK(CEMS!M7542),ISBLANK(CEMS!O7542)),"",(CEMS!M7542*CEMS!O7542)/10^6)</f>
        <v>109.28838821400002</v>
      </c>
      <c r="H7541" s="8">
        <f>IF(OR(ISBLANK(CEMS!P7542),ISBLANK(CEMS!R7542)),"",(CEMS!P7542*CEMS!R7542)/10^6)</f>
        <v>7.8244857899999998</v>
      </c>
    </row>
    <row r="7542" spans="1:8" ht="15" customHeight="1" x14ac:dyDescent="0.25">
      <c r="A7542" s="5" t="str">
        <f>CEMS!A7543</f>
        <v>11/11/2015 03:30:00</v>
      </c>
      <c r="B7542" s="8">
        <f>IF(OR(ISBLANK(CEMS!B7543),ISBLANK(CEMS!H7543)),"",(CEMS!B7543*CEMS!H7543)/10^6)</f>
        <v>4.1292157199999995</v>
      </c>
      <c r="C7542" s="8">
        <f>IF(OR(ISBLANK(CEMS!D7543),ISBLANK(CEMS!H7543)),"",(CEMS!D7543*CEMS!H7543)/10^6)</f>
        <v>383.13223002000001</v>
      </c>
      <c r="D7542" s="8">
        <f>IF(OR(ISBLANK(CEMS!F7543),ISBLANK(CEMS!H7543)),"",(CEMS!F7543*CEMS!H7543)/10^6)</f>
        <v>703.44139229999996</v>
      </c>
      <c r="E7542" s="8">
        <f>IF(OR(ISBLANK(CEMS!I7543),ISBLANK(CEMS!O7543)),"",(CEMS!I7543*CEMS!O7543)/10^6)</f>
        <v>3.3366324730000003</v>
      </c>
      <c r="F7542" s="8">
        <f>IF(OR(ISBLANK(CEMS!K7543),ISBLANK(CEMS!O7543)),"",(CEMS!K7543*CEMS!O7543)/10^6)</f>
        <v>37.961031742000003</v>
      </c>
      <c r="G7542" s="8">
        <f>IF(OR(ISBLANK(CEMS!M7543),ISBLANK(CEMS!O7543)),"",(CEMS!M7543*CEMS!O7543)/10^6)</f>
        <v>59.074804440000008</v>
      </c>
      <c r="H7542" s="8">
        <f>IF(OR(ISBLANK(CEMS!P7543),ISBLANK(CEMS!R7543)),"",(CEMS!P7543*CEMS!R7543)/10^6)</f>
        <v>6.8997738329999994</v>
      </c>
    </row>
    <row r="7543" spans="1:8" ht="15" customHeight="1" x14ac:dyDescent="0.25">
      <c r="A7543" s="5" t="str">
        <f>CEMS!A7544</f>
        <v>11/11/2015 04:30:00</v>
      </c>
      <c r="B7543" s="8">
        <f>IF(OR(ISBLANK(CEMS!B7544),ISBLANK(CEMS!H7544)),"",(CEMS!B7544*CEMS!H7544)/10^6)</f>
        <v>5.3089916399999995</v>
      </c>
      <c r="C7543" s="8">
        <f>IF(OR(ISBLANK(CEMS!D7544),ISBLANK(CEMS!H7544)),"",(CEMS!D7544*CEMS!H7544)/10^6)</f>
        <v>356.43979982999997</v>
      </c>
      <c r="D7543" s="8">
        <f>IF(OR(ISBLANK(CEMS!F7544),ISBLANK(CEMS!H7544)),"",(CEMS!F7544*CEMS!H7544)/10^6)</f>
        <v>713.32201563000001</v>
      </c>
      <c r="E7543" s="8">
        <f>IF(OR(ISBLANK(CEMS!I7544),ISBLANK(CEMS!O7544)),"",(CEMS!I7544*CEMS!O7544)/10^6)</f>
        <v>2.7896435429999999</v>
      </c>
      <c r="F7543" s="8">
        <f>IF(OR(ISBLANK(CEMS!K7544),ISBLANK(CEMS!O7544)),"",(CEMS!K7544*CEMS!O7544)/10^6)</f>
        <v>48.627315877000001</v>
      </c>
      <c r="G7543" s="8">
        <f>IF(OR(ISBLANK(CEMS!M7544),ISBLANK(CEMS!O7544)),"",(CEMS!M7544*CEMS!O7544)/10^6)</f>
        <v>106.60814245700001</v>
      </c>
      <c r="H7543" s="8">
        <f>IF(OR(ISBLANK(CEMS!P7544),ISBLANK(CEMS!R7544)),"",(CEMS!P7544*CEMS!R7544)/10^6)</f>
        <v>7.6110907229999993</v>
      </c>
    </row>
    <row r="7544" spans="1:8" ht="15" customHeight="1" x14ac:dyDescent="0.25">
      <c r="A7544" s="5" t="str">
        <f>CEMS!A7545</f>
        <v>11/11/2015 05:30:00</v>
      </c>
      <c r="B7544" s="8">
        <f>IF(OR(ISBLANK(CEMS!B7545),ISBLANK(CEMS!H7545)),"",(CEMS!B7545*CEMS!H7545)/10^6)</f>
        <v>3.8342717399999997</v>
      </c>
      <c r="C7544" s="8">
        <f>IF(OR(ISBLANK(CEMS!D7545),ISBLANK(CEMS!H7545)),"",(CEMS!D7545*CEMS!H7545)/10^6)</f>
        <v>350.9833362</v>
      </c>
      <c r="D7544" s="8">
        <f>IF(OR(ISBLANK(CEMS!F7545),ISBLANK(CEMS!H7545)),"",(CEMS!F7545*CEMS!H7545)/10^6)</f>
        <v>602.57055114000002</v>
      </c>
      <c r="E7544" s="8">
        <f>IF(OR(ISBLANK(CEMS!I7545),ISBLANK(CEMS!O7545)),"",(CEMS!I7545*CEMS!O7545)/10^6)</f>
        <v>3.446030259</v>
      </c>
      <c r="F7544" s="8">
        <f>IF(OR(ISBLANK(CEMS!K7545),ISBLANK(CEMS!O7545)),"",(CEMS!K7545*CEMS!O7545)/10^6)</f>
        <v>40.203686355000002</v>
      </c>
      <c r="G7544" s="8">
        <f>IF(OR(ISBLANK(CEMS!M7545),ISBLANK(CEMS!O7545)),"",(CEMS!M7545*CEMS!O7545)/10^6)</f>
        <v>58.801309975000009</v>
      </c>
      <c r="H7544" s="8">
        <f>IF(OR(ISBLANK(CEMS!P7545),ISBLANK(CEMS!R7545)),"",(CEMS!P7545*CEMS!R7545)/10^6)</f>
        <v>7.4688273449999993</v>
      </c>
    </row>
    <row r="7545" spans="1:8" ht="15" customHeight="1" x14ac:dyDescent="0.25">
      <c r="A7545" s="5" t="str">
        <f>CEMS!A7546</f>
        <v>11/11/2015 06:30:00</v>
      </c>
      <c r="B7545" s="8">
        <f>IF(OR(ISBLANK(CEMS!B7546),ISBLANK(CEMS!H7546)),"",(CEMS!B7546*CEMS!H7546)/10^6)</f>
        <v>3.2443837800000002</v>
      </c>
      <c r="C7545" s="8">
        <f>IF(OR(ISBLANK(CEMS!D7546),ISBLANK(CEMS!H7546)),"",(CEMS!D7546*CEMS!H7546)/10^6)</f>
        <v>359.97912758999996</v>
      </c>
      <c r="D7545" s="8">
        <f>IF(OR(ISBLANK(CEMS!F7546),ISBLANK(CEMS!H7546)),"",(CEMS!F7546*CEMS!H7546)/10^6)</f>
        <v>567.32474552999997</v>
      </c>
      <c r="E7545" s="8">
        <f>IF(OR(ISBLANK(CEMS!I7546),ISBLANK(CEMS!O7546)),"",(CEMS!I7546*CEMS!O7546)/10^6)</f>
        <v>3.0084391150000003</v>
      </c>
      <c r="F7545" s="8">
        <f>IF(OR(ISBLANK(CEMS!K7546),ISBLANK(CEMS!O7546)),"",(CEMS!K7546*CEMS!O7546)/10^6)</f>
        <v>40.258385248000003</v>
      </c>
      <c r="G7545" s="8">
        <f>IF(OR(ISBLANK(CEMS!M7546),ISBLANK(CEMS!O7546)),"",(CEMS!M7546*CEMS!O7546)/10^6)</f>
        <v>46.165865692000011</v>
      </c>
      <c r="H7545" s="8">
        <f>IF(OR(ISBLANK(CEMS!P7546),ISBLANK(CEMS!R7546)),"",(CEMS!P7546*CEMS!R7546)/10^6)</f>
        <v>7.1843005889999993</v>
      </c>
    </row>
    <row r="7546" spans="1:8" ht="15" customHeight="1" x14ac:dyDescent="0.25">
      <c r="A7546" s="5" t="str">
        <f>CEMS!A7547</f>
        <v>11/11/2015 07:30:00</v>
      </c>
      <c r="B7546" s="8">
        <f>IF(OR(ISBLANK(CEMS!B7547),ISBLANK(CEMS!H7547)),"",(CEMS!B7547*CEMS!H7547)/10^6)</f>
        <v>3.5393277599999999</v>
      </c>
      <c r="C7546" s="8">
        <f>IF(OR(ISBLANK(CEMS!D7547),ISBLANK(CEMS!H7547)),"",(CEMS!D7547*CEMS!H7547)/10^6)</f>
        <v>358.79935167000002</v>
      </c>
      <c r="D7546" s="8">
        <f>IF(OR(ISBLANK(CEMS!F7547),ISBLANK(CEMS!H7547)),"",(CEMS!F7547*CEMS!H7547)/10^6)</f>
        <v>598.73627939999994</v>
      </c>
      <c r="E7546" s="8">
        <f>IF(OR(ISBLANK(CEMS!I7547),ISBLANK(CEMS!O7547)),"",(CEMS!I7547*CEMS!O7547)/10^6)</f>
        <v>3.28193358</v>
      </c>
      <c r="F7546" s="8">
        <f>IF(OR(ISBLANK(CEMS!K7547),ISBLANK(CEMS!O7547)),"",(CEMS!K7547*CEMS!O7547)/10^6)</f>
        <v>46.494059050000004</v>
      </c>
      <c r="G7546" s="8">
        <f>IF(OR(ISBLANK(CEMS!M7547),ISBLANK(CEMS!O7547)),"",(CEMS!M7547*CEMS!O7547)/10^6)</f>
        <v>59.348298905000007</v>
      </c>
      <c r="H7546" s="8">
        <f>IF(OR(ISBLANK(CEMS!P7547),ISBLANK(CEMS!R7547)),"",(CEMS!P7547*CEMS!R7547)/10^6)</f>
        <v>7.0420372110000002</v>
      </c>
    </row>
    <row r="7547" spans="1:8" ht="15" customHeight="1" x14ac:dyDescent="0.25">
      <c r="A7547" s="5" t="str">
        <f>CEMS!A7548</f>
        <v>11/11/2015 08:30:00</v>
      </c>
      <c r="B7547" s="8">
        <f>IF(OR(ISBLANK(CEMS!B7548),ISBLANK(CEMS!H7548)),"",(CEMS!B7548*CEMS!H7548)/10^6)</f>
        <v>4.7191036799999999</v>
      </c>
      <c r="C7547" s="8">
        <f>IF(OR(ISBLANK(CEMS!D7548),ISBLANK(CEMS!H7548)),"",(CEMS!D7548*CEMS!H7548)/10^6)</f>
        <v>372.07183076999996</v>
      </c>
      <c r="D7547" s="8">
        <f>IF(OR(ISBLANK(CEMS!F7548),ISBLANK(CEMS!H7548)),"",(CEMS!F7548*CEMS!H7548)/10^6)</f>
        <v>605.07757497</v>
      </c>
      <c r="E7547" s="8">
        <f>IF(OR(ISBLANK(CEMS!I7548),ISBLANK(CEMS!O7548)),"",(CEMS!I7548*CEMS!O7548)/10^6)</f>
        <v>3.28193358</v>
      </c>
      <c r="F7547" s="8">
        <f>IF(OR(ISBLANK(CEMS!K7548),ISBLANK(CEMS!O7548)),"",(CEMS!K7548*CEMS!O7548)/10^6)</f>
        <v>52.128045029000006</v>
      </c>
      <c r="G7547" s="8">
        <f>IF(OR(ISBLANK(CEMS!M7548),ISBLANK(CEMS!O7548)),"",(CEMS!M7548*CEMS!O7548)/10^6)</f>
        <v>70.014583040000005</v>
      </c>
      <c r="H7547" s="8">
        <f>IF(OR(ISBLANK(CEMS!P7548),ISBLANK(CEMS!R7548)),"",(CEMS!P7548*CEMS!R7548)/10^6)</f>
        <v>7.3265639670000011</v>
      </c>
    </row>
    <row r="7548" spans="1:8" ht="15" customHeight="1" x14ac:dyDescent="0.25">
      <c r="A7548" s="5" t="str">
        <f>CEMS!A7549</f>
        <v>11/11/2015 09:30:00</v>
      </c>
      <c r="B7548" s="8">
        <f>IF(OR(ISBLANK(CEMS!B7549),ISBLANK(CEMS!H7549)),"",(CEMS!B7549*CEMS!H7549)/10^6)</f>
        <v>7.2261275099999995</v>
      </c>
      <c r="C7548" s="8">
        <f>IF(OR(ISBLANK(CEMS!D7549),ISBLANK(CEMS!H7549)),"",(CEMS!D7549*CEMS!H7549)/10^6)</f>
        <v>407.46510837</v>
      </c>
      <c r="D7548" s="8">
        <f>IF(OR(ISBLANK(CEMS!F7549),ISBLANK(CEMS!H7549)),"",(CEMS!F7549*CEMS!H7549)/10^6)</f>
        <v>696.06779280000001</v>
      </c>
      <c r="E7548" s="8">
        <f>IF(OR(ISBLANK(CEMS!I7549),ISBLANK(CEMS!O7549)),"",(CEMS!I7549*CEMS!O7549)/10^6)</f>
        <v>3.5554280450000002</v>
      </c>
      <c r="F7548" s="8">
        <f>IF(OR(ISBLANK(CEMS!K7549),ISBLANK(CEMS!O7549)),"",(CEMS!K7549*CEMS!O7549)/10^6)</f>
        <v>50.760572704000005</v>
      </c>
      <c r="G7548" s="8">
        <f>IF(OR(ISBLANK(CEMS!M7549),ISBLANK(CEMS!O7549)),"",(CEMS!M7549*CEMS!O7549)/10^6)</f>
        <v>93.480408137000012</v>
      </c>
      <c r="H7548" s="8">
        <f>IF(OR(ISBLANK(CEMS!P7549),ISBLANK(CEMS!R7549)),"",(CEMS!P7549*CEMS!R7549)/10^6)</f>
        <v>8.1090125460000007</v>
      </c>
    </row>
    <row r="7549" spans="1:8" ht="15" customHeight="1" x14ac:dyDescent="0.25">
      <c r="A7549" s="5" t="str">
        <f>CEMS!A7550</f>
        <v>11/11/2015 10:30:00</v>
      </c>
      <c r="B7549" s="8">
        <f>IF(OR(ISBLANK(CEMS!B7550),ISBLANK(CEMS!H7550)),"",(CEMS!B7550*CEMS!H7550)/10^6)</f>
        <v>8.4059034300000004</v>
      </c>
      <c r="C7549" s="8">
        <f>IF(OR(ISBLANK(CEMS!D7550),ISBLANK(CEMS!H7550)),"",(CEMS!D7550*CEMS!H7550)/10^6)</f>
        <v>441.23619407999996</v>
      </c>
      <c r="D7549" s="8">
        <f>IF(OR(ISBLANK(CEMS!F7550),ISBLANK(CEMS!H7550)),"",(CEMS!F7550*CEMS!H7550)/10^6)</f>
        <v>745.91332541999998</v>
      </c>
      <c r="E7549" s="8">
        <f>IF(OR(ISBLANK(CEMS!I7550),ISBLANK(CEMS!O7550)),"",(CEMS!I7550*CEMS!O7550)/10^6)</f>
        <v>3.446030259</v>
      </c>
      <c r="F7549" s="8">
        <f>IF(OR(ISBLANK(CEMS!K7550),ISBLANK(CEMS!O7550)),"",(CEMS!K7550*CEMS!O7550)/10^6)</f>
        <v>42.993329897999999</v>
      </c>
      <c r="G7549" s="8">
        <f>IF(OR(ISBLANK(CEMS!M7550),ISBLANK(CEMS!O7550)),"",(CEMS!M7550*CEMS!O7550)/10^6)</f>
        <v>83.361112932000012</v>
      </c>
      <c r="H7549" s="8">
        <f>IF(OR(ISBLANK(CEMS!P7550),ISBLANK(CEMS!R7550)),"",(CEMS!P7550*CEMS!R7550)/10^6)</f>
        <v>8.3935393020000006</v>
      </c>
    </row>
    <row r="7550" spans="1:8" ht="15" customHeight="1" x14ac:dyDescent="0.25">
      <c r="A7550" s="5" t="str">
        <f>CEMS!A7551</f>
        <v>11/11/2015 11:30:00</v>
      </c>
      <c r="B7550" s="8">
        <f>IF(OR(ISBLANK(CEMS!B7551),ISBLANK(CEMS!H7551)),"",(CEMS!B7551*CEMS!H7551)/10^6)</f>
        <v>8.7008474099999997</v>
      </c>
      <c r="C7550" s="8">
        <f>IF(OR(ISBLANK(CEMS!D7551),ISBLANK(CEMS!H7551)),"",(CEMS!D7551*CEMS!H7551)/10^6)</f>
        <v>452.00164934999998</v>
      </c>
      <c r="D7550" s="8">
        <f>IF(OR(ISBLANK(CEMS!F7551),ISBLANK(CEMS!H7551)),"",(CEMS!F7551*CEMS!H7551)/10^6)</f>
        <v>721.58044706999988</v>
      </c>
      <c r="E7550" s="8">
        <f>IF(OR(ISBLANK(CEMS!I7551),ISBLANK(CEMS!O7551)),"",(CEMS!I7551*CEMS!O7551)/10^6)</f>
        <v>3.5554280450000002</v>
      </c>
      <c r="F7550" s="8">
        <f>IF(OR(ISBLANK(CEMS!K7551),ISBLANK(CEMS!O7551)),"",(CEMS!K7551*CEMS!O7551)/10^6)</f>
        <v>39.711396318000006</v>
      </c>
      <c r="G7550" s="8">
        <f>IF(OR(ISBLANK(CEMS!M7551),ISBLANK(CEMS!O7551)),"",(CEMS!M7551*CEMS!O7551)/10^6)</f>
        <v>69.194099645000009</v>
      </c>
      <c r="H7550" s="8">
        <f>IF(OR(ISBLANK(CEMS!P7551),ISBLANK(CEMS!R7551)),"",(CEMS!P7551*CEMS!R7551)/10^6)</f>
        <v>8.1801442350000002</v>
      </c>
    </row>
    <row r="7551" spans="1:8" ht="15" customHeight="1" x14ac:dyDescent="0.25">
      <c r="A7551" s="5" t="str">
        <f>CEMS!A7552</f>
        <v>11/11/2015 12:30:00</v>
      </c>
      <c r="B7551" s="8">
        <f>IF(OR(ISBLANK(CEMS!B7552),ISBLANK(CEMS!H7552)),"",(CEMS!B7552*CEMS!H7552)/10^6)</f>
        <v>7.9634874599999996</v>
      </c>
      <c r="C7551" s="8">
        <f>IF(OR(ISBLANK(CEMS!D7552),ISBLANK(CEMS!H7552)),"",(CEMS!D7552*CEMS!H7552)/10^6)</f>
        <v>432.24040269</v>
      </c>
      <c r="D7551" s="8">
        <f>IF(OR(ISBLANK(CEMS!F7552),ISBLANK(CEMS!H7552)),"",(CEMS!F7552*CEMS!H7552)/10^6)</f>
        <v>711.40487975999986</v>
      </c>
      <c r="E7551" s="8">
        <f>IF(OR(ISBLANK(CEMS!I7552),ISBLANK(CEMS!O7552)),"",(CEMS!I7552*CEMS!O7552)/10^6)</f>
        <v>3.7195247240000002</v>
      </c>
      <c r="F7551" s="8">
        <f>IF(OR(ISBLANK(CEMS!K7552),ISBLANK(CEMS!O7552)),"",(CEMS!K7552*CEMS!O7552)/10^6)</f>
        <v>37.687537277000011</v>
      </c>
      <c r="G7551" s="8">
        <f>IF(OR(ISBLANK(CEMS!M7552),ISBLANK(CEMS!O7552)),"",(CEMS!M7552*CEMS!O7552)/10^6)</f>
        <v>47.916230268</v>
      </c>
      <c r="H7551" s="8">
        <f>IF(OR(ISBLANK(CEMS!P7552),ISBLANK(CEMS!R7552)),"",(CEMS!P7552*CEMS!R7552)/10^6)</f>
        <v>7.6110907229999993</v>
      </c>
    </row>
    <row r="7552" spans="1:8" ht="15" customHeight="1" x14ac:dyDescent="0.25">
      <c r="A7552" s="5" t="str">
        <f>CEMS!A7553</f>
        <v>11/11/2015 13:30:00</v>
      </c>
      <c r="B7552" s="8">
        <f>IF(OR(ISBLANK(CEMS!B7553),ISBLANK(CEMS!H7553)),"",(CEMS!B7553*CEMS!H7553)/10^6)</f>
        <v>8.258431439999999</v>
      </c>
      <c r="C7552" s="8">
        <f>IF(OR(ISBLANK(CEMS!D7553),ISBLANK(CEMS!H7553)),"",(CEMS!D7553*CEMS!H7553)/10^6)</f>
        <v>402.59853269999996</v>
      </c>
      <c r="D7552" s="8">
        <f>IF(OR(ISBLANK(CEMS!F7553),ISBLANK(CEMS!H7553)),"",(CEMS!F7553*CEMS!H7553)/10^6)</f>
        <v>710.22510384000009</v>
      </c>
      <c r="E7552" s="8">
        <f>IF(OR(ISBLANK(CEMS!I7553),ISBLANK(CEMS!O7553)),"",(CEMS!I7553*CEMS!O7553)/10^6)</f>
        <v>3.5554280450000002</v>
      </c>
      <c r="F7552" s="8">
        <f>IF(OR(ISBLANK(CEMS!K7553),ISBLANK(CEMS!O7553)),"",(CEMS!K7553*CEMS!O7553)/10^6)</f>
        <v>38.508020672000008</v>
      </c>
      <c r="G7552" s="8">
        <f>IF(OR(ISBLANK(CEMS!M7553),ISBLANK(CEMS!O7553)),"",(CEMS!M7553*CEMS!O7553)/10^6)</f>
        <v>57.488536543000002</v>
      </c>
      <c r="H7552" s="8">
        <f>IF(OR(ISBLANK(CEMS!P7553),ISBLANK(CEMS!R7553)),"",(CEMS!P7553*CEMS!R7553)/10^6)</f>
        <v>8.3224076129999993</v>
      </c>
    </row>
    <row r="7553" spans="1:8" ht="15" customHeight="1" x14ac:dyDescent="0.25">
      <c r="A7553" s="5" t="str">
        <f>CEMS!A7554</f>
        <v>11/11/2015 14:30:00</v>
      </c>
      <c r="B7553" s="8">
        <f>IF(OR(ISBLANK(CEMS!B7554),ISBLANK(CEMS!H7554)),"",(CEMS!B7554*CEMS!H7554)/10^6)</f>
        <v>10.028095319999998</v>
      </c>
      <c r="C7553" s="8">
        <f>IF(OR(ISBLANK(CEMS!D7554),ISBLANK(CEMS!H7554)),"",(CEMS!D7554*CEMS!H7554)/10^6)</f>
        <v>433.71512259000002</v>
      </c>
      <c r="D7553" s="8">
        <f>IF(OR(ISBLANK(CEMS!F7554),ISBLANK(CEMS!H7554)),"",(CEMS!F7554*CEMS!H7554)/10^6)</f>
        <v>705.2110561799999</v>
      </c>
      <c r="E7553" s="8">
        <f>IF(OR(ISBLANK(CEMS!I7554),ISBLANK(CEMS!O7554)),"",(CEMS!I7554*CEMS!O7554)/10^6)</f>
        <v>3.6648258310000004</v>
      </c>
      <c r="F7553" s="8">
        <f>IF(OR(ISBLANK(CEMS!K7554),ISBLANK(CEMS!O7554)),"",(CEMS!K7554*CEMS!O7554)/10^6)</f>
        <v>34.843194841000006</v>
      </c>
      <c r="G7553" s="8">
        <f>IF(OR(ISBLANK(CEMS!M7554),ISBLANK(CEMS!O7554)),"",(CEMS!M7554*CEMS!O7554)/10^6)</f>
        <v>51.581056099000008</v>
      </c>
      <c r="H7553" s="8">
        <f>IF(OR(ISBLANK(CEMS!P7554),ISBLANK(CEMS!R7554)),"",(CEMS!P7554*CEMS!R7554)/10^6)</f>
        <v>8.0378808570000011</v>
      </c>
    </row>
    <row r="7554" spans="1:8" ht="15" customHeight="1" x14ac:dyDescent="0.25">
      <c r="A7554" s="5" t="str">
        <f>CEMS!A7555</f>
        <v>11/11/2015 15:30:00</v>
      </c>
      <c r="B7554" s="8">
        <f>IF(OR(ISBLANK(CEMS!B7555),ISBLANK(CEMS!H7555)),"",(CEMS!B7555*CEMS!H7555)/10^6)</f>
        <v>9.5856793499999995</v>
      </c>
      <c r="C7554" s="8">
        <f>IF(OR(ISBLANK(CEMS!D7555),ISBLANK(CEMS!H7555)),"",(CEMS!D7555*CEMS!H7555)/10^6)</f>
        <v>415.57606781999999</v>
      </c>
      <c r="D7554" s="8">
        <f>IF(OR(ISBLANK(CEMS!F7555),ISBLANK(CEMS!H7555)),"",(CEMS!F7555*CEMS!H7555)/10^6)</f>
        <v>704.47369622999986</v>
      </c>
      <c r="E7554" s="8">
        <f>IF(OR(ISBLANK(CEMS!I7555),ISBLANK(CEMS!O7555)),"",(CEMS!I7555*CEMS!O7555)/10^6)</f>
        <v>3.0084391150000003</v>
      </c>
      <c r="F7554" s="8">
        <f>IF(OR(ISBLANK(CEMS!K7555),ISBLANK(CEMS!O7555)),"",(CEMS!K7555*CEMS!O7555)/10^6)</f>
        <v>36.046570487000004</v>
      </c>
      <c r="G7554" s="8">
        <f>IF(OR(ISBLANK(CEMS!M7555),ISBLANK(CEMS!O7555)),"",(CEMS!M7555*CEMS!O7555)/10^6)</f>
        <v>62.520834698999998</v>
      </c>
      <c r="H7554" s="8">
        <f>IF(OR(ISBLANK(CEMS!P7555),ISBLANK(CEMS!R7555)),"",(CEMS!P7555*CEMS!R7555)/10^6)</f>
        <v>7.8956174790000002</v>
      </c>
    </row>
    <row r="7555" spans="1:8" ht="15" customHeight="1" x14ac:dyDescent="0.25">
      <c r="A7555" s="5" t="str">
        <f>CEMS!A7556</f>
        <v>11/11/2015 16:30:00</v>
      </c>
      <c r="B7555" s="8">
        <f>IF(OR(ISBLANK(CEMS!B7556),ISBLANK(CEMS!H7556)),"",(CEMS!B7556*CEMS!H7556)/10^6)</f>
        <v>4.7191036799999999</v>
      </c>
      <c r="C7555" s="8">
        <f>IF(OR(ISBLANK(CEMS!D7556),ISBLANK(CEMS!H7556)),"",(CEMS!D7556*CEMS!H7556)/10^6)</f>
        <v>408.34994030999997</v>
      </c>
      <c r="D7555" s="8">
        <f>IF(OR(ISBLANK(CEMS!F7556),ISBLANK(CEMS!H7556)),"",(CEMS!F7556*CEMS!H7556)/10^6)</f>
        <v>596.08178357999998</v>
      </c>
      <c r="E7555" s="8">
        <f>IF(OR(ISBLANK(CEMS!I7556),ISBLANK(CEMS!O7556)),"",(CEMS!I7556*CEMS!O7556)/10^6)</f>
        <v>3.7742236170000005</v>
      </c>
      <c r="F7555" s="8">
        <f>IF(OR(ISBLANK(CEMS!K7556),ISBLANK(CEMS!O7556)),"",(CEMS!K7556*CEMS!O7556)/10^6)</f>
        <v>43.759114400000009</v>
      </c>
      <c r="G7555" s="8">
        <f>IF(OR(ISBLANK(CEMS!M7556),ISBLANK(CEMS!O7556)),"",(CEMS!M7556*CEMS!O7556)/10^6)</f>
        <v>54.480097428000001</v>
      </c>
      <c r="H7555" s="8">
        <f>IF(OR(ISBLANK(CEMS!P7556),ISBLANK(CEMS!R7556)),"",(CEMS!P7556*CEMS!R7556)/10^6)</f>
        <v>7.8956174790000002</v>
      </c>
    </row>
    <row r="7556" spans="1:8" ht="15" customHeight="1" x14ac:dyDescent="0.25">
      <c r="A7556" s="5" t="str">
        <f>CEMS!A7557</f>
        <v>11/11/2015 17:30:00</v>
      </c>
      <c r="B7556" s="8">
        <f>IF(OR(ISBLANK(CEMS!B7557),ISBLANK(CEMS!H7557)),"",(CEMS!B7557*CEMS!H7557)/10^6)</f>
        <v>4.1292157199999995</v>
      </c>
      <c r="C7556" s="8">
        <f>IF(OR(ISBLANK(CEMS!D7557),ISBLANK(CEMS!H7557)),"",(CEMS!D7557*CEMS!H7557)/10^6)</f>
        <v>385.04936588999999</v>
      </c>
      <c r="D7556" s="8">
        <f>IF(OR(ISBLANK(CEMS!F7557),ISBLANK(CEMS!H7557)),"",(CEMS!F7557*CEMS!H7557)/10^6)</f>
        <v>648.7292840099999</v>
      </c>
      <c r="E7556" s="8">
        <f>IF(OR(ISBLANK(CEMS!I7557),ISBLANK(CEMS!O7557)),"",(CEMS!I7557*CEMS!O7557)/10^6)</f>
        <v>3.5007291520000008</v>
      </c>
      <c r="F7556" s="8">
        <f>IF(OR(ISBLANK(CEMS!K7557),ISBLANK(CEMS!O7557)),"",(CEMS!K7557*CEMS!O7557)/10^6)</f>
        <v>44.470200009000003</v>
      </c>
      <c r="G7556" s="8">
        <f>IF(OR(ISBLANK(CEMS!M7557),ISBLANK(CEMS!O7557)),"",(CEMS!M7557*CEMS!O7557)/10^6)</f>
        <v>74.390494480000001</v>
      </c>
      <c r="H7556" s="8">
        <f>IF(OR(ISBLANK(CEMS!P7557),ISBLANK(CEMS!R7557)),"",(CEMS!P7557*CEMS!R7557)/10^6)</f>
        <v>7.3976956560000007</v>
      </c>
    </row>
    <row r="7557" spans="1:8" ht="15" customHeight="1" x14ac:dyDescent="0.25">
      <c r="A7557" s="5" t="str">
        <f>CEMS!A7558</f>
        <v>11/11/2015 18:30:00</v>
      </c>
      <c r="B7557" s="8">
        <f>IF(OR(ISBLANK(CEMS!B7558),ISBLANK(CEMS!H7558)),"",(CEMS!B7558*CEMS!H7558)/10^6)</f>
        <v>3.9817437299999998</v>
      </c>
      <c r="C7557" s="8">
        <f>IF(OR(ISBLANK(CEMS!D7558),ISBLANK(CEMS!H7558)),"",(CEMS!D7558*CEMS!H7558)/10^6)</f>
        <v>407.61258035999998</v>
      </c>
      <c r="D7557" s="8">
        <f>IF(OR(ISBLANK(CEMS!F7558),ISBLANK(CEMS!H7558)),"",(CEMS!F7558*CEMS!H7558)/10^6)</f>
        <v>712.58465567999997</v>
      </c>
      <c r="E7557" s="8">
        <f>IF(OR(ISBLANK(CEMS!I7558),ISBLANK(CEMS!O7558)),"",(CEMS!I7558*CEMS!O7558)/10^6)</f>
        <v>3.28193358</v>
      </c>
      <c r="F7557" s="8">
        <f>IF(OR(ISBLANK(CEMS!K7558),ISBLANK(CEMS!O7558)),"",(CEMS!K7558*CEMS!O7558)/10^6)</f>
        <v>43.595017721000005</v>
      </c>
      <c r="G7557" s="8">
        <f>IF(OR(ISBLANK(CEMS!M7558),ISBLANK(CEMS!O7558)),"",(CEMS!M7558*CEMS!O7558)/10^6)</f>
        <v>82.431231750999999</v>
      </c>
      <c r="H7557" s="8">
        <f>IF(OR(ISBLANK(CEMS!P7558),ISBLANK(CEMS!R7558)),"",(CEMS!P7558*CEMS!R7558)/10^6)</f>
        <v>7.5399590339999998</v>
      </c>
    </row>
    <row r="7558" spans="1:8" ht="15" customHeight="1" x14ac:dyDescent="0.25">
      <c r="A7558" s="5" t="str">
        <f>CEMS!A7559</f>
        <v>11/11/2015 19:30:00</v>
      </c>
      <c r="B7558" s="8">
        <f>IF(OR(ISBLANK(CEMS!B7559),ISBLANK(CEMS!H7559)),"",(CEMS!B7559*CEMS!H7559)/10^6)</f>
        <v>4.27668771</v>
      </c>
      <c r="C7558" s="8">
        <f>IF(OR(ISBLANK(CEMS!D7559),ISBLANK(CEMS!H7559)),"",(CEMS!D7559*CEMS!H7559)/10^6)</f>
        <v>390.06341354999995</v>
      </c>
      <c r="D7558" s="8">
        <f>IF(OR(ISBLANK(CEMS!F7559),ISBLANK(CEMS!H7559)),"",(CEMS!F7559*CEMS!H7559)/10^6)</f>
        <v>718.18859129999998</v>
      </c>
      <c r="E7558" s="8">
        <f>IF(OR(ISBLANK(CEMS!I7559),ISBLANK(CEMS!O7559)),"",(CEMS!I7559*CEMS!O7559)/10^6)</f>
        <v>3.5007291520000008</v>
      </c>
      <c r="F7558" s="8">
        <f>IF(OR(ISBLANK(CEMS!K7559),ISBLANK(CEMS!O7559)),"",(CEMS!K7559*CEMS!O7559)/10^6)</f>
        <v>44.14200665100001</v>
      </c>
      <c r="G7558" s="8">
        <f>IF(OR(ISBLANK(CEMS!M7559),ISBLANK(CEMS!O7559)),"",(CEMS!M7559*CEMS!O7559)/10^6)</f>
        <v>88.557507767000004</v>
      </c>
      <c r="H7558" s="8">
        <f>IF(OR(ISBLANK(CEMS!P7559),ISBLANK(CEMS!R7559)),"",(CEMS!P7559*CEMS!R7559)/10^6)</f>
        <v>8.1090125460000007</v>
      </c>
    </row>
    <row r="7559" spans="1:8" ht="15" customHeight="1" x14ac:dyDescent="0.25">
      <c r="A7559" s="5" t="str">
        <f>CEMS!A7560</f>
        <v>11/11/2015 20:30:00</v>
      </c>
      <c r="B7559" s="8">
        <f>IF(OR(ISBLANK(CEMS!B7560),ISBLANK(CEMS!H7560)),"",(CEMS!B7560*CEMS!H7560)/10^6)</f>
        <v>5.1615196499999998</v>
      </c>
      <c r="C7559" s="8">
        <f>IF(OR(ISBLANK(CEMS!D7560),ISBLANK(CEMS!H7560)),"",(CEMS!D7560*CEMS!H7560)/10^6)</f>
        <v>399.20667692999996</v>
      </c>
      <c r="D7559" s="8">
        <f>IF(OR(ISBLANK(CEMS!F7560),ISBLANK(CEMS!H7560)),"",(CEMS!F7560*CEMS!H7560)/10^6)</f>
        <v>716.27145542999995</v>
      </c>
      <c r="E7559" s="8">
        <f>IF(OR(ISBLANK(CEMS!I7560),ISBLANK(CEMS!O7560)),"",(CEMS!I7560*CEMS!O7560)/10^6)</f>
        <v>3.5007291520000008</v>
      </c>
      <c r="F7559" s="8">
        <f>IF(OR(ISBLANK(CEMS!K7560),ISBLANK(CEMS!O7560)),"",(CEMS!K7560*CEMS!O7560)/10^6)</f>
        <v>41.899352038000004</v>
      </c>
      <c r="G7559" s="8">
        <f>IF(OR(ISBLANK(CEMS!M7560),ISBLANK(CEMS!O7560)),"",(CEMS!M7560*CEMS!O7560)/10^6)</f>
        <v>77.89122363200002</v>
      </c>
      <c r="H7559" s="8">
        <f>IF(OR(ISBLANK(CEMS!P7560),ISBLANK(CEMS!R7560)),"",(CEMS!P7560*CEMS!R7560)/10^6)</f>
        <v>8.6780660580000006</v>
      </c>
    </row>
    <row r="7560" spans="1:8" ht="15" customHeight="1" x14ac:dyDescent="0.25">
      <c r="A7560" s="5" t="str">
        <f>CEMS!A7561</f>
        <v>11/11/2015 21:30:00</v>
      </c>
      <c r="B7560" s="8">
        <f>IF(OR(ISBLANK(CEMS!B7561),ISBLANK(CEMS!H7561)),"",(CEMS!B7561*CEMS!H7561)/10^6)</f>
        <v>5.45646363</v>
      </c>
      <c r="C7560" s="8">
        <f>IF(OR(ISBLANK(CEMS!D7561),ISBLANK(CEMS!H7561)),"",(CEMS!D7561*CEMS!H7561)/10^6)</f>
        <v>398.46931697999997</v>
      </c>
      <c r="D7560" s="8">
        <f>IF(OR(ISBLANK(CEMS!F7561),ISBLANK(CEMS!H7561)),"",(CEMS!F7561*CEMS!H7561)/10^6)</f>
        <v>694.88801688000001</v>
      </c>
      <c r="E7560" s="8">
        <f>IF(OR(ISBLANK(CEMS!I7561),ISBLANK(CEMS!O7561)),"",(CEMS!I7561*CEMS!O7561)/10^6)</f>
        <v>3.3913313660000002</v>
      </c>
      <c r="F7560" s="8">
        <f>IF(OR(ISBLANK(CEMS!K7561),ISBLANK(CEMS!O7561)),"",(CEMS!K7561*CEMS!O7561)/10^6)</f>
        <v>39.273805174000003</v>
      </c>
      <c r="G7560" s="8">
        <f>IF(OR(ISBLANK(CEMS!M7561),ISBLANK(CEMS!O7561)),"",(CEMS!M7561*CEMS!O7561)/10^6)</f>
        <v>70.780367542000008</v>
      </c>
      <c r="H7560" s="8">
        <f>IF(OR(ISBLANK(CEMS!P7561),ISBLANK(CEMS!R7561)),"",(CEMS!P7561*CEMS!R7561)/10^6)</f>
        <v>8.0378808570000011</v>
      </c>
    </row>
    <row r="7561" spans="1:8" ht="15" customHeight="1" x14ac:dyDescent="0.25">
      <c r="A7561" s="5" t="str">
        <f>CEMS!A7562</f>
        <v>11/11/2015 22:30:00</v>
      </c>
      <c r="B7561" s="8">
        <f>IF(OR(ISBLANK(CEMS!B7562),ISBLANK(CEMS!H7562)),"",(CEMS!B7562*CEMS!H7562)/10^6)</f>
        <v>5.3089916399999995</v>
      </c>
      <c r="C7561" s="8">
        <f>IF(OR(ISBLANK(CEMS!D7562),ISBLANK(CEMS!H7562)),"",(CEMS!D7562*CEMS!H7562)/10^6)</f>
        <v>397.73195702999999</v>
      </c>
      <c r="D7561" s="8">
        <f>IF(OR(ISBLANK(CEMS!F7562),ISBLANK(CEMS!H7562)),"",(CEMS!F7562*CEMS!H7562)/10^6)</f>
        <v>701.37678443999994</v>
      </c>
      <c r="E7561" s="8">
        <f>IF(OR(ISBLANK(CEMS!I7562),ISBLANK(CEMS!O7562)),"",(CEMS!I7562*CEMS!O7562)/10^6)</f>
        <v>3.1725357940000003</v>
      </c>
      <c r="F7561" s="8">
        <f>IF(OR(ISBLANK(CEMS!K7562),ISBLANK(CEMS!O7562)),"",(CEMS!K7562*CEMS!O7562)/10^6)</f>
        <v>39.328504067000011</v>
      </c>
      <c r="G7561" s="8">
        <f>IF(OR(ISBLANK(CEMS!M7562),ISBLANK(CEMS!O7562)),"",(CEMS!M7562*CEMS!O7562)/10^6)</f>
        <v>74.445193373000009</v>
      </c>
      <c r="H7561" s="8">
        <f>IF(OR(ISBLANK(CEMS!P7562),ISBLANK(CEMS!R7562)),"",(CEMS!P7562*CEMS!R7562)/10^6)</f>
        <v>8.3224076129999993</v>
      </c>
    </row>
    <row r="7562" spans="1:8" ht="15" customHeight="1" x14ac:dyDescent="0.25">
      <c r="A7562" s="5" t="str">
        <f>CEMS!A7563</f>
        <v>11/11/2015 23:30:00</v>
      </c>
      <c r="B7562" s="8">
        <f>IF(OR(ISBLANK(CEMS!B7563),ISBLANK(CEMS!H7563)),"",(CEMS!B7563*CEMS!H7563)/10^6)</f>
        <v>6.7837115399999988</v>
      </c>
      <c r="C7562" s="8">
        <f>IF(OR(ISBLANK(CEMS!D7563),ISBLANK(CEMS!H7563)),"",(CEMS!D7563*CEMS!H7563)/10^6)</f>
        <v>432.97776263999998</v>
      </c>
      <c r="D7562" s="8">
        <f>IF(OR(ISBLANK(CEMS!F7563),ISBLANK(CEMS!H7563)),"",(CEMS!F7563*CEMS!H7563)/10^6)</f>
        <v>690.16891319999991</v>
      </c>
      <c r="E7562" s="8">
        <f>IF(OR(ISBLANK(CEMS!I7563),ISBLANK(CEMS!O7563)),"",(CEMS!I7563*CEMS!O7563)/10^6)</f>
        <v>3.3913313660000002</v>
      </c>
      <c r="F7562" s="8">
        <f>IF(OR(ISBLANK(CEMS!K7563),ISBLANK(CEMS!O7563)),"",(CEMS!K7563*CEMS!O7563)/10^6)</f>
        <v>38.343923993000004</v>
      </c>
      <c r="G7562" s="8">
        <f>IF(OR(ISBLANK(CEMS!M7563),ISBLANK(CEMS!O7563)),"",(CEMS!M7563*CEMS!O7563)/10^6)</f>
        <v>65.966864958000002</v>
      </c>
      <c r="H7562" s="8">
        <f>IF(OR(ISBLANK(CEMS!P7563),ISBLANK(CEMS!R7563)),"",(CEMS!P7563*CEMS!R7563)/10^6)</f>
        <v>7.3265639670000011</v>
      </c>
    </row>
    <row r="7563" spans="1:8" ht="15" customHeight="1" x14ac:dyDescent="0.25">
      <c r="A7563" s="5" t="str">
        <f>CEMS!A7564</f>
        <v>12/11/2015 00:30:00</v>
      </c>
      <c r="B7563" s="8">
        <f>IF(OR(ISBLANK(CEMS!B7564),ISBLANK(CEMS!H7564)),"",(CEMS!B7564*CEMS!H7564)/10^6)</f>
        <v>8.8483193999999994</v>
      </c>
      <c r="C7563" s="8">
        <f>IF(OR(ISBLANK(CEMS!D7564),ISBLANK(CEMS!H7564)),"",(CEMS!D7564*CEMS!H7564)/10^6)</f>
        <v>405.25302851999999</v>
      </c>
      <c r="D7563" s="8">
        <f>IF(OR(ISBLANK(CEMS!F7564),ISBLANK(CEMS!H7564)),"",(CEMS!F7564*CEMS!H7564)/10^6)</f>
        <v>661.26440315999992</v>
      </c>
      <c r="E7563" s="8">
        <f>IF(OR(ISBLANK(CEMS!I7564),ISBLANK(CEMS!O7564)),"",(CEMS!I7564*CEMS!O7564)/10^6)</f>
        <v>3.3366324730000003</v>
      </c>
      <c r="F7563" s="8">
        <f>IF(OR(ISBLANK(CEMS!K7564),ISBLANK(CEMS!O7564)),"",(CEMS!K7564*CEMS!O7564)/10^6)</f>
        <v>43.212125470000004</v>
      </c>
      <c r="G7563" s="8">
        <f>IF(OR(ISBLANK(CEMS!M7564),ISBLANK(CEMS!O7564)),"",(CEMS!M7564*CEMS!O7564)/10^6)</f>
        <v>66.732649460000005</v>
      </c>
      <c r="H7563" s="8">
        <f>IF(OR(ISBLANK(CEMS!P7564),ISBLANK(CEMS!R7564)),"",(CEMS!P7564*CEMS!R7564)/10^6)</f>
        <v>7.4688273449999993</v>
      </c>
    </row>
    <row r="7564" spans="1:8" ht="15" customHeight="1" x14ac:dyDescent="0.25">
      <c r="A7564" s="5" t="str">
        <f>CEMS!A7565</f>
        <v>12/11/2015 01:30:00</v>
      </c>
      <c r="B7564" s="8">
        <f>IF(OR(ISBLANK(CEMS!B7565),ISBLANK(CEMS!H7565)),"",(CEMS!B7565*CEMS!H7565)/10^6)</f>
        <v>6.3412955699999998</v>
      </c>
      <c r="C7564" s="8">
        <f>IF(OR(ISBLANK(CEMS!D7565),ISBLANK(CEMS!H7565)),"",(CEMS!D7565*CEMS!H7565)/10^6)</f>
        <v>357.47210375999998</v>
      </c>
      <c r="D7564" s="8">
        <f>IF(OR(ISBLANK(CEMS!F7565),ISBLANK(CEMS!H7565)),"",(CEMS!F7565*CEMS!H7565)/10^6)</f>
        <v>668.49053067</v>
      </c>
      <c r="E7564" s="8">
        <f>IF(OR(ISBLANK(CEMS!I7565),ISBLANK(CEMS!O7565)),"",(CEMS!I7565*CEMS!O7565)/10^6)</f>
        <v>3.28193358</v>
      </c>
      <c r="F7564" s="8">
        <f>IF(OR(ISBLANK(CEMS!K7565),ISBLANK(CEMS!O7565)),"",(CEMS!K7565*CEMS!O7565)/10^6)</f>
        <v>40.969470857000012</v>
      </c>
      <c r="G7564" s="8">
        <f>IF(OR(ISBLANK(CEMS!M7565),ISBLANK(CEMS!O7565)),"",(CEMS!M7565*CEMS!O7565)/10^6)</f>
        <v>70.123980826000007</v>
      </c>
      <c r="H7564" s="8">
        <f>IF(OR(ISBLANK(CEMS!P7565),ISBLANK(CEMS!R7565)),"",(CEMS!P7565*CEMS!R7565)/10^6)</f>
        <v>7.5399590339999998</v>
      </c>
    </row>
    <row r="7565" spans="1:8" ht="15" customHeight="1" x14ac:dyDescent="0.25">
      <c r="A7565" s="5" t="str">
        <f>CEMS!A7566</f>
        <v>12/11/2015 02:30:00</v>
      </c>
      <c r="B7565" s="8">
        <f>IF(OR(ISBLANK(CEMS!B7566),ISBLANK(CEMS!H7566)),"",(CEMS!B7566*CEMS!H7566)/10^6)</f>
        <v>7.2261275099999995</v>
      </c>
      <c r="C7565" s="8">
        <f>IF(OR(ISBLANK(CEMS!D7566),ISBLANK(CEMS!H7566)),"",(CEMS!D7566*CEMS!H7566)/10^6)</f>
        <v>410.26707617999995</v>
      </c>
      <c r="D7565" s="8">
        <f>IF(OR(ISBLANK(CEMS!F7566),ISBLANK(CEMS!H7566)),"",(CEMS!F7566*CEMS!H7566)/10^6)</f>
        <v>731.46107039999993</v>
      </c>
      <c r="E7565" s="8">
        <f>IF(OR(ISBLANK(CEMS!I7566),ISBLANK(CEMS!O7566)),"",(CEMS!I7566*CEMS!O7566)/10^6)</f>
        <v>3.28193358</v>
      </c>
      <c r="F7565" s="8">
        <f>IF(OR(ISBLANK(CEMS!K7566),ISBLANK(CEMS!O7566)),"",(CEMS!K7566*CEMS!O7566)/10^6)</f>
        <v>35.663678236000003</v>
      </c>
      <c r="G7565" s="8">
        <f>IF(OR(ISBLANK(CEMS!M7566),ISBLANK(CEMS!O7566)),"",(CEMS!M7566*CEMS!O7566)/10^6)</f>
        <v>68.592411822000017</v>
      </c>
      <c r="H7565" s="8">
        <f>IF(OR(ISBLANK(CEMS!P7566),ISBLANK(CEMS!R7566)),"",(CEMS!P7566*CEMS!R7566)/10^6)</f>
        <v>7.6822224120000007</v>
      </c>
    </row>
    <row r="7566" spans="1:8" ht="15" customHeight="1" x14ac:dyDescent="0.25">
      <c r="A7566" s="5" t="str">
        <f>CEMS!A7567</f>
        <v>12/11/2015 03:30:00</v>
      </c>
      <c r="B7566" s="8">
        <f>IF(OR(ISBLANK(CEMS!B7567),ISBLANK(CEMS!H7567)),"",(CEMS!B7567*CEMS!H7567)/10^6)</f>
        <v>6.3412955699999998</v>
      </c>
      <c r="C7566" s="8">
        <f>IF(OR(ISBLANK(CEMS!D7567),ISBLANK(CEMS!H7567)),"",(CEMS!D7567*CEMS!H7567)/10^6)</f>
        <v>388.14627767999997</v>
      </c>
      <c r="D7566" s="8">
        <f>IF(OR(ISBLANK(CEMS!F7567),ISBLANK(CEMS!H7567)),"",(CEMS!F7567*CEMS!H7567)/10^6)</f>
        <v>730.13382249000006</v>
      </c>
      <c r="E7566" s="8">
        <f>IF(OR(ISBLANK(CEMS!I7567),ISBLANK(CEMS!O7567)),"",(CEMS!I7567*CEMS!O7567)/10^6)</f>
        <v>3.3913313660000002</v>
      </c>
      <c r="F7566" s="8">
        <f>IF(OR(ISBLANK(CEMS!K7567),ISBLANK(CEMS!O7567)),"",(CEMS!K7567*CEMS!O7567)/10^6)</f>
        <v>32.436443549000003</v>
      </c>
      <c r="G7566" s="8">
        <f>IF(OR(ISBLANK(CEMS!M7567),ISBLANK(CEMS!O7567)),"",(CEMS!M7567*CEMS!O7567)/10^6)</f>
        <v>64.216500382000007</v>
      </c>
      <c r="H7566" s="8">
        <f>IF(OR(ISBLANK(CEMS!P7567),ISBLANK(CEMS!R7567)),"",(CEMS!P7567*CEMS!R7567)/10^6)</f>
        <v>7.6110907229999993</v>
      </c>
    </row>
    <row r="7567" spans="1:8" ht="15" customHeight="1" x14ac:dyDescent="0.25">
      <c r="A7567" s="5" t="str">
        <f>CEMS!A7568</f>
        <v>12/11/2015 04:30:00</v>
      </c>
      <c r="B7567" s="8">
        <f>IF(OR(ISBLANK(CEMS!B7568),ISBLANK(CEMS!H7568)),"",(CEMS!B7568*CEMS!H7568)/10^6)</f>
        <v>6.0463515899999987</v>
      </c>
      <c r="C7567" s="8">
        <f>IF(OR(ISBLANK(CEMS!D7568),ISBLANK(CEMS!H7568)),"",(CEMS!D7568*CEMS!H7568)/10^6)</f>
        <v>365.28811922999995</v>
      </c>
      <c r="D7567" s="8">
        <f>IF(OR(ISBLANK(CEMS!F7568),ISBLANK(CEMS!H7568)),"",(CEMS!F7568*CEMS!H7568)/10^6)</f>
        <v>725.56219079999994</v>
      </c>
      <c r="E7567" s="8">
        <f>IF(OR(ISBLANK(CEMS!I7568),ISBLANK(CEMS!O7568)),"",(CEMS!I7568*CEMS!O7568)/10^6)</f>
        <v>3.446030259</v>
      </c>
      <c r="F7567" s="8">
        <f>IF(OR(ISBLANK(CEMS!K7568),ISBLANK(CEMS!O7568)),"",(CEMS!K7568*CEMS!O7568)/10^6)</f>
        <v>35.226087092000007</v>
      </c>
      <c r="G7567" s="8">
        <f>IF(OR(ISBLANK(CEMS!M7568),ISBLANK(CEMS!O7568)),"",(CEMS!M7568*CEMS!O7568)/10^6)</f>
        <v>77.344234702000008</v>
      </c>
      <c r="H7567" s="8">
        <f>IF(OR(ISBLANK(CEMS!P7568),ISBLANK(CEMS!R7568)),"",(CEMS!P7568*CEMS!R7568)/10^6)</f>
        <v>7.9667491679999998</v>
      </c>
    </row>
    <row r="7568" spans="1:8" ht="15" customHeight="1" x14ac:dyDescent="0.25">
      <c r="A7568" s="5" t="str">
        <f>CEMS!A7569</f>
        <v>12/11/2015 05:30:00</v>
      </c>
      <c r="B7568" s="8">
        <f>IF(OR(ISBLANK(CEMS!B7569),ISBLANK(CEMS!H7569)),"",(CEMS!B7569*CEMS!H7569)/10^6)</f>
        <v>7.2261275099999995</v>
      </c>
      <c r="C7568" s="8">
        <f>IF(OR(ISBLANK(CEMS!D7569),ISBLANK(CEMS!H7569)),"",(CEMS!D7569*CEMS!H7569)/10^6)</f>
        <v>346.11676052999997</v>
      </c>
      <c r="D7568" s="8">
        <f>IF(OR(ISBLANK(CEMS!F7569),ISBLANK(CEMS!H7569)),"",(CEMS!F7569*CEMS!H7569)/10^6)</f>
        <v>728.80657457999996</v>
      </c>
      <c r="E7568" s="8">
        <f>IF(OR(ISBLANK(CEMS!I7569),ISBLANK(CEMS!O7569)),"",(CEMS!I7569*CEMS!O7569)/10^6)</f>
        <v>3.5554280450000002</v>
      </c>
      <c r="F7568" s="8">
        <f>IF(OR(ISBLANK(CEMS!K7569),ISBLANK(CEMS!O7569)),"",(CEMS!K7569*CEMS!O7569)/10^6)</f>
        <v>36.046570487000004</v>
      </c>
      <c r="G7568" s="8">
        <f>IF(OR(ISBLANK(CEMS!M7569),ISBLANK(CEMS!O7569)),"",(CEMS!M7569*CEMS!O7569)/10^6)</f>
        <v>73.296516620000006</v>
      </c>
      <c r="H7568" s="8">
        <f>IF(OR(ISBLANK(CEMS!P7569),ISBLANK(CEMS!R7569)),"",(CEMS!P7569*CEMS!R7569)/10^6)</f>
        <v>7.8956174790000002</v>
      </c>
    </row>
    <row r="7569" spans="1:8" ht="15" customHeight="1" x14ac:dyDescent="0.25">
      <c r="A7569" s="5" t="str">
        <f>CEMS!A7570</f>
        <v>12/11/2015 06:30:00</v>
      </c>
      <c r="B7569" s="8">
        <f>IF(OR(ISBLANK(CEMS!B7570),ISBLANK(CEMS!H7570)),"",(CEMS!B7570*CEMS!H7570)/10^6)</f>
        <v>7.3735995000000001</v>
      </c>
      <c r="C7569" s="8">
        <f>IF(OR(ISBLANK(CEMS!D7570),ISBLANK(CEMS!H7570)),"",(CEMS!D7570*CEMS!H7570)/10^6)</f>
        <v>333.58164137999995</v>
      </c>
      <c r="D7569" s="8">
        <f>IF(OR(ISBLANK(CEMS!F7570),ISBLANK(CEMS!H7570)),"",(CEMS!F7570*CEMS!H7570)/10^6)</f>
        <v>743.40630159</v>
      </c>
      <c r="E7569" s="8">
        <f>IF(OR(ISBLANK(CEMS!I7570),ISBLANK(CEMS!O7570)),"",(CEMS!I7570*CEMS!O7570)/10^6)</f>
        <v>3.1725357940000003</v>
      </c>
      <c r="F7569" s="8">
        <f>IF(OR(ISBLANK(CEMS!K7570),ISBLANK(CEMS!O7570)),"",(CEMS!K7570*CEMS!O7570)/10^6)</f>
        <v>36.593559417000002</v>
      </c>
      <c r="G7569" s="8">
        <f>IF(OR(ISBLANK(CEMS!M7570),ISBLANK(CEMS!O7570)),"",(CEMS!M7570*CEMS!O7570)/10^6)</f>
        <v>72.64012990400002</v>
      </c>
      <c r="H7569" s="8">
        <f>IF(OR(ISBLANK(CEMS!P7570),ISBLANK(CEMS!R7570)),"",(CEMS!P7570*CEMS!R7570)/10^6)</f>
        <v>7.7533541010000011</v>
      </c>
    </row>
    <row r="7570" spans="1:8" ht="15" customHeight="1" x14ac:dyDescent="0.25">
      <c r="A7570" s="5" t="str">
        <f>CEMS!A7571</f>
        <v>12/11/2015 07:30:00</v>
      </c>
      <c r="B7570" s="8">
        <f>IF(OR(ISBLANK(CEMS!B7571),ISBLANK(CEMS!H7571)),"",(CEMS!B7571*CEMS!H7571)/10^6)</f>
        <v>8.7008474099999997</v>
      </c>
      <c r="C7570" s="8">
        <f>IF(OR(ISBLANK(CEMS!D7571),ISBLANK(CEMS!H7571)),"",(CEMS!D7571*CEMS!H7571)/10^6)</f>
        <v>327.68276177999996</v>
      </c>
      <c r="D7570" s="8">
        <f>IF(OR(ISBLANK(CEMS!F7571),ISBLANK(CEMS!H7571)),"",(CEMS!F7571*CEMS!H7571)/10^6)</f>
        <v>743.84871755999995</v>
      </c>
      <c r="E7570" s="8">
        <f>IF(OR(ISBLANK(CEMS!I7571),ISBLANK(CEMS!O7571)),"",(CEMS!I7571*CEMS!O7571)/10^6)</f>
        <v>3.8289225100000004</v>
      </c>
      <c r="F7570" s="8">
        <f>IF(OR(ISBLANK(CEMS!K7571),ISBLANK(CEMS!O7571)),"",(CEMS!K7571*CEMS!O7571)/10^6)</f>
        <v>35.827774915000006</v>
      </c>
      <c r="G7570" s="8">
        <f>IF(OR(ISBLANK(CEMS!M7571),ISBLANK(CEMS!O7571)),"",(CEMS!M7571*CEMS!O7571)/10^6)</f>
        <v>70.506873077000009</v>
      </c>
      <c r="H7570" s="8">
        <f>IF(OR(ISBLANK(CEMS!P7571),ISBLANK(CEMS!R7571)),"",(CEMS!P7571*CEMS!R7571)/10^6)</f>
        <v>8.1090125460000007</v>
      </c>
    </row>
    <row r="7571" spans="1:8" ht="15" customHeight="1" x14ac:dyDescent="0.25">
      <c r="A7571" s="5" t="str">
        <f>CEMS!A7572</f>
        <v>12/11/2015 08:30:00</v>
      </c>
      <c r="B7571" s="8">
        <f>IF(OR(ISBLANK(CEMS!B7572),ISBLANK(CEMS!H7572)),"",(CEMS!B7572*CEMS!H7572)/10^6)</f>
        <v>11.06039925</v>
      </c>
      <c r="C7571" s="8">
        <f>IF(OR(ISBLANK(CEMS!D7572),ISBLANK(CEMS!H7572)),"",(CEMS!D7572*CEMS!H7572)/10^6)</f>
        <v>334.46647331999998</v>
      </c>
      <c r="D7571" s="8">
        <f>IF(OR(ISBLANK(CEMS!F7572),ISBLANK(CEMS!H7572)),"",(CEMS!F7572*CEMS!H7572)/10^6)</f>
        <v>739.57202984999992</v>
      </c>
      <c r="E7571" s="8">
        <f>IF(OR(ISBLANK(CEMS!I7572),ISBLANK(CEMS!O7572)),"",(CEMS!I7572*CEMS!O7572)/10^6)</f>
        <v>3.8836214030000002</v>
      </c>
      <c r="F7571" s="8">
        <f>IF(OR(ISBLANK(CEMS!K7572),ISBLANK(CEMS!O7572)),"",(CEMS!K7572*CEMS!O7572)/10^6)</f>
        <v>34.405603697000004</v>
      </c>
      <c r="G7571" s="8">
        <f>IF(OR(ISBLANK(CEMS!M7572),ISBLANK(CEMS!O7572)),"",(CEMS!M7572*CEMS!O7572)/10^6)</f>
        <v>58.856008868000004</v>
      </c>
      <c r="H7571" s="8">
        <f>IF(OR(ISBLANK(CEMS!P7572),ISBLANK(CEMS!R7572)),"",(CEMS!P7572*CEMS!R7572)/10^6)</f>
        <v>8.8203294360000015</v>
      </c>
    </row>
    <row r="7572" spans="1:8" ht="15" customHeight="1" x14ac:dyDescent="0.25">
      <c r="A7572" s="5" t="str">
        <f>CEMS!A7573</f>
        <v>12/11/2015 09:30:00</v>
      </c>
      <c r="B7572" s="8">
        <f>IF(OR(ISBLANK(CEMS!B7573),ISBLANK(CEMS!H7573)),"",(CEMS!B7573*CEMS!H7573)/10^6)</f>
        <v>12.830063129999999</v>
      </c>
      <c r="C7572" s="8">
        <f>IF(OR(ISBLANK(CEMS!D7573),ISBLANK(CEMS!H7573)),"",(CEMS!D7573*CEMS!H7573)/10^6)</f>
        <v>329.59989765</v>
      </c>
      <c r="D7572" s="8">
        <f>IF(OR(ISBLANK(CEMS!F7573),ISBLANK(CEMS!H7573)),"",(CEMS!F7573*CEMS!H7573)/10^6)</f>
        <v>732.19843034999985</v>
      </c>
      <c r="E7572" s="8">
        <f>IF(OR(ISBLANK(CEMS!I7573),ISBLANK(CEMS!O7573)),"",(CEMS!I7573*CEMS!O7573)/10^6)</f>
        <v>4.0477180820000003</v>
      </c>
      <c r="F7572" s="8">
        <f>IF(OR(ISBLANK(CEMS!K7573),ISBLANK(CEMS!O7573)),"",(CEMS!K7573*CEMS!O7573)/10^6)</f>
        <v>33.202228051000006</v>
      </c>
      <c r="G7572" s="8">
        <f>IF(OR(ISBLANK(CEMS!M7573),ISBLANK(CEMS!O7573)),"",(CEMS!M7573*CEMS!O7573)/10^6)</f>
        <v>58.746611082000008</v>
      </c>
      <c r="H7572" s="8">
        <f>IF(OR(ISBLANK(CEMS!P7573),ISBLANK(CEMS!R7573)),"",(CEMS!P7573*CEMS!R7573)/10^6)</f>
        <v>10.029568149000001</v>
      </c>
    </row>
    <row r="7573" spans="1:8" ht="15" customHeight="1" x14ac:dyDescent="0.25">
      <c r="A7573" s="5" t="str">
        <f>CEMS!A7574</f>
        <v>12/11/2015 10:30:00</v>
      </c>
      <c r="B7573" s="8">
        <f>IF(OR(ISBLANK(CEMS!B7574),ISBLANK(CEMS!H7574)),"",(CEMS!B7574*CEMS!H7574)/10^6)</f>
        <v>11.502815219999999</v>
      </c>
      <c r="C7573" s="8">
        <f>IF(OR(ISBLANK(CEMS!D7574),ISBLANK(CEMS!H7574)),"",(CEMS!D7574*CEMS!H7574)/10^6)</f>
        <v>329.45242565999996</v>
      </c>
      <c r="D7573" s="8">
        <f>IF(OR(ISBLANK(CEMS!F7574),ISBLANK(CEMS!H7574)),"",(CEMS!F7574*CEMS!H7574)/10^6)</f>
        <v>740.75180577000003</v>
      </c>
      <c r="E7573" s="8">
        <f>IF(OR(ISBLANK(CEMS!I7574),ISBLANK(CEMS!O7574)),"",(CEMS!I7574*CEMS!O7574)/10^6)</f>
        <v>4.7041047980000004</v>
      </c>
      <c r="F7573" s="8">
        <f>IF(OR(ISBLANK(CEMS!K7574),ISBLANK(CEMS!O7574)),"",(CEMS!K7574*CEMS!O7574)/10^6)</f>
        <v>29.592101113000002</v>
      </c>
      <c r="G7573" s="8">
        <f>IF(OR(ISBLANK(CEMS!M7574),ISBLANK(CEMS!O7574)),"",(CEMS!M7574*CEMS!O7574)/10^6)</f>
        <v>74.281096694000013</v>
      </c>
      <c r="H7573" s="8">
        <f>IF(OR(ISBLANK(CEMS!P7574),ISBLANK(CEMS!R7574)),"",(CEMS!P7574*CEMS!R7574)/10^6)</f>
        <v>10.527489972000001</v>
      </c>
    </row>
    <row r="7574" spans="1:8" ht="15" customHeight="1" x14ac:dyDescent="0.25">
      <c r="A7574" s="5" t="str">
        <f>CEMS!A7575</f>
        <v>12/11/2015 11:30:00</v>
      </c>
      <c r="B7574" s="8">
        <f>IF(OR(ISBLANK(CEMS!B7575),ISBLANK(CEMS!H7575)),"",(CEMS!B7575*CEMS!H7575)/10^6)</f>
        <v>12.68259114</v>
      </c>
      <c r="C7574" s="8">
        <f>IF(OR(ISBLANK(CEMS!D7575),ISBLANK(CEMS!H7575)),"",(CEMS!D7575*CEMS!H7575)/10^6)</f>
        <v>340.80776888999998</v>
      </c>
      <c r="D7574" s="8">
        <f>IF(OR(ISBLANK(CEMS!F7575),ISBLANK(CEMS!H7575)),"",(CEMS!F7575*CEMS!H7575)/10^6)</f>
        <v>713.17454364000002</v>
      </c>
      <c r="E7574" s="8">
        <f>IF(OR(ISBLANK(CEMS!I7575),ISBLANK(CEMS!O7575)),"",(CEMS!I7575*CEMS!O7575)/10^6)</f>
        <v>4.2118147610000012</v>
      </c>
      <c r="F7574" s="8">
        <f>IF(OR(ISBLANK(CEMS!K7575),ISBLANK(CEMS!O7575)),"",(CEMS!K7575*CEMS!O7575)/10^6)</f>
        <v>29.592101113000002</v>
      </c>
      <c r="G7574" s="8">
        <f>IF(OR(ISBLANK(CEMS!M7575),ISBLANK(CEMS!O7575)),"",(CEMS!M7575*CEMS!O7575)/10^6)</f>
        <v>69.741088575000006</v>
      </c>
      <c r="H7574" s="8">
        <f>IF(OR(ISBLANK(CEMS!P7575),ISBLANK(CEMS!R7575)),"",(CEMS!P7575*CEMS!R7575)/10^6)</f>
        <v>10.527489972000001</v>
      </c>
    </row>
    <row r="7575" spans="1:8" ht="15" customHeight="1" x14ac:dyDescent="0.25">
      <c r="A7575" s="5" t="str">
        <f>CEMS!A7576</f>
        <v>12/11/2015 12:30:00</v>
      </c>
      <c r="B7575" s="8">
        <f>IF(OR(ISBLANK(CEMS!B7576),ISBLANK(CEMS!H7576)),"",(CEMS!B7576*CEMS!H7576)/10^6)</f>
        <v>10.17556731</v>
      </c>
      <c r="C7575" s="8">
        <f>IF(OR(ISBLANK(CEMS!D7576),ISBLANK(CEMS!H7576)),"",(CEMS!D7576*CEMS!H7576)/10^6)</f>
        <v>344.93698461000002</v>
      </c>
      <c r="D7575" s="8">
        <f>IF(OR(ISBLANK(CEMS!F7576),ISBLANK(CEMS!H7576)),"",(CEMS!F7576*CEMS!H7576)/10^6)</f>
        <v>681.0256498199999</v>
      </c>
      <c r="E7575" s="8">
        <f>IF(OR(ISBLANK(CEMS!I7576),ISBLANK(CEMS!O7576)),"",(CEMS!I7576*CEMS!O7576)/10^6)</f>
        <v>4.2665136539999997</v>
      </c>
      <c r="F7575" s="8">
        <f>IF(OR(ISBLANK(CEMS!K7576),ISBLANK(CEMS!O7576)),"",(CEMS!K7576*CEMS!O7576)/10^6)</f>
        <v>26.25546864</v>
      </c>
      <c r="G7575" s="8">
        <f>IF(OR(ISBLANK(CEMS!M7576),ISBLANK(CEMS!O7576)),"",(CEMS!M7576*CEMS!O7576)/10^6)</f>
        <v>48.025628054000002</v>
      </c>
      <c r="H7575" s="8">
        <f>IF(OR(ISBLANK(CEMS!P7576),ISBLANK(CEMS!R7576)),"",(CEMS!P7576*CEMS!R7576)/10^6)</f>
        <v>8.8914611249999993</v>
      </c>
    </row>
    <row r="7576" spans="1:8" ht="15" customHeight="1" x14ac:dyDescent="0.25">
      <c r="A7576" s="5" t="str">
        <f>CEMS!A7577</f>
        <v>12/11/2015 13:30:00</v>
      </c>
      <c r="B7576" s="8" t="str">
        <f>IF(OR(ISBLANK(CEMS!B7577),ISBLANK(CEMS!H7577)),"",(CEMS!B7577*CEMS!H7577)/10^6)</f>
        <v/>
      </c>
      <c r="C7576" s="8" t="str">
        <f>IF(OR(ISBLANK(CEMS!D7577),ISBLANK(CEMS!H7577)),"",(CEMS!D7577*CEMS!H7577)/10^6)</f>
        <v/>
      </c>
      <c r="D7576" s="8" t="str">
        <f>IF(OR(ISBLANK(CEMS!F7577),ISBLANK(CEMS!H7577)),"",(CEMS!F7577*CEMS!H7577)/10^6)</f>
        <v/>
      </c>
      <c r="E7576" s="8" t="str">
        <f>IF(OR(ISBLANK(CEMS!I7577),ISBLANK(CEMS!O7577)),"",(CEMS!I7577*CEMS!O7577)/10^6)</f>
        <v/>
      </c>
      <c r="F7576" s="8" t="str">
        <f>IF(OR(ISBLANK(CEMS!K7577),ISBLANK(CEMS!O7577)),"",(CEMS!K7577*CEMS!O7577)/10^6)</f>
        <v/>
      </c>
      <c r="G7576" s="8" t="str">
        <f>IF(OR(ISBLANK(CEMS!M7577),ISBLANK(CEMS!O7577)),"",(CEMS!M7577*CEMS!O7577)/10^6)</f>
        <v/>
      </c>
      <c r="H7576" s="8" t="str">
        <f>IF(OR(ISBLANK(CEMS!P7577),ISBLANK(CEMS!R7577)),"",(CEMS!P7577*CEMS!R7577)/10^6)</f>
        <v/>
      </c>
    </row>
    <row r="7577" spans="1:8" ht="15" customHeight="1" x14ac:dyDescent="0.25">
      <c r="A7577" s="5" t="str">
        <f>CEMS!A7578</f>
        <v>12/11/2015 14:30:00</v>
      </c>
      <c r="B7577" s="8">
        <f>IF(OR(ISBLANK(CEMS!B7578),ISBLANK(CEMS!H7578)),"",(CEMS!B7578*CEMS!H7578)/10^6)</f>
        <v>16.811806860000001</v>
      </c>
      <c r="C7577" s="8">
        <f>IF(OR(ISBLANK(CEMS!D7578),ISBLANK(CEMS!H7578)),"",(CEMS!D7578*CEMS!H7578)/10^6)</f>
        <v>286.39060458</v>
      </c>
      <c r="D7577" s="8">
        <f>IF(OR(ISBLANK(CEMS!F7578),ISBLANK(CEMS!H7578)),"",(CEMS!F7578*CEMS!H7578)/10^6)</f>
        <v>652.71102773999996</v>
      </c>
      <c r="E7577" s="8">
        <f>IF(OR(ISBLANK(CEMS!I7578),ISBLANK(CEMS!O7578)),"",(CEMS!I7578*CEMS!O7578)/10^6)</f>
        <v>5.7433837650000008</v>
      </c>
      <c r="F7577" s="8">
        <f>IF(OR(ISBLANK(CEMS!K7578),ISBLANK(CEMS!O7578)),"",(CEMS!K7578*CEMS!O7578)/10^6)</f>
        <v>31.561261261000002</v>
      </c>
      <c r="G7577" s="8">
        <f>IF(OR(ISBLANK(CEMS!M7578),ISBLANK(CEMS!O7578)),"",(CEMS!M7578*CEMS!O7578)/10^6)</f>
        <v>78.438212562000004</v>
      </c>
      <c r="H7577" s="8">
        <f>IF(OR(ISBLANK(CEMS!P7578),ISBLANK(CEMS!R7578)),"",(CEMS!P7578*CEMS!R7578)/10^6)</f>
        <v>10.883148417000001</v>
      </c>
    </row>
    <row r="7578" spans="1:8" ht="15" customHeight="1" x14ac:dyDescent="0.25">
      <c r="A7578" s="5" t="str">
        <f>CEMS!A7579</f>
        <v>12/11/2015 15:30:00</v>
      </c>
      <c r="B7578" s="8">
        <f>IF(OR(ISBLANK(CEMS!B7579),ISBLANK(CEMS!H7579)),"",(CEMS!B7579*CEMS!H7579)/10^6)</f>
        <v>10.617983279999999</v>
      </c>
      <c r="C7578" s="8">
        <f>IF(OR(ISBLANK(CEMS!D7579),ISBLANK(CEMS!H7579)),"",(CEMS!D7579*CEMS!H7579)/10^6)</f>
        <v>306.74173919999998</v>
      </c>
      <c r="D7578" s="8">
        <f>IF(OR(ISBLANK(CEMS!F7579),ISBLANK(CEMS!H7579)),"",(CEMS!F7579*CEMS!H7579)/10^6)</f>
        <v>699.4596485699999</v>
      </c>
      <c r="E7578" s="8">
        <f>IF(OR(ISBLANK(CEMS!I7579),ISBLANK(CEMS!O7579)),"",(CEMS!I7579*CEMS!O7579)/10^6)</f>
        <v>4.2118147610000012</v>
      </c>
      <c r="F7578" s="8">
        <f>IF(OR(ISBLANK(CEMS!K7579),ISBLANK(CEMS!O7579)),"",(CEMS!K7579*CEMS!O7579)/10^6)</f>
        <v>33.092830265000003</v>
      </c>
      <c r="G7578" s="8">
        <f>IF(OR(ISBLANK(CEMS!M7579),ISBLANK(CEMS!O7579)),"",(CEMS!M7579*CEMS!O7579)/10^6)</f>
        <v>61.208061267000012</v>
      </c>
      <c r="H7578" s="8">
        <f>IF(OR(ISBLANK(CEMS!P7579),ISBLANK(CEMS!R7579)),"",(CEMS!P7579*CEMS!R7579)/10^6)</f>
        <v>11.807860374000002</v>
      </c>
    </row>
    <row r="7579" spans="1:8" ht="15" customHeight="1" x14ac:dyDescent="0.25">
      <c r="A7579" s="5" t="str">
        <f>CEMS!A7580</f>
        <v>12/11/2015 16:30:00</v>
      </c>
      <c r="B7579" s="8">
        <f>IF(OR(ISBLANK(CEMS!B7580),ISBLANK(CEMS!H7580)),"",(CEMS!B7580*CEMS!H7580)/10^6)</f>
        <v>18.433998750000001</v>
      </c>
      <c r="C7579" s="8">
        <f>IF(OR(ISBLANK(CEMS!D7580),ISBLANK(CEMS!H7580)),"",(CEMS!D7580*CEMS!H7580)/10^6)</f>
        <v>317.06477849999999</v>
      </c>
      <c r="D7579" s="8">
        <f>IF(OR(ISBLANK(CEMS!F7580),ISBLANK(CEMS!H7580)),"",(CEMS!F7580*CEMS!H7580)/10^6)</f>
        <v>701.08184045999997</v>
      </c>
      <c r="E7579" s="8">
        <f>IF(OR(ISBLANK(CEMS!I7580),ISBLANK(CEMS!O7580)),"",(CEMS!I7580*CEMS!O7580)/10^6)</f>
        <v>4.2118147610000012</v>
      </c>
      <c r="F7579" s="8">
        <f>IF(OR(ISBLANK(CEMS!K7580),ISBLANK(CEMS!O7580)),"",(CEMS!K7580*CEMS!O7580)/10^6)</f>
        <v>30.139090043000007</v>
      </c>
      <c r="G7579" s="8">
        <f>IF(OR(ISBLANK(CEMS!M7580),ISBLANK(CEMS!O7580)),"",(CEMS!M7580*CEMS!O7580)/10^6)</f>
        <v>66.951445032000009</v>
      </c>
      <c r="H7579" s="8">
        <f>IF(OR(ISBLANK(CEMS!P7580),ISBLANK(CEMS!R7580)),"",(CEMS!P7580*CEMS!R7580)/10^6)</f>
        <v>9.8873047710000002</v>
      </c>
    </row>
    <row r="7580" spans="1:8" ht="15" customHeight="1" x14ac:dyDescent="0.25">
      <c r="A7580" s="5" t="str">
        <f>CEMS!A7581</f>
        <v>12/11/2015 17:30:00</v>
      </c>
      <c r="B7580" s="8">
        <f>IF(OR(ISBLANK(CEMS!B7581),ISBLANK(CEMS!H7581)),"",(CEMS!B7581*CEMS!H7581)/10^6)</f>
        <v>9.1432633799999987</v>
      </c>
      <c r="C7580" s="8">
        <f>IF(OR(ISBLANK(CEMS!D7581),ISBLANK(CEMS!H7581)),"",(CEMS!D7581*CEMS!H7581)/10^6)</f>
        <v>293.32178811</v>
      </c>
      <c r="D7580" s="8">
        <f>IF(OR(ISBLANK(CEMS!F7581),ISBLANK(CEMS!H7581)),"",(CEMS!F7581*CEMS!H7581)/10^6)</f>
        <v>699.75459254999998</v>
      </c>
      <c r="E7580" s="8">
        <f>IF(OR(ISBLANK(CEMS!I7581),ISBLANK(CEMS!O7581)),"",(CEMS!I7581*CEMS!O7581)/10^6)</f>
        <v>3.446030259</v>
      </c>
      <c r="F7580" s="8">
        <f>IF(OR(ISBLANK(CEMS!K7581),ISBLANK(CEMS!O7581)),"",(CEMS!K7581*CEMS!O7581)/10^6)</f>
        <v>31.889454619000002</v>
      </c>
      <c r="G7580" s="8">
        <f>IF(OR(ISBLANK(CEMS!M7581),ISBLANK(CEMS!O7581)),"",(CEMS!M7581*CEMS!O7581)/10^6)</f>
        <v>74.226397801000005</v>
      </c>
      <c r="H7580" s="8">
        <f>IF(OR(ISBLANK(CEMS!P7581),ISBLANK(CEMS!R7581)),"",(CEMS!P7581*CEMS!R7581)/10^6)</f>
        <v>9.5316463260000006</v>
      </c>
    </row>
    <row r="7581" spans="1:8" ht="15" customHeight="1" x14ac:dyDescent="0.25">
      <c r="A7581" s="5" t="str">
        <f>CEMS!A7582</f>
        <v>12/11/2015 18:30:00</v>
      </c>
      <c r="B7581" s="8">
        <f>IF(OR(ISBLANK(CEMS!B7582),ISBLANK(CEMS!H7582)),"",(CEMS!B7582*CEMS!H7582)/10^6)</f>
        <v>7.9634874599999996</v>
      </c>
      <c r="C7581" s="8">
        <f>IF(OR(ISBLANK(CEMS!D7582),ISBLANK(CEMS!H7582)),"",(CEMS!D7582*CEMS!H7582)/10^6)</f>
        <v>282.26138886000001</v>
      </c>
      <c r="D7581" s="8">
        <f>IF(OR(ISBLANK(CEMS!F7582),ISBLANK(CEMS!H7582)),"",(CEMS!F7582*CEMS!H7582)/10^6)</f>
        <v>713.91190359000007</v>
      </c>
      <c r="E7581" s="8">
        <f>IF(OR(ISBLANK(CEMS!I7582),ISBLANK(CEMS!O7582)),"",(CEMS!I7582*CEMS!O7582)/10^6)</f>
        <v>3.28193358</v>
      </c>
      <c r="F7581" s="8">
        <f>IF(OR(ISBLANK(CEMS!K7582),ISBLANK(CEMS!O7582)),"",(CEMS!K7582*CEMS!O7582)/10^6)</f>
        <v>34.132109231999998</v>
      </c>
      <c r="G7581" s="8">
        <f>IF(OR(ISBLANK(CEMS!M7582),ISBLANK(CEMS!O7582)),"",(CEMS!M7582*CEMS!O7582)/10^6)</f>
        <v>78.821104813000005</v>
      </c>
      <c r="H7581" s="8">
        <f>IF(OR(ISBLANK(CEMS!P7582),ISBLANK(CEMS!R7582)),"",(CEMS!P7582*CEMS!R7582)/10^6)</f>
        <v>8.6780660580000006</v>
      </c>
    </row>
    <row r="7582" spans="1:8" ht="15" customHeight="1" x14ac:dyDescent="0.25">
      <c r="A7582" s="5" t="str">
        <f>CEMS!A7583</f>
        <v>12/11/2015 19:30:00</v>
      </c>
      <c r="B7582" s="8">
        <f>IF(OR(ISBLANK(CEMS!B7583),ISBLANK(CEMS!H7583)),"",(CEMS!B7583*CEMS!H7583)/10^6)</f>
        <v>10.028095319999998</v>
      </c>
      <c r="C7582" s="8">
        <f>IF(OR(ISBLANK(CEMS!D7583),ISBLANK(CEMS!H7583)),"",(CEMS!D7583*CEMS!H7583)/10^6)</f>
        <v>261.76278224999999</v>
      </c>
      <c r="D7582" s="8">
        <f>IF(OR(ISBLANK(CEMS!F7583),ISBLANK(CEMS!H7583)),"",(CEMS!F7583*CEMS!H7583)/10^6)</f>
        <v>728.51163059999988</v>
      </c>
      <c r="E7582" s="8">
        <f>IF(OR(ISBLANK(CEMS!I7583),ISBLANK(CEMS!O7583)),"",(CEMS!I7583*CEMS!O7583)/10^6)</f>
        <v>3.28193358</v>
      </c>
      <c r="F7582" s="8">
        <f>IF(OR(ISBLANK(CEMS!K7583),ISBLANK(CEMS!O7583)),"",(CEMS!K7583*CEMS!O7583)/10^6)</f>
        <v>33.639819195000001</v>
      </c>
      <c r="G7582" s="8">
        <f>IF(OR(ISBLANK(CEMS!M7583),ISBLANK(CEMS!O7583)),"",(CEMS!M7583*CEMS!O7583)/10^6)</f>
        <v>81.610748356000002</v>
      </c>
      <c r="H7582" s="8">
        <f>IF(OR(ISBLANK(CEMS!P7583),ISBLANK(CEMS!R7583)),"",(CEMS!P7583*CEMS!R7583)/10^6)</f>
        <v>8.6780660580000006</v>
      </c>
    </row>
    <row r="7583" spans="1:8" ht="15" customHeight="1" x14ac:dyDescent="0.25">
      <c r="A7583" s="5" t="str">
        <f>CEMS!A7584</f>
        <v>12/11/2015 20:30:00</v>
      </c>
      <c r="B7583" s="8">
        <f>IF(OR(ISBLANK(CEMS!B7584),ISBLANK(CEMS!H7584)),"",(CEMS!B7584*CEMS!H7584)/10^6)</f>
        <v>8.8483193999999994</v>
      </c>
      <c r="C7583" s="8">
        <f>IF(OR(ISBLANK(CEMS!D7584),ISBLANK(CEMS!H7584)),"",(CEMS!D7584*CEMS!H7584)/10^6)</f>
        <v>327.24034581000001</v>
      </c>
      <c r="D7583" s="8">
        <f>IF(OR(ISBLANK(CEMS!F7584),ISBLANK(CEMS!H7584)),"",(CEMS!F7584*CEMS!H7584)/10^6)</f>
        <v>719.07342324000001</v>
      </c>
      <c r="E7583" s="8">
        <f>IF(OR(ISBLANK(CEMS!I7584),ISBLANK(CEMS!O7584)),"",(CEMS!I7584*CEMS!O7584)/10^6)</f>
        <v>3.28193358</v>
      </c>
      <c r="F7583" s="8">
        <f>IF(OR(ISBLANK(CEMS!K7584),ISBLANK(CEMS!O7584)),"",(CEMS!K7584*CEMS!O7584)/10^6)</f>
        <v>31.670659047000001</v>
      </c>
      <c r="G7583" s="8">
        <f>IF(OR(ISBLANK(CEMS!M7584),ISBLANK(CEMS!O7584)),"",(CEMS!M7584*CEMS!O7584)/10^6)</f>
        <v>57.980826580000006</v>
      </c>
      <c r="H7583" s="8">
        <f>IF(OR(ISBLANK(CEMS!P7584),ISBLANK(CEMS!R7584)),"",(CEMS!P7584*CEMS!R7584)/10^6)</f>
        <v>8.8914611249999993</v>
      </c>
    </row>
    <row r="7584" spans="1:8" ht="15" customHeight="1" x14ac:dyDescent="0.25">
      <c r="A7584" s="5" t="str">
        <f>CEMS!A7585</f>
        <v>12/11/2015 21:30:00</v>
      </c>
      <c r="B7584" s="8">
        <f>IF(OR(ISBLANK(CEMS!B7585),ISBLANK(CEMS!H7585)),"",(CEMS!B7585*CEMS!H7585)/10^6)</f>
        <v>9.5856793499999995</v>
      </c>
      <c r="C7584" s="8">
        <f>IF(OR(ISBLANK(CEMS!D7585),ISBLANK(CEMS!H7585)),"",(CEMS!D7585*CEMS!H7585)/10^6)</f>
        <v>360.86395952999999</v>
      </c>
      <c r="D7584" s="8">
        <f>IF(OR(ISBLANK(CEMS!F7585),ISBLANK(CEMS!H7585)),"",(CEMS!F7585*CEMS!H7585)/10^6)</f>
        <v>679.40345792999995</v>
      </c>
      <c r="E7584" s="8">
        <f>IF(OR(ISBLANK(CEMS!I7585),ISBLANK(CEMS!O7585)),"",(CEMS!I7585*CEMS!O7585)/10^6)</f>
        <v>3.0631380080000001</v>
      </c>
      <c r="F7584" s="8">
        <f>IF(OR(ISBLANK(CEMS!K7585),ISBLANK(CEMS!O7585)),"",(CEMS!K7585*CEMS!O7585)/10^6)</f>
        <v>28.060532109</v>
      </c>
      <c r="G7584" s="8">
        <f>IF(OR(ISBLANK(CEMS!M7585),ISBLANK(CEMS!O7585)),"",(CEMS!M7585*CEMS!O7585)/10^6)</f>
        <v>58.473116617000009</v>
      </c>
      <c r="H7584" s="8">
        <f>IF(OR(ISBLANK(CEMS!P7585),ISBLANK(CEMS!R7585)),"",(CEMS!P7585*CEMS!R7585)/10^6)</f>
        <v>8.0378808570000011</v>
      </c>
    </row>
    <row r="7585" spans="1:8" ht="15" customHeight="1" x14ac:dyDescent="0.25">
      <c r="A7585" s="5" t="str">
        <f>CEMS!A7586</f>
        <v>12/11/2015 22:30:00</v>
      </c>
      <c r="B7585" s="8">
        <f>IF(OR(ISBLANK(CEMS!B7586),ISBLANK(CEMS!H7586)),"",(CEMS!B7586*CEMS!H7586)/10^6)</f>
        <v>7.5210714899999989</v>
      </c>
      <c r="C7585" s="8">
        <f>IF(OR(ISBLANK(CEMS!D7586),ISBLANK(CEMS!H7586)),"",(CEMS!D7586*CEMS!H7586)/10^6)</f>
        <v>373.54655067000004</v>
      </c>
      <c r="D7585" s="8">
        <f>IF(OR(ISBLANK(CEMS!F7586),ISBLANK(CEMS!H7586)),"",(CEMS!F7586*CEMS!H7586)/10^6)</f>
        <v>682.35289772999988</v>
      </c>
      <c r="E7585" s="8">
        <f>IF(OR(ISBLANK(CEMS!I7586),ISBLANK(CEMS!O7586)),"",(CEMS!I7586*CEMS!O7586)/10^6)</f>
        <v>3.0631380080000001</v>
      </c>
      <c r="F7585" s="8">
        <f>IF(OR(ISBLANK(CEMS!K7586),ISBLANK(CEMS!O7586)),"",(CEMS!K7586*CEMS!O7586)/10^6)</f>
        <v>26.638360891000001</v>
      </c>
      <c r="G7585" s="8">
        <f>IF(OR(ISBLANK(CEMS!M7586),ISBLANK(CEMS!O7586)),"",(CEMS!M7586*CEMS!O7586)/10^6)</f>
        <v>56.066365325</v>
      </c>
      <c r="H7585" s="8">
        <f>IF(OR(ISBLANK(CEMS!P7586),ISBLANK(CEMS!R7586)),"",(CEMS!P7586*CEMS!R7586)/10^6)</f>
        <v>8.1801442350000002</v>
      </c>
    </row>
    <row r="7586" spans="1:8" ht="15" customHeight="1" x14ac:dyDescent="0.25">
      <c r="A7586" s="5" t="str">
        <f>CEMS!A7587</f>
        <v>12/11/2015 23:30:00</v>
      </c>
      <c r="B7586" s="8">
        <f>IF(OR(ISBLANK(CEMS!B7587),ISBLANK(CEMS!H7587)),"",(CEMS!B7587*CEMS!H7587)/10^6)</f>
        <v>7.0786555199999999</v>
      </c>
      <c r="C7586" s="8">
        <f>IF(OR(ISBLANK(CEMS!D7587),ISBLANK(CEMS!H7587)),"",(CEMS!D7587*CEMS!H7587)/10^6)</f>
        <v>380.77267817999996</v>
      </c>
      <c r="D7586" s="8">
        <f>IF(OR(ISBLANK(CEMS!F7587),ISBLANK(CEMS!H7587)),"",(CEMS!F7587*CEMS!H7587)/10^6)</f>
        <v>664.50878693999994</v>
      </c>
      <c r="E7586" s="8">
        <f>IF(OR(ISBLANK(CEMS!I7587),ISBLANK(CEMS!O7587)),"",(CEMS!I7587*CEMS!O7587)/10^6)</f>
        <v>3.7195247240000002</v>
      </c>
      <c r="F7586" s="8">
        <f>IF(OR(ISBLANK(CEMS!K7587),ISBLANK(CEMS!O7587)),"",(CEMS!K7587*CEMS!O7587)/10^6)</f>
        <v>29.756197792000002</v>
      </c>
      <c r="G7586" s="8">
        <f>IF(OR(ISBLANK(CEMS!M7587),ISBLANK(CEMS!O7587)),"",(CEMS!M7587*CEMS!O7587)/10^6)</f>
        <v>61.75505019700001</v>
      </c>
      <c r="H7586" s="8">
        <f>IF(OR(ISBLANK(CEMS!P7587),ISBLANK(CEMS!R7587)),"",(CEMS!P7587*CEMS!R7587)/10^6)</f>
        <v>7.8244857899999998</v>
      </c>
    </row>
    <row r="7587" spans="1:8" ht="15" customHeight="1" x14ac:dyDescent="0.25">
      <c r="A7587" s="5" t="str">
        <f>CEMS!A7588</f>
        <v>13/11/2015 00:30:00</v>
      </c>
      <c r="B7587" s="8">
        <f>IF(OR(ISBLANK(CEMS!B7588),ISBLANK(CEMS!H7588)),"",(CEMS!B7588*CEMS!H7588)/10^6)</f>
        <v>6.63623955</v>
      </c>
      <c r="C7587" s="8">
        <f>IF(OR(ISBLANK(CEMS!D7588),ISBLANK(CEMS!H7588)),"",(CEMS!D7588*CEMS!H7588)/10^6)</f>
        <v>345.23192859</v>
      </c>
      <c r="D7587" s="8">
        <f>IF(OR(ISBLANK(CEMS!F7588),ISBLANK(CEMS!H7588)),"",(CEMS!F7588*CEMS!H7588)/10^6)</f>
        <v>703.14644831999988</v>
      </c>
      <c r="E7587" s="8">
        <f>IF(OR(ISBLANK(CEMS!I7588),ISBLANK(CEMS!O7588)),"",(CEMS!I7588*CEMS!O7588)/10^6)</f>
        <v>3.28193358</v>
      </c>
      <c r="F7587" s="8">
        <f>IF(OR(ISBLANK(CEMS!K7588),ISBLANK(CEMS!O7588)),"",(CEMS!K7588*CEMS!O7588)/10^6)</f>
        <v>33.968012553000001</v>
      </c>
      <c r="G7587" s="8">
        <f>IF(OR(ISBLANK(CEMS!M7588),ISBLANK(CEMS!O7588)),"",(CEMS!M7588*CEMS!O7588)/10^6)</f>
        <v>83.908101862000024</v>
      </c>
      <c r="H7587" s="8">
        <f>IF(OR(ISBLANK(CEMS!P7588),ISBLANK(CEMS!R7588)),"",(CEMS!P7588*CEMS!R7588)/10^6)</f>
        <v>7.6822224120000007</v>
      </c>
    </row>
    <row r="7588" spans="1:8" ht="15" customHeight="1" x14ac:dyDescent="0.25">
      <c r="A7588" s="5" t="str">
        <f>CEMS!A7589</f>
        <v>13/11/2015 01:30:00</v>
      </c>
      <c r="B7588" s="8">
        <f>IF(OR(ISBLANK(CEMS!B7589),ISBLANK(CEMS!H7589)),"",(CEMS!B7589*CEMS!H7589)/10^6)</f>
        <v>7.2261275099999995</v>
      </c>
      <c r="C7588" s="8">
        <f>IF(OR(ISBLANK(CEMS!D7589),ISBLANK(CEMS!H7589)),"",(CEMS!D7589*CEMS!H7589)/10^6)</f>
        <v>324.88079396999996</v>
      </c>
      <c r="D7588" s="8">
        <f>IF(OR(ISBLANK(CEMS!F7589),ISBLANK(CEMS!H7589)),"",(CEMS!F7589*CEMS!H7589)/10^6)</f>
        <v>698.57481662999999</v>
      </c>
      <c r="E7588" s="8">
        <f>IF(OR(ISBLANK(CEMS!I7589),ISBLANK(CEMS!O7589)),"",(CEMS!I7589*CEMS!O7589)/10^6)</f>
        <v>3.28193358</v>
      </c>
      <c r="F7588" s="8">
        <f>IF(OR(ISBLANK(CEMS!K7589),ISBLANK(CEMS!O7589)),"",(CEMS!K7589*CEMS!O7589)/10^6)</f>
        <v>34.733797054999997</v>
      </c>
      <c r="G7588" s="8">
        <f>IF(OR(ISBLANK(CEMS!M7589),ISBLANK(CEMS!O7589)),"",(CEMS!M7589*CEMS!O7589)/10^6)</f>
        <v>90.800162380000003</v>
      </c>
      <c r="H7588" s="8">
        <f>IF(OR(ISBLANK(CEMS!P7589),ISBLANK(CEMS!R7589)),"",(CEMS!P7589*CEMS!R7589)/10^6)</f>
        <v>8.1090125460000007</v>
      </c>
    </row>
    <row r="7589" spans="1:8" ht="15" customHeight="1" x14ac:dyDescent="0.25">
      <c r="A7589" s="5" t="str">
        <f>CEMS!A7590</f>
        <v>13/11/2015 02:30:00</v>
      </c>
      <c r="B7589" s="8">
        <f>IF(OR(ISBLANK(CEMS!B7590),ISBLANK(CEMS!H7590)),"",(CEMS!B7590*CEMS!H7590)/10^6)</f>
        <v>6.3412955699999998</v>
      </c>
      <c r="C7589" s="8">
        <f>IF(OR(ISBLANK(CEMS!D7590),ISBLANK(CEMS!H7590)),"",(CEMS!D7590*CEMS!H7590)/10^6)</f>
        <v>340.21788092999992</v>
      </c>
      <c r="D7589" s="8">
        <f>IF(OR(ISBLANK(CEMS!F7590),ISBLANK(CEMS!H7590)),"",(CEMS!F7590*CEMS!H7590)/10^6)</f>
        <v>697.54251269999997</v>
      </c>
      <c r="E7589" s="8">
        <f>IF(OR(ISBLANK(CEMS!I7590),ISBLANK(CEMS!O7590)),"",(CEMS!I7590*CEMS!O7590)/10^6)</f>
        <v>2.8990413290000006</v>
      </c>
      <c r="F7589" s="8">
        <f>IF(OR(ISBLANK(CEMS!K7590),ISBLANK(CEMS!O7590)),"",(CEMS!K7590*CEMS!O7590)/10^6)</f>
        <v>35.55428045</v>
      </c>
      <c r="G7589" s="8">
        <f>IF(OR(ISBLANK(CEMS!M7590),ISBLANK(CEMS!O7590)),"",(CEMS!M7590*CEMS!O7590)/10^6)</f>
        <v>81.00906053300001</v>
      </c>
      <c r="H7589" s="8">
        <f>IF(OR(ISBLANK(CEMS!P7590),ISBLANK(CEMS!R7590)),"",(CEMS!P7590*CEMS!R7590)/10^6)</f>
        <v>8.3224076129999993</v>
      </c>
    </row>
    <row r="7590" spans="1:8" ht="15" customHeight="1" x14ac:dyDescent="0.25">
      <c r="A7590" s="5" t="str">
        <f>CEMS!A7591</f>
        <v>13/11/2015 03:30:00</v>
      </c>
      <c r="B7590" s="8">
        <f>IF(OR(ISBLANK(CEMS!B7591),ISBLANK(CEMS!H7591)),"",(CEMS!B7591*CEMS!H7591)/10^6)</f>
        <v>7.0786555199999999</v>
      </c>
      <c r="C7590" s="8">
        <f>IF(OR(ISBLANK(CEMS!D7591),ISBLANK(CEMS!H7591)),"",(CEMS!D7591*CEMS!H7591)/10^6)</f>
        <v>336.23613719999997</v>
      </c>
      <c r="D7590" s="8">
        <f>IF(OR(ISBLANK(CEMS!F7591),ISBLANK(CEMS!H7591)),"",(CEMS!F7591*CEMS!H7591)/10^6)</f>
        <v>706.68577607999987</v>
      </c>
      <c r="E7590" s="8">
        <f>IF(OR(ISBLANK(CEMS!I7591),ISBLANK(CEMS!O7591)),"",(CEMS!I7591*CEMS!O7591)/10^6)</f>
        <v>3.1725357940000003</v>
      </c>
      <c r="F7590" s="8">
        <f>IF(OR(ISBLANK(CEMS!K7591),ISBLANK(CEMS!O7591)),"",(CEMS!K7591*CEMS!O7591)/10^6)</f>
        <v>36.702957203000004</v>
      </c>
      <c r="G7590" s="8">
        <f>IF(OR(ISBLANK(CEMS!M7591),ISBLANK(CEMS!O7591)),"",(CEMS!M7591*CEMS!O7591)/10^6)</f>
        <v>77.453632488000011</v>
      </c>
      <c r="H7590" s="8">
        <f>IF(OR(ISBLANK(CEMS!P7591),ISBLANK(CEMS!R7591)),"",(CEMS!P7591*CEMS!R7591)/10^6)</f>
        <v>8.6780660580000006</v>
      </c>
    </row>
    <row r="7591" spans="1:8" ht="15" customHeight="1" x14ac:dyDescent="0.25">
      <c r="A7591" s="5" t="str">
        <f>CEMS!A7592</f>
        <v>13/11/2015 04:30:00</v>
      </c>
      <c r="B7591" s="8">
        <f>IF(OR(ISBLANK(CEMS!B7592),ISBLANK(CEMS!H7592)),"",(CEMS!B7592*CEMS!H7592)/10^6)</f>
        <v>8.8483193999999994</v>
      </c>
      <c r="C7591" s="8">
        <f>IF(OR(ISBLANK(CEMS!D7592),ISBLANK(CEMS!H7592)),"",(CEMS!D7592*CEMS!H7592)/10^6)</f>
        <v>348.0338964</v>
      </c>
      <c r="D7591" s="8">
        <f>IF(OR(ISBLANK(CEMS!F7592),ISBLANK(CEMS!H7592)),"",(CEMS!F7592*CEMS!H7592)/10^6)</f>
        <v>701.96667239999999</v>
      </c>
      <c r="E7591" s="8">
        <f>IF(OR(ISBLANK(CEMS!I7592),ISBLANK(CEMS!O7592)),"",(CEMS!I7592*CEMS!O7592)/10^6)</f>
        <v>3.1725357940000003</v>
      </c>
      <c r="F7591" s="8">
        <f>IF(OR(ISBLANK(CEMS!K7592),ISBLANK(CEMS!O7592)),"",(CEMS!K7592*CEMS!O7592)/10^6)</f>
        <v>36.32006495200001</v>
      </c>
      <c r="G7591" s="8">
        <f>IF(OR(ISBLANK(CEMS!M7592),ISBLANK(CEMS!O7592)),"",(CEMS!M7592*CEMS!O7592)/10^6)</f>
        <v>72.64012990400002</v>
      </c>
      <c r="H7591" s="8">
        <f>IF(OR(ISBLANK(CEMS!P7592),ISBLANK(CEMS!R7592)),"",(CEMS!P7592*CEMS!R7592)/10^6)</f>
        <v>8.6069343689999993</v>
      </c>
    </row>
    <row r="7592" spans="1:8" ht="15" customHeight="1" x14ac:dyDescent="0.25">
      <c r="A7592" s="5" t="str">
        <f>CEMS!A7593</f>
        <v>13/11/2015 05:30:00</v>
      </c>
      <c r="B7592" s="8">
        <f>IF(OR(ISBLANK(CEMS!B7593),ISBLANK(CEMS!H7593)),"",(CEMS!B7593*CEMS!H7593)/10^6)</f>
        <v>6.63623955</v>
      </c>
      <c r="C7592" s="8">
        <f>IF(OR(ISBLANK(CEMS!D7593),ISBLANK(CEMS!H7593)),"",(CEMS!D7593*CEMS!H7593)/10^6)</f>
        <v>362.78109539999997</v>
      </c>
      <c r="D7592" s="8">
        <f>IF(OR(ISBLANK(CEMS!F7593),ISBLANK(CEMS!H7593)),"",(CEMS!F7593*CEMS!H7593)/10^6)</f>
        <v>694.15065692999997</v>
      </c>
      <c r="E7592" s="8">
        <f>IF(OR(ISBLANK(CEMS!I7593),ISBLANK(CEMS!O7593)),"",(CEMS!I7593*CEMS!O7593)/10^6)</f>
        <v>3.1725357940000003</v>
      </c>
      <c r="F7592" s="8">
        <f>IF(OR(ISBLANK(CEMS!K7593),ISBLANK(CEMS!O7593)),"",(CEMS!K7593*CEMS!O7593)/10^6)</f>
        <v>37.578139491000002</v>
      </c>
      <c r="G7592" s="8">
        <f>IF(OR(ISBLANK(CEMS!M7593),ISBLANK(CEMS!O7593)),"",(CEMS!M7593*CEMS!O7593)/10^6)</f>
        <v>68.100121785000013</v>
      </c>
      <c r="H7592" s="8">
        <f>IF(OR(ISBLANK(CEMS!P7593),ISBLANK(CEMS!R7593)),"",(CEMS!P7593*CEMS!R7593)/10^6)</f>
        <v>8.5358026799999998</v>
      </c>
    </row>
    <row r="7593" spans="1:8" ht="15" customHeight="1" x14ac:dyDescent="0.25">
      <c r="A7593" s="5" t="str">
        <f>CEMS!A7594</f>
        <v>13/11/2015 06:30:00</v>
      </c>
      <c r="B7593" s="8">
        <f>IF(OR(ISBLANK(CEMS!B7594),ISBLANK(CEMS!H7594)),"",(CEMS!B7594*CEMS!H7594)/10^6)</f>
        <v>5.45646363</v>
      </c>
      <c r="C7593" s="8">
        <f>IF(OR(ISBLANK(CEMS!D7594),ISBLANK(CEMS!H7594)),"",(CEMS!D7594*CEMS!H7594)/10^6)</f>
        <v>379.44543026999997</v>
      </c>
      <c r="D7593" s="8">
        <f>IF(OR(ISBLANK(CEMS!F7594),ISBLANK(CEMS!H7594)),"",(CEMS!F7594*CEMS!H7594)/10^6)</f>
        <v>650.94136385999991</v>
      </c>
      <c r="E7593" s="8">
        <f>IF(OR(ISBLANK(CEMS!I7594),ISBLANK(CEMS!O7594)),"",(CEMS!I7594*CEMS!O7594)/10^6)</f>
        <v>2.8990413290000006</v>
      </c>
      <c r="F7593" s="8">
        <f>IF(OR(ISBLANK(CEMS!K7594),ISBLANK(CEMS!O7594)),"",(CEMS!K7594*CEMS!O7594)/10^6)</f>
        <v>38.343923993000004</v>
      </c>
      <c r="G7593" s="8">
        <f>IF(OR(ISBLANK(CEMS!M7594),ISBLANK(CEMS!O7594)),"",(CEMS!M7594*CEMS!O7594)/10^6)</f>
        <v>46.329962371000008</v>
      </c>
      <c r="H7593" s="8">
        <f>IF(OR(ISBLANK(CEMS!P7594),ISBLANK(CEMS!R7594)),"",(CEMS!P7594*CEMS!R7594)/10^6)</f>
        <v>7.9667491679999998</v>
      </c>
    </row>
    <row r="7594" spans="1:8" ht="15" customHeight="1" x14ac:dyDescent="0.25">
      <c r="A7594" s="5" t="str">
        <f>CEMS!A7595</f>
        <v>13/11/2015 07:30:00</v>
      </c>
      <c r="B7594" s="8">
        <f>IF(OR(ISBLANK(CEMS!B7595),ISBLANK(CEMS!H7595)),"",(CEMS!B7595*CEMS!H7595)/10^6)</f>
        <v>6.1938235800000001</v>
      </c>
      <c r="C7594" s="8">
        <f>IF(OR(ISBLANK(CEMS!D7595),ISBLANK(CEMS!H7595)),"",(CEMS!D7595*CEMS!H7595)/10^6)</f>
        <v>368.23755902999994</v>
      </c>
      <c r="D7594" s="8">
        <f>IF(OR(ISBLANK(CEMS!F7595),ISBLANK(CEMS!H7595)),"",(CEMS!F7595*CEMS!H7595)/10^6)</f>
        <v>640.91326853999999</v>
      </c>
      <c r="E7594" s="8">
        <f>IF(OR(ISBLANK(CEMS!I7595),ISBLANK(CEMS!O7595)),"",(CEMS!I7595*CEMS!O7595)/10^6)</f>
        <v>2.8443424360000003</v>
      </c>
      <c r="F7594" s="8">
        <f>IF(OR(ISBLANK(CEMS!K7595),ISBLANK(CEMS!O7595)),"",(CEMS!K7595*CEMS!O7595)/10^6)</f>
        <v>37.687537277000011</v>
      </c>
      <c r="G7594" s="8">
        <f>IF(OR(ISBLANK(CEMS!M7595),ISBLANK(CEMS!O7595)),"",(CEMS!M7595*CEMS!O7595)/10^6)</f>
        <v>43.649716613999999</v>
      </c>
      <c r="H7594" s="8">
        <f>IF(OR(ISBLANK(CEMS!P7595),ISBLANK(CEMS!R7595)),"",(CEMS!P7595*CEMS!R7595)/10^6)</f>
        <v>8.0378808570000011</v>
      </c>
    </row>
    <row r="7595" spans="1:8" ht="15" customHeight="1" x14ac:dyDescent="0.25">
      <c r="A7595" s="5" t="str">
        <f>CEMS!A7596</f>
        <v>13/11/2015 08:30:00</v>
      </c>
      <c r="B7595" s="8">
        <f>IF(OR(ISBLANK(CEMS!B7596),ISBLANK(CEMS!H7596)),"",(CEMS!B7596*CEMS!H7596)/10^6)</f>
        <v>7.5210714899999989</v>
      </c>
      <c r="C7595" s="8">
        <f>IF(OR(ISBLANK(CEMS!D7596),ISBLANK(CEMS!H7596)),"",(CEMS!D7596*CEMS!H7596)/10^6)</f>
        <v>366.46789515</v>
      </c>
      <c r="D7595" s="8">
        <f>IF(OR(ISBLANK(CEMS!F7596),ISBLANK(CEMS!H7596)),"",(CEMS!F7596*CEMS!H7596)/10^6)</f>
        <v>638.70118868999998</v>
      </c>
      <c r="E7595" s="8">
        <f>IF(OR(ISBLANK(CEMS!I7596),ISBLANK(CEMS!O7596)),"",(CEMS!I7596*CEMS!O7596)/10^6)</f>
        <v>2.8990413290000006</v>
      </c>
      <c r="F7595" s="8">
        <f>IF(OR(ISBLANK(CEMS!K7596),ISBLANK(CEMS!O7596)),"",(CEMS!K7596*CEMS!O7596)/10^6)</f>
        <v>34.515001483000006</v>
      </c>
      <c r="G7595" s="8">
        <f>IF(OR(ISBLANK(CEMS!M7596),ISBLANK(CEMS!O7596)),"",(CEMS!M7596*CEMS!O7596)/10^6)</f>
        <v>41.625857572999998</v>
      </c>
      <c r="H7595" s="8">
        <f>IF(OR(ISBLANK(CEMS!P7596),ISBLANK(CEMS!R7596)),"",(CEMS!P7596*CEMS!R7596)/10^6)</f>
        <v>8.6069343689999993</v>
      </c>
    </row>
    <row r="7596" spans="1:8" ht="15" customHeight="1" x14ac:dyDescent="0.25">
      <c r="A7596" s="5" t="str">
        <f>CEMS!A7597</f>
        <v>13/11/2015 09:30:00</v>
      </c>
      <c r="B7596" s="8">
        <f>IF(OR(ISBLANK(CEMS!B7597),ISBLANK(CEMS!H7597)),"",(CEMS!B7597*CEMS!H7597)/10^6)</f>
        <v>8.5533754200000001</v>
      </c>
      <c r="C7596" s="8">
        <f>IF(OR(ISBLANK(CEMS!D7597),ISBLANK(CEMS!H7597)),"",(CEMS!D7597*CEMS!H7597)/10^6)</f>
        <v>367.05778311</v>
      </c>
      <c r="D7596" s="8">
        <f>IF(OR(ISBLANK(CEMS!F7597),ISBLANK(CEMS!H7597)),"",(CEMS!F7597*CEMS!H7597)/10^6)</f>
        <v>643.27282037999998</v>
      </c>
      <c r="E7596" s="8">
        <f>IF(OR(ISBLANK(CEMS!I7597),ISBLANK(CEMS!O7597)),"",(CEMS!I7597*CEMS!O7597)/10^6)</f>
        <v>3.28193358</v>
      </c>
      <c r="F7596" s="8">
        <f>IF(OR(ISBLANK(CEMS!K7597),ISBLANK(CEMS!O7597)),"",(CEMS!K7597*CEMS!O7597)/10^6)</f>
        <v>32.217647976999999</v>
      </c>
      <c r="G7596" s="8">
        <f>IF(OR(ISBLANK(CEMS!M7597),ISBLANK(CEMS!O7597)),"",(CEMS!M7597*CEMS!O7597)/10^6)</f>
        <v>40.860073071000002</v>
      </c>
      <c r="H7596" s="8">
        <f>IF(OR(ISBLANK(CEMS!P7597),ISBLANK(CEMS!R7597)),"",(CEMS!P7597*CEMS!R7597)/10^6)</f>
        <v>8.749197747000002</v>
      </c>
    </row>
    <row r="7597" spans="1:8" ht="15" customHeight="1" x14ac:dyDescent="0.25">
      <c r="A7597" s="5" t="str">
        <f>CEMS!A7598</f>
        <v>13/11/2015 10:30:00</v>
      </c>
      <c r="B7597" s="8">
        <f>IF(OR(ISBLANK(CEMS!B7598),ISBLANK(CEMS!H7598)),"",(CEMS!B7598*CEMS!H7598)/10^6)</f>
        <v>9.2907353699999984</v>
      </c>
      <c r="C7597" s="8">
        <f>IF(OR(ISBLANK(CEMS!D7598),ISBLANK(CEMS!H7598)),"",(CEMS!D7598*CEMS!H7598)/10^6)</f>
        <v>350.09850425999997</v>
      </c>
      <c r="D7597" s="8">
        <f>IF(OR(ISBLANK(CEMS!F7598),ISBLANK(CEMS!H7598)),"",(CEMS!F7598*CEMS!H7598)/10^6)</f>
        <v>698.57481662999999</v>
      </c>
      <c r="E7597" s="8">
        <f>IF(OR(ISBLANK(CEMS!I7598),ISBLANK(CEMS!O7598)),"",(CEMS!I7598*CEMS!O7598)/10^6)</f>
        <v>3.1725357940000003</v>
      </c>
      <c r="F7597" s="8">
        <f>IF(OR(ISBLANK(CEMS!K7598),ISBLANK(CEMS!O7598)),"",(CEMS!K7598*CEMS!O7598)/10^6)</f>
        <v>33.366324730000002</v>
      </c>
      <c r="G7597" s="8">
        <f>IF(OR(ISBLANK(CEMS!M7598),ISBLANK(CEMS!O7598)),"",(CEMS!M7598*CEMS!O7598)/10^6)</f>
        <v>47.478639124000004</v>
      </c>
      <c r="H7597" s="8">
        <f>IF(OR(ISBLANK(CEMS!P7598),ISBLANK(CEMS!R7598)),"",(CEMS!P7598*CEMS!R7598)/10^6)</f>
        <v>9.9584364600000015</v>
      </c>
    </row>
    <row r="7598" spans="1:8" ht="15" customHeight="1" x14ac:dyDescent="0.25">
      <c r="A7598" s="5" t="str">
        <f>CEMS!A7599</f>
        <v>13/11/2015 11:30:00</v>
      </c>
      <c r="B7598" s="8">
        <f>IF(OR(ISBLANK(CEMS!B7599),ISBLANK(CEMS!H7599)),"",(CEMS!B7599*CEMS!H7599)/10^6)</f>
        <v>8.8483193999999994</v>
      </c>
      <c r="C7598" s="8">
        <f>IF(OR(ISBLANK(CEMS!D7599),ISBLANK(CEMS!H7599)),"",(CEMS!D7599*CEMS!H7599)/10^6)</f>
        <v>346.70664848999996</v>
      </c>
      <c r="D7598" s="8">
        <f>IF(OR(ISBLANK(CEMS!F7599),ISBLANK(CEMS!H7599)),"",(CEMS!F7599*CEMS!H7599)/10^6)</f>
        <v>701.67172841999991</v>
      </c>
      <c r="E7598" s="8">
        <f>IF(OR(ISBLANK(CEMS!I7599),ISBLANK(CEMS!O7599)),"",(CEMS!I7599*CEMS!O7599)/10^6)</f>
        <v>3.3913313660000002</v>
      </c>
      <c r="F7598" s="8">
        <f>IF(OR(ISBLANK(CEMS!K7599),ISBLANK(CEMS!O7599)),"",(CEMS!K7599*CEMS!O7599)/10^6)</f>
        <v>30.357885615000001</v>
      </c>
      <c r="G7598" s="8">
        <f>IF(OR(ISBLANK(CEMS!M7599),ISBLANK(CEMS!O7599)),"",(CEMS!M7599*CEMS!O7599)/10^6)</f>
        <v>45.509478976000004</v>
      </c>
      <c r="H7598" s="8">
        <f>IF(OR(ISBLANK(CEMS!P7599),ISBLANK(CEMS!R7599)),"",(CEMS!P7599*CEMS!R7599)/10^6)</f>
        <v>9.3893829479999997</v>
      </c>
    </row>
    <row r="7599" spans="1:8" ht="15" customHeight="1" x14ac:dyDescent="0.25">
      <c r="A7599" s="5" t="str">
        <f>CEMS!A7600</f>
        <v>13/11/2015 12:30:00</v>
      </c>
      <c r="B7599" s="8">
        <f>IF(OR(ISBLANK(CEMS!B7600),ISBLANK(CEMS!H7600)),"",(CEMS!B7600*CEMS!H7600)/10^6)</f>
        <v>7.6685434799999994</v>
      </c>
      <c r="C7599" s="8">
        <f>IF(OR(ISBLANK(CEMS!D7600),ISBLANK(CEMS!H7600)),"",(CEMS!D7600*CEMS!H7600)/10^6)</f>
        <v>340.21788092999992</v>
      </c>
      <c r="D7599" s="8">
        <f>IF(OR(ISBLANK(CEMS!F7600),ISBLANK(CEMS!H7600)),"",(CEMS!F7600*CEMS!H7600)/10^6)</f>
        <v>677.92873802999998</v>
      </c>
      <c r="E7599" s="8">
        <f>IF(OR(ISBLANK(CEMS!I7600),ISBLANK(CEMS!O7600)),"",(CEMS!I7600*CEMS!O7600)/10^6)</f>
        <v>3.5554280450000002</v>
      </c>
      <c r="F7599" s="8">
        <f>IF(OR(ISBLANK(CEMS!K7600),ISBLANK(CEMS!O7600)),"",(CEMS!K7600*CEMS!O7600)/10^6)</f>
        <v>27.349446500000003</v>
      </c>
      <c r="G7599" s="8">
        <f>IF(OR(ISBLANK(CEMS!M7600),ISBLANK(CEMS!O7600)),"",(CEMS!M7600*CEMS!O7600)/10^6)</f>
        <v>41.407062001</v>
      </c>
      <c r="H7599" s="8">
        <f>IF(OR(ISBLANK(CEMS!P7600),ISBLANK(CEMS!R7600)),"",(CEMS!P7600*CEMS!R7600)/10^6)</f>
        <v>8.8914611249999993</v>
      </c>
    </row>
    <row r="7600" spans="1:8" ht="15" customHeight="1" x14ac:dyDescent="0.25">
      <c r="A7600" s="5" t="str">
        <f>CEMS!A7601</f>
        <v>13/11/2015 13:30:00</v>
      </c>
      <c r="B7600" s="8">
        <f>IF(OR(ISBLANK(CEMS!B7601),ISBLANK(CEMS!H7601)),"",(CEMS!B7601*CEMS!H7601)/10^6)</f>
        <v>27.872206109999997</v>
      </c>
      <c r="C7600" s="8">
        <f>IF(OR(ISBLANK(CEMS!D7601),ISBLANK(CEMS!H7601)),"",(CEMS!D7601*CEMS!H7601)/10^6)</f>
        <v>276.80492522999998</v>
      </c>
      <c r="D7600" s="8">
        <f>IF(OR(ISBLANK(CEMS!F7601),ISBLANK(CEMS!H7601)),"",(CEMS!F7601*CEMS!H7601)/10^6)</f>
        <v>635.16186092999999</v>
      </c>
      <c r="E7600" s="8">
        <f>IF(OR(ISBLANK(CEMS!I7601),ISBLANK(CEMS!O7601)),"",(CEMS!I7601*CEMS!O7601)/10^6)</f>
        <v>5.9621793370000002</v>
      </c>
      <c r="F7600" s="8">
        <f>IF(OR(ISBLANK(CEMS!K7601),ISBLANK(CEMS!O7601)),"",(CEMS!K7601*CEMS!O7601)/10^6)</f>
        <v>30.904874545000002</v>
      </c>
      <c r="G7600" s="8">
        <f>IF(OR(ISBLANK(CEMS!M7601),ISBLANK(CEMS!O7601)),"",(CEMS!M7601*CEMS!O7601)/10^6)</f>
        <v>52.839130638000007</v>
      </c>
      <c r="H7600" s="8">
        <f>IF(OR(ISBLANK(CEMS!P7601),ISBLANK(CEMS!R7601)),"",(CEMS!P7601*CEMS!R7601)/10^6)</f>
        <v>9.1759878810000011</v>
      </c>
    </row>
    <row r="7601" spans="1:8" ht="15" customHeight="1" x14ac:dyDescent="0.25">
      <c r="A7601" s="5" t="str">
        <f>CEMS!A7602</f>
        <v>13/11/2015 14:30:00</v>
      </c>
      <c r="B7601" s="8">
        <f>IF(OR(ISBLANK(CEMS!B7602),ISBLANK(CEMS!H7602)),"",(CEMS!B7602*CEMS!H7602)/10^6)</f>
        <v>10.617983279999999</v>
      </c>
      <c r="C7601" s="8">
        <f>IF(OR(ISBLANK(CEMS!D7602),ISBLANK(CEMS!H7602)),"",(CEMS!D7602*CEMS!H7602)/10^6)</f>
        <v>327.53528978999998</v>
      </c>
      <c r="D7601" s="8">
        <f>IF(OR(ISBLANK(CEMS!F7602),ISBLANK(CEMS!H7602)),"",(CEMS!F7602*CEMS!H7602)/10^6)</f>
        <v>664.50878693999994</v>
      </c>
      <c r="E7601" s="8">
        <f>IF(OR(ISBLANK(CEMS!I7602),ISBLANK(CEMS!O7602)),"",(CEMS!I7602*CEMS!O7602)/10^6)</f>
        <v>3.8836214030000002</v>
      </c>
      <c r="F7601" s="8">
        <f>IF(OR(ISBLANK(CEMS!K7602),ISBLANK(CEMS!O7602)),"",(CEMS!K7602*CEMS!O7602)/10^6)</f>
        <v>27.075952035000004</v>
      </c>
      <c r="G7601" s="8">
        <f>IF(OR(ISBLANK(CEMS!M7602),ISBLANK(CEMS!O7602)),"",(CEMS!M7602*CEMS!O7602)/10^6)</f>
        <v>40.094288569000007</v>
      </c>
      <c r="H7601" s="8">
        <f>IF(OR(ISBLANK(CEMS!P7602),ISBLANK(CEMS!R7602)),"",(CEMS!P7602*CEMS!R7602)/10^6)</f>
        <v>8.1801442350000002</v>
      </c>
    </row>
    <row r="7602" spans="1:8" ht="15" customHeight="1" x14ac:dyDescent="0.25">
      <c r="A7602" s="5" t="str">
        <f>CEMS!A7603</f>
        <v>13/11/2015 15:30:00</v>
      </c>
      <c r="B7602" s="8">
        <f>IF(OR(ISBLANK(CEMS!B7603),ISBLANK(CEMS!H7603)),"",(CEMS!B7603*CEMS!H7603)/10^6)</f>
        <v>6.9311835300000002</v>
      </c>
      <c r="C7602" s="8">
        <f>IF(OR(ISBLANK(CEMS!D7603),ISBLANK(CEMS!H7603)),"",(CEMS!D7603*CEMS!H7603)/10^6)</f>
        <v>329.01000969</v>
      </c>
      <c r="D7602" s="8">
        <f>IF(OR(ISBLANK(CEMS!F7603),ISBLANK(CEMS!H7603)),"",(CEMS!F7603*CEMS!H7603)/10^6)</f>
        <v>650.79389187000004</v>
      </c>
      <c r="E7602" s="8">
        <f>IF(OR(ISBLANK(CEMS!I7603),ISBLANK(CEMS!O7603)),"",(CEMS!I7603*CEMS!O7603)/10^6)</f>
        <v>3.7195247240000002</v>
      </c>
      <c r="F7602" s="8">
        <f>IF(OR(ISBLANK(CEMS!K7603),ISBLANK(CEMS!O7603)),"",(CEMS!K7603*CEMS!O7603)/10^6)</f>
        <v>25.927275282</v>
      </c>
      <c r="G7602" s="8">
        <f>IF(OR(ISBLANK(CEMS!M7603),ISBLANK(CEMS!O7603)),"",(CEMS!M7603*CEMS!O7603)/10^6)</f>
        <v>38.179827314000001</v>
      </c>
      <c r="H7602" s="8">
        <f>IF(OR(ISBLANK(CEMS!P7603),ISBLANK(CEMS!R7603)),"",(CEMS!P7603*CEMS!R7603)/10^6)</f>
        <v>9.3182512590000002</v>
      </c>
    </row>
    <row r="7603" spans="1:8" ht="15" customHeight="1" x14ac:dyDescent="0.25">
      <c r="A7603" s="5" t="str">
        <f>CEMS!A7604</f>
        <v>13/11/2015 16:30:00</v>
      </c>
      <c r="B7603" s="8">
        <f>IF(OR(ISBLANK(CEMS!B7604),ISBLANK(CEMS!H7604)),"",(CEMS!B7604*CEMS!H7604)/10^6)</f>
        <v>9.4382073599999998</v>
      </c>
      <c r="C7603" s="8">
        <f>IF(OR(ISBLANK(CEMS!D7604),ISBLANK(CEMS!H7604)),"",(CEMS!D7604*CEMS!H7604)/10^6)</f>
        <v>295.68133994999999</v>
      </c>
      <c r="D7603" s="8">
        <f>IF(OR(ISBLANK(CEMS!F7604),ISBLANK(CEMS!H7604)),"",(CEMS!F7604*CEMS!H7604)/10^6)</f>
        <v>630.73770122999986</v>
      </c>
      <c r="E7603" s="8">
        <f>IF(OR(ISBLANK(CEMS!I7604),ISBLANK(CEMS!O7604)),"",(CEMS!I7604*CEMS!O7604)/10^6)</f>
        <v>3.446030259</v>
      </c>
      <c r="F7603" s="8">
        <f>IF(OR(ISBLANK(CEMS!K7604),ISBLANK(CEMS!O7604)),"",(CEMS!K7604*CEMS!O7604)/10^6)</f>
        <v>27.240048714</v>
      </c>
      <c r="G7603" s="8">
        <f>IF(OR(ISBLANK(CEMS!M7604),ISBLANK(CEMS!O7604)),"",(CEMS!M7604*CEMS!O7604)/10^6)</f>
        <v>40.094288569000007</v>
      </c>
      <c r="H7603" s="8">
        <f>IF(OR(ISBLANK(CEMS!P7604),ISBLANK(CEMS!R7604)),"",(CEMS!P7604*CEMS!R7604)/10^6)</f>
        <v>9.0337245030000002</v>
      </c>
    </row>
    <row r="7604" spans="1:8" ht="15" customHeight="1" x14ac:dyDescent="0.25">
      <c r="A7604" s="5" t="str">
        <f>CEMS!A7605</f>
        <v>13/11/2015 17:30:00</v>
      </c>
      <c r="B7604" s="8">
        <f>IF(OR(ISBLANK(CEMS!B7605),ISBLANK(CEMS!H7605)),"",(CEMS!B7605*CEMS!H7605)/10^6)</f>
        <v>11.650287209999998</v>
      </c>
      <c r="C7604" s="8">
        <f>IF(OR(ISBLANK(CEMS!D7605),ISBLANK(CEMS!H7605)),"",(CEMS!D7605*CEMS!H7605)/10^6)</f>
        <v>284.47346870999996</v>
      </c>
      <c r="D7604" s="8">
        <f>IF(OR(ISBLANK(CEMS!F7605),ISBLANK(CEMS!H7605)),"",(CEMS!F7605*CEMS!H7605)/10^6)</f>
        <v>650.94136385999991</v>
      </c>
      <c r="E7604" s="8">
        <f>IF(OR(ISBLANK(CEMS!I7605),ISBLANK(CEMS!O7605)),"",(CEMS!I7605*CEMS!O7605)/10^6)</f>
        <v>3.6648258310000004</v>
      </c>
      <c r="F7604" s="8">
        <f>IF(OR(ISBLANK(CEMS!K7605),ISBLANK(CEMS!O7605)),"",(CEMS!K7605*CEMS!O7605)/10^6)</f>
        <v>30.357885615000001</v>
      </c>
      <c r="G7604" s="8">
        <f>IF(OR(ISBLANK(CEMS!M7605),ISBLANK(CEMS!O7605)),"",(CEMS!M7605*CEMS!O7605)/10^6)</f>
        <v>46.275263477999999</v>
      </c>
      <c r="H7604" s="8">
        <f>IF(OR(ISBLANK(CEMS!P7605),ISBLANK(CEMS!R7605)),"",(CEMS!P7605*CEMS!R7605)/10^6)</f>
        <v>9.8873047710000002</v>
      </c>
    </row>
    <row r="7605" spans="1:8" ht="15" customHeight="1" x14ac:dyDescent="0.25">
      <c r="A7605" s="5" t="str">
        <f>CEMS!A7606</f>
        <v>13/11/2015 18:30:00</v>
      </c>
      <c r="B7605" s="8">
        <f>IF(OR(ISBLANK(CEMS!B7606),ISBLANK(CEMS!H7606)),"",(CEMS!B7606*CEMS!H7606)/10^6)</f>
        <v>7.2261275099999995</v>
      </c>
      <c r="C7605" s="8">
        <f>IF(OR(ISBLANK(CEMS!D7606),ISBLANK(CEMS!H7606)),"",(CEMS!D7606*CEMS!H7606)/10^6)</f>
        <v>326.20804187999994</v>
      </c>
      <c r="D7605" s="8">
        <f>IF(OR(ISBLANK(CEMS!F7606),ISBLANK(CEMS!H7606)),"",(CEMS!F7606*CEMS!H7606)/10^6)</f>
        <v>651.23630783999999</v>
      </c>
      <c r="E7605" s="8">
        <f>IF(OR(ISBLANK(CEMS!I7606),ISBLANK(CEMS!O7606)),"",(CEMS!I7606*CEMS!O7606)/10^6)</f>
        <v>3.446030259</v>
      </c>
      <c r="F7605" s="8">
        <f>IF(OR(ISBLANK(CEMS!K7606),ISBLANK(CEMS!O7606)),"",(CEMS!K7606*CEMS!O7606)/10^6)</f>
        <v>28.334026573999999</v>
      </c>
      <c r="G7605" s="8">
        <f>IF(OR(ISBLANK(CEMS!M7606),ISBLANK(CEMS!O7606)),"",(CEMS!M7606*CEMS!O7606)/10^6)</f>
        <v>41.078868643</v>
      </c>
      <c r="H7605" s="8">
        <f>IF(OR(ISBLANK(CEMS!P7606),ISBLANK(CEMS!R7606)),"",(CEMS!P7606*CEMS!R7606)/10^6)</f>
        <v>8.6780660580000006</v>
      </c>
    </row>
    <row r="7606" spans="1:8" ht="15" customHeight="1" x14ac:dyDescent="0.25">
      <c r="A7606" s="5" t="str">
        <f>CEMS!A7607</f>
        <v>13/11/2015 19:30:00</v>
      </c>
      <c r="B7606" s="8">
        <f>IF(OR(ISBLANK(CEMS!B7607),ISBLANK(CEMS!H7607)),"",(CEMS!B7607*CEMS!H7607)/10^6)</f>
        <v>6.9311835300000002</v>
      </c>
      <c r="C7606" s="8">
        <f>IF(OR(ISBLANK(CEMS!D7607),ISBLANK(CEMS!H7607)),"",(CEMS!D7607*CEMS!H7607)/10^6)</f>
        <v>345.67434456000001</v>
      </c>
      <c r="D7606" s="8">
        <f>IF(OR(ISBLANK(CEMS!F7607),ISBLANK(CEMS!H7607)),"",(CEMS!F7607*CEMS!H7607)/10^6)</f>
        <v>661.11693116999993</v>
      </c>
      <c r="E7606" s="8">
        <f>IF(OR(ISBLANK(CEMS!I7607),ISBLANK(CEMS!O7607)),"",(CEMS!I7607*CEMS!O7607)/10^6)</f>
        <v>3.446030259</v>
      </c>
      <c r="F7606" s="8">
        <f>IF(OR(ISBLANK(CEMS!K7607),ISBLANK(CEMS!O7607)),"",(CEMS!K7607*CEMS!O7607)/10^6)</f>
        <v>30.139090043000007</v>
      </c>
      <c r="G7606" s="8">
        <f>IF(OR(ISBLANK(CEMS!M7607),ISBLANK(CEMS!O7607)),"",(CEMS!M7607*CEMS!O7607)/10^6)</f>
        <v>41.461760894000001</v>
      </c>
      <c r="H7606" s="8">
        <f>IF(OR(ISBLANK(CEMS!P7607),ISBLANK(CEMS!R7607)),"",(CEMS!P7607*CEMS!R7607)/10^6)</f>
        <v>8.6780660580000006</v>
      </c>
    </row>
    <row r="7607" spans="1:8" ht="15" customHeight="1" x14ac:dyDescent="0.25">
      <c r="A7607" s="5" t="str">
        <f>CEMS!A7608</f>
        <v>13/11/2015 20:30:00</v>
      </c>
      <c r="B7607" s="8">
        <f>IF(OR(ISBLANK(CEMS!B7608),ISBLANK(CEMS!H7608)),"",(CEMS!B7608*CEMS!H7608)/10^6)</f>
        <v>7.2261275099999995</v>
      </c>
      <c r="C7607" s="8">
        <f>IF(OR(ISBLANK(CEMS!D7608),ISBLANK(CEMS!H7608)),"",(CEMS!D7608*CEMS!H7608)/10^6)</f>
        <v>335.05636127999998</v>
      </c>
      <c r="D7607" s="8">
        <f>IF(OR(ISBLANK(CEMS!F7608),ISBLANK(CEMS!H7608)),"",(CEMS!F7608*CEMS!H7608)/10^6)</f>
        <v>688.84166528999992</v>
      </c>
      <c r="E7607" s="8">
        <f>IF(OR(ISBLANK(CEMS!I7608),ISBLANK(CEMS!O7608)),"",(CEMS!I7608*CEMS!O7608)/10^6)</f>
        <v>3.2272346870000006</v>
      </c>
      <c r="F7607" s="8">
        <f>IF(OR(ISBLANK(CEMS!K7608),ISBLANK(CEMS!O7608)),"",(CEMS!K7608*CEMS!O7608)/10^6)</f>
        <v>32.327045763000001</v>
      </c>
      <c r="G7607" s="8">
        <f>IF(OR(ISBLANK(CEMS!M7608),ISBLANK(CEMS!O7608)),"",(CEMS!M7608*CEMS!O7608)/10^6)</f>
        <v>59.129503333000002</v>
      </c>
      <c r="H7607" s="8">
        <f>IF(OR(ISBLANK(CEMS!P7608),ISBLANK(CEMS!R7608)),"",(CEMS!P7608*CEMS!R7608)/10^6)</f>
        <v>8.4646709910000002</v>
      </c>
    </row>
    <row r="7608" spans="1:8" ht="15" customHeight="1" x14ac:dyDescent="0.25">
      <c r="A7608" s="5" t="str">
        <f>CEMS!A7609</f>
        <v>13/11/2015 21:30:00</v>
      </c>
      <c r="B7608" s="8">
        <f>IF(OR(ISBLANK(CEMS!B7609),ISBLANK(CEMS!H7609)),"",(CEMS!B7609*CEMS!H7609)/10^6)</f>
        <v>10.028095319999998</v>
      </c>
      <c r="C7608" s="8">
        <f>IF(OR(ISBLANK(CEMS!D7609),ISBLANK(CEMS!H7609)),"",(CEMS!D7609*CEMS!H7609)/10^6)</f>
        <v>289.92993233999999</v>
      </c>
      <c r="D7608" s="8">
        <f>IF(OR(ISBLANK(CEMS!F7609),ISBLANK(CEMS!H7609)),"",(CEMS!F7609*CEMS!H7609)/10^6)</f>
        <v>648.58181202000003</v>
      </c>
      <c r="E7608" s="8">
        <f>IF(OR(ISBLANK(CEMS!I7609),ISBLANK(CEMS!O7609)),"",(CEMS!I7609*CEMS!O7609)/10^6)</f>
        <v>3.6648258310000004</v>
      </c>
      <c r="F7608" s="8">
        <f>IF(OR(ISBLANK(CEMS!K7609),ISBLANK(CEMS!O7609)),"",(CEMS!K7609*CEMS!O7609)/10^6)</f>
        <v>30.248487828999998</v>
      </c>
      <c r="G7608" s="8">
        <f>IF(OR(ISBLANK(CEMS!M7609),ISBLANK(CEMS!O7609)),"",(CEMS!M7609*CEMS!O7609)/10^6)</f>
        <v>56.285160897000004</v>
      </c>
      <c r="H7608" s="8">
        <f>IF(OR(ISBLANK(CEMS!P7609),ISBLANK(CEMS!R7609)),"",(CEMS!P7609*CEMS!R7609)/10^6)</f>
        <v>8.5358026799999998</v>
      </c>
    </row>
    <row r="7609" spans="1:8" ht="15" customHeight="1" x14ac:dyDescent="0.25">
      <c r="A7609" s="5" t="str">
        <f>CEMS!A7610</f>
        <v>13/11/2015 22:30:00</v>
      </c>
      <c r="B7609" s="8">
        <f>IF(OR(ISBLANK(CEMS!B7610),ISBLANK(CEMS!H7610)),"",(CEMS!B7610*CEMS!H7610)/10^6)</f>
        <v>10.470511289999999</v>
      </c>
      <c r="C7609" s="8">
        <f>IF(OR(ISBLANK(CEMS!D7610),ISBLANK(CEMS!H7610)),"",(CEMS!D7610*CEMS!H7610)/10^6)</f>
        <v>304.38218735999999</v>
      </c>
      <c r="D7609" s="8">
        <f>IF(OR(ISBLANK(CEMS!F7610),ISBLANK(CEMS!H7610)),"",(CEMS!F7610*CEMS!H7610)/10^6)</f>
        <v>663.91889897999988</v>
      </c>
      <c r="E7609" s="8">
        <f>IF(OR(ISBLANK(CEMS!I7610),ISBLANK(CEMS!O7610)),"",(CEMS!I7610*CEMS!O7610)/10^6)</f>
        <v>3.3913313660000002</v>
      </c>
      <c r="F7609" s="8">
        <f>IF(OR(ISBLANK(CEMS!K7610),ISBLANK(CEMS!O7610)),"",(CEMS!K7610*CEMS!O7610)/10^6)</f>
        <v>29.646800006000003</v>
      </c>
      <c r="G7609" s="8">
        <f>IF(OR(ISBLANK(CEMS!M7610),ISBLANK(CEMS!O7610)),"",(CEMS!M7610*CEMS!O7610)/10^6)</f>
        <v>46.165865692000011</v>
      </c>
      <c r="H7609" s="8">
        <f>IF(OR(ISBLANK(CEMS!P7610),ISBLANK(CEMS!R7610)),"",(CEMS!P7610*CEMS!R7610)/10^6)</f>
        <v>10.242963216</v>
      </c>
    </row>
    <row r="7610" spans="1:8" ht="15" customHeight="1" x14ac:dyDescent="0.25">
      <c r="A7610" s="5" t="str">
        <f>CEMS!A7611</f>
        <v>13/11/2015 23:30:00</v>
      </c>
      <c r="B7610" s="8">
        <f>IF(OR(ISBLANK(CEMS!B7611),ISBLANK(CEMS!H7611)),"",(CEMS!B7611*CEMS!H7611)/10^6)</f>
        <v>10.17556731</v>
      </c>
      <c r="C7610" s="8">
        <f>IF(OR(ISBLANK(CEMS!D7611),ISBLANK(CEMS!H7611)),"",(CEMS!D7611*CEMS!H7611)/10^6)</f>
        <v>315.44258661000003</v>
      </c>
      <c r="D7610" s="8">
        <f>IF(OR(ISBLANK(CEMS!F7611),ISBLANK(CEMS!H7611)),"",(CEMS!F7611*CEMS!H7611)/10^6)</f>
        <v>671.58744245999992</v>
      </c>
      <c r="E7610" s="8">
        <f>IF(OR(ISBLANK(CEMS!I7611),ISBLANK(CEMS!O7611)),"",(CEMS!I7611*CEMS!O7611)/10^6)</f>
        <v>3.3366324730000003</v>
      </c>
      <c r="F7610" s="8">
        <f>IF(OR(ISBLANK(CEMS!K7611),ISBLANK(CEMS!O7611)),"",(CEMS!K7611*CEMS!O7611)/10^6)</f>
        <v>27.458844286000005</v>
      </c>
      <c r="G7610" s="8">
        <f>IF(OR(ISBLANK(CEMS!M7611),ISBLANK(CEMS!O7611)),"",(CEMS!M7611*CEMS!O7611)/10^6)</f>
        <v>42.336943182000006</v>
      </c>
      <c r="H7610" s="8">
        <f>IF(OR(ISBLANK(CEMS!P7611),ISBLANK(CEMS!R7611)),"",(CEMS!P7611*CEMS!R7611)/10^6)</f>
        <v>10.029568149000001</v>
      </c>
    </row>
    <row r="7611" spans="1:8" ht="15" customHeight="1" x14ac:dyDescent="0.25">
      <c r="A7611" s="5" t="str">
        <f>CEMS!A7612</f>
        <v>14/11/2015 00:30:00</v>
      </c>
      <c r="B7611" s="8">
        <f>IF(OR(ISBLANK(CEMS!B7612),ISBLANK(CEMS!H7612)),"",(CEMS!B7612*CEMS!H7612)/10^6)</f>
        <v>9.1432633799999987</v>
      </c>
      <c r="C7611" s="8">
        <f>IF(OR(ISBLANK(CEMS!D7612),ISBLANK(CEMS!H7612)),"",(CEMS!D7612*CEMS!H7612)/10^6)</f>
        <v>286.39060458</v>
      </c>
      <c r="D7611" s="8">
        <f>IF(OR(ISBLANK(CEMS!F7612),ISBLANK(CEMS!H7612)),"",(CEMS!F7612*CEMS!H7612)/10^6)</f>
        <v>677.48632205999991</v>
      </c>
      <c r="E7611" s="8">
        <f>IF(OR(ISBLANK(CEMS!I7612),ISBLANK(CEMS!O7612)),"",(CEMS!I7612*CEMS!O7612)/10^6)</f>
        <v>3.3366324730000003</v>
      </c>
      <c r="F7611" s="8">
        <f>IF(OR(ISBLANK(CEMS!K7612),ISBLANK(CEMS!O7612)),"",(CEMS!K7612*CEMS!O7612)/10^6)</f>
        <v>28.881015504000001</v>
      </c>
      <c r="G7611" s="8">
        <f>IF(OR(ISBLANK(CEMS!M7612),ISBLANK(CEMS!O7612)),"",(CEMS!M7612*CEMS!O7612)/10^6)</f>
        <v>51.799851671000006</v>
      </c>
      <c r="H7611" s="8">
        <f>IF(OR(ISBLANK(CEMS!P7612),ISBLANK(CEMS!R7612)),"",(CEMS!P7612*CEMS!R7612)/10^6)</f>
        <v>8.749197747000002</v>
      </c>
    </row>
    <row r="7612" spans="1:8" ht="15" customHeight="1" x14ac:dyDescent="0.25">
      <c r="A7612" s="5" t="str">
        <f>CEMS!A7613</f>
        <v>14/11/2015 01:30:00</v>
      </c>
      <c r="B7612" s="8">
        <f>IF(OR(ISBLANK(CEMS!B7613),ISBLANK(CEMS!H7613)),"",(CEMS!B7613*CEMS!H7613)/10^6)</f>
        <v>12.830063129999999</v>
      </c>
      <c r="C7612" s="8">
        <f>IF(OR(ISBLANK(CEMS!D7613),ISBLANK(CEMS!H7613)),"",(CEMS!D7613*CEMS!H7613)/10^6)</f>
        <v>259.55070239999998</v>
      </c>
      <c r="D7612" s="8">
        <f>IF(OR(ISBLANK(CEMS!F7613),ISBLANK(CEMS!H7613)),"",(CEMS!F7613*CEMS!H7613)/10^6)</f>
        <v>665.68856285999993</v>
      </c>
      <c r="E7612" s="8">
        <f>IF(OR(ISBLANK(CEMS!I7613),ISBLANK(CEMS!O7613)),"",(CEMS!I7613*CEMS!O7613)/10^6)</f>
        <v>3.8289225100000004</v>
      </c>
      <c r="F7612" s="8">
        <f>IF(OR(ISBLANK(CEMS!K7613),ISBLANK(CEMS!O7613)),"",(CEMS!K7613*CEMS!O7613)/10^6)</f>
        <v>30.795476759</v>
      </c>
      <c r="G7612" s="8">
        <f>IF(OR(ISBLANK(CEMS!M7613),ISBLANK(CEMS!O7613)),"",(CEMS!M7613*CEMS!O7613)/10^6)</f>
        <v>62.247340234000006</v>
      </c>
      <c r="H7612" s="8">
        <f>IF(OR(ISBLANK(CEMS!P7613),ISBLANK(CEMS!R7613)),"",(CEMS!P7613*CEMS!R7613)/10^6)</f>
        <v>9.0337245030000002</v>
      </c>
    </row>
    <row r="7613" spans="1:8" ht="15" customHeight="1" x14ac:dyDescent="0.25">
      <c r="A7613" s="5" t="str">
        <f>CEMS!A7614</f>
        <v>14/11/2015 02:30:00</v>
      </c>
      <c r="B7613" s="8">
        <f>IF(OR(ISBLANK(CEMS!B7614),ISBLANK(CEMS!H7614)),"",(CEMS!B7614*CEMS!H7614)/10^6)</f>
        <v>12.240175170000001</v>
      </c>
      <c r="C7613" s="8">
        <f>IF(OR(ISBLANK(CEMS!D7614),ISBLANK(CEMS!H7614)),"",(CEMS!D7614*CEMS!H7614)/10^6)</f>
        <v>288.75015642</v>
      </c>
      <c r="D7613" s="8">
        <f>IF(OR(ISBLANK(CEMS!F7614),ISBLANK(CEMS!H7614)),"",(CEMS!F7614*CEMS!H7614)/10^6)</f>
        <v>681.0256498199999</v>
      </c>
      <c r="E7613" s="8">
        <f>IF(OR(ISBLANK(CEMS!I7614),ISBLANK(CEMS!O7614)),"",(CEMS!I7614*CEMS!O7614)/10^6)</f>
        <v>3.8289225100000004</v>
      </c>
      <c r="F7613" s="8">
        <f>IF(OR(ISBLANK(CEMS!K7614),ISBLANK(CEMS!O7614)),"",(CEMS!K7614*CEMS!O7614)/10^6)</f>
        <v>30.631380080000003</v>
      </c>
      <c r="G7613" s="8">
        <f>IF(OR(ISBLANK(CEMS!M7614),ISBLANK(CEMS!O7614)),"",(CEMS!M7614*CEMS!O7614)/10^6)</f>
        <v>55.792870860000008</v>
      </c>
      <c r="H7613" s="8">
        <f>IF(OR(ISBLANK(CEMS!P7614),ISBLANK(CEMS!R7614)),"",(CEMS!P7614*CEMS!R7614)/10^6)</f>
        <v>9.1759878810000011</v>
      </c>
    </row>
    <row r="7614" spans="1:8" ht="15" customHeight="1" x14ac:dyDescent="0.25">
      <c r="A7614" s="5" t="str">
        <f>CEMS!A7615</f>
        <v>14/11/2015 03:30:00</v>
      </c>
      <c r="B7614" s="8">
        <f>IF(OR(ISBLANK(CEMS!B7615),ISBLANK(CEMS!H7615)),"",(CEMS!B7615*CEMS!H7615)/10^6)</f>
        <v>7.9634874599999996</v>
      </c>
      <c r="C7614" s="8">
        <f>IF(OR(ISBLANK(CEMS!D7615),ISBLANK(CEMS!H7615)),"",(CEMS!D7615*CEMS!H7615)/10^6)</f>
        <v>315.14764262999995</v>
      </c>
      <c r="D7614" s="8">
        <f>IF(OR(ISBLANK(CEMS!F7615),ISBLANK(CEMS!H7615)),"",(CEMS!F7615*CEMS!H7615)/10^6)</f>
        <v>694.74054489000002</v>
      </c>
      <c r="E7614" s="8">
        <f>IF(OR(ISBLANK(CEMS!I7615),ISBLANK(CEMS!O7615)),"",(CEMS!I7615*CEMS!O7615)/10^6)</f>
        <v>3.1725357940000003</v>
      </c>
      <c r="F7614" s="8">
        <f>IF(OR(ISBLANK(CEMS!K7615),ISBLANK(CEMS!O7615)),"",(CEMS!K7615*CEMS!O7615)/10^6)</f>
        <v>30.959573438000003</v>
      </c>
      <c r="G7614" s="8">
        <f>IF(OR(ISBLANK(CEMS!M7615),ISBLANK(CEMS!O7615)),"",(CEMS!M7615*CEMS!O7615)/10^6)</f>
        <v>67.662530641000004</v>
      </c>
      <c r="H7614" s="8">
        <f>IF(OR(ISBLANK(CEMS!P7615),ISBLANK(CEMS!R7615)),"",(CEMS!P7615*CEMS!R7615)/10^6)</f>
        <v>8.6069343689999993</v>
      </c>
    </row>
    <row r="7615" spans="1:8" ht="15" customHeight="1" x14ac:dyDescent="0.25">
      <c r="A7615" s="5" t="str">
        <f>CEMS!A7616</f>
        <v>14/11/2015 04:30:00</v>
      </c>
      <c r="B7615" s="8">
        <f>IF(OR(ISBLANK(CEMS!B7616),ISBLANK(CEMS!H7616)),"",(CEMS!B7616*CEMS!H7616)/10^6)</f>
        <v>7.9634874599999996</v>
      </c>
      <c r="C7615" s="8">
        <f>IF(OR(ISBLANK(CEMS!D7616),ISBLANK(CEMS!H7616)),"",(CEMS!D7616*CEMS!H7616)/10^6)</f>
        <v>309.24876302999996</v>
      </c>
      <c r="D7615" s="8">
        <f>IF(OR(ISBLANK(CEMS!F7616),ISBLANK(CEMS!H7616)),"",(CEMS!F7616*CEMS!H7616)/10^6)</f>
        <v>681.46806578999997</v>
      </c>
      <c r="E7615" s="8">
        <f>IF(OR(ISBLANK(CEMS!I7616),ISBLANK(CEMS!O7616)),"",(CEMS!I7616*CEMS!O7616)/10^6)</f>
        <v>3.8289225100000004</v>
      </c>
      <c r="F7615" s="8">
        <f>IF(OR(ISBLANK(CEMS!K7616),ISBLANK(CEMS!O7616)),"",(CEMS!K7616*CEMS!O7616)/10^6)</f>
        <v>32.217647976999999</v>
      </c>
      <c r="G7615" s="8">
        <f>IF(OR(ISBLANK(CEMS!M7616),ISBLANK(CEMS!O7616)),"",(CEMS!M7616*CEMS!O7616)/10^6)</f>
        <v>56.503956469000002</v>
      </c>
      <c r="H7615" s="8">
        <f>IF(OR(ISBLANK(CEMS!P7616),ISBLANK(CEMS!R7616)),"",(CEMS!P7616*CEMS!R7616)/10^6)</f>
        <v>9.2471195700000006</v>
      </c>
    </row>
    <row r="7616" spans="1:8" ht="15" customHeight="1" x14ac:dyDescent="0.25">
      <c r="A7616" s="5" t="str">
        <f>CEMS!A7617</f>
        <v>14/11/2015 05:30:00</v>
      </c>
      <c r="B7616" s="8">
        <f>IF(OR(ISBLANK(CEMS!B7617),ISBLANK(CEMS!H7617)),"",(CEMS!B7617*CEMS!H7617)/10^6)</f>
        <v>8.4059034300000004</v>
      </c>
      <c r="C7616" s="8">
        <f>IF(OR(ISBLANK(CEMS!D7617),ISBLANK(CEMS!H7617)),"",(CEMS!D7617*CEMS!H7617)/10^6)</f>
        <v>305.26701929999996</v>
      </c>
      <c r="D7616" s="8">
        <f>IF(OR(ISBLANK(CEMS!F7617),ISBLANK(CEMS!H7617)),"",(CEMS!F7617*CEMS!H7617)/10^6)</f>
        <v>673.65205031999994</v>
      </c>
      <c r="E7616" s="8">
        <f>IF(OR(ISBLANK(CEMS!I7617),ISBLANK(CEMS!O7617)),"",(CEMS!I7617*CEMS!O7617)/10^6)</f>
        <v>3.5554280450000002</v>
      </c>
      <c r="F7616" s="8">
        <f>IF(OR(ISBLANK(CEMS!K7617),ISBLANK(CEMS!O7617)),"",(CEMS!K7617*CEMS!O7617)/10^6)</f>
        <v>34.186808124999999</v>
      </c>
      <c r="G7616" s="8">
        <f>IF(OR(ISBLANK(CEMS!M7617),ISBLANK(CEMS!O7617)),"",(CEMS!M7617*CEMS!O7617)/10^6)</f>
        <v>52.018647243000004</v>
      </c>
      <c r="H7616" s="8">
        <f>IF(OR(ISBLANK(CEMS!P7617),ISBLANK(CEMS!R7617)),"",(CEMS!P7617*CEMS!R7617)/10^6)</f>
        <v>8.1801442350000002</v>
      </c>
    </row>
    <row r="7617" spans="1:8" ht="15" customHeight="1" x14ac:dyDescent="0.25">
      <c r="A7617" s="5" t="str">
        <f>CEMS!A7618</f>
        <v>14/11/2015 06:30:00</v>
      </c>
      <c r="B7617" s="8">
        <f>IF(OR(ISBLANK(CEMS!B7618),ISBLANK(CEMS!H7618)),"",(CEMS!B7618*CEMS!H7618)/10^6)</f>
        <v>15.189614970000001</v>
      </c>
      <c r="C7617" s="8">
        <f>IF(OR(ISBLANK(CEMS!D7618),ISBLANK(CEMS!H7618)),"",(CEMS!D7618*CEMS!H7618)/10^6)</f>
        <v>298.63077974999999</v>
      </c>
      <c r="D7617" s="8">
        <f>IF(OR(ISBLANK(CEMS!F7618),ISBLANK(CEMS!H7618)),"",(CEMS!F7618*CEMS!H7618)/10^6)</f>
        <v>694.59307289999992</v>
      </c>
      <c r="E7617" s="8">
        <f>IF(OR(ISBLANK(CEMS!I7618),ISBLANK(CEMS!O7618)),"",(CEMS!I7618*CEMS!O7618)/10^6)</f>
        <v>3.1178369010000004</v>
      </c>
      <c r="F7617" s="8">
        <f>IF(OR(ISBLANK(CEMS!K7618),ISBLANK(CEMS!O7618)),"",(CEMS!K7618*CEMS!O7618)/10^6)</f>
        <v>36.484161631000006</v>
      </c>
      <c r="G7617" s="8">
        <f>IF(OR(ISBLANK(CEMS!M7618),ISBLANK(CEMS!O7618)),"",(CEMS!M7618*CEMS!O7618)/10^6)</f>
        <v>57.105644292000008</v>
      </c>
      <c r="H7617" s="8">
        <f>IF(OR(ISBLANK(CEMS!P7618),ISBLANK(CEMS!R7618)),"",(CEMS!P7618*CEMS!R7618)/10^6)</f>
        <v>8.1090125460000007</v>
      </c>
    </row>
    <row r="7618" spans="1:8" ht="15" customHeight="1" x14ac:dyDescent="0.25">
      <c r="A7618" s="5" t="str">
        <f>CEMS!A7619</f>
        <v>14/11/2015 07:30:00</v>
      </c>
      <c r="B7618" s="8">
        <f>IF(OR(ISBLANK(CEMS!B7619),ISBLANK(CEMS!H7619)),"",(CEMS!B7619*CEMS!H7619)/10^6)</f>
        <v>10.91292726</v>
      </c>
      <c r="C7618" s="8">
        <f>IF(OR(ISBLANK(CEMS!D7619),ISBLANK(CEMS!H7619)),"",(CEMS!D7619*CEMS!H7619)/10^6)</f>
        <v>313.96786670999995</v>
      </c>
      <c r="D7618" s="8">
        <f>IF(OR(ISBLANK(CEMS!F7619),ISBLANK(CEMS!H7619)),"",(CEMS!F7619*CEMS!H7619)/10^6)</f>
        <v>700.93436846999998</v>
      </c>
      <c r="E7618" s="8">
        <f>IF(OR(ISBLANK(CEMS!I7619),ISBLANK(CEMS!O7619)),"",(CEMS!I7619*CEMS!O7619)/10^6)</f>
        <v>3.28193358</v>
      </c>
      <c r="F7618" s="8">
        <f>IF(OR(ISBLANK(CEMS!K7619),ISBLANK(CEMS!O7619)),"",(CEMS!K7619*CEMS!O7619)/10^6)</f>
        <v>35.937172701000001</v>
      </c>
      <c r="G7618" s="8">
        <f>IF(OR(ISBLANK(CEMS!M7619),ISBLANK(CEMS!O7619)),"",(CEMS!M7619*CEMS!O7619)/10^6)</f>
        <v>55.027086358000005</v>
      </c>
      <c r="H7618" s="8">
        <f>IF(OR(ISBLANK(CEMS!P7619),ISBLANK(CEMS!R7619)),"",(CEMS!P7619*CEMS!R7619)/10^6)</f>
        <v>8.3224076129999993</v>
      </c>
    </row>
    <row r="7619" spans="1:8" ht="15" customHeight="1" x14ac:dyDescent="0.25">
      <c r="A7619" s="5" t="str">
        <f>CEMS!A7620</f>
        <v>14/11/2015 08:30:00</v>
      </c>
      <c r="B7619" s="8">
        <f>IF(OR(ISBLANK(CEMS!B7620),ISBLANK(CEMS!H7620)),"",(CEMS!B7620*CEMS!H7620)/10^6)</f>
        <v>8.9957913899999991</v>
      </c>
      <c r="C7619" s="8">
        <f>IF(OR(ISBLANK(CEMS!D7620),ISBLANK(CEMS!H7620)),"",(CEMS!D7620*CEMS!H7620)/10^6)</f>
        <v>320.89905023999995</v>
      </c>
      <c r="D7619" s="8">
        <f>IF(OR(ISBLANK(CEMS!F7620),ISBLANK(CEMS!H7620)),"",(CEMS!F7620*CEMS!H7620)/10^6)</f>
        <v>697.24756872</v>
      </c>
      <c r="E7619" s="8">
        <f>IF(OR(ISBLANK(CEMS!I7620),ISBLANK(CEMS!O7620)),"",(CEMS!I7620*CEMS!O7620)/10^6)</f>
        <v>3.5007291520000008</v>
      </c>
      <c r="F7619" s="8">
        <f>IF(OR(ISBLANK(CEMS!K7620),ISBLANK(CEMS!O7620)),"",(CEMS!K7620*CEMS!O7620)/10^6)</f>
        <v>36.155968272999999</v>
      </c>
      <c r="G7619" s="8">
        <f>IF(OR(ISBLANK(CEMS!M7620),ISBLANK(CEMS!O7620)),"",(CEMS!M7620*CEMS!O7620)/10^6)</f>
        <v>59.348298905000007</v>
      </c>
      <c r="H7619" s="8">
        <f>IF(OR(ISBLANK(CEMS!P7620),ISBLANK(CEMS!R7620)),"",(CEMS!P7620*CEMS!R7620)/10^6)</f>
        <v>8.4646709910000002</v>
      </c>
    </row>
    <row r="7620" spans="1:8" ht="15" customHeight="1" x14ac:dyDescent="0.25">
      <c r="A7620" s="5" t="str">
        <f>CEMS!A7621</f>
        <v>14/11/2015 09:30:00</v>
      </c>
      <c r="B7620" s="8">
        <f>IF(OR(ISBLANK(CEMS!B7621),ISBLANK(CEMS!H7621)),"",(CEMS!B7621*CEMS!H7621)/10^6)</f>
        <v>9.2907353699999984</v>
      </c>
      <c r="C7620" s="8">
        <f>IF(OR(ISBLANK(CEMS!D7621),ISBLANK(CEMS!H7621)),"",(CEMS!D7621*CEMS!H7621)/10^6)</f>
        <v>327.38781779999994</v>
      </c>
      <c r="D7620" s="8">
        <f>IF(OR(ISBLANK(CEMS!F7621),ISBLANK(CEMS!H7621)),"",(CEMS!F7621*CEMS!H7621)/10^6)</f>
        <v>698.72228861999997</v>
      </c>
      <c r="E7620" s="8">
        <f>IF(OR(ISBLANK(CEMS!I7621),ISBLANK(CEMS!O7621)),"",(CEMS!I7621*CEMS!O7621)/10^6)</f>
        <v>3.5007291520000008</v>
      </c>
      <c r="F7620" s="8">
        <f>IF(OR(ISBLANK(CEMS!K7621),ISBLANK(CEMS!O7621)),"",(CEMS!K7621*CEMS!O7621)/10^6)</f>
        <v>34.515001483000006</v>
      </c>
      <c r="G7620" s="8">
        <f>IF(OR(ISBLANK(CEMS!M7621),ISBLANK(CEMS!O7621)),"",(CEMS!M7621*CEMS!O7621)/10^6)</f>
        <v>58.144923259000002</v>
      </c>
      <c r="H7620" s="8">
        <f>IF(OR(ISBLANK(CEMS!P7621),ISBLANK(CEMS!R7621)),"",(CEMS!P7621*CEMS!R7621)/10^6)</f>
        <v>9.8161730820000006</v>
      </c>
    </row>
    <row r="7621" spans="1:8" ht="15" customHeight="1" x14ac:dyDescent="0.25">
      <c r="A7621" s="5" t="str">
        <f>CEMS!A7622</f>
        <v>14/11/2015 10:30:00</v>
      </c>
      <c r="B7621" s="8">
        <f>IF(OR(ISBLANK(CEMS!B7622),ISBLANK(CEMS!H7622)),"",(CEMS!B7622*CEMS!H7622)/10^6)</f>
        <v>10.3230393</v>
      </c>
      <c r="C7621" s="8">
        <f>IF(OR(ISBLANK(CEMS!D7622),ISBLANK(CEMS!H7622)),"",(CEMS!D7622*CEMS!H7622)/10^6)</f>
        <v>358.94682365999995</v>
      </c>
      <c r="D7621" s="8">
        <f>IF(OR(ISBLANK(CEMS!F7622),ISBLANK(CEMS!H7622)),"",(CEMS!F7622*CEMS!H7622)/10^6)</f>
        <v>688.39924931999997</v>
      </c>
      <c r="E7621" s="8">
        <f>IF(OR(ISBLANK(CEMS!I7622),ISBLANK(CEMS!O7622)),"",(CEMS!I7622*CEMS!O7622)/10^6)</f>
        <v>3.8289225100000004</v>
      </c>
      <c r="F7621" s="8">
        <f>IF(OR(ISBLANK(CEMS!K7622),ISBLANK(CEMS!O7622)),"",(CEMS!K7622*CEMS!O7622)/10^6)</f>
        <v>32.600540228000007</v>
      </c>
      <c r="G7621" s="8">
        <f>IF(OR(ISBLANK(CEMS!M7622),ISBLANK(CEMS!O7622)),"",(CEMS!M7622*CEMS!O7622)/10^6)</f>
        <v>49.119605914000005</v>
      </c>
      <c r="H7621" s="8">
        <f>IF(OR(ISBLANK(CEMS!P7622),ISBLANK(CEMS!R7622)),"",(CEMS!P7622*CEMS!R7622)/10^6)</f>
        <v>9.8873047710000002</v>
      </c>
    </row>
    <row r="7622" spans="1:8" ht="15" customHeight="1" x14ac:dyDescent="0.25">
      <c r="A7622" s="5" t="str">
        <f>CEMS!A7623</f>
        <v>14/11/2015 11:30:00</v>
      </c>
      <c r="B7622" s="8">
        <f>IF(OR(ISBLANK(CEMS!B7623),ISBLANK(CEMS!H7623)),"",(CEMS!B7623*CEMS!H7623)/10^6)</f>
        <v>8.5533754200000001</v>
      </c>
      <c r="C7622" s="8">
        <f>IF(OR(ISBLANK(CEMS!D7623),ISBLANK(CEMS!H7623)),"",(CEMS!D7623*CEMS!H7623)/10^6)</f>
        <v>379.88784623999999</v>
      </c>
      <c r="D7622" s="8">
        <f>IF(OR(ISBLANK(CEMS!F7623),ISBLANK(CEMS!H7623)),"",(CEMS!F7623*CEMS!H7623)/10^6)</f>
        <v>704.62116822000007</v>
      </c>
      <c r="E7622" s="8">
        <f>IF(OR(ISBLANK(CEMS!I7623),ISBLANK(CEMS!O7623)),"",(CEMS!I7623*CEMS!O7623)/10^6)</f>
        <v>3.5554280450000002</v>
      </c>
      <c r="F7622" s="8">
        <f>IF(OR(ISBLANK(CEMS!K7623),ISBLANK(CEMS!O7623)),"",(CEMS!K7623*CEMS!O7623)/10^6)</f>
        <v>34.241507018000007</v>
      </c>
      <c r="G7622" s="8">
        <f>IF(OR(ISBLANK(CEMS!M7623),ISBLANK(CEMS!O7623)),"",(CEMS!M7623*CEMS!O7623)/10^6)</f>
        <v>48.572616984000007</v>
      </c>
      <c r="H7622" s="8">
        <f>IF(OR(ISBLANK(CEMS!P7623),ISBLANK(CEMS!R7623)),"",(CEMS!P7623*CEMS!R7623)/10^6)</f>
        <v>9.6739097039999997</v>
      </c>
    </row>
    <row r="7623" spans="1:8" ht="15" customHeight="1" x14ac:dyDescent="0.25">
      <c r="A7623" s="5" t="str">
        <f>CEMS!A7624</f>
        <v>14/11/2015 12:30:00</v>
      </c>
      <c r="B7623" s="8">
        <f>IF(OR(ISBLANK(CEMS!B7624),ISBLANK(CEMS!H7624)),"",(CEMS!B7624*CEMS!H7624)/10^6)</f>
        <v>8.9957913899999991</v>
      </c>
      <c r="C7623" s="8">
        <f>IF(OR(ISBLANK(CEMS!D7624),ISBLANK(CEMS!H7624)),"",(CEMS!D7624*CEMS!H7624)/10^6)</f>
        <v>381.36256614000001</v>
      </c>
      <c r="D7623" s="8">
        <f>IF(OR(ISBLANK(CEMS!F7624),ISBLANK(CEMS!H7624)),"",(CEMS!F7624*CEMS!H7624)/10^6)</f>
        <v>693.41329697999993</v>
      </c>
      <c r="E7623" s="8">
        <f>IF(OR(ISBLANK(CEMS!I7624),ISBLANK(CEMS!O7624)),"",(CEMS!I7624*CEMS!O7624)/10^6)</f>
        <v>3.6101269380000001</v>
      </c>
      <c r="F7623" s="8">
        <f>IF(OR(ISBLANK(CEMS!K7624),ISBLANK(CEMS!O7624)),"",(CEMS!K7624*CEMS!O7624)/10^6)</f>
        <v>32.928733586</v>
      </c>
      <c r="G7623" s="8">
        <f>IF(OR(ISBLANK(CEMS!M7624),ISBLANK(CEMS!O7624)),"",(CEMS!M7624*CEMS!O7624)/10^6)</f>
        <v>46.384661264000009</v>
      </c>
      <c r="H7623" s="8">
        <f>IF(OR(ISBLANK(CEMS!P7624),ISBLANK(CEMS!R7624)),"",(CEMS!P7624*CEMS!R7624)/10^6)</f>
        <v>9.5316463260000006</v>
      </c>
    </row>
    <row r="7624" spans="1:8" ht="15" customHeight="1" x14ac:dyDescent="0.25">
      <c r="A7624" s="5" t="str">
        <f>CEMS!A7625</f>
        <v>14/11/2015 13:30:00</v>
      </c>
      <c r="B7624" s="8">
        <f>IF(OR(ISBLANK(CEMS!B7625),ISBLANK(CEMS!H7625)),"",(CEMS!B7625*CEMS!H7625)/10^6)</f>
        <v>8.7008474099999997</v>
      </c>
      <c r="C7624" s="8">
        <f>IF(OR(ISBLANK(CEMS!D7625),ISBLANK(CEMS!H7625)),"",(CEMS!D7625*CEMS!H7625)/10^6)</f>
        <v>377.38082240999995</v>
      </c>
      <c r="D7624" s="8">
        <f>IF(OR(ISBLANK(CEMS!F7625),ISBLANK(CEMS!H7625)),"",(CEMS!F7625*CEMS!H7625)/10^6)</f>
        <v>642.68293241999993</v>
      </c>
      <c r="E7624" s="8">
        <f>IF(OR(ISBLANK(CEMS!I7625),ISBLANK(CEMS!O7625)),"",(CEMS!I7625*CEMS!O7625)/10^6)</f>
        <v>3.5007291520000008</v>
      </c>
      <c r="F7624" s="8">
        <f>IF(OR(ISBLANK(CEMS!K7625),ISBLANK(CEMS!O7625)),"",(CEMS!K7625*CEMS!O7625)/10^6)</f>
        <v>30.467283401000003</v>
      </c>
      <c r="G7624" s="8">
        <f>IF(OR(ISBLANK(CEMS!M7625),ISBLANK(CEMS!O7625)),"",(CEMS!M7625*CEMS!O7625)/10^6)</f>
        <v>39.219106281000002</v>
      </c>
      <c r="H7624" s="8">
        <f>IF(OR(ISBLANK(CEMS!P7625),ISBLANK(CEMS!R7625)),"",(CEMS!P7625*CEMS!R7625)/10^6)</f>
        <v>9.1048561919999997</v>
      </c>
    </row>
    <row r="7625" spans="1:8" ht="15" customHeight="1" x14ac:dyDescent="0.25">
      <c r="A7625" s="5" t="str">
        <f>CEMS!A7626</f>
        <v>14/11/2015 14:30:00</v>
      </c>
      <c r="B7625" s="8">
        <f>IF(OR(ISBLANK(CEMS!B7626),ISBLANK(CEMS!H7626)),"",(CEMS!B7626*CEMS!H7626)/10^6)</f>
        <v>8.5533754200000001</v>
      </c>
      <c r="C7625" s="8">
        <f>IF(OR(ISBLANK(CEMS!D7626),ISBLANK(CEMS!H7626)),"",(CEMS!D7626*CEMS!H7626)/10^6)</f>
        <v>379.44543026999997</v>
      </c>
      <c r="D7625" s="8">
        <f>IF(OR(ISBLANK(CEMS!F7626),ISBLANK(CEMS!H7626)),"",(CEMS!F7626*CEMS!H7626)/10^6)</f>
        <v>623.3641017299999</v>
      </c>
      <c r="E7625" s="8">
        <f>IF(OR(ISBLANK(CEMS!I7626),ISBLANK(CEMS!O7626)),"",(CEMS!I7626*CEMS!O7626)/10^6)</f>
        <v>3.5007291520000008</v>
      </c>
      <c r="F7625" s="8">
        <f>IF(OR(ISBLANK(CEMS!K7626),ISBLANK(CEMS!O7626)),"",(CEMS!K7626*CEMS!O7626)/10^6)</f>
        <v>27.458844286000005</v>
      </c>
      <c r="G7625" s="8">
        <f>IF(OR(ISBLANK(CEMS!M7626),ISBLANK(CEMS!O7626)),"",(CEMS!M7626*CEMS!O7626)/10^6)</f>
        <v>35.061990413000004</v>
      </c>
      <c r="H7625" s="8">
        <f>IF(OR(ISBLANK(CEMS!P7626),ISBLANK(CEMS!R7626)),"",(CEMS!P7626*CEMS!R7626)/10^6)</f>
        <v>9.3893829479999997</v>
      </c>
    </row>
    <row r="7626" spans="1:8" ht="15" customHeight="1" x14ac:dyDescent="0.25">
      <c r="A7626" s="5" t="str">
        <f>CEMS!A7627</f>
        <v>14/11/2015 15:30:00</v>
      </c>
      <c r="B7626" s="8">
        <f>IF(OR(ISBLANK(CEMS!B7627),ISBLANK(CEMS!H7627)),"",(CEMS!B7627*CEMS!H7627)/10^6)</f>
        <v>10.17556731</v>
      </c>
      <c r="C7626" s="8">
        <f>IF(OR(ISBLANK(CEMS!D7627),ISBLANK(CEMS!H7627)),"",(CEMS!D7627*CEMS!H7627)/10^6)</f>
        <v>375.46368653999997</v>
      </c>
      <c r="D7626" s="8">
        <f>IF(OR(ISBLANK(CEMS!F7627),ISBLANK(CEMS!H7627)),"",(CEMS!F7627*CEMS!H7627)/10^6)</f>
        <v>641.7981004799999</v>
      </c>
      <c r="E7626" s="8">
        <f>IF(OR(ISBLANK(CEMS!I7627),ISBLANK(CEMS!O7627)),"",(CEMS!I7627*CEMS!O7627)/10^6)</f>
        <v>3.5554280450000002</v>
      </c>
      <c r="F7626" s="8">
        <f>IF(OR(ISBLANK(CEMS!K7627),ISBLANK(CEMS!O7627)),"",(CEMS!K7627*CEMS!O7627)/10^6)</f>
        <v>30.795476759</v>
      </c>
      <c r="G7626" s="8">
        <f>IF(OR(ISBLANK(CEMS!M7627),ISBLANK(CEMS!O7627)),"",(CEMS!M7627*CEMS!O7627)/10^6)</f>
        <v>44.196705543999997</v>
      </c>
      <c r="H7626" s="8">
        <f>IF(OR(ISBLANK(CEMS!P7627),ISBLANK(CEMS!R7627)),"",(CEMS!P7627*CEMS!R7627)/10^6)</f>
        <v>8.749197747000002</v>
      </c>
    </row>
    <row r="7627" spans="1:8" ht="15" customHeight="1" x14ac:dyDescent="0.25">
      <c r="A7627" s="5" t="str">
        <f>CEMS!A7628</f>
        <v>14/11/2015 16:30:00</v>
      </c>
      <c r="B7627" s="8">
        <f>IF(OR(ISBLANK(CEMS!B7628),ISBLANK(CEMS!H7628)),"",(CEMS!B7628*CEMS!H7628)/10^6)</f>
        <v>9.5856793499999995</v>
      </c>
      <c r="C7627" s="8">
        <f>IF(OR(ISBLANK(CEMS!D7628),ISBLANK(CEMS!H7628)),"",(CEMS!D7628*CEMS!H7628)/10^6)</f>
        <v>334.61394531000002</v>
      </c>
      <c r="D7627" s="8">
        <f>IF(OR(ISBLANK(CEMS!F7628),ISBLANK(CEMS!H7628)),"",(CEMS!F7628*CEMS!H7628)/10^6)</f>
        <v>725.85713478000002</v>
      </c>
      <c r="E7627" s="8">
        <f>IF(OR(ISBLANK(CEMS!I7628),ISBLANK(CEMS!O7628)),"",(CEMS!I7628*CEMS!O7628)/10^6)</f>
        <v>3.7742236170000005</v>
      </c>
      <c r="F7627" s="8">
        <f>IF(OR(ISBLANK(CEMS!K7628),ISBLANK(CEMS!O7628)),"",(CEMS!K7628*CEMS!O7628)/10^6)</f>
        <v>32.436443549000003</v>
      </c>
      <c r="G7627" s="8">
        <f>IF(OR(ISBLANK(CEMS!M7628),ISBLANK(CEMS!O7628)),"",(CEMS!M7628*CEMS!O7628)/10^6)</f>
        <v>55.683473073999998</v>
      </c>
      <c r="H7627" s="8">
        <f>IF(OR(ISBLANK(CEMS!P7628),ISBLANK(CEMS!R7628)),"",(CEMS!P7628*CEMS!R7628)/10^6)</f>
        <v>9.0337245030000002</v>
      </c>
    </row>
    <row r="7628" spans="1:8" ht="15" customHeight="1" x14ac:dyDescent="0.25">
      <c r="A7628" s="5" t="str">
        <f>CEMS!A7629</f>
        <v>14/11/2015 17:30:00</v>
      </c>
      <c r="B7628" s="8">
        <f>IF(OR(ISBLANK(CEMS!B7629),ISBLANK(CEMS!H7629)),"",(CEMS!B7629*CEMS!H7629)/10^6)</f>
        <v>9.2907353699999984</v>
      </c>
      <c r="C7628" s="8">
        <f>IF(OR(ISBLANK(CEMS!D7629),ISBLANK(CEMS!H7629)),"",(CEMS!D7629*CEMS!H7629)/10^6)</f>
        <v>325.47068192999996</v>
      </c>
      <c r="D7628" s="8">
        <f>IF(OR(ISBLANK(CEMS!F7629),ISBLANK(CEMS!H7629)),"",(CEMS!F7629*CEMS!H7629)/10^6)</f>
        <v>698.13240065999992</v>
      </c>
      <c r="E7628" s="8">
        <f>IF(OR(ISBLANK(CEMS!I7629),ISBLANK(CEMS!O7629)),"",(CEMS!I7629*CEMS!O7629)/10^6)</f>
        <v>3.6648258310000004</v>
      </c>
      <c r="F7628" s="8">
        <f>IF(OR(ISBLANK(CEMS!K7629),ISBLANK(CEMS!O7629)),"",(CEMS!K7629*CEMS!O7629)/10^6)</f>
        <v>32.983432479000001</v>
      </c>
      <c r="G7628" s="8">
        <f>IF(OR(ISBLANK(CEMS!M7629),ISBLANK(CEMS!O7629)),"",(CEMS!M7629*CEMS!O7629)/10^6)</f>
        <v>55.902268646000003</v>
      </c>
      <c r="H7628" s="8">
        <f>IF(OR(ISBLANK(CEMS!P7629),ISBLANK(CEMS!R7629)),"",(CEMS!P7629*CEMS!R7629)/10^6)</f>
        <v>8.8203294360000015</v>
      </c>
    </row>
    <row r="7629" spans="1:8" ht="15" customHeight="1" x14ac:dyDescent="0.25">
      <c r="A7629" s="5" t="str">
        <f>CEMS!A7630</f>
        <v>14/11/2015 18:30:00</v>
      </c>
      <c r="B7629" s="8">
        <f>IF(OR(ISBLANK(CEMS!B7630),ISBLANK(CEMS!H7630)),"",(CEMS!B7630*CEMS!H7630)/10^6)</f>
        <v>8.1109594499999993</v>
      </c>
      <c r="C7629" s="8">
        <f>IF(OR(ISBLANK(CEMS!D7630),ISBLANK(CEMS!H7630)),"",(CEMS!D7630*CEMS!H7630)/10^6)</f>
        <v>325.91309789999997</v>
      </c>
      <c r="D7629" s="8">
        <f>IF(OR(ISBLANK(CEMS!F7630),ISBLANK(CEMS!H7630)),"",(CEMS!F7630*CEMS!H7630)/10^6)</f>
        <v>713.61695960999987</v>
      </c>
      <c r="E7629" s="8">
        <f>IF(OR(ISBLANK(CEMS!I7630),ISBLANK(CEMS!O7630)),"",(CEMS!I7630*CEMS!O7630)/10^6)</f>
        <v>3.3913313660000002</v>
      </c>
      <c r="F7629" s="8">
        <f>IF(OR(ISBLANK(CEMS!K7630),ISBLANK(CEMS!O7630)),"",(CEMS!K7630*CEMS!O7630)/10^6)</f>
        <v>33.585120302</v>
      </c>
      <c r="G7629" s="8">
        <f>IF(OR(ISBLANK(CEMS!M7630),ISBLANK(CEMS!O7630)),"",(CEMS!M7630*CEMS!O7630)/10^6)</f>
        <v>59.020105547000007</v>
      </c>
      <c r="H7629" s="8">
        <f>IF(OR(ISBLANK(CEMS!P7630),ISBLANK(CEMS!R7630)),"",(CEMS!P7630*CEMS!R7630)/10^6)</f>
        <v>8.6780660580000006</v>
      </c>
    </row>
    <row r="7630" spans="1:8" ht="15" customHeight="1" x14ac:dyDescent="0.25">
      <c r="A7630" s="5" t="str">
        <f>CEMS!A7631</f>
        <v>14/11/2015 19:30:00</v>
      </c>
      <c r="B7630" s="8">
        <f>IF(OR(ISBLANK(CEMS!B7631),ISBLANK(CEMS!H7631)),"",(CEMS!B7631*CEMS!H7631)/10^6)</f>
        <v>7.6685434799999994</v>
      </c>
      <c r="C7630" s="8">
        <f>IF(OR(ISBLANK(CEMS!D7631),ISBLANK(CEMS!H7631)),"",(CEMS!D7631*CEMS!H7631)/10^6)</f>
        <v>339.33304898999995</v>
      </c>
      <c r="D7630" s="8">
        <f>IF(OR(ISBLANK(CEMS!F7631),ISBLANK(CEMS!H7631)),"",(CEMS!F7631*CEMS!H7631)/10^6)</f>
        <v>705.65347214999997</v>
      </c>
      <c r="E7630" s="8">
        <f>IF(OR(ISBLANK(CEMS!I7631),ISBLANK(CEMS!O7631)),"",(CEMS!I7631*CEMS!O7631)/10^6)</f>
        <v>3.2272346870000006</v>
      </c>
      <c r="F7630" s="8">
        <f>IF(OR(ISBLANK(CEMS!K7631),ISBLANK(CEMS!O7631)),"",(CEMS!K7631*CEMS!O7631)/10^6)</f>
        <v>35.116689306000005</v>
      </c>
      <c r="G7630" s="8">
        <f>IF(OR(ISBLANK(CEMS!M7631),ISBLANK(CEMS!O7631)),"",(CEMS!M7631*CEMS!O7631)/10^6)</f>
        <v>60.825169016000011</v>
      </c>
      <c r="H7630" s="8">
        <f>IF(OR(ISBLANK(CEMS!P7631),ISBLANK(CEMS!R7631)),"",(CEMS!P7631*CEMS!R7631)/10^6)</f>
        <v>8.3935393020000006</v>
      </c>
    </row>
    <row r="7631" spans="1:8" ht="15" customHeight="1" x14ac:dyDescent="0.25">
      <c r="A7631" s="5" t="str">
        <f>CEMS!A7632</f>
        <v>14/11/2015 20:30:00</v>
      </c>
      <c r="B7631" s="8">
        <f>IF(OR(ISBLANK(CEMS!B7632),ISBLANK(CEMS!H7632)),"",(CEMS!B7632*CEMS!H7632)/10^6)</f>
        <v>8.258431439999999</v>
      </c>
      <c r="C7631" s="8">
        <f>IF(OR(ISBLANK(CEMS!D7632),ISBLANK(CEMS!H7632)),"",(CEMS!D7632*CEMS!H7632)/10^6)</f>
        <v>339.18557700000002</v>
      </c>
      <c r="D7631" s="8">
        <f>IF(OR(ISBLANK(CEMS!F7632),ISBLANK(CEMS!H7632)),"",(CEMS!F7632*CEMS!H7632)/10^6)</f>
        <v>697.24756872</v>
      </c>
      <c r="E7631" s="8">
        <f>IF(OR(ISBLANK(CEMS!I7632),ISBLANK(CEMS!O7632)),"",(CEMS!I7632*CEMS!O7632)/10^6)</f>
        <v>3.3366324730000003</v>
      </c>
      <c r="F7631" s="8">
        <f>IF(OR(ISBLANK(CEMS!K7632),ISBLANK(CEMS!O7632)),"",(CEMS!K7632*CEMS!O7632)/10^6)</f>
        <v>36.702957203000004</v>
      </c>
      <c r="G7631" s="8">
        <f>IF(OR(ISBLANK(CEMS!M7632),ISBLANK(CEMS!O7632)),"",(CEMS!M7632*CEMS!O7632)/10^6)</f>
        <v>59.676492263000007</v>
      </c>
      <c r="H7631" s="8">
        <f>IF(OR(ISBLANK(CEMS!P7632),ISBLANK(CEMS!R7632)),"",(CEMS!P7632*CEMS!R7632)/10^6)</f>
        <v>8.1090125460000007</v>
      </c>
    </row>
    <row r="7632" spans="1:8" ht="15" customHeight="1" x14ac:dyDescent="0.25">
      <c r="A7632" s="5" t="str">
        <f>CEMS!A7633</f>
        <v>14/11/2015 21:30:00</v>
      </c>
      <c r="B7632" s="8">
        <f>IF(OR(ISBLANK(CEMS!B7633),ISBLANK(CEMS!H7633)),"",(CEMS!B7633*CEMS!H7633)/10^6)</f>
        <v>8.5533754200000001</v>
      </c>
      <c r="C7632" s="8">
        <f>IF(OR(ISBLANK(CEMS!D7633),ISBLANK(CEMS!H7633)),"",(CEMS!D7633*CEMS!H7633)/10^6)</f>
        <v>335.49877724999999</v>
      </c>
      <c r="D7632" s="8">
        <f>IF(OR(ISBLANK(CEMS!F7633),ISBLANK(CEMS!H7633)),"",(CEMS!F7633*CEMS!H7633)/10^6)</f>
        <v>684.12256160999993</v>
      </c>
      <c r="E7632" s="8">
        <f>IF(OR(ISBLANK(CEMS!I7633),ISBLANK(CEMS!O7633)),"",(CEMS!I7633*CEMS!O7633)/10^6)</f>
        <v>7.2749527690000013</v>
      </c>
      <c r="F7632" s="8">
        <f>IF(OR(ISBLANK(CEMS!K7633),ISBLANK(CEMS!O7633)),"",(CEMS!K7633*CEMS!O7633)/10^6)</f>
        <v>34.897893734000007</v>
      </c>
      <c r="G7632" s="8">
        <f>IF(OR(ISBLANK(CEMS!M7633),ISBLANK(CEMS!O7633)),"",(CEMS!M7633*CEMS!O7633)/10^6)</f>
        <v>53.440818461000006</v>
      </c>
      <c r="H7632" s="8">
        <f>IF(OR(ISBLANK(CEMS!P7633),ISBLANK(CEMS!R7633)),"",(CEMS!P7633*CEMS!R7633)/10^6)</f>
        <v>7.8956174790000002</v>
      </c>
    </row>
    <row r="7633" spans="1:8" ht="15" customHeight="1" x14ac:dyDescent="0.25">
      <c r="A7633" s="5" t="str">
        <f>CEMS!A7634</f>
        <v>14/11/2015 22:30:00</v>
      </c>
      <c r="B7633" s="8">
        <f>IF(OR(ISBLANK(CEMS!B7634),ISBLANK(CEMS!H7634)),"",(CEMS!B7634*CEMS!H7634)/10^6)</f>
        <v>9.8806233300000006</v>
      </c>
      <c r="C7633" s="8">
        <f>IF(OR(ISBLANK(CEMS!D7634),ISBLANK(CEMS!H7634)),"",(CEMS!D7634*CEMS!H7634)/10^6)</f>
        <v>340.80776888999998</v>
      </c>
      <c r="D7633" s="8">
        <f>IF(OR(ISBLANK(CEMS!F7634),ISBLANK(CEMS!H7634)),"",(CEMS!F7634*CEMS!H7634)/10^6)</f>
        <v>680.58323384999994</v>
      </c>
      <c r="E7633" s="8">
        <f>IF(OR(ISBLANK(CEMS!I7634),ISBLANK(CEMS!O7634)),"",(CEMS!I7634*CEMS!O7634)/10^6)</f>
        <v>3.8836214030000002</v>
      </c>
      <c r="F7633" s="8">
        <f>IF(OR(ISBLANK(CEMS!K7634),ISBLANK(CEMS!O7634)),"",(CEMS!K7634*CEMS!O7634)/10^6)</f>
        <v>35.663678236000003</v>
      </c>
      <c r="G7633" s="8">
        <f>IF(OR(ISBLANK(CEMS!M7634),ISBLANK(CEMS!O7634)),"",(CEMS!M7634*CEMS!O7634)/10^6)</f>
        <v>49.666594844000002</v>
      </c>
      <c r="H7633" s="8">
        <f>IF(OR(ISBLANK(CEMS!P7634),ISBLANK(CEMS!R7634)),"",(CEMS!P7634*CEMS!R7634)/10^6)</f>
        <v>7.4688273449999993</v>
      </c>
    </row>
    <row r="7634" spans="1:8" ht="15" customHeight="1" x14ac:dyDescent="0.25">
      <c r="A7634" s="5" t="str">
        <f>CEMS!A7635</f>
        <v>14/11/2015 23:30:00</v>
      </c>
      <c r="B7634" s="8">
        <f>IF(OR(ISBLANK(CEMS!B7635),ISBLANK(CEMS!H7635)),"",(CEMS!B7635*CEMS!H7635)/10^6)</f>
        <v>7.6685434799999994</v>
      </c>
      <c r="C7634" s="8">
        <f>IF(OR(ISBLANK(CEMS!D7635),ISBLANK(CEMS!H7635)),"",(CEMS!D7635*CEMS!H7635)/10^6)</f>
        <v>366.76283912999992</v>
      </c>
      <c r="D7634" s="8">
        <f>IF(OR(ISBLANK(CEMS!F7635),ISBLANK(CEMS!H7635)),"",(CEMS!F7635*CEMS!H7635)/10^6)</f>
        <v>669.67030659</v>
      </c>
      <c r="E7634" s="8">
        <f>IF(OR(ISBLANK(CEMS!I7635),ISBLANK(CEMS!O7635)),"",(CEMS!I7635*CEMS!O7635)/10^6)</f>
        <v>3.28193358</v>
      </c>
      <c r="F7634" s="8">
        <f>IF(OR(ISBLANK(CEMS!K7635),ISBLANK(CEMS!O7635)),"",(CEMS!K7635*CEMS!O7635)/10^6)</f>
        <v>34.515001483000006</v>
      </c>
      <c r="G7634" s="8">
        <f>IF(OR(ISBLANK(CEMS!M7635),ISBLANK(CEMS!O7635)),"",(CEMS!M7635*CEMS!O7635)/10^6)</f>
        <v>47.095746873000003</v>
      </c>
      <c r="H7634" s="8">
        <f>IF(OR(ISBLANK(CEMS!P7635),ISBLANK(CEMS!R7635)),"",(CEMS!P7635*CEMS!R7635)/10^6)</f>
        <v>7.8956174790000002</v>
      </c>
    </row>
    <row r="7635" spans="1:8" ht="15" customHeight="1" x14ac:dyDescent="0.25">
      <c r="A7635" s="5" t="str">
        <f>CEMS!A7636</f>
        <v>15/11/2015 00:30:00</v>
      </c>
      <c r="B7635" s="8">
        <f>IF(OR(ISBLANK(CEMS!B7636),ISBLANK(CEMS!H7636)),"",(CEMS!B7636*CEMS!H7636)/10^6)</f>
        <v>7.8160154699999991</v>
      </c>
      <c r="C7635" s="8">
        <f>IF(OR(ISBLANK(CEMS!D7636),ISBLANK(CEMS!H7636)),"",(CEMS!D7636*CEMS!H7636)/10^6)</f>
        <v>353.49036002999998</v>
      </c>
      <c r="D7635" s="8">
        <f>IF(OR(ISBLANK(CEMS!F7636),ISBLANK(CEMS!H7636)),"",(CEMS!F7636*CEMS!H7636)/10^6)</f>
        <v>717.45123134999994</v>
      </c>
      <c r="E7635" s="8">
        <f>IF(OR(ISBLANK(CEMS!I7636),ISBLANK(CEMS!O7636)),"",(CEMS!I7636*CEMS!O7636)/10^6)</f>
        <v>3.28193358</v>
      </c>
      <c r="F7635" s="8">
        <f>IF(OR(ISBLANK(CEMS!K7636),ISBLANK(CEMS!O7636)),"",(CEMS!K7636*CEMS!O7636)/10^6)</f>
        <v>34.515001483000006</v>
      </c>
      <c r="G7635" s="8">
        <f>IF(OR(ISBLANK(CEMS!M7636),ISBLANK(CEMS!O7636)),"",(CEMS!M7636*CEMS!O7636)/10^6)</f>
        <v>52.346840601000004</v>
      </c>
      <c r="H7635" s="8">
        <f>IF(OR(ISBLANK(CEMS!P7636),ISBLANK(CEMS!R7636)),"",(CEMS!P7636*CEMS!R7636)/10^6)</f>
        <v>7.3265639670000011</v>
      </c>
    </row>
    <row r="7636" spans="1:8" ht="15" customHeight="1" x14ac:dyDescent="0.25">
      <c r="A7636" s="5" t="str">
        <f>CEMS!A7637</f>
        <v>15/11/2015 01:30:00</v>
      </c>
      <c r="B7636" s="8">
        <f>IF(OR(ISBLANK(CEMS!B7637),ISBLANK(CEMS!H7637)),"",(CEMS!B7637*CEMS!H7637)/10^6)</f>
        <v>9.2907353699999984</v>
      </c>
      <c r="C7636" s="8">
        <f>IF(OR(ISBLANK(CEMS!D7637),ISBLANK(CEMS!H7637)),"",(CEMS!D7637*CEMS!H7637)/10^6)</f>
        <v>348.47631237000002</v>
      </c>
      <c r="D7636" s="8">
        <f>IF(OR(ISBLANK(CEMS!F7637),ISBLANK(CEMS!H7637)),"",(CEMS!F7637*CEMS!H7637)/10^6)</f>
        <v>696.06779280000001</v>
      </c>
      <c r="E7636" s="8">
        <f>IF(OR(ISBLANK(CEMS!I7637),ISBLANK(CEMS!O7637)),"",(CEMS!I7637*CEMS!O7637)/10^6)</f>
        <v>3.6101269380000001</v>
      </c>
      <c r="F7636" s="8">
        <f>IF(OR(ISBLANK(CEMS!K7637),ISBLANK(CEMS!O7637)),"",(CEMS!K7637*CEMS!O7637)/10^6)</f>
        <v>36.046570487000004</v>
      </c>
      <c r="G7636" s="8">
        <f>IF(OR(ISBLANK(CEMS!M7637),ISBLANK(CEMS!O7637)),"",(CEMS!M7637*CEMS!O7637)/10^6)</f>
        <v>53.276721782000003</v>
      </c>
      <c r="H7636" s="8">
        <f>IF(OR(ISBLANK(CEMS!P7637),ISBLANK(CEMS!R7637)),"",(CEMS!P7637*CEMS!R7637)/10^6)</f>
        <v>7.6822224120000007</v>
      </c>
    </row>
    <row r="7637" spans="1:8" ht="15" customHeight="1" x14ac:dyDescent="0.25">
      <c r="A7637" s="5" t="str">
        <f>CEMS!A7638</f>
        <v>15/11/2015 02:30:00</v>
      </c>
      <c r="B7637" s="8">
        <f>IF(OR(ISBLANK(CEMS!B7638),ISBLANK(CEMS!H7638)),"",(CEMS!B7638*CEMS!H7638)/10^6)</f>
        <v>9.2907353699999984</v>
      </c>
      <c r="C7637" s="8">
        <f>IF(OR(ISBLANK(CEMS!D7638),ISBLANK(CEMS!H7638)),"",(CEMS!D7638*CEMS!H7638)/10^6)</f>
        <v>348.32884037999992</v>
      </c>
      <c r="D7637" s="8">
        <f>IF(OR(ISBLANK(CEMS!F7638),ISBLANK(CEMS!H7638)),"",(CEMS!F7638*CEMS!H7638)/10^6)</f>
        <v>711.69982374000006</v>
      </c>
      <c r="E7637" s="8">
        <f>IF(OR(ISBLANK(CEMS!I7638),ISBLANK(CEMS!O7638)),"",(CEMS!I7638*CEMS!O7638)/10^6)</f>
        <v>3.2272346870000006</v>
      </c>
      <c r="F7637" s="8">
        <f>IF(OR(ISBLANK(CEMS!K7638),ISBLANK(CEMS!O7638)),"",(CEMS!K7638*CEMS!O7638)/10^6)</f>
        <v>35.55428045</v>
      </c>
      <c r="G7637" s="8">
        <f>IF(OR(ISBLANK(CEMS!M7638),ISBLANK(CEMS!O7638)),"",(CEMS!M7638*CEMS!O7638)/10^6)</f>
        <v>52.948528424000003</v>
      </c>
      <c r="H7637" s="8">
        <f>IF(OR(ISBLANK(CEMS!P7638),ISBLANK(CEMS!R7638)),"",(CEMS!P7638*CEMS!R7638)/10^6)</f>
        <v>7.9667491679999998</v>
      </c>
    </row>
    <row r="7638" spans="1:8" ht="15" customHeight="1" x14ac:dyDescent="0.25">
      <c r="A7638" s="5" t="str">
        <f>CEMS!A7639</f>
        <v>15/11/2015 03:30:00</v>
      </c>
      <c r="B7638" s="8">
        <f>IF(OR(ISBLANK(CEMS!B7639),ISBLANK(CEMS!H7639)),"",(CEMS!B7639*CEMS!H7639)/10^6)</f>
        <v>9.5856793499999995</v>
      </c>
      <c r="C7638" s="8">
        <f>IF(OR(ISBLANK(CEMS!D7639),ISBLANK(CEMS!H7639)),"",(CEMS!D7639*CEMS!H7639)/10^6)</f>
        <v>347.88642440999996</v>
      </c>
      <c r="D7638" s="8">
        <f>IF(OR(ISBLANK(CEMS!F7639),ISBLANK(CEMS!H7639)),"",(CEMS!F7639*CEMS!H7639)/10^6)</f>
        <v>705.35852817</v>
      </c>
      <c r="E7638" s="8">
        <f>IF(OR(ISBLANK(CEMS!I7639),ISBLANK(CEMS!O7639)),"",(CEMS!I7639*CEMS!O7639)/10^6)</f>
        <v>3.2272346870000006</v>
      </c>
      <c r="F7638" s="8">
        <f>IF(OR(ISBLANK(CEMS!K7639),ISBLANK(CEMS!O7639)),"",(CEMS!K7639*CEMS!O7639)/10^6)</f>
        <v>38.125128421000007</v>
      </c>
      <c r="G7638" s="8">
        <f>IF(OR(ISBLANK(CEMS!M7639),ISBLANK(CEMS!O7639)),"",(CEMS!M7639*CEMS!O7639)/10^6)</f>
        <v>54.316000749000004</v>
      </c>
      <c r="H7638" s="8">
        <f>IF(OR(ISBLANK(CEMS!P7639),ISBLANK(CEMS!R7639)),"",(CEMS!P7639*CEMS!R7639)/10^6)</f>
        <v>8.0378808570000011</v>
      </c>
    </row>
    <row r="7639" spans="1:8" ht="15" customHeight="1" x14ac:dyDescent="0.25">
      <c r="A7639" s="5" t="str">
        <f>CEMS!A7640</f>
        <v>15/11/2015 04:30:00</v>
      </c>
      <c r="B7639" s="8">
        <f>IF(OR(ISBLANK(CEMS!B7640),ISBLANK(CEMS!H7640)),"",(CEMS!B7640*CEMS!H7640)/10^6)</f>
        <v>21.383438549999997</v>
      </c>
      <c r="C7639" s="8">
        <f>IF(OR(ISBLANK(CEMS!D7640),ISBLANK(CEMS!H7640)),"",(CEMS!D7640*CEMS!H7640)/10^6)</f>
        <v>309.54370700999999</v>
      </c>
      <c r="D7639" s="8">
        <f>IF(OR(ISBLANK(CEMS!F7640),ISBLANK(CEMS!H7640)),"",(CEMS!F7640*CEMS!H7640)/10^6)</f>
        <v>667.1632827599999</v>
      </c>
      <c r="E7639" s="8">
        <f>IF(OR(ISBLANK(CEMS!I7640),ISBLANK(CEMS!O7640)),"",(CEMS!I7640*CEMS!O7640)/10^6)</f>
        <v>3.3366324730000003</v>
      </c>
      <c r="F7639" s="8">
        <f>IF(OR(ISBLANK(CEMS!K7640),ISBLANK(CEMS!O7640)),"",(CEMS!K7640*CEMS!O7640)/10^6)</f>
        <v>38.125128421000007</v>
      </c>
      <c r="G7639" s="8">
        <f>IF(OR(ISBLANK(CEMS!M7640),ISBLANK(CEMS!O7640)),"",(CEMS!M7640*CEMS!O7640)/10^6)</f>
        <v>62.794329164000004</v>
      </c>
      <c r="H7639" s="8">
        <f>IF(OR(ISBLANK(CEMS!P7640),ISBLANK(CEMS!R7640)),"",(CEMS!P7640*CEMS!R7640)/10^6)</f>
        <v>8.8203294360000015</v>
      </c>
    </row>
    <row r="7640" spans="1:8" ht="15" customHeight="1" x14ac:dyDescent="0.25">
      <c r="A7640" s="5" t="str">
        <f>CEMS!A7641</f>
        <v>15/11/2015 05:30:00</v>
      </c>
      <c r="B7640" s="8">
        <f>IF(OR(ISBLANK(CEMS!B7641),ISBLANK(CEMS!H7641)),"",(CEMS!B7641*CEMS!H7641)/10^6)</f>
        <v>12.977535120000001</v>
      </c>
      <c r="C7640" s="8">
        <f>IF(OR(ISBLANK(CEMS!D7641),ISBLANK(CEMS!H7641)),"",(CEMS!D7641*CEMS!H7641)/10^6)</f>
        <v>354.81760794000002</v>
      </c>
      <c r="D7640" s="8">
        <f>IF(OR(ISBLANK(CEMS!F7641),ISBLANK(CEMS!H7641)),"",(CEMS!F7641*CEMS!H7641)/10^6)</f>
        <v>682.50036971999998</v>
      </c>
      <c r="E7640" s="8">
        <f>IF(OR(ISBLANK(CEMS!I7641),ISBLANK(CEMS!O7641)),"",(CEMS!I7641*CEMS!O7641)/10^6)</f>
        <v>3.6648258310000004</v>
      </c>
      <c r="F7640" s="8">
        <f>IF(OR(ISBLANK(CEMS!K7641),ISBLANK(CEMS!O7641)),"",(CEMS!K7641*CEMS!O7641)/10^6)</f>
        <v>39.820794104000001</v>
      </c>
      <c r="G7640" s="8">
        <f>IF(OR(ISBLANK(CEMS!M7641),ISBLANK(CEMS!O7641)),"",(CEMS!M7641*CEMS!O7641)/10^6)</f>
        <v>51.690453885000004</v>
      </c>
      <c r="H7640" s="8">
        <f>IF(OR(ISBLANK(CEMS!P7641),ISBLANK(CEMS!R7641)),"",(CEMS!P7641*CEMS!R7641)/10^6)</f>
        <v>8.0378808570000011</v>
      </c>
    </row>
    <row r="7641" spans="1:8" ht="15" customHeight="1" x14ac:dyDescent="0.25">
      <c r="A7641" s="5" t="str">
        <f>CEMS!A7642</f>
        <v>15/11/2015 06:30:00</v>
      </c>
      <c r="B7641" s="8">
        <f>IF(OR(ISBLANK(CEMS!B7642),ISBLANK(CEMS!H7642)),"",(CEMS!B7642*CEMS!H7642)/10^6)</f>
        <v>12.68259114</v>
      </c>
      <c r="C7641" s="8">
        <f>IF(OR(ISBLANK(CEMS!D7642),ISBLANK(CEMS!H7642)),"",(CEMS!D7642*CEMS!H7642)/10^6)</f>
        <v>359.24176763999998</v>
      </c>
      <c r="D7641" s="8">
        <f>IF(OR(ISBLANK(CEMS!F7642),ISBLANK(CEMS!H7642)),"",(CEMS!F7642*CEMS!H7642)/10^6)</f>
        <v>638.11130072999993</v>
      </c>
      <c r="E7641" s="8">
        <f>IF(OR(ISBLANK(CEMS!I7642),ISBLANK(CEMS!O7642)),"",(CEMS!I7642*CEMS!O7642)/10^6)</f>
        <v>3.3366324730000003</v>
      </c>
      <c r="F7641" s="8">
        <f>IF(OR(ISBLANK(CEMS!K7642),ISBLANK(CEMS!O7642)),"",(CEMS!K7642*CEMS!O7642)/10^6)</f>
        <v>36.32006495200001</v>
      </c>
      <c r="G7641" s="8">
        <f>IF(OR(ISBLANK(CEMS!M7642),ISBLANK(CEMS!O7642)),"",(CEMS!M7642*CEMS!O7642)/10^6)</f>
        <v>44.196705543999997</v>
      </c>
      <c r="H7641" s="8">
        <f>IF(OR(ISBLANK(CEMS!P7642),ISBLANK(CEMS!R7642)),"",(CEMS!P7642*CEMS!R7642)/10^6)</f>
        <v>41.683169753999998</v>
      </c>
    </row>
    <row r="7642" spans="1:8" ht="15" customHeight="1" x14ac:dyDescent="0.25">
      <c r="A7642" s="5" t="str">
        <f>CEMS!A7643</f>
        <v>15/11/2015 07:30:00</v>
      </c>
      <c r="B7642" s="8">
        <f>IF(OR(ISBLANK(CEMS!B7643),ISBLANK(CEMS!H7643)),"",(CEMS!B7643*CEMS!H7643)/10^6)</f>
        <v>20.35113462</v>
      </c>
      <c r="C7642" s="8">
        <f>IF(OR(ISBLANK(CEMS!D7643),ISBLANK(CEMS!H7643)),"",(CEMS!D7643*CEMS!H7643)/10^6)</f>
        <v>308.65887506999997</v>
      </c>
      <c r="D7642" s="8">
        <f>IF(OR(ISBLANK(CEMS!F7643),ISBLANK(CEMS!H7643)),"",(CEMS!F7643*CEMS!H7643)/10^6)</f>
        <v>641.7981004799999</v>
      </c>
      <c r="E7642" s="8">
        <f>IF(OR(ISBLANK(CEMS!I7643),ISBLANK(CEMS!O7643)),"",(CEMS!I7643*CEMS!O7643)/10^6)</f>
        <v>3.6101269380000001</v>
      </c>
      <c r="F7642" s="8">
        <f>IF(OR(ISBLANK(CEMS!K7643),ISBLANK(CEMS!O7643)),"",(CEMS!K7643*CEMS!O7643)/10^6)</f>
        <v>40.914771964000003</v>
      </c>
      <c r="G7642" s="8">
        <f>IF(OR(ISBLANK(CEMS!M7643),ISBLANK(CEMS!O7643)),"",(CEMS!M7643*CEMS!O7643)/10^6)</f>
        <v>102.72452105400002</v>
      </c>
      <c r="H7642" s="8">
        <f>IF(OR(ISBLANK(CEMS!P7643),ISBLANK(CEMS!R7643)),"",(CEMS!P7643*CEMS!R7643)/10^6)</f>
        <v>8.9625928139999989</v>
      </c>
    </row>
    <row r="7643" spans="1:8" ht="15" customHeight="1" x14ac:dyDescent="0.25">
      <c r="A7643" s="5" t="str">
        <f>CEMS!A7644</f>
        <v>15/11/2015 08:30:00</v>
      </c>
      <c r="B7643" s="8">
        <f>IF(OR(ISBLANK(CEMS!B7644),ISBLANK(CEMS!H7644)),"",(CEMS!B7644*CEMS!H7644)/10^6)</f>
        <v>14.747199</v>
      </c>
      <c r="C7643" s="8">
        <f>IF(OR(ISBLANK(CEMS!D7644),ISBLANK(CEMS!H7644)),"",(CEMS!D7644*CEMS!H7644)/10^6)</f>
        <v>286.83302054999996</v>
      </c>
      <c r="D7643" s="8">
        <f>IF(OR(ISBLANK(CEMS!F7644),ISBLANK(CEMS!H7644)),"",(CEMS!F7644*CEMS!H7644)/10^6)</f>
        <v>615.69555824999998</v>
      </c>
      <c r="E7643" s="8">
        <f>IF(OR(ISBLANK(CEMS!I7644),ISBLANK(CEMS!O7644)),"",(CEMS!I7644*CEMS!O7644)/10^6)</f>
        <v>3.5554280450000002</v>
      </c>
      <c r="F7643" s="8">
        <f>IF(OR(ISBLANK(CEMS!K7644),ISBLANK(CEMS!O7644)),"",(CEMS!K7644*CEMS!O7644)/10^6)</f>
        <v>39.273805174000003</v>
      </c>
      <c r="G7643" s="8">
        <f>IF(OR(ISBLANK(CEMS!M7644),ISBLANK(CEMS!O7644)),"",(CEMS!M7644*CEMS!O7644)/10^6)</f>
        <v>92.605225849000021</v>
      </c>
      <c r="H7643" s="8">
        <f>IF(OR(ISBLANK(CEMS!P7644),ISBLANK(CEMS!R7644)),"",(CEMS!P7644*CEMS!R7644)/10^6)</f>
        <v>8.749197747000002</v>
      </c>
    </row>
    <row r="7644" spans="1:8" ht="15" customHeight="1" x14ac:dyDescent="0.25">
      <c r="A7644" s="5" t="str">
        <f>CEMS!A7645</f>
        <v>15/11/2015 09:30:00</v>
      </c>
      <c r="B7644" s="8">
        <f>IF(OR(ISBLANK(CEMS!B7645),ISBLANK(CEMS!H7645)),"",(CEMS!B7645*CEMS!H7645)/10^6)</f>
        <v>20.20366263</v>
      </c>
      <c r="C7644" s="8">
        <f>IF(OR(ISBLANK(CEMS!D7645),ISBLANK(CEMS!H7645)),"",(CEMS!D7645*CEMS!H7645)/10^6)</f>
        <v>307.77404312999994</v>
      </c>
      <c r="D7644" s="8">
        <f>IF(OR(ISBLANK(CEMS!F7645),ISBLANK(CEMS!H7645)),"",(CEMS!F7645*CEMS!H7645)/10^6)</f>
        <v>654.33321963000003</v>
      </c>
      <c r="E7644" s="8">
        <f>IF(OR(ISBLANK(CEMS!I7645),ISBLANK(CEMS!O7645)),"",(CEMS!I7645*CEMS!O7645)/10^6)</f>
        <v>12.416648711000001</v>
      </c>
      <c r="F7644" s="8">
        <f>IF(OR(ISBLANK(CEMS!K7645),ISBLANK(CEMS!O7645)),"",(CEMS!K7645*CEMS!O7645)/10^6)</f>
        <v>39.492600746000008</v>
      </c>
      <c r="G7644" s="8">
        <f>IF(OR(ISBLANK(CEMS!M7645),ISBLANK(CEMS!O7645)),"",(CEMS!M7645*CEMS!O7645)/10^6)</f>
        <v>68.045422892000005</v>
      </c>
      <c r="H7644" s="8">
        <f>IF(OR(ISBLANK(CEMS!P7645),ISBLANK(CEMS!R7645)),"",(CEMS!P7645*CEMS!R7645)/10^6)</f>
        <v>8.3935393020000006</v>
      </c>
    </row>
    <row r="7645" spans="1:8" ht="15" customHeight="1" x14ac:dyDescent="0.25">
      <c r="A7645" s="5" t="str">
        <f>CEMS!A7646</f>
        <v>15/11/2015 10:30:00</v>
      </c>
      <c r="B7645" s="8">
        <f>IF(OR(ISBLANK(CEMS!B7646),ISBLANK(CEMS!H7646)),"",(CEMS!B7646*CEMS!H7646)/10^6)</f>
        <v>7.2261275099999995</v>
      </c>
      <c r="C7645" s="8">
        <f>IF(OR(ISBLANK(CEMS!D7646),ISBLANK(CEMS!H7646)),"",(CEMS!D7646*CEMS!H7646)/10^6)</f>
        <v>368.67997500000001</v>
      </c>
      <c r="D7645" s="8">
        <f>IF(OR(ISBLANK(CEMS!F7646),ISBLANK(CEMS!H7646)),"",(CEMS!F7646*CEMS!H7646)/10^6)</f>
        <v>622.1843258099999</v>
      </c>
      <c r="E7645" s="8">
        <f>IF(OR(ISBLANK(CEMS!I7646),ISBLANK(CEMS!O7646)),"",(CEMS!I7646*CEMS!O7646)/10^6)</f>
        <v>4.0477180820000003</v>
      </c>
      <c r="F7645" s="8">
        <f>IF(OR(ISBLANK(CEMS!K7646),ISBLANK(CEMS!O7646)),"",(CEMS!K7646*CEMS!O7646)/10^6)</f>
        <v>32.764636907000003</v>
      </c>
      <c r="G7645" s="8">
        <f>IF(OR(ISBLANK(CEMS!M7646),ISBLANK(CEMS!O7646)),"",(CEMS!M7646*CEMS!O7646)/10^6)</f>
        <v>38.015730635000004</v>
      </c>
      <c r="H7645" s="8">
        <f>IF(OR(ISBLANK(CEMS!P7646),ISBLANK(CEMS!R7646)),"",(CEMS!P7646*CEMS!R7646)/10^6)</f>
        <v>9.3893829479999997</v>
      </c>
    </row>
    <row r="7646" spans="1:8" ht="15" customHeight="1" x14ac:dyDescent="0.25">
      <c r="A7646" s="5" t="str">
        <f>CEMS!A7647</f>
        <v>15/11/2015 11:30:00</v>
      </c>
      <c r="B7646" s="8">
        <f>IF(OR(ISBLANK(CEMS!B7647),ISBLANK(CEMS!H7647)),"",(CEMS!B7647*CEMS!H7647)/10^6)</f>
        <v>9.5856793499999995</v>
      </c>
      <c r="C7646" s="8">
        <f>IF(OR(ISBLANK(CEMS!D7647),ISBLANK(CEMS!H7647)),"",(CEMS!D7647*CEMS!H7647)/10^6)</f>
        <v>377.67576638999998</v>
      </c>
      <c r="D7646" s="8">
        <f>IF(OR(ISBLANK(CEMS!F7647),ISBLANK(CEMS!H7647)),"",(CEMS!F7647*CEMS!H7647)/10^6)</f>
        <v>519.98623673999998</v>
      </c>
      <c r="E7646" s="8">
        <f>IF(OR(ISBLANK(CEMS!I7647),ISBLANK(CEMS!O7647)),"",(CEMS!I7647*CEMS!O7647)/10^6)</f>
        <v>3.8289225100000004</v>
      </c>
      <c r="F7646" s="8">
        <f>IF(OR(ISBLANK(CEMS!K7647),ISBLANK(CEMS!O7647)),"",(CEMS!K7647*CEMS!O7647)/10^6)</f>
        <v>30.029692257000004</v>
      </c>
      <c r="G7646" s="8">
        <f>IF(OR(ISBLANK(CEMS!M7647),ISBLANK(CEMS!O7647)),"",(CEMS!M7647*CEMS!O7647)/10^6)</f>
        <v>38.234526207000009</v>
      </c>
      <c r="H7646" s="8">
        <f>IF(OR(ISBLANK(CEMS!P7647),ISBLANK(CEMS!R7647)),"",(CEMS!P7647*CEMS!R7647)/10^6)</f>
        <v>8.749197747000002</v>
      </c>
    </row>
    <row r="7647" spans="1:8" ht="15" customHeight="1" x14ac:dyDescent="0.25">
      <c r="A7647" s="5" t="str">
        <f>CEMS!A7648</f>
        <v>15/11/2015 12:30:00</v>
      </c>
      <c r="B7647" s="8">
        <f>IF(OR(ISBLANK(CEMS!B7648),ISBLANK(CEMS!H7648)),"",(CEMS!B7648*CEMS!H7648)/10^6)</f>
        <v>5.8988795999999999</v>
      </c>
      <c r="C7647" s="8">
        <f>IF(OR(ISBLANK(CEMS!D7648),ISBLANK(CEMS!H7648)),"",(CEMS!D7648*CEMS!H7648)/10^6)</f>
        <v>328.71506570999998</v>
      </c>
      <c r="D7647" s="8">
        <f>IF(OR(ISBLANK(CEMS!F7648),ISBLANK(CEMS!H7648)),"",(CEMS!F7648*CEMS!H7648)/10^6)</f>
        <v>521.01854066999999</v>
      </c>
      <c r="E7647" s="8">
        <f>IF(OR(ISBLANK(CEMS!I7648),ISBLANK(CEMS!O7648)),"",(CEMS!I7648*CEMS!O7648)/10^6)</f>
        <v>4.2118147610000012</v>
      </c>
      <c r="F7647" s="8">
        <f>IF(OR(ISBLANK(CEMS!K7648),ISBLANK(CEMS!O7648)),"",(CEMS!K7648*CEMS!O7648)/10^6)</f>
        <v>31.014272331000004</v>
      </c>
      <c r="G7647" s="8">
        <f>IF(OR(ISBLANK(CEMS!M7648),ISBLANK(CEMS!O7648)),"",(CEMS!M7648*CEMS!O7648)/10^6)</f>
        <v>44.579597795000005</v>
      </c>
      <c r="H7647" s="8">
        <f>IF(OR(ISBLANK(CEMS!P7648),ISBLANK(CEMS!R7648)),"",(CEMS!P7648*CEMS!R7648)/10^6)</f>
        <v>8.2512759239999998</v>
      </c>
    </row>
    <row r="7648" spans="1:8" ht="15" customHeight="1" x14ac:dyDescent="0.25">
      <c r="A7648" s="5" t="str">
        <f>CEMS!A7649</f>
        <v>15/11/2015 13:30:00</v>
      </c>
      <c r="B7648" s="8">
        <f>IF(OR(ISBLANK(CEMS!B7649),ISBLANK(CEMS!H7649)),"",(CEMS!B7649*CEMS!H7649)/10^6)</f>
        <v>5.1615196499999998</v>
      </c>
      <c r="C7648" s="8">
        <f>IF(OR(ISBLANK(CEMS!D7649),ISBLANK(CEMS!H7649)),"",(CEMS!D7649*CEMS!H7649)/10^6)</f>
        <v>290.66729228999998</v>
      </c>
      <c r="D7648" s="8">
        <f>IF(OR(ISBLANK(CEMS!F7649),ISBLANK(CEMS!H7649)),"",(CEMS!F7649*CEMS!H7649)/10^6)</f>
        <v>542.10703523999996</v>
      </c>
      <c r="E7648" s="8">
        <f>IF(OR(ISBLANK(CEMS!I7649),ISBLANK(CEMS!O7649)),"",(CEMS!I7649*CEMS!O7649)/10^6)</f>
        <v>4.2118147610000012</v>
      </c>
      <c r="F7648" s="8">
        <f>IF(OR(ISBLANK(CEMS!K7649),ISBLANK(CEMS!O7649)),"",(CEMS!K7649*CEMS!O7649)/10^6)</f>
        <v>40.969470857000012</v>
      </c>
      <c r="G7648" s="8">
        <f>IF(OR(ISBLANK(CEMS!M7649),ISBLANK(CEMS!O7649)),"",(CEMS!M7649*CEMS!O7649)/10^6)</f>
        <v>56.285160897000004</v>
      </c>
      <c r="H7648" s="8">
        <f>IF(OR(ISBLANK(CEMS!P7649),ISBLANK(CEMS!R7649)),"",(CEMS!P7649*CEMS!R7649)/10^6)</f>
        <v>9.8161730820000006</v>
      </c>
    </row>
    <row r="7649" spans="1:8" ht="15" customHeight="1" x14ac:dyDescent="0.25">
      <c r="A7649" s="5" t="str">
        <f>CEMS!A7650</f>
        <v>15/11/2015 14:30:00</v>
      </c>
      <c r="B7649" s="8">
        <f>IF(OR(ISBLANK(CEMS!B7650),ISBLANK(CEMS!H7650)),"",(CEMS!B7650*CEMS!H7650)/10^6)</f>
        <v>4.8665756699999987</v>
      </c>
      <c r="C7649" s="8">
        <f>IF(OR(ISBLANK(CEMS!D7650),ISBLANK(CEMS!H7650)),"",(CEMS!D7650*CEMS!H7650)/10^6)</f>
        <v>281.08161294000001</v>
      </c>
      <c r="D7649" s="8">
        <f>IF(OR(ISBLANK(CEMS!F7650),ISBLANK(CEMS!H7650)),"",(CEMS!F7650*CEMS!H7650)/10^6)</f>
        <v>546.82613891999995</v>
      </c>
      <c r="E7649" s="8">
        <f>IF(OR(ISBLANK(CEMS!I7650),ISBLANK(CEMS!O7650)),"",(CEMS!I7650*CEMS!O7650)/10^6)</f>
        <v>3.8289225100000004</v>
      </c>
      <c r="F7649" s="8">
        <f>IF(OR(ISBLANK(CEMS!K7650),ISBLANK(CEMS!O7650)),"",(CEMS!K7650*CEMS!O7650)/10^6)</f>
        <v>40.477180820000001</v>
      </c>
      <c r="G7649" s="8">
        <f>IF(OR(ISBLANK(CEMS!M7650),ISBLANK(CEMS!O7650)),"",(CEMS!M7650*CEMS!O7650)/10^6)</f>
        <v>58.254321045000005</v>
      </c>
      <c r="H7649" s="8">
        <f>IF(OR(ISBLANK(CEMS!P7650),ISBLANK(CEMS!R7650)),"",(CEMS!P7650*CEMS!R7650)/10^6)</f>
        <v>9.1048561919999997</v>
      </c>
    </row>
    <row r="7650" spans="1:8" ht="15" customHeight="1" x14ac:dyDescent="0.25">
      <c r="A7650" s="5" t="str">
        <f>CEMS!A7651</f>
        <v>15/11/2015 15:30:00</v>
      </c>
      <c r="B7650" s="8">
        <f>IF(OR(ISBLANK(CEMS!B7651),ISBLANK(CEMS!H7651)),"",(CEMS!B7651*CEMS!H7651)/10^6)</f>
        <v>5.6039356199999988</v>
      </c>
      <c r="C7650" s="8">
        <f>IF(OR(ISBLANK(CEMS!D7651),ISBLANK(CEMS!H7651)),"",(CEMS!D7651*CEMS!H7651)/10^6)</f>
        <v>283.88358075000002</v>
      </c>
      <c r="D7650" s="8">
        <f>IF(OR(ISBLANK(CEMS!F7651),ISBLANK(CEMS!H7651)),"",(CEMS!F7651*CEMS!H7651)/10^6)</f>
        <v>551.98765856999989</v>
      </c>
      <c r="E7650" s="8">
        <f>IF(OR(ISBLANK(CEMS!I7651),ISBLANK(CEMS!O7651)),"",(CEMS!I7651*CEMS!O7651)/10^6)</f>
        <v>3.9383202960000006</v>
      </c>
      <c r="F7650" s="8">
        <f>IF(OR(ISBLANK(CEMS!K7651),ISBLANK(CEMS!O7651)),"",(CEMS!K7651*CEMS!O7651)/10^6)</f>
        <v>39.766095211</v>
      </c>
      <c r="G7650" s="8">
        <f>IF(OR(ISBLANK(CEMS!M7651),ISBLANK(CEMS!O7651)),"",(CEMS!M7651*CEMS!O7651)/10^6)</f>
        <v>56.996246506000006</v>
      </c>
      <c r="H7650" s="8">
        <f>IF(OR(ISBLANK(CEMS!P7651),ISBLANK(CEMS!R7651)),"",(CEMS!P7651*CEMS!R7651)/10^6)</f>
        <v>8.0378808570000011</v>
      </c>
    </row>
    <row r="7651" spans="1:8" ht="15" customHeight="1" x14ac:dyDescent="0.25">
      <c r="A7651" s="5" t="str">
        <f>CEMS!A7652</f>
        <v>15/11/2015 16:30:00</v>
      </c>
      <c r="B7651" s="8">
        <f>IF(OR(ISBLANK(CEMS!B7652),ISBLANK(CEMS!H7652)),"",(CEMS!B7652*CEMS!H7652)/10^6)</f>
        <v>4.27668771</v>
      </c>
      <c r="C7651" s="8">
        <f>IF(OR(ISBLANK(CEMS!D7652),ISBLANK(CEMS!H7652)),"",(CEMS!D7652*CEMS!H7652)/10^6)</f>
        <v>295.09145198999994</v>
      </c>
      <c r="D7651" s="8">
        <f>IF(OR(ISBLANK(CEMS!F7652),ISBLANK(CEMS!H7652)),"",(CEMS!F7652*CEMS!H7652)/10^6)</f>
        <v>562.31069787000001</v>
      </c>
      <c r="E7651" s="8">
        <f>IF(OR(ISBLANK(CEMS!I7652),ISBLANK(CEMS!O7652)),"",(CEMS!I7652*CEMS!O7652)/10^6)</f>
        <v>3.3913313660000002</v>
      </c>
      <c r="F7651" s="8">
        <f>IF(OR(ISBLANK(CEMS!K7652),ISBLANK(CEMS!O7652)),"",(CEMS!K7652*CEMS!O7652)/10^6)</f>
        <v>41.352363108000006</v>
      </c>
      <c r="G7651" s="8">
        <f>IF(OR(ISBLANK(CEMS!M7652),ISBLANK(CEMS!O7652)),"",(CEMS!M7652*CEMS!O7652)/10^6)</f>
        <v>57.816729901000009</v>
      </c>
      <c r="H7651" s="8">
        <f>IF(OR(ISBLANK(CEMS!P7652),ISBLANK(CEMS!R7652)),"",(CEMS!P7652*CEMS!R7652)/10^6)</f>
        <v>8.6780660580000006</v>
      </c>
    </row>
    <row r="7652" spans="1:8" ht="15" customHeight="1" x14ac:dyDescent="0.25">
      <c r="A7652" s="5" t="str">
        <f>CEMS!A7653</f>
        <v>15/11/2015 17:30:00</v>
      </c>
      <c r="B7652" s="8">
        <f>IF(OR(ISBLANK(CEMS!B7653),ISBLANK(CEMS!H7653)),"",(CEMS!B7653*CEMS!H7653)/10^6)</f>
        <v>5.0140476599999992</v>
      </c>
      <c r="C7652" s="8">
        <f>IF(OR(ISBLANK(CEMS!D7653),ISBLANK(CEMS!H7653)),"",(CEMS!D7653*CEMS!H7653)/10^6)</f>
        <v>301.58021954999992</v>
      </c>
      <c r="D7652" s="8">
        <f>IF(OR(ISBLANK(CEMS!F7653),ISBLANK(CEMS!H7653)),"",(CEMS!F7653*CEMS!H7653)/10^6)</f>
        <v>560.24609000999999</v>
      </c>
      <c r="E7652" s="8">
        <f>IF(OR(ISBLANK(CEMS!I7653),ISBLANK(CEMS!O7653)),"",(CEMS!I7653*CEMS!O7653)/10^6)</f>
        <v>2.9537402220000004</v>
      </c>
      <c r="F7652" s="8">
        <f>IF(OR(ISBLANK(CEMS!K7653),ISBLANK(CEMS!O7653)),"",(CEMS!K7653*CEMS!O7653)/10^6)</f>
        <v>44.853092260000004</v>
      </c>
      <c r="G7652" s="8">
        <f>IF(OR(ISBLANK(CEMS!M7653),ISBLANK(CEMS!O7653)),"",(CEMS!M7653*CEMS!O7653)/10^6)</f>
        <v>58.637213296000006</v>
      </c>
      <c r="H7652" s="8">
        <f>IF(OR(ISBLANK(CEMS!P7653),ISBLANK(CEMS!R7653)),"",(CEMS!P7653*CEMS!R7653)/10^6)</f>
        <v>7.1843005889999993</v>
      </c>
    </row>
    <row r="7653" spans="1:8" ht="15" customHeight="1" x14ac:dyDescent="0.25">
      <c r="A7653" s="5" t="str">
        <f>CEMS!A7654</f>
        <v>15/11/2015 18:30:00</v>
      </c>
      <c r="B7653" s="8">
        <f>IF(OR(ISBLANK(CEMS!B7654),ISBLANK(CEMS!H7654)),"",(CEMS!B7654*CEMS!H7654)/10^6)</f>
        <v>3.3918557699999994</v>
      </c>
      <c r="C7653" s="8">
        <f>IF(OR(ISBLANK(CEMS!D7654),ISBLANK(CEMS!H7654)),"",(CEMS!D7654*CEMS!H7654)/10^6)</f>
        <v>287.86532447999997</v>
      </c>
      <c r="D7653" s="8">
        <f>IF(OR(ISBLANK(CEMS!F7654),ISBLANK(CEMS!H7654)),"",(CEMS!F7654*CEMS!H7654)/10^6)</f>
        <v>589.88796000000002</v>
      </c>
      <c r="E7653" s="8">
        <f>IF(OR(ISBLANK(CEMS!I7654),ISBLANK(CEMS!O7654)),"",(CEMS!I7654*CEMS!O7654)/10^6)</f>
        <v>3.2272346870000006</v>
      </c>
      <c r="F7653" s="8">
        <f>IF(OR(ISBLANK(CEMS!K7654),ISBLANK(CEMS!O7654)),"",(CEMS!K7654*CEMS!O7654)/10^6)</f>
        <v>47.642735803000001</v>
      </c>
      <c r="G7653" s="8">
        <f>IF(OR(ISBLANK(CEMS!M7654),ISBLANK(CEMS!O7654)),"",(CEMS!M7654*CEMS!O7654)/10^6)</f>
        <v>58.691912189</v>
      </c>
      <c r="H7653" s="8">
        <f>IF(OR(ISBLANK(CEMS!P7654),ISBLANK(CEMS!R7654)),"",(CEMS!P7654*CEMS!R7654)/10^6)</f>
        <v>6.8286421440000007</v>
      </c>
    </row>
    <row r="7654" spans="1:8" ht="15" customHeight="1" x14ac:dyDescent="0.25">
      <c r="A7654" s="5" t="str">
        <f>CEMS!A7655</f>
        <v>15/11/2015 19:30:00</v>
      </c>
      <c r="B7654" s="8">
        <f>IF(OR(ISBLANK(CEMS!B7655),ISBLANK(CEMS!H7655)),"",(CEMS!B7655*CEMS!H7655)/10^6)</f>
        <v>2.6544958199999997</v>
      </c>
      <c r="C7654" s="8">
        <f>IF(OR(ISBLANK(CEMS!D7655),ISBLANK(CEMS!H7655)),"",(CEMS!D7655*CEMS!H7655)/10^6)</f>
        <v>280.49172497999996</v>
      </c>
      <c r="D7654" s="8">
        <f>IF(OR(ISBLANK(CEMS!F7655),ISBLANK(CEMS!H7655)),"",(CEMS!F7655*CEMS!H7655)/10^6)</f>
        <v>600.65341526999998</v>
      </c>
      <c r="E7654" s="8">
        <f>IF(OR(ISBLANK(CEMS!I7655),ISBLANK(CEMS!O7655)),"",(CEMS!I7655*CEMS!O7655)/10^6)</f>
        <v>2.8443424360000003</v>
      </c>
      <c r="F7654" s="8">
        <f>IF(OR(ISBLANK(CEMS!K7655),ISBLANK(CEMS!O7655)),"",(CEMS!K7655*CEMS!O7655)/10^6)</f>
        <v>54.042506284000005</v>
      </c>
      <c r="G7654" s="8">
        <f>IF(OR(ISBLANK(CEMS!M7655),ISBLANK(CEMS!O7655)),"",(CEMS!M7655*CEMS!O7655)/10^6)</f>
        <v>62.247340234000006</v>
      </c>
      <c r="H7654" s="8">
        <f>IF(OR(ISBLANK(CEMS!P7655),ISBLANK(CEMS!R7655)),"",(CEMS!P7655*CEMS!R7655)/10^6)</f>
        <v>6.1173252539999998</v>
      </c>
    </row>
    <row r="7655" spans="1:8" ht="15" customHeight="1" x14ac:dyDescent="0.25">
      <c r="A7655" s="5" t="str">
        <f>CEMS!A7656</f>
        <v>15/11/2015 20:30:00</v>
      </c>
      <c r="B7655" s="8">
        <f>IF(OR(ISBLANK(CEMS!B7656),ISBLANK(CEMS!H7656)),"",(CEMS!B7656*CEMS!H7656)/10^6)</f>
        <v>2.2120798499999998</v>
      </c>
      <c r="C7655" s="8">
        <f>IF(OR(ISBLANK(CEMS!D7656),ISBLANK(CEMS!H7656)),"",(CEMS!D7656*CEMS!H7656)/10^6)</f>
        <v>282.26138886000001</v>
      </c>
      <c r="D7655" s="8">
        <f>IF(OR(ISBLANK(CEMS!F7656),ISBLANK(CEMS!H7656)),"",(CEMS!F7656*CEMS!H7656)/10^6)</f>
        <v>601.24330322999992</v>
      </c>
      <c r="E7655" s="8">
        <f>IF(OR(ISBLANK(CEMS!I7656),ISBLANK(CEMS!O7656)),"",(CEMS!I7656*CEMS!O7656)/10^6)</f>
        <v>2.9537402220000004</v>
      </c>
      <c r="F7655" s="8">
        <f>IF(OR(ISBLANK(CEMS!K7656),ISBLANK(CEMS!O7656)),"",(CEMS!K7656*CEMS!O7656)/10^6)</f>
        <v>54.042506284000005</v>
      </c>
      <c r="G7655" s="8">
        <f>IF(OR(ISBLANK(CEMS!M7656),ISBLANK(CEMS!O7656)),"",(CEMS!M7656*CEMS!O7656)/10^6)</f>
        <v>63.341318094000002</v>
      </c>
      <c r="H7655" s="8">
        <f>IF(OR(ISBLANK(CEMS!P7656),ISBLANK(CEMS!R7656)),"",(CEMS!P7656*CEMS!R7656)/10^6)</f>
        <v>5.7616668089999994</v>
      </c>
    </row>
    <row r="7656" spans="1:8" ht="15" customHeight="1" x14ac:dyDescent="0.25">
      <c r="A7656" s="5" t="str">
        <f>CEMS!A7657</f>
        <v>15/11/2015 21:30:00</v>
      </c>
      <c r="B7656" s="8">
        <f>IF(OR(ISBLANK(CEMS!B7657),ISBLANK(CEMS!H7657)),"",(CEMS!B7657*CEMS!H7657)/10^6)</f>
        <v>2.9494397999999999</v>
      </c>
      <c r="C7656" s="8">
        <f>IF(OR(ISBLANK(CEMS!D7657),ISBLANK(CEMS!H7657)),"",(CEMS!D7657*CEMS!H7657)/10^6)</f>
        <v>303.93977138999998</v>
      </c>
      <c r="D7656" s="8">
        <f>IF(OR(ISBLANK(CEMS!F7657),ISBLANK(CEMS!H7657)),"",(CEMS!F7657*CEMS!H7657)/10^6)</f>
        <v>583.84160840999994</v>
      </c>
      <c r="E7656" s="8">
        <f>IF(OR(ISBLANK(CEMS!I7657),ISBLANK(CEMS!O7657)),"",(CEMS!I7657*CEMS!O7657)/10^6)</f>
        <v>4.9775992630000001</v>
      </c>
      <c r="F7656" s="8">
        <f>IF(OR(ISBLANK(CEMS!K7657),ISBLANK(CEMS!O7657)),"",(CEMS!K7657*CEMS!O7657)/10^6)</f>
        <v>57.050945399000007</v>
      </c>
      <c r="G7656" s="8">
        <f>IF(OR(ISBLANK(CEMS!M7657),ISBLANK(CEMS!O7657)),"",(CEMS!M7657*CEMS!O7657)/10^6)</f>
        <v>68.592411822000017</v>
      </c>
      <c r="H7656" s="8">
        <f>IF(OR(ISBLANK(CEMS!P7657),ISBLANK(CEMS!R7657)),"",(CEMS!P7657*CEMS!R7657)/10^6)</f>
        <v>6.8286421440000007</v>
      </c>
    </row>
    <row r="7657" spans="1:8" ht="15" customHeight="1" x14ac:dyDescent="0.25">
      <c r="A7657" s="5" t="str">
        <f>CEMS!A7658</f>
        <v>15/11/2015 22:30:00</v>
      </c>
      <c r="B7657" s="8">
        <f>IF(OR(ISBLANK(CEMS!B7658),ISBLANK(CEMS!H7658)),"",(CEMS!B7658*CEMS!H7658)/10^6)</f>
        <v>3.2443837800000002</v>
      </c>
      <c r="C7657" s="8">
        <f>IF(OR(ISBLANK(CEMS!D7658),ISBLANK(CEMS!H7658)),"",(CEMS!D7658*CEMS!H7658)/10^6)</f>
        <v>302.17010750999998</v>
      </c>
      <c r="D7657" s="8">
        <f>IF(OR(ISBLANK(CEMS!F7658),ISBLANK(CEMS!H7658)),"",(CEMS!F7658*CEMS!H7658)/10^6)</f>
        <v>580.00733666999997</v>
      </c>
      <c r="E7657" s="8">
        <f>IF(OR(ISBLANK(CEMS!I7658),ISBLANK(CEMS!O7658)),"",(CEMS!I7658*CEMS!O7658)/10^6)</f>
        <v>3.5007291520000008</v>
      </c>
      <c r="F7657" s="8">
        <f>IF(OR(ISBLANK(CEMS!K7658),ISBLANK(CEMS!O7658)),"",(CEMS!K7658*CEMS!O7658)/10^6)</f>
        <v>55.027086358000005</v>
      </c>
      <c r="G7657" s="8">
        <f>IF(OR(ISBLANK(CEMS!M7658),ISBLANK(CEMS!O7658)),"",(CEMS!M7658*CEMS!O7658)/10^6)</f>
        <v>60.332878979</v>
      </c>
      <c r="H7657" s="8">
        <f>IF(OR(ISBLANK(CEMS!P7658),ISBLANK(CEMS!R7658)),"",(CEMS!P7658*CEMS!R7658)/10^6)</f>
        <v>6.3307203210000003</v>
      </c>
    </row>
    <row r="7658" spans="1:8" ht="15" customHeight="1" x14ac:dyDescent="0.25">
      <c r="A7658" s="5" t="str">
        <f>CEMS!A7659</f>
        <v>15/11/2015 23:30:00</v>
      </c>
      <c r="B7658" s="8">
        <f>IF(OR(ISBLANK(CEMS!B7659),ISBLANK(CEMS!H7659)),"",(CEMS!B7659*CEMS!H7659)/10^6)</f>
        <v>2.0646078599999997</v>
      </c>
      <c r="C7658" s="8">
        <f>IF(OR(ISBLANK(CEMS!D7659),ISBLANK(CEMS!H7659)),"",(CEMS!D7659*CEMS!H7659)/10^6)</f>
        <v>348.91872833999997</v>
      </c>
      <c r="D7658" s="8">
        <f>IF(OR(ISBLANK(CEMS!F7659),ISBLANK(CEMS!H7659)),"",(CEMS!F7659*CEMS!H7659)/10^6)</f>
        <v>583.10424845999989</v>
      </c>
      <c r="E7658" s="8">
        <f>IF(OR(ISBLANK(CEMS!I7659),ISBLANK(CEMS!O7659)),"",(CEMS!I7659*CEMS!O7659)/10^6)</f>
        <v>3.2272346870000006</v>
      </c>
      <c r="F7658" s="8">
        <f>IF(OR(ISBLANK(CEMS!K7659),ISBLANK(CEMS!O7659)),"",(CEMS!K7659*CEMS!O7659)/10^6)</f>
        <v>54.206602963000002</v>
      </c>
      <c r="G7658" s="8">
        <f>IF(OR(ISBLANK(CEMS!M7659),ISBLANK(CEMS!O7659)),"",(CEMS!M7659*CEMS!O7659)/10^6)</f>
        <v>58.418417724000008</v>
      </c>
      <c r="H7658" s="8">
        <f>IF(OR(ISBLANK(CEMS!P7659),ISBLANK(CEMS!R7659)),"",(CEMS!P7659*CEMS!R7659)/10^6)</f>
        <v>5.9750618759999998</v>
      </c>
    </row>
    <row r="7659" spans="1:8" ht="15" customHeight="1" x14ac:dyDescent="0.25">
      <c r="A7659" s="5" t="str">
        <f>CEMS!A7660</f>
        <v>16/11/2015 00:30:00</v>
      </c>
      <c r="B7659" s="8">
        <f>IF(OR(ISBLANK(CEMS!B7660),ISBLANK(CEMS!H7660)),"",(CEMS!B7660*CEMS!H7660)/10^6)</f>
        <v>2.0646078599999997</v>
      </c>
      <c r="C7659" s="8">
        <f>IF(OR(ISBLANK(CEMS!D7660),ISBLANK(CEMS!H7660)),"",(CEMS!D7660*CEMS!H7660)/10^6)</f>
        <v>332.54933745</v>
      </c>
      <c r="D7659" s="8">
        <f>IF(OR(ISBLANK(CEMS!F7660),ISBLANK(CEMS!H7660)),"",(CEMS!F7660*CEMS!H7660)/10^6)</f>
        <v>575.87812094999992</v>
      </c>
      <c r="E7659" s="8">
        <f>IF(OR(ISBLANK(CEMS!I7660),ISBLANK(CEMS!O7660)),"",(CEMS!I7660*CEMS!O7660)/10^6)</f>
        <v>3.1725357940000003</v>
      </c>
      <c r="F7659" s="8">
        <f>IF(OR(ISBLANK(CEMS!K7660),ISBLANK(CEMS!O7660)),"",(CEMS!K7660*CEMS!O7660)/10^6)</f>
        <v>53.331420675000004</v>
      </c>
      <c r="G7659" s="8">
        <f>IF(OR(ISBLANK(CEMS!M7660),ISBLANK(CEMS!O7660)),"",(CEMS!M7660*CEMS!O7660)/10^6)</f>
        <v>57.433837650000008</v>
      </c>
      <c r="H7659" s="8">
        <f>IF(OR(ISBLANK(CEMS!P7660),ISBLANK(CEMS!R7660)),"",(CEMS!P7660*CEMS!R7660)/10^6)</f>
        <v>6.2595886319999998</v>
      </c>
    </row>
    <row r="7660" spans="1:8" ht="15" customHeight="1" x14ac:dyDescent="0.25">
      <c r="A7660" s="5" t="str">
        <f>CEMS!A7661</f>
        <v>16/11/2015 01:30:00</v>
      </c>
      <c r="B7660" s="8" t="str">
        <f>IF(OR(ISBLANK(CEMS!B7661),ISBLANK(CEMS!H7661)),"",(CEMS!B7661*CEMS!H7661)/10^6)</f>
        <v/>
      </c>
      <c r="C7660" s="8" t="str">
        <f>IF(OR(ISBLANK(CEMS!D7661),ISBLANK(CEMS!H7661)),"",(CEMS!D7661*CEMS!H7661)/10^6)</f>
        <v/>
      </c>
      <c r="D7660" s="8" t="str">
        <f>IF(OR(ISBLANK(CEMS!F7661),ISBLANK(CEMS!H7661)),"",(CEMS!F7661*CEMS!H7661)/10^6)</f>
        <v/>
      </c>
      <c r="E7660" s="8" t="str">
        <f>IF(OR(ISBLANK(CEMS!I7661),ISBLANK(CEMS!O7661)),"",(CEMS!I7661*CEMS!O7661)/10^6)</f>
        <v/>
      </c>
      <c r="F7660" s="8" t="str">
        <f>IF(OR(ISBLANK(CEMS!K7661),ISBLANK(CEMS!O7661)),"",(CEMS!K7661*CEMS!O7661)/10^6)</f>
        <v/>
      </c>
      <c r="G7660" s="8" t="str">
        <f>IF(OR(ISBLANK(CEMS!M7661),ISBLANK(CEMS!O7661)),"",(CEMS!M7661*CEMS!O7661)/10^6)</f>
        <v/>
      </c>
      <c r="H7660" s="8" t="str">
        <f>IF(OR(ISBLANK(CEMS!P7661),ISBLANK(CEMS!R7661)),"",(CEMS!P7661*CEMS!R7661)/10^6)</f>
        <v/>
      </c>
    </row>
    <row r="7661" spans="1:8" ht="15" customHeight="1" x14ac:dyDescent="0.25">
      <c r="A7661" s="5" t="str">
        <f>CEMS!A7662</f>
        <v>16/11/2015 02:30:00</v>
      </c>
      <c r="B7661" s="8" t="str">
        <f>IF(OR(ISBLANK(CEMS!B7662),ISBLANK(CEMS!H7662)),"",(CEMS!B7662*CEMS!H7662)/10^6)</f>
        <v/>
      </c>
      <c r="C7661" s="8" t="str">
        <f>IF(OR(ISBLANK(CEMS!D7662),ISBLANK(CEMS!H7662)),"",(CEMS!D7662*CEMS!H7662)/10^6)</f>
        <v/>
      </c>
      <c r="D7661" s="8" t="str">
        <f>IF(OR(ISBLANK(CEMS!F7662),ISBLANK(CEMS!H7662)),"",(CEMS!F7662*CEMS!H7662)/10^6)</f>
        <v/>
      </c>
      <c r="E7661" s="8" t="str">
        <f>IF(OR(ISBLANK(CEMS!I7662),ISBLANK(CEMS!O7662)),"",(CEMS!I7662*CEMS!O7662)/10^6)</f>
        <v/>
      </c>
      <c r="F7661" s="8" t="str">
        <f>IF(OR(ISBLANK(CEMS!K7662),ISBLANK(CEMS!O7662)),"",(CEMS!K7662*CEMS!O7662)/10^6)</f>
        <v/>
      </c>
      <c r="G7661" s="8" t="str">
        <f>IF(OR(ISBLANK(CEMS!M7662),ISBLANK(CEMS!O7662)),"",(CEMS!M7662*CEMS!O7662)/10^6)</f>
        <v/>
      </c>
      <c r="H7661" s="8" t="str">
        <f>IF(OR(ISBLANK(CEMS!P7662),ISBLANK(CEMS!R7662)),"",(CEMS!P7662*CEMS!R7662)/10^6)</f>
        <v/>
      </c>
    </row>
    <row r="7662" spans="1:8" ht="15" customHeight="1" x14ac:dyDescent="0.25">
      <c r="A7662" s="5" t="str">
        <f>CEMS!A7663</f>
        <v>16/11/2015 03:30:00</v>
      </c>
      <c r="B7662" s="8" t="str">
        <f>IF(OR(ISBLANK(CEMS!B7663),ISBLANK(CEMS!H7663)),"",(CEMS!B7663*CEMS!H7663)/10^6)</f>
        <v/>
      </c>
      <c r="C7662" s="8" t="str">
        <f>IF(OR(ISBLANK(CEMS!D7663),ISBLANK(CEMS!H7663)),"",(CEMS!D7663*CEMS!H7663)/10^6)</f>
        <v/>
      </c>
      <c r="D7662" s="8" t="str">
        <f>IF(OR(ISBLANK(CEMS!F7663),ISBLANK(CEMS!H7663)),"",(CEMS!F7663*CEMS!H7663)/10^6)</f>
        <v/>
      </c>
      <c r="E7662" s="8" t="str">
        <f>IF(OR(ISBLANK(CEMS!I7663),ISBLANK(CEMS!O7663)),"",(CEMS!I7663*CEMS!O7663)/10^6)</f>
        <v/>
      </c>
      <c r="F7662" s="8" t="str">
        <f>IF(OR(ISBLANK(CEMS!K7663),ISBLANK(CEMS!O7663)),"",(CEMS!K7663*CEMS!O7663)/10^6)</f>
        <v/>
      </c>
      <c r="G7662" s="8" t="str">
        <f>IF(OR(ISBLANK(CEMS!M7663),ISBLANK(CEMS!O7663)),"",(CEMS!M7663*CEMS!O7663)/10^6)</f>
        <v/>
      </c>
      <c r="H7662" s="8" t="str">
        <f>IF(OR(ISBLANK(CEMS!P7663),ISBLANK(CEMS!R7663)),"",(CEMS!P7663*CEMS!R7663)/10^6)</f>
        <v/>
      </c>
    </row>
    <row r="7663" spans="1:8" ht="15" customHeight="1" x14ac:dyDescent="0.25">
      <c r="A7663" s="5" t="str">
        <f>CEMS!A7664</f>
        <v>16/11/2015 04:30:00</v>
      </c>
      <c r="B7663" s="8" t="str">
        <f>IF(OR(ISBLANK(CEMS!B7664),ISBLANK(CEMS!H7664)),"",(CEMS!B7664*CEMS!H7664)/10^6)</f>
        <v/>
      </c>
      <c r="C7663" s="8" t="str">
        <f>IF(OR(ISBLANK(CEMS!D7664),ISBLANK(CEMS!H7664)),"",(CEMS!D7664*CEMS!H7664)/10^6)</f>
        <v/>
      </c>
      <c r="D7663" s="8" t="str">
        <f>IF(OR(ISBLANK(CEMS!F7664),ISBLANK(CEMS!H7664)),"",(CEMS!F7664*CEMS!H7664)/10^6)</f>
        <v/>
      </c>
      <c r="E7663" s="8" t="str">
        <f>IF(OR(ISBLANK(CEMS!I7664),ISBLANK(CEMS!O7664)),"",(CEMS!I7664*CEMS!O7664)/10^6)</f>
        <v/>
      </c>
      <c r="F7663" s="8" t="str">
        <f>IF(OR(ISBLANK(CEMS!K7664),ISBLANK(CEMS!O7664)),"",(CEMS!K7664*CEMS!O7664)/10^6)</f>
        <v/>
      </c>
      <c r="G7663" s="8" t="str">
        <f>IF(OR(ISBLANK(CEMS!M7664),ISBLANK(CEMS!O7664)),"",(CEMS!M7664*CEMS!O7664)/10^6)</f>
        <v/>
      </c>
      <c r="H7663" s="8" t="str">
        <f>IF(OR(ISBLANK(CEMS!P7664),ISBLANK(CEMS!R7664)),"",(CEMS!P7664*CEMS!R7664)/10^6)</f>
        <v/>
      </c>
    </row>
    <row r="7664" spans="1:8" ht="15" customHeight="1" x14ac:dyDescent="0.25">
      <c r="A7664" s="5" t="str">
        <f>CEMS!A7665</f>
        <v>16/11/2015 05:30:00</v>
      </c>
      <c r="B7664" s="8" t="str">
        <f>IF(OR(ISBLANK(CEMS!B7665),ISBLANK(CEMS!H7665)),"",(CEMS!B7665*CEMS!H7665)/10^6)</f>
        <v/>
      </c>
      <c r="C7664" s="8" t="str">
        <f>IF(OR(ISBLANK(CEMS!D7665),ISBLANK(CEMS!H7665)),"",(CEMS!D7665*CEMS!H7665)/10^6)</f>
        <v/>
      </c>
      <c r="D7664" s="8" t="str">
        <f>IF(OR(ISBLANK(CEMS!F7665),ISBLANK(CEMS!H7665)),"",(CEMS!F7665*CEMS!H7665)/10^6)</f>
        <v/>
      </c>
      <c r="E7664" s="8" t="str">
        <f>IF(OR(ISBLANK(CEMS!I7665),ISBLANK(CEMS!O7665)),"",(CEMS!I7665*CEMS!O7665)/10^6)</f>
        <v/>
      </c>
      <c r="F7664" s="8" t="str">
        <f>IF(OR(ISBLANK(CEMS!K7665),ISBLANK(CEMS!O7665)),"",(CEMS!K7665*CEMS!O7665)/10^6)</f>
        <v/>
      </c>
      <c r="G7664" s="8" t="str">
        <f>IF(OR(ISBLANK(CEMS!M7665),ISBLANK(CEMS!O7665)),"",(CEMS!M7665*CEMS!O7665)/10^6)</f>
        <v/>
      </c>
      <c r="H7664" s="8" t="str">
        <f>IF(OR(ISBLANK(CEMS!P7665),ISBLANK(CEMS!R7665)),"",(CEMS!P7665*CEMS!R7665)/10^6)</f>
        <v/>
      </c>
    </row>
    <row r="7665" spans="1:8" ht="15" customHeight="1" x14ac:dyDescent="0.25">
      <c r="A7665" s="5" t="str">
        <f>CEMS!A7666</f>
        <v>16/11/2015 06:30:00</v>
      </c>
      <c r="B7665" s="8" t="str">
        <f>IF(OR(ISBLANK(CEMS!B7666),ISBLANK(CEMS!H7666)),"",(CEMS!B7666*CEMS!H7666)/10^6)</f>
        <v/>
      </c>
      <c r="C7665" s="8" t="str">
        <f>IF(OR(ISBLANK(CEMS!D7666),ISBLANK(CEMS!H7666)),"",(CEMS!D7666*CEMS!H7666)/10^6)</f>
        <v/>
      </c>
      <c r="D7665" s="8" t="str">
        <f>IF(OR(ISBLANK(CEMS!F7666),ISBLANK(CEMS!H7666)),"",(CEMS!F7666*CEMS!H7666)/10^6)</f>
        <v/>
      </c>
      <c r="E7665" s="8" t="str">
        <f>IF(OR(ISBLANK(CEMS!I7666),ISBLANK(CEMS!O7666)),"",(CEMS!I7666*CEMS!O7666)/10^6)</f>
        <v/>
      </c>
      <c r="F7665" s="8" t="str">
        <f>IF(OR(ISBLANK(CEMS!K7666),ISBLANK(CEMS!O7666)),"",(CEMS!K7666*CEMS!O7666)/10^6)</f>
        <v/>
      </c>
      <c r="G7665" s="8" t="str">
        <f>IF(OR(ISBLANK(CEMS!M7666),ISBLANK(CEMS!O7666)),"",(CEMS!M7666*CEMS!O7666)/10^6)</f>
        <v/>
      </c>
      <c r="H7665" s="8" t="str">
        <f>IF(OR(ISBLANK(CEMS!P7666),ISBLANK(CEMS!R7666)),"",(CEMS!P7666*CEMS!R7666)/10^6)</f>
        <v/>
      </c>
    </row>
    <row r="7666" spans="1:8" ht="15" customHeight="1" x14ac:dyDescent="0.25">
      <c r="A7666" s="5" t="str">
        <f>CEMS!A7667</f>
        <v>16/11/2015 07:30:00</v>
      </c>
      <c r="B7666" s="8" t="str">
        <f>IF(OR(ISBLANK(CEMS!B7667),ISBLANK(CEMS!H7667)),"",(CEMS!B7667*CEMS!H7667)/10^6)</f>
        <v/>
      </c>
      <c r="C7666" s="8" t="str">
        <f>IF(OR(ISBLANK(CEMS!D7667),ISBLANK(CEMS!H7667)),"",(CEMS!D7667*CEMS!H7667)/10^6)</f>
        <v/>
      </c>
      <c r="D7666" s="8" t="str">
        <f>IF(OR(ISBLANK(CEMS!F7667),ISBLANK(CEMS!H7667)),"",(CEMS!F7667*CEMS!H7667)/10^6)</f>
        <v/>
      </c>
      <c r="E7666" s="8" t="str">
        <f>IF(OR(ISBLANK(CEMS!I7667),ISBLANK(CEMS!O7667)),"",(CEMS!I7667*CEMS!O7667)/10^6)</f>
        <v/>
      </c>
      <c r="F7666" s="8" t="str">
        <f>IF(OR(ISBLANK(CEMS!K7667),ISBLANK(CEMS!O7667)),"",(CEMS!K7667*CEMS!O7667)/10^6)</f>
        <v/>
      </c>
      <c r="G7666" s="8" t="str">
        <f>IF(OR(ISBLANK(CEMS!M7667),ISBLANK(CEMS!O7667)),"",(CEMS!M7667*CEMS!O7667)/10^6)</f>
        <v/>
      </c>
      <c r="H7666" s="8" t="str">
        <f>IF(OR(ISBLANK(CEMS!P7667),ISBLANK(CEMS!R7667)),"",(CEMS!P7667*CEMS!R7667)/10^6)</f>
        <v/>
      </c>
    </row>
    <row r="7667" spans="1:8" ht="15" customHeight="1" x14ac:dyDescent="0.25">
      <c r="A7667" s="5" t="str">
        <f>CEMS!A7668</f>
        <v>16/11/2015 08:30:00</v>
      </c>
      <c r="B7667" s="8" t="str">
        <f>IF(OR(ISBLANK(CEMS!B7668),ISBLANK(CEMS!H7668)),"",(CEMS!B7668*CEMS!H7668)/10^6)</f>
        <v/>
      </c>
      <c r="C7667" s="8" t="str">
        <f>IF(OR(ISBLANK(CEMS!D7668),ISBLANK(CEMS!H7668)),"",(CEMS!D7668*CEMS!H7668)/10^6)</f>
        <v/>
      </c>
      <c r="D7667" s="8" t="str">
        <f>IF(OR(ISBLANK(CEMS!F7668),ISBLANK(CEMS!H7668)),"",(CEMS!F7668*CEMS!H7668)/10^6)</f>
        <v/>
      </c>
      <c r="E7667" s="8" t="str">
        <f>IF(OR(ISBLANK(CEMS!I7668),ISBLANK(CEMS!O7668)),"",(CEMS!I7668*CEMS!O7668)/10^6)</f>
        <v/>
      </c>
      <c r="F7667" s="8" t="str">
        <f>IF(OR(ISBLANK(CEMS!K7668),ISBLANK(CEMS!O7668)),"",(CEMS!K7668*CEMS!O7668)/10^6)</f>
        <v/>
      </c>
      <c r="G7667" s="8" t="str">
        <f>IF(OR(ISBLANK(CEMS!M7668),ISBLANK(CEMS!O7668)),"",(CEMS!M7668*CEMS!O7668)/10^6)</f>
        <v/>
      </c>
      <c r="H7667" s="8" t="str">
        <f>IF(OR(ISBLANK(CEMS!P7668),ISBLANK(CEMS!R7668)),"",(CEMS!P7668*CEMS!R7668)/10^6)</f>
        <v/>
      </c>
    </row>
    <row r="7668" spans="1:8" ht="15" customHeight="1" x14ac:dyDescent="0.25">
      <c r="A7668" s="5" t="str">
        <f>CEMS!A7669</f>
        <v>16/11/2015 09:30:00</v>
      </c>
      <c r="B7668" s="8" t="str">
        <f>IF(OR(ISBLANK(CEMS!B7669),ISBLANK(CEMS!H7669)),"",(CEMS!B7669*CEMS!H7669)/10^6)</f>
        <v/>
      </c>
      <c r="C7668" s="8" t="str">
        <f>IF(OR(ISBLANK(CEMS!D7669),ISBLANK(CEMS!H7669)),"",(CEMS!D7669*CEMS!H7669)/10^6)</f>
        <v/>
      </c>
      <c r="D7668" s="8" t="str">
        <f>IF(OR(ISBLANK(CEMS!F7669),ISBLANK(CEMS!H7669)),"",(CEMS!F7669*CEMS!H7669)/10^6)</f>
        <v/>
      </c>
      <c r="E7668" s="8" t="str">
        <f>IF(OR(ISBLANK(CEMS!I7669),ISBLANK(CEMS!O7669)),"",(CEMS!I7669*CEMS!O7669)/10^6)</f>
        <v/>
      </c>
      <c r="F7668" s="8" t="str">
        <f>IF(OR(ISBLANK(CEMS!K7669),ISBLANK(CEMS!O7669)),"",(CEMS!K7669*CEMS!O7669)/10^6)</f>
        <v/>
      </c>
      <c r="G7668" s="8" t="str">
        <f>IF(OR(ISBLANK(CEMS!M7669),ISBLANK(CEMS!O7669)),"",(CEMS!M7669*CEMS!O7669)/10^6)</f>
        <v/>
      </c>
      <c r="H7668" s="8" t="str">
        <f>IF(OR(ISBLANK(CEMS!P7669),ISBLANK(CEMS!R7669)),"",(CEMS!P7669*CEMS!R7669)/10^6)</f>
        <v/>
      </c>
    </row>
    <row r="7669" spans="1:8" ht="15" customHeight="1" x14ac:dyDescent="0.25">
      <c r="A7669" s="5" t="str">
        <f>CEMS!A7670</f>
        <v>16/11/2015 10:30:00</v>
      </c>
      <c r="B7669" s="8" t="str">
        <f>IF(OR(ISBLANK(CEMS!B7670),ISBLANK(CEMS!H7670)),"",(CEMS!B7670*CEMS!H7670)/10^6)</f>
        <v/>
      </c>
      <c r="C7669" s="8" t="str">
        <f>IF(OR(ISBLANK(CEMS!D7670),ISBLANK(CEMS!H7670)),"",(CEMS!D7670*CEMS!H7670)/10^6)</f>
        <v/>
      </c>
      <c r="D7669" s="8" t="str">
        <f>IF(OR(ISBLANK(CEMS!F7670),ISBLANK(CEMS!H7670)),"",(CEMS!F7670*CEMS!H7670)/10^6)</f>
        <v/>
      </c>
      <c r="E7669" s="8" t="str">
        <f>IF(OR(ISBLANK(CEMS!I7670),ISBLANK(CEMS!O7670)),"",(CEMS!I7670*CEMS!O7670)/10^6)</f>
        <v/>
      </c>
      <c r="F7669" s="8" t="str">
        <f>IF(OR(ISBLANK(CEMS!K7670),ISBLANK(CEMS!O7670)),"",(CEMS!K7670*CEMS!O7670)/10^6)</f>
        <v/>
      </c>
      <c r="G7669" s="8" t="str">
        <f>IF(OR(ISBLANK(CEMS!M7670),ISBLANK(CEMS!O7670)),"",(CEMS!M7670*CEMS!O7670)/10^6)</f>
        <v/>
      </c>
      <c r="H7669" s="8" t="str">
        <f>IF(OR(ISBLANK(CEMS!P7670),ISBLANK(CEMS!R7670)),"",(CEMS!P7670*CEMS!R7670)/10^6)</f>
        <v/>
      </c>
    </row>
    <row r="7670" spans="1:8" ht="15" customHeight="1" x14ac:dyDescent="0.25">
      <c r="A7670" s="5" t="str">
        <f>CEMS!A7671</f>
        <v>16/11/2015 11:30:00</v>
      </c>
      <c r="B7670" s="8" t="str">
        <f>IF(OR(ISBLANK(CEMS!B7671),ISBLANK(CEMS!H7671)),"",(CEMS!B7671*CEMS!H7671)/10^6)</f>
        <v/>
      </c>
      <c r="C7670" s="8" t="str">
        <f>IF(OR(ISBLANK(CEMS!D7671),ISBLANK(CEMS!H7671)),"",(CEMS!D7671*CEMS!H7671)/10^6)</f>
        <v/>
      </c>
      <c r="D7670" s="8" t="str">
        <f>IF(OR(ISBLANK(CEMS!F7671),ISBLANK(CEMS!H7671)),"",(CEMS!F7671*CEMS!H7671)/10^6)</f>
        <v/>
      </c>
      <c r="E7670" s="8" t="str">
        <f>IF(OR(ISBLANK(CEMS!I7671),ISBLANK(CEMS!O7671)),"",(CEMS!I7671*CEMS!O7671)/10^6)</f>
        <v/>
      </c>
      <c r="F7670" s="8" t="str">
        <f>IF(OR(ISBLANK(CEMS!K7671),ISBLANK(CEMS!O7671)),"",(CEMS!K7671*CEMS!O7671)/10^6)</f>
        <v/>
      </c>
      <c r="G7670" s="8" t="str">
        <f>IF(OR(ISBLANK(CEMS!M7671),ISBLANK(CEMS!O7671)),"",(CEMS!M7671*CEMS!O7671)/10^6)</f>
        <v/>
      </c>
      <c r="H7670" s="8" t="str">
        <f>IF(OR(ISBLANK(CEMS!P7671),ISBLANK(CEMS!R7671)),"",(CEMS!P7671*CEMS!R7671)/10^6)</f>
        <v/>
      </c>
    </row>
    <row r="7671" spans="1:8" ht="15" customHeight="1" x14ac:dyDescent="0.25">
      <c r="A7671" s="5" t="str">
        <f>CEMS!A7672</f>
        <v>16/11/2015 12:30:00</v>
      </c>
      <c r="B7671" s="8" t="str">
        <f>IF(OR(ISBLANK(CEMS!B7672),ISBLANK(CEMS!H7672)),"",(CEMS!B7672*CEMS!H7672)/10^6)</f>
        <v/>
      </c>
      <c r="C7671" s="8" t="str">
        <f>IF(OR(ISBLANK(CEMS!D7672),ISBLANK(CEMS!H7672)),"",(CEMS!D7672*CEMS!H7672)/10^6)</f>
        <v/>
      </c>
      <c r="D7671" s="8" t="str">
        <f>IF(OR(ISBLANK(CEMS!F7672),ISBLANK(CEMS!H7672)),"",(CEMS!F7672*CEMS!H7672)/10^6)</f>
        <v/>
      </c>
      <c r="E7671" s="8" t="str">
        <f>IF(OR(ISBLANK(CEMS!I7672),ISBLANK(CEMS!O7672)),"",(CEMS!I7672*CEMS!O7672)/10^6)</f>
        <v/>
      </c>
      <c r="F7671" s="8" t="str">
        <f>IF(OR(ISBLANK(CEMS!K7672),ISBLANK(CEMS!O7672)),"",(CEMS!K7672*CEMS!O7672)/10^6)</f>
        <v/>
      </c>
      <c r="G7671" s="8" t="str">
        <f>IF(OR(ISBLANK(CEMS!M7672),ISBLANK(CEMS!O7672)),"",(CEMS!M7672*CEMS!O7672)/10^6)</f>
        <v/>
      </c>
      <c r="H7671" s="8" t="str">
        <f>IF(OR(ISBLANK(CEMS!P7672),ISBLANK(CEMS!R7672)),"",(CEMS!P7672*CEMS!R7672)/10^6)</f>
        <v/>
      </c>
    </row>
    <row r="7672" spans="1:8" ht="15" customHeight="1" x14ac:dyDescent="0.25">
      <c r="A7672" s="5" t="str">
        <f>CEMS!A7673</f>
        <v>16/11/2015 13:30:00</v>
      </c>
      <c r="B7672" s="8" t="str">
        <f>IF(OR(ISBLANK(CEMS!B7673),ISBLANK(CEMS!H7673)),"",(CEMS!B7673*CEMS!H7673)/10^6)</f>
        <v/>
      </c>
      <c r="C7672" s="8" t="str">
        <f>IF(OR(ISBLANK(CEMS!D7673),ISBLANK(CEMS!H7673)),"",(CEMS!D7673*CEMS!H7673)/10^6)</f>
        <v/>
      </c>
      <c r="D7672" s="8" t="str">
        <f>IF(OR(ISBLANK(CEMS!F7673),ISBLANK(CEMS!H7673)),"",(CEMS!F7673*CEMS!H7673)/10^6)</f>
        <v/>
      </c>
      <c r="E7672" s="8" t="str">
        <f>IF(OR(ISBLANK(CEMS!I7673),ISBLANK(CEMS!O7673)),"",(CEMS!I7673*CEMS!O7673)/10^6)</f>
        <v/>
      </c>
      <c r="F7672" s="8" t="str">
        <f>IF(OR(ISBLANK(CEMS!K7673),ISBLANK(CEMS!O7673)),"",(CEMS!K7673*CEMS!O7673)/10^6)</f>
        <v/>
      </c>
      <c r="G7672" s="8" t="str">
        <f>IF(OR(ISBLANK(CEMS!M7673),ISBLANK(CEMS!O7673)),"",(CEMS!M7673*CEMS!O7673)/10^6)</f>
        <v/>
      </c>
      <c r="H7672" s="8" t="str">
        <f>IF(OR(ISBLANK(CEMS!P7673),ISBLANK(CEMS!R7673)),"",(CEMS!P7673*CEMS!R7673)/10^6)</f>
        <v/>
      </c>
    </row>
    <row r="7673" spans="1:8" ht="15" customHeight="1" x14ac:dyDescent="0.25">
      <c r="A7673" s="5" t="str">
        <f>CEMS!A7674</f>
        <v>16/11/2015 14:30:00</v>
      </c>
      <c r="B7673" s="8" t="str">
        <f>IF(OR(ISBLANK(CEMS!B7674),ISBLANK(CEMS!H7674)),"",(CEMS!B7674*CEMS!H7674)/10^6)</f>
        <v/>
      </c>
      <c r="C7673" s="8" t="str">
        <f>IF(OR(ISBLANK(CEMS!D7674),ISBLANK(CEMS!H7674)),"",(CEMS!D7674*CEMS!H7674)/10^6)</f>
        <v/>
      </c>
      <c r="D7673" s="8" t="str">
        <f>IF(OR(ISBLANK(CEMS!F7674),ISBLANK(CEMS!H7674)),"",(CEMS!F7674*CEMS!H7674)/10^6)</f>
        <v/>
      </c>
      <c r="E7673" s="8" t="str">
        <f>IF(OR(ISBLANK(CEMS!I7674),ISBLANK(CEMS!O7674)),"",(CEMS!I7674*CEMS!O7674)/10^6)</f>
        <v/>
      </c>
      <c r="F7673" s="8" t="str">
        <f>IF(OR(ISBLANK(CEMS!K7674),ISBLANK(CEMS!O7674)),"",(CEMS!K7674*CEMS!O7674)/10^6)</f>
        <v/>
      </c>
      <c r="G7673" s="8" t="str">
        <f>IF(OR(ISBLANK(CEMS!M7674),ISBLANK(CEMS!O7674)),"",(CEMS!M7674*CEMS!O7674)/10^6)</f>
        <v/>
      </c>
      <c r="H7673" s="8" t="str">
        <f>IF(OR(ISBLANK(CEMS!P7674),ISBLANK(CEMS!R7674)),"",(CEMS!P7674*CEMS!R7674)/10^6)</f>
        <v/>
      </c>
    </row>
    <row r="7674" spans="1:8" ht="15" customHeight="1" x14ac:dyDescent="0.25">
      <c r="A7674" s="5" t="str">
        <f>CEMS!A7675</f>
        <v>16/11/2015 15:30:00</v>
      </c>
      <c r="B7674" s="8" t="str">
        <f>IF(OR(ISBLANK(CEMS!B7675),ISBLANK(CEMS!H7675)),"",(CEMS!B7675*CEMS!H7675)/10^6)</f>
        <v/>
      </c>
      <c r="C7674" s="8" t="str">
        <f>IF(OR(ISBLANK(CEMS!D7675),ISBLANK(CEMS!H7675)),"",(CEMS!D7675*CEMS!H7675)/10^6)</f>
        <v/>
      </c>
      <c r="D7674" s="8" t="str">
        <f>IF(OR(ISBLANK(CEMS!F7675),ISBLANK(CEMS!H7675)),"",(CEMS!F7675*CEMS!H7675)/10^6)</f>
        <v/>
      </c>
      <c r="E7674" s="8" t="str">
        <f>IF(OR(ISBLANK(CEMS!I7675),ISBLANK(CEMS!O7675)),"",(CEMS!I7675*CEMS!O7675)/10^6)</f>
        <v/>
      </c>
      <c r="F7674" s="8" t="str">
        <f>IF(OR(ISBLANK(CEMS!K7675),ISBLANK(CEMS!O7675)),"",(CEMS!K7675*CEMS!O7675)/10^6)</f>
        <v/>
      </c>
      <c r="G7674" s="8" t="str">
        <f>IF(OR(ISBLANK(CEMS!M7675),ISBLANK(CEMS!O7675)),"",(CEMS!M7675*CEMS!O7675)/10^6)</f>
        <v/>
      </c>
      <c r="H7674" s="8" t="str">
        <f>IF(OR(ISBLANK(CEMS!P7675),ISBLANK(CEMS!R7675)),"",(CEMS!P7675*CEMS!R7675)/10^6)</f>
        <v/>
      </c>
    </row>
    <row r="7675" spans="1:8" ht="15" customHeight="1" x14ac:dyDescent="0.25">
      <c r="A7675" s="5" t="str">
        <f>CEMS!A7676</f>
        <v>16/11/2015 16:30:00</v>
      </c>
      <c r="B7675" s="8" t="str">
        <f>IF(OR(ISBLANK(CEMS!B7676),ISBLANK(CEMS!H7676)),"",(CEMS!B7676*CEMS!H7676)/10^6)</f>
        <v/>
      </c>
      <c r="C7675" s="8" t="str">
        <f>IF(OR(ISBLANK(CEMS!D7676),ISBLANK(CEMS!H7676)),"",(CEMS!D7676*CEMS!H7676)/10^6)</f>
        <v/>
      </c>
      <c r="D7675" s="8" t="str">
        <f>IF(OR(ISBLANK(CEMS!F7676),ISBLANK(CEMS!H7676)),"",(CEMS!F7676*CEMS!H7676)/10^6)</f>
        <v/>
      </c>
      <c r="E7675" s="8" t="str">
        <f>IF(OR(ISBLANK(CEMS!I7676),ISBLANK(CEMS!O7676)),"",(CEMS!I7676*CEMS!O7676)/10^6)</f>
        <v/>
      </c>
      <c r="F7675" s="8" t="str">
        <f>IF(OR(ISBLANK(CEMS!K7676),ISBLANK(CEMS!O7676)),"",(CEMS!K7676*CEMS!O7676)/10^6)</f>
        <v/>
      </c>
      <c r="G7675" s="8" t="str">
        <f>IF(OR(ISBLANK(CEMS!M7676),ISBLANK(CEMS!O7676)),"",(CEMS!M7676*CEMS!O7676)/10^6)</f>
        <v/>
      </c>
      <c r="H7675" s="8" t="str">
        <f>IF(OR(ISBLANK(CEMS!P7676),ISBLANK(CEMS!R7676)),"",(CEMS!P7676*CEMS!R7676)/10^6)</f>
        <v/>
      </c>
    </row>
    <row r="7676" spans="1:8" ht="15" customHeight="1" x14ac:dyDescent="0.25">
      <c r="A7676" s="5" t="str">
        <f>CEMS!A7677</f>
        <v>16/11/2015 17:30:00</v>
      </c>
      <c r="B7676" s="8" t="str">
        <f>IF(OR(ISBLANK(CEMS!B7677),ISBLANK(CEMS!H7677)),"",(CEMS!B7677*CEMS!H7677)/10^6)</f>
        <v/>
      </c>
      <c r="C7676" s="8" t="str">
        <f>IF(OR(ISBLANK(CEMS!D7677),ISBLANK(CEMS!H7677)),"",(CEMS!D7677*CEMS!H7677)/10^6)</f>
        <v/>
      </c>
      <c r="D7676" s="8" t="str">
        <f>IF(OR(ISBLANK(CEMS!F7677),ISBLANK(CEMS!H7677)),"",(CEMS!F7677*CEMS!H7677)/10^6)</f>
        <v/>
      </c>
      <c r="E7676" s="8" t="str">
        <f>IF(OR(ISBLANK(CEMS!I7677),ISBLANK(CEMS!O7677)),"",(CEMS!I7677*CEMS!O7677)/10^6)</f>
        <v/>
      </c>
      <c r="F7676" s="8" t="str">
        <f>IF(OR(ISBLANK(CEMS!K7677),ISBLANK(CEMS!O7677)),"",(CEMS!K7677*CEMS!O7677)/10^6)</f>
        <v/>
      </c>
      <c r="G7676" s="8" t="str">
        <f>IF(OR(ISBLANK(CEMS!M7677),ISBLANK(CEMS!O7677)),"",(CEMS!M7677*CEMS!O7677)/10^6)</f>
        <v/>
      </c>
      <c r="H7676" s="8" t="str">
        <f>IF(OR(ISBLANK(CEMS!P7677),ISBLANK(CEMS!R7677)),"",(CEMS!P7677*CEMS!R7677)/10^6)</f>
        <v/>
      </c>
    </row>
    <row r="7677" spans="1:8" ht="15" customHeight="1" x14ac:dyDescent="0.25">
      <c r="A7677" s="5" t="str">
        <f>CEMS!A7678</f>
        <v>16/11/2015 18:30:00</v>
      </c>
      <c r="B7677" s="8" t="str">
        <f>IF(OR(ISBLANK(CEMS!B7678),ISBLANK(CEMS!H7678)),"",(CEMS!B7678*CEMS!H7678)/10^6)</f>
        <v/>
      </c>
      <c r="C7677" s="8" t="str">
        <f>IF(OR(ISBLANK(CEMS!D7678),ISBLANK(CEMS!H7678)),"",(CEMS!D7678*CEMS!H7678)/10^6)</f>
        <v/>
      </c>
      <c r="D7677" s="8" t="str">
        <f>IF(OR(ISBLANK(CEMS!F7678),ISBLANK(CEMS!H7678)),"",(CEMS!F7678*CEMS!H7678)/10^6)</f>
        <v/>
      </c>
      <c r="E7677" s="8" t="str">
        <f>IF(OR(ISBLANK(CEMS!I7678),ISBLANK(CEMS!O7678)),"",(CEMS!I7678*CEMS!O7678)/10^6)</f>
        <v/>
      </c>
      <c r="F7677" s="8" t="str">
        <f>IF(OR(ISBLANK(CEMS!K7678),ISBLANK(CEMS!O7678)),"",(CEMS!K7678*CEMS!O7678)/10^6)</f>
        <v/>
      </c>
      <c r="G7677" s="8" t="str">
        <f>IF(OR(ISBLANK(CEMS!M7678),ISBLANK(CEMS!O7678)),"",(CEMS!M7678*CEMS!O7678)/10^6)</f>
        <v/>
      </c>
      <c r="H7677" s="8" t="str">
        <f>IF(OR(ISBLANK(CEMS!P7678),ISBLANK(CEMS!R7678)),"",(CEMS!P7678*CEMS!R7678)/10^6)</f>
        <v/>
      </c>
    </row>
    <row r="7678" spans="1:8" ht="15" customHeight="1" x14ac:dyDescent="0.25">
      <c r="A7678" s="5" t="str">
        <f>CEMS!A7679</f>
        <v>16/11/2015 19:30:00</v>
      </c>
      <c r="B7678" s="8" t="str">
        <f>IF(OR(ISBLANK(CEMS!B7679),ISBLANK(CEMS!H7679)),"",(CEMS!B7679*CEMS!H7679)/10^6)</f>
        <v/>
      </c>
      <c r="C7678" s="8" t="str">
        <f>IF(OR(ISBLANK(CEMS!D7679),ISBLANK(CEMS!H7679)),"",(CEMS!D7679*CEMS!H7679)/10^6)</f>
        <v/>
      </c>
      <c r="D7678" s="8" t="str">
        <f>IF(OR(ISBLANK(CEMS!F7679),ISBLANK(CEMS!H7679)),"",(CEMS!F7679*CEMS!H7679)/10^6)</f>
        <v/>
      </c>
      <c r="E7678" s="8" t="str">
        <f>IF(OR(ISBLANK(CEMS!I7679),ISBLANK(CEMS!O7679)),"",(CEMS!I7679*CEMS!O7679)/10^6)</f>
        <v/>
      </c>
      <c r="F7678" s="8" t="str">
        <f>IF(OR(ISBLANK(CEMS!K7679),ISBLANK(CEMS!O7679)),"",(CEMS!K7679*CEMS!O7679)/10^6)</f>
        <v/>
      </c>
      <c r="G7678" s="8" t="str">
        <f>IF(OR(ISBLANK(CEMS!M7679),ISBLANK(CEMS!O7679)),"",(CEMS!M7679*CEMS!O7679)/10^6)</f>
        <v/>
      </c>
      <c r="H7678" s="8" t="str">
        <f>IF(OR(ISBLANK(CEMS!P7679),ISBLANK(CEMS!R7679)),"",(CEMS!P7679*CEMS!R7679)/10^6)</f>
        <v/>
      </c>
    </row>
    <row r="7679" spans="1:8" ht="15" customHeight="1" x14ac:dyDescent="0.25">
      <c r="A7679" s="5" t="str">
        <f>CEMS!A7680</f>
        <v>16/11/2015 20:30:00</v>
      </c>
      <c r="B7679" s="8" t="str">
        <f>IF(OR(ISBLANK(CEMS!B7680),ISBLANK(CEMS!H7680)),"",(CEMS!B7680*CEMS!H7680)/10^6)</f>
        <v/>
      </c>
      <c r="C7679" s="8" t="str">
        <f>IF(OR(ISBLANK(CEMS!D7680),ISBLANK(CEMS!H7680)),"",(CEMS!D7680*CEMS!H7680)/10^6)</f>
        <v/>
      </c>
      <c r="D7679" s="8" t="str">
        <f>IF(OR(ISBLANK(CEMS!F7680),ISBLANK(CEMS!H7680)),"",(CEMS!F7680*CEMS!H7680)/10^6)</f>
        <v/>
      </c>
      <c r="E7679" s="8" t="str">
        <f>IF(OR(ISBLANK(CEMS!I7680),ISBLANK(CEMS!O7680)),"",(CEMS!I7680*CEMS!O7680)/10^6)</f>
        <v/>
      </c>
      <c r="F7679" s="8" t="str">
        <f>IF(OR(ISBLANK(CEMS!K7680),ISBLANK(CEMS!O7680)),"",(CEMS!K7680*CEMS!O7680)/10^6)</f>
        <v/>
      </c>
      <c r="G7679" s="8" t="str">
        <f>IF(OR(ISBLANK(CEMS!M7680),ISBLANK(CEMS!O7680)),"",(CEMS!M7680*CEMS!O7680)/10^6)</f>
        <v/>
      </c>
      <c r="H7679" s="8" t="str">
        <f>IF(OR(ISBLANK(CEMS!P7680),ISBLANK(CEMS!R7680)),"",(CEMS!P7680*CEMS!R7680)/10^6)</f>
        <v/>
      </c>
    </row>
    <row r="7680" spans="1:8" ht="15" customHeight="1" x14ac:dyDescent="0.25">
      <c r="A7680" s="5" t="str">
        <f>CEMS!A7681</f>
        <v>16/11/2015 21:30:00</v>
      </c>
      <c r="B7680" s="8" t="str">
        <f>IF(OR(ISBLANK(CEMS!B7681),ISBLANK(CEMS!H7681)),"",(CEMS!B7681*CEMS!H7681)/10^6)</f>
        <v/>
      </c>
      <c r="C7680" s="8" t="str">
        <f>IF(OR(ISBLANK(CEMS!D7681),ISBLANK(CEMS!H7681)),"",(CEMS!D7681*CEMS!H7681)/10^6)</f>
        <v/>
      </c>
      <c r="D7680" s="8" t="str">
        <f>IF(OR(ISBLANK(CEMS!F7681),ISBLANK(CEMS!H7681)),"",(CEMS!F7681*CEMS!H7681)/10^6)</f>
        <v/>
      </c>
      <c r="E7680" s="8" t="str">
        <f>IF(OR(ISBLANK(CEMS!I7681),ISBLANK(CEMS!O7681)),"",(CEMS!I7681*CEMS!O7681)/10^6)</f>
        <v/>
      </c>
      <c r="F7680" s="8" t="str">
        <f>IF(OR(ISBLANK(CEMS!K7681),ISBLANK(CEMS!O7681)),"",(CEMS!K7681*CEMS!O7681)/10^6)</f>
        <v/>
      </c>
      <c r="G7680" s="8" t="str">
        <f>IF(OR(ISBLANK(CEMS!M7681),ISBLANK(CEMS!O7681)),"",(CEMS!M7681*CEMS!O7681)/10^6)</f>
        <v/>
      </c>
      <c r="H7680" s="8" t="str">
        <f>IF(OR(ISBLANK(CEMS!P7681),ISBLANK(CEMS!R7681)),"",(CEMS!P7681*CEMS!R7681)/10^6)</f>
        <v/>
      </c>
    </row>
    <row r="7681" spans="1:8" ht="15" customHeight="1" x14ac:dyDescent="0.25">
      <c r="A7681" s="5" t="str">
        <f>CEMS!A7682</f>
        <v>16/11/2015 22:30:00</v>
      </c>
      <c r="B7681" s="8" t="str">
        <f>IF(OR(ISBLANK(CEMS!B7682),ISBLANK(CEMS!H7682)),"",(CEMS!B7682*CEMS!H7682)/10^6)</f>
        <v/>
      </c>
      <c r="C7681" s="8" t="str">
        <f>IF(OR(ISBLANK(CEMS!D7682),ISBLANK(CEMS!H7682)),"",(CEMS!D7682*CEMS!H7682)/10^6)</f>
        <v/>
      </c>
      <c r="D7681" s="8" t="str">
        <f>IF(OR(ISBLANK(CEMS!F7682),ISBLANK(CEMS!H7682)),"",(CEMS!F7682*CEMS!H7682)/10^6)</f>
        <v/>
      </c>
      <c r="E7681" s="8" t="str">
        <f>IF(OR(ISBLANK(CEMS!I7682),ISBLANK(CEMS!O7682)),"",(CEMS!I7682*CEMS!O7682)/10^6)</f>
        <v/>
      </c>
      <c r="F7681" s="8" t="str">
        <f>IF(OR(ISBLANK(CEMS!K7682),ISBLANK(CEMS!O7682)),"",(CEMS!K7682*CEMS!O7682)/10^6)</f>
        <v/>
      </c>
      <c r="G7681" s="8" t="str">
        <f>IF(OR(ISBLANK(CEMS!M7682),ISBLANK(CEMS!O7682)),"",(CEMS!M7682*CEMS!O7682)/10^6)</f>
        <v/>
      </c>
      <c r="H7681" s="8" t="str">
        <f>IF(OR(ISBLANK(CEMS!P7682),ISBLANK(CEMS!R7682)),"",(CEMS!P7682*CEMS!R7682)/10^6)</f>
        <v/>
      </c>
    </row>
    <row r="7682" spans="1:8" ht="15" customHeight="1" x14ac:dyDescent="0.25">
      <c r="A7682" s="5" t="str">
        <f>CEMS!A7683</f>
        <v>16/11/2015 23:30:00</v>
      </c>
      <c r="B7682" s="8" t="str">
        <f>IF(OR(ISBLANK(CEMS!B7683),ISBLANK(CEMS!H7683)),"",(CEMS!B7683*CEMS!H7683)/10^6)</f>
        <v/>
      </c>
      <c r="C7682" s="8" t="str">
        <f>IF(OR(ISBLANK(CEMS!D7683),ISBLANK(CEMS!H7683)),"",(CEMS!D7683*CEMS!H7683)/10^6)</f>
        <v/>
      </c>
      <c r="D7682" s="8" t="str">
        <f>IF(OR(ISBLANK(CEMS!F7683),ISBLANK(CEMS!H7683)),"",(CEMS!F7683*CEMS!H7683)/10^6)</f>
        <v/>
      </c>
      <c r="E7682" s="8" t="str">
        <f>IF(OR(ISBLANK(CEMS!I7683),ISBLANK(CEMS!O7683)),"",(CEMS!I7683*CEMS!O7683)/10^6)</f>
        <v/>
      </c>
      <c r="F7682" s="8" t="str">
        <f>IF(OR(ISBLANK(CEMS!K7683),ISBLANK(CEMS!O7683)),"",(CEMS!K7683*CEMS!O7683)/10^6)</f>
        <v/>
      </c>
      <c r="G7682" s="8" t="str">
        <f>IF(OR(ISBLANK(CEMS!M7683),ISBLANK(CEMS!O7683)),"",(CEMS!M7683*CEMS!O7683)/10^6)</f>
        <v/>
      </c>
      <c r="H7682" s="8" t="str">
        <f>IF(OR(ISBLANK(CEMS!P7683),ISBLANK(CEMS!R7683)),"",(CEMS!P7683*CEMS!R7683)/10^6)</f>
        <v/>
      </c>
    </row>
    <row r="7683" spans="1:8" ht="15" customHeight="1" x14ac:dyDescent="0.25">
      <c r="A7683" s="5" t="str">
        <f>CEMS!A7684</f>
        <v>17/11/2015 00:30:00</v>
      </c>
      <c r="B7683" s="8" t="str">
        <f>IF(OR(ISBLANK(CEMS!B7684),ISBLANK(CEMS!H7684)),"",(CEMS!B7684*CEMS!H7684)/10^6)</f>
        <v/>
      </c>
      <c r="C7683" s="8" t="str">
        <f>IF(OR(ISBLANK(CEMS!D7684),ISBLANK(CEMS!H7684)),"",(CEMS!D7684*CEMS!H7684)/10^6)</f>
        <v/>
      </c>
      <c r="D7683" s="8" t="str">
        <f>IF(OR(ISBLANK(CEMS!F7684),ISBLANK(CEMS!H7684)),"",(CEMS!F7684*CEMS!H7684)/10^6)</f>
        <v/>
      </c>
      <c r="E7683" s="8" t="str">
        <f>IF(OR(ISBLANK(CEMS!I7684),ISBLANK(CEMS!O7684)),"",(CEMS!I7684*CEMS!O7684)/10^6)</f>
        <v/>
      </c>
      <c r="F7683" s="8" t="str">
        <f>IF(OR(ISBLANK(CEMS!K7684),ISBLANK(CEMS!O7684)),"",(CEMS!K7684*CEMS!O7684)/10^6)</f>
        <v/>
      </c>
      <c r="G7683" s="8" t="str">
        <f>IF(OR(ISBLANK(CEMS!M7684),ISBLANK(CEMS!O7684)),"",(CEMS!M7684*CEMS!O7684)/10^6)</f>
        <v/>
      </c>
      <c r="H7683" s="8" t="str">
        <f>IF(OR(ISBLANK(CEMS!P7684),ISBLANK(CEMS!R7684)),"",(CEMS!P7684*CEMS!R7684)/10^6)</f>
        <v/>
      </c>
    </row>
    <row r="7684" spans="1:8" ht="15" customHeight="1" x14ac:dyDescent="0.25">
      <c r="A7684" s="5" t="str">
        <f>CEMS!A7685</f>
        <v>17/11/2015 01:30:00</v>
      </c>
      <c r="B7684" s="8" t="str">
        <f>IF(OR(ISBLANK(CEMS!B7685),ISBLANK(CEMS!H7685)),"",(CEMS!B7685*CEMS!H7685)/10^6)</f>
        <v/>
      </c>
      <c r="C7684" s="8" t="str">
        <f>IF(OR(ISBLANK(CEMS!D7685),ISBLANK(CEMS!H7685)),"",(CEMS!D7685*CEMS!H7685)/10^6)</f>
        <v/>
      </c>
      <c r="D7684" s="8" t="str">
        <f>IF(OR(ISBLANK(CEMS!F7685),ISBLANK(CEMS!H7685)),"",(CEMS!F7685*CEMS!H7685)/10^6)</f>
        <v/>
      </c>
      <c r="E7684" s="8" t="str">
        <f>IF(OR(ISBLANK(CEMS!I7685),ISBLANK(CEMS!O7685)),"",(CEMS!I7685*CEMS!O7685)/10^6)</f>
        <v/>
      </c>
      <c r="F7684" s="8" t="str">
        <f>IF(OR(ISBLANK(CEMS!K7685),ISBLANK(CEMS!O7685)),"",(CEMS!K7685*CEMS!O7685)/10^6)</f>
        <v/>
      </c>
      <c r="G7684" s="8" t="str">
        <f>IF(OR(ISBLANK(CEMS!M7685),ISBLANK(CEMS!O7685)),"",(CEMS!M7685*CEMS!O7685)/10^6)</f>
        <v/>
      </c>
      <c r="H7684" s="8" t="str">
        <f>IF(OR(ISBLANK(CEMS!P7685),ISBLANK(CEMS!R7685)),"",(CEMS!P7685*CEMS!R7685)/10^6)</f>
        <v/>
      </c>
    </row>
    <row r="7685" spans="1:8" ht="15" customHeight="1" x14ac:dyDescent="0.25">
      <c r="A7685" s="5" t="str">
        <f>CEMS!A7686</f>
        <v>17/11/2015 02:30:00</v>
      </c>
      <c r="B7685" s="8" t="str">
        <f>IF(OR(ISBLANK(CEMS!B7686),ISBLANK(CEMS!H7686)),"",(CEMS!B7686*CEMS!H7686)/10^6)</f>
        <v/>
      </c>
      <c r="C7685" s="8" t="str">
        <f>IF(OR(ISBLANK(CEMS!D7686),ISBLANK(CEMS!H7686)),"",(CEMS!D7686*CEMS!H7686)/10^6)</f>
        <v/>
      </c>
      <c r="D7685" s="8" t="str">
        <f>IF(OR(ISBLANK(CEMS!F7686),ISBLANK(CEMS!H7686)),"",(CEMS!F7686*CEMS!H7686)/10^6)</f>
        <v/>
      </c>
      <c r="E7685" s="8" t="str">
        <f>IF(OR(ISBLANK(CEMS!I7686),ISBLANK(CEMS!O7686)),"",(CEMS!I7686*CEMS!O7686)/10^6)</f>
        <v/>
      </c>
      <c r="F7685" s="8" t="str">
        <f>IF(OR(ISBLANK(CEMS!K7686),ISBLANK(CEMS!O7686)),"",(CEMS!K7686*CEMS!O7686)/10^6)</f>
        <v/>
      </c>
      <c r="G7685" s="8" t="str">
        <f>IF(OR(ISBLANK(CEMS!M7686),ISBLANK(CEMS!O7686)),"",(CEMS!M7686*CEMS!O7686)/10^6)</f>
        <v/>
      </c>
      <c r="H7685" s="8" t="str">
        <f>IF(OR(ISBLANK(CEMS!P7686),ISBLANK(CEMS!R7686)),"",(CEMS!P7686*CEMS!R7686)/10^6)</f>
        <v/>
      </c>
    </row>
    <row r="7686" spans="1:8" ht="15" customHeight="1" x14ac:dyDescent="0.25">
      <c r="A7686" s="5" t="str">
        <f>CEMS!A7687</f>
        <v>17/11/2015 03:30:00</v>
      </c>
      <c r="B7686" s="8" t="str">
        <f>IF(OR(ISBLANK(CEMS!B7687),ISBLANK(CEMS!H7687)),"",(CEMS!B7687*CEMS!H7687)/10^6)</f>
        <v/>
      </c>
      <c r="C7686" s="8" t="str">
        <f>IF(OR(ISBLANK(CEMS!D7687),ISBLANK(CEMS!H7687)),"",(CEMS!D7687*CEMS!H7687)/10^6)</f>
        <v/>
      </c>
      <c r="D7686" s="8" t="str">
        <f>IF(OR(ISBLANK(CEMS!F7687),ISBLANK(CEMS!H7687)),"",(CEMS!F7687*CEMS!H7687)/10^6)</f>
        <v/>
      </c>
      <c r="E7686" s="8" t="str">
        <f>IF(OR(ISBLANK(CEMS!I7687),ISBLANK(CEMS!O7687)),"",(CEMS!I7687*CEMS!O7687)/10^6)</f>
        <v/>
      </c>
      <c r="F7686" s="8" t="str">
        <f>IF(OR(ISBLANK(CEMS!K7687),ISBLANK(CEMS!O7687)),"",(CEMS!K7687*CEMS!O7687)/10^6)</f>
        <v/>
      </c>
      <c r="G7686" s="8" t="str">
        <f>IF(OR(ISBLANK(CEMS!M7687),ISBLANK(CEMS!O7687)),"",(CEMS!M7687*CEMS!O7687)/10^6)</f>
        <v/>
      </c>
      <c r="H7686" s="8" t="str">
        <f>IF(OR(ISBLANK(CEMS!P7687),ISBLANK(CEMS!R7687)),"",(CEMS!P7687*CEMS!R7687)/10^6)</f>
        <v/>
      </c>
    </row>
    <row r="7687" spans="1:8" ht="15" customHeight="1" x14ac:dyDescent="0.25">
      <c r="A7687" s="5" t="str">
        <f>CEMS!A7688</f>
        <v>17/11/2015 04:30:00</v>
      </c>
      <c r="B7687" s="8" t="str">
        <f>IF(OR(ISBLANK(CEMS!B7688),ISBLANK(CEMS!H7688)),"",(CEMS!B7688*CEMS!H7688)/10^6)</f>
        <v/>
      </c>
      <c r="C7687" s="8" t="str">
        <f>IF(OR(ISBLANK(CEMS!D7688),ISBLANK(CEMS!H7688)),"",(CEMS!D7688*CEMS!H7688)/10^6)</f>
        <v/>
      </c>
      <c r="D7687" s="8" t="str">
        <f>IF(OR(ISBLANK(CEMS!F7688),ISBLANK(CEMS!H7688)),"",(CEMS!F7688*CEMS!H7688)/10^6)</f>
        <v/>
      </c>
      <c r="E7687" s="8" t="str">
        <f>IF(OR(ISBLANK(CEMS!I7688),ISBLANK(CEMS!O7688)),"",(CEMS!I7688*CEMS!O7688)/10^6)</f>
        <v/>
      </c>
      <c r="F7687" s="8" t="str">
        <f>IF(OR(ISBLANK(CEMS!K7688),ISBLANK(CEMS!O7688)),"",(CEMS!K7688*CEMS!O7688)/10^6)</f>
        <v/>
      </c>
      <c r="G7687" s="8" t="str">
        <f>IF(OR(ISBLANK(CEMS!M7688),ISBLANK(CEMS!O7688)),"",(CEMS!M7688*CEMS!O7688)/10^6)</f>
        <v/>
      </c>
      <c r="H7687" s="8" t="str">
        <f>IF(OR(ISBLANK(CEMS!P7688),ISBLANK(CEMS!R7688)),"",(CEMS!P7688*CEMS!R7688)/10^6)</f>
        <v/>
      </c>
    </row>
    <row r="7688" spans="1:8" ht="15" customHeight="1" x14ac:dyDescent="0.25">
      <c r="A7688" s="5" t="str">
        <f>CEMS!A7689</f>
        <v>17/11/2015 05:30:00</v>
      </c>
      <c r="B7688" s="8" t="str">
        <f>IF(OR(ISBLANK(CEMS!B7689),ISBLANK(CEMS!H7689)),"",(CEMS!B7689*CEMS!H7689)/10^6)</f>
        <v/>
      </c>
      <c r="C7688" s="8" t="str">
        <f>IF(OR(ISBLANK(CEMS!D7689),ISBLANK(CEMS!H7689)),"",(CEMS!D7689*CEMS!H7689)/10^6)</f>
        <v/>
      </c>
      <c r="D7688" s="8" t="str">
        <f>IF(OR(ISBLANK(CEMS!F7689),ISBLANK(CEMS!H7689)),"",(CEMS!F7689*CEMS!H7689)/10^6)</f>
        <v/>
      </c>
      <c r="E7688" s="8" t="str">
        <f>IF(OR(ISBLANK(CEMS!I7689),ISBLANK(CEMS!O7689)),"",(CEMS!I7689*CEMS!O7689)/10^6)</f>
        <v/>
      </c>
      <c r="F7688" s="8" t="str">
        <f>IF(OR(ISBLANK(CEMS!K7689),ISBLANK(CEMS!O7689)),"",(CEMS!K7689*CEMS!O7689)/10^6)</f>
        <v/>
      </c>
      <c r="G7688" s="8" t="str">
        <f>IF(OR(ISBLANK(CEMS!M7689),ISBLANK(CEMS!O7689)),"",(CEMS!M7689*CEMS!O7689)/10^6)</f>
        <v/>
      </c>
      <c r="H7688" s="8" t="str">
        <f>IF(OR(ISBLANK(CEMS!P7689),ISBLANK(CEMS!R7689)),"",(CEMS!P7689*CEMS!R7689)/10^6)</f>
        <v/>
      </c>
    </row>
    <row r="7689" spans="1:8" ht="15" customHeight="1" x14ac:dyDescent="0.25">
      <c r="A7689" s="5" t="str">
        <f>CEMS!A7690</f>
        <v>17/11/2015 06:30:00</v>
      </c>
      <c r="B7689" s="8" t="str">
        <f>IF(OR(ISBLANK(CEMS!B7690),ISBLANK(CEMS!H7690)),"",(CEMS!B7690*CEMS!H7690)/10^6)</f>
        <v/>
      </c>
      <c r="C7689" s="8" t="str">
        <f>IF(OR(ISBLANK(CEMS!D7690),ISBLANK(CEMS!H7690)),"",(CEMS!D7690*CEMS!H7690)/10^6)</f>
        <v/>
      </c>
      <c r="D7689" s="8" t="str">
        <f>IF(OR(ISBLANK(CEMS!F7690),ISBLANK(CEMS!H7690)),"",(CEMS!F7690*CEMS!H7690)/10^6)</f>
        <v/>
      </c>
      <c r="E7689" s="8" t="str">
        <f>IF(OR(ISBLANK(CEMS!I7690),ISBLANK(CEMS!O7690)),"",(CEMS!I7690*CEMS!O7690)/10^6)</f>
        <v/>
      </c>
      <c r="F7689" s="8" t="str">
        <f>IF(OR(ISBLANK(CEMS!K7690),ISBLANK(CEMS!O7690)),"",(CEMS!K7690*CEMS!O7690)/10^6)</f>
        <v/>
      </c>
      <c r="G7689" s="8" t="str">
        <f>IF(OR(ISBLANK(CEMS!M7690),ISBLANK(CEMS!O7690)),"",(CEMS!M7690*CEMS!O7690)/10^6)</f>
        <v/>
      </c>
      <c r="H7689" s="8" t="str">
        <f>IF(OR(ISBLANK(CEMS!P7690),ISBLANK(CEMS!R7690)),"",(CEMS!P7690*CEMS!R7690)/10^6)</f>
        <v/>
      </c>
    </row>
    <row r="7690" spans="1:8" ht="15" customHeight="1" x14ac:dyDescent="0.25">
      <c r="A7690" s="5" t="str">
        <f>CEMS!A7691</f>
        <v>17/11/2015 07:30:00</v>
      </c>
      <c r="B7690" s="8" t="str">
        <f>IF(OR(ISBLANK(CEMS!B7691),ISBLANK(CEMS!H7691)),"",(CEMS!B7691*CEMS!H7691)/10^6)</f>
        <v/>
      </c>
      <c r="C7690" s="8" t="str">
        <f>IF(OR(ISBLANK(CEMS!D7691),ISBLANK(CEMS!H7691)),"",(CEMS!D7691*CEMS!H7691)/10^6)</f>
        <v/>
      </c>
      <c r="D7690" s="8" t="str">
        <f>IF(OR(ISBLANK(CEMS!F7691),ISBLANK(CEMS!H7691)),"",(CEMS!F7691*CEMS!H7691)/10^6)</f>
        <v/>
      </c>
      <c r="E7690" s="8" t="str">
        <f>IF(OR(ISBLANK(CEMS!I7691),ISBLANK(CEMS!O7691)),"",(CEMS!I7691*CEMS!O7691)/10^6)</f>
        <v/>
      </c>
      <c r="F7690" s="8" t="str">
        <f>IF(OR(ISBLANK(CEMS!K7691),ISBLANK(CEMS!O7691)),"",(CEMS!K7691*CEMS!O7691)/10^6)</f>
        <v/>
      </c>
      <c r="G7690" s="8" t="str">
        <f>IF(OR(ISBLANK(CEMS!M7691),ISBLANK(CEMS!O7691)),"",(CEMS!M7691*CEMS!O7691)/10^6)</f>
        <v/>
      </c>
      <c r="H7690" s="8" t="str">
        <f>IF(OR(ISBLANK(CEMS!P7691),ISBLANK(CEMS!R7691)),"",(CEMS!P7691*CEMS!R7691)/10^6)</f>
        <v/>
      </c>
    </row>
    <row r="7691" spans="1:8" ht="15" customHeight="1" x14ac:dyDescent="0.25">
      <c r="A7691" s="5" t="str">
        <f>CEMS!A7692</f>
        <v>17/11/2015 08:30:00</v>
      </c>
      <c r="B7691" s="8" t="str">
        <f>IF(OR(ISBLANK(CEMS!B7692),ISBLANK(CEMS!H7692)),"",(CEMS!B7692*CEMS!H7692)/10^6)</f>
        <v/>
      </c>
      <c r="C7691" s="8" t="str">
        <f>IF(OR(ISBLANK(CEMS!D7692),ISBLANK(CEMS!H7692)),"",(CEMS!D7692*CEMS!H7692)/10^6)</f>
        <v/>
      </c>
      <c r="D7691" s="8" t="str">
        <f>IF(OR(ISBLANK(CEMS!F7692),ISBLANK(CEMS!H7692)),"",(CEMS!F7692*CEMS!H7692)/10^6)</f>
        <v/>
      </c>
      <c r="E7691" s="8" t="str">
        <f>IF(OR(ISBLANK(CEMS!I7692),ISBLANK(CEMS!O7692)),"",(CEMS!I7692*CEMS!O7692)/10^6)</f>
        <v/>
      </c>
      <c r="F7691" s="8" t="str">
        <f>IF(OR(ISBLANK(CEMS!K7692),ISBLANK(CEMS!O7692)),"",(CEMS!K7692*CEMS!O7692)/10^6)</f>
        <v/>
      </c>
      <c r="G7691" s="8" t="str">
        <f>IF(OR(ISBLANK(CEMS!M7692),ISBLANK(CEMS!O7692)),"",(CEMS!M7692*CEMS!O7692)/10^6)</f>
        <v/>
      </c>
      <c r="H7691" s="8" t="str">
        <f>IF(OR(ISBLANK(CEMS!P7692),ISBLANK(CEMS!R7692)),"",(CEMS!P7692*CEMS!R7692)/10^6)</f>
        <v/>
      </c>
    </row>
    <row r="7692" spans="1:8" ht="15" customHeight="1" x14ac:dyDescent="0.25">
      <c r="A7692" s="5" t="str">
        <f>CEMS!A7693</f>
        <v>17/11/2015 09:30:00</v>
      </c>
      <c r="B7692" s="8" t="str">
        <f>IF(OR(ISBLANK(CEMS!B7693),ISBLANK(CEMS!H7693)),"",(CEMS!B7693*CEMS!H7693)/10^6)</f>
        <v/>
      </c>
      <c r="C7692" s="8" t="str">
        <f>IF(OR(ISBLANK(CEMS!D7693),ISBLANK(CEMS!H7693)),"",(CEMS!D7693*CEMS!H7693)/10^6)</f>
        <v/>
      </c>
      <c r="D7692" s="8" t="str">
        <f>IF(OR(ISBLANK(CEMS!F7693),ISBLANK(CEMS!H7693)),"",(CEMS!F7693*CEMS!H7693)/10^6)</f>
        <v/>
      </c>
      <c r="E7692" s="8" t="str">
        <f>IF(OR(ISBLANK(CEMS!I7693),ISBLANK(CEMS!O7693)),"",(CEMS!I7693*CEMS!O7693)/10^6)</f>
        <v/>
      </c>
      <c r="F7692" s="8" t="str">
        <f>IF(OR(ISBLANK(CEMS!K7693),ISBLANK(CEMS!O7693)),"",(CEMS!K7693*CEMS!O7693)/10^6)</f>
        <v/>
      </c>
      <c r="G7692" s="8" t="str">
        <f>IF(OR(ISBLANK(CEMS!M7693),ISBLANK(CEMS!O7693)),"",(CEMS!M7693*CEMS!O7693)/10^6)</f>
        <v/>
      </c>
      <c r="H7692" s="8" t="str">
        <f>IF(OR(ISBLANK(CEMS!P7693),ISBLANK(CEMS!R7693)),"",(CEMS!P7693*CEMS!R7693)/10^6)</f>
        <v/>
      </c>
    </row>
    <row r="7693" spans="1:8" ht="15" customHeight="1" x14ac:dyDescent="0.25">
      <c r="A7693" s="5" t="str">
        <f>CEMS!A7694</f>
        <v>17/11/2015 10:30:00</v>
      </c>
      <c r="B7693" s="8" t="str">
        <f>IF(OR(ISBLANK(CEMS!B7694),ISBLANK(CEMS!H7694)),"",(CEMS!B7694*CEMS!H7694)/10^6)</f>
        <v/>
      </c>
      <c r="C7693" s="8" t="str">
        <f>IF(OR(ISBLANK(CEMS!D7694),ISBLANK(CEMS!H7694)),"",(CEMS!D7694*CEMS!H7694)/10^6)</f>
        <v/>
      </c>
      <c r="D7693" s="8" t="str">
        <f>IF(OR(ISBLANK(CEMS!F7694),ISBLANK(CEMS!H7694)),"",(CEMS!F7694*CEMS!H7694)/10^6)</f>
        <v/>
      </c>
      <c r="E7693" s="8" t="str">
        <f>IF(OR(ISBLANK(CEMS!I7694),ISBLANK(CEMS!O7694)),"",(CEMS!I7694*CEMS!O7694)/10^6)</f>
        <v/>
      </c>
      <c r="F7693" s="8" t="str">
        <f>IF(OR(ISBLANK(CEMS!K7694),ISBLANK(CEMS!O7694)),"",(CEMS!K7694*CEMS!O7694)/10^6)</f>
        <v/>
      </c>
      <c r="G7693" s="8" t="str">
        <f>IF(OR(ISBLANK(CEMS!M7694),ISBLANK(CEMS!O7694)),"",(CEMS!M7694*CEMS!O7694)/10^6)</f>
        <v/>
      </c>
      <c r="H7693" s="8" t="str">
        <f>IF(OR(ISBLANK(CEMS!P7694),ISBLANK(CEMS!R7694)),"",(CEMS!P7694*CEMS!R7694)/10^6)</f>
        <v/>
      </c>
    </row>
    <row r="7694" spans="1:8" ht="15" customHeight="1" x14ac:dyDescent="0.25">
      <c r="A7694" s="5" t="str">
        <f>CEMS!A7695</f>
        <v>17/11/2015 11:30:00</v>
      </c>
      <c r="B7694" s="8" t="str">
        <f>IF(OR(ISBLANK(CEMS!B7695),ISBLANK(CEMS!H7695)),"",(CEMS!B7695*CEMS!H7695)/10^6)</f>
        <v/>
      </c>
      <c r="C7694" s="8" t="str">
        <f>IF(OR(ISBLANK(CEMS!D7695),ISBLANK(CEMS!H7695)),"",(CEMS!D7695*CEMS!H7695)/10^6)</f>
        <v/>
      </c>
      <c r="D7694" s="8" t="str">
        <f>IF(OR(ISBLANK(CEMS!F7695),ISBLANK(CEMS!H7695)),"",(CEMS!F7695*CEMS!H7695)/10^6)</f>
        <v/>
      </c>
      <c r="E7694" s="8" t="str">
        <f>IF(OR(ISBLANK(CEMS!I7695),ISBLANK(CEMS!O7695)),"",(CEMS!I7695*CEMS!O7695)/10^6)</f>
        <v/>
      </c>
      <c r="F7694" s="8" t="str">
        <f>IF(OR(ISBLANK(CEMS!K7695),ISBLANK(CEMS!O7695)),"",(CEMS!K7695*CEMS!O7695)/10^6)</f>
        <v/>
      </c>
      <c r="G7694" s="8" t="str">
        <f>IF(OR(ISBLANK(CEMS!M7695),ISBLANK(CEMS!O7695)),"",(CEMS!M7695*CEMS!O7695)/10^6)</f>
        <v/>
      </c>
      <c r="H7694" s="8" t="str">
        <f>IF(OR(ISBLANK(CEMS!P7695),ISBLANK(CEMS!R7695)),"",(CEMS!P7695*CEMS!R7695)/10^6)</f>
        <v/>
      </c>
    </row>
    <row r="7695" spans="1:8" ht="15" customHeight="1" x14ac:dyDescent="0.25">
      <c r="A7695" s="5" t="str">
        <f>CEMS!A7696</f>
        <v>17/11/2015 12:30:00</v>
      </c>
      <c r="B7695" s="8" t="str">
        <f>IF(OR(ISBLANK(CEMS!B7696),ISBLANK(CEMS!H7696)),"",(CEMS!B7696*CEMS!H7696)/10^6)</f>
        <v/>
      </c>
      <c r="C7695" s="8" t="str">
        <f>IF(OR(ISBLANK(CEMS!D7696),ISBLANK(CEMS!H7696)),"",(CEMS!D7696*CEMS!H7696)/10^6)</f>
        <v/>
      </c>
      <c r="D7695" s="8" t="str">
        <f>IF(OR(ISBLANK(CEMS!F7696),ISBLANK(CEMS!H7696)),"",(CEMS!F7696*CEMS!H7696)/10^6)</f>
        <v/>
      </c>
      <c r="E7695" s="8" t="str">
        <f>IF(OR(ISBLANK(CEMS!I7696),ISBLANK(CEMS!O7696)),"",(CEMS!I7696*CEMS!O7696)/10^6)</f>
        <v/>
      </c>
      <c r="F7695" s="8" t="str">
        <f>IF(OR(ISBLANK(CEMS!K7696),ISBLANK(CEMS!O7696)),"",(CEMS!K7696*CEMS!O7696)/10^6)</f>
        <v/>
      </c>
      <c r="G7695" s="8" t="str">
        <f>IF(OR(ISBLANK(CEMS!M7696),ISBLANK(CEMS!O7696)),"",(CEMS!M7696*CEMS!O7696)/10^6)</f>
        <v/>
      </c>
      <c r="H7695" s="8" t="str">
        <f>IF(OR(ISBLANK(CEMS!P7696),ISBLANK(CEMS!R7696)),"",(CEMS!P7696*CEMS!R7696)/10^6)</f>
        <v/>
      </c>
    </row>
    <row r="7696" spans="1:8" ht="15" customHeight="1" x14ac:dyDescent="0.25">
      <c r="A7696" s="5" t="str">
        <f>CEMS!A7697</f>
        <v>17/11/2015 13:30:00</v>
      </c>
      <c r="B7696" s="8" t="str">
        <f>IF(OR(ISBLANK(CEMS!B7697),ISBLANK(CEMS!H7697)),"",(CEMS!B7697*CEMS!H7697)/10^6)</f>
        <v/>
      </c>
      <c r="C7696" s="8" t="str">
        <f>IF(OR(ISBLANK(CEMS!D7697),ISBLANK(CEMS!H7697)),"",(CEMS!D7697*CEMS!H7697)/10^6)</f>
        <v/>
      </c>
      <c r="D7696" s="8" t="str">
        <f>IF(OR(ISBLANK(CEMS!F7697),ISBLANK(CEMS!H7697)),"",(CEMS!F7697*CEMS!H7697)/10^6)</f>
        <v/>
      </c>
      <c r="E7696" s="8" t="str">
        <f>IF(OR(ISBLANK(CEMS!I7697),ISBLANK(CEMS!O7697)),"",(CEMS!I7697*CEMS!O7697)/10^6)</f>
        <v/>
      </c>
      <c r="F7696" s="8" t="str">
        <f>IF(OR(ISBLANK(CEMS!K7697),ISBLANK(CEMS!O7697)),"",(CEMS!K7697*CEMS!O7697)/10^6)</f>
        <v/>
      </c>
      <c r="G7696" s="8" t="str">
        <f>IF(OR(ISBLANK(CEMS!M7697),ISBLANK(CEMS!O7697)),"",(CEMS!M7697*CEMS!O7697)/10^6)</f>
        <v/>
      </c>
      <c r="H7696" s="8" t="str">
        <f>IF(OR(ISBLANK(CEMS!P7697),ISBLANK(CEMS!R7697)),"",(CEMS!P7697*CEMS!R7697)/10^6)</f>
        <v/>
      </c>
    </row>
    <row r="7697" spans="1:8" ht="15" customHeight="1" x14ac:dyDescent="0.25">
      <c r="A7697" s="5" t="str">
        <f>CEMS!A7698</f>
        <v>17/11/2015 14:30:00</v>
      </c>
      <c r="B7697" s="8" t="str">
        <f>IF(OR(ISBLANK(CEMS!B7698),ISBLANK(CEMS!H7698)),"",(CEMS!B7698*CEMS!H7698)/10^6)</f>
        <v/>
      </c>
      <c r="C7697" s="8" t="str">
        <f>IF(OR(ISBLANK(CEMS!D7698),ISBLANK(CEMS!H7698)),"",(CEMS!D7698*CEMS!H7698)/10^6)</f>
        <v/>
      </c>
      <c r="D7697" s="8" t="str">
        <f>IF(OR(ISBLANK(CEMS!F7698),ISBLANK(CEMS!H7698)),"",(CEMS!F7698*CEMS!H7698)/10^6)</f>
        <v/>
      </c>
      <c r="E7697" s="8" t="str">
        <f>IF(OR(ISBLANK(CEMS!I7698),ISBLANK(CEMS!O7698)),"",(CEMS!I7698*CEMS!O7698)/10^6)</f>
        <v/>
      </c>
      <c r="F7697" s="8" t="str">
        <f>IF(OR(ISBLANK(CEMS!K7698),ISBLANK(CEMS!O7698)),"",(CEMS!K7698*CEMS!O7698)/10^6)</f>
        <v/>
      </c>
      <c r="G7697" s="8" t="str">
        <f>IF(OR(ISBLANK(CEMS!M7698),ISBLANK(CEMS!O7698)),"",(CEMS!M7698*CEMS!O7698)/10^6)</f>
        <v/>
      </c>
      <c r="H7697" s="8" t="str">
        <f>IF(OR(ISBLANK(CEMS!P7698),ISBLANK(CEMS!R7698)),"",(CEMS!P7698*CEMS!R7698)/10^6)</f>
        <v/>
      </c>
    </row>
    <row r="7698" spans="1:8" ht="15" customHeight="1" x14ac:dyDescent="0.25">
      <c r="A7698" s="5" t="str">
        <f>CEMS!A7699</f>
        <v>17/11/2015 15:30:00</v>
      </c>
      <c r="B7698" s="8" t="str">
        <f>IF(OR(ISBLANK(CEMS!B7699),ISBLANK(CEMS!H7699)),"",(CEMS!B7699*CEMS!H7699)/10^6)</f>
        <v/>
      </c>
      <c r="C7698" s="8" t="str">
        <f>IF(OR(ISBLANK(CEMS!D7699),ISBLANK(CEMS!H7699)),"",(CEMS!D7699*CEMS!H7699)/10^6)</f>
        <v/>
      </c>
      <c r="D7698" s="8" t="str">
        <f>IF(OR(ISBLANK(CEMS!F7699),ISBLANK(CEMS!H7699)),"",(CEMS!F7699*CEMS!H7699)/10^6)</f>
        <v/>
      </c>
      <c r="E7698" s="8" t="str">
        <f>IF(OR(ISBLANK(CEMS!I7699),ISBLANK(CEMS!O7699)),"",(CEMS!I7699*CEMS!O7699)/10^6)</f>
        <v/>
      </c>
      <c r="F7698" s="8" t="str">
        <f>IF(OR(ISBLANK(CEMS!K7699),ISBLANK(CEMS!O7699)),"",(CEMS!K7699*CEMS!O7699)/10^6)</f>
        <v/>
      </c>
      <c r="G7698" s="8" t="str">
        <f>IF(OR(ISBLANK(CEMS!M7699),ISBLANK(CEMS!O7699)),"",(CEMS!M7699*CEMS!O7699)/10^6)</f>
        <v/>
      </c>
      <c r="H7698" s="8" t="str">
        <f>IF(OR(ISBLANK(CEMS!P7699),ISBLANK(CEMS!R7699)),"",(CEMS!P7699*CEMS!R7699)/10^6)</f>
        <v/>
      </c>
    </row>
    <row r="7699" spans="1:8" ht="15" customHeight="1" x14ac:dyDescent="0.25">
      <c r="A7699" s="5" t="str">
        <f>CEMS!A7700</f>
        <v>17/11/2015 16:30:00</v>
      </c>
      <c r="B7699" s="8" t="str">
        <f>IF(OR(ISBLANK(CEMS!B7700),ISBLANK(CEMS!H7700)),"",(CEMS!B7700*CEMS!H7700)/10^6)</f>
        <v/>
      </c>
      <c r="C7699" s="8" t="str">
        <f>IF(OR(ISBLANK(CEMS!D7700),ISBLANK(CEMS!H7700)),"",(CEMS!D7700*CEMS!H7700)/10^6)</f>
        <v/>
      </c>
      <c r="D7699" s="8" t="str">
        <f>IF(OR(ISBLANK(CEMS!F7700),ISBLANK(CEMS!H7700)),"",(CEMS!F7700*CEMS!H7700)/10^6)</f>
        <v/>
      </c>
      <c r="E7699" s="8" t="str">
        <f>IF(OR(ISBLANK(CEMS!I7700),ISBLANK(CEMS!O7700)),"",(CEMS!I7700*CEMS!O7700)/10^6)</f>
        <v/>
      </c>
      <c r="F7699" s="8" t="str">
        <f>IF(OR(ISBLANK(CEMS!K7700),ISBLANK(CEMS!O7700)),"",(CEMS!K7700*CEMS!O7700)/10^6)</f>
        <v/>
      </c>
      <c r="G7699" s="8" t="str">
        <f>IF(OR(ISBLANK(CEMS!M7700),ISBLANK(CEMS!O7700)),"",(CEMS!M7700*CEMS!O7700)/10^6)</f>
        <v/>
      </c>
      <c r="H7699" s="8" t="str">
        <f>IF(OR(ISBLANK(CEMS!P7700),ISBLANK(CEMS!R7700)),"",(CEMS!P7700*CEMS!R7700)/10^6)</f>
        <v/>
      </c>
    </row>
    <row r="7700" spans="1:8" ht="15" customHeight="1" x14ac:dyDescent="0.25">
      <c r="A7700" s="5" t="str">
        <f>CEMS!A7701</f>
        <v>17/11/2015 17:30:00</v>
      </c>
      <c r="B7700" s="8" t="str">
        <f>IF(OR(ISBLANK(CEMS!B7701),ISBLANK(CEMS!H7701)),"",(CEMS!B7701*CEMS!H7701)/10^6)</f>
        <v/>
      </c>
      <c r="C7700" s="8" t="str">
        <f>IF(OR(ISBLANK(CEMS!D7701),ISBLANK(CEMS!H7701)),"",(CEMS!D7701*CEMS!H7701)/10^6)</f>
        <v/>
      </c>
      <c r="D7700" s="8" t="str">
        <f>IF(OR(ISBLANK(CEMS!F7701),ISBLANK(CEMS!H7701)),"",(CEMS!F7701*CEMS!H7701)/10^6)</f>
        <v/>
      </c>
      <c r="E7700" s="8" t="str">
        <f>IF(OR(ISBLANK(CEMS!I7701),ISBLANK(CEMS!O7701)),"",(CEMS!I7701*CEMS!O7701)/10^6)</f>
        <v/>
      </c>
      <c r="F7700" s="8" t="str">
        <f>IF(OR(ISBLANK(CEMS!K7701),ISBLANK(CEMS!O7701)),"",(CEMS!K7701*CEMS!O7701)/10^6)</f>
        <v/>
      </c>
      <c r="G7700" s="8" t="str">
        <f>IF(OR(ISBLANK(CEMS!M7701),ISBLANK(CEMS!O7701)),"",(CEMS!M7701*CEMS!O7701)/10^6)</f>
        <v/>
      </c>
      <c r="H7700" s="8" t="str">
        <f>IF(OR(ISBLANK(CEMS!P7701),ISBLANK(CEMS!R7701)),"",(CEMS!P7701*CEMS!R7701)/10^6)</f>
        <v/>
      </c>
    </row>
    <row r="7701" spans="1:8" ht="15" customHeight="1" x14ac:dyDescent="0.25">
      <c r="A7701" s="5" t="str">
        <f>CEMS!A7702</f>
        <v>17/11/2015 18:30:00</v>
      </c>
      <c r="B7701" s="8" t="str">
        <f>IF(OR(ISBLANK(CEMS!B7702),ISBLANK(CEMS!H7702)),"",(CEMS!B7702*CEMS!H7702)/10^6)</f>
        <v/>
      </c>
      <c r="C7701" s="8" t="str">
        <f>IF(OR(ISBLANK(CEMS!D7702),ISBLANK(CEMS!H7702)),"",(CEMS!D7702*CEMS!H7702)/10^6)</f>
        <v/>
      </c>
      <c r="D7701" s="8" t="str">
        <f>IF(OR(ISBLANK(CEMS!F7702),ISBLANK(CEMS!H7702)),"",(CEMS!F7702*CEMS!H7702)/10^6)</f>
        <v/>
      </c>
      <c r="E7701" s="8" t="str">
        <f>IF(OR(ISBLANK(CEMS!I7702),ISBLANK(CEMS!O7702)),"",(CEMS!I7702*CEMS!O7702)/10^6)</f>
        <v/>
      </c>
      <c r="F7701" s="8" t="str">
        <f>IF(OR(ISBLANK(CEMS!K7702),ISBLANK(CEMS!O7702)),"",(CEMS!K7702*CEMS!O7702)/10^6)</f>
        <v/>
      </c>
      <c r="G7701" s="8" t="str">
        <f>IF(OR(ISBLANK(CEMS!M7702),ISBLANK(CEMS!O7702)),"",(CEMS!M7702*CEMS!O7702)/10^6)</f>
        <v/>
      </c>
      <c r="H7701" s="8" t="str">
        <f>IF(OR(ISBLANK(CEMS!P7702),ISBLANK(CEMS!R7702)),"",(CEMS!P7702*CEMS!R7702)/10^6)</f>
        <v/>
      </c>
    </row>
    <row r="7702" spans="1:8" ht="15" customHeight="1" x14ac:dyDescent="0.25">
      <c r="A7702" s="5" t="str">
        <f>CEMS!A7703</f>
        <v>17/11/2015 19:30:00</v>
      </c>
      <c r="B7702" s="8" t="str">
        <f>IF(OR(ISBLANK(CEMS!B7703),ISBLANK(CEMS!H7703)),"",(CEMS!B7703*CEMS!H7703)/10^6)</f>
        <v/>
      </c>
      <c r="C7702" s="8" t="str">
        <f>IF(OR(ISBLANK(CEMS!D7703),ISBLANK(CEMS!H7703)),"",(CEMS!D7703*CEMS!H7703)/10^6)</f>
        <v/>
      </c>
      <c r="D7702" s="8" t="str">
        <f>IF(OR(ISBLANK(CEMS!F7703),ISBLANK(CEMS!H7703)),"",(CEMS!F7703*CEMS!H7703)/10^6)</f>
        <v/>
      </c>
      <c r="E7702" s="8" t="str">
        <f>IF(OR(ISBLANK(CEMS!I7703),ISBLANK(CEMS!O7703)),"",(CEMS!I7703*CEMS!O7703)/10^6)</f>
        <v/>
      </c>
      <c r="F7702" s="8" t="str">
        <f>IF(OR(ISBLANK(CEMS!K7703),ISBLANK(CEMS!O7703)),"",(CEMS!K7703*CEMS!O7703)/10^6)</f>
        <v/>
      </c>
      <c r="G7702" s="8" t="str">
        <f>IF(OR(ISBLANK(CEMS!M7703),ISBLANK(CEMS!O7703)),"",(CEMS!M7703*CEMS!O7703)/10^6)</f>
        <v/>
      </c>
      <c r="H7702" s="8" t="str">
        <f>IF(OR(ISBLANK(CEMS!P7703),ISBLANK(CEMS!R7703)),"",(CEMS!P7703*CEMS!R7703)/10^6)</f>
        <v/>
      </c>
    </row>
    <row r="7703" spans="1:8" ht="15" customHeight="1" x14ac:dyDescent="0.25">
      <c r="A7703" s="5" t="str">
        <f>CEMS!A7704</f>
        <v>17/11/2015 20:30:00</v>
      </c>
      <c r="B7703" s="8" t="str">
        <f>IF(OR(ISBLANK(CEMS!B7704),ISBLANK(CEMS!H7704)),"",(CEMS!B7704*CEMS!H7704)/10^6)</f>
        <v/>
      </c>
      <c r="C7703" s="8" t="str">
        <f>IF(OR(ISBLANK(CEMS!D7704),ISBLANK(CEMS!H7704)),"",(CEMS!D7704*CEMS!H7704)/10^6)</f>
        <v/>
      </c>
      <c r="D7703" s="8" t="str">
        <f>IF(OR(ISBLANK(CEMS!F7704),ISBLANK(CEMS!H7704)),"",(CEMS!F7704*CEMS!H7704)/10^6)</f>
        <v/>
      </c>
      <c r="E7703" s="8" t="str">
        <f>IF(OR(ISBLANK(CEMS!I7704),ISBLANK(CEMS!O7704)),"",(CEMS!I7704*CEMS!O7704)/10^6)</f>
        <v/>
      </c>
      <c r="F7703" s="8" t="str">
        <f>IF(OR(ISBLANK(CEMS!K7704),ISBLANK(CEMS!O7704)),"",(CEMS!K7704*CEMS!O7704)/10^6)</f>
        <v/>
      </c>
      <c r="G7703" s="8" t="str">
        <f>IF(OR(ISBLANK(CEMS!M7704),ISBLANK(CEMS!O7704)),"",(CEMS!M7704*CEMS!O7704)/10^6)</f>
        <v/>
      </c>
      <c r="H7703" s="8" t="str">
        <f>IF(OR(ISBLANK(CEMS!P7704),ISBLANK(CEMS!R7704)),"",(CEMS!P7704*CEMS!R7704)/10^6)</f>
        <v/>
      </c>
    </row>
    <row r="7704" spans="1:8" ht="15" customHeight="1" x14ac:dyDescent="0.25">
      <c r="A7704" s="5" t="str">
        <f>CEMS!A7705</f>
        <v>17/11/2015 21:30:00</v>
      </c>
      <c r="B7704" s="8" t="str">
        <f>IF(OR(ISBLANK(CEMS!B7705),ISBLANK(CEMS!H7705)),"",(CEMS!B7705*CEMS!H7705)/10^6)</f>
        <v/>
      </c>
      <c r="C7704" s="8" t="str">
        <f>IF(OR(ISBLANK(CEMS!D7705),ISBLANK(CEMS!H7705)),"",(CEMS!D7705*CEMS!H7705)/10^6)</f>
        <v/>
      </c>
      <c r="D7704" s="8" t="str">
        <f>IF(OR(ISBLANK(CEMS!F7705),ISBLANK(CEMS!H7705)),"",(CEMS!F7705*CEMS!H7705)/10^6)</f>
        <v/>
      </c>
      <c r="E7704" s="8" t="str">
        <f>IF(OR(ISBLANK(CEMS!I7705),ISBLANK(CEMS!O7705)),"",(CEMS!I7705*CEMS!O7705)/10^6)</f>
        <v/>
      </c>
      <c r="F7704" s="8" t="str">
        <f>IF(OR(ISBLANK(CEMS!K7705),ISBLANK(CEMS!O7705)),"",(CEMS!K7705*CEMS!O7705)/10^6)</f>
        <v/>
      </c>
      <c r="G7704" s="8" t="str">
        <f>IF(OR(ISBLANK(CEMS!M7705),ISBLANK(CEMS!O7705)),"",(CEMS!M7705*CEMS!O7705)/10^6)</f>
        <v/>
      </c>
      <c r="H7704" s="8" t="str">
        <f>IF(OR(ISBLANK(CEMS!P7705),ISBLANK(CEMS!R7705)),"",(CEMS!P7705*CEMS!R7705)/10^6)</f>
        <v/>
      </c>
    </row>
    <row r="7705" spans="1:8" ht="15" customHeight="1" x14ac:dyDescent="0.25">
      <c r="A7705" s="5" t="str">
        <f>CEMS!A7706</f>
        <v>17/11/2015 22:30:00</v>
      </c>
      <c r="B7705" s="8" t="str">
        <f>IF(OR(ISBLANK(CEMS!B7706),ISBLANK(CEMS!H7706)),"",(CEMS!B7706*CEMS!H7706)/10^6)</f>
        <v/>
      </c>
      <c r="C7705" s="8" t="str">
        <f>IF(OR(ISBLANK(CEMS!D7706),ISBLANK(CEMS!H7706)),"",(CEMS!D7706*CEMS!H7706)/10^6)</f>
        <v/>
      </c>
      <c r="D7705" s="8" t="str">
        <f>IF(OR(ISBLANK(CEMS!F7706),ISBLANK(CEMS!H7706)),"",(CEMS!F7706*CEMS!H7706)/10^6)</f>
        <v/>
      </c>
      <c r="E7705" s="8" t="str">
        <f>IF(OR(ISBLANK(CEMS!I7706),ISBLANK(CEMS!O7706)),"",(CEMS!I7706*CEMS!O7706)/10^6)</f>
        <v/>
      </c>
      <c r="F7705" s="8" t="str">
        <f>IF(OR(ISBLANK(CEMS!K7706),ISBLANK(CEMS!O7706)),"",(CEMS!K7706*CEMS!O7706)/10^6)</f>
        <v/>
      </c>
      <c r="G7705" s="8" t="str">
        <f>IF(OR(ISBLANK(CEMS!M7706),ISBLANK(CEMS!O7706)),"",(CEMS!M7706*CEMS!O7706)/10^6)</f>
        <v/>
      </c>
      <c r="H7705" s="8" t="str">
        <f>IF(OR(ISBLANK(CEMS!P7706),ISBLANK(CEMS!R7706)),"",(CEMS!P7706*CEMS!R7706)/10^6)</f>
        <v/>
      </c>
    </row>
    <row r="7706" spans="1:8" ht="15" customHeight="1" x14ac:dyDescent="0.25">
      <c r="A7706" s="5" t="str">
        <f>CEMS!A7707</f>
        <v>17/11/2015 23:30:00</v>
      </c>
      <c r="B7706" s="8" t="str">
        <f>IF(OR(ISBLANK(CEMS!B7707),ISBLANK(CEMS!H7707)),"",(CEMS!B7707*CEMS!H7707)/10^6)</f>
        <v/>
      </c>
      <c r="C7706" s="8" t="str">
        <f>IF(OR(ISBLANK(CEMS!D7707),ISBLANK(CEMS!H7707)),"",(CEMS!D7707*CEMS!H7707)/10^6)</f>
        <v/>
      </c>
      <c r="D7706" s="8" t="str">
        <f>IF(OR(ISBLANK(CEMS!F7707),ISBLANK(CEMS!H7707)),"",(CEMS!F7707*CEMS!H7707)/10^6)</f>
        <v/>
      </c>
      <c r="E7706" s="8" t="str">
        <f>IF(OR(ISBLANK(CEMS!I7707),ISBLANK(CEMS!O7707)),"",(CEMS!I7707*CEMS!O7707)/10^6)</f>
        <v/>
      </c>
      <c r="F7706" s="8" t="str">
        <f>IF(OR(ISBLANK(CEMS!K7707),ISBLANK(CEMS!O7707)),"",(CEMS!K7707*CEMS!O7707)/10^6)</f>
        <v/>
      </c>
      <c r="G7706" s="8" t="str">
        <f>IF(OR(ISBLANK(CEMS!M7707),ISBLANK(CEMS!O7707)),"",(CEMS!M7707*CEMS!O7707)/10^6)</f>
        <v/>
      </c>
      <c r="H7706" s="8" t="str">
        <f>IF(OR(ISBLANK(CEMS!P7707),ISBLANK(CEMS!R7707)),"",(CEMS!P7707*CEMS!R7707)/10^6)</f>
        <v/>
      </c>
    </row>
    <row r="7707" spans="1:8" ht="15" customHeight="1" x14ac:dyDescent="0.25">
      <c r="A7707" s="5" t="str">
        <f>CEMS!A7708</f>
        <v>18/11/2015 00:30:00</v>
      </c>
      <c r="B7707" s="8" t="str">
        <f>IF(OR(ISBLANK(CEMS!B7708),ISBLANK(CEMS!H7708)),"",(CEMS!B7708*CEMS!H7708)/10^6)</f>
        <v/>
      </c>
      <c r="C7707" s="8" t="str">
        <f>IF(OR(ISBLANK(CEMS!D7708),ISBLANK(CEMS!H7708)),"",(CEMS!D7708*CEMS!H7708)/10^6)</f>
        <v/>
      </c>
      <c r="D7707" s="8" t="str">
        <f>IF(OR(ISBLANK(CEMS!F7708),ISBLANK(CEMS!H7708)),"",(CEMS!F7708*CEMS!H7708)/10^6)</f>
        <v/>
      </c>
      <c r="E7707" s="8" t="str">
        <f>IF(OR(ISBLANK(CEMS!I7708),ISBLANK(CEMS!O7708)),"",(CEMS!I7708*CEMS!O7708)/10^6)</f>
        <v/>
      </c>
      <c r="F7707" s="8" t="str">
        <f>IF(OR(ISBLANK(CEMS!K7708),ISBLANK(CEMS!O7708)),"",(CEMS!K7708*CEMS!O7708)/10^6)</f>
        <v/>
      </c>
      <c r="G7707" s="8" t="str">
        <f>IF(OR(ISBLANK(CEMS!M7708),ISBLANK(CEMS!O7708)),"",(CEMS!M7708*CEMS!O7708)/10^6)</f>
        <v/>
      </c>
      <c r="H7707" s="8" t="str">
        <f>IF(OR(ISBLANK(CEMS!P7708),ISBLANK(CEMS!R7708)),"",(CEMS!P7708*CEMS!R7708)/10^6)</f>
        <v/>
      </c>
    </row>
    <row r="7708" spans="1:8" ht="15" customHeight="1" x14ac:dyDescent="0.25">
      <c r="A7708" s="5" t="str">
        <f>CEMS!A7709</f>
        <v>18/11/2015 01:30:00</v>
      </c>
      <c r="B7708" s="8" t="str">
        <f>IF(OR(ISBLANK(CEMS!B7709),ISBLANK(CEMS!H7709)),"",(CEMS!B7709*CEMS!H7709)/10^6)</f>
        <v/>
      </c>
      <c r="C7708" s="8" t="str">
        <f>IF(OR(ISBLANK(CEMS!D7709),ISBLANK(CEMS!H7709)),"",(CEMS!D7709*CEMS!H7709)/10^6)</f>
        <v/>
      </c>
      <c r="D7708" s="8" t="str">
        <f>IF(OR(ISBLANK(CEMS!F7709),ISBLANK(CEMS!H7709)),"",(CEMS!F7709*CEMS!H7709)/10^6)</f>
        <v/>
      </c>
      <c r="E7708" s="8" t="str">
        <f>IF(OR(ISBLANK(CEMS!I7709),ISBLANK(CEMS!O7709)),"",(CEMS!I7709*CEMS!O7709)/10^6)</f>
        <v/>
      </c>
      <c r="F7708" s="8" t="str">
        <f>IF(OR(ISBLANK(CEMS!K7709),ISBLANK(CEMS!O7709)),"",(CEMS!K7709*CEMS!O7709)/10^6)</f>
        <v/>
      </c>
      <c r="G7708" s="8" t="str">
        <f>IF(OR(ISBLANK(CEMS!M7709),ISBLANK(CEMS!O7709)),"",(CEMS!M7709*CEMS!O7709)/10^6)</f>
        <v/>
      </c>
      <c r="H7708" s="8" t="str">
        <f>IF(OR(ISBLANK(CEMS!P7709),ISBLANK(CEMS!R7709)),"",(CEMS!P7709*CEMS!R7709)/10^6)</f>
        <v/>
      </c>
    </row>
    <row r="7709" spans="1:8" ht="15" customHeight="1" x14ac:dyDescent="0.25">
      <c r="A7709" s="5" t="str">
        <f>CEMS!A7710</f>
        <v>18/11/2015 02:30:00</v>
      </c>
      <c r="B7709" s="8" t="str">
        <f>IF(OR(ISBLANK(CEMS!B7710),ISBLANK(CEMS!H7710)),"",(CEMS!B7710*CEMS!H7710)/10^6)</f>
        <v/>
      </c>
      <c r="C7709" s="8" t="str">
        <f>IF(OR(ISBLANK(CEMS!D7710),ISBLANK(CEMS!H7710)),"",(CEMS!D7710*CEMS!H7710)/10^6)</f>
        <v/>
      </c>
      <c r="D7709" s="8" t="str">
        <f>IF(OR(ISBLANK(CEMS!F7710),ISBLANK(CEMS!H7710)),"",(CEMS!F7710*CEMS!H7710)/10^6)</f>
        <v/>
      </c>
      <c r="E7709" s="8" t="str">
        <f>IF(OR(ISBLANK(CEMS!I7710),ISBLANK(CEMS!O7710)),"",(CEMS!I7710*CEMS!O7710)/10^6)</f>
        <v/>
      </c>
      <c r="F7709" s="8" t="str">
        <f>IF(OR(ISBLANK(CEMS!K7710),ISBLANK(CEMS!O7710)),"",(CEMS!K7710*CEMS!O7710)/10^6)</f>
        <v/>
      </c>
      <c r="G7709" s="8" t="str">
        <f>IF(OR(ISBLANK(CEMS!M7710),ISBLANK(CEMS!O7710)),"",(CEMS!M7710*CEMS!O7710)/10^6)</f>
        <v/>
      </c>
      <c r="H7709" s="8" t="str">
        <f>IF(OR(ISBLANK(CEMS!P7710),ISBLANK(CEMS!R7710)),"",(CEMS!P7710*CEMS!R7710)/10^6)</f>
        <v/>
      </c>
    </row>
    <row r="7710" spans="1:8" ht="15" customHeight="1" x14ac:dyDescent="0.25">
      <c r="A7710" s="5" t="str">
        <f>CEMS!A7711</f>
        <v>18/11/2015 03:30:00</v>
      </c>
      <c r="B7710" s="8" t="str">
        <f>IF(OR(ISBLANK(CEMS!B7711),ISBLANK(CEMS!H7711)),"",(CEMS!B7711*CEMS!H7711)/10^6)</f>
        <v/>
      </c>
      <c r="C7710" s="8" t="str">
        <f>IF(OR(ISBLANK(CEMS!D7711),ISBLANK(CEMS!H7711)),"",(CEMS!D7711*CEMS!H7711)/10^6)</f>
        <v/>
      </c>
      <c r="D7710" s="8" t="str">
        <f>IF(OR(ISBLANK(CEMS!F7711),ISBLANK(CEMS!H7711)),"",(CEMS!F7711*CEMS!H7711)/10^6)</f>
        <v/>
      </c>
      <c r="E7710" s="8" t="str">
        <f>IF(OR(ISBLANK(CEMS!I7711),ISBLANK(CEMS!O7711)),"",(CEMS!I7711*CEMS!O7711)/10^6)</f>
        <v/>
      </c>
      <c r="F7710" s="8" t="str">
        <f>IF(OR(ISBLANK(CEMS!K7711),ISBLANK(CEMS!O7711)),"",(CEMS!K7711*CEMS!O7711)/10^6)</f>
        <v/>
      </c>
      <c r="G7710" s="8" t="str">
        <f>IF(OR(ISBLANK(CEMS!M7711),ISBLANK(CEMS!O7711)),"",(CEMS!M7711*CEMS!O7711)/10^6)</f>
        <v/>
      </c>
      <c r="H7710" s="8" t="str">
        <f>IF(OR(ISBLANK(CEMS!P7711),ISBLANK(CEMS!R7711)),"",(CEMS!P7711*CEMS!R7711)/10^6)</f>
        <v/>
      </c>
    </row>
    <row r="7711" spans="1:8" ht="15" customHeight="1" x14ac:dyDescent="0.25">
      <c r="A7711" s="5" t="str">
        <f>CEMS!A7712</f>
        <v>18/11/2015 04:30:00</v>
      </c>
      <c r="B7711" s="8" t="str">
        <f>IF(OR(ISBLANK(CEMS!B7712),ISBLANK(CEMS!H7712)),"",(CEMS!B7712*CEMS!H7712)/10^6)</f>
        <v/>
      </c>
      <c r="C7711" s="8" t="str">
        <f>IF(OR(ISBLANK(CEMS!D7712),ISBLANK(CEMS!H7712)),"",(CEMS!D7712*CEMS!H7712)/10^6)</f>
        <v/>
      </c>
      <c r="D7711" s="8" t="str">
        <f>IF(OR(ISBLANK(CEMS!F7712),ISBLANK(CEMS!H7712)),"",(CEMS!F7712*CEMS!H7712)/10^6)</f>
        <v/>
      </c>
      <c r="E7711" s="8" t="str">
        <f>IF(OR(ISBLANK(CEMS!I7712),ISBLANK(CEMS!O7712)),"",(CEMS!I7712*CEMS!O7712)/10^6)</f>
        <v/>
      </c>
      <c r="F7711" s="8" t="str">
        <f>IF(OR(ISBLANK(CEMS!K7712),ISBLANK(CEMS!O7712)),"",(CEMS!K7712*CEMS!O7712)/10^6)</f>
        <v/>
      </c>
      <c r="G7711" s="8" t="str">
        <f>IF(OR(ISBLANK(CEMS!M7712),ISBLANK(CEMS!O7712)),"",(CEMS!M7712*CEMS!O7712)/10^6)</f>
        <v/>
      </c>
      <c r="H7711" s="8" t="str">
        <f>IF(OR(ISBLANK(CEMS!P7712),ISBLANK(CEMS!R7712)),"",(CEMS!P7712*CEMS!R7712)/10^6)</f>
        <v/>
      </c>
    </row>
    <row r="7712" spans="1:8" ht="15" customHeight="1" x14ac:dyDescent="0.25">
      <c r="A7712" s="5" t="str">
        <f>CEMS!A7713</f>
        <v>18/11/2015 05:30:00</v>
      </c>
      <c r="B7712" s="8" t="str">
        <f>IF(OR(ISBLANK(CEMS!B7713),ISBLANK(CEMS!H7713)),"",(CEMS!B7713*CEMS!H7713)/10^6)</f>
        <v/>
      </c>
      <c r="C7712" s="8" t="str">
        <f>IF(OR(ISBLANK(CEMS!D7713),ISBLANK(CEMS!H7713)),"",(CEMS!D7713*CEMS!H7713)/10^6)</f>
        <v/>
      </c>
      <c r="D7712" s="8" t="str">
        <f>IF(OR(ISBLANK(CEMS!F7713),ISBLANK(CEMS!H7713)),"",(CEMS!F7713*CEMS!H7713)/10^6)</f>
        <v/>
      </c>
      <c r="E7712" s="8" t="str">
        <f>IF(OR(ISBLANK(CEMS!I7713),ISBLANK(CEMS!O7713)),"",(CEMS!I7713*CEMS!O7713)/10^6)</f>
        <v/>
      </c>
      <c r="F7712" s="8" t="str">
        <f>IF(OR(ISBLANK(CEMS!K7713),ISBLANK(CEMS!O7713)),"",(CEMS!K7713*CEMS!O7713)/10^6)</f>
        <v/>
      </c>
      <c r="G7712" s="8" t="str">
        <f>IF(OR(ISBLANK(CEMS!M7713),ISBLANK(CEMS!O7713)),"",(CEMS!M7713*CEMS!O7713)/10^6)</f>
        <v/>
      </c>
      <c r="H7712" s="8" t="str">
        <f>IF(OR(ISBLANK(CEMS!P7713),ISBLANK(CEMS!R7713)),"",(CEMS!P7713*CEMS!R7713)/10^6)</f>
        <v/>
      </c>
    </row>
    <row r="7713" spans="1:8" ht="15" customHeight="1" x14ac:dyDescent="0.25">
      <c r="A7713" s="5" t="str">
        <f>CEMS!A7714</f>
        <v>18/11/2015 06:30:00</v>
      </c>
      <c r="B7713" s="8" t="str">
        <f>IF(OR(ISBLANK(CEMS!B7714),ISBLANK(CEMS!H7714)),"",(CEMS!B7714*CEMS!H7714)/10^6)</f>
        <v/>
      </c>
      <c r="C7713" s="8" t="str">
        <f>IF(OR(ISBLANK(CEMS!D7714),ISBLANK(CEMS!H7714)),"",(CEMS!D7714*CEMS!H7714)/10^6)</f>
        <v/>
      </c>
      <c r="D7713" s="8" t="str">
        <f>IF(OR(ISBLANK(CEMS!F7714),ISBLANK(CEMS!H7714)),"",(CEMS!F7714*CEMS!H7714)/10^6)</f>
        <v/>
      </c>
      <c r="E7713" s="8" t="str">
        <f>IF(OR(ISBLANK(CEMS!I7714),ISBLANK(CEMS!O7714)),"",(CEMS!I7714*CEMS!O7714)/10^6)</f>
        <v/>
      </c>
      <c r="F7713" s="8" t="str">
        <f>IF(OR(ISBLANK(CEMS!K7714),ISBLANK(CEMS!O7714)),"",(CEMS!K7714*CEMS!O7714)/10^6)</f>
        <v/>
      </c>
      <c r="G7713" s="8" t="str">
        <f>IF(OR(ISBLANK(CEMS!M7714),ISBLANK(CEMS!O7714)),"",(CEMS!M7714*CEMS!O7714)/10^6)</f>
        <v/>
      </c>
      <c r="H7713" s="8" t="str">
        <f>IF(OR(ISBLANK(CEMS!P7714),ISBLANK(CEMS!R7714)),"",(CEMS!P7714*CEMS!R7714)/10^6)</f>
        <v/>
      </c>
    </row>
    <row r="7714" spans="1:8" ht="15" customHeight="1" x14ac:dyDescent="0.25">
      <c r="A7714" s="5" t="str">
        <f>CEMS!A7715</f>
        <v>18/11/2015 07:30:00</v>
      </c>
      <c r="B7714" s="8" t="str">
        <f>IF(OR(ISBLANK(CEMS!B7715),ISBLANK(CEMS!H7715)),"",(CEMS!B7715*CEMS!H7715)/10^6)</f>
        <v/>
      </c>
      <c r="C7714" s="8" t="str">
        <f>IF(OR(ISBLANK(CEMS!D7715),ISBLANK(CEMS!H7715)),"",(CEMS!D7715*CEMS!H7715)/10^6)</f>
        <v/>
      </c>
      <c r="D7714" s="8" t="str">
        <f>IF(OR(ISBLANK(CEMS!F7715),ISBLANK(CEMS!H7715)),"",(CEMS!F7715*CEMS!H7715)/10^6)</f>
        <v/>
      </c>
      <c r="E7714" s="8" t="str">
        <f>IF(OR(ISBLANK(CEMS!I7715),ISBLANK(CEMS!O7715)),"",(CEMS!I7715*CEMS!O7715)/10^6)</f>
        <v/>
      </c>
      <c r="F7714" s="8" t="str">
        <f>IF(OR(ISBLANK(CEMS!K7715),ISBLANK(CEMS!O7715)),"",(CEMS!K7715*CEMS!O7715)/10^6)</f>
        <v/>
      </c>
      <c r="G7714" s="8" t="str">
        <f>IF(OR(ISBLANK(CEMS!M7715),ISBLANK(CEMS!O7715)),"",(CEMS!M7715*CEMS!O7715)/10^6)</f>
        <v/>
      </c>
      <c r="H7714" s="8" t="str">
        <f>IF(OR(ISBLANK(CEMS!P7715),ISBLANK(CEMS!R7715)),"",(CEMS!P7715*CEMS!R7715)/10^6)</f>
        <v/>
      </c>
    </row>
    <row r="7715" spans="1:8" ht="15" customHeight="1" x14ac:dyDescent="0.25">
      <c r="A7715" s="5" t="str">
        <f>CEMS!A7716</f>
        <v>18/11/2015 08:30:00</v>
      </c>
      <c r="B7715" s="8" t="str">
        <f>IF(OR(ISBLANK(CEMS!B7716),ISBLANK(CEMS!H7716)),"",(CEMS!B7716*CEMS!H7716)/10^6)</f>
        <v/>
      </c>
      <c r="C7715" s="8" t="str">
        <f>IF(OR(ISBLANK(CEMS!D7716),ISBLANK(CEMS!H7716)),"",(CEMS!D7716*CEMS!H7716)/10^6)</f>
        <v/>
      </c>
      <c r="D7715" s="8" t="str">
        <f>IF(OR(ISBLANK(CEMS!F7716),ISBLANK(CEMS!H7716)),"",(CEMS!F7716*CEMS!H7716)/10^6)</f>
        <v/>
      </c>
      <c r="E7715" s="8" t="str">
        <f>IF(OR(ISBLANK(CEMS!I7716),ISBLANK(CEMS!O7716)),"",(CEMS!I7716*CEMS!O7716)/10^6)</f>
        <v/>
      </c>
      <c r="F7715" s="8" t="str">
        <f>IF(OR(ISBLANK(CEMS!K7716),ISBLANK(CEMS!O7716)),"",(CEMS!K7716*CEMS!O7716)/10^6)</f>
        <v/>
      </c>
      <c r="G7715" s="8" t="str">
        <f>IF(OR(ISBLANK(CEMS!M7716),ISBLANK(CEMS!O7716)),"",(CEMS!M7716*CEMS!O7716)/10^6)</f>
        <v/>
      </c>
      <c r="H7715" s="8" t="str">
        <f>IF(OR(ISBLANK(CEMS!P7716),ISBLANK(CEMS!R7716)),"",(CEMS!P7716*CEMS!R7716)/10^6)</f>
        <v/>
      </c>
    </row>
    <row r="7716" spans="1:8" ht="15" customHeight="1" x14ac:dyDescent="0.25">
      <c r="A7716" s="5" t="str">
        <f>CEMS!A7717</f>
        <v>18/11/2015 09:30:00</v>
      </c>
      <c r="B7716" s="8" t="str">
        <f>IF(OR(ISBLANK(CEMS!B7717),ISBLANK(CEMS!H7717)),"",(CEMS!B7717*CEMS!H7717)/10^6)</f>
        <v/>
      </c>
      <c r="C7716" s="8" t="str">
        <f>IF(OR(ISBLANK(CEMS!D7717),ISBLANK(CEMS!H7717)),"",(CEMS!D7717*CEMS!H7717)/10^6)</f>
        <v/>
      </c>
      <c r="D7716" s="8" t="str">
        <f>IF(OR(ISBLANK(CEMS!F7717),ISBLANK(CEMS!H7717)),"",(CEMS!F7717*CEMS!H7717)/10^6)</f>
        <v/>
      </c>
      <c r="E7716" s="8" t="str">
        <f>IF(OR(ISBLANK(CEMS!I7717),ISBLANK(CEMS!O7717)),"",(CEMS!I7717*CEMS!O7717)/10^6)</f>
        <v/>
      </c>
      <c r="F7716" s="8" t="str">
        <f>IF(OR(ISBLANK(CEMS!K7717),ISBLANK(CEMS!O7717)),"",(CEMS!K7717*CEMS!O7717)/10^6)</f>
        <v/>
      </c>
      <c r="G7716" s="8" t="str">
        <f>IF(OR(ISBLANK(CEMS!M7717),ISBLANK(CEMS!O7717)),"",(CEMS!M7717*CEMS!O7717)/10^6)</f>
        <v/>
      </c>
      <c r="H7716" s="8" t="str">
        <f>IF(OR(ISBLANK(CEMS!P7717),ISBLANK(CEMS!R7717)),"",(CEMS!P7717*CEMS!R7717)/10^6)</f>
        <v/>
      </c>
    </row>
    <row r="7717" spans="1:8" ht="15" customHeight="1" x14ac:dyDescent="0.25">
      <c r="A7717" s="5" t="str">
        <f>CEMS!A7718</f>
        <v>18/11/2015 10:30:00</v>
      </c>
      <c r="B7717" s="8" t="str">
        <f>IF(OR(ISBLANK(CEMS!B7718),ISBLANK(CEMS!H7718)),"",(CEMS!B7718*CEMS!H7718)/10^6)</f>
        <v/>
      </c>
      <c r="C7717" s="8" t="str">
        <f>IF(OR(ISBLANK(CEMS!D7718),ISBLANK(CEMS!H7718)),"",(CEMS!D7718*CEMS!H7718)/10^6)</f>
        <v/>
      </c>
      <c r="D7717" s="8" t="str">
        <f>IF(OR(ISBLANK(CEMS!F7718),ISBLANK(CEMS!H7718)),"",(CEMS!F7718*CEMS!H7718)/10^6)</f>
        <v/>
      </c>
      <c r="E7717" s="8" t="str">
        <f>IF(OR(ISBLANK(CEMS!I7718),ISBLANK(CEMS!O7718)),"",(CEMS!I7718*CEMS!O7718)/10^6)</f>
        <v/>
      </c>
      <c r="F7717" s="8" t="str">
        <f>IF(OR(ISBLANK(CEMS!K7718),ISBLANK(CEMS!O7718)),"",(CEMS!K7718*CEMS!O7718)/10^6)</f>
        <v/>
      </c>
      <c r="G7717" s="8" t="str">
        <f>IF(OR(ISBLANK(CEMS!M7718),ISBLANK(CEMS!O7718)),"",(CEMS!M7718*CEMS!O7718)/10^6)</f>
        <v/>
      </c>
      <c r="H7717" s="8" t="str">
        <f>IF(OR(ISBLANK(CEMS!P7718),ISBLANK(CEMS!R7718)),"",(CEMS!P7718*CEMS!R7718)/10^6)</f>
        <v/>
      </c>
    </row>
    <row r="7718" spans="1:8" ht="15" customHeight="1" x14ac:dyDescent="0.25">
      <c r="A7718" s="5" t="str">
        <f>CEMS!A7719</f>
        <v>18/11/2015 11:30:00</v>
      </c>
      <c r="B7718" s="8" t="str">
        <f>IF(OR(ISBLANK(CEMS!B7719),ISBLANK(CEMS!H7719)),"",(CEMS!B7719*CEMS!H7719)/10^6)</f>
        <v/>
      </c>
      <c r="C7718" s="8" t="str">
        <f>IF(OR(ISBLANK(CEMS!D7719),ISBLANK(CEMS!H7719)),"",(CEMS!D7719*CEMS!H7719)/10^6)</f>
        <v/>
      </c>
      <c r="D7718" s="8" t="str">
        <f>IF(OR(ISBLANK(CEMS!F7719),ISBLANK(CEMS!H7719)),"",(CEMS!F7719*CEMS!H7719)/10^6)</f>
        <v/>
      </c>
      <c r="E7718" s="8" t="str">
        <f>IF(OR(ISBLANK(CEMS!I7719),ISBLANK(CEMS!O7719)),"",(CEMS!I7719*CEMS!O7719)/10^6)</f>
        <v/>
      </c>
      <c r="F7718" s="8" t="str">
        <f>IF(OR(ISBLANK(CEMS!K7719),ISBLANK(CEMS!O7719)),"",(CEMS!K7719*CEMS!O7719)/10^6)</f>
        <v/>
      </c>
      <c r="G7718" s="8" t="str">
        <f>IF(OR(ISBLANK(CEMS!M7719),ISBLANK(CEMS!O7719)),"",(CEMS!M7719*CEMS!O7719)/10^6)</f>
        <v/>
      </c>
      <c r="H7718" s="8" t="str">
        <f>IF(OR(ISBLANK(CEMS!P7719),ISBLANK(CEMS!R7719)),"",(CEMS!P7719*CEMS!R7719)/10^6)</f>
        <v/>
      </c>
    </row>
    <row r="7719" spans="1:8" ht="15" customHeight="1" x14ac:dyDescent="0.25">
      <c r="A7719" s="5" t="str">
        <f>CEMS!A7720</f>
        <v>18/11/2015 12:30:00</v>
      </c>
      <c r="B7719" s="8" t="str">
        <f>IF(OR(ISBLANK(CEMS!B7720),ISBLANK(CEMS!H7720)),"",(CEMS!B7720*CEMS!H7720)/10^6)</f>
        <v/>
      </c>
      <c r="C7719" s="8" t="str">
        <f>IF(OR(ISBLANK(CEMS!D7720),ISBLANK(CEMS!H7720)),"",(CEMS!D7720*CEMS!H7720)/10^6)</f>
        <v/>
      </c>
      <c r="D7719" s="8" t="str">
        <f>IF(OR(ISBLANK(CEMS!F7720),ISBLANK(CEMS!H7720)),"",(CEMS!F7720*CEMS!H7720)/10^6)</f>
        <v/>
      </c>
      <c r="E7719" s="8" t="str">
        <f>IF(OR(ISBLANK(CEMS!I7720),ISBLANK(CEMS!O7720)),"",(CEMS!I7720*CEMS!O7720)/10^6)</f>
        <v/>
      </c>
      <c r="F7719" s="8" t="str">
        <f>IF(OR(ISBLANK(CEMS!K7720),ISBLANK(CEMS!O7720)),"",(CEMS!K7720*CEMS!O7720)/10^6)</f>
        <v/>
      </c>
      <c r="G7719" s="8" t="str">
        <f>IF(OR(ISBLANK(CEMS!M7720),ISBLANK(CEMS!O7720)),"",(CEMS!M7720*CEMS!O7720)/10^6)</f>
        <v/>
      </c>
      <c r="H7719" s="8" t="str">
        <f>IF(OR(ISBLANK(CEMS!P7720),ISBLANK(CEMS!R7720)),"",(CEMS!P7720*CEMS!R7720)/10^6)</f>
        <v/>
      </c>
    </row>
    <row r="7720" spans="1:8" ht="15" customHeight="1" x14ac:dyDescent="0.25">
      <c r="A7720" s="5" t="str">
        <f>CEMS!A7721</f>
        <v>18/11/2015 13:30:00</v>
      </c>
      <c r="B7720" s="8" t="str">
        <f>IF(OR(ISBLANK(CEMS!B7721),ISBLANK(CEMS!H7721)),"",(CEMS!B7721*CEMS!H7721)/10^6)</f>
        <v/>
      </c>
      <c r="C7720" s="8" t="str">
        <f>IF(OR(ISBLANK(CEMS!D7721),ISBLANK(CEMS!H7721)),"",(CEMS!D7721*CEMS!H7721)/10^6)</f>
        <v/>
      </c>
      <c r="D7720" s="8" t="str">
        <f>IF(OR(ISBLANK(CEMS!F7721),ISBLANK(CEMS!H7721)),"",(CEMS!F7721*CEMS!H7721)/10^6)</f>
        <v/>
      </c>
      <c r="E7720" s="8" t="str">
        <f>IF(OR(ISBLANK(CEMS!I7721),ISBLANK(CEMS!O7721)),"",(CEMS!I7721*CEMS!O7721)/10^6)</f>
        <v/>
      </c>
      <c r="F7720" s="8" t="str">
        <f>IF(OR(ISBLANK(CEMS!K7721),ISBLANK(CEMS!O7721)),"",(CEMS!K7721*CEMS!O7721)/10^6)</f>
        <v/>
      </c>
      <c r="G7720" s="8" t="str">
        <f>IF(OR(ISBLANK(CEMS!M7721),ISBLANK(CEMS!O7721)),"",(CEMS!M7721*CEMS!O7721)/10^6)</f>
        <v/>
      </c>
      <c r="H7720" s="8" t="str">
        <f>IF(OR(ISBLANK(CEMS!P7721),ISBLANK(CEMS!R7721)),"",(CEMS!P7721*CEMS!R7721)/10^6)</f>
        <v/>
      </c>
    </row>
    <row r="7721" spans="1:8" ht="15" customHeight="1" x14ac:dyDescent="0.25">
      <c r="A7721" s="5" t="str">
        <f>CEMS!A7722</f>
        <v>18/11/2015 14:30:00</v>
      </c>
      <c r="B7721" s="8" t="str">
        <f>IF(OR(ISBLANK(CEMS!B7722),ISBLANK(CEMS!H7722)),"",(CEMS!B7722*CEMS!H7722)/10^6)</f>
        <v/>
      </c>
      <c r="C7721" s="8" t="str">
        <f>IF(OR(ISBLANK(CEMS!D7722),ISBLANK(CEMS!H7722)),"",(CEMS!D7722*CEMS!H7722)/10^6)</f>
        <v/>
      </c>
      <c r="D7721" s="8" t="str">
        <f>IF(OR(ISBLANK(CEMS!F7722),ISBLANK(CEMS!H7722)),"",(CEMS!F7722*CEMS!H7722)/10^6)</f>
        <v/>
      </c>
      <c r="E7721" s="8" t="str">
        <f>IF(OR(ISBLANK(CEMS!I7722),ISBLANK(CEMS!O7722)),"",(CEMS!I7722*CEMS!O7722)/10^6)</f>
        <v/>
      </c>
      <c r="F7721" s="8" t="str">
        <f>IF(OR(ISBLANK(CEMS!K7722),ISBLANK(CEMS!O7722)),"",(CEMS!K7722*CEMS!O7722)/10^6)</f>
        <v/>
      </c>
      <c r="G7721" s="8" t="str">
        <f>IF(OR(ISBLANK(CEMS!M7722),ISBLANK(CEMS!O7722)),"",(CEMS!M7722*CEMS!O7722)/10^6)</f>
        <v/>
      </c>
      <c r="H7721" s="8" t="str">
        <f>IF(OR(ISBLANK(CEMS!P7722),ISBLANK(CEMS!R7722)),"",(CEMS!P7722*CEMS!R7722)/10^6)</f>
        <v/>
      </c>
    </row>
    <row r="7722" spans="1:8" ht="15" customHeight="1" x14ac:dyDescent="0.25">
      <c r="A7722" s="5" t="str">
        <f>CEMS!A7723</f>
        <v>18/11/2015 15:30:00</v>
      </c>
      <c r="B7722" s="8" t="str">
        <f>IF(OR(ISBLANK(CEMS!B7723),ISBLANK(CEMS!H7723)),"",(CEMS!B7723*CEMS!H7723)/10^6)</f>
        <v/>
      </c>
      <c r="C7722" s="8" t="str">
        <f>IF(OR(ISBLANK(CEMS!D7723),ISBLANK(CEMS!H7723)),"",(CEMS!D7723*CEMS!H7723)/10^6)</f>
        <v/>
      </c>
      <c r="D7722" s="8" t="str">
        <f>IF(OR(ISBLANK(CEMS!F7723),ISBLANK(CEMS!H7723)),"",(CEMS!F7723*CEMS!H7723)/10^6)</f>
        <v/>
      </c>
      <c r="E7722" s="8" t="str">
        <f>IF(OR(ISBLANK(CEMS!I7723),ISBLANK(CEMS!O7723)),"",(CEMS!I7723*CEMS!O7723)/10^6)</f>
        <v/>
      </c>
      <c r="F7722" s="8" t="str">
        <f>IF(OR(ISBLANK(CEMS!K7723),ISBLANK(CEMS!O7723)),"",(CEMS!K7723*CEMS!O7723)/10^6)</f>
        <v/>
      </c>
      <c r="G7722" s="8" t="str">
        <f>IF(OR(ISBLANK(CEMS!M7723),ISBLANK(CEMS!O7723)),"",(CEMS!M7723*CEMS!O7723)/10^6)</f>
        <v/>
      </c>
      <c r="H7722" s="8" t="str">
        <f>IF(OR(ISBLANK(CEMS!P7723),ISBLANK(CEMS!R7723)),"",(CEMS!P7723*CEMS!R7723)/10^6)</f>
        <v/>
      </c>
    </row>
    <row r="7723" spans="1:8" ht="15" customHeight="1" x14ac:dyDescent="0.25">
      <c r="A7723" s="5" t="str">
        <f>CEMS!A7724</f>
        <v>18/11/2015 16:30:00</v>
      </c>
      <c r="B7723" s="8" t="str">
        <f>IF(OR(ISBLANK(CEMS!B7724),ISBLANK(CEMS!H7724)),"",(CEMS!B7724*CEMS!H7724)/10^6)</f>
        <v/>
      </c>
      <c r="C7723" s="8" t="str">
        <f>IF(OR(ISBLANK(CEMS!D7724),ISBLANK(CEMS!H7724)),"",(CEMS!D7724*CEMS!H7724)/10^6)</f>
        <v/>
      </c>
      <c r="D7723" s="8" t="str">
        <f>IF(OR(ISBLANK(CEMS!F7724),ISBLANK(CEMS!H7724)),"",(CEMS!F7724*CEMS!H7724)/10^6)</f>
        <v/>
      </c>
      <c r="E7723" s="8" t="str">
        <f>IF(OR(ISBLANK(CEMS!I7724),ISBLANK(CEMS!O7724)),"",(CEMS!I7724*CEMS!O7724)/10^6)</f>
        <v/>
      </c>
      <c r="F7723" s="8" t="str">
        <f>IF(OR(ISBLANK(CEMS!K7724),ISBLANK(CEMS!O7724)),"",(CEMS!K7724*CEMS!O7724)/10^6)</f>
        <v/>
      </c>
      <c r="G7723" s="8" t="str">
        <f>IF(OR(ISBLANK(CEMS!M7724),ISBLANK(CEMS!O7724)),"",(CEMS!M7724*CEMS!O7724)/10^6)</f>
        <v/>
      </c>
      <c r="H7723" s="8" t="str">
        <f>IF(OR(ISBLANK(CEMS!P7724),ISBLANK(CEMS!R7724)),"",(CEMS!P7724*CEMS!R7724)/10^6)</f>
        <v/>
      </c>
    </row>
    <row r="7724" spans="1:8" ht="15" customHeight="1" x14ac:dyDescent="0.25">
      <c r="A7724" s="5" t="str">
        <f>CEMS!A7725</f>
        <v>18/11/2015 17:30:00</v>
      </c>
      <c r="B7724" s="8" t="str">
        <f>IF(OR(ISBLANK(CEMS!B7725),ISBLANK(CEMS!H7725)),"",(CEMS!B7725*CEMS!H7725)/10^6)</f>
        <v/>
      </c>
      <c r="C7724" s="8" t="str">
        <f>IF(OR(ISBLANK(CEMS!D7725),ISBLANK(CEMS!H7725)),"",(CEMS!D7725*CEMS!H7725)/10^6)</f>
        <v/>
      </c>
      <c r="D7724" s="8" t="str">
        <f>IF(OR(ISBLANK(CEMS!F7725),ISBLANK(CEMS!H7725)),"",(CEMS!F7725*CEMS!H7725)/10^6)</f>
        <v/>
      </c>
      <c r="E7724" s="8" t="str">
        <f>IF(OR(ISBLANK(CEMS!I7725),ISBLANK(CEMS!O7725)),"",(CEMS!I7725*CEMS!O7725)/10^6)</f>
        <v/>
      </c>
      <c r="F7724" s="8" t="str">
        <f>IF(OR(ISBLANK(CEMS!K7725),ISBLANK(CEMS!O7725)),"",(CEMS!K7725*CEMS!O7725)/10^6)</f>
        <v/>
      </c>
      <c r="G7724" s="8" t="str">
        <f>IF(OR(ISBLANK(CEMS!M7725),ISBLANK(CEMS!O7725)),"",(CEMS!M7725*CEMS!O7725)/10^6)</f>
        <v/>
      </c>
      <c r="H7724" s="8" t="str">
        <f>IF(OR(ISBLANK(CEMS!P7725),ISBLANK(CEMS!R7725)),"",(CEMS!P7725*CEMS!R7725)/10^6)</f>
        <v/>
      </c>
    </row>
    <row r="7725" spans="1:8" ht="15" customHeight="1" x14ac:dyDescent="0.25">
      <c r="A7725" s="5" t="str">
        <f>CEMS!A7726</f>
        <v>18/11/2015 18:30:00</v>
      </c>
      <c r="B7725" s="8" t="str">
        <f>IF(OR(ISBLANK(CEMS!B7726),ISBLANK(CEMS!H7726)),"",(CEMS!B7726*CEMS!H7726)/10^6)</f>
        <v/>
      </c>
      <c r="C7725" s="8" t="str">
        <f>IF(OR(ISBLANK(CEMS!D7726),ISBLANK(CEMS!H7726)),"",(CEMS!D7726*CEMS!H7726)/10^6)</f>
        <v/>
      </c>
      <c r="D7725" s="8" t="str">
        <f>IF(OR(ISBLANK(CEMS!F7726),ISBLANK(CEMS!H7726)),"",(CEMS!F7726*CEMS!H7726)/10^6)</f>
        <v/>
      </c>
      <c r="E7725" s="8" t="str">
        <f>IF(OR(ISBLANK(CEMS!I7726),ISBLANK(CEMS!O7726)),"",(CEMS!I7726*CEMS!O7726)/10^6)</f>
        <v/>
      </c>
      <c r="F7725" s="8" t="str">
        <f>IF(OR(ISBLANK(CEMS!K7726),ISBLANK(CEMS!O7726)),"",(CEMS!K7726*CEMS!O7726)/10^6)</f>
        <v/>
      </c>
      <c r="G7725" s="8" t="str">
        <f>IF(OR(ISBLANK(CEMS!M7726),ISBLANK(CEMS!O7726)),"",(CEMS!M7726*CEMS!O7726)/10^6)</f>
        <v/>
      </c>
      <c r="H7725" s="8" t="str">
        <f>IF(OR(ISBLANK(CEMS!P7726),ISBLANK(CEMS!R7726)),"",(CEMS!P7726*CEMS!R7726)/10^6)</f>
        <v/>
      </c>
    </row>
    <row r="7726" spans="1:8" ht="15" customHeight="1" x14ac:dyDescent="0.25">
      <c r="A7726" s="5" t="str">
        <f>CEMS!A7727</f>
        <v>18/11/2015 19:30:00</v>
      </c>
      <c r="B7726" s="8" t="str">
        <f>IF(OR(ISBLANK(CEMS!B7727),ISBLANK(CEMS!H7727)),"",(CEMS!B7727*CEMS!H7727)/10^6)</f>
        <v/>
      </c>
      <c r="C7726" s="8" t="str">
        <f>IF(OR(ISBLANK(CEMS!D7727),ISBLANK(CEMS!H7727)),"",(CEMS!D7727*CEMS!H7727)/10^6)</f>
        <v/>
      </c>
      <c r="D7726" s="8" t="str">
        <f>IF(OR(ISBLANK(CEMS!F7727),ISBLANK(CEMS!H7727)),"",(CEMS!F7727*CEMS!H7727)/10^6)</f>
        <v/>
      </c>
      <c r="E7726" s="8" t="str">
        <f>IF(OR(ISBLANK(CEMS!I7727),ISBLANK(CEMS!O7727)),"",(CEMS!I7727*CEMS!O7727)/10^6)</f>
        <v/>
      </c>
      <c r="F7726" s="8" t="str">
        <f>IF(OR(ISBLANK(CEMS!K7727),ISBLANK(CEMS!O7727)),"",(CEMS!K7727*CEMS!O7727)/10^6)</f>
        <v/>
      </c>
      <c r="G7726" s="8" t="str">
        <f>IF(OR(ISBLANK(CEMS!M7727),ISBLANK(CEMS!O7727)),"",(CEMS!M7727*CEMS!O7727)/10^6)</f>
        <v/>
      </c>
      <c r="H7726" s="8" t="str">
        <f>IF(OR(ISBLANK(CEMS!P7727),ISBLANK(CEMS!R7727)),"",(CEMS!P7727*CEMS!R7727)/10^6)</f>
        <v/>
      </c>
    </row>
    <row r="7727" spans="1:8" ht="15" customHeight="1" x14ac:dyDescent="0.25">
      <c r="A7727" s="5" t="str">
        <f>CEMS!A7728</f>
        <v>18/11/2015 20:30:00</v>
      </c>
      <c r="B7727" s="8" t="str">
        <f>IF(OR(ISBLANK(CEMS!B7728),ISBLANK(CEMS!H7728)),"",(CEMS!B7728*CEMS!H7728)/10^6)</f>
        <v/>
      </c>
      <c r="C7727" s="8" t="str">
        <f>IF(OR(ISBLANK(CEMS!D7728),ISBLANK(CEMS!H7728)),"",(CEMS!D7728*CEMS!H7728)/10^6)</f>
        <v/>
      </c>
      <c r="D7727" s="8" t="str">
        <f>IF(OR(ISBLANK(CEMS!F7728),ISBLANK(CEMS!H7728)),"",(CEMS!F7728*CEMS!H7728)/10^6)</f>
        <v/>
      </c>
      <c r="E7727" s="8" t="str">
        <f>IF(OR(ISBLANK(CEMS!I7728),ISBLANK(CEMS!O7728)),"",(CEMS!I7728*CEMS!O7728)/10^6)</f>
        <v/>
      </c>
      <c r="F7727" s="8" t="str">
        <f>IF(OR(ISBLANK(CEMS!K7728),ISBLANK(CEMS!O7728)),"",(CEMS!K7728*CEMS!O7728)/10^6)</f>
        <v/>
      </c>
      <c r="G7727" s="8" t="str">
        <f>IF(OR(ISBLANK(CEMS!M7728),ISBLANK(CEMS!O7728)),"",(CEMS!M7728*CEMS!O7728)/10^6)</f>
        <v/>
      </c>
      <c r="H7727" s="8" t="str">
        <f>IF(OR(ISBLANK(CEMS!P7728),ISBLANK(CEMS!R7728)),"",(CEMS!P7728*CEMS!R7728)/10^6)</f>
        <v/>
      </c>
    </row>
    <row r="7728" spans="1:8" ht="15" customHeight="1" x14ac:dyDescent="0.25">
      <c r="A7728" s="5" t="str">
        <f>CEMS!A7729</f>
        <v>18/11/2015 21:30:00</v>
      </c>
      <c r="B7728" s="8" t="str">
        <f>IF(OR(ISBLANK(CEMS!B7729),ISBLANK(CEMS!H7729)),"",(CEMS!B7729*CEMS!H7729)/10^6)</f>
        <v/>
      </c>
      <c r="C7728" s="8" t="str">
        <f>IF(OR(ISBLANK(CEMS!D7729),ISBLANK(CEMS!H7729)),"",(CEMS!D7729*CEMS!H7729)/10^6)</f>
        <v/>
      </c>
      <c r="D7728" s="8" t="str">
        <f>IF(OR(ISBLANK(CEMS!F7729),ISBLANK(CEMS!H7729)),"",(CEMS!F7729*CEMS!H7729)/10^6)</f>
        <v/>
      </c>
      <c r="E7728" s="8" t="str">
        <f>IF(OR(ISBLANK(CEMS!I7729),ISBLANK(CEMS!O7729)),"",(CEMS!I7729*CEMS!O7729)/10^6)</f>
        <v/>
      </c>
      <c r="F7728" s="8" t="str">
        <f>IF(OR(ISBLANK(CEMS!K7729),ISBLANK(CEMS!O7729)),"",(CEMS!K7729*CEMS!O7729)/10^6)</f>
        <v/>
      </c>
      <c r="G7728" s="8" t="str">
        <f>IF(OR(ISBLANK(CEMS!M7729),ISBLANK(CEMS!O7729)),"",(CEMS!M7729*CEMS!O7729)/10^6)</f>
        <v/>
      </c>
      <c r="H7728" s="8" t="str">
        <f>IF(OR(ISBLANK(CEMS!P7729),ISBLANK(CEMS!R7729)),"",(CEMS!P7729*CEMS!R7729)/10^6)</f>
        <v/>
      </c>
    </row>
    <row r="7729" spans="1:8" ht="15" customHeight="1" x14ac:dyDescent="0.25">
      <c r="A7729" s="5" t="str">
        <f>CEMS!A7730</f>
        <v>18/11/2015 22:30:00</v>
      </c>
      <c r="B7729" s="8" t="str">
        <f>IF(OR(ISBLANK(CEMS!B7730),ISBLANK(CEMS!H7730)),"",(CEMS!B7730*CEMS!H7730)/10^6)</f>
        <v/>
      </c>
      <c r="C7729" s="8" t="str">
        <f>IF(OR(ISBLANK(CEMS!D7730),ISBLANK(CEMS!H7730)),"",(CEMS!D7730*CEMS!H7730)/10^6)</f>
        <v/>
      </c>
      <c r="D7729" s="8" t="str">
        <f>IF(OR(ISBLANK(CEMS!F7730),ISBLANK(CEMS!H7730)),"",(CEMS!F7730*CEMS!H7730)/10^6)</f>
        <v/>
      </c>
      <c r="E7729" s="8" t="str">
        <f>IF(OR(ISBLANK(CEMS!I7730),ISBLANK(CEMS!O7730)),"",(CEMS!I7730*CEMS!O7730)/10^6)</f>
        <v/>
      </c>
      <c r="F7729" s="8" t="str">
        <f>IF(OR(ISBLANK(CEMS!K7730),ISBLANK(CEMS!O7730)),"",(CEMS!K7730*CEMS!O7730)/10^6)</f>
        <v/>
      </c>
      <c r="G7729" s="8" t="str">
        <f>IF(OR(ISBLANK(CEMS!M7730),ISBLANK(CEMS!O7730)),"",(CEMS!M7730*CEMS!O7730)/10^6)</f>
        <v/>
      </c>
      <c r="H7729" s="8" t="str">
        <f>IF(OR(ISBLANK(CEMS!P7730),ISBLANK(CEMS!R7730)),"",(CEMS!P7730*CEMS!R7730)/10^6)</f>
        <v/>
      </c>
    </row>
    <row r="7730" spans="1:8" ht="15" customHeight="1" x14ac:dyDescent="0.25">
      <c r="A7730" s="5" t="str">
        <f>CEMS!A7731</f>
        <v>18/11/2015 23:30:00</v>
      </c>
      <c r="B7730" s="8" t="str">
        <f>IF(OR(ISBLANK(CEMS!B7731),ISBLANK(CEMS!H7731)),"",(CEMS!B7731*CEMS!H7731)/10^6)</f>
        <v/>
      </c>
      <c r="C7730" s="8" t="str">
        <f>IF(OR(ISBLANK(CEMS!D7731),ISBLANK(CEMS!H7731)),"",(CEMS!D7731*CEMS!H7731)/10^6)</f>
        <v/>
      </c>
      <c r="D7730" s="8" t="str">
        <f>IF(OR(ISBLANK(CEMS!F7731),ISBLANK(CEMS!H7731)),"",(CEMS!F7731*CEMS!H7731)/10^6)</f>
        <v/>
      </c>
      <c r="E7730" s="8" t="str">
        <f>IF(OR(ISBLANK(CEMS!I7731),ISBLANK(CEMS!O7731)),"",(CEMS!I7731*CEMS!O7731)/10^6)</f>
        <v/>
      </c>
      <c r="F7730" s="8" t="str">
        <f>IF(OR(ISBLANK(CEMS!K7731),ISBLANK(CEMS!O7731)),"",(CEMS!K7731*CEMS!O7731)/10^6)</f>
        <v/>
      </c>
      <c r="G7730" s="8" t="str">
        <f>IF(OR(ISBLANK(CEMS!M7731),ISBLANK(CEMS!O7731)),"",(CEMS!M7731*CEMS!O7731)/10^6)</f>
        <v/>
      </c>
      <c r="H7730" s="8" t="str">
        <f>IF(OR(ISBLANK(CEMS!P7731),ISBLANK(CEMS!R7731)),"",(CEMS!P7731*CEMS!R7731)/10^6)</f>
        <v/>
      </c>
    </row>
    <row r="7731" spans="1:8" ht="15" customHeight="1" x14ac:dyDescent="0.25">
      <c r="A7731" s="5" t="str">
        <f>CEMS!A7732</f>
        <v>19/11/2015 00:30:00</v>
      </c>
      <c r="B7731" s="8" t="str">
        <f>IF(OR(ISBLANK(CEMS!B7732),ISBLANK(CEMS!H7732)),"",(CEMS!B7732*CEMS!H7732)/10^6)</f>
        <v/>
      </c>
      <c r="C7731" s="8" t="str">
        <f>IF(OR(ISBLANK(CEMS!D7732),ISBLANK(CEMS!H7732)),"",(CEMS!D7732*CEMS!H7732)/10^6)</f>
        <v/>
      </c>
      <c r="D7731" s="8" t="str">
        <f>IF(OR(ISBLANK(CEMS!F7732),ISBLANK(CEMS!H7732)),"",(CEMS!F7732*CEMS!H7732)/10^6)</f>
        <v/>
      </c>
      <c r="E7731" s="8" t="str">
        <f>IF(OR(ISBLANK(CEMS!I7732),ISBLANK(CEMS!O7732)),"",(CEMS!I7732*CEMS!O7732)/10^6)</f>
        <v/>
      </c>
      <c r="F7731" s="8" t="str">
        <f>IF(OR(ISBLANK(CEMS!K7732),ISBLANK(CEMS!O7732)),"",(CEMS!K7732*CEMS!O7732)/10^6)</f>
        <v/>
      </c>
      <c r="G7731" s="8" t="str">
        <f>IF(OR(ISBLANK(CEMS!M7732),ISBLANK(CEMS!O7732)),"",(CEMS!M7732*CEMS!O7732)/10^6)</f>
        <v/>
      </c>
      <c r="H7731" s="8" t="str">
        <f>IF(OR(ISBLANK(CEMS!P7732),ISBLANK(CEMS!R7732)),"",(CEMS!P7732*CEMS!R7732)/10^6)</f>
        <v/>
      </c>
    </row>
    <row r="7732" spans="1:8" ht="15" customHeight="1" x14ac:dyDescent="0.25">
      <c r="A7732" s="5" t="str">
        <f>CEMS!A7733</f>
        <v>19/11/2015 01:30:00</v>
      </c>
      <c r="B7732" s="8" t="str">
        <f>IF(OR(ISBLANK(CEMS!B7733),ISBLANK(CEMS!H7733)),"",(CEMS!B7733*CEMS!H7733)/10^6)</f>
        <v/>
      </c>
      <c r="C7732" s="8" t="str">
        <f>IF(OR(ISBLANK(CEMS!D7733),ISBLANK(CEMS!H7733)),"",(CEMS!D7733*CEMS!H7733)/10^6)</f>
        <v/>
      </c>
      <c r="D7732" s="8" t="str">
        <f>IF(OR(ISBLANK(CEMS!F7733),ISBLANK(CEMS!H7733)),"",(CEMS!F7733*CEMS!H7733)/10^6)</f>
        <v/>
      </c>
      <c r="E7732" s="8" t="str">
        <f>IF(OR(ISBLANK(CEMS!I7733),ISBLANK(CEMS!O7733)),"",(CEMS!I7733*CEMS!O7733)/10^6)</f>
        <v/>
      </c>
      <c r="F7732" s="8" t="str">
        <f>IF(OR(ISBLANK(CEMS!K7733),ISBLANK(CEMS!O7733)),"",(CEMS!K7733*CEMS!O7733)/10^6)</f>
        <v/>
      </c>
      <c r="G7732" s="8" t="str">
        <f>IF(OR(ISBLANK(CEMS!M7733),ISBLANK(CEMS!O7733)),"",(CEMS!M7733*CEMS!O7733)/10^6)</f>
        <v/>
      </c>
      <c r="H7732" s="8" t="str">
        <f>IF(OR(ISBLANK(CEMS!P7733),ISBLANK(CEMS!R7733)),"",(CEMS!P7733*CEMS!R7733)/10^6)</f>
        <v/>
      </c>
    </row>
    <row r="7733" spans="1:8" ht="15" customHeight="1" x14ac:dyDescent="0.25">
      <c r="A7733" s="5" t="str">
        <f>CEMS!A7734</f>
        <v>19/11/2015 02:30:00</v>
      </c>
      <c r="B7733" s="8" t="str">
        <f>IF(OR(ISBLANK(CEMS!B7734),ISBLANK(CEMS!H7734)),"",(CEMS!B7734*CEMS!H7734)/10^6)</f>
        <v/>
      </c>
      <c r="C7733" s="8" t="str">
        <f>IF(OR(ISBLANK(CEMS!D7734),ISBLANK(CEMS!H7734)),"",(CEMS!D7734*CEMS!H7734)/10^6)</f>
        <v/>
      </c>
      <c r="D7733" s="8" t="str">
        <f>IF(OR(ISBLANK(CEMS!F7734),ISBLANK(CEMS!H7734)),"",(CEMS!F7734*CEMS!H7734)/10^6)</f>
        <v/>
      </c>
      <c r="E7733" s="8" t="str">
        <f>IF(OR(ISBLANK(CEMS!I7734),ISBLANK(CEMS!O7734)),"",(CEMS!I7734*CEMS!O7734)/10^6)</f>
        <v/>
      </c>
      <c r="F7733" s="8" t="str">
        <f>IF(OR(ISBLANK(CEMS!K7734),ISBLANK(CEMS!O7734)),"",(CEMS!K7734*CEMS!O7734)/10^6)</f>
        <v/>
      </c>
      <c r="G7733" s="8" t="str">
        <f>IF(OR(ISBLANK(CEMS!M7734),ISBLANK(CEMS!O7734)),"",(CEMS!M7734*CEMS!O7734)/10^6)</f>
        <v/>
      </c>
      <c r="H7733" s="8" t="str">
        <f>IF(OR(ISBLANK(CEMS!P7734),ISBLANK(CEMS!R7734)),"",(CEMS!P7734*CEMS!R7734)/10^6)</f>
        <v/>
      </c>
    </row>
    <row r="7734" spans="1:8" ht="15" customHeight="1" x14ac:dyDescent="0.25">
      <c r="A7734" s="5" t="str">
        <f>CEMS!A7735</f>
        <v>19/11/2015 03:30:00</v>
      </c>
      <c r="B7734" s="8" t="str">
        <f>IF(OR(ISBLANK(CEMS!B7735),ISBLANK(CEMS!H7735)),"",(CEMS!B7735*CEMS!H7735)/10^6)</f>
        <v/>
      </c>
      <c r="C7734" s="8" t="str">
        <f>IF(OR(ISBLANK(CEMS!D7735),ISBLANK(CEMS!H7735)),"",(CEMS!D7735*CEMS!H7735)/10^6)</f>
        <v/>
      </c>
      <c r="D7734" s="8" t="str">
        <f>IF(OR(ISBLANK(CEMS!F7735),ISBLANK(CEMS!H7735)),"",(CEMS!F7735*CEMS!H7735)/10^6)</f>
        <v/>
      </c>
      <c r="E7734" s="8" t="str">
        <f>IF(OR(ISBLANK(CEMS!I7735),ISBLANK(CEMS!O7735)),"",(CEMS!I7735*CEMS!O7735)/10^6)</f>
        <v/>
      </c>
      <c r="F7734" s="8" t="str">
        <f>IF(OR(ISBLANK(CEMS!K7735),ISBLANK(CEMS!O7735)),"",(CEMS!K7735*CEMS!O7735)/10^6)</f>
        <v/>
      </c>
      <c r="G7734" s="8" t="str">
        <f>IF(OR(ISBLANK(CEMS!M7735),ISBLANK(CEMS!O7735)),"",(CEMS!M7735*CEMS!O7735)/10^6)</f>
        <v/>
      </c>
      <c r="H7734" s="8" t="str">
        <f>IF(OR(ISBLANK(CEMS!P7735),ISBLANK(CEMS!R7735)),"",(CEMS!P7735*CEMS!R7735)/10^6)</f>
        <v/>
      </c>
    </row>
    <row r="7735" spans="1:8" ht="15" customHeight="1" x14ac:dyDescent="0.25">
      <c r="A7735" s="5" t="str">
        <f>CEMS!A7736</f>
        <v>19/11/2015 04:30:00</v>
      </c>
      <c r="B7735" s="8" t="str">
        <f>IF(OR(ISBLANK(CEMS!B7736),ISBLANK(CEMS!H7736)),"",(CEMS!B7736*CEMS!H7736)/10^6)</f>
        <v/>
      </c>
      <c r="C7735" s="8" t="str">
        <f>IF(OR(ISBLANK(CEMS!D7736),ISBLANK(CEMS!H7736)),"",(CEMS!D7736*CEMS!H7736)/10^6)</f>
        <v/>
      </c>
      <c r="D7735" s="8" t="str">
        <f>IF(OR(ISBLANK(CEMS!F7736),ISBLANK(CEMS!H7736)),"",(CEMS!F7736*CEMS!H7736)/10^6)</f>
        <v/>
      </c>
      <c r="E7735" s="8" t="str">
        <f>IF(OR(ISBLANK(CEMS!I7736),ISBLANK(CEMS!O7736)),"",(CEMS!I7736*CEMS!O7736)/10^6)</f>
        <v/>
      </c>
      <c r="F7735" s="8" t="str">
        <f>IF(OR(ISBLANK(CEMS!K7736),ISBLANK(CEMS!O7736)),"",(CEMS!K7736*CEMS!O7736)/10^6)</f>
        <v/>
      </c>
      <c r="G7735" s="8" t="str">
        <f>IF(OR(ISBLANK(CEMS!M7736),ISBLANK(CEMS!O7736)),"",(CEMS!M7736*CEMS!O7736)/10^6)</f>
        <v/>
      </c>
      <c r="H7735" s="8" t="str">
        <f>IF(OR(ISBLANK(CEMS!P7736),ISBLANK(CEMS!R7736)),"",(CEMS!P7736*CEMS!R7736)/10^6)</f>
        <v/>
      </c>
    </row>
    <row r="7736" spans="1:8" ht="15" customHeight="1" x14ac:dyDescent="0.25">
      <c r="A7736" s="5" t="str">
        <f>CEMS!A7737</f>
        <v>19/11/2015 05:30:00</v>
      </c>
      <c r="B7736" s="8" t="str">
        <f>IF(OR(ISBLANK(CEMS!B7737),ISBLANK(CEMS!H7737)),"",(CEMS!B7737*CEMS!H7737)/10^6)</f>
        <v/>
      </c>
      <c r="C7736" s="8" t="str">
        <f>IF(OR(ISBLANK(CEMS!D7737),ISBLANK(CEMS!H7737)),"",(CEMS!D7737*CEMS!H7737)/10^6)</f>
        <v/>
      </c>
      <c r="D7736" s="8" t="str">
        <f>IF(OR(ISBLANK(CEMS!F7737),ISBLANK(CEMS!H7737)),"",(CEMS!F7737*CEMS!H7737)/10^6)</f>
        <v/>
      </c>
      <c r="E7736" s="8" t="str">
        <f>IF(OR(ISBLANK(CEMS!I7737),ISBLANK(CEMS!O7737)),"",(CEMS!I7737*CEMS!O7737)/10^6)</f>
        <v/>
      </c>
      <c r="F7736" s="8" t="str">
        <f>IF(OR(ISBLANK(CEMS!K7737),ISBLANK(CEMS!O7737)),"",(CEMS!K7737*CEMS!O7737)/10^6)</f>
        <v/>
      </c>
      <c r="G7736" s="8" t="str">
        <f>IF(OR(ISBLANK(CEMS!M7737),ISBLANK(CEMS!O7737)),"",(CEMS!M7737*CEMS!O7737)/10^6)</f>
        <v/>
      </c>
      <c r="H7736" s="8" t="str">
        <f>IF(OR(ISBLANK(CEMS!P7737),ISBLANK(CEMS!R7737)),"",(CEMS!P7737*CEMS!R7737)/10^6)</f>
        <v/>
      </c>
    </row>
    <row r="7737" spans="1:8" ht="15" customHeight="1" x14ac:dyDescent="0.25">
      <c r="A7737" s="5" t="str">
        <f>CEMS!A7738</f>
        <v>19/11/2015 06:30:00</v>
      </c>
      <c r="B7737" s="8" t="str">
        <f>IF(OR(ISBLANK(CEMS!B7738),ISBLANK(CEMS!H7738)),"",(CEMS!B7738*CEMS!H7738)/10^6)</f>
        <v/>
      </c>
      <c r="C7737" s="8" t="str">
        <f>IF(OR(ISBLANK(CEMS!D7738),ISBLANK(CEMS!H7738)),"",(CEMS!D7738*CEMS!H7738)/10^6)</f>
        <v/>
      </c>
      <c r="D7737" s="8" t="str">
        <f>IF(OR(ISBLANK(CEMS!F7738),ISBLANK(CEMS!H7738)),"",(CEMS!F7738*CEMS!H7738)/10^6)</f>
        <v/>
      </c>
      <c r="E7737" s="8" t="str">
        <f>IF(OR(ISBLANK(CEMS!I7738),ISBLANK(CEMS!O7738)),"",(CEMS!I7738*CEMS!O7738)/10^6)</f>
        <v/>
      </c>
      <c r="F7737" s="8" t="str">
        <f>IF(OR(ISBLANK(CEMS!K7738),ISBLANK(CEMS!O7738)),"",(CEMS!K7738*CEMS!O7738)/10^6)</f>
        <v/>
      </c>
      <c r="G7737" s="8" t="str">
        <f>IF(OR(ISBLANK(CEMS!M7738),ISBLANK(CEMS!O7738)),"",(CEMS!M7738*CEMS!O7738)/10^6)</f>
        <v/>
      </c>
      <c r="H7737" s="8" t="str">
        <f>IF(OR(ISBLANK(CEMS!P7738),ISBLANK(CEMS!R7738)),"",(CEMS!P7738*CEMS!R7738)/10^6)</f>
        <v/>
      </c>
    </row>
    <row r="7738" spans="1:8" ht="15" customHeight="1" x14ac:dyDescent="0.25">
      <c r="A7738" s="5" t="str">
        <f>CEMS!A7739</f>
        <v>19/11/2015 07:30:00</v>
      </c>
      <c r="B7738" s="8" t="str">
        <f>IF(OR(ISBLANK(CEMS!B7739),ISBLANK(CEMS!H7739)),"",(CEMS!B7739*CEMS!H7739)/10^6)</f>
        <v/>
      </c>
      <c r="C7738" s="8" t="str">
        <f>IF(OR(ISBLANK(CEMS!D7739),ISBLANK(CEMS!H7739)),"",(CEMS!D7739*CEMS!H7739)/10^6)</f>
        <v/>
      </c>
      <c r="D7738" s="8" t="str">
        <f>IF(OR(ISBLANK(CEMS!F7739),ISBLANK(CEMS!H7739)),"",(CEMS!F7739*CEMS!H7739)/10^6)</f>
        <v/>
      </c>
      <c r="E7738" s="8" t="str">
        <f>IF(OR(ISBLANK(CEMS!I7739),ISBLANK(CEMS!O7739)),"",(CEMS!I7739*CEMS!O7739)/10^6)</f>
        <v/>
      </c>
      <c r="F7738" s="8" t="str">
        <f>IF(OR(ISBLANK(CEMS!K7739),ISBLANK(CEMS!O7739)),"",(CEMS!K7739*CEMS!O7739)/10^6)</f>
        <v/>
      </c>
      <c r="G7738" s="8" t="str">
        <f>IF(OR(ISBLANK(CEMS!M7739),ISBLANK(CEMS!O7739)),"",(CEMS!M7739*CEMS!O7739)/10^6)</f>
        <v/>
      </c>
      <c r="H7738" s="8" t="str">
        <f>IF(OR(ISBLANK(CEMS!P7739),ISBLANK(CEMS!R7739)),"",(CEMS!P7739*CEMS!R7739)/10^6)</f>
        <v/>
      </c>
    </row>
    <row r="7739" spans="1:8" ht="15" customHeight="1" x14ac:dyDescent="0.25">
      <c r="A7739" s="5" t="str">
        <f>CEMS!A7740</f>
        <v>19/11/2015 08:30:00</v>
      </c>
      <c r="B7739" s="8" t="str">
        <f>IF(OR(ISBLANK(CEMS!B7740),ISBLANK(CEMS!H7740)),"",(CEMS!B7740*CEMS!H7740)/10^6)</f>
        <v/>
      </c>
      <c r="C7739" s="8" t="str">
        <f>IF(OR(ISBLANK(CEMS!D7740),ISBLANK(CEMS!H7740)),"",(CEMS!D7740*CEMS!H7740)/10^6)</f>
        <v/>
      </c>
      <c r="D7739" s="8" t="str">
        <f>IF(OR(ISBLANK(CEMS!F7740),ISBLANK(CEMS!H7740)),"",(CEMS!F7740*CEMS!H7740)/10^6)</f>
        <v/>
      </c>
      <c r="E7739" s="8" t="str">
        <f>IF(OR(ISBLANK(CEMS!I7740),ISBLANK(CEMS!O7740)),"",(CEMS!I7740*CEMS!O7740)/10^6)</f>
        <v/>
      </c>
      <c r="F7739" s="8" t="str">
        <f>IF(OR(ISBLANK(CEMS!K7740),ISBLANK(CEMS!O7740)),"",(CEMS!K7740*CEMS!O7740)/10^6)</f>
        <v/>
      </c>
      <c r="G7739" s="8" t="str">
        <f>IF(OR(ISBLANK(CEMS!M7740),ISBLANK(CEMS!O7740)),"",(CEMS!M7740*CEMS!O7740)/10^6)</f>
        <v/>
      </c>
      <c r="H7739" s="8" t="str">
        <f>IF(OR(ISBLANK(CEMS!P7740),ISBLANK(CEMS!R7740)),"",(CEMS!P7740*CEMS!R7740)/10^6)</f>
        <v/>
      </c>
    </row>
    <row r="7740" spans="1:8" ht="15" customHeight="1" x14ac:dyDescent="0.25">
      <c r="A7740" s="5" t="str">
        <f>CEMS!A7741</f>
        <v>19/11/2015 09:30:00</v>
      </c>
      <c r="B7740" s="8" t="str">
        <f>IF(OR(ISBLANK(CEMS!B7741),ISBLANK(CEMS!H7741)),"",(CEMS!B7741*CEMS!H7741)/10^6)</f>
        <v/>
      </c>
      <c r="C7740" s="8" t="str">
        <f>IF(OR(ISBLANK(CEMS!D7741),ISBLANK(CEMS!H7741)),"",(CEMS!D7741*CEMS!H7741)/10^6)</f>
        <v/>
      </c>
      <c r="D7740" s="8" t="str">
        <f>IF(OR(ISBLANK(CEMS!F7741),ISBLANK(CEMS!H7741)),"",(CEMS!F7741*CEMS!H7741)/10^6)</f>
        <v/>
      </c>
      <c r="E7740" s="8" t="str">
        <f>IF(OR(ISBLANK(CEMS!I7741),ISBLANK(CEMS!O7741)),"",(CEMS!I7741*CEMS!O7741)/10^6)</f>
        <v/>
      </c>
      <c r="F7740" s="8" t="str">
        <f>IF(OR(ISBLANK(CEMS!K7741),ISBLANK(CEMS!O7741)),"",(CEMS!K7741*CEMS!O7741)/10^6)</f>
        <v/>
      </c>
      <c r="G7740" s="8" t="str">
        <f>IF(OR(ISBLANK(CEMS!M7741),ISBLANK(CEMS!O7741)),"",(CEMS!M7741*CEMS!O7741)/10^6)</f>
        <v/>
      </c>
      <c r="H7740" s="8" t="str">
        <f>IF(OR(ISBLANK(CEMS!P7741),ISBLANK(CEMS!R7741)),"",(CEMS!P7741*CEMS!R7741)/10^6)</f>
        <v/>
      </c>
    </row>
    <row r="7741" spans="1:8" ht="15" customHeight="1" x14ac:dyDescent="0.25">
      <c r="A7741" s="5" t="str">
        <f>CEMS!A7742</f>
        <v>19/11/2015 10:30:00</v>
      </c>
      <c r="B7741" s="8" t="str">
        <f>IF(OR(ISBLANK(CEMS!B7742),ISBLANK(CEMS!H7742)),"",(CEMS!B7742*CEMS!H7742)/10^6)</f>
        <v/>
      </c>
      <c r="C7741" s="8" t="str">
        <f>IF(OR(ISBLANK(CEMS!D7742),ISBLANK(CEMS!H7742)),"",(CEMS!D7742*CEMS!H7742)/10^6)</f>
        <v/>
      </c>
      <c r="D7741" s="8" t="str">
        <f>IF(OR(ISBLANK(CEMS!F7742),ISBLANK(CEMS!H7742)),"",(CEMS!F7742*CEMS!H7742)/10^6)</f>
        <v/>
      </c>
      <c r="E7741" s="8" t="str">
        <f>IF(OR(ISBLANK(CEMS!I7742),ISBLANK(CEMS!O7742)),"",(CEMS!I7742*CEMS!O7742)/10^6)</f>
        <v/>
      </c>
      <c r="F7741" s="8" t="str">
        <f>IF(OR(ISBLANK(CEMS!K7742),ISBLANK(CEMS!O7742)),"",(CEMS!K7742*CEMS!O7742)/10^6)</f>
        <v/>
      </c>
      <c r="G7741" s="8" t="str">
        <f>IF(OR(ISBLANK(CEMS!M7742),ISBLANK(CEMS!O7742)),"",(CEMS!M7742*CEMS!O7742)/10^6)</f>
        <v/>
      </c>
      <c r="H7741" s="8" t="str">
        <f>IF(OR(ISBLANK(CEMS!P7742),ISBLANK(CEMS!R7742)),"",(CEMS!P7742*CEMS!R7742)/10^6)</f>
        <v/>
      </c>
    </row>
    <row r="7742" spans="1:8" ht="15" customHeight="1" x14ac:dyDescent="0.25">
      <c r="A7742" s="5" t="str">
        <f>CEMS!A7743</f>
        <v>19/11/2015 11:30:00</v>
      </c>
      <c r="B7742" s="8" t="str">
        <f>IF(OR(ISBLANK(CEMS!B7743),ISBLANK(CEMS!H7743)),"",(CEMS!B7743*CEMS!H7743)/10^6)</f>
        <v/>
      </c>
      <c r="C7742" s="8" t="str">
        <f>IF(OR(ISBLANK(CEMS!D7743),ISBLANK(CEMS!H7743)),"",(CEMS!D7743*CEMS!H7743)/10^6)</f>
        <v/>
      </c>
      <c r="D7742" s="8" t="str">
        <f>IF(OR(ISBLANK(CEMS!F7743),ISBLANK(CEMS!H7743)),"",(CEMS!F7743*CEMS!H7743)/10^6)</f>
        <v/>
      </c>
      <c r="E7742" s="8" t="str">
        <f>IF(OR(ISBLANK(CEMS!I7743),ISBLANK(CEMS!O7743)),"",(CEMS!I7743*CEMS!O7743)/10^6)</f>
        <v/>
      </c>
      <c r="F7742" s="8" t="str">
        <f>IF(OR(ISBLANK(CEMS!K7743),ISBLANK(CEMS!O7743)),"",(CEMS!K7743*CEMS!O7743)/10^6)</f>
        <v/>
      </c>
      <c r="G7742" s="8" t="str">
        <f>IF(OR(ISBLANK(CEMS!M7743),ISBLANK(CEMS!O7743)),"",(CEMS!M7743*CEMS!O7743)/10^6)</f>
        <v/>
      </c>
      <c r="H7742" s="8" t="str">
        <f>IF(OR(ISBLANK(CEMS!P7743),ISBLANK(CEMS!R7743)),"",(CEMS!P7743*CEMS!R7743)/10^6)</f>
        <v/>
      </c>
    </row>
    <row r="7743" spans="1:8" ht="15" customHeight="1" x14ac:dyDescent="0.25">
      <c r="A7743" s="5" t="str">
        <f>CEMS!A7744</f>
        <v>19/11/2015 12:30:00</v>
      </c>
      <c r="B7743" s="8" t="str">
        <f>IF(OR(ISBLANK(CEMS!B7744),ISBLANK(CEMS!H7744)),"",(CEMS!B7744*CEMS!H7744)/10^6)</f>
        <v/>
      </c>
      <c r="C7743" s="8" t="str">
        <f>IF(OR(ISBLANK(CEMS!D7744),ISBLANK(CEMS!H7744)),"",(CEMS!D7744*CEMS!H7744)/10^6)</f>
        <v/>
      </c>
      <c r="D7743" s="8" t="str">
        <f>IF(OR(ISBLANK(CEMS!F7744),ISBLANK(CEMS!H7744)),"",(CEMS!F7744*CEMS!H7744)/10^6)</f>
        <v/>
      </c>
      <c r="E7743" s="8" t="str">
        <f>IF(OR(ISBLANK(CEMS!I7744),ISBLANK(CEMS!O7744)),"",(CEMS!I7744*CEMS!O7744)/10^6)</f>
        <v/>
      </c>
      <c r="F7743" s="8" t="str">
        <f>IF(OR(ISBLANK(CEMS!K7744),ISBLANK(CEMS!O7744)),"",(CEMS!K7744*CEMS!O7744)/10^6)</f>
        <v/>
      </c>
      <c r="G7743" s="8" t="str">
        <f>IF(OR(ISBLANK(CEMS!M7744),ISBLANK(CEMS!O7744)),"",(CEMS!M7744*CEMS!O7744)/10^6)</f>
        <v/>
      </c>
      <c r="H7743" s="8" t="str">
        <f>IF(OR(ISBLANK(CEMS!P7744),ISBLANK(CEMS!R7744)),"",(CEMS!P7744*CEMS!R7744)/10^6)</f>
        <v/>
      </c>
    </row>
    <row r="7744" spans="1:8" ht="15" customHeight="1" x14ac:dyDescent="0.25">
      <c r="A7744" s="5" t="str">
        <f>CEMS!A7745</f>
        <v>19/11/2015 13:30:00</v>
      </c>
      <c r="B7744" s="8" t="str">
        <f>IF(OR(ISBLANK(CEMS!B7745),ISBLANK(CEMS!H7745)),"",(CEMS!B7745*CEMS!H7745)/10^6)</f>
        <v/>
      </c>
      <c r="C7744" s="8" t="str">
        <f>IF(OR(ISBLANK(CEMS!D7745),ISBLANK(CEMS!H7745)),"",(CEMS!D7745*CEMS!H7745)/10^6)</f>
        <v/>
      </c>
      <c r="D7744" s="8" t="str">
        <f>IF(OR(ISBLANK(CEMS!F7745),ISBLANK(CEMS!H7745)),"",(CEMS!F7745*CEMS!H7745)/10^6)</f>
        <v/>
      </c>
      <c r="E7744" s="8" t="str">
        <f>IF(OR(ISBLANK(CEMS!I7745),ISBLANK(CEMS!O7745)),"",(CEMS!I7745*CEMS!O7745)/10^6)</f>
        <v/>
      </c>
      <c r="F7744" s="8" t="str">
        <f>IF(OR(ISBLANK(CEMS!K7745),ISBLANK(CEMS!O7745)),"",(CEMS!K7745*CEMS!O7745)/10^6)</f>
        <v/>
      </c>
      <c r="G7744" s="8" t="str">
        <f>IF(OR(ISBLANK(CEMS!M7745),ISBLANK(CEMS!O7745)),"",(CEMS!M7745*CEMS!O7745)/10^6)</f>
        <v/>
      </c>
      <c r="H7744" s="8" t="str">
        <f>IF(OR(ISBLANK(CEMS!P7745),ISBLANK(CEMS!R7745)),"",(CEMS!P7745*CEMS!R7745)/10^6)</f>
        <v/>
      </c>
    </row>
    <row r="7745" spans="1:8" ht="15" customHeight="1" x14ac:dyDescent="0.25">
      <c r="A7745" s="5" t="str">
        <f>CEMS!A7746</f>
        <v>19/11/2015 14:30:00</v>
      </c>
      <c r="B7745" s="8" t="str">
        <f>IF(OR(ISBLANK(CEMS!B7746),ISBLANK(CEMS!H7746)),"",(CEMS!B7746*CEMS!H7746)/10^6)</f>
        <v/>
      </c>
      <c r="C7745" s="8" t="str">
        <f>IF(OR(ISBLANK(CEMS!D7746),ISBLANK(CEMS!H7746)),"",(CEMS!D7746*CEMS!H7746)/10^6)</f>
        <v/>
      </c>
      <c r="D7745" s="8" t="str">
        <f>IF(OR(ISBLANK(CEMS!F7746),ISBLANK(CEMS!H7746)),"",(CEMS!F7746*CEMS!H7746)/10^6)</f>
        <v/>
      </c>
      <c r="E7745" s="8" t="str">
        <f>IF(OR(ISBLANK(CEMS!I7746),ISBLANK(CEMS!O7746)),"",(CEMS!I7746*CEMS!O7746)/10^6)</f>
        <v/>
      </c>
      <c r="F7745" s="8" t="str">
        <f>IF(OR(ISBLANK(CEMS!K7746),ISBLANK(CEMS!O7746)),"",(CEMS!K7746*CEMS!O7746)/10^6)</f>
        <v/>
      </c>
      <c r="G7745" s="8" t="str">
        <f>IF(OR(ISBLANK(CEMS!M7746),ISBLANK(CEMS!O7746)),"",(CEMS!M7746*CEMS!O7746)/10^6)</f>
        <v/>
      </c>
      <c r="H7745" s="8" t="str">
        <f>IF(OR(ISBLANK(CEMS!P7746),ISBLANK(CEMS!R7746)),"",(CEMS!P7746*CEMS!R7746)/10^6)</f>
        <v/>
      </c>
    </row>
    <row r="7746" spans="1:8" ht="15" customHeight="1" x14ac:dyDescent="0.25">
      <c r="A7746" s="5" t="str">
        <f>CEMS!A7747</f>
        <v>19/11/2015 15:30:00</v>
      </c>
      <c r="B7746" s="8" t="str">
        <f>IF(OR(ISBLANK(CEMS!B7747),ISBLANK(CEMS!H7747)),"",(CEMS!B7747*CEMS!H7747)/10^6)</f>
        <v/>
      </c>
      <c r="C7746" s="8" t="str">
        <f>IF(OR(ISBLANK(CEMS!D7747),ISBLANK(CEMS!H7747)),"",(CEMS!D7747*CEMS!H7747)/10^6)</f>
        <v/>
      </c>
      <c r="D7746" s="8" t="str">
        <f>IF(OR(ISBLANK(CEMS!F7747),ISBLANK(CEMS!H7747)),"",(CEMS!F7747*CEMS!H7747)/10^6)</f>
        <v/>
      </c>
      <c r="E7746" s="8" t="str">
        <f>IF(OR(ISBLANK(CEMS!I7747),ISBLANK(CEMS!O7747)),"",(CEMS!I7747*CEMS!O7747)/10^6)</f>
        <v/>
      </c>
      <c r="F7746" s="8" t="str">
        <f>IF(OR(ISBLANK(CEMS!K7747),ISBLANK(CEMS!O7747)),"",(CEMS!K7747*CEMS!O7747)/10^6)</f>
        <v/>
      </c>
      <c r="G7746" s="8" t="str">
        <f>IF(OR(ISBLANK(CEMS!M7747),ISBLANK(CEMS!O7747)),"",(CEMS!M7747*CEMS!O7747)/10^6)</f>
        <v/>
      </c>
      <c r="H7746" s="8" t="str">
        <f>IF(OR(ISBLANK(CEMS!P7747),ISBLANK(CEMS!R7747)),"",(CEMS!P7747*CEMS!R7747)/10^6)</f>
        <v/>
      </c>
    </row>
    <row r="7747" spans="1:8" ht="15" customHeight="1" x14ac:dyDescent="0.25">
      <c r="A7747" s="5" t="str">
        <f>CEMS!A7748</f>
        <v>19/11/2015 16:30:00</v>
      </c>
      <c r="B7747" s="8" t="str">
        <f>IF(OR(ISBLANK(CEMS!B7748),ISBLANK(CEMS!H7748)),"",(CEMS!B7748*CEMS!H7748)/10^6)</f>
        <v/>
      </c>
      <c r="C7747" s="8" t="str">
        <f>IF(OR(ISBLANK(CEMS!D7748),ISBLANK(CEMS!H7748)),"",(CEMS!D7748*CEMS!H7748)/10^6)</f>
        <v/>
      </c>
      <c r="D7747" s="8" t="str">
        <f>IF(OR(ISBLANK(CEMS!F7748),ISBLANK(CEMS!H7748)),"",(CEMS!F7748*CEMS!H7748)/10^6)</f>
        <v/>
      </c>
      <c r="E7747" s="8" t="str">
        <f>IF(OR(ISBLANK(CEMS!I7748),ISBLANK(CEMS!O7748)),"",(CEMS!I7748*CEMS!O7748)/10^6)</f>
        <v/>
      </c>
      <c r="F7747" s="8" t="str">
        <f>IF(OR(ISBLANK(CEMS!K7748),ISBLANK(CEMS!O7748)),"",(CEMS!K7748*CEMS!O7748)/10^6)</f>
        <v/>
      </c>
      <c r="G7747" s="8" t="str">
        <f>IF(OR(ISBLANK(CEMS!M7748),ISBLANK(CEMS!O7748)),"",(CEMS!M7748*CEMS!O7748)/10^6)</f>
        <v/>
      </c>
      <c r="H7747" s="8" t="str">
        <f>IF(OR(ISBLANK(CEMS!P7748),ISBLANK(CEMS!R7748)),"",(CEMS!P7748*CEMS!R7748)/10^6)</f>
        <v/>
      </c>
    </row>
    <row r="7748" spans="1:8" ht="15" customHeight="1" x14ac:dyDescent="0.25">
      <c r="A7748" s="5" t="str">
        <f>CEMS!A7749</f>
        <v>19/11/2015 17:30:00</v>
      </c>
      <c r="B7748" s="8" t="str">
        <f>IF(OR(ISBLANK(CEMS!B7749),ISBLANK(CEMS!H7749)),"",(CEMS!B7749*CEMS!H7749)/10^6)</f>
        <v/>
      </c>
      <c r="C7748" s="8" t="str">
        <f>IF(OR(ISBLANK(CEMS!D7749),ISBLANK(CEMS!H7749)),"",(CEMS!D7749*CEMS!H7749)/10^6)</f>
        <v/>
      </c>
      <c r="D7748" s="8" t="str">
        <f>IF(OR(ISBLANK(CEMS!F7749),ISBLANK(CEMS!H7749)),"",(CEMS!F7749*CEMS!H7749)/10^6)</f>
        <v/>
      </c>
      <c r="E7748" s="8" t="str">
        <f>IF(OR(ISBLANK(CEMS!I7749),ISBLANK(CEMS!O7749)),"",(CEMS!I7749*CEMS!O7749)/10^6)</f>
        <v/>
      </c>
      <c r="F7748" s="8" t="str">
        <f>IF(OR(ISBLANK(CEMS!K7749),ISBLANK(CEMS!O7749)),"",(CEMS!K7749*CEMS!O7749)/10^6)</f>
        <v/>
      </c>
      <c r="G7748" s="8" t="str">
        <f>IF(OR(ISBLANK(CEMS!M7749),ISBLANK(CEMS!O7749)),"",(CEMS!M7749*CEMS!O7749)/10^6)</f>
        <v/>
      </c>
      <c r="H7748" s="8" t="str">
        <f>IF(OR(ISBLANK(CEMS!P7749),ISBLANK(CEMS!R7749)),"",(CEMS!P7749*CEMS!R7749)/10^6)</f>
        <v/>
      </c>
    </row>
    <row r="7749" spans="1:8" ht="15" customHeight="1" x14ac:dyDescent="0.25">
      <c r="A7749" s="5" t="str">
        <f>CEMS!A7750</f>
        <v>19/11/2015 18:30:00</v>
      </c>
      <c r="B7749" s="8" t="str">
        <f>IF(OR(ISBLANK(CEMS!B7750),ISBLANK(CEMS!H7750)),"",(CEMS!B7750*CEMS!H7750)/10^6)</f>
        <v/>
      </c>
      <c r="C7749" s="8" t="str">
        <f>IF(OR(ISBLANK(CEMS!D7750),ISBLANK(CEMS!H7750)),"",(CEMS!D7750*CEMS!H7750)/10^6)</f>
        <v/>
      </c>
      <c r="D7749" s="8" t="str">
        <f>IF(OR(ISBLANK(CEMS!F7750),ISBLANK(CEMS!H7750)),"",(CEMS!F7750*CEMS!H7750)/10^6)</f>
        <v/>
      </c>
      <c r="E7749" s="8" t="str">
        <f>IF(OR(ISBLANK(CEMS!I7750),ISBLANK(CEMS!O7750)),"",(CEMS!I7750*CEMS!O7750)/10^6)</f>
        <v/>
      </c>
      <c r="F7749" s="8" t="str">
        <f>IF(OR(ISBLANK(CEMS!K7750),ISBLANK(CEMS!O7750)),"",(CEMS!K7750*CEMS!O7750)/10^6)</f>
        <v/>
      </c>
      <c r="G7749" s="8" t="str">
        <f>IF(OR(ISBLANK(CEMS!M7750),ISBLANK(CEMS!O7750)),"",(CEMS!M7750*CEMS!O7750)/10^6)</f>
        <v/>
      </c>
      <c r="H7749" s="8" t="str">
        <f>IF(OR(ISBLANK(CEMS!P7750),ISBLANK(CEMS!R7750)),"",(CEMS!P7750*CEMS!R7750)/10^6)</f>
        <v/>
      </c>
    </row>
    <row r="7750" spans="1:8" ht="15" customHeight="1" x14ac:dyDescent="0.25">
      <c r="A7750" s="5" t="str">
        <f>CEMS!A7751</f>
        <v>19/11/2015 19:30:00</v>
      </c>
      <c r="B7750" s="8" t="str">
        <f>IF(OR(ISBLANK(CEMS!B7751),ISBLANK(CEMS!H7751)),"",(CEMS!B7751*CEMS!H7751)/10^6)</f>
        <v/>
      </c>
      <c r="C7750" s="8" t="str">
        <f>IF(OR(ISBLANK(CEMS!D7751),ISBLANK(CEMS!H7751)),"",(CEMS!D7751*CEMS!H7751)/10^6)</f>
        <v/>
      </c>
      <c r="D7750" s="8" t="str">
        <f>IF(OR(ISBLANK(CEMS!F7751),ISBLANK(CEMS!H7751)),"",(CEMS!F7751*CEMS!H7751)/10^6)</f>
        <v/>
      </c>
      <c r="E7750" s="8" t="str">
        <f>IF(OR(ISBLANK(CEMS!I7751),ISBLANK(CEMS!O7751)),"",(CEMS!I7751*CEMS!O7751)/10^6)</f>
        <v/>
      </c>
      <c r="F7750" s="8" t="str">
        <f>IF(OR(ISBLANK(CEMS!K7751),ISBLANK(CEMS!O7751)),"",(CEMS!K7751*CEMS!O7751)/10^6)</f>
        <v/>
      </c>
      <c r="G7750" s="8" t="str">
        <f>IF(OR(ISBLANK(CEMS!M7751),ISBLANK(CEMS!O7751)),"",(CEMS!M7751*CEMS!O7751)/10^6)</f>
        <v/>
      </c>
      <c r="H7750" s="8" t="str">
        <f>IF(OR(ISBLANK(CEMS!P7751),ISBLANK(CEMS!R7751)),"",(CEMS!P7751*CEMS!R7751)/10^6)</f>
        <v/>
      </c>
    </row>
    <row r="7751" spans="1:8" ht="15" customHeight="1" x14ac:dyDescent="0.25">
      <c r="A7751" s="5" t="str">
        <f>CEMS!A7752</f>
        <v>19/11/2015 20:30:00</v>
      </c>
      <c r="B7751" s="8" t="str">
        <f>IF(OR(ISBLANK(CEMS!B7752),ISBLANK(CEMS!H7752)),"",(CEMS!B7752*CEMS!H7752)/10^6)</f>
        <v/>
      </c>
      <c r="C7751" s="8" t="str">
        <f>IF(OR(ISBLANK(CEMS!D7752),ISBLANK(CEMS!H7752)),"",(CEMS!D7752*CEMS!H7752)/10^6)</f>
        <v/>
      </c>
      <c r="D7751" s="8" t="str">
        <f>IF(OR(ISBLANK(CEMS!F7752),ISBLANK(CEMS!H7752)),"",(CEMS!F7752*CEMS!H7752)/10^6)</f>
        <v/>
      </c>
      <c r="E7751" s="8" t="str">
        <f>IF(OR(ISBLANK(CEMS!I7752),ISBLANK(CEMS!O7752)),"",(CEMS!I7752*CEMS!O7752)/10^6)</f>
        <v/>
      </c>
      <c r="F7751" s="8" t="str">
        <f>IF(OR(ISBLANK(CEMS!K7752),ISBLANK(CEMS!O7752)),"",(CEMS!K7752*CEMS!O7752)/10^6)</f>
        <v/>
      </c>
      <c r="G7751" s="8" t="str">
        <f>IF(OR(ISBLANK(CEMS!M7752),ISBLANK(CEMS!O7752)),"",(CEMS!M7752*CEMS!O7752)/10^6)</f>
        <v/>
      </c>
      <c r="H7751" s="8" t="str">
        <f>IF(OR(ISBLANK(CEMS!P7752),ISBLANK(CEMS!R7752)),"",(CEMS!P7752*CEMS!R7752)/10^6)</f>
        <v/>
      </c>
    </row>
    <row r="7752" spans="1:8" ht="15" customHeight="1" x14ac:dyDescent="0.25">
      <c r="A7752" s="5" t="str">
        <f>CEMS!A7753</f>
        <v>19/11/2015 21:30:00</v>
      </c>
      <c r="B7752" s="8" t="str">
        <f>IF(OR(ISBLANK(CEMS!B7753),ISBLANK(CEMS!H7753)),"",(CEMS!B7753*CEMS!H7753)/10^6)</f>
        <v/>
      </c>
      <c r="C7752" s="8" t="str">
        <f>IF(OR(ISBLANK(CEMS!D7753),ISBLANK(CEMS!H7753)),"",(CEMS!D7753*CEMS!H7753)/10^6)</f>
        <v/>
      </c>
      <c r="D7752" s="8" t="str">
        <f>IF(OR(ISBLANK(CEMS!F7753),ISBLANK(CEMS!H7753)),"",(CEMS!F7753*CEMS!H7753)/10^6)</f>
        <v/>
      </c>
      <c r="E7752" s="8" t="str">
        <f>IF(OR(ISBLANK(CEMS!I7753),ISBLANK(CEMS!O7753)),"",(CEMS!I7753*CEMS!O7753)/10^6)</f>
        <v/>
      </c>
      <c r="F7752" s="8" t="str">
        <f>IF(OR(ISBLANK(CEMS!K7753),ISBLANK(CEMS!O7753)),"",(CEMS!K7753*CEMS!O7753)/10^6)</f>
        <v/>
      </c>
      <c r="G7752" s="8" t="str">
        <f>IF(OR(ISBLANK(CEMS!M7753),ISBLANK(CEMS!O7753)),"",(CEMS!M7753*CEMS!O7753)/10^6)</f>
        <v/>
      </c>
      <c r="H7752" s="8" t="str">
        <f>IF(OR(ISBLANK(CEMS!P7753),ISBLANK(CEMS!R7753)),"",(CEMS!P7753*CEMS!R7753)/10^6)</f>
        <v/>
      </c>
    </row>
    <row r="7753" spans="1:8" ht="15" customHeight="1" x14ac:dyDescent="0.25">
      <c r="A7753" s="5" t="str">
        <f>CEMS!A7754</f>
        <v>19/11/2015 22:30:00</v>
      </c>
      <c r="B7753" s="8" t="str">
        <f>IF(OR(ISBLANK(CEMS!B7754),ISBLANK(CEMS!H7754)),"",(CEMS!B7754*CEMS!H7754)/10^6)</f>
        <v/>
      </c>
      <c r="C7753" s="8" t="str">
        <f>IF(OR(ISBLANK(CEMS!D7754),ISBLANK(CEMS!H7754)),"",(CEMS!D7754*CEMS!H7754)/10^6)</f>
        <v/>
      </c>
      <c r="D7753" s="8" t="str">
        <f>IF(OR(ISBLANK(CEMS!F7754),ISBLANK(CEMS!H7754)),"",(CEMS!F7754*CEMS!H7754)/10^6)</f>
        <v/>
      </c>
      <c r="E7753" s="8" t="str">
        <f>IF(OR(ISBLANK(CEMS!I7754),ISBLANK(CEMS!O7754)),"",(CEMS!I7754*CEMS!O7754)/10^6)</f>
        <v/>
      </c>
      <c r="F7753" s="8" t="str">
        <f>IF(OR(ISBLANK(CEMS!K7754),ISBLANK(CEMS!O7754)),"",(CEMS!K7754*CEMS!O7754)/10^6)</f>
        <v/>
      </c>
      <c r="G7753" s="8" t="str">
        <f>IF(OR(ISBLANK(CEMS!M7754),ISBLANK(CEMS!O7754)),"",(CEMS!M7754*CEMS!O7754)/10^6)</f>
        <v/>
      </c>
      <c r="H7753" s="8" t="str">
        <f>IF(OR(ISBLANK(CEMS!P7754),ISBLANK(CEMS!R7754)),"",(CEMS!P7754*CEMS!R7754)/10^6)</f>
        <v/>
      </c>
    </row>
    <row r="7754" spans="1:8" ht="15" customHeight="1" x14ac:dyDescent="0.25">
      <c r="A7754" s="5" t="str">
        <f>CEMS!A7755</f>
        <v>19/11/2015 23:30:00</v>
      </c>
      <c r="B7754" s="8" t="str">
        <f>IF(OR(ISBLANK(CEMS!B7755),ISBLANK(CEMS!H7755)),"",(CEMS!B7755*CEMS!H7755)/10^6)</f>
        <v/>
      </c>
      <c r="C7754" s="8" t="str">
        <f>IF(OR(ISBLANK(CEMS!D7755),ISBLANK(CEMS!H7755)),"",(CEMS!D7755*CEMS!H7755)/10^6)</f>
        <v/>
      </c>
      <c r="D7754" s="8" t="str">
        <f>IF(OR(ISBLANK(CEMS!F7755),ISBLANK(CEMS!H7755)),"",(CEMS!F7755*CEMS!H7755)/10^6)</f>
        <v/>
      </c>
      <c r="E7754" s="8" t="str">
        <f>IF(OR(ISBLANK(CEMS!I7755),ISBLANK(CEMS!O7755)),"",(CEMS!I7755*CEMS!O7755)/10^6)</f>
        <v/>
      </c>
      <c r="F7754" s="8" t="str">
        <f>IF(OR(ISBLANK(CEMS!K7755),ISBLANK(CEMS!O7755)),"",(CEMS!K7755*CEMS!O7755)/10^6)</f>
        <v/>
      </c>
      <c r="G7754" s="8" t="str">
        <f>IF(OR(ISBLANK(CEMS!M7755),ISBLANK(CEMS!O7755)),"",(CEMS!M7755*CEMS!O7755)/10^6)</f>
        <v/>
      </c>
      <c r="H7754" s="8" t="str">
        <f>IF(OR(ISBLANK(CEMS!P7755),ISBLANK(CEMS!R7755)),"",(CEMS!P7755*CEMS!R7755)/10^6)</f>
        <v/>
      </c>
    </row>
    <row r="7755" spans="1:8" ht="15" customHeight="1" x14ac:dyDescent="0.25">
      <c r="A7755" s="5" t="str">
        <f>CEMS!A7756</f>
        <v>20/11/2015 00:30:00</v>
      </c>
      <c r="B7755" s="8" t="str">
        <f>IF(OR(ISBLANK(CEMS!B7756),ISBLANK(CEMS!H7756)),"",(CEMS!B7756*CEMS!H7756)/10^6)</f>
        <v/>
      </c>
      <c r="C7755" s="8" t="str">
        <f>IF(OR(ISBLANK(CEMS!D7756),ISBLANK(CEMS!H7756)),"",(CEMS!D7756*CEMS!H7756)/10^6)</f>
        <v/>
      </c>
      <c r="D7755" s="8" t="str">
        <f>IF(OR(ISBLANK(CEMS!F7756),ISBLANK(CEMS!H7756)),"",(CEMS!F7756*CEMS!H7756)/10^6)</f>
        <v/>
      </c>
      <c r="E7755" s="8" t="str">
        <f>IF(OR(ISBLANK(CEMS!I7756),ISBLANK(CEMS!O7756)),"",(CEMS!I7756*CEMS!O7756)/10^6)</f>
        <v/>
      </c>
      <c r="F7755" s="8" t="str">
        <f>IF(OR(ISBLANK(CEMS!K7756),ISBLANK(CEMS!O7756)),"",(CEMS!K7756*CEMS!O7756)/10^6)</f>
        <v/>
      </c>
      <c r="G7755" s="8" t="str">
        <f>IF(OR(ISBLANK(CEMS!M7756),ISBLANK(CEMS!O7756)),"",(CEMS!M7756*CEMS!O7756)/10^6)</f>
        <v/>
      </c>
      <c r="H7755" s="8" t="str">
        <f>IF(OR(ISBLANK(CEMS!P7756),ISBLANK(CEMS!R7756)),"",(CEMS!P7756*CEMS!R7756)/10^6)</f>
        <v/>
      </c>
    </row>
    <row r="7756" spans="1:8" ht="15" customHeight="1" x14ac:dyDescent="0.25">
      <c r="A7756" s="5" t="str">
        <f>CEMS!A7757</f>
        <v>20/11/2015 01:30:00</v>
      </c>
      <c r="B7756" s="8" t="str">
        <f>IF(OR(ISBLANK(CEMS!B7757),ISBLANK(CEMS!H7757)),"",(CEMS!B7757*CEMS!H7757)/10^6)</f>
        <v/>
      </c>
      <c r="C7756" s="8" t="str">
        <f>IF(OR(ISBLANK(CEMS!D7757),ISBLANK(CEMS!H7757)),"",(CEMS!D7757*CEMS!H7757)/10^6)</f>
        <v/>
      </c>
      <c r="D7756" s="8" t="str">
        <f>IF(OR(ISBLANK(CEMS!F7757),ISBLANK(CEMS!H7757)),"",(CEMS!F7757*CEMS!H7757)/10^6)</f>
        <v/>
      </c>
      <c r="E7756" s="8" t="str">
        <f>IF(OR(ISBLANK(CEMS!I7757),ISBLANK(CEMS!O7757)),"",(CEMS!I7757*CEMS!O7757)/10^6)</f>
        <v/>
      </c>
      <c r="F7756" s="8" t="str">
        <f>IF(OR(ISBLANK(CEMS!K7757),ISBLANK(CEMS!O7757)),"",(CEMS!K7757*CEMS!O7757)/10^6)</f>
        <v/>
      </c>
      <c r="G7756" s="8" t="str">
        <f>IF(OR(ISBLANK(CEMS!M7757),ISBLANK(CEMS!O7757)),"",(CEMS!M7757*CEMS!O7757)/10^6)</f>
        <v/>
      </c>
      <c r="H7756" s="8" t="str">
        <f>IF(OR(ISBLANK(CEMS!P7757),ISBLANK(CEMS!R7757)),"",(CEMS!P7757*CEMS!R7757)/10^6)</f>
        <v/>
      </c>
    </row>
    <row r="7757" spans="1:8" ht="15" customHeight="1" x14ac:dyDescent="0.25">
      <c r="A7757" s="5" t="str">
        <f>CEMS!A7758</f>
        <v>20/11/2015 02:30:00</v>
      </c>
      <c r="B7757" s="8" t="str">
        <f>IF(OR(ISBLANK(CEMS!B7758),ISBLANK(CEMS!H7758)),"",(CEMS!B7758*CEMS!H7758)/10^6)</f>
        <v/>
      </c>
      <c r="C7757" s="8" t="str">
        <f>IF(OR(ISBLANK(CEMS!D7758),ISBLANK(CEMS!H7758)),"",(CEMS!D7758*CEMS!H7758)/10^6)</f>
        <v/>
      </c>
      <c r="D7757" s="8" t="str">
        <f>IF(OR(ISBLANK(CEMS!F7758),ISBLANK(CEMS!H7758)),"",(CEMS!F7758*CEMS!H7758)/10^6)</f>
        <v/>
      </c>
      <c r="E7757" s="8" t="str">
        <f>IF(OR(ISBLANK(CEMS!I7758),ISBLANK(CEMS!O7758)),"",(CEMS!I7758*CEMS!O7758)/10^6)</f>
        <v/>
      </c>
      <c r="F7757" s="8" t="str">
        <f>IF(OR(ISBLANK(CEMS!K7758),ISBLANK(CEMS!O7758)),"",(CEMS!K7758*CEMS!O7758)/10^6)</f>
        <v/>
      </c>
      <c r="G7757" s="8" t="str">
        <f>IF(OR(ISBLANK(CEMS!M7758),ISBLANK(CEMS!O7758)),"",(CEMS!M7758*CEMS!O7758)/10^6)</f>
        <v/>
      </c>
      <c r="H7757" s="8" t="str">
        <f>IF(OR(ISBLANK(CEMS!P7758),ISBLANK(CEMS!R7758)),"",(CEMS!P7758*CEMS!R7758)/10^6)</f>
        <v/>
      </c>
    </row>
    <row r="7758" spans="1:8" ht="15" customHeight="1" x14ac:dyDescent="0.25">
      <c r="A7758" s="5" t="str">
        <f>CEMS!A7759</f>
        <v>20/11/2015 03:30:00</v>
      </c>
      <c r="B7758" s="8" t="str">
        <f>IF(OR(ISBLANK(CEMS!B7759),ISBLANK(CEMS!H7759)),"",(CEMS!B7759*CEMS!H7759)/10^6)</f>
        <v/>
      </c>
      <c r="C7758" s="8" t="str">
        <f>IF(OR(ISBLANK(CEMS!D7759),ISBLANK(CEMS!H7759)),"",(CEMS!D7759*CEMS!H7759)/10^6)</f>
        <v/>
      </c>
      <c r="D7758" s="8" t="str">
        <f>IF(OR(ISBLANK(CEMS!F7759),ISBLANK(CEMS!H7759)),"",(CEMS!F7759*CEMS!H7759)/10^6)</f>
        <v/>
      </c>
      <c r="E7758" s="8" t="str">
        <f>IF(OR(ISBLANK(CEMS!I7759),ISBLANK(CEMS!O7759)),"",(CEMS!I7759*CEMS!O7759)/10^6)</f>
        <v/>
      </c>
      <c r="F7758" s="8" t="str">
        <f>IF(OR(ISBLANK(CEMS!K7759),ISBLANK(CEMS!O7759)),"",(CEMS!K7759*CEMS!O7759)/10^6)</f>
        <v/>
      </c>
      <c r="G7758" s="8" t="str">
        <f>IF(OR(ISBLANK(CEMS!M7759),ISBLANK(CEMS!O7759)),"",(CEMS!M7759*CEMS!O7759)/10^6)</f>
        <v/>
      </c>
      <c r="H7758" s="8" t="str">
        <f>IF(OR(ISBLANK(CEMS!P7759),ISBLANK(CEMS!R7759)),"",(CEMS!P7759*CEMS!R7759)/10^6)</f>
        <v/>
      </c>
    </row>
    <row r="7759" spans="1:8" ht="15" customHeight="1" x14ac:dyDescent="0.25">
      <c r="A7759" s="5" t="str">
        <f>CEMS!A7760</f>
        <v>20/11/2015 04:30:00</v>
      </c>
      <c r="B7759" s="8" t="str">
        <f>IF(OR(ISBLANK(CEMS!B7760),ISBLANK(CEMS!H7760)),"",(CEMS!B7760*CEMS!H7760)/10^6)</f>
        <v/>
      </c>
      <c r="C7759" s="8" t="str">
        <f>IF(OR(ISBLANK(CEMS!D7760),ISBLANK(CEMS!H7760)),"",(CEMS!D7760*CEMS!H7760)/10^6)</f>
        <v/>
      </c>
      <c r="D7759" s="8" t="str">
        <f>IF(OR(ISBLANK(CEMS!F7760),ISBLANK(CEMS!H7760)),"",(CEMS!F7760*CEMS!H7760)/10^6)</f>
        <v/>
      </c>
      <c r="E7759" s="8" t="str">
        <f>IF(OR(ISBLANK(CEMS!I7760),ISBLANK(CEMS!O7760)),"",(CEMS!I7760*CEMS!O7760)/10^6)</f>
        <v/>
      </c>
      <c r="F7759" s="8" t="str">
        <f>IF(OR(ISBLANK(CEMS!K7760),ISBLANK(CEMS!O7760)),"",(CEMS!K7760*CEMS!O7760)/10^6)</f>
        <v/>
      </c>
      <c r="G7759" s="8" t="str">
        <f>IF(OR(ISBLANK(CEMS!M7760),ISBLANK(CEMS!O7760)),"",(CEMS!M7760*CEMS!O7760)/10^6)</f>
        <v/>
      </c>
      <c r="H7759" s="8" t="str">
        <f>IF(OR(ISBLANK(CEMS!P7760),ISBLANK(CEMS!R7760)),"",(CEMS!P7760*CEMS!R7760)/10^6)</f>
        <v/>
      </c>
    </row>
    <row r="7760" spans="1:8" ht="15" customHeight="1" x14ac:dyDescent="0.25">
      <c r="A7760" s="5" t="str">
        <f>CEMS!A7761</f>
        <v>20/11/2015 05:30:00</v>
      </c>
      <c r="B7760" s="8" t="str">
        <f>IF(OR(ISBLANK(CEMS!B7761),ISBLANK(CEMS!H7761)),"",(CEMS!B7761*CEMS!H7761)/10^6)</f>
        <v/>
      </c>
      <c r="C7760" s="8" t="str">
        <f>IF(OR(ISBLANK(CEMS!D7761),ISBLANK(CEMS!H7761)),"",(CEMS!D7761*CEMS!H7761)/10^6)</f>
        <v/>
      </c>
      <c r="D7760" s="8" t="str">
        <f>IF(OR(ISBLANK(CEMS!F7761),ISBLANK(CEMS!H7761)),"",(CEMS!F7761*CEMS!H7761)/10^6)</f>
        <v/>
      </c>
      <c r="E7760" s="8" t="str">
        <f>IF(OR(ISBLANK(CEMS!I7761),ISBLANK(CEMS!O7761)),"",(CEMS!I7761*CEMS!O7761)/10^6)</f>
        <v/>
      </c>
      <c r="F7760" s="8" t="str">
        <f>IF(OR(ISBLANK(CEMS!K7761),ISBLANK(CEMS!O7761)),"",(CEMS!K7761*CEMS!O7761)/10^6)</f>
        <v/>
      </c>
      <c r="G7760" s="8" t="str">
        <f>IF(OR(ISBLANK(CEMS!M7761),ISBLANK(CEMS!O7761)),"",(CEMS!M7761*CEMS!O7761)/10^6)</f>
        <v/>
      </c>
      <c r="H7760" s="8" t="str">
        <f>IF(OR(ISBLANK(CEMS!P7761),ISBLANK(CEMS!R7761)),"",(CEMS!P7761*CEMS!R7761)/10^6)</f>
        <v/>
      </c>
    </row>
    <row r="7761" spans="1:8" ht="15" customHeight="1" x14ac:dyDescent="0.25">
      <c r="A7761" s="5" t="str">
        <f>CEMS!A7762</f>
        <v>20/11/2015 06:30:00</v>
      </c>
      <c r="B7761" s="8" t="str">
        <f>IF(OR(ISBLANK(CEMS!B7762),ISBLANK(CEMS!H7762)),"",(CEMS!B7762*CEMS!H7762)/10^6)</f>
        <v/>
      </c>
      <c r="C7761" s="8" t="str">
        <f>IF(OR(ISBLANK(CEMS!D7762),ISBLANK(CEMS!H7762)),"",(CEMS!D7762*CEMS!H7762)/10^6)</f>
        <v/>
      </c>
      <c r="D7761" s="8" t="str">
        <f>IF(OR(ISBLANK(CEMS!F7762),ISBLANK(CEMS!H7762)),"",(CEMS!F7762*CEMS!H7762)/10^6)</f>
        <v/>
      </c>
      <c r="E7761" s="8" t="str">
        <f>IF(OR(ISBLANK(CEMS!I7762),ISBLANK(CEMS!O7762)),"",(CEMS!I7762*CEMS!O7762)/10^6)</f>
        <v/>
      </c>
      <c r="F7761" s="8" t="str">
        <f>IF(OR(ISBLANK(CEMS!K7762),ISBLANK(CEMS!O7762)),"",(CEMS!K7762*CEMS!O7762)/10^6)</f>
        <v/>
      </c>
      <c r="G7761" s="8" t="str">
        <f>IF(OR(ISBLANK(CEMS!M7762),ISBLANK(CEMS!O7762)),"",(CEMS!M7762*CEMS!O7762)/10^6)</f>
        <v/>
      </c>
      <c r="H7761" s="8" t="str">
        <f>IF(OR(ISBLANK(CEMS!P7762),ISBLANK(CEMS!R7762)),"",(CEMS!P7762*CEMS!R7762)/10^6)</f>
        <v/>
      </c>
    </row>
    <row r="7762" spans="1:8" ht="15" customHeight="1" x14ac:dyDescent="0.25">
      <c r="A7762" s="5" t="str">
        <f>CEMS!A7763</f>
        <v>20/11/2015 07:30:00</v>
      </c>
      <c r="B7762" s="8" t="str">
        <f>IF(OR(ISBLANK(CEMS!B7763),ISBLANK(CEMS!H7763)),"",(CEMS!B7763*CEMS!H7763)/10^6)</f>
        <v/>
      </c>
      <c r="C7762" s="8" t="str">
        <f>IF(OR(ISBLANK(CEMS!D7763),ISBLANK(CEMS!H7763)),"",(CEMS!D7763*CEMS!H7763)/10^6)</f>
        <v/>
      </c>
      <c r="D7762" s="8" t="str">
        <f>IF(OR(ISBLANK(CEMS!F7763),ISBLANK(CEMS!H7763)),"",(CEMS!F7763*CEMS!H7763)/10^6)</f>
        <v/>
      </c>
      <c r="E7762" s="8" t="str">
        <f>IF(OR(ISBLANK(CEMS!I7763),ISBLANK(CEMS!O7763)),"",(CEMS!I7763*CEMS!O7763)/10^6)</f>
        <v/>
      </c>
      <c r="F7762" s="8" t="str">
        <f>IF(OR(ISBLANK(CEMS!K7763),ISBLANK(CEMS!O7763)),"",(CEMS!K7763*CEMS!O7763)/10^6)</f>
        <v/>
      </c>
      <c r="G7762" s="8" t="str">
        <f>IF(OR(ISBLANK(CEMS!M7763),ISBLANK(CEMS!O7763)),"",(CEMS!M7763*CEMS!O7763)/10^6)</f>
        <v/>
      </c>
      <c r="H7762" s="8" t="str">
        <f>IF(OR(ISBLANK(CEMS!P7763),ISBLANK(CEMS!R7763)),"",(CEMS!P7763*CEMS!R7763)/10^6)</f>
        <v/>
      </c>
    </row>
    <row r="7763" spans="1:8" ht="15" customHeight="1" x14ac:dyDescent="0.25">
      <c r="A7763" s="5" t="str">
        <f>CEMS!A7764</f>
        <v>20/11/2015 08:30:00</v>
      </c>
      <c r="B7763" s="8" t="str">
        <f>IF(OR(ISBLANK(CEMS!B7764),ISBLANK(CEMS!H7764)),"",(CEMS!B7764*CEMS!H7764)/10^6)</f>
        <v/>
      </c>
      <c r="C7763" s="8" t="str">
        <f>IF(OR(ISBLANK(CEMS!D7764),ISBLANK(CEMS!H7764)),"",(CEMS!D7764*CEMS!H7764)/10^6)</f>
        <v/>
      </c>
      <c r="D7763" s="8" t="str">
        <f>IF(OR(ISBLANK(CEMS!F7764),ISBLANK(CEMS!H7764)),"",(CEMS!F7764*CEMS!H7764)/10^6)</f>
        <v/>
      </c>
      <c r="E7763" s="8" t="str">
        <f>IF(OR(ISBLANK(CEMS!I7764),ISBLANK(CEMS!O7764)),"",(CEMS!I7764*CEMS!O7764)/10^6)</f>
        <v/>
      </c>
      <c r="F7763" s="8" t="str">
        <f>IF(OR(ISBLANK(CEMS!K7764),ISBLANK(CEMS!O7764)),"",(CEMS!K7764*CEMS!O7764)/10^6)</f>
        <v/>
      </c>
      <c r="G7763" s="8" t="str">
        <f>IF(OR(ISBLANK(CEMS!M7764),ISBLANK(CEMS!O7764)),"",(CEMS!M7764*CEMS!O7764)/10^6)</f>
        <v/>
      </c>
      <c r="H7763" s="8" t="str">
        <f>IF(OR(ISBLANK(CEMS!P7764),ISBLANK(CEMS!R7764)),"",(CEMS!P7764*CEMS!R7764)/10^6)</f>
        <v/>
      </c>
    </row>
    <row r="7764" spans="1:8" ht="15" customHeight="1" x14ac:dyDescent="0.25">
      <c r="A7764" s="5" t="str">
        <f>CEMS!A7765</f>
        <v>20/11/2015 09:30:00</v>
      </c>
      <c r="B7764" s="8" t="str">
        <f>IF(OR(ISBLANK(CEMS!B7765),ISBLANK(CEMS!H7765)),"",(CEMS!B7765*CEMS!H7765)/10^6)</f>
        <v/>
      </c>
      <c r="C7764" s="8" t="str">
        <f>IF(OR(ISBLANK(CEMS!D7765),ISBLANK(CEMS!H7765)),"",(CEMS!D7765*CEMS!H7765)/10^6)</f>
        <v/>
      </c>
      <c r="D7764" s="8" t="str">
        <f>IF(OR(ISBLANK(CEMS!F7765),ISBLANK(CEMS!H7765)),"",(CEMS!F7765*CEMS!H7765)/10^6)</f>
        <v/>
      </c>
      <c r="E7764" s="8" t="str">
        <f>IF(OR(ISBLANK(CEMS!I7765),ISBLANK(CEMS!O7765)),"",(CEMS!I7765*CEMS!O7765)/10^6)</f>
        <v/>
      </c>
      <c r="F7764" s="8" t="str">
        <f>IF(OR(ISBLANK(CEMS!K7765),ISBLANK(CEMS!O7765)),"",(CEMS!K7765*CEMS!O7765)/10^6)</f>
        <v/>
      </c>
      <c r="G7764" s="8" t="str">
        <f>IF(OR(ISBLANK(CEMS!M7765),ISBLANK(CEMS!O7765)),"",(CEMS!M7765*CEMS!O7765)/10^6)</f>
        <v/>
      </c>
      <c r="H7764" s="8" t="str">
        <f>IF(OR(ISBLANK(CEMS!P7765),ISBLANK(CEMS!R7765)),"",(CEMS!P7765*CEMS!R7765)/10^6)</f>
        <v/>
      </c>
    </row>
    <row r="7765" spans="1:8" ht="15" customHeight="1" x14ac:dyDescent="0.25">
      <c r="A7765" s="5" t="str">
        <f>CEMS!A7766</f>
        <v>20/11/2015 10:30:00</v>
      </c>
      <c r="B7765" s="8" t="str">
        <f>IF(OR(ISBLANK(CEMS!B7766),ISBLANK(CEMS!H7766)),"",(CEMS!B7766*CEMS!H7766)/10^6)</f>
        <v/>
      </c>
      <c r="C7765" s="8" t="str">
        <f>IF(OR(ISBLANK(CEMS!D7766),ISBLANK(CEMS!H7766)),"",(CEMS!D7766*CEMS!H7766)/10^6)</f>
        <v/>
      </c>
      <c r="D7765" s="8" t="str">
        <f>IF(OR(ISBLANK(CEMS!F7766),ISBLANK(CEMS!H7766)),"",(CEMS!F7766*CEMS!H7766)/10^6)</f>
        <v/>
      </c>
      <c r="E7765" s="8" t="str">
        <f>IF(OR(ISBLANK(CEMS!I7766),ISBLANK(CEMS!O7766)),"",(CEMS!I7766*CEMS!O7766)/10^6)</f>
        <v/>
      </c>
      <c r="F7765" s="8" t="str">
        <f>IF(OR(ISBLANK(CEMS!K7766),ISBLANK(CEMS!O7766)),"",(CEMS!K7766*CEMS!O7766)/10^6)</f>
        <v/>
      </c>
      <c r="G7765" s="8" t="str">
        <f>IF(OR(ISBLANK(CEMS!M7766),ISBLANK(CEMS!O7766)),"",(CEMS!M7766*CEMS!O7766)/10^6)</f>
        <v/>
      </c>
      <c r="H7765" s="8" t="str">
        <f>IF(OR(ISBLANK(CEMS!P7766),ISBLANK(CEMS!R7766)),"",(CEMS!P7766*CEMS!R7766)/10^6)</f>
        <v/>
      </c>
    </row>
    <row r="7766" spans="1:8" ht="15" customHeight="1" x14ac:dyDescent="0.25">
      <c r="A7766" s="5" t="str">
        <f>CEMS!A7767</f>
        <v>20/11/2015 11:30:00</v>
      </c>
      <c r="B7766" s="8" t="str">
        <f>IF(OR(ISBLANK(CEMS!B7767),ISBLANK(CEMS!H7767)),"",(CEMS!B7767*CEMS!H7767)/10^6)</f>
        <v/>
      </c>
      <c r="C7766" s="8" t="str">
        <f>IF(OR(ISBLANK(CEMS!D7767),ISBLANK(CEMS!H7767)),"",(CEMS!D7767*CEMS!H7767)/10^6)</f>
        <v/>
      </c>
      <c r="D7766" s="8" t="str">
        <f>IF(OR(ISBLANK(CEMS!F7767),ISBLANK(CEMS!H7767)),"",(CEMS!F7767*CEMS!H7767)/10^6)</f>
        <v/>
      </c>
      <c r="E7766" s="8" t="str">
        <f>IF(OR(ISBLANK(CEMS!I7767),ISBLANK(CEMS!O7767)),"",(CEMS!I7767*CEMS!O7767)/10^6)</f>
        <v/>
      </c>
      <c r="F7766" s="8" t="str">
        <f>IF(OR(ISBLANK(CEMS!K7767),ISBLANK(CEMS!O7767)),"",(CEMS!K7767*CEMS!O7767)/10^6)</f>
        <v/>
      </c>
      <c r="G7766" s="8" t="str">
        <f>IF(OR(ISBLANK(CEMS!M7767),ISBLANK(CEMS!O7767)),"",(CEMS!M7767*CEMS!O7767)/10^6)</f>
        <v/>
      </c>
      <c r="H7766" s="8" t="str">
        <f>IF(OR(ISBLANK(CEMS!P7767),ISBLANK(CEMS!R7767)),"",(CEMS!P7767*CEMS!R7767)/10^6)</f>
        <v/>
      </c>
    </row>
    <row r="7767" spans="1:8" ht="15" customHeight="1" x14ac:dyDescent="0.25">
      <c r="A7767" s="5" t="str">
        <f>CEMS!A7768</f>
        <v>20/11/2015 12:30:00</v>
      </c>
      <c r="B7767" s="8" t="str">
        <f>IF(OR(ISBLANK(CEMS!B7768),ISBLANK(CEMS!H7768)),"",(CEMS!B7768*CEMS!H7768)/10^6)</f>
        <v/>
      </c>
      <c r="C7767" s="8" t="str">
        <f>IF(OR(ISBLANK(CEMS!D7768),ISBLANK(CEMS!H7768)),"",(CEMS!D7768*CEMS!H7768)/10^6)</f>
        <v/>
      </c>
      <c r="D7767" s="8" t="str">
        <f>IF(OR(ISBLANK(CEMS!F7768),ISBLANK(CEMS!H7768)),"",(CEMS!F7768*CEMS!H7768)/10^6)</f>
        <v/>
      </c>
      <c r="E7767" s="8" t="str">
        <f>IF(OR(ISBLANK(CEMS!I7768),ISBLANK(CEMS!O7768)),"",(CEMS!I7768*CEMS!O7768)/10^6)</f>
        <v/>
      </c>
      <c r="F7767" s="8" t="str">
        <f>IF(OR(ISBLANK(CEMS!K7768),ISBLANK(CEMS!O7768)),"",(CEMS!K7768*CEMS!O7768)/10^6)</f>
        <v/>
      </c>
      <c r="G7767" s="8" t="str">
        <f>IF(OR(ISBLANK(CEMS!M7768),ISBLANK(CEMS!O7768)),"",(CEMS!M7768*CEMS!O7768)/10^6)</f>
        <v/>
      </c>
      <c r="H7767" s="8" t="str">
        <f>IF(OR(ISBLANK(CEMS!P7768),ISBLANK(CEMS!R7768)),"",(CEMS!P7768*CEMS!R7768)/10^6)</f>
        <v/>
      </c>
    </row>
    <row r="7768" spans="1:8" ht="15" customHeight="1" x14ac:dyDescent="0.25">
      <c r="A7768" s="5" t="str">
        <f>CEMS!A7769</f>
        <v>20/11/2015 13:30:00</v>
      </c>
      <c r="B7768" s="8" t="str">
        <f>IF(OR(ISBLANK(CEMS!B7769),ISBLANK(CEMS!H7769)),"",(CEMS!B7769*CEMS!H7769)/10^6)</f>
        <v/>
      </c>
      <c r="C7768" s="8" t="str">
        <f>IF(OR(ISBLANK(CEMS!D7769),ISBLANK(CEMS!H7769)),"",(CEMS!D7769*CEMS!H7769)/10^6)</f>
        <v/>
      </c>
      <c r="D7768" s="8" t="str">
        <f>IF(OR(ISBLANK(CEMS!F7769),ISBLANK(CEMS!H7769)),"",(CEMS!F7769*CEMS!H7769)/10^6)</f>
        <v/>
      </c>
      <c r="E7768" s="8" t="str">
        <f>IF(OR(ISBLANK(CEMS!I7769),ISBLANK(CEMS!O7769)),"",(CEMS!I7769*CEMS!O7769)/10^6)</f>
        <v/>
      </c>
      <c r="F7768" s="8" t="str">
        <f>IF(OR(ISBLANK(CEMS!K7769),ISBLANK(CEMS!O7769)),"",(CEMS!K7769*CEMS!O7769)/10^6)</f>
        <v/>
      </c>
      <c r="G7768" s="8" t="str">
        <f>IF(OR(ISBLANK(CEMS!M7769),ISBLANK(CEMS!O7769)),"",(CEMS!M7769*CEMS!O7769)/10^6)</f>
        <v/>
      </c>
      <c r="H7768" s="8" t="str">
        <f>IF(OR(ISBLANK(CEMS!P7769),ISBLANK(CEMS!R7769)),"",(CEMS!P7769*CEMS!R7769)/10^6)</f>
        <v/>
      </c>
    </row>
    <row r="7769" spans="1:8" ht="15" customHeight="1" x14ac:dyDescent="0.25">
      <c r="A7769" s="5" t="str">
        <f>CEMS!A7770</f>
        <v>20/11/2015 14:30:00</v>
      </c>
      <c r="B7769" s="8" t="str">
        <f>IF(OR(ISBLANK(CEMS!B7770),ISBLANK(CEMS!H7770)),"",(CEMS!B7770*CEMS!H7770)/10^6)</f>
        <v/>
      </c>
      <c r="C7769" s="8" t="str">
        <f>IF(OR(ISBLANK(CEMS!D7770),ISBLANK(CEMS!H7770)),"",(CEMS!D7770*CEMS!H7770)/10^6)</f>
        <v/>
      </c>
      <c r="D7769" s="8" t="str">
        <f>IF(OR(ISBLANK(CEMS!F7770),ISBLANK(CEMS!H7770)),"",(CEMS!F7770*CEMS!H7770)/10^6)</f>
        <v/>
      </c>
      <c r="E7769" s="8" t="str">
        <f>IF(OR(ISBLANK(CEMS!I7770),ISBLANK(CEMS!O7770)),"",(CEMS!I7770*CEMS!O7770)/10^6)</f>
        <v/>
      </c>
      <c r="F7769" s="8" t="str">
        <f>IF(OR(ISBLANK(CEMS!K7770),ISBLANK(CEMS!O7770)),"",(CEMS!K7770*CEMS!O7770)/10^6)</f>
        <v/>
      </c>
      <c r="G7769" s="8" t="str">
        <f>IF(OR(ISBLANK(CEMS!M7770),ISBLANK(CEMS!O7770)),"",(CEMS!M7770*CEMS!O7770)/10^6)</f>
        <v/>
      </c>
      <c r="H7769" s="8" t="str">
        <f>IF(OR(ISBLANK(CEMS!P7770),ISBLANK(CEMS!R7770)),"",(CEMS!P7770*CEMS!R7770)/10^6)</f>
        <v/>
      </c>
    </row>
    <row r="7770" spans="1:8" ht="15" customHeight="1" x14ac:dyDescent="0.25">
      <c r="A7770" s="5" t="str">
        <f>CEMS!A7771</f>
        <v>20/11/2015 15:30:00</v>
      </c>
      <c r="B7770" s="8" t="str">
        <f>IF(OR(ISBLANK(CEMS!B7771),ISBLANK(CEMS!H7771)),"",(CEMS!B7771*CEMS!H7771)/10^6)</f>
        <v/>
      </c>
      <c r="C7770" s="8" t="str">
        <f>IF(OR(ISBLANK(CEMS!D7771),ISBLANK(CEMS!H7771)),"",(CEMS!D7771*CEMS!H7771)/10^6)</f>
        <v/>
      </c>
      <c r="D7770" s="8" t="str">
        <f>IF(OR(ISBLANK(CEMS!F7771),ISBLANK(CEMS!H7771)),"",(CEMS!F7771*CEMS!H7771)/10^6)</f>
        <v/>
      </c>
      <c r="E7770" s="8" t="str">
        <f>IF(OR(ISBLANK(CEMS!I7771),ISBLANK(CEMS!O7771)),"",(CEMS!I7771*CEMS!O7771)/10^6)</f>
        <v/>
      </c>
      <c r="F7770" s="8" t="str">
        <f>IF(OR(ISBLANK(CEMS!K7771),ISBLANK(CEMS!O7771)),"",(CEMS!K7771*CEMS!O7771)/10^6)</f>
        <v/>
      </c>
      <c r="G7770" s="8" t="str">
        <f>IF(OR(ISBLANK(CEMS!M7771),ISBLANK(CEMS!O7771)),"",(CEMS!M7771*CEMS!O7771)/10^6)</f>
        <v/>
      </c>
      <c r="H7770" s="8" t="str">
        <f>IF(OR(ISBLANK(CEMS!P7771),ISBLANK(CEMS!R7771)),"",(CEMS!P7771*CEMS!R7771)/10^6)</f>
        <v/>
      </c>
    </row>
    <row r="7771" spans="1:8" ht="15" customHeight="1" x14ac:dyDescent="0.25">
      <c r="A7771" s="5" t="str">
        <f>CEMS!A7772</f>
        <v>20/11/2015 16:30:00</v>
      </c>
      <c r="B7771" s="8" t="str">
        <f>IF(OR(ISBLANK(CEMS!B7772),ISBLANK(CEMS!H7772)),"",(CEMS!B7772*CEMS!H7772)/10^6)</f>
        <v/>
      </c>
      <c r="C7771" s="8" t="str">
        <f>IF(OR(ISBLANK(CEMS!D7772),ISBLANK(CEMS!H7772)),"",(CEMS!D7772*CEMS!H7772)/10^6)</f>
        <v/>
      </c>
      <c r="D7771" s="8" t="str">
        <f>IF(OR(ISBLANK(CEMS!F7772),ISBLANK(CEMS!H7772)),"",(CEMS!F7772*CEMS!H7772)/10^6)</f>
        <v/>
      </c>
      <c r="E7771" s="8" t="str">
        <f>IF(OR(ISBLANK(CEMS!I7772),ISBLANK(CEMS!O7772)),"",(CEMS!I7772*CEMS!O7772)/10^6)</f>
        <v/>
      </c>
      <c r="F7771" s="8" t="str">
        <f>IF(OR(ISBLANK(CEMS!K7772),ISBLANK(CEMS!O7772)),"",(CEMS!K7772*CEMS!O7772)/10^6)</f>
        <v/>
      </c>
      <c r="G7771" s="8" t="str">
        <f>IF(OR(ISBLANK(CEMS!M7772),ISBLANK(CEMS!O7772)),"",(CEMS!M7772*CEMS!O7772)/10^6)</f>
        <v/>
      </c>
      <c r="H7771" s="8" t="str">
        <f>IF(OR(ISBLANK(CEMS!P7772),ISBLANK(CEMS!R7772)),"",(CEMS!P7772*CEMS!R7772)/10^6)</f>
        <v/>
      </c>
    </row>
    <row r="7772" spans="1:8" ht="15" customHeight="1" x14ac:dyDescent="0.25">
      <c r="A7772" s="5" t="str">
        <f>CEMS!A7773</f>
        <v>20/11/2015 17:30:00</v>
      </c>
      <c r="B7772" s="8" t="str">
        <f>IF(OR(ISBLANK(CEMS!B7773),ISBLANK(CEMS!H7773)),"",(CEMS!B7773*CEMS!H7773)/10^6)</f>
        <v/>
      </c>
      <c r="C7772" s="8" t="str">
        <f>IF(OR(ISBLANK(CEMS!D7773),ISBLANK(CEMS!H7773)),"",(CEMS!D7773*CEMS!H7773)/10^6)</f>
        <v/>
      </c>
      <c r="D7772" s="8" t="str">
        <f>IF(OR(ISBLANK(CEMS!F7773),ISBLANK(CEMS!H7773)),"",(CEMS!F7773*CEMS!H7773)/10^6)</f>
        <v/>
      </c>
      <c r="E7772" s="8" t="str">
        <f>IF(OR(ISBLANK(CEMS!I7773),ISBLANK(CEMS!O7773)),"",(CEMS!I7773*CEMS!O7773)/10^6)</f>
        <v/>
      </c>
      <c r="F7772" s="8" t="str">
        <f>IF(OR(ISBLANK(CEMS!K7773),ISBLANK(CEMS!O7773)),"",(CEMS!K7773*CEMS!O7773)/10^6)</f>
        <v/>
      </c>
      <c r="G7772" s="8" t="str">
        <f>IF(OR(ISBLANK(CEMS!M7773),ISBLANK(CEMS!O7773)),"",(CEMS!M7773*CEMS!O7773)/10^6)</f>
        <v/>
      </c>
      <c r="H7772" s="8" t="str">
        <f>IF(OR(ISBLANK(CEMS!P7773),ISBLANK(CEMS!R7773)),"",(CEMS!P7773*CEMS!R7773)/10^6)</f>
        <v/>
      </c>
    </row>
    <row r="7773" spans="1:8" ht="15" customHeight="1" x14ac:dyDescent="0.25">
      <c r="A7773" s="5" t="str">
        <f>CEMS!A7774</f>
        <v>20/11/2015 18:30:00</v>
      </c>
      <c r="B7773" s="8" t="str">
        <f>IF(OR(ISBLANK(CEMS!B7774),ISBLANK(CEMS!H7774)),"",(CEMS!B7774*CEMS!H7774)/10^6)</f>
        <v/>
      </c>
      <c r="C7773" s="8" t="str">
        <f>IF(OR(ISBLANK(CEMS!D7774),ISBLANK(CEMS!H7774)),"",(CEMS!D7774*CEMS!H7774)/10^6)</f>
        <v/>
      </c>
      <c r="D7773" s="8" t="str">
        <f>IF(OR(ISBLANK(CEMS!F7774),ISBLANK(CEMS!H7774)),"",(CEMS!F7774*CEMS!H7774)/10^6)</f>
        <v/>
      </c>
      <c r="E7773" s="8" t="str">
        <f>IF(OR(ISBLANK(CEMS!I7774),ISBLANK(CEMS!O7774)),"",(CEMS!I7774*CEMS!O7774)/10^6)</f>
        <v/>
      </c>
      <c r="F7773" s="8" t="str">
        <f>IF(OR(ISBLANK(CEMS!K7774),ISBLANK(CEMS!O7774)),"",(CEMS!K7774*CEMS!O7774)/10^6)</f>
        <v/>
      </c>
      <c r="G7773" s="8" t="str">
        <f>IF(OR(ISBLANK(CEMS!M7774),ISBLANK(CEMS!O7774)),"",(CEMS!M7774*CEMS!O7774)/10^6)</f>
        <v/>
      </c>
      <c r="H7773" s="8" t="str">
        <f>IF(OR(ISBLANK(CEMS!P7774),ISBLANK(CEMS!R7774)),"",(CEMS!P7774*CEMS!R7774)/10^6)</f>
        <v/>
      </c>
    </row>
    <row r="7774" spans="1:8" ht="15" customHeight="1" x14ac:dyDescent="0.25">
      <c r="A7774" s="5" t="str">
        <f>CEMS!A7775</f>
        <v>20/11/2015 19:30:00</v>
      </c>
      <c r="B7774" s="8" t="str">
        <f>IF(OR(ISBLANK(CEMS!B7775),ISBLANK(CEMS!H7775)),"",(CEMS!B7775*CEMS!H7775)/10^6)</f>
        <v/>
      </c>
      <c r="C7774" s="8" t="str">
        <f>IF(OR(ISBLANK(CEMS!D7775),ISBLANK(CEMS!H7775)),"",(CEMS!D7775*CEMS!H7775)/10^6)</f>
        <v/>
      </c>
      <c r="D7774" s="8" t="str">
        <f>IF(OR(ISBLANK(CEMS!F7775),ISBLANK(CEMS!H7775)),"",(CEMS!F7775*CEMS!H7775)/10^6)</f>
        <v/>
      </c>
      <c r="E7774" s="8" t="str">
        <f>IF(OR(ISBLANK(CEMS!I7775),ISBLANK(CEMS!O7775)),"",(CEMS!I7775*CEMS!O7775)/10^6)</f>
        <v/>
      </c>
      <c r="F7774" s="8" t="str">
        <f>IF(OR(ISBLANK(CEMS!K7775),ISBLANK(CEMS!O7775)),"",(CEMS!K7775*CEMS!O7775)/10^6)</f>
        <v/>
      </c>
      <c r="G7774" s="8" t="str">
        <f>IF(OR(ISBLANK(CEMS!M7775),ISBLANK(CEMS!O7775)),"",(CEMS!M7775*CEMS!O7775)/10^6)</f>
        <v/>
      </c>
      <c r="H7774" s="8" t="str">
        <f>IF(OR(ISBLANK(CEMS!P7775),ISBLANK(CEMS!R7775)),"",(CEMS!P7775*CEMS!R7775)/10^6)</f>
        <v/>
      </c>
    </row>
    <row r="7775" spans="1:8" ht="15" customHeight="1" x14ac:dyDescent="0.25">
      <c r="A7775" s="5" t="str">
        <f>CEMS!A7776</f>
        <v>20/11/2015 20:30:00</v>
      </c>
      <c r="B7775" s="8" t="str">
        <f>IF(OR(ISBLANK(CEMS!B7776),ISBLANK(CEMS!H7776)),"",(CEMS!B7776*CEMS!H7776)/10^6)</f>
        <v/>
      </c>
      <c r="C7775" s="8" t="str">
        <f>IF(OR(ISBLANK(CEMS!D7776),ISBLANK(CEMS!H7776)),"",(CEMS!D7776*CEMS!H7776)/10^6)</f>
        <v/>
      </c>
      <c r="D7775" s="8" t="str">
        <f>IF(OR(ISBLANK(CEMS!F7776),ISBLANK(CEMS!H7776)),"",(CEMS!F7776*CEMS!H7776)/10^6)</f>
        <v/>
      </c>
      <c r="E7775" s="8" t="str">
        <f>IF(OR(ISBLANK(CEMS!I7776),ISBLANK(CEMS!O7776)),"",(CEMS!I7776*CEMS!O7776)/10^6)</f>
        <v/>
      </c>
      <c r="F7775" s="8" t="str">
        <f>IF(OR(ISBLANK(CEMS!K7776),ISBLANK(CEMS!O7776)),"",(CEMS!K7776*CEMS!O7776)/10^6)</f>
        <v/>
      </c>
      <c r="G7775" s="8" t="str">
        <f>IF(OR(ISBLANK(CEMS!M7776),ISBLANK(CEMS!O7776)),"",(CEMS!M7776*CEMS!O7776)/10^6)</f>
        <v/>
      </c>
      <c r="H7775" s="8" t="str">
        <f>IF(OR(ISBLANK(CEMS!P7776),ISBLANK(CEMS!R7776)),"",(CEMS!P7776*CEMS!R7776)/10^6)</f>
        <v/>
      </c>
    </row>
    <row r="7776" spans="1:8" ht="15" customHeight="1" x14ac:dyDescent="0.25">
      <c r="A7776" s="5" t="str">
        <f>CEMS!A7777</f>
        <v>20/11/2015 21:30:00</v>
      </c>
      <c r="B7776" s="8" t="str">
        <f>IF(OR(ISBLANK(CEMS!B7777),ISBLANK(CEMS!H7777)),"",(CEMS!B7777*CEMS!H7777)/10^6)</f>
        <v/>
      </c>
      <c r="C7776" s="8" t="str">
        <f>IF(OR(ISBLANK(CEMS!D7777),ISBLANK(CEMS!H7777)),"",(CEMS!D7777*CEMS!H7777)/10^6)</f>
        <v/>
      </c>
      <c r="D7776" s="8" t="str">
        <f>IF(OR(ISBLANK(CEMS!F7777),ISBLANK(CEMS!H7777)),"",(CEMS!F7777*CEMS!H7777)/10^6)</f>
        <v/>
      </c>
      <c r="E7776" s="8" t="str">
        <f>IF(OR(ISBLANK(CEMS!I7777),ISBLANK(CEMS!O7777)),"",(CEMS!I7777*CEMS!O7777)/10^6)</f>
        <v/>
      </c>
      <c r="F7776" s="8" t="str">
        <f>IF(OR(ISBLANK(CEMS!K7777),ISBLANK(CEMS!O7777)),"",(CEMS!K7777*CEMS!O7777)/10^6)</f>
        <v/>
      </c>
      <c r="G7776" s="8" t="str">
        <f>IF(OR(ISBLANK(CEMS!M7777),ISBLANK(CEMS!O7777)),"",(CEMS!M7777*CEMS!O7777)/10^6)</f>
        <v/>
      </c>
      <c r="H7776" s="8" t="str">
        <f>IF(OR(ISBLANK(CEMS!P7777),ISBLANK(CEMS!R7777)),"",(CEMS!P7777*CEMS!R7777)/10^6)</f>
        <v/>
      </c>
    </row>
    <row r="7777" spans="1:8" ht="15" customHeight="1" x14ac:dyDescent="0.25">
      <c r="A7777" s="5" t="str">
        <f>CEMS!A7778</f>
        <v>20/11/2015 22:30:00</v>
      </c>
      <c r="B7777" s="8" t="str">
        <f>IF(OR(ISBLANK(CEMS!B7778),ISBLANK(CEMS!H7778)),"",(CEMS!B7778*CEMS!H7778)/10^6)</f>
        <v/>
      </c>
      <c r="C7777" s="8" t="str">
        <f>IF(OR(ISBLANK(CEMS!D7778),ISBLANK(CEMS!H7778)),"",(CEMS!D7778*CEMS!H7778)/10^6)</f>
        <v/>
      </c>
      <c r="D7777" s="8" t="str">
        <f>IF(OR(ISBLANK(CEMS!F7778),ISBLANK(CEMS!H7778)),"",(CEMS!F7778*CEMS!H7778)/10^6)</f>
        <v/>
      </c>
      <c r="E7777" s="8" t="str">
        <f>IF(OR(ISBLANK(CEMS!I7778),ISBLANK(CEMS!O7778)),"",(CEMS!I7778*CEMS!O7778)/10^6)</f>
        <v/>
      </c>
      <c r="F7777" s="8" t="str">
        <f>IF(OR(ISBLANK(CEMS!K7778),ISBLANK(CEMS!O7778)),"",(CEMS!K7778*CEMS!O7778)/10^6)</f>
        <v/>
      </c>
      <c r="G7777" s="8" t="str">
        <f>IF(OR(ISBLANK(CEMS!M7778),ISBLANK(CEMS!O7778)),"",(CEMS!M7778*CEMS!O7778)/10^6)</f>
        <v/>
      </c>
      <c r="H7777" s="8" t="str">
        <f>IF(OR(ISBLANK(CEMS!P7778),ISBLANK(CEMS!R7778)),"",(CEMS!P7778*CEMS!R7778)/10^6)</f>
        <v/>
      </c>
    </row>
    <row r="7778" spans="1:8" ht="15" customHeight="1" x14ac:dyDescent="0.25">
      <c r="A7778" s="5" t="str">
        <f>CEMS!A7779</f>
        <v>20/11/2015 23:30:00</v>
      </c>
      <c r="B7778" s="8" t="str">
        <f>IF(OR(ISBLANK(CEMS!B7779),ISBLANK(CEMS!H7779)),"",(CEMS!B7779*CEMS!H7779)/10^6)</f>
        <v/>
      </c>
      <c r="C7778" s="8" t="str">
        <f>IF(OR(ISBLANK(CEMS!D7779),ISBLANK(CEMS!H7779)),"",(CEMS!D7779*CEMS!H7779)/10^6)</f>
        <v/>
      </c>
      <c r="D7778" s="8" t="str">
        <f>IF(OR(ISBLANK(CEMS!F7779),ISBLANK(CEMS!H7779)),"",(CEMS!F7779*CEMS!H7779)/10^6)</f>
        <v/>
      </c>
      <c r="E7778" s="8" t="str">
        <f>IF(OR(ISBLANK(CEMS!I7779),ISBLANK(CEMS!O7779)),"",(CEMS!I7779*CEMS!O7779)/10^6)</f>
        <v/>
      </c>
      <c r="F7778" s="8" t="str">
        <f>IF(OR(ISBLANK(CEMS!K7779),ISBLANK(CEMS!O7779)),"",(CEMS!K7779*CEMS!O7779)/10^6)</f>
        <v/>
      </c>
      <c r="G7778" s="8" t="str">
        <f>IF(OR(ISBLANK(CEMS!M7779),ISBLANK(CEMS!O7779)),"",(CEMS!M7779*CEMS!O7779)/10^6)</f>
        <v/>
      </c>
      <c r="H7778" s="8" t="str">
        <f>IF(OR(ISBLANK(CEMS!P7779),ISBLANK(CEMS!R7779)),"",(CEMS!P7779*CEMS!R7779)/10^6)</f>
        <v/>
      </c>
    </row>
    <row r="7779" spans="1:8" ht="15" customHeight="1" x14ac:dyDescent="0.25">
      <c r="A7779" s="5" t="str">
        <f>CEMS!A7780</f>
        <v>21/11/2015 00:30:00</v>
      </c>
      <c r="B7779" s="8" t="str">
        <f>IF(OR(ISBLANK(CEMS!B7780),ISBLANK(CEMS!H7780)),"",(CEMS!B7780*CEMS!H7780)/10^6)</f>
        <v/>
      </c>
      <c r="C7779" s="8" t="str">
        <f>IF(OR(ISBLANK(CEMS!D7780),ISBLANK(CEMS!H7780)),"",(CEMS!D7780*CEMS!H7780)/10^6)</f>
        <v/>
      </c>
      <c r="D7779" s="8" t="str">
        <f>IF(OR(ISBLANK(CEMS!F7780),ISBLANK(CEMS!H7780)),"",(CEMS!F7780*CEMS!H7780)/10^6)</f>
        <v/>
      </c>
      <c r="E7779" s="8" t="str">
        <f>IF(OR(ISBLANK(CEMS!I7780),ISBLANK(CEMS!O7780)),"",(CEMS!I7780*CEMS!O7780)/10^6)</f>
        <v/>
      </c>
      <c r="F7779" s="8" t="str">
        <f>IF(OR(ISBLANK(CEMS!K7780),ISBLANK(CEMS!O7780)),"",(CEMS!K7780*CEMS!O7780)/10^6)</f>
        <v/>
      </c>
      <c r="G7779" s="8" t="str">
        <f>IF(OR(ISBLANK(CEMS!M7780),ISBLANK(CEMS!O7780)),"",(CEMS!M7780*CEMS!O7780)/10^6)</f>
        <v/>
      </c>
      <c r="H7779" s="8" t="str">
        <f>IF(OR(ISBLANK(CEMS!P7780),ISBLANK(CEMS!R7780)),"",(CEMS!P7780*CEMS!R7780)/10^6)</f>
        <v/>
      </c>
    </row>
    <row r="7780" spans="1:8" ht="15" customHeight="1" x14ac:dyDescent="0.25">
      <c r="A7780" s="5" t="str">
        <f>CEMS!A7781</f>
        <v>21/11/2015 01:30:00</v>
      </c>
      <c r="B7780" s="8" t="str">
        <f>IF(OR(ISBLANK(CEMS!B7781),ISBLANK(CEMS!H7781)),"",(CEMS!B7781*CEMS!H7781)/10^6)</f>
        <v/>
      </c>
      <c r="C7780" s="8" t="str">
        <f>IF(OR(ISBLANK(CEMS!D7781),ISBLANK(CEMS!H7781)),"",(CEMS!D7781*CEMS!H7781)/10^6)</f>
        <v/>
      </c>
      <c r="D7780" s="8" t="str">
        <f>IF(OR(ISBLANK(CEMS!F7781),ISBLANK(CEMS!H7781)),"",(CEMS!F7781*CEMS!H7781)/10^6)</f>
        <v/>
      </c>
      <c r="E7780" s="8" t="str">
        <f>IF(OR(ISBLANK(CEMS!I7781),ISBLANK(CEMS!O7781)),"",(CEMS!I7781*CEMS!O7781)/10^6)</f>
        <v/>
      </c>
      <c r="F7780" s="8" t="str">
        <f>IF(OR(ISBLANK(CEMS!K7781),ISBLANK(CEMS!O7781)),"",(CEMS!K7781*CEMS!O7781)/10^6)</f>
        <v/>
      </c>
      <c r="G7780" s="8" t="str">
        <f>IF(OR(ISBLANK(CEMS!M7781),ISBLANK(CEMS!O7781)),"",(CEMS!M7781*CEMS!O7781)/10^6)</f>
        <v/>
      </c>
      <c r="H7780" s="8" t="str">
        <f>IF(OR(ISBLANK(CEMS!P7781),ISBLANK(CEMS!R7781)),"",(CEMS!P7781*CEMS!R7781)/10^6)</f>
        <v/>
      </c>
    </row>
    <row r="7781" spans="1:8" ht="15" customHeight="1" x14ac:dyDescent="0.25">
      <c r="A7781" s="5" t="str">
        <f>CEMS!A7782</f>
        <v>21/11/2015 02:30:00</v>
      </c>
      <c r="B7781" s="8" t="str">
        <f>IF(OR(ISBLANK(CEMS!B7782),ISBLANK(CEMS!H7782)),"",(CEMS!B7782*CEMS!H7782)/10^6)</f>
        <v/>
      </c>
      <c r="C7781" s="8" t="str">
        <f>IF(OR(ISBLANK(CEMS!D7782),ISBLANK(CEMS!H7782)),"",(CEMS!D7782*CEMS!H7782)/10^6)</f>
        <v/>
      </c>
      <c r="D7781" s="8" t="str">
        <f>IF(OR(ISBLANK(CEMS!F7782),ISBLANK(CEMS!H7782)),"",(CEMS!F7782*CEMS!H7782)/10^6)</f>
        <v/>
      </c>
      <c r="E7781" s="8" t="str">
        <f>IF(OR(ISBLANK(CEMS!I7782),ISBLANK(CEMS!O7782)),"",(CEMS!I7782*CEMS!O7782)/10^6)</f>
        <v/>
      </c>
      <c r="F7781" s="8" t="str">
        <f>IF(OR(ISBLANK(CEMS!K7782),ISBLANK(CEMS!O7782)),"",(CEMS!K7782*CEMS!O7782)/10^6)</f>
        <v/>
      </c>
      <c r="G7781" s="8" t="str">
        <f>IF(OR(ISBLANK(CEMS!M7782),ISBLANK(CEMS!O7782)),"",(CEMS!M7782*CEMS!O7782)/10^6)</f>
        <v/>
      </c>
      <c r="H7781" s="8" t="str">
        <f>IF(OR(ISBLANK(CEMS!P7782),ISBLANK(CEMS!R7782)),"",(CEMS!P7782*CEMS!R7782)/10^6)</f>
        <v/>
      </c>
    </row>
    <row r="7782" spans="1:8" ht="15" customHeight="1" x14ac:dyDescent="0.25">
      <c r="A7782" s="5" t="str">
        <f>CEMS!A7783</f>
        <v>21/11/2015 03:30:00</v>
      </c>
      <c r="B7782" s="8" t="str">
        <f>IF(OR(ISBLANK(CEMS!B7783),ISBLANK(CEMS!H7783)),"",(CEMS!B7783*CEMS!H7783)/10^6)</f>
        <v/>
      </c>
      <c r="C7782" s="8" t="str">
        <f>IF(OR(ISBLANK(CEMS!D7783),ISBLANK(CEMS!H7783)),"",(CEMS!D7783*CEMS!H7783)/10^6)</f>
        <v/>
      </c>
      <c r="D7782" s="8" t="str">
        <f>IF(OR(ISBLANK(CEMS!F7783),ISBLANK(CEMS!H7783)),"",(CEMS!F7783*CEMS!H7783)/10^6)</f>
        <v/>
      </c>
      <c r="E7782" s="8" t="str">
        <f>IF(OR(ISBLANK(CEMS!I7783),ISBLANK(CEMS!O7783)),"",(CEMS!I7783*CEMS!O7783)/10^6)</f>
        <v/>
      </c>
      <c r="F7782" s="8" t="str">
        <f>IF(OR(ISBLANK(CEMS!K7783),ISBLANK(CEMS!O7783)),"",(CEMS!K7783*CEMS!O7783)/10^6)</f>
        <v/>
      </c>
      <c r="G7782" s="8" t="str">
        <f>IF(OR(ISBLANK(CEMS!M7783),ISBLANK(CEMS!O7783)),"",(CEMS!M7783*CEMS!O7783)/10^6)</f>
        <v/>
      </c>
      <c r="H7782" s="8" t="str">
        <f>IF(OR(ISBLANK(CEMS!P7783),ISBLANK(CEMS!R7783)),"",(CEMS!P7783*CEMS!R7783)/10^6)</f>
        <v/>
      </c>
    </row>
    <row r="7783" spans="1:8" ht="15" customHeight="1" x14ac:dyDescent="0.25">
      <c r="A7783" s="5" t="str">
        <f>CEMS!A7784</f>
        <v>21/11/2015 04:30:00</v>
      </c>
      <c r="B7783" s="8" t="str">
        <f>IF(OR(ISBLANK(CEMS!B7784),ISBLANK(CEMS!H7784)),"",(CEMS!B7784*CEMS!H7784)/10^6)</f>
        <v/>
      </c>
      <c r="C7783" s="8" t="str">
        <f>IF(OR(ISBLANK(CEMS!D7784),ISBLANK(CEMS!H7784)),"",(CEMS!D7784*CEMS!H7784)/10^6)</f>
        <v/>
      </c>
      <c r="D7783" s="8" t="str">
        <f>IF(OR(ISBLANK(CEMS!F7784),ISBLANK(CEMS!H7784)),"",(CEMS!F7784*CEMS!H7784)/10^6)</f>
        <v/>
      </c>
      <c r="E7783" s="8" t="str">
        <f>IF(OR(ISBLANK(CEMS!I7784),ISBLANK(CEMS!O7784)),"",(CEMS!I7784*CEMS!O7784)/10^6)</f>
        <v/>
      </c>
      <c r="F7783" s="8" t="str">
        <f>IF(OR(ISBLANK(CEMS!K7784),ISBLANK(CEMS!O7784)),"",(CEMS!K7784*CEMS!O7784)/10^6)</f>
        <v/>
      </c>
      <c r="G7783" s="8" t="str">
        <f>IF(OR(ISBLANK(CEMS!M7784),ISBLANK(CEMS!O7784)),"",(CEMS!M7784*CEMS!O7784)/10^6)</f>
        <v/>
      </c>
      <c r="H7783" s="8" t="str">
        <f>IF(OR(ISBLANK(CEMS!P7784),ISBLANK(CEMS!R7784)),"",(CEMS!P7784*CEMS!R7784)/10^6)</f>
        <v/>
      </c>
    </row>
    <row r="7784" spans="1:8" ht="15" customHeight="1" x14ac:dyDescent="0.25">
      <c r="A7784" s="5" t="str">
        <f>CEMS!A7785</f>
        <v>21/11/2015 05:30:00</v>
      </c>
      <c r="B7784" s="8" t="str">
        <f>IF(OR(ISBLANK(CEMS!B7785),ISBLANK(CEMS!H7785)),"",(CEMS!B7785*CEMS!H7785)/10^6)</f>
        <v/>
      </c>
      <c r="C7784" s="8" t="str">
        <f>IF(OR(ISBLANK(CEMS!D7785),ISBLANK(CEMS!H7785)),"",(CEMS!D7785*CEMS!H7785)/10^6)</f>
        <v/>
      </c>
      <c r="D7784" s="8" t="str">
        <f>IF(OR(ISBLANK(CEMS!F7785),ISBLANK(CEMS!H7785)),"",(CEMS!F7785*CEMS!H7785)/10^6)</f>
        <v/>
      </c>
      <c r="E7784" s="8" t="str">
        <f>IF(OR(ISBLANK(CEMS!I7785),ISBLANK(CEMS!O7785)),"",(CEMS!I7785*CEMS!O7785)/10^6)</f>
        <v/>
      </c>
      <c r="F7784" s="8" t="str">
        <f>IF(OR(ISBLANK(CEMS!K7785),ISBLANK(CEMS!O7785)),"",(CEMS!K7785*CEMS!O7785)/10^6)</f>
        <v/>
      </c>
      <c r="G7784" s="8" t="str">
        <f>IF(OR(ISBLANK(CEMS!M7785),ISBLANK(CEMS!O7785)),"",(CEMS!M7785*CEMS!O7785)/10^6)</f>
        <v/>
      </c>
      <c r="H7784" s="8" t="str">
        <f>IF(OR(ISBLANK(CEMS!P7785),ISBLANK(CEMS!R7785)),"",(CEMS!P7785*CEMS!R7785)/10^6)</f>
        <v/>
      </c>
    </row>
    <row r="7785" spans="1:8" ht="15" customHeight="1" x14ac:dyDescent="0.25">
      <c r="A7785" s="5" t="str">
        <f>CEMS!A7786</f>
        <v>21/11/2015 06:30:00</v>
      </c>
      <c r="B7785" s="8">
        <f>IF(OR(ISBLANK(CEMS!B7786),ISBLANK(CEMS!H7786)),"",(CEMS!B7786*CEMS!H7786)/10^6)</f>
        <v>27.429790140000001</v>
      </c>
      <c r="C7785" s="8">
        <f>IF(OR(ISBLANK(CEMS!D7786),ISBLANK(CEMS!H7786)),"",(CEMS!D7786*CEMS!H7786)/10^6)</f>
        <v>23.890462379999999</v>
      </c>
      <c r="D7785" s="8">
        <f>IF(OR(ISBLANK(CEMS!F7786),ISBLANK(CEMS!H7786)),"",(CEMS!F7786*CEMS!H7786)/10^6)</f>
        <v>251.43974294999998</v>
      </c>
      <c r="E7785" s="8">
        <f>IF(OR(ISBLANK(CEMS!I7786),ISBLANK(CEMS!O7786)),"",(CEMS!I7786*CEMS!O7786)/10^6)</f>
        <v>21.441966056000002</v>
      </c>
      <c r="F7785" s="8">
        <f>IF(OR(ISBLANK(CEMS!K7786),ISBLANK(CEMS!O7786)),"",(CEMS!K7786*CEMS!O7786)/10^6)</f>
        <v>12.197853139000003</v>
      </c>
      <c r="G7785" s="8">
        <f>IF(OR(ISBLANK(CEMS!M7786),ISBLANK(CEMS!O7786)),"",(CEMS!M7786*CEMS!O7786)/10^6)</f>
        <v>46.712854622000009</v>
      </c>
      <c r="H7785" s="8">
        <f>IF(OR(ISBLANK(CEMS!P7786),ISBLANK(CEMS!R7786)),"",(CEMS!P7786*CEMS!R7786)/10^6)</f>
        <v>7.9667491679999998</v>
      </c>
    </row>
    <row r="7786" spans="1:8" ht="15" customHeight="1" x14ac:dyDescent="0.25">
      <c r="A7786" s="5" t="str">
        <f>CEMS!A7787</f>
        <v>21/11/2015 07:30:00</v>
      </c>
      <c r="B7786" s="8">
        <f>IF(OR(ISBLANK(CEMS!B7787),ISBLANK(CEMS!H7787)),"",(CEMS!B7787*CEMS!H7787)/10^6)</f>
        <v>8.7008474099999997</v>
      </c>
      <c r="C7786" s="8">
        <f>IF(OR(ISBLANK(CEMS!D7787),ISBLANK(CEMS!H7787)),"",(CEMS!D7787*CEMS!H7787)/10^6)</f>
        <v>155.14053347999999</v>
      </c>
      <c r="D7786" s="8">
        <f>IF(OR(ISBLANK(CEMS!F7787),ISBLANK(CEMS!H7787)),"",(CEMS!F7787*CEMS!H7787)/10^6)</f>
        <v>531.93146792999994</v>
      </c>
      <c r="E7786" s="8">
        <f>IF(OR(ISBLANK(CEMS!I7787),ISBLANK(CEMS!O7787)),"",(CEMS!I7787*CEMS!O7787)/10^6)</f>
        <v>9.8458007399999996</v>
      </c>
      <c r="F7786" s="8">
        <f>IF(OR(ISBLANK(CEMS!K7787),ISBLANK(CEMS!O7787)),"",(CEMS!K7787*CEMS!O7787)/10^6)</f>
        <v>81.993640607000003</v>
      </c>
      <c r="G7786" s="8">
        <f>IF(OR(ISBLANK(CEMS!M7787),ISBLANK(CEMS!O7787)),"",(CEMS!M7787*CEMS!O7787)/10^6)</f>
        <v>92.988118100000008</v>
      </c>
      <c r="H7786" s="8">
        <f>IF(OR(ISBLANK(CEMS!P7787),ISBLANK(CEMS!R7787)),"",(CEMS!P7787*CEMS!R7787)/10^6)</f>
        <v>4.7658231630000003</v>
      </c>
    </row>
    <row r="7787" spans="1:8" ht="15" customHeight="1" x14ac:dyDescent="0.25">
      <c r="A7787" s="5" t="str">
        <f>CEMS!A7788</f>
        <v>21/11/2015 08:30:00</v>
      </c>
      <c r="B7787" s="8">
        <f>IF(OR(ISBLANK(CEMS!B7788),ISBLANK(CEMS!H7788)),"",(CEMS!B7788*CEMS!H7788)/10^6)</f>
        <v>9.2907353699999984</v>
      </c>
      <c r="C7787" s="8">
        <f>IF(OR(ISBLANK(CEMS!D7788),ISBLANK(CEMS!H7788)),"",(CEMS!D7788*CEMS!H7788)/10^6)</f>
        <v>202.62651425999999</v>
      </c>
      <c r="D7787" s="8">
        <f>IF(OR(ISBLANK(CEMS!F7788),ISBLANK(CEMS!H7788)),"",(CEMS!F7788*CEMS!H7788)/10^6)</f>
        <v>554.1997384199999</v>
      </c>
      <c r="E7787" s="8">
        <f>IF(OR(ISBLANK(CEMS!I7788),ISBLANK(CEMS!O7788)),"",(CEMS!I7788*CEMS!O7788)/10^6)</f>
        <v>9.7364029540000026</v>
      </c>
      <c r="F7787" s="8">
        <f>IF(OR(ISBLANK(CEMS!K7788),ISBLANK(CEMS!O7788)),"",(CEMS!K7788*CEMS!O7788)/10^6)</f>
        <v>77.180138022999998</v>
      </c>
      <c r="G7787" s="8">
        <f>IF(OR(ISBLANK(CEMS!M7788),ISBLANK(CEMS!O7788)),"",(CEMS!M7788*CEMS!O7788)/10^6)</f>
        <v>96.762341717000012</v>
      </c>
      <c r="H7787" s="8">
        <f>IF(OR(ISBLANK(CEMS!P7788),ISBLANK(CEMS!R7788)),"",(CEMS!P7788*CEMS!R7788)/10^6)</f>
        <v>3.9122428949999999</v>
      </c>
    </row>
    <row r="7788" spans="1:8" ht="15" customHeight="1" x14ac:dyDescent="0.25">
      <c r="A7788" s="5" t="str">
        <f>CEMS!A7789</f>
        <v>21/11/2015 09:30:00</v>
      </c>
      <c r="B7788" s="8">
        <f>IF(OR(ISBLANK(CEMS!B7789),ISBLANK(CEMS!H7789)),"",(CEMS!B7789*CEMS!H7789)/10^6)</f>
        <v>7.2261275099999995</v>
      </c>
      <c r="C7788" s="8">
        <f>IF(OR(ISBLANK(CEMS!D7789),ISBLANK(CEMS!H7789)),"",(CEMS!D7789*CEMS!H7789)/10^6)</f>
        <v>204.98606609999999</v>
      </c>
      <c r="D7788" s="8">
        <f>IF(OR(ISBLANK(CEMS!F7789),ISBLANK(CEMS!H7789)),"",(CEMS!F7789*CEMS!H7789)/10^6)</f>
        <v>540.04242738000005</v>
      </c>
      <c r="E7788" s="8">
        <f>IF(OR(ISBLANK(CEMS!I7789),ISBLANK(CEMS!O7789)),"",(CEMS!I7789*CEMS!O7789)/10^6)</f>
        <v>3.9930191890000004</v>
      </c>
      <c r="F7788" s="8">
        <f>IF(OR(ISBLANK(CEMS!K7789),ISBLANK(CEMS!O7789)),"",(CEMS!K7789*CEMS!O7789)/10^6)</f>
        <v>71.491453150999988</v>
      </c>
      <c r="G7788" s="8">
        <f>IF(OR(ISBLANK(CEMS!M7789),ISBLANK(CEMS!O7789)),"",(CEMS!M7789*CEMS!O7789)/10^6)</f>
        <v>76.250256842000013</v>
      </c>
      <c r="H7788" s="8">
        <f>IF(OR(ISBLANK(CEMS!P7789),ISBLANK(CEMS!R7789)),"",(CEMS!P7789*CEMS!R7789)/10^6)</f>
        <v>3.8411112060000003</v>
      </c>
    </row>
    <row r="7789" spans="1:8" ht="15" customHeight="1" x14ac:dyDescent="0.25">
      <c r="A7789" s="5" t="str">
        <f>CEMS!A7790</f>
        <v>21/11/2015 10:30:00</v>
      </c>
      <c r="B7789" s="8">
        <f>IF(OR(ISBLANK(CEMS!B7790),ISBLANK(CEMS!H7790)),"",(CEMS!B7790*CEMS!H7790)/10^6)</f>
        <v>5.45646363</v>
      </c>
      <c r="C7789" s="8">
        <f>IF(OR(ISBLANK(CEMS!D7790),ISBLANK(CEMS!H7790)),"",(CEMS!D7790*CEMS!H7790)/10^6)</f>
        <v>240.67428767999996</v>
      </c>
      <c r="D7789" s="8">
        <f>IF(OR(ISBLANK(CEMS!F7790),ISBLANK(CEMS!H7790)),"",(CEMS!F7790*CEMS!H7790)/10^6)</f>
        <v>558.62389812000004</v>
      </c>
      <c r="E7789" s="8">
        <f>IF(OR(ISBLANK(CEMS!I7790),ISBLANK(CEMS!O7790)),"",(CEMS!I7790*CEMS!O7790)/10^6)</f>
        <v>3.5007291520000008</v>
      </c>
      <c r="F7789" s="8">
        <f>IF(OR(ISBLANK(CEMS!K7790),ISBLANK(CEMS!O7790)),"",(CEMS!K7790*CEMS!O7790)/10^6)</f>
        <v>61.098663481000003</v>
      </c>
      <c r="G7789" s="8">
        <f>IF(OR(ISBLANK(CEMS!M7790),ISBLANK(CEMS!O7790)),"",(CEMS!M7790*CEMS!O7790)/10^6)</f>
        <v>65.583972707000015</v>
      </c>
      <c r="H7789" s="8">
        <f>IF(OR(ISBLANK(CEMS!P7790),ISBLANK(CEMS!R7790)),"",(CEMS!P7790*CEMS!R7790)/10^6)</f>
        <v>4.6946914739999999</v>
      </c>
    </row>
    <row r="7790" spans="1:8" ht="15" customHeight="1" x14ac:dyDescent="0.25">
      <c r="A7790" s="5" t="str">
        <f>CEMS!A7791</f>
        <v>21/11/2015 11:30:00</v>
      </c>
      <c r="B7790" s="8">
        <f>IF(OR(ISBLANK(CEMS!B7791),ISBLANK(CEMS!H7791)),"",(CEMS!B7791*CEMS!H7791)/10^6)</f>
        <v>6.0463515899999987</v>
      </c>
      <c r="C7790" s="8">
        <f>IF(OR(ISBLANK(CEMS!D7791),ISBLANK(CEMS!H7791)),"",(CEMS!D7791*CEMS!H7791)/10^6)</f>
        <v>327.24034581000001</v>
      </c>
      <c r="D7790" s="8">
        <f>IF(OR(ISBLANK(CEMS!F7791),ISBLANK(CEMS!H7791)),"",(CEMS!F7791*CEMS!H7791)/10^6)</f>
        <v>549.33316275000004</v>
      </c>
      <c r="E7790" s="8">
        <f>IF(OR(ISBLANK(CEMS!I7791),ISBLANK(CEMS!O7791)),"",(CEMS!I7791*CEMS!O7791)/10^6)</f>
        <v>3.3366324730000003</v>
      </c>
      <c r="F7790" s="8">
        <f>IF(OR(ISBLANK(CEMS!K7791),ISBLANK(CEMS!O7791)),"",(CEMS!K7791*CEMS!O7791)/10^6)</f>
        <v>19.418107015</v>
      </c>
      <c r="G7790" s="8">
        <f>IF(OR(ISBLANK(CEMS!M7791),ISBLANK(CEMS!O7791)),"",(CEMS!M7791*CEMS!O7791)/10^6)</f>
        <v>25.106791887000004</v>
      </c>
      <c r="H7790" s="8">
        <f>IF(OR(ISBLANK(CEMS!P7791),ISBLANK(CEMS!R7791)),"",(CEMS!P7791*CEMS!R7791)/10^6)</f>
        <v>4.8369548519999999</v>
      </c>
    </row>
    <row r="7791" spans="1:8" ht="15" customHeight="1" x14ac:dyDescent="0.25">
      <c r="A7791" s="5" t="str">
        <f>CEMS!A7792</f>
        <v>21/11/2015 12:30:00</v>
      </c>
      <c r="B7791" s="8">
        <f>IF(OR(ISBLANK(CEMS!B7792),ISBLANK(CEMS!H7792)),"",(CEMS!B7792*CEMS!H7792)/10^6)</f>
        <v>5.7514076099999993</v>
      </c>
      <c r="C7791" s="8">
        <f>IF(OR(ISBLANK(CEMS!D7792),ISBLANK(CEMS!H7792)),"",(CEMS!D7792*CEMS!H7792)/10^6)</f>
        <v>224.59984077000001</v>
      </c>
      <c r="D7791" s="8">
        <f>IF(OR(ISBLANK(CEMS!F7792),ISBLANK(CEMS!H7792)),"",(CEMS!F7792*CEMS!H7792)/10^6)</f>
        <v>493.44127854000004</v>
      </c>
      <c r="E7791" s="8">
        <f>IF(OR(ISBLANK(CEMS!I7792),ISBLANK(CEMS!O7792)),"",(CEMS!I7792*CEMS!O7792)/10^6)</f>
        <v>5.5245881929999996</v>
      </c>
      <c r="F7791" s="8">
        <f>IF(OR(ISBLANK(CEMS!K7792),ISBLANK(CEMS!O7792)),"",(CEMS!K7792*CEMS!O7792)/10^6)</f>
        <v>59.567094477000005</v>
      </c>
      <c r="G7791" s="8">
        <f>IF(OR(ISBLANK(CEMS!M7792),ISBLANK(CEMS!O7792)),"",(CEMS!M7792*CEMS!O7792)/10^6)</f>
        <v>65.966864958000002</v>
      </c>
      <c r="H7791" s="8">
        <f>IF(OR(ISBLANK(CEMS!P7792),ISBLANK(CEMS!R7792)),"",(CEMS!P7792*CEMS!R7792)/10^6)</f>
        <v>5.1214816079999999</v>
      </c>
    </row>
    <row r="7792" spans="1:8" ht="15" customHeight="1" x14ac:dyDescent="0.25">
      <c r="A7792" s="5" t="str">
        <f>CEMS!A7793</f>
        <v>21/11/2015 13:30:00</v>
      </c>
      <c r="B7792" s="8">
        <f>IF(OR(ISBLANK(CEMS!B7793),ISBLANK(CEMS!H7793)),"",(CEMS!B7793*CEMS!H7793)/10^6)</f>
        <v>4.8665756699999987</v>
      </c>
      <c r="C7792" s="8">
        <f>IF(OR(ISBLANK(CEMS!D7793),ISBLANK(CEMS!H7793)),"",(CEMS!D7793*CEMS!H7793)/10^6)</f>
        <v>211.47483366</v>
      </c>
      <c r="D7792" s="8">
        <f>IF(OR(ISBLANK(CEMS!F7793),ISBLANK(CEMS!H7793)),"",(CEMS!F7793*CEMS!H7793)/10^6)</f>
        <v>499.78257410999993</v>
      </c>
      <c r="E7792" s="8">
        <f>IF(OR(ISBLANK(CEMS!I7793),ISBLANK(CEMS!O7793)),"",(CEMS!I7793*CEMS!O7793)/10^6)</f>
        <v>5.141695942000001</v>
      </c>
      <c r="F7792" s="8">
        <f>IF(OR(ISBLANK(CEMS!K7793),ISBLANK(CEMS!O7793)),"",(CEMS!K7793*CEMS!O7793)/10^6)</f>
        <v>62.247340234000006</v>
      </c>
      <c r="G7792" s="8">
        <f>IF(OR(ISBLANK(CEMS!M7793),ISBLANK(CEMS!O7793)),"",(CEMS!M7793*CEMS!O7793)/10^6)</f>
        <v>76.523751307000012</v>
      </c>
      <c r="H7792" s="8">
        <f>IF(OR(ISBLANK(CEMS!P7793),ISBLANK(CEMS!R7793)),"",(CEMS!P7793*CEMS!R7793)/10^6)</f>
        <v>4.9792182300000007</v>
      </c>
    </row>
    <row r="7793" spans="1:8" ht="15" customHeight="1" x14ac:dyDescent="0.25">
      <c r="A7793" s="5" t="str">
        <f>CEMS!A7794</f>
        <v>21/11/2015 14:30:00</v>
      </c>
      <c r="B7793" s="8">
        <f>IF(OR(ISBLANK(CEMS!B7794),ISBLANK(CEMS!H7794)),"",(CEMS!B7794*CEMS!H7794)/10^6)</f>
        <v>4.4241596999999997</v>
      </c>
      <c r="C7793" s="8">
        <f>IF(OR(ISBLANK(CEMS!D7794),ISBLANK(CEMS!H7794)),"",(CEMS!D7794*CEMS!H7794)/10^6)</f>
        <v>225.18972872999996</v>
      </c>
      <c r="D7793" s="8">
        <f>IF(OR(ISBLANK(CEMS!F7794),ISBLANK(CEMS!H7794)),"",(CEMS!F7794*CEMS!H7794)/10^6)</f>
        <v>511.28538932999993</v>
      </c>
      <c r="E7793" s="8">
        <f>IF(OR(ISBLANK(CEMS!I7794),ISBLANK(CEMS!O7794)),"",(CEMS!I7794*CEMS!O7794)/10^6)</f>
        <v>4.5947070120000006</v>
      </c>
      <c r="F7793" s="8">
        <f>IF(OR(ISBLANK(CEMS!K7794),ISBLANK(CEMS!O7794)),"",(CEMS!K7794*CEMS!O7794)/10^6)</f>
        <v>59.731191156000008</v>
      </c>
      <c r="G7793" s="8">
        <f>IF(OR(ISBLANK(CEMS!M7794),ISBLANK(CEMS!O7794)),"",(CEMS!M7794*CEMS!O7794)/10^6)</f>
        <v>69.358196324000005</v>
      </c>
      <c r="H7793" s="8">
        <f>IF(OR(ISBLANK(CEMS!P7794),ISBLANK(CEMS!R7794)),"",(CEMS!P7794*CEMS!R7794)/10^6)</f>
        <v>4.8369548519999999</v>
      </c>
    </row>
    <row r="7794" spans="1:8" ht="15" customHeight="1" x14ac:dyDescent="0.25">
      <c r="A7794" s="5" t="str">
        <f>CEMS!A7795</f>
        <v>21/11/2015 15:30:00</v>
      </c>
      <c r="B7794" s="8">
        <f>IF(OR(ISBLANK(CEMS!B7795),ISBLANK(CEMS!H7795)),"",(CEMS!B7795*CEMS!H7795)/10^6)</f>
        <v>4.4241596999999997</v>
      </c>
      <c r="C7794" s="8">
        <f>IF(OR(ISBLANK(CEMS!D7795),ISBLANK(CEMS!H7795)),"",(CEMS!D7795*CEMS!H7795)/10^6)</f>
        <v>233.30068817999998</v>
      </c>
      <c r="D7794" s="8">
        <f>IF(OR(ISBLANK(CEMS!F7795),ISBLANK(CEMS!H7795)),"",(CEMS!F7795*CEMS!H7795)/10^6)</f>
        <v>526.03258832999995</v>
      </c>
      <c r="E7794" s="8">
        <f>IF(OR(ISBLANK(CEMS!I7795),ISBLANK(CEMS!O7795)),"",(CEMS!I7795*CEMS!O7795)/10^6)</f>
        <v>3.8836214030000002</v>
      </c>
      <c r="F7794" s="8">
        <f>IF(OR(ISBLANK(CEMS!K7795),ISBLANK(CEMS!O7795)),"",(CEMS!K7795*CEMS!O7795)/10^6)</f>
        <v>62.247340234000006</v>
      </c>
      <c r="G7794" s="8">
        <f>IF(OR(ISBLANK(CEMS!M7795),ISBLANK(CEMS!O7795)),"",(CEMS!M7795*CEMS!O7795)/10^6)</f>
        <v>74.554591159000012</v>
      </c>
      <c r="H7794" s="8">
        <f>IF(OR(ISBLANK(CEMS!P7795),ISBLANK(CEMS!R7795)),"",(CEMS!P7795*CEMS!R7795)/10^6)</f>
        <v>4.7658231630000003</v>
      </c>
    </row>
    <row r="7795" spans="1:8" ht="15" customHeight="1" x14ac:dyDescent="0.25">
      <c r="A7795" s="5" t="str">
        <f>CEMS!A7796</f>
        <v>21/11/2015 16:30:00</v>
      </c>
      <c r="B7795" s="8">
        <f>IF(OR(ISBLANK(CEMS!B7796),ISBLANK(CEMS!H7796)),"",(CEMS!B7796*CEMS!H7796)/10^6)</f>
        <v>3.9817437299999998</v>
      </c>
      <c r="C7795" s="8">
        <f>IF(OR(ISBLANK(CEMS!D7796),ISBLANK(CEMS!H7796)),"",(CEMS!D7796*CEMS!H7796)/10^6)</f>
        <v>240.23187170999998</v>
      </c>
      <c r="D7795" s="8">
        <f>IF(OR(ISBLANK(CEMS!F7796),ISBLANK(CEMS!H7796)),"",(CEMS!F7796*CEMS!H7796)/10^6)</f>
        <v>525.88511633999997</v>
      </c>
      <c r="E7795" s="8">
        <f>IF(OR(ISBLANK(CEMS!I7796),ISBLANK(CEMS!O7796)),"",(CEMS!I7796*CEMS!O7796)/10^6)</f>
        <v>3.7195247240000002</v>
      </c>
      <c r="F7795" s="8">
        <f>IF(OR(ISBLANK(CEMS!K7796),ISBLANK(CEMS!O7796)),"",(CEMS!K7796*CEMS!O7796)/10^6)</f>
        <v>63.997704810000002</v>
      </c>
      <c r="G7795" s="8">
        <f>IF(OR(ISBLANK(CEMS!M7796),ISBLANK(CEMS!O7796)),"",(CEMS!M7796*CEMS!O7796)/10^6)</f>
        <v>73.023022155000007</v>
      </c>
      <c r="H7795" s="8">
        <f>IF(OR(ISBLANK(CEMS!P7796),ISBLANK(CEMS!R7796)),"",(CEMS!P7796*CEMS!R7796)/10^6)</f>
        <v>4.7658231630000003</v>
      </c>
    </row>
    <row r="7796" spans="1:8" ht="15" customHeight="1" x14ac:dyDescent="0.25">
      <c r="A7796" s="5" t="str">
        <f>CEMS!A7797</f>
        <v>21/11/2015 17:30:00</v>
      </c>
      <c r="B7796" s="8">
        <f>IF(OR(ISBLANK(CEMS!B7797),ISBLANK(CEMS!H7797)),"",(CEMS!B7797*CEMS!H7797)/10^6)</f>
        <v>4.27668771</v>
      </c>
      <c r="C7796" s="8">
        <f>IF(OR(ISBLANK(CEMS!D7797),ISBLANK(CEMS!H7797)),"",(CEMS!D7797*CEMS!H7797)/10^6)</f>
        <v>244.50855941999998</v>
      </c>
      <c r="D7796" s="8">
        <f>IF(OR(ISBLANK(CEMS!F7797),ISBLANK(CEMS!H7797)),"",(CEMS!F7797*CEMS!H7797)/10^6)</f>
        <v>510.10561340999993</v>
      </c>
      <c r="E7796" s="8">
        <f>IF(OR(ISBLANK(CEMS!I7797),ISBLANK(CEMS!O7797)),"",(CEMS!I7797*CEMS!O7797)/10^6)</f>
        <v>3.7195247240000002</v>
      </c>
      <c r="F7796" s="8">
        <f>IF(OR(ISBLANK(CEMS!K7797),ISBLANK(CEMS!O7797)),"",(CEMS!K7797*CEMS!O7797)/10^6)</f>
        <v>63.614812559000008</v>
      </c>
      <c r="G7796" s="8">
        <f>IF(OR(ISBLANK(CEMS!M7797),ISBLANK(CEMS!O7797)),"",(CEMS!M7797*CEMS!O7797)/10^6)</f>
        <v>69.959884147000011</v>
      </c>
      <c r="H7796" s="8">
        <f>IF(OR(ISBLANK(CEMS!P7797),ISBLANK(CEMS!R7797)),"",(CEMS!P7797*CEMS!R7797)/10^6)</f>
        <v>4.6946914739999999</v>
      </c>
    </row>
    <row r="7797" spans="1:8" ht="15" customHeight="1" x14ac:dyDescent="0.25">
      <c r="A7797" s="5" t="str">
        <f>CEMS!A7798</f>
        <v>21/11/2015 18:30:00</v>
      </c>
      <c r="B7797" s="8">
        <f>IF(OR(ISBLANK(CEMS!B7798),ISBLANK(CEMS!H7798)),"",(CEMS!B7798*CEMS!H7798)/10^6)</f>
        <v>15.189614970000001</v>
      </c>
      <c r="C7797" s="8">
        <f>IF(OR(ISBLANK(CEMS!D7798),ISBLANK(CEMS!H7798)),"",(CEMS!D7798*CEMS!H7798)/10^6)</f>
        <v>242.59142354999997</v>
      </c>
      <c r="D7797" s="8">
        <f>IF(OR(ISBLANK(CEMS!F7798),ISBLANK(CEMS!H7798)),"",(CEMS!F7798*CEMS!H7798)/10^6)</f>
        <v>512.02274927999997</v>
      </c>
      <c r="E7797" s="8">
        <f>IF(OR(ISBLANK(CEMS!I7798),ISBLANK(CEMS!O7798)),"",(CEMS!I7798*CEMS!O7798)/10^6)</f>
        <v>3.2272346870000006</v>
      </c>
      <c r="F7797" s="8">
        <f>IF(OR(ISBLANK(CEMS!K7798),ISBLANK(CEMS!O7798)),"",(CEMS!K7798*CEMS!O7798)/10^6)</f>
        <v>59.785890049000002</v>
      </c>
      <c r="G7797" s="8">
        <f>IF(OR(ISBLANK(CEMS!M7798),ISBLANK(CEMS!O7798)),"",(CEMS!M7798*CEMS!O7798)/10^6)</f>
        <v>66.185660530000007</v>
      </c>
      <c r="H7797" s="8">
        <f>IF(OR(ISBLANK(CEMS!P7798),ISBLANK(CEMS!R7798)),"",(CEMS!P7798*CEMS!R7798)/10^6)</f>
        <v>5.1214816079999999</v>
      </c>
    </row>
    <row r="7798" spans="1:8" ht="15" customHeight="1" x14ac:dyDescent="0.25">
      <c r="A7798" s="5" t="str">
        <f>CEMS!A7799</f>
        <v>21/11/2015 19:30:00</v>
      </c>
      <c r="B7798" s="8">
        <f>IF(OR(ISBLANK(CEMS!B7799),ISBLANK(CEMS!H7799)),"",(CEMS!B7799*CEMS!H7799)/10^6)</f>
        <v>11.06039925</v>
      </c>
      <c r="C7798" s="8">
        <f>IF(OR(ISBLANK(CEMS!D7799),ISBLANK(CEMS!H7799)),"",(CEMS!D7799*CEMS!H7799)/10^6)</f>
        <v>236.98748792999999</v>
      </c>
      <c r="D7798" s="8">
        <f>IF(OR(ISBLANK(CEMS!F7799),ISBLANK(CEMS!H7799)),"",(CEMS!F7799*CEMS!H7799)/10^6)</f>
        <v>524.55786842999998</v>
      </c>
      <c r="E7798" s="8">
        <f>IF(OR(ISBLANK(CEMS!I7799),ISBLANK(CEMS!O7799)),"",(CEMS!I7799*CEMS!O7799)/10^6)</f>
        <v>3.2272346870000006</v>
      </c>
      <c r="F7798" s="8">
        <f>IF(OR(ISBLANK(CEMS!K7799),ISBLANK(CEMS!O7799)),"",(CEMS!K7799*CEMS!O7799)/10^6)</f>
        <v>64.982284884000009</v>
      </c>
      <c r="G7798" s="8">
        <f>IF(OR(ISBLANK(CEMS!M7799),ISBLANK(CEMS!O7799)),"",(CEMS!M7799*CEMS!O7799)/10^6)</f>
        <v>72.530732118000003</v>
      </c>
      <c r="H7798" s="8">
        <f>IF(OR(ISBLANK(CEMS!P7799),ISBLANK(CEMS!R7799)),"",(CEMS!P7799*CEMS!R7799)/10^6)</f>
        <v>6.3307203210000003</v>
      </c>
    </row>
    <row r="7799" spans="1:8" ht="15" customHeight="1" x14ac:dyDescent="0.25">
      <c r="A7799" s="5" t="str">
        <f>CEMS!A7800</f>
        <v>21/11/2015 20:30:00</v>
      </c>
      <c r="B7799" s="8">
        <f>IF(OR(ISBLANK(CEMS!B7800),ISBLANK(CEMS!H7800)),"",(CEMS!B7800*CEMS!H7800)/10^6)</f>
        <v>3.9817437299999998</v>
      </c>
      <c r="C7799" s="8">
        <f>IF(OR(ISBLANK(CEMS!D7800),ISBLANK(CEMS!H7800)),"",(CEMS!D7800*CEMS!H7800)/10^6)</f>
        <v>236.98748792999999</v>
      </c>
      <c r="D7799" s="8">
        <f>IF(OR(ISBLANK(CEMS!F7800),ISBLANK(CEMS!H7800)),"",(CEMS!F7800*CEMS!H7800)/10^6)</f>
        <v>555.52698632999989</v>
      </c>
      <c r="E7799" s="8">
        <f>IF(OR(ISBLANK(CEMS!I7800),ISBLANK(CEMS!O7800)),"",(CEMS!I7800*CEMS!O7800)/10^6)</f>
        <v>3.28193358</v>
      </c>
      <c r="F7799" s="8">
        <f>IF(OR(ISBLANK(CEMS!K7800),ISBLANK(CEMS!O7800)),"",(CEMS!K7800*CEMS!O7800)/10^6)</f>
        <v>72.093140974000008</v>
      </c>
      <c r="G7799" s="8">
        <f>IF(OR(ISBLANK(CEMS!M7800),ISBLANK(CEMS!O7800)),"",(CEMS!M7800*CEMS!O7800)/10^6)</f>
        <v>84.017499647999998</v>
      </c>
      <c r="H7799" s="8">
        <f>IF(OR(ISBLANK(CEMS!P7800),ISBLANK(CEMS!R7800)),"",(CEMS!P7800*CEMS!R7800)/10^6)</f>
        <v>4.9080865410000003</v>
      </c>
    </row>
    <row r="7800" spans="1:8" ht="15" customHeight="1" x14ac:dyDescent="0.25">
      <c r="A7800" s="5" t="str">
        <f>CEMS!A7801</f>
        <v>21/11/2015 21:30:00</v>
      </c>
      <c r="B7800" s="8">
        <f>IF(OR(ISBLANK(CEMS!B7801),ISBLANK(CEMS!H7801)),"",(CEMS!B7801*CEMS!H7801)/10^6)</f>
        <v>3.3918557699999994</v>
      </c>
      <c r="C7800" s="8">
        <f>IF(OR(ISBLANK(CEMS!D7801),ISBLANK(CEMS!H7801)),"",(CEMS!D7801*CEMS!H7801)/10^6)</f>
        <v>236.84001593999997</v>
      </c>
      <c r="D7800" s="8">
        <f>IF(OR(ISBLANK(CEMS!F7801),ISBLANK(CEMS!H7801)),"",(CEMS!F7801*CEMS!H7801)/10^6)</f>
        <v>550.36546667999994</v>
      </c>
      <c r="E7800" s="8">
        <f>IF(OR(ISBLANK(CEMS!I7801),ISBLANK(CEMS!O7801)),"",(CEMS!I7801*CEMS!O7801)/10^6)</f>
        <v>4.1024169750000006</v>
      </c>
      <c r="F7800" s="8">
        <f>IF(OR(ISBLANK(CEMS!K7801),ISBLANK(CEMS!O7801)),"",(CEMS!K7801*CEMS!O7801)/10^6)</f>
        <v>69.631690789000004</v>
      </c>
      <c r="G7800" s="8">
        <f>IF(OR(ISBLANK(CEMS!M7801),ISBLANK(CEMS!O7801)),"",(CEMS!M7801*CEMS!O7801)/10^6)</f>
        <v>86.807143190999994</v>
      </c>
      <c r="H7800" s="8">
        <f>IF(OR(ISBLANK(CEMS!P7801),ISBLANK(CEMS!R7801)),"",(CEMS!P7801*CEMS!R7801)/10^6)</f>
        <v>4.3390330290000003</v>
      </c>
    </row>
    <row r="7801" spans="1:8" ht="15" customHeight="1" x14ac:dyDescent="0.25">
      <c r="A7801" s="5" t="str">
        <f>CEMS!A7802</f>
        <v>21/11/2015 22:30:00</v>
      </c>
      <c r="B7801" s="8">
        <f>IF(OR(ISBLANK(CEMS!B7802),ISBLANK(CEMS!H7802)),"",(CEMS!B7802*CEMS!H7802)/10^6)</f>
        <v>3.3918557699999994</v>
      </c>
      <c r="C7801" s="8">
        <f>IF(OR(ISBLANK(CEMS!D7802),ISBLANK(CEMS!H7802)),"",(CEMS!D7802*CEMS!H7802)/10^6)</f>
        <v>242.88636752999997</v>
      </c>
      <c r="D7801" s="8">
        <f>IF(OR(ISBLANK(CEMS!F7802),ISBLANK(CEMS!H7802)),"",(CEMS!F7802*CEMS!H7802)/10^6)</f>
        <v>548.74327478999999</v>
      </c>
      <c r="E7801" s="8">
        <f>IF(OR(ISBLANK(CEMS!I7802),ISBLANK(CEMS!O7802)),"",(CEMS!I7802*CEMS!O7802)/10^6)</f>
        <v>4.0477180820000003</v>
      </c>
      <c r="F7801" s="8">
        <f>IF(OR(ISBLANK(CEMS!K7802),ISBLANK(CEMS!O7802)),"",(CEMS!K7802*CEMS!O7802)/10^6)</f>
        <v>68.865906287000016</v>
      </c>
      <c r="G7801" s="8">
        <f>IF(OR(ISBLANK(CEMS!M7802),ISBLANK(CEMS!O7802)),"",(CEMS!M7802*CEMS!O7802)/10^6)</f>
        <v>82.923521788000002</v>
      </c>
      <c r="H7801" s="8">
        <f>IF(OR(ISBLANK(CEMS!P7802),ISBLANK(CEMS!R7802)),"",(CEMS!P7802*CEMS!R7802)/10^6)</f>
        <v>4.1256379619999999</v>
      </c>
    </row>
    <row r="7802" spans="1:8" ht="15" customHeight="1" x14ac:dyDescent="0.25">
      <c r="A7802" s="5" t="str">
        <f>CEMS!A7803</f>
        <v>21/11/2015 23:30:00</v>
      </c>
      <c r="B7802" s="8">
        <f>IF(OR(ISBLANK(CEMS!B7803),ISBLANK(CEMS!H7803)),"",(CEMS!B7803*CEMS!H7803)/10^6)</f>
        <v>3.2443837800000002</v>
      </c>
      <c r="C7802" s="8">
        <f>IF(OR(ISBLANK(CEMS!D7803),ISBLANK(CEMS!H7803)),"",(CEMS!D7803*CEMS!H7803)/10^6)</f>
        <v>242.14900757999996</v>
      </c>
      <c r="D7802" s="8">
        <f>IF(OR(ISBLANK(CEMS!F7803),ISBLANK(CEMS!H7803)),"",(CEMS!F7803*CEMS!H7803)/10^6)</f>
        <v>555.37951434000001</v>
      </c>
      <c r="E7802" s="8">
        <f>IF(OR(ISBLANK(CEMS!I7803),ISBLANK(CEMS!O7803)),"",(CEMS!I7803*CEMS!O7803)/10^6)</f>
        <v>3.6648258310000004</v>
      </c>
      <c r="F7802" s="8">
        <f>IF(OR(ISBLANK(CEMS!K7803),ISBLANK(CEMS!O7803)),"",(CEMS!K7803*CEMS!O7803)/10^6)</f>
        <v>69.139400752</v>
      </c>
      <c r="G7802" s="8">
        <f>IF(OR(ISBLANK(CEMS!M7803),ISBLANK(CEMS!O7803)),"",(CEMS!M7803*CEMS!O7803)/10^6)</f>
        <v>86.260154261000011</v>
      </c>
      <c r="H7802" s="8">
        <f>IF(OR(ISBLANK(CEMS!P7803),ISBLANK(CEMS!R7803)),"",(CEMS!P7803*CEMS!R7803)/10^6)</f>
        <v>4.1256379619999999</v>
      </c>
    </row>
    <row r="7803" spans="1:8" ht="15" customHeight="1" x14ac:dyDescent="0.25">
      <c r="A7803" s="5" t="str">
        <f>CEMS!A7804</f>
        <v>22/11/2015 00:30:00</v>
      </c>
      <c r="B7803" s="8">
        <f>IF(OR(ISBLANK(CEMS!B7804),ISBLANK(CEMS!H7804)),"",(CEMS!B7804*CEMS!H7804)/10^6)</f>
        <v>3.2443837800000002</v>
      </c>
      <c r="C7803" s="8">
        <f>IF(OR(ISBLANK(CEMS!D7804),ISBLANK(CEMS!H7804)),"",(CEMS!D7804*CEMS!H7804)/10^6)</f>
        <v>253.50435081000001</v>
      </c>
      <c r="D7803" s="8">
        <f>IF(OR(ISBLANK(CEMS!F7804),ISBLANK(CEMS!H7804)),"",(CEMS!F7804*CEMS!H7804)/10^6)</f>
        <v>555.37951434000001</v>
      </c>
      <c r="E7803" s="8">
        <f>IF(OR(ISBLANK(CEMS!I7804),ISBLANK(CEMS!O7804)),"",(CEMS!I7804*CEMS!O7804)/10^6)</f>
        <v>3.5554280450000002</v>
      </c>
      <c r="F7803" s="8">
        <f>IF(OR(ISBLANK(CEMS!K7804),ISBLANK(CEMS!O7804)),"",(CEMS!K7804*CEMS!O7804)/10^6)</f>
        <v>71.382055365000014</v>
      </c>
      <c r="G7803" s="8">
        <f>IF(OR(ISBLANK(CEMS!M7804),ISBLANK(CEMS!O7804)),"",(CEMS!M7804*CEMS!O7804)/10^6)</f>
        <v>84.236295220000017</v>
      </c>
      <c r="H7803" s="8">
        <f>IF(OR(ISBLANK(CEMS!P7804),ISBLANK(CEMS!R7804)),"",(CEMS!P7804*CEMS!R7804)/10^6)</f>
        <v>4.0545062730000003</v>
      </c>
    </row>
    <row r="7804" spans="1:8" ht="15" customHeight="1" x14ac:dyDescent="0.25">
      <c r="A7804" s="5" t="str">
        <f>CEMS!A7805</f>
        <v>22/11/2015 01:30:00</v>
      </c>
      <c r="B7804" s="8">
        <f>IF(OR(ISBLANK(CEMS!B7805),ISBLANK(CEMS!H7805)),"",(CEMS!B7805*CEMS!H7805)/10^6)</f>
        <v>3.2443837800000002</v>
      </c>
      <c r="C7804" s="8">
        <f>IF(OR(ISBLANK(CEMS!D7805),ISBLANK(CEMS!H7805)),"",(CEMS!D7805*CEMS!H7805)/10^6)</f>
        <v>247.90041518999996</v>
      </c>
      <c r="D7804" s="8">
        <f>IF(OR(ISBLANK(CEMS!F7805),ISBLANK(CEMS!H7805)),"",(CEMS!F7805*CEMS!H7805)/10^6)</f>
        <v>540.48484335000001</v>
      </c>
      <c r="E7804" s="8">
        <f>IF(OR(ISBLANK(CEMS!I7805),ISBLANK(CEMS!O7805)),"",(CEMS!I7805*CEMS!O7805)/10^6)</f>
        <v>3.3913313660000002</v>
      </c>
      <c r="F7804" s="8">
        <f>IF(OR(ISBLANK(CEMS!K7805),ISBLANK(CEMS!O7805)),"",(CEMS!K7805*CEMS!O7805)/10^6)</f>
        <v>69.57699189600001</v>
      </c>
      <c r="G7804" s="8">
        <f>IF(OR(ISBLANK(CEMS!M7805),ISBLANK(CEMS!O7805)),"",(CEMS!M7805*CEMS!O7805)/10^6)</f>
        <v>80.297974924000016</v>
      </c>
      <c r="H7804" s="8">
        <f>IF(OR(ISBLANK(CEMS!P7805),ISBLANK(CEMS!R7805)),"",(CEMS!P7805*CEMS!R7805)/10^6)</f>
        <v>4.2679013399999999</v>
      </c>
    </row>
    <row r="7805" spans="1:8" ht="15" customHeight="1" x14ac:dyDescent="0.25">
      <c r="A7805" s="5" t="str">
        <f>CEMS!A7806</f>
        <v>22/11/2015 02:30:00</v>
      </c>
      <c r="B7805" s="8">
        <f>IF(OR(ISBLANK(CEMS!B7806),ISBLANK(CEMS!H7806)),"",(CEMS!B7806*CEMS!H7806)/10^6)</f>
        <v>3.5393277599999999</v>
      </c>
      <c r="C7805" s="8">
        <f>IF(OR(ISBLANK(CEMS!D7806),ISBLANK(CEMS!H7806)),"",(CEMS!D7806*CEMS!H7806)/10^6)</f>
        <v>254.38918274999997</v>
      </c>
      <c r="D7805" s="8">
        <f>IF(OR(ISBLANK(CEMS!F7806),ISBLANK(CEMS!H7806)),"",(CEMS!F7806*CEMS!H7806)/10^6)</f>
        <v>549.18569075999994</v>
      </c>
      <c r="E7805" s="8">
        <f>IF(OR(ISBLANK(CEMS!I7806),ISBLANK(CEMS!O7806)),"",(CEMS!I7806*CEMS!O7806)/10^6)</f>
        <v>3.3366324730000003</v>
      </c>
      <c r="F7805" s="8">
        <f>IF(OR(ISBLANK(CEMS!K7806),ISBLANK(CEMS!O7806)),"",(CEMS!K7806*CEMS!O7806)/10^6)</f>
        <v>71.382055365000014</v>
      </c>
      <c r="G7805" s="8">
        <f>IF(OR(ISBLANK(CEMS!M7806),ISBLANK(CEMS!O7806)),"",(CEMS!M7806*CEMS!O7806)/10^6)</f>
        <v>79.258695957000015</v>
      </c>
      <c r="H7805" s="8">
        <f>IF(OR(ISBLANK(CEMS!P7806),ISBLANK(CEMS!R7806)),"",(CEMS!P7806*CEMS!R7806)/10^6)</f>
        <v>4.1256379619999999</v>
      </c>
    </row>
    <row r="7806" spans="1:8" ht="15" customHeight="1" x14ac:dyDescent="0.25">
      <c r="A7806" s="5" t="str">
        <f>CEMS!A7807</f>
        <v>22/11/2015 03:30:00</v>
      </c>
      <c r="B7806" s="8">
        <f>IF(OR(ISBLANK(CEMS!B7807),ISBLANK(CEMS!H7807)),"",(CEMS!B7807*CEMS!H7807)/10^6)</f>
        <v>3.5393277599999999</v>
      </c>
      <c r="C7806" s="8">
        <f>IF(OR(ISBLANK(CEMS!D7807),ISBLANK(CEMS!H7807)),"",(CEMS!D7807*CEMS!H7807)/10^6)</f>
        <v>258.37092647999998</v>
      </c>
      <c r="D7806" s="8">
        <f>IF(OR(ISBLANK(CEMS!F7807),ISBLANK(CEMS!H7807)),"",(CEMS!F7807*CEMS!H7807)/10^6)</f>
        <v>558.62389812000004</v>
      </c>
      <c r="E7806" s="8">
        <f>IF(OR(ISBLANK(CEMS!I7807),ISBLANK(CEMS!O7807)),"",(CEMS!I7807*CEMS!O7807)/10^6)</f>
        <v>2.9537402220000004</v>
      </c>
      <c r="F7806" s="8">
        <f>IF(OR(ISBLANK(CEMS!K7807),ISBLANK(CEMS!O7807)),"",(CEMS!K7807*CEMS!O7807)/10^6)</f>
        <v>71.874345402000003</v>
      </c>
      <c r="G7806" s="8">
        <f>IF(OR(ISBLANK(CEMS!M7807),ISBLANK(CEMS!O7807)),"",(CEMS!M7807*CEMS!O7807)/10^6)</f>
        <v>85.439670866</v>
      </c>
      <c r="H7806" s="8">
        <f>IF(OR(ISBLANK(CEMS!P7807),ISBLANK(CEMS!R7807)),"",(CEMS!P7807*CEMS!R7807)/10^6)</f>
        <v>3.9833745839999999</v>
      </c>
    </row>
    <row r="7807" spans="1:8" ht="15" customHeight="1" x14ac:dyDescent="0.25">
      <c r="A7807" s="5" t="str">
        <f>CEMS!A7808</f>
        <v>22/11/2015 04:30:00</v>
      </c>
      <c r="B7807" s="8">
        <f>IF(OR(ISBLANK(CEMS!B7808),ISBLANK(CEMS!H7808)),"",(CEMS!B7808*CEMS!H7808)/10^6)</f>
        <v>3.3918557699999994</v>
      </c>
      <c r="C7807" s="8">
        <f>IF(OR(ISBLANK(CEMS!D7808),ISBLANK(CEMS!H7808)),"",(CEMS!D7808*CEMS!H7808)/10^6)</f>
        <v>258.81334244999999</v>
      </c>
      <c r="D7807" s="8">
        <f>IF(OR(ISBLANK(CEMS!F7808),ISBLANK(CEMS!H7808)),"",(CEMS!F7808*CEMS!H7808)/10^6)</f>
        <v>551.10282662999998</v>
      </c>
      <c r="E7807" s="8">
        <f>IF(OR(ISBLANK(CEMS!I7808),ISBLANK(CEMS!O7808)),"",(CEMS!I7808*CEMS!O7808)/10^6)</f>
        <v>3.1725357940000003</v>
      </c>
      <c r="F7807" s="8">
        <f>IF(OR(ISBLANK(CEMS!K7808),ISBLANK(CEMS!O7808)),"",(CEMS!K7808*CEMS!O7808)/10^6)</f>
        <v>72.147839867000016</v>
      </c>
      <c r="G7807" s="8">
        <f>IF(OR(ISBLANK(CEMS!M7808),ISBLANK(CEMS!O7808)),"",(CEMS!M7808*CEMS!O7808)/10^6)</f>
        <v>86.150756475000009</v>
      </c>
      <c r="H7807" s="8">
        <f>IF(OR(ISBLANK(CEMS!P7808),ISBLANK(CEMS!R7808)),"",(CEMS!P7808*CEMS!R7808)/10^6)</f>
        <v>3.4854527610000003</v>
      </c>
    </row>
    <row r="7808" spans="1:8" ht="15" customHeight="1" x14ac:dyDescent="0.25">
      <c r="A7808" s="5" t="str">
        <f>CEMS!A7809</f>
        <v>22/11/2015 05:30:00</v>
      </c>
      <c r="B7808" s="8">
        <f>IF(OR(ISBLANK(CEMS!B7809),ISBLANK(CEMS!H7809)),"",(CEMS!B7809*CEMS!H7809)/10^6)</f>
        <v>3.2443837800000002</v>
      </c>
      <c r="C7808" s="8">
        <f>IF(OR(ISBLANK(CEMS!D7809),ISBLANK(CEMS!H7809)),"",(CEMS!D7809*CEMS!H7809)/10^6)</f>
        <v>255.71643065999999</v>
      </c>
      <c r="D7808" s="8">
        <f>IF(OR(ISBLANK(CEMS!F7809),ISBLANK(CEMS!H7809)),"",(CEMS!F7809*CEMS!H7809)/10^6)</f>
        <v>546.53119494000009</v>
      </c>
      <c r="E7808" s="8">
        <f>IF(OR(ISBLANK(CEMS!I7809),ISBLANK(CEMS!O7809)),"",(CEMS!I7809*CEMS!O7809)/10^6)</f>
        <v>3.2272346870000006</v>
      </c>
      <c r="F7808" s="8">
        <f>IF(OR(ISBLANK(CEMS!K7809),ISBLANK(CEMS!O7809)),"",(CEMS!K7809*CEMS!O7809)/10^6)</f>
        <v>71.108560900000001</v>
      </c>
      <c r="G7808" s="8">
        <f>IF(OR(ISBLANK(CEMS!M7809),ISBLANK(CEMS!O7809)),"",(CEMS!M7809*CEMS!O7809)/10^6)</f>
        <v>89.323292269000007</v>
      </c>
      <c r="H7808" s="8">
        <f>IF(OR(ISBLANK(CEMS!P7809),ISBLANK(CEMS!R7809)),"",(CEMS!P7809*CEMS!R7809)/10^6)</f>
        <v>3.6988478280000003</v>
      </c>
    </row>
    <row r="7809" spans="1:8" ht="15" customHeight="1" x14ac:dyDescent="0.25">
      <c r="A7809" s="5" t="str">
        <f>CEMS!A7810</f>
        <v>22/11/2015 06:30:00</v>
      </c>
      <c r="B7809" s="8">
        <f>IF(OR(ISBLANK(CEMS!B7810),ISBLANK(CEMS!H7810)),"",(CEMS!B7810*CEMS!H7810)/10^6)</f>
        <v>3.2443837800000002</v>
      </c>
      <c r="C7809" s="8">
        <f>IF(OR(ISBLANK(CEMS!D7810),ISBLANK(CEMS!H7810)),"",(CEMS!D7810*CEMS!H7810)/10^6)</f>
        <v>253.65182279999999</v>
      </c>
      <c r="D7809" s="8">
        <f>IF(OR(ISBLANK(CEMS!F7810),ISBLANK(CEMS!H7810)),"",(CEMS!F7810*CEMS!H7810)/10^6)</f>
        <v>552.28260254999998</v>
      </c>
      <c r="E7809" s="8">
        <f>IF(OR(ISBLANK(CEMS!I7810),ISBLANK(CEMS!O7810)),"",(CEMS!I7810*CEMS!O7810)/10^6)</f>
        <v>3.1178369010000004</v>
      </c>
      <c r="F7809" s="8">
        <f>IF(OR(ISBLANK(CEMS!K7810),ISBLANK(CEMS!O7810)),"",(CEMS!K7810*CEMS!O7810)/10^6)</f>
        <v>69.303497431000011</v>
      </c>
      <c r="G7809" s="8">
        <f>IF(OR(ISBLANK(CEMS!M7810),ISBLANK(CEMS!O7810)),"",(CEMS!M7810*CEMS!O7810)/10^6)</f>
        <v>79.915082673000015</v>
      </c>
      <c r="H7809" s="8">
        <f>IF(OR(ISBLANK(CEMS!P7810),ISBLANK(CEMS!R7810)),"",(CEMS!P7810*CEMS!R7810)/10^6)</f>
        <v>3.9122428949999999</v>
      </c>
    </row>
    <row r="7810" spans="1:8" ht="15" customHeight="1" x14ac:dyDescent="0.25">
      <c r="A7810" s="5" t="str">
        <f>CEMS!A7811</f>
        <v>22/11/2015 07:30:00</v>
      </c>
      <c r="B7810" s="8">
        <f>IF(OR(ISBLANK(CEMS!B7811),ISBLANK(CEMS!H7811)),"",(CEMS!B7811*CEMS!H7811)/10^6)</f>
        <v>3.68679975</v>
      </c>
      <c r="C7810" s="8">
        <f>IF(OR(ISBLANK(CEMS!D7811),ISBLANK(CEMS!H7811)),"",(CEMS!D7811*CEMS!H7811)/10^6)</f>
        <v>244.06614345</v>
      </c>
      <c r="D7810" s="8">
        <f>IF(OR(ISBLANK(CEMS!F7811),ISBLANK(CEMS!H7811)),"",(CEMS!F7811*CEMS!H7811)/10^6)</f>
        <v>540.63231533999999</v>
      </c>
      <c r="E7810" s="8">
        <f>IF(OR(ISBLANK(CEMS!I7811),ISBLANK(CEMS!O7811)),"",(CEMS!I7811*CEMS!O7811)/10^6)</f>
        <v>3.28193358</v>
      </c>
      <c r="F7810" s="8">
        <f>IF(OR(ISBLANK(CEMS!K7811),ISBLANK(CEMS!O7811)),"",(CEMS!K7811*CEMS!O7811)/10^6)</f>
        <v>67.717229534000012</v>
      </c>
      <c r="G7810" s="8">
        <f>IF(OR(ISBLANK(CEMS!M7811),ISBLANK(CEMS!O7811)),"",(CEMS!M7811*CEMS!O7811)/10^6)</f>
        <v>75.812665698000004</v>
      </c>
      <c r="H7810" s="8">
        <f>IF(OR(ISBLANK(CEMS!P7811),ISBLANK(CEMS!R7811)),"",(CEMS!P7811*CEMS!R7811)/10^6)</f>
        <v>4.3390330290000003</v>
      </c>
    </row>
    <row r="7811" spans="1:8" ht="15" customHeight="1" x14ac:dyDescent="0.25">
      <c r="A7811" s="5" t="str">
        <f>CEMS!A7812</f>
        <v>22/11/2015 08:30:00</v>
      </c>
      <c r="B7811" s="8">
        <f>IF(OR(ISBLANK(CEMS!B7812),ISBLANK(CEMS!H7812)),"",(CEMS!B7812*CEMS!H7812)/10^6)</f>
        <v>3.9817437299999998</v>
      </c>
      <c r="C7811" s="8">
        <f>IF(OR(ISBLANK(CEMS!D7812),ISBLANK(CEMS!H7812)),"",(CEMS!D7812*CEMS!H7812)/10^6)</f>
        <v>236.84001593999997</v>
      </c>
      <c r="D7811" s="8">
        <f>IF(OR(ISBLANK(CEMS!F7812),ISBLANK(CEMS!H7812)),"",(CEMS!F7812*CEMS!H7812)/10^6)</f>
        <v>548.74327478999999</v>
      </c>
      <c r="E7811" s="8">
        <f>IF(OR(ISBLANK(CEMS!I7812),ISBLANK(CEMS!O7812)),"",(CEMS!I7812*CEMS!O7812)/10^6)</f>
        <v>3.1725357940000003</v>
      </c>
      <c r="F7811" s="8">
        <f>IF(OR(ISBLANK(CEMS!K7812),ISBLANK(CEMS!O7812)),"",(CEMS!K7812*CEMS!O7812)/10^6)</f>
        <v>66.02156385100001</v>
      </c>
      <c r="G7811" s="8">
        <f>IF(OR(ISBLANK(CEMS!M7812),ISBLANK(CEMS!O7812)),"",(CEMS!M7812*CEMS!O7812)/10^6)</f>
        <v>79.641588208000002</v>
      </c>
      <c r="H7811" s="8">
        <f>IF(OR(ISBLANK(CEMS!P7812),ISBLANK(CEMS!R7812)),"",(CEMS!P7812*CEMS!R7812)/10^6)</f>
        <v>4.1256379619999999</v>
      </c>
    </row>
    <row r="7812" spans="1:8" ht="15" customHeight="1" x14ac:dyDescent="0.25">
      <c r="A7812" s="5" t="str">
        <f>CEMS!A7813</f>
        <v>22/11/2015 09:30:00</v>
      </c>
      <c r="B7812" s="8">
        <f>IF(OR(ISBLANK(CEMS!B7813),ISBLANK(CEMS!H7813)),"",(CEMS!B7813*CEMS!H7813)/10^6)</f>
        <v>4.8665756699999987</v>
      </c>
      <c r="C7812" s="8">
        <f>IF(OR(ISBLANK(CEMS!D7813),ISBLANK(CEMS!H7813)),"",(CEMS!D7813*CEMS!H7813)/10^6)</f>
        <v>232.85827221</v>
      </c>
      <c r="D7812" s="8">
        <f>IF(OR(ISBLANK(CEMS!F7813),ISBLANK(CEMS!H7813)),"",(CEMS!F7813*CEMS!H7813)/10^6)</f>
        <v>544.02417110999988</v>
      </c>
      <c r="E7812" s="8">
        <f>IF(OR(ISBLANK(CEMS!I7813),ISBLANK(CEMS!O7813)),"",(CEMS!I7813*CEMS!O7813)/10^6)</f>
        <v>3.7195247240000002</v>
      </c>
      <c r="F7812" s="8">
        <f>IF(OR(ISBLANK(CEMS!K7813),ISBLANK(CEMS!O7813)),"",(CEMS!K7813*CEMS!O7813)/10^6)</f>
        <v>66.02156385100001</v>
      </c>
      <c r="G7812" s="8">
        <f>IF(OR(ISBLANK(CEMS!M7813),ISBLANK(CEMS!O7813)),"",(CEMS!M7813*CEMS!O7813)/10^6)</f>
        <v>84.126897434000014</v>
      </c>
      <c r="H7812" s="8">
        <f>IF(OR(ISBLANK(CEMS!P7813),ISBLANK(CEMS!R7813)),"",(CEMS!P7813*CEMS!R7813)/10^6)</f>
        <v>4.0545062730000003</v>
      </c>
    </row>
    <row r="7813" spans="1:8" ht="15" customHeight="1" x14ac:dyDescent="0.25">
      <c r="A7813" s="5" t="str">
        <f>CEMS!A7814</f>
        <v>22/11/2015 10:30:00</v>
      </c>
      <c r="B7813" s="8">
        <f>IF(OR(ISBLANK(CEMS!B7814),ISBLANK(CEMS!H7814)),"",(CEMS!B7814*CEMS!H7814)/10^6)</f>
        <v>5.0140476599999992</v>
      </c>
      <c r="C7813" s="8">
        <f>IF(OR(ISBLANK(CEMS!D7814),ISBLANK(CEMS!H7814)),"",(CEMS!D7814*CEMS!H7814)/10^6)</f>
        <v>236.39759996999999</v>
      </c>
      <c r="D7813" s="8">
        <f>IF(OR(ISBLANK(CEMS!F7814),ISBLANK(CEMS!H7814)),"",(CEMS!F7814*CEMS!H7814)/10^6)</f>
        <v>555.08457035999993</v>
      </c>
      <c r="E7813" s="8">
        <f>IF(OR(ISBLANK(CEMS!I7814),ISBLANK(CEMS!O7814)),"",(CEMS!I7814*CEMS!O7814)/10^6)</f>
        <v>3.6648258310000004</v>
      </c>
      <c r="F7813" s="8">
        <f>IF(OR(ISBLANK(CEMS!K7814),ISBLANK(CEMS!O7814)),"",(CEMS!K7814*CEMS!O7814)/10^6)</f>
        <v>64.271199275000001</v>
      </c>
      <c r="G7813" s="8">
        <f>IF(OR(ISBLANK(CEMS!M7814),ISBLANK(CEMS!O7814)),"",(CEMS!M7814*CEMS!O7814)/10^6)</f>
        <v>81.00906053300001</v>
      </c>
      <c r="H7813" s="8">
        <f>IF(OR(ISBLANK(CEMS!P7814),ISBLANK(CEMS!R7814)),"",(CEMS!P7814*CEMS!R7814)/10^6)</f>
        <v>3.7699795169999999</v>
      </c>
    </row>
    <row r="7814" spans="1:8" ht="15" customHeight="1" x14ac:dyDescent="0.25">
      <c r="A7814" s="5" t="str">
        <f>CEMS!A7815</f>
        <v>22/11/2015 11:30:00</v>
      </c>
      <c r="B7814" s="8">
        <f>IF(OR(ISBLANK(CEMS!B7815),ISBLANK(CEMS!H7815)),"",(CEMS!B7815*CEMS!H7815)/10^6)</f>
        <v>5.6039356199999988</v>
      </c>
      <c r="C7814" s="8">
        <f>IF(OR(ISBLANK(CEMS!D7815),ISBLANK(CEMS!H7815)),"",(CEMS!D7815*CEMS!H7815)/10^6)</f>
        <v>241.41164762999998</v>
      </c>
      <c r="D7814" s="8">
        <f>IF(OR(ISBLANK(CEMS!F7815),ISBLANK(CEMS!H7815)),"",(CEMS!F7815*CEMS!H7815)/10^6)</f>
        <v>556.26434627999993</v>
      </c>
      <c r="E7814" s="8">
        <f>IF(OR(ISBLANK(CEMS!I7815),ISBLANK(CEMS!O7815)),"",(CEMS!I7815*CEMS!O7815)/10^6)</f>
        <v>3.5554280450000002</v>
      </c>
      <c r="F7814" s="8">
        <f>IF(OR(ISBLANK(CEMS!K7815),ISBLANK(CEMS!O7815)),"",(CEMS!K7815*CEMS!O7815)/10^6)</f>
        <v>65.802768279000006</v>
      </c>
      <c r="G7814" s="8">
        <f>IF(OR(ISBLANK(CEMS!M7815),ISBLANK(CEMS!O7815)),"",(CEMS!M7815*CEMS!O7815)/10^6)</f>
        <v>84.126897434000014</v>
      </c>
      <c r="H7814" s="8">
        <f>IF(OR(ISBLANK(CEMS!P7815),ISBLANK(CEMS!R7815)),"",(CEMS!P7815*CEMS!R7815)/10^6)</f>
        <v>4.0545062730000003</v>
      </c>
    </row>
    <row r="7815" spans="1:8" ht="15" customHeight="1" x14ac:dyDescent="0.25">
      <c r="A7815" s="5" t="str">
        <f>CEMS!A7816</f>
        <v>22/11/2015 12:30:00</v>
      </c>
      <c r="B7815" s="8">
        <f>IF(OR(ISBLANK(CEMS!B7816),ISBLANK(CEMS!H7816)),"",(CEMS!B7816*CEMS!H7816)/10^6)</f>
        <v>4.5716316899999994</v>
      </c>
      <c r="C7815" s="8">
        <f>IF(OR(ISBLANK(CEMS!D7816),ISBLANK(CEMS!H7816)),"",(CEMS!D7816*CEMS!H7816)/10^6)</f>
        <v>246.27822329999998</v>
      </c>
      <c r="D7815" s="8">
        <f>IF(OR(ISBLANK(CEMS!F7816),ISBLANK(CEMS!H7816)),"",(CEMS!F7816*CEMS!H7816)/10^6)</f>
        <v>563.19552980999993</v>
      </c>
      <c r="E7815" s="8">
        <f>IF(OR(ISBLANK(CEMS!I7816),ISBLANK(CEMS!O7816)),"",(CEMS!I7816*CEMS!O7816)/10^6)</f>
        <v>3.5554280450000002</v>
      </c>
      <c r="F7815" s="8">
        <f>IF(OR(ISBLANK(CEMS!K7816),ISBLANK(CEMS!O7816)),"",(CEMS!K7816*CEMS!O7816)/10^6)</f>
        <v>64.435295953999997</v>
      </c>
      <c r="G7815" s="8">
        <f>IF(OR(ISBLANK(CEMS!M7816),ISBLANK(CEMS!O7816)),"",(CEMS!M7816*CEMS!O7816)/10^6)</f>
        <v>82.978220680999996</v>
      </c>
      <c r="H7815" s="8">
        <f>IF(OR(ISBLANK(CEMS!P7816),ISBLANK(CEMS!R7816)),"",(CEMS!P7816*CEMS!R7816)/10^6)</f>
        <v>4.3390330290000003</v>
      </c>
    </row>
    <row r="7816" spans="1:8" ht="15" customHeight="1" x14ac:dyDescent="0.25">
      <c r="A7816" s="5" t="str">
        <f>CEMS!A7817</f>
        <v>22/11/2015 13:30:00</v>
      </c>
      <c r="B7816" s="8">
        <f>IF(OR(ISBLANK(CEMS!B7817),ISBLANK(CEMS!H7817)),"",(CEMS!B7817*CEMS!H7817)/10^6)</f>
        <v>5.1615196499999998</v>
      </c>
      <c r="C7816" s="8">
        <f>IF(OR(ISBLANK(CEMS!D7817),ISBLANK(CEMS!H7817)),"",(CEMS!D7817*CEMS!H7817)/10^6)</f>
        <v>240.82175966999998</v>
      </c>
      <c r="D7816" s="8">
        <f>IF(OR(ISBLANK(CEMS!F7817),ISBLANK(CEMS!H7817)),"",(CEMS!F7817*CEMS!H7817)/10^6)</f>
        <v>539.01012344999992</v>
      </c>
      <c r="E7816" s="8">
        <f>IF(OR(ISBLANK(CEMS!I7817),ISBLANK(CEMS!O7817)),"",(CEMS!I7817*CEMS!O7817)/10^6)</f>
        <v>3.446030259</v>
      </c>
      <c r="F7816" s="8">
        <f>IF(OR(ISBLANK(CEMS!K7817),ISBLANK(CEMS!O7817)),"",(CEMS!K7817*CEMS!O7817)/10^6)</f>
        <v>63.943005917000008</v>
      </c>
      <c r="G7816" s="8">
        <f>IF(OR(ISBLANK(CEMS!M7817),ISBLANK(CEMS!O7817)),"",(CEMS!M7817*CEMS!O7817)/10^6)</f>
        <v>79.696287100999996</v>
      </c>
      <c r="H7816" s="8">
        <f>IF(OR(ISBLANK(CEMS!P7817),ISBLANK(CEMS!R7817)),"",(CEMS!P7817*CEMS!R7817)/10^6)</f>
        <v>3.9122428949999999</v>
      </c>
    </row>
    <row r="7817" spans="1:8" ht="15" customHeight="1" x14ac:dyDescent="0.25">
      <c r="A7817" s="5" t="str">
        <f>CEMS!A7818</f>
        <v>22/11/2015 14:30:00</v>
      </c>
      <c r="B7817" s="8">
        <f>IF(OR(ISBLANK(CEMS!B7818),ISBLANK(CEMS!H7818)),"",(CEMS!B7818*CEMS!H7818)/10^6)</f>
        <v>5.1615196499999998</v>
      </c>
      <c r="C7817" s="8">
        <f>IF(OR(ISBLANK(CEMS!D7818),ISBLANK(CEMS!H7818)),"",(CEMS!D7818*CEMS!H7818)/10^6)</f>
        <v>226.81192062</v>
      </c>
      <c r="D7817" s="8">
        <f>IF(OR(ISBLANK(CEMS!F7818),ISBLANK(CEMS!H7818)),"",(CEMS!F7818*CEMS!H7818)/10^6)</f>
        <v>537.53540354999996</v>
      </c>
      <c r="E7817" s="8">
        <f>IF(OR(ISBLANK(CEMS!I7818),ISBLANK(CEMS!O7818)),"",(CEMS!I7818*CEMS!O7818)/10^6)</f>
        <v>3.3913313660000002</v>
      </c>
      <c r="F7817" s="8">
        <f>IF(OR(ISBLANK(CEMS!K7818),ISBLANK(CEMS!O7818)),"",(CEMS!K7818*CEMS!O7818)/10^6)</f>
        <v>64.380597061000003</v>
      </c>
      <c r="G7817" s="8">
        <f>IF(OR(ISBLANK(CEMS!M7818),ISBLANK(CEMS!O7818)),"",(CEMS!M7818*CEMS!O7818)/10^6)</f>
        <v>73.624709977999999</v>
      </c>
      <c r="H7817" s="8">
        <f>IF(OR(ISBLANK(CEMS!P7818),ISBLANK(CEMS!R7818)),"",(CEMS!P7818*CEMS!R7818)/10^6)</f>
        <v>4.4101647180000008</v>
      </c>
    </row>
    <row r="7818" spans="1:8" ht="15" customHeight="1" x14ac:dyDescent="0.25">
      <c r="A7818" s="5" t="str">
        <f>CEMS!A7819</f>
        <v>22/11/2015 15:30:00</v>
      </c>
      <c r="B7818" s="8">
        <f>IF(OR(ISBLANK(CEMS!B7819),ISBLANK(CEMS!H7819)),"",(CEMS!B7819*CEMS!H7819)/10^6)</f>
        <v>4.7191036799999999</v>
      </c>
      <c r="C7818" s="8">
        <f>IF(OR(ISBLANK(CEMS!D7819),ISBLANK(CEMS!H7819)),"",(CEMS!D7819*CEMS!H7819)/10^6)</f>
        <v>234.48046410000001</v>
      </c>
      <c r="D7818" s="8">
        <f>IF(OR(ISBLANK(CEMS!F7819),ISBLANK(CEMS!H7819)),"",(CEMS!F7819*CEMS!H7819)/10^6)</f>
        <v>547.41602688</v>
      </c>
      <c r="E7818" s="8">
        <f>IF(OR(ISBLANK(CEMS!I7819),ISBLANK(CEMS!O7819)),"",(CEMS!I7819*CEMS!O7819)/10^6)</f>
        <v>3.1725357940000003</v>
      </c>
      <c r="F7818" s="8">
        <f>IF(OR(ISBLANK(CEMS!K7819),ISBLANK(CEMS!O7819)),"",(CEMS!K7819*CEMS!O7819)/10^6)</f>
        <v>65.091682670000012</v>
      </c>
      <c r="G7818" s="8">
        <f>IF(OR(ISBLANK(CEMS!M7819),ISBLANK(CEMS!O7819)),"",(CEMS!M7819*CEMS!O7819)/10^6)</f>
        <v>70.397475290999992</v>
      </c>
      <c r="H7818" s="8">
        <f>IF(OR(ISBLANK(CEMS!P7819),ISBLANK(CEMS!R7819)),"",(CEMS!P7819*CEMS!R7819)/10^6)</f>
        <v>5.9039301870000012</v>
      </c>
    </row>
    <row r="7819" spans="1:8" ht="15" customHeight="1" x14ac:dyDescent="0.25">
      <c r="A7819" s="5" t="str">
        <f>CEMS!A7820</f>
        <v>22/11/2015 16:30:00</v>
      </c>
      <c r="B7819" s="8">
        <f>IF(OR(ISBLANK(CEMS!B7820),ISBLANK(CEMS!H7820)),"",(CEMS!B7820*CEMS!H7820)/10^6)</f>
        <v>4.4241596999999997</v>
      </c>
      <c r="C7819" s="8">
        <f>IF(OR(ISBLANK(CEMS!D7820),ISBLANK(CEMS!H7820)),"",(CEMS!D7820*CEMS!H7820)/10^6)</f>
        <v>232.71080022000001</v>
      </c>
      <c r="D7819" s="8">
        <f>IF(OR(ISBLANK(CEMS!F7820),ISBLANK(CEMS!H7820)),"",(CEMS!F7820*CEMS!H7820)/10^6)</f>
        <v>539.01012344999992</v>
      </c>
      <c r="E7819" s="8">
        <f>IF(OR(ISBLANK(CEMS!I7820),ISBLANK(CEMS!O7820)),"",(CEMS!I7820*CEMS!O7820)/10^6)</f>
        <v>2.8990413290000006</v>
      </c>
      <c r="F7819" s="8">
        <f>IF(OR(ISBLANK(CEMS!K7820),ISBLANK(CEMS!O7820)),"",(CEMS!K7820*CEMS!O7820)/10^6)</f>
        <v>64.818188205000013</v>
      </c>
      <c r="G7819" s="8">
        <f>IF(OR(ISBLANK(CEMS!M7820),ISBLANK(CEMS!O7820)),"",(CEMS!M7820*CEMS!O7820)/10^6)</f>
        <v>64.599392633000008</v>
      </c>
      <c r="H7819" s="8">
        <f>IF(OR(ISBLANK(CEMS!P7820),ISBLANK(CEMS!R7820)),"",(CEMS!P7820*CEMS!R7820)/10^6)</f>
        <v>3.6277161389999999</v>
      </c>
    </row>
    <row r="7820" spans="1:8" ht="15" customHeight="1" x14ac:dyDescent="0.25">
      <c r="A7820" s="5" t="str">
        <f>CEMS!A7821</f>
        <v>22/11/2015 17:30:00</v>
      </c>
      <c r="B7820" s="8">
        <f>IF(OR(ISBLANK(CEMS!B7821),ISBLANK(CEMS!H7821)),"",(CEMS!B7821*CEMS!H7821)/10^6)</f>
        <v>4.7191036799999999</v>
      </c>
      <c r="C7820" s="8">
        <f>IF(OR(ISBLANK(CEMS!D7821),ISBLANK(CEMS!H7821)),"",(CEMS!D7821*CEMS!H7821)/10^6)</f>
        <v>236.69254394999999</v>
      </c>
      <c r="D7820" s="8">
        <f>IF(OR(ISBLANK(CEMS!F7821),ISBLANK(CEMS!H7821)),"",(CEMS!F7821*CEMS!H7821)/10^6)</f>
        <v>527.21236424999995</v>
      </c>
      <c r="E7820" s="8">
        <f>IF(OR(ISBLANK(CEMS!I7821),ISBLANK(CEMS!O7821)),"",(CEMS!I7821*CEMS!O7821)/10^6)</f>
        <v>2.8990413290000006</v>
      </c>
      <c r="F7820" s="8">
        <f>IF(OR(ISBLANK(CEMS!K7821),ISBLANK(CEMS!O7821)),"",(CEMS!K7821*CEMS!O7821)/10^6)</f>
        <v>67.060842817999998</v>
      </c>
      <c r="G7820" s="8">
        <f>IF(OR(ISBLANK(CEMS!M7821),ISBLANK(CEMS!O7821)),"",(CEMS!M7821*CEMS!O7821)/10^6)</f>
        <v>64.216500382000007</v>
      </c>
      <c r="H7820" s="8">
        <f>IF(OR(ISBLANK(CEMS!P7821),ISBLANK(CEMS!R7821)),"",(CEMS!P7821*CEMS!R7821)/10^6)</f>
        <v>4.1256379619999999</v>
      </c>
    </row>
    <row r="7821" spans="1:8" ht="15" customHeight="1" x14ac:dyDescent="0.25">
      <c r="A7821" s="5" t="str">
        <f>CEMS!A7822</f>
        <v>22/11/2015 18:30:00</v>
      </c>
      <c r="B7821" s="8">
        <f>IF(OR(ISBLANK(CEMS!B7822),ISBLANK(CEMS!H7822)),"",(CEMS!B7822*CEMS!H7822)/10^6)</f>
        <v>3.3918557699999994</v>
      </c>
      <c r="C7821" s="8">
        <f>IF(OR(ISBLANK(CEMS!D7822),ISBLANK(CEMS!H7822)),"",(CEMS!D7822*CEMS!H7822)/10^6)</f>
        <v>242.44395156000002</v>
      </c>
      <c r="D7821" s="8">
        <f>IF(OR(ISBLANK(CEMS!F7822),ISBLANK(CEMS!H7822)),"",(CEMS!F7822*CEMS!H7822)/10^6)</f>
        <v>536.79804359999991</v>
      </c>
      <c r="E7821" s="8">
        <f>IF(OR(ISBLANK(CEMS!I7822),ISBLANK(CEMS!O7822)),"",(CEMS!I7822*CEMS!O7822)/10^6)</f>
        <v>3.3366324730000003</v>
      </c>
      <c r="F7821" s="8">
        <f>IF(OR(ISBLANK(CEMS!K7822),ISBLANK(CEMS!O7822)),"",(CEMS!K7822*CEMS!O7822)/10^6)</f>
        <v>69.084701859000006</v>
      </c>
      <c r="G7821" s="8">
        <f>IF(OR(ISBLANK(CEMS!M7822),ISBLANK(CEMS!O7822)),"",(CEMS!M7822*CEMS!O7822)/10^6)</f>
        <v>65.146381563000006</v>
      </c>
      <c r="H7821" s="8">
        <f>IF(OR(ISBLANK(CEMS!P7822),ISBLANK(CEMS!R7822)),"",(CEMS!P7822*CEMS!R7822)/10^6)</f>
        <v>4.2679013399999999</v>
      </c>
    </row>
    <row r="7822" spans="1:8" ht="15" customHeight="1" x14ac:dyDescent="0.25">
      <c r="A7822" s="5" t="str">
        <f>CEMS!A7823</f>
        <v>22/11/2015 19:30:00</v>
      </c>
      <c r="B7822" s="8">
        <f>IF(OR(ISBLANK(CEMS!B7823),ISBLANK(CEMS!H7823)),"",(CEMS!B7823*CEMS!H7823)/10^6)</f>
        <v>2.9494397999999999</v>
      </c>
      <c r="C7822" s="8">
        <f>IF(OR(ISBLANK(CEMS!D7823),ISBLANK(CEMS!H7823)),"",(CEMS!D7823*CEMS!H7823)/10^6)</f>
        <v>247.01558324999996</v>
      </c>
      <c r="D7822" s="8">
        <f>IF(OR(ISBLANK(CEMS!F7823),ISBLANK(CEMS!H7823)),"",(CEMS!F7823*CEMS!H7823)/10^6)</f>
        <v>532.37388390000001</v>
      </c>
      <c r="E7822" s="8">
        <f>IF(OR(ISBLANK(CEMS!I7823),ISBLANK(CEMS!O7823)),"",(CEMS!I7823*CEMS!O7823)/10^6)</f>
        <v>3.2272346870000006</v>
      </c>
      <c r="F7822" s="8">
        <f>IF(OR(ISBLANK(CEMS!K7823),ISBLANK(CEMS!O7823)),"",(CEMS!K7823*CEMS!O7823)/10^6)</f>
        <v>69.905185254000003</v>
      </c>
      <c r="G7822" s="8">
        <f>IF(OR(ISBLANK(CEMS!M7823),ISBLANK(CEMS!O7823)),"",(CEMS!M7823*CEMS!O7823)/10^6)</f>
        <v>64.216500382000007</v>
      </c>
      <c r="H7822" s="8">
        <f>IF(OR(ISBLANK(CEMS!P7823),ISBLANK(CEMS!R7823)),"",(CEMS!P7823*CEMS!R7823)/10^6)</f>
        <v>3.9122428949999999</v>
      </c>
    </row>
    <row r="7823" spans="1:8" ht="15" customHeight="1" x14ac:dyDescent="0.25">
      <c r="A7823" s="5" t="str">
        <f>CEMS!A7824</f>
        <v>22/11/2015 20:30:00</v>
      </c>
      <c r="B7823" s="8">
        <f>IF(OR(ISBLANK(CEMS!B7824),ISBLANK(CEMS!H7824)),"",(CEMS!B7824*CEMS!H7824)/10^6)</f>
        <v>3.2443837800000002</v>
      </c>
      <c r="C7823" s="8">
        <f>IF(OR(ISBLANK(CEMS!D7824),ISBLANK(CEMS!H7824)),"",(CEMS!D7824*CEMS!H7824)/10^6)</f>
        <v>252.17710289999997</v>
      </c>
      <c r="D7823" s="8">
        <f>IF(OR(ISBLANK(CEMS!F7824),ISBLANK(CEMS!H7824)),"",(CEMS!F7824*CEMS!H7824)/10^6)</f>
        <v>540.77978732999998</v>
      </c>
      <c r="E7823" s="8">
        <f>IF(OR(ISBLANK(CEMS!I7824),ISBLANK(CEMS!O7824)),"",(CEMS!I7824*CEMS!O7824)/10^6)</f>
        <v>3.5554280450000002</v>
      </c>
      <c r="F7823" s="8">
        <f>IF(OR(ISBLANK(CEMS!K7824),ISBLANK(CEMS!O7824)),"",(CEMS!K7824*CEMS!O7824)/10^6)</f>
        <v>71.983743188000005</v>
      </c>
      <c r="G7823" s="8">
        <f>IF(OR(ISBLANK(CEMS!M7824),ISBLANK(CEMS!O7824)),"",(CEMS!M7824*CEMS!O7824)/10^6)</f>
        <v>66.787348352999999</v>
      </c>
      <c r="H7823" s="8">
        <f>IF(OR(ISBLANK(CEMS!P7824),ISBLANK(CEMS!R7824)),"",(CEMS!P7824*CEMS!R7824)/10^6)</f>
        <v>3.2009260049999999</v>
      </c>
    </row>
    <row r="7824" spans="1:8" ht="15" customHeight="1" x14ac:dyDescent="0.25">
      <c r="A7824" s="5" t="str">
        <f>CEMS!A7825</f>
        <v>22/11/2015 21:30:00</v>
      </c>
      <c r="B7824" s="8">
        <f>IF(OR(ISBLANK(CEMS!B7825),ISBLANK(CEMS!H7825)),"",(CEMS!B7825*CEMS!H7825)/10^6)</f>
        <v>3.68679975</v>
      </c>
      <c r="C7824" s="8">
        <f>IF(OR(ISBLANK(CEMS!D7825),ISBLANK(CEMS!H7825)),"",(CEMS!D7825*CEMS!H7825)/10^6)</f>
        <v>250.25996702999998</v>
      </c>
      <c r="D7824" s="8">
        <f>IF(OR(ISBLANK(CEMS!F7825),ISBLANK(CEMS!H7825)),"",(CEMS!F7825*CEMS!H7825)/10^6)</f>
        <v>537.09298757999989</v>
      </c>
      <c r="E7824" s="8">
        <f>IF(OR(ISBLANK(CEMS!I7825),ISBLANK(CEMS!O7825)),"",(CEMS!I7825*CEMS!O7825)/10^6)</f>
        <v>3.3366324730000003</v>
      </c>
      <c r="F7824" s="8">
        <f>IF(OR(ISBLANK(CEMS!K7825),ISBLANK(CEMS!O7825)),"",(CEMS!K7825*CEMS!O7825)/10^6)</f>
        <v>72.749527690000008</v>
      </c>
      <c r="G7824" s="8">
        <f>IF(OR(ISBLANK(CEMS!M7825),ISBLANK(CEMS!O7825)),"",(CEMS!M7825*CEMS!O7825)/10^6)</f>
        <v>67.662530641000004</v>
      </c>
      <c r="H7824" s="8">
        <f>IF(OR(ISBLANK(CEMS!P7825),ISBLANK(CEMS!R7825)),"",(CEMS!P7825*CEMS!R7825)/10^6)</f>
        <v>3.4854527610000003</v>
      </c>
    </row>
    <row r="7825" spans="1:8" ht="15" customHeight="1" x14ac:dyDescent="0.25">
      <c r="A7825" s="5" t="str">
        <f>CEMS!A7826</f>
        <v>22/11/2015 22:30:00</v>
      </c>
      <c r="B7825" s="8" t="str">
        <f>IF(OR(ISBLANK(CEMS!B7826),ISBLANK(CEMS!H7826)),"",(CEMS!B7826*CEMS!H7826)/10^6)</f>
        <v/>
      </c>
      <c r="C7825" s="8" t="str">
        <f>IF(OR(ISBLANK(CEMS!D7826),ISBLANK(CEMS!H7826)),"",(CEMS!D7826*CEMS!H7826)/10^6)</f>
        <v/>
      </c>
      <c r="D7825" s="8" t="str">
        <f>IF(OR(ISBLANK(CEMS!F7826),ISBLANK(CEMS!H7826)),"",(CEMS!F7826*CEMS!H7826)/10^6)</f>
        <v/>
      </c>
      <c r="E7825" s="8" t="str">
        <f>IF(OR(ISBLANK(CEMS!I7826),ISBLANK(CEMS!O7826)),"",(CEMS!I7826*CEMS!O7826)/10^6)</f>
        <v/>
      </c>
      <c r="F7825" s="8" t="str">
        <f>IF(OR(ISBLANK(CEMS!K7826),ISBLANK(CEMS!O7826)),"",(CEMS!K7826*CEMS!O7826)/10^6)</f>
        <v/>
      </c>
      <c r="G7825" s="8" t="str">
        <f>IF(OR(ISBLANK(CEMS!M7826),ISBLANK(CEMS!O7826)),"",(CEMS!M7826*CEMS!O7826)/10^6)</f>
        <v/>
      </c>
      <c r="H7825" s="8" t="str">
        <f>IF(OR(ISBLANK(CEMS!P7826),ISBLANK(CEMS!R7826)),"",(CEMS!P7826*CEMS!R7826)/10^6)</f>
        <v/>
      </c>
    </row>
    <row r="7826" spans="1:8" ht="15" customHeight="1" x14ac:dyDescent="0.25">
      <c r="A7826" s="5" t="str">
        <f>CEMS!A7827</f>
        <v>22/11/2015 23:30:00</v>
      </c>
      <c r="B7826" s="8">
        <f>IF(OR(ISBLANK(CEMS!B7827),ISBLANK(CEMS!H7827)),"",(CEMS!B7827*CEMS!H7827)/10^6)</f>
        <v>16.074446909999999</v>
      </c>
      <c r="C7826" s="8">
        <f>IF(OR(ISBLANK(CEMS!D7827),ISBLANK(CEMS!H7827)),"",(CEMS!D7827*CEMS!H7827)/10^6)</f>
        <v>239.05209578999995</v>
      </c>
      <c r="D7826" s="8">
        <f>IF(OR(ISBLANK(CEMS!F7827),ISBLANK(CEMS!H7827)),"",(CEMS!F7827*CEMS!H7827)/10^6)</f>
        <v>688.69419329999994</v>
      </c>
      <c r="E7826" s="8">
        <f>IF(OR(ISBLANK(CEMS!I7827),ISBLANK(CEMS!O7827)),"",(CEMS!I7827*CEMS!O7827)/10^6)</f>
        <v>4.1024169750000006</v>
      </c>
      <c r="F7826" s="8">
        <f>IF(OR(ISBLANK(CEMS!K7827),ISBLANK(CEMS!O7827)),"",(CEMS!K7827*CEMS!O7827)/10^6)</f>
        <v>84.017499647999998</v>
      </c>
      <c r="G7826" s="8">
        <f>IF(OR(ISBLANK(CEMS!M7827),ISBLANK(CEMS!O7827)),"",(CEMS!M7827*CEMS!O7827)/10^6)</f>
        <v>109.06959264200002</v>
      </c>
      <c r="H7826" s="8">
        <f>IF(OR(ISBLANK(CEMS!P7827),ISBLANK(CEMS!R7827)),"",(CEMS!P7827*CEMS!R7827)/10^6)</f>
        <v>3.0586626269999999</v>
      </c>
    </row>
    <row r="7827" spans="1:8" ht="15" customHeight="1" x14ac:dyDescent="0.25">
      <c r="A7827" s="5" t="str">
        <f>CEMS!A7828</f>
        <v>23/11/2015 00:30:00</v>
      </c>
      <c r="B7827" s="8" t="str">
        <f>IF(OR(ISBLANK(CEMS!B7828),ISBLANK(CEMS!H7828)),"",(CEMS!B7828*CEMS!H7828)/10^6)</f>
        <v/>
      </c>
      <c r="C7827" s="8" t="str">
        <f>IF(OR(ISBLANK(CEMS!D7828),ISBLANK(CEMS!H7828)),"",(CEMS!D7828*CEMS!H7828)/10^6)</f>
        <v/>
      </c>
      <c r="D7827" s="8" t="str">
        <f>IF(OR(ISBLANK(CEMS!F7828),ISBLANK(CEMS!H7828)),"",(CEMS!F7828*CEMS!H7828)/10^6)</f>
        <v/>
      </c>
      <c r="E7827" s="8" t="str">
        <f>IF(OR(ISBLANK(CEMS!I7828),ISBLANK(CEMS!O7828)),"",(CEMS!I7828*CEMS!O7828)/10^6)</f>
        <v/>
      </c>
      <c r="F7827" s="8" t="str">
        <f>IF(OR(ISBLANK(CEMS!K7828),ISBLANK(CEMS!O7828)),"",(CEMS!K7828*CEMS!O7828)/10^6)</f>
        <v/>
      </c>
      <c r="G7827" s="8" t="str">
        <f>IF(OR(ISBLANK(CEMS!M7828),ISBLANK(CEMS!O7828)),"",(CEMS!M7828*CEMS!O7828)/10^6)</f>
        <v/>
      </c>
      <c r="H7827" s="8" t="str">
        <f>IF(OR(ISBLANK(CEMS!P7828),ISBLANK(CEMS!R7828)),"",(CEMS!P7828*CEMS!R7828)/10^6)</f>
        <v/>
      </c>
    </row>
    <row r="7828" spans="1:8" ht="15" customHeight="1" x14ac:dyDescent="0.25">
      <c r="A7828" s="5" t="str">
        <f>CEMS!A7829</f>
        <v>23/11/2015 01:30:00</v>
      </c>
      <c r="B7828" s="8">
        <f>IF(OR(ISBLANK(CEMS!B7829),ISBLANK(CEMS!H7829)),"",(CEMS!B7829*CEMS!H7829)/10^6)</f>
        <v>5.6039356199999988</v>
      </c>
      <c r="C7828" s="8">
        <f>IF(OR(ISBLANK(CEMS!D7829),ISBLANK(CEMS!H7829)),"",(CEMS!D7829*CEMS!H7829)/10^6)</f>
        <v>182.27537963999998</v>
      </c>
      <c r="D7828" s="8">
        <f>IF(OR(ISBLANK(CEMS!F7829),ISBLANK(CEMS!H7829)),"",(CEMS!F7829*CEMS!H7829)/10^6)</f>
        <v>592.54245581999999</v>
      </c>
      <c r="E7828" s="8">
        <f>IF(OR(ISBLANK(CEMS!I7829),ISBLANK(CEMS!O7829)),"",(CEMS!I7829*CEMS!O7829)/10^6)</f>
        <v>2.7896435429999999</v>
      </c>
      <c r="F7828" s="8">
        <f>IF(OR(ISBLANK(CEMS!K7829),ISBLANK(CEMS!O7829)),"",(CEMS!K7829*CEMS!O7829)/10^6)</f>
        <v>56.55865536200001</v>
      </c>
      <c r="G7828" s="8">
        <f>IF(OR(ISBLANK(CEMS!M7829),ISBLANK(CEMS!O7829)),"",(CEMS!M7829*CEMS!O7829)/10^6)</f>
        <v>109.94477493000001</v>
      </c>
      <c r="H7828" s="8">
        <f>IF(OR(ISBLANK(CEMS!P7829),ISBLANK(CEMS!R7829)),"",(CEMS!P7829*CEMS!R7829)/10^6)</f>
        <v>3.4143210720000003</v>
      </c>
    </row>
    <row r="7829" spans="1:8" ht="15" customHeight="1" x14ac:dyDescent="0.25">
      <c r="A7829" s="5" t="str">
        <f>CEMS!A7830</f>
        <v>23/11/2015 02:30:00</v>
      </c>
      <c r="B7829" s="8">
        <f>IF(OR(ISBLANK(CEMS!B7830),ISBLANK(CEMS!H7830)),"",(CEMS!B7830*CEMS!H7830)/10^6)</f>
        <v>7.9634874599999996</v>
      </c>
      <c r="C7829" s="8">
        <f>IF(OR(ISBLANK(CEMS!D7830),ISBLANK(CEMS!H7830)),"",(CEMS!D7830*CEMS!H7830)/10^6)</f>
        <v>265.44958199999996</v>
      </c>
      <c r="D7829" s="8">
        <f>IF(OR(ISBLANK(CEMS!F7830),ISBLANK(CEMS!H7830)),"",(CEMS!F7830*CEMS!H7830)/10^6)</f>
        <v>608.61690272999988</v>
      </c>
      <c r="E7829" s="8">
        <f>IF(OR(ISBLANK(CEMS!I7830),ISBLANK(CEMS!O7830)),"",(CEMS!I7830*CEMS!O7830)/10^6)</f>
        <v>2.8990413290000006</v>
      </c>
      <c r="F7829" s="8">
        <f>IF(OR(ISBLANK(CEMS!K7830),ISBLANK(CEMS!O7830)),"",(CEMS!K7830*CEMS!O7830)/10^6)</f>
        <v>82.978220680999996</v>
      </c>
      <c r="G7829" s="8">
        <f>IF(OR(ISBLANK(CEMS!M7830),ISBLANK(CEMS!O7830)),"",(CEMS!M7830*CEMS!O7830)/10^6)</f>
        <v>81.774845035000013</v>
      </c>
      <c r="H7829" s="8">
        <f>IF(OR(ISBLANK(CEMS!P7830),ISBLANK(CEMS!R7830)),"",(CEMS!P7830*CEMS!R7830)/10^6)</f>
        <v>3.4143210720000003</v>
      </c>
    </row>
    <row r="7830" spans="1:8" ht="15" customHeight="1" x14ac:dyDescent="0.25">
      <c r="A7830" s="5" t="str">
        <f>CEMS!A7831</f>
        <v>23/11/2015 03:30:00</v>
      </c>
      <c r="B7830" s="8">
        <f>IF(OR(ISBLANK(CEMS!B7831),ISBLANK(CEMS!H7831)),"",(CEMS!B7831*CEMS!H7831)/10^6)</f>
        <v>31.706477849999999</v>
      </c>
      <c r="C7830" s="8">
        <f>IF(OR(ISBLANK(CEMS!D7831),ISBLANK(CEMS!H7831)),"",(CEMS!D7831*CEMS!H7831)/10^6)</f>
        <v>230.05630439999999</v>
      </c>
      <c r="D7830" s="8">
        <f>IF(OR(ISBLANK(CEMS!F7831),ISBLANK(CEMS!H7831)),"",(CEMS!F7831*CEMS!H7831)/10^6)</f>
        <v>657.72507539999992</v>
      </c>
      <c r="E7830" s="8">
        <f>IF(OR(ISBLANK(CEMS!I7831),ISBLANK(CEMS!O7831)),"",(CEMS!I7831*CEMS!O7831)/10^6)</f>
        <v>3.3913313660000002</v>
      </c>
      <c r="F7830" s="8">
        <f>IF(OR(ISBLANK(CEMS!K7831),ISBLANK(CEMS!O7831)),"",(CEMS!K7831*CEMS!O7831)/10^6)</f>
        <v>77.617729167000007</v>
      </c>
      <c r="G7830" s="8">
        <f>IF(OR(ISBLANK(CEMS!M7831),ISBLANK(CEMS!O7831)),"",(CEMS!M7831*CEMS!O7831)/10^6)</f>
        <v>90.581366807999999</v>
      </c>
      <c r="H7830" s="8">
        <f>IF(OR(ISBLANK(CEMS!P7831),ISBLANK(CEMS!R7831)),"",(CEMS!P7831*CEMS!R7831)/10^6)</f>
        <v>3.6988478280000003</v>
      </c>
    </row>
    <row r="7831" spans="1:8" ht="15" customHeight="1" x14ac:dyDescent="0.25">
      <c r="A7831" s="5" t="str">
        <f>CEMS!A7832</f>
        <v>23/11/2015 04:30:00</v>
      </c>
      <c r="B7831" s="8">
        <f>IF(OR(ISBLANK(CEMS!B7832),ISBLANK(CEMS!H7832)),"",(CEMS!B7832*CEMS!H7832)/10^6)</f>
        <v>25.955070240000001</v>
      </c>
      <c r="C7831" s="8">
        <f>IF(OR(ISBLANK(CEMS!D7832),ISBLANK(CEMS!H7832)),"",(CEMS!D7832*CEMS!H7832)/10^6)</f>
        <v>240.67428767999996</v>
      </c>
      <c r="D7831" s="8">
        <f>IF(OR(ISBLANK(CEMS!F7832),ISBLANK(CEMS!H7832)),"",(CEMS!F7832*CEMS!H7832)/10^6)</f>
        <v>640.91326853999999</v>
      </c>
      <c r="E7831" s="8">
        <f>IF(OR(ISBLANK(CEMS!I7832),ISBLANK(CEMS!O7832)),"",(CEMS!I7832*CEMS!O7832)/10^6)</f>
        <v>3.7195247240000002</v>
      </c>
      <c r="F7831" s="8">
        <f>IF(OR(ISBLANK(CEMS!K7832),ISBLANK(CEMS!O7832)),"",(CEMS!K7832*CEMS!O7832)/10^6)</f>
        <v>76.086160163000002</v>
      </c>
      <c r="G7831" s="8">
        <f>IF(OR(ISBLANK(CEMS!M7832),ISBLANK(CEMS!O7832)),"",(CEMS!M7832*CEMS!O7832)/10^6)</f>
        <v>79.586889315000008</v>
      </c>
      <c r="H7831" s="8">
        <f>IF(OR(ISBLANK(CEMS!P7832),ISBLANK(CEMS!R7832)),"",(CEMS!P7832*CEMS!R7832)/10^6)</f>
        <v>4.1256379619999999</v>
      </c>
    </row>
    <row r="7832" spans="1:8" ht="15" customHeight="1" x14ac:dyDescent="0.25">
      <c r="A7832" s="5" t="str">
        <f>CEMS!A7833</f>
        <v>23/11/2015 05:30:00</v>
      </c>
      <c r="B7832" s="8">
        <f>IF(OR(ISBLANK(CEMS!B7833),ISBLANK(CEMS!H7833)),"",(CEMS!B7833*CEMS!H7833)/10^6)</f>
        <v>30.821645909999997</v>
      </c>
      <c r="C7832" s="8">
        <f>IF(OR(ISBLANK(CEMS!D7833),ISBLANK(CEMS!H7833)),"",(CEMS!D7833*CEMS!H7833)/10^6)</f>
        <v>246.72063927000002</v>
      </c>
      <c r="D7832" s="8">
        <f>IF(OR(ISBLANK(CEMS!F7833),ISBLANK(CEMS!H7833)),"",(CEMS!F7833*CEMS!H7833)/10^6)</f>
        <v>626.31354152999995</v>
      </c>
      <c r="E7832" s="8">
        <f>IF(OR(ISBLANK(CEMS!I7833),ISBLANK(CEMS!O7833)),"",(CEMS!I7833*CEMS!O7833)/10^6)</f>
        <v>3.446030259</v>
      </c>
      <c r="F7832" s="8">
        <f>IF(OR(ISBLANK(CEMS!K7833),ISBLANK(CEMS!O7833)),"",(CEMS!K7833*CEMS!O7833)/10^6)</f>
        <v>66.02156385100001</v>
      </c>
      <c r="G7832" s="8">
        <f>IF(OR(ISBLANK(CEMS!M7833),ISBLANK(CEMS!O7833)),"",(CEMS!M7833*CEMS!O7833)/10^6)</f>
        <v>82.814124002</v>
      </c>
      <c r="H7832" s="8">
        <f>IF(OR(ISBLANK(CEMS!P7833),ISBLANK(CEMS!R7833)),"",(CEMS!P7833*CEMS!R7833)/10^6)</f>
        <v>4.6235597850000003</v>
      </c>
    </row>
    <row r="7833" spans="1:8" ht="15" customHeight="1" x14ac:dyDescent="0.25">
      <c r="A7833" s="5" t="str">
        <f>CEMS!A7834</f>
        <v>23/11/2015 06:30:00</v>
      </c>
      <c r="B7833" s="8" t="str">
        <f>IF(OR(ISBLANK(CEMS!B7834),ISBLANK(CEMS!H7834)),"",(CEMS!B7834*CEMS!H7834)/10^6)</f>
        <v/>
      </c>
      <c r="C7833" s="8" t="str">
        <f>IF(OR(ISBLANK(CEMS!D7834),ISBLANK(CEMS!H7834)),"",(CEMS!D7834*CEMS!H7834)/10^6)</f>
        <v/>
      </c>
      <c r="D7833" s="8" t="str">
        <f>IF(OR(ISBLANK(CEMS!F7834),ISBLANK(CEMS!H7834)),"",(CEMS!F7834*CEMS!H7834)/10^6)</f>
        <v/>
      </c>
      <c r="E7833" s="8" t="str">
        <f>IF(OR(ISBLANK(CEMS!I7834),ISBLANK(CEMS!O7834)),"",(CEMS!I7834*CEMS!O7834)/10^6)</f>
        <v/>
      </c>
      <c r="F7833" s="8" t="str">
        <f>IF(OR(ISBLANK(CEMS!K7834),ISBLANK(CEMS!O7834)),"",(CEMS!K7834*CEMS!O7834)/10^6)</f>
        <v/>
      </c>
      <c r="G7833" s="8" t="str">
        <f>IF(OR(ISBLANK(CEMS!M7834),ISBLANK(CEMS!O7834)),"",(CEMS!M7834*CEMS!O7834)/10^6)</f>
        <v/>
      </c>
      <c r="H7833" s="8" t="str">
        <f>IF(OR(ISBLANK(CEMS!P7834),ISBLANK(CEMS!R7834)),"",(CEMS!P7834*CEMS!R7834)/10^6)</f>
        <v/>
      </c>
    </row>
    <row r="7834" spans="1:8" ht="15" customHeight="1" x14ac:dyDescent="0.25">
      <c r="A7834" s="5" t="str">
        <f>CEMS!A7835</f>
        <v>23/11/2015 07:30:00</v>
      </c>
      <c r="B7834" s="8">
        <f>IF(OR(ISBLANK(CEMS!B7835),ISBLANK(CEMS!H7835)),"",(CEMS!B7835*CEMS!H7835)/10^6)</f>
        <v>4.8665756699999987</v>
      </c>
      <c r="C7834" s="8">
        <f>IF(OR(ISBLANK(CEMS!D7835),ISBLANK(CEMS!H7835)),"",(CEMS!D7835*CEMS!H7835)/10^6)</f>
        <v>201.88915431000001</v>
      </c>
      <c r="D7834" s="8">
        <f>IF(OR(ISBLANK(CEMS!F7835),ISBLANK(CEMS!H7835)),"",(CEMS!F7835*CEMS!H7835)/10^6)</f>
        <v>571.60143324000001</v>
      </c>
      <c r="E7834" s="8">
        <f>IF(OR(ISBLANK(CEMS!I7835),ISBLANK(CEMS!O7835)),"",(CEMS!I7835*CEMS!O7835)/10^6)</f>
        <v>2.8990413290000006</v>
      </c>
      <c r="F7834" s="8">
        <f>IF(OR(ISBLANK(CEMS!K7835),ISBLANK(CEMS!O7835)),"",(CEMS!K7835*CEMS!O7835)/10^6)</f>
        <v>76.797245772000011</v>
      </c>
      <c r="G7834" s="8">
        <f>IF(OR(ISBLANK(CEMS!M7835),ISBLANK(CEMS!O7835)),"",(CEMS!M7835*CEMS!O7835)/10^6)</f>
        <v>122.90841257100001</v>
      </c>
      <c r="H7834" s="8">
        <f>IF(OR(ISBLANK(CEMS!P7835),ISBLANK(CEMS!R7835)),"",(CEMS!P7835*CEMS!R7835)/10^6)</f>
        <v>4.3390330290000003</v>
      </c>
    </row>
    <row r="7835" spans="1:8" ht="15" customHeight="1" x14ac:dyDescent="0.25">
      <c r="A7835" s="5" t="str">
        <f>CEMS!A7836</f>
        <v>23/11/2015 08:30:00</v>
      </c>
      <c r="B7835" s="8">
        <f>IF(OR(ISBLANK(CEMS!B7836),ISBLANK(CEMS!H7836)),"",(CEMS!B7836*CEMS!H7836)/10^6)</f>
        <v>8.5533754200000001</v>
      </c>
      <c r="C7835" s="8">
        <f>IF(OR(ISBLANK(CEMS!D7836),ISBLANK(CEMS!H7836)),"",(CEMS!D7836*CEMS!H7836)/10^6)</f>
        <v>296.12375592000001</v>
      </c>
      <c r="D7835" s="8">
        <f>IF(OR(ISBLANK(CEMS!F7836),ISBLANK(CEMS!H7836)),"",(CEMS!F7836*CEMS!H7836)/10^6)</f>
        <v>656.69277147000003</v>
      </c>
      <c r="E7835" s="8">
        <f>IF(OR(ISBLANK(CEMS!I7836),ISBLANK(CEMS!O7836)),"",(CEMS!I7836*CEMS!O7836)/10^6)</f>
        <v>3.446030259</v>
      </c>
      <c r="F7835" s="8">
        <f>IF(OR(ISBLANK(CEMS!K7836),ISBLANK(CEMS!O7836)),"",(CEMS!K7836*CEMS!O7836)/10^6)</f>
        <v>99.004996330000012</v>
      </c>
      <c r="G7835" s="8">
        <f>IF(OR(ISBLANK(CEMS!M7836),ISBLANK(CEMS!O7836)),"",(CEMS!M7836*CEMS!O7836)/10^6)</f>
        <v>116.563340983</v>
      </c>
      <c r="H7835" s="8">
        <f>IF(OR(ISBLANK(CEMS!P7836),ISBLANK(CEMS!R7836)),"",(CEMS!P7836*CEMS!R7836)/10^6)</f>
        <v>3.6277161389999999</v>
      </c>
    </row>
    <row r="7836" spans="1:8" ht="15" customHeight="1" x14ac:dyDescent="0.25">
      <c r="A7836" s="5" t="str">
        <f>CEMS!A7837</f>
        <v>23/11/2015 09:30:00</v>
      </c>
      <c r="B7836" s="8">
        <f>IF(OR(ISBLANK(CEMS!B7837),ISBLANK(CEMS!H7837)),"",(CEMS!B7837*CEMS!H7837)/10^6)</f>
        <v>9.2907353699999984</v>
      </c>
      <c r="C7836" s="8">
        <f>IF(OR(ISBLANK(CEMS!D7837),ISBLANK(CEMS!H7837)),"",(CEMS!D7837*CEMS!H7837)/10^6)</f>
        <v>277.24734119999999</v>
      </c>
      <c r="D7836" s="8">
        <f>IF(OR(ISBLANK(CEMS!F7837),ISBLANK(CEMS!H7837)),"",(CEMS!F7837*CEMS!H7837)/10^6)</f>
        <v>655.21805156999994</v>
      </c>
      <c r="E7836" s="8">
        <f>IF(OR(ISBLANK(CEMS!I7837),ISBLANK(CEMS!O7837)),"",(CEMS!I7837*CEMS!O7837)/10^6)</f>
        <v>2.8990413290000006</v>
      </c>
      <c r="F7836" s="8">
        <f>IF(OR(ISBLANK(CEMS!K7837),ISBLANK(CEMS!O7837)),"",(CEMS!K7837*CEMS!O7837)/10^6)</f>
        <v>79.969781565999995</v>
      </c>
      <c r="G7836" s="8">
        <f>IF(OR(ISBLANK(CEMS!M7837),ISBLANK(CEMS!O7837)),"",(CEMS!M7837*CEMS!O7837)/10^6)</f>
        <v>93.53510703000002</v>
      </c>
      <c r="H7836" s="8">
        <f>IF(OR(ISBLANK(CEMS!P7837),ISBLANK(CEMS!R7837)),"",(CEMS!P7837*CEMS!R7837)/10^6)</f>
        <v>4.0545062730000003</v>
      </c>
    </row>
    <row r="7837" spans="1:8" ht="15" customHeight="1" x14ac:dyDescent="0.25">
      <c r="A7837" s="5" t="str">
        <f>CEMS!A7838</f>
        <v>23/11/2015 10:30:00</v>
      </c>
      <c r="B7837" s="8">
        <f>IF(OR(ISBLANK(CEMS!B7838),ISBLANK(CEMS!H7838)),"",(CEMS!B7838*CEMS!H7838)/10^6)</f>
        <v>9.2907353699999984</v>
      </c>
      <c r="C7837" s="8">
        <f>IF(OR(ISBLANK(CEMS!D7838),ISBLANK(CEMS!H7838)),"",(CEMS!D7838*CEMS!H7838)/10^6)</f>
        <v>320.16169028999997</v>
      </c>
      <c r="D7837" s="8">
        <f>IF(OR(ISBLANK(CEMS!F7838),ISBLANK(CEMS!H7838)),"",(CEMS!F7838*CEMS!H7838)/10^6)</f>
        <v>648.876756</v>
      </c>
      <c r="E7837" s="8">
        <f>IF(OR(ISBLANK(CEMS!I7838),ISBLANK(CEMS!O7838)),"",(CEMS!I7838*CEMS!O7838)/10^6)</f>
        <v>2.9537402220000004</v>
      </c>
      <c r="F7837" s="8">
        <f>IF(OR(ISBLANK(CEMS!K7838),ISBLANK(CEMS!O7838)),"",(CEMS!K7838*CEMS!O7838)/10^6)</f>
        <v>75.210977874999998</v>
      </c>
      <c r="G7837" s="8">
        <f>IF(OR(ISBLANK(CEMS!M7838),ISBLANK(CEMS!O7838)),"",(CEMS!M7838*CEMS!O7838)/10^6)</f>
        <v>83.087618467000013</v>
      </c>
      <c r="H7837" s="8">
        <f>IF(OR(ISBLANK(CEMS!P7838),ISBLANK(CEMS!R7838)),"",(CEMS!P7838*CEMS!R7838)/10^6)</f>
        <v>4.1256379619999999</v>
      </c>
    </row>
    <row r="7838" spans="1:8" ht="15" customHeight="1" x14ac:dyDescent="0.25">
      <c r="A7838" s="5" t="str">
        <f>CEMS!A7839</f>
        <v>23/11/2015 11:30:00</v>
      </c>
      <c r="B7838" s="8">
        <f>IF(OR(ISBLANK(CEMS!B7839),ISBLANK(CEMS!H7839)),"",(CEMS!B7839*CEMS!H7839)/10^6)</f>
        <v>8.5533754200000001</v>
      </c>
      <c r="C7838" s="8">
        <f>IF(OR(ISBLANK(CEMS!D7839),ISBLANK(CEMS!H7839)),"",(CEMS!D7839*CEMS!H7839)/10^6)</f>
        <v>318.53949839999996</v>
      </c>
      <c r="D7838" s="8">
        <f>IF(OR(ISBLANK(CEMS!F7839),ISBLANK(CEMS!H7839)),"",(CEMS!F7839*CEMS!H7839)/10^6)</f>
        <v>659.78968325999983</v>
      </c>
      <c r="E7838" s="8">
        <f>IF(OR(ISBLANK(CEMS!I7839),ISBLANK(CEMS!O7839)),"",(CEMS!I7839*CEMS!O7839)/10^6)</f>
        <v>2.8443424360000003</v>
      </c>
      <c r="F7838" s="8">
        <f>IF(OR(ISBLANK(CEMS!K7839),ISBLANK(CEMS!O7839)),"",(CEMS!K7839*CEMS!O7839)/10^6)</f>
        <v>72.858925475999996</v>
      </c>
      <c r="G7838" s="8">
        <f>IF(OR(ISBLANK(CEMS!M7839),ISBLANK(CEMS!O7839)),"",(CEMS!M7839*CEMS!O7839)/10^6)</f>
        <v>89.487388948000003</v>
      </c>
      <c r="H7838" s="8">
        <f>IF(OR(ISBLANK(CEMS!P7839),ISBLANK(CEMS!R7839)),"",(CEMS!P7839*CEMS!R7839)/10^6)</f>
        <v>4.5524280959999999</v>
      </c>
    </row>
    <row r="7839" spans="1:8" ht="15" customHeight="1" x14ac:dyDescent="0.25">
      <c r="A7839" s="5" t="str">
        <f>CEMS!A7840</f>
        <v>23/11/2015 12:30:00</v>
      </c>
      <c r="B7839" s="8">
        <f>IF(OR(ISBLANK(CEMS!B7840),ISBLANK(CEMS!H7840)),"",(CEMS!B7840*CEMS!H7840)/10^6)</f>
        <v>10.91292726</v>
      </c>
      <c r="C7839" s="8">
        <f>IF(OR(ISBLANK(CEMS!D7840),ISBLANK(CEMS!H7840)),"",(CEMS!D7840*CEMS!H7840)/10^6)</f>
        <v>322.37377013999998</v>
      </c>
      <c r="D7839" s="8">
        <f>IF(OR(ISBLANK(CEMS!F7840),ISBLANK(CEMS!H7840)),"",(CEMS!F7840*CEMS!H7840)/10^6)</f>
        <v>597.70397547000005</v>
      </c>
      <c r="E7839" s="8">
        <f>IF(OR(ISBLANK(CEMS!I7840),ISBLANK(CEMS!O7840)),"",(CEMS!I7840*CEMS!O7840)/10^6)</f>
        <v>4.3759114400000003</v>
      </c>
      <c r="F7839" s="8">
        <f>IF(OR(ISBLANK(CEMS!K7840),ISBLANK(CEMS!O7840)),"",(CEMS!K7840*CEMS!O7840)/10^6)</f>
        <v>61.75505019700001</v>
      </c>
      <c r="G7839" s="8">
        <f>IF(OR(ISBLANK(CEMS!M7840),ISBLANK(CEMS!O7840)),"",(CEMS!M7840*CEMS!O7840)/10^6)</f>
        <v>70.014583040000005</v>
      </c>
      <c r="H7839" s="8">
        <f>IF(OR(ISBLANK(CEMS!P7840),ISBLANK(CEMS!R7840)),"",(CEMS!P7840*CEMS!R7840)/10^6)</f>
        <v>4.4101647180000008</v>
      </c>
    </row>
    <row r="7840" spans="1:8" ht="15" customHeight="1" x14ac:dyDescent="0.25">
      <c r="A7840" s="5" t="str">
        <f>CEMS!A7841</f>
        <v>23/11/2015 13:30:00</v>
      </c>
      <c r="B7840" s="8">
        <f>IF(OR(ISBLANK(CEMS!B7841),ISBLANK(CEMS!H7841)),"",(CEMS!B7841*CEMS!H7841)/10^6)</f>
        <v>10.76545527</v>
      </c>
      <c r="C7840" s="8">
        <f>IF(OR(ISBLANK(CEMS!D7841),ISBLANK(CEMS!H7841)),"",(CEMS!D7841*CEMS!H7841)/10^6)</f>
        <v>234.92288006999999</v>
      </c>
      <c r="D7840" s="8">
        <f>IF(OR(ISBLANK(CEMS!F7841),ISBLANK(CEMS!H7841)),"",(CEMS!F7841*CEMS!H7841)/10^6)</f>
        <v>566.43991359000006</v>
      </c>
      <c r="E7840" s="8">
        <f>IF(OR(ISBLANK(CEMS!I7841),ISBLANK(CEMS!O7841)),"",(CEMS!I7841*CEMS!O7841)/10^6)</f>
        <v>3.1178369010000004</v>
      </c>
      <c r="F7840" s="8">
        <f>IF(OR(ISBLANK(CEMS!K7841),ISBLANK(CEMS!O7841)),"",(CEMS!K7841*CEMS!O7841)/10^6)</f>
        <v>61.153362374000004</v>
      </c>
      <c r="G7840" s="8">
        <f>IF(OR(ISBLANK(CEMS!M7841),ISBLANK(CEMS!O7841)),"",(CEMS!M7841*CEMS!O7841)/10^6)</f>
        <v>101.849338766</v>
      </c>
      <c r="H7840" s="8">
        <f>IF(OR(ISBLANK(CEMS!P7841),ISBLANK(CEMS!R7841)),"",(CEMS!P7841*CEMS!R7841)/10^6)</f>
        <v>4.4812964069999994</v>
      </c>
    </row>
    <row r="7841" spans="1:8" ht="15" customHeight="1" x14ac:dyDescent="0.25">
      <c r="A7841" s="5" t="str">
        <f>CEMS!A7842</f>
        <v>23/11/2015 14:30:00</v>
      </c>
      <c r="B7841" s="8">
        <f>IF(OR(ISBLANK(CEMS!B7842),ISBLANK(CEMS!H7842)),"",(CEMS!B7842*CEMS!H7842)/10^6)</f>
        <v>7.9634874599999996</v>
      </c>
      <c r="C7841" s="8">
        <f>IF(OR(ISBLANK(CEMS!D7842),ISBLANK(CEMS!H7842)),"",(CEMS!D7842*CEMS!H7842)/10^6)</f>
        <v>291.25718024999998</v>
      </c>
      <c r="D7841" s="8">
        <f>IF(OR(ISBLANK(CEMS!F7842),ISBLANK(CEMS!H7842)),"",(CEMS!F7842*CEMS!H7842)/10^6)</f>
        <v>632.35989312000004</v>
      </c>
      <c r="E7841" s="8">
        <f>IF(OR(ISBLANK(CEMS!I7842),ISBLANK(CEMS!O7842)),"",(CEMS!I7842*CEMS!O7842)/10^6)</f>
        <v>3.2272346870000006</v>
      </c>
      <c r="F7841" s="8">
        <f>IF(OR(ISBLANK(CEMS!K7842),ISBLANK(CEMS!O7842)),"",(CEMS!K7842*CEMS!O7842)/10^6)</f>
        <v>77.180138022999998</v>
      </c>
      <c r="G7841" s="8">
        <f>IF(OR(ISBLANK(CEMS!M7842),ISBLANK(CEMS!O7842)),"",(CEMS!M7842*CEMS!O7842)/10^6)</f>
        <v>98.895598544000009</v>
      </c>
      <c r="H7841" s="8">
        <f>IF(OR(ISBLANK(CEMS!P7842),ISBLANK(CEMS!R7842)),"",(CEMS!P7842*CEMS!R7842)/10^6)</f>
        <v>3.3431893830000003</v>
      </c>
    </row>
    <row r="7842" spans="1:8" ht="15" customHeight="1" x14ac:dyDescent="0.25">
      <c r="A7842" s="5" t="str">
        <f>CEMS!A7843</f>
        <v>23/11/2015 15:30:00</v>
      </c>
      <c r="B7842" s="8">
        <f>IF(OR(ISBLANK(CEMS!B7843),ISBLANK(CEMS!H7843)),"",(CEMS!B7843*CEMS!H7843)/10^6)</f>
        <v>8.7008474099999997</v>
      </c>
      <c r="C7842" s="8">
        <f>IF(OR(ISBLANK(CEMS!D7843),ISBLANK(CEMS!H7843)),"",(CEMS!D7843*CEMS!H7843)/10^6)</f>
        <v>303.05493945000001</v>
      </c>
      <c r="D7842" s="8">
        <f>IF(OR(ISBLANK(CEMS!F7843),ISBLANK(CEMS!H7843)),"",(CEMS!F7843*CEMS!H7843)/10^6)</f>
        <v>663.18153902999995</v>
      </c>
      <c r="E7842" s="8">
        <f>IF(OR(ISBLANK(CEMS!I7843),ISBLANK(CEMS!O7843)),"",(CEMS!I7843*CEMS!O7843)/10^6)</f>
        <v>2.9537402220000004</v>
      </c>
      <c r="F7842" s="8">
        <f>IF(OR(ISBLANK(CEMS!K7843),ISBLANK(CEMS!O7843)),"",(CEMS!K7843*CEMS!O7843)/10^6)</f>
        <v>69.467594109999993</v>
      </c>
      <c r="G7842" s="8">
        <f>IF(OR(ISBLANK(CEMS!M7843),ISBLANK(CEMS!O7843)),"",(CEMS!M7843*CEMS!O7843)/10^6)</f>
        <v>90.854861272999997</v>
      </c>
      <c r="H7842" s="8">
        <f>IF(OR(ISBLANK(CEMS!P7843),ISBLANK(CEMS!R7843)),"",(CEMS!P7843*CEMS!R7843)/10^6)</f>
        <v>4.1256379619999999</v>
      </c>
    </row>
    <row r="7843" spans="1:8" ht="15" customHeight="1" x14ac:dyDescent="0.25">
      <c r="A7843" s="5" t="str">
        <f>CEMS!A7844</f>
        <v>23/11/2015 16:30:00</v>
      </c>
      <c r="B7843" s="8">
        <f>IF(OR(ISBLANK(CEMS!B7844),ISBLANK(CEMS!H7844)),"",(CEMS!B7844*CEMS!H7844)/10^6)</f>
        <v>8.4059034300000004</v>
      </c>
      <c r="C7843" s="8">
        <f>IF(OR(ISBLANK(CEMS!D7844),ISBLANK(CEMS!H7844)),"",(CEMS!D7844*CEMS!H7844)/10^6)</f>
        <v>330.33725759999999</v>
      </c>
      <c r="D7843" s="8">
        <f>IF(OR(ISBLANK(CEMS!F7844),ISBLANK(CEMS!H7844)),"",(CEMS!F7844*CEMS!H7844)/10^6)</f>
        <v>645.92731619999995</v>
      </c>
      <c r="E7843" s="8">
        <f>IF(OR(ISBLANK(CEMS!I7844),ISBLANK(CEMS!O7844)),"",(CEMS!I7844*CEMS!O7844)/10^6)</f>
        <v>3.0631380080000001</v>
      </c>
      <c r="F7843" s="8">
        <f>IF(OR(ISBLANK(CEMS!K7844),ISBLANK(CEMS!O7844)),"",(CEMS!K7844*CEMS!O7844)/10^6)</f>
        <v>67.279638390000002</v>
      </c>
      <c r="G7843" s="8">
        <f>IF(OR(ISBLANK(CEMS!M7844),ISBLANK(CEMS!O7844)),"",(CEMS!M7844*CEMS!O7844)/10^6)</f>
        <v>79.750985994000018</v>
      </c>
      <c r="H7843" s="8">
        <f>IF(OR(ISBLANK(CEMS!P7844),ISBLANK(CEMS!R7844)),"",(CEMS!P7844*CEMS!R7844)/10^6)</f>
        <v>3.9833745839999999</v>
      </c>
    </row>
    <row r="7844" spans="1:8" ht="15" customHeight="1" x14ac:dyDescent="0.25">
      <c r="A7844" s="5" t="str">
        <f>CEMS!A7845</f>
        <v>23/11/2015 17:30:00</v>
      </c>
      <c r="B7844" s="8">
        <f>IF(OR(ISBLANK(CEMS!B7845),ISBLANK(CEMS!H7845)),"",(CEMS!B7845*CEMS!H7845)/10^6)</f>
        <v>7.6685434799999994</v>
      </c>
      <c r="C7844" s="8">
        <f>IF(OR(ISBLANK(CEMS!D7845),ISBLANK(CEMS!H7845)),"",(CEMS!D7845*CEMS!H7845)/10^6)</f>
        <v>336.38360919000002</v>
      </c>
      <c r="D7844" s="8">
        <f>IF(OR(ISBLANK(CEMS!F7845),ISBLANK(CEMS!H7845)),"",(CEMS!F7845*CEMS!H7845)/10^6)</f>
        <v>605.81493491999993</v>
      </c>
      <c r="E7844" s="8">
        <f>IF(OR(ISBLANK(CEMS!I7845),ISBLANK(CEMS!O7845)),"",(CEMS!I7845*CEMS!O7845)/10^6)</f>
        <v>2.9537402220000004</v>
      </c>
      <c r="F7844" s="8">
        <f>IF(OR(ISBLANK(CEMS!K7845),ISBLANK(CEMS!O7845)),"",(CEMS!K7845*CEMS!O7845)/10^6)</f>
        <v>69.522293003000001</v>
      </c>
      <c r="G7844" s="8">
        <f>IF(OR(ISBLANK(CEMS!M7845),ISBLANK(CEMS!O7845)),"",(CEMS!M7845*CEMS!O7845)/10^6)</f>
        <v>76.961342451000007</v>
      </c>
      <c r="H7844" s="8">
        <f>IF(OR(ISBLANK(CEMS!P7845),ISBLANK(CEMS!R7845)),"",(CEMS!P7845*CEMS!R7845)/10^6)</f>
        <v>3.9122428949999999</v>
      </c>
    </row>
    <row r="7845" spans="1:8" ht="15" customHeight="1" x14ac:dyDescent="0.25">
      <c r="A7845" s="5" t="str">
        <f>CEMS!A7846</f>
        <v>23/11/2015 18:30:00</v>
      </c>
      <c r="B7845" s="8">
        <f>IF(OR(ISBLANK(CEMS!B7846),ISBLANK(CEMS!H7846)),"",(CEMS!B7846*CEMS!H7846)/10^6)</f>
        <v>7.3735995000000001</v>
      </c>
      <c r="C7845" s="8">
        <f>IF(OR(ISBLANK(CEMS!D7846),ISBLANK(CEMS!H7846)),"",(CEMS!D7846*CEMS!H7846)/10^6)</f>
        <v>350.24597625000001</v>
      </c>
      <c r="D7845" s="8">
        <f>IF(OR(ISBLANK(CEMS!F7846),ISBLANK(CEMS!H7846)),"",(CEMS!F7846*CEMS!H7846)/10^6)</f>
        <v>675.56918618999998</v>
      </c>
      <c r="E7845" s="8">
        <f>IF(OR(ISBLANK(CEMS!I7846),ISBLANK(CEMS!O7846)),"",(CEMS!I7846*CEMS!O7846)/10^6)</f>
        <v>3.1725357940000003</v>
      </c>
      <c r="F7845" s="8">
        <f>IF(OR(ISBLANK(CEMS!K7846),ISBLANK(CEMS!O7846)),"",(CEMS!K7846*CEMS!O7846)/10^6)</f>
        <v>74.663988945000014</v>
      </c>
      <c r="G7845" s="8">
        <f>IF(OR(ISBLANK(CEMS!M7846),ISBLANK(CEMS!O7846)),"",(CEMS!M7846*CEMS!O7846)/10^6)</f>
        <v>94.300891532000009</v>
      </c>
      <c r="H7845" s="8">
        <f>IF(OR(ISBLANK(CEMS!P7846),ISBLANK(CEMS!R7846)),"",(CEMS!P7846*CEMS!R7846)/10^6)</f>
        <v>3.9122428949999999</v>
      </c>
    </row>
    <row r="7846" spans="1:8" ht="15" customHeight="1" x14ac:dyDescent="0.25">
      <c r="A7846" s="5" t="str">
        <f>CEMS!A7847</f>
        <v>23/11/2015 19:30:00</v>
      </c>
      <c r="B7846" s="8">
        <f>IF(OR(ISBLANK(CEMS!B7847),ISBLANK(CEMS!H7847)),"",(CEMS!B7847*CEMS!H7847)/10^6)</f>
        <v>6.63623955</v>
      </c>
      <c r="C7846" s="8">
        <f>IF(OR(ISBLANK(CEMS!D7847),ISBLANK(CEMS!H7847)),"",(CEMS!D7847*CEMS!H7847)/10^6)</f>
        <v>355.70243987999993</v>
      </c>
      <c r="D7846" s="8">
        <f>IF(OR(ISBLANK(CEMS!F7847),ISBLANK(CEMS!H7847)),"",(CEMS!F7847*CEMS!H7847)/10^6)</f>
        <v>654.92310759000009</v>
      </c>
      <c r="E7846" s="8">
        <f>IF(OR(ISBLANK(CEMS!I7847),ISBLANK(CEMS!O7847)),"",(CEMS!I7847*CEMS!O7847)/10^6)</f>
        <v>3.1178369010000004</v>
      </c>
      <c r="F7846" s="8">
        <f>IF(OR(ISBLANK(CEMS!K7847),ISBLANK(CEMS!O7847)),"",(CEMS!K7847*CEMS!O7847)/10^6)</f>
        <v>73.241817727000011</v>
      </c>
      <c r="G7846" s="8">
        <f>IF(OR(ISBLANK(CEMS!M7847),ISBLANK(CEMS!O7847)),"",(CEMS!M7847*CEMS!O7847)/10^6)</f>
        <v>85.494369759000023</v>
      </c>
      <c r="H7846" s="8">
        <f>IF(OR(ISBLANK(CEMS!P7847),ISBLANK(CEMS!R7847)),"",(CEMS!P7847*CEMS!R7847)/10^6)</f>
        <v>3.9833745839999999</v>
      </c>
    </row>
    <row r="7847" spans="1:8" ht="15" customHeight="1" x14ac:dyDescent="0.25">
      <c r="A7847" s="5" t="str">
        <f>CEMS!A7848</f>
        <v>23/11/2015 20:30:00</v>
      </c>
      <c r="B7847" s="8">
        <f>IF(OR(ISBLANK(CEMS!B7848),ISBLANK(CEMS!H7848)),"",(CEMS!B7848*CEMS!H7848)/10^6)</f>
        <v>5.8988795999999999</v>
      </c>
      <c r="C7847" s="8">
        <f>IF(OR(ISBLANK(CEMS!D7848),ISBLANK(CEMS!H7848)),"",(CEMS!D7848*CEMS!H7848)/10^6)</f>
        <v>352.60552808999995</v>
      </c>
      <c r="D7847" s="8">
        <f>IF(OR(ISBLANK(CEMS!F7848),ISBLANK(CEMS!H7848)),"",(CEMS!F7848*CEMS!H7848)/10^6)</f>
        <v>653.00597172000005</v>
      </c>
      <c r="E7847" s="8">
        <f>IF(OR(ISBLANK(CEMS!I7848),ISBLANK(CEMS!O7848)),"",(CEMS!I7848*CEMS!O7848)/10^6)</f>
        <v>2.8990413290000006</v>
      </c>
      <c r="F7847" s="8">
        <f>IF(OR(ISBLANK(CEMS!K7848),ISBLANK(CEMS!O7848)),"",(CEMS!K7848*CEMS!O7848)/10^6)</f>
        <v>73.077721048000001</v>
      </c>
      <c r="G7847" s="8">
        <f>IF(OR(ISBLANK(CEMS!M7848),ISBLANK(CEMS!O7848)),"",(CEMS!M7848*CEMS!O7848)/10^6)</f>
        <v>85.931960903000018</v>
      </c>
      <c r="H7847" s="8">
        <f>IF(OR(ISBLANK(CEMS!P7848),ISBLANK(CEMS!R7848)),"",(CEMS!P7848*CEMS!R7848)/10^6)</f>
        <v>3.7699795169999999</v>
      </c>
    </row>
    <row r="7848" spans="1:8" ht="15" customHeight="1" x14ac:dyDescent="0.25">
      <c r="A7848" s="5" t="str">
        <f>CEMS!A7849</f>
        <v>23/11/2015 21:30:00</v>
      </c>
      <c r="B7848" s="8">
        <f>IF(OR(ISBLANK(CEMS!B7849),ISBLANK(CEMS!H7849)),"",(CEMS!B7849*CEMS!H7849)/10^6)</f>
        <v>6.3412955699999998</v>
      </c>
      <c r="C7848" s="8">
        <f>IF(OR(ISBLANK(CEMS!D7849),ISBLANK(CEMS!H7849)),"",(CEMS!D7849*CEMS!H7849)/10^6)</f>
        <v>345.37940057999998</v>
      </c>
      <c r="D7848" s="8">
        <f>IF(OR(ISBLANK(CEMS!F7849),ISBLANK(CEMS!H7849)),"",(CEMS!F7849*CEMS!H7849)/10^6)</f>
        <v>639.73349261999999</v>
      </c>
      <c r="E7848" s="8">
        <f>IF(OR(ISBLANK(CEMS!I7849),ISBLANK(CEMS!O7849)),"",(CEMS!I7849*CEMS!O7849)/10^6)</f>
        <v>2.8443424360000003</v>
      </c>
      <c r="F7848" s="8">
        <f>IF(OR(ISBLANK(CEMS!K7849),ISBLANK(CEMS!O7849)),"",(CEMS!K7849*CEMS!O7849)/10^6)</f>
        <v>70.944464221000004</v>
      </c>
      <c r="G7848" s="8">
        <f>IF(OR(ISBLANK(CEMS!M7849),ISBLANK(CEMS!O7849)),"",(CEMS!M7849*CEMS!O7849)/10^6)</f>
        <v>81.993640607000003</v>
      </c>
      <c r="H7848" s="8">
        <f>IF(OR(ISBLANK(CEMS!P7849),ISBLANK(CEMS!R7849)),"",(CEMS!P7849*CEMS!R7849)/10^6)</f>
        <v>3.9122428949999999</v>
      </c>
    </row>
    <row r="7849" spans="1:8" ht="15" customHeight="1" x14ac:dyDescent="0.25">
      <c r="A7849" s="5" t="str">
        <f>CEMS!A7850</f>
        <v>23/11/2015 22:30:00</v>
      </c>
      <c r="B7849" s="8">
        <f>IF(OR(ISBLANK(CEMS!B7850),ISBLANK(CEMS!H7850)),"",(CEMS!B7850*CEMS!H7850)/10^6)</f>
        <v>7.8160154699999991</v>
      </c>
      <c r="C7849" s="8">
        <f>IF(OR(ISBLANK(CEMS!D7850),ISBLANK(CEMS!H7850)),"",(CEMS!D7850*CEMS!H7850)/10^6)</f>
        <v>353.04794406000002</v>
      </c>
      <c r="D7849" s="8">
        <f>IF(OR(ISBLANK(CEMS!F7850),ISBLANK(CEMS!H7850)),"",(CEMS!F7850*CEMS!H7850)/10^6)</f>
        <v>639.29107664999992</v>
      </c>
      <c r="E7849" s="8">
        <f>IF(OR(ISBLANK(CEMS!I7850),ISBLANK(CEMS!O7850)),"",(CEMS!I7850*CEMS!O7850)/10^6)</f>
        <v>3.0631380080000001</v>
      </c>
      <c r="F7849" s="8">
        <f>IF(OR(ISBLANK(CEMS!K7850),ISBLANK(CEMS!O7850)),"",(CEMS!K7850*CEMS!O7850)/10^6)</f>
        <v>71.983743188000005</v>
      </c>
      <c r="G7849" s="8">
        <f>IF(OR(ISBLANK(CEMS!M7850),ISBLANK(CEMS!O7850)),"",(CEMS!M7850*CEMS!O7850)/10^6)</f>
        <v>84.072198541000006</v>
      </c>
      <c r="H7849" s="8">
        <f>IF(OR(ISBLANK(CEMS!P7850),ISBLANK(CEMS!R7850)),"",(CEMS!P7850*CEMS!R7850)/10^6)</f>
        <v>4.3390330290000003</v>
      </c>
    </row>
    <row r="7850" spans="1:8" ht="15" customHeight="1" x14ac:dyDescent="0.25">
      <c r="A7850" s="5" t="str">
        <f>CEMS!A7851</f>
        <v>23/11/2015 23:30:00</v>
      </c>
      <c r="B7850" s="8">
        <f>IF(OR(ISBLANK(CEMS!B7851),ISBLANK(CEMS!H7851)),"",(CEMS!B7851*CEMS!H7851)/10^6)</f>
        <v>8.5533754200000001</v>
      </c>
      <c r="C7850" s="8">
        <f>IF(OR(ISBLANK(CEMS!D7851),ISBLANK(CEMS!H7851)),"",(CEMS!D7851*CEMS!H7851)/10^6)</f>
        <v>372.66171872999996</v>
      </c>
      <c r="D7850" s="8">
        <f>IF(OR(ISBLANK(CEMS!F7851),ISBLANK(CEMS!H7851)),"",(CEMS!F7851*CEMS!H7851)/10^6)</f>
        <v>653.89080365999996</v>
      </c>
      <c r="E7850" s="8">
        <f>IF(OR(ISBLANK(CEMS!I7851),ISBLANK(CEMS!O7851)),"",(CEMS!I7851*CEMS!O7851)/10^6)</f>
        <v>3.0084391150000003</v>
      </c>
      <c r="F7850" s="8">
        <f>IF(OR(ISBLANK(CEMS!K7851),ISBLANK(CEMS!O7851)),"",(CEMS!K7851*CEMS!O7851)/10^6)</f>
        <v>77.180138022999998</v>
      </c>
      <c r="G7850" s="8">
        <f>IF(OR(ISBLANK(CEMS!M7851),ISBLANK(CEMS!O7851)),"",(CEMS!M7851*CEMS!O7851)/10^6)</f>
        <v>87.080637656000007</v>
      </c>
      <c r="H7850" s="8">
        <f>IF(OR(ISBLANK(CEMS!P7851),ISBLANK(CEMS!R7851)),"",(CEMS!P7851*CEMS!R7851)/10^6)</f>
        <v>4.4101647180000008</v>
      </c>
    </row>
    <row r="7851" spans="1:8" ht="15" customHeight="1" x14ac:dyDescent="0.25">
      <c r="A7851" s="5" t="str">
        <f>CEMS!A7852</f>
        <v>24/11/2015 00:30:00</v>
      </c>
      <c r="B7851" s="8">
        <f>IF(OR(ISBLANK(CEMS!B7852),ISBLANK(CEMS!H7852)),"",(CEMS!B7852*CEMS!H7852)/10^6)</f>
        <v>8.9957913899999991</v>
      </c>
      <c r="C7851" s="8">
        <f>IF(OR(ISBLANK(CEMS!D7852),ISBLANK(CEMS!H7852)),"",(CEMS!D7852*CEMS!H7852)/10^6)</f>
        <v>380.77267817999996</v>
      </c>
      <c r="D7851" s="8">
        <f>IF(OR(ISBLANK(CEMS!F7852),ISBLANK(CEMS!H7852)),"",(CEMS!F7852*CEMS!H7852)/10^6)</f>
        <v>665.09867489999999</v>
      </c>
      <c r="E7851" s="8">
        <f>IF(OR(ISBLANK(CEMS!I7852),ISBLANK(CEMS!O7852)),"",(CEMS!I7852*CEMS!O7852)/10^6)</f>
        <v>3.28193358</v>
      </c>
      <c r="F7851" s="8">
        <f>IF(OR(ISBLANK(CEMS!K7852),ISBLANK(CEMS!O7852)),"",(CEMS!K7852*CEMS!O7852)/10^6)</f>
        <v>77.508331380999991</v>
      </c>
      <c r="G7851" s="8">
        <f>IF(OR(ISBLANK(CEMS!M7852),ISBLANK(CEMS!O7852)),"",(CEMS!M7852*CEMS!O7852)/10^6)</f>
        <v>92.331731384000022</v>
      </c>
      <c r="H7851" s="8">
        <f>IF(OR(ISBLANK(CEMS!P7852),ISBLANK(CEMS!R7852)),"",(CEMS!P7852*CEMS!R7852)/10^6)</f>
        <v>3.9833745839999999</v>
      </c>
    </row>
    <row r="7852" spans="1:8" ht="15" customHeight="1" x14ac:dyDescent="0.25">
      <c r="A7852" s="5" t="str">
        <f>CEMS!A7853</f>
        <v>24/11/2015 01:30:00</v>
      </c>
      <c r="B7852" s="8">
        <f>IF(OR(ISBLANK(CEMS!B7853),ISBLANK(CEMS!H7853)),"",(CEMS!B7853*CEMS!H7853)/10^6)</f>
        <v>6.63623955</v>
      </c>
      <c r="C7852" s="8">
        <f>IF(OR(ISBLANK(CEMS!D7853),ISBLANK(CEMS!H7853)),"",(CEMS!D7853*CEMS!H7853)/10^6)</f>
        <v>382.54234205999995</v>
      </c>
      <c r="D7852" s="8">
        <f>IF(OR(ISBLANK(CEMS!F7853),ISBLANK(CEMS!H7853)),"",(CEMS!F7853*CEMS!H7853)/10^6)</f>
        <v>671.58744245999992</v>
      </c>
      <c r="E7852" s="8">
        <f>IF(OR(ISBLANK(CEMS!I7853),ISBLANK(CEMS!O7853)),"",(CEMS!I7853*CEMS!O7853)/10^6)</f>
        <v>3.2272346870000006</v>
      </c>
      <c r="F7852" s="8">
        <f>IF(OR(ISBLANK(CEMS!K7853),ISBLANK(CEMS!O7853)),"",(CEMS!K7853*CEMS!O7853)/10^6)</f>
        <v>82.157737286</v>
      </c>
      <c r="G7852" s="8">
        <f>IF(OR(ISBLANK(CEMS!M7853),ISBLANK(CEMS!O7853)),"",(CEMS!M7853*CEMS!O7853)/10^6)</f>
        <v>97.637524005000003</v>
      </c>
      <c r="H7852" s="8">
        <f>IF(OR(ISBLANK(CEMS!P7853),ISBLANK(CEMS!R7853)),"",(CEMS!P7853*CEMS!R7853)/10^6)</f>
        <v>3.7699795169999999</v>
      </c>
    </row>
    <row r="7853" spans="1:8" ht="15" customHeight="1" x14ac:dyDescent="0.25">
      <c r="A7853" s="5" t="str">
        <f>CEMS!A7854</f>
        <v>24/11/2015 02:30:00</v>
      </c>
      <c r="B7853" s="8">
        <f>IF(OR(ISBLANK(CEMS!B7854),ISBLANK(CEMS!H7854)),"",(CEMS!B7854*CEMS!H7854)/10^6)</f>
        <v>4.1292157199999995</v>
      </c>
      <c r="C7853" s="8">
        <f>IF(OR(ISBLANK(CEMS!D7854),ISBLANK(CEMS!H7854)),"",(CEMS!D7854*CEMS!H7854)/10^6)</f>
        <v>382.09992609000005</v>
      </c>
      <c r="D7853" s="8">
        <f>IF(OR(ISBLANK(CEMS!F7854),ISBLANK(CEMS!H7854)),"",(CEMS!F7854*CEMS!H7854)/10^6)</f>
        <v>664.21384295999997</v>
      </c>
      <c r="E7853" s="8">
        <f>IF(OR(ISBLANK(CEMS!I7854),ISBLANK(CEMS!O7854)),"",(CEMS!I7854*CEMS!O7854)/10^6)</f>
        <v>2.6802457570000002</v>
      </c>
      <c r="F7853" s="8">
        <f>IF(OR(ISBLANK(CEMS!K7854),ISBLANK(CEMS!O7854)),"",(CEMS!K7854*CEMS!O7854)/10^6)</f>
        <v>80.626168282000009</v>
      </c>
      <c r="G7853" s="8">
        <f>IF(OR(ISBLANK(CEMS!M7854),ISBLANK(CEMS!O7854)),"",(CEMS!M7854*CEMS!O7854)/10^6)</f>
        <v>87.955819944000027</v>
      </c>
      <c r="H7853" s="8">
        <f>IF(OR(ISBLANK(CEMS!P7854),ISBLANK(CEMS!R7854)),"",(CEMS!P7854*CEMS!R7854)/10^6)</f>
        <v>3.6277161389999999</v>
      </c>
    </row>
    <row r="7854" spans="1:8" ht="15" customHeight="1" x14ac:dyDescent="0.25">
      <c r="A7854" s="5" t="str">
        <f>CEMS!A7855</f>
        <v>24/11/2015 03:30:00</v>
      </c>
      <c r="B7854" s="8">
        <f>IF(OR(ISBLANK(CEMS!B7855),ISBLANK(CEMS!H7855)),"",(CEMS!B7855*CEMS!H7855)/10^6)</f>
        <v>3.8342717399999997</v>
      </c>
      <c r="C7854" s="8">
        <f>IF(OR(ISBLANK(CEMS!D7855),ISBLANK(CEMS!H7855)),"",(CEMS!D7855*CEMS!H7855)/10^6)</f>
        <v>381.65751011999998</v>
      </c>
      <c r="D7854" s="8">
        <f>IF(OR(ISBLANK(CEMS!F7855),ISBLANK(CEMS!H7855)),"",(CEMS!F7855*CEMS!H7855)/10^6)</f>
        <v>643.12534839</v>
      </c>
      <c r="E7854" s="8">
        <f>IF(OR(ISBLANK(CEMS!I7855),ISBLANK(CEMS!O7855)),"",(CEMS!I7855*CEMS!O7855)/10^6)</f>
        <v>2.8443424360000003</v>
      </c>
      <c r="F7854" s="8">
        <f>IF(OR(ISBLANK(CEMS!K7855),ISBLANK(CEMS!O7855)),"",(CEMS!K7855*CEMS!O7855)/10^6)</f>
        <v>81.44665167700002</v>
      </c>
      <c r="G7854" s="8">
        <f>IF(OR(ISBLANK(CEMS!M7855),ISBLANK(CEMS!O7855)),"",(CEMS!M7855*CEMS!O7855)/10^6)</f>
        <v>82.048339500000012</v>
      </c>
      <c r="H7854" s="8">
        <f>IF(OR(ISBLANK(CEMS!P7855),ISBLANK(CEMS!R7855)),"",(CEMS!P7855*CEMS!R7855)/10^6)</f>
        <v>3.7699795169999999</v>
      </c>
    </row>
    <row r="7855" spans="1:8" ht="15" customHeight="1" x14ac:dyDescent="0.25">
      <c r="A7855" s="5" t="str">
        <f>CEMS!A7856</f>
        <v>24/11/2015 04:30:00</v>
      </c>
      <c r="B7855" s="8">
        <f>IF(OR(ISBLANK(CEMS!B7856),ISBLANK(CEMS!H7856)),"",(CEMS!B7856*CEMS!H7856)/10^6)</f>
        <v>4.27668771</v>
      </c>
      <c r="C7855" s="8">
        <f>IF(OR(ISBLANK(CEMS!D7856),ISBLANK(CEMS!H7856)),"",(CEMS!D7856*CEMS!H7856)/10^6)</f>
        <v>383.42717399999998</v>
      </c>
      <c r="D7855" s="8">
        <f>IF(OR(ISBLANK(CEMS!F7856),ISBLANK(CEMS!H7856)),"",(CEMS!F7856*CEMS!H7856)/10^6)</f>
        <v>663.32901101999994</v>
      </c>
      <c r="E7855" s="8">
        <f>IF(OR(ISBLANK(CEMS!I7856),ISBLANK(CEMS!O7856)),"",(CEMS!I7856*CEMS!O7856)/10^6)</f>
        <v>2.7896435429999999</v>
      </c>
      <c r="F7855" s="8">
        <f>IF(OR(ISBLANK(CEMS!K7856),ISBLANK(CEMS!O7856)),"",(CEMS!K7856*CEMS!O7856)/10^6)</f>
        <v>81.118458319000027</v>
      </c>
      <c r="G7855" s="8">
        <f>IF(OR(ISBLANK(CEMS!M7856),ISBLANK(CEMS!O7856)),"",(CEMS!M7856*CEMS!O7856)/10^6)</f>
        <v>90.089076770999995</v>
      </c>
      <c r="H7855" s="8">
        <f>IF(OR(ISBLANK(CEMS!P7856),ISBLANK(CEMS!R7856)),"",(CEMS!P7856*CEMS!R7856)/10^6)</f>
        <v>3.9122428949999999</v>
      </c>
    </row>
    <row r="7856" spans="1:8" ht="15" customHeight="1" x14ac:dyDescent="0.25">
      <c r="A7856" s="5" t="str">
        <f>CEMS!A7857</f>
        <v>24/11/2015 05:30:00</v>
      </c>
      <c r="B7856" s="8">
        <f>IF(OR(ISBLANK(CEMS!B7857),ISBLANK(CEMS!H7857)),"",(CEMS!B7857*CEMS!H7857)/10^6)</f>
        <v>4.8665756699999987</v>
      </c>
      <c r="C7856" s="8">
        <f>IF(OR(ISBLANK(CEMS!D7857),ISBLANK(CEMS!H7857)),"",(CEMS!D7857*CEMS!H7857)/10^6)</f>
        <v>367.35272708999997</v>
      </c>
      <c r="D7856" s="8">
        <f>IF(OR(ISBLANK(CEMS!F7857),ISBLANK(CEMS!H7857)),"",(CEMS!F7857*CEMS!H7857)/10^6)</f>
        <v>653.15344370999992</v>
      </c>
      <c r="E7856" s="8">
        <f>IF(OR(ISBLANK(CEMS!I7857),ISBLANK(CEMS!O7857)),"",(CEMS!I7857*CEMS!O7857)/10^6)</f>
        <v>2.7349446500000005</v>
      </c>
      <c r="F7856" s="8">
        <f>IF(OR(ISBLANK(CEMS!K7857),ISBLANK(CEMS!O7857)),"",(CEMS!K7857*CEMS!O7857)/10^6)</f>
        <v>78.657008134000023</v>
      </c>
      <c r="G7856" s="8">
        <f>IF(OR(ISBLANK(CEMS!M7857),ISBLANK(CEMS!O7857)),"",(CEMS!M7857*CEMS!O7857)/10^6)</f>
        <v>89.81558230600001</v>
      </c>
      <c r="H7856" s="8">
        <f>IF(OR(ISBLANK(CEMS!P7857),ISBLANK(CEMS!R7857)),"",(CEMS!P7857*CEMS!R7857)/10^6)</f>
        <v>3.9122428949999999</v>
      </c>
    </row>
    <row r="7857" spans="1:8" ht="15" customHeight="1" x14ac:dyDescent="0.25">
      <c r="A7857" s="5" t="str">
        <f>CEMS!A7858</f>
        <v>24/11/2015 06:30:00</v>
      </c>
      <c r="B7857" s="8">
        <f>IF(OR(ISBLANK(CEMS!B7858),ISBLANK(CEMS!H7858)),"",(CEMS!B7858*CEMS!H7858)/10^6)</f>
        <v>5.8988795999999999</v>
      </c>
      <c r="C7857" s="8">
        <f>IF(OR(ISBLANK(CEMS!D7858),ISBLANK(CEMS!H7858)),"",(CEMS!D7858*CEMS!H7858)/10^6)</f>
        <v>369.26986295999995</v>
      </c>
      <c r="D7857" s="8">
        <f>IF(OR(ISBLANK(CEMS!F7858),ISBLANK(CEMS!H7858)),"",(CEMS!F7858*CEMS!H7858)/10^6)</f>
        <v>672.61974638999993</v>
      </c>
      <c r="E7857" s="8">
        <f>IF(OR(ISBLANK(CEMS!I7858),ISBLANK(CEMS!O7858)),"",(CEMS!I7858*CEMS!O7858)/10^6)</f>
        <v>3.0631380080000001</v>
      </c>
      <c r="F7857" s="8">
        <f>IF(OR(ISBLANK(CEMS!K7858),ISBLANK(CEMS!O7858)),"",(CEMS!K7858*CEMS!O7858)/10^6)</f>
        <v>78.164718097000019</v>
      </c>
      <c r="G7857" s="8">
        <f>IF(OR(ISBLANK(CEMS!M7858),ISBLANK(CEMS!O7858)),"",(CEMS!M7858*CEMS!O7858)/10^6)</f>
        <v>95.066676034000011</v>
      </c>
      <c r="H7857" s="8">
        <f>IF(OR(ISBLANK(CEMS!P7858),ISBLANK(CEMS!R7858)),"",(CEMS!P7858*CEMS!R7858)/10^6)</f>
        <v>3.9122428949999999</v>
      </c>
    </row>
    <row r="7858" spans="1:8" ht="15" customHeight="1" x14ac:dyDescent="0.25">
      <c r="A7858" s="5" t="str">
        <f>CEMS!A7859</f>
        <v>24/11/2015 07:30:00</v>
      </c>
      <c r="B7858" s="8">
        <f>IF(OR(ISBLANK(CEMS!B7859),ISBLANK(CEMS!H7859)),"",(CEMS!B7859*CEMS!H7859)/10^6)</f>
        <v>8.7008474099999997</v>
      </c>
      <c r="C7858" s="8">
        <f>IF(OR(ISBLANK(CEMS!D7859),ISBLANK(CEMS!H7859)),"",(CEMS!D7859*CEMS!H7859)/10^6)</f>
        <v>368.67997500000001</v>
      </c>
      <c r="D7858" s="8">
        <f>IF(OR(ISBLANK(CEMS!F7859),ISBLANK(CEMS!H7859)),"",(CEMS!F7859*CEMS!H7859)/10^6)</f>
        <v>687.51441737999994</v>
      </c>
      <c r="E7858" s="8">
        <f>IF(OR(ISBLANK(CEMS!I7859),ISBLANK(CEMS!O7859)),"",(CEMS!I7859*CEMS!O7859)/10^6)</f>
        <v>2.8990413290000006</v>
      </c>
      <c r="F7858" s="8">
        <f>IF(OR(ISBLANK(CEMS!K7859),ISBLANK(CEMS!O7859)),"",(CEMS!K7859*CEMS!O7859)/10^6)</f>
        <v>77.89122363200002</v>
      </c>
      <c r="G7858" s="8">
        <f>IF(OR(ISBLANK(CEMS!M7859),ISBLANK(CEMS!O7859)),"",(CEMS!M7859*CEMS!O7859)/10^6)</f>
        <v>97.30933064700001</v>
      </c>
      <c r="H7858" s="8">
        <f>IF(OR(ISBLANK(CEMS!P7859),ISBLANK(CEMS!R7859)),"",(CEMS!P7859*CEMS!R7859)/10^6)</f>
        <v>3.9122428949999999</v>
      </c>
    </row>
    <row r="7859" spans="1:8" ht="15" customHeight="1" x14ac:dyDescent="0.25">
      <c r="A7859" s="5" t="str">
        <f>CEMS!A7860</f>
        <v>24/11/2015 08:30:00</v>
      </c>
      <c r="B7859" s="8">
        <f>IF(OR(ISBLANK(CEMS!B7860),ISBLANK(CEMS!H7860)),"",(CEMS!B7860*CEMS!H7860)/10^6)</f>
        <v>8.4059034300000004</v>
      </c>
      <c r="C7859" s="8">
        <f>IF(OR(ISBLANK(CEMS!D7860),ISBLANK(CEMS!H7860)),"",(CEMS!D7860*CEMS!H7860)/10^6)</f>
        <v>375.90610250999998</v>
      </c>
      <c r="D7859" s="8">
        <f>IF(OR(ISBLANK(CEMS!F7860),ISBLANK(CEMS!H7860)),"",(CEMS!F7860*CEMS!H7860)/10^6)</f>
        <v>700.34448050999993</v>
      </c>
      <c r="E7859" s="8">
        <f>IF(OR(ISBLANK(CEMS!I7860),ISBLANK(CEMS!O7860)),"",(CEMS!I7860*CEMS!O7860)/10^6)</f>
        <v>3.446030259</v>
      </c>
      <c r="F7859" s="8">
        <f>IF(OR(ISBLANK(CEMS!K7860),ISBLANK(CEMS!O7860)),"",(CEMS!K7860*CEMS!O7860)/10^6)</f>
        <v>80.516770496000007</v>
      </c>
      <c r="G7859" s="8">
        <f>IF(OR(ISBLANK(CEMS!M7860),ISBLANK(CEMS!O7860)),"",(CEMS!M7860*CEMS!O7860)/10^6)</f>
        <v>114.86767530000002</v>
      </c>
      <c r="H7859" s="8">
        <f>IF(OR(ISBLANK(CEMS!P7860),ISBLANK(CEMS!R7860)),"",(CEMS!P7860*CEMS!R7860)/10^6)</f>
        <v>3.7699795169999999</v>
      </c>
    </row>
    <row r="7860" spans="1:8" ht="15" customHeight="1" x14ac:dyDescent="0.25">
      <c r="A7860" s="5" t="str">
        <f>CEMS!A7861</f>
        <v>24/11/2015 09:30:00</v>
      </c>
      <c r="B7860" s="8">
        <f>IF(OR(ISBLANK(CEMS!B7861),ISBLANK(CEMS!H7861)),"",(CEMS!B7861*CEMS!H7861)/10^6)</f>
        <v>9.2907353699999984</v>
      </c>
      <c r="C7860" s="8">
        <f>IF(OR(ISBLANK(CEMS!D7861),ISBLANK(CEMS!H7861)),"",(CEMS!D7861*CEMS!H7861)/10^6)</f>
        <v>365.58306320999998</v>
      </c>
      <c r="D7860" s="8">
        <f>IF(OR(ISBLANK(CEMS!F7861),ISBLANK(CEMS!H7861)),"",(CEMS!F7861*CEMS!H7861)/10^6)</f>
        <v>651.82619579999994</v>
      </c>
      <c r="E7860" s="8">
        <f>IF(OR(ISBLANK(CEMS!I7861),ISBLANK(CEMS!O7861)),"",(CEMS!I7861*CEMS!O7861)/10^6)</f>
        <v>3.2272346870000006</v>
      </c>
      <c r="F7860" s="8">
        <f>IF(OR(ISBLANK(CEMS!K7861),ISBLANK(CEMS!O7861)),"",(CEMS!K7861*CEMS!O7861)/10^6)</f>
        <v>76.250256842000013</v>
      </c>
      <c r="G7860" s="8">
        <f>IF(OR(ISBLANK(CEMS!M7861),ISBLANK(CEMS!O7861)),"",(CEMS!M7861*CEMS!O7861)/10^6)</f>
        <v>89.924980092000013</v>
      </c>
      <c r="H7860" s="8">
        <f>IF(OR(ISBLANK(CEMS!P7861),ISBLANK(CEMS!R7861)),"",(CEMS!P7861*CEMS!R7861)/10^6)</f>
        <v>3.9122428949999999</v>
      </c>
    </row>
    <row r="7861" spans="1:8" ht="15" customHeight="1" x14ac:dyDescent="0.25">
      <c r="A7861" s="5" t="str">
        <f>CEMS!A7862</f>
        <v>24/11/2015 10:30:00</v>
      </c>
      <c r="B7861" s="8">
        <f>IF(OR(ISBLANK(CEMS!B7862),ISBLANK(CEMS!H7862)),"",(CEMS!B7862*CEMS!H7862)/10^6)</f>
        <v>8.9957913899999991</v>
      </c>
      <c r="C7861" s="8">
        <f>IF(OR(ISBLANK(CEMS!D7862),ISBLANK(CEMS!H7862)),"",(CEMS!D7862*CEMS!H7862)/10^6)</f>
        <v>359.53671162000001</v>
      </c>
      <c r="D7861" s="8">
        <f>IF(OR(ISBLANK(CEMS!F7862),ISBLANK(CEMS!H7862)),"",(CEMS!F7862*CEMS!H7862)/10^6)</f>
        <v>690.31638518999989</v>
      </c>
      <c r="E7861" s="8">
        <f>IF(OR(ISBLANK(CEMS!I7862),ISBLANK(CEMS!O7862)),"",(CEMS!I7862*CEMS!O7862)/10^6)</f>
        <v>3.3913313660000002</v>
      </c>
      <c r="F7861" s="8">
        <f>IF(OR(ISBLANK(CEMS!K7862),ISBLANK(CEMS!O7862)),"",(CEMS!K7862*CEMS!O7862)/10^6)</f>
        <v>77.89122363200002</v>
      </c>
      <c r="G7861" s="8">
        <f>IF(OR(ISBLANK(CEMS!M7862),ISBLANK(CEMS!O7862)),"",(CEMS!M7862*CEMS!O7862)/10^6)</f>
        <v>98.239211828000009</v>
      </c>
      <c r="H7861" s="8">
        <f>IF(OR(ISBLANK(CEMS!P7862),ISBLANK(CEMS!R7862)),"",(CEMS!P7862*CEMS!R7862)/10^6)</f>
        <v>3.9833745839999999</v>
      </c>
    </row>
    <row r="7862" spans="1:8" ht="15" customHeight="1" x14ac:dyDescent="0.25">
      <c r="A7862" s="5" t="str">
        <f>CEMS!A7863</f>
        <v>24/11/2015 11:30:00</v>
      </c>
      <c r="B7862" s="8">
        <f>IF(OR(ISBLANK(CEMS!B7863),ISBLANK(CEMS!H7863)),"",(CEMS!B7863*CEMS!H7863)/10^6)</f>
        <v>10.91292726</v>
      </c>
      <c r="C7862" s="8">
        <f>IF(OR(ISBLANK(CEMS!D7863),ISBLANK(CEMS!H7863)),"",(CEMS!D7863*CEMS!H7863)/10^6)</f>
        <v>388.88363762999995</v>
      </c>
      <c r="D7862" s="8">
        <f>IF(OR(ISBLANK(CEMS!F7863),ISBLANK(CEMS!H7863)),"",(CEMS!F7863*CEMS!H7863)/10^6)</f>
        <v>648.28686803999994</v>
      </c>
      <c r="E7862" s="8">
        <f>IF(OR(ISBLANK(CEMS!I7863),ISBLANK(CEMS!O7863)),"",(CEMS!I7863*CEMS!O7863)/10^6)</f>
        <v>3.2272346870000006</v>
      </c>
      <c r="F7862" s="8">
        <f>IF(OR(ISBLANK(CEMS!K7863),ISBLANK(CEMS!O7863)),"",(CEMS!K7863*CEMS!O7863)/10^6)</f>
        <v>69.905185254000003</v>
      </c>
      <c r="G7862" s="8">
        <f>IF(OR(ISBLANK(CEMS!M7863),ISBLANK(CEMS!O7863)),"",(CEMS!M7863*CEMS!O7863)/10^6)</f>
        <v>78.492911455000012</v>
      </c>
      <c r="H7862" s="8">
        <f>IF(OR(ISBLANK(CEMS!P7863),ISBLANK(CEMS!R7863)),"",(CEMS!P7863*CEMS!R7863)/10^6)</f>
        <v>4.8369548519999999</v>
      </c>
    </row>
    <row r="7863" spans="1:8" ht="15" customHeight="1" x14ac:dyDescent="0.25">
      <c r="A7863" s="5" t="str">
        <f>CEMS!A7864</f>
        <v>24/11/2015 12:30:00</v>
      </c>
      <c r="B7863" s="8">
        <f>IF(OR(ISBLANK(CEMS!B7864),ISBLANK(CEMS!H7864)),"",(CEMS!B7864*CEMS!H7864)/10^6)</f>
        <v>11.06039925</v>
      </c>
      <c r="C7863" s="8">
        <f>IF(OR(ISBLANK(CEMS!D7864),ISBLANK(CEMS!H7864)),"",(CEMS!D7864*CEMS!H7864)/10^6)</f>
        <v>412.47915602999996</v>
      </c>
      <c r="D7863" s="8">
        <f>IF(OR(ISBLANK(CEMS!F7864),ISBLANK(CEMS!H7864)),"",(CEMS!F7864*CEMS!H7864)/10^6)</f>
        <v>692.38099304999992</v>
      </c>
      <c r="E7863" s="8">
        <f>IF(OR(ISBLANK(CEMS!I7864),ISBLANK(CEMS!O7864)),"",(CEMS!I7864*CEMS!O7864)/10^6)</f>
        <v>3.0631380080000001</v>
      </c>
      <c r="F7863" s="8">
        <f>IF(OR(ISBLANK(CEMS!K7864),ISBLANK(CEMS!O7864)),"",(CEMS!K7864*CEMS!O7864)/10^6)</f>
        <v>66.295058316000009</v>
      </c>
      <c r="G7863" s="8">
        <f>IF(OR(ISBLANK(CEMS!M7864),ISBLANK(CEMS!O7864)),"",(CEMS!M7864*CEMS!O7864)/10^6)</f>
        <v>86.971239870000005</v>
      </c>
      <c r="H7863" s="8">
        <f>IF(OR(ISBLANK(CEMS!P7864),ISBLANK(CEMS!R7864)),"",(CEMS!P7864*CEMS!R7864)/10^6)</f>
        <v>4.2679013399999999</v>
      </c>
    </row>
    <row r="7864" spans="1:8" ht="15" customHeight="1" x14ac:dyDescent="0.25">
      <c r="A7864" s="5" t="str">
        <f>CEMS!A7865</f>
        <v>24/11/2015 13:30:00</v>
      </c>
      <c r="B7864" s="8">
        <f>IF(OR(ISBLANK(CEMS!B7865),ISBLANK(CEMS!H7865)),"",(CEMS!B7865*CEMS!H7865)/10^6)</f>
        <v>8.7008474099999997</v>
      </c>
      <c r="C7864" s="8">
        <f>IF(OR(ISBLANK(CEMS!D7865),ISBLANK(CEMS!H7865)),"",(CEMS!D7865*CEMS!H7865)/10^6)</f>
        <v>424.12944324</v>
      </c>
      <c r="D7864" s="8">
        <f>IF(OR(ISBLANK(CEMS!F7865),ISBLANK(CEMS!H7865)),"",(CEMS!F7865*CEMS!H7865)/10^6)</f>
        <v>688.10430534</v>
      </c>
      <c r="E7864" s="8">
        <f>IF(OR(ISBLANK(CEMS!I7865),ISBLANK(CEMS!O7865)),"",(CEMS!I7865*CEMS!O7865)/10^6)</f>
        <v>3.1725357940000003</v>
      </c>
      <c r="F7864" s="8">
        <f>IF(OR(ISBLANK(CEMS!K7865),ISBLANK(CEMS!O7865)),"",(CEMS!K7865*CEMS!O7865)/10^6)</f>
        <v>60.278180086000013</v>
      </c>
      <c r="G7864" s="8">
        <f>IF(OR(ISBLANK(CEMS!M7865),ISBLANK(CEMS!O7865)),"",(CEMS!M7865*CEMS!O7865)/10^6)</f>
        <v>71.819646509000023</v>
      </c>
      <c r="H7864" s="8">
        <f>IF(OR(ISBLANK(CEMS!P7865),ISBLANK(CEMS!R7865)),"",(CEMS!P7865*CEMS!R7865)/10^6)</f>
        <v>4.6235597850000003</v>
      </c>
    </row>
    <row r="7865" spans="1:8" ht="15" customHeight="1" x14ac:dyDescent="0.25">
      <c r="A7865" s="5" t="str">
        <f>CEMS!A7866</f>
        <v>24/11/2015 14:30:00</v>
      </c>
      <c r="B7865" s="8">
        <f>IF(OR(ISBLANK(CEMS!B7866),ISBLANK(CEMS!H7866)),"",(CEMS!B7866*CEMS!H7866)/10^6)</f>
        <v>16.959278849999997</v>
      </c>
      <c r="C7865" s="8">
        <f>IF(OR(ISBLANK(CEMS!D7866),ISBLANK(CEMS!H7866)),"",(CEMS!D7866*CEMS!H7866)/10^6)</f>
        <v>362.48615142</v>
      </c>
      <c r="D7865" s="8">
        <f>IF(OR(ISBLANK(CEMS!F7866),ISBLANK(CEMS!H7866)),"",(CEMS!F7866*CEMS!H7866)/10^6)</f>
        <v>636.19416485999989</v>
      </c>
      <c r="E7865" s="8">
        <f>IF(OR(ISBLANK(CEMS!I7866),ISBLANK(CEMS!O7866)),"",(CEMS!I7866*CEMS!O7866)/10^6)</f>
        <v>3.0631380080000001</v>
      </c>
      <c r="F7865" s="8">
        <f>IF(OR(ISBLANK(CEMS!K7866),ISBLANK(CEMS!O7866)),"",(CEMS!K7866*CEMS!O7866)/10^6)</f>
        <v>57.816729901000009</v>
      </c>
      <c r="G7865" s="8">
        <f>IF(OR(ISBLANK(CEMS!M7866),ISBLANK(CEMS!O7866)),"",(CEMS!M7866*CEMS!O7866)/10^6)</f>
        <v>85.986659795999998</v>
      </c>
      <c r="H7865" s="8">
        <f>IF(OR(ISBLANK(CEMS!P7866),ISBLANK(CEMS!R7866)),"",(CEMS!P7866*CEMS!R7866)/10^6)</f>
        <v>4.6235597850000003</v>
      </c>
    </row>
    <row r="7866" spans="1:8" ht="15" customHeight="1" x14ac:dyDescent="0.25">
      <c r="A7866" s="5" t="str">
        <f>CEMS!A7867</f>
        <v>24/11/2015 15:30:00</v>
      </c>
      <c r="B7866" s="8">
        <f>IF(OR(ISBLANK(CEMS!B7867),ISBLANK(CEMS!H7867)),"",(CEMS!B7867*CEMS!H7867)/10^6)</f>
        <v>31.559005859999996</v>
      </c>
      <c r="C7866" s="8">
        <f>IF(OR(ISBLANK(CEMS!D7867),ISBLANK(CEMS!H7867)),"",(CEMS!D7867*CEMS!H7867)/10^6)</f>
        <v>406.28533245</v>
      </c>
      <c r="D7866" s="8">
        <f>IF(OR(ISBLANK(CEMS!F7867),ISBLANK(CEMS!H7867)),"",(CEMS!F7867*CEMS!H7867)/10^6)</f>
        <v>649.61411594999993</v>
      </c>
      <c r="E7866" s="8">
        <f>IF(OR(ISBLANK(CEMS!I7867),ISBLANK(CEMS!O7867)),"",(CEMS!I7867*CEMS!O7867)/10^6)</f>
        <v>3.3913313660000002</v>
      </c>
      <c r="F7866" s="8">
        <f>IF(OR(ISBLANK(CEMS!K7867),ISBLANK(CEMS!O7867)),"",(CEMS!K7867*CEMS!O7867)/10^6)</f>
        <v>60.825169016000011</v>
      </c>
      <c r="G7866" s="8">
        <f>IF(OR(ISBLANK(CEMS!M7867),ISBLANK(CEMS!O7867)),"",(CEMS!M7867*CEMS!O7867)/10^6)</f>
        <v>71.764947616000001</v>
      </c>
      <c r="H7866" s="8">
        <f>IF(OR(ISBLANK(CEMS!P7867),ISBLANK(CEMS!R7867)),"",(CEMS!P7867*CEMS!R7867)/10^6)</f>
        <v>4.8369548519999999</v>
      </c>
    </row>
    <row r="7867" spans="1:8" ht="15" customHeight="1" x14ac:dyDescent="0.25">
      <c r="A7867" s="5" t="str">
        <f>CEMS!A7868</f>
        <v>24/11/2015 16:30:00</v>
      </c>
      <c r="B7867" s="8">
        <f>IF(OR(ISBLANK(CEMS!B7868),ISBLANK(CEMS!H7868)),"",(CEMS!B7868*CEMS!H7868)/10^6)</f>
        <v>9.2907353699999984</v>
      </c>
      <c r="C7867" s="8">
        <f>IF(OR(ISBLANK(CEMS!D7868),ISBLANK(CEMS!H7868)),"",(CEMS!D7868*CEMS!H7868)/10^6)</f>
        <v>441.53113805999993</v>
      </c>
      <c r="D7867" s="8">
        <f>IF(OR(ISBLANK(CEMS!F7868),ISBLANK(CEMS!H7868)),"",(CEMS!F7868*CEMS!H7868)/10^6)</f>
        <v>680.58323384999994</v>
      </c>
      <c r="E7867" s="8">
        <f>IF(OR(ISBLANK(CEMS!I7868),ISBLANK(CEMS!O7868)),"",(CEMS!I7868*CEMS!O7868)/10^6)</f>
        <v>3.0631380080000001</v>
      </c>
      <c r="F7867" s="8">
        <f>IF(OR(ISBLANK(CEMS!K7868),ISBLANK(CEMS!O7868)),"",(CEMS!K7868*CEMS!O7868)/10^6)</f>
        <v>62.08324355500001</v>
      </c>
      <c r="G7867" s="8">
        <f>IF(OR(ISBLANK(CEMS!M7868),ISBLANK(CEMS!O7868)),"",(CEMS!M7868*CEMS!O7868)/10^6)</f>
        <v>69.522293003000001</v>
      </c>
      <c r="H7867" s="8">
        <f>IF(OR(ISBLANK(CEMS!P7868),ISBLANK(CEMS!R7868)),"",(CEMS!P7868*CEMS!R7868)/10^6)</f>
        <v>4.8369548519999999</v>
      </c>
    </row>
    <row r="7868" spans="1:8" ht="15" customHeight="1" x14ac:dyDescent="0.25">
      <c r="A7868" s="5" t="str">
        <f>CEMS!A7869</f>
        <v>24/11/2015 17:30:00</v>
      </c>
      <c r="B7868" s="8">
        <f>IF(OR(ISBLANK(CEMS!B7869),ISBLANK(CEMS!H7869)),"",(CEMS!B7869*CEMS!H7869)/10^6)</f>
        <v>7.9634874599999996</v>
      </c>
      <c r="C7868" s="8">
        <f>IF(OR(ISBLANK(CEMS!D7869),ISBLANK(CEMS!H7869)),"",(CEMS!D7869*CEMS!H7869)/10^6)</f>
        <v>424.7193312</v>
      </c>
      <c r="D7868" s="8">
        <f>IF(OR(ISBLANK(CEMS!F7869),ISBLANK(CEMS!H7869)),"",(CEMS!F7869*CEMS!H7869)/10^6)</f>
        <v>650.05653192</v>
      </c>
      <c r="E7868" s="8">
        <f>IF(OR(ISBLANK(CEMS!I7869),ISBLANK(CEMS!O7869)),"",(CEMS!I7869*CEMS!O7869)/10^6)</f>
        <v>3.28193358</v>
      </c>
      <c r="F7868" s="8">
        <f>IF(OR(ISBLANK(CEMS!K7869),ISBLANK(CEMS!O7869)),"",(CEMS!K7869*CEMS!O7869)/10^6)</f>
        <v>59.785890049000002</v>
      </c>
      <c r="G7868" s="8">
        <f>IF(OR(ISBLANK(CEMS!M7869),ISBLANK(CEMS!O7869)),"",(CEMS!M7869*CEMS!O7869)/10^6)</f>
        <v>71.764947616000001</v>
      </c>
      <c r="H7868" s="8">
        <f>IF(OR(ISBLANK(CEMS!P7869),ISBLANK(CEMS!R7869)),"",(CEMS!P7869*CEMS!R7869)/10^6)</f>
        <v>4.7658231630000003</v>
      </c>
    </row>
    <row r="7869" spans="1:8" ht="15" customHeight="1" x14ac:dyDescent="0.25">
      <c r="A7869" s="5" t="str">
        <f>CEMS!A7870</f>
        <v>24/11/2015 18:30:00</v>
      </c>
      <c r="B7869" s="8">
        <f>IF(OR(ISBLANK(CEMS!B7870),ISBLANK(CEMS!H7870)),"",(CEMS!B7870*CEMS!H7870)/10^6)</f>
        <v>7.9634874599999996</v>
      </c>
      <c r="C7869" s="8">
        <f>IF(OR(ISBLANK(CEMS!D7870),ISBLANK(CEMS!H7870)),"",(CEMS!D7870*CEMS!H7870)/10^6)</f>
        <v>444.62804984999997</v>
      </c>
      <c r="D7869" s="8">
        <f>IF(OR(ISBLANK(CEMS!F7870),ISBLANK(CEMS!H7870)),"",(CEMS!F7870*CEMS!H7870)/10^6)</f>
        <v>666.72086678999995</v>
      </c>
      <c r="E7869" s="8">
        <f>IF(OR(ISBLANK(CEMS!I7870),ISBLANK(CEMS!O7870)),"",(CEMS!I7870*CEMS!O7870)/10^6)</f>
        <v>3.6101269380000001</v>
      </c>
      <c r="F7869" s="8">
        <f>IF(OR(ISBLANK(CEMS!K7870),ISBLANK(CEMS!O7870)),"",(CEMS!K7870*CEMS!O7870)/10^6)</f>
        <v>60.879867909000005</v>
      </c>
      <c r="G7869" s="8">
        <f>IF(OR(ISBLANK(CEMS!M7870),ISBLANK(CEMS!O7870)),"",(CEMS!M7870*CEMS!O7870)/10^6)</f>
        <v>61.864447983000005</v>
      </c>
      <c r="H7869" s="8">
        <f>IF(OR(ISBLANK(CEMS!P7870),ISBLANK(CEMS!R7870)),"",(CEMS!P7870*CEMS!R7870)/10^6)</f>
        <v>4.5524280959999999</v>
      </c>
    </row>
    <row r="7870" spans="1:8" ht="15" customHeight="1" x14ac:dyDescent="0.25">
      <c r="A7870" s="5" t="str">
        <f>CEMS!A7871</f>
        <v>24/11/2015 19:30:00</v>
      </c>
      <c r="B7870" s="8">
        <f>IF(OR(ISBLANK(CEMS!B7871),ISBLANK(CEMS!H7871)),"",(CEMS!B7871*CEMS!H7871)/10^6)</f>
        <v>7.2261275099999995</v>
      </c>
      <c r="C7870" s="8">
        <f>IF(OR(ISBLANK(CEMS!D7871),ISBLANK(CEMS!H7871)),"",(CEMS!D7871*CEMS!H7871)/10^6)</f>
        <v>463.06204859999997</v>
      </c>
      <c r="D7870" s="8">
        <f>IF(OR(ISBLANK(CEMS!F7871),ISBLANK(CEMS!H7871)),"",(CEMS!F7871*CEMS!H7871)/10^6)</f>
        <v>610.23909462000006</v>
      </c>
      <c r="E7870" s="8">
        <f>IF(OR(ISBLANK(CEMS!I7871),ISBLANK(CEMS!O7871)),"",(CEMS!I7871*CEMS!O7871)/10^6)</f>
        <v>3.5007291520000008</v>
      </c>
      <c r="F7870" s="8">
        <f>IF(OR(ISBLANK(CEMS!K7871),ISBLANK(CEMS!O7871)),"",(CEMS!K7871*CEMS!O7871)/10^6)</f>
        <v>60.606373444000006</v>
      </c>
      <c r="G7870" s="8">
        <f>IF(OR(ISBLANK(CEMS!M7871),ISBLANK(CEMS!O7871)),"",(CEMS!M7871*CEMS!O7871)/10^6)</f>
        <v>50.924669383000001</v>
      </c>
      <c r="H7870" s="8">
        <f>IF(OR(ISBLANK(CEMS!P7871),ISBLANK(CEMS!R7871)),"",(CEMS!P7871*CEMS!R7871)/10^6)</f>
        <v>4.4101647180000008</v>
      </c>
    </row>
    <row r="7871" spans="1:8" ht="15" customHeight="1" x14ac:dyDescent="0.25">
      <c r="A7871" s="5" t="str">
        <f>CEMS!A7872</f>
        <v>24/11/2015 20:30:00</v>
      </c>
      <c r="B7871" s="8">
        <f>IF(OR(ISBLANK(CEMS!B7872),ISBLANK(CEMS!H7872)),"",(CEMS!B7872*CEMS!H7872)/10^6)</f>
        <v>5.3089916399999995</v>
      </c>
      <c r="C7871" s="8">
        <f>IF(OR(ISBLANK(CEMS!D7872),ISBLANK(CEMS!H7872)),"",(CEMS!D7872*CEMS!H7872)/10^6)</f>
        <v>457.01569700999994</v>
      </c>
      <c r="D7871" s="8">
        <f>IF(OR(ISBLANK(CEMS!F7872),ISBLANK(CEMS!H7872)),"",(CEMS!F7872*CEMS!H7872)/10^6)</f>
        <v>614.51578232999998</v>
      </c>
      <c r="E7871" s="8">
        <f>IF(OR(ISBLANK(CEMS!I7872),ISBLANK(CEMS!O7872)),"",(CEMS!I7872*CEMS!O7872)/10^6)</f>
        <v>3.5007291520000008</v>
      </c>
      <c r="F7871" s="8">
        <f>IF(OR(ISBLANK(CEMS!K7872),ISBLANK(CEMS!O7872)),"",(CEMS!K7872*CEMS!O7872)/10^6)</f>
        <v>62.192641341000005</v>
      </c>
      <c r="G7871" s="8">
        <f>IF(OR(ISBLANK(CEMS!M7872),ISBLANK(CEMS!O7872)),"",(CEMS!M7872*CEMS!O7872)/10^6)</f>
        <v>52.401539494000005</v>
      </c>
      <c r="H7871" s="8">
        <f>IF(OR(ISBLANK(CEMS!P7872),ISBLANK(CEMS!R7872)),"",(CEMS!P7872*CEMS!R7872)/10^6)</f>
        <v>4.6946914739999999</v>
      </c>
    </row>
    <row r="7872" spans="1:8" ht="15" customHeight="1" x14ac:dyDescent="0.25">
      <c r="A7872" s="5" t="str">
        <f>CEMS!A7873</f>
        <v>24/11/2015 21:30:00</v>
      </c>
      <c r="B7872" s="8">
        <f>IF(OR(ISBLANK(CEMS!B7873),ISBLANK(CEMS!H7873)),"",(CEMS!B7873*CEMS!H7873)/10^6)</f>
        <v>5.45646363</v>
      </c>
      <c r="C7872" s="8">
        <f>IF(OR(ISBLANK(CEMS!D7873),ISBLANK(CEMS!H7873)),"",(CEMS!D7873*CEMS!H7873)/10^6)</f>
        <v>466.15896039</v>
      </c>
      <c r="D7872" s="8">
        <f>IF(OR(ISBLANK(CEMS!F7873),ISBLANK(CEMS!H7873)),"",(CEMS!F7873*CEMS!H7873)/10^6)</f>
        <v>621.29949386999999</v>
      </c>
      <c r="E7872" s="8">
        <f>IF(OR(ISBLANK(CEMS!I7873),ISBLANK(CEMS!O7873)),"",(CEMS!I7873*CEMS!O7873)/10^6)</f>
        <v>3.9383202960000006</v>
      </c>
      <c r="F7872" s="8">
        <f>IF(OR(ISBLANK(CEMS!K7873),ISBLANK(CEMS!O7873)),"",(CEMS!K7873*CEMS!O7873)/10^6)</f>
        <v>68.483014036000014</v>
      </c>
      <c r="G7872" s="8">
        <f>IF(OR(ISBLANK(CEMS!M7873),ISBLANK(CEMS!O7873)),"",(CEMS!M7873*CEMS!O7873)/10^6)</f>
        <v>59.567094477000005</v>
      </c>
      <c r="H7872" s="8">
        <f>IF(OR(ISBLANK(CEMS!P7873),ISBLANK(CEMS!R7873)),"",(CEMS!P7873*CEMS!R7873)/10^6)</f>
        <v>3.9833745839999999</v>
      </c>
    </row>
    <row r="7873" spans="1:8" ht="15" customHeight="1" x14ac:dyDescent="0.25">
      <c r="A7873" s="5" t="str">
        <f>CEMS!A7874</f>
        <v>24/11/2015 22:30:00</v>
      </c>
      <c r="B7873" s="8">
        <f>IF(OR(ISBLANK(CEMS!B7874),ISBLANK(CEMS!H7874)),"",(CEMS!B7874*CEMS!H7874)/10^6)</f>
        <v>4.5716316899999994</v>
      </c>
      <c r="C7873" s="8">
        <f>IF(OR(ISBLANK(CEMS!D7874),ISBLANK(CEMS!H7874)),"",(CEMS!D7874*CEMS!H7874)/10^6)</f>
        <v>467.78115227999996</v>
      </c>
      <c r="D7873" s="8">
        <f>IF(OR(ISBLANK(CEMS!F7874),ISBLANK(CEMS!H7874)),"",(CEMS!F7874*CEMS!H7874)/10^6)</f>
        <v>650.64641987999994</v>
      </c>
      <c r="E7873" s="8">
        <f>IF(OR(ISBLANK(CEMS!I7874),ISBLANK(CEMS!O7874)),"",(CEMS!I7874*CEMS!O7874)/10^6)</f>
        <v>4.4306103330000006</v>
      </c>
      <c r="F7873" s="8">
        <f>IF(OR(ISBLANK(CEMS!K7874),ISBLANK(CEMS!O7874)),"",(CEMS!K7874*CEMS!O7874)/10^6)</f>
        <v>68.647110714999997</v>
      </c>
      <c r="G7873" s="8">
        <f>IF(OR(ISBLANK(CEMS!M7874),ISBLANK(CEMS!O7874)),"",(CEMS!M7874*CEMS!O7874)/10^6)</f>
        <v>64.763489312000004</v>
      </c>
      <c r="H7873" s="8">
        <f>IF(OR(ISBLANK(CEMS!P7874),ISBLANK(CEMS!R7874)),"",(CEMS!P7874*CEMS!R7874)/10^6)</f>
        <v>3.9122428949999999</v>
      </c>
    </row>
    <row r="7874" spans="1:8" ht="15" customHeight="1" x14ac:dyDescent="0.25">
      <c r="A7874" s="5" t="str">
        <f>CEMS!A7875</f>
        <v>24/11/2015 23:30:00</v>
      </c>
      <c r="B7874" s="8">
        <f>IF(OR(ISBLANK(CEMS!B7875),ISBLANK(CEMS!H7875)),"",(CEMS!B7875*CEMS!H7875)/10^6)</f>
        <v>4.1292157199999995</v>
      </c>
      <c r="C7874" s="8">
        <f>IF(OR(ISBLANK(CEMS!D7875),ISBLANK(CEMS!H7875)),"",(CEMS!D7875*CEMS!H7875)/10^6)</f>
        <v>427.07888303999999</v>
      </c>
      <c r="D7874" s="8">
        <f>IF(OR(ISBLANK(CEMS!F7875),ISBLANK(CEMS!H7875)),"",(CEMS!F7875*CEMS!H7875)/10^6)</f>
        <v>689.87396922000005</v>
      </c>
      <c r="E7874" s="8">
        <f>IF(OR(ISBLANK(CEMS!I7875),ISBLANK(CEMS!O7875)),"",(CEMS!I7875*CEMS!O7875)/10^6)</f>
        <v>4.7041047980000004</v>
      </c>
      <c r="F7874" s="8">
        <f>IF(OR(ISBLANK(CEMS!K7875),ISBLANK(CEMS!O7875)),"",(CEMS!K7875*CEMS!O7875)/10^6)</f>
        <v>71.382055365000014</v>
      </c>
      <c r="G7874" s="8">
        <f>IF(OR(ISBLANK(CEMS!M7875),ISBLANK(CEMS!O7875)),"",(CEMS!M7875*CEMS!O7875)/10^6)</f>
        <v>82.103038393000006</v>
      </c>
      <c r="H7874" s="8">
        <f>IF(OR(ISBLANK(CEMS!P7875),ISBLANK(CEMS!R7875)),"",(CEMS!P7875*CEMS!R7875)/10^6)</f>
        <v>4.1256379619999999</v>
      </c>
    </row>
    <row r="7875" spans="1:8" ht="15" customHeight="1" x14ac:dyDescent="0.25">
      <c r="A7875" s="5" t="str">
        <f>CEMS!A7876</f>
        <v>25/11/2015 00:30:00</v>
      </c>
      <c r="B7875" s="8">
        <f>IF(OR(ISBLANK(CEMS!B7876),ISBLANK(CEMS!H7876)),"",(CEMS!B7876*CEMS!H7876)/10^6)</f>
        <v>4.5716316899999994</v>
      </c>
      <c r="C7875" s="8">
        <f>IF(OR(ISBLANK(CEMS!D7876),ISBLANK(CEMS!H7876)),"",(CEMS!D7876*CEMS!H7876)/10^6)</f>
        <v>363.37098336000003</v>
      </c>
      <c r="D7875" s="8">
        <f>IF(OR(ISBLANK(CEMS!F7876),ISBLANK(CEMS!H7876)),"",(CEMS!F7876*CEMS!H7876)/10^6)</f>
        <v>683.97508961999995</v>
      </c>
      <c r="E7875" s="8">
        <f>IF(OR(ISBLANK(CEMS!I7876),ISBLANK(CEMS!O7876)),"",(CEMS!I7876*CEMS!O7876)/10^6)</f>
        <v>4.321212547</v>
      </c>
      <c r="F7875" s="8">
        <f>IF(OR(ISBLANK(CEMS!K7876),ISBLANK(CEMS!O7876)),"",(CEMS!K7876*CEMS!O7876)/10^6)</f>
        <v>70.561571970000017</v>
      </c>
      <c r="G7875" s="8">
        <f>IF(OR(ISBLANK(CEMS!M7876),ISBLANK(CEMS!O7876)),"",(CEMS!M7876*CEMS!O7876)/10^6)</f>
        <v>72.804226583000002</v>
      </c>
      <c r="H7875" s="8">
        <f>IF(OR(ISBLANK(CEMS!P7876),ISBLANK(CEMS!R7876)),"",(CEMS!P7876*CEMS!R7876)/10^6)</f>
        <v>4.2679013399999999</v>
      </c>
    </row>
    <row r="7876" spans="1:8" ht="15" customHeight="1" x14ac:dyDescent="0.25">
      <c r="A7876" s="5" t="str">
        <f>CEMS!A7877</f>
        <v>25/11/2015 01:30:00</v>
      </c>
      <c r="B7876" s="8">
        <f>IF(OR(ISBLANK(CEMS!B7877),ISBLANK(CEMS!H7877)),"",(CEMS!B7877*CEMS!H7877)/10^6)</f>
        <v>4.7191036799999999</v>
      </c>
      <c r="C7876" s="8">
        <f>IF(OR(ISBLANK(CEMS!D7877),ISBLANK(CEMS!H7877)),"",(CEMS!D7877*CEMS!H7877)/10^6)</f>
        <v>367.05778311</v>
      </c>
      <c r="D7876" s="8">
        <f>IF(OR(ISBLANK(CEMS!F7877),ISBLANK(CEMS!H7877)),"",(CEMS!F7877*CEMS!H7877)/10^6)</f>
        <v>678.81356997</v>
      </c>
      <c r="E7876" s="8">
        <f>IF(OR(ISBLANK(CEMS!I7877),ISBLANK(CEMS!O7877)),"",(CEMS!I7877*CEMS!O7877)/10^6)</f>
        <v>3.9383202960000006</v>
      </c>
      <c r="F7876" s="8">
        <f>IF(OR(ISBLANK(CEMS!K7877),ISBLANK(CEMS!O7877)),"",(CEMS!K7877*CEMS!O7877)/10^6)</f>
        <v>69.139400752</v>
      </c>
      <c r="G7876" s="8">
        <f>IF(OR(ISBLANK(CEMS!M7877),ISBLANK(CEMS!O7877)),"",(CEMS!M7877*CEMS!O7877)/10^6)</f>
        <v>82.103038393000006</v>
      </c>
      <c r="H7876" s="8">
        <f>IF(OR(ISBLANK(CEMS!P7877),ISBLANK(CEMS!R7877)),"",(CEMS!P7877*CEMS!R7877)/10^6)</f>
        <v>4.1967696510000003</v>
      </c>
    </row>
    <row r="7877" spans="1:8" ht="15" customHeight="1" x14ac:dyDescent="0.25">
      <c r="A7877" s="5" t="str">
        <f>CEMS!A7878</f>
        <v>25/11/2015 02:30:00</v>
      </c>
      <c r="B7877" s="8">
        <f>IF(OR(ISBLANK(CEMS!B7878),ISBLANK(CEMS!H7878)),"",(CEMS!B7878*CEMS!H7878)/10^6)</f>
        <v>5.1615196499999998</v>
      </c>
      <c r="C7877" s="8">
        <f>IF(OR(ISBLANK(CEMS!D7878),ISBLANK(CEMS!H7878)),"",(CEMS!D7878*CEMS!H7878)/10^6)</f>
        <v>343.75720868999997</v>
      </c>
      <c r="D7877" s="8">
        <f>IF(OR(ISBLANK(CEMS!F7878),ISBLANK(CEMS!H7878)),"",(CEMS!F7878*CEMS!H7878)/10^6)</f>
        <v>689.72649722999995</v>
      </c>
      <c r="E7877" s="8">
        <f>IF(OR(ISBLANK(CEMS!I7878),ISBLANK(CEMS!O7878)),"",(CEMS!I7878*CEMS!O7878)/10^6)</f>
        <v>3.6101269380000001</v>
      </c>
      <c r="F7877" s="8">
        <f>IF(OR(ISBLANK(CEMS!K7878),ISBLANK(CEMS!O7878)),"",(CEMS!K7878*CEMS!O7878)/10^6)</f>
        <v>64.982284884000009</v>
      </c>
      <c r="G7877" s="8">
        <f>IF(OR(ISBLANK(CEMS!M7878),ISBLANK(CEMS!O7878)),"",(CEMS!M7878*CEMS!O7878)/10^6)</f>
        <v>95.011977141000003</v>
      </c>
      <c r="H7877" s="8">
        <f>IF(OR(ISBLANK(CEMS!P7878),ISBLANK(CEMS!R7878)),"",(CEMS!P7878*CEMS!R7878)/10^6)</f>
        <v>4.1256379619999999</v>
      </c>
    </row>
    <row r="7878" spans="1:8" ht="15" customHeight="1" x14ac:dyDescent="0.25">
      <c r="A7878" s="5" t="str">
        <f>CEMS!A7879</f>
        <v>25/11/2015 03:30:00</v>
      </c>
      <c r="B7878" s="8">
        <f>IF(OR(ISBLANK(CEMS!B7879),ISBLANK(CEMS!H7879)),"",(CEMS!B7879*CEMS!H7879)/10^6)</f>
        <v>7.5210714899999989</v>
      </c>
      <c r="C7878" s="8">
        <f>IF(OR(ISBLANK(CEMS!D7879),ISBLANK(CEMS!H7879)),"",(CEMS!D7879*CEMS!H7879)/10^6)</f>
        <v>352.75300007999999</v>
      </c>
      <c r="D7878" s="8">
        <f>IF(OR(ISBLANK(CEMS!F7879),ISBLANK(CEMS!H7879)),"",(CEMS!F7879*CEMS!H7879)/10^6)</f>
        <v>699.90206453999997</v>
      </c>
      <c r="E7878" s="8">
        <f>IF(OR(ISBLANK(CEMS!I7879),ISBLANK(CEMS!O7879)),"",(CEMS!I7879*CEMS!O7879)/10^6)</f>
        <v>3.28193358</v>
      </c>
      <c r="F7878" s="8">
        <f>IF(OR(ISBLANK(CEMS!K7879),ISBLANK(CEMS!O7879)),"",(CEMS!K7879*CEMS!O7879)/10^6)</f>
        <v>61.700351304000009</v>
      </c>
      <c r="G7878" s="8">
        <f>IF(OR(ISBLANK(CEMS!M7879),ISBLANK(CEMS!O7879)),"",(CEMS!M7879*CEMS!O7879)/10^6)</f>
        <v>90.636065701000007</v>
      </c>
      <c r="H7878" s="8">
        <f>IF(OR(ISBLANK(CEMS!P7879),ISBLANK(CEMS!R7879)),"",(CEMS!P7879*CEMS!R7879)/10^6)</f>
        <v>4.1256379619999999</v>
      </c>
    </row>
    <row r="7879" spans="1:8" ht="15" customHeight="1" x14ac:dyDescent="0.25">
      <c r="A7879" s="5" t="str">
        <f>CEMS!A7880</f>
        <v>25/11/2015 04:30:00</v>
      </c>
      <c r="B7879" s="8">
        <f>IF(OR(ISBLANK(CEMS!B7880),ISBLANK(CEMS!H7880)),"",(CEMS!B7880*CEMS!H7880)/10^6)</f>
        <v>6.63623955</v>
      </c>
      <c r="C7879" s="8">
        <f>IF(OR(ISBLANK(CEMS!D7880),ISBLANK(CEMS!H7880)),"",(CEMS!D7880*CEMS!H7880)/10^6)</f>
        <v>375.61115852999995</v>
      </c>
      <c r="D7879" s="8">
        <f>IF(OR(ISBLANK(CEMS!F7880),ISBLANK(CEMS!H7880)),"",(CEMS!F7880*CEMS!H7880)/10^6)</f>
        <v>696.80515275000005</v>
      </c>
      <c r="E7879" s="8">
        <f>IF(OR(ISBLANK(CEMS!I7880),ISBLANK(CEMS!O7880)),"",(CEMS!I7880*CEMS!O7880)/10^6)</f>
        <v>3.5554280450000002</v>
      </c>
      <c r="F7879" s="8">
        <f>IF(OR(ISBLANK(CEMS!K7880),ISBLANK(CEMS!O7880)),"",(CEMS!K7880*CEMS!O7880)/10^6)</f>
        <v>60.989265695000007</v>
      </c>
      <c r="G7879" s="8">
        <f>IF(OR(ISBLANK(CEMS!M7880),ISBLANK(CEMS!O7880)),"",(CEMS!M7880*CEMS!O7880)/10^6)</f>
        <v>83.744005182999999</v>
      </c>
      <c r="H7879" s="8">
        <f>IF(OR(ISBLANK(CEMS!P7880),ISBLANK(CEMS!R7880)),"",(CEMS!P7880*CEMS!R7880)/10^6)</f>
        <v>4.1256379619999999</v>
      </c>
    </row>
    <row r="7880" spans="1:8" ht="15" customHeight="1" x14ac:dyDescent="0.25">
      <c r="A7880" s="5" t="str">
        <f>CEMS!A7881</f>
        <v>25/11/2015 05:30:00</v>
      </c>
      <c r="B7880" s="8" t="str">
        <f>IF(OR(ISBLANK(CEMS!B7881),ISBLANK(CEMS!H7881)),"",(CEMS!B7881*CEMS!H7881)/10^6)</f>
        <v/>
      </c>
      <c r="C7880" s="8" t="str">
        <f>IF(OR(ISBLANK(CEMS!D7881),ISBLANK(CEMS!H7881)),"",(CEMS!D7881*CEMS!H7881)/10^6)</f>
        <v/>
      </c>
      <c r="D7880" s="8" t="str">
        <f>IF(OR(ISBLANK(CEMS!F7881),ISBLANK(CEMS!H7881)),"",(CEMS!F7881*CEMS!H7881)/10^6)</f>
        <v/>
      </c>
      <c r="E7880" s="8" t="str">
        <f>IF(OR(ISBLANK(CEMS!I7881),ISBLANK(CEMS!O7881)),"",(CEMS!I7881*CEMS!O7881)/10^6)</f>
        <v/>
      </c>
      <c r="F7880" s="8" t="str">
        <f>IF(OR(ISBLANK(CEMS!K7881),ISBLANK(CEMS!O7881)),"",(CEMS!K7881*CEMS!O7881)/10^6)</f>
        <v/>
      </c>
      <c r="G7880" s="8" t="str">
        <f>IF(OR(ISBLANK(CEMS!M7881),ISBLANK(CEMS!O7881)),"",(CEMS!M7881*CEMS!O7881)/10^6)</f>
        <v/>
      </c>
      <c r="H7880" s="8" t="str">
        <f>IF(OR(ISBLANK(CEMS!P7881),ISBLANK(CEMS!R7881)),"",(CEMS!P7881*CEMS!R7881)/10^6)</f>
        <v/>
      </c>
    </row>
    <row r="7881" spans="1:8" ht="15" customHeight="1" x14ac:dyDescent="0.25">
      <c r="A7881" s="5" t="str">
        <f>CEMS!A7882</f>
        <v>25/11/2015 06:30:00</v>
      </c>
      <c r="B7881" s="8">
        <f>IF(OR(ISBLANK(CEMS!B7882),ISBLANK(CEMS!H7882)),"",(CEMS!B7882*CEMS!H7882)/10^6)</f>
        <v>18.139054770000001</v>
      </c>
      <c r="C7881" s="8">
        <f>IF(OR(ISBLANK(CEMS!D7882),ISBLANK(CEMS!H7882)),"",(CEMS!D7882*CEMS!H7882)/10^6)</f>
        <v>185.07734744999999</v>
      </c>
      <c r="D7881" s="8">
        <f>IF(OR(ISBLANK(CEMS!F7882),ISBLANK(CEMS!H7882)),"",(CEMS!F7882*CEMS!H7882)/10^6)</f>
        <v>396.40470912000001</v>
      </c>
      <c r="E7881" s="8">
        <f>IF(OR(ISBLANK(CEMS!I7882),ISBLANK(CEMS!O7882)),"",(CEMS!I7882*CEMS!O7882)/10^6)</f>
        <v>4.1024169750000006</v>
      </c>
      <c r="F7881" s="8">
        <f>IF(OR(ISBLANK(CEMS!K7882),ISBLANK(CEMS!O7882)),"",(CEMS!K7882*CEMS!O7882)/10^6)</f>
        <v>31.889454619000002</v>
      </c>
      <c r="G7881" s="8">
        <f>IF(OR(ISBLANK(CEMS!M7882),ISBLANK(CEMS!O7882)),"",(CEMS!M7882*CEMS!O7882)/10^6)</f>
        <v>52.237442815000009</v>
      </c>
      <c r="H7881" s="8">
        <f>IF(OR(ISBLANK(CEMS!P7882),ISBLANK(CEMS!R7882)),"",(CEMS!P7882*CEMS!R7882)/10^6)</f>
        <v>4.2679013399999999</v>
      </c>
    </row>
    <row r="7882" spans="1:8" ht="15" customHeight="1" x14ac:dyDescent="0.25">
      <c r="A7882" s="5" t="str">
        <f>CEMS!A7883</f>
        <v>25/11/2015 07:30:00</v>
      </c>
      <c r="B7882" s="8">
        <f>IF(OR(ISBLANK(CEMS!B7883),ISBLANK(CEMS!H7883)),"",(CEMS!B7883*CEMS!H7883)/10^6)</f>
        <v>6.3412955699999998</v>
      </c>
      <c r="C7882" s="8">
        <f>IF(OR(ISBLANK(CEMS!D7883),ISBLANK(CEMS!H7883)),"",(CEMS!D7883*CEMS!H7883)/10^6)</f>
        <v>370.15469489999998</v>
      </c>
      <c r="D7882" s="8">
        <f>IF(OR(ISBLANK(CEMS!F7883),ISBLANK(CEMS!H7883)),"",(CEMS!F7883*CEMS!H7883)/10^6)</f>
        <v>672.47227439999995</v>
      </c>
      <c r="E7882" s="8">
        <f>IF(OR(ISBLANK(CEMS!I7883),ISBLANK(CEMS!O7883)),"",(CEMS!I7883*CEMS!O7883)/10^6)</f>
        <v>3.9383202960000006</v>
      </c>
      <c r="F7882" s="8">
        <f>IF(OR(ISBLANK(CEMS!K7883),ISBLANK(CEMS!O7883)),"",(CEMS!K7883*CEMS!O7883)/10^6)</f>
        <v>87.135336549000016</v>
      </c>
      <c r="G7882" s="8">
        <f>IF(OR(ISBLANK(CEMS!M7883),ISBLANK(CEMS!O7883)),"",(CEMS!M7883*CEMS!O7883)/10^6)</f>
        <v>92.659924742000015</v>
      </c>
      <c r="H7882" s="8">
        <f>IF(OR(ISBLANK(CEMS!P7883),ISBLANK(CEMS!R7883)),"",(CEMS!P7883*CEMS!R7883)/10^6)</f>
        <v>4.0545062730000003</v>
      </c>
    </row>
    <row r="7883" spans="1:8" ht="15" customHeight="1" x14ac:dyDescent="0.25">
      <c r="A7883" s="5" t="str">
        <f>CEMS!A7884</f>
        <v>25/11/2015 08:30:00</v>
      </c>
      <c r="B7883" s="8" t="str">
        <f>IF(OR(ISBLANK(CEMS!B7884),ISBLANK(CEMS!H7884)),"",(CEMS!B7884*CEMS!H7884)/10^6)</f>
        <v/>
      </c>
      <c r="C7883" s="8" t="str">
        <f>IF(OR(ISBLANK(CEMS!D7884),ISBLANK(CEMS!H7884)),"",(CEMS!D7884*CEMS!H7884)/10^6)</f>
        <v/>
      </c>
      <c r="D7883" s="8" t="str">
        <f>IF(OR(ISBLANK(CEMS!F7884),ISBLANK(CEMS!H7884)),"",(CEMS!F7884*CEMS!H7884)/10^6)</f>
        <v/>
      </c>
      <c r="E7883" s="8" t="str">
        <f>IF(OR(ISBLANK(CEMS!I7884),ISBLANK(CEMS!O7884)),"",(CEMS!I7884*CEMS!O7884)/10^6)</f>
        <v/>
      </c>
      <c r="F7883" s="8" t="str">
        <f>IF(OR(ISBLANK(CEMS!K7884),ISBLANK(CEMS!O7884)),"",(CEMS!K7884*CEMS!O7884)/10^6)</f>
        <v/>
      </c>
      <c r="G7883" s="8" t="str">
        <f>IF(OR(ISBLANK(CEMS!M7884),ISBLANK(CEMS!O7884)),"",(CEMS!M7884*CEMS!O7884)/10^6)</f>
        <v/>
      </c>
      <c r="H7883" s="8" t="str">
        <f>IF(OR(ISBLANK(CEMS!P7884),ISBLANK(CEMS!R7884)),"",(CEMS!P7884*CEMS!R7884)/10^6)</f>
        <v/>
      </c>
    </row>
    <row r="7884" spans="1:8" ht="15" customHeight="1" x14ac:dyDescent="0.25">
      <c r="A7884" s="5" t="str">
        <f>CEMS!A7885</f>
        <v>25/11/2015 09:30:00</v>
      </c>
      <c r="B7884" s="8">
        <f>IF(OR(ISBLANK(CEMS!B7885),ISBLANK(CEMS!H7885)),"",(CEMS!B7885*CEMS!H7885)/10^6)</f>
        <v>6.0463515899999987</v>
      </c>
      <c r="C7884" s="8">
        <f>IF(OR(ISBLANK(CEMS!D7885),ISBLANK(CEMS!H7885)),"",(CEMS!D7885*CEMS!H7885)/10^6)</f>
        <v>388.29374967000001</v>
      </c>
      <c r="D7884" s="8">
        <f>IF(OR(ISBLANK(CEMS!F7885),ISBLANK(CEMS!H7885)),"",(CEMS!F7885*CEMS!H7885)/10^6)</f>
        <v>553.16743449000001</v>
      </c>
      <c r="E7884" s="8">
        <f>IF(OR(ISBLANK(CEMS!I7885),ISBLANK(CEMS!O7885)),"",(CEMS!I7885*CEMS!O7885)/10^6)</f>
        <v>2.8443424360000003</v>
      </c>
      <c r="F7884" s="8">
        <f>IF(OR(ISBLANK(CEMS!K7885),ISBLANK(CEMS!O7885)),"",(CEMS!K7885*CEMS!O7885)/10^6)</f>
        <v>86.752444298000015</v>
      </c>
      <c r="G7884" s="8">
        <f>IF(OR(ISBLANK(CEMS!M7885),ISBLANK(CEMS!O7885)),"",(CEMS!M7885*CEMS!O7885)/10^6)</f>
        <v>61.590953517999999</v>
      </c>
      <c r="H7884" s="8">
        <f>IF(OR(ISBLANK(CEMS!P7885),ISBLANK(CEMS!R7885)),"",(CEMS!P7885*CEMS!R7885)/10^6)</f>
        <v>3.7699795169999999</v>
      </c>
    </row>
    <row r="7885" spans="1:8" ht="15" customHeight="1" x14ac:dyDescent="0.25">
      <c r="A7885" s="5" t="str">
        <f>CEMS!A7886</f>
        <v>25/11/2015 10:30:00</v>
      </c>
      <c r="B7885" s="8">
        <f>IF(OR(ISBLANK(CEMS!B7886),ISBLANK(CEMS!H7886)),"",(CEMS!B7886*CEMS!H7886)/10^6)</f>
        <v>9.5856793499999995</v>
      </c>
      <c r="C7885" s="8">
        <f>IF(OR(ISBLANK(CEMS!D7886),ISBLANK(CEMS!H7886)),"",(CEMS!D7886*CEMS!H7886)/10^6)</f>
        <v>387.40891772999998</v>
      </c>
      <c r="D7885" s="8">
        <f>IF(OR(ISBLANK(CEMS!F7886),ISBLANK(CEMS!H7886)),"",(CEMS!F7886*CEMS!H7886)/10^6)</f>
        <v>566.73485756999992</v>
      </c>
      <c r="E7885" s="8">
        <f>IF(OR(ISBLANK(CEMS!I7886),ISBLANK(CEMS!O7886)),"",(CEMS!I7886*CEMS!O7886)/10^6)</f>
        <v>3.3366324730000003</v>
      </c>
      <c r="F7885" s="8">
        <f>IF(OR(ISBLANK(CEMS!K7886),ISBLANK(CEMS!O7886)),"",(CEMS!K7886*CEMS!O7886)/10^6)</f>
        <v>79.532190421999999</v>
      </c>
      <c r="G7885" s="8">
        <f>IF(OR(ISBLANK(CEMS!M7886),ISBLANK(CEMS!O7886)),"",(CEMS!M7886*CEMS!O7886)/10^6)</f>
        <v>58.418417724000008</v>
      </c>
      <c r="H7885" s="8">
        <f>IF(OR(ISBLANK(CEMS!P7886),ISBLANK(CEMS!R7886)),"",(CEMS!P7886*CEMS!R7886)/10^6)</f>
        <v>3.7699795169999999</v>
      </c>
    </row>
    <row r="7886" spans="1:8" ht="15" customHeight="1" x14ac:dyDescent="0.25">
      <c r="A7886" s="5" t="str">
        <f>CEMS!A7887</f>
        <v>25/11/2015 11:30:00</v>
      </c>
      <c r="B7886" s="8">
        <f>IF(OR(ISBLANK(CEMS!B7887),ISBLANK(CEMS!H7887)),"",(CEMS!B7887*CEMS!H7887)/10^6)</f>
        <v>6.3412955699999998</v>
      </c>
      <c r="C7886" s="8">
        <f>IF(OR(ISBLANK(CEMS!D7887),ISBLANK(CEMS!H7887)),"",(CEMS!D7887*CEMS!H7887)/10^6)</f>
        <v>392.42296539</v>
      </c>
      <c r="D7886" s="8">
        <f>IF(OR(ISBLANK(CEMS!F7887),ISBLANK(CEMS!H7887)),"",(CEMS!F7887*CEMS!H7887)/10^6)</f>
        <v>598.29386342999999</v>
      </c>
      <c r="E7886" s="8">
        <f>IF(OR(ISBLANK(CEMS!I7887),ISBLANK(CEMS!O7887)),"",(CEMS!I7887*CEMS!O7887)/10^6)</f>
        <v>5.5245881929999996</v>
      </c>
      <c r="F7886" s="8">
        <f>IF(OR(ISBLANK(CEMS!K7887),ISBLANK(CEMS!O7887)),"",(CEMS!K7887*CEMS!O7887)/10^6)</f>
        <v>77.016041344000016</v>
      </c>
      <c r="G7886" s="8">
        <f>IF(OR(ISBLANK(CEMS!M7887),ISBLANK(CEMS!O7887)),"",(CEMS!M7887*CEMS!O7887)/10^6)</f>
        <v>65.748069386000012</v>
      </c>
      <c r="H7886" s="8">
        <f>IF(OR(ISBLANK(CEMS!P7887),ISBLANK(CEMS!R7887)),"",(CEMS!P7887*CEMS!R7887)/10^6)</f>
        <v>3.7699795169999999</v>
      </c>
    </row>
    <row r="7887" spans="1:8" ht="15" customHeight="1" x14ac:dyDescent="0.25">
      <c r="A7887" s="5" t="str">
        <f>CEMS!A7888</f>
        <v>25/11/2015 12:30:00</v>
      </c>
      <c r="B7887" s="8">
        <f>IF(OR(ISBLANK(CEMS!B7888),ISBLANK(CEMS!H7888)),"",(CEMS!B7888*CEMS!H7888)/10^6)</f>
        <v>5.0140476599999992</v>
      </c>
      <c r="C7887" s="8">
        <f>IF(OR(ISBLANK(CEMS!D7888),ISBLANK(CEMS!H7888)),"",(CEMS!D7888*CEMS!H7888)/10^6)</f>
        <v>397.73195702999999</v>
      </c>
      <c r="D7887" s="8">
        <f>IF(OR(ISBLANK(CEMS!F7888),ISBLANK(CEMS!H7888)),"",(CEMS!F7888*CEMS!H7888)/10^6)</f>
        <v>578.38514478000002</v>
      </c>
      <c r="E7887" s="8">
        <f>IF(OR(ISBLANK(CEMS!I7888),ISBLANK(CEMS!O7888)),"",(CEMS!I7888*CEMS!O7888)/10^6)</f>
        <v>2.9537402220000004</v>
      </c>
      <c r="F7887" s="8">
        <f>IF(OR(ISBLANK(CEMS!K7888),ISBLANK(CEMS!O7888)),"",(CEMS!K7888*CEMS!O7888)/10^6)</f>
        <v>99.551985260000009</v>
      </c>
      <c r="G7887" s="8">
        <f>IF(OR(ISBLANK(CEMS!M7888),ISBLANK(CEMS!O7888)),"",(CEMS!M7888*CEMS!O7888)/10^6)</f>
        <v>71.272657579000011</v>
      </c>
      <c r="H7887" s="8">
        <f>IF(OR(ISBLANK(CEMS!P7888),ISBLANK(CEMS!R7888)),"",(CEMS!P7888*CEMS!R7888)/10^6)</f>
        <v>3.6988478280000003</v>
      </c>
    </row>
    <row r="7888" spans="1:8" ht="15" customHeight="1" x14ac:dyDescent="0.25">
      <c r="A7888" s="5" t="str">
        <f>CEMS!A7889</f>
        <v>25/11/2015 13:30:00</v>
      </c>
      <c r="B7888" s="8">
        <f>IF(OR(ISBLANK(CEMS!B7889),ISBLANK(CEMS!H7889)),"",(CEMS!B7889*CEMS!H7889)/10^6)</f>
        <v>5.0140476599999992</v>
      </c>
      <c r="C7888" s="8">
        <f>IF(OR(ISBLANK(CEMS!D7889),ISBLANK(CEMS!H7889)),"",(CEMS!D7889*CEMS!H7889)/10^6)</f>
        <v>403.63083662999992</v>
      </c>
      <c r="D7888" s="8">
        <f>IF(OR(ISBLANK(CEMS!F7889),ISBLANK(CEMS!H7889)),"",(CEMS!F7889*CEMS!H7889)/10^6)</f>
        <v>556.55929026000001</v>
      </c>
      <c r="E7888" s="8">
        <f>IF(OR(ISBLANK(CEMS!I7889),ISBLANK(CEMS!O7889)),"",(CEMS!I7889*CEMS!O7889)/10^6)</f>
        <v>3.1178369010000004</v>
      </c>
      <c r="F7888" s="8">
        <f>IF(OR(ISBLANK(CEMS!K7889),ISBLANK(CEMS!O7889)),"",(CEMS!K7889*CEMS!O7889)/10^6)</f>
        <v>82.814124002</v>
      </c>
      <c r="G7888" s="8">
        <f>IF(OR(ISBLANK(CEMS!M7889),ISBLANK(CEMS!O7889)),"",(CEMS!M7889*CEMS!O7889)/10^6)</f>
        <v>60.715771230000001</v>
      </c>
      <c r="H7888" s="8">
        <f>IF(OR(ISBLANK(CEMS!P7889),ISBLANK(CEMS!R7889)),"",(CEMS!P7889*CEMS!R7889)/10^6)</f>
        <v>3.9122428949999999</v>
      </c>
    </row>
    <row r="7889" spans="1:8" ht="15" customHeight="1" x14ac:dyDescent="0.25">
      <c r="A7889" s="5" t="str">
        <f>CEMS!A7890</f>
        <v>25/11/2015 14:30:00</v>
      </c>
      <c r="B7889" s="8">
        <f>IF(OR(ISBLANK(CEMS!B7890),ISBLANK(CEMS!H7890)),"",(CEMS!B7890*CEMS!H7890)/10^6)</f>
        <v>5.1615196499999998</v>
      </c>
      <c r="C7889" s="8">
        <f>IF(OR(ISBLANK(CEMS!D7890),ISBLANK(CEMS!H7890)),"",(CEMS!D7890*CEMS!H7890)/10^6)</f>
        <v>416.4608997599999</v>
      </c>
      <c r="D7889" s="8">
        <f>IF(OR(ISBLANK(CEMS!F7890),ISBLANK(CEMS!H7890)),"",(CEMS!F7890*CEMS!H7890)/10^6)</f>
        <v>527.35983624000005</v>
      </c>
      <c r="E7889" s="8">
        <f>IF(OR(ISBLANK(CEMS!I7890),ISBLANK(CEMS!O7890)),"",(CEMS!I7890*CEMS!O7890)/10^6)</f>
        <v>5.5792870859999999</v>
      </c>
      <c r="F7889" s="8">
        <f>IF(OR(ISBLANK(CEMS!K7890),ISBLANK(CEMS!O7890)),"",(CEMS!K7890*CEMS!O7890)/10^6)</f>
        <v>73.460613299000016</v>
      </c>
      <c r="G7889" s="8">
        <f>IF(OR(ISBLANK(CEMS!M7890),ISBLANK(CEMS!O7890)),"",(CEMS!M7890*CEMS!O7890)/10^6)</f>
        <v>46.275263477999999</v>
      </c>
      <c r="H7889" s="8">
        <f>IF(OR(ISBLANK(CEMS!P7890),ISBLANK(CEMS!R7890)),"",(CEMS!P7890*CEMS!R7890)/10^6)</f>
        <v>3.6988478280000003</v>
      </c>
    </row>
    <row r="7890" spans="1:8" ht="15" customHeight="1" x14ac:dyDescent="0.25">
      <c r="A7890" s="5" t="str">
        <f>CEMS!A7891</f>
        <v>25/11/2015 15:30:00</v>
      </c>
      <c r="B7890" s="8">
        <f>IF(OR(ISBLANK(CEMS!B7891),ISBLANK(CEMS!H7891)),"",(CEMS!B7891*CEMS!H7891)/10^6)</f>
        <v>4.5716316899999994</v>
      </c>
      <c r="C7890" s="8">
        <f>IF(OR(ISBLANK(CEMS!D7891),ISBLANK(CEMS!H7891)),"",(CEMS!D7891*CEMS!H7891)/10^6)</f>
        <v>409.52971622999996</v>
      </c>
      <c r="D7890" s="8">
        <f>IF(OR(ISBLANK(CEMS!F7891),ISBLANK(CEMS!H7891)),"",(CEMS!F7891*CEMS!H7891)/10^6)</f>
        <v>570.12671334000004</v>
      </c>
      <c r="E7890" s="8">
        <f>IF(OR(ISBLANK(CEMS!I7891),ISBLANK(CEMS!O7891)),"",(CEMS!I7891*CEMS!O7891)/10^6)</f>
        <v>3.8289225100000004</v>
      </c>
      <c r="F7890" s="8">
        <f>IF(OR(ISBLANK(CEMS!K7891),ISBLANK(CEMS!O7891)),"",(CEMS!K7891*CEMS!O7891)/10^6)</f>
        <v>80.735566067999997</v>
      </c>
      <c r="G7890" s="8">
        <f>IF(OR(ISBLANK(CEMS!M7891),ISBLANK(CEMS!O7891)),"",(CEMS!M7891*CEMS!O7891)/10^6)</f>
        <v>58.801309975000009</v>
      </c>
      <c r="H7890" s="8">
        <f>IF(OR(ISBLANK(CEMS!P7891),ISBLANK(CEMS!R7891)),"",(CEMS!P7891*CEMS!R7891)/10^6)</f>
        <v>3.9122428949999999</v>
      </c>
    </row>
    <row r="7891" spans="1:8" ht="15" customHeight="1" x14ac:dyDescent="0.25">
      <c r="A7891" s="5" t="str">
        <f>CEMS!A7892</f>
        <v>25/11/2015 16:30:00</v>
      </c>
      <c r="B7891" s="8">
        <f>IF(OR(ISBLANK(CEMS!B7892),ISBLANK(CEMS!H7892)),"",(CEMS!B7892*CEMS!H7892)/10^6)</f>
        <v>5.1615196499999998</v>
      </c>
      <c r="C7891" s="8">
        <f>IF(OR(ISBLANK(CEMS!D7892),ISBLANK(CEMS!H7892)),"",(CEMS!D7892*CEMS!H7892)/10^6)</f>
        <v>413.21651597999994</v>
      </c>
      <c r="D7891" s="8">
        <f>IF(OR(ISBLANK(CEMS!F7892),ISBLANK(CEMS!H7892)),"",(CEMS!F7892*CEMS!H7892)/10^6)</f>
        <v>606.69976685999984</v>
      </c>
      <c r="E7891" s="8">
        <f>IF(OR(ISBLANK(CEMS!I7892),ISBLANK(CEMS!O7892)),"",(CEMS!I7892*CEMS!O7892)/10^6)</f>
        <v>3.0084391150000003</v>
      </c>
      <c r="F7891" s="8">
        <f>IF(OR(ISBLANK(CEMS!K7892),ISBLANK(CEMS!O7892)),"",(CEMS!K7892*CEMS!O7892)/10^6)</f>
        <v>77.836524739000012</v>
      </c>
      <c r="G7891" s="8">
        <f>IF(OR(ISBLANK(CEMS!M7892),ISBLANK(CEMS!O7892)),"",(CEMS!M7892*CEMS!O7892)/10^6)</f>
        <v>65.474574921000013</v>
      </c>
      <c r="H7891" s="8">
        <f>IF(OR(ISBLANK(CEMS!P7892),ISBLANK(CEMS!R7892)),"",(CEMS!P7892*CEMS!R7892)/10^6)</f>
        <v>3.9122428949999999</v>
      </c>
    </row>
    <row r="7892" spans="1:8" ht="15" customHeight="1" x14ac:dyDescent="0.25">
      <c r="A7892" s="5" t="str">
        <f>CEMS!A7893</f>
        <v>25/11/2015 17:30:00</v>
      </c>
      <c r="B7892" s="8">
        <f>IF(OR(ISBLANK(CEMS!B7893),ISBLANK(CEMS!H7893)),"",(CEMS!B7893*CEMS!H7893)/10^6)</f>
        <v>7.0786555199999999</v>
      </c>
      <c r="C7892" s="8">
        <f>IF(OR(ISBLANK(CEMS!D7893),ISBLANK(CEMS!H7893)),"",(CEMS!D7893*CEMS!H7893)/10^6)</f>
        <v>432.24040269</v>
      </c>
      <c r="D7892" s="8">
        <f>IF(OR(ISBLANK(CEMS!F7893),ISBLANK(CEMS!H7893)),"",(CEMS!F7893*CEMS!H7893)/10^6)</f>
        <v>581.77700054999991</v>
      </c>
      <c r="E7892" s="8">
        <f>IF(OR(ISBLANK(CEMS!I7893),ISBLANK(CEMS!O7893)),"",(CEMS!I7893*CEMS!O7893)/10^6)</f>
        <v>3.6648258310000004</v>
      </c>
      <c r="F7892" s="8">
        <f>IF(OR(ISBLANK(CEMS!K7893),ISBLANK(CEMS!O7893)),"",(CEMS!K7893*CEMS!O7893)/10^6)</f>
        <v>76.250256842000013</v>
      </c>
      <c r="G7892" s="8">
        <f>IF(OR(ISBLANK(CEMS!M7893),ISBLANK(CEMS!O7893)),"",(CEMS!M7893*CEMS!O7893)/10^6)</f>
        <v>58.473116617000009</v>
      </c>
      <c r="H7892" s="8">
        <f>IF(OR(ISBLANK(CEMS!P7893),ISBLANK(CEMS!R7893)),"",(CEMS!P7893*CEMS!R7893)/10^6)</f>
        <v>4.0545062730000003</v>
      </c>
    </row>
    <row r="7893" spans="1:8" ht="15" customHeight="1" x14ac:dyDescent="0.25">
      <c r="A7893" s="5" t="str">
        <f>CEMS!A7894</f>
        <v>25/11/2015 18:30:00</v>
      </c>
      <c r="B7893" s="8">
        <f>IF(OR(ISBLANK(CEMS!B7894),ISBLANK(CEMS!H7894)),"",(CEMS!B7894*CEMS!H7894)/10^6)</f>
        <v>7.5210714899999989</v>
      </c>
      <c r="C7893" s="8">
        <f>IF(OR(ISBLANK(CEMS!D7894),ISBLANK(CEMS!H7894)),"",(CEMS!D7894*CEMS!H7894)/10^6)</f>
        <v>463.20952059000001</v>
      </c>
      <c r="D7893" s="8">
        <f>IF(OR(ISBLANK(CEMS!F7894),ISBLANK(CEMS!H7894)),"",(CEMS!F7894*CEMS!H7894)/10^6)</f>
        <v>584.87391234000006</v>
      </c>
      <c r="E7893" s="8">
        <f>IF(OR(ISBLANK(CEMS!I7894),ISBLANK(CEMS!O7894)),"",(CEMS!I7894*CEMS!O7894)/10^6)</f>
        <v>4.4306103330000006</v>
      </c>
      <c r="F7893" s="8">
        <f>IF(OR(ISBLANK(CEMS!K7894),ISBLANK(CEMS!O7894)),"",(CEMS!K7894*CEMS!O7894)/10^6)</f>
        <v>76.304955735000021</v>
      </c>
      <c r="G7893" s="8">
        <f>IF(OR(ISBLANK(CEMS!M7894),ISBLANK(CEMS!O7894)),"",(CEMS!M7894*CEMS!O7894)/10^6)</f>
        <v>56.011666432000013</v>
      </c>
      <c r="H7893" s="8">
        <f>IF(OR(ISBLANK(CEMS!P7894),ISBLANK(CEMS!R7894)),"",(CEMS!P7894*CEMS!R7894)/10^6)</f>
        <v>4.1967696510000003</v>
      </c>
    </row>
    <row r="7894" spans="1:8" ht="15" customHeight="1" x14ac:dyDescent="0.25">
      <c r="A7894" s="5" t="str">
        <f>CEMS!A7895</f>
        <v>25/11/2015 19:30:00</v>
      </c>
      <c r="B7894" s="8">
        <f>IF(OR(ISBLANK(CEMS!B7895),ISBLANK(CEMS!H7895)),"",(CEMS!B7895*CEMS!H7895)/10^6)</f>
        <v>6.3412955699999998</v>
      </c>
      <c r="C7894" s="8">
        <f>IF(OR(ISBLANK(CEMS!D7895),ISBLANK(CEMS!H7895)),"",(CEMS!D7895*CEMS!H7895)/10^6)</f>
        <v>459.52272084000003</v>
      </c>
      <c r="D7894" s="8">
        <f>IF(OR(ISBLANK(CEMS!F7895),ISBLANK(CEMS!H7895)),"",(CEMS!F7895*CEMS!H7895)/10^6)</f>
        <v>575.140761</v>
      </c>
      <c r="E7894" s="8">
        <f>IF(OR(ISBLANK(CEMS!I7895),ISBLANK(CEMS!O7895)),"",(CEMS!I7895*CEMS!O7895)/10^6)</f>
        <v>5.0869970490000007</v>
      </c>
      <c r="F7894" s="8">
        <f>IF(OR(ISBLANK(CEMS!K7895),ISBLANK(CEMS!O7895)),"",(CEMS!K7895*CEMS!O7895)/10^6)</f>
        <v>78.711707027000017</v>
      </c>
      <c r="G7894" s="8">
        <f>IF(OR(ISBLANK(CEMS!M7895),ISBLANK(CEMS!O7895)),"",(CEMS!M7895*CEMS!O7895)/10^6)</f>
        <v>55.847569753000002</v>
      </c>
      <c r="H7894" s="8">
        <f>IF(OR(ISBLANK(CEMS!P7895),ISBLANK(CEMS!R7895)),"",(CEMS!P7895*CEMS!R7895)/10^6)</f>
        <v>3.9122428949999999</v>
      </c>
    </row>
    <row r="7895" spans="1:8" ht="15" customHeight="1" x14ac:dyDescent="0.25">
      <c r="A7895" s="5" t="str">
        <f>CEMS!A7896</f>
        <v>25/11/2015 20:30:00</v>
      </c>
      <c r="B7895" s="8">
        <f>IF(OR(ISBLANK(CEMS!B7896),ISBLANK(CEMS!H7896)),"",(CEMS!B7896*CEMS!H7896)/10^6)</f>
        <v>6.4887675600000003</v>
      </c>
      <c r="C7895" s="8">
        <f>IF(OR(ISBLANK(CEMS!D7896),ISBLANK(CEMS!H7896)),"",(CEMS!D7896*CEMS!H7896)/10^6)</f>
        <v>460.26008079000002</v>
      </c>
      <c r="D7895" s="8">
        <f>IF(OR(ISBLANK(CEMS!F7896),ISBLANK(CEMS!H7896)),"",(CEMS!F7896*CEMS!H7896)/10^6)</f>
        <v>570.71660129999998</v>
      </c>
      <c r="E7895" s="8">
        <f>IF(OR(ISBLANK(CEMS!I7896),ISBLANK(CEMS!O7896)),"",(CEMS!I7896*CEMS!O7896)/10^6)</f>
        <v>6.0168782300000005</v>
      </c>
      <c r="F7895" s="8">
        <f>IF(OR(ISBLANK(CEMS!K7896),ISBLANK(CEMS!O7896)),"",(CEMS!K7896*CEMS!O7896)/10^6)</f>
        <v>79.313394850000009</v>
      </c>
      <c r="G7895" s="8">
        <f>IF(OR(ISBLANK(CEMS!M7896),ISBLANK(CEMS!O7896)),"",(CEMS!M7896*CEMS!O7896)/10^6)</f>
        <v>57.105644292000008</v>
      </c>
      <c r="H7895" s="8">
        <f>IF(OR(ISBLANK(CEMS!P7896),ISBLANK(CEMS!R7896)),"",(CEMS!P7896*CEMS!R7896)/10^6)</f>
        <v>3.9833745839999999</v>
      </c>
    </row>
    <row r="7896" spans="1:8" ht="15" customHeight="1" x14ac:dyDescent="0.25">
      <c r="A7896" s="5" t="str">
        <f>CEMS!A7897</f>
        <v>25/11/2015 21:30:00</v>
      </c>
      <c r="B7896" s="8">
        <f>IF(OR(ISBLANK(CEMS!B7897),ISBLANK(CEMS!H7897)),"",(CEMS!B7897*CEMS!H7897)/10^6)</f>
        <v>6.4887675600000003</v>
      </c>
      <c r="C7896" s="8">
        <f>IF(OR(ISBLANK(CEMS!D7897),ISBLANK(CEMS!H7897)),"",(CEMS!D7897*CEMS!H7897)/10^6)</f>
        <v>455.83592109000006</v>
      </c>
      <c r="D7896" s="8">
        <f>IF(OR(ISBLANK(CEMS!F7897),ISBLANK(CEMS!H7897)),"",(CEMS!F7897*CEMS!H7897)/10^6)</f>
        <v>574.25592905999997</v>
      </c>
      <c r="E7896" s="8">
        <f>IF(OR(ISBLANK(CEMS!I7897),ISBLANK(CEMS!O7897)),"",(CEMS!I7897*CEMS!O7897)/10^6)</f>
        <v>6.56386716</v>
      </c>
      <c r="F7896" s="8">
        <f>IF(OR(ISBLANK(CEMS!K7897),ISBLANK(CEMS!O7897)),"",(CEMS!K7897*CEMS!O7897)/10^6)</f>
        <v>78.657008134000023</v>
      </c>
      <c r="G7896" s="8">
        <f>IF(OR(ISBLANK(CEMS!M7897),ISBLANK(CEMS!O7897)),"",(CEMS!M7897*CEMS!O7897)/10^6)</f>
        <v>59.895287835000005</v>
      </c>
      <c r="H7896" s="8">
        <f>IF(OR(ISBLANK(CEMS!P7897),ISBLANK(CEMS!R7897)),"",(CEMS!P7897*CEMS!R7897)/10^6)</f>
        <v>3.9833745839999999</v>
      </c>
    </row>
    <row r="7897" spans="1:8" ht="15" customHeight="1" x14ac:dyDescent="0.25">
      <c r="A7897" s="5" t="str">
        <f>CEMS!A7898</f>
        <v>25/11/2015 22:30:00</v>
      </c>
      <c r="B7897" s="8">
        <f>IF(OR(ISBLANK(CEMS!B7898),ISBLANK(CEMS!H7898)),"",(CEMS!B7898*CEMS!H7898)/10^6)</f>
        <v>6.3412955699999998</v>
      </c>
      <c r="C7897" s="8">
        <f>IF(OR(ISBLANK(CEMS!D7898),ISBLANK(CEMS!H7898)),"",(CEMS!D7898*CEMS!H7898)/10^6)</f>
        <v>454.95108914999997</v>
      </c>
      <c r="D7897" s="8">
        <f>IF(OR(ISBLANK(CEMS!F7898),ISBLANK(CEMS!H7898)),"",(CEMS!F7898*CEMS!H7898)/10^6)</f>
        <v>604.04527103999999</v>
      </c>
      <c r="E7897" s="8">
        <f>IF(OR(ISBLANK(CEMS!I7898),ISBLANK(CEMS!O7898)),"",(CEMS!I7898*CEMS!O7898)/10^6)</f>
        <v>4.9775992630000001</v>
      </c>
      <c r="F7897" s="8">
        <f>IF(OR(ISBLANK(CEMS!K7898),ISBLANK(CEMS!O7898)),"",(CEMS!K7898*CEMS!O7898)/10^6)</f>
        <v>78.657008134000023</v>
      </c>
      <c r="G7897" s="8">
        <f>IF(OR(ISBLANK(CEMS!M7898),ISBLANK(CEMS!O7898)),"",(CEMS!M7898*CEMS!O7898)/10^6)</f>
        <v>62.739630271000003</v>
      </c>
      <c r="H7897" s="8">
        <f>IF(OR(ISBLANK(CEMS!P7898),ISBLANK(CEMS!R7898)),"",(CEMS!P7898*CEMS!R7898)/10^6)</f>
        <v>4.0545062730000003</v>
      </c>
    </row>
    <row r="7898" spans="1:8" ht="15" customHeight="1" x14ac:dyDescent="0.25">
      <c r="A7898" s="5" t="str">
        <f>CEMS!A7899</f>
        <v>25/11/2015 23:30:00</v>
      </c>
      <c r="B7898" s="8">
        <f>IF(OR(ISBLANK(CEMS!B7899),ISBLANK(CEMS!H7899)),"",(CEMS!B7899*CEMS!H7899)/10^6)</f>
        <v>7.0786555199999999</v>
      </c>
      <c r="C7898" s="8">
        <f>IF(OR(ISBLANK(CEMS!D7899),ISBLANK(CEMS!H7899)),"",(CEMS!D7899*CEMS!H7899)/10^6)</f>
        <v>452.00164934999998</v>
      </c>
      <c r="D7898" s="8">
        <f>IF(OR(ISBLANK(CEMS!F7899),ISBLANK(CEMS!H7899)),"",(CEMS!F7899*CEMS!H7899)/10^6)</f>
        <v>601.83319118999998</v>
      </c>
      <c r="E7898" s="8">
        <f>IF(OR(ISBLANK(CEMS!I7899),ISBLANK(CEMS!O7899)),"",(CEMS!I7899*CEMS!O7899)/10^6)</f>
        <v>4.0477180820000003</v>
      </c>
      <c r="F7898" s="8">
        <f>IF(OR(ISBLANK(CEMS!K7899),ISBLANK(CEMS!O7899)),"",(CEMS!K7899*CEMS!O7899)/10^6)</f>
        <v>78.547610348000006</v>
      </c>
      <c r="G7898" s="8">
        <f>IF(OR(ISBLANK(CEMS!M7899),ISBLANK(CEMS!O7899)),"",(CEMS!M7899*CEMS!O7899)/10^6)</f>
        <v>62.630232485000008</v>
      </c>
      <c r="H7898" s="8">
        <f>IF(OR(ISBLANK(CEMS!P7899),ISBLANK(CEMS!R7899)),"",(CEMS!P7899*CEMS!R7899)/10^6)</f>
        <v>3.8411112060000003</v>
      </c>
    </row>
    <row r="7899" spans="1:8" ht="15" customHeight="1" x14ac:dyDescent="0.25">
      <c r="A7899" s="5" t="str">
        <f>CEMS!A7900</f>
        <v>26/11/2015 00:30:00</v>
      </c>
      <c r="B7899" s="8">
        <f>IF(OR(ISBLANK(CEMS!B7900),ISBLANK(CEMS!H7900)),"",(CEMS!B7900*CEMS!H7900)/10^6)</f>
        <v>6.7837115399999988</v>
      </c>
      <c r="C7899" s="8">
        <f>IF(OR(ISBLANK(CEMS!D7900),ISBLANK(CEMS!H7900)),"",(CEMS!D7900*CEMS!H7900)/10^6)</f>
        <v>476.33452769999997</v>
      </c>
      <c r="D7899" s="8">
        <f>IF(OR(ISBLANK(CEMS!F7900),ISBLANK(CEMS!H7900)),"",(CEMS!F7900*CEMS!H7900)/10^6)</f>
        <v>584.87391234000006</v>
      </c>
      <c r="E7899" s="8">
        <f>IF(OR(ISBLANK(CEMS!I7900),ISBLANK(CEMS!O7900)),"",(CEMS!I7900*CEMS!O7900)/10^6)</f>
        <v>4.157115868</v>
      </c>
      <c r="F7899" s="8">
        <f>IF(OR(ISBLANK(CEMS!K7900),ISBLANK(CEMS!O7900)),"",(CEMS!K7900*CEMS!O7900)/10^6)</f>
        <v>78.110019204000011</v>
      </c>
      <c r="G7899" s="8">
        <f>IF(OR(ISBLANK(CEMS!M7900),ISBLANK(CEMS!O7900)),"",(CEMS!M7900*CEMS!O7900)/10^6)</f>
        <v>57.926127687000005</v>
      </c>
      <c r="H7899" s="8">
        <f>IF(OR(ISBLANK(CEMS!P7900),ISBLANK(CEMS!R7900)),"",(CEMS!P7900*CEMS!R7900)/10^6)</f>
        <v>3.9122428949999999</v>
      </c>
    </row>
    <row r="7900" spans="1:8" ht="15" customHeight="1" x14ac:dyDescent="0.25">
      <c r="A7900" s="5" t="str">
        <f>CEMS!A7901</f>
        <v>26/11/2015 01:30:00</v>
      </c>
      <c r="B7900" s="8">
        <f>IF(OR(ISBLANK(CEMS!B7901),ISBLANK(CEMS!H7901)),"",(CEMS!B7901*CEMS!H7901)/10^6)</f>
        <v>9.1432633799999987</v>
      </c>
      <c r="C7900" s="8">
        <f>IF(OR(ISBLANK(CEMS!D7901),ISBLANK(CEMS!H7901)),"",(CEMS!D7901*CEMS!H7901)/10^6)</f>
        <v>443.30080193999999</v>
      </c>
      <c r="D7900" s="8">
        <f>IF(OR(ISBLANK(CEMS!F7901),ISBLANK(CEMS!H7901)),"",(CEMS!F7901*CEMS!H7901)/10^6)</f>
        <v>576.02559293999991</v>
      </c>
      <c r="E7900" s="8">
        <f>IF(OR(ISBLANK(CEMS!I7901),ISBLANK(CEMS!O7901)),"",(CEMS!I7901*CEMS!O7901)/10^6)</f>
        <v>4.485309226</v>
      </c>
      <c r="F7900" s="8">
        <f>IF(OR(ISBLANK(CEMS!K7901),ISBLANK(CEMS!O7901)),"",(CEMS!K7901*CEMS!O7901)/10^6)</f>
        <v>69.57699189600001</v>
      </c>
      <c r="G7900" s="8">
        <f>IF(OR(ISBLANK(CEMS!M7901),ISBLANK(CEMS!O7901)),"",(CEMS!M7901*CEMS!O7901)/10^6)</f>
        <v>53.659614032999997</v>
      </c>
      <c r="H7900" s="8">
        <f>IF(OR(ISBLANK(CEMS!P7901),ISBLANK(CEMS!R7901)),"",(CEMS!P7901*CEMS!R7901)/10^6)</f>
        <v>3.8411112060000003</v>
      </c>
    </row>
    <row r="7901" spans="1:8" ht="15" customHeight="1" x14ac:dyDescent="0.25">
      <c r="A7901" s="5" t="str">
        <f>CEMS!A7902</f>
        <v>26/11/2015 02:30:00</v>
      </c>
      <c r="B7901" s="8">
        <f>IF(OR(ISBLANK(CEMS!B7902),ISBLANK(CEMS!H7902)),"",(CEMS!B7902*CEMS!H7902)/10^6)</f>
        <v>9.1432633799999987</v>
      </c>
      <c r="C7901" s="8">
        <f>IF(OR(ISBLANK(CEMS!D7902),ISBLANK(CEMS!H7902)),"",(CEMS!D7902*CEMS!H7902)/10^6)</f>
        <v>432.24040269</v>
      </c>
      <c r="D7901" s="8">
        <f>IF(OR(ISBLANK(CEMS!F7902),ISBLANK(CEMS!H7902)),"",(CEMS!F7902*CEMS!H7902)/10^6)</f>
        <v>622.62674177999997</v>
      </c>
      <c r="E7901" s="8">
        <f>IF(OR(ISBLANK(CEMS!I7902),ISBLANK(CEMS!O7902)),"",(CEMS!I7902*CEMS!O7902)/10^6)</f>
        <v>3.7742236170000005</v>
      </c>
      <c r="F7901" s="8">
        <f>IF(OR(ISBLANK(CEMS!K7902),ISBLANK(CEMS!O7902)),"",(CEMS!K7902*CEMS!O7902)/10^6)</f>
        <v>72.147839867000016</v>
      </c>
      <c r="G7901" s="8">
        <f>IF(OR(ISBLANK(CEMS!M7902),ISBLANK(CEMS!O7902)),"",(CEMS!M7902*CEMS!O7902)/10^6)</f>
        <v>73.241817727000011</v>
      </c>
      <c r="H7901" s="8">
        <f>IF(OR(ISBLANK(CEMS!P7902),ISBLANK(CEMS!R7902)),"",(CEMS!P7902*CEMS!R7902)/10^6)</f>
        <v>3.9833745839999999</v>
      </c>
    </row>
    <row r="7902" spans="1:8" ht="15" customHeight="1" x14ac:dyDescent="0.25">
      <c r="A7902" s="5" t="str">
        <f>CEMS!A7903</f>
        <v>26/11/2015 03:30:00</v>
      </c>
      <c r="B7902" s="8">
        <f>IF(OR(ISBLANK(CEMS!B7903),ISBLANK(CEMS!H7903)),"",(CEMS!B7903*CEMS!H7903)/10^6)</f>
        <v>5.1615196499999998</v>
      </c>
      <c r="C7902" s="8">
        <f>IF(OR(ISBLANK(CEMS!D7903),ISBLANK(CEMS!H7903)),"",(CEMS!D7903*CEMS!H7903)/10^6)</f>
        <v>471.61542401999998</v>
      </c>
      <c r="D7902" s="8">
        <f>IF(OR(ISBLANK(CEMS!F7903),ISBLANK(CEMS!H7903)),"",(CEMS!F7903*CEMS!H7903)/10^6)</f>
        <v>620.11971794999988</v>
      </c>
      <c r="E7902" s="8">
        <f>IF(OR(ISBLANK(CEMS!I7903),ISBLANK(CEMS!O7903)),"",(CEMS!I7903*CEMS!O7903)/10^6)</f>
        <v>4.9775992630000001</v>
      </c>
      <c r="F7902" s="8">
        <f>IF(OR(ISBLANK(CEMS!K7903),ISBLANK(CEMS!O7903)),"",(CEMS!K7903*CEMS!O7903)/10^6)</f>
        <v>84.455090792000007</v>
      </c>
      <c r="G7902" s="8">
        <f>IF(OR(ISBLANK(CEMS!M7903),ISBLANK(CEMS!O7903)),"",(CEMS!M7903*CEMS!O7903)/10^6)</f>
        <v>68.92060518000001</v>
      </c>
      <c r="H7902" s="8">
        <f>IF(OR(ISBLANK(CEMS!P7903),ISBLANK(CEMS!R7903)),"",(CEMS!P7903*CEMS!R7903)/10^6)</f>
        <v>3.6988478280000003</v>
      </c>
    </row>
    <row r="7903" spans="1:8" ht="15" customHeight="1" x14ac:dyDescent="0.25">
      <c r="A7903" s="5" t="str">
        <f>CEMS!A7904</f>
        <v>26/11/2015 04:30:00</v>
      </c>
      <c r="B7903" s="8">
        <f>IF(OR(ISBLANK(CEMS!B7904),ISBLANK(CEMS!H7904)),"",(CEMS!B7904*CEMS!H7904)/10^6)</f>
        <v>5.3089916399999995</v>
      </c>
      <c r="C7903" s="8">
        <f>IF(OR(ISBLANK(CEMS!D7904),ISBLANK(CEMS!H7904)),"",(CEMS!D7904*CEMS!H7904)/10^6)</f>
        <v>459.22777685999995</v>
      </c>
      <c r="D7903" s="8">
        <f>IF(OR(ISBLANK(CEMS!F7904),ISBLANK(CEMS!H7904)),"",(CEMS!F7904*CEMS!H7904)/10^6)</f>
        <v>626.31354152999995</v>
      </c>
      <c r="E7903" s="8">
        <f>IF(OR(ISBLANK(CEMS!I7904),ISBLANK(CEMS!O7904)),"",(CEMS!I7904*CEMS!O7904)/10^6)</f>
        <v>4.3759114400000003</v>
      </c>
      <c r="F7903" s="8">
        <f>IF(OR(ISBLANK(CEMS!K7904),ISBLANK(CEMS!O7904)),"",(CEMS!K7904*CEMS!O7904)/10^6)</f>
        <v>76.195557949000019</v>
      </c>
      <c r="G7903" s="8">
        <f>IF(OR(ISBLANK(CEMS!M7904),ISBLANK(CEMS!O7904)),"",(CEMS!M7904*CEMS!O7904)/10^6)</f>
        <v>64.599392633000008</v>
      </c>
      <c r="H7903" s="8">
        <f>IF(OR(ISBLANK(CEMS!P7904),ISBLANK(CEMS!R7904)),"",(CEMS!P7904*CEMS!R7904)/10^6)</f>
        <v>3.6277161389999999</v>
      </c>
    </row>
    <row r="7904" spans="1:8" ht="15" customHeight="1" x14ac:dyDescent="0.25">
      <c r="A7904" s="5" t="str">
        <f>CEMS!A7905</f>
        <v>26/11/2015 05:30:00</v>
      </c>
      <c r="B7904" s="8" t="str">
        <f>IF(OR(ISBLANK(CEMS!B7905),ISBLANK(CEMS!H7905)),"",(CEMS!B7905*CEMS!H7905)/10^6)</f>
        <v/>
      </c>
      <c r="C7904" s="8" t="str">
        <f>IF(OR(ISBLANK(CEMS!D7905),ISBLANK(CEMS!H7905)),"",(CEMS!D7905*CEMS!H7905)/10^6)</f>
        <v/>
      </c>
      <c r="D7904" s="8" t="str">
        <f>IF(OR(ISBLANK(CEMS!F7905),ISBLANK(CEMS!H7905)),"",(CEMS!F7905*CEMS!H7905)/10^6)</f>
        <v/>
      </c>
      <c r="E7904" s="8" t="str">
        <f>IF(OR(ISBLANK(CEMS!I7905),ISBLANK(CEMS!O7905)),"",(CEMS!I7905*CEMS!O7905)/10^6)</f>
        <v/>
      </c>
      <c r="F7904" s="8" t="str">
        <f>IF(OR(ISBLANK(CEMS!K7905),ISBLANK(CEMS!O7905)),"",(CEMS!K7905*CEMS!O7905)/10^6)</f>
        <v/>
      </c>
      <c r="G7904" s="8" t="str">
        <f>IF(OR(ISBLANK(CEMS!M7905),ISBLANK(CEMS!O7905)),"",(CEMS!M7905*CEMS!O7905)/10^6)</f>
        <v/>
      </c>
      <c r="H7904" s="8" t="str">
        <f>IF(OR(ISBLANK(CEMS!P7905),ISBLANK(CEMS!R7905)),"",(CEMS!P7905*CEMS!R7905)/10^6)</f>
        <v/>
      </c>
    </row>
    <row r="7905" spans="1:8" ht="15" customHeight="1" x14ac:dyDescent="0.25">
      <c r="A7905" s="5" t="str">
        <f>CEMS!A7906</f>
        <v>26/11/2015 06:30:00</v>
      </c>
      <c r="B7905" s="8">
        <f>IF(OR(ISBLANK(CEMS!B7906),ISBLANK(CEMS!H7906)),"",(CEMS!B7906*CEMS!H7906)/10^6)</f>
        <v>5.6039356199999988</v>
      </c>
      <c r="C7905" s="8">
        <f>IF(OR(ISBLANK(CEMS!D7906),ISBLANK(CEMS!H7906)),"",(CEMS!D7906*CEMS!H7906)/10^6)</f>
        <v>480.02132745</v>
      </c>
      <c r="D7905" s="8">
        <f>IF(OR(ISBLANK(CEMS!F7906),ISBLANK(CEMS!H7906)),"",(CEMS!F7906*CEMS!H7906)/10^6)</f>
        <v>599.03122338000003</v>
      </c>
      <c r="E7905" s="8">
        <f>IF(OR(ISBLANK(CEMS!I7906),ISBLANK(CEMS!O7906)),"",(CEMS!I7906*CEMS!O7906)/10^6)</f>
        <v>4.5400081190000012</v>
      </c>
      <c r="F7905" s="8">
        <f>IF(OR(ISBLANK(CEMS!K7906),ISBLANK(CEMS!O7906)),"",(CEMS!K7906*CEMS!O7906)/10^6)</f>
        <v>76.469052414000018</v>
      </c>
      <c r="G7905" s="8">
        <f>IF(OR(ISBLANK(CEMS!M7906),ISBLANK(CEMS!O7906)),"",(CEMS!M7906*CEMS!O7906)/10^6)</f>
        <v>60.715771230000001</v>
      </c>
      <c r="H7905" s="8">
        <f>IF(OR(ISBLANK(CEMS!P7906),ISBLANK(CEMS!R7906)),"",(CEMS!P7906*CEMS!R7906)/10^6)</f>
        <v>3.7699795169999999</v>
      </c>
    </row>
    <row r="7906" spans="1:8" ht="15" customHeight="1" x14ac:dyDescent="0.25">
      <c r="A7906" s="5" t="str">
        <f>CEMS!A7907</f>
        <v>26/11/2015 07:30:00</v>
      </c>
      <c r="B7906" s="8">
        <f>IF(OR(ISBLANK(CEMS!B7907),ISBLANK(CEMS!H7907)),"",(CEMS!B7907*CEMS!H7907)/10^6)</f>
        <v>5.45646363</v>
      </c>
      <c r="C7906" s="8">
        <f>IF(OR(ISBLANK(CEMS!D7907),ISBLANK(CEMS!H7907)),"",(CEMS!D7907*CEMS!H7907)/10^6)</f>
        <v>482.67582326999997</v>
      </c>
      <c r="D7906" s="8">
        <f>IF(OR(ISBLANK(CEMS!F7907),ISBLANK(CEMS!H7907)),"",(CEMS!F7907*CEMS!H7907)/10^6)</f>
        <v>618.35005406999994</v>
      </c>
      <c r="E7906" s="8">
        <f>IF(OR(ISBLANK(CEMS!I7907),ISBLANK(CEMS!O7907)),"",(CEMS!I7907*CEMS!O7907)/10^6)</f>
        <v>4.9775992630000001</v>
      </c>
      <c r="F7906" s="8">
        <f>IF(OR(ISBLANK(CEMS!K7907),ISBLANK(CEMS!O7907)),"",(CEMS!K7907*CEMS!O7907)/10^6)</f>
        <v>77.72712695300001</v>
      </c>
      <c r="G7906" s="8">
        <f>IF(OR(ISBLANK(CEMS!M7907),ISBLANK(CEMS!O7907)),"",(CEMS!M7907*CEMS!O7907)/10^6)</f>
        <v>62.794329164000004</v>
      </c>
      <c r="H7906" s="8">
        <f>IF(OR(ISBLANK(CEMS!P7907),ISBLANK(CEMS!R7907)),"",(CEMS!P7907*CEMS!R7907)/10^6)</f>
        <v>3.7699795169999999</v>
      </c>
    </row>
    <row r="7907" spans="1:8" ht="15" customHeight="1" x14ac:dyDescent="0.25">
      <c r="A7907" s="5" t="str">
        <f>CEMS!A7908</f>
        <v>26/11/2015 08:30:00</v>
      </c>
      <c r="B7907" s="8">
        <f>IF(OR(ISBLANK(CEMS!B7908),ISBLANK(CEMS!H7908)),"",(CEMS!B7908*CEMS!H7908)/10^6)</f>
        <v>5.6039356199999988</v>
      </c>
      <c r="C7907" s="8">
        <f>IF(OR(ISBLANK(CEMS!D7908),ISBLANK(CEMS!H7908)),"",(CEMS!D7908*CEMS!H7908)/10^6)</f>
        <v>499.48763012999996</v>
      </c>
      <c r="D7907" s="8">
        <f>IF(OR(ISBLANK(CEMS!F7908),ISBLANK(CEMS!H7908)),"",(CEMS!F7908*CEMS!H7908)/10^6)</f>
        <v>628.96803734999992</v>
      </c>
      <c r="E7907" s="8">
        <f>IF(OR(ISBLANK(CEMS!I7908),ISBLANK(CEMS!O7908)),"",(CEMS!I7908*CEMS!O7908)/10^6)</f>
        <v>4.9775992630000001</v>
      </c>
      <c r="F7907" s="8">
        <f>IF(OR(ISBLANK(CEMS!K7908),ISBLANK(CEMS!O7908)),"",(CEMS!K7908*CEMS!O7908)/10^6)</f>
        <v>80.735566067999997</v>
      </c>
      <c r="G7907" s="8">
        <f>IF(OR(ISBLANK(CEMS!M7908),ISBLANK(CEMS!O7908)),"",(CEMS!M7908*CEMS!O7908)/10^6)</f>
        <v>65.310478242000002</v>
      </c>
      <c r="H7907" s="8">
        <f>IF(OR(ISBLANK(CEMS!P7908),ISBLANK(CEMS!R7908)),"",(CEMS!P7908*CEMS!R7908)/10^6)</f>
        <v>3.5565844500000003</v>
      </c>
    </row>
    <row r="7908" spans="1:8" ht="15" customHeight="1" x14ac:dyDescent="0.25">
      <c r="A7908" s="5" t="str">
        <f>CEMS!A7909</f>
        <v>26/11/2015 09:30:00</v>
      </c>
      <c r="B7908" s="8">
        <f>IF(OR(ISBLANK(CEMS!B7909),ISBLANK(CEMS!H7909)),"",(CEMS!B7909*CEMS!H7909)/10^6)</f>
        <v>5.45646363</v>
      </c>
      <c r="C7908" s="8">
        <f>IF(OR(ISBLANK(CEMS!D7909),ISBLANK(CEMS!H7909)),"",(CEMS!D7909*CEMS!H7909)/10^6)</f>
        <v>499.93004609999997</v>
      </c>
      <c r="D7908" s="8">
        <f>IF(OR(ISBLANK(CEMS!F7909),ISBLANK(CEMS!H7909)),"",(CEMS!F7909*CEMS!H7909)/10^6)</f>
        <v>616.58039018999989</v>
      </c>
      <c r="E7908" s="8">
        <f>IF(OR(ISBLANK(CEMS!I7909),ISBLANK(CEMS!O7909)),"",(CEMS!I7909*CEMS!O7909)/10^6)</f>
        <v>5.4151904070000008</v>
      </c>
      <c r="F7908" s="8">
        <f>IF(OR(ISBLANK(CEMS!K7909),ISBLANK(CEMS!O7909)),"",(CEMS!K7909*CEMS!O7909)/10^6)</f>
        <v>81.227856105000001</v>
      </c>
      <c r="G7908" s="8">
        <f>IF(OR(ISBLANK(CEMS!M7909),ISBLANK(CEMS!O7909)),"",(CEMS!M7909*CEMS!O7909)/10^6)</f>
        <v>62.739630271000003</v>
      </c>
      <c r="H7908" s="8">
        <f>IF(OR(ISBLANK(CEMS!P7909),ISBLANK(CEMS!R7909)),"",(CEMS!P7909*CEMS!R7909)/10^6)</f>
        <v>3.2720576939999995</v>
      </c>
    </row>
    <row r="7909" spans="1:8" ht="15" customHeight="1" x14ac:dyDescent="0.25">
      <c r="A7909" s="5" t="str">
        <f>CEMS!A7910</f>
        <v>26/11/2015 10:30:00</v>
      </c>
      <c r="B7909" s="8">
        <f>IF(OR(ISBLANK(CEMS!B7910),ISBLANK(CEMS!H7910)),"",(CEMS!B7910*CEMS!H7910)/10^6)</f>
        <v>5.6039356199999988</v>
      </c>
      <c r="C7909" s="8">
        <f>IF(OR(ISBLANK(CEMS!D7910),ISBLANK(CEMS!H7910)),"",(CEMS!D7910*CEMS!H7910)/10^6)</f>
        <v>490.63931072999998</v>
      </c>
      <c r="D7909" s="8">
        <f>IF(OR(ISBLANK(CEMS!F7910),ISBLANK(CEMS!H7910)),"",(CEMS!F7910*CEMS!H7910)/10^6)</f>
        <v>621.29949386999999</v>
      </c>
      <c r="E7909" s="8">
        <f>IF(OR(ISBLANK(CEMS!I7910),ISBLANK(CEMS!O7910)),"",(CEMS!I7910*CEMS!O7910)/10^6)</f>
        <v>5.0869970490000007</v>
      </c>
      <c r="F7909" s="8">
        <f>IF(OR(ISBLANK(CEMS!K7910),ISBLANK(CEMS!O7910)),"",(CEMS!K7910*CEMS!O7910)/10^6)</f>
        <v>79.696287100999996</v>
      </c>
      <c r="G7909" s="8">
        <f>IF(OR(ISBLANK(CEMS!M7910),ISBLANK(CEMS!O7910)),"",(CEMS!M7910*CEMS!O7910)/10^6)</f>
        <v>64.380597061000003</v>
      </c>
      <c r="H7909" s="8">
        <f>IF(OR(ISBLANK(CEMS!P7910),ISBLANK(CEMS!R7910)),"",(CEMS!P7910*CEMS!R7910)/10^6)</f>
        <v>3.3431893830000003</v>
      </c>
    </row>
    <row r="7910" spans="1:8" ht="15" customHeight="1" x14ac:dyDescent="0.25">
      <c r="A7910" s="5" t="str">
        <f>CEMS!A7911</f>
        <v>26/11/2015 11:30:00</v>
      </c>
      <c r="B7910" s="8">
        <f>IF(OR(ISBLANK(CEMS!B7911),ISBLANK(CEMS!H7911)),"",(CEMS!B7911*CEMS!H7911)/10^6)</f>
        <v>5.8988795999999999</v>
      </c>
      <c r="C7910" s="8">
        <f>IF(OR(ISBLANK(CEMS!D7911),ISBLANK(CEMS!H7911)),"",(CEMS!D7911*CEMS!H7911)/10^6)</f>
        <v>493.58875052999997</v>
      </c>
      <c r="D7910" s="8">
        <f>IF(OR(ISBLANK(CEMS!F7911),ISBLANK(CEMS!H7911)),"",(CEMS!F7911*CEMS!H7911)/10^6)</f>
        <v>614.51578232999998</v>
      </c>
      <c r="E7910" s="8">
        <f>IF(OR(ISBLANK(CEMS!I7911),ISBLANK(CEMS!O7911)),"",(CEMS!I7911*CEMS!O7911)/10^6)</f>
        <v>4.7041047980000004</v>
      </c>
      <c r="F7910" s="8">
        <f>IF(OR(ISBLANK(CEMS!K7911),ISBLANK(CEMS!O7911)),"",(CEMS!K7911*CEMS!O7911)/10^6)</f>
        <v>79.422792636000011</v>
      </c>
      <c r="G7910" s="8">
        <f>IF(OR(ISBLANK(CEMS!M7911),ISBLANK(CEMS!O7911)),"",(CEMS!M7911*CEMS!O7911)/10^6)</f>
        <v>57.816729901000009</v>
      </c>
      <c r="H7910" s="8">
        <f>IF(OR(ISBLANK(CEMS!P7911),ISBLANK(CEMS!R7911)),"",(CEMS!P7911*CEMS!R7911)/10^6)</f>
        <v>3.2720576939999995</v>
      </c>
    </row>
    <row r="7911" spans="1:8" ht="15" customHeight="1" x14ac:dyDescent="0.25">
      <c r="A7911" s="5" t="str">
        <f>CEMS!A7912</f>
        <v>26/11/2015 12:30:00</v>
      </c>
      <c r="B7911" s="8">
        <f>IF(OR(ISBLANK(CEMS!B7912),ISBLANK(CEMS!H7912)),"",(CEMS!B7912*CEMS!H7912)/10^6)</f>
        <v>5.3089916399999995</v>
      </c>
      <c r="C7911" s="8">
        <f>IF(OR(ISBLANK(CEMS!D7912),ISBLANK(CEMS!H7912)),"",(CEMS!D7912*CEMS!H7912)/10^6)</f>
        <v>507.74606156999999</v>
      </c>
      <c r="D7911" s="8">
        <f>IF(OR(ISBLANK(CEMS!F7912),ISBLANK(CEMS!H7912)),"",(CEMS!F7912*CEMS!H7912)/10^6)</f>
        <v>619.52982999000005</v>
      </c>
      <c r="E7911" s="8">
        <f>IF(OR(ISBLANK(CEMS!I7912),ISBLANK(CEMS!O7912)),"",(CEMS!I7912*CEMS!O7912)/10^6)</f>
        <v>4.1024169750000006</v>
      </c>
      <c r="F7911" s="8">
        <f>IF(OR(ISBLANK(CEMS!K7912),ISBLANK(CEMS!O7912)),"",(CEMS!K7912*CEMS!O7912)/10^6)</f>
        <v>77.453632488000011</v>
      </c>
      <c r="G7911" s="8">
        <f>IF(OR(ISBLANK(CEMS!M7912),ISBLANK(CEMS!O7912)),"",(CEMS!M7912*CEMS!O7912)/10^6)</f>
        <v>59.020105547000007</v>
      </c>
      <c r="H7911" s="8">
        <f>IF(OR(ISBLANK(CEMS!P7912),ISBLANK(CEMS!R7912)),"",(CEMS!P7912*CEMS!R7912)/10^6)</f>
        <v>3.2720576939999995</v>
      </c>
    </row>
    <row r="7912" spans="1:8" ht="15" customHeight="1" x14ac:dyDescent="0.25">
      <c r="A7912" s="5" t="str">
        <f>CEMS!A7913</f>
        <v>26/11/2015 13:30:00</v>
      </c>
      <c r="B7912" s="8">
        <f>IF(OR(ISBLANK(CEMS!B7913),ISBLANK(CEMS!H7913)),"",(CEMS!B7913*CEMS!H7913)/10^6)</f>
        <v>11.207871239999998</v>
      </c>
      <c r="C7912" s="8">
        <f>IF(OR(ISBLANK(CEMS!D7913),ISBLANK(CEMS!H7913)),"",(CEMS!D7913*CEMS!H7913)/10^6)</f>
        <v>268.39902179999996</v>
      </c>
      <c r="D7912" s="8">
        <f>IF(OR(ISBLANK(CEMS!F7913),ISBLANK(CEMS!H7913)),"",(CEMS!F7913*CEMS!H7913)/10^6)</f>
        <v>338.44821704999993</v>
      </c>
      <c r="E7912" s="8">
        <f>IF(OR(ISBLANK(CEMS!I7913),ISBLANK(CEMS!O7913)),"",(CEMS!I7913*CEMS!O7913)/10^6)</f>
        <v>3.9383202960000006</v>
      </c>
      <c r="F7912" s="8">
        <f>IF(OR(ISBLANK(CEMS!K7913),ISBLANK(CEMS!O7913)),"",(CEMS!K7913*CEMS!O7913)/10^6)</f>
        <v>55.136484144000001</v>
      </c>
      <c r="G7912" s="8">
        <f>IF(OR(ISBLANK(CEMS!M7913),ISBLANK(CEMS!O7913)),"",(CEMS!M7913*CEMS!O7913)/10^6)</f>
        <v>34.569700376</v>
      </c>
      <c r="H7912" s="8">
        <f>IF(OR(ISBLANK(CEMS!P7913),ISBLANK(CEMS!R7913)),"",(CEMS!P7913*CEMS!R7913)/10^6)</f>
        <v>2.7030041819999999</v>
      </c>
    </row>
    <row r="7913" spans="1:8" ht="15" customHeight="1" x14ac:dyDescent="0.25">
      <c r="A7913" s="5" t="str">
        <f>CEMS!A7914</f>
        <v>26/11/2015 14:30:00</v>
      </c>
      <c r="B7913" s="8">
        <f>IF(OR(ISBLANK(CEMS!B7914),ISBLANK(CEMS!H7914)),"",(CEMS!B7914*CEMS!H7914)/10^6)</f>
        <v>0</v>
      </c>
      <c r="C7913" s="8">
        <f>IF(OR(ISBLANK(CEMS!D7914),ISBLANK(CEMS!H7914)),"",(CEMS!D7914*CEMS!H7914)/10^6)</f>
        <v>1.4747199</v>
      </c>
      <c r="D7913" s="8">
        <f>IF(OR(ISBLANK(CEMS!F7914),ISBLANK(CEMS!H7914)),"",(CEMS!F7914*CEMS!H7914)/10^6)</f>
        <v>18.433998750000001</v>
      </c>
      <c r="E7913" s="8">
        <f>IF(OR(ISBLANK(CEMS!I7914),ISBLANK(CEMS!O7914)),"",(CEMS!I7914*CEMS!O7914)/10^6)</f>
        <v>11.322670851</v>
      </c>
      <c r="F7913" s="8">
        <f>IF(OR(ISBLANK(CEMS!K7914),ISBLANK(CEMS!O7914)),"",(CEMS!K7914*CEMS!O7914)/10^6)</f>
        <v>10.119295205</v>
      </c>
      <c r="G7913" s="8">
        <f>IF(OR(ISBLANK(CEMS!M7914),ISBLANK(CEMS!O7914)),"",(CEMS!M7914*CEMS!O7914)/10^6)</f>
        <v>15.042195575000001</v>
      </c>
      <c r="H7913" s="8">
        <f>IF(OR(ISBLANK(CEMS!P7914),ISBLANK(CEMS!R7914)),"",(CEMS!P7914*CEMS!R7914)/10^6)</f>
        <v>2.9163992489999999</v>
      </c>
    </row>
    <row r="7914" spans="1:8" ht="15" customHeight="1" x14ac:dyDescent="0.25">
      <c r="A7914" s="5" t="str">
        <f>CEMS!A7915</f>
        <v>26/11/2015 15:30:00</v>
      </c>
      <c r="B7914" s="8">
        <f>IF(OR(ISBLANK(CEMS!B7915),ISBLANK(CEMS!H7915)),"",(CEMS!B7915*CEMS!H7915)/10^6)</f>
        <v>0</v>
      </c>
      <c r="C7914" s="8">
        <f>IF(OR(ISBLANK(CEMS!D7915),ISBLANK(CEMS!H7915)),"",(CEMS!D7915*CEMS!H7915)/10^6)</f>
        <v>0</v>
      </c>
      <c r="D7914" s="8">
        <f>IF(OR(ISBLANK(CEMS!F7915),ISBLANK(CEMS!H7915)),"",(CEMS!F7915*CEMS!H7915)/10^6)</f>
        <v>0</v>
      </c>
      <c r="E7914" s="8">
        <f>IF(OR(ISBLANK(CEMS!I7915),ISBLANK(CEMS!O7915)),"",(CEMS!I7915*CEMS!O7915)/10^6)</f>
        <v>3.8289225100000004</v>
      </c>
      <c r="F7914" s="8">
        <f>IF(OR(ISBLANK(CEMS!K7915),ISBLANK(CEMS!O7915)),"",(CEMS!K7915*CEMS!O7915)/10^6)</f>
        <v>0.65638671599999998</v>
      </c>
      <c r="G7914" s="8">
        <f>IF(OR(ISBLANK(CEMS!M7915),ISBLANK(CEMS!O7915)),"",(CEMS!M7915*CEMS!O7915)/10^6)</f>
        <v>8.8065217730000018</v>
      </c>
      <c r="H7914" s="8">
        <f>IF(OR(ISBLANK(CEMS!P7915),ISBLANK(CEMS!R7915)),"",(CEMS!P7915*CEMS!R7915)/10^6)</f>
        <v>2.4896091150000004</v>
      </c>
    </row>
    <row r="7915" spans="1:8" ht="15" customHeight="1" x14ac:dyDescent="0.25">
      <c r="A7915" s="5" t="str">
        <f>CEMS!A7916</f>
        <v>26/11/2015 16:30:00</v>
      </c>
      <c r="B7915" s="8">
        <f>IF(OR(ISBLANK(CEMS!B7916),ISBLANK(CEMS!H7916)),"",(CEMS!B7916*CEMS!H7916)/10^6)</f>
        <v>16.369390889999998</v>
      </c>
      <c r="C7915" s="8">
        <f>IF(OR(ISBLANK(CEMS!D7916),ISBLANK(CEMS!H7916)),"",(CEMS!D7916*CEMS!H7916)/10^6)</f>
        <v>22.710686460000002</v>
      </c>
      <c r="D7915" s="8">
        <f>IF(OR(ISBLANK(CEMS!F7916),ISBLANK(CEMS!H7916)),"",(CEMS!F7916*CEMS!H7916)/10^6)</f>
        <v>0.14747199</v>
      </c>
      <c r="E7915" s="8">
        <f>IF(OR(ISBLANK(CEMS!I7916),ISBLANK(CEMS!O7916)),"",(CEMS!I7916*CEMS!O7916)/10^6)</f>
        <v>4.3759114400000003</v>
      </c>
      <c r="F7915" s="8">
        <f>IF(OR(ISBLANK(CEMS!K7916),ISBLANK(CEMS!O7916)),"",(CEMS!K7916*CEMS!O7916)/10^6)</f>
        <v>13.948217715000002</v>
      </c>
      <c r="G7915" s="8">
        <f>IF(OR(ISBLANK(CEMS!M7916),ISBLANK(CEMS!O7916)),"",(CEMS!M7916*CEMS!O7916)/10^6)</f>
        <v>6.8920605180000001</v>
      </c>
      <c r="H7915" s="8">
        <f>IF(OR(ISBLANK(CEMS!P7916),ISBLANK(CEMS!R7916)),"",(CEMS!P7916*CEMS!R7916)/10^6)</f>
        <v>2.0628189809999999</v>
      </c>
    </row>
    <row r="7916" spans="1:8" ht="15" customHeight="1" x14ac:dyDescent="0.25">
      <c r="A7916" s="5" t="str">
        <f>CEMS!A7917</f>
        <v>26/11/2015 17:30:00</v>
      </c>
      <c r="B7916" s="8">
        <f>IF(OR(ISBLANK(CEMS!B7917),ISBLANK(CEMS!H7917)),"",(CEMS!B7917*CEMS!H7917)/10^6)</f>
        <v>49.845532619999993</v>
      </c>
      <c r="C7916" s="8">
        <f>IF(OR(ISBLANK(CEMS!D7917),ISBLANK(CEMS!H7917)),"",(CEMS!D7917*CEMS!H7917)/10^6)</f>
        <v>161.03941307999997</v>
      </c>
      <c r="D7916" s="8">
        <f>IF(OR(ISBLANK(CEMS!F7917),ISBLANK(CEMS!H7917)),"",(CEMS!F7917*CEMS!H7917)/10^6)</f>
        <v>289.63498836000002</v>
      </c>
      <c r="E7916" s="8">
        <f>IF(OR(ISBLANK(CEMS!I7917),ISBLANK(CEMS!O7917)),"",(CEMS!I7917*CEMS!O7917)/10^6)</f>
        <v>3.7195247240000002</v>
      </c>
      <c r="F7916" s="8">
        <f>IF(OR(ISBLANK(CEMS!K7917),ISBLANK(CEMS!O7917)),"",(CEMS!K7917*CEMS!O7917)/10^6)</f>
        <v>31.889454619000002</v>
      </c>
      <c r="G7916" s="8">
        <f>IF(OR(ISBLANK(CEMS!M7917),ISBLANK(CEMS!O7917)),"",(CEMS!M7917*CEMS!O7917)/10^6)</f>
        <v>38.289225100000003</v>
      </c>
      <c r="H7916" s="8">
        <f>IF(OR(ISBLANK(CEMS!P7917),ISBLANK(CEMS!R7917)),"",(CEMS!P7917*CEMS!R7917)/10^6)</f>
        <v>3.5565844500000003</v>
      </c>
    </row>
    <row r="7917" spans="1:8" ht="15" customHeight="1" x14ac:dyDescent="0.25">
      <c r="A7917" s="5" t="str">
        <f>CEMS!A7918</f>
        <v>26/11/2015 18:30:00</v>
      </c>
      <c r="B7917" s="8">
        <f>IF(OR(ISBLANK(CEMS!B7918),ISBLANK(CEMS!H7918)),"",(CEMS!B7918*CEMS!H7918)/10^6)</f>
        <v>40.849741229999999</v>
      </c>
      <c r="C7917" s="8">
        <f>IF(OR(ISBLANK(CEMS!D7918),ISBLANK(CEMS!H7918)),"",(CEMS!D7918*CEMS!H7918)/10^6)</f>
        <v>127.85821532999999</v>
      </c>
      <c r="D7917" s="8">
        <f>IF(OR(ISBLANK(CEMS!F7918),ISBLANK(CEMS!H7918)),"",(CEMS!F7918*CEMS!H7918)/10^6)</f>
        <v>354.22771997999996</v>
      </c>
      <c r="E7917" s="8">
        <f>IF(OR(ISBLANK(CEMS!I7918),ISBLANK(CEMS!O7918)),"",(CEMS!I7918*CEMS!O7918)/10^6)</f>
        <v>3.446030259</v>
      </c>
      <c r="F7917" s="8">
        <f>IF(OR(ISBLANK(CEMS!K7918),ISBLANK(CEMS!O7918)),"",(CEMS!K7918*CEMS!O7918)/10^6)</f>
        <v>43.759114400000009</v>
      </c>
      <c r="G7917" s="8">
        <f>IF(OR(ISBLANK(CEMS!M7918),ISBLANK(CEMS!O7918)),"",(CEMS!M7918*CEMS!O7918)/10^6)</f>
        <v>57.652633222000013</v>
      </c>
      <c r="H7917" s="8">
        <f>IF(OR(ISBLANK(CEMS!P7918),ISBLANK(CEMS!R7918)),"",(CEMS!P7918*CEMS!R7918)/10^6)</f>
        <v>4.6235597850000003</v>
      </c>
    </row>
    <row r="7918" spans="1:8" ht="15" customHeight="1" x14ac:dyDescent="0.25">
      <c r="A7918" s="5" t="str">
        <f>CEMS!A7919</f>
        <v>26/11/2015 19:30:00</v>
      </c>
      <c r="B7918" s="8">
        <f>IF(OR(ISBLANK(CEMS!B7919),ISBLANK(CEMS!H7919)),"",(CEMS!B7919*CEMS!H7919)/10^6)</f>
        <v>8.258431439999999</v>
      </c>
      <c r="C7918" s="8">
        <f>IF(OR(ISBLANK(CEMS!D7919),ISBLANK(CEMS!H7919)),"",(CEMS!D7919*CEMS!H7919)/10^6)</f>
        <v>349.80356028</v>
      </c>
      <c r="D7918" s="8">
        <f>IF(OR(ISBLANK(CEMS!F7919),ISBLANK(CEMS!H7919)),"",(CEMS!F7919*CEMS!H7919)/10^6)</f>
        <v>508.92583748999999</v>
      </c>
      <c r="E7918" s="8">
        <f>IF(OR(ISBLANK(CEMS!I7919),ISBLANK(CEMS!O7919)),"",(CEMS!I7919*CEMS!O7919)/10^6)</f>
        <v>5.3057926210000002</v>
      </c>
      <c r="F7918" s="8">
        <f>IF(OR(ISBLANK(CEMS!K7919),ISBLANK(CEMS!O7919)),"",(CEMS!K7919*CEMS!O7919)/10^6)</f>
        <v>103.59970334200001</v>
      </c>
      <c r="G7918" s="8">
        <f>IF(OR(ISBLANK(CEMS!M7919),ISBLANK(CEMS!O7919)),"",(CEMS!M7919*CEMS!O7919)/10^6)</f>
        <v>85.439670866</v>
      </c>
      <c r="H7918" s="8">
        <f>IF(OR(ISBLANK(CEMS!P7919),ISBLANK(CEMS!R7919)),"",(CEMS!P7919*CEMS!R7919)/10^6)</f>
        <v>4.4101647180000008</v>
      </c>
    </row>
    <row r="7919" spans="1:8" ht="15" customHeight="1" x14ac:dyDescent="0.25">
      <c r="A7919" s="5" t="str">
        <f>CEMS!A7920</f>
        <v>26/11/2015 20:30:00</v>
      </c>
      <c r="B7919" s="8">
        <f>IF(OR(ISBLANK(CEMS!B7920),ISBLANK(CEMS!H7920)),"",(CEMS!B7920*CEMS!H7920)/10^6)</f>
        <v>10.3230393</v>
      </c>
      <c r="C7919" s="8">
        <f>IF(OR(ISBLANK(CEMS!D7920),ISBLANK(CEMS!H7920)),"",(CEMS!D7920*CEMS!H7920)/10^6)</f>
        <v>371.48194281000002</v>
      </c>
      <c r="D7919" s="8">
        <f>IF(OR(ISBLANK(CEMS!F7920),ISBLANK(CEMS!H7920)),"",(CEMS!F7920*CEMS!H7920)/10^6)</f>
        <v>503.61684584999995</v>
      </c>
      <c r="E7919" s="8">
        <f>IF(OR(ISBLANK(CEMS!I7920),ISBLANK(CEMS!O7920)),"",(CEMS!I7920*CEMS!O7920)/10^6)</f>
        <v>4.8682014770000013</v>
      </c>
      <c r="F7919" s="8">
        <f>IF(OR(ISBLANK(CEMS!K7920),ISBLANK(CEMS!O7920)),"",(CEMS!K7920*CEMS!O7920)/10^6)</f>
        <v>89.268593375999998</v>
      </c>
      <c r="G7919" s="8">
        <f>IF(OR(ISBLANK(CEMS!M7920),ISBLANK(CEMS!O7920)),"",(CEMS!M7920*CEMS!O7920)/10^6)</f>
        <v>58.473116617000009</v>
      </c>
      <c r="H7919" s="8">
        <f>IF(OR(ISBLANK(CEMS!P7920),ISBLANK(CEMS!R7920)),"",(CEMS!P7920*CEMS!R7920)/10^6)</f>
        <v>4.4101647180000008</v>
      </c>
    </row>
    <row r="7920" spans="1:8" ht="15" customHeight="1" x14ac:dyDescent="0.25">
      <c r="A7920" s="5" t="str">
        <f>CEMS!A7921</f>
        <v>26/11/2015 21:30:00</v>
      </c>
      <c r="B7920" s="8">
        <f>IF(OR(ISBLANK(CEMS!B7921),ISBLANK(CEMS!H7921)),"",(CEMS!B7921*CEMS!H7921)/10^6)</f>
        <v>6.3412955699999998</v>
      </c>
      <c r="C7920" s="8">
        <f>IF(OR(ISBLANK(CEMS!D7921),ISBLANK(CEMS!H7921)),"",(CEMS!D7921*CEMS!H7921)/10^6)</f>
        <v>375.16874256</v>
      </c>
      <c r="D7920" s="8">
        <f>IF(OR(ISBLANK(CEMS!F7921),ISBLANK(CEMS!H7921)),"",(CEMS!F7921*CEMS!H7921)/10^6)</f>
        <v>509.66319743999998</v>
      </c>
      <c r="E7920" s="8">
        <f>IF(OR(ISBLANK(CEMS!I7921),ISBLANK(CEMS!O7921)),"",(CEMS!I7921*CEMS!O7921)/10^6)</f>
        <v>3.0084391150000003</v>
      </c>
      <c r="F7920" s="8">
        <f>IF(OR(ISBLANK(CEMS!K7921),ISBLANK(CEMS!O7921)),"",(CEMS!K7921*CEMS!O7921)/10^6)</f>
        <v>88.065217730000001</v>
      </c>
      <c r="G7920" s="8">
        <f>IF(OR(ISBLANK(CEMS!M7921),ISBLANK(CEMS!O7921)),"",(CEMS!M7921*CEMS!O7921)/10^6)</f>
        <v>57.488536543000002</v>
      </c>
      <c r="H7920" s="8">
        <f>IF(OR(ISBLANK(CEMS!P7921),ISBLANK(CEMS!R7921)),"",(CEMS!P7921*CEMS!R7921)/10^6)</f>
        <v>3.6988478280000003</v>
      </c>
    </row>
    <row r="7921" spans="1:8" ht="15" customHeight="1" x14ac:dyDescent="0.25">
      <c r="A7921" s="5" t="str">
        <f>CEMS!A7922</f>
        <v>26/11/2015 22:30:00</v>
      </c>
      <c r="B7921" s="8">
        <f>IF(OR(ISBLANK(CEMS!B7922),ISBLANK(CEMS!H7922)),"",(CEMS!B7922*CEMS!H7922)/10^6)</f>
        <v>7.0786555199999999</v>
      </c>
      <c r="C7921" s="8">
        <f>IF(OR(ISBLANK(CEMS!D7922),ISBLANK(CEMS!H7922)),"",(CEMS!D7922*CEMS!H7922)/10^6)</f>
        <v>433.12523462999991</v>
      </c>
      <c r="D7921" s="8">
        <f>IF(OR(ISBLANK(CEMS!F7922),ISBLANK(CEMS!H7922)),"",(CEMS!F7922*CEMS!H7922)/10^6)</f>
        <v>574.9932890099999</v>
      </c>
      <c r="E7921" s="8">
        <f>IF(OR(ISBLANK(CEMS!I7922),ISBLANK(CEMS!O7922)),"",(CEMS!I7922*CEMS!O7922)/10^6)</f>
        <v>2.5708479710000005</v>
      </c>
      <c r="F7921" s="8">
        <f>IF(OR(ISBLANK(CEMS!K7922),ISBLANK(CEMS!O7922)),"",(CEMS!K7922*CEMS!O7922)/10^6)</f>
        <v>100.53656533400002</v>
      </c>
      <c r="G7921" s="8">
        <f>IF(OR(ISBLANK(CEMS!M7922),ISBLANK(CEMS!O7922)),"",(CEMS!M7922*CEMS!O7922)/10^6)</f>
        <v>66.076262744000005</v>
      </c>
      <c r="H7921" s="8">
        <f>IF(OR(ISBLANK(CEMS!P7922),ISBLANK(CEMS!R7922)),"",(CEMS!P7922*CEMS!R7922)/10^6)</f>
        <v>3.6988478280000003</v>
      </c>
    </row>
    <row r="7922" spans="1:8" ht="15" customHeight="1" x14ac:dyDescent="0.25">
      <c r="A7922" s="5" t="str">
        <f>CEMS!A7923</f>
        <v>26/11/2015 23:30:00</v>
      </c>
      <c r="B7922" s="8">
        <f>IF(OR(ISBLANK(CEMS!B7923),ISBLANK(CEMS!H7923)),"",(CEMS!B7923*CEMS!H7923)/10^6)</f>
        <v>11.945231189999999</v>
      </c>
      <c r="C7922" s="8">
        <f>IF(OR(ISBLANK(CEMS!D7923),ISBLANK(CEMS!H7923)),"",(CEMS!D7923*CEMS!H7923)/10^6)</f>
        <v>403.18842065999996</v>
      </c>
      <c r="D7922" s="8">
        <f>IF(OR(ISBLANK(CEMS!F7923),ISBLANK(CEMS!H7923)),"",(CEMS!F7923*CEMS!H7923)/10^6)</f>
        <v>622.3317978</v>
      </c>
      <c r="E7922" s="8">
        <f>IF(OR(ISBLANK(CEMS!I7923),ISBLANK(CEMS!O7923)),"",(CEMS!I7923*CEMS!O7923)/10^6)</f>
        <v>3.7195247240000002</v>
      </c>
      <c r="F7922" s="8">
        <f>IF(OR(ISBLANK(CEMS!K7923),ISBLANK(CEMS!O7923)),"",(CEMS!K7923*CEMS!O7923)/10^6)</f>
        <v>88.010518837000006</v>
      </c>
      <c r="G7922" s="8">
        <f>IF(OR(ISBLANK(CEMS!M7923),ISBLANK(CEMS!O7923)),"",(CEMS!M7923*CEMS!O7923)/10^6)</f>
        <v>59.512395584000004</v>
      </c>
      <c r="H7922" s="8">
        <f>IF(OR(ISBLANK(CEMS!P7923),ISBLANK(CEMS!R7923)),"",(CEMS!P7923*CEMS!R7923)/10^6)</f>
        <v>3.4143210720000003</v>
      </c>
    </row>
    <row r="7923" spans="1:8" ht="15" customHeight="1" x14ac:dyDescent="0.25">
      <c r="A7923" s="5" t="str">
        <f>CEMS!A7924</f>
        <v>27/11/2015 00:30:00</v>
      </c>
      <c r="B7923" s="8">
        <f>IF(OR(ISBLANK(CEMS!B7924),ISBLANK(CEMS!H7924)),"",(CEMS!B7924*CEMS!H7924)/10^6)</f>
        <v>7.3735995000000001</v>
      </c>
      <c r="C7923" s="8">
        <f>IF(OR(ISBLANK(CEMS!D7924),ISBLANK(CEMS!H7924)),"",(CEMS!D7924*CEMS!H7924)/10^6)</f>
        <v>413.95387592999992</v>
      </c>
      <c r="D7923" s="8">
        <f>IF(OR(ISBLANK(CEMS!F7924),ISBLANK(CEMS!H7924)),"",(CEMS!F7924*CEMS!H7924)/10^6)</f>
        <v>613.48347839999997</v>
      </c>
      <c r="E7923" s="8">
        <f>IF(OR(ISBLANK(CEMS!I7924),ISBLANK(CEMS!O7924)),"",(CEMS!I7924*CEMS!O7924)/10^6)</f>
        <v>4.321212547</v>
      </c>
      <c r="F7923" s="8">
        <f>IF(OR(ISBLANK(CEMS!K7924),ISBLANK(CEMS!O7924)),"",(CEMS!K7924*CEMS!O7924)/10^6)</f>
        <v>86.752444298000015</v>
      </c>
      <c r="G7923" s="8">
        <f>IF(OR(ISBLANK(CEMS!M7924),ISBLANK(CEMS!O7924)),"",(CEMS!M7924*CEMS!O7924)/10^6)</f>
        <v>58.254321045000005</v>
      </c>
      <c r="H7923" s="8">
        <f>IF(OR(ISBLANK(CEMS!P7924),ISBLANK(CEMS!R7924)),"",(CEMS!P7924*CEMS!R7924)/10^6)</f>
        <v>3.3431893830000003</v>
      </c>
    </row>
    <row r="7924" spans="1:8" ht="15" customHeight="1" x14ac:dyDescent="0.25">
      <c r="A7924" s="5" t="str">
        <f>CEMS!A7925</f>
        <v>27/11/2015 01:30:00</v>
      </c>
      <c r="B7924" s="8">
        <f>IF(OR(ISBLANK(CEMS!B7925),ISBLANK(CEMS!H7925)),"",(CEMS!B7925*CEMS!H7925)/10^6)</f>
        <v>6.3412955699999998</v>
      </c>
      <c r="C7924" s="8">
        <f>IF(OR(ISBLANK(CEMS!D7925),ISBLANK(CEMS!H7925)),"",(CEMS!D7925*CEMS!H7925)/10^6)</f>
        <v>399.35414892</v>
      </c>
      <c r="D7924" s="8">
        <f>IF(OR(ISBLANK(CEMS!F7925),ISBLANK(CEMS!H7925)),"",(CEMS!F7925*CEMS!H7925)/10^6)</f>
        <v>633.83461302000001</v>
      </c>
      <c r="E7924" s="8">
        <f>IF(OR(ISBLANK(CEMS!I7925),ISBLANK(CEMS!O7925)),"",(CEMS!I7925*CEMS!O7925)/10^6)</f>
        <v>3.446030259</v>
      </c>
      <c r="F7924" s="8">
        <f>IF(OR(ISBLANK(CEMS!K7925),ISBLANK(CEMS!O7925)),"",(CEMS!K7925*CEMS!O7925)/10^6)</f>
        <v>86.588347619000018</v>
      </c>
      <c r="G7924" s="8">
        <f>IF(OR(ISBLANK(CEMS!M7925),ISBLANK(CEMS!O7925)),"",(CEMS!M7925*CEMS!O7925)/10^6)</f>
        <v>64.70879041900001</v>
      </c>
      <c r="H7924" s="8">
        <f>IF(OR(ISBLANK(CEMS!P7925),ISBLANK(CEMS!R7925)),"",(CEMS!P7925*CEMS!R7925)/10^6)</f>
        <v>3.4854527610000003</v>
      </c>
    </row>
    <row r="7925" spans="1:8" ht="15" customHeight="1" x14ac:dyDescent="0.25">
      <c r="A7925" s="5" t="str">
        <f>CEMS!A7926</f>
        <v>27/11/2015 02:30:00</v>
      </c>
      <c r="B7925" s="8">
        <f>IF(OR(ISBLANK(CEMS!B7926),ISBLANK(CEMS!H7926)),"",(CEMS!B7926*CEMS!H7926)/10^6)</f>
        <v>6.3412955699999998</v>
      </c>
      <c r="C7925" s="8">
        <f>IF(OR(ISBLANK(CEMS!D7926),ISBLANK(CEMS!H7926)),"",(CEMS!D7926*CEMS!H7926)/10^6)</f>
        <v>377.67576638999998</v>
      </c>
      <c r="D7925" s="8">
        <f>IF(OR(ISBLANK(CEMS!F7926),ISBLANK(CEMS!H7926)),"",(CEMS!F7926*CEMS!H7926)/10^6)</f>
        <v>622.92168575999983</v>
      </c>
      <c r="E7925" s="8">
        <f>IF(OR(ISBLANK(CEMS!I7926),ISBLANK(CEMS!O7926)),"",(CEMS!I7926*CEMS!O7926)/10^6)</f>
        <v>3.1178369010000004</v>
      </c>
      <c r="F7925" s="8">
        <f>IF(OR(ISBLANK(CEMS!K7926),ISBLANK(CEMS!O7926)),"",(CEMS!K7926*CEMS!O7926)/10^6)</f>
        <v>79.915082673000015</v>
      </c>
      <c r="G7925" s="8">
        <f>IF(OR(ISBLANK(CEMS!M7926),ISBLANK(CEMS!O7926)),"",(CEMS!M7926*CEMS!O7926)/10^6)</f>
        <v>63.39601698700001</v>
      </c>
      <c r="H7925" s="8">
        <f>IF(OR(ISBLANK(CEMS!P7926),ISBLANK(CEMS!R7926)),"",(CEMS!P7926*CEMS!R7926)/10^6)</f>
        <v>3.6988478280000003</v>
      </c>
    </row>
    <row r="7926" spans="1:8" ht="15" customHeight="1" x14ac:dyDescent="0.25">
      <c r="A7926" s="5" t="str">
        <f>CEMS!A7927</f>
        <v>27/11/2015 03:30:00</v>
      </c>
      <c r="B7926" s="8">
        <f>IF(OR(ISBLANK(CEMS!B7927),ISBLANK(CEMS!H7927)),"",(CEMS!B7927*CEMS!H7927)/10^6)</f>
        <v>5.45646363</v>
      </c>
      <c r="C7926" s="8">
        <f>IF(OR(ISBLANK(CEMS!D7927),ISBLANK(CEMS!H7927)),"",(CEMS!D7927*CEMS!H7927)/10^6)</f>
        <v>377.23335042000002</v>
      </c>
      <c r="D7926" s="8">
        <f>IF(OR(ISBLANK(CEMS!F7927),ISBLANK(CEMS!H7927)),"",(CEMS!F7927*CEMS!H7927)/10^6)</f>
        <v>652.71102773999996</v>
      </c>
      <c r="E7926" s="8">
        <f>IF(OR(ISBLANK(CEMS!I7927),ISBLANK(CEMS!O7927)),"",(CEMS!I7927*CEMS!O7927)/10^6)</f>
        <v>3.3913313660000002</v>
      </c>
      <c r="F7926" s="8">
        <f>IF(OR(ISBLANK(CEMS!K7927),ISBLANK(CEMS!O7927)),"",(CEMS!K7927*CEMS!O7927)/10^6)</f>
        <v>79.094599278000004</v>
      </c>
      <c r="G7926" s="8">
        <f>IF(OR(ISBLANK(CEMS!M7927),ISBLANK(CEMS!O7927)),"",(CEMS!M7927*CEMS!O7927)/10^6)</f>
        <v>68.264218463999995</v>
      </c>
      <c r="H7926" s="8">
        <f>IF(OR(ISBLANK(CEMS!P7927),ISBLANK(CEMS!R7927)),"",(CEMS!P7927*CEMS!R7927)/10^6)</f>
        <v>3.4854527610000003</v>
      </c>
    </row>
    <row r="7927" spans="1:8" ht="15" customHeight="1" x14ac:dyDescent="0.25">
      <c r="A7927" s="5" t="str">
        <f>CEMS!A7928</f>
        <v>27/11/2015 04:30:00</v>
      </c>
      <c r="B7927" s="8">
        <f>IF(OR(ISBLANK(CEMS!B7928),ISBLANK(CEMS!H7928)),"",(CEMS!B7928*CEMS!H7928)/10^6)</f>
        <v>5.3089916399999995</v>
      </c>
      <c r="C7927" s="8">
        <f>IF(OR(ISBLANK(CEMS!D7928),ISBLANK(CEMS!H7928)),"",(CEMS!D7928*CEMS!H7928)/10^6)</f>
        <v>398.0269010099999</v>
      </c>
      <c r="D7927" s="8">
        <f>IF(OR(ISBLANK(CEMS!F7928),ISBLANK(CEMS!H7928)),"",(CEMS!F7928*CEMS!H7928)/10^6)</f>
        <v>649.76158793999991</v>
      </c>
      <c r="E7927" s="8">
        <f>IF(OR(ISBLANK(CEMS!I7928),ISBLANK(CEMS!O7928)),"",(CEMS!I7928*CEMS!O7928)/10^6)</f>
        <v>3.28193358</v>
      </c>
      <c r="F7927" s="8">
        <f>IF(OR(ISBLANK(CEMS!K7928),ISBLANK(CEMS!O7928)),"",(CEMS!K7928*CEMS!O7928)/10^6)</f>
        <v>79.313394850000009</v>
      </c>
      <c r="G7927" s="8">
        <f>IF(OR(ISBLANK(CEMS!M7928),ISBLANK(CEMS!O7928)),"",(CEMS!M7928*CEMS!O7928)/10^6)</f>
        <v>63.067823629000003</v>
      </c>
      <c r="H7927" s="8">
        <f>IF(OR(ISBLANK(CEMS!P7928),ISBLANK(CEMS!R7928)),"",(CEMS!P7928*CEMS!R7928)/10^6)</f>
        <v>3.5565844500000003</v>
      </c>
    </row>
    <row r="7928" spans="1:8" ht="15" customHeight="1" x14ac:dyDescent="0.25">
      <c r="A7928" s="5" t="str">
        <f>CEMS!A7929</f>
        <v>27/11/2015 05:30:00</v>
      </c>
      <c r="B7928" s="8">
        <f>IF(OR(ISBLANK(CEMS!B7929),ISBLANK(CEMS!H7929)),"",(CEMS!B7929*CEMS!H7929)/10^6)</f>
        <v>4.7191036799999999</v>
      </c>
      <c r="C7928" s="8">
        <f>IF(OR(ISBLANK(CEMS!D7929),ISBLANK(CEMS!H7929)),"",(CEMS!D7929*CEMS!H7929)/10^6)</f>
        <v>434.8948985099999</v>
      </c>
      <c r="D7928" s="8">
        <f>IF(OR(ISBLANK(CEMS!F7929),ISBLANK(CEMS!H7929)),"",(CEMS!F7929*CEMS!H7929)/10^6)</f>
        <v>648.58181202000003</v>
      </c>
      <c r="E7928" s="8">
        <f>IF(OR(ISBLANK(CEMS!I7929),ISBLANK(CEMS!O7929)),"",(CEMS!I7929*CEMS!O7929)/10^6)</f>
        <v>3.1725357940000003</v>
      </c>
      <c r="F7928" s="8">
        <f>IF(OR(ISBLANK(CEMS!K7929),ISBLANK(CEMS!O7929)),"",(CEMS!K7929*CEMS!O7929)/10^6)</f>
        <v>81.44665167700002</v>
      </c>
      <c r="G7928" s="8">
        <f>IF(OR(ISBLANK(CEMS!M7929),ISBLANK(CEMS!O7929)),"",(CEMS!M7929*CEMS!O7929)/10^6)</f>
        <v>59.45769669100001</v>
      </c>
      <c r="H7928" s="8">
        <f>IF(OR(ISBLANK(CEMS!P7929),ISBLANK(CEMS!R7929)),"",(CEMS!P7929*CEMS!R7929)/10^6)</f>
        <v>4.0545062730000003</v>
      </c>
    </row>
    <row r="7929" spans="1:8" ht="15" customHeight="1" x14ac:dyDescent="0.25">
      <c r="A7929" s="5" t="str">
        <f>CEMS!A7930</f>
        <v>27/11/2015 06:30:00</v>
      </c>
      <c r="B7929" s="8">
        <f>IF(OR(ISBLANK(CEMS!B7930),ISBLANK(CEMS!H7930)),"",(CEMS!B7930*CEMS!H7930)/10^6)</f>
        <v>4.7191036799999999</v>
      </c>
      <c r="C7929" s="8">
        <f>IF(OR(ISBLANK(CEMS!D7930),ISBLANK(CEMS!H7930)),"",(CEMS!D7930*CEMS!H7930)/10^6)</f>
        <v>437.54939432999998</v>
      </c>
      <c r="D7929" s="8">
        <f>IF(OR(ISBLANK(CEMS!F7930),ISBLANK(CEMS!H7930)),"",(CEMS!F7930*CEMS!H7930)/10^6)</f>
        <v>617.61269412000001</v>
      </c>
      <c r="E7929" s="8">
        <f>IF(OR(ISBLANK(CEMS!I7930),ISBLANK(CEMS!O7930)),"",(CEMS!I7930*CEMS!O7930)/10^6)</f>
        <v>3.3913313660000002</v>
      </c>
      <c r="F7929" s="8">
        <f>IF(OR(ISBLANK(CEMS!K7930),ISBLANK(CEMS!O7930)),"",(CEMS!K7930*CEMS!O7930)/10^6)</f>
        <v>81.993640607000003</v>
      </c>
      <c r="G7929" s="8">
        <f>IF(OR(ISBLANK(CEMS!M7930),ISBLANK(CEMS!O7930)),"",(CEMS!M7930*CEMS!O7930)/10^6)</f>
        <v>56.668053147999998</v>
      </c>
      <c r="H7929" s="8">
        <f>IF(OR(ISBLANK(CEMS!P7930),ISBLANK(CEMS!R7930)),"",(CEMS!P7930*CEMS!R7930)/10^6)</f>
        <v>4.1256379619999999</v>
      </c>
    </row>
    <row r="7930" spans="1:8" ht="15" customHeight="1" x14ac:dyDescent="0.25">
      <c r="A7930" s="5" t="str">
        <f>CEMS!A7931</f>
        <v>27/11/2015 07:30:00</v>
      </c>
      <c r="B7930" s="8">
        <f>IF(OR(ISBLANK(CEMS!B7931),ISBLANK(CEMS!H7931)),"",(CEMS!B7931*CEMS!H7931)/10^6)</f>
        <v>4.1292157199999995</v>
      </c>
      <c r="C7930" s="8">
        <f>IF(OR(ISBLANK(CEMS!D7931),ISBLANK(CEMS!H7931)),"",(CEMS!D7931*CEMS!H7931)/10^6)</f>
        <v>439.02411422999995</v>
      </c>
      <c r="D7930" s="8">
        <f>IF(OR(ISBLANK(CEMS!F7931),ISBLANK(CEMS!H7931)),"",(CEMS!F7931*CEMS!H7931)/10^6)</f>
        <v>603.30791109000006</v>
      </c>
      <c r="E7930" s="8">
        <f>IF(OR(ISBLANK(CEMS!I7931),ISBLANK(CEMS!O7931)),"",(CEMS!I7931*CEMS!O7931)/10^6)</f>
        <v>3.0631380080000001</v>
      </c>
      <c r="F7930" s="8">
        <f>IF(OR(ISBLANK(CEMS!K7931),ISBLANK(CEMS!O7931)),"",(CEMS!K7931*CEMS!O7931)/10^6)</f>
        <v>76.414353520999995</v>
      </c>
      <c r="G7930" s="8">
        <f>IF(OR(ISBLANK(CEMS!M7931),ISBLANK(CEMS!O7931)),"",(CEMS!M7931*CEMS!O7931)/10^6)</f>
        <v>49.447799272000005</v>
      </c>
      <c r="H7930" s="8">
        <f>IF(OR(ISBLANK(CEMS!P7931),ISBLANK(CEMS!R7931)),"",(CEMS!P7931*CEMS!R7931)/10^6)</f>
        <v>4.1967696510000003</v>
      </c>
    </row>
    <row r="7931" spans="1:8" ht="15" customHeight="1" x14ac:dyDescent="0.25">
      <c r="A7931" s="5" t="str">
        <f>CEMS!A7932</f>
        <v>27/11/2015 08:30:00</v>
      </c>
      <c r="B7931" s="8">
        <f>IF(OR(ISBLANK(CEMS!B7932),ISBLANK(CEMS!H7932)),"",(CEMS!B7932*CEMS!H7932)/10^6)</f>
        <v>5.45646363</v>
      </c>
      <c r="C7931" s="8">
        <f>IF(OR(ISBLANK(CEMS!D7932),ISBLANK(CEMS!H7932)),"",(CEMS!D7932*CEMS!H7932)/10^6)</f>
        <v>449.64209750999993</v>
      </c>
      <c r="D7931" s="8">
        <f>IF(OR(ISBLANK(CEMS!F7932),ISBLANK(CEMS!H7932)),"",(CEMS!F7932*CEMS!H7932)/10^6)</f>
        <v>610.82898257999989</v>
      </c>
      <c r="E7931" s="8">
        <f>IF(OR(ISBLANK(CEMS!I7932),ISBLANK(CEMS!O7932)),"",(CEMS!I7932*CEMS!O7932)/10^6)</f>
        <v>3.28193358</v>
      </c>
      <c r="F7931" s="8">
        <f>IF(OR(ISBLANK(CEMS!K7932),ISBLANK(CEMS!O7932)),"",(CEMS!K7932*CEMS!O7932)/10^6)</f>
        <v>78.766405919999997</v>
      </c>
      <c r="G7931" s="8">
        <f>IF(OR(ISBLANK(CEMS!M7932),ISBLANK(CEMS!O7932)),"",(CEMS!M7932*CEMS!O7932)/10^6)</f>
        <v>53.60491514000001</v>
      </c>
      <c r="H7931" s="8">
        <f>IF(OR(ISBLANK(CEMS!P7932),ISBLANK(CEMS!R7932)),"",(CEMS!P7932*CEMS!R7932)/10^6)</f>
        <v>4.3390330290000003</v>
      </c>
    </row>
    <row r="7932" spans="1:8" ht="15" customHeight="1" x14ac:dyDescent="0.25">
      <c r="A7932" s="5" t="str">
        <f>CEMS!A7933</f>
        <v>27/11/2015 09:30:00</v>
      </c>
      <c r="B7932" s="8">
        <f>IF(OR(ISBLANK(CEMS!B7933),ISBLANK(CEMS!H7933)),"",(CEMS!B7933*CEMS!H7933)/10^6)</f>
        <v>5.7514076099999993</v>
      </c>
      <c r="C7932" s="8">
        <f>IF(OR(ISBLANK(CEMS!D7933),ISBLANK(CEMS!H7933)),"",(CEMS!D7933*CEMS!H7933)/10^6)</f>
        <v>475.00727979000004</v>
      </c>
      <c r="D7932" s="8">
        <f>IF(OR(ISBLANK(CEMS!F7933),ISBLANK(CEMS!H7933)),"",(CEMS!F7933*CEMS!H7933)/10^6)</f>
        <v>669.67030659</v>
      </c>
      <c r="E7932" s="8">
        <f>IF(OR(ISBLANK(CEMS!I7933),ISBLANK(CEMS!O7933)),"",(CEMS!I7933*CEMS!O7933)/10^6)</f>
        <v>3.6101269380000001</v>
      </c>
      <c r="F7932" s="8">
        <f>IF(OR(ISBLANK(CEMS!K7933),ISBLANK(CEMS!O7933)),"",(CEMS!K7933*CEMS!O7933)/10^6)</f>
        <v>79.641588208000002</v>
      </c>
      <c r="G7932" s="8">
        <f>IF(OR(ISBLANK(CEMS!M7933),ISBLANK(CEMS!O7933)),"",(CEMS!M7933*CEMS!O7933)/10^6)</f>
        <v>72.20253876000001</v>
      </c>
      <c r="H7932" s="8">
        <f>IF(OR(ISBLANK(CEMS!P7933),ISBLANK(CEMS!R7933)),"",(CEMS!P7933*CEMS!R7933)/10^6)</f>
        <v>4.3390330290000003</v>
      </c>
    </row>
    <row r="7933" spans="1:8" ht="15" customHeight="1" x14ac:dyDescent="0.25">
      <c r="A7933" s="5" t="str">
        <f>CEMS!A7934</f>
        <v>27/11/2015 10:30:00</v>
      </c>
      <c r="B7933" s="8">
        <f>IF(OR(ISBLANK(CEMS!B7934),ISBLANK(CEMS!H7934)),"",(CEMS!B7934*CEMS!H7934)/10^6)</f>
        <v>5.6039356199999988</v>
      </c>
      <c r="C7933" s="8">
        <f>IF(OR(ISBLANK(CEMS!D7934),ISBLANK(CEMS!H7934)),"",(CEMS!D7934*CEMS!H7934)/10^6)</f>
        <v>485.33031908999999</v>
      </c>
      <c r="D7933" s="8">
        <f>IF(OR(ISBLANK(CEMS!F7934),ISBLANK(CEMS!H7934)),"",(CEMS!F7934*CEMS!H7934)/10^6)</f>
        <v>620.26718993999998</v>
      </c>
      <c r="E7933" s="8">
        <f>IF(OR(ISBLANK(CEMS!I7934),ISBLANK(CEMS!O7934)),"",(CEMS!I7934*CEMS!O7934)/10^6)</f>
        <v>3.2272346870000006</v>
      </c>
      <c r="F7933" s="8">
        <f>IF(OR(ISBLANK(CEMS!K7934),ISBLANK(CEMS!O7934)),"",(CEMS!K7934*CEMS!O7934)/10^6)</f>
        <v>73.241817727000011</v>
      </c>
      <c r="G7933" s="8">
        <f>IF(OR(ISBLANK(CEMS!M7934),ISBLANK(CEMS!O7934)),"",(CEMS!M7934*CEMS!O7934)/10^6)</f>
        <v>49.885390416000007</v>
      </c>
      <c r="H7933" s="8">
        <f>IF(OR(ISBLANK(CEMS!P7934),ISBLANK(CEMS!R7934)),"",(CEMS!P7934*CEMS!R7934)/10^6)</f>
        <v>4.5524280959999999</v>
      </c>
    </row>
    <row r="7934" spans="1:8" ht="15" customHeight="1" x14ac:dyDescent="0.25">
      <c r="A7934" s="5" t="str">
        <f>CEMS!A7935</f>
        <v>27/11/2015 11:30:00</v>
      </c>
      <c r="B7934" s="8">
        <f>IF(OR(ISBLANK(CEMS!B7935),ISBLANK(CEMS!H7935)),"",(CEMS!B7935*CEMS!H7935)/10^6)</f>
        <v>22.415742479999995</v>
      </c>
      <c r="C7934" s="8">
        <f>IF(OR(ISBLANK(CEMS!D7935),ISBLANK(CEMS!H7935)),"",(CEMS!D7935*CEMS!H7935)/10^6)</f>
        <v>436.22214642</v>
      </c>
      <c r="D7934" s="8">
        <f>IF(OR(ISBLANK(CEMS!F7935),ISBLANK(CEMS!H7935)),"",(CEMS!F7935*CEMS!H7935)/10^6)</f>
        <v>549.92305070999987</v>
      </c>
      <c r="E7934" s="8">
        <f>IF(OR(ISBLANK(CEMS!I7935),ISBLANK(CEMS!O7935)),"",(CEMS!I7935*CEMS!O7935)/10^6)</f>
        <v>4.0477180820000003</v>
      </c>
      <c r="F7934" s="8">
        <f>IF(OR(ISBLANK(CEMS!K7935),ISBLANK(CEMS!O7935)),"",(CEMS!K7935*CEMS!O7935)/10^6)</f>
        <v>57.87142879400001</v>
      </c>
      <c r="G7934" s="8">
        <f>IF(OR(ISBLANK(CEMS!M7935),ISBLANK(CEMS!O7935)),"",(CEMS!M7935*CEMS!O7935)/10^6)</f>
        <v>47.259843552000007</v>
      </c>
      <c r="H7934" s="8">
        <f>IF(OR(ISBLANK(CEMS!P7935),ISBLANK(CEMS!R7935)),"",(CEMS!P7935*CEMS!R7935)/10^6)</f>
        <v>4.9792182300000007</v>
      </c>
    </row>
    <row r="7935" spans="1:8" ht="15" customHeight="1" x14ac:dyDescent="0.25">
      <c r="A7935" s="5" t="str">
        <f>CEMS!A7936</f>
        <v>27/11/2015 12:30:00</v>
      </c>
      <c r="B7935" s="8">
        <f>IF(OR(ISBLANK(CEMS!B7936),ISBLANK(CEMS!H7936)),"",(CEMS!B7936*CEMS!H7936)/10^6)</f>
        <v>6.7837115399999988</v>
      </c>
      <c r="C7935" s="8">
        <f>IF(OR(ISBLANK(CEMS!D7936),ISBLANK(CEMS!H7936)),"",(CEMS!D7936*CEMS!H7936)/10^6)</f>
        <v>446.98760169000002</v>
      </c>
      <c r="D7935" s="8">
        <f>IF(OR(ISBLANK(CEMS!F7936),ISBLANK(CEMS!H7936)),"",(CEMS!F7936*CEMS!H7936)/10^6)</f>
        <v>662.00176310999984</v>
      </c>
      <c r="E7935" s="8">
        <f>IF(OR(ISBLANK(CEMS!I7936),ISBLANK(CEMS!O7936)),"",(CEMS!I7936*CEMS!O7936)/10^6)</f>
        <v>5.9074804440000008</v>
      </c>
      <c r="F7935" s="8">
        <f>IF(OR(ISBLANK(CEMS!K7936),ISBLANK(CEMS!O7936)),"",(CEMS!K7936*CEMS!O7936)/10^6)</f>
        <v>86.533648725999996</v>
      </c>
      <c r="G7935" s="8">
        <f>IF(OR(ISBLANK(CEMS!M7936),ISBLANK(CEMS!O7936)),"",(CEMS!M7936*CEMS!O7936)/10^6)</f>
        <v>75.375074554000022</v>
      </c>
      <c r="H7935" s="8">
        <f>IF(OR(ISBLANK(CEMS!P7936),ISBLANK(CEMS!R7936)),"",(CEMS!P7936*CEMS!R7936)/10^6)</f>
        <v>4.1967696510000003</v>
      </c>
    </row>
    <row r="7936" spans="1:8" ht="15" customHeight="1" x14ac:dyDescent="0.25">
      <c r="A7936" s="5" t="str">
        <f>CEMS!A7937</f>
        <v>27/11/2015 13:30:00</v>
      </c>
      <c r="B7936" s="8">
        <f>IF(OR(ISBLANK(CEMS!B7937),ISBLANK(CEMS!H7937)),"",(CEMS!B7937*CEMS!H7937)/10^6)</f>
        <v>4.8665756699999987</v>
      </c>
      <c r="C7936" s="8">
        <f>IF(OR(ISBLANK(CEMS!D7937),ISBLANK(CEMS!H7937)),"",(CEMS!D7937*CEMS!H7937)/10^6)</f>
        <v>506.27134166999997</v>
      </c>
      <c r="D7936" s="8">
        <f>IF(OR(ISBLANK(CEMS!F7937),ISBLANK(CEMS!H7937)),"",(CEMS!F7937*CEMS!H7937)/10^6)</f>
        <v>660.52704320999987</v>
      </c>
      <c r="E7936" s="8">
        <f>IF(OR(ISBLANK(CEMS!I7937),ISBLANK(CEMS!O7937)),"",(CEMS!I7937*CEMS!O7937)/10^6)</f>
        <v>5.4698893000000011</v>
      </c>
      <c r="F7936" s="8">
        <f>IF(OR(ISBLANK(CEMS!K7937),ISBLANK(CEMS!O7937)),"",(CEMS!K7937*CEMS!O7937)/10^6)</f>
        <v>93.753902602000011</v>
      </c>
      <c r="G7936" s="8">
        <f>IF(OR(ISBLANK(CEMS!M7937),ISBLANK(CEMS!O7937)),"",(CEMS!M7937*CEMS!O7937)/10^6)</f>
        <v>69.631690789000004</v>
      </c>
      <c r="H7936" s="8">
        <f>IF(OR(ISBLANK(CEMS!P7937),ISBLANK(CEMS!R7937)),"",(CEMS!P7937*CEMS!R7937)/10^6)</f>
        <v>4.1967696510000003</v>
      </c>
    </row>
    <row r="7937" spans="1:8" ht="15" customHeight="1" x14ac:dyDescent="0.25">
      <c r="A7937" s="5" t="str">
        <f>CEMS!A7938</f>
        <v>27/11/2015 14:30:00</v>
      </c>
      <c r="B7937" s="8">
        <f>IF(OR(ISBLANK(CEMS!B7938),ISBLANK(CEMS!H7938)),"",(CEMS!B7938*CEMS!H7938)/10^6)</f>
        <v>6.3412955699999998</v>
      </c>
      <c r="C7937" s="8">
        <f>IF(OR(ISBLANK(CEMS!D7938),ISBLANK(CEMS!H7938)),"",(CEMS!D7938*CEMS!H7938)/10^6)</f>
        <v>489.16459082999995</v>
      </c>
      <c r="D7937" s="8">
        <f>IF(OR(ISBLANK(CEMS!F7938),ISBLANK(CEMS!H7938)),"",(CEMS!F7938*CEMS!H7938)/10^6)</f>
        <v>636.04669287000002</v>
      </c>
      <c r="E7937" s="8">
        <f>IF(OR(ISBLANK(CEMS!I7938),ISBLANK(CEMS!O7938)),"",(CEMS!I7938*CEMS!O7938)/10^6)</f>
        <v>4.321212547</v>
      </c>
      <c r="F7937" s="8">
        <f>IF(OR(ISBLANK(CEMS!K7938),ISBLANK(CEMS!O7938)),"",(CEMS!K7938*CEMS!O7938)/10^6)</f>
        <v>83.470510718000014</v>
      </c>
      <c r="G7937" s="8">
        <f>IF(OR(ISBLANK(CEMS!M7938),ISBLANK(CEMS!O7938)),"",(CEMS!M7938*CEMS!O7938)/10^6)</f>
        <v>62.684931378000009</v>
      </c>
      <c r="H7937" s="8">
        <f>IF(OR(ISBLANK(CEMS!P7938),ISBLANK(CEMS!R7938)),"",(CEMS!P7938*CEMS!R7938)/10^6)</f>
        <v>3.9122428949999999</v>
      </c>
    </row>
    <row r="7938" spans="1:8" ht="15" customHeight="1" x14ac:dyDescent="0.25">
      <c r="A7938" s="5" t="str">
        <f>CEMS!A7939</f>
        <v>27/11/2015 15:30:00</v>
      </c>
      <c r="B7938" s="8">
        <f>IF(OR(ISBLANK(CEMS!B7939),ISBLANK(CEMS!H7939)),"",(CEMS!B7939*CEMS!H7939)/10^6)</f>
        <v>7.9634874599999996</v>
      </c>
      <c r="C7938" s="8">
        <f>IF(OR(ISBLANK(CEMS!D7939),ISBLANK(CEMS!H7939)),"",(CEMS!D7939*CEMS!H7939)/10^6)</f>
        <v>482.97076724999994</v>
      </c>
      <c r="D7938" s="8">
        <f>IF(OR(ISBLANK(CEMS!F7939),ISBLANK(CEMS!H7939)),"",(CEMS!F7939*CEMS!H7939)/10^6)</f>
        <v>618.49752605999993</v>
      </c>
      <c r="E7938" s="8">
        <f>IF(OR(ISBLANK(CEMS!I7939),ISBLANK(CEMS!O7939)),"",(CEMS!I7939*CEMS!O7939)/10^6)</f>
        <v>4.321212547</v>
      </c>
      <c r="F7938" s="8">
        <f>IF(OR(ISBLANK(CEMS!K7939),ISBLANK(CEMS!O7939)),"",(CEMS!K7939*CEMS!O7939)/10^6)</f>
        <v>83.798704076000007</v>
      </c>
      <c r="G7938" s="8">
        <f>IF(OR(ISBLANK(CEMS!M7939),ISBLANK(CEMS!O7939)),"",(CEMS!M7939*CEMS!O7939)/10^6)</f>
        <v>64.763489312000004</v>
      </c>
      <c r="H7938" s="8">
        <f>IF(OR(ISBLANK(CEMS!P7939),ISBLANK(CEMS!R7939)),"",(CEMS!P7939*CEMS!R7939)/10^6)</f>
        <v>3.9122428949999999</v>
      </c>
    </row>
    <row r="7939" spans="1:8" ht="15" customHeight="1" x14ac:dyDescent="0.25">
      <c r="A7939" s="5" t="str">
        <f>CEMS!A7940</f>
        <v>27/11/2015 16:30:00</v>
      </c>
      <c r="B7939" s="8">
        <f>IF(OR(ISBLANK(CEMS!B7940),ISBLANK(CEMS!H7940)),"",(CEMS!B7940*CEMS!H7940)/10^6)</f>
        <v>9.7331513399999974</v>
      </c>
      <c r="C7939" s="8">
        <f>IF(OR(ISBLANK(CEMS!D7940),ISBLANK(CEMS!H7940)),"",(CEMS!D7940*CEMS!H7940)/10^6)</f>
        <v>495.35841440999991</v>
      </c>
      <c r="D7939" s="8">
        <f>IF(OR(ISBLANK(CEMS!F7940),ISBLANK(CEMS!H7940)),"",(CEMS!F7940*CEMS!H7940)/10^6)</f>
        <v>613.33600640999998</v>
      </c>
      <c r="E7939" s="8">
        <f>IF(OR(ISBLANK(CEMS!I7940),ISBLANK(CEMS!O7940)),"",(CEMS!I7940*CEMS!O7940)/10^6)</f>
        <v>5.2510937279999998</v>
      </c>
      <c r="F7939" s="8">
        <f>IF(OR(ISBLANK(CEMS!K7940),ISBLANK(CEMS!O7940)),"",(CEMS!K7940*CEMS!O7940)/10^6)</f>
        <v>87.408831014000015</v>
      </c>
      <c r="G7939" s="8">
        <f>IF(OR(ISBLANK(CEMS!M7940),ISBLANK(CEMS!O7940)),"",(CEMS!M7940*CEMS!O7940)/10^6)</f>
        <v>65.857467172</v>
      </c>
      <c r="H7939" s="8">
        <f>IF(OR(ISBLANK(CEMS!P7940),ISBLANK(CEMS!R7940)),"",(CEMS!P7940*CEMS!R7940)/10^6)</f>
        <v>4.4812964069999994</v>
      </c>
    </row>
    <row r="7940" spans="1:8" ht="15" customHeight="1" x14ac:dyDescent="0.25">
      <c r="A7940" s="5" t="str">
        <f>CEMS!A7941</f>
        <v>27/11/2015 17:30:00</v>
      </c>
      <c r="B7940" s="8">
        <f>IF(OR(ISBLANK(CEMS!B7941),ISBLANK(CEMS!H7941)),"",(CEMS!B7941*CEMS!H7941)/10^6)</f>
        <v>9.8806233300000006</v>
      </c>
      <c r="C7940" s="8">
        <f>IF(OR(ISBLANK(CEMS!D7941),ISBLANK(CEMS!H7941)),"",(CEMS!D7941*CEMS!H7941)/10^6)</f>
        <v>467.48620829999993</v>
      </c>
      <c r="D7940" s="8">
        <f>IF(OR(ISBLANK(CEMS!F7941),ISBLANK(CEMS!H7941)),"",(CEMS!F7941*CEMS!H7941)/10^6)</f>
        <v>625.7236535699999</v>
      </c>
      <c r="E7940" s="8">
        <f>IF(OR(ISBLANK(CEMS!I7941),ISBLANK(CEMS!O7941)),"",(CEMS!I7941*CEMS!O7941)/10^6)</f>
        <v>4.813502584000001</v>
      </c>
      <c r="F7940" s="8">
        <f>IF(OR(ISBLANK(CEMS!K7941),ISBLANK(CEMS!O7941)),"",(CEMS!K7941*CEMS!O7941)/10^6)</f>
        <v>85.056778615000013</v>
      </c>
      <c r="G7940" s="8">
        <f>IF(OR(ISBLANK(CEMS!M7941),ISBLANK(CEMS!O7941)),"",(CEMS!M7941*CEMS!O7941)/10^6)</f>
        <v>75.757966805000009</v>
      </c>
      <c r="H7940" s="8">
        <f>IF(OR(ISBLANK(CEMS!P7941),ISBLANK(CEMS!R7941)),"",(CEMS!P7941*CEMS!R7941)/10^6)</f>
        <v>4.5524280959999999</v>
      </c>
    </row>
    <row r="7941" spans="1:8" ht="15" customHeight="1" x14ac:dyDescent="0.25">
      <c r="A7941" s="5" t="str">
        <f>CEMS!A7942</f>
        <v>27/11/2015 18:30:00</v>
      </c>
      <c r="B7941" s="8">
        <f>IF(OR(ISBLANK(CEMS!B7942),ISBLANK(CEMS!H7942)),"",(CEMS!B7942*CEMS!H7942)/10^6)</f>
        <v>5.45646363</v>
      </c>
      <c r="C7941" s="8">
        <f>IF(OR(ISBLANK(CEMS!D7942),ISBLANK(CEMS!H7942)),"",(CEMS!D7942*CEMS!H7942)/10^6)</f>
        <v>487.9848149099999</v>
      </c>
      <c r="D7941" s="8">
        <f>IF(OR(ISBLANK(CEMS!F7942),ISBLANK(CEMS!H7942)),"",(CEMS!F7942*CEMS!H7942)/10^6)</f>
        <v>639.88096460999986</v>
      </c>
      <c r="E7941" s="8">
        <f>IF(OR(ISBLANK(CEMS!I7942),ISBLANK(CEMS!O7942)),"",(CEMS!I7942*CEMS!O7942)/10^6)</f>
        <v>4.157115868</v>
      </c>
      <c r="F7941" s="8">
        <f>IF(OR(ISBLANK(CEMS!K7942),ISBLANK(CEMS!O7942)),"",(CEMS!K7942*CEMS!O7942)/10^6)</f>
        <v>79.149298170999998</v>
      </c>
      <c r="G7941" s="8">
        <f>IF(OR(ISBLANK(CEMS!M7942),ISBLANK(CEMS!O7942)),"",(CEMS!M7942*CEMS!O7942)/10^6)</f>
        <v>65.583972707000015</v>
      </c>
      <c r="H7941" s="8">
        <f>IF(OR(ISBLANK(CEMS!P7942),ISBLANK(CEMS!R7942)),"",(CEMS!P7942*CEMS!R7942)/10^6)</f>
        <v>4.2679013399999999</v>
      </c>
    </row>
    <row r="7942" spans="1:8" ht="15" customHeight="1" x14ac:dyDescent="0.25">
      <c r="A7942" s="5" t="str">
        <f>CEMS!A7943</f>
        <v>27/11/2015 19:30:00</v>
      </c>
      <c r="B7942" s="8">
        <f>IF(OR(ISBLANK(CEMS!B7943),ISBLANK(CEMS!H7943)),"",(CEMS!B7943*CEMS!H7943)/10^6)</f>
        <v>3.9817437299999998</v>
      </c>
      <c r="C7942" s="8">
        <f>IF(OR(ISBLANK(CEMS!D7943),ISBLANK(CEMS!H7943)),"",(CEMS!D7943*CEMS!H7943)/10^6)</f>
        <v>524.85281240999996</v>
      </c>
      <c r="D7942" s="8">
        <f>IF(OR(ISBLANK(CEMS!F7943),ISBLANK(CEMS!H7943)),"",(CEMS!F7943*CEMS!H7943)/10^6)</f>
        <v>620.70960590999994</v>
      </c>
      <c r="E7942" s="8">
        <f>IF(OR(ISBLANK(CEMS!I7943),ISBLANK(CEMS!O7943)),"",(CEMS!I7943*CEMS!O7943)/10^6)</f>
        <v>4.321212547</v>
      </c>
      <c r="F7942" s="8">
        <f>IF(OR(ISBLANK(CEMS!K7943),ISBLANK(CEMS!O7943)),"",(CEMS!K7943*CEMS!O7943)/10^6)</f>
        <v>81.173157212000007</v>
      </c>
      <c r="G7942" s="8">
        <f>IF(OR(ISBLANK(CEMS!M7943),ISBLANK(CEMS!O7943)),"",(CEMS!M7943*CEMS!O7943)/10^6)</f>
        <v>60.278180086000013</v>
      </c>
      <c r="H7942" s="8">
        <f>IF(OR(ISBLANK(CEMS!P7943),ISBLANK(CEMS!R7943)),"",(CEMS!P7943*CEMS!R7943)/10^6)</f>
        <v>4.4101647180000008</v>
      </c>
    </row>
    <row r="7943" spans="1:8" ht="15" customHeight="1" x14ac:dyDescent="0.25">
      <c r="A7943" s="5" t="str">
        <f>CEMS!A7944</f>
        <v>27/11/2015 20:30:00</v>
      </c>
      <c r="B7943" s="8">
        <f>IF(OR(ISBLANK(CEMS!B7944),ISBLANK(CEMS!H7944)),"",(CEMS!B7944*CEMS!H7944)/10^6)</f>
        <v>4.1292157199999995</v>
      </c>
      <c r="C7943" s="8">
        <f>IF(OR(ISBLANK(CEMS!D7944),ISBLANK(CEMS!H7944)),"",(CEMS!D7944*CEMS!H7944)/10^6)</f>
        <v>453.77131322999998</v>
      </c>
      <c r="D7943" s="8">
        <f>IF(OR(ISBLANK(CEMS!F7944),ISBLANK(CEMS!H7944)),"",(CEMS!F7944*CEMS!H7944)/10^6)</f>
        <v>645.92731619999995</v>
      </c>
      <c r="E7943" s="8">
        <f>IF(OR(ISBLANK(CEMS!I7944),ISBLANK(CEMS!O7944)),"",(CEMS!I7944*CEMS!O7944)/10^6)</f>
        <v>4.6494059050000001</v>
      </c>
      <c r="F7943" s="8">
        <f>IF(OR(ISBLANK(CEMS!K7944),ISBLANK(CEMS!O7944)),"",(CEMS!K7944*CEMS!O7944)/10^6)</f>
        <v>81.66544724900001</v>
      </c>
      <c r="G7943" s="8">
        <f>IF(OR(ISBLANK(CEMS!M7944),ISBLANK(CEMS!O7944)),"",(CEMS!M7944*CEMS!O7944)/10^6)</f>
        <v>66.295058316000009</v>
      </c>
      <c r="H7943" s="8">
        <f>IF(OR(ISBLANK(CEMS!P7944),ISBLANK(CEMS!R7944)),"",(CEMS!P7944*CEMS!R7944)/10^6)</f>
        <v>4.2679013399999999</v>
      </c>
    </row>
    <row r="7944" spans="1:8" ht="15" customHeight="1" x14ac:dyDescent="0.25">
      <c r="A7944" s="5" t="str">
        <f>CEMS!A7945</f>
        <v>27/11/2015 21:30:00</v>
      </c>
      <c r="B7944" s="8">
        <f>IF(OR(ISBLANK(CEMS!B7945),ISBLANK(CEMS!H7945)),"",(CEMS!B7945*CEMS!H7945)/10^6)</f>
        <v>5.6039356199999988</v>
      </c>
      <c r="C7944" s="8">
        <f>IF(OR(ISBLANK(CEMS!D7945),ISBLANK(CEMS!H7945)),"",(CEMS!D7945*CEMS!H7945)/10^6)</f>
        <v>416.4608997599999</v>
      </c>
      <c r="D7944" s="8">
        <f>IF(OR(ISBLANK(CEMS!F7945),ISBLANK(CEMS!H7945)),"",(CEMS!F7945*CEMS!H7945)/10^6)</f>
        <v>666.57339479999996</v>
      </c>
      <c r="E7944" s="8">
        <f>IF(OR(ISBLANK(CEMS!I7945),ISBLANK(CEMS!O7945)),"",(CEMS!I7945*CEMS!O7945)/10^6)</f>
        <v>4.7588036909999998</v>
      </c>
      <c r="F7944" s="8">
        <f>IF(OR(ISBLANK(CEMS!K7945),ISBLANK(CEMS!O7945)),"",(CEMS!K7945*CEMS!O7945)/10^6)</f>
        <v>79.03990038500001</v>
      </c>
      <c r="G7944" s="8">
        <f>IF(OR(ISBLANK(CEMS!M7945),ISBLANK(CEMS!O7945)),"",(CEMS!M7945*CEMS!O7945)/10^6)</f>
        <v>64.599392633000008</v>
      </c>
      <c r="H7944" s="8">
        <f>IF(OR(ISBLANK(CEMS!P7945),ISBLANK(CEMS!R7945)),"",(CEMS!P7945*CEMS!R7945)/10^6)</f>
        <v>4.2679013399999999</v>
      </c>
    </row>
    <row r="7945" spans="1:8" ht="15" customHeight="1" x14ac:dyDescent="0.25">
      <c r="A7945" s="5" t="str">
        <f>CEMS!A7946</f>
        <v>27/11/2015 22:30:00</v>
      </c>
      <c r="B7945" s="8">
        <f>IF(OR(ISBLANK(CEMS!B7946),ISBLANK(CEMS!H7946)),"",(CEMS!B7946*CEMS!H7946)/10^6)</f>
        <v>5.8988795999999999</v>
      </c>
      <c r="C7945" s="8">
        <f>IF(OR(ISBLANK(CEMS!D7946),ISBLANK(CEMS!H7946)),"",(CEMS!D7946*CEMS!H7946)/10^6)</f>
        <v>405.25302851999999</v>
      </c>
      <c r="D7945" s="8">
        <f>IF(OR(ISBLANK(CEMS!F7946),ISBLANK(CEMS!H7946)),"",(CEMS!F7946*CEMS!H7946)/10^6)</f>
        <v>668.3430586799999</v>
      </c>
      <c r="E7945" s="8">
        <f>IF(OR(ISBLANK(CEMS!I7946),ISBLANK(CEMS!O7946)),"",(CEMS!I7946*CEMS!O7946)/10^6)</f>
        <v>4.2118147610000012</v>
      </c>
      <c r="F7945" s="8">
        <f>IF(OR(ISBLANK(CEMS!K7946),ISBLANK(CEMS!O7946)),"",(CEMS!K7946*CEMS!O7946)/10^6)</f>
        <v>75.539171233000005</v>
      </c>
      <c r="G7945" s="8">
        <f>IF(OR(ISBLANK(CEMS!M7946),ISBLANK(CEMS!O7946)),"",(CEMS!M7946*CEMS!O7946)/10^6)</f>
        <v>69.358196324000005</v>
      </c>
      <c r="H7945" s="8">
        <f>IF(OR(ISBLANK(CEMS!P7946),ISBLANK(CEMS!R7946)),"",(CEMS!P7946*CEMS!R7946)/10^6)</f>
        <v>4.2679013399999999</v>
      </c>
    </row>
    <row r="7946" spans="1:8" ht="15" customHeight="1" x14ac:dyDescent="0.25">
      <c r="A7946" s="5" t="str">
        <f>CEMS!A7947</f>
        <v>27/11/2015 23:30:00</v>
      </c>
      <c r="B7946" s="8">
        <f>IF(OR(ISBLANK(CEMS!B7947),ISBLANK(CEMS!H7947)),"",(CEMS!B7947*CEMS!H7947)/10^6)</f>
        <v>5.8988795999999999</v>
      </c>
      <c r="C7946" s="8">
        <f>IF(OR(ISBLANK(CEMS!D7947),ISBLANK(CEMS!H7947)),"",(CEMS!D7947*CEMS!H7947)/10^6)</f>
        <v>393.16032534000004</v>
      </c>
      <c r="D7946" s="8">
        <f>IF(OR(ISBLANK(CEMS!F7947),ISBLANK(CEMS!H7947)),"",(CEMS!F7947*CEMS!H7947)/10^6)</f>
        <v>676.89643409999985</v>
      </c>
      <c r="E7946" s="8">
        <f>IF(OR(ISBLANK(CEMS!I7947),ISBLANK(CEMS!O7947)),"",(CEMS!I7947*CEMS!O7947)/10^6)</f>
        <v>3.7742236170000005</v>
      </c>
      <c r="F7946" s="8">
        <f>IF(OR(ISBLANK(CEMS!K7947),ISBLANK(CEMS!O7947)),"",(CEMS!K7947*CEMS!O7947)/10^6)</f>
        <v>70.288077505000004</v>
      </c>
      <c r="G7946" s="8">
        <f>IF(OR(ISBLANK(CEMS!M7947),ISBLANK(CEMS!O7947)),"",(CEMS!M7947*CEMS!O7947)/10^6)</f>
        <v>67.224939497000008</v>
      </c>
      <c r="H7946" s="8">
        <f>IF(OR(ISBLANK(CEMS!P7947),ISBLANK(CEMS!R7947)),"",(CEMS!P7947*CEMS!R7947)/10^6)</f>
        <v>4.2679013399999999</v>
      </c>
    </row>
    <row r="7947" spans="1:8" ht="15" customHeight="1" x14ac:dyDescent="0.25">
      <c r="A7947" s="5" t="str">
        <f>CEMS!A7948</f>
        <v>28/11/2015 00:30:00</v>
      </c>
      <c r="B7947" s="8">
        <f>IF(OR(ISBLANK(CEMS!B7948),ISBLANK(CEMS!H7948)),"",(CEMS!B7948*CEMS!H7948)/10^6)</f>
        <v>4.7191036799999999</v>
      </c>
      <c r="C7947" s="8">
        <f>IF(OR(ISBLANK(CEMS!D7948),ISBLANK(CEMS!H7948)),"",(CEMS!D7948*CEMS!H7948)/10^6)</f>
        <v>379.44543026999997</v>
      </c>
      <c r="D7947" s="8">
        <f>IF(OR(ISBLANK(CEMS!F7948),ISBLANK(CEMS!H7948)),"",(CEMS!F7948*CEMS!H7948)/10^6)</f>
        <v>677.48632205999991</v>
      </c>
      <c r="E7947" s="8">
        <f>IF(OR(ISBLANK(CEMS!I7948),ISBLANK(CEMS!O7948)),"",(CEMS!I7948*CEMS!O7948)/10^6)</f>
        <v>3.5007291520000008</v>
      </c>
      <c r="F7947" s="8">
        <f>IF(OR(ISBLANK(CEMS!K7948),ISBLANK(CEMS!O7948)),"",(CEMS!K7948*CEMS!O7948)/10^6)</f>
        <v>67.881326212999994</v>
      </c>
      <c r="G7947" s="8">
        <f>IF(OR(ISBLANK(CEMS!M7948),ISBLANK(CEMS!O7948)),"",(CEMS!M7948*CEMS!O7948)/10^6)</f>
        <v>68.318917357000004</v>
      </c>
      <c r="H7947" s="8">
        <f>IF(OR(ISBLANK(CEMS!P7948),ISBLANK(CEMS!R7948)),"",(CEMS!P7948*CEMS!R7948)/10^6)</f>
        <v>4.4812964069999994</v>
      </c>
    </row>
    <row r="7948" spans="1:8" ht="15" customHeight="1" x14ac:dyDescent="0.25">
      <c r="A7948" s="5" t="str">
        <f>CEMS!A7949</f>
        <v>28/11/2015 01:30:00</v>
      </c>
      <c r="B7948" s="8">
        <f>IF(OR(ISBLANK(CEMS!B7949),ISBLANK(CEMS!H7949)),"",(CEMS!B7949*CEMS!H7949)/10^6)</f>
        <v>3.9817437299999998</v>
      </c>
      <c r="C7948" s="8">
        <f>IF(OR(ISBLANK(CEMS!D7949),ISBLANK(CEMS!H7949)),"",(CEMS!D7949*CEMS!H7949)/10^6)</f>
        <v>391.24318946999995</v>
      </c>
      <c r="D7948" s="8">
        <f>IF(OR(ISBLANK(CEMS!F7949),ISBLANK(CEMS!H7949)),"",(CEMS!F7949*CEMS!H7949)/10^6)</f>
        <v>653.15344370999992</v>
      </c>
      <c r="E7948" s="8">
        <f>IF(OR(ISBLANK(CEMS!I7949),ISBLANK(CEMS!O7949)),"",(CEMS!I7949*CEMS!O7949)/10^6)</f>
        <v>3.5007291520000008</v>
      </c>
      <c r="F7948" s="8">
        <f>IF(OR(ISBLANK(CEMS!K7949),ISBLANK(CEMS!O7949)),"",(CEMS!K7949*CEMS!O7949)/10^6)</f>
        <v>62.849028057000012</v>
      </c>
      <c r="G7948" s="8">
        <f>IF(OR(ISBLANK(CEMS!M7949),ISBLANK(CEMS!O7949)),"",(CEMS!M7949*CEMS!O7949)/10^6)</f>
        <v>62.466135806000011</v>
      </c>
      <c r="H7948" s="8">
        <f>IF(OR(ISBLANK(CEMS!P7949),ISBLANK(CEMS!R7949)),"",(CEMS!P7949*CEMS!R7949)/10^6)</f>
        <v>3.6988478280000003</v>
      </c>
    </row>
    <row r="7949" spans="1:8" ht="15" customHeight="1" x14ac:dyDescent="0.25">
      <c r="A7949" s="5" t="str">
        <f>CEMS!A7950</f>
        <v>28/11/2015 02:30:00</v>
      </c>
      <c r="B7949" s="8">
        <f>IF(OR(ISBLANK(CEMS!B7950),ISBLANK(CEMS!H7950)),"",(CEMS!B7950*CEMS!H7950)/10^6)</f>
        <v>3.9817437299999998</v>
      </c>
      <c r="C7949" s="8">
        <f>IF(OR(ISBLANK(CEMS!D7950),ISBLANK(CEMS!H7950)),"",(CEMS!D7950*CEMS!H7950)/10^6)</f>
        <v>378.41312634000002</v>
      </c>
      <c r="D7949" s="8">
        <f>IF(OR(ISBLANK(CEMS!F7950),ISBLANK(CEMS!H7950)),"",(CEMS!F7950*CEMS!H7950)/10^6)</f>
        <v>633.39219704999994</v>
      </c>
      <c r="E7949" s="8">
        <f>IF(OR(ISBLANK(CEMS!I7950),ISBLANK(CEMS!O7950)),"",(CEMS!I7950*CEMS!O7950)/10^6)</f>
        <v>3.28193358</v>
      </c>
      <c r="F7949" s="8">
        <f>IF(OR(ISBLANK(CEMS!K7950),ISBLANK(CEMS!O7950)),"",(CEMS!K7950*CEMS!O7950)/10^6)</f>
        <v>60.606373444000006</v>
      </c>
      <c r="G7949" s="8">
        <f>IF(OR(ISBLANK(CEMS!M7950),ISBLANK(CEMS!O7950)),"",(CEMS!M7950*CEMS!O7950)/10^6)</f>
        <v>63.450715880000004</v>
      </c>
      <c r="H7949" s="8">
        <f>IF(OR(ISBLANK(CEMS!P7950),ISBLANK(CEMS!R7950)),"",(CEMS!P7950*CEMS!R7950)/10^6)</f>
        <v>3.9122428949999999</v>
      </c>
    </row>
    <row r="7950" spans="1:8" ht="15" customHeight="1" x14ac:dyDescent="0.25">
      <c r="A7950" s="5" t="str">
        <f>CEMS!A7951</f>
        <v>28/11/2015 03:30:00</v>
      </c>
      <c r="B7950" s="8">
        <f>IF(OR(ISBLANK(CEMS!B7951),ISBLANK(CEMS!H7951)),"",(CEMS!B7951*CEMS!H7951)/10^6)</f>
        <v>4.4241596999999997</v>
      </c>
      <c r="C7950" s="8">
        <f>IF(OR(ISBLANK(CEMS!D7951),ISBLANK(CEMS!H7951)),"",(CEMS!D7951*CEMS!H7951)/10^6)</f>
        <v>335.64624923999997</v>
      </c>
      <c r="D7950" s="8">
        <f>IF(OR(ISBLANK(CEMS!F7951),ISBLANK(CEMS!H7951)),"",(CEMS!F7951*CEMS!H7951)/10^6)</f>
        <v>669.22789062000004</v>
      </c>
      <c r="E7950" s="8">
        <f>IF(OR(ISBLANK(CEMS!I7951),ISBLANK(CEMS!O7951)),"",(CEMS!I7951*CEMS!O7951)/10^6)</f>
        <v>3.1178369010000004</v>
      </c>
      <c r="F7950" s="8">
        <f>IF(OR(ISBLANK(CEMS!K7951),ISBLANK(CEMS!O7951)),"",(CEMS!K7951*CEMS!O7951)/10^6)</f>
        <v>60.332878979</v>
      </c>
      <c r="G7950" s="8">
        <f>IF(OR(ISBLANK(CEMS!M7951),ISBLANK(CEMS!O7951)),"",(CEMS!M7951*CEMS!O7951)/10^6)</f>
        <v>65.912166065000008</v>
      </c>
      <c r="H7950" s="8">
        <f>IF(OR(ISBLANK(CEMS!P7951),ISBLANK(CEMS!R7951)),"",(CEMS!P7951*CEMS!R7951)/10^6)</f>
        <v>3.7699795169999999</v>
      </c>
    </row>
    <row r="7951" spans="1:8" ht="15" customHeight="1" x14ac:dyDescent="0.25">
      <c r="A7951" s="5" t="str">
        <f>CEMS!A7952</f>
        <v>28/11/2015 04:30:00</v>
      </c>
      <c r="B7951" s="8">
        <f>IF(OR(ISBLANK(CEMS!B7952),ISBLANK(CEMS!H7952)),"",(CEMS!B7952*CEMS!H7952)/10^6)</f>
        <v>4.5716316899999994</v>
      </c>
      <c r="C7951" s="8">
        <f>IF(OR(ISBLANK(CEMS!D7952),ISBLANK(CEMS!H7952)),"",(CEMS!D7952*CEMS!H7952)/10^6)</f>
        <v>336.08866520999999</v>
      </c>
      <c r="D7951" s="8">
        <f>IF(OR(ISBLANK(CEMS!F7952),ISBLANK(CEMS!H7952)),"",(CEMS!F7952*CEMS!H7952)/10^6)</f>
        <v>685.44980952000003</v>
      </c>
      <c r="E7951" s="8">
        <f>IF(OR(ISBLANK(CEMS!I7952),ISBLANK(CEMS!O7952)),"",(CEMS!I7952*CEMS!O7952)/10^6)</f>
        <v>3.446030259</v>
      </c>
      <c r="F7951" s="8">
        <f>IF(OR(ISBLANK(CEMS!K7952),ISBLANK(CEMS!O7952)),"",(CEMS!K7952*CEMS!O7952)/10^6)</f>
        <v>61.372157946000009</v>
      </c>
      <c r="G7951" s="8">
        <f>IF(OR(ISBLANK(CEMS!M7952),ISBLANK(CEMS!O7952)),"",(CEMS!M7952*CEMS!O7952)/10^6)</f>
        <v>79.03990038500001</v>
      </c>
      <c r="H7951" s="8">
        <f>IF(OR(ISBLANK(CEMS!P7952),ISBLANK(CEMS!R7952)),"",(CEMS!P7952*CEMS!R7952)/10^6)</f>
        <v>3.9122428949999999</v>
      </c>
    </row>
    <row r="7952" spans="1:8" ht="15" customHeight="1" x14ac:dyDescent="0.25">
      <c r="A7952" s="5" t="str">
        <f>CEMS!A7953</f>
        <v>28/11/2015 05:30:00</v>
      </c>
      <c r="B7952" s="8">
        <f>IF(OR(ISBLANK(CEMS!B7953),ISBLANK(CEMS!H7953)),"",(CEMS!B7953*CEMS!H7953)/10^6)</f>
        <v>5.0140476599999992</v>
      </c>
      <c r="C7952" s="8">
        <f>IF(OR(ISBLANK(CEMS!D7953),ISBLANK(CEMS!H7953)),"",(CEMS!D7953*CEMS!H7953)/10^6)</f>
        <v>345.08445659999995</v>
      </c>
      <c r="D7952" s="8">
        <f>IF(OR(ISBLANK(CEMS!F7953),ISBLANK(CEMS!H7953)),"",(CEMS!F7953*CEMS!H7953)/10^6)</f>
        <v>696.36273677999998</v>
      </c>
      <c r="E7952" s="8">
        <f>IF(OR(ISBLANK(CEMS!I7953),ISBLANK(CEMS!O7953)),"",(CEMS!I7953*CEMS!O7953)/10^6)</f>
        <v>3.7742236170000005</v>
      </c>
      <c r="F7952" s="8">
        <f>IF(OR(ISBLANK(CEMS!K7953),ISBLANK(CEMS!O7953)),"",(CEMS!K7953*CEMS!O7953)/10^6)</f>
        <v>62.356738020000002</v>
      </c>
      <c r="G7952" s="8">
        <f>IF(OR(ISBLANK(CEMS!M7953),ISBLANK(CEMS!O7953)),"",(CEMS!M7953*CEMS!O7953)/10^6)</f>
        <v>90.690764594000015</v>
      </c>
      <c r="H7952" s="8">
        <f>IF(OR(ISBLANK(CEMS!P7953),ISBLANK(CEMS!R7953)),"",(CEMS!P7953*CEMS!R7953)/10^6)</f>
        <v>3.9833745839999999</v>
      </c>
    </row>
    <row r="7953" spans="1:8" ht="15" customHeight="1" x14ac:dyDescent="0.25">
      <c r="A7953" s="5" t="str">
        <f>CEMS!A7954</f>
        <v>28/11/2015 06:30:00</v>
      </c>
      <c r="B7953" s="8">
        <f>IF(OR(ISBLANK(CEMS!B7954),ISBLANK(CEMS!H7954)),"",(CEMS!B7954*CEMS!H7954)/10^6)</f>
        <v>5.6039356199999988</v>
      </c>
      <c r="C7953" s="8">
        <f>IF(OR(ISBLANK(CEMS!D7954),ISBLANK(CEMS!H7954)),"",(CEMS!D7954*CEMS!H7954)/10^6)</f>
        <v>327.97770575999999</v>
      </c>
      <c r="D7953" s="8">
        <f>IF(OR(ISBLANK(CEMS!F7954),ISBLANK(CEMS!H7954)),"",(CEMS!F7954*CEMS!H7954)/10^6)</f>
        <v>677.33885006999992</v>
      </c>
      <c r="E7953" s="8">
        <f>IF(OR(ISBLANK(CEMS!I7954),ISBLANK(CEMS!O7954)),"",(CEMS!I7954*CEMS!O7954)/10^6)</f>
        <v>3.3913313660000002</v>
      </c>
      <c r="F7953" s="8">
        <f>IF(OR(ISBLANK(CEMS!K7954),ISBLANK(CEMS!O7954)),"",(CEMS!K7954*CEMS!O7954)/10^6)</f>
        <v>60.114083407000003</v>
      </c>
      <c r="G7953" s="8">
        <f>IF(OR(ISBLANK(CEMS!M7954),ISBLANK(CEMS!O7954)),"",(CEMS!M7954*CEMS!O7954)/10^6)</f>
        <v>73.570011085000004</v>
      </c>
      <c r="H7953" s="8">
        <f>IF(OR(ISBLANK(CEMS!P7954),ISBLANK(CEMS!R7954)),"",(CEMS!P7954*CEMS!R7954)/10^6)</f>
        <v>4.0545062730000003</v>
      </c>
    </row>
    <row r="7954" spans="1:8" ht="15" customHeight="1" x14ac:dyDescent="0.25">
      <c r="A7954" s="5" t="str">
        <f>CEMS!A7955</f>
        <v>28/11/2015 07:30:00</v>
      </c>
      <c r="B7954" s="8">
        <f>IF(OR(ISBLANK(CEMS!B7955),ISBLANK(CEMS!H7955)),"",(CEMS!B7955*CEMS!H7955)/10^6)</f>
        <v>6.7837115399999988</v>
      </c>
      <c r="C7954" s="8">
        <f>IF(OR(ISBLANK(CEMS!D7955),ISBLANK(CEMS!H7955)),"",(CEMS!D7955*CEMS!H7955)/10^6)</f>
        <v>331.07461754999997</v>
      </c>
      <c r="D7954" s="8">
        <f>IF(OR(ISBLANK(CEMS!F7955),ISBLANK(CEMS!H7955)),"",(CEMS!F7955*CEMS!H7955)/10^6)</f>
        <v>690.31638518999989</v>
      </c>
      <c r="E7954" s="8">
        <f>IF(OR(ISBLANK(CEMS!I7955),ISBLANK(CEMS!O7955)),"",(CEMS!I7955*CEMS!O7955)/10^6)</f>
        <v>3.9930191890000004</v>
      </c>
      <c r="F7954" s="8">
        <f>IF(OR(ISBLANK(CEMS!K7955),ISBLANK(CEMS!O7955)),"",(CEMS!K7955*CEMS!O7955)/10^6)</f>
        <v>59.184202226000004</v>
      </c>
      <c r="G7954" s="8">
        <f>IF(OR(ISBLANK(CEMS!M7955),ISBLANK(CEMS!O7955)),"",(CEMS!M7955*CEMS!O7955)/10^6)</f>
        <v>72.421334332000015</v>
      </c>
      <c r="H7954" s="8">
        <f>IF(OR(ISBLANK(CEMS!P7955),ISBLANK(CEMS!R7955)),"",(CEMS!P7955*CEMS!R7955)/10^6)</f>
        <v>4.3390330290000003</v>
      </c>
    </row>
    <row r="7955" spans="1:8" ht="15" customHeight="1" x14ac:dyDescent="0.25">
      <c r="A7955" s="5" t="str">
        <f>CEMS!A7956</f>
        <v>28/11/2015 08:30:00</v>
      </c>
      <c r="B7955" s="8">
        <f>IF(OR(ISBLANK(CEMS!B7956),ISBLANK(CEMS!H7956)),"",(CEMS!B7956*CEMS!H7956)/10^6)</f>
        <v>10.76545527</v>
      </c>
      <c r="C7955" s="8">
        <f>IF(OR(ISBLANK(CEMS!D7956),ISBLANK(CEMS!H7956)),"",(CEMS!D7956*CEMS!H7956)/10^6)</f>
        <v>327.83023377000001</v>
      </c>
      <c r="D7955" s="8">
        <f>IF(OR(ISBLANK(CEMS!F7956),ISBLANK(CEMS!H7956)),"",(CEMS!F7956*CEMS!H7956)/10^6)</f>
        <v>687.07200140999998</v>
      </c>
      <c r="E7955" s="8">
        <f>IF(OR(ISBLANK(CEMS!I7956),ISBLANK(CEMS!O7956)),"",(CEMS!I7956*CEMS!O7956)/10^6)</f>
        <v>4.321212547</v>
      </c>
      <c r="F7955" s="8">
        <f>IF(OR(ISBLANK(CEMS!K7956),ISBLANK(CEMS!O7956)),"",(CEMS!K7956*CEMS!O7956)/10^6)</f>
        <v>60.661072337000014</v>
      </c>
      <c r="G7955" s="8">
        <f>IF(OR(ISBLANK(CEMS!M7956),ISBLANK(CEMS!O7956)),"",(CEMS!M7956*CEMS!O7956)/10^6)</f>
        <v>79.750985994000018</v>
      </c>
      <c r="H7955" s="8">
        <f>IF(OR(ISBLANK(CEMS!P7956),ISBLANK(CEMS!R7956)),"",(CEMS!P7956*CEMS!R7956)/10^6)</f>
        <v>4.0545062730000003</v>
      </c>
    </row>
    <row r="7956" spans="1:8" ht="15" customHeight="1" x14ac:dyDescent="0.25">
      <c r="A7956" s="5" t="str">
        <f>CEMS!A7957</f>
        <v>28/11/2015 09:30:00</v>
      </c>
      <c r="B7956" s="8">
        <f>IF(OR(ISBLANK(CEMS!B7957),ISBLANK(CEMS!H7957)),"",(CEMS!B7957*CEMS!H7957)/10^6)</f>
        <v>13.714895070000001</v>
      </c>
      <c r="C7956" s="8">
        <f>IF(OR(ISBLANK(CEMS!D7957),ISBLANK(CEMS!H7957)),"",(CEMS!D7957*CEMS!H7957)/10^6)</f>
        <v>340.95524087999996</v>
      </c>
      <c r="D7956" s="8">
        <f>IF(OR(ISBLANK(CEMS!F7957),ISBLANK(CEMS!H7957)),"",(CEMS!F7957*CEMS!H7957)/10^6)</f>
        <v>695.47790484000006</v>
      </c>
      <c r="E7956" s="8">
        <f>IF(OR(ISBLANK(CEMS!I7957),ISBLANK(CEMS!O7957)),"",(CEMS!I7957*CEMS!O7957)/10^6)</f>
        <v>3.5007291520000008</v>
      </c>
      <c r="F7956" s="8">
        <f>IF(OR(ISBLANK(CEMS!K7957),ISBLANK(CEMS!O7957)),"",(CEMS!K7957*CEMS!O7957)/10^6)</f>
        <v>55.628774181000011</v>
      </c>
      <c r="G7956" s="8">
        <f>IF(OR(ISBLANK(CEMS!M7957),ISBLANK(CEMS!O7957)),"",(CEMS!M7957*CEMS!O7957)/10^6)</f>
        <v>76.961342451000007</v>
      </c>
      <c r="H7956" s="8">
        <f>IF(OR(ISBLANK(CEMS!P7957),ISBLANK(CEMS!R7957)),"",(CEMS!P7957*CEMS!R7957)/10^6)</f>
        <v>4.3390330290000003</v>
      </c>
    </row>
    <row r="7957" spans="1:8" ht="15" customHeight="1" x14ac:dyDescent="0.25">
      <c r="A7957" s="5" t="str">
        <f>CEMS!A7958</f>
        <v>28/11/2015 10:30:00</v>
      </c>
      <c r="B7957" s="8">
        <f>IF(OR(ISBLANK(CEMS!B7958),ISBLANK(CEMS!H7958)),"",(CEMS!B7958*CEMS!H7958)/10^6)</f>
        <v>12.535119149999998</v>
      </c>
      <c r="C7957" s="8">
        <f>IF(OR(ISBLANK(CEMS!D7958),ISBLANK(CEMS!H7958)),"",(CEMS!D7958*CEMS!H7958)/10^6)</f>
        <v>346.70664848999996</v>
      </c>
      <c r="D7957" s="8">
        <f>IF(OR(ISBLANK(CEMS!F7958),ISBLANK(CEMS!H7958)),"",(CEMS!F7958*CEMS!H7958)/10^6)</f>
        <v>685.15486553999995</v>
      </c>
      <c r="E7957" s="8">
        <f>IF(OR(ISBLANK(CEMS!I7958),ISBLANK(CEMS!O7958)),"",(CEMS!I7958*CEMS!O7958)/10^6)</f>
        <v>3.1178369010000004</v>
      </c>
      <c r="F7957" s="8">
        <f>IF(OR(ISBLANK(CEMS!K7958),ISBLANK(CEMS!O7958)),"",(CEMS!K7958*CEMS!O7958)/10^6)</f>
        <v>54.480097428000001</v>
      </c>
      <c r="G7957" s="8">
        <f>IF(OR(ISBLANK(CEMS!M7958),ISBLANK(CEMS!O7958)),"",(CEMS!M7958*CEMS!O7958)/10^6)</f>
        <v>82.103038393000006</v>
      </c>
      <c r="H7957" s="8">
        <f>IF(OR(ISBLANK(CEMS!P7958),ISBLANK(CEMS!R7958)),"",(CEMS!P7958*CEMS!R7958)/10^6)</f>
        <v>4.4101647180000008</v>
      </c>
    </row>
    <row r="7958" spans="1:8" ht="15" customHeight="1" x14ac:dyDescent="0.25">
      <c r="A7958" s="5" t="str">
        <f>CEMS!A7959</f>
        <v>28/11/2015 11:30:00</v>
      </c>
      <c r="B7958" s="8">
        <f>IF(OR(ISBLANK(CEMS!B7959),ISBLANK(CEMS!H7959)),"",(CEMS!B7959*CEMS!H7959)/10^6)</f>
        <v>18.286526759999997</v>
      </c>
      <c r="C7958" s="8">
        <f>IF(OR(ISBLANK(CEMS!D7959),ISBLANK(CEMS!H7959)),"",(CEMS!D7959*CEMS!H7959)/10^6)</f>
        <v>341.39765684999998</v>
      </c>
      <c r="D7958" s="8">
        <f>IF(OR(ISBLANK(CEMS!F7959),ISBLANK(CEMS!H7959)),"",(CEMS!F7959*CEMS!H7959)/10^6)</f>
        <v>693.85571294999988</v>
      </c>
      <c r="E7958" s="8">
        <f>IF(OR(ISBLANK(CEMS!I7959),ISBLANK(CEMS!O7959)),"",(CEMS!I7959*CEMS!O7959)/10^6)</f>
        <v>3.9383202960000006</v>
      </c>
      <c r="F7958" s="8">
        <f>IF(OR(ISBLANK(CEMS!K7959),ISBLANK(CEMS!O7959)),"",(CEMS!K7959*CEMS!O7959)/10^6)</f>
        <v>54.097205177000006</v>
      </c>
      <c r="G7958" s="8">
        <f>IF(OR(ISBLANK(CEMS!M7959),ISBLANK(CEMS!O7959)),"",(CEMS!M7959*CEMS!O7959)/10^6)</f>
        <v>79.586889315000008</v>
      </c>
      <c r="H7958" s="8">
        <f>IF(OR(ISBLANK(CEMS!P7959),ISBLANK(CEMS!R7959)),"",(CEMS!P7959*CEMS!R7959)/10^6)</f>
        <v>4.9792182300000007</v>
      </c>
    </row>
    <row r="7959" spans="1:8" ht="15" customHeight="1" x14ac:dyDescent="0.25">
      <c r="A7959" s="5" t="str">
        <f>CEMS!A7960</f>
        <v>28/11/2015 12:30:00</v>
      </c>
      <c r="B7959" s="8">
        <f>IF(OR(ISBLANK(CEMS!B7960),ISBLANK(CEMS!H7960)),"",(CEMS!B7960*CEMS!H7960)/10^6)</f>
        <v>12.38764716</v>
      </c>
      <c r="C7959" s="8">
        <f>IF(OR(ISBLANK(CEMS!D7960),ISBLANK(CEMS!H7960)),"",(CEMS!D7960*CEMS!H7960)/10^6)</f>
        <v>338.30074506</v>
      </c>
      <c r="D7959" s="8">
        <f>IF(OR(ISBLANK(CEMS!F7960),ISBLANK(CEMS!H7960)),"",(CEMS!F7960*CEMS!H7960)/10^6)</f>
        <v>695.18296085999987</v>
      </c>
      <c r="E7959" s="8">
        <f>IF(OR(ISBLANK(CEMS!I7960),ISBLANK(CEMS!O7960)),"",(CEMS!I7960*CEMS!O7960)/10^6)</f>
        <v>4.2665136539999997</v>
      </c>
      <c r="F7959" s="8">
        <f>IF(OR(ISBLANK(CEMS!K7960),ISBLANK(CEMS!O7960)),"",(CEMS!K7960*CEMS!O7960)/10^6)</f>
        <v>55.628774181000011</v>
      </c>
      <c r="G7959" s="8">
        <f>IF(OR(ISBLANK(CEMS!M7960),ISBLANK(CEMS!O7960)),"",(CEMS!M7960*CEMS!O7960)/10^6)</f>
        <v>85.931960903000018</v>
      </c>
      <c r="H7959" s="8">
        <f>IF(OR(ISBLANK(CEMS!P7960),ISBLANK(CEMS!R7960)),"",(CEMS!P7960*CEMS!R7960)/10^6)</f>
        <v>4.8369548519999999</v>
      </c>
    </row>
    <row r="7960" spans="1:8" ht="15" customHeight="1" x14ac:dyDescent="0.25">
      <c r="A7960" s="5" t="str">
        <f>CEMS!A7961</f>
        <v>28/11/2015 13:30:00</v>
      </c>
      <c r="B7960" s="8">
        <f>IF(OR(ISBLANK(CEMS!B7961),ISBLANK(CEMS!H7961)),"",(CEMS!B7961*CEMS!H7961)/10^6)</f>
        <v>12.977535120000001</v>
      </c>
      <c r="C7960" s="8">
        <f>IF(OR(ISBLANK(CEMS!D7961),ISBLANK(CEMS!H7961)),"",(CEMS!D7961*CEMS!H7961)/10^6)</f>
        <v>347.73895242000003</v>
      </c>
      <c r="D7960" s="8">
        <f>IF(OR(ISBLANK(CEMS!F7961),ISBLANK(CEMS!H7961)),"",(CEMS!F7961*CEMS!H7961)/10^6)</f>
        <v>692.97088100999986</v>
      </c>
      <c r="E7960" s="8">
        <f>IF(OR(ISBLANK(CEMS!I7961),ISBLANK(CEMS!O7961)),"",(CEMS!I7961*CEMS!O7961)/10^6)</f>
        <v>3.2272346870000006</v>
      </c>
      <c r="F7960" s="8">
        <f>IF(OR(ISBLANK(CEMS!K7961),ISBLANK(CEMS!O7961)),"",(CEMS!K7961*CEMS!O7961)/10^6)</f>
        <v>56.613354255000004</v>
      </c>
      <c r="G7960" s="8">
        <f>IF(OR(ISBLANK(CEMS!M7961),ISBLANK(CEMS!O7961)),"",(CEMS!M7961*CEMS!O7961)/10^6)</f>
        <v>84.072198541000006</v>
      </c>
      <c r="H7960" s="8">
        <f>IF(OR(ISBLANK(CEMS!P7961),ISBLANK(CEMS!R7961)),"",(CEMS!P7961*CEMS!R7961)/10^6)</f>
        <v>5.1214816079999999</v>
      </c>
    </row>
    <row r="7961" spans="1:8" ht="15" customHeight="1" x14ac:dyDescent="0.25">
      <c r="A7961" s="5" t="str">
        <f>CEMS!A7962</f>
        <v>28/11/2015 14:30:00</v>
      </c>
      <c r="B7961" s="8">
        <f>IF(OR(ISBLANK(CEMS!B7962),ISBLANK(CEMS!H7962)),"",(CEMS!B7962*CEMS!H7962)/10^6)</f>
        <v>12.68259114</v>
      </c>
      <c r="C7961" s="8">
        <f>IF(OR(ISBLANK(CEMS!D7962),ISBLANK(CEMS!H7962)),"",(CEMS!D7962*CEMS!H7962)/10^6)</f>
        <v>352.60552808999995</v>
      </c>
      <c r="D7961" s="8">
        <f>IF(OR(ISBLANK(CEMS!F7962),ISBLANK(CEMS!H7962)),"",(CEMS!F7962*CEMS!H7962)/10^6)</f>
        <v>682.64784170999997</v>
      </c>
      <c r="E7961" s="8">
        <f>IF(OR(ISBLANK(CEMS!I7962),ISBLANK(CEMS!O7962)),"",(CEMS!I7962*CEMS!O7962)/10^6)</f>
        <v>3.3913313660000002</v>
      </c>
      <c r="F7961" s="8">
        <f>IF(OR(ISBLANK(CEMS!K7962),ISBLANK(CEMS!O7962)),"",(CEMS!K7962*CEMS!O7962)/10^6)</f>
        <v>55.409978609000007</v>
      </c>
      <c r="G7961" s="8">
        <f>IF(OR(ISBLANK(CEMS!M7962),ISBLANK(CEMS!O7962)),"",(CEMS!M7962*CEMS!O7962)/10^6)</f>
        <v>88.831002232000003</v>
      </c>
      <c r="H7961" s="8">
        <f>IF(OR(ISBLANK(CEMS!P7962),ISBLANK(CEMS!R7962)),"",(CEMS!P7962*CEMS!R7962)/10^6)</f>
        <v>5.1214816079999999</v>
      </c>
    </row>
    <row r="7962" spans="1:8" ht="15" customHeight="1" x14ac:dyDescent="0.25">
      <c r="A7962" s="5" t="str">
        <f>CEMS!A7963</f>
        <v>28/11/2015 15:30:00</v>
      </c>
      <c r="B7962" s="8">
        <f>IF(OR(ISBLANK(CEMS!B7963),ISBLANK(CEMS!H7963)),"",(CEMS!B7963*CEMS!H7963)/10^6)</f>
        <v>14.452255019999999</v>
      </c>
      <c r="C7962" s="8">
        <f>IF(OR(ISBLANK(CEMS!D7963),ISBLANK(CEMS!H7963)),"",(CEMS!D7963*CEMS!H7963)/10^6)</f>
        <v>353.78530401</v>
      </c>
      <c r="D7962" s="8">
        <f>IF(OR(ISBLANK(CEMS!F7963),ISBLANK(CEMS!H7963)),"",(CEMS!F7963*CEMS!H7963)/10^6)</f>
        <v>694.15065692999997</v>
      </c>
      <c r="E7962" s="8">
        <f>IF(OR(ISBLANK(CEMS!I7963),ISBLANK(CEMS!O7963)),"",(CEMS!I7963*CEMS!O7963)/10^6)</f>
        <v>3.5554280450000002</v>
      </c>
      <c r="F7962" s="8">
        <f>IF(OR(ISBLANK(CEMS!K7963),ISBLANK(CEMS!O7963)),"",(CEMS!K7963*CEMS!O7963)/10^6)</f>
        <v>56.832149827000009</v>
      </c>
      <c r="G7962" s="8">
        <f>IF(OR(ISBLANK(CEMS!M7963),ISBLANK(CEMS!O7963)),"",(CEMS!M7963*CEMS!O7963)/10^6)</f>
        <v>90.307872343000014</v>
      </c>
      <c r="H7962" s="8">
        <f>IF(OR(ISBLANK(CEMS!P7963),ISBLANK(CEMS!R7963)),"",(CEMS!P7963*CEMS!R7963)/10^6)</f>
        <v>9.5316463260000006</v>
      </c>
    </row>
    <row r="7963" spans="1:8" ht="15" customHeight="1" x14ac:dyDescent="0.25">
      <c r="A7963" s="5" t="str">
        <f>CEMS!A7964</f>
        <v>28/11/2015 16:30:00</v>
      </c>
      <c r="B7963" s="8">
        <f>IF(OR(ISBLANK(CEMS!B7964),ISBLANK(CEMS!H7964)),"",(CEMS!B7964*CEMS!H7964)/10^6)</f>
        <v>11.945231189999999</v>
      </c>
      <c r="C7963" s="8">
        <f>IF(OR(ISBLANK(CEMS!D7964),ISBLANK(CEMS!H7964)),"",(CEMS!D7964*CEMS!H7964)/10^6)</f>
        <v>377.67576638999998</v>
      </c>
      <c r="D7963" s="8">
        <f>IF(OR(ISBLANK(CEMS!F7964),ISBLANK(CEMS!H7964)),"",(CEMS!F7964*CEMS!H7964)/10^6)</f>
        <v>679.69840190999992</v>
      </c>
      <c r="E7963" s="8">
        <f>IF(OR(ISBLANK(CEMS!I7964),ISBLANK(CEMS!O7964)),"",(CEMS!I7964*CEMS!O7964)/10^6)</f>
        <v>3.0084391150000003</v>
      </c>
      <c r="F7963" s="8">
        <f>IF(OR(ISBLANK(CEMS!K7964),ISBLANK(CEMS!O7964)),"",(CEMS!K7964*CEMS!O7964)/10^6)</f>
        <v>55.081785251000007</v>
      </c>
      <c r="G7963" s="8">
        <f>IF(OR(ISBLANK(CEMS!M7964),ISBLANK(CEMS!O7964)),"",(CEMS!M7964*CEMS!O7964)/10^6)</f>
        <v>66.076262744000005</v>
      </c>
      <c r="H7963" s="8">
        <f>IF(OR(ISBLANK(CEMS!P7964),ISBLANK(CEMS!R7964)),"",(CEMS!P7964*CEMS!R7964)/10^6)</f>
        <v>5.7616668089999994</v>
      </c>
    </row>
    <row r="7964" spans="1:8" ht="15" customHeight="1" x14ac:dyDescent="0.25">
      <c r="A7964" s="5" t="str">
        <f>CEMS!A7965</f>
        <v>28/11/2015 17:30:00</v>
      </c>
      <c r="B7964" s="8">
        <f>IF(OR(ISBLANK(CEMS!B7965),ISBLANK(CEMS!H7965)),"",(CEMS!B7965*CEMS!H7965)/10^6)</f>
        <v>8.7008474099999997</v>
      </c>
      <c r="C7964" s="8">
        <f>IF(OR(ISBLANK(CEMS!D7965),ISBLANK(CEMS!H7965)),"",(CEMS!D7965*CEMS!H7965)/10^6)</f>
        <v>393.01285334999994</v>
      </c>
      <c r="D7964" s="8">
        <f>IF(OR(ISBLANK(CEMS!F7965),ISBLANK(CEMS!H7965)),"",(CEMS!F7965*CEMS!H7965)/10^6)</f>
        <v>700.49195250000002</v>
      </c>
      <c r="E7964" s="8">
        <f>IF(OR(ISBLANK(CEMS!I7965),ISBLANK(CEMS!O7965)),"",(CEMS!I7965*CEMS!O7965)/10^6)</f>
        <v>3.446030259</v>
      </c>
      <c r="F7964" s="8">
        <f>IF(OR(ISBLANK(CEMS!K7965),ISBLANK(CEMS!O7965)),"",(CEMS!K7965*CEMS!O7965)/10^6)</f>
        <v>58.418417724000008</v>
      </c>
      <c r="G7964" s="8">
        <f>IF(OR(ISBLANK(CEMS!M7965),ISBLANK(CEMS!O7965)),"",(CEMS!M7965*CEMS!O7965)/10^6)</f>
        <v>78.492911455000012</v>
      </c>
      <c r="H7964" s="8">
        <f>IF(OR(ISBLANK(CEMS!P7965),ISBLANK(CEMS!R7965)),"",(CEMS!P7965*CEMS!R7965)/10^6)</f>
        <v>5.4060083639999998</v>
      </c>
    </row>
    <row r="7965" spans="1:8" ht="15" customHeight="1" x14ac:dyDescent="0.25">
      <c r="A7965" s="5" t="str">
        <f>CEMS!A7966</f>
        <v>28/11/2015 18:30:00</v>
      </c>
      <c r="B7965" s="8">
        <f>IF(OR(ISBLANK(CEMS!B7966),ISBLANK(CEMS!H7966)),"",(CEMS!B7966*CEMS!H7966)/10^6)</f>
        <v>7.3735995000000001</v>
      </c>
      <c r="C7965" s="8">
        <f>IF(OR(ISBLANK(CEMS!D7966),ISBLANK(CEMS!H7966)),"",(CEMS!D7966*CEMS!H7966)/10^6)</f>
        <v>392.71790937000003</v>
      </c>
      <c r="D7965" s="8">
        <f>IF(OR(ISBLANK(CEMS!F7966),ISBLANK(CEMS!H7966)),"",(CEMS!F7966*CEMS!H7966)/10^6)</f>
        <v>686.33464145999994</v>
      </c>
      <c r="E7965" s="8">
        <f>IF(OR(ISBLANK(CEMS!I7966),ISBLANK(CEMS!O7966)),"",(CEMS!I7966*CEMS!O7966)/10^6)</f>
        <v>3.7742236170000005</v>
      </c>
      <c r="F7965" s="8">
        <f>IF(OR(ISBLANK(CEMS!K7966),ISBLANK(CEMS!O7966)),"",(CEMS!K7966*CEMS!O7966)/10^6)</f>
        <v>58.637213296000006</v>
      </c>
      <c r="G7965" s="8">
        <f>IF(OR(ISBLANK(CEMS!M7966),ISBLANK(CEMS!O7966)),"",(CEMS!M7966*CEMS!O7966)/10^6)</f>
        <v>81.66544724900001</v>
      </c>
      <c r="H7965" s="8">
        <f>IF(OR(ISBLANK(CEMS!P7966),ISBLANK(CEMS!R7966)),"",(CEMS!P7966*CEMS!R7966)/10^6)</f>
        <v>5.1214816079999999</v>
      </c>
    </row>
    <row r="7966" spans="1:8" ht="15" customHeight="1" x14ac:dyDescent="0.25">
      <c r="A7966" s="5" t="str">
        <f>CEMS!A7967</f>
        <v>28/11/2015 19:30:00</v>
      </c>
      <c r="B7966" s="8">
        <f>IF(OR(ISBLANK(CEMS!B7967),ISBLANK(CEMS!H7967)),"",(CEMS!B7967*CEMS!H7967)/10^6)</f>
        <v>7.6685434799999994</v>
      </c>
      <c r="C7966" s="8">
        <f>IF(OR(ISBLANK(CEMS!D7967),ISBLANK(CEMS!H7967)),"",(CEMS!D7967*CEMS!H7967)/10^6)</f>
        <v>388.58869364999998</v>
      </c>
      <c r="D7966" s="8">
        <f>IF(OR(ISBLANK(CEMS!F7967),ISBLANK(CEMS!H7967)),"",(CEMS!F7967*CEMS!H7967)/10^6)</f>
        <v>699.31217657999991</v>
      </c>
      <c r="E7966" s="8">
        <f>IF(OR(ISBLANK(CEMS!I7967),ISBLANK(CEMS!O7967)),"",(CEMS!I7967*CEMS!O7967)/10^6)</f>
        <v>3.7742236170000005</v>
      </c>
      <c r="F7966" s="8">
        <f>IF(OR(ISBLANK(CEMS!K7967),ISBLANK(CEMS!O7967)),"",(CEMS!K7967*CEMS!O7967)/10^6)</f>
        <v>60.387577872000008</v>
      </c>
      <c r="G7966" s="8">
        <f>IF(OR(ISBLANK(CEMS!M7967),ISBLANK(CEMS!O7967)),"",(CEMS!M7967*CEMS!O7967)/10^6)</f>
        <v>79.477491529000019</v>
      </c>
      <c r="H7966" s="8">
        <f>IF(OR(ISBLANK(CEMS!P7967),ISBLANK(CEMS!R7967)),"",(CEMS!P7967*CEMS!R7967)/10^6)</f>
        <v>5.1926132970000003</v>
      </c>
    </row>
    <row r="7967" spans="1:8" ht="15" customHeight="1" x14ac:dyDescent="0.25">
      <c r="A7967" s="5" t="str">
        <f>CEMS!A7968</f>
        <v>28/11/2015 20:30:00</v>
      </c>
      <c r="B7967" s="8">
        <f>IF(OR(ISBLANK(CEMS!B7968),ISBLANK(CEMS!H7968)),"",(CEMS!B7968*CEMS!H7968)/10^6)</f>
        <v>9.7331513399999974</v>
      </c>
      <c r="C7967" s="8">
        <f>IF(OR(ISBLANK(CEMS!D7968),ISBLANK(CEMS!H7968)),"",(CEMS!D7968*CEMS!H7968)/10^6)</f>
        <v>383.86958996999999</v>
      </c>
      <c r="D7967" s="8">
        <f>IF(OR(ISBLANK(CEMS!F7968),ISBLANK(CEMS!H7968)),"",(CEMS!F7968*CEMS!H7968)/10^6)</f>
        <v>692.67593703</v>
      </c>
      <c r="E7967" s="8">
        <f>IF(OR(ISBLANK(CEMS!I7968),ISBLANK(CEMS!O7968)),"",(CEMS!I7968*CEMS!O7968)/10^6)</f>
        <v>3.5007291520000008</v>
      </c>
      <c r="F7967" s="8">
        <f>IF(OR(ISBLANK(CEMS!K7968),ISBLANK(CEMS!O7968)),"",(CEMS!K7968*CEMS!O7968)/10^6)</f>
        <v>60.059384514000008</v>
      </c>
      <c r="G7967" s="8">
        <f>IF(OR(ISBLANK(CEMS!M7968),ISBLANK(CEMS!O7968)),"",(CEMS!M7968*CEMS!O7968)/10^6)</f>
        <v>74.281096694000013</v>
      </c>
      <c r="H7967" s="8">
        <f>IF(OR(ISBLANK(CEMS!P7968),ISBLANK(CEMS!R7968)),"",(CEMS!P7968*CEMS!R7968)/10^6)</f>
        <v>5.1214816079999999</v>
      </c>
    </row>
    <row r="7968" spans="1:8" ht="15" customHeight="1" x14ac:dyDescent="0.25">
      <c r="A7968" s="5" t="str">
        <f>CEMS!A7969</f>
        <v>28/11/2015 21:30:00</v>
      </c>
      <c r="B7968" s="8">
        <f>IF(OR(ISBLANK(CEMS!B7969),ISBLANK(CEMS!H7969)),"",(CEMS!B7969*CEMS!H7969)/10^6)</f>
        <v>8.5533754200000001</v>
      </c>
      <c r="C7968" s="8">
        <f>IF(OR(ISBLANK(CEMS!D7969),ISBLANK(CEMS!H7969)),"",(CEMS!D7969*CEMS!H7969)/10^6)</f>
        <v>392.42296539</v>
      </c>
      <c r="D7968" s="8">
        <f>IF(OR(ISBLANK(CEMS!F7969),ISBLANK(CEMS!H7969)),"",(CEMS!F7969*CEMS!H7969)/10^6)</f>
        <v>707.71808000999988</v>
      </c>
      <c r="E7968" s="8">
        <f>IF(OR(ISBLANK(CEMS!I7969),ISBLANK(CEMS!O7969)),"",(CEMS!I7969*CEMS!O7969)/10^6)</f>
        <v>3.8836214030000002</v>
      </c>
      <c r="F7968" s="8">
        <f>IF(OR(ISBLANK(CEMS!K7969),ISBLANK(CEMS!O7969)),"",(CEMS!K7969*CEMS!O7969)/10^6)</f>
        <v>58.199622152000011</v>
      </c>
      <c r="G7968" s="8">
        <f>IF(OR(ISBLANK(CEMS!M7969),ISBLANK(CEMS!O7969)),"",(CEMS!M7969*CEMS!O7969)/10^6)</f>
        <v>75.757966805000009</v>
      </c>
      <c r="H7968" s="8">
        <f>IF(OR(ISBLANK(CEMS!P7969),ISBLANK(CEMS!R7969)),"",(CEMS!P7969*CEMS!R7969)/10^6)</f>
        <v>5.1926132970000003</v>
      </c>
    </row>
    <row r="7969" spans="1:8" ht="15" customHeight="1" x14ac:dyDescent="0.25">
      <c r="A7969" s="5" t="str">
        <f>CEMS!A7970</f>
        <v>28/11/2015 22:30:00</v>
      </c>
      <c r="B7969" s="8">
        <f>IF(OR(ISBLANK(CEMS!B7970),ISBLANK(CEMS!H7970)),"",(CEMS!B7970*CEMS!H7970)/10^6)</f>
        <v>8.7008474099999997</v>
      </c>
      <c r="C7969" s="8">
        <f>IF(OR(ISBLANK(CEMS!D7970),ISBLANK(CEMS!H7970)),"",(CEMS!D7970*CEMS!H7970)/10^6)</f>
        <v>383.86958996999999</v>
      </c>
      <c r="D7969" s="8">
        <f>IF(OR(ISBLANK(CEMS!F7970),ISBLANK(CEMS!H7970)),"",(CEMS!F7970*CEMS!H7970)/10^6)</f>
        <v>687.51441737999994</v>
      </c>
      <c r="E7969" s="8">
        <f>IF(OR(ISBLANK(CEMS!I7970),ISBLANK(CEMS!O7970)),"",(CEMS!I7970*CEMS!O7970)/10^6)</f>
        <v>3.7742236170000005</v>
      </c>
      <c r="F7969" s="8">
        <f>IF(OR(ISBLANK(CEMS!K7970),ISBLANK(CEMS!O7970)),"",(CEMS!K7970*CEMS!O7970)/10^6)</f>
        <v>57.707332115</v>
      </c>
      <c r="G7969" s="8">
        <f>IF(OR(ISBLANK(CEMS!M7970),ISBLANK(CEMS!O7970)),"",(CEMS!M7970*CEMS!O7970)/10^6)</f>
        <v>83.525209611000008</v>
      </c>
      <c r="H7969" s="8">
        <f>IF(OR(ISBLANK(CEMS!P7970),ISBLANK(CEMS!R7970)),"",(CEMS!P7970*CEMS!R7970)/10^6)</f>
        <v>5.0503499189999994</v>
      </c>
    </row>
    <row r="7970" spans="1:8" ht="15" customHeight="1" x14ac:dyDescent="0.25">
      <c r="A7970" s="5" t="str">
        <f>CEMS!A7971</f>
        <v>28/11/2015 23:30:00</v>
      </c>
      <c r="B7970" s="8">
        <f>IF(OR(ISBLANK(CEMS!B7971),ISBLANK(CEMS!H7971)),"",(CEMS!B7971*CEMS!H7971)/10^6)</f>
        <v>8.258431439999999</v>
      </c>
      <c r="C7970" s="8">
        <f>IF(OR(ISBLANK(CEMS!D7971),ISBLANK(CEMS!H7971)),"",(CEMS!D7971*CEMS!H7971)/10^6)</f>
        <v>395.81482115999995</v>
      </c>
      <c r="D7970" s="8">
        <f>IF(OR(ISBLANK(CEMS!F7971),ISBLANK(CEMS!H7971)),"",(CEMS!F7971*CEMS!H7971)/10^6)</f>
        <v>704.76864020999994</v>
      </c>
      <c r="E7970" s="8">
        <f>IF(OR(ISBLANK(CEMS!I7971),ISBLANK(CEMS!O7971)),"",(CEMS!I7971*CEMS!O7971)/10^6)</f>
        <v>3.3913313660000002</v>
      </c>
      <c r="F7970" s="8">
        <f>IF(OR(ISBLANK(CEMS!K7971),ISBLANK(CEMS!O7971)),"",(CEMS!K7971*CEMS!O7971)/10^6)</f>
        <v>58.637213296000006</v>
      </c>
      <c r="G7970" s="8">
        <f>IF(OR(ISBLANK(CEMS!M7971),ISBLANK(CEMS!O7971)),"",(CEMS!M7971*CEMS!O7971)/10^6)</f>
        <v>83.962800755000004</v>
      </c>
      <c r="H7970" s="8">
        <f>IF(OR(ISBLANK(CEMS!P7971),ISBLANK(CEMS!R7971)),"",(CEMS!P7971*CEMS!R7971)/10^6)</f>
        <v>4.7658231630000003</v>
      </c>
    </row>
    <row r="7971" spans="1:8" ht="15" customHeight="1" x14ac:dyDescent="0.25">
      <c r="A7971" s="5" t="str">
        <f>CEMS!A7972</f>
        <v>29/11/2015 00:30:00</v>
      </c>
      <c r="B7971" s="8">
        <f>IF(OR(ISBLANK(CEMS!B7972),ISBLANK(CEMS!H7972)),"",(CEMS!B7972*CEMS!H7972)/10^6)</f>
        <v>8.4059034300000004</v>
      </c>
      <c r="C7971" s="8">
        <f>IF(OR(ISBLANK(CEMS!D7972),ISBLANK(CEMS!H7972)),"",(CEMS!D7972*CEMS!H7972)/10^6)</f>
        <v>394.78251722999994</v>
      </c>
      <c r="D7971" s="8">
        <f>IF(OR(ISBLANK(CEMS!F7972),ISBLANK(CEMS!H7972)),"",(CEMS!F7972*CEMS!H7972)/10^6)</f>
        <v>699.75459254999998</v>
      </c>
      <c r="E7971" s="8">
        <f>IF(OR(ISBLANK(CEMS!I7972),ISBLANK(CEMS!O7972)),"",(CEMS!I7972*CEMS!O7972)/10^6)</f>
        <v>3.8289225100000004</v>
      </c>
      <c r="F7971" s="8">
        <f>IF(OR(ISBLANK(CEMS!K7972),ISBLANK(CEMS!O7972)),"",(CEMS!K7972*CEMS!O7972)/10^6)</f>
        <v>59.293600012000006</v>
      </c>
      <c r="G7971" s="8">
        <f>IF(OR(ISBLANK(CEMS!M7972),ISBLANK(CEMS!O7972)),"",(CEMS!M7972*CEMS!O7972)/10^6)</f>
        <v>68.537712929000008</v>
      </c>
      <c r="H7971" s="8">
        <f>IF(OR(ISBLANK(CEMS!P7972),ISBLANK(CEMS!R7972)),"",(CEMS!P7972*CEMS!R7972)/10^6)</f>
        <v>5.1214816079999999</v>
      </c>
    </row>
    <row r="7972" spans="1:8" ht="15" customHeight="1" x14ac:dyDescent="0.25">
      <c r="A7972" s="5" t="str">
        <f>CEMS!A7973</f>
        <v>29/11/2015 01:30:00</v>
      </c>
      <c r="B7972" s="8">
        <f>IF(OR(ISBLANK(CEMS!B7973),ISBLANK(CEMS!H7973)),"",(CEMS!B7973*CEMS!H7973)/10^6)</f>
        <v>8.5533754200000001</v>
      </c>
      <c r="C7972" s="8">
        <f>IF(OR(ISBLANK(CEMS!D7973),ISBLANK(CEMS!H7973)),"",(CEMS!D7973*CEMS!H7973)/10^6)</f>
        <v>392.42296539</v>
      </c>
      <c r="D7972" s="8">
        <f>IF(OR(ISBLANK(CEMS!F7973),ISBLANK(CEMS!H7973)),"",(CEMS!F7973*CEMS!H7973)/10^6)</f>
        <v>695.03548886999999</v>
      </c>
      <c r="E7972" s="8">
        <f>IF(OR(ISBLANK(CEMS!I7973),ISBLANK(CEMS!O7973)),"",(CEMS!I7973*CEMS!O7973)/10^6)</f>
        <v>3.6648258310000004</v>
      </c>
      <c r="F7972" s="8">
        <f>IF(OR(ISBLANK(CEMS!K7973),ISBLANK(CEMS!O7973)),"",(CEMS!K7973*CEMS!O7973)/10^6)</f>
        <v>62.247340234000006</v>
      </c>
      <c r="G7972" s="8">
        <f>IF(OR(ISBLANK(CEMS!M7973),ISBLANK(CEMS!O7973)),"",(CEMS!M7973*CEMS!O7973)/10^6)</f>
        <v>68.647110714999997</v>
      </c>
      <c r="H7972" s="8">
        <f>IF(OR(ISBLANK(CEMS!P7973),ISBLANK(CEMS!R7973)),"",(CEMS!P7973*CEMS!R7973)/10^6)</f>
        <v>4.8369548519999999</v>
      </c>
    </row>
    <row r="7973" spans="1:8" ht="15" customHeight="1" x14ac:dyDescent="0.25">
      <c r="A7973" s="5" t="str">
        <f>CEMS!A7974</f>
        <v>29/11/2015 02:30:00</v>
      </c>
      <c r="B7973" s="8">
        <f>IF(OR(ISBLANK(CEMS!B7974),ISBLANK(CEMS!H7974)),"",(CEMS!B7974*CEMS!H7974)/10^6)</f>
        <v>11.650287209999998</v>
      </c>
      <c r="C7973" s="8">
        <f>IF(OR(ISBLANK(CEMS!D7974),ISBLANK(CEMS!H7974)),"",(CEMS!D7974*CEMS!H7974)/10^6)</f>
        <v>388.14627767999997</v>
      </c>
      <c r="D7973" s="8">
        <f>IF(OR(ISBLANK(CEMS!F7974),ISBLANK(CEMS!H7974)),"",(CEMS!F7974*CEMS!H7974)/10^6)</f>
        <v>687.66188937000004</v>
      </c>
      <c r="E7973" s="8">
        <f>IF(OR(ISBLANK(CEMS!I7974),ISBLANK(CEMS!O7974)),"",(CEMS!I7974*CEMS!O7974)/10^6)</f>
        <v>3.9930191890000004</v>
      </c>
      <c r="F7973" s="8">
        <f>IF(OR(ISBLANK(CEMS!K7974),ISBLANK(CEMS!O7974)),"",(CEMS!K7974*CEMS!O7974)/10^6)</f>
        <v>64.599392633000008</v>
      </c>
      <c r="G7973" s="8">
        <f>IF(OR(ISBLANK(CEMS!M7974),ISBLANK(CEMS!O7974)),"",(CEMS!M7974*CEMS!O7974)/10^6)</f>
        <v>69.959884147000011</v>
      </c>
      <c r="H7973" s="8">
        <f>IF(OR(ISBLANK(CEMS!P7974),ISBLANK(CEMS!R7974)),"",(CEMS!P7974*CEMS!R7974)/10^6)</f>
        <v>4.9080865410000003</v>
      </c>
    </row>
    <row r="7974" spans="1:8" ht="15" customHeight="1" x14ac:dyDescent="0.25">
      <c r="A7974" s="5" t="str">
        <f>CEMS!A7975</f>
        <v>29/11/2015 03:30:00</v>
      </c>
      <c r="B7974" s="8">
        <f>IF(OR(ISBLANK(CEMS!B7975),ISBLANK(CEMS!H7975)),"",(CEMS!B7975*CEMS!H7975)/10^6)</f>
        <v>12.830063129999999</v>
      </c>
      <c r="C7974" s="8">
        <f>IF(OR(ISBLANK(CEMS!D7975),ISBLANK(CEMS!H7975)),"",(CEMS!D7975*CEMS!H7975)/10^6)</f>
        <v>388.58869364999998</v>
      </c>
      <c r="D7974" s="8">
        <f>IF(OR(ISBLANK(CEMS!F7975),ISBLANK(CEMS!H7975)),"",(CEMS!F7975*CEMS!H7975)/10^6)</f>
        <v>678.51862599000003</v>
      </c>
      <c r="E7974" s="8">
        <f>IF(OR(ISBLANK(CEMS!I7975),ISBLANK(CEMS!O7975)),"",(CEMS!I7975*CEMS!O7975)/10^6)</f>
        <v>4.0477180820000003</v>
      </c>
      <c r="F7974" s="8">
        <f>IF(OR(ISBLANK(CEMS!K7975),ISBLANK(CEMS!O7975)),"",(CEMS!K7975*CEMS!O7975)/10^6)</f>
        <v>60.223481193000005</v>
      </c>
      <c r="G7974" s="8">
        <f>IF(OR(ISBLANK(CEMS!M7975),ISBLANK(CEMS!O7975)),"",(CEMS!M7975*CEMS!O7975)/10^6)</f>
        <v>66.295058316000009</v>
      </c>
      <c r="H7974" s="8">
        <f>IF(OR(ISBLANK(CEMS!P7975),ISBLANK(CEMS!R7975)),"",(CEMS!P7975*CEMS!R7975)/10^6)</f>
        <v>5.4060083639999998</v>
      </c>
    </row>
    <row r="7975" spans="1:8" ht="15" customHeight="1" x14ac:dyDescent="0.25">
      <c r="A7975" s="5" t="str">
        <f>CEMS!A7976</f>
        <v>29/11/2015 04:30:00</v>
      </c>
      <c r="B7975" s="8">
        <f>IF(OR(ISBLANK(CEMS!B7976),ISBLANK(CEMS!H7976)),"",(CEMS!B7976*CEMS!H7976)/10^6)</f>
        <v>9.2907353699999984</v>
      </c>
      <c r="C7975" s="8">
        <f>IF(OR(ISBLANK(CEMS!D7976),ISBLANK(CEMS!H7976)),"",(CEMS!D7976*CEMS!H7976)/10^6)</f>
        <v>391.53813344999998</v>
      </c>
      <c r="D7975" s="8">
        <f>IF(OR(ISBLANK(CEMS!F7976),ISBLANK(CEMS!H7976)),"",(CEMS!F7976*CEMS!H7976)/10^6)</f>
        <v>689.43155324999998</v>
      </c>
      <c r="E7975" s="8">
        <f>IF(OR(ISBLANK(CEMS!I7976),ISBLANK(CEMS!O7976)),"",(CEMS!I7976*CEMS!O7976)/10^6)</f>
        <v>3.6101269380000001</v>
      </c>
      <c r="F7975" s="8">
        <f>IF(OR(ISBLANK(CEMS!K7976),ISBLANK(CEMS!O7976)),"",(CEMS!K7976*CEMS!O7976)/10^6)</f>
        <v>60.059384514000008</v>
      </c>
      <c r="G7975" s="8">
        <f>IF(OR(ISBLANK(CEMS!M7976),ISBLANK(CEMS!O7976)),"",(CEMS!M7976*CEMS!O7976)/10^6)</f>
        <v>68.100121785000013</v>
      </c>
      <c r="H7975" s="8">
        <f>IF(OR(ISBLANK(CEMS!P7976),ISBLANK(CEMS!R7976)),"",(CEMS!P7976*CEMS!R7976)/10^6)</f>
        <v>4.9080865410000003</v>
      </c>
    </row>
    <row r="7976" spans="1:8" ht="15" customHeight="1" x14ac:dyDescent="0.25">
      <c r="A7976" s="5" t="str">
        <f>CEMS!A7977</f>
        <v>29/11/2015 05:30:00</v>
      </c>
      <c r="B7976" s="8">
        <f>IF(OR(ISBLANK(CEMS!B7977),ISBLANK(CEMS!H7977)),"",(CEMS!B7977*CEMS!H7977)/10^6)</f>
        <v>8.258431439999999</v>
      </c>
      <c r="C7976" s="8">
        <f>IF(OR(ISBLANK(CEMS!D7977),ISBLANK(CEMS!H7977)),"",(CEMS!D7977*CEMS!H7977)/10^6)</f>
        <v>374.43138261000001</v>
      </c>
      <c r="D7976" s="8">
        <f>IF(OR(ISBLANK(CEMS!F7977),ISBLANK(CEMS!H7977)),"",(CEMS!F7977*CEMS!H7977)/10^6)</f>
        <v>698.86976060999984</v>
      </c>
      <c r="E7976" s="8">
        <f>IF(OR(ISBLANK(CEMS!I7977),ISBLANK(CEMS!O7977)),"",(CEMS!I7977*CEMS!O7977)/10^6)</f>
        <v>4.0477180820000003</v>
      </c>
      <c r="F7976" s="8">
        <f>IF(OR(ISBLANK(CEMS!K7977),ISBLANK(CEMS!O7977)),"",(CEMS!K7977*CEMS!O7977)/10^6)</f>
        <v>59.895287835000005</v>
      </c>
      <c r="G7976" s="8">
        <f>IF(OR(ISBLANK(CEMS!M7977),ISBLANK(CEMS!O7977)),"",(CEMS!M7977*CEMS!O7977)/10^6)</f>
        <v>77.344234702000008</v>
      </c>
      <c r="H7976" s="8">
        <f>IF(OR(ISBLANK(CEMS!P7977),ISBLANK(CEMS!R7977)),"",(CEMS!P7977*CEMS!R7977)/10^6)</f>
        <v>4.6235597850000003</v>
      </c>
    </row>
    <row r="7977" spans="1:8" ht="15" customHeight="1" x14ac:dyDescent="0.25">
      <c r="A7977" s="5" t="str">
        <f>CEMS!A7978</f>
        <v>29/11/2015 06:30:00</v>
      </c>
      <c r="B7977" s="8">
        <f>IF(OR(ISBLANK(CEMS!B7978),ISBLANK(CEMS!H7978)),"",(CEMS!B7978*CEMS!H7978)/10^6)</f>
        <v>10.17556731</v>
      </c>
      <c r="C7977" s="8">
        <f>IF(OR(ISBLANK(CEMS!D7978),ISBLANK(CEMS!H7978)),"",(CEMS!D7978*CEMS!H7978)/10^6)</f>
        <v>359.24176763999998</v>
      </c>
      <c r="D7977" s="8">
        <f>IF(OR(ISBLANK(CEMS!F7978),ISBLANK(CEMS!H7978)),"",(CEMS!F7978*CEMS!H7978)/10^6)</f>
        <v>671.14502648999996</v>
      </c>
      <c r="E7977" s="8">
        <f>IF(OR(ISBLANK(CEMS!I7978),ISBLANK(CEMS!O7978)),"",(CEMS!I7978*CEMS!O7978)/10^6)</f>
        <v>4.3759114400000003</v>
      </c>
      <c r="F7977" s="8">
        <f>IF(OR(ISBLANK(CEMS!K7978),ISBLANK(CEMS!O7978)),"",(CEMS!K7978*CEMS!O7978)/10^6)</f>
        <v>59.238901119000005</v>
      </c>
      <c r="G7977" s="8">
        <f>IF(OR(ISBLANK(CEMS!M7978),ISBLANK(CEMS!O7978)),"",(CEMS!M7978*CEMS!O7978)/10^6)</f>
        <v>70.178679719000016</v>
      </c>
      <c r="H7977" s="8">
        <f>IF(OR(ISBLANK(CEMS!P7978),ISBLANK(CEMS!R7978)),"",(CEMS!P7978*CEMS!R7978)/10^6)</f>
        <v>4.5524280959999999</v>
      </c>
    </row>
    <row r="7978" spans="1:8" ht="15" customHeight="1" x14ac:dyDescent="0.25">
      <c r="A7978" s="5" t="str">
        <f>CEMS!A7979</f>
        <v>29/11/2015 07:30:00</v>
      </c>
      <c r="B7978" s="8">
        <f>IF(OR(ISBLANK(CEMS!B7979),ISBLANK(CEMS!H7979)),"",(CEMS!B7979*CEMS!H7979)/10^6)</f>
        <v>11.650287209999998</v>
      </c>
      <c r="C7978" s="8">
        <f>IF(OR(ISBLANK(CEMS!D7979),ISBLANK(CEMS!H7979)),"",(CEMS!D7979*CEMS!H7979)/10^6)</f>
        <v>360.12659958</v>
      </c>
      <c r="D7978" s="8">
        <f>IF(OR(ISBLANK(CEMS!F7979),ISBLANK(CEMS!H7979)),"",(CEMS!F7979*CEMS!H7979)/10^6)</f>
        <v>680.43576185999984</v>
      </c>
      <c r="E7978" s="8">
        <f>IF(OR(ISBLANK(CEMS!I7979),ISBLANK(CEMS!O7979)),"",(CEMS!I7979*CEMS!O7979)/10^6)</f>
        <v>4.1024169750000006</v>
      </c>
      <c r="F7978" s="8">
        <f>IF(OR(ISBLANK(CEMS!K7979),ISBLANK(CEMS!O7979)),"",(CEMS!K7979*CEMS!O7979)/10^6)</f>
        <v>57.379138757000007</v>
      </c>
      <c r="G7978" s="8">
        <f>IF(OR(ISBLANK(CEMS!M7979),ISBLANK(CEMS!O7979)),"",(CEMS!M7979*CEMS!O7979)/10^6)</f>
        <v>68.92060518000001</v>
      </c>
      <c r="H7978" s="8">
        <f>IF(OR(ISBLANK(CEMS!P7979),ISBLANK(CEMS!R7979)),"",(CEMS!P7979*CEMS!R7979)/10^6)</f>
        <v>4.7658231630000003</v>
      </c>
    </row>
    <row r="7979" spans="1:8" ht="15" customHeight="1" x14ac:dyDescent="0.25">
      <c r="A7979" s="5" t="str">
        <f>CEMS!A7980</f>
        <v>29/11/2015 08:30:00</v>
      </c>
      <c r="B7979" s="8">
        <f>IF(OR(ISBLANK(CEMS!B7980),ISBLANK(CEMS!H7980)),"",(CEMS!B7980*CEMS!H7980)/10^6)</f>
        <v>26.5449582</v>
      </c>
      <c r="C7979" s="8">
        <f>IF(OR(ISBLANK(CEMS!D7980),ISBLANK(CEMS!H7980)),"",(CEMS!D7980*CEMS!H7980)/10^6)</f>
        <v>323.25860208</v>
      </c>
      <c r="D7979" s="8">
        <f>IF(OR(ISBLANK(CEMS!F7980),ISBLANK(CEMS!H7980)),"",(CEMS!F7980*CEMS!H7980)/10^6)</f>
        <v>683.09025767999992</v>
      </c>
      <c r="E7979" s="8">
        <f>IF(OR(ISBLANK(CEMS!I7980),ISBLANK(CEMS!O7980)),"",(CEMS!I7980*CEMS!O7980)/10^6)</f>
        <v>5.141695942000001</v>
      </c>
      <c r="F7979" s="8">
        <f>IF(OR(ISBLANK(CEMS!K7980),ISBLANK(CEMS!O7980)),"",(CEMS!K7980*CEMS!O7980)/10^6)</f>
        <v>59.238901119000005</v>
      </c>
      <c r="G7979" s="8">
        <f>IF(OR(ISBLANK(CEMS!M7980),ISBLANK(CEMS!O7980)),"",(CEMS!M7980*CEMS!O7980)/10^6)</f>
        <v>73.734107764000015</v>
      </c>
      <c r="H7979" s="8">
        <f>IF(OR(ISBLANK(CEMS!P7980),ISBLANK(CEMS!R7980)),"",(CEMS!P7980*CEMS!R7980)/10^6)</f>
        <v>5.9039301870000012</v>
      </c>
    </row>
    <row r="7980" spans="1:8" ht="15" customHeight="1" x14ac:dyDescent="0.25">
      <c r="A7980" s="5" t="str">
        <f>CEMS!A7981</f>
        <v>29/11/2015 09:30:00</v>
      </c>
      <c r="B7980" s="8">
        <f>IF(OR(ISBLANK(CEMS!B7981),ISBLANK(CEMS!H7981)),"",(CEMS!B7981*CEMS!H7981)/10^6)</f>
        <v>17.844110789999998</v>
      </c>
      <c r="C7980" s="8">
        <f>IF(OR(ISBLANK(CEMS!D7981),ISBLANK(CEMS!H7981)),"",(CEMS!D7981*CEMS!H7981)/10^6)</f>
        <v>323.25860208</v>
      </c>
      <c r="D7980" s="8">
        <f>IF(OR(ISBLANK(CEMS!F7981),ISBLANK(CEMS!H7981)),"",(CEMS!F7981*CEMS!H7981)/10^6)</f>
        <v>679.84587390000002</v>
      </c>
      <c r="E7980" s="8">
        <f>IF(OR(ISBLANK(CEMS!I7981),ISBLANK(CEMS!O7981)),"",(CEMS!I7981*CEMS!O7981)/10^6)</f>
        <v>4.7041047980000004</v>
      </c>
      <c r="F7980" s="8">
        <f>IF(OR(ISBLANK(CEMS!K7981),ISBLANK(CEMS!O7981)),"",(CEMS!K7981*CEMS!O7981)/10^6)</f>
        <v>54.808290786000008</v>
      </c>
      <c r="G7980" s="8">
        <f>IF(OR(ISBLANK(CEMS!M7981),ISBLANK(CEMS!O7981)),"",(CEMS!M7981*CEMS!O7981)/10^6)</f>
        <v>67.170240604</v>
      </c>
      <c r="H7980" s="8">
        <f>IF(OR(ISBLANK(CEMS!P7981),ISBLANK(CEMS!R7981)),"",(CEMS!P7981*CEMS!R7981)/10^6)</f>
        <v>6.1173252539999998</v>
      </c>
    </row>
    <row r="7981" spans="1:8" ht="15" customHeight="1" x14ac:dyDescent="0.25">
      <c r="A7981" s="5" t="str">
        <f>CEMS!A7982</f>
        <v>29/11/2015 10:30:00</v>
      </c>
      <c r="B7981" s="8">
        <f>IF(OR(ISBLANK(CEMS!B7982),ISBLANK(CEMS!H7982)),"",(CEMS!B7982*CEMS!H7982)/10^6)</f>
        <v>13.86236706</v>
      </c>
      <c r="C7981" s="8">
        <f>IF(OR(ISBLANK(CEMS!D7982),ISBLANK(CEMS!H7982)),"",(CEMS!D7982*CEMS!H7982)/10^6)</f>
        <v>318.53949839999996</v>
      </c>
      <c r="D7981" s="8">
        <f>IF(OR(ISBLANK(CEMS!F7982),ISBLANK(CEMS!H7982)),"",(CEMS!F7982*CEMS!H7982)/10^6)</f>
        <v>672.76721838000003</v>
      </c>
      <c r="E7981" s="8">
        <f>IF(OR(ISBLANK(CEMS!I7982),ISBLANK(CEMS!O7982)),"",(CEMS!I7982*CEMS!O7982)/10^6)</f>
        <v>4.2118147610000012</v>
      </c>
      <c r="F7981" s="8">
        <f>IF(OR(ISBLANK(CEMS!K7982),ISBLANK(CEMS!O7982)),"",(CEMS!K7982*CEMS!O7982)/10^6)</f>
        <v>54.589495214000003</v>
      </c>
      <c r="G7981" s="8">
        <f>IF(OR(ISBLANK(CEMS!M7982),ISBLANK(CEMS!O7982)),"",(CEMS!M7982*CEMS!O7982)/10^6)</f>
        <v>68.811207394000007</v>
      </c>
      <c r="H7981" s="8">
        <f>IF(OR(ISBLANK(CEMS!P7982),ISBLANK(CEMS!R7982)),"",(CEMS!P7982*CEMS!R7982)/10^6)</f>
        <v>5.9039301870000012</v>
      </c>
    </row>
    <row r="7982" spans="1:8" ht="15" customHeight="1" x14ac:dyDescent="0.25">
      <c r="A7982" s="5" t="str">
        <f>CEMS!A7983</f>
        <v>29/11/2015 11:30:00</v>
      </c>
      <c r="B7982" s="8">
        <f>IF(OR(ISBLANK(CEMS!B7983),ISBLANK(CEMS!H7983)),"",(CEMS!B7983*CEMS!H7983)/10^6)</f>
        <v>44.83148495999999</v>
      </c>
      <c r="C7982" s="8">
        <f>IF(OR(ISBLANK(CEMS!D7983),ISBLANK(CEMS!H7983)),"",(CEMS!D7983*CEMS!H7983)/10^6)</f>
        <v>325.47068192999996</v>
      </c>
      <c r="D7982" s="8">
        <f>IF(OR(ISBLANK(CEMS!F7983),ISBLANK(CEMS!H7983)),"",(CEMS!F7983*CEMS!H7983)/10^6)</f>
        <v>697.39504070999988</v>
      </c>
      <c r="E7982" s="8">
        <f>IF(OR(ISBLANK(CEMS!I7983),ISBLANK(CEMS!O7983)),"",(CEMS!I7983*CEMS!O7983)/10^6)</f>
        <v>4.7588036909999998</v>
      </c>
      <c r="F7982" s="8">
        <f>IF(OR(ISBLANK(CEMS!K7983),ISBLANK(CEMS!O7983)),"",(CEMS!K7983*CEMS!O7983)/10^6)</f>
        <v>56.613354255000004</v>
      </c>
      <c r="G7982" s="8">
        <f>IF(OR(ISBLANK(CEMS!M7983),ISBLANK(CEMS!O7983)),"",(CEMS!M7983*CEMS!O7983)/10^6)</f>
        <v>73.241817727000011</v>
      </c>
      <c r="H7982" s="8">
        <f>IF(OR(ISBLANK(CEMS!P7983),ISBLANK(CEMS!R7983)),"",(CEMS!P7983*CEMS!R7983)/10^6)</f>
        <v>5.5482717419999998</v>
      </c>
    </row>
    <row r="7983" spans="1:8" ht="15" customHeight="1" x14ac:dyDescent="0.25">
      <c r="A7983" s="5" t="str">
        <f>CEMS!A7984</f>
        <v>29/11/2015 12:30:00</v>
      </c>
      <c r="B7983" s="8">
        <f>IF(OR(ISBLANK(CEMS!B7984),ISBLANK(CEMS!H7984)),"",(CEMS!B7984*CEMS!H7984)/10^6)</f>
        <v>12.240175170000001</v>
      </c>
      <c r="C7983" s="8">
        <f>IF(OR(ISBLANK(CEMS!D7984),ISBLANK(CEMS!H7984)),"",(CEMS!D7984*CEMS!H7984)/10^6)</f>
        <v>332.84428142999997</v>
      </c>
      <c r="D7983" s="8">
        <f>IF(OR(ISBLANK(CEMS!F7984),ISBLANK(CEMS!H7984)),"",(CEMS!F7984*CEMS!H7984)/10^6)</f>
        <v>704.47369622999986</v>
      </c>
      <c r="E7983" s="8">
        <f>IF(OR(ISBLANK(CEMS!I7984),ISBLANK(CEMS!O7984)),"",(CEMS!I7984*CEMS!O7984)/10^6)</f>
        <v>4.9229003699999998</v>
      </c>
      <c r="F7983" s="8">
        <f>IF(OR(ISBLANK(CEMS!K7984),ISBLANK(CEMS!O7984)),"",(CEMS!K7984*CEMS!O7984)/10^6)</f>
        <v>57.269740971000012</v>
      </c>
      <c r="G7983" s="8">
        <f>IF(OR(ISBLANK(CEMS!M7984),ISBLANK(CEMS!O7984)),"",(CEMS!M7984*CEMS!O7984)/10^6)</f>
        <v>75.429773447000017</v>
      </c>
      <c r="H7983" s="8">
        <f>IF(OR(ISBLANK(CEMS!P7984),ISBLANK(CEMS!R7984)),"",(CEMS!P7984*CEMS!R7984)/10^6)</f>
        <v>5.0503499189999994</v>
      </c>
    </row>
    <row r="7984" spans="1:8" ht="15" customHeight="1" x14ac:dyDescent="0.25">
      <c r="A7984" s="5" t="str">
        <f>CEMS!A7985</f>
        <v>29/11/2015 13:30:00</v>
      </c>
      <c r="B7984" s="8">
        <f>IF(OR(ISBLANK(CEMS!B7985),ISBLANK(CEMS!H7985)),"",(CEMS!B7985*CEMS!H7985)/10^6)</f>
        <v>10.470511289999999</v>
      </c>
      <c r="C7984" s="8">
        <f>IF(OR(ISBLANK(CEMS!D7985),ISBLANK(CEMS!H7985)),"",(CEMS!D7985*CEMS!H7985)/10^6)</f>
        <v>334.61394531000002</v>
      </c>
      <c r="D7984" s="8">
        <f>IF(OR(ISBLANK(CEMS!F7985),ISBLANK(CEMS!H7985)),"",(CEMS!F7985*CEMS!H7985)/10^6)</f>
        <v>706.98072005999995</v>
      </c>
      <c r="E7984" s="8">
        <f>IF(OR(ISBLANK(CEMS!I7985),ISBLANK(CEMS!O7985)),"",(CEMS!I7985*CEMS!O7985)/10^6)</f>
        <v>3.8836214030000002</v>
      </c>
      <c r="F7984" s="8">
        <f>IF(OR(ISBLANK(CEMS!K7985),ISBLANK(CEMS!O7985)),"",(CEMS!K7985*CEMS!O7985)/10^6)</f>
        <v>55.792870860000008</v>
      </c>
      <c r="G7984" s="8">
        <f>IF(OR(ISBLANK(CEMS!M7985),ISBLANK(CEMS!O7985)),"",(CEMS!M7985*CEMS!O7985)/10^6)</f>
        <v>75.922063484000006</v>
      </c>
      <c r="H7984" s="8">
        <f>IF(OR(ISBLANK(CEMS!P7985),ISBLANK(CEMS!R7985)),"",(CEMS!P7985*CEMS!R7985)/10^6)</f>
        <v>5.1214816079999999</v>
      </c>
    </row>
    <row r="7985" spans="1:8" ht="15" customHeight="1" x14ac:dyDescent="0.25">
      <c r="A7985" s="5" t="str">
        <f>CEMS!A7986</f>
        <v>29/11/2015 14:30:00</v>
      </c>
      <c r="B7985" s="8">
        <f>IF(OR(ISBLANK(CEMS!B7986),ISBLANK(CEMS!H7986)),"",(CEMS!B7986*CEMS!H7986)/10^6)</f>
        <v>8.9957913899999991</v>
      </c>
      <c r="C7985" s="8">
        <f>IF(OR(ISBLANK(CEMS!D7986),ISBLANK(CEMS!H7986)),"",(CEMS!D7986*CEMS!H7986)/10^6)</f>
        <v>318.09708242999994</v>
      </c>
      <c r="D7985" s="8">
        <f>IF(OR(ISBLANK(CEMS!F7986),ISBLANK(CEMS!H7986)),"",(CEMS!F7986*CEMS!H7986)/10^6)</f>
        <v>684.56497757999989</v>
      </c>
      <c r="E7985" s="8">
        <f>IF(OR(ISBLANK(CEMS!I7986),ISBLANK(CEMS!O7986)),"",(CEMS!I7986*CEMS!O7986)/10^6)</f>
        <v>3.6101269380000001</v>
      </c>
      <c r="F7985" s="8">
        <f>IF(OR(ISBLANK(CEMS!K7986),ISBLANK(CEMS!O7986)),"",(CEMS!K7986*CEMS!O7986)/10^6)</f>
        <v>53.769011819000006</v>
      </c>
      <c r="G7985" s="8">
        <f>IF(OR(ISBLANK(CEMS!M7986),ISBLANK(CEMS!O7986)),"",(CEMS!M7986*CEMS!O7986)/10^6)</f>
        <v>72.585431011000011</v>
      </c>
      <c r="H7985" s="8">
        <f>IF(OR(ISBLANK(CEMS!P7986),ISBLANK(CEMS!R7986)),"",(CEMS!P7986*CEMS!R7986)/10^6)</f>
        <v>5.4771400530000003</v>
      </c>
    </row>
    <row r="7986" spans="1:8" ht="15" customHeight="1" x14ac:dyDescent="0.25">
      <c r="A7986" s="5" t="str">
        <f>CEMS!A7987</f>
        <v>29/11/2015 15:30:00</v>
      </c>
      <c r="B7986" s="8">
        <f>IF(OR(ISBLANK(CEMS!B7987),ISBLANK(CEMS!H7987)),"",(CEMS!B7987*CEMS!H7987)/10^6)</f>
        <v>9.1432633799999987</v>
      </c>
      <c r="C7986" s="8">
        <f>IF(OR(ISBLANK(CEMS!D7987),ISBLANK(CEMS!H7987)),"",(CEMS!D7987*CEMS!H7987)/10^6)</f>
        <v>314.85269864999998</v>
      </c>
      <c r="D7986" s="8">
        <f>IF(OR(ISBLANK(CEMS!F7987),ISBLANK(CEMS!H7987)),"",(CEMS!F7987*CEMS!H7987)/10^6)</f>
        <v>692.82340901999999</v>
      </c>
      <c r="E7986" s="8">
        <f>IF(OR(ISBLANK(CEMS!I7987),ISBLANK(CEMS!O7987)),"",(CEMS!I7987*CEMS!O7987)/10^6)</f>
        <v>3.3366324730000003</v>
      </c>
      <c r="F7986" s="8">
        <f>IF(OR(ISBLANK(CEMS!K7987),ISBLANK(CEMS!O7987)),"",(CEMS!K7987*CEMS!O7987)/10^6)</f>
        <v>55.409978609000007</v>
      </c>
      <c r="G7986" s="8">
        <f>IF(OR(ISBLANK(CEMS!M7987),ISBLANK(CEMS!O7987)),"",(CEMS!M7987*CEMS!O7987)/10^6)</f>
        <v>72.585431011000011</v>
      </c>
      <c r="H7986" s="8">
        <f>IF(OR(ISBLANK(CEMS!P7987),ISBLANK(CEMS!R7987)),"",(CEMS!P7987*CEMS!R7987)/10^6)</f>
        <v>5.9039301870000012</v>
      </c>
    </row>
    <row r="7987" spans="1:8" ht="15" customHeight="1" x14ac:dyDescent="0.25">
      <c r="A7987" s="5" t="str">
        <f>CEMS!A7988</f>
        <v>29/11/2015 16:30:00</v>
      </c>
      <c r="B7987" s="8">
        <f>IF(OR(ISBLANK(CEMS!B7988),ISBLANK(CEMS!H7988)),"",(CEMS!B7988*CEMS!H7988)/10^6)</f>
        <v>9.4382073599999998</v>
      </c>
      <c r="C7987" s="8">
        <f>IF(OR(ISBLANK(CEMS!D7988),ISBLANK(CEMS!H7988)),"",(CEMS!D7988*CEMS!H7988)/10^6)</f>
        <v>320.45663427</v>
      </c>
      <c r="D7987" s="8">
        <f>IF(OR(ISBLANK(CEMS!F7988),ISBLANK(CEMS!H7988)),"",(CEMS!F7988*CEMS!H7988)/10^6)</f>
        <v>693.41329697999993</v>
      </c>
      <c r="E7987" s="8">
        <f>IF(OR(ISBLANK(CEMS!I7988),ISBLANK(CEMS!O7988)),"",(CEMS!I7988*CEMS!O7988)/10^6)</f>
        <v>3.446030259</v>
      </c>
      <c r="F7987" s="8">
        <f>IF(OR(ISBLANK(CEMS!K7988),ISBLANK(CEMS!O7988)),"",(CEMS!K7988*CEMS!O7988)/10^6)</f>
        <v>57.050945399000007</v>
      </c>
      <c r="G7987" s="8">
        <f>IF(OR(ISBLANK(CEMS!M7988),ISBLANK(CEMS!O7988)),"",(CEMS!M7988*CEMS!O7988)/10^6)</f>
        <v>71.983743188000005</v>
      </c>
      <c r="H7987" s="8">
        <f>IF(OR(ISBLANK(CEMS!P7988),ISBLANK(CEMS!R7988)),"",(CEMS!P7988*CEMS!R7988)/10^6)</f>
        <v>5.8327984979999998</v>
      </c>
    </row>
    <row r="7988" spans="1:8" ht="15" customHeight="1" x14ac:dyDescent="0.25">
      <c r="A7988" s="5" t="str">
        <f>CEMS!A7989</f>
        <v>29/11/2015 17:30:00</v>
      </c>
      <c r="B7988" s="8">
        <f>IF(OR(ISBLANK(CEMS!B7989),ISBLANK(CEMS!H7989)),"",(CEMS!B7989*CEMS!H7989)/10^6)</f>
        <v>8.5533754200000001</v>
      </c>
      <c r="C7988" s="8">
        <f>IF(OR(ISBLANK(CEMS!D7989),ISBLANK(CEMS!H7989)),"",(CEMS!D7989*CEMS!H7989)/10^6)</f>
        <v>329.74736963999999</v>
      </c>
      <c r="D7988" s="8">
        <f>IF(OR(ISBLANK(CEMS!F7989),ISBLANK(CEMS!H7989)),"",(CEMS!F7989*CEMS!H7989)/10^6)</f>
        <v>687.36694538999996</v>
      </c>
      <c r="E7988" s="8">
        <f>IF(OR(ISBLANK(CEMS!I7989),ISBLANK(CEMS!O7989)),"",(CEMS!I7989*CEMS!O7989)/10^6)</f>
        <v>4.1024169750000006</v>
      </c>
      <c r="F7988" s="8">
        <f>IF(OR(ISBLANK(CEMS!K7989),ISBLANK(CEMS!O7989)),"",(CEMS!K7989*CEMS!O7989)/10^6)</f>
        <v>57.215042078000003</v>
      </c>
      <c r="G7988" s="8">
        <f>IF(OR(ISBLANK(CEMS!M7989),ISBLANK(CEMS!O7989)),"",(CEMS!M7989*CEMS!O7989)/10^6)</f>
        <v>71.819646509000023</v>
      </c>
      <c r="H7988" s="8">
        <f>IF(OR(ISBLANK(CEMS!P7989),ISBLANK(CEMS!R7989)),"",(CEMS!P7989*CEMS!R7989)/10^6)</f>
        <v>5.6905351199999998</v>
      </c>
    </row>
    <row r="7989" spans="1:8" ht="15" customHeight="1" x14ac:dyDescent="0.25">
      <c r="A7989" s="5" t="str">
        <f>CEMS!A7990</f>
        <v>29/11/2015 18:30:00</v>
      </c>
      <c r="B7989" s="8">
        <f>IF(OR(ISBLANK(CEMS!B7990),ISBLANK(CEMS!H7990)),"",(CEMS!B7990*CEMS!H7990)/10^6)</f>
        <v>8.9957913899999991</v>
      </c>
      <c r="C7989" s="8">
        <f>IF(OR(ISBLANK(CEMS!D7990),ISBLANK(CEMS!H7990)),"",(CEMS!D7990*CEMS!H7990)/10^6)</f>
        <v>338.89063302</v>
      </c>
      <c r="D7989" s="8">
        <f>IF(OR(ISBLANK(CEMS!F7990),ISBLANK(CEMS!H7990)),"",(CEMS!F7990*CEMS!H7990)/10^6)</f>
        <v>684.41750559000002</v>
      </c>
      <c r="E7989" s="8">
        <f>IF(OR(ISBLANK(CEMS!I7990),ISBLANK(CEMS!O7990)),"",(CEMS!I7990*CEMS!O7990)/10^6)</f>
        <v>4.0477180820000003</v>
      </c>
      <c r="F7989" s="8">
        <f>IF(OR(ISBLANK(CEMS!K7990),ISBLANK(CEMS!O7990)),"",(CEMS!K7990*CEMS!O7990)/10^6)</f>
        <v>56.011666432000013</v>
      </c>
      <c r="G7989" s="8">
        <f>IF(OR(ISBLANK(CEMS!M7990),ISBLANK(CEMS!O7990)),"",(CEMS!M7990*CEMS!O7990)/10^6)</f>
        <v>72.147839867000016</v>
      </c>
      <c r="H7989" s="8">
        <f>IF(OR(ISBLANK(CEMS!P7990),ISBLANK(CEMS!R7990)),"",(CEMS!P7990*CEMS!R7990)/10^6)</f>
        <v>5.2637449860000007</v>
      </c>
    </row>
    <row r="7990" spans="1:8" ht="15" customHeight="1" x14ac:dyDescent="0.25">
      <c r="A7990" s="5" t="str">
        <f>CEMS!A7991</f>
        <v>29/11/2015 19:30:00</v>
      </c>
      <c r="B7990" s="8">
        <f>IF(OR(ISBLANK(CEMS!B7991),ISBLANK(CEMS!H7991)),"",(CEMS!B7991*CEMS!H7991)/10^6)</f>
        <v>10.3230393</v>
      </c>
      <c r="C7990" s="8">
        <f>IF(OR(ISBLANK(CEMS!D7991),ISBLANK(CEMS!H7991)),"",(CEMS!D7991*CEMS!H7991)/10^6)</f>
        <v>325.61815392</v>
      </c>
      <c r="D7990" s="8">
        <f>IF(OR(ISBLANK(CEMS!F7991),ISBLANK(CEMS!H7991)),"",(CEMS!F7991*CEMS!H7991)/10^6)</f>
        <v>689.43155324999998</v>
      </c>
      <c r="E7990" s="8">
        <f>IF(OR(ISBLANK(CEMS!I7991),ISBLANK(CEMS!O7991)),"",(CEMS!I7991*CEMS!O7991)/10^6)</f>
        <v>4.2118147610000012</v>
      </c>
      <c r="F7990" s="8">
        <f>IF(OR(ISBLANK(CEMS!K7991),ISBLANK(CEMS!O7991)),"",(CEMS!K7991*CEMS!O7991)/10^6)</f>
        <v>58.801309975000009</v>
      </c>
      <c r="G7990" s="8">
        <f>IF(OR(ISBLANK(CEMS!M7991),ISBLANK(CEMS!O7991)),"",(CEMS!M7991*CEMS!O7991)/10^6)</f>
        <v>72.038442080999999</v>
      </c>
      <c r="H7990" s="8">
        <f>IF(OR(ISBLANK(CEMS!P7991),ISBLANK(CEMS!R7991)),"",(CEMS!P7991*CEMS!R7991)/10^6)</f>
        <v>5.7616668089999994</v>
      </c>
    </row>
    <row r="7991" spans="1:8" ht="15" customHeight="1" x14ac:dyDescent="0.25">
      <c r="A7991" s="5" t="str">
        <f>CEMS!A7992</f>
        <v>29/11/2015 20:30:00</v>
      </c>
      <c r="B7991" s="8">
        <f>IF(OR(ISBLANK(CEMS!B7992),ISBLANK(CEMS!H7992)),"",(CEMS!B7992*CEMS!H7992)/10^6)</f>
        <v>9.1432633799999987</v>
      </c>
      <c r="C7991" s="8">
        <f>IF(OR(ISBLANK(CEMS!D7992),ISBLANK(CEMS!H7992)),"",(CEMS!D7992*CEMS!H7992)/10^6)</f>
        <v>341.10271287</v>
      </c>
      <c r="D7991" s="8">
        <f>IF(OR(ISBLANK(CEMS!F7992),ISBLANK(CEMS!H7992)),"",(CEMS!F7992*CEMS!H7992)/10^6)</f>
        <v>699.31217657999991</v>
      </c>
      <c r="E7991" s="8">
        <f>IF(OR(ISBLANK(CEMS!I7992),ISBLANK(CEMS!O7992)),"",(CEMS!I7992*CEMS!O7992)/10^6)</f>
        <v>3.446030259</v>
      </c>
      <c r="F7991" s="8">
        <f>IF(OR(ISBLANK(CEMS!K7992),ISBLANK(CEMS!O7992)),"",(CEMS!K7992*CEMS!O7992)/10^6)</f>
        <v>60.989265695000007</v>
      </c>
      <c r="G7991" s="8">
        <f>IF(OR(ISBLANK(CEMS!M7992),ISBLANK(CEMS!O7992)),"",(CEMS!M7992*CEMS!O7992)/10^6)</f>
        <v>74.882784517000005</v>
      </c>
      <c r="H7991" s="8">
        <f>IF(OR(ISBLANK(CEMS!P7992),ISBLANK(CEMS!R7992)),"",(CEMS!P7992*CEMS!R7992)/10^6)</f>
        <v>5.6194034310000012</v>
      </c>
    </row>
    <row r="7992" spans="1:8" ht="15" customHeight="1" x14ac:dyDescent="0.25">
      <c r="A7992" s="5" t="str">
        <f>CEMS!A7993</f>
        <v>29/11/2015 21:30:00</v>
      </c>
      <c r="B7992" s="8">
        <f>IF(OR(ISBLANK(CEMS!B7993),ISBLANK(CEMS!H7993)),"",(CEMS!B7993*CEMS!H7993)/10^6)</f>
        <v>9.1432633799999987</v>
      </c>
      <c r="C7992" s="8">
        <f>IF(OR(ISBLANK(CEMS!D7993),ISBLANK(CEMS!H7993)),"",(CEMS!D7993*CEMS!H7993)/10^6)</f>
        <v>352.16311211999999</v>
      </c>
      <c r="D7992" s="8">
        <f>IF(OR(ISBLANK(CEMS!F7993),ISBLANK(CEMS!H7993)),"",(CEMS!F7993*CEMS!H7993)/10^6)</f>
        <v>702.55656035999993</v>
      </c>
      <c r="E7992" s="8">
        <f>IF(OR(ISBLANK(CEMS!I7993),ISBLANK(CEMS!O7993)),"",(CEMS!I7993*CEMS!O7993)/10^6)</f>
        <v>3.7742236170000005</v>
      </c>
      <c r="F7992" s="8">
        <f>IF(OR(ISBLANK(CEMS!K7993),ISBLANK(CEMS!O7993)),"",(CEMS!K7993*CEMS!O7993)/10^6)</f>
        <v>62.137942448000004</v>
      </c>
      <c r="G7992" s="8">
        <f>IF(OR(ISBLANK(CEMS!M7993),ISBLANK(CEMS!O7993)),"",(CEMS!M7993*CEMS!O7993)/10^6)</f>
        <v>74.007602229000014</v>
      </c>
      <c r="H7992" s="8">
        <f>IF(OR(ISBLANK(CEMS!P7993),ISBLANK(CEMS!R7993)),"",(CEMS!P7993*CEMS!R7993)/10^6)</f>
        <v>5.4771400530000003</v>
      </c>
    </row>
    <row r="7993" spans="1:8" ht="15" customHeight="1" x14ac:dyDescent="0.25">
      <c r="A7993" s="5" t="str">
        <f>CEMS!A7994</f>
        <v>29/11/2015 22:30:00</v>
      </c>
      <c r="B7993" s="8">
        <f>IF(OR(ISBLANK(CEMS!B7994),ISBLANK(CEMS!H7994)),"",(CEMS!B7994*CEMS!H7994)/10^6)</f>
        <v>7.8160154699999991</v>
      </c>
      <c r="C7993" s="8">
        <f>IF(OR(ISBLANK(CEMS!D7994),ISBLANK(CEMS!H7994)),"",(CEMS!D7994*CEMS!H7994)/10^6)</f>
        <v>353.04794406000002</v>
      </c>
      <c r="D7993" s="8">
        <f>IF(OR(ISBLANK(CEMS!F7994),ISBLANK(CEMS!H7994)),"",(CEMS!F7994*CEMS!H7994)/10^6)</f>
        <v>688.54672130999995</v>
      </c>
      <c r="E7993" s="8">
        <f>IF(OR(ISBLANK(CEMS!I7994),ISBLANK(CEMS!O7994)),"",(CEMS!I7994*CEMS!O7994)/10^6)</f>
        <v>3.3913313660000002</v>
      </c>
      <c r="F7993" s="8">
        <f>IF(OR(ISBLANK(CEMS!K7994),ISBLANK(CEMS!O7994)),"",(CEMS!K7994*CEMS!O7994)/10^6)</f>
        <v>62.466135806000011</v>
      </c>
      <c r="G7993" s="8">
        <f>IF(OR(ISBLANK(CEMS!M7994),ISBLANK(CEMS!O7994)),"",(CEMS!M7994*CEMS!O7994)/10^6)</f>
        <v>75.046881196000001</v>
      </c>
      <c r="H7993" s="8">
        <f>IF(OR(ISBLANK(CEMS!P7994),ISBLANK(CEMS!R7994)),"",(CEMS!P7994*CEMS!R7994)/10^6)</f>
        <v>5.0503499189999994</v>
      </c>
    </row>
    <row r="7994" spans="1:8" ht="15" customHeight="1" x14ac:dyDescent="0.25">
      <c r="A7994" s="5" t="str">
        <f>CEMS!A7995</f>
        <v>29/11/2015 23:30:00</v>
      </c>
      <c r="B7994" s="8">
        <f>IF(OR(ISBLANK(CEMS!B7995),ISBLANK(CEMS!H7995)),"",(CEMS!B7995*CEMS!H7995)/10^6)</f>
        <v>8.5533754200000001</v>
      </c>
      <c r="C7994" s="8">
        <f>IF(OR(ISBLANK(CEMS!D7995),ISBLANK(CEMS!H7995)),"",(CEMS!D7995*CEMS!H7995)/10^6)</f>
        <v>360.56901554999996</v>
      </c>
      <c r="D7994" s="8">
        <f>IF(OR(ISBLANK(CEMS!F7995),ISBLANK(CEMS!H7995)),"",(CEMS!F7995*CEMS!H7995)/10^6)</f>
        <v>707.42313603000002</v>
      </c>
      <c r="E7994" s="8">
        <f>IF(OR(ISBLANK(CEMS!I7995),ISBLANK(CEMS!O7995)),"",(CEMS!I7995*CEMS!O7995)/10^6)</f>
        <v>3.3913313660000002</v>
      </c>
      <c r="F7994" s="8">
        <f>IF(OR(ISBLANK(CEMS!K7995),ISBLANK(CEMS!O7995)),"",(CEMS!K7995*CEMS!O7995)/10^6)</f>
        <v>63.997704810000002</v>
      </c>
      <c r="G7994" s="8">
        <f>IF(OR(ISBLANK(CEMS!M7995),ISBLANK(CEMS!O7995)),"",(CEMS!M7995*CEMS!O7995)/10^6)</f>
        <v>75.539171233000005</v>
      </c>
      <c r="H7994" s="8">
        <f>IF(OR(ISBLANK(CEMS!P7995),ISBLANK(CEMS!R7995)),"",(CEMS!P7995*CEMS!R7995)/10^6)</f>
        <v>5.4771400530000003</v>
      </c>
    </row>
    <row r="7995" spans="1:8" ht="15" customHeight="1" x14ac:dyDescent="0.25">
      <c r="A7995" s="5" t="str">
        <f>CEMS!A7996</f>
        <v>30/11/2015 00:30:00</v>
      </c>
      <c r="B7995" s="8">
        <f>IF(OR(ISBLANK(CEMS!B7996),ISBLANK(CEMS!H7996)),"",(CEMS!B7996*CEMS!H7996)/10^6)</f>
        <v>8.5533754200000001</v>
      </c>
      <c r="C7995" s="8">
        <f>IF(OR(ISBLANK(CEMS!D7996),ISBLANK(CEMS!H7996)),"",(CEMS!D7996*CEMS!H7996)/10^6)</f>
        <v>360.71648753999995</v>
      </c>
      <c r="D7995" s="8">
        <f>IF(OR(ISBLANK(CEMS!F7996),ISBLANK(CEMS!H7996)),"",(CEMS!F7996*CEMS!H7996)/10^6)</f>
        <v>690.90627314999995</v>
      </c>
      <c r="E7995" s="8">
        <f>IF(OR(ISBLANK(CEMS!I7996),ISBLANK(CEMS!O7996)),"",(CEMS!I7996*CEMS!O7996)/10^6)</f>
        <v>3.28193358</v>
      </c>
      <c r="F7995" s="8">
        <f>IF(OR(ISBLANK(CEMS!K7996),ISBLANK(CEMS!O7996)),"",(CEMS!K7996*CEMS!O7996)/10^6)</f>
        <v>64.161801489000013</v>
      </c>
      <c r="G7995" s="8">
        <f>IF(OR(ISBLANK(CEMS!M7996),ISBLANK(CEMS!O7996)),"",(CEMS!M7996*CEMS!O7996)/10^6)</f>
        <v>71.600850937000004</v>
      </c>
      <c r="H7995" s="8">
        <f>IF(OR(ISBLANK(CEMS!P7996),ISBLANK(CEMS!R7996)),"",(CEMS!P7996*CEMS!R7996)/10^6)</f>
        <v>5.2637449860000007</v>
      </c>
    </row>
    <row r="7996" spans="1:8" ht="15" customHeight="1" x14ac:dyDescent="0.25">
      <c r="A7996" s="5" t="str">
        <f>CEMS!A7997</f>
        <v>30/11/2015 01:30:00</v>
      </c>
      <c r="B7996" s="8">
        <f>IF(OR(ISBLANK(CEMS!B7997),ISBLANK(CEMS!H7997)),"",(CEMS!B7997*CEMS!H7997)/10^6)</f>
        <v>8.5533754200000001</v>
      </c>
      <c r="C7996" s="8">
        <f>IF(OR(ISBLANK(CEMS!D7997),ISBLANK(CEMS!H7997)),"",(CEMS!D7997*CEMS!H7997)/10^6)</f>
        <v>357.47210375999998</v>
      </c>
      <c r="D7996" s="8">
        <f>IF(OR(ISBLANK(CEMS!F7997),ISBLANK(CEMS!H7997)),"",(CEMS!F7997*CEMS!H7997)/10^6)</f>
        <v>689.72649722999995</v>
      </c>
      <c r="E7996" s="8">
        <f>IF(OR(ISBLANK(CEMS!I7997),ISBLANK(CEMS!O7997)),"",(CEMS!I7997*CEMS!O7997)/10^6)</f>
        <v>3.5007291520000008</v>
      </c>
      <c r="F7996" s="8">
        <f>IF(OR(ISBLANK(CEMS!K7997),ISBLANK(CEMS!O7997)),"",(CEMS!K7997*CEMS!O7997)/10^6)</f>
        <v>62.684931378000009</v>
      </c>
      <c r="G7996" s="8">
        <f>IF(OR(ISBLANK(CEMS!M7997),ISBLANK(CEMS!O7997)),"",(CEMS!M7997*CEMS!O7997)/10^6)</f>
        <v>70.342776397999998</v>
      </c>
      <c r="H7996" s="8">
        <f>IF(OR(ISBLANK(CEMS!P7997),ISBLANK(CEMS!R7997)),"",(CEMS!P7997*CEMS!R7997)/10^6)</f>
        <v>5.1214816079999999</v>
      </c>
    </row>
    <row r="7997" spans="1:8" ht="15" customHeight="1" x14ac:dyDescent="0.25">
      <c r="A7997" s="5" t="str">
        <f>CEMS!A7998</f>
        <v>30/11/2015 02:30:00</v>
      </c>
      <c r="B7997" s="8">
        <f>IF(OR(ISBLANK(CEMS!B7998),ISBLANK(CEMS!H7998)),"",(CEMS!B7998*CEMS!H7998)/10^6)</f>
        <v>7.6685434799999994</v>
      </c>
      <c r="C7997" s="8">
        <f>IF(OR(ISBLANK(CEMS!D7998),ISBLANK(CEMS!H7998)),"",(CEMS!D7998*CEMS!H7998)/10^6)</f>
        <v>366.32042315999996</v>
      </c>
      <c r="D7997" s="8">
        <f>IF(OR(ISBLANK(CEMS!F7998),ISBLANK(CEMS!H7998)),"",(CEMS!F7998*CEMS!H7998)/10^6)</f>
        <v>666.72086678999995</v>
      </c>
      <c r="E7997" s="8">
        <f>IF(OR(ISBLANK(CEMS!I7998),ISBLANK(CEMS!O7998)),"",(CEMS!I7998*CEMS!O7998)/10^6)</f>
        <v>3.7742236170000005</v>
      </c>
      <c r="F7997" s="8">
        <f>IF(OR(ISBLANK(CEMS!K7998),ISBLANK(CEMS!O7998)),"",(CEMS!K7998*CEMS!O7998)/10^6)</f>
        <v>64.380597061000003</v>
      </c>
      <c r="G7997" s="8">
        <f>IF(OR(ISBLANK(CEMS!M7998),ISBLANK(CEMS!O7998)),"",(CEMS!M7998*CEMS!O7998)/10^6)</f>
        <v>67.170240604</v>
      </c>
      <c r="H7997" s="8">
        <f>IF(OR(ISBLANK(CEMS!P7998),ISBLANK(CEMS!R7998)),"",(CEMS!P7998*CEMS!R7998)/10^6)</f>
        <v>5.0503499189999994</v>
      </c>
    </row>
    <row r="7998" spans="1:8" ht="15" customHeight="1" x14ac:dyDescent="0.25">
      <c r="A7998" s="5" t="str">
        <f>CEMS!A7999</f>
        <v>30/11/2015 03:30:00</v>
      </c>
      <c r="B7998" s="8">
        <f>IF(OR(ISBLANK(CEMS!B7999),ISBLANK(CEMS!H7999)),"",(CEMS!B7999*CEMS!H7999)/10^6)</f>
        <v>7.0786555199999999</v>
      </c>
      <c r="C7998" s="8">
        <f>IF(OR(ISBLANK(CEMS!D7999),ISBLANK(CEMS!H7999)),"",(CEMS!D7999*CEMS!H7999)/10^6)</f>
        <v>391.53813344999998</v>
      </c>
      <c r="D7998" s="8">
        <f>IF(OR(ISBLANK(CEMS!F7999),ISBLANK(CEMS!H7999)),"",(CEMS!F7999*CEMS!H7999)/10^6)</f>
        <v>677.04390609000006</v>
      </c>
      <c r="E7998" s="8">
        <f>IF(OR(ISBLANK(CEMS!I7999),ISBLANK(CEMS!O7999)),"",(CEMS!I7999*CEMS!O7999)/10^6)</f>
        <v>3.8836214030000002</v>
      </c>
      <c r="F7998" s="8">
        <f>IF(OR(ISBLANK(CEMS!K7999),ISBLANK(CEMS!O7999)),"",(CEMS!K7999*CEMS!O7999)/10^6)</f>
        <v>64.70879041900001</v>
      </c>
      <c r="G7998" s="8">
        <f>IF(OR(ISBLANK(CEMS!M7999),ISBLANK(CEMS!O7999)),"",(CEMS!M7999*CEMS!O7999)/10^6)</f>
        <v>66.787348352999999</v>
      </c>
      <c r="H7998" s="8">
        <f>IF(OR(ISBLANK(CEMS!P7999),ISBLANK(CEMS!R7999)),"",(CEMS!P7999*CEMS!R7999)/10^6)</f>
        <v>5.0503499189999994</v>
      </c>
    </row>
    <row r="7999" spans="1:8" ht="15" customHeight="1" x14ac:dyDescent="0.25">
      <c r="A7999" s="5" t="str">
        <f>CEMS!A8000</f>
        <v>30/11/2015 04:30:00</v>
      </c>
      <c r="B7999" s="8">
        <f>IF(OR(ISBLANK(CEMS!B8000),ISBLANK(CEMS!H8000)),"",(CEMS!B8000*CEMS!H8000)/10^6)</f>
        <v>7.3735995000000001</v>
      </c>
      <c r="C7999" s="8">
        <f>IF(OR(ISBLANK(CEMS!D8000),ISBLANK(CEMS!H8000)),"",(CEMS!D8000*CEMS!H8000)/10^6)</f>
        <v>388.58869364999998</v>
      </c>
      <c r="D7999" s="8">
        <f>IF(OR(ISBLANK(CEMS!F8000),ISBLANK(CEMS!H8000)),"",(CEMS!F8000*CEMS!H8000)/10^6)</f>
        <v>671.43997047000005</v>
      </c>
      <c r="E7999" s="8">
        <f>IF(OR(ISBLANK(CEMS!I8000),ISBLANK(CEMS!O8000)),"",(CEMS!I8000*CEMS!O8000)/10^6)</f>
        <v>4.485309226</v>
      </c>
      <c r="F7999" s="8">
        <f>IF(OR(ISBLANK(CEMS!K8000),ISBLANK(CEMS!O8000)),"",(CEMS!K8000*CEMS!O8000)/10^6)</f>
        <v>65.036983777000003</v>
      </c>
      <c r="G7999" s="8">
        <f>IF(OR(ISBLANK(CEMS!M8000),ISBLANK(CEMS!O8000)),"",(CEMS!M8000*CEMS!O8000)/10^6)</f>
        <v>65.583972707000015</v>
      </c>
      <c r="H7999" s="8">
        <f>IF(OR(ISBLANK(CEMS!P8000),ISBLANK(CEMS!R8000)),"",(CEMS!P8000*CEMS!R8000)/10^6)</f>
        <v>5.2637449860000007</v>
      </c>
    </row>
    <row r="8000" spans="1:8" ht="15" customHeight="1" x14ac:dyDescent="0.25">
      <c r="A8000" s="5" t="str">
        <f>CEMS!A8001</f>
        <v>30/11/2015 05:30:00</v>
      </c>
      <c r="B8000" s="8">
        <f>IF(OR(ISBLANK(CEMS!B8001),ISBLANK(CEMS!H8001)),"",(CEMS!B8001*CEMS!H8001)/10^6)</f>
        <v>8.1109594499999993</v>
      </c>
      <c r="C8000" s="8">
        <f>IF(OR(ISBLANK(CEMS!D8001),ISBLANK(CEMS!H8001)),"",(CEMS!D8001*CEMS!H8001)/10^6)</f>
        <v>404.51566857</v>
      </c>
      <c r="D8000" s="8">
        <f>IF(OR(ISBLANK(CEMS!F8001),ISBLANK(CEMS!H8001)),"",(CEMS!F8001*CEMS!H8001)/10^6)</f>
        <v>677.33885006999992</v>
      </c>
      <c r="E8000" s="8">
        <f>IF(OR(ISBLANK(CEMS!I8001),ISBLANK(CEMS!O8001)),"",(CEMS!I8001*CEMS!O8001)/10^6)</f>
        <v>4.321212547</v>
      </c>
      <c r="F8000" s="8">
        <f>IF(OR(ISBLANK(CEMS!K8001),ISBLANK(CEMS!O8001)),"",(CEMS!K8001*CEMS!O8001)/10^6)</f>
        <v>67.060842817999998</v>
      </c>
      <c r="G8000" s="8">
        <f>IF(OR(ISBLANK(CEMS!M8001),ISBLANK(CEMS!O8001)),"",(CEMS!M8001*CEMS!O8001)/10^6)</f>
        <v>66.623251674000002</v>
      </c>
      <c r="H8000" s="8">
        <f>IF(OR(ISBLANK(CEMS!P8001),ISBLANK(CEMS!R8001)),"",(CEMS!P8001*CEMS!R8001)/10^6)</f>
        <v>4.9792182300000007</v>
      </c>
    </row>
    <row r="8001" spans="1:8" ht="15" customHeight="1" x14ac:dyDescent="0.25">
      <c r="A8001" s="5" t="str">
        <f>CEMS!A8002</f>
        <v>30/11/2015 06:30:00</v>
      </c>
      <c r="B8001" s="8">
        <f>IF(OR(ISBLANK(CEMS!B8002),ISBLANK(CEMS!H8002)),"",(CEMS!B8002*CEMS!H8002)/10^6)</f>
        <v>7.3735995000000001</v>
      </c>
      <c r="C8001" s="8">
        <f>IF(OR(ISBLANK(CEMS!D8002),ISBLANK(CEMS!H8002)),"",(CEMS!D8002*CEMS!H8002)/10^6)</f>
        <v>410.11960419000002</v>
      </c>
      <c r="D8001" s="8">
        <f>IF(OR(ISBLANK(CEMS!F8002),ISBLANK(CEMS!H8002)),"",(CEMS!F8002*CEMS!H8002)/10^6)</f>
        <v>664.21384295999997</v>
      </c>
      <c r="E8001" s="8">
        <f>IF(OR(ISBLANK(CEMS!I8002),ISBLANK(CEMS!O8002)),"",(CEMS!I8002*CEMS!O8002)/10^6)</f>
        <v>4.485309226</v>
      </c>
      <c r="F8001" s="8">
        <f>IF(OR(ISBLANK(CEMS!K8002),ISBLANK(CEMS!O8002)),"",(CEMS!K8002*CEMS!O8002)/10^6)</f>
        <v>69.248798538000003</v>
      </c>
      <c r="G8001" s="8">
        <f>IF(OR(ISBLANK(CEMS!M8002),ISBLANK(CEMS!O8002)),"",(CEMS!M8002*CEMS!O8002)/10^6)</f>
        <v>65.966864958000002</v>
      </c>
      <c r="H8001" s="8">
        <f>IF(OR(ISBLANK(CEMS!P8002),ISBLANK(CEMS!R8002)),"",(CEMS!P8002*CEMS!R8002)/10^6)</f>
        <v>4.7658231630000003</v>
      </c>
    </row>
    <row r="8002" spans="1:8" ht="15" customHeight="1" x14ac:dyDescent="0.25">
      <c r="A8002" s="5" t="str">
        <f>CEMS!A8003</f>
        <v>30/11/2015 07:30:00</v>
      </c>
      <c r="B8002" s="8">
        <f>IF(OR(ISBLANK(CEMS!B8003),ISBLANK(CEMS!H8003)),"",(CEMS!B8003*CEMS!H8003)/10^6)</f>
        <v>8.5533754200000001</v>
      </c>
      <c r="C8002" s="8">
        <f>IF(OR(ISBLANK(CEMS!D8003),ISBLANK(CEMS!H8003)),"",(CEMS!D8003*CEMS!H8003)/10^6)</f>
        <v>427.37382701999996</v>
      </c>
      <c r="D8002" s="8">
        <f>IF(OR(ISBLANK(CEMS!F8003),ISBLANK(CEMS!H8003)),"",(CEMS!F8003*CEMS!H8003)/10^6)</f>
        <v>674.83182624000005</v>
      </c>
      <c r="E8002" s="8">
        <f>IF(OR(ISBLANK(CEMS!I8003),ISBLANK(CEMS!O8003)),"",(CEMS!I8003*CEMS!O8003)/10^6)</f>
        <v>4.7588036909999998</v>
      </c>
      <c r="F8002" s="8">
        <f>IF(OR(ISBLANK(CEMS!K8003),ISBLANK(CEMS!O8003)),"",(CEMS!K8003*CEMS!O8003)/10^6)</f>
        <v>70.725668649000013</v>
      </c>
      <c r="G8002" s="8">
        <f>IF(OR(ISBLANK(CEMS!M8003),ISBLANK(CEMS!O8003)),"",(CEMS!M8003*CEMS!O8003)/10^6)</f>
        <v>68.100121785000013</v>
      </c>
      <c r="H8002" s="8">
        <f>IF(OR(ISBLANK(CEMS!P8003),ISBLANK(CEMS!R8003)),"",(CEMS!P8003*CEMS!R8003)/10^6)</f>
        <v>4.7658231630000003</v>
      </c>
    </row>
    <row r="8003" spans="1:8" ht="15" customHeight="1" x14ac:dyDescent="0.25">
      <c r="A8003" s="5" t="str">
        <f>CEMS!A8004</f>
        <v>30/11/2015 08:30:00</v>
      </c>
      <c r="B8003" s="8">
        <f>IF(OR(ISBLANK(CEMS!B8004),ISBLANK(CEMS!H8004)),"",(CEMS!B8004*CEMS!H8004)/10^6)</f>
        <v>11.502815219999999</v>
      </c>
      <c r="C8003" s="8">
        <f>IF(OR(ISBLANK(CEMS!D8004),ISBLANK(CEMS!H8004)),"",(CEMS!D8004*CEMS!H8004)/10^6)</f>
        <v>413.65893195000001</v>
      </c>
      <c r="D8003" s="8">
        <f>IF(OR(ISBLANK(CEMS!F8004),ISBLANK(CEMS!H8004)),"",(CEMS!F8004*CEMS!H8004)/10^6)</f>
        <v>678.6660979799999</v>
      </c>
      <c r="E8003" s="8">
        <f>IF(OR(ISBLANK(CEMS!I8004),ISBLANK(CEMS!O8004)),"",(CEMS!I8004*CEMS!O8004)/10^6)</f>
        <v>3.6101269380000001</v>
      </c>
      <c r="F8003" s="8">
        <f>IF(OR(ISBLANK(CEMS!K8004),ISBLANK(CEMS!O8004)),"",(CEMS!K8004*CEMS!O8004)/10^6)</f>
        <v>70.561571970000017</v>
      </c>
      <c r="G8003" s="8">
        <f>IF(OR(ISBLANK(CEMS!M8004),ISBLANK(CEMS!O8004)),"",(CEMS!M8004*CEMS!O8004)/10^6)</f>
        <v>70.506873077000009</v>
      </c>
      <c r="H8003" s="8">
        <f>IF(OR(ISBLANK(CEMS!P8004),ISBLANK(CEMS!R8004)),"",(CEMS!P8004*CEMS!R8004)/10^6)</f>
        <v>4.6946914739999999</v>
      </c>
    </row>
    <row r="8004" spans="1:8" ht="15" customHeight="1" x14ac:dyDescent="0.25">
      <c r="A8004" s="5" t="str">
        <f>CEMS!A8005</f>
        <v>30/11/2015 09:30:00</v>
      </c>
      <c r="B8004" s="8">
        <f>IF(OR(ISBLANK(CEMS!B8005),ISBLANK(CEMS!H8005)),"",(CEMS!B8005*CEMS!H8005)/10^6)</f>
        <v>20.49860661</v>
      </c>
      <c r="C8004" s="8">
        <f>IF(OR(ISBLANK(CEMS!D8005),ISBLANK(CEMS!H8005)),"",(CEMS!D8005*CEMS!H8005)/10^6)</f>
        <v>394.48757325000003</v>
      </c>
      <c r="D8004" s="8">
        <f>IF(OR(ISBLANK(CEMS!F8005),ISBLANK(CEMS!H8005)),"",(CEMS!F8005*CEMS!H8005)/10^6)</f>
        <v>620.70960590999994</v>
      </c>
      <c r="E8004" s="8">
        <f>IF(OR(ISBLANK(CEMS!I8005),ISBLANK(CEMS!O8005)),"",(CEMS!I8005*CEMS!O8005)/10^6)</f>
        <v>3.7742236170000005</v>
      </c>
      <c r="F8004" s="8">
        <f>IF(OR(ISBLANK(CEMS!K8005),ISBLANK(CEMS!O8005)),"",(CEMS!K8005*CEMS!O8005)/10^6)</f>
        <v>61.481555732000011</v>
      </c>
      <c r="G8004" s="8">
        <f>IF(OR(ISBLANK(CEMS!M8005),ISBLANK(CEMS!O8005)),"",(CEMS!M8005*CEMS!O8005)/10^6)</f>
        <v>60.879867909000005</v>
      </c>
      <c r="H8004" s="8">
        <f>IF(OR(ISBLANK(CEMS!P8005),ISBLANK(CEMS!R8005)),"",(CEMS!P8005*CEMS!R8005)/10^6)</f>
        <v>4.8369548519999999</v>
      </c>
    </row>
    <row r="8005" spans="1:8" ht="15" customHeight="1" x14ac:dyDescent="0.25">
      <c r="A8005" s="5" t="str">
        <f>CEMS!A8006</f>
        <v>30/11/2015 10:30:00</v>
      </c>
      <c r="B8005" s="8">
        <f>IF(OR(ISBLANK(CEMS!B8006),ISBLANK(CEMS!H8006)),"",(CEMS!B8006*CEMS!H8006)/10^6)</f>
        <v>13.567423079999998</v>
      </c>
      <c r="C8005" s="8">
        <f>IF(OR(ISBLANK(CEMS!D8006),ISBLANK(CEMS!H8006)),"",(CEMS!D8006*CEMS!H8006)/10^6)</f>
        <v>383.72211797999995</v>
      </c>
      <c r="D8005" s="8">
        <f>IF(OR(ISBLANK(CEMS!F8006),ISBLANK(CEMS!H8006)),"",(CEMS!F8006*CEMS!H8006)/10^6)</f>
        <v>624.83882162999998</v>
      </c>
      <c r="E8005" s="8">
        <f>IF(OR(ISBLANK(CEMS!I8006),ISBLANK(CEMS!O8006)),"",(CEMS!I8006*CEMS!O8006)/10^6)</f>
        <v>4.485309226</v>
      </c>
      <c r="F8005" s="8">
        <f>IF(OR(ISBLANK(CEMS!K8006),ISBLANK(CEMS!O8006)),"",(CEMS!K8006*CEMS!O8006)/10^6)</f>
        <v>79.860383780000006</v>
      </c>
      <c r="G8005" s="8">
        <f>IF(OR(ISBLANK(CEMS!M8006),ISBLANK(CEMS!O8006)),"",(CEMS!M8006*CEMS!O8006)/10^6)</f>
        <v>81.556049462999994</v>
      </c>
      <c r="H8005" s="8">
        <f>IF(OR(ISBLANK(CEMS!P8006),ISBLANK(CEMS!R8006)),"",(CEMS!P8006*CEMS!R8006)/10^6)</f>
        <v>5.3348766749999994</v>
      </c>
    </row>
    <row r="8006" spans="1:8" ht="15" customHeight="1" x14ac:dyDescent="0.25">
      <c r="A8006" s="5" t="str">
        <f>CEMS!A8007</f>
        <v>30/11/2015 11:30:00</v>
      </c>
      <c r="B8006" s="8">
        <f>IF(OR(ISBLANK(CEMS!B8007),ISBLANK(CEMS!H8007)),"",(CEMS!B8007*CEMS!H8007)/10^6)</f>
        <v>62.970539729999999</v>
      </c>
      <c r="C8006" s="8">
        <f>IF(OR(ISBLANK(CEMS!D8007),ISBLANK(CEMS!H8007)),"",(CEMS!D8007*CEMS!H8007)/10^6)</f>
        <v>424.86680318999998</v>
      </c>
      <c r="D8006" s="8">
        <f>IF(OR(ISBLANK(CEMS!F8007),ISBLANK(CEMS!H8007)),"",(CEMS!F8007*CEMS!H8007)/10^6)</f>
        <v>681.0256498199999</v>
      </c>
      <c r="E8006" s="8">
        <f>IF(OR(ISBLANK(CEMS!I8007),ISBLANK(CEMS!O8007)),"",(CEMS!I8007*CEMS!O8007)/10^6)</f>
        <v>5.7980826580000011</v>
      </c>
      <c r="F8006" s="8">
        <f>IF(OR(ISBLANK(CEMS!K8007),ISBLANK(CEMS!O8007)),"",(CEMS!K8007*CEMS!O8007)/10^6)</f>
        <v>75.539171233000005</v>
      </c>
      <c r="G8006" s="8">
        <f>IF(OR(ISBLANK(CEMS!M8007),ISBLANK(CEMS!O8007)),"",(CEMS!M8007*CEMS!O8007)/10^6)</f>
        <v>81.282554998000009</v>
      </c>
      <c r="H8006" s="8">
        <f>IF(OR(ISBLANK(CEMS!P8007),ISBLANK(CEMS!R8007)),"",(CEMS!P8007*CEMS!R8007)/10^6)</f>
        <v>4.9080865410000003</v>
      </c>
    </row>
    <row r="8007" spans="1:8" ht="15" customHeight="1" x14ac:dyDescent="0.25">
      <c r="A8007" s="5" t="str">
        <f>CEMS!A8008</f>
        <v>30/11/2015 12:30:00</v>
      </c>
      <c r="B8007" s="8">
        <f>IF(OR(ISBLANK(CEMS!B8008),ISBLANK(CEMS!H8008)),"",(CEMS!B8008*CEMS!H8008)/10^6)</f>
        <v>15.632030939999998</v>
      </c>
      <c r="C8007" s="8">
        <f>IF(OR(ISBLANK(CEMS!D8008),ISBLANK(CEMS!H8008)),"",(CEMS!D8008*CEMS!H8008)/10^6)</f>
        <v>434.01006656999999</v>
      </c>
      <c r="D8007" s="8">
        <f>IF(OR(ISBLANK(CEMS!F8008),ISBLANK(CEMS!H8008)),"",(CEMS!F8008*CEMS!H8008)/10^6)</f>
        <v>641.35568450999983</v>
      </c>
      <c r="E8007" s="8">
        <f>IF(OR(ISBLANK(CEMS!I8008),ISBLANK(CEMS!O8008)),"",(CEMS!I8008*CEMS!O8008)/10^6)</f>
        <v>5.0869970490000007</v>
      </c>
      <c r="F8007" s="8">
        <f>IF(OR(ISBLANK(CEMS!K8008),ISBLANK(CEMS!O8008)),"",(CEMS!K8008*CEMS!O8008)/10^6)</f>
        <v>62.903726950000006</v>
      </c>
      <c r="G8007" s="8">
        <f>IF(OR(ISBLANK(CEMS!M8008),ISBLANK(CEMS!O8008)),"",(CEMS!M8008*CEMS!O8008)/10^6)</f>
        <v>61.645652411000007</v>
      </c>
      <c r="H8007" s="8">
        <f>IF(OR(ISBLANK(CEMS!P8008),ISBLANK(CEMS!R8008)),"",(CEMS!P8008*CEMS!R8008)/10^6)</f>
        <v>5.3348766749999994</v>
      </c>
    </row>
    <row r="8008" spans="1:8" ht="15" customHeight="1" x14ac:dyDescent="0.25">
      <c r="A8008" s="5" t="str">
        <f>CEMS!A8009</f>
        <v>30/11/2015 13:30:00</v>
      </c>
      <c r="B8008" s="8">
        <f>IF(OR(ISBLANK(CEMS!B8009),ISBLANK(CEMS!H8009)),"",(CEMS!B8009*CEMS!H8009)/10^6)</f>
        <v>12.830063129999999</v>
      </c>
      <c r="C8008" s="8">
        <f>IF(OR(ISBLANK(CEMS!D8009),ISBLANK(CEMS!H8009)),"",(CEMS!D8009*CEMS!H8009)/10^6)</f>
        <v>425.45669114999998</v>
      </c>
      <c r="D8008" s="8">
        <f>IF(OR(ISBLANK(CEMS!F8009),ISBLANK(CEMS!H8009)),"",(CEMS!F8009*CEMS!H8009)/10^6)</f>
        <v>591.21520791</v>
      </c>
      <c r="E8008" s="8">
        <f>IF(OR(ISBLANK(CEMS!I8009),ISBLANK(CEMS!O8009)),"",(CEMS!I8009*CEMS!O8009)/10^6)</f>
        <v>3.6648258310000004</v>
      </c>
      <c r="F8008" s="8">
        <f>IF(OR(ISBLANK(CEMS!K8009),ISBLANK(CEMS!O8009)),"",(CEMS!K8009*CEMS!O8009)/10^6)</f>
        <v>47.588036910000007</v>
      </c>
      <c r="G8008" s="8">
        <f>IF(OR(ISBLANK(CEMS!M8009),ISBLANK(CEMS!O8009)),"",(CEMS!M8009*CEMS!O8009)/10^6)</f>
        <v>46.712854622000009</v>
      </c>
      <c r="H8008" s="8">
        <f>IF(OR(ISBLANK(CEMS!P8009),ISBLANK(CEMS!R8009)),"",(CEMS!P8009*CEMS!R8009)/10^6)</f>
        <v>4.8369548519999999</v>
      </c>
    </row>
    <row r="8009" spans="1:8" ht="15" customHeight="1" x14ac:dyDescent="0.25">
      <c r="A8009" s="5" t="str">
        <f>CEMS!A8010</f>
        <v>30/11/2015 14:30:00</v>
      </c>
      <c r="B8009" s="8">
        <f>IF(OR(ISBLANK(CEMS!B8010),ISBLANK(CEMS!H8010)),"",(CEMS!B8010*CEMS!H8010)/10^6)</f>
        <v>8.1109594499999993</v>
      </c>
      <c r="C8009" s="8">
        <f>IF(OR(ISBLANK(CEMS!D8010),ISBLANK(CEMS!H8010)),"",(CEMS!D8010*CEMS!H8010)/10^6)</f>
        <v>422.06483537999992</v>
      </c>
      <c r="D8009" s="8">
        <f>IF(OR(ISBLANK(CEMS!F8010),ISBLANK(CEMS!H8010)),"",(CEMS!F8010*CEMS!H8010)/10^6)</f>
        <v>604.63515900000004</v>
      </c>
      <c r="E8009" s="8">
        <f>IF(OR(ISBLANK(CEMS!I8010),ISBLANK(CEMS!O8010)),"",(CEMS!I8010*CEMS!O8010)/10^6)</f>
        <v>4.6494059050000001</v>
      </c>
      <c r="F8009" s="8">
        <f>IF(OR(ISBLANK(CEMS!K8010),ISBLANK(CEMS!O8010)),"",(CEMS!K8010*CEMS!O8010)/10^6)</f>
        <v>77.234836915999992</v>
      </c>
      <c r="G8009" s="8">
        <f>IF(OR(ISBLANK(CEMS!M8010),ISBLANK(CEMS!O8010)),"",(CEMS!M8010*CEMS!O8010)/10^6)</f>
        <v>66.568552781000008</v>
      </c>
      <c r="H8009" s="8">
        <f>IF(OR(ISBLANK(CEMS!P8010),ISBLANK(CEMS!R8010)),"",(CEMS!P8010*CEMS!R8010)/10^6)</f>
        <v>5.0503499189999994</v>
      </c>
    </row>
    <row r="8010" spans="1:8" ht="15" customHeight="1" x14ac:dyDescent="0.25">
      <c r="A8010" s="5" t="str">
        <f>CEMS!A8011</f>
        <v>30/11/2015 15:30:00</v>
      </c>
      <c r="B8010" s="8">
        <f>IF(OR(ISBLANK(CEMS!B8011),ISBLANK(CEMS!H8011)),"",(CEMS!B8011*CEMS!H8011)/10^6)</f>
        <v>7.2261275099999995</v>
      </c>
      <c r="C8010" s="8">
        <f>IF(OR(ISBLANK(CEMS!D8011),ISBLANK(CEMS!H8011)),"",(CEMS!D8011*CEMS!H8011)/10^6)</f>
        <v>441.38366607</v>
      </c>
      <c r="D8010" s="8">
        <f>IF(OR(ISBLANK(CEMS!F8011),ISBLANK(CEMS!H8011)),"",(CEMS!F8011*CEMS!H8011)/10^6)</f>
        <v>637.52141276999998</v>
      </c>
      <c r="E8010" s="8">
        <f>IF(OR(ISBLANK(CEMS!I8011),ISBLANK(CEMS!O8011)),"",(CEMS!I8011*CEMS!O8011)/10^6)</f>
        <v>4.2665136539999997</v>
      </c>
      <c r="F8010" s="8">
        <f>IF(OR(ISBLANK(CEMS!K8011),ISBLANK(CEMS!O8011)),"",(CEMS!K8011*CEMS!O8011)/10^6)</f>
        <v>75.375074554000022</v>
      </c>
      <c r="G8010" s="8">
        <f>IF(OR(ISBLANK(CEMS!M8011),ISBLANK(CEMS!O8011)),"",(CEMS!M8011*CEMS!O8011)/10^6)</f>
        <v>72.257237653000004</v>
      </c>
      <c r="H8010" s="8">
        <f>IF(OR(ISBLANK(CEMS!P8011),ISBLANK(CEMS!R8011)),"",(CEMS!P8011*CEMS!R8011)/10^6)</f>
        <v>4.6235597850000003</v>
      </c>
    </row>
    <row r="8011" spans="1:8" ht="15" customHeight="1" x14ac:dyDescent="0.25">
      <c r="A8011" s="5" t="str">
        <f>CEMS!A8012</f>
        <v>30/11/2015 16:30:00</v>
      </c>
      <c r="B8011" s="8">
        <f>IF(OR(ISBLANK(CEMS!B8012),ISBLANK(CEMS!H8012)),"",(CEMS!B8012*CEMS!H8012)/10^6)</f>
        <v>6.63623955</v>
      </c>
      <c r="C8011" s="8">
        <f>IF(OR(ISBLANK(CEMS!D8012),ISBLANK(CEMS!H8012)),"",(CEMS!D8012*CEMS!H8012)/10^6)</f>
        <v>444.33310587</v>
      </c>
      <c r="D8011" s="8">
        <f>IF(OR(ISBLANK(CEMS!F8012),ISBLANK(CEMS!H8012)),"",(CEMS!F8012*CEMS!H8012)/10^6)</f>
        <v>636.78405281999994</v>
      </c>
      <c r="E8011" s="8">
        <f>IF(OR(ISBLANK(CEMS!I8012),ISBLANK(CEMS!O8012)),"",(CEMS!I8012*CEMS!O8012)/10^6)</f>
        <v>3.7195247240000002</v>
      </c>
      <c r="F8011" s="8">
        <f>IF(OR(ISBLANK(CEMS!K8012),ISBLANK(CEMS!O8012)),"",(CEMS!K8012*CEMS!O8012)/10^6)</f>
        <v>63.997704810000002</v>
      </c>
      <c r="G8011" s="8">
        <f>IF(OR(ISBLANK(CEMS!M8012),ISBLANK(CEMS!O8012)),"",(CEMS!M8012*CEMS!O8012)/10^6)</f>
        <v>61.208061267000012</v>
      </c>
      <c r="H8011" s="8">
        <f>IF(OR(ISBLANK(CEMS!P8012),ISBLANK(CEMS!R8012)),"",(CEMS!P8012*CEMS!R8012)/10^6)</f>
        <v>4.7658231630000003</v>
      </c>
    </row>
    <row r="8012" spans="1:8" ht="15" customHeight="1" x14ac:dyDescent="0.25">
      <c r="A8012" s="5" t="str">
        <f>CEMS!A8013</f>
        <v>30/11/2015 17:30:00</v>
      </c>
      <c r="B8012" s="8">
        <f>IF(OR(ISBLANK(CEMS!B8013),ISBLANK(CEMS!H8013)),"",(CEMS!B8013*CEMS!H8013)/10^6)</f>
        <v>7.0786555199999999</v>
      </c>
      <c r="C8012" s="8">
        <f>IF(OR(ISBLANK(CEMS!D8013),ISBLANK(CEMS!H8013)),"",(CEMS!D8013*CEMS!H8013)/10^6)</f>
        <v>445.51288178999999</v>
      </c>
      <c r="D8012" s="8">
        <f>IF(OR(ISBLANK(CEMS!F8013),ISBLANK(CEMS!H8013)),"",(CEMS!F8013*CEMS!H8013)/10^6)</f>
        <v>700.49195250000002</v>
      </c>
      <c r="E8012" s="8">
        <f>IF(OR(ISBLANK(CEMS!I8013),ISBLANK(CEMS!O8013)),"",(CEMS!I8013*CEMS!O8013)/10^6)</f>
        <v>3.6648258310000004</v>
      </c>
      <c r="F8012" s="8">
        <f>IF(OR(ISBLANK(CEMS!K8013),ISBLANK(CEMS!O8013)),"",(CEMS!K8013*CEMS!O8013)/10^6)</f>
        <v>69.139400752</v>
      </c>
      <c r="G8012" s="8">
        <f>IF(OR(ISBLANK(CEMS!M8013),ISBLANK(CEMS!O8013)),"",(CEMS!M8013*CEMS!O8013)/10^6)</f>
        <v>78.657008134000023</v>
      </c>
      <c r="H8012" s="8">
        <f>IF(OR(ISBLANK(CEMS!P8013),ISBLANK(CEMS!R8013)),"",(CEMS!P8013*CEMS!R8013)/10^6)</f>
        <v>5.0503499189999994</v>
      </c>
    </row>
    <row r="8013" spans="1:8" ht="15" customHeight="1" x14ac:dyDescent="0.25">
      <c r="A8013" s="5" t="str">
        <f>CEMS!A8014</f>
        <v>30/11/2015 18:30:00</v>
      </c>
      <c r="B8013" s="8">
        <f>IF(OR(ISBLANK(CEMS!B8014),ISBLANK(CEMS!H8014)),"",(CEMS!B8014*CEMS!H8014)/10^6)</f>
        <v>8.258431439999999</v>
      </c>
      <c r="C8013" s="8">
        <f>IF(OR(ISBLANK(CEMS!D8014),ISBLANK(CEMS!H8014)),"",(CEMS!D8014*CEMS!H8014)/10^6)</f>
        <v>434.8948985099999</v>
      </c>
      <c r="D8013" s="8">
        <f>IF(OR(ISBLANK(CEMS!F8014),ISBLANK(CEMS!H8014)),"",(CEMS!F8014*CEMS!H8014)/10^6)</f>
        <v>687.66188937000004</v>
      </c>
      <c r="E8013" s="8">
        <f>IF(OR(ISBLANK(CEMS!I8014),ISBLANK(CEMS!O8014)),"",(CEMS!I8014*CEMS!O8014)/10^6)</f>
        <v>3.7195247240000002</v>
      </c>
      <c r="F8013" s="8">
        <f>IF(OR(ISBLANK(CEMS!K8014),ISBLANK(CEMS!O8014)),"",(CEMS!K8014*CEMS!O8014)/10^6)</f>
        <v>68.756508500999999</v>
      </c>
      <c r="G8013" s="8">
        <f>IF(OR(ISBLANK(CEMS!M8014),ISBLANK(CEMS!O8014)),"",(CEMS!M8014*CEMS!O8014)/10^6)</f>
        <v>74.663988945000014</v>
      </c>
      <c r="H8013" s="8">
        <f>IF(OR(ISBLANK(CEMS!P8014),ISBLANK(CEMS!R8014)),"",(CEMS!P8014*CEMS!R8014)/10^6)</f>
        <v>4.8369548519999999</v>
      </c>
    </row>
    <row r="8014" spans="1:8" ht="15" customHeight="1" x14ac:dyDescent="0.25">
      <c r="A8014" s="5" t="str">
        <f>CEMS!A8015</f>
        <v>30/11/2015 19:30:00</v>
      </c>
      <c r="B8014" s="8">
        <f>IF(OR(ISBLANK(CEMS!B8015),ISBLANK(CEMS!H8015)),"",(CEMS!B8015*CEMS!H8015)/10^6)</f>
        <v>8.1109594499999993</v>
      </c>
      <c r="C8014" s="8">
        <f>IF(OR(ISBLANK(CEMS!D8015),ISBLANK(CEMS!H8015)),"",(CEMS!D8015*CEMS!H8015)/10^6)</f>
        <v>419.26286756999997</v>
      </c>
      <c r="D8014" s="8">
        <f>IF(OR(ISBLANK(CEMS!F8015),ISBLANK(CEMS!H8015)),"",(CEMS!F8015*CEMS!H8015)/10^6)</f>
        <v>675.86413016999995</v>
      </c>
      <c r="E8014" s="8">
        <f>IF(OR(ISBLANK(CEMS!I8015),ISBLANK(CEMS!O8015)),"",(CEMS!I8015*CEMS!O8015)/10^6)</f>
        <v>3.9383202960000006</v>
      </c>
      <c r="F8014" s="8">
        <f>IF(OR(ISBLANK(CEMS!K8015),ISBLANK(CEMS!O8015)),"",(CEMS!K8015*CEMS!O8015)/10^6)</f>
        <v>64.818188205000013</v>
      </c>
      <c r="G8014" s="8">
        <f>IF(OR(ISBLANK(CEMS!M8015),ISBLANK(CEMS!O8015)),"",(CEMS!M8015*CEMS!O8015)/10^6)</f>
        <v>67.060842817999998</v>
      </c>
      <c r="H8014" s="8">
        <f>IF(OR(ISBLANK(CEMS!P8015),ISBLANK(CEMS!R8015)),"",(CEMS!P8015*CEMS!R8015)/10^6)</f>
        <v>4.5524280959999999</v>
      </c>
    </row>
    <row r="8015" spans="1:8" ht="15" customHeight="1" x14ac:dyDescent="0.25">
      <c r="A8015" s="5" t="str">
        <f>CEMS!A8016</f>
        <v>30/11/2015 20:30:00</v>
      </c>
      <c r="B8015" s="8">
        <f>IF(OR(ISBLANK(CEMS!B8016),ISBLANK(CEMS!H8016)),"",(CEMS!B8016*CEMS!H8016)/10^6)</f>
        <v>7.8160154699999991</v>
      </c>
      <c r="C8015" s="8">
        <f>IF(OR(ISBLANK(CEMS!D8016),ISBLANK(CEMS!H8016)),"",(CEMS!D8016*CEMS!H8016)/10^6)</f>
        <v>400.97634080999995</v>
      </c>
      <c r="D8015" s="8">
        <f>IF(OR(ISBLANK(CEMS!F8016),ISBLANK(CEMS!H8016)),"",(CEMS!F8016*CEMS!H8016)/10^6)</f>
        <v>673.06216235999989</v>
      </c>
      <c r="E8015" s="8">
        <f>IF(OR(ISBLANK(CEMS!I8016),ISBLANK(CEMS!O8016)),"",(CEMS!I8016*CEMS!O8016)/10^6)</f>
        <v>3.9930191890000004</v>
      </c>
      <c r="F8015" s="8">
        <f>IF(OR(ISBLANK(CEMS!K8016),ISBLANK(CEMS!O8016)),"",(CEMS!K8016*CEMS!O8016)/10^6)</f>
        <v>63.888307024000007</v>
      </c>
      <c r="G8015" s="8">
        <f>IF(OR(ISBLANK(CEMS!M8016),ISBLANK(CEMS!O8016)),"",(CEMS!M8016*CEMS!O8016)/10^6)</f>
        <v>65.693370493000003</v>
      </c>
      <c r="H8015" s="8">
        <f>IF(OR(ISBLANK(CEMS!P8016),ISBLANK(CEMS!R8016)),"",(CEMS!P8016*CEMS!R8016)/10^6)</f>
        <v>4.5524280959999999</v>
      </c>
    </row>
    <row r="8016" spans="1:8" ht="15" customHeight="1" x14ac:dyDescent="0.25">
      <c r="A8016" s="5" t="str">
        <f>CEMS!A8017</f>
        <v>30/11/2015 21:30:00</v>
      </c>
      <c r="B8016" s="8">
        <f>IF(OR(ISBLANK(CEMS!B8017),ISBLANK(CEMS!H8017)),"",(CEMS!B8017*CEMS!H8017)/10^6)</f>
        <v>7.5210714899999989</v>
      </c>
      <c r="C8016" s="8">
        <f>IF(OR(ISBLANK(CEMS!D8017),ISBLANK(CEMS!H8017)),"",(CEMS!D8017*CEMS!H8017)/10^6)</f>
        <v>404.81061254999997</v>
      </c>
      <c r="D8016" s="8">
        <f>IF(OR(ISBLANK(CEMS!F8017),ISBLANK(CEMS!H8017)),"",(CEMS!F8017*CEMS!H8017)/10^6)</f>
        <v>674.53688225999986</v>
      </c>
      <c r="E8016" s="8">
        <f>IF(OR(ISBLANK(CEMS!I8017),ISBLANK(CEMS!O8017)),"",(CEMS!I8017*CEMS!O8017)/10^6)</f>
        <v>3.3366324730000003</v>
      </c>
      <c r="F8016" s="8">
        <f>IF(OR(ISBLANK(CEMS!K8017),ISBLANK(CEMS!O8017)),"",(CEMS!K8017*CEMS!O8017)/10^6)</f>
        <v>63.560113666000007</v>
      </c>
      <c r="G8016" s="8">
        <f>IF(OR(ISBLANK(CEMS!M8017),ISBLANK(CEMS!O8017)),"",(CEMS!M8017*CEMS!O8017)/10^6)</f>
        <v>65.310478242000002</v>
      </c>
      <c r="H8016" s="8">
        <f>IF(OR(ISBLANK(CEMS!P8017),ISBLANK(CEMS!R8017)),"",(CEMS!P8017*CEMS!R8017)/10^6)</f>
        <v>5.0503499189999994</v>
      </c>
    </row>
    <row r="8017" spans="1:8" ht="15" customHeight="1" x14ac:dyDescent="0.25">
      <c r="A8017" s="5" t="str">
        <f>CEMS!A8018</f>
        <v>30/11/2015 22:30:00</v>
      </c>
      <c r="B8017" s="8">
        <f>IF(OR(ISBLANK(CEMS!B8018),ISBLANK(CEMS!H8018)),"",(CEMS!B8018*CEMS!H8018)/10^6)</f>
        <v>11.7977592</v>
      </c>
      <c r="C8017" s="8">
        <f>IF(OR(ISBLANK(CEMS!D8018),ISBLANK(CEMS!H8018)),"",(CEMS!D8018*CEMS!H8018)/10^6)</f>
        <v>405.69544449</v>
      </c>
      <c r="D8017" s="8">
        <f>IF(OR(ISBLANK(CEMS!F8018),ISBLANK(CEMS!H8018)),"",(CEMS!F8018*CEMS!H8018)/10^6)</f>
        <v>623.51157372</v>
      </c>
      <c r="E8017" s="8">
        <f>IF(OR(ISBLANK(CEMS!I8018),ISBLANK(CEMS!O8018)),"",(CEMS!I8018*CEMS!O8018)/10^6)</f>
        <v>3.9383202960000006</v>
      </c>
      <c r="F8017" s="8">
        <f>IF(OR(ISBLANK(CEMS!K8018),ISBLANK(CEMS!O8018)),"",(CEMS!K8018*CEMS!O8018)/10^6)</f>
        <v>61.317459053</v>
      </c>
      <c r="G8017" s="8">
        <f>IF(OR(ISBLANK(CEMS!M8018),ISBLANK(CEMS!O8018)),"",(CEMS!M8018*CEMS!O8018)/10^6)</f>
        <v>58.527815510000003</v>
      </c>
      <c r="H8017" s="8">
        <f>IF(OR(ISBLANK(CEMS!P8018),ISBLANK(CEMS!R8018)),"",(CEMS!P8018*CEMS!R8018)/10^6)</f>
        <v>4.9792182300000007</v>
      </c>
    </row>
    <row r="8018" spans="1:8" ht="15" customHeight="1" x14ac:dyDescent="0.25">
      <c r="A8018" s="5" t="str">
        <f>CEMS!A8019</f>
        <v>30/11/2015 23:30:00</v>
      </c>
      <c r="B8018" s="8" t="str">
        <f>IF(OR(ISBLANK(CEMS!B8019),ISBLANK(CEMS!H8019)),"",(CEMS!B8019*CEMS!H8019)/10^6)</f>
        <v/>
      </c>
      <c r="C8018" s="8" t="str">
        <f>IF(OR(ISBLANK(CEMS!D8019),ISBLANK(CEMS!H8019)),"",(CEMS!D8019*CEMS!H8019)/10^6)</f>
        <v/>
      </c>
      <c r="D8018" s="8" t="str">
        <f>IF(OR(ISBLANK(CEMS!F8019),ISBLANK(CEMS!H8019)),"",(CEMS!F8019*CEMS!H8019)/10^6)</f>
        <v/>
      </c>
      <c r="E8018" s="8" t="str">
        <f>IF(OR(ISBLANK(CEMS!I8019),ISBLANK(CEMS!O8019)),"",(CEMS!I8019*CEMS!O8019)/10^6)</f>
        <v/>
      </c>
      <c r="F8018" s="8" t="str">
        <f>IF(OR(ISBLANK(CEMS!K8019),ISBLANK(CEMS!O8019)),"",(CEMS!K8019*CEMS!O8019)/10^6)</f>
        <v/>
      </c>
      <c r="G8018" s="8" t="str">
        <f>IF(OR(ISBLANK(CEMS!M8019),ISBLANK(CEMS!O8019)),"",(CEMS!M8019*CEMS!O8019)/10^6)</f>
        <v/>
      </c>
      <c r="H8018" s="8" t="str">
        <f>IF(OR(ISBLANK(CEMS!P8019),ISBLANK(CEMS!R8019)),"",(CEMS!P8019*CEMS!R8019)/10^6)</f>
        <v/>
      </c>
    </row>
    <row r="8019" spans="1:8" ht="15" customHeight="1" x14ac:dyDescent="0.25">
      <c r="A8019" s="5" t="str">
        <f>CEMS!A8020</f>
        <v>01/12/2015 00:30:00</v>
      </c>
      <c r="B8019" s="8">
        <f>IF(OR(ISBLANK(CEMS!B8020),ISBLANK(CEMS!H8020)),"",(CEMS!B8020*CEMS!H8020)/10^6)</f>
        <v>10.91292726</v>
      </c>
      <c r="C8019" s="8">
        <f>IF(OR(ISBLANK(CEMS!D8020),ISBLANK(CEMS!H8020)),"",(CEMS!D8020*CEMS!H8020)/10^6)</f>
        <v>291.25718024999998</v>
      </c>
      <c r="D8019" s="8">
        <f>IF(OR(ISBLANK(CEMS!F8020),ISBLANK(CEMS!H8020)),"",(CEMS!F8020*CEMS!H8020)/10^6)</f>
        <v>706.3908320999999</v>
      </c>
      <c r="E8019" s="8">
        <f>IF(OR(ISBLANK(CEMS!I8020),ISBLANK(CEMS!O8020)),"",(CEMS!I8020*CEMS!O8020)/10^6)</f>
        <v>3.9383202960000006</v>
      </c>
      <c r="F8019" s="8">
        <f>IF(OR(ISBLANK(CEMS!K8020),ISBLANK(CEMS!O8020)),"",(CEMS!K8020*CEMS!O8020)/10^6)</f>
        <v>87.354132121000006</v>
      </c>
      <c r="G8019" s="8">
        <f>IF(OR(ISBLANK(CEMS!M8020),ISBLANK(CEMS!O8020)),"",(CEMS!M8020*CEMS!O8020)/10^6)</f>
        <v>123.56479928700001</v>
      </c>
      <c r="H8019" s="8">
        <f>IF(OR(ISBLANK(CEMS!P8020),ISBLANK(CEMS!R8020)),"",(CEMS!P8020*CEMS!R8020)/10^6)</f>
        <v>5.6905351199999998</v>
      </c>
    </row>
    <row r="8020" spans="1:8" ht="15" customHeight="1" x14ac:dyDescent="0.25">
      <c r="A8020" s="5" t="str">
        <f>CEMS!A8021</f>
        <v>01/12/2015 01:30:00</v>
      </c>
      <c r="B8020" s="8">
        <f>IF(OR(ISBLANK(CEMS!B8021),ISBLANK(CEMS!H8021)),"",(CEMS!B8021*CEMS!H8021)/10^6)</f>
        <v>9.8806233300000006</v>
      </c>
      <c r="C8020" s="8">
        <f>IF(OR(ISBLANK(CEMS!D8021),ISBLANK(CEMS!H8021)),"",(CEMS!D8021*CEMS!H8021)/10^6)</f>
        <v>332.40186545999995</v>
      </c>
      <c r="D8020" s="8">
        <f>IF(OR(ISBLANK(CEMS!F8021),ISBLANK(CEMS!H8021)),"",(CEMS!F8021*CEMS!H8021)/10^6)</f>
        <v>733.82062224000003</v>
      </c>
      <c r="E8020" s="8">
        <f>IF(OR(ISBLANK(CEMS!I8021),ISBLANK(CEMS!O8021)),"",(CEMS!I8021*CEMS!O8021)/10^6)</f>
        <v>3.6648258310000004</v>
      </c>
      <c r="F8020" s="8">
        <f>IF(OR(ISBLANK(CEMS!K8021),ISBLANK(CEMS!O8021)),"",(CEMS!K8021*CEMS!O8021)/10^6)</f>
        <v>69.631690789000004</v>
      </c>
      <c r="G8020" s="8">
        <f>IF(OR(ISBLANK(CEMS!M8021),ISBLANK(CEMS!O8021)),"",(CEMS!M8021*CEMS!O8021)/10^6)</f>
        <v>85.713165330999999</v>
      </c>
      <c r="H8020" s="8">
        <f>IF(OR(ISBLANK(CEMS!P8021),ISBLANK(CEMS!R8021)),"",(CEMS!P8021*CEMS!R8021)/10^6)</f>
        <v>4.9792182300000007</v>
      </c>
    </row>
    <row r="8021" spans="1:8" ht="15" customHeight="1" x14ac:dyDescent="0.25">
      <c r="A8021" s="5" t="str">
        <f>CEMS!A8022</f>
        <v>01/12/2015 02:30:00</v>
      </c>
      <c r="B8021" s="8">
        <f>IF(OR(ISBLANK(CEMS!B8022),ISBLANK(CEMS!H8022)),"",(CEMS!B8022*CEMS!H8022)/10^6)</f>
        <v>7.9634874599999996</v>
      </c>
      <c r="C8021" s="8">
        <f>IF(OR(ISBLANK(CEMS!D8022),ISBLANK(CEMS!H8022)),"",(CEMS!D8022*CEMS!H8022)/10^6)</f>
        <v>355.70243987999993</v>
      </c>
      <c r="D8021" s="8">
        <f>IF(OR(ISBLANK(CEMS!F8022),ISBLANK(CEMS!H8022)),"",(CEMS!F8022*CEMS!H8022)/10^6)</f>
        <v>706.98072005999995</v>
      </c>
      <c r="E8021" s="8">
        <f>IF(OR(ISBLANK(CEMS!I8022),ISBLANK(CEMS!O8022)),"",(CEMS!I8022*CEMS!O8022)/10^6)</f>
        <v>3.446030259</v>
      </c>
      <c r="F8021" s="8">
        <f>IF(OR(ISBLANK(CEMS!K8022),ISBLANK(CEMS!O8022)),"",(CEMS!K8022*CEMS!O8022)/10^6)</f>
        <v>67.936025106000002</v>
      </c>
      <c r="G8021" s="8">
        <f>IF(OR(ISBLANK(CEMS!M8022),ISBLANK(CEMS!O8022)),"",(CEMS!M8022*CEMS!O8022)/10^6)</f>
        <v>75.539171233000005</v>
      </c>
      <c r="H8021" s="8">
        <f>IF(OR(ISBLANK(CEMS!P8022),ISBLANK(CEMS!R8022)),"",(CEMS!P8022*CEMS!R8022)/10^6)</f>
        <v>4.7658231630000003</v>
      </c>
    </row>
    <row r="8022" spans="1:8" ht="15" customHeight="1" x14ac:dyDescent="0.25">
      <c r="A8022" s="5" t="str">
        <f>CEMS!A8023</f>
        <v>01/12/2015 03:30:00</v>
      </c>
      <c r="B8022" s="8">
        <f>IF(OR(ISBLANK(CEMS!B8023),ISBLANK(CEMS!H8023)),"",(CEMS!B8023*CEMS!H8023)/10^6)</f>
        <v>6.0463515899999987</v>
      </c>
      <c r="C8022" s="8">
        <f>IF(OR(ISBLANK(CEMS!D8023),ISBLANK(CEMS!H8023)),"",(CEMS!D8023*CEMS!H8023)/10^6)</f>
        <v>445.66035377999998</v>
      </c>
      <c r="D8022" s="8">
        <f>IF(OR(ISBLANK(CEMS!F8023),ISBLANK(CEMS!H8023)),"",(CEMS!F8023*CEMS!H8023)/10^6)</f>
        <v>555.08457035999993</v>
      </c>
      <c r="E8022" s="8">
        <f>IF(OR(ISBLANK(CEMS!I8023),ISBLANK(CEMS!O8023)),"",(CEMS!I8023*CEMS!O8023)/10^6)</f>
        <v>3.3913313660000002</v>
      </c>
      <c r="F8022" s="8">
        <f>IF(OR(ISBLANK(CEMS!K8023),ISBLANK(CEMS!O8023)),"",(CEMS!K8023*CEMS!O8023)/10^6)</f>
        <v>59.020105547000007</v>
      </c>
      <c r="G8022" s="8">
        <f>IF(OR(ISBLANK(CEMS!M8023),ISBLANK(CEMS!O8023)),"",(CEMS!M8023*CEMS!O8023)/10^6)</f>
        <v>40.750675285000007</v>
      </c>
      <c r="H8022" s="8">
        <f>IF(OR(ISBLANK(CEMS!P8023),ISBLANK(CEMS!R8023)),"",(CEMS!P8023*CEMS!R8023)/10^6)</f>
        <v>4.6946914739999999</v>
      </c>
    </row>
    <row r="8023" spans="1:8" ht="15" customHeight="1" x14ac:dyDescent="0.25">
      <c r="A8023" s="5" t="str">
        <f>CEMS!A8024</f>
        <v>01/12/2015 04:30:00</v>
      </c>
      <c r="B8023" s="8">
        <f>IF(OR(ISBLANK(CEMS!B8024),ISBLANK(CEMS!H8024)),"",(CEMS!B8024*CEMS!H8024)/10^6)</f>
        <v>5.45646363</v>
      </c>
      <c r="C8023" s="8">
        <f>IF(OR(ISBLANK(CEMS!D8024),ISBLANK(CEMS!H8024)),"",(CEMS!D8024*CEMS!H8024)/10^6)</f>
        <v>405.54797250000001</v>
      </c>
      <c r="D8023" s="8">
        <f>IF(OR(ISBLANK(CEMS!F8024),ISBLANK(CEMS!H8024)),"",(CEMS!F8024*CEMS!H8024)/10^6)</f>
        <v>583.39919243999998</v>
      </c>
      <c r="E8023" s="8">
        <f>IF(OR(ISBLANK(CEMS!I8024),ISBLANK(CEMS!O8024)),"",(CEMS!I8024*CEMS!O8024)/10^6)</f>
        <v>4.1024169750000006</v>
      </c>
      <c r="F8023" s="8">
        <f>IF(OR(ISBLANK(CEMS!K8024),ISBLANK(CEMS!O8024)),"",(CEMS!K8024*CEMS!O8024)/10^6)</f>
        <v>78.821104813000005</v>
      </c>
      <c r="G8023" s="8">
        <f>IF(OR(ISBLANK(CEMS!M8024),ISBLANK(CEMS!O8024)),"",(CEMS!M8024*CEMS!O8024)/10^6)</f>
        <v>65.146381563000006</v>
      </c>
      <c r="H8023" s="8">
        <f>IF(OR(ISBLANK(CEMS!P8024),ISBLANK(CEMS!R8024)),"",(CEMS!P8024*CEMS!R8024)/10^6)</f>
        <v>4.5524280959999999</v>
      </c>
    </row>
    <row r="8024" spans="1:8" ht="15" customHeight="1" x14ac:dyDescent="0.25">
      <c r="A8024" s="5" t="str">
        <f>CEMS!A8025</f>
        <v>01/12/2015 05:30:00</v>
      </c>
      <c r="B8024" s="8">
        <f>IF(OR(ISBLANK(CEMS!B8025),ISBLANK(CEMS!H8025)),"",(CEMS!B8025*CEMS!H8025)/10^6)</f>
        <v>6.4887675600000003</v>
      </c>
      <c r="C8024" s="8">
        <f>IF(OR(ISBLANK(CEMS!D8025),ISBLANK(CEMS!H8025)),"",(CEMS!D8025*CEMS!H8025)/10^6)</f>
        <v>388.44122165999994</v>
      </c>
      <c r="D8024" s="8">
        <f>IF(OR(ISBLANK(CEMS!F8025),ISBLANK(CEMS!H8025)),"",(CEMS!F8025*CEMS!H8025)/10^6)</f>
        <v>616.28544620999992</v>
      </c>
      <c r="E8024" s="8">
        <f>IF(OR(ISBLANK(CEMS!I8025),ISBLANK(CEMS!O8025)),"",(CEMS!I8025*CEMS!O8025)/10^6)</f>
        <v>3.446030259</v>
      </c>
      <c r="F8024" s="8">
        <f>IF(OR(ISBLANK(CEMS!K8025),ISBLANK(CEMS!O8025)),"",(CEMS!K8025*CEMS!O8025)/10^6)</f>
        <v>72.093140974000008</v>
      </c>
      <c r="G8024" s="8">
        <f>IF(OR(ISBLANK(CEMS!M8025),ISBLANK(CEMS!O8025)),"",(CEMS!M8025*CEMS!O8025)/10^6)</f>
        <v>65.693370493000003</v>
      </c>
      <c r="H8024" s="8">
        <f>IF(OR(ISBLANK(CEMS!P8025),ISBLANK(CEMS!R8025)),"",(CEMS!P8025*CEMS!R8025)/10^6)</f>
        <v>4.5524280959999999</v>
      </c>
    </row>
    <row r="8025" spans="1:8" ht="15" customHeight="1" x14ac:dyDescent="0.25">
      <c r="A8025" s="5" t="str">
        <f>CEMS!A8026</f>
        <v>01/12/2015 06:30:00</v>
      </c>
      <c r="B8025" s="8">
        <f>IF(OR(ISBLANK(CEMS!B8026),ISBLANK(CEMS!H8026)),"",(CEMS!B8026*CEMS!H8026)/10^6)</f>
        <v>7.3735995000000001</v>
      </c>
      <c r="C8025" s="8">
        <f>IF(OR(ISBLANK(CEMS!D8026),ISBLANK(CEMS!H8026)),"",(CEMS!D8026*CEMS!H8026)/10^6)</f>
        <v>390.21088554000005</v>
      </c>
      <c r="D8025" s="8">
        <f>IF(OR(ISBLANK(CEMS!F8026),ISBLANK(CEMS!H8026)),"",(CEMS!F8026*CEMS!H8026)/10^6)</f>
        <v>611.41887053999994</v>
      </c>
      <c r="E8025" s="8">
        <f>IF(OR(ISBLANK(CEMS!I8026),ISBLANK(CEMS!O8026)),"",(CEMS!I8026*CEMS!O8026)/10^6)</f>
        <v>3.7195247240000002</v>
      </c>
      <c r="F8025" s="8">
        <f>IF(OR(ISBLANK(CEMS!K8026),ISBLANK(CEMS!O8026)),"",(CEMS!K8026*CEMS!O8026)/10^6)</f>
        <v>70.506873077000009</v>
      </c>
      <c r="G8025" s="8">
        <f>IF(OR(ISBLANK(CEMS!M8026),ISBLANK(CEMS!O8026)),"",(CEMS!M8026*CEMS!O8026)/10^6)</f>
        <v>66.02156385100001</v>
      </c>
      <c r="H8025" s="8">
        <f>IF(OR(ISBLANK(CEMS!P8026),ISBLANK(CEMS!R8026)),"",(CEMS!P8026*CEMS!R8026)/10^6)</f>
        <v>4.3390330290000003</v>
      </c>
    </row>
    <row r="8026" spans="1:8" ht="15" customHeight="1" x14ac:dyDescent="0.25">
      <c r="A8026" s="5" t="str">
        <f>CEMS!A8027</f>
        <v>01/12/2015 07:30:00</v>
      </c>
      <c r="B8026" s="8">
        <f>IF(OR(ISBLANK(CEMS!B8027),ISBLANK(CEMS!H8027)),"",(CEMS!B8027*CEMS!H8027)/10^6)</f>
        <v>7.5210714899999989</v>
      </c>
      <c r="C8026" s="8">
        <f>IF(OR(ISBLANK(CEMS!D8027),ISBLANK(CEMS!H8027)),"",(CEMS!D8027*CEMS!H8027)/10^6)</f>
        <v>419.85275552999997</v>
      </c>
      <c r="D8026" s="8">
        <f>IF(OR(ISBLANK(CEMS!F8027),ISBLANK(CEMS!H8027)),"",(CEMS!F8027*CEMS!H8027)/10^6)</f>
        <v>642.83040440999991</v>
      </c>
      <c r="E8026" s="8">
        <f>IF(OR(ISBLANK(CEMS!I8027),ISBLANK(CEMS!O8027)),"",(CEMS!I8027*CEMS!O8027)/10^6)</f>
        <v>3.7742236170000005</v>
      </c>
      <c r="F8026" s="8">
        <f>IF(OR(ISBLANK(CEMS!K8027),ISBLANK(CEMS!O8027)),"",(CEMS!K8027*CEMS!O8027)/10^6)</f>
        <v>70.944464221000004</v>
      </c>
      <c r="G8026" s="8">
        <f>IF(OR(ISBLANK(CEMS!M8027),ISBLANK(CEMS!O8027)),"",(CEMS!M8027*CEMS!O8027)/10^6)</f>
        <v>67.224939497000008</v>
      </c>
      <c r="H8026" s="8">
        <f>IF(OR(ISBLANK(CEMS!P8027),ISBLANK(CEMS!R8027)),"",(CEMS!P8027*CEMS!R8027)/10^6)</f>
        <v>4.6235597850000003</v>
      </c>
    </row>
    <row r="8027" spans="1:8" ht="15" customHeight="1" x14ac:dyDescent="0.25">
      <c r="A8027" s="5" t="str">
        <f>CEMS!A8028</f>
        <v>01/12/2015 08:30:00</v>
      </c>
      <c r="B8027" s="8">
        <f>IF(OR(ISBLANK(CEMS!B8028),ISBLANK(CEMS!H8028)),"",(CEMS!B8028*CEMS!H8028)/10^6)</f>
        <v>6.1938235800000001</v>
      </c>
      <c r="C8027" s="8">
        <f>IF(OR(ISBLANK(CEMS!D8028),ISBLANK(CEMS!H8028)),"",(CEMS!D8028*CEMS!H8028)/10^6)</f>
        <v>422.65472334000003</v>
      </c>
      <c r="D8027" s="8">
        <f>IF(OR(ISBLANK(CEMS!F8028),ISBLANK(CEMS!H8028)),"",(CEMS!F8028*CEMS!H8028)/10^6)</f>
        <v>628.96803734999992</v>
      </c>
      <c r="E8027" s="8">
        <f>IF(OR(ISBLANK(CEMS!I8028),ISBLANK(CEMS!O8028)),"",(CEMS!I8028*CEMS!O8028)/10^6)</f>
        <v>4.1024169750000006</v>
      </c>
      <c r="F8027" s="8">
        <f>IF(OR(ISBLANK(CEMS!K8028),ISBLANK(CEMS!O8028)),"",(CEMS!K8028*CEMS!O8028)/10^6)</f>
        <v>71.436754258000008</v>
      </c>
      <c r="G8027" s="8">
        <f>IF(OR(ISBLANK(CEMS!M8028),ISBLANK(CEMS!O8028)),"",(CEMS!M8028*CEMS!O8028)/10^6)</f>
        <v>60.715771230000001</v>
      </c>
      <c r="H8027" s="8">
        <f>IF(OR(ISBLANK(CEMS!P8028),ISBLANK(CEMS!R8028)),"",(CEMS!P8028*CEMS!R8028)/10^6)</f>
        <v>4.2679013399999999</v>
      </c>
    </row>
    <row r="8028" spans="1:8" ht="15" customHeight="1" x14ac:dyDescent="0.25">
      <c r="A8028" s="5" t="str">
        <f>CEMS!A8029</f>
        <v>01/12/2015 09:30:00</v>
      </c>
      <c r="B8028" s="8">
        <f>IF(OR(ISBLANK(CEMS!B8029),ISBLANK(CEMS!H8029)),"",(CEMS!B8029*CEMS!H8029)/10^6)</f>
        <v>9.8806233300000006</v>
      </c>
      <c r="C8028" s="8">
        <f>IF(OR(ISBLANK(CEMS!D8029),ISBLANK(CEMS!H8029)),"",(CEMS!D8029*CEMS!H8029)/10^6)</f>
        <v>442.26849800999992</v>
      </c>
      <c r="D8028" s="8">
        <f>IF(OR(ISBLANK(CEMS!F8029),ISBLANK(CEMS!H8029)),"",(CEMS!F8029*CEMS!H8029)/10^6)</f>
        <v>659.19979530000001</v>
      </c>
      <c r="E8028" s="8">
        <f>IF(OR(ISBLANK(CEMS!I8029),ISBLANK(CEMS!O8029)),"",(CEMS!I8029*CEMS!O8029)/10^6)</f>
        <v>3.8836214030000002</v>
      </c>
      <c r="F8028" s="8">
        <f>IF(OR(ISBLANK(CEMS!K8029),ISBLANK(CEMS!O8029)),"",(CEMS!K8029*CEMS!O8029)/10^6)</f>
        <v>69.795787468000015</v>
      </c>
      <c r="G8028" s="8">
        <f>IF(OR(ISBLANK(CEMS!M8029),ISBLANK(CEMS!O8029)),"",(CEMS!M8029*CEMS!O8029)/10^6)</f>
        <v>65.693370493000003</v>
      </c>
      <c r="H8028" s="8">
        <f>IF(OR(ISBLANK(CEMS!P8029),ISBLANK(CEMS!R8029)),"",(CEMS!P8029*CEMS!R8029)/10^6)</f>
        <v>5.0503499189999994</v>
      </c>
    </row>
    <row r="8029" spans="1:8" ht="15" customHeight="1" x14ac:dyDescent="0.25">
      <c r="A8029" s="5" t="str">
        <f>CEMS!A8030</f>
        <v>01/12/2015 10:30:00</v>
      </c>
      <c r="B8029" s="8">
        <f>IF(OR(ISBLANK(CEMS!B8030),ISBLANK(CEMS!H8030)),"",(CEMS!B8030*CEMS!H8030)/10^6)</f>
        <v>17.401694819999999</v>
      </c>
      <c r="C8029" s="8">
        <f>IF(OR(ISBLANK(CEMS!D8030),ISBLANK(CEMS!H8030)),"",(CEMS!D8030*CEMS!H8030)/10^6)</f>
        <v>451.2642894</v>
      </c>
      <c r="D8029" s="8">
        <f>IF(OR(ISBLANK(CEMS!F8030),ISBLANK(CEMS!H8030)),"",(CEMS!F8030*CEMS!H8030)/10^6)</f>
        <v>659.49473927999998</v>
      </c>
      <c r="E8029" s="8">
        <f>IF(OR(ISBLANK(CEMS!I8030),ISBLANK(CEMS!O8030)),"",(CEMS!I8030*CEMS!O8030)/10^6)</f>
        <v>4.157115868</v>
      </c>
      <c r="F8029" s="8">
        <f>IF(OR(ISBLANK(CEMS!K8030),ISBLANK(CEMS!O8030)),"",(CEMS!K8030*CEMS!O8030)/10^6)</f>
        <v>69.084701859000006</v>
      </c>
      <c r="G8029" s="8">
        <f>IF(OR(ISBLANK(CEMS!M8030),ISBLANK(CEMS!O8030)),"",(CEMS!M8030*CEMS!O8030)/10^6)</f>
        <v>70.288077505000004</v>
      </c>
      <c r="H8029" s="8">
        <f>IF(OR(ISBLANK(CEMS!P8030),ISBLANK(CEMS!R8030)),"",(CEMS!P8030*CEMS!R8030)/10^6)</f>
        <v>5.4771400530000003</v>
      </c>
    </row>
    <row r="8030" spans="1:8" ht="15" customHeight="1" x14ac:dyDescent="0.25">
      <c r="A8030" s="5" t="str">
        <f>CEMS!A8031</f>
        <v>01/12/2015 11:30:00</v>
      </c>
      <c r="B8030" s="8">
        <f>IF(OR(ISBLANK(CEMS!B8031),ISBLANK(CEMS!H8031)),"",(CEMS!B8031*CEMS!H8031)/10^6)</f>
        <v>12.977535120000001</v>
      </c>
      <c r="C8030" s="8">
        <f>IF(OR(ISBLANK(CEMS!D8031),ISBLANK(CEMS!H8031)),"",(CEMS!D8031*CEMS!H8031)/10^6)</f>
        <v>460.55502476999999</v>
      </c>
      <c r="D8030" s="8">
        <f>IF(OR(ISBLANK(CEMS!F8031),ISBLANK(CEMS!H8031)),"",(CEMS!F8031*CEMS!H8031)/10^6)</f>
        <v>687.36694538999996</v>
      </c>
      <c r="E8030" s="8">
        <f>IF(OR(ISBLANK(CEMS!I8031),ISBLANK(CEMS!O8031)),"",(CEMS!I8031*CEMS!O8031)/10^6)</f>
        <v>8.5330273079999994</v>
      </c>
      <c r="F8030" s="8">
        <f>IF(OR(ISBLANK(CEMS!K8031),ISBLANK(CEMS!O8031)),"",(CEMS!K8031*CEMS!O8031)/10^6)</f>
        <v>69.030002966000012</v>
      </c>
      <c r="G8030" s="8">
        <f>IF(OR(ISBLANK(CEMS!M8031),ISBLANK(CEMS!O8031)),"",(CEMS!M8031*CEMS!O8031)/10^6)</f>
        <v>73.51531219200001</v>
      </c>
      <c r="H8030" s="8">
        <f>IF(OR(ISBLANK(CEMS!P8031),ISBLANK(CEMS!R8031)),"",(CEMS!P8031*CEMS!R8031)/10^6)</f>
        <v>5.1926132970000003</v>
      </c>
    </row>
    <row r="8031" spans="1:8" ht="15" customHeight="1" x14ac:dyDescent="0.25">
      <c r="A8031" s="5" t="str">
        <f>CEMS!A8032</f>
        <v>01/12/2015 12:30:00</v>
      </c>
      <c r="B8031" s="8">
        <f>IF(OR(ISBLANK(CEMS!B8032),ISBLANK(CEMS!H8032)),"",(CEMS!B8032*CEMS!H8032)/10^6)</f>
        <v>12.240175170000001</v>
      </c>
      <c r="C8031" s="8">
        <f>IF(OR(ISBLANK(CEMS!D8032),ISBLANK(CEMS!H8032)),"",(CEMS!D8032*CEMS!H8032)/10^6)</f>
        <v>453.77131322999998</v>
      </c>
      <c r="D8031" s="8">
        <f>IF(OR(ISBLANK(CEMS!F8032),ISBLANK(CEMS!H8032)),"",(CEMS!F8032*CEMS!H8032)/10^6)</f>
        <v>682.20542574000001</v>
      </c>
      <c r="E8031" s="8">
        <f>IF(OR(ISBLANK(CEMS!I8032),ISBLANK(CEMS!O8032)),"",(CEMS!I8032*CEMS!O8032)/10^6)</f>
        <v>5.2510937279999998</v>
      </c>
      <c r="F8031" s="8">
        <f>IF(OR(ISBLANK(CEMS!K8032),ISBLANK(CEMS!O8032)),"",(CEMS!K8032*CEMS!O8032)/10^6)</f>
        <v>64.599392633000008</v>
      </c>
      <c r="G8031" s="8">
        <f>IF(OR(ISBLANK(CEMS!M8032),ISBLANK(CEMS!O8032)),"",(CEMS!M8032*CEMS!O8032)/10^6)</f>
        <v>70.288077505000004</v>
      </c>
      <c r="H8031" s="8">
        <f>IF(OR(ISBLANK(CEMS!P8032),ISBLANK(CEMS!R8032)),"",(CEMS!P8032*CEMS!R8032)/10^6)</f>
        <v>4.9080865410000003</v>
      </c>
    </row>
    <row r="8032" spans="1:8" ht="15" customHeight="1" x14ac:dyDescent="0.25">
      <c r="A8032" s="5" t="str">
        <f>CEMS!A8033</f>
        <v>01/12/2015 13:30:00</v>
      </c>
      <c r="B8032" s="8">
        <f>IF(OR(ISBLANK(CEMS!B8033),ISBLANK(CEMS!H8033)),"",(CEMS!B8033*CEMS!H8033)/10^6)</f>
        <v>7.0786555199999999</v>
      </c>
      <c r="C8032" s="8">
        <f>IF(OR(ISBLANK(CEMS!D8033),ISBLANK(CEMS!H8033)),"",(CEMS!D8033*CEMS!H8033)/10^6)</f>
        <v>391.68560544000002</v>
      </c>
      <c r="D8032" s="8">
        <f>IF(OR(ISBLANK(CEMS!F8033),ISBLANK(CEMS!H8033)),"",(CEMS!F8033*CEMS!H8033)/10^6)</f>
        <v>576.1730649299999</v>
      </c>
      <c r="E8032" s="8">
        <f>IF(OR(ISBLANK(CEMS!I8033),ISBLANK(CEMS!O8033)),"",(CEMS!I8033*CEMS!O8033)/10^6)</f>
        <v>4.321212547</v>
      </c>
      <c r="F8032" s="8">
        <f>IF(OR(ISBLANK(CEMS!K8033),ISBLANK(CEMS!O8033)),"",(CEMS!K8033*CEMS!O8033)/10^6)</f>
        <v>62.739630271000003</v>
      </c>
      <c r="G8032" s="8">
        <f>IF(OR(ISBLANK(CEMS!M8033),ISBLANK(CEMS!O8033)),"",(CEMS!M8033*CEMS!O8033)/10^6)</f>
        <v>49.2290037</v>
      </c>
      <c r="H8032" s="8">
        <f>IF(OR(ISBLANK(CEMS!P8033),ISBLANK(CEMS!R8033)),"",(CEMS!P8033*CEMS!R8033)/10^6)</f>
        <v>3.8411112060000003</v>
      </c>
    </row>
    <row r="8033" spans="1:8" ht="15" customHeight="1" x14ac:dyDescent="0.25">
      <c r="A8033" s="5" t="str">
        <f>CEMS!A8034</f>
        <v>01/12/2015 14:30:00</v>
      </c>
      <c r="B8033" s="8">
        <f>IF(OR(ISBLANK(CEMS!B8034),ISBLANK(CEMS!H8034)),"",(CEMS!B8034*CEMS!H8034)/10^6)</f>
        <v>5.6039356199999988</v>
      </c>
      <c r="C8033" s="8">
        <f>IF(OR(ISBLANK(CEMS!D8034),ISBLANK(CEMS!H8034)),"",(CEMS!D8034*CEMS!H8034)/10^6)</f>
        <v>362.48615142</v>
      </c>
      <c r="D8033" s="8">
        <f>IF(OR(ISBLANK(CEMS!F8034),ISBLANK(CEMS!H8034)),"",(CEMS!F8034*CEMS!H8034)/10^6)</f>
        <v>541.36967528999992</v>
      </c>
      <c r="E8033" s="8">
        <f>IF(OR(ISBLANK(CEMS!I8034),ISBLANK(CEMS!O8034)),"",(CEMS!I8034*CEMS!O8034)/10^6)</f>
        <v>3.8289225100000004</v>
      </c>
      <c r="F8033" s="8">
        <f>IF(OR(ISBLANK(CEMS!K8034),ISBLANK(CEMS!O8034)),"",(CEMS!K8034*CEMS!O8034)/10^6)</f>
        <v>61.809749090000004</v>
      </c>
      <c r="G8033" s="8">
        <f>IF(OR(ISBLANK(CEMS!M8034),ISBLANK(CEMS!O8034)),"",(CEMS!M8034*CEMS!O8034)/10^6)</f>
        <v>40.969470857000012</v>
      </c>
      <c r="H8033" s="8">
        <f>IF(OR(ISBLANK(CEMS!P8034),ISBLANK(CEMS!R8034)),"",(CEMS!P8034*CEMS!R8034)/10^6)</f>
        <v>3.9833745839999999</v>
      </c>
    </row>
    <row r="8034" spans="1:8" ht="15" customHeight="1" x14ac:dyDescent="0.25">
      <c r="A8034" s="5" t="str">
        <f>CEMS!A8035</f>
        <v>01/12/2015 15:30:00</v>
      </c>
      <c r="B8034" s="8">
        <f>IF(OR(ISBLANK(CEMS!B8035),ISBLANK(CEMS!H8035)),"",(CEMS!B8035*CEMS!H8035)/10^6)</f>
        <v>5.6039356199999988</v>
      </c>
      <c r="C8034" s="8">
        <f>IF(OR(ISBLANK(CEMS!D8035),ISBLANK(CEMS!H8035)),"",(CEMS!D8035*CEMS!H8035)/10^6)</f>
        <v>336.38360919000002</v>
      </c>
      <c r="D8034" s="8">
        <f>IF(OR(ISBLANK(CEMS!F8035),ISBLANK(CEMS!H8035)),"",(CEMS!F8035*CEMS!H8035)/10^6)</f>
        <v>564.08036174999995</v>
      </c>
      <c r="E8034" s="8">
        <f>IF(OR(ISBLANK(CEMS!I8035),ISBLANK(CEMS!O8035)),"",(CEMS!I8035*CEMS!O8035)/10^6)</f>
        <v>3.8836214030000002</v>
      </c>
      <c r="F8034" s="8">
        <f>IF(OR(ISBLANK(CEMS!K8035),ISBLANK(CEMS!O8035)),"",(CEMS!K8035*CEMS!O8035)/10^6)</f>
        <v>62.08324355500001</v>
      </c>
      <c r="G8034" s="8">
        <f>IF(OR(ISBLANK(CEMS!M8035),ISBLANK(CEMS!O8035)),"",(CEMS!M8035*CEMS!O8035)/10^6)</f>
        <v>42.50103986100001</v>
      </c>
      <c r="H8034" s="8">
        <f>IF(OR(ISBLANK(CEMS!P8035),ISBLANK(CEMS!R8035)),"",(CEMS!P8035*CEMS!R8035)/10^6)</f>
        <v>3.4854527610000003</v>
      </c>
    </row>
    <row r="8035" spans="1:8" ht="15" customHeight="1" x14ac:dyDescent="0.25">
      <c r="A8035" s="5" t="str">
        <f>CEMS!A8036</f>
        <v>01/12/2015 16:30:00</v>
      </c>
      <c r="B8035" s="8">
        <f>IF(OR(ISBLANK(CEMS!B8036),ISBLANK(CEMS!H8036)),"",(CEMS!B8036*CEMS!H8036)/10^6)</f>
        <v>5.3089916399999995</v>
      </c>
      <c r="C8035" s="8">
        <f>IF(OR(ISBLANK(CEMS!D8036),ISBLANK(CEMS!H8036)),"",(CEMS!D8036*CEMS!H8036)/10^6)</f>
        <v>306.15185123999993</v>
      </c>
      <c r="D8035" s="8">
        <f>IF(OR(ISBLANK(CEMS!F8036),ISBLANK(CEMS!H8036)),"",(CEMS!F8036*CEMS!H8036)/10^6)</f>
        <v>566.73485756999992</v>
      </c>
      <c r="E8035" s="8">
        <f>IF(OR(ISBLANK(CEMS!I8036),ISBLANK(CEMS!O8036)),"",(CEMS!I8036*CEMS!O8036)/10^6)</f>
        <v>4.0477180820000003</v>
      </c>
      <c r="F8035" s="8">
        <f>IF(OR(ISBLANK(CEMS!K8036),ISBLANK(CEMS!O8036)),"",(CEMS!K8036*CEMS!O8036)/10^6)</f>
        <v>61.590953517999999</v>
      </c>
      <c r="G8035" s="8">
        <f>IF(OR(ISBLANK(CEMS!M8036),ISBLANK(CEMS!O8036)),"",(CEMS!M8036*CEMS!O8036)/10^6)</f>
        <v>44.196705543999997</v>
      </c>
      <c r="H8035" s="8">
        <f>IF(OR(ISBLANK(CEMS!P8036),ISBLANK(CEMS!R8036)),"",(CEMS!P8036*CEMS!R8036)/10^6)</f>
        <v>3.4854527610000003</v>
      </c>
    </row>
    <row r="8036" spans="1:8" ht="15" customHeight="1" x14ac:dyDescent="0.25">
      <c r="A8036" s="5" t="str">
        <f>CEMS!A8037</f>
        <v>01/12/2015 17:30:00</v>
      </c>
      <c r="B8036" s="8">
        <f>IF(OR(ISBLANK(CEMS!B8037),ISBLANK(CEMS!H8037)),"",(CEMS!B8037*CEMS!H8037)/10^6)</f>
        <v>5.0140476599999992</v>
      </c>
      <c r="C8036" s="8">
        <f>IF(OR(ISBLANK(CEMS!D8037),ISBLANK(CEMS!H8037)),"",(CEMS!D8037*CEMS!H8037)/10^6)</f>
        <v>318.83444237999993</v>
      </c>
      <c r="D8036" s="8">
        <f>IF(OR(ISBLANK(CEMS!F8037),ISBLANK(CEMS!H8037)),"",(CEMS!F8037*CEMS!H8037)/10^6)</f>
        <v>603.30791109000006</v>
      </c>
      <c r="E8036" s="8">
        <f>IF(OR(ISBLANK(CEMS!I8037),ISBLANK(CEMS!O8037)),"",(CEMS!I8037*CEMS!O8037)/10^6)</f>
        <v>4.4306103330000006</v>
      </c>
      <c r="F8036" s="8">
        <f>IF(OR(ISBLANK(CEMS!K8037),ISBLANK(CEMS!O8037)),"",(CEMS!K8037*CEMS!O8037)/10^6)</f>
        <v>67.662530641000004</v>
      </c>
      <c r="G8036" s="8">
        <f>IF(OR(ISBLANK(CEMS!M8037),ISBLANK(CEMS!O8037)),"",(CEMS!M8037*CEMS!O8037)/10^6)</f>
        <v>60.278180086000013</v>
      </c>
      <c r="H8036" s="8">
        <f>IF(OR(ISBLANK(CEMS!P8037),ISBLANK(CEMS!R8037)),"",(CEMS!P8037*CEMS!R8037)/10^6)</f>
        <v>3.8411112060000003</v>
      </c>
    </row>
    <row r="8037" spans="1:8" ht="15" customHeight="1" x14ac:dyDescent="0.25">
      <c r="A8037" s="5" t="str">
        <f>CEMS!A8038</f>
        <v>01/12/2015 18:30:00</v>
      </c>
      <c r="B8037" s="8">
        <f>IF(OR(ISBLANK(CEMS!B8038),ISBLANK(CEMS!H8038)),"",(CEMS!B8038*CEMS!H8038)/10^6)</f>
        <v>5.3089916399999995</v>
      </c>
      <c r="C8037" s="8">
        <f>IF(OR(ISBLANK(CEMS!D8038),ISBLANK(CEMS!H8038)),"",(CEMS!D8038*CEMS!H8038)/10^6)</f>
        <v>379.44543026999997</v>
      </c>
      <c r="D8037" s="8">
        <f>IF(OR(ISBLANK(CEMS!F8038),ISBLANK(CEMS!H8038)),"",(CEMS!F8038*CEMS!H8038)/10^6)</f>
        <v>676.30654614000002</v>
      </c>
      <c r="E8037" s="8">
        <f>IF(OR(ISBLANK(CEMS!I8038),ISBLANK(CEMS!O8038)),"",(CEMS!I8038*CEMS!O8038)/10^6)</f>
        <v>7.2749527690000013</v>
      </c>
      <c r="F8037" s="8">
        <f>IF(OR(ISBLANK(CEMS!K8038),ISBLANK(CEMS!O8038)),"",(CEMS!K8038*CEMS!O8038)/10^6)</f>
        <v>82.431231750999999</v>
      </c>
      <c r="G8037" s="8">
        <f>IF(OR(ISBLANK(CEMS!M8038),ISBLANK(CEMS!O8038)),"",(CEMS!M8038*CEMS!O8038)/10^6)</f>
        <v>81.720146142000004</v>
      </c>
      <c r="H8037" s="8">
        <f>IF(OR(ISBLANK(CEMS!P8038),ISBLANK(CEMS!R8038)),"",(CEMS!P8038*CEMS!R8038)/10^6)</f>
        <v>4.1256379619999999</v>
      </c>
    </row>
    <row r="8038" spans="1:8" ht="15" customHeight="1" x14ac:dyDescent="0.25">
      <c r="A8038" s="5" t="str">
        <f>CEMS!A8039</f>
        <v>01/12/2015 19:30:00</v>
      </c>
      <c r="B8038" s="8">
        <f>IF(OR(ISBLANK(CEMS!B8039),ISBLANK(CEMS!H8039)),"",(CEMS!B8039*CEMS!H8039)/10^6)</f>
        <v>5.1615196499999998</v>
      </c>
      <c r="C8038" s="8">
        <f>IF(OR(ISBLANK(CEMS!D8039),ISBLANK(CEMS!H8039)),"",(CEMS!D8039*CEMS!H8039)/10^6)</f>
        <v>394.04515727999996</v>
      </c>
      <c r="D8038" s="8">
        <f>IF(OR(ISBLANK(CEMS!F8039),ISBLANK(CEMS!H8039)),"",(CEMS!F8039*CEMS!H8039)/10^6)</f>
        <v>704.47369622999986</v>
      </c>
      <c r="E8038" s="8">
        <f>IF(OR(ISBLANK(CEMS!I8039),ISBLANK(CEMS!O8039)),"",(CEMS!I8039*CEMS!O8039)/10^6)</f>
        <v>5.2510937279999998</v>
      </c>
      <c r="F8038" s="8">
        <f>IF(OR(ISBLANK(CEMS!K8039),ISBLANK(CEMS!O8039)),"",(CEMS!K8039*CEMS!O8039)/10^6)</f>
        <v>75.922063484000006</v>
      </c>
      <c r="G8038" s="8">
        <f>IF(OR(ISBLANK(CEMS!M8039),ISBLANK(CEMS!O8039)),"",(CEMS!M8039*CEMS!O8039)/10^6)</f>
        <v>80.462071602999998</v>
      </c>
      <c r="H8038" s="8">
        <f>IF(OR(ISBLANK(CEMS!P8039),ISBLANK(CEMS!R8039)),"",(CEMS!P8039*CEMS!R8039)/10^6)</f>
        <v>4.3390330290000003</v>
      </c>
    </row>
    <row r="8039" spans="1:8" ht="15" customHeight="1" x14ac:dyDescent="0.25">
      <c r="A8039" s="5" t="str">
        <f>CEMS!A8040</f>
        <v>01/12/2015 20:30:00</v>
      </c>
      <c r="B8039" s="8">
        <f>IF(OR(ISBLANK(CEMS!B8040),ISBLANK(CEMS!H8040)),"",(CEMS!B8040*CEMS!H8040)/10^6)</f>
        <v>4.8665756699999987</v>
      </c>
      <c r="C8039" s="8">
        <f>IF(OR(ISBLANK(CEMS!D8040),ISBLANK(CEMS!H8040)),"",(CEMS!D8040*CEMS!H8040)/10^6)</f>
        <v>420.44264349000002</v>
      </c>
      <c r="D8039" s="8">
        <f>IF(OR(ISBLANK(CEMS!F8040),ISBLANK(CEMS!H8040)),"",(CEMS!F8040*CEMS!H8040)/10^6)</f>
        <v>696.51020876999996</v>
      </c>
      <c r="E8039" s="8">
        <f>IF(OR(ISBLANK(CEMS!I8040),ISBLANK(CEMS!O8040)),"",(CEMS!I8040*CEMS!O8040)/10^6)</f>
        <v>4.4306103330000006</v>
      </c>
      <c r="F8039" s="8">
        <f>IF(OR(ISBLANK(CEMS!K8040),ISBLANK(CEMS!O8040)),"",(CEMS!K8040*CEMS!O8040)/10^6)</f>
        <v>68.811207394000007</v>
      </c>
      <c r="G8039" s="8">
        <f>IF(OR(ISBLANK(CEMS!M8040),ISBLANK(CEMS!O8040)),"",(CEMS!M8040*CEMS!O8040)/10^6)</f>
        <v>73.241817727000011</v>
      </c>
      <c r="H8039" s="8">
        <f>IF(OR(ISBLANK(CEMS!P8040),ISBLANK(CEMS!R8040)),"",(CEMS!P8040*CEMS!R8040)/10^6)</f>
        <v>4.4812964069999994</v>
      </c>
    </row>
    <row r="8040" spans="1:8" ht="15" customHeight="1" x14ac:dyDescent="0.25">
      <c r="A8040" s="5" t="str">
        <f>CEMS!A8041</f>
        <v>01/12/2015 21:30:00</v>
      </c>
      <c r="B8040" s="8">
        <f>IF(OR(ISBLANK(CEMS!B8041),ISBLANK(CEMS!H8041)),"",(CEMS!B8041*CEMS!H8041)/10^6)</f>
        <v>5.3089916399999995</v>
      </c>
      <c r="C8040" s="8">
        <f>IF(OR(ISBLANK(CEMS!D8041),ISBLANK(CEMS!H8041)),"",(CEMS!D8041*CEMS!H8041)/10^6)</f>
        <v>445.36540979999995</v>
      </c>
      <c r="D8040" s="8">
        <f>IF(OR(ISBLANK(CEMS!F8041),ISBLANK(CEMS!H8041)),"",(CEMS!F8041*CEMS!H8041)/10^6)</f>
        <v>698.42734464</v>
      </c>
      <c r="E8040" s="8">
        <f>IF(OR(ISBLANK(CEMS!I8041),ISBLANK(CEMS!O8041)),"",(CEMS!I8041*CEMS!O8041)/10^6)</f>
        <v>4.0477180820000003</v>
      </c>
      <c r="F8040" s="8">
        <f>IF(OR(ISBLANK(CEMS!K8041),ISBLANK(CEMS!O8041)),"",(CEMS!K8041*CEMS!O8041)/10^6)</f>
        <v>67.279638390000002</v>
      </c>
      <c r="G8040" s="8">
        <f>IF(OR(ISBLANK(CEMS!M8041),ISBLANK(CEMS!O8041)),"",(CEMS!M8041*CEMS!O8041)/10^6)</f>
        <v>70.999163114000012</v>
      </c>
      <c r="H8040" s="8">
        <f>IF(OR(ISBLANK(CEMS!P8041),ISBLANK(CEMS!R8041)),"",(CEMS!P8041*CEMS!R8041)/10^6)</f>
        <v>4.8369548519999999</v>
      </c>
    </row>
    <row r="8041" spans="1:8" ht="15" customHeight="1" x14ac:dyDescent="0.25">
      <c r="A8041" s="5" t="str">
        <f>CEMS!A8042</f>
        <v>01/12/2015 22:30:00</v>
      </c>
      <c r="B8041" s="8">
        <f>IF(OR(ISBLANK(CEMS!B8042),ISBLANK(CEMS!H8042)),"",(CEMS!B8042*CEMS!H8042)/10^6)</f>
        <v>5.3089916399999995</v>
      </c>
      <c r="C8041" s="8">
        <f>IF(OR(ISBLANK(CEMS!D8042),ISBLANK(CEMS!H8042)),"",(CEMS!D8042*CEMS!H8042)/10^6)</f>
        <v>432.38787467999992</v>
      </c>
      <c r="D8041" s="8">
        <f>IF(OR(ISBLANK(CEMS!F8042),ISBLANK(CEMS!H8042)),"",(CEMS!F8042*CEMS!H8042)/10^6)</f>
        <v>684.71244956999999</v>
      </c>
      <c r="E8041" s="8">
        <f>IF(OR(ISBLANK(CEMS!I8042),ISBLANK(CEMS!O8042)),"",(CEMS!I8042*CEMS!O8042)/10^6)</f>
        <v>4.157115868</v>
      </c>
      <c r="F8041" s="8">
        <f>IF(OR(ISBLANK(CEMS!K8042),ISBLANK(CEMS!O8042)),"",(CEMS!K8042*CEMS!O8042)/10^6)</f>
        <v>69.030002966000012</v>
      </c>
      <c r="G8041" s="8">
        <f>IF(OR(ISBLANK(CEMS!M8042),ISBLANK(CEMS!O8042)),"",(CEMS!M8042*CEMS!O8042)/10^6)</f>
        <v>71.929044294999997</v>
      </c>
      <c r="H8041" s="8">
        <f>IF(OR(ISBLANK(CEMS!P8042),ISBLANK(CEMS!R8042)),"",(CEMS!P8042*CEMS!R8042)/10^6)</f>
        <v>4.6235597850000003</v>
      </c>
    </row>
    <row r="8042" spans="1:8" ht="15" customHeight="1" x14ac:dyDescent="0.25">
      <c r="A8042" s="5" t="str">
        <f>CEMS!A8043</f>
        <v>01/12/2015 23:30:00</v>
      </c>
      <c r="B8042" s="8">
        <f>IF(OR(ISBLANK(CEMS!B8043),ISBLANK(CEMS!H8043)),"",(CEMS!B8043*CEMS!H8043)/10^6)</f>
        <v>5.1615196499999998</v>
      </c>
      <c r="C8042" s="8">
        <f>IF(OR(ISBLANK(CEMS!D8043),ISBLANK(CEMS!H8043)),"",(CEMS!D8043*CEMS!H8043)/10^6)</f>
        <v>427.07888303999999</v>
      </c>
      <c r="D8042" s="8">
        <f>IF(OR(ISBLANK(CEMS!F8043),ISBLANK(CEMS!H8043)),"",(CEMS!F8043*CEMS!H8043)/10^6)</f>
        <v>694.59307289999992</v>
      </c>
      <c r="E8042" s="8">
        <f>IF(OR(ISBLANK(CEMS!I8043),ISBLANK(CEMS!O8043)),"",(CEMS!I8043*CEMS!O8043)/10^6)</f>
        <v>4.321212547</v>
      </c>
      <c r="F8042" s="8">
        <f>IF(OR(ISBLANK(CEMS!K8043),ISBLANK(CEMS!O8043)),"",(CEMS!K8043*CEMS!O8043)/10^6)</f>
        <v>67.662530641000004</v>
      </c>
      <c r="G8042" s="8">
        <f>IF(OR(ISBLANK(CEMS!M8043),ISBLANK(CEMS!O8043)),"",(CEMS!M8043*CEMS!O8043)/10^6)</f>
        <v>71.929044294999997</v>
      </c>
      <c r="H8042" s="8">
        <f>IF(OR(ISBLANK(CEMS!P8043),ISBLANK(CEMS!R8043)),"",(CEMS!P8043*CEMS!R8043)/10^6)</f>
        <v>4.6946914739999999</v>
      </c>
    </row>
    <row r="8043" spans="1:8" ht="15" customHeight="1" x14ac:dyDescent="0.25">
      <c r="A8043" s="5" t="str">
        <f>CEMS!A8044</f>
        <v>02/12/2015 00:30:00</v>
      </c>
      <c r="B8043" s="8">
        <f>IF(OR(ISBLANK(CEMS!B8044),ISBLANK(CEMS!H8044)),"",(CEMS!B8044*CEMS!H8044)/10^6)</f>
        <v>5.7514076099999993</v>
      </c>
      <c r="C8043" s="8">
        <f>IF(OR(ISBLANK(CEMS!D8044),ISBLANK(CEMS!H8044)),"",(CEMS!D8044*CEMS!H8044)/10^6)</f>
        <v>431.06062677</v>
      </c>
      <c r="D8043" s="8">
        <f>IF(OR(ISBLANK(CEMS!F8044),ISBLANK(CEMS!H8044)),"",(CEMS!F8044*CEMS!H8044)/10^6)</f>
        <v>696.06779280000001</v>
      </c>
      <c r="E8043" s="8">
        <f>IF(OR(ISBLANK(CEMS!I8044),ISBLANK(CEMS!O8044)),"",(CEMS!I8044*CEMS!O8044)/10^6)</f>
        <v>4.1024169750000006</v>
      </c>
      <c r="F8043" s="8">
        <f>IF(OR(ISBLANK(CEMS!K8044),ISBLANK(CEMS!O8044)),"",(CEMS!K8044*CEMS!O8044)/10^6)</f>
        <v>65.36517713500001</v>
      </c>
      <c r="G8043" s="8">
        <f>IF(OR(ISBLANK(CEMS!M8044),ISBLANK(CEMS!O8044)),"",(CEMS!M8044*CEMS!O8044)/10^6)</f>
        <v>71.929044294999997</v>
      </c>
      <c r="H8043" s="8">
        <f>IF(OR(ISBLANK(CEMS!P8044),ISBLANK(CEMS!R8044)),"",(CEMS!P8044*CEMS!R8044)/10^6)</f>
        <v>4.7658231630000003</v>
      </c>
    </row>
    <row r="8044" spans="1:8" ht="15" customHeight="1" x14ac:dyDescent="0.25">
      <c r="A8044" s="5" t="str">
        <f>CEMS!A8045</f>
        <v>02/12/2015 01:30:00</v>
      </c>
      <c r="B8044" s="8">
        <f>IF(OR(ISBLANK(CEMS!B8045),ISBLANK(CEMS!H8045)),"",(CEMS!B8045*CEMS!H8045)/10^6)</f>
        <v>10.17556731</v>
      </c>
      <c r="C8044" s="8">
        <f>IF(OR(ISBLANK(CEMS!D8045),ISBLANK(CEMS!H8045)),"",(CEMS!D8045*CEMS!H8045)/10^6)</f>
        <v>405.69544449</v>
      </c>
      <c r="D8044" s="8">
        <f>IF(OR(ISBLANK(CEMS!F8045),ISBLANK(CEMS!H8045)),"",(CEMS!F8045*CEMS!H8045)/10^6)</f>
        <v>587.08599218999996</v>
      </c>
      <c r="E8044" s="8">
        <f>IF(OR(ISBLANK(CEMS!I8045),ISBLANK(CEMS!O8045)),"",(CEMS!I8045*CEMS!O8045)/10^6)</f>
        <v>3.28193358</v>
      </c>
      <c r="F8044" s="8">
        <f>IF(OR(ISBLANK(CEMS!K8045),ISBLANK(CEMS!O8045)),"",(CEMS!K8045*CEMS!O8045)/10^6)</f>
        <v>55.738171967000007</v>
      </c>
      <c r="G8044" s="8">
        <f>IF(OR(ISBLANK(CEMS!M8045),ISBLANK(CEMS!O8045)),"",(CEMS!M8045*CEMS!O8045)/10^6)</f>
        <v>52.62033506600001</v>
      </c>
      <c r="H8044" s="8">
        <f>IF(OR(ISBLANK(CEMS!P8045),ISBLANK(CEMS!R8045)),"",(CEMS!P8045*CEMS!R8045)/10^6)</f>
        <v>4.5524280959999999</v>
      </c>
    </row>
    <row r="8045" spans="1:8" ht="15" customHeight="1" x14ac:dyDescent="0.25">
      <c r="A8045" s="5" t="str">
        <f>CEMS!A8046</f>
        <v>02/12/2015 02:30:00</v>
      </c>
      <c r="B8045" s="8">
        <f>IF(OR(ISBLANK(CEMS!B8046),ISBLANK(CEMS!H8046)),"",(CEMS!B8046*CEMS!H8046)/10^6)</f>
        <v>5.1615196499999998</v>
      </c>
      <c r="C8045" s="8">
        <f>IF(OR(ISBLANK(CEMS!D8046),ISBLANK(CEMS!H8046)),"",(CEMS!D8046*CEMS!H8046)/10^6)</f>
        <v>402.30358871999999</v>
      </c>
      <c r="D8045" s="8">
        <f>IF(OR(ISBLANK(CEMS!F8046),ISBLANK(CEMS!H8046)),"",(CEMS!F8046*CEMS!H8046)/10^6)</f>
        <v>671.43997047000005</v>
      </c>
      <c r="E8045" s="8">
        <f>IF(OR(ISBLANK(CEMS!I8046),ISBLANK(CEMS!O8046)),"",(CEMS!I8046*CEMS!O8046)/10^6)</f>
        <v>6.9467594110000004</v>
      </c>
      <c r="F8045" s="8">
        <f>IF(OR(ISBLANK(CEMS!K8046),ISBLANK(CEMS!O8046)),"",(CEMS!K8046*CEMS!O8046)/10^6)</f>
        <v>88.393411087999993</v>
      </c>
      <c r="G8045" s="8">
        <f>IF(OR(ISBLANK(CEMS!M8046),ISBLANK(CEMS!O8046)),"",(CEMS!M8046*CEMS!O8046)/10^6)</f>
        <v>93.863300388000013</v>
      </c>
      <c r="H8045" s="8">
        <f>IF(OR(ISBLANK(CEMS!P8046),ISBLANK(CEMS!R8046)),"",(CEMS!P8046*CEMS!R8046)/10^6)</f>
        <v>4.6235597850000003</v>
      </c>
    </row>
    <row r="8046" spans="1:8" ht="15" customHeight="1" x14ac:dyDescent="0.25">
      <c r="A8046" s="5" t="str">
        <f>CEMS!A8047</f>
        <v>02/12/2015 03:30:00</v>
      </c>
      <c r="B8046" s="8">
        <f>IF(OR(ISBLANK(CEMS!B8047),ISBLANK(CEMS!H8047)),"",(CEMS!B8047*CEMS!H8047)/10^6)</f>
        <v>8.8483193999999994</v>
      </c>
      <c r="C8046" s="8">
        <f>IF(OR(ISBLANK(CEMS!D8047),ISBLANK(CEMS!H8047)),"",(CEMS!D8047*CEMS!H8047)/10^6)</f>
        <v>444.92299383</v>
      </c>
      <c r="D8046" s="8">
        <f>IF(OR(ISBLANK(CEMS!F8047),ISBLANK(CEMS!H8047)),"",(CEMS!F8047*CEMS!H8047)/10^6)</f>
        <v>653.59585967999999</v>
      </c>
      <c r="E8046" s="8">
        <f>IF(OR(ISBLANK(CEMS!I8047),ISBLANK(CEMS!O8047)),"",(CEMS!I8047*CEMS!O8047)/10^6)</f>
        <v>4.8682014770000013</v>
      </c>
      <c r="F8046" s="8">
        <f>IF(OR(ISBLANK(CEMS!K8047),ISBLANK(CEMS!O8047)),"",(CEMS!K8047*CEMS!O8047)/10^6)</f>
        <v>67.717229534000012</v>
      </c>
      <c r="G8046" s="8">
        <f>IF(OR(ISBLANK(CEMS!M8047),ISBLANK(CEMS!O8047)),"",(CEMS!M8047*CEMS!O8047)/10^6)</f>
        <v>65.583972707000015</v>
      </c>
      <c r="H8046" s="8">
        <f>IF(OR(ISBLANK(CEMS!P8047),ISBLANK(CEMS!R8047)),"",(CEMS!P8047*CEMS!R8047)/10^6)</f>
        <v>4.6946914739999999</v>
      </c>
    </row>
    <row r="8047" spans="1:8" ht="15" customHeight="1" x14ac:dyDescent="0.25">
      <c r="A8047" s="5" t="str">
        <f>CEMS!A8048</f>
        <v>02/12/2015 04:30:00</v>
      </c>
      <c r="B8047" s="8">
        <f>IF(OR(ISBLANK(CEMS!B8048),ISBLANK(CEMS!H8048)),"",(CEMS!B8048*CEMS!H8048)/10^6)</f>
        <v>6.9311835300000002</v>
      </c>
      <c r="C8047" s="8">
        <f>IF(OR(ISBLANK(CEMS!D8048),ISBLANK(CEMS!H8048)),"",(CEMS!D8048*CEMS!H8048)/10^6)</f>
        <v>468.22356825000003</v>
      </c>
      <c r="D8047" s="8">
        <f>IF(OR(ISBLANK(CEMS!F8048),ISBLANK(CEMS!H8048)),"",(CEMS!F8048*CEMS!H8048)/10^6)</f>
        <v>671.43997047000005</v>
      </c>
      <c r="E8047" s="8">
        <f>IF(OR(ISBLANK(CEMS!I8048),ISBLANK(CEMS!O8048)),"",(CEMS!I8048*CEMS!O8048)/10^6)</f>
        <v>4.0477180820000003</v>
      </c>
      <c r="F8047" s="8">
        <f>IF(OR(ISBLANK(CEMS!K8048),ISBLANK(CEMS!O8048)),"",(CEMS!K8048*CEMS!O8048)/10^6)</f>
        <v>64.435295953999997</v>
      </c>
      <c r="G8047" s="8">
        <f>IF(OR(ISBLANK(CEMS!M8048),ISBLANK(CEMS!O8048)),"",(CEMS!M8048*CEMS!O8048)/10^6)</f>
        <v>69.686389682000012</v>
      </c>
      <c r="H8047" s="8">
        <f>IF(OR(ISBLANK(CEMS!P8048),ISBLANK(CEMS!R8048)),"",(CEMS!P8048*CEMS!R8048)/10^6)</f>
        <v>4.2679013399999999</v>
      </c>
    </row>
    <row r="8048" spans="1:8" ht="15" customHeight="1" x14ac:dyDescent="0.25">
      <c r="A8048" s="5" t="str">
        <f>CEMS!A8049</f>
        <v>02/12/2015 05:30:00</v>
      </c>
      <c r="B8048" s="8">
        <f>IF(OR(ISBLANK(CEMS!B8049),ISBLANK(CEMS!H8049)),"",(CEMS!B8049*CEMS!H8049)/10^6)</f>
        <v>6.7837115399999988</v>
      </c>
      <c r="C8048" s="8">
        <f>IF(OR(ISBLANK(CEMS!D8049),ISBLANK(CEMS!H8049)),"",(CEMS!D8049*CEMS!H8049)/10^6)</f>
        <v>465.71654441999999</v>
      </c>
      <c r="D8048" s="8">
        <f>IF(OR(ISBLANK(CEMS!F8049),ISBLANK(CEMS!H8049)),"",(CEMS!F8049*CEMS!H8049)/10^6)</f>
        <v>642.97787640000001</v>
      </c>
      <c r="E8048" s="8">
        <f>IF(OR(ISBLANK(CEMS!I8049),ISBLANK(CEMS!O8049)),"",(CEMS!I8049*CEMS!O8049)/10^6)</f>
        <v>3.8836214030000002</v>
      </c>
      <c r="F8048" s="8">
        <f>IF(OR(ISBLANK(CEMS!K8049),ISBLANK(CEMS!O8049)),"",(CEMS!K8049*CEMS!O8049)/10^6)</f>
        <v>61.75505019700001</v>
      </c>
      <c r="G8048" s="8">
        <f>IF(OR(ISBLANK(CEMS!M8049),ISBLANK(CEMS!O8049)),"",(CEMS!M8049*CEMS!O8049)/10^6)</f>
        <v>59.731191156000008</v>
      </c>
      <c r="H8048" s="8">
        <f>IF(OR(ISBLANK(CEMS!P8049),ISBLANK(CEMS!R8049)),"",(CEMS!P8049*CEMS!R8049)/10^6)</f>
        <v>4.6235597850000003</v>
      </c>
    </row>
    <row r="8049" spans="1:8" ht="15" customHeight="1" x14ac:dyDescent="0.25">
      <c r="A8049" s="5" t="str">
        <f>CEMS!A8050</f>
        <v>02/12/2015 06:30:00</v>
      </c>
      <c r="B8049" s="8">
        <f>IF(OR(ISBLANK(CEMS!B8050),ISBLANK(CEMS!H8050)),"",(CEMS!B8050*CEMS!H8050)/10^6)</f>
        <v>6.7837115399999988</v>
      </c>
      <c r="C8049" s="8">
        <f>IF(OR(ISBLANK(CEMS!D8050),ISBLANK(CEMS!H8050)),"",(CEMS!D8050*CEMS!H8050)/10^6)</f>
        <v>444.62804984999997</v>
      </c>
      <c r="D8049" s="8">
        <f>IF(OR(ISBLANK(CEMS!F8050),ISBLANK(CEMS!H8050)),"",(CEMS!F8050*CEMS!H8050)/10^6)</f>
        <v>642.09304445999987</v>
      </c>
      <c r="E8049" s="8">
        <f>IF(OR(ISBLANK(CEMS!I8050),ISBLANK(CEMS!O8050)),"",(CEMS!I8050*CEMS!O8050)/10^6)</f>
        <v>3.5007291520000008</v>
      </c>
      <c r="F8049" s="8">
        <f>IF(OR(ISBLANK(CEMS!K8050),ISBLANK(CEMS!O8050)),"",(CEMS!K8050*CEMS!O8050)/10^6)</f>
        <v>60.715771230000001</v>
      </c>
      <c r="G8049" s="8">
        <f>IF(OR(ISBLANK(CEMS!M8050),ISBLANK(CEMS!O8050)),"",(CEMS!M8050*CEMS!O8050)/10^6)</f>
        <v>62.137942448000004</v>
      </c>
      <c r="H8049" s="8">
        <f>IF(OR(ISBLANK(CEMS!P8050),ISBLANK(CEMS!R8050)),"",(CEMS!P8050*CEMS!R8050)/10^6)</f>
        <v>4.5524280959999999</v>
      </c>
    </row>
    <row r="8050" spans="1:8" ht="15" customHeight="1" x14ac:dyDescent="0.25">
      <c r="A8050" s="5" t="str">
        <f>CEMS!A8051</f>
        <v>02/12/2015 07:30:00</v>
      </c>
      <c r="B8050" s="8">
        <f>IF(OR(ISBLANK(CEMS!B8051),ISBLANK(CEMS!H8051)),"",(CEMS!B8051*CEMS!H8051)/10^6)</f>
        <v>7.0786555199999999</v>
      </c>
      <c r="C8050" s="8">
        <f>IF(OR(ISBLANK(CEMS!D8051),ISBLANK(CEMS!H8051)),"",(CEMS!D8051*CEMS!H8051)/10^6)</f>
        <v>439.61400219000001</v>
      </c>
      <c r="D8050" s="8">
        <f>IF(OR(ISBLANK(CEMS!F8051),ISBLANK(CEMS!H8051)),"",(CEMS!F8051*CEMS!H8051)/10^6)</f>
        <v>669.37536260999991</v>
      </c>
      <c r="E8050" s="8">
        <f>IF(OR(ISBLANK(CEMS!I8051),ISBLANK(CEMS!O8051)),"",(CEMS!I8051*CEMS!O8051)/10^6)</f>
        <v>3.6101269380000001</v>
      </c>
      <c r="F8050" s="8">
        <f>IF(OR(ISBLANK(CEMS!K8051),ISBLANK(CEMS!O8051)),"",(CEMS!K8051*CEMS!O8051)/10^6)</f>
        <v>61.153362374000004</v>
      </c>
      <c r="G8050" s="8">
        <f>IF(OR(ISBLANK(CEMS!M8051),ISBLANK(CEMS!O8051)),"",(CEMS!M8051*CEMS!O8051)/10^6)</f>
        <v>65.638671600000009</v>
      </c>
      <c r="H8050" s="8">
        <f>IF(OR(ISBLANK(CEMS!P8051),ISBLANK(CEMS!R8051)),"",(CEMS!P8051*CEMS!R8051)/10^6)</f>
        <v>4.8369548519999999</v>
      </c>
    </row>
    <row r="8051" spans="1:8" ht="15" customHeight="1" x14ac:dyDescent="0.25">
      <c r="A8051" s="5" t="str">
        <f>CEMS!A8052</f>
        <v>02/12/2015 08:30:00</v>
      </c>
      <c r="B8051" s="8">
        <f>IF(OR(ISBLANK(CEMS!B8052),ISBLANK(CEMS!H8052)),"",(CEMS!B8052*CEMS!H8052)/10^6)</f>
        <v>6.0463515899999987</v>
      </c>
      <c r="C8051" s="8">
        <f>IF(OR(ISBLANK(CEMS!D8052),ISBLANK(CEMS!H8052)),"",(CEMS!D8052*CEMS!H8052)/10^6)</f>
        <v>395.37240518999999</v>
      </c>
      <c r="D8051" s="8">
        <f>IF(OR(ISBLANK(CEMS!F8052),ISBLANK(CEMS!H8052)),"",(CEMS!F8052*CEMS!H8052)/10^6)</f>
        <v>546.23625095999989</v>
      </c>
      <c r="E8051" s="8">
        <f>IF(OR(ISBLANK(CEMS!I8052),ISBLANK(CEMS!O8052)),"",(CEMS!I8052*CEMS!O8052)/10^6)</f>
        <v>4.0477180820000003</v>
      </c>
      <c r="F8051" s="8">
        <f>IF(OR(ISBLANK(CEMS!K8052),ISBLANK(CEMS!O8052)),"",(CEMS!K8052*CEMS!O8052)/10^6)</f>
        <v>57.269740971000012</v>
      </c>
      <c r="G8051" s="8">
        <f>IF(OR(ISBLANK(CEMS!M8052),ISBLANK(CEMS!O8052)),"",(CEMS!M8052*CEMS!O8052)/10^6)</f>
        <v>44.743694474000002</v>
      </c>
      <c r="H8051" s="8">
        <f>IF(OR(ISBLANK(CEMS!P8052),ISBLANK(CEMS!R8052)),"",(CEMS!P8052*CEMS!R8052)/10^6)</f>
        <v>4.7658231630000003</v>
      </c>
    </row>
    <row r="8052" spans="1:8" ht="15" customHeight="1" x14ac:dyDescent="0.25">
      <c r="A8052" s="5" t="str">
        <f>CEMS!A8053</f>
        <v>02/12/2015 09:30:00</v>
      </c>
      <c r="B8052" s="8">
        <f>IF(OR(ISBLANK(CEMS!B8053),ISBLANK(CEMS!H8053)),"",(CEMS!B8053*CEMS!H8053)/10^6)</f>
        <v>7.2261275099999995</v>
      </c>
      <c r="C8052" s="8">
        <f>IF(OR(ISBLANK(CEMS!D8053),ISBLANK(CEMS!H8053)),"",(CEMS!D8053*CEMS!H8053)/10^6)</f>
        <v>334.46647331999998</v>
      </c>
      <c r="D8052" s="8">
        <f>IF(OR(ISBLANK(CEMS!F8053),ISBLANK(CEMS!H8053)),"",(CEMS!F8053*CEMS!H8053)/10^6)</f>
        <v>548.74327478999999</v>
      </c>
      <c r="E8052" s="8">
        <f>IF(OR(ISBLANK(CEMS!I8053),ISBLANK(CEMS!O8053)),"",(CEMS!I8053*CEMS!O8053)/10^6)</f>
        <v>5.9074804440000008</v>
      </c>
      <c r="F8052" s="8">
        <f>IF(OR(ISBLANK(CEMS!K8053),ISBLANK(CEMS!O8053)),"",(CEMS!K8053*CEMS!O8053)/10^6)</f>
        <v>56.285160897000004</v>
      </c>
      <c r="G8052" s="8">
        <f>IF(OR(ISBLANK(CEMS!M8053),ISBLANK(CEMS!O8053)),"",(CEMS!M8053*CEMS!O8053)/10^6)</f>
        <v>43.977909972000013</v>
      </c>
      <c r="H8052" s="8">
        <f>IF(OR(ISBLANK(CEMS!P8053),ISBLANK(CEMS!R8053)),"",(CEMS!P8053*CEMS!R8053)/10^6)</f>
        <v>4.6235597850000003</v>
      </c>
    </row>
    <row r="8053" spans="1:8" ht="15" customHeight="1" x14ac:dyDescent="0.25">
      <c r="A8053" s="5" t="str">
        <f>CEMS!A8054</f>
        <v>02/12/2015 10:30:00</v>
      </c>
      <c r="B8053" s="8">
        <f>IF(OR(ISBLANK(CEMS!B8054),ISBLANK(CEMS!H8054)),"",(CEMS!B8054*CEMS!H8054)/10^6)</f>
        <v>5.7514076099999993</v>
      </c>
      <c r="C8053" s="8">
        <f>IF(OR(ISBLANK(CEMS!D8054),ISBLANK(CEMS!H8054)),"",(CEMS!D8054*CEMS!H8054)/10^6)</f>
        <v>336.38360919000002</v>
      </c>
      <c r="D8053" s="8">
        <f>IF(OR(ISBLANK(CEMS!F8054),ISBLANK(CEMS!H8054)),"",(CEMS!F8054*CEMS!H8054)/10^6)</f>
        <v>568.65199344000007</v>
      </c>
      <c r="E8053" s="8">
        <f>IF(OR(ISBLANK(CEMS!I8054),ISBLANK(CEMS!O8054)),"",(CEMS!I8054*CEMS!O8054)/10^6)</f>
        <v>5.3604915140000005</v>
      </c>
      <c r="F8053" s="8">
        <f>IF(OR(ISBLANK(CEMS!K8054),ISBLANK(CEMS!O8054)),"",(CEMS!K8054*CEMS!O8054)/10^6)</f>
        <v>58.527815510000003</v>
      </c>
      <c r="G8053" s="8">
        <f>IF(OR(ISBLANK(CEMS!M8054),ISBLANK(CEMS!O8054)),"",(CEMS!M8054*CEMS!O8054)/10^6)</f>
        <v>46.658155729000001</v>
      </c>
      <c r="H8053" s="8">
        <f>IF(OR(ISBLANK(CEMS!P8054),ISBLANK(CEMS!R8054)),"",(CEMS!P8054*CEMS!R8054)/10^6)</f>
        <v>6.0461935650000003</v>
      </c>
    </row>
    <row r="8054" spans="1:8" ht="15" customHeight="1" x14ac:dyDescent="0.25">
      <c r="A8054" s="5" t="str">
        <f>CEMS!A8055</f>
        <v>02/12/2015 11:30:00</v>
      </c>
      <c r="B8054" s="8">
        <f>IF(OR(ISBLANK(CEMS!B8055),ISBLANK(CEMS!H8055)),"",(CEMS!B8055*CEMS!H8055)/10^6)</f>
        <v>38.637661379999997</v>
      </c>
      <c r="C8054" s="8">
        <f>IF(OR(ISBLANK(CEMS!D8055),ISBLANK(CEMS!H8055)),"",(CEMS!D8055*CEMS!H8055)/10^6)</f>
        <v>362.78109539999997</v>
      </c>
      <c r="D8054" s="8">
        <f>IF(OR(ISBLANK(CEMS!F8055),ISBLANK(CEMS!H8055)),"",(CEMS!F8055*CEMS!H8055)/10^6)</f>
        <v>568.0621054799999</v>
      </c>
      <c r="E8054" s="8">
        <f>IF(OR(ISBLANK(CEMS!I8055),ISBLANK(CEMS!O8055)),"",(CEMS!I8055*CEMS!O8055)/10^6)</f>
        <v>6.0715771230000009</v>
      </c>
      <c r="F8054" s="8">
        <f>IF(OR(ISBLANK(CEMS!K8055),ISBLANK(CEMS!O8055)),"",(CEMS!K8055*CEMS!O8055)/10^6)</f>
        <v>63.067823629000003</v>
      </c>
      <c r="G8054" s="8">
        <f>IF(OR(ISBLANK(CEMS!M8055),ISBLANK(CEMS!O8055)),"",(CEMS!M8055*CEMS!O8055)/10^6)</f>
        <v>45.618876762000006</v>
      </c>
      <c r="H8054" s="8">
        <f>IF(OR(ISBLANK(CEMS!P8055),ISBLANK(CEMS!R8055)),"",(CEMS!P8055*CEMS!R8055)/10^6)</f>
        <v>6.1173252539999998</v>
      </c>
    </row>
    <row r="8055" spans="1:8" ht="15" customHeight="1" x14ac:dyDescent="0.25">
      <c r="A8055" s="5" t="str">
        <f>CEMS!A8056</f>
        <v>02/12/2015 12:30:00</v>
      </c>
      <c r="B8055" s="8">
        <f>IF(OR(ISBLANK(CEMS!B8056),ISBLANK(CEMS!H8056)),"",(CEMS!B8056*CEMS!H8056)/10^6)</f>
        <v>4.8665756699999987</v>
      </c>
      <c r="C8055" s="8">
        <f>IF(OR(ISBLANK(CEMS!D8056),ISBLANK(CEMS!H8056)),"",(CEMS!D8056*CEMS!H8056)/10^6)</f>
        <v>375.90610250999998</v>
      </c>
      <c r="D8055" s="8">
        <f>IF(OR(ISBLANK(CEMS!F8056),ISBLANK(CEMS!H8056)),"",(CEMS!F8056*CEMS!H8056)/10^6)</f>
        <v>562.90058582999995</v>
      </c>
      <c r="E8055" s="8">
        <f>IF(OR(ISBLANK(CEMS!I8056),ISBLANK(CEMS!O8056)),"",(CEMS!I8056*CEMS!O8056)/10^6)</f>
        <v>7.056157197000001</v>
      </c>
      <c r="F8055" s="8">
        <f>IF(OR(ISBLANK(CEMS!K8056),ISBLANK(CEMS!O8056)),"",(CEMS!K8056*CEMS!O8056)/10^6)</f>
        <v>66.076262744000005</v>
      </c>
      <c r="G8055" s="8">
        <f>IF(OR(ISBLANK(CEMS!M8056),ISBLANK(CEMS!O8056)),"",(CEMS!M8056*CEMS!O8056)/10^6)</f>
        <v>45.017188939</v>
      </c>
      <c r="H8055" s="8">
        <f>IF(OR(ISBLANK(CEMS!P8056),ISBLANK(CEMS!R8056)),"",(CEMS!P8056*CEMS!R8056)/10^6)</f>
        <v>3.8411112060000003</v>
      </c>
    </row>
    <row r="8056" spans="1:8" ht="15" customHeight="1" x14ac:dyDescent="0.25">
      <c r="A8056" s="5" t="str">
        <f>CEMS!A8057</f>
        <v>02/12/2015 13:30:00</v>
      </c>
      <c r="B8056" s="8">
        <f>IF(OR(ISBLANK(CEMS!B8057),ISBLANK(CEMS!H8057)),"",(CEMS!B8057*CEMS!H8057)/10^6)</f>
        <v>4.5716316899999994</v>
      </c>
      <c r="C8056" s="8">
        <f>IF(OR(ISBLANK(CEMS!D8057),ISBLANK(CEMS!H8057)),"",(CEMS!D8057*CEMS!H8057)/10^6)</f>
        <v>381.36256614000001</v>
      </c>
      <c r="D8056" s="8">
        <f>IF(OR(ISBLANK(CEMS!F8057),ISBLANK(CEMS!H8057)),"",(CEMS!F8057*CEMS!H8057)/10^6)</f>
        <v>567.17727353999999</v>
      </c>
      <c r="E8056" s="8">
        <f>IF(OR(ISBLANK(CEMS!I8057),ISBLANK(CEMS!O8057)),"",(CEMS!I8057*CEMS!O8057)/10^6)</f>
        <v>6.4544693740000012</v>
      </c>
      <c r="F8056" s="8">
        <f>IF(OR(ISBLANK(CEMS!K8057),ISBLANK(CEMS!O8057)),"",(CEMS!K8057*CEMS!O8057)/10^6)</f>
        <v>66.732649460000005</v>
      </c>
      <c r="G8056" s="8">
        <f>IF(OR(ISBLANK(CEMS!M8057),ISBLANK(CEMS!O8057)),"",(CEMS!M8057*CEMS!O8057)/10^6)</f>
        <v>45.345382297000008</v>
      </c>
      <c r="H8056" s="8">
        <f>IF(OR(ISBLANK(CEMS!P8057),ISBLANK(CEMS!R8057)),"",(CEMS!P8057*CEMS!R8057)/10^6)</f>
        <v>3.6988478280000003</v>
      </c>
    </row>
    <row r="8057" spans="1:8" ht="15" customHeight="1" x14ac:dyDescent="0.25">
      <c r="A8057" s="5" t="str">
        <f>CEMS!A8058</f>
        <v>02/12/2015 14:30:00</v>
      </c>
      <c r="B8057" s="8">
        <f>IF(OR(ISBLANK(CEMS!B8058),ISBLANK(CEMS!H8058)),"",(CEMS!B8058*CEMS!H8058)/10^6)</f>
        <v>5.6039356199999988</v>
      </c>
      <c r="C8057" s="8">
        <f>IF(OR(ISBLANK(CEMS!D8058),ISBLANK(CEMS!H8058)),"",(CEMS!D8058*CEMS!H8058)/10^6)</f>
        <v>367.94261504999997</v>
      </c>
      <c r="D8057" s="8">
        <f>IF(OR(ISBLANK(CEMS!F8058),ISBLANK(CEMS!H8058)),"",(CEMS!F8058*CEMS!H8058)/10^6)</f>
        <v>545.94130697999992</v>
      </c>
      <c r="E8057" s="8">
        <f>IF(OR(ISBLANK(CEMS!I8058),ISBLANK(CEMS!O8058)),"",(CEMS!I8058*CEMS!O8058)/10^6)</f>
        <v>5.8527815509999996</v>
      </c>
      <c r="F8057" s="8">
        <f>IF(OR(ISBLANK(CEMS!K8058),ISBLANK(CEMS!O8058)),"",(CEMS!K8058*CEMS!O8058)/10^6)</f>
        <v>65.966864958000002</v>
      </c>
      <c r="G8057" s="8">
        <f>IF(OR(ISBLANK(CEMS!M8058),ISBLANK(CEMS!O8058)),"",(CEMS!M8058*CEMS!O8058)/10^6)</f>
        <v>44.688995581000007</v>
      </c>
      <c r="H8057" s="8">
        <f>IF(OR(ISBLANK(CEMS!P8058),ISBLANK(CEMS!R8058)),"",(CEMS!P8058*CEMS!R8058)/10^6)</f>
        <v>3.4854527610000003</v>
      </c>
    </row>
    <row r="8058" spans="1:8" ht="15" customHeight="1" x14ac:dyDescent="0.25">
      <c r="A8058" s="5" t="str">
        <f>CEMS!A8059</f>
        <v>02/12/2015 15:30:00</v>
      </c>
      <c r="B8058" s="8">
        <f>IF(OR(ISBLANK(CEMS!B8059),ISBLANK(CEMS!H8059)),"",(CEMS!B8059*CEMS!H8059)/10^6)</f>
        <v>4.4241596999999997</v>
      </c>
      <c r="C8058" s="8">
        <f>IF(OR(ISBLANK(CEMS!D8059),ISBLANK(CEMS!H8059)),"",(CEMS!D8059*CEMS!H8059)/10^6)</f>
        <v>370.30216688999997</v>
      </c>
      <c r="D8058" s="8">
        <f>IF(OR(ISBLANK(CEMS!F8059),ISBLANK(CEMS!H8059)),"",(CEMS!F8059*CEMS!H8059)/10^6)</f>
        <v>531.78399593999995</v>
      </c>
      <c r="E8058" s="8">
        <f>IF(OR(ISBLANK(CEMS!I8059),ISBLANK(CEMS!O8059)),"",(CEMS!I8059*CEMS!O8059)/10^6)</f>
        <v>5.8527815509999996</v>
      </c>
      <c r="F8058" s="8">
        <f>IF(OR(ISBLANK(CEMS!K8059),ISBLANK(CEMS!O8059)),"",(CEMS!K8059*CEMS!O8059)/10^6)</f>
        <v>66.076262744000005</v>
      </c>
      <c r="G8058" s="8">
        <f>IF(OR(ISBLANK(CEMS!M8059),ISBLANK(CEMS!O8059)),"",(CEMS!M8059*CEMS!O8059)/10^6)</f>
        <v>44.579597795000005</v>
      </c>
      <c r="H8058" s="8">
        <f>IF(OR(ISBLANK(CEMS!P8059),ISBLANK(CEMS!R8059)),"",(CEMS!P8059*CEMS!R8059)/10^6)</f>
        <v>3.0586626269999999</v>
      </c>
    </row>
    <row r="8059" spans="1:8" ht="15" customHeight="1" x14ac:dyDescent="0.25">
      <c r="A8059" s="5" t="str">
        <f>CEMS!A8060</f>
        <v>02/12/2015 16:30:00</v>
      </c>
      <c r="B8059" s="8">
        <f>IF(OR(ISBLANK(CEMS!B8060),ISBLANK(CEMS!H8060)),"",(CEMS!B8060*CEMS!H8060)/10^6)</f>
        <v>3.8342717399999997</v>
      </c>
      <c r="C8059" s="8">
        <f>IF(OR(ISBLANK(CEMS!D8060),ISBLANK(CEMS!H8060)),"",(CEMS!D8060*CEMS!H8060)/10^6)</f>
        <v>366.02547917999993</v>
      </c>
      <c r="D8059" s="8">
        <f>IF(OR(ISBLANK(CEMS!F8060),ISBLANK(CEMS!H8060)),"",(CEMS!F8060*CEMS!H8060)/10^6)</f>
        <v>534.14354777999995</v>
      </c>
      <c r="E8059" s="8">
        <f>IF(OR(ISBLANK(CEMS!I8060),ISBLANK(CEMS!O8060)),"",(CEMS!I8060*CEMS!O8060)/10^6)</f>
        <v>5.5245881929999996</v>
      </c>
      <c r="F8059" s="8">
        <f>IF(OR(ISBLANK(CEMS!K8060),ISBLANK(CEMS!O8060)),"",(CEMS!K8060*CEMS!O8060)/10^6)</f>
        <v>65.036983777000003</v>
      </c>
      <c r="G8059" s="8">
        <f>IF(OR(ISBLANK(CEMS!M8060),ISBLANK(CEMS!O8060)),"",(CEMS!M8060*CEMS!O8060)/10^6)</f>
        <v>44.032608865</v>
      </c>
      <c r="H8059" s="8">
        <f>IF(OR(ISBLANK(CEMS!P8060),ISBLANK(CEMS!R8060)),"",(CEMS!P8060*CEMS!R8060)/10^6)</f>
        <v>3.5565844500000003</v>
      </c>
    </row>
    <row r="8060" spans="1:8" ht="15" customHeight="1" x14ac:dyDescent="0.25">
      <c r="A8060" s="5" t="str">
        <f>CEMS!A8061</f>
        <v>02/12/2015 17:30:00</v>
      </c>
      <c r="B8060" s="8">
        <f>IF(OR(ISBLANK(CEMS!B8061),ISBLANK(CEMS!H8061)),"",(CEMS!B8061*CEMS!H8061)/10^6)</f>
        <v>3.3918557699999994</v>
      </c>
      <c r="C8060" s="8">
        <f>IF(OR(ISBLANK(CEMS!D8061),ISBLANK(CEMS!H8061)),"",(CEMS!D8061*CEMS!H8061)/10^6)</f>
        <v>355.70243987999993</v>
      </c>
      <c r="D8060" s="8">
        <f>IF(OR(ISBLANK(CEMS!F8061),ISBLANK(CEMS!H8061)),"",(CEMS!F8061*CEMS!H8061)/10^6)</f>
        <v>529.27697210999997</v>
      </c>
      <c r="E8060" s="8">
        <f>IF(OR(ISBLANK(CEMS!I8061),ISBLANK(CEMS!O8061)),"",(CEMS!I8061*CEMS!O8061)/10^6)</f>
        <v>5.2510937279999998</v>
      </c>
      <c r="F8060" s="8">
        <f>IF(OR(ISBLANK(CEMS!K8061),ISBLANK(CEMS!O8061)),"",(CEMS!K8061*CEMS!O8061)/10^6)</f>
        <v>62.411436913000003</v>
      </c>
      <c r="G8060" s="8">
        <f>IF(OR(ISBLANK(CEMS!M8061),ISBLANK(CEMS!O8061)),"",(CEMS!M8061*CEMS!O8061)/10^6)</f>
        <v>42.774534326000008</v>
      </c>
      <c r="H8060" s="8">
        <f>IF(OR(ISBLANK(CEMS!P8061),ISBLANK(CEMS!R8061)),"",(CEMS!P8061*CEMS!R8061)/10^6)</f>
        <v>3.3431893830000003</v>
      </c>
    </row>
    <row r="8061" spans="1:8" ht="15" customHeight="1" x14ac:dyDescent="0.25">
      <c r="A8061" s="5" t="str">
        <f>CEMS!A8062</f>
        <v>02/12/2015 18:30:00</v>
      </c>
      <c r="B8061" s="8">
        <f>IF(OR(ISBLANK(CEMS!B8062),ISBLANK(CEMS!H8062)),"",(CEMS!B8062*CEMS!H8062)/10^6)</f>
        <v>3.68679975</v>
      </c>
      <c r="C8061" s="8">
        <f>IF(OR(ISBLANK(CEMS!D8062),ISBLANK(CEMS!H8062)),"",(CEMS!D8062*CEMS!H8062)/10^6)</f>
        <v>341.54512883999996</v>
      </c>
      <c r="D8061" s="8">
        <f>IF(OR(ISBLANK(CEMS!F8062),ISBLANK(CEMS!H8062)),"",(CEMS!F8062*CEMS!H8062)/10^6)</f>
        <v>530.30927603999999</v>
      </c>
      <c r="E8061" s="8">
        <f>IF(OR(ISBLANK(CEMS!I8062),ISBLANK(CEMS!O8062)),"",(CEMS!I8062*CEMS!O8062)/10^6)</f>
        <v>6.2903726950000003</v>
      </c>
      <c r="F8061" s="8">
        <f>IF(OR(ISBLANK(CEMS!K8062),ISBLANK(CEMS!O8062)),"",(CEMS!K8062*CEMS!O8062)/10^6)</f>
        <v>62.903726950000006</v>
      </c>
      <c r="G8061" s="8">
        <f>IF(OR(ISBLANK(CEMS!M8062),ISBLANK(CEMS!O8062)),"",(CEMS!M8062*CEMS!O8062)/10^6)</f>
        <v>45.126586725000003</v>
      </c>
      <c r="H8061" s="8">
        <f>IF(OR(ISBLANK(CEMS!P8062),ISBLANK(CEMS!R8062)),"",(CEMS!P8062*CEMS!R8062)/10^6)</f>
        <v>3.1297943159999999</v>
      </c>
    </row>
    <row r="8062" spans="1:8" ht="15" customHeight="1" x14ac:dyDescent="0.25">
      <c r="A8062" s="5" t="str">
        <f>CEMS!A8063</f>
        <v>02/12/2015 19:30:00</v>
      </c>
      <c r="B8062" s="8">
        <f>IF(OR(ISBLANK(CEMS!B8063),ISBLANK(CEMS!H8063)),"",(CEMS!B8063*CEMS!H8063)/10^6)</f>
        <v>3.5393277599999999</v>
      </c>
      <c r="C8062" s="8">
        <f>IF(OR(ISBLANK(CEMS!D8063),ISBLANK(CEMS!H8063)),"",(CEMS!D8063*CEMS!H8063)/10^6)</f>
        <v>337.56338511000001</v>
      </c>
      <c r="D8062" s="8">
        <f>IF(OR(ISBLANK(CEMS!F8063),ISBLANK(CEMS!H8063)),"",(CEMS!F8063*CEMS!H8063)/10^6)</f>
        <v>556.55929026000001</v>
      </c>
      <c r="E8062" s="8">
        <f>IF(OR(ISBLANK(CEMS!I8063),ISBLANK(CEMS!O8063)),"",(CEMS!I8063*CEMS!O8063)/10^6)</f>
        <v>6.5091682670000006</v>
      </c>
      <c r="F8062" s="8">
        <f>IF(OR(ISBLANK(CEMS!K8063),ISBLANK(CEMS!O8063)),"",(CEMS!K8063*CEMS!O8063)/10^6)</f>
        <v>64.271199275000001</v>
      </c>
      <c r="G8062" s="8">
        <f>IF(OR(ISBLANK(CEMS!M8063),ISBLANK(CEMS!O8063)),"",(CEMS!M8063*CEMS!O8063)/10^6)</f>
        <v>46.329962371000008</v>
      </c>
      <c r="H8062" s="8">
        <f>IF(OR(ISBLANK(CEMS!P8063),ISBLANK(CEMS!R8063)),"",(CEMS!P8063*CEMS!R8063)/10^6)</f>
        <v>3.5565844500000003</v>
      </c>
    </row>
    <row r="8063" spans="1:8" ht="15" customHeight="1" x14ac:dyDescent="0.25">
      <c r="A8063" s="5" t="str">
        <f>CEMS!A8064</f>
        <v>02/12/2015 20:30:00</v>
      </c>
      <c r="B8063" s="8">
        <f>IF(OR(ISBLANK(CEMS!B8064),ISBLANK(CEMS!H8064)),"",(CEMS!B8064*CEMS!H8064)/10^6)</f>
        <v>3.3918557699999994</v>
      </c>
      <c r="C8063" s="8">
        <f>IF(OR(ISBLANK(CEMS!D8064),ISBLANK(CEMS!H8064)),"",(CEMS!D8064*CEMS!H8064)/10^6)</f>
        <v>353.78530401</v>
      </c>
      <c r="D8063" s="8">
        <f>IF(OR(ISBLANK(CEMS!F8064),ISBLANK(CEMS!H8064)),"",(CEMS!F8064*CEMS!H8064)/10^6)</f>
        <v>594.45959168999991</v>
      </c>
      <c r="E8063" s="8">
        <f>IF(OR(ISBLANK(CEMS!I8064),ISBLANK(CEMS!O8064)),"",(CEMS!I8064*CEMS!O8064)/10^6)</f>
        <v>9.0800162380000025</v>
      </c>
      <c r="F8063" s="8">
        <f>IF(OR(ISBLANK(CEMS!K8064),ISBLANK(CEMS!O8064)),"",(CEMS!K8064*CEMS!O8064)/10^6)</f>
        <v>72.694828797</v>
      </c>
      <c r="G8063" s="8">
        <f>IF(OR(ISBLANK(CEMS!M8064),ISBLANK(CEMS!O8064)),"",(CEMS!M8064*CEMS!O8064)/10^6)</f>
        <v>62.630232485000008</v>
      </c>
      <c r="H8063" s="8">
        <f>IF(OR(ISBLANK(CEMS!P8064),ISBLANK(CEMS!R8064)),"",(CEMS!P8064*CEMS!R8064)/10^6)</f>
        <v>3.4854527610000003</v>
      </c>
    </row>
    <row r="8064" spans="1:8" ht="15" customHeight="1" x14ac:dyDescent="0.25">
      <c r="A8064" s="5" t="str">
        <f>CEMS!A8065</f>
        <v>02/12/2015 21:30:00</v>
      </c>
      <c r="B8064" s="8">
        <f>IF(OR(ISBLANK(CEMS!B8065),ISBLANK(CEMS!H8065)),"",(CEMS!B8065*CEMS!H8065)/10^6)</f>
        <v>4.7191036799999999</v>
      </c>
      <c r="C8064" s="8">
        <f>IF(OR(ISBLANK(CEMS!D8065),ISBLANK(CEMS!H8065)),"",(CEMS!D8065*CEMS!H8065)/10^6)</f>
        <v>340.36535292000002</v>
      </c>
      <c r="D8064" s="8">
        <f>IF(OR(ISBLANK(CEMS!F8065),ISBLANK(CEMS!H8065)),"",(CEMS!F8065*CEMS!H8065)/10^6)</f>
        <v>618.35005406999994</v>
      </c>
      <c r="E8064" s="8">
        <f>IF(OR(ISBLANK(CEMS!I8065),ISBLANK(CEMS!O8065)),"",(CEMS!I8065*CEMS!O8065)/10^6)</f>
        <v>8.8612206660000012</v>
      </c>
      <c r="F8064" s="8">
        <f>IF(OR(ISBLANK(CEMS!K8065),ISBLANK(CEMS!O8065)),"",(CEMS!K8065*CEMS!O8065)/10^6)</f>
        <v>74.226397801000005</v>
      </c>
      <c r="G8064" s="8">
        <f>IF(OR(ISBLANK(CEMS!M8065),ISBLANK(CEMS!O8065)),"",(CEMS!M8065*CEMS!O8065)/10^6)</f>
        <v>65.638671600000009</v>
      </c>
      <c r="H8064" s="8">
        <f>IF(OR(ISBLANK(CEMS!P8065),ISBLANK(CEMS!R8065)),"",(CEMS!P8065*CEMS!R8065)/10^6)</f>
        <v>3.6277161389999999</v>
      </c>
    </row>
    <row r="8065" spans="1:8" ht="15" customHeight="1" x14ac:dyDescent="0.25">
      <c r="A8065" s="5" t="str">
        <f>CEMS!A8066</f>
        <v>02/12/2015 22:30:00</v>
      </c>
      <c r="B8065" s="8">
        <f>IF(OR(ISBLANK(CEMS!B8066),ISBLANK(CEMS!H8066)),"",(CEMS!B8066*CEMS!H8066)/10^6)</f>
        <v>9.4382073599999998</v>
      </c>
      <c r="C8065" s="8">
        <f>IF(OR(ISBLANK(CEMS!D8066),ISBLANK(CEMS!H8066)),"",(CEMS!D8066*CEMS!H8066)/10^6)</f>
        <v>382.24739807999998</v>
      </c>
      <c r="D8065" s="8">
        <f>IF(OR(ISBLANK(CEMS!F8066),ISBLANK(CEMS!H8066)),"",(CEMS!F8066*CEMS!H8066)/10^6)</f>
        <v>622.47926978999999</v>
      </c>
      <c r="E8065" s="8">
        <f>IF(OR(ISBLANK(CEMS!I8066),ISBLANK(CEMS!O8066)),"",(CEMS!I8066*CEMS!O8066)/10^6)</f>
        <v>5.7433837650000008</v>
      </c>
      <c r="F8065" s="8">
        <f>IF(OR(ISBLANK(CEMS!K8066),ISBLANK(CEMS!O8066)),"",(CEMS!K8066*CEMS!O8066)/10^6)</f>
        <v>65.529273814000007</v>
      </c>
      <c r="G8065" s="8">
        <f>IF(OR(ISBLANK(CEMS!M8066),ISBLANK(CEMS!O8066)),"",(CEMS!M8066*CEMS!O8066)/10^6)</f>
        <v>66.677950567000011</v>
      </c>
      <c r="H8065" s="8">
        <f>IF(OR(ISBLANK(CEMS!P8066),ISBLANK(CEMS!R8066)),"",(CEMS!P8066*CEMS!R8066)/10^6)</f>
        <v>3.9833745839999999</v>
      </c>
    </row>
    <row r="8066" spans="1:8" ht="15" customHeight="1" x14ac:dyDescent="0.25">
      <c r="A8066" s="5" t="str">
        <f>CEMS!A8067</f>
        <v>02/12/2015 23:30:00</v>
      </c>
      <c r="B8066" s="8">
        <f>IF(OR(ISBLANK(CEMS!B8067),ISBLANK(CEMS!H8067)),"",(CEMS!B8067*CEMS!H8067)/10^6)</f>
        <v>7.3735995000000001</v>
      </c>
      <c r="C8066" s="8">
        <f>IF(OR(ISBLANK(CEMS!D8067),ISBLANK(CEMS!H8067)),"",(CEMS!D8067*CEMS!H8067)/10^6)</f>
        <v>404.07325259999999</v>
      </c>
      <c r="D8066" s="8">
        <f>IF(OR(ISBLANK(CEMS!F8067),ISBLANK(CEMS!H8067)),"",(CEMS!F8067*CEMS!H8067)/10^6)</f>
        <v>704.62116822000007</v>
      </c>
      <c r="E8066" s="8">
        <f>IF(OR(ISBLANK(CEMS!I8067),ISBLANK(CEMS!O8067)),"",(CEMS!I8067*CEMS!O8067)/10^6)</f>
        <v>6.56386716</v>
      </c>
      <c r="F8066" s="8">
        <f>IF(OR(ISBLANK(CEMS!K8067),ISBLANK(CEMS!O8067)),"",(CEMS!K8067*CEMS!O8067)/10^6)</f>
        <v>68.811207394000007</v>
      </c>
      <c r="G8066" s="8">
        <f>IF(OR(ISBLANK(CEMS!M8067),ISBLANK(CEMS!O8067)),"",(CEMS!M8067*CEMS!O8067)/10^6)</f>
        <v>85.713165330999999</v>
      </c>
      <c r="H8066" s="8">
        <f>IF(OR(ISBLANK(CEMS!P8067),ISBLANK(CEMS!R8067)),"",(CEMS!P8067*CEMS!R8067)/10^6)</f>
        <v>4.1256379619999999</v>
      </c>
    </row>
    <row r="8067" spans="1:8" ht="15" customHeight="1" x14ac:dyDescent="0.25">
      <c r="A8067" s="5" t="str">
        <f>CEMS!A8068</f>
        <v>03/12/2015 00:30:00</v>
      </c>
      <c r="B8067" s="8">
        <f>IF(OR(ISBLANK(CEMS!B8068),ISBLANK(CEMS!H8068)),"",(CEMS!B8068*CEMS!H8068)/10^6)</f>
        <v>5.8988795999999999</v>
      </c>
      <c r="C8067" s="8">
        <f>IF(OR(ISBLANK(CEMS!D8068),ISBLANK(CEMS!H8068)),"",(CEMS!D8068*CEMS!H8068)/10^6)</f>
        <v>391.68560544000002</v>
      </c>
      <c r="D8067" s="8">
        <f>IF(OR(ISBLANK(CEMS!F8068),ISBLANK(CEMS!H8068)),"",(CEMS!F8068*CEMS!H8068)/10^6)</f>
        <v>714.20684756999992</v>
      </c>
      <c r="E8067" s="8">
        <f>IF(OR(ISBLANK(CEMS!I8068),ISBLANK(CEMS!O8068)),"",(CEMS!I8068*CEMS!O8068)/10^6)</f>
        <v>4.813502584000001</v>
      </c>
      <c r="F8067" s="8">
        <f>IF(OR(ISBLANK(CEMS!K8068),ISBLANK(CEMS!O8068)),"",(CEMS!K8068*CEMS!O8068)/10^6)</f>
        <v>58.637213296000006</v>
      </c>
      <c r="G8067" s="8">
        <f>IF(OR(ISBLANK(CEMS!M8068),ISBLANK(CEMS!O8068)),"",(CEMS!M8068*CEMS!O8068)/10^6)</f>
        <v>82.212436179000022</v>
      </c>
      <c r="H8067" s="8">
        <f>IF(OR(ISBLANK(CEMS!P8068),ISBLANK(CEMS!R8068)),"",(CEMS!P8068*CEMS!R8068)/10^6)</f>
        <v>3.9833745839999999</v>
      </c>
    </row>
    <row r="8068" spans="1:8" ht="15" customHeight="1" x14ac:dyDescent="0.25">
      <c r="A8068" s="5" t="str">
        <f>CEMS!A8069</f>
        <v>03/12/2015 01:30:00</v>
      </c>
      <c r="B8068" s="8">
        <f>IF(OR(ISBLANK(CEMS!B8069),ISBLANK(CEMS!H8069)),"",(CEMS!B8069*CEMS!H8069)/10^6)</f>
        <v>5.6039356199999988</v>
      </c>
      <c r="C8068" s="8">
        <f>IF(OR(ISBLANK(CEMS!D8069),ISBLANK(CEMS!H8069)),"",(CEMS!D8069*CEMS!H8069)/10^6)</f>
        <v>394.48757325000003</v>
      </c>
      <c r="D8068" s="8">
        <f>IF(OR(ISBLANK(CEMS!F8069),ISBLANK(CEMS!H8069)),"",(CEMS!F8069*CEMS!H8069)/10^6)</f>
        <v>726.29955074999998</v>
      </c>
      <c r="E8068" s="8">
        <f>IF(OR(ISBLANK(CEMS!I8069),ISBLANK(CEMS!O8069)),"",(CEMS!I8069*CEMS!O8069)/10^6)</f>
        <v>4.5400081190000012</v>
      </c>
      <c r="F8068" s="8">
        <f>IF(OR(ISBLANK(CEMS!K8069),ISBLANK(CEMS!O8069)),"",(CEMS!K8069*CEMS!O8069)/10^6)</f>
        <v>57.707332115</v>
      </c>
      <c r="G8068" s="8">
        <f>IF(OR(ISBLANK(CEMS!M8069),ISBLANK(CEMS!O8069)),"",(CEMS!M8069*CEMS!O8069)/10^6)</f>
        <v>83.579908504000002</v>
      </c>
      <c r="H8068" s="8">
        <f>IF(OR(ISBLANK(CEMS!P8069),ISBLANK(CEMS!R8069)),"",(CEMS!P8069*CEMS!R8069)/10^6)</f>
        <v>4.2679013399999999</v>
      </c>
    </row>
    <row r="8069" spans="1:8" ht="15" customHeight="1" x14ac:dyDescent="0.25">
      <c r="A8069" s="5" t="str">
        <f>CEMS!A8070</f>
        <v>03/12/2015 02:30:00</v>
      </c>
      <c r="B8069" s="8">
        <f>IF(OR(ISBLANK(CEMS!B8070),ISBLANK(CEMS!H8070)),"",(CEMS!B8070*CEMS!H8070)/10^6)</f>
        <v>7.8160154699999991</v>
      </c>
      <c r="C8069" s="8">
        <f>IF(OR(ISBLANK(CEMS!D8070),ISBLANK(CEMS!H8070)),"",(CEMS!D8070*CEMS!H8070)/10^6)</f>
        <v>345.67434456000001</v>
      </c>
      <c r="D8069" s="8">
        <f>IF(OR(ISBLANK(CEMS!F8070),ISBLANK(CEMS!H8070)),"",(CEMS!F8070*CEMS!H8070)/10^6)</f>
        <v>663.47648300999992</v>
      </c>
      <c r="E8069" s="8">
        <f>IF(OR(ISBLANK(CEMS!I8070),ISBLANK(CEMS!O8070)),"",(CEMS!I8070*CEMS!O8070)/10^6)</f>
        <v>3.7742236170000005</v>
      </c>
      <c r="F8069" s="8">
        <f>IF(OR(ISBLANK(CEMS!K8070),ISBLANK(CEMS!O8070)),"",(CEMS!K8070*CEMS!O8070)/10^6)</f>
        <v>52.565636173000001</v>
      </c>
      <c r="G8069" s="8">
        <f>IF(OR(ISBLANK(CEMS!M8070),ISBLANK(CEMS!O8070)),"",(CEMS!M8070*CEMS!O8070)/10^6)</f>
        <v>76.523751307000012</v>
      </c>
      <c r="H8069" s="8">
        <f>IF(OR(ISBLANK(CEMS!P8070),ISBLANK(CEMS!R8070)),"",(CEMS!P8070*CEMS!R8070)/10^6)</f>
        <v>4.1256379619999999</v>
      </c>
    </row>
    <row r="8070" spans="1:8" ht="15" customHeight="1" x14ac:dyDescent="0.25">
      <c r="A8070" s="5" t="str">
        <f>CEMS!A8071</f>
        <v>03/12/2015 03:30:00</v>
      </c>
      <c r="B8070" s="8">
        <f>IF(OR(ISBLANK(CEMS!B8071),ISBLANK(CEMS!H8071)),"",(CEMS!B8071*CEMS!H8071)/10^6)</f>
        <v>12.092703179999997</v>
      </c>
      <c r="C8070" s="8">
        <f>IF(OR(ISBLANK(CEMS!D8071),ISBLANK(CEMS!H8071)),"",(CEMS!D8071*CEMS!H8071)/10^6)</f>
        <v>366.61536713999999</v>
      </c>
      <c r="D8070" s="8">
        <f>IF(OR(ISBLANK(CEMS!F8071),ISBLANK(CEMS!H8071)),"",(CEMS!F8071*CEMS!H8071)/10^6)</f>
        <v>702.40908836999995</v>
      </c>
      <c r="E8070" s="8">
        <f>IF(OR(ISBLANK(CEMS!I8071),ISBLANK(CEMS!O8071)),"",(CEMS!I8071*CEMS!O8071)/10^6)</f>
        <v>4.3759114400000003</v>
      </c>
      <c r="F8070" s="8">
        <f>IF(OR(ISBLANK(CEMS!K8071),ISBLANK(CEMS!O8071)),"",(CEMS!K8071*CEMS!O8071)/10^6)</f>
        <v>69.905185254000003</v>
      </c>
      <c r="G8070" s="8">
        <f>IF(OR(ISBLANK(CEMS!M8071),ISBLANK(CEMS!O8071)),"",(CEMS!M8071*CEMS!O8071)/10^6)</f>
        <v>99.661383045999997</v>
      </c>
      <c r="H8070" s="8">
        <f>IF(OR(ISBLANK(CEMS!P8071),ISBLANK(CEMS!R8071)),"",(CEMS!P8071*CEMS!R8071)/10^6)</f>
        <v>4.3390330290000003</v>
      </c>
    </row>
    <row r="8071" spans="1:8" ht="15" customHeight="1" x14ac:dyDescent="0.25">
      <c r="A8071" s="5" t="str">
        <f>CEMS!A8072</f>
        <v>03/12/2015 04:30:00</v>
      </c>
      <c r="B8071" s="8">
        <f>IF(OR(ISBLANK(CEMS!B8072),ISBLANK(CEMS!H8072)),"",(CEMS!B8072*CEMS!H8072)/10^6)</f>
        <v>8.5533754200000001</v>
      </c>
      <c r="C8071" s="8">
        <f>IF(OR(ISBLANK(CEMS!D8072),ISBLANK(CEMS!H8072)),"",(CEMS!D8072*CEMS!H8072)/10^6)</f>
        <v>465.12665645999994</v>
      </c>
      <c r="D8071" s="8">
        <f>IF(OR(ISBLANK(CEMS!F8072),ISBLANK(CEMS!H8072)),"",(CEMS!F8072*CEMS!H8072)/10^6)</f>
        <v>726.44702273999997</v>
      </c>
      <c r="E8071" s="8">
        <f>IF(OR(ISBLANK(CEMS!I8072),ISBLANK(CEMS!O8072)),"",(CEMS!I8072*CEMS!O8072)/10^6)</f>
        <v>4.7588036909999998</v>
      </c>
      <c r="F8071" s="8">
        <f>IF(OR(ISBLANK(CEMS!K8072),ISBLANK(CEMS!O8072)),"",(CEMS!K8072*CEMS!O8072)/10^6)</f>
        <v>72.64012990400002</v>
      </c>
      <c r="G8071" s="8">
        <f>IF(OR(ISBLANK(CEMS!M8072),ISBLANK(CEMS!O8072)),"",(CEMS!M8072*CEMS!O8072)/10^6)</f>
        <v>87.463529907000009</v>
      </c>
      <c r="H8071" s="8">
        <f>IF(OR(ISBLANK(CEMS!P8072),ISBLANK(CEMS!R8072)),"",(CEMS!P8072*CEMS!R8072)/10^6)</f>
        <v>4.3390330290000003</v>
      </c>
    </row>
    <row r="8072" spans="1:8" ht="15" customHeight="1" x14ac:dyDescent="0.25">
      <c r="A8072" s="5" t="str">
        <f>CEMS!A8073</f>
        <v>03/12/2015 05:30:00</v>
      </c>
      <c r="B8072" s="8">
        <f>IF(OR(ISBLANK(CEMS!B8073),ISBLANK(CEMS!H8073)),"",(CEMS!B8073*CEMS!H8073)/10^6)</f>
        <v>7.5210714899999989</v>
      </c>
      <c r="C8072" s="8">
        <f>IF(OR(ISBLANK(CEMS!D8073),ISBLANK(CEMS!H8073)),"",(CEMS!D8073*CEMS!H8073)/10^6)</f>
        <v>486.51009500999993</v>
      </c>
      <c r="D8072" s="8">
        <f>IF(OR(ISBLANK(CEMS!F8073),ISBLANK(CEMS!H8073)),"",(CEMS!F8073*CEMS!H8073)/10^6)</f>
        <v>693.41329697999993</v>
      </c>
      <c r="E8072" s="8">
        <f>IF(OR(ISBLANK(CEMS!I8073),ISBLANK(CEMS!O8073)),"",(CEMS!I8073*CEMS!O8073)/10^6)</f>
        <v>3.9383202960000006</v>
      </c>
      <c r="F8072" s="8">
        <f>IF(OR(ISBLANK(CEMS!K8073),ISBLANK(CEMS!O8073)),"",(CEMS!K8073*CEMS!O8073)/10^6)</f>
        <v>67.990723998999997</v>
      </c>
      <c r="G8072" s="8">
        <f>IF(OR(ISBLANK(CEMS!M8073),ISBLANK(CEMS!O8073)),"",(CEMS!M8073*CEMS!O8073)/10^6)</f>
        <v>75.101580089000009</v>
      </c>
      <c r="H8072" s="8">
        <f>IF(OR(ISBLANK(CEMS!P8073),ISBLANK(CEMS!R8073)),"",(CEMS!P8073*CEMS!R8073)/10^6)</f>
        <v>4.3390330290000003</v>
      </c>
    </row>
    <row r="8073" spans="1:8" ht="15" customHeight="1" x14ac:dyDescent="0.25">
      <c r="A8073" s="5" t="str">
        <f>CEMS!A8074</f>
        <v>03/12/2015 06:30:00</v>
      </c>
      <c r="B8073" s="8">
        <f>IF(OR(ISBLANK(CEMS!B8074),ISBLANK(CEMS!H8074)),"",(CEMS!B8074*CEMS!H8074)/10^6)</f>
        <v>6.3412955699999998</v>
      </c>
      <c r="C8073" s="8">
        <f>IF(OR(ISBLANK(CEMS!D8074),ISBLANK(CEMS!H8074)),"",(CEMS!D8074*CEMS!H8074)/10^6)</f>
        <v>453.91878521999996</v>
      </c>
      <c r="D8073" s="8">
        <f>IF(OR(ISBLANK(CEMS!F8074),ISBLANK(CEMS!H8074)),"",(CEMS!F8074*CEMS!H8074)/10^6)</f>
        <v>673.06216235999989</v>
      </c>
      <c r="E8073" s="8">
        <f>IF(OR(ISBLANK(CEMS!I8074),ISBLANK(CEMS!O8074)),"",(CEMS!I8074*CEMS!O8074)/10^6)</f>
        <v>4.2665136539999997</v>
      </c>
      <c r="F8073" s="8">
        <f>IF(OR(ISBLANK(CEMS!K8074),ISBLANK(CEMS!O8074)),"",(CEMS!K8074*CEMS!O8074)/10^6)</f>
        <v>66.240359423000001</v>
      </c>
      <c r="G8073" s="8">
        <f>IF(OR(ISBLANK(CEMS!M8074),ISBLANK(CEMS!O8074)),"",(CEMS!M8074*CEMS!O8074)/10^6)</f>
        <v>71.272657579000011</v>
      </c>
      <c r="H8073" s="8">
        <f>IF(OR(ISBLANK(CEMS!P8074),ISBLANK(CEMS!R8074)),"",(CEMS!P8074*CEMS!R8074)/10^6)</f>
        <v>4.3390330290000003</v>
      </c>
    </row>
    <row r="8074" spans="1:8" ht="15" customHeight="1" x14ac:dyDescent="0.25">
      <c r="A8074" s="5" t="str">
        <f>CEMS!A8075</f>
        <v>03/12/2015 07:30:00</v>
      </c>
      <c r="B8074" s="8">
        <f>IF(OR(ISBLANK(CEMS!B8075),ISBLANK(CEMS!H8075)),"",(CEMS!B8075*CEMS!H8075)/10^6)</f>
        <v>9.4382073599999998</v>
      </c>
      <c r="C8074" s="8">
        <f>IF(OR(ISBLANK(CEMS!D8075),ISBLANK(CEMS!H8075)),"",(CEMS!D8075*CEMS!H8075)/10^6)</f>
        <v>432.38787467999992</v>
      </c>
      <c r="D8074" s="8">
        <f>IF(OR(ISBLANK(CEMS!F8075),ISBLANK(CEMS!H8075)),"",(CEMS!F8075*CEMS!H8075)/10^6)</f>
        <v>666.86833877999993</v>
      </c>
      <c r="E8074" s="8">
        <f>IF(OR(ISBLANK(CEMS!I8075),ISBLANK(CEMS!O8075)),"",(CEMS!I8075*CEMS!O8075)/10^6)</f>
        <v>4.9229003699999998</v>
      </c>
      <c r="F8074" s="8">
        <f>IF(OR(ISBLANK(CEMS!K8075),ISBLANK(CEMS!O8075)),"",(CEMS!K8075*CEMS!O8075)/10^6)</f>
        <v>62.302039127000015</v>
      </c>
      <c r="G8074" s="8">
        <f>IF(OR(ISBLANK(CEMS!M8075),ISBLANK(CEMS!O8075)),"",(CEMS!M8075*CEMS!O8075)/10^6)</f>
        <v>68.975304073000004</v>
      </c>
      <c r="H8074" s="8">
        <f>IF(OR(ISBLANK(CEMS!P8075),ISBLANK(CEMS!R8075)),"",(CEMS!P8075*CEMS!R8075)/10^6)</f>
        <v>4.3390330290000003</v>
      </c>
    </row>
    <row r="8075" spans="1:8" ht="15" customHeight="1" x14ac:dyDescent="0.25">
      <c r="A8075" s="5" t="str">
        <f>CEMS!A8076</f>
        <v>03/12/2015 08:30:00</v>
      </c>
      <c r="B8075" s="8">
        <f>IF(OR(ISBLANK(CEMS!B8076),ISBLANK(CEMS!H8076)),"",(CEMS!B8076*CEMS!H8076)/10^6)</f>
        <v>12.68259114</v>
      </c>
      <c r="C8075" s="8">
        <f>IF(OR(ISBLANK(CEMS!D8076),ISBLANK(CEMS!H8076)),"",(CEMS!D8076*CEMS!H8076)/10^6)</f>
        <v>408.64488428999999</v>
      </c>
      <c r="D8075" s="8">
        <f>IF(OR(ISBLANK(CEMS!F8076),ISBLANK(CEMS!H8076)),"",(CEMS!F8076*CEMS!H8076)/10^6)</f>
        <v>627.49331744999995</v>
      </c>
      <c r="E8075" s="8">
        <f>IF(OR(ISBLANK(CEMS!I8076),ISBLANK(CEMS!O8076)),"",(CEMS!I8076*CEMS!O8076)/10^6)</f>
        <v>5.2510937279999998</v>
      </c>
      <c r="F8075" s="8">
        <f>IF(OR(ISBLANK(CEMS!K8076),ISBLANK(CEMS!O8076)),"",(CEMS!K8076*CEMS!O8076)/10^6)</f>
        <v>57.926127687000005</v>
      </c>
      <c r="G8075" s="8">
        <f>IF(OR(ISBLANK(CEMS!M8076),ISBLANK(CEMS!O8076)),"",(CEMS!M8076*CEMS!O8076)/10^6)</f>
        <v>61.590953517999999</v>
      </c>
      <c r="H8075" s="8">
        <f>IF(OR(ISBLANK(CEMS!P8076),ISBLANK(CEMS!R8076)),"",(CEMS!P8076*CEMS!R8076)/10^6)</f>
        <v>4.4812964069999994</v>
      </c>
    </row>
    <row r="8076" spans="1:8" ht="15" customHeight="1" x14ac:dyDescent="0.25">
      <c r="A8076" s="5" t="str">
        <f>CEMS!A8077</f>
        <v>03/12/2015 09:30:00</v>
      </c>
      <c r="B8076" s="8">
        <f>IF(OR(ISBLANK(CEMS!B8077),ISBLANK(CEMS!H8077)),"",(CEMS!B8077*CEMS!H8077)/10^6)</f>
        <v>12.830063129999999</v>
      </c>
      <c r="C8076" s="8">
        <f>IF(OR(ISBLANK(CEMS!D8077),ISBLANK(CEMS!H8077)),"",(CEMS!D8077*CEMS!H8077)/10^6)</f>
        <v>378.26565434999998</v>
      </c>
      <c r="D8076" s="8">
        <f>IF(OR(ISBLANK(CEMS!F8077),ISBLANK(CEMS!H8077)),"",(CEMS!F8077*CEMS!H8077)/10^6)</f>
        <v>578.09020079999993</v>
      </c>
      <c r="E8076" s="8">
        <f>IF(OR(ISBLANK(CEMS!I8077),ISBLANK(CEMS!O8077)),"",(CEMS!I8077*CEMS!O8077)/10^6)</f>
        <v>3.9383202960000006</v>
      </c>
      <c r="F8076" s="8">
        <f>IF(OR(ISBLANK(CEMS!K8077),ISBLANK(CEMS!O8077)),"",(CEMS!K8077*CEMS!O8077)/10^6)</f>
        <v>52.456238387000006</v>
      </c>
      <c r="G8076" s="8">
        <f>IF(OR(ISBLANK(CEMS!M8077),ISBLANK(CEMS!O8077)),"",(CEMS!M8077*CEMS!O8077)/10^6)</f>
        <v>50.596476025000008</v>
      </c>
      <c r="H8076" s="8">
        <f>IF(OR(ISBLANK(CEMS!P8077),ISBLANK(CEMS!R8077)),"",(CEMS!P8077*CEMS!R8077)/10^6)</f>
        <v>4.6235597850000003</v>
      </c>
    </row>
    <row r="8077" spans="1:8" ht="15" customHeight="1" x14ac:dyDescent="0.25">
      <c r="A8077" s="5" t="str">
        <f>CEMS!A8078</f>
        <v>03/12/2015 10:30:00</v>
      </c>
      <c r="B8077" s="8">
        <f>IF(OR(ISBLANK(CEMS!B8078),ISBLANK(CEMS!H8078)),"",(CEMS!B8078*CEMS!H8078)/10^6)</f>
        <v>12.535119149999998</v>
      </c>
      <c r="C8077" s="8">
        <f>IF(OR(ISBLANK(CEMS!D8078),ISBLANK(CEMS!H8078)),"",(CEMS!D8078*CEMS!H8078)/10^6)</f>
        <v>349.50861629999997</v>
      </c>
      <c r="D8077" s="8">
        <f>IF(OR(ISBLANK(CEMS!F8078),ISBLANK(CEMS!H8078)),"",(CEMS!F8078*CEMS!H8078)/10^6)</f>
        <v>569.68429736999997</v>
      </c>
      <c r="E8077" s="8">
        <f>IF(OR(ISBLANK(CEMS!I8078),ISBLANK(CEMS!O8078)),"",(CEMS!I8078*CEMS!O8078)/10^6)</f>
        <v>3.9930191890000004</v>
      </c>
      <c r="F8077" s="8">
        <f>IF(OR(ISBLANK(CEMS!K8078),ISBLANK(CEMS!O8078)),"",(CEMS!K8078*CEMS!O8078)/10^6)</f>
        <v>54.370699642000005</v>
      </c>
      <c r="G8077" s="8">
        <f>IF(OR(ISBLANK(CEMS!M8078),ISBLANK(CEMS!O8078)),"",(CEMS!M8078*CEMS!O8078)/10^6)</f>
        <v>53.495517354</v>
      </c>
      <c r="H8077" s="8">
        <f>IF(OR(ISBLANK(CEMS!P8078),ISBLANK(CEMS!R8078)),"",(CEMS!P8078*CEMS!R8078)/10^6)</f>
        <v>4.0545062730000003</v>
      </c>
    </row>
    <row r="8078" spans="1:8" ht="15" customHeight="1" x14ac:dyDescent="0.25">
      <c r="A8078" s="5" t="str">
        <f>CEMS!A8079</f>
        <v>03/12/2015 11:30:00</v>
      </c>
      <c r="B8078" s="8">
        <f>IF(OR(ISBLANK(CEMS!B8079),ISBLANK(CEMS!H8079)),"",(CEMS!B8079*CEMS!H8079)/10^6)</f>
        <v>33.623613720000002</v>
      </c>
      <c r="C8078" s="8">
        <f>IF(OR(ISBLANK(CEMS!D8079),ISBLANK(CEMS!H8079)),"",(CEMS!D8079*CEMS!H8079)/10^6)</f>
        <v>358.50440768999999</v>
      </c>
      <c r="D8078" s="8">
        <f>IF(OR(ISBLANK(CEMS!F8079),ISBLANK(CEMS!H8079)),"",(CEMS!F8079*CEMS!H8079)/10^6)</f>
        <v>583.98908039999992</v>
      </c>
      <c r="E8078" s="8">
        <f>IF(OR(ISBLANK(CEMS!I8079),ISBLANK(CEMS!O8079)),"",(CEMS!I8079*CEMS!O8079)/10^6)</f>
        <v>4.1024169750000006</v>
      </c>
      <c r="F8078" s="8">
        <f>IF(OR(ISBLANK(CEMS!K8079),ISBLANK(CEMS!O8079)),"",(CEMS!K8079*CEMS!O8079)/10^6)</f>
        <v>54.316000749000004</v>
      </c>
      <c r="G8078" s="8">
        <f>IF(OR(ISBLANK(CEMS!M8079),ISBLANK(CEMS!O8079)),"",(CEMS!M8079*CEMS!O8079)/10^6)</f>
        <v>53.878409605000002</v>
      </c>
      <c r="H8078" s="8">
        <f>IF(OR(ISBLANK(CEMS!P8079),ISBLANK(CEMS!R8079)),"",(CEMS!P8079*CEMS!R8079)/10^6)</f>
        <v>3.6988478280000003</v>
      </c>
    </row>
    <row r="8079" spans="1:8" ht="15" customHeight="1" x14ac:dyDescent="0.25">
      <c r="A8079" s="5" t="str">
        <f>CEMS!A8080</f>
        <v>03/12/2015 12:30:00</v>
      </c>
      <c r="B8079" s="8">
        <f>IF(OR(ISBLANK(CEMS!B8080),ISBLANK(CEMS!H8080)),"",(CEMS!B8080*CEMS!H8080)/10^6)</f>
        <v>8.5533754200000001</v>
      </c>
      <c r="C8079" s="8">
        <f>IF(OR(ISBLANK(CEMS!D8080),ISBLANK(CEMS!H8080)),"",(CEMS!D8080*CEMS!H8080)/10^6)</f>
        <v>345.96928853999998</v>
      </c>
      <c r="D8079" s="8">
        <f>IF(OR(ISBLANK(CEMS!F8080),ISBLANK(CEMS!H8080)),"",(CEMS!F8080*CEMS!H8080)/10^6)</f>
        <v>545.79383499000005</v>
      </c>
      <c r="E8079" s="8">
        <f>IF(OR(ISBLANK(CEMS!I8080),ISBLANK(CEMS!O8080)),"",(CEMS!I8080*CEMS!O8080)/10^6)</f>
        <v>6.8373616250000007</v>
      </c>
      <c r="F8079" s="8">
        <f>IF(OR(ISBLANK(CEMS!K8080),ISBLANK(CEMS!O8080)),"",(CEMS!K8080*CEMS!O8080)/10^6)</f>
        <v>56.996246506000006</v>
      </c>
      <c r="G8079" s="8">
        <f>IF(OR(ISBLANK(CEMS!M8080),ISBLANK(CEMS!O8080)),"",(CEMS!M8080*CEMS!O8080)/10^6)</f>
        <v>50.432379346000012</v>
      </c>
      <c r="H8079" s="8">
        <f>IF(OR(ISBLANK(CEMS!P8080),ISBLANK(CEMS!R8080)),"",(CEMS!P8080*CEMS!R8080)/10^6)</f>
        <v>3.8411112060000003</v>
      </c>
    </row>
    <row r="8080" spans="1:8" ht="15" customHeight="1" x14ac:dyDescent="0.25">
      <c r="A8080" s="5" t="str">
        <f>CEMS!A8081</f>
        <v>03/12/2015 13:30:00</v>
      </c>
      <c r="B8080" s="8">
        <f>IF(OR(ISBLANK(CEMS!B8081),ISBLANK(CEMS!H8081)),"",(CEMS!B8081*CEMS!H8081)/10^6)</f>
        <v>8.4059034300000004</v>
      </c>
      <c r="C8080" s="8">
        <f>IF(OR(ISBLANK(CEMS!D8081),ISBLANK(CEMS!H8081)),"",(CEMS!D8081*CEMS!H8081)/10^6)</f>
        <v>373.54655067000004</v>
      </c>
      <c r="D8080" s="8">
        <f>IF(OR(ISBLANK(CEMS!F8081),ISBLANK(CEMS!H8081)),"",(CEMS!F8081*CEMS!H8081)/10^6)</f>
        <v>603.45538307999993</v>
      </c>
      <c r="E8080" s="8">
        <f>IF(OR(ISBLANK(CEMS!I8081),ISBLANK(CEMS!O8081)),"",(CEMS!I8081*CEMS!O8081)/10^6)</f>
        <v>4.7588036909999998</v>
      </c>
      <c r="F8080" s="8">
        <f>IF(OR(ISBLANK(CEMS!K8081),ISBLANK(CEMS!O8081)),"",(CEMS!K8081*CEMS!O8081)/10^6)</f>
        <v>71.491453150999988</v>
      </c>
      <c r="G8080" s="8">
        <f>IF(OR(ISBLANK(CEMS!M8081),ISBLANK(CEMS!O8081)),"",(CEMS!M8081*CEMS!O8081)/10^6)</f>
        <v>71.382055365000014</v>
      </c>
      <c r="H8080" s="8">
        <f>IF(OR(ISBLANK(CEMS!P8081),ISBLANK(CEMS!R8081)),"",(CEMS!P8081*CEMS!R8081)/10^6)</f>
        <v>3.9833745839999999</v>
      </c>
    </row>
    <row r="8081" spans="1:8" ht="15" customHeight="1" x14ac:dyDescent="0.25">
      <c r="A8081" s="5" t="str">
        <f>CEMS!A8082</f>
        <v>03/12/2015 14:30:00</v>
      </c>
      <c r="B8081" s="8">
        <f>IF(OR(ISBLANK(CEMS!B8082),ISBLANK(CEMS!H8082)),"",(CEMS!B8082*CEMS!H8082)/10^6)</f>
        <v>8.5533754200000001</v>
      </c>
      <c r="C8081" s="8">
        <f>IF(OR(ISBLANK(CEMS!D8082),ISBLANK(CEMS!H8082)),"",(CEMS!D8082*CEMS!H8082)/10^6)</f>
        <v>346.85412047999995</v>
      </c>
      <c r="D8081" s="8">
        <f>IF(OR(ISBLANK(CEMS!F8082),ISBLANK(CEMS!H8082)),"",(CEMS!F8082*CEMS!H8082)/10^6)</f>
        <v>544.17164309999998</v>
      </c>
      <c r="E8081" s="8">
        <f>IF(OR(ISBLANK(CEMS!I8082),ISBLANK(CEMS!O8082)),"",(CEMS!I8082*CEMS!O8082)/10^6)</f>
        <v>4.813502584000001</v>
      </c>
      <c r="F8081" s="8">
        <f>IF(OR(ISBLANK(CEMS!K8082),ISBLANK(CEMS!O8082)),"",(CEMS!K8082*CEMS!O8082)/10^6)</f>
        <v>58.090224366000001</v>
      </c>
      <c r="G8081" s="8">
        <f>IF(OR(ISBLANK(CEMS!M8082),ISBLANK(CEMS!O8082)),"",(CEMS!M8082*CEMS!O8082)/10^6)</f>
        <v>51.088766062000005</v>
      </c>
      <c r="H8081" s="8">
        <f>IF(OR(ISBLANK(CEMS!P8082),ISBLANK(CEMS!R8082)),"",(CEMS!P8082*CEMS!R8082)/10^6)</f>
        <v>4.0545062730000003</v>
      </c>
    </row>
    <row r="8082" spans="1:8" ht="15" customHeight="1" x14ac:dyDescent="0.25">
      <c r="A8082" s="5" t="str">
        <f>CEMS!A8083</f>
        <v>03/12/2015 15:30:00</v>
      </c>
      <c r="B8082" s="8">
        <f>IF(OR(ISBLANK(CEMS!B8083),ISBLANK(CEMS!H8083)),"",(CEMS!B8083*CEMS!H8083)/10^6)</f>
        <v>6.63623955</v>
      </c>
      <c r="C8082" s="8">
        <f>IF(OR(ISBLANK(CEMS!D8083),ISBLANK(CEMS!H8083)),"",(CEMS!D8083*CEMS!H8083)/10^6)</f>
        <v>311.31337088999999</v>
      </c>
      <c r="D8082" s="8">
        <f>IF(OR(ISBLANK(CEMS!F8083),ISBLANK(CEMS!H8083)),"",(CEMS!F8083*CEMS!H8083)/10^6)</f>
        <v>500.07751808999996</v>
      </c>
      <c r="E8082" s="8">
        <f>IF(OR(ISBLANK(CEMS!I8083),ISBLANK(CEMS!O8083)),"",(CEMS!I8083*CEMS!O8083)/10^6)</f>
        <v>5.1963948350000013</v>
      </c>
      <c r="F8082" s="8">
        <f>IF(OR(ISBLANK(CEMS!K8083),ISBLANK(CEMS!O8083)),"",(CEMS!K8083*CEMS!O8083)/10^6)</f>
        <v>55.738171967000007</v>
      </c>
      <c r="G8082" s="8">
        <f>IF(OR(ISBLANK(CEMS!M8083),ISBLANK(CEMS!O8083)),"",(CEMS!M8083*CEMS!O8083)/10^6)</f>
        <v>41.516459787000009</v>
      </c>
      <c r="H8082" s="8">
        <f>IF(OR(ISBLANK(CEMS!P8083),ISBLANK(CEMS!R8083)),"",(CEMS!P8083*CEMS!R8083)/10^6)</f>
        <v>3.9833745839999999</v>
      </c>
    </row>
    <row r="8083" spans="1:8" ht="15" customHeight="1" x14ac:dyDescent="0.25">
      <c r="A8083" s="5" t="str">
        <f>CEMS!A8084</f>
        <v>03/12/2015 16:30:00</v>
      </c>
      <c r="B8083" s="8">
        <f>IF(OR(ISBLANK(CEMS!B8084),ISBLANK(CEMS!H8084)),"",(CEMS!B8084*CEMS!H8084)/10^6)</f>
        <v>5.6039356199999988</v>
      </c>
      <c r="C8083" s="8">
        <f>IF(OR(ISBLANK(CEMS!D8084),ISBLANK(CEMS!H8084)),"",(CEMS!D8084*CEMS!H8084)/10^6)</f>
        <v>259.84564637999995</v>
      </c>
      <c r="D8083" s="8">
        <f>IF(OR(ISBLANK(CEMS!F8084),ISBLANK(CEMS!H8084)),"",(CEMS!F8084*CEMS!H8084)/10^6)</f>
        <v>506.71375763999998</v>
      </c>
      <c r="E8083" s="8">
        <f>IF(OR(ISBLANK(CEMS!I8084),ISBLANK(CEMS!O8084)),"",(CEMS!I8084*CEMS!O8084)/10^6)</f>
        <v>5.9074804440000008</v>
      </c>
      <c r="F8083" s="8">
        <f>IF(OR(ISBLANK(CEMS!K8084),ISBLANK(CEMS!O8084)),"",(CEMS!K8084*CEMS!O8084)/10^6)</f>
        <v>51.252862741000001</v>
      </c>
      <c r="G8083" s="8">
        <f>IF(OR(ISBLANK(CEMS!M8084),ISBLANK(CEMS!O8084)),"",(CEMS!M8084*CEMS!O8084)/10^6)</f>
        <v>44.251404437000005</v>
      </c>
      <c r="H8083" s="8">
        <f>IF(OR(ISBLANK(CEMS!P8084),ISBLANK(CEMS!R8084)),"",(CEMS!P8084*CEMS!R8084)/10^6)</f>
        <v>3.5565844500000003</v>
      </c>
    </row>
    <row r="8084" spans="1:8" ht="15" customHeight="1" x14ac:dyDescent="0.25">
      <c r="A8084" s="5" t="str">
        <f>CEMS!A8085</f>
        <v>03/12/2015 17:30:00</v>
      </c>
      <c r="B8084" s="8">
        <f>IF(OR(ISBLANK(CEMS!B8085),ISBLANK(CEMS!H8085)),"",(CEMS!B8085*CEMS!H8085)/10^6)</f>
        <v>7.5210714899999989</v>
      </c>
      <c r="C8084" s="8">
        <f>IF(OR(ISBLANK(CEMS!D8085),ISBLANK(CEMS!H8085)),"",(CEMS!D8085*CEMS!H8085)/10^6)</f>
        <v>307.77404312999994</v>
      </c>
      <c r="D8084" s="8">
        <f>IF(OR(ISBLANK(CEMS!F8085),ISBLANK(CEMS!H8085)),"",(CEMS!F8085*CEMS!H8085)/10^6)</f>
        <v>557.44412219999992</v>
      </c>
      <c r="E8084" s="8">
        <f>IF(OR(ISBLANK(CEMS!I8085),ISBLANK(CEMS!O8085)),"",(CEMS!I8085*CEMS!O8085)/10^6)</f>
        <v>4.7041047980000004</v>
      </c>
      <c r="F8084" s="8">
        <f>IF(OR(ISBLANK(CEMS!K8085),ISBLANK(CEMS!O8085)),"",(CEMS!K8085*CEMS!O8085)/10^6)</f>
        <v>61.153362374000004</v>
      </c>
      <c r="G8084" s="8">
        <f>IF(OR(ISBLANK(CEMS!M8085),ISBLANK(CEMS!O8085)),"",(CEMS!M8085*CEMS!O8085)/10^6)</f>
        <v>54.206602963000002</v>
      </c>
      <c r="H8084" s="8">
        <f>IF(OR(ISBLANK(CEMS!P8085),ISBLANK(CEMS!R8085)),"",(CEMS!P8085*CEMS!R8085)/10^6)</f>
        <v>3.6988478280000003</v>
      </c>
    </row>
    <row r="8085" spans="1:8" ht="15" customHeight="1" x14ac:dyDescent="0.25">
      <c r="A8085" s="5" t="str">
        <f>CEMS!A8086</f>
        <v>03/12/2015 18:30:00</v>
      </c>
      <c r="B8085" s="8">
        <f>IF(OR(ISBLANK(CEMS!B8086),ISBLANK(CEMS!H8086)),"",(CEMS!B8086*CEMS!H8086)/10^6)</f>
        <v>6.3412955699999998</v>
      </c>
      <c r="C8085" s="8">
        <f>IF(OR(ISBLANK(CEMS!D8086),ISBLANK(CEMS!H8086)),"",(CEMS!D8086*CEMS!H8086)/10^6)</f>
        <v>351.72069614999998</v>
      </c>
      <c r="D8085" s="8">
        <f>IF(OR(ISBLANK(CEMS!F8086),ISBLANK(CEMS!H8086)),"",(CEMS!F8086*CEMS!H8086)/10^6)</f>
        <v>572.48626517999992</v>
      </c>
      <c r="E8085" s="8">
        <f>IF(OR(ISBLANK(CEMS!I8086),ISBLANK(CEMS!O8086)),"",(CEMS!I8086*CEMS!O8086)/10^6)</f>
        <v>6.3997704810000009</v>
      </c>
      <c r="F8085" s="8">
        <f>IF(OR(ISBLANK(CEMS!K8086),ISBLANK(CEMS!O8086)),"",(CEMS!K8086*CEMS!O8086)/10^6)</f>
        <v>69.467594109999993</v>
      </c>
      <c r="G8085" s="8">
        <f>IF(OR(ISBLANK(CEMS!M8086),ISBLANK(CEMS!O8086)),"",(CEMS!M8086*CEMS!O8086)/10^6)</f>
        <v>61.919146876000006</v>
      </c>
      <c r="H8085" s="8">
        <f>IF(OR(ISBLANK(CEMS!P8086),ISBLANK(CEMS!R8086)),"",(CEMS!P8086*CEMS!R8086)/10^6)</f>
        <v>3.9833745839999999</v>
      </c>
    </row>
    <row r="8086" spans="1:8" ht="15" customHeight="1" x14ac:dyDescent="0.25">
      <c r="A8086" s="5" t="str">
        <f>CEMS!A8087</f>
        <v>03/12/2015 19:30:00</v>
      </c>
      <c r="B8086" s="8">
        <f>IF(OR(ISBLANK(CEMS!B8087),ISBLANK(CEMS!H8087)),"",(CEMS!B8087*CEMS!H8087)/10^6)</f>
        <v>6.1938235800000001</v>
      </c>
      <c r="C8086" s="8">
        <f>IF(OR(ISBLANK(CEMS!D8087),ISBLANK(CEMS!H8087)),"",(CEMS!D8087*CEMS!H8087)/10^6)</f>
        <v>393.60274130999994</v>
      </c>
      <c r="D8086" s="8">
        <f>IF(OR(ISBLANK(CEMS!F8087),ISBLANK(CEMS!H8087)),"",(CEMS!F8087*CEMS!H8087)/10^6)</f>
        <v>638.84866067999997</v>
      </c>
      <c r="E8086" s="8">
        <f>IF(OR(ISBLANK(CEMS!I8087),ISBLANK(CEMS!O8087)),"",(CEMS!I8087*CEMS!O8087)/10^6)</f>
        <v>4.5400081190000012</v>
      </c>
      <c r="F8086" s="8">
        <f>IF(OR(ISBLANK(CEMS!K8087),ISBLANK(CEMS!O8087)),"",(CEMS!K8087*CEMS!O8087)/10^6)</f>
        <v>73.843505550000017</v>
      </c>
      <c r="G8086" s="8">
        <f>IF(OR(ISBLANK(CEMS!M8087),ISBLANK(CEMS!O8087)),"",(CEMS!M8087*CEMS!O8087)/10^6)</f>
        <v>75.484472340000011</v>
      </c>
      <c r="H8086" s="8">
        <f>IF(OR(ISBLANK(CEMS!P8087),ISBLANK(CEMS!R8087)),"",(CEMS!P8087*CEMS!R8087)/10^6)</f>
        <v>3.9833745839999999</v>
      </c>
    </row>
    <row r="8087" spans="1:8" ht="15" customHeight="1" x14ac:dyDescent="0.25">
      <c r="A8087" s="5" t="str">
        <f>CEMS!A8088</f>
        <v>03/12/2015 20:30:00</v>
      </c>
      <c r="B8087" s="8">
        <f>IF(OR(ISBLANK(CEMS!B8088),ISBLANK(CEMS!H8088)),"",(CEMS!B8088*CEMS!H8088)/10^6)</f>
        <v>6.3412955699999998</v>
      </c>
      <c r="C8087" s="8">
        <f>IF(OR(ISBLANK(CEMS!D8088),ISBLANK(CEMS!H8088)),"",(CEMS!D8088*CEMS!H8088)/10^6)</f>
        <v>388.29374967000001</v>
      </c>
      <c r="D8087" s="8">
        <f>IF(OR(ISBLANK(CEMS!F8088),ISBLANK(CEMS!H8088)),"",(CEMS!F8088*CEMS!H8088)/10^6)</f>
        <v>695.77284881999992</v>
      </c>
      <c r="E8087" s="8">
        <f>IF(OR(ISBLANK(CEMS!I8088),ISBLANK(CEMS!O8088)),"",(CEMS!I8088*CEMS!O8088)/10^6)</f>
        <v>3.7742236170000005</v>
      </c>
      <c r="F8087" s="8">
        <f>IF(OR(ISBLANK(CEMS!K8088),ISBLANK(CEMS!O8088)),"",(CEMS!K8088*CEMS!O8088)/10^6)</f>
        <v>68.045422892000005</v>
      </c>
      <c r="G8087" s="8">
        <f>IF(OR(ISBLANK(CEMS!M8088),ISBLANK(CEMS!O8088)),"",(CEMS!M8088*CEMS!O8088)/10^6)</f>
        <v>84.509789685000001</v>
      </c>
      <c r="H8087" s="8">
        <f>IF(OR(ISBLANK(CEMS!P8088),ISBLANK(CEMS!R8088)),"",(CEMS!P8088*CEMS!R8088)/10^6)</f>
        <v>4.1256379619999999</v>
      </c>
    </row>
    <row r="8088" spans="1:8" ht="15" customHeight="1" x14ac:dyDescent="0.25">
      <c r="A8088" s="5" t="str">
        <f>CEMS!A8089</f>
        <v>03/12/2015 21:30:00</v>
      </c>
      <c r="B8088" s="8">
        <f>IF(OR(ISBLANK(CEMS!B8089),ISBLANK(CEMS!H8089)),"",(CEMS!B8089*CEMS!H8089)/10^6)</f>
        <v>6.1938235800000001</v>
      </c>
      <c r="C8088" s="8">
        <f>IF(OR(ISBLANK(CEMS!D8089),ISBLANK(CEMS!H8089)),"",(CEMS!D8089*CEMS!H8089)/10^6)</f>
        <v>386.67155777999994</v>
      </c>
      <c r="D8088" s="8">
        <f>IF(OR(ISBLANK(CEMS!F8089),ISBLANK(CEMS!H8089)),"",(CEMS!F8089*CEMS!H8089)/10^6)</f>
        <v>683.97508961999995</v>
      </c>
      <c r="E8088" s="8">
        <f>IF(OR(ISBLANK(CEMS!I8089),ISBLANK(CEMS!O8089)),"",(CEMS!I8089*CEMS!O8089)/10^6)</f>
        <v>4.5400081190000012</v>
      </c>
      <c r="F8088" s="8">
        <f>IF(OR(ISBLANK(CEMS!K8089),ISBLANK(CEMS!O8089)),"",(CEMS!K8089*CEMS!O8089)/10^6)</f>
        <v>64.107102596000004</v>
      </c>
      <c r="G8088" s="8">
        <f>IF(OR(ISBLANK(CEMS!M8089),ISBLANK(CEMS!O8089)),"",(CEMS!M8089*CEMS!O8089)/10^6)</f>
        <v>72.749527690000008</v>
      </c>
      <c r="H8088" s="8">
        <f>IF(OR(ISBLANK(CEMS!P8089),ISBLANK(CEMS!R8089)),"",(CEMS!P8089*CEMS!R8089)/10^6)</f>
        <v>4.2679013399999999</v>
      </c>
    </row>
    <row r="8089" spans="1:8" ht="15" customHeight="1" x14ac:dyDescent="0.25">
      <c r="A8089" s="5" t="str">
        <f>CEMS!A8090</f>
        <v>03/12/2015 22:30:00</v>
      </c>
      <c r="B8089" s="8">
        <f>IF(OR(ISBLANK(CEMS!B8090),ISBLANK(CEMS!H8090)),"",(CEMS!B8090*CEMS!H8090)/10^6)</f>
        <v>9.7331513399999974</v>
      </c>
      <c r="C8089" s="8">
        <f>IF(OR(ISBLANK(CEMS!D8090),ISBLANK(CEMS!H8090)),"",(CEMS!D8090*CEMS!H8090)/10^6)</f>
        <v>361.74879146999996</v>
      </c>
      <c r="D8089" s="8">
        <f>IF(OR(ISBLANK(CEMS!F8090),ISBLANK(CEMS!H8090)),"",(CEMS!F8090*CEMS!H8090)/10^6)</f>
        <v>666.86833877999993</v>
      </c>
      <c r="E8089" s="8">
        <f>IF(OR(ISBLANK(CEMS!I8090),ISBLANK(CEMS!O8090)),"",(CEMS!I8090*CEMS!O8090)/10^6)</f>
        <v>3.5007291520000008</v>
      </c>
      <c r="F8089" s="8">
        <f>IF(OR(ISBLANK(CEMS!K8090),ISBLANK(CEMS!O8090)),"",(CEMS!K8090*CEMS!O8090)/10^6)</f>
        <v>61.645652411000007</v>
      </c>
      <c r="G8089" s="8">
        <f>IF(OR(ISBLANK(CEMS!M8090),ISBLANK(CEMS!O8090)),"",(CEMS!M8090*CEMS!O8090)/10^6)</f>
        <v>71.54615204400001</v>
      </c>
      <c r="H8089" s="8">
        <f>IF(OR(ISBLANK(CEMS!P8090),ISBLANK(CEMS!R8090)),"",(CEMS!P8090*CEMS!R8090)/10^6)</f>
        <v>3.6988478280000003</v>
      </c>
    </row>
    <row r="8090" spans="1:8" ht="15" customHeight="1" x14ac:dyDescent="0.25">
      <c r="A8090" s="5" t="str">
        <f>CEMS!A8091</f>
        <v>03/12/2015 23:30:00</v>
      </c>
      <c r="B8090" s="8">
        <f>IF(OR(ISBLANK(CEMS!B8091),ISBLANK(CEMS!H8091)),"",(CEMS!B8091*CEMS!H8091)/10^6)</f>
        <v>8.8483193999999994</v>
      </c>
      <c r="C8090" s="8">
        <f>IF(OR(ISBLANK(CEMS!D8091),ISBLANK(CEMS!H8091)),"",(CEMS!D8091*CEMS!H8091)/10^6)</f>
        <v>350.39344823999994</v>
      </c>
      <c r="D8090" s="8">
        <f>IF(OR(ISBLANK(CEMS!F8091),ISBLANK(CEMS!H8091)),"",(CEMS!F8091*CEMS!H8091)/10^6)</f>
        <v>673.20963434999987</v>
      </c>
      <c r="E8090" s="8">
        <f>IF(OR(ISBLANK(CEMS!I8091),ISBLANK(CEMS!O8091)),"",(CEMS!I8091*CEMS!O8091)/10^6)</f>
        <v>3.5007291520000008</v>
      </c>
      <c r="F8090" s="8">
        <f>IF(OR(ISBLANK(CEMS!K8091),ISBLANK(CEMS!O8091)),"",(CEMS!K8091*CEMS!O8091)/10^6)</f>
        <v>56.668053147999998</v>
      </c>
      <c r="G8090" s="8">
        <f>IF(OR(ISBLANK(CEMS!M8091),ISBLANK(CEMS!O8091)),"",(CEMS!M8091*CEMS!O8091)/10^6)</f>
        <v>71.327356472000005</v>
      </c>
      <c r="H8090" s="8">
        <f>IF(OR(ISBLANK(CEMS!P8091),ISBLANK(CEMS!R8091)),"",(CEMS!P8091*CEMS!R8091)/10^6)</f>
        <v>4.9080865410000003</v>
      </c>
    </row>
    <row r="8091" spans="1:8" ht="15" customHeight="1" x14ac:dyDescent="0.25">
      <c r="A8091" s="5" t="str">
        <f>CEMS!A8092</f>
        <v>04/12/2015 00:30:00</v>
      </c>
      <c r="B8091" s="8">
        <f>IF(OR(ISBLANK(CEMS!B8092),ISBLANK(CEMS!H8092)),"",(CEMS!B8092*CEMS!H8092)/10^6)</f>
        <v>8.258431439999999</v>
      </c>
      <c r="C8091" s="8">
        <f>IF(OR(ISBLANK(CEMS!D8092),ISBLANK(CEMS!H8092)),"",(CEMS!D8092*CEMS!H8092)/10^6)</f>
        <v>327.24034581000001</v>
      </c>
      <c r="D8091" s="8">
        <f>IF(OR(ISBLANK(CEMS!F8092),ISBLANK(CEMS!H8092)),"",(CEMS!F8092*CEMS!H8092)/10^6)</f>
        <v>685.44980952000003</v>
      </c>
      <c r="E8091" s="8">
        <f>IF(OR(ISBLANK(CEMS!I8092),ISBLANK(CEMS!O8092)),"",(CEMS!I8092*CEMS!O8092)/10^6)</f>
        <v>3.9930191890000004</v>
      </c>
      <c r="F8091" s="8">
        <f>IF(OR(ISBLANK(CEMS!K8092),ISBLANK(CEMS!O8092)),"",(CEMS!K8092*CEMS!O8092)/10^6)</f>
        <v>51.416959420000005</v>
      </c>
      <c r="G8091" s="8">
        <f>IF(OR(ISBLANK(CEMS!M8092),ISBLANK(CEMS!O8092)),"",(CEMS!M8092*CEMS!O8092)/10^6)</f>
        <v>80.079179352000011</v>
      </c>
      <c r="H8091" s="8">
        <f>IF(OR(ISBLANK(CEMS!P8092),ISBLANK(CEMS!R8092)),"",(CEMS!P8092*CEMS!R8092)/10^6)</f>
        <v>4.4812964069999994</v>
      </c>
    </row>
    <row r="8092" spans="1:8" ht="15" customHeight="1" x14ac:dyDescent="0.25">
      <c r="A8092" s="5" t="str">
        <f>CEMS!A8093</f>
        <v>04/12/2015 01:30:00</v>
      </c>
      <c r="B8092" s="8">
        <f>IF(OR(ISBLANK(CEMS!B8093),ISBLANK(CEMS!H8093)),"",(CEMS!B8093*CEMS!H8093)/10^6)</f>
        <v>9.5856793499999995</v>
      </c>
      <c r="C8092" s="8">
        <f>IF(OR(ISBLANK(CEMS!D8093),ISBLANK(CEMS!H8093)),"",(CEMS!D8093*CEMS!H8093)/10^6)</f>
        <v>312.05073083999997</v>
      </c>
      <c r="D8092" s="8">
        <f>IF(OR(ISBLANK(CEMS!F8093),ISBLANK(CEMS!H8093)),"",(CEMS!F8093*CEMS!H8093)/10^6)</f>
        <v>695.77284881999992</v>
      </c>
      <c r="E8092" s="8">
        <f>IF(OR(ISBLANK(CEMS!I8093),ISBLANK(CEMS!O8093)),"",(CEMS!I8093*CEMS!O8093)/10^6)</f>
        <v>3.6101269380000001</v>
      </c>
      <c r="F8092" s="8">
        <f>IF(OR(ISBLANK(CEMS!K8093),ISBLANK(CEMS!O8093)),"",(CEMS!K8093*CEMS!O8093)/10^6)</f>
        <v>49.830691522999999</v>
      </c>
      <c r="G8092" s="8">
        <f>IF(OR(ISBLANK(CEMS!M8093),ISBLANK(CEMS!O8093)),"",(CEMS!M8093*CEMS!O8093)/10^6)</f>
        <v>86.478949833000001</v>
      </c>
      <c r="H8092" s="8">
        <f>IF(OR(ISBLANK(CEMS!P8093),ISBLANK(CEMS!R8093)),"",(CEMS!P8093*CEMS!R8093)/10^6)</f>
        <v>4.2679013399999999</v>
      </c>
    </row>
    <row r="8093" spans="1:8" ht="15" customHeight="1" x14ac:dyDescent="0.25">
      <c r="A8093" s="5" t="str">
        <f>CEMS!A8094</f>
        <v>04/12/2015 02:30:00</v>
      </c>
      <c r="B8093" s="8">
        <f>IF(OR(ISBLANK(CEMS!B8094),ISBLANK(CEMS!H8094)),"",(CEMS!B8094*CEMS!H8094)/10^6)</f>
        <v>11.502815219999999</v>
      </c>
      <c r="C8093" s="8">
        <f>IF(OR(ISBLANK(CEMS!D8094),ISBLANK(CEMS!H8094)),"",(CEMS!D8094*CEMS!H8094)/10^6)</f>
        <v>294.79650800999997</v>
      </c>
      <c r="D8093" s="8">
        <f>IF(OR(ISBLANK(CEMS!F8094),ISBLANK(CEMS!H8094)),"",(CEMS!F8094*CEMS!H8094)/10^6)</f>
        <v>675.56918618999998</v>
      </c>
      <c r="E8093" s="8">
        <f>IF(OR(ISBLANK(CEMS!I8094),ISBLANK(CEMS!O8094)),"",(CEMS!I8094*CEMS!O8094)/10^6)</f>
        <v>3.3366324730000003</v>
      </c>
      <c r="F8093" s="8">
        <f>IF(OR(ISBLANK(CEMS!K8094),ISBLANK(CEMS!O8094)),"",(CEMS!K8094*CEMS!O8094)/10^6)</f>
        <v>49.064907021000003</v>
      </c>
      <c r="G8093" s="8">
        <f>IF(OR(ISBLANK(CEMS!M8094),ISBLANK(CEMS!O8094)),"",(CEMS!M8094*CEMS!O8094)/10^6)</f>
        <v>88.612206660000012</v>
      </c>
      <c r="H8093" s="8">
        <f>IF(OR(ISBLANK(CEMS!P8094),ISBLANK(CEMS!R8094)),"",(CEMS!P8094*CEMS!R8094)/10^6)</f>
        <v>3.5565844500000003</v>
      </c>
    </row>
    <row r="8094" spans="1:8" ht="15" customHeight="1" x14ac:dyDescent="0.25">
      <c r="A8094" s="5" t="str">
        <f>CEMS!A8095</f>
        <v>04/12/2015 03:30:00</v>
      </c>
      <c r="B8094" s="8">
        <f>IF(OR(ISBLANK(CEMS!B8095),ISBLANK(CEMS!H8095)),"",(CEMS!B8095*CEMS!H8095)/10^6)</f>
        <v>8.9957913899999991</v>
      </c>
      <c r="C8094" s="8">
        <f>IF(OR(ISBLANK(CEMS!D8095),ISBLANK(CEMS!H8095)),"",(CEMS!D8095*CEMS!H8095)/10^6)</f>
        <v>304.52965934999997</v>
      </c>
      <c r="D8094" s="8">
        <f>IF(OR(ISBLANK(CEMS!F8095),ISBLANK(CEMS!H8095)),"",(CEMS!F8095*CEMS!H8095)/10^6)</f>
        <v>676.45401813000001</v>
      </c>
      <c r="E8094" s="8">
        <f>IF(OR(ISBLANK(CEMS!I8095),ISBLANK(CEMS!O8095)),"",(CEMS!I8095*CEMS!O8095)/10^6)</f>
        <v>3.8836214030000002</v>
      </c>
      <c r="F8094" s="8">
        <f>IF(OR(ISBLANK(CEMS!K8095),ISBLANK(CEMS!O8095)),"",(CEMS!K8095*CEMS!O8095)/10^6)</f>
        <v>50.924669383000001</v>
      </c>
      <c r="G8094" s="8">
        <f>IF(OR(ISBLANK(CEMS!M8095),ISBLANK(CEMS!O8095)),"",(CEMS!M8095*CEMS!O8095)/10^6)</f>
        <v>72.421334332000015</v>
      </c>
      <c r="H8094" s="8">
        <f>IF(OR(ISBLANK(CEMS!P8095),ISBLANK(CEMS!R8095)),"",(CEMS!P8095*CEMS!R8095)/10^6)</f>
        <v>4.9080865410000003</v>
      </c>
    </row>
    <row r="8095" spans="1:8" ht="15" customHeight="1" x14ac:dyDescent="0.25">
      <c r="A8095" s="5" t="str">
        <f>CEMS!A8096</f>
        <v>04/12/2015 04:30:00</v>
      </c>
      <c r="B8095" s="8">
        <f>IF(OR(ISBLANK(CEMS!B8096),ISBLANK(CEMS!H8096)),"",(CEMS!B8096*CEMS!H8096)/10^6)</f>
        <v>8.5533754200000001</v>
      </c>
      <c r="C8095" s="8">
        <f>IF(OR(ISBLANK(CEMS!D8096),ISBLANK(CEMS!H8096)),"",(CEMS!D8096*CEMS!H8096)/10^6)</f>
        <v>309.98612297999995</v>
      </c>
      <c r="D8095" s="8">
        <f>IF(OR(ISBLANK(CEMS!F8096),ISBLANK(CEMS!H8096)),"",(CEMS!F8096*CEMS!H8096)/10^6)</f>
        <v>676.30654614000002</v>
      </c>
      <c r="E8095" s="8">
        <f>IF(OR(ISBLANK(CEMS!I8096),ISBLANK(CEMS!O8096)),"",(CEMS!I8096*CEMS!O8096)/10^6)</f>
        <v>3.6101269380000001</v>
      </c>
      <c r="F8095" s="8">
        <f>IF(OR(ISBLANK(CEMS!K8096),ISBLANK(CEMS!O8096)),"",(CEMS!K8096*CEMS!O8096)/10^6)</f>
        <v>51.63575499200001</v>
      </c>
      <c r="G8095" s="8">
        <f>IF(OR(ISBLANK(CEMS!M8096),ISBLANK(CEMS!O8096)),"",(CEMS!M8096*CEMS!O8096)/10^6)</f>
        <v>74.117000015000002</v>
      </c>
      <c r="H8095" s="8">
        <f>IF(OR(ISBLANK(CEMS!P8096),ISBLANK(CEMS!R8096)),"",(CEMS!P8096*CEMS!R8096)/10^6)</f>
        <v>4.1967696510000003</v>
      </c>
    </row>
    <row r="8096" spans="1:8" ht="15" customHeight="1" x14ac:dyDescent="0.25">
      <c r="A8096" s="5" t="str">
        <f>CEMS!A8097</f>
        <v>04/12/2015 05:30:00</v>
      </c>
      <c r="B8096" s="8">
        <f>IF(OR(ISBLANK(CEMS!B8097),ISBLANK(CEMS!H8097)),"",(CEMS!B8097*CEMS!H8097)/10^6)</f>
        <v>15.779502929999998</v>
      </c>
      <c r="C8096" s="8">
        <f>IF(OR(ISBLANK(CEMS!D8097),ISBLANK(CEMS!H8097)),"",(CEMS!D8097*CEMS!H8097)/10^6)</f>
        <v>294.64903601999998</v>
      </c>
      <c r="D8096" s="8">
        <f>IF(OR(ISBLANK(CEMS!F8097),ISBLANK(CEMS!H8097)),"",(CEMS!F8097*CEMS!H8097)/10^6)</f>
        <v>677.33885006999992</v>
      </c>
      <c r="E8096" s="8">
        <f>IF(OR(ISBLANK(CEMS!I8097),ISBLANK(CEMS!O8097)),"",(CEMS!I8097*CEMS!O8097)/10^6)</f>
        <v>5.5792870859999999</v>
      </c>
      <c r="F8096" s="8">
        <f>IF(OR(ISBLANK(CEMS!K8097),ISBLANK(CEMS!O8097)),"",(CEMS!K8097*CEMS!O8097)/10^6)</f>
        <v>55.628774181000011</v>
      </c>
      <c r="G8096" s="8">
        <f>IF(OR(ISBLANK(CEMS!M8097),ISBLANK(CEMS!O8097)),"",(CEMS!M8097*CEMS!O8097)/10^6)</f>
        <v>84.837983042999994</v>
      </c>
      <c r="H8096" s="8">
        <f>IF(OR(ISBLANK(CEMS!P8097),ISBLANK(CEMS!R8097)),"",(CEMS!P8097*CEMS!R8097)/10^6)</f>
        <v>5.2637449860000007</v>
      </c>
    </row>
    <row r="8097" spans="1:8" ht="15" customHeight="1" x14ac:dyDescent="0.25">
      <c r="A8097" s="5" t="str">
        <f>CEMS!A8098</f>
        <v>04/12/2015 06:30:00</v>
      </c>
      <c r="B8097" s="8">
        <f>IF(OR(ISBLANK(CEMS!B8098),ISBLANK(CEMS!H8098)),"",(CEMS!B8098*CEMS!H8098)/10^6)</f>
        <v>9.8806233300000006</v>
      </c>
      <c r="C8097" s="8">
        <f>IF(OR(ISBLANK(CEMS!D8098),ISBLANK(CEMS!H8098)),"",(CEMS!D8098*CEMS!H8098)/10^6)</f>
        <v>338.00580107999997</v>
      </c>
      <c r="D8097" s="8">
        <f>IF(OR(ISBLANK(CEMS!F8098),ISBLANK(CEMS!H8098)),"",(CEMS!F8098*CEMS!H8098)/10^6)</f>
        <v>658.90485131999992</v>
      </c>
      <c r="E8097" s="8">
        <f>IF(OR(ISBLANK(CEMS!I8098),ISBLANK(CEMS!O8098)),"",(CEMS!I8098*CEMS!O8098)/10^6)</f>
        <v>5.3604915140000005</v>
      </c>
      <c r="F8097" s="8">
        <f>IF(OR(ISBLANK(CEMS!K8098),ISBLANK(CEMS!O8098)),"",(CEMS!K8098*CEMS!O8098)/10^6)</f>
        <v>56.777450934000001</v>
      </c>
      <c r="G8097" s="8">
        <f>IF(OR(ISBLANK(CEMS!M8098),ISBLANK(CEMS!O8098)),"",(CEMS!M8098*CEMS!O8098)/10^6)</f>
        <v>73.788806657000009</v>
      </c>
      <c r="H8097" s="8">
        <f>IF(OR(ISBLANK(CEMS!P8098),ISBLANK(CEMS!R8098)),"",(CEMS!P8098*CEMS!R8098)/10^6)</f>
        <v>4.8369548519999999</v>
      </c>
    </row>
    <row r="8098" spans="1:8" ht="15" customHeight="1" x14ac:dyDescent="0.25">
      <c r="A8098" s="5" t="str">
        <f>CEMS!A8099</f>
        <v>04/12/2015 07:30:00</v>
      </c>
      <c r="B8098" s="8">
        <f>IF(OR(ISBLANK(CEMS!B8099),ISBLANK(CEMS!H8099)),"",(CEMS!B8099*CEMS!H8099)/10^6)</f>
        <v>10.470511289999999</v>
      </c>
      <c r="C8098" s="8">
        <f>IF(OR(ISBLANK(CEMS!D8099),ISBLANK(CEMS!H8099)),"",(CEMS!D8099*CEMS!H8099)/10^6)</f>
        <v>356.14485584999994</v>
      </c>
      <c r="D8098" s="8">
        <f>IF(OR(ISBLANK(CEMS!F8099),ISBLANK(CEMS!H8099)),"",(CEMS!F8099*CEMS!H8099)/10^6)</f>
        <v>676.45401813000001</v>
      </c>
      <c r="E8098" s="8">
        <f>IF(OR(ISBLANK(CEMS!I8099),ISBLANK(CEMS!O8099)),"",(CEMS!I8099*CEMS!O8099)/10^6)</f>
        <v>4.7588036909999998</v>
      </c>
      <c r="F8098" s="8">
        <f>IF(OR(ISBLANK(CEMS!K8099),ISBLANK(CEMS!O8099)),"",(CEMS!K8099*CEMS!O8099)/10^6)</f>
        <v>55.574075288000003</v>
      </c>
      <c r="G8098" s="8">
        <f>IF(OR(ISBLANK(CEMS!M8099),ISBLANK(CEMS!O8099)),"",(CEMS!M8099*CEMS!O8099)/10^6)</f>
        <v>72.311936545999998</v>
      </c>
      <c r="H8098" s="8">
        <f>IF(OR(ISBLANK(CEMS!P8099),ISBLANK(CEMS!R8099)),"",(CEMS!P8099*CEMS!R8099)/10^6)</f>
        <v>4.7658231630000003</v>
      </c>
    </row>
    <row r="8099" spans="1:8" ht="15" customHeight="1" x14ac:dyDescent="0.25">
      <c r="A8099" s="5" t="str">
        <f>CEMS!A8100</f>
        <v>04/12/2015 08:30:00</v>
      </c>
      <c r="B8099" s="8">
        <f>IF(OR(ISBLANK(CEMS!B8100),ISBLANK(CEMS!H8100)),"",(CEMS!B8100*CEMS!H8100)/10^6)</f>
        <v>9.5856793499999995</v>
      </c>
      <c r="C8099" s="8">
        <f>IF(OR(ISBLANK(CEMS!D8100),ISBLANK(CEMS!H8100)),"",(CEMS!D8100*CEMS!H8100)/10^6)</f>
        <v>336.23613719999997</v>
      </c>
      <c r="D8099" s="8">
        <f>IF(OR(ISBLANK(CEMS!F8100),ISBLANK(CEMS!H8100)),"",(CEMS!F8100*CEMS!H8100)/10^6)</f>
        <v>679.10851394999997</v>
      </c>
      <c r="E8099" s="8">
        <f>IF(OR(ISBLANK(CEMS!I8100),ISBLANK(CEMS!O8100)),"",(CEMS!I8100*CEMS!O8100)/10^6)</f>
        <v>4.5400081190000012</v>
      </c>
      <c r="F8099" s="8">
        <f>IF(OR(ISBLANK(CEMS!K8100),ISBLANK(CEMS!O8100)),"",(CEMS!K8100*CEMS!O8100)/10^6)</f>
        <v>52.018647243000004</v>
      </c>
      <c r="G8099" s="8">
        <f>IF(OR(ISBLANK(CEMS!M8100),ISBLANK(CEMS!O8100)),"",(CEMS!M8100*CEMS!O8100)/10^6)</f>
        <v>73.296516620000006</v>
      </c>
      <c r="H8099" s="8">
        <f>IF(OR(ISBLANK(CEMS!P8100),ISBLANK(CEMS!R8100)),"",(CEMS!P8100*CEMS!R8100)/10^6)</f>
        <v>4.9080865410000003</v>
      </c>
    </row>
    <row r="8100" spans="1:8" ht="15" customHeight="1" x14ac:dyDescent="0.25">
      <c r="A8100" s="5" t="str">
        <f>CEMS!A8101</f>
        <v>04/12/2015 09:30:00</v>
      </c>
      <c r="B8100" s="8">
        <f>IF(OR(ISBLANK(CEMS!B8101),ISBLANK(CEMS!H8101)),"",(CEMS!B8101*CEMS!H8101)/10^6)</f>
        <v>8.4059034300000004</v>
      </c>
      <c r="C8100" s="8">
        <f>IF(OR(ISBLANK(CEMS!D8101),ISBLANK(CEMS!H8101)),"",(CEMS!D8101*CEMS!H8101)/10^6)</f>
        <v>342.13501679999996</v>
      </c>
      <c r="D8100" s="8">
        <f>IF(OR(ISBLANK(CEMS!F8101),ISBLANK(CEMS!H8101)),"",(CEMS!F8101*CEMS!H8101)/10^6)</f>
        <v>656.69277147000003</v>
      </c>
      <c r="E8100" s="8">
        <f>IF(OR(ISBLANK(CEMS!I8101),ISBLANK(CEMS!O8101)),"",(CEMS!I8101*CEMS!O8101)/10^6)</f>
        <v>4.3759114400000003</v>
      </c>
      <c r="F8100" s="8">
        <f>IF(OR(ISBLANK(CEMS!K8101),ISBLANK(CEMS!O8101)),"",(CEMS!K8101*CEMS!O8101)/10^6)</f>
        <v>55.081785251000007</v>
      </c>
      <c r="G8100" s="8">
        <f>IF(OR(ISBLANK(CEMS!M8101),ISBLANK(CEMS!O8101)),"",(CEMS!M8101*CEMS!O8101)/10^6)</f>
        <v>68.154820678000007</v>
      </c>
      <c r="H8100" s="8">
        <f>IF(OR(ISBLANK(CEMS!P8101),ISBLANK(CEMS!R8101)),"",(CEMS!P8101*CEMS!R8101)/10^6)</f>
        <v>4.9080865410000003</v>
      </c>
    </row>
    <row r="8101" spans="1:8" ht="15" customHeight="1" x14ac:dyDescent="0.25">
      <c r="A8101" s="5" t="str">
        <f>CEMS!A8102</f>
        <v>04/12/2015 10:30:00</v>
      </c>
      <c r="B8101" s="8">
        <f>IF(OR(ISBLANK(CEMS!B8102),ISBLANK(CEMS!H8102)),"",(CEMS!B8102*CEMS!H8102)/10^6)</f>
        <v>7.2261275099999995</v>
      </c>
      <c r="C8101" s="8">
        <f>IF(OR(ISBLANK(CEMS!D8102),ISBLANK(CEMS!H8102)),"",(CEMS!D8102*CEMS!H8102)/10^6)</f>
        <v>343.90468067999996</v>
      </c>
      <c r="D8101" s="8">
        <f>IF(OR(ISBLANK(CEMS!F8102),ISBLANK(CEMS!H8102)),"",(CEMS!F8102*CEMS!H8102)/10^6)</f>
        <v>628.67309337000006</v>
      </c>
      <c r="E8101" s="8">
        <f>IF(OR(ISBLANK(CEMS!I8102),ISBLANK(CEMS!O8102)),"",(CEMS!I8102*CEMS!O8102)/10^6)</f>
        <v>2.8990413290000006</v>
      </c>
      <c r="F8101" s="8">
        <f>IF(OR(ISBLANK(CEMS!K8102),ISBLANK(CEMS!O8102)),"",(CEMS!K8102*CEMS!O8102)/10^6)</f>
        <v>60.496975657999997</v>
      </c>
      <c r="G8101" s="8">
        <f>IF(OR(ISBLANK(CEMS!M8102),ISBLANK(CEMS!O8102)),"",(CEMS!M8102*CEMS!O8102)/10^6)</f>
        <v>71.491453150999988</v>
      </c>
      <c r="H8101" s="8">
        <f>IF(OR(ISBLANK(CEMS!P8102),ISBLANK(CEMS!R8102)),"",(CEMS!P8102*CEMS!R8102)/10^6)</f>
        <v>5.1214816079999999</v>
      </c>
    </row>
    <row r="8102" spans="1:8" ht="15" customHeight="1" x14ac:dyDescent="0.25">
      <c r="A8102" s="5" t="str">
        <f>CEMS!A8103</f>
        <v>04/12/2015 11:30:00</v>
      </c>
      <c r="B8102" s="8">
        <f>IF(OR(ISBLANK(CEMS!B8103),ISBLANK(CEMS!H8103)),"",(CEMS!B8103*CEMS!H8103)/10^6)</f>
        <v>47.928396749999997</v>
      </c>
      <c r="C8102" s="8">
        <f>IF(OR(ISBLANK(CEMS!D8103),ISBLANK(CEMS!H8103)),"",(CEMS!D8103*CEMS!H8103)/10^6)</f>
        <v>368.53250300999997</v>
      </c>
      <c r="D8102" s="8">
        <f>IF(OR(ISBLANK(CEMS!F8103),ISBLANK(CEMS!H8103)),"",(CEMS!F8103*CEMS!H8103)/10^6)</f>
        <v>644.89501226999994</v>
      </c>
      <c r="E8102" s="8">
        <f>IF(OR(ISBLANK(CEMS!I8103),ISBLANK(CEMS!O8103)),"",(CEMS!I8103*CEMS!O8103)/10^6)</f>
        <v>4.5400081190000012</v>
      </c>
      <c r="F8102" s="8">
        <f>IF(OR(ISBLANK(CEMS!K8103),ISBLANK(CEMS!O8103)),"",(CEMS!K8103*CEMS!O8103)/10^6)</f>
        <v>66.130961637000013</v>
      </c>
      <c r="G8102" s="8">
        <f>IF(OR(ISBLANK(CEMS!M8103),ISBLANK(CEMS!O8103)),"",(CEMS!M8103*CEMS!O8103)/10^6)</f>
        <v>71.710248723000007</v>
      </c>
      <c r="H8102" s="8">
        <f>IF(OR(ISBLANK(CEMS!P8103),ISBLANK(CEMS!R8103)),"",(CEMS!P8103*CEMS!R8103)/10^6)</f>
        <v>5.1214816079999999</v>
      </c>
    </row>
    <row r="8103" spans="1:8" ht="15" customHeight="1" x14ac:dyDescent="0.25">
      <c r="A8103" s="5" t="str">
        <f>CEMS!A8104</f>
        <v>04/12/2015 12:30:00</v>
      </c>
      <c r="B8103" s="8">
        <f>IF(OR(ISBLANK(CEMS!B8104),ISBLANK(CEMS!H8104)),"",(CEMS!B8104*CEMS!H8104)/10^6)</f>
        <v>12.240175170000001</v>
      </c>
      <c r="C8103" s="8">
        <f>IF(OR(ISBLANK(CEMS!D8104),ISBLANK(CEMS!H8104)),"",(CEMS!D8104*CEMS!H8104)/10^6)</f>
        <v>415.57606781999999</v>
      </c>
      <c r="D8103" s="8">
        <f>IF(OR(ISBLANK(CEMS!F8104),ISBLANK(CEMS!H8104)),"",(CEMS!F8104*CEMS!H8104)/10^6)</f>
        <v>648.7292840099999</v>
      </c>
      <c r="E8103" s="8">
        <f>IF(OR(ISBLANK(CEMS!I8104),ISBLANK(CEMS!O8104)),"",(CEMS!I8104*CEMS!O8104)/10^6)</f>
        <v>4.4306103330000006</v>
      </c>
      <c r="F8103" s="8">
        <f>IF(OR(ISBLANK(CEMS!K8104),ISBLANK(CEMS!O8104)),"",(CEMS!K8104*CEMS!O8104)/10^6)</f>
        <v>70.725668649000013</v>
      </c>
      <c r="G8103" s="8">
        <f>IF(OR(ISBLANK(CEMS!M8104),ISBLANK(CEMS!O8104)),"",(CEMS!M8104*CEMS!O8104)/10^6)</f>
        <v>69.412895217000013</v>
      </c>
      <c r="H8103" s="8">
        <f>IF(OR(ISBLANK(CEMS!P8104),ISBLANK(CEMS!R8104)),"",(CEMS!P8104*CEMS!R8104)/10^6)</f>
        <v>4.9792182300000007</v>
      </c>
    </row>
    <row r="8104" spans="1:8" ht="15" customHeight="1" x14ac:dyDescent="0.25">
      <c r="A8104" s="5" t="str">
        <f>CEMS!A8105</f>
        <v>04/12/2015 13:30:00</v>
      </c>
      <c r="B8104" s="8">
        <f>IF(OR(ISBLANK(CEMS!B8105),ISBLANK(CEMS!H8105)),"",(CEMS!B8105*CEMS!H8105)/10^6)</f>
        <v>6.63623955</v>
      </c>
      <c r="C8104" s="8">
        <f>IF(OR(ISBLANK(CEMS!D8105),ISBLANK(CEMS!H8105)),"",(CEMS!D8105*CEMS!H8105)/10^6)</f>
        <v>436.95950636999999</v>
      </c>
      <c r="D8104" s="8">
        <f>IF(OR(ISBLANK(CEMS!F8105),ISBLANK(CEMS!H8105)),"",(CEMS!F8105*CEMS!H8105)/10^6)</f>
        <v>650.64641987999994</v>
      </c>
      <c r="E8104" s="8">
        <f>IF(OR(ISBLANK(CEMS!I8105),ISBLANK(CEMS!O8105)),"",(CEMS!I8105*CEMS!O8105)/10^6)</f>
        <v>2.9537402220000004</v>
      </c>
      <c r="F8104" s="8">
        <f>IF(OR(ISBLANK(CEMS!K8105),ISBLANK(CEMS!O8105)),"",(CEMS!K8105*CEMS!O8105)/10^6)</f>
        <v>73.077721048000001</v>
      </c>
      <c r="G8104" s="8">
        <f>IF(OR(ISBLANK(CEMS!M8105),ISBLANK(CEMS!O8105)),"",(CEMS!M8105*CEMS!O8105)/10^6)</f>
        <v>71.983743188000005</v>
      </c>
      <c r="H8104" s="8">
        <f>IF(OR(ISBLANK(CEMS!P8105),ISBLANK(CEMS!R8105)),"",(CEMS!P8105*CEMS!R8105)/10^6)</f>
        <v>4.9792182300000007</v>
      </c>
    </row>
    <row r="8105" spans="1:8" ht="15" customHeight="1" x14ac:dyDescent="0.25">
      <c r="A8105" s="5" t="str">
        <f>CEMS!A8106</f>
        <v>04/12/2015 14:30:00</v>
      </c>
      <c r="B8105" s="8">
        <f>IF(OR(ISBLANK(CEMS!B8106),ISBLANK(CEMS!H8106)),"",(CEMS!B8106*CEMS!H8106)/10^6)</f>
        <v>8.4059034300000004</v>
      </c>
      <c r="C8105" s="8">
        <f>IF(OR(ISBLANK(CEMS!D8106),ISBLANK(CEMS!H8106)),"",(CEMS!D8106*CEMS!H8106)/10^6)</f>
        <v>391.83307742999995</v>
      </c>
      <c r="D8105" s="8">
        <f>IF(OR(ISBLANK(CEMS!F8106),ISBLANK(CEMS!H8106)),"",(CEMS!F8106*CEMS!H8106)/10^6)</f>
        <v>656.10288350999986</v>
      </c>
      <c r="E8105" s="8">
        <f>IF(OR(ISBLANK(CEMS!I8106),ISBLANK(CEMS!O8106)),"",(CEMS!I8106*CEMS!O8106)/10^6)</f>
        <v>3.2272346870000006</v>
      </c>
      <c r="F8105" s="8">
        <f>IF(OR(ISBLANK(CEMS!K8106),ISBLANK(CEMS!O8106)),"",(CEMS!K8106*CEMS!O8106)/10^6)</f>
        <v>72.147839867000016</v>
      </c>
      <c r="G8105" s="8">
        <f>IF(OR(ISBLANK(CEMS!M8106),ISBLANK(CEMS!O8106)),"",(CEMS!M8106*CEMS!O8106)/10^6)</f>
        <v>79.03990038500001</v>
      </c>
      <c r="H8105" s="8">
        <f>IF(OR(ISBLANK(CEMS!P8106),ISBLANK(CEMS!R8106)),"",(CEMS!P8106*CEMS!R8106)/10^6)</f>
        <v>4.6946914739999999</v>
      </c>
    </row>
    <row r="8106" spans="1:8" ht="15" customHeight="1" x14ac:dyDescent="0.25">
      <c r="A8106" s="5" t="str">
        <f>CEMS!A8107</f>
        <v>04/12/2015 15:30:00</v>
      </c>
      <c r="B8106" s="8">
        <f>IF(OR(ISBLANK(CEMS!B8107),ISBLANK(CEMS!H8107)),"",(CEMS!B8107*CEMS!H8107)/10^6)</f>
        <v>10.028095319999998</v>
      </c>
      <c r="C8106" s="8">
        <f>IF(OR(ISBLANK(CEMS!D8107),ISBLANK(CEMS!H8107)),"",(CEMS!D8107*CEMS!H8107)/10^6)</f>
        <v>389.62099757999999</v>
      </c>
      <c r="D8106" s="8">
        <f>IF(OR(ISBLANK(CEMS!F8107),ISBLANK(CEMS!H8107)),"",(CEMS!F8107*CEMS!H8107)/10^6)</f>
        <v>665.98350684000002</v>
      </c>
      <c r="E8106" s="8">
        <f>IF(OR(ISBLANK(CEMS!I8107),ISBLANK(CEMS!O8107)),"",(CEMS!I8107*CEMS!O8107)/10^6)</f>
        <v>3.7742236170000005</v>
      </c>
      <c r="F8106" s="8">
        <f>IF(OR(ISBLANK(CEMS!K8107),ISBLANK(CEMS!O8107)),"",(CEMS!K8107*CEMS!O8107)/10^6)</f>
        <v>70.616270863000011</v>
      </c>
      <c r="G8106" s="8">
        <f>IF(OR(ISBLANK(CEMS!M8107),ISBLANK(CEMS!O8107)),"",(CEMS!M8107*CEMS!O8107)/10^6)</f>
        <v>79.149298170999998</v>
      </c>
      <c r="H8106" s="8">
        <f>IF(OR(ISBLANK(CEMS!P8107),ISBLANK(CEMS!R8107)),"",(CEMS!P8107*CEMS!R8107)/10^6)</f>
        <v>4.6946914739999999</v>
      </c>
    </row>
    <row r="8107" spans="1:8" ht="15" customHeight="1" x14ac:dyDescent="0.25">
      <c r="A8107" s="5" t="str">
        <f>CEMS!A8108</f>
        <v>04/12/2015 16:30:00</v>
      </c>
      <c r="B8107" s="8">
        <f>IF(OR(ISBLANK(CEMS!B8108),ISBLANK(CEMS!H8108)),"",(CEMS!B8108*CEMS!H8108)/10^6)</f>
        <v>11.355343230000001</v>
      </c>
      <c r="C8107" s="8">
        <f>IF(OR(ISBLANK(CEMS!D8108),ISBLANK(CEMS!H8108)),"",(CEMS!D8108*CEMS!H8108)/10^6)</f>
        <v>368.82744698999994</v>
      </c>
      <c r="D8107" s="8">
        <f>IF(OR(ISBLANK(CEMS!F8108),ISBLANK(CEMS!H8108)),"",(CEMS!F8108*CEMS!H8108)/10^6)</f>
        <v>691.05374513999993</v>
      </c>
      <c r="E8107" s="8">
        <f>IF(OR(ISBLANK(CEMS!I8108),ISBLANK(CEMS!O8108)),"",(CEMS!I8108*CEMS!O8108)/10^6)</f>
        <v>3.8836214030000002</v>
      </c>
      <c r="F8107" s="8">
        <f>IF(OR(ISBLANK(CEMS!K8108),ISBLANK(CEMS!O8108)),"",(CEMS!K8108*CEMS!O8108)/10^6)</f>
        <v>66.404456102000012</v>
      </c>
      <c r="G8107" s="8">
        <f>IF(OR(ISBLANK(CEMS!M8108),ISBLANK(CEMS!O8108)),"",(CEMS!M8108*CEMS!O8108)/10^6)</f>
        <v>86.260154261000011</v>
      </c>
      <c r="H8107" s="8">
        <f>IF(OR(ISBLANK(CEMS!P8108),ISBLANK(CEMS!R8108)),"",(CEMS!P8108*CEMS!R8108)/10^6)</f>
        <v>4.8369548519999999</v>
      </c>
    </row>
    <row r="8108" spans="1:8" ht="15" customHeight="1" x14ac:dyDescent="0.25">
      <c r="A8108" s="5" t="str">
        <f>CEMS!A8109</f>
        <v>04/12/2015 17:30:00</v>
      </c>
      <c r="B8108" s="8">
        <f>IF(OR(ISBLANK(CEMS!B8109),ISBLANK(CEMS!H8109)),"",(CEMS!B8109*CEMS!H8109)/10^6)</f>
        <v>9.8806233300000006</v>
      </c>
      <c r="C8108" s="8">
        <f>IF(OR(ISBLANK(CEMS!D8109),ISBLANK(CEMS!H8109)),"",(CEMS!D8109*CEMS!H8109)/10^6)</f>
        <v>364.84570325999999</v>
      </c>
      <c r="D8108" s="8">
        <f>IF(OR(ISBLANK(CEMS!F8109),ISBLANK(CEMS!H8109)),"",(CEMS!F8109*CEMS!H8109)/10^6)</f>
        <v>671.14502648999996</v>
      </c>
      <c r="E8108" s="8">
        <f>IF(OR(ISBLANK(CEMS!I8109),ISBLANK(CEMS!O8109)),"",(CEMS!I8109*CEMS!O8109)/10^6)</f>
        <v>3.5554280450000002</v>
      </c>
      <c r="F8108" s="8">
        <f>IF(OR(ISBLANK(CEMS!K8109),ISBLANK(CEMS!O8109)),"",(CEMS!K8109*CEMS!O8109)/10^6)</f>
        <v>63.286619201000008</v>
      </c>
      <c r="G8108" s="8">
        <f>IF(OR(ISBLANK(CEMS!M8109),ISBLANK(CEMS!O8109)),"",(CEMS!M8109*CEMS!O8109)/10^6)</f>
        <v>79.915082673000015</v>
      </c>
      <c r="H8108" s="8">
        <f>IF(OR(ISBLANK(CEMS!P8109),ISBLANK(CEMS!R8109)),"",(CEMS!P8109*CEMS!R8109)/10^6)</f>
        <v>5.0503499189999994</v>
      </c>
    </row>
    <row r="8109" spans="1:8" ht="15" customHeight="1" x14ac:dyDescent="0.25">
      <c r="A8109" s="5" t="str">
        <f>CEMS!A8110</f>
        <v>04/12/2015 18:30:00</v>
      </c>
      <c r="B8109" s="8">
        <f>IF(OR(ISBLANK(CEMS!B8110),ISBLANK(CEMS!H8110)),"",(CEMS!B8110*CEMS!H8110)/10^6)</f>
        <v>8.5533754200000001</v>
      </c>
      <c r="C8109" s="8">
        <f>IF(OR(ISBLANK(CEMS!D8110),ISBLANK(CEMS!H8110)),"",(CEMS!D8110*CEMS!H8110)/10^6)</f>
        <v>330.48472958999997</v>
      </c>
      <c r="D8109" s="8">
        <f>IF(OR(ISBLANK(CEMS!F8110),ISBLANK(CEMS!H8110)),"",(CEMS!F8110*CEMS!H8110)/10^6)</f>
        <v>578.09020079999993</v>
      </c>
      <c r="E8109" s="8">
        <f>IF(OR(ISBLANK(CEMS!I8110),ISBLANK(CEMS!O8110)),"",(CEMS!I8110*CEMS!O8110)/10^6)</f>
        <v>3.5554280450000002</v>
      </c>
      <c r="F8109" s="8">
        <f>IF(OR(ISBLANK(CEMS!K8110),ISBLANK(CEMS!O8110)),"",(CEMS!K8110*CEMS!O8110)/10^6)</f>
        <v>55.902268646000003</v>
      </c>
      <c r="G8109" s="8">
        <f>IF(OR(ISBLANK(CEMS!M8110),ISBLANK(CEMS!O8110)),"",(CEMS!M8110*CEMS!O8110)/10^6)</f>
        <v>71.053862007000021</v>
      </c>
      <c r="H8109" s="8">
        <f>IF(OR(ISBLANK(CEMS!P8110),ISBLANK(CEMS!R8110)),"",(CEMS!P8110*CEMS!R8110)/10^6)</f>
        <v>4.8369548519999999</v>
      </c>
    </row>
    <row r="8110" spans="1:8" ht="15" customHeight="1" x14ac:dyDescent="0.25">
      <c r="A8110" s="5" t="str">
        <f>CEMS!A8111</f>
        <v>04/12/2015 19:30:00</v>
      </c>
      <c r="B8110" s="8">
        <f>IF(OR(ISBLANK(CEMS!B8111),ISBLANK(CEMS!H8111)),"",(CEMS!B8111*CEMS!H8111)/10^6)</f>
        <v>6.0463515899999987</v>
      </c>
      <c r="C8110" s="8">
        <f>IF(OR(ISBLANK(CEMS!D8111),ISBLANK(CEMS!H8111)),"",(CEMS!D8111*CEMS!H8111)/10^6)</f>
        <v>244.95097539</v>
      </c>
      <c r="D8110" s="8">
        <f>IF(OR(ISBLANK(CEMS!F8111),ISBLANK(CEMS!H8111)),"",(CEMS!F8111*CEMS!H8111)/10^6)</f>
        <v>500.51993405999997</v>
      </c>
      <c r="E8110" s="8">
        <f>IF(OR(ISBLANK(CEMS!I8111),ISBLANK(CEMS!O8111)),"",(CEMS!I8111*CEMS!O8111)/10^6)</f>
        <v>4.5400081190000012</v>
      </c>
      <c r="F8110" s="8">
        <f>IF(OR(ISBLANK(CEMS!K8111),ISBLANK(CEMS!O8111)),"",(CEMS!K8111*CEMS!O8111)/10^6)</f>
        <v>47.861531375000006</v>
      </c>
      <c r="G8110" s="8">
        <f>IF(OR(ISBLANK(CEMS!M8111),ISBLANK(CEMS!O8111)),"",(CEMS!M8111*CEMS!O8111)/10^6)</f>
        <v>50.322981560000002</v>
      </c>
      <c r="H8110" s="8">
        <f>IF(OR(ISBLANK(CEMS!P8111),ISBLANK(CEMS!R8111)),"",(CEMS!P8111*CEMS!R8111)/10^6)</f>
        <v>5.1926132970000003</v>
      </c>
    </row>
    <row r="8111" spans="1:8" ht="15" customHeight="1" x14ac:dyDescent="0.25">
      <c r="A8111" s="5" t="str">
        <f>CEMS!A8112</f>
        <v>04/12/2015 20:30:00</v>
      </c>
      <c r="B8111" s="8">
        <f>IF(OR(ISBLANK(CEMS!B8112),ISBLANK(CEMS!H8112)),"",(CEMS!B8112*CEMS!H8112)/10^6)</f>
        <v>6.7837115399999988</v>
      </c>
      <c r="C8111" s="8">
        <f>IF(OR(ISBLANK(CEMS!D8112),ISBLANK(CEMS!H8112)),"",(CEMS!D8112*CEMS!H8112)/10^6)</f>
        <v>295.68133994999999</v>
      </c>
      <c r="D8111" s="8">
        <f>IF(OR(ISBLANK(CEMS!F8112),ISBLANK(CEMS!H8112)),"",(CEMS!F8112*CEMS!H8112)/10^6)</f>
        <v>621.74190984000006</v>
      </c>
      <c r="E8111" s="8">
        <f>IF(OR(ISBLANK(CEMS!I8112),ISBLANK(CEMS!O8112)),"",(CEMS!I8112*CEMS!O8112)/10^6)</f>
        <v>3.7742236170000005</v>
      </c>
      <c r="F8111" s="8">
        <f>IF(OR(ISBLANK(CEMS!K8112),ISBLANK(CEMS!O8112)),"",(CEMS!K8112*CEMS!O8112)/10^6)</f>
        <v>65.693370493000003</v>
      </c>
      <c r="G8111" s="8">
        <f>IF(OR(ISBLANK(CEMS!M8112),ISBLANK(CEMS!O8112)),"",(CEMS!M8112*CEMS!O8112)/10^6)</f>
        <v>81.720146142000004</v>
      </c>
      <c r="H8111" s="8">
        <f>IF(OR(ISBLANK(CEMS!P8112),ISBLANK(CEMS!R8112)),"",(CEMS!P8112*CEMS!R8112)/10^6)</f>
        <v>4.1256379619999999</v>
      </c>
    </row>
    <row r="8112" spans="1:8" ht="15" customHeight="1" x14ac:dyDescent="0.25">
      <c r="A8112" s="5" t="str">
        <f>CEMS!A8113</f>
        <v>04/12/2015 21:30:00</v>
      </c>
      <c r="B8112" s="8">
        <f>IF(OR(ISBLANK(CEMS!B8113),ISBLANK(CEMS!H8113)),"",(CEMS!B8113*CEMS!H8113)/10^6)</f>
        <v>12.38764716</v>
      </c>
      <c r="C8112" s="8">
        <f>IF(OR(ISBLANK(CEMS!D8113),ISBLANK(CEMS!H8113)),"",(CEMS!D8113*CEMS!H8113)/10^6)</f>
        <v>355.26002390999997</v>
      </c>
      <c r="D8112" s="8">
        <f>IF(OR(ISBLANK(CEMS!F8113),ISBLANK(CEMS!H8113)),"",(CEMS!F8113*CEMS!H8113)/10^6)</f>
        <v>662.29670709000004</v>
      </c>
      <c r="E8112" s="8">
        <f>IF(OR(ISBLANK(CEMS!I8113),ISBLANK(CEMS!O8113)),"",(CEMS!I8113*CEMS!O8113)/10^6)</f>
        <v>5.3057926210000002</v>
      </c>
      <c r="F8112" s="8">
        <f>IF(OR(ISBLANK(CEMS!K8113),ISBLANK(CEMS!O8113)),"",(CEMS!K8113*CEMS!O8113)/10^6)</f>
        <v>72.257237653000004</v>
      </c>
      <c r="G8112" s="8">
        <f>IF(OR(ISBLANK(CEMS!M8113),ISBLANK(CEMS!O8113)),"",(CEMS!M8113*CEMS!O8113)/10^6)</f>
        <v>90.47196902200001</v>
      </c>
      <c r="H8112" s="8">
        <f>IF(OR(ISBLANK(CEMS!P8113),ISBLANK(CEMS!R8113)),"",(CEMS!P8113*CEMS!R8113)/10^6)</f>
        <v>4.6235597850000003</v>
      </c>
    </row>
    <row r="8113" spans="1:8" ht="15" customHeight="1" x14ac:dyDescent="0.25">
      <c r="A8113" s="5" t="str">
        <f>CEMS!A8114</f>
        <v>04/12/2015 22:30:00</v>
      </c>
      <c r="B8113" s="8">
        <f>IF(OR(ISBLANK(CEMS!B8114),ISBLANK(CEMS!H8114)),"",(CEMS!B8114*CEMS!H8114)/10^6)</f>
        <v>9.2907353699999984</v>
      </c>
      <c r="C8113" s="8">
        <f>IF(OR(ISBLANK(CEMS!D8114),ISBLANK(CEMS!H8114)),"",(CEMS!D8114*CEMS!H8114)/10^6)</f>
        <v>359.97912758999996</v>
      </c>
      <c r="D8113" s="8">
        <f>IF(OR(ISBLANK(CEMS!F8114),ISBLANK(CEMS!H8114)),"",(CEMS!F8114*CEMS!H8114)/10^6)</f>
        <v>665.24614688999998</v>
      </c>
      <c r="E8113" s="8">
        <f>IF(OR(ISBLANK(CEMS!I8114),ISBLANK(CEMS!O8114)),"",(CEMS!I8114*CEMS!O8114)/10^6)</f>
        <v>4.157115868</v>
      </c>
      <c r="F8113" s="8">
        <f>IF(OR(ISBLANK(CEMS!K8114),ISBLANK(CEMS!O8114)),"",(CEMS!K8114*CEMS!O8114)/10^6)</f>
        <v>66.349757209000003</v>
      </c>
      <c r="G8113" s="8">
        <f>IF(OR(ISBLANK(CEMS!M8114),ISBLANK(CEMS!O8114)),"",(CEMS!M8114*CEMS!O8114)/10^6)</f>
        <v>87.135336549000016</v>
      </c>
      <c r="H8113" s="8">
        <f>IF(OR(ISBLANK(CEMS!P8114),ISBLANK(CEMS!R8114)),"",(CEMS!P8114*CEMS!R8114)/10^6)</f>
        <v>4.2679013399999999</v>
      </c>
    </row>
    <row r="8114" spans="1:8" ht="15" customHeight="1" x14ac:dyDescent="0.25">
      <c r="A8114" s="5" t="str">
        <f>CEMS!A8115</f>
        <v>04/12/2015 23:30:00</v>
      </c>
      <c r="B8114" s="8">
        <f>IF(OR(ISBLANK(CEMS!B8115),ISBLANK(CEMS!H8115)),"",(CEMS!B8115*CEMS!H8115)/10^6)</f>
        <v>14.747199</v>
      </c>
      <c r="C8114" s="8">
        <f>IF(OR(ISBLANK(CEMS!D8115),ISBLANK(CEMS!H8115)),"",(CEMS!D8115*CEMS!H8115)/10^6)</f>
        <v>361.01143151999997</v>
      </c>
      <c r="D8114" s="8">
        <f>IF(OR(ISBLANK(CEMS!F8115),ISBLANK(CEMS!H8115)),"",(CEMS!F8115*CEMS!H8115)/10^6)</f>
        <v>670.85008250999988</v>
      </c>
      <c r="E8114" s="8">
        <f>IF(OR(ISBLANK(CEMS!I8115),ISBLANK(CEMS!O8115)),"",(CEMS!I8115*CEMS!O8115)/10^6)</f>
        <v>4.2118147610000012</v>
      </c>
      <c r="F8114" s="8">
        <f>IF(OR(ISBLANK(CEMS!K8115),ISBLANK(CEMS!O8115)),"",(CEMS!K8115*CEMS!O8115)/10^6)</f>
        <v>65.310478242000002</v>
      </c>
      <c r="G8114" s="8">
        <f>IF(OR(ISBLANK(CEMS!M8115),ISBLANK(CEMS!O8115)),"",(CEMS!M8115*CEMS!O8115)/10^6)</f>
        <v>91.839441347000019</v>
      </c>
      <c r="H8114" s="8">
        <f>IF(OR(ISBLANK(CEMS!P8115),ISBLANK(CEMS!R8115)),"",(CEMS!P8115*CEMS!R8115)/10^6)</f>
        <v>4.2679013399999999</v>
      </c>
    </row>
    <row r="8115" spans="1:8" ht="15" customHeight="1" x14ac:dyDescent="0.25">
      <c r="A8115" s="5" t="str">
        <f>CEMS!A8116</f>
        <v>05/12/2015 00:30:00</v>
      </c>
      <c r="B8115" s="8">
        <f>IF(OR(ISBLANK(CEMS!B8116),ISBLANK(CEMS!H8116)),"",(CEMS!B8116*CEMS!H8116)/10^6)</f>
        <v>15.337086959999999</v>
      </c>
      <c r="C8115" s="8">
        <f>IF(OR(ISBLANK(CEMS!D8116),ISBLANK(CEMS!H8116)),"",(CEMS!D8116*CEMS!H8116)/10^6)</f>
        <v>366.46789515</v>
      </c>
      <c r="D8115" s="8">
        <f>IF(OR(ISBLANK(CEMS!F8116),ISBLANK(CEMS!H8116)),"",(CEMS!F8116*CEMS!H8116)/10^6)</f>
        <v>688.98913728000002</v>
      </c>
      <c r="E8115" s="8">
        <f>IF(OR(ISBLANK(CEMS!I8116),ISBLANK(CEMS!O8116)),"",(CEMS!I8116*CEMS!O8116)/10^6)</f>
        <v>4.2118147610000012</v>
      </c>
      <c r="F8115" s="8">
        <f>IF(OR(ISBLANK(CEMS!K8116),ISBLANK(CEMS!O8116)),"",(CEMS!K8116*CEMS!O8116)/10^6)</f>
        <v>66.951445032000009</v>
      </c>
      <c r="G8115" s="8">
        <f>IF(OR(ISBLANK(CEMS!M8116),ISBLANK(CEMS!O8116)),"",(CEMS!M8116*CEMS!O8116)/10^6)</f>
        <v>106.06115352700002</v>
      </c>
      <c r="H8115" s="8">
        <f>IF(OR(ISBLANK(CEMS!P8116),ISBLANK(CEMS!R8116)),"",(CEMS!P8116*CEMS!R8116)/10^6)</f>
        <v>4.5524280959999999</v>
      </c>
    </row>
    <row r="8116" spans="1:8" ht="15" customHeight="1" x14ac:dyDescent="0.25">
      <c r="A8116" s="5" t="str">
        <f>CEMS!A8117</f>
        <v>05/12/2015 01:30:00</v>
      </c>
      <c r="B8116" s="8">
        <f>IF(OR(ISBLANK(CEMS!B8117),ISBLANK(CEMS!H8117)),"",(CEMS!B8117*CEMS!H8117)/10^6)</f>
        <v>12.977535120000001</v>
      </c>
      <c r="C8116" s="8">
        <f>IF(OR(ISBLANK(CEMS!D8117),ISBLANK(CEMS!H8117)),"",(CEMS!D8117*CEMS!H8117)/10^6)</f>
        <v>370.74458286000004</v>
      </c>
      <c r="D8116" s="8">
        <f>IF(OR(ISBLANK(CEMS!F8117),ISBLANK(CEMS!H8117)),"",(CEMS!F8117*CEMS!H8117)/10^6)</f>
        <v>697.98492866999993</v>
      </c>
      <c r="E8116" s="8">
        <f>IF(OR(ISBLANK(CEMS!I8117),ISBLANK(CEMS!O8117)),"",(CEMS!I8117*CEMS!O8117)/10^6)</f>
        <v>4.0477180820000003</v>
      </c>
      <c r="F8116" s="8">
        <f>IF(OR(ISBLANK(CEMS!K8117),ISBLANK(CEMS!O8117)),"",(CEMS!K8117*CEMS!O8117)/10^6)</f>
        <v>65.966864958000002</v>
      </c>
      <c r="G8116" s="8">
        <f>IF(OR(ISBLANK(CEMS!M8117),ISBLANK(CEMS!O8117)),"",(CEMS!M8117*CEMS!O8117)/10^6)</f>
        <v>101.302349836</v>
      </c>
      <c r="H8116" s="8">
        <f>IF(OR(ISBLANK(CEMS!P8117),ISBLANK(CEMS!R8117)),"",(CEMS!P8117*CEMS!R8117)/10^6)</f>
        <v>4.6235597850000003</v>
      </c>
    </row>
    <row r="8117" spans="1:8" ht="15" customHeight="1" x14ac:dyDescent="0.25">
      <c r="A8117" s="5" t="str">
        <f>CEMS!A8118</f>
        <v>05/12/2015 02:30:00</v>
      </c>
      <c r="B8117" s="8">
        <f>IF(OR(ISBLANK(CEMS!B8118),ISBLANK(CEMS!H8118)),"",(CEMS!B8118*CEMS!H8118)/10^6)</f>
        <v>13.419951089999998</v>
      </c>
      <c r="C8117" s="8">
        <f>IF(OR(ISBLANK(CEMS!D8118),ISBLANK(CEMS!H8118)),"",(CEMS!D8118*CEMS!H8118)/10^6)</f>
        <v>384.01706195999992</v>
      </c>
      <c r="D8117" s="8">
        <f>IF(OR(ISBLANK(CEMS!F8118),ISBLANK(CEMS!H8118)),"",(CEMS!F8118*CEMS!H8118)/10^6)</f>
        <v>683.38520166000001</v>
      </c>
      <c r="E8117" s="8">
        <f>IF(OR(ISBLANK(CEMS!I8118),ISBLANK(CEMS!O8118)),"",(CEMS!I8118*CEMS!O8118)/10^6)</f>
        <v>4.2118147610000012</v>
      </c>
      <c r="F8117" s="8">
        <f>IF(OR(ISBLANK(CEMS!K8118),ISBLANK(CEMS!O8118)),"",(CEMS!K8118*CEMS!O8118)/10^6)</f>
        <v>67.936025106000002</v>
      </c>
      <c r="G8117" s="8">
        <f>IF(OR(ISBLANK(CEMS!M8118),ISBLANK(CEMS!O8118)),"",(CEMS!M8118*CEMS!O8118)/10^6)</f>
        <v>108.24910924700001</v>
      </c>
      <c r="H8117" s="8">
        <f>IF(OR(ISBLANK(CEMS!P8118),ISBLANK(CEMS!R8118)),"",(CEMS!P8118*CEMS!R8118)/10^6)</f>
        <v>4.4812964069999994</v>
      </c>
    </row>
    <row r="8118" spans="1:8" ht="15" customHeight="1" x14ac:dyDescent="0.25">
      <c r="A8118" s="5" t="str">
        <f>CEMS!A8119</f>
        <v>05/12/2015 03:30:00</v>
      </c>
      <c r="B8118" s="8">
        <f>IF(OR(ISBLANK(CEMS!B8119),ISBLANK(CEMS!H8119)),"",(CEMS!B8119*CEMS!H8119)/10^6)</f>
        <v>12.830063129999999</v>
      </c>
      <c r="C8118" s="8">
        <f>IF(OR(ISBLANK(CEMS!D8119),ISBLANK(CEMS!H8119)),"",(CEMS!D8119*CEMS!H8119)/10^6)</f>
        <v>390.65330150999995</v>
      </c>
      <c r="D8118" s="8">
        <f>IF(OR(ISBLANK(CEMS!F8119),ISBLANK(CEMS!H8119)),"",(CEMS!F8119*CEMS!H8119)/10^6)</f>
        <v>682.64784170999997</v>
      </c>
      <c r="E8118" s="8">
        <f>IF(OR(ISBLANK(CEMS!I8119),ISBLANK(CEMS!O8119)),"",(CEMS!I8119*CEMS!O8119)/10^6)</f>
        <v>4.2118147610000012</v>
      </c>
      <c r="F8118" s="8">
        <f>IF(OR(ISBLANK(CEMS!K8119),ISBLANK(CEMS!O8119)),"",(CEMS!K8119*CEMS!O8119)/10^6)</f>
        <v>68.811207394000007</v>
      </c>
      <c r="G8118" s="8">
        <f>IF(OR(ISBLANK(CEMS!M8119),ISBLANK(CEMS!O8119)),"",(CEMS!M8119*CEMS!O8119)/10^6)</f>
        <v>97.528126219000015</v>
      </c>
      <c r="H8118" s="8">
        <f>IF(OR(ISBLANK(CEMS!P8119),ISBLANK(CEMS!R8119)),"",(CEMS!P8119*CEMS!R8119)/10^6)</f>
        <v>4.6235597850000003</v>
      </c>
    </row>
    <row r="8119" spans="1:8" ht="15" customHeight="1" x14ac:dyDescent="0.25">
      <c r="A8119" s="5" t="str">
        <f>CEMS!A8120</f>
        <v>05/12/2015 04:30:00</v>
      </c>
      <c r="B8119" s="8">
        <f>IF(OR(ISBLANK(CEMS!B8120),ISBLANK(CEMS!H8120)),"",(CEMS!B8120*CEMS!H8120)/10^6)</f>
        <v>14.894670989999998</v>
      </c>
      <c r="C8119" s="8">
        <f>IF(OR(ISBLANK(CEMS!D8120),ISBLANK(CEMS!H8120)),"",(CEMS!D8120*CEMS!H8120)/10^6)</f>
        <v>398.46931697999997</v>
      </c>
      <c r="D8119" s="8">
        <f>IF(OR(ISBLANK(CEMS!F8120),ISBLANK(CEMS!H8120)),"",(CEMS!F8120*CEMS!H8120)/10^6)</f>
        <v>686.03969747999986</v>
      </c>
      <c r="E8119" s="8">
        <f>IF(OR(ISBLANK(CEMS!I8120),ISBLANK(CEMS!O8120)),"",(CEMS!I8120*CEMS!O8120)/10^6)</f>
        <v>3.8289225100000004</v>
      </c>
      <c r="F8119" s="8">
        <f>IF(OR(ISBLANK(CEMS!K8120),ISBLANK(CEMS!O8120)),"",(CEMS!K8120*CEMS!O8120)/10^6)</f>
        <v>68.373616249999998</v>
      </c>
      <c r="G8119" s="8">
        <f>IF(OR(ISBLANK(CEMS!M8120),ISBLANK(CEMS!O8120)),"",(CEMS!M8120*CEMS!O8120)/10^6)</f>
        <v>90.964259059000014</v>
      </c>
      <c r="H8119" s="8">
        <f>IF(OR(ISBLANK(CEMS!P8120),ISBLANK(CEMS!R8120)),"",(CEMS!P8120*CEMS!R8120)/10^6)</f>
        <v>4.9080865410000003</v>
      </c>
    </row>
    <row r="8120" spans="1:8" ht="15" customHeight="1" x14ac:dyDescent="0.25">
      <c r="A8120" s="5" t="str">
        <f>CEMS!A8121</f>
        <v>05/12/2015 05:30:00</v>
      </c>
      <c r="B8120" s="8">
        <f>IF(OR(ISBLANK(CEMS!B8121),ISBLANK(CEMS!H8121)),"",(CEMS!B8121*CEMS!H8121)/10^6)</f>
        <v>13.419951089999998</v>
      </c>
      <c r="C8120" s="8">
        <f>IF(OR(ISBLANK(CEMS!D8121),ISBLANK(CEMS!H8121)),"",(CEMS!D8121*CEMS!H8121)/10^6)</f>
        <v>399.20667692999996</v>
      </c>
      <c r="D8120" s="8">
        <f>IF(OR(ISBLANK(CEMS!F8121),ISBLANK(CEMS!H8121)),"",(CEMS!F8121*CEMS!H8121)/10^6)</f>
        <v>684.27003359999992</v>
      </c>
      <c r="E8120" s="8">
        <f>IF(OR(ISBLANK(CEMS!I8121),ISBLANK(CEMS!O8121)),"",(CEMS!I8121*CEMS!O8121)/10^6)</f>
        <v>4.2665136539999997</v>
      </c>
      <c r="F8120" s="8">
        <f>IF(OR(ISBLANK(CEMS!K8121),ISBLANK(CEMS!O8121)),"",(CEMS!K8121*CEMS!O8121)/10^6)</f>
        <v>69.303497431000011</v>
      </c>
      <c r="G8120" s="8">
        <f>IF(OR(ISBLANK(CEMS!M8121),ISBLANK(CEMS!O8121)),"",(CEMS!M8121*CEMS!O8121)/10^6)</f>
        <v>97.30933064700001</v>
      </c>
      <c r="H8120" s="8">
        <f>IF(OR(ISBLANK(CEMS!P8121),ISBLANK(CEMS!R8121)),"",(CEMS!P8121*CEMS!R8121)/10^6)</f>
        <v>4.5524280959999999</v>
      </c>
    </row>
    <row r="8121" spans="1:8" ht="15" customHeight="1" x14ac:dyDescent="0.25">
      <c r="A8121" s="5" t="str">
        <f>CEMS!A8122</f>
        <v>05/12/2015 06:30:00</v>
      </c>
      <c r="B8121" s="8">
        <f>IF(OR(ISBLANK(CEMS!B8122),ISBLANK(CEMS!H8122)),"",(CEMS!B8122*CEMS!H8122)/10^6)</f>
        <v>12.68259114</v>
      </c>
      <c r="C8121" s="8">
        <f>IF(OR(ISBLANK(CEMS!D8122),ISBLANK(CEMS!H8122)),"",(CEMS!D8122*CEMS!H8122)/10^6)</f>
        <v>403.77830862000002</v>
      </c>
      <c r="D8121" s="8">
        <f>IF(OR(ISBLANK(CEMS!F8122),ISBLANK(CEMS!H8122)),"",(CEMS!F8122*CEMS!H8122)/10^6)</f>
        <v>676.60149011999999</v>
      </c>
      <c r="E8121" s="8">
        <f>IF(OR(ISBLANK(CEMS!I8122),ISBLANK(CEMS!O8122)),"",(CEMS!I8122*CEMS!O8122)/10^6)</f>
        <v>3.8836214030000002</v>
      </c>
      <c r="F8121" s="8">
        <f>IF(OR(ISBLANK(CEMS!K8122),ISBLANK(CEMS!O8122)),"",(CEMS!K8122*CEMS!O8122)/10^6)</f>
        <v>71.655549830000012</v>
      </c>
      <c r="G8121" s="8">
        <f>IF(OR(ISBLANK(CEMS!M8122),ISBLANK(CEMS!O8122)),"",(CEMS!M8122*CEMS!O8122)/10^6)</f>
        <v>98.840899651000015</v>
      </c>
      <c r="H8121" s="8">
        <f>IF(OR(ISBLANK(CEMS!P8122),ISBLANK(CEMS!R8122)),"",(CEMS!P8122*CEMS!R8122)/10^6)</f>
        <v>4.6946914739999999</v>
      </c>
    </row>
    <row r="8122" spans="1:8" ht="15" customHeight="1" x14ac:dyDescent="0.25">
      <c r="A8122" s="5" t="str">
        <f>CEMS!A8123</f>
        <v>05/12/2015 07:30:00</v>
      </c>
      <c r="B8122" s="8">
        <f>IF(OR(ISBLANK(CEMS!B8123),ISBLANK(CEMS!H8123)),"",(CEMS!B8123*CEMS!H8123)/10^6)</f>
        <v>12.38764716</v>
      </c>
      <c r="C8122" s="8">
        <f>IF(OR(ISBLANK(CEMS!D8123),ISBLANK(CEMS!H8123)),"",(CEMS!D8123*CEMS!H8123)/10^6)</f>
        <v>422.65472334000003</v>
      </c>
      <c r="D8122" s="8">
        <f>IF(OR(ISBLANK(CEMS!F8123),ISBLANK(CEMS!H8123)),"",(CEMS!F8123*CEMS!H8123)/10^6)</f>
        <v>686.48211344999993</v>
      </c>
      <c r="E8122" s="8">
        <f>IF(OR(ISBLANK(CEMS!I8123),ISBLANK(CEMS!O8123)),"",(CEMS!I8123*CEMS!O8123)/10^6)</f>
        <v>3.6648258310000004</v>
      </c>
      <c r="F8122" s="8">
        <f>IF(OR(ISBLANK(CEMS!K8123),ISBLANK(CEMS!O8123)),"",(CEMS!K8123*CEMS!O8123)/10^6)</f>
        <v>74.773386731000002</v>
      </c>
      <c r="G8122" s="8">
        <f>IF(OR(ISBLANK(CEMS!M8123),ISBLANK(CEMS!O8123)),"",(CEMS!M8123*CEMS!O8123)/10^6)</f>
        <v>99.716081939000006</v>
      </c>
      <c r="H8122" s="8">
        <f>IF(OR(ISBLANK(CEMS!P8123),ISBLANK(CEMS!R8123)),"",(CEMS!P8123*CEMS!R8123)/10^6)</f>
        <v>4.5524280959999999</v>
      </c>
    </row>
    <row r="8123" spans="1:8" ht="15" customHeight="1" x14ac:dyDescent="0.25">
      <c r="A8123" s="5" t="str">
        <f>CEMS!A8124</f>
        <v>05/12/2015 08:30:00</v>
      </c>
      <c r="B8123" s="8">
        <f>IF(OR(ISBLANK(CEMS!B8124),ISBLANK(CEMS!H8124)),"",(CEMS!B8124*CEMS!H8124)/10^6)</f>
        <v>17.991582779999998</v>
      </c>
      <c r="C8123" s="8">
        <f>IF(OR(ISBLANK(CEMS!D8124),ISBLANK(CEMS!H8124)),"",(CEMS!D8124*CEMS!H8124)/10^6)</f>
        <v>426.78393905999997</v>
      </c>
      <c r="D8123" s="8">
        <f>IF(OR(ISBLANK(CEMS!F8124),ISBLANK(CEMS!H8124)),"",(CEMS!F8124*CEMS!H8124)/10^6)</f>
        <v>652.56355574999998</v>
      </c>
      <c r="E8123" s="8">
        <f>IF(OR(ISBLANK(CEMS!I8124),ISBLANK(CEMS!O8124)),"",(CEMS!I8124*CEMS!O8124)/10^6)</f>
        <v>4.0477180820000003</v>
      </c>
      <c r="F8123" s="8">
        <f>IF(OR(ISBLANK(CEMS!K8124),ISBLANK(CEMS!O8124)),"",(CEMS!K8124*CEMS!O8124)/10^6)</f>
        <v>73.077721048000001</v>
      </c>
      <c r="G8123" s="8">
        <f>IF(OR(ISBLANK(CEMS!M8124),ISBLANK(CEMS!O8124)),"",(CEMS!M8124*CEMS!O8124)/10^6)</f>
        <v>83.853402969000015</v>
      </c>
      <c r="H8123" s="8">
        <f>IF(OR(ISBLANK(CEMS!P8124),ISBLANK(CEMS!R8124)),"",(CEMS!P8124*CEMS!R8124)/10^6)</f>
        <v>5.0503499189999994</v>
      </c>
    </row>
    <row r="8124" spans="1:8" ht="15" customHeight="1" x14ac:dyDescent="0.25">
      <c r="A8124" s="5" t="str">
        <f>CEMS!A8125</f>
        <v>05/12/2015 09:30:00</v>
      </c>
      <c r="B8124" s="8">
        <f>IF(OR(ISBLANK(CEMS!B8125),ISBLANK(CEMS!H8125)),"",(CEMS!B8125*CEMS!H8125)/10^6)</f>
        <v>18.286526759999997</v>
      </c>
      <c r="C8124" s="8">
        <f>IF(OR(ISBLANK(CEMS!D8125),ISBLANK(CEMS!H8125)),"",(CEMS!D8125*CEMS!H8125)/10^6)</f>
        <v>457.90052894999997</v>
      </c>
      <c r="D8124" s="8">
        <f>IF(OR(ISBLANK(CEMS!F8125),ISBLANK(CEMS!H8125)),"",(CEMS!F8125*CEMS!H8125)/10^6)</f>
        <v>693.26582499000006</v>
      </c>
      <c r="E8124" s="8">
        <f>IF(OR(ISBLANK(CEMS!I8125),ISBLANK(CEMS!O8125)),"",(CEMS!I8125*CEMS!O8125)/10^6)</f>
        <v>3.9383202960000006</v>
      </c>
      <c r="F8124" s="8">
        <f>IF(OR(ISBLANK(CEMS!K8125),ISBLANK(CEMS!O8125)),"",(CEMS!K8125*CEMS!O8125)/10^6)</f>
        <v>69.030002966000012</v>
      </c>
      <c r="G8124" s="8">
        <f>IF(OR(ISBLANK(CEMS!M8125),ISBLANK(CEMS!O8125)),"",(CEMS!M8125*CEMS!O8125)/10^6)</f>
        <v>86.588347619000018</v>
      </c>
      <c r="H8124" s="8">
        <f>IF(OR(ISBLANK(CEMS!P8125),ISBLANK(CEMS!R8125)),"",(CEMS!P8125*CEMS!R8125)/10^6)</f>
        <v>5.1926132970000003</v>
      </c>
    </row>
    <row r="8125" spans="1:8" ht="15" customHeight="1" x14ac:dyDescent="0.25">
      <c r="A8125" s="5" t="str">
        <f>CEMS!A8126</f>
        <v>05/12/2015 10:30:00</v>
      </c>
      <c r="B8125" s="8">
        <f>IF(OR(ISBLANK(CEMS!B8126),ISBLANK(CEMS!H8126)),"",(CEMS!B8126*CEMS!H8126)/10^6)</f>
        <v>16.959278849999997</v>
      </c>
      <c r="C8125" s="8">
        <f>IF(OR(ISBLANK(CEMS!D8126),ISBLANK(CEMS!H8126)),"",(CEMS!D8126*CEMS!H8126)/10^6)</f>
        <v>455.98339307999998</v>
      </c>
      <c r="D8125" s="8">
        <f>IF(OR(ISBLANK(CEMS!F8126),ISBLANK(CEMS!H8126)),"",(CEMS!F8126*CEMS!H8126)/10^6)</f>
        <v>668.04811469999993</v>
      </c>
      <c r="E8125" s="8">
        <f>IF(OR(ISBLANK(CEMS!I8126),ISBLANK(CEMS!O8126)),"",(CEMS!I8126*CEMS!O8126)/10^6)</f>
        <v>5.0869970490000007</v>
      </c>
      <c r="F8125" s="8">
        <f>IF(OR(ISBLANK(CEMS!K8126),ISBLANK(CEMS!O8126)),"",(CEMS!K8126*CEMS!O8126)/10^6)</f>
        <v>70.288077505000004</v>
      </c>
      <c r="G8125" s="8">
        <f>IF(OR(ISBLANK(CEMS!M8126),ISBLANK(CEMS!O8126)),"",(CEMS!M8126*CEMS!O8126)/10^6)</f>
        <v>96.488847252000014</v>
      </c>
      <c r="H8125" s="8">
        <f>IF(OR(ISBLANK(CEMS!P8126),ISBLANK(CEMS!R8126)),"",(CEMS!P8126*CEMS!R8126)/10^6)</f>
        <v>5.5482717419999998</v>
      </c>
    </row>
    <row r="8126" spans="1:8" ht="15" customHeight="1" x14ac:dyDescent="0.25">
      <c r="A8126" s="5" t="str">
        <f>CEMS!A8127</f>
        <v>05/12/2015 11:30:00</v>
      </c>
      <c r="B8126" s="8">
        <f>IF(OR(ISBLANK(CEMS!B8127),ISBLANK(CEMS!H8127)),"",(CEMS!B8127*CEMS!H8127)/10^6)</f>
        <v>89.957913899999994</v>
      </c>
      <c r="C8126" s="8">
        <f>IF(OR(ISBLANK(CEMS!D8127),ISBLANK(CEMS!H8127)),"",(CEMS!D8127*CEMS!H8127)/10^6)</f>
        <v>450.82187342999993</v>
      </c>
      <c r="D8126" s="8">
        <f>IF(OR(ISBLANK(CEMS!F8127),ISBLANK(CEMS!H8127)),"",(CEMS!F8127*CEMS!H8127)/10^6)</f>
        <v>700.78689647999988</v>
      </c>
      <c r="E8126" s="8">
        <f>IF(OR(ISBLANK(CEMS!I8127),ISBLANK(CEMS!O8127)),"",(CEMS!I8127*CEMS!O8127)/10^6)</f>
        <v>5.7433837650000008</v>
      </c>
      <c r="F8126" s="8">
        <f>IF(OR(ISBLANK(CEMS!K8127),ISBLANK(CEMS!O8127)),"",(CEMS!K8127*CEMS!O8127)/10^6)</f>
        <v>67.224939497000008</v>
      </c>
      <c r="G8126" s="8">
        <f>IF(OR(ISBLANK(CEMS!M8127),ISBLANK(CEMS!O8127)),"",(CEMS!M8127*CEMS!O8127)/10^6)</f>
        <v>86.369552046999999</v>
      </c>
      <c r="H8126" s="8">
        <f>IF(OR(ISBLANK(CEMS!P8127),ISBLANK(CEMS!R8127)),"",(CEMS!P8127*CEMS!R8127)/10^6)</f>
        <v>5.6194034310000012</v>
      </c>
    </row>
    <row r="8127" spans="1:8" ht="15" customHeight="1" x14ac:dyDescent="0.25">
      <c r="A8127" s="5" t="str">
        <f>CEMS!A8128</f>
        <v>05/12/2015 12:30:00</v>
      </c>
      <c r="B8127" s="8">
        <f>IF(OR(ISBLANK(CEMS!B8128),ISBLANK(CEMS!H8128)),"",(CEMS!B8128*CEMS!H8128)/10^6)</f>
        <v>26.987374169999999</v>
      </c>
      <c r="C8127" s="8">
        <f>IF(OR(ISBLANK(CEMS!D8128),ISBLANK(CEMS!H8128)),"",(CEMS!D8128*CEMS!H8128)/10^6)</f>
        <v>449.93704149000001</v>
      </c>
      <c r="D8127" s="8">
        <f>IF(OR(ISBLANK(CEMS!F8128),ISBLANK(CEMS!H8128)),"",(CEMS!F8128*CEMS!H8128)/10^6)</f>
        <v>681.46806578999997</v>
      </c>
      <c r="E8127" s="8">
        <f>IF(OR(ISBLANK(CEMS!I8128),ISBLANK(CEMS!O8128)),"",(CEMS!I8128*CEMS!O8128)/10^6)</f>
        <v>6.56386716</v>
      </c>
      <c r="F8127" s="8">
        <f>IF(OR(ISBLANK(CEMS!K8128),ISBLANK(CEMS!O8128)),"",(CEMS!K8128*CEMS!O8128)/10^6)</f>
        <v>65.255779349000008</v>
      </c>
      <c r="G8127" s="8">
        <f>IF(OR(ISBLANK(CEMS!M8128),ISBLANK(CEMS!O8128)),"",(CEMS!M8128*CEMS!O8128)/10^6)</f>
        <v>79.203997064000006</v>
      </c>
      <c r="H8127" s="8">
        <f>IF(OR(ISBLANK(CEMS!P8128),ISBLANK(CEMS!R8128)),"",(CEMS!P8128*CEMS!R8128)/10^6)</f>
        <v>5.8327984979999998</v>
      </c>
    </row>
    <row r="8128" spans="1:8" ht="15" customHeight="1" x14ac:dyDescent="0.25">
      <c r="A8128" s="5" t="str">
        <f>CEMS!A8129</f>
        <v>05/12/2015 13:30:00</v>
      </c>
      <c r="B8128" s="8">
        <f>IF(OR(ISBLANK(CEMS!B8129),ISBLANK(CEMS!H8129)),"",(CEMS!B8129*CEMS!H8129)/10^6)</f>
        <v>19.466302679999995</v>
      </c>
      <c r="C8128" s="8">
        <f>IF(OR(ISBLANK(CEMS!D8129),ISBLANK(CEMS!H8129)),"",(CEMS!D8129*CEMS!H8129)/10^6)</f>
        <v>446.84012969999998</v>
      </c>
      <c r="D8128" s="8">
        <f>IF(OR(ISBLANK(CEMS!F8129),ISBLANK(CEMS!H8129)),"",(CEMS!F8129*CEMS!H8129)/10^6)</f>
        <v>669.08041862999994</v>
      </c>
      <c r="E8128" s="8">
        <f>IF(OR(ISBLANK(CEMS!I8129),ISBLANK(CEMS!O8129)),"",(CEMS!I8129*CEMS!O8129)/10^6)</f>
        <v>4.485309226</v>
      </c>
      <c r="F8128" s="8">
        <f>IF(OR(ISBLANK(CEMS!K8129),ISBLANK(CEMS!O8129)),"",(CEMS!K8129*CEMS!O8129)/10^6)</f>
        <v>64.052403702999996</v>
      </c>
      <c r="G8128" s="8">
        <f>IF(OR(ISBLANK(CEMS!M8129),ISBLANK(CEMS!O8129)),"",(CEMS!M8129*CEMS!O8129)/10^6)</f>
        <v>72.311936545999998</v>
      </c>
      <c r="H8128" s="8">
        <f>IF(OR(ISBLANK(CEMS!P8129),ISBLANK(CEMS!R8129)),"",(CEMS!P8129*CEMS!R8129)/10^6)</f>
        <v>5.6194034310000012</v>
      </c>
    </row>
    <row r="8129" spans="1:8" ht="15" customHeight="1" x14ac:dyDescent="0.25">
      <c r="A8129" s="5" t="str">
        <f>CEMS!A8130</f>
        <v>05/12/2015 14:30:00</v>
      </c>
      <c r="B8129" s="8">
        <f>IF(OR(ISBLANK(CEMS!B8130),ISBLANK(CEMS!H8130)),"",(CEMS!B8130*CEMS!H8130)/10^6)</f>
        <v>16.664334869999998</v>
      </c>
      <c r="C8129" s="8">
        <f>IF(OR(ISBLANK(CEMS!D8130),ISBLANK(CEMS!H8130)),"",(CEMS!D8130*CEMS!H8130)/10^6)</f>
        <v>431.06062677</v>
      </c>
      <c r="D8129" s="8">
        <f>IF(OR(ISBLANK(CEMS!F8130),ISBLANK(CEMS!H8130)),"",(CEMS!F8130*CEMS!H8130)/10^6)</f>
        <v>668.49053067</v>
      </c>
      <c r="E8129" s="8">
        <f>IF(OR(ISBLANK(CEMS!I8130),ISBLANK(CEMS!O8130)),"",(CEMS!I8130*CEMS!O8130)/10^6)</f>
        <v>4.9229003699999998</v>
      </c>
      <c r="F8129" s="8">
        <f>IF(OR(ISBLANK(CEMS!K8130),ISBLANK(CEMS!O8130)),"",(CEMS!K8130*CEMS!O8130)/10^6)</f>
        <v>68.209519571000016</v>
      </c>
      <c r="G8129" s="8">
        <f>IF(OR(ISBLANK(CEMS!M8130),ISBLANK(CEMS!O8130)),"",(CEMS!M8130*CEMS!O8130)/10^6)</f>
        <v>88.010518837000006</v>
      </c>
      <c r="H8129" s="8">
        <f>IF(OR(ISBLANK(CEMS!P8130),ISBLANK(CEMS!R8130)),"",(CEMS!P8130*CEMS!R8130)/10^6)</f>
        <v>5.6905351199999998</v>
      </c>
    </row>
    <row r="8130" spans="1:8" ht="15" customHeight="1" x14ac:dyDescent="0.25">
      <c r="A8130" s="5" t="str">
        <f>CEMS!A8131</f>
        <v>05/12/2015 15:30:00</v>
      </c>
      <c r="B8130" s="8">
        <f>IF(OR(ISBLANK(CEMS!B8131),ISBLANK(CEMS!H8131)),"",(CEMS!B8131*CEMS!H8131)/10^6)</f>
        <v>12.38764716</v>
      </c>
      <c r="C8130" s="8">
        <f>IF(OR(ISBLANK(CEMS!D8131),ISBLANK(CEMS!H8131)),"",(CEMS!D8131*CEMS!H8131)/10^6)</f>
        <v>414.54376388999998</v>
      </c>
      <c r="D8130" s="8">
        <f>IF(OR(ISBLANK(CEMS!F8131),ISBLANK(CEMS!H8131)),"",(CEMS!F8131*CEMS!H8131)/10^6)</f>
        <v>679.69840190999992</v>
      </c>
      <c r="E8130" s="8">
        <f>IF(OR(ISBLANK(CEMS!I8131),ISBLANK(CEMS!O8131)),"",(CEMS!I8131*CEMS!O8131)/10^6)</f>
        <v>6.9467594110000004</v>
      </c>
      <c r="F8130" s="8">
        <f>IF(OR(ISBLANK(CEMS!K8131),ISBLANK(CEMS!O8131)),"",(CEMS!K8131*CEMS!O8131)/10^6)</f>
        <v>69.850486360999994</v>
      </c>
      <c r="G8130" s="8">
        <f>IF(OR(ISBLANK(CEMS!M8131),ISBLANK(CEMS!O8131)),"",(CEMS!M8131*CEMS!O8131)/10^6)</f>
        <v>108.74139928400001</v>
      </c>
      <c r="H8130" s="8">
        <f>IF(OR(ISBLANK(CEMS!P8131),ISBLANK(CEMS!R8131)),"",(CEMS!P8131*CEMS!R8131)/10^6)</f>
        <v>5.4771400530000003</v>
      </c>
    </row>
    <row r="8131" spans="1:8" ht="15" customHeight="1" x14ac:dyDescent="0.25">
      <c r="A8131" s="5" t="str">
        <f>CEMS!A8132</f>
        <v>05/12/2015 16:30:00</v>
      </c>
      <c r="B8131" s="8">
        <f>IF(OR(ISBLANK(CEMS!B8132),ISBLANK(CEMS!H8132)),"",(CEMS!B8132*CEMS!H8132)/10^6)</f>
        <v>12.38764716</v>
      </c>
      <c r="C8131" s="8">
        <f>IF(OR(ISBLANK(CEMS!D8132),ISBLANK(CEMS!H8132)),"",(CEMS!D8132*CEMS!H8132)/10^6)</f>
        <v>398.174373</v>
      </c>
      <c r="D8131" s="8">
        <f>IF(OR(ISBLANK(CEMS!F8132),ISBLANK(CEMS!H8132)),"",(CEMS!F8132*CEMS!H8132)/10^6)</f>
        <v>681.91048175999993</v>
      </c>
      <c r="E8131" s="8">
        <f>IF(OR(ISBLANK(CEMS!I8132),ISBLANK(CEMS!O8132)),"",(CEMS!I8132*CEMS!O8132)/10^6)</f>
        <v>7.056157197000001</v>
      </c>
      <c r="F8131" s="8">
        <f>IF(OR(ISBLANK(CEMS!K8132),ISBLANK(CEMS!O8132)),"",(CEMS!K8132*CEMS!O8132)/10^6)</f>
        <v>66.185660530000007</v>
      </c>
      <c r="G8131" s="8">
        <f>IF(OR(ISBLANK(CEMS!M8132),ISBLANK(CEMS!O8132)),"",(CEMS!M8132*CEMS!O8132)/10^6)</f>
        <v>108.24910924700001</v>
      </c>
      <c r="H8131" s="8">
        <f>IF(OR(ISBLANK(CEMS!P8132),ISBLANK(CEMS!R8132)),"",(CEMS!P8132*CEMS!R8132)/10^6)</f>
        <v>5.7616668089999994</v>
      </c>
    </row>
    <row r="8132" spans="1:8" ht="15" customHeight="1" x14ac:dyDescent="0.25">
      <c r="A8132" s="5" t="str">
        <f>CEMS!A8133</f>
        <v>05/12/2015 17:30:00</v>
      </c>
      <c r="B8132" s="8">
        <f>IF(OR(ISBLANK(CEMS!B8133),ISBLANK(CEMS!H8133)),"",(CEMS!B8133*CEMS!H8133)/10^6)</f>
        <v>13.125007109999999</v>
      </c>
      <c r="C8132" s="8">
        <f>IF(OR(ISBLANK(CEMS!D8133),ISBLANK(CEMS!H8133)),"",(CEMS!D8133*CEMS!H8133)/10^6)</f>
        <v>386.08166982</v>
      </c>
      <c r="D8132" s="8">
        <f>IF(OR(ISBLANK(CEMS!F8133),ISBLANK(CEMS!H8133)),"",(CEMS!F8133*CEMS!H8133)/10^6)</f>
        <v>683.23772966999991</v>
      </c>
      <c r="E8132" s="8">
        <f>IF(OR(ISBLANK(CEMS!I8133),ISBLANK(CEMS!O8133)),"",(CEMS!I8133*CEMS!O8133)/10^6)</f>
        <v>7.3296516620000007</v>
      </c>
      <c r="F8132" s="8">
        <f>IF(OR(ISBLANK(CEMS!K8133),ISBLANK(CEMS!O8133)),"",(CEMS!K8133*CEMS!O8133)/10^6)</f>
        <v>62.466135806000011</v>
      </c>
      <c r="G8132" s="8">
        <f>IF(OR(ISBLANK(CEMS!M8133),ISBLANK(CEMS!O8133)),"",(CEMS!M8133*CEMS!O8133)/10^6)</f>
        <v>107.483324745</v>
      </c>
      <c r="H8132" s="8">
        <f>IF(OR(ISBLANK(CEMS!P8133),ISBLANK(CEMS!R8133)),"",(CEMS!P8133*CEMS!R8133)/10^6)</f>
        <v>5.1214816079999999</v>
      </c>
    </row>
    <row r="8133" spans="1:8" ht="15" customHeight="1" x14ac:dyDescent="0.25">
      <c r="A8133" s="5" t="str">
        <f>CEMS!A8134</f>
        <v>05/12/2015 18:30:00</v>
      </c>
      <c r="B8133" s="8">
        <f>IF(OR(ISBLANK(CEMS!B8134),ISBLANK(CEMS!H8134)),"",(CEMS!B8134*CEMS!H8134)/10^6)</f>
        <v>35.393277599999998</v>
      </c>
      <c r="C8133" s="8">
        <f>IF(OR(ISBLANK(CEMS!D8134),ISBLANK(CEMS!H8134)),"",(CEMS!D8134*CEMS!H8134)/10^6)</f>
        <v>311.46084287999992</v>
      </c>
      <c r="D8133" s="8">
        <f>IF(OR(ISBLANK(CEMS!F8134),ISBLANK(CEMS!H8134)),"",(CEMS!F8134*CEMS!H8134)/10^6)</f>
        <v>626.31354152999995</v>
      </c>
      <c r="E8133" s="8">
        <f>IF(OR(ISBLANK(CEMS!I8134),ISBLANK(CEMS!O8134)),"",(CEMS!I8134*CEMS!O8134)/10^6)</f>
        <v>10.064596312000001</v>
      </c>
      <c r="F8133" s="8">
        <f>IF(OR(ISBLANK(CEMS!K8134),ISBLANK(CEMS!O8134)),"",(CEMS!K8134*CEMS!O8134)/10^6)</f>
        <v>75.101580089000009</v>
      </c>
      <c r="G8133" s="8">
        <f>IF(OR(ISBLANK(CEMS!M8134),ISBLANK(CEMS!O8134)),"",(CEMS!M8134*CEMS!O8134)/10^6)</f>
        <v>125.31516386300001</v>
      </c>
      <c r="H8133" s="8">
        <f>IF(OR(ISBLANK(CEMS!P8134),ISBLANK(CEMS!R8134)),"",(CEMS!P8134*CEMS!R8134)/10^6)</f>
        <v>5.2637449860000007</v>
      </c>
    </row>
    <row r="8134" spans="1:8" ht="15" customHeight="1" x14ac:dyDescent="0.25">
      <c r="A8134" s="5" t="str">
        <f>CEMS!A8135</f>
        <v>05/12/2015 19:30:00</v>
      </c>
      <c r="B8134" s="8">
        <f>IF(OR(ISBLANK(CEMS!B8135),ISBLANK(CEMS!H8135)),"",(CEMS!B8135*CEMS!H8135)/10^6)</f>
        <v>11.945231189999999</v>
      </c>
      <c r="C8134" s="8">
        <f>IF(OR(ISBLANK(CEMS!D8135),ISBLANK(CEMS!H8135)),"",(CEMS!D8135*CEMS!H8135)/10^6)</f>
        <v>355.11255192000004</v>
      </c>
      <c r="D8134" s="8">
        <f>IF(OR(ISBLANK(CEMS!F8135),ISBLANK(CEMS!H8135)),"",(CEMS!F8135*CEMS!H8135)/10^6)</f>
        <v>664.36131494999995</v>
      </c>
      <c r="E8134" s="8">
        <f>IF(OR(ISBLANK(CEMS!I8135),ISBLANK(CEMS!O8135)),"",(CEMS!I8135*CEMS!O8135)/10^6)</f>
        <v>6.1809749090000006</v>
      </c>
      <c r="F8134" s="8">
        <f>IF(OR(ISBLANK(CEMS!K8135),ISBLANK(CEMS!O8135)),"",(CEMS!K8135*CEMS!O8135)/10^6)</f>
        <v>67.936025106000002</v>
      </c>
      <c r="G8134" s="8">
        <f>IF(OR(ISBLANK(CEMS!M8135),ISBLANK(CEMS!O8135)),"",(CEMS!M8135*CEMS!O8135)/10^6)</f>
        <v>84.509789685000001</v>
      </c>
      <c r="H8134" s="8">
        <f>IF(OR(ISBLANK(CEMS!P8135),ISBLANK(CEMS!R8135)),"",(CEMS!P8135*CEMS!R8135)/10^6)</f>
        <v>4.8369548519999999</v>
      </c>
    </row>
    <row r="8135" spans="1:8" ht="15" customHeight="1" x14ac:dyDescent="0.25">
      <c r="A8135" s="5" t="str">
        <f>CEMS!A8136</f>
        <v>05/12/2015 20:30:00</v>
      </c>
      <c r="B8135" s="8">
        <f>IF(OR(ISBLANK(CEMS!B8136),ISBLANK(CEMS!H8136)),"",(CEMS!B8136*CEMS!H8136)/10^6)</f>
        <v>8.1109594499999993</v>
      </c>
      <c r="C8135" s="8">
        <f>IF(OR(ISBLANK(CEMS!D8136),ISBLANK(CEMS!H8136)),"",(CEMS!D8136*CEMS!H8136)/10^6)</f>
        <v>356.58727182000001</v>
      </c>
      <c r="D8135" s="8">
        <f>IF(OR(ISBLANK(CEMS!F8136),ISBLANK(CEMS!H8136)),"",(CEMS!F8136*CEMS!H8136)/10^6)</f>
        <v>675.56918618999998</v>
      </c>
      <c r="E8135" s="8">
        <f>IF(OR(ISBLANK(CEMS!I8136),ISBLANK(CEMS!O8136)),"",(CEMS!I8136*CEMS!O8136)/10^6)</f>
        <v>5.3604915140000005</v>
      </c>
      <c r="F8135" s="8">
        <f>IF(OR(ISBLANK(CEMS!K8136),ISBLANK(CEMS!O8136)),"",(CEMS!K8136*CEMS!O8136)/10^6)</f>
        <v>68.045422892000005</v>
      </c>
      <c r="G8135" s="8">
        <f>IF(OR(ISBLANK(CEMS!M8136),ISBLANK(CEMS!O8136)),"",(CEMS!M8136*CEMS!O8136)/10^6)</f>
        <v>88.28401330200002</v>
      </c>
      <c r="H8135" s="8">
        <f>IF(OR(ISBLANK(CEMS!P8136),ISBLANK(CEMS!R8136)),"",(CEMS!P8136*CEMS!R8136)/10^6)</f>
        <v>4.7658231630000003</v>
      </c>
    </row>
    <row r="8136" spans="1:8" ht="15" customHeight="1" x14ac:dyDescent="0.25">
      <c r="A8136" s="5" t="str">
        <f>CEMS!A8137</f>
        <v>05/12/2015 21:30:00</v>
      </c>
      <c r="B8136" s="8">
        <f>IF(OR(ISBLANK(CEMS!B8137),ISBLANK(CEMS!H8137)),"",(CEMS!B8137*CEMS!H8137)/10^6)</f>
        <v>9.7331513399999974</v>
      </c>
      <c r="C8136" s="8">
        <f>IF(OR(ISBLANK(CEMS!D8137),ISBLANK(CEMS!H8137)),"",(CEMS!D8137*CEMS!H8137)/10^6)</f>
        <v>371.03952683999995</v>
      </c>
      <c r="D8136" s="8">
        <f>IF(OR(ISBLANK(CEMS!F8137),ISBLANK(CEMS!H8137)),"",(CEMS!F8137*CEMS!H8137)/10^6)</f>
        <v>693.56076897000003</v>
      </c>
      <c r="E8136" s="8">
        <f>IF(OR(ISBLANK(CEMS!I8137),ISBLANK(CEMS!O8137)),"",(CEMS!I8137*CEMS!O8137)/10^6)</f>
        <v>5.4698893000000011</v>
      </c>
      <c r="F8136" s="8">
        <f>IF(OR(ISBLANK(CEMS!K8137),ISBLANK(CEMS!O8137)),"",(CEMS!K8137*CEMS!O8137)/10^6)</f>
        <v>68.154820678000007</v>
      </c>
      <c r="G8136" s="8">
        <f>IF(OR(ISBLANK(CEMS!M8137),ISBLANK(CEMS!O8137)),"",(CEMS!M8137*CEMS!O8137)/10^6)</f>
        <v>99.27849079500001</v>
      </c>
      <c r="H8136" s="8">
        <f>IF(OR(ISBLANK(CEMS!P8137),ISBLANK(CEMS!R8137)),"",(CEMS!P8137*CEMS!R8137)/10^6)</f>
        <v>4.6946914739999999</v>
      </c>
    </row>
    <row r="8137" spans="1:8" ht="15" customHeight="1" x14ac:dyDescent="0.25">
      <c r="A8137" s="5" t="str">
        <f>CEMS!A8138</f>
        <v>05/12/2015 22:30:00</v>
      </c>
      <c r="B8137" s="8">
        <f>IF(OR(ISBLANK(CEMS!B8138),ISBLANK(CEMS!H8138)),"",(CEMS!B8138*CEMS!H8138)/10^6)</f>
        <v>8.8483193999999994</v>
      </c>
      <c r="C8137" s="8">
        <f>IF(OR(ISBLANK(CEMS!D8138),ISBLANK(CEMS!H8138)),"",(CEMS!D8138*CEMS!H8138)/10^6)</f>
        <v>383.13223002000001</v>
      </c>
      <c r="D8137" s="8">
        <f>IF(OR(ISBLANK(CEMS!F8138),ISBLANK(CEMS!H8138)),"",(CEMS!F8138*CEMS!H8138)/10^6)</f>
        <v>685.5972815099999</v>
      </c>
      <c r="E8137" s="8">
        <f>IF(OR(ISBLANK(CEMS!I8138),ISBLANK(CEMS!O8138)),"",(CEMS!I8138*CEMS!O8138)/10^6)</f>
        <v>5.9621793370000002</v>
      </c>
      <c r="F8137" s="8">
        <f>IF(OR(ISBLANK(CEMS!K8138),ISBLANK(CEMS!O8138)),"",(CEMS!K8138*CEMS!O8138)/10^6)</f>
        <v>66.568552781000008</v>
      </c>
      <c r="G8137" s="8">
        <f>IF(OR(ISBLANK(CEMS!M8138),ISBLANK(CEMS!O8138)),"",(CEMS!M8138*CEMS!O8138)/10^6)</f>
        <v>98.239211828000009</v>
      </c>
      <c r="H8137" s="8">
        <f>IF(OR(ISBLANK(CEMS!P8138),ISBLANK(CEMS!R8138)),"",(CEMS!P8138*CEMS!R8138)/10^6)</f>
        <v>4.4812964069999994</v>
      </c>
    </row>
    <row r="8138" spans="1:8" ht="15" customHeight="1" x14ac:dyDescent="0.25">
      <c r="A8138" s="5" t="str">
        <f>CEMS!A8139</f>
        <v>05/12/2015 23:30:00</v>
      </c>
      <c r="B8138" s="8">
        <f>IF(OR(ISBLANK(CEMS!B8139),ISBLANK(CEMS!H8139)),"",(CEMS!B8139*CEMS!H8139)/10^6)</f>
        <v>7.0786555199999999</v>
      </c>
      <c r="C8138" s="8">
        <f>IF(OR(ISBLANK(CEMS!D8139),ISBLANK(CEMS!H8139)),"",(CEMS!D8139*CEMS!H8139)/10^6)</f>
        <v>364.25581529999994</v>
      </c>
      <c r="D8138" s="8">
        <f>IF(OR(ISBLANK(CEMS!F8139),ISBLANK(CEMS!H8139)),"",(CEMS!F8139*CEMS!H8139)/10^6)</f>
        <v>676.60149011999999</v>
      </c>
      <c r="E8138" s="8">
        <f>IF(OR(ISBLANK(CEMS!I8139),ISBLANK(CEMS!O8139)),"",(CEMS!I8139*CEMS!O8139)/10^6)</f>
        <v>5.1963948350000013</v>
      </c>
      <c r="F8138" s="8">
        <f>IF(OR(ISBLANK(CEMS!K8139),ISBLANK(CEMS!O8139)),"",(CEMS!K8139*CEMS!O8139)/10^6)</f>
        <v>73.351215513</v>
      </c>
      <c r="G8138" s="8">
        <f>IF(OR(ISBLANK(CEMS!M8139),ISBLANK(CEMS!O8139)),"",(CEMS!M8139*CEMS!O8139)/10^6)</f>
        <v>90.690764594000015</v>
      </c>
      <c r="H8138" s="8">
        <f>IF(OR(ISBLANK(CEMS!P8139),ISBLANK(CEMS!R8139)),"",(CEMS!P8139*CEMS!R8139)/10^6)</f>
        <v>4.9080865410000003</v>
      </c>
    </row>
    <row r="8139" spans="1:8" ht="15" customHeight="1" x14ac:dyDescent="0.25">
      <c r="A8139" s="5" t="str">
        <f>CEMS!A8140</f>
        <v>06/12/2015 00:30:00</v>
      </c>
      <c r="B8139" s="8">
        <f>IF(OR(ISBLANK(CEMS!B8140),ISBLANK(CEMS!H8140)),"",(CEMS!B8140*CEMS!H8140)/10^6)</f>
        <v>8.1109594499999993</v>
      </c>
      <c r="C8139" s="8">
        <f>IF(OR(ISBLANK(CEMS!D8140),ISBLANK(CEMS!H8140)),"",(CEMS!D8140*CEMS!H8140)/10^6)</f>
        <v>363.07603937999994</v>
      </c>
      <c r="D8139" s="8">
        <f>IF(OR(ISBLANK(CEMS!F8140),ISBLANK(CEMS!H8140)),"",(CEMS!F8140*CEMS!H8140)/10^6)</f>
        <v>693.11835299999996</v>
      </c>
      <c r="E8139" s="8">
        <f>IF(OR(ISBLANK(CEMS!I8140),ISBLANK(CEMS!O8140)),"",(CEMS!I8140*CEMS!O8140)/10^6)</f>
        <v>4.321212547</v>
      </c>
      <c r="F8139" s="8">
        <f>IF(OR(ISBLANK(CEMS!K8140),ISBLANK(CEMS!O8140)),"",(CEMS!K8140*CEMS!O8140)/10^6)</f>
        <v>79.750985994000018</v>
      </c>
      <c r="G8139" s="8">
        <f>IF(OR(ISBLANK(CEMS!M8140),ISBLANK(CEMS!O8140)),"",(CEMS!M8140*CEMS!O8140)/10^6)</f>
        <v>100.59126422700001</v>
      </c>
      <c r="H8139" s="8">
        <f>IF(OR(ISBLANK(CEMS!P8140),ISBLANK(CEMS!R8140)),"",(CEMS!P8140*CEMS!R8140)/10^6)</f>
        <v>4.7658231630000003</v>
      </c>
    </row>
    <row r="8140" spans="1:8" ht="15" customHeight="1" x14ac:dyDescent="0.25">
      <c r="A8140" s="5" t="str">
        <f>CEMS!A8141</f>
        <v>06/12/2015 01:30:00</v>
      </c>
      <c r="B8140" s="8">
        <f>IF(OR(ISBLANK(CEMS!B8141),ISBLANK(CEMS!H8141)),"",(CEMS!B8141*CEMS!H8141)/10^6)</f>
        <v>7.2261275099999995</v>
      </c>
      <c r="C8140" s="8">
        <f>IF(OR(ISBLANK(CEMS!D8141),ISBLANK(CEMS!H8141)),"",(CEMS!D8141*CEMS!H8141)/10^6)</f>
        <v>364.84570325999999</v>
      </c>
      <c r="D8140" s="8">
        <f>IF(OR(ISBLANK(CEMS!F8141),ISBLANK(CEMS!H8141)),"",(CEMS!F8141*CEMS!H8141)/10^6)</f>
        <v>696.65768075999983</v>
      </c>
      <c r="E8140" s="8">
        <f>IF(OR(ISBLANK(CEMS!I8141),ISBLANK(CEMS!O8141)),"",(CEMS!I8141*CEMS!O8141)/10^6)</f>
        <v>4.7588036909999998</v>
      </c>
      <c r="F8140" s="8">
        <f>IF(OR(ISBLANK(CEMS!K8141),ISBLANK(CEMS!O8141)),"",(CEMS!K8141*CEMS!O8141)/10^6)</f>
        <v>80.079179352000011</v>
      </c>
      <c r="G8140" s="8">
        <f>IF(OR(ISBLANK(CEMS!M8141),ISBLANK(CEMS!O8141)),"",(CEMS!M8141*CEMS!O8141)/10^6)</f>
        <v>103.49030555600001</v>
      </c>
      <c r="H8140" s="8">
        <f>IF(OR(ISBLANK(CEMS!P8141),ISBLANK(CEMS!R8141)),"",(CEMS!P8141*CEMS!R8141)/10^6)</f>
        <v>4.9080865410000003</v>
      </c>
    </row>
    <row r="8141" spans="1:8" ht="15" customHeight="1" x14ac:dyDescent="0.25">
      <c r="A8141" s="5" t="str">
        <f>CEMS!A8142</f>
        <v>06/12/2015 02:30:00</v>
      </c>
      <c r="B8141" s="8">
        <f>IF(OR(ISBLANK(CEMS!B8142),ISBLANK(CEMS!H8142)),"",(CEMS!B8142*CEMS!H8142)/10^6)</f>
        <v>7.6685434799999994</v>
      </c>
      <c r="C8141" s="8">
        <f>IF(OR(ISBLANK(CEMS!D8142),ISBLANK(CEMS!H8142)),"",(CEMS!D8142*CEMS!H8142)/10^6)</f>
        <v>364.25581529999994</v>
      </c>
      <c r="D8141" s="8">
        <f>IF(OR(ISBLANK(CEMS!F8142),ISBLANK(CEMS!H8142)),"",(CEMS!F8142*CEMS!H8142)/10^6)</f>
        <v>691.34868912000002</v>
      </c>
      <c r="E8141" s="8">
        <f>IF(OR(ISBLANK(CEMS!I8142),ISBLANK(CEMS!O8142)),"",(CEMS!I8142*CEMS!O8142)/10^6)</f>
        <v>4.485309226</v>
      </c>
      <c r="F8141" s="8">
        <f>IF(OR(ISBLANK(CEMS!K8142),ISBLANK(CEMS!O8142)),"",(CEMS!K8142*CEMS!O8142)/10^6)</f>
        <v>80.462071602999998</v>
      </c>
      <c r="G8141" s="8">
        <f>IF(OR(ISBLANK(CEMS!M8142),ISBLANK(CEMS!O8142)),"",(CEMS!M8142*CEMS!O8142)/10^6)</f>
        <v>122.74431589200002</v>
      </c>
      <c r="H8141" s="8">
        <f>IF(OR(ISBLANK(CEMS!P8142),ISBLANK(CEMS!R8142)),"",(CEMS!P8142*CEMS!R8142)/10^6)</f>
        <v>5.2637449860000007</v>
      </c>
    </row>
    <row r="8142" spans="1:8" ht="15" customHeight="1" x14ac:dyDescent="0.25">
      <c r="A8142" s="5" t="str">
        <f>CEMS!A8143</f>
        <v>06/12/2015 03:30:00</v>
      </c>
      <c r="B8142" s="8">
        <f>IF(OR(ISBLANK(CEMS!B8143),ISBLANK(CEMS!H8143)),"",(CEMS!B8143*CEMS!H8143)/10^6)</f>
        <v>8.1109594499999993</v>
      </c>
      <c r="C8142" s="8">
        <f>IF(OR(ISBLANK(CEMS!D8143),ISBLANK(CEMS!H8143)),"",(CEMS!D8143*CEMS!H8143)/10^6)</f>
        <v>386.81902976999999</v>
      </c>
      <c r="D8142" s="8">
        <f>IF(OR(ISBLANK(CEMS!F8143),ISBLANK(CEMS!H8143)),"",(CEMS!F8143*CEMS!H8143)/10^6)</f>
        <v>728.65910259000009</v>
      </c>
      <c r="E8142" s="8">
        <f>IF(OR(ISBLANK(CEMS!I8143),ISBLANK(CEMS!O8143)),"",(CEMS!I8143*CEMS!O8143)/10^6)</f>
        <v>4.7041047980000004</v>
      </c>
      <c r="F8142" s="8">
        <f>IF(OR(ISBLANK(CEMS!K8143),ISBLANK(CEMS!O8143)),"",(CEMS!K8143*CEMS!O8143)/10^6)</f>
        <v>81.993640607000003</v>
      </c>
      <c r="G8142" s="8">
        <f>IF(OR(ISBLANK(CEMS!M8143),ISBLANK(CEMS!O8143)),"",(CEMS!M8143*CEMS!O8143)/10^6)</f>
        <v>123.72889596600001</v>
      </c>
      <c r="H8142" s="8">
        <f>IF(OR(ISBLANK(CEMS!P8143),ISBLANK(CEMS!R8143)),"",(CEMS!P8143*CEMS!R8143)/10^6)</f>
        <v>6.1173252539999998</v>
      </c>
    </row>
    <row r="8143" spans="1:8" ht="15" customHeight="1" x14ac:dyDescent="0.25">
      <c r="A8143" s="5" t="str">
        <f>CEMS!A8144</f>
        <v>06/12/2015 04:30:00</v>
      </c>
      <c r="B8143" s="8">
        <f>IF(OR(ISBLANK(CEMS!B8144),ISBLANK(CEMS!H8144)),"",(CEMS!B8144*CEMS!H8144)/10^6)</f>
        <v>8.1109594499999993</v>
      </c>
      <c r="C8143" s="8">
        <f>IF(OR(ISBLANK(CEMS!D8144),ISBLANK(CEMS!H8144)),"",(CEMS!D8144*CEMS!H8144)/10^6)</f>
        <v>406.43280443999998</v>
      </c>
      <c r="D8143" s="8">
        <f>IF(OR(ISBLANK(CEMS!F8144),ISBLANK(CEMS!H8144)),"",(CEMS!F8144*CEMS!H8144)/10^6)</f>
        <v>724.38241487999994</v>
      </c>
      <c r="E8143" s="8">
        <f>IF(OR(ISBLANK(CEMS!I8144),ISBLANK(CEMS!O8144)),"",(CEMS!I8144*CEMS!O8144)/10^6)</f>
        <v>4.485309226</v>
      </c>
      <c r="F8143" s="8">
        <f>IF(OR(ISBLANK(CEMS!K8144),ISBLANK(CEMS!O8144)),"",(CEMS!K8144*CEMS!O8144)/10^6)</f>
        <v>84.236295220000017</v>
      </c>
      <c r="G8143" s="8">
        <f>IF(OR(ISBLANK(CEMS!M8144),ISBLANK(CEMS!O8144)),"",(CEMS!M8144*CEMS!O8144)/10^6)</f>
        <v>105.67826127600001</v>
      </c>
      <c r="H8143" s="8">
        <f>IF(OR(ISBLANK(CEMS!P8144),ISBLANK(CEMS!R8144)),"",(CEMS!P8144*CEMS!R8144)/10^6)</f>
        <v>5.7616668089999994</v>
      </c>
    </row>
    <row r="8144" spans="1:8" ht="15" customHeight="1" x14ac:dyDescent="0.25">
      <c r="A8144" s="5" t="str">
        <f>CEMS!A8145</f>
        <v>06/12/2015 05:30:00</v>
      </c>
      <c r="B8144" s="8">
        <f>IF(OR(ISBLANK(CEMS!B8145),ISBLANK(CEMS!H8145)),"",(CEMS!B8145*CEMS!H8145)/10^6)</f>
        <v>8.5533754200000001</v>
      </c>
      <c r="C8144" s="8">
        <f>IF(OR(ISBLANK(CEMS!D8145),ISBLANK(CEMS!H8145)),"",(CEMS!D8145*CEMS!H8145)/10^6)</f>
        <v>420.00022751999995</v>
      </c>
      <c r="D8144" s="8">
        <f>IF(OR(ISBLANK(CEMS!F8145),ISBLANK(CEMS!H8145)),"",(CEMS!F8145*CEMS!H8145)/10^6)</f>
        <v>717.30375935999984</v>
      </c>
      <c r="E8144" s="8">
        <f>IF(OR(ISBLANK(CEMS!I8145),ISBLANK(CEMS!O8145)),"",(CEMS!I8145*CEMS!O8145)/10^6)</f>
        <v>3.9930191890000004</v>
      </c>
      <c r="F8144" s="8">
        <f>IF(OR(ISBLANK(CEMS!K8145),ISBLANK(CEMS!O8145)),"",(CEMS!K8145*CEMS!O8145)/10^6)</f>
        <v>85.384971973000006</v>
      </c>
      <c r="G8144" s="8">
        <f>IF(OR(ISBLANK(CEMS!M8145),ISBLANK(CEMS!O8145)),"",(CEMS!M8145*CEMS!O8145)/10^6)</f>
        <v>102.615123268</v>
      </c>
      <c r="H8144" s="8">
        <f>IF(OR(ISBLANK(CEMS!P8145),ISBLANK(CEMS!R8145)),"",(CEMS!P8145*CEMS!R8145)/10^6)</f>
        <v>5.1214816079999999</v>
      </c>
    </row>
    <row r="8145" spans="1:8" ht="15" customHeight="1" x14ac:dyDescent="0.25">
      <c r="A8145" s="5" t="str">
        <f>CEMS!A8146</f>
        <v>06/12/2015 06:30:00</v>
      </c>
      <c r="B8145" s="8">
        <f>IF(OR(ISBLANK(CEMS!B8146),ISBLANK(CEMS!H8146)),"",(CEMS!B8146*CEMS!H8146)/10^6)</f>
        <v>7.9634874599999996</v>
      </c>
      <c r="C8145" s="8">
        <f>IF(OR(ISBLANK(CEMS!D8146),ISBLANK(CEMS!H8146)),"",(CEMS!D8146*CEMS!H8146)/10^6)</f>
        <v>428.55360294000002</v>
      </c>
      <c r="D8145" s="8">
        <f>IF(OR(ISBLANK(CEMS!F8146),ISBLANK(CEMS!H8146)),"",(CEMS!F8146*CEMS!H8146)/10^6)</f>
        <v>675.42171419999988</v>
      </c>
      <c r="E8145" s="8">
        <f>IF(OR(ISBLANK(CEMS!I8146),ISBLANK(CEMS!O8146)),"",(CEMS!I8146*CEMS!O8146)/10^6)</f>
        <v>4.1024169750000006</v>
      </c>
      <c r="F8145" s="8">
        <f>IF(OR(ISBLANK(CEMS!K8146),ISBLANK(CEMS!O8146)),"",(CEMS!K8146*CEMS!O8146)/10^6)</f>
        <v>85.767864224000007</v>
      </c>
      <c r="G8145" s="8">
        <f>IF(OR(ISBLANK(CEMS!M8146),ISBLANK(CEMS!O8146)),"",(CEMS!M8146*CEMS!O8146)/10^6)</f>
        <v>90.909560166000006</v>
      </c>
      <c r="H8145" s="8">
        <f>IF(OR(ISBLANK(CEMS!P8146),ISBLANK(CEMS!R8146)),"",(CEMS!P8146*CEMS!R8146)/10^6)</f>
        <v>5.1214816079999999</v>
      </c>
    </row>
    <row r="8146" spans="1:8" ht="15" customHeight="1" x14ac:dyDescent="0.25">
      <c r="A8146" s="5" t="str">
        <f>CEMS!A8147</f>
        <v>06/12/2015 07:30:00</v>
      </c>
      <c r="B8146" s="8">
        <f>IF(OR(ISBLANK(CEMS!B8147),ISBLANK(CEMS!H8147)),"",(CEMS!B8147*CEMS!H8147)/10^6)</f>
        <v>7.6685434799999994</v>
      </c>
      <c r="C8146" s="8">
        <f>IF(OR(ISBLANK(CEMS!D8147),ISBLANK(CEMS!H8147)),"",(CEMS!D8147*CEMS!H8147)/10^6)</f>
        <v>429.58590687000003</v>
      </c>
      <c r="D8146" s="8">
        <f>IF(OR(ISBLANK(CEMS!F8147),ISBLANK(CEMS!H8147)),"",(CEMS!F8147*CEMS!H8147)/10^6)</f>
        <v>687.51441737999994</v>
      </c>
      <c r="E8146" s="8">
        <f>IF(OR(ISBLANK(CEMS!I8147),ISBLANK(CEMS!O8147)),"",(CEMS!I8147*CEMS!O8147)/10^6)</f>
        <v>4.157115868</v>
      </c>
      <c r="F8146" s="8">
        <f>IF(OR(ISBLANK(CEMS!K8147),ISBLANK(CEMS!O8147)),"",(CEMS!K8147*CEMS!O8147)/10^6)</f>
        <v>88.174615516000003</v>
      </c>
      <c r="G8146" s="8">
        <f>IF(OR(ISBLANK(CEMS!M8147),ISBLANK(CEMS!O8147)),"",(CEMS!M8147*CEMS!O8147)/10^6)</f>
        <v>93.53510703000002</v>
      </c>
      <c r="H8146" s="8">
        <f>IF(OR(ISBLANK(CEMS!P8147),ISBLANK(CEMS!R8147)),"",(CEMS!P8147*CEMS!R8147)/10^6)</f>
        <v>4.8369548519999999</v>
      </c>
    </row>
    <row r="8147" spans="1:8" ht="15" customHeight="1" x14ac:dyDescent="0.25">
      <c r="A8147" s="5" t="str">
        <f>CEMS!A8148</f>
        <v>06/12/2015 08:30:00</v>
      </c>
      <c r="B8147" s="8">
        <f>IF(OR(ISBLANK(CEMS!B8148),ISBLANK(CEMS!H8148)),"",(CEMS!B8148*CEMS!H8148)/10^6)</f>
        <v>8.8483193999999994</v>
      </c>
      <c r="C8147" s="8">
        <f>IF(OR(ISBLANK(CEMS!D8148),ISBLANK(CEMS!H8148)),"",(CEMS!D8148*CEMS!H8148)/10^6)</f>
        <v>429.43843487999993</v>
      </c>
      <c r="D8147" s="8">
        <f>IF(OR(ISBLANK(CEMS!F8148),ISBLANK(CEMS!H8148)),"",(CEMS!F8148*CEMS!H8148)/10^6)</f>
        <v>685.89222548999999</v>
      </c>
      <c r="E8147" s="8">
        <f>IF(OR(ISBLANK(CEMS!I8148),ISBLANK(CEMS!O8148)),"",(CEMS!I8148*CEMS!O8148)/10^6)</f>
        <v>3.6101269380000001</v>
      </c>
      <c r="F8147" s="8">
        <f>IF(OR(ISBLANK(CEMS!K8148),ISBLANK(CEMS!O8148)),"",(CEMS!K8148*CEMS!O8148)/10^6)</f>
        <v>87.135336549000016</v>
      </c>
      <c r="G8147" s="8">
        <f>IF(OR(ISBLANK(CEMS!M8148),ISBLANK(CEMS!O8148)),"",(CEMS!M8148*CEMS!O8148)/10^6)</f>
        <v>92.550526955999999</v>
      </c>
      <c r="H8147" s="8">
        <f>IF(OR(ISBLANK(CEMS!P8148),ISBLANK(CEMS!R8148)),"",(CEMS!P8148*CEMS!R8148)/10^6)</f>
        <v>4.7658231630000003</v>
      </c>
    </row>
    <row r="8148" spans="1:8" ht="15" customHeight="1" x14ac:dyDescent="0.25">
      <c r="A8148" s="5" t="str">
        <f>CEMS!A8149</f>
        <v>06/12/2015 09:30:00</v>
      </c>
      <c r="B8148" s="8">
        <f>IF(OR(ISBLANK(CEMS!B8149),ISBLANK(CEMS!H8149)),"",(CEMS!B8149*CEMS!H8149)/10^6)</f>
        <v>8.1109594499999993</v>
      </c>
      <c r="C8148" s="8">
        <f>IF(OR(ISBLANK(CEMS!D8149),ISBLANK(CEMS!H8149)),"",(CEMS!D8149*CEMS!H8149)/10^6)</f>
        <v>427.66877099999999</v>
      </c>
      <c r="D8148" s="8">
        <f>IF(OR(ISBLANK(CEMS!F8149),ISBLANK(CEMS!H8149)),"",(CEMS!F8149*CEMS!H8149)/10^6)</f>
        <v>680.73070584000004</v>
      </c>
      <c r="E8148" s="8">
        <f>IF(OR(ISBLANK(CEMS!I8149),ISBLANK(CEMS!O8149)),"",(CEMS!I8149*CEMS!O8149)/10^6)</f>
        <v>4.2118147610000012</v>
      </c>
      <c r="F8148" s="8">
        <f>IF(OR(ISBLANK(CEMS!K8149),ISBLANK(CEMS!O8149)),"",(CEMS!K8149*CEMS!O8149)/10^6)</f>
        <v>84.892681936000002</v>
      </c>
      <c r="G8148" s="8">
        <f>IF(OR(ISBLANK(CEMS!M8149),ISBLANK(CEMS!O8149)),"",(CEMS!M8149*CEMS!O8149)/10^6)</f>
        <v>90.253173450000006</v>
      </c>
      <c r="H8148" s="8">
        <f>IF(OR(ISBLANK(CEMS!P8149),ISBLANK(CEMS!R8149)),"",(CEMS!P8149*CEMS!R8149)/10^6)</f>
        <v>5.3348766749999994</v>
      </c>
    </row>
    <row r="8149" spans="1:8" ht="15" customHeight="1" x14ac:dyDescent="0.25">
      <c r="A8149" s="5" t="str">
        <f>CEMS!A8150</f>
        <v>06/12/2015 10:30:00</v>
      </c>
      <c r="B8149" s="8">
        <f>IF(OR(ISBLANK(CEMS!B8150),ISBLANK(CEMS!H8150)),"",(CEMS!B8150*CEMS!H8150)/10^6)</f>
        <v>9.4382073599999998</v>
      </c>
      <c r="C8149" s="8">
        <f>IF(OR(ISBLANK(CEMS!D8150),ISBLANK(CEMS!H8150)),"",(CEMS!D8150*CEMS!H8150)/10^6)</f>
        <v>413.65893195000001</v>
      </c>
      <c r="D8149" s="8">
        <f>IF(OR(ISBLANK(CEMS!F8150),ISBLANK(CEMS!H8150)),"",(CEMS!F8150*CEMS!H8150)/10^6)</f>
        <v>663.03406703999997</v>
      </c>
      <c r="E8149" s="8">
        <f>IF(OR(ISBLANK(CEMS!I8150),ISBLANK(CEMS!O8150)),"",(CEMS!I8150*CEMS!O8150)/10^6)</f>
        <v>4.3759114400000003</v>
      </c>
      <c r="F8149" s="8">
        <f>IF(OR(ISBLANK(CEMS!K8150),ISBLANK(CEMS!O8150)),"",(CEMS!K8150*CEMS!O8150)/10^6)</f>
        <v>82.759425109000006</v>
      </c>
      <c r="G8149" s="8">
        <f>IF(OR(ISBLANK(CEMS!M8150),ISBLANK(CEMS!O8150)),"",(CEMS!M8150*CEMS!O8150)/10^6)</f>
        <v>88.776303339000023</v>
      </c>
      <c r="H8149" s="8">
        <f>IF(OR(ISBLANK(CEMS!P8150),ISBLANK(CEMS!R8150)),"",(CEMS!P8150*CEMS!R8150)/10^6)</f>
        <v>5.1214816079999999</v>
      </c>
    </row>
    <row r="8150" spans="1:8" ht="15" customHeight="1" x14ac:dyDescent="0.25">
      <c r="A8150" s="5" t="str">
        <f>CEMS!A8151</f>
        <v>06/12/2015 11:30:00</v>
      </c>
      <c r="B8150" s="8">
        <f>IF(OR(ISBLANK(CEMS!B8151),ISBLANK(CEMS!H8151)),"",(CEMS!B8151*CEMS!H8151)/10^6)</f>
        <v>69.901723259999997</v>
      </c>
      <c r="C8150" s="8">
        <f>IF(OR(ISBLANK(CEMS!D8151),ISBLANK(CEMS!H8151)),"",(CEMS!D8151*CEMS!H8151)/10^6)</f>
        <v>410.85696414</v>
      </c>
      <c r="D8150" s="8">
        <f>IF(OR(ISBLANK(CEMS!F8151),ISBLANK(CEMS!H8151)),"",(CEMS!F8151*CEMS!H8151)/10^6)</f>
        <v>677.33885006999992</v>
      </c>
      <c r="E8150" s="8">
        <f>IF(OR(ISBLANK(CEMS!I8151),ISBLANK(CEMS!O8151)),"",(CEMS!I8151*CEMS!O8151)/10^6)</f>
        <v>4.8682014770000013</v>
      </c>
      <c r="F8150" s="8">
        <f>IF(OR(ISBLANK(CEMS!K8151),ISBLANK(CEMS!O8151)),"",(CEMS!K8151*CEMS!O8151)/10^6)</f>
        <v>80.844963854000014</v>
      </c>
      <c r="G8150" s="8">
        <f>IF(OR(ISBLANK(CEMS!M8151),ISBLANK(CEMS!O8151)),"",(CEMS!M8151*CEMS!O8151)/10^6)</f>
        <v>89.596786734000005</v>
      </c>
      <c r="H8150" s="8">
        <f>IF(OR(ISBLANK(CEMS!P8151),ISBLANK(CEMS!R8151)),"",(CEMS!P8151*CEMS!R8151)/10^6)</f>
        <v>5.1926132970000003</v>
      </c>
    </row>
    <row r="8151" spans="1:8" ht="15" customHeight="1" x14ac:dyDescent="0.25">
      <c r="A8151" s="5" t="str">
        <f>CEMS!A8152</f>
        <v>06/12/2015 12:30:00</v>
      </c>
      <c r="B8151" s="8">
        <f>IF(OR(ISBLANK(CEMS!B8152),ISBLANK(CEMS!H8152)),"",(CEMS!B8152*CEMS!H8152)/10^6)</f>
        <v>20.793550589999999</v>
      </c>
      <c r="C8151" s="8">
        <f>IF(OR(ISBLANK(CEMS!D8152),ISBLANK(CEMS!H8152)),"",(CEMS!D8152*CEMS!H8152)/10^6)</f>
        <v>390.35835752999998</v>
      </c>
      <c r="D8151" s="8">
        <f>IF(OR(ISBLANK(CEMS!F8152),ISBLANK(CEMS!H8152)),"",(CEMS!F8152*CEMS!H8152)/10^6)</f>
        <v>691.34868912000002</v>
      </c>
      <c r="E8151" s="8">
        <f>IF(OR(ISBLANK(CEMS!I8152),ISBLANK(CEMS!O8152)),"",(CEMS!I8152*CEMS!O8152)/10^6)</f>
        <v>6.0168782300000005</v>
      </c>
      <c r="F8151" s="8">
        <f>IF(OR(ISBLANK(CEMS!K8152),ISBLANK(CEMS!O8152)),"",(CEMS!K8152*CEMS!O8152)/10^6)</f>
        <v>78.000621417999994</v>
      </c>
      <c r="G8151" s="8">
        <f>IF(OR(ISBLANK(CEMS!M8152),ISBLANK(CEMS!O8152)),"",(CEMS!M8152*CEMS!O8152)/10^6)</f>
        <v>95.34017049900001</v>
      </c>
      <c r="H8151" s="8">
        <f>IF(OR(ISBLANK(CEMS!P8152),ISBLANK(CEMS!R8152)),"",(CEMS!P8152*CEMS!R8152)/10^6)</f>
        <v>6.9709055220000007</v>
      </c>
    </row>
    <row r="8152" spans="1:8" ht="15" customHeight="1" x14ac:dyDescent="0.25">
      <c r="A8152" s="5" t="str">
        <f>CEMS!A8153</f>
        <v>06/12/2015 13:30:00</v>
      </c>
      <c r="B8152" s="8">
        <f>IF(OR(ISBLANK(CEMS!B8153),ISBLANK(CEMS!H8153)),"",(CEMS!B8153*CEMS!H8153)/10^6)</f>
        <v>12.38764716</v>
      </c>
      <c r="C8152" s="8">
        <f>IF(OR(ISBLANK(CEMS!D8153),ISBLANK(CEMS!H8153)),"",(CEMS!D8153*CEMS!H8153)/10^6)</f>
        <v>388.58869364999998</v>
      </c>
      <c r="D8152" s="8">
        <f>IF(OR(ISBLANK(CEMS!F8153),ISBLANK(CEMS!H8153)),"",(CEMS!F8153*CEMS!H8153)/10^6)</f>
        <v>690.46385717999999</v>
      </c>
      <c r="E8152" s="8">
        <f>IF(OR(ISBLANK(CEMS!I8153),ISBLANK(CEMS!O8153)),"",(CEMS!I8153*CEMS!O8153)/10^6)</f>
        <v>5.0322981560000004</v>
      </c>
      <c r="F8152" s="8">
        <f>IF(OR(ISBLANK(CEMS!K8153),ISBLANK(CEMS!O8153)),"",(CEMS!K8153*CEMS!O8153)/10^6)</f>
        <v>79.477491529000019</v>
      </c>
      <c r="G8152" s="8">
        <f>IF(OR(ISBLANK(CEMS!M8153),ISBLANK(CEMS!O8153)),"",(CEMS!M8153*CEMS!O8153)/10^6)</f>
        <v>95.99655721500001</v>
      </c>
      <c r="H8152" s="8">
        <f>IF(OR(ISBLANK(CEMS!P8153),ISBLANK(CEMS!R8153)),"",(CEMS!P8153*CEMS!R8153)/10^6)</f>
        <v>6.6152470770000003</v>
      </c>
    </row>
    <row r="8153" spans="1:8" ht="15" customHeight="1" x14ac:dyDescent="0.25">
      <c r="A8153" s="5" t="str">
        <f>CEMS!A8154</f>
        <v>06/12/2015 14:30:00</v>
      </c>
      <c r="B8153" s="8">
        <f>IF(OR(ISBLANK(CEMS!B8154),ISBLANK(CEMS!H8154)),"",(CEMS!B8154*CEMS!H8154)/10^6)</f>
        <v>10.3230393</v>
      </c>
      <c r="C8153" s="8">
        <f>IF(OR(ISBLANK(CEMS!D8154),ISBLANK(CEMS!H8154)),"",(CEMS!D8154*CEMS!H8154)/10^6)</f>
        <v>398.91173294999999</v>
      </c>
      <c r="D8153" s="8">
        <f>IF(OR(ISBLANK(CEMS!F8154),ISBLANK(CEMS!H8154)),"",(CEMS!F8154*CEMS!H8154)/10^6)</f>
        <v>662.29670709000004</v>
      </c>
      <c r="E8153" s="8">
        <f>IF(OR(ISBLANK(CEMS!I8154),ISBLANK(CEMS!O8154)),"",(CEMS!I8154*CEMS!O8154)/10^6)</f>
        <v>4.3759114400000003</v>
      </c>
      <c r="F8153" s="8">
        <f>IF(OR(ISBLANK(CEMS!K8154),ISBLANK(CEMS!O8154)),"",(CEMS!K8154*CEMS!O8154)/10^6)</f>
        <v>78.821104813000005</v>
      </c>
      <c r="G8153" s="8">
        <f>IF(OR(ISBLANK(CEMS!M8154),ISBLANK(CEMS!O8154)),"",(CEMS!M8154*CEMS!O8154)/10^6)</f>
        <v>82.212436179000022</v>
      </c>
      <c r="H8153" s="8">
        <f>IF(OR(ISBLANK(CEMS!P8154),ISBLANK(CEMS!R8154)),"",(CEMS!P8154*CEMS!R8154)/10^6)</f>
        <v>7.1131689000000007</v>
      </c>
    </row>
    <row r="8154" spans="1:8" ht="15" customHeight="1" x14ac:dyDescent="0.25">
      <c r="A8154" s="5" t="str">
        <f>CEMS!A8155</f>
        <v>06/12/2015 15:30:00</v>
      </c>
      <c r="B8154" s="8">
        <f>IF(OR(ISBLANK(CEMS!B8155),ISBLANK(CEMS!H8155)),"",(CEMS!B8155*CEMS!H8155)/10^6)</f>
        <v>10.470511289999999</v>
      </c>
      <c r="C8154" s="8">
        <f>IF(OR(ISBLANK(CEMS!D8155),ISBLANK(CEMS!H8155)),"",(CEMS!D8155*CEMS!H8155)/10^6)</f>
        <v>402.30358871999999</v>
      </c>
      <c r="D8154" s="8">
        <f>IF(OR(ISBLANK(CEMS!F8155),ISBLANK(CEMS!H8155)),"",(CEMS!F8155*CEMS!H8155)/10^6)</f>
        <v>662.44417907999991</v>
      </c>
      <c r="E8154" s="8">
        <f>IF(OR(ISBLANK(CEMS!I8155),ISBLANK(CEMS!O8155)),"",(CEMS!I8155*CEMS!O8155)/10^6)</f>
        <v>4.5947070120000006</v>
      </c>
      <c r="F8154" s="8">
        <f>IF(OR(ISBLANK(CEMS!K8155),ISBLANK(CEMS!O8155)),"",(CEMS!K8155*CEMS!O8155)/10^6)</f>
        <v>78.602309241</v>
      </c>
      <c r="G8154" s="8">
        <f>IF(OR(ISBLANK(CEMS!M8155),ISBLANK(CEMS!O8155)),"",(CEMS!M8155*CEMS!O8155)/10^6)</f>
        <v>80.735566067999997</v>
      </c>
      <c r="H8154" s="8">
        <f>IF(OR(ISBLANK(CEMS!P8155),ISBLANK(CEMS!R8155)),"",(CEMS!P8155*CEMS!R8155)/10^6)</f>
        <v>4.9080865410000003</v>
      </c>
    </row>
    <row r="8155" spans="1:8" ht="15" customHeight="1" x14ac:dyDescent="0.25">
      <c r="A8155" s="5" t="str">
        <f>CEMS!A8156</f>
        <v>06/12/2015 16:30:00</v>
      </c>
      <c r="B8155" s="8">
        <f>IF(OR(ISBLANK(CEMS!B8156),ISBLANK(CEMS!H8156)),"",(CEMS!B8156*CEMS!H8156)/10^6)</f>
        <v>10.028095319999998</v>
      </c>
      <c r="C8155" s="8">
        <f>IF(OR(ISBLANK(CEMS!D8156),ISBLANK(CEMS!H8156)),"",(CEMS!D8156*CEMS!H8156)/10^6)</f>
        <v>388.14627767999997</v>
      </c>
      <c r="D8155" s="8">
        <f>IF(OR(ISBLANK(CEMS!F8156),ISBLANK(CEMS!H8156)),"",(CEMS!F8156*CEMS!H8156)/10^6)</f>
        <v>667.60569872999986</v>
      </c>
      <c r="E8155" s="8">
        <f>IF(OR(ISBLANK(CEMS!I8156),ISBLANK(CEMS!O8156)),"",(CEMS!I8156*CEMS!O8156)/10^6)</f>
        <v>4.5400081190000012</v>
      </c>
      <c r="F8155" s="8">
        <f>IF(OR(ISBLANK(CEMS!K8156),ISBLANK(CEMS!O8156)),"",(CEMS!K8156*CEMS!O8156)/10^6)</f>
        <v>76.195557949000019</v>
      </c>
      <c r="G8155" s="8">
        <f>IF(OR(ISBLANK(CEMS!M8156),ISBLANK(CEMS!O8156)),"",(CEMS!M8156*CEMS!O8156)/10^6)</f>
        <v>82.267135072000016</v>
      </c>
      <c r="H8155" s="8">
        <f>IF(OR(ISBLANK(CEMS!P8156),ISBLANK(CEMS!R8156)),"",(CEMS!P8156*CEMS!R8156)/10^6)</f>
        <v>4.6946914739999999</v>
      </c>
    </row>
    <row r="8156" spans="1:8" ht="15" customHeight="1" x14ac:dyDescent="0.25">
      <c r="A8156" s="5" t="str">
        <f>CEMS!A8157</f>
        <v>06/12/2015 17:30:00</v>
      </c>
      <c r="B8156" s="8">
        <f>IF(OR(ISBLANK(CEMS!B8157),ISBLANK(CEMS!H8157)),"",(CEMS!B8157*CEMS!H8157)/10^6)</f>
        <v>16.221918899999999</v>
      </c>
      <c r="C8156" s="8">
        <f>IF(OR(ISBLANK(CEMS!D8157),ISBLANK(CEMS!H8157)),"",(CEMS!D8157*CEMS!H8157)/10^6)</f>
        <v>378.26565434999998</v>
      </c>
      <c r="D8156" s="8">
        <f>IF(OR(ISBLANK(CEMS!F8157),ISBLANK(CEMS!H8157)),"",(CEMS!F8157*CEMS!H8157)/10^6)</f>
        <v>642.38798843999996</v>
      </c>
      <c r="E8156" s="8">
        <f>IF(OR(ISBLANK(CEMS!I8157),ISBLANK(CEMS!O8157)),"",(CEMS!I8157*CEMS!O8157)/10^6)</f>
        <v>4.1024169750000006</v>
      </c>
      <c r="F8156" s="8">
        <f>IF(OR(ISBLANK(CEMS!K8157),ISBLANK(CEMS!O8157)),"",(CEMS!K8157*CEMS!O8157)/10^6)</f>
        <v>75.375074554000022</v>
      </c>
      <c r="G8156" s="8">
        <f>IF(OR(ISBLANK(CEMS!M8157),ISBLANK(CEMS!O8157)),"",(CEMS!M8157*CEMS!O8157)/10^6)</f>
        <v>77.398933595000017</v>
      </c>
      <c r="H8156" s="8">
        <f>IF(OR(ISBLANK(CEMS!P8157),ISBLANK(CEMS!R8157)),"",(CEMS!P8157*CEMS!R8157)/10^6)</f>
        <v>5.1214816079999999</v>
      </c>
    </row>
    <row r="8157" spans="1:8" ht="15" customHeight="1" x14ac:dyDescent="0.25">
      <c r="A8157" s="5" t="str">
        <f>CEMS!A8158</f>
        <v>06/12/2015 18:30:00</v>
      </c>
      <c r="B8157" s="8">
        <f>IF(OR(ISBLANK(CEMS!B8158),ISBLANK(CEMS!H8158)),"",(CEMS!B8158*CEMS!H8158)/10^6)</f>
        <v>10.17556731</v>
      </c>
      <c r="C8157" s="8">
        <f>IF(OR(ISBLANK(CEMS!D8158),ISBLANK(CEMS!H8158)),"",(CEMS!D8158*CEMS!H8158)/10^6)</f>
        <v>363.07603937999994</v>
      </c>
      <c r="D8157" s="8">
        <f>IF(OR(ISBLANK(CEMS!F8158),ISBLANK(CEMS!H8158)),"",(CEMS!F8158*CEMS!H8158)/10^6)</f>
        <v>637.22646879000001</v>
      </c>
      <c r="E8157" s="8">
        <f>IF(OR(ISBLANK(CEMS!I8158),ISBLANK(CEMS!O8158)),"",(CEMS!I8158*CEMS!O8158)/10^6)</f>
        <v>3.9383202960000006</v>
      </c>
      <c r="F8157" s="8">
        <f>IF(OR(ISBLANK(CEMS!K8158),ISBLANK(CEMS!O8158)),"",(CEMS!K8158*CEMS!O8158)/10^6)</f>
        <v>75.210977874999998</v>
      </c>
      <c r="G8157" s="8">
        <f>IF(OR(ISBLANK(CEMS!M8158),ISBLANK(CEMS!O8158)),"",(CEMS!M8158*CEMS!O8158)/10^6)</f>
        <v>82.267135072000016</v>
      </c>
      <c r="H8157" s="8">
        <f>IF(OR(ISBLANK(CEMS!P8158),ISBLANK(CEMS!R8158)),"",(CEMS!P8158*CEMS!R8158)/10^6)</f>
        <v>4.6235597850000003</v>
      </c>
    </row>
    <row r="8158" spans="1:8" ht="15" customHeight="1" x14ac:dyDescent="0.25">
      <c r="A8158" s="5" t="str">
        <f>CEMS!A8159</f>
        <v>06/12/2015 19:30:00</v>
      </c>
      <c r="B8158" s="8">
        <f>IF(OR(ISBLANK(CEMS!B8159),ISBLANK(CEMS!H8159)),"",(CEMS!B8159*CEMS!H8159)/10^6)</f>
        <v>7.6685434799999994</v>
      </c>
      <c r="C8158" s="8">
        <f>IF(OR(ISBLANK(CEMS!D8159),ISBLANK(CEMS!H8159)),"",(CEMS!D8159*CEMS!H8159)/10^6)</f>
        <v>365.58306320999998</v>
      </c>
      <c r="D8158" s="8">
        <f>IF(OR(ISBLANK(CEMS!F8159),ISBLANK(CEMS!H8159)),"",(CEMS!F8159*CEMS!H8159)/10^6)</f>
        <v>643.42029236999997</v>
      </c>
      <c r="E8158" s="8">
        <f>IF(OR(ISBLANK(CEMS!I8159),ISBLANK(CEMS!O8159)),"",(CEMS!I8159*CEMS!O8159)/10^6)</f>
        <v>4.2118147610000012</v>
      </c>
      <c r="F8158" s="8">
        <f>IF(OR(ISBLANK(CEMS!K8159),ISBLANK(CEMS!O8159)),"",(CEMS!K8159*CEMS!O8159)/10^6)</f>
        <v>76.633149093000014</v>
      </c>
      <c r="G8158" s="8">
        <f>IF(OR(ISBLANK(CEMS!M8159),ISBLANK(CEMS!O8159)),"",(CEMS!M8159*CEMS!O8159)/10^6)</f>
        <v>84.126897434000014</v>
      </c>
      <c r="H8158" s="8">
        <f>IF(OR(ISBLANK(CEMS!P8159),ISBLANK(CEMS!R8159)),"",(CEMS!P8159*CEMS!R8159)/10^6)</f>
        <v>4.9080865410000003</v>
      </c>
    </row>
    <row r="8159" spans="1:8" ht="15" customHeight="1" x14ac:dyDescent="0.25">
      <c r="A8159" s="5" t="str">
        <f>CEMS!A8160</f>
        <v>06/12/2015 20:30:00</v>
      </c>
      <c r="B8159" s="8">
        <f>IF(OR(ISBLANK(CEMS!B8160),ISBLANK(CEMS!H8160)),"",(CEMS!B8160*CEMS!H8160)/10^6)</f>
        <v>8.1109594499999993</v>
      </c>
      <c r="C8159" s="8">
        <f>IF(OR(ISBLANK(CEMS!D8160),ISBLANK(CEMS!H8160)),"",(CEMS!D8160*CEMS!H8160)/10^6)</f>
        <v>367.35272708999997</v>
      </c>
      <c r="D8159" s="8">
        <f>IF(OR(ISBLANK(CEMS!F8160),ISBLANK(CEMS!H8160)),"",(CEMS!F8160*CEMS!H8160)/10^6)</f>
        <v>653.3009156999999</v>
      </c>
      <c r="E8159" s="8">
        <f>IF(OR(ISBLANK(CEMS!I8160),ISBLANK(CEMS!O8160)),"",(CEMS!I8160*CEMS!O8160)/10^6)</f>
        <v>3.6648258310000004</v>
      </c>
      <c r="F8159" s="8">
        <f>IF(OR(ISBLANK(CEMS!K8160),ISBLANK(CEMS!O8160)),"",(CEMS!K8160*CEMS!O8160)/10^6)</f>
        <v>76.797245772000011</v>
      </c>
      <c r="G8159" s="8">
        <f>IF(OR(ISBLANK(CEMS!M8160),ISBLANK(CEMS!O8160)),"",(CEMS!M8160*CEMS!O8160)/10^6)</f>
        <v>87.408831014000015</v>
      </c>
      <c r="H8159" s="8">
        <f>IF(OR(ISBLANK(CEMS!P8160),ISBLANK(CEMS!R8160)),"",(CEMS!P8160*CEMS!R8160)/10^6)</f>
        <v>4.9080865410000003</v>
      </c>
    </row>
    <row r="8160" spans="1:8" ht="15" customHeight="1" x14ac:dyDescent="0.25">
      <c r="A8160" s="5" t="str">
        <f>CEMS!A8161</f>
        <v>06/12/2015 21:30:00</v>
      </c>
      <c r="B8160" s="8">
        <f>IF(OR(ISBLANK(CEMS!B8161),ISBLANK(CEMS!H8161)),"",(CEMS!B8161*CEMS!H8161)/10^6)</f>
        <v>8.7008474099999997</v>
      </c>
      <c r="C8160" s="8">
        <f>IF(OR(ISBLANK(CEMS!D8161),ISBLANK(CEMS!H8161)),"",(CEMS!D8161*CEMS!H8161)/10^6)</f>
        <v>362.63362340999998</v>
      </c>
      <c r="D8160" s="8">
        <f>IF(OR(ISBLANK(CEMS!F8161),ISBLANK(CEMS!H8161)),"",(CEMS!F8161*CEMS!H8161)/10^6)</f>
        <v>674.53688225999986</v>
      </c>
      <c r="E8160" s="8">
        <f>IF(OR(ISBLANK(CEMS!I8161),ISBLANK(CEMS!O8161)),"",(CEMS!I8161*CEMS!O8161)/10^6)</f>
        <v>4.2118147610000012</v>
      </c>
      <c r="F8160" s="8">
        <f>IF(OR(ISBLANK(CEMS!K8161),ISBLANK(CEMS!O8161)),"",(CEMS!K8161*CEMS!O8161)/10^6)</f>
        <v>76.250256842000013</v>
      </c>
      <c r="G8160" s="8">
        <f>IF(OR(ISBLANK(CEMS!M8161),ISBLANK(CEMS!O8161)),"",(CEMS!M8161*CEMS!O8161)/10^6)</f>
        <v>93.589805923000014</v>
      </c>
      <c r="H8160" s="8">
        <f>IF(OR(ISBLANK(CEMS!P8161),ISBLANK(CEMS!R8161)),"",(CEMS!P8161*CEMS!R8161)/10^6)</f>
        <v>5.3348766749999994</v>
      </c>
    </row>
    <row r="8161" spans="1:8" ht="15" customHeight="1" x14ac:dyDescent="0.25">
      <c r="A8161" s="5" t="str">
        <f>CEMS!A8162</f>
        <v>06/12/2015 22:30:00</v>
      </c>
      <c r="B8161" s="8">
        <f>IF(OR(ISBLANK(CEMS!B8162),ISBLANK(CEMS!H8162)),"",(CEMS!B8162*CEMS!H8162)/10^6)</f>
        <v>8.4059034300000004</v>
      </c>
      <c r="C8161" s="8">
        <f>IF(OR(ISBLANK(CEMS!D8162),ISBLANK(CEMS!H8162)),"",(CEMS!D8162*CEMS!H8162)/10^6)</f>
        <v>361.01143151999997</v>
      </c>
      <c r="D8161" s="8">
        <f>IF(OR(ISBLANK(CEMS!F8162),ISBLANK(CEMS!H8162)),"",(CEMS!F8162*CEMS!H8162)/10^6)</f>
        <v>657.13518743999998</v>
      </c>
      <c r="E8161" s="8">
        <f>IF(OR(ISBLANK(CEMS!I8162),ISBLANK(CEMS!O8162)),"",(CEMS!I8162*CEMS!O8162)/10^6)</f>
        <v>3.9383202960000006</v>
      </c>
      <c r="F8161" s="8">
        <f>IF(OR(ISBLANK(CEMS!K8162),ISBLANK(CEMS!O8162)),"",(CEMS!K8162*CEMS!O8162)/10^6)</f>
        <v>75.320375661</v>
      </c>
      <c r="G8161" s="8">
        <f>IF(OR(ISBLANK(CEMS!M8162),ISBLANK(CEMS!O8162)),"",(CEMS!M8162*CEMS!O8162)/10^6)</f>
        <v>89.542087841000011</v>
      </c>
      <c r="H8161" s="8">
        <f>IF(OR(ISBLANK(CEMS!P8162),ISBLANK(CEMS!R8162)),"",(CEMS!P8162*CEMS!R8162)/10^6)</f>
        <v>4.9792182300000007</v>
      </c>
    </row>
    <row r="8162" spans="1:8" ht="15" customHeight="1" x14ac:dyDescent="0.25">
      <c r="A8162" s="5" t="str">
        <f>CEMS!A8163</f>
        <v>06/12/2015 23:30:00</v>
      </c>
      <c r="B8162" s="8">
        <f>IF(OR(ISBLANK(CEMS!B8163),ISBLANK(CEMS!H8163)),"",(CEMS!B8163*CEMS!H8163)/10^6)</f>
        <v>7.2261275099999995</v>
      </c>
      <c r="C8162" s="8">
        <f>IF(OR(ISBLANK(CEMS!D8163),ISBLANK(CEMS!H8163)),"",(CEMS!D8163*CEMS!H8163)/10^6)</f>
        <v>381.65751011999998</v>
      </c>
      <c r="D8162" s="8">
        <f>IF(OR(ISBLANK(CEMS!F8163),ISBLANK(CEMS!H8163)),"",(CEMS!F8163*CEMS!H8163)/10^6)</f>
        <v>668.04811469999993</v>
      </c>
      <c r="E8162" s="8">
        <f>IF(OR(ISBLANK(CEMS!I8163),ISBLANK(CEMS!O8163)),"",(CEMS!I8163*CEMS!O8163)/10^6)</f>
        <v>3.7195247240000002</v>
      </c>
      <c r="F8162" s="8">
        <f>IF(OR(ISBLANK(CEMS!K8163),ISBLANK(CEMS!O8163)),"",(CEMS!K8163*CEMS!O8163)/10^6)</f>
        <v>78.38351366900001</v>
      </c>
      <c r="G8162" s="8">
        <f>IF(OR(ISBLANK(CEMS!M8163),ISBLANK(CEMS!O8163)),"",(CEMS!M8163*CEMS!O8163)/10^6)</f>
        <v>87.025938763000013</v>
      </c>
      <c r="H8162" s="8">
        <f>IF(OR(ISBLANK(CEMS!P8163),ISBLANK(CEMS!R8163)),"",(CEMS!P8163*CEMS!R8163)/10^6)</f>
        <v>5.0503499189999994</v>
      </c>
    </row>
    <row r="8163" spans="1:8" ht="15" customHeight="1" x14ac:dyDescent="0.25">
      <c r="A8163" s="5" t="str">
        <f>CEMS!A8164</f>
        <v>07/12/2015 00:30:00</v>
      </c>
      <c r="B8163" s="8">
        <f>IF(OR(ISBLANK(CEMS!B8164),ISBLANK(CEMS!H8164)),"",(CEMS!B8164*CEMS!H8164)/10^6)</f>
        <v>7.3735995000000001</v>
      </c>
      <c r="C8163" s="8">
        <f>IF(OR(ISBLANK(CEMS!D8164),ISBLANK(CEMS!H8164)),"",(CEMS!D8164*CEMS!H8164)/10^6)</f>
        <v>387.26144574</v>
      </c>
      <c r="D8163" s="8">
        <f>IF(OR(ISBLANK(CEMS!F8164),ISBLANK(CEMS!H8164)),"",(CEMS!F8164*CEMS!H8164)/10^6)</f>
        <v>660.08462724000003</v>
      </c>
      <c r="E8163" s="8">
        <f>IF(OR(ISBLANK(CEMS!I8164),ISBLANK(CEMS!O8164)),"",(CEMS!I8164*CEMS!O8164)/10^6)</f>
        <v>3.6101269380000001</v>
      </c>
      <c r="F8163" s="8">
        <f>IF(OR(ISBLANK(CEMS!K8164),ISBLANK(CEMS!O8164)),"",(CEMS!K8164*CEMS!O8164)/10^6)</f>
        <v>79.313394850000009</v>
      </c>
      <c r="G8163" s="8">
        <f>IF(OR(ISBLANK(CEMS!M8164),ISBLANK(CEMS!O8164)),"",(CEMS!M8164*CEMS!O8164)/10^6)</f>
        <v>85.549068652000017</v>
      </c>
      <c r="H8163" s="8">
        <f>IF(OR(ISBLANK(CEMS!P8164),ISBLANK(CEMS!R8164)),"",(CEMS!P8164*CEMS!R8164)/10^6)</f>
        <v>5.2637449860000007</v>
      </c>
    </row>
    <row r="8164" spans="1:8" ht="15" customHeight="1" x14ac:dyDescent="0.25">
      <c r="A8164" s="5" t="str">
        <f>CEMS!A8165</f>
        <v>07/12/2015 01:30:00</v>
      </c>
      <c r="B8164" s="8">
        <f>IF(OR(ISBLANK(CEMS!B8165),ISBLANK(CEMS!H8165)),"",(CEMS!B8165*CEMS!H8165)/10^6)</f>
        <v>7.5210714899999989</v>
      </c>
      <c r="C8164" s="8">
        <f>IF(OR(ISBLANK(CEMS!D8165),ISBLANK(CEMS!H8165)),"",(CEMS!D8165*CEMS!H8165)/10^6)</f>
        <v>403.63083662999992</v>
      </c>
      <c r="D8164" s="8">
        <f>IF(OR(ISBLANK(CEMS!F8165),ISBLANK(CEMS!H8165)),"",(CEMS!F8165*CEMS!H8165)/10^6)</f>
        <v>669.67030659</v>
      </c>
      <c r="E8164" s="8">
        <f>IF(OR(ISBLANK(CEMS!I8165),ISBLANK(CEMS!O8165)),"",(CEMS!I8165*CEMS!O8165)/10^6)</f>
        <v>3.7742236170000005</v>
      </c>
      <c r="F8164" s="8">
        <f>IF(OR(ISBLANK(CEMS!K8165),ISBLANK(CEMS!O8165)),"",(CEMS!K8165*CEMS!O8165)/10^6)</f>
        <v>84.072198541000006</v>
      </c>
      <c r="G8164" s="8">
        <f>IF(OR(ISBLANK(CEMS!M8165),ISBLANK(CEMS!O8165)),"",(CEMS!M8165*CEMS!O8165)/10^6)</f>
        <v>88.393411087999993</v>
      </c>
      <c r="H8164" s="8">
        <f>IF(OR(ISBLANK(CEMS!P8165),ISBLANK(CEMS!R8165)),"",(CEMS!P8165*CEMS!R8165)/10^6)</f>
        <v>4.7658231630000003</v>
      </c>
    </row>
    <row r="8165" spans="1:8" ht="15" customHeight="1" x14ac:dyDescent="0.25">
      <c r="A8165" s="5" t="str">
        <f>CEMS!A8166</f>
        <v>07/12/2015 02:30:00</v>
      </c>
      <c r="B8165" s="8">
        <f>IF(OR(ISBLANK(CEMS!B8166),ISBLANK(CEMS!H8166)),"",(CEMS!B8166*CEMS!H8166)/10^6)</f>
        <v>6.3412955699999998</v>
      </c>
      <c r="C8165" s="8">
        <f>IF(OR(ISBLANK(CEMS!D8166),ISBLANK(CEMS!H8166)),"",(CEMS!D8166*CEMS!H8166)/10^6)</f>
        <v>408.49741229999995</v>
      </c>
      <c r="D8165" s="8">
        <f>IF(OR(ISBLANK(CEMS!F8166),ISBLANK(CEMS!H8166)),"",(CEMS!F8166*CEMS!H8166)/10^6)</f>
        <v>636.19416485999989</v>
      </c>
      <c r="E8165" s="8">
        <f>IF(OR(ISBLANK(CEMS!I8166),ISBLANK(CEMS!O8166)),"",(CEMS!I8166*CEMS!O8166)/10^6)</f>
        <v>3.3913313660000002</v>
      </c>
      <c r="F8165" s="8">
        <f>IF(OR(ISBLANK(CEMS!K8166),ISBLANK(CEMS!O8166)),"",(CEMS!K8166*CEMS!O8166)/10^6)</f>
        <v>84.290994113000011</v>
      </c>
      <c r="G8165" s="8">
        <f>IF(OR(ISBLANK(CEMS!M8166),ISBLANK(CEMS!O8166)),"",(CEMS!M8166*CEMS!O8166)/10^6)</f>
        <v>80.516770496000007</v>
      </c>
      <c r="H8165" s="8">
        <f>IF(OR(ISBLANK(CEMS!P8166),ISBLANK(CEMS!R8166)),"",(CEMS!P8166*CEMS!R8166)/10^6)</f>
        <v>4.4812964069999994</v>
      </c>
    </row>
    <row r="8166" spans="1:8" ht="15" customHeight="1" x14ac:dyDescent="0.25">
      <c r="A8166" s="5" t="str">
        <f>CEMS!A8167</f>
        <v>07/12/2015 03:30:00</v>
      </c>
      <c r="B8166" s="8">
        <f>IF(OR(ISBLANK(CEMS!B8167),ISBLANK(CEMS!H8167)),"",(CEMS!B8167*CEMS!H8167)/10^6)</f>
        <v>7.0786555199999999</v>
      </c>
      <c r="C8166" s="8">
        <f>IF(OR(ISBLANK(CEMS!D8167),ISBLANK(CEMS!H8167)),"",(CEMS!D8167*CEMS!H8167)/10^6)</f>
        <v>404.51566857</v>
      </c>
      <c r="D8166" s="8">
        <f>IF(OR(ISBLANK(CEMS!F8167),ISBLANK(CEMS!H8167)),"",(CEMS!F8167*CEMS!H8167)/10^6)</f>
        <v>647.25456410999993</v>
      </c>
      <c r="E8166" s="8">
        <f>IF(OR(ISBLANK(CEMS!I8167),ISBLANK(CEMS!O8167)),"",(CEMS!I8167*CEMS!O8167)/10^6)</f>
        <v>3.8836214030000002</v>
      </c>
      <c r="F8166" s="8">
        <f>IF(OR(ISBLANK(CEMS!K8167),ISBLANK(CEMS!O8167)),"",(CEMS!K8167*CEMS!O8167)/10^6)</f>
        <v>83.744005182999999</v>
      </c>
      <c r="G8166" s="8">
        <f>IF(OR(ISBLANK(CEMS!M8167),ISBLANK(CEMS!O8167)),"",(CEMS!M8167*CEMS!O8167)/10^6)</f>
        <v>84.400391899000013</v>
      </c>
      <c r="H8166" s="8">
        <f>IF(OR(ISBLANK(CEMS!P8167),ISBLANK(CEMS!R8167)),"",(CEMS!P8167*CEMS!R8167)/10^6)</f>
        <v>4.6946914739999999</v>
      </c>
    </row>
    <row r="8167" spans="1:8" ht="15" customHeight="1" x14ac:dyDescent="0.25">
      <c r="A8167" s="5" t="str">
        <f>CEMS!A8168</f>
        <v>07/12/2015 04:30:00</v>
      </c>
      <c r="B8167" s="8">
        <f>IF(OR(ISBLANK(CEMS!B8168),ISBLANK(CEMS!H8168)),"",(CEMS!B8168*CEMS!H8168)/10^6)</f>
        <v>8.5533754200000001</v>
      </c>
      <c r="C8167" s="8">
        <f>IF(OR(ISBLANK(CEMS!D8168),ISBLANK(CEMS!H8168)),"",(CEMS!D8168*CEMS!H8168)/10^6)</f>
        <v>396.25723712999991</v>
      </c>
      <c r="D8167" s="8">
        <f>IF(OR(ISBLANK(CEMS!F8168),ISBLANK(CEMS!H8168)),"",(CEMS!F8168*CEMS!H8168)/10^6)</f>
        <v>661.85429111999997</v>
      </c>
      <c r="E8167" s="8">
        <f>IF(OR(ISBLANK(CEMS!I8168),ISBLANK(CEMS!O8168)),"",(CEMS!I8168*CEMS!O8168)/10^6)</f>
        <v>3.9383202960000006</v>
      </c>
      <c r="F8167" s="8">
        <f>IF(OR(ISBLANK(CEMS!K8168),ISBLANK(CEMS!O8168)),"",(CEMS!K8168*CEMS!O8168)/10^6)</f>
        <v>81.00906053300001</v>
      </c>
      <c r="G8167" s="8">
        <f>IF(OR(ISBLANK(CEMS!M8168),ISBLANK(CEMS!O8168)),"",(CEMS!M8168*CEMS!O8168)/10^6)</f>
        <v>85.658466438000005</v>
      </c>
      <c r="H8167" s="8">
        <f>IF(OR(ISBLANK(CEMS!P8168),ISBLANK(CEMS!R8168)),"",(CEMS!P8168*CEMS!R8168)/10^6)</f>
        <v>4.4812964069999994</v>
      </c>
    </row>
    <row r="8168" spans="1:8" ht="15" customHeight="1" x14ac:dyDescent="0.25">
      <c r="A8168" s="5" t="str">
        <f>CEMS!A8169</f>
        <v>07/12/2015 05:30:00</v>
      </c>
      <c r="B8168" s="8">
        <f>IF(OR(ISBLANK(CEMS!B8169),ISBLANK(CEMS!H8169)),"",(CEMS!B8169*CEMS!H8169)/10^6)</f>
        <v>11.355343230000001</v>
      </c>
      <c r="C8168" s="8">
        <f>IF(OR(ISBLANK(CEMS!D8169),ISBLANK(CEMS!H8169)),"",(CEMS!D8169*CEMS!H8169)/10^6)</f>
        <v>404.07325259999999</v>
      </c>
      <c r="D8168" s="8">
        <f>IF(OR(ISBLANK(CEMS!F8169),ISBLANK(CEMS!H8169)),"",(CEMS!F8169*CEMS!H8169)/10^6)</f>
        <v>663.32901101999994</v>
      </c>
      <c r="E8168" s="8">
        <f>IF(OR(ISBLANK(CEMS!I8169),ISBLANK(CEMS!O8169)),"",(CEMS!I8169*CEMS!O8169)/10^6)</f>
        <v>4.2118147610000012</v>
      </c>
      <c r="F8168" s="8">
        <f>IF(OR(ISBLANK(CEMS!K8169),ISBLANK(CEMS!O8169)),"",(CEMS!K8169*CEMS!O8169)/10^6)</f>
        <v>82.376532858000004</v>
      </c>
      <c r="G8168" s="8">
        <f>IF(OR(ISBLANK(CEMS!M8169),ISBLANK(CEMS!O8169)),"",(CEMS!M8169*CEMS!O8169)/10^6)</f>
        <v>89.377991162000015</v>
      </c>
      <c r="H8168" s="8">
        <f>IF(OR(ISBLANK(CEMS!P8169),ISBLANK(CEMS!R8169)),"",(CEMS!P8169*CEMS!R8169)/10^6)</f>
        <v>4.7658231630000003</v>
      </c>
    </row>
    <row r="8169" spans="1:8" ht="15" customHeight="1" x14ac:dyDescent="0.25">
      <c r="A8169" s="5" t="str">
        <f>CEMS!A8170</f>
        <v>07/12/2015 06:30:00</v>
      </c>
      <c r="B8169" s="8">
        <f>IF(OR(ISBLANK(CEMS!B8170),ISBLANK(CEMS!H8170)),"",(CEMS!B8170*CEMS!H8170)/10^6)</f>
        <v>9.5856793499999995</v>
      </c>
      <c r="C8169" s="8">
        <f>IF(OR(ISBLANK(CEMS!D8170),ISBLANK(CEMS!H8170)),"",(CEMS!D8170*CEMS!H8170)/10^6)</f>
        <v>378.70807031999999</v>
      </c>
      <c r="D8169" s="8">
        <f>IF(OR(ISBLANK(CEMS!F8170),ISBLANK(CEMS!H8170)),"",(CEMS!F8170*CEMS!H8170)/10^6)</f>
        <v>662.14923509999994</v>
      </c>
      <c r="E8169" s="8">
        <f>IF(OR(ISBLANK(CEMS!I8170),ISBLANK(CEMS!O8170)),"",(CEMS!I8170*CEMS!O8170)/10^6)</f>
        <v>4.157115868</v>
      </c>
      <c r="F8169" s="8">
        <f>IF(OR(ISBLANK(CEMS!K8170),ISBLANK(CEMS!O8170)),"",(CEMS!K8170*CEMS!O8170)/10^6)</f>
        <v>83.689306290000005</v>
      </c>
      <c r="G8169" s="8">
        <f>IF(OR(ISBLANK(CEMS!M8170),ISBLANK(CEMS!O8170)),"",(CEMS!M8170*CEMS!O8170)/10^6)</f>
        <v>88.229314409000011</v>
      </c>
      <c r="H8169" s="8">
        <f>IF(OR(ISBLANK(CEMS!P8170),ISBLANK(CEMS!R8170)),"",(CEMS!P8170*CEMS!R8170)/10^6)</f>
        <v>4.3390330290000003</v>
      </c>
    </row>
    <row r="8170" spans="1:8" ht="15" customHeight="1" x14ac:dyDescent="0.25">
      <c r="A8170" s="5" t="str">
        <f>CEMS!A8171</f>
        <v>07/12/2015 07:30:00</v>
      </c>
      <c r="B8170" s="8">
        <f>IF(OR(ISBLANK(CEMS!B8171),ISBLANK(CEMS!H8171)),"",(CEMS!B8171*CEMS!H8171)/10^6)</f>
        <v>10.470511289999999</v>
      </c>
      <c r="C8170" s="8">
        <f>IF(OR(ISBLANK(CEMS!D8171),ISBLANK(CEMS!H8171)),"",(CEMS!D8171*CEMS!H8171)/10^6)</f>
        <v>394.78251722999994</v>
      </c>
      <c r="D8170" s="8">
        <f>IF(OR(ISBLANK(CEMS!F8171),ISBLANK(CEMS!H8171)),"",(CEMS!F8171*CEMS!H8171)/10^6)</f>
        <v>650.79389187000004</v>
      </c>
      <c r="E8170" s="8">
        <f>IF(OR(ISBLANK(CEMS!I8171),ISBLANK(CEMS!O8171)),"",(CEMS!I8171*CEMS!O8171)/10^6)</f>
        <v>3.6101269380000001</v>
      </c>
      <c r="F8170" s="8">
        <f>IF(OR(ISBLANK(CEMS!K8171),ISBLANK(CEMS!O8171)),"",(CEMS!K8171*CEMS!O8171)/10^6)</f>
        <v>77.781825846000004</v>
      </c>
      <c r="G8170" s="8">
        <f>IF(OR(ISBLANK(CEMS!M8171),ISBLANK(CEMS!O8171)),"",(CEMS!M8171*CEMS!O8171)/10^6)</f>
        <v>79.860383780000006</v>
      </c>
      <c r="H8170" s="8">
        <f>IF(OR(ISBLANK(CEMS!P8171),ISBLANK(CEMS!R8171)),"",(CEMS!P8171*CEMS!R8171)/10^6)</f>
        <v>4.4101647180000008</v>
      </c>
    </row>
    <row r="8171" spans="1:8" ht="15" customHeight="1" x14ac:dyDescent="0.25">
      <c r="A8171" s="5" t="str">
        <f>CEMS!A8172</f>
        <v>07/12/2015 08:30:00</v>
      </c>
      <c r="B8171" s="8">
        <f>IF(OR(ISBLANK(CEMS!B8172),ISBLANK(CEMS!H8172)),"",(CEMS!B8172*CEMS!H8172)/10^6)</f>
        <v>10.76545527</v>
      </c>
      <c r="C8171" s="8">
        <f>IF(OR(ISBLANK(CEMS!D8172),ISBLANK(CEMS!H8172)),"",(CEMS!D8172*CEMS!H8172)/10^6)</f>
        <v>395.22493320000001</v>
      </c>
      <c r="D8171" s="8">
        <f>IF(OR(ISBLANK(CEMS!F8172),ISBLANK(CEMS!H8172)),"",(CEMS!F8172*CEMS!H8172)/10^6)</f>
        <v>651.67872380999995</v>
      </c>
      <c r="E8171" s="8">
        <f>IF(OR(ISBLANK(CEMS!I8172),ISBLANK(CEMS!O8172)),"",(CEMS!I8172*CEMS!O8172)/10^6)</f>
        <v>4.2118147610000012</v>
      </c>
      <c r="F8171" s="8">
        <f>IF(OR(ISBLANK(CEMS!K8172),ISBLANK(CEMS!O8172)),"",(CEMS!K8172*CEMS!O8172)/10^6)</f>
        <v>71.929044294999997</v>
      </c>
      <c r="G8171" s="8">
        <f>IF(OR(ISBLANK(CEMS!M8172),ISBLANK(CEMS!O8172)),"",(CEMS!M8172*CEMS!O8172)/10^6)</f>
        <v>78.164718097000019</v>
      </c>
      <c r="H8171" s="8">
        <f>IF(OR(ISBLANK(CEMS!P8172),ISBLANK(CEMS!R8172)),"",(CEMS!P8172*CEMS!R8172)/10^6)</f>
        <v>5.2637449860000007</v>
      </c>
    </row>
    <row r="8172" spans="1:8" ht="15" customHeight="1" x14ac:dyDescent="0.25">
      <c r="A8172" s="5" t="str">
        <f>CEMS!A8173</f>
        <v>07/12/2015 09:30:00</v>
      </c>
      <c r="B8172" s="8">
        <f>IF(OR(ISBLANK(CEMS!B8173),ISBLANK(CEMS!H8173)),"",(CEMS!B8173*CEMS!H8173)/10^6)</f>
        <v>16.959278849999997</v>
      </c>
      <c r="C8172" s="8">
        <f>IF(OR(ISBLANK(CEMS!D8173),ISBLANK(CEMS!H8173)),"",(CEMS!D8173*CEMS!H8173)/10^6)</f>
        <v>371.62941479999995</v>
      </c>
      <c r="D8172" s="8">
        <f>IF(OR(ISBLANK(CEMS!F8173),ISBLANK(CEMS!H8173)),"",(CEMS!F8173*CEMS!H8173)/10^6)</f>
        <v>670.40766653999992</v>
      </c>
      <c r="E8172" s="8">
        <f>IF(OR(ISBLANK(CEMS!I8173),ISBLANK(CEMS!O8173)),"",(CEMS!I8173*CEMS!O8173)/10^6)</f>
        <v>5.4151904070000008</v>
      </c>
      <c r="F8172" s="8">
        <f>IF(OR(ISBLANK(CEMS!K8173),ISBLANK(CEMS!O8173)),"",(CEMS!K8173*CEMS!O8173)/10^6)</f>
        <v>70.561571970000017</v>
      </c>
      <c r="G8172" s="8">
        <f>IF(OR(ISBLANK(CEMS!M8173),ISBLANK(CEMS!O8173)),"",(CEMS!M8173*CEMS!O8173)/10^6)</f>
        <v>82.32183396500001</v>
      </c>
      <c r="H8172" s="8">
        <f>IF(OR(ISBLANK(CEMS!P8173),ISBLANK(CEMS!R8173)),"",(CEMS!P8173*CEMS!R8173)/10^6)</f>
        <v>5.5482717419999998</v>
      </c>
    </row>
    <row r="8173" spans="1:8" ht="15" customHeight="1" x14ac:dyDescent="0.25">
      <c r="A8173" s="5" t="str">
        <f>CEMS!A8174</f>
        <v>07/12/2015 10:30:00</v>
      </c>
      <c r="B8173" s="8">
        <f>IF(OR(ISBLANK(CEMS!B8174),ISBLANK(CEMS!H8174)),"",(CEMS!B8174*CEMS!H8174)/10^6)</f>
        <v>15.189614970000001</v>
      </c>
      <c r="C8173" s="8">
        <f>IF(OR(ISBLANK(CEMS!D8174),ISBLANK(CEMS!H8174)),"",(CEMS!D8174*CEMS!H8174)/10^6)</f>
        <v>364.99317524999998</v>
      </c>
      <c r="D8173" s="8">
        <f>IF(OR(ISBLANK(CEMS!F8174),ISBLANK(CEMS!H8174)),"",(CEMS!F8174*CEMS!H8174)/10^6)</f>
        <v>656.10288350999986</v>
      </c>
      <c r="E8173" s="8">
        <f>IF(OR(ISBLANK(CEMS!I8174),ISBLANK(CEMS!O8174)),"",(CEMS!I8174*CEMS!O8174)/10^6)</f>
        <v>4.9775992630000001</v>
      </c>
      <c r="F8173" s="8">
        <f>IF(OR(ISBLANK(CEMS!K8174),ISBLANK(CEMS!O8174)),"",(CEMS!K8174*CEMS!O8174)/10^6)</f>
        <v>70.780367542000008</v>
      </c>
      <c r="G8173" s="8">
        <f>IF(OR(ISBLANK(CEMS!M8174),ISBLANK(CEMS!O8174)),"",(CEMS!M8174*CEMS!O8174)/10^6)</f>
        <v>81.00906053300001</v>
      </c>
      <c r="H8173" s="8">
        <f>IF(OR(ISBLANK(CEMS!P8174),ISBLANK(CEMS!R8174)),"",(CEMS!P8174*CEMS!R8174)/10^6)</f>
        <v>4.9080865410000003</v>
      </c>
    </row>
    <row r="8174" spans="1:8" ht="15" customHeight="1" x14ac:dyDescent="0.25">
      <c r="A8174" s="5" t="str">
        <f>CEMS!A8175</f>
        <v>07/12/2015 11:30:00</v>
      </c>
      <c r="B8174" s="8">
        <f>IF(OR(ISBLANK(CEMS!B8175),ISBLANK(CEMS!H8175)),"",(CEMS!B8175*CEMS!H8175)/10^6)</f>
        <v>12.830063129999999</v>
      </c>
      <c r="C8174" s="8">
        <f>IF(OR(ISBLANK(CEMS!D8175),ISBLANK(CEMS!H8175)),"",(CEMS!D8175*CEMS!H8175)/10^6)</f>
        <v>370.59711086999999</v>
      </c>
      <c r="D8174" s="8">
        <f>IF(OR(ISBLANK(CEMS!F8175),ISBLANK(CEMS!H8175)),"",(CEMS!F8175*CEMS!H8175)/10^6)</f>
        <v>675.86413016999995</v>
      </c>
      <c r="E8174" s="8">
        <f>IF(OR(ISBLANK(CEMS!I8175),ISBLANK(CEMS!O8175)),"",(CEMS!I8175*CEMS!O8175)/10^6)</f>
        <v>5.0322981560000004</v>
      </c>
      <c r="F8174" s="8">
        <f>IF(OR(ISBLANK(CEMS!K8175),ISBLANK(CEMS!O8175)),"",(CEMS!K8175*CEMS!O8175)/10^6)</f>
        <v>69.522293003000001</v>
      </c>
      <c r="G8174" s="8">
        <f>IF(OR(ISBLANK(CEMS!M8175),ISBLANK(CEMS!O8175)),"",(CEMS!M8175*CEMS!O8175)/10^6)</f>
        <v>80.790264960999991</v>
      </c>
      <c r="H8174" s="8">
        <f>IF(OR(ISBLANK(CEMS!P8175),ISBLANK(CEMS!R8175)),"",(CEMS!P8175*CEMS!R8175)/10^6)</f>
        <v>5.1926132970000003</v>
      </c>
    </row>
    <row r="8175" spans="1:8" ht="15" customHeight="1" x14ac:dyDescent="0.25">
      <c r="A8175" s="5" t="str">
        <f>CEMS!A8176</f>
        <v>07/12/2015 12:30:00</v>
      </c>
      <c r="B8175" s="8">
        <f>IF(OR(ISBLANK(CEMS!B8176),ISBLANK(CEMS!H8176)),"",(CEMS!B8176*CEMS!H8176)/10^6)</f>
        <v>15.484558949999998</v>
      </c>
      <c r="C8175" s="8">
        <f>IF(OR(ISBLANK(CEMS!D8176),ISBLANK(CEMS!H8176)),"",(CEMS!D8176*CEMS!H8176)/10^6)</f>
        <v>376.64346245999997</v>
      </c>
      <c r="D8175" s="8">
        <f>IF(OR(ISBLANK(CEMS!F8176),ISBLANK(CEMS!H8176)),"",(CEMS!F8176*CEMS!H8176)/10^6)</f>
        <v>681.0256498199999</v>
      </c>
      <c r="E8175" s="8">
        <f>IF(OR(ISBLANK(CEMS!I8176),ISBLANK(CEMS!O8176)),"",(CEMS!I8176*CEMS!O8176)/10^6)</f>
        <v>4.7588036909999998</v>
      </c>
      <c r="F8175" s="8">
        <f>IF(OR(ISBLANK(CEMS!K8176),ISBLANK(CEMS!O8176)),"",(CEMS!K8176*CEMS!O8176)/10^6)</f>
        <v>64.489994847000006</v>
      </c>
      <c r="G8175" s="8">
        <f>IF(OR(ISBLANK(CEMS!M8176),ISBLANK(CEMS!O8176)),"",(CEMS!M8176*CEMS!O8176)/10^6)</f>
        <v>77.617729167000007</v>
      </c>
      <c r="H8175" s="8">
        <f>IF(OR(ISBLANK(CEMS!P8176),ISBLANK(CEMS!R8176)),"",(CEMS!P8176*CEMS!R8176)/10^6)</f>
        <v>5.0503499189999994</v>
      </c>
    </row>
    <row r="8176" spans="1:8" ht="15" customHeight="1" x14ac:dyDescent="0.25">
      <c r="A8176" s="5" t="str">
        <f>CEMS!A8177</f>
        <v>07/12/2015 13:30:00</v>
      </c>
      <c r="B8176" s="8">
        <f>IF(OR(ISBLANK(CEMS!B8177),ISBLANK(CEMS!H8177)),"",(CEMS!B8177*CEMS!H8177)/10^6)</f>
        <v>13.567423079999998</v>
      </c>
      <c r="C8176" s="8">
        <f>IF(OR(ISBLANK(CEMS!D8177),ISBLANK(CEMS!H8177)),"",(CEMS!D8177*CEMS!H8177)/10^6)</f>
        <v>371.03952683999995</v>
      </c>
      <c r="D8176" s="8">
        <f>IF(OR(ISBLANK(CEMS!F8177),ISBLANK(CEMS!H8177)),"",(CEMS!F8177*CEMS!H8177)/10^6)</f>
        <v>695.03548886999999</v>
      </c>
      <c r="E8176" s="8">
        <f>IF(OR(ISBLANK(CEMS!I8177),ISBLANK(CEMS!O8177)),"",(CEMS!I8177*CEMS!O8177)/10^6)</f>
        <v>4.7041047980000004</v>
      </c>
      <c r="F8176" s="8">
        <f>IF(OR(ISBLANK(CEMS!K8177),ISBLANK(CEMS!O8177)),"",(CEMS!K8177*CEMS!O8177)/10^6)</f>
        <v>62.411436913000003</v>
      </c>
      <c r="G8176" s="8">
        <f>IF(OR(ISBLANK(CEMS!M8177),ISBLANK(CEMS!O8177)),"",(CEMS!M8177*CEMS!O8177)/10^6)</f>
        <v>79.203997064000006</v>
      </c>
      <c r="H8176" s="8">
        <f>IF(OR(ISBLANK(CEMS!P8177),ISBLANK(CEMS!R8177)),"",(CEMS!P8177*CEMS!R8177)/10^6)</f>
        <v>5.1214816079999999</v>
      </c>
    </row>
    <row r="8177" spans="1:8" ht="15" customHeight="1" x14ac:dyDescent="0.25">
      <c r="A8177" s="5" t="str">
        <f>CEMS!A8178</f>
        <v>07/12/2015 14:30:00</v>
      </c>
      <c r="B8177" s="8">
        <f>IF(OR(ISBLANK(CEMS!B8178),ISBLANK(CEMS!H8178)),"",(CEMS!B8178*CEMS!H8178)/10^6)</f>
        <v>13.2724791</v>
      </c>
      <c r="C8177" s="8">
        <f>IF(OR(ISBLANK(CEMS!D8178),ISBLANK(CEMS!H8178)),"",(CEMS!D8178*CEMS!H8178)/10^6)</f>
        <v>359.83165559999998</v>
      </c>
      <c r="D8177" s="8">
        <f>IF(OR(ISBLANK(CEMS!F8178),ISBLANK(CEMS!H8178)),"",(CEMS!F8178*CEMS!H8178)/10^6)</f>
        <v>662.5916510699999</v>
      </c>
      <c r="E8177" s="8">
        <f>IF(OR(ISBLANK(CEMS!I8178),ISBLANK(CEMS!O8178)),"",(CEMS!I8178*CEMS!O8178)/10^6)</f>
        <v>4.157115868</v>
      </c>
      <c r="F8177" s="8">
        <f>IF(OR(ISBLANK(CEMS!K8178),ISBLANK(CEMS!O8178)),"",(CEMS!K8178*CEMS!O8178)/10^6)</f>
        <v>63.997704810000002</v>
      </c>
      <c r="G8177" s="8">
        <f>IF(OR(ISBLANK(CEMS!M8178),ISBLANK(CEMS!O8178)),"",(CEMS!M8178*CEMS!O8178)/10^6)</f>
        <v>74.117000015000002</v>
      </c>
      <c r="H8177" s="8">
        <f>IF(OR(ISBLANK(CEMS!P8178),ISBLANK(CEMS!R8178)),"",(CEMS!P8178*CEMS!R8178)/10^6)</f>
        <v>5.7616668089999994</v>
      </c>
    </row>
    <row r="8178" spans="1:8" ht="15" customHeight="1" x14ac:dyDescent="0.25">
      <c r="A8178" s="5" t="str">
        <f>CEMS!A8179</f>
        <v>07/12/2015 15:30:00</v>
      </c>
      <c r="B8178" s="8">
        <f>IF(OR(ISBLANK(CEMS!B8179),ISBLANK(CEMS!H8179)),"",(CEMS!B8179*CEMS!H8179)/10^6)</f>
        <v>13.419951089999998</v>
      </c>
      <c r="C8178" s="8">
        <f>IF(OR(ISBLANK(CEMS!D8179),ISBLANK(CEMS!H8179)),"",(CEMS!D8179*CEMS!H8179)/10^6)</f>
        <v>361.89626346</v>
      </c>
      <c r="D8178" s="8">
        <f>IF(OR(ISBLANK(CEMS!F8179),ISBLANK(CEMS!H8179)),"",(CEMS!F8179*CEMS!H8179)/10^6)</f>
        <v>665.68856285999993</v>
      </c>
      <c r="E8178" s="8">
        <f>IF(OR(ISBLANK(CEMS!I8179),ISBLANK(CEMS!O8179)),"",(CEMS!I8179*CEMS!O8179)/10^6)</f>
        <v>4.9229003699999998</v>
      </c>
      <c r="F8178" s="8">
        <f>IF(OR(ISBLANK(CEMS!K8179),ISBLANK(CEMS!O8179)),"",(CEMS!K8179*CEMS!O8179)/10^6)</f>
        <v>63.39601698700001</v>
      </c>
      <c r="G8178" s="8">
        <f>IF(OR(ISBLANK(CEMS!M8179),ISBLANK(CEMS!O8179)),"",(CEMS!M8179*CEMS!O8179)/10^6)</f>
        <v>71.764947616000001</v>
      </c>
      <c r="H8178" s="8">
        <f>IF(OR(ISBLANK(CEMS!P8179),ISBLANK(CEMS!R8179)),"",(CEMS!P8179*CEMS!R8179)/10^6)</f>
        <v>6.6152470770000003</v>
      </c>
    </row>
    <row r="8179" spans="1:8" ht="15" customHeight="1" x14ac:dyDescent="0.25">
      <c r="A8179" s="5" t="str">
        <f>CEMS!A8180</f>
        <v>07/12/2015 16:30:00</v>
      </c>
      <c r="B8179" s="8">
        <f>IF(OR(ISBLANK(CEMS!B8180),ISBLANK(CEMS!H8180)),"",(CEMS!B8180*CEMS!H8180)/10^6)</f>
        <v>13.714895070000001</v>
      </c>
      <c r="C8179" s="8">
        <f>IF(OR(ISBLANK(CEMS!D8180),ISBLANK(CEMS!H8180)),"",(CEMS!D8180*CEMS!H8180)/10^6)</f>
        <v>365.87800719000001</v>
      </c>
      <c r="D8179" s="8">
        <f>IF(OR(ISBLANK(CEMS!F8180),ISBLANK(CEMS!H8180)),"",(CEMS!F8180*CEMS!H8180)/10^6)</f>
        <v>664.36131494999995</v>
      </c>
      <c r="E8179" s="8">
        <f>IF(OR(ISBLANK(CEMS!I8180),ISBLANK(CEMS!O8180)),"",(CEMS!I8180*CEMS!O8180)/10^6)</f>
        <v>4.157115868</v>
      </c>
      <c r="F8179" s="8">
        <f>IF(OR(ISBLANK(CEMS!K8180),ISBLANK(CEMS!O8180)),"",(CEMS!K8180*CEMS!O8180)/10^6)</f>
        <v>59.676492263000007</v>
      </c>
      <c r="G8179" s="8">
        <f>IF(OR(ISBLANK(CEMS!M8180),ISBLANK(CEMS!O8180)),"",(CEMS!M8180*CEMS!O8180)/10^6)</f>
        <v>72.476033225000009</v>
      </c>
      <c r="H8179" s="8">
        <f>IF(OR(ISBLANK(CEMS!P8180),ISBLANK(CEMS!R8180)),"",(CEMS!P8180*CEMS!R8180)/10^6)</f>
        <v>6.3307203210000003</v>
      </c>
    </row>
    <row r="8180" spans="1:8" ht="15" customHeight="1" x14ac:dyDescent="0.25">
      <c r="A8180" s="5" t="str">
        <f>CEMS!A8181</f>
        <v>07/12/2015 17:30:00</v>
      </c>
      <c r="B8180" s="8" t="str">
        <f>IF(OR(ISBLANK(CEMS!B8181),ISBLANK(CEMS!H8181)),"",(CEMS!B8181*CEMS!H8181)/10^6)</f>
        <v/>
      </c>
      <c r="C8180" s="8" t="str">
        <f>IF(OR(ISBLANK(CEMS!D8181),ISBLANK(CEMS!H8181)),"",(CEMS!D8181*CEMS!H8181)/10^6)</f>
        <v/>
      </c>
      <c r="D8180" s="8" t="str">
        <f>IF(OR(ISBLANK(CEMS!F8181),ISBLANK(CEMS!H8181)),"",(CEMS!F8181*CEMS!H8181)/10^6)</f>
        <v/>
      </c>
      <c r="E8180" s="8" t="str">
        <f>IF(OR(ISBLANK(CEMS!I8181),ISBLANK(CEMS!O8181)),"",(CEMS!I8181*CEMS!O8181)/10^6)</f>
        <v/>
      </c>
      <c r="F8180" s="8" t="str">
        <f>IF(OR(ISBLANK(CEMS!K8181),ISBLANK(CEMS!O8181)),"",(CEMS!K8181*CEMS!O8181)/10^6)</f>
        <v/>
      </c>
      <c r="G8180" s="8" t="str">
        <f>IF(OR(ISBLANK(CEMS!M8181),ISBLANK(CEMS!O8181)),"",(CEMS!M8181*CEMS!O8181)/10^6)</f>
        <v/>
      </c>
      <c r="H8180" s="8" t="str">
        <f>IF(OR(ISBLANK(CEMS!P8181),ISBLANK(CEMS!R8181)),"",(CEMS!P8181*CEMS!R8181)/10^6)</f>
        <v/>
      </c>
    </row>
    <row r="8181" spans="1:8" ht="15" customHeight="1" x14ac:dyDescent="0.25">
      <c r="A8181" s="5" t="str">
        <f>CEMS!A8182</f>
        <v>07/12/2015 18:30:00</v>
      </c>
      <c r="B8181" s="8" t="str">
        <f>IF(OR(ISBLANK(CEMS!B8182),ISBLANK(CEMS!H8182)),"",(CEMS!B8182*CEMS!H8182)/10^6)</f>
        <v/>
      </c>
      <c r="C8181" s="8" t="str">
        <f>IF(OR(ISBLANK(CEMS!D8182),ISBLANK(CEMS!H8182)),"",(CEMS!D8182*CEMS!H8182)/10^6)</f>
        <v/>
      </c>
      <c r="D8181" s="8" t="str">
        <f>IF(OR(ISBLANK(CEMS!F8182),ISBLANK(CEMS!H8182)),"",(CEMS!F8182*CEMS!H8182)/10^6)</f>
        <v/>
      </c>
      <c r="E8181" s="8" t="str">
        <f>IF(OR(ISBLANK(CEMS!I8182),ISBLANK(CEMS!O8182)),"",(CEMS!I8182*CEMS!O8182)/10^6)</f>
        <v/>
      </c>
      <c r="F8181" s="8" t="str">
        <f>IF(OR(ISBLANK(CEMS!K8182),ISBLANK(CEMS!O8182)),"",(CEMS!K8182*CEMS!O8182)/10^6)</f>
        <v/>
      </c>
      <c r="G8181" s="8" t="str">
        <f>IF(OR(ISBLANK(CEMS!M8182),ISBLANK(CEMS!O8182)),"",(CEMS!M8182*CEMS!O8182)/10^6)</f>
        <v/>
      </c>
      <c r="H8181" s="8" t="str">
        <f>IF(OR(ISBLANK(CEMS!P8182),ISBLANK(CEMS!R8182)),"",(CEMS!P8182*CEMS!R8182)/10^6)</f>
        <v/>
      </c>
    </row>
    <row r="8182" spans="1:8" ht="15" customHeight="1" x14ac:dyDescent="0.25">
      <c r="A8182" s="5" t="str">
        <f>CEMS!A8183</f>
        <v>07/12/2015 19:30:00</v>
      </c>
      <c r="B8182" s="8" t="str">
        <f>IF(OR(ISBLANK(CEMS!B8183),ISBLANK(CEMS!H8183)),"",(CEMS!B8183*CEMS!H8183)/10^6)</f>
        <v/>
      </c>
      <c r="C8182" s="8" t="str">
        <f>IF(OR(ISBLANK(CEMS!D8183),ISBLANK(CEMS!H8183)),"",(CEMS!D8183*CEMS!H8183)/10^6)</f>
        <v/>
      </c>
      <c r="D8182" s="8" t="str">
        <f>IF(OR(ISBLANK(CEMS!F8183),ISBLANK(CEMS!H8183)),"",(CEMS!F8183*CEMS!H8183)/10^6)</f>
        <v/>
      </c>
      <c r="E8182" s="8" t="str">
        <f>IF(OR(ISBLANK(CEMS!I8183),ISBLANK(CEMS!O8183)),"",(CEMS!I8183*CEMS!O8183)/10^6)</f>
        <v/>
      </c>
      <c r="F8182" s="8" t="str">
        <f>IF(OR(ISBLANK(CEMS!K8183),ISBLANK(CEMS!O8183)),"",(CEMS!K8183*CEMS!O8183)/10^6)</f>
        <v/>
      </c>
      <c r="G8182" s="8" t="str">
        <f>IF(OR(ISBLANK(CEMS!M8183),ISBLANK(CEMS!O8183)),"",(CEMS!M8183*CEMS!O8183)/10^6)</f>
        <v/>
      </c>
      <c r="H8182" s="8" t="str">
        <f>IF(OR(ISBLANK(CEMS!P8183),ISBLANK(CEMS!R8183)),"",(CEMS!P8183*CEMS!R8183)/10^6)</f>
        <v/>
      </c>
    </row>
    <row r="8183" spans="1:8" ht="15" customHeight="1" x14ac:dyDescent="0.25">
      <c r="A8183" s="5" t="str">
        <f>CEMS!A8184</f>
        <v>07/12/2015 20:30:00</v>
      </c>
      <c r="B8183" s="8" t="str">
        <f>IF(OR(ISBLANK(CEMS!B8184),ISBLANK(CEMS!H8184)),"",(CEMS!B8184*CEMS!H8184)/10^6)</f>
        <v/>
      </c>
      <c r="C8183" s="8" t="str">
        <f>IF(OR(ISBLANK(CEMS!D8184),ISBLANK(CEMS!H8184)),"",(CEMS!D8184*CEMS!H8184)/10^6)</f>
        <v/>
      </c>
      <c r="D8183" s="8" t="str">
        <f>IF(OR(ISBLANK(CEMS!F8184),ISBLANK(CEMS!H8184)),"",(CEMS!F8184*CEMS!H8184)/10^6)</f>
        <v/>
      </c>
      <c r="E8183" s="8" t="str">
        <f>IF(OR(ISBLANK(CEMS!I8184),ISBLANK(CEMS!O8184)),"",(CEMS!I8184*CEMS!O8184)/10^6)</f>
        <v/>
      </c>
      <c r="F8183" s="8" t="str">
        <f>IF(OR(ISBLANK(CEMS!K8184),ISBLANK(CEMS!O8184)),"",(CEMS!K8184*CEMS!O8184)/10^6)</f>
        <v/>
      </c>
      <c r="G8183" s="8" t="str">
        <f>IF(OR(ISBLANK(CEMS!M8184),ISBLANK(CEMS!O8184)),"",(CEMS!M8184*CEMS!O8184)/10^6)</f>
        <v/>
      </c>
      <c r="H8183" s="8" t="str">
        <f>IF(OR(ISBLANK(CEMS!P8184),ISBLANK(CEMS!R8184)),"",(CEMS!P8184*CEMS!R8184)/10^6)</f>
        <v/>
      </c>
    </row>
    <row r="8184" spans="1:8" ht="15" customHeight="1" x14ac:dyDescent="0.25">
      <c r="A8184" s="5" t="str">
        <f>CEMS!A8185</f>
        <v>07/12/2015 21:30:00</v>
      </c>
      <c r="B8184" s="8" t="str">
        <f>IF(OR(ISBLANK(CEMS!B8185),ISBLANK(CEMS!H8185)),"",(CEMS!B8185*CEMS!H8185)/10^6)</f>
        <v/>
      </c>
      <c r="C8184" s="8" t="str">
        <f>IF(OR(ISBLANK(CEMS!D8185),ISBLANK(CEMS!H8185)),"",(CEMS!D8185*CEMS!H8185)/10^6)</f>
        <v/>
      </c>
      <c r="D8184" s="8" t="str">
        <f>IF(OR(ISBLANK(CEMS!F8185),ISBLANK(CEMS!H8185)),"",(CEMS!F8185*CEMS!H8185)/10^6)</f>
        <v/>
      </c>
      <c r="E8184" s="8" t="str">
        <f>IF(OR(ISBLANK(CEMS!I8185),ISBLANK(CEMS!O8185)),"",(CEMS!I8185*CEMS!O8185)/10^6)</f>
        <v/>
      </c>
      <c r="F8184" s="8" t="str">
        <f>IF(OR(ISBLANK(CEMS!K8185),ISBLANK(CEMS!O8185)),"",(CEMS!K8185*CEMS!O8185)/10^6)</f>
        <v/>
      </c>
      <c r="G8184" s="8" t="str">
        <f>IF(OR(ISBLANK(CEMS!M8185),ISBLANK(CEMS!O8185)),"",(CEMS!M8185*CEMS!O8185)/10^6)</f>
        <v/>
      </c>
      <c r="H8184" s="8" t="str">
        <f>IF(OR(ISBLANK(CEMS!P8185),ISBLANK(CEMS!R8185)),"",(CEMS!P8185*CEMS!R8185)/10^6)</f>
        <v/>
      </c>
    </row>
    <row r="8185" spans="1:8" ht="15" customHeight="1" x14ac:dyDescent="0.25">
      <c r="A8185" s="5" t="str">
        <f>CEMS!A8186</f>
        <v>07/12/2015 22:30:00</v>
      </c>
      <c r="B8185" s="8" t="str">
        <f>IF(OR(ISBLANK(CEMS!B8186),ISBLANK(CEMS!H8186)),"",(CEMS!B8186*CEMS!H8186)/10^6)</f>
        <v/>
      </c>
      <c r="C8185" s="8" t="str">
        <f>IF(OR(ISBLANK(CEMS!D8186),ISBLANK(CEMS!H8186)),"",(CEMS!D8186*CEMS!H8186)/10^6)</f>
        <v/>
      </c>
      <c r="D8185" s="8" t="str">
        <f>IF(OR(ISBLANK(CEMS!F8186),ISBLANK(CEMS!H8186)),"",(CEMS!F8186*CEMS!H8186)/10^6)</f>
        <v/>
      </c>
      <c r="E8185" s="8" t="str">
        <f>IF(OR(ISBLANK(CEMS!I8186),ISBLANK(CEMS!O8186)),"",(CEMS!I8186*CEMS!O8186)/10^6)</f>
        <v/>
      </c>
      <c r="F8185" s="8" t="str">
        <f>IF(OR(ISBLANK(CEMS!K8186),ISBLANK(CEMS!O8186)),"",(CEMS!K8186*CEMS!O8186)/10^6)</f>
        <v/>
      </c>
      <c r="G8185" s="8" t="str">
        <f>IF(OR(ISBLANK(CEMS!M8186),ISBLANK(CEMS!O8186)),"",(CEMS!M8186*CEMS!O8186)/10^6)</f>
        <v/>
      </c>
      <c r="H8185" s="8" t="str">
        <f>IF(OR(ISBLANK(CEMS!P8186),ISBLANK(CEMS!R8186)),"",(CEMS!P8186*CEMS!R8186)/10^6)</f>
        <v/>
      </c>
    </row>
    <row r="8186" spans="1:8" ht="15" customHeight="1" x14ac:dyDescent="0.25">
      <c r="A8186" s="5" t="str">
        <f>CEMS!A8187</f>
        <v>07/12/2015 23:30:00</v>
      </c>
      <c r="B8186" s="8" t="str">
        <f>IF(OR(ISBLANK(CEMS!B8187),ISBLANK(CEMS!H8187)),"",(CEMS!B8187*CEMS!H8187)/10^6)</f>
        <v/>
      </c>
      <c r="C8186" s="8" t="str">
        <f>IF(OR(ISBLANK(CEMS!D8187),ISBLANK(CEMS!H8187)),"",(CEMS!D8187*CEMS!H8187)/10^6)</f>
        <v/>
      </c>
      <c r="D8186" s="8" t="str">
        <f>IF(OR(ISBLANK(CEMS!F8187),ISBLANK(CEMS!H8187)),"",(CEMS!F8187*CEMS!H8187)/10^6)</f>
        <v/>
      </c>
      <c r="E8186" s="8" t="str">
        <f>IF(OR(ISBLANK(CEMS!I8187),ISBLANK(CEMS!O8187)),"",(CEMS!I8187*CEMS!O8187)/10^6)</f>
        <v/>
      </c>
      <c r="F8186" s="8" t="str">
        <f>IF(OR(ISBLANK(CEMS!K8187),ISBLANK(CEMS!O8187)),"",(CEMS!K8187*CEMS!O8187)/10^6)</f>
        <v/>
      </c>
      <c r="G8186" s="8" t="str">
        <f>IF(OR(ISBLANK(CEMS!M8187),ISBLANK(CEMS!O8187)),"",(CEMS!M8187*CEMS!O8187)/10^6)</f>
        <v/>
      </c>
      <c r="H8186" s="8" t="str">
        <f>IF(OR(ISBLANK(CEMS!P8187),ISBLANK(CEMS!R8187)),"",(CEMS!P8187*CEMS!R8187)/10^6)</f>
        <v/>
      </c>
    </row>
    <row r="8187" spans="1:8" ht="15" customHeight="1" x14ac:dyDescent="0.25">
      <c r="A8187" s="5" t="str">
        <f>CEMS!A8188</f>
        <v>08/12/2015 00:30:00</v>
      </c>
      <c r="B8187" s="8">
        <f>IF(OR(ISBLANK(CEMS!B8188),ISBLANK(CEMS!H8188)),"",(CEMS!B8188*CEMS!H8188)/10^6)</f>
        <v>31.853949839999999</v>
      </c>
      <c r="C8187" s="8">
        <f>IF(OR(ISBLANK(CEMS!D8188),ISBLANK(CEMS!H8188)),"",(CEMS!D8188*CEMS!H8188)/10^6)</f>
        <v>55.301996250000002</v>
      </c>
      <c r="D8187" s="8">
        <f>IF(OR(ISBLANK(CEMS!F8188),ISBLANK(CEMS!H8188)),"",(CEMS!F8188*CEMS!H8188)/10^6)</f>
        <v>326.94540182999998</v>
      </c>
      <c r="E8187" s="8">
        <f>IF(OR(ISBLANK(CEMS!I8188),ISBLANK(CEMS!O8188)),"",(CEMS!I8188*CEMS!O8188)/10^6)</f>
        <v>9.2988118100000001</v>
      </c>
      <c r="F8187" s="8">
        <f>IF(OR(ISBLANK(CEMS!K8188),ISBLANK(CEMS!O8188)),"",(CEMS!K8188*CEMS!O8188)/10^6)</f>
        <v>27.404145393000004</v>
      </c>
      <c r="G8187" s="8">
        <f>IF(OR(ISBLANK(CEMS!M8188),ISBLANK(CEMS!O8188)),"",(CEMS!M8188*CEMS!O8188)/10^6)</f>
        <v>84.126897434000014</v>
      </c>
      <c r="H8187" s="8">
        <f>IF(OR(ISBLANK(CEMS!P8188),ISBLANK(CEMS!R8188)),"",(CEMS!P8188*CEMS!R8188)/10^6)</f>
        <v>4.5524280959999999</v>
      </c>
    </row>
    <row r="8188" spans="1:8" ht="15" customHeight="1" x14ac:dyDescent="0.25">
      <c r="A8188" s="5" t="str">
        <f>CEMS!A8189</f>
        <v>08/12/2015 01:30:00</v>
      </c>
      <c r="B8188" s="8">
        <f>IF(OR(ISBLANK(CEMS!B8189),ISBLANK(CEMS!H8189)),"",(CEMS!B8189*CEMS!H8189)/10^6)</f>
        <v>7.8160154699999991</v>
      </c>
      <c r="C8188" s="8">
        <f>IF(OR(ISBLANK(CEMS!D8189),ISBLANK(CEMS!H8189)),"",(CEMS!D8189*CEMS!H8189)/10^6)</f>
        <v>237.57737588999998</v>
      </c>
      <c r="D8188" s="8">
        <f>IF(OR(ISBLANK(CEMS!F8189),ISBLANK(CEMS!H8189)),"",(CEMS!F8189*CEMS!H8189)/10^6)</f>
        <v>536.35562762999996</v>
      </c>
      <c r="E8188" s="8">
        <f>IF(OR(ISBLANK(CEMS!I8189),ISBLANK(CEMS!O8189)),"",(CEMS!I8189*CEMS!O8189)/10^6)</f>
        <v>3.28193358</v>
      </c>
      <c r="F8188" s="8">
        <f>IF(OR(ISBLANK(CEMS!K8189),ISBLANK(CEMS!O8189)),"",(CEMS!K8189*CEMS!O8189)/10^6)</f>
        <v>103.435606663</v>
      </c>
      <c r="G8188" s="8">
        <f>IF(OR(ISBLANK(CEMS!M8189),ISBLANK(CEMS!O8189)),"",(CEMS!M8189*CEMS!O8189)/10^6)</f>
        <v>103.21681109100001</v>
      </c>
      <c r="H8188" s="8">
        <f>IF(OR(ISBLANK(CEMS!P8189),ISBLANK(CEMS!R8189)),"",(CEMS!P8189*CEMS!R8189)/10^6)</f>
        <v>5.0503499189999994</v>
      </c>
    </row>
    <row r="8189" spans="1:8" ht="15" customHeight="1" x14ac:dyDescent="0.25">
      <c r="A8189" s="5" t="str">
        <f>CEMS!A8190</f>
        <v>08/12/2015 02:30:00</v>
      </c>
      <c r="B8189" s="8">
        <f>IF(OR(ISBLANK(CEMS!B8190),ISBLANK(CEMS!H8190)),"",(CEMS!B8190*CEMS!H8190)/10^6)</f>
        <v>7.9634874599999996</v>
      </c>
      <c r="C8189" s="8">
        <f>IF(OR(ISBLANK(CEMS!D8190),ISBLANK(CEMS!H8190)),"",(CEMS!D8190*CEMS!H8190)/10^6)</f>
        <v>257.04367857</v>
      </c>
      <c r="D8189" s="8">
        <f>IF(OR(ISBLANK(CEMS!F8190),ISBLANK(CEMS!H8190)),"",(CEMS!F8190*CEMS!H8190)/10^6)</f>
        <v>602.71802313000001</v>
      </c>
      <c r="E8189" s="8">
        <f>IF(OR(ISBLANK(CEMS!I8190),ISBLANK(CEMS!O8190)),"",(CEMS!I8190*CEMS!O8190)/10^6)</f>
        <v>4.2118147610000012</v>
      </c>
      <c r="F8189" s="8">
        <f>IF(OR(ISBLANK(CEMS!K8190),ISBLANK(CEMS!O8190)),"",(CEMS!K8190*CEMS!O8190)/10^6)</f>
        <v>106.170551313</v>
      </c>
      <c r="G8189" s="8">
        <f>IF(OR(ISBLANK(CEMS!M8190),ISBLANK(CEMS!O8190)),"",(CEMS!M8190*CEMS!O8190)/10^6)</f>
        <v>95.558966071000015</v>
      </c>
      <c r="H8189" s="8">
        <f>IF(OR(ISBLANK(CEMS!P8190),ISBLANK(CEMS!R8190)),"",(CEMS!P8190*CEMS!R8190)/10^6)</f>
        <v>3.6988478280000003</v>
      </c>
    </row>
    <row r="8190" spans="1:8" ht="15" customHeight="1" x14ac:dyDescent="0.25">
      <c r="A8190" s="5" t="str">
        <f>CEMS!A8191</f>
        <v>08/12/2015 03:30:00</v>
      </c>
      <c r="B8190" s="8">
        <f>IF(OR(ISBLANK(CEMS!B8191),ISBLANK(CEMS!H8191)),"",(CEMS!B8191*CEMS!H8191)/10^6)</f>
        <v>6.9311835300000002</v>
      </c>
      <c r="C8190" s="8">
        <f>IF(OR(ISBLANK(CEMS!D8191),ISBLANK(CEMS!H8191)),"",(CEMS!D8191*CEMS!H8191)/10^6)</f>
        <v>258.07598249999995</v>
      </c>
      <c r="D8190" s="8">
        <f>IF(OR(ISBLANK(CEMS!F8191),ISBLANK(CEMS!H8191)),"",(CEMS!F8191*CEMS!H8191)/10^6)</f>
        <v>641.65062849000003</v>
      </c>
      <c r="E8190" s="8">
        <f>IF(OR(ISBLANK(CEMS!I8191),ISBLANK(CEMS!O8191)),"",(CEMS!I8191*CEMS!O8191)/10^6)</f>
        <v>4.2665136539999997</v>
      </c>
      <c r="F8190" s="8">
        <f>IF(OR(ISBLANK(CEMS!K8191),ISBLANK(CEMS!O8191)),"",(CEMS!K8191*CEMS!O8191)/10^6)</f>
        <v>88.448109981000002</v>
      </c>
      <c r="G8190" s="8">
        <f>IF(OR(ISBLANK(CEMS!M8191),ISBLANK(CEMS!O8191)),"",(CEMS!M8191*CEMS!O8191)/10^6)</f>
        <v>92.167634705000012</v>
      </c>
      <c r="H8190" s="8">
        <f>IF(OR(ISBLANK(CEMS!P8191),ISBLANK(CEMS!R8191)),"",(CEMS!P8191*CEMS!R8191)/10^6)</f>
        <v>4.1967696510000003</v>
      </c>
    </row>
    <row r="8191" spans="1:8" ht="15" customHeight="1" x14ac:dyDescent="0.25">
      <c r="A8191" s="5" t="str">
        <f>CEMS!A8192</f>
        <v>08/12/2015 04:30:00</v>
      </c>
      <c r="B8191" s="8">
        <f>IF(OR(ISBLANK(CEMS!B8192),ISBLANK(CEMS!H8192)),"",(CEMS!B8192*CEMS!H8192)/10^6)</f>
        <v>7.0786555199999999</v>
      </c>
      <c r="C8191" s="8">
        <f>IF(OR(ISBLANK(CEMS!D8192),ISBLANK(CEMS!H8192)),"",(CEMS!D8192*CEMS!H8192)/10^6)</f>
        <v>259.69817438999996</v>
      </c>
      <c r="D8191" s="8">
        <f>IF(OR(ISBLANK(CEMS!F8192),ISBLANK(CEMS!H8192)),"",(CEMS!F8192*CEMS!H8192)/10^6)</f>
        <v>657.43013141999995</v>
      </c>
      <c r="E8191" s="8">
        <f>IF(OR(ISBLANK(CEMS!I8192),ISBLANK(CEMS!O8192)),"",(CEMS!I8192*CEMS!O8192)/10^6)</f>
        <v>3.6101269380000001</v>
      </c>
      <c r="F8191" s="8">
        <f>IF(OR(ISBLANK(CEMS!K8192),ISBLANK(CEMS!O8192)),"",(CEMS!K8192*CEMS!O8192)/10^6)</f>
        <v>83.415811825000006</v>
      </c>
      <c r="G8191" s="8">
        <f>IF(OR(ISBLANK(CEMS!M8192),ISBLANK(CEMS!O8192)),"",(CEMS!M8192*CEMS!O8192)/10^6)</f>
        <v>90.198474557000011</v>
      </c>
      <c r="H8191" s="8">
        <f>IF(OR(ISBLANK(CEMS!P8192),ISBLANK(CEMS!R8192)),"",(CEMS!P8192*CEMS!R8192)/10^6)</f>
        <v>4.9080865410000003</v>
      </c>
    </row>
    <row r="8192" spans="1:8" ht="15" customHeight="1" x14ac:dyDescent="0.25">
      <c r="A8192" s="5" t="str">
        <f>CEMS!A8193</f>
        <v>08/12/2015 05:30:00</v>
      </c>
      <c r="B8192" s="8">
        <f>IF(OR(ISBLANK(CEMS!B8193),ISBLANK(CEMS!H8193)),"",(CEMS!B8193*CEMS!H8193)/10^6)</f>
        <v>6.4887675600000003</v>
      </c>
      <c r="C8192" s="8">
        <f>IF(OR(ISBLANK(CEMS!D8193),ISBLANK(CEMS!H8193)),"",(CEMS!D8193*CEMS!H8193)/10^6)</f>
        <v>277.98470114999998</v>
      </c>
      <c r="D8192" s="8">
        <f>IF(OR(ISBLANK(CEMS!F8193),ISBLANK(CEMS!H8193)),"",(CEMS!F8193*CEMS!H8193)/10^6)</f>
        <v>676.74896210999987</v>
      </c>
      <c r="E8192" s="8">
        <f>IF(OR(ISBLANK(CEMS!I8193),ISBLANK(CEMS!O8193)),"",(CEMS!I8193*CEMS!O8193)/10^6)</f>
        <v>3.5007291520000008</v>
      </c>
      <c r="F8192" s="8">
        <f>IF(OR(ISBLANK(CEMS!K8193),ISBLANK(CEMS!O8193)),"",(CEMS!K8193*CEMS!O8193)/10^6)</f>
        <v>77.945922525</v>
      </c>
      <c r="G8192" s="8">
        <f>IF(OR(ISBLANK(CEMS!M8193),ISBLANK(CEMS!O8193)),"",(CEMS!M8193*CEMS!O8193)/10^6)</f>
        <v>87.463529907000009</v>
      </c>
      <c r="H8192" s="8">
        <f>IF(OR(ISBLANK(CEMS!P8193),ISBLANK(CEMS!R8193)),"",(CEMS!P8193*CEMS!R8193)/10^6)</f>
        <v>5.3348766749999994</v>
      </c>
    </row>
    <row r="8193" spans="1:8" ht="15" customHeight="1" x14ac:dyDescent="0.25">
      <c r="A8193" s="5" t="str">
        <f>CEMS!A8194</f>
        <v>08/12/2015 06:30:00</v>
      </c>
      <c r="B8193" s="8">
        <f>IF(OR(ISBLANK(CEMS!B8194),ISBLANK(CEMS!H8194)),"",(CEMS!B8194*CEMS!H8194)/10^6)</f>
        <v>11.207871239999998</v>
      </c>
      <c r="C8193" s="8">
        <f>IF(OR(ISBLANK(CEMS!D8194),ISBLANK(CEMS!H8194)),"",(CEMS!D8194*CEMS!H8194)/10^6)</f>
        <v>277.39481318999998</v>
      </c>
      <c r="D8193" s="8">
        <f>IF(OR(ISBLANK(CEMS!F8194),ISBLANK(CEMS!H8194)),"",(CEMS!F8194*CEMS!H8194)/10^6)</f>
        <v>672.91469037000002</v>
      </c>
      <c r="E8193" s="8">
        <f>IF(OR(ISBLANK(CEMS!I8194),ISBLANK(CEMS!O8194)),"",(CEMS!I8194*CEMS!O8194)/10^6)</f>
        <v>3.3366324730000003</v>
      </c>
      <c r="F8193" s="8">
        <f>IF(OR(ISBLANK(CEMS!K8194),ISBLANK(CEMS!O8194)),"",(CEMS!K8194*CEMS!O8194)/10^6)</f>
        <v>73.952903335999991</v>
      </c>
      <c r="G8193" s="8">
        <f>IF(OR(ISBLANK(CEMS!M8194),ISBLANK(CEMS!O8194)),"",(CEMS!M8194*CEMS!O8194)/10^6)</f>
        <v>80.626168282000009</v>
      </c>
      <c r="H8193" s="8">
        <f>IF(OR(ISBLANK(CEMS!P8194),ISBLANK(CEMS!R8194)),"",(CEMS!P8194*CEMS!R8194)/10^6)</f>
        <v>5.4771400530000003</v>
      </c>
    </row>
    <row r="8194" spans="1:8" ht="15" customHeight="1" x14ac:dyDescent="0.25">
      <c r="A8194" s="5" t="str">
        <f>CEMS!A8195</f>
        <v>08/12/2015 07:30:00</v>
      </c>
      <c r="B8194" s="8">
        <f>IF(OR(ISBLANK(CEMS!B8195),ISBLANK(CEMS!H8195)),"",(CEMS!B8195*CEMS!H8195)/10^6)</f>
        <v>7.2261275099999995</v>
      </c>
      <c r="C8194" s="8">
        <f>IF(OR(ISBLANK(CEMS!D8195),ISBLANK(CEMS!H8195)),"",(CEMS!D8195*CEMS!H8195)/10^6)</f>
        <v>291.55212422999995</v>
      </c>
      <c r="D8194" s="8">
        <f>IF(OR(ISBLANK(CEMS!F8195),ISBLANK(CEMS!H8195)),"",(CEMS!F8195*CEMS!H8195)/10^6)</f>
        <v>655.80793953</v>
      </c>
      <c r="E8194" s="8">
        <f>IF(OR(ISBLANK(CEMS!I8195),ISBLANK(CEMS!O8195)),"",(CEMS!I8195*CEMS!O8195)/10^6)</f>
        <v>3.6101269380000001</v>
      </c>
      <c r="F8194" s="8">
        <f>IF(OR(ISBLANK(CEMS!K8195),ISBLANK(CEMS!O8195)),"",(CEMS!K8195*CEMS!O8195)/10^6)</f>
        <v>69.358196324000005</v>
      </c>
      <c r="G8194" s="8">
        <f>IF(OR(ISBLANK(CEMS!M8195),ISBLANK(CEMS!O8195)),"",(CEMS!M8195*CEMS!O8195)/10^6)</f>
        <v>64.70879041900001</v>
      </c>
      <c r="H8194" s="8">
        <f>IF(OR(ISBLANK(CEMS!P8195),ISBLANK(CEMS!R8195)),"",(CEMS!P8195*CEMS!R8195)/10^6)</f>
        <v>5.1926132970000003</v>
      </c>
    </row>
    <row r="8195" spans="1:8" ht="15" customHeight="1" x14ac:dyDescent="0.25">
      <c r="A8195" s="5" t="str">
        <f>CEMS!A8196</f>
        <v>08/12/2015 08:30:00</v>
      </c>
      <c r="B8195" s="8">
        <f>IF(OR(ISBLANK(CEMS!B8196),ISBLANK(CEMS!H8196)),"",(CEMS!B8196*CEMS!H8196)/10^6)</f>
        <v>4.5716316899999994</v>
      </c>
      <c r="C8195" s="8">
        <f>IF(OR(ISBLANK(CEMS!D8196),ISBLANK(CEMS!H8196)),"",(CEMS!D8196*CEMS!H8196)/10^6)</f>
        <v>359.24176763999998</v>
      </c>
      <c r="D8195" s="8">
        <f>IF(OR(ISBLANK(CEMS!F8196),ISBLANK(CEMS!H8196)),"",(CEMS!F8196*CEMS!H8196)/10^6)</f>
        <v>566.58738557999993</v>
      </c>
      <c r="E8195" s="8">
        <f>IF(OR(ISBLANK(CEMS!I8196),ISBLANK(CEMS!O8196)),"",(CEMS!I8196*CEMS!O8196)/10^6)</f>
        <v>3.5007291520000008</v>
      </c>
      <c r="F8195" s="8">
        <f>IF(OR(ISBLANK(CEMS!K8196),ISBLANK(CEMS!O8196)),"",(CEMS!K8196*CEMS!O8196)/10^6)</f>
        <v>68.209519571000016</v>
      </c>
      <c r="G8195" s="8">
        <f>IF(OR(ISBLANK(CEMS!M8196),ISBLANK(CEMS!O8196)),"",(CEMS!M8196*CEMS!O8196)/10^6)</f>
        <v>53.331420675000004</v>
      </c>
      <c r="H8195" s="8">
        <f>IF(OR(ISBLANK(CEMS!P8196),ISBLANK(CEMS!R8196)),"",(CEMS!P8196*CEMS!R8196)/10^6)</f>
        <v>4.6235597850000003</v>
      </c>
    </row>
    <row r="8196" spans="1:8" ht="15" customHeight="1" x14ac:dyDescent="0.25">
      <c r="A8196" s="5" t="str">
        <f>CEMS!A8197</f>
        <v>08/12/2015 09:30:00</v>
      </c>
      <c r="B8196" s="8">
        <f>IF(OR(ISBLANK(CEMS!B8197),ISBLANK(CEMS!H8197)),"",(CEMS!B8197*CEMS!H8197)/10^6)</f>
        <v>4.7191036799999999</v>
      </c>
      <c r="C8196" s="8">
        <f>IF(OR(ISBLANK(CEMS!D8197),ISBLANK(CEMS!H8197)),"",(CEMS!D8197*CEMS!H8197)/10^6)</f>
        <v>345.37940057999998</v>
      </c>
      <c r="D8196" s="8">
        <f>IF(OR(ISBLANK(CEMS!F8197),ISBLANK(CEMS!H8197)),"",(CEMS!F8197*CEMS!H8197)/10^6)</f>
        <v>504.79662177</v>
      </c>
      <c r="E8196" s="8">
        <f>IF(OR(ISBLANK(CEMS!I8197),ISBLANK(CEMS!O8197)),"",(CEMS!I8197*CEMS!O8197)/10^6)</f>
        <v>3.8836214030000002</v>
      </c>
      <c r="F8196" s="8">
        <f>IF(OR(ISBLANK(CEMS!K8197),ISBLANK(CEMS!O8197)),"",(CEMS!K8197*CEMS!O8197)/10^6)</f>
        <v>70.999163114000012</v>
      </c>
      <c r="G8196" s="8">
        <f>IF(OR(ISBLANK(CEMS!M8197),ISBLANK(CEMS!O8197)),"",(CEMS!M8197*CEMS!O8197)/10^6)</f>
        <v>48.736713663000003</v>
      </c>
      <c r="H8196" s="8">
        <f>IF(OR(ISBLANK(CEMS!P8197),ISBLANK(CEMS!R8197)),"",(CEMS!P8197*CEMS!R8197)/10^6)</f>
        <v>4.4101647180000008</v>
      </c>
    </row>
    <row r="8197" spans="1:8" ht="15" customHeight="1" x14ac:dyDescent="0.25">
      <c r="A8197" s="5" t="str">
        <f>CEMS!A8198</f>
        <v>08/12/2015 10:30:00</v>
      </c>
      <c r="B8197" s="8">
        <f>IF(OR(ISBLANK(CEMS!B8198),ISBLANK(CEMS!H8198)),"",(CEMS!B8198*CEMS!H8198)/10^6)</f>
        <v>6.4887675600000003</v>
      </c>
      <c r="C8197" s="8">
        <f>IF(OR(ISBLANK(CEMS!D8198),ISBLANK(CEMS!H8198)),"",(CEMS!D8198*CEMS!H8198)/10^6)</f>
        <v>302.46505148999995</v>
      </c>
      <c r="D8197" s="8">
        <f>IF(OR(ISBLANK(CEMS!F8198),ISBLANK(CEMS!H8198)),"",(CEMS!F8198*CEMS!H8198)/10^6)</f>
        <v>524.55786842999998</v>
      </c>
      <c r="E8197" s="8">
        <f>IF(OR(ISBLANK(CEMS!I8198),ISBLANK(CEMS!O8198)),"",(CEMS!I8198*CEMS!O8198)/10^6)</f>
        <v>3.8836214030000002</v>
      </c>
      <c r="F8197" s="8">
        <f>IF(OR(ISBLANK(CEMS!K8198),ISBLANK(CEMS!O8198)),"",(CEMS!K8198*CEMS!O8198)/10^6)</f>
        <v>70.670969755999991</v>
      </c>
      <c r="G8197" s="8">
        <f>IF(OR(ISBLANK(CEMS!M8198),ISBLANK(CEMS!O8198)),"",(CEMS!M8198*CEMS!O8198)/10^6)</f>
        <v>63.39601698700001</v>
      </c>
      <c r="H8197" s="8">
        <f>IF(OR(ISBLANK(CEMS!P8198),ISBLANK(CEMS!R8198)),"",(CEMS!P8198*CEMS!R8198)/10^6)</f>
        <v>4.7658231630000003</v>
      </c>
    </row>
    <row r="8198" spans="1:8" ht="15" customHeight="1" x14ac:dyDescent="0.25">
      <c r="A8198" s="5" t="str">
        <f>CEMS!A8199</f>
        <v>08/12/2015 11:30:00</v>
      </c>
      <c r="B8198" s="8">
        <f>IF(OR(ISBLANK(CEMS!B8199),ISBLANK(CEMS!H8199)),"",(CEMS!B8199*CEMS!H8199)/10^6)</f>
        <v>7.0786555199999999</v>
      </c>
      <c r="C8198" s="8">
        <f>IF(OR(ISBLANK(CEMS!D8199),ISBLANK(CEMS!H8199)),"",(CEMS!D8199*CEMS!H8199)/10^6)</f>
        <v>298.92572372999996</v>
      </c>
      <c r="D8198" s="8">
        <f>IF(OR(ISBLANK(CEMS!F8199),ISBLANK(CEMS!H8199)),"",(CEMS!F8199*CEMS!H8199)/10^6)</f>
        <v>514.38230111999997</v>
      </c>
      <c r="E8198" s="8">
        <f>IF(OR(ISBLANK(CEMS!I8199),ISBLANK(CEMS!O8199)),"",(CEMS!I8199*CEMS!O8199)/10^6)</f>
        <v>3.9383202960000006</v>
      </c>
      <c r="F8198" s="8">
        <f>IF(OR(ISBLANK(CEMS!K8199),ISBLANK(CEMS!O8199)),"",(CEMS!K8199*CEMS!O8199)/10^6)</f>
        <v>64.216500382000007</v>
      </c>
      <c r="G8198" s="8">
        <f>IF(OR(ISBLANK(CEMS!M8199),ISBLANK(CEMS!O8199)),"",(CEMS!M8199*CEMS!O8199)/10^6)</f>
        <v>56.668053147999998</v>
      </c>
      <c r="H8198" s="8">
        <f>IF(OR(ISBLANK(CEMS!P8199),ISBLANK(CEMS!R8199)),"",(CEMS!P8199*CEMS!R8199)/10^6)</f>
        <v>4.9080865410000003</v>
      </c>
    </row>
    <row r="8199" spans="1:8" ht="15" customHeight="1" x14ac:dyDescent="0.25">
      <c r="A8199" s="5" t="str">
        <f>CEMS!A8200</f>
        <v>08/12/2015 12:30:00</v>
      </c>
      <c r="B8199" s="8">
        <f>IF(OR(ISBLANK(CEMS!B8200),ISBLANK(CEMS!H8200)),"",(CEMS!B8200*CEMS!H8200)/10^6)</f>
        <v>8.1109594499999993</v>
      </c>
      <c r="C8199" s="8">
        <f>IF(OR(ISBLANK(CEMS!D8200),ISBLANK(CEMS!H8200)),"",(CEMS!D8200*CEMS!H8200)/10^6)</f>
        <v>325.17573794999998</v>
      </c>
      <c r="D8199" s="8">
        <f>IF(OR(ISBLANK(CEMS!F8200),ISBLANK(CEMS!H8200)),"",(CEMS!F8200*CEMS!H8200)/10^6)</f>
        <v>580.74469662000001</v>
      </c>
      <c r="E8199" s="8">
        <f>IF(OR(ISBLANK(CEMS!I8200),ISBLANK(CEMS!O8200)),"",(CEMS!I8200*CEMS!O8200)/10^6)</f>
        <v>4.2665136539999997</v>
      </c>
      <c r="F8199" s="8">
        <f>IF(OR(ISBLANK(CEMS!K8200),ISBLANK(CEMS!O8200)),"",(CEMS!K8200*CEMS!O8200)/10^6)</f>
        <v>69.57699189600001</v>
      </c>
      <c r="G8199" s="8">
        <f>IF(OR(ISBLANK(CEMS!M8200),ISBLANK(CEMS!O8200)),"",(CEMS!M8200*CEMS!O8200)/10^6)</f>
        <v>79.03990038500001</v>
      </c>
      <c r="H8199" s="8">
        <f>IF(OR(ISBLANK(CEMS!P8200),ISBLANK(CEMS!R8200)),"",(CEMS!P8200*CEMS!R8200)/10^6)</f>
        <v>4.9080865410000003</v>
      </c>
    </row>
    <row r="8200" spans="1:8" ht="15" customHeight="1" x14ac:dyDescent="0.25">
      <c r="A8200" s="5" t="str">
        <f>CEMS!A8201</f>
        <v>08/12/2015 13:30:00</v>
      </c>
      <c r="B8200" s="8">
        <f>IF(OR(ISBLANK(CEMS!B8201),ISBLANK(CEMS!H8201)),"",(CEMS!B8201*CEMS!H8201)/10^6)</f>
        <v>5.7514076099999993</v>
      </c>
      <c r="C8200" s="8">
        <f>IF(OR(ISBLANK(CEMS!D8201),ISBLANK(CEMS!H8201)),"",(CEMS!D8201*CEMS!H8201)/10^6)</f>
        <v>343.90468067999996</v>
      </c>
      <c r="D8200" s="8">
        <f>IF(OR(ISBLANK(CEMS!F8201),ISBLANK(CEMS!H8201)),"",(CEMS!F8201*CEMS!H8201)/10^6)</f>
        <v>532.96377185999995</v>
      </c>
      <c r="E8200" s="8">
        <f>IF(OR(ISBLANK(CEMS!I8201),ISBLANK(CEMS!O8201)),"",(CEMS!I8201*CEMS!O8201)/10^6)</f>
        <v>2.7349446500000005</v>
      </c>
      <c r="F8200" s="8">
        <f>IF(OR(ISBLANK(CEMS!K8201),ISBLANK(CEMS!O8201)),"",(CEMS!K8201*CEMS!O8201)/10^6)</f>
        <v>67.826627320000014</v>
      </c>
      <c r="G8200" s="8">
        <f>IF(OR(ISBLANK(CEMS!M8201),ISBLANK(CEMS!O8201)),"",(CEMS!M8201*CEMS!O8201)/10^6)</f>
        <v>52.182743922000007</v>
      </c>
      <c r="H8200" s="8">
        <f>IF(OR(ISBLANK(CEMS!P8201),ISBLANK(CEMS!R8201)),"",(CEMS!P8201*CEMS!R8201)/10^6)</f>
        <v>4.2679013399999999</v>
      </c>
    </row>
    <row r="8201" spans="1:8" ht="15" customHeight="1" x14ac:dyDescent="0.25">
      <c r="A8201" s="5" t="str">
        <f>CEMS!A8202</f>
        <v>08/12/2015 14:30:00</v>
      </c>
      <c r="B8201" s="8">
        <f>IF(OR(ISBLANK(CEMS!B8202),ISBLANK(CEMS!H8202)),"",(CEMS!B8202*CEMS!H8202)/10^6)</f>
        <v>5.45646363</v>
      </c>
      <c r="C8201" s="8">
        <f>IF(OR(ISBLANK(CEMS!D8202),ISBLANK(CEMS!H8202)),"",(CEMS!D8202*CEMS!H8202)/10^6)</f>
        <v>350.54092022999998</v>
      </c>
      <c r="D8201" s="8">
        <f>IF(OR(ISBLANK(CEMS!F8202),ISBLANK(CEMS!H8202)),"",(CEMS!F8202*CEMS!H8202)/10^6)</f>
        <v>517.77415688999997</v>
      </c>
      <c r="E8201" s="8">
        <f>IF(OR(ISBLANK(CEMS!I8202),ISBLANK(CEMS!O8202)),"",(CEMS!I8202*CEMS!O8202)/10^6)</f>
        <v>3.2272346870000006</v>
      </c>
      <c r="F8201" s="8">
        <f>IF(OR(ISBLANK(CEMS!K8202),ISBLANK(CEMS!O8202)),"",(CEMS!K8202*CEMS!O8202)/10^6)</f>
        <v>77.398933595000017</v>
      </c>
      <c r="G8201" s="8">
        <f>IF(OR(ISBLANK(CEMS!M8202),ISBLANK(CEMS!O8202)),"",(CEMS!M8202*CEMS!O8202)/10^6)</f>
        <v>53.60491514000001</v>
      </c>
      <c r="H8201" s="8">
        <f>IF(OR(ISBLANK(CEMS!P8202),ISBLANK(CEMS!R8202)),"",(CEMS!P8202*CEMS!R8202)/10^6)</f>
        <v>4.1256379619999999</v>
      </c>
    </row>
    <row r="8202" spans="1:8" ht="15" customHeight="1" x14ac:dyDescent="0.25">
      <c r="A8202" s="5" t="str">
        <f>CEMS!A8203</f>
        <v>08/12/2015 15:30:00</v>
      </c>
      <c r="B8202" s="8">
        <f>IF(OR(ISBLANK(CEMS!B8203),ISBLANK(CEMS!H8203)),"",(CEMS!B8203*CEMS!H8203)/10^6)</f>
        <v>7.8160154699999991</v>
      </c>
      <c r="C8202" s="8">
        <f>IF(OR(ISBLANK(CEMS!D8203),ISBLANK(CEMS!H8203)),"",(CEMS!D8203*CEMS!H8203)/10^6)</f>
        <v>333.28669739999998</v>
      </c>
      <c r="D8202" s="8">
        <f>IF(OR(ISBLANK(CEMS!F8203),ISBLANK(CEMS!H8203)),"",(CEMS!F8203*CEMS!H8203)/10^6)</f>
        <v>546.67866692999996</v>
      </c>
      <c r="E8202" s="8">
        <f>IF(OR(ISBLANK(CEMS!I8203),ISBLANK(CEMS!O8203)),"",(CEMS!I8203*CEMS!O8203)/10^6)</f>
        <v>3.7195247240000002</v>
      </c>
      <c r="F8202" s="8">
        <f>IF(OR(ISBLANK(CEMS!K8203),ISBLANK(CEMS!O8203)),"",(CEMS!K8203*CEMS!O8203)/10^6)</f>
        <v>69.084701859000006</v>
      </c>
      <c r="G8202" s="8">
        <f>IF(OR(ISBLANK(CEMS!M8203),ISBLANK(CEMS!O8203)),"",(CEMS!M8203*CEMS!O8203)/10^6)</f>
        <v>53.057926210000005</v>
      </c>
      <c r="H8202" s="8">
        <f>IF(OR(ISBLANK(CEMS!P8203),ISBLANK(CEMS!R8203)),"",(CEMS!P8203*CEMS!R8203)/10^6)</f>
        <v>4.0545062730000003</v>
      </c>
    </row>
    <row r="8203" spans="1:8" ht="15" customHeight="1" x14ac:dyDescent="0.25">
      <c r="A8203" s="5" t="str">
        <f>CEMS!A8204</f>
        <v>08/12/2015 16:30:00</v>
      </c>
      <c r="B8203" s="8">
        <f>IF(OR(ISBLANK(CEMS!B8204),ISBLANK(CEMS!H8204)),"",(CEMS!B8204*CEMS!H8204)/10^6)</f>
        <v>5.3089916399999995</v>
      </c>
      <c r="C8203" s="8">
        <f>IF(OR(ISBLANK(CEMS!D8204),ISBLANK(CEMS!H8204)),"",(CEMS!D8204*CEMS!H8204)/10^6)</f>
        <v>355.70243987999993</v>
      </c>
      <c r="D8203" s="8">
        <f>IF(OR(ISBLANK(CEMS!F8204),ISBLANK(CEMS!H8204)),"",(CEMS!F8204*CEMS!H8204)/10^6)</f>
        <v>573.22362512999996</v>
      </c>
      <c r="E8203" s="8">
        <f>IF(OR(ISBLANK(CEMS!I8204),ISBLANK(CEMS!O8204)),"",(CEMS!I8204*CEMS!O8204)/10^6)</f>
        <v>4.4306103330000006</v>
      </c>
      <c r="F8203" s="8">
        <f>IF(OR(ISBLANK(CEMS!K8204),ISBLANK(CEMS!O8204)),"",(CEMS!K8204*CEMS!O8204)/10^6)</f>
        <v>79.477491529000019</v>
      </c>
      <c r="G8203" s="8">
        <f>IF(OR(ISBLANK(CEMS!M8204),ISBLANK(CEMS!O8204)),"",(CEMS!M8204*CEMS!O8204)/10^6)</f>
        <v>68.264218463999995</v>
      </c>
      <c r="H8203" s="8">
        <f>IF(OR(ISBLANK(CEMS!P8204),ISBLANK(CEMS!R8204)),"",(CEMS!P8204*CEMS!R8204)/10^6)</f>
        <v>4.0545062730000003</v>
      </c>
    </row>
    <row r="8204" spans="1:8" ht="15" customHeight="1" x14ac:dyDescent="0.25">
      <c r="A8204" s="5" t="str">
        <f>CEMS!A8205</f>
        <v>08/12/2015 17:30:00</v>
      </c>
      <c r="B8204" s="8" t="str">
        <f>IF(OR(ISBLANK(CEMS!B8205),ISBLANK(CEMS!H8205)),"",(CEMS!B8205*CEMS!H8205)/10^6)</f>
        <v/>
      </c>
      <c r="C8204" s="8" t="str">
        <f>IF(OR(ISBLANK(CEMS!D8205),ISBLANK(CEMS!H8205)),"",(CEMS!D8205*CEMS!H8205)/10^6)</f>
        <v/>
      </c>
      <c r="D8204" s="8" t="str">
        <f>IF(OR(ISBLANK(CEMS!F8205),ISBLANK(CEMS!H8205)),"",(CEMS!F8205*CEMS!H8205)/10^6)</f>
        <v/>
      </c>
      <c r="E8204" s="8" t="str">
        <f>IF(OR(ISBLANK(CEMS!I8205),ISBLANK(CEMS!O8205)),"",(CEMS!I8205*CEMS!O8205)/10^6)</f>
        <v/>
      </c>
      <c r="F8204" s="8" t="str">
        <f>IF(OR(ISBLANK(CEMS!K8205),ISBLANK(CEMS!O8205)),"",(CEMS!K8205*CEMS!O8205)/10^6)</f>
        <v/>
      </c>
      <c r="G8204" s="8" t="str">
        <f>IF(OR(ISBLANK(CEMS!M8205),ISBLANK(CEMS!O8205)),"",(CEMS!M8205*CEMS!O8205)/10^6)</f>
        <v/>
      </c>
      <c r="H8204" s="8" t="str">
        <f>IF(OR(ISBLANK(CEMS!P8205),ISBLANK(CEMS!R8205)),"",(CEMS!P8205*CEMS!R8205)/10^6)</f>
        <v/>
      </c>
    </row>
    <row r="8205" spans="1:8" ht="15" customHeight="1" x14ac:dyDescent="0.25">
      <c r="A8205" s="5" t="str">
        <f>CEMS!A8206</f>
        <v>08/12/2015 18:30:00</v>
      </c>
      <c r="B8205" s="8" t="str">
        <f>IF(OR(ISBLANK(CEMS!B8206),ISBLANK(CEMS!H8206)),"",(CEMS!B8206*CEMS!H8206)/10^6)</f>
        <v/>
      </c>
      <c r="C8205" s="8" t="str">
        <f>IF(OR(ISBLANK(CEMS!D8206),ISBLANK(CEMS!H8206)),"",(CEMS!D8206*CEMS!H8206)/10^6)</f>
        <v/>
      </c>
      <c r="D8205" s="8" t="str">
        <f>IF(OR(ISBLANK(CEMS!F8206),ISBLANK(CEMS!H8206)),"",(CEMS!F8206*CEMS!H8206)/10^6)</f>
        <v/>
      </c>
      <c r="E8205" s="8" t="str">
        <f>IF(OR(ISBLANK(CEMS!I8206),ISBLANK(CEMS!O8206)),"",(CEMS!I8206*CEMS!O8206)/10^6)</f>
        <v/>
      </c>
      <c r="F8205" s="8" t="str">
        <f>IF(OR(ISBLANK(CEMS!K8206),ISBLANK(CEMS!O8206)),"",(CEMS!K8206*CEMS!O8206)/10^6)</f>
        <v/>
      </c>
      <c r="G8205" s="8" t="str">
        <f>IF(OR(ISBLANK(CEMS!M8206),ISBLANK(CEMS!O8206)),"",(CEMS!M8206*CEMS!O8206)/10^6)</f>
        <v/>
      </c>
      <c r="H8205" s="8" t="str">
        <f>IF(OR(ISBLANK(CEMS!P8206),ISBLANK(CEMS!R8206)),"",(CEMS!P8206*CEMS!R8206)/10^6)</f>
        <v/>
      </c>
    </row>
    <row r="8206" spans="1:8" ht="15" customHeight="1" x14ac:dyDescent="0.25">
      <c r="A8206" s="5" t="str">
        <f>CEMS!A8207</f>
        <v>08/12/2015 19:30:00</v>
      </c>
      <c r="B8206" s="8" t="str">
        <f>IF(OR(ISBLANK(CEMS!B8207),ISBLANK(CEMS!H8207)),"",(CEMS!B8207*CEMS!H8207)/10^6)</f>
        <v/>
      </c>
      <c r="C8206" s="8" t="str">
        <f>IF(OR(ISBLANK(CEMS!D8207),ISBLANK(CEMS!H8207)),"",(CEMS!D8207*CEMS!H8207)/10^6)</f>
        <v/>
      </c>
      <c r="D8206" s="8" t="str">
        <f>IF(OR(ISBLANK(CEMS!F8207),ISBLANK(CEMS!H8207)),"",(CEMS!F8207*CEMS!H8207)/10^6)</f>
        <v/>
      </c>
      <c r="E8206" s="8" t="str">
        <f>IF(OR(ISBLANK(CEMS!I8207),ISBLANK(CEMS!O8207)),"",(CEMS!I8207*CEMS!O8207)/10^6)</f>
        <v/>
      </c>
      <c r="F8206" s="8" t="str">
        <f>IF(OR(ISBLANK(CEMS!K8207),ISBLANK(CEMS!O8207)),"",(CEMS!K8207*CEMS!O8207)/10^6)</f>
        <v/>
      </c>
      <c r="G8206" s="8" t="str">
        <f>IF(OR(ISBLANK(CEMS!M8207),ISBLANK(CEMS!O8207)),"",(CEMS!M8207*CEMS!O8207)/10^6)</f>
        <v/>
      </c>
      <c r="H8206" s="8" t="str">
        <f>IF(OR(ISBLANK(CEMS!P8207),ISBLANK(CEMS!R8207)),"",(CEMS!P8207*CEMS!R8207)/10^6)</f>
        <v/>
      </c>
    </row>
    <row r="8207" spans="1:8" ht="15" customHeight="1" x14ac:dyDescent="0.25">
      <c r="A8207" s="5" t="str">
        <f>CEMS!A8208</f>
        <v>08/12/2015 20:30:00</v>
      </c>
      <c r="B8207" s="8" t="str">
        <f>IF(OR(ISBLANK(CEMS!B8208),ISBLANK(CEMS!H8208)),"",(CEMS!B8208*CEMS!H8208)/10^6)</f>
        <v/>
      </c>
      <c r="C8207" s="8" t="str">
        <f>IF(OR(ISBLANK(CEMS!D8208),ISBLANK(CEMS!H8208)),"",(CEMS!D8208*CEMS!H8208)/10^6)</f>
        <v/>
      </c>
      <c r="D8207" s="8" t="str">
        <f>IF(OR(ISBLANK(CEMS!F8208),ISBLANK(CEMS!H8208)),"",(CEMS!F8208*CEMS!H8208)/10^6)</f>
        <v/>
      </c>
      <c r="E8207" s="8" t="str">
        <f>IF(OR(ISBLANK(CEMS!I8208),ISBLANK(CEMS!O8208)),"",(CEMS!I8208*CEMS!O8208)/10^6)</f>
        <v/>
      </c>
      <c r="F8207" s="8" t="str">
        <f>IF(OR(ISBLANK(CEMS!K8208),ISBLANK(CEMS!O8208)),"",(CEMS!K8208*CEMS!O8208)/10^6)</f>
        <v/>
      </c>
      <c r="G8207" s="8" t="str">
        <f>IF(OR(ISBLANK(CEMS!M8208),ISBLANK(CEMS!O8208)),"",(CEMS!M8208*CEMS!O8208)/10^6)</f>
        <v/>
      </c>
      <c r="H8207" s="8" t="str">
        <f>IF(OR(ISBLANK(CEMS!P8208),ISBLANK(CEMS!R8208)),"",(CEMS!P8208*CEMS!R8208)/10^6)</f>
        <v/>
      </c>
    </row>
    <row r="8208" spans="1:8" ht="15" customHeight="1" x14ac:dyDescent="0.25">
      <c r="A8208" s="5" t="str">
        <f>CEMS!A8209</f>
        <v>08/12/2015 21:30:00</v>
      </c>
      <c r="B8208" s="8">
        <f>IF(OR(ISBLANK(CEMS!B8209),ISBLANK(CEMS!H8209)),"",(CEMS!B8209*CEMS!H8209)/10^6)</f>
        <v>12.68259114</v>
      </c>
      <c r="C8208" s="8">
        <f>IF(OR(ISBLANK(CEMS!D8209),ISBLANK(CEMS!H8209)),"",(CEMS!D8209*CEMS!H8209)/10^6)</f>
        <v>227.10686459999999</v>
      </c>
      <c r="D8208" s="8">
        <f>IF(OR(ISBLANK(CEMS!F8209),ISBLANK(CEMS!H8209)),"",(CEMS!F8209*CEMS!H8209)/10^6)</f>
        <v>598.58880740999996</v>
      </c>
      <c r="E8208" s="8">
        <f>IF(OR(ISBLANK(CEMS!I8209),ISBLANK(CEMS!O8209)),"",(CEMS!I8209*CEMS!O8209)/10^6)</f>
        <v>9.2441129169999989</v>
      </c>
      <c r="F8208" s="8">
        <f>IF(OR(ISBLANK(CEMS!K8209),ISBLANK(CEMS!O8209)),"",(CEMS!K8209*CEMS!O8209)/10^6)</f>
        <v>75.757966805000009</v>
      </c>
      <c r="G8208" s="8">
        <f>IF(OR(ISBLANK(CEMS!M8209),ISBLANK(CEMS!O8209)),"",(CEMS!M8209*CEMS!O8209)/10^6)</f>
        <v>104.47488563000002</v>
      </c>
      <c r="H8208" s="8">
        <f>IF(OR(ISBLANK(CEMS!P8209),ISBLANK(CEMS!R8209)),"",(CEMS!P8209*CEMS!R8209)/10^6)</f>
        <v>3.7699795169999999</v>
      </c>
    </row>
    <row r="8209" spans="1:8" ht="15" customHeight="1" x14ac:dyDescent="0.25">
      <c r="A8209" s="5" t="str">
        <f>CEMS!A8210</f>
        <v>08/12/2015 22:30:00</v>
      </c>
      <c r="B8209" s="8">
        <f>IF(OR(ISBLANK(CEMS!B8210),ISBLANK(CEMS!H8210)),"",(CEMS!B8210*CEMS!H8210)/10^6)</f>
        <v>23.44804641</v>
      </c>
      <c r="C8209" s="8">
        <f>IF(OR(ISBLANK(CEMS!D8210),ISBLANK(CEMS!H8210)),"",(CEMS!D8210*CEMS!H8210)/10^6)</f>
        <v>332.40186545999995</v>
      </c>
      <c r="D8209" s="8">
        <f>IF(OR(ISBLANK(CEMS!F8210),ISBLANK(CEMS!H8210)),"",(CEMS!F8210*CEMS!H8210)/10^6)</f>
        <v>637.37394078</v>
      </c>
      <c r="E8209" s="8">
        <f>IF(OR(ISBLANK(CEMS!I8210),ISBLANK(CEMS!O8210)),"",(CEMS!I8210*CEMS!O8210)/10^6)</f>
        <v>15.753281184000002</v>
      </c>
      <c r="F8209" s="8">
        <f>IF(OR(ISBLANK(CEMS!K8210),ISBLANK(CEMS!O8210)),"",(CEMS!K8210*CEMS!O8210)/10^6)</f>
        <v>72.530732118000003</v>
      </c>
      <c r="G8209" s="8">
        <f>IF(OR(ISBLANK(CEMS!M8210),ISBLANK(CEMS!O8210)),"",(CEMS!M8210*CEMS!O8210)/10^6)</f>
        <v>109.17899042800001</v>
      </c>
      <c r="H8209" s="8">
        <f>IF(OR(ISBLANK(CEMS!P8210),ISBLANK(CEMS!R8210)),"",(CEMS!P8210*CEMS!R8210)/10^6)</f>
        <v>5.9039301870000012</v>
      </c>
    </row>
    <row r="8210" spans="1:8" ht="15" customHeight="1" x14ac:dyDescent="0.25">
      <c r="A8210" s="5" t="str">
        <f>CEMS!A8211</f>
        <v>08/12/2015 23:30:00</v>
      </c>
      <c r="B8210" s="8">
        <f>IF(OR(ISBLANK(CEMS!B8211),ISBLANK(CEMS!H8211)),"",(CEMS!B8211*CEMS!H8211)/10^6)</f>
        <v>16.369390889999998</v>
      </c>
      <c r="C8210" s="8">
        <f>IF(OR(ISBLANK(CEMS!D8211),ISBLANK(CEMS!H8211)),"",(CEMS!D8211*CEMS!H8211)/10^6)</f>
        <v>396.99459708000001</v>
      </c>
      <c r="D8210" s="8">
        <f>IF(OR(ISBLANK(CEMS!F8211),ISBLANK(CEMS!H8211)),"",(CEMS!F8211*CEMS!H8211)/10^6)</f>
        <v>711.40487975999986</v>
      </c>
      <c r="E8210" s="8">
        <f>IF(OR(ISBLANK(CEMS!I8211),ISBLANK(CEMS!O8211)),"",(CEMS!I8211*CEMS!O8211)/10^6)</f>
        <v>11.049176385999999</v>
      </c>
      <c r="F8210" s="8">
        <f>IF(OR(ISBLANK(CEMS!K8211),ISBLANK(CEMS!O8211)),"",(CEMS!K8211*CEMS!O8211)/10^6)</f>
        <v>73.351215513</v>
      </c>
      <c r="G8210" s="8">
        <f>IF(OR(ISBLANK(CEMS!M8211),ISBLANK(CEMS!O8211)),"",(CEMS!M8211*CEMS!O8211)/10^6)</f>
        <v>116.289846518</v>
      </c>
      <c r="H8210" s="8">
        <f>IF(OR(ISBLANK(CEMS!P8211),ISBLANK(CEMS!R8211)),"",(CEMS!P8211*CEMS!R8211)/10^6)</f>
        <v>5.6905351199999998</v>
      </c>
    </row>
    <row r="8211" spans="1:8" ht="15" customHeight="1" x14ac:dyDescent="0.25">
      <c r="A8211" s="5" t="str">
        <f>CEMS!A8212</f>
        <v>09/12/2015 00:30:00</v>
      </c>
      <c r="B8211" s="8">
        <f>IF(OR(ISBLANK(CEMS!B8212),ISBLANK(CEMS!H8212)),"",(CEMS!B8212*CEMS!H8212)/10^6)</f>
        <v>10.617983279999999</v>
      </c>
      <c r="C8211" s="8">
        <f>IF(OR(ISBLANK(CEMS!D8212),ISBLANK(CEMS!H8212)),"",(CEMS!D8212*CEMS!H8212)/10^6)</f>
        <v>407.02269239999998</v>
      </c>
      <c r="D8211" s="8">
        <f>IF(OR(ISBLANK(CEMS!F8212),ISBLANK(CEMS!H8212)),"",(CEMS!F8212*CEMS!H8212)/10^6)</f>
        <v>695.33043284999985</v>
      </c>
      <c r="E8211" s="8">
        <f>IF(OR(ISBLANK(CEMS!I8212),ISBLANK(CEMS!O8212)),"",(CEMS!I8212*CEMS!O8212)/10^6)</f>
        <v>7.2749527690000013</v>
      </c>
      <c r="F8211" s="8">
        <f>IF(OR(ISBLANK(CEMS!K8212),ISBLANK(CEMS!O8212)),"",(CEMS!K8212*CEMS!O8212)/10^6)</f>
        <v>69.412895217000013</v>
      </c>
      <c r="G8211" s="8">
        <f>IF(OR(ISBLANK(CEMS!M8212),ISBLANK(CEMS!O8212)),"",(CEMS!M8212*CEMS!O8212)/10^6)</f>
        <v>111.47634393400001</v>
      </c>
      <c r="H8211" s="8">
        <f>IF(OR(ISBLANK(CEMS!P8212),ISBLANK(CEMS!R8212)),"",(CEMS!P8212*CEMS!R8212)/10^6)</f>
        <v>4.3390330290000003</v>
      </c>
    </row>
    <row r="8212" spans="1:8" ht="15" customHeight="1" x14ac:dyDescent="0.25">
      <c r="A8212" s="5" t="str">
        <f>CEMS!A8213</f>
        <v>09/12/2015 01:30:00</v>
      </c>
      <c r="B8212" s="8">
        <f>IF(OR(ISBLANK(CEMS!B8213),ISBLANK(CEMS!H8213)),"",(CEMS!B8213*CEMS!H8213)/10^6)</f>
        <v>10.470511289999999</v>
      </c>
      <c r="C8212" s="8">
        <f>IF(OR(ISBLANK(CEMS!D8213),ISBLANK(CEMS!H8213)),"",(CEMS!D8213*CEMS!H8213)/10^6)</f>
        <v>405.54797250000001</v>
      </c>
      <c r="D8212" s="8">
        <f>IF(OR(ISBLANK(CEMS!F8213),ISBLANK(CEMS!H8213)),"",(CEMS!F8213*CEMS!H8213)/10^6)</f>
        <v>668.04811469999993</v>
      </c>
      <c r="E8212" s="8">
        <f>IF(OR(ISBLANK(CEMS!I8213),ISBLANK(CEMS!O8213)),"",(CEMS!I8213*CEMS!O8213)/10^6)</f>
        <v>6.4544693740000012</v>
      </c>
      <c r="F8212" s="8">
        <f>IF(OR(ISBLANK(CEMS!K8213),ISBLANK(CEMS!O8213)),"",(CEMS!K8213*CEMS!O8213)/10^6)</f>
        <v>69.139400752</v>
      </c>
      <c r="G8212" s="8">
        <f>IF(OR(ISBLANK(CEMS!M8213),ISBLANK(CEMS!O8213)),"",(CEMS!M8213*CEMS!O8213)/10^6)</f>
        <v>108.139711461</v>
      </c>
      <c r="H8212" s="8">
        <f>IF(OR(ISBLANK(CEMS!P8213),ISBLANK(CEMS!R8213)),"",(CEMS!P8213*CEMS!R8213)/10^6)</f>
        <v>4.1967696510000003</v>
      </c>
    </row>
    <row r="8213" spans="1:8" ht="15" customHeight="1" x14ac:dyDescent="0.25">
      <c r="A8213" s="5" t="str">
        <f>CEMS!A8214</f>
        <v>09/12/2015 02:30:00</v>
      </c>
      <c r="B8213" s="8">
        <f>IF(OR(ISBLANK(CEMS!B8214),ISBLANK(CEMS!H8214)),"",(CEMS!B8214*CEMS!H8214)/10^6)</f>
        <v>9.7331513399999974</v>
      </c>
      <c r="C8213" s="8">
        <f>IF(OR(ISBLANK(CEMS!D8214),ISBLANK(CEMS!H8214)),"",(CEMS!D8214*CEMS!H8214)/10^6)</f>
        <v>393.89768529000003</v>
      </c>
      <c r="D8213" s="8">
        <f>IF(OR(ISBLANK(CEMS!F8214),ISBLANK(CEMS!H8214)),"",(CEMS!F8214*CEMS!H8214)/10^6)</f>
        <v>612.45117447000007</v>
      </c>
      <c r="E8213" s="8">
        <f>IF(OR(ISBLANK(CEMS!I8214),ISBLANK(CEMS!O8214)),"",(CEMS!I8214*CEMS!O8214)/10^6)</f>
        <v>5.3057926210000002</v>
      </c>
      <c r="F8213" s="8">
        <f>IF(OR(ISBLANK(CEMS!K8214),ISBLANK(CEMS!O8214)),"",(CEMS!K8214*CEMS!O8214)/10^6)</f>
        <v>66.842047246000007</v>
      </c>
      <c r="G8213" s="8">
        <f>IF(OR(ISBLANK(CEMS!M8214),ISBLANK(CEMS!O8214)),"",(CEMS!M8214*CEMS!O8214)/10^6)</f>
        <v>97.473427326000007</v>
      </c>
      <c r="H8213" s="8">
        <f>IF(OR(ISBLANK(CEMS!P8214),ISBLANK(CEMS!R8214)),"",(CEMS!P8214*CEMS!R8214)/10^6)</f>
        <v>4.4812964069999994</v>
      </c>
    </row>
    <row r="8214" spans="1:8" ht="15" customHeight="1" x14ac:dyDescent="0.25">
      <c r="A8214" s="5" t="str">
        <f>CEMS!A8215</f>
        <v>09/12/2015 03:30:00</v>
      </c>
      <c r="B8214" s="8">
        <f>IF(OR(ISBLANK(CEMS!B8215),ISBLANK(CEMS!H8215)),"",(CEMS!B8215*CEMS!H8215)/10^6)</f>
        <v>7.9634874599999996</v>
      </c>
      <c r="C8214" s="8">
        <f>IF(OR(ISBLANK(CEMS!D8215),ISBLANK(CEMS!H8215)),"",(CEMS!D8215*CEMS!H8215)/10^6)</f>
        <v>414.54376388999998</v>
      </c>
      <c r="D8214" s="8">
        <f>IF(OR(ISBLANK(CEMS!F8215),ISBLANK(CEMS!H8215)),"",(CEMS!F8215*CEMS!H8215)/10^6)</f>
        <v>649.61411594999993</v>
      </c>
      <c r="E8214" s="8">
        <f>IF(OR(ISBLANK(CEMS!I8215),ISBLANK(CEMS!O8215)),"",(CEMS!I8215*CEMS!O8215)/10^6)</f>
        <v>3.9383202960000006</v>
      </c>
      <c r="F8214" s="8">
        <f>IF(OR(ISBLANK(CEMS!K8215),ISBLANK(CEMS!O8215)),"",(CEMS!K8215*CEMS!O8215)/10^6)</f>
        <v>68.647110714999997</v>
      </c>
      <c r="G8214" s="8">
        <f>IF(OR(ISBLANK(CEMS!M8215),ISBLANK(CEMS!O8215)),"",(CEMS!M8215*CEMS!O8215)/10^6)</f>
        <v>71.54615204400001</v>
      </c>
      <c r="H8214" s="8">
        <f>IF(OR(ISBLANK(CEMS!P8215),ISBLANK(CEMS!R8215)),"",(CEMS!P8215*CEMS!R8215)/10^6)</f>
        <v>4.7658231630000003</v>
      </c>
    </row>
    <row r="8215" spans="1:8" ht="15" customHeight="1" x14ac:dyDescent="0.25">
      <c r="A8215" s="5" t="str">
        <f>CEMS!A8216</f>
        <v>09/12/2015 04:30:00</v>
      </c>
      <c r="B8215" s="8">
        <f>IF(OR(ISBLANK(CEMS!B8216),ISBLANK(CEMS!H8216)),"",(CEMS!B8216*CEMS!H8216)/10^6)</f>
        <v>6.7837115399999988</v>
      </c>
      <c r="C8215" s="8">
        <f>IF(OR(ISBLANK(CEMS!D8216),ISBLANK(CEMS!H8216)),"",(CEMS!D8216*CEMS!H8216)/10^6)</f>
        <v>430.32326682000001</v>
      </c>
      <c r="D8215" s="8">
        <f>IF(OR(ISBLANK(CEMS!F8216),ISBLANK(CEMS!H8216)),"",(CEMS!F8216*CEMS!H8216)/10^6)</f>
        <v>617.46522213000003</v>
      </c>
      <c r="E8215" s="8">
        <f>IF(OR(ISBLANK(CEMS!I8216),ISBLANK(CEMS!O8216)),"",(CEMS!I8216*CEMS!O8216)/10^6)</f>
        <v>3.7195247240000002</v>
      </c>
      <c r="F8215" s="8">
        <f>IF(OR(ISBLANK(CEMS!K8216),ISBLANK(CEMS!O8216)),"",(CEMS!K8216*CEMS!O8216)/10^6)</f>
        <v>73.296516620000006</v>
      </c>
      <c r="G8215" s="8">
        <f>IF(OR(ISBLANK(CEMS!M8216),ISBLANK(CEMS!O8216)),"",(CEMS!M8216*CEMS!O8216)/10^6)</f>
        <v>64.271199275000001</v>
      </c>
      <c r="H8215" s="8">
        <f>IF(OR(ISBLANK(CEMS!P8216),ISBLANK(CEMS!R8216)),"",(CEMS!P8216*CEMS!R8216)/10^6)</f>
        <v>4.4101647180000008</v>
      </c>
    </row>
    <row r="8216" spans="1:8" ht="15" customHeight="1" x14ac:dyDescent="0.25">
      <c r="A8216" s="5" t="str">
        <f>CEMS!A8217</f>
        <v>09/12/2015 05:30:00</v>
      </c>
      <c r="B8216" s="8">
        <f>IF(OR(ISBLANK(CEMS!B8217),ISBLANK(CEMS!H8217)),"",(CEMS!B8217*CEMS!H8217)/10^6)</f>
        <v>7.8160154699999991</v>
      </c>
      <c r="C8216" s="8">
        <f>IF(OR(ISBLANK(CEMS!D8217),ISBLANK(CEMS!H8217)),"",(CEMS!D8217*CEMS!H8217)/10^6)</f>
        <v>411.74179607999997</v>
      </c>
      <c r="D8216" s="8">
        <f>IF(OR(ISBLANK(CEMS!F8217),ISBLANK(CEMS!H8217)),"",(CEMS!F8217*CEMS!H8217)/10^6)</f>
        <v>623.3641017299999</v>
      </c>
      <c r="E8216" s="8">
        <f>IF(OR(ISBLANK(CEMS!I8217),ISBLANK(CEMS!O8217)),"",(CEMS!I8217*CEMS!O8217)/10^6)</f>
        <v>3.6101269380000001</v>
      </c>
      <c r="F8216" s="8">
        <f>IF(OR(ISBLANK(CEMS!K8217),ISBLANK(CEMS!O8217)),"",(CEMS!K8217*CEMS!O8217)/10^6)</f>
        <v>75.320375661</v>
      </c>
      <c r="G8216" s="8">
        <f>IF(OR(ISBLANK(CEMS!M8217),ISBLANK(CEMS!O8217)),"",(CEMS!M8217*CEMS!O8217)/10^6)</f>
        <v>65.255779349000008</v>
      </c>
      <c r="H8216" s="8">
        <f>IF(OR(ISBLANK(CEMS!P8217),ISBLANK(CEMS!R8217)),"",(CEMS!P8217*CEMS!R8217)/10^6)</f>
        <v>4.9792182300000007</v>
      </c>
    </row>
    <row r="8217" spans="1:8" ht="15" customHeight="1" x14ac:dyDescent="0.25">
      <c r="A8217" s="5" t="str">
        <f>CEMS!A8218</f>
        <v>09/12/2015 06:30:00</v>
      </c>
      <c r="B8217" s="8">
        <f>IF(OR(ISBLANK(CEMS!B8218),ISBLANK(CEMS!H8218)),"",(CEMS!B8218*CEMS!H8218)/10^6)</f>
        <v>7.2261275099999995</v>
      </c>
      <c r="C8217" s="8">
        <f>IF(OR(ISBLANK(CEMS!D8218),ISBLANK(CEMS!H8218)),"",(CEMS!D8218*CEMS!H8218)/10^6)</f>
        <v>418.82045159999996</v>
      </c>
      <c r="D8217" s="8">
        <f>IF(OR(ISBLANK(CEMS!F8218),ISBLANK(CEMS!H8218)),"",(CEMS!F8218*CEMS!H8218)/10^6)</f>
        <v>618.49752605999993</v>
      </c>
      <c r="E8217" s="8">
        <f>IF(OR(ISBLANK(CEMS!I8218),ISBLANK(CEMS!O8218)),"",(CEMS!I8218*CEMS!O8218)/10^6)</f>
        <v>3.3913313660000002</v>
      </c>
      <c r="F8217" s="8">
        <f>IF(OR(ISBLANK(CEMS!K8218),ISBLANK(CEMS!O8218)),"",(CEMS!K8218*CEMS!O8218)/10^6)</f>
        <v>75.703267912000015</v>
      </c>
      <c r="G8217" s="8">
        <f>IF(OR(ISBLANK(CEMS!M8218),ISBLANK(CEMS!O8218)),"",(CEMS!M8218*CEMS!O8218)/10^6)</f>
        <v>68.154820678000007</v>
      </c>
      <c r="H8217" s="8">
        <f>IF(OR(ISBLANK(CEMS!P8218),ISBLANK(CEMS!R8218)),"",(CEMS!P8218*CEMS!R8218)/10^6)</f>
        <v>5.4771400530000003</v>
      </c>
    </row>
    <row r="8218" spans="1:8" ht="15" customHeight="1" x14ac:dyDescent="0.25">
      <c r="A8218" s="5" t="str">
        <f>CEMS!A8219</f>
        <v>09/12/2015 07:30:00</v>
      </c>
      <c r="B8218" s="8">
        <f>IF(OR(ISBLANK(CEMS!B8219),ISBLANK(CEMS!H8219)),"",(CEMS!B8219*CEMS!H8219)/10^6)</f>
        <v>7.2261275099999995</v>
      </c>
      <c r="C8218" s="8">
        <f>IF(OR(ISBLANK(CEMS!D8219),ISBLANK(CEMS!H8219)),"",(CEMS!D8219*CEMS!H8219)/10^6)</f>
        <v>423.39208329000002</v>
      </c>
      <c r="D8218" s="8">
        <f>IF(OR(ISBLANK(CEMS!F8219),ISBLANK(CEMS!H8219)),"",(CEMS!F8219*CEMS!H8219)/10^6)</f>
        <v>619.52982999000005</v>
      </c>
      <c r="E8218" s="8">
        <f>IF(OR(ISBLANK(CEMS!I8219),ISBLANK(CEMS!O8219)),"",(CEMS!I8219*CEMS!O8219)/10^6)</f>
        <v>3.5554280450000002</v>
      </c>
      <c r="F8218" s="8">
        <f>IF(OR(ISBLANK(CEMS!K8219),ISBLANK(CEMS!O8219)),"",(CEMS!K8219*CEMS!O8219)/10^6)</f>
        <v>75.320375661</v>
      </c>
      <c r="G8218" s="8">
        <f>IF(OR(ISBLANK(CEMS!M8219),ISBLANK(CEMS!O8219)),"",(CEMS!M8219*CEMS!O8219)/10^6)</f>
        <v>66.951445032000009</v>
      </c>
      <c r="H8218" s="8">
        <f>IF(OR(ISBLANK(CEMS!P8219),ISBLANK(CEMS!R8219)),"",(CEMS!P8219*CEMS!R8219)/10^6)</f>
        <v>5.6905351199999998</v>
      </c>
    </row>
    <row r="8219" spans="1:8" ht="15" customHeight="1" x14ac:dyDescent="0.25">
      <c r="A8219" s="5" t="str">
        <f>CEMS!A8220</f>
        <v>09/12/2015 08:30:00</v>
      </c>
      <c r="B8219" s="8">
        <f>IF(OR(ISBLANK(CEMS!B8220),ISBLANK(CEMS!H8220)),"",(CEMS!B8220*CEMS!H8220)/10^6)</f>
        <v>10.76545527</v>
      </c>
      <c r="C8219" s="8">
        <f>IF(OR(ISBLANK(CEMS!D8220),ISBLANK(CEMS!H8220)),"",(CEMS!D8220*CEMS!H8220)/10^6)</f>
        <v>411.15190812000003</v>
      </c>
      <c r="D8219" s="8">
        <f>IF(OR(ISBLANK(CEMS!F8220),ISBLANK(CEMS!H8220)),"",(CEMS!F8220*CEMS!H8220)/10^6)</f>
        <v>628.08320541000001</v>
      </c>
      <c r="E8219" s="8">
        <f>IF(OR(ISBLANK(CEMS!I8220),ISBLANK(CEMS!O8220)),"",(CEMS!I8220*CEMS!O8220)/10^6)</f>
        <v>3.8836214030000002</v>
      </c>
      <c r="F8219" s="8">
        <f>IF(OR(ISBLANK(CEMS!K8220),ISBLANK(CEMS!O8220)),"",(CEMS!K8220*CEMS!O8220)/10^6)</f>
        <v>76.086160163000002</v>
      </c>
      <c r="G8219" s="8">
        <f>IF(OR(ISBLANK(CEMS!M8220),ISBLANK(CEMS!O8220)),"",(CEMS!M8220*CEMS!O8220)/10^6)</f>
        <v>65.310478242000002</v>
      </c>
      <c r="H8219" s="8">
        <f>IF(OR(ISBLANK(CEMS!P8220),ISBLANK(CEMS!R8220)),"",(CEMS!P8220*CEMS!R8220)/10^6)</f>
        <v>6.4018520099999998</v>
      </c>
    </row>
    <row r="8220" spans="1:8" ht="15" customHeight="1" x14ac:dyDescent="0.25">
      <c r="A8220" s="5" t="str">
        <f>CEMS!A8221</f>
        <v>09/12/2015 09:30:00</v>
      </c>
      <c r="B8220" s="8">
        <f>IF(OR(ISBLANK(CEMS!B8221),ISBLANK(CEMS!H8221)),"",(CEMS!B8221*CEMS!H8221)/10^6)</f>
        <v>9.8806233300000006</v>
      </c>
      <c r="C8220" s="8">
        <f>IF(OR(ISBLANK(CEMS!D8221),ISBLANK(CEMS!H8221)),"",(CEMS!D8221*CEMS!H8221)/10^6)</f>
        <v>433.71512259000002</v>
      </c>
      <c r="D8220" s="8">
        <f>IF(OR(ISBLANK(CEMS!F8221),ISBLANK(CEMS!H8221)),"",(CEMS!F8221*CEMS!H8221)/10^6)</f>
        <v>638.84866067999997</v>
      </c>
      <c r="E8220" s="8">
        <f>IF(OR(ISBLANK(CEMS!I8221),ISBLANK(CEMS!O8221)),"",(CEMS!I8221*CEMS!O8221)/10^6)</f>
        <v>4.0477180820000003</v>
      </c>
      <c r="F8220" s="8">
        <f>IF(OR(ISBLANK(CEMS!K8221),ISBLANK(CEMS!O8221)),"",(CEMS!K8221*CEMS!O8221)/10^6)</f>
        <v>76.250256842000013</v>
      </c>
      <c r="G8220" s="8">
        <f>IF(OR(ISBLANK(CEMS!M8221),ISBLANK(CEMS!O8221)),"",(CEMS!M8221*CEMS!O8221)/10^6)</f>
        <v>71.655549830000012</v>
      </c>
      <c r="H8220" s="8">
        <f>IF(OR(ISBLANK(CEMS!P8221),ISBLANK(CEMS!R8221)),"",(CEMS!P8221*CEMS!R8221)/10^6)</f>
        <v>6.4018520099999998</v>
      </c>
    </row>
    <row r="8221" spans="1:8" ht="15" customHeight="1" x14ac:dyDescent="0.25">
      <c r="A8221" s="5" t="str">
        <f>CEMS!A8222</f>
        <v>09/12/2015 10:30:00</v>
      </c>
      <c r="B8221" s="8">
        <f>IF(OR(ISBLANK(CEMS!B8222),ISBLANK(CEMS!H8222)),"",(CEMS!B8222*CEMS!H8222)/10^6)</f>
        <v>9.7331513399999974</v>
      </c>
      <c r="C8221" s="8">
        <f>IF(OR(ISBLANK(CEMS!D8222),ISBLANK(CEMS!H8222)),"",(CEMS!D8222*CEMS!H8222)/10^6)</f>
        <v>431.79798671999998</v>
      </c>
      <c r="D8221" s="8">
        <f>IF(OR(ISBLANK(CEMS!F8222),ISBLANK(CEMS!H8222)),"",(CEMS!F8222*CEMS!H8222)/10^6)</f>
        <v>610.97645456999999</v>
      </c>
      <c r="E8221" s="8">
        <f>IF(OR(ISBLANK(CEMS!I8222),ISBLANK(CEMS!O8222)),"",(CEMS!I8222*CEMS!O8222)/10^6)</f>
        <v>4.157115868</v>
      </c>
      <c r="F8221" s="8">
        <f>IF(OR(ISBLANK(CEMS!K8222),ISBLANK(CEMS!O8222)),"",(CEMS!K8222*CEMS!O8222)/10^6)</f>
        <v>70.835066435000002</v>
      </c>
      <c r="G8221" s="8">
        <f>IF(OR(ISBLANK(CEMS!M8222),ISBLANK(CEMS!O8222)),"",(CEMS!M8222*CEMS!O8222)/10^6)</f>
        <v>63.122522522000004</v>
      </c>
      <c r="H8221" s="8">
        <f>IF(OR(ISBLANK(CEMS!P8222),ISBLANK(CEMS!R8222)),"",(CEMS!P8222*CEMS!R8222)/10^6)</f>
        <v>6.4018520099999998</v>
      </c>
    </row>
    <row r="8222" spans="1:8" ht="15" customHeight="1" x14ac:dyDescent="0.25">
      <c r="A8222" s="5" t="str">
        <f>CEMS!A8223</f>
        <v>09/12/2015 11:30:00</v>
      </c>
      <c r="B8222" s="8">
        <f>IF(OR(ISBLANK(CEMS!B8223),ISBLANK(CEMS!H8223)),"",(CEMS!B8223*CEMS!H8223)/10^6)</f>
        <v>8.7008474099999997</v>
      </c>
      <c r="C8222" s="8">
        <f>IF(OR(ISBLANK(CEMS!D8223),ISBLANK(CEMS!H8223)),"",(CEMS!D8223*CEMS!H8223)/10^6)</f>
        <v>429.58590687000003</v>
      </c>
      <c r="D8222" s="8">
        <f>IF(OR(ISBLANK(CEMS!F8223),ISBLANK(CEMS!H8223)),"",(CEMS!F8223*CEMS!H8223)/10^6)</f>
        <v>624.10146167999994</v>
      </c>
      <c r="E8222" s="8">
        <f>IF(OR(ISBLANK(CEMS!I8223),ISBLANK(CEMS!O8223)),"",(CEMS!I8223*CEMS!O8223)/10^6)</f>
        <v>4.1024169750000006</v>
      </c>
      <c r="F8222" s="8">
        <f>IF(OR(ISBLANK(CEMS!K8223),ISBLANK(CEMS!O8223)),"",(CEMS!K8223*CEMS!O8223)/10^6)</f>
        <v>73.570011085000004</v>
      </c>
      <c r="G8222" s="8">
        <f>IF(OR(ISBLANK(CEMS!M8223),ISBLANK(CEMS!O8223)),"",(CEMS!M8223*CEMS!O8223)/10^6)</f>
        <v>60.278180086000013</v>
      </c>
      <c r="H8222" s="8">
        <f>IF(OR(ISBLANK(CEMS!P8223),ISBLANK(CEMS!R8223)),"",(CEMS!P8223*CEMS!R8223)/10^6)</f>
        <v>5.9039301870000012</v>
      </c>
    </row>
    <row r="8223" spans="1:8" ht="15" customHeight="1" x14ac:dyDescent="0.25">
      <c r="A8223" s="5" t="str">
        <f>CEMS!A8224</f>
        <v>09/12/2015 12:30:00</v>
      </c>
      <c r="B8223" s="8">
        <f>IF(OR(ISBLANK(CEMS!B8224),ISBLANK(CEMS!H8224)),"",(CEMS!B8224*CEMS!H8224)/10^6)</f>
        <v>6.1938235800000001</v>
      </c>
      <c r="C8223" s="8">
        <f>IF(OR(ISBLANK(CEMS!D8224),ISBLANK(CEMS!H8224)),"",(CEMS!D8224*CEMS!H8224)/10^6)</f>
        <v>425.16174717000001</v>
      </c>
      <c r="D8223" s="8">
        <f>IF(OR(ISBLANK(CEMS!F8224),ISBLANK(CEMS!H8224)),"",(CEMS!F8224*CEMS!H8224)/10^6)</f>
        <v>589.44554402999995</v>
      </c>
      <c r="E8223" s="8">
        <f>IF(OR(ISBLANK(CEMS!I8224),ISBLANK(CEMS!O8224)),"",(CEMS!I8224*CEMS!O8224)/10^6)</f>
        <v>5.1963948350000013</v>
      </c>
      <c r="F8223" s="8">
        <f>IF(OR(ISBLANK(CEMS!K8224),ISBLANK(CEMS!O8224)),"",(CEMS!K8224*CEMS!O8224)/10^6)</f>
        <v>73.624709977999999</v>
      </c>
      <c r="G8223" s="8">
        <f>IF(OR(ISBLANK(CEMS!M8224),ISBLANK(CEMS!O8224)),"",(CEMS!M8224*CEMS!O8224)/10^6)</f>
        <v>55.628774181000011</v>
      </c>
      <c r="H8223" s="8">
        <f>IF(OR(ISBLANK(CEMS!P8224),ISBLANK(CEMS!R8224)),"",(CEMS!P8224*CEMS!R8224)/10^6)</f>
        <v>5.8327984979999998</v>
      </c>
    </row>
    <row r="8224" spans="1:8" ht="15" customHeight="1" x14ac:dyDescent="0.25">
      <c r="A8224" s="5" t="str">
        <f>CEMS!A8225</f>
        <v>09/12/2015 13:30:00</v>
      </c>
      <c r="B8224" s="8">
        <f>IF(OR(ISBLANK(CEMS!B8225),ISBLANK(CEMS!H8225)),"",(CEMS!B8225*CEMS!H8225)/10^6)</f>
        <v>6.63623955</v>
      </c>
      <c r="C8224" s="8">
        <f>IF(OR(ISBLANK(CEMS!D8225),ISBLANK(CEMS!H8225)),"",(CEMS!D8225*CEMS!H8225)/10^6)</f>
        <v>417.05078771999996</v>
      </c>
      <c r="D8224" s="8">
        <f>IF(OR(ISBLANK(CEMS!F8225),ISBLANK(CEMS!H8225)),"",(CEMS!F8225*CEMS!H8225)/10^6)</f>
        <v>582.51436049999995</v>
      </c>
      <c r="E8224" s="8">
        <f>IF(OR(ISBLANK(CEMS!I8225),ISBLANK(CEMS!O8225)),"",(CEMS!I8225*CEMS!O8225)/10^6)</f>
        <v>3.9930191890000004</v>
      </c>
      <c r="F8224" s="8">
        <f>IF(OR(ISBLANK(CEMS!K8225),ISBLANK(CEMS!O8225)),"",(CEMS!K8225*CEMS!O8225)/10^6)</f>
        <v>72.858925475999996</v>
      </c>
      <c r="G8224" s="8">
        <f>IF(OR(ISBLANK(CEMS!M8225),ISBLANK(CEMS!O8225)),"",(CEMS!M8225*CEMS!O8225)/10^6)</f>
        <v>55.464677502000015</v>
      </c>
      <c r="H8224" s="8">
        <f>IF(OR(ISBLANK(CEMS!P8225),ISBLANK(CEMS!R8225)),"",(CEMS!P8225*CEMS!R8225)/10^6)</f>
        <v>5.8327984979999998</v>
      </c>
    </row>
    <row r="8225" spans="1:8" ht="15" customHeight="1" x14ac:dyDescent="0.25">
      <c r="A8225" s="5" t="str">
        <f>CEMS!A8226</f>
        <v>09/12/2015 14:30:00</v>
      </c>
      <c r="B8225" s="8">
        <f>IF(OR(ISBLANK(CEMS!B8226),ISBLANK(CEMS!H8226)),"",(CEMS!B8226*CEMS!H8226)/10^6)</f>
        <v>13.125007109999999</v>
      </c>
      <c r="C8225" s="8">
        <f>IF(OR(ISBLANK(CEMS!D8226),ISBLANK(CEMS!H8226)),"",(CEMS!D8226*CEMS!H8226)/10^6)</f>
        <v>405.40050050999992</v>
      </c>
      <c r="D8225" s="8">
        <f>IF(OR(ISBLANK(CEMS!F8226),ISBLANK(CEMS!H8226)),"",(CEMS!F8226*CEMS!H8226)/10^6)</f>
        <v>597.40903148999996</v>
      </c>
      <c r="E8225" s="8">
        <f>IF(OR(ISBLANK(CEMS!I8226),ISBLANK(CEMS!O8226)),"",(CEMS!I8226*CEMS!O8226)/10^6)</f>
        <v>4.2118147610000012</v>
      </c>
      <c r="F8225" s="8">
        <f>IF(OR(ISBLANK(CEMS!K8226),ISBLANK(CEMS!O8226)),"",(CEMS!K8226*CEMS!O8226)/10^6)</f>
        <v>77.836524739000012</v>
      </c>
      <c r="G8225" s="8">
        <f>IF(OR(ISBLANK(CEMS!M8226),ISBLANK(CEMS!O8226)),"",(CEMS!M8226*CEMS!O8226)/10^6)</f>
        <v>66.677950567000011</v>
      </c>
      <c r="H8225" s="8">
        <f>IF(OR(ISBLANK(CEMS!P8226),ISBLANK(CEMS!R8226)),"",(CEMS!P8226*CEMS!R8226)/10^6)</f>
        <v>5.7616668089999994</v>
      </c>
    </row>
    <row r="8226" spans="1:8" ht="15" customHeight="1" x14ac:dyDescent="0.25">
      <c r="A8226" s="5" t="str">
        <f>CEMS!A8227</f>
        <v>09/12/2015 15:30:00</v>
      </c>
      <c r="B8226" s="8">
        <f>IF(OR(ISBLANK(CEMS!B8227),ISBLANK(CEMS!H8227)),"",(CEMS!B8227*CEMS!H8227)/10^6)</f>
        <v>16.369390889999998</v>
      </c>
      <c r="C8226" s="8">
        <f>IF(OR(ISBLANK(CEMS!D8227),ISBLANK(CEMS!H8227)),"",(CEMS!D8227*CEMS!H8227)/10^6)</f>
        <v>387.99880568999998</v>
      </c>
      <c r="D8226" s="8">
        <f>IF(OR(ISBLANK(CEMS!F8227),ISBLANK(CEMS!H8227)),"",(CEMS!F8227*CEMS!H8227)/10^6)</f>
        <v>640.02843659999985</v>
      </c>
      <c r="E8226" s="8">
        <f>IF(OR(ISBLANK(CEMS!I8227),ISBLANK(CEMS!O8227)),"",(CEMS!I8227*CEMS!O8227)/10^6)</f>
        <v>5.1963948350000013</v>
      </c>
      <c r="F8226" s="8">
        <f>IF(OR(ISBLANK(CEMS!K8227),ISBLANK(CEMS!O8227)),"",(CEMS!K8227*CEMS!O8227)/10^6)</f>
        <v>69.905185254000003</v>
      </c>
      <c r="G8226" s="8">
        <f>IF(OR(ISBLANK(CEMS!M8227),ISBLANK(CEMS!O8227)),"",(CEMS!M8227*CEMS!O8227)/10^6)</f>
        <v>84.345693005999991</v>
      </c>
      <c r="H8226" s="8">
        <f>IF(OR(ISBLANK(CEMS!P8227),ISBLANK(CEMS!R8227)),"",(CEMS!P8227*CEMS!R8227)/10^6)</f>
        <v>6.4729836990000003</v>
      </c>
    </row>
    <row r="8227" spans="1:8" ht="15" customHeight="1" x14ac:dyDescent="0.25">
      <c r="A8227" s="5" t="str">
        <f>CEMS!A8228</f>
        <v>09/12/2015 16:30:00</v>
      </c>
      <c r="B8227" s="8">
        <f>IF(OR(ISBLANK(CEMS!B8228),ISBLANK(CEMS!H8228)),"",(CEMS!B8228*CEMS!H8228)/10^6)</f>
        <v>7.6685434799999994</v>
      </c>
      <c r="C8227" s="8">
        <f>IF(OR(ISBLANK(CEMS!D8228),ISBLANK(CEMS!H8228)),"",(CEMS!D8228*CEMS!H8228)/10^6)</f>
        <v>438.58169825999994</v>
      </c>
      <c r="D8227" s="8">
        <f>IF(OR(ISBLANK(CEMS!F8228),ISBLANK(CEMS!H8228)),"",(CEMS!F8228*CEMS!H8228)/10^6)</f>
        <v>667.45822673999999</v>
      </c>
      <c r="E8227" s="8">
        <f>IF(OR(ISBLANK(CEMS!I8228),ISBLANK(CEMS!O8228)),"",(CEMS!I8228*CEMS!O8228)/10^6)</f>
        <v>4.0477180820000003</v>
      </c>
      <c r="F8227" s="8">
        <f>IF(OR(ISBLANK(CEMS!K8228),ISBLANK(CEMS!O8228)),"",(CEMS!K8228*CEMS!O8228)/10^6)</f>
        <v>90.417270129000002</v>
      </c>
      <c r="G8227" s="8">
        <f>IF(OR(ISBLANK(CEMS!M8228),ISBLANK(CEMS!O8228)),"",(CEMS!M8228*CEMS!O8228)/10^6)</f>
        <v>90.854861272999997</v>
      </c>
      <c r="H8227" s="8">
        <f>IF(OR(ISBLANK(CEMS!P8228),ISBLANK(CEMS!R8228)),"",(CEMS!P8228*CEMS!R8228)/10^6)</f>
        <v>6.7575104550000002</v>
      </c>
    </row>
    <row r="8228" spans="1:8" ht="15" customHeight="1" x14ac:dyDescent="0.25">
      <c r="A8228" s="5" t="str">
        <f>CEMS!A8229</f>
        <v>09/12/2015 17:30:00</v>
      </c>
      <c r="B8228" s="8">
        <f>IF(OR(ISBLANK(CEMS!B8229),ISBLANK(CEMS!H8229)),"",(CEMS!B8229*CEMS!H8229)/10^6)</f>
        <v>9.4382073599999998</v>
      </c>
      <c r="C8228" s="8">
        <f>IF(OR(ISBLANK(CEMS!D8229),ISBLANK(CEMS!H8229)),"",(CEMS!D8229*CEMS!H8229)/10^6)</f>
        <v>397.87942901999998</v>
      </c>
      <c r="D8228" s="8">
        <f>IF(OR(ISBLANK(CEMS!F8229),ISBLANK(CEMS!H8229)),"",(CEMS!F8229*CEMS!H8229)/10^6)</f>
        <v>670.55513853000002</v>
      </c>
      <c r="E8228" s="8">
        <f>IF(OR(ISBLANK(CEMS!I8229),ISBLANK(CEMS!O8229)),"",(CEMS!I8229*CEMS!O8229)/10^6)</f>
        <v>3.8836214030000002</v>
      </c>
      <c r="F8228" s="8">
        <f>IF(OR(ISBLANK(CEMS!K8229),ISBLANK(CEMS!O8229)),"",(CEMS!K8229*CEMS!O8229)/10^6)</f>
        <v>80.899662747000008</v>
      </c>
      <c r="G8228" s="8">
        <f>IF(OR(ISBLANK(CEMS!M8229),ISBLANK(CEMS!O8229)),"",(CEMS!M8229*CEMS!O8229)/10^6)</f>
        <v>79.477491529000019</v>
      </c>
      <c r="H8228" s="8">
        <f>IF(OR(ISBLANK(CEMS!P8229),ISBLANK(CEMS!R8229)),"",(CEMS!P8229*CEMS!R8229)/10^6)</f>
        <v>6.1884569430000003</v>
      </c>
    </row>
    <row r="8229" spans="1:8" ht="15" customHeight="1" x14ac:dyDescent="0.25">
      <c r="A8229" s="5" t="str">
        <f>CEMS!A8230</f>
        <v>09/12/2015 18:30:00</v>
      </c>
      <c r="B8229" s="8">
        <f>IF(OR(ISBLANK(CEMS!B8230),ISBLANK(CEMS!H8230)),"",(CEMS!B8230*CEMS!H8230)/10^6)</f>
        <v>8.258431439999999</v>
      </c>
      <c r="C8229" s="8">
        <f>IF(OR(ISBLANK(CEMS!D8230),ISBLANK(CEMS!H8230)),"",(CEMS!D8230*CEMS!H8230)/10^6)</f>
        <v>446.98760169000002</v>
      </c>
      <c r="D8229" s="8">
        <f>IF(OR(ISBLANK(CEMS!F8230),ISBLANK(CEMS!H8230)),"",(CEMS!F8230*CEMS!H8230)/10^6)</f>
        <v>642.97787640000001</v>
      </c>
      <c r="E8229" s="8">
        <f>IF(OR(ISBLANK(CEMS!I8230),ISBLANK(CEMS!O8230)),"",(CEMS!I8230*CEMS!O8230)/10^6)</f>
        <v>3.6648258310000004</v>
      </c>
      <c r="F8229" s="8">
        <f>IF(OR(ISBLANK(CEMS!K8230),ISBLANK(CEMS!O8230)),"",(CEMS!K8230*CEMS!O8230)/10^6)</f>
        <v>71.382055365000014</v>
      </c>
      <c r="G8229" s="8">
        <f>IF(OR(ISBLANK(CEMS!M8230),ISBLANK(CEMS!O8230)),"",(CEMS!M8230*CEMS!O8230)/10^6)</f>
        <v>67.334337283000011</v>
      </c>
      <c r="H8229" s="8">
        <f>IF(OR(ISBLANK(CEMS!P8230),ISBLANK(CEMS!R8230)),"",(CEMS!P8230*CEMS!R8230)/10^6)</f>
        <v>6.2595886319999998</v>
      </c>
    </row>
    <row r="8230" spans="1:8" ht="15" customHeight="1" x14ac:dyDescent="0.25">
      <c r="A8230" s="5" t="str">
        <f>CEMS!A8231</f>
        <v>09/12/2015 19:30:00</v>
      </c>
      <c r="B8230" s="8">
        <f>IF(OR(ISBLANK(CEMS!B8231),ISBLANK(CEMS!H8231)),"",(CEMS!B8231*CEMS!H8231)/10^6)</f>
        <v>7.6685434799999994</v>
      </c>
      <c r="C8230" s="8">
        <f>IF(OR(ISBLANK(CEMS!D8231),ISBLANK(CEMS!H8231)),"",(CEMS!D8231*CEMS!H8231)/10^6)</f>
        <v>467.04379232999997</v>
      </c>
      <c r="D8230" s="8">
        <f>IF(OR(ISBLANK(CEMS!F8231),ISBLANK(CEMS!H8231)),"",(CEMS!F8231*CEMS!H8231)/10^6)</f>
        <v>658.02001938000001</v>
      </c>
      <c r="E8230" s="8">
        <f>IF(OR(ISBLANK(CEMS!I8231),ISBLANK(CEMS!O8231)),"",(CEMS!I8231*CEMS!O8231)/10^6)</f>
        <v>4.321212547</v>
      </c>
      <c r="F8230" s="8">
        <f>IF(OR(ISBLANK(CEMS!K8231),ISBLANK(CEMS!O8231)),"",(CEMS!K8231*CEMS!O8231)/10^6)</f>
        <v>72.038442080999999</v>
      </c>
      <c r="G8230" s="8">
        <f>IF(OR(ISBLANK(CEMS!M8231),ISBLANK(CEMS!O8231)),"",(CEMS!M8231*CEMS!O8231)/10^6)</f>
        <v>66.732649460000005</v>
      </c>
      <c r="H8230" s="8">
        <f>IF(OR(ISBLANK(CEMS!P8231),ISBLANK(CEMS!R8231)),"",(CEMS!P8231*CEMS!R8231)/10^6)</f>
        <v>6.2595886319999998</v>
      </c>
    </row>
    <row r="8231" spans="1:8" ht="15" customHeight="1" x14ac:dyDescent="0.25">
      <c r="A8231" s="5" t="str">
        <f>CEMS!A8232</f>
        <v>09/12/2015 20:30:00</v>
      </c>
      <c r="B8231" s="8">
        <f>IF(OR(ISBLANK(CEMS!B8232),ISBLANK(CEMS!H8232)),"",(CEMS!B8232*CEMS!H8232)/10^6)</f>
        <v>7.9634874599999996</v>
      </c>
      <c r="C8231" s="8">
        <f>IF(OR(ISBLANK(CEMS!D8232),ISBLANK(CEMS!H8232)),"",(CEMS!D8232*CEMS!H8232)/10^6)</f>
        <v>465.56907242999995</v>
      </c>
      <c r="D8231" s="8">
        <f>IF(OR(ISBLANK(CEMS!F8232),ISBLANK(CEMS!H8232)),"",(CEMS!F8232*CEMS!H8232)/10^6)</f>
        <v>668.93294663999995</v>
      </c>
      <c r="E8231" s="8">
        <f>IF(OR(ISBLANK(CEMS!I8232),ISBLANK(CEMS!O8232)),"",(CEMS!I8232*CEMS!O8232)/10^6)</f>
        <v>4.3759114400000003</v>
      </c>
      <c r="F8231" s="8">
        <f>IF(OR(ISBLANK(CEMS!K8232),ISBLANK(CEMS!O8232)),"",(CEMS!K8232*CEMS!O8232)/10^6)</f>
        <v>72.20253876000001</v>
      </c>
      <c r="G8231" s="8">
        <f>IF(OR(ISBLANK(CEMS!M8232),ISBLANK(CEMS!O8232)),"",(CEMS!M8232*CEMS!O8232)/10^6)</f>
        <v>70.670969755999991</v>
      </c>
      <c r="H8231" s="8">
        <f>IF(OR(ISBLANK(CEMS!P8232),ISBLANK(CEMS!R8232)),"",(CEMS!P8232*CEMS!R8232)/10^6)</f>
        <v>6.2595886319999998</v>
      </c>
    </row>
    <row r="8232" spans="1:8" ht="15" customHeight="1" x14ac:dyDescent="0.25">
      <c r="A8232" s="5" t="str">
        <f>CEMS!A8233</f>
        <v>09/12/2015 21:30:00</v>
      </c>
      <c r="B8232" s="8">
        <f>IF(OR(ISBLANK(CEMS!B8233),ISBLANK(CEMS!H8233)),"",(CEMS!B8233*CEMS!H8233)/10^6)</f>
        <v>7.6685434799999994</v>
      </c>
      <c r="C8232" s="8">
        <f>IF(OR(ISBLANK(CEMS!D8233),ISBLANK(CEMS!H8233)),"",(CEMS!D8233*CEMS!H8233)/10^6)</f>
        <v>464.09435252999998</v>
      </c>
      <c r="D8232" s="8">
        <f>IF(OR(ISBLANK(CEMS!F8233),ISBLANK(CEMS!H8233)),"",(CEMS!F8233*CEMS!H8233)/10^6)</f>
        <v>681.0256498199999</v>
      </c>
      <c r="E8232" s="8">
        <f>IF(OR(ISBLANK(CEMS!I8233),ISBLANK(CEMS!O8233)),"",(CEMS!I8233*CEMS!O8233)/10^6)</f>
        <v>4.321212547</v>
      </c>
      <c r="F8232" s="8">
        <f>IF(OR(ISBLANK(CEMS!K8233),ISBLANK(CEMS!O8233)),"",(CEMS!K8233*CEMS!O8233)/10^6)</f>
        <v>69.850486360999994</v>
      </c>
      <c r="G8232" s="8">
        <f>IF(OR(ISBLANK(CEMS!M8233),ISBLANK(CEMS!O8233)),"",(CEMS!M8233*CEMS!O8233)/10^6)</f>
        <v>72.530732118000003</v>
      </c>
      <c r="H8232" s="8">
        <f>IF(OR(ISBLANK(CEMS!P8233),ISBLANK(CEMS!R8233)),"",(CEMS!P8233*CEMS!R8233)/10^6)</f>
        <v>6.8286421440000007</v>
      </c>
    </row>
    <row r="8233" spans="1:8" ht="15" customHeight="1" x14ac:dyDescent="0.25">
      <c r="A8233" s="5" t="str">
        <f>CEMS!A8234</f>
        <v>09/12/2015 22:30:00</v>
      </c>
      <c r="B8233" s="8">
        <f>IF(OR(ISBLANK(CEMS!B8234),ISBLANK(CEMS!H8234)),"",(CEMS!B8234*CEMS!H8234)/10^6)</f>
        <v>8.5533754200000001</v>
      </c>
      <c r="C8233" s="8">
        <f>IF(OR(ISBLANK(CEMS!D8234),ISBLANK(CEMS!H8234)),"",(CEMS!D8234*CEMS!H8234)/10^6)</f>
        <v>459.67019282999996</v>
      </c>
      <c r="D8233" s="8">
        <f>IF(OR(ISBLANK(CEMS!F8234),ISBLANK(CEMS!H8234)),"",(CEMS!F8234*CEMS!H8234)/10^6)</f>
        <v>666.86833877999993</v>
      </c>
      <c r="E8233" s="8">
        <f>IF(OR(ISBLANK(CEMS!I8234),ISBLANK(CEMS!O8234)),"",(CEMS!I8234*CEMS!O8234)/10^6)</f>
        <v>3.8289225100000004</v>
      </c>
      <c r="F8233" s="8">
        <f>IF(OR(ISBLANK(CEMS!K8234),ISBLANK(CEMS!O8234)),"",(CEMS!K8234*CEMS!O8234)/10^6)</f>
        <v>70.069281932999999</v>
      </c>
      <c r="G8233" s="8">
        <f>IF(OR(ISBLANK(CEMS!M8234),ISBLANK(CEMS!O8234)),"",(CEMS!M8234*CEMS!O8234)/10^6)</f>
        <v>74.828085624000011</v>
      </c>
      <c r="H8233" s="8">
        <f>IF(OR(ISBLANK(CEMS!P8234),ISBLANK(CEMS!R8234)),"",(CEMS!P8234*CEMS!R8234)/10^6)</f>
        <v>7.3976956560000007</v>
      </c>
    </row>
    <row r="8234" spans="1:8" ht="15" customHeight="1" x14ac:dyDescent="0.25">
      <c r="A8234" s="5" t="str">
        <f>CEMS!A8235</f>
        <v>09/12/2015 23:30:00</v>
      </c>
      <c r="B8234" s="8">
        <f>IF(OR(ISBLANK(CEMS!B8235),ISBLANK(CEMS!H8235)),"",(CEMS!B8235*CEMS!H8235)/10^6)</f>
        <v>8.258431439999999</v>
      </c>
      <c r="C8234" s="8">
        <f>IF(OR(ISBLANK(CEMS!D8235),ISBLANK(CEMS!H8235)),"",(CEMS!D8235*CEMS!H8235)/10^6)</f>
        <v>462.17721665999994</v>
      </c>
      <c r="D8234" s="8">
        <f>IF(OR(ISBLANK(CEMS!F8235),ISBLANK(CEMS!H8235)),"",(CEMS!F8235*CEMS!H8235)/10^6)</f>
        <v>678.22368200999983</v>
      </c>
      <c r="E8234" s="8">
        <f>IF(OR(ISBLANK(CEMS!I8235),ISBLANK(CEMS!O8235)),"",(CEMS!I8235*CEMS!O8235)/10^6)</f>
        <v>3.8836214030000002</v>
      </c>
      <c r="F8234" s="8">
        <f>IF(OR(ISBLANK(CEMS!K8235),ISBLANK(CEMS!O8235)),"",(CEMS!K8235*CEMS!O8235)/10^6)</f>
        <v>69.084701859000006</v>
      </c>
      <c r="G8234" s="8">
        <f>IF(OR(ISBLANK(CEMS!M8235),ISBLANK(CEMS!O8235)),"",(CEMS!M8235*CEMS!O8235)/10^6)</f>
        <v>74.007602229000014</v>
      </c>
      <c r="H8234" s="8">
        <f>IF(OR(ISBLANK(CEMS!P8235),ISBLANK(CEMS!R8235)),"",(CEMS!P8235*CEMS!R8235)/10^6)</f>
        <v>6.6152470770000003</v>
      </c>
    </row>
    <row r="8235" spans="1:8" ht="15" customHeight="1" x14ac:dyDescent="0.25">
      <c r="A8235" s="5" t="str">
        <f>CEMS!A8236</f>
        <v>10/12/2015 00:30:00</v>
      </c>
      <c r="B8235" s="8">
        <f>IF(OR(ISBLANK(CEMS!B8236),ISBLANK(CEMS!H8236)),"",(CEMS!B8236*CEMS!H8236)/10^6)</f>
        <v>7.9634874599999996</v>
      </c>
      <c r="C8235" s="8">
        <f>IF(OR(ISBLANK(CEMS!D8236),ISBLANK(CEMS!H8236)),"",(CEMS!D8236*CEMS!H8236)/10^6)</f>
        <v>460.55502476999999</v>
      </c>
      <c r="D8235" s="8">
        <f>IF(OR(ISBLANK(CEMS!F8236),ISBLANK(CEMS!H8236)),"",(CEMS!F8236*CEMS!H8236)/10^6)</f>
        <v>671.73491444999991</v>
      </c>
      <c r="E8235" s="8">
        <f>IF(OR(ISBLANK(CEMS!I8236),ISBLANK(CEMS!O8236)),"",(CEMS!I8236*CEMS!O8236)/10^6)</f>
        <v>3.7742236170000005</v>
      </c>
      <c r="F8235" s="8">
        <f>IF(OR(ISBLANK(CEMS!K8236),ISBLANK(CEMS!O8236)),"",(CEMS!K8236*CEMS!O8236)/10^6)</f>
        <v>69.030002966000012</v>
      </c>
      <c r="G8235" s="8">
        <f>IF(OR(ISBLANK(CEMS!M8236),ISBLANK(CEMS!O8236)),"",(CEMS!M8236*CEMS!O8236)/10^6)</f>
        <v>72.530732118000003</v>
      </c>
      <c r="H8235" s="8">
        <f>IF(OR(ISBLANK(CEMS!P8236),ISBLANK(CEMS!R8236)),"",(CEMS!P8236*CEMS!R8236)/10^6)</f>
        <v>6.5441153879999989</v>
      </c>
    </row>
    <row r="8236" spans="1:8" ht="15" customHeight="1" x14ac:dyDescent="0.25">
      <c r="A8236" s="5" t="str">
        <f>CEMS!A8237</f>
        <v>10/12/2015 01:30:00</v>
      </c>
      <c r="B8236" s="8">
        <f>IF(OR(ISBLANK(CEMS!B8237),ISBLANK(CEMS!H8237)),"",(CEMS!B8237*CEMS!H8237)/10^6)</f>
        <v>14.15731104</v>
      </c>
      <c r="C8236" s="8">
        <f>IF(OR(ISBLANK(CEMS!D8237),ISBLANK(CEMS!H8237)),"",(CEMS!D8237*CEMS!H8237)/10^6)</f>
        <v>363.81339932999998</v>
      </c>
      <c r="D8236" s="8">
        <f>IF(OR(ISBLANK(CEMS!F8237),ISBLANK(CEMS!H8237)),"",(CEMS!F8237*CEMS!H8237)/10^6)</f>
        <v>578.97503273999996</v>
      </c>
      <c r="E8236" s="8">
        <f>IF(OR(ISBLANK(CEMS!I8237),ISBLANK(CEMS!O8237)),"",(CEMS!I8237*CEMS!O8237)/10^6)</f>
        <v>5.6339859790000011</v>
      </c>
      <c r="F8236" s="8">
        <f>IF(OR(ISBLANK(CEMS!K8237),ISBLANK(CEMS!O8237)),"",(CEMS!K8237*CEMS!O8237)/10^6)</f>
        <v>71.54615204400001</v>
      </c>
      <c r="G8236" s="8">
        <f>IF(OR(ISBLANK(CEMS!M8237),ISBLANK(CEMS!O8237)),"",(CEMS!M8237*CEMS!O8237)/10^6)</f>
        <v>67.115541711000006</v>
      </c>
      <c r="H8236" s="8">
        <f>IF(OR(ISBLANK(CEMS!P8237),ISBLANK(CEMS!R8237)),"",(CEMS!P8237*CEMS!R8237)/10^6)</f>
        <v>6.4018520099999998</v>
      </c>
    </row>
    <row r="8237" spans="1:8" ht="15" customHeight="1" x14ac:dyDescent="0.25">
      <c r="A8237" s="5" t="str">
        <f>CEMS!A8238</f>
        <v>10/12/2015 02:30:00</v>
      </c>
      <c r="B8237" s="8">
        <f>IF(OR(ISBLANK(CEMS!B8238),ISBLANK(CEMS!H8238)),"",(CEMS!B8238*CEMS!H8238)/10^6)</f>
        <v>8.4059034300000004</v>
      </c>
      <c r="C8237" s="8">
        <f>IF(OR(ISBLANK(CEMS!D8238),ISBLANK(CEMS!H8238)),"",(CEMS!D8238*CEMS!H8238)/10^6)</f>
        <v>405.40050050999992</v>
      </c>
      <c r="D8237" s="8">
        <f>IF(OR(ISBLANK(CEMS!F8238),ISBLANK(CEMS!H8238)),"",(CEMS!F8238*CEMS!H8238)/10^6)</f>
        <v>693.85571294999988</v>
      </c>
      <c r="E8237" s="8">
        <f>IF(OR(ISBLANK(CEMS!I8238),ISBLANK(CEMS!O8238)),"",(CEMS!I8238*CEMS!O8238)/10^6)</f>
        <v>3.6648258310000004</v>
      </c>
      <c r="F8237" s="8">
        <f>IF(OR(ISBLANK(CEMS!K8238),ISBLANK(CEMS!O8238)),"",(CEMS!K8238*CEMS!O8238)/10^6)</f>
        <v>86.314853154000019</v>
      </c>
      <c r="G8237" s="8">
        <f>IF(OR(ISBLANK(CEMS!M8238),ISBLANK(CEMS!O8238)),"",(CEMS!M8238*CEMS!O8238)/10^6)</f>
        <v>103.81849891400002</v>
      </c>
      <c r="H8237" s="8">
        <f>IF(OR(ISBLANK(CEMS!P8238),ISBLANK(CEMS!R8238)),"",(CEMS!P8238*CEMS!R8238)/10^6)</f>
        <v>5.9039301870000012</v>
      </c>
    </row>
    <row r="8238" spans="1:8" ht="15" customHeight="1" x14ac:dyDescent="0.25">
      <c r="A8238" s="5" t="str">
        <f>CEMS!A8239</f>
        <v>10/12/2015 03:30:00</v>
      </c>
      <c r="B8238" s="8">
        <f>IF(OR(ISBLANK(CEMS!B8239),ISBLANK(CEMS!H8239)),"",(CEMS!B8239*CEMS!H8239)/10^6)</f>
        <v>7.2261275099999995</v>
      </c>
      <c r="C8238" s="8">
        <f>IF(OR(ISBLANK(CEMS!D8239),ISBLANK(CEMS!H8239)),"",(CEMS!D8239*CEMS!H8239)/10^6)</f>
        <v>418.08309164999997</v>
      </c>
      <c r="D8238" s="8">
        <f>IF(OR(ISBLANK(CEMS!F8239),ISBLANK(CEMS!H8239)),"",(CEMS!F8239*CEMS!H8239)/10^6)</f>
        <v>669.08041862999994</v>
      </c>
      <c r="E8238" s="8">
        <f>IF(OR(ISBLANK(CEMS!I8239),ISBLANK(CEMS!O8239)),"",(CEMS!I8239*CEMS!O8239)/10^6)</f>
        <v>3.5554280450000002</v>
      </c>
      <c r="F8238" s="8">
        <f>IF(OR(ISBLANK(CEMS!K8239),ISBLANK(CEMS!O8239)),"",(CEMS!K8239*CEMS!O8239)/10^6)</f>
        <v>79.094599278000004</v>
      </c>
      <c r="G8238" s="8">
        <f>IF(OR(ISBLANK(CEMS!M8239),ISBLANK(CEMS!O8239)),"",(CEMS!M8239*CEMS!O8239)/10^6)</f>
        <v>84.236295220000017</v>
      </c>
      <c r="H8238" s="8">
        <f>IF(OR(ISBLANK(CEMS!P8239),ISBLANK(CEMS!R8239)),"",(CEMS!P8239*CEMS!R8239)/10^6)</f>
        <v>5.8327984979999998</v>
      </c>
    </row>
    <row r="8239" spans="1:8" ht="15" customHeight="1" x14ac:dyDescent="0.25">
      <c r="A8239" s="5" t="str">
        <f>CEMS!A8240</f>
        <v>10/12/2015 04:30:00</v>
      </c>
      <c r="B8239" s="8">
        <f>IF(OR(ISBLANK(CEMS!B8240),ISBLANK(CEMS!H8240)),"",(CEMS!B8240*CEMS!H8240)/10^6)</f>
        <v>7.5210714899999989</v>
      </c>
      <c r="C8239" s="8">
        <f>IF(OR(ISBLANK(CEMS!D8240),ISBLANK(CEMS!H8240)),"",(CEMS!D8240*CEMS!H8240)/10^6)</f>
        <v>429.73337885999996</v>
      </c>
      <c r="D8239" s="8">
        <f>IF(OR(ISBLANK(CEMS!F8240),ISBLANK(CEMS!H8240)),"",(CEMS!F8240*CEMS!H8240)/10^6)</f>
        <v>662.44417907999991</v>
      </c>
      <c r="E8239" s="8">
        <f>IF(OR(ISBLANK(CEMS!I8240),ISBLANK(CEMS!O8240)),"",(CEMS!I8240*CEMS!O8240)/10^6)</f>
        <v>3.1725357940000003</v>
      </c>
      <c r="F8239" s="8">
        <f>IF(OR(ISBLANK(CEMS!K8240),ISBLANK(CEMS!O8240)),"",(CEMS!K8240*CEMS!O8240)/10^6)</f>
        <v>75.757966805000009</v>
      </c>
      <c r="G8239" s="8">
        <f>IF(OR(ISBLANK(CEMS!M8240),ISBLANK(CEMS!O8240)),"",(CEMS!M8240*CEMS!O8240)/10^6)</f>
        <v>76.633149093000014</v>
      </c>
      <c r="H8239" s="8">
        <f>IF(OR(ISBLANK(CEMS!P8240),ISBLANK(CEMS!R8240)),"",(CEMS!P8240*CEMS!R8240)/10^6)</f>
        <v>5.5482717419999998</v>
      </c>
    </row>
    <row r="8240" spans="1:8" ht="15" customHeight="1" x14ac:dyDescent="0.25">
      <c r="A8240" s="5" t="str">
        <f>CEMS!A8241</f>
        <v>10/12/2015 05:30:00</v>
      </c>
      <c r="B8240" s="8">
        <f>IF(OR(ISBLANK(CEMS!B8241),ISBLANK(CEMS!H8241)),"",(CEMS!B8241*CEMS!H8241)/10^6)</f>
        <v>7.2261275099999995</v>
      </c>
      <c r="C8240" s="8">
        <f>IF(OR(ISBLANK(CEMS!D8241),ISBLANK(CEMS!H8241)),"",(CEMS!D8241*CEMS!H8241)/10^6)</f>
        <v>437.54939432999998</v>
      </c>
      <c r="D8240" s="8">
        <f>IF(OR(ISBLANK(CEMS!F8241),ISBLANK(CEMS!H8241)),"",(CEMS!F8241*CEMS!H8241)/10^6)</f>
        <v>640.47085256999992</v>
      </c>
      <c r="E8240" s="8">
        <f>IF(OR(ISBLANK(CEMS!I8241),ISBLANK(CEMS!O8241)),"",(CEMS!I8241*CEMS!O8241)/10^6)</f>
        <v>3.3366324730000003</v>
      </c>
      <c r="F8240" s="8">
        <f>IF(OR(ISBLANK(CEMS!K8241),ISBLANK(CEMS!O8241)),"",(CEMS!K8241*CEMS!O8241)/10^6)</f>
        <v>73.351215513</v>
      </c>
      <c r="G8240" s="8">
        <f>IF(OR(ISBLANK(CEMS!M8241),ISBLANK(CEMS!O8241)),"",(CEMS!M8241*CEMS!O8241)/10^6)</f>
        <v>71.108560900000001</v>
      </c>
      <c r="H8240" s="8">
        <f>IF(OR(ISBLANK(CEMS!P8241),ISBLANK(CEMS!R8241)),"",(CEMS!P8241*CEMS!R8241)/10^6)</f>
        <v>6.1884569430000003</v>
      </c>
    </row>
    <row r="8241" spans="1:8" ht="15" customHeight="1" x14ac:dyDescent="0.25">
      <c r="A8241" s="5" t="str">
        <f>CEMS!A8242</f>
        <v>10/12/2015 06:30:00</v>
      </c>
      <c r="B8241" s="8">
        <f>IF(OR(ISBLANK(CEMS!B8242),ISBLANK(CEMS!H8242)),"",(CEMS!B8242*CEMS!H8242)/10^6)</f>
        <v>5.8988795999999999</v>
      </c>
      <c r="C8241" s="8">
        <f>IF(OR(ISBLANK(CEMS!D8242),ISBLANK(CEMS!H8242)),"",(CEMS!D8242*CEMS!H8242)/10^6)</f>
        <v>445.66035377999998</v>
      </c>
      <c r="D8241" s="8">
        <f>IF(OR(ISBLANK(CEMS!F8242),ISBLANK(CEMS!H8242)),"",(CEMS!F8242*CEMS!H8242)/10^6)</f>
        <v>619.67730197999992</v>
      </c>
      <c r="E8241" s="8">
        <f>IF(OR(ISBLANK(CEMS!I8242),ISBLANK(CEMS!O8242)),"",(CEMS!I8242*CEMS!O8242)/10^6)</f>
        <v>3.6101269380000001</v>
      </c>
      <c r="F8241" s="8">
        <f>IF(OR(ISBLANK(CEMS!K8242),ISBLANK(CEMS!O8242)),"",(CEMS!K8242*CEMS!O8242)/10^6)</f>
        <v>73.132419940999995</v>
      </c>
      <c r="G8241" s="8">
        <f>IF(OR(ISBLANK(CEMS!M8242),ISBLANK(CEMS!O8242)),"",(CEMS!M8242*CEMS!O8242)/10^6)</f>
        <v>67.060842817999998</v>
      </c>
      <c r="H8241" s="8">
        <f>IF(OR(ISBLANK(CEMS!P8242),ISBLANK(CEMS!R8242)),"",(CEMS!P8242*CEMS!R8242)/10^6)</f>
        <v>6.0461935650000003</v>
      </c>
    </row>
    <row r="8242" spans="1:8" ht="15" customHeight="1" x14ac:dyDescent="0.25">
      <c r="A8242" s="5" t="str">
        <f>CEMS!A8243</f>
        <v>10/12/2015 07:30:00</v>
      </c>
      <c r="B8242" s="8">
        <f>IF(OR(ISBLANK(CEMS!B8243),ISBLANK(CEMS!H8243)),"",(CEMS!B8243*CEMS!H8243)/10^6)</f>
        <v>7.8160154699999991</v>
      </c>
      <c r="C8242" s="8">
        <f>IF(OR(ISBLANK(CEMS!D8243),ISBLANK(CEMS!H8243)),"",(CEMS!D8243*CEMS!H8243)/10^6)</f>
        <v>426.63646706999998</v>
      </c>
      <c r="D8242" s="8">
        <f>IF(OR(ISBLANK(CEMS!F8243),ISBLANK(CEMS!H8243)),"",(CEMS!F8243*CEMS!H8243)/10^6)</f>
        <v>588.11829611999997</v>
      </c>
      <c r="E8242" s="8">
        <f>IF(OR(ISBLANK(CEMS!I8243),ISBLANK(CEMS!O8243)),"",(CEMS!I8243*CEMS!O8243)/10^6)</f>
        <v>3.7742236170000005</v>
      </c>
      <c r="F8242" s="8">
        <f>IF(OR(ISBLANK(CEMS!K8243),ISBLANK(CEMS!O8243)),"",(CEMS!K8243*CEMS!O8243)/10^6)</f>
        <v>68.865906287000016</v>
      </c>
      <c r="G8242" s="8">
        <f>IF(OR(ISBLANK(CEMS!M8243),ISBLANK(CEMS!O8243)),"",(CEMS!M8243*CEMS!O8243)/10^6)</f>
        <v>56.503956469000002</v>
      </c>
      <c r="H8242" s="8">
        <f>IF(OR(ISBLANK(CEMS!P8243),ISBLANK(CEMS!R8243)),"",(CEMS!P8243*CEMS!R8243)/10^6)</f>
        <v>5.6905351199999998</v>
      </c>
    </row>
    <row r="8243" spans="1:8" ht="15" customHeight="1" x14ac:dyDescent="0.25">
      <c r="A8243" s="5" t="str">
        <f>CEMS!A8244</f>
        <v>10/12/2015 08:30:00</v>
      </c>
      <c r="B8243" s="8">
        <f>IF(OR(ISBLANK(CEMS!B8244),ISBLANK(CEMS!H8244)),"",(CEMS!B8244*CEMS!H8244)/10^6)</f>
        <v>33.328669739999995</v>
      </c>
      <c r="C8243" s="8">
        <f>IF(OR(ISBLANK(CEMS!D8244),ISBLANK(CEMS!H8244)),"",(CEMS!D8244*CEMS!H8244)/10^6)</f>
        <v>365.14064723999996</v>
      </c>
      <c r="D8243" s="8">
        <f>IF(OR(ISBLANK(CEMS!F8244),ISBLANK(CEMS!H8244)),"",(CEMS!F8244*CEMS!H8244)/10^6)</f>
        <v>422.80219532999996</v>
      </c>
      <c r="E8243" s="8">
        <f>IF(OR(ISBLANK(CEMS!I8244),ISBLANK(CEMS!O8244)),"",(CEMS!I8244*CEMS!O8244)/10^6)</f>
        <v>13.073035427000001</v>
      </c>
      <c r="F8243" s="8">
        <f>IF(OR(ISBLANK(CEMS!K8244),ISBLANK(CEMS!O8244)),"",(CEMS!K8244*CEMS!O8244)/10^6)</f>
        <v>36.867053882000008</v>
      </c>
      <c r="G8243" s="8">
        <f>IF(OR(ISBLANK(CEMS!M8244),ISBLANK(CEMS!O8244)),"",(CEMS!M8244*CEMS!O8244)/10^6)</f>
        <v>12.799540962000002</v>
      </c>
      <c r="H8243" s="8">
        <f>IF(OR(ISBLANK(CEMS!P8244),ISBLANK(CEMS!R8244)),"",(CEMS!P8244*CEMS!R8244)/10^6)</f>
        <v>5.3348766749999994</v>
      </c>
    </row>
    <row r="8244" spans="1:8" ht="15" customHeight="1" x14ac:dyDescent="0.25">
      <c r="A8244" s="5" t="str">
        <f>CEMS!A8245</f>
        <v>10/12/2015 09:30:00</v>
      </c>
      <c r="B8244" s="8">
        <f>IF(OR(ISBLANK(CEMS!B8245),ISBLANK(CEMS!H8245)),"",(CEMS!B8245*CEMS!H8245)/10^6)</f>
        <v>29.199454020000001</v>
      </c>
      <c r="C8244" s="8">
        <f>IF(OR(ISBLANK(CEMS!D8245),ISBLANK(CEMS!H8245)),"",(CEMS!D8245*CEMS!H8245)/10^6)</f>
        <v>328.42012172999995</v>
      </c>
      <c r="D8244" s="8">
        <f>IF(OR(ISBLANK(CEMS!F8245),ISBLANK(CEMS!H8245)),"",(CEMS!F8245*CEMS!H8245)/10^6)</f>
        <v>425.01427517999997</v>
      </c>
      <c r="E8244" s="8">
        <f>IF(OR(ISBLANK(CEMS!I8245),ISBLANK(CEMS!O8245)),"",(CEMS!I8245*CEMS!O8245)/10^6)</f>
        <v>0</v>
      </c>
      <c r="F8244" s="8">
        <f>IF(OR(ISBLANK(CEMS!K8245),ISBLANK(CEMS!O8245)),"",(CEMS!K8245*CEMS!O8245)/10^6)</f>
        <v>0.10939778600000002</v>
      </c>
      <c r="G8244" s="8">
        <f>IF(OR(ISBLANK(CEMS!M8245),ISBLANK(CEMS!O8245)),"",(CEMS!M8245*CEMS!O8245)/10^6)</f>
        <v>6.9467594110000004</v>
      </c>
      <c r="H8244" s="8">
        <f>IF(OR(ISBLANK(CEMS!P8245),ISBLANK(CEMS!R8245)),"",(CEMS!P8245*CEMS!R8245)/10^6)</f>
        <v>4.8369548519999999</v>
      </c>
    </row>
    <row r="8245" spans="1:8" ht="15" customHeight="1" x14ac:dyDescent="0.25">
      <c r="A8245" s="5" t="str">
        <f>CEMS!A8246</f>
        <v>10/12/2015 10:30:00</v>
      </c>
      <c r="B8245" s="8">
        <f>IF(OR(ISBLANK(CEMS!B8246),ISBLANK(CEMS!H8246)),"",(CEMS!B8246*CEMS!H8246)/10^6)</f>
        <v>23.153102429999997</v>
      </c>
      <c r="C8245" s="8">
        <f>IF(OR(ISBLANK(CEMS!D8246),ISBLANK(CEMS!H8246)),"",(CEMS!D8246*CEMS!H8246)/10^6)</f>
        <v>318.68697039</v>
      </c>
      <c r="D8245" s="8">
        <f>IF(OR(ISBLANK(CEMS!F8246),ISBLANK(CEMS!H8246)),"",(CEMS!F8246*CEMS!H8246)/10^6)</f>
        <v>409.52971622999996</v>
      </c>
      <c r="E8245" s="8">
        <f>IF(OR(ISBLANK(CEMS!I8246),ISBLANK(CEMS!O8246)),"",(CEMS!I8246*CEMS!O8246)/10^6)</f>
        <v>0</v>
      </c>
      <c r="F8245" s="8">
        <f>IF(OR(ISBLANK(CEMS!K8246),ISBLANK(CEMS!O8246)),"",(CEMS!K8246*CEMS!O8246)/10^6)</f>
        <v>0</v>
      </c>
      <c r="G8245" s="8">
        <f>IF(OR(ISBLANK(CEMS!M8246),ISBLANK(CEMS!O8246)),"",(CEMS!M8246*CEMS!O8246)/10^6)</f>
        <v>5.8527815509999996</v>
      </c>
      <c r="H8245" s="8">
        <f>IF(OR(ISBLANK(CEMS!P8246),ISBLANK(CEMS!R8246)),"",(CEMS!P8246*CEMS!R8246)/10^6)</f>
        <v>4.6235597850000003</v>
      </c>
    </row>
    <row r="8246" spans="1:8" ht="15" customHeight="1" x14ac:dyDescent="0.25">
      <c r="A8246" s="5" t="str">
        <f>CEMS!A8247</f>
        <v>10/12/2015 11:30:00</v>
      </c>
      <c r="B8246" s="8">
        <f>IF(OR(ISBLANK(CEMS!B8247),ISBLANK(CEMS!H8247)),"",(CEMS!B8247*CEMS!H8247)/10^6)</f>
        <v>31.411533869999996</v>
      </c>
      <c r="C8246" s="8">
        <f>IF(OR(ISBLANK(CEMS!D8247),ISBLANK(CEMS!H8247)),"",(CEMS!D8247*CEMS!H8247)/10^6)</f>
        <v>329.59989765</v>
      </c>
      <c r="D8246" s="8">
        <f>IF(OR(ISBLANK(CEMS!F8247),ISBLANK(CEMS!H8247)),"",(CEMS!F8247*CEMS!H8247)/10^6)</f>
        <v>442.12102601999999</v>
      </c>
      <c r="E8246" s="8">
        <f>IF(OR(ISBLANK(CEMS!I8247),ISBLANK(CEMS!O8247)),"",(CEMS!I8247*CEMS!O8247)/10^6)</f>
        <v>0</v>
      </c>
      <c r="F8246" s="8">
        <f>IF(OR(ISBLANK(CEMS!K8247),ISBLANK(CEMS!O8247)),"",(CEMS!K8247*CEMS!O8247)/10^6)</f>
        <v>0</v>
      </c>
      <c r="G8246" s="8">
        <f>IF(OR(ISBLANK(CEMS!M8247),ISBLANK(CEMS!O8247)),"",(CEMS!M8247*CEMS!O8247)/10^6)</f>
        <v>5.5792870859999999</v>
      </c>
      <c r="H8246" s="8">
        <f>IF(OR(ISBLANK(CEMS!P8247),ISBLANK(CEMS!R8247)),"",(CEMS!P8247*CEMS!R8247)/10^6)</f>
        <v>4.6946914739999999</v>
      </c>
    </row>
    <row r="8247" spans="1:8" ht="15" customHeight="1" x14ac:dyDescent="0.25">
      <c r="A8247" s="5" t="str">
        <f>CEMS!A8248</f>
        <v>10/12/2015 12:30:00</v>
      </c>
      <c r="B8247" s="8">
        <f>IF(OR(ISBLANK(CEMS!B8248),ISBLANK(CEMS!H8248)),"",(CEMS!B8248*CEMS!H8248)/10^6)</f>
        <v>19.761246660000001</v>
      </c>
      <c r="C8247" s="8">
        <f>IF(OR(ISBLANK(CEMS!D8248),ISBLANK(CEMS!H8248)),"",(CEMS!D8248*CEMS!H8248)/10^6)</f>
        <v>322.22629814999999</v>
      </c>
      <c r="D8247" s="8">
        <f>IF(OR(ISBLANK(CEMS!F8248),ISBLANK(CEMS!H8248)),"",(CEMS!F8248*CEMS!H8248)/10^6)</f>
        <v>450.08451347999994</v>
      </c>
      <c r="E8247" s="8">
        <f>IF(OR(ISBLANK(CEMS!I8248),ISBLANK(CEMS!O8248)),"",(CEMS!I8248*CEMS!O8248)/10^6)</f>
        <v>0</v>
      </c>
      <c r="F8247" s="8">
        <f>IF(OR(ISBLANK(CEMS!K8248),ISBLANK(CEMS!O8248)),"",(CEMS!K8248*CEMS!O8248)/10^6)</f>
        <v>0</v>
      </c>
      <c r="G8247" s="8">
        <f>IF(OR(ISBLANK(CEMS!M8248),ISBLANK(CEMS!O8248)),"",(CEMS!M8248*CEMS!O8248)/10^6)</f>
        <v>5.8527815509999996</v>
      </c>
      <c r="H8247" s="8">
        <f>IF(OR(ISBLANK(CEMS!P8248),ISBLANK(CEMS!R8248)),"",(CEMS!P8248*CEMS!R8248)/10^6)</f>
        <v>4.5524280959999999</v>
      </c>
    </row>
    <row r="8248" spans="1:8" ht="15" customHeight="1" x14ac:dyDescent="0.25">
      <c r="A8248" s="5" t="str">
        <f>CEMS!A8249</f>
        <v>10/12/2015 13:30:00</v>
      </c>
      <c r="B8248" s="8">
        <f>IF(OR(ISBLANK(CEMS!B8249),ISBLANK(CEMS!H8249)),"",(CEMS!B8249*CEMS!H8249)/10^6)</f>
        <v>13.125007109999999</v>
      </c>
      <c r="C8248" s="8">
        <f>IF(OR(ISBLANK(CEMS!D8249),ISBLANK(CEMS!H8249)),"",(CEMS!D8249*CEMS!H8249)/10^6)</f>
        <v>328.12517774999998</v>
      </c>
      <c r="D8248" s="8">
        <f>IF(OR(ISBLANK(CEMS!F8249),ISBLANK(CEMS!H8249)),"",(CEMS!F8249*CEMS!H8249)/10^6)</f>
        <v>428.11118696999995</v>
      </c>
      <c r="E8248" s="8">
        <f>IF(OR(ISBLANK(CEMS!I8249),ISBLANK(CEMS!O8249)),"",(CEMS!I8249*CEMS!O8249)/10^6)</f>
        <v>0</v>
      </c>
      <c r="F8248" s="8">
        <f>IF(OR(ISBLANK(CEMS!K8249),ISBLANK(CEMS!O8249)),"",(CEMS!K8249*CEMS!O8249)/10^6)</f>
        <v>0</v>
      </c>
      <c r="G8248" s="8">
        <f>IF(OR(ISBLANK(CEMS!M8249),ISBLANK(CEMS!O8249)),"",(CEMS!M8249*CEMS!O8249)/10^6)</f>
        <v>5.8527815509999996</v>
      </c>
      <c r="H8248" s="8">
        <f>IF(OR(ISBLANK(CEMS!P8249),ISBLANK(CEMS!R8249)),"",(CEMS!P8249*CEMS!R8249)/10^6)</f>
        <v>4.6235597850000003</v>
      </c>
    </row>
    <row r="8249" spans="1:8" ht="15" customHeight="1" x14ac:dyDescent="0.25">
      <c r="A8249" s="5" t="str">
        <f>CEMS!A8250</f>
        <v>10/12/2015 14:30:00</v>
      </c>
      <c r="B8249" s="8">
        <f>IF(OR(ISBLANK(CEMS!B8250),ISBLANK(CEMS!H8250)),"",(CEMS!B8250*CEMS!H8250)/10^6)</f>
        <v>10.3230393</v>
      </c>
      <c r="C8249" s="8">
        <f>IF(OR(ISBLANK(CEMS!D8250),ISBLANK(CEMS!H8250)),"",(CEMS!D8250*CEMS!H8250)/10^6)</f>
        <v>327.97770575999999</v>
      </c>
      <c r="D8249" s="8">
        <f>IF(OR(ISBLANK(CEMS!F8250),ISBLANK(CEMS!H8250)),"",(CEMS!F8250*CEMS!H8250)/10^6)</f>
        <v>422.35977935999995</v>
      </c>
      <c r="E8249" s="8">
        <f>IF(OR(ISBLANK(CEMS!I8250),ISBLANK(CEMS!O8250)),"",(CEMS!I8250*CEMS!O8250)/10^6)</f>
        <v>17.339549081000001</v>
      </c>
      <c r="F8249" s="8">
        <f>IF(OR(ISBLANK(CEMS!K8250),ISBLANK(CEMS!O8250)),"",(CEMS!K8250*CEMS!O8250)/10^6)</f>
        <v>55.792870860000008</v>
      </c>
      <c r="G8249" s="8">
        <f>IF(OR(ISBLANK(CEMS!M8250),ISBLANK(CEMS!O8250)),"",(CEMS!M8250*CEMS!O8250)/10^6)</f>
        <v>15.972076756000002</v>
      </c>
      <c r="H8249" s="8">
        <f>IF(OR(ISBLANK(CEMS!P8250),ISBLANK(CEMS!R8250)),"",(CEMS!P8250*CEMS!R8250)/10^6)</f>
        <v>4.9792182300000007</v>
      </c>
    </row>
    <row r="8250" spans="1:8" ht="15" customHeight="1" x14ac:dyDescent="0.25">
      <c r="A8250" s="5" t="str">
        <f>CEMS!A8251</f>
        <v>10/12/2015 15:30:00</v>
      </c>
      <c r="B8250" s="8">
        <f>IF(OR(ISBLANK(CEMS!B8251),ISBLANK(CEMS!H8251)),"",(CEMS!B8251*CEMS!H8251)/10^6)</f>
        <v>10.028095319999998</v>
      </c>
      <c r="C8250" s="8">
        <f>IF(OR(ISBLANK(CEMS!D8251),ISBLANK(CEMS!H8251)),"",(CEMS!D8251*CEMS!H8251)/10^6)</f>
        <v>320.30916227999995</v>
      </c>
      <c r="D8250" s="8">
        <f>IF(OR(ISBLANK(CEMS!F8251),ISBLANK(CEMS!H8251)),"",(CEMS!F8251*CEMS!H8251)/10^6)</f>
        <v>481.93846331999998</v>
      </c>
      <c r="E8250" s="8">
        <f>IF(OR(ISBLANK(CEMS!I8251),ISBLANK(CEMS!O8251)),"",(CEMS!I8251*CEMS!O8251)/10^6)</f>
        <v>6.1809749090000006</v>
      </c>
      <c r="F8250" s="8">
        <f>IF(OR(ISBLANK(CEMS!K8251),ISBLANK(CEMS!O8251)),"",(CEMS!K8251*CEMS!O8251)/10^6)</f>
        <v>74.335795587000007</v>
      </c>
      <c r="G8250" s="8">
        <f>IF(OR(ISBLANK(CEMS!M8251),ISBLANK(CEMS!O8251)),"",(CEMS!M8251*CEMS!O8251)/10^6)</f>
        <v>55.628774181000011</v>
      </c>
      <c r="H8250" s="8">
        <f>IF(OR(ISBLANK(CEMS!P8251),ISBLANK(CEMS!R8251)),"",(CEMS!P8251*CEMS!R8251)/10^6)</f>
        <v>4.7658231630000003</v>
      </c>
    </row>
    <row r="8251" spans="1:8" ht="15" customHeight="1" x14ac:dyDescent="0.25">
      <c r="A8251" s="5" t="str">
        <f>CEMS!A8252</f>
        <v>10/12/2015 16:30:00</v>
      </c>
      <c r="B8251" s="8">
        <f>IF(OR(ISBLANK(CEMS!B8252),ISBLANK(CEMS!H8252)),"",(CEMS!B8252*CEMS!H8252)/10^6)</f>
        <v>3.2443837800000002</v>
      </c>
      <c r="C8251" s="8">
        <f>IF(OR(ISBLANK(CEMS!D8252),ISBLANK(CEMS!H8252)),"",(CEMS!D8252*CEMS!H8252)/10^6)</f>
        <v>324.14343401999997</v>
      </c>
      <c r="D8251" s="8">
        <f>IF(OR(ISBLANK(CEMS!F8252),ISBLANK(CEMS!H8252)),"",(CEMS!F8252*CEMS!H8252)/10^6)</f>
        <v>517.03679694000004</v>
      </c>
      <c r="E8251" s="8">
        <f>IF(OR(ISBLANK(CEMS!I8252),ISBLANK(CEMS!O8252)),"",(CEMS!I8252*CEMS!O8252)/10^6)</f>
        <v>9.1347151310000001</v>
      </c>
      <c r="F8251" s="8">
        <f>IF(OR(ISBLANK(CEMS!K8252),ISBLANK(CEMS!O8252)),"",(CEMS!K8252*CEMS!O8252)/10^6)</f>
        <v>80.626168282000009</v>
      </c>
      <c r="G8251" s="8">
        <f>IF(OR(ISBLANK(CEMS!M8252),ISBLANK(CEMS!O8252)),"",(CEMS!M8252*CEMS!O8252)/10^6)</f>
        <v>61.536254625000005</v>
      </c>
      <c r="H8251" s="8">
        <f>IF(OR(ISBLANK(CEMS!P8252),ISBLANK(CEMS!R8252)),"",(CEMS!P8252*CEMS!R8252)/10^6)</f>
        <v>4.7658231630000003</v>
      </c>
    </row>
    <row r="8252" spans="1:8" ht="15" customHeight="1" x14ac:dyDescent="0.25">
      <c r="A8252" s="5" t="str">
        <f>CEMS!A8253</f>
        <v>10/12/2015 17:30:00</v>
      </c>
      <c r="B8252" s="8">
        <f>IF(OR(ISBLANK(CEMS!B8253),ISBLANK(CEMS!H8253)),"",(CEMS!B8253*CEMS!H8253)/10^6)</f>
        <v>3.5393277599999999</v>
      </c>
      <c r="C8252" s="8">
        <f>IF(OR(ISBLANK(CEMS!D8253),ISBLANK(CEMS!H8253)),"",(CEMS!D8253*CEMS!H8253)/10^6)</f>
        <v>333.72911336999999</v>
      </c>
      <c r="D8252" s="8">
        <f>IF(OR(ISBLANK(CEMS!F8253),ISBLANK(CEMS!H8253)),"",(CEMS!F8253*CEMS!H8253)/10^6)</f>
        <v>527.94972419999999</v>
      </c>
      <c r="E8252" s="8">
        <f>IF(OR(ISBLANK(CEMS!I8253),ISBLANK(CEMS!O8253)),"",(CEMS!I8253*CEMS!O8253)/10^6)</f>
        <v>3.6101269380000001</v>
      </c>
      <c r="F8252" s="8">
        <f>IF(OR(ISBLANK(CEMS!K8253),ISBLANK(CEMS!O8253)),"",(CEMS!K8253*CEMS!O8253)/10^6)</f>
        <v>85.822563117000016</v>
      </c>
      <c r="G8252" s="8">
        <f>IF(OR(ISBLANK(CEMS!M8253),ISBLANK(CEMS!O8253)),"",(CEMS!M8253*CEMS!O8253)/10^6)</f>
        <v>63.560113666000007</v>
      </c>
      <c r="H8252" s="8">
        <f>IF(OR(ISBLANK(CEMS!P8253),ISBLANK(CEMS!R8253)),"",(CEMS!P8253*CEMS!R8253)/10^6)</f>
        <v>5.3348766749999994</v>
      </c>
    </row>
    <row r="8253" spans="1:8" ht="15" customHeight="1" x14ac:dyDescent="0.25">
      <c r="A8253" s="5" t="str">
        <f>CEMS!A8254</f>
        <v>10/12/2015 18:30:00</v>
      </c>
      <c r="B8253" s="8">
        <f>IF(OR(ISBLANK(CEMS!B8254),ISBLANK(CEMS!H8254)),"",(CEMS!B8254*CEMS!H8254)/10^6)</f>
        <v>3.8342717399999997</v>
      </c>
      <c r="C8253" s="8">
        <f>IF(OR(ISBLANK(CEMS!D8254),ISBLANK(CEMS!H8254)),"",(CEMS!D8254*CEMS!H8254)/10^6)</f>
        <v>346.70664848999996</v>
      </c>
      <c r="D8253" s="8">
        <f>IF(OR(ISBLANK(CEMS!F8254),ISBLANK(CEMS!H8254)),"",(CEMS!F8254*CEMS!H8254)/10^6)</f>
        <v>549.48063474000003</v>
      </c>
      <c r="E8253" s="8">
        <f>IF(OR(ISBLANK(CEMS!I8254),ISBLANK(CEMS!O8254)),"",(CEMS!I8254*CEMS!O8254)/10^6)</f>
        <v>3.9930191890000004</v>
      </c>
      <c r="F8253" s="8">
        <f>IF(OR(ISBLANK(CEMS!K8254),ISBLANK(CEMS!O8254)),"",(CEMS!K8254*CEMS!O8254)/10^6)</f>
        <v>84.837983042999994</v>
      </c>
      <c r="G8253" s="8">
        <f>IF(OR(ISBLANK(CEMS!M8254),ISBLANK(CEMS!O8254)),"",(CEMS!M8254*CEMS!O8254)/10^6)</f>
        <v>73.023022155000007</v>
      </c>
      <c r="H8253" s="8">
        <f>IF(OR(ISBLANK(CEMS!P8254),ISBLANK(CEMS!R8254)),"",(CEMS!P8254*CEMS!R8254)/10^6)</f>
        <v>5.4060083639999998</v>
      </c>
    </row>
    <row r="8254" spans="1:8" ht="15" customHeight="1" x14ac:dyDescent="0.25">
      <c r="A8254" s="5" t="str">
        <f>CEMS!A8255</f>
        <v>10/12/2015 19:30:00</v>
      </c>
      <c r="B8254" s="8">
        <f>IF(OR(ISBLANK(CEMS!B8255),ISBLANK(CEMS!H8255)),"",(CEMS!B8255*CEMS!H8255)/10^6)</f>
        <v>7.6685434799999994</v>
      </c>
      <c r="C8254" s="8">
        <f>IF(OR(ISBLANK(CEMS!D8255),ISBLANK(CEMS!H8255)),"",(CEMS!D8255*CEMS!H8255)/10^6)</f>
        <v>391.83307742999995</v>
      </c>
      <c r="D8254" s="8">
        <f>IF(OR(ISBLANK(CEMS!F8255),ISBLANK(CEMS!H8255)),"",(CEMS!F8255*CEMS!H8255)/10^6)</f>
        <v>679.40345792999995</v>
      </c>
      <c r="E8254" s="8">
        <f>IF(OR(ISBLANK(CEMS!I8255),ISBLANK(CEMS!O8255)),"",(CEMS!I8255*CEMS!O8255)/10^6)</f>
        <v>4.0477180820000003</v>
      </c>
      <c r="F8254" s="8">
        <f>IF(OR(ISBLANK(CEMS!K8255),ISBLANK(CEMS!O8255)),"",(CEMS!K8255*CEMS!O8255)/10^6)</f>
        <v>81.00906053300001</v>
      </c>
      <c r="G8254" s="8">
        <f>IF(OR(ISBLANK(CEMS!M8255),ISBLANK(CEMS!O8255)),"",(CEMS!M8255*CEMS!O8255)/10^6)</f>
        <v>86.150756475000009</v>
      </c>
      <c r="H8254" s="8">
        <f>IF(OR(ISBLANK(CEMS!P8255),ISBLANK(CEMS!R8255)),"",(CEMS!P8255*CEMS!R8255)/10^6)</f>
        <v>5.3348766749999994</v>
      </c>
    </row>
    <row r="8255" spans="1:8" ht="15" customHeight="1" x14ac:dyDescent="0.25">
      <c r="A8255" s="5" t="str">
        <f>CEMS!A8256</f>
        <v>10/12/2015 20:30:00</v>
      </c>
      <c r="B8255" s="8">
        <f>IF(OR(ISBLANK(CEMS!B8256),ISBLANK(CEMS!H8256)),"",(CEMS!B8256*CEMS!H8256)/10^6)</f>
        <v>5.7514076099999993</v>
      </c>
      <c r="C8255" s="8">
        <f>IF(OR(ISBLANK(CEMS!D8256),ISBLANK(CEMS!H8256)),"",(CEMS!D8256*CEMS!H8256)/10^6)</f>
        <v>444.33310587</v>
      </c>
      <c r="D8255" s="8">
        <f>IF(OR(ISBLANK(CEMS!F8256),ISBLANK(CEMS!H8256)),"",(CEMS!F8256*CEMS!H8256)/10^6)</f>
        <v>669.5228345999999</v>
      </c>
      <c r="E8255" s="8">
        <f>IF(OR(ISBLANK(CEMS!I8256),ISBLANK(CEMS!O8256)),"",(CEMS!I8256*CEMS!O8256)/10^6)</f>
        <v>4.5400081190000012</v>
      </c>
      <c r="F8255" s="8">
        <f>IF(OR(ISBLANK(CEMS!K8256),ISBLANK(CEMS!O8256)),"",(CEMS!K8256*CEMS!O8256)/10^6)</f>
        <v>78.164718097000019</v>
      </c>
      <c r="G8255" s="8">
        <f>IF(OR(ISBLANK(CEMS!M8256),ISBLANK(CEMS!O8256)),"",(CEMS!M8256*CEMS!O8256)/10^6)</f>
        <v>80.024480459000003</v>
      </c>
      <c r="H8255" s="8">
        <f>IF(OR(ISBLANK(CEMS!P8256),ISBLANK(CEMS!R8256)),"",(CEMS!P8256*CEMS!R8256)/10^6)</f>
        <v>5.8327984979999998</v>
      </c>
    </row>
    <row r="8256" spans="1:8" ht="15" customHeight="1" x14ac:dyDescent="0.25">
      <c r="A8256" s="5" t="str">
        <f>CEMS!A8257</f>
        <v>10/12/2015 21:30:00</v>
      </c>
      <c r="B8256" s="8">
        <f>IF(OR(ISBLANK(CEMS!B8257),ISBLANK(CEMS!H8257)),"",(CEMS!B8257*CEMS!H8257)/10^6)</f>
        <v>5.6039356199999988</v>
      </c>
      <c r="C8256" s="8">
        <f>IF(OR(ISBLANK(CEMS!D8257),ISBLANK(CEMS!H8257)),"",(CEMS!D8257*CEMS!H8257)/10^6)</f>
        <v>454.06625720999995</v>
      </c>
      <c r="D8256" s="8">
        <f>IF(OR(ISBLANK(CEMS!F8257),ISBLANK(CEMS!H8257)),"",(CEMS!F8257*CEMS!H8257)/10^6)</f>
        <v>654.77563559999987</v>
      </c>
      <c r="E8256" s="8">
        <f>IF(OR(ISBLANK(CEMS!I8257),ISBLANK(CEMS!O8257)),"",(CEMS!I8257*CEMS!O8257)/10^6)</f>
        <v>3.8289225100000004</v>
      </c>
      <c r="F8256" s="8">
        <f>IF(OR(ISBLANK(CEMS!K8257),ISBLANK(CEMS!O8257)),"",(CEMS!K8257*CEMS!O8257)/10^6)</f>
        <v>78.219416990000013</v>
      </c>
      <c r="G8256" s="8">
        <f>IF(OR(ISBLANK(CEMS!M8257),ISBLANK(CEMS!O8257)),"",(CEMS!M8257*CEMS!O8257)/10^6)</f>
        <v>76.086160163000002</v>
      </c>
      <c r="H8256" s="8">
        <f>IF(OR(ISBLANK(CEMS!P8257),ISBLANK(CEMS!R8257)),"",(CEMS!P8257*CEMS!R8257)/10^6)</f>
        <v>5.2637449860000007</v>
      </c>
    </row>
    <row r="8257" spans="1:8" ht="15" customHeight="1" x14ac:dyDescent="0.25">
      <c r="A8257" s="5" t="str">
        <f>CEMS!A8258</f>
        <v>10/12/2015 22:30:00</v>
      </c>
      <c r="B8257" s="8">
        <f>IF(OR(ISBLANK(CEMS!B8258),ISBLANK(CEMS!H8258)),"",(CEMS!B8258*CEMS!H8258)/10^6)</f>
        <v>7.6685434799999994</v>
      </c>
      <c r="C8257" s="8">
        <f>IF(OR(ISBLANK(CEMS!D8258),ISBLANK(CEMS!H8258)),"",(CEMS!D8258*CEMS!H8258)/10^6)</f>
        <v>448.60979357999997</v>
      </c>
      <c r="D8257" s="8">
        <f>IF(OR(ISBLANK(CEMS!F8258),ISBLANK(CEMS!H8258)),"",(CEMS!F8258*CEMS!H8258)/10^6)</f>
        <v>641.20821251999996</v>
      </c>
      <c r="E8257" s="8">
        <f>IF(OR(ISBLANK(CEMS!I8258),ISBLANK(CEMS!O8258)),"",(CEMS!I8258*CEMS!O8258)/10^6)</f>
        <v>4.0477180820000003</v>
      </c>
      <c r="F8257" s="8">
        <f>IF(OR(ISBLANK(CEMS!K8258),ISBLANK(CEMS!O8258)),"",(CEMS!K8258*CEMS!O8258)/10^6)</f>
        <v>81.227856105000001</v>
      </c>
      <c r="G8257" s="8">
        <f>IF(OR(ISBLANK(CEMS!M8258),ISBLANK(CEMS!O8258)),"",(CEMS!M8258*CEMS!O8258)/10^6)</f>
        <v>76.086160163000002</v>
      </c>
      <c r="H8257" s="8">
        <f>IF(OR(ISBLANK(CEMS!P8258),ISBLANK(CEMS!R8258)),"",(CEMS!P8258*CEMS!R8258)/10^6)</f>
        <v>4.6946914739999999</v>
      </c>
    </row>
    <row r="8258" spans="1:8" ht="15" customHeight="1" x14ac:dyDescent="0.25">
      <c r="A8258" s="5" t="str">
        <f>CEMS!A8259</f>
        <v>10/12/2015 23:30:00</v>
      </c>
      <c r="B8258" s="8">
        <f>IF(OR(ISBLANK(CEMS!B8259),ISBLANK(CEMS!H8259)),"",(CEMS!B8259*CEMS!H8259)/10^6)</f>
        <v>8.4059034300000004</v>
      </c>
      <c r="C8258" s="8">
        <f>IF(OR(ISBLANK(CEMS!D8259),ISBLANK(CEMS!H8259)),"",(CEMS!D8259*CEMS!H8259)/10^6)</f>
        <v>465.42160044000002</v>
      </c>
      <c r="D8258" s="8">
        <f>IF(OR(ISBLANK(CEMS!F8259),ISBLANK(CEMS!H8259)),"",(CEMS!F8259*CEMS!H8259)/10^6)</f>
        <v>673.35710634000009</v>
      </c>
      <c r="E8258" s="8">
        <f>IF(OR(ISBLANK(CEMS!I8259),ISBLANK(CEMS!O8259)),"",(CEMS!I8259*CEMS!O8259)/10^6)</f>
        <v>3.6101269380000001</v>
      </c>
      <c r="F8258" s="8">
        <f>IF(OR(ISBLANK(CEMS!K8259),ISBLANK(CEMS!O8259)),"",(CEMS!K8259*CEMS!O8259)/10^6)</f>
        <v>82.923521788000002</v>
      </c>
      <c r="G8258" s="8">
        <f>IF(OR(ISBLANK(CEMS!M8259),ISBLANK(CEMS!O8259)),"",(CEMS!M8259*CEMS!O8259)/10^6)</f>
        <v>82.431231750999999</v>
      </c>
      <c r="H8258" s="8">
        <f>IF(OR(ISBLANK(CEMS!P8259),ISBLANK(CEMS!R8259)),"",(CEMS!P8259*CEMS!R8259)/10^6)</f>
        <v>4.7658231630000003</v>
      </c>
    </row>
    <row r="8259" spans="1:8" ht="15" customHeight="1" x14ac:dyDescent="0.25">
      <c r="A8259" s="5" t="str">
        <f>CEMS!A8260</f>
        <v>11/12/2015 00:30:00</v>
      </c>
      <c r="B8259" s="8">
        <f>IF(OR(ISBLANK(CEMS!B8260),ISBLANK(CEMS!H8260)),"",(CEMS!B8260*CEMS!H8260)/10^6)</f>
        <v>8.9957913899999991</v>
      </c>
      <c r="C8259" s="8">
        <f>IF(OR(ISBLANK(CEMS!D8260),ISBLANK(CEMS!H8260)),"",(CEMS!D8260*CEMS!H8260)/10^6)</f>
        <v>446.84012969999998</v>
      </c>
      <c r="D8259" s="8">
        <f>IF(OR(ISBLANK(CEMS!F8260),ISBLANK(CEMS!H8260)),"",(CEMS!F8260*CEMS!H8260)/10^6)</f>
        <v>672.17733041999998</v>
      </c>
      <c r="E8259" s="8">
        <f>IF(OR(ISBLANK(CEMS!I8260),ISBLANK(CEMS!O8260)),"",(CEMS!I8260*CEMS!O8260)/10^6)</f>
        <v>3.7195247240000002</v>
      </c>
      <c r="F8259" s="8">
        <f>IF(OR(ISBLANK(CEMS!K8260),ISBLANK(CEMS!O8260)),"",(CEMS!K8260*CEMS!O8260)/10^6)</f>
        <v>78.110019204000011</v>
      </c>
      <c r="G8259" s="8">
        <f>IF(OR(ISBLANK(CEMS!M8260),ISBLANK(CEMS!O8260)),"",(CEMS!M8260*CEMS!O8260)/10^6)</f>
        <v>80.516770496000007</v>
      </c>
      <c r="H8259" s="8">
        <f>IF(OR(ISBLANK(CEMS!P8260),ISBLANK(CEMS!R8260)),"",(CEMS!P8260*CEMS!R8260)/10^6)</f>
        <v>5.1214816079999999</v>
      </c>
    </row>
    <row r="8260" spans="1:8" ht="15" customHeight="1" x14ac:dyDescent="0.25">
      <c r="A8260" s="5" t="str">
        <f>CEMS!A8261</f>
        <v>11/12/2015 01:30:00</v>
      </c>
      <c r="B8260" s="8">
        <f>IF(OR(ISBLANK(CEMS!B8261),ISBLANK(CEMS!H8261)),"",(CEMS!B8261*CEMS!H8261)/10^6)</f>
        <v>8.4059034300000004</v>
      </c>
      <c r="C8260" s="8">
        <f>IF(OR(ISBLANK(CEMS!D8261),ISBLANK(CEMS!H8261)),"",(CEMS!D8261*CEMS!H8261)/10^6)</f>
        <v>361.3063755</v>
      </c>
      <c r="D8260" s="8">
        <f>IF(OR(ISBLANK(CEMS!F8261),ISBLANK(CEMS!H8261)),"",(CEMS!F8261*CEMS!H8261)/10^6)</f>
        <v>604.34021501999996</v>
      </c>
      <c r="E8260" s="8">
        <f>IF(OR(ISBLANK(CEMS!I8261),ISBLANK(CEMS!O8261)),"",(CEMS!I8261*CEMS!O8261)/10^6)</f>
        <v>5.4698893000000011</v>
      </c>
      <c r="F8260" s="8">
        <f>IF(OR(ISBLANK(CEMS!K8261),ISBLANK(CEMS!O8261)),"",(CEMS!K8261*CEMS!O8261)/10^6)</f>
        <v>75.922063484000006</v>
      </c>
      <c r="G8260" s="8">
        <f>IF(OR(ISBLANK(CEMS!M8261),ISBLANK(CEMS!O8261)),"",(CEMS!M8261*CEMS!O8261)/10^6)</f>
        <v>68.92060518000001</v>
      </c>
      <c r="H8260" s="8">
        <f>IF(OR(ISBLANK(CEMS!P8261),ISBLANK(CEMS!R8261)),"",(CEMS!P8261*CEMS!R8261)/10^6)</f>
        <v>4.6235597850000003</v>
      </c>
    </row>
    <row r="8261" spans="1:8" ht="15" customHeight="1" x14ac:dyDescent="0.25">
      <c r="A8261" s="5" t="str">
        <f>CEMS!A8262</f>
        <v>11/12/2015 02:30:00</v>
      </c>
      <c r="B8261" s="8">
        <f>IF(OR(ISBLANK(CEMS!B8262),ISBLANK(CEMS!H8262)),"",(CEMS!B8262*CEMS!H8262)/10^6)</f>
        <v>5.7514076099999993</v>
      </c>
      <c r="C8261" s="8">
        <f>IF(OR(ISBLANK(CEMS!D8262),ISBLANK(CEMS!H8262)),"",(CEMS!D8262*CEMS!H8262)/10^6)</f>
        <v>345.23192859</v>
      </c>
      <c r="D8261" s="8">
        <f>IF(OR(ISBLANK(CEMS!F8262),ISBLANK(CEMS!H8262)),"",(CEMS!F8262*CEMS!H8262)/10^6)</f>
        <v>684.27003359999992</v>
      </c>
      <c r="E8261" s="8">
        <f>IF(OR(ISBLANK(CEMS!I8262),ISBLANK(CEMS!O8262)),"",(CEMS!I8262*CEMS!O8262)/10^6)</f>
        <v>4.321212547</v>
      </c>
      <c r="F8261" s="8">
        <f>IF(OR(ISBLANK(CEMS!K8262),ISBLANK(CEMS!O8262)),"",(CEMS!K8262*CEMS!O8262)/10^6)</f>
        <v>99.387888580999999</v>
      </c>
      <c r="G8261" s="8">
        <f>IF(OR(ISBLANK(CEMS!M8262),ISBLANK(CEMS!O8262)),"",(CEMS!M8262*CEMS!O8262)/10^6)</f>
        <v>137.45831810900003</v>
      </c>
      <c r="H8261" s="8">
        <f>IF(OR(ISBLANK(CEMS!P8262),ISBLANK(CEMS!R8262)),"",(CEMS!P8262*CEMS!R8262)/10^6)</f>
        <v>5.2637449860000007</v>
      </c>
    </row>
    <row r="8262" spans="1:8" ht="15" customHeight="1" x14ac:dyDescent="0.25">
      <c r="A8262" s="5" t="str">
        <f>CEMS!A8263</f>
        <v>11/12/2015 03:30:00</v>
      </c>
      <c r="B8262" s="8">
        <f>IF(OR(ISBLANK(CEMS!B8263),ISBLANK(CEMS!H8263)),"",(CEMS!B8263*CEMS!H8263)/10^6)</f>
        <v>8.1109594499999993</v>
      </c>
      <c r="C8262" s="8">
        <f>IF(OR(ISBLANK(CEMS!D8263),ISBLANK(CEMS!H8263)),"",(CEMS!D8263*CEMS!H8263)/10^6)</f>
        <v>438.87664224000002</v>
      </c>
      <c r="D8262" s="8">
        <f>IF(OR(ISBLANK(CEMS!F8263),ISBLANK(CEMS!H8263)),"",(CEMS!F8263*CEMS!H8263)/10^6)</f>
        <v>676.60149011999999</v>
      </c>
      <c r="E8262" s="8">
        <f>IF(OR(ISBLANK(CEMS!I8263),ISBLANK(CEMS!O8263)),"",(CEMS!I8263*CEMS!O8263)/10^6)</f>
        <v>4.321212547</v>
      </c>
      <c r="F8262" s="8">
        <f>IF(OR(ISBLANK(CEMS!K8263),ISBLANK(CEMS!O8263)),"",(CEMS!K8263*CEMS!O8263)/10^6)</f>
        <v>85.603767544999997</v>
      </c>
      <c r="G8262" s="8">
        <f>IF(OR(ISBLANK(CEMS!M8263),ISBLANK(CEMS!O8263)),"",(CEMS!M8263*CEMS!O8263)/10^6)</f>
        <v>90.307872343000014</v>
      </c>
      <c r="H8262" s="8">
        <f>IF(OR(ISBLANK(CEMS!P8263),ISBLANK(CEMS!R8263)),"",(CEMS!P8263*CEMS!R8263)/10^6)</f>
        <v>6.0461935650000003</v>
      </c>
    </row>
    <row r="8263" spans="1:8" ht="15" customHeight="1" x14ac:dyDescent="0.25">
      <c r="A8263" s="5" t="str">
        <f>CEMS!A8264</f>
        <v>11/12/2015 04:30:00</v>
      </c>
      <c r="B8263" s="8">
        <f>IF(OR(ISBLANK(CEMS!B8264),ISBLANK(CEMS!H8264)),"",(CEMS!B8264*CEMS!H8264)/10^6)</f>
        <v>9.8806233300000006</v>
      </c>
      <c r="C8263" s="8">
        <f>IF(OR(ISBLANK(CEMS!D8264),ISBLANK(CEMS!H8264)),"",(CEMS!D8264*CEMS!H8264)/10^6)</f>
        <v>439.46653019999997</v>
      </c>
      <c r="D8263" s="8">
        <f>IF(OR(ISBLANK(CEMS!F8264),ISBLANK(CEMS!H8264)),"",(CEMS!F8264*CEMS!H8264)/10^6)</f>
        <v>668.78547464999997</v>
      </c>
      <c r="E8263" s="8">
        <f>IF(OR(ISBLANK(CEMS!I8264),ISBLANK(CEMS!O8264)),"",(CEMS!I8264*CEMS!O8264)/10^6)</f>
        <v>3.9930191890000004</v>
      </c>
      <c r="F8263" s="8">
        <f>IF(OR(ISBLANK(CEMS!K8264),ISBLANK(CEMS!O8264)),"",(CEMS!K8264*CEMS!O8264)/10^6)</f>
        <v>82.814124002</v>
      </c>
      <c r="G8263" s="8">
        <f>IF(OR(ISBLANK(CEMS!M8264),ISBLANK(CEMS!O8264)),"",(CEMS!M8264*CEMS!O8264)/10^6)</f>
        <v>89.760883413000002</v>
      </c>
      <c r="H8263" s="8">
        <f>IF(OR(ISBLANK(CEMS!P8264),ISBLANK(CEMS!R8264)),"",(CEMS!P8264*CEMS!R8264)/10^6)</f>
        <v>6.0461935650000003</v>
      </c>
    </row>
    <row r="8264" spans="1:8" ht="15" customHeight="1" x14ac:dyDescent="0.25">
      <c r="A8264" s="5" t="str">
        <f>CEMS!A8265</f>
        <v>11/12/2015 05:30:00</v>
      </c>
      <c r="B8264" s="8">
        <f>IF(OR(ISBLANK(CEMS!B8265),ISBLANK(CEMS!H8265)),"",(CEMS!B8265*CEMS!H8265)/10^6)</f>
        <v>7.6685434799999994</v>
      </c>
      <c r="C8264" s="8">
        <f>IF(OR(ISBLANK(CEMS!D8265),ISBLANK(CEMS!H8265)),"",(CEMS!D8265*CEMS!H8265)/10^6)</f>
        <v>447.87243362999993</v>
      </c>
      <c r="D8264" s="8">
        <f>IF(OR(ISBLANK(CEMS!F8265),ISBLANK(CEMS!H8265)),"",(CEMS!F8265*CEMS!H8265)/10^6)</f>
        <v>671.14502648999996</v>
      </c>
      <c r="E8264" s="8">
        <f>IF(OR(ISBLANK(CEMS!I8265),ISBLANK(CEMS!O8265)),"",(CEMS!I8265*CEMS!O8265)/10^6)</f>
        <v>4.321212547</v>
      </c>
      <c r="F8264" s="8">
        <f>IF(OR(ISBLANK(CEMS!K8265),ISBLANK(CEMS!O8265)),"",(CEMS!K8265*CEMS!O8265)/10^6)</f>
        <v>78.930502599000008</v>
      </c>
      <c r="G8264" s="8">
        <f>IF(OR(ISBLANK(CEMS!M8265),ISBLANK(CEMS!O8265)),"",(CEMS!M8265*CEMS!O8265)/10^6)</f>
        <v>84.72858525700002</v>
      </c>
      <c r="H8264" s="8">
        <f>IF(OR(ISBLANK(CEMS!P8265),ISBLANK(CEMS!R8265)),"",(CEMS!P8265*CEMS!R8265)/10^6)</f>
        <v>6.2595886319999998</v>
      </c>
    </row>
    <row r="8265" spans="1:8" ht="15" customHeight="1" x14ac:dyDescent="0.25">
      <c r="A8265" s="5" t="str">
        <f>CEMS!A8266</f>
        <v>11/12/2015 06:30:00</v>
      </c>
      <c r="B8265" s="8">
        <f>IF(OR(ISBLANK(CEMS!B8266),ISBLANK(CEMS!H8266)),"",(CEMS!B8266*CEMS!H8266)/10^6)</f>
        <v>7.6685434799999994</v>
      </c>
      <c r="C8265" s="8">
        <f>IF(OR(ISBLANK(CEMS!D8266),ISBLANK(CEMS!H8266)),"",(CEMS!D8266*CEMS!H8266)/10^6)</f>
        <v>440.49883412999992</v>
      </c>
      <c r="D8265" s="8">
        <f>IF(OR(ISBLANK(CEMS!F8266),ISBLANK(CEMS!H8266)),"",(CEMS!F8266*CEMS!H8266)/10^6)</f>
        <v>637.96382874000005</v>
      </c>
      <c r="E8265" s="8">
        <f>IF(OR(ISBLANK(CEMS!I8266),ISBLANK(CEMS!O8266)),"",(CEMS!I8266*CEMS!O8266)/10^6)</f>
        <v>3.7195247240000002</v>
      </c>
      <c r="F8265" s="8">
        <f>IF(OR(ISBLANK(CEMS!K8266),ISBLANK(CEMS!O8266)),"",(CEMS!K8266*CEMS!O8266)/10^6)</f>
        <v>75.320375661</v>
      </c>
      <c r="G8265" s="8">
        <f>IF(OR(ISBLANK(CEMS!M8266),ISBLANK(CEMS!O8266)),"",(CEMS!M8266*CEMS!O8266)/10^6)</f>
        <v>77.344234702000008</v>
      </c>
      <c r="H8265" s="8">
        <f>IF(OR(ISBLANK(CEMS!P8266),ISBLANK(CEMS!R8266)),"",(CEMS!P8266*CEMS!R8266)/10^6)</f>
        <v>6.0461935650000003</v>
      </c>
    </row>
    <row r="8266" spans="1:8" ht="15" customHeight="1" x14ac:dyDescent="0.25">
      <c r="A8266" s="5" t="str">
        <f>CEMS!A8267</f>
        <v>11/12/2015 07:30:00</v>
      </c>
      <c r="B8266" s="8">
        <f>IF(OR(ISBLANK(CEMS!B8267),ISBLANK(CEMS!H8267)),"",(CEMS!B8267*CEMS!H8267)/10^6)</f>
        <v>8.258431439999999</v>
      </c>
      <c r="C8266" s="8">
        <f>IF(OR(ISBLANK(CEMS!D8267),ISBLANK(CEMS!H8267)),"",(CEMS!D8267*CEMS!H8267)/10^6)</f>
        <v>442.56344199</v>
      </c>
      <c r="D8266" s="8">
        <f>IF(OR(ISBLANK(CEMS!F8267),ISBLANK(CEMS!H8267)),"",(CEMS!F8267*CEMS!H8267)/10^6)</f>
        <v>627.64078943999993</v>
      </c>
      <c r="E8266" s="8">
        <f>IF(OR(ISBLANK(CEMS!I8267),ISBLANK(CEMS!O8267)),"",(CEMS!I8267*CEMS!O8267)/10^6)</f>
        <v>4.1024169750000006</v>
      </c>
      <c r="F8266" s="8">
        <f>IF(OR(ISBLANK(CEMS!K8267),ISBLANK(CEMS!O8267)),"",(CEMS!K8267*CEMS!O8267)/10^6)</f>
        <v>69.905185254000003</v>
      </c>
      <c r="G8266" s="8">
        <f>IF(OR(ISBLANK(CEMS!M8267),ISBLANK(CEMS!O8267)),"",(CEMS!M8267*CEMS!O8267)/10^6)</f>
        <v>67.990723998999997</v>
      </c>
      <c r="H8266" s="8">
        <f>IF(OR(ISBLANK(CEMS!P8267),ISBLANK(CEMS!R8267)),"",(CEMS!P8267*CEMS!R8267)/10^6)</f>
        <v>5.9039301870000012</v>
      </c>
    </row>
    <row r="8267" spans="1:8" ht="15" customHeight="1" x14ac:dyDescent="0.25">
      <c r="A8267" s="5" t="str">
        <f>CEMS!A8268</f>
        <v>11/12/2015 08:30:00</v>
      </c>
      <c r="B8267" s="8">
        <f>IF(OR(ISBLANK(CEMS!B8268),ISBLANK(CEMS!H8268)),"",(CEMS!B8268*CEMS!H8268)/10^6)</f>
        <v>8.258431439999999</v>
      </c>
      <c r="C8267" s="8">
        <f>IF(OR(ISBLANK(CEMS!D8268),ISBLANK(CEMS!H8268)),"",(CEMS!D8268*CEMS!H8268)/10^6)</f>
        <v>407.46510837</v>
      </c>
      <c r="D8267" s="8">
        <f>IF(OR(ISBLANK(CEMS!F8268),ISBLANK(CEMS!H8268)),"",(CEMS!F8268*CEMS!H8268)/10^6)</f>
        <v>554.78962637999996</v>
      </c>
      <c r="E8267" s="8">
        <f>IF(OR(ISBLANK(CEMS!I8268),ISBLANK(CEMS!O8268)),"",(CEMS!I8268*CEMS!O8268)/10^6)</f>
        <v>3.8836214030000002</v>
      </c>
      <c r="F8267" s="8">
        <f>IF(OR(ISBLANK(CEMS!K8268),ISBLANK(CEMS!O8268)),"",(CEMS!K8268*CEMS!O8268)/10^6)</f>
        <v>75.539171233000005</v>
      </c>
      <c r="G8267" s="8">
        <f>IF(OR(ISBLANK(CEMS!M8268),ISBLANK(CEMS!O8268)),"",(CEMS!M8268*CEMS!O8268)/10^6)</f>
        <v>58.637213296000006</v>
      </c>
      <c r="H8267" s="8">
        <f>IF(OR(ISBLANK(CEMS!P8268),ISBLANK(CEMS!R8268)),"",(CEMS!P8268*CEMS!R8268)/10^6)</f>
        <v>5.5482717419999998</v>
      </c>
    </row>
    <row r="8268" spans="1:8" ht="15" customHeight="1" x14ac:dyDescent="0.25">
      <c r="A8268" s="5" t="str">
        <f>CEMS!A8269</f>
        <v>11/12/2015 09:30:00</v>
      </c>
      <c r="B8268" s="8">
        <f>IF(OR(ISBLANK(CEMS!B8269),ISBLANK(CEMS!H8269)),"",(CEMS!B8269*CEMS!H8269)/10^6)</f>
        <v>8.8483193999999994</v>
      </c>
      <c r="C8268" s="8">
        <f>IF(OR(ISBLANK(CEMS!D8269),ISBLANK(CEMS!H8269)),"",(CEMS!D8269*CEMS!H8269)/10^6)</f>
        <v>409.97213219999998</v>
      </c>
      <c r="D8268" s="8">
        <f>IF(OR(ISBLANK(CEMS!F8269),ISBLANK(CEMS!H8269)),"",(CEMS!F8269*CEMS!H8269)/10^6)</f>
        <v>594.16464770999994</v>
      </c>
      <c r="E8268" s="8">
        <f>IF(OR(ISBLANK(CEMS!I8269),ISBLANK(CEMS!O8269)),"",(CEMS!I8269*CEMS!O8269)/10^6)</f>
        <v>4.485309226</v>
      </c>
      <c r="F8268" s="8">
        <f>IF(OR(ISBLANK(CEMS!K8269),ISBLANK(CEMS!O8269)),"",(CEMS!K8269*CEMS!O8269)/10^6)</f>
        <v>81.282554998000009</v>
      </c>
      <c r="G8268" s="8">
        <f>IF(OR(ISBLANK(CEMS!M8269),ISBLANK(CEMS!O8269)),"",(CEMS!M8269*CEMS!O8269)/10^6)</f>
        <v>72.366635439000007</v>
      </c>
      <c r="H8268" s="8">
        <f>IF(OR(ISBLANK(CEMS!P8269),ISBLANK(CEMS!R8269)),"",(CEMS!P8269*CEMS!R8269)/10^6)</f>
        <v>5.5482717419999998</v>
      </c>
    </row>
    <row r="8269" spans="1:8" ht="15" customHeight="1" x14ac:dyDescent="0.25">
      <c r="A8269" s="5" t="str">
        <f>CEMS!A8270</f>
        <v>11/12/2015 10:30:00</v>
      </c>
      <c r="B8269" s="8" t="str">
        <f>IF(OR(ISBLANK(CEMS!B8270),ISBLANK(CEMS!H8270)),"",(CEMS!B8270*CEMS!H8270)/10^6)</f>
        <v/>
      </c>
      <c r="C8269" s="8" t="str">
        <f>IF(OR(ISBLANK(CEMS!D8270),ISBLANK(CEMS!H8270)),"",(CEMS!D8270*CEMS!H8270)/10^6)</f>
        <v/>
      </c>
      <c r="D8269" s="8" t="str">
        <f>IF(OR(ISBLANK(CEMS!F8270),ISBLANK(CEMS!H8270)),"",(CEMS!F8270*CEMS!H8270)/10^6)</f>
        <v/>
      </c>
      <c r="E8269" s="8" t="str">
        <f>IF(OR(ISBLANK(CEMS!I8270),ISBLANK(CEMS!O8270)),"",(CEMS!I8270*CEMS!O8270)/10^6)</f>
        <v/>
      </c>
      <c r="F8269" s="8" t="str">
        <f>IF(OR(ISBLANK(CEMS!K8270),ISBLANK(CEMS!O8270)),"",(CEMS!K8270*CEMS!O8270)/10^6)</f>
        <v/>
      </c>
      <c r="G8269" s="8" t="str">
        <f>IF(OR(ISBLANK(CEMS!M8270),ISBLANK(CEMS!O8270)),"",(CEMS!M8270*CEMS!O8270)/10^6)</f>
        <v/>
      </c>
      <c r="H8269" s="8" t="str">
        <f>IF(OR(ISBLANK(CEMS!P8270),ISBLANK(CEMS!R8270)),"",(CEMS!P8270*CEMS!R8270)/10^6)</f>
        <v/>
      </c>
    </row>
    <row r="8270" spans="1:8" ht="15" customHeight="1" x14ac:dyDescent="0.25">
      <c r="A8270" s="5" t="str">
        <f>CEMS!A8271</f>
        <v>11/12/2015 11:30:00</v>
      </c>
      <c r="B8270" s="8">
        <f>IF(OR(ISBLANK(CEMS!B8271),ISBLANK(CEMS!H8271)),"",(CEMS!B8271*CEMS!H8271)/10^6)</f>
        <v>17.696638799999999</v>
      </c>
      <c r="C8270" s="8">
        <f>IF(OR(ISBLANK(CEMS!D8271),ISBLANK(CEMS!H8271)),"",(CEMS!D8271*CEMS!H8271)/10^6)</f>
        <v>320.75157825000002</v>
      </c>
      <c r="D8270" s="8">
        <f>IF(OR(ISBLANK(CEMS!F8271),ISBLANK(CEMS!H8271)),"",(CEMS!F8271*CEMS!H8271)/10^6)</f>
        <v>537.83034752999993</v>
      </c>
      <c r="E8270" s="8">
        <f>IF(OR(ISBLANK(CEMS!I8271),ISBLANK(CEMS!O8271)),"",(CEMS!I8271*CEMS!O8271)/10^6)</f>
        <v>5.4698893000000011</v>
      </c>
      <c r="F8270" s="8">
        <f>IF(OR(ISBLANK(CEMS!K8271),ISBLANK(CEMS!O8271)),"",(CEMS!K8271*CEMS!O8271)/10^6)</f>
        <v>63.286619201000008</v>
      </c>
      <c r="G8270" s="8">
        <f>IF(OR(ISBLANK(CEMS!M8271),ISBLANK(CEMS!O8271)),"",(CEMS!M8271*CEMS!O8271)/10^6)</f>
        <v>65.310478242000002</v>
      </c>
      <c r="H8270" s="8">
        <f>IF(OR(ISBLANK(CEMS!P8271),ISBLANK(CEMS!R8271)),"",(CEMS!P8271*CEMS!R8271)/10^6)</f>
        <v>5.0503499189999994</v>
      </c>
    </row>
    <row r="8271" spans="1:8" ht="15" customHeight="1" x14ac:dyDescent="0.25">
      <c r="A8271" s="5" t="str">
        <f>CEMS!A8272</f>
        <v>11/12/2015 12:30:00</v>
      </c>
      <c r="B8271" s="8">
        <f>IF(OR(ISBLANK(CEMS!B8272),ISBLANK(CEMS!H8272)),"",(CEMS!B8272*CEMS!H8272)/10^6)</f>
        <v>5.0140476599999992</v>
      </c>
      <c r="C8271" s="8">
        <f>IF(OR(ISBLANK(CEMS!D8272),ISBLANK(CEMS!H8272)),"",(CEMS!D8272*CEMS!H8272)/10^6)</f>
        <v>381.80498210999997</v>
      </c>
      <c r="D8271" s="8">
        <f>IF(OR(ISBLANK(CEMS!F8272),ISBLANK(CEMS!H8272)),"",(CEMS!F8272*CEMS!H8272)/10^6)</f>
        <v>466.15896039</v>
      </c>
      <c r="E8271" s="8">
        <f>IF(OR(ISBLANK(CEMS!I8272),ISBLANK(CEMS!O8272)),"",(CEMS!I8272*CEMS!O8272)/10^6)</f>
        <v>3.446030259</v>
      </c>
      <c r="F8271" s="8">
        <f>IF(OR(ISBLANK(CEMS!K8272),ISBLANK(CEMS!O8272)),"",(CEMS!K8272*CEMS!O8272)/10^6)</f>
        <v>82.923521788000002</v>
      </c>
      <c r="G8271" s="8">
        <f>IF(OR(ISBLANK(CEMS!M8272),ISBLANK(CEMS!O8272)),"",(CEMS!M8272*CEMS!O8272)/10^6)</f>
        <v>48.025628054000002</v>
      </c>
      <c r="H8271" s="8">
        <f>IF(OR(ISBLANK(CEMS!P8272),ISBLANK(CEMS!R8272)),"",(CEMS!P8272*CEMS!R8272)/10^6)</f>
        <v>4.6235597850000003</v>
      </c>
    </row>
    <row r="8272" spans="1:8" ht="15" customHeight="1" x14ac:dyDescent="0.25">
      <c r="A8272" s="5" t="str">
        <f>CEMS!A8273</f>
        <v>11/12/2015 13:30:00</v>
      </c>
      <c r="B8272" s="8">
        <f>IF(OR(ISBLANK(CEMS!B8273),ISBLANK(CEMS!H8273)),"",(CEMS!B8273*CEMS!H8273)/10^6)</f>
        <v>5.8988795999999999</v>
      </c>
      <c r="C8272" s="8">
        <f>IF(OR(ISBLANK(CEMS!D8273),ISBLANK(CEMS!H8273)),"",(CEMS!D8273*CEMS!H8273)/10^6)</f>
        <v>348.91872833999997</v>
      </c>
      <c r="D8272" s="8">
        <f>IF(OR(ISBLANK(CEMS!F8273),ISBLANK(CEMS!H8273)),"",(CEMS!F8273*CEMS!H8273)/10^6)</f>
        <v>532.66882787999998</v>
      </c>
      <c r="E8272" s="8">
        <f>IF(OR(ISBLANK(CEMS!I8273),ISBLANK(CEMS!O8273)),"",(CEMS!I8273*CEMS!O8273)/10^6)</f>
        <v>4.5400081190000012</v>
      </c>
      <c r="F8272" s="8">
        <f>IF(OR(ISBLANK(CEMS!K8273),ISBLANK(CEMS!O8273)),"",(CEMS!K8273*CEMS!O8273)/10^6)</f>
        <v>78.38351366900001</v>
      </c>
      <c r="G8272" s="8">
        <f>IF(OR(ISBLANK(CEMS!M8273),ISBLANK(CEMS!O8273)),"",(CEMS!M8273*CEMS!O8273)/10^6)</f>
        <v>70.178679719000016</v>
      </c>
      <c r="H8272" s="8">
        <f>IF(OR(ISBLANK(CEMS!P8273),ISBLANK(CEMS!R8273)),"",(CEMS!P8273*CEMS!R8273)/10^6)</f>
        <v>5.1926132970000003</v>
      </c>
    </row>
    <row r="8273" spans="1:8" ht="15" customHeight="1" x14ac:dyDescent="0.25">
      <c r="A8273" s="5" t="str">
        <f>CEMS!A8274</f>
        <v>11/12/2015 14:30:00</v>
      </c>
      <c r="B8273" s="8">
        <f>IF(OR(ISBLANK(CEMS!B8274),ISBLANK(CEMS!H8274)),"",(CEMS!B8274*CEMS!H8274)/10^6)</f>
        <v>6.9311835300000002</v>
      </c>
      <c r="C8273" s="8">
        <f>IF(OR(ISBLANK(CEMS!D8274),ISBLANK(CEMS!H8274)),"",(CEMS!D8274*CEMS!H8274)/10^6)</f>
        <v>380.33026220999994</v>
      </c>
      <c r="D8273" s="8">
        <f>IF(OR(ISBLANK(CEMS!F8274),ISBLANK(CEMS!H8274)),"",(CEMS!F8274*CEMS!H8274)/10^6)</f>
        <v>602.86549511999999</v>
      </c>
      <c r="E8273" s="8">
        <f>IF(OR(ISBLANK(CEMS!I8274),ISBLANK(CEMS!O8274)),"",(CEMS!I8274*CEMS!O8274)/10^6)</f>
        <v>3.8289225100000004</v>
      </c>
      <c r="F8273" s="8">
        <f>IF(OR(ISBLANK(CEMS!K8274),ISBLANK(CEMS!O8274)),"",(CEMS!K8274*CEMS!O8274)/10^6)</f>
        <v>73.788806657000009</v>
      </c>
      <c r="G8273" s="8">
        <f>IF(OR(ISBLANK(CEMS!M8274),ISBLANK(CEMS!O8274)),"",(CEMS!M8274*CEMS!O8274)/10^6)</f>
        <v>74.828085624000011</v>
      </c>
      <c r="H8273" s="8">
        <f>IF(OR(ISBLANK(CEMS!P8274),ISBLANK(CEMS!R8274)),"",(CEMS!P8274*CEMS!R8274)/10^6)</f>
        <v>11.167675173000001</v>
      </c>
    </row>
    <row r="8274" spans="1:8" ht="15" customHeight="1" x14ac:dyDescent="0.25">
      <c r="A8274" s="5" t="str">
        <f>CEMS!A8275</f>
        <v>11/12/2015 15:30:00</v>
      </c>
      <c r="B8274" s="8">
        <f>IF(OR(ISBLANK(CEMS!B8275),ISBLANK(CEMS!H8275)),"",(CEMS!B8275*CEMS!H8275)/10^6)</f>
        <v>8.258431439999999</v>
      </c>
      <c r="C8274" s="8">
        <f>IF(OR(ISBLANK(CEMS!D8275),ISBLANK(CEMS!H8275)),"",(CEMS!D8275*CEMS!H8275)/10^6)</f>
        <v>420.73758746999999</v>
      </c>
      <c r="D8274" s="8">
        <f>IF(OR(ISBLANK(CEMS!F8275),ISBLANK(CEMS!H8275)),"",(CEMS!F8275*CEMS!H8275)/10^6)</f>
        <v>621.88938182999993</v>
      </c>
      <c r="E8274" s="8">
        <f>IF(OR(ISBLANK(CEMS!I8275),ISBLANK(CEMS!O8275)),"",(CEMS!I8275*CEMS!O8275)/10^6)</f>
        <v>4.2665136539999997</v>
      </c>
      <c r="F8274" s="8">
        <f>IF(OR(ISBLANK(CEMS!K8275),ISBLANK(CEMS!O8275)),"",(CEMS!K8275*CEMS!O8275)/10^6)</f>
        <v>79.969781565999995</v>
      </c>
      <c r="G8274" s="8">
        <f>IF(OR(ISBLANK(CEMS!M8275),ISBLANK(CEMS!O8275)),"",(CEMS!M8275*CEMS!O8275)/10^6)</f>
        <v>78.000621417999994</v>
      </c>
      <c r="H8274" s="8">
        <f>IF(OR(ISBLANK(CEMS!P8275),ISBLANK(CEMS!R8275)),"",(CEMS!P8275*CEMS!R8275)/10^6)</f>
        <v>6.6152470770000003</v>
      </c>
    </row>
    <row r="8275" spans="1:8" ht="15" customHeight="1" x14ac:dyDescent="0.25">
      <c r="A8275" s="5" t="str">
        <f>CEMS!A8276</f>
        <v>11/12/2015 16:30:00</v>
      </c>
      <c r="B8275" s="8">
        <f>IF(OR(ISBLANK(CEMS!B8276),ISBLANK(CEMS!H8276)),"",(CEMS!B8276*CEMS!H8276)/10^6)</f>
        <v>10.470511289999999</v>
      </c>
      <c r="C8275" s="8">
        <f>IF(OR(ISBLANK(CEMS!D8276),ISBLANK(CEMS!H8276)),"",(CEMS!D8276*CEMS!H8276)/10^6)</f>
        <v>394.63504524000001</v>
      </c>
      <c r="D8275" s="8">
        <f>IF(OR(ISBLANK(CEMS!F8276),ISBLANK(CEMS!H8276)),"",(CEMS!F8276*CEMS!H8276)/10^6)</f>
        <v>618.20258207999996</v>
      </c>
      <c r="E8275" s="8">
        <f>IF(OR(ISBLANK(CEMS!I8276),ISBLANK(CEMS!O8276)),"",(CEMS!I8276*CEMS!O8276)/10^6)</f>
        <v>3.8289225100000004</v>
      </c>
      <c r="F8275" s="8">
        <f>IF(OR(ISBLANK(CEMS!K8276),ISBLANK(CEMS!O8276)),"",(CEMS!K8276*CEMS!O8276)/10^6)</f>
        <v>79.750985994000018</v>
      </c>
      <c r="G8275" s="8">
        <f>IF(OR(ISBLANK(CEMS!M8276),ISBLANK(CEMS!O8276)),"",(CEMS!M8276*CEMS!O8276)/10^6)</f>
        <v>69.686389682000012</v>
      </c>
      <c r="H8275" s="8">
        <f>IF(OR(ISBLANK(CEMS!P8276),ISBLANK(CEMS!R8276)),"",(CEMS!P8276*CEMS!R8276)/10^6)</f>
        <v>4.1256379619999999</v>
      </c>
    </row>
    <row r="8276" spans="1:8" ht="15" customHeight="1" x14ac:dyDescent="0.25">
      <c r="A8276" s="5" t="str">
        <f>CEMS!A8277</f>
        <v>11/12/2015 17:30:00</v>
      </c>
      <c r="B8276" s="8">
        <f>IF(OR(ISBLANK(CEMS!B8277),ISBLANK(CEMS!H8277)),"",(CEMS!B8277*CEMS!H8277)/10^6)</f>
        <v>8.258431439999999</v>
      </c>
      <c r="C8276" s="8">
        <f>IF(OR(ISBLANK(CEMS!D8277),ISBLANK(CEMS!H8277)),"",(CEMS!D8277*CEMS!H8277)/10^6)</f>
        <v>382.54234205999995</v>
      </c>
      <c r="D8276" s="8">
        <f>IF(OR(ISBLANK(CEMS!F8277),ISBLANK(CEMS!H8277)),"",(CEMS!F8277*CEMS!H8277)/10^6)</f>
        <v>627.34584545999996</v>
      </c>
      <c r="E8276" s="8">
        <f>IF(OR(ISBLANK(CEMS!I8277),ISBLANK(CEMS!O8277)),"",(CEMS!I8277*CEMS!O8277)/10^6)</f>
        <v>3.6101269380000001</v>
      </c>
      <c r="F8276" s="8">
        <f>IF(OR(ISBLANK(CEMS!K8277),ISBLANK(CEMS!O8277)),"",(CEMS!K8277*CEMS!O8277)/10^6)</f>
        <v>81.227856105000001</v>
      </c>
      <c r="G8276" s="8">
        <f>IF(OR(ISBLANK(CEMS!M8277),ISBLANK(CEMS!O8277)),"",(CEMS!M8277*CEMS!O8277)/10^6)</f>
        <v>73.952903335999991</v>
      </c>
      <c r="H8276" s="8">
        <f>IF(OR(ISBLANK(CEMS!P8277),ISBLANK(CEMS!R8277)),"",(CEMS!P8277*CEMS!R8277)/10^6)</f>
        <v>6.1884569430000003</v>
      </c>
    </row>
    <row r="8277" spans="1:8" ht="15" customHeight="1" x14ac:dyDescent="0.25">
      <c r="A8277" s="5" t="str">
        <f>CEMS!A8278</f>
        <v>11/12/2015 18:30:00</v>
      </c>
      <c r="B8277" s="8">
        <f>IF(OR(ISBLANK(CEMS!B8278),ISBLANK(CEMS!H8278)),"",(CEMS!B8278*CEMS!H8278)/10^6)</f>
        <v>9.2907353699999984</v>
      </c>
      <c r="C8277" s="8">
        <f>IF(OR(ISBLANK(CEMS!D8278),ISBLANK(CEMS!H8278)),"",(CEMS!D8278*CEMS!H8278)/10^6)</f>
        <v>365.73053519999996</v>
      </c>
      <c r="D8277" s="8">
        <f>IF(OR(ISBLANK(CEMS!F8278),ISBLANK(CEMS!H8278)),"",(CEMS!F8278*CEMS!H8278)/10^6)</f>
        <v>631.91747714999997</v>
      </c>
      <c r="E8277" s="8">
        <f>IF(OR(ISBLANK(CEMS!I8278),ISBLANK(CEMS!O8278)),"",(CEMS!I8278*CEMS!O8278)/10^6)</f>
        <v>4.4306103330000006</v>
      </c>
      <c r="F8277" s="8">
        <f>IF(OR(ISBLANK(CEMS!K8278),ISBLANK(CEMS!O8278)),"",(CEMS!K8278*CEMS!O8278)/10^6)</f>
        <v>80.079179352000011</v>
      </c>
      <c r="G8277" s="8">
        <f>IF(OR(ISBLANK(CEMS!M8278),ISBLANK(CEMS!O8278)),"",(CEMS!M8278*CEMS!O8278)/10^6)</f>
        <v>76.633149093000014</v>
      </c>
      <c r="H8277" s="8">
        <f>IF(OR(ISBLANK(CEMS!P8278),ISBLANK(CEMS!R8278)),"",(CEMS!P8278*CEMS!R8278)/10^6)</f>
        <v>5.9039301870000012</v>
      </c>
    </row>
    <row r="8278" spans="1:8" ht="15" customHeight="1" x14ac:dyDescent="0.25">
      <c r="A8278" s="5" t="str">
        <f>CEMS!A8279</f>
        <v>11/12/2015 19:30:00</v>
      </c>
      <c r="B8278" s="8">
        <f>IF(OR(ISBLANK(CEMS!B8279),ISBLANK(CEMS!H8279)),"",(CEMS!B8279*CEMS!H8279)/10^6)</f>
        <v>10.76545527</v>
      </c>
      <c r="C8278" s="8">
        <f>IF(OR(ISBLANK(CEMS!D8279),ISBLANK(CEMS!H8279)),"",(CEMS!D8279*CEMS!H8279)/10^6)</f>
        <v>357.76704773999995</v>
      </c>
      <c r="D8278" s="8">
        <f>IF(OR(ISBLANK(CEMS!F8279),ISBLANK(CEMS!H8279)),"",(CEMS!F8279*CEMS!H8279)/10^6)</f>
        <v>656.98771544999988</v>
      </c>
      <c r="E8278" s="8">
        <f>IF(OR(ISBLANK(CEMS!I8279),ISBLANK(CEMS!O8279)),"",(CEMS!I8279*CEMS!O8279)/10^6)</f>
        <v>3.9930191890000004</v>
      </c>
      <c r="F8278" s="8">
        <f>IF(OR(ISBLANK(CEMS!K8279),ISBLANK(CEMS!O8279)),"",(CEMS!K8279*CEMS!O8279)/10^6)</f>
        <v>74.828085624000011</v>
      </c>
      <c r="G8278" s="8">
        <f>IF(OR(ISBLANK(CEMS!M8279),ISBLANK(CEMS!O8279)),"",(CEMS!M8279*CEMS!O8279)/10^6)</f>
        <v>72.20253876000001</v>
      </c>
      <c r="H8278" s="8">
        <f>IF(OR(ISBLANK(CEMS!P8279),ISBLANK(CEMS!R8279)),"",(CEMS!P8279*CEMS!R8279)/10^6)</f>
        <v>12.590308952999999</v>
      </c>
    </row>
    <row r="8279" spans="1:8" ht="15" customHeight="1" x14ac:dyDescent="0.25">
      <c r="A8279" s="5" t="str">
        <f>CEMS!A8280</f>
        <v>11/12/2015 20:30:00</v>
      </c>
      <c r="B8279" s="8">
        <f>IF(OR(ISBLANK(CEMS!B8280),ISBLANK(CEMS!H8280)),"",(CEMS!B8280*CEMS!H8280)/10^6)</f>
        <v>11.650287209999998</v>
      </c>
      <c r="C8279" s="8">
        <f>IF(OR(ISBLANK(CEMS!D8280),ISBLANK(CEMS!H8280)),"",(CEMS!D8280*CEMS!H8280)/10^6)</f>
        <v>357.17715977999995</v>
      </c>
      <c r="D8279" s="8">
        <f>IF(OR(ISBLANK(CEMS!F8280),ISBLANK(CEMS!H8280)),"",(CEMS!F8280*CEMS!H8280)/10^6)</f>
        <v>675.2742422099999</v>
      </c>
      <c r="E8279" s="8">
        <f>IF(OR(ISBLANK(CEMS!I8280),ISBLANK(CEMS!O8280)),"",(CEMS!I8280*CEMS!O8280)/10^6)</f>
        <v>4.7041047980000004</v>
      </c>
      <c r="F8279" s="8">
        <f>IF(OR(ISBLANK(CEMS!K8280),ISBLANK(CEMS!O8280)),"",(CEMS!K8280*CEMS!O8280)/10^6)</f>
        <v>74.17169890800001</v>
      </c>
      <c r="G8279" s="8">
        <f>IF(OR(ISBLANK(CEMS!M8280),ISBLANK(CEMS!O8280)),"",(CEMS!M8280*CEMS!O8280)/10^6)</f>
        <v>73.570011085000004</v>
      </c>
      <c r="H8279" s="8">
        <f>IF(OR(ISBLANK(CEMS!P8280),ISBLANK(CEMS!R8280)),"",(CEMS!P8280*CEMS!R8280)/10^6)</f>
        <v>5.6905351199999998</v>
      </c>
    </row>
    <row r="8280" spans="1:8" ht="15" customHeight="1" x14ac:dyDescent="0.25">
      <c r="A8280" s="5" t="str">
        <f>CEMS!A8281</f>
        <v>11/12/2015 21:30:00</v>
      </c>
      <c r="B8280" s="8">
        <f>IF(OR(ISBLANK(CEMS!B8281),ISBLANK(CEMS!H8281)),"",(CEMS!B8281*CEMS!H8281)/10^6)</f>
        <v>9.1432633799999987</v>
      </c>
      <c r="C8280" s="8">
        <f>IF(OR(ISBLANK(CEMS!D8281),ISBLANK(CEMS!H8281)),"",(CEMS!D8281*CEMS!H8281)/10^6)</f>
        <v>414.69123587999991</v>
      </c>
      <c r="D8280" s="8">
        <f>IF(OR(ISBLANK(CEMS!F8281),ISBLANK(CEMS!H8281)),"",(CEMS!F8281*CEMS!H8281)/10^6)</f>
        <v>647.25456410999993</v>
      </c>
      <c r="E8280" s="8">
        <f>IF(OR(ISBLANK(CEMS!I8281),ISBLANK(CEMS!O8281)),"",(CEMS!I8281*CEMS!O8281)/10^6)</f>
        <v>4.1024169750000006</v>
      </c>
      <c r="F8280" s="8">
        <f>IF(OR(ISBLANK(CEMS!K8281),ISBLANK(CEMS!O8281)),"",(CEMS!K8281*CEMS!O8281)/10^6)</f>
        <v>68.701809608000005</v>
      </c>
      <c r="G8280" s="8">
        <f>IF(OR(ISBLANK(CEMS!M8281),ISBLANK(CEMS!O8281)),"",(CEMS!M8281*CEMS!O8281)/10^6)</f>
        <v>65.419876028000004</v>
      </c>
      <c r="H8280" s="8">
        <f>IF(OR(ISBLANK(CEMS!P8281),ISBLANK(CEMS!R8281)),"",(CEMS!P8281*CEMS!R8281)/10^6)</f>
        <v>5.6905351199999998</v>
      </c>
    </row>
    <row r="8281" spans="1:8" ht="15" customHeight="1" x14ac:dyDescent="0.25">
      <c r="A8281" s="5" t="str">
        <f>CEMS!A8282</f>
        <v>11/12/2015 22:30:00</v>
      </c>
      <c r="B8281" s="8">
        <f>IF(OR(ISBLANK(CEMS!B8282),ISBLANK(CEMS!H8282)),"",(CEMS!B8282*CEMS!H8282)/10^6)</f>
        <v>7.6685434799999994</v>
      </c>
      <c r="C8281" s="8">
        <f>IF(OR(ISBLANK(CEMS!D8282),ISBLANK(CEMS!H8282)),"",(CEMS!D8282*CEMS!H8282)/10^6)</f>
        <v>441.97355402999995</v>
      </c>
      <c r="D8281" s="8">
        <f>IF(OR(ISBLANK(CEMS!F8282),ISBLANK(CEMS!H8282)),"",(CEMS!F8282*CEMS!H8282)/10^6)</f>
        <v>614.36831033999999</v>
      </c>
      <c r="E8281" s="8">
        <f>IF(OR(ISBLANK(CEMS!I8282),ISBLANK(CEMS!O8282)),"",(CEMS!I8282*CEMS!O8282)/10^6)</f>
        <v>4.157115868</v>
      </c>
      <c r="F8281" s="8">
        <f>IF(OR(ISBLANK(CEMS!K8282),ISBLANK(CEMS!O8282)),"",(CEMS!K8282*CEMS!O8282)/10^6)</f>
        <v>66.951445032000009</v>
      </c>
      <c r="G8281" s="8">
        <f>IF(OR(ISBLANK(CEMS!M8282),ISBLANK(CEMS!O8282)),"",(CEMS!M8282*CEMS!O8282)/10^6)</f>
        <v>60.387577872000008</v>
      </c>
      <c r="H8281" s="8">
        <f>IF(OR(ISBLANK(CEMS!P8282),ISBLANK(CEMS!R8282)),"",(CEMS!P8282*CEMS!R8282)/10^6)</f>
        <v>5.5482717419999998</v>
      </c>
    </row>
    <row r="8282" spans="1:8" ht="15" customHeight="1" x14ac:dyDescent="0.25">
      <c r="A8282" s="5" t="str">
        <f>CEMS!A8283</f>
        <v>11/12/2015 23:30:00</v>
      </c>
      <c r="B8282" s="8">
        <f>IF(OR(ISBLANK(CEMS!B8283),ISBLANK(CEMS!H8283)),"",(CEMS!B8283*CEMS!H8283)/10^6)</f>
        <v>10.028095319999998</v>
      </c>
      <c r="C8282" s="8">
        <f>IF(OR(ISBLANK(CEMS!D8283),ISBLANK(CEMS!H8283)),"",(CEMS!D8283*CEMS!H8283)/10^6)</f>
        <v>391.83307742999995</v>
      </c>
      <c r="D8282" s="8">
        <f>IF(OR(ISBLANK(CEMS!F8283),ISBLANK(CEMS!H8283)),"",(CEMS!F8283*CEMS!H8283)/10^6)</f>
        <v>651.53125181999997</v>
      </c>
      <c r="E8282" s="8">
        <f>IF(OR(ISBLANK(CEMS!I8283),ISBLANK(CEMS!O8283)),"",(CEMS!I8283*CEMS!O8283)/10^6)</f>
        <v>3.8289225100000004</v>
      </c>
      <c r="F8282" s="8">
        <f>IF(OR(ISBLANK(CEMS!K8283),ISBLANK(CEMS!O8283)),"",(CEMS!K8283*CEMS!O8283)/10^6)</f>
        <v>69.084701859000006</v>
      </c>
      <c r="G8282" s="8">
        <f>IF(OR(ISBLANK(CEMS!M8283),ISBLANK(CEMS!O8283)),"",(CEMS!M8283*CEMS!O8283)/10^6)</f>
        <v>68.100121785000013</v>
      </c>
      <c r="H8282" s="8">
        <f>IF(OR(ISBLANK(CEMS!P8283),ISBLANK(CEMS!R8283)),"",(CEMS!P8283*CEMS!R8283)/10^6)</f>
        <v>5.6194034310000012</v>
      </c>
    </row>
    <row r="8283" spans="1:8" ht="15" customHeight="1" x14ac:dyDescent="0.25">
      <c r="A8283" s="5" t="str">
        <f>CEMS!A8284</f>
        <v>12/12/2015 00:30:00</v>
      </c>
      <c r="B8283" s="8">
        <f>IF(OR(ISBLANK(CEMS!B8284),ISBLANK(CEMS!H8284)),"",(CEMS!B8284*CEMS!H8284)/10^6)</f>
        <v>10.3230393</v>
      </c>
      <c r="C8283" s="8">
        <f>IF(OR(ISBLANK(CEMS!D8284),ISBLANK(CEMS!H8284)),"",(CEMS!D8284*CEMS!H8284)/10^6)</f>
        <v>379.29795827999999</v>
      </c>
      <c r="D8283" s="8">
        <f>IF(OR(ISBLANK(CEMS!F8284),ISBLANK(CEMS!H8284)),"",(CEMS!F8284*CEMS!H8284)/10^6)</f>
        <v>652.12113978000002</v>
      </c>
      <c r="E8283" s="8">
        <f>IF(OR(ISBLANK(CEMS!I8284),ISBLANK(CEMS!O8284)),"",(CEMS!I8284*CEMS!O8284)/10^6)</f>
        <v>4.6494059050000001</v>
      </c>
      <c r="F8283" s="8">
        <f>IF(OR(ISBLANK(CEMS!K8284),ISBLANK(CEMS!O8284)),"",(CEMS!K8284*CEMS!O8284)/10^6)</f>
        <v>67.279638390000002</v>
      </c>
      <c r="G8283" s="8">
        <f>IF(OR(ISBLANK(CEMS!M8284),ISBLANK(CEMS!O8284)),"",(CEMS!M8284*CEMS!O8284)/10^6)</f>
        <v>64.435295953999997</v>
      </c>
      <c r="H8283" s="8">
        <f>IF(OR(ISBLANK(CEMS!P8284),ISBLANK(CEMS!R8284)),"",(CEMS!P8284*CEMS!R8284)/10^6)</f>
        <v>5.1214816079999999</v>
      </c>
    </row>
    <row r="8284" spans="1:8" ht="15" customHeight="1" x14ac:dyDescent="0.25">
      <c r="A8284" s="5" t="str">
        <f>CEMS!A8285</f>
        <v>12/12/2015 01:30:00</v>
      </c>
      <c r="B8284" s="8">
        <f>IF(OR(ISBLANK(CEMS!B8285),ISBLANK(CEMS!H8285)),"",(CEMS!B8285*CEMS!H8285)/10^6)</f>
        <v>9.2907353699999984</v>
      </c>
      <c r="C8284" s="8">
        <f>IF(OR(ISBLANK(CEMS!D8285),ISBLANK(CEMS!H8285)),"",(CEMS!D8285*CEMS!H8285)/10^6)</f>
        <v>377.52829439999999</v>
      </c>
      <c r="D8284" s="8">
        <f>IF(OR(ISBLANK(CEMS!F8285),ISBLANK(CEMS!H8285)),"",(CEMS!F8285*CEMS!H8285)/10^6)</f>
        <v>639.73349261999999</v>
      </c>
      <c r="E8284" s="8">
        <f>IF(OR(ISBLANK(CEMS!I8285),ISBLANK(CEMS!O8285)),"",(CEMS!I8285*CEMS!O8285)/10^6)</f>
        <v>5.0322981560000004</v>
      </c>
      <c r="F8284" s="8">
        <f>IF(OR(ISBLANK(CEMS!K8285),ISBLANK(CEMS!O8285)),"",(CEMS!K8285*CEMS!O8285)/10^6)</f>
        <v>66.623251674000002</v>
      </c>
      <c r="G8284" s="8">
        <f>IF(OR(ISBLANK(CEMS!M8285),ISBLANK(CEMS!O8285)),"",(CEMS!M8285*CEMS!O8285)/10^6)</f>
        <v>61.536254625000005</v>
      </c>
      <c r="H8284" s="8">
        <f>IF(OR(ISBLANK(CEMS!P8285),ISBLANK(CEMS!R8285)),"",(CEMS!P8285*CEMS!R8285)/10^6)</f>
        <v>5.5482717419999998</v>
      </c>
    </row>
    <row r="8285" spans="1:8" ht="15" customHeight="1" x14ac:dyDescent="0.25">
      <c r="A8285" s="5" t="str">
        <f>CEMS!A8286</f>
        <v>12/12/2015 02:30:00</v>
      </c>
      <c r="B8285" s="8">
        <f>IF(OR(ISBLANK(CEMS!B8286),ISBLANK(CEMS!H8286)),"",(CEMS!B8286*CEMS!H8286)/10^6)</f>
        <v>11.06039925</v>
      </c>
      <c r="C8285" s="8">
        <f>IF(OR(ISBLANK(CEMS!D8286),ISBLANK(CEMS!H8286)),"",(CEMS!D8286*CEMS!H8286)/10^6)</f>
        <v>334.76141729999995</v>
      </c>
      <c r="D8285" s="8">
        <f>IF(OR(ISBLANK(CEMS!F8286),ISBLANK(CEMS!H8286)),"",(CEMS!F8286*CEMS!H8286)/10^6)</f>
        <v>640.91326853999999</v>
      </c>
      <c r="E8285" s="8">
        <f>IF(OR(ISBLANK(CEMS!I8286),ISBLANK(CEMS!O8286)),"",(CEMS!I8286*CEMS!O8286)/10^6)</f>
        <v>4.157115868</v>
      </c>
      <c r="F8285" s="8">
        <f>IF(OR(ISBLANK(CEMS!K8286),ISBLANK(CEMS!O8286)),"",(CEMS!K8286*CEMS!O8286)/10^6)</f>
        <v>69.248798538000003</v>
      </c>
      <c r="G8285" s="8">
        <f>IF(OR(ISBLANK(CEMS!M8286),ISBLANK(CEMS!O8286)),"",(CEMS!M8286*CEMS!O8286)/10^6)</f>
        <v>62.247340234000006</v>
      </c>
      <c r="H8285" s="8">
        <f>IF(OR(ISBLANK(CEMS!P8286),ISBLANK(CEMS!R8286)),"",(CEMS!P8286*CEMS!R8286)/10^6)</f>
        <v>5.0503499189999994</v>
      </c>
    </row>
    <row r="8286" spans="1:8" ht="15" customHeight="1" x14ac:dyDescent="0.25">
      <c r="A8286" s="5" t="str">
        <f>CEMS!A8287</f>
        <v>12/12/2015 03:30:00</v>
      </c>
      <c r="B8286" s="8">
        <f>IF(OR(ISBLANK(CEMS!B8287),ISBLANK(CEMS!H8287)),"",(CEMS!B8287*CEMS!H8287)/10^6)</f>
        <v>9.2907353699999984</v>
      </c>
      <c r="C8286" s="8">
        <f>IF(OR(ISBLANK(CEMS!D8287),ISBLANK(CEMS!H8287)),"",(CEMS!D8287*CEMS!H8287)/10^6)</f>
        <v>349.21367232</v>
      </c>
      <c r="D8286" s="8">
        <f>IF(OR(ISBLANK(CEMS!F8287),ISBLANK(CEMS!H8287)),"",(CEMS!F8287*CEMS!H8287)/10^6)</f>
        <v>653.44838768999989</v>
      </c>
      <c r="E8286" s="8">
        <f>IF(OR(ISBLANK(CEMS!I8287),ISBLANK(CEMS!O8287)),"",(CEMS!I8287*CEMS!O8287)/10^6)</f>
        <v>4.5400081190000012</v>
      </c>
      <c r="F8286" s="8">
        <f>IF(OR(ISBLANK(CEMS!K8287),ISBLANK(CEMS!O8287)),"",(CEMS!K8287*CEMS!O8287)/10^6)</f>
        <v>66.842047246000007</v>
      </c>
      <c r="G8286" s="8">
        <f>IF(OR(ISBLANK(CEMS!M8287),ISBLANK(CEMS!O8287)),"",(CEMS!M8287*CEMS!O8287)/10^6)</f>
        <v>64.654091526000002</v>
      </c>
      <c r="H8286" s="8">
        <f>IF(OR(ISBLANK(CEMS!P8287),ISBLANK(CEMS!R8287)),"",(CEMS!P8287*CEMS!R8287)/10^6)</f>
        <v>5.2637449860000007</v>
      </c>
    </row>
    <row r="8287" spans="1:8" ht="15" customHeight="1" x14ac:dyDescent="0.25">
      <c r="A8287" s="5" t="str">
        <f>CEMS!A8288</f>
        <v>12/12/2015 04:30:00</v>
      </c>
      <c r="B8287" s="8">
        <f>IF(OR(ISBLANK(CEMS!B8288),ISBLANK(CEMS!H8288)),"",(CEMS!B8288*CEMS!H8288)/10^6)</f>
        <v>9.7331513399999974</v>
      </c>
      <c r="C8287" s="8">
        <f>IF(OR(ISBLANK(CEMS!D8288),ISBLANK(CEMS!H8288)),"",(CEMS!D8288*CEMS!H8288)/10^6)</f>
        <v>349.06620032999996</v>
      </c>
      <c r="D8287" s="8">
        <f>IF(OR(ISBLANK(CEMS!F8288),ISBLANK(CEMS!H8288)),"",(CEMS!F8288*CEMS!H8288)/10^6)</f>
        <v>650.64641987999994</v>
      </c>
      <c r="E8287" s="8">
        <f>IF(OR(ISBLANK(CEMS!I8288),ISBLANK(CEMS!O8288)),"",(CEMS!I8288*CEMS!O8288)/10^6)</f>
        <v>4.9229003699999998</v>
      </c>
      <c r="F8287" s="8">
        <f>IF(OR(ISBLANK(CEMS!K8288),ISBLANK(CEMS!O8288)),"",(CEMS!K8288*CEMS!O8288)/10^6)</f>
        <v>67.060842817999998</v>
      </c>
      <c r="G8287" s="8">
        <f>IF(OR(ISBLANK(CEMS!M8288),ISBLANK(CEMS!O8288)),"",(CEMS!M8288*CEMS!O8288)/10^6)</f>
        <v>64.052403702999996</v>
      </c>
      <c r="H8287" s="8">
        <f>IF(OR(ISBLANK(CEMS!P8288),ISBLANK(CEMS!R8288)),"",(CEMS!P8288*CEMS!R8288)/10^6)</f>
        <v>5.3348766749999994</v>
      </c>
    </row>
    <row r="8288" spans="1:8" ht="15" customHeight="1" x14ac:dyDescent="0.25">
      <c r="A8288" s="5" t="str">
        <f>CEMS!A8289</f>
        <v>12/12/2015 05:30:00</v>
      </c>
      <c r="B8288" s="8">
        <f>IF(OR(ISBLANK(CEMS!B8289),ISBLANK(CEMS!H8289)),"",(CEMS!B8289*CEMS!H8289)/10^6)</f>
        <v>11.355343230000001</v>
      </c>
      <c r="C8288" s="8">
        <f>IF(OR(ISBLANK(CEMS!D8289),ISBLANK(CEMS!H8289)),"",(CEMS!D8289*CEMS!H8289)/10^6)</f>
        <v>335.49877724999999</v>
      </c>
      <c r="D8288" s="8">
        <f>IF(OR(ISBLANK(CEMS!F8289),ISBLANK(CEMS!H8289)),"",(CEMS!F8289*CEMS!H8289)/10^6)</f>
        <v>649.9090599299999</v>
      </c>
      <c r="E8288" s="8">
        <f>IF(OR(ISBLANK(CEMS!I8289),ISBLANK(CEMS!O8289)),"",(CEMS!I8289*CEMS!O8289)/10^6)</f>
        <v>5.0322981560000004</v>
      </c>
      <c r="F8288" s="8">
        <f>IF(OR(ISBLANK(CEMS!K8289),ISBLANK(CEMS!O8289)),"",(CEMS!K8289*CEMS!O8289)/10^6)</f>
        <v>67.990723998999997</v>
      </c>
      <c r="G8288" s="8">
        <f>IF(OR(ISBLANK(CEMS!M8289),ISBLANK(CEMS!O8289)),"",(CEMS!M8289*CEMS!O8289)/10^6)</f>
        <v>64.982284884000009</v>
      </c>
      <c r="H8288" s="8">
        <f>IF(OR(ISBLANK(CEMS!P8289),ISBLANK(CEMS!R8289)),"",(CEMS!P8289*CEMS!R8289)/10^6)</f>
        <v>5.9750618759999998</v>
      </c>
    </row>
    <row r="8289" spans="1:8" ht="15" customHeight="1" x14ac:dyDescent="0.25">
      <c r="A8289" s="5" t="str">
        <f>CEMS!A8290</f>
        <v>12/12/2015 06:30:00</v>
      </c>
      <c r="B8289" s="8">
        <f>IF(OR(ISBLANK(CEMS!B8290),ISBLANK(CEMS!H8290)),"",(CEMS!B8290*CEMS!H8290)/10^6)</f>
        <v>10.617983279999999</v>
      </c>
      <c r="C8289" s="8">
        <f>IF(OR(ISBLANK(CEMS!D8290),ISBLANK(CEMS!H8290)),"",(CEMS!D8290*CEMS!H8290)/10^6)</f>
        <v>331.51703351999998</v>
      </c>
      <c r="D8289" s="8">
        <f>IF(OR(ISBLANK(CEMS!F8290),ISBLANK(CEMS!H8290)),"",(CEMS!F8290*CEMS!H8290)/10^6)</f>
        <v>647.40203609999992</v>
      </c>
      <c r="E8289" s="8">
        <f>IF(OR(ISBLANK(CEMS!I8290),ISBLANK(CEMS!O8290)),"",(CEMS!I8290*CEMS!O8290)/10^6)</f>
        <v>5.0869970490000007</v>
      </c>
      <c r="F8289" s="8">
        <f>IF(OR(ISBLANK(CEMS!K8290),ISBLANK(CEMS!O8290)),"",(CEMS!K8290*CEMS!O8290)/10^6)</f>
        <v>67.717229534000012</v>
      </c>
      <c r="G8289" s="8">
        <f>IF(OR(ISBLANK(CEMS!M8290),ISBLANK(CEMS!O8290)),"",(CEMS!M8290*CEMS!O8290)/10^6)</f>
        <v>67.060842817999998</v>
      </c>
      <c r="H8289" s="8">
        <f>IF(OR(ISBLANK(CEMS!P8290),ISBLANK(CEMS!R8290)),"",(CEMS!P8290*CEMS!R8290)/10^6)</f>
        <v>5.9039301870000012</v>
      </c>
    </row>
    <row r="8290" spans="1:8" ht="15" customHeight="1" x14ac:dyDescent="0.25">
      <c r="A8290" s="5" t="str">
        <f>CEMS!A8291</f>
        <v>12/12/2015 07:30:00</v>
      </c>
      <c r="B8290" s="8">
        <f>IF(OR(ISBLANK(CEMS!B8291),ISBLANK(CEMS!H8291)),"",(CEMS!B8291*CEMS!H8291)/10^6)</f>
        <v>10.3230393</v>
      </c>
      <c r="C8290" s="8">
        <f>IF(OR(ISBLANK(CEMS!D8291),ISBLANK(CEMS!H8291)),"",(CEMS!D8291*CEMS!H8291)/10^6)</f>
        <v>355.55496789</v>
      </c>
      <c r="D8290" s="8">
        <f>IF(OR(ISBLANK(CEMS!F8291),ISBLANK(CEMS!H8291)),"",(CEMS!F8291*CEMS!H8291)/10^6)</f>
        <v>662.14923509999994</v>
      </c>
      <c r="E8290" s="8">
        <f>IF(OR(ISBLANK(CEMS!I8291),ISBLANK(CEMS!O8291)),"",(CEMS!I8291*CEMS!O8291)/10^6)</f>
        <v>5.0322981560000004</v>
      </c>
      <c r="F8290" s="8">
        <f>IF(OR(ISBLANK(CEMS!K8291),ISBLANK(CEMS!O8291)),"",(CEMS!K8291*CEMS!O8291)/10^6)</f>
        <v>68.428315143000006</v>
      </c>
      <c r="G8290" s="8">
        <f>IF(OR(ISBLANK(CEMS!M8291),ISBLANK(CEMS!O8291)),"",(CEMS!M8291*CEMS!O8291)/10^6)</f>
        <v>67.443735068999999</v>
      </c>
      <c r="H8290" s="8">
        <f>IF(OR(ISBLANK(CEMS!P8291),ISBLANK(CEMS!R8291)),"",(CEMS!P8291*CEMS!R8291)/10^6)</f>
        <v>6.1173252539999998</v>
      </c>
    </row>
    <row r="8291" spans="1:8" ht="15" customHeight="1" x14ac:dyDescent="0.25">
      <c r="A8291" s="5" t="str">
        <f>CEMS!A8292</f>
        <v>12/12/2015 08:30:00</v>
      </c>
      <c r="B8291" s="8">
        <f>IF(OR(ISBLANK(CEMS!B8292),ISBLANK(CEMS!H8292)),"",(CEMS!B8292*CEMS!H8292)/10^6)</f>
        <v>10.028095319999998</v>
      </c>
      <c r="C8291" s="8">
        <f>IF(OR(ISBLANK(CEMS!D8292),ISBLANK(CEMS!H8292)),"",(CEMS!D8292*CEMS!H8292)/10^6)</f>
        <v>365.28811922999995</v>
      </c>
      <c r="D8291" s="8">
        <f>IF(OR(ISBLANK(CEMS!F8292),ISBLANK(CEMS!H8292)),"",(CEMS!F8292*CEMS!H8292)/10^6)</f>
        <v>655.80793953</v>
      </c>
      <c r="E8291" s="8">
        <f>IF(OR(ISBLANK(CEMS!I8292),ISBLANK(CEMS!O8292)),"",(CEMS!I8292*CEMS!O8292)/10^6)</f>
        <v>5.1963948350000013</v>
      </c>
      <c r="F8291" s="8">
        <f>IF(OR(ISBLANK(CEMS!K8292),ISBLANK(CEMS!O8292)),"",(CEMS!K8292*CEMS!O8292)/10^6)</f>
        <v>70.342776397999998</v>
      </c>
      <c r="G8291" s="8">
        <f>IF(OR(ISBLANK(CEMS!M8292),ISBLANK(CEMS!O8292)),"",(CEMS!M8292*CEMS!O8292)/10^6)</f>
        <v>66.02156385100001</v>
      </c>
      <c r="H8291" s="8">
        <f>IF(OR(ISBLANK(CEMS!P8292),ISBLANK(CEMS!R8292)),"",(CEMS!P8292*CEMS!R8292)/10^6)</f>
        <v>6.2595886319999998</v>
      </c>
    </row>
    <row r="8292" spans="1:8" ht="15" customHeight="1" x14ac:dyDescent="0.25">
      <c r="A8292" s="5" t="str">
        <f>CEMS!A8293</f>
        <v>12/12/2015 09:30:00</v>
      </c>
      <c r="B8292" s="8">
        <f>IF(OR(ISBLANK(CEMS!B8293),ISBLANK(CEMS!H8293)),"",(CEMS!B8293*CEMS!H8293)/10^6)</f>
        <v>15.484558949999998</v>
      </c>
      <c r="C8292" s="8">
        <f>IF(OR(ISBLANK(CEMS!D8293),ISBLANK(CEMS!H8293)),"",(CEMS!D8293*CEMS!H8293)/10^6)</f>
        <v>404.51566857</v>
      </c>
      <c r="D8292" s="8">
        <f>IF(OR(ISBLANK(CEMS!F8293),ISBLANK(CEMS!H8293)),"",(CEMS!F8293*CEMS!H8293)/10^6)</f>
        <v>665.54109086999995</v>
      </c>
      <c r="E8292" s="8">
        <f>IF(OR(ISBLANK(CEMS!I8293),ISBLANK(CEMS!O8293)),"",(CEMS!I8293*CEMS!O8293)/10^6)</f>
        <v>5.3604915140000005</v>
      </c>
      <c r="F8292" s="8">
        <f>IF(OR(ISBLANK(CEMS!K8293),ISBLANK(CEMS!O8293)),"",(CEMS!K8293*CEMS!O8293)/10^6)</f>
        <v>74.117000015000002</v>
      </c>
      <c r="G8292" s="8">
        <f>IF(OR(ISBLANK(CEMS!M8293),ISBLANK(CEMS!O8293)),"",(CEMS!M8293*CEMS!O8293)/10^6)</f>
        <v>69.57699189600001</v>
      </c>
      <c r="H8292" s="8">
        <f>IF(OR(ISBLANK(CEMS!P8293),ISBLANK(CEMS!R8293)),"",(CEMS!P8293*CEMS!R8293)/10^6)</f>
        <v>6.1173252539999998</v>
      </c>
    </row>
    <row r="8293" spans="1:8" ht="15" customHeight="1" x14ac:dyDescent="0.25">
      <c r="A8293" s="5" t="str">
        <f>CEMS!A8294</f>
        <v>12/12/2015 10:30:00</v>
      </c>
      <c r="B8293" s="8">
        <f>IF(OR(ISBLANK(CEMS!B8294),ISBLANK(CEMS!H8294)),"",(CEMS!B8294*CEMS!H8294)/10^6)</f>
        <v>11.7977592</v>
      </c>
      <c r="C8293" s="8">
        <f>IF(OR(ISBLANK(CEMS!D8294),ISBLANK(CEMS!H8294)),"",(CEMS!D8294*CEMS!H8294)/10^6)</f>
        <v>433.27270662000001</v>
      </c>
      <c r="D8293" s="8">
        <f>IF(OR(ISBLANK(CEMS!F8294),ISBLANK(CEMS!H8294)),"",(CEMS!F8294*CEMS!H8294)/10^6)</f>
        <v>636.19416485999989</v>
      </c>
      <c r="E8293" s="8">
        <f>IF(OR(ISBLANK(CEMS!I8294),ISBLANK(CEMS!O8294)),"",(CEMS!I8294*CEMS!O8294)/10^6)</f>
        <v>5.4151904070000008</v>
      </c>
      <c r="F8293" s="8">
        <f>IF(OR(ISBLANK(CEMS!K8294),ISBLANK(CEMS!O8294)),"",(CEMS!K8294*CEMS!O8294)/10^6)</f>
        <v>78.766405919999997</v>
      </c>
      <c r="G8293" s="8">
        <f>IF(OR(ISBLANK(CEMS!M8294),ISBLANK(CEMS!O8294)),"",(CEMS!M8294*CEMS!O8294)/10^6)</f>
        <v>66.623251674000002</v>
      </c>
      <c r="H8293" s="8">
        <f>IF(OR(ISBLANK(CEMS!P8294),ISBLANK(CEMS!R8294)),"",(CEMS!P8294*CEMS!R8294)/10^6)</f>
        <v>5.1214816079999999</v>
      </c>
    </row>
    <row r="8294" spans="1:8" ht="15" customHeight="1" x14ac:dyDescent="0.25">
      <c r="A8294" s="5" t="str">
        <f>CEMS!A8295</f>
        <v>12/12/2015 11:30:00</v>
      </c>
      <c r="B8294" s="8">
        <f>IF(OR(ISBLANK(CEMS!B8295),ISBLANK(CEMS!H8295)),"",(CEMS!B8295*CEMS!H8295)/10^6)</f>
        <v>12.092703179999997</v>
      </c>
      <c r="C8294" s="8">
        <f>IF(OR(ISBLANK(CEMS!D8295),ISBLANK(CEMS!H8295)),"",(CEMS!D8295*CEMS!H8295)/10^6)</f>
        <v>442.85838596999997</v>
      </c>
      <c r="D8294" s="8">
        <f>IF(OR(ISBLANK(CEMS!F8295),ISBLANK(CEMS!H8295)),"",(CEMS!F8295*CEMS!H8295)/10^6)</f>
        <v>653.59585967999999</v>
      </c>
      <c r="E8294" s="8">
        <f>IF(OR(ISBLANK(CEMS!I8295),ISBLANK(CEMS!O8295)),"",(CEMS!I8295*CEMS!O8295)/10^6)</f>
        <v>5.0322981560000004</v>
      </c>
      <c r="F8294" s="8">
        <f>IF(OR(ISBLANK(CEMS!K8295),ISBLANK(CEMS!O8295)),"",(CEMS!K8295*CEMS!O8295)/10^6)</f>
        <v>76.961342451000007</v>
      </c>
      <c r="G8294" s="8">
        <f>IF(OR(ISBLANK(CEMS!M8295),ISBLANK(CEMS!O8295)),"",(CEMS!M8295*CEMS!O8295)/10^6)</f>
        <v>65.966864958000002</v>
      </c>
      <c r="H8294" s="8">
        <f>IF(OR(ISBLANK(CEMS!P8295),ISBLANK(CEMS!R8295)),"",(CEMS!P8295*CEMS!R8295)/10^6)</f>
        <v>5.7616668089999994</v>
      </c>
    </row>
    <row r="8295" spans="1:8" ht="15" customHeight="1" x14ac:dyDescent="0.25">
      <c r="A8295" s="5" t="str">
        <f>CEMS!A8296</f>
        <v>12/12/2015 12:30:00</v>
      </c>
      <c r="B8295" s="8">
        <f>IF(OR(ISBLANK(CEMS!B8296),ISBLANK(CEMS!H8296)),"",(CEMS!B8296*CEMS!H8296)/10^6)</f>
        <v>11.502815219999999</v>
      </c>
      <c r="C8295" s="8">
        <f>IF(OR(ISBLANK(CEMS!D8296),ISBLANK(CEMS!H8296)),"",(CEMS!D8296*CEMS!H8296)/10^6)</f>
        <v>470.28817610999994</v>
      </c>
      <c r="D8295" s="8">
        <f>IF(OR(ISBLANK(CEMS!F8296),ISBLANK(CEMS!H8296)),"",(CEMS!F8296*CEMS!H8296)/10^6)</f>
        <v>655.21805156999994</v>
      </c>
      <c r="E8295" s="8">
        <f>IF(OR(ISBLANK(CEMS!I8296),ISBLANK(CEMS!O8296)),"",(CEMS!I8296*CEMS!O8296)/10^6)</f>
        <v>5.5245881929999996</v>
      </c>
      <c r="F8295" s="8">
        <f>IF(OR(ISBLANK(CEMS!K8296),ISBLANK(CEMS!O8296)),"",(CEMS!K8296*CEMS!O8296)/10^6)</f>
        <v>76.523751307000012</v>
      </c>
      <c r="G8295" s="8">
        <f>IF(OR(ISBLANK(CEMS!M8296),ISBLANK(CEMS!O8296)),"",(CEMS!M8296*CEMS!O8296)/10^6)</f>
        <v>67.936025106000002</v>
      </c>
      <c r="H8295" s="8">
        <f>IF(OR(ISBLANK(CEMS!P8296),ISBLANK(CEMS!R8296)),"",(CEMS!P8296*CEMS!R8296)/10^6)</f>
        <v>6.0461935650000003</v>
      </c>
    </row>
    <row r="8296" spans="1:8" ht="15" customHeight="1" x14ac:dyDescent="0.25">
      <c r="A8296" s="5" t="str">
        <f>CEMS!A8297</f>
        <v>12/12/2015 13:30:00</v>
      </c>
      <c r="B8296" s="8">
        <f>IF(OR(ISBLANK(CEMS!B8297),ISBLANK(CEMS!H8297)),"",(CEMS!B8297*CEMS!H8297)/10^6)</f>
        <v>10.91292726</v>
      </c>
      <c r="C8296" s="8">
        <f>IF(OR(ISBLANK(CEMS!D8297),ISBLANK(CEMS!H8297)),"",(CEMS!D8297*CEMS!H8297)/10^6)</f>
        <v>468.96092820000001</v>
      </c>
      <c r="D8296" s="8">
        <f>IF(OR(ISBLANK(CEMS!F8297),ISBLANK(CEMS!H8297)),"",(CEMS!F8297*CEMS!H8297)/10^6)</f>
        <v>651.97366778999992</v>
      </c>
      <c r="E8296" s="8">
        <f>IF(OR(ISBLANK(CEMS!I8297),ISBLANK(CEMS!O8297)),"",(CEMS!I8297*CEMS!O8297)/10^6)</f>
        <v>4.7041047980000004</v>
      </c>
      <c r="F8296" s="8">
        <f>IF(OR(ISBLANK(CEMS!K8297),ISBLANK(CEMS!O8297)),"",(CEMS!K8297*CEMS!O8297)/10^6)</f>
        <v>73.296516620000006</v>
      </c>
      <c r="G8296" s="8">
        <f>IF(OR(ISBLANK(CEMS!M8297),ISBLANK(CEMS!O8297)),"",(CEMS!M8297*CEMS!O8297)/10^6)</f>
        <v>70.014583040000005</v>
      </c>
      <c r="H8296" s="8">
        <f>IF(OR(ISBLANK(CEMS!P8297),ISBLANK(CEMS!R8297)),"",(CEMS!P8297*CEMS!R8297)/10^6)</f>
        <v>5.4771400530000003</v>
      </c>
    </row>
    <row r="8297" spans="1:8" ht="15" customHeight="1" x14ac:dyDescent="0.25">
      <c r="A8297" s="5" t="str">
        <f>CEMS!A8298</f>
        <v>12/12/2015 14:30:00</v>
      </c>
      <c r="B8297" s="8">
        <f>IF(OR(ISBLANK(CEMS!B8298),ISBLANK(CEMS!H8298)),"",(CEMS!B8298*CEMS!H8298)/10^6)</f>
        <v>9.5856793499999995</v>
      </c>
      <c r="C8297" s="8">
        <f>IF(OR(ISBLANK(CEMS!D8298),ISBLANK(CEMS!H8298)),"",(CEMS!D8298*CEMS!H8298)/10^6)</f>
        <v>435.48478646999996</v>
      </c>
      <c r="D8297" s="8">
        <f>IF(OR(ISBLANK(CEMS!F8298),ISBLANK(CEMS!H8298)),"",(CEMS!F8298*CEMS!H8298)/10^6)</f>
        <v>604.9301029799999</v>
      </c>
      <c r="E8297" s="8">
        <f>IF(OR(ISBLANK(CEMS!I8298),ISBLANK(CEMS!O8298)),"",(CEMS!I8298*CEMS!O8298)/10^6)</f>
        <v>5.7980826580000011</v>
      </c>
      <c r="F8297" s="8">
        <f>IF(OR(ISBLANK(CEMS!K8298),ISBLANK(CEMS!O8298)),"",(CEMS!K8298*CEMS!O8298)/10^6)</f>
        <v>68.100121785000013</v>
      </c>
      <c r="G8297" s="8">
        <f>IF(OR(ISBLANK(CEMS!M8298),ISBLANK(CEMS!O8298)),"",(CEMS!M8298*CEMS!O8298)/10^6)</f>
        <v>58.473116617000009</v>
      </c>
      <c r="H8297" s="8">
        <f>IF(OR(ISBLANK(CEMS!P8298),ISBLANK(CEMS!R8298)),"",(CEMS!P8298*CEMS!R8298)/10^6)</f>
        <v>5.6194034310000012</v>
      </c>
    </row>
    <row r="8298" spans="1:8" ht="15" customHeight="1" x14ac:dyDescent="0.25">
      <c r="A8298" s="5" t="str">
        <f>CEMS!A8299</f>
        <v>12/12/2015 15:30:00</v>
      </c>
      <c r="B8298" s="8">
        <f>IF(OR(ISBLANK(CEMS!B8299),ISBLANK(CEMS!H8299)),"",(CEMS!B8299*CEMS!H8299)/10^6)</f>
        <v>8.7008474099999997</v>
      </c>
      <c r="C8298" s="8">
        <f>IF(OR(ISBLANK(CEMS!D8299),ISBLANK(CEMS!H8299)),"",(CEMS!D8299*CEMS!H8299)/10^6)</f>
        <v>418.82045159999996</v>
      </c>
      <c r="D8298" s="8">
        <f>IF(OR(ISBLANK(CEMS!F8299),ISBLANK(CEMS!H8299)),"",(CEMS!F8299*CEMS!H8299)/10^6)</f>
        <v>583.10424845999989</v>
      </c>
      <c r="E8298" s="8">
        <f>IF(OR(ISBLANK(CEMS!I8299),ISBLANK(CEMS!O8299)),"",(CEMS!I8299*CEMS!O8299)/10^6)</f>
        <v>4.8682014770000013</v>
      </c>
      <c r="F8298" s="8">
        <f>IF(OR(ISBLANK(CEMS!K8299),ISBLANK(CEMS!O8299)),"",(CEMS!K8299*CEMS!O8299)/10^6)</f>
        <v>69.522293003000001</v>
      </c>
      <c r="G8298" s="8">
        <f>IF(OR(ISBLANK(CEMS!M8299),ISBLANK(CEMS!O8299)),"",(CEMS!M8299*CEMS!O8299)/10^6)</f>
        <v>56.394558683000007</v>
      </c>
      <c r="H8298" s="8">
        <f>IF(OR(ISBLANK(CEMS!P8299),ISBLANK(CEMS!R8299)),"",(CEMS!P8299*CEMS!R8299)/10^6)</f>
        <v>4.6946914739999999</v>
      </c>
    </row>
    <row r="8299" spans="1:8" ht="15" customHeight="1" x14ac:dyDescent="0.25">
      <c r="A8299" s="5" t="str">
        <f>CEMS!A8300</f>
        <v>12/12/2015 16:30:00</v>
      </c>
      <c r="B8299" s="8">
        <f>IF(OR(ISBLANK(CEMS!B8300),ISBLANK(CEMS!H8300)),"",(CEMS!B8300*CEMS!H8300)/10^6)</f>
        <v>5.1615196499999998</v>
      </c>
      <c r="C8299" s="8">
        <f>IF(OR(ISBLANK(CEMS!D8300),ISBLANK(CEMS!H8300)),"",(CEMS!D8300*CEMS!H8300)/10^6)</f>
        <v>371.77688678999993</v>
      </c>
      <c r="D8299" s="8">
        <f>IF(OR(ISBLANK(CEMS!F8300),ISBLANK(CEMS!H8300)),"",(CEMS!F8300*CEMS!H8300)/10^6)</f>
        <v>483.41318321999995</v>
      </c>
      <c r="E8299" s="8">
        <f>IF(OR(ISBLANK(CEMS!I8300),ISBLANK(CEMS!O8300)),"",(CEMS!I8300*CEMS!O8300)/10^6)</f>
        <v>5.4151904070000008</v>
      </c>
      <c r="F8299" s="8">
        <f>IF(OR(ISBLANK(CEMS!K8300),ISBLANK(CEMS!O8300)),"",(CEMS!K8300*CEMS!O8300)/10^6)</f>
        <v>65.912166065000008</v>
      </c>
      <c r="G8299" s="8">
        <f>IF(OR(ISBLANK(CEMS!M8300),ISBLANK(CEMS!O8300)),"",(CEMS!M8300*CEMS!O8300)/10^6)</f>
        <v>40.641277499000005</v>
      </c>
      <c r="H8299" s="8">
        <f>IF(OR(ISBLANK(CEMS!P8300),ISBLANK(CEMS!R8300)),"",(CEMS!P8300*CEMS!R8300)/10^6)</f>
        <v>4.4812964069999994</v>
      </c>
    </row>
    <row r="8300" spans="1:8" ht="15" customHeight="1" x14ac:dyDescent="0.25">
      <c r="A8300" s="5" t="str">
        <f>CEMS!A8301</f>
        <v>12/12/2015 17:30:00</v>
      </c>
      <c r="B8300" s="8">
        <f>IF(OR(ISBLANK(CEMS!B8301),ISBLANK(CEMS!H8301)),"",(CEMS!B8301*CEMS!H8301)/10^6)</f>
        <v>19.171358699999999</v>
      </c>
      <c r="C8300" s="8">
        <f>IF(OR(ISBLANK(CEMS!D8301),ISBLANK(CEMS!H8301)),"",(CEMS!D8301*CEMS!H8301)/10^6)</f>
        <v>342.87237675</v>
      </c>
      <c r="D8300" s="8">
        <f>IF(OR(ISBLANK(CEMS!F8301),ISBLANK(CEMS!H8301)),"",(CEMS!F8301*CEMS!H8301)/10^6)</f>
        <v>636.93152480999993</v>
      </c>
      <c r="E8300" s="8">
        <f>IF(OR(ISBLANK(CEMS!I8301),ISBLANK(CEMS!O8301)),"",(CEMS!I8301*CEMS!O8301)/10^6)</f>
        <v>7.2202538760000001</v>
      </c>
      <c r="F8300" s="8">
        <f>IF(OR(ISBLANK(CEMS!K8301),ISBLANK(CEMS!O8301)),"",(CEMS!K8301*CEMS!O8301)/10^6)</f>
        <v>78.38351366900001</v>
      </c>
      <c r="G8300" s="8">
        <f>IF(OR(ISBLANK(CEMS!M8301),ISBLANK(CEMS!O8301)),"",(CEMS!M8301*CEMS!O8301)/10^6)</f>
        <v>80.024480459000003</v>
      </c>
      <c r="H8300" s="8">
        <f>IF(OR(ISBLANK(CEMS!P8301),ISBLANK(CEMS!R8301)),"",(CEMS!P8301*CEMS!R8301)/10^6)</f>
        <v>4.9792182300000007</v>
      </c>
    </row>
    <row r="8301" spans="1:8" ht="15" customHeight="1" x14ac:dyDescent="0.25">
      <c r="A8301" s="5" t="str">
        <f>CEMS!A8302</f>
        <v>12/12/2015 18:30:00</v>
      </c>
      <c r="B8301" s="8">
        <f>IF(OR(ISBLANK(CEMS!B8302),ISBLANK(CEMS!H8302)),"",(CEMS!B8302*CEMS!H8302)/10^6)</f>
        <v>25.070238299999996</v>
      </c>
      <c r="C8301" s="8">
        <f>IF(OR(ISBLANK(CEMS!D8302),ISBLANK(CEMS!H8302)),"",(CEMS!D8302*CEMS!H8302)/10^6)</f>
        <v>346.70664848999996</v>
      </c>
      <c r="D8301" s="8">
        <f>IF(OR(ISBLANK(CEMS!F8302),ISBLANK(CEMS!H8302)),"",(CEMS!F8302*CEMS!H8302)/10^6)</f>
        <v>653.00597172000005</v>
      </c>
      <c r="E8301" s="8">
        <f>IF(OR(ISBLANK(CEMS!I8302),ISBLANK(CEMS!O8302)),"",(CEMS!I8302*CEMS!O8302)/10^6)</f>
        <v>7.3296516620000007</v>
      </c>
      <c r="F8301" s="8">
        <f>IF(OR(ISBLANK(CEMS!K8302),ISBLANK(CEMS!O8302)),"",(CEMS!K8302*CEMS!O8302)/10^6)</f>
        <v>69.686389682000012</v>
      </c>
      <c r="G8301" s="8">
        <f>IF(OR(ISBLANK(CEMS!M8302),ISBLANK(CEMS!O8302)),"",(CEMS!M8302*CEMS!O8302)/10^6)</f>
        <v>65.693370493000003</v>
      </c>
      <c r="H8301" s="8">
        <f>IF(OR(ISBLANK(CEMS!P8302),ISBLANK(CEMS!R8302)),"",(CEMS!P8302*CEMS!R8302)/10^6)</f>
        <v>5.5482717419999998</v>
      </c>
    </row>
    <row r="8302" spans="1:8" ht="15" customHeight="1" x14ac:dyDescent="0.25">
      <c r="A8302" s="5" t="str">
        <f>CEMS!A8303</f>
        <v>12/12/2015 19:30:00</v>
      </c>
      <c r="B8302" s="8">
        <f>IF(OR(ISBLANK(CEMS!B8303),ISBLANK(CEMS!H8303)),"",(CEMS!B8303*CEMS!H8303)/10^6)</f>
        <v>11.207871239999998</v>
      </c>
      <c r="C8302" s="8">
        <f>IF(OR(ISBLANK(CEMS!D8303),ISBLANK(CEMS!H8303)),"",(CEMS!D8303*CEMS!H8303)/10^6)</f>
        <v>392.12802140999997</v>
      </c>
      <c r="D8302" s="8">
        <f>IF(OR(ISBLANK(CEMS!F8303),ISBLANK(CEMS!H8303)),"",(CEMS!F8303*CEMS!H8303)/10^6)</f>
        <v>643.27282037999998</v>
      </c>
      <c r="E8302" s="8">
        <f>IF(OR(ISBLANK(CEMS!I8303),ISBLANK(CEMS!O8303)),"",(CEMS!I8303*CEMS!O8303)/10^6)</f>
        <v>6.3450715880000006</v>
      </c>
      <c r="F8302" s="8">
        <f>IF(OR(ISBLANK(CEMS!K8303),ISBLANK(CEMS!O8303)),"",(CEMS!K8303*CEMS!O8303)/10^6)</f>
        <v>63.888307024000007</v>
      </c>
      <c r="G8302" s="8">
        <f>IF(OR(ISBLANK(CEMS!M8303),ISBLANK(CEMS!O8303)),"",(CEMS!M8303*CEMS!O8303)/10^6)</f>
        <v>66.076262744000005</v>
      </c>
      <c r="H8302" s="8">
        <f>IF(OR(ISBLANK(CEMS!P8303),ISBLANK(CEMS!R8303)),"",(CEMS!P8303*CEMS!R8303)/10^6)</f>
        <v>4.4812964069999994</v>
      </c>
    </row>
    <row r="8303" spans="1:8" ht="15" customHeight="1" x14ac:dyDescent="0.25">
      <c r="A8303" s="5" t="str">
        <f>CEMS!A8304</f>
        <v>12/12/2015 20:30:00</v>
      </c>
      <c r="B8303" s="8">
        <f>IF(OR(ISBLANK(CEMS!B8304),ISBLANK(CEMS!H8304)),"",(CEMS!B8304*CEMS!H8304)/10^6)</f>
        <v>6.7837115399999988</v>
      </c>
      <c r="C8303" s="8">
        <f>IF(OR(ISBLANK(CEMS!D8304),ISBLANK(CEMS!H8304)),"",(CEMS!D8304*CEMS!H8304)/10^6)</f>
        <v>343.16732072999997</v>
      </c>
      <c r="D8303" s="8">
        <f>IF(OR(ISBLANK(CEMS!F8304),ISBLANK(CEMS!H8304)),"",(CEMS!F8304*CEMS!H8304)/10^6)</f>
        <v>480.31627142999997</v>
      </c>
      <c r="E8303" s="8">
        <f>IF(OR(ISBLANK(CEMS!I8304),ISBLANK(CEMS!O8304)),"",(CEMS!I8304*CEMS!O8304)/10^6)</f>
        <v>6.3450715880000006</v>
      </c>
      <c r="F8303" s="8">
        <f>IF(OR(ISBLANK(CEMS!K8304),ISBLANK(CEMS!O8304)),"",(CEMS!K8304*CEMS!O8304)/10^6)</f>
        <v>59.785890049000002</v>
      </c>
      <c r="G8303" s="8">
        <f>IF(OR(ISBLANK(CEMS!M8304),ISBLANK(CEMS!O8304)),"",(CEMS!M8304*CEMS!O8304)/10^6)</f>
        <v>61.262760160000006</v>
      </c>
      <c r="H8303" s="8">
        <f>IF(OR(ISBLANK(CEMS!P8304),ISBLANK(CEMS!R8304)),"",(CEMS!P8304*CEMS!R8304)/10^6)</f>
        <v>4.5524280959999999</v>
      </c>
    </row>
    <row r="8304" spans="1:8" ht="15" customHeight="1" x14ac:dyDescent="0.25">
      <c r="A8304" s="5" t="str">
        <f>CEMS!A8305</f>
        <v>12/12/2015 21:30:00</v>
      </c>
      <c r="B8304" s="8">
        <f>IF(OR(ISBLANK(CEMS!B8305),ISBLANK(CEMS!H8305)),"",(CEMS!B8305*CEMS!H8305)/10^6)</f>
        <v>6.0463515899999987</v>
      </c>
      <c r="C8304" s="8">
        <f>IF(OR(ISBLANK(CEMS!D8305),ISBLANK(CEMS!H8305)),"",(CEMS!D8305*CEMS!H8305)/10^6)</f>
        <v>285.94818860999999</v>
      </c>
      <c r="D8304" s="8">
        <f>IF(OR(ISBLANK(CEMS!F8305),ISBLANK(CEMS!H8305)),"",(CEMS!F8305*CEMS!H8305)/10^6)</f>
        <v>485.03537510999996</v>
      </c>
      <c r="E8304" s="8">
        <f>IF(OR(ISBLANK(CEMS!I8305),ISBLANK(CEMS!O8305)),"",(CEMS!I8305*CEMS!O8305)/10^6)</f>
        <v>5.7433837650000008</v>
      </c>
      <c r="F8304" s="8">
        <f>IF(OR(ISBLANK(CEMS!K8305),ISBLANK(CEMS!O8305)),"",(CEMS!K8305*CEMS!O8305)/10^6)</f>
        <v>54.698893000000005</v>
      </c>
      <c r="G8304" s="8">
        <f>IF(OR(ISBLANK(CEMS!M8305),ISBLANK(CEMS!O8305)),"",(CEMS!M8305*CEMS!O8305)/10^6)</f>
        <v>67.990723998999997</v>
      </c>
      <c r="H8304" s="8">
        <f>IF(OR(ISBLANK(CEMS!P8305),ISBLANK(CEMS!R8305)),"",(CEMS!P8305*CEMS!R8305)/10^6)</f>
        <v>4.6235597850000003</v>
      </c>
    </row>
    <row r="8305" spans="1:8" ht="15" customHeight="1" x14ac:dyDescent="0.25">
      <c r="A8305" s="5" t="str">
        <f>CEMS!A8306</f>
        <v>12/12/2015 22:30:00</v>
      </c>
      <c r="B8305" s="8">
        <f>IF(OR(ISBLANK(CEMS!B8306),ISBLANK(CEMS!H8306)),"",(CEMS!B8306*CEMS!H8306)/10^6)</f>
        <v>7.3735995000000001</v>
      </c>
      <c r="C8305" s="8">
        <f>IF(OR(ISBLANK(CEMS!D8306),ISBLANK(CEMS!H8306)),"",(CEMS!D8306*CEMS!H8306)/10^6)</f>
        <v>264.85969403999997</v>
      </c>
      <c r="D8305" s="8">
        <f>IF(OR(ISBLANK(CEMS!F8306),ISBLANK(CEMS!H8306)),"",(CEMS!F8306*CEMS!H8306)/10^6)</f>
        <v>476.77694366999998</v>
      </c>
      <c r="E8305" s="8">
        <f>IF(OR(ISBLANK(CEMS!I8306),ISBLANK(CEMS!O8306)),"",(CEMS!I8306*CEMS!O8306)/10^6)</f>
        <v>4.3759114400000003</v>
      </c>
      <c r="F8305" s="8">
        <f>IF(OR(ISBLANK(CEMS!K8306),ISBLANK(CEMS!O8306)),"",(CEMS!K8306*CEMS!O8306)/10^6)</f>
        <v>53.057926210000005</v>
      </c>
      <c r="G8305" s="8">
        <f>IF(OR(ISBLANK(CEMS!M8306),ISBLANK(CEMS!O8306)),"",(CEMS!M8306*CEMS!O8306)/10^6)</f>
        <v>70.616270863000011</v>
      </c>
      <c r="H8305" s="8">
        <f>IF(OR(ISBLANK(CEMS!P8306),ISBLANK(CEMS!R8306)),"",(CEMS!P8306*CEMS!R8306)/10^6)</f>
        <v>3.8411112060000003</v>
      </c>
    </row>
    <row r="8306" spans="1:8" ht="15" customHeight="1" x14ac:dyDescent="0.25">
      <c r="A8306" s="5" t="str">
        <f>CEMS!A8307</f>
        <v>12/12/2015 23:30:00</v>
      </c>
      <c r="B8306" s="8">
        <f>IF(OR(ISBLANK(CEMS!B8307),ISBLANK(CEMS!H8307)),"",(CEMS!B8307*CEMS!H8307)/10^6)</f>
        <v>15.337086959999999</v>
      </c>
      <c r="C8306" s="8">
        <f>IF(OR(ISBLANK(CEMS!D8307),ISBLANK(CEMS!H8307)),"",(CEMS!D8307*CEMS!H8307)/10^6)</f>
        <v>324.438378</v>
      </c>
      <c r="D8306" s="8">
        <f>IF(OR(ISBLANK(CEMS!F8307),ISBLANK(CEMS!H8307)),"",(CEMS!F8307*CEMS!H8307)/10^6)</f>
        <v>662.00176310999984</v>
      </c>
      <c r="E8306" s="8">
        <f>IF(OR(ISBLANK(CEMS!I8307),ISBLANK(CEMS!O8307)),"",(CEMS!I8307*CEMS!O8307)/10^6)</f>
        <v>4.6494059050000001</v>
      </c>
      <c r="F8306" s="8">
        <f>IF(OR(ISBLANK(CEMS!K8307),ISBLANK(CEMS!O8307)),"",(CEMS!K8307*CEMS!O8307)/10^6)</f>
        <v>63.669511452000009</v>
      </c>
      <c r="G8306" s="8">
        <f>IF(OR(ISBLANK(CEMS!M8307),ISBLANK(CEMS!O8307)),"",(CEMS!M8307*CEMS!O8307)/10^6)</f>
        <v>83.251715145999995</v>
      </c>
      <c r="H8306" s="8">
        <f>IF(OR(ISBLANK(CEMS!P8307),ISBLANK(CEMS!R8307)),"",(CEMS!P8307*CEMS!R8307)/10^6)</f>
        <v>3.2720576939999995</v>
      </c>
    </row>
    <row r="8307" spans="1:8" ht="15" customHeight="1" x14ac:dyDescent="0.25">
      <c r="A8307" s="5" t="str">
        <f>CEMS!A8308</f>
        <v>13/12/2015 00:30:00</v>
      </c>
      <c r="B8307" s="8">
        <f>IF(OR(ISBLANK(CEMS!B8308),ISBLANK(CEMS!H8308)),"",(CEMS!B8308*CEMS!H8308)/10^6)</f>
        <v>14.452255019999999</v>
      </c>
      <c r="C8307" s="8">
        <f>IF(OR(ISBLANK(CEMS!D8308),ISBLANK(CEMS!H8308)),"",(CEMS!D8308*CEMS!H8308)/10^6)</f>
        <v>335.20383326999996</v>
      </c>
      <c r="D8307" s="8">
        <f>IF(OR(ISBLANK(CEMS!F8308),ISBLANK(CEMS!H8308)),"",(CEMS!F8308*CEMS!H8308)/10^6)</f>
        <v>660.52704320999987</v>
      </c>
      <c r="E8307" s="8">
        <f>IF(OR(ISBLANK(CEMS!I8308),ISBLANK(CEMS!O8308)),"",(CEMS!I8308*CEMS!O8308)/10^6)</f>
        <v>5.3057926210000002</v>
      </c>
      <c r="F8307" s="8">
        <f>IF(OR(ISBLANK(CEMS!K8308),ISBLANK(CEMS!O8308)),"",(CEMS!K8308*CEMS!O8308)/10^6)</f>
        <v>63.505414773000005</v>
      </c>
      <c r="G8307" s="8">
        <f>IF(OR(ISBLANK(CEMS!M8308),ISBLANK(CEMS!O8308)),"",(CEMS!M8308*CEMS!O8308)/10^6)</f>
        <v>69.358196324000005</v>
      </c>
      <c r="H8307" s="8">
        <f>IF(OR(ISBLANK(CEMS!P8308),ISBLANK(CEMS!R8308)),"",(CEMS!P8308*CEMS!R8308)/10^6)</f>
        <v>3.9122428949999999</v>
      </c>
    </row>
    <row r="8308" spans="1:8" ht="15" customHeight="1" x14ac:dyDescent="0.25">
      <c r="A8308" s="5" t="str">
        <f>CEMS!A8309</f>
        <v>13/12/2015 01:30:00</v>
      </c>
      <c r="B8308" s="8">
        <f>IF(OR(ISBLANK(CEMS!B8309),ISBLANK(CEMS!H8309)),"",(CEMS!B8309*CEMS!H8309)/10^6)</f>
        <v>13.419951089999998</v>
      </c>
      <c r="C8308" s="8">
        <f>IF(OR(ISBLANK(CEMS!D8309),ISBLANK(CEMS!H8309)),"",(CEMS!D8309*CEMS!H8309)/10^6)</f>
        <v>325.32320993999997</v>
      </c>
      <c r="D8308" s="8">
        <f>IF(OR(ISBLANK(CEMS!F8309),ISBLANK(CEMS!H8309)),"",(CEMS!F8309*CEMS!H8309)/10^6)</f>
        <v>662.73912306</v>
      </c>
      <c r="E8308" s="8">
        <f>IF(OR(ISBLANK(CEMS!I8309),ISBLANK(CEMS!O8309)),"",(CEMS!I8309*CEMS!O8309)/10^6)</f>
        <v>4.9229003699999998</v>
      </c>
      <c r="F8308" s="8">
        <f>IF(OR(ISBLANK(CEMS!K8309),ISBLANK(CEMS!O8309)),"",(CEMS!K8309*CEMS!O8309)/10^6)</f>
        <v>63.724210345000003</v>
      </c>
      <c r="G8308" s="8">
        <f>IF(OR(ISBLANK(CEMS!M8309),ISBLANK(CEMS!O8309)),"",(CEMS!M8309*CEMS!O8309)/10^6)</f>
        <v>67.717229534000012</v>
      </c>
      <c r="H8308" s="8">
        <f>IF(OR(ISBLANK(CEMS!P8309),ISBLANK(CEMS!R8309)),"",(CEMS!P8309*CEMS!R8309)/10^6)</f>
        <v>4.0545062730000003</v>
      </c>
    </row>
    <row r="8309" spans="1:8" ht="15" customHeight="1" x14ac:dyDescent="0.25">
      <c r="A8309" s="5" t="str">
        <f>CEMS!A8310</f>
        <v>13/12/2015 02:30:00</v>
      </c>
      <c r="B8309" s="8">
        <f>IF(OR(ISBLANK(CEMS!B8310),ISBLANK(CEMS!H8310)),"",(CEMS!B8310*CEMS!H8310)/10^6)</f>
        <v>14.009839049999998</v>
      </c>
      <c r="C8309" s="8">
        <f>IF(OR(ISBLANK(CEMS!D8310),ISBLANK(CEMS!H8310)),"",(CEMS!D8310*CEMS!H8310)/10^6)</f>
        <v>318.68697039</v>
      </c>
      <c r="D8309" s="8">
        <f>IF(OR(ISBLANK(CEMS!F8310),ISBLANK(CEMS!H8310)),"",(CEMS!F8310*CEMS!H8310)/10^6)</f>
        <v>654.77563559999987</v>
      </c>
      <c r="E8309" s="8">
        <f>IF(OR(ISBLANK(CEMS!I8310),ISBLANK(CEMS!O8310)),"",(CEMS!I8310*CEMS!O8310)/10^6)</f>
        <v>4.321212547</v>
      </c>
      <c r="F8309" s="8">
        <f>IF(OR(ISBLANK(CEMS!K8310),ISBLANK(CEMS!O8310)),"",(CEMS!K8310*CEMS!O8310)/10^6)</f>
        <v>64.489994847000006</v>
      </c>
      <c r="G8309" s="8">
        <f>IF(OR(ISBLANK(CEMS!M8310),ISBLANK(CEMS!O8310)),"",(CEMS!M8310*CEMS!O8310)/10^6)</f>
        <v>67.881326212999994</v>
      </c>
      <c r="H8309" s="8">
        <f>IF(OR(ISBLANK(CEMS!P8310),ISBLANK(CEMS!R8310)),"",(CEMS!P8310*CEMS!R8310)/10^6)</f>
        <v>4.1256379619999999</v>
      </c>
    </row>
    <row r="8310" spans="1:8" ht="15" customHeight="1" x14ac:dyDescent="0.25">
      <c r="A8310" s="5" t="str">
        <f>CEMS!A8311</f>
        <v>13/12/2015 03:30:00</v>
      </c>
      <c r="B8310" s="8">
        <f>IF(OR(ISBLANK(CEMS!B8311),ISBLANK(CEMS!H8311)),"",(CEMS!B8311*CEMS!H8311)/10^6)</f>
        <v>13.714895070000001</v>
      </c>
      <c r="C8310" s="8">
        <f>IF(OR(ISBLANK(CEMS!D8311),ISBLANK(CEMS!H8311)),"",(CEMS!D8311*CEMS!H8311)/10^6)</f>
        <v>312.78809078999996</v>
      </c>
      <c r="D8310" s="8">
        <f>IF(OR(ISBLANK(CEMS!F8311),ISBLANK(CEMS!H8311)),"",(CEMS!F8311*CEMS!H8311)/10^6)</f>
        <v>649.46664395999994</v>
      </c>
      <c r="E8310" s="8">
        <f>IF(OR(ISBLANK(CEMS!I8311),ISBLANK(CEMS!O8311)),"",(CEMS!I8311*CEMS!O8311)/10^6)</f>
        <v>4.7041047980000004</v>
      </c>
      <c r="F8310" s="8">
        <f>IF(OR(ISBLANK(CEMS!K8311),ISBLANK(CEMS!O8311)),"",(CEMS!K8311*CEMS!O8311)/10^6)</f>
        <v>65.091682670000012</v>
      </c>
      <c r="G8310" s="8">
        <f>IF(OR(ISBLANK(CEMS!M8311),ISBLANK(CEMS!O8311)),"",(CEMS!M8311*CEMS!O8311)/10^6)</f>
        <v>67.553132855000001</v>
      </c>
      <c r="H8310" s="8">
        <f>IF(OR(ISBLANK(CEMS!P8311),ISBLANK(CEMS!R8311)),"",(CEMS!P8311*CEMS!R8311)/10^6)</f>
        <v>4.9080865410000003</v>
      </c>
    </row>
    <row r="8311" spans="1:8" ht="15" customHeight="1" x14ac:dyDescent="0.25">
      <c r="A8311" s="5" t="str">
        <f>CEMS!A8312</f>
        <v>13/12/2015 04:30:00</v>
      </c>
      <c r="B8311" s="8">
        <f>IF(OR(ISBLANK(CEMS!B8312),ISBLANK(CEMS!H8312)),"",(CEMS!B8312*CEMS!H8312)/10^6)</f>
        <v>11.502815219999999</v>
      </c>
      <c r="C8311" s="8">
        <f>IF(OR(ISBLANK(CEMS!D8312),ISBLANK(CEMS!H8312)),"",(CEMS!D8312*CEMS!H8312)/10^6)</f>
        <v>322.66871412</v>
      </c>
      <c r="D8311" s="8">
        <f>IF(OR(ISBLANK(CEMS!F8312),ISBLANK(CEMS!H8312)),"",(CEMS!F8312*CEMS!H8312)/10^6)</f>
        <v>658.16749136999999</v>
      </c>
      <c r="E8311" s="8">
        <f>IF(OR(ISBLANK(CEMS!I8312),ISBLANK(CEMS!O8312)),"",(CEMS!I8312*CEMS!O8312)/10^6)</f>
        <v>3.8289225100000004</v>
      </c>
      <c r="F8311" s="8">
        <f>IF(OR(ISBLANK(CEMS!K8312),ISBLANK(CEMS!O8312)),"",(CEMS!K8312*CEMS!O8312)/10^6)</f>
        <v>66.130961637000013</v>
      </c>
      <c r="G8311" s="8">
        <f>IF(OR(ISBLANK(CEMS!M8312),ISBLANK(CEMS!O8312)),"",(CEMS!M8312*CEMS!O8312)/10^6)</f>
        <v>69.905185254000003</v>
      </c>
      <c r="H8311" s="8">
        <f>IF(OR(ISBLANK(CEMS!P8312),ISBLANK(CEMS!R8312)),"",(CEMS!P8312*CEMS!R8312)/10^6)</f>
        <v>4.7658231630000003</v>
      </c>
    </row>
    <row r="8312" spans="1:8" ht="15" customHeight="1" x14ac:dyDescent="0.25">
      <c r="A8312" s="5" t="str">
        <f>CEMS!A8313</f>
        <v>13/12/2015 05:30:00</v>
      </c>
      <c r="B8312" s="8">
        <f>IF(OR(ISBLANK(CEMS!B8313),ISBLANK(CEMS!H8313)),"",(CEMS!B8313*CEMS!H8313)/10^6)</f>
        <v>10.3230393</v>
      </c>
      <c r="C8312" s="8">
        <f>IF(OR(ISBLANK(CEMS!D8313),ISBLANK(CEMS!H8313)),"",(CEMS!D8313*CEMS!H8313)/10^6)</f>
        <v>332.10692147999998</v>
      </c>
      <c r="D8312" s="8">
        <f>IF(OR(ISBLANK(CEMS!F8313),ISBLANK(CEMS!H8313)),"",(CEMS!F8313*CEMS!H8313)/10^6)</f>
        <v>682.35289772999988</v>
      </c>
      <c r="E8312" s="8">
        <f>IF(OR(ISBLANK(CEMS!I8313),ISBLANK(CEMS!O8313)),"",(CEMS!I8313*CEMS!O8313)/10^6)</f>
        <v>5.1963948350000013</v>
      </c>
      <c r="F8312" s="8">
        <f>IF(OR(ISBLANK(CEMS!K8313),ISBLANK(CEMS!O8313)),"",(CEMS!K8313*CEMS!O8313)/10^6)</f>
        <v>67.334337283000011</v>
      </c>
      <c r="G8312" s="8">
        <f>IF(OR(ISBLANK(CEMS!M8313),ISBLANK(CEMS!O8313)),"",(CEMS!M8313*CEMS!O8313)/10^6)</f>
        <v>76.633149093000014</v>
      </c>
      <c r="H8312" s="8">
        <f>IF(OR(ISBLANK(CEMS!P8313),ISBLANK(CEMS!R8313)),"",(CEMS!P8313*CEMS!R8313)/10^6)</f>
        <v>5.3348766749999994</v>
      </c>
    </row>
    <row r="8313" spans="1:8" ht="15" customHeight="1" x14ac:dyDescent="0.25">
      <c r="A8313" s="5" t="str">
        <f>CEMS!A8314</f>
        <v>13/12/2015 06:30:00</v>
      </c>
      <c r="B8313" s="8">
        <f>IF(OR(ISBLANK(CEMS!B8314),ISBLANK(CEMS!H8314)),"",(CEMS!B8314*CEMS!H8314)/10^6)</f>
        <v>9.2907353699999984</v>
      </c>
      <c r="C8313" s="8">
        <f>IF(OR(ISBLANK(CEMS!D8314),ISBLANK(CEMS!H8314)),"",(CEMS!D8314*CEMS!H8314)/10^6)</f>
        <v>353.19541604999995</v>
      </c>
      <c r="D8313" s="8">
        <f>IF(OR(ISBLANK(CEMS!F8314),ISBLANK(CEMS!H8314)),"",(CEMS!F8314*CEMS!H8314)/10^6)</f>
        <v>682.64784170999997</v>
      </c>
      <c r="E8313" s="8">
        <f>IF(OR(ISBLANK(CEMS!I8314),ISBLANK(CEMS!O8314)),"",(CEMS!I8314*CEMS!O8314)/10^6)</f>
        <v>4.9229003699999998</v>
      </c>
      <c r="F8313" s="8">
        <f>IF(OR(ISBLANK(CEMS!K8314),ISBLANK(CEMS!O8314)),"",(CEMS!K8314*CEMS!O8314)/10^6)</f>
        <v>67.826627320000014</v>
      </c>
      <c r="G8313" s="8">
        <f>IF(OR(ISBLANK(CEMS!M8314),ISBLANK(CEMS!O8314)),"",(CEMS!M8314*CEMS!O8314)/10^6)</f>
        <v>82.431231750999999</v>
      </c>
      <c r="H8313" s="8">
        <f>IF(OR(ISBLANK(CEMS!P8314),ISBLANK(CEMS!R8314)),"",(CEMS!P8314*CEMS!R8314)/10^6)</f>
        <v>5.4771400530000003</v>
      </c>
    </row>
    <row r="8314" spans="1:8" ht="15" customHeight="1" x14ac:dyDescent="0.25">
      <c r="A8314" s="5" t="str">
        <f>CEMS!A8315</f>
        <v>13/12/2015 07:30:00</v>
      </c>
      <c r="B8314" s="8">
        <f>IF(OR(ISBLANK(CEMS!B8315),ISBLANK(CEMS!H8315)),"",(CEMS!B8315*CEMS!H8315)/10^6)</f>
        <v>9.8806233300000006</v>
      </c>
      <c r="C8314" s="8">
        <f>IF(OR(ISBLANK(CEMS!D8315),ISBLANK(CEMS!H8315)),"",(CEMS!D8315*CEMS!H8315)/10^6)</f>
        <v>360.27407156999999</v>
      </c>
      <c r="D8314" s="8">
        <f>IF(OR(ISBLANK(CEMS!F8315),ISBLANK(CEMS!H8315)),"",(CEMS!F8315*CEMS!H8315)/10^6)</f>
        <v>669.96525056999997</v>
      </c>
      <c r="E8314" s="8">
        <f>IF(OR(ISBLANK(CEMS!I8315),ISBLANK(CEMS!O8315)),"",(CEMS!I8315*CEMS!O8315)/10^6)</f>
        <v>5.0869970490000007</v>
      </c>
      <c r="F8314" s="8">
        <f>IF(OR(ISBLANK(CEMS!K8315),ISBLANK(CEMS!O8315)),"",(CEMS!K8315*CEMS!O8315)/10^6)</f>
        <v>67.170240604</v>
      </c>
      <c r="G8314" s="8">
        <f>IF(OR(ISBLANK(CEMS!M8315),ISBLANK(CEMS!O8315)),"",(CEMS!M8315*CEMS!O8315)/10^6)</f>
        <v>77.945922525</v>
      </c>
      <c r="H8314" s="8">
        <f>IF(OR(ISBLANK(CEMS!P8315),ISBLANK(CEMS!R8315)),"",(CEMS!P8315*CEMS!R8315)/10^6)</f>
        <v>5.8327984979999998</v>
      </c>
    </row>
    <row r="8315" spans="1:8" ht="15" customHeight="1" x14ac:dyDescent="0.25">
      <c r="A8315" s="5" t="str">
        <f>CEMS!A8316</f>
        <v>13/12/2015 08:30:00</v>
      </c>
      <c r="B8315" s="8">
        <f>IF(OR(ISBLANK(CEMS!B8316),ISBLANK(CEMS!H8316)),"",(CEMS!B8316*CEMS!H8316)/10^6)</f>
        <v>12.38764716</v>
      </c>
      <c r="C8315" s="8">
        <f>IF(OR(ISBLANK(CEMS!D8316),ISBLANK(CEMS!H8316)),"",(CEMS!D8316*CEMS!H8316)/10^6)</f>
        <v>386.08166982</v>
      </c>
      <c r="D8315" s="8">
        <f>IF(OR(ISBLANK(CEMS!F8316),ISBLANK(CEMS!H8316)),"",(CEMS!F8316*CEMS!H8316)/10^6)</f>
        <v>675.71665817999997</v>
      </c>
      <c r="E8315" s="8">
        <f>IF(OR(ISBLANK(CEMS!I8316),ISBLANK(CEMS!O8316)),"",(CEMS!I8316*CEMS!O8316)/10^6)</f>
        <v>5.3604915140000005</v>
      </c>
      <c r="F8315" s="8">
        <f>IF(OR(ISBLANK(CEMS!K8316),ISBLANK(CEMS!O8316)),"",(CEMS!K8316*CEMS!O8316)/10^6)</f>
        <v>68.318917357000004</v>
      </c>
      <c r="G8315" s="8">
        <f>IF(OR(ISBLANK(CEMS!M8316),ISBLANK(CEMS!O8316)),"",(CEMS!M8316*CEMS!O8316)/10^6)</f>
        <v>78.985201492000016</v>
      </c>
      <c r="H8315" s="8">
        <f>IF(OR(ISBLANK(CEMS!P8316),ISBLANK(CEMS!R8316)),"",(CEMS!P8316*CEMS!R8316)/10^6)</f>
        <v>4.6235597850000003</v>
      </c>
    </row>
    <row r="8316" spans="1:8" ht="15" customHeight="1" x14ac:dyDescent="0.25">
      <c r="A8316" s="5" t="str">
        <f>CEMS!A8317</f>
        <v>13/12/2015 09:30:00</v>
      </c>
      <c r="B8316" s="8">
        <f>IF(OR(ISBLANK(CEMS!B8317),ISBLANK(CEMS!H8317)),"",(CEMS!B8317*CEMS!H8317)/10^6)</f>
        <v>16.516862879999998</v>
      </c>
      <c r="C8316" s="8">
        <f>IF(OR(ISBLANK(CEMS!D8317),ISBLANK(CEMS!H8317)),"",(CEMS!D8317*CEMS!H8317)/10^6)</f>
        <v>386.96650175999991</v>
      </c>
      <c r="D8316" s="8">
        <f>IF(OR(ISBLANK(CEMS!F8317),ISBLANK(CEMS!H8317)),"",(CEMS!F8317*CEMS!H8317)/10^6)</f>
        <v>644.01018032999991</v>
      </c>
      <c r="E8316" s="8">
        <f>IF(OR(ISBLANK(CEMS!I8317),ISBLANK(CEMS!O8317)),"",(CEMS!I8317*CEMS!O8317)/10^6)</f>
        <v>5.5245881929999996</v>
      </c>
      <c r="F8316" s="8">
        <f>IF(OR(ISBLANK(CEMS!K8317),ISBLANK(CEMS!O8317)),"",(CEMS!K8317*CEMS!O8317)/10^6)</f>
        <v>62.302039127000015</v>
      </c>
      <c r="G8316" s="8">
        <f>IF(OR(ISBLANK(CEMS!M8317),ISBLANK(CEMS!O8317)),"",(CEMS!M8317*CEMS!O8317)/10^6)</f>
        <v>65.748069386000012</v>
      </c>
      <c r="H8316" s="8">
        <f>IF(OR(ISBLANK(CEMS!P8317),ISBLANK(CEMS!R8317)),"",(CEMS!P8317*CEMS!R8317)/10^6)</f>
        <v>5.6194034310000012</v>
      </c>
    </row>
    <row r="8317" spans="1:8" ht="15" customHeight="1" x14ac:dyDescent="0.25">
      <c r="A8317" s="5" t="str">
        <f>CEMS!A8318</f>
        <v>13/12/2015 10:30:00</v>
      </c>
      <c r="B8317" s="8">
        <f>IF(OR(ISBLANK(CEMS!B8318),ISBLANK(CEMS!H8318)),"",(CEMS!B8318*CEMS!H8318)/10^6)</f>
        <v>9.7331513399999974</v>
      </c>
      <c r="C8317" s="8">
        <f>IF(OR(ISBLANK(CEMS!D8318),ISBLANK(CEMS!H8318)),"",(CEMS!D8318*CEMS!H8318)/10^6)</f>
        <v>367.94261504999997</v>
      </c>
      <c r="D8317" s="8">
        <f>IF(OR(ISBLANK(CEMS!F8318),ISBLANK(CEMS!H8318)),"",(CEMS!F8318*CEMS!H8318)/10^6)</f>
        <v>548.4483308099999</v>
      </c>
      <c r="E8317" s="8">
        <f>IF(OR(ISBLANK(CEMS!I8318),ISBLANK(CEMS!O8318)),"",(CEMS!I8318*CEMS!O8318)/10^6)</f>
        <v>5.0322981560000004</v>
      </c>
      <c r="F8317" s="8">
        <f>IF(OR(ISBLANK(CEMS!K8318),ISBLANK(CEMS!O8318)),"",(CEMS!K8318*CEMS!O8318)/10^6)</f>
        <v>66.130961637000013</v>
      </c>
      <c r="G8317" s="8">
        <f>IF(OR(ISBLANK(CEMS!M8318),ISBLANK(CEMS!O8318)),"",(CEMS!M8318*CEMS!O8318)/10^6)</f>
        <v>60.387577872000008</v>
      </c>
      <c r="H8317" s="8">
        <f>IF(OR(ISBLANK(CEMS!P8318),ISBLANK(CEMS!R8318)),"",(CEMS!P8318*CEMS!R8318)/10^6)</f>
        <v>4.4812964069999994</v>
      </c>
    </row>
    <row r="8318" spans="1:8" ht="15" customHeight="1" x14ac:dyDescent="0.25">
      <c r="A8318" s="5" t="str">
        <f>CEMS!A8319</f>
        <v>13/12/2015 11:30:00</v>
      </c>
      <c r="B8318" s="8">
        <f>IF(OR(ISBLANK(CEMS!B8319),ISBLANK(CEMS!H8319)),"",(CEMS!B8319*CEMS!H8319)/10^6)</f>
        <v>90.105385889999994</v>
      </c>
      <c r="C8318" s="8">
        <f>IF(OR(ISBLANK(CEMS!D8319),ISBLANK(CEMS!H8319)),"",(CEMS!D8319*CEMS!H8319)/10^6)</f>
        <v>362.63362340999998</v>
      </c>
      <c r="D8318" s="8">
        <f>IF(OR(ISBLANK(CEMS!F8319),ISBLANK(CEMS!H8319)),"",(CEMS!F8319*CEMS!H8319)/10^6)</f>
        <v>561.72080990999996</v>
      </c>
      <c r="E8318" s="8">
        <f>IF(OR(ISBLANK(CEMS!I8319),ISBLANK(CEMS!O8319)),"",(CEMS!I8319*CEMS!O8319)/10^6)</f>
        <v>5.0322981560000004</v>
      </c>
      <c r="F8318" s="8">
        <f>IF(OR(ISBLANK(CEMS!K8319),ISBLANK(CEMS!O8319)),"",(CEMS!K8319*CEMS!O8319)/10^6)</f>
        <v>68.154820678000007</v>
      </c>
      <c r="G8318" s="8">
        <f>IF(OR(ISBLANK(CEMS!M8319),ISBLANK(CEMS!O8319)),"",(CEMS!M8319*CEMS!O8319)/10^6)</f>
        <v>63.560113666000007</v>
      </c>
      <c r="H8318" s="8">
        <f>IF(OR(ISBLANK(CEMS!P8319),ISBLANK(CEMS!R8319)),"",(CEMS!P8319*CEMS!R8319)/10^6)</f>
        <v>5.7616668089999994</v>
      </c>
    </row>
    <row r="8319" spans="1:8" ht="15" customHeight="1" x14ac:dyDescent="0.25">
      <c r="A8319" s="5" t="str">
        <f>CEMS!A8320</f>
        <v>13/12/2015 12:30:00</v>
      </c>
      <c r="B8319" s="8">
        <f>IF(OR(ISBLANK(CEMS!B8320),ISBLANK(CEMS!H8320)),"",(CEMS!B8320*CEMS!H8320)/10^6)</f>
        <v>11.207871239999998</v>
      </c>
      <c r="C8319" s="8">
        <f>IF(OR(ISBLANK(CEMS!D8320),ISBLANK(CEMS!H8320)),"",(CEMS!D8320*CEMS!H8320)/10^6)</f>
        <v>380.62520618999997</v>
      </c>
      <c r="D8319" s="8">
        <f>IF(OR(ISBLANK(CEMS!F8320),ISBLANK(CEMS!H8320)),"",(CEMS!F8320*CEMS!H8320)/10^6)</f>
        <v>558.47642613000005</v>
      </c>
      <c r="E8319" s="8">
        <f>IF(OR(ISBLANK(CEMS!I8320),ISBLANK(CEMS!O8320)),"",(CEMS!I8320*CEMS!O8320)/10^6)</f>
        <v>6.56386716</v>
      </c>
      <c r="F8319" s="8">
        <f>IF(OR(ISBLANK(CEMS!K8320),ISBLANK(CEMS!O8320)),"",(CEMS!K8320*CEMS!O8320)/10^6)</f>
        <v>71.54615204400001</v>
      </c>
      <c r="G8319" s="8">
        <f>IF(OR(ISBLANK(CEMS!M8320),ISBLANK(CEMS!O8320)),"",(CEMS!M8320*CEMS!O8320)/10^6)</f>
        <v>60.278180086000013</v>
      </c>
      <c r="H8319" s="8">
        <f>IF(OR(ISBLANK(CEMS!P8320),ISBLANK(CEMS!R8320)),"",(CEMS!P8320*CEMS!R8320)/10^6)</f>
        <v>5.3348766749999994</v>
      </c>
    </row>
    <row r="8320" spans="1:8" ht="15" customHeight="1" x14ac:dyDescent="0.25">
      <c r="A8320" s="5" t="str">
        <f>CEMS!A8321</f>
        <v>13/12/2015 13:30:00</v>
      </c>
      <c r="B8320" s="8">
        <f>IF(OR(ISBLANK(CEMS!B8321),ISBLANK(CEMS!H8321)),"",(CEMS!B8321*CEMS!H8321)/10^6)</f>
        <v>4.5716316899999994</v>
      </c>
      <c r="C8320" s="8">
        <f>IF(OR(ISBLANK(CEMS!D8321),ISBLANK(CEMS!H8321)),"",(CEMS!D8321*CEMS!H8321)/10^6)</f>
        <v>388.88363762999995</v>
      </c>
      <c r="D8320" s="8">
        <f>IF(OR(ISBLANK(CEMS!F8321),ISBLANK(CEMS!H8321)),"",(CEMS!F8321*CEMS!H8321)/10^6)</f>
        <v>539.01012344999992</v>
      </c>
      <c r="E8320" s="8">
        <f>IF(OR(ISBLANK(CEMS!I8321),ISBLANK(CEMS!O8321)),"",(CEMS!I8321*CEMS!O8321)/10^6)</f>
        <v>4.2118147610000012</v>
      </c>
      <c r="F8320" s="8">
        <f>IF(OR(ISBLANK(CEMS!K8321),ISBLANK(CEMS!O8321)),"",(CEMS!K8321*CEMS!O8321)/10^6)</f>
        <v>72.804226583000002</v>
      </c>
      <c r="G8320" s="8">
        <f>IF(OR(ISBLANK(CEMS!M8321),ISBLANK(CEMS!O8321)),"",(CEMS!M8321*CEMS!O8321)/10^6)</f>
        <v>58.199622152000011</v>
      </c>
      <c r="H8320" s="8">
        <f>IF(OR(ISBLANK(CEMS!P8321),ISBLANK(CEMS!R8321)),"",(CEMS!P8321*CEMS!R8321)/10^6)</f>
        <v>4.3390330290000003</v>
      </c>
    </row>
    <row r="8321" spans="1:8" ht="15" customHeight="1" x14ac:dyDescent="0.25">
      <c r="A8321" s="5" t="str">
        <f>CEMS!A8322</f>
        <v>13/12/2015 14:30:00</v>
      </c>
      <c r="B8321" s="8">
        <f>IF(OR(ISBLANK(CEMS!B8322),ISBLANK(CEMS!H8322)),"",(CEMS!B8322*CEMS!H8322)/10^6)</f>
        <v>6.3412955699999998</v>
      </c>
      <c r="C8321" s="8">
        <f>IF(OR(ISBLANK(CEMS!D8322),ISBLANK(CEMS!H8322)),"",(CEMS!D8322*CEMS!H8322)/10^6)</f>
        <v>370.74458286000004</v>
      </c>
      <c r="D8321" s="8">
        <f>IF(OR(ISBLANK(CEMS!F8322),ISBLANK(CEMS!H8322)),"",(CEMS!F8322*CEMS!H8322)/10^6)</f>
        <v>534.43849175999992</v>
      </c>
      <c r="E8321" s="8">
        <f>IF(OR(ISBLANK(CEMS!I8322),ISBLANK(CEMS!O8322)),"",(CEMS!I8322*CEMS!O8322)/10^6)</f>
        <v>4.2118147610000012</v>
      </c>
      <c r="F8321" s="8">
        <f>IF(OR(ISBLANK(CEMS!K8322),ISBLANK(CEMS!O8322)),"",(CEMS!K8322*CEMS!O8322)/10^6)</f>
        <v>71.929044294999997</v>
      </c>
      <c r="G8321" s="8">
        <f>IF(OR(ISBLANK(CEMS!M8322),ISBLANK(CEMS!O8322)),"",(CEMS!M8322*CEMS!O8322)/10^6)</f>
        <v>56.066365325</v>
      </c>
      <c r="H8321" s="8">
        <f>IF(OR(ISBLANK(CEMS!P8322),ISBLANK(CEMS!R8322)),"",(CEMS!P8322*CEMS!R8322)/10^6)</f>
        <v>5.1214816079999999</v>
      </c>
    </row>
    <row r="8322" spans="1:8" ht="15" customHeight="1" x14ac:dyDescent="0.25">
      <c r="A8322" s="5" t="str">
        <f>CEMS!A8323</f>
        <v>13/12/2015 15:30:00</v>
      </c>
      <c r="B8322" s="8">
        <f>IF(OR(ISBLANK(CEMS!B8323),ISBLANK(CEMS!H8323)),"",(CEMS!B8323*CEMS!H8323)/10^6)</f>
        <v>5.7514076099999993</v>
      </c>
      <c r="C8322" s="8">
        <f>IF(OR(ISBLANK(CEMS!D8323),ISBLANK(CEMS!H8323)),"",(CEMS!D8323*CEMS!H8323)/10^6)</f>
        <v>371.33447081999998</v>
      </c>
      <c r="D8322" s="8">
        <f>IF(OR(ISBLANK(CEMS!F8323),ISBLANK(CEMS!H8323)),"",(CEMS!F8323*CEMS!H8323)/10^6)</f>
        <v>529.71938807999993</v>
      </c>
      <c r="E8322" s="8">
        <f>IF(OR(ISBLANK(CEMS!I8323),ISBLANK(CEMS!O8323)),"",(CEMS!I8323*CEMS!O8323)/10^6)</f>
        <v>3.6648258310000004</v>
      </c>
      <c r="F8322" s="8">
        <f>IF(OR(ISBLANK(CEMS!K8323),ISBLANK(CEMS!O8323)),"",(CEMS!K8323*CEMS!O8323)/10^6)</f>
        <v>72.476033225000009</v>
      </c>
      <c r="G8322" s="8">
        <f>IF(OR(ISBLANK(CEMS!M8323),ISBLANK(CEMS!O8323)),"",(CEMS!M8323*CEMS!O8323)/10^6)</f>
        <v>58.965406654000006</v>
      </c>
      <c r="H8322" s="8">
        <f>IF(OR(ISBLANK(CEMS!P8323),ISBLANK(CEMS!R8323)),"",(CEMS!P8323*CEMS!R8323)/10^6)</f>
        <v>5.2637449860000007</v>
      </c>
    </row>
    <row r="8323" spans="1:8" ht="15" customHeight="1" x14ac:dyDescent="0.25">
      <c r="A8323" s="5" t="str">
        <f>CEMS!A8324</f>
        <v>13/12/2015 16:30:00</v>
      </c>
      <c r="B8323" s="8">
        <f>IF(OR(ISBLANK(CEMS!B8324),ISBLANK(CEMS!H8324)),"",(CEMS!B8324*CEMS!H8324)/10^6)</f>
        <v>9.2907353699999984</v>
      </c>
      <c r="C8323" s="8">
        <f>IF(OR(ISBLANK(CEMS!D8324),ISBLANK(CEMS!H8324)),"",(CEMS!D8324*CEMS!H8324)/10^6)</f>
        <v>361.3063755</v>
      </c>
      <c r="D8323" s="8">
        <f>IF(OR(ISBLANK(CEMS!F8324),ISBLANK(CEMS!H8324)),"",(CEMS!F8324*CEMS!H8324)/10^6)</f>
        <v>652.56355574999998</v>
      </c>
      <c r="E8323" s="8">
        <f>IF(OR(ISBLANK(CEMS!I8324),ISBLANK(CEMS!O8324)),"",(CEMS!I8324*CEMS!O8324)/10^6)</f>
        <v>3.9930191890000004</v>
      </c>
      <c r="F8323" s="8">
        <f>IF(OR(ISBLANK(CEMS!K8324),ISBLANK(CEMS!O8324)),"",(CEMS!K8324*CEMS!O8324)/10^6)</f>
        <v>76.414353520999995</v>
      </c>
      <c r="G8323" s="8">
        <f>IF(OR(ISBLANK(CEMS!M8324),ISBLANK(CEMS!O8324)),"",(CEMS!M8324*CEMS!O8324)/10^6)</f>
        <v>83.087618467000013</v>
      </c>
      <c r="H8323" s="8">
        <f>IF(OR(ISBLANK(CEMS!P8324),ISBLANK(CEMS!R8324)),"",(CEMS!P8324*CEMS!R8324)/10^6)</f>
        <v>5.4060083639999998</v>
      </c>
    </row>
    <row r="8324" spans="1:8" ht="15" customHeight="1" x14ac:dyDescent="0.25">
      <c r="A8324" s="5" t="str">
        <f>CEMS!A8325</f>
        <v>13/12/2015 17:30:00</v>
      </c>
      <c r="B8324" s="8">
        <f>IF(OR(ISBLANK(CEMS!B8325),ISBLANK(CEMS!H8325)),"",(CEMS!B8325*CEMS!H8325)/10^6)</f>
        <v>10.3230393</v>
      </c>
      <c r="C8324" s="8">
        <f>IF(OR(ISBLANK(CEMS!D8325),ISBLANK(CEMS!H8325)),"",(CEMS!D8325*CEMS!H8325)/10^6)</f>
        <v>380.47773419999999</v>
      </c>
      <c r="D8324" s="8">
        <f>IF(OR(ISBLANK(CEMS!F8325),ISBLANK(CEMS!H8325)),"",(CEMS!F8325*CEMS!H8325)/10^6)</f>
        <v>633.53966903999992</v>
      </c>
      <c r="E8324" s="8">
        <f>IF(OR(ISBLANK(CEMS!I8325),ISBLANK(CEMS!O8325)),"",(CEMS!I8325*CEMS!O8325)/10^6)</f>
        <v>4.485309226</v>
      </c>
      <c r="F8324" s="8">
        <f>IF(OR(ISBLANK(CEMS!K8325),ISBLANK(CEMS!O8325)),"",(CEMS!K8325*CEMS!O8325)/10^6)</f>
        <v>69.57699189600001</v>
      </c>
      <c r="G8324" s="8">
        <f>IF(OR(ISBLANK(CEMS!M8325),ISBLANK(CEMS!O8325)),"",(CEMS!M8325*CEMS!O8325)/10^6)</f>
        <v>78.055320311000003</v>
      </c>
      <c r="H8324" s="8">
        <f>IF(OR(ISBLANK(CEMS!P8325),ISBLANK(CEMS!R8325)),"",(CEMS!P8325*CEMS!R8325)/10^6)</f>
        <v>5.7616668089999994</v>
      </c>
    </row>
    <row r="8325" spans="1:8" ht="15" customHeight="1" x14ac:dyDescent="0.25">
      <c r="A8325" s="5" t="str">
        <f>CEMS!A8326</f>
        <v>13/12/2015 18:30:00</v>
      </c>
      <c r="B8325" s="8">
        <f>IF(OR(ISBLANK(CEMS!B8326),ISBLANK(CEMS!H8326)),"",(CEMS!B8326*CEMS!H8326)/10^6)</f>
        <v>6.9311835300000002</v>
      </c>
      <c r="C8325" s="8">
        <f>IF(OR(ISBLANK(CEMS!D8326),ISBLANK(CEMS!H8326)),"",(CEMS!D8326*CEMS!H8326)/10^6)</f>
        <v>383.86958996999999</v>
      </c>
      <c r="D8325" s="8">
        <f>IF(OR(ISBLANK(CEMS!F8326),ISBLANK(CEMS!H8326)),"",(CEMS!F8326*CEMS!H8326)/10^6)</f>
        <v>605.81493491999993</v>
      </c>
      <c r="E8325" s="8">
        <f>IF(OR(ISBLANK(CEMS!I8326),ISBLANK(CEMS!O8326)),"",(CEMS!I8326*CEMS!O8326)/10^6)</f>
        <v>3.9930191890000004</v>
      </c>
      <c r="F8325" s="8">
        <f>IF(OR(ISBLANK(CEMS!K8326),ISBLANK(CEMS!O8326)),"",(CEMS!K8326*CEMS!O8326)/10^6)</f>
        <v>68.975304073000004</v>
      </c>
      <c r="G8325" s="8">
        <f>IF(OR(ISBLANK(CEMS!M8326),ISBLANK(CEMS!O8326)),"",(CEMS!M8326*CEMS!O8326)/10^6)</f>
        <v>70.561571970000017</v>
      </c>
      <c r="H8325" s="8">
        <f>IF(OR(ISBLANK(CEMS!P8326),ISBLANK(CEMS!R8326)),"",(CEMS!P8326*CEMS!R8326)/10^6)</f>
        <v>5.3348766749999994</v>
      </c>
    </row>
    <row r="8326" spans="1:8" ht="15" customHeight="1" x14ac:dyDescent="0.25">
      <c r="A8326" s="5" t="str">
        <f>CEMS!A8327</f>
        <v>13/12/2015 19:30:00</v>
      </c>
      <c r="B8326" s="8">
        <f>IF(OR(ISBLANK(CEMS!B8327),ISBLANK(CEMS!H8327)),"",(CEMS!B8327*CEMS!H8327)/10^6)</f>
        <v>5.45646363</v>
      </c>
      <c r="C8326" s="8">
        <f>IF(OR(ISBLANK(CEMS!D8327),ISBLANK(CEMS!H8327)),"",(CEMS!D8327*CEMS!H8327)/10^6)</f>
        <v>380.62520618999997</v>
      </c>
      <c r="D8326" s="8">
        <f>IF(OR(ISBLANK(CEMS!F8327),ISBLANK(CEMS!H8327)),"",(CEMS!F8327*CEMS!H8327)/10^6)</f>
        <v>592.24751184000002</v>
      </c>
      <c r="E8326" s="8">
        <f>IF(OR(ISBLANK(CEMS!I8327),ISBLANK(CEMS!O8327)),"",(CEMS!I8327*CEMS!O8327)/10^6)</f>
        <v>4.0477180820000003</v>
      </c>
      <c r="F8326" s="8">
        <f>IF(OR(ISBLANK(CEMS!K8327),ISBLANK(CEMS!O8327)),"",(CEMS!K8327*CEMS!O8327)/10^6)</f>
        <v>69.905185254000003</v>
      </c>
      <c r="G8326" s="8">
        <f>IF(OR(ISBLANK(CEMS!M8327),ISBLANK(CEMS!O8327)),"",(CEMS!M8327*CEMS!O8327)/10^6)</f>
        <v>69.57699189600001</v>
      </c>
      <c r="H8326" s="8">
        <f>IF(OR(ISBLANK(CEMS!P8327),ISBLANK(CEMS!R8327)),"",(CEMS!P8327*CEMS!R8327)/10^6)</f>
        <v>5.3348766749999994</v>
      </c>
    </row>
    <row r="8327" spans="1:8" ht="15" customHeight="1" x14ac:dyDescent="0.25">
      <c r="A8327" s="5" t="str">
        <f>CEMS!A8328</f>
        <v>13/12/2015 20:30:00</v>
      </c>
      <c r="B8327" s="8">
        <f>IF(OR(ISBLANK(CEMS!B8328),ISBLANK(CEMS!H8328)),"",(CEMS!B8328*CEMS!H8328)/10^6)</f>
        <v>4.7191036799999999</v>
      </c>
      <c r="C8327" s="8">
        <f>IF(OR(ISBLANK(CEMS!D8328),ISBLANK(CEMS!H8328)),"",(CEMS!D8328*CEMS!H8328)/10^6)</f>
        <v>385.93419782999996</v>
      </c>
      <c r="D8327" s="8">
        <f>IF(OR(ISBLANK(CEMS!F8328),ISBLANK(CEMS!H8328)),"",(CEMS!F8328*CEMS!H8328)/10^6)</f>
        <v>630.44275725</v>
      </c>
      <c r="E8327" s="8">
        <f>IF(OR(ISBLANK(CEMS!I8328),ISBLANK(CEMS!O8328)),"",(CEMS!I8328*CEMS!O8328)/10^6)</f>
        <v>3.9930191890000004</v>
      </c>
      <c r="F8327" s="8">
        <f>IF(OR(ISBLANK(CEMS!K8328),ISBLANK(CEMS!O8328)),"",(CEMS!K8328*CEMS!O8328)/10^6)</f>
        <v>71.272657579000011</v>
      </c>
      <c r="G8327" s="8">
        <f>IF(OR(ISBLANK(CEMS!M8328),ISBLANK(CEMS!O8328)),"",(CEMS!M8328*CEMS!O8328)/10^6)</f>
        <v>73.570011085000004</v>
      </c>
      <c r="H8327" s="8">
        <f>IF(OR(ISBLANK(CEMS!P8328),ISBLANK(CEMS!R8328)),"",(CEMS!P8328*CEMS!R8328)/10^6)</f>
        <v>4.9080865410000003</v>
      </c>
    </row>
    <row r="8328" spans="1:8" ht="15" customHeight="1" x14ac:dyDescent="0.25">
      <c r="A8328" s="5" t="str">
        <f>CEMS!A8329</f>
        <v>13/12/2015 21:30:00</v>
      </c>
      <c r="B8328" s="8">
        <f>IF(OR(ISBLANK(CEMS!B8329),ISBLANK(CEMS!H8329)),"",(CEMS!B8329*CEMS!H8329)/10^6)</f>
        <v>5.0140476599999992</v>
      </c>
      <c r="C8328" s="8">
        <f>IF(OR(ISBLANK(CEMS!D8329),ISBLANK(CEMS!H8329)),"",(CEMS!D8329*CEMS!H8329)/10^6)</f>
        <v>385.04936588999999</v>
      </c>
      <c r="D8328" s="8">
        <f>IF(OR(ISBLANK(CEMS!F8329),ISBLANK(CEMS!H8329)),"",(CEMS!F8329*CEMS!H8329)/10^6)</f>
        <v>650.79389187000004</v>
      </c>
      <c r="E8328" s="8">
        <f>IF(OR(ISBLANK(CEMS!I8329),ISBLANK(CEMS!O8329)),"",(CEMS!I8329*CEMS!O8329)/10^6)</f>
        <v>3.5007291520000008</v>
      </c>
      <c r="F8328" s="8">
        <f>IF(OR(ISBLANK(CEMS!K8329),ISBLANK(CEMS!O8329)),"",(CEMS!K8329*CEMS!O8329)/10^6)</f>
        <v>72.257237653000004</v>
      </c>
      <c r="G8328" s="8">
        <f>IF(OR(ISBLANK(CEMS!M8329),ISBLANK(CEMS!O8329)),"",(CEMS!M8329*CEMS!O8329)/10^6)</f>
        <v>79.422792636000011</v>
      </c>
      <c r="H8328" s="8">
        <f>IF(OR(ISBLANK(CEMS!P8329),ISBLANK(CEMS!R8329)),"",(CEMS!P8329*CEMS!R8329)/10^6)</f>
        <v>5.3348766749999994</v>
      </c>
    </row>
    <row r="8329" spans="1:8" ht="15" customHeight="1" x14ac:dyDescent="0.25">
      <c r="A8329" s="5" t="str">
        <f>CEMS!A8330</f>
        <v>13/12/2015 22:30:00</v>
      </c>
      <c r="B8329" s="8">
        <f>IF(OR(ISBLANK(CEMS!B8330),ISBLANK(CEMS!H8330)),"",(CEMS!B8330*CEMS!H8330)/10^6)</f>
        <v>5.1615196499999998</v>
      </c>
      <c r="C8329" s="8">
        <f>IF(OR(ISBLANK(CEMS!D8330),ISBLANK(CEMS!H8330)),"",(CEMS!D8330*CEMS!H8330)/10^6)</f>
        <v>377.08587842999992</v>
      </c>
      <c r="D8329" s="8">
        <f>IF(OR(ISBLANK(CEMS!F8330),ISBLANK(CEMS!H8330)),"",(CEMS!F8330*CEMS!H8330)/10^6)</f>
        <v>664.65625892999992</v>
      </c>
      <c r="E8329" s="8">
        <f>IF(OR(ISBLANK(CEMS!I8330),ISBLANK(CEMS!O8330)),"",(CEMS!I8330*CEMS!O8330)/10^6)</f>
        <v>3.8289225100000004</v>
      </c>
      <c r="F8329" s="8">
        <f>IF(OR(ISBLANK(CEMS!K8330),ISBLANK(CEMS!O8330)),"",(CEMS!K8330*CEMS!O8330)/10^6)</f>
        <v>72.421334332000015</v>
      </c>
      <c r="G8329" s="8">
        <f>IF(OR(ISBLANK(CEMS!M8330),ISBLANK(CEMS!O8330)),"",(CEMS!M8330*CEMS!O8330)/10^6)</f>
        <v>85.384971973000006</v>
      </c>
      <c r="H8329" s="8">
        <f>IF(OR(ISBLANK(CEMS!P8330),ISBLANK(CEMS!R8330)),"",(CEMS!P8330*CEMS!R8330)/10^6)</f>
        <v>5.4060083639999998</v>
      </c>
    </row>
    <row r="8330" spans="1:8" ht="15" customHeight="1" x14ac:dyDescent="0.25">
      <c r="A8330" s="5" t="str">
        <f>CEMS!A8331</f>
        <v>13/12/2015 23:30:00</v>
      </c>
      <c r="B8330" s="8">
        <f>IF(OR(ISBLANK(CEMS!B8331),ISBLANK(CEMS!H8331)),"",(CEMS!B8331*CEMS!H8331)/10^6)</f>
        <v>6.0463515899999987</v>
      </c>
      <c r="C8330" s="8">
        <f>IF(OR(ISBLANK(CEMS!D8331),ISBLANK(CEMS!H8331)),"",(CEMS!D8331*CEMS!H8331)/10^6)</f>
        <v>373.54655067000004</v>
      </c>
      <c r="D8330" s="8">
        <f>IF(OR(ISBLANK(CEMS!F8331),ISBLANK(CEMS!H8331)),"",(CEMS!F8331*CEMS!H8331)/10^6)</f>
        <v>668.19558668999991</v>
      </c>
      <c r="E8330" s="8">
        <f>IF(OR(ISBLANK(CEMS!I8331),ISBLANK(CEMS!O8331)),"",(CEMS!I8331*CEMS!O8331)/10^6)</f>
        <v>4.1024169750000006</v>
      </c>
      <c r="F8330" s="8">
        <f>IF(OR(ISBLANK(CEMS!K8331),ISBLANK(CEMS!O8331)),"",(CEMS!K8331*CEMS!O8331)/10^6)</f>
        <v>72.64012990400002</v>
      </c>
      <c r="G8330" s="8">
        <f>IF(OR(ISBLANK(CEMS!M8331),ISBLANK(CEMS!O8331)),"",(CEMS!M8331*CEMS!O8331)/10^6)</f>
        <v>92.769322528000018</v>
      </c>
      <c r="H8330" s="8">
        <f>IF(OR(ISBLANK(CEMS!P8331),ISBLANK(CEMS!R8331)),"",(CEMS!P8331*CEMS!R8331)/10^6)</f>
        <v>5.4771400530000003</v>
      </c>
    </row>
    <row r="8331" spans="1:8" ht="15" customHeight="1" x14ac:dyDescent="0.25">
      <c r="A8331" s="5" t="str">
        <f>CEMS!A8332</f>
        <v>14/12/2015 00:30:00</v>
      </c>
      <c r="B8331" s="8">
        <f>IF(OR(ISBLANK(CEMS!B8332),ISBLANK(CEMS!H8332)),"",(CEMS!B8332*CEMS!H8332)/10^6)</f>
        <v>5.3089916399999995</v>
      </c>
      <c r="C8331" s="8">
        <f>IF(OR(ISBLANK(CEMS!D8332),ISBLANK(CEMS!H8332)),"",(CEMS!D8332*CEMS!H8332)/10^6)</f>
        <v>381.21509414999997</v>
      </c>
      <c r="D8331" s="8">
        <f>IF(OR(ISBLANK(CEMS!F8332),ISBLANK(CEMS!H8332)),"",(CEMS!F8332*CEMS!H8332)/10^6)</f>
        <v>679.40345792999995</v>
      </c>
      <c r="E8331" s="8">
        <f>IF(OR(ISBLANK(CEMS!I8332),ISBLANK(CEMS!O8332)),"",(CEMS!I8332*CEMS!O8332)/10^6)</f>
        <v>4.5400081190000012</v>
      </c>
      <c r="F8331" s="8">
        <f>IF(OR(ISBLANK(CEMS!K8332),ISBLANK(CEMS!O8332)),"",(CEMS!K8332*CEMS!O8332)/10^6)</f>
        <v>73.788806657000009</v>
      </c>
      <c r="G8331" s="8">
        <f>IF(OR(ISBLANK(CEMS!M8332),ISBLANK(CEMS!O8332)),"",(CEMS!M8332*CEMS!O8332)/10^6)</f>
        <v>89.760883413000002</v>
      </c>
      <c r="H8331" s="8">
        <f>IF(OR(ISBLANK(CEMS!P8332),ISBLANK(CEMS!R8332)),"",(CEMS!P8332*CEMS!R8332)/10^6)</f>
        <v>5.2637449860000007</v>
      </c>
    </row>
    <row r="8332" spans="1:8" ht="15" customHeight="1" x14ac:dyDescent="0.25">
      <c r="A8332" s="5" t="str">
        <f>CEMS!A8333</f>
        <v>14/12/2015 01:30:00</v>
      </c>
      <c r="B8332" s="8">
        <f>IF(OR(ISBLANK(CEMS!B8333),ISBLANK(CEMS!H8333)),"",(CEMS!B8333*CEMS!H8333)/10^6)</f>
        <v>10.470511289999999</v>
      </c>
      <c r="C8332" s="8">
        <f>IF(OR(ISBLANK(CEMS!D8333),ISBLANK(CEMS!H8333)),"",(CEMS!D8333*CEMS!H8333)/10^6)</f>
        <v>328.71506570999998</v>
      </c>
      <c r="D8332" s="8">
        <f>IF(OR(ISBLANK(CEMS!F8333),ISBLANK(CEMS!H8333)),"",(CEMS!F8333*CEMS!H8333)/10^6)</f>
        <v>607.87954277999995</v>
      </c>
      <c r="E8332" s="8">
        <f>IF(OR(ISBLANK(CEMS!I8333),ISBLANK(CEMS!O8333)),"",(CEMS!I8333*CEMS!O8333)/10^6)</f>
        <v>6.2356738020000009</v>
      </c>
      <c r="F8332" s="8">
        <f>IF(OR(ISBLANK(CEMS!K8333),ISBLANK(CEMS!O8333)),"",(CEMS!K8333*CEMS!O8333)/10^6)</f>
        <v>65.802768279000006</v>
      </c>
      <c r="G8332" s="8">
        <f>IF(OR(ISBLANK(CEMS!M8333),ISBLANK(CEMS!O8333)),"",(CEMS!M8333*CEMS!O8333)/10^6)</f>
        <v>75.648569019000007</v>
      </c>
      <c r="H8332" s="8">
        <f>IF(OR(ISBLANK(CEMS!P8333),ISBLANK(CEMS!R8333)),"",(CEMS!P8333*CEMS!R8333)/10^6)</f>
        <v>4.7658231630000003</v>
      </c>
    </row>
    <row r="8333" spans="1:8" ht="15" customHeight="1" x14ac:dyDescent="0.25">
      <c r="A8333" s="5" t="str">
        <f>CEMS!A8334</f>
        <v>14/12/2015 02:30:00</v>
      </c>
      <c r="B8333" s="8">
        <f>IF(OR(ISBLANK(CEMS!B8334),ISBLANK(CEMS!H8334)),"",(CEMS!B8334*CEMS!H8334)/10^6)</f>
        <v>4.8665756699999987</v>
      </c>
      <c r="C8333" s="8">
        <f>IF(OR(ISBLANK(CEMS!D8334),ISBLANK(CEMS!H8334)),"",(CEMS!D8334*CEMS!H8334)/10^6)</f>
        <v>324.14343401999997</v>
      </c>
      <c r="D8333" s="8">
        <f>IF(OR(ISBLANK(CEMS!F8334),ISBLANK(CEMS!H8334)),"",(CEMS!F8334*CEMS!H8334)/10^6)</f>
        <v>646.36973216999991</v>
      </c>
      <c r="E8333" s="8">
        <f>IF(OR(ISBLANK(CEMS!I8334),ISBLANK(CEMS!O8334)),"",(CEMS!I8334*CEMS!O8334)/10^6)</f>
        <v>4.6494059050000001</v>
      </c>
      <c r="F8333" s="8">
        <f>IF(OR(ISBLANK(CEMS!K8334),ISBLANK(CEMS!O8334)),"",(CEMS!K8334*CEMS!O8334)/10^6)</f>
        <v>82.431231750999999</v>
      </c>
      <c r="G8333" s="8">
        <f>IF(OR(ISBLANK(CEMS!M8334),ISBLANK(CEMS!O8334)),"",(CEMS!M8334*CEMS!O8334)/10^6)</f>
        <v>124.82287382600001</v>
      </c>
      <c r="H8333" s="8">
        <f>IF(OR(ISBLANK(CEMS!P8334),ISBLANK(CEMS!R8334)),"",(CEMS!P8334*CEMS!R8334)/10^6)</f>
        <v>5.1926132970000003</v>
      </c>
    </row>
    <row r="8334" spans="1:8" ht="15" customHeight="1" x14ac:dyDescent="0.25">
      <c r="A8334" s="5" t="str">
        <f>CEMS!A8335</f>
        <v>14/12/2015 03:30:00</v>
      </c>
      <c r="B8334" s="8">
        <f>IF(OR(ISBLANK(CEMS!B8335),ISBLANK(CEMS!H8335)),"",(CEMS!B8335*CEMS!H8335)/10^6)</f>
        <v>5.45646363</v>
      </c>
      <c r="C8334" s="8">
        <f>IF(OR(ISBLANK(CEMS!D8335),ISBLANK(CEMS!H8335)),"",(CEMS!D8335*CEMS!H8335)/10^6)</f>
        <v>362.04373544999999</v>
      </c>
      <c r="D8334" s="8">
        <f>IF(OR(ISBLANK(CEMS!F8335),ISBLANK(CEMS!H8335)),"",(CEMS!F8335*CEMS!H8335)/10^6)</f>
        <v>651.82619579999994</v>
      </c>
      <c r="E8334" s="8">
        <f>IF(OR(ISBLANK(CEMS!I8335),ISBLANK(CEMS!O8335)),"",(CEMS!I8335*CEMS!O8335)/10^6)</f>
        <v>4.4306103330000006</v>
      </c>
      <c r="F8334" s="8">
        <f>IF(OR(ISBLANK(CEMS!K8335),ISBLANK(CEMS!O8335)),"",(CEMS!K8335*CEMS!O8335)/10^6)</f>
        <v>77.016041344000016</v>
      </c>
      <c r="G8334" s="8">
        <f>IF(OR(ISBLANK(CEMS!M8335),ISBLANK(CEMS!O8335)),"",(CEMS!M8335*CEMS!O8335)/10^6)</f>
        <v>89.15919559000001</v>
      </c>
      <c r="H8334" s="8">
        <f>IF(OR(ISBLANK(CEMS!P8335),ISBLANK(CEMS!R8335)),"",(CEMS!P8335*CEMS!R8335)/10^6)</f>
        <v>5.1926132970000003</v>
      </c>
    </row>
    <row r="8335" spans="1:8" ht="15" customHeight="1" x14ac:dyDescent="0.25">
      <c r="A8335" s="5" t="str">
        <f>CEMS!A8336</f>
        <v>14/12/2015 04:30:00</v>
      </c>
      <c r="B8335" s="8">
        <f>IF(OR(ISBLANK(CEMS!B8336),ISBLANK(CEMS!H8336)),"",(CEMS!B8336*CEMS!H8336)/10^6)</f>
        <v>9.7331513399999974</v>
      </c>
      <c r="C8335" s="8">
        <f>IF(OR(ISBLANK(CEMS!D8336),ISBLANK(CEMS!H8336)),"",(CEMS!D8336*CEMS!H8336)/10^6)</f>
        <v>373.84149464999996</v>
      </c>
      <c r="D8335" s="8">
        <f>IF(OR(ISBLANK(CEMS!F8336),ISBLANK(CEMS!H8336)),"",(CEMS!F8336*CEMS!H8336)/10^6)</f>
        <v>640.76579655</v>
      </c>
      <c r="E8335" s="8">
        <f>IF(OR(ISBLANK(CEMS!I8336),ISBLANK(CEMS!O8336)),"",(CEMS!I8336*CEMS!O8336)/10^6)</f>
        <v>4.5400081190000012</v>
      </c>
      <c r="F8335" s="8">
        <f>IF(OR(ISBLANK(CEMS!K8336),ISBLANK(CEMS!O8336)),"",(CEMS!K8336*CEMS!O8336)/10^6)</f>
        <v>73.570011085000004</v>
      </c>
      <c r="G8335" s="8">
        <f>IF(OR(ISBLANK(CEMS!M8336),ISBLANK(CEMS!O8336)),"",(CEMS!M8336*CEMS!O8336)/10^6)</f>
        <v>80.899662747000008</v>
      </c>
      <c r="H8335" s="8">
        <f>IF(OR(ISBLANK(CEMS!P8336),ISBLANK(CEMS!R8336)),"",(CEMS!P8336*CEMS!R8336)/10^6)</f>
        <v>5.5482717419999998</v>
      </c>
    </row>
    <row r="8336" spans="1:8" ht="15" customHeight="1" x14ac:dyDescent="0.25">
      <c r="A8336" s="5" t="str">
        <f>CEMS!A8337</f>
        <v>14/12/2015 05:30:00</v>
      </c>
      <c r="B8336" s="8">
        <f>IF(OR(ISBLANK(CEMS!B8337),ISBLANK(CEMS!H8337)),"",(CEMS!B8337*CEMS!H8337)/10^6)</f>
        <v>7.3735995000000001</v>
      </c>
      <c r="C8336" s="8">
        <f>IF(OR(ISBLANK(CEMS!D8337),ISBLANK(CEMS!H8337)),"",(CEMS!D8337*CEMS!H8337)/10^6)</f>
        <v>389.47352559000001</v>
      </c>
      <c r="D8336" s="8">
        <f>IF(OR(ISBLANK(CEMS!F8337),ISBLANK(CEMS!H8337)),"",(CEMS!F8337*CEMS!H8337)/10^6)</f>
        <v>647.84445206999999</v>
      </c>
      <c r="E8336" s="8">
        <f>IF(OR(ISBLANK(CEMS!I8337),ISBLANK(CEMS!O8337)),"",(CEMS!I8337*CEMS!O8337)/10^6)</f>
        <v>4.3759114400000003</v>
      </c>
      <c r="F8336" s="8">
        <f>IF(OR(ISBLANK(CEMS!K8337),ISBLANK(CEMS!O8337)),"",(CEMS!K8337*CEMS!O8337)/10^6)</f>
        <v>76.469052414000018</v>
      </c>
      <c r="G8336" s="8">
        <f>IF(OR(ISBLANK(CEMS!M8337),ISBLANK(CEMS!O8337)),"",(CEMS!M8337*CEMS!O8337)/10^6)</f>
        <v>81.44665167700002</v>
      </c>
      <c r="H8336" s="8">
        <f>IF(OR(ISBLANK(CEMS!P8337),ISBLANK(CEMS!R8337)),"",(CEMS!P8337*CEMS!R8337)/10^6)</f>
        <v>5.6194034310000012</v>
      </c>
    </row>
    <row r="8337" spans="1:8" ht="15" customHeight="1" x14ac:dyDescent="0.25">
      <c r="A8337" s="5" t="str">
        <f>CEMS!A8338</f>
        <v>14/12/2015 06:30:00</v>
      </c>
      <c r="B8337" s="8">
        <f>IF(OR(ISBLANK(CEMS!B8338),ISBLANK(CEMS!H8338)),"",(CEMS!B8338*CEMS!H8338)/10^6)</f>
        <v>5.45646363</v>
      </c>
      <c r="C8337" s="8">
        <f>IF(OR(ISBLANK(CEMS!D8338),ISBLANK(CEMS!H8338)),"",(CEMS!D8338*CEMS!H8338)/10^6)</f>
        <v>405.25302851999999</v>
      </c>
      <c r="D8337" s="8">
        <f>IF(OR(ISBLANK(CEMS!F8338),ISBLANK(CEMS!H8338)),"",(CEMS!F8338*CEMS!H8338)/10^6)</f>
        <v>656.25035549999996</v>
      </c>
      <c r="E8337" s="8">
        <f>IF(OR(ISBLANK(CEMS!I8338),ISBLANK(CEMS!O8338)),"",(CEMS!I8338*CEMS!O8338)/10^6)</f>
        <v>4.2118147610000012</v>
      </c>
      <c r="F8337" s="8">
        <f>IF(OR(ISBLANK(CEMS!K8338),ISBLANK(CEMS!O8338)),"",(CEMS!K8338*CEMS!O8338)/10^6)</f>
        <v>77.836524739000012</v>
      </c>
      <c r="G8337" s="8">
        <f>IF(OR(ISBLANK(CEMS!M8338),ISBLANK(CEMS!O8338)),"",(CEMS!M8338*CEMS!O8338)/10^6)</f>
        <v>82.704726216000012</v>
      </c>
      <c r="H8337" s="8">
        <f>IF(OR(ISBLANK(CEMS!P8338),ISBLANK(CEMS!R8338)),"",(CEMS!P8338*CEMS!R8338)/10^6)</f>
        <v>5.5482717419999998</v>
      </c>
    </row>
    <row r="8338" spans="1:8" ht="15" customHeight="1" x14ac:dyDescent="0.25">
      <c r="A8338" s="5" t="str">
        <f>CEMS!A8339</f>
        <v>14/12/2015 07:30:00</v>
      </c>
      <c r="B8338" s="8">
        <f>IF(OR(ISBLANK(CEMS!B8339),ISBLANK(CEMS!H8339)),"",(CEMS!B8339*CEMS!H8339)/10^6)</f>
        <v>5.7514076099999993</v>
      </c>
      <c r="C8338" s="8">
        <f>IF(OR(ISBLANK(CEMS!D8339),ISBLANK(CEMS!H8339)),"",(CEMS!D8339*CEMS!H8339)/10^6)</f>
        <v>413.51145995999991</v>
      </c>
      <c r="D8338" s="8">
        <f>IF(OR(ISBLANK(CEMS!F8339),ISBLANK(CEMS!H8339)),"",(CEMS!F8339*CEMS!H8339)/10^6)</f>
        <v>640.91326853999999</v>
      </c>
      <c r="E8338" s="8">
        <f>IF(OR(ISBLANK(CEMS!I8339),ISBLANK(CEMS!O8339)),"",(CEMS!I8339*CEMS!O8339)/10^6)</f>
        <v>4.6494059050000001</v>
      </c>
      <c r="F8338" s="8">
        <f>IF(OR(ISBLANK(CEMS!K8339),ISBLANK(CEMS!O8339)),"",(CEMS!K8339*CEMS!O8339)/10^6)</f>
        <v>77.617729167000007</v>
      </c>
      <c r="G8338" s="8">
        <f>IF(OR(ISBLANK(CEMS!M8339),ISBLANK(CEMS!O8339)),"",(CEMS!M8339*CEMS!O8339)/10^6)</f>
        <v>81.610748356000002</v>
      </c>
      <c r="H8338" s="8">
        <f>IF(OR(ISBLANK(CEMS!P8339),ISBLANK(CEMS!R8339)),"",(CEMS!P8339*CEMS!R8339)/10^6)</f>
        <v>5.4771400530000003</v>
      </c>
    </row>
    <row r="8339" spans="1:8" ht="15" customHeight="1" x14ac:dyDescent="0.25">
      <c r="A8339" s="5" t="str">
        <f>CEMS!A8340</f>
        <v>14/12/2015 08:30:00</v>
      </c>
      <c r="B8339" s="8">
        <f>IF(OR(ISBLANK(CEMS!B8340),ISBLANK(CEMS!H8340)),"",(CEMS!B8340*CEMS!H8340)/10^6)</f>
        <v>7.0786555199999999</v>
      </c>
      <c r="C8339" s="8">
        <f>IF(OR(ISBLANK(CEMS!D8340),ISBLANK(CEMS!H8340)),"",(CEMS!D8340*CEMS!H8340)/10^6)</f>
        <v>421.91736338999999</v>
      </c>
      <c r="D8339" s="8">
        <f>IF(OR(ISBLANK(CEMS!F8340),ISBLANK(CEMS!H8340)),"",(CEMS!F8340*CEMS!H8340)/10^6)</f>
        <v>657.72507539999992</v>
      </c>
      <c r="E8339" s="8">
        <f>IF(OR(ISBLANK(CEMS!I8340),ISBLANK(CEMS!O8340)),"",(CEMS!I8340*CEMS!O8340)/10^6)</f>
        <v>4.9229003699999998</v>
      </c>
      <c r="F8339" s="8">
        <f>IF(OR(ISBLANK(CEMS!K8340),ISBLANK(CEMS!O8340)),"",(CEMS!K8340*CEMS!O8340)/10^6)</f>
        <v>79.532190421999999</v>
      </c>
      <c r="G8339" s="8">
        <f>IF(OR(ISBLANK(CEMS!M8340),ISBLANK(CEMS!O8340)),"",(CEMS!M8340*CEMS!O8340)/10^6)</f>
        <v>85.056778615000013</v>
      </c>
      <c r="H8339" s="8">
        <f>IF(OR(ISBLANK(CEMS!P8340),ISBLANK(CEMS!R8340)),"",(CEMS!P8340*CEMS!R8340)/10^6)</f>
        <v>5.1926132970000003</v>
      </c>
    </row>
    <row r="8340" spans="1:8" ht="15" customHeight="1" x14ac:dyDescent="0.25">
      <c r="A8340" s="5" t="str">
        <f>CEMS!A8341</f>
        <v>14/12/2015 09:30:00</v>
      </c>
      <c r="B8340" s="8">
        <f>IF(OR(ISBLANK(CEMS!B8341),ISBLANK(CEMS!H8341)),"",(CEMS!B8341*CEMS!H8341)/10^6)</f>
        <v>9.4382073599999998</v>
      </c>
      <c r="C8340" s="8">
        <f>IF(OR(ISBLANK(CEMS!D8341),ISBLANK(CEMS!H8341)),"",(CEMS!D8341*CEMS!H8341)/10^6)</f>
        <v>422.06483537999992</v>
      </c>
      <c r="D8340" s="8">
        <f>IF(OR(ISBLANK(CEMS!F8341),ISBLANK(CEMS!H8341)),"",(CEMS!F8341*CEMS!H8341)/10^6)</f>
        <v>681.32059379999998</v>
      </c>
      <c r="E8340" s="8">
        <f>IF(OR(ISBLANK(CEMS!I8341),ISBLANK(CEMS!O8341)),"",(CEMS!I8341*CEMS!O8341)/10^6)</f>
        <v>4.1024169750000006</v>
      </c>
      <c r="F8340" s="8">
        <f>IF(OR(ISBLANK(CEMS!K8341),ISBLANK(CEMS!O8341)),"",(CEMS!K8341*CEMS!O8341)/10^6)</f>
        <v>79.915082673000015</v>
      </c>
      <c r="G8340" s="8">
        <f>IF(OR(ISBLANK(CEMS!M8341),ISBLANK(CEMS!O8341)),"",(CEMS!M8341*CEMS!O8341)/10^6)</f>
        <v>92.605225849000021</v>
      </c>
      <c r="H8340" s="8">
        <f>IF(OR(ISBLANK(CEMS!P8341),ISBLANK(CEMS!R8341)),"",(CEMS!P8341*CEMS!R8341)/10^6)</f>
        <v>5.0503499189999994</v>
      </c>
    </row>
    <row r="8341" spans="1:8" ht="15" customHeight="1" x14ac:dyDescent="0.25">
      <c r="A8341" s="5" t="str">
        <f>CEMS!A8342</f>
        <v>14/12/2015 10:30:00</v>
      </c>
      <c r="B8341" s="8">
        <f>IF(OR(ISBLANK(CEMS!B8342),ISBLANK(CEMS!H8342)),"",(CEMS!B8342*CEMS!H8342)/10^6)</f>
        <v>16.811806860000001</v>
      </c>
      <c r="C8341" s="8">
        <f>IF(OR(ISBLANK(CEMS!D8342),ISBLANK(CEMS!H8342)),"",(CEMS!D8342*CEMS!H8342)/10^6)</f>
        <v>400.53392484000005</v>
      </c>
      <c r="D8341" s="8">
        <f>IF(OR(ISBLANK(CEMS!F8342),ISBLANK(CEMS!H8342)),"",(CEMS!F8342*CEMS!H8342)/10^6)</f>
        <v>685.15486553999995</v>
      </c>
      <c r="E8341" s="8">
        <f>IF(OR(ISBLANK(CEMS!I8342),ISBLANK(CEMS!O8342)),"",(CEMS!I8342*CEMS!O8342)/10^6)</f>
        <v>5.2510937279999998</v>
      </c>
      <c r="F8341" s="8">
        <f>IF(OR(ISBLANK(CEMS!K8342),ISBLANK(CEMS!O8342)),"",(CEMS!K8342*CEMS!O8342)/10^6)</f>
        <v>77.617729167000007</v>
      </c>
      <c r="G8341" s="8">
        <f>IF(OR(ISBLANK(CEMS!M8342),ISBLANK(CEMS!O8342)),"",(CEMS!M8342*CEMS!O8342)/10^6)</f>
        <v>96.543546145000008</v>
      </c>
      <c r="H8341" s="8">
        <f>IF(OR(ISBLANK(CEMS!P8342),ISBLANK(CEMS!R8342)),"",(CEMS!P8342*CEMS!R8342)/10^6)</f>
        <v>5.6194034310000012</v>
      </c>
    </row>
    <row r="8342" spans="1:8" ht="15" customHeight="1" x14ac:dyDescent="0.25">
      <c r="A8342" s="5" t="str">
        <f>CEMS!A8343</f>
        <v>14/12/2015 11:30:00</v>
      </c>
      <c r="B8342" s="8">
        <f>IF(OR(ISBLANK(CEMS!B8343),ISBLANK(CEMS!H8343)),"",(CEMS!B8343*CEMS!H8343)/10^6)</f>
        <v>98.363817330000003</v>
      </c>
      <c r="C8342" s="8">
        <f>IF(OR(ISBLANK(CEMS!D8343),ISBLANK(CEMS!H8343)),"",(CEMS!D8343*CEMS!H8343)/10^6)</f>
        <v>381.95245409999995</v>
      </c>
      <c r="D8342" s="8">
        <f>IF(OR(ISBLANK(CEMS!F8343),ISBLANK(CEMS!H8343)),"",(CEMS!F8343*CEMS!H8343)/10^6)</f>
        <v>634.12955699999998</v>
      </c>
      <c r="E8342" s="8">
        <f>IF(OR(ISBLANK(CEMS!I8343),ISBLANK(CEMS!O8343)),"",(CEMS!I8343*CEMS!O8343)/10^6)</f>
        <v>5.7980826580000011</v>
      </c>
      <c r="F8342" s="8">
        <f>IF(OR(ISBLANK(CEMS!K8343),ISBLANK(CEMS!O8343)),"",(CEMS!K8343*CEMS!O8343)/10^6)</f>
        <v>75.046881196000001</v>
      </c>
      <c r="G8342" s="8">
        <f>IF(OR(ISBLANK(CEMS!M8343),ISBLANK(CEMS!O8343)),"",(CEMS!M8343*CEMS!O8343)/10^6)</f>
        <v>81.501350570000014</v>
      </c>
      <c r="H8342" s="8">
        <f>IF(OR(ISBLANK(CEMS!P8343),ISBLANK(CEMS!R8343)),"",(CEMS!P8343*CEMS!R8343)/10^6)</f>
        <v>6.1173252539999998</v>
      </c>
    </row>
    <row r="8343" spans="1:8" ht="15" customHeight="1" x14ac:dyDescent="0.25">
      <c r="A8343" s="5" t="str">
        <f>CEMS!A8344</f>
        <v>14/12/2015 12:30:00</v>
      </c>
      <c r="B8343" s="8">
        <f>IF(OR(ISBLANK(CEMS!B8344),ISBLANK(CEMS!H8344)),"",(CEMS!B8344*CEMS!H8344)/10^6)</f>
        <v>21.678382529999997</v>
      </c>
      <c r="C8343" s="8">
        <f>IF(OR(ISBLANK(CEMS!D8344),ISBLANK(CEMS!H8344)),"",(CEMS!D8344*CEMS!H8344)/10^6)</f>
        <v>377.08587842999992</v>
      </c>
      <c r="D8343" s="8">
        <f>IF(OR(ISBLANK(CEMS!F8344),ISBLANK(CEMS!H8344)),"",(CEMS!F8344*CEMS!H8344)/10^6)</f>
        <v>564.96519369000009</v>
      </c>
      <c r="E8343" s="8">
        <f>IF(OR(ISBLANK(CEMS!I8344),ISBLANK(CEMS!O8344)),"",(CEMS!I8344*CEMS!O8344)/10^6)</f>
        <v>7.2749527690000013</v>
      </c>
      <c r="F8343" s="8">
        <f>IF(OR(ISBLANK(CEMS!K8344),ISBLANK(CEMS!O8344)),"",(CEMS!K8344*CEMS!O8344)/10^6)</f>
        <v>68.811207394000007</v>
      </c>
      <c r="G8343" s="8">
        <f>IF(OR(ISBLANK(CEMS!M8344),ISBLANK(CEMS!O8344)),"",(CEMS!M8344*CEMS!O8344)/10^6)</f>
        <v>61.043964588000001</v>
      </c>
      <c r="H8343" s="8">
        <f>IF(OR(ISBLANK(CEMS!P8344),ISBLANK(CEMS!R8344)),"",(CEMS!P8344*CEMS!R8344)/10^6)</f>
        <v>5.4771400530000003</v>
      </c>
    </row>
    <row r="8344" spans="1:8" ht="15" customHeight="1" x14ac:dyDescent="0.25">
      <c r="A8344" s="5" t="str">
        <f>CEMS!A8345</f>
        <v>14/12/2015 13:30:00</v>
      </c>
      <c r="B8344" s="8">
        <f>IF(OR(ISBLANK(CEMS!B8345),ISBLANK(CEMS!H8345)),"",(CEMS!B8345*CEMS!H8345)/10^6)</f>
        <v>9.5856793499999995</v>
      </c>
      <c r="C8344" s="8">
        <f>IF(OR(ISBLANK(CEMS!D8345),ISBLANK(CEMS!H8345)),"",(CEMS!D8345*CEMS!H8345)/10^6)</f>
        <v>364.40328728999998</v>
      </c>
      <c r="D8344" s="8">
        <f>IF(OR(ISBLANK(CEMS!F8345),ISBLANK(CEMS!H8345)),"",(CEMS!F8345*CEMS!H8345)/10^6)</f>
        <v>522.64073255999995</v>
      </c>
      <c r="E8344" s="8">
        <f>IF(OR(ISBLANK(CEMS!I8345),ISBLANK(CEMS!O8345)),"",(CEMS!I8345*CEMS!O8345)/10^6)</f>
        <v>4.2118147610000012</v>
      </c>
      <c r="F8344" s="8">
        <f>IF(OR(ISBLANK(CEMS!K8345),ISBLANK(CEMS!O8345)),"",(CEMS!K8345*CEMS!O8345)/10^6)</f>
        <v>67.936025106000002</v>
      </c>
      <c r="G8344" s="8">
        <f>IF(OR(ISBLANK(CEMS!M8345),ISBLANK(CEMS!O8345)),"",(CEMS!M8345*CEMS!O8345)/10^6)</f>
        <v>52.62033506600001</v>
      </c>
      <c r="H8344" s="8">
        <f>IF(OR(ISBLANK(CEMS!P8345),ISBLANK(CEMS!R8345)),"",(CEMS!P8345*CEMS!R8345)/10^6)</f>
        <v>6.1884569430000003</v>
      </c>
    </row>
    <row r="8345" spans="1:8" ht="15" customHeight="1" x14ac:dyDescent="0.25">
      <c r="A8345" s="5" t="str">
        <f>CEMS!A8346</f>
        <v>14/12/2015 14:30:00</v>
      </c>
      <c r="B8345" s="8">
        <f>IF(OR(ISBLANK(CEMS!B8346),ISBLANK(CEMS!H8346)),"",(CEMS!B8346*CEMS!H8346)/10^6)</f>
        <v>11.06039925</v>
      </c>
      <c r="C8345" s="8">
        <f>IF(OR(ISBLANK(CEMS!D8346),ISBLANK(CEMS!H8346)),"",(CEMS!D8346*CEMS!H8346)/10^6)</f>
        <v>354.22771997999996</v>
      </c>
      <c r="D8345" s="8">
        <f>IF(OR(ISBLANK(CEMS!F8346),ISBLANK(CEMS!H8346)),"",(CEMS!F8346*CEMS!H8346)/10^6)</f>
        <v>538.86265145999994</v>
      </c>
      <c r="E8345" s="8">
        <f>IF(OR(ISBLANK(CEMS!I8346),ISBLANK(CEMS!O8346)),"",(CEMS!I8346*CEMS!O8346)/10^6)</f>
        <v>3.7742236170000005</v>
      </c>
      <c r="F8345" s="8">
        <f>IF(OR(ISBLANK(CEMS!K8346),ISBLANK(CEMS!O8346)),"",(CEMS!K8346*CEMS!O8346)/10^6)</f>
        <v>75.265676768000006</v>
      </c>
      <c r="G8345" s="8">
        <f>IF(OR(ISBLANK(CEMS!M8346),ISBLANK(CEMS!O8346)),"",(CEMS!M8346*CEMS!O8346)/10^6)</f>
        <v>66.459154995000006</v>
      </c>
      <c r="H8345" s="8">
        <f>IF(OR(ISBLANK(CEMS!P8346),ISBLANK(CEMS!R8346)),"",(CEMS!P8346*CEMS!R8346)/10^6)</f>
        <v>4.9792182300000007</v>
      </c>
    </row>
    <row r="8346" spans="1:8" ht="15" customHeight="1" x14ac:dyDescent="0.25">
      <c r="A8346" s="5" t="str">
        <f>CEMS!A8347</f>
        <v>14/12/2015 15:30:00</v>
      </c>
      <c r="B8346" s="8">
        <f>IF(OR(ISBLANK(CEMS!B8347),ISBLANK(CEMS!H8347)),"",(CEMS!B8347*CEMS!H8347)/10^6)</f>
        <v>10.470511289999999</v>
      </c>
      <c r="C8346" s="8">
        <f>IF(OR(ISBLANK(CEMS!D8347),ISBLANK(CEMS!H8347)),"",(CEMS!D8347*CEMS!H8347)/10^6)</f>
        <v>346.11676052999997</v>
      </c>
      <c r="D8346" s="8">
        <f>IF(OR(ISBLANK(CEMS!F8347),ISBLANK(CEMS!H8347)),"",(CEMS!F8347*CEMS!H8347)/10^6)</f>
        <v>560.24609000999999</v>
      </c>
      <c r="E8346" s="8">
        <f>IF(OR(ISBLANK(CEMS!I8347),ISBLANK(CEMS!O8347)),"",(CEMS!I8347*CEMS!O8347)/10^6)</f>
        <v>4.3759114400000003</v>
      </c>
      <c r="F8346" s="8">
        <f>IF(OR(ISBLANK(CEMS!K8347),ISBLANK(CEMS!O8347)),"",(CEMS!K8347*CEMS!O8347)/10^6)</f>
        <v>74.882784517000005</v>
      </c>
      <c r="G8346" s="8">
        <f>IF(OR(ISBLANK(CEMS!M8347),ISBLANK(CEMS!O8347)),"",(CEMS!M8347*CEMS!O8347)/10^6)</f>
        <v>72.093140974000008</v>
      </c>
      <c r="H8346" s="8">
        <f>IF(OR(ISBLANK(CEMS!P8347),ISBLANK(CEMS!R8347)),"",(CEMS!P8347*CEMS!R8347)/10^6)</f>
        <v>6.1173252539999998</v>
      </c>
    </row>
    <row r="8347" spans="1:8" ht="15" customHeight="1" x14ac:dyDescent="0.25">
      <c r="A8347" s="5" t="str">
        <f>CEMS!A8348</f>
        <v>14/12/2015 16:30:00</v>
      </c>
      <c r="B8347" s="8">
        <f>IF(OR(ISBLANK(CEMS!B8348),ISBLANK(CEMS!H8348)),"",(CEMS!B8348*CEMS!H8348)/10^6)</f>
        <v>11.355343230000001</v>
      </c>
      <c r="C8347" s="8">
        <f>IF(OR(ISBLANK(CEMS!D8348),ISBLANK(CEMS!H8348)),"",(CEMS!D8348*CEMS!H8348)/10^6)</f>
        <v>356.88221579999993</v>
      </c>
      <c r="D8347" s="8">
        <f>IF(OR(ISBLANK(CEMS!F8348),ISBLANK(CEMS!H8348)),"",(CEMS!F8348*CEMS!H8348)/10^6)</f>
        <v>606.25735089</v>
      </c>
      <c r="E8347" s="8">
        <f>IF(OR(ISBLANK(CEMS!I8348),ISBLANK(CEMS!O8348)),"",(CEMS!I8348*CEMS!O8348)/10^6)</f>
        <v>3.9383202960000006</v>
      </c>
      <c r="F8347" s="8">
        <f>IF(OR(ISBLANK(CEMS!K8348),ISBLANK(CEMS!O8348)),"",(CEMS!K8348*CEMS!O8348)/10^6)</f>
        <v>79.313394850000009</v>
      </c>
      <c r="G8347" s="8">
        <f>IF(OR(ISBLANK(CEMS!M8348),ISBLANK(CEMS!O8348)),"",(CEMS!M8348*CEMS!O8348)/10^6)</f>
        <v>88.010518837000006</v>
      </c>
      <c r="H8347" s="8">
        <f>IF(OR(ISBLANK(CEMS!P8348),ISBLANK(CEMS!R8348)),"",(CEMS!P8348*CEMS!R8348)/10^6)</f>
        <v>5.6194034310000012</v>
      </c>
    </row>
    <row r="8348" spans="1:8" ht="15" customHeight="1" x14ac:dyDescent="0.25">
      <c r="A8348" s="5" t="str">
        <f>CEMS!A8349</f>
        <v>14/12/2015 17:30:00</v>
      </c>
      <c r="B8348" s="8">
        <f>IF(OR(ISBLANK(CEMS!B8349),ISBLANK(CEMS!H8349)),"",(CEMS!B8349*CEMS!H8349)/10^6)</f>
        <v>11.355343230000001</v>
      </c>
      <c r="C8348" s="8">
        <f>IF(OR(ISBLANK(CEMS!D8349),ISBLANK(CEMS!H8349)),"",(CEMS!D8349*CEMS!H8349)/10^6)</f>
        <v>370.89205484999997</v>
      </c>
      <c r="D8348" s="8">
        <f>IF(OR(ISBLANK(CEMS!F8349),ISBLANK(CEMS!H8349)),"",(CEMS!F8349*CEMS!H8349)/10^6)</f>
        <v>648.13939604999996</v>
      </c>
      <c r="E8348" s="8">
        <f>IF(OR(ISBLANK(CEMS!I8349),ISBLANK(CEMS!O8349)),"",(CEMS!I8349*CEMS!O8349)/10^6)</f>
        <v>4.2665136539999997</v>
      </c>
      <c r="F8348" s="8">
        <f>IF(OR(ISBLANK(CEMS!K8349),ISBLANK(CEMS!O8349)),"",(CEMS!K8349*CEMS!O8349)/10^6)</f>
        <v>73.788806657000009</v>
      </c>
      <c r="G8348" s="8">
        <f>IF(OR(ISBLANK(CEMS!M8349),ISBLANK(CEMS!O8349)),"",(CEMS!M8349*CEMS!O8349)/10^6)</f>
        <v>78.985201492000016</v>
      </c>
      <c r="H8348" s="8">
        <f>IF(OR(ISBLANK(CEMS!P8349),ISBLANK(CEMS!R8349)),"",(CEMS!P8349*CEMS!R8349)/10^6)</f>
        <v>6.1173252539999998</v>
      </c>
    </row>
    <row r="8349" spans="1:8" ht="15" customHeight="1" x14ac:dyDescent="0.25">
      <c r="A8349" s="5" t="str">
        <f>CEMS!A8350</f>
        <v>14/12/2015 18:30:00</v>
      </c>
      <c r="B8349" s="8">
        <f>IF(OR(ISBLANK(CEMS!B8350),ISBLANK(CEMS!H8350)),"",(CEMS!B8350*CEMS!H8350)/10^6)</f>
        <v>6.9311835300000002</v>
      </c>
      <c r="C8349" s="8">
        <f>IF(OR(ISBLANK(CEMS!D8350),ISBLANK(CEMS!H8350)),"",(CEMS!D8350*CEMS!H8350)/10^6)</f>
        <v>381.65751011999998</v>
      </c>
      <c r="D8349" s="8">
        <f>IF(OR(ISBLANK(CEMS!F8350),ISBLANK(CEMS!H8350)),"",(CEMS!F8350*CEMS!H8350)/10^6)</f>
        <v>632.50736510999991</v>
      </c>
      <c r="E8349" s="8">
        <f>IF(OR(ISBLANK(CEMS!I8350),ISBLANK(CEMS!O8350)),"",(CEMS!I8350*CEMS!O8350)/10^6)</f>
        <v>4.5400081190000012</v>
      </c>
      <c r="F8349" s="8">
        <f>IF(OR(ISBLANK(CEMS!K8350),ISBLANK(CEMS!O8350)),"",(CEMS!K8350*CEMS!O8350)/10^6)</f>
        <v>74.718687837999994</v>
      </c>
      <c r="G8349" s="8">
        <f>IF(OR(ISBLANK(CEMS!M8350),ISBLANK(CEMS!O8350)),"",(CEMS!M8350*CEMS!O8350)/10^6)</f>
        <v>73.788806657000009</v>
      </c>
      <c r="H8349" s="8">
        <f>IF(OR(ISBLANK(CEMS!P8350),ISBLANK(CEMS!R8350)),"",(CEMS!P8350*CEMS!R8350)/10^6)</f>
        <v>6.0461935650000003</v>
      </c>
    </row>
    <row r="8350" spans="1:8" ht="15" customHeight="1" x14ac:dyDescent="0.25">
      <c r="A8350" s="5" t="str">
        <f>CEMS!A8351</f>
        <v>14/12/2015 19:30:00</v>
      </c>
      <c r="B8350" s="8">
        <f>IF(OR(ISBLANK(CEMS!B8351),ISBLANK(CEMS!H8351)),"",(CEMS!B8351*CEMS!H8351)/10^6)</f>
        <v>7.2261275099999995</v>
      </c>
      <c r="C8350" s="8">
        <f>IF(OR(ISBLANK(CEMS!D8351),ISBLANK(CEMS!H8351)),"",(CEMS!D8351*CEMS!H8351)/10^6)</f>
        <v>360.42154355999998</v>
      </c>
      <c r="D8350" s="8">
        <f>IF(OR(ISBLANK(CEMS!F8351),ISBLANK(CEMS!H8351)),"",(CEMS!F8351*CEMS!H8351)/10^6)</f>
        <v>635.16186092999999</v>
      </c>
      <c r="E8350" s="8">
        <f>IF(OR(ISBLANK(CEMS!I8351),ISBLANK(CEMS!O8351)),"",(CEMS!I8351*CEMS!O8351)/10^6)</f>
        <v>4.6494059050000001</v>
      </c>
      <c r="F8350" s="8">
        <f>IF(OR(ISBLANK(CEMS!K8351),ISBLANK(CEMS!O8351)),"",(CEMS!K8351*CEMS!O8351)/10^6)</f>
        <v>77.07074023700001</v>
      </c>
      <c r="G8350" s="8">
        <f>IF(OR(ISBLANK(CEMS!M8351),ISBLANK(CEMS!O8351)),"",(CEMS!M8351*CEMS!O8351)/10^6)</f>
        <v>79.641588208000002</v>
      </c>
      <c r="H8350" s="8">
        <f>IF(OR(ISBLANK(CEMS!P8351),ISBLANK(CEMS!R8351)),"",(CEMS!P8351*CEMS!R8351)/10^6)</f>
        <v>6.1173252539999998</v>
      </c>
    </row>
    <row r="8351" spans="1:8" ht="15" customHeight="1" x14ac:dyDescent="0.25">
      <c r="A8351" s="5" t="str">
        <f>CEMS!A8352</f>
        <v>14/12/2015 20:30:00</v>
      </c>
      <c r="B8351" s="8">
        <f>IF(OR(ISBLANK(CEMS!B8352),ISBLANK(CEMS!H8352)),"",(CEMS!B8352*CEMS!H8352)/10^6)</f>
        <v>6.4887675600000003</v>
      </c>
      <c r="C8351" s="8">
        <f>IF(OR(ISBLANK(CEMS!D8352),ISBLANK(CEMS!H8352)),"",(CEMS!D8352*CEMS!H8352)/10^6)</f>
        <v>381.65751011999998</v>
      </c>
      <c r="D8351" s="8">
        <f>IF(OR(ISBLANK(CEMS!F8352),ISBLANK(CEMS!H8352)),"",(CEMS!F8352*CEMS!H8352)/10^6)</f>
        <v>710.07763184999988</v>
      </c>
      <c r="E8351" s="8">
        <f>IF(OR(ISBLANK(CEMS!I8352),ISBLANK(CEMS!O8352)),"",(CEMS!I8352*CEMS!O8352)/10^6)</f>
        <v>4.2118147610000012</v>
      </c>
      <c r="F8351" s="8">
        <f>IF(OR(ISBLANK(CEMS!K8352),ISBLANK(CEMS!O8352)),"",(CEMS!K8352*CEMS!O8352)/10^6)</f>
        <v>75.539171233000005</v>
      </c>
      <c r="G8351" s="8">
        <f>IF(OR(ISBLANK(CEMS!M8352),ISBLANK(CEMS!O8352)),"",(CEMS!M8352*CEMS!O8352)/10^6)</f>
        <v>104.529584523</v>
      </c>
      <c r="H8351" s="8">
        <f>IF(OR(ISBLANK(CEMS!P8352),ISBLANK(CEMS!R8352)),"",(CEMS!P8352*CEMS!R8352)/10^6)</f>
        <v>6.1173252539999998</v>
      </c>
    </row>
    <row r="8352" spans="1:8" ht="15" customHeight="1" x14ac:dyDescent="0.25">
      <c r="A8352" s="5" t="str">
        <f>CEMS!A8353</f>
        <v>14/12/2015 21:30:00</v>
      </c>
      <c r="B8352" s="8">
        <f>IF(OR(ISBLANK(CEMS!B8353),ISBLANK(CEMS!H8353)),"",(CEMS!B8353*CEMS!H8353)/10^6)</f>
        <v>7.3735995000000001</v>
      </c>
      <c r="C8352" s="8">
        <f>IF(OR(ISBLANK(CEMS!D8353),ISBLANK(CEMS!H8353)),"",(CEMS!D8353*CEMS!H8353)/10^6)</f>
        <v>386.81902976999999</v>
      </c>
      <c r="D8352" s="8">
        <f>IF(OR(ISBLANK(CEMS!F8353),ISBLANK(CEMS!H8353)),"",(CEMS!F8353*CEMS!H8353)/10^6)</f>
        <v>712.28971169999988</v>
      </c>
      <c r="E8352" s="8">
        <f>IF(OR(ISBLANK(CEMS!I8353),ISBLANK(CEMS!O8353)),"",(CEMS!I8353*CEMS!O8353)/10^6)</f>
        <v>5.1963948350000013</v>
      </c>
      <c r="F8352" s="8">
        <f>IF(OR(ISBLANK(CEMS!K8353),ISBLANK(CEMS!O8353)),"",(CEMS!K8353*CEMS!O8353)/10^6)</f>
        <v>72.913624369000019</v>
      </c>
      <c r="G8352" s="8">
        <f>IF(OR(ISBLANK(CEMS!M8353),ISBLANK(CEMS!O8353)),"",(CEMS!M8353*CEMS!O8353)/10^6)</f>
        <v>129.58167751700003</v>
      </c>
      <c r="H8352" s="8">
        <f>IF(OR(ISBLANK(CEMS!P8353),ISBLANK(CEMS!R8353)),"",(CEMS!P8353*CEMS!R8353)/10^6)</f>
        <v>6.0461935650000003</v>
      </c>
    </row>
    <row r="8353" spans="1:8" ht="15" customHeight="1" x14ac:dyDescent="0.25">
      <c r="A8353" s="5" t="str">
        <f>CEMS!A8354</f>
        <v>14/12/2015 22:30:00</v>
      </c>
      <c r="B8353" s="8">
        <f>IF(OR(ISBLANK(CEMS!B8354),ISBLANK(CEMS!H8354)),"",(CEMS!B8354*CEMS!H8354)/10^6)</f>
        <v>7.8160154699999991</v>
      </c>
      <c r="C8353" s="8">
        <f>IF(OR(ISBLANK(CEMS!D8354),ISBLANK(CEMS!H8354)),"",(CEMS!D8354*CEMS!H8354)/10^6)</f>
        <v>414.39629189999999</v>
      </c>
      <c r="D8353" s="8">
        <f>IF(OR(ISBLANK(CEMS!F8354),ISBLANK(CEMS!H8354)),"",(CEMS!F8354*CEMS!H8354)/10^6)</f>
        <v>728.65910259000009</v>
      </c>
      <c r="E8353" s="8">
        <f>IF(OR(ISBLANK(CEMS!I8354),ISBLANK(CEMS!O8354)),"",(CEMS!I8354*CEMS!O8354)/10^6)</f>
        <v>4.8682014770000013</v>
      </c>
      <c r="F8353" s="8">
        <f>IF(OR(ISBLANK(CEMS!K8354),ISBLANK(CEMS!O8354)),"",(CEMS!K8354*CEMS!O8354)/10^6)</f>
        <v>72.311936545999998</v>
      </c>
      <c r="G8353" s="8">
        <f>IF(OR(ISBLANK(CEMS!M8354),ISBLANK(CEMS!O8354)),"",(CEMS!M8354*CEMS!O8354)/10^6)</f>
        <v>122.30672474800001</v>
      </c>
      <c r="H8353" s="8">
        <f>IF(OR(ISBLANK(CEMS!P8354),ISBLANK(CEMS!R8354)),"",(CEMS!P8354*CEMS!R8354)/10^6)</f>
        <v>6.1884569430000003</v>
      </c>
    </row>
    <row r="8354" spans="1:8" ht="15" customHeight="1" x14ac:dyDescent="0.25">
      <c r="A8354" s="5" t="str">
        <f>CEMS!A8355</f>
        <v>14/12/2015 23:30:00</v>
      </c>
      <c r="B8354" s="8">
        <f>IF(OR(ISBLANK(CEMS!B8355),ISBLANK(CEMS!H8355)),"",(CEMS!B8355*CEMS!H8355)/10^6)</f>
        <v>8.8483193999999994</v>
      </c>
      <c r="C8354" s="8">
        <f>IF(OR(ISBLANK(CEMS!D8355),ISBLANK(CEMS!H8355)),"",(CEMS!D8355*CEMS!H8355)/10^6)</f>
        <v>406.58027642999997</v>
      </c>
      <c r="D8354" s="8">
        <f>IF(OR(ISBLANK(CEMS!F8355),ISBLANK(CEMS!H8355)),"",(CEMS!F8355*CEMS!H8355)/10^6)</f>
        <v>701.52425642999992</v>
      </c>
      <c r="E8354" s="8">
        <f>IF(OR(ISBLANK(CEMS!I8355),ISBLANK(CEMS!O8355)),"",(CEMS!I8355*CEMS!O8355)/10^6)</f>
        <v>6.56386716</v>
      </c>
      <c r="F8354" s="8">
        <f>IF(OR(ISBLANK(CEMS!K8355),ISBLANK(CEMS!O8355)),"",(CEMS!K8355*CEMS!O8355)/10^6)</f>
        <v>70.616270863000011</v>
      </c>
      <c r="G8354" s="8">
        <f>IF(OR(ISBLANK(CEMS!M8355),ISBLANK(CEMS!O8355)),"",(CEMS!M8355*CEMS!O8355)/10^6)</f>
        <v>115.41466423</v>
      </c>
      <c r="H8354" s="8">
        <f>IF(OR(ISBLANK(CEMS!P8355),ISBLANK(CEMS!R8355)),"",(CEMS!P8355*CEMS!R8355)/10^6)</f>
        <v>5.9750618759999998</v>
      </c>
    </row>
    <row r="8355" spans="1:8" ht="15" customHeight="1" x14ac:dyDescent="0.25">
      <c r="A8355" s="5" t="str">
        <f>CEMS!A8356</f>
        <v>15/12/2015 00:30:00</v>
      </c>
      <c r="B8355" s="8">
        <f>IF(OR(ISBLANK(CEMS!B8356),ISBLANK(CEMS!H8356)),"",(CEMS!B8356*CEMS!H8356)/10^6)</f>
        <v>12.092703179999997</v>
      </c>
      <c r="C8355" s="8">
        <f>IF(OR(ISBLANK(CEMS!D8356),ISBLANK(CEMS!H8356)),"",(CEMS!D8356*CEMS!H8356)/10^6)</f>
        <v>443.15332995</v>
      </c>
      <c r="D8355" s="8">
        <f>IF(OR(ISBLANK(CEMS!F8356),ISBLANK(CEMS!H8356)),"",(CEMS!F8356*CEMS!H8356)/10^6)</f>
        <v>655.66046754000001</v>
      </c>
      <c r="E8355" s="8">
        <f>IF(OR(ISBLANK(CEMS!I8356),ISBLANK(CEMS!O8356)),"",(CEMS!I8356*CEMS!O8356)/10^6)</f>
        <v>5.0322981560000004</v>
      </c>
      <c r="F8355" s="8">
        <f>IF(OR(ISBLANK(CEMS!K8356),ISBLANK(CEMS!O8356)),"",(CEMS!K8356*CEMS!O8356)/10^6)</f>
        <v>64.763489312000004</v>
      </c>
      <c r="G8355" s="8">
        <f>IF(OR(ISBLANK(CEMS!M8356),ISBLANK(CEMS!O8356)),"",(CEMS!M8356*CEMS!O8356)/10^6)</f>
        <v>66.623251674000002</v>
      </c>
      <c r="H8355" s="8">
        <f>IF(OR(ISBLANK(CEMS!P8356),ISBLANK(CEMS!R8356)),"",(CEMS!P8356*CEMS!R8356)/10^6)</f>
        <v>6.0461935650000003</v>
      </c>
    </row>
    <row r="8356" spans="1:8" ht="15" customHeight="1" x14ac:dyDescent="0.25">
      <c r="A8356" s="5" t="str">
        <f>CEMS!A8357</f>
        <v>15/12/2015 01:30:00</v>
      </c>
      <c r="B8356" s="8">
        <f>IF(OR(ISBLANK(CEMS!B8357),ISBLANK(CEMS!H8357)),"",(CEMS!B8357*CEMS!H8357)/10^6)</f>
        <v>8.1109594499999993</v>
      </c>
      <c r="C8356" s="8">
        <f>IF(OR(ISBLANK(CEMS!D8357),ISBLANK(CEMS!H8357)),"",(CEMS!D8357*CEMS!H8357)/10^6)</f>
        <v>423.68702726999999</v>
      </c>
      <c r="D8356" s="8">
        <f>IF(OR(ISBLANK(CEMS!F8357),ISBLANK(CEMS!H8357)),"",(CEMS!F8357*CEMS!H8357)/10^6)</f>
        <v>656.98771544999988</v>
      </c>
      <c r="E8356" s="8">
        <f>IF(OR(ISBLANK(CEMS!I8357),ISBLANK(CEMS!O8357)),"",(CEMS!I8357*CEMS!O8357)/10^6)</f>
        <v>4.6494059050000001</v>
      </c>
      <c r="F8356" s="8">
        <f>IF(OR(ISBLANK(CEMS!K8357),ISBLANK(CEMS!O8357)),"",(CEMS!K8357*CEMS!O8357)/10^6)</f>
        <v>68.209519571000016</v>
      </c>
      <c r="G8356" s="8">
        <f>IF(OR(ISBLANK(CEMS!M8357),ISBLANK(CEMS!O8357)),"",(CEMS!M8357*CEMS!O8357)/10^6)</f>
        <v>73.187118834000003</v>
      </c>
      <c r="H8356" s="8">
        <f>IF(OR(ISBLANK(CEMS!P8357),ISBLANK(CEMS!R8357)),"",(CEMS!P8357*CEMS!R8357)/10^6)</f>
        <v>6.1173252539999998</v>
      </c>
    </row>
    <row r="8357" spans="1:8" ht="15" customHeight="1" x14ac:dyDescent="0.25">
      <c r="A8357" s="5" t="str">
        <f>CEMS!A8358</f>
        <v>15/12/2015 02:30:00</v>
      </c>
      <c r="B8357" s="8">
        <f>IF(OR(ISBLANK(CEMS!B8358),ISBLANK(CEMS!H8358)),"",(CEMS!B8358*CEMS!H8358)/10^6)</f>
        <v>10.3230393</v>
      </c>
      <c r="C8357" s="8">
        <f>IF(OR(ISBLANK(CEMS!D8358),ISBLANK(CEMS!H8358)),"",(CEMS!D8358*CEMS!H8358)/10^6)</f>
        <v>440.64630612000002</v>
      </c>
      <c r="D8357" s="8">
        <f>IF(OR(ISBLANK(CEMS!F8358),ISBLANK(CEMS!H8358)),"",(CEMS!F8358*CEMS!H8358)/10^6)</f>
        <v>682.35289772999988</v>
      </c>
      <c r="E8357" s="8">
        <f>IF(OR(ISBLANK(CEMS!I8358),ISBLANK(CEMS!O8358)),"",(CEMS!I8358*CEMS!O8358)/10^6)</f>
        <v>3.9383202960000006</v>
      </c>
      <c r="F8357" s="8">
        <f>IF(OR(ISBLANK(CEMS!K8358),ISBLANK(CEMS!O8358)),"",(CEMS!K8358*CEMS!O8358)/10^6)</f>
        <v>72.585431011000011</v>
      </c>
      <c r="G8357" s="8">
        <f>IF(OR(ISBLANK(CEMS!M8358),ISBLANK(CEMS!O8358)),"",(CEMS!M8358*CEMS!O8358)/10^6)</f>
        <v>80.844963854000014</v>
      </c>
      <c r="H8357" s="8">
        <f>IF(OR(ISBLANK(CEMS!P8358),ISBLANK(CEMS!R8358)),"",(CEMS!P8358*CEMS!R8358)/10^6)</f>
        <v>5.9039301870000012</v>
      </c>
    </row>
    <row r="8358" spans="1:8" ht="15" customHeight="1" x14ac:dyDescent="0.25">
      <c r="A8358" s="5" t="str">
        <f>CEMS!A8359</f>
        <v>15/12/2015 03:30:00</v>
      </c>
      <c r="B8358" s="8">
        <f>IF(OR(ISBLANK(CEMS!B8359),ISBLANK(CEMS!H8359)),"",(CEMS!B8359*CEMS!H8359)/10^6)</f>
        <v>9.8806233300000006</v>
      </c>
      <c r="C8358" s="8">
        <f>IF(OR(ISBLANK(CEMS!D8359),ISBLANK(CEMS!H8359)),"",(CEMS!D8359*CEMS!H8359)/10^6)</f>
        <v>443.89068989999998</v>
      </c>
      <c r="D8358" s="8">
        <f>IF(OR(ISBLANK(CEMS!F8359),ISBLANK(CEMS!H8359)),"",(CEMS!F8359*CEMS!H8359)/10^6)</f>
        <v>652.85849972999995</v>
      </c>
      <c r="E8358" s="8">
        <f>IF(OR(ISBLANK(CEMS!I8359),ISBLANK(CEMS!O8359)),"",(CEMS!I8359*CEMS!O8359)/10^6)</f>
        <v>4.5400081190000012</v>
      </c>
      <c r="F8358" s="8">
        <f>IF(OR(ISBLANK(CEMS!K8359),ISBLANK(CEMS!O8359)),"",(CEMS!K8359*CEMS!O8359)/10^6)</f>
        <v>74.117000015000002</v>
      </c>
      <c r="G8358" s="8">
        <f>IF(OR(ISBLANK(CEMS!M8359),ISBLANK(CEMS!O8359)),"",(CEMS!M8359*CEMS!O8359)/10^6)</f>
        <v>74.60929005200002</v>
      </c>
      <c r="H8358" s="8">
        <f>IF(OR(ISBLANK(CEMS!P8359),ISBLANK(CEMS!R8359)),"",(CEMS!P8359*CEMS!R8359)/10^6)</f>
        <v>5.6905351199999998</v>
      </c>
    </row>
    <row r="8359" spans="1:8" ht="15" customHeight="1" x14ac:dyDescent="0.25">
      <c r="A8359" s="5" t="str">
        <f>CEMS!A8360</f>
        <v>15/12/2015 04:30:00</v>
      </c>
      <c r="B8359" s="8">
        <f>IF(OR(ISBLANK(CEMS!B8360),ISBLANK(CEMS!H8360)),"",(CEMS!B8360*CEMS!H8360)/10^6)</f>
        <v>12.830063129999999</v>
      </c>
      <c r="C8359" s="8">
        <f>IF(OR(ISBLANK(CEMS!D8360),ISBLANK(CEMS!H8360)),"",(CEMS!D8360*CEMS!H8360)/10^6)</f>
        <v>457.16316899999998</v>
      </c>
      <c r="D8359" s="8">
        <f>IF(OR(ISBLANK(CEMS!F8360),ISBLANK(CEMS!H8360)),"",(CEMS!F8360*CEMS!H8360)/10^6)</f>
        <v>650.20400390999998</v>
      </c>
      <c r="E8359" s="8">
        <f>IF(OR(ISBLANK(CEMS!I8360),ISBLANK(CEMS!O8360)),"",(CEMS!I8360*CEMS!O8360)/10^6)</f>
        <v>6.6185660530000003</v>
      </c>
      <c r="F8359" s="8">
        <f>IF(OR(ISBLANK(CEMS!K8360),ISBLANK(CEMS!O8360)),"",(CEMS!K8360*CEMS!O8360)/10^6)</f>
        <v>78.602309241</v>
      </c>
      <c r="G8359" s="8">
        <f>IF(OR(ISBLANK(CEMS!M8360),ISBLANK(CEMS!O8360)),"",(CEMS!M8360*CEMS!O8360)/10^6)</f>
        <v>74.554591159000012</v>
      </c>
      <c r="H8359" s="8">
        <f>IF(OR(ISBLANK(CEMS!P8360),ISBLANK(CEMS!R8360)),"",(CEMS!P8360*CEMS!R8360)/10^6)</f>
        <v>5.8327984979999998</v>
      </c>
    </row>
    <row r="8360" spans="1:8" ht="15" customHeight="1" x14ac:dyDescent="0.25">
      <c r="A8360" s="5" t="str">
        <f>CEMS!A8361</f>
        <v>15/12/2015 05:30:00</v>
      </c>
      <c r="B8360" s="8">
        <f>IF(OR(ISBLANK(CEMS!B8361),ISBLANK(CEMS!H8361)),"",(CEMS!B8361*CEMS!H8361)/10^6)</f>
        <v>7.0786555199999999</v>
      </c>
      <c r="C8360" s="8">
        <f>IF(OR(ISBLANK(CEMS!D8361),ISBLANK(CEMS!H8361)),"",(CEMS!D8361*CEMS!H8361)/10^6)</f>
        <v>450.52692945000001</v>
      </c>
      <c r="D8360" s="8">
        <f>IF(OR(ISBLANK(CEMS!F8361),ISBLANK(CEMS!H8361)),"",(CEMS!F8361*CEMS!H8361)/10^6)</f>
        <v>620.11971794999988</v>
      </c>
      <c r="E8360" s="8">
        <f>IF(OR(ISBLANK(CEMS!I8361),ISBLANK(CEMS!O8361)),"",(CEMS!I8361*CEMS!O8361)/10^6)</f>
        <v>6.0715771230000009</v>
      </c>
      <c r="F8360" s="8">
        <f>IF(OR(ISBLANK(CEMS!K8361),ISBLANK(CEMS!O8361)),"",(CEMS!K8361*CEMS!O8361)/10^6)</f>
        <v>73.898204442999997</v>
      </c>
      <c r="G8360" s="8">
        <f>IF(OR(ISBLANK(CEMS!M8361),ISBLANK(CEMS!O8361)),"",(CEMS!M8361*CEMS!O8361)/10^6)</f>
        <v>63.450715880000004</v>
      </c>
      <c r="H8360" s="8">
        <f>IF(OR(ISBLANK(CEMS!P8361),ISBLANK(CEMS!R8361)),"",(CEMS!P8361*CEMS!R8361)/10^6)</f>
        <v>4.9792182300000007</v>
      </c>
    </row>
    <row r="8361" spans="1:8" ht="15" customHeight="1" x14ac:dyDescent="0.25">
      <c r="A8361" s="5" t="str">
        <f>CEMS!A8362</f>
        <v>15/12/2015 06:30:00</v>
      </c>
      <c r="B8361" s="8">
        <f>IF(OR(ISBLANK(CEMS!B8362),ISBLANK(CEMS!H8362)),"",(CEMS!B8362*CEMS!H8362)/10^6)</f>
        <v>6.4887675600000003</v>
      </c>
      <c r="C8361" s="8">
        <f>IF(OR(ISBLANK(CEMS!D8362),ISBLANK(CEMS!H8362)),"",(CEMS!D8362*CEMS!H8362)/10^6)</f>
        <v>449.05220954999993</v>
      </c>
      <c r="D8361" s="8">
        <f>IF(OR(ISBLANK(CEMS!F8362),ISBLANK(CEMS!H8362)),"",(CEMS!F8362*CEMS!H8362)/10^6)</f>
        <v>619.52982999000005</v>
      </c>
      <c r="E8361" s="8">
        <f>IF(OR(ISBLANK(CEMS!I8362),ISBLANK(CEMS!O8362)),"",(CEMS!I8362*CEMS!O8362)/10^6)</f>
        <v>5.5245881929999996</v>
      </c>
      <c r="F8361" s="8">
        <f>IF(OR(ISBLANK(CEMS!K8362),ISBLANK(CEMS!O8362)),"",(CEMS!K8362*CEMS!O8362)/10^6)</f>
        <v>74.60929005200002</v>
      </c>
      <c r="G8361" s="8">
        <f>IF(OR(ISBLANK(CEMS!M8362),ISBLANK(CEMS!O8362)),"",(CEMS!M8362*CEMS!O8362)/10^6)</f>
        <v>63.560113666000007</v>
      </c>
      <c r="H8361" s="8">
        <f>IF(OR(ISBLANK(CEMS!P8362),ISBLANK(CEMS!R8362)),"",(CEMS!P8362*CEMS!R8362)/10^6)</f>
        <v>5.6194034310000012</v>
      </c>
    </row>
    <row r="8362" spans="1:8" ht="15" customHeight="1" x14ac:dyDescent="0.25">
      <c r="A8362" s="5" t="str">
        <f>CEMS!A8363</f>
        <v>15/12/2015 07:30:00</v>
      </c>
      <c r="B8362" s="8">
        <f>IF(OR(ISBLANK(CEMS!B8363),ISBLANK(CEMS!H8363)),"",(CEMS!B8363*CEMS!H8363)/10^6)</f>
        <v>6.4887675600000003</v>
      </c>
      <c r="C8362" s="8">
        <f>IF(OR(ISBLANK(CEMS!D8363),ISBLANK(CEMS!H8363)),"",(CEMS!D8363*CEMS!H8363)/10^6)</f>
        <v>447.57748964999996</v>
      </c>
      <c r="D8362" s="8">
        <f>IF(OR(ISBLANK(CEMS!F8363),ISBLANK(CEMS!H8363)),"",(CEMS!F8363*CEMS!H8363)/10^6)</f>
        <v>592.10003984999992</v>
      </c>
      <c r="E8362" s="8">
        <f>IF(OR(ISBLANK(CEMS!I8363),ISBLANK(CEMS!O8363)),"",(CEMS!I8363*CEMS!O8363)/10^6)</f>
        <v>6.0168782300000005</v>
      </c>
      <c r="F8362" s="8">
        <f>IF(OR(ISBLANK(CEMS!K8363),ISBLANK(CEMS!O8363)),"",(CEMS!K8363*CEMS!O8363)/10^6)</f>
        <v>74.60929005200002</v>
      </c>
      <c r="G8362" s="8">
        <f>IF(OR(ISBLANK(CEMS!M8363),ISBLANK(CEMS!O8363)),"",(CEMS!M8363*CEMS!O8363)/10^6)</f>
        <v>58.910707761000005</v>
      </c>
      <c r="H8362" s="8">
        <f>IF(OR(ISBLANK(CEMS!P8363),ISBLANK(CEMS!R8363)),"",(CEMS!P8363*CEMS!R8363)/10^6)</f>
        <v>5.5482717419999998</v>
      </c>
    </row>
    <row r="8363" spans="1:8" ht="15" customHeight="1" x14ac:dyDescent="0.25">
      <c r="A8363" s="5" t="str">
        <f>CEMS!A8364</f>
        <v>15/12/2015 08:30:00</v>
      </c>
      <c r="B8363" s="8">
        <f>IF(OR(ISBLANK(CEMS!B8364),ISBLANK(CEMS!H8364)),"",(CEMS!B8364*CEMS!H8364)/10^6)</f>
        <v>6.9311835300000002</v>
      </c>
      <c r="C8363" s="8">
        <f>IF(OR(ISBLANK(CEMS!D8364),ISBLANK(CEMS!H8364)),"",(CEMS!D8364*CEMS!H8364)/10^6)</f>
        <v>450.96934542000002</v>
      </c>
      <c r="D8363" s="8">
        <f>IF(OR(ISBLANK(CEMS!F8364),ISBLANK(CEMS!H8364)),"",(CEMS!F8364*CEMS!H8364)/10^6)</f>
        <v>593.4272877599999</v>
      </c>
      <c r="E8363" s="8">
        <f>IF(OR(ISBLANK(CEMS!I8364),ISBLANK(CEMS!O8364)),"",(CEMS!I8364*CEMS!O8364)/10^6)</f>
        <v>4.9775992630000001</v>
      </c>
      <c r="F8363" s="8">
        <f>IF(OR(ISBLANK(CEMS!K8364),ISBLANK(CEMS!O8364)),"",(CEMS!K8364*CEMS!O8364)/10^6)</f>
        <v>77.781825846000004</v>
      </c>
      <c r="G8363" s="8">
        <f>IF(OR(ISBLANK(CEMS!M8364),ISBLANK(CEMS!O8364)),"",(CEMS!M8364*CEMS!O8364)/10^6)</f>
        <v>61.864447983000005</v>
      </c>
      <c r="H8363" s="8">
        <f>IF(OR(ISBLANK(CEMS!P8364),ISBLANK(CEMS!R8364)),"",(CEMS!P8364*CEMS!R8364)/10^6)</f>
        <v>5.5482717419999998</v>
      </c>
    </row>
    <row r="8364" spans="1:8" ht="15" customHeight="1" x14ac:dyDescent="0.25">
      <c r="A8364" s="5" t="str">
        <f>CEMS!A8365</f>
        <v>15/12/2015 09:30:00</v>
      </c>
      <c r="B8364" s="8">
        <f>IF(OR(ISBLANK(CEMS!B8365),ISBLANK(CEMS!H8365)),"",(CEMS!B8365*CEMS!H8365)/10^6)</f>
        <v>19.908718649999997</v>
      </c>
      <c r="C8364" s="8">
        <f>IF(OR(ISBLANK(CEMS!D8365),ISBLANK(CEMS!H8365)),"",(CEMS!D8365*CEMS!H8365)/10^6)</f>
        <v>395.66734917000002</v>
      </c>
      <c r="D8364" s="8">
        <f>IF(OR(ISBLANK(CEMS!F8365),ISBLANK(CEMS!H8365)),"",(CEMS!F8365*CEMS!H8365)/10^6)</f>
        <v>528.24466817999996</v>
      </c>
      <c r="E8364" s="8">
        <f>IF(OR(ISBLANK(CEMS!I8365),ISBLANK(CEMS!O8365)),"",(CEMS!I8365*CEMS!O8365)/10^6)</f>
        <v>7.8766405920000011</v>
      </c>
      <c r="F8364" s="8">
        <f>IF(OR(ISBLANK(CEMS!K8365),ISBLANK(CEMS!O8365)),"",(CEMS!K8365*CEMS!O8365)/10^6)</f>
        <v>59.676492263000007</v>
      </c>
      <c r="G8364" s="8">
        <f>IF(OR(ISBLANK(CEMS!M8365),ISBLANK(CEMS!O8365)),"",(CEMS!M8365*CEMS!O8365)/10^6)</f>
        <v>54.91768857200001</v>
      </c>
      <c r="H8364" s="8">
        <f>IF(OR(ISBLANK(CEMS!P8365),ISBLANK(CEMS!R8365)),"",(CEMS!P8365*CEMS!R8365)/10^6)</f>
        <v>6.3307203210000003</v>
      </c>
    </row>
    <row r="8365" spans="1:8" ht="15" customHeight="1" x14ac:dyDescent="0.25">
      <c r="A8365" s="5" t="str">
        <f>CEMS!A8366</f>
        <v>15/12/2015 10:30:00</v>
      </c>
      <c r="B8365" s="8">
        <f>IF(OR(ISBLANK(CEMS!B8366),ISBLANK(CEMS!H8366)),"",(CEMS!B8366*CEMS!H8366)/10^6)</f>
        <v>15.189614970000001</v>
      </c>
      <c r="C8365" s="8">
        <f>IF(OR(ISBLANK(CEMS!D8366),ISBLANK(CEMS!H8366)),"",(CEMS!D8366*CEMS!H8366)/10^6)</f>
        <v>368.67997500000001</v>
      </c>
      <c r="D8365" s="8">
        <f>IF(OR(ISBLANK(CEMS!F8366),ISBLANK(CEMS!H8366)),"",(CEMS!F8366*CEMS!H8366)/10^6)</f>
        <v>616.72786217999999</v>
      </c>
      <c r="E8365" s="8">
        <f>IF(OR(ISBLANK(CEMS!I8366),ISBLANK(CEMS!O8366)),"",(CEMS!I8366*CEMS!O8366)/10^6)</f>
        <v>5.1963948350000013</v>
      </c>
      <c r="F8365" s="8">
        <f>IF(OR(ISBLANK(CEMS!K8366),ISBLANK(CEMS!O8366)),"",(CEMS!K8366*CEMS!O8366)/10^6)</f>
        <v>92.495828063000005</v>
      </c>
      <c r="G8365" s="8">
        <f>IF(OR(ISBLANK(CEMS!M8366),ISBLANK(CEMS!O8366)),"",(CEMS!M8366*CEMS!O8366)/10^6)</f>
        <v>103.98259559300001</v>
      </c>
      <c r="H8365" s="8">
        <f>IF(OR(ISBLANK(CEMS!P8366),ISBLANK(CEMS!R8366)),"",(CEMS!P8366*CEMS!R8366)/10^6)</f>
        <v>6.1173252539999998</v>
      </c>
    </row>
    <row r="8366" spans="1:8" ht="15" customHeight="1" x14ac:dyDescent="0.25">
      <c r="A8366" s="5" t="str">
        <f>CEMS!A8367</f>
        <v>15/12/2015 11:30:00</v>
      </c>
      <c r="B8366" s="8">
        <f>IF(OR(ISBLANK(CEMS!B8367),ISBLANK(CEMS!H8367)),"",(CEMS!B8367*CEMS!H8367)/10^6)</f>
        <v>95.709321510000009</v>
      </c>
      <c r="C8366" s="8">
        <f>IF(OR(ISBLANK(CEMS!D8367),ISBLANK(CEMS!H8367)),"",(CEMS!D8367*CEMS!H8367)/10^6)</f>
        <v>408.64488428999999</v>
      </c>
      <c r="D8366" s="8">
        <f>IF(OR(ISBLANK(CEMS!F8367),ISBLANK(CEMS!H8367)),"",(CEMS!F8367*CEMS!H8367)/10^6)</f>
        <v>586.34863224000003</v>
      </c>
      <c r="E8366" s="8">
        <f>IF(OR(ISBLANK(CEMS!I8367),ISBLANK(CEMS!O8367)),"",(CEMS!I8367*CEMS!O8367)/10^6)</f>
        <v>6.9467594110000004</v>
      </c>
      <c r="F8366" s="8">
        <f>IF(OR(ISBLANK(CEMS!K8367),ISBLANK(CEMS!O8367)),"",(CEMS!K8367*CEMS!O8367)/10^6)</f>
        <v>65.529273814000007</v>
      </c>
      <c r="G8366" s="8">
        <f>IF(OR(ISBLANK(CEMS!M8367),ISBLANK(CEMS!O8367)),"",(CEMS!M8367*CEMS!O8367)/10^6)</f>
        <v>64.763489312000004</v>
      </c>
      <c r="H8366" s="8">
        <f>IF(OR(ISBLANK(CEMS!P8367),ISBLANK(CEMS!R8367)),"",(CEMS!P8367*CEMS!R8367)/10^6)</f>
        <v>5.9039301870000012</v>
      </c>
    </row>
    <row r="8367" spans="1:8" ht="15" customHeight="1" x14ac:dyDescent="0.25">
      <c r="A8367" s="5" t="str">
        <f>CEMS!A8368</f>
        <v>15/12/2015 12:30:00</v>
      </c>
      <c r="B8367" s="8">
        <f>IF(OR(ISBLANK(CEMS!B8368),ISBLANK(CEMS!H8368)),"",(CEMS!B8368*CEMS!H8368)/10^6)</f>
        <v>23.300574419999997</v>
      </c>
      <c r="C8367" s="8">
        <f>IF(OR(ISBLANK(CEMS!D8368),ISBLANK(CEMS!H8368)),"",(CEMS!D8368*CEMS!H8368)/10^6)</f>
        <v>437.99181029999994</v>
      </c>
      <c r="D8367" s="8">
        <f>IF(OR(ISBLANK(CEMS!F8368),ISBLANK(CEMS!H8368)),"",(CEMS!F8368*CEMS!H8368)/10^6)</f>
        <v>638.4062447099999</v>
      </c>
      <c r="E8367" s="8">
        <f>IF(OR(ISBLANK(CEMS!I8368),ISBLANK(CEMS!O8368)),"",(CEMS!I8368*CEMS!O8368)/10^6)</f>
        <v>6.8920605180000001</v>
      </c>
      <c r="F8367" s="8">
        <f>IF(OR(ISBLANK(CEMS!K8368),ISBLANK(CEMS!O8368)),"",(CEMS!K8368*CEMS!O8368)/10^6)</f>
        <v>67.279638390000002</v>
      </c>
      <c r="G8367" s="8">
        <f>IF(OR(ISBLANK(CEMS!M8368),ISBLANK(CEMS!O8368)),"",(CEMS!M8368*CEMS!O8368)/10^6)</f>
        <v>64.927585991000001</v>
      </c>
      <c r="H8367" s="8">
        <f>IF(OR(ISBLANK(CEMS!P8368),ISBLANK(CEMS!R8368)),"",(CEMS!P8368*CEMS!R8368)/10^6)</f>
        <v>5.6194034310000012</v>
      </c>
    </row>
    <row r="8368" spans="1:8" ht="15" customHeight="1" x14ac:dyDescent="0.25">
      <c r="A8368" s="5" t="str">
        <f>CEMS!A8369</f>
        <v>15/12/2015 13:30:00</v>
      </c>
      <c r="B8368" s="8">
        <f>IF(OR(ISBLANK(CEMS!B8369),ISBLANK(CEMS!H8369)),"",(CEMS!B8369*CEMS!H8369)/10^6)</f>
        <v>8.1109594499999993</v>
      </c>
      <c r="C8368" s="8">
        <f>IF(OR(ISBLANK(CEMS!D8369),ISBLANK(CEMS!H8369)),"",(CEMS!D8369*CEMS!H8369)/10^6)</f>
        <v>444.33310587</v>
      </c>
      <c r="D8368" s="8">
        <f>IF(OR(ISBLANK(CEMS!F8369),ISBLANK(CEMS!H8369)),"",(CEMS!F8369*CEMS!H8369)/10^6)</f>
        <v>620.85707789999992</v>
      </c>
      <c r="E8368" s="8">
        <f>IF(OR(ISBLANK(CEMS!I8369),ISBLANK(CEMS!O8369)),"",(CEMS!I8369*CEMS!O8369)/10^6)</f>
        <v>4.1024169750000006</v>
      </c>
      <c r="F8368" s="8">
        <f>IF(OR(ISBLANK(CEMS!K8369),ISBLANK(CEMS!O8369)),"",(CEMS!K8369*CEMS!O8369)/10^6)</f>
        <v>65.091682670000012</v>
      </c>
      <c r="G8368" s="8">
        <f>IF(OR(ISBLANK(CEMS!M8369),ISBLANK(CEMS!O8369)),"",(CEMS!M8369*CEMS!O8369)/10^6)</f>
        <v>58.090224366000001</v>
      </c>
      <c r="H8368" s="8">
        <f>IF(OR(ISBLANK(CEMS!P8369),ISBLANK(CEMS!R8369)),"",(CEMS!P8369*CEMS!R8369)/10^6)</f>
        <v>5.9750618759999998</v>
      </c>
    </row>
    <row r="8369" spans="1:8" ht="15" customHeight="1" x14ac:dyDescent="0.25">
      <c r="A8369" s="5" t="str">
        <f>CEMS!A8370</f>
        <v>15/12/2015 14:30:00</v>
      </c>
      <c r="B8369" s="8">
        <f>IF(OR(ISBLANK(CEMS!B8370),ISBLANK(CEMS!H8370)),"",(CEMS!B8370*CEMS!H8370)/10^6)</f>
        <v>7.8160154699999991</v>
      </c>
      <c r="C8369" s="8">
        <f>IF(OR(ISBLANK(CEMS!D8370),ISBLANK(CEMS!H8370)),"",(CEMS!D8370*CEMS!H8370)/10^6)</f>
        <v>437.84433830999996</v>
      </c>
      <c r="D8369" s="8">
        <f>IF(OR(ISBLANK(CEMS!F8370),ISBLANK(CEMS!H8370)),"",(CEMS!F8370*CEMS!H8370)/10^6)</f>
        <v>613.0410624299999</v>
      </c>
      <c r="E8369" s="8">
        <f>IF(OR(ISBLANK(CEMS!I8370),ISBLANK(CEMS!O8370)),"",(CEMS!I8370*CEMS!O8370)/10^6)</f>
        <v>4.4306103330000006</v>
      </c>
      <c r="F8369" s="8">
        <f>IF(OR(ISBLANK(CEMS!K8370),ISBLANK(CEMS!O8370)),"",(CEMS!K8370*CEMS!O8370)/10^6)</f>
        <v>65.802768279000006</v>
      </c>
      <c r="G8369" s="8">
        <f>IF(OR(ISBLANK(CEMS!M8370),ISBLANK(CEMS!O8370)),"",(CEMS!M8370*CEMS!O8370)/10^6)</f>
        <v>58.746611082000008</v>
      </c>
      <c r="H8369" s="8">
        <f>IF(OR(ISBLANK(CEMS!P8370),ISBLANK(CEMS!R8370)),"",(CEMS!P8370*CEMS!R8370)/10^6)</f>
        <v>6.2595886319999998</v>
      </c>
    </row>
    <row r="8370" spans="1:8" ht="15" customHeight="1" x14ac:dyDescent="0.25">
      <c r="A8370" s="5" t="str">
        <f>CEMS!A8371</f>
        <v>15/12/2015 15:30:00</v>
      </c>
      <c r="B8370" s="8">
        <f>IF(OR(ISBLANK(CEMS!B8371),ISBLANK(CEMS!H8371)),"",(CEMS!B8371*CEMS!H8371)/10^6)</f>
        <v>8.258431439999999</v>
      </c>
      <c r="C8370" s="8">
        <f>IF(OR(ISBLANK(CEMS!D8371),ISBLANK(CEMS!H8371)),"",(CEMS!D8371*CEMS!H8371)/10^6)</f>
        <v>425.01427517999997</v>
      </c>
      <c r="D8370" s="8">
        <f>IF(OR(ISBLANK(CEMS!F8371),ISBLANK(CEMS!H8371)),"",(CEMS!F8371*CEMS!H8371)/10^6)</f>
        <v>606.25735089</v>
      </c>
      <c r="E8370" s="8">
        <f>IF(OR(ISBLANK(CEMS!I8371),ISBLANK(CEMS!O8371)),"",(CEMS!I8371*CEMS!O8371)/10^6)</f>
        <v>4.2118147610000012</v>
      </c>
      <c r="F8370" s="8">
        <f>IF(OR(ISBLANK(CEMS!K8371),ISBLANK(CEMS!O8371)),"",(CEMS!K8371*CEMS!O8371)/10^6)</f>
        <v>67.224939497000008</v>
      </c>
      <c r="G8370" s="8">
        <f>IF(OR(ISBLANK(CEMS!M8371),ISBLANK(CEMS!O8371)),"",(CEMS!M8371*CEMS!O8371)/10^6)</f>
        <v>62.028544662000009</v>
      </c>
      <c r="H8370" s="8">
        <f>IF(OR(ISBLANK(CEMS!P8371),ISBLANK(CEMS!R8371)),"",(CEMS!P8371*CEMS!R8371)/10^6)</f>
        <v>6.1173252539999998</v>
      </c>
    </row>
    <row r="8371" spans="1:8" ht="15" customHeight="1" x14ac:dyDescent="0.25">
      <c r="A8371" s="5" t="str">
        <f>CEMS!A8372</f>
        <v>15/12/2015 16:30:00</v>
      </c>
      <c r="B8371" s="8">
        <f>IF(OR(ISBLANK(CEMS!B8372),ISBLANK(CEMS!H8372)),"",(CEMS!B8372*CEMS!H8372)/10^6)</f>
        <v>12.68259114</v>
      </c>
      <c r="C8371" s="8">
        <f>IF(OR(ISBLANK(CEMS!D8372),ISBLANK(CEMS!H8372)),"",(CEMS!D8372*CEMS!H8372)/10^6)</f>
        <v>408.64488428999999</v>
      </c>
      <c r="D8371" s="8">
        <f>IF(OR(ISBLANK(CEMS!F8372),ISBLANK(CEMS!H8372)),"",(CEMS!F8372*CEMS!H8372)/10^6)</f>
        <v>569.97924134999994</v>
      </c>
      <c r="E8371" s="8">
        <f>IF(OR(ISBLANK(CEMS!I8372),ISBLANK(CEMS!O8372)),"",(CEMS!I8372*CEMS!O8372)/10^6)</f>
        <v>3.6648258310000004</v>
      </c>
      <c r="F8371" s="8">
        <f>IF(OR(ISBLANK(CEMS!K8372),ISBLANK(CEMS!O8372)),"",(CEMS!K8372*CEMS!O8372)/10^6)</f>
        <v>55.956967539000004</v>
      </c>
      <c r="G8371" s="8">
        <f>IF(OR(ISBLANK(CEMS!M8372),ISBLANK(CEMS!O8372)),"",(CEMS!M8372*CEMS!O8372)/10^6)</f>
        <v>49.611895951000008</v>
      </c>
      <c r="H8371" s="8">
        <f>IF(OR(ISBLANK(CEMS!P8372),ISBLANK(CEMS!R8372)),"",(CEMS!P8372*CEMS!R8372)/10^6)</f>
        <v>5.1214816079999999</v>
      </c>
    </row>
    <row r="8372" spans="1:8" ht="15" customHeight="1" x14ac:dyDescent="0.25">
      <c r="A8372" s="5" t="str">
        <f>CEMS!A8373</f>
        <v>15/12/2015 17:30:00</v>
      </c>
      <c r="B8372" s="8">
        <f>IF(OR(ISBLANK(CEMS!B8373),ISBLANK(CEMS!H8373)),"",(CEMS!B8373*CEMS!H8373)/10^6)</f>
        <v>10.17556731</v>
      </c>
      <c r="C8372" s="8">
        <f>IF(OR(ISBLANK(CEMS!D8373),ISBLANK(CEMS!H8373)),"",(CEMS!D8373*CEMS!H8373)/10^6)</f>
        <v>387.55638971999997</v>
      </c>
      <c r="D8372" s="8">
        <f>IF(OR(ISBLANK(CEMS!F8373),ISBLANK(CEMS!H8373)),"",(CEMS!F8373*CEMS!H8373)/10^6)</f>
        <v>612.59864645999994</v>
      </c>
      <c r="E8372" s="8">
        <f>IF(OR(ISBLANK(CEMS!I8373),ISBLANK(CEMS!O8373)),"",(CEMS!I8373*CEMS!O8373)/10^6)</f>
        <v>4.4306103330000006</v>
      </c>
      <c r="F8372" s="8">
        <f>IF(OR(ISBLANK(CEMS!K8373),ISBLANK(CEMS!O8373)),"",(CEMS!K8373*CEMS!O8373)/10^6)</f>
        <v>86.205455368000003</v>
      </c>
      <c r="G8372" s="8">
        <f>IF(OR(ISBLANK(CEMS!M8373),ISBLANK(CEMS!O8373)),"",(CEMS!M8373*CEMS!O8373)/10^6)</f>
        <v>81.501350570000014</v>
      </c>
      <c r="H8372" s="8">
        <f>IF(OR(ISBLANK(CEMS!P8373),ISBLANK(CEMS!R8373)),"",(CEMS!P8373*CEMS!R8373)/10^6)</f>
        <v>5.3348766749999994</v>
      </c>
    </row>
    <row r="8373" spans="1:8" ht="15" customHeight="1" x14ac:dyDescent="0.25">
      <c r="A8373" s="5" t="str">
        <f>CEMS!A8374</f>
        <v>15/12/2015 18:30:00</v>
      </c>
      <c r="B8373" s="8">
        <f>IF(OR(ISBLANK(CEMS!B8374),ISBLANK(CEMS!H8374)),"",(CEMS!B8374*CEMS!H8374)/10^6)</f>
        <v>9.1432633799999987</v>
      </c>
      <c r="C8373" s="8">
        <f>IF(OR(ISBLANK(CEMS!D8374),ISBLANK(CEMS!H8374)),"",(CEMS!D8374*CEMS!H8374)/10^6)</f>
        <v>393.30779732999997</v>
      </c>
      <c r="D8373" s="8">
        <f>IF(OR(ISBLANK(CEMS!F8374),ISBLANK(CEMS!H8374)),"",(CEMS!F8374*CEMS!H8374)/10^6)</f>
        <v>623.51157372</v>
      </c>
      <c r="E8373" s="8">
        <f>IF(OR(ISBLANK(CEMS!I8374),ISBLANK(CEMS!O8374)),"",(CEMS!I8374*CEMS!O8374)/10^6)</f>
        <v>4.2118147610000012</v>
      </c>
      <c r="F8373" s="8">
        <f>IF(OR(ISBLANK(CEMS!K8374),ISBLANK(CEMS!O8374)),"",(CEMS!K8374*CEMS!O8374)/10^6)</f>
        <v>81.993640607000003</v>
      </c>
      <c r="G8373" s="8">
        <f>IF(OR(ISBLANK(CEMS!M8374),ISBLANK(CEMS!O8374)),"",(CEMS!M8374*CEMS!O8374)/10^6)</f>
        <v>81.829543928000007</v>
      </c>
      <c r="H8373" s="8">
        <f>IF(OR(ISBLANK(CEMS!P8374),ISBLANK(CEMS!R8374)),"",(CEMS!P8374*CEMS!R8374)/10^6)</f>
        <v>5.8327984979999998</v>
      </c>
    </row>
    <row r="8374" spans="1:8" ht="15" customHeight="1" x14ac:dyDescent="0.25">
      <c r="A8374" s="5" t="str">
        <f>CEMS!A8375</f>
        <v>15/12/2015 19:30:00</v>
      </c>
      <c r="B8374" s="8">
        <f>IF(OR(ISBLANK(CEMS!B8375),ISBLANK(CEMS!H8375)),"",(CEMS!B8375*CEMS!H8375)/10^6)</f>
        <v>8.5533754200000001</v>
      </c>
      <c r="C8374" s="8">
        <f>IF(OR(ISBLANK(CEMS!D8375),ISBLANK(CEMS!H8375)),"",(CEMS!D8375*CEMS!H8375)/10^6)</f>
        <v>387.26144574</v>
      </c>
      <c r="D8374" s="8">
        <f>IF(OR(ISBLANK(CEMS!F8375),ISBLANK(CEMS!H8375)),"",(CEMS!F8375*CEMS!H8375)/10^6)</f>
        <v>617.02280615999996</v>
      </c>
      <c r="E8374" s="8">
        <f>IF(OR(ISBLANK(CEMS!I8375),ISBLANK(CEMS!O8375)),"",(CEMS!I8375*CEMS!O8375)/10^6)</f>
        <v>3.0631380080000001</v>
      </c>
      <c r="F8374" s="8">
        <f>IF(OR(ISBLANK(CEMS!K8375),ISBLANK(CEMS!O8375)),"",(CEMS!K8375*CEMS!O8375)/10^6)</f>
        <v>76.195557949000019</v>
      </c>
      <c r="G8374" s="8">
        <f>IF(OR(ISBLANK(CEMS!M8375),ISBLANK(CEMS!O8375)),"",(CEMS!M8375*CEMS!O8375)/10^6)</f>
        <v>77.672428060000001</v>
      </c>
      <c r="H8374" s="8">
        <f>IF(OR(ISBLANK(CEMS!P8375),ISBLANK(CEMS!R8375)),"",(CEMS!P8375*CEMS!R8375)/10^6)</f>
        <v>5.6194034310000012</v>
      </c>
    </row>
    <row r="8375" spans="1:8" ht="15" customHeight="1" x14ac:dyDescent="0.25">
      <c r="A8375" s="5" t="str">
        <f>CEMS!A8376</f>
        <v>15/12/2015 20:30:00</v>
      </c>
      <c r="B8375" s="8">
        <f>IF(OR(ISBLANK(CEMS!B8376),ISBLANK(CEMS!H8376)),"",(CEMS!B8376*CEMS!H8376)/10^6)</f>
        <v>7.5210714899999989</v>
      </c>
      <c r="C8375" s="8">
        <f>IF(OR(ISBLANK(CEMS!D8376),ISBLANK(CEMS!H8376)),"",(CEMS!D8376*CEMS!H8376)/10^6)</f>
        <v>396.84712509000002</v>
      </c>
      <c r="D8375" s="8">
        <f>IF(OR(ISBLANK(CEMS!F8376),ISBLANK(CEMS!H8376)),"",(CEMS!F8376*CEMS!H8376)/10^6)</f>
        <v>616.72786217999999</v>
      </c>
      <c r="E8375" s="8">
        <f>IF(OR(ISBLANK(CEMS!I8376),ISBLANK(CEMS!O8376)),"",(CEMS!I8376*CEMS!O8376)/10^6)</f>
        <v>3.9383202960000006</v>
      </c>
      <c r="F8375" s="8">
        <f>IF(OR(ISBLANK(CEMS!K8376),ISBLANK(CEMS!O8376)),"",(CEMS!K8376*CEMS!O8376)/10^6)</f>
        <v>73.952903335999991</v>
      </c>
      <c r="G8375" s="8">
        <f>IF(OR(ISBLANK(CEMS!M8376),ISBLANK(CEMS!O8376)),"",(CEMS!M8376*CEMS!O8376)/10^6)</f>
        <v>69.686389682000012</v>
      </c>
      <c r="H8375" s="8">
        <f>IF(OR(ISBLANK(CEMS!P8376),ISBLANK(CEMS!R8376)),"",(CEMS!P8376*CEMS!R8376)/10^6)</f>
        <v>5.6905351199999998</v>
      </c>
    </row>
    <row r="8376" spans="1:8" ht="15" customHeight="1" x14ac:dyDescent="0.25">
      <c r="A8376" s="5" t="str">
        <f>CEMS!A8377</f>
        <v>15/12/2015 21:30:00</v>
      </c>
      <c r="B8376" s="8">
        <f>IF(OR(ISBLANK(CEMS!B8377),ISBLANK(CEMS!H8377)),"",(CEMS!B8377*CEMS!H8377)/10^6)</f>
        <v>6.63623955</v>
      </c>
      <c r="C8376" s="8">
        <f>IF(OR(ISBLANK(CEMS!D8377),ISBLANK(CEMS!H8377)),"",(CEMS!D8377*CEMS!H8377)/10^6)</f>
        <v>395.51987717999992</v>
      </c>
      <c r="D8376" s="8">
        <f>IF(OR(ISBLANK(CEMS!F8377),ISBLANK(CEMS!H8377)),"",(CEMS!F8377*CEMS!H8377)/10^6)</f>
        <v>605.37251894999997</v>
      </c>
      <c r="E8376" s="8">
        <f>IF(OR(ISBLANK(CEMS!I8377),ISBLANK(CEMS!O8377)),"",(CEMS!I8377*CEMS!O8377)/10^6)</f>
        <v>3.5007291520000008</v>
      </c>
      <c r="F8376" s="8">
        <f>IF(OR(ISBLANK(CEMS!K8377),ISBLANK(CEMS!O8377)),"",(CEMS!K8377*CEMS!O8377)/10^6)</f>
        <v>74.226397801000005</v>
      </c>
      <c r="G8376" s="8">
        <f>IF(OR(ISBLANK(CEMS!M8377),ISBLANK(CEMS!O8377)),"",(CEMS!M8377*CEMS!O8377)/10^6)</f>
        <v>67.881326212999994</v>
      </c>
      <c r="H8376" s="8">
        <f>IF(OR(ISBLANK(CEMS!P8377),ISBLANK(CEMS!R8377)),"",(CEMS!P8377*CEMS!R8377)/10^6)</f>
        <v>5.6194034310000012</v>
      </c>
    </row>
    <row r="8377" spans="1:8" ht="15" customHeight="1" x14ac:dyDescent="0.25">
      <c r="A8377" s="5" t="str">
        <f>CEMS!A8378</f>
        <v>15/12/2015 22:30:00</v>
      </c>
      <c r="B8377" s="8">
        <f>IF(OR(ISBLANK(CEMS!B8378),ISBLANK(CEMS!H8378)),"",(CEMS!B8378*CEMS!H8378)/10^6)</f>
        <v>7.0786555199999999</v>
      </c>
      <c r="C8377" s="8">
        <f>IF(OR(ISBLANK(CEMS!D8378),ISBLANK(CEMS!H8378)),"",(CEMS!D8378*CEMS!H8378)/10^6)</f>
        <v>388.44122165999994</v>
      </c>
      <c r="D8377" s="8">
        <f>IF(OR(ISBLANK(CEMS!F8378),ISBLANK(CEMS!H8378)),"",(CEMS!F8378*CEMS!H8378)/10^6)</f>
        <v>618.20258207999996</v>
      </c>
      <c r="E8377" s="8">
        <f>IF(OR(ISBLANK(CEMS!I8378),ISBLANK(CEMS!O8378)),"",(CEMS!I8378*CEMS!O8378)/10^6)</f>
        <v>3.9930191890000004</v>
      </c>
      <c r="F8377" s="8">
        <f>IF(OR(ISBLANK(CEMS!K8378),ISBLANK(CEMS!O8378)),"",(CEMS!K8378*CEMS!O8378)/10^6)</f>
        <v>73.51531219200001</v>
      </c>
      <c r="G8377" s="8">
        <f>IF(OR(ISBLANK(CEMS!M8378),ISBLANK(CEMS!O8378)),"",(CEMS!M8378*CEMS!O8378)/10^6)</f>
        <v>71.327356472000005</v>
      </c>
      <c r="H8377" s="8">
        <f>IF(OR(ISBLANK(CEMS!P8378),ISBLANK(CEMS!R8378)),"",(CEMS!P8378*CEMS!R8378)/10^6)</f>
        <v>5.3348766749999994</v>
      </c>
    </row>
    <row r="8378" spans="1:8" ht="15" customHeight="1" x14ac:dyDescent="0.25">
      <c r="A8378" s="5" t="str">
        <f>CEMS!A8379</f>
        <v>15/12/2015 23:30:00</v>
      </c>
      <c r="B8378" s="8">
        <f>IF(OR(ISBLANK(CEMS!B8379),ISBLANK(CEMS!H8379)),"",(CEMS!B8379*CEMS!H8379)/10^6)</f>
        <v>8.7008474099999997</v>
      </c>
      <c r="C8378" s="8">
        <f>IF(OR(ISBLANK(CEMS!D8379),ISBLANK(CEMS!H8379)),"",(CEMS!D8379*CEMS!H8379)/10^6)</f>
        <v>380.33026220999994</v>
      </c>
      <c r="D8378" s="8">
        <f>IF(OR(ISBLANK(CEMS!F8379),ISBLANK(CEMS!H8379)),"",(CEMS!F8379*CEMS!H8379)/10^6)</f>
        <v>615.10567028999992</v>
      </c>
      <c r="E8378" s="8">
        <f>IF(OR(ISBLANK(CEMS!I8379),ISBLANK(CEMS!O8379)),"",(CEMS!I8379*CEMS!O8379)/10^6)</f>
        <v>3.5007291520000008</v>
      </c>
      <c r="F8378" s="8">
        <f>IF(OR(ISBLANK(CEMS!K8379),ISBLANK(CEMS!O8379)),"",(CEMS!K8379*CEMS!O8379)/10^6)</f>
        <v>73.460613299000016</v>
      </c>
      <c r="G8378" s="8">
        <f>IF(OR(ISBLANK(CEMS!M8379),ISBLANK(CEMS!O8379)),"",(CEMS!M8379*CEMS!O8379)/10^6)</f>
        <v>72.913624369000019</v>
      </c>
      <c r="H8378" s="8">
        <f>IF(OR(ISBLANK(CEMS!P8379),ISBLANK(CEMS!R8379)),"",(CEMS!P8379*CEMS!R8379)/10^6)</f>
        <v>5.9039301870000012</v>
      </c>
    </row>
    <row r="8379" spans="1:8" ht="15" customHeight="1" x14ac:dyDescent="0.25">
      <c r="A8379" s="5" t="str">
        <f>CEMS!A8380</f>
        <v>16/12/2015 00:30:00</v>
      </c>
      <c r="B8379" s="8">
        <f>IF(OR(ISBLANK(CEMS!B8380),ISBLANK(CEMS!H8380)),"",(CEMS!B8380*CEMS!H8380)/10^6)</f>
        <v>8.5533754200000001</v>
      </c>
      <c r="C8379" s="8">
        <f>IF(OR(ISBLANK(CEMS!D8380),ISBLANK(CEMS!H8380)),"",(CEMS!D8380*CEMS!H8380)/10^6)</f>
        <v>377.23335042000002</v>
      </c>
      <c r="D8379" s="8">
        <f>IF(OR(ISBLANK(CEMS!F8380),ISBLANK(CEMS!H8380)),"",(CEMS!F8380*CEMS!H8380)/10^6)</f>
        <v>638.25877272000002</v>
      </c>
      <c r="E8379" s="8">
        <f>IF(OR(ISBLANK(CEMS!I8380),ISBLANK(CEMS!O8380)),"",(CEMS!I8380*CEMS!O8380)/10^6)</f>
        <v>3.6101269380000001</v>
      </c>
      <c r="F8379" s="8">
        <f>IF(OR(ISBLANK(CEMS!K8380),ISBLANK(CEMS!O8380)),"",(CEMS!K8380*CEMS!O8380)/10^6)</f>
        <v>74.60929005200002</v>
      </c>
      <c r="G8379" s="8">
        <f>IF(OR(ISBLANK(CEMS!M8380),ISBLANK(CEMS!O8380)),"",(CEMS!M8380*CEMS!O8380)/10^6)</f>
        <v>76.578450200000006</v>
      </c>
      <c r="H8379" s="8">
        <f>IF(OR(ISBLANK(CEMS!P8380),ISBLANK(CEMS!R8380)),"",(CEMS!P8380*CEMS!R8380)/10^6)</f>
        <v>5.7616668089999994</v>
      </c>
    </row>
    <row r="8380" spans="1:8" ht="15" customHeight="1" x14ac:dyDescent="0.25">
      <c r="A8380" s="5" t="str">
        <f>CEMS!A8381</f>
        <v>16/12/2015 01:30:00</v>
      </c>
      <c r="B8380" s="8">
        <f>IF(OR(ISBLANK(CEMS!B8381),ISBLANK(CEMS!H8381)),"",(CEMS!B8381*CEMS!H8381)/10^6)</f>
        <v>8.7008474099999997</v>
      </c>
      <c r="C8380" s="8">
        <f>IF(OR(ISBLANK(CEMS!D8381),ISBLANK(CEMS!H8381)),"",(CEMS!D8381*CEMS!H8381)/10^6)</f>
        <v>368.23755902999994</v>
      </c>
      <c r="D8380" s="8">
        <f>IF(OR(ISBLANK(CEMS!F8381),ISBLANK(CEMS!H8381)),"",(CEMS!F8381*CEMS!H8381)/10^6)</f>
        <v>621.29949386999999</v>
      </c>
      <c r="E8380" s="8">
        <f>IF(OR(ISBLANK(CEMS!I8381),ISBLANK(CEMS!O8381)),"",(CEMS!I8381*CEMS!O8381)/10^6)</f>
        <v>3.1725357940000003</v>
      </c>
      <c r="F8380" s="8">
        <f>IF(OR(ISBLANK(CEMS!K8381),ISBLANK(CEMS!O8381)),"",(CEMS!K8381*CEMS!O8381)/10^6)</f>
        <v>74.226397801000005</v>
      </c>
      <c r="G8380" s="8">
        <f>IF(OR(ISBLANK(CEMS!M8381),ISBLANK(CEMS!O8381)),"",(CEMS!M8381*CEMS!O8381)/10^6)</f>
        <v>70.561571970000017</v>
      </c>
      <c r="H8380" s="8">
        <f>IF(OR(ISBLANK(CEMS!P8381),ISBLANK(CEMS!R8381)),"",(CEMS!P8381*CEMS!R8381)/10^6)</f>
        <v>5.9750618759999998</v>
      </c>
    </row>
    <row r="8381" spans="1:8" ht="15" customHeight="1" x14ac:dyDescent="0.25">
      <c r="A8381" s="5" t="str">
        <f>CEMS!A8382</f>
        <v>16/12/2015 02:30:00</v>
      </c>
      <c r="B8381" s="8">
        <f>IF(OR(ISBLANK(CEMS!B8382),ISBLANK(CEMS!H8382)),"",(CEMS!B8382*CEMS!H8382)/10^6)</f>
        <v>7.6685434799999994</v>
      </c>
      <c r="C8381" s="8">
        <f>IF(OR(ISBLANK(CEMS!D8382),ISBLANK(CEMS!H8382)),"",(CEMS!D8382*CEMS!H8382)/10^6)</f>
        <v>355.99738386000001</v>
      </c>
      <c r="D8381" s="8">
        <f>IF(OR(ISBLANK(CEMS!F8382),ISBLANK(CEMS!H8382)),"",(CEMS!F8382*CEMS!H8382)/10^6)</f>
        <v>620.70960590999994</v>
      </c>
      <c r="E8381" s="8">
        <f>IF(OR(ISBLANK(CEMS!I8382),ISBLANK(CEMS!O8382)),"",(CEMS!I8382*CEMS!O8382)/10^6)</f>
        <v>3.5554280450000002</v>
      </c>
      <c r="F8381" s="8">
        <f>IF(OR(ISBLANK(CEMS!K8382),ISBLANK(CEMS!O8382)),"",(CEMS!K8382*CEMS!O8382)/10^6)</f>
        <v>73.624709977999999</v>
      </c>
      <c r="G8381" s="8">
        <f>IF(OR(ISBLANK(CEMS!M8382),ISBLANK(CEMS!O8382)),"",(CEMS!M8382*CEMS!O8382)/10^6)</f>
        <v>71.436754258000008</v>
      </c>
      <c r="H8381" s="8">
        <f>IF(OR(ISBLANK(CEMS!P8382),ISBLANK(CEMS!R8382)),"",(CEMS!P8382*CEMS!R8382)/10^6)</f>
        <v>5.5482717419999998</v>
      </c>
    </row>
    <row r="8382" spans="1:8" ht="15" customHeight="1" x14ac:dyDescent="0.25">
      <c r="A8382" s="5" t="str">
        <f>CEMS!A8383</f>
        <v>16/12/2015 03:30:00</v>
      </c>
      <c r="B8382" s="8">
        <f>IF(OR(ISBLANK(CEMS!B8383),ISBLANK(CEMS!H8383)),"",(CEMS!B8383*CEMS!H8383)/10^6)</f>
        <v>8.258431439999999</v>
      </c>
      <c r="C8382" s="8">
        <f>IF(OR(ISBLANK(CEMS!D8383),ISBLANK(CEMS!H8383)),"",(CEMS!D8383*CEMS!H8383)/10^6)</f>
        <v>369.56480693999998</v>
      </c>
      <c r="D8382" s="8">
        <f>IF(OR(ISBLANK(CEMS!F8383),ISBLANK(CEMS!H8383)),"",(CEMS!F8383*CEMS!H8383)/10^6)</f>
        <v>620.41466192999997</v>
      </c>
      <c r="E8382" s="8">
        <f>IF(OR(ISBLANK(CEMS!I8383),ISBLANK(CEMS!O8383)),"",(CEMS!I8383*CEMS!O8383)/10^6)</f>
        <v>4.157115868</v>
      </c>
      <c r="F8382" s="8">
        <f>IF(OR(ISBLANK(CEMS!K8383),ISBLANK(CEMS!O8383)),"",(CEMS!K8383*CEMS!O8383)/10^6)</f>
        <v>79.477491529000019</v>
      </c>
      <c r="G8382" s="8">
        <f>IF(OR(ISBLANK(CEMS!M8383),ISBLANK(CEMS!O8383)),"",(CEMS!M8383*CEMS!O8383)/10^6)</f>
        <v>77.563030274000013</v>
      </c>
      <c r="H8382" s="8">
        <f>IF(OR(ISBLANK(CEMS!P8383),ISBLANK(CEMS!R8383)),"",(CEMS!P8383*CEMS!R8383)/10^6)</f>
        <v>5.6194034310000012</v>
      </c>
    </row>
    <row r="8383" spans="1:8" ht="15" customHeight="1" x14ac:dyDescent="0.25">
      <c r="A8383" s="5" t="str">
        <f>CEMS!A8384</f>
        <v>16/12/2015 04:30:00</v>
      </c>
      <c r="B8383" s="8">
        <f>IF(OR(ISBLANK(CEMS!B8384),ISBLANK(CEMS!H8384)),"",(CEMS!B8384*CEMS!H8384)/10^6)</f>
        <v>8.4059034300000004</v>
      </c>
      <c r="C8383" s="8">
        <f>IF(OR(ISBLANK(CEMS!D8384),ISBLANK(CEMS!H8384)),"",(CEMS!D8384*CEMS!H8384)/10^6)</f>
        <v>373.39907867999995</v>
      </c>
      <c r="D8383" s="8">
        <f>IF(OR(ISBLANK(CEMS!F8384),ISBLANK(CEMS!H8384)),"",(CEMS!F8384*CEMS!H8384)/10^6)</f>
        <v>647.69698007999989</v>
      </c>
      <c r="E8383" s="8">
        <f>IF(OR(ISBLANK(CEMS!I8384),ISBLANK(CEMS!O8384)),"",(CEMS!I8384*CEMS!O8384)/10^6)</f>
        <v>3.9930191890000004</v>
      </c>
      <c r="F8383" s="8">
        <f>IF(OR(ISBLANK(CEMS!K8384),ISBLANK(CEMS!O8384)),"",(CEMS!K8384*CEMS!O8384)/10^6)</f>
        <v>76.195557949000019</v>
      </c>
      <c r="G8383" s="8">
        <f>IF(OR(ISBLANK(CEMS!M8384),ISBLANK(CEMS!O8384)),"",(CEMS!M8384*CEMS!O8384)/10^6)</f>
        <v>78.547610348000006</v>
      </c>
      <c r="H8383" s="8">
        <f>IF(OR(ISBLANK(CEMS!P8384),ISBLANK(CEMS!R8384)),"",(CEMS!P8384*CEMS!R8384)/10^6)</f>
        <v>6.1173252539999998</v>
      </c>
    </row>
    <row r="8384" spans="1:8" ht="15" customHeight="1" x14ac:dyDescent="0.25">
      <c r="A8384" s="5" t="str">
        <f>CEMS!A8385</f>
        <v>16/12/2015 05:30:00</v>
      </c>
      <c r="B8384" s="8">
        <f>IF(OR(ISBLANK(CEMS!B8385),ISBLANK(CEMS!H8385)),"",(CEMS!B8385*CEMS!H8385)/10^6)</f>
        <v>7.6685434799999994</v>
      </c>
      <c r="C8384" s="8">
        <f>IF(OR(ISBLANK(CEMS!D8385),ISBLANK(CEMS!H8385)),"",(CEMS!D8385*CEMS!H8385)/10^6)</f>
        <v>380.47773419999999</v>
      </c>
      <c r="D8384" s="8">
        <f>IF(OR(ISBLANK(CEMS!F8385),ISBLANK(CEMS!H8385)),"",(CEMS!F8385*CEMS!H8385)/10^6)</f>
        <v>642.38798843999996</v>
      </c>
      <c r="E8384" s="8">
        <f>IF(OR(ISBLANK(CEMS!I8385),ISBLANK(CEMS!O8385)),"",(CEMS!I8385*CEMS!O8385)/10^6)</f>
        <v>3.9383202960000006</v>
      </c>
      <c r="F8384" s="8">
        <f>IF(OR(ISBLANK(CEMS!K8385),ISBLANK(CEMS!O8385)),"",(CEMS!K8385*CEMS!O8385)/10^6)</f>
        <v>74.554591159000012</v>
      </c>
      <c r="G8384" s="8">
        <f>IF(OR(ISBLANK(CEMS!M8385),ISBLANK(CEMS!O8385)),"",(CEMS!M8385*CEMS!O8385)/10^6)</f>
        <v>76.906643557999999</v>
      </c>
      <c r="H8384" s="8">
        <f>IF(OR(ISBLANK(CEMS!P8385),ISBLANK(CEMS!R8385)),"",(CEMS!P8385*CEMS!R8385)/10^6)</f>
        <v>5.7616668089999994</v>
      </c>
    </row>
    <row r="8385" spans="1:8" ht="15" customHeight="1" x14ac:dyDescent="0.25">
      <c r="A8385" s="5" t="str">
        <f>CEMS!A8386</f>
        <v>16/12/2015 06:30:00</v>
      </c>
      <c r="B8385" s="8">
        <f>IF(OR(ISBLANK(CEMS!B8386),ISBLANK(CEMS!H8386)),"",(CEMS!B8386*CEMS!H8386)/10^6)</f>
        <v>7.2261275099999995</v>
      </c>
      <c r="C8385" s="8">
        <f>IF(OR(ISBLANK(CEMS!D8386),ISBLANK(CEMS!H8386)),"",(CEMS!D8386*CEMS!H8386)/10^6)</f>
        <v>362.78109539999997</v>
      </c>
      <c r="D8385" s="8">
        <f>IF(OR(ISBLANK(CEMS!F8386),ISBLANK(CEMS!H8386)),"",(CEMS!F8386*CEMS!H8386)/10^6)</f>
        <v>658.31496335999987</v>
      </c>
      <c r="E8385" s="8">
        <f>IF(OR(ISBLANK(CEMS!I8386),ISBLANK(CEMS!O8386)),"",(CEMS!I8386*CEMS!O8386)/10^6)</f>
        <v>3.7195247240000002</v>
      </c>
      <c r="F8385" s="8">
        <f>IF(OR(ISBLANK(CEMS!K8386),ISBLANK(CEMS!O8386)),"",(CEMS!K8386*CEMS!O8386)/10^6)</f>
        <v>72.749527690000008</v>
      </c>
      <c r="G8385" s="8">
        <f>IF(OR(ISBLANK(CEMS!M8386),ISBLANK(CEMS!O8386)),"",(CEMS!M8386*CEMS!O8386)/10^6)</f>
        <v>81.227856105000001</v>
      </c>
      <c r="H8385" s="8">
        <f>IF(OR(ISBLANK(CEMS!P8386),ISBLANK(CEMS!R8386)),"",(CEMS!P8386*CEMS!R8386)/10^6)</f>
        <v>5.9039301870000012</v>
      </c>
    </row>
    <row r="8386" spans="1:8" ht="15" customHeight="1" x14ac:dyDescent="0.25">
      <c r="A8386" s="5" t="str">
        <f>CEMS!A8387</f>
        <v>16/12/2015 07:30:00</v>
      </c>
      <c r="B8386" s="8">
        <f>IF(OR(ISBLANK(CEMS!B8387),ISBLANK(CEMS!H8387)),"",(CEMS!B8387*CEMS!H8387)/10^6)</f>
        <v>7.5210714899999989</v>
      </c>
      <c r="C8386" s="8">
        <f>IF(OR(ISBLANK(CEMS!D8387),ISBLANK(CEMS!H8387)),"",(CEMS!D8387*CEMS!H8387)/10^6)</f>
        <v>353.63783201999996</v>
      </c>
      <c r="D8386" s="8">
        <f>IF(OR(ISBLANK(CEMS!F8387),ISBLANK(CEMS!H8387)),"",(CEMS!F8387*CEMS!H8387)/10^6)</f>
        <v>640.61832455999991</v>
      </c>
      <c r="E8386" s="8">
        <f>IF(OR(ISBLANK(CEMS!I8387),ISBLANK(CEMS!O8387)),"",(CEMS!I8387*CEMS!O8387)/10^6)</f>
        <v>3.1725357940000003</v>
      </c>
      <c r="F8386" s="8">
        <f>IF(OR(ISBLANK(CEMS!K8387),ISBLANK(CEMS!O8387)),"",(CEMS!K8387*CEMS!O8387)/10^6)</f>
        <v>71.382055365000014</v>
      </c>
      <c r="G8386" s="8">
        <f>IF(OR(ISBLANK(CEMS!M8387),ISBLANK(CEMS!O8387)),"",(CEMS!M8387*CEMS!O8387)/10^6)</f>
        <v>79.149298170999998</v>
      </c>
      <c r="H8386" s="8">
        <f>IF(OR(ISBLANK(CEMS!P8387),ISBLANK(CEMS!R8387)),"",(CEMS!P8387*CEMS!R8387)/10^6)</f>
        <v>6.1173252539999998</v>
      </c>
    </row>
    <row r="8387" spans="1:8" ht="15" customHeight="1" x14ac:dyDescent="0.25">
      <c r="A8387" s="5" t="str">
        <f>CEMS!A8388</f>
        <v>16/12/2015 08:30:00</v>
      </c>
      <c r="B8387" s="8">
        <f>IF(OR(ISBLANK(CEMS!B8388),ISBLANK(CEMS!H8388)),"",(CEMS!B8388*CEMS!H8388)/10^6)</f>
        <v>8.5533754200000001</v>
      </c>
      <c r="C8387" s="8">
        <f>IF(OR(ISBLANK(CEMS!D8388),ISBLANK(CEMS!H8388)),"",(CEMS!D8388*CEMS!H8388)/10^6)</f>
        <v>362.48615142</v>
      </c>
      <c r="D8387" s="8">
        <f>IF(OR(ISBLANK(CEMS!F8388),ISBLANK(CEMS!H8388)),"",(CEMS!F8388*CEMS!H8388)/10^6)</f>
        <v>665.24614688999998</v>
      </c>
      <c r="E8387" s="8">
        <f>IF(OR(ISBLANK(CEMS!I8388),ISBLANK(CEMS!O8388)),"",(CEMS!I8388*CEMS!O8388)/10^6)</f>
        <v>4.0477180820000003</v>
      </c>
      <c r="F8387" s="8">
        <f>IF(OR(ISBLANK(CEMS!K8388),ISBLANK(CEMS!O8388)),"",(CEMS!K8388*CEMS!O8388)/10^6)</f>
        <v>71.819646509000023</v>
      </c>
      <c r="G8387" s="8">
        <f>IF(OR(ISBLANK(CEMS!M8388),ISBLANK(CEMS!O8388)),"",(CEMS!M8388*CEMS!O8388)/10^6)</f>
        <v>81.00906053300001</v>
      </c>
      <c r="H8387" s="8">
        <f>IF(OR(ISBLANK(CEMS!P8388),ISBLANK(CEMS!R8388)),"",(CEMS!P8388*CEMS!R8388)/10^6)</f>
        <v>6.5441153879999989</v>
      </c>
    </row>
    <row r="8388" spans="1:8" ht="15" customHeight="1" x14ac:dyDescent="0.25">
      <c r="A8388" s="5" t="str">
        <f>CEMS!A8389</f>
        <v>16/12/2015 09:30:00</v>
      </c>
      <c r="B8388" s="8">
        <f>IF(OR(ISBLANK(CEMS!B8389),ISBLANK(CEMS!H8389)),"",(CEMS!B8389*CEMS!H8389)/10^6)</f>
        <v>9.5856793499999995</v>
      </c>
      <c r="C8388" s="8">
        <f>IF(OR(ISBLANK(CEMS!D8389),ISBLANK(CEMS!H8389)),"",(CEMS!D8389*CEMS!H8389)/10^6)</f>
        <v>360.86395952999999</v>
      </c>
      <c r="D8388" s="8">
        <f>IF(OR(ISBLANK(CEMS!F8389),ISBLANK(CEMS!H8389)),"",(CEMS!F8389*CEMS!H8389)/10^6)</f>
        <v>648.43434002999993</v>
      </c>
      <c r="E8388" s="8">
        <f>IF(OR(ISBLANK(CEMS!I8389),ISBLANK(CEMS!O8389)),"",(CEMS!I8389*CEMS!O8389)/10^6)</f>
        <v>4.157115868</v>
      </c>
      <c r="F8388" s="8">
        <f>IF(OR(ISBLANK(CEMS!K8389),ISBLANK(CEMS!O8389)),"",(CEMS!K8389*CEMS!O8389)/10^6)</f>
        <v>68.647110714999997</v>
      </c>
      <c r="G8388" s="8">
        <f>IF(OR(ISBLANK(CEMS!M8389),ISBLANK(CEMS!O8389)),"",(CEMS!M8389*CEMS!O8389)/10^6)</f>
        <v>75.265676768000006</v>
      </c>
      <c r="H8388" s="8">
        <f>IF(OR(ISBLANK(CEMS!P8389),ISBLANK(CEMS!R8389)),"",(CEMS!P8389*CEMS!R8389)/10^6)</f>
        <v>7.0420372110000002</v>
      </c>
    </row>
    <row r="8389" spans="1:8" ht="15" customHeight="1" x14ac:dyDescent="0.25">
      <c r="A8389" s="5" t="str">
        <f>CEMS!A8390</f>
        <v>16/12/2015 10:30:00</v>
      </c>
      <c r="B8389" s="8">
        <f>IF(OR(ISBLANK(CEMS!B8390),ISBLANK(CEMS!H8390)),"",(CEMS!B8390*CEMS!H8390)/10^6)</f>
        <v>11.945231189999999</v>
      </c>
      <c r="C8389" s="8">
        <f>IF(OR(ISBLANK(CEMS!D8390),ISBLANK(CEMS!H8390)),"",(CEMS!D8390*CEMS!H8390)/10^6)</f>
        <v>364.55075927999997</v>
      </c>
      <c r="D8389" s="8">
        <f>IF(OR(ISBLANK(CEMS!F8390),ISBLANK(CEMS!H8390)),"",(CEMS!F8390*CEMS!H8390)/10^6)</f>
        <v>647.40203609999992</v>
      </c>
      <c r="E8389" s="8">
        <f>IF(OR(ISBLANK(CEMS!I8390),ISBLANK(CEMS!O8390)),"",(CEMS!I8390*CEMS!O8390)/10^6)</f>
        <v>4.5400081190000012</v>
      </c>
      <c r="F8389" s="8">
        <f>IF(OR(ISBLANK(CEMS!K8390),ISBLANK(CEMS!O8390)),"",(CEMS!K8390*CEMS!O8390)/10^6)</f>
        <v>67.990723998999997</v>
      </c>
      <c r="G8389" s="8">
        <f>IF(OR(ISBLANK(CEMS!M8390),ISBLANK(CEMS!O8390)),"",(CEMS!M8390*CEMS!O8390)/10^6)</f>
        <v>74.17169890800001</v>
      </c>
      <c r="H8389" s="8">
        <f>IF(OR(ISBLANK(CEMS!P8390),ISBLANK(CEMS!R8390)),"",(CEMS!P8390*CEMS!R8390)/10^6)</f>
        <v>6.6863787660000007</v>
      </c>
    </row>
    <row r="8390" spans="1:8" ht="15" customHeight="1" x14ac:dyDescent="0.25">
      <c r="A8390" s="5" t="str">
        <f>CEMS!A8391</f>
        <v>16/12/2015 11:30:00</v>
      </c>
      <c r="B8390" s="8">
        <f>IF(OR(ISBLANK(CEMS!B8391),ISBLANK(CEMS!H8391)),"",(CEMS!B8391*CEMS!H8391)/10^6)</f>
        <v>104.85258488999999</v>
      </c>
      <c r="C8390" s="8">
        <f>IF(OR(ISBLANK(CEMS!D8391),ISBLANK(CEMS!H8391)),"",(CEMS!D8391*CEMS!H8391)/10^6)</f>
        <v>358.50440768999999</v>
      </c>
      <c r="D8390" s="8">
        <f>IF(OR(ISBLANK(CEMS!F8391),ISBLANK(CEMS!H8391)),"",(CEMS!F8391*CEMS!H8391)/10^6)</f>
        <v>620.11971794999988</v>
      </c>
      <c r="E8390" s="8">
        <f>IF(OR(ISBLANK(CEMS!I8391),ISBLANK(CEMS!O8391)),"",(CEMS!I8391*CEMS!O8391)/10^6)</f>
        <v>9.6270051680000019</v>
      </c>
      <c r="F8390" s="8">
        <f>IF(OR(ISBLANK(CEMS!K8391),ISBLANK(CEMS!O8391)),"",(CEMS!K8391*CEMS!O8391)/10^6)</f>
        <v>70.88976532800001</v>
      </c>
      <c r="G8390" s="8">
        <f>IF(OR(ISBLANK(CEMS!M8391),ISBLANK(CEMS!O8391)),"",(CEMS!M8391*CEMS!O8391)/10^6)</f>
        <v>75.265676768000006</v>
      </c>
      <c r="H8390" s="8">
        <f>IF(OR(ISBLANK(CEMS!P8391),ISBLANK(CEMS!R8391)),"",(CEMS!P8391*CEMS!R8391)/10^6)</f>
        <v>6.6152470770000003</v>
      </c>
    </row>
    <row r="8391" spans="1:8" ht="15" customHeight="1" x14ac:dyDescent="0.25">
      <c r="A8391" s="5" t="str">
        <f>CEMS!A8392</f>
        <v>16/12/2015 12:30:00</v>
      </c>
      <c r="B8391" s="8">
        <f>IF(OR(ISBLANK(CEMS!B8392),ISBLANK(CEMS!H8392)),"",(CEMS!B8392*CEMS!H8392)/10^6)</f>
        <v>19.171358699999999</v>
      </c>
      <c r="C8391" s="8">
        <f>IF(OR(ISBLANK(CEMS!D8392),ISBLANK(CEMS!H8392)),"",(CEMS!D8392*CEMS!H8392)/10^6)</f>
        <v>363.51845534999995</v>
      </c>
      <c r="D8391" s="8">
        <f>IF(OR(ISBLANK(CEMS!F8392),ISBLANK(CEMS!H8392)),"",(CEMS!F8392*CEMS!H8392)/10^6)</f>
        <v>512.17022126999996</v>
      </c>
      <c r="E8391" s="8">
        <f>IF(OR(ISBLANK(CEMS!I8392),ISBLANK(CEMS!O8392)),"",(CEMS!I8392*CEMS!O8392)/10^6)</f>
        <v>8.9706184520000001</v>
      </c>
      <c r="F8391" s="8">
        <f>IF(OR(ISBLANK(CEMS!K8392),ISBLANK(CEMS!O8392)),"",(CEMS!K8392*CEMS!O8392)/10^6)</f>
        <v>63.177221415000005</v>
      </c>
      <c r="G8391" s="8">
        <f>IF(OR(ISBLANK(CEMS!M8392),ISBLANK(CEMS!O8392)),"",(CEMS!M8392*CEMS!O8392)/10^6)</f>
        <v>61.481555732000011</v>
      </c>
      <c r="H8391" s="8">
        <f>IF(OR(ISBLANK(CEMS!P8392),ISBLANK(CEMS!R8392)),"",(CEMS!P8392*CEMS!R8392)/10^6)</f>
        <v>4.6946914739999999</v>
      </c>
    </row>
    <row r="8392" spans="1:8" ht="15" customHeight="1" x14ac:dyDescent="0.25">
      <c r="A8392" s="5" t="str">
        <f>CEMS!A8393</f>
        <v>16/12/2015 13:30:00</v>
      </c>
      <c r="B8392" s="8">
        <f>IF(OR(ISBLANK(CEMS!B8393),ISBLANK(CEMS!H8393)),"",(CEMS!B8393*CEMS!H8393)/10^6)</f>
        <v>6.7837115399999988</v>
      </c>
      <c r="C8392" s="8">
        <f>IF(OR(ISBLANK(CEMS!D8393),ISBLANK(CEMS!H8393)),"",(CEMS!D8393*CEMS!H8393)/10^6)</f>
        <v>379.74037425</v>
      </c>
      <c r="D8392" s="8">
        <f>IF(OR(ISBLANK(CEMS!F8393),ISBLANK(CEMS!H8393)),"",(CEMS!F8393*CEMS!H8393)/10^6)</f>
        <v>601.98066317999996</v>
      </c>
      <c r="E8392" s="8">
        <f>IF(OR(ISBLANK(CEMS!I8393),ISBLANK(CEMS!O8393)),"",(CEMS!I8393*CEMS!O8393)/10^6)</f>
        <v>4.2118147610000012</v>
      </c>
      <c r="F8392" s="8">
        <f>IF(OR(ISBLANK(CEMS!K8393),ISBLANK(CEMS!O8393)),"",(CEMS!K8393*CEMS!O8393)/10^6)</f>
        <v>63.833608131000005</v>
      </c>
      <c r="G8392" s="8">
        <f>IF(OR(ISBLANK(CEMS!M8393),ISBLANK(CEMS!O8393)),"",(CEMS!M8393*CEMS!O8393)/10^6)</f>
        <v>65.638671600000009</v>
      </c>
      <c r="H8392" s="8">
        <f>IF(OR(ISBLANK(CEMS!P8393),ISBLANK(CEMS!R8393)),"",(CEMS!P8393*CEMS!R8393)/10^6)</f>
        <v>5.5482717419999998</v>
      </c>
    </row>
    <row r="8393" spans="1:8" ht="15" customHeight="1" x14ac:dyDescent="0.25">
      <c r="A8393" s="5" t="str">
        <f>CEMS!A8394</f>
        <v>16/12/2015 14:30:00</v>
      </c>
      <c r="B8393" s="8">
        <f>IF(OR(ISBLANK(CEMS!B8394),ISBLANK(CEMS!H8394)),"",(CEMS!B8394*CEMS!H8394)/10^6)</f>
        <v>6.7837115399999988</v>
      </c>
      <c r="C8393" s="8">
        <f>IF(OR(ISBLANK(CEMS!D8394),ISBLANK(CEMS!H8394)),"",(CEMS!D8394*CEMS!H8394)/10^6)</f>
        <v>381.21509414999997</v>
      </c>
      <c r="D8393" s="8">
        <f>IF(OR(ISBLANK(CEMS!F8394),ISBLANK(CEMS!H8394)),"",(CEMS!F8394*CEMS!H8394)/10^6)</f>
        <v>555.37951434000001</v>
      </c>
      <c r="E8393" s="8">
        <f>IF(OR(ISBLANK(CEMS!I8394),ISBLANK(CEMS!O8394)),"",(CEMS!I8394*CEMS!O8394)/10^6)</f>
        <v>4.321212547</v>
      </c>
      <c r="F8393" s="8">
        <f>IF(OR(ISBLANK(CEMS!K8394),ISBLANK(CEMS!O8394)),"",(CEMS!K8394*CEMS!O8394)/10^6)</f>
        <v>61.700351304000009</v>
      </c>
      <c r="G8393" s="8">
        <f>IF(OR(ISBLANK(CEMS!M8394),ISBLANK(CEMS!O8394)),"",(CEMS!M8394*CEMS!O8394)/10^6)</f>
        <v>55.136484144000001</v>
      </c>
      <c r="H8393" s="8">
        <f>IF(OR(ISBLANK(CEMS!P8394),ISBLANK(CEMS!R8394)),"",(CEMS!P8394*CEMS!R8394)/10^6)</f>
        <v>5.7616668089999994</v>
      </c>
    </row>
    <row r="8394" spans="1:8" ht="15" customHeight="1" x14ac:dyDescent="0.25">
      <c r="A8394" s="5" t="str">
        <f>CEMS!A8395</f>
        <v>16/12/2015 15:30:00</v>
      </c>
      <c r="B8394" s="8">
        <f>IF(OR(ISBLANK(CEMS!B8395),ISBLANK(CEMS!H8395)),"",(CEMS!B8395*CEMS!H8395)/10^6)</f>
        <v>6.3412955699999998</v>
      </c>
      <c r="C8394" s="8">
        <f>IF(OR(ISBLANK(CEMS!D8395),ISBLANK(CEMS!H8395)),"",(CEMS!D8395*CEMS!H8395)/10^6)</f>
        <v>363.07603937999994</v>
      </c>
      <c r="D8394" s="8">
        <f>IF(OR(ISBLANK(CEMS!F8395),ISBLANK(CEMS!H8395)),"",(CEMS!F8395*CEMS!H8395)/10^6)</f>
        <v>539.15759544000002</v>
      </c>
      <c r="E8394" s="8">
        <f>IF(OR(ISBLANK(CEMS!I8395),ISBLANK(CEMS!O8395)),"",(CEMS!I8395*CEMS!O8395)/10^6)</f>
        <v>7.7125439130000011</v>
      </c>
      <c r="F8394" s="8">
        <f>IF(OR(ISBLANK(CEMS!K8395),ISBLANK(CEMS!O8395)),"",(CEMS!K8395*CEMS!O8395)/10^6)</f>
        <v>66.076262744000005</v>
      </c>
      <c r="G8394" s="8">
        <f>IF(OR(ISBLANK(CEMS!M8395),ISBLANK(CEMS!O8395)),"",(CEMS!M8395*CEMS!O8395)/10^6)</f>
        <v>58.746611082000008</v>
      </c>
      <c r="H8394" s="8">
        <f>IF(OR(ISBLANK(CEMS!P8395),ISBLANK(CEMS!R8395)),"",(CEMS!P8395*CEMS!R8395)/10^6)</f>
        <v>6.0461935650000003</v>
      </c>
    </row>
    <row r="8395" spans="1:8" ht="15" customHeight="1" x14ac:dyDescent="0.25">
      <c r="A8395" s="5" t="str">
        <f>CEMS!A8396</f>
        <v>16/12/2015 16:30:00</v>
      </c>
      <c r="B8395" s="8">
        <f>IF(OR(ISBLANK(CEMS!B8396),ISBLANK(CEMS!H8396)),"",(CEMS!B8396*CEMS!H8396)/10^6)</f>
        <v>6.4887675600000003</v>
      </c>
      <c r="C8395" s="8">
        <f>IF(OR(ISBLANK(CEMS!D8396),ISBLANK(CEMS!H8396)),"",(CEMS!D8396*CEMS!H8396)/10^6)</f>
        <v>347.59148042999993</v>
      </c>
      <c r="D8395" s="8">
        <f>IF(OR(ISBLANK(CEMS!F8396),ISBLANK(CEMS!H8396)),"",(CEMS!F8396*CEMS!H8396)/10^6)</f>
        <v>500.51993405999997</v>
      </c>
      <c r="E8395" s="8">
        <f>IF(OR(ISBLANK(CEMS!I8396),ISBLANK(CEMS!O8396)),"",(CEMS!I8396*CEMS!O8396)/10^6)</f>
        <v>9.6270051680000019</v>
      </c>
      <c r="F8395" s="8">
        <f>IF(OR(ISBLANK(CEMS!K8396),ISBLANK(CEMS!O8396)),"",(CEMS!K8396*CEMS!O8396)/10^6)</f>
        <v>66.02156385100001</v>
      </c>
      <c r="G8395" s="8">
        <f>IF(OR(ISBLANK(CEMS!M8396),ISBLANK(CEMS!O8396)),"",(CEMS!M8396*CEMS!O8396)/10^6)</f>
        <v>52.948528424000003</v>
      </c>
      <c r="H8395" s="8">
        <f>IF(OR(ISBLANK(CEMS!P8396),ISBLANK(CEMS!R8396)),"",(CEMS!P8396*CEMS!R8396)/10^6)</f>
        <v>5.4771400530000003</v>
      </c>
    </row>
    <row r="8396" spans="1:8" ht="15" customHeight="1" x14ac:dyDescent="0.25">
      <c r="A8396" s="5" t="str">
        <f>CEMS!A8397</f>
        <v>16/12/2015 17:30:00</v>
      </c>
      <c r="B8396" s="8">
        <f>IF(OR(ISBLANK(CEMS!B8397),ISBLANK(CEMS!H8397)),"",(CEMS!B8397*CEMS!H8397)/10^6)</f>
        <v>5.0140476599999992</v>
      </c>
      <c r="C8396" s="8">
        <f>IF(OR(ISBLANK(CEMS!D8397),ISBLANK(CEMS!H8397)),"",(CEMS!D8397*CEMS!H8397)/10^6)</f>
        <v>319.86674631</v>
      </c>
      <c r="D8396" s="8">
        <f>IF(OR(ISBLANK(CEMS!F8397),ISBLANK(CEMS!H8397)),"",(CEMS!F8397*CEMS!H8397)/10^6)</f>
        <v>486.80503899000001</v>
      </c>
      <c r="E8396" s="8">
        <f>IF(OR(ISBLANK(CEMS!I8397),ISBLANK(CEMS!O8397)),"",(CEMS!I8397*CEMS!O8397)/10^6)</f>
        <v>11.541466423000003</v>
      </c>
      <c r="F8396" s="8">
        <f>IF(OR(ISBLANK(CEMS!K8397),ISBLANK(CEMS!O8397)),"",(CEMS!K8397*CEMS!O8397)/10^6)</f>
        <v>61.645652411000007</v>
      </c>
      <c r="G8396" s="8">
        <f>IF(OR(ISBLANK(CEMS!M8397),ISBLANK(CEMS!O8397)),"",(CEMS!M8397*CEMS!O8397)/10^6)</f>
        <v>50.760572704000005</v>
      </c>
      <c r="H8396" s="8">
        <f>IF(OR(ISBLANK(CEMS!P8397),ISBLANK(CEMS!R8397)),"",(CEMS!P8397*CEMS!R8397)/10^6)</f>
        <v>5.8327984979999998</v>
      </c>
    </row>
    <row r="8397" spans="1:8" ht="15" customHeight="1" x14ac:dyDescent="0.25">
      <c r="A8397" s="5" t="str">
        <f>CEMS!A8398</f>
        <v>16/12/2015 18:30:00</v>
      </c>
      <c r="B8397" s="8">
        <f>IF(OR(ISBLANK(CEMS!B8398),ISBLANK(CEMS!H8398)),"",(CEMS!B8398*CEMS!H8398)/10^6)</f>
        <v>5.3089916399999995</v>
      </c>
      <c r="C8397" s="8">
        <f>IF(OR(ISBLANK(CEMS!D8398),ISBLANK(CEMS!H8398)),"",(CEMS!D8398*CEMS!H8398)/10^6)</f>
        <v>341.10271287</v>
      </c>
      <c r="D8397" s="8">
        <f>IF(OR(ISBLANK(CEMS!F8398),ISBLANK(CEMS!H8398)),"",(CEMS!F8398*CEMS!H8398)/10^6)</f>
        <v>534.73343574</v>
      </c>
      <c r="E8397" s="8">
        <f>IF(OR(ISBLANK(CEMS!I8398),ISBLANK(CEMS!O8398)),"",(CEMS!I8398*CEMS!O8398)/10^6)</f>
        <v>7.3296516620000007</v>
      </c>
      <c r="F8397" s="8">
        <f>IF(OR(ISBLANK(CEMS!K8398),ISBLANK(CEMS!O8398)),"",(CEMS!K8398*CEMS!O8398)/10^6)</f>
        <v>69.303497431000011</v>
      </c>
      <c r="G8397" s="8">
        <f>IF(OR(ISBLANK(CEMS!M8398),ISBLANK(CEMS!O8398)),"",(CEMS!M8398*CEMS!O8398)/10^6)</f>
        <v>63.122522522000004</v>
      </c>
      <c r="H8397" s="8">
        <f>IF(OR(ISBLANK(CEMS!P8398),ISBLANK(CEMS!R8398)),"",(CEMS!P8398*CEMS!R8398)/10^6)</f>
        <v>5.3348766749999994</v>
      </c>
    </row>
    <row r="8398" spans="1:8" ht="15" customHeight="1" x14ac:dyDescent="0.25">
      <c r="A8398" s="5" t="str">
        <f>CEMS!A8399</f>
        <v>16/12/2015 19:30:00</v>
      </c>
      <c r="B8398" s="8">
        <f>IF(OR(ISBLANK(CEMS!B8399),ISBLANK(CEMS!H8399)),"",(CEMS!B8399*CEMS!H8399)/10^6)</f>
        <v>6.7837115399999988</v>
      </c>
      <c r="C8398" s="8">
        <f>IF(OR(ISBLANK(CEMS!D8399),ISBLANK(CEMS!H8399)),"",(CEMS!D8399*CEMS!H8399)/10^6)</f>
        <v>350.54092022999998</v>
      </c>
      <c r="D8398" s="8">
        <f>IF(OR(ISBLANK(CEMS!F8399),ISBLANK(CEMS!H8399)),"",(CEMS!F8399*CEMS!H8399)/10^6)</f>
        <v>575.43570497999985</v>
      </c>
      <c r="E8398" s="8">
        <f>IF(OR(ISBLANK(CEMS!I8399),ISBLANK(CEMS!O8399)),"",(CEMS!I8399*CEMS!O8399)/10^6)</f>
        <v>7.2202538760000001</v>
      </c>
      <c r="F8398" s="8">
        <f>IF(OR(ISBLANK(CEMS!K8399),ISBLANK(CEMS!O8399)),"",(CEMS!K8399*CEMS!O8399)/10^6)</f>
        <v>74.226397801000005</v>
      </c>
      <c r="G8398" s="8">
        <f>IF(OR(ISBLANK(CEMS!M8399),ISBLANK(CEMS!O8399)),"",(CEMS!M8399*CEMS!O8399)/10^6)</f>
        <v>74.007602229000014</v>
      </c>
      <c r="H8398" s="8">
        <f>IF(OR(ISBLANK(CEMS!P8399),ISBLANK(CEMS!R8399)),"",(CEMS!P8399*CEMS!R8399)/10^6)</f>
        <v>5.1214816079999999</v>
      </c>
    </row>
    <row r="8399" spans="1:8" ht="15" customHeight="1" x14ac:dyDescent="0.25">
      <c r="A8399" s="5" t="str">
        <f>CEMS!A8400</f>
        <v>16/12/2015 20:30:00</v>
      </c>
      <c r="B8399" s="8">
        <f>IF(OR(ISBLANK(CEMS!B8400),ISBLANK(CEMS!H8400)),"",(CEMS!B8400*CEMS!H8400)/10^6)</f>
        <v>9.1432633799999987</v>
      </c>
      <c r="C8399" s="8">
        <f>IF(OR(ISBLANK(CEMS!D8400),ISBLANK(CEMS!H8400)),"",(CEMS!D8400*CEMS!H8400)/10^6)</f>
        <v>338.15327307000001</v>
      </c>
      <c r="D8399" s="8">
        <f>IF(OR(ISBLANK(CEMS!F8400),ISBLANK(CEMS!H8400)),"",(CEMS!F8400*CEMS!H8400)/10^6)</f>
        <v>623.95398968999996</v>
      </c>
      <c r="E8399" s="8">
        <f>IF(OR(ISBLANK(CEMS!I8400),ISBLANK(CEMS!O8400)),"",(CEMS!I8400*CEMS!O8400)/10^6)</f>
        <v>9.7911018470000002</v>
      </c>
      <c r="F8399" s="8">
        <f>IF(OR(ISBLANK(CEMS!K8400),ISBLANK(CEMS!O8400)),"",(CEMS!K8400*CEMS!O8400)/10^6)</f>
        <v>74.663988945000014</v>
      </c>
      <c r="G8399" s="8">
        <f>IF(OR(ISBLANK(CEMS!M8400),ISBLANK(CEMS!O8400)),"",(CEMS!M8400*CEMS!O8400)/10^6)</f>
        <v>78.219416990000013</v>
      </c>
      <c r="H8399" s="8">
        <f>IF(OR(ISBLANK(CEMS!P8400),ISBLANK(CEMS!R8400)),"",(CEMS!P8400*CEMS!R8400)/10^6)</f>
        <v>5.5482717419999998</v>
      </c>
    </row>
    <row r="8400" spans="1:8" ht="15" customHeight="1" x14ac:dyDescent="0.25">
      <c r="A8400" s="5" t="str">
        <f>CEMS!A8401</f>
        <v>16/12/2015 21:30:00</v>
      </c>
      <c r="B8400" s="8">
        <f>IF(OR(ISBLANK(CEMS!B8401),ISBLANK(CEMS!H8401)),"",(CEMS!B8401*CEMS!H8401)/10^6)</f>
        <v>10.028095319999998</v>
      </c>
      <c r="C8400" s="8">
        <f>IF(OR(ISBLANK(CEMS!D8401),ISBLANK(CEMS!H8401)),"",(CEMS!D8401*CEMS!H8401)/10^6)</f>
        <v>311.31337088999999</v>
      </c>
      <c r="D8400" s="8">
        <f>IF(OR(ISBLANK(CEMS!F8401),ISBLANK(CEMS!H8401)),"",(CEMS!F8401*CEMS!H8401)/10^6)</f>
        <v>649.17169997999986</v>
      </c>
      <c r="E8400" s="8">
        <f>IF(OR(ISBLANK(CEMS!I8401),ISBLANK(CEMS!O8401)),"",(CEMS!I8401*CEMS!O8401)/10^6)</f>
        <v>7.3296516620000007</v>
      </c>
      <c r="F8400" s="8">
        <f>IF(OR(ISBLANK(CEMS!K8401),ISBLANK(CEMS!O8401)),"",(CEMS!K8401*CEMS!O8401)/10^6)</f>
        <v>74.60929005200002</v>
      </c>
      <c r="G8400" s="8">
        <f>IF(OR(ISBLANK(CEMS!M8401),ISBLANK(CEMS!O8401)),"",(CEMS!M8401*CEMS!O8401)/10^6)</f>
        <v>79.094599278000004</v>
      </c>
      <c r="H8400" s="8">
        <f>IF(OR(ISBLANK(CEMS!P8401),ISBLANK(CEMS!R8401)),"",(CEMS!P8401*CEMS!R8401)/10^6)</f>
        <v>5.9039301870000012</v>
      </c>
    </row>
    <row r="8401" spans="1:8" ht="15" customHeight="1" x14ac:dyDescent="0.25">
      <c r="A8401" s="5" t="str">
        <f>CEMS!A8402</f>
        <v>16/12/2015 22:30:00</v>
      </c>
      <c r="B8401" s="8">
        <f>IF(OR(ISBLANK(CEMS!B8402),ISBLANK(CEMS!H8402)),"",(CEMS!B8402*CEMS!H8402)/10^6)</f>
        <v>9.1432633799999987</v>
      </c>
      <c r="C8401" s="8">
        <f>IF(OR(ISBLANK(CEMS!D8402),ISBLANK(CEMS!H8402)),"",(CEMS!D8402*CEMS!H8402)/10^6)</f>
        <v>321.34146620999996</v>
      </c>
      <c r="D8401" s="8">
        <f>IF(OR(ISBLANK(CEMS!F8402),ISBLANK(CEMS!H8402)),"",(CEMS!F8402*CEMS!H8402)/10^6)</f>
        <v>638.99613266999995</v>
      </c>
      <c r="E8401" s="8">
        <f>IF(OR(ISBLANK(CEMS!I8402),ISBLANK(CEMS!O8402)),"",(CEMS!I8402*CEMS!O8402)/10^6)</f>
        <v>6.9467594110000004</v>
      </c>
      <c r="F8401" s="8">
        <f>IF(OR(ISBLANK(CEMS!K8402),ISBLANK(CEMS!O8402)),"",(CEMS!K8402*CEMS!O8402)/10^6)</f>
        <v>75.210977874999998</v>
      </c>
      <c r="G8401" s="8">
        <f>IF(OR(ISBLANK(CEMS!M8402),ISBLANK(CEMS!O8402)),"",(CEMS!M8402*CEMS!O8402)/10^6)</f>
        <v>76.687847986000008</v>
      </c>
      <c r="H8401" s="8">
        <f>IF(OR(ISBLANK(CEMS!P8402),ISBLANK(CEMS!R8402)),"",(CEMS!P8402*CEMS!R8402)/10^6)</f>
        <v>5.9750618759999998</v>
      </c>
    </row>
    <row r="8402" spans="1:8" ht="15" customHeight="1" x14ac:dyDescent="0.25">
      <c r="A8402" s="5" t="str">
        <f>CEMS!A8403</f>
        <v>16/12/2015 23:30:00</v>
      </c>
      <c r="B8402" s="8">
        <f>IF(OR(ISBLANK(CEMS!B8403),ISBLANK(CEMS!H8403)),"",(CEMS!B8403*CEMS!H8403)/10^6)</f>
        <v>9.4382073599999998</v>
      </c>
      <c r="C8402" s="8">
        <f>IF(OR(ISBLANK(CEMS!D8403),ISBLANK(CEMS!H8403)),"",(CEMS!D8403*CEMS!H8403)/10^6)</f>
        <v>310.28106695999998</v>
      </c>
      <c r="D8402" s="8">
        <f>IF(OR(ISBLANK(CEMS!F8403),ISBLANK(CEMS!H8403)),"",(CEMS!F8403*CEMS!H8403)/10^6)</f>
        <v>628.67309337000006</v>
      </c>
      <c r="E8402" s="8">
        <f>IF(OR(ISBLANK(CEMS!I8403),ISBLANK(CEMS!O8403)),"",(CEMS!I8403*CEMS!O8403)/10^6)</f>
        <v>8.0954361640000005</v>
      </c>
      <c r="F8402" s="8">
        <f>IF(OR(ISBLANK(CEMS!K8403),ISBLANK(CEMS!O8403)),"",(CEMS!K8403*CEMS!O8403)/10^6)</f>
        <v>76.140859055999996</v>
      </c>
      <c r="G8402" s="8">
        <f>IF(OR(ISBLANK(CEMS!M8403),ISBLANK(CEMS!O8403)),"",(CEMS!M8403*CEMS!O8403)/10^6)</f>
        <v>77.672428060000001</v>
      </c>
      <c r="H8402" s="8">
        <f>IF(OR(ISBLANK(CEMS!P8403),ISBLANK(CEMS!R8403)),"",(CEMS!P8403*CEMS!R8403)/10^6)</f>
        <v>5.7616668089999994</v>
      </c>
    </row>
    <row r="8403" spans="1:8" ht="15" customHeight="1" x14ac:dyDescent="0.25">
      <c r="A8403" s="5" t="str">
        <f>CEMS!A8404</f>
        <v>17/12/2015 00:30:00</v>
      </c>
      <c r="B8403" s="8">
        <f>IF(OR(ISBLANK(CEMS!B8404),ISBLANK(CEMS!H8404)),"",(CEMS!B8404*CEMS!H8404)/10^6)</f>
        <v>11.06039925</v>
      </c>
      <c r="C8403" s="8">
        <f>IF(OR(ISBLANK(CEMS!D8404),ISBLANK(CEMS!H8404)),"",(CEMS!D8404*CEMS!H8404)/10^6)</f>
        <v>314.55775467000001</v>
      </c>
      <c r="D8403" s="8">
        <f>IF(OR(ISBLANK(CEMS!F8404),ISBLANK(CEMS!H8404)),"",(CEMS!F8404*CEMS!H8404)/10^6)</f>
        <v>637.66888475999986</v>
      </c>
      <c r="E8403" s="8">
        <f>IF(OR(ISBLANK(CEMS!I8404),ISBLANK(CEMS!O8404)),"",(CEMS!I8404*CEMS!O8404)/10^6)</f>
        <v>5.4698893000000011</v>
      </c>
      <c r="F8403" s="8">
        <f>IF(OR(ISBLANK(CEMS!K8404),ISBLANK(CEMS!O8404)),"",(CEMS!K8404*CEMS!O8404)/10^6)</f>
        <v>77.07074023700001</v>
      </c>
      <c r="G8403" s="8">
        <f>IF(OR(ISBLANK(CEMS!M8404),ISBLANK(CEMS!O8404)),"",(CEMS!M8404*CEMS!O8404)/10^6)</f>
        <v>76.742546879000002</v>
      </c>
      <c r="H8403" s="8">
        <f>IF(OR(ISBLANK(CEMS!P8404),ISBLANK(CEMS!R8404)),"",(CEMS!P8404*CEMS!R8404)/10^6)</f>
        <v>6.4729836990000003</v>
      </c>
    </row>
    <row r="8404" spans="1:8" ht="15" customHeight="1" x14ac:dyDescent="0.25">
      <c r="A8404" s="5" t="str">
        <f>CEMS!A8405</f>
        <v>17/12/2015 01:30:00</v>
      </c>
      <c r="B8404" s="8">
        <f>IF(OR(ISBLANK(CEMS!B8405),ISBLANK(CEMS!H8405)),"",(CEMS!B8405*CEMS!H8405)/10^6)</f>
        <v>15.632030939999998</v>
      </c>
      <c r="C8404" s="8">
        <f>IF(OR(ISBLANK(CEMS!D8405),ISBLANK(CEMS!H8405)),"",(CEMS!D8405*CEMS!H8405)/10^6)</f>
        <v>312.64061879999997</v>
      </c>
      <c r="D8404" s="8">
        <f>IF(OR(ISBLANK(CEMS!F8405),ISBLANK(CEMS!H8405)),"",(CEMS!F8405*CEMS!H8405)/10^6)</f>
        <v>646.07478818999994</v>
      </c>
      <c r="E8404" s="8">
        <f>IF(OR(ISBLANK(CEMS!I8405),ISBLANK(CEMS!O8405)),"",(CEMS!I8405*CEMS!O8405)/10^6)</f>
        <v>8.4783284150000018</v>
      </c>
      <c r="F8404" s="8">
        <f>IF(OR(ISBLANK(CEMS!K8405),ISBLANK(CEMS!O8405)),"",(CEMS!K8405*CEMS!O8405)/10^6)</f>
        <v>79.532190421999999</v>
      </c>
      <c r="G8404" s="8">
        <f>IF(OR(ISBLANK(CEMS!M8405),ISBLANK(CEMS!O8405)),"",(CEMS!M8405*CEMS!O8405)/10^6)</f>
        <v>79.477491529000019</v>
      </c>
      <c r="H8404" s="8">
        <f>IF(OR(ISBLANK(CEMS!P8405),ISBLANK(CEMS!R8405)),"",(CEMS!P8405*CEMS!R8405)/10^6)</f>
        <v>6.4729836990000003</v>
      </c>
    </row>
    <row r="8405" spans="1:8" ht="15" customHeight="1" x14ac:dyDescent="0.25">
      <c r="A8405" s="5" t="str">
        <f>CEMS!A8406</f>
        <v>17/12/2015 02:30:00</v>
      </c>
      <c r="B8405" s="8">
        <f>IF(OR(ISBLANK(CEMS!B8406),ISBLANK(CEMS!H8406)),"",(CEMS!B8406*CEMS!H8406)/10^6)</f>
        <v>11.7977592</v>
      </c>
      <c r="C8405" s="8">
        <f>IF(OR(ISBLANK(CEMS!D8406),ISBLANK(CEMS!H8406)),"",(CEMS!D8406*CEMS!H8406)/10^6)</f>
        <v>331.81197750000001</v>
      </c>
      <c r="D8405" s="8">
        <f>IF(OR(ISBLANK(CEMS!F8406),ISBLANK(CEMS!H8406)),"",(CEMS!F8406*CEMS!H8406)/10^6)</f>
        <v>633.53966903999992</v>
      </c>
      <c r="E8405" s="8">
        <f>IF(OR(ISBLANK(CEMS!I8406),ISBLANK(CEMS!O8406)),"",(CEMS!I8406*CEMS!O8406)/10^6)</f>
        <v>8.314231736</v>
      </c>
      <c r="F8405" s="8">
        <f>IF(OR(ISBLANK(CEMS!K8406),ISBLANK(CEMS!O8406)),"",(CEMS!K8406*CEMS!O8406)/10^6)</f>
        <v>79.477491529000019</v>
      </c>
      <c r="G8405" s="8">
        <f>IF(OR(ISBLANK(CEMS!M8406),ISBLANK(CEMS!O8406)),"",(CEMS!M8406*CEMS!O8406)/10^6)</f>
        <v>76.797245772000011</v>
      </c>
      <c r="H8405" s="8">
        <f>IF(OR(ISBLANK(CEMS!P8406),ISBLANK(CEMS!R8406)),"",(CEMS!P8406*CEMS!R8406)/10^6)</f>
        <v>5.4771400530000003</v>
      </c>
    </row>
    <row r="8406" spans="1:8" ht="15" customHeight="1" x14ac:dyDescent="0.25">
      <c r="A8406" s="5" t="str">
        <f>CEMS!A8407</f>
        <v>17/12/2015 03:30:00</v>
      </c>
      <c r="B8406" s="8" t="str">
        <f>IF(OR(ISBLANK(CEMS!B8407),ISBLANK(CEMS!H8407)),"",(CEMS!B8407*CEMS!H8407)/10^6)</f>
        <v/>
      </c>
      <c r="C8406" s="8" t="str">
        <f>IF(OR(ISBLANK(CEMS!D8407),ISBLANK(CEMS!H8407)),"",(CEMS!D8407*CEMS!H8407)/10^6)</f>
        <v/>
      </c>
      <c r="D8406" s="8" t="str">
        <f>IF(OR(ISBLANK(CEMS!F8407),ISBLANK(CEMS!H8407)),"",(CEMS!F8407*CEMS!H8407)/10^6)</f>
        <v/>
      </c>
      <c r="E8406" s="8" t="str">
        <f>IF(OR(ISBLANK(CEMS!I8407),ISBLANK(CEMS!O8407)),"",(CEMS!I8407*CEMS!O8407)/10^6)</f>
        <v/>
      </c>
      <c r="F8406" s="8" t="str">
        <f>IF(OR(ISBLANK(CEMS!K8407),ISBLANK(CEMS!O8407)),"",(CEMS!K8407*CEMS!O8407)/10^6)</f>
        <v/>
      </c>
      <c r="G8406" s="8" t="str">
        <f>IF(OR(ISBLANK(CEMS!M8407),ISBLANK(CEMS!O8407)),"",(CEMS!M8407*CEMS!O8407)/10^6)</f>
        <v/>
      </c>
      <c r="H8406" s="8" t="str">
        <f>IF(OR(ISBLANK(CEMS!P8407),ISBLANK(CEMS!R8407)),"",(CEMS!P8407*CEMS!R8407)/10^6)</f>
        <v/>
      </c>
    </row>
    <row r="8407" spans="1:8" ht="15" customHeight="1" x14ac:dyDescent="0.25">
      <c r="A8407" s="5" t="str">
        <f>CEMS!A8408</f>
        <v>17/12/2015 04:30:00</v>
      </c>
      <c r="B8407" s="8" t="str">
        <f>IF(OR(ISBLANK(CEMS!B8408),ISBLANK(CEMS!H8408)),"",(CEMS!B8408*CEMS!H8408)/10^6)</f>
        <v/>
      </c>
      <c r="C8407" s="8" t="str">
        <f>IF(OR(ISBLANK(CEMS!D8408),ISBLANK(CEMS!H8408)),"",(CEMS!D8408*CEMS!H8408)/10^6)</f>
        <v/>
      </c>
      <c r="D8407" s="8" t="str">
        <f>IF(OR(ISBLANK(CEMS!F8408),ISBLANK(CEMS!H8408)),"",(CEMS!F8408*CEMS!H8408)/10^6)</f>
        <v/>
      </c>
      <c r="E8407" s="8" t="str">
        <f>IF(OR(ISBLANK(CEMS!I8408),ISBLANK(CEMS!O8408)),"",(CEMS!I8408*CEMS!O8408)/10^6)</f>
        <v/>
      </c>
      <c r="F8407" s="8" t="str">
        <f>IF(OR(ISBLANK(CEMS!K8408),ISBLANK(CEMS!O8408)),"",(CEMS!K8408*CEMS!O8408)/10^6)</f>
        <v/>
      </c>
      <c r="G8407" s="8" t="str">
        <f>IF(OR(ISBLANK(CEMS!M8408),ISBLANK(CEMS!O8408)),"",(CEMS!M8408*CEMS!O8408)/10^6)</f>
        <v/>
      </c>
      <c r="H8407" s="8" t="str">
        <f>IF(OR(ISBLANK(CEMS!P8408),ISBLANK(CEMS!R8408)),"",(CEMS!P8408*CEMS!R8408)/10^6)</f>
        <v/>
      </c>
    </row>
    <row r="8408" spans="1:8" ht="15" customHeight="1" x14ac:dyDescent="0.25">
      <c r="A8408" s="5" t="str">
        <f>CEMS!A8409</f>
        <v>17/12/2015 05:30:00</v>
      </c>
      <c r="B8408" s="8" t="str">
        <f>IF(OR(ISBLANK(CEMS!B8409),ISBLANK(CEMS!H8409)),"",(CEMS!B8409*CEMS!H8409)/10^6)</f>
        <v/>
      </c>
      <c r="C8408" s="8" t="str">
        <f>IF(OR(ISBLANK(CEMS!D8409),ISBLANK(CEMS!H8409)),"",(CEMS!D8409*CEMS!H8409)/10^6)</f>
        <v/>
      </c>
      <c r="D8408" s="8" t="str">
        <f>IF(OR(ISBLANK(CEMS!F8409),ISBLANK(CEMS!H8409)),"",(CEMS!F8409*CEMS!H8409)/10^6)</f>
        <v/>
      </c>
      <c r="E8408" s="8" t="str">
        <f>IF(OR(ISBLANK(CEMS!I8409),ISBLANK(CEMS!O8409)),"",(CEMS!I8409*CEMS!O8409)/10^6)</f>
        <v/>
      </c>
      <c r="F8408" s="8" t="str">
        <f>IF(OR(ISBLANK(CEMS!K8409),ISBLANK(CEMS!O8409)),"",(CEMS!K8409*CEMS!O8409)/10^6)</f>
        <v/>
      </c>
      <c r="G8408" s="8" t="str">
        <f>IF(OR(ISBLANK(CEMS!M8409),ISBLANK(CEMS!O8409)),"",(CEMS!M8409*CEMS!O8409)/10^6)</f>
        <v/>
      </c>
      <c r="H8408" s="8" t="str">
        <f>IF(OR(ISBLANK(CEMS!P8409),ISBLANK(CEMS!R8409)),"",(CEMS!P8409*CEMS!R8409)/10^6)</f>
        <v/>
      </c>
    </row>
    <row r="8409" spans="1:8" ht="15" customHeight="1" x14ac:dyDescent="0.25">
      <c r="A8409" s="5" t="str">
        <f>CEMS!A8410</f>
        <v>17/12/2015 06:30:00</v>
      </c>
      <c r="B8409" s="8" t="str">
        <f>IF(OR(ISBLANK(CEMS!B8410),ISBLANK(CEMS!H8410)),"",(CEMS!B8410*CEMS!H8410)/10^6)</f>
        <v/>
      </c>
      <c r="C8409" s="8" t="str">
        <f>IF(OR(ISBLANK(CEMS!D8410),ISBLANK(CEMS!H8410)),"",(CEMS!D8410*CEMS!H8410)/10^6)</f>
        <v/>
      </c>
      <c r="D8409" s="8" t="str">
        <f>IF(OR(ISBLANK(CEMS!F8410),ISBLANK(CEMS!H8410)),"",(CEMS!F8410*CEMS!H8410)/10^6)</f>
        <v/>
      </c>
      <c r="E8409" s="8" t="str">
        <f>IF(OR(ISBLANK(CEMS!I8410),ISBLANK(CEMS!O8410)),"",(CEMS!I8410*CEMS!O8410)/10^6)</f>
        <v/>
      </c>
      <c r="F8409" s="8" t="str">
        <f>IF(OR(ISBLANK(CEMS!K8410),ISBLANK(CEMS!O8410)),"",(CEMS!K8410*CEMS!O8410)/10^6)</f>
        <v/>
      </c>
      <c r="G8409" s="8" t="str">
        <f>IF(OR(ISBLANK(CEMS!M8410),ISBLANK(CEMS!O8410)),"",(CEMS!M8410*CEMS!O8410)/10^6)</f>
        <v/>
      </c>
      <c r="H8409" s="8" t="str">
        <f>IF(OR(ISBLANK(CEMS!P8410),ISBLANK(CEMS!R8410)),"",(CEMS!P8410*CEMS!R8410)/10^6)</f>
        <v/>
      </c>
    </row>
    <row r="8410" spans="1:8" ht="15" customHeight="1" x14ac:dyDescent="0.25">
      <c r="A8410" s="5" t="str">
        <f>CEMS!A8411</f>
        <v>17/12/2015 07:30:00</v>
      </c>
      <c r="B8410" s="8" t="str">
        <f>IF(OR(ISBLANK(CEMS!B8411),ISBLANK(CEMS!H8411)),"",(CEMS!B8411*CEMS!H8411)/10^6)</f>
        <v/>
      </c>
      <c r="C8410" s="8" t="str">
        <f>IF(OR(ISBLANK(CEMS!D8411),ISBLANK(CEMS!H8411)),"",(CEMS!D8411*CEMS!H8411)/10^6)</f>
        <v/>
      </c>
      <c r="D8410" s="8" t="str">
        <f>IF(OR(ISBLANK(CEMS!F8411),ISBLANK(CEMS!H8411)),"",(CEMS!F8411*CEMS!H8411)/10^6)</f>
        <v/>
      </c>
      <c r="E8410" s="8" t="str">
        <f>IF(OR(ISBLANK(CEMS!I8411),ISBLANK(CEMS!O8411)),"",(CEMS!I8411*CEMS!O8411)/10^6)</f>
        <v/>
      </c>
      <c r="F8410" s="8" t="str">
        <f>IF(OR(ISBLANK(CEMS!K8411),ISBLANK(CEMS!O8411)),"",(CEMS!K8411*CEMS!O8411)/10^6)</f>
        <v/>
      </c>
      <c r="G8410" s="8" t="str">
        <f>IF(OR(ISBLANK(CEMS!M8411),ISBLANK(CEMS!O8411)),"",(CEMS!M8411*CEMS!O8411)/10^6)</f>
        <v/>
      </c>
      <c r="H8410" s="8" t="str">
        <f>IF(OR(ISBLANK(CEMS!P8411),ISBLANK(CEMS!R8411)),"",(CEMS!P8411*CEMS!R8411)/10^6)</f>
        <v/>
      </c>
    </row>
    <row r="8411" spans="1:8" ht="15" customHeight="1" x14ac:dyDescent="0.25">
      <c r="A8411" s="5" t="str">
        <f>CEMS!A8412</f>
        <v>17/12/2015 08:30:00</v>
      </c>
      <c r="B8411" s="8" t="str">
        <f>IF(OR(ISBLANK(CEMS!B8412),ISBLANK(CEMS!H8412)),"",(CEMS!B8412*CEMS!H8412)/10^6)</f>
        <v/>
      </c>
      <c r="C8411" s="8" t="str">
        <f>IF(OR(ISBLANK(CEMS!D8412),ISBLANK(CEMS!H8412)),"",(CEMS!D8412*CEMS!H8412)/10^6)</f>
        <v/>
      </c>
      <c r="D8411" s="8" t="str">
        <f>IF(OR(ISBLANK(CEMS!F8412),ISBLANK(CEMS!H8412)),"",(CEMS!F8412*CEMS!H8412)/10^6)</f>
        <v/>
      </c>
      <c r="E8411" s="8" t="str">
        <f>IF(OR(ISBLANK(CEMS!I8412),ISBLANK(CEMS!O8412)),"",(CEMS!I8412*CEMS!O8412)/10^6)</f>
        <v/>
      </c>
      <c r="F8411" s="8" t="str">
        <f>IF(OR(ISBLANK(CEMS!K8412),ISBLANK(CEMS!O8412)),"",(CEMS!K8412*CEMS!O8412)/10^6)</f>
        <v/>
      </c>
      <c r="G8411" s="8" t="str">
        <f>IF(OR(ISBLANK(CEMS!M8412),ISBLANK(CEMS!O8412)),"",(CEMS!M8412*CEMS!O8412)/10^6)</f>
        <v/>
      </c>
      <c r="H8411" s="8" t="str">
        <f>IF(OR(ISBLANK(CEMS!P8412),ISBLANK(CEMS!R8412)),"",(CEMS!P8412*CEMS!R8412)/10^6)</f>
        <v/>
      </c>
    </row>
    <row r="8412" spans="1:8" ht="15" customHeight="1" x14ac:dyDescent="0.25">
      <c r="A8412" s="5" t="str">
        <f>CEMS!A8413</f>
        <v>17/12/2015 09:30:00</v>
      </c>
      <c r="B8412" s="8" t="str">
        <f>IF(OR(ISBLANK(CEMS!B8413),ISBLANK(CEMS!H8413)),"",(CEMS!B8413*CEMS!H8413)/10^6)</f>
        <v/>
      </c>
      <c r="C8412" s="8" t="str">
        <f>IF(OR(ISBLANK(CEMS!D8413),ISBLANK(CEMS!H8413)),"",(CEMS!D8413*CEMS!H8413)/10^6)</f>
        <v/>
      </c>
      <c r="D8412" s="8" t="str">
        <f>IF(OR(ISBLANK(CEMS!F8413),ISBLANK(CEMS!H8413)),"",(CEMS!F8413*CEMS!H8413)/10^6)</f>
        <v/>
      </c>
      <c r="E8412" s="8" t="str">
        <f>IF(OR(ISBLANK(CEMS!I8413),ISBLANK(CEMS!O8413)),"",(CEMS!I8413*CEMS!O8413)/10^6)</f>
        <v/>
      </c>
      <c r="F8412" s="8" t="str">
        <f>IF(OR(ISBLANK(CEMS!K8413),ISBLANK(CEMS!O8413)),"",(CEMS!K8413*CEMS!O8413)/10^6)</f>
        <v/>
      </c>
      <c r="G8412" s="8" t="str">
        <f>IF(OR(ISBLANK(CEMS!M8413),ISBLANK(CEMS!O8413)),"",(CEMS!M8413*CEMS!O8413)/10^6)</f>
        <v/>
      </c>
      <c r="H8412" s="8" t="str">
        <f>IF(OR(ISBLANK(CEMS!P8413),ISBLANK(CEMS!R8413)),"",(CEMS!P8413*CEMS!R8413)/10^6)</f>
        <v/>
      </c>
    </row>
    <row r="8413" spans="1:8" ht="15" customHeight="1" x14ac:dyDescent="0.25">
      <c r="A8413" s="5" t="str">
        <f>CEMS!A8414</f>
        <v>17/12/2015 10:30:00</v>
      </c>
      <c r="B8413" s="8" t="str">
        <f>IF(OR(ISBLANK(CEMS!B8414),ISBLANK(CEMS!H8414)),"",(CEMS!B8414*CEMS!H8414)/10^6)</f>
        <v/>
      </c>
      <c r="C8413" s="8" t="str">
        <f>IF(OR(ISBLANK(CEMS!D8414),ISBLANK(CEMS!H8414)),"",(CEMS!D8414*CEMS!H8414)/10^6)</f>
        <v/>
      </c>
      <c r="D8413" s="8" t="str">
        <f>IF(OR(ISBLANK(CEMS!F8414),ISBLANK(CEMS!H8414)),"",(CEMS!F8414*CEMS!H8414)/10^6)</f>
        <v/>
      </c>
      <c r="E8413" s="8" t="str">
        <f>IF(OR(ISBLANK(CEMS!I8414),ISBLANK(CEMS!O8414)),"",(CEMS!I8414*CEMS!O8414)/10^6)</f>
        <v/>
      </c>
      <c r="F8413" s="8" t="str">
        <f>IF(OR(ISBLANK(CEMS!K8414),ISBLANK(CEMS!O8414)),"",(CEMS!K8414*CEMS!O8414)/10^6)</f>
        <v/>
      </c>
      <c r="G8413" s="8" t="str">
        <f>IF(OR(ISBLANK(CEMS!M8414),ISBLANK(CEMS!O8414)),"",(CEMS!M8414*CEMS!O8414)/10^6)</f>
        <v/>
      </c>
      <c r="H8413" s="8" t="str">
        <f>IF(OR(ISBLANK(CEMS!P8414),ISBLANK(CEMS!R8414)),"",(CEMS!P8414*CEMS!R8414)/10^6)</f>
        <v/>
      </c>
    </row>
    <row r="8414" spans="1:8" ht="15" customHeight="1" x14ac:dyDescent="0.25">
      <c r="A8414" s="5" t="str">
        <f>CEMS!A8415</f>
        <v>17/12/2015 11:30:00</v>
      </c>
      <c r="B8414" s="8" t="str">
        <f>IF(OR(ISBLANK(CEMS!B8415),ISBLANK(CEMS!H8415)),"",(CEMS!B8415*CEMS!H8415)/10^6)</f>
        <v/>
      </c>
      <c r="C8414" s="8" t="str">
        <f>IF(OR(ISBLANK(CEMS!D8415),ISBLANK(CEMS!H8415)),"",(CEMS!D8415*CEMS!H8415)/10^6)</f>
        <v/>
      </c>
      <c r="D8414" s="8" t="str">
        <f>IF(OR(ISBLANK(CEMS!F8415),ISBLANK(CEMS!H8415)),"",(CEMS!F8415*CEMS!H8415)/10^6)</f>
        <v/>
      </c>
      <c r="E8414" s="8" t="str">
        <f>IF(OR(ISBLANK(CEMS!I8415),ISBLANK(CEMS!O8415)),"",(CEMS!I8415*CEMS!O8415)/10^6)</f>
        <v/>
      </c>
      <c r="F8414" s="8" t="str">
        <f>IF(OR(ISBLANK(CEMS!K8415),ISBLANK(CEMS!O8415)),"",(CEMS!K8415*CEMS!O8415)/10^6)</f>
        <v/>
      </c>
      <c r="G8414" s="8" t="str">
        <f>IF(OR(ISBLANK(CEMS!M8415),ISBLANK(CEMS!O8415)),"",(CEMS!M8415*CEMS!O8415)/10^6)</f>
        <v/>
      </c>
      <c r="H8414" s="8" t="str">
        <f>IF(OR(ISBLANK(CEMS!P8415),ISBLANK(CEMS!R8415)),"",(CEMS!P8415*CEMS!R8415)/10^6)</f>
        <v/>
      </c>
    </row>
    <row r="8415" spans="1:8" ht="15" customHeight="1" x14ac:dyDescent="0.25">
      <c r="A8415" s="5" t="str">
        <f>CEMS!A8416</f>
        <v>17/12/2015 12:30:00</v>
      </c>
      <c r="B8415" s="8" t="str">
        <f>IF(OR(ISBLANK(CEMS!B8416),ISBLANK(CEMS!H8416)),"",(CEMS!B8416*CEMS!H8416)/10^6)</f>
        <v/>
      </c>
      <c r="C8415" s="8" t="str">
        <f>IF(OR(ISBLANK(CEMS!D8416),ISBLANK(CEMS!H8416)),"",(CEMS!D8416*CEMS!H8416)/10^6)</f>
        <v/>
      </c>
      <c r="D8415" s="8" t="str">
        <f>IF(OR(ISBLANK(CEMS!F8416),ISBLANK(CEMS!H8416)),"",(CEMS!F8416*CEMS!H8416)/10^6)</f>
        <v/>
      </c>
      <c r="E8415" s="8" t="str">
        <f>IF(OR(ISBLANK(CEMS!I8416),ISBLANK(CEMS!O8416)),"",(CEMS!I8416*CEMS!O8416)/10^6)</f>
        <v/>
      </c>
      <c r="F8415" s="8" t="str">
        <f>IF(OR(ISBLANK(CEMS!K8416),ISBLANK(CEMS!O8416)),"",(CEMS!K8416*CEMS!O8416)/10^6)</f>
        <v/>
      </c>
      <c r="G8415" s="8" t="str">
        <f>IF(OR(ISBLANK(CEMS!M8416),ISBLANK(CEMS!O8416)),"",(CEMS!M8416*CEMS!O8416)/10^6)</f>
        <v/>
      </c>
      <c r="H8415" s="8" t="str">
        <f>IF(OR(ISBLANK(CEMS!P8416),ISBLANK(CEMS!R8416)),"",(CEMS!P8416*CEMS!R8416)/10^6)</f>
        <v/>
      </c>
    </row>
    <row r="8416" spans="1:8" ht="15" customHeight="1" x14ac:dyDescent="0.25">
      <c r="A8416" s="5" t="str">
        <f>CEMS!A8417</f>
        <v>17/12/2015 13:30:00</v>
      </c>
      <c r="B8416" s="8" t="str">
        <f>IF(OR(ISBLANK(CEMS!B8417),ISBLANK(CEMS!H8417)),"",(CEMS!B8417*CEMS!H8417)/10^6)</f>
        <v/>
      </c>
      <c r="C8416" s="8" t="str">
        <f>IF(OR(ISBLANK(CEMS!D8417),ISBLANK(CEMS!H8417)),"",(CEMS!D8417*CEMS!H8417)/10^6)</f>
        <v/>
      </c>
      <c r="D8416" s="8" t="str">
        <f>IF(OR(ISBLANK(CEMS!F8417),ISBLANK(CEMS!H8417)),"",(CEMS!F8417*CEMS!H8417)/10^6)</f>
        <v/>
      </c>
      <c r="E8416" s="8" t="str">
        <f>IF(OR(ISBLANK(CEMS!I8417),ISBLANK(CEMS!O8417)),"",(CEMS!I8417*CEMS!O8417)/10^6)</f>
        <v/>
      </c>
      <c r="F8416" s="8" t="str">
        <f>IF(OR(ISBLANK(CEMS!K8417),ISBLANK(CEMS!O8417)),"",(CEMS!K8417*CEMS!O8417)/10^6)</f>
        <v/>
      </c>
      <c r="G8416" s="8" t="str">
        <f>IF(OR(ISBLANK(CEMS!M8417),ISBLANK(CEMS!O8417)),"",(CEMS!M8417*CEMS!O8417)/10^6)</f>
        <v/>
      </c>
      <c r="H8416" s="8" t="str">
        <f>IF(OR(ISBLANK(CEMS!P8417),ISBLANK(CEMS!R8417)),"",(CEMS!P8417*CEMS!R8417)/10^6)</f>
        <v/>
      </c>
    </row>
    <row r="8417" spans="1:8" ht="15" customHeight="1" x14ac:dyDescent="0.25">
      <c r="A8417" s="5" t="str">
        <f>CEMS!A8418</f>
        <v>17/12/2015 14:30:00</v>
      </c>
      <c r="B8417" s="8" t="str">
        <f>IF(OR(ISBLANK(CEMS!B8418),ISBLANK(CEMS!H8418)),"",(CEMS!B8418*CEMS!H8418)/10^6)</f>
        <v/>
      </c>
      <c r="C8417" s="8" t="str">
        <f>IF(OR(ISBLANK(CEMS!D8418),ISBLANK(CEMS!H8418)),"",(CEMS!D8418*CEMS!H8418)/10^6)</f>
        <v/>
      </c>
      <c r="D8417" s="8" t="str">
        <f>IF(OR(ISBLANK(CEMS!F8418),ISBLANK(CEMS!H8418)),"",(CEMS!F8418*CEMS!H8418)/10^6)</f>
        <v/>
      </c>
      <c r="E8417" s="8" t="str">
        <f>IF(OR(ISBLANK(CEMS!I8418),ISBLANK(CEMS!O8418)),"",(CEMS!I8418*CEMS!O8418)/10^6)</f>
        <v/>
      </c>
      <c r="F8417" s="8" t="str">
        <f>IF(OR(ISBLANK(CEMS!K8418),ISBLANK(CEMS!O8418)),"",(CEMS!K8418*CEMS!O8418)/10^6)</f>
        <v/>
      </c>
      <c r="G8417" s="8" t="str">
        <f>IF(OR(ISBLANK(CEMS!M8418),ISBLANK(CEMS!O8418)),"",(CEMS!M8418*CEMS!O8418)/10^6)</f>
        <v/>
      </c>
      <c r="H8417" s="8" t="str">
        <f>IF(OR(ISBLANK(CEMS!P8418),ISBLANK(CEMS!R8418)),"",(CEMS!P8418*CEMS!R8418)/10^6)</f>
        <v/>
      </c>
    </row>
    <row r="8418" spans="1:8" ht="15" customHeight="1" x14ac:dyDescent="0.25">
      <c r="A8418" s="5" t="str">
        <f>CEMS!A8419</f>
        <v>17/12/2015 15:30:00</v>
      </c>
      <c r="B8418" s="8" t="str">
        <f>IF(OR(ISBLANK(CEMS!B8419),ISBLANK(CEMS!H8419)),"",(CEMS!B8419*CEMS!H8419)/10^6)</f>
        <v/>
      </c>
      <c r="C8418" s="8" t="str">
        <f>IF(OR(ISBLANK(CEMS!D8419),ISBLANK(CEMS!H8419)),"",(CEMS!D8419*CEMS!H8419)/10^6)</f>
        <v/>
      </c>
      <c r="D8418" s="8" t="str">
        <f>IF(OR(ISBLANK(CEMS!F8419),ISBLANK(CEMS!H8419)),"",(CEMS!F8419*CEMS!H8419)/10^6)</f>
        <v/>
      </c>
      <c r="E8418" s="8" t="str">
        <f>IF(OR(ISBLANK(CEMS!I8419),ISBLANK(CEMS!O8419)),"",(CEMS!I8419*CEMS!O8419)/10^6)</f>
        <v/>
      </c>
      <c r="F8418" s="8" t="str">
        <f>IF(OR(ISBLANK(CEMS!K8419),ISBLANK(CEMS!O8419)),"",(CEMS!K8419*CEMS!O8419)/10^6)</f>
        <v/>
      </c>
      <c r="G8418" s="8" t="str">
        <f>IF(OR(ISBLANK(CEMS!M8419),ISBLANK(CEMS!O8419)),"",(CEMS!M8419*CEMS!O8419)/10^6)</f>
        <v/>
      </c>
      <c r="H8418" s="8" t="str">
        <f>IF(OR(ISBLANK(CEMS!P8419),ISBLANK(CEMS!R8419)),"",(CEMS!P8419*CEMS!R8419)/10^6)</f>
        <v/>
      </c>
    </row>
    <row r="8419" spans="1:8" ht="15" customHeight="1" x14ac:dyDescent="0.25">
      <c r="A8419" s="5" t="str">
        <f>CEMS!A8420</f>
        <v>17/12/2015 16:30:00</v>
      </c>
      <c r="B8419" s="8" t="str">
        <f>IF(OR(ISBLANK(CEMS!B8420),ISBLANK(CEMS!H8420)),"",(CEMS!B8420*CEMS!H8420)/10^6)</f>
        <v/>
      </c>
      <c r="C8419" s="8" t="str">
        <f>IF(OR(ISBLANK(CEMS!D8420),ISBLANK(CEMS!H8420)),"",(CEMS!D8420*CEMS!H8420)/10^6)</f>
        <v/>
      </c>
      <c r="D8419" s="8" t="str">
        <f>IF(OR(ISBLANK(CEMS!F8420),ISBLANK(CEMS!H8420)),"",(CEMS!F8420*CEMS!H8420)/10^6)</f>
        <v/>
      </c>
      <c r="E8419" s="8" t="str">
        <f>IF(OR(ISBLANK(CEMS!I8420),ISBLANK(CEMS!O8420)),"",(CEMS!I8420*CEMS!O8420)/10^6)</f>
        <v/>
      </c>
      <c r="F8419" s="8" t="str">
        <f>IF(OR(ISBLANK(CEMS!K8420),ISBLANK(CEMS!O8420)),"",(CEMS!K8420*CEMS!O8420)/10^6)</f>
        <v/>
      </c>
      <c r="G8419" s="8" t="str">
        <f>IF(OR(ISBLANK(CEMS!M8420),ISBLANK(CEMS!O8420)),"",(CEMS!M8420*CEMS!O8420)/10^6)</f>
        <v/>
      </c>
      <c r="H8419" s="8" t="str">
        <f>IF(OR(ISBLANK(CEMS!P8420),ISBLANK(CEMS!R8420)),"",(CEMS!P8420*CEMS!R8420)/10^6)</f>
        <v/>
      </c>
    </row>
    <row r="8420" spans="1:8" ht="15" customHeight="1" x14ac:dyDescent="0.25">
      <c r="A8420" s="5" t="str">
        <f>CEMS!A8421</f>
        <v>17/12/2015 17:30:00</v>
      </c>
      <c r="B8420" s="8" t="str">
        <f>IF(OR(ISBLANK(CEMS!B8421),ISBLANK(CEMS!H8421)),"",(CEMS!B8421*CEMS!H8421)/10^6)</f>
        <v/>
      </c>
      <c r="C8420" s="8" t="str">
        <f>IF(OR(ISBLANK(CEMS!D8421),ISBLANK(CEMS!H8421)),"",(CEMS!D8421*CEMS!H8421)/10^6)</f>
        <v/>
      </c>
      <c r="D8420" s="8" t="str">
        <f>IF(OR(ISBLANK(CEMS!F8421),ISBLANK(CEMS!H8421)),"",(CEMS!F8421*CEMS!H8421)/10^6)</f>
        <v/>
      </c>
      <c r="E8420" s="8" t="str">
        <f>IF(OR(ISBLANK(CEMS!I8421),ISBLANK(CEMS!O8421)),"",(CEMS!I8421*CEMS!O8421)/10^6)</f>
        <v/>
      </c>
      <c r="F8420" s="8" t="str">
        <f>IF(OR(ISBLANK(CEMS!K8421),ISBLANK(CEMS!O8421)),"",(CEMS!K8421*CEMS!O8421)/10^6)</f>
        <v/>
      </c>
      <c r="G8420" s="8" t="str">
        <f>IF(OR(ISBLANK(CEMS!M8421),ISBLANK(CEMS!O8421)),"",(CEMS!M8421*CEMS!O8421)/10^6)</f>
        <v/>
      </c>
      <c r="H8420" s="8" t="str">
        <f>IF(OR(ISBLANK(CEMS!P8421),ISBLANK(CEMS!R8421)),"",(CEMS!P8421*CEMS!R8421)/10^6)</f>
        <v/>
      </c>
    </row>
    <row r="8421" spans="1:8" ht="15" customHeight="1" x14ac:dyDescent="0.25">
      <c r="A8421" s="5" t="str">
        <f>CEMS!A8422</f>
        <v>17/12/2015 18:30:00</v>
      </c>
      <c r="B8421" s="8" t="str">
        <f>IF(OR(ISBLANK(CEMS!B8422),ISBLANK(CEMS!H8422)),"",(CEMS!B8422*CEMS!H8422)/10^6)</f>
        <v/>
      </c>
      <c r="C8421" s="8" t="str">
        <f>IF(OR(ISBLANK(CEMS!D8422),ISBLANK(CEMS!H8422)),"",(CEMS!D8422*CEMS!H8422)/10^6)</f>
        <v/>
      </c>
      <c r="D8421" s="8" t="str">
        <f>IF(OR(ISBLANK(CEMS!F8422),ISBLANK(CEMS!H8422)),"",(CEMS!F8422*CEMS!H8422)/10^6)</f>
        <v/>
      </c>
      <c r="E8421" s="8" t="str">
        <f>IF(OR(ISBLANK(CEMS!I8422),ISBLANK(CEMS!O8422)),"",(CEMS!I8422*CEMS!O8422)/10^6)</f>
        <v/>
      </c>
      <c r="F8421" s="8" t="str">
        <f>IF(OR(ISBLANK(CEMS!K8422),ISBLANK(CEMS!O8422)),"",(CEMS!K8422*CEMS!O8422)/10^6)</f>
        <v/>
      </c>
      <c r="G8421" s="8" t="str">
        <f>IF(OR(ISBLANK(CEMS!M8422),ISBLANK(CEMS!O8422)),"",(CEMS!M8422*CEMS!O8422)/10^6)</f>
        <v/>
      </c>
      <c r="H8421" s="8" t="str">
        <f>IF(OR(ISBLANK(CEMS!P8422),ISBLANK(CEMS!R8422)),"",(CEMS!P8422*CEMS!R8422)/10^6)</f>
        <v/>
      </c>
    </row>
    <row r="8422" spans="1:8" ht="15" customHeight="1" x14ac:dyDescent="0.25">
      <c r="A8422" s="5" t="str">
        <f>CEMS!A8423</f>
        <v>17/12/2015 19:30:00</v>
      </c>
      <c r="B8422" s="8">
        <f>IF(OR(ISBLANK(CEMS!B8423),ISBLANK(CEMS!H8423)),"",(CEMS!B8423*CEMS!H8423)/10^6)</f>
        <v>2.9494397999999999</v>
      </c>
      <c r="C8422" s="8">
        <f>IF(OR(ISBLANK(CEMS!D8423),ISBLANK(CEMS!H8423)),"",(CEMS!D8423*CEMS!H8423)/10^6)</f>
        <v>50.877836549999998</v>
      </c>
      <c r="D8422" s="8">
        <f>IF(OR(ISBLANK(CEMS!F8423),ISBLANK(CEMS!H8423)),"",(CEMS!F8423*CEMS!H8423)/10^6)</f>
        <v>308.36393108999999</v>
      </c>
      <c r="E8422" s="8">
        <f>IF(OR(ISBLANK(CEMS!I8423),ISBLANK(CEMS!O8423)),"",(CEMS!I8423*CEMS!O8423)/10^6)</f>
        <v>9.0253173450000013</v>
      </c>
      <c r="F8422" s="8">
        <f>IF(OR(ISBLANK(CEMS!K8423),ISBLANK(CEMS!O8423)),"",(CEMS!K8423*CEMS!O8423)/10^6)</f>
        <v>20.676181554000003</v>
      </c>
      <c r="G8422" s="8">
        <f>IF(OR(ISBLANK(CEMS!M8423),ISBLANK(CEMS!O8423)),"",(CEMS!M8423*CEMS!O8423)/10^6)</f>
        <v>71.327356472000005</v>
      </c>
      <c r="H8422" s="8">
        <f>IF(OR(ISBLANK(CEMS!P8423),ISBLANK(CEMS!R8423)),"",(CEMS!P8423*CEMS!R8423)/10^6)</f>
        <v>3.6988478280000003</v>
      </c>
    </row>
    <row r="8423" spans="1:8" ht="15" customHeight="1" x14ac:dyDescent="0.25">
      <c r="A8423" s="5" t="str">
        <f>CEMS!A8424</f>
        <v>17/12/2015 20:30:00</v>
      </c>
      <c r="B8423" s="8">
        <f>IF(OR(ISBLANK(CEMS!B8424),ISBLANK(CEMS!H8424)),"",(CEMS!B8424*CEMS!H8424)/10^6)</f>
        <v>2.6544958199999997</v>
      </c>
      <c r="C8423" s="8">
        <f>IF(OR(ISBLANK(CEMS!D8424),ISBLANK(CEMS!H8424)),"",(CEMS!D8424*CEMS!H8424)/10^6)</f>
        <v>166.49587671</v>
      </c>
      <c r="D8423" s="8">
        <f>IF(OR(ISBLANK(CEMS!F8424),ISBLANK(CEMS!H8424)),"",(CEMS!F8424*CEMS!H8424)/10^6)</f>
        <v>495.94830237000002</v>
      </c>
      <c r="E8423" s="8">
        <f>IF(OR(ISBLANK(CEMS!I8424),ISBLANK(CEMS!O8424)),"",(CEMS!I8424*CEMS!O8424)/10^6)</f>
        <v>4.7588036909999998</v>
      </c>
      <c r="F8423" s="8">
        <f>IF(OR(ISBLANK(CEMS!K8424),ISBLANK(CEMS!O8424)),"",(CEMS!K8424*CEMS!O8424)/10^6)</f>
        <v>68.92060518000001</v>
      </c>
      <c r="G8423" s="8">
        <f>IF(OR(ISBLANK(CEMS!M8424),ISBLANK(CEMS!O8424)),"",(CEMS!M8424*CEMS!O8424)/10^6)</f>
        <v>82.048339500000012</v>
      </c>
      <c r="H8423" s="8">
        <f>IF(OR(ISBLANK(CEMS!P8424),ISBLANK(CEMS!R8424)),"",(CEMS!P8424*CEMS!R8424)/10^6)</f>
        <v>2.7030041819999999</v>
      </c>
    </row>
    <row r="8424" spans="1:8" ht="15" customHeight="1" x14ac:dyDescent="0.25">
      <c r="A8424" s="5" t="str">
        <f>CEMS!A8425</f>
        <v>17/12/2015 21:30:00</v>
      </c>
      <c r="B8424" s="8">
        <f>IF(OR(ISBLANK(CEMS!B8425),ISBLANK(CEMS!H8425)),"",(CEMS!B8425*CEMS!H8425)/10^6)</f>
        <v>3.0969117900000001</v>
      </c>
      <c r="C8424" s="8">
        <f>IF(OR(ISBLANK(CEMS!D8425),ISBLANK(CEMS!H8425)),"",(CEMS!D8425*CEMS!H8425)/10^6)</f>
        <v>212.3596656</v>
      </c>
      <c r="D8424" s="8">
        <f>IF(OR(ISBLANK(CEMS!F8425),ISBLANK(CEMS!H8425)),"",(CEMS!F8425*CEMS!H8425)/10^6)</f>
        <v>625.87112556</v>
      </c>
      <c r="E8424" s="8">
        <f>IF(OR(ISBLANK(CEMS!I8425),ISBLANK(CEMS!O8425)),"",(CEMS!I8425*CEMS!O8425)/10^6)</f>
        <v>3.7195247240000002</v>
      </c>
      <c r="F8424" s="8">
        <f>IF(OR(ISBLANK(CEMS!K8425),ISBLANK(CEMS!O8425)),"",(CEMS!K8425*CEMS!O8425)/10^6)</f>
        <v>121.26744578100001</v>
      </c>
      <c r="G8424" s="8">
        <f>IF(OR(ISBLANK(CEMS!M8425),ISBLANK(CEMS!O8425)),"",(CEMS!M8425*CEMS!O8425)/10^6)</f>
        <v>119.24358674000001</v>
      </c>
      <c r="H8424" s="8">
        <f>IF(OR(ISBLANK(CEMS!P8425),ISBLANK(CEMS!R8425)),"",(CEMS!P8425*CEMS!R8425)/10^6)</f>
        <v>3.5565844500000003</v>
      </c>
    </row>
    <row r="8425" spans="1:8" ht="15" customHeight="1" x14ac:dyDescent="0.25">
      <c r="A8425" s="5" t="str">
        <f>CEMS!A8426</f>
        <v>17/12/2015 22:30:00</v>
      </c>
      <c r="B8425" s="8">
        <f>IF(OR(ISBLANK(CEMS!B8426),ISBLANK(CEMS!H8426)),"",(CEMS!B8426*CEMS!H8426)/10^6)</f>
        <v>3.2443837800000002</v>
      </c>
      <c r="C8425" s="8">
        <f>IF(OR(ISBLANK(CEMS!D8426),ISBLANK(CEMS!H8426)),"",(CEMS!D8426*CEMS!H8426)/10^6)</f>
        <v>266.77682991</v>
      </c>
      <c r="D8425" s="8">
        <f>IF(OR(ISBLANK(CEMS!F8426),ISBLANK(CEMS!H8426)),"",(CEMS!F8426*CEMS!H8426)/10^6)</f>
        <v>638.25877272000002</v>
      </c>
      <c r="E8425" s="8">
        <f>IF(OR(ISBLANK(CEMS!I8426),ISBLANK(CEMS!O8426)),"",(CEMS!I8426*CEMS!O8426)/10^6)</f>
        <v>3.3913313660000002</v>
      </c>
      <c r="F8425" s="8">
        <f>IF(OR(ISBLANK(CEMS!K8426),ISBLANK(CEMS!O8426)),"",(CEMS!K8426*CEMS!O8426)/10^6)</f>
        <v>124.82287382600001</v>
      </c>
      <c r="G8425" s="8">
        <f>IF(OR(ISBLANK(CEMS!M8426),ISBLANK(CEMS!O8426)),"",(CEMS!M8426*CEMS!O8426)/10^6)</f>
        <v>120.88455353000002</v>
      </c>
      <c r="H8425" s="8">
        <f>IF(OR(ISBLANK(CEMS!P8426),ISBLANK(CEMS!R8426)),"",(CEMS!P8426*CEMS!R8426)/10^6)</f>
        <v>2.7741358709999999</v>
      </c>
    </row>
    <row r="8426" spans="1:8" ht="15" customHeight="1" x14ac:dyDescent="0.25">
      <c r="A8426" s="5" t="str">
        <f>CEMS!A8427</f>
        <v>17/12/2015 23:30:00</v>
      </c>
      <c r="B8426" s="8">
        <f>IF(OR(ISBLANK(CEMS!B8427),ISBLANK(CEMS!H8427)),"",(CEMS!B8427*CEMS!H8427)/10^6)</f>
        <v>5.3089916399999995</v>
      </c>
      <c r="C8426" s="8">
        <f>IF(OR(ISBLANK(CEMS!D8427),ISBLANK(CEMS!H8427)),"",(CEMS!D8427*CEMS!H8427)/10^6)</f>
        <v>324.29090601000001</v>
      </c>
      <c r="D8426" s="8">
        <f>IF(OR(ISBLANK(CEMS!F8427),ISBLANK(CEMS!H8427)),"",(CEMS!F8427*CEMS!H8427)/10^6)</f>
        <v>615.54808625999988</v>
      </c>
      <c r="E8426" s="8">
        <f>IF(OR(ISBLANK(CEMS!I8427),ISBLANK(CEMS!O8427)),"",(CEMS!I8427*CEMS!O8427)/10^6)</f>
        <v>4.485309226</v>
      </c>
      <c r="F8426" s="8">
        <f>IF(OR(ISBLANK(CEMS!K8427),ISBLANK(CEMS!O8427)),"",(CEMS!K8427*CEMS!O8427)/10^6)</f>
        <v>122.58021921300002</v>
      </c>
      <c r="G8426" s="8">
        <f>IF(OR(ISBLANK(CEMS!M8427),ISBLANK(CEMS!O8427)),"",(CEMS!M8427*CEMS!O8427)/10^6)</f>
        <v>99.223791902000016</v>
      </c>
      <c r="H8426" s="8">
        <f>IF(OR(ISBLANK(CEMS!P8427),ISBLANK(CEMS!R8427)),"",(CEMS!P8427*CEMS!R8427)/10^6)</f>
        <v>2.9163992489999999</v>
      </c>
    </row>
    <row r="8427" spans="1:8" ht="15" customHeight="1" x14ac:dyDescent="0.25">
      <c r="A8427" s="5" t="str">
        <f>CEMS!A8428</f>
        <v>18/12/2015 00:30:00</v>
      </c>
      <c r="B8427" s="8">
        <f>IF(OR(ISBLANK(CEMS!B8428),ISBLANK(CEMS!H8428)),"",(CEMS!B8428*CEMS!H8428)/10^6)</f>
        <v>6.7837115399999988</v>
      </c>
      <c r="C8427" s="8">
        <f>IF(OR(ISBLANK(CEMS!D8428),ISBLANK(CEMS!H8428)),"",(CEMS!D8428*CEMS!H8428)/10^6)</f>
        <v>363.22351136999998</v>
      </c>
      <c r="D8427" s="8">
        <f>IF(OR(ISBLANK(CEMS!F8428),ISBLANK(CEMS!H8428)),"",(CEMS!F8428*CEMS!H8428)/10^6)</f>
        <v>642.68293241999993</v>
      </c>
      <c r="E8427" s="8">
        <f>IF(OR(ISBLANK(CEMS!I8428),ISBLANK(CEMS!O8428)),"",(CEMS!I8428*CEMS!O8428)/10^6)</f>
        <v>4.321212547</v>
      </c>
      <c r="F8427" s="8">
        <f>IF(OR(ISBLANK(CEMS!K8428),ISBLANK(CEMS!O8428)),"",(CEMS!K8428*CEMS!O8428)/10^6)</f>
        <v>114.977073086</v>
      </c>
      <c r="G8427" s="8">
        <f>IF(OR(ISBLANK(CEMS!M8428),ISBLANK(CEMS!O8428)),"",(CEMS!M8428*CEMS!O8428)/10^6)</f>
        <v>102.56042437500001</v>
      </c>
      <c r="H8427" s="8">
        <f>IF(OR(ISBLANK(CEMS!P8428),ISBLANK(CEMS!R8428)),"",(CEMS!P8428*CEMS!R8428)/10^6)</f>
        <v>3.4854527610000003</v>
      </c>
    </row>
    <row r="8428" spans="1:8" ht="15" customHeight="1" x14ac:dyDescent="0.25">
      <c r="A8428" s="5" t="str">
        <f>CEMS!A8429</f>
        <v>18/12/2015 01:30:00</v>
      </c>
      <c r="B8428" s="8">
        <f>IF(OR(ISBLANK(CEMS!B8429),ISBLANK(CEMS!H8429)),"",(CEMS!B8429*CEMS!H8429)/10^6)</f>
        <v>7.6685434799999994</v>
      </c>
      <c r="C8428" s="8">
        <f>IF(OR(ISBLANK(CEMS!D8429),ISBLANK(CEMS!H8429)),"",(CEMS!D8429*CEMS!H8429)/10^6)</f>
        <v>384.75442190999996</v>
      </c>
      <c r="D8428" s="8">
        <f>IF(OR(ISBLANK(CEMS!F8429),ISBLANK(CEMS!H8429)),"",(CEMS!F8429*CEMS!H8429)/10^6)</f>
        <v>703.29392030999998</v>
      </c>
      <c r="E8428" s="8">
        <f>IF(OR(ISBLANK(CEMS!I8429),ISBLANK(CEMS!O8429)),"",(CEMS!I8429*CEMS!O8429)/10^6)</f>
        <v>4.0477180820000003</v>
      </c>
      <c r="F8428" s="8">
        <f>IF(OR(ISBLANK(CEMS!K8429),ISBLANK(CEMS!O8429)),"",(CEMS!K8429*CEMS!O8429)/10^6)</f>
        <v>90.854861272999997</v>
      </c>
      <c r="G8428" s="8">
        <f>IF(OR(ISBLANK(CEMS!M8429),ISBLANK(CEMS!O8429)),"",(CEMS!M8429*CEMS!O8429)/10^6)</f>
        <v>108.03031367500002</v>
      </c>
      <c r="H8428" s="8">
        <f>IF(OR(ISBLANK(CEMS!P8429),ISBLANK(CEMS!R8429)),"",(CEMS!P8429*CEMS!R8429)/10^6)</f>
        <v>4.4101647180000008</v>
      </c>
    </row>
    <row r="8429" spans="1:8" ht="15" customHeight="1" x14ac:dyDescent="0.25">
      <c r="A8429" s="5" t="str">
        <f>CEMS!A8430</f>
        <v>18/12/2015 02:30:00</v>
      </c>
      <c r="B8429" s="8">
        <f>IF(OR(ISBLANK(CEMS!B8430),ISBLANK(CEMS!H8430)),"",(CEMS!B8430*CEMS!H8430)/10^6)</f>
        <v>9.2907353699999984</v>
      </c>
      <c r="C8429" s="8">
        <f>IF(OR(ISBLANK(CEMS!D8430),ISBLANK(CEMS!H8430)),"",(CEMS!D8430*CEMS!H8430)/10^6)</f>
        <v>377.38082240999995</v>
      </c>
      <c r="D8429" s="8">
        <f>IF(OR(ISBLANK(CEMS!F8430),ISBLANK(CEMS!H8430)),"",(CEMS!F8430*CEMS!H8430)/10^6)</f>
        <v>696.36273677999998</v>
      </c>
      <c r="E8429" s="8">
        <f>IF(OR(ISBLANK(CEMS!I8430),ISBLANK(CEMS!O8430)),"",(CEMS!I8430*CEMS!O8430)/10^6)</f>
        <v>4.321212547</v>
      </c>
      <c r="F8429" s="8">
        <f>IF(OR(ISBLANK(CEMS!K8430),ISBLANK(CEMS!O8430)),"",(CEMS!K8430*CEMS!O8430)/10^6)</f>
        <v>76.414353520999995</v>
      </c>
      <c r="G8429" s="8">
        <f>IF(OR(ISBLANK(CEMS!M8430),ISBLANK(CEMS!O8430)),"",(CEMS!M8430*CEMS!O8430)/10^6)</f>
        <v>89.377991162000015</v>
      </c>
      <c r="H8429" s="8">
        <f>IF(OR(ISBLANK(CEMS!P8430),ISBLANK(CEMS!R8430)),"",(CEMS!P8430*CEMS!R8430)/10^6)</f>
        <v>4.7658231630000003</v>
      </c>
    </row>
    <row r="8430" spans="1:8" ht="15" customHeight="1" x14ac:dyDescent="0.25">
      <c r="A8430" s="5" t="str">
        <f>CEMS!A8431</f>
        <v>18/12/2015 03:30:00</v>
      </c>
      <c r="B8430" s="8">
        <f>IF(OR(ISBLANK(CEMS!B8431),ISBLANK(CEMS!H8431)),"",(CEMS!B8431*CEMS!H8431)/10^6)</f>
        <v>7.9634874599999996</v>
      </c>
      <c r="C8430" s="8">
        <f>IF(OR(ISBLANK(CEMS!D8431),ISBLANK(CEMS!H8431)),"",(CEMS!D8431*CEMS!H8431)/10^6)</f>
        <v>358.94682365999995</v>
      </c>
      <c r="D8430" s="8">
        <f>IF(OR(ISBLANK(CEMS!F8431),ISBLANK(CEMS!H8431)),"",(CEMS!F8431*CEMS!H8431)/10^6)</f>
        <v>682.20542574000001</v>
      </c>
      <c r="E8430" s="8">
        <f>IF(OR(ISBLANK(CEMS!I8431),ISBLANK(CEMS!O8431)),"",(CEMS!I8431*CEMS!O8431)/10^6)</f>
        <v>3.9383202960000006</v>
      </c>
      <c r="F8430" s="8">
        <f>IF(OR(ISBLANK(CEMS!K8431),ISBLANK(CEMS!O8431)),"",(CEMS!K8431*CEMS!O8431)/10^6)</f>
        <v>72.311936545999998</v>
      </c>
      <c r="G8430" s="8">
        <f>IF(OR(ISBLANK(CEMS!M8431),ISBLANK(CEMS!O8431)),"",(CEMS!M8431*CEMS!O8431)/10^6)</f>
        <v>87.572927692999997</v>
      </c>
      <c r="H8430" s="8">
        <f>IF(OR(ISBLANK(CEMS!P8431),ISBLANK(CEMS!R8431)),"",(CEMS!P8431*CEMS!R8431)/10^6)</f>
        <v>5.0503499189999994</v>
      </c>
    </row>
    <row r="8431" spans="1:8" ht="15" customHeight="1" x14ac:dyDescent="0.25">
      <c r="A8431" s="5" t="str">
        <f>CEMS!A8432</f>
        <v>18/12/2015 04:30:00</v>
      </c>
      <c r="B8431" s="8">
        <f>IF(OR(ISBLANK(CEMS!B8432),ISBLANK(CEMS!H8432)),"",(CEMS!B8432*CEMS!H8432)/10^6)</f>
        <v>11.650287209999998</v>
      </c>
      <c r="C8431" s="8">
        <f>IF(OR(ISBLANK(CEMS!D8432),ISBLANK(CEMS!H8432)),"",(CEMS!D8432*CEMS!H8432)/10^6)</f>
        <v>336.82602515999997</v>
      </c>
      <c r="D8431" s="8">
        <f>IF(OR(ISBLANK(CEMS!F8432),ISBLANK(CEMS!H8432)),"",(CEMS!F8432*CEMS!H8432)/10^6)</f>
        <v>660.52704320999987</v>
      </c>
      <c r="E8431" s="8">
        <f>IF(OR(ISBLANK(CEMS!I8432),ISBLANK(CEMS!O8432)),"",(CEMS!I8432*CEMS!O8432)/10^6)</f>
        <v>4.6494059050000001</v>
      </c>
      <c r="F8431" s="8">
        <f>IF(OR(ISBLANK(CEMS!K8432),ISBLANK(CEMS!O8432)),"",(CEMS!K8432*CEMS!O8432)/10^6)</f>
        <v>67.170240604</v>
      </c>
      <c r="G8431" s="8">
        <f>IF(OR(ISBLANK(CEMS!M8432),ISBLANK(CEMS!O8432)),"",(CEMS!M8432*CEMS!O8432)/10^6)</f>
        <v>80.571469389000015</v>
      </c>
      <c r="H8431" s="8">
        <f>IF(OR(ISBLANK(CEMS!P8432),ISBLANK(CEMS!R8432)),"",(CEMS!P8432*CEMS!R8432)/10^6)</f>
        <v>5.6905351199999998</v>
      </c>
    </row>
    <row r="8432" spans="1:8" ht="15" customHeight="1" x14ac:dyDescent="0.25">
      <c r="A8432" s="5" t="str">
        <f>CEMS!A8433</f>
        <v>18/12/2015 05:30:00</v>
      </c>
      <c r="B8432" s="8">
        <f>IF(OR(ISBLANK(CEMS!B8433),ISBLANK(CEMS!H8433)),"",(CEMS!B8433*CEMS!H8433)/10^6)</f>
        <v>9.5856793499999995</v>
      </c>
      <c r="C8432" s="8">
        <f>IF(OR(ISBLANK(CEMS!D8433),ISBLANK(CEMS!H8433)),"",(CEMS!D8433*CEMS!H8433)/10^6)</f>
        <v>370.89205484999997</v>
      </c>
      <c r="D8432" s="8">
        <f>IF(OR(ISBLANK(CEMS!F8433),ISBLANK(CEMS!H8433)),"",(CEMS!F8433*CEMS!H8433)/10^6)</f>
        <v>663.47648300999992</v>
      </c>
      <c r="E8432" s="8">
        <f>IF(OR(ISBLANK(CEMS!I8433),ISBLANK(CEMS!O8433)),"",(CEMS!I8433*CEMS!O8433)/10^6)</f>
        <v>5.5792870859999999</v>
      </c>
      <c r="F8432" s="8">
        <f>IF(OR(ISBLANK(CEMS!K8433),ISBLANK(CEMS!O8433)),"",(CEMS!K8433*CEMS!O8433)/10^6)</f>
        <v>77.617729167000007</v>
      </c>
      <c r="G8432" s="8">
        <f>IF(OR(ISBLANK(CEMS!M8433),ISBLANK(CEMS!O8433)),"",(CEMS!M8433*CEMS!O8433)/10^6)</f>
        <v>83.689306290000005</v>
      </c>
      <c r="H8432" s="8">
        <f>IF(OR(ISBLANK(CEMS!P8433),ISBLANK(CEMS!R8433)),"",(CEMS!P8433*CEMS!R8433)/10^6)</f>
        <v>6.1173252539999998</v>
      </c>
    </row>
    <row r="8433" spans="1:8" ht="15" customHeight="1" x14ac:dyDescent="0.25">
      <c r="A8433" s="5" t="str">
        <f>CEMS!A8434</f>
        <v>18/12/2015 06:30:00</v>
      </c>
      <c r="B8433" s="8">
        <f>IF(OR(ISBLANK(CEMS!B8434),ISBLANK(CEMS!H8434)),"",(CEMS!B8434*CEMS!H8434)/10^6)</f>
        <v>7.5210714899999989</v>
      </c>
      <c r="C8433" s="8">
        <f>IF(OR(ISBLANK(CEMS!D8434),ISBLANK(CEMS!H8434)),"",(CEMS!D8434*CEMS!H8434)/10^6)</f>
        <v>388.88363762999995</v>
      </c>
      <c r="D8433" s="8">
        <f>IF(OR(ISBLANK(CEMS!F8434),ISBLANK(CEMS!H8434)),"",(CEMS!F8434*CEMS!H8434)/10^6)</f>
        <v>656.8402434599999</v>
      </c>
      <c r="E8433" s="8">
        <f>IF(OR(ISBLANK(CEMS!I8434),ISBLANK(CEMS!O8434)),"",(CEMS!I8434*CEMS!O8434)/10^6)</f>
        <v>4.321212547</v>
      </c>
      <c r="F8433" s="8">
        <f>IF(OR(ISBLANK(CEMS!K8434),ISBLANK(CEMS!O8434)),"",(CEMS!K8434*CEMS!O8434)/10^6)</f>
        <v>74.445193373000009</v>
      </c>
      <c r="G8433" s="8">
        <f>IF(OR(ISBLANK(CEMS!M8434),ISBLANK(CEMS!O8434)),"",(CEMS!M8434*CEMS!O8434)/10^6)</f>
        <v>78.164718097000019</v>
      </c>
      <c r="H8433" s="8">
        <f>IF(OR(ISBLANK(CEMS!P8434),ISBLANK(CEMS!R8434)),"",(CEMS!P8434*CEMS!R8434)/10^6)</f>
        <v>6.0461935650000003</v>
      </c>
    </row>
    <row r="8434" spans="1:8" ht="15" customHeight="1" x14ac:dyDescent="0.25">
      <c r="A8434" s="5" t="str">
        <f>CEMS!A8435</f>
        <v>18/12/2015 07:30:00</v>
      </c>
      <c r="B8434" s="8">
        <f>IF(OR(ISBLANK(CEMS!B8435),ISBLANK(CEMS!H8435)),"",(CEMS!B8435*CEMS!H8435)/10^6)</f>
        <v>10.91292726</v>
      </c>
      <c r="C8434" s="8">
        <f>IF(OR(ISBLANK(CEMS!D8435),ISBLANK(CEMS!H8435)),"",(CEMS!D8435*CEMS!H8435)/10^6)</f>
        <v>366.46789515</v>
      </c>
      <c r="D8434" s="8">
        <f>IF(OR(ISBLANK(CEMS!F8435),ISBLANK(CEMS!H8435)),"",(CEMS!F8435*CEMS!H8435)/10^6)</f>
        <v>594.90200765999998</v>
      </c>
      <c r="E8434" s="8">
        <f>IF(OR(ISBLANK(CEMS!I8435),ISBLANK(CEMS!O8435)),"",(CEMS!I8435*CEMS!O8435)/10^6)</f>
        <v>4.2118147610000012</v>
      </c>
      <c r="F8434" s="8">
        <f>IF(OR(ISBLANK(CEMS!K8435),ISBLANK(CEMS!O8435)),"",(CEMS!K8435*CEMS!O8435)/10^6)</f>
        <v>69.194099645000009</v>
      </c>
      <c r="G8434" s="8">
        <f>IF(OR(ISBLANK(CEMS!M8435),ISBLANK(CEMS!O8435)),"",(CEMS!M8435*CEMS!O8435)/10^6)</f>
        <v>65.857467172</v>
      </c>
      <c r="H8434" s="8">
        <f>IF(OR(ISBLANK(CEMS!P8435),ISBLANK(CEMS!R8435)),"",(CEMS!P8435*CEMS!R8435)/10^6)</f>
        <v>5.6194034310000012</v>
      </c>
    </row>
    <row r="8435" spans="1:8" ht="15" customHeight="1" x14ac:dyDescent="0.25">
      <c r="A8435" s="5" t="str">
        <f>CEMS!A8436</f>
        <v>18/12/2015 08:30:00</v>
      </c>
      <c r="B8435" s="8" t="str">
        <f>IF(OR(ISBLANK(CEMS!B8436),ISBLANK(CEMS!H8436)),"",(CEMS!B8436*CEMS!H8436)/10^6)</f>
        <v/>
      </c>
      <c r="C8435" s="8" t="str">
        <f>IF(OR(ISBLANK(CEMS!D8436),ISBLANK(CEMS!H8436)),"",(CEMS!D8436*CEMS!H8436)/10^6)</f>
        <v/>
      </c>
      <c r="D8435" s="8" t="str">
        <f>IF(OR(ISBLANK(CEMS!F8436),ISBLANK(CEMS!H8436)),"",(CEMS!F8436*CEMS!H8436)/10^6)</f>
        <v/>
      </c>
      <c r="E8435" s="8" t="str">
        <f>IF(OR(ISBLANK(CEMS!I8436),ISBLANK(CEMS!O8436)),"",(CEMS!I8436*CEMS!O8436)/10^6)</f>
        <v/>
      </c>
      <c r="F8435" s="8" t="str">
        <f>IF(OR(ISBLANK(CEMS!K8436),ISBLANK(CEMS!O8436)),"",(CEMS!K8436*CEMS!O8436)/10^6)</f>
        <v/>
      </c>
      <c r="G8435" s="8" t="str">
        <f>IF(OR(ISBLANK(CEMS!M8436),ISBLANK(CEMS!O8436)),"",(CEMS!M8436*CEMS!O8436)/10^6)</f>
        <v/>
      </c>
      <c r="H8435" s="8" t="str">
        <f>IF(OR(ISBLANK(CEMS!P8436),ISBLANK(CEMS!R8436)),"",(CEMS!P8436*CEMS!R8436)/10^6)</f>
        <v/>
      </c>
    </row>
    <row r="8436" spans="1:8" ht="15" customHeight="1" x14ac:dyDescent="0.25">
      <c r="A8436" s="5" t="str">
        <f>CEMS!A8437</f>
        <v>18/12/2015 09:30:00</v>
      </c>
      <c r="B8436" s="8" t="str">
        <f>IF(OR(ISBLANK(CEMS!B8437),ISBLANK(CEMS!H8437)),"",(CEMS!B8437*CEMS!H8437)/10^6)</f>
        <v/>
      </c>
      <c r="C8436" s="8" t="str">
        <f>IF(OR(ISBLANK(CEMS!D8437),ISBLANK(CEMS!H8437)),"",(CEMS!D8437*CEMS!H8437)/10^6)</f>
        <v/>
      </c>
      <c r="D8436" s="8" t="str">
        <f>IF(OR(ISBLANK(CEMS!F8437),ISBLANK(CEMS!H8437)),"",(CEMS!F8437*CEMS!H8437)/10^6)</f>
        <v/>
      </c>
      <c r="E8436" s="8" t="str">
        <f>IF(OR(ISBLANK(CEMS!I8437),ISBLANK(CEMS!O8437)),"",(CEMS!I8437*CEMS!O8437)/10^6)</f>
        <v/>
      </c>
      <c r="F8436" s="8" t="str">
        <f>IF(OR(ISBLANK(CEMS!K8437),ISBLANK(CEMS!O8437)),"",(CEMS!K8437*CEMS!O8437)/10^6)</f>
        <v/>
      </c>
      <c r="G8436" s="8" t="str">
        <f>IF(OR(ISBLANK(CEMS!M8437),ISBLANK(CEMS!O8437)),"",(CEMS!M8437*CEMS!O8437)/10^6)</f>
        <v/>
      </c>
      <c r="H8436" s="8" t="str">
        <f>IF(OR(ISBLANK(CEMS!P8437),ISBLANK(CEMS!R8437)),"",(CEMS!P8437*CEMS!R8437)/10^6)</f>
        <v/>
      </c>
    </row>
    <row r="8437" spans="1:8" ht="15" customHeight="1" x14ac:dyDescent="0.25">
      <c r="A8437" s="5" t="str">
        <f>CEMS!A8438</f>
        <v>18/12/2015 10:30:00</v>
      </c>
      <c r="B8437" s="8" t="str">
        <f>IF(OR(ISBLANK(CEMS!B8438),ISBLANK(CEMS!H8438)),"",(CEMS!B8438*CEMS!H8438)/10^6)</f>
        <v/>
      </c>
      <c r="C8437" s="8" t="str">
        <f>IF(OR(ISBLANK(CEMS!D8438),ISBLANK(CEMS!H8438)),"",(CEMS!D8438*CEMS!H8438)/10^6)</f>
        <v/>
      </c>
      <c r="D8437" s="8" t="str">
        <f>IF(OR(ISBLANK(CEMS!F8438),ISBLANK(CEMS!H8438)),"",(CEMS!F8438*CEMS!H8438)/10^6)</f>
        <v/>
      </c>
      <c r="E8437" s="8" t="str">
        <f>IF(OR(ISBLANK(CEMS!I8438),ISBLANK(CEMS!O8438)),"",(CEMS!I8438*CEMS!O8438)/10^6)</f>
        <v/>
      </c>
      <c r="F8437" s="8" t="str">
        <f>IF(OR(ISBLANK(CEMS!K8438),ISBLANK(CEMS!O8438)),"",(CEMS!K8438*CEMS!O8438)/10^6)</f>
        <v/>
      </c>
      <c r="G8437" s="8" t="str">
        <f>IF(OR(ISBLANK(CEMS!M8438),ISBLANK(CEMS!O8438)),"",(CEMS!M8438*CEMS!O8438)/10^6)</f>
        <v/>
      </c>
      <c r="H8437" s="8" t="str">
        <f>IF(OR(ISBLANK(CEMS!P8438),ISBLANK(CEMS!R8438)),"",(CEMS!P8438*CEMS!R8438)/10^6)</f>
        <v/>
      </c>
    </row>
    <row r="8438" spans="1:8" ht="15" customHeight="1" x14ac:dyDescent="0.25">
      <c r="A8438" s="5" t="str">
        <f>CEMS!A8439</f>
        <v>18/12/2015 11:30:00</v>
      </c>
      <c r="B8438" s="8" t="str">
        <f>IF(OR(ISBLANK(CEMS!B8439),ISBLANK(CEMS!H8439)),"",(CEMS!B8439*CEMS!H8439)/10^6)</f>
        <v/>
      </c>
      <c r="C8438" s="8" t="str">
        <f>IF(OR(ISBLANK(CEMS!D8439),ISBLANK(CEMS!H8439)),"",(CEMS!D8439*CEMS!H8439)/10^6)</f>
        <v/>
      </c>
      <c r="D8438" s="8" t="str">
        <f>IF(OR(ISBLANK(CEMS!F8439),ISBLANK(CEMS!H8439)),"",(CEMS!F8439*CEMS!H8439)/10^6)</f>
        <v/>
      </c>
      <c r="E8438" s="8" t="str">
        <f>IF(OR(ISBLANK(CEMS!I8439),ISBLANK(CEMS!O8439)),"",(CEMS!I8439*CEMS!O8439)/10^6)</f>
        <v/>
      </c>
      <c r="F8438" s="8" t="str">
        <f>IF(OR(ISBLANK(CEMS!K8439),ISBLANK(CEMS!O8439)),"",(CEMS!K8439*CEMS!O8439)/10^6)</f>
        <v/>
      </c>
      <c r="G8438" s="8" t="str">
        <f>IF(OR(ISBLANK(CEMS!M8439),ISBLANK(CEMS!O8439)),"",(CEMS!M8439*CEMS!O8439)/10^6)</f>
        <v/>
      </c>
      <c r="H8438" s="8" t="str">
        <f>IF(OR(ISBLANK(CEMS!P8439),ISBLANK(CEMS!R8439)),"",(CEMS!P8439*CEMS!R8439)/10^6)</f>
        <v/>
      </c>
    </row>
    <row r="8439" spans="1:8" ht="15" customHeight="1" x14ac:dyDescent="0.25">
      <c r="A8439" s="5" t="str">
        <f>CEMS!A8440</f>
        <v>18/12/2015 12:30:00</v>
      </c>
      <c r="B8439" s="8" t="str">
        <f>IF(OR(ISBLANK(CEMS!B8440),ISBLANK(CEMS!H8440)),"",(CEMS!B8440*CEMS!H8440)/10^6)</f>
        <v/>
      </c>
      <c r="C8439" s="8" t="str">
        <f>IF(OR(ISBLANK(CEMS!D8440),ISBLANK(CEMS!H8440)),"",(CEMS!D8440*CEMS!H8440)/10^6)</f>
        <v/>
      </c>
      <c r="D8439" s="8" t="str">
        <f>IF(OR(ISBLANK(CEMS!F8440),ISBLANK(CEMS!H8440)),"",(CEMS!F8440*CEMS!H8440)/10^6)</f>
        <v/>
      </c>
      <c r="E8439" s="8" t="str">
        <f>IF(OR(ISBLANK(CEMS!I8440),ISBLANK(CEMS!O8440)),"",(CEMS!I8440*CEMS!O8440)/10^6)</f>
        <v/>
      </c>
      <c r="F8439" s="8" t="str">
        <f>IF(OR(ISBLANK(CEMS!K8440),ISBLANK(CEMS!O8440)),"",(CEMS!K8440*CEMS!O8440)/10^6)</f>
        <v/>
      </c>
      <c r="G8439" s="8" t="str">
        <f>IF(OR(ISBLANK(CEMS!M8440),ISBLANK(CEMS!O8440)),"",(CEMS!M8440*CEMS!O8440)/10^6)</f>
        <v/>
      </c>
      <c r="H8439" s="8" t="str">
        <f>IF(OR(ISBLANK(CEMS!P8440),ISBLANK(CEMS!R8440)),"",(CEMS!P8440*CEMS!R8440)/10^6)</f>
        <v/>
      </c>
    </row>
    <row r="8440" spans="1:8" ht="15" customHeight="1" x14ac:dyDescent="0.25">
      <c r="A8440" s="5" t="str">
        <f>CEMS!A8441</f>
        <v>18/12/2015 13:30:00</v>
      </c>
      <c r="B8440" s="8" t="str">
        <f>IF(OR(ISBLANK(CEMS!B8441),ISBLANK(CEMS!H8441)),"",(CEMS!B8441*CEMS!H8441)/10^6)</f>
        <v/>
      </c>
      <c r="C8440" s="8" t="str">
        <f>IF(OR(ISBLANK(CEMS!D8441),ISBLANK(CEMS!H8441)),"",(CEMS!D8441*CEMS!H8441)/10^6)</f>
        <v/>
      </c>
      <c r="D8440" s="8" t="str">
        <f>IF(OR(ISBLANK(CEMS!F8441),ISBLANK(CEMS!H8441)),"",(CEMS!F8441*CEMS!H8441)/10^6)</f>
        <v/>
      </c>
      <c r="E8440" s="8" t="str">
        <f>IF(OR(ISBLANK(CEMS!I8441),ISBLANK(CEMS!O8441)),"",(CEMS!I8441*CEMS!O8441)/10^6)</f>
        <v/>
      </c>
      <c r="F8440" s="8" t="str">
        <f>IF(OR(ISBLANK(CEMS!K8441),ISBLANK(CEMS!O8441)),"",(CEMS!K8441*CEMS!O8441)/10^6)</f>
        <v/>
      </c>
      <c r="G8440" s="8" t="str">
        <f>IF(OR(ISBLANK(CEMS!M8441),ISBLANK(CEMS!O8441)),"",(CEMS!M8441*CEMS!O8441)/10^6)</f>
        <v/>
      </c>
      <c r="H8440" s="8" t="str">
        <f>IF(OR(ISBLANK(CEMS!P8441),ISBLANK(CEMS!R8441)),"",(CEMS!P8441*CEMS!R8441)/10^6)</f>
        <v/>
      </c>
    </row>
    <row r="8441" spans="1:8" ht="15" customHeight="1" x14ac:dyDescent="0.25">
      <c r="A8441" s="5" t="str">
        <f>CEMS!A8442</f>
        <v>18/12/2015 14:30:00</v>
      </c>
      <c r="B8441" s="8" t="str">
        <f>IF(OR(ISBLANK(CEMS!B8442),ISBLANK(CEMS!H8442)),"",(CEMS!B8442*CEMS!H8442)/10^6)</f>
        <v/>
      </c>
      <c r="C8441" s="8" t="str">
        <f>IF(OR(ISBLANK(CEMS!D8442),ISBLANK(CEMS!H8442)),"",(CEMS!D8442*CEMS!H8442)/10^6)</f>
        <v/>
      </c>
      <c r="D8441" s="8" t="str">
        <f>IF(OR(ISBLANK(CEMS!F8442),ISBLANK(CEMS!H8442)),"",(CEMS!F8442*CEMS!H8442)/10^6)</f>
        <v/>
      </c>
      <c r="E8441" s="8" t="str">
        <f>IF(OR(ISBLANK(CEMS!I8442),ISBLANK(CEMS!O8442)),"",(CEMS!I8442*CEMS!O8442)/10^6)</f>
        <v/>
      </c>
      <c r="F8441" s="8" t="str">
        <f>IF(OR(ISBLANK(CEMS!K8442),ISBLANK(CEMS!O8442)),"",(CEMS!K8442*CEMS!O8442)/10^6)</f>
        <v/>
      </c>
      <c r="G8441" s="8" t="str">
        <f>IF(OR(ISBLANK(CEMS!M8442),ISBLANK(CEMS!O8442)),"",(CEMS!M8442*CEMS!O8442)/10^6)</f>
        <v/>
      </c>
      <c r="H8441" s="8" t="str">
        <f>IF(OR(ISBLANK(CEMS!P8442),ISBLANK(CEMS!R8442)),"",(CEMS!P8442*CEMS!R8442)/10^6)</f>
        <v/>
      </c>
    </row>
    <row r="8442" spans="1:8" ht="15" customHeight="1" x14ac:dyDescent="0.25">
      <c r="A8442" s="5" t="str">
        <f>CEMS!A8443</f>
        <v>18/12/2015 15:30:00</v>
      </c>
      <c r="B8442" s="8" t="str">
        <f>IF(OR(ISBLANK(CEMS!B8443),ISBLANK(CEMS!H8443)),"",(CEMS!B8443*CEMS!H8443)/10^6)</f>
        <v/>
      </c>
      <c r="C8442" s="8" t="str">
        <f>IF(OR(ISBLANK(CEMS!D8443),ISBLANK(CEMS!H8443)),"",(CEMS!D8443*CEMS!H8443)/10^6)</f>
        <v/>
      </c>
      <c r="D8442" s="8" t="str">
        <f>IF(OR(ISBLANK(CEMS!F8443),ISBLANK(CEMS!H8443)),"",(CEMS!F8443*CEMS!H8443)/10^6)</f>
        <v/>
      </c>
      <c r="E8442" s="8" t="str">
        <f>IF(OR(ISBLANK(CEMS!I8443),ISBLANK(CEMS!O8443)),"",(CEMS!I8443*CEMS!O8443)/10^6)</f>
        <v/>
      </c>
      <c r="F8442" s="8" t="str">
        <f>IF(OR(ISBLANK(CEMS!K8443),ISBLANK(CEMS!O8443)),"",(CEMS!K8443*CEMS!O8443)/10^6)</f>
        <v/>
      </c>
      <c r="G8442" s="8" t="str">
        <f>IF(OR(ISBLANK(CEMS!M8443),ISBLANK(CEMS!O8443)),"",(CEMS!M8443*CEMS!O8443)/10^6)</f>
        <v/>
      </c>
      <c r="H8442" s="8" t="str">
        <f>IF(OR(ISBLANK(CEMS!P8443),ISBLANK(CEMS!R8443)),"",(CEMS!P8443*CEMS!R8443)/10^6)</f>
        <v/>
      </c>
    </row>
    <row r="8443" spans="1:8" ht="15" customHeight="1" x14ac:dyDescent="0.25">
      <c r="A8443" s="5" t="str">
        <f>CEMS!A8444</f>
        <v>18/12/2015 16:30:00</v>
      </c>
      <c r="B8443" s="8">
        <f>IF(OR(ISBLANK(CEMS!B8444),ISBLANK(CEMS!H8444)),"",(CEMS!B8444*CEMS!H8444)/10^6)</f>
        <v>7.9634874599999996</v>
      </c>
      <c r="C8443" s="8">
        <f>IF(OR(ISBLANK(CEMS!D8444),ISBLANK(CEMS!H8444)),"",(CEMS!D8444*CEMS!H8444)/10^6)</f>
        <v>61.643291819999995</v>
      </c>
      <c r="D8443" s="8">
        <f>IF(OR(ISBLANK(CEMS!F8444),ISBLANK(CEMS!H8444)),"",(CEMS!F8444*CEMS!H8444)/10^6)</f>
        <v>363.22351136999998</v>
      </c>
      <c r="E8443" s="8">
        <f>IF(OR(ISBLANK(CEMS!I8444),ISBLANK(CEMS!O8444)),"",(CEMS!I8444*CEMS!O8444)/10^6)</f>
        <v>4.157115868</v>
      </c>
      <c r="F8443" s="8">
        <f>IF(OR(ISBLANK(CEMS!K8444),ISBLANK(CEMS!O8444)),"",(CEMS!K8444*CEMS!O8444)/10^6)</f>
        <v>52.839130638000007</v>
      </c>
      <c r="G8443" s="8">
        <f>IF(OR(ISBLANK(CEMS!M8444),ISBLANK(CEMS!O8444)),"",(CEMS!M8444*CEMS!O8444)/10^6)</f>
        <v>96.981137289000017</v>
      </c>
      <c r="H8443" s="8">
        <f>IF(OR(ISBLANK(CEMS!P8444),ISBLANK(CEMS!R8444)),"",(CEMS!P8444*CEMS!R8444)/10^6)</f>
        <v>4.6946914739999999</v>
      </c>
    </row>
    <row r="8444" spans="1:8" ht="15" customHeight="1" x14ac:dyDescent="0.25">
      <c r="A8444" s="5" t="str">
        <f>CEMS!A8445</f>
        <v>18/12/2015 17:30:00</v>
      </c>
      <c r="B8444" s="8">
        <f>IF(OR(ISBLANK(CEMS!B8445),ISBLANK(CEMS!H8445)),"",(CEMS!B8445*CEMS!H8445)/10^6)</f>
        <v>3.68679975</v>
      </c>
      <c r="C8444" s="8">
        <f>IF(OR(ISBLANK(CEMS!D8445),ISBLANK(CEMS!H8445)),"",(CEMS!D8445*CEMS!H8445)/10^6)</f>
        <v>224.30489678999999</v>
      </c>
      <c r="D8444" s="8">
        <f>IF(OR(ISBLANK(CEMS!F8445),ISBLANK(CEMS!H8445)),"",(CEMS!F8445*CEMS!H8445)/10^6)</f>
        <v>576.1730649299999</v>
      </c>
      <c r="E8444" s="8">
        <f>IF(OR(ISBLANK(CEMS!I8445),ISBLANK(CEMS!O8445)),"",(CEMS!I8445*CEMS!O8445)/10^6)</f>
        <v>3.3913313660000002</v>
      </c>
      <c r="F8444" s="8">
        <f>IF(OR(ISBLANK(CEMS!K8445),ISBLANK(CEMS!O8445)),"",(CEMS!K8445*CEMS!O8445)/10^6)</f>
        <v>125.36986275600002</v>
      </c>
      <c r="G8444" s="8">
        <f>IF(OR(ISBLANK(CEMS!M8445),ISBLANK(CEMS!O8445)),"",(CEMS!M8445*CEMS!O8445)/10^6)</f>
        <v>160.43185316900002</v>
      </c>
      <c r="H8444" s="8">
        <f>IF(OR(ISBLANK(CEMS!P8445),ISBLANK(CEMS!R8445)),"",(CEMS!P8445*CEMS!R8445)/10^6)</f>
        <v>5.2637449860000007</v>
      </c>
    </row>
    <row r="8445" spans="1:8" ht="15" customHeight="1" x14ac:dyDescent="0.25">
      <c r="A8445" s="5" t="str">
        <f>CEMS!A8446</f>
        <v>18/12/2015 18:30:00</v>
      </c>
      <c r="B8445" s="8">
        <f>IF(OR(ISBLANK(CEMS!B8446),ISBLANK(CEMS!H8446)),"",(CEMS!B8446*CEMS!H8446)/10^6)</f>
        <v>3.68679975</v>
      </c>
      <c r="C8445" s="8">
        <f>IF(OR(ISBLANK(CEMS!D8446),ISBLANK(CEMS!H8446)),"",(CEMS!D8446*CEMS!H8446)/10^6)</f>
        <v>334.31900132999999</v>
      </c>
      <c r="D8445" s="8">
        <f>IF(OR(ISBLANK(CEMS!F8446),ISBLANK(CEMS!H8446)),"",(CEMS!F8446*CEMS!H8446)/10^6)</f>
        <v>585.4638003</v>
      </c>
      <c r="E8445" s="8">
        <f>IF(OR(ISBLANK(CEMS!I8446),ISBLANK(CEMS!O8446)),"",(CEMS!I8446*CEMS!O8446)/10^6)</f>
        <v>3.8289225100000004</v>
      </c>
      <c r="F8445" s="8">
        <f>IF(OR(ISBLANK(CEMS!K8446),ISBLANK(CEMS!O8446)),"",(CEMS!K8446*CEMS!O8446)/10^6)</f>
        <v>46.986349087000008</v>
      </c>
      <c r="G8445" s="8">
        <f>IF(OR(ISBLANK(CEMS!M8446),ISBLANK(CEMS!O8446)),"",(CEMS!M8446*CEMS!O8446)/10^6)</f>
        <v>51.854550564</v>
      </c>
      <c r="H8445" s="8">
        <f>IF(OR(ISBLANK(CEMS!P8446),ISBLANK(CEMS!R8446)),"",(CEMS!P8446*CEMS!R8446)/10^6)</f>
        <v>5.2637449860000007</v>
      </c>
    </row>
    <row r="8446" spans="1:8" ht="15" customHeight="1" x14ac:dyDescent="0.25">
      <c r="A8446" s="5" t="str">
        <f>CEMS!A8447</f>
        <v>18/12/2015 19:30:00</v>
      </c>
      <c r="B8446" s="8">
        <f>IF(OR(ISBLANK(CEMS!B8447),ISBLANK(CEMS!H8447)),"",(CEMS!B8447*CEMS!H8447)/10^6)</f>
        <v>3.0969117900000001</v>
      </c>
      <c r="C8446" s="8">
        <f>IF(OR(ISBLANK(CEMS!D8447),ISBLANK(CEMS!H8447)),"",(CEMS!D8447*CEMS!H8447)/10^6)</f>
        <v>330.33725759999999</v>
      </c>
      <c r="D8446" s="8">
        <f>IF(OR(ISBLANK(CEMS!F8447),ISBLANK(CEMS!H8447)),"",(CEMS!F8447*CEMS!H8447)/10^6)</f>
        <v>565.99749761999999</v>
      </c>
      <c r="E8446" s="8">
        <f>IF(OR(ISBLANK(CEMS!I8447),ISBLANK(CEMS!O8447)),"",(CEMS!I8447*CEMS!O8447)/10^6)</f>
        <v>3.0084391150000003</v>
      </c>
      <c r="F8446" s="8">
        <f>IF(OR(ISBLANK(CEMS!K8447),ISBLANK(CEMS!O8447)),"",(CEMS!K8447*CEMS!O8447)/10^6)</f>
        <v>49.447799272000005</v>
      </c>
      <c r="G8446" s="8">
        <f>IF(OR(ISBLANK(CEMS!M8447),ISBLANK(CEMS!O8447)),"",(CEMS!M8447*CEMS!O8447)/10^6)</f>
        <v>51.088766062000005</v>
      </c>
      <c r="H8446" s="8">
        <f>IF(OR(ISBLANK(CEMS!P8447),ISBLANK(CEMS!R8447)),"",(CEMS!P8447*CEMS!R8447)/10^6)</f>
        <v>5.0503499189999994</v>
      </c>
    </row>
    <row r="8447" spans="1:8" ht="15" customHeight="1" x14ac:dyDescent="0.25">
      <c r="A8447" s="5" t="str">
        <f>CEMS!A8448</f>
        <v>18/12/2015 20:30:00</v>
      </c>
      <c r="B8447" s="8">
        <f>IF(OR(ISBLANK(CEMS!B8448),ISBLANK(CEMS!H8448)),"",(CEMS!B8448*CEMS!H8448)/10^6)</f>
        <v>3.68679975</v>
      </c>
      <c r="C8447" s="8">
        <f>IF(OR(ISBLANK(CEMS!D8448),ISBLANK(CEMS!H8448)),"",(CEMS!D8448*CEMS!H8448)/10^6)</f>
        <v>306.74173919999998</v>
      </c>
      <c r="D8447" s="8">
        <f>IF(OR(ISBLANK(CEMS!F8448),ISBLANK(CEMS!H8448)),"",(CEMS!F8448*CEMS!H8448)/10^6)</f>
        <v>613.18853442</v>
      </c>
      <c r="E8447" s="8">
        <f>IF(OR(ISBLANK(CEMS!I8448),ISBLANK(CEMS!O8448)),"",(CEMS!I8448*CEMS!O8448)/10^6)</f>
        <v>3.2272346870000006</v>
      </c>
      <c r="F8447" s="8">
        <f>IF(OR(ISBLANK(CEMS!K8448),ISBLANK(CEMS!O8448)),"",(CEMS!K8448*CEMS!O8448)/10^6)</f>
        <v>69.522293003000001</v>
      </c>
      <c r="G8447" s="8">
        <f>IF(OR(ISBLANK(CEMS!M8448),ISBLANK(CEMS!O8448)),"",(CEMS!M8448*CEMS!O8448)/10^6)</f>
        <v>69.194099645000009</v>
      </c>
      <c r="H8447" s="8">
        <f>IF(OR(ISBLANK(CEMS!P8448),ISBLANK(CEMS!R8448)),"",(CEMS!P8448*CEMS!R8448)/10^6)</f>
        <v>5.2637449860000007</v>
      </c>
    </row>
    <row r="8448" spans="1:8" ht="15" customHeight="1" x14ac:dyDescent="0.25">
      <c r="A8448" s="5" t="str">
        <f>CEMS!A8449</f>
        <v>18/12/2015 21:30:00</v>
      </c>
      <c r="B8448" s="8">
        <f>IF(OR(ISBLANK(CEMS!B8449),ISBLANK(CEMS!H8449)),"",(CEMS!B8449*CEMS!H8449)/10^6)</f>
        <v>3.8342717399999997</v>
      </c>
      <c r="C8448" s="8">
        <f>IF(OR(ISBLANK(CEMS!D8449),ISBLANK(CEMS!H8449)),"",(CEMS!D8449*CEMS!H8449)/10^6)</f>
        <v>325.17573794999998</v>
      </c>
      <c r="D8448" s="8">
        <f>IF(OR(ISBLANK(CEMS!F8449),ISBLANK(CEMS!H8449)),"",(CEMS!F8449*CEMS!H8449)/10^6)</f>
        <v>592.24751184000002</v>
      </c>
      <c r="E8448" s="8">
        <f>IF(OR(ISBLANK(CEMS!I8449),ISBLANK(CEMS!O8449)),"",(CEMS!I8449*CEMS!O8449)/10^6)</f>
        <v>2.5708479710000005</v>
      </c>
      <c r="F8448" s="8">
        <f>IF(OR(ISBLANK(CEMS!K8449),ISBLANK(CEMS!O8449)),"",(CEMS!K8449*CEMS!O8449)/10^6)</f>
        <v>68.975304073000004</v>
      </c>
      <c r="G8448" s="8">
        <f>IF(OR(ISBLANK(CEMS!M8449),ISBLANK(CEMS!O8449)),"",(CEMS!M8449*CEMS!O8449)/10^6)</f>
        <v>65.091682670000012</v>
      </c>
      <c r="H8448" s="8">
        <f>IF(OR(ISBLANK(CEMS!P8449),ISBLANK(CEMS!R8449)),"",(CEMS!P8449*CEMS!R8449)/10^6)</f>
        <v>5.1926132970000003</v>
      </c>
    </row>
    <row r="8449" spans="1:8" ht="15" customHeight="1" x14ac:dyDescent="0.25">
      <c r="A8449" s="5" t="str">
        <f>CEMS!A8450</f>
        <v>18/12/2015 22:30:00</v>
      </c>
      <c r="B8449" s="8">
        <f>IF(OR(ISBLANK(CEMS!B8450),ISBLANK(CEMS!H8450)),"",(CEMS!B8450*CEMS!H8450)/10^6)</f>
        <v>3.8342717399999997</v>
      </c>
      <c r="C8449" s="8">
        <f>IF(OR(ISBLANK(CEMS!D8450),ISBLANK(CEMS!H8450)),"",(CEMS!D8450*CEMS!H8450)/10^6)</f>
        <v>347.29653644999996</v>
      </c>
      <c r="D8449" s="8">
        <f>IF(OR(ISBLANK(CEMS!F8450),ISBLANK(CEMS!H8450)),"",(CEMS!F8450*CEMS!H8450)/10^6)</f>
        <v>537.24045956999998</v>
      </c>
      <c r="E8449" s="8">
        <f>IF(OR(ISBLANK(CEMS!I8450),ISBLANK(CEMS!O8450)),"",(CEMS!I8450*CEMS!O8450)/10^6)</f>
        <v>2.8443424360000003</v>
      </c>
      <c r="F8449" s="8">
        <f>IF(OR(ISBLANK(CEMS!K8450),ISBLANK(CEMS!O8450)),"",(CEMS!K8450*CEMS!O8450)/10^6)</f>
        <v>76.961342451000007</v>
      </c>
      <c r="G8449" s="8">
        <f>IF(OR(ISBLANK(CEMS!M8450),ISBLANK(CEMS!O8450)),"",(CEMS!M8450*CEMS!O8450)/10^6)</f>
        <v>57.762031008000001</v>
      </c>
      <c r="H8449" s="8">
        <f>IF(OR(ISBLANK(CEMS!P8450),ISBLANK(CEMS!R8450)),"",(CEMS!P8450*CEMS!R8450)/10^6)</f>
        <v>4.9080865410000003</v>
      </c>
    </row>
    <row r="8450" spans="1:8" ht="15" customHeight="1" x14ac:dyDescent="0.25">
      <c r="A8450" s="5" t="str">
        <f>CEMS!A8451</f>
        <v>18/12/2015 23:30:00</v>
      </c>
      <c r="B8450" s="8">
        <f>IF(OR(ISBLANK(CEMS!B8451),ISBLANK(CEMS!H8451)),"",(CEMS!B8451*CEMS!H8451)/10^6)</f>
        <v>4.27668771</v>
      </c>
      <c r="C8450" s="8">
        <f>IF(OR(ISBLANK(CEMS!D8451),ISBLANK(CEMS!H8451)),"",(CEMS!D8451*CEMS!H8451)/10^6)</f>
        <v>338.89063302</v>
      </c>
      <c r="D8450" s="8">
        <f>IF(OR(ISBLANK(CEMS!F8451),ISBLANK(CEMS!H8451)),"",(CEMS!F8451*CEMS!H8451)/10^6)</f>
        <v>625.87112556</v>
      </c>
      <c r="E8450" s="8">
        <f>IF(OR(ISBLANK(CEMS!I8451),ISBLANK(CEMS!O8451)),"",(CEMS!I8451*CEMS!O8451)/10^6)</f>
        <v>3.3366324730000003</v>
      </c>
      <c r="F8450" s="8">
        <f>IF(OR(ISBLANK(CEMS!K8451),ISBLANK(CEMS!O8451)),"",(CEMS!K8451*CEMS!O8451)/10^6)</f>
        <v>90.745463487000023</v>
      </c>
      <c r="G8450" s="8">
        <f>IF(OR(ISBLANK(CEMS!M8451),ISBLANK(CEMS!O8451)),"",(CEMS!M8451*CEMS!O8451)/10^6)</f>
        <v>85.713165330999999</v>
      </c>
      <c r="H8450" s="8">
        <f>IF(OR(ISBLANK(CEMS!P8451),ISBLANK(CEMS!R8451)),"",(CEMS!P8451*CEMS!R8451)/10^6)</f>
        <v>4.7658231630000003</v>
      </c>
    </row>
    <row r="8451" spans="1:8" ht="15" customHeight="1" x14ac:dyDescent="0.25">
      <c r="A8451" s="5" t="str">
        <f>CEMS!A8452</f>
        <v>19/12/2015 00:30:00</v>
      </c>
      <c r="B8451" s="8">
        <f>IF(OR(ISBLANK(CEMS!B8452),ISBLANK(CEMS!H8452)),"",(CEMS!B8452*CEMS!H8452)/10^6)</f>
        <v>4.27668771</v>
      </c>
      <c r="C8451" s="8">
        <f>IF(OR(ISBLANK(CEMS!D8452),ISBLANK(CEMS!H8452)),"",(CEMS!D8452*CEMS!H8452)/10^6)</f>
        <v>350.09850425999997</v>
      </c>
      <c r="D8451" s="8">
        <f>IF(OR(ISBLANK(CEMS!F8452),ISBLANK(CEMS!H8452)),"",(CEMS!F8452*CEMS!H8452)/10^6)</f>
        <v>627.05090147999988</v>
      </c>
      <c r="E8451" s="8">
        <f>IF(OR(ISBLANK(CEMS!I8452),ISBLANK(CEMS!O8452)),"",(CEMS!I8452*CEMS!O8452)/10^6)</f>
        <v>2.6802457570000002</v>
      </c>
      <c r="F8451" s="8">
        <f>IF(OR(ISBLANK(CEMS!K8452),ISBLANK(CEMS!O8452)),"",(CEMS!K8452*CEMS!O8452)/10^6)</f>
        <v>83.689306290000005</v>
      </c>
      <c r="G8451" s="8">
        <f>IF(OR(ISBLANK(CEMS!M8452),ISBLANK(CEMS!O8452)),"",(CEMS!M8452*CEMS!O8452)/10^6)</f>
        <v>74.554591159000012</v>
      </c>
      <c r="H8451" s="8">
        <f>IF(OR(ISBLANK(CEMS!P8452),ISBLANK(CEMS!R8452)),"",(CEMS!P8452*CEMS!R8452)/10^6)</f>
        <v>4.6235597850000003</v>
      </c>
    </row>
    <row r="8452" spans="1:8" ht="15" customHeight="1" x14ac:dyDescent="0.25">
      <c r="A8452" s="5" t="str">
        <f>CEMS!A8453</f>
        <v>19/12/2015 01:30:00</v>
      </c>
      <c r="B8452" s="8">
        <f>IF(OR(ISBLANK(CEMS!B8453),ISBLANK(CEMS!H8453)),"",(CEMS!B8453*CEMS!H8453)/10^6)</f>
        <v>5.6039356199999988</v>
      </c>
      <c r="C8452" s="8">
        <f>IF(OR(ISBLANK(CEMS!D8453),ISBLANK(CEMS!H8453)),"",(CEMS!D8453*CEMS!H8453)/10^6)</f>
        <v>343.75720868999997</v>
      </c>
      <c r="D8452" s="8">
        <f>IF(OR(ISBLANK(CEMS!F8453),ISBLANK(CEMS!H8453)),"",(CEMS!F8453*CEMS!H8453)/10^6)</f>
        <v>612.30370247999986</v>
      </c>
      <c r="E8452" s="8">
        <f>IF(OR(ISBLANK(CEMS!I8453),ISBLANK(CEMS!O8453)),"",(CEMS!I8453*CEMS!O8453)/10^6)</f>
        <v>3.3366324730000003</v>
      </c>
      <c r="F8452" s="8">
        <f>IF(OR(ISBLANK(CEMS!K8453),ISBLANK(CEMS!O8453)),"",(CEMS!K8453*CEMS!O8453)/10^6)</f>
        <v>81.829543928000007</v>
      </c>
      <c r="G8452" s="8">
        <f>IF(OR(ISBLANK(CEMS!M8453),ISBLANK(CEMS!O8453)),"",(CEMS!M8453*CEMS!O8453)/10^6)</f>
        <v>72.311936545999998</v>
      </c>
      <c r="H8452" s="8">
        <f>IF(OR(ISBLANK(CEMS!P8453),ISBLANK(CEMS!R8453)),"",(CEMS!P8453*CEMS!R8453)/10^6)</f>
        <v>4.2679013399999999</v>
      </c>
    </row>
    <row r="8453" spans="1:8" ht="15" customHeight="1" x14ac:dyDescent="0.25">
      <c r="A8453" s="5" t="str">
        <f>CEMS!A8454</f>
        <v>19/12/2015 02:30:00</v>
      </c>
      <c r="B8453" s="8">
        <f>IF(OR(ISBLANK(CEMS!B8454),ISBLANK(CEMS!H8454)),"",(CEMS!B8454*CEMS!H8454)/10^6)</f>
        <v>6.1938235800000001</v>
      </c>
      <c r="C8453" s="8">
        <f>IF(OR(ISBLANK(CEMS!D8454),ISBLANK(CEMS!H8454)),"",(CEMS!D8454*CEMS!H8454)/10^6)</f>
        <v>342.42996077999999</v>
      </c>
      <c r="D8453" s="8">
        <f>IF(OR(ISBLANK(CEMS!F8454),ISBLANK(CEMS!H8454)),"",(CEMS!F8454*CEMS!H8454)/10^6)</f>
        <v>627.78826142999992</v>
      </c>
      <c r="E8453" s="8">
        <f>IF(OR(ISBLANK(CEMS!I8454),ISBLANK(CEMS!O8454)),"",(CEMS!I8454*CEMS!O8454)/10^6)</f>
        <v>2.8443424360000003</v>
      </c>
      <c r="F8453" s="8">
        <f>IF(OR(ISBLANK(CEMS!K8454),ISBLANK(CEMS!O8454)),"",(CEMS!K8454*CEMS!O8454)/10^6)</f>
        <v>81.282554998000009</v>
      </c>
      <c r="G8453" s="8">
        <f>IF(OR(ISBLANK(CEMS!M8454),ISBLANK(CEMS!O8454)),"",(CEMS!M8454*CEMS!O8454)/10^6)</f>
        <v>75.320375661</v>
      </c>
      <c r="H8453" s="8">
        <f>IF(OR(ISBLANK(CEMS!P8454),ISBLANK(CEMS!R8454)),"",(CEMS!P8454*CEMS!R8454)/10^6)</f>
        <v>4.6946914739999999</v>
      </c>
    </row>
    <row r="8454" spans="1:8" ht="15" customHeight="1" x14ac:dyDescent="0.25">
      <c r="A8454" s="5" t="str">
        <f>CEMS!A8455</f>
        <v>19/12/2015 03:30:00</v>
      </c>
      <c r="B8454" s="8">
        <f>IF(OR(ISBLANK(CEMS!B8455),ISBLANK(CEMS!H8455)),"",(CEMS!B8455*CEMS!H8455)/10^6)</f>
        <v>6.9311835300000002</v>
      </c>
      <c r="C8454" s="8">
        <f>IF(OR(ISBLANK(CEMS!D8455),ISBLANK(CEMS!H8455)),"",(CEMS!D8455*CEMS!H8455)/10^6)</f>
        <v>348.62378436</v>
      </c>
      <c r="D8454" s="8">
        <f>IF(OR(ISBLANK(CEMS!F8455),ISBLANK(CEMS!H8455)),"",(CEMS!F8455*CEMS!H8455)/10^6)</f>
        <v>627.05090147999988</v>
      </c>
      <c r="E8454" s="8">
        <f>IF(OR(ISBLANK(CEMS!I8455),ISBLANK(CEMS!O8455)),"",(CEMS!I8455*CEMS!O8455)/10^6)</f>
        <v>3.0084391150000003</v>
      </c>
      <c r="F8454" s="8">
        <f>IF(OR(ISBLANK(CEMS!K8455),ISBLANK(CEMS!O8455)),"",(CEMS!K8455*CEMS!O8455)/10^6)</f>
        <v>79.969781565999995</v>
      </c>
      <c r="G8454" s="8">
        <f>IF(OR(ISBLANK(CEMS!M8455),ISBLANK(CEMS!O8455)),"",(CEMS!M8455*CEMS!O8455)/10^6)</f>
        <v>79.586889315000008</v>
      </c>
      <c r="H8454" s="8">
        <f>IF(OR(ISBLANK(CEMS!P8455),ISBLANK(CEMS!R8455)),"",(CEMS!P8455*CEMS!R8455)/10^6)</f>
        <v>5.5482717419999998</v>
      </c>
    </row>
    <row r="8455" spans="1:8" ht="15" customHeight="1" x14ac:dyDescent="0.25">
      <c r="A8455" s="5" t="str">
        <f>CEMS!A8456</f>
        <v>19/12/2015 04:30:00</v>
      </c>
      <c r="B8455" s="8">
        <f>IF(OR(ISBLANK(CEMS!B8456),ISBLANK(CEMS!H8456)),"",(CEMS!B8456*CEMS!H8456)/10^6)</f>
        <v>5.3089916399999995</v>
      </c>
      <c r="C8455" s="8">
        <f>IF(OR(ISBLANK(CEMS!D8456),ISBLANK(CEMS!H8456)),"",(CEMS!D8456*CEMS!H8456)/10^6)</f>
        <v>355.55496789</v>
      </c>
      <c r="D8455" s="8">
        <f>IF(OR(ISBLANK(CEMS!F8456),ISBLANK(CEMS!H8456)),"",(CEMS!F8456*CEMS!H8456)/10^6)</f>
        <v>622.92168575999983</v>
      </c>
      <c r="E8455" s="8">
        <f>IF(OR(ISBLANK(CEMS!I8456),ISBLANK(CEMS!O8456)),"",(CEMS!I8456*CEMS!O8456)/10^6)</f>
        <v>3.0631380080000001</v>
      </c>
      <c r="F8455" s="8">
        <f>IF(OR(ISBLANK(CEMS!K8456),ISBLANK(CEMS!O8456)),"",(CEMS!K8456*CEMS!O8456)/10^6)</f>
        <v>74.718687837999994</v>
      </c>
      <c r="G8455" s="8">
        <f>IF(OR(ISBLANK(CEMS!M8456),ISBLANK(CEMS!O8456)),"",(CEMS!M8456*CEMS!O8456)/10^6)</f>
        <v>71.54615204400001</v>
      </c>
      <c r="H8455" s="8">
        <f>IF(OR(ISBLANK(CEMS!P8456),ISBLANK(CEMS!R8456)),"",(CEMS!P8456*CEMS!R8456)/10^6)</f>
        <v>5.4060083639999998</v>
      </c>
    </row>
    <row r="8456" spans="1:8" ht="15" customHeight="1" x14ac:dyDescent="0.25">
      <c r="A8456" s="5" t="str">
        <f>CEMS!A8457</f>
        <v>19/12/2015 05:30:00</v>
      </c>
      <c r="B8456" s="8">
        <f>IF(OR(ISBLANK(CEMS!B8457),ISBLANK(CEMS!H8457)),"",(CEMS!B8457*CEMS!H8457)/10^6)</f>
        <v>4.8665756699999987</v>
      </c>
      <c r="C8456" s="8">
        <f>IF(OR(ISBLANK(CEMS!D8457),ISBLANK(CEMS!H8457)),"",(CEMS!D8457*CEMS!H8457)/10^6)</f>
        <v>354.67013594999997</v>
      </c>
      <c r="D8456" s="8">
        <f>IF(OR(ISBLANK(CEMS!F8457),ISBLANK(CEMS!H8457)),"",(CEMS!F8457*CEMS!H8457)/10^6)</f>
        <v>631.18011719999993</v>
      </c>
      <c r="E8456" s="8">
        <f>IF(OR(ISBLANK(CEMS!I8457),ISBLANK(CEMS!O8457)),"",(CEMS!I8457*CEMS!O8457)/10^6)</f>
        <v>3.1725357940000003</v>
      </c>
      <c r="F8456" s="8">
        <f>IF(OR(ISBLANK(CEMS!K8457),ISBLANK(CEMS!O8457)),"",(CEMS!K8457*CEMS!O8457)/10^6)</f>
        <v>72.20253876000001</v>
      </c>
      <c r="G8456" s="8">
        <f>IF(OR(ISBLANK(CEMS!M8457),ISBLANK(CEMS!O8457)),"",(CEMS!M8457*CEMS!O8457)/10^6)</f>
        <v>70.780367542000008</v>
      </c>
      <c r="H8456" s="8">
        <f>IF(OR(ISBLANK(CEMS!P8457),ISBLANK(CEMS!R8457)),"",(CEMS!P8457*CEMS!R8457)/10^6)</f>
        <v>5.5482717419999998</v>
      </c>
    </row>
    <row r="8457" spans="1:8" ht="15" customHeight="1" x14ac:dyDescent="0.25">
      <c r="A8457" s="5" t="str">
        <f>CEMS!A8458</f>
        <v>19/12/2015 06:30:00</v>
      </c>
      <c r="B8457" s="8">
        <f>IF(OR(ISBLANK(CEMS!B8458),ISBLANK(CEMS!H8458)),"",(CEMS!B8458*CEMS!H8458)/10^6)</f>
        <v>5.8988795999999999</v>
      </c>
      <c r="C8457" s="8">
        <f>IF(OR(ISBLANK(CEMS!D8458),ISBLANK(CEMS!H8458)),"",(CEMS!D8458*CEMS!H8458)/10^6)</f>
        <v>365.14064723999996</v>
      </c>
      <c r="D8457" s="8">
        <f>IF(OR(ISBLANK(CEMS!F8458),ISBLANK(CEMS!H8458)),"",(CEMS!F8458*CEMS!H8458)/10^6)</f>
        <v>624.98629361999997</v>
      </c>
      <c r="E8457" s="8">
        <f>IF(OR(ISBLANK(CEMS!I8458),ISBLANK(CEMS!O8458)),"",(CEMS!I8458*CEMS!O8458)/10^6)</f>
        <v>2.8443424360000003</v>
      </c>
      <c r="F8457" s="8">
        <f>IF(OR(ISBLANK(CEMS!K8458),ISBLANK(CEMS!O8458)),"",(CEMS!K8458*CEMS!O8458)/10^6)</f>
        <v>74.281096694000013</v>
      </c>
      <c r="G8457" s="8">
        <f>IF(OR(ISBLANK(CEMS!M8458),ISBLANK(CEMS!O8458)),"",(CEMS!M8458*CEMS!O8458)/10^6)</f>
        <v>73.132419940999995</v>
      </c>
      <c r="H8457" s="8">
        <f>IF(OR(ISBLANK(CEMS!P8458),ISBLANK(CEMS!R8458)),"",(CEMS!P8458*CEMS!R8458)/10^6)</f>
        <v>5.7616668089999994</v>
      </c>
    </row>
    <row r="8458" spans="1:8" ht="15" customHeight="1" x14ac:dyDescent="0.25">
      <c r="A8458" s="5" t="str">
        <f>CEMS!A8459</f>
        <v>19/12/2015 07:30:00</v>
      </c>
      <c r="B8458" s="8">
        <f>IF(OR(ISBLANK(CEMS!B8459),ISBLANK(CEMS!H8459)),"",(CEMS!B8459*CEMS!H8459)/10^6)</f>
        <v>7.5210714899999989</v>
      </c>
      <c r="C8458" s="8">
        <f>IF(OR(ISBLANK(CEMS!D8459),ISBLANK(CEMS!H8459)),"",(CEMS!D8459*CEMS!H8459)/10^6)</f>
        <v>372.21930276000001</v>
      </c>
      <c r="D8458" s="8">
        <f>IF(OR(ISBLANK(CEMS!F8459),ISBLANK(CEMS!H8459)),"",(CEMS!F8459*CEMS!H8459)/10^6)</f>
        <v>646.51720416000001</v>
      </c>
      <c r="E8458" s="8">
        <f>IF(OR(ISBLANK(CEMS!I8459),ISBLANK(CEMS!O8459)),"",(CEMS!I8459*CEMS!O8459)/10^6)</f>
        <v>3.5007291520000008</v>
      </c>
      <c r="F8458" s="8">
        <f>IF(OR(ISBLANK(CEMS!K8459),ISBLANK(CEMS!O8459)),"",(CEMS!K8459*CEMS!O8459)/10^6)</f>
        <v>76.250256842000013</v>
      </c>
      <c r="G8458" s="8">
        <f>IF(OR(ISBLANK(CEMS!M8459),ISBLANK(CEMS!O8459)),"",(CEMS!M8459*CEMS!O8459)/10^6)</f>
        <v>82.103038393000006</v>
      </c>
      <c r="H8458" s="8">
        <f>IF(OR(ISBLANK(CEMS!P8459),ISBLANK(CEMS!R8459)),"",(CEMS!P8459*CEMS!R8459)/10^6)</f>
        <v>5.5482717419999998</v>
      </c>
    </row>
    <row r="8459" spans="1:8" ht="15" customHeight="1" x14ac:dyDescent="0.25">
      <c r="A8459" s="5" t="str">
        <f>CEMS!A8460</f>
        <v>19/12/2015 08:30:00</v>
      </c>
      <c r="B8459" s="8">
        <f>IF(OR(ISBLANK(CEMS!B8460),ISBLANK(CEMS!H8460)),"",(CEMS!B8460*CEMS!H8460)/10^6)</f>
        <v>10.470511289999999</v>
      </c>
      <c r="C8459" s="8">
        <f>IF(OR(ISBLANK(CEMS!D8460),ISBLANK(CEMS!H8460)),"",(CEMS!D8460*CEMS!H8460)/10^6)</f>
        <v>354.08024798999998</v>
      </c>
      <c r="D8459" s="8">
        <f>IF(OR(ISBLANK(CEMS!F8460),ISBLANK(CEMS!H8460)),"",(CEMS!F8460*CEMS!H8460)/10^6)</f>
        <v>651.23630783999999</v>
      </c>
      <c r="E8459" s="8">
        <f>IF(OR(ISBLANK(CEMS!I8460),ISBLANK(CEMS!O8460)),"",(CEMS!I8460*CEMS!O8460)/10^6)</f>
        <v>2.7349446500000005</v>
      </c>
      <c r="F8459" s="8">
        <f>IF(OR(ISBLANK(CEMS!K8460),ISBLANK(CEMS!O8460)),"",(CEMS!K8460*CEMS!O8460)/10^6)</f>
        <v>73.624709977999999</v>
      </c>
      <c r="G8459" s="8">
        <f>IF(OR(ISBLANK(CEMS!M8460),ISBLANK(CEMS!O8460)),"",(CEMS!M8460*CEMS!O8460)/10^6)</f>
        <v>78.274115883000007</v>
      </c>
      <c r="H8459" s="8">
        <f>IF(OR(ISBLANK(CEMS!P8460),ISBLANK(CEMS!R8460)),"",(CEMS!P8460*CEMS!R8460)/10^6)</f>
        <v>6.0461935650000003</v>
      </c>
    </row>
    <row r="8460" spans="1:8" ht="15" customHeight="1" x14ac:dyDescent="0.25">
      <c r="A8460" s="5" t="str">
        <f>CEMS!A8461</f>
        <v>19/12/2015 09:30:00</v>
      </c>
      <c r="B8460" s="8">
        <f>IF(OR(ISBLANK(CEMS!B8461),ISBLANK(CEMS!H8461)),"",(CEMS!B8461*CEMS!H8461)/10^6)</f>
        <v>8.8483193999999994</v>
      </c>
      <c r="C8460" s="8">
        <f>IF(OR(ISBLANK(CEMS!D8461),ISBLANK(CEMS!H8461)),"",(CEMS!D8461*CEMS!H8461)/10^6)</f>
        <v>352.16311211999999</v>
      </c>
      <c r="D8460" s="8">
        <f>IF(OR(ISBLANK(CEMS!F8461),ISBLANK(CEMS!H8461)),"",(CEMS!F8461*CEMS!H8461)/10^6)</f>
        <v>656.8402434599999</v>
      </c>
      <c r="E8460" s="8">
        <f>IF(OR(ISBLANK(CEMS!I8461),ISBLANK(CEMS!O8461)),"",(CEMS!I8461*CEMS!O8461)/10^6)</f>
        <v>2.8990413290000006</v>
      </c>
      <c r="F8460" s="8">
        <f>IF(OR(ISBLANK(CEMS!K8461),ISBLANK(CEMS!O8461)),"",(CEMS!K8461*CEMS!O8461)/10^6)</f>
        <v>74.554591159000012</v>
      </c>
      <c r="G8460" s="8">
        <f>IF(OR(ISBLANK(CEMS!M8461),ISBLANK(CEMS!O8461)),"",(CEMS!M8461*CEMS!O8461)/10^6)</f>
        <v>77.398933595000017</v>
      </c>
      <c r="H8460" s="8">
        <f>IF(OR(ISBLANK(CEMS!P8461),ISBLANK(CEMS!R8461)),"",(CEMS!P8461*CEMS!R8461)/10^6)</f>
        <v>6.4018520099999998</v>
      </c>
    </row>
    <row r="8461" spans="1:8" ht="15" customHeight="1" x14ac:dyDescent="0.25">
      <c r="A8461" s="5" t="str">
        <f>CEMS!A8462</f>
        <v>19/12/2015 10:30:00</v>
      </c>
      <c r="B8461" s="8">
        <f>IF(OR(ISBLANK(CEMS!B8462),ISBLANK(CEMS!H8462)),"",(CEMS!B8462*CEMS!H8462)/10^6)</f>
        <v>8.1109594499999993</v>
      </c>
      <c r="C8461" s="8">
        <f>IF(OR(ISBLANK(CEMS!D8462),ISBLANK(CEMS!H8462)),"",(CEMS!D8462*CEMS!H8462)/10^6)</f>
        <v>369.71227892999997</v>
      </c>
      <c r="D8461" s="8">
        <f>IF(OR(ISBLANK(CEMS!F8462),ISBLANK(CEMS!H8462)),"",(CEMS!F8462*CEMS!H8462)/10^6)</f>
        <v>630.88517322000007</v>
      </c>
      <c r="E8461" s="8">
        <f>IF(OR(ISBLANK(CEMS!I8462),ISBLANK(CEMS!O8462)),"",(CEMS!I8462*CEMS!O8462)/10^6)</f>
        <v>3.446030259</v>
      </c>
      <c r="F8461" s="8">
        <f>IF(OR(ISBLANK(CEMS!K8462),ISBLANK(CEMS!O8462)),"",(CEMS!K8462*CEMS!O8462)/10^6)</f>
        <v>73.570011085000004</v>
      </c>
      <c r="G8461" s="8">
        <f>IF(OR(ISBLANK(CEMS!M8462),ISBLANK(CEMS!O8462)),"",(CEMS!M8462*CEMS!O8462)/10^6)</f>
        <v>71.382055365000014</v>
      </c>
      <c r="H8461" s="8">
        <f>IF(OR(ISBLANK(CEMS!P8462),ISBLANK(CEMS!R8462)),"",(CEMS!P8462*CEMS!R8462)/10^6)</f>
        <v>6.2595886319999998</v>
      </c>
    </row>
    <row r="8462" spans="1:8" ht="15" customHeight="1" x14ac:dyDescent="0.25">
      <c r="A8462" s="5" t="str">
        <f>CEMS!A8463</f>
        <v>19/12/2015 11:30:00</v>
      </c>
      <c r="B8462" s="8">
        <f>IF(OR(ISBLANK(CEMS!B8463),ISBLANK(CEMS!H8463)),"",(CEMS!B8463*CEMS!H8463)/10^6)</f>
        <v>39.080077349999996</v>
      </c>
      <c r="C8462" s="8">
        <f>IF(OR(ISBLANK(CEMS!D8463),ISBLANK(CEMS!H8463)),"",(CEMS!D8463*CEMS!H8463)/10^6)</f>
        <v>375.75863052</v>
      </c>
      <c r="D8462" s="8">
        <f>IF(OR(ISBLANK(CEMS!F8463),ISBLANK(CEMS!H8463)),"",(CEMS!F8463*CEMS!H8463)/10^6)</f>
        <v>595.04947964999997</v>
      </c>
      <c r="E8462" s="8">
        <f>IF(OR(ISBLANK(CEMS!I8463),ISBLANK(CEMS!O8463)),"",(CEMS!I8463*CEMS!O8463)/10^6)</f>
        <v>3.3366324730000003</v>
      </c>
      <c r="F8462" s="8">
        <f>IF(OR(ISBLANK(CEMS!K8463),ISBLANK(CEMS!O8463)),"",(CEMS!K8463*CEMS!O8463)/10^6)</f>
        <v>75.922063484000006</v>
      </c>
      <c r="G8462" s="8">
        <f>IF(OR(ISBLANK(CEMS!M8463),ISBLANK(CEMS!O8463)),"",(CEMS!M8463*CEMS!O8463)/10^6)</f>
        <v>67.553132855000001</v>
      </c>
      <c r="H8462" s="8">
        <f>IF(OR(ISBLANK(CEMS!P8463),ISBLANK(CEMS!R8463)),"",(CEMS!P8463*CEMS!R8463)/10^6)</f>
        <v>5.8327984979999998</v>
      </c>
    </row>
    <row r="8463" spans="1:8" ht="15" customHeight="1" x14ac:dyDescent="0.25">
      <c r="A8463" s="5" t="str">
        <f>CEMS!A8464</f>
        <v>19/12/2015 12:30:00</v>
      </c>
      <c r="B8463" s="8">
        <f>IF(OR(ISBLANK(CEMS!B8464),ISBLANK(CEMS!H8464)),"",(CEMS!B8464*CEMS!H8464)/10^6)</f>
        <v>8.5533754200000001</v>
      </c>
      <c r="C8463" s="8">
        <f>IF(OR(ISBLANK(CEMS!D8464),ISBLANK(CEMS!H8464)),"",(CEMS!D8464*CEMS!H8464)/10^6)</f>
        <v>364.40328728999998</v>
      </c>
      <c r="D8463" s="8">
        <f>IF(OR(ISBLANK(CEMS!F8464),ISBLANK(CEMS!H8464)),"",(CEMS!F8464*CEMS!H8464)/10^6)</f>
        <v>626.90342949000001</v>
      </c>
      <c r="E8463" s="8">
        <f>IF(OR(ISBLANK(CEMS!I8464),ISBLANK(CEMS!O8464)),"",(CEMS!I8464*CEMS!O8464)/10^6)</f>
        <v>5.6339859790000011</v>
      </c>
      <c r="F8463" s="8">
        <f>IF(OR(ISBLANK(CEMS!K8464),ISBLANK(CEMS!O8464)),"",(CEMS!K8464*CEMS!O8464)/10^6)</f>
        <v>72.968323262000013</v>
      </c>
      <c r="G8463" s="8">
        <f>IF(OR(ISBLANK(CEMS!M8464),ISBLANK(CEMS!O8464)),"",(CEMS!M8464*CEMS!O8464)/10^6)</f>
        <v>69.194099645000009</v>
      </c>
      <c r="H8463" s="8">
        <f>IF(OR(ISBLANK(CEMS!P8464),ISBLANK(CEMS!R8464)),"",(CEMS!P8464*CEMS!R8464)/10^6)</f>
        <v>6.1173252539999998</v>
      </c>
    </row>
    <row r="8464" spans="1:8" ht="15" customHeight="1" x14ac:dyDescent="0.25">
      <c r="A8464" s="5" t="str">
        <f>CEMS!A8465</f>
        <v>19/12/2015 13:30:00</v>
      </c>
      <c r="B8464" s="8">
        <f>IF(OR(ISBLANK(CEMS!B8465),ISBLANK(CEMS!H8465)),"",(CEMS!B8465*CEMS!H8465)/10^6)</f>
        <v>7.8160154699999991</v>
      </c>
      <c r="C8464" s="8">
        <f>IF(OR(ISBLANK(CEMS!D8465),ISBLANK(CEMS!H8465)),"",(CEMS!D8465*CEMS!H8465)/10^6)</f>
        <v>352.60552808999995</v>
      </c>
      <c r="D8464" s="8">
        <f>IF(OR(ISBLANK(CEMS!F8465),ISBLANK(CEMS!H8465)),"",(CEMS!F8465*CEMS!H8465)/10^6)</f>
        <v>630.59022923999999</v>
      </c>
      <c r="E8464" s="8">
        <f>IF(OR(ISBLANK(CEMS!I8465),ISBLANK(CEMS!O8465)),"",(CEMS!I8465*CEMS!O8465)/10^6)</f>
        <v>3.5554280450000002</v>
      </c>
      <c r="F8464" s="8">
        <f>IF(OR(ISBLANK(CEMS!K8465),ISBLANK(CEMS!O8465)),"",(CEMS!K8465*CEMS!O8465)/10^6)</f>
        <v>70.999163114000012</v>
      </c>
      <c r="G8464" s="8">
        <f>IF(OR(ISBLANK(CEMS!M8465),ISBLANK(CEMS!O8465)),"",(CEMS!M8465*CEMS!O8465)/10^6)</f>
        <v>68.373616249999998</v>
      </c>
      <c r="H8464" s="8">
        <f>IF(OR(ISBLANK(CEMS!P8465),ISBLANK(CEMS!R8465)),"",(CEMS!P8465*CEMS!R8465)/10^6)</f>
        <v>6.4018520099999998</v>
      </c>
    </row>
    <row r="8465" spans="1:8" ht="15" customHeight="1" x14ac:dyDescent="0.25">
      <c r="A8465" s="5" t="str">
        <f>CEMS!A8466</f>
        <v>19/12/2015 14:30:00</v>
      </c>
      <c r="B8465" s="8">
        <f>IF(OR(ISBLANK(CEMS!B8466),ISBLANK(CEMS!H8466)),"",(CEMS!B8466*CEMS!H8466)/10^6)</f>
        <v>9.5856793499999995</v>
      </c>
      <c r="C8465" s="8">
        <f>IF(OR(ISBLANK(CEMS!D8466),ISBLANK(CEMS!H8466)),"",(CEMS!D8466*CEMS!H8466)/10^6)</f>
        <v>369.85975092000001</v>
      </c>
      <c r="D8465" s="8">
        <f>IF(OR(ISBLANK(CEMS!F8466),ISBLANK(CEMS!H8466)),"",(CEMS!F8466*CEMS!H8466)/10^6)</f>
        <v>632.35989312000004</v>
      </c>
      <c r="E8465" s="8">
        <f>IF(OR(ISBLANK(CEMS!I8466),ISBLANK(CEMS!O8466)),"",(CEMS!I8466*CEMS!O8466)/10^6)</f>
        <v>2.7896435429999999</v>
      </c>
      <c r="F8465" s="8">
        <f>IF(OR(ISBLANK(CEMS!K8466),ISBLANK(CEMS!O8466)),"",(CEMS!K8466*CEMS!O8466)/10^6)</f>
        <v>75.593870125999999</v>
      </c>
      <c r="G8465" s="8">
        <f>IF(OR(ISBLANK(CEMS!M8466),ISBLANK(CEMS!O8466)),"",(CEMS!M8466*CEMS!O8466)/10^6)</f>
        <v>68.756508500999999</v>
      </c>
      <c r="H8465" s="8">
        <f>IF(OR(ISBLANK(CEMS!P8466),ISBLANK(CEMS!R8466)),"",(CEMS!P8466*CEMS!R8466)/10^6)</f>
        <v>6.2595886319999998</v>
      </c>
    </row>
    <row r="8466" spans="1:8" ht="15" customHeight="1" x14ac:dyDescent="0.25">
      <c r="A8466" s="5" t="str">
        <f>CEMS!A8467</f>
        <v>19/12/2015 15:30:00</v>
      </c>
      <c r="B8466" s="8">
        <f>IF(OR(ISBLANK(CEMS!B8467),ISBLANK(CEMS!H8467)),"",(CEMS!B8467*CEMS!H8467)/10^6)</f>
        <v>10.17556731</v>
      </c>
      <c r="C8466" s="8">
        <f>IF(OR(ISBLANK(CEMS!D8467),ISBLANK(CEMS!H8467)),"",(CEMS!D8467*CEMS!H8467)/10^6)</f>
        <v>386.08166982</v>
      </c>
      <c r="D8466" s="8">
        <f>IF(OR(ISBLANK(CEMS!F8467),ISBLANK(CEMS!H8467)),"",(CEMS!F8467*CEMS!H8467)/10^6)</f>
        <v>614.07336635999991</v>
      </c>
      <c r="E8466" s="8">
        <f>IF(OR(ISBLANK(CEMS!I8467),ISBLANK(CEMS!O8467)),"",(CEMS!I8467*CEMS!O8467)/10^6)</f>
        <v>3.3913313660000002</v>
      </c>
      <c r="F8466" s="8">
        <f>IF(OR(ISBLANK(CEMS!K8467),ISBLANK(CEMS!O8467)),"",(CEMS!K8467*CEMS!O8467)/10^6)</f>
        <v>73.296516620000006</v>
      </c>
      <c r="G8466" s="8">
        <f>IF(OR(ISBLANK(CEMS!M8467),ISBLANK(CEMS!O8467)),"",(CEMS!M8467*CEMS!O8467)/10^6)</f>
        <v>65.36517713500001</v>
      </c>
      <c r="H8466" s="8">
        <f>IF(OR(ISBLANK(CEMS!P8467),ISBLANK(CEMS!R8467)),"",(CEMS!P8467*CEMS!R8467)/10^6)</f>
        <v>6.4018520099999998</v>
      </c>
    </row>
    <row r="8467" spans="1:8" ht="15" customHeight="1" x14ac:dyDescent="0.25">
      <c r="A8467" s="5" t="str">
        <f>CEMS!A8468</f>
        <v>19/12/2015 16:30:00</v>
      </c>
      <c r="B8467" s="8">
        <f>IF(OR(ISBLANK(CEMS!B8468),ISBLANK(CEMS!H8468)),"",(CEMS!B8468*CEMS!H8468)/10^6)</f>
        <v>7.9634874599999996</v>
      </c>
      <c r="C8467" s="8">
        <f>IF(OR(ISBLANK(CEMS!D8468),ISBLANK(CEMS!H8468)),"",(CEMS!D8468*CEMS!H8468)/10^6)</f>
        <v>415.13365184999998</v>
      </c>
      <c r="D8467" s="8">
        <f>IF(OR(ISBLANK(CEMS!F8468),ISBLANK(CEMS!H8468)),"",(CEMS!F8468*CEMS!H8468)/10^6)</f>
        <v>604.63515900000004</v>
      </c>
      <c r="E8467" s="8">
        <f>IF(OR(ISBLANK(CEMS!I8468),ISBLANK(CEMS!O8468)),"",(CEMS!I8468*CEMS!O8468)/10^6)</f>
        <v>2.8443424360000003</v>
      </c>
      <c r="F8467" s="8">
        <f>IF(OR(ISBLANK(CEMS!K8468),ISBLANK(CEMS!O8468)),"",(CEMS!K8468*CEMS!O8468)/10^6)</f>
        <v>71.874345402000003</v>
      </c>
      <c r="G8467" s="8">
        <f>IF(OR(ISBLANK(CEMS!M8468),ISBLANK(CEMS!O8468)),"",(CEMS!M8468*CEMS!O8468)/10^6)</f>
        <v>61.645652411000007</v>
      </c>
      <c r="H8467" s="8">
        <f>IF(OR(ISBLANK(CEMS!P8468),ISBLANK(CEMS!R8468)),"",(CEMS!P8468*CEMS!R8468)/10^6)</f>
        <v>5.9750618759999998</v>
      </c>
    </row>
    <row r="8468" spans="1:8" ht="15" customHeight="1" x14ac:dyDescent="0.25">
      <c r="A8468" s="5" t="str">
        <f>CEMS!A8469</f>
        <v>19/12/2015 17:30:00</v>
      </c>
      <c r="B8468" s="8">
        <f>IF(OR(ISBLANK(CEMS!B8469),ISBLANK(CEMS!H8469)),"",(CEMS!B8469*CEMS!H8469)/10^6)</f>
        <v>6.63623955</v>
      </c>
      <c r="C8468" s="8">
        <f>IF(OR(ISBLANK(CEMS!D8469),ISBLANK(CEMS!H8469)),"",(CEMS!D8469*CEMS!H8469)/10^6)</f>
        <v>434.59995452999999</v>
      </c>
      <c r="D8468" s="8">
        <f>IF(OR(ISBLANK(CEMS!F8469),ISBLANK(CEMS!H8469)),"",(CEMS!F8469*CEMS!H8469)/10^6)</f>
        <v>599.32616735999989</v>
      </c>
      <c r="E8468" s="8">
        <f>IF(OR(ISBLANK(CEMS!I8469),ISBLANK(CEMS!O8469)),"",(CEMS!I8469*CEMS!O8469)/10^6)</f>
        <v>3.1725357940000003</v>
      </c>
      <c r="F8468" s="8">
        <f>IF(OR(ISBLANK(CEMS!K8469),ISBLANK(CEMS!O8469)),"",(CEMS!K8469*CEMS!O8469)/10^6)</f>
        <v>73.187118834000003</v>
      </c>
      <c r="G8468" s="8">
        <f>IF(OR(ISBLANK(CEMS!M8469),ISBLANK(CEMS!O8469)),"",(CEMS!M8469*CEMS!O8469)/10^6)</f>
        <v>61.481555732000011</v>
      </c>
      <c r="H8468" s="8">
        <f>IF(OR(ISBLANK(CEMS!P8469),ISBLANK(CEMS!R8469)),"",(CEMS!P8469*CEMS!R8469)/10^6)</f>
        <v>6.0461935650000003</v>
      </c>
    </row>
    <row r="8469" spans="1:8" ht="15" customHeight="1" x14ac:dyDescent="0.25">
      <c r="A8469" s="5" t="str">
        <f>CEMS!A8470</f>
        <v>19/12/2015 18:30:00</v>
      </c>
      <c r="B8469" s="8">
        <f>IF(OR(ISBLANK(CEMS!B8470),ISBLANK(CEMS!H8470)),"",(CEMS!B8470*CEMS!H8470)/10^6)</f>
        <v>6.3412955699999998</v>
      </c>
      <c r="C8469" s="8">
        <f>IF(OR(ISBLANK(CEMS!D8470),ISBLANK(CEMS!H8470)),"",(CEMS!D8470*CEMS!H8470)/10^6)</f>
        <v>442.85838596999997</v>
      </c>
      <c r="D8469" s="8">
        <f>IF(OR(ISBLANK(CEMS!F8470),ISBLANK(CEMS!H8470)),"",(CEMS!F8470*CEMS!H8470)/10^6)</f>
        <v>591.21520791</v>
      </c>
      <c r="E8469" s="8">
        <f>IF(OR(ISBLANK(CEMS!I8470),ISBLANK(CEMS!O8470)),"",(CEMS!I8470*CEMS!O8470)/10^6)</f>
        <v>2.7349446500000005</v>
      </c>
      <c r="F8469" s="8">
        <f>IF(OR(ISBLANK(CEMS!K8470),ISBLANK(CEMS!O8470)),"",(CEMS!K8470*CEMS!O8470)/10^6)</f>
        <v>74.445193373000009</v>
      </c>
      <c r="G8469" s="8">
        <f>IF(OR(ISBLANK(CEMS!M8470),ISBLANK(CEMS!O8470)),"",(CEMS!M8470*CEMS!O8470)/10^6)</f>
        <v>60.004685621000007</v>
      </c>
      <c r="H8469" s="8">
        <f>IF(OR(ISBLANK(CEMS!P8470),ISBLANK(CEMS!R8470)),"",(CEMS!P8470*CEMS!R8470)/10^6)</f>
        <v>5.6905351199999998</v>
      </c>
    </row>
    <row r="8470" spans="1:8" ht="15" customHeight="1" x14ac:dyDescent="0.25">
      <c r="A8470" s="5" t="str">
        <f>CEMS!A8471</f>
        <v>19/12/2015 19:30:00</v>
      </c>
      <c r="B8470" s="8">
        <f>IF(OR(ISBLANK(CEMS!B8471),ISBLANK(CEMS!H8471)),"",(CEMS!B8471*CEMS!H8471)/10^6)</f>
        <v>6.7837115399999988</v>
      </c>
      <c r="C8470" s="8">
        <f>IF(OR(ISBLANK(CEMS!D8471),ISBLANK(CEMS!H8471)),"",(CEMS!D8471*CEMS!H8471)/10^6)</f>
        <v>428.70107492999995</v>
      </c>
      <c r="D8470" s="8">
        <f>IF(OR(ISBLANK(CEMS!F8471),ISBLANK(CEMS!H8471)),"",(CEMS!F8471*CEMS!H8471)/10^6)</f>
        <v>597.55650347999995</v>
      </c>
      <c r="E8470" s="8">
        <f>IF(OR(ISBLANK(CEMS!I8471),ISBLANK(CEMS!O8471)),"",(CEMS!I8471*CEMS!O8471)/10^6)</f>
        <v>3.28193358</v>
      </c>
      <c r="F8470" s="8">
        <f>IF(OR(ISBLANK(CEMS!K8471),ISBLANK(CEMS!O8471)),"",(CEMS!K8471*CEMS!O8471)/10^6)</f>
        <v>75.976762377</v>
      </c>
      <c r="G8470" s="8">
        <f>IF(OR(ISBLANK(CEMS!M8471),ISBLANK(CEMS!O8471)),"",(CEMS!M8471*CEMS!O8471)/10^6)</f>
        <v>61.919146876000006</v>
      </c>
      <c r="H8470" s="8">
        <f>IF(OR(ISBLANK(CEMS!P8471),ISBLANK(CEMS!R8471)),"",(CEMS!P8471*CEMS!R8471)/10^6)</f>
        <v>5.7616668089999994</v>
      </c>
    </row>
    <row r="8471" spans="1:8" ht="15" customHeight="1" x14ac:dyDescent="0.25">
      <c r="A8471" s="5" t="str">
        <f>CEMS!A8472</f>
        <v>19/12/2015 20:30:00</v>
      </c>
      <c r="B8471" s="8">
        <f>IF(OR(ISBLANK(CEMS!B8472),ISBLANK(CEMS!H8472)),"",(CEMS!B8472*CEMS!H8472)/10^6)</f>
        <v>13.714895070000001</v>
      </c>
      <c r="C8471" s="8">
        <f>IF(OR(ISBLANK(CEMS!D8472),ISBLANK(CEMS!H8472)),"",(CEMS!D8472*CEMS!H8472)/10^6)</f>
        <v>368.67997500000001</v>
      </c>
      <c r="D8471" s="8">
        <f>IF(OR(ISBLANK(CEMS!F8472),ISBLANK(CEMS!H8472)),"",(CEMS!F8472*CEMS!H8472)/10^6)</f>
        <v>601.83319118999998</v>
      </c>
      <c r="E8471" s="8">
        <f>IF(OR(ISBLANK(CEMS!I8472),ISBLANK(CEMS!O8472)),"",(CEMS!I8472*CEMS!O8472)/10^6)</f>
        <v>2.1332568269999999</v>
      </c>
      <c r="F8471" s="8">
        <f>IF(OR(ISBLANK(CEMS!K8472),ISBLANK(CEMS!O8472)),"",(CEMS!K8472*CEMS!O8472)/10^6)</f>
        <v>73.788806657000009</v>
      </c>
      <c r="G8471" s="8">
        <f>IF(OR(ISBLANK(CEMS!M8472),ISBLANK(CEMS!O8472)),"",(CEMS!M8472*CEMS!O8472)/10^6)</f>
        <v>71.436754258000008</v>
      </c>
      <c r="H8471" s="8">
        <f>IF(OR(ISBLANK(CEMS!P8472),ISBLANK(CEMS!R8472)),"",(CEMS!P8472*CEMS!R8472)/10^6)</f>
        <v>5.9039301870000012</v>
      </c>
    </row>
    <row r="8472" spans="1:8" ht="15" customHeight="1" x14ac:dyDescent="0.25">
      <c r="A8472" s="5" t="str">
        <f>CEMS!A8473</f>
        <v>19/12/2015 21:30:00</v>
      </c>
      <c r="B8472" s="8">
        <f>IF(OR(ISBLANK(CEMS!B8473),ISBLANK(CEMS!H8473)),"",(CEMS!B8473*CEMS!H8473)/10^6)</f>
        <v>12.092703179999997</v>
      </c>
      <c r="C8472" s="8">
        <f>IF(OR(ISBLANK(CEMS!D8473),ISBLANK(CEMS!H8473)),"",(CEMS!D8473*CEMS!H8473)/10^6)</f>
        <v>361.60131947999997</v>
      </c>
      <c r="D8472" s="8">
        <f>IF(OR(ISBLANK(CEMS!F8473),ISBLANK(CEMS!H8473)),"",(CEMS!F8473*CEMS!H8473)/10^6)</f>
        <v>612.0087585</v>
      </c>
      <c r="E8472" s="8">
        <f>IF(OR(ISBLANK(CEMS!I8473),ISBLANK(CEMS!O8473)),"",(CEMS!I8473*CEMS!O8473)/10^6)</f>
        <v>2.7896435429999999</v>
      </c>
      <c r="F8472" s="8">
        <f>IF(OR(ISBLANK(CEMS!K8473),ISBLANK(CEMS!O8473)),"",(CEMS!K8473*CEMS!O8473)/10^6)</f>
        <v>74.17169890800001</v>
      </c>
      <c r="G8472" s="8">
        <f>IF(OR(ISBLANK(CEMS!M8473),ISBLANK(CEMS!O8473)),"",(CEMS!M8473*CEMS!O8473)/10^6)</f>
        <v>73.843505550000017</v>
      </c>
      <c r="H8472" s="8">
        <f>IF(OR(ISBLANK(CEMS!P8473),ISBLANK(CEMS!R8473)),"",(CEMS!P8473*CEMS!R8473)/10^6)</f>
        <v>6.2595886319999998</v>
      </c>
    </row>
    <row r="8473" spans="1:8" ht="15" customHeight="1" x14ac:dyDescent="0.25">
      <c r="A8473" s="5" t="str">
        <f>CEMS!A8474</f>
        <v>19/12/2015 22:30:00</v>
      </c>
      <c r="B8473" s="8">
        <f>IF(OR(ISBLANK(CEMS!B8474),ISBLANK(CEMS!H8474)),"",(CEMS!B8474*CEMS!H8474)/10^6)</f>
        <v>10.028095319999998</v>
      </c>
      <c r="C8473" s="8">
        <f>IF(OR(ISBLANK(CEMS!D8474),ISBLANK(CEMS!H8474)),"",(CEMS!D8474*CEMS!H8474)/10^6)</f>
        <v>405.99038846999997</v>
      </c>
      <c r="D8473" s="8">
        <f>IF(OR(ISBLANK(CEMS!F8474),ISBLANK(CEMS!H8474)),"",(CEMS!F8474*CEMS!H8474)/10^6)</f>
        <v>614.36831033999999</v>
      </c>
      <c r="E8473" s="8">
        <f>IF(OR(ISBLANK(CEMS!I8474),ISBLANK(CEMS!O8474)),"",(CEMS!I8474*CEMS!O8474)/10^6)</f>
        <v>2.7349446500000005</v>
      </c>
      <c r="F8473" s="8">
        <f>IF(OR(ISBLANK(CEMS!K8474),ISBLANK(CEMS!O8474)),"",(CEMS!K8474*CEMS!O8474)/10^6)</f>
        <v>74.992182303000007</v>
      </c>
      <c r="G8473" s="8">
        <f>IF(OR(ISBLANK(CEMS!M8474),ISBLANK(CEMS!O8474)),"",(CEMS!M8474*CEMS!O8474)/10^6)</f>
        <v>61.153362374000004</v>
      </c>
      <c r="H8473" s="8">
        <f>IF(OR(ISBLANK(CEMS!P8474),ISBLANK(CEMS!R8474)),"",(CEMS!P8474*CEMS!R8474)/10^6)</f>
        <v>6.3307203210000003</v>
      </c>
    </row>
    <row r="8474" spans="1:8" ht="15" customHeight="1" x14ac:dyDescent="0.25">
      <c r="A8474" s="5" t="str">
        <f>CEMS!A8475</f>
        <v>19/12/2015 23:30:00</v>
      </c>
      <c r="B8474" s="8">
        <f>IF(OR(ISBLANK(CEMS!B8475),ISBLANK(CEMS!H8475)),"",(CEMS!B8475*CEMS!H8475)/10^6)</f>
        <v>8.4059034300000004</v>
      </c>
      <c r="C8474" s="8">
        <f>IF(OR(ISBLANK(CEMS!D8475),ISBLANK(CEMS!H8475)),"",(CEMS!D8475*CEMS!H8475)/10^6)</f>
        <v>381.36256614000001</v>
      </c>
      <c r="D8474" s="8">
        <f>IF(OR(ISBLANK(CEMS!F8475),ISBLANK(CEMS!H8475)),"",(CEMS!F8475*CEMS!H8475)/10^6)</f>
        <v>603.60285506999992</v>
      </c>
      <c r="E8474" s="8">
        <f>IF(OR(ISBLANK(CEMS!I8475),ISBLANK(CEMS!O8475)),"",(CEMS!I8475*CEMS!O8475)/10^6)</f>
        <v>2.8443424360000003</v>
      </c>
      <c r="F8474" s="8">
        <f>IF(OR(ISBLANK(CEMS!K8475),ISBLANK(CEMS!O8475)),"",(CEMS!K8475*CEMS!O8475)/10^6)</f>
        <v>75.265676768000006</v>
      </c>
      <c r="G8474" s="8">
        <f>IF(OR(ISBLANK(CEMS!M8475),ISBLANK(CEMS!O8475)),"",(CEMS!M8475*CEMS!O8475)/10^6)</f>
        <v>62.958425843000001</v>
      </c>
      <c r="H8474" s="8">
        <f>IF(OR(ISBLANK(CEMS!P8475),ISBLANK(CEMS!R8475)),"",(CEMS!P8475*CEMS!R8475)/10^6)</f>
        <v>5.2637449860000007</v>
      </c>
    </row>
    <row r="8475" spans="1:8" ht="15" customHeight="1" x14ac:dyDescent="0.25">
      <c r="A8475" s="5" t="str">
        <f>CEMS!A8476</f>
        <v>20/12/2015 00:30:00</v>
      </c>
      <c r="B8475" s="8">
        <f>IF(OR(ISBLANK(CEMS!B8476),ISBLANK(CEMS!H8476)),"",(CEMS!B8476*CEMS!H8476)/10^6)</f>
        <v>9.1432633799999987</v>
      </c>
      <c r="C8475" s="8">
        <f>IF(OR(ISBLANK(CEMS!D8476),ISBLANK(CEMS!H8476)),"",(CEMS!D8476*CEMS!H8476)/10^6)</f>
        <v>381.51003812999994</v>
      </c>
      <c r="D8475" s="8">
        <f>IF(OR(ISBLANK(CEMS!F8476),ISBLANK(CEMS!H8476)),"",(CEMS!F8476*CEMS!H8476)/10^6)</f>
        <v>622.47926978999999</v>
      </c>
      <c r="E8475" s="8">
        <f>IF(OR(ISBLANK(CEMS!I8476),ISBLANK(CEMS!O8476)),"",(CEMS!I8476*CEMS!O8476)/10^6)</f>
        <v>2.6255468639999999</v>
      </c>
      <c r="F8475" s="8">
        <f>IF(OR(ISBLANK(CEMS!K8476),ISBLANK(CEMS!O8476)),"",(CEMS!K8476*CEMS!O8476)/10^6)</f>
        <v>76.140859055999996</v>
      </c>
      <c r="G8475" s="8">
        <f>IF(OR(ISBLANK(CEMS!M8476),ISBLANK(CEMS!O8476)),"",(CEMS!M8476*CEMS!O8476)/10^6)</f>
        <v>66.295058316000009</v>
      </c>
      <c r="H8475" s="8">
        <f>IF(OR(ISBLANK(CEMS!P8476),ISBLANK(CEMS!R8476)),"",(CEMS!P8476*CEMS!R8476)/10^6)</f>
        <v>5.5482717419999998</v>
      </c>
    </row>
    <row r="8476" spans="1:8" ht="15" customHeight="1" x14ac:dyDescent="0.25">
      <c r="A8476" s="5" t="str">
        <f>CEMS!A8477</f>
        <v>20/12/2015 01:30:00</v>
      </c>
      <c r="B8476" s="8">
        <f>IF(OR(ISBLANK(CEMS!B8477),ISBLANK(CEMS!H8477)),"",(CEMS!B8477*CEMS!H8477)/10^6)</f>
        <v>10.617983279999999</v>
      </c>
      <c r="C8476" s="8">
        <f>IF(OR(ISBLANK(CEMS!D8477),ISBLANK(CEMS!H8477)),"",(CEMS!D8477*CEMS!H8477)/10^6)</f>
        <v>363.51845534999995</v>
      </c>
      <c r="D8476" s="8">
        <f>IF(OR(ISBLANK(CEMS!F8477),ISBLANK(CEMS!H8477)),"",(CEMS!F8477*CEMS!H8477)/10^6)</f>
        <v>646.51720416000001</v>
      </c>
      <c r="E8476" s="8">
        <f>IF(OR(ISBLANK(CEMS!I8477),ISBLANK(CEMS!O8477)),"",(CEMS!I8477*CEMS!O8477)/10^6)</f>
        <v>3.446030259</v>
      </c>
      <c r="F8476" s="8">
        <f>IF(OR(ISBLANK(CEMS!K8477),ISBLANK(CEMS!O8477)),"",(CEMS!K8477*CEMS!O8477)/10^6)</f>
        <v>75.484472340000011</v>
      </c>
      <c r="G8476" s="8">
        <f>IF(OR(ISBLANK(CEMS!M8477),ISBLANK(CEMS!O8477)),"",(CEMS!M8477*CEMS!O8477)/10^6)</f>
        <v>74.007602229000014</v>
      </c>
      <c r="H8476" s="8">
        <f>IF(OR(ISBLANK(CEMS!P8477),ISBLANK(CEMS!R8477)),"",(CEMS!P8477*CEMS!R8477)/10^6)</f>
        <v>5.9750618759999998</v>
      </c>
    </row>
    <row r="8477" spans="1:8" ht="15" customHeight="1" x14ac:dyDescent="0.25">
      <c r="A8477" s="5" t="str">
        <f>CEMS!A8478</f>
        <v>20/12/2015 02:30:00</v>
      </c>
      <c r="B8477" s="8">
        <f>IF(OR(ISBLANK(CEMS!B8478),ISBLANK(CEMS!H8478)),"",(CEMS!B8478*CEMS!H8478)/10^6)</f>
        <v>11.355343230000001</v>
      </c>
      <c r="C8477" s="8">
        <f>IF(OR(ISBLANK(CEMS!D8478),ISBLANK(CEMS!H8478)),"",(CEMS!D8478*CEMS!H8478)/10^6)</f>
        <v>344.05215267</v>
      </c>
      <c r="D8477" s="8">
        <f>IF(OR(ISBLANK(CEMS!F8478),ISBLANK(CEMS!H8478)),"",(CEMS!F8478*CEMS!H8478)/10^6)</f>
        <v>662.44417907999991</v>
      </c>
      <c r="E8477" s="8">
        <f>IF(OR(ISBLANK(CEMS!I8478),ISBLANK(CEMS!O8478)),"",(CEMS!I8478*CEMS!O8478)/10^6)</f>
        <v>2.242654613</v>
      </c>
      <c r="F8477" s="8">
        <f>IF(OR(ISBLANK(CEMS!K8478),ISBLANK(CEMS!O8478)),"",(CEMS!K8478*CEMS!O8478)/10^6)</f>
        <v>72.749527690000008</v>
      </c>
      <c r="G8477" s="8">
        <f>IF(OR(ISBLANK(CEMS!M8478),ISBLANK(CEMS!O8478)),"",(CEMS!M8478*CEMS!O8478)/10^6)</f>
        <v>78.657008134000023</v>
      </c>
      <c r="H8477" s="8">
        <f>IF(OR(ISBLANK(CEMS!P8478),ISBLANK(CEMS!R8478)),"",(CEMS!P8478*CEMS!R8478)/10^6)</f>
        <v>6.1173252539999998</v>
      </c>
    </row>
    <row r="8478" spans="1:8" ht="15" customHeight="1" x14ac:dyDescent="0.25">
      <c r="A8478" s="5" t="str">
        <f>CEMS!A8479</f>
        <v>20/12/2015 03:30:00</v>
      </c>
      <c r="B8478" s="8">
        <f>IF(OR(ISBLANK(CEMS!B8479),ISBLANK(CEMS!H8479)),"",(CEMS!B8479*CEMS!H8479)/10^6)</f>
        <v>10.028095319999998</v>
      </c>
      <c r="C8478" s="8">
        <f>IF(OR(ISBLANK(CEMS!D8479),ISBLANK(CEMS!H8479)),"",(CEMS!D8479*CEMS!H8479)/10^6)</f>
        <v>342.42996077999999</v>
      </c>
      <c r="D8478" s="8">
        <f>IF(OR(ISBLANK(CEMS!F8479),ISBLANK(CEMS!H8479)),"",(CEMS!F8479*CEMS!H8479)/10^6)</f>
        <v>637.66888475999986</v>
      </c>
      <c r="E8478" s="8">
        <f>IF(OR(ISBLANK(CEMS!I8479),ISBLANK(CEMS!O8479)),"",(CEMS!I8479*CEMS!O8479)/10^6)</f>
        <v>3.1178369010000004</v>
      </c>
      <c r="F8478" s="8">
        <f>IF(OR(ISBLANK(CEMS!K8479),ISBLANK(CEMS!O8479)),"",(CEMS!K8479*CEMS!O8479)/10^6)</f>
        <v>71.053862007000021</v>
      </c>
      <c r="G8478" s="8">
        <f>IF(OR(ISBLANK(CEMS!M8479),ISBLANK(CEMS!O8479)),"",(CEMS!M8479*CEMS!O8479)/10^6)</f>
        <v>73.077721048000001</v>
      </c>
      <c r="H8478" s="8">
        <f>IF(OR(ISBLANK(CEMS!P8479),ISBLANK(CEMS!R8479)),"",(CEMS!P8479*CEMS!R8479)/10^6)</f>
        <v>6.5441153879999989</v>
      </c>
    </row>
    <row r="8479" spans="1:8" ht="15" customHeight="1" x14ac:dyDescent="0.25">
      <c r="A8479" s="5" t="str">
        <f>CEMS!A8480</f>
        <v>20/12/2015 04:30:00</v>
      </c>
      <c r="B8479" s="8">
        <f>IF(OR(ISBLANK(CEMS!B8480),ISBLANK(CEMS!H8480)),"",(CEMS!B8480*CEMS!H8480)/10^6)</f>
        <v>8.258431439999999</v>
      </c>
      <c r="C8479" s="8">
        <f>IF(OR(ISBLANK(CEMS!D8480),ISBLANK(CEMS!H8480)),"",(CEMS!D8480*CEMS!H8480)/10^6)</f>
        <v>344.05215267</v>
      </c>
      <c r="D8479" s="8">
        <f>IF(OR(ISBLANK(CEMS!F8480),ISBLANK(CEMS!H8480)),"",(CEMS!F8480*CEMS!H8480)/10^6)</f>
        <v>625.13376560999984</v>
      </c>
      <c r="E8479" s="8">
        <f>IF(OR(ISBLANK(CEMS!I8480),ISBLANK(CEMS!O8480)),"",(CEMS!I8480*CEMS!O8480)/10^6)</f>
        <v>3.28193358</v>
      </c>
      <c r="F8479" s="8">
        <f>IF(OR(ISBLANK(CEMS!K8480),ISBLANK(CEMS!O8480)),"",(CEMS!K8480*CEMS!O8480)/10^6)</f>
        <v>69.631690789000004</v>
      </c>
      <c r="G8479" s="8">
        <f>IF(OR(ISBLANK(CEMS!M8480),ISBLANK(CEMS!O8480)),"",(CEMS!M8480*CEMS!O8480)/10^6)</f>
        <v>66.349757209000003</v>
      </c>
      <c r="H8479" s="8">
        <f>IF(OR(ISBLANK(CEMS!P8480),ISBLANK(CEMS!R8480)),"",(CEMS!P8480*CEMS!R8480)/10^6)</f>
        <v>4.8369548519999999</v>
      </c>
    </row>
    <row r="8480" spans="1:8" ht="15" customHeight="1" x14ac:dyDescent="0.25">
      <c r="A8480" s="5" t="str">
        <f>CEMS!A8481</f>
        <v>20/12/2015 05:30:00</v>
      </c>
      <c r="B8480" s="8">
        <f>IF(OR(ISBLANK(CEMS!B8481),ISBLANK(CEMS!H8481)),"",(CEMS!B8481*CEMS!H8481)/10^6)</f>
        <v>9.2907353699999984</v>
      </c>
      <c r="C8480" s="8">
        <f>IF(OR(ISBLANK(CEMS!D8481),ISBLANK(CEMS!H8481)),"",(CEMS!D8481*CEMS!H8481)/10^6)</f>
        <v>339.03810500999998</v>
      </c>
      <c r="D8480" s="8">
        <f>IF(OR(ISBLANK(CEMS!F8481),ISBLANK(CEMS!H8481)),"",(CEMS!F8481*CEMS!H8481)/10^6)</f>
        <v>664.50878693999994</v>
      </c>
      <c r="E8480" s="8">
        <f>IF(OR(ISBLANK(CEMS!I8481),ISBLANK(CEMS!O8481)),"",(CEMS!I8481*CEMS!O8481)/10^6)</f>
        <v>3.28193358</v>
      </c>
      <c r="F8480" s="8">
        <f>IF(OR(ISBLANK(CEMS!K8481),ISBLANK(CEMS!O8481)),"",(CEMS!K8481*CEMS!O8481)/10^6)</f>
        <v>71.382055365000014</v>
      </c>
      <c r="G8480" s="8">
        <f>IF(OR(ISBLANK(CEMS!M8481),ISBLANK(CEMS!O8481)),"",(CEMS!M8481*CEMS!O8481)/10^6)</f>
        <v>77.617729167000007</v>
      </c>
      <c r="H8480" s="8">
        <f>IF(OR(ISBLANK(CEMS!P8481),ISBLANK(CEMS!R8481)),"",(CEMS!P8481*CEMS!R8481)/10^6)</f>
        <v>6.4018520099999998</v>
      </c>
    </row>
    <row r="8481" spans="1:8" ht="15" customHeight="1" x14ac:dyDescent="0.25">
      <c r="A8481" s="5" t="str">
        <f>CEMS!A8482</f>
        <v>20/12/2015 06:30:00</v>
      </c>
      <c r="B8481" s="8">
        <f>IF(OR(ISBLANK(CEMS!B8482),ISBLANK(CEMS!H8482)),"",(CEMS!B8482*CEMS!H8482)/10^6)</f>
        <v>12.38764716</v>
      </c>
      <c r="C8481" s="8">
        <f>IF(OR(ISBLANK(CEMS!D8482),ISBLANK(CEMS!H8482)),"",(CEMS!D8482*CEMS!H8482)/10^6)</f>
        <v>350.68839221999997</v>
      </c>
      <c r="D8481" s="8">
        <f>IF(OR(ISBLANK(CEMS!F8482),ISBLANK(CEMS!H8482)),"",(CEMS!F8482*CEMS!H8482)/10^6)</f>
        <v>631.91747714999997</v>
      </c>
      <c r="E8481" s="8">
        <f>IF(OR(ISBLANK(CEMS!I8482),ISBLANK(CEMS!O8482)),"",(CEMS!I8482*CEMS!O8482)/10^6)</f>
        <v>3.0631380080000001</v>
      </c>
      <c r="F8481" s="8">
        <f>IF(OR(ISBLANK(CEMS!K8482),ISBLANK(CEMS!O8482)),"",(CEMS!K8482*CEMS!O8482)/10^6)</f>
        <v>67.881326212999994</v>
      </c>
      <c r="G8481" s="8">
        <f>IF(OR(ISBLANK(CEMS!M8482),ISBLANK(CEMS!O8482)),"",(CEMS!M8482*CEMS!O8482)/10^6)</f>
        <v>66.130961637000013</v>
      </c>
      <c r="H8481" s="8">
        <f>IF(OR(ISBLANK(CEMS!P8482),ISBLANK(CEMS!R8482)),"",(CEMS!P8482*CEMS!R8482)/10^6)</f>
        <v>6.2595886319999998</v>
      </c>
    </row>
    <row r="8482" spans="1:8" ht="15" customHeight="1" x14ac:dyDescent="0.25">
      <c r="A8482" s="5" t="str">
        <f>CEMS!A8483</f>
        <v>20/12/2015 07:30:00</v>
      </c>
      <c r="B8482" s="8">
        <f>IF(OR(ISBLANK(CEMS!B8483),ISBLANK(CEMS!H8483)),"",(CEMS!B8483*CEMS!H8483)/10^6)</f>
        <v>11.7977592</v>
      </c>
      <c r="C8482" s="8">
        <f>IF(OR(ISBLANK(CEMS!D8483),ISBLANK(CEMS!H8483)),"",(CEMS!D8483*CEMS!H8483)/10^6)</f>
        <v>342.42996077999999</v>
      </c>
      <c r="D8482" s="8">
        <f>IF(OR(ISBLANK(CEMS!F8483),ISBLANK(CEMS!H8483)),"",(CEMS!F8483*CEMS!H8483)/10^6)</f>
        <v>603.60285506999992</v>
      </c>
      <c r="E8482" s="8">
        <f>IF(OR(ISBLANK(CEMS!I8483),ISBLANK(CEMS!O8483)),"",(CEMS!I8483*CEMS!O8483)/10^6)</f>
        <v>3.1725357940000003</v>
      </c>
      <c r="F8482" s="8">
        <f>IF(OR(ISBLANK(CEMS!K8483),ISBLANK(CEMS!O8483)),"",(CEMS!K8483*CEMS!O8483)/10^6)</f>
        <v>66.349757209000003</v>
      </c>
      <c r="G8482" s="8">
        <f>IF(OR(ISBLANK(CEMS!M8483),ISBLANK(CEMS!O8483)),"",(CEMS!M8483*CEMS!O8483)/10^6)</f>
        <v>61.536254625000005</v>
      </c>
      <c r="H8482" s="8">
        <f>IF(OR(ISBLANK(CEMS!P8483),ISBLANK(CEMS!R8483)),"",(CEMS!P8483*CEMS!R8483)/10^6)</f>
        <v>6.1173252539999998</v>
      </c>
    </row>
    <row r="8483" spans="1:8" ht="15" customHeight="1" x14ac:dyDescent="0.25">
      <c r="A8483" s="5" t="str">
        <f>CEMS!A8484</f>
        <v>20/12/2015 08:30:00</v>
      </c>
      <c r="B8483" s="8">
        <f>IF(OR(ISBLANK(CEMS!B8484),ISBLANK(CEMS!H8484)),"",(CEMS!B8484*CEMS!H8484)/10^6)</f>
        <v>17.25422283</v>
      </c>
      <c r="C8483" s="8">
        <f>IF(OR(ISBLANK(CEMS!D8484),ISBLANK(CEMS!H8484)),"",(CEMS!D8484*CEMS!H8484)/10^6)</f>
        <v>338.89063302</v>
      </c>
      <c r="D8483" s="8">
        <f>IF(OR(ISBLANK(CEMS!F8484),ISBLANK(CEMS!H8484)),"",(CEMS!F8484*CEMS!H8484)/10^6)</f>
        <v>589.15060004999998</v>
      </c>
      <c r="E8483" s="8">
        <f>IF(OR(ISBLANK(CEMS!I8484),ISBLANK(CEMS!O8484)),"",(CEMS!I8484*CEMS!O8484)/10^6)</f>
        <v>2.7349446500000005</v>
      </c>
      <c r="F8483" s="8">
        <f>IF(OR(ISBLANK(CEMS!K8484),ISBLANK(CEMS!O8484)),"",(CEMS!K8484*CEMS!O8484)/10^6)</f>
        <v>59.238901119000005</v>
      </c>
      <c r="G8483" s="8">
        <f>IF(OR(ISBLANK(CEMS!M8484),ISBLANK(CEMS!O8484)),"",(CEMS!M8484*CEMS!O8484)/10^6)</f>
        <v>54.589495214000003</v>
      </c>
      <c r="H8483" s="8">
        <f>IF(OR(ISBLANK(CEMS!P8484),ISBLANK(CEMS!R8484)),"",(CEMS!P8484*CEMS!R8484)/10^6)</f>
        <v>5.6905351199999998</v>
      </c>
    </row>
    <row r="8484" spans="1:8" ht="15" customHeight="1" x14ac:dyDescent="0.25">
      <c r="A8484" s="5" t="str">
        <f>CEMS!A8485</f>
        <v>20/12/2015 09:30:00</v>
      </c>
      <c r="B8484" s="8">
        <f>IF(OR(ISBLANK(CEMS!B8485),ISBLANK(CEMS!H8485)),"",(CEMS!B8485*CEMS!H8485)/10^6)</f>
        <v>24.627822329999997</v>
      </c>
      <c r="C8484" s="8">
        <f>IF(OR(ISBLANK(CEMS!D8485),ISBLANK(CEMS!H8485)),"",(CEMS!D8485*CEMS!H8485)/10^6)</f>
        <v>313.52545073999994</v>
      </c>
      <c r="D8484" s="8">
        <f>IF(OR(ISBLANK(CEMS!F8485),ISBLANK(CEMS!H8485)),"",(CEMS!F8485*CEMS!H8485)/10^6)</f>
        <v>565.85002563</v>
      </c>
      <c r="E8484" s="8">
        <f>IF(OR(ISBLANK(CEMS!I8485),ISBLANK(CEMS!O8485)),"",(CEMS!I8485*CEMS!O8485)/10^6)</f>
        <v>3.6101269380000001</v>
      </c>
      <c r="F8484" s="8">
        <f>IF(OR(ISBLANK(CEMS!K8485),ISBLANK(CEMS!O8485)),"",(CEMS!K8485*CEMS!O8485)/10^6)</f>
        <v>49.940089309000001</v>
      </c>
      <c r="G8484" s="8">
        <f>IF(OR(ISBLANK(CEMS!M8485),ISBLANK(CEMS!O8485)),"",(CEMS!M8485*CEMS!O8485)/10^6)</f>
        <v>70.014583040000005</v>
      </c>
      <c r="H8484" s="8">
        <f>IF(OR(ISBLANK(CEMS!P8485),ISBLANK(CEMS!R8485)),"",(CEMS!P8485*CEMS!R8485)/10^6)</f>
        <v>5.6194034310000012</v>
      </c>
    </row>
    <row r="8485" spans="1:8" ht="15" customHeight="1" x14ac:dyDescent="0.25">
      <c r="A8485" s="5" t="str">
        <f>CEMS!A8486</f>
        <v>20/12/2015 10:30:00</v>
      </c>
      <c r="B8485" s="8">
        <f>IF(OR(ISBLANK(CEMS!B8486),ISBLANK(CEMS!H8486)),"",(CEMS!B8486*CEMS!H8486)/10^6)</f>
        <v>18.286526759999997</v>
      </c>
      <c r="C8485" s="8">
        <f>IF(OR(ISBLANK(CEMS!D8486),ISBLANK(CEMS!H8486)),"",(CEMS!D8486*CEMS!H8486)/10^6)</f>
        <v>340.07040893999999</v>
      </c>
      <c r="D8485" s="8">
        <f>IF(OR(ISBLANK(CEMS!F8486),ISBLANK(CEMS!H8486)),"",(CEMS!F8486*CEMS!H8486)/10^6)</f>
        <v>622.47926978999999</v>
      </c>
      <c r="E8485" s="8">
        <f>IF(OR(ISBLANK(CEMS!I8486),ISBLANK(CEMS!O8486)),"",(CEMS!I8486*CEMS!O8486)/10^6)</f>
        <v>3.446030259</v>
      </c>
      <c r="F8485" s="8">
        <f>IF(OR(ISBLANK(CEMS!K8486),ISBLANK(CEMS!O8486)),"",(CEMS!K8486*CEMS!O8486)/10^6)</f>
        <v>65.255779349000008</v>
      </c>
      <c r="G8485" s="8">
        <f>IF(OR(ISBLANK(CEMS!M8486),ISBLANK(CEMS!O8486)),"",(CEMS!M8486*CEMS!O8486)/10^6)</f>
        <v>61.372157946000009</v>
      </c>
      <c r="H8485" s="8">
        <f>IF(OR(ISBLANK(CEMS!P8486),ISBLANK(CEMS!R8486)),"",(CEMS!P8486*CEMS!R8486)/10^6)</f>
        <v>5.1214816079999999</v>
      </c>
    </row>
    <row r="8486" spans="1:8" ht="15" customHeight="1" x14ac:dyDescent="0.25">
      <c r="A8486" s="5" t="str">
        <f>CEMS!A8487</f>
        <v>20/12/2015 11:30:00</v>
      </c>
      <c r="B8486" s="8">
        <f>IF(OR(ISBLANK(CEMS!B8487),ISBLANK(CEMS!H8487)),"",(CEMS!B8487*CEMS!H8487)/10^6)</f>
        <v>41.587101179999998</v>
      </c>
      <c r="C8486" s="8">
        <f>IF(OR(ISBLANK(CEMS!D8487),ISBLANK(CEMS!H8487)),"",(CEMS!D8487*CEMS!H8487)/10^6)</f>
        <v>341.69260083</v>
      </c>
      <c r="D8486" s="8">
        <f>IF(OR(ISBLANK(CEMS!F8487),ISBLANK(CEMS!H8487)),"",(CEMS!F8487*CEMS!H8487)/10^6)</f>
        <v>615.54808625999988</v>
      </c>
      <c r="E8486" s="8">
        <f>IF(OR(ISBLANK(CEMS!I8487),ISBLANK(CEMS!O8487)),"",(CEMS!I8487*CEMS!O8487)/10^6)</f>
        <v>2.9537402220000004</v>
      </c>
      <c r="F8486" s="8">
        <f>IF(OR(ISBLANK(CEMS!K8487),ISBLANK(CEMS!O8487)),"",(CEMS!K8487*CEMS!O8487)/10^6)</f>
        <v>71.053862007000021</v>
      </c>
      <c r="G8486" s="8">
        <f>IF(OR(ISBLANK(CEMS!M8487),ISBLANK(CEMS!O8487)),"",(CEMS!M8487*CEMS!O8487)/10^6)</f>
        <v>69.959884147000011</v>
      </c>
      <c r="H8486" s="8">
        <f>IF(OR(ISBLANK(CEMS!P8487),ISBLANK(CEMS!R8487)),"",(CEMS!P8487*CEMS!R8487)/10^6)</f>
        <v>5.6905351199999998</v>
      </c>
    </row>
    <row r="8487" spans="1:8" ht="15" customHeight="1" x14ac:dyDescent="0.25">
      <c r="A8487" s="5" t="str">
        <f>CEMS!A8488</f>
        <v>20/12/2015 12:30:00</v>
      </c>
      <c r="B8487" s="8">
        <f>IF(OR(ISBLANK(CEMS!B8488),ISBLANK(CEMS!H8488)),"",(CEMS!B8488*CEMS!H8488)/10^6)</f>
        <v>14.304783029999998</v>
      </c>
      <c r="C8487" s="8">
        <f>IF(OR(ISBLANK(CEMS!D8488),ISBLANK(CEMS!H8488)),"",(CEMS!D8488*CEMS!H8488)/10^6)</f>
        <v>348.0338964</v>
      </c>
      <c r="D8487" s="8">
        <f>IF(OR(ISBLANK(CEMS!F8488),ISBLANK(CEMS!H8488)),"",(CEMS!F8488*CEMS!H8488)/10^6)</f>
        <v>631.91747714999997</v>
      </c>
      <c r="E8487" s="8">
        <f>IF(OR(ISBLANK(CEMS!I8488),ISBLANK(CEMS!O8488)),"",(CEMS!I8488*CEMS!O8488)/10^6)</f>
        <v>3.9930191890000004</v>
      </c>
      <c r="F8487" s="8">
        <f>IF(OR(ISBLANK(CEMS!K8488),ISBLANK(CEMS!O8488)),"",(CEMS!K8488*CEMS!O8488)/10^6)</f>
        <v>70.944464221000004</v>
      </c>
      <c r="G8487" s="8">
        <f>IF(OR(ISBLANK(CEMS!M8488),ISBLANK(CEMS!O8488)),"",(CEMS!M8488*CEMS!O8488)/10^6)</f>
        <v>68.209519571000016</v>
      </c>
      <c r="H8487" s="8">
        <f>IF(OR(ISBLANK(CEMS!P8488),ISBLANK(CEMS!R8488)),"",(CEMS!P8488*CEMS!R8488)/10^6)</f>
        <v>6.6863787660000007</v>
      </c>
    </row>
    <row r="8488" spans="1:8" ht="15" customHeight="1" x14ac:dyDescent="0.25">
      <c r="A8488" s="5" t="str">
        <f>CEMS!A8489</f>
        <v>20/12/2015 13:30:00</v>
      </c>
      <c r="B8488" s="8">
        <f>IF(OR(ISBLANK(CEMS!B8489),ISBLANK(CEMS!H8489)),"",(CEMS!B8489*CEMS!H8489)/10^6)</f>
        <v>15.484558949999998</v>
      </c>
      <c r="C8488" s="8">
        <f>IF(OR(ISBLANK(CEMS!D8489),ISBLANK(CEMS!H8489)),"",(CEMS!D8489*CEMS!H8489)/10^6)</f>
        <v>348.77125634999999</v>
      </c>
      <c r="D8488" s="8">
        <f>IF(OR(ISBLANK(CEMS!F8489),ISBLANK(CEMS!H8489)),"",(CEMS!F8489*CEMS!H8489)/10^6)</f>
        <v>612.0087585</v>
      </c>
      <c r="E8488" s="8">
        <f>IF(OR(ISBLANK(CEMS!I8489),ISBLANK(CEMS!O8489)),"",(CEMS!I8489*CEMS!O8489)/10^6)</f>
        <v>2.7349446500000005</v>
      </c>
      <c r="F8488" s="8">
        <f>IF(OR(ISBLANK(CEMS!K8489),ISBLANK(CEMS!O8489)),"",(CEMS!K8489*CEMS!O8489)/10^6)</f>
        <v>71.272657579000011</v>
      </c>
      <c r="G8488" s="8">
        <f>IF(OR(ISBLANK(CEMS!M8489),ISBLANK(CEMS!O8489)),"",(CEMS!M8489*CEMS!O8489)/10^6)</f>
        <v>66.130961637000013</v>
      </c>
      <c r="H8488" s="8">
        <f>IF(OR(ISBLANK(CEMS!P8489),ISBLANK(CEMS!R8489)),"",(CEMS!P8489*CEMS!R8489)/10^6)</f>
        <v>5.7616668089999994</v>
      </c>
    </row>
    <row r="8489" spans="1:8" ht="15" customHeight="1" x14ac:dyDescent="0.25">
      <c r="A8489" s="5" t="str">
        <f>CEMS!A8490</f>
        <v>20/12/2015 14:30:00</v>
      </c>
      <c r="B8489" s="8">
        <f>IF(OR(ISBLANK(CEMS!B8490),ISBLANK(CEMS!H8490)),"",(CEMS!B8490*CEMS!H8490)/10^6)</f>
        <v>17.25422283</v>
      </c>
      <c r="C8489" s="8">
        <f>IF(OR(ISBLANK(CEMS!D8490),ISBLANK(CEMS!H8490)),"",(CEMS!D8490*CEMS!H8490)/10^6)</f>
        <v>351.27828017999997</v>
      </c>
      <c r="D8489" s="8">
        <f>IF(OR(ISBLANK(CEMS!F8490),ISBLANK(CEMS!H8490)),"",(CEMS!F8490*CEMS!H8490)/10^6)</f>
        <v>636.04669287000002</v>
      </c>
      <c r="E8489" s="8">
        <f>IF(OR(ISBLANK(CEMS!I8490),ISBLANK(CEMS!O8490)),"",(CEMS!I8490*CEMS!O8490)/10^6)</f>
        <v>2.9537402220000004</v>
      </c>
      <c r="F8489" s="8">
        <f>IF(OR(ISBLANK(CEMS!K8490),ISBLANK(CEMS!O8490)),"",(CEMS!K8490*CEMS!O8490)/10^6)</f>
        <v>74.335795587000007</v>
      </c>
      <c r="G8489" s="8">
        <f>IF(OR(ISBLANK(CEMS!M8490),ISBLANK(CEMS!O8490)),"",(CEMS!M8490*CEMS!O8490)/10^6)</f>
        <v>72.421334332000015</v>
      </c>
      <c r="H8489" s="8">
        <f>IF(OR(ISBLANK(CEMS!P8490),ISBLANK(CEMS!R8490)),"",(CEMS!P8490*CEMS!R8490)/10^6)</f>
        <v>6.1884569430000003</v>
      </c>
    </row>
    <row r="8490" spans="1:8" ht="15" customHeight="1" x14ac:dyDescent="0.25">
      <c r="A8490" s="5" t="str">
        <f>CEMS!A8491</f>
        <v>20/12/2015 15:30:00</v>
      </c>
      <c r="B8490" s="8">
        <f>IF(OR(ISBLANK(CEMS!B8491),ISBLANK(CEMS!H8491)),"",(CEMS!B8491*CEMS!H8491)/10^6)</f>
        <v>14.894670989999998</v>
      </c>
      <c r="C8490" s="8">
        <f>IF(OR(ISBLANK(CEMS!D8491),ISBLANK(CEMS!H8491)),"",(CEMS!D8491*CEMS!H8491)/10^6)</f>
        <v>353.34288803999993</v>
      </c>
      <c r="D8490" s="8">
        <f>IF(OR(ISBLANK(CEMS!F8491),ISBLANK(CEMS!H8491)),"",(CEMS!F8491*CEMS!H8491)/10^6)</f>
        <v>633.98208500999988</v>
      </c>
      <c r="E8490" s="8">
        <f>IF(OR(ISBLANK(CEMS!I8491),ISBLANK(CEMS!O8491)),"",(CEMS!I8491*CEMS!O8491)/10^6)</f>
        <v>3.7195247240000002</v>
      </c>
      <c r="F8490" s="8">
        <f>IF(OR(ISBLANK(CEMS!K8491),ISBLANK(CEMS!O8491)),"",(CEMS!K8491*CEMS!O8491)/10^6)</f>
        <v>76.578450200000006</v>
      </c>
      <c r="G8490" s="8">
        <f>IF(OR(ISBLANK(CEMS!M8491),ISBLANK(CEMS!O8491)),"",(CEMS!M8491*CEMS!O8491)/10^6)</f>
        <v>76.250256842000013</v>
      </c>
      <c r="H8490" s="8">
        <f>IF(OR(ISBLANK(CEMS!P8491),ISBLANK(CEMS!R8491)),"",(CEMS!P8491*CEMS!R8491)/10^6)</f>
        <v>6.6863787660000007</v>
      </c>
    </row>
    <row r="8491" spans="1:8" ht="15" customHeight="1" x14ac:dyDescent="0.25">
      <c r="A8491" s="5" t="str">
        <f>CEMS!A8492</f>
        <v>20/12/2015 16:30:00</v>
      </c>
      <c r="B8491" s="8">
        <f>IF(OR(ISBLANK(CEMS!B8492),ISBLANK(CEMS!H8492)),"",(CEMS!B8492*CEMS!H8492)/10^6)</f>
        <v>15.042142979999998</v>
      </c>
      <c r="C8491" s="8">
        <f>IF(OR(ISBLANK(CEMS!D8492),ISBLANK(CEMS!H8492)),"",(CEMS!D8492*CEMS!H8492)/10^6)</f>
        <v>363.07603937999994</v>
      </c>
      <c r="D8491" s="8">
        <f>IF(OR(ISBLANK(CEMS!F8492),ISBLANK(CEMS!H8492)),"",(CEMS!F8492*CEMS!H8492)/10^6)</f>
        <v>639.29107664999992</v>
      </c>
      <c r="E8491" s="8">
        <f>IF(OR(ISBLANK(CEMS!I8492),ISBLANK(CEMS!O8492)),"",(CEMS!I8492*CEMS!O8492)/10^6)</f>
        <v>3.1178369010000004</v>
      </c>
      <c r="F8491" s="8">
        <f>IF(OR(ISBLANK(CEMS!K8492),ISBLANK(CEMS!O8492)),"",(CEMS!K8492*CEMS!O8492)/10^6)</f>
        <v>76.469052414000018</v>
      </c>
      <c r="G8491" s="8">
        <f>IF(OR(ISBLANK(CEMS!M8492),ISBLANK(CEMS!O8492)),"",(CEMS!M8492*CEMS!O8492)/10^6)</f>
        <v>73.51531219200001</v>
      </c>
      <c r="H8491" s="8">
        <f>IF(OR(ISBLANK(CEMS!P8492),ISBLANK(CEMS!R8492)),"",(CEMS!P8492*CEMS!R8492)/10^6)</f>
        <v>5.5482717419999998</v>
      </c>
    </row>
    <row r="8492" spans="1:8" ht="15" customHeight="1" x14ac:dyDescent="0.25">
      <c r="A8492" s="5" t="str">
        <f>CEMS!A8493</f>
        <v>20/12/2015 17:30:00</v>
      </c>
      <c r="B8492" s="8">
        <f>IF(OR(ISBLANK(CEMS!B8493),ISBLANK(CEMS!H8493)),"",(CEMS!B8493*CEMS!H8493)/10^6)</f>
        <v>10.3230393</v>
      </c>
      <c r="C8492" s="8">
        <f>IF(OR(ISBLANK(CEMS!D8493),ISBLANK(CEMS!H8493)),"",(CEMS!D8493*CEMS!H8493)/10^6)</f>
        <v>393.60274130999994</v>
      </c>
      <c r="D8492" s="8">
        <f>IF(OR(ISBLANK(CEMS!F8493),ISBLANK(CEMS!H8493)),"",(CEMS!F8493*CEMS!H8493)/10^6)</f>
        <v>643.86270834000004</v>
      </c>
      <c r="E8492" s="8">
        <f>IF(OR(ISBLANK(CEMS!I8493),ISBLANK(CEMS!O8493)),"",(CEMS!I8493*CEMS!O8493)/10^6)</f>
        <v>3.3366324730000003</v>
      </c>
      <c r="F8492" s="8">
        <f>IF(OR(ISBLANK(CEMS!K8493),ISBLANK(CEMS!O8493)),"",(CEMS!K8493*CEMS!O8493)/10^6)</f>
        <v>73.296516620000006</v>
      </c>
      <c r="G8492" s="8">
        <f>IF(OR(ISBLANK(CEMS!M8493),ISBLANK(CEMS!O8493)),"",(CEMS!M8493*CEMS!O8493)/10^6)</f>
        <v>68.865906287000016</v>
      </c>
      <c r="H8492" s="8">
        <f>IF(OR(ISBLANK(CEMS!P8493),ISBLANK(CEMS!R8493)),"",(CEMS!P8493*CEMS!R8493)/10^6)</f>
        <v>6.8997738329999994</v>
      </c>
    </row>
    <row r="8493" spans="1:8" ht="15" customHeight="1" x14ac:dyDescent="0.25">
      <c r="A8493" s="5" t="str">
        <f>CEMS!A8494</f>
        <v>20/12/2015 18:30:00</v>
      </c>
      <c r="B8493" s="8">
        <f>IF(OR(ISBLANK(CEMS!B8494),ISBLANK(CEMS!H8494)),"",(CEMS!B8494*CEMS!H8494)/10^6)</f>
        <v>9.2907353699999984</v>
      </c>
      <c r="C8493" s="8">
        <f>IF(OR(ISBLANK(CEMS!D8494),ISBLANK(CEMS!H8494)),"",(CEMS!D8494*CEMS!H8494)/10^6)</f>
        <v>459.96513680999993</v>
      </c>
      <c r="D8493" s="8">
        <f>IF(OR(ISBLANK(CEMS!F8494),ISBLANK(CEMS!H8494)),"",(CEMS!F8494*CEMS!H8494)/10^6)</f>
        <v>586.93852019999997</v>
      </c>
      <c r="E8493" s="8">
        <f>IF(OR(ISBLANK(CEMS!I8494),ISBLANK(CEMS!O8494)),"",(CEMS!I8494*CEMS!O8494)/10^6)</f>
        <v>3.0631380080000001</v>
      </c>
      <c r="F8493" s="8">
        <f>IF(OR(ISBLANK(CEMS!K8494),ISBLANK(CEMS!O8494)),"",(CEMS!K8494*CEMS!O8494)/10^6)</f>
        <v>72.804226583000002</v>
      </c>
      <c r="G8493" s="8">
        <f>IF(OR(ISBLANK(CEMS!M8494),ISBLANK(CEMS!O8494)),"",(CEMS!M8494*CEMS!O8494)/10^6)</f>
        <v>56.011666432000013</v>
      </c>
      <c r="H8493" s="8">
        <f>IF(OR(ISBLANK(CEMS!P8494),ISBLANK(CEMS!R8494)),"",(CEMS!P8494*CEMS!R8494)/10^6)</f>
        <v>6.2595886319999998</v>
      </c>
    </row>
    <row r="8494" spans="1:8" ht="15" customHeight="1" x14ac:dyDescent="0.25">
      <c r="A8494" s="5" t="str">
        <f>CEMS!A8495</f>
        <v>20/12/2015 19:30:00</v>
      </c>
      <c r="B8494" s="8">
        <f>IF(OR(ISBLANK(CEMS!B8495),ISBLANK(CEMS!H8495)),"",(CEMS!B8495*CEMS!H8495)/10^6)</f>
        <v>10.91292726</v>
      </c>
      <c r="C8494" s="8">
        <f>IF(OR(ISBLANK(CEMS!D8495),ISBLANK(CEMS!H8495)),"",(CEMS!D8495*CEMS!H8495)/10^6)</f>
        <v>457.90052894999997</v>
      </c>
      <c r="D8494" s="8">
        <f>IF(OR(ISBLANK(CEMS!F8495),ISBLANK(CEMS!H8495)),"",(CEMS!F8495*CEMS!H8495)/10^6)</f>
        <v>583.25172044999988</v>
      </c>
      <c r="E8494" s="8">
        <f>IF(OR(ISBLANK(CEMS!I8495),ISBLANK(CEMS!O8495)),"",(CEMS!I8495*CEMS!O8495)/10^6)</f>
        <v>2.7896435429999999</v>
      </c>
      <c r="F8494" s="8">
        <f>IF(OR(ISBLANK(CEMS!K8495),ISBLANK(CEMS!O8495)),"",(CEMS!K8495*CEMS!O8495)/10^6)</f>
        <v>73.351215513</v>
      </c>
      <c r="G8494" s="8">
        <f>IF(OR(ISBLANK(CEMS!M8495),ISBLANK(CEMS!O8495)),"",(CEMS!M8495*CEMS!O8495)/10^6)</f>
        <v>56.285160897000004</v>
      </c>
      <c r="H8494" s="8">
        <f>IF(OR(ISBLANK(CEMS!P8495),ISBLANK(CEMS!R8495)),"",(CEMS!P8495*CEMS!R8495)/10^6)</f>
        <v>6.1884569430000003</v>
      </c>
    </row>
    <row r="8495" spans="1:8" ht="15" customHeight="1" x14ac:dyDescent="0.25">
      <c r="A8495" s="5" t="str">
        <f>CEMS!A8496</f>
        <v>20/12/2015 20:30:00</v>
      </c>
      <c r="B8495" s="8">
        <f>IF(OR(ISBLANK(CEMS!B8496),ISBLANK(CEMS!H8496)),"",(CEMS!B8496*CEMS!H8496)/10^6)</f>
        <v>10.17556731</v>
      </c>
      <c r="C8495" s="8">
        <f>IF(OR(ISBLANK(CEMS!D8496),ISBLANK(CEMS!H8496)),"",(CEMS!D8496*CEMS!H8496)/10^6)</f>
        <v>478.69407954000002</v>
      </c>
      <c r="D8495" s="8">
        <f>IF(OR(ISBLANK(CEMS!F8496),ISBLANK(CEMS!H8496)),"",(CEMS!F8496*CEMS!H8496)/10^6)</f>
        <v>595.78683959999989</v>
      </c>
      <c r="E8495" s="8">
        <f>IF(OR(ISBLANK(CEMS!I8496),ISBLANK(CEMS!O8496)),"",(CEMS!I8496*CEMS!O8496)/10^6)</f>
        <v>3.28193358</v>
      </c>
      <c r="F8495" s="8">
        <f>IF(OR(ISBLANK(CEMS!K8496),ISBLANK(CEMS!O8496)),"",(CEMS!K8496*CEMS!O8496)/10^6)</f>
        <v>74.062301122000008</v>
      </c>
      <c r="G8495" s="8">
        <f>IF(OR(ISBLANK(CEMS!M8496),ISBLANK(CEMS!O8496)),"",(CEMS!M8496*CEMS!O8496)/10^6)</f>
        <v>55.956967539000004</v>
      </c>
      <c r="H8495" s="8">
        <f>IF(OR(ISBLANK(CEMS!P8496),ISBLANK(CEMS!R8496)),"",(CEMS!P8496*CEMS!R8496)/10^6)</f>
        <v>6.0461935650000003</v>
      </c>
    </row>
    <row r="8496" spans="1:8" ht="15" customHeight="1" x14ac:dyDescent="0.25">
      <c r="A8496" s="5" t="str">
        <f>CEMS!A8497</f>
        <v>20/12/2015 21:30:00</v>
      </c>
      <c r="B8496" s="8">
        <f>IF(OR(ISBLANK(CEMS!B8497),ISBLANK(CEMS!H8497)),"",(CEMS!B8497*CEMS!H8497)/10^6)</f>
        <v>9.1432633799999987</v>
      </c>
      <c r="C8496" s="8">
        <f>IF(OR(ISBLANK(CEMS!D8497),ISBLANK(CEMS!H8497)),"",(CEMS!D8497*CEMS!H8497)/10^6)</f>
        <v>466.60137635999996</v>
      </c>
      <c r="D8496" s="8">
        <f>IF(OR(ISBLANK(CEMS!F8497),ISBLANK(CEMS!H8497)),"",(CEMS!F8497*CEMS!H8497)/10^6)</f>
        <v>583.69413641999995</v>
      </c>
      <c r="E8496" s="8">
        <f>IF(OR(ISBLANK(CEMS!I8497),ISBLANK(CEMS!O8497)),"",(CEMS!I8497*CEMS!O8497)/10^6)</f>
        <v>3.0631380080000001</v>
      </c>
      <c r="F8496" s="8">
        <f>IF(OR(ISBLANK(CEMS!K8497),ISBLANK(CEMS!O8497)),"",(CEMS!K8497*CEMS!O8497)/10^6)</f>
        <v>73.405914406000008</v>
      </c>
      <c r="G8496" s="8">
        <f>IF(OR(ISBLANK(CEMS!M8497),ISBLANK(CEMS!O8497)),"",(CEMS!M8497*CEMS!O8497)/10^6)</f>
        <v>55.628774181000011</v>
      </c>
      <c r="H8496" s="8">
        <f>IF(OR(ISBLANK(CEMS!P8497),ISBLANK(CEMS!R8497)),"",(CEMS!P8497*CEMS!R8497)/10^6)</f>
        <v>5.5482717419999998</v>
      </c>
    </row>
    <row r="8497" spans="1:8" ht="15" customHeight="1" x14ac:dyDescent="0.25">
      <c r="A8497" s="5" t="str">
        <f>CEMS!A8498</f>
        <v>20/12/2015 22:30:00</v>
      </c>
      <c r="B8497" s="8">
        <f>IF(OR(ISBLANK(CEMS!B8498),ISBLANK(CEMS!H8498)),"",(CEMS!B8498*CEMS!H8498)/10^6)</f>
        <v>11.945231189999999</v>
      </c>
      <c r="C8497" s="8">
        <f>IF(OR(ISBLANK(CEMS!D8498),ISBLANK(CEMS!H8498)),"",(CEMS!D8498*CEMS!H8498)/10^6)</f>
        <v>372.51424673999998</v>
      </c>
      <c r="D8497" s="8">
        <f>IF(OR(ISBLANK(CEMS!F8498),ISBLANK(CEMS!H8498)),"",(CEMS!F8498*CEMS!H8498)/10^6)</f>
        <v>630.73770122999986</v>
      </c>
      <c r="E8497" s="8">
        <f>IF(OR(ISBLANK(CEMS!I8498),ISBLANK(CEMS!O8498)),"",(CEMS!I8498*CEMS!O8498)/10^6)</f>
        <v>2.9537402220000004</v>
      </c>
      <c r="F8497" s="8">
        <f>IF(OR(ISBLANK(CEMS!K8498),ISBLANK(CEMS!O8498)),"",(CEMS!K8498*CEMS!O8498)/10^6)</f>
        <v>73.788806657000009</v>
      </c>
      <c r="G8497" s="8">
        <f>IF(OR(ISBLANK(CEMS!M8498),ISBLANK(CEMS!O8498)),"",(CEMS!M8498*CEMS!O8498)/10^6)</f>
        <v>66.185660530000007</v>
      </c>
      <c r="H8497" s="8">
        <f>IF(OR(ISBLANK(CEMS!P8498),ISBLANK(CEMS!R8498)),"",(CEMS!P8498*CEMS!R8498)/10^6)</f>
        <v>5.6194034310000012</v>
      </c>
    </row>
    <row r="8498" spans="1:8" ht="15" customHeight="1" x14ac:dyDescent="0.25">
      <c r="A8498" s="5" t="str">
        <f>CEMS!A8499</f>
        <v>20/12/2015 23:30:00</v>
      </c>
      <c r="B8498" s="8">
        <f>IF(OR(ISBLANK(CEMS!B8499),ISBLANK(CEMS!H8499)),"",(CEMS!B8499*CEMS!H8499)/10^6)</f>
        <v>9.1432633799999987</v>
      </c>
      <c r="C8498" s="8">
        <f>IF(OR(ISBLANK(CEMS!D8499),ISBLANK(CEMS!H8499)),"",(CEMS!D8499*CEMS!H8499)/10^6)</f>
        <v>394.92998921999998</v>
      </c>
      <c r="D8498" s="8">
        <f>IF(OR(ISBLANK(CEMS!F8499),ISBLANK(CEMS!H8499)),"",(CEMS!F8499*CEMS!H8499)/10^6)</f>
        <v>607.2896548199999</v>
      </c>
      <c r="E8498" s="8">
        <f>IF(OR(ISBLANK(CEMS!I8499),ISBLANK(CEMS!O8499)),"",(CEMS!I8499*CEMS!O8499)/10^6)</f>
        <v>2.6255468639999999</v>
      </c>
      <c r="F8498" s="8">
        <f>IF(OR(ISBLANK(CEMS!K8499),ISBLANK(CEMS!O8499)),"",(CEMS!K8499*CEMS!O8499)/10^6)</f>
        <v>74.554591159000012</v>
      </c>
      <c r="G8498" s="8">
        <f>IF(OR(ISBLANK(CEMS!M8499),ISBLANK(CEMS!O8499)),"",(CEMS!M8499*CEMS!O8499)/10^6)</f>
        <v>61.043964588000001</v>
      </c>
      <c r="H8498" s="8">
        <f>IF(OR(ISBLANK(CEMS!P8499),ISBLANK(CEMS!R8499)),"",(CEMS!P8499*CEMS!R8499)/10^6)</f>
        <v>5.5482717419999998</v>
      </c>
    </row>
    <row r="8499" spans="1:8" ht="15" customHeight="1" x14ac:dyDescent="0.25">
      <c r="A8499" s="5" t="str">
        <f>CEMS!A8500</f>
        <v>21/12/2015 00:30:00</v>
      </c>
      <c r="B8499" s="8">
        <f>IF(OR(ISBLANK(CEMS!B8500),ISBLANK(CEMS!H8500)),"",(CEMS!B8500*CEMS!H8500)/10^6)</f>
        <v>8.5533754200000001</v>
      </c>
      <c r="C8499" s="8">
        <f>IF(OR(ISBLANK(CEMS!D8500),ISBLANK(CEMS!H8500)),"",(CEMS!D8500*CEMS!H8500)/10^6)</f>
        <v>413.51145995999991</v>
      </c>
      <c r="D8499" s="8">
        <f>IF(OR(ISBLANK(CEMS!F8500),ISBLANK(CEMS!H8500)),"",(CEMS!F8500*CEMS!H8500)/10^6)</f>
        <v>527.50730822999992</v>
      </c>
      <c r="E8499" s="8">
        <f>IF(OR(ISBLANK(CEMS!I8500),ISBLANK(CEMS!O8500)),"",(CEMS!I8500*CEMS!O8500)/10^6)</f>
        <v>2.7349446500000005</v>
      </c>
      <c r="F8499" s="8">
        <f>IF(OR(ISBLANK(CEMS!K8500),ISBLANK(CEMS!O8500)),"",(CEMS!K8500*CEMS!O8500)/10^6)</f>
        <v>69.194099645000009</v>
      </c>
      <c r="G8499" s="8">
        <f>IF(OR(ISBLANK(CEMS!M8500),ISBLANK(CEMS!O8500)),"",(CEMS!M8500*CEMS!O8500)/10^6)</f>
        <v>49.885390416000007</v>
      </c>
      <c r="H8499" s="8">
        <f>IF(OR(ISBLANK(CEMS!P8500),ISBLANK(CEMS!R8500)),"",(CEMS!P8500*CEMS!R8500)/10^6)</f>
        <v>5.6905351199999998</v>
      </c>
    </row>
    <row r="8500" spans="1:8" ht="15" customHeight="1" x14ac:dyDescent="0.25">
      <c r="A8500" s="5" t="str">
        <f>CEMS!A8501</f>
        <v>21/12/2015 01:30:00</v>
      </c>
      <c r="B8500" s="8">
        <f>IF(OR(ISBLANK(CEMS!B8501),ISBLANK(CEMS!H8501)),"",(CEMS!B8501*CEMS!H8501)/10^6)</f>
        <v>9.2907353699999984</v>
      </c>
      <c r="C8500" s="8">
        <f>IF(OR(ISBLANK(CEMS!D8501),ISBLANK(CEMS!H8501)),"",(CEMS!D8501*CEMS!H8501)/10^6)</f>
        <v>415.72353980999992</v>
      </c>
      <c r="D8500" s="8">
        <f>IF(OR(ISBLANK(CEMS!F8501),ISBLANK(CEMS!H8501)),"",(CEMS!F8501*CEMS!H8501)/10^6)</f>
        <v>443.44827392999997</v>
      </c>
      <c r="E8500" s="8">
        <f>IF(OR(ISBLANK(CEMS!I8501),ISBLANK(CEMS!O8501)),"",(CEMS!I8501*CEMS!O8501)/10^6)</f>
        <v>4.1024169750000006</v>
      </c>
      <c r="F8500" s="8">
        <f>IF(OR(ISBLANK(CEMS!K8501),ISBLANK(CEMS!O8501)),"",(CEMS!K8501*CEMS!O8501)/10^6)</f>
        <v>65.912166065000008</v>
      </c>
      <c r="G8500" s="8">
        <f>IF(OR(ISBLANK(CEMS!M8501),ISBLANK(CEMS!O8501)),"",(CEMS!M8501*CEMS!O8501)/10^6)</f>
        <v>41.789954252000001</v>
      </c>
      <c r="H8500" s="8">
        <f>IF(OR(ISBLANK(CEMS!P8501),ISBLANK(CEMS!R8501)),"",(CEMS!P8501*CEMS!R8501)/10^6)</f>
        <v>5.6194034310000012</v>
      </c>
    </row>
    <row r="8501" spans="1:8" ht="15" customHeight="1" x14ac:dyDescent="0.25">
      <c r="A8501" s="5" t="str">
        <f>CEMS!A8502</f>
        <v>21/12/2015 02:30:00</v>
      </c>
      <c r="B8501" s="8">
        <f>IF(OR(ISBLANK(CEMS!B8502),ISBLANK(CEMS!H8502)),"",(CEMS!B8502*CEMS!H8502)/10^6)</f>
        <v>15.926974919999999</v>
      </c>
      <c r="C8501" s="8">
        <f>IF(OR(ISBLANK(CEMS!D8502),ISBLANK(CEMS!H8502)),"",(CEMS!D8502*CEMS!H8502)/10^6)</f>
        <v>348.62378436</v>
      </c>
      <c r="D8501" s="8">
        <f>IF(OR(ISBLANK(CEMS!F8502),ISBLANK(CEMS!H8502)),"",(CEMS!F8502*CEMS!H8502)/10^6)</f>
        <v>449.93704149000001</v>
      </c>
      <c r="E8501" s="8">
        <f>IF(OR(ISBLANK(CEMS!I8502),ISBLANK(CEMS!O8502)),"",(CEMS!I8502*CEMS!O8502)/10^6)</f>
        <v>4.485309226</v>
      </c>
      <c r="F8501" s="8">
        <f>IF(OR(ISBLANK(CEMS!K8502),ISBLANK(CEMS!O8502)),"",(CEMS!K8502*CEMS!O8502)/10^6)</f>
        <v>59.074804440000008</v>
      </c>
      <c r="G8501" s="8">
        <f>IF(OR(ISBLANK(CEMS!M8502),ISBLANK(CEMS!O8502)),"",(CEMS!M8502*CEMS!O8502)/10^6)</f>
        <v>46.275263477999999</v>
      </c>
      <c r="H8501" s="8">
        <f>IF(OR(ISBLANK(CEMS!P8502),ISBLANK(CEMS!R8502)),"",(CEMS!P8502*CEMS!R8502)/10^6)</f>
        <v>5.9750618759999998</v>
      </c>
    </row>
    <row r="8502" spans="1:8" ht="15" customHeight="1" x14ac:dyDescent="0.25">
      <c r="A8502" s="5" t="str">
        <f>CEMS!A8503</f>
        <v>21/12/2015 03:30:00</v>
      </c>
      <c r="B8502" s="8">
        <f>IF(OR(ISBLANK(CEMS!B8503),ISBLANK(CEMS!H8503)),"",(CEMS!B8503*CEMS!H8503)/10^6)</f>
        <v>8.1109594499999993</v>
      </c>
      <c r="C8502" s="8">
        <f>IF(OR(ISBLANK(CEMS!D8503),ISBLANK(CEMS!H8503)),"",(CEMS!D8503*CEMS!H8503)/10^6)</f>
        <v>359.38923962999996</v>
      </c>
      <c r="D8502" s="8">
        <f>IF(OR(ISBLANK(CEMS!F8503),ISBLANK(CEMS!H8503)),"",(CEMS!F8503*CEMS!H8503)/10^6)</f>
        <v>468.51851222999994</v>
      </c>
      <c r="E8502" s="8">
        <f>IF(OR(ISBLANK(CEMS!I8503),ISBLANK(CEMS!O8503)),"",(CEMS!I8503*CEMS!O8503)/10^6)</f>
        <v>3.28193358</v>
      </c>
      <c r="F8502" s="8">
        <f>IF(OR(ISBLANK(CEMS!K8503),ISBLANK(CEMS!O8503)),"",(CEMS!K8503*CEMS!O8503)/10^6)</f>
        <v>64.982284884000009</v>
      </c>
      <c r="G8502" s="8">
        <f>IF(OR(ISBLANK(CEMS!M8503),ISBLANK(CEMS!O8503)),"",(CEMS!M8503*CEMS!O8503)/10^6)</f>
        <v>50.377680453000004</v>
      </c>
      <c r="H8502" s="8">
        <f>IF(OR(ISBLANK(CEMS!P8503),ISBLANK(CEMS!R8503)),"",(CEMS!P8503*CEMS!R8503)/10^6)</f>
        <v>5.2637449860000007</v>
      </c>
    </row>
    <row r="8503" spans="1:8" ht="15" customHeight="1" x14ac:dyDescent="0.25">
      <c r="A8503" s="5" t="str">
        <f>CEMS!A8504</f>
        <v>21/12/2015 04:30:00</v>
      </c>
      <c r="B8503" s="8">
        <f>IF(OR(ISBLANK(CEMS!B8504),ISBLANK(CEMS!H8504)),"",(CEMS!B8504*CEMS!H8504)/10^6)</f>
        <v>10.028095319999998</v>
      </c>
      <c r="C8503" s="8">
        <f>IF(OR(ISBLANK(CEMS!D8504),ISBLANK(CEMS!H8504)),"",(CEMS!D8504*CEMS!H8504)/10^6)</f>
        <v>363.81339932999998</v>
      </c>
      <c r="D8503" s="8">
        <f>IF(OR(ISBLANK(CEMS!F8504),ISBLANK(CEMS!H8504)),"",(CEMS!F8504*CEMS!H8504)/10^6)</f>
        <v>531.63652394999997</v>
      </c>
      <c r="E8503" s="8">
        <f>IF(OR(ISBLANK(CEMS!I8504),ISBLANK(CEMS!O8504)),"",(CEMS!I8504*CEMS!O8504)/10^6)</f>
        <v>3.0631380080000001</v>
      </c>
      <c r="F8503" s="8">
        <f>IF(OR(ISBLANK(CEMS!K8504),ISBLANK(CEMS!O8504)),"",(CEMS!K8504*CEMS!O8504)/10^6)</f>
        <v>76.414353520999995</v>
      </c>
      <c r="G8503" s="8">
        <f>IF(OR(ISBLANK(CEMS!M8504),ISBLANK(CEMS!O8504)),"",(CEMS!M8504*CEMS!O8504)/10^6)</f>
        <v>55.519376395000002</v>
      </c>
      <c r="H8503" s="8">
        <f>IF(OR(ISBLANK(CEMS!P8504),ISBLANK(CEMS!R8504)),"",(CEMS!P8504*CEMS!R8504)/10^6)</f>
        <v>4.8369548519999999</v>
      </c>
    </row>
    <row r="8504" spans="1:8" ht="15" customHeight="1" x14ac:dyDescent="0.25">
      <c r="A8504" s="5" t="str">
        <f>CEMS!A8505</f>
        <v>21/12/2015 05:30:00</v>
      </c>
      <c r="B8504" s="8">
        <f>IF(OR(ISBLANK(CEMS!B8505),ISBLANK(CEMS!H8505)),"",(CEMS!B8505*CEMS!H8505)/10^6)</f>
        <v>8.1109594499999993</v>
      </c>
      <c r="C8504" s="8">
        <f>IF(OR(ISBLANK(CEMS!D8505),ISBLANK(CEMS!H8505)),"",(CEMS!D8505*CEMS!H8505)/10^6)</f>
        <v>350.9833362</v>
      </c>
      <c r="D8504" s="8">
        <f>IF(OR(ISBLANK(CEMS!F8505),ISBLANK(CEMS!H8505)),"",(CEMS!F8505*CEMS!H8505)/10^6)</f>
        <v>583.54666442999996</v>
      </c>
      <c r="E8504" s="8">
        <f>IF(OR(ISBLANK(CEMS!I8505),ISBLANK(CEMS!O8505)),"",(CEMS!I8505*CEMS!O8505)/10^6)</f>
        <v>2.6255468639999999</v>
      </c>
      <c r="F8504" s="8">
        <f>IF(OR(ISBLANK(CEMS!K8505),ISBLANK(CEMS!O8505)),"",(CEMS!K8505*CEMS!O8505)/10^6)</f>
        <v>81.556049462999994</v>
      </c>
      <c r="G8504" s="8">
        <f>IF(OR(ISBLANK(CEMS!M8505),ISBLANK(CEMS!O8505)),"",(CEMS!M8505*CEMS!O8505)/10^6)</f>
        <v>57.215042078000003</v>
      </c>
      <c r="H8504" s="8">
        <f>IF(OR(ISBLANK(CEMS!P8505),ISBLANK(CEMS!R8505)),"",(CEMS!P8505*CEMS!R8505)/10^6)</f>
        <v>5.4060083639999998</v>
      </c>
    </row>
    <row r="8505" spans="1:8" ht="15" customHeight="1" x14ac:dyDescent="0.25">
      <c r="A8505" s="5" t="str">
        <f>CEMS!A8506</f>
        <v>21/12/2015 06:30:00</v>
      </c>
      <c r="B8505" s="8">
        <f>IF(OR(ISBLANK(CEMS!B8506),ISBLANK(CEMS!H8506)),"",(CEMS!B8506*CEMS!H8506)/10^6)</f>
        <v>7.5210714899999989</v>
      </c>
      <c r="C8505" s="8">
        <f>IF(OR(ISBLANK(CEMS!D8506),ISBLANK(CEMS!H8506)),"",(CEMS!D8506*CEMS!H8506)/10^6)</f>
        <v>361.01143151999997</v>
      </c>
      <c r="D8505" s="8">
        <f>IF(OR(ISBLANK(CEMS!F8506),ISBLANK(CEMS!H8506)),"",(CEMS!F8506*CEMS!H8506)/10^6)</f>
        <v>599.03122338000003</v>
      </c>
      <c r="E8505" s="8">
        <f>IF(OR(ISBLANK(CEMS!I8506),ISBLANK(CEMS!O8506)),"",(CEMS!I8506*CEMS!O8506)/10^6)</f>
        <v>3.0084391150000003</v>
      </c>
      <c r="F8505" s="8">
        <f>IF(OR(ISBLANK(CEMS!K8506),ISBLANK(CEMS!O8506)),"",(CEMS!K8506*CEMS!O8506)/10^6)</f>
        <v>89.870281199000019</v>
      </c>
      <c r="G8505" s="8">
        <f>IF(OR(ISBLANK(CEMS!M8506),ISBLANK(CEMS!O8506)),"",(CEMS!M8506*CEMS!O8506)/10^6)</f>
        <v>69.139400752</v>
      </c>
      <c r="H8505" s="8">
        <f>IF(OR(ISBLANK(CEMS!P8506),ISBLANK(CEMS!R8506)),"",(CEMS!P8506*CEMS!R8506)/10^6)</f>
        <v>5.8327984979999998</v>
      </c>
    </row>
    <row r="8506" spans="1:8" ht="15" customHeight="1" x14ac:dyDescent="0.25">
      <c r="A8506" s="5" t="str">
        <f>CEMS!A8507</f>
        <v>21/12/2015 07:30:00</v>
      </c>
      <c r="B8506" s="8">
        <f>IF(OR(ISBLANK(CEMS!B8507),ISBLANK(CEMS!H8507)),"",(CEMS!B8507*CEMS!H8507)/10^6)</f>
        <v>10.617983279999999</v>
      </c>
      <c r="C8506" s="8">
        <f>IF(OR(ISBLANK(CEMS!D8507),ISBLANK(CEMS!H8507)),"",(CEMS!D8507*CEMS!H8507)/10^6)</f>
        <v>369.56480693999998</v>
      </c>
      <c r="D8506" s="8">
        <f>IF(OR(ISBLANK(CEMS!F8507),ISBLANK(CEMS!H8507)),"",(CEMS!F8507*CEMS!H8507)/10^6)</f>
        <v>605.66746292999994</v>
      </c>
      <c r="E8506" s="8">
        <f>IF(OR(ISBLANK(CEMS!I8507),ISBLANK(CEMS!O8507)),"",(CEMS!I8507*CEMS!O8507)/10^6)</f>
        <v>2.6802457570000002</v>
      </c>
      <c r="F8506" s="8">
        <f>IF(OR(ISBLANK(CEMS!K8507),ISBLANK(CEMS!O8507)),"",(CEMS!K8507*CEMS!O8507)/10^6)</f>
        <v>90.362571236000008</v>
      </c>
      <c r="G8506" s="8">
        <f>IF(OR(ISBLANK(CEMS!M8507),ISBLANK(CEMS!O8507)),"",(CEMS!M8507*CEMS!O8507)/10^6)</f>
        <v>74.17169890800001</v>
      </c>
      <c r="H8506" s="8">
        <f>IF(OR(ISBLANK(CEMS!P8507),ISBLANK(CEMS!R8507)),"",(CEMS!P8507*CEMS!R8507)/10^6)</f>
        <v>6.1173252539999998</v>
      </c>
    </row>
    <row r="8507" spans="1:8" ht="15" customHeight="1" x14ac:dyDescent="0.25">
      <c r="A8507" s="5" t="str">
        <f>CEMS!A8508</f>
        <v>21/12/2015 08:30:00</v>
      </c>
      <c r="B8507" s="8">
        <f>IF(OR(ISBLANK(CEMS!B8508),ISBLANK(CEMS!H8508)),"",(CEMS!B8508*CEMS!H8508)/10^6)</f>
        <v>10.17556731</v>
      </c>
      <c r="C8507" s="8">
        <f>IF(OR(ISBLANK(CEMS!D8508),ISBLANK(CEMS!H8508)),"",(CEMS!D8508*CEMS!H8508)/10^6)</f>
        <v>389.91594155999996</v>
      </c>
      <c r="D8507" s="8">
        <f>IF(OR(ISBLANK(CEMS!F8508),ISBLANK(CEMS!H8508)),"",(CEMS!F8508*CEMS!H8508)/10^6)</f>
        <v>607.73207078999997</v>
      </c>
      <c r="E8507" s="8">
        <f>IF(OR(ISBLANK(CEMS!I8508),ISBLANK(CEMS!O8508)),"",(CEMS!I8508*CEMS!O8508)/10^6)</f>
        <v>2.8443424360000003</v>
      </c>
      <c r="F8507" s="8">
        <f>IF(OR(ISBLANK(CEMS!K8508),ISBLANK(CEMS!O8508)),"",(CEMS!K8508*CEMS!O8508)/10^6)</f>
        <v>88.448109981000002</v>
      </c>
      <c r="G8507" s="8">
        <f>IF(OR(ISBLANK(CEMS!M8508),ISBLANK(CEMS!O8508)),"",(CEMS!M8508*CEMS!O8508)/10^6)</f>
        <v>73.788806657000009</v>
      </c>
      <c r="H8507" s="8">
        <f>IF(OR(ISBLANK(CEMS!P8508),ISBLANK(CEMS!R8508)),"",(CEMS!P8508*CEMS!R8508)/10^6)</f>
        <v>5.6194034310000012</v>
      </c>
    </row>
    <row r="8508" spans="1:8" ht="15" customHeight="1" x14ac:dyDescent="0.25">
      <c r="A8508" s="5" t="str">
        <f>CEMS!A8509</f>
        <v>21/12/2015 09:30:00</v>
      </c>
      <c r="B8508" s="8">
        <f>IF(OR(ISBLANK(CEMS!B8509),ISBLANK(CEMS!H8509)),"",(CEMS!B8509*CEMS!H8509)/10^6)</f>
        <v>10.3230393</v>
      </c>
      <c r="C8508" s="8">
        <f>IF(OR(ISBLANK(CEMS!D8509),ISBLANK(CEMS!H8509)),"",(CEMS!D8509*CEMS!H8509)/10^6)</f>
        <v>423.68702726999999</v>
      </c>
      <c r="D8508" s="8">
        <f>IF(OR(ISBLANK(CEMS!F8509),ISBLANK(CEMS!H8509)),"",(CEMS!F8509*CEMS!H8509)/10^6)</f>
        <v>626.90342949000001</v>
      </c>
      <c r="E8508" s="8">
        <f>IF(OR(ISBLANK(CEMS!I8509),ISBLANK(CEMS!O8509)),"",(CEMS!I8509*CEMS!O8509)/10^6)</f>
        <v>3.1725357940000003</v>
      </c>
      <c r="F8508" s="8">
        <f>IF(OR(ISBLANK(CEMS!K8509),ISBLANK(CEMS!O8509)),"",(CEMS!K8509*CEMS!O8509)/10^6)</f>
        <v>82.595328430000009</v>
      </c>
      <c r="G8508" s="8">
        <f>IF(OR(ISBLANK(CEMS!M8509),ISBLANK(CEMS!O8509)),"",(CEMS!M8509*CEMS!O8509)/10^6)</f>
        <v>74.062301122000008</v>
      </c>
      <c r="H8508" s="8">
        <f>IF(OR(ISBLANK(CEMS!P8509),ISBLANK(CEMS!R8509)),"",(CEMS!P8509*CEMS!R8509)/10^6)</f>
        <v>6.6863787660000007</v>
      </c>
    </row>
    <row r="8509" spans="1:8" ht="15" customHeight="1" x14ac:dyDescent="0.25">
      <c r="A8509" s="5" t="str">
        <f>CEMS!A8510</f>
        <v>21/12/2015 10:30:00</v>
      </c>
      <c r="B8509" s="8">
        <f>IF(OR(ISBLANK(CEMS!B8510),ISBLANK(CEMS!H8510)),"",(CEMS!B8510*CEMS!H8510)/10^6)</f>
        <v>11.355343230000001</v>
      </c>
      <c r="C8509" s="8">
        <f>IF(OR(ISBLANK(CEMS!D8510),ISBLANK(CEMS!H8510)),"",(CEMS!D8510*CEMS!H8510)/10^6)</f>
        <v>427.07888303999999</v>
      </c>
      <c r="D8509" s="8">
        <f>IF(OR(ISBLANK(CEMS!F8510),ISBLANK(CEMS!H8510)),"",(CEMS!F8510*CEMS!H8510)/10^6)</f>
        <v>597.55650347999995</v>
      </c>
      <c r="E8509" s="8">
        <f>IF(OR(ISBLANK(CEMS!I8510),ISBLANK(CEMS!O8510)),"",(CEMS!I8510*CEMS!O8510)/10^6)</f>
        <v>2.7896435429999999</v>
      </c>
      <c r="F8509" s="8">
        <f>IF(OR(ISBLANK(CEMS!K8510),ISBLANK(CEMS!O8510)),"",(CEMS!K8510*CEMS!O8510)/10^6)</f>
        <v>78.657008134000023</v>
      </c>
      <c r="G8509" s="8">
        <f>IF(OR(ISBLANK(CEMS!M8510),ISBLANK(CEMS!O8510)),"",(CEMS!M8510*CEMS!O8510)/10^6)</f>
        <v>63.286619201000008</v>
      </c>
      <c r="H8509" s="8">
        <f>IF(OR(ISBLANK(CEMS!P8510),ISBLANK(CEMS!R8510)),"",(CEMS!P8510*CEMS!R8510)/10^6)</f>
        <v>6.4729836990000003</v>
      </c>
    </row>
    <row r="8510" spans="1:8" ht="15" customHeight="1" x14ac:dyDescent="0.25">
      <c r="A8510" s="5" t="str">
        <f>CEMS!A8511</f>
        <v>21/12/2015 11:30:00</v>
      </c>
      <c r="B8510" s="8">
        <f>IF(OR(ISBLANK(CEMS!B8511),ISBLANK(CEMS!H8511)),"",(CEMS!B8511*CEMS!H8511)/10^6)</f>
        <v>74.915770919999986</v>
      </c>
      <c r="C8510" s="8">
        <f>IF(OR(ISBLANK(CEMS!D8511),ISBLANK(CEMS!H8511)),"",(CEMS!D8511*CEMS!H8511)/10^6)</f>
        <v>427.52129900999995</v>
      </c>
      <c r="D8510" s="8">
        <f>IF(OR(ISBLANK(CEMS!F8511),ISBLANK(CEMS!H8511)),"",(CEMS!F8511*CEMS!H8511)/10^6)</f>
        <v>541.51714728000002</v>
      </c>
      <c r="E8510" s="8">
        <f>IF(OR(ISBLANK(CEMS!I8511),ISBLANK(CEMS!O8511)),"",(CEMS!I8511*CEMS!O8511)/10^6)</f>
        <v>3.1178369010000004</v>
      </c>
      <c r="F8510" s="8">
        <f>IF(OR(ISBLANK(CEMS!K8511),ISBLANK(CEMS!O8511)),"",(CEMS!K8511*CEMS!O8511)/10^6)</f>
        <v>72.311936545999998</v>
      </c>
      <c r="G8510" s="8">
        <f>IF(OR(ISBLANK(CEMS!M8511),ISBLANK(CEMS!O8511)),"",(CEMS!M8511*CEMS!O8511)/10^6)</f>
        <v>53.987807391000011</v>
      </c>
      <c r="H8510" s="8">
        <f>IF(OR(ISBLANK(CEMS!P8511),ISBLANK(CEMS!R8511)),"",(CEMS!P8511*CEMS!R8511)/10^6)</f>
        <v>6.2595886319999998</v>
      </c>
    </row>
    <row r="8511" spans="1:8" ht="15" customHeight="1" x14ac:dyDescent="0.25">
      <c r="A8511" s="5" t="str">
        <f>CEMS!A8512</f>
        <v>21/12/2015 12:30:00</v>
      </c>
      <c r="B8511" s="8">
        <f>IF(OR(ISBLANK(CEMS!B8512),ISBLANK(CEMS!H8512)),"",(CEMS!B8512*CEMS!H8512)/10^6)</f>
        <v>23.153102429999997</v>
      </c>
      <c r="C8511" s="8">
        <f>IF(OR(ISBLANK(CEMS!D8512),ISBLANK(CEMS!H8512)),"",(CEMS!D8512*CEMS!H8512)/10^6)</f>
        <v>423.53955527999995</v>
      </c>
      <c r="D8511" s="8">
        <f>IF(OR(ISBLANK(CEMS!F8512),ISBLANK(CEMS!H8512)),"",(CEMS!F8512*CEMS!H8512)/10^6)</f>
        <v>524.26292445000001</v>
      </c>
      <c r="E8511" s="8">
        <f>IF(OR(ISBLANK(CEMS!I8512),ISBLANK(CEMS!O8512)),"",(CEMS!I8512*CEMS!O8512)/10^6)</f>
        <v>7.7125439130000011</v>
      </c>
      <c r="F8511" s="8">
        <f>IF(OR(ISBLANK(CEMS!K8512),ISBLANK(CEMS!O8512)),"",(CEMS!K8512*CEMS!O8512)/10^6)</f>
        <v>79.03990038500001</v>
      </c>
      <c r="G8511" s="8">
        <f>IF(OR(ISBLANK(CEMS!M8512),ISBLANK(CEMS!O8512)),"",(CEMS!M8512*CEMS!O8512)/10^6)</f>
        <v>54.480097428000001</v>
      </c>
      <c r="H8511" s="8">
        <f>IF(OR(ISBLANK(CEMS!P8512),ISBLANK(CEMS!R8512)),"",(CEMS!P8512*CEMS!R8512)/10^6)</f>
        <v>6.1173252539999998</v>
      </c>
    </row>
    <row r="8512" spans="1:8" ht="15" customHeight="1" x14ac:dyDescent="0.25">
      <c r="A8512" s="5" t="str">
        <f>CEMS!A8513</f>
        <v>21/12/2015 13:30:00</v>
      </c>
      <c r="B8512" s="8">
        <f>IF(OR(ISBLANK(CEMS!B8513),ISBLANK(CEMS!H8513)),"",(CEMS!B8513*CEMS!H8513)/10^6)</f>
        <v>9.4382073599999998</v>
      </c>
      <c r="C8512" s="8">
        <f>IF(OR(ISBLANK(CEMS!D8513),ISBLANK(CEMS!H8513)),"",(CEMS!D8513*CEMS!H8513)/10^6)</f>
        <v>435.33731447999997</v>
      </c>
      <c r="D8512" s="8">
        <f>IF(OR(ISBLANK(CEMS!F8513),ISBLANK(CEMS!H8513)),"",(CEMS!F8513*CEMS!H8513)/10^6)</f>
        <v>507.00870162000001</v>
      </c>
      <c r="E8512" s="8">
        <f>IF(OR(ISBLANK(CEMS!I8513),ISBLANK(CEMS!O8513)),"",(CEMS!I8513*CEMS!O8513)/10^6)</f>
        <v>2.8443424360000003</v>
      </c>
      <c r="F8512" s="8">
        <f>IF(OR(ISBLANK(CEMS!K8513),ISBLANK(CEMS!O8513)),"",(CEMS!K8513*CEMS!O8513)/10^6)</f>
        <v>82.814124002</v>
      </c>
      <c r="G8512" s="8">
        <f>IF(OR(ISBLANK(CEMS!M8513),ISBLANK(CEMS!O8513)),"",(CEMS!M8513*CEMS!O8513)/10^6)</f>
        <v>49.447799272000005</v>
      </c>
      <c r="H8512" s="8">
        <f>IF(OR(ISBLANK(CEMS!P8513),ISBLANK(CEMS!R8513)),"",(CEMS!P8513*CEMS!R8513)/10^6)</f>
        <v>5.9750618759999998</v>
      </c>
    </row>
    <row r="8513" spans="1:8" ht="15" customHeight="1" x14ac:dyDescent="0.25">
      <c r="A8513" s="5" t="str">
        <f>CEMS!A8514</f>
        <v>21/12/2015 14:30:00</v>
      </c>
      <c r="B8513" s="8">
        <f>IF(OR(ISBLANK(CEMS!B8514),ISBLANK(CEMS!H8514)),"",(CEMS!B8514*CEMS!H8514)/10^6)</f>
        <v>5.7514076099999993</v>
      </c>
      <c r="C8513" s="8">
        <f>IF(OR(ISBLANK(CEMS!D8514),ISBLANK(CEMS!H8514)),"",(CEMS!D8514*CEMS!H8514)/10^6)</f>
        <v>433.27270662000001</v>
      </c>
      <c r="D8513" s="8">
        <f>IF(OR(ISBLANK(CEMS!F8514),ISBLANK(CEMS!H8514)),"",(CEMS!F8514*CEMS!H8514)/10^6)</f>
        <v>484.88790312000003</v>
      </c>
      <c r="E8513" s="8">
        <f>IF(OR(ISBLANK(CEMS!I8514),ISBLANK(CEMS!O8514)),"",(CEMS!I8514*CEMS!O8514)/10^6)</f>
        <v>3.0084391150000003</v>
      </c>
      <c r="F8513" s="8">
        <f>IF(OR(ISBLANK(CEMS!K8514),ISBLANK(CEMS!O8514)),"",(CEMS!K8514*CEMS!O8514)/10^6)</f>
        <v>82.759425109000006</v>
      </c>
      <c r="G8513" s="8">
        <f>IF(OR(ISBLANK(CEMS!M8514),ISBLANK(CEMS!O8514)),"",(CEMS!M8514*CEMS!O8514)/10^6)</f>
        <v>44.579597795000005</v>
      </c>
      <c r="H8513" s="8">
        <f>IF(OR(ISBLANK(CEMS!P8514),ISBLANK(CEMS!R8514)),"",(CEMS!P8514*CEMS!R8514)/10^6)</f>
        <v>5.4771400530000003</v>
      </c>
    </row>
    <row r="8514" spans="1:8" ht="15" customHeight="1" x14ac:dyDescent="0.25">
      <c r="A8514" s="5" t="str">
        <f>CEMS!A8515</f>
        <v>21/12/2015 15:30:00</v>
      </c>
      <c r="B8514" s="8">
        <f>IF(OR(ISBLANK(CEMS!B8515),ISBLANK(CEMS!H8515)),"",(CEMS!B8515*CEMS!H8515)/10^6)</f>
        <v>6.0463515899999987</v>
      </c>
      <c r="C8514" s="8">
        <f>IF(OR(ISBLANK(CEMS!D8515),ISBLANK(CEMS!H8515)),"",(CEMS!D8515*CEMS!H8515)/10^6)</f>
        <v>408.79235627999998</v>
      </c>
      <c r="D8514" s="8">
        <f>IF(OR(ISBLANK(CEMS!F8515),ISBLANK(CEMS!H8515)),"",(CEMS!F8515*CEMS!H8515)/10^6)</f>
        <v>479.43143949</v>
      </c>
      <c r="E8514" s="8">
        <f>IF(OR(ISBLANK(CEMS!I8515),ISBLANK(CEMS!O8515)),"",(CEMS!I8515*CEMS!O8515)/10^6)</f>
        <v>2.6802457570000002</v>
      </c>
      <c r="F8514" s="8">
        <f>IF(OR(ISBLANK(CEMS!K8515),ISBLANK(CEMS!O8515)),"",(CEMS!K8515*CEMS!O8515)/10^6)</f>
        <v>83.908101862000024</v>
      </c>
      <c r="G8514" s="8">
        <f>IF(OR(ISBLANK(CEMS!M8515),ISBLANK(CEMS!O8515)),"",(CEMS!M8515*CEMS!O8515)/10^6)</f>
        <v>45.673575655</v>
      </c>
      <c r="H8514" s="8">
        <f>IF(OR(ISBLANK(CEMS!P8515),ISBLANK(CEMS!R8515)),"",(CEMS!P8515*CEMS!R8515)/10^6)</f>
        <v>5.4771400530000003</v>
      </c>
    </row>
    <row r="8515" spans="1:8" ht="15" customHeight="1" x14ac:dyDescent="0.25">
      <c r="A8515" s="5" t="str">
        <f>CEMS!A8516</f>
        <v>21/12/2015 16:30:00</v>
      </c>
      <c r="B8515" s="8">
        <f>IF(OR(ISBLANK(CEMS!B8516),ISBLANK(CEMS!H8516)),"",(CEMS!B8516*CEMS!H8516)/10^6)</f>
        <v>4.27668771</v>
      </c>
      <c r="C8515" s="8">
        <f>IF(OR(ISBLANK(CEMS!D8516),ISBLANK(CEMS!H8516)),"",(CEMS!D8516*CEMS!H8516)/10^6)</f>
        <v>411.59432409000004</v>
      </c>
      <c r="D8515" s="8">
        <f>IF(OR(ISBLANK(CEMS!F8516),ISBLANK(CEMS!H8516)),"",(CEMS!F8516*CEMS!H8516)/10^6)</f>
        <v>503.61684584999995</v>
      </c>
      <c r="E8515" s="8">
        <f>IF(OR(ISBLANK(CEMS!I8516),ISBLANK(CEMS!O8516)),"",(CEMS!I8516*CEMS!O8516)/10^6)</f>
        <v>3.0631380080000001</v>
      </c>
      <c r="F8515" s="8">
        <f>IF(OR(ISBLANK(CEMS!K8516),ISBLANK(CEMS!O8516)),"",(CEMS!K8516*CEMS!O8516)/10^6)</f>
        <v>85.111477508000007</v>
      </c>
      <c r="G8515" s="8">
        <f>IF(OR(ISBLANK(CEMS!M8516),ISBLANK(CEMS!O8516)),"",(CEMS!M8516*CEMS!O8516)/10^6)</f>
        <v>48.463219197999997</v>
      </c>
      <c r="H8515" s="8">
        <f>IF(OR(ISBLANK(CEMS!P8516),ISBLANK(CEMS!R8516)),"",(CEMS!P8516*CEMS!R8516)/10^6)</f>
        <v>4.9792182300000007</v>
      </c>
    </row>
    <row r="8516" spans="1:8" ht="15" customHeight="1" x14ac:dyDescent="0.25">
      <c r="A8516" s="5" t="str">
        <f>CEMS!A8517</f>
        <v>21/12/2015 17:30:00</v>
      </c>
      <c r="B8516" s="8">
        <f>IF(OR(ISBLANK(CEMS!B8517),ISBLANK(CEMS!H8517)),"",(CEMS!B8517*CEMS!H8517)/10^6)</f>
        <v>3.68679975</v>
      </c>
      <c r="C8516" s="8">
        <f>IF(OR(ISBLANK(CEMS!D8517),ISBLANK(CEMS!H8517)),"",(CEMS!D8517*CEMS!H8517)/10^6)</f>
        <v>408.64488428999999</v>
      </c>
      <c r="D8516" s="8">
        <f>IF(OR(ISBLANK(CEMS!F8517),ISBLANK(CEMS!H8517)),"",(CEMS!F8517*CEMS!H8517)/10^6)</f>
        <v>500.37246206999998</v>
      </c>
      <c r="E8516" s="8">
        <f>IF(OR(ISBLANK(CEMS!I8517),ISBLANK(CEMS!O8517)),"",(CEMS!I8517*CEMS!O8517)/10^6)</f>
        <v>2.9537402220000004</v>
      </c>
      <c r="F8516" s="8">
        <f>IF(OR(ISBLANK(CEMS!K8517),ISBLANK(CEMS!O8517)),"",(CEMS!K8517*CEMS!O8517)/10^6)</f>
        <v>85.603767544999997</v>
      </c>
      <c r="G8516" s="8">
        <f>IF(OR(ISBLANK(CEMS!M8517),ISBLANK(CEMS!O8517)),"",(CEMS!M8517*CEMS!O8517)/10^6)</f>
        <v>46.712854622000009</v>
      </c>
      <c r="H8516" s="8">
        <f>IF(OR(ISBLANK(CEMS!P8517),ISBLANK(CEMS!R8517)),"",(CEMS!P8517*CEMS!R8517)/10^6)</f>
        <v>4.9792182300000007</v>
      </c>
    </row>
    <row r="8517" spans="1:8" ht="15" customHeight="1" x14ac:dyDescent="0.25">
      <c r="A8517" s="5" t="str">
        <f>CEMS!A8518</f>
        <v>21/12/2015 18:30:00</v>
      </c>
      <c r="B8517" s="8">
        <f>IF(OR(ISBLANK(CEMS!B8518),ISBLANK(CEMS!H8518)),"",(CEMS!B8518*CEMS!H8518)/10^6)</f>
        <v>3.9817437299999998</v>
      </c>
      <c r="C8517" s="8">
        <f>IF(OR(ISBLANK(CEMS!D8518),ISBLANK(CEMS!H8518)),"",(CEMS!D8518*CEMS!H8518)/10^6)</f>
        <v>403.48336463999999</v>
      </c>
      <c r="D8517" s="8">
        <f>IF(OR(ISBLANK(CEMS!F8518),ISBLANK(CEMS!H8518)),"",(CEMS!F8518*CEMS!H8518)/10^6)</f>
        <v>516.59438096999997</v>
      </c>
      <c r="E8517" s="8">
        <f>IF(OR(ISBLANK(CEMS!I8518),ISBLANK(CEMS!O8518)),"",(CEMS!I8518*CEMS!O8518)/10^6)</f>
        <v>2.1332568269999999</v>
      </c>
      <c r="F8517" s="8">
        <f>IF(OR(ISBLANK(CEMS!K8518),ISBLANK(CEMS!O8518)),"",(CEMS!K8518*CEMS!O8518)/10^6)</f>
        <v>85.384971973000006</v>
      </c>
      <c r="G8517" s="8">
        <f>IF(OR(ISBLANK(CEMS!M8518),ISBLANK(CEMS!O8518)),"",(CEMS!M8518*CEMS!O8518)/10^6)</f>
        <v>51.745152778000005</v>
      </c>
      <c r="H8517" s="8">
        <f>IF(OR(ISBLANK(CEMS!P8518),ISBLANK(CEMS!R8518)),"",(CEMS!P8518*CEMS!R8518)/10^6)</f>
        <v>4.7658231630000003</v>
      </c>
    </row>
    <row r="8518" spans="1:8" ht="15" customHeight="1" x14ac:dyDescent="0.25">
      <c r="A8518" s="5" t="str">
        <f>CEMS!A8519</f>
        <v>21/12/2015 19:30:00</v>
      </c>
      <c r="B8518" s="8">
        <f>IF(OR(ISBLANK(CEMS!B8519),ISBLANK(CEMS!H8519)),"",(CEMS!B8519*CEMS!H8519)/10^6)</f>
        <v>4.1292157199999995</v>
      </c>
      <c r="C8518" s="8">
        <f>IF(OR(ISBLANK(CEMS!D8519),ISBLANK(CEMS!H8519)),"",(CEMS!D8519*CEMS!H8519)/10^6)</f>
        <v>405.10555652999994</v>
      </c>
      <c r="D8518" s="8">
        <f>IF(OR(ISBLANK(CEMS!F8519),ISBLANK(CEMS!H8519)),"",(CEMS!F8519*CEMS!H8519)/10^6)</f>
        <v>526.18006031999994</v>
      </c>
      <c r="E8518" s="8">
        <f>IF(OR(ISBLANK(CEMS!I8519),ISBLANK(CEMS!O8519)),"",(CEMS!I8519*CEMS!O8519)/10^6)</f>
        <v>2.7349446500000005</v>
      </c>
      <c r="F8518" s="8">
        <f>IF(OR(ISBLANK(CEMS!K8519),ISBLANK(CEMS!O8519)),"",(CEMS!K8519*CEMS!O8519)/10^6)</f>
        <v>86.424250940000007</v>
      </c>
      <c r="G8518" s="8">
        <f>IF(OR(ISBLANK(CEMS!M8519),ISBLANK(CEMS!O8519)),"",(CEMS!M8519*CEMS!O8519)/10^6)</f>
        <v>53.112625102999999</v>
      </c>
      <c r="H8518" s="8">
        <f>IF(OR(ISBLANK(CEMS!P8519),ISBLANK(CEMS!R8519)),"",(CEMS!P8519*CEMS!R8519)/10^6)</f>
        <v>4.9792182300000007</v>
      </c>
    </row>
    <row r="8519" spans="1:8" ht="15" customHeight="1" x14ac:dyDescent="0.25">
      <c r="A8519" s="5" t="str">
        <f>CEMS!A8520</f>
        <v>21/12/2015 20:30:00</v>
      </c>
      <c r="B8519" s="8">
        <f>IF(OR(ISBLANK(CEMS!B8520),ISBLANK(CEMS!H8520)),"",(CEMS!B8520*CEMS!H8520)/10^6)</f>
        <v>4.4241596999999997</v>
      </c>
      <c r="C8519" s="8">
        <f>IF(OR(ISBLANK(CEMS!D8520),ISBLANK(CEMS!H8520)),"",(CEMS!D8520*CEMS!H8520)/10^6)</f>
        <v>408.05499632999999</v>
      </c>
      <c r="D8519" s="8">
        <f>IF(OR(ISBLANK(CEMS!F8520),ISBLANK(CEMS!H8520)),"",(CEMS!F8520*CEMS!H8520)/10^6)</f>
        <v>537.24045956999998</v>
      </c>
      <c r="E8519" s="8">
        <f>IF(OR(ISBLANK(CEMS!I8520),ISBLANK(CEMS!O8520)),"",(CEMS!I8520*CEMS!O8520)/10^6)</f>
        <v>3.28193358</v>
      </c>
      <c r="F8519" s="8">
        <f>IF(OR(ISBLANK(CEMS!K8520),ISBLANK(CEMS!O8520)),"",(CEMS!K8520*CEMS!O8520)/10^6)</f>
        <v>93.589805923000014</v>
      </c>
      <c r="G8519" s="8">
        <f>IF(OR(ISBLANK(CEMS!M8520),ISBLANK(CEMS!O8520)),"",(CEMS!M8520*CEMS!O8520)/10^6)</f>
        <v>57.816729901000009</v>
      </c>
      <c r="H8519" s="8">
        <f>IF(OR(ISBLANK(CEMS!P8520),ISBLANK(CEMS!R8520)),"",(CEMS!P8520*CEMS!R8520)/10^6)</f>
        <v>4.9080865410000003</v>
      </c>
    </row>
    <row r="8520" spans="1:8" ht="15" customHeight="1" x14ac:dyDescent="0.25">
      <c r="A8520" s="5" t="str">
        <f>CEMS!A8521</f>
        <v>21/12/2015 21:30:00</v>
      </c>
      <c r="B8520" s="8">
        <f>IF(OR(ISBLANK(CEMS!B8521),ISBLANK(CEMS!H8521)),"",(CEMS!B8521*CEMS!H8521)/10^6)</f>
        <v>3.5393277599999999</v>
      </c>
      <c r="C8520" s="8">
        <f>IF(OR(ISBLANK(CEMS!D8521),ISBLANK(CEMS!H8521)),"",(CEMS!D8521*CEMS!H8521)/10^6)</f>
        <v>416.75584373999999</v>
      </c>
      <c r="D8520" s="8">
        <f>IF(OR(ISBLANK(CEMS!F8521),ISBLANK(CEMS!H8521)),"",(CEMS!F8521*CEMS!H8521)/10^6)</f>
        <v>546.38372294999988</v>
      </c>
      <c r="E8520" s="8">
        <f>IF(OR(ISBLANK(CEMS!I8521),ISBLANK(CEMS!O8521)),"",(CEMS!I8521*CEMS!O8521)/10^6)</f>
        <v>3.2272346870000006</v>
      </c>
      <c r="F8520" s="8">
        <f>IF(OR(ISBLANK(CEMS!K8521),ISBLANK(CEMS!O8521)),"",(CEMS!K8521*CEMS!O8521)/10^6)</f>
        <v>96.598245038000002</v>
      </c>
      <c r="G8520" s="8">
        <f>IF(OR(ISBLANK(CEMS!M8521),ISBLANK(CEMS!O8521)),"",(CEMS!M8521*CEMS!O8521)/10^6)</f>
        <v>61.700351304000009</v>
      </c>
      <c r="H8520" s="8">
        <f>IF(OR(ISBLANK(CEMS!P8521),ISBLANK(CEMS!R8521)),"",(CEMS!P8521*CEMS!R8521)/10^6)</f>
        <v>4.9080865410000003</v>
      </c>
    </row>
    <row r="8521" spans="1:8" ht="15" customHeight="1" x14ac:dyDescent="0.25">
      <c r="A8521" s="5" t="str">
        <f>CEMS!A8522</f>
        <v>21/12/2015 22:30:00</v>
      </c>
      <c r="B8521" s="8">
        <f>IF(OR(ISBLANK(CEMS!B8522),ISBLANK(CEMS!H8522)),"",(CEMS!B8522*CEMS!H8522)/10^6)</f>
        <v>3.3918557699999994</v>
      </c>
      <c r="C8521" s="8">
        <f>IF(OR(ISBLANK(CEMS!D8522),ISBLANK(CEMS!H8522)),"",(CEMS!D8522*CEMS!H8522)/10^6)</f>
        <v>399.35414892</v>
      </c>
      <c r="D8521" s="8">
        <f>IF(OR(ISBLANK(CEMS!F8522),ISBLANK(CEMS!H8522)),"",(CEMS!F8522*CEMS!H8522)/10^6)</f>
        <v>540.33737135999991</v>
      </c>
      <c r="E8521" s="8">
        <f>IF(OR(ISBLANK(CEMS!I8522),ISBLANK(CEMS!O8522)),"",(CEMS!I8522*CEMS!O8522)/10^6)</f>
        <v>2.9537402220000004</v>
      </c>
      <c r="F8521" s="8">
        <f>IF(OR(ISBLANK(CEMS!K8522),ISBLANK(CEMS!O8522)),"",(CEMS!K8522*CEMS!O8522)/10^6)</f>
        <v>93.261612565000007</v>
      </c>
      <c r="G8521" s="8">
        <f>IF(OR(ISBLANK(CEMS!M8522),ISBLANK(CEMS!O8522)),"",(CEMS!M8522*CEMS!O8522)/10^6)</f>
        <v>62.520834698999998</v>
      </c>
      <c r="H8521" s="8">
        <f>IF(OR(ISBLANK(CEMS!P8522),ISBLANK(CEMS!R8522)),"",(CEMS!P8522*CEMS!R8522)/10^6)</f>
        <v>4.7658231630000003</v>
      </c>
    </row>
    <row r="8522" spans="1:8" ht="15" customHeight="1" x14ac:dyDescent="0.25">
      <c r="A8522" s="5" t="str">
        <f>CEMS!A8523</f>
        <v>21/12/2015 23:30:00</v>
      </c>
      <c r="B8522" s="8">
        <f>IF(OR(ISBLANK(CEMS!B8523),ISBLANK(CEMS!H8523)),"",(CEMS!B8523*CEMS!H8523)/10^6)</f>
        <v>3.3918557699999994</v>
      </c>
      <c r="C8522" s="8">
        <f>IF(OR(ISBLANK(CEMS!D8523),ISBLANK(CEMS!H8523)),"",(CEMS!D8523*CEMS!H8523)/10^6)</f>
        <v>361.74879146999996</v>
      </c>
      <c r="D8522" s="8">
        <f>IF(OR(ISBLANK(CEMS!F8523),ISBLANK(CEMS!H8523)),"",(CEMS!F8523*CEMS!H8523)/10^6)</f>
        <v>560.98344995999992</v>
      </c>
      <c r="E8522" s="8">
        <f>IF(OR(ISBLANK(CEMS!I8523),ISBLANK(CEMS!O8523)),"",(CEMS!I8523*CEMS!O8523)/10^6)</f>
        <v>3.1725357940000003</v>
      </c>
      <c r="F8522" s="8">
        <f>IF(OR(ISBLANK(CEMS!K8523),ISBLANK(CEMS!O8523)),"",(CEMS!K8523*CEMS!O8523)/10^6)</f>
        <v>99.114394116</v>
      </c>
      <c r="G8522" s="8">
        <f>IF(OR(ISBLANK(CEMS!M8523),ISBLANK(CEMS!O8523)),"",(CEMS!M8523*CEMS!O8523)/10^6)</f>
        <v>73.077721048000001</v>
      </c>
      <c r="H8522" s="8">
        <f>IF(OR(ISBLANK(CEMS!P8523),ISBLANK(CEMS!R8523)),"",(CEMS!P8523*CEMS!R8523)/10^6)</f>
        <v>4.2679013399999999</v>
      </c>
    </row>
    <row r="8523" spans="1:8" ht="15" customHeight="1" x14ac:dyDescent="0.25">
      <c r="A8523" s="5" t="str">
        <f>CEMS!A8524</f>
        <v>22/12/2015 00:30:00</v>
      </c>
      <c r="B8523" s="8">
        <f>IF(OR(ISBLANK(CEMS!B8524),ISBLANK(CEMS!H8524)),"",(CEMS!B8524*CEMS!H8524)/10^6)</f>
        <v>4.1580000000000004</v>
      </c>
      <c r="C8523" s="8">
        <f>IF(OR(ISBLANK(CEMS!D8524),ISBLANK(CEMS!H8524)),"",(CEMS!D8524*CEMS!H8524)/10^6)</f>
        <v>399.5145</v>
      </c>
      <c r="D8523" s="8">
        <f>IF(OR(ISBLANK(CEMS!F8524),ISBLANK(CEMS!H8524)),"",(CEMS!F8524*CEMS!H8524)/10^6)</f>
        <v>721.23974999999996</v>
      </c>
      <c r="E8523" s="8">
        <f>IF(OR(ISBLANK(CEMS!I8524),ISBLANK(CEMS!O8524)),"",(CEMS!I8524*CEMS!O8524)/10^6)</f>
        <v>3.0084391150000003</v>
      </c>
      <c r="F8523" s="8">
        <f>IF(OR(ISBLANK(CEMS!K8524),ISBLANK(CEMS!O8524)),"",(CEMS!K8524*CEMS!O8524)/10^6)</f>
        <v>102.77921994700002</v>
      </c>
      <c r="G8523" s="8">
        <f>IF(OR(ISBLANK(CEMS!M8524),ISBLANK(CEMS!O8524)),"",(CEMS!M8524*CEMS!O8524)/10^6)</f>
        <v>78.274115883000007</v>
      </c>
      <c r="H8523" s="8">
        <f>IF(OR(ISBLANK(CEMS!P8524),ISBLANK(CEMS!R8524)),"",(CEMS!P8524*CEMS!R8524)/10^6)</f>
        <v>4.4812964069999994</v>
      </c>
    </row>
    <row r="8524" spans="1:8" ht="15" customHeight="1" x14ac:dyDescent="0.25">
      <c r="A8524" s="5" t="str">
        <f>CEMS!A8525</f>
        <v>22/12/2015 01:30:00</v>
      </c>
      <c r="B8524" s="8">
        <f>IF(OR(ISBLANK(CEMS!B8525),ISBLANK(CEMS!H8525)),"",(CEMS!B8525*CEMS!H8525)/10^6)</f>
        <v>3.29175</v>
      </c>
      <c r="C8524" s="8">
        <f>IF(OR(ISBLANK(CEMS!D8525),ISBLANK(CEMS!H8525)),"",(CEMS!D8525*CEMS!H8525)/10^6)</f>
        <v>459.97874999999999</v>
      </c>
      <c r="D8524" s="8">
        <f>IF(OR(ISBLANK(CEMS!F8525),ISBLANK(CEMS!H8525)),"",(CEMS!F8525*CEMS!H8525)/10^6)</f>
        <v>700.96950000000004</v>
      </c>
      <c r="E8524" s="8">
        <f>IF(OR(ISBLANK(CEMS!I8525),ISBLANK(CEMS!O8525)),"",(CEMS!I8525*CEMS!O8525)/10^6)</f>
        <v>3.1725357940000003</v>
      </c>
      <c r="F8524" s="8">
        <f>IF(OR(ISBLANK(CEMS!K8525),ISBLANK(CEMS!O8525)),"",(CEMS!K8525*CEMS!O8525)/10^6)</f>
        <v>104.91247677400001</v>
      </c>
      <c r="G8524" s="8">
        <f>IF(OR(ISBLANK(CEMS!M8525),ISBLANK(CEMS!O8525)),"",(CEMS!M8525*CEMS!O8525)/10^6)</f>
        <v>71.272657579000011</v>
      </c>
      <c r="H8524" s="8">
        <f>IF(OR(ISBLANK(CEMS!P8525),ISBLANK(CEMS!R8525)),"",(CEMS!P8525*CEMS!R8525)/10^6)</f>
        <v>4.5524280959999999</v>
      </c>
    </row>
    <row r="8525" spans="1:8" ht="15" customHeight="1" x14ac:dyDescent="0.25">
      <c r="A8525" s="5" t="str">
        <f>CEMS!A8526</f>
        <v>22/12/2015 02:30:00</v>
      </c>
      <c r="B8525" s="8">
        <f>IF(OR(ISBLANK(CEMS!B8526),ISBLANK(CEMS!H8526)),"",(CEMS!B8526*CEMS!H8526)/10^6)</f>
        <v>3.6382500000000002</v>
      </c>
      <c r="C8525" s="8">
        <f>IF(OR(ISBLANK(CEMS!D8526),ISBLANK(CEMS!H8526)),"",(CEMS!D8526*CEMS!H8526)/10^6)</f>
        <v>396.91575</v>
      </c>
      <c r="D8525" s="8">
        <f>IF(OR(ISBLANK(CEMS!F8526),ISBLANK(CEMS!H8526)),"",(CEMS!F8526*CEMS!H8526)/10^6)</f>
        <v>709.80525</v>
      </c>
      <c r="E8525" s="8">
        <f>IF(OR(ISBLANK(CEMS!I8526),ISBLANK(CEMS!O8526)),"",(CEMS!I8526*CEMS!O8526)/10^6)</f>
        <v>3.1725357940000003</v>
      </c>
      <c r="F8525" s="8">
        <f>IF(OR(ISBLANK(CEMS!K8526),ISBLANK(CEMS!O8526)),"",(CEMS!K8526*CEMS!O8526)/10^6)</f>
        <v>99.497286367000015</v>
      </c>
      <c r="G8525" s="8">
        <f>IF(OR(ISBLANK(CEMS!M8526),ISBLANK(CEMS!O8526)),"",(CEMS!M8526*CEMS!O8526)/10^6)</f>
        <v>56.613354255000004</v>
      </c>
      <c r="H8525" s="8">
        <f>IF(OR(ISBLANK(CEMS!P8526),ISBLANK(CEMS!R8526)),"",(CEMS!P8526*CEMS!R8526)/10^6)</f>
        <v>4.5524280959999999</v>
      </c>
    </row>
    <row r="8526" spans="1:8" ht="15" customHeight="1" x14ac:dyDescent="0.25">
      <c r="A8526" s="5" t="str">
        <f>CEMS!A8527</f>
        <v>22/12/2015 03:30:00</v>
      </c>
      <c r="B8526" s="8">
        <f>IF(OR(ISBLANK(CEMS!B8527),ISBLANK(CEMS!H8527)),"",(CEMS!B8527*CEMS!H8527)/10^6)</f>
        <v>4.3312499999999998</v>
      </c>
      <c r="C8526" s="8">
        <f>IF(OR(ISBLANK(CEMS!D8527),ISBLANK(CEMS!H8527)),"",(CEMS!D8527*CEMS!H8527)/10^6)</f>
        <v>400.55399999999997</v>
      </c>
      <c r="D8526" s="8">
        <f>IF(OR(ISBLANK(CEMS!F8527),ISBLANK(CEMS!H8527)),"",(CEMS!F8527*CEMS!H8527)/10^6)</f>
        <v>703.04849999999999</v>
      </c>
      <c r="E8526" s="8">
        <f>IF(OR(ISBLANK(CEMS!I8527),ISBLANK(CEMS!O8527)),"",(CEMS!I8527*CEMS!O8527)/10^6)</f>
        <v>3.3366324730000003</v>
      </c>
      <c r="F8526" s="8">
        <f>IF(OR(ISBLANK(CEMS!K8527),ISBLANK(CEMS!O8527)),"",(CEMS!K8527*CEMS!O8527)/10^6)</f>
        <v>101.73994098</v>
      </c>
      <c r="G8526" s="8">
        <f>IF(OR(ISBLANK(CEMS!M8527),ISBLANK(CEMS!O8527)),"",(CEMS!M8527*CEMS!O8527)/10^6)</f>
        <v>63.943005917000008</v>
      </c>
      <c r="H8526" s="8">
        <f>IF(OR(ISBLANK(CEMS!P8527),ISBLANK(CEMS!R8527)),"",(CEMS!P8527*CEMS!R8527)/10^6)</f>
        <v>4.3390330290000003</v>
      </c>
    </row>
    <row r="8527" spans="1:8" ht="15" customHeight="1" x14ac:dyDescent="0.25">
      <c r="A8527" s="5" t="str">
        <f>CEMS!A8528</f>
        <v>22/12/2015 04:30:00</v>
      </c>
      <c r="B8527" s="8">
        <f>IF(OR(ISBLANK(CEMS!B8528),ISBLANK(CEMS!H8528)),"",(CEMS!B8528*CEMS!H8528)/10^6)</f>
        <v>5.7172499999999999</v>
      </c>
      <c r="C8527" s="8">
        <f>IF(OR(ISBLANK(CEMS!D8528),ISBLANK(CEMS!H8528)),"",(CEMS!D8528*CEMS!H8528)/10^6)</f>
        <v>411.46875</v>
      </c>
      <c r="D8527" s="8">
        <f>IF(OR(ISBLANK(CEMS!F8528),ISBLANK(CEMS!H8528)),"",(CEMS!F8528*CEMS!H8528)/10^6)</f>
        <v>702.18224999999995</v>
      </c>
      <c r="E8527" s="8">
        <f>IF(OR(ISBLANK(CEMS!I8528),ISBLANK(CEMS!O8528)),"",(CEMS!I8528*CEMS!O8528)/10^6)</f>
        <v>2.3520523990000002</v>
      </c>
      <c r="F8527" s="8">
        <f>IF(OR(ISBLANK(CEMS!K8528),ISBLANK(CEMS!O8528)),"",(CEMS!K8528*CEMS!O8528)/10^6)</f>
        <v>99.333189688000004</v>
      </c>
      <c r="G8527" s="8">
        <f>IF(OR(ISBLANK(CEMS!M8528),ISBLANK(CEMS!O8528)),"",(CEMS!M8528*CEMS!O8528)/10^6)</f>
        <v>63.286619201000008</v>
      </c>
      <c r="H8527" s="8">
        <f>IF(OR(ISBLANK(CEMS!P8528),ISBLANK(CEMS!R8528)),"",(CEMS!P8528*CEMS!R8528)/10^6)</f>
        <v>4.0545062730000003</v>
      </c>
    </row>
    <row r="8528" spans="1:8" ht="15" customHeight="1" x14ac:dyDescent="0.25">
      <c r="A8528" s="5" t="str">
        <f>CEMS!A8529</f>
        <v>22/12/2015 05:30:00</v>
      </c>
      <c r="B8528" s="8">
        <f>IF(OR(ISBLANK(CEMS!B8529),ISBLANK(CEMS!H8529)),"",(CEMS!B8529*CEMS!H8529)/10^6)</f>
        <v>4.6777499999999996</v>
      </c>
      <c r="C8528" s="8">
        <f>IF(OR(ISBLANK(CEMS!D8529),ISBLANK(CEMS!H8529)),"",(CEMS!D8529*CEMS!H8529)/10^6)</f>
        <v>399.86099999999999</v>
      </c>
      <c r="D8528" s="8">
        <f>IF(OR(ISBLANK(CEMS!F8529),ISBLANK(CEMS!H8529)),"",(CEMS!F8529*CEMS!H8529)/10^6)</f>
        <v>717.255</v>
      </c>
      <c r="E8528" s="8">
        <f>IF(OR(ISBLANK(CEMS!I8529),ISBLANK(CEMS!O8529)),"",(CEMS!I8529*CEMS!O8529)/10^6)</f>
        <v>2.9537402220000004</v>
      </c>
      <c r="F8528" s="8">
        <f>IF(OR(ISBLANK(CEMS!K8529),ISBLANK(CEMS!O8529)),"",(CEMS!K8529*CEMS!O8529)/10^6)</f>
        <v>103.27150998400002</v>
      </c>
      <c r="G8528" s="8">
        <f>IF(OR(ISBLANK(CEMS!M8529),ISBLANK(CEMS!O8529)),"",(CEMS!M8529*CEMS!O8529)/10^6)</f>
        <v>71.053862007000021</v>
      </c>
      <c r="H8528" s="8">
        <f>IF(OR(ISBLANK(CEMS!P8529),ISBLANK(CEMS!R8529)),"",(CEMS!P8529*CEMS!R8529)/10^6)</f>
        <v>4.3390330290000003</v>
      </c>
    </row>
    <row r="8529" spans="1:8" ht="15" customHeight="1" x14ac:dyDescent="0.25">
      <c r="A8529" s="5" t="str">
        <f>CEMS!A8530</f>
        <v>22/12/2015 06:30:00</v>
      </c>
      <c r="B8529" s="8">
        <f>IF(OR(ISBLANK(CEMS!B8530),ISBLANK(CEMS!H8530)),"",(CEMS!B8530*CEMS!H8530)/10^6)</f>
        <v>4.851</v>
      </c>
      <c r="C8529" s="8">
        <f>IF(OR(ISBLANK(CEMS!D8530),ISBLANK(CEMS!H8530)),"",(CEMS!D8530*CEMS!H8530)/10^6)</f>
        <v>480.59549999999996</v>
      </c>
      <c r="D8529" s="8">
        <f>IF(OR(ISBLANK(CEMS!F8530),ISBLANK(CEMS!H8530)),"",(CEMS!F8530*CEMS!H8530)/10^6)</f>
        <v>694.55925000000002</v>
      </c>
      <c r="E8529" s="8">
        <f>IF(OR(ISBLANK(CEMS!I8530),ISBLANK(CEMS!O8530)),"",(CEMS!I8530*CEMS!O8530)/10^6)</f>
        <v>3.9383202960000006</v>
      </c>
      <c r="F8529" s="8">
        <f>IF(OR(ISBLANK(CEMS!K8530),ISBLANK(CEMS!O8530)),"",(CEMS!K8530*CEMS!O8530)/10^6)</f>
        <v>70.999163114000012</v>
      </c>
      <c r="G8529" s="8">
        <f>IF(OR(ISBLANK(CEMS!M8530),ISBLANK(CEMS!O8530)),"",(CEMS!M8530*CEMS!O8530)/10^6)</f>
        <v>55.24588193000001</v>
      </c>
      <c r="H8529" s="8">
        <f>IF(OR(ISBLANK(CEMS!P8530),ISBLANK(CEMS!R8530)),"",(CEMS!P8530*CEMS!R8530)/10^6)</f>
        <v>4.6946914739999999</v>
      </c>
    </row>
    <row r="8530" spans="1:8" ht="15" customHeight="1" x14ac:dyDescent="0.25">
      <c r="A8530" s="5" t="str">
        <f>CEMS!A8531</f>
        <v>22/12/2015 07:30:00</v>
      </c>
      <c r="B8530" s="8">
        <f>IF(OR(ISBLANK(CEMS!B8531),ISBLANK(CEMS!H8531)),"",(CEMS!B8531*CEMS!H8531)/10^6)</f>
        <v>4.851</v>
      </c>
      <c r="C8530" s="8">
        <f>IF(OR(ISBLANK(CEMS!D8531),ISBLANK(CEMS!H8531)),"",(CEMS!D8531*CEMS!H8531)/10^6)</f>
        <v>447.33150000000001</v>
      </c>
      <c r="D8530" s="8">
        <f>IF(OR(ISBLANK(CEMS!F8531),ISBLANK(CEMS!H8531)),"",(CEMS!F8531*CEMS!H8531)/10^6)</f>
        <v>721.06650000000002</v>
      </c>
      <c r="E8530" s="8">
        <f>IF(OR(ISBLANK(CEMS!I8531),ISBLANK(CEMS!O8531)),"",(CEMS!I8531*CEMS!O8531)/10^6)</f>
        <v>6.0715771230000009</v>
      </c>
      <c r="F8530" s="8">
        <f>IF(OR(ISBLANK(CEMS!K8531),ISBLANK(CEMS!O8531)),"",(CEMS!K8531*CEMS!O8531)/10^6)</f>
        <v>107.53802363800001</v>
      </c>
      <c r="G8530" s="8">
        <f>IF(OR(ISBLANK(CEMS!M8531),ISBLANK(CEMS!O8531)),"",(CEMS!M8531*CEMS!O8531)/10^6)</f>
        <v>89.213894483000004</v>
      </c>
      <c r="H8530" s="8">
        <f>IF(OR(ISBLANK(CEMS!P8531),ISBLANK(CEMS!R8531)),"",(CEMS!P8531*CEMS!R8531)/10^6)</f>
        <v>4.3390330290000003</v>
      </c>
    </row>
    <row r="8531" spans="1:8" ht="15" customHeight="1" x14ac:dyDescent="0.25">
      <c r="A8531" s="5" t="str">
        <f>CEMS!A8532</f>
        <v>22/12/2015 08:30:00</v>
      </c>
      <c r="B8531" s="8">
        <f>IF(OR(ISBLANK(CEMS!B8532),ISBLANK(CEMS!H8532)),"",(CEMS!B8532*CEMS!H8532)/10^6)</f>
        <v>5.3707500000000001</v>
      </c>
      <c r="C8531" s="8">
        <f>IF(OR(ISBLANK(CEMS!D8532),ISBLANK(CEMS!H8532)),"",(CEMS!D8532*CEMS!H8532)/10^6)</f>
        <v>516.63149999999996</v>
      </c>
      <c r="D8531" s="8">
        <f>IF(OR(ISBLANK(CEMS!F8532),ISBLANK(CEMS!H8532)),"",(CEMS!F8532*CEMS!H8532)/10^6)</f>
        <v>704.78099999999995</v>
      </c>
      <c r="E8531" s="8">
        <f>IF(OR(ISBLANK(CEMS!I8532),ISBLANK(CEMS!O8532)),"",(CEMS!I8532*CEMS!O8532)/10^6)</f>
        <v>4.0477180820000003</v>
      </c>
      <c r="F8531" s="8">
        <f>IF(OR(ISBLANK(CEMS!K8532),ISBLANK(CEMS!O8532)),"",(CEMS!K8532*CEMS!O8532)/10^6)</f>
        <v>112.07803175700002</v>
      </c>
      <c r="G8531" s="8">
        <f>IF(OR(ISBLANK(CEMS!M8532),ISBLANK(CEMS!O8532)),"",(CEMS!M8532*CEMS!O8532)/10^6)</f>
        <v>78.110019204000011</v>
      </c>
      <c r="H8531" s="8">
        <f>IF(OR(ISBLANK(CEMS!P8532),ISBLANK(CEMS!R8532)),"",(CEMS!P8532*CEMS!R8532)/10^6)</f>
        <v>4.4812964069999994</v>
      </c>
    </row>
    <row r="8532" spans="1:8" ht="15" customHeight="1" x14ac:dyDescent="0.25">
      <c r="A8532" s="5" t="str">
        <f>CEMS!A8533</f>
        <v>22/12/2015 09:30:00</v>
      </c>
      <c r="B8532" s="8">
        <f>IF(OR(ISBLANK(CEMS!B8533),ISBLANK(CEMS!H8533)),"",(CEMS!B8533*CEMS!H8533)/10^6)</f>
        <v>5.8905000000000003</v>
      </c>
      <c r="C8532" s="8">
        <f>IF(OR(ISBLANK(CEMS!D8533),ISBLANK(CEMS!H8533)),"",(CEMS!D8533*CEMS!H8533)/10^6)</f>
        <v>498.09375</v>
      </c>
      <c r="D8532" s="8">
        <f>IF(OR(ISBLANK(CEMS!F8533),ISBLANK(CEMS!H8533)),"",(CEMS!F8533*CEMS!H8533)/10^6)</f>
        <v>665.79975000000002</v>
      </c>
      <c r="E8532" s="8">
        <f>IF(OR(ISBLANK(CEMS!I8533),ISBLANK(CEMS!O8533)),"",(CEMS!I8533*CEMS!O8533)/10^6)</f>
        <v>3.3913313660000002</v>
      </c>
      <c r="F8532" s="8">
        <f>IF(OR(ISBLANK(CEMS!K8533),ISBLANK(CEMS!O8533)),"",(CEMS!K8533*CEMS!O8533)/10^6)</f>
        <v>107.86621699600001</v>
      </c>
      <c r="G8532" s="8">
        <f>IF(OR(ISBLANK(CEMS!M8533),ISBLANK(CEMS!O8533)),"",(CEMS!M8533*CEMS!O8533)/10^6)</f>
        <v>57.707332115</v>
      </c>
      <c r="H8532" s="8">
        <f>IF(OR(ISBLANK(CEMS!P8533),ISBLANK(CEMS!R8533)),"",(CEMS!P8533*CEMS!R8533)/10^6)</f>
        <v>5.3348766749999994</v>
      </c>
    </row>
    <row r="8533" spans="1:8" ht="15" customHeight="1" x14ac:dyDescent="0.25">
      <c r="A8533" s="5" t="str">
        <f>CEMS!A8534</f>
        <v>22/12/2015 10:30:00</v>
      </c>
      <c r="B8533" s="8">
        <f>IF(OR(ISBLANK(CEMS!B8534),ISBLANK(CEMS!H8534)),"",(CEMS!B8534*CEMS!H8534)/10^6)</f>
        <v>5.7172499999999999</v>
      </c>
      <c r="C8533" s="8">
        <f>IF(OR(ISBLANK(CEMS!D8534),ISBLANK(CEMS!H8534)),"",(CEMS!D8534*CEMS!H8534)/10^6)</f>
        <v>502.94475</v>
      </c>
      <c r="D8533" s="8">
        <f>IF(OR(ISBLANK(CEMS!F8534),ISBLANK(CEMS!H8534)),"",(CEMS!F8534*CEMS!H8534)/10^6)</f>
        <v>654.19200000000001</v>
      </c>
      <c r="E8533" s="8">
        <f>IF(OR(ISBLANK(CEMS!I8534),ISBLANK(CEMS!O8534)),"",(CEMS!I8534*CEMS!O8534)/10^6)</f>
        <v>2.8990413290000006</v>
      </c>
      <c r="F8533" s="8">
        <f>IF(OR(ISBLANK(CEMS!K8534),ISBLANK(CEMS!O8534)),"",(CEMS!K8534*CEMS!O8534)/10^6)</f>
        <v>108.413205926</v>
      </c>
      <c r="G8533" s="8">
        <f>IF(OR(ISBLANK(CEMS!M8534),ISBLANK(CEMS!O8534)),"",(CEMS!M8534*CEMS!O8534)/10^6)</f>
        <v>55.519376395000002</v>
      </c>
      <c r="H8533" s="8">
        <f>IF(OR(ISBLANK(CEMS!P8534),ISBLANK(CEMS!R8534)),"",(CEMS!P8534*CEMS!R8534)/10^6)</f>
        <v>4.5524280959999999</v>
      </c>
    </row>
    <row r="8534" spans="1:8" ht="15" customHeight="1" x14ac:dyDescent="0.25">
      <c r="A8534" s="5" t="str">
        <f>CEMS!A8535</f>
        <v>22/12/2015 11:30:00</v>
      </c>
      <c r="B8534" s="8">
        <f>IF(OR(ISBLANK(CEMS!B8535),ISBLANK(CEMS!H8535)),"",(CEMS!B8535*CEMS!H8535)/10^6)</f>
        <v>46.430999999999997</v>
      </c>
      <c r="C8534" s="8">
        <f>IF(OR(ISBLANK(CEMS!D8535),ISBLANK(CEMS!H8535)),"",(CEMS!D8535*CEMS!H8535)/10^6)</f>
        <v>453.74174999999997</v>
      </c>
      <c r="D8534" s="8">
        <f>IF(OR(ISBLANK(CEMS!F8535),ISBLANK(CEMS!H8535)),"",(CEMS!F8535*CEMS!H8535)/10^6)</f>
        <v>662.16150000000005</v>
      </c>
      <c r="E8534" s="8">
        <f>IF(OR(ISBLANK(CEMS!I8535),ISBLANK(CEMS!O8535)),"",(CEMS!I8535*CEMS!O8535)/10^6)</f>
        <v>2.5708479710000005</v>
      </c>
      <c r="F8534" s="8">
        <f>IF(OR(ISBLANK(CEMS!K8535),ISBLANK(CEMS!O8535)),"",(CEMS!K8535*CEMS!O8535)/10^6)</f>
        <v>106.00645463400002</v>
      </c>
      <c r="G8534" s="8">
        <f>IF(OR(ISBLANK(CEMS!M8535),ISBLANK(CEMS!O8535)),"",(CEMS!M8535*CEMS!O8535)/10^6)</f>
        <v>54.534796321000009</v>
      </c>
      <c r="H8534" s="8">
        <f>IF(OR(ISBLANK(CEMS!P8535),ISBLANK(CEMS!R8535)),"",(CEMS!P8535*CEMS!R8535)/10^6)</f>
        <v>5.3348766749999994</v>
      </c>
    </row>
    <row r="8535" spans="1:8" ht="15" customHeight="1" x14ac:dyDescent="0.25">
      <c r="A8535" s="5" t="str">
        <f>CEMS!A8536</f>
        <v>22/12/2015 12:30:00</v>
      </c>
      <c r="B8535" s="8">
        <f>IF(OR(ISBLANK(CEMS!B8536),ISBLANK(CEMS!H8536)),"",(CEMS!B8536*CEMS!H8536)/10^6)</f>
        <v>32.224500000000006</v>
      </c>
      <c r="C8535" s="8">
        <f>IF(OR(ISBLANK(CEMS!D8536),ISBLANK(CEMS!H8536)),"",(CEMS!D8536*CEMS!H8536)/10^6)</f>
        <v>436.76325000000003</v>
      </c>
      <c r="D8535" s="8">
        <f>IF(OR(ISBLANK(CEMS!F8536),ISBLANK(CEMS!H8536)),"",(CEMS!F8536*CEMS!H8536)/10^6)</f>
        <v>704.60775000000001</v>
      </c>
      <c r="E8535" s="8">
        <f>IF(OR(ISBLANK(CEMS!I8536),ISBLANK(CEMS!O8536)),"",(CEMS!I8536*CEMS!O8536)/10^6)</f>
        <v>8.1501350570000017</v>
      </c>
      <c r="F8535" s="8">
        <f>IF(OR(ISBLANK(CEMS!K8536),ISBLANK(CEMS!O8536)),"",(CEMS!K8536*CEMS!O8536)/10^6)</f>
        <v>107.37392695900002</v>
      </c>
      <c r="G8535" s="8">
        <f>IF(OR(ISBLANK(CEMS!M8536),ISBLANK(CEMS!O8536)),"",(CEMS!M8536*CEMS!O8536)/10^6)</f>
        <v>60.332878979</v>
      </c>
      <c r="H8535" s="8">
        <f>IF(OR(ISBLANK(CEMS!P8536),ISBLANK(CEMS!R8536)),"",(CEMS!P8536*CEMS!R8536)/10^6)</f>
        <v>5.0503499189999994</v>
      </c>
    </row>
    <row r="8536" spans="1:8" ht="15" customHeight="1" x14ac:dyDescent="0.25">
      <c r="A8536" s="5" t="str">
        <f>CEMS!A8537</f>
        <v>22/12/2015 13:30:00</v>
      </c>
      <c r="B8536" s="8">
        <f>IF(OR(ISBLANK(CEMS!B8537),ISBLANK(CEMS!H8537)),"",(CEMS!B8537*CEMS!H8537)/10^6)</f>
        <v>4.6777499999999996</v>
      </c>
      <c r="C8536" s="8">
        <f>IF(OR(ISBLANK(CEMS!D8537),ISBLANK(CEMS!H8537)),"",(CEMS!D8537*CEMS!H8537)/10^6)</f>
        <v>413.89425</v>
      </c>
      <c r="D8536" s="8">
        <f>IF(OR(ISBLANK(CEMS!F8537),ISBLANK(CEMS!H8537)),"",(CEMS!F8537*CEMS!H8537)/10^6)</f>
        <v>668.05200000000002</v>
      </c>
      <c r="E8536" s="8">
        <f>IF(OR(ISBLANK(CEMS!I8537),ISBLANK(CEMS!O8537)),"",(CEMS!I8537*CEMS!O8537)/10^6)</f>
        <v>2.7896435429999999</v>
      </c>
      <c r="F8536" s="8">
        <f>IF(OR(ISBLANK(CEMS!K8537),ISBLANK(CEMS!O8537)),"",(CEMS!K8537*CEMS!O8537)/10^6)</f>
        <v>97.30933064700001</v>
      </c>
      <c r="G8536" s="8">
        <f>IF(OR(ISBLANK(CEMS!M8537),ISBLANK(CEMS!O8537)),"",(CEMS!M8537*CEMS!O8537)/10^6)</f>
        <v>55.847569753000002</v>
      </c>
      <c r="H8536" s="8">
        <f>IF(OR(ISBLANK(CEMS!P8537),ISBLANK(CEMS!R8537)),"",(CEMS!P8537*CEMS!R8537)/10^6)</f>
        <v>5.2637449860000007</v>
      </c>
    </row>
    <row r="8537" spans="1:8" ht="15" customHeight="1" x14ac:dyDescent="0.25">
      <c r="A8537" s="5" t="str">
        <f>CEMS!A8538</f>
        <v>22/12/2015 14:30:00</v>
      </c>
      <c r="B8537" s="8">
        <f>IF(OR(ISBLANK(CEMS!B8538),ISBLANK(CEMS!H8538)),"",(CEMS!B8538*CEMS!H8538)/10^6)</f>
        <v>6.2370000000000001</v>
      </c>
      <c r="C8537" s="8">
        <f>IF(OR(ISBLANK(CEMS!D8538),ISBLANK(CEMS!H8538)),"",(CEMS!D8538*CEMS!H8538)/10^6)</f>
        <v>429.14024999999998</v>
      </c>
      <c r="D8537" s="8">
        <f>IF(OR(ISBLANK(CEMS!F8538),ISBLANK(CEMS!H8538)),"",(CEMS!F8538*CEMS!H8538)/10^6)</f>
        <v>676.02149999999995</v>
      </c>
      <c r="E8537" s="8">
        <f>IF(OR(ISBLANK(CEMS!I8538),ISBLANK(CEMS!O8538)),"",(CEMS!I8538*CEMS!O8538)/10^6)</f>
        <v>3.3913313660000002</v>
      </c>
      <c r="F8537" s="8">
        <f>IF(OR(ISBLANK(CEMS!K8538),ISBLANK(CEMS!O8538)),"",(CEMS!K8538*CEMS!O8538)/10^6)</f>
        <v>98.676802972000019</v>
      </c>
      <c r="G8537" s="8">
        <f>IF(OR(ISBLANK(CEMS!M8538),ISBLANK(CEMS!O8538)),"",(CEMS!M8538*CEMS!O8538)/10^6)</f>
        <v>55.464677502000015</v>
      </c>
      <c r="H8537" s="8">
        <f>IF(OR(ISBLANK(CEMS!P8538),ISBLANK(CEMS!R8538)),"",(CEMS!P8538*CEMS!R8538)/10^6)</f>
        <v>11.807860374000002</v>
      </c>
    </row>
    <row r="8538" spans="1:8" ht="15" customHeight="1" x14ac:dyDescent="0.25">
      <c r="A8538" s="5" t="str">
        <f>CEMS!A8539</f>
        <v>22/12/2015 15:30:00</v>
      </c>
      <c r="B8538" s="8">
        <f>IF(OR(ISBLANK(CEMS!B8539),ISBLANK(CEMS!H8539)),"",(CEMS!B8539*CEMS!H8539)/10^6)</f>
        <v>19.923749999999998</v>
      </c>
      <c r="C8538" s="8">
        <f>IF(OR(ISBLANK(CEMS!D8539),ISBLANK(CEMS!H8539)),"",(CEMS!D8539*CEMS!H8539)/10^6)</f>
        <v>449.58375000000001</v>
      </c>
      <c r="D8538" s="8">
        <f>IF(OR(ISBLANK(CEMS!F8539),ISBLANK(CEMS!H8539)),"",(CEMS!F8539*CEMS!H8539)/10^6)</f>
        <v>663.89400000000001</v>
      </c>
      <c r="E8538" s="8">
        <f>IF(OR(ISBLANK(CEMS!I8539),ISBLANK(CEMS!O8539)),"",(CEMS!I8539*CEMS!O8539)/10^6)</f>
        <v>3.28193358</v>
      </c>
      <c r="F8538" s="8">
        <f>IF(OR(ISBLANK(CEMS!K8539),ISBLANK(CEMS!O8539)),"",(CEMS!K8539*CEMS!O8539)/10^6)</f>
        <v>100.09897419000001</v>
      </c>
      <c r="G8538" s="8">
        <f>IF(OR(ISBLANK(CEMS!M8539),ISBLANK(CEMS!O8539)),"",(CEMS!M8539*CEMS!O8539)/10^6)</f>
        <v>58.144923259000002</v>
      </c>
      <c r="H8538" s="8">
        <f>IF(OR(ISBLANK(CEMS!P8539),ISBLANK(CEMS!R8539)),"",(CEMS!P8539*CEMS!R8539)/10^6)</f>
        <v>17.925185627999998</v>
      </c>
    </row>
    <row r="8539" spans="1:8" ht="15" customHeight="1" x14ac:dyDescent="0.25">
      <c r="A8539" s="5" t="str">
        <f>CEMS!A8540</f>
        <v>22/12/2015 16:30:00</v>
      </c>
      <c r="B8539" s="8">
        <f>IF(OR(ISBLANK(CEMS!B8540),ISBLANK(CEMS!H8540)),"",(CEMS!B8540*CEMS!H8540)/10^6)</f>
        <v>23.215499999999999</v>
      </c>
      <c r="C8539" s="8">
        <f>IF(OR(ISBLANK(CEMS!D8540),ISBLANK(CEMS!H8540)),"",(CEMS!D8540*CEMS!H8540)/10^6)</f>
        <v>483.02100000000002</v>
      </c>
      <c r="D8539" s="8">
        <f>IF(OR(ISBLANK(CEMS!F8540),ISBLANK(CEMS!H8540)),"",(CEMS!F8540*CEMS!H8540)/10^6)</f>
        <v>754.50374999999997</v>
      </c>
      <c r="E8539" s="8">
        <f>IF(OR(ISBLANK(CEMS!I8540),ISBLANK(CEMS!O8540)),"",(CEMS!I8540*CEMS!O8540)/10^6)</f>
        <v>3.1725357940000003</v>
      </c>
      <c r="F8539" s="8">
        <f>IF(OR(ISBLANK(CEMS!K8540),ISBLANK(CEMS!O8540)),"",(CEMS!K8540*CEMS!O8540)/10^6)</f>
        <v>110.65586053900002</v>
      </c>
      <c r="G8539" s="8">
        <f>IF(OR(ISBLANK(CEMS!M8540),ISBLANK(CEMS!O8540)),"",(CEMS!M8540*CEMS!O8540)/10^6)</f>
        <v>99.661383045999997</v>
      </c>
      <c r="H8539" s="8">
        <f>IF(OR(ISBLANK(CEMS!P8540),ISBLANK(CEMS!R8540)),"",(CEMS!P8540*CEMS!R8540)/10^6)</f>
        <v>14.795391312000001</v>
      </c>
    </row>
    <row r="8540" spans="1:8" ht="15" customHeight="1" x14ac:dyDescent="0.25">
      <c r="A8540" s="5" t="str">
        <f>CEMS!A8541</f>
        <v>22/12/2015 17:30:00</v>
      </c>
      <c r="B8540" s="8">
        <f>IF(OR(ISBLANK(CEMS!B8541),ISBLANK(CEMS!H8541)),"",(CEMS!B8541*CEMS!H8541)/10^6)</f>
        <v>31.011749999999996</v>
      </c>
      <c r="C8540" s="8">
        <f>IF(OR(ISBLANK(CEMS!D8541),ISBLANK(CEMS!H8541)),"",(CEMS!D8541*CEMS!H8541)/10^6)</f>
        <v>530.14499999999998</v>
      </c>
      <c r="D8540" s="8">
        <f>IF(OR(ISBLANK(CEMS!F8541),ISBLANK(CEMS!H8541)),"",(CEMS!F8541*CEMS!H8541)/10^6)</f>
        <v>743.58900000000006</v>
      </c>
      <c r="E8540" s="8">
        <f>IF(OR(ISBLANK(CEMS!I8541),ISBLANK(CEMS!O8541)),"",(CEMS!I8541*CEMS!O8541)/10^6)</f>
        <v>2.1332568269999999</v>
      </c>
      <c r="F8540" s="8">
        <f>IF(OR(ISBLANK(CEMS!K8541),ISBLANK(CEMS!O8541)),"",(CEMS!K8541*CEMS!O8541)/10^6)</f>
        <v>99.223791902000016</v>
      </c>
      <c r="G8540" s="8">
        <f>IF(OR(ISBLANK(CEMS!M8541),ISBLANK(CEMS!O8541)),"",(CEMS!M8541*CEMS!O8541)/10^6)</f>
        <v>70.23337861200001</v>
      </c>
      <c r="H8540" s="8">
        <f>IF(OR(ISBLANK(CEMS!P8541),ISBLANK(CEMS!R8541)),"",(CEMS!P8541*CEMS!R8541)/10^6)</f>
        <v>15.862366647000002</v>
      </c>
    </row>
    <row r="8541" spans="1:8" ht="15" customHeight="1" x14ac:dyDescent="0.25">
      <c r="A8541" s="5" t="str">
        <f>CEMS!A8542</f>
        <v>22/12/2015 18:30:00</v>
      </c>
      <c r="B8541" s="8">
        <f>IF(OR(ISBLANK(CEMS!B8542),ISBLANK(CEMS!H8542)),"",(CEMS!B8542*CEMS!H8542)/10^6)</f>
        <v>27.893250000000005</v>
      </c>
      <c r="C8541" s="8">
        <f>IF(OR(ISBLANK(CEMS!D8542),ISBLANK(CEMS!H8542)),"",(CEMS!D8542*CEMS!H8542)/10^6)</f>
        <v>548.16300000000001</v>
      </c>
      <c r="D8541" s="8">
        <f>IF(OR(ISBLANK(CEMS!F8542),ISBLANK(CEMS!H8542)),"",(CEMS!F8542*CEMS!H8542)/10^6)</f>
        <v>758.66174999999998</v>
      </c>
      <c r="E8541" s="8">
        <f>IF(OR(ISBLANK(CEMS!I8542),ISBLANK(CEMS!O8542)),"",(CEMS!I8542*CEMS!O8542)/10^6)</f>
        <v>2.8990413290000006</v>
      </c>
      <c r="F8541" s="8">
        <f>IF(OR(ISBLANK(CEMS!K8542),ISBLANK(CEMS!O8542)),"",(CEMS!K8542*CEMS!O8542)/10^6)</f>
        <v>94.957278248000009</v>
      </c>
      <c r="G8541" s="8">
        <f>IF(OR(ISBLANK(CEMS!M8542),ISBLANK(CEMS!O8542)),"",(CEMS!M8542*CEMS!O8542)/10^6)</f>
        <v>93.808601495000005</v>
      </c>
      <c r="H8541" s="8">
        <f>IF(OR(ISBLANK(CEMS!P8542),ISBLANK(CEMS!R8542)),"",(CEMS!P8542*CEMS!R8542)/10^6)</f>
        <v>15.364444824000001</v>
      </c>
    </row>
    <row r="8542" spans="1:8" ht="15" customHeight="1" x14ac:dyDescent="0.25">
      <c r="A8542" s="5" t="str">
        <f>CEMS!A8543</f>
        <v>22/12/2015 19:30:00</v>
      </c>
      <c r="B8542" s="8">
        <f>IF(OR(ISBLANK(CEMS!B8543),ISBLANK(CEMS!H8543)),"",(CEMS!B8543*CEMS!H8543)/10^6)</f>
        <v>21.136500000000002</v>
      </c>
      <c r="C8542" s="8">
        <f>IF(OR(ISBLANK(CEMS!D8543),ISBLANK(CEMS!H8543)),"",(CEMS!D8543*CEMS!H8543)/10^6)</f>
        <v>519.92325000000005</v>
      </c>
      <c r="D8542" s="8">
        <f>IF(OR(ISBLANK(CEMS!F8543),ISBLANK(CEMS!H8543)),"",(CEMS!F8543*CEMS!H8543)/10^6)</f>
        <v>746.53425000000004</v>
      </c>
      <c r="E8542" s="8">
        <f>IF(OR(ISBLANK(CEMS!I8543),ISBLANK(CEMS!O8543)),"",(CEMS!I8543*CEMS!O8543)/10^6)</f>
        <v>2.6802457570000002</v>
      </c>
      <c r="F8542" s="8">
        <f>IF(OR(ISBLANK(CEMS!K8543),ISBLANK(CEMS!O8543)),"",(CEMS!K8543*CEMS!O8543)/10^6)</f>
        <v>100.09897419000001</v>
      </c>
      <c r="G8542" s="8">
        <f>IF(OR(ISBLANK(CEMS!M8543),ISBLANK(CEMS!O8543)),"",(CEMS!M8543*CEMS!O8543)/10^6)</f>
        <v>85.002079722000019</v>
      </c>
      <c r="H8542" s="8">
        <f>IF(OR(ISBLANK(CEMS!P8543),ISBLANK(CEMS!R8543)),"",(CEMS!P8543*CEMS!R8543)/10^6)</f>
        <v>14.795391312000001</v>
      </c>
    </row>
    <row r="8543" spans="1:8" ht="15" customHeight="1" x14ac:dyDescent="0.25">
      <c r="A8543" s="5" t="str">
        <f>CEMS!A8544</f>
        <v>22/12/2015 20:30:00</v>
      </c>
      <c r="B8543" s="8">
        <f>IF(OR(ISBLANK(CEMS!B8544),ISBLANK(CEMS!H8544)),"",(CEMS!B8544*CEMS!H8544)/10^6)</f>
        <v>17.671500000000002</v>
      </c>
      <c r="C8543" s="8">
        <f>IF(OR(ISBLANK(CEMS!D8544),ISBLANK(CEMS!H8544)),"",(CEMS!D8544*CEMS!H8544)/10^6)</f>
        <v>494.97525000000002</v>
      </c>
      <c r="D8543" s="8">
        <f>IF(OR(ISBLANK(CEMS!F8544),ISBLANK(CEMS!H8544)),"",(CEMS!F8544*CEMS!H8544)/10^6)</f>
        <v>784.99575000000004</v>
      </c>
      <c r="E8543" s="8">
        <f>IF(OR(ISBLANK(CEMS!I8544),ISBLANK(CEMS!O8544)),"",(CEMS!I8544*CEMS!O8544)/10^6)</f>
        <v>2.6255468639999999</v>
      </c>
      <c r="F8543" s="8">
        <f>IF(OR(ISBLANK(CEMS!K8544),ISBLANK(CEMS!O8544)),"",(CEMS!K8544*CEMS!O8544)/10^6)</f>
        <v>107.20983028000002</v>
      </c>
      <c r="G8543" s="8">
        <f>IF(OR(ISBLANK(CEMS!M8544),ISBLANK(CEMS!O8544)),"",(CEMS!M8544*CEMS!O8544)/10^6)</f>
        <v>93.371010350999995</v>
      </c>
      <c r="H8543" s="8">
        <f>IF(OR(ISBLANK(CEMS!P8544),ISBLANK(CEMS!R8544)),"",(CEMS!P8544*CEMS!R8544)/10^6)</f>
        <v>13.301625843</v>
      </c>
    </row>
    <row r="8544" spans="1:8" ht="15" customHeight="1" x14ac:dyDescent="0.25">
      <c r="A8544" s="5" t="str">
        <f>CEMS!A8545</f>
        <v>22/12/2015 21:30:00</v>
      </c>
      <c r="B8544" s="8">
        <f>IF(OR(ISBLANK(CEMS!B8545),ISBLANK(CEMS!H8545)),"",(CEMS!B8545*CEMS!H8545)/10^6)</f>
        <v>16.112250000000003</v>
      </c>
      <c r="C8544" s="8">
        <f>IF(OR(ISBLANK(CEMS!D8545),ISBLANK(CEMS!H8545)),"",(CEMS!D8545*CEMS!H8545)/10^6)</f>
        <v>476.26424999999995</v>
      </c>
      <c r="D8544" s="8">
        <f>IF(OR(ISBLANK(CEMS!F8545),ISBLANK(CEMS!H8545)),"",(CEMS!F8545*CEMS!H8545)/10^6)</f>
        <v>758.83500000000004</v>
      </c>
      <c r="E8544" s="8">
        <f>IF(OR(ISBLANK(CEMS!I8545),ISBLANK(CEMS!O8545)),"",(CEMS!I8545*CEMS!O8545)/10^6)</f>
        <v>3.2272346870000006</v>
      </c>
      <c r="F8544" s="8">
        <f>IF(OR(ISBLANK(CEMS!K8545),ISBLANK(CEMS!O8545)),"",(CEMS!K8545*CEMS!O8545)/10^6)</f>
        <v>102.01343544500001</v>
      </c>
      <c r="G8544" s="8">
        <f>IF(OR(ISBLANK(CEMS!M8545),ISBLANK(CEMS!O8545)),"",(CEMS!M8545*CEMS!O8545)/10^6)</f>
        <v>80.35267381700001</v>
      </c>
      <c r="H8544" s="8">
        <f>IF(OR(ISBLANK(CEMS!P8545),ISBLANK(CEMS!R8545)),"",(CEMS!P8545*CEMS!R8545)/10^6)</f>
        <v>15.364444824000001</v>
      </c>
    </row>
    <row r="8545" spans="1:8" ht="15" customHeight="1" x14ac:dyDescent="0.25">
      <c r="A8545" s="5" t="str">
        <f>CEMS!A8546</f>
        <v>22/12/2015 22:30:00</v>
      </c>
      <c r="B8545" s="8">
        <f>IF(OR(ISBLANK(CEMS!B8546),ISBLANK(CEMS!H8546)),"",(CEMS!B8546*CEMS!H8546)/10^6)</f>
        <v>20.79</v>
      </c>
      <c r="C8545" s="8">
        <f>IF(OR(ISBLANK(CEMS!D8546),ISBLANK(CEMS!H8546)),"",(CEMS!D8546*CEMS!H8546)/10^6)</f>
        <v>464.13674999999995</v>
      </c>
      <c r="D8545" s="8">
        <f>IF(OR(ISBLANK(CEMS!F8546),ISBLANK(CEMS!H8546)),"",(CEMS!F8546*CEMS!H8546)/10^6)</f>
        <v>779.10524999999996</v>
      </c>
      <c r="E8545" s="8">
        <f>IF(OR(ISBLANK(CEMS!I8546),ISBLANK(CEMS!O8546)),"",(CEMS!I8546*CEMS!O8546)/10^6)</f>
        <v>3.0631380080000001</v>
      </c>
      <c r="F8545" s="8">
        <f>IF(OR(ISBLANK(CEMS!K8546),ISBLANK(CEMS!O8546)),"",(CEMS!K8546*CEMS!O8546)/10^6)</f>
        <v>105.67826127600001</v>
      </c>
      <c r="G8545" s="8">
        <f>IF(OR(ISBLANK(CEMS!M8546),ISBLANK(CEMS!O8546)),"",(CEMS!M8546*CEMS!O8546)/10^6)</f>
        <v>81.44665167700002</v>
      </c>
      <c r="H8545" s="8">
        <f>IF(OR(ISBLANK(CEMS!P8546),ISBLANK(CEMS!R8546)),"",(CEMS!P8546*CEMS!R8546)/10^6)</f>
        <v>15.720103269000001</v>
      </c>
    </row>
    <row r="8546" spans="1:8" ht="15" customHeight="1" x14ac:dyDescent="0.25">
      <c r="A8546" s="5" t="str">
        <f>CEMS!A8547</f>
        <v>22/12/2015 23:30:00</v>
      </c>
      <c r="B8546" s="8">
        <f>IF(OR(ISBLANK(CEMS!B8547),ISBLANK(CEMS!H8547)),"",(CEMS!B8547*CEMS!H8547)/10^6)</f>
        <v>18.710999999999999</v>
      </c>
      <c r="C8546" s="8">
        <f>IF(OR(ISBLANK(CEMS!D8547),ISBLANK(CEMS!H8547)),"",(CEMS!D8547*CEMS!H8547)/10^6)</f>
        <v>490.99049999999994</v>
      </c>
      <c r="D8546" s="8">
        <f>IF(OR(ISBLANK(CEMS!F8547),ISBLANK(CEMS!H8547)),"",(CEMS!F8547*CEMS!H8547)/10^6)</f>
        <v>707.20650000000001</v>
      </c>
      <c r="E8546" s="8">
        <f>IF(OR(ISBLANK(CEMS!I8547),ISBLANK(CEMS!O8547)),"",(CEMS!I8547*CEMS!O8547)/10^6)</f>
        <v>2.5161490780000002</v>
      </c>
      <c r="F8546" s="8">
        <f>IF(OR(ISBLANK(CEMS!K8547),ISBLANK(CEMS!O8547)),"",(CEMS!K8547*CEMS!O8547)/10^6)</f>
        <v>102.39632769600001</v>
      </c>
      <c r="G8546" s="8">
        <f>IF(OR(ISBLANK(CEMS!M8547),ISBLANK(CEMS!O8547)),"",(CEMS!M8547*CEMS!O8547)/10^6)</f>
        <v>61.864447983000005</v>
      </c>
      <c r="H8546" s="8">
        <f>IF(OR(ISBLANK(CEMS!P8547),ISBLANK(CEMS!R8547)),"",(CEMS!P8547*CEMS!R8547)/10^6)</f>
        <v>15.862366647000002</v>
      </c>
    </row>
    <row r="8547" spans="1:8" ht="15" customHeight="1" x14ac:dyDescent="0.25">
      <c r="A8547" s="5" t="str">
        <f>CEMS!A8548</f>
        <v>23/12/2015 00:30:00</v>
      </c>
      <c r="B8547" s="8">
        <f>IF(OR(ISBLANK(CEMS!B8548),ISBLANK(CEMS!H8548)),"",(CEMS!B8548*CEMS!H8548)/10^6)</f>
        <v>15.938999999999998</v>
      </c>
      <c r="C8547" s="8">
        <f>IF(OR(ISBLANK(CEMS!D8548),ISBLANK(CEMS!H8548)),"",(CEMS!D8548*CEMS!H8548)/10^6)</f>
        <v>535.16924999999992</v>
      </c>
      <c r="D8547" s="8">
        <f>IF(OR(ISBLANK(CEMS!F8548),ISBLANK(CEMS!H8548)),"",(CEMS!F8548*CEMS!H8548)/10^6)</f>
        <v>715.69574999999998</v>
      </c>
      <c r="E8547" s="8">
        <f>IF(OR(ISBLANK(CEMS!I8548),ISBLANK(CEMS!O8548)),"",(CEMS!I8548*CEMS!O8548)/10^6)</f>
        <v>3.0631380080000001</v>
      </c>
      <c r="F8547" s="8">
        <f>IF(OR(ISBLANK(CEMS!K8548),ISBLANK(CEMS!O8548)),"",(CEMS!K8548*CEMS!O8548)/10^6)</f>
        <v>100.70066201300001</v>
      </c>
      <c r="G8547" s="8">
        <f>IF(OR(ISBLANK(CEMS!M8548),ISBLANK(CEMS!O8548)),"",(CEMS!M8548*CEMS!O8548)/10^6)</f>
        <v>63.341318094000002</v>
      </c>
      <c r="H8547" s="8">
        <f>IF(OR(ISBLANK(CEMS!P8548),ISBLANK(CEMS!R8548)),"",(CEMS!P8548*CEMS!R8548)/10^6)</f>
        <v>16.218025092000001</v>
      </c>
    </row>
    <row r="8548" spans="1:8" ht="15" customHeight="1" x14ac:dyDescent="0.25">
      <c r="A8548" s="5" t="str">
        <f>CEMS!A8549</f>
        <v>23/12/2015 01:30:00</v>
      </c>
      <c r="B8548" s="8">
        <f>IF(OR(ISBLANK(CEMS!B8549),ISBLANK(CEMS!H8549)),"",(CEMS!B8549*CEMS!H8549)/10^6)</f>
        <v>19.923749999999998</v>
      </c>
      <c r="C8548" s="8">
        <f>IF(OR(ISBLANK(CEMS!D8549),ISBLANK(CEMS!H8549)),"",(CEMS!D8549*CEMS!H8549)/10^6)</f>
        <v>568.60649999999998</v>
      </c>
      <c r="D8548" s="8">
        <f>IF(OR(ISBLANK(CEMS!F8549),ISBLANK(CEMS!H8549)),"",(CEMS!F8549*CEMS!H8549)/10^6)</f>
        <v>757.27575000000002</v>
      </c>
      <c r="E8548" s="8">
        <f>IF(OR(ISBLANK(CEMS!I8549),ISBLANK(CEMS!O8549)),"",(CEMS!I8549*CEMS!O8549)/10^6)</f>
        <v>2.8990413290000006</v>
      </c>
      <c r="F8548" s="8">
        <f>IF(OR(ISBLANK(CEMS!K8549),ISBLANK(CEMS!O8549)),"",(CEMS!K8549*CEMS!O8549)/10^6)</f>
        <v>102.34162880300001</v>
      </c>
      <c r="G8548" s="8">
        <f>IF(OR(ISBLANK(CEMS!M8549),ISBLANK(CEMS!O8549)),"",(CEMS!M8549*CEMS!O8549)/10^6)</f>
        <v>96.160653894000006</v>
      </c>
      <c r="H8548" s="8">
        <f>IF(OR(ISBLANK(CEMS!P8549),ISBLANK(CEMS!R8549)),"",(CEMS!P8549*CEMS!R8549)/10^6)</f>
        <v>14.581996245000001</v>
      </c>
    </row>
    <row r="8549" spans="1:8" ht="15" customHeight="1" x14ac:dyDescent="0.25">
      <c r="A8549" s="5" t="str">
        <f>CEMS!A8550</f>
        <v>23/12/2015 02:30:00</v>
      </c>
      <c r="B8549" s="8">
        <f>IF(OR(ISBLANK(CEMS!B8550),ISBLANK(CEMS!H8550)),"",(CEMS!B8550*CEMS!H8550)/10^6)</f>
        <v>26.507249999999999</v>
      </c>
      <c r="C8549" s="8">
        <f>IF(OR(ISBLANK(CEMS!D8550),ISBLANK(CEMS!H8550)),"",(CEMS!D8550*CEMS!H8550)/10^6)</f>
        <v>610.70624999999995</v>
      </c>
      <c r="D8549" s="8">
        <f>IF(OR(ISBLANK(CEMS!F8550),ISBLANK(CEMS!H8550)),"",(CEMS!F8550*CEMS!H8550)/10^6)</f>
        <v>754.85024999999996</v>
      </c>
      <c r="E8549" s="8">
        <f>IF(OR(ISBLANK(CEMS!I8550),ISBLANK(CEMS!O8550)),"",(CEMS!I8550*CEMS!O8550)/10^6)</f>
        <v>3.0631380080000001</v>
      </c>
      <c r="F8549" s="8">
        <f>IF(OR(ISBLANK(CEMS!K8550),ISBLANK(CEMS!O8550)),"",(CEMS!K8550*CEMS!O8550)/10^6)</f>
        <v>100.31776976200001</v>
      </c>
      <c r="G8549" s="8">
        <f>IF(OR(ISBLANK(CEMS!M8550),ISBLANK(CEMS!O8550)),"",(CEMS!M8550*CEMS!O8550)/10^6)</f>
        <v>84.509789685000001</v>
      </c>
      <c r="H8549" s="8">
        <f>IF(OR(ISBLANK(CEMS!P8550),ISBLANK(CEMS!R8550)),"",(CEMS!P8550*CEMS!R8550)/10^6)</f>
        <v>14.653127934000002</v>
      </c>
    </row>
    <row r="8550" spans="1:8" ht="15" customHeight="1" x14ac:dyDescent="0.25">
      <c r="A8550" s="5" t="str">
        <f>CEMS!A8551</f>
        <v>23/12/2015 03:30:00</v>
      </c>
      <c r="B8550" s="8">
        <f>IF(OR(ISBLANK(CEMS!B8551),ISBLANK(CEMS!H8551)),"",(CEMS!B8551*CEMS!H8551)/10^6)</f>
        <v>27.72</v>
      </c>
      <c r="C8550" s="8">
        <f>IF(OR(ISBLANK(CEMS!D8551),ISBLANK(CEMS!H8551)),"",(CEMS!D8551*CEMS!H8551)/10^6)</f>
        <v>584.02575000000002</v>
      </c>
      <c r="D8550" s="8">
        <f>IF(OR(ISBLANK(CEMS!F8551),ISBLANK(CEMS!H8551)),"",(CEMS!F8551*CEMS!H8551)/10^6)</f>
        <v>749.30624999999998</v>
      </c>
      <c r="E8550" s="8">
        <f>IF(OR(ISBLANK(CEMS!I8551),ISBLANK(CEMS!O8551)),"",(CEMS!I8551*CEMS!O8551)/10^6)</f>
        <v>3.5007291520000008</v>
      </c>
      <c r="F8550" s="8">
        <f>IF(OR(ISBLANK(CEMS!K8551),ISBLANK(CEMS!O8551)),"",(CEMS!K8551*CEMS!O8551)/10^6)</f>
        <v>101.46644651500002</v>
      </c>
      <c r="G8550" s="8">
        <f>IF(OR(ISBLANK(CEMS!M8551),ISBLANK(CEMS!O8551)),"",(CEMS!M8551*CEMS!O8551)/10^6)</f>
        <v>99.825479725000008</v>
      </c>
      <c r="H8550" s="8">
        <f>IF(OR(ISBLANK(CEMS!P8551),ISBLANK(CEMS!R8551)),"",(CEMS!P8551*CEMS!R8551)/10^6)</f>
        <v>14.439732867</v>
      </c>
    </row>
    <row r="8551" spans="1:8" ht="15" customHeight="1" x14ac:dyDescent="0.25">
      <c r="A8551" s="5" t="str">
        <f>CEMS!A8552</f>
        <v>23/12/2015 04:30:00</v>
      </c>
      <c r="B8551" s="8">
        <f>IF(OR(ISBLANK(CEMS!B8552),ISBLANK(CEMS!H8552)),"",(CEMS!B8552*CEMS!H8552)/10^6)</f>
        <v>38.115000000000002</v>
      </c>
      <c r="C8551" s="8">
        <f>IF(OR(ISBLANK(CEMS!D8552),ISBLANK(CEMS!H8552)),"",(CEMS!D8552*CEMS!H8552)/10^6)</f>
        <v>574.49699999999996</v>
      </c>
      <c r="D8551" s="8">
        <f>IF(OR(ISBLANK(CEMS!F8552),ISBLANK(CEMS!H8552)),"",(CEMS!F8552*CEMS!H8552)/10^6)</f>
        <v>741.1635</v>
      </c>
      <c r="E8551" s="8">
        <f>IF(OR(ISBLANK(CEMS!I8552),ISBLANK(CEMS!O8552)),"",(CEMS!I8552*CEMS!O8552)/10^6)</f>
        <v>3.8836214030000002</v>
      </c>
      <c r="F8551" s="8">
        <f>IF(OR(ISBLANK(CEMS!K8552),ISBLANK(CEMS!O8552)),"",(CEMS!K8552*CEMS!O8552)/10^6)</f>
        <v>106.33464799200001</v>
      </c>
      <c r="G8551" s="8">
        <f>IF(OR(ISBLANK(CEMS!M8552),ISBLANK(CEMS!O8552)),"",(CEMS!M8552*CEMS!O8552)/10^6)</f>
        <v>106.27994909900002</v>
      </c>
      <c r="H8551" s="8">
        <f>IF(OR(ISBLANK(CEMS!P8552),ISBLANK(CEMS!R8552)),"",(CEMS!P8552*CEMS!R8552)/10^6)</f>
        <v>15.079918068</v>
      </c>
    </row>
    <row r="8552" spans="1:8" ht="15" customHeight="1" x14ac:dyDescent="0.25">
      <c r="A8552" s="5" t="str">
        <f>CEMS!A8553</f>
        <v>23/12/2015 05:30:00</v>
      </c>
      <c r="B8552" s="8">
        <f>IF(OR(ISBLANK(CEMS!B8553),ISBLANK(CEMS!H8553)),"",(CEMS!B8553*CEMS!H8553)/10^6)</f>
        <v>21.309750000000001</v>
      </c>
      <c r="C8552" s="8">
        <f>IF(OR(ISBLANK(CEMS!D8553),ISBLANK(CEMS!H8553)),"",(CEMS!D8553*CEMS!H8553)/10^6)</f>
        <v>566.35424999999998</v>
      </c>
      <c r="D8552" s="8">
        <f>IF(OR(ISBLANK(CEMS!F8553),ISBLANK(CEMS!H8553)),"",(CEMS!F8553*CEMS!H8553)/10^6)</f>
        <v>755.02350000000001</v>
      </c>
      <c r="E8552" s="8">
        <f>IF(OR(ISBLANK(CEMS!I8553),ISBLANK(CEMS!O8553)),"",(CEMS!I8553*CEMS!O8553)/10^6)</f>
        <v>2.5708479710000005</v>
      </c>
      <c r="F8552" s="8">
        <f>IF(OR(ISBLANK(CEMS!K8553),ISBLANK(CEMS!O8553)),"",(CEMS!K8553*CEMS!O8553)/10^6)</f>
        <v>105.131272346</v>
      </c>
      <c r="G8552" s="8">
        <f>IF(OR(ISBLANK(CEMS!M8553),ISBLANK(CEMS!O8553)),"",(CEMS!M8553*CEMS!O8553)/10^6)</f>
        <v>89.81558230600001</v>
      </c>
      <c r="H8552" s="8">
        <f>IF(OR(ISBLANK(CEMS!P8553),ISBLANK(CEMS!R8553)),"",(CEMS!P8553*CEMS!R8553)/10^6)</f>
        <v>14.084074422</v>
      </c>
    </row>
    <row r="8553" spans="1:8" ht="15" customHeight="1" x14ac:dyDescent="0.25">
      <c r="A8553" s="5" t="str">
        <f>CEMS!A8554</f>
        <v>23/12/2015 06:30:00</v>
      </c>
      <c r="B8553" s="8">
        <f>IF(OR(ISBLANK(CEMS!B8554),ISBLANK(CEMS!H8554)),"",(CEMS!B8554*CEMS!H8554)/10^6)</f>
        <v>33.610500000000002</v>
      </c>
      <c r="C8553" s="8">
        <f>IF(OR(ISBLANK(CEMS!D8554),ISBLANK(CEMS!H8554)),"",(CEMS!D8554*CEMS!H8554)/10^6)</f>
        <v>554.4</v>
      </c>
      <c r="D8553" s="8">
        <f>IF(OR(ISBLANK(CEMS!F8554),ISBLANK(CEMS!H8554)),"",(CEMS!F8554*CEMS!H8554)/10^6)</f>
        <v>756.58275000000003</v>
      </c>
      <c r="E8553" s="8">
        <f>IF(OR(ISBLANK(CEMS!I8554),ISBLANK(CEMS!O8554)),"",(CEMS!I8554*CEMS!O8554)/10^6)</f>
        <v>3.1178369010000004</v>
      </c>
      <c r="F8553" s="8">
        <f>IF(OR(ISBLANK(CEMS!K8554),ISBLANK(CEMS!O8554)),"",(CEMS!K8554*CEMS!O8554)/10^6)</f>
        <v>108.63200149800001</v>
      </c>
      <c r="G8553" s="8">
        <f>IF(OR(ISBLANK(CEMS!M8554),ISBLANK(CEMS!O8554)),"",(CEMS!M8554*CEMS!O8554)/10^6)</f>
        <v>89.487388948000003</v>
      </c>
      <c r="H8553" s="8">
        <f>IF(OR(ISBLANK(CEMS!P8554),ISBLANK(CEMS!R8554)),"",(CEMS!P8554*CEMS!R8554)/10^6)</f>
        <v>14.012942732999999</v>
      </c>
    </row>
    <row r="8554" spans="1:8" ht="15" customHeight="1" x14ac:dyDescent="0.25">
      <c r="A8554" s="5" t="str">
        <f>CEMS!A8555</f>
        <v>23/12/2015 07:30:00</v>
      </c>
      <c r="B8554" s="8">
        <f>IF(OR(ISBLANK(CEMS!B8555),ISBLANK(CEMS!H8555)),"",(CEMS!B8555*CEMS!H8555)/10^6)</f>
        <v>35.169750000000001</v>
      </c>
      <c r="C8554" s="8">
        <f>IF(OR(ISBLANK(CEMS!D8555),ISBLANK(CEMS!H8555)),"",(CEMS!D8555*CEMS!H8555)/10^6)</f>
        <v>575.88300000000004</v>
      </c>
      <c r="D8554" s="8">
        <f>IF(OR(ISBLANK(CEMS!F8555),ISBLANK(CEMS!H8555)),"",(CEMS!F8555*CEMS!H8555)/10^6)</f>
        <v>698.02425000000005</v>
      </c>
      <c r="E8554" s="8">
        <f>IF(OR(ISBLANK(CEMS!I8555),ISBLANK(CEMS!O8555)),"",(CEMS!I8555*CEMS!O8555)/10^6)</f>
        <v>3.3913313660000002</v>
      </c>
      <c r="F8554" s="8">
        <f>IF(OR(ISBLANK(CEMS!K8555),ISBLANK(CEMS!O8555)),"",(CEMS!K8555*CEMS!O8555)/10^6)</f>
        <v>107.59272253100001</v>
      </c>
      <c r="G8554" s="8">
        <f>IF(OR(ISBLANK(CEMS!M8555),ISBLANK(CEMS!O8555)),"",(CEMS!M8555*CEMS!O8555)/10^6)</f>
        <v>65.638671600000009</v>
      </c>
      <c r="H8554" s="8">
        <f>IF(OR(ISBLANK(CEMS!P8555),ISBLANK(CEMS!R8555)),"",(CEMS!P8555*CEMS!R8555)/10^6)</f>
        <v>15.577839890999998</v>
      </c>
    </row>
    <row r="8555" spans="1:8" ht="15" customHeight="1" x14ac:dyDescent="0.25">
      <c r="A8555" s="5" t="str">
        <f>CEMS!A8556</f>
        <v>23/12/2015 08:30:00</v>
      </c>
      <c r="B8555" s="8">
        <f>IF(OR(ISBLANK(CEMS!B8556),ISBLANK(CEMS!H8556)),"",(CEMS!B8556*CEMS!H8556)/10^6)</f>
        <v>33.610500000000002</v>
      </c>
      <c r="C8555" s="8">
        <f>IF(OR(ISBLANK(CEMS!D8556),ISBLANK(CEMS!H8556)),"",(CEMS!D8556*CEMS!H8556)/10^6)</f>
        <v>580.38750000000005</v>
      </c>
      <c r="D8555" s="8">
        <f>IF(OR(ISBLANK(CEMS!F8556),ISBLANK(CEMS!H8556)),"",(CEMS!F8556*CEMS!H8556)/10^6)</f>
        <v>695.59875</v>
      </c>
      <c r="E8555" s="8">
        <f>IF(OR(ISBLANK(CEMS!I8556),ISBLANK(CEMS!O8556)),"",(CEMS!I8556*CEMS!O8556)/10^6)</f>
        <v>3.1725357940000003</v>
      </c>
      <c r="F8555" s="8">
        <f>IF(OR(ISBLANK(CEMS!K8556),ISBLANK(CEMS!O8556)),"",(CEMS!K8556*CEMS!O8556)/10^6)</f>
        <v>109.06959264200002</v>
      </c>
      <c r="G8555" s="8">
        <f>IF(OR(ISBLANK(CEMS!M8556),ISBLANK(CEMS!O8556)),"",(CEMS!M8556*CEMS!O8556)/10^6)</f>
        <v>66.513853888</v>
      </c>
      <c r="H8555" s="8">
        <f>IF(OR(ISBLANK(CEMS!P8556),ISBLANK(CEMS!R8556)),"",(CEMS!P8556*CEMS!R8556)/10^6)</f>
        <v>13.51502091</v>
      </c>
    </row>
    <row r="8556" spans="1:8" ht="15" customHeight="1" x14ac:dyDescent="0.25">
      <c r="A8556" s="5" t="str">
        <f>CEMS!A8557</f>
        <v>23/12/2015 09:30:00</v>
      </c>
      <c r="B8556" s="8">
        <f>IF(OR(ISBLANK(CEMS!B8557),ISBLANK(CEMS!H8557)),"",(CEMS!B8557*CEMS!H8557)/10^6)</f>
        <v>45.218249999999998</v>
      </c>
      <c r="C8556" s="8">
        <f>IF(OR(ISBLANK(CEMS!D8557),ISBLANK(CEMS!H8557)),"",(CEMS!D8557*CEMS!H8557)/10^6)</f>
        <v>579.17475000000002</v>
      </c>
      <c r="D8556" s="8">
        <f>IF(OR(ISBLANK(CEMS!F8557),ISBLANK(CEMS!H8557)),"",(CEMS!F8557*CEMS!H8557)/10^6)</f>
        <v>687.45600000000002</v>
      </c>
      <c r="E8556" s="8">
        <f>IF(OR(ISBLANK(CEMS!I8557),ISBLANK(CEMS!O8557)),"",(CEMS!I8557*CEMS!O8557)/10^6)</f>
        <v>2.8443424360000003</v>
      </c>
      <c r="F8556" s="8">
        <f>IF(OR(ISBLANK(CEMS!K8557),ISBLANK(CEMS!O8557)),"",(CEMS!K8557*CEMS!O8557)/10^6)</f>
        <v>108.24910924700001</v>
      </c>
      <c r="G8556" s="8">
        <f>IF(OR(ISBLANK(CEMS!M8557),ISBLANK(CEMS!O8557)),"",(CEMS!M8557*CEMS!O8557)/10^6)</f>
        <v>63.450715880000004</v>
      </c>
      <c r="H8556" s="8">
        <f>IF(OR(ISBLANK(CEMS!P8557),ISBLANK(CEMS!R8557)),"",(CEMS!P8557*CEMS!R8557)/10^6)</f>
        <v>14.297469489000003</v>
      </c>
    </row>
    <row r="8557" spans="1:8" ht="15" customHeight="1" x14ac:dyDescent="0.25">
      <c r="A8557" s="5" t="str">
        <f>CEMS!A8558</f>
        <v>23/12/2015 10:30:00</v>
      </c>
      <c r="B8557" s="8">
        <f>IF(OR(ISBLANK(CEMS!B8558),ISBLANK(CEMS!H8558)),"",(CEMS!B8558*CEMS!H8558)/10^6)</f>
        <v>49.02975</v>
      </c>
      <c r="C8557" s="8">
        <f>IF(OR(ISBLANK(CEMS!D8558),ISBLANK(CEMS!H8558)),"",(CEMS!D8558*CEMS!H8558)/10^6)</f>
        <v>600.48450000000003</v>
      </c>
      <c r="D8557" s="8">
        <f>IF(OR(ISBLANK(CEMS!F8558),ISBLANK(CEMS!H8558)),"",(CEMS!F8558*CEMS!H8558)/10^6)</f>
        <v>695.25225</v>
      </c>
      <c r="E8557" s="8">
        <f>IF(OR(ISBLANK(CEMS!I8558),ISBLANK(CEMS!O8558)),"",(CEMS!I8558*CEMS!O8558)/10^6)</f>
        <v>2.7349446500000005</v>
      </c>
      <c r="F8557" s="8">
        <f>IF(OR(ISBLANK(CEMS!K8558),ISBLANK(CEMS!O8558)),"",(CEMS!K8558*CEMS!O8558)/10^6)</f>
        <v>108.46790481900003</v>
      </c>
      <c r="G8557" s="8">
        <f>IF(OR(ISBLANK(CEMS!M8558),ISBLANK(CEMS!O8558)),"",(CEMS!M8558*CEMS!O8558)/10^6)</f>
        <v>63.122522522000004</v>
      </c>
      <c r="H8557" s="8">
        <f>IF(OR(ISBLANK(CEMS!P8558),ISBLANK(CEMS!R8558)),"",(CEMS!P8558*CEMS!R8558)/10^6)</f>
        <v>15.506708202000002</v>
      </c>
    </row>
    <row r="8558" spans="1:8" ht="15" customHeight="1" x14ac:dyDescent="0.25">
      <c r="A8558" s="5" t="str">
        <f>CEMS!A8559</f>
        <v>23/12/2015 11:30:00</v>
      </c>
      <c r="B8558" s="8">
        <f>IF(OR(ISBLANK(CEMS!B8559),ISBLANK(CEMS!H8559)),"",(CEMS!B8559*CEMS!H8559)/10^6)</f>
        <v>49.376249999999999</v>
      </c>
      <c r="C8558" s="8">
        <f>IF(OR(ISBLANK(CEMS!D8559),ISBLANK(CEMS!H8559)),"",(CEMS!D8559*CEMS!H8559)/10^6)</f>
        <v>655.57799999999997</v>
      </c>
      <c r="D8558" s="8">
        <f>IF(OR(ISBLANK(CEMS!F8559),ISBLANK(CEMS!H8559)),"",(CEMS!F8559*CEMS!H8559)/10^6)</f>
        <v>671.17049999999995</v>
      </c>
      <c r="E8558" s="8">
        <f>IF(OR(ISBLANK(CEMS!I8559),ISBLANK(CEMS!O8559)),"",(CEMS!I8559*CEMS!O8559)/10^6)</f>
        <v>2.8443424360000003</v>
      </c>
      <c r="F8558" s="8">
        <f>IF(OR(ISBLANK(CEMS!K8559),ISBLANK(CEMS!O8559)),"",(CEMS!K8559*CEMS!O8559)/10^6)</f>
        <v>107.70212031700002</v>
      </c>
      <c r="G8558" s="8">
        <f>IF(OR(ISBLANK(CEMS!M8559),ISBLANK(CEMS!O8559)),"",(CEMS!M8559*CEMS!O8559)/10^6)</f>
        <v>67.389036176000019</v>
      </c>
      <c r="H8558" s="8">
        <f>IF(OR(ISBLANK(CEMS!P8559),ISBLANK(CEMS!R8559)),"",(CEMS!P8559*CEMS!R8559)/10^6)</f>
        <v>16.146893403</v>
      </c>
    </row>
    <row r="8559" spans="1:8" ht="15" customHeight="1" x14ac:dyDescent="0.25">
      <c r="A8559" s="5" t="str">
        <f>CEMS!A8560</f>
        <v>23/12/2015 12:30:00</v>
      </c>
      <c r="B8559" s="8">
        <f>IF(OR(ISBLANK(CEMS!B8560),ISBLANK(CEMS!H8560)),"",(CEMS!B8560*CEMS!H8560)/10^6)</f>
        <v>8.6624999999999996</v>
      </c>
      <c r="C8559" s="8">
        <f>IF(OR(ISBLANK(CEMS!D8560),ISBLANK(CEMS!H8560)),"",(CEMS!D8560*CEMS!H8560)/10^6)</f>
        <v>654.88499999999999</v>
      </c>
      <c r="D8559" s="8">
        <f>IF(OR(ISBLANK(CEMS!F8560),ISBLANK(CEMS!H8560)),"",(CEMS!F8560*CEMS!H8560)/10^6)</f>
        <v>695.59875</v>
      </c>
      <c r="E8559" s="8">
        <f>IF(OR(ISBLANK(CEMS!I8560),ISBLANK(CEMS!O8560)),"",(CEMS!I8560*CEMS!O8560)/10^6)</f>
        <v>11.158574172</v>
      </c>
      <c r="F8559" s="8">
        <f>IF(OR(ISBLANK(CEMS!K8560),ISBLANK(CEMS!O8560)),"",(CEMS!K8560*CEMS!O8560)/10^6)</f>
        <v>103.16211219800002</v>
      </c>
      <c r="G8559" s="8">
        <f>IF(OR(ISBLANK(CEMS!M8560),ISBLANK(CEMS!O8560)),"",(CEMS!M8560*CEMS!O8560)/10^6)</f>
        <v>69.194099645000009</v>
      </c>
      <c r="H8559" s="8">
        <f>IF(OR(ISBLANK(CEMS!P8560),ISBLANK(CEMS!R8560)),"",(CEMS!P8560*CEMS!R8560)/10^6)</f>
        <v>15.720103269000001</v>
      </c>
    </row>
    <row r="8560" spans="1:8" ht="15" customHeight="1" x14ac:dyDescent="0.25">
      <c r="A8560" s="5" t="str">
        <f>CEMS!A8561</f>
        <v>23/12/2015 13:30:00</v>
      </c>
      <c r="B8560" s="8">
        <f>IF(OR(ISBLANK(CEMS!B8561),ISBLANK(CEMS!H8561)),"",(CEMS!B8561*CEMS!H8561)/10^6)</f>
        <v>44.005499999999998</v>
      </c>
      <c r="C8560" s="8">
        <f>IF(OR(ISBLANK(CEMS!D8561),ISBLANK(CEMS!H8561)),"",(CEMS!D8561*CEMS!H8561)/10^6)</f>
        <v>600.48450000000003</v>
      </c>
      <c r="D8560" s="8">
        <f>IF(OR(ISBLANK(CEMS!F8561),ISBLANK(CEMS!H8561)),"",(CEMS!F8561*CEMS!H8561)/10^6)</f>
        <v>642.75750000000005</v>
      </c>
      <c r="E8560" s="8">
        <f>IF(OR(ISBLANK(CEMS!I8561),ISBLANK(CEMS!O8561)),"",(CEMS!I8561*CEMS!O8561)/10^6)</f>
        <v>4.0477180820000003</v>
      </c>
      <c r="F8560" s="8">
        <f>IF(OR(ISBLANK(CEMS!K8561),ISBLANK(CEMS!O8561)),"",(CEMS!K8561*CEMS!O8561)/10^6)</f>
        <v>105.951755741</v>
      </c>
      <c r="G8560" s="8">
        <f>IF(OR(ISBLANK(CEMS!M8561),ISBLANK(CEMS!O8561)),"",(CEMS!M8561*CEMS!O8561)/10^6)</f>
        <v>59.348298905000007</v>
      </c>
      <c r="H8560" s="8">
        <f>IF(OR(ISBLANK(CEMS!P8561),ISBLANK(CEMS!R8561)),"",(CEMS!P8561*CEMS!R8561)/10^6)</f>
        <v>15.720103269000001</v>
      </c>
    </row>
    <row r="8561" spans="1:8" ht="15" customHeight="1" x14ac:dyDescent="0.25">
      <c r="A8561" s="5" t="str">
        <f>CEMS!A8562</f>
        <v>23/12/2015 14:30:00</v>
      </c>
      <c r="B8561" s="8">
        <f>IF(OR(ISBLANK(CEMS!B8562),ISBLANK(CEMS!H8562)),"",(CEMS!B8562*CEMS!H8562)/10^6)</f>
        <v>39.154499999999999</v>
      </c>
      <c r="C8561" s="8">
        <f>IF(OR(ISBLANK(CEMS!D8562),ISBLANK(CEMS!H8562)),"",(CEMS!D8562*CEMS!H8562)/10^6)</f>
        <v>588.35699999999997</v>
      </c>
      <c r="D8561" s="8">
        <f>IF(OR(ISBLANK(CEMS!F8562),ISBLANK(CEMS!H8562)),"",(CEMS!F8562*CEMS!H8562)/10^6)</f>
        <v>640.50525000000005</v>
      </c>
      <c r="E8561" s="8">
        <f>IF(OR(ISBLANK(CEMS!I8562),ISBLANK(CEMS!O8562)),"",(CEMS!I8562*CEMS!O8562)/10^6)</f>
        <v>3.2272346870000006</v>
      </c>
      <c r="F8561" s="8">
        <f>IF(OR(ISBLANK(CEMS!K8562),ISBLANK(CEMS!O8562)),"",(CEMS!K8562*CEMS!O8562)/10^6)</f>
        <v>107.42862585200001</v>
      </c>
      <c r="G8561" s="8">
        <f>IF(OR(ISBLANK(CEMS!M8562),ISBLANK(CEMS!O8562)),"",(CEMS!M8562*CEMS!O8562)/10^6)</f>
        <v>54.425398535000006</v>
      </c>
      <c r="H8561" s="8">
        <f>IF(OR(ISBLANK(CEMS!P8562),ISBLANK(CEMS!R8562)),"",(CEMS!P8562*CEMS!R8562)/10^6)</f>
        <v>13.799547665999999</v>
      </c>
    </row>
    <row r="8562" spans="1:8" ht="15" customHeight="1" x14ac:dyDescent="0.25">
      <c r="A8562" s="5" t="str">
        <f>CEMS!A8563</f>
        <v>23/12/2015 15:30:00</v>
      </c>
      <c r="B8562" s="8">
        <f>IF(OR(ISBLANK(CEMS!B8563),ISBLANK(CEMS!H8563)),"",(CEMS!B8563*CEMS!H8563)/10^6)</f>
        <v>33.610500000000002</v>
      </c>
      <c r="C8562" s="8">
        <f>IF(OR(ISBLANK(CEMS!D8563),ISBLANK(CEMS!H8563)),"",(CEMS!D8563*CEMS!H8563)/10^6)</f>
        <v>570.51224999999999</v>
      </c>
      <c r="D8562" s="8">
        <f>IF(OR(ISBLANK(CEMS!F8563),ISBLANK(CEMS!H8563)),"",(CEMS!F8563*CEMS!H8563)/10^6)</f>
        <v>606.54825000000005</v>
      </c>
      <c r="E8562" s="8">
        <f>IF(OR(ISBLANK(CEMS!I8563),ISBLANK(CEMS!O8563)),"",(CEMS!I8563*CEMS!O8563)/10^6)</f>
        <v>2.7349446500000005</v>
      </c>
      <c r="F8562" s="8">
        <f>IF(OR(ISBLANK(CEMS!K8563),ISBLANK(CEMS!O8563)),"",(CEMS!K8563*CEMS!O8563)/10^6)</f>
        <v>100.81005979900002</v>
      </c>
      <c r="G8562" s="8">
        <f>IF(OR(ISBLANK(CEMS!M8563),ISBLANK(CEMS!O8563)),"",(CEMS!M8563*CEMS!O8563)/10^6)</f>
        <v>49.775992630000005</v>
      </c>
      <c r="H8562" s="8">
        <f>IF(OR(ISBLANK(CEMS!P8563),ISBLANK(CEMS!R8563)),"",(CEMS!P8563*CEMS!R8563)/10^6)</f>
        <v>13.230494154000001</v>
      </c>
    </row>
    <row r="8563" spans="1:8" ht="15" customHeight="1" x14ac:dyDescent="0.25">
      <c r="A8563" s="5" t="str">
        <f>CEMS!A8564</f>
        <v>23/12/2015 16:30:00</v>
      </c>
      <c r="B8563" s="8">
        <f>IF(OR(ISBLANK(CEMS!B8564),ISBLANK(CEMS!H8564)),"",(CEMS!B8564*CEMS!H8564)/10^6)</f>
        <v>35.343000000000004</v>
      </c>
      <c r="C8563" s="8">
        <f>IF(OR(ISBLANK(CEMS!D8564),ISBLANK(CEMS!H8564)),"",(CEMS!D8564*CEMS!H8564)/10^6)</f>
        <v>537.07500000000005</v>
      </c>
      <c r="D8563" s="8">
        <f>IF(OR(ISBLANK(CEMS!F8564),ISBLANK(CEMS!H8564)),"",(CEMS!F8564*CEMS!H8564)/10^6)</f>
        <v>626.29875000000004</v>
      </c>
      <c r="E8563" s="8">
        <f>IF(OR(ISBLANK(CEMS!I8564),ISBLANK(CEMS!O8564)),"",(CEMS!I8564*CEMS!O8564)/10^6)</f>
        <v>2.5708479710000005</v>
      </c>
      <c r="F8563" s="8">
        <f>IF(OR(ISBLANK(CEMS!K8564),ISBLANK(CEMS!O8564)),"",(CEMS!K8564*CEMS!O8564)/10^6)</f>
        <v>101.63054319400003</v>
      </c>
      <c r="G8563" s="8">
        <f>IF(OR(ISBLANK(CEMS!M8564),ISBLANK(CEMS!O8564)),"",(CEMS!M8564*CEMS!O8564)/10^6)</f>
        <v>50.541777132000007</v>
      </c>
      <c r="H8563" s="8">
        <f>IF(OR(ISBLANK(CEMS!P8564),ISBLANK(CEMS!R8564)),"",(CEMS!P8564*CEMS!R8564)/10^6)</f>
        <v>13.870679355</v>
      </c>
    </row>
    <row r="8564" spans="1:8" ht="15" customHeight="1" x14ac:dyDescent="0.25">
      <c r="A8564" s="5" t="str">
        <f>CEMS!A8565</f>
        <v>23/12/2015 17:30:00</v>
      </c>
      <c r="B8564" s="8">
        <f>IF(OR(ISBLANK(CEMS!B8565),ISBLANK(CEMS!H8565)),"",(CEMS!B8565*CEMS!H8565)/10^6)</f>
        <v>25.640999999999998</v>
      </c>
      <c r="C8564" s="8">
        <f>IF(OR(ISBLANK(CEMS!D8565),ISBLANK(CEMS!H8565)),"",(CEMS!D8565*CEMS!H8565)/10^6)</f>
        <v>545.91075000000001</v>
      </c>
      <c r="D8564" s="8">
        <f>IF(OR(ISBLANK(CEMS!F8565),ISBLANK(CEMS!H8565)),"",(CEMS!F8565*CEMS!H8565)/10^6)</f>
        <v>629.41724999999997</v>
      </c>
      <c r="E8564" s="8">
        <f>IF(OR(ISBLANK(CEMS!I8565),ISBLANK(CEMS!O8565)),"",(CEMS!I8565*CEMS!O8565)/10^6)</f>
        <v>2.7349446500000005</v>
      </c>
      <c r="F8564" s="8">
        <f>IF(OR(ISBLANK(CEMS!K8565),ISBLANK(CEMS!O8565)),"",(CEMS!K8565*CEMS!O8565)/10^6)</f>
        <v>100.75536090600001</v>
      </c>
      <c r="G8564" s="8">
        <f>IF(OR(ISBLANK(CEMS!M8565),ISBLANK(CEMS!O8565)),"",(CEMS!M8565*CEMS!O8565)/10^6)</f>
        <v>49.666594844000002</v>
      </c>
      <c r="H8564" s="8">
        <f>IF(OR(ISBLANK(CEMS!P8565),ISBLANK(CEMS!R8565)),"",(CEMS!P8565*CEMS!R8565)/10^6)</f>
        <v>16.573683537000001</v>
      </c>
    </row>
    <row r="8565" spans="1:8" ht="15" customHeight="1" x14ac:dyDescent="0.25">
      <c r="A8565" s="5" t="str">
        <f>CEMS!A8566</f>
        <v>23/12/2015 18:30:00</v>
      </c>
      <c r="B8565" s="8">
        <f>IF(OR(ISBLANK(CEMS!B8566),ISBLANK(CEMS!H8566)),"",(CEMS!B8566*CEMS!H8566)/10^6)</f>
        <v>25.640999999999998</v>
      </c>
      <c r="C8565" s="8">
        <f>IF(OR(ISBLANK(CEMS!D8566),ISBLANK(CEMS!H8566)),"",(CEMS!D8566*CEMS!H8566)/10^6)</f>
        <v>514.72575000000006</v>
      </c>
      <c r="D8565" s="8">
        <f>IF(OR(ISBLANK(CEMS!F8566),ISBLANK(CEMS!H8566)),"",(CEMS!F8566*CEMS!H8566)/10^6)</f>
        <v>647.78174999999999</v>
      </c>
      <c r="E8565" s="8">
        <f>IF(OR(ISBLANK(CEMS!I8566),ISBLANK(CEMS!O8566)),"",(CEMS!I8566*CEMS!O8566)/10^6)</f>
        <v>3.1725357940000003</v>
      </c>
      <c r="F8565" s="8">
        <f>IF(OR(ISBLANK(CEMS!K8566),ISBLANK(CEMS!O8566)),"",(CEMS!K8566*CEMS!O8566)/10^6)</f>
        <v>98.567405186000002</v>
      </c>
      <c r="G8565" s="8">
        <f>IF(OR(ISBLANK(CEMS!M8566),ISBLANK(CEMS!O8566)),"",(CEMS!M8566*CEMS!O8566)/10^6)</f>
        <v>55.464677502000015</v>
      </c>
      <c r="H8565" s="8">
        <f>IF(OR(ISBLANK(CEMS!P8566),ISBLANK(CEMS!R8566)),"",(CEMS!P8566*CEMS!R8566)/10^6)</f>
        <v>16.644815225999999</v>
      </c>
    </row>
    <row r="8566" spans="1:8" ht="15" customHeight="1" x14ac:dyDescent="0.25">
      <c r="A8566" s="5" t="str">
        <f>CEMS!A8567</f>
        <v>23/12/2015 19:30:00</v>
      </c>
      <c r="B8566" s="8">
        <f>IF(OR(ISBLANK(CEMS!B8567),ISBLANK(CEMS!H8567)),"",(CEMS!B8567*CEMS!H8567)/10^6)</f>
        <v>29.279249999999998</v>
      </c>
      <c r="C8566" s="8">
        <f>IF(OR(ISBLANK(CEMS!D8567),ISBLANK(CEMS!H8567)),"",(CEMS!D8567*CEMS!H8567)/10^6)</f>
        <v>467.60174999999992</v>
      </c>
      <c r="D8566" s="8">
        <f>IF(OR(ISBLANK(CEMS!F8567),ISBLANK(CEMS!H8567)),"",(CEMS!F8567*CEMS!H8567)/10^6)</f>
        <v>651.24675000000002</v>
      </c>
      <c r="E8566" s="8">
        <f>IF(OR(ISBLANK(CEMS!I8567),ISBLANK(CEMS!O8567)),"",(CEMS!I8567*CEMS!O8567)/10^6)</f>
        <v>3.7195247240000002</v>
      </c>
      <c r="F8566" s="8">
        <f>IF(OR(ISBLANK(CEMS!K8567),ISBLANK(CEMS!O8567)),"",(CEMS!K8567*CEMS!O8567)/10^6)</f>
        <v>92.988118100000008</v>
      </c>
      <c r="G8566" s="8">
        <f>IF(OR(ISBLANK(CEMS!M8567),ISBLANK(CEMS!O8567)),"",(CEMS!M8567*CEMS!O8567)/10^6)</f>
        <v>73.241817727000011</v>
      </c>
      <c r="H8566" s="8">
        <f>IF(OR(ISBLANK(CEMS!P8567),ISBLANK(CEMS!R8567)),"",(CEMS!P8567*CEMS!R8567)/10^6)</f>
        <v>17.782922249999999</v>
      </c>
    </row>
    <row r="8567" spans="1:8" ht="15" customHeight="1" x14ac:dyDescent="0.25">
      <c r="A8567" s="5" t="str">
        <f>CEMS!A8568</f>
        <v>23/12/2015 20:30:00</v>
      </c>
      <c r="B8567" s="8">
        <f>IF(OR(ISBLANK(CEMS!B8568),ISBLANK(CEMS!H8568)),"",(CEMS!B8568*CEMS!H8568)/10^6)</f>
        <v>27.3735</v>
      </c>
      <c r="C8567" s="8">
        <f>IF(OR(ISBLANK(CEMS!D8568),ISBLANK(CEMS!H8568)),"",(CEMS!D8568*CEMS!H8568)/10^6)</f>
        <v>492.37650000000002</v>
      </c>
      <c r="D8567" s="8">
        <f>IF(OR(ISBLANK(CEMS!F8568),ISBLANK(CEMS!H8568)),"",(CEMS!F8568*CEMS!H8568)/10^6)</f>
        <v>667.01250000000005</v>
      </c>
      <c r="E8567" s="8">
        <f>IF(OR(ISBLANK(CEMS!I8568),ISBLANK(CEMS!O8568)),"",(CEMS!I8568*CEMS!O8568)/10^6)</f>
        <v>3.446030259</v>
      </c>
      <c r="F8567" s="8">
        <f>IF(OR(ISBLANK(CEMS!K8568),ISBLANK(CEMS!O8568)),"",(CEMS!K8568*CEMS!O8568)/10^6)</f>
        <v>89.213894483000004</v>
      </c>
      <c r="G8567" s="8">
        <f>IF(OR(ISBLANK(CEMS!M8568),ISBLANK(CEMS!O8568)),"",(CEMS!M8568*CEMS!O8568)/10^6)</f>
        <v>64.818188205000013</v>
      </c>
      <c r="H8567" s="8">
        <f>IF(OR(ISBLANK(CEMS!P8568),ISBLANK(CEMS!R8568)),"",(CEMS!P8568*CEMS!R8568)/10^6)</f>
        <v>15.293313135</v>
      </c>
    </row>
    <row r="8568" spans="1:8" ht="15" customHeight="1" x14ac:dyDescent="0.25">
      <c r="A8568" s="5" t="str">
        <f>CEMS!A8569</f>
        <v>23/12/2015 21:30:00</v>
      </c>
      <c r="B8568" s="8">
        <f>IF(OR(ISBLANK(CEMS!B8569),ISBLANK(CEMS!H8569)),"",(CEMS!B8569*CEMS!H8569)/10^6)</f>
        <v>26.680499999999999</v>
      </c>
      <c r="C8568" s="8">
        <f>IF(OR(ISBLANK(CEMS!D8569),ISBLANK(CEMS!H8569)),"",(CEMS!D8569*CEMS!H8569)/10^6)</f>
        <v>469.161</v>
      </c>
      <c r="D8568" s="8">
        <f>IF(OR(ISBLANK(CEMS!F8569),ISBLANK(CEMS!H8569)),"",(CEMS!F8569*CEMS!H8569)/10^6)</f>
        <v>664.41375000000005</v>
      </c>
      <c r="E8568" s="8">
        <f>IF(OR(ISBLANK(CEMS!I8569),ISBLANK(CEMS!O8569)),"",(CEMS!I8569*CEMS!O8569)/10^6)</f>
        <v>2.8990413290000006</v>
      </c>
      <c r="F8568" s="8">
        <f>IF(OR(ISBLANK(CEMS!K8569),ISBLANK(CEMS!O8569)),"",(CEMS!K8569*CEMS!O8569)/10^6)</f>
        <v>89.542087841000011</v>
      </c>
      <c r="G8568" s="8">
        <f>IF(OR(ISBLANK(CEMS!M8569),ISBLANK(CEMS!O8569)),"",(CEMS!M8569*CEMS!O8569)/10^6)</f>
        <v>63.669511452000009</v>
      </c>
      <c r="H8568" s="8">
        <f>IF(OR(ISBLANK(CEMS!P8569),ISBLANK(CEMS!R8569)),"",(CEMS!P8569*CEMS!R8569)/10^6)</f>
        <v>15.079918068</v>
      </c>
    </row>
    <row r="8569" spans="1:8" ht="15" customHeight="1" x14ac:dyDescent="0.25">
      <c r="A8569" s="5" t="str">
        <f>CEMS!A8570</f>
        <v>23/12/2015 22:30:00</v>
      </c>
      <c r="B8569" s="8">
        <f>IF(OR(ISBLANK(CEMS!B8570),ISBLANK(CEMS!H8570)),"",(CEMS!B8570*CEMS!H8570)/10^6)</f>
        <v>28.58625</v>
      </c>
      <c r="C8569" s="8">
        <f>IF(OR(ISBLANK(CEMS!D8570),ISBLANK(CEMS!H8570)),"",(CEMS!D8570*CEMS!H8570)/10^6)</f>
        <v>427.06124999999997</v>
      </c>
      <c r="D8569" s="8">
        <f>IF(OR(ISBLANK(CEMS!F8570),ISBLANK(CEMS!H8570)),"",(CEMS!F8570*CEMS!H8570)/10^6)</f>
        <v>673.24950000000001</v>
      </c>
      <c r="E8569" s="8">
        <f>IF(OR(ISBLANK(CEMS!I8570),ISBLANK(CEMS!O8570)),"",(CEMS!I8570*CEMS!O8570)/10^6)</f>
        <v>3.0084391150000003</v>
      </c>
      <c r="F8569" s="8">
        <f>IF(OR(ISBLANK(CEMS!K8570),ISBLANK(CEMS!O8570)),"",(CEMS!K8570*CEMS!O8570)/10^6)</f>
        <v>90.909560166000006</v>
      </c>
      <c r="G8569" s="8">
        <f>IF(OR(ISBLANK(CEMS!M8570),ISBLANK(CEMS!O8570)),"",(CEMS!M8570*CEMS!O8570)/10^6)</f>
        <v>68.100121785000013</v>
      </c>
      <c r="H8569" s="8">
        <f>IF(OR(ISBLANK(CEMS!P8570),ISBLANK(CEMS!R8570)),"",(CEMS!P8570*CEMS!R8570)/10^6)</f>
        <v>16.502551848</v>
      </c>
    </row>
    <row r="8570" spans="1:8" ht="15" customHeight="1" x14ac:dyDescent="0.25">
      <c r="A8570" s="5" t="str">
        <f>CEMS!A8571</f>
        <v>23/12/2015 23:30:00</v>
      </c>
      <c r="B8570" s="8">
        <f>IF(OR(ISBLANK(CEMS!B8571),ISBLANK(CEMS!H8571)),"",(CEMS!B8571*CEMS!H8571)/10^6)</f>
        <v>44.871749999999999</v>
      </c>
      <c r="C8570" s="8">
        <f>IF(OR(ISBLANK(CEMS!D8571),ISBLANK(CEMS!H8571)),"",(CEMS!D8571*CEMS!H8571)/10^6)</f>
        <v>482.50125000000003</v>
      </c>
      <c r="D8570" s="8">
        <f>IF(OR(ISBLANK(CEMS!F8571),ISBLANK(CEMS!H8571)),"",(CEMS!F8571*CEMS!H8571)/10^6)</f>
        <v>620.23500000000001</v>
      </c>
      <c r="E8570" s="8">
        <f>IF(OR(ISBLANK(CEMS!I8571),ISBLANK(CEMS!O8571)),"",(CEMS!I8571*CEMS!O8571)/10^6)</f>
        <v>3.3913313660000002</v>
      </c>
      <c r="F8570" s="8">
        <f>IF(OR(ISBLANK(CEMS!K8571),ISBLANK(CEMS!O8571)),"",(CEMS!K8571*CEMS!O8571)/10^6)</f>
        <v>104.42018673700002</v>
      </c>
      <c r="G8570" s="8">
        <f>IF(OR(ISBLANK(CEMS!M8571),ISBLANK(CEMS!O8571)),"",(CEMS!M8571*CEMS!O8571)/10^6)</f>
        <v>82.704726216000012</v>
      </c>
      <c r="H8570" s="8">
        <f>IF(OR(ISBLANK(CEMS!P8571),ISBLANK(CEMS!R8571)),"",(CEMS!P8571*CEMS!R8571)/10^6)</f>
        <v>14.581996245000001</v>
      </c>
    </row>
    <row r="8571" spans="1:8" ht="15" customHeight="1" x14ac:dyDescent="0.25">
      <c r="A8571" s="5" t="str">
        <f>CEMS!A8572</f>
        <v>24/12/2015 00:30:00</v>
      </c>
      <c r="B8571" s="8">
        <f>IF(OR(ISBLANK(CEMS!B8572),ISBLANK(CEMS!H8572)),"",(CEMS!B8572*CEMS!H8572)/10^6)</f>
        <v>32.917499999999997</v>
      </c>
      <c r="C8571" s="8">
        <f>IF(OR(ISBLANK(CEMS!D8572),ISBLANK(CEMS!H8572)),"",(CEMS!D8572*CEMS!H8572)/10^6)</f>
        <v>497.22750000000002</v>
      </c>
      <c r="D8571" s="8">
        <f>IF(OR(ISBLANK(CEMS!F8572),ISBLANK(CEMS!H8572)),"",(CEMS!F8572*CEMS!H8572)/10^6)</f>
        <v>634.96124999999995</v>
      </c>
      <c r="E8571" s="8">
        <f>IF(OR(ISBLANK(CEMS!I8572),ISBLANK(CEMS!O8572)),"",(CEMS!I8572*CEMS!O8572)/10^6)</f>
        <v>3.3366324730000003</v>
      </c>
      <c r="F8571" s="8">
        <f>IF(OR(ISBLANK(CEMS!K8572),ISBLANK(CEMS!O8572)),"",(CEMS!K8572*CEMS!O8572)/10^6)</f>
        <v>97.090535075000005</v>
      </c>
      <c r="G8571" s="8">
        <f>IF(OR(ISBLANK(CEMS!M8572),ISBLANK(CEMS!O8572)),"",(CEMS!M8572*CEMS!O8572)/10^6)</f>
        <v>55.464677502000015</v>
      </c>
      <c r="H8571" s="8">
        <f>IF(OR(ISBLANK(CEMS!P8572),ISBLANK(CEMS!R8572)),"",(CEMS!P8572*CEMS!R8572)/10^6)</f>
        <v>14.795391312000001</v>
      </c>
    </row>
    <row r="8572" spans="1:8" ht="15" customHeight="1" x14ac:dyDescent="0.25">
      <c r="A8572" s="5" t="str">
        <f>CEMS!A8573</f>
        <v>24/12/2015 01:30:00</v>
      </c>
      <c r="B8572" s="8">
        <f>IF(OR(ISBLANK(CEMS!B8573),ISBLANK(CEMS!H8573)),"",(CEMS!B8573*CEMS!H8573)/10^6)</f>
        <v>23.735250000000001</v>
      </c>
      <c r="C8572" s="8">
        <f>IF(OR(ISBLANK(CEMS!D8573),ISBLANK(CEMS!H8573)),"",(CEMS!D8573*CEMS!H8573)/10^6)</f>
        <v>513.16650000000004</v>
      </c>
      <c r="D8572" s="8">
        <f>IF(OR(ISBLANK(CEMS!F8573),ISBLANK(CEMS!H8573)),"",(CEMS!F8573*CEMS!H8573)/10^6)</f>
        <v>667.87874999999997</v>
      </c>
      <c r="E8572" s="8">
        <f>IF(OR(ISBLANK(CEMS!I8573),ISBLANK(CEMS!O8573)),"",(CEMS!I8573*CEMS!O8573)/10^6)</f>
        <v>3.5007291520000008</v>
      </c>
      <c r="F8572" s="8">
        <f>IF(OR(ISBLANK(CEMS!K8573),ISBLANK(CEMS!O8573)),"",(CEMS!K8573*CEMS!O8573)/10^6)</f>
        <v>97.473427326000007</v>
      </c>
      <c r="G8572" s="8">
        <f>IF(OR(ISBLANK(CEMS!M8573),ISBLANK(CEMS!O8573)),"",(CEMS!M8573*CEMS!O8573)/10^6)</f>
        <v>48.025628054000002</v>
      </c>
      <c r="H8572" s="8">
        <f>IF(OR(ISBLANK(CEMS!P8573),ISBLANK(CEMS!R8573)),"",(CEMS!P8573*CEMS!R8573)/10^6)</f>
        <v>14.724259623</v>
      </c>
    </row>
    <row r="8573" spans="1:8" ht="15" customHeight="1" x14ac:dyDescent="0.25">
      <c r="A8573" s="5" t="str">
        <f>CEMS!A8574</f>
        <v>24/12/2015 02:30:00</v>
      </c>
      <c r="B8573" s="8">
        <f>IF(OR(ISBLANK(CEMS!B8574),ISBLANK(CEMS!H8574)),"",(CEMS!B8574*CEMS!H8574)/10^6)</f>
        <v>26.507249999999999</v>
      </c>
      <c r="C8573" s="8">
        <f>IF(OR(ISBLANK(CEMS!D8574),ISBLANK(CEMS!H8574)),"",(CEMS!D8574*CEMS!H8574)/10^6)</f>
        <v>555.78599999999994</v>
      </c>
      <c r="D8573" s="8">
        <f>IF(OR(ISBLANK(CEMS!F8574),ISBLANK(CEMS!H8574)),"",(CEMS!F8574*CEMS!H8574)/10^6)</f>
        <v>690.22799999999995</v>
      </c>
      <c r="E8573" s="8">
        <f>IF(OR(ISBLANK(CEMS!I8574),ISBLANK(CEMS!O8574)),"",(CEMS!I8574*CEMS!O8574)/10^6)</f>
        <v>2.8443424360000003</v>
      </c>
      <c r="F8573" s="8">
        <f>IF(OR(ISBLANK(CEMS!K8574),ISBLANK(CEMS!O8574)),"",(CEMS!K8574*CEMS!O8574)/10^6)</f>
        <v>99.333189688000004</v>
      </c>
      <c r="G8573" s="8">
        <f>IF(OR(ISBLANK(CEMS!M8574),ISBLANK(CEMS!O8574)),"",(CEMS!M8574*CEMS!O8574)/10^6)</f>
        <v>64.161801489000013</v>
      </c>
      <c r="H8573" s="8">
        <f>IF(OR(ISBLANK(CEMS!P8574),ISBLANK(CEMS!R8574)),"",(CEMS!P8574*CEMS!R8574)/10^6)</f>
        <v>14.795391312000001</v>
      </c>
    </row>
    <row r="8574" spans="1:8" ht="15" customHeight="1" x14ac:dyDescent="0.25">
      <c r="A8574" s="5" t="str">
        <f>CEMS!A8575</f>
        <v>24/12/2015 03:30:00</v>
      </c>
      <c r="B8574" s="8">
        <f>IF(OR(ISBLANK(CEMS!B8575),ISBLANK(CEMS!H8575)),"",(CEMS!B8575*CEMS!H8575)/10^6)</f>
        <v>24.08175</v>
      </c>
      <c r="C8574" s="8">
        <f>IF(OR(ISBLANK(CEMS!D8575),ISBLANK(CEMS!H8575)),"",(CEMS!D8575*CEMS!H8575)/10^6)</f>
        <v>571.03200000000004</v>
      </c>
      <c r="D8574" s="8">
        <f>IF(OR(ISBLANK(CEMS!F8575),ISBLANK(CEMS!H8575)),"",(CEMS!F8575*CEMS!H8575)/10^6)</f>
        <v>666.14625000000001</v>
      </c>
      <c r="E8574" s="8">
        <f>IF(OR(ISBLANK(CEMS!I8575),ISBLANK(CEMS!O8575)),"",(CEMS!I8575*CEMS!O8575)/10^6)</f>
        <v>2.6255468639999999</v>
      </c>
      <c r="F8574" s="8">
        <f>IF(OR(ISBLANK(CEMS!K8575),ISBLANK(CEMS!O8575)),"",(CEMS!K8575*CEMS!O8575)/10^6)</f>
        <v>99.387888580999999</v>
      </c>
      <c r="G8574" s="8">
        <f>IF(OR(ISBLANK(CEMS!M8575),ISBLANK(CEMS!O8575)),"",(CEMS!M8575*CEMS!O8575)/10^6)</f>
        <v>69.303497431000011</v>
      </c>
      <c r="H8574" s="8">
        <f>IF(OR(ISBLANK(CEMS!P8575),ISBLANK(CEMS!R8575)),"",(CEMS!P8575*CEMS!R8575)/10^6)</f>
        <v>14.439732867</v>
      </c>
    </row>
    <row r="8575" spans="1:8" ht="15" customHeight="1" x14ac:dyDescent="0.25">
      <c r="A8575" s="5" t="str">
        <f>CEMS!A8576</f>
        <v>24/12/2015 04:30:00</v>
      </c>
      <c r="B8575" s="8">
        <f>IF(OR(ISBLANK(CEMS!B8576),ISBLANK(CEMS!H8576)),"",(CEMS!B8576*CEMS!H8576)/10^6)</f>
        <v>29.452500000000001</v>
      </c>
      <c r="C8575" s="8">
        <f>IF(OR(ISBLANK(CEMS!D8576),ISBLANK(CEMS!H8576)),"",(CEMS!D8576*CEMS!H8576)/10^6)</f>
        <v>590.26274999999998</v>
      </c>
      <c r="D8575" s="8">
        <f>IF(OR(ISBLANK(CEMS!F8576),ISBLANK(CEMS!H8576)),"",(CEMS!F8576*CEMS!H8576)/10^6)</f>
        <v>664.06724999999994</v>
      </c>
      <c r="E8575" s="8">
        <f>IF(OR(ISBLANK(CEMS!I8576),ISBLANK(CEMS!O8576)),"",(CEMS!I8576*CEMS!O8576)/10^6)</f>
        <v>2.6255468639999999</v>
      </c>
      <c r="F8575" s="8">
        <f>IF(OR(ISBLANK(CEMS!K8576),ISBLANK(CEMS!O8576)),"",(CEMS!K8576*CEMS!O8576)/10^6)</f>
        <v>95.832460535999999</v>
      </c>
      <c r="G8575" s="8">
        <f>IF(OR(ISBLANK(CEMS!M8576),ISBLANK(CEMS!O8576)),"",(CEMS!M8576*CEMS!O8576)/10^6)</f>
        <v>65.693370493000003</v>
      </c>
      <c r="H8575" s="8">
        <f>IF(OR(ISBLANK(CEMS!P8576),ISBLANK(CEMS!R8576)),"",(CEMS!P8576*CEMS!R8576)/10^6)</f>
        <v>14.937654689999999</v>
      </c>
    </row>
    <row r="8576" spans="1:8" ht="15" customHeight="1" x14ac:dyDescent="0.25">
      <c r="A8576" s="5" t="str">
        <f>CEMS!A8577</f>
        <v>24/12/2015 05:30:00</v>
      </c>
      <c r="B8576" s="8">
        <f>IF(OR(ISBLANK(CEMS!B8577),ISBLANK(CEMS!H8577)),"",(CEMS!B8577*CEMS!H8577)/10^6)</f>
        <v>29.798999999999999</v>
      </c>
      <c r="C8576" s="8">
        <f>IF(OR(ISBLANK(CEMS!D8577),ISBLANK(CEMS!H8577)),"",(CEMS!D8577*CEMS!H8577)/10^6)</f>
        <v>585.23850000000004</v>
      </c>
      <c r="D8576" s="8">
        <f>IF(OR(ISBLANK(CEMS!F8577),ISBLANK(CEMS!H8577)),"",(CEMS!F8577*CEMS!H8577)/10^6)</f>
        <v>653.49900000000002</v>
      </c>
      <c r="E8576" s="8">
        <f>IF(OR(ISBLANK(CEMS!I8577),ISBLANK(CEMS!O8577)),"",(CEMS!I8577*CEMS!O8577)/10^6)</f>
        <v>2.9537402220000004</v>
      </c>
      <c r="F8576" s="8">
        <f>IF(OR(ISBLANK(CEMS!K8577),ISBLANK(CEMS!O8577)),"",(CEMS!K8577*CEMS!O8577)/10^6)</f>
        <v>89.870281199000019</v>
      </c>
      <c r="G8576" s="8">
        <f>IF(OR(ISBLANK(CEMS!M8577),ISBLANK(CEMS!O8577)),"",(CEMS!M8577*CEMS!O8577)/10^6)</f>
        <v>58.691912189</v>
      </c>
      <c r="H8576" s="8">
        <f>IF(OR(ISBLANK(CEMS!P8577),ISBLANK(CEMS!R8577)),"",(CEMS!P8577*CEMS!R8577)/10^6)</f>
        <v>15.222181445999999</v>
      </c>
    </row>
    <row r="8577" spans="1:8" ht="15" customHeight="1" x14ac:dyDescent="0.25">
      <c r="A8577" s="5" t="str">
        <f>CEMS!A8578</f>
        <v>24/12/2015 06:30:00</v>
      </c>
      <c r="B8577" s="8">
        <f>IF(OR(ISBLANK(CEMS!B8578),ISBLANK(CEMS!H8578)),"",(CEMS!B8578*CEMS!H8578)/10^6)</f>
        <v>27.893250000000005</v>
      </c>
      <c r="C8577" s="8">
        <f>IF(OR(ISBLANK(CEMS!D8578),ISBLANK(CEMS!H8578)),"",(CEMS!D8578*CEMS!H8578)/10^6)</f>
        <v>551.97450000000003</v>
      </c>
      <c r="D8577" s="8">
        <f>IF(OR(ISBLANK(CEMS!F8578),ISBLANK(CEMS!H8578)),"",(CEMS!F8578*CEMS!H8578)/10^6)</f>
        <v>647.08875</v>
      </c>
      <c r="E8577" s="8">
        <f>IF(OR(ISBLANK(CEMS!I8578),ISBLANK(CEMS!O8578)),"",(CEMS!I8578*CEMS!O8578)/10^6)</f>
        <v>2.7349446500000005</v>
      </c>
      <c r="F8577" s="8">
        <f>IF(OR(ISBLANK(CEMS!K8578),ISBLANK(CEMS!O8578)),"",(CEMS!K8578*CEMS!O8578)/10^6)</f>
        <v>87.463529907000009</v>
      </c>
      <c r="G8577" s="8">
        <f>IF(OR(ISBLANK(CEMS!M8578),ISBLANK(CEMS!O8578)),"",(CEMS!M8578*CEMS!O8578)/10^6)</f>
        <v>56.175763111000009</v>
      </c>
      <c r="H8577" s="8">
        <f>IF(OR(ISBLANK(CEMS!P8578),ISBLANK(CEMS!R8578)),"",(CEMS!P8578*CEMS!R8578)/10^6)</f>
        <v>15.222181445999999</v>
      </c>
    </row>
    <row r="8578" spans="1:8" ht="15" customHeight="1" x14ac:dyDescent="0.25">
      <c r="A8578" s="5" t="str">
        <f>CEMS!A8579</f>
        <v>24/12/2015 07:30:00</v>
      </c>
      <c r="B8578" s="8">
        <f>IF(OR(ISBLANK(CEMS!B8579),ISBLANK(CEMS!H8579)),"",(CEMS!B8579*CEMS!H8579)/10^6)</f>
        <v>29.106000000000002</v>
      </c>
      <c r="C8578" s="8">
        <f>IF(OR(ISBLANK(CEMS!D8579),ISBLANK(CEMS!H8579)),"",(CEMS!D8579*CEMS!H8579)/10^6)</f>
        <v>532.05075000000011</v>
      </c>
      <c r="D8578" s="8">
        <f>IF(OR(ISBLANK(CEMS!F8579),ISBLANK(CEMS!H8579)),"",(CEMS!F8579*CEMS!H8579)/10^6)</f>
        <v>634.78800000000001</v>
      </c>
      <c r="E8578" s="8">
        <f>IF(OR(ISBLANK(CEMS!I8579),ISBLANK(CEMS!O8579)),"",(CEMS!I8579*CEMS!O8579)/10^6)</f>
        <v>2.9537402220000004</v>
      </c>
      <c r="F8578" s="8">
        <f>IF(OR(ISBLANK(CEMS!K8579),ISBLANK(CEMS!O8579)),"",(CEMS!K8579*CEMS!O8579)/10^6)</f>
        <v>85.056778615000013</v>
      </c>
      <c r="G8578" s="8">
        <f>IF(OR(ISBLANK(CEMS!M8579),ISBLANK(CEMS!O8579)),"",(CEMS!M8579*CEMS!O8579)/10^6)</f>
        <v>57.488536543000002</v>
      </c>
      <c r="H8578" s="8">
        <f>IF(OR(ISBLANK(CEMS!P8579),ISBLANK(CEMS!R8579)),"",(CEMS!P8579*CEMS!R8579)/10^6)</f>
        <v>15.577839890999998</v>
      </c>
    </row>
    <row r="8579" spans="1:8" ht="15" customHeight="1" x14ac:dyDescent="0.25">
      <c r="A8579" s="5" t="str">
        <f>CEMS!A8580</f>
        <v>24/12/2015 08:30:00</v>
      </c>
      <c r="B8579" s="8">
        <f>IF(OR(ISBLANK(CEMS!B8580),ISBLANK(CEMS!H8580)),"",(CEMS!B8580*CEMS!H8580)/10^6)</f>
        <v>39.500999999999998</v>
      </c>
      <c r="C8579" s="8">
        <f>IF(OR(ISBLANK(CEMS!D8580),ISBLANK(CEMS!H8580)),"",(CEMS!D8580*CEMS!H8580)/10^6)</f>
        <v>501.90525000000002</v>
      </c>
      <c r="D8579" s="8">
        <f>IF(OR(ISBLANK(CEMS!F8580),ISBLANK(CEMS!H8580)),"",(CEMS!F8580*CEMS!H8580)/10^6)</f>
        <v>650.38049999999998</v>
      </c>
      <c r="E8579" s="8">
        <f>IF(OR(ISBLANK(CEMS!I8580),ISBLANK(CEMS!O8580)),"",(CEMS!I8580*CEMS!O8580)/10^6)</f>
        <v>3.3913313660000002</v>
      </c>
      <c r="F8579" s="8">
        <f>IF(OR(ISBLANK(CEMS!K8580),ISBLANK(CEMS!O8580)),"",(CEMS!K8580*CEMS!O8580)/10^6)</f>
        <v>83.361112932000012</v>
      </c>
      <c r="G8579" s="8">
        <f>IF(OR(ISBLANK(CEMS!M8580),ISBLANK(CEMS!O8580)),"",(CEMS!M8580*CEMS!O8580)/10^6)</f>
        <v>60.278180086000013</v>
      </c>
      <c r="H8579" s="8">
        <f>IF(OR(ISBLANK(CEMS!P8580),ISBLANK(CEMS!R8580)),"",(CEMS!P8580*CEMS!R8580)/10^6)</f>
        <v>14.653127934000002</v>
      </c>
    </row>
    <row r="8580" spans="1:8" ht="15" customHeight="1" x14ac:dyDescent="0.25">
      <c r="A8580" s="5" t="str">
        <f>CEMS!A8581</f>
        <v>24/12/2015 09:30:00</v>
      </c>
      <c r="B8580" s="8">
        <f>IF(OR(ISBLANK(CEMS!B8581),ISBLANK(CEMS!H8581)),"",(CEMS!B8581*CEMS!H8581)/10^6)</f>
        <v>82.813500000000005</v>
      </c>
      <c r="C8580" s="8">
        <f>IF(OR(ISBLANK(CEMS!D8581),ISBLANK(CEMS!H8581)),"",(CEMS!D8581*CEMS!H8581)/10^6)</f>
        <v>422.73</v>
      </c>
      <c r="D8580" s="8">
        <f>IF(OR(ISBLANK(CEMS!F8581),ISBLANK(CEMS!H8581)),"",(CEMS!F8581*CEMS!H8581)/10^6)</f>
        <v>562.02300000000002</v>
      </c>
      <c r="E8580" s="8">
        <f>IF(OR(ISBLANK(CEMS!I8581),ISBLANK(CEMS!O8581)),"",(CEMS!I8581*CEMS!O8581)/10^6)</f>
        <v>6.4544693740000012</v>
      </c>
      <c r="F8580" s="8">
        <f>IF(OR(ISBLANK(CEMS!K8581),ISBLANK(CEMS!O8581)),"",(CEMS!K8581*CEMS!O8581)/10^6)</f>
        <v>75.484472340000011</v>
      </c>
      <c r="G8580" s="8">
        <f>IF(OR(ISBLANK(CEMS!M8581),ISBLANK(CEMS!O8581)),"",(CEMS!M8581*CEMS!O8581)/10^6)</f>
        <v>65.966864958000002</v>
      </c>
      <c r="H8580" s="8">
        <f>IF(OR(ISBLANK(CEMS!P8581),ISBLANK(CEMS!R8581)),"",(CEMS!P8581*CEMS!R8581)/10^6)</f>
        <v>16.858210293000003</v>
      </c>
    </row>
    <row r="8581" spans="1:8" ht="15" customHeight="1" x14ac:dyDescent="0.25">
      <c r="A8581" s="5" t="str">
        <f>CEMS!A8582</f>
        <v>24/12/2015 10:30:00</v>
      </c>
      <c r="B8581" s="8">
        <f>IF(OR(ISBLANK(CEMS!B8582),ISBLANK(CEMS!H8582)),"",(CEMS!B8582*CEMS!H8582)/10^6)</f>
        <v>88.184250000000006</v>
      </c>
      <c r="C8581" s="8">
        <f>IF(OR(ISBLANK(CEMS!D8582),ISBLANK(CEMS!H8582)),"",(CEMS!D8582*CEMS!H8582)/10^6)</f>
        <v>327.78899999999999</v>
      </c>
      <c r="D8581" s="8">
        <f>IF(OR(ISBLANK(CEMS!F8582),ISBLANK(CEMS!H8582)),"",(CEMS!F8582*CEMS!H8582)/10^6)</f>
        <v>600.83100000000002</v>
      </c>
      <c r="E8581" s="8">
        <f>IF(OR(ISBLANK(CEMS!I8582),ISBLANK(CEMS!O8582)),"",(CEMS!I8582*CEMS!O8582)/10^6)</f>
        <v>4.321212547</v>
      </c>
      <c r="F8581" s="8">
        <f>IF(OR(ISBLANK(CEMS!K8582),ISBLANK(CEMS!O8582)),"",(CEMS!K8582*CEMS!O8582)/10^6)</f>
        <v>59.840588942000011</v>
      </c>
      <c r="G8581" s="8">
        <f>IF(OR(ISBLANK(CEMS!M8582),ISBLANK(CEMS!O8582)),"",(CEMS!M8582*CEMS!O8582)/10^6)</f>
        <v>89.651485627</v>
      </c>
      <c r="H8581" s="8">
        <f>IF(OR(ISBLANK(CEMS!P8582),ISBLANK(CEMS!R8582)),"",(CEMS!P8582*CEMS!R8582)/10^6)</f>
        <v>16.858210293000003</v>
      </c>
    </row>
    <row r="8582" spans="1:8" ht="15" customHeight="1" x14ac:dyDescent="0.25">
      <c r="A8582" s="5" t="str">
        <f>CEMS!A8583</f>
        <v>24/12/2015 11:30:00</v>
      </c>
      <c r="B8582" s="8">
        <f>IF(OR(ISBLANK(CEMS!B8583),ISBLANK(CEMS!H8583)),"",(CEMS!B8583*CEMS!H8583)/10^6)</f>
        <v>57.692249999999994</v>
      </c>
      <c r="C8582" s="8">
        <f>IF(OR(ISBLANK(CEMS!D8583),ISBLANK(CEMS!H8583)),"",(CEMS!D8583*CEMS!H8583)/10^6)</f>
        <v>490.81725</v>
      </c>
      <c r="D8582" s="8">
        <f>IF(OR(ISBLANK(CEMS!F8583),ISBLANK(CEMS!H8583)),"",(CEMS!F8583*CEMS!H8583)/10^6)</f>
        <v>668.39850000000001</v>
      </c>
      <c r="E8582" s="8">
        <f>IF(OR(ISBLANK(CEMS!I8583),ISBLANK(CEMS!O8583)),"",(CEMS!I8583*CEMS!O8583)/10^6)</f>
        <v>3.6648258310000004</v>
      </c>
      <c r="F8582" s="8">
        <f>IF(OR(ISBLANK(CEMS!K8583),ISBLANK(CEMS!O8583)),"",(CEMS!K8583*CEMS!O8583)/10^6)</f>
        <v>79.03990038500001</v>
      </c>
      <c r="G8582" s="8">
        <f>IF(OR(ISBLANK(CEMS!M8583),ISBLANK(CEMS!O8583)),"",(CEMS!M8583*CEMS!O8583)/10^6)</f>
        <v>71.764947616000001</v>
      </c>
      <c r="H8582" s="8">
        <f>IF(OR(ISBLANK(CEMS!P8583),ISBLANK(CEMS!R8583)),"",(CEMS!P8583*CEMS!R8583)/10^6)</f>
        <v>16.075761714000002</v>
      </c>
    </row>
    <row r="8583" spans="1:8" ht="15" customHeight="1" x14ac:dyDescent="0.25">
      <c r="A8583" s="5" t="str">
        <f>CEMS!A8584</f>
        <v>24/12/2015 12:30:00</v>
      </c>
      <c r="B8583" s="8">
        <f>IF(OR(ISBLANK(CEMS!B8584),ISBLANK(CEMS!H8584)),"",(CEMS!B8584*CEMS!H8584)/10^6)</f>
        <v>50.2425</v>
      </c>
      <c r="C8583" s="8">
        <f>IF(OR(ISBLANK(CEMS!D8584),ISBLANK(CEMS!H8584)),"",(CEMS!D8584*CEMS!H8584)/10^6)</f>
        <v>502.94475</v>
      </c>
      <c r="D8583" s="8">
        <f>IF(OR(ISBLANK(CEMS!F8584),ISBLANK(CEMS!H8584)),"",(CEMS!F8584*CEMS!H8584)/10^6)</f>
        <v>659.21624999999995</v>
      </c>
      <c r="E8583" s="8">
        <f>IF(OR(ISBLANK(CEMS!I8584),ISBLANK(CEMS!O8584)),"",(CEMS!I8584*CEMS!O8584)/10^6)</f>
        <v>10.885079707000001</v>
      </c>
      <c r="F8583" s="8">
        <f>IF(OR(ISBLANK(CEMS!K8584),ISBLANK(CEMS!O8584)),"",(CEMS!K8584*CEMS!O8584)/10^6)</f>
        <v>74.335795587000007</v>
      </c>
      <c r="G8583" s="8">
        <f>IF(OR(ISBLANK(CEMS!M8584),ISBLANK(CEMS!O8584)),"",(CEMS!M8584*CEMS!O8584)/10^6)</f>
        <v>55.519376395000002</v>
      </c>
      <c r="H8583" s="8">
        <f>IF(OR(ISBLANK(CEMS!P8584),ISBLANK(CEMS!R8584)),"",(CEMS!P8584*CEMS!R8584)/10^6)</f>
        <v>17.142737049000001</v>
      </c>
    </row>
    <row r="8584" spans="1:8" ht="15" customHeight="1" x14ac:dyDescent="0.25">
      <c r="A8584" s="5" t="str">
        <f>CEMS!A8585</f>
        <v>24/12/2015 13:30:00</v>
      </c>
      <c r="B8584" s="8">
        <f>IF(OR(ISBLANK(CEMS!B8585),ISBLANK(CEMS!H8585)),"",(CEMS!B8585*CEMS!H8585)/10^6)</f>
        <v>48.336750000000002</v>
      </c>
      <c r="C8584" s="8">
        <f>IF(OR(ISBLANK(CEMS!D8585),ISBLANK(CEMS!H8585)),"",(CEMS!D8585*CEMS!H8585)/10^6)</f>
        <v>483.19424999999995</v>
      </c>
      <c r="D8584" s="8">
        <f>IF(OR(ISBLANK(CEMS!F8585),ISBLANK(CEMS!H8585)),"",(CEMS!F8585*CEMS!H8585)/10^6)</f>
        <v>669.43799999999999</v>
      </c>
      <c r="E8584" s="8">
        <f>IF(OR(ISBLANK(CEMS!I8585),ISBLANK(CEMS!O8585)),"",(CEMS!I8585*CEMS!O8585)/10^6)</f>
        <v>3.3913313660000002</v>
      </c>
      <c r="F8584" s="8">
        <f>IF(OR(ISBLANK(CEMS!K8585),ISBLANK(CEMS!O8585)),"",(CEMS!K8585*CEMS!O8585)/10^6)</f>
        <v>73.952903335999991</v>
      </c>
      <c r="G8584" s="8">
        <f>IF(OR(ISBLANK(CEMS!M8585),ISBLANK(CEMS!O8585)),"",(CEMS!M8585*CEMS!O8585)/10^6)</f>
        <v>58.856008868000004</v>
      </c>
      <c r="H8584" s="8">
        <f>IF(OR(ISBLANK(CEMS!P8585),ISBLANK(CEMS!R8585)),"",(CEMS!P8585*CEMS!R8585)/10^6)</f>
        <v>15.008786379</v>
      </c>
    </row>
    <row r="8585" spans="1:8" ht="15" customHeight="1" x14ac:dyDescent="0.25">
      <c r="A8585" s="5" t="str">
        <f>CEMS!A8586</f>
        <v>24/12/2015 14:30:00</v>
      </c>
      <c r="B8585" s="8">
        <f>IF(OR(ISBLANK(CEMS!B8586),ISBLANK(CEMS!H8586)),"",(CEMS!B8586*CEMS!H8586)/10^6)</f>
        <v>52.148249999999997</v>
      </c>
      <c r="C8585" s="8">
        <f>IF(OR(ISBLANK(CEMS!D8586),ISBLANK(CEMS!H8586)),"",(CEMS!D8586*CEMS!H8586)/10^6)</f>
        <v>465.52274999999997</v>
      </c>
      <c r="D8585" s="8">
        <f>IF(OR(ISBLANK(CEMS!F8586),ISBLANK(CEMS!H8586)),"",(CEMS!F8586*CEMS!H8586)/10^6)</f>
        <v>672.38324999999998</v>
      </c>
      <c r="E8585" s="8">
        <f>IF(OR(ISBLANK(CEMS!I8586),ISBLANK(CEMS!O8586)),"",(CEMS!I8586*CEMS!O8586)/10^6)</f>
        <v>2.9537402220000004</v>
      </c>
      <c r="F8585" s="8">
        <f>IF(OR(ISBLANK(CEMS!K8586),ISBLANK(CEMS!O8586)),"",(CEMS!K8586*CEMS!O8586)/10^6)</f>
        <v>72.530732118000003</v>
      </c>
      <c r="G8585" s="8">
        <f>IF(OR(ISBLANK(CEMS!M8586),ISBLANK(CEMS!O8586)),"",(CEMS!M8586*CEMS!O8586)/10^6)</f>
        <v>60.44227676500001</v>
      </c>
      <c r="H8585" s="8">
        <f>IF(OR(ISBLANK(CEMS!P8586),ISBLANK(CEMS!R8586)),"",(CEMS!P8586*CEMS!R8586)/10^6)</f>
        <v>16.644815225999999</v>
      </c>
    </row>
    <row r="8586" spans="1:8" ht="15" customHeight="1" x14ac:dyDescent="0.25">
      <c r="A8586" s="5" t="str">
        <f>CEMS!A8587</f>
        <v>24/12/2015 15:30:00</v>
      </c>
      <c r="B8586" s="8">
        <f>IF(OR(ISBLANK(CEMS!B8587),ISBLANK(CEMS!H8587)),"",(CEMS!B8587*CEMS!H8587)/10^6)</f>
        <v>51.975000000000001</v>
      </c>
      <c r="C8586" s="8">
        <f>IF(OR(ISBLANK(CEMS!D8587),ISBLANK(CEMS!H8587)),"",(CEMS!D8587*CEMS!H8587)/10^6)</f>
        <v>467.42849999999999</v>
      </c>
      <c r="D8586" s="8">
        <f>IF(OR(ISBLANK(CEMS!F8587),ISBLANK(CEMS!H8587)),"",(CEMS!F8587*CEMS!H8587)/10^6)</f>
        <v>666.83924999999999</v>
      </c>
      <c r="E8586" s="8">
        <f>IF(OR(ISBLANK(CEMS!I8587),ISBLANK(CEMS!O8587)),"",(CEMS!I8587*CEMS!O8587)/10^6)</f>
        <v>2.7896435429999999</v>
      </c>
      <c r="F8586" s="8">
        <f>IF(OR(ISBLANK(CEMS!K8587),ISBLANK(CEMS!O8587)),"",(CEMS!K8587*CEMS!O8587)/10^6)</f>
        <v>73.132419940999995</v>
      </c>
      <c r="G8586" s="8">
        <f>IF(OR(ISBLANK(CEMS!M8587),ISBLANK(CEMS!O8587)),"",(CEMS!M8587*CEMS!O8587)/10^6)</f>
        <v>60.387577872000008</v>
      </c>
      <c r="H8586" s="8">
        <f>IF(OR(ISBLANK(CEMS!P8587),ISBLANK(CEMS!R8587)),"",(CEMS!P8587*CEMS!R8587)/10^6)</f>
        <v>17.498395494000004</v>
      </c>
    </row>
    <row r="8587" spans="1:8" ht="15" customHeight="1" x14ac:dyDescent="0.25">
      <c r="A8587" s="5" t="str">
        <f>CEMS!A8588</f>
        <v>24/12/2015 16:30:00</v>
      </c>
      <c r="B8587" s="8">
        <f>IF(OR(ISBLANK(CEMS!B8588),ISBLANK(CEMS!H8588)),"",(CEMS!B8588*CEMS!H8588)/10^6)</f>
        <v>45.045000000000002</v>
      </c>
      <c r="C8587" s="8">
        <f>IF(OR(ISBLANK(CEMS!D8588),ISBLANK(CEMS!H8588)),"",(CEMS!D8588*CEMS!H8588)/10^6)</f>
        <v>491.33700000000005</v>
      </c>
      <c r="D8587" s="8">
        <f>IF(OR(ISBLANK(CEMS!F8588),ISBLANK(CEMS!H8588)),"",(CEMS!F8588*CEMS!H8588)/10^6)</f>
        <v>674.98199999999997</v>
      </c>
      <c r="E8587" s="8">
        <f>IF(OR(ISBLANK(CEMS!I8588),ISBLANK(CEMS!O8588)),"",(CEMS!I8588*CEMS!O8588)/10^6)</f>
        <v>3.446030259</v>
      </c>
      <c r="F8587" s="8">
        <f>IF(OR(ISBLANK(CEMS!K8588),ISBLANK(CEMS!O8588)),"",(CEMS!K8588*CEMS!O8588)/10^6)</f>
        <v>74.281096694000013</v>
      </c>
      <c r="G8587" s="8">
        <f>IF(OR(ISBLANK(CEMS!M8588),ISBLANK(CEMS!O8588)),"",(CEMS!M8588*CEMS!O8588)/10^6)</f>
        <v>65.748069386000012</v>
      </c>
      <c r="H8587" s="8">
        <f>IF(OR(ISBLANK(CEMS!P8588),ISBLANK(CEMS!R8588)),"",(CEMS!P8588*CEMS!R8588)/10^6)</f>
        <v>18.636502518</v>
      </c>
    </row>
    <row r="8588" spans="1:8" ht="15" customHeight="1" x14ac:dyDescent="0.25">
      <c r="A8588" s="5" t="str">
        <f>CEMS!A8589</f>
        <v>24/12/2015 17:30:00</v>
      </c>
      <c r="B8588" s="8">
        <f>IF(OR(ISBLANK(CEMS!B8589),ISBLANK(CEMS!H8589)),"",(CEMS!B8589*CEMS!H8589)/10^6)</f>
        <v>38.461500000000001</v>
      </c>
      <c r="C8588" s="8">
        <f>IF(OR(ISBLANK(CEMS!D8589),ISBLANK(CEMS!H8589)),"",(CEMS!D8589*CEMS!H8589)/10^6)</f>
        <v>521.82899999999995</v>
      </c>
      <c r="D8588" s="8">
        <f>IF(OR(ISBLANK(CEMS!F8589),ISBLANK(CEMS!H8589)),"",(CEMS!F8589*CEMS!H8589)/10^6)</f>
        <v>682.25850000000003</v>
      </c>
      <c r="E8588" s="8">
        <f>IF(OR(ISBLANK(CEMS!I8589),ISBLANK(CEMS!O8589)),"",(CEMS!I8589*CEMS!O8589)/10^6)</f>
        <v>3.7195247240000002</v>
      </c>
      <c r="F8588" s="8">
        <f>IF(OR(ISBLANK(CEMS!K8589),ISBLANK(CEMS!O8589)),"",(CEMS!K8589*CEMS!O8589)/10^6)</f>
        <v>75.922063484000006</v>
      </c>
      <c r="G8588" s="8">
        <f>IF(OR(ISBLANK(CEMS!M8589),ISBLANK(CEMS!O8589)),"",(CEMS!M8589*CEMS!O8589)/10^6)</f>
        <v>60.770470123000003</v>
      </c>
      <c r="H8588" s="8">
        <f>IF(OR(ISBLANK(CEMS!P8589),ISBLANK(CEMS!R8589)),"",(CEMS!P8589*CEMS!R8589)/10^6)</f>
        <v>17.854053939000003</v>
      </c>
    </row>
    <row r="8589" spans="1:8" ht="15" customHeight="1" x14ac:dyDescent="0.25">
      <c r="A8589" s="5" t="str">
        <f>CEMS!A8590</f>
        <v>24/12/2015 18:30:00</v>
      </c>
      <c r="B8589" s="8">
        <f>IF(OR(ISBLANK(CEMS!B8590),ISBLANK(CEMS!H8590)),"",(CEMS!B8590*CEMS!H8590)/10^6)</f>
        <v>35.862749999999998</v>
      </c>
      <c r="C8589" s="8">
        <f>IF(OR(ISBLANK(CEMS!D8590),ISBLANK(CEMS!H8590)),"",(CEMS!D8590*CEMS!H8590)/10^6)</f>
        <v>554.4</v>
      </c>
      <c r="D8589" s="8">
        <f>IF(OR(ISBLANK(CEMS!F8590),ISBLANK(CEMS!H8590)),"",(CEMS!F8590*CEMS!H8590)/10^6)</f>
        <v>678.96675000000005</v>
      </c>
      <c r="E8589" s="8">
        <f>IF(OR(ISBLANK(CEMS!I8590),ISBLANK(CEMS!O8590)),"",(CEMS!I8590*CEMS!O8590)/10^6)</f>
        <v>3.3366324730000003</v>
      </c>
      <c r="F8589" s="8">
        <f>IF(OR(ISBLANK(CEMS!K8590),ISBLANK(CEMS!O8590)),"",(CEMS!K8590*CEMS!O8590)/10^6)</f>
        <v>77.945922525</v>
      </c>
      <c r="G8589" s="8">
        <f>IF(OR(ISBLANK(CEMS!M8590),ISBLANK(CEMS!O8590)),"",(CEMS!M8590*CEMS!O8590)/10^6)</f>
        <v>60.825169016000011</v>
      </c>
      <c r="H8589" s="8">
        <f>IF(OR(ISBLANK(CEMS!P8590),ISBLANK(CEMS!R8590)),"",(CEMS!P8590*CEMS!R8590)/10^6)</f>
        <v>17.000473671000002</v>
      </c>
    </row>
    <row r="8590" spans="1:8" ht="15" customHeight="1" x14ac:dyDescent="0.25">
      <c r="A8590" s="5" t="str">
        <f>CEMS!A8591</f>
        <v>24/12/2015 19:30:00</v>
      </c>
      <c r="B8590" s="8">
        <f>IF(OR(ISBLANK(CEMS!B8591),ISBLANK(CEMS!H8591)),"",(CEMS!B8591*CEMS!H8591)/10^6)</f>
        <v>28.759500000000003</v>
      </c>
      <c r="C8590" s="8">
        <f>IF(OR(ISBLANK(CEMS!D8591),ISBLANK(CEMS!H8591)),"",(CEMS!D8591*CEMS!H8591)/10^6)</f>
        <v>573.45749999999998</v>
      </c>
      <c r="D8590" s="8">
        <f>IF(OR(ISBLANK(CEMS!F8591),ISBLANK(CEMS!H8591)),"",(CEMS!F8591*CEMS!H8591)/10^6)</f>
        <v>650.38049999999998</v>
      </c>
      <c r="E8590" s="8">
        <f>IF(OR(ISBLANK(CEMS!I8591),ISBLANK(CEMS!O8591)),"",(CEMS!I8591*CEMS!O8591)/10^6)</f>
        <v>3.9930191890000004</v>
      </c>
      <c r="F8590" s="8">
        <f>IF(OR(ISBLANK(CEMS!K8591),ISBLANK(CEMS!O8591)),"",(CEMS!K8591*CEMS!O8591)/10^6)</f>
        <v>79.258695957000015</v>
      </c>
      <c r="G8590" s="8">
        <f>IF(OR(ISBLANK(CEMS!M8591),ISBLANK(CEMS!O8591)),"",(CEMS!M8591*CEMS!O8591)/10^6)</f>
        <v>61.153362374000004</v>
      </c>
      <c r="H8590" s="8">
        <f>IF(OR(ISBLANK(CEMS!P8591),ISBLANK(CEMS!R8591)),"",(CEMS!P8591*CEMS!R8591)/10^6)</f>
        <v>16.573683537000001</v>
      </c>
    </row>
    <row r="8591" spans="1:8" ht="15" customHeight="1" x14ac:dyDescent="0.25">
      <c r="A8591" s="5" t="str">
        <f>CEMS!A8592</f>
        <v>24/12/2015 20:30:00</v>
      </c>
      <c r="B8591" s="8">
        <f>IF(OR(ISBLANK(CEMS!B8592),ISBLANK(CEMS!H8592)),"",(CEMS!B8592*CEMS!H8592)/10^6)</f>
        <v>30.8385</v>
      </c>
      <c r="C8591" s="8">
        <f>IF(OR(ISBLANK(CEMS!D8592),ISBLANK(CEMS!H8592)),"",(CEMS!D8592*CEMS!H8592)/10^6)</f>
        <v>586.971</v>
      </c>
      <c r="D8591" s="8">
        <f>IF(OR(ISBLANK(CEMS!F8592),ISBLANK(CEMS!H8592)),"",(CEMS!F8592*CEMS!H8592)/10^6)</f>
        <v>676.36800000000005</v>
      </c>
      <c r="E8591" s="8">
        <f>IF(OR(ISBLANK(CEMS!I8592),ISBLANK(CEMS!O8592)),"",(CEMS!I8592*CEMS!O8592)/10^6)</f>
        <v>3.8836214030000002</v>
      </c>
      <c r="F8591" s="8">
        <f>IF(OR(ISBLANK(CEMS!K8592),ISBLANK(CEMS!O8592)),"",(CEMS!K8592*CEMS!O8592)/10^6)</f>
        <v>81.66544724900001</v>
      </c>
      <c r="G8591" s="8">
        <f>IF(OR(ISBLANK(CEMS!M8592),ISBLANK(CEMS!O8592)),"",(CEMS!M8592*CEMS!O8592)/10^6)</f>
        <v>66.130961637000013</v>
      </c>
      <c r="H8591" s="8">
        <f>IF(OR(ISBLANK(CEMS!P8592),ISBLANK(CEMS!R8592)),"",(CEMS!P8592*CEMS!R8592)/10^6)</f>
        <v>16.218025092000001</v>
      </c>
    </row>
    <row r="8592" spans="1:8" ht="15" customHeight="1" x14ac:dyDescent="0.25">
      <c r="A8592" s="5" t="str">
        <f>CEMS!A8593</f>
        <v>24/12/2015 21:30:00</v>
      </c>
      <c r="B8592" s="8">
        <f>IF(OR(ISBLANK(CEMS!B8593),ISBLANK(CEMS!H8593)),"",(CEMS!B8593*CEMS!H8593)/10^6)</f>
        <v>29.279249999999998</v>
      </c>
      <c r="C8592" s="8">
        <f>IF(OR(ISBLANK(CEMS!D8593),ISBLANK(CEMS!H8593)),"",(CEMS!D8593*CEMS!H8593)/10^6)</f>
        <v>568.60649999999998</v>
      </c>
      <c r="D8592" s="8">
        <f>IF(OR(ISBLANK(CEMS!F8593),ISBLANK(CEMS!H8593)),"",(CEMS!F8593*CEMS!H8593)/10^6)</f>
        <v>662.68124999999998</v>
      </c>
      <c r="E8592" s="8">
        <f>IF(OR(ISBLANK(CEMS!I8593),ISBLANK(CEMS!O8593)),"",(CEMS!I8593*CEMS!O8593)/10^6)</f>
        <v>2.9537402220000004</v>
      </c>
      <c r="F8592" s="8">
        <f>IF(OR(ISBLANK(CEMS!K8593),ISBLANK(CEMS!O8593)),"",(CEMS!K8593*CEMS!O8593)/10^6)</f>
        <v>81.993640607000003</v>
      </c>
      <c r="G8592" s="8">
        <f>IF(OR(ISBLANK(CEMS!M8593),ISBLANK(CEMS!O8593)),"",(CEMS!M8593*CEMS!O8593)/10^6)</f>
        <v>62.739630271000003</v>
      </c>
      <c r="H8592" s="8">
        <f>IF(OR(ISBLANK(CEMS!P8593),ISBLANK(CEMS!R8593)),"",(CEMS!P8593*CEMS!R8593)/10^6)</f>
        <v>16.218025092000001</v>
      </c>
    </row>
    <row r="8593" spans="1:8" ht="15" customHeight="1" x14ac:dyDescent="0.25">
      <c r="A8593" s="5" t="str">
        <f>CEMS!A8594</f>
        <v>24/12/2015 22:30:00</v>
      </c>
      <c r="B8593" s="8">
        <f>IF(OR(ISBLANK(CEMS!B8594),ISBLANK(CEMS!H8594)),"",(CEMS!B8594*CEMS!H8594)/10^6)</f>
        <v>35.169750000000001</v>
      </c>
      <c r="C8593" s="8">
        <f>IF(OR(ISBLANK(CEMS!D8594),ISBLANK(CEMS!H8594)),"",(CEMS!D8594*CEMS!H8594)/10^6)</f>
        <v>555.61275000000001</v>
      </c>
      <c r="D8593" s="8">
        <f>IF(OR(ISBLANK(CEMS!F8594),ISBLANK(CEMS!H8594)),"",(CEMS!F8594*CEMS!H8594)/10^6)</f>
        <v>665.45325000000003</v>
      </c>
      <c r="E8593" s="8">
        <f>IF(OR(ISBLANK(CEMS!I8594),ISBLANK(CEMS!O8594)),"",(CEMS!I8594*CEMS!O8594)/10^6)</f>
        <v>3.7742236170000005</v>
      </c>
      <c r="F8593" s="8">
        <f>IF(OR(ISBLANK(CEMS!K8594),ISBLANK(CEMS!O8594)),"",(CEMS!K8594*CEMS!O8594)/10^6)</f>
        <v>80.790264960999991</v>
      </c>
      <c r="G8593" s="8">
        <f>IF(OR(ISBLANK(CEMS!M8594),ISBLANK(CEMS!O8594)),"",(CEMS!M8594*CEMS!O8594)/10^6)</f>
        <v>67.443735068999999</v>
      </c>
      <c r="H8593" s="8">
        <f>IF(OR(ISBLANK(CEMS!P8594),ISBLANK(CEMS!R8594)),"",(CEMS!P8594*CEMS!R8594)/10^6)</f>
        <v>16.004630025000001</v>
      </c>
    </row>
    <row r="8594" spans="1:8" ht="15" customHeight="1" x14ac:dyDescent="0.25">
      <c r="A8594" s="5" t="str">
        <f>CEMS!A8595</f>
        <v>24/12/2015 23:30:00</v>
      </c>
      <c r="B8594" s="8">
        <f>IF(OR(ISBLANK(CEMS!B8595),ISBLANK(CEMS!H8595)),"",(CEMS!B8595*CEMS!H8595)/10^6)</f>
        <v>36.728999999999999</v>
      </c>
      <c r="C8594" s="8">
        <f>IF(OR(ISBLANK(CEMS!D8595),ISBLANK(CEMS!H8595)),"",(CEMS!D8595*CEMS!H8595)/10^6)</f>
        <v>536.38200000000006</v>
      </c>
      <c r="D8594" s="8">
        <f>IF(OR(ISBLANK(CEMS!F8595),ISBLANK(CEMS!H8595)),"",(CEMS!F8595*CEMS!H8595)/10^6)</f>
        <v>656.61749999999995</v>
      </c>
      <c r="E8594" s="8">
        <f>IF(OR(ISBLANK(CEMS!I8595),ISBLANK(CEMS!O8595)),"",(CEMS!I8595*CEMS!O8595)/10^6)</f>
        <v>3.8836214030000002</v>
      </c>
      <c r="F8594" s="8">
        <f>IF(OR(ISBLANK(CEMS!K8595),ISBLANK(CEMS!O8595)),"",(CEMS!K8595*CEMS!O8595)/10^6)</f>
        <v>80.024480459000003</v>
      </c>
      <c r="G8594" s="8">
        <f>IF(OR(ISBLANK(CEMS!M8595),ISBLANK(CEMS!O8595)),"",(CEMS!M8595*CEMS!O8595)/10^6)</f>
        <v>75.156278982000003</v>
      </c>
      <c r="H8594" s="8">
        <f>IF(OR(ISBLANK(CEMS!P8595),ISBLANK(CEMS!R8595)),"",(CEMS!P8595*CEMS!R8595)/10^6)</f>
        <v>15.64897158</v>
      </c>
    </row>
    <row r="8595" spans="1:8" ht="15" customHeight="1" x14ac:dyDescent="0.25">
      <c r="A8595" s="5" t="str">
        <f>CEMS!A8596</f>
        <v>25/12/2015 00:30:00</v>
      </c>
      <c r="B8595" s="8">
        <f>IF(OR(ISBLANK(CEMS!B8596),ISBLANK(CEMS!H8596)),"",(CEMS!B8596*CEMS!H8596)/10^6)</f>
        <v>36.209249999999997</v>
      </c>
      <c r="C8595" s="8">
        <f>IF(OR(ISBLANK(CEMS!D8596),ISBLANK(CEMS!H8596)),"",(CEMS!D8596*CEMS!H8596)/10^6)</f>
        <v>517.84424999999999</v>
      </c>
      <c r="D8595" s="8">
        <f>IF(OR(ISBLANK(CEMS!F8596),ISBLANK(CEMS!H8596)),"",(CEMS!F8596*CEMS!H8596)/10^6)</f>
        <v>664.76025000000004</v>
      </c>
      <c r="E8595" s="8">
        <f>IF(OR(ISBLANK(CEMS!I8596),ISBLANK(CEMS!O8596)),"",(CEMS!I8596*CEMS!O8596)/10^6)</f>
        <v>3.7195247240000002</v>
      </c>
      <c r="F8595" s="8">
        <f>IF(OR(ISBLANK(CEMS!K8596),ISBLANK(CEMS!O8596)),"",(CEMS!K8596*CEMS!O8596)/10^6)</f>
        <v>78.985201492000016</v>
      </c>
      <c r="G8595" s="8">
        <f>IF(OR(ISBLANK(CEMS!M8596),ISBLANK(CEMS!O8596)),"",(CEMS!M8596*CEMS!O8596)/10^6)</f>
        <v>78.164718097000019</v>
      </c>
      <c r="H8595" s="8">
        <f>IF(OR(ISBLANK(CEMS!P8596),ISBLANK(CEMS!R8596)),"",(CEMS!P8596*CEMS!R8596)/10^6)</f>
        <v>15.008786379</v>
      </c>
    </row>
    <row r="8596" spans="1:8" ht="15" customHeight="1" x14ac:dyDescent="0.25">
      <c r="A8596" s="5" t="str">
        <f>CEMS!A8597</f>
        <v>25/12/2015 01:30:00</v>
      </c>
      <c r="B8596" s="8">
        <f>IF(OR(ISBLANK(CEMS!B8597),ISBLANK(CEMS!H8597)),"",(CEMS!B8597*CEMS!H8597)/10^6)</f>
        <v>35.689500000000002</v>
      </c>
      <c r="C8596" s="8">
        <f>IF(OR(ISBLANK(CEMS!D8597),ISBLANK(CEMS!H8597)),"",(CEMS!D8597*CEMS!H8597)/10^6)</f>
        <v>492.03</v>
      </c>
      <c r="D8596" s="8">
        <f>IF(OR(ISBLANK(CEMS!F8597),ISBLANK(CEMS!H8597)),"",(CEMS!F8597*CEMS!H8597)/10^6)</f>
        <v>659.56275000000005</v>
      </c>
      <c r="E8596" s="8">
        <f>IF(OR(ISBLANK(CEMS!I8597),ISBLANK(CEMS!O8597)),"",(CEMS!I8597*CEMS!O8597)/10^6)</f>
        <v>3.6648258310000004</v>
      </c>
      <c r="F8596" s="8">
        <f>IF(OR(ISBLANK(CEMS!K8597),ISBLANK(CEMS!O8597)),"",(CEMS!K8597*CEMS!O8597)/10^6)</f>
        <v>75.867364591000012</v>
      </c>
      <c r="G8596" s="8">
        <f>IF(OR(ISBLANK(CEMS!M8597),ISBLANK(CEMS!O8597)),"",(CEMS!M8597*CEMS!O8597)/10^6)</f>
        <v>71.163259792999995</v>
      </c>
      <c r="H8596" s="8">
        <f>IF(OR(ISBLANK(CEMS!P8597),ISBLANK(CEMS!R8597)),"",(CEMS!P8597*CEMS!R8597)/10^6)</f>
        <v>16.075761714000002</v>
      </c>
    </row>
    <row r="8597" spans="1:8" ht="15" customHeight="1" x14ac:dyDescent="0.25">
      <c r="A8597" s="5" t="str">
        <f>CEMS!A8598</f>
        <v>25/12/2015 02:30:00</v>
      </c>
      <c r="B8597" s="8">
        <f>IF(OR(ISBLANK(CEMS!B8598),ISBLANK(CEMS!H8598)),"",(CEMS!B8598*CEMS!H8598)/10^6)</f>
        <v>38.115000000000002</v>
      </c>
      <c r="C8597" s="8">
        <f>IF(OR(ISBLANK(CEMS!D8598),ISBLANK(CEMS!H8598)),"",(CEMS!D8598*CEMS!H8598)/10^6)</f>
        <v>488.39174999999994</v>
      </c>
      <c r="D8597" s="8">
        <f>IF(OR(ISBLANK(CEMS!F8598),ISBLANK(CEMS!H8598)),"",(CEMS!F8598*CEMS!H8598)/10^6)</f>
        <v>663.54750000000001</v>
      </c>
      <c r="E8597" s="8">
        <f>IF(OR(ISBLANK(CEMS!I8598),ISBLANK(CEMS!O8598)),"",(CEMS!I8598*CEMS!O8598)/10^6)</f>
        <v>4.4306103330000006</v>
      </c>
      <c r="F8597" s="8">
        <f>IF(OR(ISBLANK(CEMS!K8598),ISBLANK(CEMS!O8598)),"",(CEMS!K8598*CEMS!O8598)/10^6)</f>
        <v>75.922063484000006</v>
      </c>
      <c r="G8597" s="8">
        <f>IF(OR(ISBLANK(CEMS!M8598),ISBLANK(CEMS!O8598)),"",(CEMS!M8598*CEMS!O8598)/10^6)</f>
        <v>72.968323262000013</v>
      </c>
      <c r="H8597" s="8">
        <f>IF(OR(ISBLANK(CEMS!P8598),ISBLANK(CEMS!R8598)),"",(CEMS!P8598*CEMS!R8598)/10^6)</f>
        <v>17.285000427</v>
      </c>
    </row>
    <row r="8598" spans="1:8" ht="15" customHeight="1" x14ac:dyDescent="0.25">
      <c r="A8598" s="5" t="str">
        <f>CEMS!A8599</f>
        <v>25/12/2015 03:30:00</v>
      </c>
      <c r="B8598" s="8">
        <f>IF(OR(ISBLANK(CEMS!B8599),ISBLANK(CEMS!H8599)),"",(CEMS!B8599*CEMS!H8599)/10^6)</f>
        <v>42.792749999999998</v>
      </c>
      <c r="C8598" s="8">
        <f>IF(OR(ISBLANK(CEMS!D8599),ISBLANK(CEMS!H8599)),"",(CEMS!D8599*CEMS!H8599)/10^6)</f>
        <v>480.76875000000001</v>
      </c>
      <c r="D8598" s="8">
        <f>IF(OR(ISBLANK(CEMS!F8599),ISBLANK(CEMS!H8599)),"",(CEMS!F8599*CEMS!H8599)/10^6)</f>
        <v>657.65700000000004</v>
      </c>
      <c r="E8598" s="8">
        <f>IF(OR(ISBLANK(CEMS!I8599),ISBLANK(CEMS!O8599)),"",(CEMS!I8599*CEMS!O8599)/10^6)</f>
        <v>3.1725357940000003</v>
      </c>
      <c r="F8598" s="8">
        <f>IF(OR(ISBLANK(CEMS!K8599),ISBLANK(CEMS!O8599)),"",(CEMS!K8599*CEMS!O8599)/10^6)</f>
        <v>76.414353520999995</v>
      </c>
      <c r="G8598" s="8">
        <f>IF(OR(ISBLANK(CEMS!M8599),ISBLANK(CEMS!O8599)),"",(CEMS!M8599*CEMS!O8599)/10^6)</f>
        <v>77.016041344000016</v>
      </c>
      <c r="H8598" s="8">
        <f>IF(OR(ISBLANK(CEMS!P8599),ISBLANK(CEMS!R8599)),"",(CEMS!P8599*CEMS!R8599)/10^6)</f>
        <v>16.573683537000001</v>
      </c>
    </row>
    <row r="8599" spans="1:8" ht="15" customHeight="1" x14ac:dyDescent="0.25">
      <c r="A8599" s="5" t="str">
        <f>CEMS!A8600</f>
        <v>25/12/2015 04:30:00</v>
      </c>
      <c r="B8599" s="8">
        <f>IF(OR(ISBLANK(CEMS!B8600),ISBLANK(CEMS!H8600)),"",(CEMS!B8600*CEMS!H8600)/10^6)</f>
        <v>46.950749999999999</v>
      </c>
      <c r="C8599" s="8">
        <f>IF(OR(ISBLANK(CEMS!D8600),ISBLANK(CEMS!H8600)),"",(CEMS!D8600*CEMS!H8600)/10^6)</f>
        <v>489.95100000000002</v>
      </c>
      <c r="D8599" s="8">
        <f>IF(OR(ISBLANK(CEMS!F8600),ISBLANK(CEMS!H8600)),"",(CEMS!F8600*CEMS!H8600)/10^6)</f>
        <v>674.46225000000004</v>
      </c>
      <c r="E8599" s="8">
        <f>IF(OR(ISBLANK(CEMS!I8600),ISBLANK(CEMS!O8600)),"",(CEMS!I8600*CEMS!O8600)/10^6)</f>
        <v>3.5007291520000008</v>
      </c>
      <c r="F8599" s="8">
        <f>IF(OR(ISBLANK(CEMS!K8600),ISBLANK(CEMS!O8600)),"",(CEMS!K8600*CEMS!O8600)/10^6)</f>
        <v>83.579908504000002</v>
      </c>
      <c r="G8599" s="8">
        <f>IF(OR(ISBLANK(CEMS!M8600),ISBLANK(CEMS!O8600)),"",(CEMS!M8600*CEMS!O8600)/10^6)</f>
        <v>94.082095960000004</v>
      </c>
      <c r="H8599" s="8">
        <f>IF(OR(ISBLANK(CEMS!P8600),ISBLANK(CEMS!R8600)),"",(CEMS!P8600*CEMS!R8600)/10^6)</f>
        <v>16.502551848</v>
      </c>
    </row>
    <row r="8600" spans="1:8" ht="15" customHeight="1" x14ac:dyDescent="0.25">
      <c r="A8600" s="5" t="str">
        <f>CEMS!A8601</f>
        <v>25/12/2015 05:30:00</v>
      </c>
      <c r="B8600" s="8">
        <f>IF(OR(ISBLANK(CEMS!B8601),ISBLANK(CEMS!H8601)),"",(CEMS!B8601*CEMS!H8601)/10^6)</f>
        <v>46.950749999999999</v>
      </c>
      <c r="C8600" s="8">
        <f>IF(OR(ISBLANK(CEMS!D8601),ISBLANK(CEMS!H8601)),"",(CEMS!D8601*CEMS!H8601)/10^6)</f>
        <v>490.12424999999996</v>
      </c>
      <c r="D8600" s="8">
        <f>IF(OR(ISBLANK(CEMS!F8601),ISBLANK(CEMS!H8601)),"",(CEMS!F8601*CEMS!H8601)/10^6)</f>
        <v>672.03674999999998</v>
      </c>
      <c r="E8600" s="8">
        <f>IF(OR(ISBLANK(CEMS!I8601),ISBLANK(CEMS!O8601)),"",(CEMS!I8601*CEMS!O8601)/10^6)</f>
        <v>3.446030259</v>
      </c>
      <c r="F8600" s="8">
        <f>IF(OR(ISBLANK(CEMS!K8601),ISBLANK(CEMS!O8601)),"",(CEMS!K8601*CEMS!O8601)/10^6)</f>
        <v>82.814124002</v>
      </c>
      <c r="G8600" s="8">
        <f>IF(OR(ISBLANK(CEMS!M8601),ISBLANK(CEMS!O8601)),"",(CEMS!M8601*CEMS!O8601)/10^6)</f>
        <v>90.143775664000017</v>
      </c>
      <c r="H8600" s="8">
        <f>IF(OR(ISBLANK(CEMS!P8601),ISBLANK(CEMS!R8601)),"",(CEMS!P8601*CEMS!R8601)/10^6)</f>
        <v>16.715946915</v>
      </c>
    </row>
    <row r="8601" spans="1:8" ht="15" customHeight="1" x14ac:dyDescent="0.25">
      <c r="A8601" s="5" t="str">
        <f>CEMS!A8602</f>
        <v>25/12/2015 06:30:00</v>
      </c>
      <c r="B8601" s="8">
        <f>IF(OR(ISBLANK(CEMS!B8602),ISBLANK(CEMS!H8602)),"",(CEMS!B8602*CEMS!H8602)/10^6)</f>
        <v>41.753250000000001</v>
      </c>
      <c r="C8601" s="8">
        <f>IF(OR(ISBLANK(CEMS!D8602),ISBLANK(CEMS!H8602)),"",(CEMS!D8602*CEMS!H8602)/10^6)</f>
        <v>477.47700000000003</v>
      </c>
      <c r="D8601" s="8">
        <f>IF(OR(ISBLANK(CEMS!F8602),ISBLANK(CEMS!H8602)),"",(CEMS!F8602*CEMS!H8602)/10^6)</f>
        <v>654.19200000000001</v>
      </c>
      <c r="E8601" s="8">
        <f>IF(OR(ISBLANK(CEMS!I8602),ISBLANK(CEMS!O8602)),"",(CEMS!I8602*CEMS!O8602)/10^6)</f>
        <v>3.6648258310000004</v>
      </c>
      <c r="F8601" s="8">
        <f>IF(OR(ISBLANK(CEMS!K8602),ISBLANK(CEMS!O8602)),"",(CEMS!K8602*CEMS!O8602)/10^6)</f>
        <v>78.602309241</v>
      </c>
      <c r="G8601" s="8">
        <f>IF(OR(ISBLANK(CEMS!M8602),ISBLANK(CEMS!O8602)),"",(CEMS!M8602*CEMS!O8602)/10^6)</f>
        <v>79.203997064000006</v>
      </c>
      <c r="H8601" s="8">
        <f>IF(OR(ISBLANK(CEMS!P8602),ISBLANK(CEMS!R8602)),"",(CEMS!P8602*CEMS!R8602)/10^6)</f>
        <v>16.146893403</v>
      </c>
    </row>
    <row r="8602" spans="1:8" ht="15" customHeight="1" x14ac:dyDescent="0.25">
      <c r="A8602" s="5" t="str">
        <f>CEMS!A8603</f>
        <v>25/12/2015 07:30:00</v>
      </c>
      <c r="B8602" s="8">
        <f>IF(OR(ISBLANK(CEMS!B8603),ISBLANK(CEMS!H8603)),"",(CEMS!B8603*CEMS!H8603)/10^6)</f>
        <v>40.02075</v>
      </c>
      <c r="C8602" s="8">
        <f>IF(OR(ISBLANK(CEMS!D8603),ISBLANK(CEMS!H8603)),"",(CEMS!D8603*CEMS!H8603)/10^6)</f>
        <v>479.72924999999992</v>
      </c>
      <c r="D8602" s="8">
        <f>IF(OR(ISBLANK(CEMS!F8603),ISBLANK(CEMS!H8603)),"",(CEMS!F8603*CEMS!H8603)/10^6)</f>
        <v>645.52949999999998</v>
      </c>
      <c r="E8602" s="8">
        <f>IF(OR(ISBLANK(CEMS!I8603),ISBLANK(CEMS!O8603)),"",(CEMS!I8603*CEMS!O8603)/10^6)</f>
        <v>4.157115868</v>
      </c>
      <c r="F8602" s="8">
        <f>IF(OR(ISBLANK(CEMS!K8603),ISBLANK(CEMS!O8603)),"",(CEMS!K8603*CEMS!O8603)/10^6)</f>
        <v>74.281096694000013</v>
      </c>
      <c r="G8602" s="8">
        <f>IF(OR(ISBLANK(CEMS!M8603),ISBLANK(CEMS!O8603)),"",(CEMS!M8603*CEMS!O8603)/10^6)</f>
        <v>66.732649460000005</v>
      </c>
      <c r="H8602" s="8">
        <f>IF(OR(ISBLANK(CEMS!P8603),ISBLANK(CEMS!R8603)),"",(CEMS!P8603*CEMS!R8603)/10^6)</f>
        <v>16.218025092000001</v>
      </c>
    </row>
    <row r="8603" spans="1:8" ht="15" customHeight="1" x14ac:dyDescent="0.25">
      <c r="A8603" s="5" t="str">
        <f>CEMS!A8604</f>
        <v>25/12/2015 08:30:00</v>
      </c>
      <c r="B8603" s="8">
        <f>IF(OR(ISBLANK(CEMS!B8604),ISBLANK(CEMS!H8604)),"",(CEMS!B8604*CEMS!H8604)/10^6)</f>
        <v>46.257750000000001</v>
      </c>
      <c r="C8603" s="8">
        <f>IF(OR(ISBLANK(CEMS!D8604),ISBLANK(CEMS!H8604)),"",(CEMS!D8604*CEMS!H8604)/10^6)</f>
        <v>498.09375</v>
      </c>
      <c r="D8603" s="8">
        <f>IF(OR(ISBLANK(CEMS!F8604),ISBLANK(CEMS!H8604)),"",(CEMS!F8604*CEMS!H8604)/10^6)</f>
        <v>652.80600000000004</v>
      </c>
      <c r="E8603" s="8">
        <f>IF(OR(ISBLANK(CEMS!I8604),ISBLANK(CEMS!O8604)),"",(CEMS!I8604*CEMS!O8604)/10^6)</f>
        <v>3.5007291520000008</v>
      </c>
      <c r="F8603" s="8">
        <f>IF(OR(ISBLANK(CEMS!K8604),ISBLANK(CEMS!O8604)),"",(CEMS!K8604*CEMS!O8604)/10^6)</f>
        <v>72.913624369000019</v>
      </c>
      <c r="G8603" s="8">
        <f>IF(OR(ISBLANK(CEMS!M8604),ISBLANK(CEMS!O8604)),"",(CEMS!M8604*CEMS!O8604)/10^6)</f>
        <v>64.818188205000013</v>
      </c>
      <c r="H8603" s="8">
        <f>IF(OR(ISBLANK(CEMS!P8604),ISBLANK(CEMS!R8604)),"",(CEMS!P8604*CEMS!R8604)/10^6)</f>
        <v>16.218025092000001</v>
      </c>
    </row>
    <row r="8604" spans="1:8" ht="15" customHeight="1" x14ac:dyDescent="0.25">
      <c r="A8604" s="5" t="str">
        <f>CEMS!A8605</f>
        <v>25/12/2015 09:30:00</v>
      </c>
      <c r="B8604" s="8">
        <f>IF(OR(ISBLANK(CEMS!B8605),ISBLANK(CEMS!H8605)),"",(CEMS!B8605*CEMS!H8605)/10^6)</f>
        <v>47.643749999999997</v>
      </c>
      <c r="C8604" s="8">
        <f>IF(OR(ISBLANK(CEMS!D8605),ISBLANK(CEMS!H8605)),"",(CEMS!D8605*CEMS!H8605)/10^6)</f>
        <v>472.62599999999998</v>
      </c>
      <c r="D8604" s="8">
        <f>IF(OR(ISBLANK(CEMS!F8605),ISBLANK(CEMS!H8605)),"",(CEMS!F8605*CEMS!H8605)/10^6)</f>
        <v>644.49</v>
      </c>
      <c r="E8604" s="8">
        <f>IF(OR(ISBLANK(CEMS!I8605),ISBLANK(CEMS!O8605)),"",(CEMS!I8605*CEMS!O8605)/10^6)</f>
        <v>5.0322981560000004</v>
      </c>
      <c r="F8604" s="8">
        <f>IF(OR(ISBLANK(CEMS!K8605),ISBLANK(CEMS!O8605)),"",(CEMS!K8605*CEMS!O8605)/10^6)</f>
        <v>80.407372710000004</v>
      </c>
      <c r="G8604" s="8">
        <f>IF(OR(ISBLANK(CEMS!M8605),ISBLANK(CEMS!O8605)),"",(CEMS!M8605*CEMS!O8605)/10^6)</f>
        <v>52.456238387000006</v>
      </c>
      <c r="H8604" s="8">
        <f>IF(OR(ISBLANK(CEMS!P8605),ISBLANK(CEMS!R8605)),"",(CEMS!P8605*CEMS!R8605)/10^6)</f>
        <v>16.787078604000001</v>
      </c>
    </row>
    <row r="8605" spans="1:8" ht="15" customHeight="1" x14ac:dyDescent="0.25">
      <c r="A8605" s="5" t="str">
        <f>CEMS!A8606</f>
        <v>25/12/2015 10:30:00</v>
      </c>
      <c r="B8605" s="8">
        <f>IF(OR(ISBLANK(CEMS!B8606),ISBLANK(CEMS!H8606)),"",(CEMS!B8606*CEMS!H8606)/10^6)</f>
        <v>38.115000000000002</v>
      </c>
      <c r="C8605" s="8">
        <f>IF(OR(ISBLANK(CEMS!D8606),ISBLANK(CEMS!H8606)),"",(CEMS!D8606*CEMS!H8606)/10^6)</f>
        <v>449.58375000000001</v>
      </c>
      <c r="D8605" s="8">
        <f>IF(OR(ISBLANK(CEMS!F8606),ISBLANK(CEMS!H8606)),"",(CEMS!F8606*CEMS!H8606)/10^6)</f>
        <v>641.37149999999997</v>
      </c>
      <c r="E8605" s="8">
        <f>IF(OR(ISBLANK(CEMS!I8606),ISBLANK(CEMS!O8606)),"",(CEMS!I8606*CEMS!O8606)/10^6)</f>
        <v>2.9537402220000004</v>
      </c>
      <c r="F8605" s="8">
        <f>IF(OR(ISBLANK(CEMS!K8606),ISBLANK(CEMS!O8606)),"",(CEMS!K8606*CEMS!O8606)/10^6)</f>
        <v>88.448109981000002</v>
      </c>
      <c r="G8605" s="8">
        <f>IF(OR(ISBLANK(CEMS!M8606),ISBLANK(CEMS!O8606)),"",(CEMS!M8606*CEMS!O8606)/10^6)</f>
        <v>56.777450934000001</v>
      </c>
      <c r="H8605" s="8">
        <f>IF(OR(ISBLANK(CEMS!P8606),ISBLANK(CEMS!R8606)),"",(CEMS!P8606*CEMS!R8606)/10^6)</f>
        <v>15.720103269000001</v>
      </c>
    </row>
    <row r="8606" spans="1:8" ht="15" customHeight="1" x14ac:dyDescent="0.25">
      <c r="A8606" s="5" t="str">
        <f>CEMS!A8607</f>
        <v>25/12/2015 11:30:00</v>
      </c>
      <c r="B8606" s="8">
        <f>IF(OR(ISBLANK(CEMS!B8607),ISBLANK(CEMS!H8607)),"",(CEMS!B8607*CEMS!H8607)/10^6)</f>
        <v>59.944499999999998</v>
      </c>
      <c r="C8606" s="8">
        <f>IF(OR(ISBLANK(CEMS!D8607),ISBLANK(CEMS!H8607)),"",(CEMS!D8607*CEMS!H8607)/10^6)</f>
        <v>447.67799999999994</v>
      </c>
      <c r="D8606" s="8">
        <f>IF(OR(ISBLANK(CEMS!F8607),ISBLANK(CEMS!H8607)),"",(CEMS!F8607*CEMS!H8607)/10^6)</f>
        <v>616.42349999999999</v>
      </c>
      <c r="E8606" s="8">
        <f>IF(OR(ISBLANK(CEMS!I8607),ISBLANK(CEMS!O8607)),"",(CEMS!I8607*CEMS!O8607)/10^6)</f>
        <v>3.3366324730000003</v>
      </c>
      <c r="F8606" s="8">
        <f>IF(OR(ISBLANK(CEMS!K8607),ISBLANK(CEMS!O8607)),"",(CEMS!K8607*CEMS!O8607)/10^6)</f>
        <v>87.025938763000013</v>
      </c>
      <c r="G8606" s="8">
        <f>IF(OR(ISBLANK(CEMS!M8607),ISBLANK(CEMS!O8607)),"",(CEMS!M8607*CEMS!O8607)/10^6)</f>
        <v>52.784431745000006</v>
      </c>
      <c r="H8606" s="8">
        <f>IF(OR(ISBLANK(CEMS!P8607),ISBLANK(CEMS!R8607)),"",(CEMS!P8607*CEMS!R8607)/10^6)</f>
        <v>15.933498336</v>
      </c>
    </row>
    <row r="8607" spans="1:8" ht="15" customHeight="1" x14ac:dyDescent="0.25">
      <c r="A8607" s="5" t="str">
        <f>CEMS!A8608</f>
        <v>25/12/2015 12:30:00</v>
      </c>
      <c r="B8607" s="8">
        <f>IF(OR(ISBLANK(CEMS!B8608),ISBLANK(CEMS!H8608)),"",(CEMS!B8608*CEMS!H8608)/10^6)</f>
        <v>85.41225</v>
      </c>
      <c r="C8607" s="8">
        <f>IF(OR(ISBLANK(CEMS!D8608),ISBLANK(CEMS!H8608)),"",(CEMS!D8608*CEMS!H8608)/10^6)</f>
        <v>426.54149999999998</v>
      </c>
      <c r="D8607" s="8">
        <f>IF(OR(ISBLANK(CEMS!F8608),ISBLANK(CEMS!H8608)),"",(CEMS!F8608*CEMS!H8608)/10^6)</f>
        <v>619.36874999999998</v>
      </c>
      <c r="E8607" s="8">
        <f>IF(OR(ISBLANK(CEMS!I8608),ISBLANK(CEMS!O8608)),"",(CEMS!I8608*CEMS!O8608)/10^6)</f>
        <v>10.994477493000003</v>
      </c>
      <c r="F8607" s="8">
        <f>IF(OR(ISBLANK(CEMS!K8608),ISBLANK(CEMS!O8608)),"",(CEMS!K8608*CEMS!O8608)/10^6)</f>
        <v>84.892681936000002</v>
      </c>
      <c r="G8607" s="8">
        <f>IF(OR(ISBLANK(CEMS!M8608),ISBLANK(CEMS!O8608)),"",(CEMS!M8608*CEMS!O8608)/10^6)</f>
        <v>51.143464955000006</v>
      </c>
      <c r="H8607" s="8">
        <f>IF(OR(ISBLANK(CEMS!P8608),ISBLANK(CEMS!R8608)),"",(CEMS!P8608*CEMS!R8608)/10^6)</f>
        <v>14.581996245000001</v>
      </c>
    </row>
    <row r="8608" spans="1:8" ht="15" customHeight="1" x14ac:dyDescent="0.25">
      <c r="A8608" s="5" t="str">
        <f>CEMS!A8609</f>
        <v>25/12/2015 13:30:00</v>
      </c>
      <c r="B8608" s="8">
        <f>IF(OR(ISBLANK(CEMS!B8609),ISBLANK(CEMS!H8609)),"",(CEMS!B8609*CEMS!H8609)/10^6)</f>
        <v>30.66525</v>
      </c>
      <c r="C8608" s="8">
        <f>IF(OR(ISBLANK(CEMS!D8609),ISBLANK(CEMS!H8609)),"",(CEMS!D8609*CEMS!H8609)/10^6)</f>
        <v>395.35649999999998</v>
      </c>
      <c r="D8608" s="8">
        <f>IF(OR(ISBLANK(CEMS!F8609),ISBLANK(CEMS!H8609)),"",(CEMS!F8609*CEMS!H8609)/10^6)</f>
        <v>667.70550000000003</v>
      </c>
      <c r="E8608" s="8">
        <f>IF(OR(ISBLANK(CEMS!I8609),ISBLANK(CEMS!O8609)),"",(CEMS!I8609*CEMS!O8609)/10^6)</f>
        <v>2.9537402220000004</v>
      </c>
      <c r="F8608" s="8">
        <f>IF(OR(ISBLANK(CEMS!K8609),ISBLANK(CEMS!O8609)),"",(CEMS!K8609*CEMS!O8609)/10^6)</f>
        <v>89.487388948000003</v>
      </c>
      <c r="G8608" s="8">
        <f>IF(OR(ISBLANK(CEMS!M8609),ISBLANK(CEMS!O8609)),"",(CEMS!M8609*CEMS!O8609)/10^6)</f>
        <v>60.332878979</v>
      </c>
      <c r="H8608" s="8">
        <f>IF(OR(ISBLANK(CEMS!P8609),ISBLANK(CEMS!R8609)),"",(CEMS!P8609*CEMS!R8609)/10^6)</f>
        <v>14.937654689999999</v>
      </c>
    </row>
    <row r="8609" spans="1:8" ht="15" customHeight="1" x14ac:dyDescent="0.25">
      <c r="A8609" s="5" t="str">
        <f>CEMS!A8610</f>
        <v>25/12/2015 14:30:00</v>
      </c>
      <c r="B8609" s="8">
        <f>IF(OR(ISBLANK(CEMS!B8610),ISBLANK(CEMS!H8610)),"",(CEMS!B8610*CEMS!H8610)/10^6)</f>
        <v>41.060250000000003</v>
      </c>
      <c r="C8609" s="8">
        <f>IF(OR(ISBLANK(CEMS!D8610),ISBLANK(CEMS!H8610)),"",(CEMS!D8610*CEMS!H8610)/10^6)</f>
        <v>377.85825</v>
      </c>
      <c r="D8609" s="8">
        <f>IF(OR(ISBLANK(CEMS!F8610),ISBLANK(CEMS!H8610)),"",(CEMS!F8610*CEMS!H8610)/10^6)</f>
        <v>662.68124999999998</v>
      </c>
      <c r="E8609" s="8">
        <f>IF(OR(ISBLANK(CEMS!I8610),ISBLANK(CEMS!O8610)),"",(CEMS!I8610*CEMS!O8610)/10^6)</f>
        <v>2.2973535060000003</v>
      </c>
      <c r="F8609" s="8">
        <f>IF(OR(ISBLANK(CEMS!K8610),ISBLANK(CEMS!O8610)),"",(CEMS!K8610*CEMS!O8610)/10^6)</f>
        <v>88.776303339000023</v>
      </c>
      <c r="G8609" s="8">
        <f>IF(OR(ISBLANK(CEMS!M8610),ISBLANK(CEMS!O8610)),"",(CEMS!M8610*CEMS!O8610)/10^6)</f>
        <v>57.324439864000006</v>
      </c>
      <c r="H8609" s="8">
        <f>IF(OR(ISBLANK(CEMS!P8610),ISBLANK(CEMS!R8610)),"",(CEMS!P8610*CEMS!R8610)/10^6)</f>
        <v>17.498395494000004</v>
      </c>
    </row>
    <row r="8610" spans="1:8" ht="15" customHeight="1" x14ac:dyDescent="0.25">
      <c r="A8610" s="5" t="str">
        <f>CEMS!A8611</f>
        <v>25/12/2015 15:30:00</v>
      </c>
      <c r="B8610" s="8">
        <f>IF(OR(ISBLANK(CEMS!B8611),ISBLANK(CEMS!H8611)),"",(CEMS!B8611*CEMS!H8611)/10^6)</f>
        <v>33.090750000000007</v>
      </c>
      <c r="C8610" s="8">
        <f>IF(OR(ISBLANK(CEMS!D8611),ISBLANK(CEMS!H8611)),"",(CEMS!D8611*CEMS!H8611)/10^6)</f>
        <v>377.51175000000001</v>
      </c>
      <c r="D8610" s="8">
        <f>IF(OR(ISBLANK(CEMS!F8611),ISBLANK(CEMS!H8611)),"",(CEMS!F8611*CEMS!H8611)/10^6)</f>
        <v>617.98275000000001</v>
      </c>
      <c r="E8610" s="8">
        <f>IF(OR(ISBLANK(CEMS!I8611),ISBLANK(CEMS!O8611)),"",(CEMS!I8611*CEMS!O8611)/10^6)</f>
        <v>3.1178369010000004</v>
      </c>
      <c r="F8610" s="8">
        <f>IF(OR(ISBLANK(CEMS!K8611),ISBLANK(CEMS!O8611)),"",(CEMS!K8611*CEMS!O8611)/10^6)</f>
        <v>83.251715145999995</v>
      </c>
      <c r="G8610" s="8">
        <f>IF(OR(ISBLANK(CEMS!M8611),ISBLANK(CEMS!O8611)),"",(CEMS!M8611*CEMS!O8611)/10^6)</f>
        <v>46.76755351500001</v>
      </c>
      <c r="H8610" s="8">
        <f>IF(OR(ISBLANK(CEMS!P8611),ISBLANK(CEMS!R8611)),"",(CEMS!P8611*CEMS!R8611)/10^6)</f>
        <v>16.289156780999999</v>
      </c>
    </row>
    <row r="8611" spans="1:8" ht="15" customHeight="1" x14ac:dyDescent="0.25">
      <c r="A8611" s="5" t="str">
        <f>CEMS!A8612</f>
        <v>25/12/2015 16:30:00</v>
      </c>
      <c r="B8611" s="8">
        <f>IF(OR(ISBLANK(CEMS!B8612),ISBLANK(CEMS!H8612)),"",(CEMS!B8612*CEMS!H8612)/10^6)</f>
        <v>36.555750000000003</v>
      </c>
      <c r="C8611" s="8">
        <f>IF(OR(ISBLANK(CEMS!D8612),ISBLANK(CEMS!H8612)),"",(CEMS!D8612*CEMS!H8612)/10^6)</f>
        <v>256.58325000000002</v>
      </c>
      <c r="D8611" s="8">
        <f>IF(OR(ISBLANK(CEMS!F8612),ISBLANK(CEMS!H8612)),"",(CEMS!F8612*CEMS!H8612)/10^6)</f>
        <v>586.79774999999995</v>
      </c>
      <c r="E8611" s="8">
        <f>IF(OR(ISBLANK(CEMS!I8612),ISBLANK(CEMS!O8612)),"",(CEMS!I8612*CEMS!O8612)/10^6)</f>
        <v>3.5007291520000008</v>
      </c>
      <c r="F8611" s="8">
        <f>IF(OR(ISBLANK(CEMS!K8612),ISBLANK(CEMS!O8612)),"",(CEMS!K8612*CEMS!O8612)/10^6)</f>
        <v>67.389036176000019</v>
      </c>
      <c r="G8611" s="8">
        <f>IF(OR(ISBLANK(CEMS!M8612),ISBLANK(CEMS!O8612)),"",(CEMS!M8612*CEMS!O8612)/10^6)</f>
        <v>55.191183037000009</v>
      </c>
      <c r="H8611" s="8">
        <f>IF(OR(ISBLANK(CEMS!P8612),ISBLANK(CEMS!R8612)),"",(CEMS!P8612*CEMS!R8612)/10^6)</f>
        <v>16.573683537000001</v>
      </c>
    </row>
    <row r="8612" spans="1:8" ht="15" customHeight="1" x14ac:dyDescent="0.25">
      <c r="A8612" s="5" t="str">
        <f>CEMS!A8613</f>
        <v>25/12/2015 17:30:00</v>
      </c>
      <c r="B8612" s="8">
        <f>IF(OR(ISBLANK(CEMS!B8613),ISBLANK(CEMS!H8613)),"",(CEMS!B8613*CEMS!H8613)/10^6)</f>
        <v>20.963249999999999</v>
      </c>
      <c r="C8612" s="8">
        <f>IF(OR(ISBLANK(CEMS!D8613),ISBLANK(CEMS!H8613)),"",(CEMS!D8613*CEMS!H8613)/10^6)</f>
        <v>280.49175000000002</v>
      </c>
      <c r="D8612" s="8">
        <f>IF(OR(ISBLANK(CEMS!F8613),ISBLANK(CEMS!H8613)),"",(CEMS!F8613*CEMS!H8613)/10^6)</f>
        <v>603.08325000000002</v>
      </c>
      <c r="E8612" s="8">
        <f>IF(OR(ISBLANK(CEMS!I8613),ISBLANK(CEMS!O8613)),"",(CEMS!I8613*CEMS!O8613)/10^6)</f>
        <v>3.0631380080000001</v>
      </c>
      <c r="F8612" s="8">
        <f>IF(OR(ISBLANK(CEMS!K8613),ISBLANK(CEMS!O8613)),"",(CEMS!K8613*CEMS!O8613)/10^6)</f>
        <v>76.797245772000011</v>
      </c>
      <c r="G8612" s="8">
        <f>IF(OR(ISBLANK(CEMS!M8613),ISBLANK(CEMS!O8613)),"",(CEMS!M8613*CEMS!O8613)/10^6)</f>
        <v>71.54615204400001</v>
      </c>
      <c r="H8612" s="8">
        <f>IF(OR(ISBLANK(CEMS!P8613),ISBLANK(CEMS!R8613)),"",(CEMS!P8613*CEMS!R8613)/10^6)</f>
        <v>16.075761714000002</v>
      </c>
    </row>
    <row r="8613" spans="1:8" ht="15" customHeight="1" x14ac:dyDescent="0.25">
      <c r="A8613" s="5" t="str">
        <f>CEMS!A8614</f>
        <v>25/12/2015 18:30:00</v>
      </c>
      <c r="B8613" s="8">
        <f>IF(OR(ISBLANK(CEMS!B8614),ISBLANK(CEMS!H8614)),"",(CEMS!B8614*CEMS!H8614)/10^6)</f>
        <v>21.136500000000002</v>
      </c>
      <c r="C8613" s="8">
        <f>IF(OR(ISBLANK(CEMS!D8614),ISBLANK(CEMS!H8614)),"",(CEMS!D8614*CEMS!H8614)/10^6)</f>
        <v>291.06</v>
      </c>
      <c r="D8613" s="8">
        <f>IF(OR(ISBLANK(CEMS!F8614),ISBLANK(CEMS!H8614)),"",(CEMS!F8614*CEMS!H8614)/10^6)</f>
        <v>650.20725000000004</v>
      </c>
      <c r="E8613" s="8">
        <f>IF(OR(ISBLANK(CEMS!I8614),ISBLANK(CEMS!O8614)),"",(CEMS!I8614*CEMS!O8614)/10^6)</f>
        <v>4.1024169750000006</v>
      </c>
      <c r="F8613" s="8">
        <f>IF(OR(ISBLANK(CEMS!K8614),ISBLANK(CEMS!O8614)),"",(CEMS!K8614*CEMS!O8614)/10^6)</f>
        <v>85.439670866</v>
      </c>
      <c r="G8613" s="8">
        <f>IF(OR(ISBLANK(CEMS!M8614),ISBLANK(CEMS!O8614)),"",(CEMS!M8614*CEMS!O8614)/10^6)</f>
        <v>77.07074023700001</v>
      </c>
      <c r="H8613" s="8">
        <f>IF(OR(ISBLANK(CEMS!P8614),ISBLANK(CEMS!R8614)),"",(CEMS!P8614*CEMS!R8614)/10^6)</f>
        <v>16.004630025000001</v>
      </c>
    </row>
    <row r="8614" spans="1:8" ht="15" customHeight="1" x14ac:dyDescent="0.25">
      <c r="A8614" s="5" t="str">
        <f>CEMS!A8615</f>
        <v>25/12/2015 19:30:00</v>
      </c>
      <c r="B8614" s="8" t="str">
        <f>IF(OR(ISBLANK(CEMS!B8615),ISBLANK(CEMS!H8615)),"",(CEMS!B8615*CEMS!H8615)/10^6)</f>
        <v/>
      </c>
      <c r="C8614" s="8" t="str">
        <f>IF(OR(ISBLANK(CEMS!D8615),ISBLANK(CEMS!H8615)),"",(CEMS!D8615*CEMS!H8615)/10^6)</f>
        <v/>
      </c>
      <c r="D8614" s="8" t="str">
        <f>IF(OR(ISBLANK(CEMS!F8615),ISBLANK(CEMS!H8615)),"",(CEMS!F8615*CEMS!H8615)/10^6)</f>
        <v/>
      </c>
      <c r="E8614" s="8" t="str">
        <f>IF(OR(ISBLANK(CEMS!I8615),ISBLANK(CEMS!O8615)),"",(CEMS!I8615*CEMS!O8615)/10^6)</f>
        <v/>
      </c>
      <c r="F8614" s="8" t="str">
        <f>IF(OR(ISBLANK(CEMS!K8615),ISBLANK(CEMS!O8615)),"",(CEMS!K8615*CEMS!O8615)/10^6)</f>
        <v/>
      </c>
      <c r="G8614" s="8" t="str">
        <f>IF(OR(ISBLANK(CEMS!M8615),ISBLANK(CEMS!O8615)),"",(CEMS!M8615*CEMS!O8615)/10^6)</f>
        <v/>
      </c>
      <c r="H8614" s="8" t="str">
        <f>IF(OR(ISBLANK(CEMS!P8615),ISBLANK(CEMS!R8615)),"",(CEMS!P8615*CEMS!R8615)/10^6)</f>
        <v/>
      </c>
    </row>
    <row r="8615" spans="1:8" ht="15" customHeight="1" x14ac:dyDescent="0.25">
      <c r="A8615" s="5" t="str">
        <f>CEMS!A8616</f>
        <v>25/12/2015 20:30:00</v>
      </c>
      <c r="B8615" s="8">
        <f>IF(OR(ISBLANK(CEMS!B8616),ISBLANK(CEMS!H8616)),"",(CEMS!B8616*CEMS!H8616)/10^6)</f>
        <v>28.239750000000001</v>
      </c>
      <c r="C8615" s="8">
        <f>IF(OR(ISBLANK(CEMS!D8616),ISBLANK(CEMS!H8616)),"",(CEMS!D8616*CEMS!H8616)/10^6)</f>
        <v>299.89575000000002</v>
      </c>
      <c r="D8615" s="8">
        <f>IF(OR(ISBLANK(CEMS!F8616),ISBLANK(CEMS!H8616)),"",(CEMS!F8616*CEMS!H8616)/10^6)</f>
        <v>675.15525000000002</v>
      </c>
      <c r="E8615" s="8">
        <f>IF(OR(ISBLANK(CEMS!I8616),ISBLANK(CEMS!O8616)),"",(CEMS!I8616*CEMS!O8616)/10^6)</f>
        <v>3.8836214030000002</v>
      </c>
      <c r="F8615" s="8">
        <f>IF(OR(ISBLANK(CEMS!K8616),ISBLANK(CEMS!O8616)),"",(CEMS!K8616*CEMS!O8616)/10^6)</f>
        <v>83.306414039000018</v>
      </c>
      <c r="G8615" s="8">
        <f>IF(OR(ISBLANK(CEMS!M8616),ISBLANK(CEMS!O8616)),"",(CEMS!M8616*CEMS!O8616)/10^6)</f>
        <v>69.412895217000013</v>
      </c>
      <c r="H8615" s="8">
        <f>IF(OR(ISBLANK(CEMS!P8616),ISBLANK(CEMS!R8616)),"",(CEMS!P8616*CEMS!R8616)/10^6)</f>
        <v>17.000473671000002</v>
      </c>
    </row>
    <row r="8616" spans="1:8" ht="15" customHeight="1" x14ac:dyDescent="0.25">
      <c r="A8616" s="5" t="str">
        <f>CEMS!A8617</f>
        <v>25/12/2015 21:30:00</v>
      </c>
      <c r="B8616" s="8">
        <f>IF(OR(ISBLANK(CEMS!B8617),ISBLANK(CEMS!H8617)),"",(CEMS!B8617*CEMS!H8617)/10^6)</f>
        <v>38.808</v>
      </c>
      <c r="C8616" s="8">
        <f>IF(OR(ISBLANK(CEMS!D8617),ISBLANK(CEMS!H8617)),"",(CEMS!D8617*CEMS!H8617)/10^6)</f>
        <v>305.613</v>
      </c>
      <c r="D8616" s="8">
        <f>IF(OR(ISBLANK(CEMS!F8617),ISBLANK(CEMS!H8617)),"",(CEMS!F8617*CEMS!H8617)/10^6)</f>
        <v>668.745</v>
      </c>
      <c r="E8616" s="8">
        <f>IF(OR(ISBLANK(CEMS!I8617),ISBLANK(CEMS!O8617)),"",(CEMS!I8617*CEMS!O8617)/10^6)</f>
        <v>3.9383202960000006</v>
      </c>
      <c r="F8616" s="8">
        <f>IF(OR(ISBLANK(CEMS!K8617),ISBLANK(CEMS!O8617)),"",(CEMS!K8617*CEMS!O8617)/10^6)</f>
        <v>78.055320311000003</v>
      </c>
      <c r="G8616" s="8">
        <f>IF(OR(ISBLANK(CEMS!M8617),ISBLANK(CEMS!O8617)),"",(CEMS!M8617*CEMS!O8617)/10^6)</f>
        <v>59.621793370000006</v>
      </c>
      <c r="H8616" s="8">
        <f>IF(OR(ISBLANK(CEMS!P8617),ISBLANK(CEMS!R8617)),"",(CEMS!P8617*CEMS!R8617)/10^6)</f>
        <v>15.720103269000001</v>
      </c>
    </row>
    <row r="8617" spans="1:8" ht="15" customHeight="1" x14ac:dyDescent="0.25">
      <c r="A8617" s="5" t="str">
        <f>CEMS!A8618</f>
        <v>25/12/2015 22:30:00</v>
      </c>
      <c r="B8617" s="8">
        <f>IF(OR(ISBLANK(CEMS!B8618),ISBLANK(CEMS!H8618)),"",(CEMS!B8618*CEMS!H8618)/10^6)</f>
        <v>33.957000000000001</v>
      </c>
      <c r="C8617" s="8">
        <f>IF(OR(ISBLANK(CEMS!D8618),ISBLANK(CEMS!H8618)),"",(CEMS!D8618*CEMS!H8618)/10^6)</f>
        <v>342.34199999999998</v>
      </c>
      <c r="D8617" s="8">
        <f>IF(OR(ISBLANK(CEMS!F8618),ISBLANK(CEMS!H8618)),"",(CEMS!F8618*CEMS!H8618)/10^6)</f>
        <v>684.51075000000003</v>
      </c>
      <c r="E8617" s="8">
        <f>IF(OR(ISBLANK(CEMS!I8618),ISBLANK(CEMS!O8618)),"",(CEMS!I8618*CEMS!O8618)/10^6)</f>
        <v>3.9930191890000004</v>
      </c>
      <c r="F8617" s="8">
        <f>IF(OR(ISBLANK(CEMS!K8618),ISBLANK(CEMS!O8618)),"",(CEMS!K8618*CEMS!O8618)/10^6)</f>
        <v>97.528126219000015</v>
      </c>
      <c r="G8617" s="8">
        <f>IF(OR(ISBLANK(CEMS!M8618),ISBLANK(CEMS!O8618)),"",(CEMS!M8618*CEMS!O8618)/10^6)</f>
        <v>107.15513138700001</v>
      </c>
      <c r="H8617" s="8">
        <f>IF(OR(ISBLANK(CEMS!P8618),ISBLANK(CEMS!R8618)),"",(CEMS!P8618*CEMS!R8618)/10^6)</f>
        <v>15.293313135</v>
      </c>
    </row>
    <row r="8618" spans="1:8" ht="15" customHeight="1" x14ac:dyDescent="0.25">
      <c r="A8618" s="5" t="str">
        <f>CEMS!A8619</f>
        <v>25/12/2015 23:30:00</v>
      </c>
      <c r="B8618" s="8">
        <f>IF(OR(ISBLANK(CEMS!B8619),ISBLANK(CEMS!H8619)),"",(CEMS!B8619*CEMS!H8619)/10^6)</f>
        <v>29.972249999999999</v>
      </c>
      <c r="C8618" s="8">
        <f>IF(OR(ISBLANK(CEMS!D8619),ISBLANK(CEMS!H8619)),"",(CEMS!D8619*CEMS!H8619)/10^6)</f>
        <v>425.50200000000001</v>
      </c>
      <c r="D8618" s="8">
        <f>IF(OR(ISBLANK(CEMS!F8619),ISBLANK(CEMS!H8619)),"",(CEMS!F8619*CEMS!H8619)/10^6)</f>
        <v>749.65274999999997</v>
      </c>
      <c r="E8618" s="8">
        <f>IF(OR(ISBLANK(CEMS!I8619),ISBLANK(CEMS!O8619)),"",(CEMS!I8619*CEMS!O8619)/10^6)</f>
        <v>3.1725357940000003</v>
      </c>
      <c r="F8618" s="8">
        <f>IF(OR(ISBLANK(CEMS!K8619),ISBLANK(CEMS!O8619)),"",(CEMS!K8619*CEMS!O8619)/10^6)</f>
        <v>111.25754836200002</v>
      </c>
      <c r="G8618" s="8">
        <f>IF(OR(ISBLANK(CEMS!M8619),ISBLANK(CEMS!O8619)),"",(CEMS!M8619*CEMS!O8619)/10^6)</f>
        <v>120.61105906500001</v>
      </c>
      <c r="H8618" s="8">
        <f>IF(OR(ISBLANK(CEMS!P8619),ISBLANK(CEMS!R8619)),"",(CEMS!P8619*CEMS!R8619)/10^6)</f>
        <v>15.151049757000001</v>
      </c>
    </row>
    <row r="8619" spans="1:8" ht="15" customHeight="1" x14ac:dyDescent="0.25">
      <c r="A8619" s="5" t="str">
        <f>CEMS!A8620</f>
        <v>26/12/2015 00:30:00</v>
      </c>
      <c r="B8619" s="8">
        <f>IF(OR(ISBLANK(CEMS!B8620),ISBLANK(CEMS!H8620)),"",(CEMS!B8620*CEMS!H8620)/10^6)</f>
        <v>35.689500000000002</v>
      </c>
      <c r="C8619" s="8">
        <f>IF(OR(ISBLANK(CEMS!D8620),ISBLANK(CEMS!H8620)),"",(CEMS!D8620*CEMS!H8620)/10^6)</f>
        <v>535.34249999999997</v>
      </c>
      <c r="D8619" s="8">
        <f>IF(OR(ISBLANK(CEMS!F8620),ISBLANK(CEMS!H8620)),"",(CEMS!F8620*CEMS!H8620)/10^6)</f>
        <v>728.86275000000001</v>
      </c>
      <c r="E8619" s="8">
        <f>IF(OR(ISBLANK(CEMS!I8620),ISBLANK(CEMS!O8620)),"",(CEMS!I8620*CEMS!O8620)/10^6)</f>
        <v>2.8990413290000006</v>
      </c>
      <c r="F8619" s="8">
        <f>IF(OR(ISBLANK(CEMS!K8620),ISBLANK(CEMS!O8620)),"",(CEMS!K8620*CEMS!O8620)/10^6)</f>
        <v>110.81995721800001</v>
      </c>
      <c r="G8619" s="8">
        <f>IF(OR(ISBLANK(CEMS!M8620),ISBLANK(CEMS!O8620)),"",(CEMS!M8620*CEMS!O8620)/10^6)</f>
        <v>98.731501865000013</v>
      </c>
      <c r="H8619" s="8">
        <f>IF(OR(ISBLANK(CEMS!P8620),ISBLANK(CEMS!R8620)),"",(CEMS!P8620*CEMS!R8620)/10^6)</f>
        <v>14.084074422</v>
      </c>
    </row>
    <row r="8620" spans="1:8" ht="15" customHeight="1" x14ac:dyDescent="0.25">
      <c r="A8620" s="5" t="str">
        <f>CEMS!A8621</f>
        <v>26/12/2015 01:30:00</v>
      </c>
      <c r="B8620" s="8">
        <f>IF(OR(ISBLANK(CEMS!B8621),ISBLANK(CEMS!H8621)),"",(CEMS!B8621*CEMS!H8621)/10^6)</f>
        <v>32.917499999999997</v>
      </c>
      <c r="C8620" s="8">
        <f>IF(OR(ISBLANK(CEMS!D8621),ISBLANK(CEMS!H8621)),"",(CEMS!D8621*CEMS!H8621)/10^6)</f>
        <v>517.84424999999999</v>
      </c>
      <c r="D8620" s="8">
        <f>IF(OR(ISBLANK(CEMS!F8621),ISBLANK(CEMS!H8621)),"",(CEMS!F8621*CEMS!H8621)/10^6)</f>
        <v>631.66949999999997</v>
      </c>
      <c r="E8620" s="8">
        <f>IF(OR(ISBLANK(CEMS!I8621),ISBLANK(CEMS!O8621)),"",(CEMS!I8621*CEMS!O8621)/10^6)</f>
        <v>3.1178369010000004</v>
      </c>
      <c r="F8620" s="8">
        <f>IF(OR(ISBLANK(CEMS!K8621),ISBLANK(CEMS!O8621)),"",(CEMS!K8621*CEMS!O8621)/10^6)</f>
        <v>104.25609005800001</v>
      </c>
      <c r="G8620" s="8">
        <f>IF(OR(ISBLANK(CEMS!M8621),ISBLANK(CEMS!O8621)),"",(CEMS!M8621*CEMS!O8621)/10^6)</f>
        <v>54.753591892999999</v>
      </c>
      <c r="H8620" s="8">
        <f>IF(OR(ISBLANK(CEMS!P8621),ISBLANK(CEMS!R8621)),"",(CEMS!P8621*CEMS!R8621)/10^6)</f>
        <v>14.297469489000003</v>
      </c>
    </row>
    <row r="8621" spans="1:8" ht="15" customHeight="1" x14ac:dyDescent="0.25">
      <c r="A8621" s="5" t="str">
        <f>CEMS!A8622</f>
        <v>26/12/2015 02:30:00</v>
      </c>
      <c r="B8621" s="8">
        <f>IF(OR(ISBLANK(CEMS!B8622),ISBLANK(CEMS!H8622)),"",(CEMS!B8622*CEMS!H8622)/10^6)</f>
        <v>27.3735</v>
      </c>
      <c r="C8621" s="8">
        <f>IF(OR(ISBLANK(CEMS!D8622),ISBLANK(CEMS!H8622)),"",(CEMS!D8622*CEMS!H8622)/10^6)</f>
        <v>529.45200000000011</v>
      </c>
      <c r="D8621" s="8">
        <f>IF(OR(ISBLANK(CEMS!F8622),ISBLANK(CEMS!H8622)),"",(CEMS!F8622*CEMS!H8622)/10^6)</f>
        <v>680.69925000000001</v>
      </c>
      <c r="E8621" s="8">
        <f>IF(OR(ISBLANK(CEMS!I8622),ISBLANK(CEMS!O8622)),"",(CEMS!I8622*CEMS!O8622)/10^6)</f>
        <v>2.1332568269999999</v>
      </c>
      <c r="F8621" s="8">
        <f>IF(OR(ISBLANK(CEMS!K8622),ISBLANK(CEMS!O8622)),"",(CEMS!K8622*CEMS!O8622)/10^6)</f>
        <v>114.37538526300001</v>
      </c>
      <c r="G8621" s="8">
        <f>IF(OR(ISBLANK(CEMS!M8622),ISBLANK(CEMS!O8622)),"",(CEMS!M8622*CEMS!O8622)/10^6)</f>
        <v>73.952903335999991</v>
      </c>
      <c r="H8621" s="8">
        <f>IF(OR(ISBLANK(CEMS!P8622),ISBLANK(CEMS!R8622)),"",(CEMS!P8622*CEMS!R8622)/10^6)</f>
        <v>16.075761714000002</v>
      </c>
    </row>
    <row r="8622" spans="1:8" ht="15" customHeight="1" x14ac:dyDescent="0.25">
      <c r="A8622" s="5" t="str">
        <f>CEMS!A8623</f>
        <v>26/12/2015 03:30:00</v>
      </c>
      <c r="B8622" s="8">
        <f>IF(OR(ISBLANK(CEMS!B8623),ISBLANK(CEMS!H8623)),"",(CEMS!B8623*CEMS!H8623)/10^6)</f>
        <v>23.388750000000002</v>
      </c>
      <c r="C8622" s="8">
        <f>IF(OR(ISBLANK(CEMS!D8623),ISBLANK(CEMS!H8623)),"",(CEMS!D8623*CEMS!H8623)/10^6)</f>
        <v>568.60649999999998</v>
      </c>
      <c r="D8622" s="8">
        <f>IF(OR(ISBLANK(CEMS!F8623),ISBLANK(CEMS!H8623)),"",(CEMS!F8623*CEMS!H8623)/10^6)</f>
        <v>684.16425000000004</v>
      </c>
      <c r="E8622" s="8">
        <f>IF(OR(ISBLANK(CEMS!I8623),ISBLANK(CEMS!O8623)),"",(CEMS!I8623*CEMS!O8623)/10^6)</f>
        <v>3.1725357940000003</v>
      </c>
      <c r="F8622" s="8">
        <f>IF(OR(ISBLANK(CEMS!K8623),ISBLANK(CEMS!O8623)),"",(CEMS!K8623*CEMS!O8623)/10^6)</f>
        <v>117.383824378</v>
      </c>
      <c r="G8622" s="8">
        <f>IF(OR(ISBLANK(CEMS!M8623),ISBLANK(CEMS!O8623)),"",(CEMS!M8623*CEMS!O8623)/10^6)</f>
        <v>68.701809608000005</v>
      </c>
      <c r="H8622" s="8">
        <f>IF(OR(ISBLANK(CEMS!P8623),ISBLANK(CEMS!R8623)),"",(CEMS!P8623*CEMS!R8623)/10^6)</f>
        <v>14.510864556</v>
      </c>
    </row>
    <row r="8623" spans="1:8" ht="15" customHeight="1" x14ac:dyDescent="0.25">
      <c r="A8623" s="5" t="str">
        <f>CEMS!A8624</f>
        <v>26/12/2015 04:30:00</v>
      </c>
      <c r="B8623" s="8">
        <f>IF(OR(ISBLANK(CEMS!B8624),ISBLANK(CEMS!H8624)),"",(CEMS!B8624*CEMS!H8624)/10^6)</f>
        <v>28.066500000000001</v>
      </c>
      <c r="C8623" s="8">
        <f>IF(OR(ISBLANK(CEMS!D8624),ISBLANK(CEMS!H8624)),"",(CEMS!D8624*CEMS!H8624)/10^6)</f>
        <v>542.09924999999998</v>
      </c>
      <c r="D8623" s="8">
        <f>IF(OR(ISBLANK(CEMS!F8624),ISBLANK(CEMS!H8624)),"",(CEMS!F8624*CEMS!H8624)/10^6)</f>
        <v>695.07899999999995</v>
      </c>
      <c r="E8623" s="8">
        <f>IF(OR(ISBLANK(CEMS!I8624),ISBLANK(CEMS!O8624)),"",(CEMS!I8624*CEMS!O8624)/10^6)</f>
        <v>2.6255468639999999</v>
      </c>
      <c r="F8623" s="8">
        <f>IF(OR(ISBLANK(CEMS!K8624),ISBLANK(CEMS!O8624)),"",(CEMS!K8624*CEMS!O8624)/10^6)</f>
        <v>119.73587677700002</v>
      </c>
      <c r="G8623" s="8">
        <f>IF(OR(ISBLANK(CEMS!M8624),ISBLANK(CEMS!O8624)),"",(CEMS!M8624*CEMS!O8624)/10^6)</f>
        <v>61.864447983000005</v>
      </c>
      <c r="H8623" s="8">
        <f>IF(OR(ISBLANK(CEMS!P8624),ISBLANK(CEMS!R8624)),"",(CEMS!P8624*CEMS!R8624)/10^6)</f>
        <v>12.80370402</v>
      </c>
    </row>
    <row r="8624" spans="1:8" ht="15" customHeight="1" x14ac:dyDescent="0.25">
      <c r="A8624" s="5" t="str">
        <f>CEMS!A8625</f>
        <v>26/12/2015 05:30:00</v>
      </c>
      <c r="B8624" s="8">
        <f>IF(OR(ISBLANK(CEMS!B8625),ISBLANK(CEMS!H8625)),"",(CEMS!B8625*CEMS!H8625)/10^6)</f>
        <v>39.154499999999999</v>
      </c>
      <c r="C8624" s="8">
        <f>IF(OR(ISBLANK(CEMS!D8625),ISBLANK(CEMS!H8625)),"",(CEMS!D8625*CEMS!H8625)/10^6)</f>
        <v>541.40625</v>
      </c>
      <c r="D8624" s="8">
        <f>IF(OR(ISBLANK(CEMS!F8625),ISBLANK(CEMS!H8625)),"",(CEMS!F8625*CEMS!H8625)/10^6)</f>
        <v>774.94725000000005</v>
      </c>
      <c r="E8624" s="8">
        <f>IF(OR(ISBLANK(CEMS!I8625),ISBLANK(CEMS!O8625)),"",(CEMS!I8625*CEMS!O8625)/10^6)</f>
        <v>3.0631380080000001</v>
      </c>
      <c r="F8624" s="8">
        <f>IF(OR(ISBLANK(CEMS!K8625),ISBLANK(CEMS!O8625)),"",(CEMS!K8625*CEMS!O8625)/10^6)</f>
        <v>117.21972769900002</v>
      </c>
      <c r="G8624" s="8">
        <f>IF(OR(ISBLANK(CEMS!M8625),ISBLANK(CEMS!O8625)),"",(CEMS!M8625*CEMS!O8625)/10^6)</f>
        <v>123.181907036</v>
      </c>
      <c r="H8624" s="8">
        <f>IF(OR(ISBLANK(CEMS!P8625),ISBLANK(CEMS!R8625)),"",(CEMS!P8625*CEMS!R8625)/10^6)</f>
        <v>14.439732867</v>
      </c>
    </row>
    <row r="8625" spans="1:8" ht="15" customHeight="1" x14ac:dyDescent="0.25">
      <c r="A8625" s="5" t="str">
        <f>CEMS!A8626</f>
        <v>26/12/2015 06:30:00</v>
      </c>
      <c r="B8625" s="8">
        <f>IF(OR(ISBLANK(CEMS!B8626),ISBLANK(CEMS!H8626)),"",(CEMS!B8626*CEMS!H8626)/10^6)</f>
        <v>41.926499999999997</v>
      </c>
      <c r="C8625" s="8">
        <f>IF(OR(ISBLANK(CEMS!D8626),ISBLANK(CEMS!H8626)),"",(CEMS!D8626*CEMS!H8626)/10^6)</f>
        <v>542.61900000000003</v>
      </c>
      <c r="D8625" s="8">
        <f>IF(OR(ISBLANK(CEMS!F8626),ISBLANK(CEMS!H8626)),"",(CEMS!F8626*CEMS!H8626)/10^6)</f>
        <v>699.75675000000001</v>
      </c>
      <c r="E8625" s="8">
        <f>IF(OR(ISBLANK(CEMS!I8626),ISBLANK(CEMS!O8626)),"",(CEMS!I8626*CEMS!O8626)/10^6)</f>
        <v>2.9537402220000004</v>
      </c>
      <c r="F8625" s="8">
        <f>IF(OR(ISBLANK(CEMS!K8626),ISBLANK(CEMS!O8626)),"",(CEMS!K8626*CEMS!O8626)/10^6)</f>
        <v>103.87319780700001</v>
      </c>
      <c r="G8625" s="8">
        <f>IF(OR(ISBLANK(CEMS!M8626),ISBLANK(CEMS!O8626)),"",(CEMS!M8626*CEMS!O8626)/10^6)</f>
        <v>92.769322528000018</v>
      </c>
      <c r="H8625" s="8">
        <f>IF(OR(ISBLANK(CEMS!P8626),ISBLANK(CEMS!R8626)),"",(CEMS!P8626*CEMS!R8626)/10^6)</f>
        <v>15.151049757000001</v>
      </c>
    </row>
    <row r="8626" spans="1:8" ht="15" customHeight="1" x14ac:dyDescent="0.25">
      <c r="A8626" s="5" t="str">
        <f>CEMS!A8627</f>
        <v>26/12/2015 07:30:00</v>
      </c>
      <c r="B8626" s="8">
        <f>IF(OR(ISBLANK(CEMS!B8627),ISBLANK(CEMS!H8627)),"",(CEMS!B8627*CEMS!H8627)/10^6)</f>
        <v>32.917499999999997</v>
      </c>
      <c r="C8626" s="8">
        <f>IF(OR(ISBLANK(CEMS!D8627),ISBLANK(CEMS!H8627)),"",(CEMS!D8627*CEMS!H8627)/10^6)</f>
        <v>531.70424999999989</v>
      </c>
      <c r="D8626" s="8">
        <f>IF(OR(ISBLANK(CEMS!F8627),ISBLANK(CEMS!H8627)),"",(CEMS!F8627*CEMS!H8627)/10^6)</f>
        <v>646.74225000000001</v>
      </c>
      <c r="E8626" s="8">
        <f>IF(OR(ISBLANK(CEMS!I8627),ISBLANK(CEMS!O8627)),"",(CEMS!I8627*CEMS!O8627)/10^6)</f>
        <v>2.7349446500000005</v>
      </c>
      <c r="F8626" s="8">
        <f>IF(OR(ISBLANK(CEMS!K8627),ISBLANK(CEMS!O8627)),"",(CEMS!K8627*CEMS!O8627)/10^6)</f>
        <v>96.543546145000008</v>
      </c>
      <c r="G8626" s="8">
        <f>IF(OR(ISBLANK(CEMS!M8627),ISBLANK(CEMS!O8627)),"",(CEMS!M8627*CEMS!O8627)/10^6)</f>
        <v>63.39601698700001</v>
      </c>
      <c r="H8626" s="8">
        <f>IF(OR(ISBLANK(CEMS!P8627),ISBLANK(CEMS!R8627)),"",(CEMS!P8627*CEMS!R8627)/10^6)</f>
        <v>16.36028847</v>
      </c>
    </row>
    <row r="8627" spans="1:8" ht="15" customHeight="1" x14ac:dyDescent="0.25">
      <c r="A8627" s="5" t="str">
        <f>CEMS!A8628</f>
        <v>26/12/2015 08:30:00</v>
      </c>
      <c r="B8627" s="8">
        <f>IF(OR(ISBLANK(CEMS!B8628),ISBLANK(CEMS!H8628)),"",(CEMS!B8628*CEMS!H8628)/10^6)</f>
        <v>42.446249999999999</v>
      </c>
      <c r="C8627" s="8">
        <f>IF(OR(ISBLANK(CEMS!D8628),ISBLANK(CEMS!H8628)),"",(CEMS!D8628*CEMS!H8628)/10^6)</f>
        <v>516.45825000000002</v>
      </c>
      <c r="D8627" s="8">
        <f>IF(OR(ISBLANK(CEMS!F8628),ISBLANK(CEMS!H8628)),"",(CEMS!F8628*CEMS!H8628)/10^6)</f>
        <v>628.55100000000004</v>
      </c>
      <c r="E8627" s="8">
        <f>IF(OR(ISBLANK(CEMS!I8628),ISBLANK(CEMS!O8628)),"",(CEMS!I8628*CEMS!O8628)/10^6)</f>
        <v>2.1879557200000002</v>
      </c>
      <c r="F8627" s="8">
        <f>IF(OR(ISBLANK(CEMS!K8628),ISBLANK(CEMS!O8628)),"",(CEMS!K8628*CEMS!O8628)/10^6)</f>
        <v>90.745463487000023</v>
      </c>
      <c r="G8627" s="8">
        <f>IF(OR(ISBLANK(CEMS!M8628),ISBLANK(CEMS!O8628)),"",(CEMS!M8628*CEMS!O8628)/10^6)</f>
        <v>55.464677502000015</v>
      </c>
      <c r="H8627" s="8">
        <f>IF(OR(ISBLANK(CEMS!P8628),ISBLANK(CEMS!R8628)),"",(CEMS!P8628*CEMS!R8628)/10^6)</f>
        <v>16.644815225999999</v>
      </c>
    </row>
    <row r="8628" spans="1:8" ht="15" customHeight="1" x14ac:dyDescent="0.25">
      <c r="A8628" s="5" t="str">
        <f>CEMS!A8629</f>
        <v>26/12/2015 09:30:00</v>
      </c>
      <c r="B8628" s="8">
        <f>IF(OR(ISBLANK(CEMS!B8629),ISBLANK(CEMS!H8629)),"",(CEMS!B8629*CEMS!H8629)/10^6)</f>
        <v>41.406750000000002</v>
      </c>
      <c r="C8628" s="8">
        <f>IF(OR(ISBLANK(CEMS!D8629),ISBLANK(CEMS!H8629)),"",(CEMS!D8629*CEMS!H8629)/10^6)</f>
        <v>530.66475000000003</v>
      </c>
      <c r="D8628" s="8">
        <f>IF(OR(ISBLANK(CEMS!F8629),ISBLANK(CEMS!H8629)),"",(CEMS!F8629*CEMS!H8629)/10^6)</f>
        <v>661.12199999999996</v>
      </c>
      <c r="E8628" s="8">
        <f>IF(OR(ISBLANK(CEMS!I8629),ISBLANK(CEMS!O8629)),"",(CEMS!I8629*CEMS!O8629)/10^6)</f>
        <v>3.3913313660000002</v>
      </c>
      <c r="F8628" s="8">
        <f>IF(OR(ISBLANK(CEMS!K8629),ISBLANK(CEMS!O8629)),"",(CEMS!K8629*CEMS!O8629)/10^6)</f>
        <v>93.371010350999995</v>
      </c>
      <c r="G8628" s="8">
        <f>IF(OR(ISBLANK(CEMS!M8629),ISBLANK(CEMS!O8629)),"",(CEMS!M8629*CEMS!O8629)/10^6)</f>
        <v>62.466135806000011</v>
      </c>
      <c r="H8628" s="8">
        <f>IF(OR(ISBLANK(CEMS!P8629),ISBLANK(CEMS!R8629)),"",(CEMS!P8629*CEMS!R8629)/10^6)</f>
        <v>16.218025092000001</v>
      </c>
    </row>
    <row r="8629" spans="1:8" ht="15" customHeight="1" x14ac:dyDescent="0.25">
      <c r="A8629" s="5" t="str">
        <f>CEMS!A8630</f>
        <v>26/12/2015 10:30:00</v>
      </c>
      <c r="B8629" s="8">
        <f>IF(OR(ISBLANK(CEMS!B8630),ISBLANK(CEMS!H8630)),"",(CEMS!B8630*CEMS!H8630)/10^6)</f>
        <v>46.257750000000001</v>
      </c>
      <c r="C8629" s="8">
        <f>IF(OR(ISBLANK(CEMS!D8630),ISBLANK(CEMS!H8630)),"",(CEMS!D8630*CEMS!H8630)/10^6)</f>
        <v>460.49849999999998</v>
      </c>
      <c r="D8629" s="8">
        <f>IF(OR(ISBLANK(CEMS!F8630),ISBLANK(CEMS!H8630)),"",(CEMS!F8630*CEMS!H8630)/10^6)</f>
        <v>637.55999999999995</v>
      </c>
      <c r="E8629" s="8">
        <f>IF(OR(ISBLANK(CEMS!I8630),ISBLANK(CEMS!O8630)),"",(CEMS!I8630*CEMS!O8630)/10^6)</f>
        <v>3.3366324730000003</v>
      </c>
      <c r="F8629" s="8">
        <f>IF(OR(ISBLANK(CEMS!K8630),ISBLANK(CEMS!O8630)),"",(CEMS!K8630*CEMS!O8630)/10^6)</f>
        <v>87.135336549000016</v>
      </c>
      <c r="G8629" s="8">
        <f>IF(OR(ISBLANK(CEMS!M8630),ISBLANK(CEMS!O8630)),"",(CEMS!M8630*CEMS!O8630)/10^6)</f>
        <v>54.972387465000004</v>
      </c>
      <c r="H8629" s="8">
        <f>IF(OR(ISBLANK(CEMS!P8630),ISBLANK(CEMS!R8630)),"",(CEMS!P8630*CEMS!R8630)/10^6)</f>
        <v>15.364444824000001</v>
      </c>
    </row>
    <row r="8630" spans="1:8" ht="15" customHeight="1" x14ac:dyDescent="0.25">
      <c r="A8630" s="5" t="str">
        <f>CEMS!A8631</f>
        <v>26/12/2015 11:30:00</v>
      </c>
      <c r="B8630" s="8">
        <f>IF(OR(ISBLANK(CEMS!B8631),ISBLANK(CEMS!H8631)),"",(CEMS!B8631*CEMS!H8631)/10^6)</f>
        <v>50.762250000000002</v>
      </c>
      <c r="C8630" s="8">
        <f>IF(OR(ISBLANK(CEMS!D8631),ISBLANK(CEMS!H8631)),"",(CEMS!D8631*CEMS!H8631)/10^6)</f>
        <v>461.36475000000002</v>
      </c>
      <c r="D8630" s="8">
        <f>IF(OR(ISBLANK(CEMS!F8631),ISBLANK(CEMS!H8631)),"",(CEMS!F8631*CEMS!H8631)/10^6)</f>
        <v>645.70275000000004</v>
      </c>
      <c r="E8630" s="8">
        <f>IF(OR(ISBLANK(CEMS!I8631),ISBLANK(CEMS!O8631)),"",(CEMS!I8631*CEMS!O8631)/10^6)</f>
        <v>2.7896435429999999</v>
      </c>
      <c r="F8630" s="8">
        <f>IF(OR(ISBLANK(CEMS!K8631),ISBLANK(CEMS!O8631)),"",(CEMS!K8631*CEMS!O8631)/10^6)</f>
        <v>91.948839133000007</v>
      </c>
      <c r="G8630" s="8">
        <f>IF(OR(ISBLANK(CEMS!M8631),ISBLANK(CEMS!O8631)),"",(CEMS!M8631*CEMS!O8631)/10^6)</f>
        <v>59.020105547000007</v>
      </c>
      <c r="H8630" s="8">
        <f>IF(OR(ISBLANK(CEMS!P8631),ISBLANK(CEMS!R8631)),"",(CEMS!P8631*CEMS!R8631)/10^6)</f>
        <v>13.657284288000001</v>
      </c>
    </row>
    <row r="8631" spans="1:8" ht="15" customHeight="1" x14ac:dyDescent="0.25">
      <c r="A8631" s="5" t="str">
        <f>CEMS!A8632</f>
        <v>26/12/2015 12:30:00</v>
      </c>
      <c r="B8631" s="8">
        <f>IF(OR(ISBLANK(CEMS!B8632),ISBLANK(CEMS!H8632)),"",(CEMS!B8632*CEMS!H8632)/10^6)</f>
        <v>94.594499999999996</v>
      </c>
      <c r="C8631" s="8">
        <f>IF(OR(ISBLANK(CEMS!D8632),ISBLANK(CEMS!H8632)),"",(CEMS!D8632*CEMS!H8632)/10^6)</f>
        <v>513.33974999999998</v>
      </c>
      <c r="D8631" s="8">
        <f>IF(OR(ISBLANK(CEMS!F8632),ISBLANK(CEMS!H8632)),"",(CEMS!F8632*CEMS!H8632)/10^6)</f>
        <v>646.91549999999995</v>
      </c>
      <c r="E8631" s="8">
        <f>IF(OR(ISBLANK(CEMS!I8632),ISBLANK(CEMS!O8632)),"",(CEMS!I8632*CEMS!O8632)/10^6)</f>
        <v>14.221712180000001</v>
      </c>
      <c r="F8631" s="8">
        <f>IF(OR(ISBLANK(CEMS!K8632),ISBLANK(CEMS!O8632)),"",(CEMS!K8632*CEMS!O8632)/10^6)</f>
        <v>95.230772712999993</v>
      </c>
      <c r="G8631" s="8">
        <f>IF(OR(ISBLANK(CEMS!M8632),ISBLANK(CEMS!O8632)),"",(CEMS!M8632*CEMS!O8632)/10^6)</f>
        <v>57.324439864000006</v>
      </c>
      <c r="H8631" s="8">
        <f>IF(OR(ISBLANK(CEMS!P8632),ISBLANK(CEMS!R8632)),"",(CEMS!P8632*CEMS!R8632)/10^6)</f>
        <v>15.079918068</v>
      </c>
    </row>
    <row r="8632" spans="1:8" ht="15" customHeight="1" x14ac:dyDescent="0.25">
      <c r="A8632" s="5" t="str">
        <f>CEMS!A8633</f>
        <v>26/12/2015 13:30:00</v>
      </c>
      <c r="B8632" s="8">
        <f>IF(OR(ISBLANK(CEMS!B8633),ISBLANK(CEMS!H8633)),"",(CEMS!B8633*CEMS!H8633)/10^6)</f>
        <v>43.485750000000003</v>
      </c>
      <c r="C8632" s="8">
        <f>IF(OR(ISBLANK(CEMS!D8633),ISBLANK(CEMS!H8633)),"",(CEMS!D8633*CEMS!H8633)/10^6)</f>
        <v>510.39450000000005</v>
      </c>
      <c r="D8632" s="8">
        <f>IF(OR(ISBLANK(CEMS!F8633),ISBLANK(CEMS!H8633)),"",(CEMS!F8633*CEMS!H8633)/10^6)</f>
        <v>630.63</v>
      </c>
      <c r="E8632" s="8">
        <f>IF(OR(ISBLANK(CEMS!I8633),ISBLANK(CEMS!O8633)),"",(CEMS!I8633*CEMS!O8633)/10^6)</f>
        <v>2.8443424360000003</v>
      </c>
      <c r="F8632" s="8">
        <f>IF(OR(ISBLANK(CEMS!K8633),ISBLANK(CEMS!O8633)),"",(CEMS!K8633*CEMS!O8633)/10^6)</f>
        <v>91.784742454000011</v>
      </c>
      <c r="G8632" s="8">
        <f>IF(OR(ISBLANK(CEMS!M8633),ISBLANK(CEMS!O8633)),"",(CEMS!M8633*CEMS!O8633)/10^6)</f>
        <v>55.738171967000007</v>
      </c>
      <c r="H8632" s="8">
        <f>IF(OR(ISBLANK(CEMS!P8633),ISBLANK(CEMS!R8633)),"",(CEMS!P8633*CEMS!R8633)/10^6)</f>
        <v>15.293313135</v>
      </c>
    </row>
    <row r="8633" spans="1:8" ht="15" customHeight="1" x14ac:dyDescent="0.25">
      <c r="A8633" s="5" t="str">
        <f>CEMS!A8634</f>
        <v>26/12/2015 14:30:00</v>
      </c>
      <c r="B8633" s="8">
        <f>IF(OR(ISBLANK(CEMS!B8634),ISBLANK(CEMS!H8634)),"",(CEMS!B8634*CEMS!H8634)/10^6)</f>
        <v>44.178750000000001</v>
      </c>
      <c r="C8633" s="8">
        <f>IF(OR(ISBLANK(CEMS!D8634),ISBLANK(CEMS!H8634)),"",(CEMS!D8634*CEMS!H8634)/10^6)</f>
        <v>503.11799999999994</v>
      </c>
      <c r="D8633" s="8">
        <f>IF(OR(ISBLANK(CEMS!F8634),ISBLANK(CEMS!H8634)),"",(CEMS!F8634*CEMS!H8634)/10^6)</f>
        <v>656.09775000000002</v>
      </c>
      <c r="E8633" s="8">
        <f>IF(OR(ISBLANK(CEMS!I8634),ISBLANK(CEMS!O8634)),"",(CEMS!I8634*CEMS!O8634)/10^6)</f>
        <v>2.8443424360000003</v>
      </c>
      <c r="F8633" s="8">
        <f>IF(OR(ISBLANK(CEMS!K8634),ISBLANK(CEMS!O8634)),"",(CEMS!K8634*CEMS!O8634)/10^6)</f>
        <v>92.222333598000006</v>
      </c>
      <c r="G8633" s="8">
        <f>IF(OR(ISBLANK(CEMS!M8634),ISBLANK(CEMS!O8634)),"",(CEMS!M8634*CEMS!O8634)/10^6)</f>
        <v>60.770470123000003</v>
      </c>
      <c r="H8633" s="8">
        <f>IF(OR(ISBLANK(CEMS!P8634),ISBLANK(CEMS!R8634)),"",(CEMS!P8634*CEMS!R8634)/10^6)</f>
        <v>16.36028847</v>
      </c>
    </row>
    <row r="8634" spans="1:8" ht="15" customHeight="1" x14ac:dyDescent="0.25">
      <c r="A8634" s="5" t="str">
        <f>CEMS!A8635</f>
        <v>26/12/2015 15:30:00</v>
      </c>
      <c r="B8634" s="8">
        <f>IF(OR(ISBLANK(CEMS!B8635),ISBLANK(CEMS!H8635)),"",(CEMS!B8635*CEMS!H8635)/10^6)</f>
        <v>41.233499999999999</v>
      </c>
      <c r="C8634" s="8">
        <f>IF(OR(ISBLANK(CEMS!D8635),ISBLANK(CEMS!H8635)),"",(CEMS!D8635*CEMS!H8635)/10^6)</f>
        <v>504.50400000000002</v>
      </c>
      <c r="D8634" s="8">
        <f>IF(OR(ISBLANK(CEMS!F8635),ISBLANK(CEMS!H8635)),"",(CEMS!F8635*CEMS!H8635)/10^6)</f>
        <v>636.34725000000003</v>
      </c>
      <c r="E8634" s="8">
        <f>IF(OR(ISBLANK(CEMS!I8635),ISBLANK(CEMS!O8635)),"",(CEMS!I8635*CEMS!O8635)/10^6)</f>
        <v>2.9537402220000004</v>
      </c>
      <c r="F8634" s="8">
        <f>IF(OR(ISBLANK(CEMS!K8635),ISBLANK(CEMS!O8635)),"",(CEMS!K8635*CEMS!O8635)/10^6)</f>
        <v>93.152214779000019</v>
      </c>
      <c r="G8634" s="8">
        <f>IF(OR(ISBLANK(CEMS!M8635),ISBLANK(CEMS!O8635)),"",(CEMS!M8635*CEMS!O8635)/10^6)</f>
        <v>60.496975657999997</v>
      </c>
      <c r="H8634" s="8">
        <f>IF(OR(ISBLANK(CEMS!P8635),ISBLANK(CEMS!R8635)),"",(CEMS!P8635*CEMS!R8635)/10^6)</f>
        <v>16.929341982</v>
      </c>
    </row>
    <row r="8635" spans="1:8" ht="15" customHeight="1" x14ac:dyDescent="0.25">
      <c r="A8635" s="5" t="str">
        <f>CEMS!A8636</f>
        <v>26/12/2015 16:30:00</v>
      </c>
      <c r="B8635" s="8">
        <f>IF(OR(ISBLANK(CEMS!B8636),ISBLANK(CEMS!H8636)),"",(CEMS!B8636*CEMS!H8636)/10^6)</f>
        <v>37.248750000000001</v>
      </c>
      <c r="C8635" s="8">
        <f>IF(OR(ISBLANK(CEMS!D8636),ISBLANK(CEMS!H8636)),"",(CEMS!D8636*CEMS!H8636)/10^6)</f>
        <v>492.89625000000001</v>
      </c>
      <c r="D8635" s="8">
        <f>IF(OR(ISBLANK(CEMS!F8636),ISBLANK(CEMS!H8636)),"",(CEMS!F8636*CEMS!H8636)/10^6)</f>
        <v>603.42975000000001</v>
      </c>
      <c r="E8635" s="8">
        <f>IF(OR(ISBLANK(CEMS!I8636),ISBLANK(CEMS!O8636)),"",(CEMS!I8636*CEMS!O8636)/10^6)</f>
        <v>3.6101269380000001</v>
      </c>
      <c r="F8635" s="8">
        <f>IF(OR(ISBLANK(CEMS!K8636),ISBLANK(CEMS!O8636)),"",(CEMS!K8636*CEMS!O8636)/10^6)</f>
        <v>88.666905553000007</v>
      </c>
      <c r="G8635" s="8">
        <f>IF(OR(ISBLANK(CEMS!M8636),ISBLANK(CEMS!O8636)),"",(CEMS!M8636*CEMS!O8636)/10^6)</f>
        <v>50.924669383000001</v>
      </c>
      <c r="H8635" s="8">
        <f>IF(OR(ISBLANK(CEMS!P8636),ISBLANK(CEMS!R8636)),"",(CEMS!P8636*CEMS!R8636)/10^6)</f>
        <v>16.787078604000001</v>
      </c>
    </row>
    <row r="8636" spans="1:8" ht="15" customHeight="1" x14ac:dyDescent="0.25">
      <c r="A8636" s="5" t="str">
        <f>CEMS!A8637</f>
        <v>26/12/2015 17:30:00</v>
      </c>
      <c r="B8636" s="8">
        <f>IF(OR(ISBLANK(CEMS!B8637),ISBLANK(CEMS!H8637)),"",(CEMS!B8637*CEMS!H8637)/10^6)</f>
        <v>38.808</v>
      </c>
      <c r="C8636" s="8">
        <f>IF(OR(ISBLANK(CEMS!D8637),ISBLANK(CEMS!H8637)),"",(CEMS!D8637*CEMS!H8637)/10^6)</f>
        <v>433.125</v>
      </c>
      <c r="D8636" s="8">
        <f>IF(OR(ISBLANK(CEMS!F8637),ISBLANK(CEMS!H8637)),"",(CEMS!F8637*CEMS!H8637)/10^6)</f>
        <v>619.02224999999999</v>
      </c>
      <c r="E8636" s="8">
        <f>IF(OR(ISBLANK(CEMS!I8637),ISBLANK(CEMS!O8637)),"",(CEMS!I8637*CEMS!O8637)/10^6)</f>
        <v>2.8990413290000006</v>
      </c>
      <c r="F8636" s="8">
        <f>IF(OR(ISBLANK(CEMS!K8637),ISBLANK(CEMS!O8637)),"",(CEMS!K8637*CEMS!O8637)/10^6)</f>
        <v>85.439670866</v>
      </c>
      <c r="G8636" s="8">
        <f>IF(OR(ISBLANK(CEMS!M8637),ISBLANK(CEMS!O8637)),"",(CEMS!M8637*CEMS!O8637)/10^6)</f>
        <v>57.980826580000006</v>
      </c>
      <c r="H8636" s="8">
        <f>IF(OR(ISBLANK(CEMS!P8637),ISBLANK(CEMS!R8637)),"",(CEMS!P8637*CEMS!R8637)/10^6)</f>
        <v>15.506708202000002</v>
      </c>
    </row>
    <row r="8637" spans="1:8" ht="15" customHeight="1" x14ac:dyDescent="0.25">
      <c r="A8637" s="5" t="str">
        <f>CEMS!A8638</f>
        <v>26/12/2015 18:30:00</v>
      </c>
      <c r="B8637" s="8">
        <f>IF(OR(ISBLANK(CEMS!B8638),ISBLANK(CEMS!H8638)),"",(CEMS!B8638*CEMS!H8638)/10^6)</f>
        <v>33.264000000000003</v>
      </c>
      <c r="C8637" s="8">
        <f>IF(OR(ISBLANK(CEMS!D8638),ISBLANK(CEMS!H8638)),"",(CEMS!D8638*CEMS!H8638)/10^6)</f>
        <v>429.14024999999998</v>
      </c>
      <c r="D8637" s="8">
        <f>IF(OR(ISBLANK(CEMS!F8638),ISBLANK(CEMS!H8638)),"",(CEMS!F8638*CEMS!H8638)/10^6)</f>
        <v>618.84900000000005</v>
      </c>
      <c r="E8637" s="8">
        <f>IF(OR(ISBLANK(CEMS!I8638),ISBLANK(CEMS!O8638)),"",(CEMS!I8638*CEMS!O8638)/10^6)</f>
        <v>3.1725357940000003</v>
      </c>
      <c r="F8637" s="8">
        <f>IF(OR(ISBLANK(CEMS!K8638),ISBLANK(CEMS!O8638)),"",(CEMS!K8638*CEMS!O8638)/10^6)</f>
        <v>88.174615516000003</v>
      </c>
      <c r="G8637" s="8">
        <f>IF(OR(ISBLANK(CEMS!M8638),ISBLANK(CEMS!O8638)),"",(CEMS!M8638*CEMS!O8638)/10^6)</f>
        <v>63.614812559000008</v>
      </c>
      <c r="H8637" s="8">
        <f>IF(OR(ISBLANK(CEMS!P8638),ISBLANK(CEMS!R8638)),"",(CEMS!P8638*CEMS!R8638)/10^6)</f>
        <v>15.720103269000001</v>
      </c>
    </row>
    <row r="8638" spans="1:8" ht="15" customHeight="1" x14ac:dyDescent="0.25">
      <c r="A8638" s="5" t="str">
        <f>CEMS!A8639</f>
        <v>26/12/2015 19:30:00</v>
      </c>
      <c r="B8638" s="8">
        <f>IF(OR(ISBLANK(CEMS!B8639),ISBLANK(CEMS!H8639)),"",(CEMS!B8639*CEMS!H8639)/10^6)</f>
        <v>25.640999999999998</v>
      </c>
      <c r="C8638" s="8">
        <f>IF(OR(ISBLANK(CEMS!D8639),ISBLANK(CEMS!H8639)),"",(CEMS!D8639*CEMS!H8639)/10^6)</f>
        <v>408.69675000000001</v>
      </c>
      <c r="D8638" s="8">
        <f>IF(OR(ISBLANK(CEMS!F8639),ISBLANK(CEMS!H8639)),"",(CEMS!F8639*CEMS!H8639)/10^6)</f>
        <v>633.92174999999997</v>
      </c>
      <c r="E8638" s="8">
        <f>IF(OR(ISBLANK(CEMS!I8639),ISBLANK(CEMS!O8639)),"",(CEMS!I8639*CEMS!O8639)/10^6)</f>
        <v>3.1178369010000004</v>
      </c>
      <c r="F8638" s="8">
        <f>IF(OR(ISBLANK(CEMS!K8639),ISBLANK(CEMS!O8639)),"",(CEMS!K8639*CEMS!O8639)/10^6)</f>
        <v>84.837983042999994</v>
      </c>
      <c r="G8638" s="8">
        <f>IF(OR(ISBLANK(CEMS!M8639),ISBLANK(CEMS!O8639)),"",(CEMS!M8639*CEMS!O8639)/10^6)</f>
        <v>59.238901119000005</v>
      </c>
      <c r="H8638" s="8">
        <f>IF(OR(ISBLANK(CEMS!P8639),ISBLANK(CEMS!R8639)),"",(CEMS!P8639*CEMS!R8639)/10^6)</f>
        <v>16.431420159000002</v>
      </c>
    </row>
    <row r="8639" spans="1:8" ht="15" customHeight="1" x14ac:dyDescent="0.25">
      <c r="A8639" s="5" t="str">
        <f>CEMS!A8640</f>
        <v>26/12/2015 20:30:00</v>
      </c>
      <c r="B8639" s="8">
        <f>IF(OR(ISBLANK(CEMS!B8640),ISBLANK(CEMS!H8640)),"",(CEMS!B8640*CEMS!H8640)/10^6)</f>
        <v>28.58625</v>
      </c>
      <c r="C8639" s="8">
        <f>IF(OR(ISBLANK(CEMS!D8640),ISBLANK(CEMS!H8640)),"",(CEMS!D8640*CEMS!H8640)/10^6)</f>
        <v>428.79374999999999</v>
      </c>
      <c r="D8639" s="8">
        <f>IF(OR(ISBLANK(CEMS!F8640),ISBLANK(CEMS!H8640)),"",(CEMS!F8640*CEMS!H8640)/10^6)</f>
        <v>643.10400000000004</v>
      </c>
      <c r="E8639" s="8">
        <f>IF(OR(ISBLANK(CEMS!I8640),ISBLANK(CEMS!O8640)),"",(CEMS!I8640*CEMS!O8640)/10^6)</f>
        <v>2.6802457570000002</v>
      </c>
      <c r="F8639" s="8">
        <f>IF(OR(ISBLANK(CEMS!K8640),ISBLANK(CEMS!O8640)),"",(CEMS!K8640*CEMS!O8640)/10^6)</f>
        <v>85.22087529400001</v>
      </c>
      <c r="G8639" s="8">
        <f>IF(OR(ISBLANK(CEMS!M8640),ISBLANK(CEMS!O8640)),"",(CEMS!M8640*CEMS!O8640)/10^6)</f>
        <v>60.059384514000008</v>
      </c>
      <c r="H8639" s="8">
        <f>IF(OR(ISBLANK(CEMS!P8640),ISBLANK(CEMS!R8640)),"",(CEMS!P8640*CEMS!R8640)/10^6)</f>
        <v>17.640658872000003</v>
      </c>
    </row>
    <row r="8640" spans="1:8" ht="15" customHeight="1" x14ac:dyDescent="0.25">
      <c r="A8640" s="5" t="str">
        <f>CEMS!A8641</f>
        <v>26/12/2015 21:30:00</v>
      </c>
      <c r="B8640" s="8">
        <f>IF(OR(ISBLANK(CEMS!B8641),ISBLANK(CEMS!H8641)),"",(CEMS!B8641*CEMS!H8641)/10^6)</f>
        <v>29.452500000000001</v>
      </c>
      <c r="C8640" s="8">
        <f>IF(OR(ISBLANK(CEMS!D8641),ISBLANK(CEMS!H8641)),"",(CEMS!D8641*CEMS!H8641)/10^6)</f>
        <v>364.69125000000003</v>
      </c>
      <c r="D8640" s="8">
        <f>IF(OR(ISBLANK(CEMS!F8641),ISBLANK(CEMS!H8641)),"",(CEMS!F8641*CEMS!H8641)/10^6)</f>
        <v>677.75400000000002</v>
      </c>
      <c r="E8640" s="8">
        <f>IF(OR(ISBLANK(CEMS!I8641),ISBLANK(CEMS!O8641)),"",(CEMS!I8641*CEMS!O8641)/10^6)</f>
        <v>3.3913313660000002</v>
      </c>
      <c r="F8640" s="8">
        <f>IF(OR(ISBLANK(CEMS!K8641),ISBLANK(CEMS!O8641)),"",(CEMS!K8641*CEMS!O8641)/10^6)</f>
        <v>89.268593375999998</v>
      </c>
      <c r="G8640" s="8">
        <f>IF(OR(ISBLANK(CEMS!M8641),ISBLANK(CEMS!O8641)),"",(CEMS!M8641*CEMS!O8641)/10^6)</f>
        <v>67.170240604</v>
      </c>
      <c r="H8640" s="8">
        <f>IF(OR(ISBLANK(CEMS!P8641),ISBLANK(CEMS!R8641)),"",(CEMS!P8641*CEMS!R8641)/10^6)</f>
        <v>16.289156780999999</v>
      </c>
    </row>
    <row r="8641" spans="1:8" ht="15" customHeight="1" x14ac:dyDescent="0.25">
      <c r="A8641" s="5" t="str">
        <f>CEMS!A8642</f>
        <v>26/12/2015 22:30:00</v>
      </c>
      <c r="B8641" s="8">
        <f>IF(OR(ISBLANK(CEMS!B8642),ISBLANK(CEMS!H8642)),"",(CEMS!B8642*CEMS!H8642)/10^6)</f>
        <v>28.066500000000001</v>
      </c>
      <c r="C8641" s="8">
        <f>IF(OR(ISBLANK(CEMS!D8642),ISBLANK(CEMS!H8642)),"",(CEMS!D8642*CEMS!H8642)/10^6)</f>
        <v>420.47775000000001</v>
      </c>
      <c r="D8641" s="8">
        <f>IF(OR(ISBLANK(CEMS!F8642),ISBLANK(CEMS!H8642)),"",(CEMS!F8642*CEMS!H8642)/10^6)</f>
        <v>718.46775000000002</v>
      </c>
      <c r="E8641" s="8">
        <f>IF(OR(ISBLANK(CEMS!I8642),ISBLANK(CEMS!O8642)),"",(CEMS!I8642*CEMS!O8642)/10^6)</f>
        <v>3.28193358</v>
      </c>
      <c r="F8641" s="8">
        <f>IF(OR(ISBLANK(CEMS!K8642),ISBLANK(CEMS!O8642)),"",(CEMS!K8642*CEMS!O8642)/10^6)</f>
        <v>96.488847252000014</v>
      </c>
      <c r="G8641" s="8">
        <f>IF(OR(ISBLANK(CEMS!M8642),ISBLANK(CEMS!O8642)),"",(CEMS!M8642*CEMS!O8642)/10^6)</f>
        <v>75.375074554000022</v>
      </c>
      <c r="H8641" s="8">
        <f>IF(OR(ISBLANK(CEMS!P8642),ISBLANK(CEMS!R8642)),"",(CEMS!P8642*CEMS!R8642)/10^6)</f>
        <v>17.569527182999998</v>
      </c>
    </row>
    <row r="8642" spans="1:8" ht="15" customHeight="1" x14ac:dyDescent="0.25">
      <c r="A8642" s="5" t="str">
        <f>CEMS!A8643</f>
        <v>26/12/2015 23:30:00</v>
      </c>
      <c r="B8642" s="8">
        <f>IF(OR(ISBLANK(CEMS!B8643),ISBLANK(CEMS!H8643)),"",(CEMS!B8643*CEMS!H8643)/10^6)</f>
        <v>28.412999999999997</v>
      </c>
      <c r="C8642" s="8">
        <f>IF(OR(ISBLANK(CEMS!D8643),ISBLANK(CEMS!H8643)),"",(CEMS!D8643*CEMS!H8643)/10^6)</f>
        <v>421.69049999999999</v>
      </c>
      <c r="D8642" s="8">
        <f>IF(OR(ISBLANK(CEMS!F8643),ISBLANK(CEMS!H8643)),"",(CEMS!F8643*CEMS!H8643)/10^6)</f>
        <v>695.77200000000005</v>
      </c>
      <c r="E8642" s="8">
        <f>IF(OR(ISBLANK(CEMS!I8643),ISBLANK(CEMS!O8643)),"",(CEMS!I8643*CEMS!O8643)/10^6)</f>
        <v>3.3366324730000003</v>
      </c>
      <c r="F8642" s="8">
        <f>IF(OR(ISBLANK(CEMS!K8643),ISBLANK(CEMS!O8643)),"",(CEMS!K8643*CEMS!O8643)/10^6)</f>
        <v>97.364029540000004</v>
      </c>
      <c r="G8642" s="8">
        <f>IF(OR(ISBLANK(CEMS!M8643),ISBLANK(CEMS!O8643)),"",(CEMS!M8643*CEMS!O8643)/10^6)</f>
        <v>66.513853888</v>
      </c>
      <c r="H8642" s="8">
        <f>IF(OR(ISBLANK(CEMS!P8643),ISBLANK(CEMS!R8643)),"",(CEMS!P8643*CEMS!R8643)/10^6)</f>
        <v>17.07160536</v>
      </c>
    </row>
    <row r="8643" spans="1:8" ht="15" customHeight="1" x14ac:dyDescent="0.25">
      <c r="A8643" s="5" t="str">
        <f>CEMS!A8644</f>
        <v>27/12/2015 00:30:00</v>
      </c>
      <c r="B8643" s="8">
        <f>IF(OR(ISBLANK(CEMS!B8644),ISBLANK(CEMS!H8644)),"",(CEMS!B8644*CEMS!H8644)/10^6)</f>
        <v>23.388750000000002</v>
      </c>
      <c r="C8643" s="8">
        <f>IF(OR(ISBLANK(CEMS!D8644),ISBLANK(CEMS!H8644)),"",(CEMS!D8644*CEMS!H8644)/10^6)</f>
        <v>411.12225000000001</v>
      </c>
      <c r="D8643" s="8">
        <f>IF(OR(ISBLANK(CEMS!F8644),ISBLANK(CEMS!H8644)),"",(CEMS!F8644*CEMS!H8644)/10^6)</f>
        <v>661.29525000000001</v>
      </c>
      <c r="E8643" s="8">
        <f>IF(OR(ISBLANK(CEMS!I8644),ISBLANK(CEMS!O8644)),"",(CEMS!I8644*CEMS!O8644)/10^6)</f>
        <v>2.6802457570000002</v>
      </c>
      <c r="F8643" s="8">
        <f>IF(OR(ISBLANK(CEMS!K8644),ISBLANK(CEMS!O8644)),"",(CEMS!K8644*CEMS!O8644)/10^6)</f>
        <v>90.636065701000007</v>
      </c>
      <c r="G8643" s="8">
        <f>IF(OR(ISBLANK(CEMS!M8644),ISBLANK(CEMS!O8644)),"",(CEMS!M8644*CEMS!O8644)/10^6)</f>
        <v>53.440818461000006</v>
      </c>
      <c r="H8643" s="8">
        <f>IF(OR(ISBLANK(CEMS!P8644),ISBLANK(CEMS!R8644)),"",(CEMS!P8644*CEMS!R8644)/10^6)</f>
        <v>14.581996245000001</v>
      </c>
    </row>
    <row r="8644" spans="1:8" ht="15" customHeight="1" x14ac:dyDescent="0.25">
      <c r="A8644" s="5" t="str">
        <f>CEMS!A8645</f>
        <v>27/12/2015 01:30:00</v>
      </c>
      <c r="B8644" s="8">
        <f>IF(OR(ISBLANK(CEMS!B8645),ISBLANK(CEMS!H8645)),"",(CEMS!B8645*CEMS!H8645)/10^6)</f>
        <v>27.72</v>
      </c>
      <c r="C8644" s="8">
        <f>IF(OR(ISBLANK(CEMS!D8645),ISBLANK(CEMS!H8645)),"",(CEMS!D8645*CEMS!H8645)/10^6)</f>
        <v>364.17149999999998</v>
      </c>
      <c r="D8644" s="8">
        <f>IF(OR(ISBLANK(CEMS!F8645),ISBLANK(CEMS!H8645)),"",(CEMS!F8645*CEMS!H8645)/10^6)</f>
        <v>677.40750000000003</v>
      </c>
      <c r="E8644" s="8">
        <f>IF(OR(ISBLANK(CEMS!I8645),ISBLANK(CEMS!O8645)),"",(CEMS!I8645*CEMS!O8645)/10^6)</f>
        <v>2.4614501849999999</v>
      </c>
      <c r="F8644" s="8">
        <f>IF(OR(ISBLANK(CEMS!K8645),ISBLANK(CEMS!O8645)),"",(CEMS!K8645*CEMS!O8645)/10^6)</f>
        <v>86.643046512000012</v>
      </c>
      <c r="G8644" s="8">
        <f>IF(OR(ISBLANK(CEMS!M8645),ISBLANK(CEMS!O8645)),"",(CEMS!M8645*CEMS!O8645)/10^6)</f>
        <v>52.456238387000006</v>
      </c>
      <c r="H8644" s="8">
        <f>IF(OR(ISBLANK(CEMS!P8645),ISBLANK(CEMS!R8645)),"",(CEMS!P8645*CEMS!R8645)/10^6)</f>
        <v>13.728415976999999</v>
      </c>
    </row>
    <row r="8645" spans="1:8" ht="15" customHeight="1" x14ac:dyDescent="0.25">
      <c r="A8645" s="5" t="str">
        <f>CEMS!A8646</f>
        <v>27/12/2015 02:30:00</v>
      </c>
      <c r="B8645" s="8">
        <f>IF(OR(ISBLANK(CEMS!B8646),ISBLANK(CEMS!H8646)),"",(CEMS!B8646*CEMS!H8646)/10^6)</f>
        <v>29.452500000000001</v>
      </c>
      <c r="C8645" s="8">
        <f>IF(OR(ISBLANK(CEMS!D8646),ISBLANK(CEMS!H8646)),"",(CEMS!D8646*CEMS!H8646)/10^6)</f>
        <v>385.48124999999999</v>
      </c>
      <c r="D8645" s="8">
        <f>IF(OR(ISBLANK(CEMS!F8646),ISBLANK(CEMS!H8646)),"",(CEMS!F8646*CEMS!H8646)/10^6)</f>
        <v>656.96400000000006</v>
      </c>
      <c r="E8645" s="8">
        <f>IF(OR(ISBLANK(CEMS!I8646),ISBLANK(CEMS!O8646)),"",(CEMS!I8646*CEMS!O8646)/10^6)</f>
        <v>2.8443424360000003</v>
      </c>
      <c r="F8645" s="8">
        <f>IF(OR(ISBLANK(CEMS!K8646),ISBLANK(CEMS!O8646)),"",(CEMS!K8646*CEMS!O8646)/10^6)</f>
        <v>81.884242821000001</v>
      </c>
      <c r="G8645" s="8">
        <f>IF(OR(ISBLANK(CEMS!M8646),ISBLANK(CEMS!O8646)),"",(CEMS!M8646*CEMS!O8646)/10^6)</f>
        <v>54.91768857200001</v>
      </c>
      <c r="H8645" s="8">
        <f>IF(OR(ISBLANK(CEMS!P8646),ISBLANK(CEMS!R8646)),"",(CEMS!P8646*CEMS!R8646)/10^6)</f>
        <v>14.724259623</v>
      </c>
    </row>
    <row r="8646" spans="1:8" ht="15" customHeight="1" x14ac:dyDescent="0.25">
      <c r="A8646" s="5" t="str">
        <f>CEMS!A8647</f>
        <v>27/12/2015 03:30:00</v>
      </c>
      <c r="B8646" s="8">
        <f>IF(OR(ISBLANK(CEMS!B8647),ISBLANK(CEMS!H8647)),"",(CEMS!B8647*CEMS!H8647)/10^6)</f>
        <v>24.254999999999999</v>
      </c>
      <c r="C8646" s="8">
        <f>IF(OR(ISBLANK(CEMS!D8647),ISBLANK(CEMS!H8647)),"",(CEMS!D8647*CEMS!H8647)/10^6)</f>
        <v>356.37524999999999</v>
      </c>
      <c r="D8646" s="8">
        <f>IF(OR(ISBLANK(CEMS!F8647),ISBLANK(CEMS!H8647)),"",(CEMS!F8647*CEMS!H8647)/10^6)</f>
        <v>649.51424999999995</v>
      </c>
      <c r="E8646" s="8">
        <f>IF(OR(ISBLANK(CEMS!I8647),ISBLANK(CEMS!O8647)),"",(CEMS!I8647*CEMS!O8647)/10^6)</f>
        <v>2.9537402220000004</v>
      </c>
      <c r="F8646" s="8">
        <f>IF(OR(ISBLANK(CEMS!K8647),ISBLANK(CEMS!O8647)),"",(CEMS!K8647*CEMS!O8647)/10^6)</f>
        <v>76.086160163000002</v>
      </c>
      <c r="G8646" s="8">
        <f>IF(OR(ISBLANK(CEMS!M8647),ISBLANK(CEMS!O8647)),"",(CEMS!M8647*CEMS!O8647)/10^6)</f>
        <v>57.87142879400001</v>
      </c>
      <c r="H8646" s="8">
        <f>IF(OR(ISBLANK(CEMS!P8647),ISBLANK(CEMS!R8647)),"",(CEMS!P8647*CEMS!R8647)/10^6)</f>
        <v>14.937654689999999</v>
      </c>
    </row>
    <row r="8647" spans="1:8" ht="15" customHeight="1" x14ac:dyDescent="0.25">
      <c r="A8647" s="5" t="str">
        <f>CEMS!A8648</f>
        <v>27/12/2015 04:30:00</v>
      </c>
      <c r="B8647" s="8">
        <f>IF(OR(ISBLANK(CEMS!B8648),ISBLANK(CEMS!H8648)),"",(CEMS!B8648*CEMS!H8648)/10^6)</f>
        <v>31.531500000000001</v>
      </c>
      <c r="C8647" s="8">
        <f>IF(OR(ISBLANK(CEMS!D8648),ISBLANK(CEMS!H8648)),"",(CEMS!D8648*CEMS!H8648)/10^6)</f>
        <v>335.23874999999998</v>
      </c>
      <c r="D8647" s="8">
        <f>IF(OR(ISBLANK(CEMS!F8648),ISBLANK(CEMS!H8648)),"",(CEMS!F8648*CEMS!H8648)/10^6)</f>
        <v>641.54475000000002</v>
      </c>
      <c r="E8647" s="8">
        <f>IF(OR(ISBLANK(CEMS!I8648),ISBLANK(CEMS!O8648)),"",(CEMS!I8648*CEMS!O8648)/10^6)</f>
        <v>3.28193358</v>
      </c>
      <c r="F8647" s="8">
        <f>IF(OR(ISBLANK(CEMS!K8648),ISBLANK(CEMS!O8648)),"",(CEMS!K8648*CEMS!O8648)/10^6)</f>
        <v>74.499892266000003</v>
      </c>
      <c r="G8647" s="8">
        <f>IF(OR(ISBLANK(CEMS!M8648),ISBLANK(CEMS!O8648)),"",(CEMS!M8648*CEMS!O8648)/10^6)</f>
        <v>62.137942448000004</v>
      </c>
      <c r="H8647" s="8">
        <f>IF(OR(ISBLANK(CEMS!P8648),ISBLANK(CEMS!R8648)),"",(CEMS!P8648*CEMS!R8648)/10^6)</f>
        <v>13.941811044000001</v>
      </c>
    </row>
    <row r="8648" spans="1:8" ht="15" customHeight="1" x14ac:dyDescent="0.25">
      <c r="A8648" s="5" t="str">
        <f>CEMS!A8649</f>
        <v>27/12/2015 05:30:00</v>
      </c>
      <c r="B8648" s="8">
        <f>IF(OR(ISBLANK(CEMS!B8649),ISBLANK(CEMS!H8649)),"",(CEMS!B8649*CEMS!H8649)/10^6)</f>
        <v>29.972249999999999</v>
      </c>
      <c r="C8648" s="8">
        <f>IF(OR(ISBLANK(CEMS!D8649),ISBLANK(CEMS!H8649)),"",(CEMS!D8649*CEMS!H8649)/10^6)</f>
        <v>349.44524999999999</v>
      </c>
      <c r="D8648" s="8">
        <f>IF(OR(ISBLANK(CEMS!F8649),ISBLANK(CEMS!H8649)),"",(CEMS!F8649*CEMS!H8649)/10^6)</f>
        <v>687.10950000000003</v>
      </c>
      <c r="E8648" s="8">
        <f>IF(OR(ISBLANK(CEMS!I8649),ISBLANK(CEMS!O8649)),"",(CEMS!I8649*CEMS!O8649)/10^6)</f>
        <v>3.1178369010000004</v>
      </c>
      <c r="F8648" s="8">
        <f>IF(OR(ISBLANK(CEMS!K8649),ISBLANK(CEMS!O8649)),"",(CEMS!K8649*CEMS!O8649)/10^6)</f>
        <v>79.969781565999995</v>
      </c>
      <c r="G8648" s="8">
        <f>IF(OR(ISBLANK(CEMS!M8649),ISBLANK(CEMS!O8649)),"",(CEMS!M8649*CEMS!O8649)/10^6)</f>
        <v>58.309019937999999</v>
      </c>
      <c r="H8648" s="8">
        <f>IF(OR(ISBLANK(CEMS!P8649),ISBLANK(CEMS!R8649)),"",(CEMS!P8649*CEMS!R8649)/10^6)</f>
        <v>14.724259623</v>
      </c>
    </row>
    <row r="8649" spans="1:8" ht="15" customHeight="1" x14ac:dyDescent="0.25">
      <c r="A8649" s="5" t="str">
        <f>CEMS!A8650</f>
        <v>27/12/2015 06:30:00</v>
      </c>
      <c r="B8649" s="8">
        <f>IF(OR(ISBLANK(CEMS!B8650),ISBLANK(CEMS!H8650)),"",(CEMS!B8650*CEMS!H8650)/10^6)</f>
        <v>31.358250000000005</v>
      </c>
      <c r="C8649" s="8">
        <f>IF(OR(ISBLANK(CEMS!D8650),ISBLANK(CEMS!H8650)),"",(CEMS!D8650*CEMS!H8650)/10^6)</f>
        <v>341.30250000000001</v>
      </c>
      <c r="D8649" s="8">
        <f>IF(OR(ISBLANK(CEMS!F8650),ISBLANK(CEMS!H8650)),"",(CEMS!F8650*CEMS!H8650)/10^6)</f>
        <v>697.33124999999995</v>
      </c>
      <c r="E8649" s="8">
        <f>IF(OR(ISBLANK(CEMS!I8650),ISBLANK(CEMS!O8650)),"",(CEMS!I8650*CEMS!O8650)/10^6)</f>
        <v>3.1725357940000003</v>
      </c>
      <c r="F8649" s="8">
        <f>IF(OR(ISBLANK(CEMS!K8650),ISBLANK(CEMS!O8650)),"",(CEMS!K8650*CEMS!O8650)/10^6)</f>
        <v>87.955819944000027</v>
      </c>
      <c r="G8649" s="8">
        <f>IF(OR(ISBLANK(CEMS!M8650),ISBLANK(CEMS!O8650)),"",(CEMS!M8650*CEMS!O8650)/10^6)</f>
        <v>60.114083407000003</v>
      </c>
      <c r="H8649" s="8">
        <f>IF(OR(ISBLANK(CEMS!P8650),ISBLANK(CEMS!R8650)),"",(CEMS!P8650*CEMS!R8650)/10^6)</f>
        <v>15.079918068</v>
      </c>
    </row>
    <row r="8650" spans="1:8" ht="15" customHeight="1" x14ac:dyDescent="0.25">
      <c r="A8650" s="5" t="str">
        <f>CEMS!A8651</f>
        <v>27/12/2015 07:30:00</v>
      </c>
      <c r="B8650" s="8">
        <f>IF(OR(ISBLANK(CEMS!B8651),ISBLANK(CEMS!H8651)),"",(CEMS!B8651*CEMS!H8651)/10^6)</f>
        <v>31.877999999999997</v>
      </c>
      <c r="C8650" s="8">
        <f>IF(OR(ISBLANK(CEMS!D8651),ISBLANK(CEMS!H8651)),"",(CEMS!D8651*CEMS!H8651)/10^6)</f>
        <v>393.97050000000002</v>
      </c>
      <c r="D8650" s="8">
        <f>IF(OR(ISBLANK(CEMS!F8651),ISBLANK(CEMS!H8651)),"",(CEMS!F8651*CEMS!H8651)/10^6)</f>
        <v>665.79975000000002</v>
      </c>
      <c r="E8650" s="8">
        <f>IF(OR(ISBLANK(CEMS!I8651),ISBLANK(CEMS!O8651)),"",(CEMS!I8651*CEMS!O8651)/10^6)</f>
        <v>2.7896435429999999</v>
      </c>
      <c r="F8650" s="8">
        <f>IF(OR(ISBLANK(CEMS!K8651),ISBLANK(CEMS!O8651)),"",(CEMS!K8651*CEMS!O8651)/10^6)</f>
        <v>91.839441347000019</v>
      </c>
      <c r="G8650" s="8">
        <f>IF(OR(ISBLANK(CEMS!M8651),ISBLANK(CEMS!O8651)),"",(CEMS!M8651*CEMS!O8651)/10^6)</f>
        <v>58.637213296000006</v>
      </c>
      <c r="H8650" s="8">
        <f>IF(OR(ISBLANK(CEMS!P8651),ISBLANK(CEMS!R8651)),"",(CEMS!P8651*CEMS!R8651)/10^6)</f>
        <v>15.577839890999998</v>
      </c>
    </row>
    <row r="8651" spans="1:8" ht="15" customHeight="1" x14ac:dyDescent="0.25">
      <c r="A8651" s="5" t="str">
        <f>CEMS!A8652</f>
        <v>27/12/2015 08:30:00</v>
      </c>
      <c r="B8651" s="8">
        <f>IF(OR(ISBLANK(CEMS!B8652),ISBLANK(CEMS!H8652)),"",(CEMS!B8652*CEMS!H8652)/10^6)</f>
        <v>42.966000000000001</v>
      </c>
      <c r="C8651" s="8">
        <f>IF(OR(ISBLANK(CEMS!D8652),ISBLANK(CEMS!H8652)),"",(CEMS!D8652*CEMS!H8652)/10^6)</f>
        <v>406.791</v>
      </c>
      <c r="D8651" s="8">
        <f>IF(OR(ISBLANK(CEMS!F8652),ISBLANK(CEMS!H8652)),"",(CEMS!F8652*CEMS!H8652)/10^6)</f>
        <v>663.20100000000002</v>
      </c>
      <c r="E8651" s="8">
        <f>IF(OR(ISBLANK(CEMS!I8652),ISBLANK(CEMS!O8652)),"",(CEMS!I8652*CEMS!O8652)/10^6)</f>
        <v>3.1725357940000003</v>
      </c>
      <c r="F8651" s="8">
        <f>IF(OR(ISBLANK(CEMS!K8652),ISBLANK(CEMS!O8652)),"",(CEMS!K8652*CEMS!O8652)/10^6)</f>
        <v>91.401850203000009</v>
      </c>
      <c r="G8651" s="8">
        <f>IF(OR(ISBLANK(CEMS!M8652),ISBLANK(CEMS!O8652)),"",(CEMS!M8652*CEMS!O8652)/10^6)</f>
        <v>53.495517354</v>
      </c>
      <c r="H8651" s="8">
        <f>IF(OR(ISBLANK(CEMS!P8652),ISBLANK(CEMS!R8652)),"",(CEMS!P8652*CEMS!R8652)/10^6)</f>
        <v>15.222181445999999</v>
      </c>
    </row>
    <row r="8652" spans="1:8" ht="15" customHeight="1" x14ac:dyDescent="0.25">
      <c r="A8652" s="5" t="str">
        <f>CEMS!A8653</f>
        <v>27/12/2015 09:30:00</v>
      </c>
      <c r="B8652" s="8">
        <f>IF(OR(ISBLANK(CEMS!B8653),ISBLANK(CEMS!H8653)),"",(CEMS!B8653*CEMS!H8653)/10^6)</f>
        <v>51.628500000000003</v>
      </c>
      <c r="C8652" s="8">
        <f>IF(OR(ISBLANK(CEMS!D8653),ISBLANK(CEMS!H8653)),"",(CEMS!D8653*CEMS!H8653)/10^6)</f>
        <v>369.36900000000003</v>
      </c>
      <c r="D8652" s="8">
        <f>IF(OR(ISBLANK(CEMS!F8653),ISBLANK(CEMS!H8653)),"",(CEMS!F8653*CEMS!H8653)/10^6)</f>
        <v>678.96675000000005</v>
      </c>
      <c r="E8652" s="8">
        <f>IF(OR(ISBLANK(CEMS!I8653),ISBLANK(CEMS!O8653)),"",(CEMS!I8653*CEMS!O8653)/10^6)</f>
        <v>3.9383202960000006</v>
      </c>
      <c r="F8652" s="8">
        <f>IF(OR(ISBLANK(CEMS!K8653),ISBLANK(CEMS!O8653)),"",(CEMS!K8653*CEMS!O8653)/10^6)</f>
        <v>71.327356472000005</v>
      </c>
      <c r="G8652" s="8">
        <f>IF(OR(ISBLANK(CEMS!M8653),ISBLANK(CEMS!O8653)),"",(CEMS!M8653*CEMS!O8653)/10^6)</f>
        <v>47.970929161000008</v>
      </c>
      <c r="H8652" s="8">
        <f>IF(OR(ISBLANK(CEMS!P8653),ISBLANK(CEMS!R8653)),"",(CEMS!P8653*CEMS!R8653)/10^6)</f>
        <v>15.933498336</v>
      </c>
    </row>
    <row r="8653" spans="1:8" ht="15" customHeight="1" x14ac:dyDescent="0.25">
      <c r="A8653" s="5" t="str">
        <f>CEMS!A8654</f>
        <v>27/12/2015 10:30:00</v>
      </c>
      <c r="B8653" s="8">
        <f>IF(OR(ISBLANK(CEMS!B8654),ISBLANK(CEMS!H8654)),"",(CEMS!B8654*CEMS!H8654)/10^6)</f>
        <v>45.911250000000003</v>
      </c>
      <c r="C8653" s="8">
        <f>IF(OR(ISBLANK(CEMS!D8654),ISBLANK(CEMS!H8654)),"",(CEMS!D8654*CEMS!H8654)/10^6)</f>
        <v>396.74250000000001</v>
      </c>
      <c r="D8653" s="8">
        <f>IF(OR(ISBLANK(CEMS!F8654),ISBLANK(CEMS!H8654)),"",(CEMS!F8654*CEMS!H8654)/10^6)</f>
        <v>669.78449999999998</v>
      </c>
      <c r="E8653" s="8">
        <f>IF(OR(ISBLANK(CEMS!I8654),ISBLANK(CEMS!O8654)),"",(CEMS!I8654*CEMS!O8654)/10^6)</f>
        <v>3.5007291520000008</v>
      </c>
      <c r="F8653" s="8">
        <f>IF(OR(ISBLANK(CEMS!K8654),ISBLANK(CEMS!O8654)),"",(CEMS!K8654*CEMS!O8654)/10^6)</f>
        <v>89.542087841000011</v>
      </c>
      <c r="G8653" s="8">
        <f>IF(OR(ISBLANK(CEMS!M8654),ISBLANK(CEMS!O8654)),"",(CEMS!M8654*CEMS!O8654)/10^6)</f>
        <v>59.676492263000007</v>
      </c>
      <c r="H8653" s="8">
        <f>IF(OR(ISBLANK(CEMS!P8654),ISBLANK(CEMS!R8654)),"",(CEMS!P8654*CEMS!R8654)/10^6)</f>
        <v>13.870679355</v>
      </c>
    </row>
    <row r="8654" spans="1:8" ht="15" customHeight="1" x14ac:dyDescent="0.25">
      <c r="A8654" s="5" t="str">
        <f>CEMS!A8655</f>
        <v>27/12/2015 11:30:00</v>
      </c>
      <c r="B8654" s="8">
        <f>IF(OR(ISBLANK(CEMS!B8655),ISBLANK(CEMS!H8655)),"",(CEMS!B8655*CEMS!H8655)/10^6)</f>
        <v>64.622249999999994</v>
      </c>
      <c r="C8654" s="8">
        <f>IF(OR(ISBLANK(CEMS!D8655),ISBLANK(CEMS!H8655)),"",(CEMS!D8655*CEMS!H8655)/10^6)</f>
        <v>299.54924999999997</v>
      </c>
      <c r="D8654" s="8">
        <f>IF(OR(ISBLANK(CEMS!F8655),ISBLANK(CEMS!H8655)),"",(CEMS!F8655*CEMS!H8655)/10^6)</f>
        <v>662.50800000000004</v>
      </c>
      <c r="E8654" s="8">
        <f>IF(OR(ISBLANK(CEMS!I8655),ISBLANK(CEMS!O8655)),"",(CEMS!I8655*CEMS!O8655)/10^6)</f>
        <v>2.6802457570000002</v>
      </c>
      <c r="F8654" s="8">
        <f>IF(OR(ISBLANK(CEMS!K8655),ISBLANK(CEMS!O8655)),"",(CEMS!K8655*CEMS!O8655)/10^6)</f>
        <v>80.626168282000009</v>
      </c>
      <c r="G8654" s="8">
        <f>IF(OR(ISBLANK(CEMS!M8655),ISBLANK(CEMS!O8655)),"",(CEMS!M8655*CEMS!O8655)/10^6)</f>
        <v>60.496975657999997</v>
      </c>
      <c r="H8654" s="8">
        <f>IF(OR(ISBLANK(CEMS!P8655),ISBLANK(CEMS!R8655)),"",(CEMS!P8655*CEMS!R8655)/10^6)</f>
        <v>14.581996245000001</v>
      </c>
    </row>
    <row r="8655" spans="1:8" ht="15" customHeight="1" x14ac:dyDescent="0.25">
      <c r="A8655" s="5" t="str">
        <f>CEMS!A8656</f>
        <v>27/12/2015 12:30:00</v>
      </c>
      <c r="B8655" s="8">
        <f>IF(OR(ISBLANK(CEMS!B8656),ISBLANK(CEMS!H8656)),"",(CEMS!B8656*CEMS!H8656)/10^6)</f>
        <v>51.975000000000001</v>
      </c>
      <c r="C8655" s="8">
        <f>IF(OR(ISBLANK(CEMS!D8656),ISBLANK(CEMS!H8656)),"",(CEMS!D8656*CEMS!H8656)/10^6)</f>
        <v>131.84324999999998</v>
      </c>
      <c r="D8655" s="8">
        <f>IF(OR(ISBLANK(CEMS!F8656),ISBLANK(CEMS!H8656)),"",(CEMS!F8656*CEMS!H8656)/10^6)</f>
        <v>214.137</v>
      </c>
      <c r="E8655" s="8">
        <f>IF(OR(ISBLANK(CEMS!I8656),ISBLANK(CEMS!O8656)),"",(CEMS!I8656*CEMS!O8656)/10^6)</f>
        <v>13.893518822000001</v>
      </c>
      <c r="F8655" s="8">
        <f>IF(OR(ISBLANK(CEMS!K8656),ISBLANK(CEMS!O8656)),"",(CEMS!K8656*CEMS!O8656)/10^6)</f>
        <v>33.913313660000007</v>
      </c>
      <c r="G8655" s="8">
        <f>IF(OR(ISBLANK(CEMS!M8656),ISBLANK(CEMS!O8656)),"",(CEMS!M8656*CEMS!O8656)/10^6)</f>
        <v>33.639819195000001</v>
      </c>
      <c r="H8655" s="8">
        <f>IF(OR(ISBLANK(CEMS!P8656),ISBLANK(CEMS!R8656)),"",(CEMS!P8656*CEMS!R8656)/10^6)</f>
        <v>13.088230775999998</v>
      </c>
    </row>
    <row r="8656" spans="1:8" ht="15" customHeight="1" x14ac:dyDescent="0.25">
      <c r="A8656" s="5" t="str">
        <f>CEMS!A8657</f>
        <v>27/12/2015 13:30:00</v>
      </c>
      <c r="B8656" s="8">
        <f>IF(OR(ISBLANK(CEMS!B8657),ISBLANK(CEMS!H8657)),"",(CEMS!B8657*CEMS!H8657)/10^6)</f>
        <v>51.975000000000001</v>
      </c>
      <c r="C8656" s="8">
        <f>IF(OR(ISBLANK(CEMS!D8657),ISBLANK(CEMS!H8657)),"",(CEMS!D8657*CEMS!H8657)/10^6)</f>
        <v>162.85499999999999</v>
      </c>
      <c r="D8656" s="8">
        <f>IF(OR(ISBLANK(CEMS!F8657),ISBLANK(CEMS!H8657)),"",(CEMS!F8657*CEMS!H8657)/10^6)</f>
        <v>324.32400000000001</v>
      </c>
      <c r="E8656" s="8">
        <f>IF(OR(ISBLANK(CEMS!I8657),ISBLANK(CEMS!O8657)),"",(CEMS!I8657*CEMS!O8657)/10^6)</f>
        <v>3.9383202960000006</v>
      </c>
      <c r="F8656" s="8">
        <f>IF(OR(ISBLANK(CEMS!K8657),ISBLANK(CEMS!O8657)),"",(CEMS!K8657*CEMS!O8657)/10^6)</f>
        <v>66.732649460000005</v>
      </c>
      <c r="G8656" s="8">
        <f>IF(OR(ISBLANK(CEMS!M8657),ISBLANK(CEMS!O8657)),"",(CEMS!M8657*CEMS!O8657)/10^6)</f>
        <v>48.572616984000007</v>
      </c>
      <c r="H8656" s="8">
        <f>IF(OR(ISBLANK(CEMS!P8657),ISBLANK(CEMS!R8657)),"",(CEMS!P8657*CEMS!R8657)/10^6)</f>
        <v>14.795391312000001</v>
      </c>
    </row>
    <row r="8657" spans="1:8" ht="15" customHeight="1" x14ac:dyDescent="0.25">
      <c r="A8657" s="5" t="str">
        <f>CEMS!A8658</f>
        <v>27/12/2015 14:30:00</v>
      </c>
      <c r="B8657" s="8">
        <f>IF(OR(ISBLANK(CEMS!B8658),ISBLANK(CEMS!H8658)),"",(CEMS!B8658*CEMS!H8658)/10^6)</f>
        <v>51.975000000000001</v>
      </c>
      <c r="C8657" s="8">
        <f>IF(OR(ISBLANK(CEMS!D8658),ISBLANK(CEMS!H8658)),"",(CEMS!D8658*CEMS!H8658)/10^6)</f>
        <v>373.70024999999998</v>
      </c>
      <c r="D8657" s="8">
        <f>IF(OR(ISBLANK(CEMS!F8658),ISBLANK(CEMS!H8658)),"",(CEMS!F8658*CEMS!H8658)/10^6)</f>
        <v>608.28075000000001</v>
      </c>
      <c r="E8657" s="8">
        <f>IF(OR(ISBLANK(CEMS!I8658),ISBLANK(CEMS!O8658)),"",(CEMS!I8658*CEMS!O8658)/10^6)</f>
        <v>3.1725357940000003</v>
      </c>
      <c r="F8657" s="8">
        <f>IF(OR(ISBLANK(CEMS!K8658),ISBLANK(CEMS!O8658)),"",(CEMS!K8658*CEMS!O8658)/10^6)</f>
        <v>110.81995721800001</v>
      </c>
      <c r="G8657" s="8">
        <f>IF(OR(ISBLANK(CEMS!M8658),ISBLANK(CEMS!O8658)),"",(CEMS!M8658*CEMS!O8658)/10^6)</f>
        <v>84.126897434000014</v>
      </c>
      <c r="H8657" s="8">
        <f>IF(OR(ISBLANK(CEMS!P8658),ISBLANK(CEMS!R8658)),"",(CEMS!P8658*CEMS!R8658)/10^6)</f>
        <v>12.021255440999999</v>
      </c>
    </row>
    <row r="8658" spans="1:8" ht="15" customHeight="1" x14ac:dyDescent="0.25">
      <c r="A8658" s="5" t="str">
        <f>CEMS!A8659</f>
        <v>27/12/2015 15:30:00</v>
      </c>
      <c r="B8658" s="8">
        <f>IF(OR(ISBLANK(CEMS!B8659),ISBLANK(CEMS!H8659)),"",(CEMS!B8659*CEMS!H8659)/10^6)</f>
        <v>43.3125</v>
      </c>
      <c r="C8658" s="8">
        <f>IF(OR(ISBLANK(CEMS!D8659),ISBLANK(CEMS!H8659)),"",(CEMS!D8659*CEMS!H8659)/10^6)</f>
        <v>369.54225000000002</v>
      </c>
      <c r="D8658" s="8">
        <f>IF(OR(ISBLANK(CEMS!F8659),ISBLANK(CEMS!H8659)),"",(CEMS!F8659*CEMS!H8659)/10^6)</f>
        <v>653.49900000000002</v>
      </c>
      <c r="E8658" s="8">
        <f>IF(OR(ISBLANK(CEMS!I8659),ISBLANK(CEMS!O8659)),"",(CEMS!I8659*CEMS!O8659)/10^6)</f>
        <v>4.0477180820000003</v>
      </c>
      <c r="F8658" s="8">
        <f>IF(OR(ISBLANK(CEMS!K8659),ISBLANK(CEMS!O8659)),"",(CEMS!K8659*CEMS!O8659)/10^6)</f>
        <v>111.85923618500001</v>
      </c>
      <c r="G8658" s="8">
        <f>IF(OR(ISBLANK(CEMS!M8659),ISBLANK(CEMS!O8659)),"",(CEMS!M8659*CEMS!O8659)/10^6)</f>
        <v>78.438212562000004</v>
      </c>
      <c r="H8658" s="8">
        <f>IF(OR(ISBLANK(CEMS!P8659),ISBLANK(CEMS!R8659)),"",(CEMS!P8659*CEMS!R8659)/10^6)</f>
        <v>15.506708202000002</v>
      </c>
    </row>
    <row r="8659" spans="1:8" ht="15" customHeight="1" x14ac:dyDescent="0.25">
      <c r="A8659" s="5" t="str">
        <f>CEMS!A8660</f>
        <v>27/12/2015 16:30:00</v>
      </c>
      <c r="B8659" s="8">
        <f>IF(OR(ISBLANK(CEMS!B8660),ISBLANK(CEMS!H8660)),"",(CEMS!B8660*CEMS!H8660)/10^6)</f>
        <v>30.145499999999995</v>
      </c>
      <c r="C8659" s="8">
        <f>IF(OR(ISBLANK(CEMS!D8660),ISBLANK(CEMS!H8660)),"",(CEMS!D8660*CEMS!H8660)/10^6)</f>
        <v>350.48475000000002</v>
      </c>
      <c r="D8659" s="8">
        <f>IF(OR(ISBLANK(CEMS!F8660),ISBLANK(CEMS!H8660)),"",(CEMS!F8660*CEMS!H8660)/10^6)</f>
        <v>676.88774999999998</v>
      </c>
      <c r="E8659" s="8">
        <f>IF(OR(ISBLANK(CEMS!I8660),ISBLANK(CEMS!O8660)),"",(CEMS!I8660*CEMS!O8660)/10^6)</f>
        <v>3.8836214030000002</v>
      </c>
      <c r="F8659" s="8">
        <f>IF(OR(ISBLANK(CEMS!K8660),ISBLANK(CEMS!O8660)),"",(CEMS!K8660*CEMS!O8660)/10^6)</f>
        <v>109.94477493000001</v>
      </c>
      <c r="G8659" s="8">
        <f>IF(OR(ISBLANK(CEMS!M8660),ISBLANK(CEMS!O8660)),"",(CEMS!M8660*CEMS!O8660)/10^6)</f>
        <v>73.51531219200001</v>
      </c>
      <c r="H8659" s="8">
        <f>IF(OR(ISBLANK(CEMS!P8660),ISBLANK(CEMS!R8660)),"",(CEMS!P8660*CEMS!R8660)/10^6)</f>
        <v>16.218025092000001</v>
      </c>
    </row>
    <row r="8660" spans="1:8" ht="15" customHeight="1" x14ac:dyDescent="0.25">
      <c r="A8660" s="5" t="str">
        <f>CEMS!A8661</f>
        <v>27/12/2015 17:30:00</v>
      </c>
      <c r="B8660" s="8">
        <f>IF(OR(ISBLANK(CEMS!B8661),ISBLANK(CEMS!H8661)),"",(CEMS!B8661*CEMS!H8661)/10^6)</f>
        <v>30.145499999999995</v>
      </c>
      <c r="C8660" s="8">
        <f>IF(OR(ISBLANK(CEMS!D8661),ISBLANK(CEMS!H8661)),"",(CEMS!D8661*CEMS!H8661)/10^6)</f>
        <v>376.81875000000002</v>
      </c>
      <c r="D8660" s="8">
        <f>IF(OR(ISBLANK(CEMS!F8661),ISBLANK(CEMS!H8661)),"",(CEMS!F8661*CEMS!H8661)/10^6)</f>
        <v>657.13724999999999</v>
      </c>
      <c r="E8660" s="8">
        <f>IF(OR(ISBLANK(CEMS!I8661),ISBLANK(CEMS!O8661)),"",(CEMS!I8661*CEMS!O8661)/10^6)</f>
        <v>4.157115868</v>
      </c>
      <c r="F8660" s="8">
        <f>IF(OR(ISBLANK(CEMS!K8661),ISBLANK(CEMS!O8661)),"",(CEMS!K8661*CEMS!O8661)/10^6)</f>
        <v>111.20284946900001</v>
      </c>
      <c r="G8660" s="8">
        <f>IF(OR(ISBLANK(CEMS!M8661),ISBLANK(CEMS!O8661)),"",(CEMS!M8661*CEMS!O8661)/10^6)</f>
        <v>75.375074554000022</v>
      </c>
      <c r="H8660" s="8">
        <f>IF(OR(ISBLANK(CEMS!P8661),ISBLANK(CEMS!R8661)),"",(CEMS!P8661*CEMS!R8661)/10^6)</f>
        <v>15.577839890999998</v>
      </c>
    </row>
    <row r="8661" spans="1:8" ht="15" customHeight="1" x14ac:dyDescent="0.25">
      <c r="A8661" s="5" t="str">
        <f>CEMS!A8662</f>
        <v>27/12/2015 18:30:00</v>
      </c>
      <c r="B8661" s="8">
        <f>IF(OR(ISBLANK(CEMS!B8662),ISBLANK(CEMS!H8662)),"",(CEMS!B8662*CEMS!H8662)/10^6)</f>
        <v>18.3645</v>
      </c>
      <c r="C8661" s="8">
        <f>IF(OR(ISBLANK(CEMS!D8662),ISBLANK(CEMS!H8662)),"",(CEMS!D8662*CEMS!H8662)/10^6)</f>
        <v>383.74874999999997</v>
      </c>
      <c r="D8661" s="8">
        <f>IF(OR(ISBLANK(CEMS!F8662),ISBLANK(CEMS!H8662)),"",(CEMS!F8662*CEMS!H8662)/10^6)</f>
        <v>662.68124999999998</v>
      </c>
      <c r="E8661" s="8">
        <f>IF(OR(ISBLANK(CEMS!I8662),ISBLANK(CEMS!O8662)),"",(CEMS!I8662*CEMS!O8662)/10^6)</f>
        <v>3.1178369010000004</v>
      </c>
      <c r="F8661" s="8">
        <f>IF(OR(ISBLANK(CEMS!K8662),ISBLANK(CEMS!O8662)),"",(CEMS!K8662*CEMS!O8662)/10^6)</f>
        <v>104.69368120200001</v>
      </c>
      <c r="G8661" s="8">
        <f>IF(OR(ISBLANK(CEMS!M8662),ISBLANK(CEMS!O8662)),"",(CEMS!M8662*CEMS!O8662)/10^6)</f>
        <v>65.201080456000014</v>
      </c>
      <c r="H8661" s="8">
        <f>IF(OR(ISBLANK(CEMS!P8662),ISBLANK(CEMS!R8662)),"",(CEMS!P8662*CEMS!R8662)/10^6)</f>
        <v>16.146893403</v>
      </c>
    </row>
    <row r="8662" spans="1:8" ht="15" customHeight="1" x14ac:dyDescent="0.25">
      <c r="A8662" s="5" t="str">
        <f>CEMS!A8663</f>
        <v>27/12/2015 19:30:00</v>
      </c>
      <c r="B8662" s="8">
        <f>IF(OR(ISBLANK(CEMS!B8663),ISBLANK(CEMS!H8663)),"",(CEMS!B8663*CEMS!H8663)/10^6)</f>
        <v>21.483000000000001</v>
      </c>
      <c r="C8662" s="8">
        <f>IF(OR(ISBLANK(CEMS!D8663),ISBLANK(CEMS!H8663)),"",(CEMS!D8663*CEMS!H8663)/10^6)</f>
        <v>350.13825000000003</v>
      </c>
      <c r="D8662" s="8">
        <f>IF(OR(ISBLANK(CEMS!F8663),ISBLANK(CEMS!H8663)),"",(CEMS!F8663*CEMS!H8663)/10^6)</f>
        <v>657.65700000000004</v>
      </c>
      <c r="E8662" s="8">
        <f>IF(OR(ISBLANK(CEMS!I8663),ISBLANK(CEMS!O8663)),"",(CEMS!I8663*CEMS!O8663)/10^6)</f>
        <v>3.7195247240000002</v>
      </c>
      <c r="F8662" s="8">
        <f>IF(OR(ISBLANK(CEMS!K8663),ISBLANK(CEMS!O8663)),"",(CEMS!K8663*CEMS!O8663)/10^6)</f>
        <v>103.98259559300001</v>
      </c>
      <c r="G8662" s="8">
        <f>IF(OR(ISBLANK(CEMS!M8663),ISBLANK(CEMS!O8663)),"",(CEMS!M8663*CEMS!O8663)/10^6)</f>
        <v>77.617729167000007</v>
      </c>
      <c r="H8662" s="8">
        <f>IF(OR(ISBLANK(CEMS!P8663),ISBLANK(CEMS!R8663)),"",(CEMS!P8663*CEMS!R8663)/10^6)</f>
        <v>15.079918068</v>
      </c>
    </row>
    <row r="8663" spans="1:8" ht="15" customHeight="1" x14ac:dyDescent="0.25">
      <c r="A8663" s="5" t="str">
        <f>CEMS!A8664</f>
        <v>27/12/2015 20:30:00</v>
      </c>
      <c r="B8663" s="8">
        <f>IF(OR(ISBLANK(CEMS!B8664),ISBLANK(CEMS!H8664)),"",(CEMS!B8664*CEMS!H8664)/10^6)</f>
        <v>22.175999999999998</v>
      </c>
      <c r="C8663" s="8">
        <f>IF(OR(ISBLANK(CEMS!D8664),ISBLANK(CEMS!H8664)),"",(CEMS!D8664*CEMS!H8664)/10^6)</f>
        <v>377.51175000000001</v>
      </c>
      <c r="D8663" s="8">
        <f>IF(OR(ISBLANK(CEMS!F8664),ISBLANK(CEMS!H8664)),"",(CEMS!F8664*CEMS!H8664)/10^6)</f>
        <v>666.66600000000005</v>
      </c>
      <c r="E8663" s="8">
        <f>IF(OR(ISBLANK(CEMS!I8664),ISBLANK(CEMS!O8664)),"",(CEMS!I8664*CEMS!O8664)/10^6)</f>
        <v>3.6648258310000004</v>
      </c>
      <c r="F8663" s="8">
        <f>IF(OR(ISBLANK(CEMS!K8664),ISBLANK(CEMS!O8664)),"",(CEMS!K8664*CEMS!O8664)/10^6)</f>
        <v>101.02885537100001</v>
      </c>
      <c r="G8663" s="8">
        <f>IF(OR(ISBLANK(CEMS!M8664),ISBLANK(CEMS!O8664)),"",(CEMS!M8664*CEMS!O8664)/10^6)</f>
        <v>74.773386731000002</v>
      </c>
      <c r="H8663" s="8">
        <f>IF(OR(ISBLANK(CEMS!P8664),ISBLANK(CEMS!R8664)),"",(CEMS!P8664*CEMS!R8664)/10^6)</f>
        <v>16.146893403</v>
      </c>
    </row>
    <row r="8664" spans="1:8" ht="15" customHeight="1" x14ac:dyDescent="0.25">
      <c r="A8664" s="5" t="str">
        <f>CEMS!A8665</f>
        <v>27/12/2015 21:30:00</v>
      </c>
      <c r="B8664" s="8">
        <f>IF(OR(ISBLANK(CEMS!B8665),ISBLANK(CEMS!H8665)),"",(CEMS!B8665*CEMS!H8665)/10^6)</f>
        <v>22.175999999999998</v>
      </c>
      <c r="C8664" s="8">
        <f>IF(OR(ISBLANK(CEMS!D8665),ISBLANK(CEMS!H8665)),"",(CEMS!D8665*CEMS!H8665)/10^6)</f>
        <v>373.00725</v>
      </c>
      <c r="D8664" s="8">
        <f>IF(OR(ISBLANK(CEMS!F8665),ISBLANK(CEMS!H8665)),"",(CEMS!F8665*CEMS!H8665)/10^6)</f>
        <v>664.93349999999998</v>
      </c>
      <c r="E8664" s="8">
        <f>IF(OR(ISBLANK(CEMS!I8665),ISBLANK(CEMS!O8665)),"",(CEMS!I8665*CEMS!O8665)/10^6)</f>
        <v>3.446030259</v>
      </c>
      <c r="F8664" s="8">
        <f>IF(OR(ISBLANK(CEMS!K8665),ISBLANK(CEMS!O8665)),"",(CEMS!K8665*CEMS!O8665)/10^6)</f>
        <v>94.02739706700001</v>
      </c>
      <c r="G8664" s="8">
        <f>IF(OR(ISBLANK(CEMS!M8665),ISBLANK(CEMS!O8665)),"",(CEMS!M8665*CEMS!O8665)/10^6)</f>
        <v>59.676492263000007</v>
      </c>
      <c r="H8664" s="8">
        <f>IF(OR(ISBLANK(CEMS!P8665),ISBLANK(CEMS!R8665)),"",(CEMS!P8665*CEMS!R8665)/10^6)</f>
        <v>16.075761714000002</v>
      </c>
    </row>
    <row r="8665" spans="1:8" ht="15" customHeight="1" x14ac:dyDescent="0.25">
      <c r="A8665" s="5" t="str">
        <f>CEMS!A8666</f>
        <v>27/12/2015 22:30:00</v>
      </c>
      <c r="B8665" s="8">
        <f>IF(OR(ISBLANK(CEMS!B8666),ISBLANK(CEMS!H8666)),"",(CEMS!B8666*CEMS!H8666)/10^6)</f>
        <v>25.987500000000001</v>
      </c>
      <c r="C8665" s="8">
        <f>IF(OR(ISBLANK(CEMS!D8666),ISBLANK(CEMS!H8666)),"",(CEMS!D8666*CEMS!H8666)/10^6)</f>
        <v>343.90125</v>
      </c>
      <c r="D8665" s="8">
        <f>IF(OR(ISBLANK(CEMS!F8666),ISBLANK(CEMS!H8666)),"",(CEMS!F8666*CEMS!H8666)/10^6)</f>
        <v>680.52599999999995</v>
      </c>
      <c r="E8665" s="8">
        <f>IF(OR(ISBLANK(CEMS!I8666),ISBLANK(CEMS!O8666)),"",(CEMS!I8666*CEMS!O8666)/10^6)</f>
        <v>3.5554280450000002</v>
      </c>
      <c r="F8665" s="8">
        <f>IF(OR(ISBLANK(CEMS!K8666),ISBLANK(CEMS!O8666)),"",(CEMS!K8666*CEMS!O8666)/10^6)</f>
        <v>93.808601495000005</v>
      </c>
      <c r="G8665" s="8">
        <f>IF(OR(ISBLANK(CEMS!M8666),ISBLANK(CEMS!O8666)),"",(CEMS!M8666*CEMS!O8666)/10^6)</f>
        <v>69.686389682000012</v>
      </c>
      <c r="H8665" s="8">
        <f>IF(OR(ISBLANK(CEMS!P8666),ISBLANK(CEMS!R8666)),"",(CEMS!P8666*CEMS!R8666)/10^6)</f>
        <v>16.075761714000002</v>
      </c>
    </row>
    <row r="8666" spans="1:8" ht="15" customHeight="1" x14ac:dyDescent="0.25">
      <c r="A8666" s="5" t="str">
        <f>CEMS!A8667</f>
        <v>27/12/2015 23:30:00</v>
      </c>
      <c r="B8666" s="8">
        <f>IF(OR(ISBLANK(CEMS!B8667),ISBLANK(CEMS!H8667)),"",(CEMS!B8667*CEMS!H8667)/10^6)</f>
        <v>35.169750000000001</v>
      </c>
      <c r="C8666" s="8">
        <f>IF(OR(ISBLANK(CEMS!D8667),ISBLANK(CEMS!H8667)),"",(CEMS!D8667*CEMS!H8667)/10^6)</f>
        <v>336.27825000000001</v>
      </c>
      <c r="D8666" s="8">
        <f>IF(OR(ISBLANK(CEMS!F8667),ISBLANK(CEMS!H8667)),"",(CEMS!F8667*CEMS!H8667)/10^6)</f>
        <v>625.779</v>
      </c>
      <c r="E8666" s="8">
        <f>IF(OR(ISBLANK(CEMS!I8667),ISBLANK(CEMS!O8667)),"",(CEMS!I8667*CEMS!O8667)/10^6)</f>
        <v>4.3759114400000003</v>
      </c>
      <c r="F8666" s="8">
        <f>IF(OR(ISBLANK(CEMS!K8667),ISBLANK(CEMS!O8667)),"",(CEMS!K8667*CEMS!O8667)/10^6)</f>
        <v>79.805684887000012</v>
      </c>
      <c r="G8666" s="8">
        <f>IF(OR(ISBLANK(CEMS!M8667),ISBLANK(CEMS!O8667)),"",(CEMS!M8667*CEMS!O8667)/10^6)</f>
        <v>62.575533592000006</v>
      </c>
      <c r="H8666" s="8">
        <f>IF(OR(ISBLANK(CEMS!P8667),ISBLANK(CEMS!R8667)),"",(CEMS!P8667*CEMS!R8667)/10^6)</f>
        <v>15.293313135</v>
      </c>
    </row>
    <row r="8667" spans="1:8" ht="15" customHeight="1" x14ac:dyDescent="0.25">
      <c r="A8667" s="5" t="str">
        <f>CEMS!A8668</f>
        <v>28/12/2015 00:30:00</v>
      </c>
      <c r="B8667" s="8">
        <f>IF(OR(ISBLANK(CEMS!B8668),ISBLANK(CEMS!H8668)),"",(CEMS!B8668*CEMS!H8668)/10^6)</f>
        <v>45.911250000000003</v>
      </c>
      <c r="C8667" s="8">
        <f>IF(OR(ISBLANK(CEMS!D8668),ISBLANK(CEMS!H8668)),"",(CEMS!D8668*CEMS!H8668)/10^6)</f>
        <v>457.0335</v>
      </c>
      <c r="D8667" s="8">
        <f>IF(OR(ISBLANK(CEMS!F8668),ISBLANK(CEMS!H8668)),"",(CEMS!F8668*CEMS!H8668)/10^6)</f>
        <v>619.36874999999998</v>
      </c>
      <c r="E8667" s="8">
        <f>IF(OR(ISBLANK(CEMS!I8668),ISBLANK(CEMS!O8668)),"",(CEMS!I8668*CEMS!O8668)/10^6)</f>
        <v>4.4306103330000006</v>
      </c>
      <c r="F8667" s="8">
        <f>IF(OR(ISBLANK(CEMS!K8668),ISBLANK(CEMS!O8668)),"",(CEMS!K8668*CEMS!O8668)/10^6)</f>
        <v>81.227856105000001</v>
      </c>
      <c r="G8667" s="8">
        <f>IF(OR(ISBLANK(CEMS!M8668),ISBLANK(CEMS!O8668)),"",(CEMS!M8668*CEMS!O8668)/10^6)</f>
        <v>75.593870125999999</v>
      </c>
      <c r="H8667" s="8">
        <f>IF(OR(ISBLANK(CEMS!P8668),ISBLANK(CEMS!R8668)),"",(CEMS!P8668*CEMS!R8668)/10^6)</f>
        <v>15.720103269000001</v>
      </c>
    </row>
    <row r="8668" spans="1:8" ht="15" customHeight="1" x14ac:dyDescent="0.25">
      <c r="A8668" s="5" t="str">
        <f>CEMS!A8669</f>
        <v>28/12/2015 01:30:00</v>
      </c>
      <c r="B8668" s="8">
        <f>IF(OR(ISBLANK(CEMS!B8669),ISBLANK(CEMS!H8669)),"",(CEMS!B8669*CEMS!H8669)/10^6)</f>
        <v>32.224500000000006</v>
      </c>
      <c r="C8668" s="8">
        <f>IF(OR(ISBLANK(CEMS!D8669),ISBLANK(CEMS!H8669)),"",(CEMS!D8669*CEMS!H8669)/10^6)</f>
        <v>406.09800000000001</v>
      </c>
      <c r="D8668" s="8">
        <f>IF(OR(ISBLANK(CEMS!F8669),ISBLANK(CEMS!H8669)),"",(CEMS!F8669*CEMS!H8669)/10^6)</f>
        <v>637.73325</v>
      </c>
      <c r="E8668" s="8">
        <f>IF(OR(ISBLANK(CEMS!I8669),ISBLANK(CEMS!O8669)),"",(CEMS!I8669*CEMS!O8669)/10^6)</f>
        <v>2.6255468639999999</v>
      </c>
      <c r="F8668" s="8">
        <f>IF(OR(ISBLANK(CEMS!K8669),ISBLANK(CEMS!O8669)),"",(CEMS!K8669*CEMS!O8669)/10^6)</f>
        <v>89.81558230600001</v>
      </c>
      <c r="G8668" s="8">
        <f>IF(OR(ISBLANK(CEMS!M8669),ISBLANK(CEMS!O8669)),"",(CEMS!M8669*CEMS!O8669)/10^6)</f>
        <v>81.774845035000013</v>
      </c>
      <c r="H8668" s="8">
        <f>IF(OR(ISBLANK(CEMS!P8669),ISBLANK(CEMS!R8669)),"",(CEMS!P8669*CEMS!R8669)/10^6)</f>
        <v>15.079918068</v>
      </c>
    </row>
    <row r="8669" spans="1:8" ht="15" customHeight="1" x14ac:dyDescent="0.25">
      <c r="A8669" s="5" t="str">
        <f>CEMS!A8670</f>
        <v>28/12/2015 02:30:00</v>
      </c>
      <c r="B8669" s="8">
        <f>IF(OR(ISBLANK(CEMS!B8670),ISBLANK(CEMS!H8670)),"",(CEMS!B8670*CEMS!H8670)/10^6)</f>
        <v>25.640999999999998</v>
      </c>
      <c r="C8669" s="8">
        <f>IF(OR(ISBLANK(CEMS!D8670),ISBLANK(CEMS!H8670)),"",(CEMS!D8670*CEMS!H8670)/10^6)</f>
        <v>396.39600000000002</v>
      </c>
      <c r="D8669" s="8">
        <f>IF(OR(ISBLANK(CEMS!F8670),ISBLANK(CEMS!H8670)),"",(CEMS!F8670*CEMS!H8670)/10^6)</f>
        <v>622.31399999999996</v>
      </c>
      <c r="E8669" s="8">
        <f>IF(OR(ISBLANK(CEMS!I8670),ISBLANK(CEMS!O8670)),"",(CEMS!I8670*CEMS!O8670)/10^6)</f>
        <v>3.446030259</v>
      </c>
      <c r="F8669" s="8">
        <f>IF(OR(ISBLANK(CEMS!K8670),ISBLANK(CEMS!O8670)),"",(CEMS!K8670*CEMS!O8670)/10^6)</f>
        <v>86.643046512000012</v>
      </c>
      <c r="G8669" s="8">
        <f>IF(OR(ISBLANK(CEMS!M8670),ISBLANK(CEMS!O8670)),"",(CEMS!M8670*CEMS!O8670)/10^6)</f>
        <v>75.320375661</v>
      </c>
      <c r="H8669" s="8">
        <f>IF(OR(ISBLANK(CEMS!P8670),ISBLANK(CEMS!R8670)),"",(CEMS!P8670*CEMS!R8670)/10^6)</f>
        <v>14.866523001000001</v>
      </c>
    </row>
    <row r="8670" spans="1:8" ht="15" customHeight="1" x14ac:dyDescent="0.25">
      <c r="A8670" s="5" t="str">
        <f>CEMS!A8671</f>
        <v>28/12/2015 03:30:00</v>
      </c>
      <c r="B8670" s="8">
        <f>IF(OR(ISBLANK(CEMS!B8671),ISBLANK(CEMS!H8671)),"",(CEMS!B8671*CEMS!H8671)/10^6)</f>
        <v>25.12125</v>
      </c>
      <c r="C8670" s="8">
        <f>IF(OR(ISBLANK(CEMS!D8671),ISBLANK(CEMS!H8671)),"",(CEMS!D8671*CEMS!H8671)/10^6)</f>
        <v>371.27474999999998</v>
      </c>
      <c r="D8670" s="8">
        <f>IF(OR(ISBLANK(CEMS!F8671),ISBLANK(CEMS!H8671)),"",(CEMS!F8671*CEMS!H8671)/10^6)</f>
        <v>617.46299999999997</v>
      </c>
      <c r="E8670" s="8">
        <f>IF(OR(ISBLANK(CEMS!I8671),ISBLANK(CEMS!O8671)),"",(CEMS!I8671*CEMS!O8671)/10^6)</f>
        <v>2.9537402220000004</v>
      </c>
      <c r="F8670" s="8">
        <f>IF(OR(ISBLANK(CEMS!K8671),ISBLANK(CEMS!O8671)),"",(CEMS!K8671*CEMS!O8671)/10^6)</f>
        <v>83.415811825000006</v>
      </c>
      <c r="G8670" s="8">
        <f>IF(OR(ISBLANK(CEMS!M8671),ISBLANK(CEMS!O8671)),"",(CEMS!M8671*CEMS!O8671)/10^6)</f>
        <v>72.257237653000004</v>
      </c>
      <c r="H8670" s="8">
        <f>IF(OR(ISBLANK(CEMS!P8671),ISBLANK(CEMS!R8671)),"",(CEMS!P8671*CEMS!R8671)/10^6)</f>
        <v>14.439732867</v>
      </c>
    </row>
    <row r="8671" spans="1:8" ht="15" customHeight="1" x14ac:dyDescent="0.25">
      <c r="A8671" s="5" t="str">
        <f>CEMS!A8672</f>
        <v>28/12/2015 04:30:00</v>
      </c>
      <c r="B8671" s="8">
        <f>IF(OR(ISBLANK(CEMS!B8672),ISBLANK(CEMS!H8672)),"",(CEMS!B8672*CEMS!H8672)/10^6)</f>
        <v>26.507249999999999</v>
      </c>
      <c r="C8671" s="8">
        <f>IF(OR(ISBLANK(CEMS!D8672),ISBLANK(CEMS!H8672)),"",(CEMS!D8672*CEMS!H8672)/10^6)</f>
        <v>379.59075000000001</v>
      </c>
      <c r="D8671" s="8">
        <f>IF(OR(ISBLANK(CEMS!F8672),ISBLANK(CEMS!H8672)),"",(CEMS!F8672*CEMS!H8672)/10^6)</f>
        <v>643.10400000000004</v>
      </c>
      <c r="E8671" s="8">
        <f>IF(OR(ISBLANK(CEMS!I8672),ISBLANK(CEMS!O8672)),"",(CEMS!I8672*CEMS!O8672)/10^6)</f>
        <v>3.3913313660000002</v>
      </c>
      <c r="F8671" s="8">
        <f>IF(OR(ISBLANK(CEMS!K8672),ISBLANK(CEMS!O8672)),"",(CEMS!K8672*CEMS!O8672)/10^6)</f>
        <v>85.986659795999998</v>
      </c>
      <c r="G8671" s="8">
        <f>IF(OR(ISBLANK(CEMS!M8672),ISBLANK(CEMS!O8672)),"",(CEMS!M8672*CEMS!O8672)/10^6)</f>
        <v>74.554591159000012</v>
      </c>
      <c r="H8671" s="8">
        <f>IF(OR(ISBLANK(CEMS!P8672),ISBLANK(CEMS!R8672)),"",(CEMS!P8672*CEMS!R8672)/10^6)</f>
        <v>14.653127934000002</v>
      </c>
    </row>
    <row r="8672" spans="1:8" ht="15" customHeight="1" x14ac:dyDescent="0.25">
      <c r="A8672" s="5" t="str">
        <f>CEMS!A8673</f>
        <v>28/12/2015 05:30:00</v>
      </c>
      <c r="B8672" s="8">
        <f>IF(OR(ISBLANK(CEMS!B8673),ISBLANK(CEMS!H8673)),"",(CEMS!B8673*CEMS!H8673)/10^6)</f>
        <v>28.239750000000001</v>
      </c>
      <c r="C8672" s="8">
        <f>IF(OR(ISBLANK(CEMS!D8673),ISBLANK(CEMS!H8673)),"",(CEMS!D8673*CEMS!H8673)/10^6)</f>
        <v>379.59075000000001</v>
      </c>
      <c r="D8672" s="8">
        <f>IF(OR(ISBLANK(CEMS!F8673),ISBLANK(CEMS!H8673)),"",(CEMS!F8673*CEMS!H8673)/10^6)</f>
        <v>636.17399999999998</v>
      </c>
      <c r="E8672" s="8">
        <f>IF(OR(ISBLANK(CEMS!I8673),ISBLANK(CEMS!O8673)),"",(CEMS!I8673*CEMS!O8673)/10^6)</f>
        <v>2.7896435429999999</v>
      </c>
      <c r="F8672" s="8">
        <f>IF(OR(ISBLANK(CEMS!K8673),ISBLANK(CEMS!O8673)),"",(CEMS!K8673*CEMS!O8673)/10^6)</f>
        <v>87.135336549000016</v>
      </c>
      <c r="G8672" s="8">
        <f>IF(OR(ISBLANK(CEMS!M8673),ISBLANK(CEMS!O8673)),"",(CEMS!M8673*CEMS!O8673)/10^6)</f>
        <v>74.718687837999994</v>
      </c>
      <c r="H8672" s="8">
        <f>IF(OR(ISBLANK(CEMS!P8673),ISBLANK(CEMS!R8673)),"",(CEMS!P8673*CEMS!R8673)/10^6)</f>
        <v>15.008786379</v>
      </c>
    </row>
    <row r="8673" spans="1:8" ht="15" customHeight="1" x14ac:dyDescent="0.25">
      <c r="A8673" s="5" t="str">
        <f>CEMS!A8674</f>
        <v>28/12/2015 06:30:00</v>
      </c>
      <c r="B8673" s="8">
        <f>IF(OR(ISBLANK(CEMS!B8674),ISBLANK(CEMS!H8674)),"",(CEMS!B8674*CEMS!H8674)/10^6)</f>
        <v>27.546749999999999</v>
      </c>
      <c r="C8673" s="8">
        <f>IF(OR(ISBLANK(CEMS!D8674),ISBLANK(CEMS!H8674)),"",(CEMS!D8674*CEMS!H8674)/10^6)</f>
        <v>364.51799999999997</v>
      </c>
      <c r="D8673" s="8">
        <f>IF(OR(ISBLANK(CEMS!F8674),ISBLANK(CEMS!H8674)),"",(CEMS!F8674*CEMS!H8674)/10^6)</f>
        <v>642.75750000000005</v>
      </c>
      <c r="E8673" s="8">
        <f>IF(OR(ISBLANK(CEMS!I8674),ISBLANK(CEMS!O8674)),"",(CEMS!I8674*CEMS!O8674)/10^6)</f>
        <v>2.5708479710000005</v>
      </c>
      <c r="F8673" s="8">
        <f>IF(OR(ISBLANK(CEMS!K8674),ISBLANK(CEMS!O8674)),"",(CEMS!K8674*CEMS!O8674)/10^6)</f>
        <v>85.767864224000007</v>
      </c>
      <c r="G8673" s="8">
        <f>IF(OR(ISBLANK(CEMS!M8674),ISBLANK(CEMS!O8674)),"",(CEMS!M8674*CEMS!O8674)/10^6)</f>
        <v>70.780367542000008</v>
      </c>
      <c r="H8673" s="8">
        <f>IF(OR(ISBLANK(CEMS!P8674),ISBLANK(CEMS!R8674)),"",(CEMS!P8674*CEMS!R8674)/10^6)</f>
        <v>14.866523001000001</v>
      </c>
    </row>
    <row r="8674" spans="1:8" ht="15" customHeight="1" x14ac:dyDescent="0.25">
      <c r="A8674" s="5" t="str">
        <f>CEMS!A8675</f>
        <v>28/12/2015 07:30:00</v>
      </c>
      <c r="B8674" s="8">
        <f>IF(OR(ISBLANK(CEMS!B8675),ISBLANK(CEMS!H8675)),"",(CEMS!B8675*CEMS!H8675)/10^6)</f>
        <v>27.3735</v>
      </c>
      <c r="C8674" s="8">
        <f>IF(OR(ISBLANK(CEMS!D8675),ISBLANK(CEMS!H8675)),"",(CEMS!D8675*CEMS!H8675)/10^6)</f>
        <v>338.35725000000002</v>
      </c>
      <c r="D8674" s="8">
        <f>IF(OR(ISBLANK(CEMS!F8675),ISBLANK(CEMS!H8675)),"",(CEMS!F8675*CEMS!H8675)/10^6)</f>
        <v>645.52949999999998</v>
      </c>
      <c r="E8674" s="8">
        <f>IF(OR(ISBLANK(CEMS!I8675),ISBLANK(CEMS!O8675)),"",(CEMS!I8675*CEMS!O8675)/10^6)</f>
        <v>3.2272346870000006</v>
      </c>
      <c r="F8674" s="8">
        <f>IF(OR(ISBLANK(CEMS!K8675),ISBLANK(CEMS!O8675)),"",(CEMS!K8675*CEMS!O8675)/10^6)</f>
        <v>87.354132121000006</v>
      </c>
      <c r="G8674" s="8">
        <f>IF(OR(ISBLANK(CEMS!M8675),ISBLANK(CEMS!O8675)),"",(CEMS!M8675*CEMS!O8675)/10^6)</f>
        <v>74.445193373000009</v>
      </c>
      <c r="H8674" s="8">
        <f>IF(OR(ISBLANK(CEMS!P8675),ISBLANK(CEMS!R8675)),"",(CEMS!P8675*CEMS!R8675)/10^6)</f>
        <v>13.230494154000001</v>
      </c>
    </row>
    <row r="8675" spans="1:8" ht="15" customHeight="1" x14ac:dyDescent="0.25">
      <c r="A8675" s="5" t="str">
        <f>CEMS!A8676</f>
        <v>28/12/2015 08:30:00</v>
      </c>
      <c r="B8675" s="8">
        <f>IF(OR(ISBLANK(CEMS!B8676),ISBLANK(CEMS!H8676)),"",(CEMS!B8676*CEMS!H8676)/10^6)</f>
        <v>26.680499999999999</v>
      </c>
      <c r="C8675" s="8">
        <f>IF(OR(ISBLANK(CEMS!D8676),ISBLANK(CEMS!H8676)),"",(CEMS!D8676*CEMS!H8676)/10^6)</f>
        <v>332.64</v>
      </c>
      <c r="D8675" s="8">
        <f>IF(OR(ISBLANK(CEMS!F8676),ISBLANK(CEMS!H8676)),"",(CEMS!F8676*CEMS!H8676)/10^6)</f>
        <v>668.05200000000002</v>
      </c>
      <c r="E8675" s="8">
        <f>IF(OR(ISBLANK(CEMS!I8676),ISBLANK(CEMS!O8676)),"",(CEMS!I8676*CEMS!O8676)/10^6)</f>
        <v>3.2272346870000006</v>
      </c>
      <c r="F8675" s="8">
        <f>IF(OR(ISBLANK(CEMS!K8676),ISBLANK(CEMS!O8676)),"",(CEMS!K8676*CEMS!O8676)/10^6)</f>
        <v>86.041358689000006</v>
      </c>
      <c r="G8675" s="8">
        <f>IF(OR(ISBLANK(CEMS!M8676),ISBLANK(CEMS!O8676)),"",(CEMS!M8676*CEMS!O8676)/10^6)</f>
        <v>69.084701859000006</v>
      </c>
      <c r="H8675" s="8">
        <f>IF(OR(ISBLANK(CEMS!P8676),ISBLANK(CEMS!R8676)),"",(CEMS!P8676*CEMS!R8676)/10^6)</f>
        <v>13.372757532000001</v>
      </c>
    </row>
    <row r="8676" spans="1:8" ht="15" customHeight="1" x14ac:dyDescent="0.25">
      <c r="A8676" s="5" t="str">
        <f>CEMS!A8677</f>
        <v>28/12/2015 09:30:00</v>
      </c>
      <c r="B8676" s="8">
        <f>IF(OR(ISBLANK(CEMS!B8677),ISBLANK(CEMS!H8677)),"",(CEMS!B8677*CEMS!H8677)/10^6)</f>
        <v>29.452500000000001</v>
      </c>
      <c r="C8676" s="8">
        <f>IF(OR(ISBLANK(CEMS!D8677),ISBLANK(CEMS!H8677)),"",(CEMS!D8677*CEMS!H8677)/10^6)</f>
        <v>309.25125000000003</v>
      </c>
      <c r="D8676" s="8">
        <f>IF(OR(ISBLANK(CEMS!F8677),ISBLANK(CEMS!H8677)),"",(CEMS!F8677*CEMS!H8677)/10^6)</f>
        <v>665.45325000000003</v>
      </c>
      <c r="E8676" s="8">
        <f>IF(OR(ISBLANK(CEMS!I8677),ISBLANK(CEMS!O8677)),"",(CEMS!I8677*CEMS!O8677)/10^6)</f>
        <v>3.28193358</v>
      </c>
      <c r="F8676" s="8">
        <f>IF(OR(ISBLANK(CEMS!K8677),ISBLANK(CEMS!O8677)),"",(CEMS!K8677*CEMS!O8677)/10^6)</f>
        <v>84.56448857800001</v>
      </c>
      <c r="G8676" s="8">
        <f>IF(OR(ISBLANK(CEMS!M8677),ISBLANK(CEMS!O8677)),"",(CEMS!M8677*CEMS!O8677)/10^6)</f>
        <v>66.02156385100001</v>
      </c>
      <c r="H8676" s="8">
        <f>IF(OR(ISBLANK(CEMS!P8677),ISBLANK(CEMS!R8677)),"",(CEMS!P8677*CEMS!R8677)/10^6)</f>
        <v>12.519177264</v>
      </c>
    </row>
    <row r="8677" spans="1:8" ht="15" customHeight="1" x14ac:dyDescent="0.25">
      <c r="A8677" s="5" t="str">
        <f>CEMS!A8678</f>
        <v>28/12/2015 10:30:00</v>
      </c>
      <c r="B8677" s="8">
        <f>IF(OR(ISBLANK(CEMS!B8678),ISBLANK(CEMS!H8678)),"",(CEMS!B8678*CEMS!H8678)/10^6)</f>
        <v>25.987500000000001</v>
      </c>
      <c r="C8677" s="8">
        <f>IF(OR(ISBLANK(CEMS!D8678),ISBLANK(CEMS!H8678)),"",(CEMS!D8678*CEMS!H8678)/10^6)</f>
        <v>345.28724999999997</v>
      </c>
      <c r="D8677" s="8">
        <f>IF(OR(ISBLANK(CEMS!F8678),ISBLANK(CEMS!H8678)),"",(CEMS!F8678*CEMS!H8678)/10^6)</f>
        <v>661.64175</v>
      </c>
      <c r="E8677" s="8">
        <f>IF(OR(ISBLANK(CEMS!I8678),ISBLANK(CEMS!O8678)),"",(CEMS!I8678*CEMS!O8678)/10^6)</f>
        <v>2.9537402220000004</v>
      </c>
      <c r="F8677" s="8">
        <f>IF(OR(ISBLANK(CEMS!K8678),ISBLANK(CEMS!O8678)),"",(CEMS!K8678*CEMS!O8678)/10^6)</f>
        <v>86.752444298000015</v>
      </c>
      <c r="G8677" s="8">
        <f>IF(OR(ISBLANK(CEMS!M8678),ISBLANK(CEMS!O8678)),"",(CEMS!M8678*CEMS!O8678)/10^6)</f>
        <v>57.707332115</v>
      </c>
      <c r="H8677" s="8">
        <f>IF(OR(ISBLANK(CEMS!P8678),ISBLANK(CEMS!R8678)),"",(CEMS!P8678*CEMS!R8678)/10^6)</f>
        <v>13.51502091</v>
      </c>
    </row>
    <row r="8678" spans="1:8" ht="15" customHeight="1" x14ac:dyDescent="0.25">
      <c r="A8678" s="5" t="str">
        <f>CEMS!A8679</f>
        <v>28/12/2015 11:30:00</v>
      </c>
      <c r="B8678" s="8">
        <f>IF(OR(ISBLANK(CEMS!B8679),ISBLANK(CEMS!H8679)),"",(CEMS!B8679*CEMS!H8679)/10^6)</f>
        <v>36.728999999999999</v>
      </c>
      <c r="C8678" s="8">
        <f>IF(OR(ISBLANK(CEMS!D8679),ISBLANK(CEMS!H8679)),"",(CEMS!D8679*CEMS!H8679)/10^6)</f>
        <v>388.77300000000002</v>
      </c>
      <c r="D8678" s="8">
        <f>IF(OR(ISBLANK(CEMS!F8679),ISBLANK(CEMS!H8679)),"",(CEMS!F8679*CEMS!H8679)/10^6)</f>
        <v>611.74575000000004</v>
      </c>
      <c r="E8678" s="8">
        <f>IF(OR(ISBLANK(CEMS!I8679),ISBLANK(CEMS!O8679)),"",(CEMS!I8679*CEMS!O8679)/10^6)</f>
        <v>3.28193358</v>
      </c>
      <c r="F8678" s="8">
        <f>IF(OR(ISBLANK(CEMS!K8679),ISBLANK(CEMS!O8679)),"",(CEMS!K8679*CEMS!O8679)/10^6)</f>
        <v>69.850486360999994</v>
      </c>
      <c r="G8678" s="8">
        <f>IF(OR(ISBLANK(CEMS!M8679),ISBLANK(CEMS!O8679)),"",(CEMS!M8679*CEMS!O8679)/10^6)</f>
        <v>44.087307758000001</v>
      </c>
      <c r="H8678" s="8">
        <f>IF(OR(ISBLANK(CEMS!P8679),ISBLANK(CEMS!R8679)),"",(CEMS!P8679*CEMS!R8679)/10^6)</f>
        <v>12.732572330999998</v>
      </c>
    </row>
    <row r="8679" spans="1:8" ht="15" customHeight="1" x14ac:dyDescent="0.25">
      <c r="A8679" s="5" t="str">
        <f>CEMS!A8680</f>
        <v>28/12/2015 12:30:00</v>
      </c>
      <c r="B8679" s="8">
        <f>IF(OR(ISBLANK(CEMS!B8680),ISBLANK(CEMS!H8680)),"",(CEMS!B8680*CEMS!H8680)/10^6)</f>
        <v>33.610500000000002</v>
      </c>
      <c r="C8679" s="8">
        <f>IF(OR(ISBLANK(CEMS!D8680),ISBLANK(CEMS!H8680)),"",(CEMS!D8680*CEMS!H8680)/10^6)</f>
        <v>376.99200000000002</v>
      </c>
      <c r="D8679" s="8">
        <f>IF(OR(ISBLANK(CEMS!F8680),ISBLANK(CEMS!H8680)),"",(CEMS!F8680*CEMS!H8680)/10^6)</f>
        <v>642.93074999999999</v>
      </c>
      <c r="E8679" s="8">
        <f>IF(OR(ISBLANK(CEMS!I8680),ISBLANK(CEMS!O8680)),"",(CEMS!I8680*CEMS!O8680)/10^6)</f>
        <v>12.799540962000002</v>
      </c>
      <c r="F8679" s="8">
        <f>IF(OR(ISBLANK(CEMS!K8680),ISBLANK(CEMS!O8680)),"",(CEMS!K8680*CEMS!O8680)/10^6)</f>
        <v>76.359654628000001</v>
      </c>
      <c r="G8679" s="8">
        <f>IF(OR(ISBLANK(CEMS!M8680),ISBLANK(CEMS!O8680)),"",(CEMS!M8680*CEMS!O8680)/10^6)</f>
        <v>50.651174918000002</v>
      </c>
      <c r="H8679" s="8">
        <f>IF(OR(ISBLANK(CEMS!P8680),ISBLANK(CEMS!R8680)),"",(CEMS!P8680*CEMS!R8680)/10^6)</f>
        <v>12.732572330999998</v>
      </c>
    </row>
    <row r="8680" spans="1:8" ht="15" customHeight="1" x14ac:dyDescent="0.25">
      <c r="A8680" s="5" t="str">
        <f>CEMS!A8681</f>
        <v>28/12/2015 13:30:00</v>
      </c>
      <c r="B8680" s="8">
        <f>IF(OR(ISBLANK(CEMS!B8681),ISBLANK(CEMS!H8681)),"",(CEMS!B8681*CEMS!H8681)/10^6)</f>
        <v>24.254999999999999</v>
      </c>
      <c r="C8680" s="8">
        <f>IF(OR(ISBLANK(CEMS!D8681),ISBLANK(CEMS!H8681)),"",(CEMS!D8681*CEMS!H8681)/10^6)</f>
        <v>405.92475000000002</v>
      </c>
      <c r="D8680" s="8">
        <f>IF(OR(ISBLANK(CEMS!F8681),ISBLANK(CEMS!H8681)),"",(CEMS!F8681*CEMS!H8681)/10^6)</f>
        <v>650.38049999999998</v>
      </c>
      <c r="E8680" s="8">
        <f>IF(OR(ISBLANK(CEMS!I8681),ISBLANK(CEMS!O8681)),"",(CEMS!I8681*CEMS!O8681)/10^6)</f>
        <v>3.0084391150000003</v>
      </c>
      <c r="F8680" s="8">
        <f>IF(OR(ISBLANK(CEMS!K8681),ISBLANK(CEMS!O8681)),"",(CEMS!K8681*CEMS!O8681)/10^6)</f>
        <v>85.603767544999997</v>
      </c>
      <c r="G8680" s="8">
        <f>IF(OR(ISBLANK(CEMS!M8681),ISBLANK(CEMS!O8681)),"",(CEMS!M8681*CEMS!O8681)/10^6)</f>
        <v>55.409978609000007</v>
      </c>
      <c r="H8680" s="8">
        <f>IF(OR(ISBLANK(CEMS!P8681),ISBLANK(CEMS!R8681)),"",(CEMS!P8681*CEMS!R8681)/10^6)</f>
        <v>13.159362464999999</v>
      </c>
    </row>
    <row r="8681" spans="1:8" ht="15" customHeight="1" x14ac:dyDescent="0.25">
      <c r="A8681" s="5" t="str">
        <f>CEMS!A8682</f>
        <v>28/12/2015 14:30:00</v>
      </c>
      <c r="B8681" s="8" t="str">
        <f>IF(OR(ISBLANK(CEMS!B8682),ISBLANK(CEMS!H8682)),"",(CEMS!B8682*CEMS!H8682)/10^6)</f>
        <v/>
      </c>
      <c r="C8681" s="8" t="str">
        <f>IF(OR(ISBLANK(CEMS!D8682),ISBLANK(CEMS!H8682)),"",(CEMS!D8682*CEMS!H8682)/10^6)</f>
        <v/>
      </c>
      <c r="D8681" s="8" t="str">
        <f>IF(OR(ISBLANK(CEMS!F8682),ISBLANK(CEMS!H8682)),"",(CEMS!F8682*CEMS!H8682)/10^6)</f>
        <v/>
      </c>
      <c r="E8681" s="8" t="str">
        <f>IF(OR(ISBLANK(CEMS!I8682),ISBLANK(CEMS!O8682)),"",(CEMS!I8682*CEMS!O8682)/10^6)</f>
        <v/>
      </c>
      <c r="F8681" s="8" t="str">
        <f>IF(OR(ISBLANK(CEMS!K8682),ISBLANK(CEMS!O8682)),"",(CEMS!K8682*CEMS!O8682)/10^6)</f>
        <v/>
      </c>
      <c r="G8681" s="8" t="str">
        <f>IF(OR(ISBLANK(CEMS!M8682),ISBLANK(CEMS!O8682)),"",(CEMS!M8682*CEMS!O8682)/10^6)</f>
        <v/>
      </c>
      <c r="H8681" s="8" t="str">
        <f>IF(OR(ISBLANK(CEMS!P8682),ISBLANK(CEMS!R8682)),"",(CEMS!P8682*CEMS!R8682)/10^6)</f>
        <v/>
      </c>
    </row>
    <row r="8682" spans="1:8" ht="15" customHeight="1" x14ac:dyDescent="0.25">
      <c r="A8682" s="5" t="str">
        <f>CEMS!A8683</f>
        <v>28/12/2015 15:30:00</v>
      </c>
      <c r="B8682" s="8" t="str">
        <f>IF(OR(ISBLANK(CEMS!B8683),ISBLANK(CEMS!H8683)),"",(CEMS!B8683*CEMS!H8683)/10^6)</f>
        <v/>
      </c>
      <c r="C8682" s="8" t="str">
        <f>IF(OR(ISBLANK(CEMS!D8683),ISBLANK(CEMS!H8683)),"",(CEMS!D8683*CEMS!H8683)/10^6)</f>
        <v/>
      </c>
      <c r="D8682" s="8" t="str">
        <f>IF(OR(ISBLANK(CEMS!F8683),ISBLANK(CEMS!H8683)),"",(CEMS!F8683*CEMS!H8683)/10^6)</f>
        <v/>
      </c>
      <c r="E8682" s="8" t="str">
        <f>IF(OR(ISBLANK(CEMS!I8683),ISBLANK(CEMS!O8683)),"",(CEMS!I8683*CEMS!O8683)/10^6)</f>
        <v/>
      </c>
      <c r="F8682" s="8" t="str">
        <f>IF(OR(ISBLANK(CEMS!K8683),ISBLANK(CEMS!O8683)),"",(CEMS!K8683*CEMS!O8683)/10^6)</f>
        <v/>
      </c>
      <c r="G8682" s="8" t="str">
        <f>IF(OR(ISBLANK(CEMS!M8683),ISBLANK(CEMS!O8683)),"",(CEMS!M8683*CEMS!O8683)/10^6)</f>
        <v/>
      </c>
      <c r="H8682" s="8" t="str">
        <f>IF(OR(ISBLANK(CEMS!P8683),ISBLANK(CEMS!R8683)),"",(CEMS!P8683*CEMS!R8683)/10^6)</f>
        <v/>
      </c>
    </row>
    <row r="8683" spans="1:8" ht="15" customHeight="1" x14ac:dyDescent="0.25">
      <c r="A8683" s="5" t="str">
        <f>CEMS!A8684</f>
        <v>28/12/2015 16:30:00</v>
      </c>
      <c r="B8683" s="8">
        <f>IF(OR(ISBLANK(CEMS!B8684),ISBLANK(CEMS!H8684)),"",(CEMS!B8684*CEMS!H8684)/10^6)</f>
        <v>60.637500000000003</v>
      </c>
      <c r="C8683" s="8">
        <f>IF(OR(ISBLANK(CEMS!D8684),ISBLANK(CEMS!H8684)),"",(CEMS!D8684*CEMS!H8684)/10^6)</f>
        <v>211.88475</v>
      </c>
      <c r="D8683" s="8">
        <f>IF(OR(ISBLANK(CEMS!F8684),ISBLANK(CEMS!H8684)),"",(CEMS!F8684*CEMS!H8684)/10^6)</f>
        <v>492.03</v>
      </c>
      <c r="E8683" s="8">
        <f>IF(OR(ISBLANK(CEMS!I8684),ISBLANK(CEMS!O8684)),"",(CEMS!I8684*CEMS!O8684)/10^6)</f>
        <v>19.089913657</v>
      </c>
      <c r="F8683" s="8">
        <f>IF(OR(ISBLANK(CEMS!K8684),ISBLANK(CEMS!O8684)),"",(CEMS!K8684*CEMS!O8684)/10^6)</f>
        <v>57.707332115</v>
      </c>
      <c r="G8683" s="8">
        <f>IF(OR(ISBLANK(CEMS!M8684),ISBLANK(CEMS!O8684)),"",(CEMS!M8684*CEMS!O8684)/10^6)</f>
        <v>49.393100379000003</v>
      </c>
      <c r="H8683" s="8">
        <f>IF(OR(ISBLANK(CEMS!P8684),ISBLANK(CEMS!R8684)),"",(CEMS!P8684*CEMS!R8684)/10^6)</f>
        <v>13.728415976999999</v>
      </c>
    </row>
    <row r="8684" spans="1:8" ht="15" customHeight="1" x14ac:dyDescent="0.25">
      <c r="A8684" s="5" t="str">
        <f>CEMS!A8685</f>
        <v>28/12/2015 17:30:00</v>
      </c>
      <c r="B8684" s="8">
        <f>IF(OR(ISBLANK(CEMS!B8685),ISBLANK(CEMS!H8685)),"",(CEMS!B8685*CEMS!H8685)/10^6)</f>
        <v>20.79</v>
      </c>
      <c r="C8684" s="8">
        <f>IF(OR(ISBLANK(CEMS!D8685),ISBLANK(CEMS!H8685)),"",(CEMS!D8685*CEMS!H8685)/10^6)</f>
        <v>365.5575</v>
      </c>
      <c r="D8684" s="8">
        <f>IF(OR(ISBLANK(CEMS!F8685),ISBLANK(CEMS!H8685)),"",(CEMS!F8685*CEMS!H8685)/10^6)</f>
        <v>638.42624999999998</v>
      </c>
      <c r="E8684" s="8">
        <f>IF(OR(ISBLANK(CEMS!I8685),ISBLANK(CEMS!O8685)),"",(CEMS!I8685*CEMS!O8685)/10^6)</f>
        <v>9.7911018470000002</v>
      </c>
      <c r="F8684" s="8">
        <f>IF(OR(ISBLANK(CEMS!K8685),ISBLANK(CEMS!O8685)),"",(CEMS!K8685*CEMS!O8685)/10^6)</f>
        <v>119.73587677700002</v>
      </c>
      <c r="G8684" s="8">
        <f>IF(OR(ISBLANK(CEMS!M8685),ISBLANK(CEMS!O8685)),"",(CEMS!M8685*CEMS!O8685)/10^6)</f>
        <v>75.539171233000005</v>
      </c>
      <c r="H8684" s="8">
        <f>IF(OR(ISBLANK(CEMS!P8685),ISBLANK(CEMS!R8685)),"",(CEMS!P8685*CEMS!R8685)/10^6)</f>
        <v>12.732572330999998</v>
      </c>
    </row>
    <row r="8685" spans="1:8" ht="15" customHeight="1" x14ac:dyDescent="0.25">
      <c r="A8685" s="5" t="str">
        <f>CEMS!A8686</f>
        <v>28/12/2015 18:30:00</v>
      </c>
      <c r="B8685" s="8">
        <f>IF(OR(ISBLANK(CEMS!B8686),ISBLANK(CEMS!H8686)),"",(CEMS!B8686*CEMS!H8686)/10^6)</f>
        <v>19.404</v>
      </c>
      <c r="C8685" s="8">
        <f>IF(OR(ISBLANK(CEMS!D8686),ISBLANK(CEMS!H8686)),"",(CEMS!D8686*CEMS!H8686)/10^6)</f>
        <v>393.10424999999998</v>
      </c>
      <c r="D8685" s="8">
        <f>IF(OR(ISBLANK(CEMS!F8686),ISBLANK(CEMS!H8686)),"",(CEMS!F8686*CEMS!H8686)/10^6)</f>
        <v>646.04925000000003</v>
      </c>
      <c r="E8685" s="8">
        <f>IF(OR(ISBLANK(CEMS!I8686),ISBLANK(CEMS!O8686)),"",(CEMS!I8686*CEMS!O8686)/10^6)</f>
        <v>10.338090777000001</v>
      </c>
      <c r="F8685" s="8">
        <f>IF(OR(ISBLANK(CEMS!K8686),ISBLANK(CEMS!O8686)),"",(CEMS!K8686*CEMS!O8686)/10^6)</f>
        <v>106.717540243</v>
      </c>
      <c r="G8685" s="8">
        <f>IF(OR(ISBLANK(CEMS!M8686),ISBLANK(CEMS!O8686)),"",(CEMS!M8686*CEMS!O8686)/10^6)</f>
        <v>65.36517713500001</v>
      </c>
      <c r="H8685" s="8">
        <f>IF(OR(ISBLANK(CEMS!P8686),ISBLANK(CEMS!R8686)),"",(CEMS!P8686*CEMS!R8686)/10^6)</f>
        <v>12.590308952999999</v>
      </c>
    </row>
    <row r="8686" spans="1:8" ht="15" customHeight="1" x14ac:dyDescent="0.25">
      <c r="A8686" s="5" t="str">
        <f>CEMS!A8687</f>
        <v>28/12/2015 19:30:00</v>
      </c>
      <c r="B8686" s="8">
        <f>IF(OR(ISBLANK(CEMS!B8687),ISBLANK(CEMS!H8687)),"",(CEMS!B8687*CEMS!H8687)/10^6)</f>
        <v>15.072749999999997</v>
      </c>
      <c r="C8686" s="8">
        <f>IF(OR(ISBLANK(CEMS!D8687),ISBLANK(CEMS!H8687)),"",(CEMS!D8687*CEMS!H8687)/10^6)</f>
        <v>405.92475000000002</v>
      </c>
      <c r="D8686" s="8">
        <f>IF(OR(ISBLANK(CEMS!F8687),ISBLANK(CEMS!H8687)),"",(CEMS!F8687*CEMS!H8687)/10^6)</f>
        <v>619.19550000000004</v>
      </c>
      <c r="E8686" s="8">
        <f>IF(OR(ISBLANK(CEMS!I8687),ISBLANK(CEMS!O8687)),"",(CEMS!I8687*CEMS!O8687)/10^6)</f>
        <v>8.9159195590000007</v>
      </c>
      <c r="F8686" s="8">
        <f>IF(OR(ISBLANK(CEMS!K8687),ISBLANK(CEMS!O8687)),"",(CEMS!K8687*CEMS!O8687)/10^6)</f>
        <v>102.669822161</v>
      </c>
      <c r="G8686" s="8">
        <f>IF(OR(ISBLANK(CEMS!M8687),ISBLANK(CEMS!O8687)),"",(CEMS!M8687*CEMS!O8687)/10^6)</f>
        <v>61.75505019700001</v>
      </c>
      <c r="H8686" s="8">
        <f>IF(OR(ISBLANK(CEMS!P8687),ISBLANK(CEMS!R8687)),"",(CEMS!P8687*CEMS!R8687)/10^6)</f>
        <v>11.736728685000001</v>
      </c>
    </row>
    <row r="8687" spans="1:8" ht="15" customHeight="1" x14ac:dyDescent="0.25">
      <c r="A8687" s="5" t="str">
        <f>CEMS!A8688</f>
        <v>28/12/2015 20:30:00</v>
      </c>
      <c r="B8687" s="8">
        <f>IF(OR(ISBLANK(CEMS!B8688),ISBLANK(CEMS!H8688)),"",(CEMS!B8688*CEMS!H8688)/10^6)</f>
        <v>15.072749999999997</v>
      </c>
      <c r="C8687" s="8">
        <f>IF(OR(ISBLANK(CEMS!D8688),ISBLANK(CEMS!H8688)),"",(CEMS!D8688*CEMS!H8688)/10^6)</f>
        <v>413.89425</v>
      </c>
      <c r="D8687" s="8">
        <f>IF(OR(ISBLANK(CEMS!F8688),ISBLANK(CEMS!H8688)),"",(CEMS!F8688*CEMS!H8688)/10^6)</f>
        <v>629.07074999999998</v>
      </c>
      <c r="E8687" s="8">
        <f>IF(OR(ISBLANK(CEMS!I8688),ISBLANK(CEMS!O8688)),"",(CEMS!I8688*CEMS!O8688)/10^6)</f>
        <v>9.6817040610000014</v>
      </c>
      <c r="F8687" s="8">
        <f>IF(OR(ISBLANK(CEMS!K8688),ISBLANK(CEMS!O8688)),"",(CEMS!K8688*CEMS!O8688)/10^6)</f>
        <v>97.692222897999997</v>
      </c>
      <c r="G8687" s="8">
        <f>IF(OR(ISBLANK(CEMS!M8688),ISBLANK(CEMS!O8688)),"",(CEMS!M8688*CEMS!O8688)/10^6)</f>
        <v>61.098663481000003</v>
      </c>
      <c r="H8687" s="8">
        <f>IF(OR(ISBLANK(CEMS!P8688),ISBLANK(CEMS!R8688)),"",(CEMS!P8688*CEMS!R8688)/10^6)</f>
        <v>13.586152599000002</v>
      </c>
    </row>
    <row r="8688" spans="1:8" ht="15" customHeight="1" x14ac:dyDescent="0.25">
      <c r="A8688" s="5" t="str">
        <f>CEMS!A8689</f>
        <v>28/12/2015 21:30:00</v>
      </c>
      <c r="B8688" s="8">
        <f>IF(OR(ISBLANK(CEMS!B8689),ISBLANK(CEMS!H8689)),"",(CEMS!B8689*CEMS!H8689)/10^6)</f>
        <v>14.553000000000001</v>
      </c>
      <c r="C8688" s="8">
        <f>IF(OR(ISBLANK(CEMS!D8689),ISBLANK(CEMS!H8689)),"",(CEMS!D8689*CEMS!H8689)/10^6)</f>
        <v>410.94900000000001</v>
      </c>
      <c r="D8688" s="8">
        <f>IF(OR(ISBLANK(CEMS!F8689),ISBLANK(CEMS!H8689)),"",(CEMS!F8689*CEMS!H8689)/10^6)</f>
        <v>626.81849999999997</v>
      </c>
      <c r="E8688" s="8">
        <f>IF(OR(ISBLANK(CEMS!I8689),ISBLANK(CEMS!O8689)),"",(CEMS!I8689*CEMS!O8689)/10^6)</f>
        <v>9.0253173450000013</v>
      </c>
      <c r="F8688" s="8">
        <f>IF(OR(ISBLANK(CEMS!K8689),ISBLANK(CEMS!O8689)),"",(CEMS!K8689*CEMS!O8689)/10^6)</f>
        <v>95.941858322000016</v>
      </c>
      <c r="G8688" s="8">
        <f>IF(OR(ISBLANK(CEMS!M8689),ISBLANK(CEMS!O8689)),"",(CEMS!M8689*CEMS!O8689)/10^6)</f>
        <v>60.059384514000008</v>
      </c>
      <c r="H8688" s="8">
        <f>IF(OR(ISBLANK(CEMS!P8689),ISBLANK(CEMS!R8689)),"",(CEMS!P8689*CEMS!R8689)/10^6)</f>
        <v>11.665596996</v>
      </c>
    </row>
    <row r="8689" spans="1:8" ht="15" customHeight="1" x14ac:dyDescent="0.25">
      <c r="A8689" s="5" t="str">
        <f>CEMS!A8690</f>
        <v>28/12/2015 22:30:00</v>
      </c>
      <c r="B8689" s="8">
        <f>IF(OR(ISBLANK(CEMS!B8690),ISBLANK(CEMS!H8690)),"",(CEMS!B8690*CEMS!H8690)/10^6)</f>
        <v>14.72625</v>
      </c>
      <c r="C8689" s="8">
        <f>IF(OR(ISBLANK(CEMS!D8690),ISBLANK(CEMS!H8690)),"",(CEMS!D8690*CEMS!H8690)/10^6)</f>
        <v>403.15275000000003</v>
      </c>
      <c r="D8689" s="8">
        <f>IF(OR(ISBLANK(CEMS!F8690),ISBLANK(CEMS!H8690)),"",(CEMS!F8690*CEMS!H8690)/10^6)</f>
        <v>616.42349999999999</v>
      </c>
      <c r="E8689" s="8">
        <f>IF(OR(ISBLANK(CEMS!I8690),ISBLANK(CEMS!O8690)),"",(CEMS!I8690*CEMS!O8690)/10^6)</f>
        <v>8.5330273079999994</v>
      </c>
      <c r="F8689" s="8">
        <f>IF(OR(ISBLANK(CEMS!K8690),ISBLANK(CEMS!O8690)),"",(CEMS!K8690*CEMS!O8690)/10^6)</f>
        <v>94.464988210999991</v>
      </c>
      <c r="G8689" s="8">
        <f>IF(OR(ISBLANK(CEMS!M8690),ISBLANK(CEMS!O8690)),"",(CEMS!M8690*CEMS!O8690)/10^6)</f>
        <v>61.590953517999999</v>
      </c>
      <c r="H8689" s="8">
        <f>IF(OR(ISBLANK(CEMS!P8690),ISBLANK(CEMS!R8690)),"",(CEMS!P8690*CEMS!R8690)/10^6)</f>
        <v>12.376913886000001</v>
      </c>
    </row>
    <row r="8690" spans="1:8" ht="15" customHeight="1" x14ac:dyDescent="0.25">
      <c r="A8690" s="5" t="str">
        <f>CEMS!A8691</f>
        <v>28/12/2015 23:30:00</v>
      </c>
      <c r="B8690" s="8">
        <f>IF(OR(ISBLANK(CEMS!B8691),ISBLANK(CEMS!H8691)),"",(CEMS!B8691*CEMS!H8691)/10^6)</f>
        <v>14.206499999999998</v>
      </c>
      <c r="C8690" s="8">
        <f>IF(OR(ISBLANK(CEMS!D8691),ISBLANK(CEMS!H8691)),"",(CEMS!D8691*CEMS!H8691)/10^6)</f>
        <v>387.90674999999999</v>
      </c>
      <c r="D8690" s="8">
        <f>IF(OR(ISBLANK(CEMS!F8691),ISBLANK(CEMS!H8691)),"",(CEMS!F8691*CEMS!H8691)/10^6)</f>
        <v>607.24125000000004</v>
      </c>
      <c r="E8690" s="8">
        <f>IF(OR(ISBLANK(CEMS!I8691),ISBLANK(CEMS!O8691)),"",(CEMS!I8691*CEMS!O8691)/10^6)</f>
        <v>7.9860383780000008</v>
      </c>
      <c r="F8690" s="8">
        <f>IF(OR(ISBLANK(CEMS!K8691),ISBLANK(CEMS!O8691)),"",(CEMS!K8691*CEMS!O8691)/10^6)</f>
        <v>92.550526955999999</v>
      </c>
      <c r="G8690" s="8">
        <f>IF(OR(ISBLANK(CEMS!M8691),ISBLANK(CEMS!O8691)),"",(CEMS!M8691*CEMS!O8691)/10^6)</f>
        <v>61.481555732000011</v>
      </c>
      <c r="H8690" s="8">
        <f>IF(OR(ISBLANK(CEMS!P8691),ISBLANK(CEMS!R8691)),"",(CEMS!P8691*CEMS!R8691)/10^6)</f>
        <v>10.740885039</v>
      </c>
    </row>
    <row r="8691" spans="1:8" ht="15" customHeight="1" x14ac:dyDescent="0.25">
      <c r="A8691" s="5" t="str">
        <f>CEMS!A8692</f>
        <v>29/12/2015 00:30:00</v>
      </c>
      <c r="B8691" s="8">
        <f>IF(OR(ISBLANK(CEMS!B8692),ISBLANK(CEMS!H8692)),"",(CEMS!B8692*CEMS!H8692)/10^6)</f>
        <v>15.592499999999999</v>
      </c>
      <c r="C8691" s="8">
        <f>IF(OR(ISBLANK(CEMS!D8692),ISBLANK(CEMS!H8692)),"",(CEMS!D8692*CEMS!H8692)/10^6)</f>
        <v>397.95524999999998</v>
      </c>
      <c r="D8691" s="8">
        <f>IF(OR(ISBLANK(CEMS!F8692),ISBLANK(CEMS!H8692)),"",(CEMS!F8692*CEMS!H8692)/10^6)</f>
        <v>619.88850000000002</v>
      </c>
      <c r="E8691" s="8">
        <f>IF(OR(ISBLANK(CEMS!I8692),ISBLANK(CEMS!O8692)),"",(CEMS!I8692*CEMS!O8692)/10^6)</f>
        <v>7.7672428060000005</v>
      </c>
      <c r="F8691" s="8">
        <f>IF(OR(ISBLANK(CEMS!K8692),ISBLANK(CEMS!O8692)),"",(CEMS!K8692*CEMS!O8692)/10^6)</f>
        <v>93.316311458000001</v>
      </c>
      <c r="G8691" s="8">
        <f>IF(OR(ISBLANK(CEMS!M8692),ISBLANK(CEMS!O8692)),"",(CEMS!M8692*CEMS!O8692)/10^6)</f>
        <v>60.387577872000008</v>
      </c>
      <c r="H8691" s="8">
        <f>IF(OR(ISBLANK(CEMS!P8692),ISBLANK(CEMS!R8692)),"",(CEMS!P8692*CEMS!R8692)/10^6)</f>
        <v>10.029568149000001</v>
      </c>
    </row>
    <row r="8692" spans="1:8" ht="15" customHeight="1" x14ac:dyDescent="0.25">
      <c r="A8692" s="5" t="str">
        <f>CEMS!A8693</f>
        <v>29/12/2015 01:30:00</v>
      </c>
      <c r="B8692" s="8">
        <f>IF(OR(ISBLANK(CEMS!B8693),ISBLANK(CEMS!H8693)),"",(CEMS!B8693*CEMS!H8693)/10^6)</f>
        <v>13.513500000000001</v>
      </c>
      <c r="C8692" s="8">
        <f>IF(OR(ISBLANK(CEMS!D8693),ISBLANK(CEMS!H8693)),"",(CEMS!D8693*CEMS!H8693)/10^6)</f>
        <v>390.85199999999998</v>
      </c>
      <c r="D8692" s="8">
        <f>IF(OR(ISBLANK(CEMS!F8693),ISBLANK(CEMS!H8693)),"",(CEMS!F8693*CEMS!H8693)/10^6)</f>
        <v>610.70624999999995</v>
      </c>
      <c r="E8692" s="8">
        <f>IF(OR(ISBLANK(CEMS!I8693),ISBLANK(CEMS!O8693)),"",(CEMS!I8693*CEMS!O8693)/10^6)</f>
        <v>8.642425094</v>
      </c>
      <c r="F8692" s="8">
        <f>IF(OR(ISBLANK(CEMS!K8693),ISBLANK(CEMS!O8693)),"",(CEMS!K8693*CEMS!O8693)/10^6)</f>
        <v>91.18305463099999</v>
      </c>
      <c r="G8692" s="8">
        <f>IF(OR(ISBLANK(CEMS!M8693),ISBLANK(CEMS!O8693)),"",(CEMS!M8693*CEMS!O8693)/10^6)</f>
        <v>58.910707761000005</v>
      </c>
      <c r="H8692" s="8">
        <f>IF(OR(ISBLANK(CEMS!P8693),ISBLANK(CEMS!R8693)),"",(CEMS!P8693*CEMS!R8693)/10^6)</f>
        <v>11.167675173000001</v>
      </c>
    </row>
    <row r="8693" spans="1:8" ht="15" customHeight="1" x14ac:dyDescent="0.25">
      <c r="A8693" s="5" t="str">
        <f>CEMS!A8694</f>
        <v>29/12/2015 02:30:00</v>
      </c>
      <c r="B8693" s="8">
        <f>IF(OR(ISBLANK(CEMS!B8694),ISBLANK(CEMS!H8694)),"",(CEMS!B8694*CEMS!H8694)/10^6)</f>
        <v>13.340249999999999</v>
      </c>
      <c r="C8693" s="8">
        <f>IF(OR(ISBLANK(CEMS!D8694),ISBLANK(CEMS!H8694)),"",(CEMS!D8694*CEMS!H8694)/10^6)</f>
        <v>400.90050000000002</v>
      </c>
      <c r="D8693" s="8">
        <f>IF(OR(ISBLANK(CEMS!F8694),ISBLANK(CEMS!H8694)),"",(CEMS!F8694*CEMS!H8694)/10^6)</f>
        <v>607.58775000000003</v>
      </c>
      <c r="E8693" s="8">
        <f>IF(OR(ISBLANK(CEMS!I8694),ISBLANK(CEMS!O8694)),"",(CEMS!I8694*CEMS!O8694)/10^6)</f>
        <v>8.1501350570000017</v>
      </c>
      <c r="F8693" s="8">
        <f>IF(OR(ISBLANK(CEMS!K8694),ISBLANK(CEMS!O8694)),"",(CEMS!K8694*CEMS!O8694)/10^6)</f>
        <v>90.143775664000017</v>
      </c>
      <c r="G8693" s="8">
        <f>IF(OR(ISBLANK(CEMS!M8694),ISBLANK(CEMS!O8694)),"",(CEMS!M8694*CEMS!O8694)/10^6)</f>
        <v>60.770470123000003</v>
      </c>
      <c r="H8693" s="8">
        <f>IF(OR(ISBLANK(CEMS!P8694),ISBLANK(CEMS!R8694)),"",(CEMS!P8694*CEMS!R8694)/10^6)</f>
        <v>10.812016728</v>
      </c>
    </row>
    <row r="8694" spans="1:8" ht="15" customHeight="1" x14ac:dyDescent="0.25">
      <c r="A8694" s="5" t="str">
        <f>CEMS!A8695</f>
        <v>29/12/2015 03:30:00</v>
      </c>
      <c r="B8694" s="8">
        <f>IF(OR(ISBLANK(CEMS!B8695),ISBLANK(CEMS!H8695)),"",(CEMS!B8695*CEMS!H8695)/10^6)</f>
        <v>13.86</v>
      </c>
      <c r="C8694" s="8">
        <f>IF(OR(ISBLANK(CEMS!D8695),ISBLANK(CEMS!H8695)),"",(CEMS!D8695*CEMS!H8695)/10^6)</f>
        <v>396.04950000000002</v>
      </c>
      <c r="D8694" s="8">
        <f>IF(OR(ISBLANK(CEMS!F8695),ISBLANK(CEMS!H8695)),"",(CEMS!F8695*CEMS!H8695)/10^6)</f>
        <v>600.31124999999997</v>
      </c>
      <c r="E8694" s="8">
        <f>IF(OR(ISBLANK(CEMS!I8695),ISBLANK(CEMS!O8695)),"",(CEMS!I8695*CEMS!O8695)/10^6)</f>
        <v>8.314231736</v>
      </c>
      <c r="F8694" s="8">
        <f>IF(OR(ISBLANK(CEMS!K8695),ISBLANK(CEMS!O8695)),"",(CEMS!K8695*CEMS!O8695)/10^6)</f>
        <v>90.253173450000006</v>
      </c>
      <c r="G8694" s="8">
        <f>IF(OR(ISBLANK(CEMS!M8695),ISBLANK(CEMS!O8695)),"",(CEMS!M8695*CEMS!O8695)/10^6)</f>
        <v>61.426856839000003</v>
      </c>
      <c r="H8694" s="8">
        <f>IF(OR(ISBLANK(CEMS!P8695),ISBLANK(CEMS!R8695)),"",(CEMS!P8695*CEMS!R8695)/10^6)</f>
        <v>9.8873047710000002</v>
      </c>
    </row>
    <row r="8695" spans="1:8" ht="15" customHeight="1" x14ac:dyDescent="0.25">
      <c r="A8695" s="5" t="str">
        <f>CEMS!A8696</f>
        <v>29/12/2015 04:30:00</v>
      </c>
      <c r="B8695" s="8">
        <f>IF(OR(ISBLANK(CEMS!B8696),ISBLANK(CEMS!H8696)),"",(CEMS!B8696*CEMS!H8696)/10^6)</f>
        <v>17.324999999999999</v>
      </c>
      <c r="C8695" s="8">
        <f>IF(OR(ISBLANK(CEMS!D8696),ISBLANK(CEMS!H8696)),"",(CEMS!D8696*CEMS!H8696)/10^6)</f>
        <v>387.56025</v>
      </c>
      <c r="D8695" s="8">
        <f>IF(OR(ISBLANK(CEMS!F8696),ISBLANK(CEMS!H8696)),"",(CEMS!F8696*CEMS!H8696)/10^6)</f>
        <v>619.36874999999998</v>
      </c>
      <c r="E8695" s="8">
        <f>IF(OR(ISBLANK(CEMS!I8696),ISBLANK(CEMS!O8696)),"",(CEMS!I8696*CEMS!O8696)/10^6)</f>
        <v>7.5484472340000011</v>
      </c>
      <c r="F8695" s="8">
        <f>IF(OR(ISBLANK(CEMS!K8696),ISBLANK(CEMS!O8696)),"",(CEMS!K8696*CEMS!O8696)/10^6)</f>
        <v>90.526667915000004</v>
      </c>
      <c r="G8695" s="8">
        <f>IF(OR(ISBLANK(CEMS!M8696),ISBLANK(CEMS!O8696)),"",(CEMS!M8696*CEMS!O8696)/10^6)</f>
        <v>60.661072337000014</v>
      </c>
      <c r="H8695" s="8">
        <f>IF(OR(ISBLANK(CEMS!P8696),ISBLANK(CEMS!R8696)),"",(CEMS!P8696*CEMS!R8696)/10^6)</f>
        <v>9.1759878810000011</v>
      </c>
    </row>
    <row r="8696" spans="1:8" ht="15" customHeight="1" x14ac:dyDescent="0.25">
      <c r="A8696" s="5" t="str">
        <f>CEMS!A8697</f>
        <v>29/12/2015 05:30:00</v>
      </c>
      <c r="B8696" s="8">
        <f>IF(OR(ISBLANK(CEMS!B8697),ISBLANK(CEMS!H8697)),"",(CEMS!B8697*CEMS!H8697)/10^6)</f>
        <v>14.206499999999998</v>
      </c>
      <c r="C8696" s="8">
        <f>IF(OR(ISBLANK(CEMS!D8697),ISBLANK(CEMS!H8697)),"",(CEMS!D8697*CEMS!H8697)/10^6)</f>
        <v>385.65449999999998</v>
      </c>
      <c r="D8696" s="8">
        <f>IF(OR(ISBLANK(CEMS!F8697),ISBLANK(CEMS!H8697)),"",(CEMS!F8697*CEMS!H8697)/10^6)</f>
        <v>608.80050000000006</v>
      </c>
      <c r="E8696" s="8">
        <f>IF(OR(ISBLANK(CEMS!I8697),ISBLANK(CEMS!O8697)),"",(CEMS!I8697*CEMS!O8697)/10^6)</f>
        <v>8.2048339500000012</v>
      </c>
      <c r="F8696" s="8">
        <f>IF(OR(ISBLANK(CEMS!K8697),ISBLANK(CEMS!O8697)),"",(CEMS!K8697*CEMS!O8697)/10^6)</f>
        <v>89.377991162000015</v>
      </c>
      <c r="G8696" s="8">
        <f>IF(OR(ISBLANK(CEMS!M8697),ISBLANK(CEMS!O8697)),"",(CEMS!M8697*CEMS!O8697)/10^6)</f>
        <v>58.801309975000009</v>
      </c>
      <c r="H8696" s="8">
        <f>IF(OR(ISBLANK(CEMS!P8697),ISBLANK(CEMS!R8697)),"",(CEMS!P8697*CEMS!R8697)/10^6)</f>
        <v>12.376913886000001</v>
      </c>
    </row>
    <row r="8697" spans="1:8" ht="15" customHeight="1" x14ac:dyDescent="0.25">
      <c r="A8697" s="5" t="str">
        <f>CEMS!A8698</f>
        <v>29/12/2015 06:30:00</v>
      </c>
      <c r="B8697" s="8">
        <f>IF(OR(ISBLANK(CEMS!B8698),ISBLANK(CEMS!H8698)),"",(CEMS!B8698*CEMS!H8698)/10^6)</f>
        <v>13.86</v>
      </c>
      <c r="C8697" s="8">
        <f>IF(OR(ISBLANK(CEMS!D8698),ISBLANK(CEMS!H8698)),"",(CEMS!D8698*CEMS!H8698)/10^6)</f>
        <v>385.48124999999999</v>
      </c>
      <c r="D8697" s="8">
        <f>IF(OR(ISBLANK(CEMS!F8698),ISBLANK(CEMS!H8698)),"",(CEMS!F8698*CEMS!H8698)/10^6)</f>
        <v>621.27449999999999</v>
      </c>
      <c r="E8697" s="8">
        <f>IF(OR(ISBLANK(CEMS!I8698),ISBLANK(CEMS!O8698)),"",(CEMS!I8698*CEMS!O8698)/10^6)</f>
        <v>7.6578450200000008</v>
      </c>
      <c r="F8697" s="8">
        <f>IF(OR(ISBLANK(CEMS!K8698),ISBLANK(CEMS!O8698)),"",(CEMS!K8698*CEMS!O8698)/10^6)</f>
        <v>91.237753524000013</v>
      </c>
      <c r="G8697" s="8">
        <f>IF(OR(ISBLANK(CEMS!M8698),ISBLANK(CEMS!O8698)),"",(CEMS!M8698*CEMS!O8698)/10^6)</f>
        <v>65.474574921000013</v>
      </c>
      <c r="H8697" s="8">
        <f>IF(OR(ISBLANK(CEMS!P8698),ISBLANK(CEMS!R8698)),"",(CEMS!P8698*CEMS!R8698)/10^6)</f>
        <v>12.305782197000001</v>
      </c>
    </row>
    <row r="8698" spans="1:8" ht="15" customHeight="1" x14ac:dyDescent="0.25">
      <c r="A8698" s="5" t="str">
        <f>CEMS!A8699</f>
        <v>29/12/2015 07:30:00</v>
      </c>
      <c r="B8698" s="8">
        <f>IF(OR(ISBLANK(CEMS!B8699),ISBLANK(CEMS!H8699)),"",(CEMS!B8699*CEMS!H8699)/10^6)</f>
        <v>13.86</v>
      </c>
      <c r="C8698" s="8">
        <f>IF(OR(ISBLANK(CEMS!D8699),ISBLANK(CEMS!H8699)),"",(CEMS!D8699*CEMS!H8699)/10^6)</f>
        <v>389.98575</v>
      </c>
      <c r="D8698" s="8">
        <f>IF(OR(ISBLANK(CEMS!F8699),ISBLANK(CEMS!H8699)),"",(CEMS!F8699*CEMS!H8699)/10^6)</f>
        <v>628.89750000000004</v>
      </c>
      <c r="E8698" s="8">
        <f>IF(OR(ISBLANK(CEMS!I8699),ISBLANK(CEMS!O8699)),"",(CEMS!I8699*CEMS!O8699)/10^6)</f>
        <v>8.0407372710000011</v>
      </c>
      <c r="F8698" s="8">
        <f>IF(OR(ISBLANK(CEMS!K8699),ISBLANK(CEMS!O8699)),"",(CEMS!K8699*CEMS!O8699)/10^6)</f>
        <v>94.246192639000014</v>
      </c>
      <c r="G8698" s="8">
        <f>IF(OR(ISBLANK(CEMS!M8699),ISBLANK(CEMS!O8699)),"",(CEMS!M8699*CEMS!O8699)/10^6)</f>
        <v>59.293600012000006</v>
      </c>
      <c r="H8698" s="8">
        <f>IF(OR(ISBLANK(CEMS!P8699),ISBLANK(CEMS!R8699)),"",(CEMS!P8699*CEMS!R8699)/10^6)</f>
        <v>11.807860374000002</v>
      </c>
    </row>
    <row r="8699" spans="1:8" ht="15" customHeight="1" x14ac:dyDescent="0.25">
      <c r="A8699" s="5" t="str">
        <f>CEMS!A8700</f>
        <v>29/12/2015 08:30:00</v>
      </c>
      <c r="B8699" s="8">
        <f>IF(OR(ISBLANK(CEMS!B8700),ISBLANK(CEMS!H8700)),"",(CEMS!B8700*CEMS!H8700)/10^6)</f>
        <v>14.8995</v>
      </c>
      <c r="C8699" s="8">
        <f>IF(OR(ISBLANK(CEMS!D8700),ISBLANK(CEMS!H8700)),"",(CEMS!D8700*CEMS!H8700)/10^6)</f>
        <v>366.59699999999998</v>
      </c>
      <c r="D8699" s="8">
        <f>IF(OR(ISBLANK(CEMS!F8700),ISBLANK(CEMS!H8700)),"",(CEMS!F8700*CEMS!H8700)/10^6)</f>
        <v>642.58425</v>
      </c>
      <c r="E8699" s="8">
        <f>IF(OR(ISBLANK(CEMS!I8700),ISBLANK(CEMS!O8700)),"",(CEMS!I8700*CEMS!O8700)/10^6)</f>
        <v>8.8612206660000012</v>
      </c>
      <c r="F8699" s="8">
        <f>IF(OR(ISBLANK(CEMS!K8700),ISBLANK(CEMS!O8700)),"",(CEMS!K8700*CEMS!O8700)/10^6)</f>
        <v>96.434148359000005</v>
      </c>
      <c r="G8699" s="8">
        <f>IF(OR(ISBLANK(CEMS!M8700),ISBLANK(CEMS!O8700)),"",(CEMS!M8700*CEMS!O8700)/10^6)</f>
        <v>56.339859790000006</v>
      </c>
      <c r="H8699" s="8">
        <f>IF(OR(ISBLANK(CEMS!P8700),ISBLANK(CEMS!R8700)),"",(CEMS!P8700*CEMS!R8700)/10^6)</f>
        <v>11.665596996</v>
      </c>
    </row>
    <row r="8700" spans="1:8" ht="15" customHeight="1" x14ac:dyDescent="0.25">
      <c r="A8700" s="5" t="str">
        <f>CEMS!A8701</f>
        <v>29/12/2015 09:30:00</v>
      </c>
      <c r="B8700" s="8">
        <f>IF(OR(ISBLANK(CEMS!B8701),ISBLANK(CEMS!H8701)),"",(CEMS!B8701*CEMS!H8701)/10^6)</f>
        <v>18.3645</v>
      </c>
      <c r="C8700" s="8">
        <f>IF(OR(ISBLANK(CEMS!D8701),ISBLANK(CEMS!H8701)),"",(CEMS!D8701*CEMS!H8701)/10^6)</f>
        <v>345.11399999999998</v>
      </c>
      <c r="D8700" s="8">
        <f>IF(OR(ISBLANK(CEMS!F8701),ISBLANK(CEMS!H8701)),"",(CEMS!F8701*CEMS!H8701)/10^6)</f>
        <v>665.45325000000003</v>
      </c>
      <c r="E8700" s="8">
        <f>IF(OR(ISBLANK(CEMS!I8701),ISBLANK(CEMS!O8701)),"",(CEMS!I8701*CEMS!O8701)/10^6)</f>
        <v>8.6971239870000012</v>
      </c>
      <c r="F8700" s="8">
        <f>IF(OR(ISBLANK(CEMS!K8701),ISBLANK(CEMS!O8701)),"",(CEMS!K8701*CEMS!O8701)/10^6)</f>
        <v>98.731501865000013</v>
      </c>
      <c r="G8700" s="8">
        <f>IF(OR(ISBLANK(CEMS!M8701),ISBLANK(CEMS!O8701)),"",(CEMS!M8701*CEMS!O8701)/10^6)</f>
        <v>56.339859790000006</v>
      </c>
      <c r="H8700" s="8">
        <f>IF(OR(ISBLANK(CEMS!P8701),ISBLANK(CEMS!R8701)),"",(CEMS!P8701*CEMS!R8701)/10^6)</f>
        <v>11.736728685000001</v>
      </c>
    </row>
    <row r="8701" spans="1:8" ht="15" customHeight="1" x14ac:dyDescent="0.25">
      <c r="A8701" s="5" t="str">
        <f>CEMS!A8702</f>
        <v>29/12/2015 10:30:00</v>
      </c>
      <c r="B8701" s="8">
        <f>IF(OR(ISBLANK(CEMS!B8702),ISBLANK(CEMS!H8702)),"",(CEMS!B8702*CEMS!H8702)/10^6)</f>
        <v>19.577249999999999</v>
      </c>
      <c r="C8701" s="8">
        <f>IF(OR(ISBLANK(CEMS!D8702),ISBLANK(CEMS!H8702)),"",(CEMS!D8702*CEMS!H8702)/10^6)</f>
        <v>338.70375000000001</v>
      </c>
      <c r="D8701" s="8">
        <f>IF(OR(ISBLANK(CEMS!F8702),ISBLANK(CEMS!H8702)),"",(CEMS!F8702*CEMS!H8702)/10^6)</f>
        <v>669.0915</v>
      </c>
      <c r="E8701" s="8">
        <f>IF(OR(ISBLANK(CEMS!I8702),ISBLANK(CEMS!O8702)),"",(CEMS!I8702*CEMS!O8702)/10^6)</f>
        <v>7.4390494480000005</v>
      </c>
      <c r="F8701" s="8">
        <f>IF(OR(ISBLANK(CEMS!K8702),ISBLANK(CEMS!O8702)),"",(CEMS!K8702*CEMS!O8702)/10^6)</f>
        <v>98.293910721000003</v>
      </c>
      <c r="G8701" s="8">
        <f>IF(OR(ISBLANK(CEMS!M8702),ISBLANK(CEMS!O8702)),"",(CEMS!M8702*CEMS!O8702)/10^6)</f>
        <v>54.808290786000008</v>
      </c>
      <c r="H8701" s="8">
        <f>IF(OR(ISBLANK(CEMS!P8702),ISBLANK(CEMS!R8702)),"",(CEMS!P8702*CEMS!R8702)/10^6)</f>
        <v>14.581996245000001</v>
      </c>
    </row>
    <row r="8702" spans="1:8" ht="15" customHeight="1" x14ac:dyDescent="0.25">
      <c r="A8702" s="5" t="str">
        <f>CEMS!A8703</f>
        <v>29/12/2015 11:30:00</v>
      </c>
      <c r="B8702" s="8">
        <f>IF(OR(ISBLANK(CEMS!B8703),ISBLANK(CEMS!H8703)),"",(CEMS!B8703*CEMS!H8703)/10^6)</f>
        <v>40.713749999999997</v>
      </c>
      <c r="C8702" s="8">
        <f>IF(OR(ISBLANK(CEMS!D8703),ISBLANK(CEMS!H8703)),"",(CEMS!D8703*CEMS!H8703)/10^6)</f>
        <v>339.57</v>
      </c>
      <c r="D8702" s="8">
        <f>IF(OR(ISBLANK(CEMS!F8703),ISBLANK(CEMS!H8703)),"",(CEMS!F8703*CEMS!H8703)/10^6)</f>
        <v>637.90650000000005</v>
      </c>
      <c r="E8702" s="8">
        <f>IF(OR(ISBLANK(CEMS!I8703),ISBLANK(CEMS!O8703)),"",(CEMS!I8703*CEMS!O8703)/10^6)</f>
        <v>9.1894140240000013</v>
      </c>
      <c r="F8702" s="8">
        <f>IF(OR(ISBLANK(CEMS!K8703),ISBLANK(CEMS!O8703)),"",(CEMS!K8703*CEMS!O8703)/10^6)</f>
        <v>95.668363857000003</v>
      </c>
      <c r="G8702" s="8">
        <f>IF(OR(ISBLANK(CEMS!M8703),ISBLANK(CEMS!O8703)),"",(CEMS!M8703*CEMS!O8703)/10^6)</f>
        <v>52.893829531000002</v>
      </c>
      <c r="H8702" s="8">
        <f>IF(OR(ISBLANK(CEMS!P8703),ISBLANK(CEMS!R8703)),"",(CEMS!P8703*CEMS!R8703)/10^6)</f>
        <v>13.728415976999999</v>
      </c>
    </row>
    <row r="8703" spans="1:8" ht="15" customHeight="1" x14ac:dyDescent="0.25">
      <c r="A8703" s="5" t="str">
        <f>CEMS!A8704</f>
        <v>29/12/2015 12:30:00</v>
      </c>
      <c r="B8703" s="8">
        <f>IF(OR(ISBLANK(CEMS!B8704),ISBLANK(CEMS!H8704)),"",(CEMS!B8704*CEMS!H8704)/10^6)</f>
        <v>22.175999999999998</v>
      </c>
      <c r="C8703" s="8">
        <f>IF(OR(ISBLANK(CEMS!D8704),ISBLANK(CEMS!H8704)),"",(CEMS!D8704*CEMS!H8704)/10^6)</f>
        <v>380.1105</v>
      </c>
      <c r="D8703" s="8">
        <f>IF(OR(ISBLANK(CEMS!F8704),ISBLANK(CEMS!H8704)),"",(CEMS!F8704*CEMS!H8704)/10^6)</f>
        <v>634.61474999999996</v>
      </c>
      <c r="E8703" s="8">
        <f>IF(OR(ISBLANK(CEMS!I8704),ISBLANK(CEMS!O8704)),"",(CEMS!I8704*CEMS!O8704)/10^6)</f>
        <v>12.854239855000001</v>
      </c>
      <c r="F8703" s="8">
        <f>IF(OR(ISBLANK(CEMS!K8704),ISBLANK(CEMS!O8704)),"",(CEMS!K8704*CEMS!O8704)/10^6)</f>
        <v>96.871739503000001</v>
      </c>
      <c r="G8703" s="8">
        <f>IF(OR(ISBLANK(CEMS!M8704),ISBLANK(CEMS!O8704)),"",(CEMS!M8704*CEMS!O8704)/10^6)</f>
        <v>56.503956469000002</v>
      </c>
      <c r="H8703" s="8">
        <f>IF(OR(ISBLANK(CEMS!P8704),ISBLANK(CEMS!R8704)),"",(CEMS!P8704*CEMS!R8704)/10^6)</f>
        <v>12.945967398000001</v>
      </c>
    </row>
    <row r="8704" spans="1:8" ht="15" customHeight="1" x14ac:dyDescent="0.25">
      <c r="A8704" s="5" t="str">
        <f>CEMS!A8705</f>
        <v>29/12/2015 13:30:00</v>
      </c>
      <c r="B8704" s="8">
        <f>IF(OR(ISBLANK(CEMS!B8705),ISBLANK(CEMS!H8705)),"",(CEMS!B8705*CEMS!H8705)/10^6)</f>
        <v>15.41925</v>
      </c>
      <c r="C8704" s="8">
        <f>IF(OR(ISBLANK(CEMS!D8705),ISBLANK(CEMS!H8705)),"",(CEMS!D8705*CEMS!H8705)/10^6)</f>
        <v>418.39875000000001</v>
      </c>
      <c r="D8704" s="8">
        <f>IF(OR(ISBLANK(CEMS!F8705),ISBLANK(CEMS!H8705)),"",(CEMS!F8705*CEMS!H8705)/10^6)</f>
        <v>653.84550000000002</v>
      </c>
      <c r="E8704" s="8">
        <f>IF(OR(ISBLANK(CEMS!I8705),ISBLANK(CEMS!O8705)),"",(CEMS!I8705*CEMS!O8705)/10^6)</f>
        <v>12.197853139000003</v>
      </c>
      <c r="F8704" s="8">
        <f>IF(OR(ISBLANK(CEMS!K8705),ISBLANK(CEMS!O8705)),"",(CEMS!K8705*CEMS!O8705)/10^6)</f>
        <v>97.473427326000007</v>
      </c>
      <c r="G8704" s="8">
        <f>IF(OR(ISBLANK(CEMS!M8705),ISBLANK(CEMS!O8705)),"",(CEMS!M8705*CEMS!O8705)/10^6)</f>
        <v>60.223481193000005</v>
      </c>
      <c r="H8704" s="8">
        <f>IF(OR(ISBLANK(CEMS!P8705),ISBLANK(CEMS!R8705)),"",(CEMS!P8705*CEMS!R8705)/10^6)</f>
        <v>12.305782197000001</v>
      </c>
    </row>
    <row r="8705" spans="1:8" ht="15" customHeight="1" x14ac:dyDescent="0.25">
      <c r="A8705" s="5" t="str">
        <f>CEMS!A8706</f>
        <v>29/12/2015 14:30:00</v>
      </c>
      <c r="B8705" s="8">
        <f>IF(OR(ISBLANK(CEMS!B8706),ISBLANK(CEMS!H8706)),"",(CEMS!B8706*CEMS!H8706)/10^6)</f>
        <v>15.592499999999999</v>
      </c>
      <c r="C8705" s="8">
        <f>IF(OR(ISBLANK(CEMS!D8706),ISBLANK(CEMS!H8706)),"",(CEMS!D8706*CEMS!H8706)/10^6)</f>
        <v>408.17700000000002</v>
      </c>
      <c r="D8705" s="8">
        <f>IF(OR(ISBLANK(CEMS!F8706),ISBLANK(CEMS!H8706)),"",(CEMS!F8706*CEMS!H8706)/10^6)</f>
        <v>646.74225000000001</v>
      </c>
      <c r="E8705" s="8">
        <f>IF(OR(ISBLANK(CEMS!I8706),ISBLANK(CEMS!O8706)),"",(CEMS!I8706*CEMS!O8706)/10^6)</f>
        <v>10.502187456</v>
      </c>
      <c r="F8705" s="8">
        <f>IF(OR(ISBLANK(CEMS!K8706),ISBLANK(CEMS!O8706)),"",(CEMS!K8706*CEMS!O8706)/10^6)</f>
        <v>97.801620684000014</v>
      </c>
      <c r="G8705" s="8">
        <f>IF(OR(ISBLANK(CEMS!M8706),ISBLANK(CEMS!O8706)),"",(CEMS!M8706*CEMS!O8706)/10^6)</f>
        <v>58.254321045000005</v>
      </c>
      <c r="H8705" s="8">
        <f>IF(OR(ISBLANK(CEMS!P8706),ISBLANK(CEMS!R8706)),"",(CEMS!P8706*CEMS!R8706)/10^6)</f>
        <v>11.523333617999999</v>
      </c>
    </row>
    <row r="8706" spans="1:8" ht="15" customHeight="1" x14ac:dyDescent="0.25">
      <c r="A8706" s="5" t="str">
        <f>CEMS!A8707</f>
        <v>29/12/2015 15:30:00</v>
      </c>
      <c r="B8706" s="8">
        <f>IF(OR(ISBLANK(CEMS!B8707),ISBLANK(CEMS!H8707)),"",(CEMS!B8707*CEMS!H8707)/10^6)</f>
        <v>20.097000000000001</v>
      </c>
      <c r="C8706" s="8">
        <f>IF(OR(ISBLANK(CEMS!D8707),ISBLANK(CEMS!H8707)),"",(CEMS!D8707*CEMS!H8707)/10^6)</f>
        <v>364.17149999999998</v>
      </c>
      <c r="D8706" s="8">
        <f>IF(OR(ISBLANK(CEMS!F8707),ISBLANK(CEMS!H8707)),"",(CEMS!F8707*CEMS!H8707)/10^6)</f>
        <v>671.17049999999995</v>
      </c>
      <c r="E8706" s="8">
        <f>IF(OR(ISBLANK(CEMS!I8707),ISBLANK(CEMS!O8707)),"",(CEMS!I8707*CEMS!O8707)/10^6)</f>
        <v>8.8065217730000018</v>
      </c>
      <c r="F8706" s="8">
        <f>IF(OR(ISBLANK(CEMS!K8707),ISBLANK(CEMS!O8707)),"",(CEMS!K8707*CEMS!O8707)/10^6)</f>
        <v>100.59126422700001</v>
      </c>
      <c r="G8706" s="8">
        <f>IF(OR(ISBLANK(CEMS!M8707),ISBLANK(CEMS!O8707)),"",(CEMS!M8707*CEMS!O8707)/10^6)</f>
        <v>54.480097428000001</v>
      </c>
      <c r="H8706" s="8">
        <f>IF(OR(ISBLANK(CEMS!P8707),ISBLANK(CEMS!R8707)),"",(CEMS!P8707*CEMS!R8707)/10^6)</f>
        <v>10.812016728</v>
      </c>
    </row>
    <row r="8707" spans="1:8" ht="15" customHeight="1" x14ac:dyDescent="0.25">
      <c r="A8707" s="5" t="str">
        <f>CEMS!A8708</f>
        <v>29/12/2015 16:30:00</v>
      </c>
      <c r="B8707" s="8">
        <f>IF(OR(ISBLANK(CEMS!B8708),ISBLANK(CEMS!H8708)),"",(CEMS!B8708*CEMS!H8708)/10^6)</f>
        <v>21.829499999999999</v>
      </c>
      <c r="C8707" s="8">
        <f>IF(OR(ISBLANK(CEMS!D8708),ISBLANK(CEMS!H8708)),"",(CEMS!D8708*CEMS!H8708)/10^6)</f>
        <v>354.98925000000003</v>
      </c>
      <c r="D8707" s="8">
        <f>IF(OR(ISBLANK(CEMS!F8708),ISBLANK(CEMS!H8708)),"",(CEMS!F8708*CEMS!H8708)/10^6)</f>
        <v>677.75400000000002</v>
      </c>
      <c r="E8707" s="8">
        <f>IF(OR(ISBLANK(CEMS!I8708),ISBLANK(CEMS!O8708)),"",(CEMS!I8708*CEMS!O8708)/10^6)</f>
        <v>7.9313394850000005</v>
      </c>
      <c r="F8707" s="8">
        <f>IF(OR(ISBLANK(CEMS!K8708),ISBLANK(CEMS!O8708)),"",(CEMS!K8708*CEMS!O8708)/10^6)</f>
        <v>105.131272346</v>
      </c>
      <c r="G8707" s="8">
        <f>IF(OR(ISBLANK(CEMS!M8708),ISBLANK(CEMS!O8708)),"",(CEMS!M8708*CEMS!O8708)/10^6)</f>
        <v>55.628774181000011</v>
      </c>
      <c r="H8707" s="8">
        <f>IF(OR(ISBLANK(CEMS!P8708),ISBLANK(CEMS!R8708)),"",(CEMS!P8708*CEMS!R8708)/10^6)</f>
        <v>11.025411795</v>
      </c>
    </row>
    <row r="8708" spans="1:8" ht="15" customHeight="1" x14ac:dyDescent="0.25">
      <c r="A8708" s="5" t="str">
        <f>CEMS!A8709</f>
        <v>29/12/2015 17:30:00</v>
      </c>
      <c r="B8708" s="8">
        <f>IF(OR(ISBLANK(CEMS!B8709),ISBLANK(CEMS!H8709)),"",(CEMS!B8709*CEMS!H8709)/10^6)</f>
        <v>22.522500000000001</v>
      </c>
      <c r="C8708" s="8">
        <f>IF(OR(ISBLANK(CEMS!D8709),ISBLANK(CEMS!H8709)),"",(CEMS!D8709*CEMS!H8709)/10^6)</f>
        <v>349.09875</v>
      </c>
      <c r="D8708" s="8">
        <f>IF(OR(ISBLANK(CEMS!F8709),ISBLANK(CEMS!H8709)),"",(CEMS!F8709*CEMS!H8709)/10^6)</f>
        <v>693.69299999999998</v>
      </c>
      <c r="E8708" s="8">
        <f>IF(OR(ISBLANK(CEMS!I8709),ISBLANK(CEMS!O8709)),"",(CEMS!I8709*CEMS!O8709)/10^6)</f>
        <v>9.3535107030000013</v>
      </c>
      <c r="F8708" s="8">
        <f>IF(OR(ISBLANK(CEMS!K8709),ISBLANK(CEMS!O8709)),"",(CEMS!K8709*CEMS!O8709)/10^6)</f>
        <v>106.38934688500001</v>
      </c>
      <c r="G8708" s="8">
        <f>IF(OR(ISBLANK(CEMS!M8709),ISBLANK(CEMS!O8709)),"",(CEMS!M8709*CEMS!O8709)/10^6)</f>
        <v>52.565636173000001</v>
      </c>
      <c r="H8708" s="8">
        <f>IF(OR(ISBLANK(CEMS!P8709),ISBLANK(CEMS!R8709)),"",(CEMS!P8709*CEMS!R8709)/10^6)</f>
        <v>13.088230775999998</v>
      </c>
    </row>
    <row r="8709" spans="1:8" ht="15" customHeight="1" x14ac:dyDescent="0.25">
      <c r="A8709" s="5" t="str">
        <f>CEMS!A8710</f>
        <v>29/12/2015 18:30:00</v>
      </c>
      <c r="B8709" s="8">
        <f>IF(OR(ISBLANK(CEMS!B8710),ISBLANK(CEMS!H8710)),"",(CEMS!B8710*CEMS!H8710)/10^6)</f>
        <v>16.458749999999998</v>
      </c>
      <c r="C8709" s="8">
        <f>IF(OR(ISBLANK(CEMS!D8710),ISBLANK(CEMS!H8710)),"",(CEMS!D8710*CEMS!H8710)/10^6)</f>
        <v>425.67525000000001</v>
      </c>
      <c r="D8709" s="8">
        <f>IF(OR(ISBLANK(CEMS!F8710),ISBLANK(CEMS!H8710)),"",(CEMS!F8710*CEMS!H8710)/10^6)</f>
        <v>679.48649999999998</v>
      </c>
      <c r="E8709" s="8">
        <f>IF(OR(ISBLANK(CEMS!I8710),ISBLANK(CEMS!O8710)),"",(CEMS!I8710*CEMS!O8710)/10^6)</f>
        <v>8.4783284150000018</v>
      </c>
      <c r="F8709" s="8">
        <f>IF(OR(ISBLANK(CEMS!K8710),ISBLANK(CEMS!O8710)),"",(CEMS!K8710*CEMS!O8710)/10^6)</f>
        <v>107.37392695900002</v>
      </c>
      <c r="G8709" s="8">
        <f>IF(OR(ISBLANK(CEMS!M8710),ISBLANK(CEMS!O8710)),"",(CEMS!M8710*CEMS!O8710)/10^6)</f>
        <v>55.847569753000002</v>
      </c>
      <c r="H8709" s="8">
        <f>IF(OR(ISBLANK(CEMS!P8710),ISBLANK(CEMS!R8710)),"",(CEMS!P8710*CEMS!R8710)/10^6)</f>
        <v>13.230494154000001</v>
      </c>
    </row>
    <row r="8710" spans="1:8" ht="15" customHeight="1" x14ac:dyDescent="0.25">
      <c r="A8710" s="5" t="str">
        <f>CEMS!A8711</f>
        <v>29/12/2015 19:30:00</v>
      </c>
      <c r="B8710" s="8">
        <f>IF(OR(ISBLANK(CEMS!B8711),ISBLANK(CEMS!H8711)),"",(CEMS!B8711*CEMS!H8711)/10^6)</f>
        <v>17.498249999999999</v>
      </c>
      <c r="C8710" s="8">
        <f>IF(OR(ISBLANK(CEMS!D8711),ISBLANK(CEMS!H8711)),"",(CEMS!D8711*CEMS!H8711)/10^6)</f>
        <v>440.92124999999999</v>
      </c>
      <c r="D8710" s="8">
        <f>IF(OR(ISBLANK(CEMS!F8711),ISBLANK(CEMS!H8711)),"",(CEMS!F8711*CEMS!H8711)/10^6)</f>
        <v>667.53224999999998</v>
      </c>
      <c r="E8710" s="8">
        <f>IF(OR(ISBLANK(CEMS!I8711),ISBLANK(CEMS!O8711)),"",(CEMS!I8711*CEMS!O8711)/10^6)</f>
        <v>9.3535107030000013</v>
      </c>
      <c r="F8710" s="8">
        <f>IF(OR(ISBLANK(CEMS!K8711),ISBLANK(CEMS!O8711)),"",(CEMS!K8711*CEMS!O8711)/10^6)</f>
        <v>107.04573360100001</v>
      </c>
      <c r="G8710" s="8">
        <f>IF(OR(ISBLANK(CEMS!M8711),ISBLANK(CEMS!O8711)),"",(CEMS!M8711*CEMS!O8711)/10^6)</f>
        <v>55.519376395000002</v>
      </c>
      <c r="H8710" s="8">
        <f>IF(OR(ISBLANK(CEMS!P8711),ISBLANK(CEMS!R8711)),"",(CEMS!P8711*CEMS!R8711)/10^6)</f>
        <v>13.372757532000001</v>
      </c>
    </row>
    <row r="8711" spans="1:8" ht="15" customHeight="1" x14ac:dyDescent="0.25">
      <c r="A8711" s="5" t="str">
        <f>CEMS!A8712</f>
        <v>29/12/2015 20:30:00</v>
      </c>
      <c r="B8711" s="8">
        <f>IF(OR(ISBLANK(CEMS!B8712),ISBLANK(CEMS!H8712)),"",(CEMS!B8712*CEMS!H8712)/10^6)</f>
        <v>19.923749999999998</v>
      </c>
      <c r="C8711" s="8">
        <f>IF(OR(ISBLANK(CEMS!D8712),ISBLANK(CEMS!H8712)),"",(CEMS!D8712*CEMS!H8712)/10^6)</f>
        <v>418.91849999999999</v>
      </c>
      <c r="D8711" s="8">
        <f>IF(OR(ISBLANK(CEMS!F8712),ISBLANK(CEMS!H8712)),"",(CEMS!F8712*CEMS!H8712)/10^6)</f>
        <v>667.35900000000004</v>
      </c>
      <c r="E8711" s="8">
        <f>IF(OR(ISBLANK(CEMS!I8712),ISBLANK(CEMS!O8712)),"",(CEMS!I8712*CEMS!O8712)/10^6)</f>
        <v>10.228692991000001</v>
      </c>
      <c r="F8711" s="8">
        <f>IF(OR(ISBLANK(CEMS!K8712),ISBLANK(CEMS!O8712)),"",(CEMS!K8712*CEMS!O8712)/10^6)</f>
        <v>106.225250206</v>
      </c>
      <c r="G8711" s="8">
        <f>IF(OR(ISBLANK(CEMS!M8712),ISBLANK(CEMS!O8712)),"",(CEMS!M8712*CEMS!O8712)/10^6)</f>
        <v>55.902268646000003</v>
      </c>
      <c r="H8711" s="8">
        <f>IF(OR(ISBLANK(CEMS!P8712),ISBLANK(CEMS!R8712)),"",(CEMS!P8712*CEMS!R8712)/10^6)</f>
        <v>13.586152599000002</v>
      </c>
    </row>
    <row r="8712" spans="1:8" ht="15" customHeight="1" x14ac:dyDescent="0.25">
      <c r="A8712" s="5" t="str">
        <f>CEMS!A8713</f>
        <v>29/12/2015 21:30:00</v>
      </c>
      <c r="B8712" s="8">
        <f>IF(OR(ISBLANK(CEMS!B8713),ISBLANK(CEMS!H8713)),"",(CEMS!B8713*CEMS!H8713)/10^6)</f>
        <v>20.4435</v>
      </c>
      <c r="C8712" s="8">
        <f>IF(OR(ISBLANK(CEMS!D8713),ISBLANK(CEMS!H8713)),"",(CEMS!D8713*CEMS!H8713)/10^6)</f>
        <v>416.66624999999999</v>
      </c>
      <c r="D8712" s="8">
        <f>IF(OR(ISBLANK(CEMS!F8713),ISBLANK(CEMS!H8713)),"",(CEMS!F8713*CEMS!H8713)/10^6)</f>
        <v>681.91200000000003</v>
      </c>
      <c r="E8712" s="8">
        <f>IF(OR(ISBLANK(CEMS!I8713),ISBLANK(CEMS!O8713)),"",(CEMS!I8713*CEMS!O8713)/10^6)</f>
        <v>8.2048339500000012</v>
      </c>
      <c r="F8712" s="8">
        <f>IF(OR(ISBLANK(CEMS!K8713),ISBLANK(CEMS!O8713)),"",(CEMS!K8713*CEMS!O8713)/10^6)</f>
        <v>105.18597123900003</v>
      </c>
      <c r="G8712" s="8">
        <f>IF(OR(ISBLANK(CEMS!M8713),ISBLANK(CEMS!O8713)),"",(CEMS!M8713*CEMS!O8713)/10^6)</f>
        <v>55.300580822999997</v>
      </c>
      <c r="H8712" s="8">
        <f>IF(OR(ISBLANK(CEMS!P8713),ISBLANK(CEMS!R8713)),"",(CEMS!P8713*CEMS!R8713)/10^6)</f>
        <v>13.301625843</v>
      </c>
    </row>
    <row r="8713" spans="1:8" ht="15" customHeight="1" x14ac:dyDescent="0.25">
      <c r="A8713" s="5" t="str">
        <f>CEMS!A8714</f>
        <v>29/12/2015 22:30:00</v>
      </c>
      <c r="B8713" s="8">
        <f>IF(OR(ISBLANK(CEMS!B8714),ISBLANK(CEMS!H8714)),"",(CEMS!B8714*CEMS!H8714)/10^6)</f>
        <v>19.057500000000001</v>
      </c>
      <c r="C8713" s="8">
        <f>IF(OR(ISBLANK(CEMS!D8714),ISBLANK(CEMS!H8714)),"",(CEMS!D8714*CEMS!H8714)/10^6)</f>
        <v>411.98849999999999</v>
      </c>
      <c r="D8713" s="8">
        <f>IF(OR(ISBLANK(CEMS!F8714),ISBLANK(CEMS!H8714)),"",(CEMS!F8714*CEMS!H8714)/10^6)</f>
        <v>671.86350000000004</v>
      </c>
      <c r="E8713" s="8">
        <f>IF(OR(ISBLANK(CEMS!I8714),ISBLANK(CEMS!O8714)),"",(CEMS!I8714*CEMS!O8714)/10^6)</f>
        <v>6.8920605180000001</v>
      </c>
      <c r="F8713" s="8">
        <f>IF(OR(ISBLANK(CEMS!K8714),ISBLANK(CEMS!O8714)),"",(CEMS!K8714*CEMS!O8714)/10^6)</f>
        <v>102.23223101700002</v>
      </c>
      <c r="G8713" s="8">
        <f>IF(OR(ISBLANK(CEMS!M8714),ISBLANK(CEMS!O8714)),"",(CEMS!M8714*CEMS!O8714)/10^6)</f>
        <v>55.738171967000007</v>
      </c>
      <c r="H8713" s="8">
        <f>IF(OR(ISBLANK(CEMS!P8714),ISBLANK(CEMS!R8714)),"",(CEMS!P8714*CEMS!R8714)/10^6)</f>
        <v>13.586152599000002</v>
      </c>
    </row>
    <row r="8714" spans="1:8" ht="15" customHeight="1" x14ac:dyDescent="0.25">
      <c r="A8714" s="5" t="str">
        <f>CEMS!A8715</f>
        <v>29/12/2015 23:30:00</v>
      </c>
      <c r="B8714" s="8">
        <f>IF(OR(ISBLANK(CEMS!B8715),ISBLANK(CEMS!H8715)),"",(CEMS!B8715*CEMS!H8715)/10^6)</f>
        <v>15.246000000000002</v>
      </c>
      <c r="C8714" s="8">
        <f>IF(OR(ISBLANK(CEMS!D8715),ISBLANK(CEMS!H8715)),"",(CEMS!D8715*CEMS!H8715)/10^6)</f>
        <v>434.51100000000002</v>
      </c>
      <c r="D8714" s="8">
        <f>IF(OR(ISBLANK(CEMS!F8715),ISBLANK(CEMS!H8715)),"",(CEMS!F8715*CEMS!H8715)/10^6)</f>
        <v>643.97024999999996</v>
      </c>
      <c r="E8714" s="8">
        <f>IF(OR(ISBLANK(CEMS!I8715),ISBLANK(CEMS!O8715)),"",(CEMS!I8715*CEMS!O8715)/10^6)</f>
        <v>8.4236295220000024</v>
      </c>
      <c r="F8714" s="8">
        <f>IF(OR(ISBLANK(CEMS!K8715),ISBLANK(CEMS!O8715)),"",(CEMS!K8715*CEMS!O8715)/10^6)</f>
        <v>100.04427529700001</v>
      </c>
      <c r="G8714" s="8">
        <f>IF(OR(ISBLANK(CEMS!M8715),ISBLANK(CEMS!O8715)),"",(CEMS!M8715*CEMS!O8715)/10^6)</f>
        <v>57.762031008000001</v>
      </c>
      <c r="H8714" s="8">
        <f>IF(OR(ISBLANK(CEMS!P8715),ISBLANK(CEMS!R8715)),"",(CEMS!P8715*CEMS!R8715)/10^6)</f>
        <v>12.945967398000001</v>
      </c>
    </row>
    <row r="8715" spans="1:8" ht="15" customHeight="1" x14ac:dyDescent="0.25">
      <c r="A8715" s="5" t="str">
        <f>CEMS!A8716</f>
        <v>30/12/2015 00:30:00</v>
      </c>
      <c r="B8715" s="8">
        <f>IF(OR(ISBLANK(CEMS!B8716),ISBLANK(CEMS!H8716)),"",(CEMS!B8716*CEMS!H8716)/10^6)</f>
        <v>13.68675</v>
      </c>
      <c r="C8715" s="8">
        <f>IF(OR(ISBLANK(CEMS!D8716),ISBLANK(CEMS!H8716)),"",(CEMS!D8716*CEMS!H8716)/10^6)</f>
        <v>421.17075</v>
      </c>
      <c r="D8715" s="8">
        <f>IF(OR(ISBLANK(CEMS!F8716),ISBLANK(CEMS!H8716)),"",(CEMS!F8716*CEMS!H8716)/10^6)</f>
        <v>638.94600000000003</v>
      </c>
      <c r="E8715" s="8">
        <f>IF(OR(ISBLANK(CEMS!I8716),ISBLANK(CEMS!O8716)),"",(CEMS!I8716*CEMS!O8716)/10^6)</f>
        <v>9.1894140240000013</v>
      </c>
      <c r="F8715" s="8">
        <f>IF(OR(ISBLANK(CEMS!K8716),ISBLANK(CEMS!O8716)),"",(CEMS!K8716*CEMS!O8716)/10^6)</f>
        <v>99.770780832000014</v>
      </c>
      <c r="G8715" s="8">
        <f>IF(OR(ISBLANK(CEMS!M8716),ISBLANK(CEMS!O8716)),"",(CEMS!M8716*CEMS!O8716)/10^6)</f>
        <v>58.527815510000003</v>
      </c>
      <c r="H8715" s="8">
        <f>IF(OR(ISBLANK(CEMS!P8716),ISBLANK(CEMS!R8716)),"",(CEMS!P8716*CEMS!R8716)/10^6)</f>
        <v>13.51502091</v>
      </c>
    </row>
    <row r="8716" spans="1:8" ht="15" customHeight="1" x14ac:dyDescent="0.25">
      <c r="A8716" s="5" t="str">
        <f>CEMS!A8717</f>
        <v>30/12/2015 01:30:00</v>
      </c>
      <c r="B8716" s="8">
        <f>IF(OR(ISBLANK(CEMS!B8717),ISBLANK(CEMS!H8717)),"",(CEMS!B8717*CEMS!H8717)/10^6)</f>
        <v>16.285499999999999</v>
      </c>
      <c r="C8716" s="8">
        <f>IF(OR(ISBLANK(CEMS!D8717),ISBLANK(CEMS!H8717)),"",(CEMS!D8717*CEMS!H8717)/10^6)</f>
        <v>359.66699999999997</v>
      </c>
      <c r="D8716" s="8">
        <f>IF(OR(ISBLANK(CEMS!F8717),ISBLANK(CEMS!H8717)),"",(CEMS!F8717*CEMS!H8717)/10^6)</f>
        <v>677.40750000000003</v>
      </c>
      <c r="E8716" s="8">
        <f>IF(OR(ISBLANK(CEMS!I8717),ISBLANK(CEMS!O8717)),"",(CEMS!I8717*CEMS!O8717)/10^6)</f>
        <v>8.9706184520000001</v>
      </c>
      <c r="F8716" s="8">
        <f>IF(OR(ISBLANK(CEMS!K8717),ISBLANK(CEMS!O8717)),"",(CEMS!K8717*CEMS!O8717)/10^6)</f>
        <v>100.153673083</v>
      </c>
      <c r="G8716" s="8">
        <f>IF(OR(ISBLANK(CEMS!M8717),ISBLANK(CEMS!O8717)),"",(CEMS!M8717*CEMS!O8717)/10^6)</f>
        <v>55.300580822999997</v>
      </c>
      <c r="H8716" s="8">
        <f>IF(OR(ISBLANK(CEMS!P8717),ISBLANK(CEMS!R8717)),"",(CEMS!P8717*CEMS!R8717)/10^6)</f>
        <v>12.448045575000002</v>
      </c>
    </row>
    <row r="8717" spans="1:8" ht="15" customHeight="1" x14ac:dyDescent="0.25">
      <c r="A8717" s="5" t="str">
        <f>CEMS!A8718</f>
        <v>30/12/2015 02:30:00</v>
      </c>
      <c r="B8717" s="8">
        <f>IF(OR(ISBLANK(CEMS!B8718),ISBLANK(CEMS!H8718)),"",(CEMS!B8718*CEMS!H8718)/10^6)</f>
        <v>17.844750000000001</v>
      </c>
      <c r="C8717" s="8">
        <f>IF(OR(ISBLANK(CEMS!D8718),ISBLANK(CEMS!H8718)),"",(CEMS!D8718*CEMS!H8718)/10^6)</f>
        <v>336.10500000000002</v>
      </c>
      <c r="D8717" s="8">
        <f>IF(OR(ISBLANK(CEMS!F8718),ISBLANK(CEMS!H8718)),"",(CEMS!F8718*CEMS!H8718)/10^6)</f>
        <v>685.72349999999994</v>
      </c>
      <c r="E8717" s="8">
        <f>IF(OR(ISBLANK(CEMS!I8718),ISBLANK(CEMS!O8718)),"",(CEMS!I8718*CEMS!O8718)/10^6)</f>
        <v>8.0407372710000011</v>
      </c>
      <c r="F8717" s="8">
        <f>IF(OR(ISBLANK(CEMS!K8718),ISBLANK(CEMS!O8718)),"",(CEMS!K8718*CEMS!O8718)/10^6)</f>
        <v>96.926438395999995</v>
      </c>
      <c r="G8717" s="8">
        <f>IF(OR(ISBLANK(CEMS!M8718),ISBLANK(CEMS!O8718)),"",(CEMS!M8718*CEMS!O8718)/10^6)</f>
        <v>55.24588193000001</v>
      </c>
      <c r="H8717" s="8">
        <f>IF(OR(ISBLANK(CEMS!P8718),ISBLANK(CEMS!R8718)),"",(CEMS!P8718*CEMS!R8718)/10^6)</f>
        <v>13.51502091</v>
      </c>
    </row>
    <row r="8718" spans="1:8" ht="15" customHeight="1" x14ac:dyDescent="0.25">
      <c r="A8718" s="5" t="str">
        <f>CEMS!A8719</f>
        <v>30/12/2015 03:30:00</v>
      </c>
      <c r="B8718" s="8">
        <f>IF(OR(ISBLANK(CEMS!B8719),ISBLANK(CEMS!H8719)),"",(CEMS!B8719*CEMS!H8719)/10^6)</f>
        <v>18.018000000000001</v>
      </c>
      <c r="C8718" s="8">
        <f>IF(OR(ISBLANK(CEMS!D8719),ISBLANK(CEMS!H8719)),"",(CEMS!D8719*CEMS!H8719)/10^6)</f>
        <v>341.12925000000001</v>
      </c>
      <c r="D8718" s="8">
        <f>IF(OR(ISBLANK(CEMS!F8719),ISBLANK(CEMS!H8719)),"",(CEMS!F8719*CEMS!H8719)/10^6)</f>
        <v>674.98199999999997</v>
      </c>
      <c r="E8718" s="8">
        <f>IF(OR(ISBLANK(CEMS!I8719),ISBLANK(CEMS!O8719)),"",(CEMS!I8719*CEMS!O8719)/10^6)</f>
        <v>7.056157197000001</v>
      </c>
      <c r="F8718" s="8">
        <f>IF(OR(ISBLANK(CEMS!K8719),ISBLANK(CEMS!O8719)),"",(CEMS!K8719*CEMS!O8719)/10^6)</f>
        <v>95.777761643000005</v>
      </c>
      <c r="G8718" s="8">
        <f>IF(OR(ISBLANK(CEMS!M8719),ISBLANK(CEMS!O8719)),"",(CEMS!M8719*CEMS!O8719)/10^6)</f>
        <v>54.698893000000005</v>
      </c>
      <c r="H8718" s="8">
        <f>IF(OR(ISBLANK(CEMS!P8719),ISBLANK(CEMS!R8719)),"",(CEMS!P8719*CEMS!R8719)/10^6)</f>
        <v>12.945967398000001</v>
      </c>
    </row>
    <row r="8719" spans="1:8" ht="15" customHeight="1" x14ac:dyDescent="0.25">
      <c r="A8719" s="5" t="str">
        <f>CEMS!A8720</f>
        <v>30/12/2015 04:30:00</v>
      </c>
      <c r="B8719" s="8">
        <f>IF(OR(ISBLANK(CEMS!B8720),ISBLANK(CEMS!H8720)),"",(CEMS!B8720*CEMS!H8720)/10^6)</f>
        <v>16.632000000000001</v>
      </c>
      <c r="C8719" s="8">
        <f>IF(OR(ISBLANK(CEMS!D8720),ISBLANK(CEMS!H8720)),"",(CEMS!D8720*CEMS!H8720)/10^6)</f>
        <v>361.74599999999998</v>
      </c>
      <c r="D8719" s="8">
        <f>IF(OR(ISBLANK(CEMS!F8720),ISBLANK(CEMS!H8720)),"",(CEMS!F8720*CEMS!H8720)/10^6)</f>
        <v>654.88499999999999</v>
      </c>
      <c r="E8719" s="8">
        <f>IF(OR(ISBLANK(CEMS!I8720),ISBLANK(CEMS!O8720)),"",(CEMS!I8720*CEMS!O8720)/10^6)</f>
        <v>7.7672428060000005</v>
      </c>
      <c r="F8719" s="8">
        <f>IF(OR(ISBLANK(CEMS!K8720),ISBLANK(CEMS!O8720)),"",(CEMS!K8720*CEMS!O8720)/10^6)</f>
        <v>95.394869392000004</v>
      </c>
      <c r="G8719" s="8">
        <f>IF(OR(ISBLANK(CEMS!M8720),ISBLANK(CEMS!O8720)),"",(CEMS!M8720*CEMS!O8720)/10^6)</f>
        <v>56.339859790000006</v>
      </c>
      <c r="H8719" s="8">
        <f>IF(OR(ISBLANK(CEMS!P8720),ISBLANK(CEMS!R8720)),"",(CEMS!P8720*CEMS!R8720)/10^6)</f>
        <v>13.230494154000001</v>
      </c>
    </row>
    <row r="8720" spans="1:8" ht="15" customHeight="1" x14ac:dyDescent="0.25">
      <c r="A8720" s="5" t="str">
        <f>CEMS!A8721</f>
        <v>30/12/2015 05:30:00</v>
      </c>
      <c r="B8720" s="8">
        <f>IF(OR(ISBLANK(CEMS!B8721),ISBLANK(CEMS!H8721)),"",(CEMS!B8721*CEMS!H8721)/10^6)</f>
        <v>17.498249999999999</v>
      </c>
      <c r="C8720" s="8">
        <f>IF(OR(ISBLANK(CEMS!D8721),ISBLANK(CEMS!H8721)),"",(CEMS!D8721*CEMS!H8721)/10^6)</f>
        <v>406.791</v>
      </c>
      <c r="D8720" s="8">
        <f>IF(OR(ISBLANK(CEMS!F8721),ISBLANK(CEMS!H8721)),"",(CEMS!F8721*CEMS!H8721)/10^6)</f>
        <v>644.14350000000002</v>
      </c>
      <c r="E8720" s="8">
        <f>IF(OR(ISBLANK(CEMS!I8721),ISBLANK(CEMS!O8721)),"",(CEMS!I8721*CEMS!O8721)/10^6)</f>
        <v>8.8065217730000018</v>
      </c>
      <c r="F8720" s="8">
        <f>IF(OR(ISBLANK(CEMS!K8721),ISBLANK(CEMS!O8721)),"",(CEMS!K8721*CEMS!O8721)/10^6)</f>
        <v>93.097515886000011</v>
      </c>
      <c r="G8720" s="8">
        <f>IF(OR(ISBLANK(CEMS!M8721),ISBLANK(CEMS!O8721)),"",(CEMS!M8721*CEMS!O8721)/10^6)</f>
        <v>58.144923259000002</v>
      </c>
      <c r="H8720" s="8">
        <f>IF(OR(ISBLANK(CEMS!P8721),ISBLANK(CEMS!R8721)),"",(CEMS!P8721*CEMS!R8721)/10^6)</f>
        <v>12.945967398000001</v>
      </c>
    </row>
    <row r="8721" spans="1:8" ht="15" customHeight="1" x14ac:dyDescent="0.25">
      <c r="A8721" s="5" t="str">
        <f>CEMS!A8722</f>
        <v>30/12/2015 06:30:00</v>
      </c>
      <c r="B8721" s="8">
        <f>IF(OR(ISBLANK(CEMS!B8722),ISBLANK(CEMS!H8722)),"",(CEMS!B8722*CEMS!H8722)/10^6)</f>
        <v>16.9785</v>
      </c>
      <c r="C8721" s="8">
        <f>IF(OR(ISBLANK(CEMS!D8722),ISBLANK(CEMS!H8722)),"",(CEMS!D8722*CEMS!H8722)/10^6)</f>
        <v>393.45075000000003</v>
      </c>
      <c r="D8721" s="8">
        <f>IF(OR(ISBLANK(CEMS!F8722),ISBLANK(CEMS!H8722)),"",(CEMS!F8722*CEMS!H8722)/10^6)</f>
        <v>657.13724999999999</v>
      </c>
      <c r="E8721" s="8">
        <f>IF(OR(ISBLANK(CEMS!I8722),ISBLANK(CEMS!O8722)),"",(CEMS!I8722*CEMS!O8722)/10^6)</f>
        <v>9.4082095960000007</v>
      </c>
      <c r="F8721" s="8">
        <f>IF(OR(ISBLANK(CEMS!K8722),ISBLANK(CEMS!O8722)),"",(CEMS!K8722*CEMS!O8722)/10^6)</f>
        <v>93.644504815999994</v>
      </c>
      <c r="G8721" s="8">
        <f>IF(OR(ISBLANK(CEMS!M8722),ISBLANK(CEMS!O8722)),"",(CEMS!M8722*CEMS!O8722)/10^6)</f>
        <v>59.184202226000004</v>
      </c>
      <c r="H8721" s="8">
        <f>IF(OR(ISBLANK(CEMS!P8722),ISBLANK(CEMS!R8722)),"",(CEMS!P8722*CEMS!R8722)/10^6)</f>
        <v>13.230494154000001</v>
      </c>
    </row>
    <row r="8722" spans="1:8" ht="15" customHeight="1" x14ac:dyDescent="0.25">
      <c r="A8722" s="5" t="str">
        <f>CEMS!A8723</f>
        <v>30/12/2015 07:30:00</v>
      </c>
      <c r="B8722" s="8">
        <f>IF(OR(ISBLANK(CEMS!B8723),ISBLANK(CEMS!H8723)),"",(CEMS!B8723*CEMS!H8723)/10^6)</f>
        <v>16.632000000000001</v>
      </c>
      <c r="C8722" s="8">
        <f>IF(OR(ISBLANK(CEMS!D8723),ISBLANK(CEMS!H8723)),"",(CEMS!D8723*CEMS!H8723)/10^6)</f>
        <v>394.31700000000001</v>
      </c>
      <c r="D8722" s="8">
        <f>IF(OR(ISBLANK(CEMS!F8723),ISBLANK(CEMS!H8723)),"",(CEMS!F8723*CEMS!H8723)/10^6)</f>
        <v>646.22249999999997</v>
      </c>
      <c r="E8722" s="8">
        <f>IF(OR(ISBLANK(CEMS!I8723),ISBLANK(CEMS!O8723)),"",(CEMS!I8723*CEMS!O8723)/10^6)</f>
        <v>8.7518228800000006</v>
      </c>
      <c r="F8722" s="8">
        <f>IF(OR(ISBLANK(CEMS!K8723),ISBLANK(CEMS!O8723)),"",(CEMS!K8723*CEMS!O8723)/10^6)</f>
        <v>93.097515886000011</v>
      </c>
      <c r="G8722" s="8">
        <f>IF(OR(ISBLANK(CEMS!M8723),ISBLANK(CEMS!O8723)),"",(CEMS!M8723*CEMS!O8723)/10^6)</f>
        <v>57.707332115</v>
      </c>
      <c r="H8722" s="8">
        <f>IF(OR(ISBLANK(CEMS!P8723),ISBLANK(CEMS!R8723)),"",(CEMS!P8723*CEMS!R8723)/10^6)</f>
        <v>13.51502091</v>
      </c>
    </row>
    <row r="8723" spans="1:8" ht="15" customHeight="1" x14ac:dyDescent="0.25">
      <c r="A8723" s="5" t="str">
        <f>CEMS!A8724</f>
        <v>30/12/2015 08:30:00</v>
      </c>
      <c r="B8723" s="8">
        <f>IF(OR(ISBLANK(CEMS!B8724),ISBLANK(CEMS!H8724)),"",(CEMS!B8724*CEMS!H8724)/10^6)</f>
        <v>18.018000000000001</v>
      </c>
      <c r="C8723" s="8">
        <f>IF(OR(ISBLANK(CEMS!D8724),ISBLANK(CEMS!H8724)),"",(CEMS!D8724*CEMS!H8724)/10^6)</f>
        <v>408.35025000000002</v>
      </c>
      <c r="D8723" s="8">
        <f>IF(OR(ISBLANK(CEMS!F8724),ISBLANK(CEMS!H8724)),"",(CEMS!F8724*CEMS!H8724)/10^6)</f>
        <v>620.40824999999995</v>
      </c>
      <c r="E8723" s="8">
        <f>IF(OR(ISBLANK(CEMS!I8724),ISBLANK(CEMS!O8724)),"",(CEMS!I8724*CEMS!O8724)/10^6)</f>
        <v>8.7518228800000006</v>
      </c>
      <c r="F8723" s="8">
        <f>IF(OR(ISBLANK(CEMS!K8724),ISBLANK(CEMS!O8724)),"",(CEMS!K8724*CEMS!O8724)/10^6)</f>
        <v>93.097515886000011</v>
      </c>
      <c r="G8723" s="8">
        <f>IF(OR(ISBLANK(CEMS!M8724),ISBLANK(CEMS!O8724)),"",(CEMS!M8724*CEMS!O8724)/10^6)</f>
        <v>58.035525473000007</v>
      </c>
      <c r="H8723" s="8">
        <f>IF(OR(ISBLANK(CEMS!P8724),ISBLANK(CEMS!R8724)),"",(CEMS!P8724*CEMS!R8724)/10^6)</f>
        <v>11.167675173000001</v>
      </c>
    </row>
    <row r="8724" spans="1:8" ht="15" customHeight="1" x14ac:dyDescent="0.25">
      <c r="A8724" s="5" t="str">
        <f>CEMS!A8725</f>
        <v>30/12/2015 09:30:00</v>
      </c>
      <c r="B8724" s="8">
        <f>IF(OR(ISBLANK(CEMS!B8725),ISBLANK(CEMS!H8725)),"",(CEMS!B8725*CEMS!H8725)/10^6)</f>
        <v>34.996499999999997</v>
      </c>
      <c r="C8724" s="8">
        <f>IF(OR(ISBLANK(CEMS!D8725),ISBLANK(CEMS!H8725)),"",(CEMS!D8725*CEMS!H8725)/10^6)</f>
        <v>369.36900000000003</v>
      </c>
      <c r="D8724" s="8">
        <f>IF(OR(ISBLANK(CEMS!F8725),ISBLANK(CEMS!H8725)),"",(CEMS!F8725*CEMS!H8725)/10^6)</f>
        <v>618.67574999999999</v>
      </c>
      <c r="E8724" s="8">
        <f>IF(OR(ISBLANK(CEMS!I8725),ISBLANK(CEMS!O8725)),"",(CEMS!I8725*CEMS!O8725)/10^6)</f>
        <v>11.979057567</v>
      </c>
      <c r="F8724" s="8">
        <f>IF(OR(ISBLANK(CEMS!K8725),ISBLANK(CEMS!O8725)),"",(CEMS!K8725*CEMS!O8725)/10^6)</f>
        <v>62.192641341000005</v>
      </c>
      <c r="G8724" s="8">
        <f>IF(OR(ISBLANK(CEMS!M8725),ISBLANK(CEMS!O8725)),"",(CEMS!M8725*CEMS!O8725)/10^6)</f>
        <v>40.586578606000003</v>
      </c>
      <c r="H8724" s="8">
        <f>IF(OR(ISBLANK(CEMS!P8725),ISBLANK(CEMS!R8725)),"",(CEMS!P8725*CEMS!R8725)/10^6)</f>
        <v>11.167675173000001</v>
      </c>
    </row>
    <row r="8725" spans="1:8" ht="15" customHeight="1" x14ac:dyDescent="0.25">
      <c r="A8725" s="5" t="str">
        <f>CEMS!A8726</f>
        <v>30/12/2015 10:30:00</v>
      </c>
      <c r="B8725" s="8">
        <f>IF(OR(ISBLANK(CEMS!B8726),ISBLANK(CEMS!H8726)),"",(CEMS!B8726*CEMS!H8726)/10^6)</f>
        <v>24.774750000000001</v>
      </c>
      <c r="C8725" s="8">
        <f>IF(OR(ISBLANK(CEMS!D8726),ISBLANK(CEMS!H8726)),"",(CEMS!D8726*CEMS!H8726)/10^6)</f>
        <v>362.78550000000001</v>
      </c>
      <c r="D8725" s="8">
        <f>IF(OR(ISBLANK(CEMS!F8726),ISBLANK(CEMS!H8726)),"",(CEMS!F8726*CEMS!H8726)/10^6)</f>
        <v>669.43799999999999</v>
      </c>
      <c r="E8725" s="8">
        <f>IF(OR(ISBLANK(CEMS!I8726),ISBLANK(CEMS!O8726)),"",(CEMS!I8726*CEMS!O8726)/10^6)</f>
        <v>10.009897419000001</v>
      </c>
      <c r="F8725" s="8">
        <f>IF(OR(ISBLANK(CEMS!K8726),ISBLANK(CEMS!O8726)),"",(CEMS!K8726*CEMS!O8726)/10^6)</f>
        <v>87.955819944000027</v>
      </c>
      <c r="G8725" s="8">
        <f>IF(OR(ISBLANK(CEMS!M8726),ISBLANK(CEMS!O8726)),"",(CEMS!M8726*CEMS!O8726)/10^6)</f>
        <v>56.449257576000008</v>
      </c>
      <c r="H8725" s="8">
        <f>IF(OR(ISBLANK(CEMS!P8726),ISBLANK(CEMS!R8726)),"",(CEMS!P8726*CEMS!R8726)/10^6)</f>
        <v>11.878992062999998</v>
      </c>
    </row>
    <row r="8726" spans="1:8" ht="15" customHeight="1" x14ac:dyDescent="0.25">
      <c r="A8726" s="5" t="str">
        <f>CEMS!A8727</f>
        <v>30/12/2015 11:30:00</v>
      </c>
      <c r="B8726" s="8">
        <f>IF(OR(ISBLANK(CEMS!B8727),ISBLANK(CEMS!H8727)),"",(CEMS!B8727*CEMS!H8727)/10^6)</f>
        <v>45.911250000000003</v>
      </c>
      <c r="C8726" s="8">
        <f>IF(OR(ISBLANK(CEMS!D8727),ISBLANK(CEMS!H8727)),"",(CEMS!D8727*CEMS!H8727)/10^6)</f>
        <v>367.46325000000002</v>
      </c>
      <c r="D8726" s="8">
        <f>IF(OR(ISBLANK(CEMS!F8727),ISBLANK(CEMS!H8727)),"",(CEMS!F8727*CEMS!H8727)/10^6)</f>
        <v>660.94875000000002</v>
      </c>
      <c r="E8726" s="8">
        <f>IF(OR(ISBLANK(CEMS!I8727),ISBLANK(CEMS!O8727)),"",(CEMS!I8727*CEMS!O8727)/10^6)</f>
        <v>10.283391884000002</v>
      </c>
      <c r="F8726" s="8">
        <f>IF(OR(ISBLANK(CEMS!K8727),ISBLANK(CEMS!O8727)),"",(CEMS!K8727*CEMS!O8727)/10^6)</f>
        <v>92.550526955999999</v>
      </c>
      <c r="G8726" s="8">
        <f>IF(OR(ISBLANK(CEMS!M8727),ISBLANK(CEMS!O8727)),"",(CEMS!M8727*CEMS!O8727)/10^6)</f>
        <v>56.613354255000004</v>
      </c>
      <c r="H8726" s="8">
        <f>IF(OR(ISBLANK(CEMS!P8727),ISBLANK(CEMS!R8727)),"",(CEMS!P8727*CEMS!R8727)/10^6)</f>
        <v>13.159362464999999</v>
      </c>
    </row>
    <row r="8727" spans="1:8" ht="15" customHeight="1" x14ac:dyDescent="0.25">
      <c r="A8727" s="5" t="str">
        <f>CEMS!A8728</f>
        <v>30/12/2015 12:30:00</v>
      </c>
      <c r="B8727" s="8">
        <f>IF(OR(ISBLANK(CEMS!B8728),ISBLANK(CEMS!H8728)),"",(CEMS!B8728*CEMS!H8728)/10^6)</f>
        <v>96.326999999999998</v>
      </c>
      <c r="C8727" s="8">
        <f>IF(OR(ISBLANK(CEMS!D8728),ISBLANK(CEMS!H8728)),"",(CEMS!D8728*CEMS!H8728)/10^6)</f>
        <v>347.36624999999998</v>
      </c>
      <c r="D8727" s="8">
        <f>IF(OR(ISBLANK(CEMS!F8728),ISBLANK(CEMS!H8728)),"",(CEMS!F8728*CEMS!H8728)/10^6)</f>
        <v>659.3895</v>
      </c>
      <c r="E8727" s="8">
        <f>IF(OR(ISBLANK(CEMS!I8728),ISBLANK(CEMS!O8728)),"",(CEMS!I8728*CEMS!O8728)/10^6)</f>
        <v>23.575222883000002</v>
      </c>
      <c r="F8727" s="8">
        <f>IF(OR(ISBLANK(CEMS!K8728),ISBLANK(CEMS!O8728)),"",(CEMS!K8728*CEMS!O8728)/10^6)</f>
        <v>92.769322528000018</v>
      </c>
      <c r="G8727" s="8">
        <f>IF(OR(ISBLANK(CEMS!M8728),ISBLANK(CEMS!O8728)),"",(CEMS!M8728*CEMS!O8728)/10^6)</f>
        <v>56.777450934000001</v>
      </c>
      <c r="H8727" s="8">
        <f>IF(OR(ISBLANK(CEMS!P8728),ISBLANK(CEMS!R8728)),"",(CEMS!P8728*CEMS!R8728)/10^6)</f>
        <v>12.874835709000001</v>
      </c>
    </row>
    <row r="8728" spans="1:8" ht="15" customHeight="1" x14ac:dyDescent="0.25">
      <c r="A8728" s="5" t="str">
        <f>CEMS!A8729</f>
        <v>30/12/2015 13:30:00</v>
      </c>
      <c r="B8728" s="8">
        <f>IF(OR(ISBLANK(CEMS!B8729),ISBLANK(CEMS!H8729)),"",(CEMS!B8729*CEMS!H8729)/10^6)</f>
        <v>33.264000000000003</v>
      </c>
      <c r="C8728" s="8">
        <f>IF(OR(ISBLANK(CEMS!D8729),ISBLANK(CEMS!H8729)),"",(CEMS!D8729*CEMS!H8729)/10^6)</f>
        <v>329.17500000000001</v>
      </c>
      <c r="D8728" s="8">
        <f>IF(OR(ISBLANK(CEMS!F8729),ISBLANK(CEMS!H8729)),"",(CEMS!F8729*CEMS!H8729)/10^6)</f>
        <v>685.37699999999995</v>
      </c>
      <c r="E8728" s="8">
        <f>IF(OR(ISBLANK(CEMS!I8729),ISBLANK(CEMS!O8729)),"",(CEMS!I8729*CEMS!O8729)/10^6)</f>
        <v>10.611585242</v>
      </c>
      <c r="F8728" s="8">
        <f>IF(OR(ISBLANK(CEMS!K8729),ISBLANK(CEMS!O8729)),"",(CEMS!K8729*CEMS!O8729)/10^6)</f>
        <v>92.714623635000009</v>
      </c>
      <c r="G8728" s="8">
        <f>IF(OR(ISBLANK(CEMS!M8729),ISBLANK(CEMS!O8729)),"",(CEMS!M8729*CEMS!O8729)/10^6)</f>
        <v>55.902268646000003</v>
      </c>
      <c r="H8728" s="8">
        <f>IF(OR(ISBLANK(CEMS!P8729),ISBLANK(CEMS!R8729)),"",(CEMS!P8729*CEMS!R8729)/10^6)</f>
        <v>12.021255440999999</v>
      </c>
    </row>
    <row r="8729" spans="1:8" ht="15" customHeight="1" x14ac:dyDescent="0.25">
      <c r="A8729" s="5" t="str">
        <f>CEMS!A8730</f>
        <v>30/12/2015 14:30:00</v>
      </c>
      <c r="B8729" s="8">
        <f>IF(OR(ISBLANK(CEMS!B8730),ISBLANK(CEMS!H8730)),"",(CEMS!B8730*CEMS!H8730)/10^6)</f>
        <v>58.731749999999998</v>
      </c>
      <c r="C8729" s="8">
        <f>IF(OR(ISBLANK(CEMS!D8730),ISBLANK(CEMS!H8730)),"",(CEMS!D8730*CEMS!H8730)/10^6)</f>
        <v>413.37450000000001</v>
      </c>
      <c r="D8729" s="8">
        <f>IF(OR(ISBLANK(CEMS!F8730),ISBLANK(CEMS!H8730)),"",(CEMS!F8730*CEMS!H8730)/10^6)</f>
        <v>660.08249999999998</v>
      </c>
      <c r="E8729" s="8">
        <f>IF(OR(ISBLANK(CEMS!I8730),ISBLANK(CEMS!O8730)),"",(CEMS!I8730*CEMS!O8730)/10^6)</f>
        <v>9.9004996330000008</v>
      </c>
      <c r="F8729" s="8">
        <f>IF(OR(ISBLANK(CEMS!K8730),ISBLANK(CEMS!O8730)),"",(CEMS!K8730*CEMS!O8730)/10^6)</f>
        <v>91.401850203000009</v>
      </c>
      <c r="G8729" s="8">
        <f>IF(OR(ISBLANK(CEMS!M8730),ISBLANK(CEMS!O8730)),"",(CEMS!M8730*CEMS!O8730)/10^6)</f>
        <v>69.467594109999993</v>
      </c>
      <c r="H8729" s="8">
        <f>IF(OR(ISBLANK(CEMS!P8730),ISBLANK(CEMS!R8730)),"",(CEMS!P8730*CEMS!R8730)/10^6)</f>
        <v>11.950123752</v>
      </c>
    </row>
    <row r="8730" spans="1:8" ht="15" customHeight="1" x14ac:dyDescent="0.25">
      <c r="A8730" s="5" t="str">
        <f>CEMS!A8731</f>
        <v>30/12/2015 15:30:00</v>
      </c>
      <c r="B8730" s="8">
        <f>IF(OR(ISBLANK(CEMS!B8731),ISBLANK(CEMS!H8731)),"",(CEMS!B8731*CEMS!H8731)/10^6)</f>
        <v>59.251500000000007</v>
      </c>
      <c r="C8730" s="8">
        <f>IF(OR(ISBLANK(CEMS!D8731),ISBLANK(CEMS!H8731)),"",(CEMS!D8731*CEMS!H8731)/10^6)</f>
        <v>429.66</v>
      </c>
      <c r="D8730" s="8">
        <f>IF(OR(ISBLANK(CEMS!F8731),ISBLANK(CEMS!H8731)),"",(CEMS!F8731*CEMS!H8731)/10^6)</f>
        <v>654.71175000000005</v>
      </c>
      <c r="E8730" s="8">
        <f>IF(OR(ISBLANK(CEMS!I8731),ISBLANK(CEMS!O8731)),"",(CEMS!I8731*CEMS!O8731)/10^6)</f>
        <v>7.7672428060000005</v>
      </c>
      <c r="F8730" s="8">
        <f>IF(OR(ISBLANK(CEMS!K8731),ISBLANK(CEMS!O8731)),"",(CEMS!K8731*CEMS!O8731)/10^6)</f>
        <v>89.760883413000002</v>
      </c>
      <c r="G8730" s="8">
        <f>IF(OR(ISBLANK(CEMS!M8731),ISBLANK(CEMS!O8731)),"",(CEMS!M8731*CEMS!O8731)/10^6)</f>
        <v>66.02156385100001</v>
      </c>
      <c r="H8730" s="8">
        <f>IF(OR(ISBLANK(CEMS!P8731),ISBLANK(CEMS!R8731)),"",(CEMS!P8731*CEMS!R8731)/10^6)</f>
        <v>14.653127934000002</v>
      </c>
    </row>
    <row r="8731" spans="1:8" ht="15" customHeight="1" x14ac:dyDescent="0.25">
      <c r="A8731" s="5" t="str">
        <f>CEMS!A8732</f>
        <v>30/12/2015 16:30:00</v>
      </c>
      <c r="B8731" s="8">
        <f>IF(OR(ISBLANK(CEMS!B8732),ISBLANK(CEMS!H8732)),"",(CEMS!B8732*CEMS!H8732)/10^6)</f>
        <v>38.981250000000003</v>
      </c>
      <c r="C8731" s="8">
        <f>IF(OR(ISBLANK(CEMS!D8732),ISBLANK(CEMS!H8732)),"",(CEMS!D8732*CEMS!H8732)/10^6)</f>
        <v>450.27674999999994</v>
      </c>
      <c r="D8731" s="8">
        <f>IF(OR(ISBLANK(CEMS!F8732),ISBLANK(CEMS!H8732)),"",(CEMS!F8732*CEMS!H8732)/10^6)</f>
        <v>631.49625000000003</v>
      </c>
      <c r="E8731" s="8">
        <f>IF(OR(ISBLANK(CEMS!I8732),ISBLANK(CEMS!O8732)),"",(CEMS!I8732*CEMS!O8732)/10^6)</f>
        <v>9.4082095960000007</v>
      </c>
      <c r="F8731" s="8">
        <f>IF(OR(ISBLANK(CEMS!K8732),ISBLANK(CEMS!O8732)),"",(CEMS!K8732*CEMS!O8732)/10^6)</f>
        <v>91.675344668000008</v>
      </c>
      <c r="G8731" s="8">
        <f>IF(OR(ISBLANK(CEMS!M8732),ISBLANK(CEMS!O8732)),"",(CEMS!M8732*CEMS!O8732)/10^6)</f>
        <v>68.264218463999995</v>
      </c>
      <c r="H8731" s="8">
        <f>IF(OR(ISBLANK(CEMS!P8732),ISBLANK(CEMS!R8732)),"",(CEMS!P8732*CEMS!R8732)/10^6)</f>
        <v>15.151049757000001</v>
      </c>
    </row>
    <row r="8732" spans="1:8" ht="15" customHeight="1" x14ac:dyDescent="0.25">
      <c r="A8732" s="5" t="str">
        <f>CEMS!A8733</f>
        <v>30/12/2015 17:30:00</v>
      </c>
      <c r="B8732" s="8">
        <f>IF(OR(ISBLANK(CEMS!B8733),ISBLANK(CEMS!H8733)),"",(CEMS!B8733*CEMS!H8733)/10^6)</f>
        <v>26.16075</v>
      </c>
      <c r="C8732" s="8">
        <f>IF(OR(ISBLANK(CEMS!D8733),ISBLANK(CEMS!H8733)),"",(CEMS!D8733*CEMS!H8733)/10^6)</f>
        <v>480.59549999999996</v>
      </c>
      <c r="D8732" s="8">
        <f>IF(OR(ISBLANK(CEMS!F8733),ISBLANK(CEMS!H8733)),"",(CEMS!F8733*CEMS!H8733)/10^6)</f>
        <v>629.93700000000001</v>
      </c>
      <c r="E8732" s="8">
        <f>IF(OR(ISBLANK(CEMS!I8733),ISBLANK(CEMS!O8733)),"",(CEMS!I8733*CEMS!O8733)/10^6)</f>
        <v>8.6971239870000012</v>
      </c>
      <c r="F8732" s="8">
        <f>IF(OR(ISBLANK(CEMS!K8733),ISBLANK(CEMS!O8733)),"",(CEMS!K8733*CEMS!O8733)/10^6)</f>
        <v>88.50280887400001</v>
      </c>
      <c r="G8732" s="8">
        <f>IF(OR(ISBLANK(CEMS!M8733),ISBLANK(CEMS!O8733)),"",(CEMS!M8733*CEMS!O8733)/10^6)</f>
        <v>57.87142879400001</v>
      </c>
      <c r="H8732" s="8">
        <f>IF(OR(ISBLANK(CEMS!P8733),ISBLANK(CEMS!R8733)),"",(CEMS!P8733*CEMS!R8733)/10^6)</f>
        <v>14.724259623</v>
      </c>
    </row>
    <row r="8733" spans="1:8" ht="15" customHeight="1" x14ac:dyDescent="0.25">
      <c r="A8733" s="5" t="str">
        <f>CEMS!A8734</f>
        <v>30/12/2015 18:30:00</v>
      </c>
      <c r="B8733" s="8">
        <f>IF(OR(ISBLANK(CEMS!B8734),ISBLANK(CEMS!H8734)),"",(CEMS!B8734*CEMS!H8734)/10^6)</f>
        <v>33.090750000000007</v>
      </c>
      <c r="C8733" s="8">
        <f>IF(OR(ISBLANK(CEMS!D8734),ISBLANK(CEMS!H8734)),"",(CEMS!D8734*CEMS!H8734)/10^6)</f>
        <v>477.30374999999998</v>
      </c>
      <c r="D8733" s="8">
        <f>IF(OR(ISBLANK(CEMS!F8734),ISBLANK(CEMS!H8734)),"",(CEMS!F8734*CEMS!H8734)/10^6)</f>
        <v>626.29875000000004</v>
      </c>
      <c r="E8733" s="8">
        <f>IF(OR(ISBLANK(CEMS!I8734),ISBLANK(CEMS!O8734)),"",(CEMS!I8734*CEMS!O8734)/10^6)</f>
        <v>9.0253173450000013</v>
      </c>
      <c r="F8733" s="8">
        <f>IF(OR(ISBLANK(CEMS!K8734),ISBLANK(CEMS!O8734)),"",(CEMS!K8734*CEMS!O8734)/10^6)</f>
        <v>90.253173450000006</v>
      </c>
      <c r="G8733" s="8">
        <f>IF(OR(ISBLANK(CEMS!M8734),ISBLANK(CEMS!O8734)),"",(CEMS!M8734*CEMS!O8734)/10^6)</f>
        <v>59.45769669100001</v>
      </c>
      <c r="H8733" s="8">
        <f>IF(OR(ISBLANK(CEMS!P8734),ISBLANK(CEMS!R8734)),"",(CEMS!P8734*CEMS!R8734)/10^6)</f>
        <v>14.653127934000002</v>
      </c>
    </row>
    <row r="8734" spans="1:8" ht="15" customHeight="1" x14ac:dyDescent="0.25">
      <c r="A8734" s="5" t="str">
        <f>CEMS!A8735</f>
        <v>30/12/2015 19:30:00</v>
      </c>
      <c r="B8734" s="8">
        <f>IF(OR(ISBLANK(CEMS!B8735),ISBLANK(CEMS!H8735)),"",(CEMS!B8735*CEMS!H8735)/10^6)</f>
        <v>33.610500000000002</v>
      </c>
      <c r="C8734" s="8">
        <f>IF(OR(ISBLANK(CEMS!D8735),ISBLANK(CEMS!H8735)),"",(CEMS!D8735*CEMS!H8735)/10^6)</f>
        <v>460.84500000000003</v>
      </c>
      <c r="D8734" s="8">
        <f>IF(OR(ISBLANK(CEMS!F8735),ISBLANK(CEMS!H8735)),"",(CEMS!F8735*CEMS!H8735)/10^6)</f>
        <v>599.61824999999999</v>
      </c>
      <c r="E8734" s="8">
        <f>IF(OR(ISBLANK(CEMS!I8735),ISBLANK(CEMS!O8735)),"",(CEMS!I8735*CEMS!O8735)/10^6)</f>
        <v>8.5877262010000006</v>
      </c>
      <c r="F8734" s="8">
        <f>IF(OR(ISBLANK(CEMS!K8735),ISBLANK(CEMS!O8735)),"",(CEMS!K8735*CEMS!O8735)/10^6)</f>
        <v>90.47196902200001</v>
      </c>
      <c r="G8734" s="8">
        <f>IF(OR(ISBLANK(CEMS!M8735),ISBLANK(CEMS!O8735)),"",(CEMS!M8735*CEMS!O8735)/10^6)</f>
        <v>53.112625102999999</v>
      </c>
      <c r="H8734" s="8">
        <f>IF(OR(ISBLANK(CEMS!P8735),ISBLANK(CEMS!R8735)),"",(CEMS!P8735*CEMS!R8735)/10^6)</f>
        <v>14.012942732999999</v>
      </c>
    </row>
    <row r="8735" spans="1:8" ht="15" customHeight="1" x14ac:dyDescent="0.25">
      <c r="A8735" s="5" t="str">
        <f>CEMS!A8736</f>
        <v>30/12/2015 20:30:00</v>
      </c>
      <c r="B8735" s="8">
        <f>IF(OR(ISBLANK(CEMS!B8736),ISBLANK(CEMS!H8736)),"",(CEMS!B8736*CEMS!H8736)/10^6)</f>
        <v>25.294499999999999</v>
      </c>
      <c r="C8735" s="8">
        <f>IF(OR(ISBLANK(CEMS!D8736),ISBLANK(CEMS!H8736)),"",(CEMS!D8736*CEMS!H8736)/10^6)</f>
        <v>442.30725000000001</v>
      </c>
      <c r="D8735" s="8">
        <f>IF(OR(ISBLANK(CEMS!F8736),ISBLANK(CEMS!H8736)),"",(CEMS!F8736*CEMS!H8736)/10^6)</f>
        <v>592.16849999999999</v>
      </c>
      <c r="E8735" s="8">
        <f>IF(OR(ISBLANK(CEMS!I8736),ISBLANK(CEMS!O8736)),"",(CEMS!I8736*CEMS!O8736)/10^6)</f>
        <v>9.7911018470000002</v>
      </c>
      <c r="F8735" s="8">
        <f>IF(OR(ISBLANK(CEMS!K8736),ISBLANK(CEMS!O8736)),"",(CEMS!K8736*CEMS!O8736)/10^6)</f>
        <v>94.246192639000014</v>
      </c>
      <c r="G8735" s="8">
        <f>IF(OR(ISBLANK(CEMS!M8736),ISBLANK(CEMS!O8736)),"",(CEMS!M8736*CEMS!O8736)/10^6)</f>
        <v>55.027086358000005</v>
      </c>
      <c r="H8735" s="8">
        <f>IF(OR(ISBLANK(CEMS!P8736),ISBLANK(CEMS!R8736)),"",(CEMS!P8736*CEMS!R8736)/10^6)</f>
        <v>14.439732867</v>
      </c>
    </row>
    <row r="8736" spans="1:8" ht="15" customHeight="1" x14ac:dyDescent="0.25">
      <c r="A8736" s="5" t="str">
        <f>CEMS!A8737</f>
        <v>30/12/2015 21:30:00</v>
      </c>
      <c r="B8736" s="8">
        <f>IF(OR(ISBLANK(CEMS!B8737),ISBLANK(CEMS!H8737)),"",(CEMS!B8737*CEMS!H8737)/10^6)</f>
        <v>27.027000000000001</v>
      </c>
      <c r="C8736" s="8">
        <f>IF(OR(ISBLANK(CEMS!D8737),ISBLANK(CEMS!H8737)),"",(CEMS!D8737*CEMS!H8737)/10^6)</f>
        <v>471.5865</v>
      </c>
      <c r="D8736" s="8">
        <f>IF(OR(ISBLANK(CEMS!F8737),ISBLANK(CEMS!H8737)),"",(CEMS!F8737*CEMS!H8737)/10^6)</f>
        <v>619.71524999999997</v>
      </c>
      <c r="E8736" s="8">
        <f>IF(OR(ISBLANK(CEMS!I8737),ISBLANK(CEMS!O8737)),"",(CEMS!I8737*CEMS!O8737)/10^6)</f>
        <v>7.384350555000001</v>
      </c>
      <c r="F8736" s="8">
        <f>IF(OR(ISBLANK(CEMS!K8737),ISBLANK(CEMS!O8737)),"",(CEMS!K8737*CEMS!O8737)/10^6)</f>
        <v>95.668363857000003</v>
      </c>
      <c r="G8736" s="8">
        <f>IF(OR(ISBLANK(CEMS!M8737),ISBLANK(CEMS!O8737)),"",(CEMS!M8737*CEMS!O8737)/10^6)</f>
        <v>57.762031008000001</v>
      </c>
      <c r="H8736" s="8">
        <f>IF(OR(ISBLANK(CEMS!P8737),ISBLANK(CEMS!R8737)),"",(CEMS!P8737*CEMS!R8737)/10^6)</f>
        <v>14.155206111</v>
      </c>
    </row>
    <row r="8737" spans="1:8" ht="15" customHeight="1" x14ac:dyDescent="0.25">
      <c r="A8737" s="5" t="str">
        <f>CEMS!A8738</f>
        <v>30/12/2015 22:30:00</v>
      </c>
      <c r="B8737" s="8">
        <f>IF(OR(ISBLANK(CEMS!B8738),ISBLANK(CEMS!H8738)),"",(CEMS!B8738*CEMS!H8738)/10^6)</f>
        <v>43.139249999999997</v>
      </c>
      <c r="C8737" s="8">
        <f>IF(OR(ISBLANK(CEMS!D8738),ISBLANK(CEMS!H8738)),"",(CEMS!D8738*CEMS!H8738)/10^6)</f>
        <v>494.97525000000002</v>
      </c>
      <c r="D8737" s="8">
        <f>IF(OR(ISBLANK(CEMS!F8738),ISBLANK(CEMS!H8738)),"",(CEMS!F8738*CEMS!H8738)/10^6)</f>
        <v>704.08799999999997</v>
      </c>
      <c r="E8737" s="8">
        <f>IF(OR(ISBLANK(CEMS!I8738),ISBLANK(CEMS!O8738)),"",(CEMS!I8738*CEMS!O8738)/10^6)</f>
        <v>8.6971239870000012</v>
      </c>
      <c r="F8737" s="8">
        <f>IF(OR(ISBLANK(CEMS!K8738),ISBLANK(CEMS!O8738)),"",(CEMS!K8738*CEMS!O8738)/10^6)</f>
        <v>98.184512935000001</v>
      </c>
      <c r="G8737" s="8">
        <f>IF(OR(ISBLANK(CEMS!M8738),ISBLANK(CEMS!O8738)),"",(CEMS!M8738*CEMS!O8738)/10^6)</f>
        <v>80.844963854000014</v>
      </c>
      <c r="H8737" s="8">
        <f>IF(OR(ISBLANK(CEMS!P8738),ISBLANK(CEMS!R8738)),"",(CEMS!P8738*CEMS!R8738)/10^6)</f>
        <v>15.079918068</v>
      </c>
    </row>
    <row r="8738" spans="1:8" ht="15" customHeight="1" x14ac:dyDescent="0.25">
      <c r="A8738" s="5" t="str">
        <f>CEMS!A8739</f>
        <v>30/12/2015 23:30:00</v>
      </c>
      <c r="B8738" s="8">
        <f>IF(OR(ISBLANK(CEMS!B8739),ISBLANK(CEMS!H8739)),"",(CEMS!B8739*CEMS!H8739)/10^6)</f>
        <v>58.03875</v>
      </c>
      <c r="C8738" s="8">
        <f>IF(OR(ISBLANK(CEMS!D8739),ISBLANK(CEMS!H8739)),"",(CEMS!D8739*CEMS!H8739)/10^6)</f>
        <v>497.40075000000007</v>
      </c>
      <c r="D8738" s="8">
        <f>IF(OR(ISBLANK(CEMS!F8739),ISBLANK(CEMS!H8739)),"",(CEMS!F8739*CEMS!H8739)/10^6)</f>
        <v>767.49749999999995</v>
      </c>
      <c r="E8738" s="8">
        <f>IF(OR(ISBLANK(CEMS!I8739),ISBLANK(CEMS!O8739)),"",(CEMS!I8739*CEMS!O8739)/10^6)</f>
        <v>9.0253173450000013</v>
      </c>
      <c r="F8738" s="8">
        <f>IF(OR(ISBLANK(CEMS!K8739),ISBLANK(CEMS!O8739)),"",(CEMS!K8739*CEMS!O8739)/10^6)</f>
        <v>92.550526955999999</v>
      </c>
      <c r="G8738" s="8">
        <f>IF(OR(ISBLANK(CEMS!M8739),ISBLANK(CEMS!O8739)),"",(CEMS!M8739*CEMS!O8739)/10^6)</f>
        <v>91.730043561000002</v>
      </c>
      <c r="H8738" s="8">
        <f>IF(OR(ISBLANK(CEMS!P8739),ISBLANK(CEMS!R8739)),"",(CEMS!P8739*CEMS!R8739)/10^6)</f>
        <v>14.226337800000001</v>
      </c>
    </row>
    <row r="8739" spans="1:8" ht="15" customHeight="1" x14ac:dyDescent="0.25">
      <c r="A8739" s="5" t="str">
        <f>CEMS!A8740</f>
        <v>31/12/2015 00:30:00</v>
      </c>
      <c r="B8739" s="8">
        <f>IF(OR(ISBLANK(CEMS!B8740),ISBLANK(CEMS!H8740)),"",(CEMS!B8740*CEMS!H8740)/10^6)</f>
        <v>45.218249999999998</v>
      </c>
      <c r="C8739" s="8">
        <f>IF(OR(ISBLANK(CEMS!D8740),ISBLANK(CEMS!H8740)),"",(CEMS!D8740*CEMS!H8740)/10^6)</f>
        <v>497.22750000000002</v>
      </c>
      <c r="D8739" s="8">
        <f>IF(OR(ISBLANK(CEMS!F8740),ISBLANK(CEMS!H8740)),"",(CEMS!F8740*CEMS!H8740)/10^6)</f>
        <v>669.95775000000003</v>
      </c>
      <c r="E8739" s="8">
        <f>IF(OR(ISBLANK(CEMS!I8740),ISBLANK(CEMS!O8740)),"",(CEMS!I8740*CEMS!O8740)/10^6)</f>
        <v>8.1501350570000017</v>
      </c>
      <c r="F8739" s="8">
        <f>IF(OR(ISBLANK(CEMS!K8740),ISBLANK(CEMS!O8740)),"",(CEMS!K8740*CEMS!O8740)/10^6)</f>
        <v>80.844963854000014</v>
      </c>
      <c r="G8739" s="8">
        <f>IF(OR(ISBLANK(CEMS!M8740),ISBLANK(CEMS!O8740)),"",(CEMS!M8740*CEMS!O8740)/10^6)</f>
        <v>68.701809608000005</v>
      </c>
      <c r="H8739" s="8">
        <f>IF(OR(ISBLANK(CEMS!P8740),ISBLANK(CEMS!R8740)),"",(CEMS!P8740*CEMS!R8740)/10^6)</f>
        <v>14.724259623</v>
      </c>
    </row>
    <row r="8740" spans="1:8" ht="15" customHeight="1" x14ac:dyDescent="0.25">
      <c r="A8740" s="5" t="str">
        <f>CEMS!A8741</f>
        <v>31/12/2015 01:30:00</v>
      </c>
      <c r="B8740" s="8">
        <f>IF(OR(ISBLANK(CEMS!B8741),ISBLANK(CEMS!H8741)),"",(CEMS!B8741*CEMS!H8741)/10^6)</f>
        <v>31.358250000000005</v>
      </c>
      <c r="C8740" s="8">
        <f>IF(OR(ISBLANK(CEMS!D8741),ISBLANK(CEMS!H8741)),"",(CEMS!D8741*CEMS!H8741)/10^6)</f>
        <v>488.565</v>
      </c>
      <c r="D8740" s="8">
        <f>IF(OR(ISBLANK(CEMS!F8741),ISBLANK(CEMS!H8741)),"",(CEMS!F8741*CEMS!H8741)/10^6)</f>
        <v>629.41724999999997</v>
      </c>
      <c r="E8740" s="8">
        <f>IF(OR(ISBLANK(CEMS!I8741),ISBLANK(CEMS!O8741)),"",(CEMS!I8741*CEMS!O8741)/10^6)</f>
        <v>8.8612206660000012</v>
      </c>
      <c r="F8740" s="8">
        <f>IF(OR(ISBLANK(CEMS!K8741),ISBLANK(CEMS!O8741)),"",(CEMS!K8741*CEMS!O8741)/10^6)</f>
        <v>85.87726201000001</v>
      </c>
      <c r="G8740" s="8">
        <f>IF(OR(ISBLANK(CEMS!M8741),ISBLANK(CEMS!O8741)),"",(CEMS!M8741*CEMS!O8741)/10^6)</f>
        <v>60.496975657999997</v>
      </c>
      <c r="H8740" s="8">
        <f>IF(OR(ISBLANK(CEMS!P8741),ISBLANK(CEMS!R8741)),"",(CEMS!P8741*CEMS!R8741)/10^6)</f>
        <v>15.008786379</v>
      </c>
    </row>
    <row r="8741" spans="1:8" ht="15" customHeight="1" x14ac:dyDescent="0.25">
      <c r="A8741" s="5" t="str">
        <f>CEMS!A8742</f>
        <v>31/12/2015 02:30:00</v>
      </c>
      <c r="B8741" s="8">
        <f>IF(OR(ISBLANK(CEMS!B8742),ISBLANK(CEMS!H8742)),"",(CEMS!B8742*CEMS!H8742)/10^6)</f>
        <v>29.452500000000001</v>
      </c>
      <c r="C8741" s="8">
        <f>IF(OR(ISBLANK(CEMS!D8742),ISBLANK(CEMS!H8742)),"",(CEMS!D8742*CEMS!H8742)/10^6)</f>
        <v>502.59825000000006</v>
      </c>
      <c r="D8741" s="8">
        <f>IF(OR(ISBLANK(CEMS!F8742),ISBLANK(CEMS!H8742)),"",(CEMS!F8742*CEMS!H8742)/10^6)</f>
        <v>642.93074999999999</v>
      </c>
      <c r="E8741" s="8">
        <f>IF(OR(ISBLANK(CEMS!I8742),ISBLANK(CEMS!O8742)),"",(CEMS!I8742*CEMS!O8742)/10^6)</f>
        <v>8.2595328430000006</v>
      </c>
      <c r="F8741" s="8">
        <f>IF(OR(ISBLANK(CEMS!K8742),ISBLANK(CEMS!O8742)),"",(CEMS!K8742*CEMS!O8742)/10^6)</f>
        <v>91.839441347000019</v>
      </c>
      <c r="G8741" s="8">
        <f>IF(OR(ISBLANK(CEMS!M8742),ISBLANK(CEMS!O8742)),"",(CEMS!M8742*CEMS!O8742)/10^6)</f>
        <v>61.700351304000009</v>
      </c>
      <c r="H8741" s="8">
        <f>IF(OR(ISBLANK(CEMS!P8742),ISBLANK(CEMS!R8742)),"",(CEMS!P8742*CEMS!R8742)/10^6)</f>
        <v>14.937654689999999</v>
      </c>
    </row>
    <row r="8742" spans="1:8" ht="15" customHeight="1" x14ac:dyDescent="0.25">
      <c r="A8742" s="5" t="str">
        <f>CEMS!A8743</f>
        <v>31/12/2015 03:30:00</v>
      </c>
      <c r="B8742" s="8">
        <f>IF(OR(ISBLANK(CEMS!B8743),ISBLANK(CEMS!H8743)),"",(CEMS!B8743*CEMS!H8743)/10^6)</f>
        <v>31.358250000000005</v>
      </c>
      <c r="C8742" s="8">
        <f>IF(OR(ISBLANK(CEMS!D8743),ISBLANK(CEMS!H8743)),"",(CEMS!D8743*CEMS!H8743)/10^6)</f>
        <v>491.33700000000005</v>
      </c>
      <c r="D8742" s="8">
        <f>IF(OR(ISBLANK(CEMS!F8743),ISBLANK(CEMS!H8743)),"",(CEMS!F8743*CEMS!H8743)/10^6)</f>
        <v>637.55999999999995</v>
      </c>
      <c r="E8742" s="8">
        <f>IF(OR(ISBLANK(CEMS!I8743),ISBLANK(CEMS!O8743)),"",(CEMS!I8743*CEMS!O8743)/10^6)</f>
        <v>8.4236295220000024</v>
      </c>
      <c r="F8742" s="8">
        <f>IF(OR(ISBLANK(CEMS!K8743),ISBLANK(CEMS!O8743)),"",(CEMS!K8743*CEMS!O8743)/10^6)</f>
        <v>92.112935812000003</v>
      </c>
      <c r="G8742" s="8">
        <f>IF(OR(ISBLANK(CEMS!M8743),ISBLANK(CEMS!O8743)),"",(CEMS!M8743*CEMS!O8743)/10^6)</f>
        <v>60.059384514000008</v>
      </c>
      <c r="H8742" s="8">
        <f>IF(OR(ISBLANK(CEMS!P8743),ISBLANK(CEMS!R8743)),"",(CEMS!P8743*CEMS!R8743)/10^6)</f>
        <v>15.364444824000001</v>
      </c>
    </row>
    <row r="8743" spans="1:8" ht="15" customHeight="1" x14ac:dyDescent="0.25">
      <c r="A8743" s="5" t="str">
        <f>CEMS!A8744</f>
        <v>31/12/2015 04:30:00</v>
      </c>
      <c r="B8743" s="8">
        <f>IF(OR(ISBLANK(CEMS!B8744),ISBLANK(CEMS!H8744)),"",(CEMS!B8744*CEMS!H8744)/10^6)</f>
        <v>25.467749999999999</v>
      </c>
      <c r="C8743" s="8">
        <f>IF(OR(ISBLANK(CEMS!D8744),ISBLANK(CEMS!H8744)),"",(CEMS!D8744*CEMS!H8744)/10^6)</f>
        <v>486.13950000000006</v>
      </c>
      <c r="D8743" s="8">
        <f>IF(OR(ISBLANK(CEMS!F8744),ISBLANK(CEMS!H8744)),"",(CEMS!F8744*CEMS!H8744)/10^6)</f>
        <v>604.64250000000004</v>
      </c>
      <c r="E8743" s="8">
        <f>IF(OR(ISBLANK(CEMS!I8744),ISBLANK(CEMS!O8744)),"",(CEMS!I8744*CEMS!O8744)/10^6)</f>
        <v>8.2048339500000012</v>
      </c>
      <c r="F8743" s="8">
        <f>IF(OR(ISBLANK(CEMS!K8744),ISBLANK(CEMS!O8744)),"",(CEMS!K8744*CEMS!O8744)/10^6)</f>
        <v>95.832460535999999</v>
      </c>
      <c r="G8743" s="8">
        <f>IF(OR(ISBLANK(CEMS!M8744),ISBLANK(CEMS!O8744)),"",(CEMS!M8744*CEMS!O8744)/10^6)</f>
        <v>57.433837650000008</v>
      </c>
      <c r="H8743" s="8">
        <f>IF(OR(ISBLANK(CEMS!P8744),ISBLANK(CEMS!R8744)),"",(CEMS!P8744*CEMS!R8744)/10^6)</f>
        <v>15.222181445999999</v>
      </c>
    </row>
    <row r="8744" spans="1:8" ht="15" customHeight="1" x14ac:dyDescent="0.25">
      <c r="A8744" s="5" t="str">
        <f>CEMS!A8745</f>
        <v>31/12/2015 05:30:00</v>
      </c>
      <c r="B8744" s="8">
        <f>IF(OR(ISBLANK(CEMS!B8745),ISBLANK(CEMS!H8745)),"",(CEMS!B8745*CEMS!H8745)/10^6)</f>
        <v>23.388750000000002</v>
      </c>
      <c r="C8744" s="8">
        <f>IF(OR(ISBLANK(CEMS!D8745),ISBLANK(CEMS!H8745)),"",(CEMS!D8745*CEMS!H8745)/10^6)</f>
        <v>468.64125000000001</v>
      </c>
      <c r="D8744" s="8">
        <f>IF(OR(ISBLANK(CEMS!F8745),ISBLANK(CEMS!H8745)),"",(CEMS!F8745*CEMS!H8745)/10^6)</f>
        <v>625.4325</v>
      </c>
      <c r="E8744" s="8">
        <f>IF(OR(ISBLANK(CEMS!I8745),ISBLANK(CEMS!O8745)),"",(CEMS!I8745*CEMS!O8745)/10^6)</f>
        <v>7.7672428060000005</v>
      </c>
      <c r="F8744" s="8">
        <f>IF(OR(ISBLANK(CEMS!K8745),ISBLANK(CEMS!O8745)),"",(CEMS!K8745*CEMS!O8745)/10^6)</f>
        <v>98.184512935000001</v>
      </c>
      <c r="G8744" s="8">
        <f>IF(OR(ISBLANK(CEMS!M8745),ISBLANK(CEMS!O8745)),"",(CEMS!M8745*CEMS!O8745)/10^6)</f>
        <v>63.778909238000004</v>
      </c>
      <c r="H8744" s="8">
        <f>IF(OR(ISBLANK(CEMS!P8745),ISBLANK(CEMS!R8745)),"",(CEMS!P8745*CEMS!R8745)/10^6)</f>
        <v>15.151049757000001</v>
      </c>
    </row>
    <row r="8745" spans="1:8" ht="15" customHeight="1" x14ac:dyDescent="0.25">
      <c r="A8745" s="5" t="str">
        <f>CEMS!A8746</f>
        <v>31/12/2015 06:30:00</v>
      </c>
      <c r="B8745" s="8">
        <f>IF(OR(ISBLANK(CEMS!B8746),ISBLANK(CEMS!H8746)),"",(CEMS!B8746*CEMS!H8746)/10^6)</f>
        <v>28.239750000000001</v>
      </c>
      <c r="C8745" s="8">
        <f>IF(OR(ISBLANK(CEMS!D8746),ISBLANK(CEMS!H8746)),"",(CEMS!D8746*CEMS!H8746)/10^6)</f>
        <v>484.06049999999993</v>
      </c>
      <c r="D8745" s="8">
        <f>IF(OR(ISBLANK(CEMS!F8746),ISBLANK(CEMS!H8746)),"",(CEMS!F8746*CEMS!H8746)/10^6)</f>
        <v>604.46924999999999</v>
      </c>
      <c r="E8745" s="8">
        <f>IF(OR(ISBLANK(CEMS!I8746),ISBLANK(CEMS!O8746)),"",(CEMS!I8746*CEMS!O8746)/10^6)</f>
        <v>8.8065217730000018</v>
      </c>
      <c r="F8745" s="8">
        <f>IF(OR(ISBLANK(CEMS!K8746),ISBLANK(CEMS!O8746)),"",(CEMS!K8746*CEMS!O8746)/10^6)</f>
        <v>96.488847252000014</v>
      </c>
      <c r="G8745" s="8">
        <f>IF(OR(ISBLANK(CEMS!M8746),ISBLANK(CEMS!O8746)),"",(CEMS!M8746*CEMS!O8746)/10^6)</f>
        <v>57.652633222000013</v>
      </c>
      <c r="H8745" s="8">
        <f>IF(OR(ISBLANK(CEMS!P8746),ISBLANK(CEMS!R8746)),"",(CEMS!P8746*CEMS!R8746)/10^6)</f>
        <v>14.012942732999999</v>
      </c>
    </row>
    <row r="8746" spans="1:8" ht="15" customHeight="1" x14ac:dyDescent="0.25">
      <c r="A8746" s="5" t="str">
        <f>CEMS!A8747</f>
        <v>31/12/2015 07:30:00</v>
      </c>
      <c r="B8746" s="8">
        <f>IF(OR(ISBLANK(CEMS!B8747),ISBLANK(CEMS!H8747)),"",(CEMS!B8747*CEMS!H8747)/10^6)</f>
        <v>24.428249999999998</v>
      </c>
      <c r="C8746" s="8">
        <f>IF(OR(ISBLANK(CEMS!D8747),ISBLANK(CEMS!H8747)),"",(CEMS!D8747*CEMS!H8747)/10^6)</f>
        <v>495.32174999999995</v>
      </c>
      <c r="D8746" s="8">
        <f>IF(OR(ISBLANK(CEMS!F8747),ISBLANK(CEMS!H8747)),"",(CEMS!F8747*CEMS!H8747)/10^6)</f>
        <v>600.83100000000002</v>
      </c>
      <c r="E8746" s="8">
        <f>IF(OR(ISBLANK(CEMS!I8747),ISBLANK(CEMS!O8747)),"",(CEMS!I8747*CEMS!O8747)/10^6)</f>
        <v>8.2048339500000012</v>
      </c>
      <c r="F8746" s="8">
        <f>IF(OR(ISBLANK(CEMS!K8747),ISBLANK(CEMS!O8747)),"",(CEMS!K8747*CEMS!O8747)/10^6)</f>
        <v>97.145233968000014</v>
      </c>
      <c r="G8746" s="8">
        <f>IF(OR(ISBLANK(CEMS!M8747),ISBLANK(CEMS!O8747)),"",(CEMS!M8747*CEMS!O8747)/10^6)</f>
        <v>58.527815510000003</v>
      </c>
      <c r="H8746" s="8">
        <f>IF(OR(ISBLANK(CEMS!P8747),ISBLANK(CEMS!R8747)),"",(CEMS!P8747*CEMS!R8747)/10^6)</f>
        <v>14.724259623</v>
      </c>
    </row>
    <row r="8747" spans="1:8" ht="15" customHeight="1" x14ac:dyDescent="0.25">
      <c r="A8747" s="5" t="str">
        <f>CEMS!A8748</f>
        <v>31/12/2015 08:30:00</v>
      </c>
      <c r="B8747" s="8">
        <f>IF(OR(ISBLANK(CEMS!B8748),ISBLANK(CEMS!H8748)),"",(CEMS!B8748*CEMS!H8748)/10^6)</f>
        <v>30.66525</v>
      </c>
      <c r="C8747" s="8">
        <f>IF(OR(ISBLANK(CEMS!D8748),ISBLANK(CEMS!H8748)),"",(CEMS!D8748*CEMS!H8748)/10^6)</f>
        <v>498.78674999999993</v>
      </c>
      <c r="D8747" s="8">
        <f>IF(OR(ISBLANK(CEMS!F8748),ISBLANK(CEMS!H8748)),"",(CEMS!F8748*CEMS!H8748)/10^6)</f>
        <v>588.87675000000002</v>
      </c>
      <c r="E8747" s="8">
        <f>IF(OR(ISBLANK(CEMS!I8748),ISBLANK(CEMS!O8748)),"",(CEMS!I8748*CEMS!O8748)/10^6)</f>
        <v>8.0954361640000005</v>
      </c>
      <c r="F8747" s="8">
        <f>IF(OR(ISBLANK(CEMS!K8748),ISBLANK(CEMS!O8748)),"",(CEMS!K8748*CEMS!O8748)/10^6)</f>
        <v>96.926438395999995</v>
      </c>
      <c r="G8747" s="8">
        <f>IF(OR(ISBLANK(CEMS!M8748),ISBLANK(CEMS!O8748)),"",(CEMS!M8748*CEMS!O8748)/10^6)</f>
        <v>59.731191156000008</v>
      </c>
      <c r="H8747" s="8">
        <f>IF(OR(ISBLANK(CEMS!P8748),ISBLANK(CEMS!R8748)),"",(CEMS!P8748*CEMS!R8748)/10^6)</f>
        <v>15.64897158</v>
      </c>
    </row>
    <row r="8748" spans="1:8" ht="15" customHeight="1" x14ac:dyDescent="0.25">
      <c r="A8748" s="5" t="str">
        <f>CEMS!A8749</f>
        <v>31/12/2015 09:30:00</v>
      </c>
      <c r="B8748" s="8">
        <f>IF(OR(ISBLANK(CEMS!B8749),ISBLANK(CEMS!H8749)),"",(CEMS!B8749*CEMS!H8749)/10^6)</f>
        <v>29.625750000000004</v>
      </c>
      <c r="C8748" s="8">
        <f>IF(OR(ISBLANK(CEMS!D8749),ISBLANK(CEMS!H8749)),"",(CEMS!D8749*CEMS!H8749)/10^6)</f>
        <v>504.85049999999995</v>
      </c>
      <c r="D8748" s="8">
        <f>IF(OR(ISBLANK(CEMS!F8749),ISBLANK(CEMS!H8749)),"",(CEMS!F8749*CEMS!H8749)/10^6)</f>
        <v>595.80674999999997</v>
      </c>
      <c r="E8748" s="8">
        <f>IF(OR(ISBLANK(CEMS!I8749),ISBLANK(CEMS!O8749)),"",(CEMS!I8749*CEMS!O8749)/10^6)</f>
        <v>8.642425094</v>
      </c>
      <c r="F8748" s="8">
        <f>IF(OR(ISBLANK(CEMS!K8749),ISBLANK(CEMS!O8749)),"",(CEMS!K8749*CEMS!O8749)/10^6)</f>
        <v>95.668363857000003</v>
      </c>
      <c r="G8748" s="8">
        <f>IF(OR(ISBLANK(CEMS!M8749),ISBLANK(CEMS!O8749)),"",(CEMS!M8749*CEMS!O8749)/10^6)</f>
        <v>58.144923259000002</v>
      </c>
      <c r="H8748" s="8">
        <f>IF(OR(ISBLANK(CEMS!P8749),ISBLANK(CEMS!R8749)),"",(CEMS!P8749*CEMS!R8749)/10^6)</f>
        <v>16.075761714000002</v>
      </c>
    </row>
    <row r="8749" spans="1:8" ht="15" customHeight="1" x14ac:dyDescent="0.25">
      <c r="A8749" s="5" t="str">
        <f>CEMS!A8750</f>
        <v>31/12/2015 10:30:00</v>
      </c>
      <c r="B8749" s="8">
        <f>IF(OR(ISBLANK(CEMS!B8750),ISBLANK(CEMS!H8750)),"",(CEMS!B8750*CEMS!H8750)/10^6)</f>
        <v>30.8385</v>
      </c>
      <c r="C8749" s="8">
        <f>IF(OR(ISBLANK(CEMS!D8750),ISBLANK(CEMS!H8750)),"",(CEMS!D8750*CEMS!H8750)/10^6)</f>
        <v>484.92674999999991</v>
      </c>
      <c r="D8749" s="8">
        <f>IF(OR(ISBLANK(CEMS!F8750),ISBLANK(CEMS!H8750)),"",(CEMS!F8750*CEMS!H8750)/10^6)</f>
        <v>599.27175</v>
      </c>
      <c r="E8749" s="8">
        <f>IF(OR(ISBLANK(CEMS!I8750),ISBLANK(CEMS!O8750)),"",(CEMS!I8750*CEMS!O8750)/10^6)</f>
        <v>10.009897419000001</v>
      </c>
      <c r="F8749" s="8">
        <f>IF(OR(ISBLANK(CEMS!K8750),ISBLANK(CEMS!O8750)),"",(CEMS!K8750*CEMS!O8750)/10^6)</f>
        <v>93.808601495000005</v>
      </c>
      <c r="G8749" s="8">
        <f>IF(OR(ISBLANK(CEMS!M8750),ISBLANK(CEMS!O8750)),"",(CEMS!M8750*CEMS!O8750)/10^6)</f>
        <v>57.816729901000009</v>
      </c>
      <c r="H8749" s="8">
        <f>IF(OR(ISBLANK(CEMS!P8750),ISBLANK(CEMS!R8750)),"",(CEMS!P8750*CEMS!R8750)/10^6)</f>
        <v>14.012942732999999</v>
      </c>
    </row>
    <row r="8750" spans="1:8" ht="15" customHeight="1" x14ac:dyDescent="0.25">
      <c r="A8750" s="5" t="str">
        <f>CEMS!A8751</f>
        <v>31/12/2015 11:30:00</v>
      </c>
      <c r="B8750" s="8">
        <f>IF(OR(ISBLANK(CEMS!B8751),ISBLANK(CEMS!H8751)),"",(CEMS!B8751*CEMS!H8751)/10^6)</f>
        <v>43.3125</v>
      </c>
      <c r="C8750" s="8">
        <f>IF(OR(ISBLANK(CEMS!D8751),ISBLANK(CEMS!H8751)),"",(CEMS!D8751*CEMS!H8751)/10^6)</f>
        <v>482.67450000000008</v>
      </c>
      <c r="D8750" s="8">
        <f>IF(OR(ISBLANK(CEMS!F8751),ISBLANK(CEMS!H8751)),"",(CEMS!F8751*CEMS!H8751)/10^6)</f>
        <v>597.88575000000003</v>
      </c>
      <c r="E8750" s="8">
        <f>IF(OR(ISBLANK(CEMS!I8751),ISBLANK(CEMS!O8751)),"",(CEMS!I8751*CEMS!O8751)/10^6)</f>
        <v>10.119295205</v>
      </c>
      <c r="F8750" s="8">
        <f>IF(OR(ISBLANK(CEMS!K8751),ISBLANK(CEMS!O8751)),"",(CEMS!K8751*CEMS!O8751)/10^6)</f>
        <v>93.753902602000011</v>
      </c>
      <c r="G8750" s="8">
        <f>IF(OR(ISBLANK(CEMS!M8751),ISBLANK(CEMS!O8751)),"",(CEMS!M8751*CEMS!O8751)/10^6)</f>
        <v>56.613354255000004</v>
      </c>
      <c r="H8750" s="8">
        <f>IF(OR(ISBLANK(CEMS!P8751),ISBLANK(CEMS!R8751)),"",(CEMS!P8751*CEMS!R8751)/10^6)</f>
        <v>13.799547665999999</v>
      </c>
    </row>
    <row r="8751" spans="1:8" ht="15" customHeight="1" x14ac:dyDescent="0.25">
      <c r="A8751" s="5" t="str">
        <f>CEMS!A8752</f>
        <v>31/12/2015 12:30:00</v>
      </c>
      <c r="B8751" s="8">
        <f>IF(OR(ISBLANK(CEMS!B8752),ISBLANK(CEMS!H8752)),"",(CEMS!B8752*CEMS!H8752)/10^6)</f>
        <v>51.975000000000001</v>
      </c>
      <c r="C8751" s="8">
        <f>IF(OR(ISBLANK(CEMS!D8752),ISBLANK(CEMS!H8752)),"",(CEMS!D8752*CEMS!H8752)/10^6)</f>
        <v>477.30374999999998</v>
      </c>
      <c r="D8751" s="8">
        <f>IF(OR(ISBLANK(CEMS!F8752),ISBLANK(CEMS!H8752)),"",(CEMS!F8752*CEMS!H8752)/10^6)</f>
        <v>583.50599999999997</v>
      </c>
      <c r="E8751" s="8">
        <f>IF(OR(ISBLANK(CEMS!I8752),ISBLANK(CEMS!O8752)),"",(CEMS!I8752*CEMS!O8752)/10^6)</f>
        <v>26.802457570000005</v>
      </c>
      <c r="F8751" s="8">
        <f>IF(OR(ISBLANK(CEMS!K8752),ISBLANK(CEMS!O8752)),"",(CEMS!K8752*CEMS!O8752)/10^6)</f>
        <v>92.441129169999996</v>
      </c>
      <c r="G8751" s="8">
        <f>IF(OR(ISBLANK(CEMS!M8752),ISBLANK(CEMS!O8752)),"",(CEMS!M8752*CEMS!O8752)/10^6)</f>
        <v>56.832149827000009</v>
      </c>
      <c r="H8751" s="8">
        <f>IF(OR(ISBLANK(CEMS!P8752),ISBLANK(CEMS!R8752)),"",(CEMS!P8752*CEMS!R8752)/10^6)</f>
        <v>14.297469489000003</v>
      </c>
    </row>
    <row r="8752" spans="1:8" ht="15" customHeight="1" x14ac:dyDescent="0.25">
      <c r="A8752" s="5" t="str">
        <f>CEMS!A8753</f>
        <v>31/12/2015 13:30:00</v>
      </c>
      <c r="B8752" s="8">
        <f>IF(OR(ISBLANK(CEMS!B8753),ISBLANK(CEMS!H8753)),"",(CEMS!B8753*CEMS!H8753)/10^6)</f>
        <v>38.808</v>
      </c>
      <c r="C8752" s="8">
        <f>IF(OR(ISBLANK(CEMS!D8753),ISBLANK(CEMS!H8753)),"",(CEMS!D8753*CEMS!H8753)/10^6)</f>
        <v>483.19424999999995</v>
      </c>
      <c r="D8752" s="8">
        <f>IF(OR(ISBLANK(CEMS!F8753),ISBLANK(CEMS!H8753)),"",(CEMS!F8753*CEMS!H8753)/10^6)</f>
        <v>592.34175000000005</v>
      </c>
      <c r="E8752" s="8">
        <f>IF(OR(ISBLANK(CEMS!I8753),ISBLANK(CEMS!O8753)),"",(CEMS!I8753*CEMS!O8753)/10^6)</f>
        <v>10.228692991000001</v>
      </c>
      <c r="F8752" s="8">
        <f>IF(OR(ISBLANK(CEMS!K8753),ISBLANK(CEMS!O8753)),"",(CEMS!K8753*CEMS!O8753)/10^6)</f>
        <v>93.53510703000002</v>
      </c>
      <c r="G8752" s="8">
        <f>IF(OR(ISBLANK(CEMS!M8753),ISBLANK(CEMS!O8753)),"",(CEMS!M8753*CEMS!O8753)/10^6)</f>
        <v>56.230462004000003</v>
      </c>
      <c r="H8752" s="8">
        <f>IF(OR(ISBLANK(CEMS!P8753),ISBLANK(CEMS!R8753)),"",(CEMS!P8753*CEMS!R8753)/10^6)</f>
        <v>14.439732867</v>
      </c>
    </row>
    <row r="8753" spans="1:8" ht="15" customHeight="1" x14ac:dyDescent="0.25">
      <c r="A8753" s="5" t="str">
        <f>CEMS!A8754</f>
        <v>31/12/2015 14:30:00</v>
      </c>
      <c r="B8753" s="8">
        <f>IF(OR(ISBLANK(CEMS!B8754),ISBLANK(CEMS!H8754)),"",(CEMS!B8754*CEMS!H8754)/10^6)</f>
        <v>28.58625</v>
      </c>
      <c r="C8753" s="8">
        <f>IF(OR(ISBLANK(CEMS!D8754),ISBLANK(CEMS!H8754)),"",(CEMS!D8754*CEMS!H8754)/10^6)</f>
        <v>526.5067499999999</v>
      </c>
      <c r="D8753" s="8">
        <f>IF(OR(ISBLANK(CEMS!F8754),ISBLANK(CEMS!H8754)),"",(CEMS!F8754*CEMS!H8754)/10^6)</f>
        <v>605.68200000000002</v>
      </c>
      <c r="E8753" s="8">
        <f>IF(OR(ISBLANK(CEMS!I8754),ISBLANK(CEMS!O8754)),"",(CEMS!I8754*CEMS!O8754)/10^6)</f>
        <v>9.5176073819999996</v>
      </c>
      <c r="F8753" s="8">
        <f>IF(OR(ISBLANK(CEMS!K8754),ISBLANK(CEMS!O8754)),"",(CEMS!K8754*CEMS!O8754)/10^6)</f>
        <v>101.19295205000002</v>
      </c>
      <c r="G8753" s="8">
        <f>IF(OR(ISBLANK(CEMS!M8754),ISBLANK(CEMS!O8754)),"",(CEMS!M8754*CEMS!O8754)/10^6)</f>
        <v>60.332878979</v>
      </c>
      <c r="H8753" s="8">
        <f>IF(OR(ISBLANK(CEMS!P8754),ISBLANK(CEMS!R8754)),"",(CEMS!P8754*CEMS!R8754)/10^6)</f>
        <v>14.084074422</v>
      </c>
    </row>
    <row r="8754" spans="1:8" ht="15" customHeight="1" x14ac:dyDescent="0.25">
      <c r="A8754" s="5" t="str">
        <f>CEMS!A8755</f>
        <v>31/12/2015 15:30:00</v>
      </c>
      <c r="B8754" s="8">
        <f>IF(OR(ISBLANK(CEMS!B8755),ISBLANK(CEMS!H8755)),"",(CEMS!B8755*CEMS!H8755)/10^6)</f>
        <v>26.680499999999999</v>
      </c>
      <c r="C8754" s="8">
        <f>IF(OR(ISBLANK(CEMS!D8755),ISBLANK(CEMS!H8755)),"",(CEMS!D8755*CEMS!H8755)/10^6)</f>
        <v>539.67375000000004</v>
      </c>
      <c r="D8754" s="8">
        <f>IF(OR(ISBLANK(CEMS!F8755),ISBLANK(CEMS!H8755)),"",(CEMS!F8755*CEMS!H8755)/10^6)</f>
        <v>604.81574999999998</v>
      </c>
      <c r="E8754" s="8">
        <f>IF(OR(ISBLANK(CEMS!I8755),ISBLANK(CEMS!O8755)),"",(CEMS!I8755*CEMS!O8755)/10^6)</f>
        <v>9.6817040610000014</v>
      </c>
      <c r="F8754" s="8">
        <f>IF(OR(ISBLANK(CEMS!K8755),ISBLANK(CEMS!O8755)),"",(CEMS!K8755*CEMS!O8755)/10^6)</f>
        <v>103.59970334200001</v>
      </c>
      <c r="G8754" s="8">
        <f>IF(OR(ISBLANK(CEMS!M8755),ISBLANK(CEMS!O8755)),"",(CEMS!M8755*CEMS!O8755)/10^6)</f>
        <v>60.168782300000004</v>
      </c>
      <c r="H8754" s="8">
        <f>IF(OR(ISBLANK(CEMS!P8755),ISBLANK(CEMS!R8755)),"",(CEMS!P8755*CEMS!R8755)/10^6)</f>
        <v>14.581996245000001</v>
      </c>
    </row>
    <row r="8755" spans="1:8" ht="15" customHeight="1" x14ac:dyDescent="0.25">
      <c r="A8755" s="5" t="str">
        <f>CEMS!A8756</f>
        <v>31/12/2015 16:30:00</v>
      </c>
      <c r="B8755" s="8">
        <f>IF(OR(ISBLANK(CEMS!B8756),ISBLANK(CEMS!H8756)),"",(CEMS!B8756*CEMS!H8756)/10^6)</f>
        <v>30.145499999999995</v>
      </c>
      <c r="C8755" s="8">
        <f>IF(OR(ISBLANK(CEMS!D8756),ISBLANK(CEMS!H8756)),"",(CEMS!D8756*CEMS!H8756)/10^6)</f>
        <v>539.154</v>
      </c>
      <c r="D8755" s="8">
        <f>IF(OR(ISBLANK(CEMS!F8756),ISBLANK(CEMS!H8756)),"",(CEMS!F8756*CEMS!H8756)/10^6)</f>
        <v>585.23850000000004</v>
      </c>
      <c r="E8755" s="8">
        <f>IF(OR(ISBLANK(CEMS!I8756),ISBLANK(CEMS!O8756)),"",(CEMS!I8756*CEMS!O8756)/10^6)</f>
        <v>9.2441129169999989</v>
      </c>
      <c r="F8755" s="8">
        <f>IF(OR(ISBLANK(CEMS!K8756),ISBLANK(CEMS!O8756)),"",(CEMS!K8756*CEMS!O8756)/10^6)</f>
        <v>103.98259559300001</v>
      </c>
      <c r="G8755" s="8">
        <f>IF(OR(ISBLANK(CEMS!M8756),ISBLANK(CEMS!O8756)),"",(CEMS!M8756*CEMS!O8756)/10^6)</f>
        <v>57.652633222000013</v>
      </c>
      <c r="H8755" s="8">
        <f>IF(OR(ISBLANK(CEMS!P8756),ISBLANK(CEMS!R8756)),"",(CEMS!P8756*CEMS!R8756)/10^6)</f>
        <v>15.079918068</v>
      </c>
    </row>
    <row r="8756" spans="1:8" ht="15" customHeight="1" x14ac:dyDescent="0.25">
      <c r="A8756" s="5" t="str">
        <f>CEMS!A8757</f>
        <v>31/12/2015 17:30:00</v>
      </c>
      <c r="B8756" s="8">
        <f>IF(OR(ISBLANK(CEMS!B8757),ISBLANK(CEMS!H8757)),"",(CEMS!B8757*CEMS!H8757)/10^6)</f>
        <v>26.16075</v>
      </c>
      <c r="C8756" s="8">
        <f>IF(OR(ISBLANK(CEMS!D8757),ISBLANK(CEMS!H8757)),"",(CEMS!D8757*CEMS!H8757)/10^6)</f>
        <v>523.56150000000002</v>
      </c>
      <c r="D8756" s="8">
        <f>IF(OR(ISBLANK(CEMS!F8757),ISBLANK(CEMS!H8757)),"",(CEMS!F8757*CEMS!H8757)/10^6)</f>
        <v>591.822</v>
      </c>
      <c r="E8756" s="8">
        <f>IF(OR(ISBLANK(CEMS!I8757),ISBLANK(CEMS!O8757)),"",(CEMS!I8757*CEMS!O8757)/10^6)</f>
        <v>8.9159195590000007</v>
      </c>
      <c r="F8756" s="8">
        <f>IF(OR(ISBLANK(CEMS!K8757),ISBLANK(CEMS!O8757)),"",(CEMS!K8757*CEMS!O8757)/10^6)</f>
        <v>102.888617733</v>
      </c>
      <c r="G8756" s="8">
        <f>IF(OR(ISBLANK(CEMS!M8757),ISBLANK(CEMS!O8757)),"",(CEMS!M8757*CEMS!O8757)/10^6)</f>
        <v>55.956967539000004</v>
      </c>
      <c r="H8756" s="8">
        <f>IF(OR(ISBLANK(CEMS!P8757),ISBLANK(CEMS!R8757)),"",(CEMS!P8757*CEMS!R8757)/10^6)</f>
        <v>15.862366647000002</v>
      </c>
    </row>
    <row r="8757" spans="1:8" ht="15" customHeight="1" x14ac:dyDescent="0.25">
      <c r="A8757" s="5" t="str">
        <f>CEMS!A8758</f>
        <v>31/12/2015 18:30:00</v>
      </c>
      <c r="B8757" s="8">
        <f>IF(OR(ISBLANK(CEMS!B8758),ISBLANK(CEMS!H8758)),"",(CEMS!B8758*CEMS!H8758)/10^6)</f>
        <v>34.996499999999997</v>
      </c>
      <c r="C8757" s="8">
        <f>IF(OR(ISBLANK(CEMS!D8758),ISBLANK(CEMS!H8758)),"",(CEMS!D8758*CEMS!H8758)/10^6)</f>
        <v>502.7715</v>
      </c>
      <c r="D8757" s="8">
        <f>IF(OR(ISBLANK(CEMS!F8758),ISBLANK(CEMS!H8758)),"",(CEMS!F8758*CEMS!H8758)/10^6)</f>
        <v>579.52125000000001</v>
      </c>
      <c r="E8757" s="8">
        <f>IF(OR(ISBLANK(CEMS!I8758),ISBLANK(CEMS!O8758)),"",(CEMS!I8758*CEMS!O8758)/10^6)</f>
        <v>10.830380814000002</v>
      </c>
      <c r="F8757" s="8">
        <f>IF(OR(ISBLANK(CEMS!K8758),ISBLANK(CEMS!O8758)),"",(CEMS!K8758*CEMS!O8758)/10^6)</f>
        <v>100.64596312</v>
      </c>
      <c r="G8757" s="8">
        <f>IF(OR(ISBLANK(CEMS!M8758),ISBLANK(CEMS!O8758)),"",(CEMS!M8758*CEMS!O8758)/10^6)</f>
        <v>53.386119568000005</v>
      </c>
      <c r="H8757" s="8">
        <f>IF(OR(ISBLANK(CEMS!P8758),ISBLANK(CEMS!R8758)),"",(CEMS!P8758*CEMS!R8758)/10^6)</f>
        <v>15.222181445999999</v>
      </c>
    </row>
    <row r="8758" spans="1:8" ht="15" customHeight="1" x14ac:dyDescent="0.25">
      <c r="A8758" s="5" t="str">
        <f>CEMS!A8759</f>
        <v>31/12/2015 19:30:00</v>
      </c>
      <c r="B8758" s="8">
        <f>IF(OR(ISBLANK(CEMS!B8759),ISBLANK(CEMS!H8759)),"",(CEMS!B8759*CEMS!H8759)/10^6)</f>
        <v>41.58</v>
      </c>
      <c r="C8758" s="8">
        <f>IF(OR(ISBLANK(CEMS!D8759),ISBLANK(CEMS!H8759)),"",(CEMS!D8759*CEMS!H8759)/10^6)</f>
        <v>480.59549999999996</v>
      </c>
      <c r="D8758" s="8">
        <f>IF(OR(ISBLANK(CEMS!F8759),ISBLANK(CEMS!H8759)),"",(CEMS!F8759*CEMS!H8759)/10^6)</f>
        <v>594.59400000000005</v>
      </c>
      <c r="E8758" s="8">
        <f>IF(OR(ISBLANK(CEMS!I8759),ISBLANK(CEMS!O8759)),"",(CEMS!I8759*CEMS!O8759)/10^6)</f>
        <v>9.3535107030000013</v>
      </c>
      <c r="F8758" s="8">
        <f>IF(OR(ISBLANK(CEMS!K8759),ISBLANK(CEMS!O8759)),"",(CEMS!K8759*CEMS!O8759)/10^6)</f>
        <v>100.86475869200002</v>
      </c>
      <c r="G8758" s="8">
        <f>IF(OR(ISBLANK(CEMS!M8759),ISBLANK(CEMS!O8759)),"",(CEMS!M8759*CEMS!O8759)/10^6)</f>
        <v>52.675033959000004</v>
      </c>
      <c r="H8758" s="8">
        <f>IF(OR(ISBLANK(CEMS!P8759),ISBLANK(CEMS!R8759)),"",(CEMS!P8759*CEMS!R8759)/10^6)</f>
        <v>15.577839890999998</v>
      </c>
    </row>
    <row r="8759" spans="1:8" ht="15" customHeight="1" x14ac:dyDescent="0.25">
      <c r="A8759" s="5" t="str">
        <f>CEMS!A8760</f>
        <v>31/12/2015 20:30:00</v>
      </c>
      <c r="B8759" s="8">
        <f>IF(OR(ISBLANK(CEMS!B8760),ISBLANK(CEMS!H8760)),"",(CEMS!B8760*CEMS!H8760)/10^6)</f>
        <v>35.343000000000004</v>
      </c>
      <c r="C8759" s="8">
        <f>IF(OR(ISBLANK(CEMS!D8760),ISBLANK(CEMS!H8760)),"",(CEMS!D8760*CEMS!H8760)/10^6)</f>
        <v>469.161</v>
      </c>
      <c r="D8759" s="8">
        <f>IF(OR(ISBLANK(CEMS!F8760),ISBLANK(CEMS!H8760)),"",(CEMS!F8760*CEMS!H8760)/10^6)</f>
        <v>538.98074999999994</v>
      </c>
      <c r="E8759" s="8">
        <f>IF(OR(ISBLANK(CEMS!I8760),ISBLANK(CEMS!O8760)),"",(CEMS!I8760*CEMS!O8760)/10^6)</f>
        <v>7.7672428060000005</v>
      </c>
      <c r="F8759" s="8">
        <f>IF(OR(ISBLANK(CEMS!K8760),ISBLANK(CEMS!O8760)),"",(CEMS!K8760*CEMS!O8760)/10^6)</f>
        <v>92.824021420999998</v>
      </c>
      <c r="G8759" s="8">
        <f>IF(OR(ISBLANK(CEMS!M8760),ISBLANK(CEMS!O8760)),"",(CEMS!M8760*CEMS!O8760)/10^6)</f>
        <v>47.041047980000002</v>
      </c>
      <c r="H8759" s="8">
        <f>IF(OR(ISBLANK(CEMS!P8760),ISBLANK(CEMS!R8760)),"",(CEMS!P8760*CEMS!R8760)/10^6)</f>
        <v>15.364444824000001</v>
      </c>
    </row>
    <row r="8760" spans="1:8" ht="15" customHeight="1" x14ac:dyDescent="0.25">
      <c r="A8760" s="5" t="str">
        <f>CEMS!A8761</f>
        <v>31/12/2015 21:30:00</v>
      </c>
      <c r="B8760" s="8">
        <f>IF(OR(ISBLANK(CEMS!B8761),ISBLANK(CEMS!H8761)),"",(CEMS!B8761*CEMS!H8761)/10^6)</f>
        <v>34.65</v>
      </c>
      <c r="C8760" s="8">
        <f>IF(OR(ISBLANK(CEMS!D8761),ISBLANK(CEMS!H8761)),"",(CEMS!D8761*CEMS!H8761)/10^6)</f>
        <v>444.03975000000003</v>
      </c>
      <c r="D8760" s="8">
        <f>IF(OR(ISBLANK(CEMS!F8761),ISBLANK(CEMS!H8761)),"",(CEMS!F8761*CEMS!H8761)/10^6)</f>
        <v>534.47625000000005</v>
      </c>
      <c r="E8760" s="8">
        <f>IF(OR(ISBLANK(CEMS!I8761),ISBLANK(CEMS!O8761)),"",(CEMS!I8761*CEMS!O8761)/10^6)</f>
        <v>9.8458007399999996</v>
      </c>
      <c r="F8760" s="8">
        <f>IF(OR(ISBLANK(CEMS!K8761),ISBLANK(CEMS!O8761)),"",(CEMS!K8761*CEMS!O8761)/10^6)</f>
        <v>85.549068652000017</v>
      </c>
      <c r="G8760" s="8">
        <f>IF(OR(ISBLANK(CEMS!M8761),ISBLANK(CEMS!O8761)),"",(CEMS!M8761*CEMS!O8761)/10^6)</f>
        <v>46.548757943000005</v>
      </c>
      <c r="H8760" s="8">
        <f>IF(OR(ISBLANK(CEMS!P8761),ISBLANK(CEMS!R8761)),"",(CEMS!P8761*CEMS!R8761)/10^6)</f>
        <v>15.506708202000002</v>
      </c>
    </row>
    <row r="8761" spans="1:8" ht="15" customHeight="1" x14ac:dyDescent="0.25">
      <c r="A8761" s="5" t="str">
        <f>CEMS!A8762</f>
        <v>31/12/2015 22:30:00</v>
      </c>
      <c r="B8761" s="8">
        <f>IF(OR(ISBLANK(CEMS!B8762),ISBLANK(CEMS!H8762)),"",(CEMS!B8762*CEMS!H8762)/10^6)</f>
        <v>27.72</v>
      </c>
      <c r="C8761" s="8">
        <f>IF(OR(ISBLANK(CEMS!D8762),ISBLANK(CEMS!H8762)),"",(CEMS!D8762*CEMS!H8762)/10^6)</f>
        <v>420.47775000000001</v>
      </c>
      <c r="D8761" s="8">
        <f>IF(OR(ISBLANK(CEMS!F8762),ISBLANK(CEMS!H8762)),"",(CEMS!F8762*CEMS!H8762)/10^6)</f>
        <v>548.85599999999999</v>
      </c>
      <c r="E8761" s="8">
        <f>IF(OR(ISBLANK(CEMS!I8762),ISBLANK(CEMS!O8762)),"",(CEMS!I8762*CEMS!O8762)/10^6)</f>
        <v>8.642425094</v>
      </c>
      <c r="F8761" s="8">
        <f>IF(OR(ISBLANK(CEMS!K8762),ISBLANK(CEMS!O8762)),"",(CEMS!K8762*CEMS!O8762)/10^6)</f>
        <v>84.673886364000012</v>
      </c>
      <c r="G8761" s="8">
        <f>IF(OR(ISBLANK(CEMS!M8762),ISBLANK(CEMS!O8762)),"",(CEMS!M8762*CEMS!O8762)/10^6)</f>
        <v>47.752133589000003</v>
      </c>
      <c r="H8761" s="8">
        <f>IF(OR(ISBLANK(CEMS!P8762),ISBLANK(CEMS!R8762)),"",(CEMS!P8762*CEMS!R8762)/10^6)</f>
        <v>15.079918068</v>
      </c>
    </row>
    <row r="8762" spans="1:8" ht="15" customHeight="1" x14ac:dyDescent="0.25">
      <c r="A8762" s="5" t="str">
        <f>CEMS!A8763</f>
        <v>31/12/2015 23:30:00</v>
      </c>
      <c r="B8762" s="8">
        <f>IF(OR(ISBLANK(CEMS!B8763),ISBLANK(CEMS!H8763)),"",(CEMS!B8763*CEMS!H8763)/10^6)</f>
        <v>26.334</v>
      </c>
      <c r="C8762" s="8">
        <f>IF(OR(ISBLANK(CEMS!D8763),ISBLANK(CEMS!H8763)),"",(CEMS!D8763*CEMS!H8763)/10^6)</f>
        <v>404.19225</v>
      </c>
      <c r="D8762" s="8">
        <f>IF(OR(ISBLANK(CEMS!F8763),ISBLANK(CEMS!H8763)),"",(CEMS!F8763*CEMS!H8763)/10^6)</f>
        <v>552.32100000000003</v>
      </c>
      <c r="E8762" s="8">
        <f>IF(OR(ISBLANK(CEMS!I8763),ISBLANK(CEMS!O8763)),"",(CEMS!I8763*CEMS!O8763)/10^6)</f>
        <v>8.1501350570000017</v>
      </c>
      <c r="F8762" s="8">
        <f>IF(OR(ISBLANK(CEMS!K8763),ISBLANK(CEMS!O8763)),"",(CEMS!K8763*CEMS!O8763)/10^6)</f>
        <v>83.470510718000014</v>
      </c>
      <c r="G8762" s="8">
        <f>IF(OR(ISBLANK(CEMS!M8763),ISBLANK(CEMS!O8763)),"",(CEMS!M8763*CEMS!O8763)/10^6)</f>
        <v>47.259843552000007</v>
      </c>
      <c r="H8762" s="8">
        <f>IF(OR(ISBLANK(CEMS!P8763),ISBLANK(CEMS!R8763)),"",(CEMS!P8763*CEMS!R8763)/10^6)</f>
        <v>13.586152599000002</v>
      </c>
    </row>
    <row r="8764" spans="1:8" ht="15" customHeight="1" x14ac:dyDescent="0.25">
      <c r="A8764" s="7" t="s">
        <v>8773</v>
      </c>
      <c r="B8764" s="9">
        <f>COUNT(B3:B8762)</f>
        <v>7867</v>
      </c>
      <c r="C8764" s="9">
        <f t="shared" ref="C8764:H8764" si="0">COUNT(C3:C8762)</f>
        <v>7778</v>
      </c>
      <c r="D8764" s="9">
        <f t="shared" si="0"/>
        <v>7778</v>
      </c>
      <c r="E8764" s="9">
        <f t="shared" si="0"/>
        <v>7867</v>
      </c>
      <c r="F8764" s="9">
        <f t="shared" si="0"/>
        <v>7816</v>
      </c>
      <c r="G8764" s="9">
        <f t="shared" si="0"/>
        <v>7816</v>
      </c>
      <c r="H8764" s="9">
        <f t="shared" si="0"/>
        <v>7867</v>
      </c>
    </row>
    <row r="8765" spans="1:8" ht="15" customHeight="1" x14ac:dyDescent="0.25">
      <c r="A8765" s="7" t="s">
        <v>8774</v>
      </c>
      <c r="B8765" s="10">
        <f>B8764/8760</f>
        <v>0.89805936073059356</v>
      </c>
      <c r="C8765" s="10">
        <f t="shared" ref="C8765:H8765" si="1">C8764/8760</f>
        <v>0.88789954337899546</v>
      </c>
      <c r="D8765" s="10">
        <f t="shared" si="1"/>
        <v>0.88789954337899546</v>
      </c>
      <c r="E8765" s="10">
        <f t="shared" si="1"/>
        <v>0.89805936073059356</v>
      </c>
      <c r="F8765" s="10">
        <f t="shared" si="1"/>
        <v>0.89223744292237439</v>
      </c>
      <c r="G8765" s="10">
        <f t="shared" si="1"/>
        <v>0.89223744292237439</v>
      </c>
      <c r="H8765" s="10">
        <f t="shared" si="1"/>
        <v>0.89805936073059356</v>
      </c>
    </row>
    <row r="8767" spans="1:8" ht="15" customHeight="1" x14ac:dyDescent="0.25">
      <c r="A8767" s="7" t="s">
        <v>8775</v>
      </c>
      <c r="B8767" s="8">
        <f>AVERAGE(B3:B8762)</f>
        <v>17.426406321524919</v>
      </c>
      <c r="C8767" s="8">
        <f t="shared" ref="C8767:H8767" si="2">AVERAGE(C3:C8762)</f>
        <v>373.3446317153327</v>
      </c>
      <c r="D8767" s="8">
        <f t="shared" si="2"/>
        <v>718.99885689475821</v>
      </c>
      <c r="E8767" s="8">
        <f t="shared" si="2"/>
        <v>4.5961334466406401</v>
      </c>
      <c r="F8767" s="8">
        <f t="shared" si="2"/>
        <v>97.239376673601924</v>
      </c>
      <c r="G8767" s="8">
        <f t="shared" si="2"/>
        <v>76.200336626580878</v>
      </c>
      <c r="H8767" s="8">
        <f t="shared" si="2"/>
        <v>9.2025712511481323</v>
      </c>
    </row>
  </sheetData>
  <sheetProtection password="B056" sheet="1" objects="1" scenarios="1"/>
  <autoFilter ref="A2:H8762"/>
  <mergeCells count="2">
    <mergeCell ref="B1:D1"/>
    <mergeCell ref="E1:G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CEMS</vt:lpstr>
      <vt:lpstr>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 Mergulhão</dc:creator>
  <cp:lastModifiedBy>Vanessa Brusco Filete</cp:lastModifiedBy>
  <dcterms:created xsi:type="dcterms:W3CDTF">2018-10-27T13:14:54Z</dcterms:created>
  <dcterms:modified xsi:type="dcterms:W3CDTF">2019-06-06T19:27:12Z</dcterms:modified>
</cp:coreProperties>
</file>